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Chavi Meattle\CPI Dropbox\CF-Program\1.Workstreams\Tracking\Africa Landscape\Africa Landscape 2024\4. Data\Data Download\"/>
    </mc:Choice>
  </mc:AlternateContent>
  <xr:revisionPtr revIDLastSave="0" documentId="13_ncr:1_{29AFEC4D-17BE-40BC-9C67-3F3E83AB8520}" xr6:coauthVersionLast="47" xr6:coauthVersionMax="47" xr10:uidLastSave="{00000000-0000-0000-0000-000000000000}"/>
  <workbookProtection workbookAlgorithmName="SHA-512" workbookHashValue="TiAEsnJKJeVpFOG3IqZizPLniR+FzCxHPephF1Qdpq7OfnhUikCLilrJZVmUuSSUtMshnEFVZ+oLy8yAIB8eMg==" workbookSaltValue="QmNmyqzKWRU0w50gZ5erCg==" workbookSpinCount="100000" lockStructure="1"/>
  <bookViews>
    <workbookView xWindow="-108" yWindow="-108" windowWidth="23256" windowHeight="12456" xr2:uid="{4E11D611-ED43-46C1-8D9E-235F4A244C29}"/>
  </bookViews>
  <sheets>
    <sheet name="Instructions" sheetId="9" r:id="rId1"/>
    <sheet name="AfL 2024 Data" sheetId="5" r:id="rId2"/>
    <sheet name="Annex 1. Data Tables" sheetId="8" r:id="rId3"/>
    <sheet name="Grouped_24" sheetId="6" state="hidden" r:id="rId4"/>
  </sheets>
  <externalReferences>
    <externalReference r:id="rId5"/>
    <externalReference r:id="rId6"/>
    <externalReference r:id="rId7"/>
    <externalReference r:id="rId8"/>
  </externalReferences>
  <definedNames>
    <definedName name="_xlnm._FilterDatabase" localSheetId="3" hidden="1">Grouped_24!$E$1:$N$141170</definedName>
    <definedName name="_Key1" localSheetId="0" hidden="1">#REF!</definedName>
    <definedName name="_Key1" hidden="1">#REF!</definedName>
    <definedName name="_key2" localSheetId="0" hidden="1">#REF!</definedName>
    <definedName name="_key2" hidden="1">#REF!</definedName>
    <definedName name="_key3" localSheetId="0" hidden="1">#REF!</definedName>
    <definedName name="_key3" hidden="1">#REF!</definedName>
    <definedName name="_Order1" hidden="1">255</definedName>
    <definedName name="_Sort" hidden="1">#REF!</definedName>
    <definedName name="a">[1]k!#REF!</definedName>
    <definedName name="Actors_Preclassification" hidden="1">#REF!</definedName>
    <definedName name="Agriculture">[1]k!#REF!</definedName>
    <definedName name="Agriculture__Forestry__Other_land_uses_and_Fisheries">[1]k!#REF!</definedName>
    <definedName name="Agriculture_Forestry_Other_land_uses_and_Fisheries">[1]k!#REF!</definedName>
    <definedName name="b">[1]k!#REF!</definedName>
    <definedName name="Buildings">[1]k!#REF!</definedName>
    <definedName name="Buildings___Infrastructure">[1]k!#REF!</definedName>
    <definedName name="Buildings_and_Infrastructure">[1]k!#REF!</definedName>
    <definedName name="Cookies">[2]instrumenttype!$B$1:$B$6</definedName>
    <definedName name="debt">[2]instrumenttype!$B$7:$B$11</definedName>
    <definedName name="Energy_Systems">[1]k!#REF!</definedName>
    <definedName name="grant">[2]instrumenttype!$B$12:$B$16</definedName>
    <definedName name="incentive">[2]instrumenttype!$B$22:$B$26</definedName>
    <definedName name="India">[1]k!#REF!</definedName>
    <definedName name="Industry">[1]k!#REF!</definedName>
    <definedName name="Information_and_Communications_Technology">[1]k!#REF!</definedName>
    <definedName name="institutions_cpi">[3]institution_list_cpi!$D$6:$D$12428</definedName>
    <definedName name="MajorMitSector">'[4]Typology (reference)'!$A$146:$A$154</definedName>
    <definedName name="Others___Cross_sectoral">[1]k!#REF!</definedName>
    <definedName name="Others_and_Cross_sectoral">[1]k!#REF!</definedName>
    <definedName name="Role_layer1" hidden="1">#REF!</definedName>
    <definedName name="Transport">[1]k!#REF!</definedName>
    <definedName name="Unknown">[1]k!#REF!</definedName>
    <definedName name="US">[1]k!#REF!</definedName>
    <definedName name="Waste">[1]k!#REF!</definedName>
    <definedName name="Water___Wastewater">[1]k!#REF!</definedName>
    <definedName name="Water_and_Wastewater">[1]k!#REF!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2325" i="6" l="1"/>
  <c r="E128289" i="6"/>
  <c r="E128290" i="6"/>
  <c r="E128291" i="6"/>
  <c r="E128292" i="6"/>
  <c r="E128293" i="6"/>
  <c r="E128294" i="6"/>
  <c r="E128295" i="6"/>
  <c r="E128296" i="6"/>
  <c r="E128297" i="6"/>
  <c r="E128298" i="6"/>
  <c r="E128299" i="6"/>
  <c r="E128300" i="6"/>
  <c r="E128301" i="6"/>
  <c r="E128302" i="6"/>
  <c r="E128303" i="6"/>
  <c r="E128304" i="6"/>
  <c r="E128305" i="6"/>
  <c r="E128306" i="6"/>
  <c r="E128307" i="6"/>
  <c r="E128308" i="6"/>
  <c r="E128309" i="6"/>
  <c r="E128310" i="6"/>
  <c r="E128311" i="6"/>
  <c r="E128312" i="6"/>
  <c r="E128313" i="6"/>
  <c r="E128314" i="6"/>
  <c r="E128315" i="6"/>
  <c r="E128316" i="6"/>
  <c r="E128317" i="6"/>
  <c r="E128318" i="6"/>
  <c r="E128319" i="6"/>
  <c r="E128320" i="6"/>
  <c r="E128321" i="6"/>
  <c r="E128322" i="6"/>
  <c r="E128323" i="6"/>
  <c r="E128324" i="6"/>
  <c r="E128325" i="6"/>
  <c r="E128326" i="6"/>
  <c r="E128327" i="6"/>
  <c r="E128328" i="6"/>
  <c r="E128329" i="6"/>
  <c r="E128330" i="6"/>
  <c r="E128331" i="6"/>
  <c r="E128332" i="6"/>
  <c r="E128333" i="6"/>
  <c r="E128334" i="6"/>
  <c r="E128335" i="6"/>
  <c r="E128336" i="6"/>
  <c r="E128337" i="6"/>
  <c r="E128338" i="6"/>
  <c r="E128339" i="6"/>
  <c r="E128340" i="6"/>
  <c r="E128341" i="6"/>
  <c r="E128342" i="6"/>
  <c r="E128343" i="6"/>
  <c r="E128344" i="6"/>
  <c r="E128345" i="6"/>
  <c r="E128346" i="6"/>
  <c r="E128347" i="6"/>
  <c r="E128348" i="6"/>
  <c r="E128349" i="6"/>
  <c r="E128350" i="6"/>
  <c r="E128351" i="6"/>
  <c r="E128352" i="6"/>
  <c r="E128353" i="6"/>
  <c r="E128354" i="6"/>
  <c r="E128355" i="6"/>
  <c r="E128356" i="6"/>
  <c r="E128357" i="6"/>
  <c r="E128358" i="6"/>
  <c r="E128359" i="6"/>
  <c r="E128360" i="6"/>
  <c r="E128361" i="6"/>
  <c r="E128362" i="6"/>
  <c r="E128363" i="6"/>
  <c r="E128364" i="6"/>
  <c r="E128365" i="6"/>
  <c r="E128366" i="6"/>
  <c r="E128367" i="6"/>
  <c r="E128368" i="6"/>
  <c r="E128369" i="6"/>
  <c r="E128370" i="6"/>
  <c r="E128371" i="6"/>
  <c r="E128372" i="6"/>
  <c r="E128373" i="6"/>
  <c r="E128374" i="6"/>
  <c r="E128375" i="6"/>
  <c r="E128376" i="6"/>
  <c r="E128377" i="6"/>
  <c r="E128378" i="6"/>
  <c r="E128379" i="6"/>
  <c r="E128380" i="6"/>
  <c r="E128381" i="6"/>
  <c r="E128382" i="6"/>
  <c r="E128383" i="6"/>
  <c r="E128384" i="6"/>
  <c r="E128385" i="6"/>
  <c r="E128386" i="6"/>
  <c r="E128387" i="6"/>
  <c r="E128388" i="6"/>
  <c r="E128389" i="6"/>
  <c r="E128390" i="6"/>
  <c r="E128391" i="6"/>
  <c r="E128392" i="6"/>
  <c r="E128393" i="6"/>
  <c r="E128394" i="6"/>
  <c r="E128395" i="6"/>
  <c r="E128396" i="6"/>
  <c r="E128397" i="6"/>
  <c r="E128398" i="6"/>
  <c r="E128399" i="6"/>
  <c r="E128400" i="6"/>
  <c r="E128401" i="6"/>
  <c r="E128402" i="6"/>
  <c r="E128403" i="6"/>
  <c r="E128404" i="6"/>
  <c r="E128405" i="6"/>
  <c r="E128406" i="6"/>
  <c r="E128407" i="6"/>
  <c r="E128408" i="6"/>
  <c r="E128409" i="6"/>
  <c r="E128410" i="6"/>
  <c r="E128411" i="6"/>
  <c r="E128412" i="6"/>
  <c r="E128413" i="6"/>
  <c r="E128414" i="6"/>
  <c r="E128415" i="6"/>
  <c r="E128416" i="6"/>
  <c r="E128417" i="6"/>
  <c r="E128418" i="6"/>
  <c r="E128419" i="6"/>
  <c r="E128420" i="6"/>
  <c r="E128421" i="6"/>
  <c r="E128422" i="6"/>
  <c r="E128423" i="6"/>
  <c r="E128424" i="6"/>
  <c r="E128425" i="6"/>
  <c r="E128426" i="6"/>
  <c r="E128427" i="6"/>
  <c r="E128428" i="6"/>
  <c r="E128429" i="6"/>
  <c r="E128430" i="6"/>
  <c r="E128431" i="6"/>
  <c r="E128432" i="6"/>
  <c r="E128433" i="6"/>
  <c r="E128434" i="6"/>
  <c r="E128435" i="6"/>
  <c r="E128436" i="6"/>
  <c r="E128437" i="6"/>
  <c r="E128438" i="6"/>
  <c r="E128439" i="6"/>
  <c r="E128440" i="6"/>
  <c r="E128441" i="6"/>
  <c r="E128442" i="6"/>
  <c r="E128443" i="6"/>
  <c r="E128444" i="6"/>
  <c r="E128445" i="6"/>
  <c r="E128446" i="6"/>
  <c r="C25" i="8"/>
  <c r="B25" i="8"/>
  <c r="E71511" i="6"/>
  <c r="E71512" i="6"/>
  <c r="E71513" i="6"/>
  <c r="E71514" i="6"/>
  <c r="E71515" i="6"/>
  <c r="E71516" i="6"/>
  <c r="E71517" i="6"/>
  <c r="E71518" i="6"/>
  <c r="E71519" i="6"/>
  <c r="E71520" i="6"/>
  <c r="E71521" i="6"/>
  <c r="E71522" i="6"/>
  <c r="E71523" i="6"/>
  <c r="E71524" i="6"/>
  <c r="E71525" i="6"/>
  <c r="E71526" i="6"/>
  <c r="E71527" i="6"/>
  <c r="E71528" i="6"/>
  <c r="E71529" i="6"/>
  <c r="E71530" i="6"/>
  <c r="E71531" i="6"/>
  <c r="E71532" i="6"/>
  <c r="E71533" i="6"/>
  <c r="E71534" i="6"/>
  <c r="E71535" i="6"/>
  <c r="E71536" i="6"/>
  <c r="E71537" i="6"/>
  <c r="E71538" i="6"/>
  <c r="E71539" i="6"/>
  <c r="E71540" i="6"/>
  <c r="E71541" i="6"/>
  <c r="E71542" i="6"/>
  <c r="E71543" i="6"/>
  <c r="E71544" i="6"/>
  <c r="E71545" i="6"/>
  <c r="E71546" i="6"/>
  <c r="E71547" i="6"/>
  <c r="E71548" i="6"/>
  <c r="E71549" i="6"/>
  <c r="E71550" i="6"/>
  <c r="E71551" i="6"/>
  <c r="E71552" i="6"/>
  <c r="E71553" i="6"/>
  <c r="E71554" i="6"/>
  <c r="E71555" i="6"/>
  <c r="E71556" i="6"/>
  <c r="E71557" i="6"/>
  <c r="E71558" i="6"/>
  <c r="E71559" i="6"/>
  <c r="E71560" i="6"/>
  <c r="E71561" i="6"/>
  <c r="E71562" i="6"/>
  <c r="E71563" i="6"/>
  <c r="E71564" i="6"/>
  <c r="E71565" i="6"/>
  <c r="E71566" i="6"/>
  <c r="E71567" i="6"/>
  <c r="E71568" i="6"/>
  <c r="E71569" i="6"/>
  <c r="E71570" i="6"/>
  <c r="E71571" i="6"/>
  <c r="E71572" i="6"/>
  <c r="E71573" i="6"/>
  <c r="E71574" i="6"/>
  <c r="E71575" i="6"/>
  <c r="E71576" i="6"/>
  <c r="E71577" i="6"/>
  <c r="E71578" i="6"/>
  <c r="E71579" i="6"/>
  <c r="E71580" i="6"/>
  <c r="E71581" i="6"/>
  <c r="E71582" i="6"/>
  <c r="E71583" i="6"/>
  <c r="E71584" i="6"/>
  <c r="E71585" i="6"/>
  <c r="E71586" i="6"/>
  <c r="E71587" i="6"/>
  <c r="E71588" i="6"/>
  <c r="E71589" i="6"/>
  <c r="E71590" i="6"/>
  <c r="E71591" i="6"/>
  <c r="E71592" i="6"/>
  <c r="E71593" i="6"/>
  <c r="E71594" i="6"/>
  <c r="E71595" i="6"/>
  <c r="E71596" i="6"/>
  <c r="E71597" i="6"/>
  <c r="E71598" i="6"/>
  <c r="E71599" i="6"/>
  <c r="E71600" i="6"/>
  <c r="E71601" i="6"/>
  <c r="E71602" i="6"/>
  <c r="E71603" i="6"/>
  <c r="E71604" i="6"/>
  <c r="E71605" i="6"/>
  <c r="E71606" i="6"/>
  <c r="E71607" i="6"/>
  <c r="E71608" i="6"/>
  <c r="E71609" i="6"/>
  <c r="E71610" i="6"/>
  <c r="E71611" i="6"/>
  <c r="E71612" i="6"/>
  <c r="E71613" i="6"/>
  <c r="E71614" i="6"/>
  <c r="E71615" i="6"/>
  <c r="E71616" i="6"/>
  <c r="E71617" i="6"/>
  <c r="E71618" i="6"/>
  <c r="E71619" i="6"/>
  <c r="E71620" i="6"/>
  <c r="E71621" i="6"/>
  <c r="E71622" i="6"/>
  <c r="E71623" i="6"/>
  <c r="E71624" i="6"/>
  <c r="E71625" i="6"/>
  <c r="E71626" i="6"/>
  <c r="E71627" i="6"/>
  <c r="E71628" i="6"/>
  <c r="E71629" i="6"/>
  <c r="E71630" i="6"/>
  <c r="E71631" i="6"/>
  <c r="E71632" i="6"/>
  <c r="E71633" i="6"/>
  <c r="E71634" i="6"/>
  <c r="E71635" i="6"/>
  <c r="E71636" i="6"/>
  <c r="E71637" i="6"/>
  <c r="E71638" i="6"/>
  <c r="E71639" i="6"/>
  <c r="E71640" i="6"/>
  <c r="E71641" i="6"/>
  <c r="E71642" i="6"/>
  <c r="E71643" i="6"/>
  <c r="E71644" i="6"/>
  <c r="E71645" i="6"/>
  <c r="E71646" i="6"/>
  <c r="E71647" i="6"/>
  <c r="E71648" i="6"/>
  <c r="E71649" i="6"/>
  <c r="E71650" i="6"/>
  <c r="E71651" i="6"/>
  <c r="E71652" i="6"/>
  <c r="E71653" i="6"/>
  <c r="E71654" i="6"/>
  <c r="E71655" i="6"/>
  <c r="E71656" i="6"/>
  <c r="E71657" i="6"/>
  <c r="E71658" i="6"/>
  <c r="E71659" i="6"/>
  <c r="E71660" i="6"/>
  <c r="E71661" i="6"/>
  <c r="E71662" i="6"/>
  <c r="E71663" i="6"/>
  <c r="E71664" i="6"/>
  <c r="E71665" i="6"/>
  <c r="E71666" i="6"/>
  <c r="E71667" i="6"/>
  <c r="E71668" i="6"/>
  <c r="E71669" i="6"/>
  <c r="E71670" i="6"/>
  <c r="E71671" i="6"/>
  <c r="E71672" i="6"/>
  <c r="E71673" i="6"/>
  <c r="E71674" i="6"/>
  <c r="E71675" i="6"/>
  <c r="E71676" i="6"/>
  <c r="E71677" i="6"/>
  <c r="E71678" i="6"/>
  <c r="E71679" i="6"/>
  <c r="E71680" i="6"/>
  <c r="E71681" i="6"/>
  <c r="E71682" i="6"/>
  <c r="E71683" i="6"/>
  <c r="E71684" i="6"/>
  <c r="E71685" i="6"/>
  <c r="E71686" i="6"/>
  <c r="E71687" i="6"/>
  <c r="E71688" i="6"/>
  <c r="E71689" i="6"/>
  <c r="E71690" i="6"/>
  <c r="E71691" i="6"/>
  <c r="E71692" i="6"/>
  <c r="E71693" i="6"/>
  <c r="E71694" i="6"/>
  <c r="E71695" i="6"/>
  <c r="E71696" i="6"/>
  <c r="E71697" i="6"/>
  <c r="E71698" i="6"/>
  <c r="E71699" i="6"/>
  <c r="E71700" i="6"/>
  <c r="E71701" i="6"/>
  <c r="E71702" i="6"/>
  <c r="E71703" i="6"/>
  <c r="E71704" i="6"/>
  <c r="E71705" i="6"/>
  <c r="E71706" i="6"/>
  <c r="E71707" i="6"/>
  <c r="E71708" i="6"/>
  <c r="E71709" i="6"/>
  <c r="E71710" i="6"/>
  <c r="E71711" i="6"/>
  <c r="E71712" i="6"/>
  <c r="E71713" i="6"/>
  <c r="E71714" i="6"/>
  <c r="E71715" i="6"/>
  <c r="E71716" i="6"/>
  <c r="E71717" i="6"/>
  <c r="E71718" i="6"/>
  <c r="E71719" i="6"/>
  <c r="E71720" i="6"/>
  <c r="E71721" i="6"/>
  <c r="E71722" i="6"/>
  <c r="E71723" i="6"/>
  <c r="E71724" i="6"/>
  <c r="E71725" i="6"/>
  <c r="E71726" i="6"/>
  <c r="E71727" i="6"/>
  <c r="E71728" i="6"/>
  <c r="E71729" i="6"/>
  <c r="E71730" i="6"/>
  <c r="E71731" i="6"/>
  <c r="E71732" i="6"/>
  <c r="E71733" i="6"/>
  <c r="E71734" i="6"/>
  <c r="E71735" i="6"/>
  <c r="E71736" i="6"/>
  <c r="E71737" i="6"/>
  <c r="E71738" i="6"/>
  <c r="E71739" i="6"/>
  <c r="E71740" i="6"/>
  <c r="E71741" i="6"/>
  <c r="E71742" i="6"/>
  <c r="E71743" i="6"/>
  <c r="E71744" i="6"/>
  <c r="E71745" i="6"/>
  <c r="E71746" i="6"/>
  <c r="E71747" i="6"/>
  <c r="E71748" i="6"/>
  <c r="E71749" i="6"/>
  <c r="E71750" i="6"/>
  <c r="E71751" i="6"/>
  <c r="E71752" i="6"/>
  <c r="E71753" i="6"/>
  <c r="E71754" i="6"/>
  <c r="E71755" i="6"/>
  <c r="E71756" i="6"/>
  <c r="E71757" i="6"/>
  <c r="E71758" i="6"/>
  <c r="E71759" i="6"/>
  <c r="E71760" i="6"/>
  <c r="E71761" i="6"/>
  <c r="E71762" i="6"/>
  <c r="E71763" i="6"/>
  <c r="E71764" i="6"/>
  <c r="E71765" i="6"/>
  <c r="E71766" i="6"/>
  <c r="E71767" i="6"/>
  <c r="E71768" i="6"/>
  <c r="E71769" i="6"/>
  <c r="E71770" i="6"/>
  <c r="E71771" i="6"/>
  <c r="E71772" i="6"/>
  <c r="E71773" i="6"/>
  <c r="E71774" i="6"/>
  <c r="E71775" i="6"/>
  <c r="E71776" i="6"/>
  <c r="E71777" i="6"/>
  <c r="E71778" i="6"/>
  <c r="E71779" i="6"/>
  <c r="E71780" i="6"/>
  <c r="E71781" i="6"/>
  <c r="E71782" i="6"/>
  <c r="E71783" i="6"/>
  <c r="E71784" i="6"/>
  <c r="E71785" i="6"/>
  <c r="E71786" i="6"/>
  <c r="E71787" i="6"/>
  <c r="E71788" i="6"/>
  <c r="E71789" i="6"/>
  <c r="E71790" i="6"/>
  <c r="E71791" i="6"/>
  <c r="E71792" i="6"/>
  <c r="E71793" i="6"/>
  <c r="E71794" i="6"/>
  <c r="E71795" i="6"/>
  <c r="E71796" i="6"/>
  <c r="E71797" i="6"/>
  <c r="E71798" i="6"/>
  <c r="E71799" i="6"/>
  <c r="E71800" i="6"/>
  <c r="E71801" i="6"/>
  <c r="E71802" i="6"/>
  <c r="E71803" i="6"/>
  <c r="E71804" i="6"/>
  <c r="E71805" i="6"/>
  <c r="E71806" i="6"/>
  <c r="E71807" i="6"/>
  <c r="E71808" i="6"/>
  <c r="E71809" i="6"/>
  <c r="E71810" i="6"/>
  <c r="E71811" i="6"/>
  <c r="E71812" i="6"/>
  <c r="E71813" i="6"/>
  <c r="E71814" i="6"/>
  <c r="E71815" i="6"/>
  <c r="E71816" i="6"/>
  <c r="E71817" i="6"/>
  <c r="E71818" i="6"/>
  <c r="E71819" i="6"/>
  <c r="E71820" i="6"/>
  <c r="E71821" i="6"/>
  <c r="E71822" i="6"/>
  <c r="E71823" i="6"/>
  <c r="E71824" i="6"/>
  <c r="E71825" i="6"/>
  <c r="E71826" i="6"/>
  <c r="E71827" i="6"/>
  <c r="E71828" i="6"/>
  <c r="E71829" i="6"/>
  <c r="E71830" i="6"/>
  <c r="E71831" i="6"/>
  <c r="E71832" i="6"/>
  <c r="E71833" i="6"/>
  <c r="E71834" i="6"/>
  <c r="E71835" i="6"/>
  <c r="E71836" i="6"/>
  <c r="E71837" i="6"/>
  <c r="E71838" i="6"/>
  <c r="E71839" i="6"/>
  <c r="E71840" i="6"/>
  <c r="E71841" i="6"/>
  <c r="E71842" i="6"/>
  <c r="E71843" i="6"/>
  <c r="E71844" i="6"/>
  <c r="E71845" i="6"/>
  <c r="E71846" i="6"/>
  <c r="E71847" i="6"/>
  <c r="E71848" i="6"/>
  <c r="E71849" i="6"/>
  <c r="E71850" i="6"/>
  <c r="E71851" i="6"/>
  <c r="E71852" i="6"/>
  <c r="E71853" i="6"/>
  <c r="E71854" i="6"/>
  <c r="E71855" i="6"/>
  <c r="E71856" i="6"/>
  <c r="E71857" i="6"/>
  <c r="E71858" i="6"/>
  <c r="E71859" i="6"/>
  <c r="E71860" i="6"/>
  <c r="E71861" i="6"/>
  <c r="E71862" i="6"/>
  <c r="E71863" i="6"/>
  <c r="E71864" i="6"/>
  <c r="E71865" i="6"/>
  <c r="E71866" i="6"/>
  <c r="E71867" i="6"/>
  <c r="E71868" i="6"/>
  <c r="E71869" i="6"/>
  <c r="E71870" i="6"/>
  <c r="E71871" i="6"/>
  <c r="E71872" i="6"/>
  <c r="E71873" i="6"/>
  <c r="E71874" i="6"/>
  <c r="E71875" i="6"/>
  <c r="E71876" i="6"/>
  <c r="E71877" i="6"/>
  <c r="E71878" i="6"/>
  <c r="E71879" i="6"/>
  <c r="E71880" i="6"/>
  <c r="E71881" i="6"/>
  <c r="E71882" i="6"/>
  <c r="E71883" i="6"/>
  <c r="E71884" i="6"/>
  <c r="E71885" i="6"/>
  <c r="E71886" i="6"/>
  <c r="E71887" i="6"/>
  <c r="E71888" i="6"/>
  <c r="E71889" i="6"/>
  <c r="E71890" i="6"/>
  <c r="E71891" i="6"/>
  <c r="E71892" i="6"/>
  <c r="E71893" i="6"/>
  <c r="E71894" i="6"/>
  <c r="E71895" i="6"/>
  <c r="E71896" i="6"/>
  <c r="E71897" i="6"/>
  <c r="E71898" i="6"/>
  <c r="E71899" i="6"/>
  <c r="E71900" i="6"/>
  <c r="E71901" i="6"/>
  <c r="E71902" i="6"/>
  <c r="E71903" i="6"/>
  <c r="E71904" i="6"/>
  <c r="E71905" i="6"/>
  <c r="E71906" i="6"/>
  <c r="E71907" i="6"/>
  <c r="E71908" i="6"/>
  <c r="E71909" i="6"/>
  <c r="E71910" i="6"/>
  <c r="E71911" i="6"/>
  <c r="E71912" i="6"/>
  <c r="E71913" i="6"/>
  <c r="E71914" i="6"/>
  <c r="E71915" i="6"/>
  <c r="E71916" i="6"/>
  <c r="E71917" i="6"/>
  <c r="E71918" i="6"/>
  <c r="E71919" i="6"/>
  <c r="E71920" i="6"/>
  <c r="E71921" i="6"/>
  <c r="E71922" i="6"/>
  <c r="E71923" i="6"/>
  <c r="E71924" i="6"/>
  <c r="E71925" i="6"/>
  <c r="E71926" i="6"/>
  <c r="E71927" i="6"/>
  <c r="E71928" i="6"/>
  <c r="E71929" i="6"/>
  <c r="E71930" i="6"/>
  <c r="E71931" i="6"/>
  <c r="E71932" i="6"/>
  <c r="E71933" i="6"/>
  <c r="E71934" i="6"/>
  <c r="E71935" i="6"/>
  <c r="E71936" i="6"/>
  <c r="E71937" i="6"/>
  <c r="E71938" i="6"/>
  <c r="E71939" i="6"/>
  <c r="E71940" i="6"/>
  <c r="E71941" i="6"/>
  <c r="E71942" i="6"/>
  <c r="E71943" i="6"/>
  <c r="E71944" i="6"/>
  <c r="E71945" i="6"/>
  <c r="E71946" i="6"/>
  <c r="E71947" i="6"/>
  <c r="E71948" i="6"/>
  <c r="E71949" i="6"/>
  <c r="E71950" i="6"/>
  <c r="E71951" i="6"/>
  <c r="E71952" i="6"/>
  <c r="E71953" i="6"/>
  <c r="E71954" i="6"/>
  <c r="E71955" i="6"/>
  <c r="E71956" i="6"/>
  <c r="E71957" i="6"/>
  <c r="E71958" i="6"/>
  <c r="E71959" i="6"/>
  <c r="E71960" i="6"/>
  <c r="E71961" i="6"/>
  <c r="E71962" i="6"/>
  <c r="E71963" i="6"/>
  <c r="E71964" i="6"/>
  <c r="E71965" i="6"/>
  <c r="E71966" i="6"/>
  <c r="E71967" i="6"/>
  <c r="E71968" i="6"/>
  <c r="E71969" i="6"/>
  <c r="E71970" i="6"/>
  <c r="E71971" i="6"/>
  <c r="E71972" i="6"/>
  <c r="E71973" i="6"/>
  <c r="E71974" i="6"/>
  <c r="E71975" i="6"/>
  <c r="E71976" i="6"/>
  <c r="E71977" i="6"/>
  <c r="E71978" i="6"/>
  <c r="E71979" i="6"/>
  <c r="E71980" i="6"/>
  <c r="E71981" i="6"/>
  <c r="E71982" i="6"/>
  <c r="E71983" i="6"/>
  <c r="E71984" i="6"/>
  <c r="E71985" i="6"/>
  <c r="E71986" i="6"/>
  <c r="E71987" i="6"/>
  <c r="E71988" i="6"/>
  <c r="E71989" i="6"/>
  <c r="E71990" i="6"/>
  <c r="E71991" i="6"/>
  <c r="E71992" i="6"/>
  <c r="E71993" i="6"/>
  <c r="E71994" i="6"/>
  <c r="E71995" i="6"/>
  <c r="E71996" i="6"/>
  <c r="E71997" i="6"/>
  <c r="E71998" i="6"/>
  <c r="E71999" i="6"/>
  <c r="E72000" i="6"/>
  <c r="E72001" i="6"/>
  <c r="E72002" i="6"/>
  <c r="E72003" i="6"/>
  <c r="E72004" i="6"/>
  <c r="E72005" i="6"/>
  <c r="E72006" i="6"/>
  <c r="E72007" i="6"/>
  <c r="E72008" i="6"/>
  <c r="E72009" i="6"/>
  <c r="E72010" i="6"/>
  <c r="E72011" i="6"/>
  <c r="E72012" i="6"/>
  <c r="E72013" i="6"/>
  <c r="E72014" i="6"/>
  <c r="E72015" i="6"/>
  <c r="E72016" i="6"/>
  <c r="E72017" i="6"/>
  <c r="E72018" i="6"/>
  <c r="E72019" i="6"/>
  <c r="E72020" i="6"/>
  <c r="E72021" i="6"/>
  <c r="E72022" i="6"/>
  <c r="E72023" i="6"/>
  <c r="E72024" i="6"/>
  <c r="E72025" i="6"/>
  <c r="E72026" i="6"/>
  <c r="E72027" i="6"/>
  <c r="E72028" i="6"/>
  <c r="E72029" i="6"/>
  <c r="E72030" i="6"/>
  <c r="E72031" i="6"/>
  <c r="E72032" i="6"/>
  <c r="E72033" i="6"/>
  <c r="E72034" i="6"/>
  <c r="E72035" i="6"/>
  <c r="E72036" i="6"/>
  <c r="E72037" i="6"/>
  <c r="E72038" i="6"/>
  <c r="E72039" i="6"/>
  <c r="E72040" i="6"/>
  <c r="E72041" i="6"/>
  <c r="E72042" i="6"/>
  <c r="E72043" i="6"/>
  <c r="E72044" i="6"/>
  <c r="E72045" i="6"/>
  <c r="E72046" i="6"/>
  <c r="E72047" i="6"/>
  <c r="E72048" i="6"/>
  <c r="E72049" i="6"/>
  <c r="E72050" i="6"/>
  <c r="E72051" i="6"/>
  <c r="E72052" i="6"/>
  <c r="E72053" i="6"/>
  <c r="E72054" i="6"/>
  <c r="E72055" i="6"/>
  <c r="E72056" i="6"/>
  <c r="E72057" i="6"/>
  <c r="E72058" i="6"/>
  <c r="E72059" i="6"/>
  <c r="E72060" i="6"/>
  <c r="E72061" i="6"/>
  <c r="E72062" i="6"/>
  <c r="E72063" i="6"/>
  <c r="E72064" i="6"/>
  <c r="E72065" i="6"/>
  <c r="E72066" i="6"/>
  <c r="E72067" i="6"/>
  <c r="E72068" i="6"/>
  <c r="E72069" i="6"/>
  <c r="E72070" i="6"/>
  <c r="E72071" i="6"/>
  <c r="E72072" i="6"/>
  <c r="E72073" i="6"/>
  <c r="E72074" i="6"/>
  <c r="E72075" i="6"/>
  <c r="E72076" i="6"/>
  <c r="E72077" i="6"/>
  <c r="E72078" i="6"/>
  <c r="E72079" i="6"/>
  <c r="E72080" i="6"/>
  <c r="E72081" i="6"/>
  <c r="E72082" i="6"/>
  <c r="E72083" i="6"/>
  <c r="E72084" i="6"/>
  <c r="E72085" i="6"/>
  <c r="E72086" i="6"/>
  <c r="E72087" i="6"/>
  <c r="E72088" i="6"/>
  <c r="E72089" i="6"/>
  <c r="E72090" i="6"/>
  <c r="E72091" i="6"/>
  <c r="E72092" i="6"/>
  <c r="E72093" i="6"/>
  <c r="E72094" i="6"/>
  <c r="E72095" i="6"/>
  <c r="E72096" i="6"/>
  <c r="E72097" i="6"/>
  <c r="E72098" i="6"/>
  <c r="E72099" i="6"/>
  <c r="E72100" i="6"/>
  <c r="E72101" i="6"/>
  <c r="E72102" i="6"/>
  <c r="E72103" i="6"/>
  <c r="E72104" i="6"/>
  <c r="E72105" i="6"/>
  <c r="E72106" i="6"/>
  <c r="E72107" i="6"/>
  <c r="E72108" i="6"/>
  <c r="E72109" i="6"/>
  <c r="E72110" i="6"/>
  <c r="E72111" i="6"/>
  <c r="E72112" i="6"/>
  <c r="E72113" i="6"/>
  <c r="E72114" i="6"/>
  <c r="E72115" i="6"/>
  <c r="E72116" i="6"/>
  <c r="E72117" i="6"/>
  <c r="E72118" i="6"/>
  <c r="E72119" i="6"/>
  <c r="E72120" i="6"/>
  <c r="E72121" i="6"/>
  <c r="E72122" i="6"/>
  <c r="E72123" i="6"/>
  <c r="E72124" i="6"/>
  <c r="E72125" i="6"/>
  <c r="E72126" i="6"/>
  <c r="E72127" i="6"/>
  <c r="E72128" i="6"/>
  <c r="E72129" i="6"/>
  <c r="E72130" i="6"/>
  <c r="E72131" i="6"/>
  <c r="E72132" i="6"/>
  <c r="E72133" i="6"/>
  <c r="E72134" i="6"/>
  <c r="E72135" i="6"/>
  <c r="E72136" i="6"/>
  <c r="E72137" i="6"/>
  <c r="E72138" i="6"/>
  <c r="E72139" i="6"/>
  <c r="E72140" i="6"/>
  <c r="E72141" i="6"/>
  <c r="E72142" i="6"/>
  <c r="E72143" i="6"/>
  <c r="E72144" i="6"/>
  <c r="E72145" i="6"/>
  <c r="E72146" i="6"/>
  <c r="E72147" i="6"/>
  <c r="E72148" i="6"/>
  <c r="E72149" i="6"/>
  <c r="E72150" i="6"/>
  <c r="E72151" i="6"/>
  <c r="E72152" i="6"/>
  <c r="E72153" i="6"/>
  <c r="E72154" i="6"/>
  <c r="E72155" i="6"/>
  <c r="E72156" i="6"/>
  <c r="E72157" i="6"/>
  <c r="E72158" i="6"/>
  <c r="E72159" i="6"/>
  <c r="E72160" i="6"/>
  <c r="E72161" i="6"/>
  <c r="E72162" i="6"/>
  <c r="E72163" i="6"/>
  <c r="E72164" i="6"/>
  <c r="E72165" i="6"/>
  <c r="E72166" i="6"/>
  <c r="E72167" i="6"/>
  <c r="E72168" i="6"/>
  <c r="E72169" i="6"/>
  <c r="E72170" i="6"/>
  <c r="E72171" i="6"/>
  <c r="E72172" i="6"/>
  <c r="E72173" i="6"/>
  <c r="E72174" i="6"/>
  <c r="E72175" i="6"/>
  <c r="E72176" i="6"/>
  <c r="E72177" i="6"/>
  <c r="E72178" i="6"/>
  <c r="E72179" i="6"/>
  <c r="E72180" i="6"/>
  <c r="E72181" i="6"/>
  <c r="E72182" i="6"/>
  <c r="E72183" i="6"/>
  <c r="E72184" i="6"/>
  <c r="E72185" i="6"/>
  <c r="E72186" i="6"/>
  <c r="E72187" i="6"/>
  <c r="E72188" i="6"/>
  <c r="E72189" i="6"/>
  <c r="E72190" i="6"/>
  <c r="E72191" i="6"/>
  <c r="E72192" i="6"/>
  <c r="E72193" i="6"/>
  <c r="E72194" i="6"/>
  <c r="E72195" i="6"/>
  <c r="E72196" i="6"/>
  <c r="E72197" i="6"/>
  <c r="E72198" i="6"/>
  <c r="E72199" i="6"/>
  <c r="E72200" i="6"/>
  <c r="E72201" i="6"/>
  <c r="E72202" i="6"/>
  <c r="E72203" i="6"/>
  <c r="E72204" i="6"/>
  <c r="E72205" i="6"/>
  <c r="E72206" i="6"/>
  <c r="E72207" i="6"/>
  <c r="E72208" i="6"/>
  <c r="E72209" i="6"/>
  <c r="E72210" i="6"/>
  <c r="E72211" i="6"/>
  <c r="E72212" i="6"/>
  <c r="E72213" i="6"/>
  <c r="E72214" i="6"/>
  <c r="E72215" i="6"/>
  <c r="E72216" i="6"/>
  <c r="E72217" i="6"/>
  <c r="E72218" i="6"/>
  <c r="E72219" i="6"/>
  <c r="E72220" i="6"/>
  <c r="E72221" i="6"/>
  <c r="E72222" i="6"/>
  <c r="E72223" i="6"/>
  <c r="E72224" i="6"/>
  <c r="E72225" i="6"/>
  <c r="E72226" i="6"/>
  <c r="E72227" i="6"/>
  <c r="E72228" i="6"/>
  <c r="E72229" i="6"/>
  <c r="E72230" i="6"/>
  <c r="E72231" i="6"/>
  <c r="E72232" i="6"/>
  <c r="E72233" i="6"/>
  <c r="E72234" i="6"/>
  <c r="E72235" i="6"/>
  <c r="E72236" i="6"/>
  <c r="E72237" i="6"/>
  <c r="E72238" i="6"/>
  <c r="E72239" i="6"/>
  <c r="E72240" i="6"/>
  <c r="E72241" i="6"/>
  <c r="E72242" i="6"/>
  <c r="E72243" i="6"/>
  <c r="E72244" i="6"/>
  <c r="E72245" i="6"/>
  <c r="E72246" i="6"/>
  <c r="E72247" i="6"/>
  <c r="E72248" i="6"/>
  <c r="E72249" i="6"/>
  <c r="E72250" i="6"/>
  <c r="E72251" i="6"/>
  <c r="E72252" i="6"/>
  <c r="E72253" i="6"/>
  <c r="E72254" i="6"/>
  <c r="E72255" i="6"/>
  <c r="E72256" i="6"/>
  <c r="E72257" i="6"/>
  <c r="E72258" i="6"/>
  <c r="E72259" i="6"/>
  <c r="E72260" i="6"/>
  <c r="E72261" i="6"/>
  <c r="E72262" i="6"/>
  <c r="E72263" i="6"/>
  <c r="E72264" i="6"/>
  <c r="E72265" i="6"/>
  <c r="E72266" i="6"/>
  <c r="E72267" i="6"/>
  <c r="E72268" i="6"/>
  <c r="E72269" i="6"/>
  <c r="E72270" i="6"/>
  <c r="E72271" i="6"/>
  <c r="E72272" i="6"/>
  <c r="E72273" i="6"/>
  <c r="E72274" i="6"/>
  <c r="E72275" i="6"/>
  <c r="E72276" i="6"/>
  <c r="E72277" i="6"/>
  <c r="E72278" i="6"/>
  <c r="E72279" i="6"/>
  <c r="E72280" i="6"/>
  <c r="E72281" i="6"/>
  <c r="E72282" i="6"/>
  <c r="E72283" i="6"/>
  <c r="E72284" i="6"/>
  <c r="E72285" i="6"/>
  <c r="E72286" i="6"/>
  <c r="E72287" i="6"/>
  <c r="E72288" i="6"/>
  <c r="E72289" i="6"/>
  <c r="E72290" i="6"/>
  <c r="E72291" i="6"/>
  <c r="E72292" i="6"/>
  <c r="E72293" i="6"/>
  <c r="E72294" i="6"/>
  <c r="E72295" i="6"/>
  <c r="E72296" i="6"/>
  <c r="E72297" i="6"/>
  <c r="E72298" i="6"/>
  <c r="E72299" i="6"/>
  <c r="E72300" i="6"/>
  <c r="E72301" i="6"/>
  <c r="E72302" i="6"/>
  <c r="E72303" i="6"/>
  <c r="E72304" i="6"/>
  <c r="E72305" i="6"/>
  <c r="E72306" i="6"/>
  <c r="E72307" i="6"/>
  <c r="E72308" i="6"/>
  <c r="E72309" i="6"/>
  <c r="E72310" i="6"/>
  <c r="E72311" i="6"/>
  <c r="E72312" i="6"/>
  <c r="E72313" i="6"/>
  <c r="E72314" i="6"/>
  <c r="E72315" i="6"/>
  <c r="E72316" i="6"/>
  <c r="E72317" i="6"/>
  <c r="E72318" i="6"/>
  <c r="E72319" i="6"/>
  <c r="E72320" i="6"/>
  <c r="E72321" i="6"/>
  <c r="E72322" i="6"/>
  <c r="E72323" i="6"/>
  <c r="E72324" i="6"/>
  <c r="E72326" i="6"/>
  <c r="E72327" i="6"/>
  <c r="E72328" i="6"/>
  <c r="E72329" i="6"/>
  <c r="E72330" i="6"/>
  <c r="E72331" i="6"/>
  <c r="E72332" i="6"/>
  <c r="E72333" i="6"/>
  <c r="E72334" i="6"/>
  <c r="E72335" i="6"/>
  <c r="E72336" i="6"/>
  <c r="E72337" i="6"/>
  <c r="E72338" i="6"/>
  <c r="E72339" i="6"/>
  <c r="E72340" i="6"/>
  <c r="E72341" i="6"/>
  <c r="E72342" i="6"/>
  <c r="E72343" i="6"/>
  <c r="E72344" i="6"/>
  <c r="E72345" i="6"/>
  <c r="E72346" i="6"/>
  <c r="E72347" i="6"/>
  <c r="E72348" i="6"/>
  <c r="E72349" i="6"/>
  <c r="E72350" i="6"/>
  <c r="E72351" i="6"/>
  <c r="E72352" i="6"/>
  <c r="E72353" i="6"/>
  <c r="E72354" i="6"/>
  <c r="E72355" i="6"/>
  <c r="E72356" i="6"/>
  <c r="E72357" i="6"/>
  <c r="E72358" i="6"/>
  <c r="E72359" i="6"/>
  <c r="E72360" i="6"/>
  <c r="E72361" i="6"/>
  <c r="E72362" i="6"/>
  <c r="E72363" i="6"/>
  <c r="E72364" i="6"/>
  <c r="E72365" i="6"/>
  <c r="E72366" i="6"/>
  <c r="E72367" i="6"/>
  <c r="E72368" i="6"/>
  <c r="E72369" i="6"/>
  <c r="E72370" i="6"/>
  <c r="E72371" i="6"/>
  <c r="E72372" i="6"/>
  <c r="E72373" i="6"/>
  <c r="E72374" i="6"/>
  <c r="E72375" i="6"/>
  <c r="E72376" i="6"/>
  <c r="E72377" i="6"/>
  <c r="E72378" i="6"/>
  <c r="E72379" i="6"/>
  <c r="E72380" i="6"/>
  <c r="E72381" i="6"/>
  <c r="E72382" i="6"/>
  <c r="E72383" i="6"/>
  <c r="E72384" i="6"/>
  <c r="E72385" i="6"/>
  <c r="E72386" i="6"/>
  <c r="E72387" i="6"/>
  <c r="E72388" i="6"/>
  <c r="E72389" i="6"/>
  <c r="E72390" i="6"/>
  <c r="E72391" i="6"/>
  <c r="E72392" i="6"/>
  <c r="E72393" i="6"/>
  <c r="E72394" i="6"/>
  <c r="E72395" i="6"/>
  <c r="E72396" i="6"/>
  <c r="E72397" i="6"/>
  <c r="E72398" i="6"/>
  <c r="E72399" i="6"/>
  <c r="E72400" i="6"/>
  <c r="E72401" i="6"/>
  <c r="E72402" i="6"/>
  <c r="E72403" i="6"/>
  <c r="E72404" i="6"/>
  <c r="E72405" i="6"/>
  <c r="E72406" i="6"/>
  <c r="E72407" i="6"/>
  <c r="E72408" i="6"/>
  <c r="E72409" i="6"/>
  <c r="E72410" i="6"/>
  <c r="E72411" i="6"/>
  <c r="E72412" i="6"/>
  <c r="E72413" i="6"/>
  <c r="E72414" i="6"/>
  <c r="E72415" i="6"/>
  <c r="E72416" i="6"/>
  <c r="E72417" i="6"/>
  <c r="E72418" i="6"/>
  <c r="E72419" i="6"/>
  <c r="E72420" i="6"/>
  <c r="E72421" i="6"/>
  <c r="E72422" i="6"/>
  <c r="E72423" i="6"/>
  <c r="E72424" i="6"/>
  <c r="E72425" i="6"/>
  <c r="E72426" i="6"/>
  <c r="E72427" i="6"/>
  <c r="E72428" i="6"/>
  <c r="E72429" i="6"/>
  <c r="E72430" i="6"/>
  <c r="E72431" i="6"/>
  <c r="E72432" i="6"/>
  <c r="E72433" i="6"/>
  <c r="E72434" i="6"/>
  <c r="E72435" i="6"/>
  <c r="E72436" i="6"/>
  <c r="E72437" i="6"/>
  <c r="E72438" i="6"/>
  <c r="E72439" i="6"/>
  <c r="E72440" i="6"/>
  <c r="E72441" i="6"/>
  <c r="E72442" i="6"/>
  <c r="E72443" i="6"/>
  <c r="E72444" i="6"/>
  <c r="E72445" i="6"/>
  <c r="E72446" i="6"/>
  <c r="E72447" i="6"/>
  <c r="E72448" i="6"/>
  <c r="E72449" i="6"/>
  <c r="E72450" i="6"/>
  <c r="E72451" i="6"/>
  <c r="E72452" i="6"/>
  <c r="E72453" i="6"/>
  <c r="E72454" i="6"/>
  <c r="E72455" i="6"/>
  <c r="E72456" i="6"/>
  <c r="E72457" i="6"/>
  <c r="E72458" i="6"/>
  <c r="E72459" i="6"/>
  <c r="E72460" i="6"/>
  <c r="E72461" i="6"/>
  <c r="E72462" i="6"/>
  <c r="E72463" i="6"/>
  <c r="E72464" i="6"/>
  <c r="E72465" i="6"/>
  <c r="E72466" i="6"/>
  <c r="E72467" i="6"/>
  <c r="E72468" i="6"/>
  <c r="E72469" i="6"/>
  <c r="E72470" i="6"/>
  <c r="E72471" i="6"/>
  <c r="E72472" i="6"/>
  <c r="E72473" i="6"/>
  <c r="E72474" i="6"/>
  <c r="E72475" i="6"/>
  <c r="E72476" i="6"/>
  <c r="E72477" i="6"/>
  <c r="E72478" i="6"/>
  <c r="E72479" i="6"/>
  <c r="E72480" i="6"/>
  <c r="E72481" i="6"/>
  <c r="E72482" i="6"/>
  <c r="E72483" i="6"/>
  <c r="E72484" i="6"/>
  <c r="E72485" i="6"/>
  <c r="E72486" i="6"/>
  <c r="E72487" i="6"/>
  <c r="E72488" i="6"/>
  <c r="E72489" i="6"/>
  <c r="E72490" i="6"/>
  <c r="E72491" i="6"/>
  <c r="E72492" i="6"/>
  <c r="E72493" i="6"/>
  <c r="E72494" i="6"/>
  <c r="E72495" i="6"/>
  <c r="E72496" i="6"/>
  <c r="E72497" i="6"/>
  <c r="E72498" i="6"/>
  <c r="E72499" i="6"/>
  <c r="E72500" i="6"/>
  <c r="E72501" i="6"/>
  <c r="E72502" i="6"/>
  <c r="E72503" i="6"/>
  <c r="E72504" i="6"/>
  <c r="E72505" i="6"/>
  <c r="E72506" i="6"/>
  <c r="E72507" i="6"/>
  <c r="E72508" i="6"/>
  <c r="E72509" i="6"/>
  <c r="E72510" i="6"/>
  <c r="E72511" i="6"/>
  <c r="E72512" i="6"/>
  <c r="E72513" i="6"/>
  <c r="E72514" i="6"/>
  <c r="E72515" i="6"/>
  <c r="E72516" i="6"/>
  <c r="E72517" i="6"/>
  <c r="E72518" i="6"/>
  <c r="E72519" i="6"/>
  <c r="E72520" i="6"/>
  <c r="E72521" i="6"/>
  <c r="E72522" i="6"/>
  <c r="E72523" i="6"/>
  <c r="E72524" i="6"/>
  <c r="E72525" i="6"/>
  <c r="E72526" i="6"/>
  <c r="E72527" i="6"/>
  <c r="E72528" i="6"/>
  <c r="E72529" i="6"/>
  <c r="E72530" i="6"/>
  <c r="E72531" i="6"/>
  <c r="E72532" i="6"/>
  <c r="E72533" i="6"/>
  <c r="E72534" i="6"/>
  <c r="E72535" i="6"/>
  <c r="E72536" i="6"/>
  <c r="E72537" i="6"/>
  <c r="E72538" i="6"/>
  <c r="E72539" i="6"/>
  <c r="E72540" i="6"/>
  <c r="E72541" i="6"/>
  <c r="E72542" i="6"/>
  <c r="E72543" i="6"/>
  <c r="E72544" i="6"/>
  <c r="E72545" i="6"/>
  <c r="E72546" i="6"/>
  <c r="E72547" i="6"/>
  <c r="E72548" i="6"/>
  <c r="E72549" i="6"/>
  <c r="E72550" i="6"/>
  <c r="E72551" i="6"/>
  <c r="E72552" i="6"/>
  <c r="E72553" i="6"/>
  <c r="E72554" i="6"/>
  <c r="E72555" i="6"/>
  <c r="E72556" i="6"/>
  <c r="E72557" i="6"/>
  <c r="E72558" i="6"/>
  <c r="E72559" i="6"/>
  <c r="E72560" i="6"/>
  <c r="E72561" i="6"/>
  <c r="E72562" i="6"/>
  <c r="E72563" i="6"/>
  <c r="E72564" i="6"/>
  <c r="E72565" i="6"/>
  <c r="E72566" i="6"/>
  <c r="E72567" i="6"/>
  <c r="E72568" i="6"/>
  <c r="E72569" i="6"/>
  <c r="E72570" i="6"/>
  <c r="E72571" i="6"/>
  <c r="E72572" i="6"/>
  <c r="E72573" i="6"/>
  <c r="E72574" i="6"/>
  <c r="E72575" i="6"/>
  <c r="E72576" i="6"/>
  <c r="E72577" i="6"/>
  <c r="E72578" i="6"/>
  <c r="E72579" i="6"/>
  <c r="E72580" i="6"/>
  <c r="E72581" i="6"/>
  <c r="E72582" i="6"/>
  <c r="E72583" i="6"/>
  <c r="E72584" i="6"/>
  <c r="E72585" i="6"/>
  <c r="E72586" i="6"/>
  <c r="E72587" i="6"/>
  <c r="E72588" i="6"/>
  <c r="E72589" i="6"/>
  <c r="E72590" i="6"/>
  <c r="E72591" i="6"/>
  <c r="E72592" i="6"/>
  <c r="E72593" i="6"/>
  <c r="E72594" i="6"/>
  <c r="E72595" i="6"/>
  <c r="E72596" i="6"/>
  <c r="E72597" i="6"/>
  <c r="E72598" i="6"/>
  <c r="E72599" i="6"/>
  <c r="E72600" i="6"/>
  <c r="E72601" i="6"/>
  <c r="E72602" i="6"/>
  <c r="E72603" i="6"/>
  <c r="E72604" i="6"/>
  <c r="E72605" i="6"/>
  <c r="E72606" i="6"/>
  <c r="E72607" i="6"/>
  <c r="E72608" i="6"/>
  <c r="E72609" i="6"/>
  <c r="E72610" i="6"/>
  <c r="E72611" i="6"/>
  <c r="E72612" i="6"/>
  <c r="E72613" i="6"/>
  <c r="E72614" i="6"/>
  <c r="E72615" i="6"/>
  <c r="E72616" i="6"/>
  <c r="E72617" i="6"/>
  <c r="E72618" i="6"/>
  <c r="E72619" i="6"/>
  <c r="E72620" i="6"/>
  <c r="E72621" i="6"/>
  <c r="E72622" i="6"/>
  <c r="E72623" i="6"/>
  <c r="E72624" i="6"/>
  <c r="E72625" i="6"/>
  <c r="E72626" i="6"/>
  <c r="E72627" i="6"/>
  <c r="E72628" i="6"/>
  <c r="E72629" i="6"/>
  <c r="E72630" i="6"/>
  <c r="E72631" i="6"/>
  <c r="E72632" i="6"/>
  <c r="E72633" i="6"/>
  <c r="E72634" i="6"/>
  <c r="E72635" i="6"/>
  <c r="E72636" i="6"/>
  <c r="E72637" i="6"/>
  <c r="E72638" i="6"/>
  <c r="E72639" i="6"/>
  <c r="E72640" i="6"/>
  <c r="E72641" i="6"/>
  <c r="E72642" i="6"/>
  <c r="E72643" i="6"/>
  <c r="E72644" i="6"/>
  <c r="E72645" i="6"/>
  <c r="E72646" i="6"/>
  <c r="E72647" i="6"/>
  <c r="E72648" i="6"/>
  <c r="E72649" i="6"/>
  <c r="E72650" i="6"/>
  <c r="E72651" i="6"/>
  <c r="E72652" i="6"/>
  <c r="E72653" i="6"/>
  <c r="E72654" i="6"/>
  <c r="E72655" i="6"/>
  <c r="E72656" i="6"/>
  <c r="E72657" i="6"/>
  <c r="E72658" i="6"/>
  <c r="E72659" i="6"/>
  <c r="E72660" i="6"/>
  <c r="E72661" i="6"/>
  <c r="E72662" i="6"/>
  <c r="E72663" i="6"/>
  <c r="E72664" i="6"/>
  <c r="E72665" i="6"/>
  <c r="E72666" i="6"/>
  <c r="E72667" i="6"/>
  <c r="E72668" i="6"/>
  <c r="E72669" i="6"/>
  <c r="E72670" i="6"/>
  <c r="E72671" i="6"/>
  <c r="E72672" i="6"/>
  <c r="E72673" i="6"/>
  <c r="E72674" i="6"/>
  <c r="E72675" i="6"/>
  <c r="E72676" i="6"/>
  <c r="E72677" i="6"/>
  <c r="E72678" i="6"/>
  <c r="E72679" i="6"/>
  <c r="E72680" i="6"/>
  <c r="E72681" i="6"/>
  <c r="E72682" i="6"/>
  <c r="E72683" i="6"/>
  <c r="E72684" i="6"/>
  <c r="E72685" i="6"/>
  <c r="E72686" i="6"/>
  <c r="E72687" i="6"/>
  <c r="E72688" i="6"/>
  <c r="E72689" i="6"/>
  <c r="E72690" i="6"/>
  <c r="E72691" i="6"/>
  <c r="E72692" i="6"/>
  <c r="E72693" i="6"/>
  <c r="E72694" i="6"/>
  <c r="E72695" i="6"/>
  <c r="E72696" i="6"/>
  <c r="E72697" i="6"/>
  <c r="E72698" i="6"/>
  <c r="E72699" i="6"/>
  <c r="E72700" i="6"/>
  <c r="E72701" i="6"/>
  <c r="E72702" i="6"/>
  <c r="E72703" i="6"/>
  <c r="E72704" i="6"/>
  <c r="E72705" i="6"/>
  <c r="E72706" i="6"/>
  <c r="E72707" i="6"/>
  <c r="E72708" i="6"/>
  <c r="E72709" i="6"/>
  <c r="E72710" i="6"/>
  <c r="E72711" i="6"/>
  <c r="E72712" i="6"/>
  <c r="E72713" i="6"/>
  <c r="E72714" i="6"/>
  <c r="E72715" i="6"/>
  <c r="E72716" i="6"/>
  <c r="E72717" i="6"/>
  <c r="E72718" i="6"/>
  <c r="E72719" i="6"/>
  <c r="E72720" i="6"/>
  <c r="E72721" i="6"/>
  <c r="E72722" i="6"/>
  <c r="E72723" i="6"/>
  <c r="E72724" i="6"/>
  <c r="E72725" i="6"/>
  <c r="E72726" i="6"/>
  <c r="E72727" i="6"/>
  <c r="E72728" i="6"/>
  <c r="E72729" i="6"/>
  <c r="E72730" i="6"/>
  <c r="E72731" i="6"/>
  <c r="E72732" i="6"/>
  <c r="E72733" i="6"/>
  <c r="E72734" i="6"/>
  <c r="E72735" i="6"/>
  <c r="E72736" i="6"/>
  <c r="E72737" i="6"/>
  <c r="E72738" i="6"/>
  <c r="E72739" i="6"/>
  <c r="E72740" i="6"/>
  <c r="E72741" i="6"/>
  <c r="E72742" i="6"/>
  <c r="E72743" i="6"/>
  <c r="E72744" i="6"/>
  <c r="E72745" i="6"/>
  <c r="E72746" i="6"/>
  <c r="E72747" i="6"/>
  <c r="E72748" i="6"/>
  <c r="E72749" i="6"/>
  <c r="E72750" i="6"/>
  <c r="E72751" i="6"/>
  <c r="E72752" i="6"/>
  <c r="E72753" i="6"/>
  <c r="E72754" i="6"/>
  <c r="E72755" i="6"/>
  <c r="E72756" i="6"/>
  <c r="E72757" i="6"/>
  <c r="E72758" i="6"/>
  <c r="E72759" i="6"/>
  <c r="E72760" i="6"/>
  <c r="E72761" i="6"/>
  <c r="E72762" i="6"/>
  <c r="E72763" i="6"/>
  <c r="E72764" i="6"/>
  <c r="E72765" i="6"/>
  <c r="E72766" i="6"/>
  <c r="E72767" i="6"/>
  <c r="E72768" i="6"/>
  <c r="E72769" i="6"/>
  <c r="E72770" i="6"/>
  <c r="E72771" i="6"/>
  <c r="E72772" i="6"/>
  <c r="E72773" i="6"/>
  <c r="E72774" i="6"/>
  <c r="E72775" i="6"/>
  <c r="E72776" i="6"/>
  <c r="E72777" i="6"/>
  <c r="E72778" i="6"/>
  <c r="E72779" i="6"/>
  <c r="E72780" i="6"/>
  <c r="E72781" i="6"/>
  <c r="E72782" i="6"/>
  <c r="E72783" i="6"/>
  <c r="E72784" i="6"/>
  <c r="E72785" i="6"/>
  <c r="E72786" i="6"/>
  <c r="E72787" i="6"/>
  <c r="E72788" i="6"/>
  <c r="E72789" i="6"/>
  <c r="E72790" i="6"/>
  <c r="E72791" i="6"/>
  <c r="E72792" i="6"/>
  <c r="E72793" i="6"/>
  <c r="E72794" i="6"/>
  <c r="E72795" i="6"/>
  <c r="E72796" i="6"/>
  <c r="E72797" i="6"/>
  <c r="E72798" i="6"/>
  <c r="E72799" i="6"/>
  <c r="E72800" i="6"/>
  <c r="E72801" i="6"/>
  <c r="E72802" i="6"/>
  <c r="E72803" i="6"/>
  <c r="E72804" i="6"/>
  <c r="E72805" i="6"/>
  <c r="E72806" i="6"/>
  <c r="E72807" i="6"/>
  <c r="E72808" i="6"/>
  <c r="E72809" i="6"/>
  <c r="E72810" i="6"/>
  <c r="E72811" i="6"/>
  <c r="E72812" i="6"/>
  <c r="E72813" i="6"/>
  <c r="E72814" i="6"/>
  <c r="E72815" i="6"/>
  <c r="E72816" i="6"/>
  <c r="E72817" i="6"/>
  <c r="E72818" i="6"/>
  <c r="E72819" i="6"/>
  <c r="E72820" i="6"/>
  <c r="E72821" i="6"/>
  <c r="E72822" i="6"/>
  <c r="E72823" i="6"/>
  <c r="E72824" i="6"/>
  <c r="E72825" i="6"/>
  <c r="E72826" i="6"/>
  <c r="E72827" i="6"/>
  <c r="E72828" i="6"/>
  <c r="E72829" i="6"/>
  <c r="E72830" i="6"/>
  <c r="E72831" i="6"/>
  <c r="E72832" i="6"/>
  <c r="E72833" i="6"/>
  <c r="E72834" i="6"/>
  <c r="E72835" i="6"/>
  <c r="E72836" i="6"/>
  <c r="E72837" i="6"/>
  <c r="E72838" i="6"/>
  <c r="E72839" i="6"/>
  <c r="E72840" i="6"/>
  <c r="E72841" i="6"/>
  <c r="E72842" i="6"/>
  <c r="E72843" i="6"/>
  <c r="E72844" i="6"/>
  <c r="E72845" i="6"/>
  <c r="E72846" i="6"/>
  <c r="E72847" i="6"/>
  <c r="E72848" i="6"/>
  <c r="E72849" i="6"/>
  <c r="E72850" i="6"/>
  <c r="E72851" i="6"/>
  <c r="E72852" i="6"/>
  <c r="E72853" i="6"/>
  <c r="E72854" i="6"/>
  <c r="E72855" i="6"/>
  <c r="E72856" i="6"/>
  <c r="E72857" i="6"/>
  <c r="E72858" i="6"/>
  <c r="E72859" i="6"/>
  <c r="E72860" i="6"/>
  <c r="E72861" i="6"/>
  <c r="E72862" i="6"/>
  <c r="E72863" i="6"/>
  <c r="E72864" i="6"/>
  <c r="E72865" i="6"/>
  <c r="E72866" i="6"/>
  <c r="E72867" i="6"/>
  <c r="E72868" i="6"/>
  <c r="E72869" i="6"/>
  <c r="E72870" i="6"/>
  <c r="E72871" i="6"/>
  <c r="E72872" i="6"/>
  <c r="E72873" i="6"/>
  <c r="E72874" i="6"/>
  <c r="E72875" i="6"/>
  <c r="E72876" i="6"/>
  <c r="E72877" i="6"/>
  <c r="E72878" i="6"/>
  <c r="E72879" i="6"/>
  <c r="E72880" i="6"/>
  <c r="E72881" i="6"/>
  <c r="E72882" i="6"/>
  <c r="E72883" i="6"/>
  <c r="E72884" i="6"/>
  <c r="E72885" i="6"/>
  <c r="E72886" i="6"/>
  <c r="E72887" i="6"/>
  <c r="E72888" i="6"/>
  <c r="E72889" i="6"/>
  <c r="E72890" i="6"/>
  <c r="E72891" i="6"/>
  <c r="E72892" i="6"/>
  <c r="E72893" i="6"/>
  <c r="E72894" i="6"/>
  <c r="E72895" i="6"/>
  <c r="E72896" i="6"/>
  <c r="E72897" i="6"/>
  <c r="E72898" i="6"/>
  <c r="E72899" i="6"/>
  <c r="E72900" i="6"/>
  <c r="E72901" i="6"/>
  <c r="E72902" i="6"/>
  <c r="E72903" i="6"/>
  <c r="E72904" i="6"/>
  <c r="E72905" i="6"/>
  <c r="E72906" i="6"/>
  <c r="E72907" i="6"/>
  <c r="E72908" i="6"/>
  <c r="E72909" i="6"/>
  <c r="E72910" i="6"/>
  <c r="E72911" i="6"/>
  <c r="E72912" i="6"/>
  <c r="E72913" i="6"/>
  <c r="E72914" i="6"/>
  <c r="E72915" i="6"/>
  <c r="E72916" i="6"/>
  <c r="E72917" i="6"/>
  <c r="E72918" i="6"/>
  <c r="E72919" i="6"/>
  <c r="E72920" i="6"/>
  <c r="E72921" i="6"/>
  <c r="E72922" i="6"/>
  <c r="E72923" i="6"/>
  <c r="E72924" i="6"/>
  <c r="E72925" i="6"/>
  <c r="E72926" i="6"/>
  <c r="E72927" i="6"/>
  <c r="E72928" i="6"/>
  <c r="E72929" i="6"/>
  <c r="E72930" i="6"/>
  <c r="E72931" i="6"/>
  <c r="E72932" i="6"/>
  <c r="E72933" i="6"/>
  <c r="E72934" i="6"/>
  <c r="E72935" i="6"/>
  <c r="E72936" i="6"/>
  <c r="E72937" i="6"/>
  <c r="E72938" i="6"/>
  <c r="E72939" i="6"/>
  <c r="E72940" i="6"/>
  <c r="E72941" i="6"/>
  <c r="E72942" i="6"/>
  <c r="E72943" i="6"/>
  <c r="E72944" i="6"/>
  <c r="E72945" i="6"/>
  <c r="E72946" i="6"/>
  <c r="E72947" i="6"/>
  <c r="E72948" i="6"/>
  <c r="E72949" i="6"/>
  <c r="E72950" i="6"/>
  <c r="E72951" i="6"/>
  <c r="E72952" i="6"/>
  <c r="E72953" i="6"/>
  <c r="E72954" i="6"/>
  <c r="E72955" i="6"/>
  <c r="E72956" i="6"/>
  <c r="E72957" i="6"/>
  <c r="E72958" i="6"/>
  <c r="E72959" i="6"/>
  <c r="E72960" i="6"/>
  <c r="E72961" i="6"/>
  <c r="E72962" i="6"/>
  <c r="E72963" i="6"/>
  <c r="E72964" i="6"/>
  <c r="E72965" i="6"/>
  <c r="E72966" i="6"/>
  <c r="E72967" i="6"/>
  <c r="E72968" i="6"/>
  <c r="E72969" i="6"/>
  <c r="E72970" i="6"/>
  <c r="E72971" i="6"/>
  <c r="E72972" i="6"/>
  <c r="E72973" i="6"/>
  <c r="E72974" i="6"/>
  <c r="E72975" i="6"/>
  <c r="E72976" i="6"/>
  <c r="E72977" i="6"/>
  <c r="E72978" i="6"/>
  <c r="E72979" i="6"/>
  <c r="E72980" i="6"/>
  <c r="E72981" i="6"/>
  <c r="E72982" i="6"/>
  <c r="E72983" i="6"/>
  <c r="E72984" i="6"/>
  <c r="E72985" i="6"/>
  <c r="E72986" i="6"/>
  <c r="E72987" i="6"/>
  <c r="E72988" i="6"/>
  <c r="E72989" i="6"/>
  <c r="E72990" i="6"/>
  <c r="E72991" i="6"/>
  <c r="E72992" i="6"/>
  <c r="E72993" i="6"/>
  <c r="E72994" i="6"/>
  <c r="E72995" i="6"/>
  <c r="E72996" i="6"/>
  <c r="E72997" i="6"/>
  <c r="E72998" i="6"/>
  <c r="E72999" i="6"/>
  <c r="E73000" i="6"/>
  <c r="E73001" i="6"/>
  <c r="E73002" i="6"/>
  <c r="E73003" i="6"/>
  <c r="E73004" i="6"/>
  <c r="E73005" i="6"/>
  <c r="E73006" i="6"/>
  <c r="E73007" i="6"/>
  <c r="E73008" i="6"/>
  <c r="E73009" i="6"/>
  <c r="E73010" i="6"/>
  <c r="E73011" i="6"/>
  <c r="E73012" i="6"/>
  <c r="E73013" i="6"/>
  <c r="E73014" i="6"/>
  <c r="E73015" i="6"/>
  <c r="E73016" i="6"/>
  <c r="E73017" i="6"/>
  <c r="E73018" i="6"/>
  <c r="E73019" i="6"/>
  <c r="E73020" i="6"/>
  <c r="E73021" i="6"/>
  <c r="E73022" i="6"/>
  <c r="E73023" i="6"/>
  <c r="E73024" i="6"/>
  <c r="E73025" i="6"/>
  <c r="E73026" i="6"/>
  <c r="E73027" i="6"/>
  <c r="E73028" i="6"/>
  <c r="E73029" i="6"/>
  <c r="E73030" i="6"/>
  <c r="E73031" i="6"/>
  <c r="E73032" i="6"/>
  <c r="E73033" i="6"/>
  <c r="E73034" i="6"/>
  <c r="E73035" i="6"/>
  <c r="E73036" i="6"/>
  <c r="E73037" i="6"/>
  <c r="E73038" i="6"/>
  <c r="E73039" i="6"/>
  <c r="E73040" i="6"/>
  <c r="E73041" i="6"/>
  <c r="E73042" i="6"/>
  <c r="E73043" i="6"/>
  <c r="E73044" i="6"/>
  <c r="E73045" i="6"/>
  <c r="E73046" i="6"/>
  <c r="E73047" i="6"/>
  <c r="E73048" i="6"/>
  <c r="E73049" i="6"/>
  <c r="E73050" i="6"/>
  <c r="E73051" i="6"/>
  <c r="E73052" i="6"/>
  <c r="E73053" i="6"/>
  <c r="E73054" i="6"/>
  <c r="E73055" i="6"/>
  <c r="E73056" i="6"/>
  <c r="E73057" i="6"/>
  <c r="E73058" i="6"/>
  <c r="E73059" i="6"/>
  <c r="E73060" i="6"/>
  <c r="E73061" i="6"/>
  <c r="E73062" i="6"/>
  <c r="E73063" i="6"/>
  <c r="E73064" i="6"/>
  <c r="E73065" i="6"/>
  <c r="E73066" i="6"/>
  <c r="E73067" i="6"/>
  <c r="E73068" i="6"/>
  <c r="E73069" i="6"/>
  <c r="E73070" i="6"/>
  <c r="E73071" i="6"/>
  <c r="E73072" i="6"/>
  <c r="E73073" i="6"/>
  <c r="E73074" i="6"/>
  <c r="E73075" i="6"/>
  <c r="E73076" i="6"/>
  <c r="E73077" i="6"/>
  <c r="E73078" i="6"/>
  <c r="E73079" i="6"/>
  <c r="E73080" i="6"/>
  <c r="E73081" i="6"/>
  <c r="E73082" i="6"/>
  <c r="E73083" i="6"/>
  <c r="E73084" i="6"/>
  <c r="E73085" i="6"/>
  <c r="E73086" i="6"/>
  <c r="E73087" i="6"/>
  <c r="E73088" i="6"/>
  <c r="E73089" i="6"/>
  <c r="E73090" i="6"/>
  <c r="E73091" i="6"/>
  <c r="E73092" i="6"/>
  <c r="E73093" i="6"/>
  <c r="E73094" i="6"/>
  <c r="E73095" i="6"/>
  <c r="E73096" i="6"/>
  <c r="E73097" i="6"/>
  <c r="E73098" i="6"/>
  <c r="E73099" i="6"/>
  <c r="E73100" i="6"/>
  <c r="E73101" i="6"/>
  <c r="E73102" i="6"/>
  <c r="E73103" i="6"/>
  <c r="E73104" i="6"/>
  <c r="E73105" i="6"/>
  <c r="E73106" i="6"/>
  <c r="E73107" i="6"/>
  <c r="E73108" i="6"/>
  <c r="E73109" i="6"/>
  <c r="E73110" i="6"/>
  <c r="E73111" i="6"/>
  <c r="E73112" i="6"/>
  <c r="E73113" i="6"/>
  <c r="E73114" i="6"/>
  <c r="E73115" i="6"/>
  <c r="E73116" i="6"/>
  <c r="E73117" i="6"/>
  <c r="E73118" i="6"/>
  <c r="E73119" i="6"/>
  <c r="E73120" i="6"/>
  <c r="E73121" i="6"/>
  <c r="E73122" i="6"/>
  <c r="E73123" i="6"/>
  <c r="E73124" i="6"/>
  <c r="E73125" i="6"/>
  <c r="E73126" i="6"/>
  <c r="E73127" i="6"/>
  <c r="E73128" i="6"/>
  <c r="E73129" i="6"/>
  <c r="E73130" i="6"/>
  <c r="E73131" i="6"/>
  <c r="E73132" i="6"/>
  <c r="E73133" i="6"/>
  <c r="E73134" i="6"/>
  <c r="E73135" i="6"/>
  <c r="E73136" i="6"/>
  <c r="E73137" i="6"/>
  <c r="E73138" i="6"/>
  <c r="E73139" i="6"/>
  <c r="E73140" i="6"/>
  <c r="E73141" i="6"/>
  <c r="E73142" i="6"/>
  <c r="E73143" i="6"/>
  <c r="E73144" i="6"/>
  <c r="E73145" i="6"/>
  <c r="E73146" i="6"/>
  <c r="E73147" i="6"/>
  <c r="E73148" i="6"/>
  <c r="E73149" i="6"/>
  <c r="E73150" i="6"/>
  <c r="E73151" i="6"/>
  <c r="E73152" i="6"/>
  <c r="E73153" i="6"/>
  <c r="E73154" i="6"/>
  <c r="E73155" i="6"/>
  <c r="E73156" i="6"/>
  <c r="E73157" i="6"/>
  <c r="E73158" i="6"/>
  <c r="E73159" i="6"/>
  <c r="E73160" i="6"/>
  <c r="E73161" i="6"/>
  <c r="E73162" i="6"/>
  <c r="E73163" i="6"/>
  <c r="E73164" i="6"/>
  <c r="E73165" i="6"/>
  <c r="E73166" i="6"/>
  <c r="E73167" i="6"/>
  <c r="E73168" i="6"/>
  <c r="E73169" i="6"/>
  <c r="E73170" i="6"/>
  <c r="E73171" i="6"/>
  <c r="E73172" i="6"/>
  <c r="E73173" i="6"/>
  <c r="E73174" i="6"/>
  <c r="E73175" i="6"/>
  <c r="E73176" i="6"/>
  <c r="E73177" i="6"/>
  <c r="E73178" i="6"/>
  <c r="E73179" i="6"/>
  <c r="E73180" i="6"/>
  <c r="E73181" i="6"/>
  <c r="E73182" i="6"/>
  <c r="E73183" i="6"/>
  <c r="E73184" i="6"/>
  <c r="E73185" i="6"/>
  <c r="E73186" i="6"/>
  <c r="E73187" i="6"/>
  <c r="E73188" i="6"/>
  <c r="E73189" i="6"/>
  <c r="E73190" i="6"/>
  <c r="E73191" i="6"/>
  <c r="E73192" i="6"/>
  <c r="E73193" i="6"/>
  <c r="E73194" i="6"/>
  <c r="E73195" i="6"/>
  <c r="E73196" i="6"/>
  <c r="E73197" i="6"/>
  <c r="E73198" i="6"/>
  <c r="E73199" i="6"/>
  <c r="E73200" i="6"/>
  <c r="E73201" i="6"/>
  <c r="E73202" i="6"/>
  <c r="E73203" i="6"/>
  <c r="E73204" i="6"/>
  <c r="E73205" i="6"/>
  <c r="E73206" i="6"/>
  <c r="E73207" i="6"/>
  <c r="E73208" i="6"/>
  <c r="E73209" i="6"/>
  <c r="E73210" i="6"/>
  <c r="E73211" i="6"/>
  <c r="E73212" i="6"/>
  <c r="E73213" i="6"/>
  <c r="E73214" i="6"/>
  <c r="E73215" i="6"/>
  <c r="E73216" i="6"/>
  <c r="E73217" i="6"/>
  <c r="E73218" i="6"/>
  <c r="E73219" i="6"/>
  <c r="E73220" i="6"/>
  <c r="E73221" i="6"/>
  <c r="E73222" i="6"/>
  <c r="E73223" i="6"/>
  <c r="E73224" i="6"/>
  <c r="E73225" i="6"/>
  <c r="E73226" i="6"/>
  <c r="E73227" i="6"/>
  <c r="E73228" i="6"/>
  <c r="E73229" i="6"/>
  <c r="E73230" i="6"/>
  <c r="E73231" i="6"/>
  <c r="E73232" i="6"/>
  <c r="E73233" i="6"/>
  <c r="E73234" i="6"/>
  <c r="E73235" i="6"/>
  <c r="E73236" i="6"/>
  <c r="E73237" i="6"/>
  <c r="E73238" i="6"/>
  <c r="E73239" i="6"/>
  <c r="E73240" i="6"/>
  <c r="E73241" i="6"/>
  <c r="E73242" i="6"/>
  <c r="E73243" i="6"/>
  <c r="E73244" i="6"/>
  <c r="E73245" i="6"/>
  <c r="E73246" i="6"/>
  <c r="E73247" i="6"/>
  <c r="E73248" i="6"/>
  <c r="E73249" i="6"/>
  <c r="E73250" i="6"/>
  <c r="E73251" i="6"/>
  <c r="E73252" i="6"/>
  <c r="E73253" i="6"/>
  <c r="E73254" i="6"/>
  <c r="E73255" i="6"/>
  <c r="E73256" i="6"/>
  <c r="E73257" i="6"/>
  <c r="E73258" i="6"/>
  <c r="E73259" i="6"/>
  <c r="E73260" i="6"/>
  <c r="E73261" i="6"/>
  <c r="E73262" i="6"/>
  <c r="E73263" i="6"/>
  <c r="E73264" i="6"/>
  <c r="E73265" i="6"/>
  <c r="E73266" i="6"/>
  <c r="E73267" i="6"/>
  <c r="E73268" i="6"/>
  <c r="E73269" i="6"/>
  <c r="E73270" i="6"/>
  <c r="E73271" i="6"/>
  <c r="E73272" i="6"/>
  <c r="E73273" i="6"/>
  <c r="E73274" i="6"/>
  <c r="E73275" i="6"/>
  <c r="E73276" i="6"/>
  <c r="E73277" i="6"/>
  <c r="E73278" i="6"/>
  <c r="E73279" i="6"/>
  <c r="E73280" i="6"/>
  <c r="E73281" i="6"/>
  <c r="E73282" i="6"/>
  <c r="E73283" i="6"/>
  <c r="E73284" i="6"/>
  <c r="E73285" i="6"/>
  <c r="E73286" i="6"/>
  <c r="E73287" i="6"/>
  <c r="E73288" i="6"/>
  <c r="E73289" i="6"/>
  <c r="E73290" i="6"/>
  <c r="E73291" i="6"/>
  <c r="E73292" i="6"/>
  <c r="E73293" i="6"/>
  <c r="E73294" i="6"/>
  <c r="E73295" i="6"/>
  <c r="E73296" i="6"/>
  <c r="E73297" i="6"/>
  <c r="E73298" i="6"/>
  <c r="E73299" i="6"/>
  <c r="E73300" i="6"/>
  <c r="E73301" i="6"/>
  <c r="E73302" i="6"/>
  <c r="E73303" i="6"/>
  <c r="E73304" i="6"/>
  <c r="E73305" i="6"/>
  <c r="E73306" i="6"/>
  <c r="E73307" i="6"/>
  <c r="E73308" i="6"/>
  <c r="E73309" i="6"/>
  <c r="E73310" i="6"/>
  <c r="E73311" i="6"/>
  <c r="E73312" i="6"/>
  <c r="E73313" i="6"/>
  <c r="E73314" i="6"/>
  <c r="E73315" i="6"/>
  <c r="E73316" i="6"/>
  <c r="E73317" i="6"/>
  <c r="E73318" i="6"/>
  <c r="E73319" i="6"/>
  <c r="E73320" i="6"/>
  <c r="E73321" i="6"/>
  <c r="E73322" i="6"/>
  <c r="E73323" i="6"/>
  <c r="E73324" i="6"/>
  <c r="E73325" i="6"/>
  <c r="E73326" i="6"/>
  <c r="E73327" i="6"/>
  <c r="E73328" i="6"/>
  <c r="E73329" i="6"/>
  <c r="E73330" i="6"/>
  <c r="E73331" i="6"/>
  <c r="E73332" i="6"/>
  <c r="E73333" i="6"/>
  <c r="E73334" i="6"/>
  <c r="E73335" i="6"/>
  <c r="E73336" i="6"/>
  <c r="E73337" i="6"/>
  <c r="E73338" i="6"/>
  <c r="E73339" i="6"/>
  <c r="E73340" i="6"/>
  <c r="E73341" i="6"/>
  <c r="E73342" i="6"/>
  <c r="E73343" i="6"/>
  <c r="E73344" i="6"/>
  <c r="E73345" i="6"/>
  <c r="E73346" i="6"/>
  <c r="E73347" i="6"/>
  <c r="E73348" i="6"/>
  <c r="E73349" i="6"/>
  <c r="E73350" i="6"/>
  <c r="E73351" i="6"/>
  <c r="E73352" i="6"/>
  <c r="E73353" i="6"/>
  <c r="E73354" i="6"/>
  <c r="E73355" i="6"/>
  <c r="E73356" i="6"/>
  <c r="E73357" i="6"/>
  <c r="E73358" i="6"/>
  <c r="E73359" i="6"/>
  <c r="E73360" i="6"/>
  <c r="E73361" i="6"/>
  <c r="E73362" i="6"/>
  <c r="E73363" i="6"/>
  <c r="E73364" i="6"/>
  <c r="E73365" i="6"/>
  <c r="E73366" i="6"/>
  <c r="E73367" i="6"/>
  <c r="E73368" i="6"/>
  <c r="E73369" i="6"/>
  <c r="E73370" i="6"/>
  <c r="E73371" i="6"/>
  <c r="E73372" i="6"/>
  <c r="E73373" i="6"/>
  <c r="E73374" i="6"/>
  <c r="E73375" i="6"/>
  <c r="E73376" i="6"/>
  <c r="E73377" i="6"/>
  <c r="E73378" i="6"/>
  <c r="E73379" i="6"/>
  <c r="E73380" i="6"/>
  <c r="E73381" i="6"/>
  <c r="E73382" i="6"/>
  <c r="E73383" i="6"/>
  <c r="E73384" i="6"/>
  <c r="E73385" i="6"/>
  <c r="E73386" i="6"/>
  <c r="E73387" i="6"/>
  <c r="E73388" i="6"/>
  <c r="E73389" i="6"/>
  <c r="E73390" i="6"/>
  <c r="E73391" i="6"/>
  <c r="E73392" i="6"/>
  <c r="E73393" i="6"/>
  <c r="E73394" i="6"/>
  <c r="E73395" i="6"/>
  <c r="E73396" i="6"/>
  <c r="E73397" i="6"/>
  <c r="E73398" i="6"/>
  <c r="E73399" i="6"/>
  <c r="E73400" i="6"/>
  <c r="E73401" i="6"/>
  <c r="E73402" i="6"/>
  <c r="E73403" i="6"/>
  <c r="E73404" i="6"/>
  <c r="E73405" i="6"/>
  <c r="E73406" i="6"/>
  <c r="E73407" i="6"/>
  <c r="E73408" i="6"/>
  <c r="E73409" i="6"/>
  <c r="E73410" i="6"/>
  <c r="E73411" i="6"/>
  <c r="E73412" i="6"/>
  <c r="E73413" i="6"/>
  <c r="E73414" i="6"/>
  <c r="E73415" i="6"/>
  <c r="E73416" i="6"/>
  <c r="E73417" i="6"/>
  <c r="E73418" i="6"/>
  <c r="E73419" i="6"/>
  <c r="E73420" i="6"/>
  <c r="E73421" i="6"/>
  <c r="E73422" i="6"/>
  <c r="E73423" i="6"/>
  <c r="E73424" i="6"/>
  <c r="E73425" i="6"/>
  <c r="E73426" i="6"/>
  <c r="E73427" i="6"/>
  <c r="E73428" i="6"/>
  <c r="E73429" i="6"/>
  <c r="E73430" i="6"/>
  <c r="E73431" i="6"/>
  <c r="E73432" i="6"/>
  <c r="E73433" i="6"/>
  <c r="E73434" i="6"/>
  <c r="E73435" i="6"/>
  <c r="E73436" i="6"/>
  <c r="E73437" i="6"/>
  <c r="E73438" i="6"/>
  <c r="E73439" i="6"/>
  <c r="E73440" i="6"/>
  <c r="E73441" i="6"/>
  <c r="E73442" i="6"/>
  <c r="E73443" i="6"/>
  <c r="E73444" i="6"/>
  <c r="E73445" i="6"/>
  <c r="E73446" i="6"/>
  <c r="E73447" i="6"/>
  <c r="E73448" i="6"/>
  <c r="E73449" i="6"/>
  <c r="E73450" i="6"/>
  <c r="E73451" i="6"/>
  <c r="E73452" i="6"/>
  <c r="E73453" i="6"/>
  <c r="E73454" i="6"/>
  <c r="E73455" i="6"/>
  <c r="E73456" i="6"/>
  <c r="E73457" i="6"/>
  <c r="E73458" i="6"/>
  <c r="E73459" i="6"/>
  <c r="E73460" i="6"/>
  <c r="E73461" i="6"/>
  <c r="E73462" i="6"/>
  <c r="E73463" i="6"/>
  <c r="E73464" i="6"/>
  <c r="E73465" i="6"/>
  <c r="E73466" i="6"/>
  <c r="E73467" i="6"/>
  <c r="E73468" i="6"/>
  <c r="E73469" i="6"/>
  <c r="E73470" i="6"/>
  <c r="E73471" i="6"/>
  <c r="E73472" i="6"/>
  <c r="E73473" i="6"/>
  <c r="E73474" i="6"/>
  <c r="E73475" i="6"/>
  <c r="E73476" i="6"/>
  <c r="E73477" i="6"/>
  <c r="E73478" i="6"/>
  <c r="E73479" i="6"/>
  <c r="E73480" i="6"/>
  <c r="E73481" i="6"/>
  <c r="E73482" i="6"/>
  <c r="E73483" i="6"/>
  <c r="E73484" i="6"/>
  <c r="E73485" i="6"/>
  <c r="E73486" i="6"/>
  <c r="E73487" i="6"/>
  <c r="E73488" i="6"/>
  <c r="E73489" i="6"/>
  <c r="E73490" i="6"/>
  <c r="E73491" i="6"/>
  <c r="E73492" i="6"/>
  <c r="E73493" i="6"/>
  <c r="E73494" i="6"/>
  <c r="E73495" i="6"/>
  <c r="E73496" i="6"/>
  <c r="E73497" i="6"/>
  <c r="E73498" i="6"/>
  <c r="E73499" i="6"/>
  <c r="E73500" i="6"/>
  <c r="E73501" i="6"/>
  <c r="E73502" i="6"/>
  <c r="E73503" i="6"/>
  <c r="E73504" i="6"/>
  <c r="E73505" i="6"/>
  <c r="E73506" i="6"/>
  <c r="E73507" i="6"/>
  <c r="E73508" i="6"/>
  <c r="E73509" i="6"/>
  <c r="E73510" i="6"/>
  <c r="E73511" i="6"/>
  <c r="E73512" i="6"/>
  <c r="E73513" i="6"/>
  <c r="E73514" i="6"/>
  <c r="E73515" i="6"/>
  <c r="E73516" i="6"/>
  <c r="E73517" i="6"/>
  <c r="E73518" i="6"/>
  <c r="E73519" i="6"/>
  <c r="E73520" i="6"/>
  <c r="E73521" i="6"/>
  <c r="E73522" i="6"/>
  <c r="E73523" i="6"/>
  <c r="E73524" i="6"/>
  <c r="E73525" i="6"/>
  <c r="E73526" i="6"/>
  <c r="E73527" i="6"/>
  <c r="E73528" i="6"/>
  <c r="E73529" i="6"/>
  <c r="E73530" i="6"/>
  <c r="E73531" i="6"/>
  <c r="E73532" i="6"/>
  <c r="E73533" i="6"/>
  <c r="E73534" i="6"/>
  <c r="E73535" i="6"/>
  <c r="E73536" i="6"/>
  <c r="E73537" i="6"/>
  <c r="E73538" i="6"/>
  <c r="E73539" i="6"/>
  <c r="E73540" i="6"/>
  <c r="E73541" i="6"/>
  <c r="E73542" i="6"/>
  <c r="E73543" i="6"/>
  <c r="E73544" i="6"/>
  <c r="E73545" i="6"/>
  <c r="E73546" i="6"/>
  <c r="E73547" i="6"/>
  <c r="E73548" i="6"/>
  <c r="E73549" i="6"/>
  <c r="E73550" i="6"/>
  <c r="E73551" i="6"/>
  <c r="E73552" i="6"/>
  <c r="E73553" i="6"/>
  <c r="E73554" i="6"/>
  <c r="E73555" i="6"/>
  <c r="E73556" i="6"/>
  <c r="E73557" i="6"/>
  <c r="E73558" i="6"/>
  <c r="E73559" i="6"/>
  <c r="E73560" i="6"/>
  <c r="E73561" i="6"/>
  <c r="E73562" i="6"/>
  <c r="E73563" i="6"/>
  <c r="E73564" i="6"/>
  <c r="E73565" i="6"/>
  <c r="E73566" i="6"/>
  <c r="E73567" i="6"/>
  <c r="E73568" i="6"/>
  <c r="E73569" i="6"/>
  <c r="E73570" i="6"/>
  <c r="E73571" i="6"/>
  <c r="E73572" i="6"/>
  <c r="E73573" i="6"/>
  <c r="E73574" i="6"/>
  <c r="E73575" i="6"/>
  <c r="E73576" i="6"/>
  <c r="E73577" i="6"/>
  <c r="E73578" i="6"/>
  <c r="E73579" i="6"/>
  <c r="E73580" i="6"/>
  <c r="E73581" i="6"/>
  <c r="E73582" i="6"/>
  <c r="E73583" i="6"/>
  <c r="E73584" i="6"/>
  <c r="E73585" i="6"/>
  <c r="E73586" i="6"/>
  <c r="E73587" i="6"/>
  <c r="E73588" i="6"/>
  <c r="E73589" i="6"/>
  <c r="E73590" i="6"/>
  <c r="E73591" i="6"/>
  <c r="E73592" i="6"/>
  <c r="E73593" i="6"/>
  <c r="E73594" i="6"/>
  <c r="E73595" i="6"/>
  <c r="E73596" i="6"/>
  <c r="E73597" i="6"/>
  <c r="E73598" i="6"/>
  <c r="E73599" i="6"/>
  <c r="E73600" i="6"/>
  <c r="E73601" i="6"/>
  <c r="E73602" i="6"/>
  <c r="E73603" i="6"/>
  <c r="E73604" i="6"/>
  <c r="E73605" i="6"/>
  <c r="E73606" i="6"/>
  <c r="E73607" i="6"/>
  <c r="E73608" i="6"/>
  <c r="E73609" i="6"/>
  <c r="E73610" i="6"/>
  <c r="E73611" i="6"/>
  <c r="E73612" i="6"/>
  <c r="E73613" i="6"/>
  <c r="E73614" i="6"/>
  <c r="E73615" i="6"/>
  <c r="E73616" i="6"/>
  <c r="E73617" i="6"/>
  <c r="E73618" i="6"/>
  <c r="E73619" i="6"/>
  <c r="E73620" i="6"/>
  <c r="E73621" i="6"/>
  <c r="E73622" i="6"/>
  <c r="E73623" i="6"/>
  <c r="E73624" i="6"/>
  <c r="E73625" i="6"/>
  <c r="E73626" i="6"/>
  <c r="E73627" i="6"/>
  <c r="E73628" i="6"/>
  <c r="E73629" i="6"/>
  <c r="E73630" i="6"/>
  <c r="E73631" i="6"/>
  <c r="E73632" i="6"/>
  <c r="E73633" i="6"/>
  <c r="E73634" i="6"/>
  <c r="E73635" i="6"/>
  <c r="E73636" i="6"/>
  <c r="E73637" i="6"/>
  <c r="E73638" i="6"/>
  <c r="E73639" i="6"/>
  <c r="E73640" i="6"/>
  <c r="E73641" i="6"/>
  <c r="E73642" i="6"/>
  <c r="E73643" i="6"/>
  <c r="E73644" i="6"/>
  <c r="E73645" i="6"/>
  <c r="E73646" i="6"/>
  <c r="E73647" i="6"/>
  <c r="E73648" i="6"/>
  <c r="E73649" i="6"/>
  <c r="E73650" i="6"/>
  <c r="E73651" i="6"/>
  <c r="E73652" i="6"/>
  <c r="E73653" i="6"/>
  <c r="E73654" i="6"/>
  <c r="E73655" i="6"/>
  <c r="E73656" i="6"/>
  <c r="E73657" i="6"/>
  <c r="E73658" i="6"/>
  <c r="E73659" i="6"/>
  <c r="E73660" i="6"/>
  <c r="E73661" i="6"/>
  <c r="E73662" i="6"/>
  <c r="E73663" i="6"/>
  <c r="E73664" i="6"/>
  <c r="E73665" i="6"/>
  <c r="E73666" i="6"/>
  <c r="E73667" i="6"/>
  <c r="E73668" i="6"/>
  <c r="E73669" i="6"/>
  <c r="E73670" i="6"/>
  <c r="E73671" i="6"/>
  <c r="E73672" i="6"/>
  <c r="E73673" i="6"/>
  <c r="E73674" i="6"/>
  <c r="E73675" i="6"/>
  <c r="E73676" i="6"/>
  <c r="E73677" i="6"/>
  <c r="E73678" i="6"/>
  <c r="E73679" i="6"/>
  <c r="E73680" i="6"/>
  <c r="E73681" i="6"/>
  <c r="E73682" i="6"/>
  <c r="E73683" i="6"/>
  <c r="E73684" i="6"/>
  <c r="E73685" i="6"/>
  <c r="E73686" i="6"/>
  <c r="E73687" i="6"/>
  <c r="E73688" i="6"/>
  <c r="E73689" i="6"/>
  <c r="E73690" i="6"/>
  <c r="E73691" i="6"/>
  <c r="E73692" i="6"/>
  <c r="E73693" i="6"/>
  <c r="E73694" i="6"/>
  <c r="E73695" i="6"/>
  <c r="E73696" i="6"/>
  <c r="E73697" i="6"/>
  <c r="E73698" i="6"/>
  <c r="E73699" i="6"/>
  <c r="E73700" i="6"/>
  <c r="E73701" i="6"/>
  <c r="E73702" i="6"/>
  <c r="E73703" i="6"/>
  <c r="E73704" i="6"/>
  <c r="E73705" i="6"/>
  <c r="E73706" i="6"/>
  <c r="E73707" i="6"/>
  <c r="E73708" i="6"/>
  <c r="E73709" i="6"/>
  <c r="E73710" i="6"/>
  <c r="E73711" i="6"/>
  <c r="E73712" i="6"/>
  <c r="E73713" i="6"/>
  <c r="E73714" i="6"/>
  <c r="E73715" i="6"/>
  <c r="E73716" i="6"/>
  <c r="E73717" i="6"/>
  <c r="E73718" i="6"/>
  <c r="E73719" i="6"/>
  <c r="E73720" i="6"/>
  <c r="E73721" i="6"/>
  <c r="E73722" i="6"/>
  <c r="E73723" i="6"/>
  <c r="E73724" i="6"/>
  <c r="E73725" i="6"/>
  <c r="E73726" i="6"/>
  <c r="E73727" i="6"/>
  <c r="E73728" i="6"/>
  <c r="E73729" i="6"/>
  <c r="E73730" i="6"/>
  <c r="E73731" i="6"/>
  <c r="E73732" i="6"/>
  <c r="E73733" i="6"/>
  <c r="E73734" i="6"/>
  <c r="E73735" i="6"/>
  <c r="E73736" i="6"/>
  <c r="E73737" i="6"/>
  <c r="E73738" i="6"/>
  <c r="E73739" i="6"/>
  <c r="E73740" i="6"/>
  <c r="E73741" i="6"/>
  <c r="E73742" i="6"/>
  <c r="E73743" i="6"/>
  <c r="E73744" i="6"/>
  <c r="E73745" i="6"/>
  <c r="E73746" i="6"/>
  <c r="E73747" i="6"/>
  <c r="E73748" i="6"/>
  <c r="E73749" i="6"/>
  <c r="E73750" i="6"/>
  <c r="E73751" i="6"/>
  <c r="E73752" i="6"/>
  <c r="E73753" i="6"/>
  <c r="E73754" i="6"/>
  <c r="E73755" i="6"/>
  <c r="E73756" i="6"/>
  <c r="E73757" i="6"/>
  <c r="E73758" i="6"/>
  <c r="E73759" i="6"/>
  <c r="E73760" i="6"/>
  <c r="E73761" i="6"/>
  <c r="E73762" i="6"/>
  <c r="E73763" i="6"/>
  <c r="E73764" i="6"/>
  <c r="E73765" i="6"/>
  <c r="E73766" i="6"/>
  <c r="E73767" i="6"/>
  <c r="E73768" i="6"/>
  <c r="E73769" i="6"/>
  <c r="E73770" i="6"/>
  <c r="E73771" i="6"/>
  <c r="E73772" i="6"/>
  <c r="E73773" i="6"/>
  <c r="E73774" i="6"/>
  <c r="E73775" i="6"/>
  <c r="E73776" i="6"/>
  <c r="E73777" i="6"/>
  <c r="E73778" i="6"/>
  <c r="E73779" i="6"/>
  <c r="E73780" i="6"/>
  <c r="E73781" i="6"/>
  <c r="E73782" i="6"/>
  <c r="E73783" i="6"/>
  <c r="E73784" i="6"/>
  <c r="E73785" i="6"/>
  <c r="E73786" i="6"/>
  <c r="E73787" i="6"/>
  <c r="E73788" i="6"/>
  <c r="E73789" i="6"/>
  <c r="E73790" i="6"/>
  <c r="E73791" i="6"/>
  <c r="E73792" i="6"/>
  <c r="E73793" i="6"/>
  <c r="E73794" i="6"/>
  <c r="E73795" i="6"/>
  <c r="E73796" i="6"/>
  <c r="E73797" i="6"/>
  <c r="E73798" i="6"/>
  <c r="E73799" i="6"/>
  <c r="E73800" i="6"/>
  <c r="E73801" i="6"/>
  <c r="E73802" i="6"/>
  <c r="E73803" i="6"/>
  <c r="E73804" i="6"/>
  <c r="E73805" i="6"/>
  <c r="E73806" i="6"/>
  <c r="E73807" i="6"/>
  <c r="E73808" i="6"/>
  <c r="E73809" i="6"/>
  <c r="E73810" i="6"/>
  <c r="E73811" i="6"/>
  <c r="E73812" i="6"/>
  <c r="E73813" i="6"/>
  <c r="E73814" i="6"/>
  <c r="E73815" i="6"/>
  <c r="E73816" i="6"/>
  <c r="E73817" i="6"/>
  <c r="E73818" i="6"/>
  <c r="E73819" i="6"/>
  <c r="E73820" i="6"/>
  <c r="E73821" i="6"/>
  <c r="E73822" i="6"/>
  <c r="E73823" i="6"/>
  <c r="E73824" i="6"/>
  <c r="E73825" i="6"/>
  <c r="E73826" i="6"/>
  <c r="E73827" i="6"/>
  <c r="E73828" i="6"/>
  <c r="E73829" i="6"/>
  <c r="E73830" i="6"/>
  <c r="E73831" i="6"/>
  <c r="E73832" i="6"/>
  <c r="E73833" i="6"/>
  <c r="E73834" i="6"/>
  <c r="E73835" i="6"/>
  <c r="E73836" i="6"/>
  <c r="E73837" i="6"/>
  <c r="E73838" i="6"/>
  <c r="E73839" i="6"/>
  <c r="E73840" i="6"/>
  <c r="E73841" i="6"/>
  <c r="E73842" i="6"/>
  <c r="E73843" i="6"/>
  <c r="E73844" i="6"/>
  <c r="E73845" i="6"/>
  <c r="E73846" i="6"/>
  <c r="E73847" i="6"/>
  <c r="E73848" i="6"/>
  <c r="E73849" i="6"/>
  <c r="E73850" i="6"/>
  <c r="E73851" i="6"/>
  <c r="E73852" i="6"/>
  <c r="E73853" i="6"/>
  <c r="E73854" i="6"/>
  <c r="E73855" i="6"/>
  <c r="E73856" i="6"/>
  <c r="E73857" i="6"/>
  <c r="E73858" i="6"/>
  <c r="E73859" i="6"/>
  <c r="E73860" i="6"/>
  <c r="E73861" i="6"/>
  <c r="E73862" i="6"/>
  <c r="E73863" i="6"/>
  <c r="E73864" i="6"/>
  <c r="E73865" i="6"/>
  <c r="E73866" i="6"/>
  <c r="E73867" i="6"/>
  <c r="E73868" i="6"/>
  <c r="E73869" i="6"/>
  <c r="E73870" i="6"/>
  <c r="E73871" i="6"/>
  <c r="E73872" i="6"/>
  <c r="E73873" i="6"/>
  <c r="E73874" i="6"/>
  <c r="E73875" i="6"/>
  <c r="E73876" i="6"/>
  <c r="E73877" i="6"/>
  <c r="E73878" i="6"/>
  <c r="E73879" i="6"/>
  <c r="E73880" i="6"/>
  <c r="E73881" i="6"/>
  <c r="E73882" i="6"/>
  <c r="E73883" i="6"/>
  <c r="E73884" i="6"/>
  <c r="E73885" i="6"/>
  <c r="E73886" i="6"/>
  <c r="E73887" i="6"/>
  <c r="E73888" i="6"/>
  <c r="E73889" i="6"/>
  <c r="E73890" i="6"/>
  <c r="E73891" i="6"/>
  <c r="E73892" i="6"/>
  <c r="E73893" i="6"/>
  <c r="E73894" i="6"/>
  <c r="E73895" i="6"/>
  <c r="E73896" i="6"/>
  <c r="E73897" i="6"/>
  <c r="E73898" i="6"/>
  <c r="E73899" i="6"/>
  <c r="E73900" i="6"/>
  <c r="E73901" i="6"/>
  <c r="E73902" i="6"/>
  <c r="E73903" i="6"/>
  <c r="E73904" i="6"/>
  <c r="E73905" i="6"/>
  <c r="E73906" i="6"/>
  <c r="E73907" i="6"/>
  <c r="E73908" i="6"/>
  <c r="E73909" i="6"/>
  <c r="E73910" i="6"/>
  <c r="E73911" i="6"/>
  <c r="E73912" i="6"/>
  <c r="E73913" i="6"/>
  <c r="E73914" i="6"/>
  <c r="E73915" i="6"/>
  <c r="E73916" i="6"/>
  <c r="E73917" i="6"/>
  <c r="E73918" i="6"/>
  <c r="E73919" i="6"/>
  <c r="E73920" i="6"/>
  <c r="E73921" i="6"/>
  <c r="E73922" i="6"/>
  <c r="E73923" i="6"/>
  <c r="E73924" i="6"/>
  <c r="E73925" i="6"/>
  <c r="E73926" i="6"/>
  <c r="E73927" i="6"/>
  <c r="E73928" i="6"/>
  <c r="E73929" i="6"/>
  <c r="E73930" i="6"/>
  <c r="E73931" i="6"/>
  <c r="E73932" i="6"/>
  <c r="E73933" i="6"/>
  <c r="E73934" i="6"/>
  <c r="E73935" i="6"/>
  <c r="E73936" i="6"/>
  <c r="E73937" i="6"/>
  <c r="E73938" i="6"/>
  <c r="E73939" i="6"/>
  <c r="E73940" i="6"/>
  <c r="E73941" i="6"/>
  <c r="E73942" i="6"/>
  <c r="E73943" i="6"/>
  <c r="E73944" i="6"/>
  <c r="E73945" i="6"/>
  <c r="E73946" i="6"/>
  <c r="E73947" i="6"/>
  <c r="E73948" i="6"/>
  <c r="E73949" i="6"/>
  <c r="E73950" i="6"/>
  <c r="E73951" i="6"/>
  <c r="E73952" i="6"/>
  <c r="E73953" i="6"/>
  <c r="E73954" i="6"/>
  <c r="E73955" i="6"/>
  <c r="E73956" i="6"/>
  <c r="E73957" i="6"/>
  <c r="E73958" i="6"/>
  <c r="E73959" i="6"/>
  <c r="E73960" i="6"/>
  <c r="E73961" i="6"/>
  <c r="E73962" i="6"/>
  <c r="E73963" i="6"/>
  <c r="E73964" i="6"/>
  <c r="E73965" i="6"/>
  <c r="E73966" i="6"/>
  <c r="E73967" i="6"/>
  <c r="E73968" i="6"/>
  <c r="E73969" i="6"/>
  <c r="E73970" i="6"/>
  <c r="E73971" i="6"/>
  <c r="E73972" i="6"/>
  <c r="E73973" i="6"/>
  <c r="E73974" i="6"/>
  <c r="E73975" i="6"/>
  <c r="E73976" i="6"/>
  <c r="E73977" i="6"/>
  <c r="E73978" i="6"/>
  <c r="E73979" i="6"/>
  <c r="E73980" i="6"/>
  <c r="E73981" i="6"/>
  <c r="E73982" i="6"/>
  <c r="E73983" i="6"/>
  <c r="E73984" i="6"/>
  <c r="E73985" i="6"/>
  <c r="E73986" i="6"/>
  <c r="E73987" i="6"/>
  <c r="E73988" i="6"/>
  <c r="E73989" i="6"/>
  <c r="E73990" i="6"/>
  <c r="E73991" i="6"/>
  <c r="E73992" i="6"/>
  <c r="E73993" i="6"/>
  <c r="E73994" i="6"/>
  <c r="E73995" i="6"/>
  <c r="E73996" i="6"/>
  <c r="E73997" i="6"/>
  <c r="E73998" i="6"/>
  <c r="E73999" i="6"/>
  <c r="E74000" i="6"/>
  <c r="E74001" i="6"/>
  <c r="E74002" i="6"/>
  <c r="E74003" i="6"/>
  <c r="E74004" i="6"/>
  <c r="E74005" i="6"/>
  <c r="E74006" i="6"/>
  <c r="E74007" i="6"/>
  <c r="E74008" i="6"/>
  <c r="E74009" i="6"/>
  <c r="E74010" i="6"/>
  <c r="E74011" i="6"/>
  <c r="E74012" i="6"/>
  <c r="E74013" i="6"/>
  <c r="E74014" i="6"/>
  <c r="E74015" i="6"/>
  <c r="E74016" i="6"/>
  <c r="E74017" i="6"/>
  <c r="E74018" i="6"/>
  <c r="E74019" i="6"/>
  <c r="E74020" i="6"/>
  <c r="E74021" i="6"/>
  <c r="E74022" i="6"/>
  <c r="E74023" i="6"/>
  <c r="E74024" i="6"/>
  <c r="E74025" i="6"/>
  <c r="E74026" i="6"/>
  <c r="E74027" i="6"/>
  <c r="E74028" i="6"/>
  <c r="E74029" i="6"/>
  <c r="E74030" i="6"/>
  <c r="E74031" i="6"/>
  <c r="E74032" i="6"/>
  <c r="E74033" i="6"/>
  <c r="E74034" i="6"/>
  <c r="E74035" i="6"/>
  <c r="E74036" i="6"/>
  <c r="E74037" i="6"/>
  <c r="E74038" i="6"/>
  <c r="E74039" i="6"/>
  <c r="E74040" i="6"/>
  <c r="E74041" i="6"/>
  <c r="E74042" i="6"/>
  <c r="E74043" i="6"/>
  <c r="E74044" i="6"/>
  <c r="E74045" i="6"/>
  <c r="E74046" i="6"/>
  <c r="E74047" i="6"/>
  <c r="E74048" i="6"/>
  <c r="E74049" i="6"/>
  <c r="E74050" i="6"/>
  <c r="E74051" i="6"/>
  <c r="E74052" i="6"/>
  <c r="E74053" i="6"/>
  <c r="E74054" i="6"/>
  <c r="E74055" i="6"/>
  <c r="E74056" i="6"/>
  <c r="E74057" i="6"/>
  <c r="E74058" i="6"/>
  <c r="E74059" i="6"/>
  <c r="E74060" i="6"/>
  <c r="E74061" i="6"/>
  <c r="E74062" i="6"/>
  <c r="E74063" i="6"/>
  <c r="E74064" i="6"/>
  <c r="E74065" i="6"/>
  <c r="E74066" i="6"/>
  <c r="E74067" i="6"/>
  <c r="E74068" i="6"/>
  <c r="E74069" i="6"/>
  <c r="E74070" i="6"/>
  <c r="E74071" i="6"/>
  <c r="E74072" i="6"/>
  <c r="E74073" i="6"/>
  <c r="E74074" i="6"/>
  <c r="E74075" i="6"/>
  <c r="E74076" i="6"/>
  <c r="E74077" i="6"/>
  <c r="E74078" i="6"/>
  <c r="E74079" i="6"/>
  <c r="E74080" i="6"/>
  <c r="E74081" i="6"/>
  <c r="E74082" i="6"/>
  <c r="E74083" i="6"/>
  <c r="E74084" i="6"/>
  <c r="E74085" i="6"/>
  <c r="E74086" i="6"/>
  <c r="E74087" i="6"/>
  <c r="E74088" i="6"/>
  <c r="E74089" i="6"/>
  <c r="E74090" i="6"/>
  <c r="E74091" i="6"/>
  <c r="E74092" i="6"/>
  <c r="E74093" i="6"/>
  <c r="E74094" i="6"/>
  <c r="E74095" i="6"/>
  <c r="E74096" i="6"/>
  <c r="E74097" i="6"/>
  <c r="E74098" i="6"/>
  <c r="E74099" i="6"/>
  <c r="E74100" i="6"/>
  <c r="E74101" i="6"/>
  <c r="E74102" i="6"/>
  <c r="E74103" i="6"/>
  <c r="E74104" i="6"/>
  <c r="E74105" i="6"/>
  <c r="E74106" i="6"/>
  <c r="E74107" i="6"/>
  <c r="E74108" i="6"/>
  <c r="E74109" i="6"/>
  <c r="E74110" i="6"/>
  <c r="E74111" i="6"/>
  <c r="E74112" i="6"/>
  <c r="E74113" i="6"/>
  <c r="E74114" i="6"/>
  <c r="E74115" i="6"/>
  <c r="E74116" i="6"/>
  <c r="E74117" i="6"/>
  <c r="E74118" i="6"/>
  <c r="E74119" i="6"/>
  <c r="E74120" i="6"/>
  <c r="E74121" i="6"/>
  <c r="E74122" i="6"/>
  <c r="E74123" i="6"/>
  <c r="E74124" i="6"/>
  <c r="E74125" i="6"/>
  <c r="E74126" i="6"/>
  <c r="E74127" i="6"/>
  <c r="E74128" i="6"/>
  <c r="E74129" i="6"/>
  <c r="E74130" i="6"/>
  <c r="E74131" i="6"/>
  <c r="E74132" i="6"/>
  <c r="E74133" i="6"/>
  <c r="E74134" i="6"/>
  <c r="E74135" i="6"/>
  <c r="E74136" i="6"/>
  <c r="E74137" i="6"/>
  <c r="E74138" i="6"/>
  <c r="E74139" i="6"/>
  <c r="E74140" i="6"/>
  <c r="E74141" i="6"/>
  <c r="E74142" i="6"/>
  <c r="E74143" i="6"/>
  <c r="E74144" i="6"/>
  <c r="E74145" i="6"/>
  <c r="E74146" i="6"/>
  <c r="E74147" i="6"/>
  <c r="E74148" i="6"/>
  <c r="E74149" i="6"/>
  <c r="E74150" i="6"/>
  <c r="E74151" i="6"/>
  <c r="E74152" i="6"/>
  <c r="E74153" i="6"/>
  <c r="E74154" i="6"/>
  <c r="E74155" i="6"/>
  <c r="E74156" i="6"/>
  <c r="E74157" i="6"/>
  <c r="E74158" i="6"/>
  <c r="E74159" i="6"/>
  <c r="E74160" i="6"/>
  <c r="E74161" i="6"/>
  <c r="E74162" i="6"/>
  <c r="E74163" i="6"/>
  <c r="E74164" i="6"/>
  <c r="E74165" i="6"/>
  <c r="E74166" i="6"/>
  <c r="E74167" i="6"/>
  <c r="E74168" i="6"/>
  <c r="E74169" i="6"/>
  <c r="E74170" i="6"/>
  <c r="E74171" i="6"/>
  <c r="E74172" i="6"/>
  <c r="E74173" i="6"/>
  <c r="E74174" i="6"/>
  <c r="E74175" i="6"/>
  <c r="E74176" i="6"/>
  <c r="E74177" i="6"/>
  <c r="E74178" i="6"/>
  <c r="E74179" i="6"/>
  <c r="E74180" i="6"/>
  <c r="E74181" i="6"/>
  <c r="E74182" i="6"/>
  <c r="E74183" i="6"/>
  <c r="E74184" i="6"/>
  <c r="E74185" i="6"/>
  <c r="E74186" i="6"/>
  <c r="E74187" i="6"/>
  <c r="E74188" i="6"/>
  <c r="E74189" i="6"/>
  <c r="E74190" i="6"/>
  <c r="E74191" i="6"/>
  <c r="E74192" i="6"/>
  <c r="E74193" i="6"/>
  <c r="E74194" i="6"/>
  <c r="E74195" i="6"/>
  <c r="E74196" i="6"/>
  <c r="E74197" i="6"/>
  <c r="E74198" i="6"/>
  <c r="E74199" i="6"/>
  <c r="E74200" i="6"/>
  <c r="E74201" i="6"/>
  <c r="E74202" i="6"/>
  <c r="E74203" i="6"/>
  <c r="E74204" i="6"/>
  <c r="E74205" i="6"/>
  <c r="E74206" i="6"/>
  <c r="E74207" i="6"/>
  <c r="E74208" i="6"/>
  <c r="E74209" i="6"/>
  <c r="E74210" i="6"/>
  <c r="E74211" i="6"/>
  <c r="E74212" i="6"/>
  <c r="E74213" i="6"/>
  <c r="E74214" i="6"/>
  <c r="E74215" i="6"/>
  <c r="E74216" i="6"/>
  <c r="E74217" i="6"/>
  <c r="E74218" i="6"/>
  <c r="E74219" i="6"/>
  <c r="E74220" i="6"/>
  <c r="E74221" i="6"/>
  <c r="E74222" i="6"/>
  <c r="E74223" i="6"/>
  <c r="E74224" i="6"/>
  <c r="E74225" i="6"/>
  <c r="E74226" i="6"/>
  <c r="E74227" i="6"/>
  <c r="E74228" i="6"/>
  <c r="E74229" i="6"/>
  <c r="E74230" i="6"/>
  <c r="E74231" i="6"/>
  <c r="E74232" i="6"/>
  <c r="E74233" i="6"/>
  <c r="E74234" i="6"/>
  <c r="E74235" i="6"/>
  <c r="E74236" i="6"/>
  <c r="E74237" i="6"/>
  <c r="E74238" i="6"/>
  <c r="E74239" i="6"/>
  <c r="E74240" i="6"/>
  <c r="E74241" i="6"/>
  <c r="E74242" i="6"/>
  <c r="E74243" i="6"/>
  <c r="E74244" i="6"/>
  <c r="E74245" i="6"/>
  <c r="E74246" i="6"/>
  <c r="E74247" i="6"/>
  <c r="E74248" i="6"/>
  <c r="E74249" i="6"/>
  <c r="E74250" i="6"/>
  <c r="E74251" i="6"/>
  <c r="E74252" i="6"/>
  <c r="E74253" i="6"/>
  <c r="E74254" i="6"/>
  <c r="E74255" i="6"/>
  <c r="E74256" i="6"/>
  <c r="E74257" i="6"/>
  <c r="E74258" i="6"/>
  <c r="E74259" i="6"/>
  <c r="E74260" i="6"/>
  <c r="E74261" i="6"/>
  <c r="E74262" i="6"/>
  <c r="E74263" i="6"/>
  <c r="E74264" i="6"/>
  <c r="E74265" i="6"/>
  <c r="E74266" i="6"/>
  <c r="E74267" i="6"/>
  <c r="E74268" i="6"/>
  <c r="E74269" i="6"/>
  <c r="E74270" i="6"/>
  <c r="E74271" i="6"/>
  <c r="E74272" i="6"/>
  <c r="E74273" i="6"/>
  <c r="E74274" i="6"/>
  <c r="E74275" i="6"/>
  <c r="E74276" i="6"/>
  <c r="E74277" i="6"/>
  <c r="E74278" i="6"/>
  <c r="E74279" i="6"/>
  <c r="E74280" i="6"/>
  <c r="E74281" i="6"/>
  <c r="E74282" i="6"/>
  <c r="E74283" i="6"/>
  <c r="E74284" i="6"/>
  <c r="E74285" i="6"/>
  <c r="E74286" i="6"/>
  <c r="E74287" i="6"/>
  <c r="E74288" i="6"/>
  <c r="E74289" i="6"/>
  <c r="E74290" i="6"/>
  <c r="E74291" i="6"/>
  <c r="E74292" i="6"/>
  <c r="E74293" i="6"/>
  <c r="E74294" i="6"/>
  <c r="E74295" i="6"/>
  <c r="E74296" i="6"/>
  <c r="E74297" i="6"/>
  <c r="E74298" i="6"/>
  <c r="E74299" i="6"/>
  <c r="E74300" i="6"/>
  <c r="E74301" i="6"/>
  <c r="E74302" i="6"/>
  <c r="E74303" i="6"/>
  <c r="E74304" i="6"/>
  <c r="E74305" i="6"/>
  <c r="E74306" i="6"/>
  <c r="E74307" i="6"/>
  <c r="E74308" i="6"/>
  <c r="E74309" i="6"/>
  <c r="E74310" i="6"/>
  <c r="E74311" i="6"/>
  <c r="E74312" i="6"/>
  <c r="E74313" i="6"/>
  <c r="E74314" i="6"/>
  <c r="E74315" i="6"/>
  <c r="E74316" i="6"/>
  <c r="E74317" i="6"/>
  <c r="E74318" i="6"/>
  <c r="E74319" i="6"/>
  <c r="E74320" i="6"/>
  <c r="E74321" i="6"/>
  <c r="E74322" i="6"/>
  <c r="E74323" i="6"/>
  <c r="E74324" i="6"/>
  <c r="E74325" i="6"/>
  <c r="E74326" i="6"/>
  <c r="E74327" i="6"/>
  <c r="E74328" i="6"/>
  <c r="E74329" i="6"/>
  <c r="E74330" i="6"/>
  <c r="E74331" i="6"/>
  <c r="E74332" i="6"/>
  <c r="E74333" i="6"/>
  <c r="E74334" i="6"/>
  <c r="E74335" i="6"/>
  <c r="E74336" i="6"/>
  <c r="E74337" i="6"/>
  <c r="E74338" i="6"/>
  <c r="E74339" i="6"/>
  <c r="E74340" i="6"/>
  <c r="E74341" i="6"/>
  <c r="E74342" i="6"/>
  <c r="E74343" i="6"/>
  <c r="E74344" i="6"/>
  <c r="E74345" i="6"/>
  <c r="E74346" i="6"/>
  <c r="E74347" i="6"/>
  <c r="E74348" i="6"/>
  <c r="E74349" i="6"/>
  <c r="E74350" i="6"/>
  <c r="E74351" i="6"/>
  <c r="E74352" i="6"/>
  <c r="E74353" i="6"/>
  <c r="E74354" i="6"/>
  <c r="E74355" i="6"/>
  <c r="E74356" i="6"/>
  <c r="E74357" i="6"/>
  <c r="E74358" i="6"/>
  <c r="E74359" i="6"/>
  <c r="E74360" i="6"/>
  <c r="E74361" i="6"/>
  <c r="E74362" i="6"/>
  <c r="E74363" i="6"/>
  <c r="E74364" i="6"/>
  <c r="E74365" i="6"/>
  <c r="E74366" i="6"/>
  <c r="E74367" i="6"/>
  <c r="E74368" i="6"/>
  <c r="E74369" i="6"/>
  <c r="E74370" i="6"/>
  <c r="E74371" i="6"/>
  <c r="E74372" i="6"/>
  <c r="E74373" i="6"/>
  <c r="E74374" i="6"/>
  <c r="E74375" i="6"/>
  <c r="E74376" i="6"/>
  <c r="E74377" i="6"/>
  <c r="E74378" i="6"/>
  <c r="E74379" i="6"/>
  <c r="E74380" i="6"/>
  <c r="E74381" i="6"/>
  <c r="E74382" i="6"/>
  <c r="E74383" i="6"/>
  <c r="E74384" i="6"/>
  <c r="E74385" i="6"/>
  <c r="E74386" i="6"/>
  <c r="E74387" i="6"/>
  <c r="E74388" i="6"/>
  <c r="E74389" i="6"/>
  <c r="E74390" i="6"/>
  <c r="E74391" i="6"/>
  <c r="E74392" i="6"/>
  <c r="E74393" i="6"/>
  <c r="E74394" i="6"/>
  <c r="E74395" i="6"/>
  <c r="E74396" i="6"/>
  <c r="E74397" i="6"/>
  <c r="E74398" i="6"/>
  <c r="E74399" i="6"/>
  <c r="E74400" i="6"/>
  <c r="E74401" i="6"/>
  <c r="E74402" i="6"/>
  <c r="E74403" i="6"/>
  <c r="E74404" i="6"/>
  <c r="E74405" i="6"/>
  <c r="E74406" i="6"/>
  <c r="E74407" i="6"/>
  <c r="E74408" i="6"/>
  <c r="E74409" i="6"/>
  <c r="E74410" i="6"/>
  <c r="E74411" i="6"/>
  <c r="E74412" i="6"/>
  <c r="E74413" i="6"/>
  <c r="E74414" i="6"/>
  <c r="E74415" i="6"/>
  <c r="E74416" i="6"/>
  <c r="E74417" i="6"/>
  <c r="E74418" i="6"/>
  <c r="E74419" i="6"/>
  <c r="E74420" i="6"/>
  <c r="E74421" i="6"/>
  <c r="E74422" i="6"/>
  <c r="E74423" i="6"/>
  <c r="E74424" i="6"/>
  <c r="E74425" i="6"/>
  <c r="E74426" i="6"/>
  <c r="E74427" i="6"/>
  <c r="E74428" i="6"/>
  <c r="E74429" i="6"/>
  <c r="E74430" i="6"/>
  <c r="E74431" i="6"/>
  <c r="E74432" i="6"/>
  <c r="E74433" i="6"/>
  <c r="E74434" i="6"/>
  <c r="E74435" i="6"/>
  <c r="E74436" i="6"/>
  <c r="E74437" i="6"/>
  <c r="E74438" i="6"/>
  <c r="E74439" i="6"/>
  <c r="E74440" i="6"/>
  <c r="E74441" i="6"/>
  <c r="E74442" i="6"/>
  <c r="E74443" i="6"/>
  <c r="E74444" i="6"/>
  <c r="E74445" i="6"/>
  <c r="E74446" i="6"/>
  <c r="E74447" i="6"/>
  <c r="E74448" i="6"/>
  <c r="E74449" i="6"/>
  <c r="E74450" i="6"/>
  <c r="E74451" i="6"/>
  <c r="E74452" i="6"/>
  <c r="E74453" i="6"/>
  <c r="E74454" i="6"/>
  <c r="E74455" i="6"/>
  <c r="E74456" i="6"/>
  <c r="E74457" i="6"/>
  <c r="E74458" i="6"/>
  <c r="E74459" i="6"/>
  <c r="E74460" i="6"/>
  <c r="E74461" i="6"/>
  <c r="E74462" i="6"/>
  <c r="E74463" i="6"/>
  <c r="E74464" i="6"/>
  <c r="E74465" i="6"/>
  <c r="E74466" i="6"/>
  <c r="E74467" i="6"/>
  <c r="E74468" i="6"/>
  <c r="E74469" i="6"/>
  <c r="E74470" i="6"/>
  <c r="E74471" i="6"/>
  <c r="E74472" i="6"/>
  <c r="E74473" i="6"/>
  <c r="E74474" i="6"/>
  <c r="E74475" i="6"/>
  <c r="E74476" i="6"/>
  <c r="E74477" i="6"/>
  <c r="E74478" i="6"/>
  <c r="E74479" i="6"/>
  <c r="E74480" i="6"/>
  <c r="E74481" i="6"/>
  <c r="E74482" i="6"/>
  <c r="E74483" i="6"/>
  <c r="E74484" i="6"/>
  <c r="E74485" i="6"/>
  <c r="E74486" i="6"/>
  <c r="E74487" i="6"/>
  <c r="E74488" i="6"/>
  <c r="E74489" i="6"/>
  <c r="E74490" i="6"/>
  <c r="E74491" i="6"/>
  <c r="E74492" i="6"/>
  <c r="E74493" i="6"/>
  <c r="E74494" i="6"/>
  <c r="E74495" i="6"/>
  <c r="E74496" i="6"/>
  <c r="E74497" i="6"/>
  <c r="E74498" i="6"/>
  <c r="E74499" i="6"/>
  <c r="E74500" i="6"/>
  <c r="E74501" i="6"/>
  <c r="E74502" i="6"/>
  <c r="E74503" i="6"/>
  <c r="E74504" i="6"/>
  <c r="E74505" i="6"/>
  <c r="E74506" i="6"/>
  <c r="E74507" i="6"/>
  <c r="E74508" i="6"/>
  <c r="E74509" i="6"/>
  <c r="E74510" i="6"/>
  <c r="E74511" i="6"/>
  <c r="E74512" i="6"/>
  <c r="E74513" i="6"/>
  <c r="E74514" i="6"/>
  <c r="E74515" i="6"/>
  <c r="E74516" i="6"/>
  <c r="E74517" i="6"/>
  <c r="E74518" i="6"/>
  <c r="E74519" i="6"/>
  <c r="E74520" i="6"/>
  <c r="E74521" i="6"/>
  <c r="E74522" i="6"/>
  <c r="E74523" i="6"/>
  <c r="E74524" i="6"/>
  <c r="E74525" i="6"/>
  <c r="E74526" i="6"/>
  <c r="E74527" i="6"/>
  <c r="E74528" i="6"/>
  <c r="E74529" i="6"/>
  <c r="E74530" i="6"/>
  <c r="E74531" i="6"/>
  <c r="E74532" i="6"/>
  <c r="E74533" i="6"/>
  <c r="E74534" i="6"/>
  <c r="E74535" i="6"/>
  <c r="E74536" i="6"/>
  <c r="E74537" i="6"/>
  <c r="E74538" i="6"/>
  <c r="E74539" i="6"/>
  <c r="E74540" i="6"/>
  <c r="E74541" i="6"/>
  <c r="E74542" i="6"/>
  <c r="E74543" i="6"/>
  <c r="E74544" i="6"/>
  <c r="E74545" i="6"/>
  <c r="E74546" i="6"/>
  <c r="E74547" i="6"/>
  <c r="E74548" i="6"/>
  <c r="E74549" i="6"/>
  <c r="E74550" i="6"/>
  <c r="E74551" i="6"/>
  <c r="E74552" i="6"/>
  <c r="E74553" i="6"/>
  <c r="E74554" i="6"/>
  <c r="E74555" i="6"/>
  <c r="E74556" i="6"/>
  <c r="E74557" i="6"/>
  <c r="E74558" i="6"/>
  <c r="E74559" i="6"/>
  <c r="E74560" i="6"/>
  <c r="E74561" i="6"/>
  <c r="E74562" i="6"/>
  <c r="E74563" i="6"/>
  <c r="E74564" i="6"/>
  <c r="E74565" i="6"/>
  <c r="E74566" i="6"/>
  <c r="E74567" i="6"/>
  <c r="E74568" i="6"/>
  <c r="E74569" i="6"/>
  <c r="E74570" i="6"/>
  <c r="E74571" i="6"/>
  <c r="E74572" i="6"/>
  <c r="E74573" i="6"/>
  <c r="E74574" i="6"/>
  <c r="E74575" i="6"/>
  <c r="E74576" i="6"/>
  <c r="E74577" i="6"/>
  <c r="E74578" i="6"/>
  <c r="E74579" i="6"/>
  <c r="E74580" i="6"/>
  <c r="E74581" i="6"/>
  <c r="E74582" i="6"/>
  <c r="E74583" i="6"/>
  <c r="E74584" i="6"/>
  <c r="E74585" i="6"/>
  <c r="E74586" i="6"/>
  <c r="E74587" i="6"/>
  <c r="E74588" i="6"/>
  <c r="E74589" i="6"/>
  <c r="E74590" i="6"/>
  <c r="E74591" i="6"/>
  <c r="E74592" i="6"/>
  <c r="E74593" i="6"/>
  <c r="E74594" i="6"/>
  <c r="E74595" i="6"/>
  <c r="E74596" i="6"/>
  <c r="E74597" i="6"/>
  <c r="E74598" i="6"/>
  <c r="E74599" i="6"/>
  <c r="E74600" i="6"/>
  <c r="E74601" i="6"/>
  <c r="E74602" i="6"/>
  <c r="E74603" i="6"/>
  <c r="E74604" i="6"/>
  <c r="E74605" i="6"/>
  <c r="E74606" i="6"/>
  <c r="E74607" i="6"/>
  <c r="E74608" i="6"/>
  <c r="E74609" i="6"/>
  <c r="E74610" i="6"/>
  <c r="E74611" i="6"/>
  <c r="E74612" i="6"/>
  <c r="E74613" i="6"/>
  <c r="E74614" i="6"/>
  <c r="E74615" i="6"/>
  <c r="E74616" i="6"/>
  <c r="E74617" i="6"/>
  <c r="E74618" i="6"/>
  <c r="E74619" i="6"/>
  <c r="E74620" i="6"/>
  <c r="E74621" i="6"/>
  <c r="E74622" i="6"/>
  <c r="E74623" i="6"/>
  <c r="E74624" i="6"/>
  <c r="E74625" i="6"/>
  <c r="E74626" i="6"/>
  <c r="E74627" i="6"/>
  <c r="E74628" i="6"/>
  <c r="E74629" i="6"/>
  <c r="E74630" i="6"/>
  <c r="E74631" i="6"/>
  <c r="E74632" i="6"/>
  <c r="E74633" i="6"/>
  <c r="E74634" i="6"/>
  <c r="E74635" i="6"/>
  <c r="E74636" i="6"/>
  <c r="E74637" i="6"/>
  <c r="E74638" i="6"/>
  <c r="E74639" i="6"/>
  <c r="E74640" i="6"/>
  <c r="E74641" i="6"/>
  <c r="E74642" i="6"/>
  <c r="E74643" i="6"/>
  <c r="E74644" i="6"/>
  <c r="E74645" i="6"/>
  <c r="E74646" i="6"/>
  <c r="E74647" i="6"/>
  <c r="E74648" i="6"/>
  <c r="E74649" i="6"/>
  <c r="E74650" i="6"/>
  <c r="E74651" i="6"/>
  <c r="E74652" i="6"/>
  <c r="E74653" i="6"/>
  <c r="E74654" i="6"/>
  <c r="E74655" i="6"/>
  <c r="E74656" i="6"/>
  <c r="E74657" i="6"/>
  <c r="E74658" i="6"/>
  <c r="E74659" i="6"/>
  <c r="E74660" i="6"/>
  <c r="E74661" i="6"/>
  <c r="E74662" i="6"/>
  <c r="E74663" i="6"/>
  <c r="E74664" i="6"/>
  <c r="E74665" i="6"/>
  <c r="E74666" i="6"/>
  <c r="E74667" i="6"/>
  <c r="E74668" i="6"/>
  <c r="E74669" i="6"/>
  <c r="E74670" i="6"/>
  <c r="E74671" i="6"/>
  <c r="E74672" i="6"/>
  <c r="E74673" i="6"/>
  <c r="E74674" i="6"/>
  <c r="E74675" i="6"/>
  <c r="E74676" i="6"/>
  <c r="E74677" i="6"/>
  <c r="E74678" i="6"/>
  <c r="E74679" i="6"/>
  <c r="E74680" i="6"/>
  <c r="E74681" i="6"/>
  <c r="E74682" i="6"/>
  <c r="E74683" i="6"/>
  <c r="E74684" i="6"/>
  <c r="E74685" i="6"/>
  <c r="E74686" i="6"/>
  <c r="E74687" i="6"/>
  <c r="E74688" i="6"/>
  <c r="E74689" i="6"/>
  <c r="E74690" i="6"/>
  <c r="E74691" i="6"/>
  <c r="E74692" i="6"/>
  <c r="E74693" i="6"/>
  <c r="E74694" i="6"/>
  <c r="E74695" i="6"/>
  <c r="E74696" i="6"/>
  <c r="E74697" i="6"/>
  <c r="E74698" i="6"/>
  <c r="E74699" i="6"/>
  <c r="E74700" i="6"/>
  <c r="E74701" i="6"/>
  <c r="E74702" i="6"/>
  <c r="E74703" i="6"/>
  <c r="E74704" i="6"/>
  <c r="E74705" i="6"/>
  <c r="E74706" i="6"/>
  <c r="E74707" i="6"/>
  <c r="E74708" i="6"/>
  <c r="E74709" i="6"/>
  <c r="E74710" i="6"/>
  <c r="E74711" i="6"/>
  <c r="E74712" i="6"/>
  <c r="E74713" i="6"/>
  <c r="E74714" i="6"/>
  <c r="E74715" i="6"/>
  <c r="E74716" i="6"/>
  <c r="E74717" i="6"/>
  <c r="E74718" i="6"/>
  <c r="E74719" i="6"/>
  <c r="E74720" i="6"/>
  <c r="E74721" i="6"/>
  <c r="E74722" i="6"/>
  <c r="E74723" i="6"/>
  <c r="E74724" i="6"/>
  <c r="E74725" i="6"/>
  <c r="E74726" i="6"/>
  <c r="E74727" i="6"/>
  <c r="E74728" i="6"/>
  <c r="E74729" i="6"/>
  <c r="E74730" i="6"/>
  <c r="E74731" i="6"/>
  <c r="E74732" i="6"/>
  <c r="E74733" i="6"/>
  <c r="E74734" i="6"/>
  <c r="E74735" i="6"/>
  <c r="E74736" i="6"/>
  <c r="E74737" i="6"/>
  <c r="E74738" i="6"/>
  <c r="E74739" i="6"/>
  <c r="E74740" i="6"/>
  <c r="E74741" i="6"/>
  <c r="E74742" i="6"/>
  <c r="E74743" i="6"/>
  <c r="E74744" i="6"/>
  <c r="E74745" i="6"/>
  <c r="E74746" i="6"/>
  <c r="E74747" i="6"/>
  <c r="E74748" i="6"/>
  <c r="E74749" i="6"/>
  <c r="E74750" i="6"/>
  <c r="E74751" i="6"/>
  <c r="E74752" i="6"/>
  <c r="E74753" i="6"/>
  <c r="E74754" i="6"/>
  <c r="E74755" i="6"/>
  <c r="E74756" i="6"/>
  <c r="E74757" i="6"/>
  <c r="E74758" i="6"/>
  <c r="E74759" i="6"/>
  <c r="E74760" i="6"/>
  <c r="E74761" i="6"/>
  <c r="E74762" i="6"/>
  <c r="E74763" i="6"/>
  <c r="E74764" i="6"/>
  <c r="E74765" i="6"/>
  <c r="E74766" i="6"/>
  <c r="E74767" i="6"/>
  <c r="E74768" i="6"/>
  <c r="E74769" i="6"/>
  <c r="E74770" i="6"/>
  <c r="E74771" i="6"/>
  <c r="E74772" i="6"/>
  <c r="E74773" i="6"/>
  <c r="E74774" i="6"/>
  <c r="E74775" i="6"/>
  <c r="E74776" i="6"/>
  <c r="E74777" i="6"/>
  <c r="E74778" i="6"/>
  <c r="E74779" i="6"/>
  <c r="E74780" i="6"/>
  <c r="E74781" i="6"/>
  <c r="E74782" i="6"/>
  <c r="E74783" i="6"/>
  <c r="E74784" i="6"/>
  <c r="E74785" i="6"/>
  <c r="E74786" i="6"/>
  <c r="E74787" i="6"/>
  <c r="E74788" i="6"/>
  <c r="E74789" i="6"/>
  <c r="E74790" i="6"/>
  <c r="E74791" i="6"/>
  <c r="E74792" i="6"/>
  <c r="E74793" i="6"/>
  <c r="E74794" i="6"/>
  <c r="E74795" i="6"/>
  <c r="E74796" i="6"/>
  <c r="E74797" i="6"/>
  <c r="E74798" i="6"/>
  <c r="E74799" i="6"/>
  <c r="E74800" i="6"/>
  <c r="E74801" i="6"/>
  <c r="E74802" i="6"/>
  <c r="E74803" i="6"/>
  <c r="E74804" i="6"/>
  <c r="E74805" i="6"/>
  <c r="E74806" i="6"/>
  <c r="E74807" i="6"/>
  <c r="E74808" i="6"/>
  <c r="E74809" i="6"/>
  <c r="E74810" i="6"/>
  <c r="E74811" i="6"/>
  <c r="E74812" i="6"/>
  <c r="E74813" i="6"/>
  <c r="E74814" i="6"/>
  <c r="E74815" i="6"/>
  <c r="E74816" i="6"/>
  <c r="E74817" i="6"/>
  <c r="E74818" i="6"/>
  <c r="E74819" i="6"/>
  <c r="E74820" i="6"/>
  <c r="E74821" i="6"/>
  <c r="E74822" i="6"/>
  <c r="E74823" i="6"/>
  <c r="E74824" i="6"/>
  <c r="E74825" i="6"/>
  <c r="E74826" i="6"/>
  <c r="E74827" i="6"/>
  <c r="E74828" i="6"/>
  <c r="E74829" i="6"/>
  <c r="E74830" i="6"/>
  <c r="E74831" i="6"/>
  <c r="E74832" i="6"/>
  <c r="E74833" i="6"/>
  <c r="E74834" i="6"/>
  <c r="E74835" i="6"/>
  <c r="E74836" i="6"/>
  <c r="E74837" i="6"/>
  <c r="E74838" i="6"/>
  <c r="E74839" i="6"/>
  <c r="E74840" i="6"/>
  <c r="E74841" i="6"/>
  <c r="E74842" i="6"/>
  <c r="E74843" i="6"/>
  <c r="E74844" i="6"/>
  <c r="E74845" i="6"/>
  <c r="E74846" i="6"/>
  <c r="E74847" i="6"/>
  <c r="E74848" i="6"/>
  <c r="E74849" i="6"/>
  <c r="E74850" i="6"/>
  <c r="E74851" i="6"/>
  <c r="E74852" i="6"/>
  <c r="E74853" i="6"/>
  <c r="E74854" i="6"/>
  <c r="E74855" i="6"/>
  <c r="E74856" i="6"/>
  <c r="E74857" i="6"/>
  <c r="E74858" i="6"/>
  <c r="E74859" i="6"/>
  <c r="E74860" i="6"/>
  <c r="E74861" i="6"/>
  <c r="E74862" i="6"/>
  <c r="E74863" i="6"/>
  <c r="E74864" i="6"/>
  <c r="E74865" i="6"/>
  <c r="E74866" i="6"/>
  <c r="E74867" i="6"/>
  <c r="E74868" i="6"/>
  <c r="E74869" i="6"/>
  <c r="E74870" i="6"/>
  <c r="E74871" i="6"/>
  <c r="E74872" i="6"/>
  <c r="E74873" i="6"/>
  <c r="E74874" i="6"/>
  <c r="E74875" i="6"/>
  <c r="E74876" i="6"/>
  <c r="E74877" i="6"/>
  <c r="E74878" i="6"/>
  <c r="E74879" i="6"/>
  <c r="E74880" i="6"/>
  <c r="E74881" i="6"/>
  <c r="E74882" i="6"/>
  <c r="E74883" i="6"/>
  <c r="E74884" i="6"/>
  <c r="E74885" i="6"/>
  <c r="E74886" i="6"/>
  <c r="E74887" i="6"/>
  <c r="E74888" i="6"/>
  <c r="E74889" i="6"/>
  <c r="E74890" i="6"/>
  <c r="E74891" i="6"/>
  <c r="E74892" i="6"/>
  <c r="E74893" i="6"/>
  <c r="E74894" i="6"/>
  <c r="E74895" i="6"/>
  <c r="E74896" i="6"/>
  <c r="E74897" i="6"/>
  <c r="E74898" i="6"/>
  <c r="E74899" i="6"/>
  <c r="E74900" i="6"/>
  <c r="E74901" i="6"/>
  <c r="E74902" i="6"/>
  <c r="E74903" i="6"/>
  <c r="E74904" i="6"/>
  <c r="E74905" i="6"/>
  <c r="E74906" i="6"/>
  <c r="E74907" i="6"/>
  <c r="E74908" i="6"/>
  <c r="E74909" i="6"/>
  <c r="E74910" i="6"/>
  <c r="E74911" i="6"/>
  <c r="E74912" i="6"/>
  <c r="E74913" i="6"/>
  <c r="E74914" i="6"/>
  <c r="E74915" i="6"/>
  <c r="E74916" i="6"/>
  <c r="E74917" i="6"/>
  <c r="E74918" i="6"/>
  <c r="E74919" i="6"/>
  <c r="E74920" i="6"/>
  <c r="E74921" i="6"/>
  <c r="E74922" i="6"/>
  <c r="E74923" i="6"/>
  <c r="E74924" i="6"/>
  <c r="E74925" i="6"/>
  <c r="E74926" i="6"/>
  <c r="E74927" i="6"/>
  <c r="E74928" i="6"/>
  <c r="E74929" i="6"/>
  <c r="E74930" i="6"/>
  <c r="E74931" i="6"/>
  <c r="E74932" i="6"/>
  <c r="E74933" i="6"/>
  <c r="E74934" i="6"/>
  <c r="E74935" i="6"/>
  <c r="E74936" i="6"/>
  <c r="E74937" i="6"/>
  <c r="E74938" i="6"/>
  <c r="E74939" i="6"/>
  <c r="E74940" i="6"/>
  <c r="E74941" i="6"/>
  <c r="E74942" i="6"/>
  <c r="E74943" i="6"/>
  <c r="E74944" i="6"/>
  <c r="E74945" i="6"/>
  <c r="E74946" i="6"/>
  <c r="E74947" i="6"/>
  <c r="E74948" i="6"/>
  <c r="E74949" i="6"/>
  <c r="E74950" i="6"/>
  <c r="E74951" i="6"/>
  <c r="E74952" i="6"/>
  <c r="E74953" i="6"/>
  <c r="E74954" i="6"/>
  <c r="E74955" i="6"/>
  <c r="E74956" i="6"/>
  <c r="E74957" i="6"/>
  <c r="E74958" i="6"/>
  <c r="E74959" i="6"/>
  <c r="E74960" i="6"/>
  <c r="E74961" i="6"/>
  <c r="E74962" i="6"/>
  <c r="E74963" i="6"/>
  <c r="E74964" i="6"/>
  <c r="E74965" i="6"/>
  <c r="E74966" i="6"/>
  <c r="E74967" i="6"/>
  <c r="E74968" i="6"/>
  <c r="E74969" i="6"/>
  <c r="E74970" i="6"/>
  <c r="E74971" i="6"/>
  <c r="E74972" i="6"/>
  <c r="E74973" i="6"/>
  <c r="E74974" i="6"/>
  <c r="E74975" i="6"/>
  <c r="E74976" i="6"/>
  <c r="E74977" i="6"/>
  <c r="E74978" i="6"/>
  <c r="E74979" i="6"/>
  <c r="E74980" i="6"/>
  <c r="E74981" i="6"/>
  <c r="E74982" i="6"/>
  <c r="E74983" i="6"/>
  <c r="E74984" i="6"/>
  <c r="E74985" i="6"/>
  <c r="E74986" i="6"/>
  <c r="E74987" i="6"/>
  <c r="E74988" i="6"/>
  <c r="E74989" i="6"/>
  <c r="E74990" i="6"/>
  <c r="E74991" i="6"/>
  <c r="E74992" i="6"/>
  <c r="E74993" i="6"/>
  <c r="E74994" i="6"/>
  <c r="E74995" i="6"/>
  <c r="E74996" i="6"/>
  <c r="E74997" i="6"/>
  <c r="E74998" i="6"/>
  <c r="E74999" i="6"/>
  <c r="E75000" i="6"/>
  <c r="E75001" i="6"/>
  <c r="E75002" i="6"/>
  <c r="E75003" i="6"/>
  <c r="E75004" i="6"/>
  <c r="E75005" i="6"/>
  <c r="E75006" i="6"/>
  <c r="E75007" i="6"/>
  <c r="E75008" i="6"/>
  <c r="E75009" i="6"/>
  <c r="E75010" i="6"/>
  <c r="E75011" i="6"/>
  <c r="E75012" i="6"/>
  <c r="E75013" i="6"/>
  <c r="E75014" i="6"/>
  <c r="E75015" i="6"/>
  <c r="E75016" i="6"/>
  <c r="E75017" i="6"/>
  <c r="E75018" i="6"/>
  <c r="E75019" i="6"/>
  <c r="E75020" i="6"/>
  <c r="E75021" i="6"/>
  <c r="E75022" i="6"/>
  <c r="E75023" i="6"/>
  <c r="E75024" i="6"/>
  <c r="E75025" i="6"/>
  <c r="E75026" i="6"/>
  <c r="E75027" i="6"/>
  <c r="E75028" i="6"/>
  <c r="E75029" i="6"/>
  <c r="E75030" i="6"/>
  <c r="E75031" i="6"/>
  <c r="E75032" i="6"/>
  <c r="E75033" i="6"/>
  <c r="E75034" i="6"/>
  <c r="E75035" i="6"/>
  <c r="E75036" i="6"/>
  <c r="E75037" i="6"/>
  <c r="E75038" i="6"/>
  <c r="E75039" i="6"/>
  <c r="E75040" i="6"/>
  <c r="E75041" i="6"/>
  <c r="E75042" i="6"/>
  <c r="E75043" i="6"/>
  <c r="E75044" i="6"/>
  <c r="E75045" i="6"/>
  <c r="E75046" i="6"/>
  <c r="E75047" i="6"/>
  <c r="E75048" i="6"/>
  <c r="E75049" i="6"/>
  <c r="E75050" i="6"/>
  <c r="E75051" i="6"/>
  <c r="E75052" i="6"/>
  <c r="E75053" i="6"/>
  <c r="E75054" i="6"/>
  <c r="E75055" i="6"/>
  <c r="E75056" i="6"/>
  <c r="E75057" i="6"/>
  <c r="E75058" i="6"/>
  <c r="E75059" i="6"/>
  <c r="E75060" i="6"/>
  <c r="E75061" i="6"/>
  <c r="E75062" i="6"/>
  <c r="E75063" i="6"/>
  <c r="E75064" i="6"/>
  <c r="E75065" i="6"/>
  <c r="E75066" i="6"/>
  <c r="E75067" i="6"/>
  <c r="E75068" i="6"/>
  <c r="E75069" i="6"/>
  <c r="E75070" i="6"/>
  <c r="E75071" i="6"/>
  <c r="E75072" i="6"/>
  <c r="E75073" i="6"/>
  <c r="E75074" i="6"/>
  <c r="E75075" i="6"/>
  <c r="E75076" i="6"/>
  <c r="E75077" i="6"/>
  <c r="E75078" i="6"/>
  <c r="E75079" i="6"/>
  <c r="E75080" i="6"/>
  <c r="E75081" i="6"/>
  <c r="E75082" i="6"/>
  <c r="E75083" i="6"/>
  <c r="E75084" i="6"/>
  <c r="E75085" i="6"/>
  <c r="E75086" i="6"/>
  <c r="E75087" i="6"/>
  <c r="E75088" i="6"/>
  <c r="E75089" i="6"/>
  <c r="E75090" i="6"/>
  <c r="E75091" i="6"/>
  <c r="E75092" i="6"/>
  <c r="E75093" i="6"/>
  <c r="E75094" i="6"/>
  <c r="E75095" i="6"/>
  <c r="E75096" i="6"/>
  <c r="E75097" i="6"/>
  <c r="E75098" i="6"/>
  <c r="E75099" i="6"/>
  <c r="E75100" i="6"/>
  <c r="E75101" i="6"/>
  <c r="E75102" i="6"/>
  <c r="E75103" i="6"/>
  <c r="E75104" i="6"/>
  <c r="E75105" i="6"/>
  <c r="E75106" i="6"/>
  <c r="E75107" i="6"/>
  <c r="E75108" i="6"/>
  <c r="E75109" i="6"/>
  <c r="E75110" i="6"/>
  <c r="E75111" i="6"/>
  <c r="E75112" i="6"/>
  <c r="E75113" i="6"/>
  <c r="E75114" i="6"/>
  <c r="E75115" i="6"/>
  <c r="E75116" i="6"/>
  <c r="E75117" i="6"/>
  <c r="E75118" i="6"/>
  <c r="E75119" i="6"/>
  <c r="E75120" i="6"/>
  <c r="E75121" i="6"/>
  <c r="E75122" i="6"/>
  <c r="E75123" i="6"/>
  <c r="E75124" i="6"/>
  <c r="E75125" i="6"/>
  <c r="E75126" i="6"/>
  <c r="E75127" i="6"/>
  <c r="E75128" i="6"/>
  <c r="E75129" i="6"/>
  <c r="E75130" i="6"/>
  <c r="E75131" i="6"/>
  <c r="E75132" i="6"/>
  <c r="E75133" i="6"/>
  <c r="E75134" i="6"/>
  <c r="E75135" i="6"/>
  <c r="E75136" i="6"/>
  <c r="E75137" i="6"/>
  <c r="E75138" i="6"/>
  <c r="E75139" i="6"/>
  <c r="E75140" i="6"/>
  <c r="E75141" i="6"/>
  <c r="E75142" i="6"/>
  <c r="E75143" i="6"/>
  <c r="E75144" i="6"/>
  <c r="E75145" i="6"/>
  <c r="E75146" i="6"/>
  <c r="E75147" i="6"/>
  <c r="E75148" i="6"/>
  <c r="E75149" i="6"/>
  <c r="E75150" i="6"/>
  <c r="E75151" i="6"/>
  <c r="E75152" i="6"/>
  <c r="E75153" i="6"/>
  <c r="E75154" i="6"/>
  <c r="E75155" i="6"/>
  <c r="E75156" i="6"/>
  <c r="E75157" i="6"/>
  <c r="E75158" i="6"/>
  <c r="E75159" i="6"/>
  <c r="E75160" i="6"/>
  <c r="E75161" i="6"/>
  <c r="E75162" i="6"/>
  <c r="E75163" i="6"/>
  <c r="E75164" i="6"/>
  <c r="E75165" i="6"/>
  <c r="E75166" i="6"/>
  <c r="E75167" i="6"/>
  <c r="E75168" i="6"/>
  <c r="E75169" i="6"/>
  <c r="E75170" i="6"/>
  <c r="E75171" i="6"/>
  <c r="E75172" i="6"/>
  <c r="E75173" i="6"/>
  <c r="E75174" i="6"/>
  <c r="E75175" i="6"/>
  <c r="E75176" i="6"/>
  <c r="E75177" i="6"/>
  <c r="E75178" i="6"/>
  <c r="E75179" i="6"/>
  <c r="E75180" i="6"/>
  <c r="E75181" i="6"/>
  <c r="E75182" i="6"/>
  <c r="E75183" i="6"/>
  <c r="E75184" i="6"/>
  <c r="E75185" i="6"/>
  <c r="E75186" i="6"/>
  <c r="E75187" i="6"/>
  <c r="E75188" i="6"/>
  <c r="E75189" i="6"/>
  <c r="E75190" i="6"/>
  <c r="E75191" i="6"/>
  <c r="E75192" i="6"/>
  <c r="E75193" i="6"/>
  <c r="E75194" i="6"/>
  <c r="E75195" i="6"/>
  <c r="E75196" i="6"/>
  <c r="E75197" i="6"/>
  <c r="E75198" i="6"/>
  <c r="E75199" i="6"/>
  <c r="E75200" i="6"/>
  <c r="E75201" i="6"/>
  <c r="E75202" i="6"/>
  <c r="E75203" i="6"/>
  <c r="E75204" i="6"/>
  <c r="E75205" i="6"/>
  <c r="E75206" i="6"/>
  <c r="E75207" i="6"/>
  <c r="E75208" i="6"/>
  <c r="E75209" i="6"/>
  <c r="E75210" i="6"/>
  <c r="E75211" i="6"/>
  <c r="E75212" i="6"/>
  <c r="E75213" i="6"/>
  <c r="E75214" i="6"/>
  <c r="E75215" i="6"/>
  <c r="E75216" i="6"/>
  <c r="E75217" i="6"/>
  <c r="E75218" i="6"/>
  <c r="E75219" i="6"/>
  <c r="E75220" i="6"/>
  <c r="E75221" i="6"/>
  <c r="E75222" i="6"/>
  <c r="E75223" i="6"/>
  <c r="E75224" i="6"/>
  <c r="E75225" i="6"/>
  <c r="E75226" i="6"/>
  <c r="E75227" i="6"/>
  <c r="E75228" i="6"/>
  <c r="E75229" i="6"/>
  <c r="E75230" i="6"/>
  <c r="E75231" i="6"/>
  <c r="E75232" i="6"/>
  <c r="E75233" i="6"/>
  <c r="E75234" i="6"/>
  <c r="E75235" i="6"/>
  <c r="E75236" i="6"/>
  <c r="E75237" i="6"/>
  <c r="E75238" i="6"/>
  <c r="E75239" i="6"/>
  <c r="E75240" i="6"/>
  <c r="E75241" i="6"/>
  <c r="E75242" i="6"/>
  <c r="E75243" i="6"/>
  <c r="E75244" i="6"/>
  <c r="E75245" i="6"/>
  <c r="E75246" i="6"/>
  <c r="E75247" i="6"/>
  <c r="E75248" i="6"/>
  <c r="E75249" i="6"/>
  <c r="E75250" i="6"/>
  <c r="E75251" i="6"/>
  <c r="E75252" i="6"/>
  <c r="E75253" i="6"/>
  <c r="E75254" i="6"/>
  <c r="E75255" i="6"/>
  <c r="E75256" i="6"/>
  <c r="E75257" i="6"/>
  <c r="E75258" i="6"/>
  <c r="E75259" i="6"/>
  <c r="E75260" i="6"/>
  <c r="E75261" i="6"/>
  <c r="E75262" i="6"/>
  <c r="E75263" i="6"/>
  <c r="E75264" i="6"/>
  <c r="E75265" i="6"/>
  <c r="E75266" i="6"/>
  <c r="E75267" i="6"/>
  <c r="E75268" i="6"/>
  <c r="E75269" i="6"/>
  <c r="E75270" i="6"/>
  <c r="E75271" i="6"/>
  <c r="E75272" i="6"/>
  <c r="E75273" i="6"/>
  <c r="E75274" i="6"/>
  <c r="E75275" i="6"/>
  <c r="E75276" i="6"/>
  <c r="E75277" i="6"/>
  <c r="E75278" i="6"/>
  <c r="E75279" i="6"/>
  <c r="E75280" i="6"/>
  <c r="E75281" i="6"/>
  <c r="E75282" i="6"/>
  <c r="E75283" i="6"/>
  <c r="E75284" i="6"/>
  <c r="E75285" i="6"/>
  <c r="E75286" i="6"/>
  <c r="E75287" i="6"/>
  <c r="E75288" i="6"/>
  <c r="E75289" i="6"/>
  <c r="E75290" i="6"/>
  <c r="E75291" i="6"/>
  <c r="E75292" i="6"/>
  <c r="E75293" i="6"/>
  <c r="E75294" i="6"/>
  <c r="E75295" i="6"/>
  <c r="E75296" i="6"/>
  <c r="E75297" i="6"/>
  <c r="E75298" i="6"/>
  <c r="E75299" i="6"/>
  <c r="E75300" i="6"/>
  <c r="E75301" i="6"/>
  <c r="E75302" i="6"/>
  <c r="E75303" i="6"/>
  <c r="E75304" i="6"/>
  <c r="E75305" i="6"/>
  <c r="E75306" i="6"/>
  <c r="E75307" i="6"/>
  <c r="E75308" i="6"/>
  <c r="E75309" i="6"/>
  <c r="E75310" i="6"/>
  <c r="E75311" i="6"/>
  <c r="E75312" i="6"/>
  <c r="E75313" i="6"/>
  <c r="E75314" i="6"/>
  <c r="E75315" i="6"/>
  <c r="E75316" i="6"/>
  <c r="E75317" i="6"/>
  <c r="E75318" i="6"/>
  <c r="E75319" i="6"/>
  <c r="E75320" i="6"/>
  <c r="E75321" i="6"/>
  <c r="E75322" i="6"/>
  <c r="E75323" i="6"/>
  <c r="E75324" i="6"/>
  <c r="E75325" i="6"/>
  <c r="E75326" i="6"/>
  <c r="E75327" i="6"/>
  <c r="E75328" i="6"/>
  <c r="E75329" i="6"/>
  <c r="E75330" i="6"/>
  <c r="E75331" i="6"/>
  <c r="E75332" i="6"/>
  <c r="E75333" i="6"/>
  <c r="E75334" i="6"/>
  <c r="E75335" i="6"/>
  <c r="E75336" i="6"/>
  <c r="E75337" i="6"/>
  <c r="E75338" i="6"/>
  <c r="E75339" i="6"/>
  <c r="E75340" i="6"/>
  <c r="E75341" i="6"/>
  <c r="E75342" i="6"/>
  <c r="E75343" i="6"/>
  <c r="E75344" i="6"/>
  <c r="E75345" i="6"/>
  <c r="E75346" i="6"/>
  <c r="E75347" i="6"/>
  <c r="E75348" i="6"/>
  <c r="E75349" i="6"/>
  <c r="E75350" i="6"/>
  <c r="E75351" i="6"/>
  <c r="E75352" i="6"/>
  <c r="E75353" i="6"/>
  <c r="E75354" i="6"/>
  <c r="E75355" i="6"/>
  <c r="E75356" i="6"/>
  <c r="E75357" i="6"/>
  <c r="E75358" i="6"/>
  <c r="E75359" i="6"/>
  <c r="E75360" i="6"/>
  <c r="E75361" i="6"/>
  <c r="E75362" i="6"/>
  <c r="E75363" i="6"/>
  <c r="E75364" i="6"/>
  <c r="E75365" i="6"/>
  <c r="E75366" i="6"/>
  <c r="E75367" i="6"/>
  <c r="E75368" i="6"/>
  <c r="E75369" i="6"/>
  <c r="E75370" i="6"/>
  <c r="E75371" i="6"/>
  <c r="E75372" i="6"/>
  <c r="E75373" i="6"/>
  <c r="E75374" i="6"/>
  <c r="E75375" i="6"/>
  <c r="E75376" i="6"/>
  <c r="E75377" i="6"/>
  <c r="E75378" i="6"/>
  <c r="E75379" i="6"/>
  <c r="E75380" i="6"/>
  <c r="E75381" i="6"/>
  <c r="E75382" i="6"/>
  <c r="E75383" i="6"/>
  <c r="E75384" i="6"/>
  <c r="E75385" i="6"/>
  <c r="E75386" i="6"/>
  <c r="E75387" i="6"/>
  <c r="E75388" i="6"/>
  <c r="E75389" i="6"/>
  <c r="E75390" i="6"/>
  <c r="E75391" i="6"/>
  <c r="E75392" i="6"/>
  <c r="E75393" i="6"/>
  <c r="E75394" i="6"/>
  <c r="E75395" i="6"/>
  <c r="E75396" i="6"/>
  <c r="E75397" i="6"/>
  <c r="E75398" i="6"/>
  <c r="E75399" i="6"/>
  <c r="E75400" i="6"/>
  <c r="E75401" i="6"/>
  <c r="E75402" i="6"/>
  <c r="E75403" i="6"/>
  <c r="E75404" i="6"/>
  <c r="E75405" i="6"/>
  <c r="E75406" i="6"/>
  <c r="E75407" i="6"/>
  <c r="E75408" i="6"/>
  <c r="E75409" i="6"/>
  <c r="E75410" i="6"/>
  <c r="E75411" i="6"/>
  <c r="E75412" i="6"/>
  <c r="E75413" i="6"/>
  <c r="E75414" i="6"/>
  <c r="E75415" i="6"/>
  <c r="E75416" i="6"/>
  <c r="E75417" i="6"/>
  <c r="E75418" i="6"/>
  <c r="E75419" i="6"/>
  <c r="E75420" i="6"/>
  <c r="E75421" i="6"/>
  <c r="E75422" i="6"/>
  <c r="E75423" i="6"/>
  <c r="E75424" i="6"/>
  <c r="E75425" i="6"/>
  <c r="E75426" i="6"/>
  <c r="E75427" i="6"/>
  <c r="E75428" i="6"/>
  <c r="E75429" i="6"/>
  <c r="E75430" i="6"/>
  <c r="E75431" i="6"/>
  <c r="E75432" i="6"/>
  <c r="E75433" i="6"/>
  <c r="E75434" i="6"/>
  <c r="E75435" i="6"/>
  <c r="E75436" i="6"/>
  <c r="E75437" i="6"/>
  <c r="E75438" i="6"/>
  <c r="E75439" i="6"/>
  <c r="E75440" i="6"/>
  <c r="E75441" i="6"/>
  <c r="E75442" i="6"/>
  <c r="E75443" i="6"/>
  <c r="E75444" i="6"/>
  <c r="E75445" i="6"/>
  <c r="E75446" i="6"/>
  <c r="E75447" i="6"/>
  <c r="E75448" i="6"/>
  <c r="E75449" i="6"/>
  <c r="E75450" i="6"/>
  <c r="E75451" i="6"/>
  <c r="E75452" i="6"/>
  <c r="E75453" i="6"/>
  <c r="E75454" i="6"/>
  <c r="E75455" i="6"/>
  <c r="E75456" i="6"/>
  <c r="E75457" i="6"/>
  <c r="E75458" i="6"/>
  <c r="E75459" i="6"/>
  <c r="E75460" i="6"/>
  <c r="E75461" i="6"/>
  <c r="E75462" i="6"/>
  <c r="E75463" i="6"/>
  <c r="E75464" i="6"/>
  <c r="E75465" i="6"/>
  <c r="E75466" i="6"/>
  <c r="E75467" i="6"/>
  <c r="E75468" i="6"/>
  <c r="E75469" i="6"/>
  <c r="E75470" i="6"/>
  <c r="E75471" i="6"/>
  <c r="E75472" i="6"/>
  <c r="E75473" i="6"/>
  <c r="E75474" i="6"/>
  <c r="E75475" i="6"/>
  <c r="E75476" i="6"/>
  <c r="E75477" i="6"/>
  <c r="E75478" i="6"/>
  <c r="E75479" i="6"/>
  <c r="E75480" i="6"/>
  <c r="E75481" i="6"/>
  <c r="E75482" i="6"/>
  <c r="E75483" i="6"/>
  <c r="E75484" i="6"/>
  <c r="E75485" i="6"/>
  <c r="E75486" i="6"/>
  <c r="E75487" i="6"/>
  <c r="E75488" i="6"/>
  <c r="E75489" i="6"/>
  <c r="E75490" i="6"/>
  <c r="E75491" i="6"/>
  <c r="E75492" i="6"/>
  <c r="E75493" i="6"/>
  <c r="E75494" i="6"/>
  <c r="E75495" i="6"/>
  <c r="E75496" i="6"/>
  <c r="E75497" i="6"/>
  <c r="E75498" i="6"/>
  <c r="E75499" i="6"/>
  <c r="E75500" i="6"/>
  <c r="E75501" i="6"/>
  <c r="E75502" i="6"/>
  <c r="E75503" i="6"/>
  <c r="E75504" i="6"/>
  <c r="E75505" i="6"/>
  <c r="E75506" i="6"/>
  <c r="E75507" i="6"/>
  <c r="E75508" i="6"/>
  <c r="E75509" i="6"/>
  <c r="E75510" i="6"/>
  <c r="E75511" i="6"/>
  <c r="E75512" i="6"/>
  <c r="E75513" i="6"/>
  <c r="E75514" i="6"/>
  <c r="E75515" i="6"/>
  <c r="E75516" i="6"/>
  <c r="E75517" i="6"/>
  <c r="E75518" i="6"/>
  <c r="E75519" i="6"/>
  <c r="E75520" i="6"/>
  <c r="E75521" i="6"/>
  <c r="E75522" i="6"/>
  <c r="E75523" i="6"/>
  <c r="E75524" i="6"/>
  <c r="E75525" i="6"/>
  <c r="E75526" i="6"/>
  <c r="E75527" i="6"/>
  <c r="E75528" i="6"/>
  <c r="E75529" i="6"/>
  <c r="E75530" i="6"/>
  <c r="E75531" i="6"/>
  <c r="E75532" i="6"/>
  <c r="E75533" i="6"/>
  <c r="E75534" i="6"/>
  <c r="E75535" i="6"/>
  <c r="E75536" i="6"/>
  <c r="E75537" i="6"/>
  <c r="E75538" i="6"/>
  <c r="E75539" i="6"/>
  <c r="E75540" i="6"/>
  <c r="E75541" i="6"/>
  <c r="E75542" i="6"/>
  <c r="E75543" i="6"/>
  <c r="E75544" i="6"/>
  <c r="E75545" i="6"/>
  <c r="E75546" i="6"/>
  <c r="E75547" i="6"/>
  <c r="E75548" i="6"/>
  <c r="E75549" i="6"/>
  <c r="E75550" i="6"/>
  <c r="E75551" i="6"/>
  <c r="E75552" i="6"/>
  <c r="E75553" i="6"/>
  <c r="E75554" i="6"/>
  <c r="E75555" i="6"/>
  <c r="E75556" i="6"/>
  <c r="E75557" i="6"/>
  <c r="E75558" i="6"/>
  <c r="E75559" i="6"/>
  <c r="E75560" i="6"/>
  <c r="E75561" i="6"/>
  <c r="E75562" i="6"/>
  <c r="E75563" i="6"/>
  <c r="E75564" i="6"/>
  <c r="E75565" i="6"/>
  <c r="E75566" i="6"/>
  <c r="E75567" i="6"/>
  <c r="E75568" i="6"/>
  <c r="E75569" i="6"/>
  <c r="E75570" i="6"/>
  <c r="E75571" i="6"/>
  <c r="E75572" i="6"/>
  <c r="E75573" i="6"/>
  <c r="E75574" i="6"/>
  <c r="E75575" i="6"/>
  <c r="E75576" i="6"/>
  <c r="E75577" i="6"/>
  <c r="E75578" i="6"/>
  <c r="E75579" i="6"/>
  <c r="E75580" i="6"/>
  <c r="E75581" i="6"/>
  <c r="E75582" i="6"/>
  <c r="E75583" i="6"/>
  <c r="E75584" i="6"/>
  <c r="E75585" i="6"/>
  <c r="E75586" i="6"/>
  <c r="E75587" i="6"/>
  <c r="E75588" i="6"/>
  <c r="E75589" i="6"/>
  <c r="E75590" i="6"/>
  <c r="E75591" i="6"/>
  <c r="E75592" i="6"/>
  <c r="E75593" i="6"/>
  <c r="E75594" i="6"/>
  <c r="E75595" i="6"/>
  <c r="E75596" i="6"/>
  <c r="E75597" i="6"/>
  <c r="E75598" i="6"/>
  <c r="E75599" i="6"/>
  <c r="E75600" i="6"/>
  <c r="E75601" i="6"/>
  <c r="E75602" i="6"/>
  <c r="E75603" i="6"/>
  <c r="E75604" i="6"/>
  <c r="E75605" i="6"/>
  <c r="E75606" i="6"/>
  <c r="E75607" i="6"/>
  <c r="E75608" i="6"/>
  <c r="E75609" i="6"/>
  <c r="E75610" i="6"/>
  <c r="E75611" i="6"/>
  <c r="E75612" i="6"/>
  <c r="E75613" i="6"/>
  <c r="E75614" i="6"/>
  <c r="E75615" i="6"/>
  <c r="E75616" i="6"/>
  <c r="E75617" i="6"/>
  <c r="E75618" i="6"/>
  <c r="E75619" i="6"/>
  <c r="E75620" i="6"/>
  <c r="E75621" i="6"/>
  <c r="E75622" i="6"/>
  <c r="E75623" i="6"/>
  <c r="E75624" i="6"/>
  <c r="E75625" i="6"/>
  <c r="E75626" i="6"/>
  <c r="E75627" i="6"/>
  <c r="E75628" i="6"/>
  <c r="E75629" i="6"/>
  <c r="E75630" i="6"/>
  <c r="E75631" i="6"/>
  <c r="E75632" i="6"/>
  <c r="E75633" i="6"/>
  <c r="E75634" i="6"/>
  <c r="E75635" i="6"/>
  <c r="E75636" i="6"/>
  <c r="E75637" i="6"/>
  <c r="E75638" i="6"/>
  <c r="E75639" i="6"/>
  <c r="E75640" i="6"/>
  <c r="E75641" i="6"/>
  <c r="E75642" i="6"/>
  <c r="E75643" i="6"/>
  <c r="E75644" i="6"/>
  <c r="E75645" i="6"/>
  <c r="E75646" i="6"/>
  <c r="E75647" i="6"/>
  <c r="E75648" i="6"/>
  <c r="E75649" i="6"/>
  <c r="E75650" i="6"/>
  <c r="E75651" i="6"/>
  <c r="E75652" i="6"/>
  <c r="E75653" i="6"/>
  <c r="E75654" i="6"/>
  <c r="E75655" i="6"/>
  <c r="E75656" i="6"/>
  <c r="E75657" i="6"/>
  <c r="E75658" i="6"/>
  <c r="E75659" i="6"/>
  <c r="E75660" i="6"/>
  <c r="E75661" i="6"/>
  <c r="E75662" i="6"/>
  <c r="E75663" i="6"/>
  <c r="E75664" i="6"/>
  <c r="E75665" i="6"/>
  <c r="E75666" i="6"/>
  <c r="E75667" i="6"/>
  <c r="E75668" i="6"/>
  <c r="E75669" i="6"/>
  <c r="E75670" i="6"/>
  <c r="E75671" i="6"/>
  <c r="E75672" i="6"/>
  <c r="E75673" i="6"/>
  <c r="E75674" i="6"/>
  <c r="E75675" i="6"/>
  <c r="E75676" i="6"/>
  <c r="E75677" i="6"/>
  <c r="E75678" i="6"/>
  <c r="E75679" i="6"/>
  <c r="E75680" i="6"/>
  <c r="E75681" i="6"/>
  <c r="E75682" i="6"/>
  <c r="E75683" i="6"/>
  <c r="E75684" i="6"/>
  <c r="E75685" i="6"/>
  <c r="E75686" i="6"/>
  <c r="E75687" i="6"/>
  <c r="E75688" i="6"/>
  <c r="E75689" i="6"/>
  <c r="E75690" i="6"/>
  <c r="E75691" i="6"/>
  <c r="E75692" i="6"/>
  <c r="E75693" i="6"/>
  <c r="E75694" i="6"/>
  <c r="E75695" i="6"/>
  <c r="E75696" i="6"/>
  <c r="E75697" i="6"/>
  <c r="E75698" i="6"/>
  <c r="E75699" i="6"/>
  <c r="E75700" i="6"/>
  <c r="E75701" i="6"/>
  <c r="E75702" i="6"/>
  <c r="E75703" i="6"/>
  <c r="E75704" i="6"/>
  <c r="E75705" i="6"/>
  <c r="E75706" i="6"/>
  <c r="E75707" i="6"/>
  <c r="E75708" i="6"/>
  <c r="E75709" i="6"/>
  <c r="E75710" i="6"/>
  <c r="E75711" i="6"/>
  <c r="E75712" i="6"/>
  <c r="E75713" i="6"/>
  <c r="E75714" i="6"/>
  <c r="E75715" i="6"/>
  <c r="E75716" i="6"/>
  <c r="E75717" i="6"/>
  <c r="E75718" i="6"/>
  <c r="E75719" i="6"/>
  <c r="E75720" i="6"/>
  <c r="E75721" i="6"/>
  <c r="E75722" i="6"/>
  <c r="E75723" i="6"/>
  <c r="E75724" i="6"/>
  <c r="E75725" i="6"/>
  <c r="E75726" i="6"/>
  <c r="E75727" i="6"/>
  <c r="E75728" i="6"/>
  <c r="E75729" i="6"/>
  <c r="E75730" i="6"/>
  <c r="E75731" i="6"/>
  <c r="E75732" i="6"/>
  <c r="E75733" i="6"/>
  <c r="E75734" i="6"/>
  <c r="E75735" i="6"/>
  <c r="E75736" i="6"/>
  <c r="E75737" i="6"/>
  <c r="E75738" i="6"/>
  <c r="E75739" i="6"/>
  <c r="E75740" i="6"/>
  <c r="E75741" i="6"/>
  <c r="E75742" i="6"/>
  <c r="E75743" i="6"/>
  <c r="E75744" i="6"/>
  <c r="E75745" i="6"/>
  <c r="E75746" i="6"/>
  <c r="E75747" i="6"/>
  <c r="E75748" i="6"/>
  <c r="E75749" i="6"/>
  <c r="E75750" i="6"/>
  <c r="E75751" i="6"/>
  <c r="E75752" i="6"/>
  <c r="E75753" i="6"/>
  <c r="E75754" i="6"/>
  <c r="E75755" i="6"/>
  <c r="E75756" i="6"/>
  <c r="E75757" i="6"/>
  <c r="E75758" i="6"/>
  <c r="E75759" i="6"/>
  <c r="E75760" i="6"/>
  <c r="E75761" i="6"/>
  <c r="E75762" i="6"/>
  <c r="E75763" i="6"/>
  <c r="E75764" i="6"/>
  <c r="E75765" i="6"/>
  <c r="E75766" i="6"/>
  <c r="E75767" i="6"/>
  <c r="E75768" i="6"/>
  <c r="E75769" i="6"/>
  <c r="E75770" i="6"/>
  <c r="E75771" i="6"/>
  <c r="E75772" i="6"/>
  <c r="E75773" i="6"/>
  <c r="E75774" i="6"/>
  <c r="E75775" i="6"/>
  <c r="E75776" i="6"/>
  <c r="E75777" i="6"/>
  <c r="E75778" i="6"/>
  <c r="E75779" i="6"/>
  <c r="E75780" i="6"/>
  <c r="E75781" i="6"/>
  <c r="E75782" i="6"/>
  <c r="E75783" i="6"/>
  <c r="E75784" i="6"/>
  <c r="E75785" i="6"/>
  <c r="E75786" i="6"/>
  <c r="E75787" i="6"/>
  <c r="E75788" i="6"/>
  <c r="E75789" i="6"/>
  <c r="E75790" i="6"/>
  <c r="E75791" i="6"/>
  <c r="E75792" i="6"/>
  <c r="E75793" i="6"/>
  <c r="E75794" i="6"/>
  <c r="E75795" i="6"/>
  <c r="E75796" i="6"/>
  <c r="E75797" i="6"/>
  <c r="E75798" i="6"/>
  <c r="E75799" i="6"/>
  <c r="E75800" i="6"/>
  <c r="E75801" i="6"/>
  <c r="E75802" i="6"/>
  <c r="E75803" i="6"/>
  <c r="E75804" i="6"/>
  <c r="E75805" i="6"/>
  <c r="E75806" i="6"/>
  <c r="E75807" i="6"/>
  <c r="E75808" i="6"/>
  <c r="E75809" i="6"/>
  <c r="E75810" i="6"/>
  <c r="E75811" i="6"/>
  <c r="E75812" i="6"/>
  <c r="E75813" i="6"/>
  <c r="E75814" i="6"/>
  <c r="E75815" i="6"/>
  <c r="E75816" i="6"/>
  <c r="E75817" i="6"/>
  <c r="E75818" i="6"/>
  <c r="E75819" i="6"/>
  <c r="E75820" i="6"/>
  <c r="E75821" i="6"/>
  <c r="E75822" i="6"/>
  <c r="E75823" i="6"/>
  <c r="E75824" i="6"/>
  <c r="E75825" i="6"/>
  <c r="E75826" i="6"/>
  <c r="E75827" i="6"/>
  <c r="E75828" i="6"/>
  <c r="E75829" i="6"/>
  <c r="E75830" i="6"/>
  <c r="E75831" i="6"/>
  <c r="E75832" i="6"/>
  <c r="E75833" i="6"/>
  <c r="E75834" i="6"/>
  <c r="E75835" i="6"/>
  <c r="E75836" i="6"/>
  <c r="E75837" i="6"/>
  <c r="E75838" i="6"/>
  <c r="E75839" i="6"/>
  <c r="E75840" i="6"/>
  <c r="E75841" i="6"/>
  <c r="E75842" i="6"/>
  <c r="E75843" i="6"/>
  <c r="E75844" i="6"/>
  <c r="E75845" i="6"/>
  <c r="E75846" i="6"/>
  <c r="E75847" i="6"/>
  <c r="E75848" i="6"/>
  <c r="E75849" i="6"/>
  <c r="E75850" i="6"/>
  <c r="E75851" i="6"/>
  <c r="E75852" i="6"/>
  <c r="E75853" i="6"/>
  <c r="E75854" i="6"/>
  <c r="E75855" i="6"/>
  <c r="E75856" i="6"/>
  <c r="E75857" i="6"/>
  <c r="E75858" i="6"/>
  <c r="E75859" i="6"/>
  <c r="E75860" i="6"/>
  <c r="E75861" i="6"/>
  <c r="E75862" i="6"/>
  <c r="E75863" i="6"/>
  <c r="E75864" i="6"/>
  <c r="E75865" i="6"/>
  <c r="E75866" i="6"/>
  <c r="E75867" i="6"/>
  <c r="E75868" i="6"/>
  <c r="E75869" i="6"/>
  <c r="E75870" i="6"/>
  <c r="E75871" i="6"/>
  <c r="E75872" i="6"/>
  <c r="E75873" i="6"/>
  <c r="E75874" i="6"/>
  <c r="E75875" i="6"/>
  <c r="E75876" i="6"/>
  <c r="E75877" i="6"/>
  <c r="E75878" i="6"/>
  <c r="E75879" i="6"/>
  <c r="E75880" i="6"/>
  <c r="E75881" i="6"/>
  <c r="E75882" i="6"/>
  <c r="E75883" i="6"/>
  <c r="E75884" i="6"/>
  <c r="E75885" i="6"/>
  <c r="E75886" i="6"/>
  <c r="E75887" i="6"/>
  <c r="E75888" i="6"/>
  <c r="E75889" i="6"/>
  <c r="E75890" i="6"/>
  <c r="E75891" i="6"/>
  <c r="E75892" i="6"/>
  <c r="E75893" i="6"/>
  <c r="E75894" i="6"/>
  <c r="E75895" i="6"/>
  <c r="E75896" i="6"/>
  <c r="E75897" i="6"/>
  <c r="E75898" i="6"/>
  <c r="E75899" i="6"/>
  <c r="E75900" i="6"/>
  <c r="E75901" i="6"/>
  <c r="E75902" i="6"/>
  <c r="E75903" i="6"/>
  <c r="E75904" i="6"/>
  <c r="E75905" i="6"/>
  <c r="E75906" i="6"/>
  <c r="E75907" i="6"/>
  <c r="E75908" i="6"/>
  <c r="E75909" i="6"/>
  <c r="E75910" i="6"/>
  <c r="E75911" i="6"/>
  <c r="E75912" i="6"/>
  <c r="E75913" i="6"/>
  <c r="E75914" i="6"/>
  <c r="E75915" i="6"/>
  <c r="E75916" i="6"/>
  <c r="E75917" i="6"/>
  <c r="E75918" i="6"/>
  <c r="E75919" i="6"/>
  <c r="E75920" i="6"/>
  <c r="E75921" i="6"/>
  <c r="E75922" i="6"/>
  <c r="E75923" i="6"/>
  <c r="E75924" i="6"/>
  <c r="E75925" i="6"/>
  <c r="E75926" i="6"/>
  <c r="E75927" i="6"/>
  <c r="E75928" i="6"/>
  <c r="E75929" i="6"/>
  <c r="E75930" i="6"/>
  <c r="E75931" i="6"/>
  <c r="E75932" i="6"/>
  <c r="E75933" i="6"/>
  <c r="E75934" i="6"/>
  <c r="E75935" i="6"/>
  <c r="E75936" i="6"/>
  <c r="E75937" i="6"/>
  <c r="E75938" i="6"/>
  <c r="E75939" i="6"/>
  <c r="E75940" i="6"/>
  <c r="E75941" i="6"/>
  <c r="E75942" i="6"/>
  <c r="E75943" i="6"/>
  <c r="E75944" i="6"/>
  <c r="E75945" i="6"/>
  <c r="E75946" i="6"/>
  <c r="E75947" i="6"/>
  <c r="E75948" i="6"/>
  <c r="E75949" i="6"/>
  <c r="E75950" i="6"/>
  <c r="E75951" i="6"/>
  <c r="E75952" i="6"/>
  <c r="E75953" i="6"/>
  <c r="E75954" i="6"/>
  <c r="E75955" i="6"/>
  <c r="E75956" i="6"/>
  <c r="E75957" i="6"/>
  <c r="E75958" i="6"/>
  <c r="E75959" i="6"/>
  <c r="E75960" i="6"/>
  <c r="E75961" i="6"/>
  <c r="E75962" i="6"/>
  <c r="E75963" i="6"/>
  <c r="E75964" i="6"/>
  <c r="E75965" i="6"/>
  <c r="E75966" i="6"/>
  <c r="E75967" i="6"/>
  <c r="E75968" i="6"/>
  <c r="E75969" i="6"/>
  <c r="E75970" i="6"/>
  <c r="E75971" i="6"/>
  <c r="E75972" i="6"/>
  <c r="E75973" i="6"/>
  <c r="E75974" i="6"/>
  <c r="E75975" i="6"/>
  <c r="E75976" i="6"/>
  <c r="E75977" i="6"/>
  <c r="E75978" i="6"/>
  <c r="E75979" i="6"/>
  <c r="E75980" i="6"/>
  <c r="E75981" i="6"/>
  <c r="E75982" i="6"/>
  <c r="E75983" i="6"/>
  <c r="E75984" i="6"/>
  <c r="E75985" i="6"/>
  <c r="E75986" i="6"/>
  <c r="E75987" i="6"/>
  <c r="E75988" i="6"/>
  <c r="E75989" i="6"/>
  <c r="E75990" i="6"/>
  <c r="E75991" i="6"/>
  <c r="E75992" i="6"/>
  <c r="E75993" i="6"/>
  <c r="E75994" i="6"/>
  <c r="E75995" i="6"/>
  <c r="E75996" i="6"/>
  <c r="E75997" i="6"/>
  <c r="E75998" i="6"/>
  <c r="E75999" i="6"/>
  <c r="E76000" i="6"/>
  <c r="E76001" i="6"/>
  <c r="E76002" i="6"/>
  <c r="E76003" i="6"/>
  <c r="E76004" i="6"/>
  <c r="E76005" i="6"/>
  <c r="E76006" i="6"/>
  <c r="E76007" i="6"/>
  <c r="E76008" i="6"/>
  <c r="E76009" i="6"/>
  <c r="E76010" i="6"/>
  <c r="E76011" i="6"/>
  <c r="E76012" i="6"/>
  <c r="E76013" i="6"/>
  <c r="E76014" i="6"/>
  <c r="E76015" i="6"/>
  <c r="E76016" i="6"/>
  <c r="E76017" i="6"/>
  <c r="E76018" i="6"/>
  <c r="E76019" i="6"/>
  <c r="E76020" i="6"/>
  <c r="E76021" i="6"/>
  <c r="E76022" i="6"/>
  <c r="E76023" i="6"/>
  <c r="E76024" i="6"/>
  <c r="E76025" i="6"/>
  <c r="E76026" i="6"/>
  <c r="E76027" i="6"/>
  <c r="E76028" i="6"/>
  <c r="E76029" i="6"/>
  <c r="E76030" i="6"/>
  <c r="E76031" i="6"/>
  <c r="E76032" i="6"/>
  <c r="E76033" i="6"/>
  <c r="E76034" i="6"/>
  <c r="E76035" i="6"/>
  <c r="E76036" i="6"/>
  <c r="E76037" i="6"/>
  <c r="E76038" i="6"/>
  <c r="E76039" i="6"/>
  <c r="E76040" i="6"/>
  <c r="E76041" i="6"/>
  <c r="E76042" i="6"/>
  <c r="E76043" i="6"/>
  <c r="E76044" i="6"/>
  <c r="E76045" i="6"/>
  <c r="E76046" i="6"/>
  <c r="E76047" i="6"/>
  <c r="E76048" i="6"/>
  <c r="E76049" i="6"/>
  <c r="E76050" i="6"/>
  <c r="E76051" i="6"/>
  <c r="E76052" i="6"/>
  <c r="E76053" i="6"/>
  <c r="E76054" i="6"/>
  <c r="E76055" i="6"/>
  <c r="E76056" i="6"/>
  <c r="E76057" i="6"/>
  <c r="E76058" i="6"/>
  <c r="E76059" i="6"/>
  <c r="E76060" i="6"/>
  <c r="E76061" i="6"/>
  <c r="E76062" i="6"/>
  <c r="E76063" i="6"/>
  <c r="E76064" i="6"/>
  <c r="E76065" i="6"/>
  <c r="E76066" i="6"/>
  <c r="E76067" i="6"/>
  <c r="E76068" i="6"/>
  <c r="E76069" i="6"/>
  <c r="E76070" i="6"/>
  <c r="E76071" i="6"/>
  <c r="E76072" i="6"/>
  <c r="E76073" i="6"/>
  <c r="E76074" i="6"/>
  <c r="E76075" i="6"/>
  <c r="E76076" i="6"/>
  <c r="E76077" i="6"/>
  <c r="E76078" i="6"/>
  <c r="E76079" i="6"/>
  <c r="E76080" i="6"/>
  <c r="E76081" i="6"/>
  <c r="E76082" i="6"/>
  <c r="E76083" i="6"/>
  <c r="E76084" i="6"/>
  <c r="E76085" i="6"/>
  <c r="E76086" i="6"/>
  <c r="E76087" i="6"/>
  <c r="E76088" i="6"/>
  <c r="E76089" i="6"/>
  <c r="E76090" i="6"/>
  <c r="E76091" i="6"/>
  <c r="E76092" i="6"/>
  <c r="E76093" i="6"/>
  <c r="E76094" i="6"/>
  <c r="E76095" i="6"/>
  <c r="E76096" i="6"/>
  <c r="E76097" i="6"/>
  <c r="E76098" i="6"/>
  <c r="E76099" i="6"/>
  <c r="E76100" i="6"/>
  <c r="E76101" i="6"/>
  <c r="E76102" i="6"/>
  <c r="E76103" i="6"/>
  <c r="E76104" i="6"/>
  <c r="E76105" i="6"/>
  <c r="E76106" i="6"/>
  <c r="E76107" i="6"/>
  <c r="E76108" i="6"/>
  <c r="E76109" i="6"/>
  <c r="E76110" i="6"/>
  <c r="E76111" i="6"/>
  <c r="E76112" i="6"/>
  <c r="E76113" i="6"/>
  <c r="E76114" i="6"/>
  <c r="E76115" i="6"/>
  <c r="E76116" i="6"/>
  <c r="E76117" i="6"/>
  <c r="E76118" i="6"/>
  <c r="E76119" i="6"/>
  <c r="E76120" i="6"/>
  <c r="E76121" i="6"/>
  <c r="E76122" i="6"/>
  <c r="E76123" i="6"/>
  <c r="E76124" i="6"/>
  <c r="E76125" i="6"/>
  <c r="E76126" i="6"/>
  <c r="E76127" i="6"/>
  <c r="E76128" i="6"/>
  <c r="E76129" i="6"/>
  <c r="E76130" i="6"/>
  <c r="E76131" i="6"/>
  <c r="E76132" i="6"/>
  <c r="E76133" i="6"/>
  <c r="E76134" i="6"/>
  <c r="E76135" i="6"/>
  <c r="E76136" i="6"/>
  <c r="E76137" i="6"/>
  <c r="E76138" i="6"/>
  <c r="E76139" i="6"/>
  <c r="E76140" i="6"/>
  <c r="E76141" i="6"/>
  <c r="E76142" i="6"/>
  <c r="E76143" i="6"/>
  <c r="E76144" i="6"/>
  <c r="E76145" i="6"/>
  <c r="E76146" i="6"/>
  <c r="E76147" i="6"/>
  <c r="E76148" i="6"/>
  <c r="E76149" i="6"/>
  <c r="E76150" i="6"/>
  <c r="E76151" i="6"/>
  <c r="E76152" i="6"/>
  <c r="E76153" i="6"/>
  <c r="E76154" i="6"/>
  <c r="E76155" i="6"/>
  <c r="E76156" i="6"/>
  <c r="E76157" i="6"/>
  <c r="E76158" i="6"/>
  <c r="E76159" i="6"/>
  <c r="E76160" i="6"/>
  <c r="E76161" i="6"/>
  <c r="E76162" i="6"/>
  <c r="E76163" i="6"/>
  <c r="E76164" i="6"/>
  <c r="E76165" i="6"/>
  <c r="E76166" i="6"/>
  <c r="E76167" i="6"/>
  <c r="E76168" i="6"/>
  <c r="E76169" i="6"/>
  <c r="E76170" i="6"/>
  <c r="E76171" i="6"/>
  <c r="E76172" i="6"/>
  <c r="E76173" i="6"/>
  <c r="E76174" i="6"/>
  <c r="E76175" i="6"/>
  <c r="E76176" i="6"/>
  <c r="E76177" i="6"/>
  <c r="E76178" i="6"/>
  <c r="E76179" i="6"/>
  <c r="E76180" i="6"/>
  <c r="E76181" i="6"/>
  <c r="E76182" i="6"/>
  <c r="E76183" i="6"/>
  <c r="E76184" i="6"/>
  <c r="E76185" i="6"/>
  <c r="E76186" i="6"/>
  <c r="E76187" i="6"/>
  <c r="E76188" i="6"/>
  <c r="E76189" i="6"/>
  <c r="E76190" i="6"/>
  <c r="E76191" i="6"/>
  <c r="E76192" i="6"/>
  <c r="E76193" i="6"/>
  <c r="E76194" i="6"/>
  <c r="E76195" i="6"/>
  <c r="E76196" i="6"/>
  <c r="E76197" i="6"/>
  <c r="E76198" i="6"/>
  <c r="E76199" i="6"/>
  <c r="E76200" i="6"/>
  <c r="E76201" i="6"/>
  <c r="E76202" i="6"/>
  <c r="E76203" i="6"/>
  <c r="E76204" i="6"/>
  <c r="E76205" i="6"/>
  <c r="E76206" i="6"/>
  <c r="E76207" i="6"/>
  <c r="E76208" i="6"/>
  <c r="E76209" i="6"/>
  <c r="E76210" i="6"/>
  <c r="E76211" i="6"/>
  <c r="E76212" i="6"/>
  <c r="E76213" i="6"/>
  <c r="E76214" i="6"/>
  <c r="E76215" i="6"/>
  <c r="E76216" i="6"/>
  <c r="E76217" i="6"/>
  <c r="E76218" i="6"/>
  <c r="E76219" i="6"/>
  <c r="E76220" i="6"/>
  <c r="E76221" i="6"/>
  <c r="E76222" i="6"/>
  <c r="E76223" i="6"/>
  <c r="E76224" i="6"/>
  <c r="E76225" i="6"/>
  <c r="E76226" i="6"/>
  <c r="E76227" i="6"/>
  <c r="E76228" i="6"/>
  <c r="E76229" i="6"/>
  <c r="E76230" i="6"/>
  <c r="E76231" i="6"/>
  <c r="E76232" i="6"/>
  <c r="E76233" i="6"/>
  <c r="E76234" i="6"/>
  <c r="E76235" i="6"/>
  <c r="E76236" i="6"/>
  <c r="E76237" i="6"/>
  <c r="E76238" i="6"/>
  <c r="E76239" i="6"/>
  <c r="E76240" i="6"/>
  <c r="E76241" i="6"/>
  <c r="E76242" i="6"/>
  <c r="E76243" i="6"/>
  <c r="E76244" i="6"/>
  <c r="E76245" i="6"/>
  <c r="E76246" i="6"/>
  <c r="E76247" i="6"/>
  <c r="E76248" i="6"/>
  <c r="E76249" i="6"/>
  <c r="E76250" i="6"/>
  <c r="E76251" i="6"/>
  <c r="E76252" i="6"/>
  <c r="E76253" i="6"/>
  <c r="E76254" i="6"/>
  <c r="E76255" i="6"/>
  <c r="E76256" i="6"/>
  <c r="E76257" i="6"/>
  <c r="E76258" i="6"/>
  <c r="E76259" i="6"/>
  <c r="E76260" i="6"/>
  <c r="E76261" i="6"/>
  <c r="E76262" i="6"/>
  <c r="E76263" i="6"/>
  <c r="E76264" i="6"/>
  <c r="E76265" i="6"/>
  <c r="E76266" i="6"/>
  <c r="E76267" i="6"/>
  <c r="E76268" i="6"/>
  <c r="E76269" i="6"/>
  <c r="E76270" i="6"/>
  <c r="E76271" i="6"/>
  <c r="E76272" i="6"/>
  <c r="E76273" i="6"/>
  <c r="E76274" i="6"/>
  <c r="E76275" i="6"/>
  <c r="E76276" i="6"/>
  <c r="E76277" i="6"/>
  <c r="E76278" i="6"/>
  <c r="E76279" i="6"/>
  <c r="E76280" i="6"/>
  <c r="E76281" i="6"/>
  <c r="E76282" i="6"/>
  <c r="E76283" i="6"/>
  <c r="E76284" i="6"/>
  <c r="E76285" i="6"/>
  <c r="E76286" i="6"/>
  <c r="E76287" i="6"/>
  <c r="E76288" i="6"/>
  <c r="E76289" i="6"/>
  <c r="E76290" i="6"/>
  <c r="E76291" i="6"/>
  <c r="E76292" i="6"/>
  <c r="E76293" i="6"/>
  <c r="E76294" i="6"/>
  <c r="E76295" i="6"/>
  <c r="E76296" i="6"/>
  <c r="E76297" i="6"/>
  <c r="E76298" i="6"/>
  <c r="E76299" i="6"/>
  <c r="E76300" i="6"/>
  <c r="E76301" i="6"/>
  <c r="E76302" i="6"/>
  <c r="E76303" i="6"/>
  <c r="E76304" i="6"/>
  <c r="E76305" i="6"/>
  <c r="E76306" i="6"/>
  <c r="E76307" i="6"/>
  <c r="E76308" i="6"/>
  <c r="E76309" i="6"/>
  <c r="E76310" i="6"/>
  <c r="E76311" i="6"/>
  <c r="E76312" i="6"/>
  <c r="E76313" i="6"/>
  <c r="E76314" i="6"/>
  <c r="E76315" i="6"/>
  <c r="E76316" i="6"/>
  <c r="E76317" i="6"/>
  <c r="E76318" i="6"/>
  <c r="E76319" i="6"/>
  <c r="E76320" i="6"/>
  <c r="E76321" i="6"/>
  <c r="E76322" i="6"/>
  <c r="E76323" i="6"/>
  <c r="E76324" i="6"/>
  <c r="E76325" i="6"/>
  <c r="E76326" i="6"/>
  <c r="E76327" i="6"/>
  <c r="E76328" i="6"/>
  <c r="E76329" i="6"/>
  <c r="E76330" i="6"/>
  <c r="E76331" i="6"/>
  <c r="E76332" i="6"/>
  <c r="E76333" i="6"/>
  <c r="E76334" i="6"/>
  <c r="E76335" i="6"/>
  <c r="E76336" i="6"/>
  <c r="E76337" i="6"/>
  <c r="E76338" i="6"/>
  <c r="E76339" i="6"/>
  <c r="E76340" i="6"/>
  <c r="E76341" i="6"/>
  <c r="E76342" i="6"/>
  <c r="E76343" i="6"/>
  <c r="E76344" i="6"/>
  <c r="E76345" i="6"/>
  <c r="E76346" i="6"/>
  <c r="E76347" i="6"/>
  <c r="E76348" i="6"/>
  <c r="E76349" i="6"/>
  <c r="E76350" i="6"/>
  <c r="E76351" i="6"/>
  <c r="E76352" i="6"/>
  <c r="E76353" i="6"/>
  <c r="E76354" i="6"/>
  <c r="E76355" i="6"/>
  <c r="E76356" i="6"/>
  <c r="E76357" i="6"/>
  <c r="E76358" i="6"/>
  <c r="E76359" i="6"/>
  <c r="E76360" i="6"/>
  <c r="E76361" i="6"/>
  <c r="E76362" i="6"/>
  <c r="E76363" i="6"/>
  <c r="E76364" i="6"/>
  <c r="E76365" i="6"/>
  <c r="E76366" i="6"/>
  <c r="E76367" i="6"/>
  <c r="E76368" i="6"/>
  <c r="E76369" i="6"/>
  <c r="E76370" i="6"/>
  <c r="E76371" i="6"/>
  <c r="E76372" i="6"/>
  <c r="E76373" i="6"/>
  <c r="E76374" i="6"/>
  <c r="E76375" i="6"/>
  <c r="E76376" i="6"/>
  <c r="E76377" i="6"/>
  <c r="E76378" i="6"/>
  <c r="E76379" i="6"/>
  <c r="E76380" i="6"/>
  <c r="E76381" i="6"/>
  <c r="E76382" i="6"/>
  <c r="E76383" i="6"/>
  <c r="E76384" i="6"/>
  <c r="E76385" i="6"/>
  <c r="E76386" i="6"/>
  <c r="E76387" i="6"/>
  <c r="E76388" i="6"/>
  <c r="E76389" i="6"/>
  <c r="E76390" i="6"/>
  <c r="E76391" i="6"/>
  <c r="E76392" i="6"/>
  <c r="E76393" i="6"/>
  <c r="E76394" i="6"/>
  <c r="E76395" i="6"/>
  <c r="E76396" i="6"/>
  <c r="E76397" i="6"/>
  <c r="E76398" i="6"/>
  <c r="E76399" i="6"/>
  <c r="E76400" i="6"/>
  <c r="E76401" i="6"/>
  <c r="E76402" i="6"/>
  <c r="E76403" i="6"/>
  <c r="E76404" i="6"/>
  <c r="E76405" i="6"/>
  <c r="E76406" i="6"/>
  <c r="E76407" i="6"/>
  <c r="E76408" i="6"/>
  <c r="E76409" i="6"/>
  <c r="E76410" i="6"/>
  <c r="E76411" i="6"/>
  <c r="E76412" i="6"/>
  <c r="E76413" i="6"/>
  <c r="E76414" i="6"/>
  <c r="E76415" i="6"/>
  <c r="E76416" i="6"/>
  <c r="E76417" i="6"/>
  <c r="E76418" i="6"/>
  <c r="E76419" i="6"/>
  <c r="E76420" i="6"/>
  <c r="E76421" i="6"/>
  <c r="E76422" i="6"/>
  <c r="E76423" i="6"/>
  <c r="E76424" i="6"/>
  <c r="E76425" i="6"/>
  <c r="E76426" i="6"/>
  <c r="E76427" i="6"/>
  <c r="E76428" i="6"/>
  <c r="E76429" i="6"/>
  <c r="E76430" i="6"/>
  <c r="E76431" i="6"/>
  <c r="E76432" i="6"/>
  <c r="E76433" i="6"/>
  <c r="E76434" i="6"/>
  <c r="E76435" i="6"/>
  <c r="E76436" i="6"/>
  <c r="E76437" i="6"/>
  <c r="E76438" i="6"/>
  <c r="E76439" i="6"/>
  <c r="E76440" i="6"/>
  <c r="E76441" i="6"/>
  <c r="E76442" i="6"/>
  <c r="E76443" i="6"/>
  <c r="E76444" i="6"/>
  <c r="E76445" i="6"/>
  <c r="E76446" i="6"/>
  <c r="E76447" i="6"/>
  <c r="E76448" i="6"/>
  <c r="E76449" i="6"/>
  <c r="E76450" i="6"/>
  <c r="E76451" i="6"/>
  <c r="E76452" i="6"/>
  <c r="E76453" i="6"/>
  <c r="E76454" i="6"/>
  <c r="E76455" i="6"/>
  <c r="E76456" i="6"/>
  <c r="E76457" i="6"/>
  <c r="E76458" i="6"/>
  <c r="E76459" i="6"/>
  <c r="E76460" i="6"/>
  <c r="E76461" i="6"/>
  <c r="E76462" i="6"/>
  <c r="E76463" i="6"/>
  <c r="E76464" i="6"/>
  <c r="E76465" i="6"/>
  <c r="E76466" i="6"/>
  <c r="E76467" i="6"/>
  <c r="E76468" i="6"/>
  <c r="E76469" i="6"/>
  <c r="E76470" i="6"/>
  <c r="E76471" i="6"/>
  <c r="E76472" i="6"/>
  <c r="E76473" i="6"/>
  <c r="E76474" i="6"/>
  <c r="E76475" i="6"/>
  <c r="E76476" i="6"/>
  <c r="E76477" i="6"/>
  <c r="E76478" i="6"/>
  <c r="E76479" i="6"/>
  <c r="E76480" i="6"/>
  <c r="E76481" i="6"/>
  <c r="E76482" i="6"/>
  <c r="E76483" i="6"/>
  <c r="E76484" i="6"/>
  <c r="E76485" i="6"/>
  <c r="E76486" i="6"/>
  <c r="E76487" i="6"/>
  <c r="E76488" i="6"/>
  <c r="E76489" i="6"/>
  <c r="E76490" i="6"/>
  <c r="E76491" i="6"/>
  <c r="E76492" i="6"/>
  <c r="E76493" i="6"/>
  <c r="E76494" i="6"/>
  <c r="E76495" i="6"/>
  <c r="E76496" i="6"/>
  <c r="E76497" i="6"/>
  <c r="E76498" i="6"/>
  <c r="E76499" i="6"/>
  <c r="E76500" i="6"/>
  <c r="E76501" i="6"/>
  <c r="E76502" i="6"/>
  <c r="E76503" i="6"/>
  <c r="E76504" i="6"/>
  <c r="E76505" i="6"/>
  <c r="E76506" i="6"/>
  <c r="E76507" i="6"/>
  <c r="E76508" i="6"/>
  <c r="E76509" i="6"/>
  <c r="E76510" i="6"/>
  <c r="E76511" i="6"/>
  <c r="E76512" i="6"/>
  <c r="E76513" i="6"/>
  <c r="E76514" i="6"/>
  <c r="E76515" i="6"/>
  <c r="E76516" i="6"/>
  <c r="E76517" i="6"/>
  <c r="E76518" i="6"/>
  <c r="E76519" i="6"/>
  <c r="E76520" i="6"/>
  <c r="E76521" i="6"/>
  <c r="E76522" i="6"/>
  <c r="E76523" i="6"/>
  <c r="E76524" i="6"/>
  <c r="E76525" i="6"/>
  <c r="E76526" i="6"/>
  <c r="E76527" i="6"/>
  <c r="E76528" i="6"/>
  <c r="E76529" i="6"/>
  <c r="E76530" i="6"/>
  <c r="E76531" i="6"/>
  <c r="E76532" i="6"/>
  <c r="E76533" i="6"/>
  <c r="E76534" i="6"/>
  <c r="E76535" i="6"/>
  <c r="E76536" i="6"/>
  <c r="E76537" i="6"/>
  <c r="E76538" i="6"/>
  <c r="E76539" i="6"/>
  <c r="E76540" i="6"/>
  <c r="E76541" i="6"/>
  <c r="E76542" i="6"/>
  <c r="E76543" i="6"/>
  <c r="E76544" i="6"/>
  <c r="E76545" i="6"/>
  <c r="E76546" i="6"/>
  <c r="E76547" i="6"/>
  <c r="E76548" i="6"/>
  <c r="E76549" i="6"/>
  <c r="E76550" i="6"/>
  <c r="E76551" i="6"/>
  <c r="E76552" i="6"/>
  <c r="E76553" i="6"/>
  <c r="E76554" i="6"/>
  <c r="E76555" i="6"/>
  <c r="E76556" i="6"/>
  <c r="E76557" i="6"/>
  <c r="E76558" i="6"/>
  <c r="E76559" i="6"/>
  <c r="E76560" i="6"/>
  <c r="E76561" i="6"/>
  <c r="E76562" i="6"/>
  <c r="E76563" i="6"/>
  <c r="E76564" i="6"/>
  <c r="E76565" i="6"/>
  <c r="E76566" i="6"/>
  <c r="E76567" i="6"/>
  <c r="E76568" i="6"/>
  <c r="E76569" i="6"/>
  <c r="E76570" i="6"/>
  <c r="E76571" i="6"/>
  <c r="E76572" i="6"/>
  <c r="E76573" i="6"/>
  <c r="E76574" i="6"/>
  <c r="E76575" i="6"/>
  <c r="E76576" i="6"/>
  <c r="E76577" i="6"/>
  <c r="E76578" i="6"/>
  <c r="E76579" i="6"/>
  <c r="E76580" i="6"/>
  <c r="E76581" i="6"/>
  <c r="E76582" i="6"/>
  <c r="E76583" i="6"/>
  <c r="E76584" i="6"/>
  <c r="E76585" i="6"/>
  <c r="E76586" i="6"/>
  <c r="E76587" i="6"/>
  <c r="E76588" i="6"/>
  <c r="E76589" i="6"/>
  <c r="E76590" i="6"/>
  <c r="E76591" i="6"/>
  <c r="E76592" i="6"/>
  <c r="E76593" i="6"/>
  <c r="E76594" i="6"/>
  <c r="E76595" i="6"/>
  <c r="E76596" i="6"/>
  <c r="E76597" i="6"/>
  <c r="E76598" i="6"/>
  <c r="E76599" i="6"/>
  <c r="E76600" i="6"/>
  <c r="E76601" i="6"/>
  <c r="E76602" i="6"/>
  <c r="E76603" i="6"/>
  <c r="E76604" i="6"/>
  <c r="E76605" i="6"/>
  <c r="E76606" i="6"/>
  <c r="E76607" i="6"/>
  <c r="E76608" i="6"/>
  <c r="E76609" i="6"/>
  <c r="E76610" i="6"/>
  <c r="E76611" i="6"/>
  <c r="E76612" i="6"/>
  <c r="E76613" i="6"/>
  <c r="E76614" i="6"/>
  <c r="E76615" i="6"/>
  <c r="E76616" i="6"/>
  <c r="E76617" i="6"/>
  <c r="E76618" i="6"/>
  <c r="E76619" i="6"/>
  <c r="E76620" i="6"/>
  <c r="E76621" i="6"/>
  <c r="E76622" i="6"/>
  <c r="E76623" i="6"/>
  <c r="E76624" i="6"/>
  <c r="E76625" i="6"/>
  <c r="E76626" i="6"/>
  <c r="E76627" i="6"/>
  <c r="E76628" i="6"/>
  <c r="E76629" i="6"/>
  <c r="E76630" i="6"/>
  <c r="E76631" i="6"/>
  <c r="E76632" i="6"/>
  <c r="E76633" i="6"/>
  <c r="E76634" i="6"/>
  <c r="E76635" i="6"/>
  <c r="E76636" i="6"/>
  <c r="E76637" i="6"/>
  <c r="E76638" i="6"/>
  <c r="E76639" i="6"/>
  <c r="E76640" i="6"/>
  <c r="E76641" i="6"/>
  <c r="E76642" i="6"/>
  <c r="E76643" i="6"/>
  <c r="E76644" i="6"/>
  <c r="E76645" i="6"/>
  <c r="E76646" i="6"/>
  <c r="E76647" i="6"/>
  <c r="E76648" i="6"/>
  <c r="E76649" i="6"/>
  <c r="E76650" i="6"/>
  <c r="E76651" i="6"/>
  <c r="E76652" i="6"/>
  <c r="E76653" i="6"/>
  <c r="E76654" i="6"/>
  <c r="E76655" i="6"/>
  <c r="E76656" i="6"/>
  <c r="E76657" i="6"/>
  <c r="E76658" i="6"/>
  <c r="E76659" i="6"/>
  <c r="E76660" i="6"/>
  <c r="E76661" i="6"/>
  <c r="E76662" i="6"/>
  <c r="E76663" i="6"/>
  <c r="E76664" i="6"/>
  <c r="E76665" i="6"/>
  <c r="E76666" i="6"/>
  <c r="E76667" i="6"/>
  <c r="E76668" i="6"/>
  <c r="E76669" i="6"/>
  <c r="E76670" i="6"/>
  <c r="E76671" i="6"/>
  <c r="E76672" i="6"/>
  <c r="E76673" i="6"/>
  <c r="E76674" i="6"/>
  <c r="E76675" i="6"/>
  <c r="E76676" i="6"/>
  <c r="E76677" i="6"/>
  <c r="E76678" i="6"/>
  <c r="E76679" i="6"/>
  <c r="E76680" i="6"/>
  <c r="E76681" i="6"/>
  <c r="E76682" i="6"/>
  <c r="E76683" i="6"/>
  <c r="E76684" i="6"/>
  <c r="E76685" i="6"/>
  <c r="E76686" i="6"/>
  <c r="E76687" i="6"/>
  <c r="E76688" i="6"/>
  <c r="E76689" i="6"/>
  <c r="E76690" i="6"/>
  <c r="E76691" i="6"/>
  <c r="E76692" i="6"/>
  <c r="E76693" i="6"/>
  <c r="E76694" i="6"/>
  <c r="E76695" i="6"/>
  <c r="E76696" i="6"/>
  <c r="E76697" i="6"/>
  <c r="E76698" i="6"/>
  <c r="E76699" i="6"/>
  <c r="E76700" i="6"/>
  <c r="E76701" i="6"/>
  <c r="E76702" i="6"/>
  <c r="E76703" i="6"/>
  <c r="E76704" i="6"/>
  <c r="E76705" i="6"/>
  <c r="E76706" i="6"/>
  <c r="E76707" i="6"/>
  <c r="E76708" i="6"/>
  <c r="E76709" i="6"/>
  <c r="E76710" i="6"/>
  <c r="E76711" i="6"/>
  <c r="E76712" i="6"/>
  <c r="E76713" i="6"/>
  <c r="E76714" i="6"/>
  <c r="E76715" i="6"/>
  <c r="E76716" i="6"/>
  <c r="E76717" i="6"/>
  <c r="E76718" i="6"/>
  <c r="E76719" i="6"/>
  <c r="E76720" i="6"/>
  <c r="E76721" i="6"/>
  <c r="E76722" i="6"/>
  <c r="E76723" i="6"/>
  <c r="E76724" i="6"/>
  <c r="E76725" i="6"/>
  <c r="E76726" i="6"/>
  <c r="E76727" i="6"/>
  <c r="E76728" i="6"/>
  <c r="E76729" i="6"/>
  <c r="E76730" i="6"/>
  <c r="E76731" i="6"/>
  <c r="E76732" i="6"/>
  <c r="E76733" i="6"/>
  <c r="E76734" i="6"/>
  <c r="E76735" i="6"/>
  <c r="E76736" i="6"/>
  <c r="E76737" i="6"/>
  <c r="E76738" i="6"/>
  <c r="E76739" i="6"/>
  <c r="E76740" i="6"/>
  <c r="E76741" i="6"/>
  <c r="E76742" i="6"/>
  <c r="E76743" i="6"/>
  <c r="E76744" i="6"/>
  <c r="E76745" i="6"/>
  <c r="E76746" i="6"/>
  <c r="E76747" i="6"/>
  <c r="E76748" i="6"/>
  <c r="E76749" i="6"/>
  <c r="E76750" i="6"/>
  <c r="E76751" i="6"/>
  <c r="E76752" i="6"/>
  <c r="E76753" i="6"/>
  <c r="E76754" i="6"/>
  <c r="E76755" i="6"/>
  <c r="E76756" i="6"/>
  <c r="E76757" i="6"/>
  <c r="E76758" i="6"/>
  <c r="E76759" i="6"/>
  <c r="E76760" i="6"/>
  <c r="E76761" i="6"/>
  <c r="E76762" i="6"/>
  <c r="E76763" i="6"/>
  <c r="E76764" i="6"/>
  <c r="E76765" i="6"/>
  <c r="E76766" i="6"/>
  <c r="E76767" i="6"/>
  <c r="E76768" i="6"/>
  <c r="E76769" i="6"/>
  <c r="E76770" i="6"/>
  <c r="E76771" i="6"/>
  <c r="E76772" i="6"/>
  <c r="E76773" i="6"/>
  <c r="E76774" i="6"/>
  <c r="E76775" i="6"/>
  <c r="E76776" i="6"/>
  <c r="E76777" i="6"/>
  <c r="E76778" i="6"/>
  <c r="E76779" i="6"/>
  <c r="E76780" i="6"/>
  <c r="E76781" i="6"/>
  <c r="E76782" i="6"/>
  <c r="E76783" i="6"/>
  <c r="E76784" i="6"/>
  <c r="E76785" i="6"/>
  <c r="E76786" i="6"/>
  <c r="E76787" i="6"/>
  <c r="E76788" i="6"/>
  <c r="E76789" i="6"/>
  <c r="E76790" i="6"/>
  <c r="E76791" i="6"/>
  <c r="E76792" i="6"/>
  <c r="E76793" i="6"/>
  <c r="E76794" i="6"/>
  <c r="E76795" i="6"/>
  <c r="E76796" i="6"/>
  <c r="E76797" i="6"/>
  <c r="E76798" i="6"/>
  <c r="E76799" i="6"/>
  <c r="E76800" i="6"/>
  <c r="E76801" i="6"/>
  <c r="E76802" i="6"/>
  <c r="E76803" i="6"/>
  <c r="E76804" i="6"/>
  <c r="E76805" i="6"/>
  <c r="E76806" i="6"/>
  <c r="E76807" i="6"/>
  <c r="E76808" i="6"/>
  <c r="E76809" i="6"/>
  <c r="E76810" i="6"/>
  <c r="E76811" i="6"/>
  <c r="E76812" i="6"/>
  <c r="E76813" i="6"/>
  <c r="E76814" i="6"/>
  <c r="E76815" i="6"/>
  <c r="E76816" i="6"/>
  <c r="E76817" i="6"/>
  <c r="E76818" i="6"/>
  <c r="E76819" i="6"/>
  <c r="E76820" i="6"/>
  <c r="E76821" i="6"/>
  <c r="E76822" i="6"/>
  <c r="E76823" i="6"/>
  <c r="E76824" i="6"/>
  <c r="E76825" i="6"/>
  <c r="E76826" i="6"/>
  <c r="E76827" i="6"/>
  <c r="E76828" i="6"/>
  <c r="E76829" i="6"/>
  <c r="E76830" i="6"/>
  <c r="E76831" i="6"/>
  <c r="E76832" i="6"/>
  <c r="E76833" i="6"/>
  <c r="E76834" i="6"/>
  <c r="E76835" i="6"/>
  <c r="E76836" i="6"/>
  <c r="E76837" i="6"/>
  <c r="E76838" i="6"/>
  <c r="E76839" i="6"/>
  <c r="E76840" i="6"/>
  <c r="E76841" i="6"/>
  <c r="E76842" i="6"/>
  <c r="E76843" i="6"/>
  <c r="E76844" i="6"/>
  <c r="E76845" i="6"/>
  <c r="E76846" i="6"/>
  <c r="E76847" i="6"/>
  <c r="E76848" i="6"/>
  <c r="E76849" i="6"/>
  <c r="E76850" i="6"/>
  <c r="E76851" i="6"/>
  <c r="E76852" i="6"/>
  <c r="E76853" i="6"/>
  <c r="E76854" i="6"/>
  <c r="E76855" i="6"/>
  <c r="E76856" i="6"/>
  <c r="E76857" i="6"/>
  <c r="E76858" i="6"/>
  <c r="E76859" i="6"/>
  <c r="E76860" i="6"/>
  <c r="E76861" i="6"/>
  <c r="E76862" i="6"/>
  <c r="E76863" i="6"/>
  <c r="E76864" i="6"/>
  <c r="E76865" i="6"/>
  <c r="E76866" i="6"/>
  <c r="E76867" i="6"/>
  <c r="E76868" i="6"/>
  <c r="E76869" i="6"/>
  <c r="E76870" i="6"/>
  <c r="E76871" i="6"/>
  <c r="E76872" i="6"/>
  <c r="E76873" i="6"/>
  <c r="E76874" i="6"/>
  <c r="E76875" i="6"/>
  <c r="E76876" i="6"/>
  <c r="E76877" i="6"/>
  <c r="E76878" i="6"/>
  <c r="E76879" i="6"/>
  <c r="E76880" i="6"/>
  <c r="E76881" i="6"/>
  <c r="E76882" i="6"/>
  <c r="E76883" i="6"/>
  <c r="E76884" i="6"/>
  <c r="E76885" i="6"/>
  <c r="E76886" i="6"/>
  <c r="E76887" i="6"/>
  <c r="E76888" i="6"/>
  <c r="E76889" i="6"/>
  <c r="E76890" i="6"/>
  <c r="E76891" i="6"/>
  <c r="E76892" i="6"/>
  <c r="E76893" i="6"/>
  <c r="E76894" i="6"/>
  <c r="E76895" i="6"/>
  <c r="E76896" i="6"/>
  <c r="E76897" i="6"/>
  <c r="E76898" i="6"/>
  <c r="E76899" i="6"/>
  <c r="E76900" i="6"/>
  <c r="E76901" i="6"/>
  <c r="E76902" i="6"/>
  <c r="E76903" i="6"/>
  <c r="E76904" i="6"/>
  <c r="E76905" i="6"/>
  <c r="E76906" i="6"/>
  <c r="E76907" i="6"/>
  <c r="E76908" i="6"/>
  <c r="E76909" i="6"/>
  <c r="E76910" i="6"/>
  <c r="E76911" i="6"/>
  <c r="E76912" i="6"/>
  <c r="E76913" i="6"/>
  <c r="E76914" i="6"/>
  <c r="E76915" i="6"/>
  <c r="E76916" i="6"/>
  <c r="E76917" i="6"/>
  <c r="E76918" i="6"/>
  <c r="E76919" i="6"/>
  <c r="E76920" i="6"/>
  <c r="E76921" i="6"/>
  <c r="E76922" i="6"/>
  <c r="E76923" i="6"/>
  <c r="E76924" i="6"/>
  <c r="E76925" i="6"/>
  <c r="E76926" i="6"/>
  <c r="E76927" i="6"/>
  <c r="E76928" i="6"/>
  <c r="E76929" i="6"/>
  <c r="E76930" i="6"/>
  <c r="E76931" i="6"/>
  <c r="E76932" i="6"/>
  <c r="E76933" i="6"/>
  <c r="E76934" i="6"/>
  <c r="E76935" i="6"/>
  <c r="E76936" i="6"/>
  <c r="E76937" i="6"/>
  <c r="E76938" i="6"/>
  <c r="E76939" i="6"/>
  <c r="E76940" i="6"/>
  <c r="E76941" i="6"/>
  <c r="E76942" i="6"/>
  <c r="E76943" i="6"/>
  <c r="E76944" i="6"/>
  <c r="E76945" i="6"/>
  <c r="E76946" i="6"/>
  <c r="E76947" i="6"/>
  <c r="E76948" i="6"/>
  <c r="E76949" i="6"/>
  <c r="E76950" i="6"/>
  <c r="E76951" i="6"/>
  <c r="E76952" i="6"/>
  <c r="E76953" i="6"/>
  <c r="E76954" i="6"/>
  <c r="E76955" i="6"/>
  <c r="E76956" i="6"/>
  <c r="E76957" i="6"/>
  <c r="E76958" i="6"/>
  <c r="E76959" i="6"/>
  <c r="E76960" i="6"/>
  <c r="E76961" i="6"/>
  <c r="E76962" i="6"/>
  <c r="E76963" i="6"/>
  <c r="E76964" i="6"/>
  <c r="E76965" i="6"/>
  <c r="E76966" i="6"/>
  <c r="E76967" i="6"/>
  <c r="E76968" i="6"/>
  <c r="E76969" i="6"/>
  <c r="E76970" i="6"/>
  <c r="E76971" i="6"/>
  <c r="E76972" i="6"/>
  <c r="E76973" i="6"/>
  <c r="E76974" i="6"/>
  <c r="E76975" i="6"/>
  <c r="E76976" i="6"/>
  <c r="E76977" i="6"/>
  <c r="E76978" i="6"/>
  <c r="E76979" i="6"/>
  <c r="E76980" i="6"/>
  <c r="E76981" i="6"/>
  <c r="E76982" i="6"/>
  <c r="E76983" i="6"/>
  <c r="E76984" i="6"/>
  <c r="E76985" i="6"/>
  <c r="E76986" i="6"/>
  <c r="E76987" i="6"/>
  <c r="E76988" i="6"/>
  <c r="E76989" i="6"/>
  <c r="E76990" i="6"/>
  <c r="E76991" i="6"/>
  <c r="E76992" i="6"/>
  <c r="E76993" i="6"/>
  <c r="E76994" i="6"/>
  <c r="E76995" i="6"/>
  <c r="E76996" i="6"/>
  <c r="E76997" i="6"/>
  <c r="E76998" i="6"/>
  <c r="E76999" i="6"/>
  <c r="E77000" i="6"/>
  <c r="E77001" i="6"/>
  <c r="E77002" i="6"/>
  <c r="E77003" i="6"/>
  <c r="E77004" i="6"/>
  <c r="E77005" i="6"/>
  <c r="E77006" i="6"/>
  <c r="E77007" i="6"/>
  <c r="E77008" i="6"/>
  <c r="E77009" i="6"/>
  <c r="E77010" i="6"/>
  <c r="E77011" i="6"/>
  <c r="E77012" i="6"/>
  <c r="E77013" i="6"/>
  <c r="E77014" i="6"/>
  <c r="E77015" i="6"/>
  <c r="E77016" i="6"/>
  <c r="E77017" i="6"/>
  <c r="E77018" i="6"/>
  <c r="E77019" i="6"/>
  <c r="E77020" i="6"/>
  <c r="E77021" i="6"/>
  <c r="E77022" i="6"/>
  <c r="E77023" i="6"/>
  <c r="E77024" i="6"/>
  <c r="E77025" i="6"/>
  <c r="E77026" i="6"/>
  <c r="E77027" i="6"/>
  <c r="E77028" i="6"/>
  <c r="E77029" i="6"/>
  <c r="E77030" i="6"/>
  <c r="E77031" i="6"/>
  <c r="E77032" i="6"/>
  <c r="E77033" i="6"/>
  <c r="E77034" i="6"/>
  <c r="E77035" i="6"/>
  <c r="E77036" i="6"/>
  <c r="E77037" i="6"/>
  <c r="E77038" i="6"/>
  <c r="E77039" i="6"/>
  <c r="E77040" i="6"/>
  <c r="E77041" i="6"/>
  <c r="E77042" i="6"/>
  <c r="E77043" i="6"/>
  <c r="E77044" i="6"/>
  <c r="E77045" i="6"/>
  <c r="E77046" i="6"/>
  <c r="E77047" i="6"/>
  <c r="E77048" i="6"/>
  <c r="E77049" i="6"/>
  <c r="E77050" i="6"/>
  <c r="E77051" i="6"/>
  <c r="E77052" i="6"/>
  <c r="E77053" i="6"/>
  <c r="E77054" i="6"/>
  <c r="E77055" i="6"/>
  <c r="E77056" i="6"/>
  <c r="E77057" i="6"/>
  <c r="E77058" i="6"/>
  <c r="E77059" i="6"/>
  <c r="E77060" i="6"/>
  <c r="E77061" i="6"/>
  <c r="E77062" i="6"/>
  <c r="E77063" i="6"/>
  <c r="E77064" i="6"/>
  <c r="E77065" i="6"/>
  <c r="E77066" i="6"/>
  <c r="E77067" i="6"/>
  <c r="E77068" i="6"/>
  <c r="E77069" i="6"/>
  <c r="E77070" i="6"/>
  <c r="E77071" i="6"/>
  <c r="E77072" i="6"/>
  <c r="E77073" i="6"/>
  <c r="E77074" i="6"/>
  <c r="E77075" i="6"/>
  <c r="E77076" i="6"/>
  <c r="E77077" i="6"/>
  <c r="E77078" i="6"/>
  <c r="E77079" i="6"/>
  <c r="E77080" i="6"/>
  <c r="E77081" i="6"/>
  <c r="E77082" i="6"/>
  <c r="E77083" i="6"/>
  <c r="E77084" i="6"/>
  <c r="E77085" i="6"/>
  <c r="E77086" i="6"/>
  <c r="E77087" i="6"/>
  <c r="E77088" i="6"/>
  <c r="E77089" i="6"/>
  <c r="E77090" i="6"/>
  <c r="E77091" i="6"/>
  <c r="E77092" i="6"/>
  <c r="E77093" i="6"/>
  <c r="E77094" i="6"/>
  <c r="E77095" i="6"/>
  <c r="E77096" i="6"/>
  <c r="E77097" i="6"/>
  <c r="E77098" i="6"/>
  <c r="E77099" i="6"/>
  <c r="E77100" i="6"/>
  <c r="E77101" i="6"/>
  <c r="E77102" i="6"/>
  <c r="E77103" i="6"/>
  <c r="E77104" i="6"/>
  <c r="E77105" i="6"/>
  <c r="E77106" i="6"/>
  <c r="E77107" i="6"/>
  <c r="E77108" i="6"/>
  <c r="E77109" i="6"/>
  <c r="E77110" i="6"/>
  <c r="E77111" i="6"/>
  <c r="E77112" i="6"/>
  <c r="E77113" i="6"/>
  <c r="E77114" i="6"/>
  <c r="E77115" i="6"/>
  <c r="E77116" i="6"/>
  <c r="E77117" i="6"/>
  <c r="E77118" i="6"/>
  <c r="E77119" i="6"/>
  <c r="E77120" i="6"/>
  <c r="E77121" i="6"/>
  <c r="E77122" i="6"/>
  <c r="E77123" i="6"/>
  <c r="E77124" i="6"/>
  <c r="E77125" i="6"/>
  <c r="E77126" i="6"/>
  <c r="E77127" i="6"/>
  <c r="E77128" i="6"/>
  <c r="E77129" i="6"/>
  <c r="E77130" i="6"/>
  <c r="E77131" i="6"/>
  <c r="E77132" i="6"/>
  <c r="E77133" i="6"/>
  <c r="E77134" i="6"/>
  <c r="E77135" i="6"/>
  <c r="E77136" i="6"/>
  <c r="E77137" i="6"/>
  <c r="E77138" i="6"/>
  <c r="E77139" i="6"/>
  <c r="E77140" i="6"/>
  <c r="E77141" i="6"/>
  <c r="E77142" i="6"/>
  <c r="E77143" i="6"/>
  <c r="E77144" i="6"/>
  <c r="E77145" i="6"/>
  <c r="E77146" i="6"/>
  <c r="E77147" i="6"/>
  <c r="E77148" i="6"/>
  <c r="E77149" i="6"/>
  <c r="E77150" i="6"/>
  <c r="E77151" i="6"/>
  <c r="E77152" i="6"/>
  <c r="E77153" i="6"/>
  <c r="E77154" i="6"/>
  <c r="E77155" i="6"/>
  <c r="E77156" i="6"/>
  <c r="E77157" i="6"/>
  <c r="E77158" i="6"/>
  <c r="E77159" i="6"/>
  <c r="E77160" i="6"/>
  <c r="E77161" i="6"/>
  <c r="E77162" i="6"/>
  <c r="E77163" i="6"/>
  <c r="E77164" i="6"/>
  <c r="E77165" i="6"/>
  <c r="E77166" i="6"/>
  <c r="E77167" i="6"/>
  <c r="E77168" i="6"/>
  <c r="E77169" i="6"/>
  <c r="E77170" i="6"/>
  <c r="E77171" i="6"/>
  <c r="E77172" i="6"/>
  <c r="E77173" i="6"/>
  <c r="E77174" i="6"/>
  <c r="E77175" i="6"/>
  <c r="E77176" i="6"/>
  <c r="E77177" i="6"/>
  <c r="E77178" i="6"/>
  <c r="E77179" i="6"/>
  <c r="E77180" i="6"/>
  <c r="E77181" i="6"/>
  <c r="E77182" i="6"/>
  <c r="E77183" i="6"/>
  <c r="E77184" i="6"/>
  <c r="E77185" i="6"/>
  <c r="E77186" i="6"/>
  <c r="E77187" i="6"/>
  <c r="E77188" i="6"/>
  <c r="E77189" i="6"/>
  <c r="E77190" i="6"/>
  <c r="E77191" i="6"/>
  <c r="E77192" i="6"/>
  <c r="E77193" i="6"/>
  <c r="E77194" i="6"/>
  <c r="E77195" i="6"/>
  <c r="E77196" i="6"/>
  <c r="E77197" i="6"/>
  <c r="E77198" i="6"/>
  <c r="E77199" i="6"/>
  <c r="E77200" i="6"/>
  <c r="E77201" i="6"/>
  <c r="E77202" i="6"/>
  <c r="E77203" i="6"/>
  <c r="E77204" i="6"/>
  <c r="E77205" i="6"/>
  <c r="E77206" i="6"/>
  <c r="E77207" i="6"/>
  <c r="E77208" i="6"/>
  <c r="E77209" i="6"/>
  <c r="E77210" i="6"/>
  <c r="E77211" i="6"/>
  <c r="E77212" i="6"/>
  <c r="E77213" i="6"/>
  <c r="E77214" i="6"/>
  <c r="E77215" i="6"/>
  <c r="E77216" i="6"/>
  <c r="E77217" i="6"/>
  <c r="E77218" i="6"/>
  <c r="E77219" i="6"/>
  <c r="E77220" i="6"/>
  <c r="E77221" i="6"/>
  <c r="E77222" i="6"/>
  <c r="E77223" i="6"/>
  <c r="E77224" i="6"/>
  <c r="E77225" i="6"/>
  <c r="E77226" i="6"/>
  <c r="E77227" i="6"/>
  <c r="E77228" i="6"/>
  <c r="E77229" i="6"/>
  <c r="E77230" i="6"/>
  <c r="E77231" i="6"/>
  <c r="E77232" i="6"/>
  <c r="E77233" i="6"/>
  <c r="E77234" i="6"/>
  <c r="E77235" i="6"/>
  <c r="E77236" i="6"/>
  <c r="E77237" i="6"/>
  <c r="E77238" i="6"/>
  <c r="E77239" i="6"/>
  <c r="E77240" i="6"/>
  <c r="E77241" i="6"/>
  <c r="E77242" i="6"/>
  <c r="E77243" i="6"/>
  <c r="E77244" i="6"/>
  <c r="E77245" i="6"/>
  <c r="E77246" i="6"/>
  <c r="E77247" i="6"/>
  <c r="E77248" i="6"/>
  <c r="E77249" i="6"/>
  <c r="E77250" i="6"/>
  <c r="E77251" i="6"/>
  <c r="E77252" i="6"/>
  <c r="E77253" i="6"/>
  <c r="E77254" i="6"/>
  <c r="E77255" i="6"/>
  <c r="E77256" i="6"/>
  <c r="E77257" i="6"/>
  <c r="E77258" i="6"/>
  <c r="E77259" i="6"/>
  <c r="E77260" i="6"/>
  <c r="E77261" i="6"/>
  <c r="E77262" i="6"/>
  <c r="E77263" i="6"/>
  <c r="E77264" i="6"/>
  <c r="E77265" i="6"/>
  <c r="E77266" i="6"/>
  <c r="E77267" i="6"/>
  <c r="E77268" i="6"/>
  <c r="E77269" i="6"/>
  <c r="E77270" i="6"/>
  <c r="E77271" i="6"/>
  <c r="E77272" i="6"/>
  <c r="E77273" i="6"/>
  <c r="E77274" i="6"/>
  <c r="E77275" i="6"/>
  <c r="E77276" i="6"/>
  <c r="E77277" i="6"/>
  <c r="E77278" i="6"/>
  <c r="E77279" i="6"/>
  <c r="E77280" i="6"/>
  <c r="E77281" i="6"/>
  <c r="E77282" i="6"/>
  <c r="E77283" i="6"/>
  <c r="E77284" i="6"/>
  <c r="E77285" i="6"/>
  <c r="E77286" i="6"/>
  <c r="E77287" i="6"/>
  <c r="E77288" i="6"/>
  <c r="E77289" i="6"/>
  <c r="E77290" i="6"/>
  <c r="E77291" i="6"/>
  <c r="E77292" i="6"/>
  <c r="E77293" i="6"/>
  <c r="E77294" i="6"/>
  <c r="E77295" i="6"/>
  <c r="E77296" i="6"/>
  <c r="E77297" i="6"/>
  <c r="E77298" i="6"/>
  <c r="E77299" i="6"/>
  <c r="E77300" i="6"/>
  <c r="E77301" i="6"/>
  <c r="E77302" i="6"/>
  <c r="E77303" i="6"/>
  <c r="E77304" i="6"/>
  <c r="E77305" i="6"/>
  <c r="E77306" i="6"/>
  <c r="E77307" i="6"/>
  <c r="E77308" i="6"/>
  <c r="E77309" i="6"/>
  <c r="E77310" i="6"/>
  <c r="E77311" i="6"/>
  <c r="E77312" i="6"/>
  <c r="E77313" i="6"/>
  <c r="E77314" i="6"/>
  <c r="E77315" i="6"/>
  <c r="E77316" i="6"/>
  <c r="E77317" i="6"/>
  <c r="E77318" i="6"/>
  <c r="E77319" i="6"/>
  <c r="E77320" i="6"/>
  <c r="E77321" i="6"/>
  <c r="E77322" i="6"/>
  <c r="E77323" i="6"/>
  <c r="E77324" i="6"/>
  <c r="E77325" i="6"/>
  <c r="E77326" i="6"/>
  <c r="E77327" i="6"/>
  <c r="E77328" i="6"/>
  <c r="E77329" i="6"/>
  <c r="E77330" i="6"/>
  <c r="E77331" i="6"/>
  <c r="E77332" i="6"/>
  <c r="E77333" i="6"/>
  <c r="E77334" i="6"/>
  <c r="E77335" i="6"/>
  <c r="E77336" i="6"/>
  <c r="E77337" i="6"/>
  <c r="E77338" i="6"/>
  <c r="E77339" i="6"/>
  <c r="E77340" i="6"/>
  <c r="E77341" i="6"/>
  <c r="E77342" i="6"/>
  <c r="E77343" i="6"/>
  <c r="E77344" i="6"/>
  <c r="E77345" i="6"/>
  <c r="E77346" i="6"/>
  <c r="E77347" i="6"/>
  <c r="E77348" i="6"/>
  <c r="E77349" i="6"/>
  <c r="E77350" i="6"/>
  <c r="E77351" i="6"/>
  <c r="E77352" i="6"/>
  <c r="E77353" i="6"/>
  <c r="E77354" i="6"/>
  <c r="E77355" i="6"/>
  <c r="E77356" i="6"/>
  <c r="E77357" i="6"/>
  <c r="E77358" i="6"/>
  <c r="E77359" i="6"/>
  <c r="E77360" i="6"/>
  <c r="E77361" i="6"/>
  <c r="E77362" i="6"/>
  <c r="E77363" i="6"/>
  <c r="E77364" i="6"/>
  <c r="E77365" i="6"/>
  <c r="E77366" i="6"/>
  <c r="E77367" i="6"/>
  <c r="E77368" i="6"/>
  <c r="E77369" i="6"/>
  <c r="E77370" i="6"/>
  <c r="E77371" i="6"/>
  <c r="E77372" i="6"/>
  <c r="E77373" i="6"/>
  <c r="E77374" i="6"/>
  <c r="E77375" i="6"/>
  <c r="E77376" i="6"/>
  <c r="E77377" i="6"/>
  <c r="E77378" i="6"/>
  <c r="E77379" i="6"/>
  <c r="E77380" i="6"/>
  <c r="E77381" i="6"/>
  <c r="E77382" i="6"/>
  <c r="E77383" i="6"/>
  <c r="E77384" i="6"/>
  <c r="E77385" i="6"/>
  <c r="E77386" i="6"/>
  <c r="E77387" i="6"/>
  <c r="E77388" i="6"/>
  <c r="E77389" i="6"/>
  <c r="E77390" i="6"/>
  <c r="E77391" i="6"/>
  <c r="E77392" i="6"/>
  <c r="E77393" i="6"/>
  <c r="E77394" i="6"/>
  <c r="E77395" i="6"/>
  <c r="E77396" i="6"/>
  <c r="E77397" i="6"/>
  <c r="E77398" i="6"/>
  <c r="E77399" i="6"/>
  <c r="E77400" i="6"/>
  <c r="E77401" i="6"/>
  <c r="E77402" i="6"/>
  <c r="E77403" i="6"/>
  <c r="E77404" i="6"/>
  <c r="E77405" i="6"/>
  <c r="E77406" i="6"/>
  <c r="E77407" i="6"/>
  <c r="E77408" i="6"/>
  <c r="E77409" i="6"/>
  <c r="E77410" i="6"/>
  <c r="E77411" i="6"/>
  <c r="E77412" i="6"/>
  <c r="E77413" i="6"/>
  <c r="E77414" i="6"/>
  <c r="E77415" i="6"/>
  <c r="E77416" i="6"/>
  <c r="E77417" i="6"/>
  <c r="E77418" i="6"/>
  <c r="E77419" i="6"/>
  <c r="E77420" i="6"/>
  <c r="E77421" i="6"/>
  <c r="E77422" i="6"/>
  <c r="E77423" i="6"/>
  <c r="E77424" i="6"/>
  <c r="E77425" i="6"/>
  <c r="E77426" i="6"/>
  <c r="E77427" i="6"/>
  <c r="E77428" i="6"/>
  <c r="E77429" i="6"/>
  <c r="E77430" i="6"/>
  <c r="E77431" i="6"/>
  <c r="E77432" i="6"/>
  <c r="E77433" i="6"/>
  <c r="E77434" i="6"/>
  <c r="E77435" i="6"/>
  <c r="E77436" i="6"/>
  <c r="E77437" i="6"/>
  <c r="E77438" i="6"/>
  <c r="E77439" i="6"/>
  <c r="E77440" i="6"/>
  <c r="E77441" i="6"/>
  <c r="E77442" i="6"/>
  <c r="E77443" i="6"/>
  <c r="E77444" i="6"/>
  <c r="E77445" i="6"/>
  <c r="E77446" i="6"/>
  <c r="E77447" i="6"/>
  <c r="E77448" i="6"/>
  <c r="E77449" i="6"/>
  <c r="E77450" i="6"/>
  <c r="E77451" i="6"/>
  <c r="E77452" i="6"/>
  <c r="E77453" i="6"/>
  <c r="E77454" i="6"/>
  <c r="E77455" i="6"/>
  <c r="E77456" i="6"/>
  <c r="E77457" i="6"/>
  <c r="E77458" i="6"/>
  <c r="E77459" i="6"/>
  <c r="E77460" i="6"/>
  <c r="E77461" i="6"/>
  <c r="E77462" i="6"/>
  <c r="E77463" i="6"/>
  <c r="E77464" i="6"/>
  <c r="E77465" i="6"/>
  <c r="E77466" i="6"/>
  <c r="E77467" i="6"/>
  <c r="E77468" i="6"/>
  <c r="E77469" i="6"/>
  <c r="E77470" i="6"/>
  <c r="E77471" i="6"/>
  <c r="E77472" i="6"/>
  <c r="E77473" i="6"/>
  <c r="E77474" i="6"/>
  <c r="E77475" i="6"/>
  <c r="E77476" i="6"/>
  <c r="E77477" i="6"/>
  <c r="E77478" i="6"/>
  <c r="E77479" i="6"/>
  <c r="E77480" i="6"/>
  <c r="E77481" i="6"/>
  <c r="E77482" i="6"/>
  <c r="E77483" i="6"/>
  <c r="E77484" i="6"/>
  <c r="E77485" i="6"/>
  <c r="E77486" i="6"/>
  <c r="E77487" i="6"/>
  <c r="E77488" i="6"/>
  <c r="E77489" i="6"/>
  <c r="E77490" i="6"/>
  <c r="E77491" i="6"/>
  <c r="E77492" i="6"/>
  <c r="E77493" i="6"/>
  <c r="E77494" i="6"/>
  <c r="E77495" i="6"/>
  <c r="E77496" i="6"/>
  <c r="E77497" i="6"/>
  <c r="E77498" i="6"/>
  <c r="E77499" i="6"/>
  <c r="E77500" i="6"/>
  <c r="E77501" i="6"/>
  <c r="E77502" i="6"/>
  <c r="E77503" i="6"/>
  <c r="E77504" i="6"/>
  <c r="E77505" i="6"/>
  <c r="E77506" i="6"/>
  <c r="E77507" i="6"/>
  <c r="E77508" i="6"/>
  <c r="E77509" i="6"/>
  <c r="E77510" i="6"/>
  <c r="E77511" i="6"/>
  <c r="E77512" i="6"/>
  <c r="E77513" i="6"/>
  <c r="E77514" i="6"/>
  <c r="E77515" i="6"/>
  <c r="E77516" i="6"/>
  <c r="E77517" i="6"/>
  <c r="E77518" i="6"/>
  <c r="E77519" i="6"/>
  <c r="E77520" i="6"/>
  <c r="E77521" i="6"/>
  <c r="E77522" i="6"/>
  <c r="E77523" i="6"/>
  <c r="E77524" i="6"/>
  <c r="E77525" i="6"/>
  <c r="E77526" i="6"/>
  <c r="E77527" i="6"/>
  <c r="E77528" i="6"/>
  <c r="E77529" i="6"/>
  <c r="E77530" i="6"/>
  <c r="E77531" i="6"/>
  <c r="E77532" i="6"/>
  <c r="E77533" i="6"/>
  <c r="E77534" i="6"/>
  <c r="E77535" i="6"/>
  <c r="E77536" i="6"/>
  <c r="E77537" i="6"/>
  <c r="E77538" i="6"/>
  <c r="E77539" i="6"/>
  <c r="E77540" i="6"/>
  <c r="E77541" i="6"/>
  <c r="E77542" i="6"/>
  <c r="E77543" i="6"/>
  <c r="E77544" i="6"/>
  <c r="E77545" i="6"/>
  <c r="E77546" i="6"/>
  <c r="E77547" i="6"/>
  <c r="E77548" i="6"/>
  <c r="E77549" i="6"/>
  <c r="E77550" i="6"/>
  <c r="E77551" i="6"/>
  <c r="E77552" i="6"/>
  <c r="E77553" i="6"/>
  <c r="E77554" i="6"/>
  <c r="E77555" i="6"/>
  <c r="E77556" i="6"/>
  <c r="E77557" i="6"/>
  <c r="E77558" i="6"/>
  <c r="E77559" i="6"/>
  <c r="E77560" i="6"/>
  <c r="E77561" i="6"/>
  <c r="E77562" i="6"/>
  <c r="E77563" i="6"/>
  <c r="E77564" i="6"/>
  <c r="E77565" i="6"/>
  <c r="E77566" i="6"/>
  <c r="E77567" i="6"/>
  <c r="E77568" i="6"/>
  <c r="E77569" i="6"/>
  <c r="E77570" i="6"/>
  <c r="E77571" i="6"/>
  <c r="E77572" i="6"/>
  <c r="E77573" i="6"/>
  <c r="E77574" i="6"/>
  <c r="E77575" i="6"/>
  <c r="E77576" i="6"/>
  <c r="E77577" i="6"/>
  <c r="E77578" i="6"/>
  <c r="E77579" i="6"/>
  <c r="E77580" i="6"/>
  <c r="E77581" i="6"/>
  <c r="E77582" i="6"/>
  <c r="E77583" i="6"/>
  <c r="E77584" i="6"/>
  <c r="E77585" i="6"/>
  <c r="E77586" i="6"/>
  <c r="E77587" i="6"/>
  <c r="E77588" i="6"/>
  <c r="E77589" i="6"/>
  <c r="E77590" i="6"/>
  <c r="E77591" i="6"/>
  <c r="E77592" i="6"/>
  <c r="E77593" i="6"/>
  <c r="E77594" i="6"/>
  <c r="E77595" i="6"/>
  <c r="E77596" i="6"/>
  <c r="E77597" i="6"/>
  <c r="E77598" i="6"/>
  <c r="E77599" i="6"/>
  <c r="E77600" i="6"/>
  <c r="E77601" i="6"/>
  <c r="E77602" i="6"/>
  <c r="E77603" i="6"/>
  <c r="E77604" i="6"/>
  <c r="E77605" i="6"/>
  <c r="E77606" i="6"/>
  <c r="E77607" i="6"/>
  <c r="E77608" i="6"/>
  <c r="E77609" i="6"/>
  <c r="E77610" i="6"/>
  <c r="E77611" i="6"/>
  <c r="E77612" i="6"/>
  <c r="E77613" i="6"/>
  <c r="E77614" i="6"/>
  <c r="E77615" i="6"/>
  <c r="E77616" i="6"/>
  <c r="E77617" i="6"/>
  <c r="E77618" i="6"/>
  <c r="E77619" i="6"/>
  <c r="E77620" i="6"/>
  <c r="E77621" i="6"/>
  <c r="E77622" i="6"/>
  <c r="E77623" i="6"/>
  <c r="E77624" i="6"/>
  <c r="E77625" i="6"/>
  <c r="E77626" i="6"/>
  <c r="E77627" i="6"/>
  <c r="E77628" i="6"/>
  <c r="E77629" i="6"/>
  <c r="E77630" i="6"/>
  <c r="E77631" i="6"/>
  <c r="E77632" i="6"/>
  <c r="E77633" i="6"/>
  <c r="E77634" i="6"/>
  <c r="E77635" i="6"/>
  <c r="E77636" i="6"/>
  <c r="E77637" i="6"/>
  <c r="E77638" i="6"/>
  <c r="E77639" i="6"/>
  <c r="E77640" i="6"/>
  <c r="E77641" i="6"/>
  <c r="E77642" i="6"/>
  <c r="E77643" i="6"/>
  <c r="E77644" i="6"/>
  <c r="E77645" i="6"/>
  <c r="E77646" i="6"/>
  <c r="E77647" i="6"/>
  <c r="E77648" i="6"/>
  <c r="E77649" i="6"/>
  <c r="E77650" i="6"/>
  <c r="E77651" i="6"/>
  <c r="E77652" i="6"/>
  <c r="E77653" i="6"/>
  <c r="E77654" i="6"/>
  <c r="E77655" i="6"/>
  <c r="E77656" i="6"/>
  <c r="E77657" i="6"/>
  <c r="E77658" i="6"/>
  <c r="E77659" i="6"/>
  <c r="E77660" i="6"/>
  <c r="E77661" i="6"/>
  <c r="E77662" i="6"/>
  <c r="E77663" i="6"/>
  <c r="E77664" i="6"/>
  <c r="E77665" i="6"/>
  <c r="E77666" i="6"/>
  <c r="E77667" i="6"/>
  <c r="E77668" i="6"/>
  <c r="E77669" i="6"/>
  <c r="E77670" i="6"/>
  <c r="E77671" i="6"/>
  <c r="E77672" i="6"/>
  <c r="E77673" i="6"/>
  <c r="E77674" i="6"/>
  <c r="E77675" i="6"/>
  <c r="E77676" i="6"/>
  <c r="E77677" i="6"/>
  <c r="E77678" i="6"/>
  <c r="E77679" i="6"/>
  <c r="E77680" i="6"/>
  <c r="E77681" i="6"/>
  <c r="E77682" i="6"/>
  <c r="E77683" i="6"/>
  <c r="E77684" i="6"/>
  <c r="E77685" i="6"/>
  <c r="E77686" i="6"/>
  <c r="E77687" i="6"/>
  <c r="E77688" i="6"/>
  <c r="E77689" i="6"/>
  <c r="E77690" i="6"/>
  <c r="E77691" i="6"/>
  <c r="E77692" i="6"/>
  <c r="E77693" i="6"/>
  <c r="E77694" i="6"/>
  <c r="E77695" i="6"/>
  <c r="E77696" i="6"/>
  <c r="E77697" i="6"/>
  <c r="E77698" i="6"/>
  <c r="E77699" i="6"/>
  <c r="E77700" i="6"/>
  <c r="E77701" i="6"/>
  <c r="E77702" i="6"/>
  <c r="E77703" i="6"/>
  <c r="E77704" i="6"/>
  <c r="E77705" i="6"/>
  <c r="E77706" i="6"/>
  <c r="E77707" i="6"/>
  <c r="E77708" i="6"/>
  <c r="E77709" i="6"/>
  <c r="E77710" i="6"/>
  <c r="E77711" i="6"/>
  <c r="E77712" i="6"/>
  <c r="E77713" i="6"/>
  <c r="E77714" i="6"/>
  <c r="E77715" i="6"/>
  <c r="E77716" i="6"/>
  <c r="E77717" i="6"/>
  <c r="E77718" i="6"/>
  <c r="E77719" i="6"/>
  <c r="E77720" i="6"/>
  <c r="E77721" i="6"/>
  <c r="E77722" i="6"/>
  <c r="E77723" i="6"/>
  <c r="E77724" i="6"/>
  <c r="E77725" i="6"/>
  <c r="E77726" i="6"/>
  <c r="E77727" i="6"/>
  <c r="E77728" i="6"/>
  <c r="E77729" i="6"/>
  <c r="E77730" i="6"/>
  <c r="E77731" i="6"/>
  <c r="E77732" i="6"/>
  <c r="E77733" i="6"/>
  <c r="E77734" i="6"/>
  <c r="E77735" i="6"/>
  <c r="E77736" i="6"/>
  <c r="E77737" i="6"/>
  <c r="E77738" i="6"/>
  <c r="E77739" i="6"/>
  <c r="E77740" i="6"/>
  <c r="E77741" i="6"/>
  <c r="E77742" i="6"/>
  <c r="E77743" i="6"/>
  <c r="E77744" i="6"/>
  <c r="E77745" i="6"/>
  <c r="E77746" i="6"/>
  <c r="E77747" i="6"/>
  <c r="E77748" i="6"/>
  <c r="E77749" i="6"/>
  <c r="E77750" i="6"/>
  <c r="E77751" i="6"/>
  <c r="E77752" i="6"/>
  <c r="E77753" i="6"/>
  <c r="E77754" i="6"/>
  <c r="E77755" i="6"/>
  <c r="E77756" i="6"/>
  <c r="E77757" i="6"/>
  <c r="E77758" i="6"/>
  <c r="E77759" i="6"/>
  <c r="E77760" i="6"/>
  <c r="E77761" i="6"/>
  <c r="E77762" i="6"/>
  <c r="E77763" i="6"/>
  <c r="E77764" i="6"/>
  <c r="E77765" i="6"/>
  <c r="E77766" i="6"/>
  <c r="E77767" i="6"/>
  <c r="E77768" i="6"/>
  <c r="E77769" i="6"/>
  <c r="E77770" i="6"/>
  <c r="E77771" i="6"/>
  <c r="E77772" i="6"/>
  <c r="E77773" i="6"/>
  <c r="E77774" i="6"/>
  <c r="E77775" i="6"/>
  <c r="E77776" i="6"/>
  <c r="E77777" i="6"/>
  <c r="E77778" i="6"/>
  <c r="E77779" i="6"/>
  <c r="E77780" i="6"/>
  <c r="E77781" i="6"/>
  <c r="E77782" i="6"/>
  <c r="E77783" i="6"/>
  <c r="E77784" i="6"/>
  <c r="E77785" i="6"/>
  <c r="E77786" i="6"/>
  <c r="E77787" i="6"/>
  <c r="E77788" i="6"/>
  <c r="E77789" i="6"/>
  <c r="E77790" i="6"/>
  <c r="E77791" i="6"/>
  <c r="E77792" i="6"/>
  <c r="E77793" i="6"/>
  <c r="E77794" i="6"/>
  <c r="E77795" i="6"/>
  <c r="E77796" i="6"/>
  <c r="E77797" i="6"/>
  <c r="E77798" i="6"/>
  <c r="E77799" i="6"/>
  <c r="E77800" i="6"/>
  <c r="E77801" i="6"/>
  <c r="E77802" i="6"/>
  <c r="E77803" i="6"/>
  <c r="E77804" i="6"/>
  <c r="E77805" i="6"/>
  <c r="E77806" i="6"/>
  <c r="E77807" i="6"/>
  <c r="E77808" i="6"/>
  <c r="E77809" i="6"/>
  <c r="E77810" i="6"/>
  <c r="E77811" i="6"/>
  <c r="E77812" i="6"/>
  <c r="E77813" i="6"/>
  <c r="E77814" i="6"/>
  <c r="E77815" i="6"/>
  <c r="E77816" i="6"/>
  <c r="E77817" i="6"/>
  <c r="E77818" i="6"/>
  <c r="E77819" i="6"/>
  <c r="E77820" i="6"/>
  <c r="E77821" i="6"/>
  <c r="E77822" i="6"/>
  <c r="E77823" i="6"/>
  <c r="E77824" i="6"/>
  <c r="E77825" i="6"/>
  <c r="E77826" i="6"/>
  <c r="E77827" i="6"/>
  <c r="E77828" i="6"/>
  <c r="E77829" i="6"/>
  <c r="E77830" i="6"/>
  <c r="E77831" i="6"/>
  <c r="E77832" i="6"/>
  <c r="E77833" i="6"/>
  <c r="E77834" i="6"/>
  <c r="E77835" i="6"/>
  <c r="E77836" i="6"/>
  <c r="E77837" i="6"/>
  <c r="E77838" i="6"/>
  <c r="E77839" i="6"/>
  <c r="E77840" i="6"/>
  <c r="E77841" i="6"/>
  <c r="E77842" i="6"/>
  <c r="E77843" i="6"/>
  <c r="E77844" i="6"/>
  <c r="E77845" i="6"/>
  <c r="E77846" i="6"/>
  <c r="E77847" i="6"/>
  <c r="E77848" i="6"/>
  <c r="E77849" i="6"/>
  <c r="E77850" i="6"/>
  <c r="E77851" i="6"/>
  <c r="E77852" i="6"/>
  <c r="E77853" i="6"/>
  <c r="E77854" i="6"/>
  <c r="E77855" i="6"/>
  <c r="E77856" i="6"/>
  <c r="E77857" i="6"/>
  <c r="E77858" i="6"/>
  <c r="E77859" i="6"/>
  <c r="E77860" i="6"/>
  <c r="E77861" i="6"/>
  <c r="E77862" i="6"/>
  <c r="E77863" i="6"/>
  <c r="E77864" i="6"/>
  <c r="E77865" i="6"/>
  <c r="E77866" i="6"/>
  <c r="E77867" i="6"/>
  <c r="E77868" i="6"/>
  <c r="E77869" i="6"/>
  <c r="E77870" i="6"/>
  <c r="E77871" i="6"/>
  <c r="E77872" i="6"/>
  <c r="E77873" i="6"/>
  <c r="E77874" i="6"/>
  <c r="E77875" i="6"/>
  <c r="E77876" i="6"/>
  <c r="E77877" i="6"/>
  <c r="E77878" i="6"/>
  <c r="E77879" i="6"/>
  <c r="E77880" i="6"/>
  <c r="E77881" i="6"/>
  <c r="E77882" i="6"/>
  <c r="E77883" i="6"/>
  <c r="E77884" i="6"/>
  <c r="E77885" i="6"/>
  <c r="E77886" i="6"/>
  <c r="E77887" i="6"/>
  <c r="E77888" i="6"/>
  <c r="E77889" i="6"/>
  <c r="E77890" i="6"/>
  <c r="E77891" i="6"/>
  <c r="E77892" i="6"/>
  <c r="E77893" i="6"/>
  <c r="E77894" i="6"/>
  <c r="E77895" i="6"/>
  <c r="E77896" i="6"/>
  <c r="E77897" i="6"/>
  <c r="E77898" i="6"/>
  <c r="E77899" i="6"/>
  <c r="E77900" i="6"/>
  <c r="E77901" i="6"/>
  <c r="E77902" i="6"/>
  <c r="E77903" i="6"/>
  <c r="E77904" i="6"/>
  <c r="E77905" i="6"/>
  <c r="E77906" i="6"/>
  <c r="E77907" i="6"/>
  <c r="E77908" i="6"/>
  <c r="E77909" i="6"/>
  <c r="E77910" i="6"/>
  <c r="E77911" i="6"/>
  <c r="E77912" i="6"/>
  <c r="E77913" i="6"/>
  <c r="E77914" i="6"/>
  <c r="E77915" i="6"/>
  <c r="E77916" i="6"/>
  <c r="E77917" i="6"/>
  <c r="E77918" i="6"/>
  <c r="E77919" i="6"/>
  <c r="E77920" i="6"/>
  <c r="E77921" i="6"/>
  <c r="E77922" i="6"/>
  <c r="E77923" i="6"/>
  <c r="E77924" i="6"/>
  <c r="E77925" i="6"/>
  <c r="E77926" i="6"/>
  <c r="E77927" i="6"/>
  <c r="E77928" i="6"/>
  <c r="E77929" i="6"/>
  <c r="E77930" i="6"/>
  <c r="E77931" i="6"/>
  <c r="E77932" i="6"/>
  <c r="E77933" i="6"/>
  <c r="E77934" i="6"/>
  <c r="E77935" i="6"/>
  <c r="E77936" i="6"/>
  <c r="E77937" i="6"/>
  <c r="E77938" i="6"/>
  <c r="E77939" i="6"/>
  <c r="E77940" i="6"/>
  <c r="E77941" i="6"/>
  <c r="E77942" i="6"/>
  <c r="E77943" i="6"/>
  <c r="E77944" i="6"/>
  <c r="E77945" i="6"/>
  <c r="E77946" i="6"/>
  <c r="E77947" i="6"/>
  <c r="E77948" i="6"/>
  <c r="E77949" i="6"/>
  <c r="E77950" i="6"/>
  <c r="E77951" i="6"/>
  <c r="E77952" i="6"/>
  <c r="E77953" i="6"/>
  <c r="E77954" i="6"/>
  <c r="E77955" i="6"/>
  <c r="E77956" i="6"/>
  <c r="E77957" i="6"/>
  <c r="E77958" i="6"/>
  <c r="E77959" i="6"/>
  <c r="E77960" i="6"/>
  <c r="E77961" i="6"/>
  <c r="E77962" i="6"/>
  <c r="E77963" i="6"/>
  <c r="E77964" i="6"/>
  <c r="E77965" i="6"/>
  <c r="E77966" i="6"/>
  <c r="E77967" i="6"/>
  <c r="E77968" i="6"/>
  <c r="E77969" i="6"/>
  <c r="E77970" i="6"/>
  <c r="E77971" i="6"/>
  <c r="E77972" i="6"/>
  <c r="E77973" i="6"/>
  <c r="E77974" i="6"/>
  <c r="E77975" i="6"/>
  <c r="E77976" i="6"/>
  <c r="E77977" i="6"/>
  <c r="E77978" i="6"/>
  <c r="E77979" i="6"/>
  <c r="E77980" i="6"/>
  <c r="E77981" i="6"/>
  <c r="E77982" i="6"/>
  <c r="E77983" i="6"/>
  <c r="E77984" i="6"/>
  <c r="E77985" i="6"/>
  <c r="E77986" i="6"/>
  <c r="E77987" i="6"/>
  <c r="E77988" i="6"/>
  <c r="E77989" i="6"/>
  <c r="E77990" i="6"/>
  <c r="E77991" i="6"/>
  <c r="E77992" i="6"/>
  <c r="E77993" i="6"/>
  <c r="E77994" i="6"/>
  <c r="E77995" i="6"/>
  <c r="E77996" i="6"/>
  <c r="E77997" i="6"/>
  <c r="E77998" i="6"/>
  <c r="E77999" i="6"/>
  <c r="E78000" i="6"/>
  <c r="E78001" i="6"/>
  <c r="E78002" i="6"/>
  <c r="E78003" i="6"/>
  <c r="E78004" i="6"/>
  <c r="E78005" i="6"/>
  <c r="E78006" i="6"/>
  <c r="E78007" i="6"/>
  <c r="E78008" i="6"/>
  <c r="E78009" i="6"/>
  <c r="E78010" i="6"/>
  <c r="E78011" i="6"/>
  <c r="E78012" i="6"/>
  <c r="E78013" i="6"/>
  <c r="E78014" i="6"/>
  <c r="E78015" i="6"/>
  <c r="E78016" i="6"/>
  <c r="E78017" i="6"/>
  <c r="E78018" i="6"/>
  <c r="E78019" i="6"/>
  <c r="E78020" i="6"/>
  <c r="E78021" i="6"/>
  <c r="E78022" i="6"/>
  <c r="E78023" i="6"/>
  <c r="E78024" i="6"/>
  <c r="E78025" i="6"/>
  <c r="E78026" i="6"/>
  <c r="E78027" i="6"/>
  <c r="E78028" i="6"/>
  <c r="E78029" i="6"/>
  <c r="E78030" i="6"/>
  <c r="E78031" i="6"/>
  <c r="E78032" i="6"/>
  <c r="E78033" i="6"/>
  <c r="E78034" i="6"/>
  <c r="E78035" i="6"/>
  <c r="E78036" i="6"/>
  <c r="E78037" i="6"/>
  <c r="E78038" i="6"/>
  <c r="E78039" i="6"/>
  <c r="E78040" i="6"/>
  <c r="E78041" i="6"/>
  <c r="E78042" i="6"/>
  <c r="E78043" i="6"/>
  <c r="E78044" i="6"/>
  <c r="E78045" i="6"/>
  <c r="E78046" i="6"/>
  <c r="E78047" i="6"/>
  <c r="E78048" i="6"/>
  <c r="E78049" i="6"/>
  <c r="E78050" i="6"/>
  <c r="E78051" i="6"/>
  <c r="E78052" i="6"/>
  <c r="E78053" i="6"/>
  <c r="E78054" i="6"/>
  <c r="E78055" i="6"/>
  <c r="E78056" i="6"/>
  <c r="E78057" i="6"/>
  <c r="E78058" i="6"/>
  <c r="E78059" i="6"/>
  <c r="E78060" i="6"/>
  <c r="E78061" i="6"/>
  <c r="E78062" i="6"/>
  <c r="E78063" i="6"/>
  <c r="E78064" i="6"/>
  <c r="E78065" i="6"/>
  <c r="E78066" i="6"/>
  <c r="E78067" i="6"/>
  <c r="E78068" i="6"/>
  <c r="E78069" i="6"/>
  <c r="E78070" i="6"/>
  <c r="E78071" i="6"/>
  <c r="E78072" i="6"/>
  <c r="E78073" i="6"/>
  <c r="E78074" i="6"/>
  <c r="E78075" i="6"/>
  <c r="E78076" i="6"/>
  <c r="E78077" i="6"/>
  <c r="E78078" i="6"/>
  <c r="E78079" i="6"/>
  <c r="E78080" i="6"/>
  <c r="E78081" i="6"/>
  <c r="E78082" i="6"/>
  <c r="E78083" i="6"/>
  <c r="E78084" i="6"/>
  <c r="E78085" i="6"/>
  <c r="E78086" i="6"/>
  <c r="E78087" i="6"/>
  <c r="E78088" i="6"/>
  <c r="E78089" i="6"/>
  <c r="E78090" i="6"/>
  <c r="E78091" i="6"/>
  <c r="E78092" i="6"/>
  <c r="E78093" i="6"/>
  <c r="E78094" i="6"/>
  <c r="E78095" i="6"/>
  <c r="E78096" i="6"/>
  <c r="E78097" i="6"/>
  <c r="E78098" i="6"/>
  <c r="E78099" i="6"/>
  <c r="E78100" i="6"/>
  <c r="E78101" i="6"/>
  <c r="E78102" i="6"/>
  <c r="E78103" i="6"/>
  <c r="E78104" i="6"/>
  <c r="E78105" i="6"/>
  <c r="E78106" i="6"/>
  <c r="E78107" i="6"/>
  <c r="E78108" i="6"/>
  <c r="E78109" i="6"/>
  <c r="E78110" i="6"/>
  <c r="E78111" i="6"/>
  <c r="E78112" i="6"/>
  <c r="E78113" i="6"/>
  <c r="E78114" i="6"/>
  <c r="E78115" i="6"/>
  <c r="E78116" i="6"/>
  <c r="E78117" i="6"/>
  <c r="E78118" i="6"/>
  <c r="E78119" i="6"/>
  <c r="E78120" i="6"/>
  <c r="E78121" i="6"/>
  <c r="E78122" i="6"/>
  <c r="E78123" i="6"/>
  <c r="E78124" i="6"/>
  <c r="E78125" i="6"/>
  <c r="E78126" i="6"/>
  <c r="E78127" i="6"/>
  <c r="E78128" i="6"/>
  <c r="E78129" i="6"/>
  <c r="E78130" i="6"/>
  <c r="E78131" i="6"/>
  <c r="E78132" i="6"/>
  <c r="E78133" i="6"/>
  <c r="E78134" i="6"/>
  <c r="E78135" i="6"/>
  <c r="E78136" i="6"/>
  <c r="E78137" i="6"/>
  <c r="E78138" i="6"/>
  <c r="E78139" i="6"/>
  <c r="E78140" i="6"/>
  <c r="E78141" i="6"/>
  <c r="E78142" i="6"/>
  <c r="E78143" i="6"/>
  <c r="E78144" i="6"/>
  <c r="E78145" i="6"/>
  <c r="E78146" i="6"/>
  <c r="E78147" i="6"/>
  <c r="E78148" i="6"/>
  <c r="E78149" i="6"/>
  <c r="E78150" i="6"/>
  <c r="E78151" i="6"/>
  <c r="E78152" i="6"/>
  <c r="E78153" i="6"/>
  <c r="E78154" i="6"/>
  <c r="E78155" i="6"/>
  <c r="E78156" i="6"/>
  <c r="E78157" i="6"/>
  <c r="E78158" i="6"/>
  <c r="E78159" i="6"/>
  <c r="E78160" i="6"/>
  <c r="E78161" i="6"/>
  <c r="E78162" i="6"/>
  <c r="E78163" i="6"/>
  <c r="E78164" i="6"/>
  <c r="E78165" i="6"/>
  <c r="E78166" i="6"/>
  <c r="E78167" i="6"/>
  <c r="E78168" i="6"/>
  <c r="E78169" i="6"/>
  <c r="E78170" i="6"/>
  <c r="E78171" i="6"/>
  <c r="E78172" i="6"/>
  <c r="E78173" i="6"/>
  <c r="E78174" i="6"/>
  <c r="E78175" i="6"/>
  <c r="E78176" i="6"/>
  <c r="E78177" i="6"/>
  <c r="E78178" i="6"/>
  <c r="E78179" i="6"/>
  <c r="E78180" i="6"/>
  <c r="E78181" i="6"/>
  <c r="E78182" i="6"/>
  <c r="E78183" i="6"/>
  <c r="E78184" i="6"/>
  <c r="E78185" i="6"/>
  <c r="E78186" i="6"/>
  <c r="E78187" i="6"/>
  <c r="E78188" i="6"/>
  <c r="E78189" i="6"/>
  <c r="E78190" i="6"/>
  <c r="E78191" i="6"/>
  <c r="E78192" i="6"/>
  <c r="E78193" i="6"/>
  <c r="E78194" i="6"/>
  <c r="E78195" i="6"/>
  <c r="E78196" i="6"/>
  <c r="E78197" i="6"/>
  <c r="E78198" i="6"/>
  <c r="E78199" i="6"/>
  <c r="E78200" i="6"/>
  <c r="E78201" i="6"/>
  <c r="E78202" i="6"/>
  <c r="E78203" i="6"/>
  <c r="E78204" i="6"/>
  <c r="E78205" i="6"/>
  <c r="E78206" i="6"/>
  <c r="E78207" i="6"/>
  <c r="E78208" i="6"/>
  <c r="E78209" i="6"/>
  <c r="E78210" i="6"/>
  <c r="E78211" i="6"/>
  <c r="E78212" i="6"/>
  <c r="E78213" i="6"/>
  <c r="E78214" i="6"/>
  <c r="E78215" i="6"/>
  <c r="E78216" i="6"/>
  <c r="E78217" i="6"/>
  <c r="E78218" i="6"/>
  <c r="E78219" i="6"/>
  <c r="E78220" i="6"/>
  <c r="E78221" i="6"/>
  <c r="E78222" i="6"/>
  <c r="E78223" i="6"/>
  <c r="E78224" i="6"/>
  <c r="E78225" i="6"/>
  <c r="E78226" i="6"/>
  <c r="E78227" i="6"/>
  <c r="E78228" i="6"/>
  <c r="E78229" i="6"/>
  <c r="E78230" i="6"/>
  <c r="E78231" i="6"/>
  <c r="E78232" i="6"/>
  <c r="E78233" i="6"/>
  <c r="E78234" i="6"/>
  <c r="E78235" i="6"/>
  <c r="E78236" i="6"/>
  <c r="E78237" i="6"/>
  <c r="E78238" i="6"/>
  <c r="E78239" i="6"/>
  <c r="E78240" i="6"/>
  <c r="E78241" i="6"/>
  <c r="E78242" i="6"/>
  <c r="E78243" i="6"/>
  <c r="E78244" i="6"/>
  <c r="E78245" i="6"/>
  <c r="E78246" i="6"/>
  <c r="E78247" i="6"/>
  <c r="E78248" i="6"/>
  <c r="E78249" i="6"/>
  <c r="E78250" i="6"/>
  <c r="E78251" i="6"/>
  <c r="E78252" i="6"/>
  <c r="E78253" i="6"/>
  <c r="E78254" i="6"/>
  <c r="E78255" i="6"/>
  <c r="E78256" i="6"/>
  <c r="E78257" i="6"/>
  <c r="E78258" i="6"/>
  <c r="E78259" i="6"/>
  <c r="E78260" i="6"/>
  <c r="E78261" i="6"/>
  <c r="E78262" i="6"/>
  <c r="E78263" i="6"/>
  <c r="E78264" i="6"/>
  <c r="E78265" i="6"/>
  <c r="E78266" i="6"/>
  <c r="E78267" i="6"/>
  <c r="E78268" i="6"/>
  <c r="E78269" i="6"/>
  <c r="E78270" i="6"/>
  <c r="E78271" i="6"/>
  <c r="E78272" i="6"/>
  <c r="E78273" i="6"/>
  <c r="E78274" i="6"/>
  <c r="E78275" i="6"/>
  <c r="E78276" i="6"/>
  <c r="E78277" i="6"/>
  <c r="E78278" i="6"/>
  <c r="E78279" i="6"/>
  <c r="E78280" i="6"/>
  <c r="E78281" i="6"/>
  <c r="E78282" i="6"/>
  <c r="E78283" i="6"/>
  <c r="E78284" i="6"/>
  <c r="E78285" i="6"/>
  <c r="E78286" i="6"/>
  <c r="E78287" i="6"/>
  <c r="E78288" i="6"/>
  <c r="E78289" i="6"/>
  <c r="E78290" i="6"/>
  <c r="E78291" i="6"/>
  <c r="E78292" i="6"/>
  <c r="E78293" i="6"/>
  <c r="E78294" i="6"/>
  <c r="E78295" i="6"/>
  <c r="E78296" i="6"/>
  <c r="E78297" i="6"/>
  <c r="E78298" i="6"/>
  <c r="E78299" i="6"/>
  <c r="E78300" i="6"/>
  <c r="E78301" i="6"/>
  <c r="E78302" i="6"/>
  <c r="E78303" i="6"/>
  <c r="E78304" i="6"/>
  <c r="E78305" i="6"/>
  <c r="E78306" i="6"/>
  <c r="E78307" i="6"/>
  <c r="E78308" i="6"/>
  <c r="E78309" i="6"/>
  <c r="E78310" i="6"/>
  <c r="E78311" i="6"/>
  <c r="E78312" i="6"/>
  <c r="E78313" i="6"/>
  <c r="E78314" i="6"/>
  <c r="E78315" i="6"/>
  <c r="E78316" i="6"/>
  <c r="E78317" i="6"/>
  <c r="E78318" i="6"/>
  <c r="E78319" i="6"/>
  <c r="E78320" i="6"/>
  <c r="E78321" i="6"/>
  <c r="E78322" i="6"/>
  <c r="E78323" i="6"/>
  <c r="E78324" i="6"/>
  <c r="E78325" i="6"/>
  <c r="E78326" i="6"/>
  <c r="E78327" i="6"/>
  <c r="E78328" i="6"/>
  <c r="E78329" i="6"/>
  <c r="E78330" i="6"/>
  <c r="E78331" i="6"/>
  <c r="E78332" i="6"/>
  <c r="E78333" i="6"/>
  <c r="E78334" i="6"/>
  <c r="E78335" i="6"/>
  <c r="E78336" i="6"/>
  <c r="E78337" i="6"/>
  <c r="E78338" i="6"/>
  <c r="E78339" i="6"/>
  <c r="E78340" i="6"/>
  <c r="E78341" i="6"/>
  <c r="E78342" i="6"/>
  <c r="E78343" i="6"/>
  <c r="E78344" i="6"/>
  <c r="E78345" i="6"/>
  <c r="E78346" i="6"/>
  <c r="E78347" i="6"/>
  <c r="E78348" i="6"/>
  <c r="E78349" i="6"/>
  <c r="E78350" i="6"/>
  <c r="E78351" i="6"/>
  <c r="E78352" i="6"/>
  <c r="E78353" i="6"/>
  <c r="E78354" i="6"/>
  <c r="E78355" i="6"/>
  <c r="E78356" i="6"/>
  <c r="E78357" i="6"/>
  <c r="E78358" i="6"/>
  <c r="E78359" i="6"/>
  <c r="E78360" i="6"/>
  <c r="E78361" i="6"/>
  <c r="E78362" i="6"/>
  <c r="E78363" i="6"/>
  <c r="E78364" i="6"/>
  <c r="E78365" i="6"/>
  <c r="E78366" i="6"/>
  <c r="E78367" i="6"/>
  <c r="E78368" i="6"/>
  <c r="E78369" i="6"/>
  <c r="E78370" i="6"/>
  <c r="E78371" i="6"/>
  <c r="E78372" i="6"/>
  <c r="E78373" i="6"/>
  <c r="E78374" i="6"/>
  <c r="E78375" i="6"/>
  <c r="E78376" i="6"/>
  <c r="E78377" i="6"/>
  <c r="E78378" i="6"/>
  <c r="E78379" i="6"/>
  <c r="E78380" i="6"/>
  <c r="E78381" i="6"/>
  <c r="E78382" i="6"/>
  <c r="E78383" i="6"/>
  <c r="E78384" i="6"/>
  <c r="E78385" i="6"/>
  <c r="E78386" i="6"/>
  <c r="E78387" i="6"/>
  <c r="E78388" i="6"/>
  <c r="E78389" i="6"/>
  <c r="E78390" i="6"/>
  <c r="E78391" i="6"/>
  <c r="E78392" i="6"/>
  <c r="E78393" i="6"/>
  <c r="E78394" i="6"/>
  <c r="E78395" i="6"/>
  <c r="E78396" i="6"/>
  <c r="E78397" i="6"/>
  <c r="E78398" i="6"/>
  <c r="E78399" i="6"/>
  <c r="E78400" i="6"/>
  <c r="E78401" i="6"/>
  <c r="E78402" i="6"/>
  <c r="E78403" i="6"/>
  <c r="E78404" i="6"/>
  <c r="E78405" i="6"/>
  <c r="E78406" i="6"/>
  <c r="E78407" i="6"/>
  <c r="E78408" i="6"/>
  <c r="E78409" i="6"/>
  <c r="E78410" i="6"/>
  <c r="E78411" i="6"/>
  <c r="E78412" i="6"/>
  <c r="E78413" i="6"/>
  <c r="E78414" i="6"/>
  <c r="E78415" i="6"/>
  <c r="E78416" i="6"/>
  <c r="E78417" i="6"/>
  <c r="E78418" i="6"/>
  <c r="E78419" i="6"/>
  <c r="E78420" i="6"/>
  <c r="E78421" i="6"/>
  <c r="E78422" i="6"/>
  <c r="E78423" i="6"/>
  <c r="E78424" i="6"/>
  <c r="E78425" i="6"/>
  <c r="E78426" i="6"/>
  <c r="E78427" i="6"/>
  <c r="E78428" i="6"/>
  <c r="E78429" i="6"/>
  <c r="E78430" i="6"/>
  <c r="E78431" i="6"/>
  <c r="E78432" i="6"/>
  <c r="E78433" i="6"/>
  <c r="E78434" i="6"/>
  <c r="E78435" i="6"/>
  <c r="E78436" i="6"/>
  <c r="E78437" i="6"/>
  <c r="E78438" i="6"/>
  <c r="E78439" i="6"/>
  <c r="E78440" i="6"/>
  <c r="E78441" i="6"/>
  <c r="E78442" i="6"/>
  <c r="E78443" i="6"/>
  <c r="E78444" i="6"/>
  <c r="E78445" i="6"/>
  <c r="E78446" i="6"/>
  <c r="E78447" i="6"/>
  <c r="E78448" i="6"/>
  <c r="E78449" i="6"/>
  <c r="E78450" i="6"/>
  <c r="E78451" i="6"/>
  <c r="E78452" i="6"/>
  <c r="E78453" i="6"/>
  <c r="E78454" i="6"/>
  <c r="E78455" i="6"/>
  <c r="E78456" i="6"/>
  <c r="E78457" i="6"/>
  <c r="E78458" i="6"/>
  <c r="E78459" i="6"/>
  <c r="E78460" i="6"/>
  <c r="E78461" i="6"/>
  <c r="E78462" i="6"/>
  <c r="E78463" i="6"/>
  <c r="E78464" i="6"/>
  <c r="E78465" i="6"/>
  <c r="E78466" i="6"/>
  <c r="E78467" i="6"/>
  <c r="E78468" i="6"/>
  <c r="E78469" i="6"/>
  <c r="E78470" i="6"/>
  <c r="E78471" i="6"/>
  <c r="E78472" i="6"/>
  <c r="E78473" i="6"/>
  <c r="E78474" i="6"/>
  <c r="E78475" i="6"/>
  <c r="E78476" i="6"/>
  <c r="E78477" i="6"/>
  <c r="E78478" i="6"/>
  <c r="E78479" i="6"/>
  <c r="E78480" i="6"/>
  <c r="E78481" i="6"/>
  <c r="E78482" i="6"/>
  <c r="E78483" i="6"/>
  <c r="E78484" i="6"/>
  <c r="E78485" i="6"/>
  <c r="E78486" i="6"/>
  <c r="E78487" i="6"/>
  <c r="E78488" i="6"/>
  <c r="E78489" i="6"/>
  <c r="E78490" i="6"/>
  <c r="E78491" i="6"/>
  <c r="E78492" i="6"/>
  <c r="E78493" i="6"/>
  <c r="E78494" i="6"/>
  <c r="E78495" i="6"/>
  <c r="E78496" i="6"/>
  <c r="E78497" i="6"/>
  <c r="E78498" i="6"/>
  <c r="E78499" i="6"/>
  <c r="E78500" i="6"/>
  <c r="E78501" i="6"/>
  <c r="E78502" i="6"/>
  <c r="E78503" i="6"/>
  <c r="E78504" i="6"/>
  <c r="E78505" i="6"/>
  <c r="E78506" i="6"/>
  <c r="E78507" i="6"/>
  <c r="E78508" i="6"/>
  <c r="E78509" i="6"/>
  <c r="E78510" i="6"/>
  <c r="E78511" i="6"/>
  <c r="E78512" i="6"/>
  <c r="E78513" i="6"/>
  <c r="E78514" i="6"/>
  <c r="E78515" i="6"/>
  <c r="E78516" i="6"/>
  <c r="E78517" i="6"/>
  <c r="E78518" i="6"/>
  <c r="E78519" i="6"/>
  <c r="E78520" i="6"/>
  <c r="E78521" i="6"/>
  <c r="E78522" i="6"/>
  <c r="E78523" i="6"/>
  <c r="E78524" i="6"/>
  <c r="E78525" i="6"/>
  <c r="E78526" i="6"/>
  <c r="E78527" i="6"/>
  <c r="E78528" i="6"/>
  <c r="E78529" i="6"/>
  <c r="E78530" i="6"/>
  <c r="E78531" i="6"/>
  <c r="E78532" i="6"/>
  <c r="E78533" i="6"/>
  <c r="E78534" i="6"/>
  <c r="E78535" i="6"/>
  <c r="E78536" i="6"/>
  <c r="E78537" i="6"/>
  <c r="E78538" i="6"/>
  <c r="E78539" i="6"/>
  <c r="E78540" i="6"/>
  <c r="E78541" i="6"/>
  <c r="E78542" i="6"/>
  <c r="E78543" i="6"/>
  <c r="E78544" i="6"/>
  <c r="E78545" i="6"/>
  <c r="E78546" i="6"/>
  <c r="E78547" i="6"/>
  <c r="E78548" i="6"/>
  <c r="E78549" i="6"/>
  <c r="E78550" i="6"/>
  <c r="E78551" i="6"/>
  <c r="E78552" i="6"/>
  <c r="E78553" i="6"/>
  <c r="E78554" i="6"/>
  <c r="E78555" i="6"/>
  <c r="E78556" i="6"/>
  <c r="E78557" i="6"/>
  <c r="E78558" i="6"/>
  <c r="E78559" i="6"/>
  <c r="E78560" i="6"/>
  <c r="E78561" i="6"/>
  <c r="E78562" i="6"/>
  <c r="E78563" i="6"/>
  <c r="E78564" i="6"/>
  <c r="E78565" i="6"/>
  <c r="E78566" i="6"/>
  <c r="E78567" i="6"/>
  <c r="E78568" i="6"/>
  <c r="E78569" i="6"/>
  <c r="E78570" i="6"/>
  <c r="E78571" i="6"/>
  <c r="E78572" i="6"/>
  <c r="E78573" i="6"/>
  <c r="E78574" i="6"/>
  <c r="E78575" i="6"/>
  <c r="E78576" i="6"/>
  <c r="E78577" i="6"/>
  <c r="E78578" i="6"/>
  <c r="E78579" i="6"/>
  <c r="E78580" i="6"/>
  <c r="E78581" i="6"/>
  <c r="E78582" i="6"/>
  <c r="E78583" i="6"/>
  <c r="E78584" i="6"/>
  <c r="E78585" i="6"/>
  <c r="E78586" i="6"/>
  <c r="E78587" i="6"/>
  <c r="E78588" i="6"/>
  <c r="E78589" i="6"/>
  <c r="E78590" i="6"/>
  <c r="E78591" i="6"/>
  <c r="E78592" i="6"/>
  <c r="E78593" i="6"/>
  <c r="E78594" i="6"/>
  <c r="E78595" i="6"/>
  <c r="E78596" i="6"/>
  <c r="E78597" i="6"/>
  <c r="E78598" i="6"/>
  <c r="E78599" i="6"/>
  <c r="E78600" i="6"/>
  <c r="E78601" i="6"/>
  <c r="E78602" i="6"/>
  <c r="E78603" i="6"/>
  <c r="E78604" i="6"/>
  <c r="E78605" i="6"/>
  <c r="E78606" i="6"/>
  <c r="E78607" i="6"/>
  <c r="E78608" i="6"/>
  <c r="E78609" i="6"/>
  <c r="E78610" i="6"/>
  <c r="E78611" i="6"/>
  <c r="E78612" i="6"/>
  <c r="E78613" i="6"/>
  <c r="E78614" i="6"/>
  <c r="E78615" i="6"/>
  <c r="E78616" i="6"/>
  <c r="E78617" i="6"/>
  <c r="E78618" i="6"/>
  <c r="E78619" i="6"/>
  <c r="E78620" i="6"/>
  <c r="E78621" i="6"/>
  <c r="E78622" i="6"/>
  <c r="E78623" i="6"/>
  <c r="E78624" i="6"/>
  <c r="E78625" i="6"/>
  <c r="E78626" i="6"/>
  <c r="E78627" i="6"/>
  <c r="E78628" i="6"/>
  <c r="E78629" i="6"/>
  <c r="E78630" i="6"/>
  <c r="E78631" i="6"/>
  <c r="E78632" i="6"/>
  <c r="E78633" i="6"/>
  <c r="E78634" i="6"/>
  <c r="E78635" i="6"/>
  <c r="E78636" i="6"/>
  <c r="E78637" i="6"/>
  <c r="E78638" i="6"/>
  <c r="E78639" i="6"/>
  <c r="E78640" i="6"/>
  <c r="E78641" i="6"/>
  <c r="E78642" i="6"/>
  <c r="E78643" i="6"/>
  <c r="E78644" i="6"/>
  <c r="E78645" i="6"/>
  <c r="E78646" i="6"/>
  <c r="E78647" i="6"/>
  <c r="E78648" i="6"/>
  <c r="E78649" i="6"/>
  <c r="E78650" i="6"/>
  <c r="E78651" i="6"/>
  <c r="E78652" i="6"/>
  <c r="E78653" i="6"/>
  <c r="E78654" i="6"/>
  <c r="E78655" i="6"/>
  <c r="E78656" i="6"/>
  <c r="E78657" i="6"/>
  <c r="E78658" i="6"/>
  <c r="E78659" i="6"/>
  <c r="E78660" i="6"/>
  <c r="E78661" i="6"/>
  <c r="E78662" i="6"/>
  <c r="E78663" i="6"/>
  <c r="E78664" i="6"/>
  <c r="E78665" i="6"/>
  <c r="E78666" i="6"/>
  <c r="E78667" i="6"/>
  <c r="E78668" i="6"/>
  <c r="E78669" i="6"/>
  <c r="E78670" i="6"/>
  <c r="E78671" i="6"/>
  <c r="E78672" i="6"/>
  <c r="E78673" i="6"/>
  <c r="E78674" i="6"/>
  <c r="E78675" i="6"/>
  <c r="E78676" i="6"/>
  <c r="E78677" i="6"/>
  <c r="E78678" i="6"/>
  <c r="E78679" i="6"/>
  <c r="E78680" i="6"/>
  <c r="E78681" i="6"/>
  <c r="E78682" i="6"/>
  <c r="E78683" i="6"/>
  <c r="E78684" i="6"/>
  <c r="E78685" i="6"/>
  <c r="E78686" i="6"/>
  <c r="E78687" i="6"/>
  <c r="E78688" i="6"/>
  <c r="E78689" i="6"/>
  <c r="E78690" i="6"/>
  <c r="E78691" i="6"/>
  <c r="E78692" i="6"/>
  <c r="E78693" i="6"/>
  <c r="E78694" i="6"/>
  <c r="E78695" i="6"/>
  <c r="E78696" i="6"/>
  <c r="E78697" i="6"/>
  <c r="E78698" i="6"/>
  <c r="E78699" i="6"/>
  <c r="E78700" i="6"/>
  <c r="E78701" i="6"/>
  <c r="E78702" i="6"/>
  <c r="E78703" i="6"/>
  <c r="E78704" i="6"/>
  <c r="E78705" i="6"/>
  <c r="E78706" i="6"/>
  <c r="E78707" i="6"/>
  <c r="E78708" i="6"/>
  <c r="E78709" i="6"/>
  <c r="E78710" i="6"/>
  <c r="E78711" i="6"/>
  <c r="E78712" i="6"/>
  <c r="E78713" i="6"/>
  <c r="E78714" i="6"/>
  <c r="E78715" i="6"/>
  <c r="E78716" i="6"/>
  <c r="E78717" i="6"/>
  <c r="E78718" i="6"/>
  <c r="E78719" i="6"/>
  <c r="E78720" i="6"/>
  <c r="E78721" i="6"/>
  <c r="E78722" i="6"/>
  <c r="E78723" i="6"/>
  <c r="E78724" i="6"/>
  <c r="E78725" i="6"/>
  <c r="E78726" i="6"/>
  <c r="E78727" i="6"/>
  <c r="E78728" i="6"/>
  <c r="E78729" i="6"/>
  <c r="E78730" i="6"/>
  <c r="E78731" i="6"/>
  <c r="E78732" i="6"/>
  <c r="E78733" i="6"/>
  <c r="E78734" i="6"/>
  <c r="E78735" i="6"/>
  <c r="E78736" i="6"/>
  <c r="E78737" i="6"/>
  <c r="E78738" i="6"/>
  <c r="E78739" i="6"/>
  <c r="E78740" i="6"/>
  <c r="E78741" i="6"/>
  <c r="E78742" i="6"/>
  <c r="E78743" i="6"/>
  <c r="E78744" i="6"/>
  <c r="E78745" i="6"/>
  <c r="E78746" i="6"/>
  <c r="E78747" i="6"/>
  <c r="E78748" i="6"/>
  <c r="E78749" i="6"/>
  <c r="E78750" i="6"/>
  <c r="E78751" i="6"/>
  <c r="E78752" i="6"/>
  <c r="E78753" i="6"/>
  <c r="E78754" i="6"/>
  <c r="E78755" i="6"/>
  <c r="E78756" i="6"/>
  <c r="E78757" i="6"/>
  <c r="E78758" i="6"/>
  <c r="E78759" i="6"/>
  <c r="E78760" i="6"/>
  <c r="E78761" i="6"/>
  <c r="E78762" i="6"/>
  <c r="E78763" i="6"/>
  <c r="E78764" i="6"/>
  <c r="E78765" i="6"/>
  <c r="E78766" i="6"/>
  <c r="E78767" i="6"/>
  <c r="E78768" i="6"/>
  <c r="E78769" i="6"/>
  <c r="E78770" i="6"/>
  <c r="E78771" i="6"/>
  <c r="E78772" i="6"/>
  <c r="E78773" i="6"/>
  <c r="E78774" i="6"/>
  <c r="E78775" i="6"/>
  <c r="E78776" i="6"/>
  <c r="E78777" i="6"/>
  <c r="E78778" i="6"/>
  <c r="E78779" i="6"/>
  <c r="E78780" i="6"/>
  <c r="E78781" i="6"/>
  <c r="E78782" i="6"/>
  <c r="E78783" i="6"/>
  <c r="E78784" i="6"/>
  <c r="E78785" i="6"/>
  <c r="E78786" i="6"/>
  <c r="E78787" i="6"/>
  <c r="E78788" i="6"/>
  <c r="E78789" i="6"/>
  <c r="E78790" i="6"/>
  <c r="E78791" i="6"/>
  <c r="E78792" i="6"/>
  <c r="E78793" i="6"/>
  <c r="E78794" i="6"/>
  <c r="E78795" i="6"/>
  <c r="E78796" i="6"/>
  <c r="E78797" i="6"/>
  <c r="E78798" i="6"/>
  <c r="E78799" i="6"/>
  <c r="E78800" i="6"/>
  <c r="E78801" i="6"/>
  <c r="E78802" i="6"/>
  <c r="E78803" i="6"/>
  <c r="E78804" i="6"/>
  <c r="E78805" i="6"/>
  <c r="E78806" i="6"/>
  <c r="E78807" i="6"/>
  <c r="E78808" i="6"/>
  <c r="E78809" i="6"/>
  <c r="E78810" i="6"/>
  <c r="E78811" i="6"/>
  <c r="E78812" i="6"/>
  <c r="E78813" i="6"/>
  <c r="E78814" i="6"/>
  <c r="E78815" i="6"/>
  <c r="E78816" i="6"/>
  <c r="E78817" i="6"/>
  <c r="E78818" i="6"/>
  <c r="E78819" i="6"/>
  <c r="E78820" i="6"/>
  <c r="E78821" i="6"/>
  <c r="E78822" i="6"/>
  <c r="E78823" i="6"/>
  <c r="E78824" i="6"/>
  <c r="E78825" i="6"/>
  <c r="E78826" i="6"/>
  <c r="E78827" i="6"/>
  <c r="E78828" i="6"/>
  <c r="E78829" i="6"/>
  <c r="E78830" i="6"/>
  <c r="E78831" i="6"/>
  <c r="E78832" i="6"/>
  <c r="E78833" i="6"/>
  <c r="E78834" i="6"/>
  <c r="E78835" i="6"/>
  <c r="E78836" i="6"/>
  <c r="E78837" i="6"/>
  <c r="E78838" i="6"/>
  <c r="E78839" i="6"/>
  <c r="E78840" i="6"/>
  <c r="E78841" i="6"/>
  <c r="E78842" i="6"/>
  <c r="E78843" i="6"/>
  <c r="E78844" i="6"/>
  <c r="E78845" i="6"/>
  <c r="E78846" i="6"/>
  <c r="E78847" i="6"/>
  <c r="E78848" i="6"/>
  <c r="E78849" i="6"/>
  <c r="E78850" i="6"/>
  <c r="E78851" i="6"/>
  <c r="E78852" i="6"/>
  <c r="E78853" i="6"/>
  <c r="E78854" i="6"/>
  <c r="E78855" i="6"/>
  <c r="E78856" i="6"/>
  <c r="E78857" i="6"/>
  <c r="E78858" i="6"/>
  <c r="E78859" i="6"/>
  <c r="E78860" i="6"/>
  <c r="E78861" i="6"/>
  <c r="E78862" i="6"/>
  <c r="E78863" i="6"/>
  <c r="E78864" i="6"/>
  <c r="E78865" i="6"/>
  <c r="E78866" i="6"/>
  <c r="E78867" i="6"/>
  <c r="E78868" i="6"/>
  <c r="E78869" i="6"/>
  <c r="E78870" i="6"/>
  <c r="E78871" i="6"/>
  <c r="E78872" i="6"/>
  <c r="E78873" i="6"/>
  <c r="E78874" i="6"/>
  <c r="E78875" i="6"/>
  <c r="E78876" i="6"/>
  <c r="E78877" i="6"/>
  <c r="E78878" i="6"/>
  <c r="E78879" i="6"/>
  <c r="E78880" i="6"/>
  <c r="E78881" i="6"/>
  <c r="E78882" i="6"/>
  <c r="E78883" i="6"/>
  <c r="E78884" i="6"/>
  <c r="E78885" i="6"/>
  <c r="E78886" i="6"/>
  <c r="E78887" i="6"/>
  <c r="E78888" i="6"/>
  <c r="E78889" i="6"/>
  <c r="E78890" i="6"/>
  <c r="E78891" i="6"/>
  <c r="E78892" i="6"/>
  <c r="E78893" i="6"/>
  <c r="E78894" i="6"/>
  <c r="E78895" i="6"/>
  <c r="E78896" i="6"/>
  <c r="E78897" i="6"/>
  <c r="E78898" i="6"/>
  <c r="E78899" i="6"/>
  <c r="E78900" i="6"/>
  <c r="E78901" i="6"/>
  <c r="E78902" i="6"/>
  <c r="E78903" i="6"/>
  <c r="E78904" i="6"/>
  <c r="E78905" i="6"/>
  <c r="E78906" i="6"/>
  <c r="E78907" i="6"/>
  <c r="E78908" i="6"/>
  <c r="E78909" i="6"/>
  <c r="E78910" i="6"/>
  <c r="E78911" i="6"/>
  <c r="E78912" i="6"/>
  <c r="E78913" i="6"/>
  <c r="E78914" i="6"/>
  <c r="E78915" i="6"/>
  <c r="E78916" i="6"/>
  <c r="E78917" i="6"/>
  <c r="E78918" i="6"/>
  <c r="E78919" i="6"/>
  <c r="E78920" i="6"/>
  <c r="E78921" i="6"/>
  <c r="E78922" i="6"/>
  <c r="E78923" i="6"/>
  <c r="E78924" i="6"/>
  <c r="E78925" i="6"/>
  <c r="E78926" i="6"/>
  <c r="E78927" i="6"/>
  <c r="E78928" i="6"/>
  <c r="E78929" i="6"/>
  <c r="E78930" i="6"/>
  <c r="E78931" i="6"/>
  <c r="E78932" i="6"/>
  <c r="E78933" i="6"/>
  <c r="E78934" i="6"/>
  <c r="E78935" i="6"/>
  <c r="E78936" i="6"/>
  <c r="E78937" i="6"/>
  <c r="E78938" i="6"/>
  <c r="E78939" i="6"/>
  <c r="E78940" i="6"/>
  <c r="E78941" i="6"/>
  <c r="E78942" i="6"/>
  <c r="E78943" i="6"/>
  <c r="E78944" i="6"/>
  <c r="E78945" i="6"/>
  <c r="E78946" i="6"/>
  <c r="E78947" i="6"/>
  <c r="E78948" i="6"/>
  <c r="E78949" i="6"/>
  <c r="E78950" i="6"/>
  <c r="E78951" i="6"/>
  <c r="E78952" i="6"/>
  <c r="E78953" i="6"/>
  <c r="E78954" i="6"/>
  <c r="E78955" i="6"/>
  <c r="E78956" i="6"/>
  <c r="E78957" i="6"/>
  <c r="E78958" i="6"/>
  <c r="E78959" i="6"/>
  <c r="E78960" i="6"/>
  <c r="E78961" i="6"/>
  <c r="E78962" i="6"/>
  <c r="E78963" i="6"/>
  <c r="E78964" i="6"/>
  <c r="E78965" i="6"/>
  <c r="E78966" i="6"/>
  <c r="E78967" i="6"/>
  <c r="E78968" i="6"/>
  <c r="E78969" i="6"/>
  <c r="E78970" i="6"/>
  <c r="E78971" i="6"/>
  <c r="E78972" i="6"/>
  <c r="E78973" i="6"/>
  <c r="E78974" i="6"/>
  <c r="E78975" i="6"/>
  <c r="E78976" i="6"/>
  <c r="E78977" i="6"/>
  <c r="E78978" i="6"/>
  <c r="E78979" i="6"/>
  <c r="E78980" i="6"/>
  <c r="E78981" i="6"/>
  <c r="E78982" i="6"/>
  <c r="E78983" i="6"/>
  <c r="E78984" i="6"/>
  <c r="E78985" i="6"/>
  <c r="E78986" i="6"/>
  <c r="E78987" i="6"/>
  <c r="E78988" i="6"/>
  <c r="E78989" i="6"/>
  <c r="E78990" i="6"/>
  <c r="E78991" i="6"/>
  <c r="E78992" i="6"/>
  <c r="E78993" i="6"/>
  <c r="E78994" i="6"/>
  <c r="E78995" i="6"/>
  <c r="E78996" i="6"/>
  <c r="E78997" i="6"/>
  <c r="E78998" i="6"/>
  <c r="E78999" i="6"/>
  <c r="E79000" i="6"/>
  <c r="E79001" i="6"/>
  <c r="E79002" i="6"/>
  <c r="E79003" i="6"/>
  <c r="E79004" i="6"/>
  <c r="E79005" i="6"/>
  <c r="E79006" i="6"/>
  <c r="E79007" i="6"/>
  <c r="E79008" i="6"/>
  <c r="E79009" i="6"/>
  <c r="E79010" i="6"/>
  <c r="E79011" i="6"/>
  <c r="E79012" i="6"/>
  <c r="E79013" i="6"/>
  <c r="E79014" i="6"/>
  <c r="E79015" i="6"/>
  <c r="E79016" i="6"/>
  <c r="E79017" i="6"/>
  <c r="E79018" i="6"/>
  <c r="E79019" i="6"/>
  <c r="E79020" i="6"/>
  <c r="E79021" i="6"/>
  <c r="E79022" i="6"/>
  <c r="E79023" i="6"/>
  <c r="E79024" i="6"/>
  <c r="E79025" i="6"/>
  <c r="E79026" i="6"/>
  <c r="E79027" i="6"/>
  <c r="E79028" i="6"/>
  <c r="E79029" i="6"/>
  <c r="E79030" i="6"/>
  <c r="E79031" i="6"/>
  <c r="E79032" i="6"/>
  <c r="E79033" i="6"/>
  <c r="E79034" i="6"/>
  <c r="E79035" i="6"/>
  <c r="E79036" i="6"/>
  <c r="E79037" i="6"/>
  <c r="E79038" i="6"/>
  <c r="E79039" i="6"/>
  <c r="E79040" i="6"/>
  <c r="E79041" i="6"/>
  <c r="E79042" i="6"/>
  <c r="E79043" i="6"/>
  <c r="E79044" i="6"/>
  <c r="E79045" i="6"/>
  <c r="E79046" i="6"/>
  <c r="E79047" i="6"/>
  <c r="E79048" i="6"/>
  <c r="E79049" i="6"/>
  <c r="E79050" i="6"/>
  <c r="E79051" i="6"/>
  <c r="E79052" i="6"/>
  <c r="E79053" i="6"/>
  <c r="E79054" i="6"/>
  <c r="E79055" i="6"/>
  <c r="E79056" i="6"/>
  <c r="E79057" i="6"/>
  <c r="E79058" i="6"/>
  <c r="E79059" i="6"/>
  <c r="E79060" i="6"/>
  <c r="E79061" i="6"/>
  <c r="E79062" i="6"/>
  <c r="E79063" i="6"/>
  <c r="E79064" i="6"/>
  <c r="E79065" i="6"/>
  <c r="E79066" i="6"/>
  <c r="E79067" i="6"/>
  <c r="E79068" i="6"/>
  <c r="E79069" i="6"/>
  <c r="E79070" i="6"/>
  <c r="E79071" i="6"/>
  <c r="E79072" i="6"/>
  <c r="E79073" i="6"/>
  <c r="E79074" i="6"/>
  <c r="E79075" i="6"/>
  <c r="E79076" i="6"/>
  <c r="E79077" i="6"/>
  <c r="E79078" i="6"/>
  <c r="E79079" i="6"/>
  <c r="E79080" i="6"/>
  <c r="E79081" i="6"/>
  <c r="E79082" i="6"/>
  <c r="E79083" i="6"/>
  <c r="E79084" i="6"/>
  <c r="E79085" i="6"/>
  <c r="E79086" i="6"/>
  <c r="E79087" i="6"/>
  <c r="E79088" i="6"/>
  <c r="E79089" i="6"/>
  <c r="E79090" i="6"/>
  <c r="E79091" i="6"/>
  <c r="E79092" i="6"/>
  <c r="E79093" i="6"/>
  <c r="E79094" i="6"/>
  <c r="E79095" i="6"/>
  <c r="E79096" i="6"/>
  <c r="E79097" i="6"/>
  <c r="E79098" i="6"/>
  <c r="E79099" i="6"/>
  <c r="E79100" i="6"/>
  <c r="E79101" i="6"/>
  <c r="E79102" i="6"/>
  <c r="E79103" i="6"/>
  <c r="E79104" i="6"/>
  <c r="E79105" i="6"/>
  <c r="E79106" i="6"/>
  <c r="E79107" i="6"/>
  <c r="E79108" i="6"/>
  <c r="E79109" i="6"/>
  <c r="E79110" i="6"/>
  <c r="E79111" i="6"/>
  <c r="E79112" i="6"/>
  <c r="E79113" i="6"/>
  <c r="E79114" i="6"/>
  <c r="E79115" i="6"/>
  <c r="E79116" i="6"/>
  <c r="E79117" i="6"/>
  <c r="E79118" i="6"/>
  <c r="E79119" i="6"/>
  <c r="E79120" i="6"/>
  <c r="E79121" i="6"/>
  <c r="E79122" i="6"/>
  <c r="E79123" i="6"/>
  <c r="E79124" i="6"/>
  <c r="E79125" i="6"/>
  <c r="E79126" i="6"/>
  <c r="E79127" i="6"/>
  <c r="E79128" i="6"/>
  <c r="E79129" i="6"/>
  <c r="E79130" i="6"/>
  <c r="E79131" i="6"/>
  <c r="E79132" i="6"/>
  <c r="E79133" i="6"/>
  <c r="E79134" i="6"/>
  <c r="E79135" i="6"/>
  <c r="E79136" i="6"/>
  <c r="E79137" i="6"/>
  <c r="E79138" i="6"/>
  <c r="E79139" i="6"/>
  <c r="E79140" i="6"/>
  <c r="E79141" i="6"/>
  <c r="E79142" i="6"/>
  <c r="E79143" i="6"/>
  <c r="E79144" i="6"/>
  <c r="E79145" i="6"/>
  <c r="E79146" i="6"/>
  <c r="E79147" i="6"/>
  <c r="E79148" i="6"/>
  <c r="E79149" i="6"/>
  <c r="E79150" i="6"/>
  <c r="E79151" i="6"/>
  <c r="E79152" i="6"/>
  <c r="E79153" i="6"/>
  <c r="E79154" i="6"/>
  <c r="E79155" i="6"/>
  <c r="E79156" i="6"/>
  <c r="E79157" i="6"/>
  <c r="E79158" i="6"/>
  <c r="E79159" i="6"/>
  <c r="E79160" i="6"/>
  <c r="E79161" i="6"/>
  <c r="E79162" i="6"/>
  <c r="E79163" i="6"/>
  <c r="E79164" i="6"/>
  <c r="E79165" i="6"/>
  <c r="E79166" i="6"/>
  <c r="E79167" i="6"/>
  <c r="E79168" i="6"/>
  <c r="E79169" i="6"/>
  <c r="E79170" i="6"/>
  <c r="E79171" i="6"/>
  <c r="E79172" i="6"/>
  <c r="E79173" i="6"/>
  <c r="E79174" i="6"/>
  <c r="E79175" i="6"/>
  <c r="E79176" i="6"/>
  <c r="E79177" i="6"/>
  <c r="E79178" i="6"/>
  <c r="E79179" i="6"/>
  <c r="E79180" i="6"/>
  <c r="E79181" i="6"/>
  <c r="E79182" i="6"/>
  <c r="E79183" i="6"/>
  <c r="E79184" i="6"/>
  <c r="E79185" i="6"/>
  <c r="E79186" i="6"/>
  <c r="E79187" i="6"/>
  <c r="E79188" i="6"/>
  <c r="E79189" i="6"/>
  <c r="E79190" i="6"/>
  <c r="E79191" i="6"/>
  <c r="E79192" i="6"/>
  <c r="E79193" i="6"/>
  <c r="E79194" i="6"/>
  <c r="E79195" i="6"/>
  <c r="E79196" i="6"/>
  <c r="E79197" i="6"/>
  <c r="E79198" i="6"/>
  <c r="E79199" i="6"/>
  <c r="E79200" i="6"/>
  <c r="E79201" i="6"/>
  <c r="E79202" i="6"/>
  <c r="E79203" i="6"/>
  <c r="E79204" i="6"/>
  <c r="E79205" i="6"/>
  <c r="E79206" i="6"/>
  <c r="E79207" i="6"/>
  <c r="E79208" i="6"/>
  <c r="E79209" i="6"/>
  <c r="E79210" i="6"/>
  <c r="E79211" i="6"/>
  <c r="E79212" i="6"/>
  <c r="E79213" i="6"/>
  <c r="E79214" i="6"/>
  <c r="E79215" i="6"/>
  <c r="E79216" i="6"/>
  <c r="E79217" i="6"/>
  <c r="E79218" i="6"/>
  <c r="E79219" i="6"/>
  <c r="E79220" i="6"/>
  <c r="E79221" i="6"/>
  <c r="E79222" i="6"/>
  <c r="E79223" i="6"/>
  <c r="E79224" i="6"/>
  <c r="E79225" i="6"/>
  <c r="E79226" i="6"/>
  <c r="E79227" i="6"/>
  <c r="E79228" i="6"/>
  <c r="E79229" i="6"/>
  <c r="E79230" i="6"/>
  <c r="E79231" i="6"/>
  <c r="E79232" i="6"/>
  <c r="E79233" i="6"/>
  <c r="E79234" i="6"/>
  <c r="E79235" i="6"/>
  <c r="E79236" i="6"/>
  <c r="E79237" i="6"/>
  <c r="E79238" i="6"/>
  <c r="E79239" i="6"/>
  <c r="E79240" i="6"/>
  <c r="E79241" i="6"/>
  <c r="E79242" i="6"/>
  <c r="E79243" i="6"/>
  <c r="E79244" i="6"/>
  <c r="E79245" i="6"/>
  <c r="E79246" i="6"/>
  <c r="E79247" i="6"/>
  <c r="E79248" i="6"/>
  <c r="E79249" i="6"/>
  <c r="E79250" i="6"/>
  <c r="E79251" i="6"/>
  <c r="E79252" i="6"/>
  <c r="E79253" i="6"/>
  <c r="E79254" i="6"/>
  <c r="E79255" i="6"/>
  <c r="E79256" i="6"/>
  <c r="E79257" i="6"/>
  <c r="E79258" i="6"/>
  <c r="E79259" i="6"/>
  <c r="E79260" i="6"/>
  <c r="E79261" i="6"/>
  <c r="E79262" i="6"/>
  <c r="E79263" i="6"/>
  <c r="E79264" i="6"/>
  <c r="E79265" i="6"/>
  <c r="E79266" i="6"/>
  <c r="E79267" i="6"/>
  <c r="E79268" i="6"/>
  <c r="E79269" i="6"/>
  <c r="E79270" i="6"/>
  <c r="E79271" i="6"/>
  <c r="E79272" i="6"/>
  <c r="E79273" i="6"/>
  <c r="E79274" i="6"/>
  <c r="E79275" i="6"/>
  <c r="E79276" i="6"/>
  <c r="E79277" i="6"/>
  <c r="E79278" i="6"/>
  <c r="E79279" i="6"/>
  <c r="E79280" i="6"/>
  <c r="E79281" i="6"/>
  <c r="E79282" i="6"/>
  <c r="E79283" i="6"/>
  <c r="E79284" i="6"/>
  <c r="E79285" i="6"/>
  <c r="E79286" i="6"/>
  <c r="E79287" i="6"/>
  <c r="E79288" i="6"/>
  <c r="E79289" i="6"/>
  <c r="E79290" i="6"/>
  <c r="E79291" i="6"/>
  <c r="E79292" i="6"/>
  <c r="E79293" i="6"/>
  <c r="E79294" i="6"/>
  <c r="E79295" i="6"/>
  <c r="E79296" i="6"/>
  <c r="E79297" i="6"/>
  <c r="E79298" i="6"/>
  <c r="E79299" i="6"/>
  <c r="E79300" i="6"/>
  <c r="E79301" i="6"/>
  <c r="E79302" i="6"/>
  <c r="E79303" i="6"/>
  <c r="E79304" i="6"/>
  <c r="E79305" i="6"/>
  <c r="E79306" i="6"/>
  <c r="E79307" i="6"/>
  <c r="E79308" i="6"/>
  <c r="E79309" i="6"/>
  <c r="E79310" i="6"/>
  <c r="E79311" i="6"/>
  <c r="E79312" i="6"/>
  <c r="E79313" i="6"/>
  <c r="E79314" i="6"/>
  <c r="E79315" i="6"/>
  <c r="E79316" i="6"/>
  <c r="E79317" i="6"/>
  <c r="E79318" i="6"/>
  <c r="E79319" i="6"/>
  <c r="E79320" i="6"/>
  <c r="E79321" i="6"/>
  <c r="E79322" i="6"/>
  <c r="E79323" i="6"/>
  <c r="E79324" i="6"/>
  <c r="E79325" i="6"/>
  <c r="E79326" i="6"/>
  <c r="E79327" i="6"/>
  <c r="E79328" i="6"/>
  <c r="E79329" i="6"/>
  <c r="E79330" i="6"/>
  <c r="E79331" i="6"/>
  <c r="E79332" i="6"/>
  <c r="E79333" i="6"/>
  <c r="E79334" i="6"/>
  <c r="E79335" i="6"/>
  <c r="E79336" i="6"/>
  <c r="E79337" i="6"/>
  <c r="E79338" i="6"/>
  <c r="E79339" i="6"/>
  <c r="E79340" i="6"/>
  <c r="E79341" i="6"/>
  <c r="E79342" i="6"/>
  <c r="E79343" i="6"/>
  <c r="E79344" i="6"/>
  <c r="E79345" i="6"/>
  <c r="E79346" i="6"/>
  <c r="E79347" i="6"/>
  <c r="E79348" i="6"/>
  <c r="E79349" i="6"/>
  <c r="E79350" i="6"/>
  <c r="E79351" i="6"/>
  <c r="E79352" i="6"/>
  <c r="E79353" i="6"/>
  <c r="E79354" i="6"/>
  <c r="E79355" i="6"/>
  <c r="E79356" i="6"/>
  <c r="E79357" i="6"/>
  <c r="E79358" i="6"/>
  <c r="E79359" i="6"/>
  <c r="E79360" i="6"/>
  <c r="E79361" i="6"/>
  <c r="E79362" i="6"/>
  <c r="E79363" i="6"/>
  <c r="E79364" i="6"/>
  <c r="E79365" i="6"/>
  <c r="E79366" i="6"/>
  <c r="E79367" i="6"/>
  <c r="E79368" i="6"/>
  <c r="E79369" i="6"/>
  <c r="E79370" i="6"/>
  <c r="E79371" i="6"/>
  <c r="E79372" i="6"/>
  <c r="E79373" i="6"/>
  <c r="E79374" i="6"/>
  <c r="E79375" i="6"/>
  <c r="E79376" i="6"/>
  <c r="E79377" i="6"/>
  <c r="E79378" i="6"/>
  <c r="E79379" i="6"/>
  <c r="E79380" i="6"/>
  <c r="E79381" i="6"/>
  <c r="E79382" i="6"/>
  <c r="E79383" i="6"/>
  <c r="E79384" i="6"/>
  <c r="E79385" i="6"/>
  <c r="E79386" i="6"/>
  <c r="E79387" i="6"/>
  <c r="E79388" i="6"/>
  <c r="E79389" i="6"/>
  <c r="E79390" i="6"/>
  <c r="E79391" i="6"/>
  <c r="E79392" i="6"/>
  <c r="E79393" i="6"/>
  <c r="E79394" i="6"/>
  <c r="E79395" i="6"/>
  <c r="E79396" i="6"/>
  <c r="E79397" i="6"/>
  <c r="E79398" i="6"/>
  <c r="E79399" i="6"/>
  <c r="E79400" i="6"/>
  <c r="E79401" i="6"/>
  <c r="E79402" i="6"/>
  <c r="E79403" i="6"/>
  <c r="E79404" i="6"/>
  <c r="E79405" i="6"/>
  <c r="E79406" i="6"/>
  <c r="E79407" i="6"/>
  <c r="E79408" i="6"/>
  <c r="E79409" i="6"/>
  <c r="E79410" i="6"/>
  <c r="E79411" i="6"/>
  <c r="E79412" i="6"/>
  <c r="E79413" i="6"/>
  <c r="E79414" i="6"/>
  <c r="E79415" i="6"/>
  <c r="E79416" i="6"/>
  <c r="E79417" i="6"/>
  <c r="E79418" i="6"/>
  <c r="E79419" i="6"/>
  <c r="E79420" i="6"/>
  <c r="E79421" i="6"/>
  <c r="E79422" i="6"/>
  <c r="E79423" i="6"/>
  <c r="E79424" i="6"/>
  <c r="E79425" i="6"/>
  <c r="E79426" i="6"/>
  <c r="E79427" i="6"/>
  <c r="E79428" i="6"/>
  <c r="E79429" i="6"/>
  <c r="E79430" i="6"/>
  <c r="E79431" i="6"/>
  <c r="E79432" i="6"/>
  <c r="E79433" i="6"/>
  <c r="E79434" i="6"/>
  <c r="E79435" i="6"/>
  <c r="E79436" i="6"/>
  <c r="E79437" i="6"/>
  <c r="E79438" i="6"/>
  <c r="E79439" i="6"/>
  <c r="E79440" i="6"/>
  <c r="E79441" i="6"/>
  <c r="E79442" i="6"/>
  <c r="E79443" i="6"/>
  <c r="E79444" i="6"/>
  <c r="E79445" i="6"/>
  <c r="E79446" i="6"/>
  <c r="E79447" i="6"/>
  <c r="E79448" i="6"/>
  <c r="E79449" i="6"/>
  <c r="E79450" i="6"/>
  <c r="E79451" i="6"/>
  <c r="E79452" i="6"/>
  <c r="E79453" i="6"/>
  <c r="E79454" i="6"/>
  <c r="E79455" i="6"/>
  <c r="E79456" i="6"/>
  <c r="E79457" i="6"/>
  <c r="E79458" i="6"/>
  <c r="E79459" i="6"/>
  <c r="E79460" i="6"/>
  <c r="E79461" i="6"/>
  <c r="E79462" i="6"/>
  <c r="E79463" i="6"/>
  <c r="E79464" i="6"/>
  <c r="E79465" i="6"/>
  <c r="E79466" i="6"/>
  <c r="E79467" i="6"/>
  <c r="E79468" i="6"/>
  <c r="E79469" i="6"/>
  <c r="E79470" i="6"/>
  <c r="E79471" i="6"/>
  <c r="E79472" i="6"/>
  <c r="E79473" i="6"/>
  <c r="E79474" i="6"/>
  <c r="E79475" i="6"/>
  <c r="E79476" i="6"/>
  <c r="E79477" i="6"/>
  <c r="E79478" i="6"/>
  <c r="E79479" i="6"/>
  <c r="E79480" i="6"/>
  <c r="E79481" i="6"/>
  <c r="E79482" i="6"/>
  <c r="E79483" i="6"/>
  <c r="E79484" i="6"/>
  <c r="E79485" i="6"/>
  <c r="E79486" i="6"/>
  <c r="E79487" i="6"/>
  <c r="E79488" i="6"/>
  <c r="E79489" i="6"/>
  <c r="E79490" i="6"/>
  <c r="E79491" i="6"/>
  <c r="E79492" i="6"/>
  <c r="E79493" i="6"/>
  <c r="E79494" i="6"/>
  <c r="E79495" i="6"/>
  <c r="E79496" i="6"/>
  <c r="E79497" i="6"/>
  <c r="E79498" i="6"/>
  <c r="E79499" i="6"/>
  <c r="E79500" i="6"/>
  <c r="E79501" i="6"/>
  <c r="E79502" i="6"/>
  <c r="E79503" i="6"/>
  <c r="E79504" i="6"/>
  <c r="E79505" i="6"/>
  <c r="E79506" i="6"/>
  <c r="E79507" i="6"/>
  <c r="E79508" i="6"/>
  <c r="E79509" i="6"/>
  <c r="E79510" i="6"/>
  <c r="E79511" i="6"/>
  <c r="E79512" i="6"/>
  <c r="E79513" i="6"/>
  <c r="E79514" i="6"/>
  <c r="E79515" i="6"/>
  <c r="E79516" i="6"/>
  <c r="E79517" i="6"/>
  <c r="E79518" i="6"/>
  <c r="E79519" i="6"/>
  <c r="E79520" i="6"/>
  <c r="E79521" i="6"/>
  <c r="E79522" i="6"/>
  <c r="E79523" i="6"/>
  <c r="E79524" i="6"/>
  <c r="E79525" i="6"/>
  <c r="E79526" i="6"/>
  <c r="E79527" i="6"/>
  <c r="E79528" i="6"/>
  <c r="E79529" i="6"/>
  <c r="E79530" i="6"/>
  <c r="E79531" i="6"/>
  <c r="E79532" i="6"/>
  <c r="E79533" i="6"/>
  <c r="E79534" i="6"/>
  <c r="E79535" i="6"/>
  <c r="E79536" i="6"/>
  <c r="E79537" i="6"/>
  <c r="E79538" i="6"/>
  <c r="E79539" i="6"/>
  <c r="E79540" i="6"/>
  <c r="E79541" i="6"/>
  <c r="E79542" i="6"/>
  <c r="E79543" i="6"/>
  <c r="E79544" i="6"/>
  <c r="E79545" i="6"/>
  <c r="E79546" i="6"/>
  <c r="E79547" i="6"/>
  <c r="E79548" i="6"/>
  <c r="E79549" i="6"/>
  <c r="E79550" i="6"/>
  <c r="E79551" i="6"/>
  <c r="E79552" i="6"/>
  <c r="E79553" i="6"/>
  <c r="E79554" i="6"/>
  <c r="E79555" i="6"/>
  <c r="E79556" i="6"/>
  <c r="E79557" i="6"/>
  <c r="E79558" i="6"/>
  <c r="E79559" i="6"/>
  <c r="E79560" i="6"/>
  <c r="E79561" i="6"/>
  <c r="E79562" i="6"/>
  <c r="E79563" i="6"/>
  <c r="E79564" i="6"/>
  <c r="E79565" i="6"/>
  <c r="E79566" i="6"/>
  <c r="E79567" i="6"/>
  <c r="E79568" i="6"/>
  <c r="E79569" i="6"/>
  <c r="E79570" i="6"/>
  <c r="E79571" i="6"/>
  <c r="E79572" i="6"/>
  <c r="E79573" i="6"/>
  <c r="E79574" i="6"/>
  <c r="E79575" i="6"/>
  <c r="E79576" i="6"/>
  <c r="E79577" i="6"/>
  <c r="E79578" i="6"/>
  <c r="E79579" i="6"/>
  <c r="E79580" i="6"/>
  <c r="E79581" i="6"/>
  <c r="E79582" i="6"/>
  <c r="E79583" i="6"/>
  <c r="E79584" i="6"/>
  <c r="E79585" i="6"/>
  <c r="E79586" i="6"/>
  <c r="E79587" i="6"/>
  <c r="E79588" i="6"/>
  <c r="E79589" i="6"/>
  <c r="E79590" i="6"/>
  <c r="E79591" i="6"/>
  <c r="E79592" i="6"/>
  <c r="E79593" i="6"/>
  <c r="E79594" i="6"/>
  <c r="E79595" i="6"/>
  <c r="E79596" i="6"/>
  <c r="E79597" i="6"/>
  <c r="E79598" i="6"/>
  <c r="E79599" i="6"/>
  <c r="E79600" i="6"/>
  <c r="E79601" i="6"/>
  <c r="E79602" i="6"/>
  <c r="E79603" i="6"/>
  <c r="E79604" i="6"/>
  <c r="E79605" i="6"/>
  <c r="E79606" i="6"/>
  <c r="E79607" i="6"/>
  <c r="E79608" i="6"/>
  <c r="E79609" i="6"/>
  <c r="E79610" i="6"/>
  <c r="E79611" i="6"/>
  <c r="E79612" i="6"/>
  <c r="E79613" i="6"/>
  <c r="E79614" i="6"/>
  <c r="E79615" i="6"/>
  <c r="E79616" i="6"/>
  <c r="E79617" i="6"/>
  <c r="E79618" i="6"/>
  <c r="E79619" i="6"/>
  <c r="E79620" i="6"/>
  <c r="E79621" i="6"/>
  <c r="E79622" i="6"/>
  <c r="E79623" i="6"/>
  <c r="E79624" i="6"/>
  <c r="E79625" i="6"/>
  <c r="E79626" i="6"/>
  <c r="E79627" i="6"/>
  <c r="E79628" i="6"/>
  <c r="E79629" i="6"/>
  <c r="E79630" i="6"/>
  <c r="E79631" i="6"/>
  <c r="E79632" i="6"/>
  <c r="E79633" i="6"/>
  <c r="E79634" i="6"/>
  <c r="E79635" i="6"/>
  <c r="E79636" i="6"/>
  <c r="E79637" i="6"/>
  <c r="E79638" i="6"/>
  <c r="E79639" i="6"/>
  <c r="E79640" i="6"/>
  <c r="E79641" i="6"/>
  <c r="E79642" i="6"/>
  <c r="E79643" i="6"/>
  <c r="E79644" i="6"/>
  <c r="E79645" i="6"/>
  <c r="E79646" i="6"/>
  <c r="E79647" i="6"/>
  <c r="E79648" i="6"/>
  <c r="E79649" i="6"/>
  <c r="E79650" i="6"/>
  <c r="E79651" i="6"/>
  <c r="E79652" i="6"/>
  <c r="E79653" i="6"/>
  <c r="E79654" i="6"/>
  <c r="E79655" i="6"/>
  <c r="E79656" i="6"/>
  <c r="E79657" i="6"/>
  <c r="E79658" i="6"/>
  <c r="E79659" i="6"/>
  <c r="E79660" i="6"/>
  <c r="E79661" i="6"/>
  <c r="E79662" i="6"/>
  <c r="E79663" i="6"/>
  <c r="E79664" i="6"/>
  <c r="E79665" i="6"/>
  <c r="E79666" i="6"/>
  <c r="E79667" i="6"/>
  <c r="E79668" i="6"/>
  <c r="E79669" i="6"/>
  <c r="E79670" i="6"/>
  <c r="E79671" i="6"/>
  <c r="E79672" i="6"/>
  <c r="E79673" i="6"/>
  <c r="E79674" i="6"/>
  <c r="E79675" i="6"/>
  <c r="E79676" i="6"/>
  <c r="E79677" i="6"/>
  <c r="E79678" i="6"/>
  <c r="E79679" i="6"/>
  <c r="E79680" i="6"/>
  <c r="E79681" i="6"/>
  <c r="E79682" i="6"/>
  <c r="E79683" i="6"/>
  <c r="E79684" i="6"/>
  <c r="E79685" i="6"/>
  <c r="E79686" i="6"/>
  <c r="E79687" i="6"/>
  <c r="E79688" i="6"/>
  <c r="E79689" i="6"/>
  <c r="E79690" i="6"/>
  <c r="E79691" i="6"/>
  <c r="E79692" i="6"/>
  <c r="E79693" i="6"/>
  <c r="E79694" i="6"/>
  <c r="E79695" i="6"/>
  <c r="E79696" i="6"/>
  <c r="E79697" i="6"/>
  <c r="E79698" i="6"/>
  <c r="E79699" i="6"/>
  <c r="E79700" i="6"/>
  <c r="E79701" i="6"/>
  <c r="E79702" i="6"/>
  <c r="E79703" i="6"/>
  <c r="E79704" i="6"/>
  <c r="E79705" i="6"/>
  <c r="E79706" i="6"/>
  <c r="E79707" i="6"/>
  <c r="E79708" i="6"/>
  <c r="E79709" i="6"/>
  <c r="E79710" i="6"/>
  <c r="E79711" i="6"/>
  <c r="E79712" i="6"/>
  <c r="E79713" i="6"/>
  <c r="E79714" i="6"/>
  <c r="E79715" i="6"/>
  <c r="E79716" i="6"/>
  <c r="E79717" i="6"/>
  <c r="E79718" i="6"/>
  <c r="E79719" i="6"/>
  <c r="E79720" i="6"/>
  <c r="E79721" i="6"/>
  <c r="E79722" i="6"/>
  <c r="E79723" i="6"/>
  <c r="E79724" i="6"/>
  <c r="E79725" i="6"/>
  <c r="E79726" i="6"/>
  <c r="E79727" i="6"/>
  <c r="E79728" i="6"/>
  <c r="E79729" i="6"/>
  <c r="E79730" i="6"/>
  <c r="E79731" i="6"/>
  <c r="E79732" i="6"/>
  <c r="E79733" i="6"/>
  <c r="E79734" i="6"/>
  <c r="E79735" i="6"/>
  <c r="E79736" i="6"/>
  <c r="E79737" i="6"/>
  <c r="E79738" i="6"/>
  <c r="E79739" i="6"/>
  <c r="E79740" i="6"/>
  <c r="E79741" i="6"/>
  <c r="E79742" i="6"/>
  <c r="E79743" i="6"/>
  <c r="E79744" i="6"/>
  <c r="E79745" i="6"/>
  <c r="E79746" i="6"/>
  <c r="E79747" i="6"/>
  <c r="E79748" i="6"/>
  <c r="E79749" i="6"/>
  <c r="E79750" i="6"/>
  <c r="E79751" i="6"/>
  <c r="E79752" i="6"/>
  <c r="E79753" i="6"/>
  <c r="E79754" i="6"/>
  <c r="E79755" i="6"/>
  <c r="E79756" i="6"/>
  <c r="E79757" i="6"/>
  <c r="E79758" i="6"/>
  <c r="E79759" i="6"/>
  <c r="E79760" i="6"/>
  <c r="E79761" i="6"/>
  <c r="E79762" i="6"/>
  <c r="E79763" i="6"/>
  <c r="E79764" i="6"/>
  <c r="E79765" i="6"/>
  <c r="E79766" i="6"/>
  <c r="E79767" i="6"/>
  <c r="E79768" i="6"/>
  <c r="E79769" i="6"/>
  <c r="E79770" i="6"/>
  <c r="E79771" i="6"/>
  <c r="E79772" i="6"/>
  <c r="E79773" i="6"/>
  <c r="E79774" i="6"/>
  <c r="E79775" i="6"/>
  <c r="E79776" i="6"/>
  <c r="E79777" i="6"/>
  <c r="E79778" i="6"/>
  <c r="E79779" i="6"/>
  <c r="E79780" i="6"/>
  <c r="E79781" i="6"/>
  <c r="E79782" i="6"/>
  <c r="E79783" i="6"/>
  <c r="E79784" i="6"/>
  <c r="E79785" i="6"/>
  <c r="E79786" i="6"/>
  <c r="E79787" i="6"/>
  <c r="E79788" i="6"/>
  <c r="E79789" i="6"/>
  <c r="E79790" i="6"/>
  <c r="E79791" i="6"/>
  <c r="E79792" i="6"/>
  <c r="E79793" i="6"/>
  <c r="E79794" i="6"/>
  <c r="E79795" i="6"/>
  <c r="E79796" i="6"/>
  <c r="E79797" i="6"/>
  <c r="E79798" i="6"/>
  <c r="E79799" i="6"/>
  <c r="E79800" i="6"/>
  <c r="E79801" i="6"/>
  <c r="E79802" i="6"/>
  <c r="E79803" i="6"/>
  <c r="E79804" i="6"/>
  <c r="E79805" i="6"/>
  <c r="E79806" i="6"/>
  <c r="E79807" i="6"/>
  <c r="E79808" i="6"/>
  <c r="E79809" i="6"/>
  <c r="E79810" i="6"/>
  <c r="E79811" i="6"/>
  <c r="E79812" i="6"/>
  <c r="E79813" i="6"/>
  <c r="E79814" i="6"/>
  <c r="E79815" i="6"/>
  <c r="E79816" i="6"/>
  <c r="E79817" i="6"/>
  <c r="E79818" i="6"/>
  <c r="E79819" i="6"/>
  <c r="E79820" i="6"/>
  <c r="E79821" i="6"/>
  <c r="E79822" i="6"/>
  <c r="E79823" i="6"/>
  <c r="E79824" i="6"/>
  <c r="E79825" i="6"/>
  <c r="E79826" i="6"/>
  <c r="E79827" i="6"/>
  <c r="E79828" i="6"/>
  <c r="E79829" i="6"/>
  <c r="E79830" i="6"/>
  <c r="E79831" i="6"/>
  <c r="E79832" i="6"/>
  <c r="E79833" i="6"/>
  <c r="E79834" i="6"/>
  <c r="E79835" i="6"/>
  <c r="E79836" i="6"/>
  <c r="E79837" i="6"/>
  <c r="E79838" i="6"/>
  <c r="E79839" i="6"/>
  <c r="E79840" i="6"/>
  <c r="E79841" i="6"/>
  <c r="E79842" i="6"/>
  <c r="E79843" i="6"/>
  <c r="E79844" i="6"/>
  <c r="E79845" i="6"/>
  <c r="E79846" i="6"/>
  <c r="E79847" i="6"/>
  <c r="E79848" i="6"/>
  <c r="E79849" i="6"/>
  <c r="E79850" i="6"/>
  <c r="E79851" i="6"/>
  <c r="E79852" i="6"/>
  <c r="E79853" i="6"/>
  <c r="E79854" i="6"/>
  <c r="E79855" i="6"/>
  <c r="E79856" i="6"/>
  <c r="E79857" i="6"/>
  <c r="E79858" i="6"/>
  <c r="E79859" i="6"/>
  <c r="E79860" i="6"/>
  <c r="E79861" i="6"/>
  <c r="E79862" i="6"/>
  <c r="E79863" i="6"/>
  <c r="E79864" i="6"/>
  <c r="E79865" i="6"/>
  <c r="E79866" i="6"/>
  <c r="E79867" i="6"/>
  <c r="E79868" i="6"/>
  <c r="E79869" i="6"/>
  <c r="E79870" i="6"/>
  <c r="E79871" i="6"/>
  <c r="E79872" i="6"/>
  <c r="E79873" i="6"/>
  <c r="E79874" i="6"/>
  <c r="E79875" i="6"/>
  <c r="E79876" i="6"/>
  <c r="E79877" i="6"/>
  <c r="E79878" i="6"/>
  <c r="E79879" i="6"/>
  <c r="E79880" i="6"/>
  <c r="E79881" i="6"/>
  <c r="E79882" i="6"/>
  <c r="E79883" i="6"/>
  <c r="E79884" i="6"/>
  <c r="E79885" i="6"/>
  <c r="E79886" i="6"/>
  <c r="E79887" i="6"/>
  <c r="E79888" i="6"/>
  <c r="E79889" i="6"/>
  <c r="E79890" i="6"/>
  <c r="E79891" i="6"/>
  <c r="E79892" i="6"/>
  <c r="E79893" i="6"/>
  <c r="E79894" i="6"/>
  <c r="E79895" i="6"/>
  <c r="E79896" i="6"/>
  <c r="E79897" i="6"/>
  <c r="E79898" i="6"/>
  <c r="E79899" i="6"/>
  <c r="E79900" i="6"/>
  <c r="E79901" i="6"/>
  <c r="E79902" i="6"/>
  <c r="E79903" i="6"/>
  <c r="E79904" i="6"/>
  <c r="E79905" i="6"/>
  <c r="E79906" i="6"/>
  <c r="E79907" i="6"/>
  <c r="E79908" i="6"/>
  <c r="E79909" i="6"/>
  <c r="E79910" i="6"/>
  <c r="E79911" i="6"/>
  <c r="E79912" i="6"/>
  <c r="E79913" i="6"/>
  <c r="E79914" i="6"/>
  <c r="E79915" i="6"/>
  <c r="E79916" i="6"/>
  <c r="E79917" i="6"/>
  <c r="E79918" i="6"/>
  <c r="E79919" i="6"/>
  <c r="E79920" i="6"/>
  <c r="E79921" i="6"/>
  <c r="E79922" i="6"/>
  <c r="E79923" i="6"/>
  <c r="E79924" i="6"/>
  <c r="E79925" i="6"/>
  <c r="E79926" i="6"/>
  <c r="E79927" i="6"/>
  <c r="E79928" i="6"/>
  <c r="E79929" i="6"/>
  <c r="E79930" i="6"/>
  <c r="E79931" i="6"/>
  <c r="E79932" i="6"/>
  <c r="E79933" i="6"/>
  <c r="E79934" i="6"/>
  <c r="E79935" i="6"/>
  <c r="E79936" i="6"/>
  <c r="E79937" i="6"/>
  <c r="E79938" i="6"/>
  <c r="E79939" i="6"/>
  <c r="E79940" i="6"/>
  <c r="E79941" i="6"/>
  <c r="E79942" i="6"/>
  <c r="E79943" i="6"/>
  <c r="E79944" i="6"/>
  <c r="E79945" i="6"/>
  <c r="E79946" i="6"/>
  <c r="E79947" i="6"/>
  <c r="E79948" i="6"/>
  <c r="E79949" i="6"/>
  <c r="E79950" i="6"/>
  <c r="E79951" i="6"/>
  <c r="E79952" i="6"/>
  <c r="E79953" i="6"/>
  <c r="E79954" i="6"/>
  <c r="E79955" i="6"/>
  <c r="E79956" i="6"/>
  <c r="E79957" i="6"/>
  <c r="E79958" i="6"/>
  <c r="E79959" i="6"/>
  <c r="E79960" i="6"/>
  <c r="E79961" i="6"/>
  <c r="E79962" i="6"/>
  <c r="E79963" i="6"/>
  <c r="E79964" i="6"/>
  <c r="E79965" i="6"/>
  <c r="E79966" i="6"/>
  <c r="E79967" i="6"/>
  <c r="E79968" i="6"/>
  <c r="E79969" i="6"/>
  <c r="E79970" i="6"/>
  <c r="E79971" i="6"/>
  <c r="E79972" i="6"/>
  <c r="E79973" i="6"/>
  <c r="E79974" i="6"/>
  <c r="E79975" i="6"/>
  <c r="E79976" i="6"/>
  <c r="E79977" i="6"/>
  <c r="E79978" i="6"/>
  <c r="E79979" i="6"/>
  <c r="E79980" i="6"/>
  <c r="E79981" i="6"/>
  <c r="E79982" i="6"/>
  <c r="E79983" i="6"/>
  <c r="E79984" i="6"/>
  <c r="E79985" i="6"/>
  <c r="E79986" i="6"/>
  <c r="E79987" i="6"/>
  <c r="E79988" i="6"/>
  <c r="E79989" i="6"/>
  <c r="E79990" i="6"/>
  <c r="E79991" i="6"/>
  <c r="E79992" i="6"/>
  <c r="E79993" i="6"/>
  <c r="E79994" i="6"/>
  <c r="E79995" i="6"/>
  <c r="E79996" i="6"/>
  <c r="E79997" i="6"/>
  <c r="E79998" i="6"/>
  <c r="E79999" i="6"/>
  <c r="E80000" i="6"/>
  <c r="E80001" i="6"/>
  <c r="E80002" i="6"/>
  <c r="E80003" i="6"/>
  <c r="E80004" i="6"/>
  <c r="E80005" i="6"/>
  <c r="E80006" i="6"/>
  <c r="E80007" i="6"/>
  <c r="E80008" i="6"/>
  <c r="E80009" i="6"/>
  <c r="E80010" i="6"/>
  <c r="E80011" i="6"/>
  <c r="E80012" i="6"/>
  <c r="E80013" i="6"/>
  <c r="E80014" i="6"/>
  <c r="E80015" i="6"/>
  <c r="E80016" i="6"/>
  <c r="E80017" i="6"/>
  <c r="E80018" i="6"/>
  <c r="E80019" i="6"/>
  <c r="E80020" i="6"/>
  <c r="E80021" i="6"/>
  <c r="E80022" i="6"/>
  <c r="E80023" i="6"/>
  <c r="E80024" i="6"/>
  <c r="E80025" i="6"/>
  <c r="E80026" i="6"/>
  <c r="E80027" i="6"/>
  <c r="E80028" i="6"/>
  <c r="E80029" i="6"/>
  <c r="E80030" i="6"/>
  <c r="E80031" i="6"/>
  <c r="E80032" i="6"/>
  <c r="E80033" i="6"/>
  <c r="E80034" i="6"/>
  <c r="E80035" i="6"/>
  <c r="E80036" i="6"/>
  <c r="E80037" i="6"/>
  <c r="E80038" i="6"/>
  <c r="E80039" i="6"/>
  <c r="E80040" i="6"/>
  <c r="E80041" i="6"/>
  <c r="E80042" i="6"/>
  <c r="E80043" i="6"/>
  <c r="E80044" i="6"/>
  <c r="E80045" i="6"/>
  <c r="E80046" i="6"/>
  <c r="E80047" i="6"/>
  <c r="E80048" i="6"/>
  <c r="E80049" i="6"/>
  <c r="E80050" i="6"/>
  <c r="E80051" i="6"/>
  <c r="E80052" i="6"/>
  <c r="E80053" i="6"/>
  <c r="E80054" i="6"/>
  <c r="E80055" i="6"/>
  <c r="E80056" i="6"/>
  <c r="E80057" i="6"/>
  <c r="E80058" i="6"/>
  <c r="E80059" i="6"/>
  <c r="E80060" i="6"/>
  <c r="E80061" i="6"/>
  <c r="E80062" i="6"/>
  <c r="E80063" i="6"/>
  <c r="E80064" i="6"/>
  <c r="E80065" i="6"/>
  <c r="E80066" i="6"/>
  <c r="E80067" i="6"/>
  <c r="E80068" i="6"/>
  <c r="E80069" i="6"/>
  <c r="E80070" i="6"/>
  <c r="E80071" i="6"/>
  <c r="E80072" i="6"/>
  <c r="E80073" i="6"/>
  <c r="E80074" i="6"/>
  <c r="E80075" i="6"/>
  <c r="E80076" i="6"/>
  <c r="E80077" i="6"/>
  <c r="E80078" i="6"/>
  <c r="E80079" i="6"/>
  <c r="E80080" i="6"/>
  <c r="E80081" i="6"/>
  <c r="E80082" i="6"/>
  <c r="E80083" i="6"/>
  <c r="E80084" i="6"/>
  <c r="E80085" i="6"/>
  <c r="E80086" i="6"/>
  <c r="E80087" i="6"/>
  <c r="E80088" i="6"/>
  <c r="E80089" i="6"/>
  <c r="E80090" i="6"/>
  <c r="E80091" i="6"/>
  <c r="E80092" i="6"/>
  <c r="E80093" i="6"/>
  <c r="E80094" i="6"/>
  <c r="E80095" i="6"/>
  <c r="E80096" i="6"/>
  <c r="E80097" i="6"/>
  <c r="E80098" i="6"/>
  <c r="E80099" i="6"/>
  <c r="E80100" i="6"/>
  <c r="E80101" i="6"/>
  <c r="E80102" i="6"/>
  <c r="E80103" i="6"/>
  <c r="E80104" i="6"/>
  <c r="E80105" i="6"/>
  <c r="E80106" i="6"/>
  <c r="E80107" i="6"/>
  <c r="E80108" i="6"/>
  <c r="E80109" i="6"/>
  <c r="E80110" i="6"/>
  <c r="E80111" i="6"/>
  <c r="E80112" i="6"/>
  <c r="E80113" i="6"/>
  <c r="E80114" i="6"/>
  <c r="E80115" i="6"/>
  <c r="E80116" i="6"/>
  <c r="E80117" i="6"/>
  <c r="E80118" i="6"/>
  <c r="E80119" i="6"/>
  <c r="E80120" i="6"/>
  <c r="E80121" i="6"/>
  <c r="E80122" i="6"/>
  <c r="E80123" i="6"/>
  <c r="E80124" i="6"/>
  <c r="E80125" i="6"/>
  <c r="E80126" i="6"/>
  <c r="E80127" i="6"/>
  <c r="E80128" i="6"/>
  <c r="E80129" i="6"/>
  <c r="E80130" i="6"/>
  <c r="E80131" i="6"/>
  <c r="E80132" i="6"/>
  <c r="E80133" i="6"/>
  <c r="E80134" i="6"/>
  <c r="E80135" i="6"/>
  <c r="E80136" i="6"/>
  <c r="E80137" i="6"/>
  <c r="E80138" i="6"/>
  <c r="E80139" i="6"/>
  <c r="E80140" i="6"/>
  <c r="E80141" i="6"/>
  <c r="E80142" i="6"/>
  <c r="E80143" i="6"/>
  <c r="E80144" i="6"/>
  <c r="E80145" i="6"/>
  <c r="E80146" i="6"/>
  <c r="E80147" i="6"/>
  <c r="E80148" i="6"/>
  <c r="E80149" i="6"/>
  <c r="E80150" i="6"/>
  <c r="E80151" i="6"/>
  <c r="E80152" i="6"/>
  <c r="E80153" i="6"/>
  <c r="E80154" i="6"/>
  <c r="E80155" i="6"/>
  <c r="E80156" i="6"/>
  <c r="E80157" i="6"/>
  <c r="E80158" i="6"/>
  <c r="E80159" i="6"/>
  <c r="E80160" i="6"/>
  <c r="E80161" i="6"/>
  <c r="E80162" i="6"/>
  <c r="E80163" i="6"/>
  <c r="E80164" i="6"/>
  <c r="E80165" i="6"/>
  <c r="E80166" i="6"/>
  <c r="E80167" i="6"/>
  <c r="E80168" i="6"/>
  <c r="E80169" i="6"/>
  <c r="E80170" i="6"/>
  <c r="E80171" i="6"/>
  <c r="E80172" i="6"/>
  <c r="E80173" i="6"/>
  <c r="E80174" i="6"/>
  <c r="E80175" i="6"/>
  <c r="E80176" i="6"/>
  <c r="E80177" i="6"/>
  <c r="E80178" i="6"/>
  <c r="E80179" i="6"/>
  <c r="E80180" i="6"/>
  <c r="E80181" i="6"/>
  <c r="E80182" i="6"/>
  <c r="E80183" i="6"/>
  <c r="E80184" i="6"/>
  <c r="E80185" i="6"/>
  <c r="E80186" i="6"/>
  <c r="E80187" i="6"/>
  <c r="E80188" i="6"/>
  <c r="E80189" i="6"/>
  <c r="E80190" i="6"/>
  <c r="E80191" i="6"/>
  <c r="E80192" i="6"/>
  <c r="E80193" i="6"/>
  <c r="E80194" i="6"/>
  <c r="E80195" i="6"/>
  <c r="E80196" i="6"/>
  <c r="E80197" i="6"/>
  <c r="E80198" i="6"/>
  <c r="E80199" i="6"/>
  <c r="E80200" i="6"/>
  <c r="E80201" i="6"/>
  <c r="E80202" i="6"/>
  <c r="E80203" i="6"/>
  <c r="E80204" i="6"/>
  <c r="E80205" i="6"/>
  <c r="E80206" i="6"/>
  <c r="E80207" i="6"/>
  <c r="E80208" i="6"/>
  <c r="E80209" i="6"/>
  <c r="E80210" i="6"/>
  <c r="E80211" i="6"/>
  <c r="E80212" i="6"/>
  <c r="E80213" i="6"/>
  <c r="E80214" i="6"/>
  <c r="E80215" i="6"/>
  <c r="E80216" i="6"/>
  <c r="E80217" i="6"/>
  <c r="E80218" i="6"/>
  <c r="E80219" i="6"/>
  <c r="E80220" i="6"/>
  <c r="E80221" i="6"/>
  <c r="E80222" i="6"/>
  <c r="E80223" i="6"/>
  <c r="E80224" i="6"/>
  <c r="E80225" i="6"/>
  <c r="E80226" i="6"/>
  <c r="E80227" i="6"/>
  <c r="E80228" i="6"/>
  <c r="E80229" i="6"/>
  <c r="E80230" i="6"/>
  <c r="E80231" i="6"/>
  <c r="E80232" i="6"/>
  <c r="E80233" i="6"/>
  <c r="E80234" i="6"/>
  <c r="E80235" i="6"/>
  <c r="E80236" i="6"/>
  <c r="E80237" i="6"/>
  <c r="E80238" i="6"/>
  <c r="E80239" i="6"/>
  <c r="E80240" i="6"/>
  <c r="E80241" i="6"/>
  <c r="E80242" i="6"/>
  <c r="E80243" i="6"/>
  <c r="E80244" i="6"/>
  <c r="E80245" i="6"/>
  <c r="E80246" i="6"/>
  <c r="E80247" i="6"/>
  <c r="E80248" i="6"/>
  <c r="E80249" i="6"/>
  <c r="E80250" i="6"/>
  <c r="E80251" i="6"/>
  <c r="E80252" i="6"/>
  <c r="E80253" i="6"/>
  <c r="E80254" i="6"/>
  <c r="E80255" i="6"/>
  <c r="E80256" i="6"/>
  <c r="E80257" i="6"/>
  <c r="E80258" i="6"/>
  <c r="E80259" i="6"/>
  <c r="E80260" i="6"/>
  <c r="E80261" i="6"/>
  <c r="E80262" i="6"/>
  <c r="E80263" i="6"/>
  <c r="E80264" i="6"/>
  <c r="E80265" i="6"/>
  <c r="E80266" i="6"/>
  <c r="E80267" i="6"/>
  <c r="E80268" i="6"/>
  <c r="E80269" i="6"/>
  <c r="E80270" i="6"/>
  <c r="E80271" i="6"/>
  <c r="E80272" i="6"/>
  <c r="E80273" i="6"/>
  <c r="E80274" i="6"/>
  <c r="E80275" i="6"/>
  <c r="E80276" i="6"/>
  <c r="E80277" i="6"/>
  <c r="E80278" i="6"/>
  <c r="E80279" i="6"/>
  <c r="E80280" i="6"/>
  <c r="E80281" i="6"/>
  <c r="E80282" i="6"/>
  <c r="E80283" i="6"/>
  <c r="E80284" i="6"/>
  <c r="E80285" i="6"/>
  <c r="E80286" i="6"/>
  <c r="E80287" i="6"/>
  <c r="E80288" i="6"/>
  <c r="E80289" i="6"/>
  <c r="E80290" i="6"/>
  <c r="E80291" i="6"/>
  <c r="E80292" i="6"/>
  <c r="E80293" i="6"/>
  <c r="E80294" i="6"/>
  <c r="E80295" i="6"/>
  <c r="E80296" i="6"/>
  <c r="E80297" i="6"/>
  <c r="E80298" i="6"/>
  <c r="E80299" i="6"/>
  <c r="E80300" i="6"/>
  <c r="E80301" i="6"/>
  <c r="E80302" i="6"/>
  <c r="E80303" i="6"/>
  <c r="E80304" i="6"/>
  <c r="E80305" i="6"/>
  <c r="E80306" i="6"/>
  <c r="E80307" i="6"/>
  <c r="E80308" i="6"/>
  <c r="E80309" i="6"/>
  <c r="E80310" i="6"/>
  <c r="E80311" i="6"/>
  <c r="E80312" i="6"/>
  <c r="E80313" i="6"/>
  <c r="E80314" i="6"/>
  <c r="E80315" i="6"/>
  <c r="E80316" i="6"/>
  <c r="E80317" i="6"/>
  <c r="E80318" i="6"/>
  <c r="E80319" i="6"/>
  <c r="E80320" i="6"/>
  <c r="E80321" i="6"/>
  <c r="E80322" i="6"/>
  <c r="E80323" i="6"/>
  <c r="E80324" i="6"/>
  <c r="E80325" i="6"/>
  <c r="E80326" i="6"/>
  <c r="E80327" i="6"/>
  <c r="E80328" i="6"/>
  <c r="E80329" i="6"/>
  <c r="E80330" i="6"/>
  <c r="E80331" i="6"/>
  <c r="E80332" i="6"/>
  <c r="E80333" i="6"/>
  <c r="E80334" i="6"/>
  <c r="E80335" i="6"/>
  <c r="E80336" i="6"/>
  <c r="E80337" i="6"/>
  <c r="E80338" i="6"/>
  <c r="E80339" i="6"/>
  <c r="E80340" i="6"/>
  <c r="E80341" i="6"/>
  <c r="E80342" i="6"/>
  <c r="E80343" i="6"/>
  <c r="E80344" i="6"/>
  <c r="E80345" i="6"/>
  <c r="E80346" i="6"/>
  <c r="E80347" i="6"/>
  <c r="E80348" i="6"/>
  <c r="E80349" i="6"/>
  <c r="E80350" i="6"/>
  <c r="E80351" i="6"/>
  <c r="E80352" i="6"/>
  <c r="E80353" i="6"/>
  <c r="E80354" i="6"/>
  <c r="E80355" i="6"/>
  <c r="E80356" i="6"/>
  <c r="E80357" i="6"/>
  <c r="E80358" i="6"/>
  <c r="E80359" i="6"/>
  <c r="E80360" i="6"/>
  <c r="E80361" i="6"/>
  <c r="E80362" i="6"/>
  <c r="E80363" i="6"/>
  <c r="E80364" i="6"/>
  <c r="E80365" i="6"/>
  <c r="E80366" i="6"/>
  <c r="E80367" i="6"/>
  <c r="E80368" i="6"/>
  <c r="E80369" i="6"/>
  <c r="E80370" i="6"/>
  <c r="E80371" i="6"/>
  <c r="E80372" i="6"/>
  <c r="E80373" i="6"/>
  <c r="E80374" i="6"/>
  <c r="E80375" i="6"/>
  <c r="E80376" i="6"/>
  <c r="E80377" i="6"/>
  <c r="E80378" i="6"/>
  <c r="E80379" i="6"/>
  <c r="E80380" i="6"/>
  <c r="E80381" i="6"/>
  <c r="E80382" i="6"/>
  <c r="E80383" i="6"/>
  <c r="E80384" i="6"/>
  <c r="E80385" i="6"/>
  <c r="E80386" i="6"/>
  <c r="E80387" i="6"/>
  <c r="E80388" i="6"/>
  <c r="E80389" i="6"/>
  <c r="E80390" i="6"/>
  <c r="E80391" i="6"/>
  <c r="E80392" i="6"/>
  <c r="E80393" i="6"/>
  <c r="E80394" i="6"/>
  <c r="E80395" i="6"/>
  <c r="E80396" i="6"/>
  <c r="E80397" i="6"/>
  <c r="E80398" i="6"/>
  <c r="E80399" i="6"/>
  <c r="E80400" i="6"/>
  <c r="E80401" i="6"/>
  <c r="E80402" i="6"/>
  <c r="E80403" i="6"/>
  <c r="E80404" i="6"/>
  <c r="E80405" i="6"/>
  <c r="E80406" i="6"/>
  <c r="E80407" i="6"/>
  <c r="E80408" i="6"/>
  <c r="E80409" i="6"/>
  <c r="E80410" i="6"/>
  <c r="E80411" i="6"/>
  <c r="E80412" i="6"/>
  <c r="E80413" i="6"/>
  <c r="E80414" i="6"/>
  <c r="E80415" i="6"/>
  <c r="E80416" i="6"/>
  <c r="E80417" i="6"/>
  <c r="E80418" i="6"/>
  <c r="E80419" i="6"/>
  <c r="E80420" i="6"/>
  <c r="E80421" i="6"/>
  <c r="E80422" i="6"/>
  <c r="E80423" i="6"/>
  <c r="E80424" i="6"/>
  <c r="E80425" i="6"/>
  <c r="E80426" i="6"/>
  <c r="E80427" i="6"/>
  <c r="E80428" i="6"/>
  <c r="E80429" i="6"/>
  <c r="E80430" i="6"/>
  <c r="E80431" i="6"/>
  <c r="E80432" i="6"/>
  <c r="E80433" i="6"/>
  <c r="E80434" i="6"/>
  <c r="E80435" i="6"/>
  <c r="E80436" i="6"/>
  <c r="E80437" i="6"/>
  <c r="E80438" i="6"/>
  <c r="E80439" i="6"/>
  <c r="E80440" i="6"/>
  <c r="E80441" i="6"/>
  <c r="E80442" i="6"/>
  <c r="E80443" i="6"/>
  <c r="E80444" i="6"/>
  <c r="E80445" i="6"/>
  <c r="E80446" i="6"/>
  <c r="E80447" i="6"/>
  <c r="E80448" i="6"/>
  <c r="E80449" i="6"/>
  <c r="E80450" i="6"/>
  <c r="E80451" i="6"/>
  <c r="E80452" i="6"/>
  <c r="E80453" i="6"/>
  <c r="E80454" i="6"/>
  <c r="E80455" i="6"/>
  <c r="E80456" i="6"/>
  <c r="E80457" i="6"/>
  <c r="E80458" i="6"/>
  <c r="E80459" i="6"/>
  <c r="E80460" i="6"/>
  <c r="E80461" i="6"/>
  <c r="E80462" i="6"/>
  <c r="E80463" i="6"/>
  <c r="E80464" i="6"/>
  <c r="E80465" i="6"/>
  <c r="E80466" i="6"/>
  <c r="E80467" i="6"/>
  <c r="E80468" i="6"/>
  <c r="E80469" i="6"/>
  <c r="E80470" i="6"/>
  <c r="E80471" i="6"/>
  <c r="E80472" i="6"/>
  <c r="E80473" i="6"/>
  <c r="E80474" i="6"/>
  <c r="E80475" i="6"/>
  <c r="E80476" i="6"/>
  <c r="E80477" i="6"/>
  <c r="E80478" i="6"/>
  <c r="E80479" i="6"/>
  <c r="E80480" i="6"/>
  <c r="E80481" i="6"/>
  <c r="E80482" i="6"/>
  <c r="E80483" i="6"/>
  <c r="E80484" i="6"/>
  <c r="E80485" i="6"/>
  <c r="E80486" i="6"/>
  <c r="E80487" i="6"/>
  <c r="E80488" i="6"/>
  <c r="E80489" i="6"/>
  <c r="E80490" i="6"/>
  <c r="E80491" i="6"/>
  <c r="E80492" i="6"/>
  <c r="E80493" i="6"/>
  <c r="E80494" i="6"/>
  <c r="E80495" i="6"/>
  <c r="E80496" i="6"/>
  <c r="E80497" i="6"/>
  <c r="E80498" i="6"/>
  <c r="E80499" i="6"/>
  <c r="E80500" i="6"/>
  <c r="E80501" i="6"/>
  <c r="E80502" i="6"/>
  <c r="E80503" i="6"/>
  <c r="E80504" i="6"/>
  <c r="E80505" i="6"/>
  <c r="E80506" i="6"/>
  <c r="E80507" i="6"/>
  <c r="E80508" i="6"/>
  <c r="E80509" i="6"/>
  <c r="E80510" i="6"/>
  <c r="E80511" i="6"/>
  <c r="E80512" i="6"/>
  <c r="E80513" i="6"/>
  <c r="E80514" i="6"/>
  <c r="E80515" i="6"/>
  <c r="E80516" i="6"/>
  <c r="E80517" i="6"/>
  <c r="E80518" i="6"/>
  <c r="E80519" i="6"/>
  <c r="E80520" i="6"/>
  <c r="E80521" i="6"/>
  <c r="E80522" i="6"/>
  <c r="E80523" i="6"/>
  <c r="E80524" i="6"/>
  <c r="E80525" i="6"/>
  <c r="E80526" i="6"/>
  <c r="E80527" i="6"/>
  <c r="E80528" i="6"/>
  <c r="E80529" i="6"/>
  <c r="E80530" i="6"/>
  <c r="E80531" i="6"/>
  <c r="E80532" i="6"/>
  <c r="E80533" i="6"/>
  <c r="E80534" i="6"/>
  <c r="E80535" i="6"/>
  <c r="E80536" i="6"/>
  <c r="E80537" i="6"/>
  <c r="E80538" i="6"/>
  <c r="E80539" i="6"/>
  <c r="E80540" i="6"/>
  <c r="E80541" i="6"/>
  <c r="E80542" i="6"/>
  <c r="E80543" i="6"/>
  <c r="E80544" i="6"/>
  <c r="E80545" i="6"/>
  <c r="E80546" i="6"/>
  <c r="E80547" i="6"/>
  <c r="E80548" i="6"/>
  <c r="E80549" i="6"/>
  <c r="E80550" i="6"/>
  <c r="E80551" i="6"/>
  <c r="E80552" i="6"/>
  <c r="E80553" i="6"/>
  <c r="E80554" i="6"/>
  <c r="E80555" i="6"/>
  <c r="E80556" i="6"/>
  <c r="E80557" i="6"/>
  <c r="E80558" i="6"/>
  <c r="E80559" i="6"/>
  <c r="E80560" i="6"/>
  <c r="E80561" i="6"/>
  <c r="E80562" i="6"/>
  <c r="E80563" i="6"/>
  <c r="E80564" i="6"/>
  <c r="E80565" i="6"/>
  <c r="E80566" i="6"/>
  <c r="E80567" i="6"/>
  <c r="E80568" i="6"/>
  <c r="E80569" i="6"/>
  <c r="E80570" i="6"/>
  <c r="E80571" i="6"/>
  <c r="E80572" i="6"/>
  <c r="E80573" i="6"/>
  <c r="E80574" i="6"/>
  <c r="E80575" i="6"/>
  <c r="E80576" i="6"/>
  <c r="E80577" i="6"/>
  <c r="E80578" i="6"/>
  <c r="E80579" i="6"/>
  <c r="E80580" i="6"/>
  <c r="E80581" i="6"/>
  <c r="E80582" i="6"/>
  <c r="E80583" i="6"/>
  <c r="E80584" i="6"/>
  <c r="E80585" i="6"/>
  <c r="E80586" i="6"/>
  <c r="E80587" i="6"/>
  <c r="E80588" i="6"/>
  <c r="E80589" i="6"/>
  <c r="E80590" i="6"/>
  <c r="E80591" i="6"/>
  <c r="E80592" i="6"/>
  <c r="E80593" i="6"/>
  <c r="E80594" i="6"/>
  <c r="E80595" i="6"/>
  <c r="E80596" i="6"/>
  <c r="E80597" i="6"/>
  <c r="E80598" i="6"/>
  <c r="E80599" i="6"/>
  <c r="E80600" i="6"/>
  <c r="E80601" i="6"/>
  <c r="E80602" i="6"/>
  <c r="E80603" i="6"/>
  <c r="E80604" i="6"/>
  <c r="E80605" i="6"/>
  <c r="E80606" i="6"/>
  <c r="E80607" i="6"/>
  <c r="E80608" i="6"/>
  <c r="E80609" i="6"/>
  <c r="E80610" i="6"/>
  <c r="E80611" i="6"/>
  <c r="E80612" i="6"/>
  <c r="E80613" i="6"/>
  <c r="E80614" i="6"/>
  <c r="E80615" i="6"/>
  <c r="E80616" i="6"/>
  <c r="E80617" i="6"/>
  <c r="E80618" i="6"/>
  <c r="E80619" i="6"/>
  <c r="E80620" i="6"/>
  <c r="E80621" i="6"/>
  <c r="E80622" i="6"/>
  <c r="E80623" i="6"/>
  <c r="E80624" i="6"/>
  <c r="E80625" i="6"/>
  <c r="E80626" i="6"/>
  <c r="E80627" i="6"/>
  <c r="E80628" i="6"/>
  <c r="E80629" i="6"/>
  <c r="E80630" i="6"/>
  <c r="E80631" i="6"/>
  <c r="E80632" i="6"/>
  <c r="E80633" i="6"/>
  <c r="E80634" i="6"/>
  <c r="E80635" i="6"/>
  <c r="E80636" i="6"/>
  <c r="E80637" i="6"/>
  <c r="E80638" i="6"/>
  <c r="E80639" i="6"/>
  <c r="E80640" i="6"/>
  <c r="E80641" i="6"/>
  <c r="E80642" i="6"/>
  <c r="E80643" i="6"/>
  <c r="E80644" i="6"/>
  <c r="E80645" i="6"/>
  <c r="E80646" i="6"/>
  <c r="E80647" i="6"/>
  <c r="E80648" i="6"/>
  <c r="E80649" i="6"/>
  <c r="E80650" i="6"/>
  <c r="E80651" i="6"/>
  <c r="E80652" i="6"/>
  <c r="E80653" i="6"/>
  <c r="E80654" i="6"/>
  <c r="E80655" i="6"/>
  <c r="E80656" i="6"/>
  <c r="E80657" i="6"/>
  <c r="E80658" i="6"/>
  <c r="E80659" i="6"/>
  <c r="E80660" i="6"/>
  <c r="E80661" i="6"/>
  <c r="E80662" i="6"/>
  <c r="E80663" i="6"/>
  <c r="E80664" i="6"/>
  <c r="E80665" i="6"/>
  <c r="E80666" i="6"/>
  <c r="E80667" i="6"/>
  <c r="E80668" i="6"/>
  <c r="E80669" i="6"/>
  <c r="E80670" i="6"/>
  <c r="E80671" i="6"/>
  <c r="E80672" i="6"/>
  <c r="E80673" i="6"/>
  <c r="E80674" i="6"/>
  <c r="E80675" i="6"/>
  <c r="E80676" i="6"/>
  <c r="E80677" i="6"/>
  <c r="E80678" i="6"/>
  <c r="E80679" i="6"/>
  <c r="E80680" i="6"/>
  <c r="E80681" i="6"/>
  <c r="E80682" i="6"/>
  <c r="E80683" i="6"/>
  <c r="E80684" i="6"/>
  <c r="E80685" i="6"/>
  <c r="E80686" i="6"/>
  <c r="E80687" i="6"/>
  <c r="E80688" i="6"/>
  <c r="E80689" i="6"/>
  <c r="E80690" i="6"/>
  <c r="E80691" i="6"/>
  <c r="E80692" i="6"/>
  <c r="E80693" i="6"/>
  <c r="E80694" i="6"/>
  <c r="E80695" i="6"/>
  <c r="E80696" i="6"/>
  <c r="E80697" i="6"/>
  <c r="E80698" i="6"/>
  <c r="E80699" i="6"/>
  <c r="E80700" i="6"/>
  <c r="E80701" i="6"/>
  <c r="E80702" i="6"/>
  <c r="E80703" i="6"/>
  <c r="E80704" i="6"/>
  <c r="E80705" i="6"/>
  <c r="E80706" i="6"/>
  <c r="E80707" i="6"/>
  <c r="E80708" i="6"/>
  <c r="E80709" i="6"/>
  <c r="E80710" i="6"/>
  <c r="E80711" i="6"/>
  <c r="E80712" i="6"/>
  <c r="E80713" i="6"/>
  <c r="E80714" i="6"/>
  <c r="E80715" i="6"/>
  <c r="E80716" i="6"/>
  <c r="E80717" i="6"/>
  <c r="E80718" i="6"/>
  <c r="E80719" i="6"/>
  <c r="E80720" i="6"/>
  <c r="E80721" i="6"/>
  <c r="E80722" i="6"/>
  <c r="E80723" i="6"/>
  <c r="E80724" i="6"/>
  <c r="E80725" i="6"/>
  <c r="E80726" i="6"/>
  <c r="E80727" i="6"/>
  <c r="E80728" i="6"/>
  <c r="E80729" i="6"/>
  <c r="E80730" i="6"/>
  <c r="E80731" i="6"/>
  <c r="E80732" i="6"/>
  <c r="E80733" i="6"/>
  <c r="E80734" i="6"/>
  <c r="E80735" i="6"/>
  <c r="E80736" i="6"/>
  <c r="E80737" i="6"/>
  <c r="E80738" i="6"/>
  <c r="E80739" i="6"/>
  <c r="E80740" i="6"/>
  <c r="E80741" i="6"/>
  <c r="E80742" i="6"/>
  <c r="E80743" i="6"/>
  <c r="E80744" i="6"/>
  <c r="E80745" i="6"/>
  <c r="E80746" i="6"/>
  <c r="E80747" i="6"/>
  <c r="E80748" i="6"/>
  <c r="E80749" i="6"/>
  <c r="E80750" i="6"/>
  <c r="E80751" i="6"/>
  <c r="E80752" i="6"/>
  <c r="E80753" i="6"/>
  <c r="E80754" i="6"/>
  <c r="E80755" i="6"/>
  <c r="E80756" i="6"/>
  <c r="E80757" i="6"/>
  <c r="E80758" i="6"/>
  <c r="E80759" i="6"/>
  <c r="E80760" i="6"/>
  <c r="E80761" i="6"/>
  <c r="E80762" i="6"/>
  <c r="E80763" i="6"/>
  <c r="E80764" i="6"/>
  <c r="E80765" i="6"/>
  <c r="E80766" i="6"/>
  <c r="E80767" i="6"/>
  <c r="E80768" i="6"/>
  <c r="E80769" i="6"/>
  <c r="E80770" i="6"/>
  <c r="E80771" i="6"/>
  <c r="E80772" i="6"/>
  <c r="E80773" i="6"/>
  <c r="E80774" i="6"/>
  <c r="E80775" i="6"/>
  <c r="E80776" i="6"/>
  <c r="E80777" i="6"/>
  <c r="E80778" i="6"/>
  <c r="E80779" i="6"/>
  <c r="E80780" i="6"/>
  <c r="E80781" i="6"/>
  <c r="E80782" i="6"/>
  <c r="E80783" i="6"/>
  <c r="E80784" i="6"/>
  <c r="E80785" i="6"/>
  <c r="E80786" i="6"/>
  <c r="E80787" i="6"/>
  <c r="E80788" i="6"/>
  <c r="E80789" i="6"/>
  <c r="E80790" i="6"/>
  <c r="E80791" i="6"/>
  <c r="E80792" i="6"/>
  <c r="E80793" i="6"/>
  <c r="E80794" i="6"/>
  <c r="E80795" i="6"/>
  <c r="E80796" i="6"/>
  <c r="E80797" i="6"/>
  <c r="E80798" i="6"/>
  <c r="E80799" i="6"/>
  <c r="E80800" i="6"/>
  <c r="E80801" i="6"/>
  <c r="E80802" i="6"/>
  <c r="E80803" i="6"/>
  <c r="E80804" i="6"/>
  <c r="E80805" i="6"/>
  <c r="E80806" i="6"/>
  <c r="E80807" i="6"/>
  <c r="E80808" i="6"/>
  <c r="E80809" i="6"/>
  <c r="E80810" i="6"/>
  <c r="E80811" i="6"/>
  <c r="E80812" i="6"/>
  <c r="E80813" i="6"/>
  <c r="E80814" i="6"/>
  <c r="E80815" i="6"/>
  <c r="E80816" i="6"/>
  <c r="E80817" i="6"/>
  <c r="E80818" i="6"/>
  <c r="E80819" i="6"/>
  <c r="E80820" i="6"/>
  <c r="E80821" i="6"/>
  <c r="E80822" i="6"/>
  <c r="E80823" i="6"/>
  <c r="E80824" i="6"/>
  <c r="E80825" i="6"/>
  <c r="E80826" i="6"/>
  <c r="E80827" i="6"/>
  <c r="E80828" i="6"/>
  <c r="E80829" i="6"/>
  <c r="E80830" i="6"/>
  <c r="E80831" i="6"/>
  <c r="E80832" i="6"/>
  <c r="E80833" i="6"/>
  <c r="E80834" i="6"/>
  <c r="E80835" i="6"/>
  <c r="E80836" i="6"/>
  <c r="E80837" i="6"/>
  <c r="E80838" i="6"/>
  <c r="E80839" i="6"/>
  <c r="E80840" i="6"/>
  <c r="E80841" i="6"/>
  <c r="E80842" i="6"/>
  <c r="E80843" i="6"/>
  <c r="E80844" i="6"/>
  <c r="E80845" i="6"/>
  <c r="E80846" i="6"/>
  <c r="E80847" i="6"/>
  <c r="E80848" i="6"/>
  <c r="E80849" i="6"/>
  <c r="E80850" i="6"/>
  <c r="E80851" i="6"/>
  <c r="E80852" i="6"/>
  <c r="E80853" i="6"/>
  <c r="E80854" i="6"/>
  <c r="E80855" i="6"/>
  <c r="E80856" i="6"/>
  <c r="E80857" i="6"/>
  <c r="E80858" i="6"/>
  <c r="E80859" i="6"/>
  <c r="E80860" i="6"/>
  <c r="E80861" i="6"/>
  <c r="E80862" i="6"/>
  <c r="E80863" i="6"/>
  <c r="E80864" i="6"/>
  <c r="E80865" i="6"/>
  <c r="E80866" i="6"/>
  <c r="E80867" i="6"/>
  <c r="E80868" i="6"/>
  <c r="E80869" i="6"/>
  <c r="E80870" i="6"/>
  <c r="E80871" i="6"/>
  <c r="E80872" i="6"/>
  <c r="E80873" i="6"/>
  <c r="E80874" i="6"/>
  <c r="E80875" i="6"/>
  <c r="E80876" i="6"/>
  <c r="E80877" i="6"/>
  <c r="E80878" i="6"/>
  <c r="E80879" i="6"/>
  <c r="E80880" i="6"/>
  <c r="E80881" i="6"/>
  <c r="E80882" i="6"/>
  <c r="E80883" i="6"/>
  <c r="E80884" i="6"/>
  <c r="E80885" i="6"/>
  <c r="E80886" i="6"/>
  <c r="E80887" i="6"/>
  <c r="E80888" i="6"/>
  <c r="E80889" i="6"/>
  <c r="E80890" i="6"/>
  <c r="E80891" i="6"/>
  <c r="E80892" i="6"/>
  <c r="E80893" i="6"/>
  <c r="E80894" i="6"/>
  <c r="E80895" i="6"/>
  <c r="E80896" i="6"/>
  <c r="E80897" i="6"/>
  <c r="E80898" i="6"/>
  <c r="E80899" i="6"/>
  <c r="E80900" i="6"/>
  <c r="E80901" i="6"/>
  <c r="E80902" i="6"/>
  <c r="E80903" i="6"/>
  <c r="E80904" i="6"/>
  <c r="E80905" i="6"/>
  <c r="E80906" i="6"/>
  <c r="E80907" i="6"/>
  <c r="E80908" i="6"/>
  <c r="E80909" i="6"/>
  <c r="E80910" i="6"/>
  <c r="E80911" i="6"/>
  <c r="E80912" i="6"/>
  <c r="E80913" i="6"/>
  <c r="E80914" i="6"/>
  <c r="E80915" i="6"/>
  <c r="E80916" i="6"/>
  <c r="E80917" i="6"/>
  <c r="E80918" i="6"/>
  <c r="E80919" i="6"/>
  <c r="E80920" i="6"/>
  <c r="E80921" i="6"/>
  <c r="E80922" i="6"/>
  <c r="E80923" i="6"/>
  <c r="E80924" i="6"/>
  <c r="E80925" i="6"/>
  <c r="E80926" i="6"/>
  <c r="E80927" i="6"/>
  <c r="E80928" i="6"/>
  <c r="E80929" i="6"/>
  <c r="E80930" i="6"/>
  <c r="E80931" i="6"/>
  <c r="E80932" i="6"/>
  <c r="E80933" i="6"/>
  <c r="E80934" i="6"/>
  <c r="E80935" i="6"/>
  <c r="E80936" i="6"/>
  <c r="E80937" i="6"/>
  <c r="E80938" i="6"/>
  <c r="E80939" i="6"/>
  <c r="E80940" i="6"/>
  <c r="E80941" i="6"/>
  <c r="E80942" i="6"/>
  <c r="E80943" i="6"/>
  <c r="E80944" i="6"/>
  <c r="E80945" i="6"/>
  <c r="E80946" i="6"/>
  <c r="E80947" i="6"/>
  <c r="E80948" i="6"/>
  <c r="E80949" i="6"/>
  <c r="E80950" i="6"/>
  <c r="E80951" i="6"/>
  <c r="E80952" i="6"/>
  <c r="E80953" i="6"/>
  <c r="E80954" i="6"/>
  <c r="E80955" i="6"/>
  <c r="E80956" i="6"/>
  <c r="E80957" i="6"/>
  <c r="E80958" i="6"/>
  <c r="E80959" i="6"/>
  <c r="E80960" i="6"/>
  <c r="E80961" i="6"/>
  <c r="E80962" i="6"/>
  <c r="E80963" i="6"/>
  <c r="E80964" i="6"/>
  <c r="E80965" i="6"/>
  <c r="E80966" i="6"/>
  <c r="E80967" i="6"/>
  <c r="E80968" i="6"/>
  <c r="E80969" i="6"/>
  <c r="E80970" i="6"/>
  <c r="E80971" i="6"/>
  <c r="E80972" i="6"/>
  <c r="E80973" i="6"/>
  <c r="E80974" i="6"/>
  <c r="E80975" i="6"/>
  <c r="E80976" i="6"/>
  <c r="E80977" i="6"/>
  <c r="E80978" i="6"/>
  <c r="E80979" i="6"/>
  <c r="E80980" i="6"/>
  <c r="E80981" i="6"/>
  <c r="E80982" i="6"/>
  <c r="E80983" i="6"/>
  <c r="E80984" i="6"/>
  <c r="E80985" i="6"/>
  <c r="E80986" i="6"/>
  <c r="E80987" i="6"/>
  <c r="E80988" i="6"/>
  <c r="E80989" i="6"/>
  <c r="E80990" i="6"/>
  <c r="E80991" i="6"/>
  <c r="E80992" i="6"/>
  <c r="E80993" i="6"/>
  <c r="E80994" i="6"/>
  <c r="E80995" i="6"/>
  <c r="E80996" i="6"/>
  <c r="E80997" i="6"/>
  <c r="E80998" i="6"/>
  <c r="E80999" i="6"/>
  <c r="E81000" i="6"/>
  <c r="E81001" i="6"/>
  <c r="E81002" i="6"/>
  <c r="E81003" i="6"/>
  <c r="E81004" i="6"/>
  <c r="E81005" i="6"/>
  <c r="E81006" i="6"/>
  <c r="E81007" i="6"/>
  <c r="E81008" i="6"/>
  <c r="E81009" i="6"/>
  <c r="E81010" i="6"/>
  <c r="E81011" i="6"/>
  <c r="E81012" i="6"/>
  <c r="E81013" i="6"/>
  <c r="E81014" i="6"/>
  <c r="E81015" i="6"/>
  <c r="E81016" i="6"/>
  <c r="E81017" i="6"/>
  <c r="E81018" i="6"/>
  <c r="E81019" i="6"/>
  <c r="E81020" i="6"/>
  <c r="E81021" i="6"/>
  <c r="E81022" i="6"/>
  <c r="E81023" i="6"/>
  <c r="E81024" i="6"/>
  <c r="E81025" i="6"/>
  <c r="E81026" i="6"/>
  <c r="E81027" i="6"/>
  <c r="E81028" i="6"/>
  <c r="E81029" i="6"/>
  <c r="E81030" i="6"/>
  <c r="E81031" i="6"/>
  <c r="E81032" i="6"/>
  <c r="E81033" i="6"/>
  <c r="E81034" i="6"/>
  <c r="E81035" i="6"/>
  <c r="E81036" i="6"/>
  <c r="E81037" i="6"/>
  <c r="E81038" i="6"/>
  <c r="E81039" i="6"/>
  <c r="E81040" i="6"/>
  <c r="E81041" i="6"/>
  <c r="E81042" i="6"/>
  <c r="E81043" i="6"/>
  <c r="E81044" i="6"/>
  <c r="E81045" i="6"/>
  <c r="E81046" i="6"/>
  <c r="E81047" i="6"/>
  <c r="E81048" i="6"/>
  <c r="E81049" i="6"/>
  <c r="E81050" i="6"/>
  <c r="E81051" i="6"/>
  <c r="E81052" i="6"/>
  <c r="E81053" i="6"/>
  <c r="E81054" i="6"/>
  <c r="E81055" i="6"/>
  <c r="E81056" i="6"/>
  <c r="E81057" i="6"/>
  <c r="E81058" i="6"/>
  <c r="E81059" i="6"/>
  <c r="E81060" i="6"/>
  <c r="E81061" i="6"/>
  <c r="E81062" i="6"/>
  <c r="E81063" i="6"/>
  <c r="E81064" i="6"/>
  <c r="E81065" i="6"/>
  <c r="E81066" i="6"/>
  <c r="E81067" i="6"/>
  <c r="E81068" i="6"/>
  <c r="E81069" i="6"/>
  <c r="E81070" i="6"/>
  <c r="E81071" i="6"/>
  <c r="E81072" i="6"/>
  <c r="E81073" i="6"/>
  <c r="E81074" i="6"/>
  <c r="E81075" i="6"/>
  <c r="E81076" i="6"/>
  <c r="E81077" i="6"/>
  <c r="E81078" i="6"/>
  <c r="E81079" i="6"/>
  <c r="E81080" i="6"/>
  <c r="E81081" i="6"/>
  <c r="E81082" i="6"/>
  <c r="E81083" i="6"/>
  <c r="E81084" i="6"/>
  <c r="E81085" i="6"/>
  <c r="E81086" i="6"/>
  <c r="E81087" i="6"/>
  <c r="E81088" i="6"/>
  <c r="E81089" i="6"/>
  <c r="E81090" i="6"/>
  <c r="E81091" i="6"/>
  <c r="E81092" i="6"/>
  <c r="E81093" i="6"/>
  <c r="E81094" i="6"/>
  <c r="E81095" i="6"/>
  <c r="E81096" i="6"/>
  <c r="E81097" i="6"/>
  <c r="E81098" i="6"/>
  <c r="E81099" i="6"/>
  <c r="E81100" i="6"/>
  <c r="E81101" i="6"/>
  <c r="E81102" i="6"/>
  <c r="E81103" i="6"/>
  <c r="E81104" i="6"/>
  <c r="E81105" i="6"/>
  <c r="E81106" i="6"/>
  <c r="E81107" i="6"/>
  <c r="E81108" i="6"/>
  <c r="E81109" i="6"/>
  <c r="E81110" i="6"/>
  <c r="E81111" i="6"/>
  <c r="E81112" i="6"/>
  <c r="E81113" i="6"/>
  <c r="E81114" i="6"/>
  <c r="E81115" i="6"/>
  <c r="E81116" i="6"/>
  <c r="E81117" i="6"/>
  <c r="E81118" i="6"/>
  <c r="E81119" i="6"/>
  <c r="E81120" i="6"/>
  <c r="E81121" i="6"/>
  <c r="E81122" i="6"/>
  <c r="E81123" i="6"/>
  <c r="E81124" i="6"/>
  <c r="E81125" i="6"/>
  <c r="E81126" i="6"/>
  <c r="E81127" i="6"/>
  <c r="E81128" i="6"/>
  <c r="E81129" i="6"/>
  <c r="E81130" i="6"/>
  <c r="E81131" i="6"/>
  <c r="E81132" i="6"/>
  <c r="E81133" i="6"/>
  <c r="E81134" i="6"/>
  <c r="E81135" i="6"/>
  <c r="E81136" i="6"/>
  <c r="E81137" i="6"/>
  <c r="E81138" i="6"/>
  <c r="E81139" i="6"/>
  <c r="E81140" i="6"/>
  <c r="E81141" i="6"/>
  <c r="E81142" i="6"/>
  <c r="E81143" i="6"/>
  <c r="E81144" i="6"/>
  <c r="E81145" i="6"/>
  <c r="E81146" i="6"/>
  <c r="E81147" i="6"/>
  <c r="E81148" i="6"/>
  <c r="E81149" i="6"/>
  <c r="E81150" i="6"/>
  <c r="E81151" i="6"/>
  <c r="E81152" i="6"/>
  <c r="E81153" i="6"/>
  <c r="E81154" i="6"/>
  <c r="E81155" i="6"/>
  <c r="E81156" i="6"/>
  <c r="E81157" i="6"/>
  <c r="E81158" i="6"/>
  <c r="E81159" i="6"/>
  <c r="E81160" i="6"/>
  <c r="E81161" i="6"/>
  <c r="E81162" i="6"/>
  <c r="E81163" i="6"/>
  <c r="E81164" i="6"/>
  <c r="E81165" i="6"/>
  <c r="E81166" i="6"/>
  <c r="E81167" i="6"/>
  <c r="E81168" i="6"/>
  <c r="E81169" i="6"/>
  <c r="E81170" i="6"/>
  <c r="E81171" i="6"/>
  <c r="E81172" i="6"/>
  <c r="E81173" i="6"/>
  <c r="E81174" i="6"/>
  <c r="E81175" i="6"/>
  <c r="E81176" i="6"/>
  <c r="E81177" i="6"/>
  <c r="E81178" i="6"/>
  <c r="E81179" i="6"/>
  <c r="E81180" i="6"/>
  <c r="E81181" i="6"/>
  <c r="E81182" i="6"/>
  <c r="E81183" i="6"/>
  <c r="E81184" i="6"/>
  <c r="E81185" i="6"/>
  <c r="E81186" i="6"/>
  <c r="E81187" i="6"/>
  <c r="E81188" i="6"/>
  <c r="E81189" i="6"/>
  <c r="E81190" i="6"/>
  <c r="E81191" i="6"/>
  <c r="E81192" i="6"/>
  <c r="E81193" i="6"/>
  <c r="E81194" i="6"/>
  <c r="E81195" i="6"/>
  <c r="E81196" i="6"/>
  <c r="E81197" i="6"/>
  <c r="E81198" i="6"/>
  <c r="E81199" i="6"/>
  <c r="E81200" i="6"/>
  <c r="E81201" i="6"/>
  <c r="E81202" i="6"/>
  <c r="E81203" i="6"/>
  <c r="E81204" i="6"/>
  <c r="E81205" i="6"/>
  <c r="E81206" i="6"/>
  <c r="E81207" i="6"/>
  <c r="E81208" i="6"/>
  <c r="E81209" i="6"/>
  <c r="E81210" i="6"/>
  <c r="E81211" i="6"/>
  <c r="E81212" i="6"/>
  <c r="E81213" i="6"/>
  <c r="E81214" i="6"/>
  <c r="E81215" i="6"/>
  <c r="E81216" i="6"/>
  <c r="E81217" i="6"/>
  <c r="E81218" i="6"/>
  <c r="E81219" i="6"/>
  <c r="E81220" i="6"/>
  <c r="E81221" i="6"/>
  <c r="E81222" i="6"/>
  <c r="E81223" i="6"/>
  <c r="E81224" i="6"/>
  <c r="E81225" i="6"/>
  <c r="E81226" i="6"/>
  <c r="E81227" i="6"/>
  <c r="E81228" i="6"/>
  <c r="E81229" i="6"/>
  <c r="E81230" i="6"/>
  <c r="E81231" i="6"/>
  <c r="E81232" i="6"/>
  <c r="E81233" i="6"/>
  <c r="E81234" i="6"/>
  <c r="E81235" i="6"/>
  <c r="E81236" i="6"/>
  <c r="E81237" i="6"/>
  <c r="E81238" i="6"/>
  <c r="E81239" i="6"/>
  <c r="E81240" i="6"/>
  <c r="E81241" i="6"/>
  <c r="E81242" i="6"/>
  <c r="E81243" i="6"/>
  <c r="E81244" i="6"/>
  <c r="E81245" i="6"/>
  <c r="E81246" i="6"/>
  <c r="E81247" i="6"/>
  <c r="E81248" i="6"/>
  <c r="E81249" i="6"/>
  <c r="E81250" i="6"/>
  <c r="E81251" i="6"/>
  <c r="E81252" i="6"/>
  <c r="E81253" i="6"/>
  <c r="E81254" i="6"/>
  <c r="E81255" i="6"/>
  <c r="E81256" i="6"/>
  <c r="E81257" i="6"/>
  <c r="E81258" i="6"/>
  <c r="E81259" i="6"/>
  <c r="E81260" i="6"/>
  <c r="E81261" i="6"/>
  <c r="E81262" i="6"/>
  <c r="E81263" i="6"/>
  <c r="E81264" i="6"/>
  <c r="E81265" i="6"/>
  <c r="E81266" i="6"/>
  <c r="E81267" i="6"/>
  <c r="E81268" i="6"/>
  <c r="E81269" i="6"/>
  <c r="E81270" i="6"/>
  <c r="E81271" i="6"/>
  <c r="E81272" i="6"/>
  <c r="E81273" i="6"/>
  <c r="E81274" i="6"/>
  <c r="E81275" i="6"/>
  <c r="E81276" i="6"/>
  <c r="E81277" i="6"/>
  <c r="E81278" i="6"/>
  <c r="E81279" i="6"/>
  <c r="E81280" i="6"/>
  <c r="E81281" i="6"/>
  <c r="E81282" i="6"/>
  <c r="E81283" i="6"/>
  <c r="E81284" i="6"/>
  <c r="E81285" i="6"/>
  <c r="E81286" i="6"/>
  <c r="E81287" i="6"/>
  <c r="E81288" i="6"/>
  <c r="E81289" i="6"/>
  <c r="E81290" i="6"/>
  <c r="E81291" i="6"/>
  <c r="E81292" i="6"/>
  <c r="E81293" i="6"/>
  <c r="E81294" i="6"/>
  <c r="E81295" i="6"/>
  <c r="E81296" i="6"/>
  <c r="E81297" i="6"/>
  <c r="E81298" i="6"/>
  <c r="E81299" i="6"/>
  <c r="E81300" i="6"/>
  <c r="E81301" i="6"/>
  <c r="E81302" i="6"/>
  <c r="E81303" i="6"/>
  <c r="E81304" i="6"/>
  <c r="E81305" i="6"/>
  <c r="E81306" i="6"/>
  <c r="E81307" i="6"/>
  <c r="E81308" i="6"/>
  <c r="E81309" i="6"/>
  <c r="E81310" i="6"/>
  <c r="E81311" i="6"/>
  <c r="E81312" i="6"/>
  <c r="E81313" i="6"/>
  <c r="E81314" i="6"/>
  <c r="E81315" i="6"/>
  <c r="E81316" i="6"/>
  <c r="E81317" i="6"/>
  <c r="E81318" i="6"/>
  <c r="E81319" i="6"/>
  <c r="E81320" i="6"/>
  <c r="E81321" i="6"/>
  <c r="E81322" i="6"/>
  <c r="E81323" i="6"/>
  <c r="E81324" i="6"/>
  <c r="E81325" i="6"/>
  <c r="E81326" i="6"/>
  <c r="E81327" i="6"/>
  <c r="E81328" i="6"/>
  <c r="E81329" i="6"/>
  <c r="E81330" i="6"/>
  <c r="E81331" i="6"/>
  <c r="E81332" i="6"/>
  <c r="E81333" i="6"/>
  <c r="E81334" i="6"/>
  <c r="E81335" i="6"/>
  <c r="E81336" i="6"/>
  <c r="E81337" i="6"/>
  <c r="E81338" i="6"/>
  <c r="E81339" i="6"/>
  <c r="E81340" i="6"/>
  <c r="E81341" i="6"/>
  <c r="E81342" i="6"/>
  <c r="E81343" i="6"/>
  <c r="E81344" i="6"/>
  <c r="E81345" i="6"/>
  <c r="E81346" i="6"/>
  <c r="E81347" i="6"/>
  <c r="E81348" i="6"/>
  <c r="E81349" i="6"/>
  <c r="E81350" i="6"/>
  <c r="E81351" i="6"/>
  <c r="E81352" i="6"/>
  <c r="E81353" i="6"/>
  <c r="E81354" i="6"/>
  <c r="E81355" i="6"/>
  <c r="E81356" i="6"/>
  <c r="E81357" i="6"/>
  <c r="E81358" i="6"/>
  <c r="E81359" i="6"/>
  <c r="E81360" i="6"/>
  <c r="E81361" i="6"/>
  <c r="E81362" i="6"/>
  <c r="E81363" i="6"/>
  <c r="E81364" i="6"/>
  <c r="E81365" i="6"/>
  <c r="E81366" i="6"/>
  <c r="E81367" i="6"/>
  <c r="E81368" i="6"/>
  <c r="E81369" i="6"/>
  <c r="E81370" i="6"/>
  <c r="E81371" i="6"/>
  <c r="E81372" i="6"/>
  <c r="E81373" i="6"/>
  <c r="E81374" i="6"/>
  <c r="E81375" i="6"/>
  <c r="E81376" i="6"/>
  <c r="E81377" i="6"/>
  <c r="E81378" i="6"/>
  <c r="E81379" i="6"/>
  <c r="E81380" i="6"/>
  <c r="E81381" i="6"/>
  <c r="E81382" i="6"/>
  <c r="E81383" i="6"/>
  <c r="E81384" i="6"/>
  <c r="E81385" i="6"/>
  <c r="E81386" i="6"/>
  <c r="E81387" i="6"/>
  <c r="E81388" i="6"/>
  <c r="E81389" i="6"/>
  <c r="E81390" i="6"/>
  <c r="E81391" i="6"/>
  <c r="E81392" i="6"/>
  <c r="E81393" i="6"/>
  <c r="E81394" i="6"/>
  <c r="E81395" i="6"/>
  <c r="E81396" i="6"/>
  <c r="E81397" i="6"/>
  <c r="E81398" i="6"/>
  <c r="E81399" i="6"/>
  <c r="E81400" i="6"/>
  <c r="E81401" i="6"/>
  <c r="E81402" i="6"/>
  <c r="E81403" i="6"/>
  <c r="E81404" i="6"/>
  <c r="E81405" i="6"/>
  <c r="E81406" i="6"/>
  <c r="E81407" i="6"/>
  <c r="E81408" i="6"/>
  <c r="E81409" i="6"/>
  <c r="E81410" i="6"/>
  <c r="E81411" i="6"/>
  <c r="E81412" i="6"/>
  <c r="E81413" i="6"/>
  <c r="E81414" i="6"/>
  <c r="E81415" i="6"/>
  <c r="E81416" i="6"/>
  <c r="E81417" i="6"/>
  <c r="E81418" i="6"/>
  <c r="E81419" i="6"/>
  <c r="E81420" i="6"/>
  <c r="E81421" i="6"/>
  <c r="E81422" i="6"/>
  <c r="E81423" i="6"/>
  <c r="E81424" i="6"/>
  <c r="E81425" i="6"/>
  <c r="E81426" i="6"/>
  <c r="E81427" i="6"/>
  <c r="E81428" i="6"/>
  <c r="E81429" i="6"/>
  <c r="E81430" i="6"/>
  <c r="E81431" i="6"/>
  <c r="E81432" i="6"/>
  <c r="E81433" i="6"/>
  <c r="E81434" i="6"/>
  <c r="E81435" i="6"/>
  <c r="E81436" i="6"/>
  <c r="E81437" i="6"/>
  <c r="E81438" i="6"/>
  <c r="E81439" i="6"/>
  <c r="E81440" i="6"/>
  <c r="E81441" i="6"/>
  <c r="E81442" i="6"/>
  <c r="E81443" i="6"/>
  <c r="E81444" i="6"/>
  <c r="E81445" i="6"/>
  <c r="E81446" i="6"/>
  <c r="E81447" i="6"/>
  <c r="E81448" i="6"/>
  <c r="E81449" i="6"/>
  <c r="E81450" i="6"/>
  <c r="E81451" i="6"/>
  <c r="E81452" i="6"/>
  <c r="E81453" i="6"/>
  <c r="E81454" i="6"/>
  <c r="E81455" i="6"/>
  <c r="E81456" i="6"/>
  <c r="E81457" i="6"/>
  <c r="E81458" i="6"/>
  <c r="E81459" i="6"/>
  <c r="E81460" i="6"/>
  <c r="E81461" i="6"/>
  <c r="E81462" i="6"/>
  <c r="E81463" i="6"/>
  <c r="E81464" i="6"/>
  <c r="E81465" i="6"/>
  <c r="E81466" i="6"/>
  <c r="E81467" i="6"/>
  <c r="E81468" i="6"/>
  <c r="E81469" i="6"/>
  <c r="E81470" i="6"/>
  <c r="E81471" i="6"/>
  <c r="E81472" i="6"/>
  <c r="E81473" i="6"/>
  <c r="E81474" i="6"/>
  <c r="E81475" i="6"/>
  <c r="E81476" i="6"/>
  <c r="E81477" i="6"/>
  <c r="E81478" i="6"/>
  <c r="E81479" i="6"/>
  <c r="E81480" i="6"/>
  <c r="E81481" i="6"/>
  <c r="E81482" i="6"/>
  <c r="E81483" i="6"/>
  <c r="E81484" i="6"/>
  <c r="E81485" i="6"/>
  <c r="E81486" i="6"/>
  <c r="E81487" i="6"/>
  <c r="E81488" i="6"/>
  <c r="E81489" i="6"/>
  <c r="E81490" i="6"/>
  <c r="E81491" i="6"/>
  <c r="E81492" i="6"/>
  <c r="E81493" i="6"/>
  <c r="E81494" i="6"/>
  <c r="E81495" i="6"/>
  <c r="E81496" i="6"/>
  <c r="E81497" i="6"/>
  <c r="E81498" i="6"/>
  <c r="E81499" i="6"/>
  <c r="E81500" i="6"/>
  <c r="E81501" i="6"/>
  <c r="E81502" i="6"/>
  <c r="E81503" i="6"/>
  <c r="E81504" i="6"/>
  <c r="E81505" i="6"/>
  <c r="E81506" i="6"/>
  <c r="E81507" i="6"/>
  <c r="E81508" i="6"/>
  <c r="E81509" i="6"/>
  <c r="E81510" i="6"/>
  <c r="E81511" i="6"/>
  <c r="E81512" i="6"/>
  <c r="E81513" i="6"/>
  <c r="E81514" i="6"/>
  <c r="E81515" i="6"/>
  <c r="E81516" i="6"/>
  <c r="E81517" i="6"/>
  <c r="E81518" i="6"/>
  <c r="E81519" i="6"/>
  <c r="E81520" i="6"/>
  <c r="E81521" i="6"/>
  <c r="E81522" i="6"/>
  <c r="E81523" i="6"/>
  <c r="E81524" i="6"/>
  <c r="E81525" i="6"/>
  <c r="E81526" i="6"/>
  <c r="E81527" i="6"/>
  <c r="E81528" i="6"/>
  <c r="E81529" i="6"/>
  <c r="E81530" i="6"/>
  <c r="E81531" i="6"/>
  <c r="E81532" i="6"/>
  <c r="E81533" i="6"/>
  <c r="E81534" i="6"/>
  <c r="E81535" i="6"/>
  <c r="E81536" i="6"/>
  <c r="E81537" i="6"/>
  <c r="E81538" i="6"/>
  <c r="E81539" i="6"/>
  <c r="E81540" i="6"/>
  <c r="E81541" i="6"/>
  <c r="E81542" i="6"/>
  <c r="E81543" i="6"/>
  <c r="E81544" i="6"/>
  <c r="E81545" i="6"/>
  <c r="E81546" i="6"/>
  <c r="E81547" i="6"/>
  <c r="E81548" i="6"/>
  <c r="E81549" i="6"/>
  <c r="E81550" i="6"/>
  <c r="E81551" i="6"/>
  <c r="E81552" i="6"/>
  <c r="E81553" i="6"/>
  <c r="E81554" i="6"/>
  <c r="E81555" i="6"/>
  <c r="E81556" i="6"/>
  <c r="E81557" i="6"/>
  <c r="E81558" i="6"/>
  <c r="E81559" i="6"/>
  <c r="E81560" i="6"/>
  <c r="E81561" i="6"/>
  <c r="E81562" i="6"/>
  <c r="E81563" i="6"/>
  <c r="E81564" i="6"/>
  <c r="E81565" i="6"/>
  <c r="E81566" i="6"/>
  <c r="E81567" i="6"/>
  <c r="E81568" i="6"/>
  <c r="E81569" i="6"/>
  <c r="E81570" i="6"/>
  <c r="E81571" i="6"/>
  <c r="E81572" i="6"/>
  <c r="E81573" i="6"/>
  <c r="E81574" i="6"/>
  <c r="E81575" i="6"/>
  <c r="E81576" i="6"/>
  <c r="E81577" i="6"/>
  <c r="E81578" i="6"/>
  <c r="E81579" i="6"/>
  <c r="E81580" i="6"/>
  <c r="E81581" i="6"/>
  <c r="E81582" i="6"/>
  <c r="E81583" i="6"/>
  <c r="E81584" i="6"/>
  <c r="E81585" i="6"/>
  <c r="E81586" i="6"/>
  <c r="E81587" i="6"/>
  <c r="E81588" i="6"/>
  <c r="E81589" i="6"/>
  <c r="E81590" i="6"/>
  <c r="E81591" i="6"/>
  <c r="E81592" i="6"/>
  <c r="E81593" i="6"/>
  <c r="E81594" i="6"/>
  <c r="E81595" i="6"/>
  <c r="E81596" i="6"/>
  <c r="E81597" i="6"/>
  <c r="E81598" i="6"/>
  <c r="E81599" i="6"/>
  <c r="E81600" i="6"/>
  <c r="E81601" i="6"/>
  <c r="E81602" i="6"/>
  <c r="E81603" i="6"/>
  <c r="E81604" i="6"/>
  <c r="E81605" i="6"/>
  <c r="E81606" i="6"/>
  <c r="E81607" i="6"/>
  <c r="E81608" i="6"/>
  <c r="E81609" i="6"/>
  <c r="E81610" i="6"/>
  <c r="E81611" i="6"/>
  <c r="E81612" i="6"/>
  <c r="E81613" i="6"/>
  <c r="E81614" i="6"/>
  <c r="E81615" i="6"/>
  <c r="E81616" i="6"/>
  <c r="E81617" i="6"/>
  <c r="E81618" i="6"/>
  <c r="E81619" i="6"/>
  <c r="E81620" i="6"/>
  <c r="E81621" i="6"/>
  <c r="E81622" i="6"/>
  <c r="E81623" i="6"/>
  <c r="E81624" i="6"/>
  <c r="E81625" i="6"/>
  <c r="E81626" i="6"/>
  <c r="E81627" i="6"/>
  <c r="E81628" i="6"/>
  <c r="E81629" i="6"/>
  <c r="E81630" i="6"/>
  <c r="E81631" i="6"/>
  <c r="E81632" i="6"/>
  <c r="E81633" i="6"/>
  <c r="E81634" i="6"/>
  <c r="E81635" i="6"/>
  <c r="E81636" i="6"/>
  <c r="E81637" i="6"/>
  <c r="E81638" i="6"/>
  <c r="E81639" i="6"/>
  <c r="E81640" i="6"/>
  <c r="E81641" i="6"/>
  <c r="E81642" i="6"/>
  <c r="E81643" i="6"/>
  <c r="E81644" i="6"/>
  <c r="E81645" i="6"/>
  <c r="E81646" i="6"/>
  <c r="E81647" i="6"/>
  <c r="E81648" i="6"/>
  <c r="E81649" i="6"/>
  <c r="E81650" i="6"/>
  <c r="E81651" i="6"/>
  <c r="E81652" i="6"/>
  <c r="E81653" i="6"/>
  <c r="E81654" i="6"/>
  <c r="E81655" i="6"/>
  <c r="E81656" i="6"/>
  <c r="E81657" i="6"/>
  <c r="E81658" i="6"/>
  <c r="E81659" i="6"/>
  <c r="E81660" i="6"/>
  <c r="E81661" i="6"/>
  <c r="E81662" i="6"/>
  <c r="E81663" i="6"/>
  <c r="E81664" i="6"/>
  <c r="E81665" i="6"/>
  <c r="E81666" i="6"/>
  <c r="E81667" i="6"/>
  <c r="E81668" i="6"/>
  <c r="E81669" i="6"/>
  <c r="E81670" i="6"/>
  <c r="E81671" i="6"/>
  <c r="E81672" i="6"/>
  <c r="E81673" i="6"/>
  <c r="E81674" i="6"/>
  <c r="E81675" i="6"/>
  <c r="E81676" i="6"/>
  <c r="E81677" i="6"/>
  <c r="E81678" i="6"/>
  <c r="E81679" i="6"/>
  <c r="E81680" i="6"/>
  <c r="E81681" i="6"/>
  <c r="E81682" i="6"/>
  <c r="E81683" i="6"/>
  <c r="E81684" i="6"/>
  <c r="E81685" i="6"/>
  <c r="E81686" i="6"/>
  <c r="E81687" i="6"/>
  <c r="E81688" i="6"/>
  <c r="E81689" i="6"/>
  <c r="E81690" i="6"/>
  <c r="E81691" i="6"/>
  <c r="E81692" i="6"/>
  <c r="E81693" i="6"/>
  <c r="E81694" i="6"/>
  <c r="E81695" i="6"/>
  <c r="E81696" i="6"/>
  <c r="E81697" i="6"/>
  <c r="E81698" i="6"/>
  <c r="E81699" i="6"/>
  <c r="E81700" i="6"/>
  <c r="E81701" i="6"/>
  <c r="E81702" i="6"/>
  <c r="E81703" i="6"/>
  <c r="E81704" i="6"/>
  <c r="E81705" i="6"/>
  <c r="E81706" i="6"/>
  <c r="E81707" i="6"/>
  <c r="E81708" i="6"/>
  <c r="E81709" i="6"/>
  <c r="E81710" i="6"/>
  <c r="E81711" i="6"/>
  <c r="E81712" i="6"/>
  <c r="E81713" i="6"/>
  <c r="E81714" i="6"/>
  <c r="E81715" i="6"/>
  <c r="E81716" i="6"/>
  <c r="E81717" i="6"/>
  <c r="E81718" i="6"/>
  <c r="E81719" i="6"/>
  <c r="E81720" i="6"/>
  <c r="E81721" i="6"/>
  <c r="E81722" i="6"/>
  <c r="E81723" i="6"/>
  <c r="E81724" i="6"/>
  <c r="E81725" i="6"/>
  <c r="E81726" i="6"/>
  <c r="E81727" i="6"/>
  <c r="E81728" i="6"/>
  <c r="E81729" i="6"/>
  <c r="E81730" i="6"/>
  <c r="E81731" i="6"/>
  <c r="E81732" i="6"/>
  <c r="E81733" i="6"/>
  <c r="E81734" i="6"/>
  <c r="E81735" i="6"/>
  <c r="E81736" i="6"/>
  <c r="E81737" i="6"/>
  <c r="E81738" i="6"/>
  <c r="E81739" i="6"/>
  <c r="E81740" i="6"/>
  <c r="E81741" i="6"/>
  <c r="E81742" i="6"/>
  <c r="E81743" i="6"/>
  <c r="E81744" i="6"/>
  <c r="E81745" i="6"/>
  <c r="E81746" i="6"/>
  <c r="E81747" i="6"/>
  <c r="E81748" i="6"/>
  <c r="E81749" i="6"/>
  <c r="E81750" i="6"/>
  <c r="E81751" i="6"/>
  <c r="E81752" i="6"/>
  <c r="E81753" i="6"/>
  <c r="E81754" i="6"/>
  <c r="E81755" i="6"/>
  <c r="E81756" i="6"/>
  <c r="E81757" i="6"/>
  <c r="E81758" i="6"/>
  <c r="E81759" i="6"/>
  <c r="E81760" i="6"/>
  <c r="E81761" i="6"/>
  <c r="E81762" i="6"/>
  <c r="E81763" i="6"/>
  <c r="E81764" i="6"/>
  <c r="E81765" i="6"/>
  <c r="E81766" i="6"/>
  <c r="E81767" i="6"/>
  <c r="E81768" i="6"/>
  <c r="E81769" i="6"/>
  <c r="E81770" i="6"/>
  <c r="E81771" i="6"/>
  <c r="E81772" i="6"/>
  <c r="E81773" i="6"/>
  <c r="E81774" i="6"/>
  <c r="E81775" i="6"/>
  <c r="E81776" i="6"/>
  <c r="E81777" i="6"/>
  <c r="E81778" i="6"/>
  <c r="E81779" i="6"/>
  <c r="E81780" i="6"/>
  <c r="E81781" i="6"/>
  <c r="E81782" i="6"/>
  <c r="E81783" i="6"/>
  <c r="E81784" i="6"/>
  <c r="E81785" i="6"/>
  <c r="E81786" i="6"/>
  <c r="E81787" i="6"/>
  <c r="E81788" i="6"/>
  <c r="E81789" i="6"/>
  <c r="E81790" i="6"/>
  <c r="E81791" i="6"/>
  <c r="E81792" i="6"/>
  <c r="E81793" i="6"/>
  <c r="E81794" i="6"/>
  <c r="E81795" i="6"/>
  <c r="E81796" i="6"/>
  <c r="E81797" i="6"/>
  <c r="E81798" i="6"/>
  <c r="E81799" i="6"/>
  <c r="E81800" i="6"/>
  <c r="E81801" i="6"/>
  <c r="E81802" i="6"/>
  <c r="E81803" i="6"/>
  <c r="E81804" i="6"/>
  <c r="E81805" i="6"/>
  <c r="E81806" i="6"/>
  <c r="E81807" i="6"/>
  <c r="E81808" i="6"/>
  <c r="E81809" i="6"/>
  <c r="E81810" i="6"/>
  <c r="E81811" i="6"/>
  <c r="E81812" i="6"/>
  <c r="E81813" i="6"/>
  <c r="E81814" i="6"/>
  <c r="E81815" i="6"/>
  <c r="E81816" i="6"/>
  <c r="E81817" i="6"/>
  <c r="E81818" i="6"/>
  <c r="E81819" i="6"/>
  <c r="E81820" i="6"/>
  <c r="E81821" i="6"/>
  <c r="E81822" i="6"/>
  <c r="E81823" i="6"/>
  <c r="E81824" i="6"/>
  <c r="E81825" i="6"/>
  <c r="E81826" i="6"/>
  <c r="E81827" i="6"/>
  <c r="E81828" i="6"/>
  <c r="E81829" i="6"/>
  <c r="E81830" i="6"/>
  <c r="E81831" i="6"/>
  <c r="E81832" i="6"/>
  <c r="E81833" i="6"/>
  <c r="E81834" i="6"/>
  <c r="E81835" i="6"/>
  <c r="E81836" i="6"/>
  <c r="E81837" i="6"/>
  <c r="E81838" i="6"/>
  <c r="E81839" i="6"/>
  <c r="E81840" i="6"/>
  <c r="E81841" i="6"/>
  <c r="E81842" i="6"/>
  <c r="E81843" i="6"/>
  <c r="E81844" i="6"/>
  <c r="E81845" i="6"/>
  <c r="E81846" i="6"/>
  <c r="E81847" i="6"/>
  <c r="E81848" i="6"/>
  <c r="E81849" i="6"/>
  <c r="E81850" i="6"/>
  <c r="E81851" i="6"/>
  <c r="E81852" i="6"/>
  <c r="E81853" i="6"/>
  <c r="E81854" i="6"/>
  <c r="E81855" i="6"/>
  <c r="E81856" i="6"/>
  <c r="E81857" i="6"/>
  <c r="E81858" i="6"/>
  <c r="E81859" i="6"/>
  <c r="E81860" i="6"/>
  <c r="E81861" i="6"/>
  <c r="E81862" i="6"/>
  <c r="E81863" i="6"/>
  <c r="E81864" i="6"/>
  <c r="E81865" i="6"/>
  <c r="E81866" i="6"/>
  <c r="E81867" i="6"/>
  <c r="E81868" i="6"/>
  <c r="E81869" i="6"/>
  <c r="E81870" i="6"/>
  <c r="E81871" i="6"/>
  <c r="E81872" i="6"/>
  <c r="E81873" i="6"/>
  <c r="E81874" i="6"/>
  <c r="E81875" i="6"/>
  <c r="E81876" i="6"/>
  <c r="E81877" i="6"/>
  <c r="E81878" i="6"/>
  <c r="E81879" i="6"/>
  <c r="E81880" i="6"/>
  <c r="E81881" i="6"/>
  <c r="E81882" i="6"/>
  <c r="E81883" i="6"/>
  <c r="E81884" i="6"/>
  <c r="E81885" i="6"/>
  <c r="E81886" i="6"/>
  <c r="E81887" i="6"/>
  <c r="E81888" i="6"/>
  <c r="E81889" i="6"/>
  <c r="E81890" i="6"/>
  <c r="E81891" i="6"/>
  <c r="E81892" i="6"/>
  <c r="E81893" i="6"/>
  <c r="E81894" i="6"/>
  <c r="E81895" i="6"/>
  <c r="E81896" i="6"/>
  <c r="E81897" i="6"/>
  <c r="E81898" i="6"/>
  <c r="E81899" i="6"/>
  <c r="E81900" i="6"/>
  <c r="E81901" i="6"/>
  <c r="E81902" i="6"/>
  <c r="E81903" i="6"/>
  <c r="E81904" i="6"/>
  <c r="E81905" i="6"/>
  <c r="E81906" i="6"/>
  <c r="E81907" i="6"/>
  <c r="E81908" i="6"/>
  <c r="E81909" i="6"/>
  <c r="E81910" i="6"/>
  <c r="E81911" i="6"/>
  <c r="E81912" i="6"/>
  <c r="E81913" i="6"/>
  <c r="E81914" i="6"/>
  <c r="E81915" i="6"/>
  <c r="E81916" i="6"/>
  <c r="E81917" i="6"/>
  <c r="E81918" i="6"/>
  <c r="E81919" i="6"/>
  <c r="E81920" i="6"/>
  <c r="E81921" i="6"/>
  <c r="E81922" i="6"/>
  <c r="E81923" i="6"/>
  <c r="E81924" i="6"/>
  <c r="E81925" i="6"/>
  <c r="E81926" i="6"/>
  <c r="E81927" i="6"/>
  <c r="E81928" i="6"/>
  <c r="E81929" i="6"/>
  <c r="E81930" i="6"/>
  <c r="E81931" i="6"/>
  <c r="E81932" i="6"/>
  <c r="E81933" i="6"/>
  <c r="E81934" i="6"/>
  <c r="E81935" i="6"/>
  <c r="E81936" i="6"/>
  <c r="E81937" i="6"/>
  <c r="E81938" i="6"/>
  <c r="E81939" i="6"/>
  <c r="E81940" i="6"/>
  <c r="E81941" i="6"/>
  <c r="E81942" i="6"/>
  <c r="E81943" i="6"/>
  <c r="E81944" i="6"/>
  <c r="E81945" i="6"/>
  <c r="E81946" i="6"/>
  <c r="E81947" i="6"/>
  <c r="E81948" i="6"/>
  <c r="E81949" i="6"/>
  <c r="E81950" i="6"/>
  <c r="E81951" i="6"/>
  <c r="E81952" i="6"/>
  <c r="E81953" i="6"/>
  <c r="E81954" i="6"/>
  <c r="E81955" i="6"/>
  <c r="E81956" i="6"/>
  <c r="E81957" i="6"/>
  <c r="E81958" i="6"/>
  <c r="E81959" i="6"/>
  <c r="E81960" i="6"/>
  <c r="E81961" i="6"/>
  <c r="E81962" i="6"/>
  <c r="E81963" i="6"/>
  <c r="E81964" i="6"/>
  <c r="E81965" i="6"/>
  <c r="E81966" i="6"/>
  <c r="E81967" i="6"/>
  <c r="E81968" i="6"/>
  <c r="E81969" i="6"/>
  <c r="E81970" i="6"/>
  <c r="E81971" i="6"/>
  <c r="E81972" i="6"/>
  <c r="E81973" i="6"/>
  <c r="E81974" i="6"/>
  <c r="E81975" i="6"/>
  <c r="E81976" i="6"/>
  <c r="E81977" i="6"/>
  <c r="E81978" i="6"/>
  <c r="E81979" i="6"/>
  <c r="E81980" i="6"/>
  <c r="E81981" i="6"/>
  <c r="E81982" i="6"/>
  <c r="E81983" i="6"/>
  <c r="E81984" i="6"/>
  <c r="E81985" i="6"/>
  <c r="E81986" i="6"/>
  <c r="E81987" i="6"/>
  <c r="E81988" i="6"/>
  <c r="E81989" i="6"/>
  <c r="E81990" i="6"/>
  <c r="E81991" i="6"/>
  <c r="E81992" i="6"/>
  <c r="E81993" i="6"/>
  <c r="E81994" i="6"/>
  <c r="E81995" i="6"/>
  <c r="E81996" i="6"/>
  <c r="E81997" i="6"/>
  <c r="E81998" i="6"/>
  <c r="E81999" i="6"/>
  <c r="E82000" i="6"/>
  <c r="E82001" i="6"/>
  <c r="E82002" i="6"/>
  <c r="E82003" i="6"/>
  <c r="E82004" i="6"/>
  <c r="E82005" i="6"/>
  <c r="E82006" i="6"/>
  <c r="E82007" i="6"/>
  <c r="E82008" i="6"/>
  <c r="E82009" i="6"/>
  <c r="E82010" i="6"/>
  <c r="E82011" i="6"/>
  <c r="E82012" i="6"/>
  <c r="E82013" i="6"/>
  <c r="E82014" i="6"/>
  <c r="E82015" i="6"/>
  <c r="E82016" i="6"/>
  <c r="E82017" i="6"/>
  <c r="E82018" i="6"/>
  <c r="E82019" i="6"/>
  <c r="E82020" i="6"/>
  <c r="E82021" i="6"/>
  <c r="E82022" i="6"/>
  <c r="E82023" i="6"/>
  <c r="E82024" i="6"/>
  <c r="E82025" i="6"/>
  <c r="E82026" i="6"/>
  <c r="E82027" i="6"/>
  <c r="E82028" i="6"/>
  <c r="E82029" i="6"/>
  <c r="E82030" i="6"/>
  <c r="E82031" i="6"/>
  <c r="E82032" i="6"/>
  <c r="E82033" i="6"/>
  <c r="E82034" i="6"/>
  <c r="E82035" i="6"/>
  <c r="E82036" i="6"/>
  <c r="E82037" i="6"/>
  <c r="E82038" i="6"/>
  <c r="E82039" i="6"/>
  <c r="E82040" i="6"/>
  <c r="E82041" i="6"/>
  <c r="E82042" i="6"/>
  <c r="E82043" i="6"/>
  <c r="E82044" i="6"/>
  <c r="E82045" i="6"/>
  <c r="E82046" i="6"/>
  <c r="E82047" i="6"/>
  <c r="E82048" i="6"/>
  <c r="E82049" i="6"/>
  <c r="E82050" i="6"/>
  <c r="E82051" i="6"/>
  <c r="E82052" i="6"/>
  <c r="E82053" i="6"/>
  <c r="E82054" i="6"/>
  <c r="E82055" i="6"/>
  <c r="E82056" i="6"/>
  <c r="E82057" i="6"/>
  <c r="E82058" i="6"/>
  <c r="E82059" i="6"/>
  <c r="E82060" i="6"/>
  <c r="E82061" i="6"/>
  <c r="E82062" i="6"/>
  <c r="E82063" i="6"/>
  <c r="E82064" i="6"/>
  <c r="E82065" i="6"/>
  <c r="E82066" i="6"/>
  <c r="E82067" i="6"/>
  <c r="E82068" i="6"/>
  <c r="E82069" i="6"/>
  <c r="E82070" i="6"/>
  <c r="E82071" i="6"/>
  <c r="E82072" i="6"/>
  <c r="E82073" i="6"/>
  <c r="E82074" i="6"/>
  <c r="E82075" i="6"/>
  <c r="E82076" i="6"/>
  <c r="E82077" i="6"/>
  <c r="E82078" i="6"/>
  <c r="E82079" i="6"/>
  <c r="E82080" i="6"/>
  <c r="E82081" i="6"/>
  <c r="E82082" i="6"/>
  <c r="E82083" i="6"/>
  <c r="E82084" i="6"/>
  <c r="E82085" i="6"/>
  <c r="E82086" i="6"/>
  <c r="E82087" i="6"/>
  <c r="E82088" i="6"/>
  <c r="E82089" i="6"/>
  <c r="E82090" i="6"/>
  <c r="E82091" i="6"/>
  <c r="E82092" i="6"/>
  <c r="E82093" i="6"/>
  <c r="E82094" i="6"/>
  <c r="E82095" i="6"/>
  <c r="E82096" i="6"/>
  <c r="E82097" i="6"/>
  <c r="E82098" i="6"/>
  <c r="E82099" i="6"/>
  <c r="E82100" i="6"/>
  <c r="E82101" i="6"/>
  <c r="E82102" i="6"/>
  <c r="E82103" i="6"/>
  <c r="E82104" i="6"/>
  <c r="E82105" i="6"/>
  <c r="E82106" i="6"/>
  <c r="E82107" i="6"/>
  <c r="E82108" i="6"/>
  <c r="E82109" i="6"/>
  <c r="E82110" i="6"/>
  <c r="E82111" i="6"/>
  <c r="E82112" i="6"/>
  <c r="E82113" i="6"/>
  <c r="E82114" i="6"/>
  <c r="E82115" i="6"/>
  <c r="E82116" i="6"/>
  <c r="E82117" i="6"/>
  <c r="E82118" i="6"/>
  <c r="E82119" i="6"/>
  <c r="E82120" i="6"/>
  <c r="E82121" i="6"/>
  <c r="E82122" i="6"/>
  <c r="E82123" i="6"/>
  <c r="E82124" i="6"/>
  <c r="E82125" i="6"/>
  <c r="E82126" i="6"/>
  <c r="E82127" i="6"/>
  <c r="E82128" i="6"/>
  <c r="E82129" i="6"/>
  <c r="E82130" i="6"/>
  <c r="E82131" i="6"/>
  <c r="E82132" i="6"/>
  <c r="E82133" i="6"/>
  <c r="E82134" i="6"/>
  <c r="E82135" i="6"/>
  <c r="E82136" i="6"/>
  <c r="E82137" i="6"/>
  <c r="E82138" i="6"/>
  <c r="E82139" i="6"/>
  <c r="E82140" i="6"/>
  <c r="E82141" i="6"/>
  <c r="E82142" i="6"/>
  <c r="E82143" i="6"/>
  <c r="E82144" i="6"/>
  <c r="E82145" i="6"/>
  <c r="E82146" i="6"/>
  <c r="E82147" i="6"/>
  <c r="E82148" i="6"/>
  <c r="E82149" i="6"/>
  <c r="E82150" i="6"/>
  <c r="E82151" i="6"/>
  <c r="E82152" i="6"/>
  <c r="E82153" i="6"/>
  <c r="E82154" i="6"/>
  <c r="E82155" i="6"/>
  <c r="E82156" i="6"/>
  <c r="E82157" i="6"/>
  <c r="E82158" i="6"/>
  <c r="E82159" i="6"/>
  <c r="E82160" i="6"/>
  <c r="E82161" i="6"/>
  <c r="E82162" i="6"/>
  <c r="E82163" i="6"/>
  <c r="E82164" i="6"/>
  <c r="E82165" i="6"/>
  <c r="E82166" i="6"/>
  <c r="E82167" i="6"/>
  <c r="E82168" i="6"/>
  <c r="E82169" i="6"/>
  <c r="E82170" i="6"/>
  <c r="E82171" i="6"/>
  <c r="E82172" i="6"/>
  <c r="E82173" i="6"/>
  <c r="E82174" i="6"/>
  <c r="E82175" i="6"/>
  <c r="E82176" i="6"/>
  <c r="E82177" i="6"/>
  <c r="E82178" i="6"/>
  <c r="E82179" i="6"/>
  <c r="E82180" i="6"/>
  <c r="E82181" i="6"/>
  <c r="E82182" i="6"/>
  <c r="E82183" i="6"/>
  <c r="E82184" i="6"/>
  <c r="E82185" i="6"/>
  <c r="E82186" i="6"/>
  <c r="E82187" i="6"/>
  <c r="E82188" i="6"/>
  <c r="E82189" i="6"/>
  <c r="E82190" i="6"/>
  <c r="E82191" i="6"/>
  <c r="E82192" i="6"/>
  <c r="E82193" i="6"/>
  <c r="E82194" i="6"/>
  <c r="E82195" i="6"/>
  <c r="E82196" i="6"/>
  <c r="E82197" i="6"/>
  <c r="E82198" i="6"/>
  <c r="E82199" i="6"/>
  <c r="E82200" i="6"/>
  <c r="E82201" i="6"/>
  <c r="E82202" i="6"/>
  <c r="E82203" i="6"/>
  <c r="E82204" i="6"/>
  <c r="E82205" i="6"/>
  <c r="E82206" i="6"/>
  <c r="E82207" i="6"/>
  <c r="E82208" i="6"/>
  <c r="E82209" i="6"/>
  <c r="E82210" i="6"/>
  <c r="E82211" i="6"/>
  <c r="E82212" i="6"/>
  <c r="E82213" i="6"/>
  <c r="E82214" i="6"/>
  <c r="E82215" i="6"/>
  <c r="E82216" i="6"/>
  <c r="E82217" i="6"/>
  <c r="E82218" i="6"/>
  <c r="E82219" i="6"/>
  <c r="E82220" i="6"/>
  <c r="E82221" i="6"/>
  <c r="E82222" i="6"/>
  <c r="E82223" i="6"/>
  <c r="E82224" i="6"/>
  <c r="E82225" i="6"/>
  <c r="E82226" i="6"/>
  <c r="E82227" i="6"/>
  <c r="E82228" i="6"/>
  <c r="E82229" i="6"/>
  <c r="E82230" i="6"/>
  <c r="E82231" i="6"/>
  <c r="E82232" i="6"/>
  <c r="E82233" i="6"/>
  <c r="E82234" i="6"/>
  <c r="E82235" i="6"/>
  <c r="E82236" i="6"/>
  <c r="E82237" i="6"/>
  <c r="E82238" i="6"/>
  <c r="E82239" i="6"/>
  <c r="E82240" i="6"/>
  <c r="E82241" i="6"/>
  <c r="E82242" i="6"/>
  <c r="E82243" i="6"/>
  <c r="E82244" i="6"/>
  <c r="E82245" i="6"/>
  <c r="E82246" i="6"/>
  <c r="E82247" i="6"/>
  <c r="E82248" i="6"/>
  <c r="E82249" i="6"/>
  <c r="E82250" i="6"/>
  <c r="E82251" i="6"/>
  <c r="E82252" i="6"/>
  <c r="E82253" i="6"/>
  <c r="E82254" i="6"/>
  <c r="E82255" i="6"/>
  <c r="E82256" i="6"/>
  <c r="E82257" i="6"/>
  <c r="E82258" i="6"/>
  <c r="E82259" i="6"/>
  <c r="E82260" i="6"/>
  <c r="E82261" i="6"/>
  <c r="E82262" i="6"/>
  <c r="E82263" i="6"/>
  <c r="E82264" i="6"/>
  <c r="E82265" i="6"/>
  <c r="E82266" i="6"/>
  <c r="E82267" i="6"/>
  <c r="E82268" i="6"/>
  <c r="E82269" i="6"/>
  <c r="E82270" i="6"/>
  <c r="E82271" i="6"/>
  <c r="E82272" i="6"/>
  <c r="E82273" i="6"/>
  <c r="E82274" i="6"/>
  <c r="E82275" i="6"/>
  <c r="E82276" i="6"/>
  <c r="E82277" i="6"/>
  <c r="E82278" i="6"/>
  <c r="E82279" i="6"/>
  <c r="E82280" i="6"/>
  <c r="E82281" i="6"/>
  <c r="E82282" i="6"/>
  <c r="E82283" i="6"/>
  <c r="E82284" i="6"/>
  <c r="E82285" i="6"/>
  <c r="E82286" i="6"/>
  <c r="E82287" i="6"/>
  <c r="E82288" i="6"/>
  <c r="E82289" i="6"/>
  <c r="E82290" i="6"/>
  <c r="E82291" i="6"/>
  <c r="E82292" i="6"/>
  <c r="E82293" i="6"/>
  <c r="E82294" i="6"/>
  <c r="E82295" i="6"/>
  <c r="E82296" i="6"/>
  <c r="E82297" i="6"/>
  <c r="E82298" i="6"/>
  <c r="E82299" i="6"/>
  <c r="E82300" i="6"/>
  <c r="E82301" i="6"/>
  <c r="E82302" i="6"/>
  <c r="E82303" i="6"/>
  <c r="E82304" i="6"/>
  <c r="E82305" i="6"/>
  <c r="E82306" i="6"/>
  <c r="E82307" i="6"/>
  <c r="E82308" i="6"/>
  <c r="E82309" i="6"/>
  <c r="E82310" i="6"/>
  <c r="E82311" i="6"/>
  <c r="E82312" i="6"/>
  <c r="E82313" i="6"/>
  <c r="E82314" i="6"/>
  <c r="E82315" i="6"/>
  <c r="E82316" i="6"/>
  <c r="E82317" i="6"/>
  <c r="E82318" i="6"/>
  <c r="E82319" i="6"/>
  <c r="E82320" i="6"/>
  <c r="E82321" i="6"/>
  <c r="E82322" i="6"/>
  <c r="E82323" i="6"/>
  <c r="E82324" i="6"/>
  <c r="E82325" i="6"/>
  <c r="E82326" i="6"/>
  <c r="E82327" i="6"/>
  <c r="E82328" i="6"/>
  <c r="E82329" i="6"/>
  <c r="E82330" i="6"/>
  <c r="E82331" i="6"/>
  <c r="E82332" i="6"/>
  <c r="E82333" i="6"/>
  <c r="E82334" i="6"/>
  <c r="E82335" i="6"/>
  <c r="E82336" i="6"/>
  <c r="E82337" i="6"/>
  <c r="E82338" i="6"/>
  <c r="E82339" i="6"/>
  <c r="E82340" i="6"/>
  <c r="E82341" i="6"/>
  <c r="E82342" i="6"/>
  <c r="E82343" i="6"/>
  <c r="E82344" i="6"/>
  <c r="E82345" i="6"/>
  <c r="E82346" i="6"/>
  <c r="E82347" i="6"/>
  <c r="E82348" i="6"/>
  <c r="E82349" i="6"/>
  <c r="E82350" i="6"/>
  <c r="E82351" i="6"/>
  <c r="E82352" i="6"/>
  <c r="E82353" i="6"/>
  <c r="E82354" i="6"/>
  <c r="E82355" i="6"/>
  <c r="E82356" i="6"/>
  <c r="E82357" i="6"/>
  <c r="E82358" i="6"/>
  <c r="E82359" i="6"/>
  <c r="E82360" i="6"/>
  <c r="E82361" i="6"/>
  <c r="E82362" i="6"/>
  <c r="E82363" i="6"/>
  <c r="E82364" i="6"/>
  <c r="E82365" i="6"/>
  <c r="E82366" i="6"/>
  <c r="E82367" i="6"/>
  <c r="E82368" i="6"/>
  <c r="E82369" i="6"/>
  <c r="E82370" i="6"/>
  <c r="E82371" i="6"/>
  <c r="E82372" i="6"/>
  <c r="E82373" i="6"/>
  <c r="E82374" i="6"/>
  <c r="E82375" i="6"/>
  <c r="E82376" i="6"/>
  <c r="E82377" i="6"/>
  <c r="E82378" i="6"/>
  <c r="E82379" i="6"/>
  <c r="E82380" i="6"/>
  <c r="E82381" i="6"/>
  <c r="E82382" i="6"/>
  <c r="E82383" i="6"/>
  <c r="E82384" i="6"/>
  <c r="E82385" i="6"/>
  <c r="E82386" i="6"/>
  <c r="E82387" i="6"/>
  <c r="E82388" i="6"/>
  <c r="E82389" i="6"/>
  <c r="E82390" i="6"/>
  <c r="E82391" i="6"/>
  <c r="E82392" i="6"/>
  <c r="E82393" i="6"/>
  <c r="E82394" i="6"/>
  <c r="E82395" i="6"/>
  <c r="E82396" i="6"/>
  <c r="E82397" i="6"/>
  <c r="E82398" i="6"/>
  <c r="E82399" i="6"/>
  <c r="E82400" i="6"/>
  <c r="E82401" i="6"/>
  <c r="E82402" i="6"/>
  <c r="E82403" i="6"/>
  <c r="E82404" i="6"/>
  <c r="E82405" i="6"/>
  <c r="E82406" i="6"/>
  <c r="E82407" i="6"/>
  <c r="E82408" i="6"/>
  <c r="E82409" i="6"/>
  <c r="E82410" i="6"/>
  <c r="E82411" i="6"/>
  <c r="E82412" i="6"/>
  <c r="E82413" i="6"/>
  <c r="E82414" i="6"/>
  <c r="E82415" i="6"/>
  <c r="E82416" i="6"/>
  <c r="E82417" i="6"/>
  <c r="E82418" i="6"/>
  <c r="E82419" i="6"/>
  <c r="E82420" i="6"/>
  <c r="E82421" i="6"/>
  <c r="E82422" i="6"/>
  <c r="E82423" i="6"/>
  <c r="E82424" i="6"/>
  <c r="E82425" i="6"/>
  <c r="E82426" i="6"/>
  <c r="E82427" i="6"/>
  <c r="E82428" i="6"/>
  <c r="E82429" i="6"/>
  <c r="E82430" i="6"/>
  <c r="E82431" i="6"/>
  <c r="E82432" i="6"/>
  <c r="E82433" i="6"/>
  <c r="E82434" i="6"/>
  <c r="E82435" i="6"/>
  <c r="E82436" i="6"/>
  <c r="E82437" i="6"/>
  <c r="E82438" i="6"/>
  <c r="E82439" i="6"/>
  <c r="E82440" i="6"/>
  <c r="E82441" i="6"/>
  <c r="E82442" i="6"/>
  <c r="E82443" i="6"/>
  <c r="E82444" i="6"/>
  <c r="E82445" i="6"/>
  <c r="E82446" i="6"/>
  <c r="E82447" i="6"/>
  <c r="E82448" i="6"/>
  <c r="E82449" i="6"/>
  <c r="E82450" i="6"/>
  <c r="E82451" i="6"/>
  <c r="E82452" i="6"/>
  <c r="E82453" i="6"/>
  <c r="E82454" i="6"/>
  <c r="E82455" i="6"/>
  <c r="E82456" i="6"/>
  <c r="E82457" i="6"/>
  <c r="E82458" i="6"/>
  <c r="E82459" i="6"/>
  <c r="E82460" i="6"/>
  <c r="E82461" i="6"/>
  <c r="E82462" i="6"/>
  <c r="E82463" i="6"/>
  <c r="E82464" i="6"/>
  <c r="E82465" i="6"/>
  <c r="E82466" i="6"/>
  <c r="E82467" i="6"/>
  <c r="E82468" i="6"/>
  <c r="E82469" i="6"/>
  <c r="E82470" i="6"/>
  <c r="E82471" i="6"/>
  <c r="E82472" i="6"/>
  <c r="E82473" i="6"/>
  <c r="E82474" i="6"/>
  <c r="E82475" i="6"/>
  <c r="E82476" i="6"/>
  <c r="E82477" i="6"/>
  <c r="E82478" i="6"/>
  <c r="E82479" i="6"/>
  <c r="E82480" i="6"/>
  <c r="E82481" i="6"/>
  <c r="E82482" i="6"/>
  <c r="E82483" i="6"/>
  <c r="E82484" i="6"/>
  <c r="E82485" i="6"/>
  <c r="E82486" i="6"/>
  <c r="E82487" i="6"/>
  <c r="E82488" i="6"/>
  <c r="E82489" i="6"/>
  <c r="E82490" i="6"/>
  <c r="E82491" i="6"/>
  <c r="E82492" i="6"/>
  <c r="E82493" i="6"/>
  <c r="E82494" i="6"/>
  <c r="E82495" i="6"/>
  <c r="E82496" i="6"/>
  <c r="E82497" i="6"/>
  <c r="E82498" i="6"/>
  <c r="E82499" i="6"/>
  <c r="E82500" i="6"/>
  <c r="E82501" i="6"/>
  <c r="E82502" i="6"/>
  <c r="E82503" i="6"/>
  <c r="E82504" i="6"/>
  <c r="E82505" i="6"/>
  <c r="E82506" i="6"/>
  <c r="E82507" i="6"/>
  <c r="E82508" i="6"/>
  <c r="E82509" i="6"/>
  <c r="E82510" i="6"/>
  <c r="E82511" i="6"/>
  <c r="E82512" i="6"/>
  <c r="E82513" i="6"/>
  <c r="E82514" i="6"/>
  <c r="E82515" i="6"/>
  <c r="E82516" i="6"/>
  <c r="E82517" i="6"/>
  <c r="E82518" i="6"/>
  <c r="E82519" i="6"/>
  <c r="E82520" i="6"/>
  <c r="E82521" i="6"/>
  <c r="E82522" i="6"/>
  <c r="E82523" i="6"/>
  <c r="E82524" i="6"/>
  <c r="E82525" i="6"/>
  <c r="E82526" i="6"/>
  <c r="E82527" i="6"/>
  <c r="E82528" i="6"/>
  <c r="E82529" i="6"/>
  <c r="E82530" i="6"/>
  <c r="E82531" i="6"/>
  <c r="E82532" i="6"/>
  <c r="E82533" i="6"/>
  <c r="E82534" i="6"/>
  <c r="E82535" i="6"/>
  <c r="E82536" i="6"/>
  <c r="E82537" i="6"/>
  <c r="E82538" i="6"/>
  <c r="E82539" i="6"/>
  <c r="E82540" i="6"/>
  <c r="E82541" i="6"/>
  <c r="E82542" i="6"/>
  <c r="E82543" i="6"/>
  <c r="E82544" i="6"/>
  <c r="E82545" i="6"/>
  <c r="E82546" i="6"/>
  <c r="E82547" i="6"/>
  <c r="E82548" i="6"/>
  <c r="E82549" i="6"/>
  <c r="E82550" i="6"/>
  <c r="E82551" i="6"/>
  <c r="E82552" i="6"/>
  <c r="E82553" i="6"/>
  <c r="E82554" i="6"/>
  <c r="E82555" i="6"/>
  <c r="E82556" i="6"/>
  <c r="E82557" i="6"/>
  <c r="E82558" i="6"/>
  <c r="E82559" i="6"/>
  <c r="E82560" i="6"/>
  <c r="E82561" i="6"/>
  <c r="E82562" i="6"/>
  <c r="E82563" i="6"/>
  <c r="E82564" i="6"/>
  <c r="E82565" i="6"/>
  <c r="E82566" i="6"/>
  <c r="E82567" i="6"/>
  <c r="E82568" i="6"/>
  <c r="E82569" i="6"/>
  <c r="E82570" i="6"/>
  <c r="E82571" i="6"/>
  <c r="E82572" i="6"/>
  <c r="E82573" i="6"/>
  <c r="E82574" i="6"/>
  <c r="E82575" i="6"/>
  <c r="E82576" i="6"/>
  <c r="E82577" i="6"/>
  <c r="E82578" i="6"/>
  <c r="E82579" i="6"/>
  <c r="E82580" i="6"/>
  <c r="E82581" i="6"/>
  <c r="E82582" i="6"/>
  <c r="E82583" i="6"/>
  <c r="E82584" i="6"/>
  <c r="E82585" i="6"/>
  <c r="E82586" i="6"/>
  <c r="E82587" i="6"/>
  <c r="E82588" i="6"/>
  <c r="E82589" i="6"/>
  <c r="E82590" i="6"/>
  <c r="E82591" i="6"/>
  <c r="E82592" i="6"/>
  <c r="E82593" i="6"/>
  <c r="E82594" i="6"/>
  <c r="E82595" i="6"/>
  <c r="E82596" i="6"/>
  <c r="E82597" i="6"/>
  <c r="E82598" i="6"/>
  <c r="E82599" i="6"/>
  <c r="E82600" i="6"/>
  <c r="E82601" i="6"/>
  <c r="E82602" i="6"/>
  <c r="E82603" i="6"/>
  <c r="E82604" i="6"/>
  <c r="E82605" i="6"/>
  <c r="E82606" i="6"/>
  <c r="E82607" i="6"/>
  <c r="E82608" i="6"/>
  <c r="E82609" i="6"/>
  <c r="E82610" i="6"/>
  <c r="E82611" i="6"/>
  <c r="E82612" i="6"/>
  <c r="E82613" i="6"/>
  <c r="E82614" i="6"/>
  <c r="E82615" i="6"/>
  <c r="E82616" i="6"/>
  <c r="E82617" i="6"/>
  <c r="E82618" i="6"/>
  <c r="E82619" i="6"/>
  <c r="E82620" i="6"/>
  <c r="E82621" i="6"/>
  <c r="E82622" i="6"/>
  <c r="E82623" i="6"/>
  <c r="E82624" i="6"/>
  <c r="E82625" i="6"/>
  <c r="E82626" i="6"/>
  <c r="E82627" i="6"/>
  <c r="E82628" i="6"/>
  <c r="E82629" i="6"/>
  <c r="E82630" i="6"/>
  <c r="E82631" i="6"/>
  <c r="E82632" i="6"/>
  <c r="E82633" i="6"/>
  <c r="E82634" i="6"/>
  <c r="E82635" i="6"/>
  <c r="E82636" i="6"/>
  <c r="E82637" i="6"/>
  <c r="E82638" i="6"/>
  <c r="E82639" i="6"/>
  <c r="E82640" i="6"/>
  <c r="E82641" i="6"/>
  <c r="E82642" i="6"/>
  <c r="E82643" i="6"/>
  <c r="E82644" i="6"/>
  <c r="E82645" i="6"/>
  <c r="E82646" i="6"/>
  <c r="E82647" i="6"/>
  <c r="E82648" i="6"/>
  <c r="E82649" i="6"/>
  <c r="E82650" i="6"/>
  <c r="E82651" i="6"/>
  <c r="E82652" i="6"/>
  <c r="E82653" i="6"/>
  <c r="E82654" i="6"/>
  <c r="E82655" i="6"/>
  <c r="E82656" i="6"/>
  <c r="E82657" i="6"/>
  <c r="E82658" i="6"/>
  <c r="E82659" i="6"/>
  <c r="E82660" i="6"/>
  <c r="E82661" i="6"/>
  <c r="E82662" i="6"/>
  <c r="E82663" i="6"/>
  <c r="E82664" i="6"/>
  <c r="E82665" i="6"/>
  <c r="E82666" i="6"/>
  <c r="E82667" i="6"/>
  <c r="E82668" i="6"/>
  <c r="E82669" i="6"/>
  <c r="E82670" i="6"/>
  <c r="E82671" i="6"/>
  <c r="E82672" i="6"/>
  <c r="E82673" i="6"/>
  <c r="E82674" i="6"/>
  <c r="E82675" i="6"/>
  <c r="E82676" i="6"/>
  <c r="E82677" i="6"/>
  <c r="E82678" i="6"/>
  <c r="E82679" i="6"/>
  <c r="E82680" i="6"/>
  <c r="E82681" i="6"/>
  <c r="E82682" i="6"/>
  <c r="E82683" i="6"/>
  <c r="E82684" i="6"/>
  <c r="E82685" i="6"/>
  <c r="E82686" i="6"/>
  <c r="E82687" i="6"/>
  <c r="E82688" i="6"/>
  <c r="E82689" i="6"/>
  <c r="E82690" i="6"/>
  <c r="E82691" i="6"/>
  <c r="E82692" i="6"/>
  <c r="E82693" i="6"/>
  <c r="E82694" i="6"/>
  <c r="E82695" i="6"/>
  <c r="E82696" i="6"/>
  <c r="E82697" i="6"/>
  <c r="E82698" i="6"/>
  <c r="E82699" i="6"/>
  <c r="E82700" i="6"/>
  <c r="E82701" i="6"/>
  <c r="E82702" i="6"/>
  <c r="E82703" i="6"/>
  <c r="E82704" i="6"/>
  <c r="E82705" i="6"/>
  <c r="E82706" i="6"/>
  <c r="E82707" i="6"/>
  <c r="E82708" i="6"/>
  <c r="E82709" i="6"/>
  <c r="E82710" i="6"/>
  <c r="E82711" i="6"/>
  <c r="E82712" i="6"/>
  <c r="E82713" i="6"/>
  <c r="E82714" i="6"/>
  <c r="E82715" i="6"/>
  <c r="E82716" i="6"/>
  <c r="E82717" i="6"/>
  <c r="E82718" i="6"/>
  <c r="E82719" i="6"/>
  <c r="E82720" i="6"/>
  <c r="E82721" i="6"/>
  <c r="E82722" i="6"/>
  <c r="E82723" i="6"/>
  <c r="E82724" i="6"/>
  <c r="E82725" i="6"/>
  <c r="E82726" i="6"/>
  <c r="E82727" i="6"/>
  <c r="E82728" i="6"/>
  <c r="E82729" i="6"/>
  <c r="E82730" i="6"/>
  <c r="E82731" i="6"/>
  <c r="E82732" i="6"/>
  <c r="E82733" i="6"/>
  <c r="E82734" i="6"/>
  <c r="E82735" i="6"/>
  <c r="E82736" i="6"/>
  <c r="E82737" i="6"/>
  <c r="E82738" i="6"/>
  <c r="E82739" i="6"/>
  <c r="E82740" i="6"/>
  <c r="E82741" i="6"/>
  <c r="E82742" i="6"/>
  <c r="E82743" i="6"/>
  <c r="E82744" i="6"/>
  <c r="E82745" i="6"/>
  <c r="E82746" i="6"/>
  <c r="E82747" i="6"/>
  <c r="E82748" i="6"/>
  <c r="E82749" i="6"/>
  <c r="E82750" i="6"/>
  <c r="E82751" i="6"/>
  <c r="E82752" i="6"/>
  <c r="E82753" i="6"/>
  <c r="E82754" i="6"/>
  <c r="E82755" i="6"/>
  <c r="E82756" i="6"/>
  <c r="E82757" i="6"/>
  <c r="E82758" i="6"/>
  <c r="E82759" i="6"/>
  <c r="E82760" i="6"/>
  <c r="E82761" i="6"/>
  <c r="E82762" i="6"/>
  <c r="E82763" i="6"/>
  <c r="E82764" i="6"/>
  <c r="E82765" i="6"/>
  <c r="E82766" i="6"/>
  <c r="E82767" i="6"/>
  <c r="E82768" i="6"/>
  <c r="E82769" i="6"/>
  <c r="E82770" i="6"/>
  <c r="E82771" i="6"/>
  <c r="E82772" i="6"/>
  <c r="E82773" i="6"/>
  <c r="E82774" i="6"/>
  <c r="E82775" i="6"/>
  <c r="E82776" i="6"/>
  <c r="E82777" i="6"/>
  <c r="E82778" i="6"/>
  <c r="E82779" i="6"/>
  <c r="E82780" i="6"/>
  <c r="E82781" i="6"/>
  <c r="E82782" i="6"/>
  <c r="E82783" i="6"/>
  <c r="E82784" i="6"/>
  <c r="E82785" i="6"/>
  <c r="E82786" i="6"/>
  <c r="E82787" i="6"/>
  <c r="E82788" i="6"/>
  <c r="E82789" i="6"/>
  <c r="E82790" i="6"/>
  <c r="E82791" i="6"/>
  <c r="E82792" i="6"/>
  <c r="E82793" i="6"/>
  <c r="E82794" i="6"/>
  <c r="E82795" i="6"/>
  <c r="E82796" i="6"/>
  <c r="E82797" i="6"/>
  <c r="E82798" i="6"/>
  <c r="E82799" i="6"/>
  <c r="E82800" i="6"/>
  <c r="E82801" i="6"/>
  <c r="E82802" i="6"/>
  <c r="E82803" i="6"/>
  <c r="E82804" i="6"/>
  <c r="E82805" i="6"/>
  <c r="E82806" i="6"/>
  <c r="E82807" i="6"/>
  <c r="E82808" i="6"/>
  <c r="E82809" i="6"/>
  <c r="E82810" i="6"/>
  <c r="E82811" i="6"/>
  <c r="E82812" i="6"/>
  <c r="E82813" i="6"/>
  <c r="E82814" i="6"/>
  <c r="E82815" i="6"/>
  <c r="E82816" i="6"/>
  <c r="E82817" i="6"/>
  <c r="E82818" i="6"/>
  <c r="E82819" i="6"/>
  <c r="E82820" i="6"/>
  <c r="E82821" i="6"/>
  <c r="E82822" i="6"/>
  <c r="E82823" i="6"/>
  <c r="E82824" i="6"/>
  <c r="E82825" i="6"/>
  <c r="E82826" i="6"/>
  <c r="E82827" i="6"/>
  <c r="E82828" i="6"/>
  <c r="E82829" i="6"/>
  <c r="E82830" i="6"/>
  <c r="E82831" i="6"/>
  <c r="E82832" i="6"/>
  <c r="E82833" i="6"/>
  <c r="E82834" i="6"/>
  <c r="E82835" i="6"/>
  <c r="E82836" i="6"/>
  <c r="E82837" i="6"/>
  <c r="E82838" i="6"/>
  <c r="E82839" i="6"/>
  <c r="E82840" i="6"/>
  <c r="E82841" i="6"/>
  <c r="E82842" i="6"/>
  <c r="E82843" i="6"/>
  <c r="E82844" i="6"/>
  <c r="E82845" i="6"/>
  <c r="E82846" i="6"/>
  <c r="E82847" i="6"/>
  <c r="E82848" i="6"/>
  <c r="E82849" i="6"/>
  <c r="E82850" i="6"/>
  <c r="E82851" i="6"/>
  <c r="E82852" i="6"/>
  <c r="E82853" i="6"/>
  <c r="E82854" i="6"/>
  <c r="E82855" i="6"/>
  <c r="E82856" i="6"/>
  <c r="E82857" i="6"/>
  <c r="E82858" i="6"/>
  <c r="E82859" i="6"/>
  <c r="E82860" i="6"/>
  <c r="E82861" i="6"/>
  <c r="E82862" i="6"/>
  <c r="E82863" i="6"/>
  <c r="E82864" i="6"/>
  <c r="E82865" i="6"/>
  <c r="E82866" i="6"/>
  <c r="E82867" i="6"/>
  <c r="E82868" i="6"/>
  <c r="E82869" i="6"/>
  <c r="E82870" i="6"/>
  <c r="E82871" i="6"/>
  <c r="E82872" i="6"/>
  <c r="E82873" i="6"/>
  <c r="E82874" i="6"/>
  <c r="E82875" i="6"/>
  <c r="E82876" i="6"/>
  <c r="E82877" i="6"/>
  <c r="E82878" i="6"/>
  <c r="E82879" i="6"/>
  <c r="E82880" i="6"/>
  <c r="E82881" i="6"/>
  <c r="E82882" i="6"/>
  <c r="E82883" i="6"/>
  <c r="E82884" i="6"/>
  <c r="E82885" i="6"/>
  <c r="E82886" i="6"/>
  <c r="E82887" i="6"/>
  <c r="E82888" i="6"/>
  <c r="E82889" i="6"/>
  <c r="E82890" i="6"/>
  <c r="E82891" i="6"/>
  <c r="E82892" i="6"/>
  <c r="E82893" i="6"/>
  <c r="E82894" i="6"/>
  <c r="E82895" i="6"/>
  <c r="E82896" i="6"/>
  <c r="E82897" i="6"/>
  <c r="E82898" i="6"/>
  <c r="E82899" i="6"/>
  <c r="E82900" i="6"/>
  <c r="E82901" i="6"/>
  <c r="E82902" i="6"/>
  <c r="E82903" i="6"/>
  <c r="E82904" i="6"/>
  <c r="E82905" i="6"/>
  <c r="E82906" i="6"/>
  <c r="E82907" i="6"/>
  <c r="E82908" i="6"/>
  <c r="E82909" i="6"/>
  <c r="E82910" i="6"/>
  <c r="E82911" i="6"/>
  <c r="E82912" i="6"/>
  <c r="E82913" i="6"/>
  <c r="E82914" i="6"/>
  <c r="E82915" i="6"/>
  <c r="E82916" i="6"/>
  <c r="E82917" i="6"/>
  <c r="E82918" i="6"/>
  <c r="E82919" i="6"/>
  <c r="E82920" i="6"/>
  <c r="E82921" i="6"/>
  <c r="E82922" i="6"/>
  <c r="E82923" i="6"/>
  <c r="E82924" i="6"/>
  <c r="E82925" i="6"/>
  <c r="E82926" i="6"/>
  <c r="E82927" i="6"/>
  <c r="E82928" i="6"/>
  <c r="E82929" i="6"/>
  <c r="E82930" i="6"/>
  <c r="E82931" i="6"/>
  <c r="E82932" i="6"/>
  <c r="E82933" i="6"/>
  <c r="E82934" i="6"/>
  <c r="E82935" i="6"/>
  <c r="E82936" i="6"/>
  <c r="E82937" i="6"/>
  <c r="E82938" i="6"/>
  <c r="E82939" i="6"/>
  <c r="E82940" i="6"/>
  <c r="E82941" i="6"/>
  <c r="E82942" i="6"/>
  <c r="E82943" i="6"/>
  <c r="E82944" i="6"/>
  <c r="E82945" i="6"/>
  <c r="E82946" i="6"/>
  <c r="E82947" i="6"/>
  <c r="E82948" i="6"/>
  <c r="E82949" i="6"/>
  <c r="E82950" i="6"/>
  <c r="E82951" i="6"/>
  <c r="E82952" i="6"/>
  <c r="E82953" i="6"/>
  <c r="E82954" i="6"/>
  <c r="E82955" i="6"/>
  <c r="E82956" i="6"/>
  <c r="E82957" i="6"/>
  <c r="E82958" i="6"/>
  <c r="E82959" i="6"/>
  <c r="E82960" i="6"/>
  <c r="E82961" i="6"/>
  <c r="E82962" i="6"/>
  <c r="E82963" i="6"/>
  <c r="E82964" i="6"/>
  <c r="E82965" i="6"/>
  <c r="E82966" i="6"/>
  <c r="E82967" i="6"/>
  <c r="E82968" i="6"/>
  <c r="E82969" i="6"/>
  <c r="E82970" i="6"/>
  <c r="E82971" i="6"/>
  <c r="E82972" i="6"/>
  <c r="E82973" i="6"/>
  <c r="E82974" i="6"/>
  <c r="E82975" i="6"/>
  <c r="E82976" i="6"/>
  <c r="E82977" i="6"/>
  <c r="E82978" i="6"/>
  <c r="E82979" i="6"/>
  <c r="E82980" i="6"/>
  <c r="E82981" i="6"/>
  <c r="E82982" i="6"/>
  <c r="E82983" i="6"/>
  <c r="E82984" i="6"/>
  <c r="E82985" i="6"/>
  <c r="E82986" i="6"/>
  <c r="E82987" i="6"/>
  <c r="E82988" i="6"/>
  <c r="E82989" i="6"/>
  <c r="E82990" i="6"/>
  <c r="E82991" i="6"/>
  <c r="E82992" i="6"/>
  <c r="E82993" i="6"/>
  <c r="E82994" i="6"/>
  <c r="E82995" i="6"/>
  <c r="E82996" i="6"/>
  <c r="E82997" i="6"/>
  <c r="E82998" i="6"/>
  <c r="E82999" i="6"/>
  <c r="E83000" i="6"/>
  <c r="E83001" i="6"/>
  <c r="E83002" i="6"/>
  <c r="E83003" i="6"/>
  <c r="E83004" i="6"/>
  <c r="E83005" i="6"/>
  <c r="E83006" i="6"/>
  <c r="E83007" i="6"/>
  <c r="E83008" i="6"/>
  <c r="E83009" i="6"/>
  <c r="E83010" i="6"/>
  <c r="E83011" i="6"/>
  <c r="E83012" i="6"/>
  <c r="E83013" i="6"/>
  <c r="E83014" i="6"/>
  <c r="E83015" i="6"/>
  <c r="E83016" i="6"/>
  <c r="E83017" i="6"/>
  <c r="E83018" i="6"/>
  <c r="E83019" i="6"/>
  <c r="E83020" i="6"/>
  <c r="E83021" i="6"/>
  <c r="E83022" i="6"/>
  <c r="E83023" i="6"/>
  <c r="E83024" i="6"/>
  <c r="E83025" i="6"/>
  <c r="E83026" i="6"/>
  <c r="E83027" i="6"/>
  <c r="E83028" i="6"/>
  <c r="E83029" i="6"/>
  <c r="E83030" i="6"/>
  <c r="E83031" i="6"/>
  <c r="E83032" i="6"/>
  <c r="E83033" i="6"/>
  <c r="E83034" i="6"/>
  <c r="E83035" i="6"/>
  <c r="E83036" i="6"/>
  <c r="E83037" i="6"/>
  <c r="E83038" i="6"/>
  <c r="E83039" i="6"/>
  <c r="E83040" i="6"/>
  <c r="E83041" i="6"/>
  <c r="E83042" i="6"/>
  <c r="E83043" i="6"/>
  <c r="E83044" i="6"/>
  <c r="E83045" i="6"/>
  <c r="E83046" i="6"/>
  <c r="E83047" i="6"/>
  <c r="E83048" i="6"/>
  <c r="E83049" i="6"/>
  <c r="E83050" i="6"/>
  <c r="E83051" i="6"/>
  <c r="E83052" i="6"/>
  <c r="E83053" i="6"/>
  <c r="E83054" i="6"/>
  <c r="E83055" i="6"/>
  <c r="E83056" i="6"/>
  <c r="E83057" i="6"/>
  <c r="E83058" i="6"/>
  <c r="E83059" i="6"/>
  <c r="E83060" i="6"/>
  <c r="E83061" i="6"/>
  <c r="E83062" i="6"/>
  <c r="E83063" i="6"/>
  <c r="E83064" i="6"/>
  <c r="E83065" i="6"/>
  <c r="E83066" i="6"/>
  <c r="E83067" i="6"/>
  <c r="E83068" i="6"/>
  <c r="E83069" i="6"/>
  <c r="E83070" i="6"/>
  <c r="E83071" i="6"/>
  <c r="E83072" i="6"/>
  <c r="E83073" i="6"/>
  <c r="E83074" i="6"/>
  <c r="E83075" i="6"/>
  <c r="E83076" i="6"/>
  <c r="E83077" i="6"/>
  <c r="E83078" i="6"/>
  <c r="E83079" i="6"/>
  <c r="E83080" i="6"/>
  <c r="E83081" i="6"/>
  <c r="E83082" i="6"/>
  <c r="E83083" i="6"/>
  <c r="E83084" i="6"/>
  <c r="E83085" i="6"/>
  <c r="E83086" i="6"/>
  <c r="E83087" i="6"/>
  <c r="E83088" i="6"/>
  <c r="E83089" i="6"/>
  <c r="E83090" i="6"/>
  <c r="E83091" i="6"/>
  <c r="E83092" i="6"/>
  <c r="E83093" i="6"/>
  <c r="E83094" i="6"/>
  <c r="E83095" i="6"/>
  <c r="E83096" i="6"/>
  <c r="E83097" i="6"/>
  <c r="E83098" i="6"/>
  <c r="E83099" i="6"/>
  <c r="E83100" i="6"/>
  <c r="E83101" i="6"/>
  <c r="E83102" i="6"/>
  <c r="E83103" i="6"/>
  <c r="E83104" i="6"/>
  <c r="E83105" i="6"/>
  <c r="E83106" i="6"/>
  <c r="E83107" i="6"/>
  <c r="E83108" i="6"/>
  <c r="E83109" i="6"/>
  <c r="E83110" i="6"/>
  <c r="E83111" i="6"/>
  <c r="E83112" i="6"/>
  <c r="E83113" i="6"/>
  <c r="E83114" i="6"/>
  <c r="E83115" i="6"/>
  <c r="E83116" i="6"/>
  <c r="E83117" i="6"/>
  <c r="E83118" i="6"/>
  <c r="E83119" i="6"/>
  <c r="E83120" i="6"/>
  <c r="E83121" i="6"/>
  <c r="E83122" i="6"/>
  <c r="E83123" i="6"/>
  <c r="E83124" i="6"/>
  <c r="E83125" i="6"/>
  <c r="E83126" i="6"/>
  <c r="E83127" i="6"/>
  <c r="E83128" i="6"/>
  <c r="E83129" i="6"/>
  <c r="E83130" i="6"/>
  <c r="E83131" i="6"/>
  <c r="E83132" i="6"/>
  <c r="E83133" i="6"/>
  <c r="E83134" i="6"/>
  <c r="E83135" i="6"/>
  <c r="E83136" i="6"/>
  <c r="E83137" i="6"/>
  <c r="E83138" i="6"/>
  <c r="E83139" i="6"/>
  <c r="E83140" i="6"/>
  <c r="E83141" i="6"/>
  <c r="E83142" i="6"/>
  <c r="E83143" i="6"/>
  <c r="E83144" i="6"/>
  <c r="E83145" i="6"/>
  <c r="E83146" i="6"/>
  <c r="E83147" i="6"/>
  <c r="E83148" i="6"/>
  <c r="E83149" i="6"/>
  <c r="E83150" i="6"/>
  <c r="E83151" i="6"/>
  <c r="E83152" i="6"/>
  <c r="E83153" i="6"/>
  <c r="E83154" i="6"/>
  <c r="E83155" i="6"/>
  <c r="E83156" i="6"/>
  <c r="E83157" i="6"/>
  <c r="E83158" i="6"/>
  <c r="E83159" i="6"/>
  <c r="E83160" i="6"/>
  <c r="E83161" i="6"/>
  <c r="E83162" i="6"/>
  <c r="E83163" i="6"/>
  <c r="E83164" i="6"/>
  <c r="E83165" i="6"/>
  <c r="E83166" i="6"/>
  <c r="E83167" i="6"/>
  <c r="E83168" i="6"/>
  <c r="E83169" i="6"/>
  <c r="E83170" i="6"/>
  <c r="E83171" i="6"/>
  <c r="E83172" i="6"/>
  <c r="E83173" i="6"/>
  <c r="E83174" i="6"/>
  <c r="E83175" i="6"/>
  <c r="E83176" i="6"/>
  <c r="E83177" i="6"/>
  <c r="E83178" i="6"/>
  <c r="E83179" i="6"/>
  <c r="E83180" i="6"/>
  <c r="E83181" i="6"/>
  <c r="E83182" i="6"/>
  <c r="E83183" i="6"/>
  <c r="E83184" i="6"/>
  <c r="E83185" i="6"/>
  <c r="E83186" i="6"/>
  <c r="E83187" i="6"/>
  <c r="E83188" i="6"/>
  <c r="E83189" i="6"/>
  <c r="E83190" i="6"/>
  <c r="E83191" i="6"/>
  <c r="E83192" i="6"/>
  <c r="E83193" i="6"/>
  <c r="E83194" i="6"/>
  <c r="E83195" i="6"/>
  <c r="E83196" i="6"/>
  <c r="E83197" i="6"/>
  <c r="E83198" i="6"/>
  <c r="E83199" i="6"/>
  <c r="E83200" i="6"/>
  <c r="E83201" i="6"/>
  <c r="E83202" i="6"/>
  <c r="E83203" i="6"/>
  <c r="E83204" i="6"/>
  <c r="E83205" i="6"/>
  <c r="E83206" i="6"/>
  <c r="E83207" i="6"/>
  <c r="E83208" i="6"/>
  <c r="E83209" i="6"/>
  <c r="E83210" i="6"/>
  <c r="E83211" i="6"/>
  <c r="E83212" i="6"/>
  <c r="E83213" i="6"/>
  <c r="E83214" i="6"/>
  <c r="E83215" i="6"/>
  <c r="E83216" i="6"/>
  <c r="E83217" i="6"/>
  <c r="E83218" i="6"/>
  <c r="E83219" i="6"/>
  <c r="E83220" i="6"/>
  <c r="E83221" i="6"/>
  <c r="E83222" i="6"/>
  <c r="E83223" i="6"/>
  <c r="E83224" i="6"/>
  <c r="E83225" i="6"/>
  <c r="E83226" i="6"/>
  <c r="E83227" i="6"/>
  <c r="E83228" i="6"/>
  <c r="E83229" i="6"/>
  <c r="E83230" i="6"/>
  <c r="E83231" i="6"/>
  <c r="E83232" i="6"/>
  <c r="E83233" i="6"/>
  <c r="E83234" i="6"/>
  <c r="E83235" i="6"/>
  <c r="E83236" i="6"/>
  <c r="E83237" i="6"/>
  <c r="E83238" i="6"/>
  <c r="E83239" i="6"/>
  <c r="E83240" i="6"/>
  <c r="E83241" i="6"/>
  <c r="E83242" i="6"/>
  <c r="E83243" i="6"/>
  <c r="E83244" i="6"/>
  <c r="E83245" i="6"/>
  <c r="E83246" i="6"/>
  <c r="E83247" i="6"/>
  <c r="E83248" i="6"/>
  <c r="E83249" i="6"/>
  <c r="E83250" i="6"/>
  <c r="E83251" i="6"/>
  <c r="E83252" i="6"/>
  <c r="E83253" i="6"/>
  <c r="E83254" i="6"/>
  <c r="E83255" i="6"/>
  <c r="E83256" i="6"/>
  <c r="E83257" i="6"/>
  <c r="E83258" i="6"/>
  <c r="E83259" i="6"/>
  <c r="E83260" i="6"/>
  <c r="E83261" i="6"/>
  <c r="E83262" i="6"/>
  <c r="E83263" i="6"/>
  <c r="E83264" i="6"/>
  <c r="E83265" i="6"/>
  <c r="E83266" i="6"/>
  <c r="E83267" i="6"/>
  <c r="E83268" i="6"/>
  <c r="E83269" i="6"/>
  <c r="E83270" i="6"/>
  <c r="E83271" i="6"/>
  <c r="E83272" i="6"/>
  <c r="E83273" i="6"/>
  <c r="E83274" i="6"/>
  <c r="E83275" i="6"/>
  <c r="E83276" i="6"/>
  <c r="E83277" i="6"/>
  <c r="E83278" i="6"/>
  <c r="E83279" i="6"/>
  <c r="E83280" i="6"/>
  <c r="E83281" i="6"/>
  <c r="E83282" i="6"/>
  <c r="E83283" i="6"/>
  <c r="E83284" i="6"/>
  <c r="E83285" i="6"/>
  <c r="E83286" i="6"/>
  <c r="E83287" i="6"/>
  <c r="E83288" i="6"/>
  <c r="E83289" i="6"/>
  <c r="E83290" i="6"/>
  <c r="E83291" i="6"/>
  <c r="E83292" i="6"/>
  <c r="E83293" i="6"/>
  <c r="E83294" i="6"/>
  <c r="E83295" i="6"/>
  <c r="E83296" i="6"/>
  <c r="E83297" i="6"/>
  <c r="E83298" i="6"/>
  <c r="E83299" i="6"/>
  <c r="E83300" i="6"/>
  <c r="E83301" i="6"/>
  <c r="E83302" i="6"/>
  <c r="E83303" i="6"/>
  <c r="E83304" i="6"/>
  <c r="E83305" i="6"/>
  <c r="E83306" i="6"/>
  <c r="E83307" i="6"/>
  <c r="E83308" i="6"/>
  <c r="E83309" i="6"/>
  <c r="E83310" i="6"/>
  <c r="E83311" i="6"/>
  <c r="E83312" i="6"/>
  <c r="E83313" i="6"/>
  <c r="E83314" i="6"/>
  <c r="E83315" i="6"/>
  <c r="E83316" i="6"/>
  <c r="E83317" i="6"/>
  <c r="E83318" i="6"/>
  <c r="E83319" i="6"/>
  <c r="E83320" i="6"/>
  <c r="E83321" i="6"/>
  <c r="E83322" i="6"/>
  <c r="E83323" i="6"/>
  <c r="E83324" i="6"/>
  <c r="E83325" i="6"/>
  <c r="E83326" i="6"/>
  <c r="E83327" i="6"/>
  <c r="E83328" i="6"/>
  <c r="E83329" i="6"/>
  <c r="E83330" i="6"/>
  <c r="E83331" i="6"/>
  <c r="E83332" i="6"/>
  <c r="E83333" i="6"/>
  <c r="E83334" i="6"/>
  <c r="E83335" i="6"/>
  <c r="E83336" i="6"/>
  <c r="E83337" i="6"/>
  <c r="E83338" i="6"/>
  <c r="E83339" i="6"/>
  <c r="E83340" i="6"/>
  <c r="E83341" i="6"/>
  <c r="E83342" i="6"/>
  <c r="E83343" i="6"/>
  <c r="E83344" i="6"/>
  <c r="E83345" i="6"/>
  <c r="E83346" i="6"/>
  <c r="E83347" i="6"/>
  <c r="E83348" i="6"/>
  <c r="E83349" i="6"/>
  <c r="E83350" i="6"/>
  <c r="E83351" i="6"/>
  <c r="E83352" i="6"/>
  <c r="E83353" i="6"/>
  <c r="E83354" i="6"/>
  <c r="E83355" i="6"/>
  <c r="E83356" i="6"/>
  <c r="E83357" i="6"/>
  <c r="E83358" i="6"/>
  <c r="E83359" i="6"/>
  <c r="E83360" i="6"/>
  <c r="E83361" i="6"/>
  <c r="E83362" i="6"/>
  <c r="E83363" i="6"/>
  <c r="E83364" i="6"/>
  <c r="E83365" i="6"/>
  <c r="E83366" i="6"/>
  <c r="E83367" i="6"/>
  <c r="E83368" i="6"/>
  <c r="E83369" i="6"/>
  <c r="E83370" i="6"/>
  <c r="E83371" i="6"/>
  <c r="E83372" i="6"/>
  <c r="E83373" i="6"/>
  <c r="E83374" i="6"/>
  <c r="E83375" i="6"/>
  <c r="E83376" i="6"/>
  <c r="E83377" i="6"/>
  <c r="E83378" i="6"/>
  <c r="E83379" i="6"/>
  <c r="E83380" i="6"/>
  <c r="E83381" i="6"/>
  <c r="E83382" i="6"/>
  <c r="E83383" i="6"/>
  <c r="E83384" i="6"/>
  <c r="E83385" i="6"/>
  <c r="E83386" i="6"/>
  <c r="E83387" i="6"/>
  <c r="E83388" i="6"/>
  <c r="E83389" i="6"/>
  <c r="E83390" i="6"/>
  <c r="E83391" i="6"/>
  <c r="E83392" i="6"/>
  <c r="E83393" i="6"/>
  <c r="E83394" i="6"/>
  <c r="E83395" i="6"/>
  <c r="E83396" i="6"/>
  <c r="E83397" i="6"/>
  <c r="E83398" i="6"/>
  <c r="E83399" i="6"/>
  <c r="E83400" i="6"/>
  <c r="E83401" i="6"/>
  <c r="E83402" i="6"/>
  <c r="E83403" i="6"/>
  <c r="E83404" i="6"/>
  <c r="E83405" i="6"/>
  <c r="E83406" i="6"/>
  <c r="E83407" i="6"/>
  <c r="E83408" i="6"/>
  <c r="E83409" i="6"/>
  <c r="E83410" i="6"/>
  <c r="E83411" i="6"/>
  <c r="E83412" i="6"/>
  <c r="E83413" i="6"/>
  <c r="E83414" i="6"/>
  <c r="E83415" i="6"/>
  <c r="E83416" i="6"/>
  <c r="E83417" i="6"/>
  <c r="E83418" i="6"/>
  <c r="E83419" i="6"/>
  <c r="E83420" i="6"/>
  <c r="E83421" i="6"/>
  <c r="E83422" i="6"/>
  <c r="E83423" i="6"/>
  <c r="E83424" i="6"/>
  <c r="E83425" i="6"/>
  <c r="E83426" i="6"/>
  <c r="E83427" i="6"/>
  <c r="E83428" i="6"/>
  <c r="E83429" i="6"/>
  <c r="E83430" i="6"/>
  <c r="E83431" i="6"/>
  <c r="E83432" i="6"/>
  <c r="E83433" i="6"/>
  <c r="E83434" i="6"/>
  <c r="E83435" i="6"/>
  <c r="E83436" i="6"/>
  <c r="E83437" i="6"/>
  <c r="E83438" i="6"/>
  <c r="E83439" i="6"/>
  <c r="E83440" i="6"/>
  <c r="E83441" i="6"/>
  <c r="E83442" i="6"/>
  <c r="E83443" i="6"/>
  <c r="E83444" i="6"/>
  <c r="E83445" i="6"/>
  <c r="E83446" i="6"/>
  <c r="E83447" i="6"/>
  <c r="E83448" i="6"/>
  <c r="E83449" i="6"/>
  <c r="E83450" i="6"/>
  <c r="E83451" i="6"/>
  <c r="E83452" i="6"/>
  <c r="E83453" i="6"/>
  <c r="E83454" i="6"/>
  <c r="E83455" i="6"/>
  <c r="E83456" i="6"/>
  <c r="E83457" i="6"/>
  <c r="E83458" i="6"/>
  <c r="E83459" i="6"/>
  <c r="E83460" i="6"/>
  <c r="E83461" i="6"/>
  <c r="E83462" i="6"/>
  <c r="E83463" i="6"/>
  <c r="E83464" i="6"/>
  <c r="E83465" i="6"/>
  <c r="E83466" i="6"/>
  <c r="E83467" i="6"/>
  <c r="E83468" i="6"/>
  <c r="E83469" i="6"/>
  <c r="E83470" i="6"/>
  <c r="E83471" i="6"/>
  <c r="E83472" i="6"/>
  <c r="E83473" i="6"/>
  <c r="E83474" i="6"/>
  <c r="E83475" i="6"/>
  <c r="E83476" i="6"/>
  <c r="E83477" i="6"/>
  <c r="E83478" i="6"/>
  <c r="E83479" i="6"/>
  <c r="E83480" i="6"/>
  <c r="E83481" i="6"/>
  <c r="E83482" i="6"/>
  <c r="E83483" i="6"/>
  <c r="E83484" i="6"/>
  <c r="E83485" i="6"/>
  <c r="E83486" i="6"/>
  <c r="E83487" i="6"/>
  <c r="E83488" i="6"/>
  <c r="E83489" i="6"/>
  <c r="E83490" i="6"/>
  <c r="E83491" i="6"/>
  <c r="E83492" i="6"/>
  <c r="E83493" i="6"/>
  <c r="E83494" i="6"/>
  <c r="E83495" i="6"/>
  <c r="E83496" i="6"/>
  <c r="E83497" i="6"/>
  <c r="E83498" i="6"/>
  <c r="E83499" i="6"/>
  <c r="E83500" i="6"/>
  <c r="E83501" i="6"/>
  <c r="E83502" i="6"/>
  <c r="E83503" i="6"/>
  <c r="E83504" i="6"/>
  <c r="E83505" i="6"/>
  <c r="E83506" i="6"/>
  <c r="E83507" i="6"/>
  <c r="E83508" i="6"/>
  <c r="E83509" i="6"/>
  <c r="E83510" i="6"/>
  <c r="E83511" i="6"/>
  <c r="E83512" i="6"/>
  <c r="E83513" i="6"/>
  <c r="E83514" i="6"/>
  <c r="E83515" i="6"/>
  <c r="E83516" i="6"/>
  <c r="E83517" i="6"/>
  <c r="E83518" i="6"/>
  <c r="E83519" i="6"/>
  <c r="E83520" i="6"/>
  <c r="E83521" i="6"/>
  <c r="E83522" i="6"/>
  <c r="E83523" i="6"/>
  <c r="E83524" i="6"/>
  <c r="E83525" i="6"/>
  <c r="E83526" i="6"/>
  <c r="E83527" i="6"/>
  <c r="E83528" i="6"/>
  <c r="E83529" i="6"/>
  <c r="E83530" i="6"/>
  <c r="E83531" i="6"/>
  <c r="E83532" i="6"/>
  <c r="E83533" i="6"/>
  <c r="E83534" i="6"/>
  <c r="E83535" i="6"/>
  <c r="E83536" i="6"/>
  <c r="E83537" i="6"/>
  <c r="E83538" i="6"/>
  <c r="E83539" i="6"/>
  <c r="E83540" i="6"/>
  <c r="E83541" i="6"/>
  <c r="E83542" i="6"/>
  <c r="E83543" i="6"/>
  <c r="E83544" i="6"/>
  <c r="E83545" i="6"/>
  <c r="E83546" i="6"/>
  <c r="E83547" i="6"/>
  <c r="E83548" i="6"/>
  <c r="E83549" i="6"/>
  <c r="E83550" i="6"/>
  <c r="E83551" i="6"/>
  <c r="E83552" i="6"/>
  <c r="E83553" i="6"/>
  <c r="E83554" i="6"/>
  <c r="E83555" i="6"/>
  <c r="E83556" i="6"/>
  <c r="E83557" i="6"/>
  <c r="E83558" i="6"/>
  <c r="E83559" i="6"/>
  <c r="E83560" i="6"/>
  <c r="E83561" i="6"/>
  <c r="E83562" i="6"/>
  <c r="E83563" i="6"/>
  <c r="E83564" i="6"/>
  <c r="E83565" i="6"/>
  <c r="E83566" i="6"/>
  <c r="E83567" i="6"/>
  <c r="E83568" i="6"/>
  <c r="E83569" i="6"/>
  <c r="E83570" i="6"/>
  <c r="E83571" i="6"/>
  <c r="E83572" i="6"/>
  <c r="E83573" i="6"/>
  <c r="E83574" i="6"/>
  <c r="E83575" i="6"/>
  <c r="E83576" i="6"/>
  <c r="E83577" i="6"/>
  <c r="E83578" i="6"/>
  <c r="E83579" i="6"/>
  <c r="E83580" i="6"/>
  <c r="E83581" i="6"/>
  <c r="E83582" i="6"/>
  <c r="E83583" i="6"/>
  <c r="E83584" i="6"/>
  <c r="E83585" i="6"/>
  <c r="E83586" i="6"/>
  <c r="E83587" i="6"/>
  <c r="E83588" i="6"/>
  <c r="E83589" i="6"/>
  <c r="E83590" i="6"/>
  <c r="E83591" i="6"/>
  <c r="E83592" i="6"/>
  <c r="E83593" i="6"/>
  <c r="E83594" i="6"/>
  <c r="E83595" i="6"/>
  <c r="E83596" i="6"/>
  <c r="E83597" i="6"/>
  <c r="E83598" i="6"/>
  <c r="E83599" i="6"/>
  <c r="E83600" i="6"/>
  <c r="E83601" i="6"/>
  <c r="E83602" i="6"/>
  <c r="E83603" i="6"/>
  <c r="E83604" i="6"/>
  <c r="E83605" i="6"/>
  <c r="E83606" i="6"/>
  <c r="E83607" i="6"/>
  <c r="E83608" i="6"/>
  <c r="E83609" i="6"/>
  <c r="E83610" i="6"/>
  <c r="E83611" i="6"/>
  <c r="E83612" i="6"/>
  <c r="E83613" i="6"/>
  <c r="E83614" i="6"/>
  <c r="E83615" i="6"/>
  <c r="E83616" i="6"/>
  <c r="E83617" i="6"/>
  <c r="E83618" i="6"/>
  <c r="E83619" i="6"/>
  <c r="E83620" i="6"/>
  <c r="E83621" i="6"/>
  <c r="E83622" i="6"/>
  <c r="E83623" i="6"/>
  <c r="E83624" i="6"/>
  <c r="E83625" i="6"/>
  <c r="E83626" i="6"/>
  <c r="E83627" i="6"/>
  <c r="E83628" i="6"/>
  <c r="E83629" i="6"/>
  <c r="E83630" i="6"/>
  <c r="E83631" i="6"/>
  <c r="E83632" i="6"/>
  <c r="E83633" i="6"/>
  <c r="E83634" i="6"/>
  <c r="E83635" i="6"/>
  <c r="E83636" i="6"/>
  <c r="E83637" i="6"/>
  <c r="E83638" i="6"/>
  <c r="E83639" i="6"/>
  <c r="E83640" i="6"/>
  <c r="E83641" i="6"/>
  <c r="E83642" i="6"/>
  <c r="E83643" i="6"/>
  <c r="E83644" i="6"/>
  <c r="E83645" i="6"/>
  <c r="E83646" i="6"/>
  <c r="E83647" i="6"/>
  <c r="E83648" i="6"/>
  <c r="E83649" i="6"/>
  <c r="E83650" i="6"/>
  <c r="E83651" i="6"/>
  <c r="E83652" i="6"/>
  <c r="E83653" i="6"/>
  <c r="E83654" i="6"/>
  <c r="E83655" i="6"/>
  <c r="E83656" i="6"/>
  <c r="E83657" i="6"/>
  <c r="E83658" i="6"/>
  <c r="E83659" i="6"/>
  <c r="E83660" i="6"/>
  <c r="E83661" i="6"/>
  <c r="E83662" i="6"/>
  <c r="E83663" i="6"/>
  <c r="E83664" i="6"/>
  <c r="E83665" i="6"/>
  <c r="E83666" i="6"/>
  <c r="E83667" i="6"/>
  <c r="E83668" i="6"/>
  <c r="E83669" i="6"/>
  <c r="E83670" i="6"/>
  <c r="E83671" i="6"/>
  <c r="E83672" i="6"/>
  <c r="E83673" i="6"/>
  <c r="E83674" i="6"/>
  <c r="E83675" i="6"/>
  <c r="E83676" i="6"/>
  <c r="E83677" i="6"/>
  <c r="E83678" i="6"/>
  <c r="E83679" i="6"/>
  <c r="E83680" i="6"/>
  <c r="E83681" i="6"/>
  <c r="E83682" i="6"/>
  <c r="E83683" i="6"/>
  <c r="E83684" i="6"/>
  <c r="E83685" i="6"/>
  <c r="E83686" i="6"/>
  <c r="E83687" i="6"/>
  <c r="E83688" i="6"/>
  <c r="E83689" i="6"/>
  <c r="E83690" i="6"/>
  <c r="E83691" i="6"/>
  <c r="E83692" i="6"/>
  <c r="E83693" i="6"/>
  <c r="E83694" i="6"/>
  <c r="E83695" i="6"/>
  <c r="E83696" i="6"/>
  <c r="E83697" i="6"/>
  <c r="E83698" i="6"/>
  <c r="E83699" i="6"/>
  <c r="E83700" i="6"/>
  <c r="E83701" i="6"/>
  <c r="E83702" i="6"/>
  <c r="E83703" i="6"/>
  <c r="E83704" i="6"/>
  <c r="E83705" i="6"/>
  <c r="E83706" i="6"/>
  <c r="E83707" i="6"/>
  <c r="E83708" i="6"/>
  <c r="E83709" i="6"/>
  <c r="E83710" i="6"/>
  <c r="E83711" i="6"/>
  <c r="E83712" i="6"/>
  <c r="E83713" i="6"/>
  <c r="E83714" i="6"/>
  <c r="E83715" i="6"/>
  <c r="E83716" i="6"/>
  <c r="E83717" i="6"/>
  <c r="E83718" i="6"/>
  <c r="E83719" i="6"/>
  <c r="E83720" i="6"/>
  <c r="E83721" i="6"/>
  <c r="E83722" i="6"/>
  <c r="E83723" i="6"/>
  <c r="E83724" i="6"/>
  <c r="E83725" i="6"/>
  <c r="E83726" i="6"/>
  <c r="E83727" i="6"/>
  <c r="E83728" i="6"/>
  <c r="E83729" i="6"/>
  <c r="E83730" i="6"/>
  <c r="E83731" i="6"/>
  <c r="E83732" i="6"/>
  <c r="E83733" i="6"/>
  <c r="E83734" i="6"/>
  <c r="E83735" i="6"/>
  <c r="E83736" i="6"/>
  <c r="E83737" i="6"/>
  <c r="E83738" i="6"/>
  <c r="E83739" i="6"/>
  <c r="E83740" i="6"/>
  <c r="E83741" i="6"/>
  <c r="E83742" i="6"/>
  <c r="E83743" i="6"/>
  <c r="E83744" i="6"/>
  <c r="E83745" i="6"/>
  <c r="E83746" i="6"/>
  <c r="E83747" i="6"/>
  <c r="E83748" i="6"/>
  <c r="E83749" i="6"/>
  <c r="E83750" i="6"/>
  <c r="E83751" i="6"/>
  <c r="E83752" i="6"/>
  <c r="E83753" i="6"/>
  <c r="E83754" i="6"/>
  <c r="E83755" i="6"/>
  <c r="E83756" i="6"/>
  <c r="E83757" i="6"/>
  <c r="E83758" i="6"/>
  <c r="E83759" i="6"/>
  <c r="E83760" i="6"/>
  <c r="E83761" i="6"/>
  <c r="E83762" i="6"/>
  <c r="E83763" i="6"/>
  <c r="E83764" i="6"/>
  <c r="E83765" i="6"/>
  <c r="E83766" i="6"/>
  <c r="E83767" i="6"/>
  <c r="E83768" i="6"/>
  <c r="E83769" i="6"/>
  <c r="E83770" i="6"/>
  <c r="E83771" i="6"/>
  <c r="E83772" i="6"/>
  <c r="E83773" i="6"/>
  <c r="E83774" i="6"/>
  <c r="E83775" i="6"/>
  <c r="E83776" i="6"/>
  <c r="E83777" i="6"/>
  <c r="E83778" i="6"/>
  <c r="E83779" i="6"/>
  <c r="E83780" i="6"/>
  <c r="E83781" i="6"/>
  <c r="E83782" i="6"/>
  <c r="E83783" i="6"/>
  <c r="E83784" i="6"/>
  <c r="E83785" i="6"/>
  <c r="E83786" i="6"/>
  <c r="E83787" i="6"/>
  <c r="E83788" i="6"/>
  <c r="E83789" i="6"/>
  <c r="E83790" i="6"/>
  <c r="E83791" i="6"/>
  <c r="E83792" i="6"/>
  <c r="E83793" i="6"/>
  <c r="E83794" i="6"/>
  <c r="E83795" i="6"/>
  <c r="E83796" i="6"/>
  <c r="E83797" i="6"/>
  <c r="E83798" i="6"/>
  <c r="E83799" i="6"/>
  <c r="E83800" i="6"/>
  <c r="E83801" i="6"/>
  <c r="E83802" i="6"/>
  <c r="E83803" i="6"/>
  <c r="E83804" i="6"/>
  <c r="E83805" i="6"/>
  <c r="E83806" i="6"/>
  <c r="E83807" i="6"/>
  <c r="E83808" i="6"/>
  <c r="E83809" i="6"/>
  <c r="E83810" i="6"/>
  <c r="E83811" i="6"/>
  <c r="E83812" i="6"/>
  <c r="E83813" i="6"/>
  <c r="E83814" i="6"/>
  <c r="E83815" i="6"/>
  <c r="E83816" i="6"/>
  <c r="E83817" i="6"/>
  <c r="E83818" i="6"/>
  <c r="E83819" i="6"/>
  <c r="E83820" i="6"/>
  <c r="E83821" i="6"/>
  <c r="E83822" i="6"/>
  <c r="E83823" i="6"/>
  <c r="E83824" i="6"/>
  <c r="E83825" i="6"/>
  <c r="E83826" i="6"/>
  <c r="E83827" i="6"/>
  <c r="E83828" i="6"/>
  <c r="E83829" i="6"/>
  <c r="E83830" i="6"/>
  <c r="E83831" i="6"/>
  <c r="E83832" i="6"/>
  <c r="E83833" i="6"/>
  <c r="E83834" i="6"/>
  <c r="E83835" i="6"/>
  <c r="E83836" i="6"/>
  <c r="E83837" i="6"/>
  <c r="E83838" i="6"/>
  <c r="E83839" i="6"/>
  <c r="E83840" i="6"/>
  <c r="E83841" i="6"/>
  <c r="E83842" i="6"/>
  <c r="E83843" i="6"/>
  <c r="E83844" i="6"/>
  <c r="E83845" i="6"/>
  <c r="E83846" i="6"/>
  <c r="E83847" i="6"/>
  <c r="E83848" i="6"/>
  <c r="E83849" i="6"/>
  <c r="E83850" i="6"/>
  <c r="E83851" i="6"/>
  <c r="E83852" i="6"/>
  <c r="E83853" i="6"/>
  <c r="E83854" i="6"/>
  <c r="E83855" i="6"/>
  <c r="E83856" i="6"/>
  <c r="E83857" i="6"/>
  <c r="E83858" i="6"/>
  <c r="E83859" i="6"/>
  <c r="E83860" i="6"/>
  <c r="E83861" i="6"/>
  <c r="E83862" i="6"/>
  <c r="E83863" i="6"/>
  <c r="E83864" i="6"/>
  <c r="E83865" i="6"/>
  <c r="E83866" i="6"/>
  <c r="E83867" i="6"/>
  <c r="E83868" i="6"/>
  <c r="E83869" i="6"/>
  <c r="E83870" i="6"/>
  <c r="E83871" i="6"/>
  <c r="E83872" i="6"/>
  <c r="E83873" i="6"/>
  <c r="E83874" i="6"/>
  <c r="E83875" i="6"/>
  <c r="E83876" i="6"/>
  <c r="E83877" i="6"/>
  <c r="E83878" i="6"/>
  <c r="E83879" i="6"/>
  <c r="E83880" i="6"/>
  <c r="E83881" i="6"/>
  <c r="E83882" i="6"/>
  <c r="E83883" i="6"/>
  <c r="E83884" i="6"/>
  <c r="E83885" i="6"/>
  <c r="E83886" i="6"/>
  <c r="E83887" i="6"/>
  <c r="E83888" i="6"/>
  <c r="E83889" i="6"/>
  <c r="E83890" i="6"/>
  <c r="E83891" i="6"/>
  <c r="E83892" i="6"/>
  <c r="E83893" i="6"/>
  <c r="E83894" i="6"/>
  <c r="E83895" i="6"/>
  <c r="E83896" i="6"/>
  <c r="E83897" i="6"/>
  <c r="E83898" i="6"/>
  <c r="E83899" i="6"/>
  <c r="E83900" i="6"/>
  <c r="E83901" i="6"/>
  <c r="E83902" i="6"/>
  <c r="E83903" i="6"/>
  <c r="E83904" i="6"/>
  <c r="E83905" i="6"/>
  <c r="E83906" i="6"/>
  <c r="E83907" i="6"/>
  <c r="E83908" i="6"/>
  <c r="E83909" i="6"/>
  <c r="E83910" i="6"/>
  <c r="E83911" i="6"/>
  <c r="E83912" i="6"/>
  <c r="E83913" i="6"/>
  <c r="E83914" i="6"/>
  <c r="E83915" i="6"/>
  <c r="E83916" i="6"/>
  <c r="E83917" i="6"/>
  <c r="E83918" i="6"/>
  <c r="E83919" i="6"/>
  <c r="E83920" i="6"/>
  <c r="E83921" i="6"/>
  <c r="E83922" i="6"/>
  <c r="E83923" i="6"/>
  <c r="E83924" i="6"/>
  <c r="E83925" i="6"/>
  <c r="E83926" i="6"/>
  <c r="E83927" i="6"/>
  <c r="E83928" i="6"/>
  <c r="E83929" i="6"/>
  <c r="E83930" i="6"/>
  <c r="E83931" i="6"/>
  <c r="E83932" i="6"/>
  <c r="E83933" i="6"/>
  <c r="E83934" i="6"/>
  <c r="E83935" i="6"/>
  <c r="E83936" i="6"/>
  <c r="E83937" i="6"/>
  <c r="E83938" i="6"/>
  <c r="E83939" i="6"/>
  <c r="E83940" i="6"/>
  <c r="E83941" i="6"/>
  <c r="E83942" i="6"/>
  <c r="E83943" i="6"/>
  <c r="E83944" i="6"/>
  <c r="E83945" i="6"/>
  <c r="E83946" i="6"/>
  <c r="E83947" i="6"/>
  <c r="E83948" i="6"/>
  <c r="E83949" i="6"/>
  <c r="E83950" i="6"/>
  <c r="E83951" i="6"/>
  <c r="E83952" i="6"/>
  <c r="E83953" i="6"/>
  <c r="E83954" i="6"/>
  <c r="E83955" i="6"/>
  <c r="E83956" i="6"/>
  <c r="E83957" i="6"/>
  <c r="E83958" i="6"/>
  <c r="E83959" i="6"/>
  <c r="E83960" i="6"/>
  <c r="E83961" i="6"/>
  <c r="E83962" i="6"/>
  <c r="E83963" i="6"/>
  <c r="E83964" i="6"/>
  <c r="E83965" i="6"/>
  <c r="E83966" i="6"/>
  <c r="E83967" i="6"/>
  <c r="E83968" i="6"/>
  <c r="E83969" i="6"/>
  <c r="E83970" i="6"/>
  <c r="E83971" i="6"/>
  <c r="E83972" i="6"/>
  <c r="E83973" i="6"/>
  <c r="E83974" i="6"/>
  <c r="E83975" i="6"/>
  <c r="E83976" i="6"/>
  <c r="E83977" i="6"/>
  <c r="E83978" i="6"/>
  <c r="E83979" i="6"/>
  <c r="E83980" i="6"/>
  <c r="E83981" i="6"/>
  <c r="E83982" i="6"/>
  <c r="E83983" i="6"/>
  <c r="E83984" i="6"/>
  <c r="E83985" i="6"/>
  <c r="E83986" i="6"/>
  <c r="E83987" i="6"/>
  <c r="E83988" i="6"/>
  <c r="E83989" i="6"/>
  <c r="E83990" i="6"/>
  <c r="E83991" i="6"/>
  <c r="E83992" i="6"/>
  <c r="E83993" i="6"/>
  <c r="E83994" i="6"/>
  <c r="E83995" i="6"/>
  <c r="E83996" i="6"/>
  <c r="E83997" i="6"/>
  <c r="E83998" i="6"/>
  <c r="E83999" i="6"/>
  <c r="E84000" i="6"/>
  <c r="E84001" i="6"/>
  <c r="E84002" i="6"/>
  <c r="E84003" i="6"/>
  <c r="E84004" i="6"/>
  <c r="E84005" i="6"/>
  <c r="E84006" i="6"/>
  <c r="E84007" i="6"/>
  <c r="E84008" i="6"/>
  <c r="E84009" i="6"/>
  <c r="E84010" i="6"/>
  <c r="E84011" i="6"/>
  <c r="E84012" i="6"/>
  <c r="E84013" i="6"/>
  <c r="E84014" i="6"/>
  <c r="E84015" i="6"/>
  <c r="E84016" i="6"/>
  <c r="E84017" i="6"/>
  <c r="E84018" i="6"/>
  <c r="E84019" i="6"/>
  <c r="E84020" i="6"/>
  <c r="E84021" i="6"/>
  <c r="E84022" i="6"/>
  <c r="E84023" i="6"/>
  <c r="E84024" i="6"/>
  <c r="E84025" i="6"/>
  <c r="E84026" i="6"/>
  <c r="E84027" i="6"/>
  <c r="E84028" i="6"/>
  <c r="E84029" i="6"/>
  <c r="E84030" i="6"/>
  <c r="E84031" i="6"/>
  <c r="E84032" i="6"/>
  <c r="E84033" i="6"/>
  <c r="E84034" i="6"/>
  <c r="E84035" i="6"/>
  <c r="E84036" i="6"/>
  <c r="E84037" i="6"/>
  <c r="E84038" i="6"/>
  <c r="E84039" i="6"/>
  <c r="E84040" i="6"/>
  <c r="E84041" i="6"/>
  <c r="E84042" i="6"/>
  <c r="E84043" i="6"/>
  <c r="E84044" i="6"/>
  <c r="E84045" i="6"/>
  <c r="E84046" i="6"/>
  <c r="E84047" i="6"/>
  <c r="E84048" i="6"/>
  <c r="E84049" i="6"/>
  <c r="E84050" i="6"/>
  <c r="E84051" i="6"/>
  <c r="E84052" i="6"/>
  <c r="E84053" i="6"/>
  <c r="E84054" i="6"/>
  <c r="E84055" i="6"/>
  <c r="E84056" i="6"/>
  <c r="E84057" i="6"/>
  <c r="E84058" i="6"/>
  <c r="E84059" i="6"/>
  <c r="E84060" i="6"/>
  <c r="E84061" i="6"/>
  <c r="E84062" i="6"/>
  <c r="E84063" i="6"/>
  <c r="E84064" i="6"/>
  <c r="E84065" i="6"/>
  <c r="E84066" i="6"/>
  <c r="E84067" i="6"/>
  <c r="E84068" i="6"/>
  <c r="E84069" i="6"/>
  <c r="E84070" i="6"/>
  <c r="E84071" i="6"/>
  <c r="E84072" i="6"/>
  <c r="E84073" i="6"/>
  <c r="E84074" i="6"/>
  <c r="E84075" i="6"/>
  <c r="E84076" i="6"/>
  <c r="E84077" i="6"/>
  <c r="E84078" i="6"/>
  <c r="E84079" i="6"/>
  <c r="E84080" i="6"/>
  <c r="E84081" i="6"/>
  <c r="E84082" i="6"/>
  <c r="E84083" i="6"/>
  <c r="E84084" i="6"/>
  <c r="E84085" i="6"/>
  <c r="E84086" i="6"/>
  <c r="E84087" i="6"/>
  <c r="E84088" i="6"/>
  <c r="E84089" i="6"/>
  <c r="E84090" i="6"/>
  <c r="E84091" i="6"/>
  <c r="E84092" i="6"/>
  <c r="E84093" i="6"/>
  <c r="E84094" i="6"/>
  <c r="E84095" i="6"/>
  <c r="E84096" i="6"/>
  <c r="E84097" i="6"/>
  <c r="E84098" i="6"/>
  <c r="E84099" i="6"/>
  <c r="E84100" i="6"/>
  <c r="E84101" i="6"/>
  <c r="E84102" i="6"/>
  <c r="E84103" i="6"/>
  <c r="E84104" i="6"/>
  <c r="E84105" i="6"/>
  <c r="E84106" i="6"/>
  <c r="E84107" i="6"/>
  <c r="E84108" i="6"/>
  <c r="E84109" i="6"/>
  <c r="E84110" i="6"/>
  <c r="E84111" i="6"/>
  <c r="E84112" i="6"/>
  <c r="E84113" i="6"/>
  <c r="E84114" i="6"/>
  <c r="E84115" i="6"/>
  <c r="E84116" i="6"/>
  <c r="E84117" i="6"/>
  <c r="E84118" i="6"/>
  <c r="E84119" i="6"/>
  <c r="E84120" i="6"/>
  <c r="E84121" i="6"/>
  <c r="E84122" i="6"/>
  <c r="E84123" i="6"/>
  <c r="E84124" i="6"/>
  <c r="E84125" i="6"/>
  <c r="E84126" i="6"/>
  <c r="E84127" i="6"/>
  <c r="E84128" i="6"/>
  <c r="E84129" i="6"/>
  <c r="E84130" i="6"/>
  <c r="E84131" i="6"/>
  <c r="E84132" i="6"/>
  <c r="E84133" i="6"/>
  <c r="E84134" i="6"/>
  <c r="E84135" i="6"/>
  <c r="E84136" i="6"/>
  <c r="E84137" i="6"/>
  <c r="E84138" i="6"/>
  <c r="E84139" i="6"/>
  <c r="E84140" i="6"/>
  <c r="E84141" i="6"/>
  <c r="E84142" i="6"/>
  <c r="E84143" i="6"/>
  <c r="E84144" i="6"/>
  <c r="E84145" i="6"/>
  <c r="E84146" i="6"/>
  <c r="E84147" i="6"/>
  <c r="E84148" i="6"/>
  <c r="E84149" i="6"/>
  <c r="E84150" i="6"/>
  <c r="E84151" i="6"/>
  <c r="E84152" i="6"/>
  <c r="E84153" i="6"/>
  <c r="E84154" i="6"/>
  <c r="E84155" i="6"/>
  <c r="E84156" i="6"/>
  <c r="E84157" i="6"/>
  <c r="E84158" i="6"/>
  <c r="E84159" i="6"/>
  <c r="E84160" i="6"/>
  <c r="E84161" i="6"/>
  <c r="E84162" i="6"/>
  <c r="E84163" i="6"/>
  <c r="E84164" i="6"/>
  <c r="E84165" i="6"/>
  <c r="E84166" i="6"/>
  <c r="E84167" i="6"/>
  <c r="E84168" i="6"/>
  <c r="E84169" i="6"/>
  <c r="E84170" i="6"/>
  <c r="E84171" i="6"/>
  <c r="E84172" i="6"/>
  <c r="E84173" i="6"/>
  <c r="E84174" i="6"/>
  <c r="E84175" i="6"/>
  <c r="E84176" i="6"/>
  <c r="E84177" i="6"/>
  <c r="E84178" i="6"/>
  <c r="E84179" i="6"/>
  <c r="E84180" i="6"/>
  <c r="E84181" i="6"/>
  <c r="E84182" i="6"/>
  <c r="E84183" i="6"/>
  <c r="E84184" i="6"/>
  <c r="E84185" i="6"/>
  <c r="E84186" i="6"/>
  <c r="E84187" i="6"/>
  <c r="E84188" i="6"/>
  <c r="E84189" i="6"/>
  <c r="E84190" i="6"/>
  <c r="E84191" i="6"/>
  <c r="E84192" i="6"/>
  <c r="E84193" i="6"/>
  <c r="E84194" i="6"/>
  <c r="E84195" i="6"/>
  <c r="E84196" i="6"/>
  <c r="E84197" i="6"/>
  <c r="E84198" i="6"/>
  <c r="E84199" i="6"/>
  <c r="E84200" i="6"/>
  <c r="E84201" i="6"/>
  <c r="E84202" i="6"/>
  <c r="E84203" i="6"/>
  <c r="E84204" i="6"/>
  <c r="E84205" i="6"/>
  <c r="E84206" i="6"/>
  <c r="E84207" i="6"/>
  <c r="E84208" i="6"/>
  <c r="E84209" i="6"/>
  <c r="E84210" i="6"/>
  <c r="E84211" i="6"/>
  <c r="E84212" i="6"/>
  <c r="E84213" i="6"/>
  <c r="E84214" i="6"/>
  <c r="E84215" i="6"/>
  <c r="E84216" i="6"/>
  <c r="E84217" i="6"/>
  <c r="E84218" i="6"/>
  <c r="E84219" i="6"/>
  <c r="E84220" i="6"/>
  <c r="E84221" i="6"/>
  <c r="E84222" i="6"/>
  <c r="E84223" i="6"/>
  <c r="E84224" i="6"/>
  <c r="E84225" i="6"/>
  <c r="E84226" i="6"/>
  <c r="E84227" i="6"/>
  <c r="E84228" i="6"/>
  <c r="E84229" i="6"/>
  <c r="E84230" i="6"/>
  <c r="E84231" i="6"/>
  <c r="E84232" i="6"/>
  <c r="E84233" i="6"/>
  <c r="E84234" i="6"/>
  <c r="E84235" i="6"/>
  <c r="E84236" i="6"/>
  <c r="E84237" i="6"/>
  <c r="E84238" i="6"/>
  <c r="E84239" i="6"/>
  <c r="E84240" i="6"/>
  <c r="E84241" i="6"/>
  <c r="E84242" i="6"/>
  <c r="E84243" i="6"/>
  <c r="E84244" i="6"/>
  <c r="E84245" i="6"/>
  <c r="E84246" i="6"/>
  <c r="E84247" i="6"/>
  <c r="E84248" i="6"/>
  <c r="E84249" i="6"/>
  <c r="E84250" i="6"/>
  <c r="E84251" i="6"/>
  <c r="E84252" i="6"/>
  <c r="E84253" i="6"/>
  <c r="E84254" i="6"/>
  <c r="E84255" i="6"/>
  <c r="E84256" i="6"/>
  <c r="E84257" i="6"/>
  <c r="E84258" i="6"/>
  <c r="E84259" i="6"/>
  <c r="E84260" i="6"/>
  <c r="E84261" i="6"/>
  <c r="E84262" i="6"/>
  <c r="E84263" i="6"/>
  <c r="E84264" i="6"/>
  <c r="E84265" i="6"/>
  <c r="E84266" i="6"/>
  <c r="E84267" i="6"/>
  <c r="E84268" i="6"/>
  <c r="E84269" i="6"/>
  <c r="E84270" i="6"/>
  <c r="E84271" i="6"/>
  <c r="E84272" i="6"/>
  <c r="E84273" i="6"/>
  <c r="E84274" i="6"/>
  <c r="E84275" i="6"/>
  <c r="E84276" i="6"/>
  <c r="E84277" i="6"/>
  <c r="E84278" i="6"/>
  <c r="E84279" i="6"/>
  <c r="E84280" i="6"/>
  <c r="E84281" i="6"/>
  <c r="E84282" i="6"/>
  <c r="E84283" i="6"/>
  <c r="E84284" i="6"/>
  <c r="E84285" i="6"/>
  <c r="E84286" i="6"/>
  <c r="E84287" i="6"/>
  <c r="E84288" i="6"/>
  <c r="E84289" i="6"/>
  <c r="E84290" i="6"/>
  <c r="E84291" i="6"/>
  <c r="E84292" i="6"/>
  <c r="E84293" i="6"/>
  <c r="E84294" i="6"/>
  <c r="E84295" i="6"/>
  <c r="E84296" i="6"/>
  <c r="E84297" i="6"/>
  <c r="E84298" i="6"/>
  <c r="E84299" i="6"/>
  <c r="E84300" i="6"/>
  <c r="E84301" i="6"/>
  <c r="E84302" i="6"/>
  <c r="E84303" i="6"/>
  <c r="E84304" i="6"/>
  <c r="E84305" i="6"/>
  <c r="E84306" i="6"/>
  <c r="E84307" i="6"/>
  <c r="E84308" i="6"/>
  <c r="E84309" i="6"/>
  <c r="E84310" i="6"/>
  <c r="E84311" i="6"/>
  <c r="E84312" i="6"/>
  <c r="E84313" i="6"/>
  <c r="E84314" i="6"/>
  <c r="E84315" i="6"/>
  <c r="E84316" i="6"/>
  <c r="E84317" i="6"/>
  <c r="E84318" i="6"/>
  <c r="E84319" i="6"/>
  <c r="E84320" i="6"/>
  <c r="E84321" i="6"/>
  <c r="E84322" i="6"/>
  <c r="E84323" i="6"/>
  <c r="E84324" i="6"/>
  <c r="E84325" i="6"/>
  <c r="E84326" i="6"/>
  <c r="E84327" i="6"/>
  <c r="E84328" i="6"/>
  <c r="E84329" i="6"/>
  <c r="E84330" i="6"/>
  <c r="E84331" i="6"/>
  <c r="E84332" i="6"/>
  <c r="E84333" i="6"/>
  <c r="E84334" i="6"/>
  <c r="E84335" i="6"/>
  <c r="E84336" i="6"/>
  <c r="E84337" i="6"/>
  <c r="E84338" i="6"/>
  <c r="E84339" i="6"/>
  <c r="E84340" i="6"/>
  <c r="E84341" i="6"/>
  <c r="E84342" i="6"/>
  <c r="E84343" i="6"/>
  <c r="E84344" i="6"/>
  <c r="E84345" i="6"/>
  <c r="E84346" i="6"/>
  <c r="E84347" i="6"/>
  <c r="E84348" i="6"/>
  <c r="E84349" i="6"/>
  <c r="E84350" i="6"/>
  <c r="E84351" i="6"/>
  <c r="E84352" i="6"/>
  <c r="E84353" i="6"/>
  <c r="E84354" i="6"/>
  <c r="E84355" i="6"/>
  <c r="E84356" i="6"/>
  <c r="E84357" i="6"/>
  <c r="E84358" i="6"/>
  <c r="E84359" i="6"/>
  <c r="E84360" i="6"/>
  <c r="E84361" i="6"/>
  <c r="E84362" i="6"/>
  <c r="E84363" i="6"/>
  <c r="E84364" i="6"/>
  <c r="E84365" i="6"/>
  <c r="E84366" i="6"/>
  <c r="E84367" i="6"/>
  <c r="E84368" i="6"/>
  <c r="E84369" i="6"/>
  <c r="E84370" i="6"/>
  <c r="E84371" i="6"/>
  <c r="E84372" i="6"/>
  <c r="E84373" i="6"/>
  <c r="E84374" i="6"/>
  <c r="E84375" i="6"/>
  <c r="E84376" i="6"/>
  <c r="E84377" i="6"/>
  <c r="E84378" i="6"/>
  <c r="E84379" i="6"/>
  <c r="E84380" i="6"/>
  <c r="E84381" i="6"/>
  <c r="E84382" i="6"/>
  <c r="E84383" i="6"/>
  <c r="E84384" i="6"/>
  <c r="E84385" i="6"/>
  <c r="E84386" i="6"/>
  <c r="E84387" i="6"/>
  <c r="E84388" i="6"/>
  <c r="E84389" i="6"/>
  <c r="E84390" i="6"/>
  <c r="E84391" i="6"/>
  <c r="E84392" i="6"/>
  <c r="E84393" i="6"/>
  <c r="E84394" i="6"/>
  <c r="E84395" i="6"/>
  <c r="E84396" i="6"/>
  <c r="E84397" i="6"/>
  <c r="E84398" i="6"/>
  <c r="E84399" i="6"/>
  <c r="E84400" i="6"/>
  <c r="E84401" i="6"/>
  <c r="E84402" i="6"/>
  <c r="E84403" i="6"/>
  <c r="E84404" i="6"/>
  <c r="E84405" i="6"/>
  <c r="E84406" i="6"/>
  <c r="E84407" i="6"/>
  <c r="E84408" i="6"/>
  <c r="E84409" i="6"/>
  <c r="E84410" i="6"/>
  <c r="E84411" i="6"/>
  <c r="E84412" i="6"/>
  <c r="E84413" i="6"/>
  <c r="E84414" i="6"/>
  <c r="E84415" i="6"/>
  <c r="E84416" i="6"/>
  <c r="E84417" i="6"/>
  <c r="E84418" i="6"/>
  <c r="E84419" i="6"/>
  <c r="E84420" i="6"/>
  <c r="E84421" i="6"/>
  <c r="E84422" i="6"/>
  <c r="E84423" i="6"/>
  <c r="E84424" i="6"/>
  <c r="E84425" i="6"/>
  <c r="E84426" i="6"/>
  <c r="E84427" i="6"/>
  <c r="E84428" i="6"/>
  <c r="E84429" i="6"/>
  <c r="E84430" i="6"/>
  <c r="E84431" i="6"/>
  <c r="E84432" i="6"/>
  <c r="E84433" i="6"/>
  <c r="E84434" i="6"/>
  <c r="E84435" i="6"/>
  <c r="E84436" i="6"/>
  <c r="E84437" i="6"/>
  <c r="E84438" i="6"/>
  <c r="E84439" i="6"/>
  <c r="E84440" i="6"/>
  <c r="E84441" i="6"/>
  <c r="E84442" i="6"/>
  <c r="E84443" i="6"/>
  <c r="E84444" i="6"/>
  <c r="E84445" i="6"/>
  <c r="E84446" i="6"/>
  <c r="E84447" i="6"/>
  <c r="E84448" i="6"/>
  <c r="E84449" i="6"/>
  <c r="E84450" i="6"/>
  <c r="E84451" i="6"/>
  <c r="E84452" i="6"/>
  <c r="E84453" i="6"/>
  <c r="E84454" i="6"/>
  <c r="E84455" i="6"/>
  <c r="E84456" i="6"/>
  <c r="E84457" i="6"/>
  <c r="E84458" i="6"/>
  <c r="E84459" i="6"/>
  <c r="E84460" i="6"/>
  <c r="E84461" i="6"/>
  <c r="E84462" i="6"/>
  <c r="E84463" i="6"/>
  <c r="E84464" i="6"/>
  <c r="E84465" i="6"/>
  <c r="E84466" i="6"/>
  <c r="E84467" i="6"/>
  <c r="E84468" i="6"/>
  <c r="E84469" i="6"/>
  <c r="E84470" i="6"/>
  <c r="E84471" i="6"/>
  <c r="E84472" i="6"/>
  <c r="E84473" i="6"/>
  <c r="E84474" i="6"/>
  <c r="E84475" i="6"/>
  <c r="E84476" i="6"/>
  <c r="E84477" i="6"/>
  <c r="E84478" i="6"/>
  <c r="E84479" i="6"/>
  <c r="E84480" i="6"/>
  <c r="E84481" i="6"/>
  <c r="E84482" i="6"/>
  <c r="E84483" i="6"/>
  <c r="E84484" i="6"/>
  <c r="E84485" i="6"/>
  <c r="E84486" i="6"/>
  <c r="E84487" i="6"/>
  <c r="E84488" i="6"/>
  <c r="E84489" i="6"/>
  <c r="E84490" i="6"/>
  <c r="E84491" i="6"/>
  <c r="E84492" i="6"/>
  <c r="E84493" i="6"/>
  <c r="E84494" i="6"/>
  <c r="E84495" i="6"/>
  <c r="E84496" i="6"/>
  <c r="E84497" i="6"/>
  <c r="E84498" i="6"/>
  <c r="E84499" i="6"/>
  <c r="E84500" i="6"/>
  <c r="E84501" i="6"/>
  <c r="E84502" i="6"/>
  <c r="E84503" i="6"/>
  <c r="E84504" i="6"/>
  <c r="E84505" i="6"/>
  <c r="E84506" i="6"/>
  <c r="E84507" i="6"/>
  <c r="E84508" i="6"/>
  <c r="E84509" i="6"/>
  <c r="E84510" i="6"/>
  <c r="E84511" i="6"/>
  <c r="E84512" i="6"/>
  <c r="E84513" i="6"/>
  <c r="E84514" i="6"/>
  <c r="E84515" i="6"/>
  <c r="E84516" i="6"/>
  <c r="E84517" i="6"/>
  <c r="E84518" i="6"/>
  <c r="E84519" i="6"/>
  <c r="E84520" i="6"/>
  <c r="E84521" i="6"/>
  <c r="E84522" i="6"/>
  <c r="E84523" i="6"/>
  <c r="E84524" i="6"/>
  <c r="E84525" i="6"/>
  <c r="E84526" i="6"/>
  <c r="E84527" i="6"/>
  <c r="E84528" i="6"/>
  <c r="E84529" i="6"/>
  <c r="E84530" i="6"/>
  <c r="E84531" i="6"/>
  <c r="E84532" i="6"/>
  <c r="E84533" i="6"/>
  <c r="E84534" i="6"/>
  <c r="E84535" i="6"/>
  <c r="E84536" i="6"/>
  <c r="E84537" i="6"/>
  <c r="E84538" i="6"/>
  <c r="E84539" i="6"/>
  <c r="E84540" i="6"/>
  <c r="E84541" i="6"/>
  <c r="E84542" i="6"/>
  <c r="E84543" i="6"/>
  <c r="E84544" i="6"/>
  <c r="E84545" i="6"/>
  <c r="E84546" i="6"/>
  <c r="E84547" i="6"/>
  <c r="E84548" i="6"/>
  <c r="E84549" i="6"/>
  <c r="E84550" i="6"/>
  <c r="E84551" i="6"/>
  <c r="E84552" i="6"/>
  <c r="E84553" i="6"/>
  <c r="E84554" i="6"/>
  <c r="E84555" i="6"/>
  <c r="E84556" i="6"/>
  <c r="E84557" i="6"/>
  <c r="E84558" i="6"/>
  <c r="E84559" i="6"/>
  <c r="E84560" i="6"/>
  <c r="E84561" i="6"/>
  <c r="E84562" i="6"/>
  <c r="E84563" i="6"/>
  <c r="E84564" i="6"/>
  <c r="E84565" i="6"/>
  <c r="E84566" i="6"/>
  <c r="E84567" i="6"/>
  <c r="E84568" i="6"/>
  <c r="E84569" i="6"/>
  <c r="E84570" i="6"/>
  <c r="E84571" i="6"/>
  <c r="E84572" i="6"/>
  <c r="E84573" i="6"/>
  <c r="E84574" i="6"/>
  <c r="E84575" i="6"/>
  <c r="E84576" i="6"/>
  <c r="E84577" i="6"/>
  <c r="E84578" i="6"/>
  <c r="E84579" i="6"/>
  <c r="E84580" i="6"/>
  <c r="E84581" i="6"/>
  <c r="E84582" i="6"/>
  <c r="E84583" i="6"/>
  <c r="E84584" i="6"/>
  <c r="E84585" i="6"/>
  <c r="E84586" i="6"/>
  <c r="E84587" i="6"/>
  <c r="E84588" i="6"/>
  <c r="E84589" i="6"/>
  <c r="E84590" i="6"/>
  <c r="E84591" i="6"/>
  <c r="E84592" i="6"/>
  <c r="E84593" i="6"/>
  <c r="E84594" i="6"/>
  <c r="E84595" i="6"/>
  <c r="E84596" i="6"/>
  <c r="E84597" i="6"/>
  <c r="E84598" i="6"/>
  <c r="E84599" i="6"/>
  <c r="E84600" i="6"/>
  <c r="E84601" i="6"/>
  <c r="E84602" i="6"/>
  <c r="E84603" i="6"/>
  <c r="E84604" i="6"/>
  <c r="E84605" i="6"/>
  <c r="E84606" i="6"/>
  <c r="E84607" i="6"/>
  <c r="E84608" i="6"/>
  <c r="E84609" i="6"/>
  <c r="E84610" i="6"/>
  <c r="E84611" i="6"/>
  <c r="E84612" i="6"/>
  <c r="E84613" i="6"/>
  <c r="E84614" i="6"/>
  <c r="E84615" i="6"/>
  <c r="E84616" i="6"/>
  <c r="E84617" i="6"/>
  <c r="E84618" i="6"/>
  <c r="E84619" i="6"/>
  <c r="E84620" i="6"/>
  <c r="E84621" i="6"/>
  <c r="E84622" i="6"/>
  <c r="E84623" i="6"/>
  <c r="E84624" i="6"/>
  <c r="E84625" i="6"/>
  <c r="E84626" i="6"/>
  <c r="E84627" i="6"/>
  <c r="E84628" i="6"/>
  <c r="E84629" i="6"/>
  <c r="E84630" i="6"/>
  <c r="E84631" i="6"/>
  <c r="E84632" i="6"/>
  <c r="E84633" i="6"/>
  <c r="E84634" i="6"/>
  <c r="E84635" i="6"/>
  <c r="E84636" i="6"/>
  <c r="E84637" i="6"/>
  <c r="E84638" i="6"/>
  <c r="E84639" i="6"/>
  <c r="E84640" i="6"/>
  <c r="E84641" i="6"/>
  <c r="E84642" i="6"/>
  <c r="E84643" i="6"/>
  <c r="E84644" i="6"/>
  <c r="E84645" i="6"/>
  <c r="E84646" i="6"/>
  <c r="E84647" i="6"/>
  <c r="E84648" i="6"/>
  <c r="E84649" i="6"/>
  <c r="E84650" i="6"/>
  <c r="E84651" i="6"/>
  <c r="E84652" i="6"/>
  <c r="E84653" i="6"/>
  <c r="E84654" i="6"/>
  <c r="E84655" i="6"/>
  <c r="E84656" i="6"/>
  <c r="E84657" i="6"/>
  <c r="E84658" i="6"/>
  <c r="E84659" i="6"/>
  <c r="E84660" i="6"/>
  <c r="E84661" i="6"/>
  <c r="E84662" i="6"/>
  <c r="E84663" i="6"/>
  <c r="E84664" i="6"/>
  <c r="E84665" i="6"/>
  <c r="E84666" i="6"/>
  <c r="E84667" i="6"/>
  <c r="E84668" i="6"/>
  <c r="E84669" i="6"/>
  <c r="E84670" i="6"/>
  <c r="E84671" i="6"/>
  <c r="E84672" i="6"/>
  <c r="E84673" i="6"/>
  <c r="E84674" i="6"/>
  <c r="E84675" i="6"/>
  <c r="E84676" i="6"/>
  <c r="E84677" i="6"/>
  <c r="E84678" i="6"/>
  <c r="E84679" i="6"/>
  <c r="E84680" i="6"/>
  <c r="E84681" i="6"/>
  <c r="E84682" i="6"/>
  <c r="E84683" i="6"/>
  <c r="E84684" i="6"/>
  <c r="E84685" i="6"/>
  <c r="E84686" i="6"/>
  <c r="E84687" i="6"/>
  <c r="E84688" i="6"/>
  <c r="E84689" i="6"/>
  <c r="E84690" i="6"/>
  <c r="E84691" i="6"/>
  <c r="E84692" i="6"/>
  <c r="E84693" i="6"/>
  <c r="E84694" i="6"/>
  <c r="E84695" i="6"/>
  <c r="E84696" i="6"/>
  <c r="E84697" i="6"/>
  <c r="E84698" i="6"/>
  <c r="E84699" i="6"/>
  <c r="E84700" i="6"/>
  <c r="E84701" i="6"/>
  <c r="E84702" i="6"/>
  <c r="E84703" i="6"/>
  <c r="E84704" i="6"/>
  <c r="E84705" i="6"/>
  <c r="E84706" i="6"/>
  <c r="E84707" i="6"/>
  <c r="E84708" i="6"/>
  <c r="E84709" i="6"/>
  <c r="E84710" i="6"/>
  <c r="E84711" i="6"/>
  <c r="E84712" i="6"/>
  <c r="E84713" i="6"/>
  <c r="E84714" i="6"/>
  <c r="E84715" i="6"/>
  <c r="E84716" i="6"/>
  <c r="E84717" i="6"/>
  <c r="E84718" i="6"/>
  <c r="E84719" i="6"/>
  <c r="E84720" i="6"/>
  <c r="E84721" i="6"/>
  <c r="E84722" i="6"/>
  <c r="E84723" i="6"/>
  <c r="E84724" i="6"/>
  <c r="E84725" i="6"/>
  <c r="E84726" i="6"/>
  <c r="E84727" i="6"/>
  <c r="E84728" i="6"/>
  <c r="E84729" i="6"/>
  <c r="E84730" i="6"/>
  <c r="E84731" i="6"/>
  <c r="E84732" i="6"/>
  <c r="E84733" i="6"/>
  <c r="E84734" i="6"/>
  <c r="E84735" i="6"/>
  <c r="E84736" i="6"/>
  <c r="E84737" i="6"/>
  <c r="E84738" i="6"/>
  <c r="E84739" i="6"/>
  <c r="E84740" i="6"/>
  <c r="E84741" i="6"/>
  <c r="E84742" i="6"/>
  <c r="E84743" i="6"/>
  <c r="E84744" i="6"/>
  <c r="E84745" i="6"/>
  <c r="E84746" i="6"/>
  <c r="E84747" i="6"/>
  <c r="E84748" i="6"/>
  <c r="E84749" i="6"/>
  <c r="E84750" i="6"/>
  <c r="E84751" i="6"/>
  <c r="E84752" i="6"/>
  <c r="E84753" i="6"/>
  <c r="E84754" i="6"/>
  <c r="E84755" i="6"/>
  <c r="E84756" i="6"/>
  <c r="E84757" i="6"/>
  <c r="E84758" i="6"/>
  <c r="E84759" i="6"/>
  <c r="E84760" i="6"/>
  <c r="E84761" i="6"/>
  <c r="E84762" i="6"/>
  <c r="E84763" i="6"/>
  <c r="E84764" i="6"/>
  <c r="E84765" i="6"/>
  <c r="E84766" i="6"/>
  <c r="E84767" i="6"/>
  <c r="E84768" i="6"/>
  <c r="E84769" i="6"/>
  <c r="E84770" i="6"/>
  <c r="E84771" i="6"/>
  <c r="E84772" i="6"/>
  <c r="E84773" i="6"/>
  <c r="E84774" i="6"/>
  <c r="E84775" i="6"/>
  <c r="E84776" i="6"/>
  <c r="E84777" i="6"/>
  <c r="E84778" i="6"/>
  <c r="E84779" i="6"/>
  <c r="E84780" i="6"/>
  <c r="E84781" i="6"/>
  <c r="E84782" i="6"/>
  <c r="E84783" i="6"/>
  <c r="E84784" i="6"/>
  <c r="E84785" i="6"/>
  <c r="E84786" i="6"/>
  <c r="E84787" i="6"/>
  <c r="E84788" i="6"/>
  <c r="E84789" i="6"/>
  <c r="E84790" i="6"/>
  <c r="E84791" i="6"/>
  <c r="E84792" i="6"/>
  <c r="E84793" i="6"/>
  <c r="E84794" i="6"/>
  <c r="E84795" i="6"/>
  <c r="E84796" i="6"/>
  <c r="E84797" i="6"/>
  <c r="E84798" i="6"/>
  <c r="E84799" i="6"/>
  <c r="E84800" i="6"/>
  <c r="E84801" i="6"/>
  <c r="E84802" i="6"/>
  <c r="E84803" i="6"/>
  <c r="E84804" i="6"/>
  <c r="E84805" i="6"/>
  <c r="E84806" i="6"/>
  <c r="E84807" i="6"/>
  <c r="E84808" i="6"/>
  <c r="E84809" i="6"/>
  <c r="E84810" i="6"/>
  <c r="E84811" i="6"/>
  <c r="E84812" i="6"/>
  <c r="E84813" i="6"/>
  <c r="E84814" i="6"/>
  <c r="E84815" i="6"/>
  <c r="E84816" i="6"/>
  <c r="E84817" i="6"/>
  <c r="E84818" i="6"/>
  <c r="E84819" i="6"/>
  <c r="E84820" i="6"/>
  <c r="E84821" i="6"/>
  <c r="E84822" i="6"/>
  <c r="E84823" i="6"/>
  <c r="E84824" i="6"/>
  <c r="E84825" i="6"/>
  <c r="E84826" i="6"/>
  <c r="E84827" i="6"/>
  <c r="E84828" i="6"/>
  <c r="E84829" i="6"/>
  <c r="E84830" i="6"/>
  <c r="E84831" i="6"/>
  <c r="E84832" i="6"/>
  <c r="E84833" i="6"/>
  <c r="E84834" i="6"/>
  <c r="E84835" i="6"/>
  <c r="E84836" i="6"/>
  <c r="E84837" i="6"/>
  <c r="E84838" i="6"/>
  <c r="E84839" i="6"/>
  <c r="E84840" i="6"/>
  <c r="E84841" i="6"/>
  <c r="E84842" i="6"/>
  <c r="E84843" i="6"/>
  <c r="E84844" i="6"/>
  <c r="E84845" i="6"/>
  <c r="E84846" i="6"/>
  <c r="E84847" i="6"/>
  <c r="E84848" i="6"/>
  <c r="E84849" i="6"/>
  <c r="E84850" i="6"/>
  <c r="E84851" i="6"/>
  <c r="E84852" i="6"/>
  <c r="E84853" i="6"/>
  <c r="E84854" i="6"/>
  <c r="E84855" i="6"/>
  <c r="E84856" i="6"/>
  <c r="E84857" i="6"/>
  <c r="E84858" i="6"/>
  <c r="E84859" i="6"/>
  <c r="E84860" i="6"/>
  <c r="E84861" i="6"/>
  <c r="E84862" i="6"/>
  <c r="E84863" i="6"/>
  <c r="E84864" i="6"/>
  <c r="E84865" i="6"/>
  <c r="E84866" i="6"/>
  <c r="E84867" i="6"/>
  <c r="E84868" i="6"/>
  <c r="E84869" i="6"/>
  <c r="E84870" i="6"/>
  <c r="E84871" i="6"/>
  <c r="E84872" i="6"/>
  <c r="E84873" i="6"/>
  <c r="E84874" i="6"/>
  <c r="E84875" i="6"/>
  <c r="E84876" i="6"/>
  <c r="E84877" i="6"/>
  <c r="E84878" i="6"/>
  <c r="E84879" i="6"/>
  <c r="E84880" i="6"/>
  <c r="E84881" i="6"/>
  <c r="E84882" i="6"/>
  <c r="E84883" i="6"/>
  <c r="E84884" i="6"/>
  <c r="E84885" i="6"/>
  <c r="E84886" i="6"/>
  <c r="E84887" i="6"/>
  <c r="E84888" i="6"/>
  <c r="E84889" i="6"/>
  <c r="E84890" i="6"/>
  <c r="E84891" i="6"/>
  <c r="E84892" i="6"/>
  <c r="E84893" i="6"/>
  <c r="E84894" i="6"/>
  <c r="E84895" i="6"/>
  <c r="E84896" i="6"/>
  <c r="E84897" i="6"/>
  <c r="E84898" i="6"/>
  <c r="E84899" i="6"/>
  <c r="E84900" i="6"/>
  <c r="E84901" i="6"/>
  <c r="E84902" i="6"/>
  <c r="E84903" i="6"/>
  <c r="E84904" i="6"/>
  <c r="E84905" i="6"/>
  <c r="E84906" i="6"/>
  <c r="E84907" i="6"/>
  <c r="E84908" i="6"/>
  <c r="E84909" i="6"/>
  <c r="E84910" i="6"/>
  <c r="E84911" i="6"/>
  <c r="E84912" i="6"/>
  <c r="E84913" i="6"/>
  <c r="E84914" i="6"/>
  <c r="E84915" i="6"/>
  <c r="E84916" i="6"/>
  <c r="E84917" i="6"/>
  <c r="E84918" i="6"/>
  <c r="E84919" i="6"/>
  <c r="E84920" i="6"/>
  <c r="E84921" i="6"/>
  <c r="E84922" i="6"/>
  <c r="E84923" i="6"/>
  <c r="E84924" i="6"/>
  <c r="E84925" i="6"/>
  <c r="E84926" i="6"/>
  <c r="E84927" i="6"/>
  <c r="E84928" i="6"/>
  <c r="E84929" i="6"/>
  <c r="E84930" i="6"/>
  <c r="E84931" i="6"/>
  <c r="E84932" i="6"/>
  <c r="E84933" i="6"/>
  <c r="E84934" i="6"/>
  <c r="E84935" i="6"/>
  <c r="E84936" i="6"/>
  <c r="E84937" i="6"/>
  <c r="E84938" i="6"/>
  <c r="E84939" i="6"/>
  <c r="E84940" i="6"/>
  <c r="E84941" i="6"/>
  <c r="E84942" i="6"/>
  <c r="E84943" i="6"/>
  <c r="E84944" i="6"/>
  <c r="E84945" i="6"/>
  <c r="E84946" i="6"/>
  <c r="E84947" i="6"/>
  <c r="E84948" i="6"/>
  <c r="E84949" i="6"/>
  <c r="E84950" i="6"/>
  <c r="E84951" i="6"/>
  <c r="E84952" i="6"/>
  <c r="E84953" i="6"/>
  <c r="E84954" i="6"/>
  <c r="E84955" i="6"/>
  <c r="E84956" i="6"/>
  <c r="E84957" i="6"/>
  <c r="E84958" i="6"/>
  <c r="E84959" i="6"/>
  <c r="E84960" i="6"/>
  <c r="E84961" i="6"/>
  <c r="E84962" i="6"/>
  <c r="E84963" i="6"/>
  <c r="E84964" i="6"/>
  <c r="E84965" i="6"/>
  <c r="E84966" i="6"/>
  <c r="E84967" i="6"/>
  <c r="E84968" i="6"/>
  <c r="E84969" i="6"/>
  <c r="E84970" i="6"/>
  <c r="E84971" i="6"/>
  <c r="E84972" i="6"/>
  <c r="E84973" i="6"/>
  <c r="E84974" i="6"/>
  <c r="E84975" i="6"/>
  <c r="E84976" i="6"/>
  <c r="E84977" i="6"/>
  <c r="E84978" i="6"/>
  <c r="E84979" i="6"/>
  <c r="E84980" i="6"/>
  <c r="E84981" i="6"/>
  <c r="E84982" i="6"/>
  <c r="E84983" i="6"/>
  <c r="E84984" i="6"/>
  <c r="E84985" i="6"/>
  <c r="E84986" i="6"/>
  <c r="E84987" i="6"/>
  <c r="E84988" i="6"/>
  <c r="E84989" i="6"/>
  <c r="E84990" i="6"/>
  <c r="E84991" i="6"/>
  <c r="E84992" i="6"/>
  <c r="E84993" i="6"/>
  <c r="E84994" i="6"/>
  <c r="E84995" i="6"/>
  <c r="E84996" i="6"/>
  <c r="E84997" i="6"/>
  <c r="E84998" i="6"/>
  <c r="E84999" i="6"/>
  <c r="E85000" i="6"/>
  <c r="E85001" i="6"/>
  <c r="E85002" i="6"/>
  <c r="E85003" i="6"/>
  <c r="E85004" i="6"/>
  <c r="E85005" i="6"/>
  <c r="E85006" i="6"/>
  <c r="E85007" i="6"/>
  <c r="E85008" i="6"/>
  <c r="E85009" i="6"/>
  <c r="E85010" i="6"/>
  <c r="E85011" i="6"/>
  <c r="E85012" i="6"/>
  <c r="E85013" i="6"/>
  <c r="E85014" i="6"/>
  <c r="E85015" i="6"/>
  <c r="E85016" i="6"/>
  <c r="E85017" i="6"/>
  <c r="E85018" i="6"/>
  <c r="E85019" i="6"/>
  <c r="E85020" i="6"/>
  <c r="E85021" i="6"/>
  <c r="E85022" i="6"/>
  <c r="E85023" i="6"/>
  <c r="E85024" i="6"/>
  <c r="E85025" i="6"/>
  <c r="E85026" i="6"/>
  <c r="E85027" i="6"/>
  <c r="E85028" i="6"/>
  <c r="E85029" i="6"/>
  <c r="E85030" i="6"/>
  <c r="E85031" i="6"/>
  <c r="E85032" i="6"/>
  <c r="E85033" i="6"/>
  <c r="E85034" i="6"/>
  <c r="E85035" i="6"/>
  <c r="E85036" i="6"/>
  <c r="E85037" i="6"/>
  <c r="E85038" i="6"/>
  <c r="E85039" i="6"/>
  <c r="E85040" i="6"/>
  <c r="E85041" i="6"/>
  <c r="E85042" i="6"/>
  <c r="E85043" i="6"/>
  <c r="E85044" i="6"/>
  <c r="E85045" i="6"/>
  <c r="E85046" i="6"/>
  <c r="E85047" i="6"/>
  <c r="E85048" i="6"/>
  <c r="E85049" i="6"/>
  <c r="E85050" i="6"/>
  <c r="E85051" i="6"/>
  <c r="E85052" i="6"/>
  <c r="E85053" i="6"/>
  <c r="E85054" i="6"/>
  <c r="E85055" i="6"/>
  <c r="E85056" i="6"/>
  <c r="E85057" i="6"/>
  <c r="E85058" i="6"/>
  <c r="E85059" i="6"/>
  <c r="E85060" i="6"/>
  <c r="E85061" i="6"/>
  <c r="E85062" i="6"/>
  <c r="E85063" i="6"/>
  <c r="E85064" i="6"/>
  <c r="E85065" i="6"/>
  <c r="E85066" i="6"/>
  <c r="E85067" i="6"/>
  <c r="E85068" i="6"/>
  <c r="E85069" i="6"/>
  <c r="E85070" i="6"/>
  <c r="E85071" i="6"/>
  <c r="E85072" i="6"/>
  <c r="E85073" i="6"/>
  <c r="E85074" i="6"/>
  <c r="E85075" i="6"/>
  <c r="E85076" i="6"/>
  <c r="E85077" i="6"/>
  <c r="E85078" i="6"/>
  <c r="E85079" i="6"/>
  <c r="E85080" i="6"/>
  <c r="E85081" i="6"/>
  <c r="E85082" i="6"/>
  <c r="E85083" i="6"/>
  <c r="E85084" i="6"/>
  <c r="E85085" i="6"/>
  <c r="E85086" i="6"/>
  <c r="E85087" i="6"/>
  <c r="E85088" i="6"/>
  <c r="E85089" i="6"/>
  <c r="E85090" i="6"/>
  <c r="E85091" i="6"/>
  <c r="E85092" i="6"/>
  <c r="E85093" i="6"/>
  <c r="E85094" i="6"/>
  <c r="E85095" i="6"/>
  <c r="E85096" i="6"/>
  <c r="E85097" i="6"/>
  <c r="E85098" i="6"/>
  <c r="E85099" i="6"/>
  <c r="E85100" i="6"/>
  <c r="E85101" i="6"/>
  <c r="E85102" i="6"/>
  <c r="E85103" i="6"/>
  <c r="E85104" i="6"/>
  <c r="E85105" i="6"/>
  <c r="E85106" i="6"/>
  <c r="E85107" i="6"/>
  <c r="E85108" i="6"/>
  <c r="E85109" i="6"/>
  <c r="E85110" i="6"/>
  <c r="E85111" i="6"/>
  <c r="E85112" i="6"/>
  <c r="E85113" i="6"/>
  <c r="E85114" i="6"/>
  <c r="E85115" i="6"/>
  <c r="E85116" i="6"/>
  <c r="E85117" i="6"/>
  <c r="E85118" i="6"/>
  <c r="E85119" i="6"/>
  <c r="E85120" i="6"/>
  <c r="E85121" i="6"/>
  <c r="E85122" i="6"/>
  <c r="E85123" i="6"/>
  <c r="E85124" i="6"/>
  <c r="E85125" i="6"/>
  <c r="E85126" i="6"/>
  <c r="E85127" i="6"/>
  <c r="E85128" i="6"/>
  <c r="E85129" i="6"/>
  <c r="E85130" i="6"/>
  <c r="E85131" i="6"/>
  <c r="E85132" i="6"/>
  <c r="E85133" i="6"/>
  <c r="E85134" i="6"/>
  <c r="E85135" i="6"/>
  <c r="E85136" i="6"/>
  <c r="E85137" i="6"/>
  <c r="E85138" i="6"/>
  <c r="E85139" i="6"/>
  <c r="E85140" i="6"/>
  <c r="E85141" i="6"/>
  <c r="E85142" i="6"/>
  <c r="E85143" i="6"/>
  <c r="E85144" i="6"/>
  <c r="E85145" i="6"/>
  <c r="E85146" i="6"/>
  <c r="E85147" i="6"/>
  <c r="E85148" i="6"/>
  <c r="E85149" i="6"/>
  <c r="E85150" i="6"/>
  <c r="E85151" i="6"/>
  <c r="E85152" i="6"/>
  <c r="E85153" i="6"/>
  <c r="E85154" i="6"/>
  <c r="E85155" i="6"/>
  <c r="E85156" i="6"/>
  <c r="E85157" i="6"/>
  <c r="E85158" i="6"/>
  <c r="E85159" i="6"/>
  <c r="E85160" i="6"/>
  <c r="E85161" i="6"/>
  <c r="E85162" i="6"/>
  <c r="E85163" i="6"/>
  <c r="E85164" i="6"/>
  <c r="E85165" i="6"/>
  <c r="E85166" i="6"/>
  <c r="E85167" i="6"/>
  <c r="E85168" i="6"/>
  <c r="E85169" i="6"/>
  <c r="E85170" i="6"/>
  <c r="E85171" i="6"/>
  <c r="E85172" i="6"/>
  <c r="E85173" i="6"/>
  <c r="E85174" i="6"/>
  <c r="E85175" i="6"/>
  <c r="E85176" i="6"/>
  <c r="E85177" i="6"/>
  <c r="E85178" i="6"/>
  <c r="E85179" i="6"/>
  <c r="E85180" i="6"/>
  <c r="E85181" i="6"/>
  <c r="E85182" i="6"/>
  <c r="E85183" i="6"/>
  <c r="E85184" i="6"/>
  <c r="E85185" i="6"/>
  <c r="E85186" i="6"/>
  <c r="E85187" i="6"/>
  <c r="E85188" i="6"/>
  <c r="E85189" i="6"/>
  <c r="E85190" i="6"/>
  <c r="E85191" i="6"/>
  <c r="E85192" i="6"/>
  <c r="E85193" i="6"/>
  <c r="E85194" i="6"/>
  <c r="E85195" i="6"/>
  <c r="E85196" i="6"/>
  <c r="E85197" i="6"/>
  <c r="E85198" i="6"/>
  <c r="E85199" i="6"/>
  <c r="E85200" i="6"/>
  <c r="E85201" i="6"/>
  <c r="E85202" i="6"/>
  <c r="E85203" i="6"/>
  <c r="E85204" i="6"/>
  <c r="E85205" i="6"/>
  <c r="E85206" i="6"/>
  <c r="E85207" i="6"/>
  <c r="E85208" i="6"/>
  <c r="E85209" i="6"/>
  <c r="E85210" i="6"/>
  <c r="E85211" i="6"/>
  <c r="E85212" i="6"/>
  <c r="E85213" i="6"/>
  <c r="E85214" i="6"/>
  <c r="E85215" i="6"/>
  <c r="E85216" i="6"/>
  <c r="E85217" i="6"/>
  <c r="E85218" i="6"/>
  <c r="E85219" i="6"/>
  <c r="E85220" i="6"/>
  <c r="E85221" i="6"/>
  <c r="E85222" i="6"/>
  <c r="E85223" i="6"/>
  <c r="E85224" i="6"/>
  <c r="E85225" i="6"/>
  <c r="E85226" i="6"/>
  <c r="E85227" i="6"/>
  <c r="E85228" i="6"/>
  <c r="E85229" i="6"/>
  <c r="E85230" i="6"/>
  <c r="E85231" i="6"/>
  <c r="E85232" i="6"/>
  <c r="E85233" i="6"/>
  <c r="E85234" i="6"/>
  <c r="E85235" i="6"/>
  <c r="E85236" i="6"/>
  <c r="E85237" i="6"/>
  <c r="E85238" i="6"/>
  <c r="E85239" i="6"/>
  <c r="E85240" i="6"/>
  <c r="E85241" i="6"/>
  <c r="E85242" i="6"/>
  <c r="E85243" i="6"/>
  <c r="E85244" i="6"/>
  <c r="E85245" i="6"/>
  <c r="E85246" i="6"/>
  <c r="E85247" i="6"/>
  <c r="E85248" i="6"/>
  <c r="E85249" i="6"/>
  <c r="E85250" i="6"/>
  <c r="E85251" i="6"/>
  <c r="E85252" i="6"/>
  <c r="E85253" i="6"/>
  <c r="E85254" i="6"/>
  <c r="E85255" i="6"/>
  <c r="E85256" i="6"/>
  <c r="E85257" i="6"/>
  <c r="E85258" i="6"/>
  <c r="E85259" i="6"/>
  <c r="E85260" i="6"/>
  <c r="E85261" i="6"/>
  <c r="E85262" i="6"/>
  <c r="E85263" i="6"/>
  <c r="E85264" i="6"/>
  <c r="E85265" i="6"/>
  <c r="E85266" i="6"/>
  <c r="E85267" i="6"/>
  <c r="E85268" i="6"/>
  <c r="E85269" i="6"/>
  <c r="E85270" i="6"/>
  <c r="E85271" i="6"/>
  <c r="E85272" i="6"/>
  <c r="E85273" i="6"/>
  <c r="E85274" i="6"/>
  <c r="E85275" i="6"/>
  <c r="E85276" i="6"/>
  <c r="E85277" i="6"/>
  <c r="E85278" i="6"/>
  <c r="E85279" i="6"/>
  <c r="E85280" i="6"/>
  <c r="E85281" i="6"/>
  <c r="E85282" i="6"/>
  <c r="E85283" i="6"/>
  <c r="E85284" i="6"/>
  <c r="E85285" i="6"/>
  <c r="E85286" i="6"/>
  <c r="E85287" i="6"/>
  <c r="E85288" i="6"/>
  <c r="E85289" i="6"/>
  <c r="E85290" i="6"/>
  <c r="E85291" i="6"/>
  <c r="E85292" i="6"/>
  <c r="E85293" i="6"/>
  <c r="E85294" i="6"/>
  <c r="E85295" i="6"/>
  <c r="E85296" i="6"/>
  <c r="E85297" i="6"/>
  <c r="E85298" i="6"/>
  <c r="E85299" i="6"/>
  <c r="E85300" i="6"/>
  <c r="E85301" i="6"/>
  <c r="E85302" i="6"/>
  <c r="E85303" i="6"/>
  <c r="E85304" i="6"/>
  <c r="E85305" i="6"/>
  <c r="E85306" i="6"/>
  <c r="E85307" i="6"/>
  <c r="E85308" i="6"/>
  <c r="E85309" i="6"/>
  <c r="E85310" i="6"/>
  <c r="E85311" i="6"/>
  <c r="E85312" i="6"/>
  <c r="E85313" i="6"/>
  <c r="E85314" i="6"/>
  <c r="E85315" i="6"/>
  <c r="E85316" i="6"/>
  <c r="E85317" i="6"/>
  <c r="E85318" i="6"/>
  <c r="E85319" i="6"/>
  <c r="E85320" i="6"/>
  <c r="E85321" i="6"/>
  <c r="E85322" i="6"/>
  <c r="E85323" i="6"/>
  <c r="E85324" i="6"/>
  <c r="E85325" i="6"/>
  <c r="E85326" i="6"/>
  <c r="E85327" i="6"/>
  <c r="E85328" i="6"/>
  <c r="E85329" i="6"/>
  <c r="E85330" i="6"/>
  <c r="E85331" i="6"/>
  <c r="E85332" i="6"/>
  <c r="E85333" i="6"/>
  <c r="E85334" i="6"/>
  <c r="E85335" i="6"/>
  <c r="E85336" i="6"/>
  <c r="E85337" i="6"/>
  <c r="E85338" i="6"/>
  <c r="E85339" i="6"/>
  <c r="E85340" i="6"/>
  <c r="E85341" i="6"/>
  <c r="E85342" i="6"/>
  <c r="E85343" i="6"/>
  <c r="E85344" i="6"/>
  <c r="E85345" i="6"/>
  <c r="E85346" i="6"/>
  <c r="E85347" i="6"/>
  <c r="E85348" i="6"/>
  <c r="E85349" i="6"/>
  <c r="E85350" i="6"/>
  <c r="E85351" i="6"/>
  <c r="E85352" i="6"/>
  <c r="E85353" i="6"/>
  <c r="E85354" i="6"/>
  <c r="E85355" i="6"/>
  <c r="E85356" i="6"/>
  <c r="E85357" i="6"/>
  <c r="E85358" i="6"/>
  <c r="E85359" i="6"/>
  <c r="E85360" i="6"/>
  <c r="E85361" i="6"/>
  <c r="E85362" i="6"/>
  <c r="E85363" i="6"/>
  <c r="E85364" i="6"/>
  <c r="E85365" i="6"/>
  <c r="E85366" i="6"/>
  <c r="E85367" i="6"/>
  <c r="E85368" i="6"/>
  <c r="E85369" i="6"/>
  <c r="E85370" i="6"/>
  <c r="E85371" i="6"/>
  <c r="E85372" i="6"/>
  <c r="E85373" i="6"/>
  <c r="E85374" i="6"/>
  <c r="E85375" i="6"/>
  <c r="E85376" i="6"/>
  <c r="E85377" i="6"/>
  <c r="E85378" i="6"/>
  <c r="E85379" i="6"/>
  <c r="E85380" i="6"/>
  <c r="E85381" i="6"/>
  <c r="E85382" i="6"/>
  <c r="E85383" i="6"/>
  <c r="E85384" i="6"/>
  <c r="E85385" i="6"/>
  <c r="E85386" i="6"/>
  <c r="E85387" i="6"/>
  <c r="E85388" i="6"/>
  <c r="E85389" i="6"/>
  <c r="E85390" i="6"/>
  <c r="E85391" i="6"/>
  <c r="E85392" i="6"/>
  <c r="E85393" i="6"/>
  <c r="E85394" i="6"/>
  <c r="E85395" i="6"/>
  <c r="E85396" i="6"/>
  <c r="E85397" i="6"/>
  <c r="E85398" i="6"/>
  <c r="E85399" i="6"/>
  <c r="E85400" i="6"/>
  <c r="E85401" i="6"/>
  <c r="E85402" i="6"/>
  <c r="E85403" i="6"/>
  <c r="E85404" i="6"/>
  <c r="E85405" i="6"/>
  <c r="E85406" i="6"/>
  <c r="E85407" i="6"/>
  <c r="E85408" i="6"/>
  <c r="E85409" i="6"/>
  <c r="E85410" i="6"/>
  <c r="E85411" i="6"/>
  <c r="E85412" i="6"/>
  <c r="E85413" i="6"/>
  <c r="E85414" i="6"/>
  <c r="E85415" i="6"/>
  <c r="E85416" i="6"/>
  <c r="E85417" i="6"/>
  <c r="E85418" i="6"/>
  <c r="E85419" i="6"/>
  <c r="E85420" i="6"/>
  <c r="E85421" i="6"/>
  <c r="E85422" i="6"/>
  <c r="E85423" i="6"/>
  <c r="E85424" i="6"/>
  <c r="E85425" i="6"/>
  <c r="E85426" i="6"/>
  <c r="E85427" i="6"/>
  <c r="E85428" i="6"/>
  <c r="E85429" i="6"/>
  <c r="E85430" i="6"/>
  <c r="E85431" i="6"/>
  <c r="E85432" i="6"/>
  <c r="E85433" i="6"/>
  <c r="E85434" i="6"/>
  <c r="E85435" i="6"/>
  <c r="E85436" i="6"/>
  <c r="E85437" i="6"/>
  <c r="E85438" i="6"/>
  <c r="E85439" i="6"/>
  <c r="E85440" i="6"/>
  <c r="E85441" i="6"/>
  <c r="E85442" i="6"/>
  <c r="E85443" i="6"/>
  <c r="E85444" i="6"/>
  <c r="E85445" i="6"/>
  <c r="E85446" i="6"/>
  <c r="E85447" i="6"/>
  <c r="E85448" i="6"/>
  <c r="E85449" i="6"/>
  <c r="E85450" i="6"/>
  <c r="E85451" i="6"/>
  <c r="E85452" i="6"/>
  <c r="E85453" i="6"/>
  <c r="E85454" i="6"/>
  <c r="E85455" i="6"/>
  <c r="E85456" i="6"/>
  <c r="E85457" i="6"/>
  <c r="E85458" i="6"/>
  <c r="E85459" i="6"/>
  <c r="E85460" i="6"/>
  <c r="E85461" i="6"/>
  <c r="E85462" i="6"/>
  <c r="E85463" i="6"/>
  <c r="E85464" i="6"/>
  <c r="E85465" i="6"/>
  <c r="E85466" i="6"/>
  <c r="E85467" i="6"/>
  <c r="E85468" i="6"/>
  <c r="E85469" i="6"/>
  <c r="E85470" i="6"/>
  <c r="E85471" i="6"/>
  <c r="E85472" i="6"/>
  <c r="E85473" i="6"/>
  <c r="E85474" i="6"/>
  <c r="E85475" i="6"/>
  <c r="E85476" i="6"/>
  <c r="E85477" i="6"/>
  <c r="E85478" i="6"/>
  <c r="E85479" i="6"/>
  <c r="E85480" i="6"/>
  <c r="E85481" i="6"/>
  <c r="E85482" i="6"/>
  <c r="E85483" i="6"/>
  <c r="E85484" i="6"/>
  <c r="E85485" i="6"/>
  <c r="E85486" i="6"/>
  <c r="E85487" i="6"/>
  <c r="E85488" i="6"/>
  <c r="E85489" i="6"/>
  <c r="E85490" i="6"/>
  <c r="E85491" i="6"/>
  <c r="E85492" i="6"/>
  <c r="E85493" i="6"/>
  <c r="E85494" i="6"/>
  <c r="E85495" i="6"/>
  <c r="E85496" i="6"/>
  <c r="E85497" i="6"/>
  <c r="E85498" i="6"/>
  <c r="E85499" i="6"/>
  <c r="E85500" i="6"/>
  <c r="E85501" i="6"/>
  <c r="E85502" i="6"/>
  <c r="E85503" i="6"/>
  <c r="E85504" i="6"/>
  <c r="E85505" i="6"/>
  <c r="E85506" i="6"/>
  <c r="E85507" i="6"/>
  <c r="E85508" i="6"/>
  <c r="E85509" i="6"/>
  <c r="E85510" i="6"/>
  <c r="E85511" i="6"/>
  <c r="E85512" i="6"/>
  <c r="E85513" i="6"/>
  <c r="E85514" i="6"/>
  <c r="E85515" i="6"/>
  <c r="E85516" i="6"/>
  <c r="E85517" i="6"/>
  <c r="E85518" i="6"/>
  <c r="E85519" i="6"/>
  <c r="E85520" i="6"/>
  <c r="E85521" i="6"/>
  <c r="E85522" i="6"/>
  <c r="E85523" i="6"/>
  <c r="E85524" i="6"/>
  <c r="E85525" i="6"/>
  <c r="E85526" i="6"/>
  <c r="E85527" i="6"/>
  <c r="E85528" i="6"/>
  <c r="E85529" i="6"/>
  <c r="E85530" i="6"/>
  <c r="E85531" i="6"/>
  <c r="E85532" i="6"/>
  <c r="E85533" i="6"/>
  <c r="E85534" i="6"/>
  <c r="E85535" i="6"/>
  <c r="E85536" i="6"/>
  <c r="E85537" i="6"/>
  <c r="E85538" i="6"/>
  <c r="E85539" i="6"/>
  <c r="E85540" i="6"/>
  <c r="E85541" i="6"/>
  <c r="E85542" i="6"/>
  <c r="E85543" i="6"/>
  <c r="E85544" i="6"/>
  <c r="E85545" i="6"/>
  <c r="E85546" i="6"/>
  <c r="E85547" i="6"/>
  <c r="E85548" i="6"/>
  <c r="E85549" i="6"/>
  <c r="E85550" i="6"/>
  <c r="E85551" i="6"/>
  <c r="E85552" i="6"/>
  <c r="E85553" i="6"/>
  <c r="E85554" i="6"/>
  <c r="E85555" i="6"/>
  <c r="E85556" i="6"/>
  <c r="E85557" i="6"/>
  <c r="E85558" i="6"/>
  <c r="E85559" i="6"/>
  <c r="E85560" i="6"/>
  <c r="E85561" i="6"/>
  <c r="E85562" i="6"/>
  <c r="E85563" i="6"/>
  <c r="E85564" i="6"/>
  <c r="E85565" i="6"/>
  <c r="E85566" i="6"/>
  <c r="E85567" i="6"/>
  <c r="E85568" i="6"/>
  <c r="E85569" i="6"/>
  <c r="E85570" i="6"/>
  <c r="E85571" i="6"/>
  <c r="E85572" i="6"/>
  <c r="E85573" i="6"/>
  <c r="E85574" i="6"/>
  <c r="E85575" i="6"/>
  <c r="E85576" i="6"/>
  <c r="E85577" i="6"/>
  <c r="E85578" i="6"/>
  <c r="E85579" i="6"/>
  <c r="E85580" i="6"/>
  <c r="E85581" i="6"/>
  <c r="E85582" i="6"/>
  <c r="E85583" i="6"/>
  <c r="E85584" i="6"/>
  <c r="E85585" i="6"/>
  <c r="E85586" i="6"/>
  <c r="E85587" i="6"/>
  <c r="E85588" i="6"/>
  <c r="E85589" i="6"/>
  <c r="E85590" i="6"/>
  <c r="E85591" i="6"/>
  <c r="E85592" i="6"/>
  <c r="E85593" i="6"/>
  <c r="E85594" i="6"/>
  <c r="E85595" i="6"/>
  <c r="E85596" i="6"/>
  <c r="E85597" i="6"/>
  <c r="E85598" i="6"/>
  <c r="E85599" i="6"/>
  <c r="E85600" i="6"/>
  <c r="E85601" i="6"/>
  <c r="E85602" i="6"/>
  <c r="E85603" i="6"/>
  <c r="E85604" i="6"/>
  <c r="E85605" i="6"/>
  <c r="E85606" i="6"/>
  <c r="E85607" i="6"/>
  <c r="E85608" i="6"/>
  <c r="E85609" i="6"/>
  <c r="E85610" i="6"/>
  <c r="E85611" i="6"/>
  <c r="E85612" i="6"/>
  <c r="E85613" i="6"/>
  <c r="E85614" i="6"/>
  <c r="E85615" i="6"/>
  <c r="E85616" i="6"/>
  <c r="E85617" i="6"/>
  <c r="E85618" i="6"/>
  <c r="E85619" i="6"/>
  <c r="E85620" i="6"/>
  <c r="E85621" i="6"/>
  <c r="E85622" i="6"/>
  <c r="E85623" i="6"/>
  <c r="E85624" i="6"/>
  <c r="E85625" i="6"/>
  <c r="E85626" i="6"/>
  <c r="E85627" i="6"/>
  <c r="E85628" i="6"/>
  <c r="E85629" i="6"/>
  <c r="E85630" i="6"/>
  <c r="E85631" i="6"/>
  <c r="E85632" i="6"/>
  <c r="E85633" i="6"/>
  <c r="E85634" i="6"/>
  <c r="E85635" i="6"/>
  <c r="E85636" i="6"/>
  <c r="E85637" i="6"/>
  <c r="E85638" i="6"/>
  <c r="E85639" i="6"/>
  <c r="E85640" i="6"/>
  <c r="E85641" i="6"/>
  <c r="E85642" i="6"/>
  <c r="E85643" i="6"/>
  <c r="E85644" i="6"/>
  <c r="E85645" i="6"/>
  <c r="E85646" i="6"/>
  <c r="E85647" i="6"/>
  <c r="E85648" i="6"/>
  <c r="E85649" i="6"/>
  <c r="E85650" i="6"/>
  <c r="E85651" i="6"/>
  <c r="E85652" i="6"/>
  <c r="E85653" i="6"/>
  <c r="E85654" i="6"/>
  <c r="E85655" i="6"/>
  <c r="E85656" i="6"/>
  <c r="E85657" i="6"/>
  <c r="E85658" i="6"/>
  <c r="E85659" i="6"/>
  <c r="E85660" i="6"/>
  <c r="E85661" i="6"/>
  <c r="E85662" i="6"/>
  <c r="E85663" i="6"/>
  <c r="E85664" i="6"/>
  <c r="E85665" i="6"/>
  <c r="E85666" i="6"/>
  <c r="E85667" i="6"/>
  <c r="E85668" i="6"/>
  <c r="E85669" i="6"/>
  <c r="E85670" i="6"/>
  <c r="E85671" i="6"/>
  <c r="E85672" i="6"/>
  <c r="E85673" i="6"/>
  <c r="E85674" i="6"/>
  <c r="E85675" i="6"/>
  <c r="E85676" i="6"/>
  <c r="E85677" i="6"/>
  <c r="E85678" i="6"/>
  <c r="E85679" i="6"/>
  <c r="E85680" i="6"/>
  <c r="E85681" i="6"/>
  <c r="E85682" i="6"/>
  <c r="E85683" i="6"/>
  <c r="E85684" i="6"/>
  <c r="E85685" i="6"/>
  <c r="E85686" i="6"/>
  <c r="E85687" i="6"/>
  <c r="E85688" i="6"/>
  <c r="E85689" i="6"/>
  <c r="E85690" i="6"/>
  <c r="E85691" i="6"/>
  <c r="E85692" i="6"/>
  <c r="E85693" i="6"/>
  <c r="E85694" i="6"/>
  <c r="E85695" i="6"/>
  <c r="E85696" i="6"/>
  <c r="E85697" i="6"/>
  <c r="E85698" i="6"/>
  <c r="E85699" i="6"/>
  <c r="E85700" i="6"/>
  <c r="E85701" i="6"/>
  <c r="E85702" i="6"/>
  <c r="E85703" i="6"/>
  <c r="E85704" i="6"/>
  <c r="E85705" i="6"/>
  <c r="E85706" i="6"/>
  <c r="E85707" i="6"/>
  <c r="E85708" i="6"/>
  <c r="E85709" i="6"/>
  <c r="E85710" i="6"/>
  <c r="E85711" i="6"/>
  <c r="E85712" i="6"/>
  <c r="E85713" i="6"/>
  <c r="E85714" i="6"/>
  <c r="E85715" i="6"/>
  <c r="E85716" i="6"/>
  <c r="E85717" i="6"/>
  <c r="E85718" i="6"/>
  <c r="E85719" i="6"/>
  <c r="E85720" i="6"/>
  <c r="E85721" i="6"/>
  <c r="E85722" i="6"/>
  <c r="E85723" i="6"/>
  <c r="E85724" i="6"/>
  <c r="E85725" i="6"/>
  <c r="E85726" i="6"/>
  <c r="E85727" i="6"/>
  <c r="E85728" i="6"/>
  <c r="E85729" i="6"/>
  <c r="E85730" i="6"/>
  <c r="E85731" i="6"/>
  <c r="E85732" i="6"/>
  <c r="E85733" i="6"/>
  <c r="E85734" i="6"/>
  <c r="E85735" i="6"/>
  <c r="E85736" i="6"/>
  <c r="E85737" i="6"/>
  <c r="E85738" i="6"/>
  <c r="E85739" i="6"/>
  <c r="E85740" i="6"/>
  <c r="E85741" i="6"/>
  <c r="E85742" i="6"/>
  <c r="E85743" i="6"/>
  <c r="E85744" i="6"/>
  <c r="E85745" i="6"/>
  <c r="E85746" i="6"/>
  <c r="E85747" i="6"/>
  <c r="E85748" i="6"/>
  <c r="E85749" i="6"/>
  <c r="E85750" i="6"/>
  <c r="E85751" i="6"/>
  <c r="E85752" i="6"/>
  <c r="E85753" i="6"/>
  <c r="E85754" i="6"/>
  <c r="E85755" i="6"/>
  <c r="E85756" i="6"/>
  <c r="E85757" i="6"/>
  <c r="E85758" i="6"/>
  <c r="E85759" i="6"/>
  <c r="E85760" i="6"/>
  <c r="E85761" i="6"/>
  <c r="E85762" i="6"/>
  <c r="E85763" i="6"/>
  <c r="E85764" i="6"/>
  <c r="E85765" i="6"/>
  <c r="E85766" i="6"/>
  <c r="E85767" i="6"/>
  <c r="E85768" i="6"/>
  <c r="E85769" i="6"/>
  <c r="E85770" i="6"/>
  <c r="E85771" i="6"/>
  <c r="E85772" i="6"/>
  <c r="E85773" i="6"/>
  <c r="E85774" i="6"/>
  <c r="E85775" i="6"/>
  <c r="E85776" i="6"/>
  <c r="E85777" i="6"/>
  <c r="E85778" i="6"/>
  <c r="E85779" i="6"/>
  <c r="E85780" i="6"/>
  <c r="E85781" i="6"/>
  <c r="E85782" i="6"/>
  <c r="E85783" i="6"/>
  <c r="E85784" i="6"/>
  <c r="E85785" i="6"/>
  <c r="E85786" i="6"/>
  <c r="E85787" i="6"/>
  <c r="E85788" i="6"/>
  <c r="E85789" i="6"/>
  <c r="E85790" i="6"/>
  <c r="E85791" i="6"/>
  <c r="E85792" i="6"/>
  <c r="E85793" i="6"/>
  <c r="E85794" i="6"/>
  <c r="E85795" i="6"/>
  <c r="E85796" i="6"/>
  <c r="E85797" i="6"/>
  <c r="E85798" i="6"/>
  <c r="E85799" i="6"/>
  <c r="E85800" i="6"/>
  <c r="E85801" i="6"/>
  <c r="E85802" i="6"/>
  <c r="E85803" i="6"/>
  <c r="E85804" i="6"/>
  <c r="E85805" i="6"/>
  <c r="E85806" i="6"/>
  <c r="E85807" i="6"/>
  <c r="E85808" i="6"/>
  <c r="E85809" i="6"/>
  <c r="E85810" i="6"/>
  <c r="E85811" i="6"/>
  <c r="E85812" i="6"/>
  <c r="E85813" i="6"/>
  <c r="E85814" i="6"/>
  <c r="E85815" i="6"/>
  <c r="E85816" i="6"/>
  <c r="E85817" i="6"/>
  <c r="E85818" i="6"/>
  <c r="E85819" i="6"/>
  <c r="E85820" i="6"/>
  <c r="E85821" i="6"/>
  <c r="E85822" i="6"/>
  <c r="E85823" i="6"/>
  <c r="E85824" i="6"/>
  <c r="E85825" i="6"/>
  <c r="E85826" i="6"/>
  <c r="E85827" i="6"/>
  <c r="E85828" i="6"/>
  <c r="E85829" i="6"/>
  <c r="E85830" i="6"/>
  <c r="E85831" i="6"/>
  <c r="E85832" i="6"/>
  <c r="E85833" i="6"/>
  <c r="E85834" i="6"/>
  <c r="E85835" i="6"/>
  <c r="E85836" i="6"/>
  <c r="E85837" i="6"/>
  <c r="E85838" i="6"/>
  <c r="E85839" i="6"/>
  <c r="E85840" i="6"/>
  <c r="E85841" i="6"/>
  <c r="E85842" i="6"/>
  <c r="E85843" i="6"/>
  <c r="E85844" i="6"/>
  <c r="E85845" i="6"/>
  <c r="E85846" i="6"/>
  <c r="E85847" i="6"/>
  <c r="E85848" i="6"/>
  <c r="E85849" i="6"/>
  <c r="E85850" i="6"/>
  <c r="E85851" i="6"/>
  <c r="E85852" i="6"/>
  <c r="E85853" i="6"/>
  <c r="E85854" i="6"/>
  <c r="E85855" i="6"/>
  <c r="E85856" i="6"/>
  <c r="E85857" i="6"/>
  <c r="E85858" i="6"/>
  <c r="E85859" i="6"/>
  <c r="E85860" i="6"/>
  <c r="E85861" i="6"/>
  <c r="E85862" i="6"/>
  <c r="E85863" i="6"/>
  <c r="E85864" i="6"/>
  <c r="E85865" i="6"/>
  <c r="E85866" i="6"/>
  <c r="E85867" i="6"/>
  <c r="E85868" i="6"/>
  <c r="E85869" i="6"/>
  <c r="E85870" i="6"/>
  <c r="E85871" i="6"/>
  <c r="E85872" i="6"/>
  <c r="E85873" i="6"/>
  <c r="E85874" i="6"/>
  <c r="E85875" i="6"/>
  <c r="E85876" i="6"/>
  <c r="E85877" i="6"/>
  <c r="E85878" i="6"/>
  <c r="E85879" i="6"/>
  <c r="E85880" i="6"/>
  <c r="E85881" i="6"/>
  <c r="E85882" i="6"/>
  <c r="E85883" i="6"/>
  <c r="E85884" i="6"/>
  <c r="E85885" i="6"/>
  <c r="E85886" i="6"/>
  <c r="E85887" i="6"/>
  <c r="E85888" i="6"/>
  <c r="E85889" i="6"/>
  <c r="E85890" i="6"/>
  <c r="E85891" i="6"/>
  <c r="E85892" i="6"/>
  <c r="E85893" i="6"/>
  <c r="E85894" i="6"/>
  <c r="E85895" i="6"/>
  <c r="E85896" i="6"/>
  <c r="E85897" i="6"/>
  <c r="E85898" i="6"/>
  <c r="E85899" i="6"/>
  <c r="E85900" i="6"/>
  <c r="E85901" i="6"/>
  <c r="E85902" i="6"/>
  <c r="E85903" i="6"/>
  <c r="E85904" i="6"/>
  <c r="E85905" i="6"/>
  <c r="E85906" i="6"/>
  <c r="E85907" i="6"/>
  <c r="E85908" i="6"/>
  <c r="E85909" i="6"/>
  <c r="E85910" i="6"/>
  <c r="E85911" i="6"/>
  <c r="E85912" i="6"/>
  <c r="E85913" i="6"/>
  <c r="E85914" i="6"/>
  <c r="E85915" i="6"/>
  <c r="E85916" i="6"/>
  <c r="E85917" i="6"/>
  <c r="E85918" i="6"/>
  <c r="E85919" i="6"/>
  <c r="E85920" i="6"/>
  <c r="E85921" i="6"/>
  <c r="E85922" i="6"/>
  <c r="E85923" i="6"/>
  <c r="E85924" i="6"/>
  <c r="E85925" i="6"/>
  <c r="E85926" i="6"/>
  <c r="E85927" i="6"/>
  <c r="E85928" i="6"/>
  <c r="E85929" i="6"/>
  <c r="E85930" i="6"/>
  <c r="E85931" i="6"/>
  <c r="E85932" i="6"/>
  <c r="E85933" i="6"/>
  <c r="E85934" i="6"/>
  <c r="E85935" i="6"/>
  <c r="E85936" i="6"/>
  <c r="E85937" i="6"/>
  <c r="E85938" i="6"/>
  <c r="E85939" i="6"/>
  <c r="E85940" i="6"/>
  <c r="E85941" i="6"/>
  <c r="E85942" i="6"/>
  <c r="E85943" i="6"/>
  <c r="E85944" i="6"/>
  <c r="E85945" i="6"/>
  <c r="E85946" i="6"/>
  <c r="E85947" i="6"/>
  <c r="E85948" i="6"/>
  <c r="E85949" i="6"/>
  <c r="E85950" i="6"/>
  <c r="E85951" i="6"/>
  <c r="E85952" i="6"/>
  <c r="E85953" i="6"/>
  <c r="E85954" i="6"/>
  <c r="E85955" i="6"/>
  <c r="E85956" i="6"/>
  <c r="E85957" i="6"/>
  <c r="E85958" i="6"/>
  <c r="E85959" i="6"/>
  <c r="E85960" i="6"/>
  <c r="E85961" i="6"/>
  <c r="E85962" i="6"/>
  <c r="E85963" i="6"/>
  <c r="E85964" i="6"/>
  <c r="E85965" i="6"/>
  <c r="E85966" i="6"/>
  <c r="E85967" i="6"/>
  <c r="E85968" i="6"/>
  <c r="E85969" i="6"/>
  <c r="E85970" i="6"/>
  <c r="E85971" i="6"/>
  <c r="E85972" i="6"/>
  <c r="E85973" i="6"/>
  <c r="E85974" i="6"/>
  <c r="E85975" i="6"/>
  <c r="E85976" i="6"/>
  <c r="E85977" i="6"/>
  <c r="E85978" i="6"/>
  <c r="E85979" i="6"/>
  <c r="E85980" i="6"/>
  <c r="E85981" i="6"/>
  <c r="E85982" i="6"/>
  <c r="E85983" i="6"/>
  <c r="E85984" i="6"/>
  <c r="E85985" i="6"/>
  <c r="E85986" i="6"/>
  <c r="E85987" i="6"/>
  <c r="E85988" i="6"/>
  <c r="E85989" i="6"/>
  <c r="E85990" i="6"/>
  <c r="E85991" i="6"/>
  <c r="E85992" i="6"/>
  <c r="E85993" i="6"/>
  <c r="E85994" i="6"/>
  <c r="E85995" i="6"/>
  <c r="E85996" i="6"/>
  <c r="E85997" i="6"/>
  <c r="E85998" i="6"/>
  <c r="E85999" i="6"/>
  <c r="E86000" i="6"/>
  <c r="E86001" i="6"/>
  <c r="E86002" i="6"/>
  <c r="E86003" i="6"/>
  <c r="E86004" i="6"/>
  <c r="E86005" i="6"/>
  <c r="E86006" i="6"/>
  <c r="E86007" i="6"/>
  <c r="E86008" i="6"/>
  <c r="E86009" i="6"/>
  <c r="E86010" i="6"/>
  <c r="E86011" i="6"/>
  <c r="E86012" i="6"/>
  <c r="E86013" i="6"/>
  <c r="E86014" i="6"/>
  <c r="E86015" i="6"/>
  <c r="E86016" i="6"/>
  <c r="E86017" i="6"/>
  <c r="E86018" i="6"/>
  <c r="E86019" i="6"/>
  <c r="E86020" i="6"/>
  <c r="E86021" i="6"/>
  <c r="E86022" i="6"/>
  <c r="E86023" i="6"/>
  <c r="E86024" i="6"/>
  <c r="E86025" i="6"/>
  <c r="E86026" i="6"/>
  <c r="E86027" i="6"/>
  <c r="E86028" i="6"/>
  <c r="E86029" i="6"/>
  <c r="E86030" i="6"/>
  <c r="E86031" i="6"/>
  <c r="E86032" i="6"/>
  <c r="E86033" i="6"/>
  <c r="E86034" i="6"/>
  <c r="E86035" i="6"/>
  <c r="E86036" i="6"/>
  <c r="E86037" i="6"/>
  <c r="E86038" i="6"/>
  <c r="E86039" i="6"/>
  <c r="E86040" i="6"/>
  <c r="E86041" i="6"/>
  <c r="E86042" i="6"/>
  <c r="E86043" i="6"/>
  <c r="E86044" i="6"/>
  <c r="E86045" i="6"/>
  <c r="E86046" i="6"/>
  <c r="E86047" i="6"/>
  <c r="E86048" i="6"/>
  <c r="E86049" i="6"/>
  <c r="E86050" i="6"/>
  <c r="E86051" i="6"/>
  <c r="E86052" i="6"/>
  <c r="E86053" i="6"/>
  <c r="E86054" i="6"/>
  <c r="E86055" i="6"/>
  <c r="E86056" i="6"/>
  <c r="E86057" i="6"/>
  <c r="E86058" i="6"/>
  <c r="E86059" i="6"/>
  <c r="E86060" i="6"/>
  <c r="E86061" i="6"/>
  <c r="E86062" i="6"/>
  <c r="E86063" i="6"/>
  <c r="E86064" i="6"/>
  <c r="E86065" i="6"/>
  <c r="E86066" i="6"/>
  <c r="E86067" i="6"/>
  <c r="E86068" i="6"/>
  <c r="E86069" i="6"/>
  <c r="E86070" i="6"/>
  <c r="E86071" i="6"/>
  <c r="E86072" i="6"/>
  <c r="E86073" i="6"/>
  <c r="E86074" i="6"/>
  <c r="E86075" i="6"/>
  <c r="E86076" i="6"/>
  <c r="E86077" i="6"/>
  <c r="E86078" i="6"/>
  <c r="E86079" i="6"/>
  <c r="E86080" i="6"/>
  <c r="E86081" i="6"/>
  <c r="E86082" i="6"/>
  <c r="E86083" i="6"/>
  <c r="E86084" i="6"/>
  <c r="E86085" i="6"/>
  <c r="E86086" i="6"/>
  <c r="E86087" i="6"/>
  <c r="E86088" i="6"/>
  <c r="E86089" i="6"/>
  <c r="E86090" i="6"/>
  <c r="E86091" i="6"/>
  <c r="E86092" i="6"/>
  <c r="E86093" i="6"/>
  <c r="E86094" i="6"/>
  <c r="E86095" i="6"/>
  <c r="E86096" i="6"/>
  <c r="E86097" i="6"/>
  <c r="E86098" i="6"/>
  <c r="E86099" i="6"/>
  <c r="E86100" i="6"/>
  <c r="E86101" i="6"/>
  <c r="E86102" i="6"/>
  <c r="E86103" i="6"/>
  <c r="E86104" i="6"/>
  <c r="E86105" i="6"/>
  <c r="E86106" i="6"/>
  <c r="E86107" i="6"/>
  <c r="E86108" i="6"/>
  <c r="E86109" i="6"/>
  <c r="E86110" i="6"/>
  <c r="E86111" i="6"/>
  <c r="E86112" i="6"/>
  <c r="E86113" i="6"/>
  <c r="E86114" i="6"/>
  <c r="E86115" i="6"/>
  <c r="E86116" i="6"/>
  <c r="E86117" i="6"/>
  <c r="E86118" i="6"/>
  <c r="E86119" i="6"/>
  <c r="E86120" i="6"/>
  <c r="E86121" i="6"/>
  <c r="E86122" i="6"/>
  <c r="E86123" i="6"/>
  <c r="E86124" i="6"/>
  <c r="E86125" i="6"/>
  <c r="E86126" i="6"/>
  <c r="E86127" i="6"/>
  <c r="E86128" i="6"/>
  <c r="E86129" i="6"/>
  <c r="E86130" i="6"/>
  <c r="E86131" i="6"/>
  <c r="E86132" i="6"/>
  <c r="E86133" i="6"/>
  <c r="E86134" i="6"/>
  <c r="E86135" i="6"/>
  <c r="E86136" i="6"/>
  <c r="E86137" i="6"/>
  <c r="E86138" i="6"/>
  <c r="E86139" i="6"/>
  <c r="E86140" i="6"/>
  <c r="E86141" i="6"/>
  <c r="E86142" i="6"/>
  <c r="E86143" i="6"/>
  <c r="E86144" i="6"/>
  <c r="E86145" i="6"/>
  <c r="E86146" i="6"/>
  <c r="E86147" i="6"/>
  <c r="E86148" i="6"/>
  <c r="E86149" i="6"/>
  <c r="E86150" i="6"/>
  <c r="E86151" i="6"/>
  <c r="E86152" i="6"/>
  <c r="E86153" i="6"/>
  <c r="E86154" i="6"/>
  <c r="E86155" i="6"/>
  <c r="E86156" i="6"/>
  <c r="E86157" i="6"/>
  <c r="E86158" i="6"/>
  <c r="E86159" i="6"/>
  <c r="E86160" i="6"/>
  <c r="E86161" i="6"/>
  <c r="E86162" i="6"/>
  <c r="E86163" i="6"/>
  <c r="E86164" i="6"/>
  <c r="E86165" i="6"/>
  <c r="E86166" i="6"/>
  <c r="E86167" i="6"/>
  <c r="E86168" i="6"/>
  <c r="E86169" i="6"/>
  <c r="E86170" i="6"/>
  <c r="E86171" i="6"/>
  <c r="E86172" i="6"/>
  <c r="E86173" i="6"/>
  <c r="E86174" i="6"/>
  <c r="E86175" i="6"/>
  <c r="E86176" i="6"/>
  <c r="E86177" i="6"/>
  <c r="E86178" i="6"/>
  <c r="E86179" i="6"/>
  <c r="E86180" i="6"/>
  <c r="E86181" i="6"/>
  <c r="E86182" i="6"/>
  <c r="E86183" i="6"/>
  <c r="E86184" i="6"/>
  <c r="E86185" i="6"/>
  <c r="E86186" i="6"/>
  <c r="E86187" i="6"/>
  <c r="E86188" i="6"/>
  <c r="E86189" i="6"/>
  <c r="E86190" i="6"/>
  <c r="E86191" i="6"/>
  <c r="E86192" i="6"/>
  <c r="E86193" i="6"/>
  <c r="E86194" i="6"/>
  <c r="E86195" i="6"/>
  <c r="E86196" i="6"/>
  <c r="E86197" i="6"/>
  <c r="E86198" i="6"/>
  <c r="E86199" i="6"/>
  <c r="E86200" i="6"/>
  <c r="E86201" i="6"/>
  <c r="E86202" i="6"/>
  <c r="E86203" i="6"/>
  <c r="E86204" i="6"/>
  <c r="E86205" i="6"/>
  <c r="E86206" i="6"/>
  <c r="E86207" i="6"/>
  <c r="E86208" i="6"/>
  <c r="E86209" i="6"/>
  <c r="E86210" i="6"/>
  <c r="E86211" i="6"/>
  <c r="E86212" i="6"/>
  <c r="E86213" i="6"/>
  <c r="E86214" i="6"/>
  <c r="E86215" i="6"/>
  <c r="E86216" i="6"/>
  <c r="E86217" i="6"/>
  <c r="E86218" i="6"/>
  <c r="E86219" i="6"/>
  <c r="E86220" i="6"/>
  <c r="E86221" i="6"/>
  <c r="E86222" i="6"/>
  <c r="E86223" i="6"/>
  <c r="E86224" i="6"/>
  <c r="E86225" i="6"/>
  <c r="E86226" i="6"/>
  <c r="E86227" i="6"/>
  <c r="E86228" i="6"/>
  <c r="E86229" i="6"/>
  <c r="E86230" i="6"/>
  <c r="E86231" i="6"/>
  <c r="E86232" i="6"/>
  <c r="E86233" i="6"/>
  <c r="E86234" i="6"/>
  <c r="E86235" i="6"/>
  <c r="E86236" i="6"/>
  <c r="E86237" i="6"/>
  <c r="E86238" i="6"/>
  <c r="E86239" i="6"/>
  <c r="E86240" i="6"/>
  <c r="E86241" i="6"/>
  <c r="E86242" i="6"/>
  <c r="E86243" i="6"/>
  <c r="E86244" i="6"/>
  <c r="E86245" i="6"/>
  <c r="E86246" i="6"/>
  <c r="E86247" i="6"/>
  <c r="E86248" i="6"/>
  <c r="E86249" i="6"/>
  <c r="E86250" i="6"/>
  <c r="E86251" i="6"/>
  <c r="E86252" i="6"/>
  <c r="E86253" i="6"/>
  <c r="E86254" i="6"/>
  <c r="E86255" i="6"/>
  <c r="E86256" i="6"/>
  <c r="E86257" i="6"/>
  <c r="E86258" i="6"/>
  <c r="E86259" i="6"/>
  <c r="E86260" i="6"/>
  <c r="E86261" i="6"/>
  <c r="E86262" i="6"/>
  <c r="E86263" i="6"/>
  <c r="E86264" i="6"/>
  <c r="E86265" i="6"/>
  <c r="E86266" i="6"/>
  <c r="E86267" i="6"/>
  <c r="E86268" i="6"/>
  <c r="E86269" i="6"/>
  <c r="E86270" i="6"/>
  <c r="E86271" i="6"/>
  <c r="E86272" i="6"/>
  <c r="E86273" i="6"/>
  <c r="E86274" i="6"/>
  <c r="E86275" i="6"/>
  <c r="E86276" i="6"/>
  <c r="E86277" i="6"/>
  <c r="E86278" i="6"/>
  <c r="E86279" i="6"/>
  <c r="E86280" i="6"/>
  <c r="E86281" i="6"/>
  <c r="E86282" i="6"/>
  <c r="E86283" i="6"/>
  <c r="E86284" i="6"/>
  <c r="E86285" i="6"/>
  <c r="E86286" i="6"/>
  <c r="E86287" i="6"/>
  <c r="E86288" i="6"/>
  <c r="E86289" i="6"/>
  <c r="E86290" i="6"/>
  <c r="E86291" i="6"/>
  <c r="E86292" i="6"/>
  <c r="E86293" i="6"/>
  <c r="E86294" i="6"/>
  <c r="E86295" i="6"/>
  <c r="E86296" i="6"/>
  <c r="E86297" i="6"/>
  <c r="E86298" i="6"/>
  <c r="E86299" i="6"/>
  <c r="E86300" i="6"/>
  <c r="E86301" i="6"/>
  <c r="E86302" i="6"/>
  <c r="E86303" i="6"/>
  <c r="E86304" i="6"/>
  <c r="E86305" i="6"/>
  <c r="E86306" i="6"/>
  <c r="E86307" i="6"/>
  <c r="E86308" i="6"/>
  <c r="E86309" i="6"/>
  <c r="E86310" i="6"/>
  <c r="E86311" i="6"/>
  <c r="E86312" i="6"/>
  <c r="E86313" i="6"/>
  <c r="E86314" i="6"/>
  <c r="E86315" i="6"/>
  <c r="E86316" i="6"/>
  <c r="E86317" i="6"/>
  <c r="E86318" i="6"/>
  <c r="E86319" i="6"/>
  <c r="E86320" i="6"/>
  <c r="E86321" i="6"/>
  <c r="E86322" i="6"/>
  <c r="E86323" i="6"/>
  <c r="E86324" i="6"/>
  <c r="E86325" i="6"/>
  <c r="E86326" i="6"/>
  <c r="E86327" i="6"/>
  <c r="E86328" i="6"/>
  <c r="E86329" i="6"/>
  <c r="E86330" i="6"/>
  <c r="E86331" i="6"/>
  <c r="E86332" i="6"/>
  <c r="E86333" i="6"/>
  <c r="E86334" i="6"/>
  <c r="E86335" i="6"/>
  <c r="E86336" i="6"/>
  <c r="E86337" i="6"/>
  <c r="E86338" i="6"/>
  <c r="E86339" i="6"/>
  <c r="E86340" i="6"/>
  <c r="E86341" i="6"/>
  <c r="E86342" i="6"/>
  <c r="E86343" i="6"/>
  <c r="E86344" i="6"/>
  <c r="E86345" i="6"/>
  <c r="E86346" i="6"/>
  <c r="E86347" i="6"/>
  <c r="E86348" i="6"/>
  <c r="E86349" i="6"/>
  <c r="E86350" i="6"/>
  <c r="E86351" i="6"/>
  <c r="E86352" i="6"/>
  <c r="E86353" i="6"/>
  <c r="E86354" i="6"/>
  <c r="E86355" i="6"/>
  <c r="E86356" i="6"/>
  <c r="E86357" i="6"/>
  <c r="E86358" i="6"/>
  <c r="E86359" i="6"/>
  <c r="E86360" i="6"/>
  <c r="E86361" i="6"/>
  <c r="E86362" i="6"/>
  <c r="E86363" i="6"/>
  <c r="E86364" i="6"/>
  <c r="E86365" i="6"/>
  <c r="E86366" i="6"/>
  <c r="E86367" i="6"/>
  <c r="E86368" i="6"/>
  <c r="E86369" i="6"/>
  <c r="E86370" i="6"/>
  <c r="E86371" i="6"/>
  <c r="E86372" i="6"/>
  <c r="E86373" i="6"/>
  <c r="E86374" i="6"/>
  <c r="E86375" i="6"/>
  <c r="E86376" i="6"/>
  <c r="E86377" i="6"/>
  <c r="E86378" i="6"/>
  <c r="E86379" i="6"/>
  <c r="E86380" i="6"/>
  <c r="E86381" i="6"/>
  <c r="E86382" i="6"/>
  <c r="E86383" i="6"/>
  <c r="E86384" i="6"/>
  <c r="E86385" i="6"/>
  <c r="E86386" i="6"/>
  <c r="E86387" i="6"/>
  <c r="E86388" i="6"/>
  <c r="E86389" i="6"/>
  <c r="E86390" i="6"/>
  <c r="E86391" i="6"/>
  <c r="E86392" i="6"/>
  <c r="E86393" i="6"/>
  <c r="E86394" i="6"/>
  <c r="E86395" i="6"/>
  <c r="E86396" i="6"/>
  <c r="E86397" i="6"/>
  <c r="E86398" i="6"/>
  <c r="E86399" i="6"/>
  <c r="E86400" i="6"/>
  <c r="E86401" i="6"/>
  <c r="E86402" i="6"/>
  <c r="E86403" i="6"/>
  <c r="E86404" i="6"/>
  <c r="E86405" i="6"/>
  <c r="E86406" i="6"/>
  <c r="E86407" i="6"/>
  <c r="E86408" i="6"/>
  <c r="E86409" i="6"/>
  <c r="E86410" i="6"/>
  <c r="E86411" i="6"/>
  <c r="E86412" i="6"/>
  <c r="E86413" i="6"/>
  <c r="E86414" i="6"/>
  <c r="E86415" i="6"/>
  <c r="E86416" i="6"/>
  <c r="E86417" i="6"/>
  <c r="E86418" i="6"/>
  <c r="E86419" i="6"/>
  <c r="E86420" i="6"/>
  <c r="E86421" i="6"/>
  <c r="E86422" i="6"/>
  <c r="E86423" i="6"/>
  <c r="E86424" i="6"/>
  <c r="E86425" i="6"/>
  <c r="E86426" i="6"/>
  <c r="E86427" i="6"/>
  <c r="E86428" i="6"/>
  <c r="E86429" i="6"/>
  <c r="E86430" i="6"/>
  <c r="E86431" i="6"/>
  <c r="E86432" i="6"/>
  <c r="E86433" i="6"/>
  <c r="E86434" i="6"/>
  <c r="E86435" i="6"/>
  <c r="E86436" i="6"/>
  <c r="E86437" i="6"/>
  <c r="E86438" i="6"/>
  <c r="E86439" i="6"/>
  <c r="E86440" i="6"/>
  <c r="E86441" i="6"/>
  <c r="E86442" i="6"/>
  <c r="E86443" i="6"/>
  <c r="E86444" i="6"/>
  <c r="E86445" i="6"/>
  <c r="E86446" i="6"/>
  <c r="E86447" i="6"/>
  <c r="E86448" i="6"/>
  <c r="E86449" i="6"/>
  <c r="E86450" i="6"/>
  <c r="E86451" i="6"/>
  <c r="E86452" i="6"/>
  <c r="E86453" i="6"/>
  <c r="E86454" i="6"/>
  <c r="E86455" i="6"/>
  <c r="E86456" i="6"/>
  <c r="E86457" i="6"/>
  <c r="E86458" i="6"/>
  <c r="E86459" i="6"/>
  <c r="E86460" i="6"/>
  <c r="E86461" i="6"/>
  <c r="E86462" i="6"/>
  <c r="E86463" i="6"/>
  <c r="E86464" i="6"/>
  <c r="E86465" i="6"/>
  <c r="E86466" i="6"/>
  <c r="E86467" i="6"/>
  <c r="E86468" i="6"/>
  <c r="E86469" i="6"/>
  <c r="E86470" i="6"/>
  <c r="E86471" i="6"/>
  <c r="E86472" i="6"/>
  <c r="E86473" i="6"/>
  <c r="E86474" i="6"/>
  <c r="E86475" i="6"/>
  <c r="E86476" i="6"/>
  <c r="E86477" i="6"/>
  <c r="E86478" i="6"/>
  <c r="E86479" i="6"/>
  <c r="E86480" i="6"/>
  <c r="E86481" i="6"/>
  <c r="E86482" i="6"/>
  <c r="E86483" i="6"/>
  <c r="E86484" i="6"/>
  <c r="E86485" i="6"/>
  <c r="E86486" i="6"/>
  <c r="E86487" i="6"/>
  <c r="E86488" i="6"/>
  <c r="E86489" i="6"/>
  <c r="E86490" i="6"/>
  <c r="E86491" i="6"/>
  <c r="E86492" i="6"/>
  <c r="E86493" i="6"/>
  <c r="E86494" i="6"/>
  <c r="E86495" i="6"/>
  <c r="E86496" i="6"/>
  <c r="E86497" i="6"/>
  <c r="E86498" i="6"/>
  <c r="E86499" i="6"/>
  <c r="E86500" i="6"/>
  <c r="E86501" i="6"/>
  <c r="E86502" i="6"/>
  <c r="E86503" i="6"/>
  <c r="E86504" i="6"/>
  <c r="E86505" i="6"/>
  <c r="E86506" i="6"/>
  <c r="E86507" i="6"/>
  <c r="E86508" i="6"/>
  <c r="E86509" i="6"/>
  <c r="E86510" i="6"/>
  <c r="E86511" i="6"/>
  <c r="E86512" i="6"/>
  <c r="E86513" i="6"/>
  <c r="E86514" i="6"/>
  <c r="E86515" i="6"/>
  <c r="E86516" i="6"/>
  <c r="E86517" i="6"/>
  <c r="E86518" i="6"/>
  <c r="E86519" i="6"/>
  <c r="E86520" i="6"/>
  <c r="E86521" i="6"/>
  <c r="E86522" i="6"/>
  <c r="E86523" i="6"/>
  <c r="E86524" i="6"/>
  <c r="E86525" i="6"/>
  <c r="E86526" i="6"/>
  <c r="E86527" i="6"/>
  <c r="E86528" i="6"/>
  <c r="E86529" i="6"/>
  <c r="E86530" i="6"/>
  <c r="E86531" i="6"/>
  <c r="E86532" i="6"/>
  <c r="E86533" i="6"/>
  <c r="E86534" i="6"/>
  <c r="E86535" i="6"/>
  <c r="E86536" i="6"/>
  <c r="E86537" i="6"/>
  <c r="E86538" i="6"/>
  <c r="E86539" i="6"/>
  <c r="E86540" i="6"/>
  <c r="E86541" i="6"/>
  <c r="E86542" i="6"/>
  <c r="E86543" i="6"/>
  <c r="E86544" i="6"/>
  <c r="E86545" i="6"/>
  <c r="E86546" i="6"/>
  <c r="E86547" i="6"/>
  <c r="E86548" i="6"/>
  <c r="E86549" i="6"/>
  <c r="E86550" i="6"/>
  <c r="E86551" i="6"/>
  <c r="E86552" i="6"/>
  <c r="E86553" i="6"/>
  <c r="E86554" i="6"/>
  <c r="E86555" i="6"/>
  <c r="E86556" i="6"/>
  <c r="E86557" i="6"/>
  <c r="E86558" i="6"/>
  <c r="E86559" i="6"/>
  <c r="E86560" i="6"/>
  <c r="E86561" i="6"/>
  <c r="E86562" i="6"/>
  <c r="E86563" i="6"/>
  <c r="E86564" i="6"/>
  <c r="E86565" i="6"/>
  <c r="E86566" i="6"/>
  <c r="E86567" i="6"/>
  <c r="E86568" i="6"/>
  <c r="E86569" i="6"/>
  <c r="E86570" i="6"/>
  <c r="E86571" i="6"/>
  <c r="E86572" i="6"/>
  <c r="E86573" i="6"/>
  <c r="E86574" i="6"/>
  <c r="E86575" i="6"/>
  <c r="E86576" i="6"/>
  <c r="E86577" i="6"/>
  <c r="E86578" i="6"/>
  <c r="E86579" i="6"/>
  <c r="E86580" i="6"/>
  <c r="E86581" i="6"/>
  <c r="E86582" i="6"/>
  <c r="E86583" i="6"/>
  <c r="E86584" i="6"/>
  <c r="E86585" i="6"/>
  <c r="E86586" i="6"/>
  <c r="E86587" i="6"/>
  <c r="E86588" i="6"/>
  <c r="E86589" i="6"/>
  <c r="E86590" i="6"/>
  <c r="E86591" i="6"/>
  <c r="E86592" i="6"/>
  <c r="E86593" i="6"/>
  <c r="E86594" i="6"/>
  <c r="E86595" i="6"/>
  <c r="E86596" i="6"/>
  <c r="E86597" i="6"/>
  <c r="E86598" i="6"/>
  <c r="E86599" i="6"/>
  <c r="E86600" i="6"/>
  <c r="E86601" i="6"/>
  <c r="E86602" i="6"/>
  <c r="E86603" i="6"/>
  <c r="E86604" i="6"/>
  <c r="E86605" i="6"/>
  <c r="E86606" i="6"/>
  <c r="E86607" i="6"/>
  <c r="E86608" i="6"/>
  <c r="E86609" i="6"/>
  <c r="E86610" i="6"/>
  <c r="E86611" i="6"/>
  <c r="E86612" i="6"/>
  <c r="E86613" i="6"/>
  <c r="E86614" i="6"/>
  <c r="E86615" i="6"/>
  <c r="E86616" i="6"/>
  <c r="E86617" i="6"/>
  <c r="E86618" i="6"/>
  <c r="E86619" i="6"/>
  <c r="E86620" i="6"/>
  <c r="E86621" i="6"/>
  <c r="E86622" i="6"/>
  <c r="E86623" i="6"/>
  <c r="E86624" i="6"/>
  <c r="E86625" i="6"/>
  <c r="E86626" i="6"/>
  <c r="E86627" i="6"/>
  <c r="E86628" i="6"/>
  <c r="E86629" i="6"/>
  <c r="E86630" i="6"/>
  <c r="E86631" i="6"/>
  <c r="E86632" i="6"/>
  <c r="E86633" i="6"/>
  <c r="E86634" i="6"/>
  <c r="E86635" i="6"/>
  <c r="E86636" i="6"/>
  <c r="E86637" i="6"/>
  <c r="E86638" i="6"/>
  <c r="E86639" i="6"/>
  <c r="E86640" i="6"/>
  <c r="E86641" i="6"/>
  <c r="E86642" i="6"/>
  <c r="E86643" i="6"/>
  <c r="E86644" i="6"/>
  <c r="E86645" i="6"/>
  <c r="E86646" i="6"/>
  <c r="E86647" i="6"/>
  <c r="E86648" i="6"/>
  <c r="E86649" i="6"/>
  <c r="E86650" i="6"/>
  <c r="E86651" i="6"/>
  <c r="E86652" i="6"/>
  <c r="E86653" i="6"/>
  <c r="E86654" i="6"/>
  <c r="E86655" i="6"/>
  <c r="E86656" i="6"/>
  <c r="E86657" i="6"/>
  <c r="E86658" i="6"/>
  <c r="E86659" i="6"/>
  <c r="E86660" i="6"/>
  <c r="E86661" i="6"/>
  <c r="E86662" i="6"/>
  <c r="E86663" i="6"/>
  <c r="E86664" i="6"/>
  <c r="E86665" i="6"/>
  <c r="E86666" i="6"/>
  <c r="E86667" i="6"/>
  <c r="E86668" i="6"/>
  <c r="E86669" i="6"/>
  <c r="E86670" i="6"/>
  <c r="E86671" i="6"/>
  <c r="E86672" i="6"/>
  <c r="E86673" i="6"/>
  <c r="E86674" i="6"/>
  <c r="E86675" i="6"/>
  <c r="E86676" i="6"/>
  <c r="E86677" i="6"/>
  <c r="E86678" i="6"/>
  <c r="E86679" i="6"/>
  <c r="E86680" i="6"/>
  <c r="E86681" i="6"/>
  <c r="E86682" i="6"/>
  <c r="E86683" i="6"/>
  <c r="E86684" i="6"/>
  <c r="E86685" i="6"/>
  <c r="E86686" i="6"/>
  <c r="E86687" i="6"/>
  <c r="E86688" i="6"/>
  <c r="E86689" i="6"/>
  <c r="E86690" i="6"/>
  <c r="E86691" i="6"/>
  <c r="E86692" i="6"/>
  <c r="E86693" i="6"/>
  <c r="E86694" i="6"/>
  <c r="E86695" i="6"/>
  <c r="E86696" i="6"/>
  <c r="E86697" i="6"/>
  <c r="E86698" i="6"/>
  <c r="E86699" i="6"/>
  <c r="E86700" i="6"/>
  <c r="E86701" i="6"/>
  <c r="E86702" i="6"/>
  <c r="E86703" i="6"/>
  <c r="E86704" i="6"/>
  <c r="E86705" i="6"/>
  <c r="E86706" i="6"/>
  <c r="E86707" i="6"/>
  <c r="E86708" i="6"/>
  <c r="E86709" i="6"/>
  <c r="E86710" i="6"/>
  <c r="E86711" i="6"/>
  <c r="E86712" i="6"/>
  <c r="E86713" i="6"/>
  <c r="E86714" i="6"/>
  <c r="E86715" i="6"/>
  <c r="E86716" i="6"/>
  <c r="E86717" i="6"/>
  <c r="E86718" i="6"/>
  <c r="E86719" i="6"/>
  <c r="E86720" i="6"/>
  <c r="E86721" i="6"/>
  <c r="E86722" i="6"/>
  <c r="E86723" i="6"/>
  <c r="E86724" i="6"/>
  <c r="E86725" i="6"/>
  <c r="E86726" i="6"/>
  <c r="E86727" i="6"/>
  <c r="E86728" i="6"/>
  <c r="E86729" i="6"/>
  <c r="E86730" i="6"/>
  <c r="E86731" i="6"/>
  <c r="E86732" i="6"/>
  <c r="E86733" i="6"/>
  <c r="E86734" i="6"/>
  <c r="E86735" i="6"/>
  <c r="E86736" i="6"/>
  <c r="E86737" i="6"/>
  <c r="E86738" i="6"/>
  <c r="E86739" i="6"/>
  <c r="E86740" i="6"/>
  <c r="E86741" i="6"/>
  <c r="E86742" i="6"/>
  <c r="E86743" i="6"/>
  <c r="E86744" i="6"/>
  <c r="E86745" i="6"/>
  <c r="E86746" i="6"/>
  <c r="E86747" i="6"/>
  <c r="E86748" i="6"/>
  <c r="E86749" i="6"/>
  <c r="E86750" i="6"/>
  <c r="E86751" i="6"/>
  <c r="E86752" i="6"/>
  <c r="E86753" i="6"/>
  <c r="E86754" i="6"/>
  <c r="E86755" i="6"/>
  <c r="E86756" i="6"/>
  <c r="E86757" i="6"/>
  <c r="E86758" i="6"/>
  <c r="E86759" i="6"/>
  <c r="E86760" i="6"/>
  <c r="E86761" i="6"/>
  <c r="E86762" i="6"/>
  <c r="E86763" i="6"/>
  <c r="E86764" i="6"/>
  <c r="E86765" i="6"/>
  <c r="E86766" i="6"/>
  <c r="E86767" i="6"/>
  <c r="E86768" i="6"/>
  <c r="E86769" i="6"/>
  <c r="E86770" i="6"/>
  <c r="E86771" i="6"/>
  <c r="E86772" i="6"/>
  <c r="E86773" i="6"/>
  <c r="E86774" i="6"/>
  <c r="E86775" i="6"/>
  <c r="E86776" i="6"/>
  <c r="E86777" i="6"/>
  <c r="E86778" i="6"/>
  <c r="E86779" i="6"/>
  <c r="E86780" i="6"/>
  <c r="E86781" i="6"/>
  <c r="E86782" i="6"/>
  <c r="E86783" i="6"/>
  <c r="E86784" i="6"/>
  <c r="E86785" i="6"/>
  <c r="E86786" i="6"/>
  <c r="E86787" i="6"/>
  <c r="E86788" i="6"/>
  <c r="E86789" i="6"/>
  <c r="E86790" i="6"/>
  <c r="E86791" i="6"/>
  <c r="E86792" i="6"/>
  <c r="E86793" i="6"/>
  <c r="E86794" i="6"/>
  <c r="E86795" i="6"/>
  <c r="E86796" i="6"/>
  <c r="E86797" i="6"/>
  <c r="E86798" i="6"/>
  <c r="E86799" i="6"/>
  <c r="E86800" i="6"/>
  <c r="E86801" i="6"/>
  <c r="E86802" i="6"/>
  <c r="E86803" i="6"/>
  <c r="E86804" i="6"/>
  <c r="E86805" i="6"/>
  <c r="E86806" i="6"/>
  <c r="E86807" i="6"/>
  <c r="E86808" i="6"/>
  <c r="E86809" i="6"/>
  <c r="E86810" i="6"/>
  <c r="E86811" i="6"/>
  <c r="E86812" i="6"/>
  <c r="E86813" i="6"/>
  <c r="E86814" i="6"/>
  <c r="E86815" i="6"/>
  <c r="E86816" i="6"/>
  <c r="E86817" i="6"/>
  <c r="E86818" i="6"/>
  <c r="E86819" i="6"/>
  <c r="E86820" i="6"/>
  <c r="E86821" i="6"/>
  <c r="E86822" i="6"/>
  <c r="E86823" i="6"/>
  <c r="E86824" i="6"/>
  <c r="E86825" i="6"/>
  <c r="E86826" i="6"/>
  <c r="E86827" i="6"/>
  <c r="E86828" i="6"/>
  <c r="E86829" i="6"/>
  <c r="E86830" i="6"/>
  <c r="E86831" i="6"/>
  <c r="E86832" i="6"/>
  <c r="E86833" i="6"/>
  <c r="E86834" i="6"/>
  <c r="E86835" i="6"/>
  <c r="E86836" i="6"/>
  <c r="E86837" i="6"/>
  <c r="E86838" i="6"/>
  <c r="E86839" i="6"/>
  <c r="E86840" i="6"/>
  <c r="E86841" i="6"/>
  <c r="E86842" i="6"/>
  <c r="E86843" i="6"/>
  <c r="E86844" i="6"/>
  <c r="E86845" i="6"/>
  <c r="E86846" i="6"/>
  <c r="E86847" i="6"/>
  <c r="E86848" i="6"/>
  <c r="E86849" i="6"/>
  <c r="E86850" i="6"/>
  <c r="E86851" i="6"/>
  <c r="E86852" i="6"/>
  <c r="E86853" i="6"/>
  <c r="E86854" i="6"/>
  <c r="E86855" i="6"/>
  <c r="E86856" i="6"/>
  <c r="E86857" i="6"/>
  <c r="E86858" i="6"/>
  <c r="E86859" i="6"/>
  <c r="E86860" i="6"/>
  <c r="E86861" i="6"/>
  <c r="E86862" i="6"/>
  <c r="E86863" i="6"/>
  <c r="E86864" i="6"/>
  <c r="E86865" i="6"/>
  <c r="E86866" i="6"/>
  <c r="E86867" i="6"/>
  <c r="E86868" i="6"/>
  <c r="E86869" i="6"/>
  <c r="E86870" i="6"/>
  <c r="E86871" i="6"/>
  <c r="E86872" i="6"/>
  <c r="E86873" i="6"/>
  <c r="E86874" i="6"/>
  <c r="E86875" i="6"/>
  <c r="E86876" i="6"/>
  <c r="E86877" i="6"/>
  <c r="E86878" i="6"/>
  <c r="E86879" i="6"/>
  <c r="E86880" i="6"/>
  <c r="E86881" i="6"/>
  <c r="E86882" i="6"/>
  <c r="E86883" i="6"/>
  <c r="E86884" i="6"/>
  <c r="E86885" i="6"/>
  <c r="E86886" i="6"/>
  <c r="E86887" i="6"/>
  <c r="E86888" i="6"/>
  <c r="E86889" i="6"/>
  <c r="E86890" i="6"/>
  <c r="E86891" i="6"/>
  <c r="E86892" i="6"/>
  <c r="E86893" i="6"/>
  <c r="E86894" i="6"/>
  <c r="E86895" i="6"/>
  <c r="E86896" i="6"/>
  <c r="E86897" i="6"/>
  <c r="E86898" i="6"/>
  <c r="E86899" i="6"/>
  <c r="E86900" i="6"/>
  <c r="E86901" i="6"/>
  <c r="E86902" i="6"/>
  <c r="E86903" i="6"/>
  <c r="E86904" i="6"/>
  <c r="E86905" i="6"/>
  <c r="E86906" i="6"/>
  <c r="E86907" i="6"/>
  <c r="E86908" i="6"/>
  <c r="E86909" i="6"/>
  <c r="E86910" i="6"/>
  <c r="E86911" i="6"/>
  <c r="E86912" i="6"/>
  <c r="E86913" i="6"/>
  <c r="E86914" i="6"/>
  <c r="E86915" i="6"/>
  <c r="E86916" i="6"/>
  <c r="E86917" i="6"/>
  <c r="E86918" i="6"/>
  <c r="E86919" i="6"/>
  <c r="E86920" i="6"/>
  <c r="E86921" i="6"/>
  <c r="E86922" i="6"/>
  <c r="E86923" i="6"/>
  <c r="E86924" i="6"/>
  <c r="E86925" i="6"/>
  <c r="E86926" i="6"/>
  <c r="E86927" i="6"/>
  <c r="E86928" i="6"/>
  <c r="E86929" i="6"/>
  <c r="E86930" i="6"/>
  <c r="E86931" i="6"/>
  <c r="E86932" i="6"/>
  <c r="E86933" i="6"/>
  <c r="E86934" i="6"/>
  <c r="E86935" i="6"/>
  <c r="E86936" i="6"/>
  <c r="E86937" i="6"/>
  <c r="E86938" i="6"/>
  <c r="E86939" i="6"/>
  <c r="E86940" i="6"/>
  <c r="E86941" i="6"/>
  <c r="E86942" i="6"/>
  <c r="E86943" i="6"/>
  <c r="E86944" i="6"/>
  <c r="E86945" i="6"/>
  <c r="E86946" i="6"/>
  <c r="E86947" i="6"/>
  <c r="E86948" i="6"/>
  <c r="E86949" i="6"/>
  <c r="E86950" i="6"/>
  <c r="E86951" i="6"/>
  <c r="E86952" i="6"/>
  <c r="E86953" i="6"/>
  <c r="E86954" i="6"/>
  <c r="E86955" i="6"/>
  <c r="E86956" i="6"/>
  <c r="E86957" i="6"/>
  <c r="E86958" i="6"/>
  <c r="E86959" i="6"/>
  <c r="E86960" i="6"/>
  <c r="E86961" i="6"/>
  <c r="E86962" i="6"/>
  <c r="E86963" i="6"/>
  <c r="E86964" i="6"/>
  <c r="E86965" i="6"/>
  <c r="E86966" i="6"/>
  <c r="E86967" i="6"/>
  <c r="E86968" i="6"/>
  <c r="E86969" i="6"/>
  <c r="E86970" i="6"/>
  <c r="E86971" i="6"/>
  <c r="E86972" i="6"/>
  <c r="E86973" i="6"/>
  <c r="E86974" i="6"/>
  <c r="E86975" i="6"/>
  <c r="E86976" i="6"/>
  <c r="E86977" i="6"/>
  <c r="E86978" i="6"/>
  <c r="E86979" i="6"/>
  <c r="E86980" i="6"/>
  <c r="E86981" i="6"/>
  <c r="E86982" i="6"/>
  <c r="E86983" i="6"/>
  <c r="E86984" i="6"/>
  <c r="E86985" i="6"/>
  <c r="E86986" i="6"/>
  <c r="E86987" i="6"/>
  <c r="E86988" i="6"/>
  <c r="E86989" i="6"/>
  <c r="E86990" i="6"/>
  <c r="E86991" i="6"/>
  <c r="E86992" i="6"/>
  <c r="E86993" i="6"/>
  <c r="E86994" i="6"/>
  <c r="E86995" i="6"/>
  <c r="E86996" i="6"/>
  <c r="E86997" i="6"/>
  <c r="E86998" i="6"/>
  <c r="E86999" i="6"/>
  <c r="E87000" i="6"/>
  <c r="E87001" i="6"/>
  <c r="E87002" i="6"/>
  <c r="E87003" i="6"/>
  <c r="E87004" i="6"/>
  <c r="E87005" i="6"/>
  <c r="E87006" i="6"/>
  <c r="E87007" i="6"/>
  <c r="E87008" i="6"/>
  <c r="E87009" i="6"/>
  <c r="E87010" i="6"/>
  <c r="E87011" i="6"/>
  <c r="E87012" i="6"/>
  <c r="E87013" i="6"/>
  <c r="E87014" i="6"/>
  <c r="E87015" i="6"/>
  <c r="E87016" i="6"/>
  <c r="E87017" i="6"/>
  <c r="E87018" i="6"/>
  <c r="E87019" i="6"/>
  <c r="E87020" i="6"/>
  <c r="E87021" i="6"/>
  <c r="E87022" i="6"/>
  <c r="E87023" i="6"/>
  <c r="E87024" i="6"/>
  <c r="E87025" i="6"/>
  <c r="E87026" i="6"/>
  <c r="E87027" i="6"/>
  <c r="E87028" i="6"/>
  <c r="E87029" i="6"/>
  <c r="E87030" i="6"/>
  <c r="E87031" i="6"/>
  <c r="E87032" i="6"/>
  <c r="E87033" i="6"/>
  <c r="E87034" i="6"/>
  <c r="E87035" i="6"/>
  <c r="E87036" i="6"/>
  <c r="E87037" i="6"/>
  <c r="E87038" i="6"/>
  <c r="E87039" i="6"/>
  <c r="E87040" i="6"/>
  <c r="E87041" i="6"/>
  <c r="E87042" i="6"/>
  <c r="E87043" i="6"/>
  <c r="E87044" i="6"/>
  <c r="E87045" i="6"/>
  <c r="E87046" i="6"/>
  <c r="E87047" i="6"/>
  <c r="E87048" i="6"/>
  <c r="E87049" i="6"/>
  <c r="E87050" i="6"/>
  <c r="E87051" i="6"/>
  <c r="E87052" i="6"/>
  <c r="E87053" i="6"/>
  <c r="E87054" i="6"/>
  <c r="E87055" i="6"/>
  <c r="E87056" i="6"/>
  <c r="E87057" i="6"/>
  <c r="E87058" i="6"/>
  <c r="E87059" i="6"/>
  <c r="E87060" i="6"/>
  <c r="E87061" i="6"/>
  <c r="E87062" i="6"/>
  <c r="E87063" i="6"/>
  <c r="E87064" i="6"/>
  <c r="E87065" i="6"/>
  <c r="E87066" i="6"/>
  <c r="E87067" i="6"/>
  <c r="E87068" i="6"/>
  <c r="E87069" i="6"/>
  <c r="E87070" i="6"/>
  <c r="E87071" i="6"/>
  <c r="E87072" i="6"/>
  <c r="E87073" i="6"/>
  <c r="E87074" i="6"/>
  <c r="E87075" i="6"/>
  <c r="E87076" i="6"/>
  <c r="E87077" i="6"/>
  <c r="E87078" i="6"/>
  <c r="E87079" i="6"/>
  <c r="E87080" i="6"/>
  <c r="E87081" i="6"/>
  <c r="E87082" i="6"/>
  <c r="E87083" i="6"/>
  <c r="E87084" i="6"/>
  <c r="E87085" i="6"/>
  <c r="E87086" i="6"/>
  <c r="E87087" i="6"/>
  <c r="E87088" i="6"/>
  <c r="E87089" i="6"/>
  <c r="E87090" i="6"/>
  <c r="E87091" i="6"/>
  <c r="E87092" i="6"/>
  <c r="E87093" i="6"/>
  <c r="E87094" i="6"/>
  <c r="E87095" i="6"/>
  <c r="E87096" i="6"/>
  <c r="E87097" i="6"/>
  <c r="E87098" i="6"/>
  <c r="E87099" i="6"/>
  <c r="E87100" i="6"/>
  <c r="E87101" i="6"/>
  <c r="E87102" i="6"/>
  <c r="E87103" i="6"/>
  <c r="E87104" i="6"/>
  <c r="E87105" i="6"/>
  <c r="E87106" i="6"/>
  <c r="E87107" i="6"/>
  <c r="E87108" i="6"/>
  <c r="E87109" i="6"/>
  <c r="E87110" i="6"/>
  <c r="E87111" i="6"/>
  <c r="E87112" i="6"/>
  <c r="E87113" i="6"/>
  <c r="E87114" i="6"/>
  <c r="E87115" i="6"/>
  <c r="E87116" i="6"/>
  <c r="E87117" i="6"/>
  <c r="E87118" i="6"/>
  <c r="E87119" i="6"/>
  <c r="E87120" i="6"/>
  <c r="E87121" i="6"/>
  <c r="E87122" i="6"/>
  <c r="E87123" i="6"/>
  <c r="E87124" i="6"/>
  <c r="E87125" i="6"/>
  <c r="E87126" i="6"/>
  <c r="E87127" i="6"/>
  <c r="E87128" i="6"/>
  <c r="E87129" i="6"/>
  <c r="E87130" i="6"/>
  <c r="E87131" i="6"/>
  <c r="E87132" i="6"/>
  <c r="E87133" i="6"/>
  <c r="E87134" i="6"/>
  <c r="E87135" i="6"/>
  <c r="E87136" i="6"/>
  <c r="E87137" i="6"/>
  <c r="E87138" i="6"/>
  <c r="E87139" i="6"/>
  <c r="E87140" i="6"/>
  <c r="E87141" i="6"/>
  <c r="E87142" i="6"/>
  <c r="E87143" i="6"/>
  <c r="E87144" i="6"/>
  <c r="E87145" i="6"/>
  <c r="E87146" i="6"/>
  <c r="E87147" i="6"/>
  <c r="E87148" i="6"/>
  <c r="E87149" i="6"/>
  <c r="E87150" i="6"/>
  <c r="E87151" i="6"/>
  <c r="E87152" i="6"/>
  <c r="E87153" i="6"/>
  <c r="E87154" i="6"/>
  <c r="E87155" i="6"/>
  <c r="E87156" i="6"/>
  <c r="E87157" i="6"/>
  <c r="E87158" i="6"/>
  <c r="E87159" i="6"/>
  <c r="E87160" i="6"/>
  <c r="E87161" i="6"/>
  <c r="E87162" i="6"/>
  <c r="E87163" i="6"/>
  <c r="E87164" i="6"/>
  <c r="E87165" i="6"/>
  <c r="E87166" i="6"/>
  <c r="E87167" i="6"/>
  <c r="E87168" i="6"/>
  <c r="E87169" i="6"/>
  <c r="E87170" i="6"/>
  <c r="E87171" i="6"/>
  <c r="E87172" i="6"/>
  <c r="E87173" i="6"/>
  <c r="E87174" i="6"/>
  <c r="E87175" i="6"/>
  <c r="E87176" i="6"/>
  <c r="E87177" i="6"/>
  <c r="E87178" i="6"/>
  <c r="E87179" i="6"/>
  <c r="E87180" i="6"/>
  <c r="E87181" i="6"/>
  <c r="E87182" i="6"/>
  <c r="E87183" i="6"/>
  <c r="E87184" i="6"/>
  <c r="E87185" i="6"/>
  <c r="E87186" i="6"/>
  <c r="E87187" i="6"/>
  <c r="E87188" i="6"/>
  <c r="E87189" i="6"/>
  <c r="E87190" i="6"/>
  <c r="E87191" i="6"/>
  <c r="E87192" i="6"/>
  <c r="E87193" i="6"/>
  <c r="E87194" i="6"/>
  <c r="E87195" i="6"/>
  <c r="E87196" i="6"/>
  <c r="E87197" i="6"/>
  <c r="E87198" i="6"/>
  <c r="E87199" i="6"/>
  <c r="E87200" i="6"/>
  <c r="E87201" i="6"/>
  <c r="E87202" i="6"/>
  <c r="E87203" i="6"/>
  <c r="E87204" i="6"/>
  <c r="E87205" i="6"/>
  <c r="E87206" i="6"/>
  <c r="E87207" i="6"/>
  <c r="E87208" i="6"/>
  <c r="E87209" i="6"/>
  <c r="E87210" i="6"/>
  <c r="E87211" i="6"/>
  <c r="E87212" i="6"/>
  <c r="E87213" i="6"/>
  <c r="E87214" i="6"/>
  <c r="E87215" i="6"/>
  <c r="E87216" i="6"/>
  <c r="E87217" i="6"/>
  <c r="E87218" i="6"/>
  <c r="E87219" i="6"/>
  <c r="E87220" i="6"/>
  <c r="E87221" i="6"/>
  <c r="E87222" i="6"/>
  <c r="E87223" i="6"/>
  <c r="E87224" i="6"/>
  <c r="E87225" i="6"/>
  <c r="E87226" i="6"/>
  <c r="E87227" i="6"/>
  <c r="E87228" i="6"/>
  <c r="E87229" i="6"/>
  <c r="E87230" i="6"/>
  <c r="E87231" i="6"/>
  <c r="E87232" i="6"/>
  <c r="E87233" i="6"/>
  <c r="E87234" i="6"/>
  <c r="E87235" i="6"/>
  <c r="E87236" i="6"/>
  <c r="E87237" i="6"/>
  <c r="E87238" i="6"/>
  <c r="E87239" i="6"/>
  <c r="E87240" i="6"/>
  <c r="E87241" i="6"/>
  <c r="E87242" i="6"/>
  <c r="E87243" i="6"/>
  <c r="E87244" i="6"/>
  <c r="E87245" i="6"/>
  <c r="E87246" i="6"/>
  <c r="E87247" i="6"/>
  <c r="E87248" i="6"/>
  <c r="E87249" i="6"/>
  <c r="E87250" i="6"/>
  <c r="E87251" i="6"/>
  <c r="E87252" i="6"/>
  <c r="E87253" i="6"/>
  <c r="E87254" i="6"/>
  <c r="E87255" i="6"/>
  <c r="E87256" i="6"/>
  <c r="E87257" i="6"/>
  <c r="E87258" i="6"/>
  <c r="E87259" i="6"/>
  <c r="E87260" i="6"/>
  <c r="E87261" i="6"/>
  <c r="E87262" i="6"/>
  <c r="E87263" i="6"/>
  <c r="E87264" i="6"/>
  <c r="E87265" i="6"/>
  <c r="E87266" i="6"/>
  <c r="E87267" i="6"/>
  <c r="E87268" i="6"/>
  <c r="E87269" i="6"/>
  <c r="E87270" i="6"/>
  <c r="E87271" i="6"/>
  <c r="E87272" i="6"/>
  <c r="E87273" i="6"/>
  <c r="E87274" i="6"/>
  <c r="E87275" i="6"/>
  <c r="E87276" i="6"/>
  <c r="E87277" i="6"/>
  <c r="E87278" i="6"/>
  <c r="E87279" i="6"/>
  <c r="E87280" i="6"/>
  <c r="E87281" i="6"/>
  <c r="E87282" i="6"/>
  <c r="E87283" i="6"/>
  <c r="E87284" i="6"/>
  <c r="E87285" i="6"/>
  <c r="E87286" i="6"/>
  <c r="E87287" i="6"/>
  <c r="E87288" i="6"/>
  <c r="E87289" i="6"/>
  <c r="E87290" i="6"/>
  <c r="E87291" i="6"/>
  <c r="E87292" i="6"/>
  <c r="E87293" i="6"/>
  <c r="E87294" i="6"/>
  <c r="E87295" i="6"/>
  <c r="E87296" i="6"/>
  <c r="E87297" i="6"/>
  <c r="E87298" i="6"/>
  <c r="E87299" i="6"/>
  <c r="E87300" i="6"/>
  <c r="E87301" i="6"/>
  <c r="E87302" i="6"/>
  <c r="E87303" i="6"/>
  <c r="E87304" i="6"/>
  <c r="E87305" i="6"/>
  <c r="E87306" i="6"/>
  <c r="E87307" i="6"/>
  <c r="E87308" i="6"/>
  <c r="E87309" i="6"/>
  <c r="E87310" i="6"/>
  <c r="E87311" i="6"/>
  <c r="E87312" i="6"/>
  <c r="E87313" i="6"/>
  <c r="E87314" i="6"/>
  <c r="E87315" i="6"/>
  <c r="E87316" i="6"/>
  <c r="E87317" i="6"/>
  <c r="E87318" i="6"/>
  <c r="E87319" i="6"/>
  <c r="E87320" i="6"/>
  <c r="E87321" i="6"/>
  <c r="E87322" i="6"/>
  <c r="E87323" i="6"/>
  <c r="E87324" i="6"/>
  <c r="E87325" i="6"/>
  <c r="E87326" i="6"/>
  <c r="E87327" i="6"/>
  <c r="E87328" i="6"/>
  <c r="E87329" i="6"/>
  <c r="E87330" i="6"/>
  <c r="E87331" i="6"/>
  <c r="E87332" i="6"/>
  <c r="E87333" i="6"/>
  <c r="E87334" i="6"/>
  <c r="E87335" i="6"/>
  <c r="E87336" i="6"/>
  <c r="E87337" i="6"/>
  <c r="E87338" i="6"/>
  <c r="E87339" i="6"/>
  <c r="E87340" i="6"/>
  <c r="E87341" i="6"/>
  <c r="E87342" i="6"/>
  <c r="E87343" i="6"/>
  <c r="E87344" i="6"/>
  <c r="E87345" i="6"/>
  <c r="E87346" i="6"/>
  <c r="E87347" i="6"/>
  <c r="E87348" i="6"/>
  <c r="E87349" i="6"/>
  <c r="E87350" i="6"/>
  <c r="E87351" i="6"/>
  <c r="E87352" i="6"/>
  <c r="E87353" i="6"/>
  <c r="E87354" i="6"/>
  <c r="E87355" i="6"/>
  <c r="E87356" i="6"/>
  <c r="E87357" i="6"/>
  <c r="E87358" i="6"/>
  <c r="E87359" i="6"/>
  <c r="E87360" i="6"/>
  <c r="E87361" i="6"/>
  <c r="E87362" i="6"/>
  <c r="E87363" i="6"/>
  <c r="E87364" i="6"/>
  <c r="E87365" i="6"/>
  <c r="E87366" i="6"/>
  <c r="E87367" i="6"/>
  <c r="E87368" i="6"/>
  <c r="E87369" i="6"/>
  <c r="E87370" i="6"/>
  <c r="E87371" i="6"/>
  <c r="E87372" i="6"/>
  <c r="E87373" i="6"/>
  <c r="E87374" i="6"/>
  <c r="E87375" i="6"/>
  <c r="E87376" i="6"/>
  <c r="E87377" i="6"/>
  <c r="E87378" i="6"/>
  <c r="E87379" i="6"/>
  <c r="E87380" i="6"/>
  <c r="E87381" i="6"/>
  <c r="E87382" i="6"/>
  <c r="E87383" i="6"/>
  <c r="E87384" i="6"/>
  <c r="E87385" i="6"/>
  <c r="E87386" i="6"/>
  <c r="E87387" i="6"/>
  <c r="E87388" i="6"/>
  <c r="E87389" i="6"/>
  <c r="E87390" i="6"/>
  <c r="E87391" i="6"/>
  <c r="E87392" i="6"/>
  <c r="E87393" i="6"/>
  <c r="E87394" i="6"/>
  <c r="E87395" i="6"/>
  <c r="E87396" i="6"/>
  <c r="E87397" i="6"/>
  <c r="E87398" i="6"/>
  <c r="E87399" i="6"/>
  <c r="E87400" i="6"/>
  <c r="E87401" i="6"/>
  <c r="E87402" i="6"/>
  <c r="E87403" i="6"/>
  <c r="E87404" i="6"/>
  <c r="E87405" i="6"/>
  <c r="E87406" i="6"/>
  <c r="E87407" i="6"/>
  <c r="E87408" i="6"/>
  <c r="E87409" i="6"/>
  <c r="E87410" i="6"/>
  <c r="E87411" i="6"/>
  <c r="E87412" i="6"/>
  <c r="E87413" i="6"/>
  <c r="E87414" i="6"/>
  <c r="E87415" i="6"/>
  <c r="E87416" i="6"/>
  <c r="E87417" i="6"/>
  <c r="E87418" i="6"/>
  <c r="E87419" i="6"/>
  <c r="E87420" i="6"/>
  <c r="E87421" i="6"/>
  <c r="E87422" i="6"/>
  <c r="E87423" i="6"/>
  <c r="E87424" i="6"/>
  <c r="E87425" i="6"/>
  <c r="E87426" i="6"/>
  <c r="E87427" i="6"/>
  <c r="E87428" i="6"/>
  <c r="E87429" i="6"/>
  <c r="E87430" i="6"/>
  <c r="E87431" i="6"/>
  <c r="E87432" i="6"/>
  <c r="E87433" i="6"/>
  <c r="E87434" i="6"/>
  <c r="E87435" i="6"/>
  <c r="E87436" i="6"/>
  <c r="E87437" i="6"/>
  <c r="E87438" i="6"/>
  <c r="E87439" i="6"/>
  <c r="E87440" i="6"/>
  <c r="E87441" i="6"/>
  <c r="E87442" i="6"/>
  <c r="E87443" i="6"/>
  <c r="E87444" i="6"/>
  <c r="E87445" i="6"/>
  <c r="E87446" i="6"/>
  <c r="E87447" i="6"/>
  <c r="E87448" i="6"/>
  <c r="E87449" i="6"/>
  <c r="E87450" i="6"/>
  <c r="E87451" i="6"/>
  <c r="E87452" i="6"/>
  <c r="E87453" i="6"/>
  <c r="E87454" i="6"/>
  <c r="E87455" i="6"/>
  <c r="E87456" i="6"/>
  <c r="E87457" i="6"/>
  <c r="E87458" i="6"/>
  <c r="E87459" i="6"/>
  <c r="E87460" i="6"/>
  <c r="E87461" i="6"/>
  <c r="E87462" i="6"/>
  <c r="E87463" i="6"/>
  <c r="E87464" i="6"/>
  <c r="E87465" i="6"/>
  <c r="E87466" i="6"/>
  <c r="E87467" i="6"/>
  <c r="E87468" i="6"/>
  <c r="E87469" i="6"/>
  <c r="E87470" i="6"/>
  <c r="E87471" i="6"/>
  <c r="E87472" i="6"/>
  <c r="E87473" i="6"/>
  <c r="E87474" i="6"/>
  <c r="E87475" i="6"/>
  <c r="E87476" i="6"/>
  <c r="E87477" i="6"/>
  <c r="E87478" i="6"/>
  <c r="E87479" i="6"/>
  <c r="E87480" i="6"/>
  <c r="E87481" i="6"/>
  <c r="E87482" i="6"/>
  <c r="E87483" i="6"/>
  <c r="E87484" i="6"/>
  <c r="E87485" i="6"/>
  <c r="E87486" i="6"/>
  <c r="E87487" i="6"/>
  <c r="E87488" i="6"/>
  <c r="E87489" i="6"/>
  <c r="E87490" i="6"/>
  <c r="E87491" i="6"/>
  <c r="E87492" i="6"/>
  <c r="E87493" i="6"/>
  <c r="E87494" i="6"/>
  <c r="E87495" i="6"/>
  <c r="E87496" i="6"/>
  <c r="E87497" i="6"/>
  <c r="E87498" i="6"/>
  <c r="E87499" i="6"/>
  <c r="E87500" i="6"/>
  <c r="E87501" i="6"/>
  <c r="E87502" i="6"/>
  <c r="E87503" i="6"/>
  <c r="E87504" i="6"/>
  <c r="E87505" i="6"/>
  <c r="E87506" i="6"/>
  <c r="E87507" i="6"/>
  <c r="E87508" i="6"/>
  <c r="E87509" i="6"/>
  <c r="E87510" i="6"/>
  <c r="E87511" i="6"/>
  <c r="E87512" i="6"/>
  <c r="E87513" i="6"/>
  <c r="E87514" i="6"/>
  <c r="E87515" i="6"/>
  <c r="E87516" i="6"/>
  <c r="E87517" i="6"/>
  <c r="E87518" i="6"/>
  <c r="E87519" i="6"/>
  <c r="E87520" i="6"/>
  <c r="E87521" i="6"/>
  <c r="E87522" i="6"/>
  <c r="E87523" i="6"/>
  <c r="E87524" i="6"/>
  <c r="E87525" i="6"/>
  <c r="E87526" i="6"/>
  <c r="E87527" i="6"/>
  <c r="E87528" i="6"/>
  <c r="E87529" i="6"/>
  <c r="E87530" i="6"/>
  <c r="E87531" i="6"/>
  <c r="E87532" i="6"/>
  <c r="E87533" i="6"/>
  <c r="E87534" i="6"/>
  <c r="E87535" i="6"/>
  <c r="E87536" i="6"/>
  <c r="E87537" i="6"/>
  <c r="E87538" i="6"/>
  <c r="E87539" i="6"/>
  <c r="E87540" i="6"/>
  <c r="E87541" i="6"/>
  <c r="E87542" i="6"/>
  <c r="E87543" i="6"/>
  <c r="E87544" i="6"/>
  <c r="E87545" i="6"/>
  <c r="E87546" i="6"/>
  <c r="E87547" i="6"/>
  <c r="E87548" i="6"/>
  <c r="E87549" i="6"/>
  <c r="E87550" i="6"/>
  <c r="E87551" i="6"/>
  <c r="E87552" i="6"/>
  <c r="E87553" i="6"/>
  <c r="E87554" i="6"/>
  <c r="E87555" i="6"/>
  <c r="E87556" i="6"/>
  <c r="E87557" i="6"/>
  <c r="E87558" i="6"/>
  <c r="E87559" i="6"/>
  <c r="E87560" i="6"/>
  <c r="E87561" i="6"/>
  <c r="E87562" i="6"/>
  <c r="E87563" i="6"/>
  <c r="E87564" i="6"/>
  <c r="E87565" i="6"/>
  <c r="E87566" i="6"/>
  <c r="E87567" i="6"/>
  <c r="E87568" i="6"/>
  <c r="E87569" i="6"/>
  <c r="E87570" i="6"/>
  <c r="E87571" i="6"/>
  <c r="E87572" i="6"/>
  <c r="E87573" i="6"/>
  <c r="E87574" i="6"/>
  <c r="E87575" i="6"/>
  <c r="E87576" i="6"/>
  <c r="E87577" i="6"/>
  <c r="E87578" i="6"/>
  <c r="E87579" i="6"/>
  <c r="E87580" i="6"/>
  <c r="E87581" i="6"/>
  <c r="E87582" i="6"/>
  <c r="E87583" i="6"/>
  <c r="E87584" i="6"/>
  <c r="E87585" i="6"/>
  <c r="E87586" i="6"/>
  <c r="E87587" i="6"/>
  <c r="E87588" i="6"/>
  <c r="E87589" i="6"/>
  <c r="E87590" i="6"/>
  <c r="E87591" i="6"/>
  <c r="E87592" i="6"/>
  <c r="E87593" i="6"/>
  <c r="E87594" i="6"/>
  <c r="E87595" i="6"/>
  <c r="E87596" i="6"/>
  <c r="E87597" i="6"/>
  <c r="E87598" i="6"/>
  <c r="E87599" i="6"/>
  <c r="E87600" i="6"/>
  <c r="E87601" i="6"/>
  <c r="E87602" i="6"/>
  <c r="E87603" i="6"/>
  <c r="E87604" i="6"/>
  <c r="E87605" i="6"/>
  <c r="E87606" i="6"/>
  <c r="E87607" i="6"/>
  <c r="E87608" i="6"/>
  <c r="E87609" i="6"/>
  <c r="E87610" i="6"/>
  <c r="E87611" i="6"/>
  <c r="E87612" i="6"/>
  <c r="E87613" i="6"/>
  <c r="E87614" i="6"/>
  <c r="E87615" i="6"/>
  <c r="E87616" i="6"/>
  <c r="E87617" i="6"/>
  <c r="E87618" i="6"/>
  <c r="E87619" i="6"/>
  <c r="E87620" i="6"/>
  <c r="E87621" i="6"/>
  <c r="E87622" i="6"/>
  <c r="E87623" i="6"/>
  <c r="E87624" i="6"/>
  <c r="E87625" i="6"/>
  <c r="E87626" i="6"/>
  <c r="E87627" i="6"/>
  <c r="E87628" i="6"/>
  <c r="E87629" i="6"/>
  <c r="E87630" i="6"/>
  <c r="E87631" i="6"/>
  <c r="E87632" i="6"/>
  <c r="E87633" i="6"/>
  <c r="E87634" i="6"/>
  <c r="E87635" i="6"/>
  <c r="E87636" i="6"/>
  <c r="E87637" i="6"/>
  <c r="E87638" i="6"/>
  <c r="E87639" i="6"/>
  <c r="E87640" i="6"/>
  <c r="E87641" i="6"/>
  <c r="E87642" i="6"/>
  <c r="E87643" i="6"/>
  <c r="E87644" i="6"/>
  <c r="E87645" i="6"/>
  <c r="E87646" i="6"/>
  <c r="E87647" i="6"/>
  <c r="E87648" i="6"/>
  <c r="E87649" i="6"/>
  <c r="E87650" i="6"/>
  <c r="E87651" i="6"/>
  <c r="E87652" i="6"/>
  <c r="E87653" i="6"/>
  <c r="E87654" i="6"/>
  <c r="E87655" i="6"/>
  <c r="E87656" i="6"/>
  <c r="E87657" i="6"/>
  <c r="E87658" i="6"/>
  <c r="E87659" i="6"/>
  <c r="E87660" i="6"/>
  <c r="E87661" i="6"/>
  <c r="E87662" i="6"/>
  <c r="E87663" i="6"/>
  <c r="E87664" i="6"/>
  <c r="E87665" i="6"/>
  <c r="E87666" i="6"/>
  <c r="E87667" i="6"/>
  <c r="E87668" i="6"/>
  <c r="E87669" i="6"/>
  <c r="E87670" i="6"/>
  <c r="E87671" i="6"/>
  <c r="E87672" i="6"/>
  <c r="E87673" i="6"/>
  <c r="E87674" i="6"/>
  <c r="E87675" i="6"/>
  <c r="E87676" i="6"/>
  <c r="E87677" i="6"/>
  <c r="E87678" i="6"/>
  <c r="E87679" i="6"/>
  <c r="E87680" i="6"/>
  <c r="E87681" i="6"/>
  <c r="E87682" i="6"/>
  <c r="E87683" i="6"/>
  <c r="E87684" i="6"/>
  <c r="E87685" i="6"/>
  <c r="E87686" i="6"/>
  <c r="E87687" i="6"/>
  <c r="E87688" i="6"/>
  <c r="E87689" i="6"/>
  <c r="E87690" i="6"/>
  <c r="E87691" i="6"/>
  <c r="E87692" i="6"/>
  <c r="E87693" i="6"/>
  <c r="E87694" i="6"/>
  <c r="E87695" i="6"/>
  <c r="E87696" i="6"/>
  <c r="E87697" i="6"/>
  <c r="E87698" i="6"/>
  <c r="E87699" i="6"/>
  <c r="E87700" i="6"/>
  <c r="E87701" i="6"/>
  <c r="E87702" i="6"/>
  <c r="E87703" i="6"/>
  <c r="E87704" i="6"/>
  <c r="E87705" i="6"/>
  <c r="E87706" i="6"/>
  <c r="E87707" i="6"/>
  <c r="E87708" i="6"/>
  <c r="E87709" i="6"/>
  <c r="E87710" i="6"/>
  <c r="E87711" i="6"/>
  <c r="E87712" i="6"/>
  <c r="E87713" i="6"/>
  <c r="E87714" i="6"/>
  <c r="E87715" i="6"/>
  <c r="E87716" i="6"/>
  <c r="E87717" i="6"/>
  <c r="E87718" i="6"/>
  <c r="E87719" i="6"/>
  <c r="E87720" i="6"/>
  <c r="E87721" i="6"/>
  <c r="E87722" i="6"/>
  <c r="E87723" i="6"/>
  <c r="E87724" i="6"/>
  <c r="E87725" i="6"/>
  <c r="E87726" i="6"/>
  <c r="E87727" i="6"/>
  <c r="E87728" i="6"/>
  <c r="E87729" i="6"/>
  <c r="E87730" i="6"/>
  <c r="E87731" i="6"/>
  <c r="E87732" i="6"/>
  <c r="E87733" i="6"/>
  <c r="E87734" i="6"/>
  <c r="E87735" i="6"/>
  <c r="E87736" i="6"/>
  <c r="E87737" i="6"/>
  <c r="E87738" i="6"/>
  <c r="E87739" i="6"/>
  <c r="E87740" i="6"/>
  <c r="E87741" i="6"/>
  <c r="E87742" i="6"/>
  <c r="E87743" i="6"/>
  <c r="E87744" i="6"/>
  <c r="E87745" i="6"/>
  <c r="E87746" i="6"/>
  <c r="E87747" i="6"/>
  <c r="E87748" i="6"/>
  <c r="E87749" i="6"/>
  <c r="E87750" i="6"/>
  <c r="E87751" i="6"/>
  <c r="E87752" i="6"/>
  <c r="E87753" i="6"/>
  <c r="E87754" i="6"/>
  <c r="E87755" i="6"/>
  <c r="E87756" i="6"/>
  <c r="E87757" i="6"/>
  <c r="E87758" i="6"/>
  <c r="E87759" i="6"/>
  <c r="E87760" i="6"/>
  <c r="E87761" i="6"/>
  <c r="E87762" i="6"/>
  <c r="E87763" i="6"/>
  <c r="E87764" i="6"/>
  <c r="E87765" i="6"/>
  <c r="E87766" i="6"/>
  <c r="E87767" i="6"/>
  <c r="E87768" i="6"/>
  <c r="E87769" i="6"/>
  <c r="E87770" i="6"/>
  <c r="E87771" i="6"/>
  <c r="E87772" i="6"/>
  <c r="E87773" i="6"/>
  <c r="E87774" i="6"/>
  <c r="E87775" i="6"/>
  <c r="E87776" i="6"/>
  <c r="E87777" i="6"/>
  <c r="E87778" i="6"/>
  <c r="E87779" i="6"/>
  <c r="E87780" i="6"/>
  <c r="E87781" i="6"/>
  <c r="E87782" i="6"/>
  <c r="E87783" i="6"/>
  <c r="E87784" i="6"/>
  <c r="E87785" i="6"/>
  <c r="E87786" i="6"/>
  <c r="E87787" i="6"/>
  <c r="E87788" i="6"/>
  <c r="E87789" i="6"/>
  <c r="E87790" i="6"/>
  <c r="E87791" i="6"/>
  <c r="E87792" i="6"/>
  <c r="E87793" i="6"/>
  <c r="E87794" i="6"/>
  <c r="E87795" i="6"/>
  <c r="E87796" i="6"/>
  <c r="E87797" i="6"/>
  <c r="E87798" i="6"/>
  <c r="E87799" i="6"/>
  <c r="E87800" i="6"/>
  <c r="E87801" i="6"/>
  <c r="E87802" i="6"/>
  <c r="E87803" i="6"/>
  <c r="E87804" i="6"/>
  <c r="E87805" i="6"/>
  <c r="E87806" i="6"/>
  <c r="E87807" i="6"/>
  <c r="E87808" i="6"/>
  <c r="E87809" i="6"/>
  <c r="E87810" i="6"/>
  <c r="E87811" i="6"/>
  <c r="E87812" i="6"/>
  <c r="E87813" i="6"/>
  <c r="E87814" i="6"/>
  <c r="E87815" i="6"/>
  <c r="E87816" i="6"/>
  <c r="E87817" i="6"/>
  <c r="E87818" i="6"/>
  <c r="E87819" i="6"/>
  <c r="E87820" i="6"/>
  <c r="E87821" i="6"/>
  <c r="E87822" i="6"/>
  <c r="E87823" i="6"/>
  <c r="E87824" i="6"/>
  <c r="E87825" i="6"/>
  <c r="E87826" i="6"/>
  <c r="E87827" i="6"/>
  <c r="E87828" i="6"/>
  <c r="E87829" i="6"/>
  <c r="E87830" i="6"/>
  <c r="E87831" i="6"/>
  <c r="E87832" i="6"/>
  <c r="E87833" i="6"/>
  <c r="E87834" i="6"/>
  <c r="E87835" i="6"/>
  <c r="E87836" i="6"/>
  <c r="E87837" i="6"/>
  <c r="E87838" i="6"/>
  <c r="E87839" i="6"/>
  <c r="E87840" i="6"/>
  <c r="E87841" i="6"/>
  <c r="E87842" i="6"/>
  <c r="E87843" i="6"/>
  <c r="E87844" i="6"/>
  <c r="E87845" i="6"/>
  <c r="E87846" i="6"/>
  <c r="E87847" i="6"/>
  <c r="E87848" i="6"/>
  <c r="E87849" i="6"/>
  <c r="E87850" i="6"/>
  <c r="E87851" i="6"/>
  <c r="E87852" i="6"/>
  <c r="E87853" i="6"/>
  <c r="E87854" i="6"/>
  <c r="E87855" i="6"/>
  <c r="E87856" i="6"/>
  <c r="E87857" i="6"/>
  <c r="E87858" i="6"/>
  <c r="E87859" i="6"/>
  <c r="E87860" i="6"/>
  <c r="E87861" i="6"/>
  <c r="E87862" i="6"/>
  <c r="E87863" i="6"/>
  <c r="E87864" i="6"/>
  <c r="E87865" i="6"/>
  <c r="E87866" i="6"/>
  <c r="E87867" i="6"/>
  <c r="E87868" i="6"/>
  <c r="E87869" i="6"/>
  <c r="E87870" i="6"/>
  <c r="E87871" i="6"/>
  <c r="E87872" i="6"/>
  <c r="E87873" i="6"/>
  <c r="E87874" i="6"/>
  <c r="E87875" i="6"/>
  <c r="E87876" i="6"/>
  <c r="E87877" i="6"/>
  <c r="E87878" i="6"/>
  <c r="E87879" i="6"/>
  <c r="E87880" i="6"/>
  <c r="E87881" i="6"/>
  <c r="E87882" i="6"/>
  <c r="E87883" i="6"/>
  <c r="E87884" i="6"/>
  <c r="E87885" i="6"/>
  <c r="E87886" i="6"/>
  <c r="E87887" i="6"/>
  <c r="E87888" i="6"/>
  <c r="E87889" i="6"/>
  <c r="E87890" i="6"/>
  <c r="E87891" i="6"/>
  <c r="E87892" i="6"/>
  <c r="E87893" i="6"/>
  <c r="E87894" i="6"/>
  <c r="E87895" i="6"/>
  <c r="E87896" i="6"/>
  <c r="E87897" i="6"/>
  <c r="E87898" i="6"/>
  <c r="E87899" i="6"/>
  <c r="E87900" i="6"/>
  <c r="E87901" i="6"/>
  <c r="E87902" i="6"/>
  <c r="E87903" i="6"/>
  <c r="E87904" i="6"/>
  <c r="E87905" i="6"/>
  <c r="E87906" i="6"/>
  <c r="E87907" i="6"/>
  <c r="E87908" i="6"/>
  <c r="E87909" i="6"/>
  <c r="E87910" i="6"/>
  <c r="E87911" i="6"/>
  <c r="E87912" i="6"/>
  <c r="E87913" i="6"/>
  <c r="E87914" i="6"/>
  <c r="E87915" i="6"/>
  <c r="E87916" i="6"/>
  <c r="E87917" i="6"/>
  <c r="E87918" i="6"/>
  <c r="E87919" i="6"/>
  <c r="E87920" i="6"/>
  <c r="E87921" i="6"/>
  <c r="E87922" i="6"/>
  <c r="E87923" i="6"/>
  <c r="E87924" i="6"/>
  <c r="E87925" i="6"/>
  <c r="E87926" i="6"/>
  <c r="E87927" i="6"/>
  <c r="E87928" i="6"/>
  <c r="E87929" i="6"/>
  <c r="E87930" i="6"/>
  <c r="E87931" i="6"/>
  <c r="E87932" i="6"/>
  <c r="E87933" i="6"/>
  <c r="E87934" i="6"/>
  <c r="E87935" i="6"/>
  <c r="E87936" i="6"/>
  <c r="E87937" i="6"/>
  <c r="E87938" i="6"/>
  <c r="E87939" i="6"/>
  <c r="E87940" i="6"/>
  <c r="E87941" i="6"/>
  <c r="E87942" i="6"/>
  <c r="E87943" i="6"/>
  <c r="E87944" i="6"/>
  <c r="E87945" i="6"/>
  <c r="E87946" i="6"/>
  <c r="E87947" i="6"/>
  <c r="E87948" i="6"/>
  <c r="E87949" i="6"/>
  <c r="E87950" i="6"/>
  <c r="E87951" i="6"/>
  <c r="E87952" i="6"/>
  <c r="E87953" i="6"/>
  <c r="E87954" i="6"/>
  <c r="E87955" i="6"/>
  <c r="E87956" i="6"/>
  <c r="E87957" i="6"/>
  <c r="E87958" i="6"/>
  <c r="E87959" i="6"/>
  <c r="E87960" i="6"/>
  <c r="E87961" i="6"/>
  <c r="E87962" i="6"/>
  <c r="E87963" i="6"/>
  <c r="E87964" i="6"/>
  <c r="E87965" i="6"/>
  <c r="E87966" i="6"/>
  <c r="E87967" i="6"/>
  <c r="E87968" i="6"/>
  <c r="E87969" i="6"/>
  <c r="E87970" i="6"/>
  <c r="E87971" i="6"/>
  <c r="E87972" i="6"/>
  <c r="E87973" i="6"/>
  <c r="E87974" i="6"/>
  <c r="E87975" i="6"/>
  <c r="E87976" i="6"/>
  <c r="E87977" i="6"/>
  <c r="E87978" i="6"/>
  <c r="E87979" i="6"/>
  <c r="E87980" i="6"/>
  <c r="E87981" i="6"/>
  <c r="E87982" i="6"/>
  <c r="E87983" i="6"/>
  <c r="E87984" i="6"/>
  <c r="E87985" i="6"/>
  <c r="E87986" i="6"/>
  <c r="E87987" i="6"/>
  <c r="E87988" i="6"/>
  <c r="E87989" i="6"/>
  <c r="E87990" i="6"/>
  <c r="E87991" i="6"/>
  <c r="E87992" i="6"/>
  <c r="E87993" i="6"/>
  <c r="E87994" i="6"/>
  <c r="E87995" i="6"/>
  <c r="E87996" i="6"/>
  <c r="E87997" i="6"/>
  <c r="E87998" i="6"/>
  <c r="E87999" i="6"/>
  <c r="E88000" i="6"/>
  <c r="E88001" i="6"/>
  <c r="E88002" i="6"/>
  <c r="E88003" i="6"/>
  <c r="E88004" i="6"/>
  <c r="E88005" i="6"/>
  <c r="E88006" i="6"/>
  <c r="E88007" i="6"/>
  <c r="E88008" i="6"/>
  <c r="E88009" i="6"/>
  <c r="E88010" i="6"/>
  <c r="E88011" i="6"/>
  <c r="E88012" i="6"/>
  <c r="E88013" i="6"/>
  <c r="E88014" i="6"/>
  <c r="E88015" i="6"/>
  <c r="E88016" i="6"/>
  <c r="E88017" i="6"/>
  <c r="E88018" i="6"/>
  <c r="E88019" i="6"/>
  <c r="E88020" i="6"/>
  <c r="E88021" i="6"/>
  <c r="E88022" i="6"/>
  <c r="E88023" i="6"/>
  <c r="E88024" i="6"/>
  <c r="E88025" i="6"/>
  <c r="E88026" i="6"/>
  <c r="E88027" i="6"/>
  <c r="E88028" i="6"/>
  <c r="E88029" i="6"/>
  <c r="E88030" i="6"/>
  <c r="E88031" i="6"/>
  <c r="E88032" i="6"/>
  <c r="E88033" i="6"/>
  <c r="E88034" i="6"/>
  <c r="E88035" i="6"/>
  <c r="E88036" i="6"/>
  <c r="E88037" i="6"/>
  <c r="E88038" i="6"/>
  <c r="E88039" i="6"/>
  <c r="E88040" i="6"/>
  <c r="E88041" i="6"/>
  <c r="E88042" i="6"/>
  <c r="E88043" i="6"/>
  <c r="E88044" i="6"/>
  <c r="E88045" i="6"/>
  <c r="E88046" i="6"/>
  <c r="E88047" i="6"/>
  <c r="E88048" i="6"/>
  <c r="E88049" i="6"/>
  <c r="E88050" i="6"/>
  <c r="E88051" i="6"/>
  <c r="E88052" i="6"/>
  <c r="E88053" i="6"/>
  <c r="E88054" i="6"/>
  <c r="E88055" i="6"/>
  <c r="E88056" i="6"/>
  <c r="E88057" i="6"/>
  <c r="E88058" i="6"/>
  <c r="E88059" i="6"/>
  <c r="E88060" i="6"/>
  <c r="E88061" i="6"/>
  <c r="E88062" i="6"/>
  <c r="E88063" i="6"/>
  <c r="E88064" i="6"/>
  <c r="E88065" i="6"/>
  <c r="E88066" i="6"/>
  <c r="E88067" i="6"/>
  <c r="E88068" i="6"/>
  <c r="E88069" i="6"/>
  <c r="E88070" i="6"/>
  <c r="E88071" i="6"/>
  <c r="E88072" i="6"/>
  <c r="E88073" i="6"/>
  <c r="E88074" i="6"/>
  <c r="E88075" i="6"/>
  <c r="E88076" i="6"/>
  <c r="E88077" i="6"/>
  <c r="E88078" i="6"/>
  <c r="E88079" i="6"/>
  <c r="E88080" i="6"/>
  <c r="E88081" i="6"/>
  <c r="E88082" i="6"/>
  <c r="E88083" i="6"/>
  <c r="E88084" i="6"/>
  <c r="E88085" i="6"/>
  <c r="E88086" i="6"/>
  <c r="E88087" i="6"/>
  <c r="E88088" i="6"/>
  <c r="E88089" i="6"/>
  <c r="E88090" i="6"/>
  <c r="E88091" i="6"/>
  <c r="E88092" i="6"/>
  <c r="E88093" i="6"/>
  <c r="E88094" i="6"/>
  <c r="E88095" i="6"/>
  <c r="E88096" i="6"/>
  <c r="E88097" i="6"/>
  <c r="E88098" i="6"/>
  <c r="E88099" i="6"/>
  <c r="E88100" i="6"/>
  <c r="E88101" i="6"/>
  <c r="E88102" i="6"/>
  <c r="E88103" i="6"/>
  <c r="E88104" i="6"/>
  <c r="E88105" i="6"/>
  <c r="E88106" i="6"/>
  <c r="E88107" i="6"/>
  <c r="E88108" i="6"/>
  <c r="E88109" i="6"/>
  <c r="E88110" i="6"/>
  <c r="E88111" i="6"/>
  <c r="E88112" i="6"/>
  <c r="E88113" i="6"/>
  <c r="E88114" i="6"/>
  <c r="E88115" i="6"/>
  <c r="E88116" i="6"/>
  <c r="E88117" i="6"/>
  <c r="E88118" i="6"/>
  <c r="E88119" i="6"/>
  <c r="E88120" i="6"/>
  <c r="E88121" i="6"/>
  <c r="E88122" i="6"/>
  <c r="E88123" i="6"/>
  <c r="E88124" i="6"/>
  <c r="E88125" i="6"/>
  <c r="E88126" i="6"/>
  <c r="E88127" i="6"/>
  <c r="E88128" i="6"/>
  <c r="E88129" i="6"/>
  <c r="E88130" i="6"/>
  <c r="E88131" i="6"/>
  <c r="E88132" i="6"/>
  <c r="E88133" i="6"/>
  <c r="E88134" i="6"/>
  <c r="E88135" i="6"/>
  <c r="E88136" i="6"/>
  <c r="E88137" i="6"/>
  <c r="E88138" i="6"/>
  <c r="E88139" i="6"/>
  <c r="E88140" i="6"/>
  <c r="E88141" i="6"/>
  <c r="E88142" i="6"/>
  <c r="E88143" i="6"/>
  <c r="E88144" i="6"/>
  <c r="E88145" i="6"/>
  <c r="E88146" i="6"/>
  <c r="E88147" i="6"/>
  <c r="E88148" i="6"/>
  <c r="E88149" i="6"/>
  <c r="E88150" i="6"/>
  <c r="E88151" i="6"/>
  <c r="E88152" i="6"/>
  <c r="E88153" i="6"/>
  <c r="E88154" i="6"/>
  <c r="E88155" i="6"/>
  <c r="E88156" i="6"/>
  <c r="E88157" i="6"/>
  <c r="E88158" i="6"/>
  <c r="E88159" i="6"/>
  <c r="E88160" i="6"/>
  <c r="E88161" i="6"/>
  <c r="E88162" i="6"/>
  <c r="E88163" i="6"/>
  <c r="E88164" i="6"/>
  <c r="E88165" i="6"/>
  <c r="E88166" i="6"/>
  <c r="E88167" i="6"/>
  <c r="E88168" i="6"/>
  <c r="E88169" i="6"/>
  <c r="E88170" i="6"/>
  <c r="E88171" i="6"/>
  <c r="E88172" i="6"/>
  <c r="E88173" i="6"/>
  <c r="E88174" i="6"/>
  <c r="E88175" i="6"/>
  <c r="E88176" i="6"/>
  <c r="E88177" i="6"/>
  <c r="E88178" i="6"/>
  <c r="E88179" i="6"/>
  <c r="E88180" i="6"/>
  <c r="E88181" i="6"/>
  <c r="E88182" i="6"/>
  <c r="E88183" i="6"/>
  <c r="E88184" i="6"/>
  <c r="E88185" i="6"/>
  <c r="E88186" i="6"/>
  <c r="E88187" i="6"/>
  <c r="E88188" i="6"/>
  <c r="E88189" i="6"/>
  <c r="E88190" i="6"/>
  <c r="E88191" i="6"/>
  <c r="E88192" i="6"/>
  <c r="E88193" i="6"/>
  <c r="E88194" i="6"/>
  <c r="E88195" i="6"/>
  <c r="E88196" i="6"/>
  <c r="E88197" i="6"/>
  <c r="E88198" i="6"/>
  <c r="E88199" i="6"/>
  <c r="E88200" i="6"/>
  <c r="E88201" i="6"/>
  <c r="E88202" i="6"/>
  <c r="E88203" i="6"/>
  <c r="E88204" i="6"/>
  <c r="E88205" i="6"/>
  <c r="E88206" i="6"/>
  <c r="E88207" i="6"/>
  <c r="E88208" i="6"/>
  <c r="E88209" i="6"/>
  <c r="E88210" i="6"/>
  <c r="E88211" i="6"/>
  <c r="E88212" i="6"/>
  <c r="E88213" i="6"/>
  <c r="E88214" i="6"/>
  <c r="E88215" i="6"/>
  <c r="E88216" i="6"/>
  <c r="E88217" i="6"/>
  <c r="E88218" i="6"/>
  <c r="E88219" i="6"/>
  <c r="E88220" i="6"/>
  <c r="E88221" i="6"/>
  <c r="E88222" i="6"/>
  <c r="E88223" i="6"/>
  <c r="E88224" i="6"/>
  <c r="E88225" i="6"/>
  <c r="E88226" i="6"/>
  <c r="E88227" i="6"/>
  <c r="E88228" i="6"/>
  <c r="E88229" i="6"/>
  <c r="E88230" i="6"/>
  <c r="E88231" i="6"/>
  <c r="E88232" i="6"/>
  <c r="E88233" i="6"/>
  <c r="E88234" i="6"/>
  <c r="E88235" i="6"/>
  <c r="E88236" i="6"/>
  <c r="E88237" i="6"/>
  <c r="E88238" i="6"/>
  <c r="E88239" i="6"/>
  <c r="E88240" i="6"/>
  <c r="E88241" i="6"/>
  <c r="E88242" i="6"/>
  <c r="E88243" i="6"/>
  <c r="E88244" i="6"/>
  <c r="E88245" i="6"/>
  <c r="E88246" i="6"/>
  <c r="E88247" i="6"/>
  <c r="E88248" i="6"/>
  <c r="E88249" i="6"/>
  <c r="E88250" i="6"/>
  <c r="E88251" i="6"/>
  <c r="E88252" i="6"/>
  <c r="E88253" i="6"/>
  <c r="E88254" i="6"/>
  <c r="E88255" i="6"/>
  <c r="E88256" i="6"/>
  <c r="E88257" i="6"/>
  <c r="E88258" i="6"/>
  <c r="E88259" i="6"/>
  <c r="E88260" i="6"/>
  <c r="E88261" i="6"/>
  <c r="E88262" i="6"/>
  <c r="E88263" i="6"/>
  <c r="E88264" i="6"/>
  <c r="E88265" i="6"/>
  <c r="E88266" i="6"/>
  <c r="E88267" i="6"/>
  <c r="E88268" i="6"/>
  <c r="E88269" i="6"/>
  <c r="E88270" i="6"/>
  <c r="E88271" i="6"/>
  <c r="E88272" i="6"/>
  <c r="E88273" i="6"/>
  <c r="E88274" i="6"/>
  <c r="E88275" i="6"/>
  <c r="E88276" i="6"/>
  <c r="E88277" i="6"/>
  <c r="E88278" i="6"/>
  <c r="E88279" i="6"/>
  <c r="E88280" i="6"/>
  <c r="E88281" i="6"/>
  <c r="E88282" i="6"/>
  <c r="E88283" i="6"/>
  <c r="E88284" i="6"/>
  <c r="E88285" i="6"/>
  <c r="E88286" i="6"/>
  <c r="E88287" i="6"/>
  <c r="E88288" i="6"/>
  <c r="E88289" i="6"/>
  <c r="E88290" i="6"/>
  <c r="E88291" i="6"/>
  <c r="E88292" i="6"/>
  <c r="E88293" i="6"/>
  <c r="E88294" i="6"/>
  <c r="E88295" i="6"/>
  <c r="E88296" i="6"/>
  <c r="E88297" i="6"/>
  <c r="E88298" i="6"/>
  <c r="E88299" i="6"/>
  <c r="E88300" i="6"/>
  <c r="E88301" i="6"/>
  <c r="E88302" i="6"/>
  <c r="E88303" i="6"/>
  <c r="E88304" i="6"/>
  <c r="E88305" i="6"/>
  <c r="E88306" i="6"/>
  <c r="E88307" i="6"/>
  <c r="E88308" i="6"/>
  <c r="E88309" i="6"/>
  <c r="E88310" i="6"/>
  <c r="E88311" i="6"/>
  <c r="E88312" i="6"/>
  <c r="E88313" i="6"/>
  <c r="E88314" i="6"/>
  <c r="E88315" i="6"/>
  <c r="E88316" i="6"/>
  <c r="E88317" i="6"/>
  <c r="E88318" i="6"/>
  <c r="E88319" i="6"/>
  <c r="E88320" i="6"/>
  <c r="E88321" i="6"/>
  <c r="E88322" i="6"/>
  <c r="E88323" i="6"/>
  <c r="E88324" i="6"/>
  <c r="E88325" i="6"/>
  <c r="E88326" i="6"/>
  <c r="E88327" i="6"/>
  <c r="E88328" i="6"/>
  <c r="E88329" i="6"/>
  <c r="E88330" i="6"/>
  <c r="E88331" i="6"/>
  <c r="E88332" i="6"/>
  <c r="E88333" i="6"/>
  <c r="E88334" i="6"/>
  <c r="E88335" i="6"/>
  <c r="E88336" i="6"/>
  <c r="E88337" i="6"/>
  <c r="E88338" i="6"/>
  <c r="E88339" i="6"/>
  <c r="E88340" i="6"/>
  <c r="E88341" i="6"/>
  <c r="E88342" i="6"/>
  <c r="E88343" i="6"/>
  <c r="E88344" i="6"/>
  <c r="E88345" i="6"/>
  <c r="E88346" i="6"/>
  <c r="E88347" i="6"/>
  <c r="E88348" i="6"/>
  <c r="E88349" i="6"/>
  <c r="E88350" i="6"/>
  <c r="E88351" i="6"/>
  <c r="E88352" i="6"/>
  <c r="E88353" i="6"/>
  <c r="E88354" i="6"/>
  <c r="E88355" i="6"/>
  <c r="E88356" i="6"/>
  <c r="E88357" i="6"/>
  <c r="E88358" i="6"/>
  <c r="E88359" i="6"/>
  <c r="E88360" i="6"/>
  <c r="E88361" i="6"/>
  <c r="E88362" i="6"/>
  <c r="E88363" i="6"/>
  <c r="E88364" i="6"/>
  <c r="E88365" i="6"/>
  <c r="E88366" i="6"/>
  <c r="E88367" i="6"/>
  <c r="E88368" i="6"/>
  <c r="E88369" i="6"/>
  <c r="E88370" i="6"/>
  <c r="E88371" i="6"/>
  <c r="E88372" i="6"/>
  <c r="E88373" i="6"/>
  <c r="E88374" i="6"/>
  <c r="E88375" i="6"/>
  <c r="E88376" i="6"/>
  <c r="E88377" i="6"/>
  <c r="E88378" i="6"/>
  <c r="E88379" i="6"/>
  <c r="E88380" i="6"/>
  <c r="E88381" i="6"/>
  <c r="E88382" i="6"/>
  <c r="E88383" i="6"/>
  <c r="E88384" i="6"/>
  <c r="E88385" i="6"/>
  <c r="E88386" i="6"/>
  <c r="E88387" i="6"/>
  <c r="E88388" i="6"/>
  <c r="E88389" i="6"/>
  <c r="E88390" i="6"/>
  <c r="E88391" i="6"/>
  <c r="E88392" i="6"/>
  <c r="E88393" i="6"/>
  <c r="E88394" i="6"/>
  <c r="E88395" i="6"/>
  <c r="E88396" i="6"/>
  <c r="E88397" i="6"/>
  <c r="E88398" i="6"/>
  <c r="E88399" i="6"/>
  <c r="E88400" i="6"/>
  <c r="E88401" i="6"/>
  <c r="E88402" i="6"/>
  <c r="E88403" i="6"/>
  <c r="E88404" i="6"/>
  <c r="E88405" i="6"/>
  <c r="E88406" i="6"/>
  <c r="E88407" i="6"/>
  <c r="E88408" i="6"/>
  <c r="E88409" i="6"/>
  <c r="E88410" i="6"/>
  <c r="E88411" i="6"/>
  <c r="E88412" i="6"/>
  <c r="E88413" i="6"/>
  <c r="E88414" i="6"/>
  <c r="E88415" i="6"/>
  <c r="E88416" i="6"/>
  <c r="E88417" i="6"/>
  <c r="E88418" i="6"/>
  <c r="E88419" i="6"/>
  <c r="E88420" i="6"/>
  <c r="E88421" i="6"/>
  <c r="E88422" i="6"/>
  <c r="E88423" i="6"/>
  <c r="E88424" i="6"/>
  <c r="E88425" i="6"/>
  <c r="E88426" i="6"/>
  <c r="E88427" i="6"/>
  <c r="E88428" i="6"/>
  <c r="E88429" i="6"/>
  <c r="E88430" i="6"/>
  <c r="E88431" i="6"/>
  <c r="E88432" i="6"/>
  <c r="E88433" i="6"/>
  <c r="E88434" i="6"/>
  <c r="E88435" i="6"/>
  <c r="E88436" i="6"/>
  <c r="E88437" i="6"/>
  <c r="E88438" i="6"/>
  <c r="E88439" i="6"/>
  <c r="E88440" i="6"/>
  <c r="E88441" i="6"/>
  <c r="E88442" i="6"/>
  <c r="E88443" i="6"/>
  <c r="E88444" i="6"/>
  <c r="E88445" i="6"/>
  <c r="E88446" i="6"/>
  <c r="E88447" i="6"/>
  <c r="E88448" i="6"/>
  <c r="E88449" i="6"/>
  <c r="E88450" i="6"/>
  <c r="E88451" i="6"/>
  <c r="E88452" i="6"/>
  <c r="E88453" i="6"/>
  <c r="E88454" i="6"/>
  <c r="E88455" i="6"/>
  <c r="E88456" i="6"/>
  <c r="E88457" i="6"/>
  <c r="E88458" i="6"/>
  <c r="E88459" i="6"/>
  <c r="E88460" i="6"/>
  <c r="E88461" i="6"/>
  <c r="E88462" i="6"/>
  <c r="E88463" i="6"/>
  <c r="E88464" i="6"/>
  <c r="E88465" i="6"/>
  <c r="E88466" i="6"/>
  <c r="E88467" i="6"/>
  <c r="E88468" i="6"/>
  <c r="E88469" i="6"/>
  <c r="E88470" i="6"/>
  <c r="E88471" i="6"/>
  <c r="E88472" i="6"/>
  <c r="E88473" i="6"/>
  <c r="E88474" i="6"/>
  <c r="E88475" i="6"/>
  <c r="E88476" i="6"/>
  <c r="E88477" i="6"/>
  <c r="E88478" i="6"/>
  <c r="E88479" i="6"/>
  <c r="E88480" i="6"/>
  <c r="E88481" i="6"/>
  <c r="E88482" i="6"/>
  <c r="E88483" i="6"/>
  <c r="E88484" i="6"/>
  <c r="E88485" i="6"/>
  <c r="E88486" i="6"/>
  <c r="E88487" i="6"/>
  <c r="E88488" i="6"/>
  <c r="E88489" i="6"/>
  <c r="E88490" i="6"/>
  <c r="E88491" i="6"/>
  <c r="E88492" i="6"/>
  <c r="E88493" i="6"/>
  <c r="E88494" i="6"/>
  <c r="E88495" i="6"/>
  <c r="E88496" i="6"/>
  <c r="E88497" i="6"/>
  <c r="E88498" i="6"/>
  <c r="E88499" i="6"/>
  <c r="E88500" i="6"/>
  <c r="E88501" i="6"/>
  <c r="E88502" i="6"/>
  <c r="E88503" i="6"/>
  <c r="E88504" i="6"/>
  <c r="E88505" i="6"/>
  <c r="E88506" i="6"/>
  <c r="E88507" i="6"/>
  <c r="E88508" i="6"/>
  <c r="E88509" i="6"/>
  <c r="E88510" i="6"/>
  <c r="E88511" i="6"/>
  <c r="E88512" i="6"/>
  <c r="E88513" i="6"/>
  <c r="E88514" i="6"/>
  <c r="E88515" i="6"/>
  <c r="E88516" i="6"/>
  <c r="E88517" i="6"/>
  <c r="E88518" i="6"/>
  <c r="E88519" i="6"/>
  <c r="E88520" i="6"/>
  <c r="E88521" i="6"/>
  <c r="E88522" i="6"/>
  <c r="E88523" i="6"/>
  <c r="E88524" i="6"/>
  <c r="E88525" i="6"/>
  <c r="E88526" i="6"/>
  <c r="E88527" i="6"/>
  <c r="E88528" i="6"/>
  <c r="E88529" i="6"/>
  <c r="E88530" i="6"/>
  <c r="E88531" i="6"/>
  <c r="E88532" i="6"/>
  <c r="E88533" i="6"/>
  <c r="E88534" i="6"/>
  <c r="E88535" i="6"/>
  <c r="E88536" i="6"/>
  <c r="E88537" i="6"/>
  <c r="E88538" i="6"/>
  <c r="E88539" i="6"/>
  <c r="E88540" i="6"/>
  <c r="E88541" i="6"/>
  <c r="E88542" i="6"/>
  <c r="E88543" i="6"/>
  <c r="E88544" i="6"/>
  <c r="E88545" i="6"/>
  <c r="E88546" i="6"/>
  <c r="E88547" i="6"/>
  <c r="E88548" i="6"/>
  <c r="E88549" i="6"/>
  <c r="E88550" i="6"/>
  <c r="E88551" i="6"/>
  <c r="E88552" i="6"/>
  <c r="E88553" i="6"/>
  <c r="E88554" i="6"/>
  <c r="E88555" i="6"/>
  <c r="E88556" i="6"/>
  <c r="E88557" i="6"/>
  <c r="E88558" i="6"/>
  <c r="E88559" i="6"/>
  <c r="E88560" i="6"/>
  <c r="E88561" i="6"/>
  <c r="E88562" i="6"/>
  <c r="E88563" i="6"/>
  <c r="E88564" i="6"/>
  <c r="E88565" i="6"/>
  <c r="E88566" i="6"/>
  <c r="E88567" i="6"/>
  <c r="E88568" i="6"/>
  <c r="E88569" i="6"/>
  <c r="E88570" i="6"/>
  <c r="E88571" i="6"/>
  <c r="E88572" i="6"/>
  <c r="E88573" i="6"/>
  <c r="E88574" i="6"/>
  <c r="E88575" i="6"/>
  <c r="E88576" i="6"/>
  <c r="E88577" i="6"/>
  <c r="E88578" i="6"/>
  <c r="E88579" i="6"/>
  <c r="E88580" i="6"/>
  <c r="E88581" i="6"/>
  <c r="E88582" i="6"/>
  <c r="E88583" i="6"/>
  <c r="E88584" i="6"/>
  <c r="E88585" i="6"/>
  <c r="E88586" i="6"/>
  <c r="E88587" i="6"/>
  <c r="E88588" i="6"/>
  <c r="E88589" i="6"/>
  <c r="E88590" i="6"/>
  <c r="E88591" i="6"/>
  <c r="E88592" i="6"/>
  <c r="E88593" i="6"/>
  <c r="E88594" i="6"/>
  <c r="E88595" i="6"/>
  <c r="E88596" i="6"/>
  <c r="E88597" i="6"/>
  <c r="E88598" i="6"/>
  <c r="E88599" i="6"/>
  <c r="E88600" i="6"/>
  <c r="E88601" i="6"/>
  <c r="E88602" i="6"/>
  <c r="E88603" i="6"/>
  <c r="E88604" i="6"/>
  <c r="E88605" i="6"/>
  <c r="E88606" i="6"/>
  <c r="E88607" i="6"/>
  <c r="E88608" i="6"/>
  <c r="E88609" i="6"/>
  <c r="E88610" i="6"/>
  <c r="E88611" i="6"/>
  <c r="E88612" i="6"/>
  <c r="E88613" i="6"/>
  <c r="E88614" i="6"/>
  <c r="E88615" i="6"/>
  <c r="E88616" i="6"/>
  <c r="E88617" i="6"/>
  <c r="E88618" i="6"/>
  <c r="E88619" i="6"/>
  <c r="E88620" i="6"/>
  <c r="E88621" i="6"/>
  <c r="E88622" i="6"/>
  <c r="E88623" i="6"/>
  <c r="E88624" i="6"/>
  <c r="E88625" i="6"/>
  <c r="E88626" i="6"/>
  <c r="E88627" i="6"/>
  <c r="E88628" i="6"/>
  <c r="E88629" i="6"/>
  <c r="E88630" i="6"/>
  <c r="E88631" i="6"/>
  <c r="E88632" i="6"/>
  <c r="E88633" i="6"/>
  <c r="E88634" i="6"/>
  <c r="E88635" i="6"/>
  <c r="E88636" i="6"/>
  <c r="E88637" i="6"/>
  <c r="E88638" i="6"/>
  <c r="E88639" i="6"/>
  <c r="E88640" i="6"/>
  <c r="E88641" i="6"/>
  <c r="E88642" i="6"/>
  <c r="E88643" i="6"/>
  <c r="E88644" i="6"/>
  <c r="E88645" i="6"/>
  <c r="E88646" i="6"/>
  <c r="E88647" i="6"/>
  <c r="E88648" i="6"/>
  <c r="E88649" i="6"/>
  <c r="E88650" i="6"/>
  <c r="E88651" i="6"/>
  <c r="E88652" i="6"/>
  <c r="E88653" i="6"/>
  <c r="E88654" i="6"/>
  <c r="E88655" i="6"/>
  <c r="E88656" i="6"/>
  <c r="E88657" i="6"/>
  <c r="E88658" i="6"/>
  <c r="E88659" i="6"/>
  <c r="E88660" i="6"/>
  <c r="E88661" i="6"/>
  <c r="E88662" i="6"/>
  <c r="E88663" i="6"/>
  <c r="E88664" i="6"/>
  <c r="E88665" i="6"/>
  <c r="E88666" i="6"/>
  <c r="E88667" i="6"/>
  <c r="E88668" i="6"/>
  <c r="E88669" i="6"/>
  <c r="E88670" i="6"/>
  <c r="E88671" i="6"/>
  <c r="E88672" i="6"/>
  <c r="E88673" i="6"/>
  <c r="E88674" i="6"/>
  <c r="E88675" i="6"/>
  <c r="E88676" i="6"/>
  <c r="E88677" i="6"/>
  <c r="E88678" i="6"/>
  <c r="E88679" i="6"/>
  <c r="E88680" i="6"/>
  <c r="E88681" i="6"/>
  <c r="E88682" i="6"/>
  <c r="E88683" i="6"/>
  <c r="E88684" i="6"/>
  <c r="E88685" i="6"/>
  <c r="E88686" i="6"/>
  <c r="E88687" i="6"/>
  <c r="E88688" i="6"/>
  <c r="E88689" i="6"/>
  <c r="E88690" i="6"/>
  <c r="E88691" i="6"/>
  <c r="E88692" i="6"/>
  <c r="E88693" i="6"/>
  <c r="E88694" i="6"/>
  <c r="E88695" i="6"/>
  <c r="E88696" i="6"/>
  <c r="E88697" i="6"/>
  <c r="E88698" i="6"/>
  <c r="E88699" i="6"/>
  <c r="E88700" i="6"/>
  <c r="E88701" i="6"/>
  <c r="E88702" i="6"/>
  <c r="E88703" i="6"/>
  <c r="E88704" i="6"/>
  <c r="E88705" i="6"/>
  <c r="E88706" i="6"/>
  <c r="E88707" i="6"/>
  <c r="E88708" i="6"/>
  <c r="E88709" i="6"/>
  <c r="E88710" i="6"/>
  <c r="E88711" i="6"/>
  <c r="E88712" i="6"/>
  <c r="E88713" i="6"/>
  <c r="E88714" i="6"/>
  <c r="E88715" i="6"/>
  <c r="E88716" i="6"/>
  <c r="E88717" i="6"/>
  <c r="E88718" i="6"/>
  <c r="E88719" i="6"/>
  <c r="E88720" i="6"/>
  <c r="E88721" i="6"/>
  <c r="E88722" i="6"/>
  <c r="E88723" i="6"/>
  <c r="E88724" i="6"/>
  <c r="E88725" i="6"/>
  <c r="E88726" i="6"/>
  <c r="E88727" i="6"/>
  <c r="E88728" i="6"/>
  <c r="E88729" i="6"/>
  <c r="E88730" i="6"/>
  <c r="E88731" i="6"/>
  <c r="E88732" i="6"/>
  <c r="E88733" i="6"/>
  <c r="E88734" i="6"/>
  <c r="E88735" i="6"/>
  <c r="E88736" i="6"/>
  <c r="E88737" i="6"/>
  <c r="E88738" i="6"/>
  <c r="E88739" i="6"/>
  <c r="E88740" i="6"/>
  <c r="E88741" i="6"/>
  <c r="E88742" i="6"/>
  <c r="E88743" i="6"/>
  <c r="E88744" i="6"/>
  <c r="E88745" i="6"/>
  <c r="E88746" i="6"/>
  <c r="E88747" i="6"/>
  <c r="E88748" i="6"/>
  <c r="E88749" i="6"/>
  <c r="E88750" i="6"/>
  <c r="E88751" i="6"/>
  <c r="E88752" i="6"/>
  <c r="E88753" i="6"/>
  <c r="E88754" i="6"/>
  <c r="E88755" i="6"/>
  <c r="E88756" i="6"/>
  <c r="E88757" i="6"/>
  <c r="E88758" i="6"/>
  <c r="E88759" i="6"/>
  <c r="E88760" i="6"/>
  <c r="E88761" i="6"/>
  <c r="E88762" i="6"/>
  <c r="E88763" i="6"/>
  <c r="E88764" i="6"/>
  <c r="E88765" i="6"/>
  <c r="E88766" i="6"/>
  <c r="E88767" i="6"/>
  <c r="E88768" i="6"/>
  <c r="E88769" i="6"/>
  <c r="E88770" i="6"/>
  <c r="E88771" i="6"/>
  <c r="E88772" i="6"/>
  <c r="E88773" i="6"/>
  <c r="E88774" i="6"/>
  <c r="E88775" i="6"/>
  <c r="E88776" i="6"/>
  <c r="E88777" i="6"/>
  <c r="E88778" i="6"/>
  <c r="E88779" i="6"/>
  <c r="E88780" i="6"/>
  <c r="E88781" i="6"/>
  <c r="E88782" i="6"/>
  <c r="E88783" i="6"/>
  <c r="E88784" i="6"/>
  <c r="E88785" i="6"/>
  <c r="E88786" i="6"/>
  <c r="E88787" i="6"/>
  <c r="E88788" i="6"/>
  <c r="E88789" i="6"/>
  <c r="E88790" i="6"/>
  <c r="E88791" i="6"/>
  <c r="E88792" i="6"/>
  <c r="E88793" i="6"/>
  <c r="E88794" i="6"/>
  <c r="E88795" i="6"/>
  <c r="E88796" i="6"/>
  <c r="E88797" i="6"/>
  <c r="E88798" i="6"/>
  <c r="E88799" i="6"/>
  <c r="E88800" i="6"/>
  <c r="E88801" i="6"/>
  <c r="E88802" i="6"/>
  <c r="E88803" i="6"/>
  <c r="E88804" i="6"/>
  <c r="E88805" i="6"/>
  <c r="E88806" i="6"/>
  <c r="E88807" i="6"/>
  <c r="E88808" i="6"/>
  <c r="E88809" i="6"/>
  <c r="E88810" i="6"/>
  <c r="E88811" i="6"/>
  <c r="E88812" i="6"/>
  <c r="E88813" i="6"/>
  <c r="E88814" i="6"/>
  <c r="E88815" i="6"/>
  <c r="E88816" i="6"/>
  <c r="E88817" i="6"/>
  <c r="E88818" i="6"/>
  <c r="E88819" i="6"/>
  <c r="E88820" i="6"/>
  <c r="E88821" i="6"/>
  <c r="E88822" i="6"/>
  <c r="E88823" i="6"/>
  <c r="E88824" i="6"/>
  <c r="E88825" i="6"/>
  <c r="E88826" i="6"/>
  <c r="E88827" i="6"/>
  <c r="E88828" i="6"/>
  <c r="E88829" i="6"/>
  <c r="E88830" i="6"/>
  <c r="E88831" i="6"/>
  <c r="E88832" i="6"/>
  <c r="E88833" i="6"/>
  <c r="E88834" i="6"/>
  <c r="E88835" i="6"/>
  <c r="E88836" i="6"/>
  <c r="E88837" i="6"/>
  <c r="E88838" i="6"/>
  <c r="E88839" i="6"/>
  <c r="E88840" i="6"/>
  <c r="E88841" i="6"/>
  <c r="E88842" i="6"/>
  <c r="E88843" i="6"/>
  <c r="E88844" i="6"/>
  <c r="E88845" i="6"/>
  <c r="E88846" i="6"/>
  <c r="E88847" i="6"/>
  <c r="E88848" i="6"/>
  <c r="E88849" i="6"/>
  <c r="E88850" i="6"/>
  <c r="E88851" i="6"/>
  <c r="E88852" i="6"/>
  <c r="E88853" i="6"/>
  <c r="E88854" i="6"/>
  <c r="E88855" i="6"/>
  <c r="E88856" i="6"/>
  <c r="E88857" i="6"/>
  <c r="E88858" i="6"/>
  <c r="E88859" i="6"/>
  <c r="E88860" i="6"/>
  <c r="E88861" i="6"/>
  <c r="E88862" i="6"/>
  <c r="E88863" i="6"/>
  <c r="E88864" i="6"/>
  <c r="E88865" i="6"/>
  <c r="E88866" i="6"/>
  <c r="E88867" i="6"/>
  <c r="E88868" i="6"/>
  <c r="E88869" i="6"/>
  <c r="E88870" i="6"/>
  <c r="E88871" i="6"/>
  <c r="E88872" i="6"/>
  <c r="E88873" i="6"/>
  <c r="E88874" i="6"/>
  <c r="E88875" i="6"/>
  <c r="E88876" i="6"/>
  <c r="E88877" i="6"/>
  <c r="E88878" i="6"/>
  <c r="E88879" i="6"/>
  <c r="E88880" i="6"/>
  <c r="E88881" i="6"/>
  <c r="E88882" i="6"/>
  <c r="E88883" i="6"/>
  <c r="E88884" i="6"/>
  <c r="E88885" i="6"/>
  <c r="E88886" i="6"/>
  <c r="E88887" i="6"/>
  <c r="E88888" i="6"/>
  <c r="E88889" i="6"/>
  <c r="E88890" i="6"/>
  <c r="E88891" i="6"/>
  <c r="E88892" i="6"/>
  <c r="E88893" i="6"/>
  <c r="E88894" i="6"/>
  <c r="E88895" i="6"/>
  <c r="E88896" i="6"/>
  <c r="E88897" i="6"/>
  <c r="E88898" i="6"/>
  <c r="E88899" i="6"/>
  <c r="E88900" i="6"/>
  <c r="E88901" i="6"/>
  <c r="E88902" i="6"/>
  <c r="E88903" i="6"/>
  <c r="E88904" i="6"/>
  <c r="E88905" i="6"/>
  <c r="E88906" i="6"/>
  <c r="E88907" i="6"/>
  <c r="E88908" i="6"/>
  <c r="E88909" i="6"/>
  <c r="E88910" i="6"/>
  <c r="E88911" i="6"/>
  <c r="E88912" i="6"/>
  <c r="E88913" i="6"/>
  <c r="E88914" i="6"/>
  <c r="E88915" i="6"/>
  <c r="E88916" i="6"/>
  <c r="E88917" i="6"/>
  <c r="E88918" i="6"/>
  <c r="E88919" i="6"/>
  <c r="E88920" i="6"/>
  <c r="E88921" i="6"/>
  <c r="E88922" i="6"/>
  <c r="E88923" i="6"/>
  <c r="E88924" i="6"/>
  <c r="E88925" i="6"/>
  <c r="E88926" i="6"/>
  <c r="E88927" i="6"/>
  <c r="E88928" i="6"/>
  <c r="E88929" i="6"/>
  <c r="E88930" i="6"/>
  <c r="E88931" i="6"/>
  <c r="E88932" i="6"/>
  <c r="E88933" i="6"/>
  <c r="E88934" i="6"/>
  <c r="E88935" i="6"/>
  <c r="E88936" i="6"/>
  <c r="E88937" i="6"/>
  <c r="E88938" i="6"/>
  <c r="E88939" i="6"/>
  <c r="E88940" i="6"/>
  <c r="E88941" i="6"/>
  <c r="E88942" i="6"/>
  <c r="E88943" i="6"/>
  <c r="E88944" i="6"/>
  <c r="E88945" i="6"/>
  <c r="E88946" i="6"/>
  <c r="E88947" i="6"/>
  <c r="E88948" i="6"/>
  <c r="E88949" i="6"/>
  <c r="E88950" i="6"/>
  <c r="E88951" i="6"/>
  <c r="E88952" i="6"/>
  <c r="E88953" i="6"/>
  <c r="E88954" i="6"/>
  <c r="E88955" i="6"/>
  <c r="E88956" i="6"/>
  <c r="E88957" i="6"/>
  <c r="E88958" i="6"/>
  <c r="E88959" i="6"/>
  <c r="E88960" i="6"/>
  <c r="E88961" i="6"/>
  <c r="E88962" i="6"/>
  <c r="E88963" i="6"/>
  <c r="E88964" i="6"/>
  <c r="E88965" i="6"/>
  <c r="E88966" i="6"/>
  <c r="E88967" i="6"/>
  <c r="E88968" i="6"/>
  <c r="E88969" i="6"/>
  <c r="E88970" i="6"/>
  <c r="E88971" i="6"/>
  <c r="E88972" i="6"/>
  <c r="E88973" i="6"/>
  <c r="E88974" i="6"/>
  <c r="E88975" i="6"/>
  <c r="E88976" i="6"/>
  <c r="E88977" i="6"/>
  <c r="E88978" i="6"/>
  <c r="E88979" i="6"/>
  <c r="E88980" i="6"/>
  <c r="E88981" i="6"/>
  <c r="E88982" i="6"/>
  <c r="E88983" i="6"/>
  <c r="E88984" i="6"/>
  <c r="E88985" i="6"/>
  <c r="E88986" i="6"/>
  <c r="E88987" i="6"/>
  <c r="E88988" i="6"/>
  <c r="E88989" i="6"/>
  <c r="E88990" i="6"/>
  <c r="E88991" i="6"/>
  <c r="E88992" i="6"/>
  <c r="E88993" i="6"/>
  <c r="E88994" i="6"/>
  <c r="E88995" i="6"/>
  <c r="E88996" i="6"/>
  <c r="E88997" i="6"/>
  <c r="E88998" i="6"/>
  <c r="E88999" i="6"/>
  <c r="E89000" i="6"/>
  <c r="E89001" i="6"/>
  <c r="E89002" i="6"/>
  <c r="E89003" i="6"/>
  <c r="E89004" i="6"/>
  <c r="E89005" i="6"/>
  <c r="E89006" i="6"/>
  <c r="E89007" i="6"/>
  <c r="E89008" i="6"/>
  <c r="E89009" i="6"/>
  <c r="E89010" i="6"/>
  <c r="E89011" i="6"/>
  <c r="E89012" i="6"/>
  <c r="E89013" i="6"/>
  <c r="E89014" i="6"/>
  <c r="E89015" i="6"/>
  <c r="E89016" i="6"/>
  <c r="E89017" i="6"/>
  <c r="E89018" i="6"/>
  <c r="E89019" i="6"/>
  <c r="E89020" i="6"/>
  <c r="E89021" i="6"/>
  <c r="E89022" i="6"/>
  <c r="E89023" i="6"/>
  <c r="E89024" i="6"/>
  <c r="E89025" i="6"/>
  <c r="E89026" i="6"/>
  <c r="E89027" i="6"/>
  <c r="E89028" i="6"/>
  <c r="E89029" i="6"/>
  <c r="E89030" i="6"/>
  <c r="E89031" i="6"/>
  <c r="E89032" i="6"/>
  <c r="E89033" i="6"/>
  <c r="E89034" i="6"/>
  <c r="E89035" i="6"/>
  <c r="E89036" i="6"/>
  <c r="E89037" i="6"/>
  <c r="E89038" i="6"/>
  <c r="E89039" i="6"/>
  <c r="E89040" i="6"/>
  <c r="E89041" i="6"/>
  <c r="E89042" i="6"/>
  <c r="E89043" i="6"/>
  <c r="E89044" i="6"/>
  <c r="E89045" i="6"/>
  <c r="E89046" i="6"/>
  <c r="E89047" i="6"/>
  <c r="E89048" i="6"/>
  <c r="E89049" i="6"/>
  <c r="E89050" i="6"/>
  <c r="E89051" i="6"/>
  <c r="E89052" i="6"/>
  <c r="E89053" i="6"/>
  <c r="E89054" i="6"/>
  <c r="E89055" i="6"/>
  <c r="E89056" i="6"/>
  <c r="E89057" i="6"/>
  <c r="E89058" i="6"/>
  <c r="E89059" i="6"/>
  <c r="E89060" i="6"/>
  <c r="E89061" i="6"/>
  <c r="E89062" i="6"/>
  <c r="E89063" i="6"/>
  <c r="E89064" i="6"/>
  <c r="E89065" i="6"/>
  <c r="E89066" i="6"/>
  <c r="E89067" i="6"/>
  <c r="E89068" i="6"/>
  <c r="E89069" i="6"/>
  <c r="E89070" i="6"/>
  <c r="E89071" i="6"/>
  <c r="E89072" i="6"/>
  <c r="E89073" i="6"/>
  <c r="E89074" i="6"/>
  <c r="E89075" i="6"/>
  <c r="E89076" i="6"/>
  <c r="E89077" i="6"/>
  <c r="E89078" i="6"/>
  <c r="E89079" i="6"/>
  <c r="E89080" i="6"/>
  <c r="E89081" i="6"/>
  <c r="E89082" i="6"/>
  <c r="E89083" i="6"/>
  <c r="E89084" i="6"/>
  <c r="E89085" i="6"/>
  <c r="E89086" i="6"/>
  <c r="E89087" i="6"/>
  <c r="E89088" i="6"/>
  <c r="E89089" i="6"/>
  <c r="E89090" i="6"/>
  <c r="E89091" i="6"/>
  <c r="E89092" i="6"/>
  <c r="E89093" i="6"/>
  <c r="E89094" i="6"/>
  <c r="E89095" i="6"/>
  <c r="E89096" i="6"/>
  <c r="E89097" i="6"/>
  <c r="E89098" i="6"/>
  <c r="E89099" i="6"/>
  <c r="E89100" i="6"/>
  <c r="E89101" i="6"/>
  <c r="E89102" i="6"/>
  <c r="E89103" i="6"/>
  <c r="E89104" i="6"/>
  <c r="E89105" i="6"/>
  <c r="E89106" i="6"/>
  <c r="E89107" i="6"/>
  <c r="E89108" i="6"/>
  <c r="E89109" i="6"/>
  <c r="E89110" i="6"/>
  <c r="E89111" i="6"/>
  <c r="E89112" i="6"/>
  <c r="E89113" i="6"/>
  <c r="E89114" i="6"/>
  <c r="E89115" i="6"/>
  <c r="E89116" i="6"/>
  <c r="E89117" i="6"/>
  <c r="E89118" i="6"/>
  <c r="E89119" i="6"/>
  <c r="E89120" i="6"/>
  <c r="E89121" i="6"/>
  <c r="E89122" i="6"/>
  <c r="E89123" i="6"/>
  <c r="E89124" i="6"/>
  <c r="E89125" i="6"/>
  <c r="E89126" i="6"/>
  <c r="E89127" i="6"/>
  <c r="E89128" i="6"/>
  <c r="E89129" i="6"/>
  <c r="E89130" i="6"/>
  <c r="E89131" i="6"/>
  <c r="E89132" i="6"/>
  <c r="E89133" i="6"/>
  <c r="E89134" i="6"/>
  <c r="E89135" i="6"/>
  <c r="E89136" i="6"/>
  <c r="E89137" i="6"/>
  <c r="E89138" i="6"/>
  <c r="E89139" i="6"/>
  <c r="E89140" i="6"/>
  <c r="E89141" i="6"/>
  <c r="E89142" i="6"/>
  <c r="E89143" i="6"/>
  <c r="E89144" i="6"/>
  <c r="E89145" i="6"/>
  <c r="E89146" i="6"/>
  <c r="E89147" i="6"/>
  <c r="E89148" i="6"/>
  <c r="E89149" i="6"/>
  <c r="E89150" i="6"/>
  <c r="E89151" i="6"/>
  <c r="E89152" i="6"/>
  <c r="E89153" i="6"/>
  <c r="E89154" i="6"/>
  <c r="E89155" i="6"/>
  <c r="E89156" i="6"/>
  <c r="E89157" i="6"/>
  <c r="E89158" i="6"/>
  <c r="E89159" i="6"/>
  <c r="E89160" i="6"/>
  <c r="E89161" i="6"/>
  <c r="E89162" i="6"/>
  <c r="E89163" i="6"/>
  <c r="E89164" i="6"/>
  <c r="E89165" i="6"/>
  <c r="E89166" i="6"/>
  <c r="E89167" i="6"/>
  <c r="E89168" i="6"/>
  <c r="E89169" i="6"/>
  <c r="E89170" i="6"/>
  <c r="E89171" i="6"/>
  <c r="E89172" i="6"/>
  <c r="E89173" i="6"/>
  <c r="E89174" i="6"/>
  <c r="E89175" i="6"/>
  <c r="E89176" i="6"/>
  <c r="E89177" i="6"/>
  <c r="E89178" i="6"/>
  <c r="E89179" i="6"/>
  <c r="E89180" i="6"/>
  <c r="E89181" i="6"/>
  <c r="E89182" i="6"/>
  <c r="E89183" i="6"/>
  <c r="E89184" i="6"/>
  <c r="E89185" i="6"/>
  <c r="E89186" i="6"/>
  <c r="E89187" i="6"/>
  <c r="E89188" i="6"/>
  <c r="E89189" i="6"/>
  <c r="E89190" i="6"/>
  <c r="E89191" i="6"/>
  <c r="E89192" i="6"/>
  <c r="E89193" i="6"/>
  <c r="E89194" i="6"/>
  <c r="E89195" i="6"/>
  <c r="E89196" i="6"/>
  <c r="E89197" i="6"/>
  <c r="E89198" i="6"/>
  <c r="E89199" i="6"/>
  <c r="E89200" i="6"/>
  <c r="E89201" i="6"/>
  <c r="E89202" i="6"/>
  <c r="E89203" i="6"/>
  <c r="E89204" i="6"/>
  <c r="E89205" i="6"/>
  <c r="E89206" i="6"/>
  <c r="E89207" i="6"/>
  <c r="E89208" i="6"/>
  <c r="E89209" i="6"/>
  <c r="E89210" i="6"/>
  <c r="E89211" i="6"/>
  <c r="E89212" i="6"/>
  <c r="E89213" i="6"/>
  <c r="E89214" i="6"/>
  <c r="E89215" i="6"/>
  <c r="E89216" i="6"/>
  <c r="E89217" i="6"/>
  <c r="E89218" i="6"/>
  <c r="E89219" i="6"/>
  <c r="E89220" i="6"/>
  <c r="E89221" i="6"/>
  <c r="E89222" i="6"/>
  <c r="E89223" i="6"/>
  <c r="E89224" i="6"/>
  <c r="E89225" i="6"/>
  <c r="E89226" i="6"/>
  <c r="E89227" i="6"/>
  <c r="E89228" i="6"/>
  <c r="E89229" i="6"/>
  <c r="E89230" i="6"/>
  <c r="E89231" i="6"/>
  <c r="E89232" i="6"/>
  <c r="E89233" i="6"/>
  <c r="E89234" i="6"/>
  <c r="E89235" i="6"/>
  <c r="E89236" i="6"/>
  <c r="E89237" i="6"/>
  <c r="E89238" i="6"/>
  <c r="E89239" i="6"/>
  <c r="E89240" i="6"/>
  <c r="E89241" i="6"/>
  <c r="E89242" i="6"/>
  <c r="E89243" i="6"/>
  <c r="E89244" i="6"/>
  <c r="E89245" i="6"/>
  <c r="E89246" i="6"/>
  <c r="E89247" i="6"/>
  <c r="E89248" i="6"/>
  <c r="E89249" i="6"/>
  <c r="E89250" i="6"/>
  <c r="E89251" i="6"/>
  <c r="E89252" i="6"/>
  <c r="E89253" i="6"/>
  <c r="E89254" i="6"/>
  <c r="E89255" i="6"/>
  <c r="E89256" i="6"/>
  <c r="E89257" i="6"/>
  <c r="E89258" i="6"/>
  <c r="E89259" i="6"/>
  <c r="E89260" i="6"/>
  <c r="E89261" i="6"/>
  <c r="E89262" i="6"/>
  <c r="E89263" i="6"/>
  <c r="E89264" i="6"/>
  <c r="E89265" i="6"/>
  <c r="E89266" i="6"/>
  <c r="E89267" i="6"/>
  <c r="E89268" i="6"/>
  <c r="E89269" i="6"/>
  <c r="E89270" i="6"/>
  <c r="E89271" i="6"/>
  <c r="E89272" i="6"/>
  <c r="E89273" i="6"/>
  <c r="E89274" i="6"/>
  <c r="E89275" i="6"/>
  <c r="E89276" i="6"/>
  <c r="E89277" i="6"/>
  <c r="E89278" i="6"/>
  <c r="E89279" i="6"/>
  <c r="E89280" i="6"/>
  <c r="E89281" i="6"/>
  <c r="E89282" i="6"/>
  <c r="E89283" i="6"/>
  <c r="E89284" i="6"/>
  <c r="E89285" i="6"/>
  <c r="E89286" i="6"/>
  <c r="E89287" i="6"/>
  <c r="E89288" i="6"/>
  <c r="E89289" i="6"/>
  <c r="E89290" i="6"/>
  <c r="E89291" i="6"/>
  <c r="E89292" i="6"/>
  <c r="E89293" i="6"/>
  <c r="E89294" i="6"/>
  <c r="E89295" i="6"/>
  <c r="E89296" i="6"/>
  <c r="E89297" i="6"/>
  <c r="E89298" i="6"/>
  <c r="E89299" i="6"/>
  <c r="E89300" i="6"/>
  <c r="E89301" i="6"/>
  <c r="E89302" i="6"/>
  <c r="E89303" i="6"/>
  <c r="E89304" i="6"/>
  <c r="E89305" i="6"/>
  <c r="E89306" i="6"/>
  <c r="E89307" i="6"/>
  <c r="E89308" i="6"/>
  <c r="E89309" i="6"/>
  <c r="E89310" i="6"/>
  <c r="E89311" i="6"/>
  <c r="E89312" i="6"/>
  <c r="E89313" i="6"/>
  <c r="E89314" i="6"/>
  <c r="E89315" i="6"/>
  <c r="E89316" i="6"/>
  <c r="E89317" i="6"/>
  <c r="E89318" i="6"/>
  <c r="E89319" i="6"/>
  <c r="E89320" i="6"/>
  <c r="E89321" i="6"/>
  <c r="E89322" i="6"/>
  <c r="E89323" i="6"/>
  <c r="E89324" i="6"/>
  <c r="E89325" i="6"/>
  <c r="E89326" i="6"/>
  <c r="E89327" i="6"/>
  <c r="E89328" i="6"/>
  <c r="E89329" i="6"/>
  <c r="E89330" i="6"/>
  <c r="E89331" i="6"/>
  <c r="E89332" i="6"/>
  <c r="E89333" i="6"/>
  <c r="E89334" i="6"/>
  <c r="E89335" i="6"/>
  <c r="E89336" i="6"/>
  <c r="E89337" i="6"/>
  <c r="E89338" i="6"/>
  <c r="E89339" i="6"/>
  <c r="E89340" i="6"/>
  <c r="E89341" i="6"/>
  <c r="E89342" i="6"/>
  <c r="E89343" i="6"/>
  <c r="E89344" i="6"/>
  <c r="E89345" i="6"/>
  <c r="E89346" i="6"/>
  <c r="E89347" i="6"/>
  <c r="E89348" i="6"/>
  <c r="E89349" i="6"/>
  <c r="E89350" i="6"/>
  <c r="E89351" i="6"/>
  <c r="E89352" i="6"/>
  <c r="E89353" i="6"/>
  <c r="E89354" i="6"/>
  <c r="E89355" i="6"/>
  <c r="E89356" i="6"/>
  <c r="E89357" i="6"/>
  <c r="E89358" i="6"/>
  <c r="E89359" i="6"/>
  <c r="E89360" i="6"/>
  <c r="E89361" i="6"/>
  <c r="E89362" i="6"/>
  <c r="E89363" i="6"/>
  <c r="E89364" i="6"/>
  <c r="E89365" i="6"/>
  <c r="E89366" i="6"/>
  <c r="E89367" i="6"/>
  <c r="E89368" i="6"/>
  <c r="E89369" i="6"/>
  <c r="E89370" i="6"/>
  <c r="E89371" i="6"/>
  <c r="E89372" i="6"/>
  <c r="E89373" i="6"/>
  <c r="E89374" i="6"/>
  <c r="E89375" i="6"/>
  <c r="E89376" i="6"/>
  <c r="E89377" i="6"/>
  <c r="E89378" i="6"/>
  <c r="E89379" i="6"/>
  <c r="E89380" i="6"/>
  <c r="E89381" i="6"/>
  <c r="E89382" i="6"/>
  <c r="E89383" i="6"/>
  <c r="E89384" i="6"/>
  <c r="E89385" i="6"/>
  <c r="E89386" i="6"/>
  <c r="E89387" i="6"/>
  <c r="E89388" i="6"/>
  <c r="E89389" i="6"/>
  <c r="E89390" i="6"/>
  <c r="E89391" i="6"/>
  <c r="E89392" i="6"/>
  <c r="E89393" i="6"/>
  <c r="E89394" i="6"/>
  <c r="E89395" i="6"/>
  <c r="E89396" i="6"/>
  <c r="E89397" i="6"/>
  <c r="E89398" i="6"/>
  <c r="E89399" i="6"/>
  <c r="E89400" i="6"/>
  <c r="E89401" i="6"/>
  <c r="E89402" i="6"/>
  <c r="E89403" i="6"/>
  <c r="E89404" i="6"/>
  <c r="E89405" i="6"/>
  <c r="E89406" i="6"/>
  <c r="E89407" i="6"/>
  <c r="E89408" i="6"/>
  <c r="E89409" i="6"/>
  <c r="E89410" i="6"/>
  <c r="E89411" i="6"/>
  <c r="E89412" i="6"/>
  <c r="E89413" i="6"/>
  <c r="E89414" i="6"/>
  <c r="E89415" i="6"/>
  <c r="E89416" i="6"/>
  <c r="E89417" i="6"/>
  <c r="E89418" i="6"/>
  <c r="E89419" i="6"/>
  <c r="E89420" i="6"/>
  <c r="E89421" i="6"/>
  <c r="E89422" i="6"/>
  <c r="E89423" i="6"/>
  <c r="E89424" i="6"/>
  <c r="E89425" i="6"/>
  <c r="E89426" i="6"/>
  <c r="E89427" i="6"/>
  <c r="E89428" i="6"/>
  <c r="E89429" i="6"/>
  <c r="E89430" i="6"/>
  <c r="E89431" i="6"/>
  <c r="E89432" i="6"/>
  <c r="E89433" i="6"/>
  <c r="E89434" i="6"/>
  <c r="E89435" i="6"/>
  <c r="E89436" i="6"/>
  <c r="E89437" i="6"/>
  <c r="E89438" i="6"/>
  <c r="E89439" i="6"/>
  <c r="E89440" i="6"/>
  <c r="E89441" i="6"/>
  <c r="E89442" i="6"/>
  <c r="E89443" i="6"/>
  <c r="E89444" i="6"/>
  <c r="E89445" i="6"/>
  <c r="E89446" i="6"/>
  <c r="E89447" i="6"/>
  <c r="E89448" i="6"/>
  <c r="E89449" i="6"/>
  <c r="E89450" i="6"/>
  <c r="E89451" i="6"/>
  <c r="E89452" i="6"/>
  <c r="E89453" i="6"/>
  <c r="E89454" i="6"/>
  <c r="E89455" i="6"/>
  <c r="E89456" i="6"/>
  <c r="E89457" i="6"/>
  <c r="E89458" i="6"/>
  <c r="E89459" i="6"/>
  <c r="E89460" i="6"/>
  <c r="E89461" i="6"/>
  <c r="E89462" i="6"/>
  <c r="E89463" i="6"/>
  <c r="E89464" i="6"/>
  <c r="E89465" i="6"/>
  <c r="E89466" i="6"/>
  <c r="E89467" i="6"/>
  <c r="E89468" i="6"/>
  <c r="E89469" i="6"/>
  <c r="E89470" i="6"/>
  <c r="E89471" i="6"/>
  <c r="E89472" i="6"/>
  <c r="E89473" i="6"/>
  <c r="E89474" i="6"/>
  <c r="E89475" i="6"/>
  <c r="E89476" i="6"/>
  <c r="E89477" i="6"/>
  <c r="E89478" i="6"/>
  <c r="E89479" i="6"/>
  <c r="E89480" i="6"/>
  <c r="E89481" i="6"/>
  <c r="E89482" i="6"/>
  <c r="E89483" i="6"/>
  <c r="E89484" i="6"/>
  <c r="E89485" i="6"/>
  <c r="E89486" i="6"/>
  <c r="E89487" i="6"/>
  <c r="E89488" i="6"/>
  <c r="E89489" i="6"/>
  <c r="E89490" i="6"/>
  <c r="E89491" i="6"/>
  <c r="E89492" i="6"/>
  <c r="E89493" i="6"/>
  <c r="E89494" i="6"/>
  <c r="E89495" i="6"/>
  <c r="E89496" i="6"/>
  <c r="E89497" i="6"/>
  <c r="E89498" i="6"/>
  <c r="E89499" i="6"/>
  <c r="E89500" i="6"/>
  <c r="E89501" i="6"/>
  <c r="E89502" i="6"/>
  <c r="E89503" i="6"/>
  <c r="E89504" i="6"/>
  <c r="E89505" i="6"/>
  <c r="E89506" i="6"/>
  <c r="E89507" i="6"/>
  <c r="E89508" i="6"/>
  <c r="E89509" i="6"/>
  <c r="E89510" i="6"/>
  <c r="E89511" i="6"/>
  <c r="E89512" i="6"/>
  <c r="E89513" i="6"/>
  <c r="E89514" i="6"/>
  <c r="E89515" i="6"/>
  <c r="E89516" i="6"/>
  <c r="E89517" i="6"/>
  <c r="E89518" i="6"/>
  <c r="E89519" i="6"/>
  <c r="E89520" i="6"/>
  <c r="E89521" i="6"/>
  <c r="E89522" i="6"/>
  <c r="E89523" i="6"/>
  <c r="E89524" i="6"/>
  <c r="E89525" i="6"/>
  <c r="E89526" i="6"/>
  <c r="E89527" i="6"/>
  <c r="E89528" i="6"/>
  <c r="E89529" i="6"/>
  <c r="E89530" i="6"/>
  <c r="E89531" i="6"/>
  <c r="E89532" i="6"/>
  <c r="E89533" i="6"/>
  <c r="E89534" i="6"/>
  <c r="E89535" i="6"/>
  <c r="E89536" i="6"/>
  <c r="E89537" i="6"/>
  <c r="E89538" i="6"/>
  <c r="E89539" i="6"/>
  <c r="E89540" i="6"/>
  <c r="E89541" i="6"/>
  <c r="E89542" i="6"/>
  <c r="E89543" i="6"/>
  <c r="E89544" i="6"/>
  <c r="E89545" i="6"/>
  <c r="E89546" i="6"/>
  <c r="E89547" i="6"/>
  <c r="E89548" i="6"/>
  <c r="E89549" i="6"/>
  <c r="E89550" i="6"/>
  <c r="E89551" i="6"/>
  <c r="E89552" i="6"/>
  <c r="E89553" i="6"/>
  <c r="E89554" i="6"/>
  <c r="E89555" i="6"/>
  <c r="E89556" i="6"/>
  <c r="E89557" i="6"/>
  <c r="E89558" i="6"/>
  <c r="E89559" i="6"/>
  <c r="E89560" i="6"/>
  <c r="E89561" i="6"/>
  <c r="E89562" i="6"/>
  <c r="E89563" i="6"/>
  <c r="E89564" i="6"/>
  <c r="E89565" i="6"/>
  <c r="E89566" i="6"/>
  <c r="E89567" i="6"/>
  <c r="E89568" i="6"/>
  <c r="E89569" i="6"/>
  <c r="E89570" i="6"/>
  <c r="E89571" i="6"/>
  <c r="E89572" i="6"/>
  <c r="E89573" i="6"/>
  <c r="E89574" i="6"/>
  <c r="E89575" i="6"/>
  <c r="E89576" i="6"/>
  <c r="E89577" i="6"/>
  <c r="E89578" i="6"/>
  <c r="E89579" i="6"/>
  <c r="E89580" i="6"/>
  <c r="E89581" i="6"/>
  <c r="E89582" i="6"/>
  <c r="E89583" i="6"/>
  <c r="E89584" i="6"/>
  <c r="E89585" i="6"/>
  <c r="E89586" i="6"/>
  <c r="E89587" i="6"/>
  <c r="E89588" i="6"/>
  <c r="E89589" i="6"/>
  <c r="E89590" i="6"/>
  <c r="E89591" i="6"/>
  <c r="E89592" i="6"/>
  <c r="E89593" i="6"/>
  <c r="E89594" i="6"/>
  <c r="E89595" i="6"/>
  <c r="E89596" i="6"/>
  <c r="E89597" i="6"/>
  <c r="E89598" i="6"/>
  <c r="E89599" i="6"/>
  <c r="E89600" i="6"/>
  <c r="E89601" i="6"/>
  <c r="E89602" i="6"/>
  <c r="E89603" i="6"/>
  <c r="E89604" i="6"/>
  <c r="E89605" i="6"/>
  <c r="E89606" i="6"/>
  <c r="E89607" i="6"/>
  <c r="E89608" i="6"/>
  <c r="E89609" i="6"/>
  <c r="E89610" i="6"/>
  <c r="E89611" i="6"/>
  <c r="E89612" i="6"/>
  <c r="E89613" i="6"/>
  <c r="E89614" i="6"/>
  <c r="E89615" i="6"/>
  <c r="E89616" i="6"/>
  <c r="E89617" i="6"/>
  <c r="E89618" i="6"/>
  <c r="E89619" i="6"/>
  <c r="E89620" i="6"/>
  <c r="E89621" i="6"/>
  <c r="E89622" i="6"/>
  <c r="E89623" i="6"/>
  <c r="E89624" i="6"/>
  <c r="E89625" i="6"/>
  <c r="E89626" i="6"/>
  <c r="E89627" i="6"/>
  <c r="E89628" i="6"/>
  <c r="E89629" i="6"/>
  <c r="E89630" i="6"/>
  <c r="E89631" i="6"/>
  <c r="E89632" i="6"/>
  <c r="E89633" i="6"/>
  <c r="E89634" i="6"/>
  <c r="E89635" i="6"/>
  <c r="E89636" i="6"/>
  <c r="E89637" i="6"/>
  <c r="E89638" i="6"/>
  <c r="E89639" i="6"/>
  <c r="E89640" i="6"/>
  <c r="E89641" i="6"/>
  <c r="E89642" i="6"/>
  <c r="E89643" i="6"/>
  <c r="E89644" i="6"/>
  <c r="E89645" i="6"/>
  <c r="E89646" i="6"/>
  <c r="E89647" i="6"/>
  <c r="E89648" i="6"/>
  <c r="E89649" i="6"/>
  <c r="E89650" i="6"/>
  <c r="E89651" i="6"/>
  <c r="E89652" i="6"/>
  <c r="E89653" i="6"/>
  <c r="E89654" i="6"/>
  <c r="E89655" i="6"/>
  <c r="E89656" i="6"/>
  <c r="E89657" i="6"/>
  <c r="E89658" i="6"/>
  <c r="E89659" i="6"/>
  <c r="E89660" i="6"/>
  <c r="E89661" i="6"/>
  <c r="E89662" i="6"/>
  <c r="E89663" i="6"/>
  <c r="E89664" i="6"/>
  <c r="E89665" i="6"/>
  <c r="E89666" i="6"/>
  <c r="E89667" i="6"/>
  <c r="E89668" i="6"/>
  <c r="E89669" i="6"/>
  <c r="E89670" i="6"/>
  <c r="E89671" i="6"/>
  <c r="E89672" i="6"/>
  <c r="E89673" i="6"/>
  <c r="E89674" i="6"/>
  <c r="E89675" i="6"/>
  <c r="E89676" i="6"/>
  <c r="E89677" i="6"/>
  <c r="E89678" i="6"/>
  <c r="E89679" i="6"/>
  <c r="E89680" i="6"/>
  <c r="E89681" i="6"/>
  <c r="E89682" i="6"/>
  <c r="E89683" i="6"/>
  <c r="E89684" i="6"/>
  <c r="E89685" i="6"/>
  <c r="E89686" i="6"/>
  <c r="E89687" i="6"/>
  <c r="E89688" i="6"/>
  <c r="E89689" i="6"/>
  <c r="E89690" i="6"/>
  <c r="E89691" i="6"/>
  <c r="E89692" i="6"/>
  <c r="E89693" i="6"/>
  <c r="E89694" i="6"/>
  <c r="E89695" i="6"/>
  <c r="E89696" i="6"/>
  <c r="E89697" i="6"/>
  <c r="E89698" i="6"/>
  <c r="E89699" i="6"/>
  <c r="E89700" i="6"/>
  <c r="E89701" i="6"/>
  <c r="E89702" i="6"/>
  <c r="E89703" i="6"/>
  <c r="E89704" i="6"/>
  <c r="E89705" i="6"/>
  <c r="E89706" i="6"/>
  <c r="E89707" i="6"/>
  <c r="E89708" i="6"/>
  <c r="E89709" i="6"/>
  <c r="E89710" i="6"/>
  <c r="E89711" i="6"/>
  <c r="E89712" i="6"/>
  <c r="E89713" i="6"/>
  <c r="E89714" i="6"/>
  <c r="E89715" i="6"/>
  <c r="E89716" i="6"/>
  <c r="E89717" i="6"/>
  <c r="E89718" i="6"/>
  <c r="E89719" i="6"/>
  <c r="E89720" i="6"/>
  <c r="E89721" i="6"/>
  <c r="E89722" i="6"/>
  <c r="E89723" i="6"/>
  <c r="E89724" i="6"/>
  <c r="E89725" i="6"/>
  <c r="E89726" i="6"/>
  <c r="E89727" i="6"/>
  <c r="E89728" i="6"/>
  <c r="E89729" i="6"/>
  <c r="E89730" i="6"/>
  <c r="E89731" i="6"/>
  <c r="E89732" i="6"/>
  <c r="E89733" i="6"/>
  <c r="E89734" i="6"/>
  <c r="E89735" i="6"/>
  <c r="E89736" i="6"/>
  <c r="E89737" i="6"/>
  <c r="E89738" i="6"/>
  <c r="E89739" i="6"/>
  <c r="E89740" i="6"/>
  <c r="E89741" i="6"/>
  <c r="E89742" i="6"/>
  <c r="E89743" i="6"/>
  <c r="E89744" i="6"/>
  <c r="E89745" i="6"/>
  <c r="E89746" i="6"/>
  <c r="E89747" i="6"/>
  <c r="E89748" i="6"/>
  <c r="E89749" i="6"/>
  <c r="E89750" i="6"/>
  <c r="E89751" i="6"/>
  <c r="E89752" i="6"/>
  <c r="E89753" i="6"/>
  <c r="E89754" i="6"/>
  <c r="E89755" i="6"/>
  <c r="E89756" i="6"/>
  <c r="E89757" i="6"/>
  <c r="E89758" i="6"/>
  <c r="E89759" i="6"/>
  <c r="E89760" i="6"/>
  <c r="E89761" i="6"/>
  <c r="E89762" i="6"/>
  <c r="E89763" i="6"/>
  <c r="E89764" i="6"/>
  <c r="E89765" i="6"/>
  <c r="E89766" i="6"/>
  <c r="E89767" i="6"/>
  <c r="E89768" i="6"/>
  <c r="E89769" i="6"/>
  <c r="E89770" i="6"/>
  <c r="E89771" i="6"/>
  <c r="E89772" i="6"/>
  <c r="E89773" i="6"/>
  <c r="E89774" i="6"/>
  <c r="E89775" i="6"/>
  <c r="E89776" i="6"/>
  <c r="E89777" i="6"/>
  <c r="E89778" i="6"/>
  <c r="E89779" i="6"/>
  <c r="E89780" i="6"/>
  <c r="E89781" i="6"/>
  <c r="E89782" i="6"/>
  <c r="E89783" i="6"/>
  <c r="E89784" i="6"/>
  <c r="E89785" i="6"/>
  <c r="E89786" i="6"/>
  <c r="E89787" i="6"/>
  <c r="E89788" i="6"/>
  <c r="E89789" i="6"/>
  <c r="E89790" i="6"/>
  <c r="E89791" i="6"/>
  <c r="E89792" i="6"/>
  <c r="E89793" i="6"/>
  <c r="E89794" i="6"/>
  <c r="E89795" i="6"/>
  <c r="E89796" i="6"/>
  <c r="E89797" i="6"/>
  <c r="E89798" i="6"/>
  <c r="E89799" i="6"/>
  <c r="E89800" i="6"/>
  <c r="E89801" i="6"/>
  <c r="E89802" i="6"/>
  <c r="E89803" i="6"/>
  <c r="E89804" i="6"/>
  <c r="E89805" i="6"/>
  <c r="E89806" i="6"/>
  <c r="E89807" i="6"/>
  <c r="E89808" i="6"/>
  <c r="E89809" i="6"/>
  <c r="E89810" i="6"/>
  <c r="E89811" i="6"/>
  <c r="E89812" i="6"/>
  <c r="E89813" i="6"/>
  <c r="E89814" i="6"/>
  <c r="E89815" i="6"/>
  <c r="E89816" i="6"/>
  <c r="E89817" i="6"/>
  <c r="E89818" i="6"/>
  <c r="E89819" i="6"/>
  <c r="E89820" i="6"/>
  <c r="E89821" i="6"/>
  <c r="E89822" i="6"/>
  <c r="E89823" i="6"/>
  <c r="E89824" i="6"/>
  <c r="E89825" i="6"/>
  <c r="E89826" i="6"/>
  <c r="E89827" i="6"/>
  <c r="E89828" i="6"/>
  <c r="E89829" i="6"/>
  <c r="E89830" i="6"/>
  <c r="E89831" i="6"/>
  <c r="E89832" i="6"/>
  <c r="E89833" i="6"/>
  <c r="E89834" i="6"/>
  <c r="E89835" i="6"/>
  <c r="E89836" i="6"/>
  <c r="E89837" i="6"/>
  <c r="E89838" i="6"/>
  <c r="E89839" i="6"/>
  <c r="E89840" i="6"/>
  <c r="E89841" i="6"/>
  <c r="E89842" i="6"/>
  <c r="E89843" i="6"/>
  <c r="E89844" i="6"/>
  <c r="E89845" i="6"/>
  <c r="E89846" i="6"/>
  <c r="E89847" i="6"/>
  <c r="E89848" i="6"/>
  <c r="E89849" i="6"/>
  <c r="E89850" i="6"/>
  <c r="E89851" i="6"/>
  <c r="E89852" i="6"/>
  <c r="E89853" i="6"/>
  <c r="E89854" i="6"/>
  <c r="E89855" i="6"/>
  <c r="E89856" i="6"/>
  <c r="E89857" i="6"/>
  <c r="E89858" i="6"/>
  <c r="E89859" i="6"/>
  <c r="E89860" i="6"/>
  <c r="E89861" i="6"/>
  <c r="E89862" i="6"/>
  <c r="E89863" i="6"/>
  <c r="E89864" i="6"/>
  <c r="E89865" i="6"/>
  <c r="E89866" i="6"/>
  <c r="E89867" i="6"/>
  <c r="E89868" i="6"/>
  <c r="E89869" i="6"/>
  <c r="E89870" i="6"/>
  <c r="E89871" i="6"/>
  <c r="E89872" i="6"/>
  <c r="E89873" i="6"/>
  <c r="E89874" i="6"/>
  <c r="E89875" i="6"/>
  <c r="E89876" i="6"/>
  <c r="E89877" i="6"/>
  <c r="E89878" i="6"/>
  <c r="E89879" i="6"/>
  <c r="E89880" i="6"/>
  <c r="E89881" i="6"/>
  <c r="E89882" i="6"/>
  <c r="E89883" i="6"/>
  <c r="E89884" i="6"/>
  <c r="E89885" i="6"/>
  <c r="E89886" i="6"/>
  <c r="E89887" i="6"/>
  <c r="E89888" i="6"/>
  <c r="E89889" i="6"/>
  <c r="E89890" i="6"/>
  <c r="E89891" i="6"/>
  <c r="E89892" i="6"/>
  <c r="E89893" i="6"/>
  <c r="E89894" i="6"/>
  <c r="E89895" i="6"/>
  <c r="E89896" i="6"/>
  <c r="E89897" i="6"/>
  <c r="E89898" i="6"/>
  <c r="E89899" i="6"/>
  <c r="E89900" i="6"/>
  <c r="E89901" i="6"/>
  <c r="E89902" i="6"/>
  <c r="E89903" i="6"/>
  <c r="E89904" i="6"/>
  <c r="E89905" i="6"/>
  <c r="E89906" i="6"/>
  <c r="E89907" i="6"/>
  <c r="E89908" i="6"/>
  <c r="E89909" i="6"/>
  <c r="E89910" i="6"/>
  <c r="E89911" i="6"/>
  <c r="E89912" i="6"/>
  <c r="E89913" i="6"/>
  <c r="E89914" i="6"/>
  <c r="E89915" i="6"/>
  <c r="E89916" i="6"/>
  <c r="E89917" i="6"/>
  <c r="E89918" i="6"/>
  <c r="E89919" i="6"/>
  <c r="E89920" i="6"/>
  <c r="E89921" i="6"/>
  <c r="E89922" i="6"/>
  <c r="E89923" i="6"/>
  <c r="E89924" i="6"/>
  <c r="E89925" i="6"/>
  <c r="E89926" i="6"/>
  <c r="E89927" i="6"/>
  <c r="E89928" i="6"/>
  <c r="E89929" i="6"/>
  <c r="E89930" i="6"/>
  <c r="E89931" i="6"/>
  <c r="E89932" i="6"/>
  <c r="E89933" i="6"/>
  <c r="E89934" i="6"/>
  <c r="E89935" i="6"/>
  <c r="E89936" i="6"/>
  <c r="E89937" i="6"/>
  <c r="E89938" i="6"/>
  <c r="E89939" i="6"/>
  <c r="E89940" i="6"/>
  <c r="E89941" i="6"/>
  <c r="E89942" i="6"/>
  <c r="E89943" i="6"/>
  <c r="E89944" i="6"/>
  <c r="E89945" i="6"/>
  <c r="E89946" i="6"/>
  <c r="E89947" i="6"/>
  <c r="E89948" i="6"/>
  <c r="E89949" i="6"/>
  <c r="E89950" i="6"/>
  <c r="E89951" i="6"/>
  <c r="E89952" i="6"/>
  <c r="E89953" i="6"/>
  <c r="E89954" i="6"/>
  <c r="E89955" i="6"/>
  <c r="E89956" i="6"/>
  <c r="E89957" i="6"/>
  <c r="E89958" i="6"/>
  <c r="E89959" i="6"/>
  <c r="E89960" i="6"/>
  <c r="E89961" i="6"/>
  <c r="E89962" i="6"/>
  <c r="E89963" i="6"/>
  <c r="E89964" i="6"/>
  <c r="E89965" i="6"/>
  <c r="E89966" i="6"/>
  <c r="E89967" i="6"/>
  <c r="E89968" i="6"/>
  <c r="E89969" i="6"/>
  <c r="E89970" i="6"/>
  <c r="E89971" i="6"/>
  <c r="E89972" i="6"/>
  <c r="E89973" i="6"/>
  <c r="E89974" i="6"/>
  <c r="E89975" i="6"/>
  <c r="E89976" i="6"/>
  <c r="E89977" i="6"/>
  <c r="E89978" i="6"/>
  <c r="E89979" i="6"/>
  <c r="E89980" i="6"/>
  <c r="E89981" i="6"/>
  <c r="E89982" i="6"/>
  <c r="E89983" i="6"/>
  <c r="E89984" i="6"/>
  <c r="E89985" i="6"/>
  <c r="E89986" i="6"/>
  <c r="E89987" i="6"/>
  <c r="E89988" i="6"/>
  <c r="E89989" i="6"/>
  <c r="E89990" i="6"/>
  <c r="E89991" i="6"/>
  <c r="E89992" i="6"/>
  <c r="E89993" i="6"/>
  <c r="E89994" i="6"/>
  <c r="E89995" i="6"/>
  <c r="E89996" i="6"/>
  <c r="E89997" i="6"/>
  <c r="E89998" i="6"/>
  <c r="E89999" i="6"/>
  <c r="E90000" i="6"/>
  <c r="E90001" i="6"/>
  <c r="E90002" i="6"/>
  <c r="E90003" i="6"/>
  <c r="E90004" i="6"/>
  <c r="E90005" i="6"/>
  <c r="E90006" i="6"/>
  <c r="E90007" i="6"/>
  <c r="E90008" i="6"/>
  <c r="E90009" i="6"/>
  <c r="E90010" i="6"/>
  <c r="E90011" i="6"/>
  <c r="E90012" i="6"/>
  <c r="E90013" i="6"/>
  <c r="E90014" i="6"/>
  <c r="E90015" i="6"/>
  <c r="E90016" i="6"/>
  <c r="E90017" i="6"/>
  <c r="E90018" i="6"/>
  <c r="E90019" i="6"/>
  <c r="E90020" i="6"/>
  <c r="E90021" i="6"/>
  <c r="E90022" i="6"/>
  <c r="E90023" i="6"/>
  <c r="E90024" i="6"/>
  <c r="E90025" i="6"/>
  <c r="E90026" i="6"/>
  <c r="E90027" i="6"/>
  <c r="E90028" i="6"/>
  <c r="E90029" i="6"/>
  <c r="E90030" i="6"/>
  <c r="E90031" i="6"/>
  <c r="E90032" i="6"/>
  <c r="E90033" i="6"/>
  <c r="E90034" i="6"/>
  <c r="E90035" i="6"/>
  <c r="E90036" i="6"/>
  <c r="E90037" i="6"/>
  <c r="E90038" i="6"/>
  <c r="E90039" i="6"/>
  <c r="E90040" i="6"/>
  <c r="E90041" i="6"/>
  <c r="E90042" i="6"/>
  <c r="E90043" i="6"/>
  <c r="E90044" i="6"/>
  <c r="E90045" i="6"/>
  <c r="E90046" i="6"/>
  <c r="E90047" i="6"/>
  <c r="E90048" i="6"/>
  <c r="E90049" i="6"/>
  <c r="E90050" i="6"/>
  <c r="E90051" i="6"/>
  <c r="E90052" i="6"/>
  <c r="E90053" i="6"/>
  <c r="E90054" i="6"/>
  <c r="E90055" i="6"/>
  <c r="E90056" i="6"/>
  <c r="E90057" i="6"/>
  <c r="E90058" i="6"/>
  <c r="E90059" i="6"/>
  <c r="E90060" i="6"/>
  <c r="E90061" i="6"/>
  <c r="E90062" i="6"/>
  <c r="E90063" i="6"/>
  <c r="E90064" i="6"/>
  <c r="E90065" i="6"/>
  <c r="E90066" i="6"/>
  <c r="E90067" i="6"/>
  <c r="E90068" i="6"/>
  <c r="E90069" i="6"/>
  <c r="E90070" i="6"/>
  <c r="E90071" i="6"/>
  <c r="E90072" i="6"/>
  <c r="E90073" i="6"/>
  <c r="E90074" i="6"/>
  <c r="E90075" i="6"/>
  <c r="E90076" i="6"/>
  <c r="E90077" i="6"/>
  <c r="E90078" i="6"/>
  <c r="E90079" i="6"/>
  <c r="E90080" i="6"/>
  <c r="E90081" i="6"/>
  <c r="E90082" i="6"/>
  <c r="E90083" i="6"/>
  <c r="E90084" i="6"/>
  <c r="E90085" i="6"/>
  <c r="E90086" i="6"/>
  <c r="E90087" i="6"/>
  <c r="E90088" i="6"/>
  <c r="E90089" i="6"/>
  <c r="E90090" i="6"/>
  <c r="E90091" i="6"/>
  <c r="E90092" i="6"/>
  <c r="E90093" i="6"/>
  <c r="E90094" i="6"/>
  <c r="E90095" i="6"/>
  <c r="E90096" i="6"/>
  <c r="E90097" i="6"/>
  <c r="E90098" i="6"/>
  <c r="E90099" i="6"/>
  <c r="E90100" i="6"/>
  <c r="E90101" i="6"/>
  <c r="E90102" i="6"/>
  <c r="E90103" i="6"/>
  <c r="E90104" i="6"/>
  <c r="E90105" i="6"/>
  <c r="E90106" i="6"/>
  <c r="E90107" i="6"/>
  <c r="E90108" i="6"/>
  <c r="E90109" i="6"/>
  <c r="E90110" i="6"/>
  <c r="E90111" i="6"/>
  <c r="E90112" i="6"/>
  <c r="E90113" i="6"/>
  <c r="E90114" i="6"/>
  <c r="E90115" i="6"/>
  <c r="E90116" i="6"/>
  <c r="E90117" i="6"/>
  <c r="E90118" i="6"/>
  <c r="E90119" i="6"/>
  <c r="E90120" i="6"/>
  <c r="E90121" i="6"/>
  <c r="E90122" i="6"/>
  <c r="E90123" i="6"/>
  <c r="E90124" i="6"/>
  <c r="E90125" i="6"/>
  <c r="E90126" i="6"/>
  <c r="E90127" i="6"/>
  <c r="E90128" i="6"/>
  <c r="E90129" i="6"/>
  <c r="E90130" i="6"/>
  <c r="E90131" i="6"/>
  <c r="E90132" i="6"/>
  <c r="E90133" i="6"/>
  <c r="E90134" i="6"/>
  <c r="E90135" i="6"/>
  <c r="E90136" i="6"/>
  <c r="E90137" i="6"/>
  <c r="E90138" i="6"/>
  <c r="E90139" i="6"/>
  <c r="E90140" i="6"/>
  <c r="E90141" i="6"/>
  <c r="E90142" i="6"/>
  <c r="E90143" i="6"/>
  <c r="E90144" i="6"/>
  <c r="E90145" i="6"/>
  <c r="E90146" i="6"/>
  <c r="E90147" i="6"/>
  <c r="E90148" i="6"/>
  <c r="E90149" i="6"/>
  <c r="E90150" i="6"/>
  <c r="E90151" i="6"/>
  <c r="E90152" i="6"/>
  <c r="E90153" i="6"/>
  <c r="E90154" i="6"/>
  <c r="E90155" i="6"/>
  <c r="E90156" i="6"/>
  <c r="E90157" i="6"/>
  <c r="E90158" i="6"/>
  <c r="E90159" i="6"/>
  <c r="E90160" i="6"/>
  <c r="E90161" i="6"/>
  <c r="E90162" i="6"/>
  <c r="E90163" i="6"/>
  <c r="E90164" i="6"/>
  <c r="E90165" i="6"/>
  <c r="E90166" i="6"/>
  <c r="E90167" i="6"/>
  <c r="E90168" i="6"/>
  <c r="E90169" i="6"/>
  <c r="E90170" i="6"/>
  <c r="E90171" i="6"/>
  <c r="E90172" i="6"/>
  <c r="E90173" i="6"/>
  <c r="E90174" i="6"/>
  <c r="E90175" i="6"/>
  <c r="E90176" i="6"/>
  <c r="E90177" i="6"/>
  <c r="E90178" i="6"/>
  <c r="E90179" i="6"/>
  <c r="E90180" i="6"/>
  <c r="E90181" i="6"/>
  <c r="E90182" i="6"/>
  <c r="E90183" i="6"/>
  <c r="E90184" i="6"/>
  <c r="E90185" i="6"/>
  <c r="E90186" i="6"/>
  <c r="E90187" i="6"/>
  <c r="E90188" i="6"/>
  <c r="E90189" i="6"/>
  <c r="E90190" i="6"/>
  <c r="E90191" i="6"/>
  <c r="E90192" i="6"/>
  <c r="E90193" i="6"/>
  <c r="E90194" i="6"/>
  <c r="E90195" i="6"/>
  <c r="E90196" i="6"/>
  <c r="E90197" i="6"/>
  <c r="E90198" i="6"/>
  <c r="E90199" i="6"/>
  <c r="E90200" i="6"/>
  <c r="E90201" i="6"/>
  <c r="E90202" i="6"/>
  <c r="E90203" i="6"/>
  <c r="E90204" i="6"/>
  <c r="E90205" i="6"/>
  <c r="E90206" i="6"/>
  <c r="E90207" i="6"/>
  <c r="E90208" i="6"/>
  <c r="E90209" i="6"/>
  <c r="E90210" i="6"/>
  <c r="E90211" i="6"/>
  <c r="E90212" i="6"/>
  <c r="E90213" i="6"/>
  <c r="E90214" i="6"/>
  <c r="E90215" i="6"/>
  <c r="E90216" i="6"/>
  <c r="E90217" i="6"/>
  <c r="E90218" i="6"/>
  <c r="E90219" i="6"/>
  <c r="E90220" i="6"/>
  <c r="E90221" i="6"/>
  <c r="E90222" i="6"/>
  <c r="E90223" i="6"/>
  <c r="E90224" i="6"/>
  <c r="E90225" i="6"/>
  <c r="E90226" i="6"/>
  <c r="E90227" i="6"/>
  <c r="E90228" i="6"/>
  <c r="E90229" i="6"/>
  <c r="E90230" i="6"/>
  <c r="E90231" i="6"/>
  <c r="E90232" i="6"/>
  <c r="E90233" i="6"/>
  <c r="E90234" i="6"/>
  <c r="E90235" i="6"/>
  <c r="E90236" i="6"/>
  <c r="E90237" i="6"/>
  <c r="E90238" i="6"/>
  <c r="E90239" i="6"/>
  <c r="E90240" i="6"/>
  <c r="E90241" i="6"/>
  <c r="E90242" i="6"/>
  <c r="E90243" i="6"/>
  <c r="E90244" i="6"/>
  <c r="E90245" i="6"/>
  <c r="E90246" i="6"/>
  <c r="E90247" i="6"/>
  <c r="E90248" i="6"/>
  <c r="E90249" i="6"/>
  <c r="E90250" i="6"/>
  <c r="E90251" i="6"/>
  <c r="E90252" i="6"/>
  <c r="E90253" i="6"/>
  <c r="E90254" i="6"/>
  <c r="E90255" i="6"/>
  <c r="E90256" i="6"/>
  <c r="E90257" i="6"/>
  <c r="E90258" i="6"/>
  <c r="E90259" i="6"/>
  <c r="E90260" i="6"/>
  <c r="E90261" i="6"/>
  <c r="E90262" i="6"/>
  <c r="E90263" i="6"/>
  <c r="E90264" i="6"/>
  <c r="E90265" i="6"/>
  <c r="E90266" i="6"/>
  <c r="E90267" i="6"/>
  <c r="E90268" i="6"/>
  <c r="E90269" i="6"/>
  <c r="E90270" i="6"/>
  <c r="E90271" i="6"/>
  <c r="E90272" i="6"/>
  <c r="E90273" i="6"/>
  <c r="E90274" i="6"/>
  <c r="E90275" i="6"/>
  <c r="E90276" i="6"/>
  <c r="E90277" i="6"/>
  <c r="E90278" i="6"/>
  <c r="E90279" i="6"/>
  <c r="E90280" i="6"/>
  <c r="E90281" i="6"/>
  <c r="E90282" i="6"/>
  <c r="E90283" i="6"/>
  <c r="E90284" i="6"/>
  <c r="E90285" i="6"/>
  <c r="E90286" i="6"/>
  <c r="E90287" i="6"/>
  <c r="E90288" i="6"/>
  <c r="E90289" i="6"/>
  <c r="E90290" i="6"/>
  <c r="E90291" i="6"/>
  <c r="E90292" i="6"/>
  <c r="E90293" i="6"/>
  <c r="E90294" i="6"/>
  <c r="E90295" i="6"/>
  <c r="E90296" i="6"/>
  <c r="E90297" i="6"/>
  <c r="E90298" i="6"/>
  <c r="E90299" i="6"/>
  <c r="E90300" i="6"/>
  <c r="E90301" i="6"/>
  <c r="E90302" i="6"/>
  <c r="E90303" i="6"/>
  <c r="E90304" i="6"/>
  <c r="E90305" i="6"/>
  <c r="E90306" i="6"/>
  <c r="E90307" i="6"/>
  <c r="E90308" i="6"/>
  <c r="E90309" i="6"/>
  <c r="E90310" i="6"/>
  <c r="E90311" i="6"/>
  <c r="E90312" i="6"/>
  <c r="E90313" i="6"/>
  <c r="E90314" i="6"/>
  <c r="E90315" i="6"/>
  <c r="E90316" i="6"/>
  <c r="E90317" i="6"/>
  <c r="E90318" i="6"/>
  <c r="E90319" i="6"/>
  <c r="E90320" i="6"/>
  <c r="E90321" i="6"/>
  <c r="E90322" i="6"/>
  <c r="E90323" i="6"/>
  <c r="E90324" i="6"/>
  <c r="E90325" i="6"/>
  <c r="E90326" i="6"/>
  <c r="E90327" i="6"/>
  <c r="E90328" i="6"/>
  <c r="E90329" i="6"/>
  <c r="E90330" i="6"/>
  <c r="E90331" i="6"/>
  <c r="E90332" i="6"/>
  <c r="E90333" i="6"/>
  <c r="E90334" i="6"/>
  <c r="E90335" i="6"/>
  <c r="E90336" i="6"/>
  <c r="E90337" i="6"/>
  <c r="E90338" i="6"/>
  <c r="E90339" i="6"/>
  <c r="E90340" i="6"/>
  <c r="E90341" i="6"/>
  <c r="E90342" i="6"/>
  <c r="E90343" i="6"/>
  <c r="E90344" i="6"/>
  <c r="E90345" i="6"/>
  <c r="E90346" i="6"/>
  <c r="E90347" i="6"/>
  <c r="E90348" i="6"/>
  <c r="E90349" i="6"/>
  <c r="E90350" i="6"/>
  <c r="E90351" i="6"/>
  <c r="E90352" i="6"/>
  <c r="E90353" i="6"/>
  <c r="E90354" i="6"/>
  <c r="E90355" i="6"/>
  <c r="E90356" i="6"/>
  <c r="E90357" i="6"/>
  <c r="E90358" i="6"/>
  <c r="E90359" i="6"/>
  <c r="E90360" i="6"/>
  <c r="E90361" i="6"/>
  <c r="E90362" i="6"/>
  <c r="E90363" i="6"/>
  <c r="E90364" i="6"/>
  <c r="E90365" i="6"/>
  <c r="E90366" i="6"/>
  <c r="E90367" i="6"/>
  <c r="E90368" i="6"/>
  <c r="E90369" i="6"/>
  <c r="E90370" i="6"/>
  <c r="E90371" i="6"/>
  <c r="E90372" i="6"/>
  <c r="E90373" i="6"/>
  <c r="E90374" i="6"/>
  <c r="E90375" i="6"/>
  <c r="E90376" i="6"/>
  <c r="E90377" i="6"/>
  <c r="E90378" i="6"/>
  <c r="E90379" i="6"/>
  <c r="E90380" i="6"/>
  <c r="E90381" i="6"/>
  <c r="E90382" i="6"/>
  <c r="E90383" i="6"/>
  <c r="E90384" i="6"/>
  <c r="E90385" i="6"/>
  <c r="E90386" i="6"/>
  <c r="E90387" i="6"/>
  <c r="E90388" i="6"/>
  <c r="E90389" i="6"/>
  <c r="E90390" i="6"/>
  <c r="E90391" i="6"/>
  <c r="E90392" i="6"/>
  <c r="E90393" i="6"/>
  <c r="E90394" i="6"/>
  <c r="E90395" i="6"/>
  <c r="E90396" i="6"/>
  <c r="E90397" i="6"/>
  <c r="E90398" i="6"/>
  <c r="E90399" i="6"/>
  <c r="E90400" i="6"/>
  <c r="E90401" i="6"/>
  <c r="E90402" i="6"/>
  <c r="E90403" i="6"/>
  <c r="E90404" i="6"/>
  <c r="E90405" i="6"/>
  <c r="E90406" i="6"/>
  <c r="E90407" i="6"/>
  <c r="E90408" i="6"/>
  <c r="E90409" i="6"/>
  <c r="E90410" i="6"/>
  <c r="E90411" i="6"/>
  <c r="E90412" i="6"/>
  <c r="E90413" i="6"/>
  <c r="E90414" i="6"/>
  <c r="E90415" i="6"/>
  <c r="E90416" i="6"/>
  <c r="E90417" i="6"/>
  <c r="E90418" i="6"/>
  <c r="E90419" i="6"/>
  <c r="E90420" i="6"/>
  <c r="E90421" i="6"/>
  <c r="E90422" i="6"/>
  <c r="E90423" i="6"/>
  <c r="E90424" i="6"/>
  <c r="E90425" i="6"/>
  <c r="E90426" i="6"/>
  <c r="E90427" i="6"/>
  <c r="E90428" i="6"/>
  <c r="E90429" i="6"/>
  <c r="E90430" i="6"/>
  <c r="E90431" i="6"/>
  <c r="E90432" i="6"/>
  <c r="E90433" i="6"/>
  <c r="E90434" i="6"/>
  <c r="E90435" i="6"/>
  <c r="E90436" i="6"/>
  <c r="E90437" i="6"/>
  <c r="E90438" i="6"/>
  <c r="E90439" i="6"/>
  <c r="E90440" i="6"/>
  <c r="E90441" i="6"/>
  <c r="E90442" i="6"/>
  <c r="E90443" i="6"/>
  <c r="E90444" i="6"/>
  <c r="E90445" i="6"/>
  <c r="E90446" i="6"/>
  <c r="E90447" i="6"/>
  <c r="E90448" i="6"/>
  <c r="E90449" i="6"/>
  <c r="E90450" i="6"/>
  <c r="E90451" i="6"/>
  <c r="E90452" i="6"/>
  <c r="E90453" i="6"/>
  <c r="E90454" i="6"/>
  <c r="E90455" i="6"/>
  <c r="E90456" i="6"/>
  <c r="E90457" i="6"/>
  <c r="E90458" i="6"/>
  <c r="E90459" i="6"/>
  <c r="E90460" i="6"/>
  <c r="E90461" i="6"/>
  <c r="E90462" i="6"/>
  <c r="E90463" i="6"/>
  <c r="E90464" i="6"/>
  <c r="E90465" i="6"/>
  <c r="E90466" i="6"/>
  <c r="E90467" i="6"/>
  <c r="E90468" i="6"/>
  <c r="E90469" i="6"/>
  <c r="E90470" i="6"/>
  <c r="E90471" i="6"/>
  <c r="E90472" i="6"/>
  <c r="E90473" i="6"/>
  <c r="E90474" i="6"/>
  <c r="E90475" i="6"/>
  <c r="E90476" i="6"/>
  <c r="E90477" i="6"/>
  <c r="E90478" i="6"/>
  <c r="E90479" i="6"/>
  <c r="E90480" i="6"/>
  <c r="E90481" i="6"/>
  <c r="E90482" i="6"/>
  <c r="E90483" i="6"/>
  <c r="E90484" i="6"/>
  <c r="E90485" i="6"/>
  <c r="E90486" i="6"/>
  <c r="E90487" i="6"/>
  <c r="E90488" i="6"/>
  <c r="E90489" i="6"/>
  <c r="E90490" i="6"/>
  <c r="E90491" i="6"/>
  <c r="E90492" i="6"/>
  <c r="E90493" i="6"/>
  <c r="E90494" i="6"/>
  <c r="E90495" i="6"/>
  <c r="E90496" i="6"/>
  <c r="E90497" i="6"/>
  <c r="E90498" i="6"/>
  <c r="E90499" i="6"/>
  <c r="E90500" i="6"/>
  <c r="E90501" i="6"/>
  <c r="E90502" i="6"/>
  <c r="E90503" i="6"/>
  <c r="E90504" i="6"/>
  <c r="E90505" i="6"/>
  <c r="E90506" i="6"/>
  <c r="E90507" i="6"/>
  <c r="E90508" i="6"/>
  <c r="E90509" i="6"/>
  <c r="E90510" i="6"/>
  <c r="E90511" i="6"/>
  <c r="E90512" i="6"/>
  <c r="E90513" i="6"/>
  <c r="E90514" i="6"/>
  <c r="E90515" i="6"/>
  <c r="E90516" i="6"/>
  <c r="E90517" i="6"/>
  <c r="E90518" i="6"/>
  <c r="E90519" i="6"/>
  <c r="E90520" i="6"/>
  <c r="E90521" i="6"/>
  <c r="E90522" i="6"/>
  <c r="E90523" i="6"/>
  <c r="E90524" i="6"/>
  <c r="E90525" i="6"/>
  <c r="E90526" i="6"/>
  <c r="E90527" i="6"/>
  <c r="E90528" i="6"/>
  <c r="E90529" i="6"/>
  <c r="E90530" i="6"/>
  <c r="E90531" i="6"/>
  <c r="E90532" i="6"/>
  <c r="E90533" i="6"/>
  <c r="E90534" i="6"/>
  <c r="E90535" i="6"/>
  <c r="E90536" i="6"/>
  <c r="E90537" i="6"/>
  <c r="E90538" i="6"/>
  <c r="E90539" i="6"/>
  <c r="E90540" i="6"/>
  <c r="E90541" i="6"/>
  <c r="E90542" i="6"/>
  <c r="E90543" i="6"/>
  <c r="E90544" i="6"/>
  <c r="E90545" i="6"/>
  <c r="E90546" i="6"/>
  <c r="E90547" i="6"/>
  <c r="E90548" i="6"/>
  <c r="E90549" i="6"/>
  <c r="E90550" i="6"/>
  <c r="E90551" i="6"/>
  <c r="E90552" i="6"/>
  <c r="E90553" i="6"/>
  <c r="E90554" i="6"/>
  <c r="E90555" i="6"/>
  <c r="E90556" i="6"/>
  <c r="E90557" i="6"/>
  <c r="E90558" i="6"/>
  <c r="E90559" i="6"/>
  <c r="E90560" i="6"/>
  <c r="E90561" i="6"/>
  <c r="E90562" i="6"/>
  <c r="E90563" i="6"/>
  <c r="E90564" i="6"/>
  <c r="E90565" i="6"/>
  <c r="E90566" i="6"/>
  <c r="E90567" i="6"/>
  <c r="E90568" i="6"/>
  <c r="E90569" i="6"/>
  <c r="E90570" i="6"/>
  <c r="E90571" i="6"/>
  <c r="E90572" i="6"/>
  <c r="E90573" i="6"/>
  <c r="E90574" i="6"/>
  <c r="E90575" i="6"/>
  <c r="E90576" i="6"/>
  <c r="E90577" i="6"/>
  <c r="E90578" i="6"/>
  <c r="E90579" i="6"/>
  <c r="E90580" i="6"/>
  <c r="E90581" i="6"/>
  <c r="E90582" i="6"/>
  <c r="E90583" i="6"/>
  <c r="E90584" i="6"/>
  <c r="E90585" i="6"/>
  <c r="E90586" i="6"/>
  <c r="E90587" i="6"/>
  <c r="E90588" i="6"/>
  <c r="E90589" i="6"/>
  <c r="E90590" i="6"/>
  <c r="E90591" i="6"/>
  <c r="E90592" i="6"/>
  <c r="E90593" i="6"/>
  <c r="E90594" i="6"/>
  <c r="E90595" i="6"/>
  <c r="E90596" i="6"/>
  <c r="E90597" i="6"/>
  <c r="E90598" i="6"/>
  <c r="E90599" i="6"/>
  <c r="E90600" i="6"/>
  <c r="E90601" i="6"/>
  <c r="E90602" i="6"/>
  <c r="E90603" i="6"/>
  <c r="E90604" i="6"/>
  <c r="E90605" i="6"/>
  <c r="E90606" i="6"/>
  <c r="E90607" i="6"/>
  <c r="E90608" i="6"/>
  <c r="E90609" i="6"/>
  <c r="E90610" i="6"/>
  <c r="E90611" i="6"/>
  <c r="E90612" i="6"/>
  <c r="E90613" i="6"/>
  <c r="E90614" i="6"/>
  <c r="E90615" i="6"/>
  <c r="E90616" i="6"/>
  <c r="E90617" i="6"/>
  <c r="E90618" i="6"/>
  <c r="E90619" i="6"/>
  <c r="E90620" i="6"/>
  <c r="E90621" i="6"/>
  <c r="E90622" i="6"/>
  <c r="E90623" i="6"/>
  <c r="E90624" i="6"/>
  <c r="E90625" i="6"/>
  <c r="E90626" i="6"/>
  <c r="E90627" i="6"/>
  <c r="E90628" i="6"/>
  <c r="E90629" i="6"/>
  <c r="E90630" i="6"/>
  <c r="E90631" i="6"/>
  <c r="E90632" i="6"/>
  <c r="E90633" i="6"/>
  <c r="E90634" i="6"/>
  <c r="E90635" i="6"/>
  <c r="E90636" i="6"/>
  <c r="E90637" i="6"/>
  <c r="E90638" i="6"/>
  <c r="E90639" i="6"/>
  <c r="E90640" i="6"/>
  <c r="E90641" i="6"/>
  <c r="E90642" i="6"/>
  <c r="E90643" i="6"/>
  <c r="E90644" i="6"/>
  <c r="E90645" i="6"/>
  <c r="E90646" i="6"/>
  <c r="E90647" i="6"/>
  <c r="E90648" i="6"/>
  <c r="E90649" i="6"/>
  <c r="E90650" i="6"/>
  <c r="E90651" i="6"/>
  <c r="E90652" i="6"/>
  <c r="E90653" i="6"/>
  <c r="E90654" i="6"/>
  <c r="E90655" i="6"/>
  <c r="E90656" i="6"/>
  <c r="E90657" i="6"/>
  <c r="E90658" i="6"/>
  <c r="E90659" i="6"/>
  <c r="E90660" i="6"/>
  <c r="E90661" i="6"/>
  <c r="E90662" i="6"/>
  <c r="E90663" i="6"/>
  <c r="E90664" i="6"/>
  <c r="E90665" i="6"/>
  <c r="E90666" i="6"/>
  <c r="E90667" i="6"/>
  <c r="E90668" i="6"/>
  <c r="E90669" i="6"/>
  <c r="E90670" i="6"/>
  <c r="E90671" i="6"/>
  <c r="E90672" i="6"/>
  <c r="E90673" i="6"/>
  <c r="E90674" i="6"/>
  <c r="E90675" i="6"/>
  <c r="E90676" i="6"/>
  <c r="E90677" i="6"/>
  <c r="E90678" i="6"/>
  <c r="E90679" i="6"/>
  <c r="E90680" i="6"/>
  <c r="E90681" i="6"/>
  <c r="E90682" i="6"/>
  <c r="E90683" i="6"/>
  <c r="E90684" i="6"/>
  <c r="E90685" i="6"/>
  <c r="E90686" i="6"/>
  <c r="E90687" i="6"/>
  <c r="E90688" i="6"/>
  <c r="E90689" i="6"/>
  <c r="E90690" i="6"/>
  <c r="E90691" i="6"/>
  <c r="E90692" i="6"/>
  <c r="E90693" i="6"/>
  <c r="E90694" i="6"/>
  <c r="E90695" i="6"/>
  <c r="E90696" i="6"/>
  <c r="E90697" i="6"/>
  <c r="E90698" i="6"/>
  <c r="E90699" i="6"/>
  <c r="E90700" i="6"/>
  <c r="E90701" i="6"/>
  <c r="E90702" i="6"/>
  <c r="E90703" i="6"/>
  <c r="E90704" i="6"/>
  <c r="E90705" i="6"/>
  <c r="E90706" i="6"/>
  <c r="E90707" i="6"/>
  <c r="E90708" i="6"/>
  <c r="E90709" i="6"/>
  <c r="E90710" i="6"/>
  <c r="E90711" i="6"/>
  <c r="E90712" i="6"/>
  <c r="E90713" i="6"/>
  <c r="E90714" i="6"/>
  <c r="E90715" i="6"/>
  <c r="E90716" i="6"/>
  <c r="E90717" i="6"/>
  <c r="E90718" i="6"/>
  <c r="E90719" i="6"/>
  <c r="E90720" i="6"/>
  <c r="E90721" i="6"/>
  <c r="E90722" i="6"/>
  <c r="E90723" i="6"/>
  <c r="E90724" i="6"/>
  <c r="E90725" i="6"/>
  <c r="E90726" i="6"/>
  <c r="E90727" i="6"/>
  <c r="E90728" i="6"/>
  <c r="E90729" i="6"/>
  <c r="E90730" i="6"/>
  <c r="E90731" i="6"/>
  <c r="E90732" i="6"/>
  <c r="E90733" i="6"/>
  <c r="E90734" i="6"/>
  <c r="E90735" i="6"/>
  <c r="E90736" i="6"/>
  <c r="E90737" i="6"/>
  <c r="E90738" i="6"/>
  <c r="E90739" i="6"/>
  <c r="E90740" i="6"/>
  <c r="E90741" i="6"/>
  <c r="E90742" i="6"/>
  <c r="E90743" i="6"/>
  <c r="E90744" i="6"/>
  <c r="E90745" i="6"/>
  <c r="E90746" i="6"/>
  <c r="E90747" i="6"/>
  <c r="E90748" i="6"/>
  <c r="E90749" i="6"/>
  <c r="E90750" i="6"/>
  <c r="E90751" i="6"/>
  <c r="E90752" i="6"/>
  <c r="E90753" i="6"/>
  <c r="E90754" i="6"/>
  <c r="E90755" i="6"/>
  <c r="E90756" i="6"/>
  <c r="E90757" i="6"/>
  <c r="E90758" i="6"/>
  <c r="E90759" i="6"/>
  <c r="E90760" i="6"/>
  <c r="E90761" i="6"/>
  <c r="E90762" i="6"/>
  <c r="E90763" i="6"/>
  <c r="E90764" i="6"/>
  <c r="E90765" i="6"/>
  <c r="E90766" i="6"/>
  <c r="E90767" i="6"/>
  <c r="E90768" i="6"/>
  <c r="E90769" i="6"/>
  <c r="E90770" i="6"/>
  <c r="E90771" i="6"/>
  <c r="E90772" i="6"/>
  <c r="E90773" i="6"/>
  <c r="E90774" i="6"/>
  <c r="E90775" i="6"/>
  <c r="E90776" i="6"/>
  <c r="E90777" i="6"/>
  <c r="E90778" i="6"/>
  <c r="E90779" i="6"/>
  <c r="E90780" i="6"/>
  <c r="E90781" i="6"/>
  <c r="E90782" i="6"/>
  <c r="E90783" i="6"/>
  <c r="E90784" i="6"/>
  <c r="E90785" i="6"/>
  <c r="E90786" i="6"/>
  <c r="E90787" i="6"/>
  <c r="E90788" i="6"/>
  <c r="E90789" i="6"/>
  <c r="E90790" i="6"/>
  <c r="E90791" i="6"/>
  <c r="E90792" i="6"/>
  <c r="E90793" i="6"/>
  <c r="E90794" i="6"/>
  <c r="E90795" i="6"/>
  <c r="E90796" i="6"/>
  <c r="E90797" i="6"/>
  <c r="E90798" i="6"/>
  <c r="E90799" i="6"/>
  <c r="E90800" i="6"/>
  <c r="E90801" i="6"/>
  <c r="E90802" i="6"/>
  <c r="E90803" i="6"/>
  <c r="E90804" i="6"/>
  <c r="E90805" i="6"/>
  <c r="E90806" i="6"/>
  <c r="E90807" i="6"/>
  <c r="E90808" i="6"/>
  <c r="E90809" i="6"/>
  <c r="E90810" i="6"/>
  <c r="E90811" i="6"/>
  <c r="E90812" i="6"/>
  <c r="E90813" i="6"/>
  <c r="E90814" i="6"/>
  <c r="E90815" i="6"/>
  <c r="E90816" i="6"/>
  <c r="E90817" i="6"/>
  <c r="E90818" i="6"/>
  <c r="E90819" i="6"/>
  <c r="E90820" i="6"/>
  <c r="E90821" i="6"/>
  <c r="E90822" i="6"/>
  <c r="E90823" i="6"/>
  <c r="E90824" i="6"/>
  <c r="E90825" i="6"/>
  <c r="E90826" i="6"/>
  <c r="E90827" i="6"/>
  <c r="E90828" i="6"/>
  <c r="E90829" i="6"/>
  <c r="E90830" i="6"/>
  <c r="E90831" i="6"/>
  <c r="E90832" i="6"/>
  <c r="E90833" i="6"/>
  <c r="E90834" i="6"/>
  <c r="E90835" i="6"/>
  <c r="E90836" i="6"/>
  <c r="E90837" i="6"/>
  <c r="E90838" i="6"/>
  <c r="E90839" i="6"/>
  <c r="E90840" i="6"/>
  <c r="E90841" i="6"/>
  <c r="E90842" i="6"/>
  <c r="E90843" i="6"/>
  <c r="E90844" i="6"/>
  <c r="E90845" i="6"/>
  <c r="E90846" i="6"/>
  <c r="E90847" i="6"/>
  <c r="E90848" i="6"/>
  <c r="E90849" i="6"/>
  <c r="E90850" i="6"/>
  <c r="E90851" i="6"/>
  <c r="E90852" i="6"/>
  <c r="E90853" i="6"/>
  <c r="E90854" i="6"/>
  <c r="E90855" i="6"/>
  <c r="E90856" i="6"/>
  <c r="E90857" i="6"/>
  <c r="E90858" i="6"/>
  <c r="E90859" i="6"/>
  <c r="E90860" i="6"/>
  <c r="E90861" i="6"/>
  <c r="E90862" i="6"/>
  <c r="E90863" i="6"/>
  <c r="E90864" i="6"/>
  <c r="E90865" i="6"/>
  <c r="E90866" i="6"/>
  <c r="E90867" i="6"/>
  <c r="E90868" i="6"/>
  <c r="E90869" i="6"/>
  <c r="E90870" i="6"/>
  <c r="E90871" i="6"/>
  <c r="E90872" i="6"/>
  <c r="E90873" i="6"/>
  <c r="E90874" i="6"/>
  <c r="E90875" i="6"/>
  <c r="E90876" i="6"/>
  <c r="E90877" i="6"/>
  <c r="E90878" i="6"/>
  <c r="E90879" i="6"/>
  <c r="E90880" i="6"/>
  <c r="E90881" i="6"/>
  <c r="E90882" i="6"/>
  <c r="E90883" i="6"/>
  <c r="E90884" i="6"/>
  <c r="E90885" i="6"/>
  <c r="E90886" i="6"/>
  <c r="E90887" i="6"/>
  <c r="E90888" i="6"/>
  <c r="E90889" i="6"/>
  <c r="E90890" i="6"/>
  <c r="E90891" i="6"/>
  <c r="E90892" i="6"/>
  <c r="E90893" i="6"/>
  <c r="E90894" i="6"/>
  <c r="E90895" i="6"/>
  <c r="E90896" i="6"/>
  <c r="E90897" i="6"/>
  <c r="E90898" i="6"/>
  <c r="E90899" i="6"/>
  <c r="E90900" i="6"/>
  <c r="E90901" i="6"/>
  <c r="E90902" i="6"/>
  <c r="E90903" i="6"/>
  <c r="E90904" i="6"/>
  <c r="E90905" i="6"/>
  <c r="E90906" i="6"/>
  <c r="E90907" i="6"/>
  <c r="E90908" i="6"/>
  <c r="E90909" i="6"/>
  <c r="E90910" i="6"/>
  <c r="E90911" i="6"/>
  <c r="E90912" i="6"/>
  <c r="E90913" i="6"/>
  <c r="E90914" i="6"/>
  <c r="E90915" i="6"/>
  <c r="E90916" i="6"/>
  <c r="E90917" i="6"/>
  <c r="E90918" i="6"/>
  <c r="E90919" i="6"/>
  <c r="E90920" i="6"/>
  <c r="E90921" i="6"/>
  <c r="E90922" i="6"/>
  <c r="E90923" i="6"/>
  <c r="E90924" i="6"/>
  <c r="E90925" i="6"/>
  <c r="E90926" i="6"/>
  <c r="E90927" i="6"/>
  <c r="E90928" i="6"/>
  <c r="E90929" i="6"/>
  <c r="E90930" i="6"/>
  <c r="E90931" i="6"/>
  <c r="E90932" i="6"/>
  <c r="E90933" i="6"/>
  <c r="E90934" i="6"/>
  <c r="E90935" i="6"/>
  <c r="E90936" i="6"/>
  <c r="E90937" i="6"/>
  <c r="E90938" i="6"/>
  <c r="E90939" i="6"/>
  <c r="E90940" i="6"/>
  <c r="E90941" i="6"/>
  <c r="E90942" i="6"/>
  <c r="E90943" i="6"/>
  <c r="E90944" i="6"/>
  <c r="E90945" i="6"/>
  <c r="E90946" i="6"/>
  <c r="E90947" i="6"/>
  <c r="E90948" i="6"/>
  <c r="E90949" i="6"/>
  <c r="E90950" i="6"/>
  <c r="E90951" i="6"/>
  <c r="E90952" i="6"/>
  <c r="E90953" i="6"/>
  <c r="E90954" i="6"/>
  <c r="E90955" i="6"/>
  <c r="E90956" i="6"/>
  <c r="E90957" i="6"/>
  <c r="E90958" i="6"/>
  <c r="E90959" i="6"/>
  <c r="E90960" i="6"/>
  <c r="E90961" i="6"/>
  <c r="E90962" i="6"/>
  <c r="E90963" i="6"/>
  <c r="E90964" i="6"/>
  <c r="E90965" i="6"/>
  <c r="E90966" i="6"/>
  <c r="E90967" i="6"/>
  <c r="E90968" i="6"/>
  <c r="E90969" i="6"/>
  <c r="E90970" i="6"/>
  <c r="E90971" i="6"/>
  <c r="E90972" i="6"/>
  <c r="E90973" i="6"/>
  <c r="E90974" i="6"/>
  <c r="E90975" i="6"/>
  <c r="E90976" i="6"/>
  <c r="E90977" i="6"/>
  <c r="E90978" i="6"/>
  <c r="E90979" i="6"/>
  <c r="E90980" i="6"/>
  <c r="E90981" i="6"/>
  <c r="E90982" i="6"/>
  <c r="E90983" i="6"/>
  <c r="E90984" i="6"/>
  <c r="E90985" i="6"/>
  <c r="E90986" i="6"/>
  <c r="E90987" i="6"/>
  <c r="E90988" i="6"/>
  <c r="E90989" i="6"/>
  <c r="E90990" i="6"/>
  <c r="E90991" i="6"/>
  <c r="E90992" i="6"/>
  <c r="E90993" i="6"/>
  <c r="E90994" i="6"/>
  <c r="E90995" i="6"/>
  <c r="E90996" i="6"/>
  <c r="E90997" i="6"/>
  <c r="E90998" i="6"/>
  <c r="E90999" i="6"/>
  <c r="E91000" i="6"/>
  <c r="E91001" i="6"/>
  <c r="E91002" i="6"/>
  <c r="E91003" i="6"/>
  <c r="E91004" i="6"/>
  <c r="E91005" i="6"/>
  <c r="E91006" i="6"/>
  <c r="E91007" i="6"/>
  <c r="E91008" i="6"/>
  <c r="E91009" i="6"/>
  <c r="E91010" i="6"/>
  <c r="E91011" i="6"/>
  <c r="E91012" i="6"/>
  <c r="E91013" i="6"/>
  <c r="E91014" i="6"/>
  <c r="E91015" i="6"/>
  <c r="E91016" i="6"/>
  <c r="E91017" i="6"/>
  <c r="E91018" i="6"/>
  <c r="E91019" i="6"/>
  <c r="E91020" i="6"/>
  <c r="E91021" i="6"/>
  <c r="E91022" i="6"/>
  <c r="E91023" i="6"/>
  <c r="E91024" i="6"/>
  <c r="E91025" i="6"/>
  <c r="E91026" i="6"/>
  <c r="E91027" i="6"/>
  <c r="E91028" i="6"/>
  <c r="E91029" i="6"/>
  <c r="E91030" i="6"/>
  <c r="E91031" i="6"/>
  <c r="E91032" i="6"/>
  <c r="E91033" i="6"/>
  <c r="E91034" i="6"/>
  <c r="E91035" i="6"/>
  <c r="E91036" i="6"/>
  <c r="E91037" i="6"/>
  <c r="E91038" i="6"/>
  <c r="E91039" i="6"/>
  <c r="E91040" i="6"/>
  <c r="E91041" i="6"/>
  <c r="E91042" i="6"/>
  <c r="E91043" i="6"/>
  <c r="E91044" i="6"/>
  <c r="E91045" i="6"/>
  <c r="E91046" i="6"/>
  <c r="E91047" i="6"/>
  <c r="E91048" i="6"/>
  <c r="E91049" i="6"/>
  <c r="E91050" i="6"/>
  <c r="E91051" i="6"/>
  <c r="E91052" i="6"/>
  <c r="E91053" i="6"/>
  <c r="E91054" i="6"/>
  <c r="E91055" i="6"/>
  <c r="E91056" i="6"/>
  <c r="E91057" i="6"/>
  <c r="E91058" i="6"/>
  <c r="E91059" i="6"/>
  <c r="E91060" i="6"/>
  <c r="E91061" i="6"/>
  <c r="E91062" i="6"/>
  <c r="E91063" i="6"/>
  <c r="E91064" i="6"/>
  <c r="E91065" i="6"/>
  <c r="E91066" i="6"/>
  <c r="E91067" i="6"/>
  <c r="E91068" i="6"/>
  <c r="E91069" i="6"/>
  <c r="E91070" i="6"/>
  <c r="E91071" i="6"/>
  <c r="E91072" i="6"/>
  <c r="E91073" i="6"/>
  <c r="E91074" i="6"/>
  <c r="E91075" i="6"/>
  <c r="E91076" i="6"/>
  <c r="E91077" i="6"/>
  <c r="E91078" i="6"/>
  <c r="E91079" i="6"/>
  <c r="E91080" i="6"/>
  <c r="E91081" i="6"/>
  <c r="E91082" i="6"/>
  <c r="E91083" i="6"/>
  <c r="E91084" i="6"/>
  <c r="E91085" i="6"/>
  <c r="E91086" i="6"/>
  <c r="E91087" i="6"/>
  <c r="E91088" i="6"/>
  <c r="E91089" i="6"/>
  <c r="E91090" i="6"/>
  <c r="E91091" i="6"/>
  <c r="E91092" i="6"/>
  <c r="E91093" i="6"/>
  <c r="E91094" i="6"/>
  <c r="E91095" i="6"/>
  <c r="E91096" i="6"/>
  <c r="E91097" i="6"/>
  <c r="E91098" i="6"/>
  <c r="E91099" i="6"/>
  <c r="E91100" i="6"/>
  <c r="E91101" i="6"/>
  <c r="E91102" i="6"/>
  <c r="E91103" i="6"/>
  <c r="E91104" i="6"/>
  <c r="E91105" i="6"/>
  <c r="E91106" i="6"/>
  <c r="E91107" i="6"/>
  <c r="E91108" i="6"/>
  <c r="E91109" i="6"/>
  <c r="E91110" i="6"/>
  <c r="E91111" i="6"/>
  <c r="E91112" i="6"/>
  <c r="E91113" i="6"/>
  <c r="E91114" i="6"/>
  <c r="E91115" i="6"/>
  <c r="E91116" i="6"/>
  <c r="E91117" i="6"/>
  <c r="E91118" i="6"/>
  <c r="E91119" i="6"/>
  <c r="E91120" i="6"/>
  <c r="E91121" i="6"/>
  <c r="E91122" i="6"/>
  <c r="E91123" i="6"/>
  <c r="E91124" i="6"/>
  <c r="E91125" i="6"/>
  <c r="E91126" i="6"/>
  <c r="E91127" i="6"/>
  <c r="E91128" i="6"/>
  <c r="E91129" i="6"/>
  <c r="E91130" i="6"/>
  <c r="E91131" i="6"/>
  <c r="E91132" i="6"/>
  <c r="E91133" i="6"/>
  <c r="E91134" i="6"/>
  <c r="E91135" i="6"/>
  <c r="E91136" i="6"/>
  <c r="E91137" i="6"/>
  <c r="E91138" i="6"/>
  <c r="E91139" i="6"/>
  <c r="E91140" i="6"/>
  <c r="E91141" i="6"/>
  <c r="E91142" i="6"/>
  <c r="E91143" i="6"/>
  <c r="E91144" i="6"/>
  <c r="E91145" i="6"/>
  <c r="E91146" i="6"/>
  <c r="E91147" i="6"/>
  <c r="E91148" i="6"/>
  <c r="E91149" i="6"/>
  <c r="E91150" i="6"/>
  <c r="E91151" i="6"/>
  <c r="E91152" i="6"/>
  <c r="E91153" i="6"/>
  <c r="E91154" i="6"/>
  <c r="E91155" i="6"/>
  <c r="E91156" i="6"/>
  <c r="E91157" i="6"/>
  <c r="E91158" i="6"/>
  <c r="E91159" i="6"/>
  <c r="E91160" i="6"/>
  <c r="E91161" i="6"/>
  <c r="E91162" i="6"/>
  <c r="E91163" i="6"/>
  <c r="E91164" i="6"/>
  <c r="E91165" i="6"/>
  <c r="E91166" i="6"/>
  <c r="E91167" i="6"/>
  <c r="E91168" i="6"/>
  <c r="E91169" i="6"/>
  <c r="E91170" i="6"/>
  <c r="E91171" i="6"/>
  <c r="E91172" i="6"/>
  <c r="E91173" i="6"/>
  <c r="E91174" i="6"/>
  <c r="E91175" i="6"/>
  <c r="E91176" i="6"/>
  <c r="E91177" i="6"/>
  <c r="E91178" i="6"/>
  <c r="E91179" i="6"/>
  <c r="E91180" i="6"/>
  <c r="E91181" i="6"/>
  <c r="E91182" i="6"/>
  <c r="E91183" i="6"/>
  <c r="E91184" i="6"/>
  <c r="E91185" i="6"/>
  <c r="E91186" i="6"/>
  <c r="E91187" i="6"/>
  <c r="E91188" i="6"/>
  <c r="E91189" i="6"/>
  <c r="E91190" i="6"/>
  <c r="E91191" i="6"/>
  <c r="E91192" i="6"/>
  <c r="E91193" i="6"/>
  <c r="E91194" i="6"/>
  <c r="E91195" i="6"/>
  <c r="E91196" i="6"/>
  <c r="E91197" i="6"/>
  <c r="E91198" i="6"/>
  <c r="E91199" i="6"/>
  <c r="E91200" i="6"/>
  <c r="E91201" i="6"/>
  <c r="E91202" i="6"/>
  <c r="E91203" i="6"/>
  <c r="E91204" i="6"/>
  <c r="E91205" i="6"/>
  <c r="E91206" i="6"/>
  <c r="E91207" i="6"/>
  <c r="E91208" i="6"/>
  <c r="E91209" i="6"/>
  <c r="E91210" i="6"/>
  <c r="E91211" i="6"/>
  <c r="E91212" i="6"/>
  <c r="E91213" i="6"/>
  <c r="E91214" i="6"/>
  <c r="E91215" i="6"/>
  <c r="E91216" i="6"/>
  <c r="E91217" i="6"/>
  <c r="E91218" i="6"/>
  <c r="E91219" i="6"/>
  <c r="E91220" i="6"/>
  <c r="E91221" i="6"/>
  <c r="E91222" i="6"/>
  <c r="E91223" i="6"/>
  <c r="E91224" i="6"/>
  <c r="E91225" i="6"/>
  <c r="E91226" i="6"/>
  <c r="E91227" i="6"/>
  <c r="E91228" i="6"/>
  <c r="E91229" i="6"/>
  <c r="E91230" i="6"/>
  <c r="E91231" i="6"/>
  <c r="E91232" i="6"/>
  <c r="E91233" i="6"/>
  <c r="E91234" i="6"/>
  <c r="E91235" i="6"/>
  <c r="E91236" i="6"/>
  <c r="E91237" i="6"/>
  <c r="E91238" i="6"/>
  <c r="E91239" i="6"/>
  <c r="E91240" i="6"/>
  <c r="E91241" i="6"/>
  <c r="E91242" i="6"/>
  <c r="E91243" i="6"/>
  <c r="E91244" i="6"/>
  <c r="E91245" i="6"/>
  <c r="E91246" i="6"/>
  <c r="E91247" i="6"/>
  <c r="E91248" i="6"/>
  <c r="E91249" i="6"/>
  <c r="E91250" i="6"/>
  <c r="E91251" i="6"/>
  <c r="E91252" i="6"/>
  <c r="E91253" i="6"/>
  <c r="E91254" i="6"/>
  <c r="E91255" i="6"/>
  <c r="E91256" i="6"/>
  <c r="E91257" i="6"/>
  <c r="E91258" i="6"/>
  <c r="E91259" i="6"/>
  <c r="E91260" i="6"/>
  <c r="E91261" i="6"/>
  <c r="E91262" i="6"/>
  <c r="E91263" i="6"/>
  <c r="E91264" i="6"/>
  <c r="E91265" i="6"/>
  <c r="E91266" i="6"/>
  <c r="E91267" i="6"/>
  <c r="E91268" i="6"/>
  <c r="E91269" i="6"/>
  <c r="E91270" i="6"/>
  <c r="E91271" i="6"/>
  <c r="E91272" i="6"/>
  <c r="E91273" i="6"/>
  <c r="E91274" i="6"/>
  <c r="E91275" i="6"/>
  <c r="E91276" i="6"/>
  <c r="E91277" i="6"/>
  <c r="E91278" i="6"/>
  <c r="E91279" i="6"/>
  <c r="E91280" i="6"/>
  <c r="E91281" i="6"/>
  <c r="E91282" i="6"/>
  <c r="E91283" i="6"/>
  <c r="E91284" i="6"/>
  <c r="E91285" i="6"/>
  <c r="E91286" i="6"/>
  <c r="E91287" i="6"/>
  <c r="E91288" i="6"/>
  <c r="E91289" i="6"/>
  <c r="E91290" i="6"/>
  <c r="E91291" i="6"/>
  <c r="E91292" i="6"/>
  <c r="E91293" i="6"/>
  <c r="E91294" i="6"/>
  <c r="E91295" i="6"/>
  <c r="E91296" i="6"/>
  <c r="E91297" i="6"/>
  <c r="E91298" i="6"/>
  <c r="E91299" i="6"/>
  <c r="E91300" i="6"/>
  <c r="E91301" i="6"/>
  <c r="E91302" i="6"/>
  <c r="E91303" i="6"/>
  <c r="E91304" i="6"/>
  <c r="E91305" i="6"/>
  <c r="E91306" i="6"/>
  <c r="E91307" i="6"/>
  <c r="E91308" i="6"/>
  <c r="E91309" i="6"/>
  <c r="E91310" i="6"/>
  <c r="E91311" i="6"/>
  <c r="E91312" i="6"/>
  <c r="E91313" i="6"/>
  <c r="E91314" i="6"/>
  <c r="E91315" i="6"/>
  <c r="E91316" i="6"/>
  <c r="E91317" i="6"/>
  <c r="E91318" i="6"/>
  <c r="E91319" i="6"/>
  <c r="E91320" i="6"/>
  <c r="E91321" i="6"/>
  <c r="E91322" i="6"/>
  <c r="E91323" i="6"/>
  <c r="E91324" i="6"/>
  <c r="E91325" i="6"/>
  <c r="E91326" i="6"/>
  <c r="E91327" i="6"/>
  <c r="E91328" i="6"/>
  <c r="E91329" i="6"/>
  <c r="E91330" i="6"/>
  <c r="E91331" i="6"/>
  <c r="E91332" i="6"/>
  <c r="E91333" i="6"/>
  <c r="E91334" i="6"/>
  <c r="E91335" i="6"/>
  <c r="E91336" i="6"/>
  <c r="E91337" i="6"/>
  <c r="E91338" i="6"/>
  <c r="E91339" i="6"/>
  <c r="E91340" i="6"/>
  <c r="E91341" i="6"/>
  <c r="E91342" i="6"/>
  <c r="E91343" i="6"/>
  <c r="E91344" i="6"/>
  <c r="E91345" i="6"/>
  <c r="E91346" i="6"/>
  <c r="E91347" i="6"/>
  <c r="E91348" i="6"/>
  <c r="E91349" i="6"/>
  <c r="E91350" i="6"/>
  <c r="E91351" i="6"/>
  <c r="E91352" i="6"/>
  <c r="E91353" i="6"/>
  <c r="E91354" i="6"/>
  <c r="E91355" i="6"/>
  <c r="E91356" i="6"/>
  <c r="E91357" i="6"/>
  <c r="E91358" i="6"/>
  <c r="E91359" i="6"/>
  <c r="E91360" i="6"/>
  <c r="E91361" i="6"/>
  <c r="E91362" i="6"/>
  <c r="E91363" i="6"/>
  <c r="E91364" i="6"/>
  <c r="E91365" i="6"/>
  <c r="E91366" i="6"/>
  <c r="E91367" i="6"/>
  <c r="E91368" i="6"/>
  <c r="E91369" i="6"/>
  <c r="E91370" i="6"/>
  <c r="E91371" i="6"/>
  <c r="E91372" i="6"/>
  <c r="E91373" i="6"/>
  <c r="E91374" i="6"/>
  <c r="E91375" i="6"/>
  <c r="E91376" i="6"/>
  <c r="E91377" i="6"/>
  <c r="E91378" i="6"/>
  <c r="E91379" i="6"/>
  <c r="E91380" i="6"/>
  <c r="E91381" i="6"/>
  <c r="E91382" i="6"/>
  <c r="E91383" i="6"/>
  <c r="E91384" i="6"/>
  <c r="E91385" i="6"/>
  <c r="E91386" i="6"/>
  <c r="E91387" i="6"/>
  <c r="E91388" i="6"/>
  <c r="E91389" i="6"/>
  <c r="E91390" i="6"/>
  <c r="E91391" i="6"/>
  <c r="E91392" i="6"/>
  <c r="E91393" i="6"/>
  <c r="E91394" i="6"/>
  <c r="E91395" i="6"/>
  <c r="E91396" i="6"/>
  <c r="E91397" i="6"/>
  <c r="E91398" i="6"/>
  <c r="E91399" i="6"/>
  <c r="E91400" i="6"/>
  <c r="E91401" i="6"/>
  <c r="E91402" i="6"/>
  <c r="E91403" i="6"/>
  <c r="E91404" i="6"/>
  <c r="E91405" i="6"/>
  <c r="E91406" i="6"/>
  <c r="E91407" i="6"/>
  <c r="E91408" i="6"/>
  <c r="E91409" i="6"/>
  <c r="E91410" i="6"/>
  <c r="E91411" i="6"/>
  <c r="E91412" i="6"/>
  <c r="E91413" i="6"/>
  <c r="E91414" i="6"/>
  <c r="E91415" i="6"/>
  <c r="E91416" i="6"/>
  <c r="E91417" i="6"/>
  <c r="E91418" i="6"/>
  <c r="E91419" i="6"/>
  <c r="E91420" i="6"/>
  <c r="E91421" i="6"/>
  <c r="E91422" i="6"/>
  <c r="E91423" i="6"/>
  <c r="E91424" i="6"/>
  <c r="E91425" i="6"/>
  <c r="E91426" i="6"/>
  <c r="E91427" i="6"/>
  <c r="E91428" i="6"/>
  <c r="E91429" i="6"/>
  <c r="E91430" i="6"/>
  <c r="E91431" i="6"/>
  <c r="E91432" i="6"/>
  <c r="E91433" i="6"/>
  <c r="E91434" i="6"/>
  <c r="E91435" i="6"/>
  <c r="E91436" i="6"/>
  <c r="E91437" i="6"/>
  <c r="E91438" i="6"/>
  <c r="E91439" i="6"/>
  <c r="E91440" i="6"/>
  <c r="E91441" i="6"/>
  <c r="E91442" i="6"/>
  <c r="E91443" i="6"/>
  <c r="E91444" i="6"/>
  <c r="E91445" i="6"/>
  <c r="E91446" i="6"/>
  <c r="E91447" i="6"/>
  <c r="E91448" i="6"/>
  <c r="E91449" i="6"/>
  <c r="E91450" i="6"/>
  <c r="E91451" i="6"/>
  <c r="E91452" i="6"/>
  <c r="E91453" i="6"/>
  <c r="E91454" i="6"/>
  <c r="E91455" i="6"/>
  <c r="E91456" i="6"/>
  <c r="E91457" i="6"/>
  <c r="E91458" i="6"/>
  <c r="E91459" i="6"/>
  <c r="E91460" i="6"/>
  <c r="E91461" i="6"/>
  <c r="E91462" i="6"/>
  <c r="E91463" i="6"/>
  <c r="E91464" i="6"/>
  <c r="E91465" i="6"/>
  <c r="E91466" i="6"/>
  <c r="E91467" i="6"/>
  <c r="E91468" i="6"/>
  <c r="E91469" i="6"/>
  <c r="E91470" i="6"/>
  <c r="E91471" i="6"/>
  <c r="E91472" i="6"/>
  <c r="E91473" i="6"/>
  <c r="E91474" i="6"/>
  <c r="E91475" i="6"/>
  <c r="E91476" i="6"/>
  <c r="E91477" i="6"/>
  <c r="E91478" i="6"/>
  <c r="E91479" i="6"/>
  <c r="E91480" i="6"/>
  <c r="E91481" i="6"/>
  <c r="E91482" i="6"/>
  <c r="E91483" i="6"/>
  <c r="E91484" i="6"/>
  <c r="E91485" i="6"/>
  <c r="E91486" i="6"/>
  <c r="E91487" i="6"/>
  <c r="E91488" i="6"/>
  <c r="E91489" i="6"/>
  <c r="E91490" i="6"/>
  <c r="E91491" i="6"/>
  <c r="E91492" i="6"/>
  <c r="E91493" i="6"/>
  <c r="E91494" i="6"/>
  <c r="E91495" i="6"/>
  <c r="E91496" i="6"/>
  <c r="E91497" i="6"/>
  <c r="E91498" i="6"/>
  <c r="E91499" i="6"/>
  <c r="E91500" i="6"/>
  <c r="E91501" i="6"/>
  <c r="E91502" i="6"/>
  <c r="E91503" i="6"/>
  <c r="E91504" i="6"/>
  <c r="E91505" i="6"/>
  <c r="E91506" i="6"/>
  <c r="E91507" i="6"/>
  <c r="E91508" i="6"/>
  <c r="E91509" i="6"/>
  <c r="E91510" i="6"/>
  <c r="E91511" i="6"/>
  <c r="E91512" i="6"/>
  <c r="E91513" i="6"/>
  <c r="E91514" i="6"/>
  <c r="E91515" i="6"/>
  <c r="E91516" i="6"/>
  <c r="E91517" i="6"/>
  <c r="E91518" i="6"/>
  <c r="E91519" i="6"/>
  <c r="E91520" i="6"/>
  <c r="E91521" i="6"/>
  <c r="E91522" i="6"/>
  <c r="E91523" i="6"/>
  <c r="E91524" i="6"/>
  <c r="E91525" i="6"/>
  <c r="E91526" i="6"/>
  <c r="E91527" i="6"/>
  <c r="E91528" i="6"/>
  <c r="E91529" i="6"/>
  <c r="E91530" i="6"/>
  <c r="E91531" i="6"/>
  <c r="E91532" i="6"/>
  <c r="E91533" i="6"/>
  <c r="E91534" i="6"/>
  <c r="E91535" i="6"/>
  <c r="E91536" i="6"/>
  <c r="E91537" i="6"/>
  <c r="E91538" i="6"/>
  <c r="E91539" i="6"/>
  <c r="E91540" i="6"/>
  <c r="E91541" i="6"/>
  <c r="E91542" i="6"/>
  <c r="E91543" i="6"/>
  <c r="E91544" i="6"/>
  <c r="E91545" i="6"/>
  <c r="E91546" i="6"/>
  <c r="E91547" i="6"/>
  <c r="E91548" i="6"/>
  <c r="E91549" i="6"/>
  <c r="E91550" i="6"/>
  <c r="E91551" i="6"/>
  <c r="E91552" i="6"/>
  <c r="E91553" i="6"/>
  <c r="E91554" i="6"/>
  <c r="E91555" i="6"/>
  <c r="E91556" i="6"/>
  <c r="E91557" i="6"/>
  <c r="E91558" i="6"/>
  <c r="E91559" i="6"/>
  <c r="E91560" i="6"/>
  <c r="E91561" i="6"/>
  <c r="E91562" i="6"/>
  <c r="E91563" i="6"/>
  <c r="E91564" i="6"/>
  <c r="E91565" i="6"/>
  <c r="E91566" i="6"/>
  <c r="E91567" i="6"/>
  <c r="E91568" i="6"/>
  <c r="E91569" i="6"/>
  <c r="E91570" i="6"/>
  <c r="E91571" i="6"/>
  <c r="E91572" i="6"/>
  <c r="E91573" i="6"/>
  <c r="E91574" i="6"/>
  <c r="E91575" i="6"/>
  <c r="E91576" i="6"/>
  <c r="E91577" i="6"/>
  <c r="E91578" i="6"/>
  <c r="E91579" i="6"/>
  <c r="E91580" i="6"/>
  <c r="E91581" i="6"/>
  <c r="E91582" i="6"/>
  <c r="E91583" i="6"/>
  <c r="E91584" i="6"/>
  <c r="E91585" i="6"/>
  <c r="E91586" i="6"/>
  <c r="E91587" i="6"/>
  <c r="E91588" i="6"/>
  <c r="E91589" i="6"/>
  <c r="E91590" i="6"/>
  <c r="E91591" i="6"/>
  <c r="E91592" i="6"/>
  <c r="E91593" i="6"/>
  <c r="E91594" i="6"/>
  <c r="E91595" i="6"/>
  <c r="E91596" i="6"/>
  <c r="E91597" i="6"/>
  <c r="E91598" i="6"/>
  <c r="E91599" i="6"/>
  <c r="E91600" i="6"/>
  <c r="E91601" i="6"/>
  <c r="E91602" i="6"/>
  <c r="E91603" i="6"/>
  <c r="E91604" i="6"/>
  <c r="E91605" i="6"/>
  <c r="E91606" i="6"/>
  <c r="E91607" i="6"/>
  <c r="E91608" i="6"/>
  <c r="E91609" i="6"/>
  <c r="E91610" i="6"/>
  <c r="E91611" i="6"/>
  <c r="E91612" i="6"/>
  <c r="E91613" i="6"/>
  <c r="E91614" i="6"/>
  <c r="E91615" i="6"/>
  <c r="E91616" i="6"/>
  <c r="E91617" i="6"/>
  <c r="E91618" i="6"/>
  <c r="E91619" i="6"/>
  <c r="E91620" i="6"/>
  <c r="E91621" i="6"/>
  <c r="E91622" i="6"/>
  <c r="E91623" i="6"/>
  <c r="E91624" i="6"/>
  <c r="E91625" i="6"/>
  <c r="E91626" i="6"/>
  <c r="E91627" i="6"/>
  <c r="E91628" i="6"/>
  <c r="E91629" i="6"/>
  <c r="E91630" i="6"/>
  <c r="E91631" i="6"/>
  <c r="E91632" i="6"/>
  <c r="E91633" i="6"/>
  <c r="E91634" i="6"/>
  <c r="E91635" i="6"/>
  <c r="E91636" i="6"/>
  <c r="E91637" i="6"/>
  <c r="E91638" i="6"/>
  <c r="E91639" i="6"/>
  <c r="E91640" i="6"/>
  <c r="E91641" i="6"/>
  <c r="E91642" i="6"/>
  <c r="E91643" i="6"/>
  <c r="E91644" i="6"/>
  <c r="E91645" i="6"/>
  <c r="E91646" i="6"/>
  <c r="E91647" i="6"/>
  <c r="E91648" i="6"/>
  <c r="E91649" i="6"/>
  <c r="E91650" i="6"/>
  <c r="E91651" i="6"/>
  <c r="E91652" i="6"/>
  <c r="E91653" i="6"/>
  <c r="E91654" i="6"/>
  <c r="E91655" i="6"/>
  <c r="E91656" i="6"/>
  <c r="E91657" i="6"/>
  <c r="E91658" i="6"/>
  <c r="E91659" i="6"/>
  <c r="E91660" i="6"/>
  <c r="E91661" i="6"/>
  <c r="E91662" i="6"/>
  <c r="E91663" i="6"/>
  <c r="E91664" i="6"/>
  <c r="E91665" i="6"/>
  <c r="E91666" i="6"/>
  <c r="E91667" i="6"/>
  <c r="E91668" i="6"/>
  <c r="E91669" i="6"/>
  <c r="E91670" i="6"/>
  <c r="E91671" i="6"/>
  <c r="E91672" i="6"/>
  <c r="E91673" i="6"/>
  <c r="E91674" i="6"/>
  <c r="E91675" i="6"/>
  <c r="E91676" i="6"/>
  <c r="E91677" i="6"/>
  <c r="E91678" i="6"/>
  <c r="E91679" i="6"/>
  <c r="E91680" i="6"/>
  <c r="E91681" i="6"/>
  <c r="E91682" i="6"/>
  <c r="E91683" i="6"/>
  <c r="E91684" i="6"/>
  <c r="E91685" i="6"/>
  <c r="E91686" i="6"/>
  <c r="E91687" i="6"/>
  <c r="E91688" i="6"/>
  <c r="E91689" i="6"/>
  <c r="E91690" i="6"/>
  <c r="E91691" i="6"/>
  <c r="E91692" i="6"/>
  <c r="E91693" i="6"/>
  <c r="E91694" i="6"/>
  <c r="E91695" i="6"/>
  <c r="E91696" i="6"/>
  <c r="E91697" i="6"/>
  <c r="E91698" i="6"/>
  <c r="E91699" i="6"/>
  <c r="E91700" i="6"/>
  <c r="E91701" i="6"/>
  <c r="E91702" i="6"/>
  <c r="E91703" i="6"/>
  <c r="E91704" i="6"/>
  <c r="E91705" i="6"/>
  <c r="E91706" i="6"/>
  <c r="E91707" i="6"/>
  <c r="E91708" i="6"/>
  <c r="E91709" i="6"/>
  <c r="E91710" i="6"/>
  <c r="E91711" i="6"/>
  <c r="E91712" i="6"/>
  <c r="E91713" i="6"/>
  <c r="E91714" i="6"/>
  <c r="E91715" i="6"/>
  <c r="E91716" i="6"/>
  <c r="E91717" i="6"/>
  <c r="E91718" i="6"/>
  <c r="E91719" i="6"/>
  <c r="E91720" i="6"/>
  <c r="E91721" i="6"/>
  <c r="E91722" i="6"/>
  <c r="E91723" i="6"/>
  <c r="E91724" i="6"/>
  <c r="E91725" i="6"/>
  <c r="E91726" i="6"/>
  <c r="E91727" i="6"/>
  <c r="E91728" i="6"/>
  <c r="E91729" i="6"/>
  <c r="E91730" i="6"/>
  <c r="E91731" i="6"/>
  <c r="E91732" i="6"/>
  <c r="E91733" i="6"/>
  <c r="E91734" i="6"/>
  <c r="E91735" i="6"/>
  <c r="E91736" i="6"/>
  <c r="E91737" i="6"/>
  <c r="E91738" i="6"/>
  <c r="E91739" i="6"/>
  <c r="E91740" i="6"/>
  <c r="E91741" i="6"/>
  <c r="E91742" i="6"/>
  <c r="E91743" i="6"/>
  <c r="E91744" i="6"/>
  <c r="E91745" i="6"/>
  <c r="E91746" i="6"/>
  <c r="E91747" i="6"/>
  <c r="E91748" i="6"/>
  <c r="E91749" i="6"/>
  <c r="E91750" i="6"/>
  <c r="E91751" i="6"/>
  <c r="E91752" i="6"/>
  <c r="E91753" i="6"/>
  <c r="E91754" i="6"/>
  <c r="E91755" i="6"/>
  <c r="E91756" i="6"/>
  <c r="E91757" i="6"/>
  <c r="E91758" i="6"/>
  <c r="E91759" i="6"/>
  <c r="E91760" i="6"/>
  <c r="E91761" i="6"/>
  <c r="E91762" i="6"/>
  <c r="E91763" i="6"/>
  <c r="E91764" i="6"/>
  <c r="E91765" i="6"/>
  <c r="E91766" i="6"/>
  <c r="E91767" i="6"/>
  <c r="E91768" i="6"/>
  <c r="E91769" i="6"/>
  <c r="E91770" i="6"/>
  <c r="E91771" i="6"/>
  <c r="E91772" i="6"/>
  <c r="E91773" i="6"/>
  <c r="E91774" i="6"/>
  <c r="E91775" i="6"/>
  <c r="E91776" i="6"/>
  <c r="E91777" i="6"/>
  <c r="E91778" i="6"/>
  <c r="E91779" i="6"/>
  <c r="E91780" i="6"/>
  <c r="E91781" i="6"/>
  <c r="E91782" i="6"/>
  <c r="E91783" i="6"/>
  <c r="E91784" i="6"/>
  <c r="E91785" i="6"/>
  <c r="E91786" i="6"/>
  <c r="E91787" i="6"/>
  <c r="E91788" i="6"/>
  <c r="E91789" i="6"/>
  <c r="E91790" i="6"/>
  <c r="E91791" i="6"/>
  <c r="E91792" i="6"/>
  <c r="E91793" i="6"/>
  <c r="E91794" i="6"/>
  <c r="E91795" i="6"/>
  <c r="E91796" i="6"/>
  <c r="E91797" i="6"/>
  <c r="E91798" i="6"/>
  <c r="E91799" i="6"/>
  <c r="E91800" i="6"/>
  <c r="E91801" i="6"/>
  <c r="E91802" i="6"/>
  <c r="E91803" i="6"/>
  <c r="E91804" i="6"/>
  <c r="E91805" i="6"/>
  <c r="E91806" i="6"/>
  <c r="E91807" i="6"/>
  <c r="E91808" i="6"/>
  <c r="E91809" i="6"/>
  <c r="E91810" i="6"/>
  <c r="E91811" i="6"/>
  <c r="E91812" i="6"/>
  <c r="E91813" i="6"/>
  <c r="E91814" i="6"/>
  <c r="E91815" i="6"/>
  <c r="E91816" i="6"/>
  <c r="E91817" i="6"/>
  <c r="E91818" i="6"/>
  <c r="E91819" i="6"/>
  <c r="E91820" i="6"/>
  <c r="E91821" i="6"/>
  <c r="E91822" i="6"/>
  <c r="E91823" i="6"/>
  <c r="E91824" i="6"/>
  <c r="E91825" i="6"/>
  <c r="E91826" i="6"/>
  <c r="E91827" i="6"/>
  <c r="E91828" i="6"/>
  <c r="E91829" i="6"/>
  <c r="E91830" i="6"/>
  <c r="E91831" i="6"/>
  <c r="E91832" i="6"/>
  <c r="E91833" i="6"/>
  <c r="E91834" i="6"/>
  <c r="E91835" i="6"/>
  <c r="E91836" i="6"/>
  <c r="E91837" i="6"/>
  <c r="E91838" i="6"/>
  <c r="E91839" i="6"/>
  <c r="E91840" i="6"/>
  <c r="E91841" i="6"/>
  <c r="E91842" i="6"/>
  <c r="E91843" i="6"/>
  <c r="E91844" i="6"/>
  <c r="E91845" i="6"/>
  <c r="E91846" i="6"/>
  <c r="E91847" i="6"/>
  <c r="E91848" i="6"/>
  <c r="E91849" i="6"/>
  <c r="E91850" i="6"/>
  <c r="E91851" i="6"/>
  <c r="E91852" i="6"/>
  <c r="E91853" i="6"/>
  <c r="E91854" i="6"/>
  <c r="E91855" i="6"/>
  <c r="E91856" i="6"/>
  <c r="E91857" i="6"/>
  <c r="E91858" i="6"/>
  <c r="E91859" i="6"/>
  <c r="E91860" i="6"/>
  <c r="E91861" i="6"/>
  <c r="E91862" i="6"/>
  <c r="E91863" i="6"/>
  <c r="E91864" i="6"/>
  <c r="E91865" i="6"/>
  <c r="E91866" i="6"/>
  <c r="E91867" i="6"/>
  <c r="E91868" i="6"/>
  <c r="E91869" i="6"/>
  <c r="E91870" i="6"/>
  <c r="E91871" i="6"/>
  <c r="E91872" i="6"/>
  <c r="E91873" i="6"/>
  <c r="E91874" i="6"/>
  <c r="E91875" i="6"/>
  <c r="E91876" i="6"/>
  <c r="E91877" i="6"/>
  <c r="E91878" i="6"/>
  <c r="E91879" i="6"/>
  <c r="E91880" i="6"/>
  <c r="E91881" i="6"/>
  <c r="E91882" i="6"/>
  <c r="E91883" i="6"/>
  <c r="E91884" i="6"/>
  <c r="E91885" i="6"/>
  <c r="E91886" i="6"/>
  <c r="E91887" i="6"/>
  <c r="E91888" i="6"/>
  <c r="E91889" i="6"/>
  <c r="E91890" i="6"/>
  <c r="E91891" i="6"/>
  <c r="E91892" i="6"/>
  <c r="E91893" i="6"/>
  <c r="E91894" i="6"/>
  <c r="E91895" i="6"/>
  <c r="E91896" i="6"/>
  <c r="E91897" i="6"/>
  <c r="E91898" i="6"/>
  <c r="E91899" i="6"/>
  <c r="E91900" i="6"/>
  <c r="E91901" i="6"/>
  <c r="E91902" i="6"/>
  <c r="E91903" i="6"/>
  <c r="E91904" i="6"/>
  <c r="E91905" i="6"/>
  <c r="E91906" i="6"/>
  <c r="E91907" i="6"/>
  <c r="E91908" i="6"/>
  <c r="E91909" i="6"/>
  <c r="E91910" i="6"/>
  <c r="E91911" i="6"/>
  <c r="E91912" i="6"/>
  <c r="E91913" i="6"/>
  <c r="E91914" i="6"/>
  <c r="E91915" i="6"/>
  <c r="E91916" i="6"/>
  <c r="E91917" i="6"/>
  <c r="E91918" i="6"/>
  <c r="E91919" i="6"/>
  <c r="E91920" i="6"/>
  <c r="E91921" i="6"/>
  <c r="E91922" i="6"/>
  <c r="E91923" i="6"/>
  <c r="E91924" i="6"/>
  <c r="E91925" i="6"/>
  <c r="E91926" i="6"/>
  <c r="E91927" i="6"/>
  <c r="E91928" i="6"/>
  <c r="E91929" i="6"/>
  <c r="E91930" i="6"/>
  <c r="E91931" i="6"/>
  <c r="E91932" i="6"/>
  <c r="E91933" i="6"/>
  <c r="E91934" i="6"/>
  <c r="E91935" i="6"/>
  <c r="E91936" i="6"/>
  <c r="E91937" i="6"/>
  <c r="E91938" i="6"/>
  <c r="E91939" i="6"/>
  <c r="E91940" i="6"/>
  <c r="E91941" i="6"/>
  <c r="E91942" i="6"/>
  <c r="E91943" i="6"/>
  <c r="E91944" i="6"/>
  <c r="E91945" i="6"/>
  <c r="E91946" i="6"/>
  <c r="E91947" i="6"/>
  <c r="E91948" i="6"/>
  <c r="E91949" i="6"/>
  <c r="E91950" i="6"/>
  <c r="E91951" i="6"/>
  <c r="E91952" i="6"/>
  <c r="E91953" i="6"/>
  <c r="E91954" i="6"/>
  <c r="E91955" i="6"/>
  <c r="E91956" i="6"/>
  <c r="E91957" i="6"/>
  <c r="E91958" i="6"/>
  <c r="E91959" i="6"/>
  <c r="E91960" i="6"/>
  <c r="E91961" i="6"/>
  <c r="E91962" i="6"/>
  <c r="E91963" i="6"/>
  <c r="E91964" i="6"/>
  <c r="E91965" i="6"/>
  <c r="E91966" i="6"/>
  <c r="E91967" i="6"/>
  <c r="E91968" i="6"/>
  <c r="E91969" i="6"/>
  <c r="E91970" i="6"/>
  <c r="E91971" i="6"/>
  <c r="E91972" i="6"/>
  <c r="E91973" i="6"/>
  <c r="E91974" i="6"/>
  <c r="E91975" i="6"/>
  <c r="E91976" i="6"/>
  <c r="E91977" i="6"/>
  <c r="E91978" i="6"/>
  <c r="E91979" i="6"/>
  <c r="E91980" i="6"/>
  <c r="E91981" i="6"/>
  <c r="E91982" i="6"/>
  <c r="E91983" i="6"/>
  <c r="E91984" i="6"/>
  <c r="E91985" i="6"/>
  <c r="E91986" i="6"/>
  <c r="E91987" i="6"/>
  <c r="E91988" i="6"/>
  <c r="E91989" i="6"/>
  <c r="E91990" i="6"/>
  <c r="E91991" i="6"/>
  <c r="E91992" i="6"/>
  <c r="E91993" i="6"/>
  <c r="E91994" i="6"/>
  <c r="E91995" i="6"/>
  <c r="E91996" i="6"/>
  <c r="E91997" i="6"/>
  <c r="E91998" i="6"/>
  <c r="E91999" i="6"/>
  <c r="E92000" i="6"/>
  <c r="E92001" i="6"/>
  <c r="E92002" i="6"/>
  <c r="E92003" i="6"/>
  <c r="E92004" i="6"/>
  <c r="E92005" i="6"/>
  <c r="E92006" i="6"/>
  <c r="E92007" i="6"/>
  <c r="E92008" i="6"/>
  <c r="E92009" i="6"/>
  <c r="E92010" i="6"/>
  <c r="E92011" i="6"/>
  <c r="E92012" i="6"/>
  <c r="E92013" i="6"/>
  <c r="E92014" i="6"/>
  <c r="E92015" i="6"/>
  <c r="E92016" i="6"/>
  <c r="E92017" i="6"/>
  <c r="E92018" i="6"/>
  <c r="E92019" i="6"/>
  <c r="E92020" i="6"/>
  <c r="E92021" i="6"/>
  <c r="E92022" i="6"/>
  <c r="E92023" i="6"/>
  <c r="E92024" i="6"/>
  <c r="E92025" i="6"/>
  <c r="E92026" i="6"/>
  <c r="E92027" i="6"/>
  <c r="E92028" i="6"/>
  <c r="E92029" i="6"/>
  <c r="E92030" i="6"/>
  <c r="E92031" i="6"/>
  <c r="E92032" i="6"/>
  <c r="E92033" i="6"/>
  <c r="E92034" i="6"/>
  <c r="E92035" i="6"/>
  <c r="E92036" i="6"/>
  <c r="E92037" i="6"/>
  <c r="E92038" i="6"/>
  <c r="E92039" i="6"/>
  <c r="E92040" i="6"/>
  <c r="E92041" i="6"/>
  <c r="E92042" i="6"/>
  <c r="E92043" i="6"/>
  <c r="E92044" i="6"/>
  <c r="E92045" i="6"/>
  <c r="E92046" i="6"/>
  <c r="E92047" i="6"/>
  <c r="E92048" i="6"/>
  <c r="E92049" i="6"/>
  <c r="E92050" i="6"/>
  <c r="E92051" i="6"/>
  <c r="E92052" i="6"/>
  <c r="E92053" i="6"/>
  <c r="E92054" i="6"/>
  <c r="E92055" i="6"/>
  <c r="E92056" i="6"/>
  <c r="E92057" i="6"/>
  <c r="E92058" i="6"/>
  <c r="E92059" i="6"/>
  <c r="E92060" i="6"/>
  <c r="E92061" i="6"/>
  <c r="E92062" i="6"/>
  <c r="E92063" i="6"/>
  <c r="E92064" i="6"/>
  <c r="E92065" i="6"/>
  <c r="E92066" i="6"/>
  <c r="E92067" i="6"/>
  <c r="E92068" i="6"/>
  <c r="E92069" i="6"/>
  <c r="E92070" i="6"/>
  <c r="E92071" i="6"/>
  <c r="E92072" i="6"/>
  <c r="E92073" i="6"/>
  <c r="E92074" i="6"/>
  <c r="E92075" i="6"/>
  <c r="E92076" i="6"/>
  <c r="E92077" i="6"/>
  <c r="E92078" i="6"/>
  <c r="E92079" i="6"/>
  <c r="E92080" i="6"/>
  <c r="E92081" i="6"/>
  <c r="E92082" i="6"/>
  <c r="E92083" i="6"/>
  <c r="E92084" i="6"/>
  <c r="E92085" i="6"/>
  <c r="E92086" i="6"/>
  <c r="E92087" i="6"/>
  <c r="E92088" i="6"/>
  <c r="E92089" i="6"/>
  <c r="E92090" i="6"/>
  <c r="E92091" i="6"/>
  <c r="E92092" i="6"/>
  <c r="E92093" i="6"/>
  <c r="E92094" i="6"/>
  <c r="E92095" i="6"/>
  <c r="E92096" i="6"/>
  <c r="E92097" i="6"/>
  <c r="E92098" i="6"/>
  <c r="E92099" i="6"/>
  <c r="E92100" i="6"/>
  <c r="E92101" i="6"/>
  <c r="E92102" i="6"/>
  <c r="E92103" i="6"/>
  <c r="E92104" i="6"/>
  <c r="E92105" i="6"/>
  <c r="E92106" i="6"/>
  <c r="E92107" i="6"/>
  <c r="E92108" i="6"/>
  <c r="E92109" i="6"/>
  <c r="E92110" i="6"/>
  <c r="E92111" i="6"/>
  <c r="E92112" i="6"/>
  <c r="E92113" i="6"/>
  <c r="E92114" i="6"/>
  <c r="E92115" i="6"/>
  <c r="E92116" i="6"/>
  <c r="E92117" i="6"/>
  <c r="E92118" i="6"/>
  <c r="E92119" i="6"/>
  <c r="E92120" i="6"/>
  <c r="E92121" i="6"/>
  <c r="E92122" i="6"/>
  <c r="E92123" i="6"/>
  <c r="E92124" i="6"/>
  <c r="E92125" i="6"/>
  <c r="E92126" i="6"/>
  <c r="E92127" i="6"/>
  <c r="E92128" i="6"/>
  <c r="E92129" i="6"/>
  <c r="E92130" i="6"/>
  <c r="E92131" i="6"/>
  <c r="E92132" i="6"/>
  <c r="E92133" i="6"/>
  <c r="E92134" i="6"/>
  <c r="E92135" i="6"/>
  <c r="E92136" i="6"/>
  <c r="E92137" i="6"/>
  <c r="E92138" i="6"/>
  <c r="E92139" i="6"/>
  <c r="E92140" i="6"/>
  <c r="E92141" i="6"/>
  <c r="E92142" i="6"/>
  <c r="E92143" i="6"/>
  <c r="E92144" i="6"/>
  <c r="E92145" i="6"/>
  <c r="E92146" i="6"/>
  <c r="E92147" i="6"/>
  <c r="E92148" i="6"/>
  <c r="E92149" i="6"/>
  <c r="E92150" i="6"/>
  <c r="E92151" i="6"/>
  <c r="E92152" i="6"/>
  <c r="E92153" i="6"/>
  <c r="E92154" i="6"/>
  <c r="E92155" i="6"/>
  <c r="E92156" i="6"/>
  <c r="E92157" i="6"/>
  <c r="E92158" i="6"/>
  <c r="E92159" i="6"/>
  <c r="E92160" i="6"/>
  <c r="E92161" i="6"/>
  <c r="E92162" i="6"/>
  <c r="E92163" i="6"/>
  <c r="E92164" i="6"/>
  <c r="E92165" i="6"/>
  <c r="E92166" i="6"/>
  <c r="E92167" i="6"/>
  <c r="E92168" i="6"/>
  <c r="E92169" i="6"/>
  <c r="E92170" i="6"/>
  <c r="E92171" i="6"/>
  <c r="E92172" i="6"/>
  <c r="E92173" i="6"/>
  <c r="E92174" i="6"/>
  <c r="E92175" i="6"/>
  <c r="E92176" i="6"/>
  <c r="E92177" i="6"/>
  <c r="E92178" i="6"/>
  <c r="E92179" i="6"/>
  <c r="E92180" i="6"/>
  <c r="E92181" i="6"/>
  <c r="E92182" i="6"/>
  <c r="E92183" i="6"/>
  <c r="E92184" i="6"/>
  <c r="E92185" i="6"/>
  <c r="E92186" i="6"/>
  <c r="E92187" i="6"/>
  <c r="E92188" i="6"/>
  <c r="E92189" i="6"/>
  <c r="E92190" i="6"/>
  <c r="E92191" i="6"/>
  <c r="E92192" i="6"/>
  <c r="E92193" i="6"/>
  <c r="E92194" i="6"/>
  <c r="E92195" i="6"/>
  <c r="E92196" i="6"/>
  <c r="E92197" i="6"/>
  <c r="E92198" i="6"/>
  <c r="E92199" i="6"/>
  <c r="E92200" i="6"/>
  <c r="E92201" i="6"/>
  <c r="E92202" i="6"/>
  <c r="E92203" i="6"/>
  <c r="E92204" i="6"/>
  <c r="E92205" i="6"/>
  <c r="E92206" i="6"/>
  <c r="E92207" i="6"/>
  <c r="E92208" i="6"/>
  <c r="E92209" i="6"/>
  <c r="E92210" i="6"/>
  <c r="E92211" i="6"/>
  <c r="E92212" i="6"/>
  <c r="E92213" i="6"/>
  <c r="E92214" i="6"/>
  <c r="E92215" i="6"/>
  <c r="E92216" i="6"/>
  <c r="E92217" i="6"/>
  <c r="E92218" i="6"/>
  <c r="E92219" i="6"/>
  <c r="E92220" i="6"/>
  <c r="E92221" i="6"/>
  <c r="E92222" i="6"/>
  <c r="E92223" i="6"/>
  <c r="E92224" i="6"/>
  <c r="E92225" i="6"/>
  <c r="E92226" i="6"/>
  <c r="E92227" i="6"/>
  <c r="E92228" i="6"/>
  <c r="E92229" i="6"/>
  <c r="E92230" i="6"/>
  <c r="E92231" i="6"/>
  <c r="E92232" i="6"/>
  <c r="E92233" i="6"/>
  <c r="E92234" i="6"/>
  <c r="E92235" i="6"/>
  <c r="E92236" i="6"/>
  <c r="E92237" i="6"/>
  <c r="E92238" i="6"/>
  <c r="E92239" i="6"/>
  <c r="E92240" i="6"/>
  <c r="E92241" i="6"/>
  <c r="E92242" i="6"/>
  <c r="E92243" i="6"/>
  <c r="E92244" i="6"/>
  <c r="E92245" i="6"/>
  <c r="E92246" i="6"/>
  <c r="E92247" i="6"/>
  <c r="E92248" i="6"/>
  <c r="E92249" i="6"/>
  <c r="E92250" i="6"/>
  <c r="E92251" i="6"/>
  <c r="E92252" i="6"/>
  <c r="E92253" i="6"/>
  <c r="E92254" i="6"/>
  <c r="E92255" i="6"/>
  <c r="E92256" i="6"/>
  <c r="E92257" i="6"/>
  <c r="E92258" i="6"/>
  <c r="E92259" i="6"/>
  <c r="E92260" i="6"/>
  <c r="E92261" i="6"/>
  <c r="E92262" i="6"/>
  <c r="E92263" i="6"/>
  <c r="E92264" i="6"/>
  <c r="E92265" i="6"/>
  <c r="E92266" i="6"/>
  <c r="E92267" i="6"/>
  <c r="E92268" i="6"/>
  <c r="E92269" i="6"/>
  <c r="E92270" i="6"/>
  <c r="E92271" i="6"/>
  <c r="E92272" i="6"/>
  <c r="E92273" i="6"/>
  <c r="E92274" i="6"/>
  <c r="E92275" i="6"/>
  <c r="E92276" i="6"/>
  <c r="E92277" i="6"/>
  <c r="E92278" i="6"/>
  <c r="E92279" i="6"/>
  <c r="E92280" i="6"/>
  <c r="E92281" i="6"/>
  <c r="E92282" i="6"/>
  <c r="E92283" i="6"/>
  <c r="E92284" i="6"/>
  <c r="E92285" i="6"/>
  <c r="E92286" i="6"/>
  <c r="E92287" i="6"/>
  <c r="E92288" i="6"/>
  <c r="E92289" i="6"/>
  <c r="E92290" i="6"/>
  <c r="E92291" i="6"/>
  <c r="E92292" i="6"/>
  <c r="E92293" i="6"/>
  <c r="E92294" i="6"/>
  <c r="E92295" i="6"/>
  <c r="E92296" i="6"/>
  <c r="E92297" i="6"/>
  <c r="E92298" i="6"/>
  <c r="E92299" i="6"/>
  <c r="E92300" i="6"/>
  <c r="E92301" i="6"/>
  <c r="E92302" i="6"/>
  <c r="E92303" i="6"/>
  <c r="E92304" i="6"/>
  <c r="E92305" i="6"/>
  <c r="E92306" i="6"/>
  <c r="E92307" i="6"/>
  <c r="E92308" i="6"/>
  <c r="E92309" i="6"/>
  <c r="E92310" i="6"/>
  <c r="E92311" i="6"/>
  <c r="E92312" i="6"/>
  <c r="E92313" i="6"/>
  <c r="E92314" i="6"/>
  <c r="E92315" i="6"/>
  <c r="E92316" i="6"/>
  <c r="E92317" i="6"/>
  <c r="E92318" i="6"/>
  <c r="E92319" i="6"/>
  <c r="E92320" i="6"/>
  <c r="E92321" i="6"/>
  <c r="E92322" i="6"/>
  <c r="E92323" i="6"/>
  <c r="E92324" i="6"/>
  <c r="E92325" i="6"/>
  <c r="E92326" i="6"/>
  <c r="E92327" i="6"/>
  <c r="E92328" i="6"/>
  <c r="E92329" i="6"/>
  <c r="E92330" i="6"/>
  <c r="E92331" i="6"/>
  <c r="E92332" i="6"/>
  <c r="E92333" i="6"/>
  <c r="E92334" i="6"/>
  <c r="E92335" i="6"/>
  <c r="E92336" i="6"/>
  <c r="E92337" i="6"/>
  <c r="E92338" i="6"/>
  <c r="E92339" i="6"/>
  <c r="E92340" i="6"/>
  <c r="E92341" i="6"/>
  <c r="E92342" i="6"/>
  <c r="E92343" i="6"/>
  <c r="E92344" i="6"/>
  <c r="E92345" i="6"/>
  <c r="E92346" i="6"/>
  <c r="E92347" i="6"/>
  <c r="E92348" i="6"/>
  <c r="E92349" i="6"/>
  <c r="E92350" i="6"/>
  <c r="E92351" i="6"/>
  <c r="E92352" i="6"/>
  <c r="E92353" i="6"/>
  <c r="E92354" i="6"/>
  <c r="E92355" i="6"/>
  <c r="E92356" i="6"/>
  <c r="E92357" i="6"/>
  <c r="E92358" i="6"/>
  <c r="E92359" i="6"/>
  <c r="E92360" i="6"/>
  <c r="E92361" i="6"/>
  <c r="E92362" i="6"/>
  <c r="E92363" i="6"/>
  <c r="E92364" i="6"/>
  <c r="E92365" i="6"/>
  <c r="E92366" i="6"/>
  <c r="E92367" i="6"/>
  <c r="E92368" i="6"/>
  <c r="E92369" i="6"/>
  <c r="E92370" i="6"/>
  <c r="E92371" i="6"/>
  <c r="E92372" i="6"/>
  <c r="E92373" i="6"/>
  <c r="E92374" i="6"/>
  <c r="E92375" i="6"/>
  <c r="E92376" i="6"/>
  <c r="E92377" i="6"/>
  <c r="E92378" i="6"/>
  <c r="E92379" i="6"/>
  <c r="E92380" i="6"/>
  <c r="E92381" i="6"/>
  <c r="E92382" i="6"/>
  <c r="E92383" i="6"/>
  <c r="E92384" i="6"/>
  <c r="E92385" i="6"/>
  <c r="E92386" i="6"/>
  <c r="E92387" i="6"/>
  <c r="E92388" i="6"/>
  <c r="E92389" i="6"/>
  <c r="E92390" i="6"/>
  <c r="E92391" i="6"/>
  <c r="E92392" i="6"/>
  <c r="E92393" i="6"/>
  <c r="E92394" i="6"/>
  <c r="E92395" i="6"/>
  <c r="E92396" i="6"/>
  <c r="E92397" i="6"/>
  <c r="E92398" i="6"/>
  <c r="E92399" i="6"/>
  <c r="E92400" i="6"/>
  <c r="E92401" i="6"/>
  <c r="E92402" i="6"/>
  <c r="E92403" i="6"/>
  <c r="E92404" i="6"/>
  <c r="E92405" i="6"/>
  <c r="E92406" i="6"/>
  <c r="E92407" i="6"/>
  <c r="E92408" i="6"/>
  <c r="E92409" i="6"/>
  <c r="E92410" i="6"/>
  <c r="E92411" i="6"/>
  <c r="E92412" i="6"/>
  <c r="E92413" i="6"/>
  <c r="E92414" i="6"/>
  <c r="E92415" i="6"/>
  <c r="E92416" i="6"/>
  <c r="E92417" i="6"/>
  <c r="E92418" i="6"/>
  <c r="E92419" i="6"/>
  <c r="E92420" i="6"/>
  <c r="E92421" i="6"/>
  <c r="E92422" i="6"/>
  <c r="E92423" i="6"/>
  <c r="E92424" i="6"/>
  <c r="E92425" i="6"/>
  <c r="E92426" i="6"/>
  <c r="E92427" i="6"/>
  <c r="E92428" i="6"/>
  <c r="E92429" i="6"/>
  <c r="E92430" i="6"/>
  <c r="E92431" i="6"/>
  <c r="E92432" i="6"/>
  <c r="E92433" i="6"/>
  <c r="E92434" i="6"/>
  <c r="E92435" i="6"/>
  <c r="E92436" i="6"/>
  <c r="E92437" i="6"/>
  <c r="E92438" i="6"/>
  <c r="E92439" i="6"/>
  <c r="E92440" i="6"/>
  <c r="E92441" i="6"/>
  <c r="E92442" i="6"/>
  <c r="E92443" i="6"/>
  <c r="E92444" i="6"/>
  <c r="E92445" i="6"/>
  <c r="E92446" i="6"/>
  <c r="E92447" i="6"/>
  <c r="E92448" i="6"/>
  <c r="E92449" i="6"/>
  <c r="E92450" i="6"/>
  <c r="E92451" i="6"/>
  <c r="E92452" i="6"/>
  <c r="E92453" i="6"/>
  <c r="E92454" i="6"/>
  <c r="E92455" i="6"/>
  <c r="E92456" i="6"/>
  <c r="E92457" i="6"/>
  <c r="E92458" i="6"/>
  <c r="E92459" i="6"/>
  <c r="E92460" i="6"/>
  <c r="E92461" i="6"/>
  <c r="E92462" i="6"/>
  <c r="E92463" i="6"/>
  <c r="E92464" i="6"/>
  <c r="E92465" i="6"/>
  <c r="E92466" i="6"/>
  <c r="E92467" i="6"/>
  <c r="E92468" i="6"/>
  <c r="E92469" i="6"/>
  <c r="E92470" i="6"/>
  <c r="E92471" i="6"/>
  <c r="E92472" i="6"/>
  <c r="E92473" i="6"/>
  <c r="E92474" i="6"/>
  <c r="E92475" i="6"/>
  <c r="E92476" i="6"/>
  <c r="E92477" i="6"/>
  <c r="E92478" i="6"/>
  <c r="E92479" i="6"/>
  <c r="E92480" i="6"/>
  <c r="E92481" i="6"/>
  <c r="E92482" i="6"/>
  <c r="E92483" i="6"/>
  <c r="E92484" i="6"/>
  <c r="E92485" i="6"/>
  <c r="E92486" i="6"/>
  <c r="E92487" i="6"/>
  <c r="E92488" i="6"/>
  <c r="E92489" i="6"/>
  <c r="E92490" i="6"/>
  <c r="E92491" i="6"/>
  <c r="E92492" i="6"/>
  <c r="E92493" i="6"/>
  <c r="E92494" i="6"/>
  <c r="E92495" i="6"/>
  <c r="E92496" i="6"/>
  <c r="E92497" i="6"/>
  <c r="E92498" i="6"/>
  <c r="E92499" i="6"/>
  <c r="E92500" i="6"/>
  <c r="E92501" i="6"/>
  <c r="E92502" i="6"/>
  <c r="E92503" i="6"/>
  <c r="E92504" i="6"/>
  <c r="E92505" i="6"/>
  <c r="E92506" i="6"/>
  <c r="E92507" i="6"/>
  <c r="E92508" i="6"/>
  <c r="E92509" i="6"/>
  <c r="E92510" i="6"/>
  <c r="E92511" i="6"/>
  <c r="E92512" i="6"/>
  <c r="E92513" i="6"/>
  <c r="E92514" i="6"/>
  <c r="E92515" i="6"/>
  <c r="E92516" i="6"/>
  <c r="E92517" i="6"/>
  <c r="E92518" i="6"/>
  <c r="E92519" i="6"/>
  <c r="E92520" i="6"/>
  <c r="E92521" i="6"/>
  <c r="E92522" i="6"/>
  <c r="E92523" i="6"/>
  <c r="E92524" i="6"/>
  <c r="E92525" i="6"/>
  <c r="E92526" i="6"/>
  <c r="E92527" i="6"/>
  <c r="E92528" i="6"/>
  <c r="E92529" i="6"/>
  <c r="E92530" i="6"/>
  <c r="E92531" i="6"/>
  <c r="E92532" i="6"/>
  <c r="E92533" i="6"/>
  <c r="E92534" i="6"/>
  <c r="E92535" i="6"/>
  <c r="E92536" i="6"/>
  <c r="E92537" i="6"/>
  <c r="E92538" i="6"/>
  <c r="E92539" i="6"/>
  <c r="E92540" i="6"/>
  <c r="E92541" i="6"/>
  <c r="E92542" i="6"/>
  <c r="E92543" i="6"/>
  <c r="E92544" i="6"/>
  <c r="E92545" i="6"/>
  <c r="E92546" i="6"/>
  <c r="E92547" i="6"/>
  <c r="E92548" i="6"/>
  <c r="E92549" i="6"/>
  <c r="E92550" i="6"/>
  <c r="E92551" i="6"/>
  <c r="E92552" i="6"/>
  <c r="E92553" i="6"/>
  <c r="E92554" i="6"/>
  <c r="E92555" i="6"/>
  <c r="E92556" i="6"/>
  <c r="E92557" i="6"/>
  <c r="E92558" i="6"/>
  <c r="E92559" i="6"/>
  <c r="E92560" i="6"/>
  <c r="E92561" i="6"/>
  <c r="E92562" i="6"/>
  <c r="E92563" i="6"/>
  <c r="E92564" i="6"/>
  <c r="E92565" i="6"/>
  <c r="E92566" i="6"/>
  <c r="E92567" i="6"/>
  <c r="E92568" i="6"/>
  <c r="E92569" i="6"/>
  <c r="E92570" i="6"/>
  <c r="E92571" i="6"/>
  <c r="E92572" i="6"/>
  <c r="E92573" i="6"/>
  <c r="E92574" i="6"/>
  <c r="E92575" i="6"/>
  <c r="E92576" i="6"/>
  <c r="E92577" i="6"/>
  <c r="E92578" i="6"/>
  <c r="E92579" i="6"/>
  <c r="E92580" i="6"/>
  <c r="E92581" i="6"/>
  <c r="E92582" i="6"/>
  <c r="E92583" i="6"/>
  <c r="E92584" i="6"/>
  <c r="E92585" i="6"/>
  <c r="E92586" i="6"/>
  <c r="E92587" i="6"/>
  <c r="E92588" i="6"/>
  <c r="E92589" i="6"/>
  <c r="E92590" i="6"/>
  <c r="E92591" i="6"/>
  <c r="E92592" i="6"/>
  <c r="E92593" i="6"/>
  <c r="E92594" i="6"/>
  <c r="E92595" i="6"/>
  <c r="E92596" i="6"/>
  <c r="E92597" i="6"/>
  <c r="E92598" i="6"/>
  <c r="E92599" i="6"/>
  <c r="E92600" i="6"/>
  <c r="E92601" i="6"/>
  <c r="E92602" i="6"/>
  <c r="E92603" i="6"/>
  <c r="E92604" i="6"/>
  <c r="E92605" i="6"/>
  <c r="E92606" i="6"/>
  <c r="E92607" i="6"/>
  <c r="E92608" i="6"/>
  <c r="E92609" i="6"/>
  <c r="E92610" i="6"/>
  <c r="E92611" i="6"/>
  <c r="E92612" i="6"/>
  <c r="E92613" i="6"/>
  <c r="E92614" i="6"/>
  <c r="E92615" i="6"/>
  <c r="E92616" i="6"/>
  <c r="E92617" i="6"/>
  <c r="E92618" i="6"/>
  <c r="E92619" i="6"/>
  <c r="E92620" i="6"/>
  <c r="E92621" i="6"/>
  <c r="E92622" i="6"/>
  <c r="E92623" i="6"/>
  <c r="E92624" i="6"/>
  <c r="E92625" i="6"/>
  <c r="E92626" i="6"/>
  <c r="E92627" i="6"/>
  <c r="E92628" i="6"/>
  <c r="E92629" i="6"/>
  <c r="E92630" i="6"/>
  <c r="E92631" i="6"/>
  <c r="E92632" i="6"/>
  <c r="E92633" i="6"/>
  <c r="E92634" i="6"/>
  <c r="E92635" i="6"/>
  <c r="E92636" i="6"/>
  <c r="E92637" i="6"/>
  <c r="E92638" i="6"/>
  <c r="E92639" i="6"/>
  <c r="E92640" i="6"/>
  <c r="E92641" i="6"/>
  <c r="E92642" i="6"/>
  <c r="E92643" i="6"/>
  <c r="E92644" i="6"/>
  <c r="E92645" i="6"/>
  <c r="E92646" i="6"/>
  <c r="E92647" i="6"/>
  <c r="E92648" i="6"/>
  <c r="E92649" i="6"/>
  <c r="E92650" i="6"/>
  <c r="E92651" i="6"/>
  <c r="E92652" i="6"/>
  <c r="E92653" i="6"/>
  <c r="E92654" i="6"/>
  <c r="E92655" i="6"/>
  <c r="E92656" i="6"/>
  <c r="E92657" i="6"/>
  <c r="E92658" i="6"/>
  <c r="E92659" i="6"/>
  <c r="E92660" i="6"/>
  <c r="E92661" i="6"/>
  <c r="E92662" i="6"/>
  <c r="E92663" i="6"/>
  <c r="E92664" i="6"/>
  <c r="E92665" i="6"/>
  <c r="E92666" i="6"/>
  <c r="E92667" i="6"/>
  <c r="E92668" i="6"/>
  <c r="E92669" i="6"/>
  <c r="E92670" i="6"/>
  <c r="E92671" i="6"/>
  <c r="E92672" i="6"/>
  <c r="E92673" i="6"/>
  <c r="E92674" i="6"/>
  <c r="E92675" i="6"/>
  <c r="E92676" i="6"/>
  <c r="E92677" i="6"/>
  <c r="E92678" i="6"/>
  <c r="E92679" i="6"/>
  <c r="E92680" i="6"/>
  <c r="E92681" i="6"/>
  <c r="E92682" i="6"/>
  <c r="E92683" i="6"/>
  <c r="E92684" i="6"/>
  <c r="E92685" i="6"/>
  <c r="E92686" i="6"/>
  <c r="E92687" i="6"/>
  <c r="E92688" i="6"/>
  <c r="E92689" i="6"/>
  <c r="E92690" i="6"/>
  <c r="E92691" i="6"/>
  <c r="E92692" i="6"/>
  <c r="E92693" i="6"/>
  <c r="E92694" i="6"/>
  <c r="E92695" i="6"/>
  <c r="E92696" i="6"/>
  <c r="E92697" i="6"/>
  <c r="E92698" i="6"/>
  <c r="E92699" i="6"/>
  <c r="E92700" i="6"/>
  <c r="E92701" i="6"/>
  <c r="E92702" i="6"/>
  <c r="E92703" i="6"/>
  <c r="E92704" i="6"/>
  <c r="E92705" i="6"/>
  <c r="E92706" i="6"/>
  <c r="E92707" i="6"/>
  <c r="E92708" i="6"/>
  <c r="E92709" i="6"/>
  <c r="E92710" i="6"/>
  <c r="E92711" i="6"/>
  <c r="E92712" i="6"/>
  <c r="E92713" i="6"/>
  <c r="E92714" i="6"/>
  <c r="E92715" i="6"/>
  <c r="E92716" i="6"/>
  <c r="E92717" i="6"/>
  <c r="E92718" i="6"/>
  <c r="E92719" i="6"/>
  <c r="E92720" i="6"/>
  <c r="E92721" i="6"/>
  <c r="E92722" i="6"/>
  <c r="E92723" i="6"/>
  <c r="E92724" i="6"/>
  <c r="E92725" i="6"/>
  <c r="E92726" i="6"/>
  <c r="E92727" i="6"/>
  <c r="E92728" i="6"/>
  <c r="E92729" i="6"/>
  <c r="E92730" i="6"/>
  <c r="E92731" i="6"/>
  <c r="E92732" i="6"/>
  <c r="E92733" i="6"/>
  <c r="E92734" i="6"/>
  <c r="E92735" i="6"/>
  <c r="E92736" i="6"/>
  <c r="E92737" i="6"/>
  <c r="E92738" i="6"/>
  <c r="E92739" i="6"/>
  <c r="E92740" i="6"/>
  <c r="E92741" i="6"/>
  <c r="E92742" i="6"/>
  <c r="E92743" i="6"/>
  <c r="E92744" i="6"/>
  <c r="E92745" i="6"/>
  <c r="E92746" i="6"/>
  <c r="E92747" i="6"/>
  <c r="E92748" i="6"/>
  <c r="E92749" i="6"/>
  <c r="E92750" i="6"/>
  <c r="E92751" i="6"/>
  <c r="E92752" i="6"/>
  <c r="E92753" i="6"/>
  <c r="E92754" i="6"/>
  <c r="E92755" i="6"/>
  <c r="E92756" i="6"/>
  <c r="E92757" i="6"/>
  <c r="E92758" i="6"/>
  <c r="E92759" i="6"/>
  <c r="E92760" i="6"/>
  <c r="E92761" i="6"/>
  <c r="E92762" i="6"/>
  <c r="E92763" i="6"/>
  <c r="E92764" i="6"/>
  <c r="E92765" i="6"/>
  <c r="E92766" i="6"/>
  <c r="E92767" i="6"/>
  <c r="E92768" i="6"/>
  <c r="E92769" i="6"/>
  <c r="E92770" i="6"/>
  <c r="E92771" i="6"/>
  <c r="E92772" i="6"/>
  <c r="E92773" i="6"/>
  <c r="E92774" i="6"/>
  <c r="E92775" i="6"/>
  <c r="E92776" i="6"/>
  <c r="E92777" i="6"/>
  <c r="E92778" i="6"/>
  <c r="E92779" i="6"/>
  <c r="E92780" i="6"/>
  <c r="E92781" i="6"/>
  <c r="E92782" i="6"/>
  <c r="E92783" i="6"/>
  <c r="E92784" i="6"/>
  <c r="E92785" i="6"/>
  <c r="E92786" i="6"/>
  <c r="E92787" i="6"/>
  <c r="E92788" i="6"/>
  <c r="E92789" i="6"/>
  <c r="E92790" i="6"/>
  <c r="E92791" i="6"/>
  <c r="E92792" i="6"/>
  <c r="E92793" i="6"/>
  <c r="E92794" i="6"/>
  <c r="E92795" i="6"/>
  <c r="E92796" i="6"/>
  <c r="E92797" i="6"/>
  <c r="E92798" i="6"/>
  <c r="E92799" i="6"/>
  <c r="E92800" i="6"/>
  <c r="E92801" i="6"/>
  <c r="E92802" i="6"/>
  <c r="E92803" i="6"/>
  <c r="E92804" i="6"/>
  <c r="E92805" i="6"/>
  <c r="E92806" i="6"/>
  <c r="E92807" i="6"/>
  <c r="E92808" i="6"/>
  <c r="E92809" i="6"/>
  <c r="E92810" i="6"/>
  <c r="E92811" i="6"/>
  <c r="E92812" i="6"/>
  <c r="E92813" i="6"/>
  <c r="E92814" i="6"/>
  <c r="E92815" i="6"/>
  <c r="E92816" i="6"/>
  <c r="E92817" i="6"/>
  <c r="E92818" i="6"/>
  <c r="E92819" i="6"/>
  <c r="E92820" i="6"/>
  <c r="E92821" i="6"/>
  <c r="E92822" i="6"/>
  <c r="E92823" i="6"/>
  <c r="E92824" i="6"/>
  <c r="E92825" i="6"/>
  <c r="E92826" i="6"/>
  <c r="E92827" i="6"/>
  <c r="E92828" i="6"/>
  <c r="E92829" i="6"/>
  <c r="E92830" i="6"/>
  <c r="E92831" i="6"/>
  <c r="E92832" i="6"/>
  <c r="E92833" i="6"/>
  <c r="E92834" i="6"/>
  <c r="E92835" i="6"/>
  <c r="E92836" i="6"/>
  <c r="E92837" i="6"/>
  <c r="E92838" i="6"/>
  <c r="E92839" i="6"/>
  <c r="E92840" i="6"/>
  <c r="E92841" i="6"/>
  <c r="E92842" i="6"/>
  <c r="E92843" i="6"/>
  <c r="E92844" i="6"/>
  <c r="E92845" i="6"/>
  <c r="E92846" i="6"/>
  <c r="E92847" i="6"/>
  <c r="E92848" i="6"/>
  <c r="E92849" i="6"/>
  <c r="E92850" i="6"/>
  <c r="E92851" i="6"/>
  <c r="E92852" i="6"/>
  <c r="E92853" i="6"/>
  <c r="E92854" i="6"/>
  <c r="E92855" i="6"/>
  <c r="E92856" i="6"/>
  <c r="E92857" i="6"/>
  <c r="E92858" i="6"/>
  <c r="E92859" i="6"/>
  <c r="E92860" i="6"/>
  <c r="E92861" i="6"/>
  <c r="E92862" i="6"/>
  <c r="E92863" i="6"/>
  <c r="E92864" i="6"/>
  <c r="E92865" i="6"/>
  <c r="E92866" i="6"/>
  <c r="E92867" i="6"/>
  <c r="E92868" i="6"/>
  <c r="E92869" i="6"/>
  <c r="E92870" i="6"/>
  <c r="E92871" i="6"/>
  <c r="E92872" i="6"/>
  <c r="E92873" i="6"/>
  <c r="E92874" i="6"/>
  <c r="E92875" i="6"/>
  <c r="E92876" i="6"/>
  <c r="E92877" i="6"/>
  <c r="E92878" i="6"/>
  <c r="E92879" i="6"/>
  <c r="E92880" i="6"/>
  <c r="E92881" i="6"/>
  <c r="E92882" i="6"/>
  <c r="E92883" i="6"/>
  <c r="E92884" i="6"/>
  <c r="E92885" i="6"/>
  <c r="E92886" i="6"/>
  <c r="E92887" i="6"/>
  <c r="E92888" i="6"/>
  <c r="E92889" i="6"/>
  <c r="E92890" i="6"/>
  <c r="E92891" i="6"/>
  <c r="E92892" i="6"/>
  <c r="E92893" i="6"/>
  <c r="E92894" i="6"/>
  <c r="E92895" i="6"/>
  <c r="E92896" i="6"/>
  <c r="E92897" i="6"/>
  <c r="E92898" i="6"/>
  <c r="E92899" i="6"/>
  <c r="E92900" i="6"/>
  <c r="E92901" i="6"/>
  <c r="E92902" i="6"/>
  <c r="E92903" i="6"/>
  <c r="E92904" i="6"/>
  <c r="E92905" i="6"/>
  <c r="E92906" i="6"/>
  <c r="E92907" i="6"/>
  <c r="E92908" i="6"/>
  <c r="E92909" i="6"/>
  <c r="E92910" i="6"/>
  <c r="E92911" i="6"/>
  <c r="E92912" i="6"/>
  <c r="E92913" i="6"/>
  <c r="E92914" i="6"/>
  <c r="E92915" i="6"/>
  <c r="E92916" i="6"/>
  <c r="E92917" i="6"/>
  <c r="E92918" i="6"/>
  <c r="E92919" i="6"/>
  <c r="E92920" i="6"/>
  <c r="E92921" i="6"/>
  <c r="E92922" i="6"/>
  <c r="E92923" i="6"/>
  <c r="E92924" i="6"/>
  <c r="E92925" i="6"/>
  <c r="E92926" i="6"/>
  <c r="E92927" i="6"/>
  <c r="E92928" i="6"/>
  <c r="E92929" i="6"/>
  <c r="E92930" i="6"/>
  <c r="E92931" i="6"/>
  <c r="E92932" i="6"/>
  <c r="E92933" i="6"/>
  <c r="E92934" i="6"/>
  <c r="E92935" i="6"/>
  <c r="E92936" i="6"/>
  <c r="E92937" i="6"/>
  <c r="E92938" i="6"/>
  <c r="E92939" i="6"/>
  <c r="E92940" i="6"/>
  <c r="E92941" i="6"/>
  <c r="E92942" i="6"/>
  <c r="E92943" i="6"/>
  <c r="E92944" i="6"/>
  <c r="E92945" i="6"/>
  <c r="E92946" i="6"/>
  <c r="E92947" i="6"/>
  <c r="E92948" i="6"/>
  <c r="E92949" i="6"/>
  <c r="E92950" i="6"/>
  <c r="E92951" i="6"/>
  <c r="E92952" i="6"/>
  <c r="E92953" i="6"/>
  <c r="E92954" i="6"/>
  <c r="E92955" i="6"/>
  <c r="E92956" i="6"/>
  <c r="E92957" i="6"/>
  <c r="E92958" i="6"/>
  <c r="E92959" i="6"/>
  <c r="E92960" i="6"/>
  <c r="E92961" i="6"/>
  <c r="E92962" i="6"/>
  <c r="E92963" i="6"/>
  <c r="E92964" i="6"/>
  <c r="E92965" i="6"/>
  <c r="E92966" i="6"/>
  <c r="E92967" i="6"/>
  <c r="E92968" i="6"/>
  <c r="E92969" i="6"/>
  <c r="E92970" i="6"/>
  <c r="E92971" i="6"/>
  <c r="E92972" i="6"/>
  <c r="E92973" i="6"/>
  <c r="E92974" i="6"/>
  <c r="E92975" i="6"/>
  <c r="E92976" i="6"/>
  <c r="E92977" i="6"/>
  <c r="E92978" i="6"/>
  <c r="E92979" i="6"/>
  <c r="E92980" i="6"/>
  <c r="E92981" i="6"/>
  <c r="E92982" i="6"/>
  <c r="E92983" i="6"/>
  <c r="E92984" i="6"/>
  <c r="E92985" i="6"/>
  <c r="E92986" i="6"/>
  <c r="E92987" i="6"/>
  <c r="E92988" i="6"/>
  <c r="E92989" i="6"/>
  <c r="E92990" i="6"/>
  <c r="E92991" i="6"/>
  <c r="E92992" i="6"/>
  <c r="E92993" i="6"/>
  <c r="E92994" i="6"/>
  <c r="E92995" i="6"/>
  <c r="E92996" i="6"/>
  <c r="E92997" i="6"/>
  <c r="E92998" i="6"/>
  <c r="E92999" i="6"/>
  <c r="E93000" i="6"/>
  <c r="E93001" i="6"/>
  <c r="E93002" i="6"/>
  <c r="E93003" i="6"/>
  <c r="E93004" i="6"/>
  <c r="E93005" i="6"/>
  <c r="E93006" i="6"/>
  <c r="E93007" i="6"/>
  <c r="E93008" i="6"/>
  <c r="E93009" i="6"/>
  <c r="E93010" i="6"/>
  <c r="E93011" i="6"/>
  <c r="E93012" i="6"/>
  <c r="E93013" i="6"/>
  <c r="E93014" i="6"/>
  <c r="E93015" i="6"/>
  <c r="E93016" i="6"/>
  <c r="E93017" i="6"/>
  <c r="E93018" i="6"/>
  <c r="E93019" i="6"/>
  <c r="E93020" i="6"/>
  <c r="E93021" i="6"/>
  <c r="E93022" i="6"/>
  <c r="E93023" i="6"/>
  <c r="E93024" i="6"/>
  <c r="E93025" i="6"/>
  <c r="E93026" i="6"/>
  <c r="E93027" i="6"/>
  <c r="E93028" i="6"/>
  <c r="E93029" i="6"/>
  <c r="E93030" i="6"/>
  <c r="E93031" i="6"/>
  <c r="E93032" i="6"/>
  <c r="E93033" i="6"/>
  <c r="E93034" i="6"/>
  <c r="E93035" i="6"/>
  <c r="E93036" i="6"/>
  <c r="E93037" i="6"/>
  <c r="E93038" i="6"/>
  <c r="E93039" i="6"/>
  <c r="E93040" i="6"/>
  <c r="E93041" i="6"/>
  <c r="E93042" i="6"/>
  <c r="E93043" i="6"/>
  <c r="E93044" i="6"/>
  <c r="E93045" i="6"/>
  <c r="E93046" i="6"/>
  <c r="E93047" i="6"/>
  <c r="E93048" i="6"/>
  <c r="E93049" i="6"/>
  <c r="E93050" i="6"/>
  <c r="E93051" i="6"/>
  <c r="E93052" i="6"/>
  <c r="E93053" i="6"/>
  <c r="E93054" i="6"/>
  <c r="E93055" i="6"/>
  <c r="E93056" i="6"/>
  <c r="E93057" i="6"/>
  <c r="E93058" i="6"/>
  <c r="E93059" i="6"/>
  <c r="E93060" i="6"/>
  <c r="E93061" i="6"/>
  <c r="E93062" i="6"/>
  <c r="E93063" i="6"/>
  <c r="E93064" i="6"/>
  <c r="E93065" i="6"/>
  <c r="E93066" i="6"/>
  <c r="E93067" i="6"/>
  <c r="E93068" i="6"/>
  <c r="E93069" i="6"/>
  <c r="E93070" i="6"/>
  <c r="E93071" i="6"/>
  <c r="E93072" i="6"/>
  <c r="E93073" i="6"/>
  <c r="E93074" i="6"/>
  <c r="E93075" i="6"/>
  <c r="E93076" i="6"/>
  <c r="E93077" i="6"/>
  <c r="E93078" i="6"/>
  <c r="E93079" i="6"/>
  <c r="E93080" i="6"/>
  <c r="E93081" i="6"/>
  <c r="E93082" i="6"/>
  <c r="E93083" i="6"/>
  <c r="E93084" i="6"/>
  <c r="E93085" i="6"/>
  <c r="E93086" i="6"/>
  <c r="E93087" i="6"/>
  <c r="E93088" i="6"/>
  <c r="E93089" i="6"/>
  <c r="E93090" i="6"/>
  <c r="E93091" i="6"/>
  <c r="E93092" i="6"/>
  <c r="E93093" i="6"/>
  <c r="E93094" i="6"/>
  <c r="E93095" i="6"/>
  <c r="E93096" i="6"/>
  <c r="E93097" i="6"/>
  <c r="E93098" i="6"/>
  <c r="E93099" i="6"/>
  <c r="E93100" i="6"/>
  <c r="E93101" i="6"/>
  <c r="E93102" i="6"/>
  <c r="E93103" i="6"/>
  <c r="E93104" i="6"/>
  <c r="E93105" i="6"/>
  <c r="E93106" i="6"/>
  <c r="E93107" i="6"/>
  <c r="E93108" i="6"/>
  <c r="E93109" i="6"/>
  <c r="E93110" i="6"/>
  <c r="E93111" i="6"/>
  <c r="E93112" i="6"/>
  <c r="E93113" i="6"/>
  <c r="E93114" i="6"/>
  <c r="E93115" i="6"/>
  <c r="E93116" i="6"/>
  <c r="E93117" i="6"/>
  <c r="E93118" i="6"/>
  <c r="E93119" i="6"/>
  <c r="E93120" i="6"/>
  <c r="E93121" i="6"/>
  <c r="E93122" i="6"/>
  <c r="E93123" i="6"/>
  <c r="E93124" i="6"/>
  <c r="E93125" i="6"/>
  <c r="E93126" i="6"/>
  <c r="E93127" i="6"/>
  <c r="E93128" i="6"/>
  <c r="E93129" i="6"/>
  <c r="E93130" i="6"/>
  <c r="E93131" i="6"/>
  <c r="E93132" i="6"/>
  <c r="E93133" i="6"/>
  <c r="E93134" i="6"/>
  <c r="E93135" i="6"/>
  <c r="E93136" i="6"/>
  <c r="E93137" i="6"/>
  <c r="E93138" i="6"/>
  <c r="E93139" i="6"/>
  <c r="E93140" i="6"/>
  <c r="E93141" i="6"/>
  <c r="E93142" i="6"/>
  <c r="E93143" i="6"/>
  <c r="E93144" i="6"/>
  <c r="E93145" i="6"/>
  <c r="E93146" i="6"/>
  <c r="E93147" i="6"/>
  <c r="E93148" i="6"/>
  <c r="E93149" i="6"/>
  <c r="E93150" i="6"/>
  <c r="E93151" i="6"/>
  <c r="E93152" i="6"/>
  <c r="E93153" i="6"/>
  <c r="E93154" i="6"/>
  <c r="E93155" i="6"/>
  <c r="E93156" i="6"/>
  <c r="E93157" i="6"/>
  <c r="E93158" i="6"/>
  <c r="E93159" i="6"/>
  <c r="E93160" i="6"/>
  <c r="E93161" i="6"/>
  <c r="E93162" i="6"/>
  <c r="E93163" i="6"/>
  <c r="E93164" i="6"/>
  <c r="E93165" i="6"/>
  <c r="E93166" i="6"/>
  <c r="E93167" i="6"/>
  <c r="E93168" i="6"/>
  <c r="E93169" i="6"/>
  <c r="E93170" i="6"/>
  <c r="E93171" i="6"/>
  <c r="E93172" i="6"/>
  <c r="E93173" i="6"/>
  <c r="E93174" i="6"/>
  <c r="E93175" i="6"/>
  <c r="E93176" i="6"/>
  <c r="E93177" i="6"/>
  <c r="E93178" i="6"/>
  <c r="E93179" i="6"/>
  <c r="E93180" i="6"/>
  <c r="E93181" i="6"/>
  <c r="E93182" i="6"/>
  <c r="E93183" i="6"/>
  <c r="E93184" i="6"/>
  <c r="E93185" i="6"/>
  <c r="E93186" i="6"/>
  <c r="E93187" i="6"/>
  <c r="E93188" i="6"/>
  <c r="E93189" i="6"/>
  <c r="E93190" i="6"/>
  <c r="E93191" i="6"/>
  <c r="E93192" i="6"/>
  <c r="E93193" i="6"/>
  <c r="E93194" i="6"/>
  <c r="E93195" i="6"/>
  <c r="E93196" i="6"/>
  <c r="E93197" i="6"/>
  <c r="E93198" i="6"/>
  <c r="E93199" i="6"/>
  <c r="E93200" i="6"/>
  <c r="E93201" i="6"/>
  <c r="E93202" i="6"/>
  <c r="E93203" i="6"/>
  <c r="E93204" i="6"/>
  <c r="E93205" i="6"/>
  <c r="E93206" i="6"/>
  <c r="E93207" i="6"/>
  <c r="E93208" i="6"/>
  <c r="E93209" i="6"/>
  <c r="E93210" i="6"/>
  <c r="E93211" i="6"/>
  <c r="E93212" i="6"/>
  <c r="E93213" i="6"/>
  <c r="E93214" i="6"/>
  <c r="E93215" i="6"/>
  <c r="E93216" i="6"/>
  <c r="E93217" i="6"/>
  <c r="E93218" i="6"/>
  <c r="E93219" i="6"/>
  <c r="E93220" i="6"/>
  <c r="E93221" i="6"/>
  <c r="E93222" i="6"/>
  <c r="E93223" i="6"/>
  <c r="E93224" i="6"/>
  <c r="E93225" i="6"/>
  <c r="E93226" i="6"/>
  <c r="E93227" i="6"/>
  <c r="E93228" i="6"/>
  <c r="E93229" i="6"/>
  <c r="E93230" i="6"/>
  <c r="E93231" i="6"/>
  <c r="E93232" i="6"/>
  <c r="E93233" i="6"/>
  <c r="E93234" i="6"/>
  <c r="E93235" i="6"/>
  <c r="E93236" i="6"/>
  <c r="E93237" i="6"/>
  <c r="E93238" i="6"/>
  <c r="E93239" i="6"/>
  <c r="E93240" i="6"/>
  <c r="E93241" i="6"/>
  <c r="E93242" i="6"/>
  <c r="E93243" i="6"/>
  <c r="E93244" i="6"/>
  <c r="E93245" i="6"/>
  <c r="E93246" i="6"/>
  <c r="E93247" i="6"/>
  <c r="E93248" i="6"/>
  <c r="E93249" i="6"/>
  <c r="E93250" i="6"/>
  <c r="E93251" i="6"/>
  <c r="E93252" i="6"/>
  <c r="E93253" i="6"/>
  <c r="E93254" i="6"/>
  <c r="E93255" i="6"/>
  <c r="E93256" i="6"/>
  <c r="E93257" i="6"/>
  <c r="E93258" i="6"/>
  <c r="E93259" i="6"/>
  <c r="E93260" i="6"/>
  <c r="E93261" i="6"/>
  <c r="E93262" i="6"/>
  <c r="E93263" i="6"/>
  <c r="E93264" i="6"/>
  <c r="E93265" i="6"/>
  <c r="E93266" i="6"/>
  <c r="E93267" i="6"/>
  <c r="E93268" i="6"/>
  <c r="E93269" i="6"/>
  <c r="E93270" i="6"/>
  <c r="E93271" i="6"/>
  <c r="E93272" i="6"/>
  <c r="E93273" i="6"/>
  <c r="E93274" i="6"/>
  <c r="E93275" i="6"/>
  <c r="E93276" i="6"/>
  <c r="E93277" i="6"/>
  <c r="E93278" i="6"/>
  <c r="E93279" i="6"/>
  <c r="E93280" i="6"/>
  <c r="E93281" i="6"/>
  <c r="E93282" i="6"/>
  <c r="E93283" i="6"/>
  <c r="E93284" i="6"/>
  <c r="E93285" i="6"/>
  <c r="E93286" i="6"/>
  <c r="E93287" i="6"/>
  <c r="E93288" i="6"/>
  <c r="E93289" i="6"/>
  <c r="E93290" i="6"/>
  <c r="E93291" i="6"/>
  <c r="E93292" i="6"/>
  <c r="E93293" i="6"/>
  <c r="E93294" i="6"/>
  <c r="E93295" i="6"/>
  <c r="E93296" i="6"/>
  <c r="E93297" i="6"/>
  <c r="E93298" i="6"/>
  <c r="E93299" i="6"/>
  <c r="E93300" i="6"/>
  <c r="E93301" i="6"/>
  <c r="E93302" i="6"/>
  <c r="E93303" i="6"/>
  <c r="E93304" i="6"/>
  <c r="E93305" i="6"/>
  <c r="E93306" i="6"/>
  <c r="E93307" i="6"/>
  <c r="E93308" i="6"/>
  <c r="E93309" i="6"/>
  <c r="E93310" i="6"/>
  <c r="E93311" i="6"/>
  <c r="E93312" i="6"/>
  <c r="E93313" i="6"/>
  <c r="E93314" i="6"/>
  <c r="E93315" i="6"/>
  <c r="E93316" i="6"/>
  <c r="E93317" i="6"/>
  <c r="E93318" i="6"/>
  <c r="E93319" i="6"/>
  <c r="E93320" i="6"/>
  <c r="E93321" i="6"/>
  <c r="E93322" i="6"/>
  <c r="E93323" i="6"/>
  <c r="E93324" i="6"/>
  <c r="E93325" i="6"/>
  <c r="E93326" i="6"/>
  <c r="E93327" i="6"/>
  <c r="E93328" i="6"/>
  <c r="E93329" i="6"/>
  <c r="E93330" i="6"/>
  <c r="E93331" i="6"/>
  <c r="E93332" i="6"/>
  <c r="E93333" i="6"/>
  <c r="E93334" i="6"/>
  <c r="E93335" i="6"/>
  <c r="E93336" i="6"/>
  <c r="E93337" i="6"/>
  <c r="E93338" i="6"/>
  <c r="E93339" i="6"/>
  <c r="E93340" i="6"/>
  <c r="E93341" i="6"/>
  <c r="E93342" i="6"/>
  <c r="E93343" i="6"/>
  <c r="E93344" i="6"/>
  <c r="E93345" i="6"/>
  <c r="E93346" i="6"/>
  <c r="E93347" i="6"/>
  <c r="E93348" i="6"/>
  <c r="E93349" i="6"/>
  <c r="E93350" i="6"/>
  <c r="E93351" i="6"/>
  <c r="E93352" i="6"/>
  <c r="E93353" i="6"/>
  <c r="E93354" i="6"/>
  <c r="E93355" i="6"/>
  <c r="E93356" i="6"/>
  <c r="E93357" i="6"/>
  <c r="E93358" i="6"/>
  <c r="E93359" i="6"/>
  <c r="E93360" i="6"/>
  <c r="E93361" i="6"/>
  <c r="E93362" i="6"/>
  <c r="E93363" i="6"/>
  <c r="E93364" i="6"/>
  <c r="E93365" i="6"/>
  <c r="E93366" i="6"/>
  <c r="E93367" i="6"/>
  <c r="E93368" i="6"/>
  <c r="E93369" i="6"/>
  <c r="E93370" i="6"/>
  <c r="E93371" i="6"/>
  <c r="E93372" i="6"/>
  <c r="E93373" i="6"/>
  <c r="E93374" i="6"/>
  <c r="E93375" i="6"/>
  <c r="E93376" i="6"/>
  <c r="E93377" i="6"/>
  <c r="E93378" i="6"/>
  <c r="E93379" i="6"/>
  <c r="E93380" i="6"/>
  <c r="E93381" i="6"/>
  <c r="E93382" i="6"/>
  <c r="E93383" i="6"/>
  <c r="E93384" i="6"/>
  <c r="E93385" i="6"/>
  <c r="E93386" i="6"/>
  <c r="E93387" i="6"/>
  <c r="E93388" i="6"/>
  <c r="E93389" i="6"/>
  <c r="E93390" i="6"/>
  <c r="E93391" i="6"/>
  <c r="E93392" i="6"/>
  <c r="E93393" i="6"/>
  <c r="E93394" i="6"/>
  <c r="E93395" i="6"/>
  <c r="E93396" i="6"/>
  <c r="E93397" i="6"/>
  <c r="E93398" i="6"/>
  <c r="E93399" i="6"/>
  <c r="E93400" i="6"/>
  <c r="E93401" i="6"/>
  <c r="E93402" i="6"/>
  <c r="E93403" i="6"/>
  <c r="E93404" i="6"/>
  <c r="E93405" i="6"/>
  <c r="E93406" i="6"/>
  <c r="E93407" i="6"/>
  <c r="E93408" i="6"/>
  <c r="E93409" i="6"/>
  <c r="E93410" i="6"/>
  <c r="E93411" i="6"/>
  <c r="E93412" i="6"/>
  <c r="E93413" i="6"/>
  <c r="E93414" i="6"/>
  <c r="E93415" i="6"/>
  <c r="E93416" i="6"/>
  <c r="E93417" i="6"/>
  <c r="E93418" i="6"/>
  <c r="E93419" i="6"/>
  <c r="E93420" i="6"/>
  <c r="E93421" i="6"/>
  <c r="E93422" i="6"/>
  <c r="E93423" i="6"/>
  <c r="E93424" i="6"/>
  <c r="E93425" i="6"/>
  <c r="E93426" i="6"/>
  <c r="E93427" i="6"/>
  <c r="E93428" i="6"/>
  <c r="E93429" i="6"/>
  <c r="E93430" i="6"/>
  <c r="E93431" i="6"/>
  <c r="E93432" i="6"/>
  <c r="E93433" i="6"/>
  <c r="E93434" i="6"/>
  <c r="E93435" i="6"/>
  <c r="E93436" i="6"/>
  <c r="E93437" i="6"/>
  <c r="E93438" i="6"/>
  <c r="E93439" i="6"/>
  <c r="E93440" i="6"/>
  <c r="E93441" i="6"/>
  <c r="E93442" i="6"/>
  <c r="E93443" i="6"/>
  <c r="E93444" i="6"/>
  <c r="E93445" i="6"/>
  <c r="E93446" i="6"/>
  <c r="E93447" i="6"/>
  <c r="E93448" i="6"/>
  <c r="E93449" i="6"/>
  <c r="E93450" i="6"/>
  <c r="E93451" i="6"/>
  <c r="E93452" i="6"/>
  <c r="E93453" i="6"/>
  <c r="E93454" i="6"/>
  <c r="E93455" i="6"/>
  <c r="E93456" i="6"/>
  <c r="E93457" i="6"/>
  <c r="E93458" i="6"/>
  <c r="E93459" i="6"/>
  <c r="E93460" i="6"/>
  <c r="E93461" i="6"/>
  <c r="E93462" i="6"/>
  <c r="E93463" i="6"/>
  <c r="E93464" i="6"/>
  <c r="E93465" i="6"/>
  <c r="E93466" i="6"/>
  <c r="E93467" i="6"/>
  <c r="E93468" i="6"/>
  <c r="E93469" i="6"/>
  <c r="E93470" i="6"/>
  <c r="E93471" i="6"/>
  <c r="E93472" i="6"/>
  <c r="E93473" i="6"/>
  <c r="E93474" i="6"/>
  <c r="E93475" i="6"/>
  <c r="E93476" i="6"/>
  <c r="E93477" i="6"/>
  <c r="E93478" i="6"/>
  <c r="E93479" i="6"/>
  <c r="E93480" i="6"/>
  <c r="E93481" i="6"/>
  <c r="E93482" i="6"/>
  <c r="E93483" i="6"/>
  <c r="E93484" i="6"/>
  <c r="E93485" i="6"/>
  <c r="E93486" i="6"/>
  <c r="E93487" i="6"/>
  <c r="E93488" i="6"/>
  <c r="E93489" i="6"/>
  <c r="E93490" i="6"/>
  <c r="E93491" i="6"/>
  <c r="E93492" i="6"/>
  <c r="E93493" i="6"/>
  <c r="E93494" i="6"/>
  <c r="E93495" i="6"/>
  <c r="E93496" i="6"/>
  <c r="E93497" i="6"/>
  <c r="E93498" i="6"/>
  <c r="E93499" i="6"/>
  <c r="E93500" i="6"/>
  <c r="E93501" i="6"/>
  <c r="E93502" i="6"/>
  <c r="E93503" i="6"/>
  <c r="E93504" i="6"/>
  <c r="E93505" i="6"/>
  <c r="E93506" i="6"/>
  <c r="E93507" i="6"/>
  <c r="E93508" i="6"/>
  <c r="E93509" i="6"/>
  <c r="E93510" i="6"/>
  <c r="E93511" i="6"/>
  <c r="E93512" i="6"/>
  <c r="E93513" i="6"/>
  <c r="E93514" i="6"/>
  <c r="E93515" i="6"/>
  <c r="E93516" i="6"/>
  <c r="E93517" i="6"/>
  <c r="E93518" i="6"/>
  <c r="E93519" i="6"/>
  <c r="E93520" i="6"/>
  <c r="E93521" i="6"/>
  <c r="E93522" i="6"/>
  <c r="E93523" i="6"/>
  <c r="E93524" i="6"/>
  <c r="E93525" i="6"/>
  <c r="E93526" i="6"/>
  <c r="E93527" i="6"/>
  <c r="E93528" i="6"/>
  <c r="E93529" i="6"/>
  <c r="E93530" i="6"/>
  <c r="E93531" i="6"/>
  <c r="E93532" i="6"/>
  <c r="E93533" i="6"/>
  <c r="E93534" i="6"/>
  <c r="E93535" i="6"/>
  <c r="E93536" i="6"/>
  <c r="E93537" i="6"/>
  <c r="E93538" i="6"/>
  <c r="E93539" i="6"/>
  <c r="E93540" i="6"/>
  <c r="E93541" i="6"/>
  <c r="E93542" i="6"/>
  <c r="E93543" i="6"/>
  <c r="E93544" i="6"/>
  <c r="E93545" i="6"/>
  <c r="E93546" i="6"/>
  <c r="E93547" i="6"/>
  <c r="E93548" i="6"/>
  <c r="E93549" i="6"/>
  <c r="E93550" i="6"/>
  <c r="E93551" i="6"/>
  <c r="E93552" i="6"/>
  <c r="E93553" i="6"/>
  <c r="E93554" i="6"/>
  <c r="E93555" i="6"/>
  <c r="E93556" i="6"/>
  <c r="E93557" i="6"/>
  <c r="E93558" i="6"/>
  <c r="E93559" i="6"/>
  <c r="E93560" i="6"/>
  <c r="E93561" i="6"/>
  <c r="E93562" i="6"/>
  <c r="E93563" i="6"/>
  <c r="E93564" i="6"/>
  <c r="E93565" i="6"/>
  <c r="E93566" i="6"/>
  <c r="E93567" i="6"/>
  <c r="E93568" i="6"/>
  <c r="E93569" i="6"/>
  <c r="E93570" i="6"/>
  <c r="E93571" i="6"/>
  <c r="E93572" i="6"/>
  <c r="E93573" i="6"/>
  <c r="E93574" i="6"/>
  <c r="E93575" i="6"/>
  <c r="E93576" i="6"/>
  <c r="E93577" i="6"/>
  <c r="E93578" i="6"/>
  <c r="E93579" i="6"/>
  <c r="E93580" i="6"/>
  <c r="E93581" i="6"/>
  <c r="E93582" i="6"/>
  <c r="E93583" i="6"/>
  <c r="E93584" i="6"/>
  <c r="E93585" i="6"/>
  <c r="E93586" i="6"/>
  <c r="E93587" i="6"/>
  <c r="E93588" i="6"/>
  <c r="E93589" i="6"/>
  <c r="E93590" i="6"/>
  <c r="E93591" i="6"/>
  <c r="E93592" i="6"/>
  <c r="E93593" i="6"/>
  <c r="E93594" i="6"/>
  <c r="E93595" i="6"/>
  <c r="E93596" i="6"/>
  <c r="E93597" i="6"/>
  <c r="E93598" i="6"/>
  <c r="E93599" i="6"/>
  <c r="E93600" i="6"/>
  <c r="E93601" i="6"/>
  <c r="E93602" i="6"/>
  <c r="E93603" i="6"/>
  <c r="E93604" i="6"/>
  <c r="E93605" i="6"/>
  <c r="E93606" i="6"/>
  <c r="E93607" i="6"/>
  <c r="E93608" i="6"/>
  <c r="E93609" i="6"/>
  <c r="E93610" i="6"/>
  <c r="E93611" i="6"/>
  <c r="E93612" i="6"/>
  <c r="E93613" i="6"/>
  <c r="E93614" i="6"/>
  <c r="E93615" i="6"/>
  <c r="E93616" i="6"/>
  <c r="E93617" i="6"/>
  <c r="E93618" i="6"/>
  <c r="E93619" i="6"/>
  <c r="E93620" i="6"/>
  <c r="E93621" i="6"/>
  <c r="E93622" i="6"/>
  <c r="E93623" i="6"/>
  <c r="E93624" i="6"/>
  <c r="E93625" i="6"/>
  <c r="E93626" i="6"/>
  <c r="E93627" i="6"/>
  <c r="E93628" i="6"/>
  <c r="E93629" i="6"/>
  <c r="E93630" i="6"/>
  <c r="E93631" i="6"/>
  <c r="E93632" i="6"/>
  <c r="E93633" i="6"/>
  <c r="E93634" i="6"/>
  <c r="E93635" i="6"/>
  <c r="E93636" i="6"/>
  <c r="E93637" i="6"/>
  <c r="E93638" i="6"/>
  <c r="E93639" i="6"/>
  <c r="E93640" i="6"/>
  <c r="E93641" i="6"/>
  <c r="E93642" i="6"/>
  <c r="E93643" i="6"/>
  <c r="E93644" i="6"/>
  <c r="E93645" i="6"/>
  <c r="E93646" i="6"/>
  <c r="E93647" i="6"/>
  <c r="E93648" i="6"/>
  <c r="E93649" i="6"/>
  <c r="E93650" i="6"/>
  <c r="E93651" i="6"/>
  <c r="E93652" i="6"/>
  <c r="E93653" i="6"/>
  <c r="E93654" i="6"/>
  <c r="E93655" i="6"/>
  <c r="E93656" i="6"/>
  <c r="E93657" i="6"/>
  <c r="E93658" i="6"/>
  <c r="E93659" i="6"/>
  <c r="E93660" i="6"/>
  <c r="E93661" i="6"/>
  <c r="E93662" i="6"/>
  <c r="E93663" i="6"/>
  <c r="E93664" i="6"/>
  <c r="E93665" i="6"/>
  <c r="E93666" i="6"/>
  <c r="E93667" i="6"/>
  <c r="E93668" i="6"/>
  <c r="E93669" i="6"/>
  <c r="E93670" i="6"/>
  <c r="E93671" i="6"/>
  <c r="E93672" i="6"/>
  <c r="E93673" i="6"/>
  <c r="E93674" i="6"/>
  <c r="E93675" i="6"/>
  <c r="E93676" i="6"/>
  <c r="E93677" i="6"/>
  <c r="E93678" i="6"/>
  <c r="E93679" i="6"/>
  <c r="E93680" i="6"/>
  <c r="E93681" i="6"/>
  <c r="E93682" i="6"/>
  <c r="E93683" i="6"/>
  <c r="E93684" i="6"/>
  <c r="E93685" i="6"/>
  <c r="E93686" i="6"/>
  <c r="E93687" i="6"/>
  <c r="E93688" i="6"/>
  <c r="E93689" i="6"/>
  <c r="E93690" i="6"/>
  <c r="E93691" i="6"/>
  <c r="E93692" i="6"/>
  <c r="E93693" i="6"/>
  <c r="E93694" i="6"/>
  <c r="E93695" i="6"/>
  <c r="E93696" i="6"/>
  <c r="E93697" i="6"/>
  <c r="E93698" i="6"/>
  <c r="E93699" i="6"/>
  <c r="E93700" i="6"/>
  <c r="E93701" i="6"/>
  <c r="E93702" i="6"/>
  <c r="E93703" i="6"/>
  <c r="E93704" i="6"/>
  <c r="E93705" i="6"/>
  <c r="E93706" i="6"/>
  <c r="E93707" i="6"/>
  <c r="E93708" i="6"/>
  <c r="E93709" i="6"/>
  <c r="E93710" i="6"/>
  <c r="E93711" i="6"/>
  <c r="E93712" i="6"/>
  <c r="E93713" i="6"/>
  <c r="E93714" i="6"/>
  <c r="E93715" i="6"/>
  <c r="E93716" i="6"/>
  <c r="E93717" i="6"/>
  <c r="E93718" i="6"/>
  <c r="E93719" i="6"/>
  <c r="E93720" i="6"/>
  <c r="E93721" i="6"/>
  <c r="E93722" i="6"/>
  <c r="E93723" i="6"/>
  <c r="E93724" i="6"/>
  <c r="E93725" i="6"/>
  <c r="E93726" i="6"/>
  <c r="E93727" i="6"/>
  <c r="E93728" i="6"/>
  <c r="E93729" i="6"/>
  <c r="E93730" i="6"/>
  <c r="E93731" i="6"/>
  <c r="E93732" i="6"/>
  <c r="E93733" i="6"/>
  <c r="E93734" i="6"/>
  <c r="E93735" i="6"/>
  <c r="E93736" i="6"/>
  <c r="E93737" i="6"/>
  <c r="E93738" i="6"/>
  <c r="E93739" i="6"/>
  <c r="E93740" i="6"/>
  <c r="E93741" i="6"/>
  <c r="E93742" i="6"/>
  <c r="E93743" i="6"/>
  <c r="E93744" i="6"/>
  <c r="E93745" i="6"/>
  <c r="E93746" i="6"/>
  <c r="E93747" i="6"/>
  <c r="E93748" i="6"/>
  <c r="E93749" i="6"/>
  <c r="E93750" i="6"/>
  <c r="E93751" i="6"/>
  <c r="E93752" i="6"/>
  <c r="E93753" i="6"/>
  <c r="E93754" i="6"/>
  <c r="E93755" i="6"/>
  <c r="E93756" i="6"/>
  <c r="E93757" i="6"/>
  <c r="E93758" i="6"/>
  <c r="E93759" i="6"/>
  <c r="E93760" i="6"/>
  <c r="E93761" i="6"/>
  <c r="E93762" i="6"/>
  <c r="E93763" i="6"/>
  <c r="E93764" i="6"/>
  <c r="E93765" i="6"/>
  <c r="E93766" i="6"/>
  <c r="E93767" i="6"/>
  <c r="E93768" i="6"/>
  <c r="E93769" i="6"/>
  <c r="E93770" i="6"/>
  <c r="E93771" i="6"/>
  <c r="E93772" i="6"/>
  <c r="E93773" i="6"/>
  <c r="E93774" i="6"/>
  <c r="E93775" i="6"/>
  <c r="E93776" i="6"/>
  <c r="E93777" i="6"/>
  <c r="E93778" i="6"/>
  <c r="E93779" i="6"/>
  <c r="E93780" i="6"/>
  <c r="E93781" i="6"/>
  <c r="E93782" i="6"/>
  <c r="E93783" i="6"/>
  <c r="E93784" i="6"/>
  <c r="E93785" i="6"/>
  <c r="E93786" i="6"/>
  <c r="E93787" i="6"/>
  <c r="E93788" i="6"/>
  <c r="E93789" i="6"/>
  <c r="E93790" i="6"/>
  <c r="E93791" i="6"/>
  <c r="E93792" i="6"/>
  <c r="E93793" i="6"/>
  <c r="E93794" i="6"/>
  <c r="E93795" i="6"/>
  <c r="E93796" i="6"/>
  <c r="E93797" i="6"/>
  <c r="E93798" i="6"/>
  <c r="E93799" i="6"/>
  <c r="E93800" i="6"/>
  <c r="E93801" i="6"/>
  <c r="E93802" i="6"/>
  <c r="E93803" i="6"/>
  <c r="E93804" i="6"/>
  <c r="E93805" i="6"/>
  <c r="E93806" i="6"/>
  <c r="E93807" i="6"/>
  <c r="E93808" i="6"/>
  <c r="E93809" i="6"/>
  <c r="E93810" i="6"/>
  <c r="E93811" i="6"/>
  <c r="E93812" i="6"/>
  <c r="E93813" i="6"/>
  <c r="E93814" i="6"/>
  <c r="E93815" i="6"/>
  <c r="E93816" i="6"/>
  <c r="E93817" i="6"/>
  <c r="E93818" i="6"/>
  <c r="E93819" i="6"/>
  <c r="E93820" i="6"/>
  <c r="E93821" i="6"/>
  <c r="E93822" i="6"/>
  <c r="E93823" i="6"/>
  <c r="E93824" i="6"/>
  <c r="E93825" i="6"/>
  <c r="E93826" i="6"/>
  <c r="E93827" i="6"/>
  <c r="E93828" i="6"/>
  <c r="E93829" i="6"/>
  <c r="E93830" i="6"/>
  <c r="E93831" i="6"/>
  <c r="E93832" i="6"/>
  <c r="E93833" i="6"/>
  <c r="E93834" i="6"/>
  <c r="E93835" i="6"/>
  <c r="E93836" i="6"/>
  <c r="E93837" i="6"/>
  <c r="E93838" i="6"/>
  <c r="E93839" i="6"/>
  <c r="E93840" i="6"/>
  <c r="E93841" i="6"/>
  <c r="E93842" i="6"/>
  <c r="E93843" i="6"/>
  <c r="E93844" i="6"/>
  <c r="E93845" i="6"/>
  <c r="E93846" i="6"/>
  <c r="E93847" i="6"/>
  <c r="E93848" i="6"/>
  <c r="E93849" i="6"/>
  <c r="E93850" i="6"/>
  <c r="E93851" i="6"/>
  <c r="E93852" i="6"/>
  <c r="E93853" i="6"/>
  <c r="E93854" i="6"/>
  <c r="E93855" i="6"/>
  <c r="E93856" i="6"/>
  <c r="E93857" i="6"/>
  <c r="E93858" i="6"/>
  <c r="E93859" i="6"/>
  <c r="E93860" i="6"/>
  <c r="E93861" i="6"/>
  <c r="E93862" i="6"/>
  <c r="E93863" i="6"/>
  <c r="E93864" i="6"/>
  <c r="E93865" i="6"/>
  <c r="E93866" i="6"/>
  <c r="E93867" i="6"/>
  <c r="E93868" i="6"/>
  <c r="E93869" i="6"/>
  <c r="E93870" i="6"/>
  <c r="E93871" i="6"/>
  <c r="E93872" i="6"/>
  <c r="E93873" i="6"/>
  <c r="E93874" i="6"/>
  <c r="E93875" i="6"/>
  <c r="E93876" i="6"/>
  <c r="E93877" i="6"/>
  <c r="E93878" i="6"/>
  <c r="E93879" i="6"/>
  <c r="E93880" i="6"/>
  <c r="E93881" i="6"/>
  <c r="E93882" i="6"/>
  <c r="E93883" i="6"/>
  <c r="E93884" i="6"/>
  <c r="E93885" i="6"/>
  <c r="E93886" i="6"/>
  <c r="E93887" i="6"/>
  <c r="E93888" i="6"/>
  <c r="E93889" i="6"/>
  <c r="E93890" i="6"/>
  <c r="E93891" i="6"/>
  <c r="E93892" i="6"/>
  <c r="E93893" i="6"/>
  <c r="E93894" i="6"/>
  <c r="E93895" i="6"/>
  <c r="E93896" i="6"/>
  <c r="E93897" i="6"/>
  <c r="E93898" i="6"/>
  <c r="E93899" i="6"/>
  <c r="E93900" i="6"/>
  <c r="E93901" i="6"/>
  <c r="E93902" i="6"/>
  <c r="E93903" i="6"/>
  <c r="E93904" i="6"/>
  <c r="E93905" i="6"/>
  <c r="E93906" i="6"/>
  <c r="E93907" i="6"/>
  <c r="E93908" i="6"/>
  <c r="E93909" i="6"/>
  <c r="E93910" i="6"/>
  <c r="E93911" i="6"/>
  <c r="E93912" i="6"/>
  <c r="E93913" i="6"/>
  <c r="E93914" i="6"/>
  <c r="E93915" i="6"/>
  <c r="E93916" i="6"/>
  <c r="E93917" i="6"/>
  <c r="E93918" i="6"/>
  <c r="E93919" i="6"/>
  <c r="E93920" i="6"/>
  <c r="E93921" i="6"/>
  <c r="E93922" i="6"/>
  <c r="E93923" i="6"/>
  <c r="E93924" i="6"/>
  <c r="E93925" i="6"/>
  <c r="E93926" i="6"/>
  <c r="E93927" i="6"/>
  <c r="E93928" i="6"/>
  <c r="E93929" i="6"/>
  <c r="E93930" i="6"/>
  <c r="E93931" i="6"/>
  <c r="E93932" i="6"/>
  <c r="E93933" i="6"/>
  <c r="E93934" i="6"/>
  <c r="E93935" i="6"/>
  <c r="E93936" i="6"/>
  <c r="E93937" i="6"/>
  <c r="E93938" i="6"/>
  <c r="E93939" i="6"/>
  <c r="E93940" i="6"/>
  <c r="E93941" i="6"/>
  <c r="E93942" i="6"/>
  <c r="E93943" i="6"/>
  <c r="E93944" i="6"/>
  <c r="E93945" i="6"/>
  <c r="E93946" i="6"/>
  <c r="E93947" i="6"/>
  <c r="E93948" i="6"/>
  <c r="E93949" i="6"/>
  <c r="E93950" i="6"/>
  <c r="E93951" i="6"/>
  <c r="E93952" i="6"/>
  <c r="E93953" i="6"/>
  <c r="E93954" i="6"/>
  <c r="E93955" i="6"/>
  <c r="E93956" i="6"/>
  <c r="E93957" i="6"/>
  <c r="E93958" i="6"/>
  <c r="E93959" i="6"/>
  <c r="E93960" i="6"/>
  <c r="E93961" i="6"/>
  <c r="E93962" i="6"/>
  <c r="E93963" i="6"/>
  <c r="E93964" i="6"/>
  <c r="E93965" i="6"/>
  <c r="E93966" i="6"/>
  <c r="E93967" i="6"/>
  <c r="E93968" i="6"/>
  <c r="E93969" i="6"/>
  <c r="E93970" i="6"/>
  <c r="E93971" i="6"/>
  <c r="E93972" i="6"/>
  <c r="E93973" i="6"/>
  <c r="E93974" i="6"/>
  <c r="E93975" i="6"/>
  <c r="E93976" i="6"/>
  <c r="E93977" i="6"/>
  <c r="E93978" i="6"/>
  <c r="E93979" i="6"/>
  <c r="E93980" i="6"/>
  <c r="E93981" i="6"/>
  <c r="E93982" i="6"/>
  <c r="E93983" i="6"/>
  <c r="E93984" i="6"/>
  <c r="E93985" i="6"/>
  <c r="E93986" i="6"/>
  <c r="E93987" i="6"/>
  <c r="E93988" i="6"/>
  <c r="E93989" i="6"/>
  <c r="E93990" i="6"/>
  <c r="E93991" i="6"/>
  <c r="E93992" i="6"/>
  <c r="E93993" i="6"/>
  <c r="E93994" i="6"/>
  <c r="E93995" i="6"/>
  <c r="E93996" i="6"/>
  <c r="E93997" i="6"/>
  <c r="E93998" i="6"/>
  <c r="E93999" i="6"/>
  <c r="E94000" i="6"/>
  <c r="E94001" i="6"/>
  <c r="E94002" i="6"/>
  <c r="E94003" i="6"/>
  <c r="E94004" i="6"/>
  <c r="E94005" i="6"/>
  <c r="E94006" i="6"/>
  <c r="E94007" i="6"/>
  <c r="E94008" i="6"/>
  <c r="E94009" i="6"/>
  <c r="E94010" i="6"/>
  <c r="E94011" i="6"/>
  <c r="E94012" i="6"/>
  <c r="E94013" i="6"/>
  <c r="E94014" i="6"/>
  <c r="E94015" i="6"/>
  <c r="E94016" i="6"/>
  <c r="E94017" i="6"/>
  <c r="E94018" i="6"/>
  <c r="E94019" i="6"/>
  <c r="E94020" i="6"/>
  <c r="E94021" i="6"/>
  <c r="E94022" i="6"/>
  <c r="E94023" i="6"/>
  <c r="E94024" i="6"/>
  <c r="E94025" i="6"/>
  <c r="E94026" i="6"/>
  <c r="E94027" i="6"/>
  <c r="E94028" i="6"/>
  <c r="E94029" i="6"/>
  <c r="E94030" i="6"/>
  <c r="E94031" i="6"/>
  <c r="E94032" i="6"/>
  <c r="E94033" i="6"/>
  <c r="E94034" i="6"/>
  <c r="E94035" i="6"/>
  <c r="E94036" i="6"/>
  <c r="E94037" i="6"/>
  <c r="E94038" i="6"/>
  <c r="E94039" i="6"/>
  <c r="E94040" i="6"/>
  <c r="E94041" i="6"/>
  <c r="E94042" i="6"/>
  <c r="E94043" i="6"/>
  <c r="E94044" i="6"/>
  <c r="E94045" i="6"/>
  <c r="E94046" i="6"/>
  <c r="E94047" i="6"/>
  <c r="E94048" i="6"/>
  <c r="E94049" i="6"/>
  <c r="E94050" i="6"/>
  <c r="E94051" i="6"/>
  <c r="E94052" i="6"/>
  <c r="E94053" i="6"/>
  <c r="E94054" i="6"/>
  <c r="E94055" i="6"/>
  <c r="E94056" i="6"/>
  <c r="E94057" i="6"/>
  <c r="E94058" i="6"/>
  <c r="E94059" i="6"/>
  <c r="E94060" i="6"/>
  <c r="E94061" i="6"/>
  <c r="E94062" i="6"/>
  <c r="E94063" i="6"/>
  <c r="E94064" i="6"/>
  <c r="E94065" i="6"/>
  <c r="E94066" i="6"/>
  <c r="E94067" i="6"/>
  <c r="E94068" i="6"/>
  <c r="E94069" i="6"/>
  <c r="E94070" i="6"/>
  <c r="E94071" i="6"/>
  <c r="E94072" i="6"/>
  <c r="E94073" i="6"/>
  <c r="E94074" i="6"/>
  <c r="E94075" i="6"/>
  <c r="E94076" i="6"/>
  <c r="E94077" i="6"/>
  <c r="E94078" i="6"/>
  <c r="E94079" i="6"/>
  <c r="E94080" i="6"/>
  <c r="E94081" i="6"/>
  <c r="E94082" i="6"/>
  <c r="E94083" i="6"/>
  <c r="E94084" i="6"/>
  <c r="E94085" i="6"/>
  <c r="E94086" i="6"/>
  <c r="E94087" i="6"/>
  <c r="E94088" i="6"/>
  <c r="E94089" i="6"/>
  <c r="E94090" i="6"/>
  <c r="E94091" i="6"/>
  <c r="E94092" i="6"/>
  <c r="E94093" i="6"/>
  <c r="E94094" i="6"/>
  <c r="E94095" i="6"/>
  <c r="E94096" i="6"/>
  <c r="E94097" i="6"/>
  <c r="E94098" i="6"/>
  <c r="E94099" i="6"/>
  <c r="E94100" i="6"/>
  <c r="E94101" i="6"/>
  <c r="E94102" i="6"/>
  <c r="E94103" i="6"/>
  <c r="E94104" i="6"/>
  <c r="E94105" i="6"/>
  <c r="E94106" i="6"/>
  <c r="E94107" i="6"/>
  <c r="E94108" i="6"/>
  <c r="E94109" i="6"/>
  <c r="E94110" i="6"/>
  <c r="E94111" i="6"/>
  <c r="E94112" i="6"/>
  <c r="E94113" i="6"/>
  <c r="E94114" i="6"/>
  <c r="E94115" i="6"/>
  <c r="E94116" i="6"/>
  <c r="E94117" i="6"/>
  <c r="E94118" i="6"/>
  <c r="E94119" i="6"/>
  <c r="E94120" i="6"/>
  <c r="E94121" i="6"/>
  <c r="E94122" i="6"/>
  <c r="E94123" i="6"/>
  <c r="E94124" i="6"/>
  <c r="E94125" i="6"/>
  <c r="E94126" i="6"/>
  <c r="E94127" i="6"/>
  <c r="E94128" i="6"/>
  <c r="E94129" i="6"/>
  <c r="E94130" i="6"/>
  <c r="E94131" i="6"/>
  <c r="E94132" i="6"/>
  <c r="E94133" i="6"/>
  <c r="E94134" i="6"/>
  <c r="E94135" i="6"/>
  <c r="E94136" i="6"/>
  <c r="E94137" i="6"/>
  <c r="E94138" i="6"/>
  <c r="E94139" i="6"/>
  <c r="E94140" i="6"/>
  <c r="E94141" i="6"/>
  <c r="E94142" i="6"/>
  <c r="E94143" i="6"/>
  <c r="E94144" i="6"/>
  <c r="E94145" i="6"/>
  <c r="E94146" i="6"/>
  <c r="E94147" i="6"/>
  <c r="E94148" i="6"/>
  <c r="E94149" i="6"/>
  <c r="E94150" i="6"/>
  <c r="E94151" i="6"/>
  <c r="E94152" i="6"/>
  <c r="E94153" i="6"/>
  <c r="E94154" i="6"/>
  <c r="E94155" i="6"/>
  <c r="E94156" i="6"/>
  <c r="E94157" i="6"/>
  <c r="E94158" i="6"/>
  <c r="E94159" i="6"/>
  <c r="E94160" i="6"/>
  <c r="E94161" i="6"/>
  <c r="E94162" i="6"/>
  <c r="E94163" i="6"/>
  <c r="E94164" i="6"/>
  <c r="E94165" i="6"/>
  <c r="E94166" i="6"/>
  <c r="E94167" i="6"/>
  <c r="E94168" i="6"/>
  <c r="E94169" i="6"/>
  <c r="E94170" i="6"/>
  <c r="E94171" i="6"/>
  <c r="E94172" i="6"/>
  <c r="E94173" i="6"/>
  <c r="E94174" i="6"/>
  <c r="E94175" i="6"/>
  <c r="E94176" i="6"/>
  <c r="E94177" i="6"/>
  <c r="E94178" i="6"/>
  <c r="E94179" i="6"/>
  <c r="E94180" i="6"/>
  <c r="E94181" i="6"/>
  <c r="E94182" i="6"/>
  <c r="E94183" i="6"/>
  <c r="E94184" i="6"/>
  <c r="E94185" i="6"/>
  <c r="E94186" i="6"/>
  <c r="E94187" i="6"/>
  <c r="E94188" i="6"/>
  <c r="E94189" i="6"/>
  <c r="E94190" i="6"/>
  <c r="E94191" i="6"/>
  <c r="E94192" i="6"/>
  <c r="E94193" i="6"/>
  <c r="E94194" i="6"/>
  <c r="E94195" i="6"/>
  <c r="E94196" i="6"/>
  <c r="E94197" i="6"/>
  <c r="E94198" i="6"/>
  <c r="E94199" i="6"/>
  <c r="E94200" i="6"/>
  <c r="E94201" i="6"/>
  <c r="E94202" i="6"/>
  <c r="E94203" i="6"/>
  <c r="E94204" i="6"/>
  <c r="E94205" i="6"/>
  <c r="E94206" i="6"/>
  <c r="E94207" i="6"/>
  <c r="E94208" i="6"/>
  <c r="E94209" i="6"/>
  <c r="E94210" i="6"/>
  <c r="E94211" i="6"/>
  <c r="E94212" i="6"/>
  <c r="E94213" i="6"/>
  <c r="E94214" i="6"/>
  <c r="E94215" i="6"/>
  <c r="E94216" i="6"/>
  <c r="E94217" i="6"/>
  <c r="E94218" i="6"/>
  <c r="E94219" i="6"/>
  <c r="E94220" i="6"/>
  <c r="E94221" i="6"/>
  <c r="E94222" i="6"/>
  <c r="E94223" i="6"/>
  <c r="E94224" i="6"/>
  <c r="E94225" i="6"/>
  <c r="E94226" i="6"/>
  <c r="E94227" i="6"/>
  <c r="E94228" i="6"/>
  <c r="E94229" i="6"/>
  <c r="E94230" i="6"/>
  <c r="E94231" i="6"/>
  <c r="E94232" i="6"/>
  <c r="E94233" i="6"/>
  <c r="E94234" i="6"/>
  <c r="E94235" i="6"/>
  <c r="E94236" i="6"/>
  <c r="E94237" i="6"/>
  <c r="E94238" i="6"/>
  <c r="E94239" i="6"/>
  <c r="E94240" i="6"/>
  <c r="E94241" i="6"/>
  <c r="E94242" i="6"/>
  <c r="E94243" i="6"/>
  <c r="E94244" i="6"/>
  <c r="E94245" i="6"/>
  <c r="E94246" i="6"/>
  <c r="E94247" i="6"/>
  <c r="E94248" i="6"/>
  <c r="E94249" i="6"/>
  <c r="E94250" i="6"/>
  <c r="E94251" i="6"/>
  <c r="E94252" i="6"/>
  <c r="E94253" i="6"/>
  <c r="E94254" i="6"/>
  <c r="E94255" i="6"/>
  <c r="E94256" i="6"/>
  <c r="E94257" i="6"/>
  <c r="E94258" i="6"/>
  <c r="E94259" i="6"/>
  <c r="E94260" i="6"/>
  <c r="E94261" i="6"/>
  <c r="E94262" i="6"/>
  <c r="E94263" i="6"/>
  <c r="E94264" i="6"/>
  <c r="E94265" i="6"/>
  <c r="E94266" i="6"/>
  <c r="E94267" i="6"/>
  <c r="E94268" i="6"/>
  <c r="E94269" i="6"/>
  <c r="E94270" i="6"/>
  <c r="E94271" i="6"/>
  <c r="E94272" i="6"/>
  <c r="E94273" i="6"/>
  <c r="E94274" i="6"/>
  <c r="E94275" i="6"/>
  <c r="E94276" i="6"/>
  <c r="E94277" i="6"/>
  <c r="E94278" i="6"/>
  <c r="E94279" i="6"/>
  <c r="E94280" i="6"/>
  <c r="E94281" i="6"/>
  <c r="E94282" i="6"/>
  <c r="E94283" i="6"/>
  <c r="E94284" i="6"/>
  <c r="E94285" i="6"/>
  <c r="E94286" i="6"/>
  <c r="E94287" i="6"/>
  <c r="E94288" i="6"/>
  <c r="E94289" i="6"/>
  <c r="E94290" i="6"/>
  <c r="E94291" i="6"/>
  <c r="E94292" i="6"/>
  <c r="E94293" i="6"/>
  <c r="E94294" i="6"/>
  <c r="E94295" i="6"/>
  <c r="E94296" i="6"/>
  <c r="E94297" i="6"/>
  <c r="E94298" i="6"/>
  <c r="E94299" i="6"/>
  <c r="E94300" i="6"/>
  <c r="E94301" i="6"/>
  <c r="E94302" i="6"/>
  <c r="E94303" i="6"/>
  <c r="E94304" i="6"/>
  <c r="E94305" i="6"/>
  <c r="E94306" i="6"/>
  <c r="E94307" i="6"/>
  <c r="E94308" i="6"/>
  <c r="E94309" i="6"/>
  <c r="E94310" i="6"/>
  <c r="E94311" i="6"/>
  <c r="E94312" i="6"/>
  <c r="E94313" i="6"/>
  <c r="E94314" i="6"/>
  <c r="E94315" i="6"/>
  <c r="E94316" i="6"/>
  <c r="E94317" i="6"/>
  <c r="E94318" i="6"/>
  <c r="E94319" i="6"/>
  <c r="E94320" i="6"/>
  <c r="E94321" i="6"/>
  <c r="E94322" i="6"/>
  <c r="E94323" i="6"/>
  <c r="E94324" i="6"/>
  <c r="E94325" i="6"/>
  <c r="E94326" i="6"/>
  <c r="E94327" i="6"/>
  <c r="E94328" i="6"/>
  <c r="E94329" i="6"/>
  <c r="E94330" i="6"/>
  <c r="E94331" i="6"/>
  <c r="E94332" i="6"/>
  <c r="E94333" i="6"/>
  <c r="E94334" i="6"/>
  <c r="E94335" i="6"/>
  <c r="E94336" i="6"/>
  <c r="E94337" i="6"/>
  <c r="E94338" i="6"/>
  <c r="E94339" i="6"/>
  <c r="E94340" i="6"/>
  <c r="E94341" i="6"/>
  <c r="E94342" i="6"/>
  <c r="E94343" i="6"/>
  <c r="E94344" i="6"/>
  <c r="E94345" i="6"/>
  <c r="E94346" i="6"/>
  <c r="E94347" i="6"/>
  <c r="E94348" i="6"/>
  <c r="E94349" i="6"/>
  <c r="E94350" i="6"/>
  <c r="E94351" i="6"/>
  <c r="E94352" i="6"/>
  <c r="E94353" i="6"/>
  <c r="E94354" i="6"/>
  <c r="E94355" i="6"/>
  <c r="E94356" i="6"/>
  <c r="E94357" i="6"/>
  <c r="E94358" i="6"/>
  <c r="E94359" i="6"/>
  <c r="E94360" i="6"/>
  <c r="E94361" i="6"/>
  <c r="E94362" i="6"/>
  <c r="E94363" i="6"/>
  <c r="E94364" i="6"/>
  <c r="E94365" i="6"/>
  <c r="E94366" i="6"/>
  <c r="E94367" i="6"/>
  <c r="E94368" i="6"/>
  <c r="E94369" i="6"/>
  <c r="E94370" i="6"/>
  <c r="E94371" i="6"/>
  <c r="E94372" i="6"/>
  <c r="E94373" i="6"/>
  <c r="E94374" i="6"/>
  <c r="E94375" i="6"/>
  <c r="E94376" i="6"/>
  <c r="E94377" i="6"/>
  <c r="E94378" i="6"/>
  <c r="E94379" i="6"/>
  <c r="E94380" i="6"/>
  <c r="E94381" i="6"/>
  <c r="E94382" i="6"/>
  <c r="E94383" i="6"/>
  <c r="E94384" i="6"/>
  <c r="E94385" i="6"/>
  <c r="E94386" i="6"/>
  <c r="E94387" i="6"/>
  <c r="E94388" i="6"/>
  <c r="E94389" i="6"/>
  <c r="E94390" i="6"/>
  <c r="E94391" i="6"/>
  <c r="E94392" i="6"/>
  <c r="E94393" i="6"/>
  <c r="E94394" i="6"/>
  <c r="E94395" i="6"/>
  <c r="E94396" i="6"/>
  <c r="E94397" i="6"/>
  <c r="E94398" i="6"/>
  <c r="E94399" i="6"/>
  <c r="E94400" i="6"/>
  <c r="E94401" i="6"/>
  <c r="E94402" i="6"/>
  <c r="E94403" i="6"/>
  <c r="E94404" i="6"/>
  <c r="E94405" i="6"/>
  <c r="E94406" i="6"/>
  <c r="E94407" i="6"/>
  <c r="E94408" i="6"/>
  <c r="E94409" i="6"/>
  <c r="E94410" i="6"/>
  <c r="E94411" i="6"/>
  <c r="E94412" i="6"/>
  <c r="E94413" i="6"/>
  <c r="E94414" i="6"/>
  <c r="E94415" i="6"/>
  <c r="E94416" i="6"/>
  <c r="E94417" i="6"/>
  <c r="E94418" i="6"/>
  <c r="E94419" i="6"/>
  <c r="E94420" i="6"/>
  <c r="E94421" i="6"/>
  <c r="E94422" i="6"/>
  <c r="E94423" i="6"/>
  <c r="E94424" i="6"/>
  <c r="E94425" i="6"/>
  <c r="E94426" i="6"/>
  <c r="E94427" i="6"/>
  <c r="E94428" i="6"/>
  <c r="E94429" i="6"/>
  <c r="E94430" i="6"/>
  <c r="E94431" i="6"/>
  <c r="E94432" i="6"/>
  <c r="E94433" i="6"/>
  <c r="E94434" i="6"/>
  <c r="E94435" i="6"/>
  <c r="E94436" i="6"/>
  <c r="E94437" i="6"/>
  <c r="E94438" i="6"/>
  <c r="E94439" i="6"/>
  <c r="E94440" i="6"/>
  <c r="E94441" i="6"/>
  <c r="E94442" i="6"/>
  <c r="E94443" i="6"/>
  <c r="E94444" i="6"/>
  <c r="E94445" i="6"/>
  <c r="E94446" i="6"/>
  <c r="E94447" i="6"/>
  <c r="E94448" i="6"/>
  <c r="E94449" i="6"/>
  <c r="E94450" i="6"/>
  <c r="E94451" i="6"/>
  <c r="E94452" i="6"/>
  <c r="E94453" i="6"/>
  <c r="E94454" i="6"/>
  <c r="E94455" i="6"/>
  <c r="E94456" i="6"/>
  <c r="E94457" i="6"/>
  <c r="E94458" i="6"/>
  <c r="E94459" i="6"/>
  <c r="E94460" i="6"/>
  <c r="E94461" i="6"/>
  <c r="E94462" i="6"/>
  <c r="E94463" i="6"/>
  <c r="E94464" i="6"/>
  <c r="E94465" i="6"/>
  <c r="E94466" i="6"/>
  <c r="E94467" i="6"/>
  <c r="E94468" i="6"/>
  <c r="E94469" i="6"/>
  <c r="E94470" i="6"/>
  <c r="E94471" i="6"/>
  <c r="E94472" i="6"/>
  <c r="E94473" i="6"/>
  <c r="E94474" i="6"/>
  <c r="E94475" i="6"/>
  <c r="E94476" i="6"/>
  <c r="E94477" i="6"/>
  <c r="E94478" i="6"/>
  <c r="E94479" i="6"/>
  <c r="E94480" i="6"/>
  <c r="E94481" i="6"/>
  <c r="E94482" i="6"/>
  <c r="E94483" i="6"/>
  <c r="E94484" i="6"/>
  <c r="E94485" i="6"/>
  <c r="E94486" i="6"/>
  <c r="E94487" i="6"/>
  <c r="E94488" i="6"/>
  <c r="E94489" i="6"/>
  <c r="E94490" i="6"/>
  <c r="E94491" i="6"/>
  <c r="E94492" i="6"/>
  <c r="E94493" i="6"/>
  <c r="E94494" i="6"/>
  <c r="E94495" i="6"/>
  <c r="E94496" i="6"/>
  <c r="E94497" i="6"/>
  <c r="E94498" i="6"/>
  <c r="E94499" i="6"/>
  <c r="E94500" i="6"/>
  <c r="E94501" i="6"/>
  <c r="E94502" i="6"/>
  <c r="E94503" i="6"/>
  <c r="E94504" i="6"/>
  <c r="E94505" i="6"/>
  <c r="E94506" i="6"/>
  <c r="E94507" i="6"/>
  <c r="E94508" i="6"/>
  <c r="E94509" i="6"/>
  <c r="E94510" i="6"/>
  <c r="E94511" i="6"/>
  <c r="E94512" i="6"/>
  <c r="E94513" i="6"/>
  <c r="E94514" i="6"/>
  <c r="E94515" i="6"/>
  <c r="E94516" i="6"/>
  <c r="E94517" i="6"/>
  <c r="E94518" i="6"/>
  <c r="E94519" i="6"/>
  <c r="E94520" i="6"/>
  <c r="E94521" i="6"/>
  <c r="E94522" i="6"/>
  <c r="E94523" i="6"/>
  <c r="E94524" i="6"/>
  <c r="E94525" i="6"/>
  <c r="E94526" i="6"/>
  <c r="E94527" i="6"/>
  <c r="E94528" i="6"/>
  <c r="E94529" i="6"/>
  <c r="E94530" i="6"/>
  <c r="E94531" i="6"/>
  <c r="E94532" i="6"/>
  <c r="E94533" i="6"/>
  <c r="E94534" i="6"/>
  <c r="E94535" i="6"/>
  <c r="E94536" i="6"/>
  <c r="E94537" i="6"/>
  <c r="E94538" i="6"/>
  <c r="E94539" i="6"/>
  <c r="E94540" i="6"/>
  <c r="E94541" i="6"/>
  <c r="E94542" i="6"/>
  <c r="E94543" i="6"/>
  <c r="E94544" i="6"/>
  <c r="E94545" i="6"/>
  <c r="E94546" i="6"/>
  <c r="E94547" i="6"/>
  <c r="E94548" i="6"/>
  <c r="E94549" i="6"/>
  <c r="E94550" i="6"/>
  <c r="E94551" i="6"/>
  <c r="E94552" i="6"/>
  <c r="E94553" i="6"/>
  <c r="E94554" i="6"/>
  <c r="E94555" i="6"/>
  <c r="E94556" i="6"/>
  <c r="E94557" i="6"/>
  <c r="E94558" i="6"/>
  <c r="E94559" i="6"/>
  <c r="E94560" i="6"/>
  <c r="E94561" i="6"/>
  <c r="E94562" i="6"/>
  <c r="E94563" i="6"/>
  <c r="E94564" i="6"/>
  <c r="E94565" i="6"/>
  <c r="E94566" i="6"/>
  <c r="E94567" i="6"/>
  <c r="E94568" i="6"/>
  <c r="E94569" i="6"/>
  <c r="E94570" i="6"/>
  <c r="E94571" i="6"/>
  <c r="E94572" i="6"/>
  <c r="E94573" i="6"/>
  <c r="E94574" i="6"/>
  <c r="E94575" i="6"/>
  <c r="E94576" i="6"/>
  <c r="E94577" i="6"/>
  <c r="E94578" i="6"/>
  <c r="E94579" i="6"/>
  <c r="E94580" i="6"/>
  <c r="E94581" i="6"/>
  <c r="E94582" i="6"/>
  <c r="E94583" i="6"/>
  <c r="E94584" i="6"/>
  <c r="E94585" i="6"/>
  <c r="E94586" i="6"/>
  <c r="E94587" i="6"/>
  <c r="E94588" i="6"/>
  <c r="E94589" i="6"/>
  <c r="E94590" i="6"/>
  <c r="E94591" i="6"/>
  <c r="E94592" i="6"/>
  <c r="E94593" i="6"/>
  <c r="E94594" i="6"/>
  <c r="E94595" i="6"/>
  <c r="E94596" i="6"/>
  <c r="E94597" i="6"/>
  <c r="E94598" i="6"/>
  <c r="E94599" i="6"/>
  <c r="E94600" i="6"/>
  <c r="E94601" i="6"/>
  <c r="E94602" i="6"/>
  <c r="E94603" i="6"/>
  <c r="E94604" i="6"/>
  <c r="E94605" i="6"/>
  <c r="E94606" i="6"/>
  <c r="E94607" i="6"/>
  <c r="E94608" i="6"/>
  <c r="E94609" i="6"/>
  <c r="E94610" i="6"/>
  <c r="E94611" i="6"/>
  <c r="E94612" i="6"/>
  <c r="E94613" i="6"/>
  <c r="E94614" i="6"/>
  <c r="E94615" i="6"/>
  <c r="E94616" i="6"/>
  <c r="E94617" i="6"/>
  <c r="E94618" i="6"/>
  <c r="E94619" i="6"/>
  <c r="E94620" i="6"/>
  <c r="E94621" i="6"/>
  <c r="E94622" i="6"/>
  <c r="E94623" i="6"/>
  <c r="E94624" i="6"/>
  <c r="E94625" i="6"/>
  <c r="E94626" i="6"/>
  <c r="E94627" i="6"/>
  <c r="E94628" i="6"/>
  <c r="E94629" i="6"/>
  <c r="E94630" i="6"/>
  <c r="E94631" i="6"/>
  <c r="E94632" i="6"/>
  <c r="E94633" i="6"/>
  <c r="E94634" i="6"/>
  <c r="E94635" i="6"/>
  <c r="E94636" i="6"/>
  <c r="E94637" i="6"/>
  <c r="E94638" i="6"/>
  <c r="E94639" i="6"/>
  <c r="E94640" i="6"/>
  <c r="E94641" i="6"/>
  <c r="E94642" i="6"/>
  <c r="E94643" i="6"/>
  <c r="E94644" i="6"/>
  <c r="E94645" i="6"/>
  <c r="E94646" i="6"/>
  <c r="E94647" i="6"/>
  <c r="E94648" i="6"/>
  <c r="E94649" i="6"/>
  <c r="E94650" i="6"/>
  <c r="E94651" i="6"/>
  <c r="E94652" i="6"/>
  <c r="E94653" i="6"/>
  <c r="E94654" i="6"/>
  <c r="E94655" i="6"/>
  <c r="E94656" i="6"/>
  <c r="E94657" i="6"/>
  <c r="E94658" i="6"/>
  <c r="E94659" i="6"/>
  <c r="E94660" i="6"/>
  <c r="E94661" i="6"/>
  <c r="E94662" i="6"/>
  <c r="E94663" i="6"/>
  <c r="E94664" i="6"/>
  <c r="E94665" i="6"/>
  <c r="E94666" i="6"/>
  <c r="E94667" i="6"/>
  <c r="E94668" i="6"/>
  <c r="E94669" i="6"/>
  <c r="E94670" i="6"/>
  <c r="E94671" i="6"/>
  <c r="E94672" i="6"/>
  <c r="E94673" i="6"/>
  <c r="E94674" i="6"/>
  <c r="E94675" i="6"/>
  <c r="E94676" i="6"/>
  <c r="E94677" i="6"/>
  <c r="E94678" i="6"/>
  <c r="E94679" i="6"/>
  <c r="E94680" i="6"/>
  <c r="E94681" i="6"/>
  <c r="E94682" i="6"/>
  <c r="E94683" i="6"/>
  <c r="E94684" i="6"/>
  <c r="E94685" i="6"/>
  <c r="E94686" i="6"/>
  <c r="E94687" i="6"/>
  <c r="E94688" i="6"/>
  <c r="E94689" i="6"/>
  <c r="E94690" i="6"/>
  <c r="E94691" i="6"/>
  <c r="E94692" i="6"/>
  <c r="E94693" i="6"/>
  <c r="E94694" i="6"/>
  <c r="E94695" i="6"/>
  <c r="E94696" i="6"/>
  <c r="E94697" i="6"/>
  <c r="E94698" i="6"/>
  <c r="E94699" i="6"/>
  <c r="E94700" i="6"/>
  <c r="E94701" i="6"/>
  <c r="E94702" i="6"/>
  <c r="E94703" i="6"/>
  <c r="E94704" i="6"/>
  <c r="E94705" i="6"/>
  <c r="E94706" i="6"/>
  <c r="E94707" i="6"/>
  <c r="E94708" i="6"/>
  <c r="E94709" i="6"/>
  <c r="E94710" i="6"/>
  <c r="E94711" i="6"/>
  <c r="E94712" i="6"/>
  <c r="E94713" i="6"/>
  <c r="E94714" i="6"/>
  <c r="E94715" i="6"/>
  <c r="E94716" i="6"/>
  <c r="E94717" i="6"/>
  <c r="E94718" i="6"/>
  <c r="E94719" i="6"/>
  <c r="E94720" i="6"/>
  <c r="E94721" i="6"/>
  <c r="E94722" i="6"/>
  <c r="E94723" i="6"/>
  <c r="E94724" i="6"/>
  <c r="E94725" i="6"/>
  <c r="E94726" i="6"/>
  <c r="E94727" i="6"/>
  <c r="E94728" i="6"/>
  <c r="E94729" i="6"/>
  <c r="E94730" i="6"/>
  <c r="E94731" i="6"/>
  <c r="E94732" i="6"/>
  <c r="E94733" i="6"/>
  <c r="E94734" i="6"/>
  <c r="E94735" i="6"/>
  <c r="E94736" i="6"/>
  <c r="E94737" i="6"/>
  <c r="E94738" i="6"/>
  <c r="E94739" i="6"/>
  <c r="E94740" i="6"/>
  <c r="E94741" i="6"/>
  <c r="E94742" i="6"/>
  <c r="E94743" i="6"/>
  <c r="E94744" i="6"/>
  <c r="E94745" i="6"/>
  <c r="E94746" i="6"/>
  <c r="E94747" i="6"/>
  <c r="E94748" i="6"/>
  <c r="E94749" i="6"/>
  <c r="E94750" i="6"/>
  <c r="E94751" i="6"/>
  <c r="E94752" i="6"/>
  <c r="E94753" i="6"/>
  <c r="E94754" i="6"/>
  <c r="E94755" i="6"/>
  <c r="E94756" i="6"/>
  <c r="E94757" i="6"/>
  <c r="E94758" i="6"/>
  <c r="E94759" i="6"/>
  <c r="E94760" i="6"/>
  <c r="E94761" i="6"/>
  <c r="E94762" i="6"/>
  <c r="E94763" i="6"/>
  <c r="E94764" i="6"/>
  <c r="E94765" i="6"/>
  <c r="E94766" i="6"/>
  <c r="E94767" i="6"/>
  <c r="E94768" i="6"/>
  <c r="E94769" i="6"/>
  <c r="E94770" i="6"/>
  <c r="E94771" i="6"/>
  <c r="E94772" i="6"/>
  <c r="E94773" i="6"/>
  <c r="E94774" i="6"/>
  <c r="E94775" i="6"/>
  <c r="E94776" i="6"/>
  <c r="E94777" i="6"/>
  <c r="E94778" i="6"/>
  <c r="E94779" i="6"/>
  <c r="E94780" i="6"/>
  <c r="E94781" i="6"/>
  <c r="E94782" i="6"/>
  <c r="E94783" i="6"/>
  <c r="E94784" i="6"/>
  <c r="E94785" i="6"/>
  <c r="E94786" i="6"/>
  <c r="E94787" i="6"/>
  <c r="E94788" i="6"/>
  <c r="E94789" i="6"/>
  <c r="E94790" i="6"/>
  <c r="E94791" i="6"/>
  <c r="E94792" i="6"/>
  <c r="E94793" i="6"/>
  <c r="E94794" i="6"/>
  <c r="E94795" i="6"/>
  <c r="E94796" i="6"/>
  <c r="E94797" i="6"/>
  <c r="E94798" i="6"/>
  <c r="E94799" i="6"/>
  <c r="E94800" i="6"/>
  <c r="E94801" i="6"/>
  <c r="E94802" i="6"/>
  <c r="E94803" i="6"/>
  <c r="E94804" i="6"/>
  <c r="E94805" i="6"/>
  <c r="E94806" i="6"/>
  <c r="E94807" i="6"/>
  <c r="E94808" i="6"/>
  <c r="E94809" i="6"/>
  <c r="E94810" i="6"/>
  <c r="E94811" i="6"/>
  <c r="E94812" i="6"/>
  <c r="E94813" i="6"/>
  <c r="E94814" i="6"/>
  <c r="E94815" i="6"/>
  <c r="E94816" i="6"/>
  <c r="E94817" i="6"/>
  <c r="E94818" i="6"/>
  <c r="E94819" i="6"/>
  <c r="E94820" i="6"/>
  <c r="E94821" i="6"/>
  <c r="E94822" i="6"/>
  <c r="E94823" i="6"/>
  <c r="E94824" i="6"/>
  <c r="E94825" i="6"/>
  <c r="E94826" i="6"/>
  <c r="E94827" i="6"/>
  <c r="E94828" i="6"/>
  <c r="E94829" i="6"/>
  <c r="E94830" i="6"/>
  <c r="E94831" i="6"/>
  <c r="E94832" i="6"/>
  <c r="E94833" i="6"/>
  <c r="E94834" i="6"/>
  <c r="E94835" i="6"/>
  <c r="E94836" i="6"/>
  <c r="E94837" i="6"/>
  <c r="E94838" i="6"/>
  <c r="E94839" i="6"/>
  <c r="E94840" i="6"/>
  <c r="E94841" i="6"/>
  <c r="E94842" i="6"/>
  <c r="E94843" i="6"/>
  <c r="E94844" i="6"/>
  <c r="E94845" i="6"/>
  <c r="E94846" i="6"/>
  <c r="E94847" i="6"/>
  <c r="E94848" i="6"/>
  <c r="E94849" i="6"/>
  <c r="E94850" i="6"/>
  <c r="E94851" i="6"/>
  <c r="E94852" i="6"/>
  <c r="E94853" i="6"/>
  <c r="E94854" i="6"/>
  <c r="E94855" i="6"/>
  <c r="E94856" i="6"/>
  <c r="E94857" i="6"/>
  <c r="E94858" i="6"/>
  <c r="E94859" i="6"/>
  <c r="E94860" i="6"/>
  <c r="E94861" i="6"/>
  <c r="E94862" i="6"/>
  <c r="E94863" i="6"/>
  <c r="E94864" i="6"/>
  <c r="E94865" i="6"/>
  <c r="E94866" i="6"/>
  <c r="E94867" i="6"/>
  <c r="E94868" i="6"/>
  <c r="E94869" i="6"/>
  <c r="E94870" i="6"/>
  <c r="E94871" i="6"/>
  <c r="E94872" i="6"/>
  <c r="E94873" i="6"/>
  <c r="E94874" i="6"/>
  <c r="E94875" i="6"/>
  <c r="E94876" i="6"/>
  <c r="E94877" i="6"/>
  <c r="E94878" i="6"/>
  <c r="E94879" i="6"/>
  <c r="E94880" i="6"/>
  <c r="E94881" i="6"/>
  <c r="E94882" i="6"/>
  <c r="E94883" i="6"/>
  <c r="E94884" i="6"/>
  <c r="E94885" i="6"/>
  <c r="E94886" i="6"/>
  <c r="E94887" i="6"/>
  <c r="E94888" i="6"/>
  <c r="E94889" i="6"/>
  <c r="E94890" i="6"/>
  <c r="E94891" i="6"/>
  <c r="E94892" i="6"/>
  <c r="E94893" i="6"/>
  <c r="E94894" i="6"/>
  <c r="E94895" i="6"/>
  <c r="E94896" i="6"/>
  <c r="E94897" i="6"/>
  <c r="E94898" i="6"/>
  <c r="E94899" i="6"/>
  <c r="E94900" i="6"/>
  <c r="E94901" i="6"/>
  <c r="E94902" i="6"/>
  <c r="E94903" i="6"/>
  <c r="E94904" i="6"/>
  <c r="E94905" i="6"/>
  <c r="E94906" i="6"/>
  <c r="E94907" i="6"/>
  <c r="E94908" i="6"/>
  <c r="E94909" i="6"/>
  <c r="E94910" i="6"/>
  <c r="E94911" i="6"/>
  <c r="E94912" i="6"/>
  <c r="E94913" i="6"/>
  <c r="E94914" i="6"/>
  <c r="E94915" i="6"/>
  <c r="E94916" i="6"/>
  <c r="E94917" i="6"/>
  <c r="E94918" i="6"/>
  <c r="E94919" i="6"/>
  <c r="E94920" i="6"/>
  <c r="E94921" i="6"/>
  <c r="E94922" i="6"/>
  <c r="E94923" i="6"/>
  <c r="E94924" i="6"/>
  <c r="E94925" i="6"/>
  <c r="E94926" i="6"/>
  <c r="E94927" i="6"/>
  <c r="E94928" i="6"/>
  <c r="E94929" i="6"/>
  <c r="E94930" i="6"/>
  <c r="E94931" i="6"/>
  <c r="E94932" i="6"/>
  <c r="E94933" i="6"/>
  <c r="E94934" i="6"/>
  <c r="E94935" i="6"/>
  <c r="E94936" i="6"/>
  <c r="E94937" i="6"/>
  <c r="E94938" i="6"/>
  <c r="E94939" i="6"/>
  <c r="E94940" i="6"/>
  <c r="E94941" i="6"/>
  <c r="E94942" i="6"/>
  <c r="E94943" i="6"/>
  <c r="E94944" i="6"/>
  <c r="E94945" i="6"/>
  <c r="E94946" i="6"/>
  <c r="E94947" i="6"/>
  <c r="E94948" i="6"/>
  <c r="E94949" i="6"/>
  <c r="E94950" i="6"/>
  <c r="E94951" i="6"/>
  <c r="E94952" i="6"/>
  <c r="E94953" i="6"/>
  <c r="E94954" i="6"/>
  <c r="E94955" i="6"/>
  <c r="E94956" i="6"/>
  <c r="E94957" i="6"/>
  <c r="E94958" i="6"/>
  <c r="E94959" i="6"/>
  <c r="E94960" i="6"/>
  <c r="E94961" i="6"/>
  <c r="E94962" i="6"/>
  <c r="E94963" i="6"/>
  <c r="E94964" i="6"/>
  <c r="E94965" i="6"/>
  <c r="E94966" i="6"/>
  <c r="E94967" i="6"/>
  <c r="E94968" i="6"/>
  <c r="E94969" i="6"/>
  <c r="E94970" i="6"/>
  <c r="E94971" i="6"/>
  <c r="E94972" i="6"/>
  <c r="E94973" i="6"/>
  <c r="E94974" i="6"/>
  <c r="E94975" i="6"/>
  <c r="E94976" i="6"/>
  <c r="E94977" i="6"/>
  <c r="E94978" i="6"/>
  <c r="E94979" i="6"/>
  <c r="E94980" i="6"/>
  <c r="E94981" i="6"/>
  <c r="E94982" i="6"/>
  <c r="E94983" i="6"/>
  <c r="E94984" i="6"/>
  <c r="E94985" i="6"/>
  <c r="E94986" i="6"/>
  <c r="E94987" i="6"/>
  <c r="E94988" i="6"/>
  <c r="E94989" i="6"/>
  <c r="E94990" i="6"/>
  <c r="E94991" i="6"/>
  <c r="E94992" i="6"/>
  <c r="E94993" i="6"/>
  <c r="E94994" i="6"/>
  <c r="E94995" i="6"/>
  <c r="E94996" i="6"/>
  <c r="E94997" i="6"/>
  <c r="E94998" i="6"/>
  <c r="E94999" i="6"/>
  <c r="E95000" i="6"/>
  <c r="E95001" i="6"/>
  <c r="E95002" i="6"/>
  <c r="E95003" i="6"/>
  <c r="E95004" i="6"/>
  <c r="E95005" i="6"/>
  <c r="E95006" i="6"/>
  <c r="E95007" i="6"/>
  <c r="E95008" i="6"/>
  <c r="E95009" i="6"/>
  <c r="E95010" i="6"/>
  <c r="E95011" i="6"/>
  <c r="E95012" i="6"/>
  <c r="E95013" i="6"/>
  <c r="E95014" i="6"/>
  <c r="E95015" i="6"/>
  <c r="E95016" i="6"/>
  <c r="E95017" i="6"/>
  <c r="E95018" i="6"/>
  <c r="E95019" i="6"/>
  <c r="E95020" i="6"/>
  <c r="E95021" i="6"/>
  <c r="E95022" i="6"/>
  <c r="E95023" i="6"/>
  <c r="E95024" i="6"/>
  <c r="E95025" i="6"/>
  <c r="E95026" i="6"/>
  <c r="E95027" i="6"/>
  <c r="E95028" i="6"/>
  <c r="E95029" i="6"/>
  <c r="E95030" i="6"/>
  <c r="E95031" i="6"/>
  <c r="E95032" i="6"/>
  <c r="E95033" i="6"/>
  <c r="E95034" i="6"/>
  <c r="E95035" i="6"/>
  <c r="E95036" i="6"/>
  <c r="E95037" i="6"/>
  <c r="E95038" i="6"/>
  <c r="E95039" i="6"/>
  <c r="E95040" i="6"/>
  <c r="E95041" i="6"/>
  <c r="E95042" i="6"/>
  <c r="E95043" i="6"/>
  <c r="E95044" i="6"/>
  <c r="E95045" i="6"/>
  <c r="E95046" i="6"/>
  <c r="E95047" i="6"/>
  <c r="E95048" i="6"/>
  <c r="E95049" i="6"/>
  <c r="E95050" i="6"/>
  <c r="E95051" i="6"/>
  <c r="E95052" i="6"/>
  <c r="E95053" i="6"/>
  <c r="E95054" i="6"/>
  <c r="E95055" i="6"/>
  <c r="E95056" i="6"/>
  <c r="E95057" i="6"/>
  <c r="E95058" i="6"/>
  <c r="E95059" i="6"/>
  <c r="E95060" i="6"/>
  <c r="E95061" i="6"/>
  <c r="E95062" i="6"/>
  <c r="E95063" i="6"/>
  <c r="E95064" i="6"/>
  <c r="E95065" i="6"/>
  <c r="E95066" i="6"/>
  <c r="E95067" i="6"/>
  <c r="E95068" i="6"/>
  <c r="E95069" i="6"/>
  <c r="E95070" i="6"/>
  <c r="E95071" i="6"/>
  <c r="E95072" i="6"/>
  <c r="E95073" i="6"/>
  <c r="E95074" i="6"/>
  <c r="E95075" i="6"/>
  <c r="E95076" i="6"/>
  <c r="E95077" i="6"/>
  <c r="E95078" i="6"/>
  <c r="E95079" i="6"/>
  <c r="E95080" i="6"/>
  <c r="E95081" i="6"/>
  <c r="E95082" i="6"/>
  <c r="E95083" i="6"/>
  <c r="E95084" i="6"/>
  <c r="E95085" i="6"/>
  <c r="E95086" i="6"/>
  <c r="E95087" i="6"/>
  <c r="E95088" i="6"/>
  <c r="E95089" i="6"/>
  <c r="E95090" i="6"/>
  <c r="E95091" i="6"/>
  <c r="E95092" i="6"/>
  <c r="E95093" i="6"/>
  <c r="E95094" i="6"/>
  <c r="E95095" i="6"/>
  <c r="E95096" i="6"/>
  <c r="E95097" i="6"/>
  <c r="E95098" i="6"/>
  <c r="E95099" i="6"/>
  <c r="E95100" i="6"/>
  <c r="E95101" i="6"/>
  <c r="E95102" i="6"/>
  <c r="E95103" i="6"/>
  <c r="E95104" i="6"/>
  <c r="E95105" i="6"/>
  <c r="E95106" i="6"/>
  <c r="E95107" i="6"/>
  <c r="E95108" i="6"/>
  <c r="E95109" i="6"/>
  <c r="E95110" i="6"/>
  <c r="E95111" i="6"/>
  <c r="E95112" i="6"/>
  <c r="E95113" i="6"/>
  <c r="E95114" i="6"/>
  <c r="E95115" i="6"/>
  <c r="E95116" i="6"/>
  <c r="E95117" i="6"/>
  <c r="E95118" i="6"/>
  <c r="E95119" i="6"/>
  <c r="E95120" i="6"/>
  <c r="E95121" i="6"/>
  <c r="E95122" i="6"/>
  <c r="E95123" i="6"/>
  <c r="E95124" i="6"/>
  <c r="E95125" i="6"/>
  <c r="E95126" i="6"/>
  <c r="E95127" i="6"/>
  <c r="E95128" i="6"/>
  <c r="E95129" i="6"/>
  <c r="E95130" i="6"/>
  <c r="E95131" i="6"/>
  <c r="E95132" i="6"/>
  <c r="E95133" i="6"/>
  <c r="E95134" i="6"/>
  <c r="E95135" i="6"/>
  <c r="E95136" i="6"/>
  <c r="E95137" i="6"/>
  <c r="E95138" i="6"/>
  <c r="E95139" i="6"/>
  <c r="E95140" i="6"/>
  <c r="E95141" i="6"/>
  <c r="E95142" i="6"/>
  <c r="E95143" i="6"/>
  <c r="E95144" i="6"/>
  <c r="E95145" i="6"/>
  <c r="E95146" i="6"/>
  <c r="E95147" i="6"/>
  <c r="E95148" i="6"/>
  <c r="E95149" i="6"/>
  <c r="E95150" i="6"/>
  <c r="E95151" i="6"/>
  <c r="E95152" i="6"/>
  <c r="E95153" i="6"/>
  <c r="E95154" i="6"/>
  <c r="E95155" i="6"/>
  <c r="E95156" i="6"/>
  <c r="E95157" i="6"/>
  <c r="E95158" i="6"/>
  <c r="E95159" i="6"/>
  <c r="E95160" i="6"/>
  <c r="E95161" i="6"/>
  <c r="E95162" i="6"/>
  <c r="E95163" i="6"/>
  <c r="E95164" i="6"/>
  <c r="E95165" i="6"/>
  <c r="E95166" i="6"/>
  <c r="E95167" i="6"/>
  <c r="E95168" i="6"/>
  <c r="E95169" i="6"/>
  <c r="E95170" i="6"/>
  <c r="E95171" i="6"/>
  <c r="E95172" i="6"/>
  <c r="E95173" i="6"/>
  <c r="E95174" i="6"/>
  <c r="E95175" i="6"/>
  <c r="E95176" i="6"/>
  <c r="E95177" i="6"/>
  <c r="E95178" i="6"/>
  <c r="E95179" i="6"/>
  <c r="E95180" i="6"/>
  <c r="E95181" i="6"/>
  <c r="E95182" i="6"/>
  <c r="E95183" i="6"/>
  <c r="E95184" i="6"/>
  <c r="E95185" i="6"/>
  <c r="E95186" i="6"/>
  <c r="E95187" i="6"/>
  <c r="E95188" i="6"/>
  <c r="E95189" i="6"/>
  <c r="E95190" i="6"/>
  <c r="E95191" i="6"/>
  <c r="E95192" i="6"/>
  <c r="E95193" i="6"/>
  <c r="E95194" i="6"/>
  <c r="E95195" i="6"/>
  <c r="E95196" i="6"/>
  <c r="E95197" i="6"/>
  <c r="E95198" i="6"/>
  <c r="E95199" i="6"/>
  <c r="E95200" i="6"/>
  <c r="E95201" i="6"/>
  <c r="E95202" i="6"/>
  <c r="E95203" i="6"/>
  <c r="E95204" i="6"/>
  <c r="E95205" i="6"/>
  <c r="E95206" i="6"/>
  <c r="E95207" i="6"/>
  <c r="E95208" i="6"/>
  <c r="E95209" i="6"/>
  <c r="E95210" i="6"/>
  <c r="E95211" i="6"/>
  <c r="E95212" i="6"/>
  <c r="E95213" i="6"/>
  <c r="E95214" i="6"/>
  <c r="E95215" i="6"/>
  <c r="E95216" i="6"/>
  <c r="E95217" i="6"/>
  <c r="E95218" i="6"/>
  <c r="E95219" i="6"/>
  <c r="E95220" i="6"/>
  <c r="E95221" i="6"/>
  <c r="E95222" i="6"/>
  <c r="E95223" i="6"/>
  <c r="E95224" i="6"/>
  <c r="E95225" i="6"/>
  <c r="E95226" i="6"/>
  <c r="E95227" i="6"/>
  <c r="E95228" i="6"/>
  <c r="E95229" i="6"/>
  <c r="E95230" i="6"/>
  <c r="E95231" i="6"/>
  <c r="E95232" i="6"/>
  <c r="E95233" i="6"/>
  <c r="E95234" i="6"/>
  <c r="E95235" i="6"/>
  <c r="E95236" i="6"/>
  <c r="E95237" i="6"/>
  <c r="E95238" i="6"/>
  <c r="E95239" i="6"/>
  <c r="E95240" i="6"/>
  <c r="E95241" i="6"/>
  <c r="E95242" i="6"/>
  <c r="E95243" i="6"/>
  <c r="E95244" i="6"/>
  <c r="E95245" i="6"/>
  <c r="E95246" i="6"/>
  <c r="E95247" i="6"/>
  <c r="E95248" i="6"/>
  <c r="E95249" i="6"/>
  <c r="E95250" i="6"/>
  <c r="E95251" i="6"/>
  <c r="E95252" i="6"/>
  <c r="E95253" i="6"/>
  <c r="E95254" i="6"/>
  <c r="E95255" i="6"/>
  <c r="E95256" i="6"/>
  <c r="E95257" i="6"/>
  <c r="E95258" i="6"/>
  <c r="E95259" i="6"/>
  <c r="E95260" i="6"/>
  <c r="E95261" i="6"/>
  <c r="E95262" i="6"/>
  <c r="E95263" i="6"/>
  <c r="E95264" i="6"/>
  <c r="E95265" i="6"/>
  <c r="E95266" i="6"/>
  <c r="E95267" i="6"/>
  <c r="E95268" i="6"/>
  <c r="E95269" i="6"/>
  <c r="E95270" i="6"/>
  <c r="E95271" i="6"/>
  <c r="E95272" i="6"/>
  <c r="E95273" i="6"/>
  <c r="E95274" i="6"/>
  <c r="E95275" i="6"/>
  <c r="E95276" i="6"/>
  <c r="E95277" i="6"/>
  <c r="E95278" i="6"/>
  <c r="E95279" i="6"/>
  <c r="E95280" i="6"/>
  <c r="E95281" i="6"/>
  <c r="E95282" i="6"/>
  <c r="E95283" i="6"/>
  <c r="E95284" i="6"/>
  <c r="E95285" i="6"/>
  <c r="E95286" i="6"/>
  <c r="E95287" i="6"/>
  <c r="E95288" i="6"/>
  <c r="E95289" i="6"/>
  <c r="E95290" i="6"/>
  <c r="E95291" i="6"/>
  <c r="E95292" i="6"/>
  <c r="E95293" i="6"/>
  <c r="E95294" i="6"/>
  <c r="E95295" i="6"/>
  <c r="E95296" i="6"/>
  <c r="E95297" i="6"/>
  <c r="E95298" i="6"/>
  <c r="E95299" i="6"/>
  <c r="E95300" i="6"/>
  <c r="E95301" i="6"/>
  <c r="E95302" i="6"/>
  <c r="E95303" i="6"/>
  <c r="E95304" i="6"/>
  <c r="E95305" i="6"/>
  <c r="E95306" i="6"/>
  <c r="E95307" i="6"/>
  <c r="E95308" i="6"/>
  <c r="E95309" i="6"/>
  <c r="E95310" i="6"/>
  <c r="E95311" i="6"/>
  <c r="E95312" i="6"/>
  <c r="E95313" i="6"/>
  <c r="E95314" i="6"/>
  <c r="E95315" i="6"/>
  <c r="E95316" i="6"/>
  <c r="E95317" i="6"/>
  <c r="E95318" i="6"/>
  <c r="E95319" i="6"/>
  <c r="E95320" i="6"/>
  <c r="E95321" i="6"/>
  <c r="E95322" i="6"/>
  <c r="E95323" i="6"/>
  <c r="E95324" i="6"/>
  <c r="E95325" i="6"/>
  <c r="E95326" i="6"/>
  <c r="E95327" i="6"/>
  <c r="E95328" i="6"/>
  <c r="E95329" i="6"/>
  <c r="E95330" i="6"/>
  <c r="E95331" i="6"/>
  <c r="E95332" i="6"/>
  <c r="E95333" i="6"/>
  <c r="E95334" i="6"/>
  <c r="E95335" i="6"/>
  <c r="E95336" i="6"/>
  <c r="E95337" i="6"/>
  <c r="E95338" i="6"/>
  <c r="E95339" i="6"/>
  <c r="E95340" i="6"/>
  <c r="E95341" i="6"/>
  <c r="E95342" i="6"/>
  <c r="E95343" i="6"/>
  <c r="E95344" i="6"/>
  <c r="E95345" i="6"/>
  <c r="E95346" i="6"/>
  <c r="E95347" i="6"/>
  <c r="E95348" i="6"/>
  <c r="E95349" i="6"/>
  <c r="E95350" i="6"/>
  <c r="E95351" i="6"/>
  <c r="E95352" i="6"/>
  <c r="E95353" i="6"/>
  <c r="E95354" i="6"/>
  <c r="E95355" i="6"/>
  <c r="E95356" i="6"/>
  <c r="E95357" i="6"/>
  <c r="E95358" i="6"/>
  <c r="E95359" i="6"/>
  <c r="E95360" i="6"/>
  <c r="E95361" i="6"/>
  <c r="E95362" i="6"/>
  <c r="E95363" i="6"/>
  <c r="E95364" i="6"/>
  <c r="E95365" i="6"/>
  <c r="E95366" i="6"/>
  <c r="E95367" i="6"/>
  <c r="E95368" i="6"/>
  <c r="E95369" i="6"/>
  <c r="E95370" i="6"/>
  <c r="E95371" i="6"/>
  <c r="E95372" i="6"/>
  <c r="E95373" i="6"/>
  <c r="E95374" i="6"/>
  <c r="E95375" i="6"/>
  <c r="E95376" i="6"/>
  <c r="E95377" i="6"/>
  <c r="E95378" i="6"/>
  <c r="E95379" i="6"/>
  <c r="E95380" i="6"/>
  <c r="E95381" i="6"/>
  <c r="E95382" i="6"/>
  <c r="E95383" i="6"/>
  <c r="E95384" i="6"/>
  <c r="E95385" i="6"/>
  <c r="E95386" i="6"/>
  <c r="E95387" i="6"/>
  <c r="E95388" i="6"/>
  <c r="E95389" i="6"/>
  <c r="E95390" i="6"/>
  <c r="E95391" i="6"/>
  <c r="E95392" i="6"/>
  <c r="E95393" i="6"/>
  <c r="E95394" i="6"/>
  <c r="E95395" i="6"/>
  <c r="E95396" i="6"/>
  <c r="E95397" i="6"/>
  <c r="E95398" i="6"/>
  <c r="E95399" i="6"/>
  <c r="E95400" i="6"/>
  <c r="E95401" i="6"/>
  <c r="E95402" i="6"/>
  <c r="E95403" i="6"/>
  <c r="E95404" i="6"/>
  <c r="E95405" i="6"/>
  <c r="E95406" i="6"/>
  <c r="E95407" i="6"/>
  <c r="E95408" i="6"/>
  <c r="E95409" i="6"/>
  <c r="E95410" i="6"/>
  <c r="E95411" i="6"/>
  <c r="E95412" i="6"/>
  <c r="E95413" i="6"/>
  <c r="E95414" i="6"/>
  <c r="E95415" i="6"/>
  <c r="E95416" i="6"/>
  <c r="E95417" i="6"/>
  <c r="E95418" i="6"/>
  <c r="E95419" i="6"/>
  <c r="E95420" i="6"/>
  <c r="E95421" i="6"/>
  <c r="E95422" i="6"/>
  <c r="E95423" i="6"/>
  <c r="E95424" i="6"/>
  <c r="E95425" i="6"/>
  <c r="E95426" i="6"/>
  <c r="E95427" i="6"/>
  <c r="E95428" i="6"/>
  <c r="E95429" i="6"/>
  <c r="E95430" i="6"/>
  <c r="E95431" i="6"/>
  <c r="E95432" i="6"/>
  <c r="E95433" i="6"/>
  <c r="E95434" i="6"/>
  <c r="E95435" i="6"/>
  <c r="E95436" i="6"/>
  <c r="E95437" i="6"/>
  <c r="E95438" i="6"/>
  <c r="E95439" i="6"/>
  <c r="E95440" i="6"/>
  <c r="E95441" i="6"/>
  <c r="E95442" i="6"/>
  <c r="E95443" i="6"/>
  <c r="E95444" i="6"/>
  <c r="E95445" i="6"/>
  <c r="E95446" i="6"/>
  <c r="E95447" i="6"/>
  <c r="E95448" i="6"/>
  <c r="E95449" i="6"/>
  <c r="E95450" i="6"/>
  <c r="E95451" i="6"/>
  <c r="E95452" i="6"/>
  <c r="E95453" i="6"/>
  <c r="E95454" i="6"/>
  <c r="E95455" i="6"/>
  <c r="E95456" i="6"/>
  <c r="E95457" i="6"/>
  <c r="E95458" i="6"/>
  <c r="E95459" i="6"/>
  <c r="E95460" i="6"/>
  <c r="E95461" i="6"/>
  <c r="E95462" i="6"/>
  <c r="E95463" i="6"/>
  <c r="E95464" i="6"/>
  <c r="E95465" i="6"/>
  <c r="E95466" i="6"/>
  <c r="E95467" i="6"/>
  <c r="E95468" i="6"/>
  <c r="E95469" i="6"/>
  <c r="E95470" i="6"/>
  <c r="E95471" i="6"/>
  <c r="E95472" i="6"/>
  <c r="E95473" i="6"/>
  <c r="E95474" i="6"/>
  <c r="E95475" i="6"/>
  <c r="E95476" i="6"/>
  <c r="E95477" i="6"/>
  <c r="E95478" i="6"/>
  <c r="E95479" i="6"/>
  <c r="E95480" i="6"/>
  <c r="E95481" i="6"/>
  <c r="E95482" i="6"/>
  <c r="E95483" i="6"/>
  <c r="E95484" i="6"/>
  <c r="E95485" i="6"/>
  <c r="E95486" i="6"/>
  <c r="E95487" i="6"/>
  <c r="E95488" i="6"/>
  <c r="E95489" i="6"/>
  <c r="E95490" i="6"/>
  <c r="E95491" i="6"/>
  <c r="E95492" i="6"/>
  <c r="E95493" i="6"/>
  <c r="E95494" i="6"/>
  <c r="E95495" i="6"/>
  <c r="E95496" i="6"/>
  <c r="E95497" i="6"/>
  <c r="E95498" i="6"/>
  <c r="E95499" i="6"/>
  <c r="E95500" i="6"/>
  <c r="E95501" i="6"/>
  <c r="E95502" i="6"/>
  <c r="E95503" i="6"/>
  <c r="E95504" i="6"/>
  <c r="E95505" i="6"/>
  <c r="E95506" i="6"/>
  <c r="E95507" i="6"/>
  <c r="E95508" i="6"/>
  <c r="E95509" i="6"/>
  <c r="E95510" i="6"/>
  <c r="E95511" i="6"/>
  <c r="E95512" i="6"/>
  <c r="E95513" i="6"/>
  <c r="E95514" i="6"/>
  <c r="E95515" i="6"/>
  <c r="E95516" i="6"/>
  <c r="E95517" i="6"/>
  <c r="E95518" i="6"/>
  <c r="E95519" i="6"/>
  <c r="E95520" i="6"/>
  <c r="E95521" i="6"/>
  <c r="E95522" i="6"/>
  <c r="E95523" i="6"/>
  <c r="E95524" i="6"/>
  <c r="E95525" i="6"/>
  <c r="E95526" i="6"/>
  <c r="E95527" i="6"/>
  <c r="E95528" i="6"/>
  <c r="E95529" i="6"/>
  <c r="E95530" i="6"/>
  <c r="E95531" i="6"/>
  <c r="E95532" i="6"/>
  <c r="E95533" i="6"/>
  <c r="E95534" i="6"/>
  <c r="E95535" i="6"/>
  <c r="E95536" i="6"/>
  <c r="E95537" i="6"/>
  <c r="E95538" i="6"/>
  <c r="E95539" i="6"/>
  <c r="E95540" i="6"/>
  <c r="E95541" i="6"/>
  <c r="E95542" i="6"/>
  <c r="E95543" i="6"/>
  <c r="E95544" i="6"/>
  <c r="E95545" i="6"/>
  <c r="E95546" i="6"/>
  <c r="E95547" i="6"/>
  <c r="E95548" i="6"/>
  <c r="E95549" i="6"/>
  <c r="E95550" i="6"/>
  <c r="E95551" i="6"/>
  <c r="E95552" i="6"/>
  <c r="E95553" i="6"/>
  <c r="E95554" i="6"/>
  <c r="E95555" i="6"/>
  <c r="E95556" i="6"/>
  <c r="E95557" i="6"/>
  <c r="E95558" i="6"/>
  <c r="E95559" i="6"/>
  <c r="E95560" i="6"/>
  <c r="E95561" i="6"/>
  <c r="E95562" i="6"/>
  <c r="E95563" i="6"/>
  <c r="E95564" i="6"/>
  <c r="E95565" i="6"/>
  <c r="E95566" i="6"/>
  <c r="E95567" i="6"/>
  <c r="E95568" i="6"/>
  <c r="E95569" i="6"/>
  <c r="E95570" i="6"/>
  <c r="E95571" i="6"/>
  <c r="E95572" i="6"/>
  <c r="E95573" i="6"/>
  <c r="E95574" i="6"/>
  <c r="E95575" i="6"/>
  <c r="E95576" i="6"/>
  <c r="E95577" i="6"/>
  <c r="E95578" i="6"/>
  <c r="E95579" i="6"/>
  <c r="E95580" i="6"/>
  <c r="E95581" i="6"/>
  <c r="E95582" i="6"/>
  <c r="E95583" i="6"/>
  <c r="E95584" i="6"/>
  <c r="E95585" i="6"/>
  <c r="E95586" i="6"/>
  <c r="E95587" i="6"/>
  <c r="E95588" i="6"/>
  <c r="E95589" i="6"/>
  <c r="E95590" i="6"/>
  <c r="E95591" i="6"/>
  <c r="E95592" i="6"/>
  <c r="E95593" i="6"/>
  <c r="E95594" i="6"/>
  <c r="E95595" i="6"/>
  <c r="E95596" i="6"/>
  <c r="E95597" i="6"/>
  <c r="E95598" i="6"/>
  <c r="E95599" i="6"/>
  <c r="E95600" i="6"/>
  <c r="E95601" i="6"/>
  <c r="E95602" i="6"/>
  <c r="E95603" i="6"/>
  <c r="E95604" i="6"/>
  <c r="E95605" i="6"/>
  <c r="E95606" i="6"/>
  <c r="E95607" i="6"/>
  <c r="E95608" i="6"/>
  <c r="E95609" i="6"/>
  <c r="E95610" i="6"/>
  <c r="E95611" i="6"/>
  <c r="E95612" i="6"/>
  <c r="E95613" i="6"/>
  <c r="E95614" i="6"/>
  <c r="E95615" i="6"/>
  <c r="E95616" i="6"/>
  <c r="E95617" i="6"/>
  <c r="E95618" i="6"/>
  <c r="E95619" i="6"/>
  <c r="E95620" i="6"/>
  <c r="E95621" i="6"/>
  <c r="E95622" i="6"/>
  <c r="E95623" i="6"/>
  <c r="E95624" i="6"/>
  <c r="E95625" i="6"/>
  <c r="E95626" i="6"/>
  <c r="E95627" i="6"/>
  <c r="E95628" i="6"/>
  <c r="E95629" i="6"/>
  <c r="E95630" i="6"/>
  <c r="E95631" i="6"/>
  <c r="E95632" i="6"/>
  <c r="E95633" i="6"/>
  <c r="E95634" i="6"/>
  <c r="E95635" i="6"/>
  <c r="E95636" i="6"/>
  <c r="E95637" i="6"/>
  <c r="E95638" i="6"/>
  <c r="E95639" i="6"/>
  <c r="E95640" i="6"/>
  <c r="E95641" i="6"/>
  <c r="E95642" i="6"/>
  <c r="E95643" i="6"/>
  <c r="E95644" i="6"/>
  <c r="E95645" i="6"/>
  <c r="E95646" i="6"/>
  <c r="E95647" i="6"/>
  <c r="E95648" i="6"/>
  <c r="E95649" i="6"/>
  <c r="E95650" i="6"/>
  <c r="E95651" i="6"/>
  <c r="E95652" i="6"/>
  <c r="E95653" i="6"/>
  <c r="E95654" i="6"/>
  <c r="E95655" i="6"/>
  <c r="E95656" i="6"/>
  <c r="E95657" i="6"/>
  <c r="E95658" i="6"/>
  <c r="E95659" i="6"/>
  <c r="E95660" i="6"/>
  <c r="E95661" i="6"/>
  <c r="E95662" i="6"/>
  <c r="E95663" i="6"/>
  <c r="E95664" i="6"/>
  <c r="E95665" i="6"/>
  <c r="E95666" i="6"/>
  <c r="E95667" i="6"/>
  <c r="E95668" i="6"/>
  <c r="E95669" i="6"/>
  <c r="E95670" i="6"/>
  <c r="E95671" i="6"/>
  <c r="E95672" i="6"/>
  <c r="E95673" i="6"/>
  <c r="E95674" i="6"/>
  <c r="E95675" i="6"/>
  <c r="E95676" i="6"/>
  <c r="E95677" i="6"/>
  <c r="E95678" i="6"/>
  <c r="E95679" i="6"/>
  <c r="E95680" i="6"/>
  <c r="E95681" i="6"/>
  <c r="E95682" i="6"/>
  <c r="E95683" i="6"/>
  <c r="E95684" i="6"/>
  <c r="E95685" i="6"/>
  <c r="E95686" i="6"/>
  <c r="E95687" i="6"/>
  <c r="E95688" i="6"/>
  <c r="E95689" i="6"/>
  <c r="E95690" i="6"/>
  <c r="E95691" i="6"/>
  <c r="E95692" i="6"/>
  <c r="E95693" i="6"/>
  <c r="E95694" i="6"/>
  <c r="E95695" i="6"/>
  <c r="E95696" i="6"/>
  <c r="E95697" i="6"/>
  <c r="E95698" i="6"/>
  <c r="E95699" i="6"/>
  <c r="E95700" i="6"/>
  <c r="E95701" i="6"/>
  <c r="E95702" i="6"/>
  <c r="E95703" i="6"/>
  <c r="E95704" i="6"/>
  <c r="E95705" i="6"/>
  <c r="E95706" i="6"/>
  <c r="E95707" i="6"/>
  <c r="E95708" i="6"/>
  <c r="E95709" i="6"/>
  <c r="E95710" i="6"/>
  <c r="E95711" i="6"/>
  <c r="E95712" i="6"/>
  <c r="E95713" i="6"/>
  <c r="E95714" i="6"/>
  <c r="E95715" i="6"/>
  <c r="E95716" i="6"/>
  <c r="E95717" i="6"/>
  <c r="E95718" i="6"/>
  <c r="E95719" i="6"/>
  <c r="E95720" i="6"/>
  <c r="E95721" i="6"/>
  <c r="E95722" i="6"/>
  <c r="E95723" i="6"/>
  <c r="E95724" i="6"/>
  <c r="E95725" i="6"/>
  <c r="E95726" i="6"/>
  <c r="E95727" i="6"/>
  <c r="E95728" i="6"/>
  <c r="E95729" i="6"/>
  <c r="E95730" i="6"/>
  <c r="E95731" i="6"/>
  <c r="E95732" i="6"/>
  <c r="E95733" i="6"/>
  <c r="E95734" i="6"/>
  <c r="E95735" i="6"/>
  <c r="E95736" i="6"/>
  <c r="E95737" i="6"/>
  <c r="E95738" i="6"/>
  <c r="E95739" i="6"/>
  <c r="E95740" i="6"/>
  <c r="E95741" i="6"/>
  <c r="E95742" i="6"/>
  <c r="E95743" i="6"/>
  <c r="E95744" i="6"/>
  <c r="E95745" i="6"/>
  <c r="E95746" i="6"/>
  <c r="E95747" i="6"/>
  <c r="E95748" i="6"/>
  <c r="E95749" i="6"/>
  <c r="E95750" i="6"/>
  <c r="E95751" i="6"/>
  <c r="E95752" i="6"/>
  <c r="E95753" i="6"/>
  <c r="E95754" i="6"/>
  <c r="E95755" i="6"/>
  <c r="E95756" i="6"/>
  <c r="E95757" i="6"/>
  <c r="E95758" i="6"/>
  <c r="E95759" i="6"/>
  <c r="E95760" i="6"/>
  <c r="E95761" i="6"/>
  <c r="E95762" i="6"/>
  <c r="E95763" i="6"/>
  <c r="E95764" i="6"/>
  <c r="E95765" i="6"/>
  <c r="E95766" i="6"/>
  <c r="E95767" i="6"/>
  <c r="E95768" i="6"/>
  <c r="E95769" i="6"/>
  <c r="E95770" i="6"/>
  <c r="E95771" i="6"/>
  <c r="E95772" i="6"/>
  <c r="E95773" i="6"/>
  <c r="E95774" i="6"/>
  <c r="E95775" i="6"/>
  <c r="E95776" i="6"/>
  <c r="E95777" i="6"/>
  <c r="E95778" i="6"/>
  <c r="E95779" i="6"/>
  <c r="E95780" i="6"/>
  <c r="E95781" i="6"/>
  <c r="E95782" i="6"/>
  <c r="E95783" i="6"/>
  <c r="E95784" i="6"/>
  <c r="E95785" i="6"/>
  <c r="E95786" i="6"/>
  <c r="E95787" i="6"/>
  <c r="E95788" i="6"/>
  <c r="E95789" i="6"/>
  <c r="E95790" i="6"/>
  <c r="E95791" i="6"/>
  <c r="E95792" i="6"/>
  <c r="E95793" i="6"/>
  <c r="E95794" i="6"/>
  <c r="E95795" i="6"/>
  <c r="E95796" i="6"/>
  <c r="E95797" i="6"/>
  <c r="E95798" i="6"/>
  <c r="E95799" i="6"/>
  <c r="E95800" i="6"/>
  <c r="E95801" i="6"/>
  <c r="E95802" i="6"/>
  <c r="E95803" i="6"/>
  <c r="E95804" i="6"/>
  <c r="E95805" i="6"/>
  <c r="E95806" i="6"/>
  <c r="E95807" i="6"/>
  <c r="E95808" i="6"/>
  <c r="E95809" i="6"/>
  <c r="E95810" i="6"/>
  <c r="E95811" i="6"/>
  <c r="E95812" i="6"/>
  <c r="E95813" i="6"/>
  <c r="E95814" i="6"/>
  <c r="E95815" i="6"/>
  <c r="E95816" i="6"/>
  <c r="E95817" i="6"/>
  <c r="E95818" i="6"/>
  <c r="E95819" i="6"/>
  <c r="E95820" i="6"/>
  <c r="E95821" i="6"/>
  <c r="E95822" i="6"/>
  <c r="E95823" i="6"/>
  <c r="E95824" i="6"/>
  <c r="E95825" i="6"/>
  <c r="E95826" i="6"/>
  <c r="E95827" i="6"/>
  <c r="E95828" i="6"/>
  <c r="E95829" i="6"/>
  <c r="E95830" i="6"/>
  <c r="E95831" i="6"/>
  <c r="E95832" i="6"/>
  <c r="E95833" i="6"/>
  <c r="E95834" i="6"/>
  <c r="E95835" i="6"/>
  <c r="E95836" i="6"/>
  <c r="E95837" i="6"/>
  <c r="E95838" i="6"/>
  <c r="E95839" i="6"/>
  <c r="E95840" i="6"/>
  <c r="E95841" i="6"/>
  <c r="E95842" i="6"/>
  <c r="E95843" i="6"/>
  <c r="E95844" i="6"/>
  <c r="E95845" i="6"/>
  <c r="E95846" i="6"/>
  <c r="E95847" i="6"/>
  <c r="E95848" i="6"/>
  <c r="E95849" i="6"/>
  <c r="E95850" i="6"/>
  <c r="E95851" i="6"/>
  <c r="E95852" i="6"/>
  <c r="E95853" i="6"/>
  <c r="E95854" i="6"/>
  <c r="E95855" i="6"/>
  <c r="E95856" i="6"/>
  <c r="E95857" i="6"/>
  <c r="E95858" i="6"/>
  <c r="E95859" i="6"/>
  <c r="E95860" i="6"/>
  <c r="E95861" i="6"/>
  <c r="E95862" i="6"/>
  <c r="E95863" i="6"/>
  <c r="E95864" i="6"/>
  <c r="E95865" i="6"/>
  <c r="E95866" i="6"/>
  <c r="E95867" i="6"/>
  <c r="E95868" i="6"/>
  <c r="E95869" i="6"/>
  <c r="E95870" i="6"/>
  <c r="E95871" i="6"/>
  <c r="E95872" i="6"/>
  <c r="E95873" i="6"/>
  <c r="E95874" i="6"/>
  <c r="E95875" i="6"/>
  <c r="E95876" i="6"/>
  <c r="E95877" i="6"/>
  <c r="E95878" i="6"/>
  <c r="E95879" i="6"/>
  <c r="E95880" i="6"/>
  <c r="E95881" i="6"/>
  <c r="E95882" i="6"/>
  <c r="E95883" i="6"/>
  <c r="E95884" i="6"/>
  <c r="E95885" i="6"/>
  <c r="E95886" i="6"/>
  <c r="E95887" i="6"/>
  <c r="E95888" i="6"/>
  <c r="E95889" i="6"/>
  <c r="E95890" i="6"/>
  <c r="E95891" i="6"/>
  <c r="E95892" i="6"/>
  <c r="E95893" i="6"/>
  <c r="E95894" i="6"/>
  <c r="E95895" i="6"/>
  <c r="E95896" i="6"/>
  <c r="E95897" i="6"/>
  <c r="E95898" i="6"/>
  <c r="E95899" i="6"/>
  <c r="E95900" i="6"/>
  <c r="E95901" i="6"/>
  <c r="E95902" i="6"/>
  <c r="E95903" i="6"/>
  <c r="E95904" i="6"/>
  <c r="E95905" i="6"/>
  <c r="E95906" i="6"/>
  <c r="E95907" i="6"/>
  <c r="E95908" i="6"/>
  <c r="E95909" i="6"/>
  <c r="E95910" i="6"/>
  <c r="E95911" i="6"/>
  <c r="E95912" i="6"/>
  <c r="E95913" i="6"/>
  <c r="E95914" i="6"/>
  <c r="E95915" i="6"/>
  <c r="E95916" i="6"/>
  <c r="E95917" i="6"/>
  <c r="E95918" i="6"/>
  <c r="E95919" i="6"/>
  <c r="E95920" i="6"/>
  <c r="E95921" i="6"/>
  <c r="E95922" i="6"/>
  <c r="E95923" i="6"/>
  <c r="E95924" i="6"/>
  <c r="E95925" i="6"/>
  <c r="E95926" i="6"/>
  <c r="E95927" i="6"/>
  <c r="E95928" i="6"/>
  <c r="E95929" i="6"/>
  <c r="E95930" i="6"/>
  <c r="E95931" i="6"/>
  <c r="E95932" i="6"/>
  <c r="E95933" i="6"/>
  <c r="E95934" i="6"/>
  <c r="E95935" i="6"/>
  <c r="E95936" i="6"/>
  <c r="E95937" i="6"/>
  <c r="E95938" i="6"/>
  <c r="E95939" i="6"/>
  <c r="E95940" i="6"/>
  <c r="E95941" i="6"/>
  <c r="E95942" i="6"/>
  <c r="E95943" i="6"/>
  <c r="E95944" i="6"/>
  <c r="E95945" i="6"/>
  <c r="E95946" i="6"/>
  <c r="E95947" i="6"/>
  <c r="E95948" i="6"/>
  <c r="E95949" i="6"/>
  <c r="E95950" i="6"/>
  <c r="E95951" i="6"/>
  <c r="E95952" i="6"/>
  <c r="E95953" i="6"/>
  <c r="E95954" i="6"/>
  <c r="E95955" i="6"/>
  <c r="E95956" i="6"/>
  <c r="E95957" i="6"/>
  <c r="E95958" i="6"/>
  <c r="E95959" i="6"/>
  <c r="E95960" i="6"/>
  <c r="E95961" i="6"/>
  <c r="E95962" i="6"/>
  <c r="E95963" i="6"/>
  <c r="E95964" i="6"/>
  <c r="E95965" i="6"/>
  <c r="E95966" i="6"/>
  <c r="E95967" i="6"/>
  <c r="E95968" i="6"/>
  <c r="E95969" i="6"/>
  <c r="E95970" i="6"/>
  <c r="E95971" i="6"/>
  <c r="E95972" i="6"/>
  <c r="E95973" i="6"/>
  <c r="E95974" i="6"/>
  <c r="E95975" i="6"/>
  <c r="E95976" i="6"/>
  <c r="E95977" i="6"/>
  <c r="E95978" i="6"/>
  <c r="E95979" i="6"/>
  <c r="E95980" i="6"/>
  <c r="E95981" i="6"/>
  <c r="E95982" i="6"/>
  <c r="E95983" i="6"/>
  <c r="E95984" i="6"/>
  <c r="E95985" i="6"/>
  <c r="E95986" i="6"/>
  <c r="E95987" i="6"/>
  <c r="E95988" i="6"/>
  <c r="E95989" i="6"/>
  <c r="E95990" i="6"/>
  <c r="E95991" i="6"/>
  <c r="E95992" i="6"/>
  <c r="E95993" i="6"/>
  <c r="E95994" i="6"/>
  <c r="E95995" i="6"/>
  <c r="E95996" i="6"/>
  <c r="E95997" i="6"/>
  <c r="E95998" i="6"/>
  <c r="E95999" i="6"/>
  <c r="E96000" i="6"/>
  <c r="E96001" i="6"/>
  <c r="E96002" i="6"/>
  <c r="E96003" i="6"/>
  <c r="E96004" i="6"/>
  <c r="E96005" i="6"/>
  <c r="E96006" i="6"/>
  <c r="E96007" i="6"/>
  <c r="E96008" i="6"/>
  <c r="E96009" i="6"/>
  <c r="E96010" i="6"/>
  <c r="E96011" i="6"/>
  <c r="E96012" i="6"/>
  <c r="E96013" i="6"/>
  <c r="E96014" i="6"/>
  <c r="E96015" i="6"/>
  <c r="E96016" i="6"/>
  <c r="E96017" i="6"/>
  <c r="E96018" i="6"/>
  <c r="E96019" i="6"/>
  <c r="E96020" i="6"/>
  <c r="E96021" i="6"/>
  <c r="E96022" i="6"/>
  <c r="E96023" i="6"/>
  <c r="E96024" i="6"/>
  <c r="E96025" i="6"/>
  <c r="E96026" i="6"/>
  <c r="E96027" i="6"/>
  <c r="E96028" i="6"/>
  <c r="E96029" i="6"/>
  <c r="E96030" i="6"/>
  <c r="E96031" i="6"/>
  <c r="E96032" i="6"/>
  <c r="E96033" i="6"/>
  <c r="E96034" i="6"/>
  <c r="E96035" i="6"/>
  <c r="E96036" i="6"/>
  <c r="E96037" i="6"/>
  <c r="E96038" i="6"/>
  <c r="E96039" i="6"/>
  <c r="E96040" i="6"/>
  <c r="E96041" i="6"/>
  <c r="E96042" i="6"/>
  <c r="E96043" i="6"/>
  <c r="E96044" i="6"/>
  <c r="E96045" i="6"/>
  <c r="E96046" i="6"/>
  <c r="E96047" i="6"/>
  <c r="E96048" i="6"/>
  <c r="E96049" i="6"/>
  <c r="E96050" i="6"/>
  <c r="E96051" i="6"/>
  <c r="E96052" i="6"/>
  <c r="E96053" i="6"/>
  <c r="E96054" i="6"/>
  <c r="E96055" i="6"/>
  <c r="E96056" i="6"/>
  <c r="E96057" i="6"/>
  <c r="E96058" i="6"/>
  <c r="E96059" i="6"/>
  <c r="E96060" i="6"/>
  <c r="E96061" i="6"/>
  <c r="E96062" i="6"/>
  <c r="E96063" i="6"/>
  <c r="E96064" i="6"/>
  <c r="E96065" i="6"/>
  <c r="E96066" i="6"/>
  <c r="E96067" i="6"/>
  <c r="E96068" i="6"/>
  <c r="E96069" i="6"/>
  <c r="E96070" i="6"/>
  <c r="E96071" i="6"/>
  <c r="E96072" i="6"/>
  <c r="E96073" i="6"/>
  <c r="E96074" i="6"/>
  <c r="E96075" i="6"/>
  <c r="E96076" i="6"/>
  <c r="E96077" i="6"/>
  <c r="E96078" i="6"/>
  <c r="E96079" i="6"/>
  <c r="E96080" i="6"/>
  <c r="E96081" i="6"/>
  <c r="E96082" i="6"/>
  <c r="E96083" i="6"/>
  <c r="E96084" i="6"/>
  <c r="E96085" i="6"/>
  <c r="E96086" i="6"/>
  <c r="E96087" i="6"/>
  <c r="E96088" i="6"/>
  <c r="E96089" i="6"/>
  <c r="E96090" i="6"/>
  <c r="E96091" i="6"/>
  <c r="E96092" i="6"/>
  <c r="E96093" i="6"/>
  <c r="E96094" i="6"/>
  <c r="E96095" i="6"/>
  <c r="E96096" i="6"/>
  <c r="E96097" i="6"/>
  <c r="E96098" i="6"/>
  <c r="E96099" i="6"/>
  <c r="E96100" i="6"/>
  <c r="E96101" i="6"/>
  <c r="E96102" i="6"/>
  <c r="E96103" i="6"/>
  <c r="E96104" i="6"/>
  <c r="E96105" i="6"/>
  <c r="E96106" i="6"/>
  <c r="E96107" i="6"/>
  <c r="E96108" i="6"/>
  <c r="E96109" i="6"/>
  <c r="E96110" i="6"/>
  <c r="E96111" i="6"/>
  <c r="E96112" i="6"/>
  <c r="E96113" i="6"/>
  <c r="E96114" i="6"/>
  <c r="E96115" i="6"/>
  <c r="E96116" i="6"/>
  <c r="E96117" i="6"/>
  <c r="E96118" i="6"/>
  <c r="E96119" i="6"/>
  <c r="E96120" i="6"/>
  <c r="E96121" i="6"/>
  <c r="E96122" i="6"/>
  <c r="E96123" i="6"/>
  <c r="E96124" i="6"/>
  <c r="E96125" i="6"/>
  <c r="E96126" i="6"/>
  <c r="E96127" i="6"/>
  <c r="E96128" i="6"/>
  <c r="E96129" i="6"/>
  <c r="E96130" i="6"/>
  <c r="E96131" i="6"/>
  <c r="E96132" i="6"/>
  <c r="E96133" i="6"/>
  <c r="E96134" i="6"/>
  <c r="E96135" i="6"/>
  <c r="E96136" i="6"/>
  <c r="E96137" i="6"/>
  <c r="E96138" i="6"/>
  <c r="E96139" i="6"/>
  <c r="E96140" i="6"/>
  <c r="E96141" i="6"/>
  <c r="E96142" i="6"/>
  <c r="E96143" i="6"/>
  <c r="E96144" i="6"/>
  <c r="E96145" i="6"/>
  <c r="E96146" i="6"/>
  <c r="E96147" i="6"/>
  <c r="E96148" i="6"/>
  <c r="E96149" i="6"/>
  <c r="E96150" i="6"/>
  <c r="E96151" i="6"/>
  <c r="E96152" i="6"/>
  <c r="E96153" i="6"/>
  <c r="E96154" i="6"/>
  <c r="E96155" i="6"/>
  <c r="E96156" i="6"/>
  <c r="E96157" i="6"/>
  <c r="E96158" i="6"/>
  <c r="E96159" i="6"/>
  <c r="E96160" i="6"/>
  <c r="E96161" i="6"/>
  <c r="E96162" i="6"/>
  <c r="E96163" i="6"/>
  <c r="E96164" i="6"/>
  <c r="E96165" i="6"/>
  <c r="E96166" i="6"/>
  <c r="E96167" i="6"/>
  <c r="E96168" i="6"/>
  <c r="E96169" i="6"/>
  <c r="E96170" i="6"/>
  <c r="E96171" i="6"/>
  <c r="E96172" i="6"/>
  <c r="E96173" i="6"/>
  <c r="E96174" i="6"/>
  <c r="E96175" i="6"/>
  <c r="E96176" i="6"/>
  <c r="E96177" i="6"/>
  <c r="E96178" i="6"/>
  <c r="E96179" i="6"/>
  <c r="E96180" i="6"/>
  <c r="E96181" i="6"/>
  <c r="E96182" i="6"/>
  <c r="E96183" i="6"/>
  <c r="E96184" i="6"/>
  <c r="E96185" i="6"/>
  <c r="E96186" i="6"/>
  <c r="E96187" i="6"/>
  <c r="E96188" i="6"/>
  <c r="E96189" i="6"/>
  <c r="E96190" i="6"/>
  <c r="E96191" i="6"/>
  <c r="E96192" i="6"/>
  <c r="E96193" i="6"/>
  <c r="E96194" i="6"/>
  <c r="E96195" i="6"/>
  <c r="E96196" i="6"/>
  <c r="E96197" i="6"/>
  <c r="E96198" i="6"/>
  <c r="E96199" i="6"/>
  <c r="E96200" i="6"/>
  <c r="E96201" i="6"/>
  <c r="E96202" i="6"/>
  <c r="E96203" i="6"/>
  <c r="E96204" i="6"/>
  <c r="E96205" i="6"/>
  <c r="E96206" i="6"/>
  <c r="E96207" i="6"/>
  <c r="E96208" i="6"/>
  <c r="E96209" i="6"/>
  <c r="E96210" i="6"/>
  <c r="E96211" i="6"/>
  <c r="E96212" i="6"/>
  <c r="E96213" i="6"/>
  <c r="E96214" i="6"/>
  <c r="E96215" i="6"/>
  <c r="E96216" i="6"/>
  <c r="E96217" i="6"/>
  <c r="E96218" i="6"/>
  <c r="E96219" i="6"/>
  <c r="E96220" i="6"/>
  <c r="E96221" i="6"/>
  <c r="E96222" i="6"/>
  <c r="E96223" i="6"/>
  <c r="E96224" i="6"/>
  <c r="E96225" i="6"/>
  <c r="E96226" i="6"/>
  <c r="E96227" i="6"/>
  <c r="E96228" i="6"/>
  <c r="E96229" i="6"/>
  <c r="E96230" i="6"/>
  <c r="E96231" i="6"/>
  <c r="E96232" i="6"/>
  <c r="E96233" i="6"/>
  <c r="E96234" i="6"/>
  <c r="E96235" i="6"/>
  <c r="E96236" i="6"/>
  <c r="E96237" i="6"/>
  <c r="E96238" i="6"/>
  <c r="E96239" i="6"/>
  <c r="E96240" i="6"/>
  <c r="E96241" i="6"/>
  <c r="E96242" i="6"/>
  <c r="E96243" i="6"/>
  <c r="E96244" i="6"/>
  <c r="E96245" i="6"/>
  <c r="E96246" i="6"/>
  <c r="E96247" i="6"/>
  <c r="E96248" i="6"/>
  <c r="E96249" i="6"/>
  <c r="E96250" i="6"/>
  <c r="E96251" i="6"/>
  <c r="E96252" i="6"/>
  <c r="E96253" i="6"/>
  <c r="E96254" i="6"/>
  <c r="E96255" i="6"/>
  <c r="E96256" i="6"/>
  <c r="E96257" i="6"/>
  <c r="E96258" i="6"/>
  <c r="E96259" i="6"/>
  <c r="E96260" i="6"/>
  <c r="E96261" i="6"/>
  <c r="E96262" i="6"/>
  <c r="E96263" i="6"/>
  <c r="E96264" i="6"/>
  <c r="E96265" i="6"/>
  <c r="E96266" i="6"/>
  <c r="E96267" i="6"/>
  <c r="E96268" i="6"/>
  <c r="E96269" i="6"/>
  <c r="E96270" i="6"/>
  <c r="E96271" i="6"/>
  <c r="E96272" i="6"/>
  <c r="E96273" i="6"/>
  <c r="E96274" i="6"/>
  <c r="E96275" i="6"/>
  <c r="E96276" i="6"/>
  <c r="E96277" i="6"/>
  <c r="E96278" i="6"/>
  <c r="E96279" i="6"/>
  <c r="E96280" i="6"/>
  <c r="E96281" i="6"/>
  <c r="E96282" i="6"/>
  <c r="E96283" i="6"/>
  <c r="E96284" i="6"/>
  <c r="E96285" i="6"/>
  <c r="E96286" i="6"/>
  <c r="E96287" i="6"/>
  <c r="E96288" i="6"/>
  <c r="E96289" i="6"/>
  <c r="E96290" i="6"/>
  <c r="E96291" i="6"/>
  <c r="E96292" i="6"/>
  <c r="E96293" i="6"/>
  <c r="E96294" i="6"/>
  <c r="E96295" i="6"/>
  <c r="E96296" i="6"/>
  <c r="E96297" i="6"/>
  <c r="E96298" i="6"/>
  <c r="E96299" i="6"/>
  <c r="E96300" i="6"/>
  <c r="E96301" i="6"/>
  <c r="E96302" i="6"/>
  <c r="E96303" i="6"/>
  <c r="E96304" i="6"/>
  <c r="E96305" i="6"/>
  <c r="E96306" i="6"/>
  <c r="E96307" i="6"/>
  <c r="E96308" i="6"/>
  <c r="E96309" i="6"/>
  <c r="E96310" i="6"/>
  <c r="E96311" i="6"/>
  <c r="E96312" i="6"/>
  <c r="E96313" i="6"/>
  <c r="E96314" i="6"/>
  <c r="E96315" i="6"/>
  <c r="E96316" i="6"/>
  <c r="E96317" i="6"/>
  <c r="E96318" i="6"/>
  <c r="E96319" i="6"/>
  <c r="E96320" i="6"/>
  <c r="E96321" i="6"/>
  <c r="E96322" i="6"/>
  <c r="E96323" i="6"/>
  <c r="E96324" i="6"/>
  <c r="E96325" i="6"/>
  <c r="E96326" i="6"/>
  <c r="E96327" i="6"/>
  <c r="E96328" i="6"/>
  <c r="E96329" i="6"/>
  <c r="E96330" i="6"/>
  <c r="E96331" i="6"/>
  <c r="E96332" i="6"/>
  <c r="E96333" i="6"/>
  <c r="E96334" i="6"/>
  <c r="E96335" i="6"/>
  <c r="E96336" i="6"/>
  <c r="E96337" i="6"/>
  <c r="E96338" i="6"/>
  <c r="E96339" i="6"/>
  <c r="E96340" i="6"/>
  <c r="E96341" i="6"/>
  <c r="E96342" i="6"/>
  <c r="E96343" i="6"/>
  <c r="E96344" i="6"/>
  <c r="E96345" i="6"/>
  <c r="E96346" i="6"/>
  <c r="E96347" i="6"/>
  <c r="E96348" i="6"/>
  <c r="E96349" i="6"/>
  <c r="E96350" i="6"/>
  <c r="E96351" i="6"/>
  <c r="E96352" i="6"/>
  <c r="E96353" i="6"/>
  <c r="E96354" i="6"/>
  <c r="E96355" i="6"/>
  <c r="E96356" i="6"/>
  <c r="E96357" i="6"/>
  <c r="E96358" i="6"/>
  <c r="E96359" i="6"/>
  <c r="E96360" i="6"/>
  <c r="E96361" i="6"/>
  <c r="E96362" i="6"/>
  <c r="E96363" i="6"/>
  <c r="E96364" i="6"/>
  <c r="E96365" i="6"/>
  <c r="E96366" i="6"/>
  <c r="E96367" i="6"/>
  <c r="E96368" i="6"/>
  <c r="E96369" i="6"/>
  <c r="E96370" i="6"/>
  <c r="E96371" i="6"/>
  <c r="E96372" i="6"/>
  <c r="E96373" i="6"/>
  <c r="E96374" i="6"/>
  <c r="E96375" i="6"/>
  <c r="E96376" i="6"/>
  <c r="E96377" i="6"/>
  <c r="E96378" i="6"/>
  <c r="E96379" i="6"/>
  <c r="E96380" i="6"/>
  <c r="E96381" i="6"/>
  <c r="E96382" i="6"/>
  <c r="E96383" i="6"/>
  <c r="E96384" i="6"/>
  <c r="E96385" i="6"/>
  <c r="E96386" i="6"/>
  <c r="E96387" i="6"/>
  <c r="E96388" i="6"/>
  <c r="E96389" i="6"/>
  <c r="E96390" i="6"/>
  <c r="E96391" i="6"/>
  <c r="E96392" i="6"/>
  <c r="E96393" i="6"/>
  <c r="E96394" i="6"/>
  <c r="E96395" i="6"/>
  <c r="E96396" i="6"/>
  <c r="E96397" i="6"/>
  <c r="E96398" i="6"/>
  <c r="E96399" i="6"/>
  <c r="E96400" i="6"/>
  <c r="E96401" i="6"/>
  <c r="E96402" i="6"/>
  <c r="E96403" i="6"/>
  <c r="E96404" i="6"/>
  <c r="E96405" i="6"/>
  <c r="E96406" i="6"/>
  <c r="E96407" i="6"/>
  <c r="E96408" i="6"/>
  <c r="E96409" i="6"/>
  <c r="E96410" i="6"/>
  <c r="E96411" i="6"/>
  <c r="E96412" i="6"/>
  <c r="E96413" i="6"/>
  <c r="E96414" i="6"/>
  <c r="E96415" i="6"/>
  <c r="E96416" i="6"/>
  <c r="E96417" i="6"/>
  <c r="E96418" i="6"/>
  <c r="E96419" i="6"/>
  <c r="E96420" i="6"/>
  <c r="E96421" i="6"/>
  <c r="E96422" i="6"/>
  <c r="E96423" i="6"/>
  <c r="E96424" i="6"/>
  <c r="E96425" i="6"/>
  <c r="E96426" i="6"/>
  <c r="E96427" i="6"/>
  <c r="E96428" i="6"/>
  <c r="E96429" i="6"/>
  <c r="E96430" i="6"/>
  <c r="E96431" i="6"/>
  <c r="E96432" i="6"/>
  <c r="E96433" i="6"/>
  <c r="E96434" i="6"/>
  <c r="E96435" i="6"/>
  <c r="E96436" i="6"/>
  <c r="E96437" i="6"/>
  <c r="E96438" i="6"/>
  <c r="E96439" i="6"/>
  <c r="E96440" i="6"/>
  <c r="E96441" i="6"/>
  <c r="E96442" i="6"/>
  <c r="E96443" i="6"/>
  <c r="E96444" i="6"/>
  <c r="E96445" i="6"/>
  <c r="E96446" i="6"/>
  <c r="E96447" i="6"/>
  <c r="E96448" i="6"/>
  <c r="E96449" i="6"/>
  <c r="E96450" i="6"/>
  <c r="E96451" i="6"/>
  <c r="E96452" i="6"/>
  <c r="E96453" i="6"/>
  <c r="E96454" i="6"/>
  <c r="E96455" i="6"/>
  <c r="E96456" i="6"/>
  <c r="E96457" i="6"/>
  <c r="E96458" i="6"/>
  <c r="E96459" i="6"/>
  <c r="E96460" i="6"/>
  <c r="E96461" i="6"/>
  <c r="E96462" i="6"/>
  <c r="E96463" i="6"/>
  <c r="E96464" i="6"/>
  <c r="E96465" i="6"/>
  <c r="E96466" i="6"/>
  <c r="E96467" i="6"/>
  <c r="E96468" i="6"/>
  <c r="E96469" i="6"/>
  <c r="E96470" i="6"/>
  <c r="E96471" i="6"/>
  <c r="E96472" i="6"/>
  <c r="E96473" i="6"/>
  <c r="E96474" i="6"/>
  <c r="E96475" i="6"/>
  <c r="E96476" i="6"/>
  <c r="E96477" i="6"/>
  <c r="E96478" i="6"/>
  <c r="E96479" i="6"/>
  <c r="E96480" i="6"/>
  <c r="E96481" i="6"/>
  <c r="E96482" i="6"/>
  <c r="E96483" i="6"/>
  <c r="E96484" i="6"/>
  <c r="E96485" i="6"/>
  <c r="E96486" i="6"/>
  <c r="E96487" i="6"/>
  <c r="E96488" i="6"/>
  <c r="E96489" i="6"/>
  <c r="E96490" i="6"/>
  <c r="E96491" i="6"/>
  <c r="E96492" i="6"/>
  <c r="E96493" i="6"/>
  <c r="E96494" i="6"/>
  <c r="E96495" i="6"/>
  <c r="E96496" i="6"/>
  <c r="E96497" i="6"/>
  <c r="E96498" i="6"/>
  <c r="E96499" i="6"/>
  <c r="E96500" i="6"/>
  <c r="E96501" i="6"/>
  <c r="E96502" i="6"/>
  <c r="E96503" i="6"/>
  <c r="E96504" i="6"/>
  <c r="E96505" i="6"/>
  <c r="E96506" i="6"/>
  <c r="E96507" i="6"/>
  <c r="E96508" i="6"/>
  <c r="E96509" i="6"/>
  <c r="E96510" i="6"/>
  <c r="E96511" i="6"/>
  <c r="E96512" i="6"/>
  <c r="E96513" i="6"/>
  <c r="E96514" i="6"/>
  <c r="E96515" i="6"/>
  <c r="E96516" i="6"/>
  <c r="E96517" i="6"/>
  <c r="E96518" i="6"/>
  <c r="E96519" i="6"/>
  <c r="E96520" i="6"/>
  <c r="E96521" i="6"/>
  <c r="E96522" i="6"/>
  <c r="E96523" i="6"/>
  <c r="E96524" i="6"/>
  <c r="E96525" i="6"/>
  <c r="E96526" i="6"/>
  <c r="E96527" i="6"/>
  <c r="E96528" i="6"/>
  <c r="E96529" i="6"/>
  <c r="E96530" i="6"/>
  <c r="E96531" i="6"/>
  <c r="E96532" i="6"/>
  <c r="E96533" i="6"/>
  <c r="E96534" i="6"/>
  <c r="E96535" i="6"/>
  <c r="E96536" i="6"/>
  <c r="E96537" i="6"/>
  <c r="E96538" i="6"/>
  <c r="E96539" i="6"/>
  <c r="E96540" i="6"/>
  <c r="E96541" i="6"/>
  <c r="E96542" i="6"/>
  <c r="E96543" i="6"/>
  <c r="E96544" i="6"/>
  <c r="E96545" i="6"/>
  <c r="E96546" i="6"/>
  <c r="E96547" i="6"/>
  <c r="E96548" i="6"/>
  <c r="E96549" i="6"/>
  <c r="E96550" i="6"/>
  <c r="E96551" i="6"/>
  <c r="E96552" i="6"/>
  <c r="E96553" i="6"/>
  <c r="E96554" i="6"/>
  <c r="E96555" i="6"/>
  <c r="E96556" i="6"/>
  <c r="E96557" i="6"/>
  <c r="E96558" i="6"/>
  <c r="E96559" i="6"/>
  <c r="E96560" i="6"/>
  <c r="E96561" i="6"/>
  <c r="E96562" i="6"/>
  <c r="E96563" i="6"/>
  <c r="E96564" i="6"/>
  <c r="E96565" i="6"/>
  <c r="E96566" i="6"/>
  <c r="E96567" i="6"/>
  <c r="E96568" i="6"/>
  <c r="E96569" i="6"/>
  <c r="E96570" i="6"/>
  <c r="E96571" i="6"/>
  <c r="E96572" i="6"/>
  <c r="E96573" i="6"/>
  <c r="E96574" i="6"/>
  <c r="E96575" i="6"/>
  <c r="E96576" i="6"/>
  <c r="E96577" i="6"/>
  <c r="E96578" i="6"/>
  <c r="E96579" i="6"/>
  <c r="E96580" i="6"/>
  <c r="E96581" i="6"/>
  <c r="E96582" i="6"/>
  <c r="E96583" i="6"/>
  <c r="E96584" i="6"/>
  <c r="E96585" i="6"/>
  <c r="E96586" i="6"/>
  <c r="E96587" i="6"/>
  <c r="E96588" i="6"/>
  <c r="E96589" i="6"/>
  <c r="E96590" i="6"/>
  <c r="E96591" i="6"/>
  <c r="E96592" i="6"/>
  <c r="E96593" i="6"/>
  <c r="E96594" i="6"/>
  <c r="E96595" i="6"/>
  <c r="E96596" i="6"/>
  <c r="E96597" i="6"/>
  <c r="E96598" i="6"/>
  <c r="E96599" i="6"/>
  <c r="E96600" i="6"/>
  <c r="E96601" i="6"/>
  <c r="E96602" i="6"/>
  <c r="E96603" i="6"/>
  <c r="E96604" i="6"/>
  <c r="E96605" i="6"/>
  <c r="E96606" i="6"/>
  <c r="E96607" i="6"/>
  <c r="E96608" i="6"/>
  <c r="E96609" i="6"/>
  <c r="E96610" i="6"/>
  <c r="E96611" i="6"/>
  <c r="E96612" i="6"/>
  <c r="E96613" i="6"/>
  <c r="E96614" i="6"/>
  <c r="E96615" i="6"/>
  <c r="E96616" i="6"/>
  <c r="E96617" i="6"/>
  <c r="E96618" i="6"/>
  <c r="E96619" i="6"/>
  <c r="E96620" i="6"/>
  <c r="E96621" i="6"/>
  <c r="E96622" i="6"/>
  <c r="E96623" i="6"/>
  <c r="E96624" i="6"/>
  <c r="E96625" i="6"/>
  <c r="E96626" i="6"/>
  <c r="E96627" i="6"/>
  <c r="E96628" i="6"/>
  <c r="E96629" i="6"/>
  <c r="E96630" i="6"/>
  <c r="E96631" i="6"/>
  <c r="E96632" i="6"/>
  <c r="E96633" i="6"/>
  <c r="E96634" i="6"/>
  <c r="E96635" i="6"/>
  <c r="E96636" i="6"/>
  <c r="E96637" i="6"/>
  <c r="E96638" i="6"/>
  <c r="E96639" i="6"/>
  <c r="E96640" i="6"/>
  <c r="E96641" i="6"/>
  <c r="E96642" i="6"/>
  <c r="E96643" i="6"/>
  <c r="E96644" i="6"/>
  <c r="E96645" i="6"/>
  <c r="E96646" i="6"/>
  <c r="E96647" i="6"/>
  <c r="E96648" i="6"/>
  <c r="E96649" i="6"/>
  <c r="E96650" i="6"/>
  <c r="E96651" i="6"/>
  <c r="E96652" i="6"/>
  <c r="E96653" i="6"/>
  <c r="E96654" i="6"/>
  <c r="E96655" i="6"/>
  <c r="E96656" i="6"/>
  <c r="E96657" i="6"/>
  <c r="E96658" i="6"/>
  <c r="E96659" i="6"/>
  <c r="E96660" i="6"/>
  <c r="E96661" i="6"/>
  <c r="E96662" i="6"/>
  <c r="E96663" i="6"/>
  <c r="E96664" i="6"/>
  <c r="E96665" i="6"/>
  <c r="E96666" i="6"/>
  <c r="E96667" i="6"/>
  <c r="E96668" i="6"/>
  <c r="E96669" i="6"/>
  <c r="E96670" i="6"/>
  <c r="E96671" i="6"/>
  <c r="E96672" i="6"/>
  <c r="E96673" i="6"/>
  <c r="E96674" i="6"/>
  <c r="E96675" i="6"/>
  <c r="E96676" i="6"/>
  <c r="E96677" i="6"/>
  <c r="E96678" i="6"/>
  <c r="E96679" i="6"/>
  <c r="E96680" i="6"/>
  <c r="E96681" i="6"/>
  <c r="E96682" i="6"/>
  <c r="E96683" i="6"/>
  <c r="E96684" i="6"/>
  <c r="E96685" i="6"/>
  <c r="E96686" i="6"/>
  <c r="E96687" i="6"/>
  <c r="E96688" i="6"/>
  <c r="E96689" i="6"/>
  <c r="E96690" i="6"/>
  <c r="E96691" i="6"/>
  <c r="E96692" i="6"/>
  <c r="E96693" i="6"/>
  <c r="E96694" i="6"/>
  <c r="E96695" i="6"/>
  <c r="E96696" i="6"/>
  <c r="E96697" i="6"/>
  <c r="E96698" i="6"/>
  <c r="E96699" i="6"/>
  <c r="E96700" i="6"/>
  <c r="E96701" i="6"/>
  <c r="E96702" i="6"/>
  <c r="E96703" i="6"/>
  <c r="E96704" i="6"/>
  <c r="E96705" i="6"/>
  <c r="E96706" i="6"/>
  <c r="E96707" i="6"/>
  <c r="E96708" i="6"/>
  <c r="E96709" i="6"/>
  <c r="E96710" i="6"/>
  <c r="E96711" i="6"/>
  <c r="E96712" i="6"/>
  <c r="E96713" i="6"/>
  <c r="E96714" i="6"/>
  <c r="E96715" i="6"/>
  <c r="E96716" i="6"/>
  <c r="E96717" i="6"/>
  <c r="E96718" i="6"/>
  <c r="E96719" i="6"/>
  <c r="E96720" i="6"/>
  <c r="E96721" i="6"/>
  <c r="E96722" i="6"/>
  <c r="E96723" i="6"/>
  <c r="E96724" i="6"/>
  <c r="E96725" i="6"/>
  <c r="E96726" i="6"/>
  <c r="E96727" i="6"/>
  <c r="E96728" i="6"/>
  <c r="E96729" i="6"/>
  <c r="E96730" i="6"/>
  <c r="E96731" i="6"/>
  <c r="E96732" i="6"/>
  <c r="E96733" i="6"/>
  <c r="E96734" i="6"/>
  <c r="E96735" i="6"/>
  <c r="E96736" i="6"/>
  <c r="E96737" i="6"/>
  <c r="E96738" i="6"/>
  <c r="E96739" i="6"/>
  <c r="E96740" i="6"/>
  <c r="E96741" i="6"/>
  <c r="E96742" i="6"/>
  <c r="E96743" i="6"/>
  <c r="E96744" i="6"/>
  <c r="E96745" i="6"/>
  <c r="E96746" i="6"/>
  <c r="E96747" i="6"/>
  <c r="E96748" i="6"/>
  <c r="E96749" i="6"/>
  <c r="E96750" i="6"/>
  <c r="E96751" i="6"/>
  <c r="E96752" i="6"/>
  <c r="E96753" i="6"/>
  <c r="E96754" i="6"/>
  <c r="E96755" i="6"/>
  <c r="E96756" i="6"/>
  <c r="E96757" i="6"/>
  <c r="E96758" i="6"/>
  <c r="E96759" i="6"/>
  <c r="E96760" i="6"/>
  <c r="E96761" i="6"/>
  <c r="E96762" i="6"/>
  <c r="E96763" i="6"/>
  <c r="E96764" i="6"/>
  <c r="E96765" i="6"/>
  <c r="E96766" i="6"/>
  <c r="E96767" i="6"/>
  <c r="E96768" i="6"/>
  <c r="E96769" i="6"/>
  <c r="E96770" i="6"/>
  <c r="E96771" i="6"/>
  <c r="E96772" i="6"/>
  <c r="E96773" i="6"/>
  <c r="E96774" i="6"/>
  <c r="E96775" i="6"/>
  <c r="E96776" i="6"/>
  <c r="E96777" i="6"/>
  <c r="E96778" i="6"/>
  <c r="E96779" i="6"/>
  <c r="E96780" i="6"/>
  <c r="E96781" i="6"/>
  <c r="E96782" i="6"/>
  <c r="E96783" i="6"/>
  <c r="E96784" i="6"/>
  <c r="E96785" i="6"/>
  <c r="E96786" i="6"/>
  <c r="E96787" i="6"/>
  <c r="E96788" i="6"/>
  <c r="E96789" i="6"/>
  <c r="E96790" i="6"/>
  <c r="E96791" i="6"/>
  <c r="E96792" i="6"/>
  <c r="E96793" i="6"/>
  <c r="E96794" i="6"/>
  <c r="E96795" i="6"/>
  <c r="E96796" i="6"/>
  <c r="E96797" i="6"/>
  <c r="E96798" i="6"/>
  <c r="E96799" i="6"/>
  <c r="E96800" i="6"/>
  <c r="E96801" i="6"/>
  <c r="E96802" i="6"/>
  <c r="E96803" i="6"/>
  <c r="E96804" i="6"/>
  <c r="E96805" i="6"/>
  <c r="E96806" i="6"/>
  <c r="E96807" i="6"/>
  <c r="E96808" i="6"/>
  <c r="E96809" i="6"/>
  <c r="E96810" i="6"/>
  <c r="E96811" i="6"/>
  <c r="E96812" i="6"/>
  <c r="E96813" i="6"/>
  <c r="E96814" i="6"/>
  <c r="E96815" i="6"/>
  <c r="E96816" i="6"/>
  <c r="E96817" i="6"/>
  <c r="E96818" i="6"/>
  <c r="E96819" i="6"/>
  <c r="E96820" i="6"/>
  <c r="E96821" i="6"/>
  <c r="E96822" i="6"/>
  <c r="E96823" i="6"/>
  <c r="E96824" i="6"/>
  <c r="E96825" i="6"/>
  <c r="E96826" i="6"/>
  <c r="E96827" i="6"/>
  <c r="E96828" i="6"/>
  <c r="E96829" i="6"/>
  <c r="E96830" i="6"/>
  <c r="E96831" i="6"/>
  <c r="E96832" i="6"/>
  <c r="E96833" i="6"/>
  <c r="E96834" i="6"/>
  <c r="E96835" i="6"/>
  <c r="E96836" i="6"/>
  <c r="E96837" i="6"/>
  <c r="E96838" i="6"/>
  <c r="E96839" i="6"/>
  <c r="E96840" i="6"/>
  <c r="E96841" i="6"/>
  <c r="E96842" i="6"/>
  <c r="E96843" i="6"/>
  <c r="E96844" i="6"/>
  <c r="E96845" i="6"/>
  <c r="E96846" i="6"/>
  <c r="E96847" i="6"/>
  <c r="E96848" i="6"/>
  <c r="E96849" i="6"/>
  <c r="E96850" i="6"/>
  <c r="E96851" i="6"/>
  <c r="E96852" i="6"/>
  <c r="E96853" i="6"/>
  <c r="E96854" i="6"/>
  <c r="E96855" i="6"/>
  <c r="E96856" i="6"/>
  <c r="E96857" i="6"/>
  <c r="E96858" i="6"/>
  <c r="E96859" i="6"/>
  <c r="E96860" i="6"/>
  <c r="E96861" i="6"/>
  <c r="E96862" i="6"/>
  <c r="E96863" i="6"/>
  <c r="E96864" i="6"/>
  <c r="E96865" i="6"/>
  <c r="E96866" i="6"/>
  <c r="E96867" i="6"/>
  <c r="E96868" i="6"/>
  <c r="E96869" i="6"/>
  <c r="E96870" i="6"/>
  <c r="E96871" i="6"/>
  <c r="E96872" i="6"/>
  <c r="E96873" i="6"/>
  <c r="E96874" i="6"/>
  <c r="E96875" i="6"/>
  <c r="E96876" i="6"/>
  <c r="E96877" i="6"/>
  <c r="E96878" i="6"/>
  <c r="E96879" i="6"/>
  <c r="E96880" i="6"/>
  <c r="E96881" i="6"/>
  <c r="E96882" i="6"/>
  <c r="E96883" i="6"/>
  <c r="E96884" i="6"/>
  <c r="E96885" i="6"/>
  <c r="E96886" i="6"/>
  <c r="E96887" i="6"/>
  <c r="E96888" i="6"/>
  <c r="E96889" i="6"/>
  <c r="E96890" i="6"/>
  <c r="E96891" i="6"/>
  <c r="E96892" i="6"/>
  <c r="E96893" i="6"/>
  <c r="E96894" i="6"/>
  <c r="E96895" i="6"/>
  <c r="E96896" i="6"/>
  <c r="E96897" i="6"/>
  <c r="E96898" i="6"/>
  <c r="E96899" i="6"/>
  <c r="E96900" i="6"/>
  <c r="E96901" i="6"/>
  <c r="E96902" i="6"/>
  <c r="E96903" i="6"/>
  <c r="E96904" i="6"/>
  <c r="E96905" i="6"/>
  <c r="E96906" i="6"/>
  <c r="E96907" i="6"/>
  <c r="E96908" i="6"/>
  <c r="E96909" i="6"/>
  <c r="E96910" i="6"/>
  <c r="E96911" i="6"/>
  <c r="E96912" i="6"/>
  <c r="E96913" i="6"/>
  <c r="E96914" i="6"/>
  <c r="E96915" i="6"/>
  <c r="E96916" i="6"/>
  <c r="E96917" i="6"/>
  <c r="E96918" i="6"/>
  <c r="E96919" i="6"/>
  <c r="E96920" i="6"/>
  <c r="E96921" i="6"/>
  <c r="E96922" i="6"/>
  <c r="E96923" i="6"/>
  <c r="E96924" i="6"/>
  <c r="E96925" i="6"/>
  <c r="E96926" i="6"/>
  <c r="E96927" i="6"/>
  <c r="E96928" i="6"/>
  <c r="E96929" i="6"/>
  <c r="E96930" i="6"/>
  <c r="E96931" i="6"/>
  <c r="E96932" i="6"/>
  <c r="E96933" i="6"/>
  <c r="E96934" i="6"/>
  <c r="E96935" i="6"/>
  <c r="E96936" i="6"/>
  <c r="E96937" i="6"/>
  <c r="E96938" i="6"/>
  <c r="E96939" i="6"/>
  <c r="E96940" i="6"/>
  <c r="E96941" i="6"/>
  <c r="E96942" i="6"/>
  <c r="E96943" i="6"/>
  <c r="E96944" i="6"/>
  <c r="E96945" i="6"/>
  <c r="E96946" i="6"/>
  <c r="E96947" i="6"/>
  <c r="E96948" i="6"/>
  <c r="E96949" i="6"/>
  <c r="E96950" i="6"/>
  <c r="E96951" i="6"/>
  <c r="E96952" i="6"/>
  <c r="E96953" i="6"/>
  <c r="E96954" i="6"/>
  <c r="E96955" i="6"/>
  <c r="E96956" i="6"/>
  <c r="E96957" i="6"/>
  <c r="E96958" i="6"/>
  <c r="E96959" i="6"/>
  <c r="E96960" i="6"/>
  <c r="E96961" i="6"/>
  <c r="E96962" i="6"/>
  <c r="E96963" i="6"/>
  <c r="E96964" i="6"/>
  <c r="E96965" i="6"/>
  <c r="E96966" i="6"/>
  <c r="E96967" i="6"/>
  <c r="E96968" i="6"/>
  <c r="E96969" i="6"/>
  <c r="E96970" i="6"/>
  <c r="E96971" i="6"/>
  <c r="E96972" i="6"/>
  <c r="E96973" i="6"/>
  <c r="E96974" i="6"/>
  <c r="E96975" i="6"/>
  <c r="E96976" i="6"/>
  <c r="E96977" i="6"/>
  <c r="E96978" i="6"/>
  <c r="E96979" i="6"/>
  <c r="E96980" i="6"/>
  <c r="E96981" i="6"/>
  <c r="E96982" i="6"/>
  <c r="E96983" i="6"/>
  <c r="E96984" i="6"/>
  <c r="E96985" i="6"/>
  <c r="E96986" i="6"/>
  <c r="E96987" i="6"/>
  <c r="E96988" i="6"/>
  <c r="E96989" i="6"/>
  <c r="E96990" i="6"/>
  <c r="E96991" i="6"/>
  <c r="E96992" i="6"/>
  <c r="E96993" i="6"/>
  <c r="E96994" i="6"/>
  <c r="E96995" i="6"/>
  <c r="E96996" i="6"/>
  <c r="E96997" i="6"/>
  <c r="E96998" i="6"/>
  <c r="E96999" i="6"/>
  <c r="E97000" i="6"/>
  <c r="E97001" i="6"/>
  <c r="E97002" i="6"/>
  <c r="E97003" i="6"/>
  <c r="E97004" i="6"/>
  <c r="E97005" i="6"/>
  <c r="E97006" i="6"/>
  <c r="E97007" i="6"/>
  <c r="E97008" i="6"/>
  <c r="E97009" i="6"/>
  <c r="E97010" i="6"/>
  <c r="E97011" i="6"/>
  <c r="E97012" i="6"/>
  <c r="E97013" i="6"/>
  <c r="E97014" i="6"/>
  <c r="E97015" i="6"/>
  <c r="E97016" i="6"/>
  <c r="E97017" i="6"/>
  <c r="E97018" i="6"/>
  <c r="E97019" i="6"/>
  <c r="E97020" i="6"/>
  <c r="E97021" i="6"/>
  <c r="E97022" i="6"/>
  <c r="E97023" i="6"/>
  <c r="E97024" i="6"/>
  <c r="E97025" i="6"/>
  <c r="E97026" i="6"/>
  <c r="E97027" i="6"/>
  <c r="E97028" i="6"/>
  <c r="E97029" i="6"/>
  <c r="E97030" i="6"/>
  <c r="E97031" i="6"/>
  <c r="E97032" i="6"/>
  <c r="E97033" i="6"/>
  <c r="E97034" i="6"/>
  <c r="E97035" i="6"/>
  <c r="E97036" i="6"/>
  <c r="E97037" i="6"/>
  <c r="E97038" i="6"/>
  <c r="E97039" i="6"/>
  <c r="E97040" i="6"/>
  <c r="E97041" i="6"/>
  <c r="E97042" i="6"/>
  <c r="E97043" i="6"/>
  <c r="E97044" i="6"/>
  <c r="E97045" i="6"/>
  <c r="E97046" i="6"/>
  <c r="E97047" i="6"/>
  <c r="E97048" i="6"/>
  <c r="E97049" i="6"/>
  <c r="E97050" i="6"/>
  <c r="E97051" i="6"/>
  <c r="E97052" i="6"/>
  <c r="E97053" i="6"/>
  <c r="E97054" i="6"/>
  <c r="E97055" i="6"/>
  <c r="E97056" i="6"/>
  <c r="E97057" i="6"/>
  <c r="E97058" i="6"/>
  <c r="E97059" i="6"/>
  <c r="E97060" i="6"/>
  <c r="E97061" i="6"/>
  <c r="E97062" i="6"/>
  <c r="E97063" i="6"/>
  <c r="E97064" i="6"/>
  <c r="E97065" i="6"/>
  <c r="E97066" i="6"/>
  <c r="E97067" i="6"/>
  <c r="E97068" i="6"/>
  <c r="E97069" i="6"/>
  <c r="E97070" i="6"/>
  <c r="E97071" i="6"/>
  <c r="E97072" i="6"/>
  <c r="E97073" i="6"/>
  <c r="E97074" i="6"/>
  <c r="E97075" i="6"/>
  <c r="E97076" i="6"/>
  <c r="E97077" i="6"/>
  <c r="E97078" i="6"/>
  <c r="E97079" i="6"/>
  <c r="E97080" i="6"/>
  <c r="E97081" i="6"/>
  <c r="E97082" i="6"/>
  <c r="E97083" i="6"/>
  <c r="E97084" i="6"/>
  <c r="E97085" i="6"/>
  <c r="E97086" i="6"/>
  <c r="E97087" i="6"/>
  <c r="E97088" i="6"/>
  <c r="E97089" i="6"/>
  <c r="E97090" i="6"/>
  <c r="E97091" i="6"/>
  <c r="E97092" i="6"/>
  <c r="E97093" i="6"/>
  <c r="E97094" i="6"/>
  <c r="E97095" i="6"/>
  <c r="E97096" i="6"/>
  <c r="E97097" i="6"/>
  <c r="E97098" i="6"/>
  <c r="E97099" i="6"/>
  <c r="E97100" i="6"/>
  <c r="E97101" i="6"/>
  <c r="E97102" i="6"/>
  <c r="E97103" i="6"/>
  <c r="E97104" i="6"/>
  <c r="E97105" i="6"/>
  <c r="E97106" i="6"/>
  <c r="E97107" i="6"/>
  <c r="E97108" i="6"/>
  <c r="E97109" i="6"/>
  <c r="E97110" i="6"/>
  <c r="E97111" i="6"/>
  <c r="E97112" i="6"/>
  <c r="E97113" i="6"/>
  <c r="E97114" i="6"/>
  <c r="E97115" i="6"/>
  <c r="E97116" i="6"/>
  <c r="E97117" i="6"/>
  <c r="E97118" i="6"/>
  <c r="E97119" i="6"/>
  <c r="E97120" i="6"/>
  <c r="E97121" i="6"/>
  <c r="E97122" i="6"/>
  <c r="E97123" i="6"/>
  <c r="E97124" i="6"/>
  <c r="E97125" i="6"/>
  <c r="E97126" i="6"/>
  <c r="E97127" i="6"/>
  <c r="E97128" i="6"/>
  <c r="E97129" i="6"/>
  <c r="E97130" i="6"/>
  <c r="E97131" i="6"/>
  <c r="E97132" i="6"/>
  <c r="E97133" i="6"/>
  <c r="E97134" i="6"/>
  <c r="E97135" i="6"/>
  <c r="E97136" i="6"/>
  <c r="E97137" i="6"/>
  <c r="E97138" i="6"/>
  <c r="E97139" i="6"/>
  <c r="E97140" i="6"/>
  <c r="E97141" i="6"/>
  <c r="E97142" i="6"/>
  <c r="E97143" i="6"/>
  <c r="E97144" i="6"/>
  <c r="E97145" i="6"/>
  <c r="E97146" i="6"/>
  <c r="E97147" i="6"/>
  <c r="E97148" i="6"/>
  <c r="E97149" i="6"/>
  <c r="E97150" i="6"/>
  <c r="E97151" i="6"/>
  <c r="E97152" i="6"/>
  <c r="E97153" i="6"/>
  <c r="E97154" i="6"/>
  <c r="E97155" i="6"/>
  <c r="E97156" i="6"/>
  <c r="E97157" i="6"/>
  <c r="E97158" i="6"/>
  <c r="E97159" i="6"/>
  <c r="E97160" i="6"/>
  <c r="E97161" i="6"/>
  <c r="E97162" i="6"/>
  <c r="E97163" i="6"/>
  <c r="E97164" i="6"/>
  <c r="E97165" i="6"/>
  <c r="E97166" i="6"/>
  <c r="E97167" i="6"/>
  <c r="E97168" i="6"/>
  <c r="E97169" i="6"/>
  <c r="E97170" i="6"/>
  <c r="E97171" i="6"/>
  <c r="E97172" i="6"/>
  <c r="E97173" i="6"/>
  <c r="E97174" i="6"/>
  <c r="E97175" i="6"/>
  <c r="E97176" i="6"/>
  <c r="E97177" i="6"/>
  <c r="E97178" i="6"/>
  <c r="E97179" i="6"/>
  <c r="E97180" i="6"/>
  <c r="E97181" i="6"/>
  <c r="E97182" i="6"/>
  <c r="E97183" i="6"/>
  <c r="E97184" i="6"/>
  <c r="E97185" i="6"/>
  <c r="E97186" i="6"/>
  <c r="E97187" i="6"/>
  <c r="E97188" i="6"/>
  <c r="E97189" i="6"/>
  <c r="E97190" i="6"/>
  <c r="E97191" i="6"/>
  <c r="E97192" i="6"/>
  <c r="E97193" i="6"/>
  <c r="E97194" i="6"/>
  <c r="E97195" i="6"/>
  <c r="E97196" i="6"/>
  <c r="E97197" i="6"/>
  <c r="E97198" i="6"/>
  <c r="E97199" i="6"/>
  <c r="E97200" i="6"/>
  <c r="E97201" i="6"/>
  <c r="E97202" i="6"/>
  <c r="E97203" i="6"/>
  <c r="E97204" i="6"/>
  <c r="E97205" i="6"/>
  <c r="E97206" i="6"/>
  <c r="E97207" i="6"/>
  <c r="E97208" i="6"/>
  <c r="E97209" i="6"/>
  <c r="E97210" i="6"/>
  <c r="E97211" i="6"/>
  <c r="E97212" i="6"/>
  <c r="E97213" i="6"/>
  <c r="E97214" i="6"/>
  <c r="E97215" i="6"/>
  <c r="E97216" i="6"/>
  <c r="E97217" i="6"/>
  <c r="E97218" i="6"/>
  <c r="E97219" i="6"/>
  <c r="E97220" i="6"/>
  <c r="E97221" i="6"/>
  <c r="E97222" i="6"/>
  <c r="E97223" i="6"/>
  <c r="E97224" i="6"/>
  <c r="E97225" i="6"/>
  <c r="E97226" i="6"/>
  <c r="E97227" i="6"/>
  <c r="E97228" i="6"/>
  <c r="E97229" i="6"/>
  <c r="E97230" i="6"/>
  <c r="E97231" i="6"/>
  <c r="E97232" i="6"/>
  <c r="E97233" i="6"/>
  <c r="E97234" i="6"/>
  <c r="E97235" i="6"/>
  <c r="E97236" i="6"/>
  <c r="E97237" i="6"/>
  <c r="E97238" i="6"/>
  <c r="E97239" i="6"/>
  <c r="E97240" i="6"/>
  <c r="E97241" i="6"/>
  <c r="E97242" i="6"/>
  <c r="E97243" i="6"/>
  <c r="E97244" i="6"/>
  <c r="E97245" i="6"/>
  <c r="E97246" i="6"/>
  <c r="E97247" i="6"/>
  <c r="E97248" i="6"/>
  <c r="E97249" i="6"/>
  <c r="E97250" i="6"/>
  <c r="E97251" i="6"/>
  <c r="E97252" i="6"/>
  <c r="E97253" i="6"/>
  <c r="E97254" i="6"/>
  <c r="E97255" i="6"/>
  <c r="E97256" i="6"/>
  <c r="E97257" i="6"/>
  <c r="E97258" i="6"/>
  <c r="E97259" i="6"/>
  <c r="E97260" i="6"/>
  <c r="E97261" i="6"/>
  <c r="E97262" i="6"/>
  <c r="E97263" i="6"/>
  <c r="E97264" i="6"/>
  <c r="E97265" i="6"/>
  <c r="E97266" i="6"/>
  <c r="E97267" i="6"/>
  <c r="E97268" i="6"/>
  <c r="E97269" i="6"/>
  <c r="E97270" i="6"/>
  <c r="E97271" i="6"/>
  <c r="E97272" i="6"/>
  <c r="E97273" i="6"/>
  <c r="E97274" i="6"/>
  <c r="E97275" i="6"/>
  <c r="E97276" i="6"/>
  <c r="E97277" i="6"/>
  <c r="E97278" i="6"/>
  <c r="E97279" i="6"/>
  <c r="E97280" i="6"/>
  <c r="E97281" i="6"/>
  <c r="E97282" i="6"/>
  <c r="E97283" i="6"/>
  <c r="E97284" i="6"/>
  <c r="E97285" i="6"/>
  <c r="E97286" i="6"/>
  <c r="E97287" i="6"/>
  <c r="E97288" i="6"/>
  <c r="E97289" i="6"/>
  <c r="E97290" i="6"/>
  <c r="E97291" i="6"/>
  <c r="E97292" i="6"/>
  <c r="E97293" i="6"/>
  <c r="E97294" i="6"/>
  <c r="E97295" i="6"/>
  <c r="E97296" i="6"/>
  <c r="E97297" i="6"/>
  <c r="E97298" i="6"/>
  <c r="E97299" i="6"/>
  <c r="E97300" i="6"/>
  <c r="E97301" i="6"/>
  <c r="E97302" i="6"/>
  <c r="E97303" i="6"/>
  <c r="E97304" i="6"/>
  <c r="E97305" i="6"/>
  <c r="E97306" i="6"/>
  <c r="E97307" i="6"/>
  <c r="E97308" i="6"/>
  <c r="E97309" i="6"/>
  <c r="E97310" i="6"/>
  <c r="E97311" i="6"/>
  <c r="E97312" i="6"/>
  <c r="E97313" i="6"/>
  <c r="E97314" i="6"/>
  <c r="E97315" i="6"/>
  <c r="E97316" i="6"/>
  <c r="E97317" i="6"/>
  <c r="E97318" i="6"/>
  <c r="E97319" i="6"/>
  <c r="E97320" i="6"/>
  <c r="E97321" i="6"/>
  <c r="E97322" i="6"/>
  <c r="E97323" i="6"/>
  <c r="E97324" i="6"/>
  <c r="E97325" i="6"/>
  <c r="E97326" i="6"/>
  <c r="E97327" i="6"/>
  <c r="E97328" i="6"/>
  <c r="E97329" i="6"/>
  <c r="E97330" i="6"/>
  <c r="E97331" i="6"/>
  <c r="E97332" i="6"/>
  <c r="E97333" i="6"/>
  <c r="E97334" i="6"/>
  <c r="E97335" i="6"/>
  <c r="E97336" i="6"/>
  <c r="E97337" i="6"/>
  <c r="E97338" i="6"/>
  <c r="E97339" i="6"/>
  <c r="E97340" i="6"/>
  <c r="E97341" i="6"/>
  <c r="E97342" i="6"/>
  <c r="E97343" i="6"/>
  <c r="E97344" i="6"/>
  <c r="E97345" i="6"/>
  <c r="E97346" i="6"/>
  <c r="E97347" i="6"/>
  <c r="E97348" i="6"/>
  <c r="E97349" i="6"/>
  <c r="E97350" i="6"/>
  <c r="E97351" i="6"/>
  <c r="E97352" i="6"/>
  <c r="E97353" i="6"/>
  <c r="E97354" i="6"/>
  <c r="E97355" i="6"/>
  <c r="E97356" i="6"/>
  <c r="E97357" i="6"/>
  <c r="E97358" i="6"/>
  <c r="E97359" i="6"/>
  <c r="E97360" i="6"/>
  <c r="E97361" i="6"/>
  <c r="E97362" i="6"/>
  <c r="E97363" i="6"/>
  <c r="E97364" i="6"/>
  <c r="E97365" i="6"/>
  <c r="E97366" i="6"/>
  <c r="E97367" i="6"/>
  <c r="E97368" i="6"/>
  <c r="E97369" i="6"/>
  <c r="E97370" i="6"/>
  <c r="E97371" i="6"/>
  <c r="E97372" i="6"/>
  <c r="E97373" i="6"/>
  <c r="E97374" i="6"/>
  <c r="E97375" i="6"/>
  <c r="E97376" i="6"/>
  <c r="E97377" i="6"/>
  <c r="E97378" i="6"/>
  <c r="E97379" i="6"/>
  <c r="E97380" i="6"/>
  <c r="E97381" i="6"/>
  <c r="E97382" i="6"/>
  <c r="E97383" i="6"/>
  <c r="E97384" i="6"/>
  <c r="E97385" i="6"/>
  <c r="E97386" i="6"/>
  <c r="E97387" i="6"/>
  <c r="E97388" i="6"/>
  <c r="E97389" i="6"/>
  <c r="E97390" i="6"/>
  <c r="E97391" i="6"/>
  <c r="E97392" i="6"/>
  <c r="E97393" i="6"/>
  <c r="E97394" i="6"/>
  <c r="E97395" i="6"/>
  <c r="E97396" i="6"/>
  <c r="E97397" i="6"/>
  <c r="E97398" i="6"/>
  <c r="E97399" i="6"/>
  <c r="E97400" i="6"/>
  <c r="E97401" i="6"/>
  <c r="E97402" i="6"/>
  <c r="E97403" i="6"/>
  <c r="E97404" i="6"/>
  <c r="E97405" i="6"/>
  <c r="E97406" i="6"/>
  <c r="E97407" i="6"/>
  <c r="E97408" i="6"/>
  <c r="E97409" i="6"/>
  <c r="E97410" i="6"/>
  <c r="E97411" i="6"/>
  <c r="E97412" i="6"/>
  <c r="E97413" i="6"/>
  <c r="E97414" i="6"/>
  <c r="E97415" i="6"/>
  <c r="E97416" i="6"/>
  <c r="E97417" i="6"/>
  <c r="E97418" i="6"/>
  <c r="E97419" i="6"/>
  <c r="E97420" i="6"/>
  <c r="E97421" i="6"/>
  <c r="E97422" i="6"/>
  <c r="E97423" i="6"/>
  <c r="E97424" i="6"/>
  <c r="E97425" i="6"/>
  <c r="E97426" i="6"/>
  <c r="E97427" i="6"/>
  <c r="E97428" i="6"/>
  <c r="E97429" i="6"/>
  <c r="E97430" i="6"/>
  <c r="E97431" i="6"/>
  <c r="E97432" i="6"/>
  <c r="E97433" i="6"/>
  <c r="E97434" i="6"/>
  <c r="E97435" i="6"/>
  <c r="E97436" i="6"/>
  <c r="E97437" i="6"/>
  <c r="E97438" i="6"/>
  <c r="E97439" i="6"/>
  <c r="E97440" i="6"/>
  <c r="E97441" i="6"/>
  <c r="E97442" i="6"/>
  <c r="E97443" i="6"/>
  <c r="E97444" i="6"/>
  <c r="E97445" i="6"/>
  <c r="E97446" i="6"/>
  <c r="E97447" i="6"/>
  <c r="E97448" i="6"/>
  <c r="E97449" i="6"/>
  <c r="E97450" i="6"/>
  <c r="E97451" i="6"/>
  <c r="E97452" i="6"/>
  <c r="E97453" i="6"/>
  <c r="E97454" i="6"/>
  <c r="E97455" i="6"/>
  <c r="E97456" i="6"/>
  <c r="E97457" i="6"/>
  <c r="E97458" i="6"/>
  <c r="E97459" i="6"/>
  <c r="E97460" i="6"/>
  <c r="E97461" i="6"/>
  <c r="E97462" i="6"/>
  <c r="E97463" i="6"/>
  <c r="E97464" i="6"/>
  <c r="E97465" i="6"/>
  <c r="E97466" i="6"/>
  <c r="E97467" i="6"/>
  <c r="E97468" i="6"/>
  <c r="E97469" i="6"/>
  <c r="E97470" i="6"/>
  <c r="E97471" i="6"/>
  <c r="E97472" i="6"/>
  <c r="E97473" i="6"/>
  <c r="E97474" i="6"/>
  <c r="E97475" i="6"/>
  <c r="E97476" i="6"/>
  <c r="E97477" i="6"/>
  <c r="E97478" i="6"/>
  <c r="E97479" i="6"/>
  <c r="E97480" i="6"/>
  <c r="E97481" i="6"/>
  <c r="E97482" i="6"/>
  <c r="E97483" i="6"/>
  <c r="E97484" i="6"/>
  <c r="E97485" i="6"/>
  <c r="E97486" i="6"/>
  <c r="E97487" i="6"/>
  <c r="E97488" i="6"/>
  <c r="E97489" i="6"/>
  <c r="E97490" i="6"/>
  <c r="E97491" i="6"/>
  <c r="E97492" i="6"/>
  <c r="E97493" i="6"/>
  <c r="E97494" i="6"/>
  <c r="E97495" i="6"/>
  <c r="E97496" i="6"/>
  <c r="E97497" i="6"/>
  <c r="E97498" i="6"/>
  <c r="E97499" i="6"/>
  <c r="E97500" i="6"/>
  <c r="E97501" i="6"/>
  <c r="E97502" i="6"/>
  <c r="E97503" i="6"/>
  <c r="E97504" i="6"/>
  <c r="E97505" i="6"/>
  <c r="E97506" i="6"/>
  <c r="E97507" i="6"/>
  <c r="E97508" i="6"/>
  <c r="E97509" i="6"/>
  <c r="E97510" i="6"/>
  <c r="E97511" i="6"/>
  <c r="E97512" i="6"/>
  <c r="E97513" i="6"/>
  <c r="E97514" i="6"/>
  <c r="E97515" i="6"/>
  <c r="E97516" i="6"/>
  <c r="E97517" i="6"/>
  <c r="E97518" i="6"/>
  <c r="E97519" i="6"/>
  <c r="E97520" i="6"/>
  <c r="E97521" i="6"/>
  <c r="E97522" i="6"/>
  <c r="E97523" i="6"/>
  <c r="E97524" i="6"/>
  <c r="E97525" i="6"/>
  <c r="E97526" i="6"/>
  <c r="E97527" i="6"/>
  <c r="E97528" i="6"/>
  <c r="E97529" i="6"/>
  <c r="E97530" i="6"/>
  <c r="E97531" i="6"/>
  <c r="E97532" i="6"/>
  <c r="E97533" i="6"/>
  <c r="E97534" i="6"/>
  <c r="E97535" i="6"/>
  <c r="E97536" i="6"/>
  <c r="E97537" i="6"/>
  <c r="E97538" i="6"/>
  <c r="E97539" i="6"/>
  <c r="E97540" i="6"/>
  <c r="E97541" i="6"/>
  <c r="E97542" i="6"/>
  <c r="E97543" i="6"/>
  <c r="E97544" i="6"/>
  <c r="E97545" i="6"/>
  <c r="E97546" i="6"/>
  <c r="E97547" i="6"/>
  <c r="E97548" i="6"/>
  <c r="E97549" i="6"/>
  <c r="E97550" i="6"/>
  <c r="E97551" i="6"/>
  <c r="E97552" i="6"/>
  <c r="E97553" i="6"/>
  <c r="E97554" i="6"/>
  <c r="E97555" i="6"/>
  <c r="E97556" i="6"/>
  <c r="E97557" i="6"/>
  <c r="E97558" i="6"/>
  <c r="E97559" i="6"/>
  <c r="E97560" i="6"/>
  <c r="E97561" i="6"/>
  <c r="E97562" i="6"/>
  <c r="E97563" i="6"/>
  <c r="E97564" i="6"/>
  <c r="E97565" i="6"/>
  <c r="E97566" i="6"/>
  <c r="E97567" i="6"/>
  <c r="E97568" i="6"/>
  <c r="E97569" i="6"/>
  <c r="E97570" i="6"/>
  <c r="E97571" i="6"/>
  <c r="E97572" i="6"/>
  <c r="E97573" i="6"/>
  <c r="E97574" i="6"/>
  <c r="E97575" i="6"/>
  <c r="E97576" i="6"/>
  <c r="E97577" i="6"/>
  <c r="E97578" i="6"/>
  <c r="E97579" i="6"/>
  <c r="E97580" i="6"/>
  <c r="E97581" i="6"/>
  <c r="E97582" i="6"/>
  <c r="E97583" i="6"/>
  <c r="E97584" i="6"/>
  <c r="E97585" i="6"/>
  <c r="E97586" i="6"/>
  <c r="E97587" i="6"/>
  <c r="E97588" i="6"/>
  <c r="E97589" i="6"/>
  <c r="E97590" i="6"/>
  <c r="E97591" i="6"/>
  <c r="E97592" i="6"/>
  <c r="E97593" i="6"/>
  <c r="E97594" i="6"/>
  <c r="E97595" i="6"/>
  <c r="E97596" i="6"/>
  <c r="E97597" i="6"/>
  <c r="E97598" i="6"/>
  <c r="E97599" i="6"/>
  <c r="E97600" i="6"/>
  <c r="E97601" i="6"/>
  <c r="E97602" i="6"/>
  <c r="E97603" i="6"/>
  <c r="E97604" i="6"/>
  <c r="E97605" i="6"/>
  <c r="E97606" i="6"/>
  <c r="E97607" i="6"/>
  <c r="E97608" i="6"/>
  <c r="E97609" i="6"/>
  <c r="E97610" i="6"/>
  <c r="E97611" i="6"/>
  <c r="E97612" i="6"/>
  <c r="E97613" i="6"/>
  <c r="E97614" i="6"/>
  <c r="E97615" i="6"/>
  <c r="E97616" i="6"/>
  <c r="E97617" i="6"/>
  <c r="E97618" i="6"/>
  <c r="E97619" i="6"/>
  <c r="E97620" i="6"/>
  <c r="E97621" i="6"/>
  <c r="E97622" i="6"/>
  <c r="E97623" i="6"/>
  <c r="E97624" i="6"/>
  <c r="E97625" i="6"/>
  <c r="E97626" i="6"/>
  <c r="E97627" i="6"/>
  <c r="E97628" i="6"/>
  <c r="E97629" i="6"/>
  <c r="E97630" i="6"/>
  <c r="E97631" i="6"/>
  <c r="E97632" i="6"/>
  <c r="E97633" i="6"/>
  <c r="E97634" i="6"/>
  <c r="E97635" i="6"/>
  <c r="E97636" i="6"/>
  <c r="E97637" i="6"/>
  <c r="E97638" i="6"/>
  <c r="E97639" i="6"/>
  <c r="E97640" i="6"/>
  <c r="E97641" i="6"/>
  <c r="E97642" i="6"/>
  <c r="E97643" i="6"/>
  <c r="E97644" i="6"/>
  <c r="E97645" i="6"/>
  <c r="E97646" i="6"/>
  <c r="E97647" i="6"/>
  <c r="E97648" i="6"/>
  <c r="E97649" i="6"/>
  <c r="E97650" i="6"/>
  <c r="E97651" i="6"/>
  <c r="E97652" i="6"/>
  <c r="E97653" i="6"/>
  <c r="E97654" i="6"/>
  <c r="E97655" i="6"/>
  <c r="E97656" i="6"/>
  <c r="E97657" i="6"/>
  <c r="E97658" i="6"/>
  <c r="E97659" i="6"/>
  <c r="E97660" i="6"/>
  <c r="E97661" i="6"/>
  <c r="E97662" i="6"/>
  <c r="E97663" i="6"/>
  <c r="E97664" i="6"/>
  <c r="E97665" i="6"/>
  <c r="E97666" i="6"/>
  <c r="E97667" i="6"/>
  <c r="E97668" i="6"/>
  <c r="E97669" i="6"/>
  <c r="E97670" i="6"/>
  <c r="E97671" i="6"/>
  <c r="E97672" i="6"/>
  <c r="E97673" i="6"/>
  <c r="E97674" i="6"/>
  <c r="E97675" i="6"/>
  <c r="E97676" i="6"/>
  <c r="E97677" i="6"/>
  <c r="E97678" i="6"/>
  <c r="E97679" i="6"/>
  <c r="E97680" i="6"/>
  <c r="E97681" i="6"/>
  <c r="E97682" i="6"/>
  <c r="E97683" i="6"/>
  <c r="E97684" i="6"/>
  <c r="E97685" i="6"/>
  <c r="E97686" i="6"/>
  <c r="E97687" i="6"/>
  <c r="E97688" i="6"/>
  <c r="E97689" i="6"/>
  <c r="E97690" i="6"/>
  <c r="E97691" i="6"/>
  <c r="E97692" i="6"/>
  <c r="E97693" i="6"/>
  <c r="E97694" i="6"/>
  <c r="E97695" i="6"/>
  <c r="E97696" i="6"/>
  <c r="E97697" i="6"/>
  <c r="E97698" i="6"/>
  <c r="E97699" i="6"/>
  <c r="E97700" i="6"/>
  <c r="E97701" i="6"/>
  <c r="E97702" i="6"/>
  <c r="E97703" i="6"/>
  <c r="E97704" i="6"/>
  <c r="E97705" i="6"/>
  <c r="E97706" i="6"/>
  <c r="E97707" i="6"/>
  <c r="E97708" i="6"/>
  <c r="E97709" i="6"/>
  <c r="E97710" i="6"/>
  <c r="E97711" i="6"/>
  <c r="E97712" i="6"/>
  <c r="E97713" i="6"/>
  <c r="E97714" i="6"/>
  <c r="E97715" i="6"/>
  <c r="E97716" i="6"/>
  <c r="E97717" i="6"/>
  <c r="E97718" i="6"/>
  <c r="E97719" i="6"/>
  <c r="E97720" i="6"/>
  <c r="E97721" i="6"/>
  <c r="E97722" i="6"/>
  <c r="E97723" i="6"/>
  <c r="E97724" i="6"/>
  <c r="E97725" i="6"/>
  <c r="E97726" i="6"/>
  <c r="E97727" i="6"/>
  <c r="E97728" i="6"/>
  <c r="E97729" i="6"/>
  <c r="E97730" i="6"/>
  <c r="E97731" i="6"/>
  <c r="E97732" i="6"/>
  <c r="E97733" i="6"/>
  <c r="E97734" i="6"/>
  <c r="E97735" i="6"/>
  <c r="E97736" i="6"/>
  <c r="E97737" i="6"/>
  <c r="E97738" i="6"/>
  <c r="E97739" i="6"/>
  <c r="E97740" i="6"/>
  <c r="E97741" i="6"/>
  <c r="E97742" i="6"/>
  <c r="E97743" i="6"/>
  <c r="E97744" i="6"/>
  <c r="E97745" i="6"/>
  <c r="E97746" i="6"/>
  <c r="E97747" i="6"/>
  <c r="E97748" i="6"/>
  <c r="E97749" i="6"/>
  <c r="E97750" i="6"/>
  <c r="E97751" i="6"/>
  <c r="E97752" i="6"/>
  <c r="E97753" i="6"/>
  <c r="E97754" i="6"/>
  <c r="E97755" i="6"/>
  <c r="E97756" i="6"/>
  <c r="E97757" i="6"/>
  <c r="E97758" i="6"/>
  <c r="E97759" i="6"/>
  <c r="E97760" i="6"/>
  <c r="E97761" i="6"/>
  <c r="E97762" i="6"/>
  <c r="E97763" i="6"/>
  <c r="E97764" i="6"/>
  <c r="E97765" i="6"/>
  <c r="E97766" i="6"/>
  <c r="E97767" i="6"/>
  <c r="E97768" i="6"/>
  <c r="E97769" i="6"/>
  <c r="E97770" i="6"/>
  <c r="E97771" i="6"/>
  <c r="E97772" i="6"/>
  <c r="E97773" i="6"/>
  <c r="E97774" i="6"/>
  <c r="E97775" i="6"/>
  <c r="E97776" i="6"/>
  <c r="E97777" i="6"/>
  <c r="E97778" i="6"/>
  <c r="E97779" i="6"/>
  <c r="E97780" i="6"/>
  <c r="E97781" i="6"/>
  <c r="E97782" i="6"/>
  <c r="E97783" i="6"/>
  <c r="E97784" i="6"/>
  <c r="E97785" i="6"/>
  <c r="E97786" i="6"/>
  <c r="E97787" i="6"/>
  <c r="E97788" i="6"/>
  <c r="E97789" i="6"/>
  <c r="E97790" i="6"/>
  <c r="E97791" i="6"/>
  <c r="E97792" i="6"/>
  <c r="E97793" i="6"/>
  <c r="E97794" i="6"/>
  <c r="E97795" i="6"/>
  <c r="E97796" i="6"/>
  <c r="E97797" i="6"/>
  <c r="E97798" i="6"/>
  <c r="E97799" i="6"/>
  <c r="E97800" i="6"/>
  <c r="E97801" i="6"/>
  <c r="E97802" i="6"/>
  <c r="E97803" i="6"/>
  <c r="E97804" i="6"/>
  <c r="E97805" i="6"/>
  <c r="E97806" i="6"/>
  <c r="E97807" i="6"/>
  <c r="E97808" i="6"/>
  <c r="E97809" i="6"/>
  <c r="E97810" i="6"/>
  <c r="E97811" i="6"/>
  <c r="E97812" i="6"/>
  <c r="E97813" i="6"/>
  <c r="E97814" i="6"/>
  <c r="E97815" i="6"/>
  <c r="E97816" i="6"/>
  <c r="E97817" i="6"/>
  <c r="E97818" i="6"/>
  <c r="E97819" i="6"/>
  <c r="E97820" i="6"/>
  <c r="E97821" i="6"/>
  <c r="E97822" i="6"/>
  <c r="E97823" i="6"/>
  <c r="E97824" i="6"/>
  <c r="E97825" i="6"/>
  <c r="E97826" i="6"/>
  <c r="E97827" i="6"/>
  <c r="E97828" i="6"/>
  <c r="E97829" i="6"/>
  <c r="E97830" i="6"/>
  <c r="E97831" i="6"/>
  <c r="E97832" i="6"/>
  <c r="E97833" i="6"/>
  <c r="E97834" i="6"/>
  <c r="E97835" i="6"/>
  <c r="E97836" i="6"/>
  <c r="E97837" i="6"/>
  <c r="E97838" i="6"/>
  <c r="E97839" i="6"/>
  <c r="E97840" i="6"/>
  <c r="E97841" i="6"/>
  <c r="E97842" i="6"/>
  <c r="E97843" i="6"/>
  <c r="E97844" i="6"/>
  <c r="E97845" i="6"/>
  <c r="E97846" i="6"/>
  <c r="E97847" i="6"/>
  <c r="E97848" i="6"/>
  <c r="E97849" i="6"/>
  <c r="E97850" i="6"/>
  <c r="E97851" i="6"/>
  <c r="E97852" i="6"/>
  <c r="E97853" i="6"/>
  <c r="E97854" i="6"/>
  <c r="E97855" i="6"/>
  <c r="E97856" i="6"/>
  <c r="E97857" i="6"/>
  <c r="E97858" i="6"/>
  <c r="E97859" i="6"/>
  <c r="E97860" i="6"/>
  <c r="E97861" i="6"/>
  <c r="E97862" i="6"/>
  <c r="E97863" i="6"/>
  <c r="E97864" i="6"/>
  <c r="E97865" i="6"/>
  <c r="E97866" i="6"/>
  <c r="E97867" i="6"/>
  <c r="E97868" i="6"/>
  <c r="E97869" i="6"/>
  <c r="E97870" i="6"/>
  <c r="E97871" i="6"/>
  <c r="E97872" i="6"/>
  <c r="E97873" i="6"/>
  <c r="E97874" i="6"/>
  <c r="E97875" i="6"/>
  <c r="E97876" i="6"/>
  <c r="E97877" i="6"/>
  <c r="E97878" i="6"/>
  <c r="E97879" i="6"/>
  <c r="E97880" i="6"/>
  <c r="E97881" i="6"/>
  <c r="E97882" i="6"/>
  <c r="E97883" i="6"/>
  <c r="E97884" i="6"/>
  <c r="E97885" i="6"/>
  <c r="E97886" i="6"/>
  <c r="E97887" i="6"/>
  <c r="E97888" i="6"/>
  <c r="E97889" i="6"/>
  <c r="E97890" i="6"/>
  <c r="E97891" i="6"/>
  <c r="E97892" i="6"/>
  <c r="E97893" i="6"/>
  <c r="E97894" i="6"/>
  <c r="E97895" i="6"/>
  <c r="E97896" i="6"/>
  <c r="E97897" i="6"/>
  <c r="E97898" i="6"/>
  <c r="E97899" i="6"/>
  <c r="E97900" i="6"/>
  <c r="E97901" i="6"/>
  <c r="E97902" i="6"/>
  <c r="E97903" i="6"/>
  <c r="E97904" i="6"/>
  <c r="E97905" i="6"/>
  <c r="E97906" i="6"/>
  <c r="E97907" i="6"/>
  <c r="E97908" i="6"/>
  <c r="E97909" i="6"/>
  <c r="E97910" i="6"/>
  <c r="E97911" i="6"/>
  <c r="E97912" i="6"/>
  <c r="E97913" i="6"/>
  <c r="E97914" i="6"/>
  <c r="E97915" i="6"/>
  <c r="E97916" i="6"/>
  <c r="E97917" i="6"/>
  <c r="E97918" i="6"/>
  <c r="E97919" i="6"/>
  <c r="E97920" i="6"/>
  <c r="E97921" i="6"/>
  <c r="E97922" i="6"/>
  <c r="E97923" i="6"/>
  <c r="E97924" i="6"/>
  <c r="E97925" i="6"/>
  <c r="E97926" i="6"/>
  <c r="E97927" i="6"/>
  <c r="E97928" i="6"/>
  <c r="E97929" i="6"/>
  <c r="E97930" i="6"/>
  <c r="E97931" i="6"/>
  <c r="E97932" i="6"/>
  <c r="E97933" i="6"/>
  <c r="E97934" i="6"/>
  <c r="E97935" i="6"/>
  <c r="E97936" i="6"/>
  <c r="E97937" i="6"/>
  <c r="E97938" i="6"/>
  <c r="E97939" i="6"/>
  <c r="E97940" i="6"/>
  <c r="E97941" i="6"/>
  <c r="E97942" i="6"/>
  <c r="E97943" i="6"/>
  <c r="E97944" i="6"/>
  <c r="E97945" i="6"/>
  <c r="E97946" i="6"/>
  <c r="E97947" i="6"/>
  <c r="E97948" i="6"/>
  <c r="E97949" i="6"/>
  <c r="E97950" i="6"/>
  <c r="E97951" i="6"/>
  <c r="E97952" i="6"/>
  <c r="E97953" i="6"/>
  <c r="E97954" i="6"/>
  <c r="E97955" i="6"/>
  <c r="E97956" i="6"/>
  <c r="E97957" i="6"/>
  <c r="E97958" i="6"/>
  <c r="E97959" i="6"/>
  <c r="E97960" i="6"/>
  <c r="E97961" i="6"/>
  <c r="E97962" i="6"/>
  <c r="E97963" i="6"/>
  <c r="E97964" i="6"/>
  <c r="E97965" i="6"/>
  <c r="E97966" i="6"/>
  <c r="E97967" i="6"/>
  <c r="E97968" i="6"/>
  <c r="E97969" i="6"/>
  <c r="E97970" i="6"/>
  <c r="E97971" i="6"/>
  <c r="E97972" i="6"/>
  <c r="E97973" i="6"/>
  <c r="E97974" i="6"/>
  <c r="E97975" i="6"/>
  <c r="E97976" i="6"/>
  <c r="E97977" i="6"/>
  <c r="E97978" i="6"/>
  <c r="E97979" i="6"/>
  <c r="E97980" i="6"/>
  <c r="E97981" i="6"/>
  <c r="E97982" i="6"/>
  <c r="E97983" i="6"/>
  <c r="E97984" i="6"/>
  <c r="E97985" i="6"/>
  <c r="E97986" i="6"/>
  <c r="E97987" i="6"/>
  <c r="E97988" i="6"/>
  <c r="E97989" i="6"/>
  <c r="E97990" i="6"/>
  <c r="E97991" i="6"/>
  <c r="E97992" i="6"/>
  <c r="E97993" i="6"/>
  <c r="E97994" i="6"/>
  <c r="E97995" i="6"/>
  <c r="E97996" i="6"/>
  <c r="E97997" i="6"/>
  <c r="E97998" i="6"/>
  <c r="E97999" i="6"/>
  <c r="E98000" i="6"/>
  <c r="E98001" i="6"/>
  <c r="E98002" i="6"/>
  <c r="E98003" i="6"/>
  <c r="E98004" i="6"/>
  <c r="E98005" i="6"/>
  <c r="E98006" i="6"/>
  <c r="E98007" i="6"/>
  <c r="E98008" i="6"/>
  <c r="E98009" i="6"/>
  <c r="E98010" i="6"/>
  <c r="E98011" i="6"/>
  <c r="E98012" i="6"/>
  <c r="E98013" i="6"/>
  <c r="E98014" i="6"/>
  <c r="E98015" i="6"/>
  <c r="E98016" i="6"/>
  <c r="E98017" i="6"/>
  <c r="E98018" i="6"/>
  <c r="E98019" i="6"/>
  <c r="E98020" i="6"/>
  <c r="E98021" i="6"/>
  <c r="E98022" i="6"/>
  <c r="E98023" i="6"/>
  <c r="E98024" i="6"/>
  <c r="E98025" i="6"/>
  <c r="E98026" i="6"/>
  <c r="E98027" i="6"/>
  <c r="E98028" i="6"/>
  <c r="E98029" i="6"/>
  <c r="E98030" i="6"/>
  <c r="E98031" i="6"/>
  <c r="E98032" i="6"/>
  <c r="E98033" i="6"/>
  <c r="E98034" i="6"/>
  <c r="E98035" i="6"/>
  <c r="E98036" i="6"/>
  <c r="E98037" i="6"/>
  <c r="E98038" i="6"/>
  <c r="E98039" i="6"/>
  <c r="E98040" i="6"/>
  <c r="E98041" i="6"/>
  <c r="E98042" i="6"/>
  <c r="E98043" i="6"/>
  <c r="E98044" i="6"/>
  <c r="E98045" i="6"/>
  <c r="E98046" i="6"/>
  <c r="E98047" i="6"/>
  <c r="E98048" i="6"/>
  <c r="E98049" i="6"/>
  <c r="E98050" i="6"/>
  <c r="E98051" i="6"/>
  <c r="E98052" i="6"/>
  <c r="E98053" i="6"/>
  <c r="E98054" i="6"/>
  <c r="E98055" i="6"/>
  <c r="E98056" i="6"/>
  <c r="E98057" i="6"/>
  <c r="E98058" i="6"/>
  <c r="E98059" i="6"/>
  <c r="E98060" i="6"/>
  <c r="E98061" i="6"/>
  <c r="E98062" i="6"/>
  <c r="E98063" i="6"/>
  <c r="E98064" i="6"/>
  <c r="E98065" i="6"/>
  <c r="E98066" i="6"/>
  <c r="E98067" i="6"/>
  <c r="E98068" i="6"/>
  <c r="E98069" i="6"/>
  <c r="E98070" i="6"/>
  <c r="E98071" i="6"/>
  <c r="E98072" i="6"/>
  <c r="E98073" i="6"/>
  <c r="E98074" i="6"/>
  <c r="E98075" i="6"/>
  <c r="E98076" i="6"/>
  <c r="E98077" i="6"/>
  <c r="E98078" i="6"/>
  <c r="E98079" i="6"/>
  <c r="E98080" i="6"/>
  <c r="E98081" i="6"/>
  <c r="E98082" i="6"/>
  <c r="E98083" i="6"/>
  <c r="E98084" i="6"/>
  <c r="E98085" i="6"/>
  <c r="E98086" i="6"/>
  <c r="E98087" i="6"/>
  <c r="E98088" i="6"/>
  <c r="E98089" i="6"/>
  <c r="E98090" i="6"/>
  <c r="E98091" i="6"/>
  <c r="E98092" i="6"/>
  <c r="E98093" i="6"/>
  <c r="E98094" i="6"/>
  <c r="E98095" i="6"/>
  <c r="E98096" i="6"/>
  <c r="E98097" i="6"/>
  <c r="E98098" i="6"/>
  <c r="E98099" i="6"/>
  <c r="E98100" i="6"/>
  <c r="E98101" i="6"/>
  <c r="E98102" i="6"/>
  <c r="E98103" i="6"/>
  <c r="E98104" i="6"/>
  <c r="E98105" i="6"/>
  <c r="E98106" i="6"/>
  <c r="E98107" i="6"/>
  <c r="E98108" i="6"/>
  <c r="E98109" i="6"/>
  <c r="E98110" i="6"/>
  <c r="E98111" i="6"/>
  <c r="E98112" i="6"/>
  <c r="E98113" i="6"/>
  <c r="E98114" i="6"/>
  <c r="E98115" i="6"/>
  <c r="E98116" i="6"/>
  <c r="E98117" i="6"/>
  <c r="E98118" i="6"/>
  <c r="E98119" i="6"/>
  <c r="E98120" i="6"/>
  <c r="E98121" i="6"/>
  <c r="E98122" i="6"/>
  <c r="E98123" i="6"/>
  <c r="E98124" i="6"/>
  <c r="E98125" i="6"/>
  <c r="E98126" i="6"/>
  <c r="E98127" i="6"/>
  <c r="E98128" i="6"/>
  <c r="E98129" i="6"/>
  <c r="E98130" i="6"/>
  <c r="E98131" i="6"/>
  <c r="E98132" i="6"/>
  <c r="E98133" i="6"/>
  <c r="E98134" i="6"/>
  <c r="E98135" i="6"/>
  <c r="E98136" i="6"/>
  <c r="E98137" i="6"/>
  <c r="E98138" i="6"/>
  <c r="E98139" i="6"/>
  <c r="E98140" i="6"/>
  <c r="E98141" i="6"/>
  <c r="E98142" i="6"/>
  <c r="E98143" i="6"/>
  <c r="E98144" i="6"/>
  <c r="E98145" i="6"/>
  <c r="E98146" i="6"/>
  <c r="E98147" i="6"/>
  <c r="E98148" i="6"/>
  <c r="E98149" i="6"/>
  <c r="E98150" i="6"/>
  <c r="E98151" i="6"/>
  <c r="E98152" i="6"/>
  <c r="E98153" i="6"/>
  <c r="E98154" i="6"/>
  <c r="E98155" i="6"/>
  <c r="E98156" i="6"/>
  <c r="E98157" i="6"/>
  <c r="E98158" i="6"/>
  <c r="E98159" i="6"/>
  <c r="E98160" i="6"/>
  <c r="E98161" i="6"/>
  <c r="E98162" i="6"/>
  <c r="E98163" i="6"/>
  <c r="E98164" i="6"/>
  <c r="E98165" i="6"/>
  <c r="E98166" i="6"/>
  <c r="E98167" i="6"/>
  <c r="E98168" i="6"/>
  <c r="E98169" i="6"/>
  <c r="E98170" i="6"/>
  <c r="E98171" i="6"/>
  <c r="E98172" i="6"/>
  <c r="E98173" i="6"/>
  <c r="E98174" i="6"/>
  <c r="E98175" i="6"/>
  <c r="E98176" i="6"/>
  <c r="E98177" i="6"/>
  <c r="E98178" i="6"/>
  <c r="E98179" i="6"/>
  <c r="E98180" i="6"/>
  <c r="E98181" i="6"/>
  <c r="E98182" i="6"/>
  <c r="E98183" i="6"/>
  <c r="E98184" i="6"/>
  <c r="E98185" i="6"/>
  <c r="E98186" i="6"/>
  <c r="E98187" i="6"/>
  <c r="E98188" i="6"/>
  <c r="E98189" i="6"/>
  <c r="E98190" i="6"/>
  <c r="E98191" i="6"/>
  <c r="E98192" i="6"/>
  <c r="E98193" i="6"/>
  <c r="E98194" i="6"/>
  <c r="E98195" i="6"/>
  <c r="E98196" i="6"/>
  <c r="E98197" i="6"/>
  <c r="E98198" i="6"/>
  <c r="E98199" i="6"/>
  <c r="E98200" i="6"/>
  <c r="E98201" i="6"/>
  <c r="E98202" i="6"/>
  <c r="E98203" i="6"/>
  <c r="E98204" i="6"/>
  <c r="E98205" i="6"/>
  <c r="E98206" i="6"/>
  <c r="E98207" i="6"/>
  <c r="E98208" i="6"/>
  <c r="E98209" i="6"/>
  <c r="E98210" i="6"/>
  <c r="E98211" i="6"/>
  <c r="E98212" i="6"/>
  <c r="E98213" i="6"/>
  <c r="E98214" i="6"/>
  <c r="E98215" i="6"/>
  <c r="E98216" i="6"/>
  <c r="E98217" i="6"/>
  <c r="E98218" i="6"/>
  <c r="E98219" i="6"/>
  <c r="E98220" i="6"/>
  <c r="E98221" i="6"/>
  <c r="E98222" i="6"/>
  <c r="E98223" i="6"/>
  <c r="E98224" i="6"/>
  <c r="E98225" i="6"/>
  <c r="E98226" i="6"/>
  <c r="E98227" i="6"/>
  <c r="E98228" i="6"/>
  <c r="E98229" i="6"/>
  <c r="E98230" i="6"/>
  <c r="E98231" i="6"/>
  <c r="E98232" i="6"/>
  <c r="E98233" i="6"/>
  <c r="E98234" i="6"/>
  <c r="E98235" i="6"/>
  <c r="E98236" i="6"/>
  <c r="E98237" i="6"/>
  <c r="E98238" i="6"/>
  <c r="E98239" i="6"/>
  <c r="E98240" i="6"/>
  <c r="E98241" i="6"/>
  <c r="E98242" i="6"/>
  <c r="E98243" i="6"/>
  <c r="E98244" i="6"/>
  <c r="E98245" i="6"/>
  <c r="E98246" i="6"/>
  <c r="E98247" i="6"/>
  <c r="E98248" i="6"/>
  <c r="E98249" i="6"/>
  <c r="E98250" i="6"/>
  <c r="E98251" i="6"/>
  <c r="E98252" i="6"/>
  <c r="E98253" i="6"/>
  <c r="E98254" i="6"/>
  <c r="E98255" i="6"/>
  <c r="E98256" i="6"/>
  <c r="E98257" i="6"/>
  <c r="E98258" i="6"/>
  <c r="E98259" i="6"/>
  <c r="E98260" i="6"/>
  <c r="E98261" i="6"/>
  <c r="E98262" i="6"/>
  <c r="E98263" i="6"/>
  <c r="E98264" i="6"/>
  <c r="E98265" i="6"/>
  <c r="E98266" i="6"/>
  <c r="E98267" i="6"/>
  <c r="E98268" i="6"/>
  <c r="E98269" i="6"/>
  <c r="E98270" i="6"/>
  <c r="E98271" i="6"/>
  <c r="E98272" i="6"/>
  <c r="E98273" i="6"/>
  <c r="E98274" i="6"/>
  <c r="E98275" i="6"/>
  <c r="E98276" i="6"/>
  <c r="E98277" i="6"/>
  <c r="E98278" i="6"/>
  <c r="E98279" i="6"/>
  <c r="E98280" i="6"/>
  <c r="E98281" i="6"/>
  <c r="E98282" i="6"/>
  <c r="E98283" i="6"/>
  <c r="E98284" i="6"/>
  <c r="E98285" i="6"/>
  <c r="E98286" i="6"/>
  <c r="E98287" i="6"/>
  <c r="E98288" i="6"/>
  <c r="E98289" i="6"/>
  <c r="E98290" i="6"/>
  <c r="E98291" i="6"/>
  <c r="E98292" i="6"/>
  <c r="E98293" i="6"/>
  <c r="E98294" i="6"/>
  <c r="E98295" i="6"/>
  <c r="E98296" i="6"/>
  <c r="E98297" i="6"/>
  <c r="E98298" i="6"/>
  <c r="E98299" i="6"/>
  <c r="E98300" i="6"/>
  <c r="E98301" i="6"/>
  <c r="E98302" i="6"/>
  <c r="E98303" i="6"/>
  <c r="E98304" i="6"/>
  <c r="E98305" i="6"/>
  <c r="E98306" i="6"/>
  <c r="E98307" i="6"/>
  <c r="E98308" i="6"/>
  <c r="E98309" i="6"/>
  <c r="E98310" i="6"/>
  <c r="E98311" i="6"/>
  <c r="E98312" i="6"/>
  <c r="E98313" i="6"/>
  <c r="E98314" i="6"/>
  <c r="E98315" i="6"/>
  <c r="E98316" i="6"/>
  <c r="E98317" i="6"/>
  <c r="E98318" i="6"/>
  <c r="E98319" i="6"/>
  <c r="E98320" i="6"/>
  <c r="E98321" i="6"/>
  <c r="E98322" i="6"/>
  <c r="E98323" i="6"/>
  <c r="E98324" i="6"/>
  <c r="E98325" i="6"/>
  <c r="E98326" i="6"/>
  <c r="E98327" i="6"/>
  <c r="E98328" i="6"/>
  <c r="E98329" i="6"/>
  <c r="E98330" i="6"/>
  <c r="E98331" i="6"/>
  <c r="E98332" i="6"/>
  <c r="E98333" i="6"/>
  <c r="E98334" i="6"/>
  <c r="E98335" i="6"/>
  <c r="E98336" i="6"/>
  <c r="E98337" i="6"/>
  <c r="E98338" i="6"/>
  <c r="E98339" i="6"/>
  <c r="E98340" i="6"/>
  <c r="E98341" i="6"/>
  <c r="E98342" i="6"/>
  <c r="E98343" i="6"/>
  <c r="E98344" i="6"/>
  <c r="E98345" i="6"/>
  <c r="E98346" i="6"/>
  <c r="E98347" i="6"/>
  <c r="E98348" i="6"/>
  <c r="E98349" i="6"/>
  <c r="E98350" i="6"/>
  <c r="E98351" i="6"/>
  <c r="E98352" i="6"/>
  <c r="E98353" i="6"/>
  <c r="E98354" i="6"/>
  <c r="E98355" i="6"/>
  <c r="E98356" i="6"/>
  <c r="E98357" i="6"/>
  <c r="E98358" i="6"/>
  <c r="E98359" i="6"/>
  <c r="E98360" i="6"/>
  <c r="E98361" i="6"/>
  <c r="E98362" i="6"/>
  <c r="E98363" i="6"/>
  <c r="E98364" i="6"/>
  <c r="E98365" i="6"/>
  <c r="E98366" i="6"/>
  <c r="E98367" i="6"/>
  <c r="E98368" i="6"/>
  <c r="E98369" i="6"/>
  <c r="E98370" i="6"/>
  <c r="E98371" i="6"/>
  <c r="E98372" i="6"/>
  <c r="E98373" i="6"/>
  <c r="E98374" i="6"/>
  <c r="E98375" i="6"/>
  <c r="E98376" i="6"/>
  <c r="E98377" i="6"/>
  <c r="E98378" i="6"/>
  <c r="E98379" i="6"/>
  <c r="E98380" i="6"/>
  <c r="E98381" i="6"/>
  <c r="E98382" i="6"/>
  <c r="E98383" i="6"/>
  <c r="E98384" i="6"/>
  <c r="E98385" i="6"/>
  <c r="E98386" i="6"/>
  <c r="E98387" i="6"/>
  <c r="E98388" i="6"/>
  <c r="E98389" i="6"/>
  <c r="E98390" i="6"/>
  <c r="E98391" i="6"/>
  <c r="E98392" i="6"/>
  <c r="E98393" i="6"/>
  <c r="E98394" i="6"/>
  <c r="E98395" i="6"/>
  <c r="E98396" i="6"/>
  <c r="E98397" i="6"/>
  <c r="E98398" i="6"/>
  <c r="E98399" i="6"/>
  <c r="E98400" i="6"/>
  <c r="E98401" i="6"/>
  <c r="E98402" i="6"/>
  <c r="E98403" i="6"/>
  <c r="E98404" i="6"/>
  <c r="E98405" i="6"/>
  <c r="E98406" i="6"/>
  <c r="E98407" i="6"/>
  <c r="E98408" i="6"/>
  <c r="E98409" i="6"/>
  <c r="E98410" i="6"/>
  <c r="E98411" i="6"/>
  <c r="E98412" i="6"/>
  <c r="E98413" i="6"/>
  <c r="E98414" i="6"/>
  <c r="E98415" i="6"/>
  <c r="E98416" i="6"/>
  <c r="E98417" i="6"/>
  <c r="E98418" i="6"/>
  <c r="E98419" i="6"/>
  <c r="E98420" i="6"/>
  <c r="E98421" i="6"/>
  <c r="E98422" i="6"/>
  <c r="E98423" i="6"/>
  <c r="E98424" i="6"/>
  <c r="E98425" i="6"/>
  <c r="E98426" i="6"/>
  <c r="E98427" i="6"/>
  <c r="E98428" i="6"/>
  <c r="E98429" i="6"/>
  <c r="E98430" i="6"/>
  <c r="E98431" i="6"/>
  <c r="E98432" i="6"/>
  <c r="E98433" i="6"/>
  <c r="E98434" i="6"/>
  <c r="E98435" i="6"/>
  <c r="E98436" i="6"/>
  <c r="E98437" i="6"/>
  <c r="E98438" i="6"/>
  <c r="E98439" i="6"/>
  <c r="E98440" i="6"/>
  <c r="E98441" i="6"/>
  <c r="E98442" i="6"/>
  <c r="E98443" i="6"/>
  <c r="E98444" i="6"/>
  <c r="E98445" i="6"/>
  <c r="E98446" i="6"/>
  <c r="E98447" i="6"/>
  <c r="E98448" i="6"/>
  <c r="E98449" i="6"/>
  <c r="E98450" i="6"/>
  <c r="E98451" i="6"/>
  <c r="E98452" i="6"/>
  <c r="E98453" i="6"/>
  <c r="E98454" i="6"/>
  <c r="E98455" i="6"/>
  <c r="E98456" i="6"/>
  <c r="E98457" i="6"/>
  <c r="E98458" i="6"/>
  <c r="E98459" i="6"/>
  <c r="E98460" i="6"/>
  <c r="E98461" i="6"/>
  <c r="E98462" i="6"/>
  <c r="E98463" i="6"/>
  <c r="E98464" i="6"/>
  <c r="E98465" i="6"/>
  <c r="E98466" i="6"/>
  <c r="E98467" i="6"/>
  <c r="E98468" i="6"/>
  <c r="E98469" i="6"/>
  <c r="E98470" i="6"/>
  <c r="E98471" i="6"/>
  <c r="E98472" i="6"/>
  <c r="E98473" i="6"/>
  <c r="E98474" i="6"/>
  <c r="E98475" i="6"/>
  <c r="E98476" i="6"/>
  <c r="E98477" i="6"/>
  <c r="E98478" i="6"/>
  <c r="E98479" i="6"/>
  <c r="E98480" i="6"/>
  <c r="E98481" i="6"/>
  <c r="E98482" i="6"/>
  <c r="E98483" i="6"/>
  <c r="E98484" i="6"/>
  <c r="E98485" i="6"/>
  <c r="E98486" i="6"/>
  <c r="E98487" i="6"/>
  <c r="E98488" i="6"/>
  <c r="E98489" i="6"/>
  <c r="E98490" i="6"/>
  <c r="E98491" i="6"/>
  <c r="E98492" i="6"/>
  <c r="E98493" i="6"/>
  <c r="E98494" i="6"/>
  <c r="E98495" i="6"/>
  <c r="E98496" i="6"/>
  <c r="E98497" i="6"/>
  <c r="E98498" i="6"/>
  <c r="E98499" i="6"/>
  <c r="E98500" i="6"/>
  <c r="E98501" i="6"/>
  <c r="E98502" i="6"/>
  <c r="E98503" i="6"/>
  <c r="E98504" i="6"/>
  <c r="E98505" i="6"/>
  <c r="E98506" i="6"/>
  <c r="E98507" i="6"/>
  <c r="E98508" i="6"/>
  <c r="E98509" i="6"/>
  <c r="E98510" i="6"/>
  <c r="E98511" i="6"/>
  <c r="E98512" i="6"/>
  <c r="E98513" i="6"/>
  <c r="E98514" i="6"/>
  <c r="E98515" i="6"/>
  <c r="E98516" i="6"/>
  <c r="E98517" i="6"/>
  <c r="E98518" i="6"/>
  <c r="E98519" i="6"/>
  <c r="E98520" i="6"/>
  <c r="E98521" i="6"/>
  <c r="E98522" i="6"/>
  <c r="E98523" i="6"/>
  <c r="E98524" i="6"/>
  <c r="E98525" i="6"/>
  <c r="E98526" i="6"/>
  <c r="E98527" i="6"/>
  <c r="E98528" i="6"/>
  <c r="E98529" i="6"/>
  <c r="E98530" i="6"/>
  <c r="E98531" i="6"/>
  <c r="E98532" i="6"/>
  <c r="E98533" i="6"/>
  <c r="E98534" i="6"/>
  <c r="E98535" i="6"/>
  <c r="E98536" i="6"/>
  <c r="E98537" i="6"/>
  <c r="E98538" i="6"/>
  <c r="E98539" i="6"/>
  <c r="E98540" i="6"/>
  <c r="E98541" i="6"/>
  <c r="E98542" i="6"/>
  <c r="E98543" i="6"/>
  <c r="E98544" i="6"/>
  <c r="E98545" i="6"/>
  <c r="E98546" i="6"/>
  <c r="E98547" i="6"/>
  <c r="E98548" i="6"/>
  <c r="E98549" i="6"/>
  <c r="E98550" i="6"/>
  <c r="E98551" i="6"/>
  <c r="E98552" i="6"/>
  <c r="E98553" i="6"/>
  <c r="E98554" i="6"/>
  <c r="E98555" i="6"/>
  <c r="E98556" i="6"/>
  <c r="E98557" i="6"/>
  <c r="E98558" i="6"/>
  <c r="E98559" i="6"/>
  <c r="E98560" i="6"/>
  <c r="E98561" i="6"/>
  <c r="E98562" i="6"/>
  <c r="E98563" i="6"/>
  <c r="E98564" i="6"/>
  <c r="E98565" i="6"/>
  <c r="E98566" i="6"/>
  <c r="E98567" i="6"/>
  <c r="E98568" i="6"/>
  <c r="E98569" i="6"/>
  <c r="E98570" i="6"/>
  <c r="E98571" i="6"/>
  <c r="E98572" i="6"/>
  <c r="E98573" i="6"/>
  <c r="E98574" i="6"/>
  <c r="E98575" i="6"/>
  <c r="E98576" i="6"/>
  <c r="E98577" i="6"/>
  <c r="E98578" i="6"/>
  <c r="E98579" i="6"/>
  <c r="E98580" i="6"/>
  <c r="E98581" i="6"/>
  <c r="E98582" i="6"/>
  <c r="E98583" i="6"/>
  <c r="E98584" i="6"/>
  <c r="E98585" i="6"/>
  <c r="E98586" i="6"/>
  <c r="E98587" i="6"/>
  <c r="E98588" i="6"/>
  <c r="E98589" i="6"/>
  <c r="E98590" i="6"/>
  <c r="E98591" i="6"/>
  <c r="E98592" i="6"/>
  <c r="E98593" i="6"/>
  <c r="E98594" i="6"/>
  <c r="E98595" i="6"/>
  <c r="E98596" i="6"/>
  <c r="E98597" i="6"/>
  <c r="E98598" i="6"/>
  <c r="E98599" i="6"/>
  <c r="E98600" i="6"/>
  <c r="E98601" i="6"/>
  <c r="E98602" i="6"/>
  <c r="E98603" i="6"/>
  <c r="E98604" i="6"/>
  <c r="E98605" i="6"/>
  <c r="E98606" i="6"/>
  <c r="E98607" i="6"/>
  <c r="E98608" i="6"/>
  <c r="E98609" i="6"/>
  <c r="E98610" i="6"/>
  <c r="E98611" i="6"/>
  <c r="E98612" i="6"/>
  <c r="E98613" i="6"/>
  <c r="E98614" i="6"/>
  <c r="E98615" i="6"/>
  <c r="E98616" i="6"/>
  <c r="E98617" i="6"/>
  <c r="E98618" i="6"/>
  <c r="E98619" i="6"/>
  <c r="E98620" i="6"/>
  <c r="E98621" i="6"/>
  <c r="E98622" i="6"/>
  <c r="E98623" i="6"/>
  <c r="E98624" i="6"/>
  <c r="E98625" i="6"/>
  <c r="E98626" i="6"/>
  <c r="E98627" i="6"/>
  <c r="E98628" i="6"/>
  <c r="E98629" i="6"/>
  <c r="E98630" i="6"/>
  <c r="E98631" i="6"/>
  <c r="E98632" i="6"/>
  <c r="E98633" i="6"/>
  <c r="E98634" i="6"/>
  <c r="E98635" i="6"/>
  <c r="E98636" i="6"/>
  <c r="E98637" i="6"/>
  <c r="E98638" i="6"/>
  <c r="E98639" i="6"/>
  <c r="E98640" i="6"/>
  <c r="E98641" i="6"/>
  <c r="E98642" i="6"/>
  <c r="E98643" i="6"/>
  <c r="E98644" i="6"/>
  <c r="E98645" i="6"/>
  <c r="E98646" i="6"/>
  <c r="E98647" i="6"/>
  <c r="E98648" i="6"/>
  <c r="E98649" i="6"/>
  <c r="E98650" i="6"/>
  <c r="E98651" i="6"/>
  <c r="E98652" i="6"/>
  <c r="E98653" i="6"/>
  <c r="E98654" i="6"/>
  <c r="E98655" i="6"/>
  <c r="E98656" i="6"/>
  <c r="E98657" i="6"/>
  <c r="E98658" i="6"/>
  <c r="E98659" i="6"/>
  <c r="E98660" i="6"/>
  <c r="E98661" i="6"/>
  <c r="E98662" i="6"/>
  <c r="E98663" i="6"/>
  <c r="E98664" i="6"/>
  <c r="E98665" i="6"/>
  <c r="E98666" i="6"/>
  <c r="E98667" i="6"/>
  <c r="E98668" i="6"/>
  <c r="E98669" i="6"/>
  <c r="E98670" i="6"/>
  <c r="E98671" i="6"/>
  <c r="E98672" i="6"/>
  <c r="E98673" i="6"/>
  <c r="E98674" i="6"/>
  <c r="E98675" i="6"/>
  <c r="E98676" i="6"/>
  <c r="E98677" i="6"/>
  <c r="E98678" i="6"/>
  <c r="E98679" i="6"/>
  <c r="E98680" i="6"/>
  <c r="E98681" i="6"/>
  <c r="E98682" i="6"/>
  <c r="E98683" i="6"/>
  <c r="E98684" i="6"/>
  <c r="E98685" i="6"/>
  <c r="E98686" i="6"/>
  <c r="E98687" i="6"/>
  <c r="E98688" i="6"/>
  <c r="E98689" i="6"/>
  <c r="E98690" i="6"/>
  <c r="E98691" i="6"/>
  <c r="E98692" i="6"/>
  <c r="E98693" i="6"/>
  <c r="E98694" i="6"/>
  <c r="E98695" i="6"/>
  <c r="E98696" i="6"/>
  <c r="E98697" i="6"/>
  <c r="E98698" i="6"/>
  <c r="E98699" i="6"/>
  <c r="E98700" i="6"/>
  <c r="E98701" i="6"/>
  <c r="E98702" i="6"/>
  <c r="E98703" i="6"/>
  <c r="E98704" i="6"/>
  <c r="E98705" i="6"/>
  <c r="E98706" i="6"/>
  <c r="E98707" i="6"/>
  <c r="E98708" i="6"/>
  <c r="E98709" i="6"/>
  <c r="E98710" i="6"/>
  <c r="E98711" i="6"/>
  <c r="E98712" i="6"/>
  <c r="E98713" i="6"/>
  <c r="E98714" i="6"/>
  <c r="E98715" i="6"/>
  <c r="E98716" i="6"/>
  <c r="E98717" i="6"/>
  <c r="E98718" i="6"/>
  <c r="E98719" i="6"/>
  <c r="E98720" i="6"/>
  <c r="E98721" i="6"/>
  <c r="E98722" i="6"/>
  <c r="E98723" i="6"/>
  <c r="E98724" i="6"/>
  <c r="E98725" i="6"/>
  <c r="E98726" i="6"/>
  <c r="E98727" i="6"/>
  <c r="E98728" i="6"/>
  <c r="E98729" i="6"/>
  <c r="E98730" i="6"/>
  <c r="E98731" i="6"/>
  <c r="E98732" i="6"/>
  <c r="E98733" i="6"/>
  <c r="E98734" i="6"/>
  <c r="E98735" i="6"/>
  <c r="E98736" i="6"/>
  <c r="E98737" i="6"/>
  <c r="E98738" i="6"/>
  <c r="E98739" i="6"/>
  <c r="E98740" i="6"/>
  <c r="E98741" i="6"/>
  <c r="E98742" i="6"/>
  <c r="E98743" i="6"/>
  <c r="E98744" i="6"/>
  <c r="E98745" i="6"/>
  <c r="E98746" i="6"/>
  <c r="E98747" i="6"/>
  <c r="E98748" i="6"/>
  <c r="E98749" i="6"/>
  <c r="E98750" i="6"/>
  <c r="E98751" i="6"/>
  <c r="E98752" i="6"/>
  <c r="E98753" i="6"/>
  <c r="E98754" i="6"/>
  <c r="E98755" i="6"/>
  <c r="E98756" i="6"/>
  <c r="E98757" i="6"/>
  <c r="E98758" i="6"/>
  <c r="E98759" i="6"/>
  <c r="E98760" i="6"/>
  <c r="E98761" i="6"/>
  <c r="E98762" i="6"/>
  <c r="E98763" i="6"/>
  <c r="E98764" i="6"/>
  <c r="E98765" i="6"/>
  <c r="E98766" i="6"/>
  <c r="E98767" i="6"/>
  <c r="E98768" i="6"/>
  <c r="E98769" i="6"/>
  <c r="E98770" i="6"/>
  <c r="E98771" i="6"/>
  <c r="E98772" i="6"/>
  <c r="E98773" i="6"/>
  <c r="E98774" i="6"/>
  <c r="E98775" i="6"/>
  <c r="E98776" i="6"/>
  <c r="E98777" i="6"/>
  <c r="E98778" i="6"/>
  <c r="E98779" i="6"/>
  <c r="E98780" i="6"/>
  <c r="E98781" i="6"/>
  <c r="E98782" i="6"/>
  <c r="E98783" i="6"/>
  <c r="E98784" i="6"/>
  <c r="E98785" i="6"/>
  <c r="E98786" i="6"/>
  <c r="E98787" i="6"/>
  <c r="E98788" i="6"/>
  <c r="E98789" i="6"/>
  <c r="E98790" i="6"/>
  <c r="E98791" i="6"/>
  <c r="E98792" i="6"/>
  <c r="E98793" i="6"/>
  <c r="E98794" i="6"/>
  <c r="E98795" i="6"/>
  <c r="E98796" i="6"/>
  <c r="E98797" i="6"/>
  <c r="E98798" i="6"/>
  <c r="E98799" i="6"/>
  <c r="E98800" i="6"/>
  <c r="E98801" i="6"/>
  <c r="E98802" i="6"/>
  <c r="E98803" i="6"/>
  <c r="E98804" i="6"/>
  <c r="E98805" i="6"/>
  <c r="E98806" i="6"/>
  <c r="E98807" i="6"/>
  <c r="E98808" i="6"/>
  <c r="E98809" i="6"/>
  <c r="E98810" i="6"/>
  <c r="E98811" i="6"/>
  <c r="E98812" i="6"/>
  <c r="E98813" i="6"/>
  <c r="E98814" i="6"/>
  <c r="E98815" i="6"/>
  <c r="E98816" i="6"/>
  <c r="E98817" i="6"/>
  <c r="E98818" i="6"/>
  <c r="E98819" i="6"/>
  <c r="E98820" i="6"/>
  <c r="E98821" i="6"/>
  <c r="E98822" i="6"/>
  <c r="E98823" i="6"/>
  <c r="E98824" i="6"/>
  <c r="E98825" i="6"/>
  <c r="E98826" i="6"/>
  <c r="E98827" i="6"/>
  <c r="E98828" i="6"/>
  <c r="E98829" i="6"/>
  <c r="E98830" i="6"/>
  <c r="E98831" i="6"/>
  <c r="E98832" i="6"/>
  <c r="E98833" i="6"/>
  <c r="E98834" i="6"/>
  <c r="E98835" i="6"/>
  <c r="E98836" i="6"/>
  <c r="E98837" i="6"/>
  <c r="E98838" i="6"/>
  <c r="E98839" i="6"/>
  <c r="E98840" i="6"/>
  <c r="E98841" i="6"/>
  <c r="E98842" i="6"/>
  <c r="E98843" i="6"/>
  <c r="E98844" i="6"/>
  <c r="E98845" i="6"/>
  <c r="E98846" i="6"/>
  <c r="E98847" i="6"/>
  <c r="E98848" i="6"/>
  <c r="E98849" i="6"/>
  <c r="E98850" i="6"/>
  <c r="E98851" i="6"/>
  <c r="E98852" i="6"/>
  <c r="E98853" i="6"/>
  <c r="E98854" i="6"/>
  <c r="E98855" i="6"/>
  <c r="E98856" i="6"/>
  <c r="E98857" i="6"/>
  <c r="E98858" i="6"/>
  <c r="E98859" i="6"/>
  <c r="E98860" i="6"/>
  <c r="E98861" i="6"/>
  <c r="E98862" i="6"/>
  <c r="E98863" i="6"/>
  <c r="E98864" i="6"/>
  <c r="E98865" i="6"/>
  <c r="E98866" i="6"/>
  <c r="E98867" i="6"/>
  <c r="E98868" i="6"/>
  <c r="E98869" i="6"/>
  <c r="E98870" i="6"/>
  <c r="E98871" i="6"/>
  <c r="E98872" i="6"/>
  <c r="E98873" i="6"/>
  <c r="E98874" i="6"/>
  <c r="E98875" i="6"/>
  <c r="E98876" i="6"/>
  <c r="E98877" i="6"/>
  <c r="E98878" i="6"/>
  <c r="E98879" i="6"/>
  <c r="E98880" i="6"/>
  <c r="E98881" i="6"/>
  <c r="E98882" i="6"/>
  <c r="E98883" i="6"/>
  <c r="E98884" i="6"/>
  <c r="E98885" i="6"/>
  <c r="E98886" i="6"/>
  <c r="E98887" i="6"/>
  <c r="E98888" i="6"/>
  <c r="E98889" i="6"/>
  <c r="E98890" i="6"/>
  <c r="E98891" i="6"/>
  <c r="E98892" i="6"/>
  <c r="E98893" i="6"/>
  <c r="E98894" i="6"/>
  <c r="E98895" i="6"/>
  <c r="E98896" i="6"/>
  <c r="E98897" i="6"/>
  <c r="E98898" i="6"/>
  <c r="E98899" i="6"/>
  <c r="E98900" i="6"/>
  <c r="E98901" i="6"/>
  <c r="E98902" i="6"/>
  <c r="E98903" i="6"/>
  <c r="E98904" i="6"/>
  <c r="E98905" i="6"/>
  <c r="E98906" i="6"/>
  <c r="E98907" i="6"/>
  <c r="E98908" i="6"/>
  <c r="E98909" i="6"/>
  <c r="E98910" i="6"/>
  <c r="E98911" i="6"/>
  <c r="E98912" i="6"/>
  <c r="E98913" i="6"/>
  <c r="E98914" i="6"/>
  <c r="E98915" i="6"/>
  <c r="E98916" i="6"/>
  <c r="E98917" i="6"/>
  <c r="E98918" i="6"/>
  <c r="E98919" i="6"/>
  <c r="E98920" i="6"/>
  <c r="E98921" i="6"/>
  <c r="E98922" i="6"/>
  <c r="E98923" i="6"/>
  <c r="E98924" i="6"/>
  <c r="E98925" i="6"/>
  <c r="E98926" i="6"/>
  <c r="E98927" i="6"/>
  <c r="E98928" i="6"/>
  <c r="E98929" i="6"/>
  <c r="E98930" i="6"/>
  <c r="E98931" i="6"/>
  <c r="E98932" i="6"/>
  <c r="E98933" i="6"/>
  <c r="E98934" i="6"/>
  <c r="E98935" i="6"/>
  <c r="E98936" i="6"/>
  <c r="E98937" i="6"/>
  <c r="E98938" i="6"/>
  <c r="E98939" i="6"/>
  <c r="E98940" i="6"/>
  <c r="E98941" i="6"/>
  <c r="E98942" i="6"/>
  <c r="E98943" i="6"/>
  <c r="E98944" i="6"/>
  <c r="E98945" i="6"/>
  <c r="E98946" i="6"/>
  <c r="E98947" i="6"/>
  <c r="E98948" i="6"/>
  <c r="E98949" i="6"/>
  <c r="E98950" i="6"/>
  <c r="E98951" i="6"/>
  <c r="E98952" i="6"/>
  <c r="E98953" i="6"/>
  <c r="E98954" i="6"/>
  <c r="E98955" i="6"/>
  <c r="E98956" i="6"/>
  <c r="E98957" i="6"/>
  <c r="E98958" i="6"/>
  <c r="E98959" i="6"/>
  <c r="E98960" i="6"/>
  <c r="E98961" i="6"/>
  <c r="E98962" i="6"/>
  <c r="E98963" i="6"/>
  <c r="E98964" i="6"/>
  <c r="E98965" i="6"/>
  <c r="E98966" i="6"/>
  <c r="E98967" i="6"/>
  <c r="E98968" i="6"/>
  <c r="E98969" i="6"/>
  <c r="E98970" i="6"/>
  <c r="E98971" i="6"/>
  <c r="E98972" i="6"/>
  <c r="E98973" i="6"/>
  <c r="E98974" i="6"/>
  <c r="E98975" i="6"/>
  <c r="E98976" i="6"/>
  <c r="E98977" i="6"/>
  <c r="E98978" i="6"/>
  <c r="E98979" i="6"/>
  <c r="E98980" i="6"/>
  <c r="E98981" i="6"/>
  <c r="E98982" i="6"/>
  <c r="E98983" i="6"/>
  <c r="E98984" i="6"/>
  <c r="E98985" i="6"/>
  <c r="E98986" i="6"/>
  <c r="E98987" i="6"/>
  <c r="E98988" i="6"/>
  <c r="E98989" i="6"/>
  <c r="E98990" i="6"/>
  <c r="E98991" i="6"/>
  <c r="E98992" i="6"/>
  <c r="E98993" i="6"/>
  <c r="E98994" i="6"/>
  <c r="E98995" i="6"/>
  <c r="E98996" i="6"/>
  <c r="E98997" i="6"/>
  <c r="E98998" i="6"/>
  <c r="E98999" i="6"/>
  <c r="E99000" i="6"/>
  <c r="E99001" i="6"/>
  <c r="E99002" i="6"/>
  <c r="E99003" i="6"/>
  <c r="E99004" i="6"/>
  <c r="E99005" i="6"/>
  <c r="E99006" i="6"/>
  <c r="E99007" i="6"/>
  <c r="E99008" i="6"/>
  <c r="E99009" i="6"/>
  <c r="E99010" i="6"/>
  <c r="E99011" i="6"/>
  <c r="E99012" i="6"/>
  <c r="E99013" i="6"/>
  <c r="E99014" i="6"/>
  <c r="E99015" i="6"/>
  <c r="E99016" i="6"/>
  <c r="E99017" i="6"/>
  <c r="E99018" i="6"/>
  <c r="E99019" i="6"/>
  <c r="E99020" i="6"/>
  <c r="E99021" i="6"/>
  <c r="E99022" i="6"/>
  <c r="E99023" i="6"/>
  <c r="E99024" i="6"/>
  <c r="E99025" i="6"/>
  <c r="E99026" i="6"/>
  <c r="E99027" i="6"/>
  <c r="E99028" i="6"/>
  <c r="E99029" i="6"/>
  <c r="E99030" i="6"/>
  <c r="E99031" i="6"/>
  <c r="E99032" i="6"/>
  <c r="E99033" i="6"/>
  <c r="E99034" i="6"/>
  <c r="E99035" i="6"/>
  <c r="E99036" i="6"/>
  <c r="E99037" i="6"/>
  <c r="E99038" i="6"/>
  <c r="E99039" i="6"/>
  <c r="E99040" i="6"/>
  <c r="E99041" i="6"/>
  <c r="E99042" i="6"/>
  <c r="E99043" i="6"/>
  <c r="E99044" i="6"/>
  <c r="E99045" i="6"/>
  <c r="E99046" i="6"/>
  <c r="E99047" i="6"/>
  <c r="E99048" i="6"/>
  <c r="E99049" i="6"/>
  <c r="E99050" i="6"/>
  <c r="E99051" i="6"/>
  <c r="E99052" i="6"/>
  <c r="E99053" i="6"/>
  <c r="E99054" i="6"/>
  <c r="E99055" i="6"/>
  <c r="E99056" i="6"/>
  <c r="E99057" i="6"/>
  <c r="E99058" i="6"/>
  <c r="E99059" i="6"/>
  <c r="E99060" i="6"/>
  <c r="E99061" i="6"/>
  <c r="E99062" i="6"/>
  <c r="E99063" i="6"/>
  <c r="E99064" i="6"/>
  <c r="E99065" i="6"/>
  <c r="E99066" i="6"/>
  <c r="E99067" i="6"/>
  <c r="E99068" i="6"/>
  <c r="E99069" i="6"/>
  <c r="E99070" i="6"/>
  <c r="E99071" i="6"/>
  <c r="E99072" i="6"/>
  <c r="E99073" i="6"/>
  <c r="E99074" i="6"/>
  <c r="E99075" i="6"/>
  <c r="E99076" i="6"/>
  <c r="E99077" i="6"/>
  <c r="E99078" i="6"/>
  <c r="E99079" i="6"/>
  <c r="E99080" i="6"/>
  <c r="E99081" i="6"/>
  <c r="E99082" i="6"/>
  <c r="E99083" i="6"/>
  <c r="E99084" i="6"/>
  <c r="E99085" i="6"/>
  <c r="E99086" i="6"/>
  <c r="E99087" i="6"/>
  <c r="E99088" i="6"/>
  <c r="E99089" i="6"/>
  <c r="E99090" i="6"/>
  <c r="E99091" i="6"/>
  <c r="E99092" i="6"/>
  <c r="E99093" i="6"/>
  <c r="E99094" i="6"/>
  <c r="E99095" i="6"/>
  <c r="E99096" i="6"/>
  <c r="E99097" i="6"/>
  <c r="E99098" i="6"/>
  <c r="E99099" i="6"/>
  <c r="E99100" i="6"/>
  <c r="E99101" i="6"/>
  <c r="E99102" i="6"/>
  <c r="E99103" i="6"/>
  <c r="E99104" i="6"/>
  <c r="E99105" i="6"/>
  <c r="E99106" i="6"/>
  <c r="E99107" i="6"/>
  <c r="E99108" i="6"/>
  <c r="E99109" i="6"/>
  <c r="E99110" i="6"/>
  <c r="E99111" i="6"/>
  <c r="E99112" i="6"/>
  <c r="E99113" i="6"/>
  <c r="E99114" i="6"/>
  <c r="E99115" i="6"/>
  <c r="E99116" i="6"/>
  <c r="E99117" i="6"/>
  <c r="E99118" i="6"/>
  <c r="E99119" i="6"/>
  <c r="E99120" i="6"/>
  <c r="E99121" i="6"/>
  <c r="E99122" i="6"/>
  <c r="E99123" i="6"/>
  <c r="E99124" i="6"/>
  <c r="E99125" i="6"/>
  <c r="E99126" i="6"/>
  <c r="E99127" i="6"/>
  <c r="E99128" i="6"/>
  <c r="E99129" i="6"/>
  <c r="E99130" i="6"/>
  <c r="E99131" i="6"/>
  <c r="E99132" i="6"/>
  <c r="E99133" i="6"/>
  <c r="E99134" i="6"/>
  <c r="E99135" i="6"/>
  <c r="E99136" i="6"/>
  <c r="E99137" i="6"/>
  <c r="E99138" i="6"/>
  <c r="E99139" i="6"/>
  <c r="E99140" i="6"/>
  <c r="E99141" i="6"/>
  <c r="E99142" i="6"/>
  <c r="E99143" i="6"/>
  <c r="E99144" i="6"/>
  <c r="E99145" i="6"/>
  <c r="E99146" i="6"/>
  <c r="E99147" i="6"/>
  <c r="E99148" i="6"/>
  <c r="E99149" i="6"/>
  <c r="E99150" i="6"/>
  <c r="E99151" i="6"/>
  <c r="E99152" i="6"/>
  <c r="E99153" i="6"/>
  <c r="E99154" i="6"/>
  <c r="E99155" i="6"/>
  <c r="E99156" i="6"/>
  <c r="E99157" i="6"/>
  <c r="E99158" i="6"/>
  <c r="E99159" i="6"/>
  <c r="E99160" i="6"/>
  <c r="E99161" i="6"/>
  <c r="E99162" i="6"/>
  <c r="E99163" i="6"/>
  <c r="E99164" i="6"/>
  <c r="E99165" i="6"/>
  <c r="E99166" i="6"/>
  <c r="E99167" i="6"/>
  <c r="E99168" i="6"/>
  <c r="E99169" i="6"/>
  <c r="E99170" i="6"/>
  <c r="E99171" i="6"/>
  <c r="E99172" i="6"/>
  <c r="E99173" i="6"/>
  <c r="E99174" i="6"/>
  <c r="E99175" i="6"/>
  <c r="E99176" i="6"/>
  <c r="E99177" i="6"/>
  <c r="E99178" i="6"/>
  <c r="E99179" i="6"/>
  <c r="E99180" i="6"/>
  <c r="E99181" i="6"/>
  <c r="E99182" i="6"/>
  <c r="E99183" i="6"/>
  <c r="E99184" i="6"/>
  <c r="E99185" i="6"/>
  <c r="E99186" i="6"/>
  <c r="E99187" i="6"/>
  <c r="E99188" i="6"/>
  <c r="E99189" i="6"/>
  <c r="E99190" i="6"/>
  <c r="E99191" i="6"/>
  <c r="E99192" i="6"/>
  <c r="E99193" i="6"/>
  <c r="E99194" i="6"/>
  <c r="E99195" i="6"/>
  <c r="E99196" i="6"/>
  <c r="E99197" i="6"/>
  <c r="E99198" i="6"/>
  <c r="E99199" i="6"/>
  <c r="E99200" i="6"/>
  <c r="E99201" i="6"/>
  <c r="E99202" i="6"/>
  <c r="E99203" i="6"/>
  <c r="E99204" i="6"/>
  <c r="E99205" i="6"/>
  <c r="E99206" i="6"/>
  <c r="E99207" i="6"/>
  <c r="E99208" i="6"/>
  <c r="E99209" i="6"/>
  <c r="E99210" i="6"/>
  <c r="E99211" i="6"/>
  <c r="E99212" i="6"/>
  <c r="E99213" i="6"/>
  <c r="E99214" i="6"/>
  <c r="E99215" i="6"/>
  <c r="E99216" i="6"/>
  <c r="E99217" i="6"/>
  <c r="E99218" i="6"/>
  <c r="E99219" i="6"/>
  <c r="E99220" i="6"/>
  <c r="E99221" i="6"/>
  <c r="E99222" i="6"/>
  <c r="E99223" i="6"/>
  <c r="E99224" i="6"/>
  <c r="E99225" i="6"/>
  <c r="E99226" i="6"/>
  <c r="E99227" i="6"/>
  <c r="E99228" i="6"/>
  <c r="E99229" i="6"/>
  <c r="E99230" i="6"/>
  <c r="E99231" i="6"/>
  <c r="E99232" i="6"/>
  <c r="E99233" i="6"/>
  <c r="E99234" i="6"/>
  <c r="E99235" i="6"/>
  <c r="E99236" i="6"/>
  <c r="E99237" i="6"/>
  <c r="E99238" i="6"/>
  <c r="E99239" i="6"/>
  <c r="E99240" i="6"/>
  <c r="E99241" i="6"/>
  <c r="E99242" i="6"/>
  <c r="E99243" i="6"/>
  <c r="E99244" i="6"/>
  <c r="E99245" i="6"/>
  <c r="E99246" i="6"/>
  <c r="E99247" i="6"/>
  <c r="E99248" i="6"/>
  <c r="E99249" i="6"/>
  <c r="E99250" i="6"/>
  <c r="E99251" i="6"/>
  <c r="E99252" i="6"/>
  <c r="E99253" i="6"/>
  <c r="E99254" i="6"/>
  <c r="E99255" i="6"/>
  <c r="E99256" i="6"/>
  <c r="E99257" i="6"/>
  <c r="E99258" i="6"/>
  <c r="E99259" i="6"/>
  <c r="E99260" i="6"/>
  <c r="E99261" i="6"/>
  <c r="E99262" i="6"/>
  <c r="E99263" i="6"/>
  <c r="E99264" i="6"/>
  <c r="E99265" i="6"/>
  <c r="E99266" i="6"/>
  <c r="E99267" i="6"/>
  <c r="E99268" i="6"/>
  <c r="E99269" i="6"/>
  <c r="E99270" i="6"/>
  <c r="E99271" i="6"/>
  <c r="E99272" i="6"/>
  <c r="E99273" i="6"/>
  <c r="E99274" i="6"/>
  <c r="E99275" i="6"/>
  <c r="E99276" i="6"/>
  <c r="E99277" i="6"/>
  <c r="E99278" i="6"/>
  <c r="E99279" i="6"/>
  <c r="E99280" i="6"/>
  <c r="E99281" i="6"/>
  <c r="E99282" i="6"/>
  <c r="E99283" i="6"/>
  <c r="E99284" i="6"/>
  <c r="E99285" i="6"/>
  <c r="E99286" i="6"/>
  <c r="E99287" i="6"/>
  <c r="E99288" i="6"/>
  <c r="E99289" i="6"/>
  <c r="E99290" i="6"/>
  <c r="E99291" i="6"/>
  <c r="E99292" i="6"/>
  <c r="E99293" i="6"/>
  <c r="E99294" i="6"/>
  <c r="E99295" i="6"/>
  <c r="E99296" i="6"/>
  <c r="E99297" i="6"/>
  <c r="E99298" i="6"/>
  <c r="E99299" i="6"/>
  <c r="E99300" i="6"/>
  <c r="E99301" i="6"/>
  <c r="E99302" i="6"/>
  <c r="E99303" i="6"/>
  <c r="E99304" i="6"/>
  <c r="E99305" i="6"/>
  <c r="E99306" i="6"/>
  <c r="E99307" i="6"/>
  <c r="E99308" i="6"/>
  <c r="E99309" i="6"/>
  <c r="E99310" i="6"/>
  <c r="E99311" i="6"/>
  <c r="E99312" i="6"/>
  <c r="E99313" i="6"/>
  <c r="E99314" i="6"/>
  <c r="E99315" i="6"/>
  <c r="E99316" i="6"/>
  <c r="E99317" i="6"/>
  <c r="E99318" i="6"/>
  <c r="E99319" i="6"/>
  <c r="E99320" i="6"/>
  <c r="E99321" i="6"/>
  <c r="E99322" i="6"/>
  <c r="E99323" i="6"/>
  <c r="E99324" i="6"/>
  <c r="E99325" i="6"/>
  <c r="E99326" i="6"/>
  <c r="E99327" i="6"/>
  <c r="E99328" i="6"/>
  <c r="E99329" i="6"/>
  <c r="E99330" i="6"/>
  <c r="E99331" i="6"/>
  <c r="E99332" i="6"/>
  <c r="E99333" i="6"/>
  <c r="E99334" i="6"/>
  <c r="E99335" i="6"/>
  <c r="E99336" i="6"/>
  <c r="E99337" i="6"/>
  <c r="E99338" i="6"/>
  <c r="E99339" i="6"/>
  <c r="E99340" i="6"/>
  <c r="E99341" i="6"/>
  <c r="E99342" i="6"/>
  <c r="E99343" i="6"/>
  <c r="E99344" i="6"/>
  <c r="E99345" i="6"/>
  <c r="E99346" i="6"/>
  <c r="E99347" i="6"/>
  <c r="E99348" i="6"/>
  <c r="E99349" i="6"/>
  <c r="E99350" i="6"/>
  <c r="E99351" i="6"/>
  <c r="E99352" i="6"/>
  <c r="E99353" i="6"/>
  <c r="E99354" i="6"/>
  <c r="E99355" i="6"/>
  <c r="E99356" i="6"/>
  <c r="E99357" i="6"/>
  <c r="E99358" i="6"/>
  <c r="E99359" i="6"/>
  <c r="E99360" i="6"/>
  <c r="E99361" i="6"/>
  <c r="E99362" i="6"/>
  <c r="E99363" i="6"/>
  <c r="E99364" i="6"/>
  <c r="E99365" i="6"/>
  <c r="E99366" i="6"/>
  <c r="E99367" i="6"/>
  <c r="E99368" i="6"/>
  <c r="E99369" i="6"/>
  <c r="E99370" i="6"/>
  <c r="E99371" i="6"/>
  <c r="E99372" i="6"/>
  <c r="E99373" i="6"/>
  <c r="E99374" i="6"/>
  <c r="E99375" i="6"/>
  <c r="E99376" i="6"/>
  <c r="E99377" i="6"/>
  <c r="E99378" i="6"/>
  <c r="E99379" i="6"/>
  <c r="E99380" i="6"/>
  <c r="E99381" i="6"/>
  <c r="E99382" i="6"/>
  <c r="E99383" i="6"/>
  <c r="E99384" i="6"/>
  <c r="E99385" i="6"/>
  <c r="E99386" i="6"/>
  <c r="E99387" i="6"/>
  <c r="E99388" i="6"/>
  <c r="E99389" i="6"/>
  <c r="E99390" i="6"/>
  <c r="E99391" i="6"/>
  <c r="E99392" i="6"/>
  <c r="E99393" i="6"/>
  <c r="E99394" i="6"/>
  <c r="E99395" i="6"/>
  <c r="E99396" i="6"/>
  <c r="E99397" i="6"/>
  <c r="E99398" i="6"/>
  <c r="E99399" i="6"/>
  <c r="E99400" i="6"/>
  <c r="E99401" i="6"/>
  <c r="E99402" i="6"/>
  <c r="E99403" i="6"/>
  <c r="E99404" i="6"/>
  <c r="E99405" i="6"/>
  <c r="E99406" i="6"/>
  <c r="E99407" i="6"/>
  <c r="E99408" i="6"/>
  <c r="E99409" i="6"/>
  <c r="E99410" i="6"/>
  <c r="E99411" i="6"/>
  <c r="E99412" i="6"/>
  <c r="E99413" i="6"/>
  <c r="E99414" i="6"/>
  <c r="E99415" i="6"/>
  <c r="E99416" i="6"/>
  <c r="E99417" i="6"/>
  <c r="E99418" i="6"/>
  <c r="E99419" i="6"/>
  <c r="E99420" i="6"/>
  <c r="E99421" i="6"/>
  <c r="E99422" i="6"/>
  <c r="E99423" i="6"/>
  <c r="E99424" i="6"/>
  <c r="E99425" i="6"/>
  <c r="E99426" i="6"/>
  <c r="E99427" i="6"/>
  <c r="E99428" i="6"/>
  <c r="E99429" i="6"/>
  <c r="E99430" i="6"/>
  <c r="E99431" i="6"/>
  <c r="E99432" i="6"/>
  <c r="E99433" i="6"/>
  <c r="E99434" i="6"/>
  <c r="E99435" i="6"/>
  <c r="E99436" i="6"/>
  <c r="E99437" i="6"/>
  <c r="E99438" i="6"/>
  <c r="E99439" i="6"/>
  <c r="E99440" i="6"/>
  <c r="E99441" i="6"/>
  <c r="E99442" i="6"/>
  <c r="E99443" i="6"/>
  <c r="E99444" i="6"/>
  <c r="E99445" i="6"/>
  <c r="E99446" i="6"/>
  <c r="E99447" i="6"/>
  <c r="E99448" i="6"/>
  <c r="E99449" i="6"/>
  <c r="E99450" i="6"/>
  <c r="E99451" i="6"/>
  <c r="E99452" i="6"/>
  <c r="E99453" i="6"/>
  <c r="E99454" i="6"/>
  <c r="E99455" i="6"/>
  <c r="E99456" i="6"/>
  <c r="E99457" i="6"/>
  <c r="E99458" i="6"/>
  <c r="E99459" i="6"/>
  <c r="E99460" i="6"/>
  <c r="E99461" i="6"/>
  <c r="E99462" i="6"/>
  <c r="E99463" i="6"/>
  <c r="E99464" i="6"/>
  <c r="E99465" i="6"/>
  <c r="E99466" i="6"/>
  <c r="E99467" i="6"/>
  <c r="E99468" i="6"/>
  <c r="E99469" i="6"/>
  <c r="E99470" i="6"/>
  <c r="E99471" i="6"/>
  <c r="E99472" i="6"/>
  <c r="E99473" i="6"/>
  <c r="E99474" i="6"/>
  <c r="E99475" i="6"/>
  <c r="E99476" i="6"/>
  <c r="E99477" i="6"/>
  <c r="E99478" i="6"/>
  <c r="E99479" i="6"/>
  <c r="E99480" i="6"/>
  <c r="E99481" i="6"/>
  <c r="E99482" i="6"/>
  <c r="E99483" i="6"/>
  <c r="E99484" i="6"/>
  <c r="E99485" i="6"/>
  <c r="E99486" i="6"/>
  <c r="E99487" i="6"/>
  <c r="E99488" i="6"/>
  <c r="E99489" i="6"/>
  <c r="E99490" i="6"/>
  <c r="E99491" i="6"/>
  <c r="E99492" i="6"/>
  <c r="E99493" i="6"/>
  <c r="E99494" i="6"/>
  <c r="E99495" i="6"/>
  <c r="E99496" i="6"/>
  <c r="E99497" i="6"/>
  <c r="E99498" i="6"/>
  <c r="E99499" i="6"/>
  <c r="E99500" i="6"/>
  <c r="E99501" i="6"/>
  <c r="E99502" i="6"/>
  <c r="E99503" i="6"/>
  <c r="E99504" i="6"/>
  <c r="E99505" i="6"/>
  <c r="E99506" i="6"/>
  <c r="E99507" i="6"/>
  <c r="E99508" i="6"/>
  <c r="E99509" i="6"/>
  <c r="E99510" i="6"/>
  <c r="E99511" i="6"/>
  <c r="E99512" i="6"/>
  <c r="E99513" i="6"/>
  <c r="E99514" i="6"/>
  <c r="E99515" i="6"/>
  <c r="E99516" i="6"/>
  <c r="E99517" i="6"/>
  <c r="E99518" i="6"/>
  <c r="E99519" i="6"/>
  <c r="E99520" i="6"/>
  <c r="E99521" i="6"/>
  <c r="E99522" i="6"/>
  <c r="E99523" i="6"/>
  <c r="E99524" i="6"/>
  <c r="E99525" i="6"/>
  <c r="E99526" i="6"/>
  <c r="E99527" i="6"/>
  <c r="E99528" i="6"/>
  <c r="E99529" i="6"/>
  <c r="E99530" i="6"/>
  <c r="E99531" i="6"/>
  <c r="E99532" i="6"/>
  <c r="E99533" i="6"/>
  <c r="E99534" i="6"/>
  <c r="E99535" i="6"/>
  <c r="E99536" i="6"/>
  <c r="E99537" i="6"/>
  <c r="E99538" i="6"/>
  <c r="E99539" i="6"/>
  <c r="E99540" i="6"/>
  <c r="E99541" i="6"/>
  <c r="E99542" i="6"/>
  <c r="E99543" i="6"/>
  <c r="E99544" i="6"/>
  <c r="E99545" i="6"/>
  <c r="E99546" i="6"/>
  <c r="E99547" i="6"/>
  <c r="E99548" i="6"/>
  <c r="E99549" i="6"/>
  <c r="E99550" i="6"/>
  <c r="E99551" i="6"/>
  <c r="E99552" i="6"/>
  <c r="E99553" i="6"/>
  <c r="E99554" i="6"/>
  <c r="E99555" i="6"/>
  <c r="E99556" i="6"/>
  <c r="E99557" i="6"/>
  <c r="E99558" i="6"/>
  <c r="E99559" i="6"/>
  <c r="E99560" i="6"/>
  <c r="E99561" i="6"/>
  <c r="E99562" i="6"/>
  <c r="E99563" i="6"/>
  <c r="E99564" i="6"/>
  <c r="E99565" i="6"/>
  <c r="E99566" i="6"/>
  <c r="E99567" i="6"/>
  <c r="E99568" i="6"/>
  <c r="E99569" i="6"/>
  <c r="E99570" i="6"/>
  <c r="E99571" i="6"/>
  <c r="E99572" i="6"/>
  <c r="E99573" i="6"/>
  <c r="E99574" i="6"/>
  <c r="E99575" i="6"/>
  <c r="E99576" i="6"/>
  <c r="E99577" i="6"/>
  <c r="E99578" i="6"/>
  <c r="E99579" i="6"/>
  <c r="E99580" i="6"/>
  <c r="E99581" i="6"/>
  <c r="E99582" i="6"/>
  <c r="E99583" i="6"/>
  <c r="E99584" i="6"/>
  <c r="E99585" i="6"/>
  <c r="E99586" i="6"/>
  <c r="E99587" i="6"/>
  <c r="E99588" i="6"/>
  <c r="E99589" i="6"/>
  <c r="E99590" i="6"/>
  <c r="E99591" i="6"/>
  <c r="E99592" i="6"/>
  <c r="E99593" i="6"/>
  <c r="E99594" i="6"/>
  <c r="E99595" i="6"/>
  <c r="E99596" i="6"/>
  <c r="E99597" i="6"/>
  <c r="E99598" i="6"/>
  <c r="E99599" i="6"/>
  <c r="E99600" i="6"/>
  <c r="E99601" i="6"/>
  <c r="E99602" i="6"/>
  <c r="E99603" i="6"/>
  <c r="E99604" i="6"/>
  <c r="E99605" i="6"/>
  <c r="E99606" i="6"/>
  <c r="E99607" i="6"/>
  <c r="E99608" i="6"/>
  <c r="E99609" i="6"/>
  <c r="E99610" i="6"/>
  <c r="E99611" i="6"/>
  <c r="E99612" i="6"/>
  <c r="E99613" i="6"/>
  <c r="E99614" i="6"/>
  <c r="E99615" i="6"/>
  <c r="E99616" i="6"/>
  <c r="E99617" i="6"/>
  <c r="E99618" i="6"/>
  <c r="E99619" i="6"/>
  <c r="E99620" i="6"/>
  <c r="E99621" i="6"/>
  <c r="E99622" i="6"/>
  <c r="E99623" i="6"/>
  <c r="E99624" i="6"/>
  <c r="E99625" i="6"/>
  <c r="E99626" i="6"/>
  <c r="E99627" i="6"/>
  <c r="E99628" i="6"/>
  <c r="E99629" i="6"/>
  <c r="E99630" i="6"/>
  <c r="E99631" i="6"/>
  <c r="E99632" i="6"/>
  <c r="E99633" i="6"/>
  <c r="E99634" i="6"/>
  <c r="E99635" i="6"/>
  <c r="E99636" i="6"/>
  <c r="E99637" i="6"/>
  <c r="E99638" i="6"/>
  <c r="E99639" i="6"/>
  <c r="E99640" i="6"/>
  <c r="E99641" i="6"/>
  <c r="E99642" i="6"/>
  <c r="E99643" i="6"/>
  <c r="E99644" i="6"/>
  <c r="E99645" i="6"/>
  <c r="E99646" i="6"/>
  <c r="E99647" i="6"/>
  <c r="E99648" i="6"/>
  <c r="E99649" i="6"/>
  <c r="E99650" i="6"/>
  <c r="E99651" i="6"/>
  <c r="E99652" i="6"/>
  <c r="E99653" i="6"/>
  <c r="E99654" i="6"/>
  <c r="E99655" i="6"/>
  <c r="E99656" i="6"/>
  <c r="E99657" i="6"/>
  <c r="E99658" i="6"/>
  <c r="E99659" i="6"/>
  <c r="E99660" i="6"/>
  <c r="E99661" i="6"/>
  <c r="E99662" i="6"/>
  <c r="E99663" i="6"/>
  <c r="E99664" i="6"/>
  <c r="E99665" i="6"/>
  <c r="E99666" i="6"/>
  <c r="E99667" i="6"/>
  <c r="E99668" i="6"/>
  <c r="E99669" i="6"/>
  <c r="E99670" i="6"/>
  <c r="E99671" i="6"/>
  <c r="E99672" i="6"/>
  <c r="E99673" i="6"/>
  <c r="E99674" i="6"/>
  <c r="E99675" i="6"/>
  <c r="E99676" i="6"/>
  <c r="E99677" i="6"/>
  <c r="E99678" i="6"/>
  <c r="E99679" i="6"/>
  <c r="E99680" i="6"/>
  <c r="E99681" i="6"/>
  <c r="E99682" i="6"/>
  <c r="E99683" i="6"/>
  <c r="E99684" i="6"/>
  <c r="E99685" i="6"/>
  <c r="E99686" i="6"/>
  <c r="E99687" i="6"/>
  <c r="E99688" i="6"/>
  <c r="E99689" i="6"/>
  <c r="E99690" i="6"/>
  <c r="E99691" i="6"/>
  <c r="E99692" i="6"/>
  <c r="E99693" i="6"/>
  <c r="E99694" i="6"/>
  <c r="E99695" i="6"/>
  <c r="E99696" i="6"/>
  <c r="E99697" i="6"/>
  <c r="E99698" i="6"/>
  <c r="E99699" i="6"/>
  <c r="E99700" i="6"/>
  <c r="E99701" i="6"/>
  <c r="E99702" i="6"/>
  <c r="E99703" i="6"/>
  <c r="E99704" i="6"/>
  <c r="E99705" i="6"/>
  <c r="E99706" i="6"/>
  <c r="E99707" i="6"/>
  <c r="E99708" i="6"/>
  <c r="E99709" i="6"/>
  <c r="E99710" i="6"/>
  <c r="E99711" i="6"/>
  <c r="E99712" i="6"/>
  <c r="E99713" i="6"/>
  <c r="E99714" i="6"/>
  <c r="E99715" i="6"/>
  <c r="E99716" i="6"/>
  <c r="E99717" i="6"/>
  <c r="E99718" i="6"/>
  <c r="E99719" i="6"/>
  <c r="E99720" i="6"/>
  <c r="E99721" i="6"/>
  <c r="E99722" i="6"/>
  <c r="E99723" i="6"/>
  <c r="E99724" i="6"/>
  <c r="E99725" i="6"/>
  <c r="E99726" i="6"/>
  <c r="E99727" i="6"/>
  <c r="E99728" i="6"/>
  <c r="E99729" i="6"/>
  <c r="E99730" i="6"/>
  <c r="E99731" i="6"/>
  <c r="E99732" i="6"/>
  <c r="E99733" i="6"/>
  <c r="E99734" i="6"/>
  <c r="E99735" i="6"/>
  <c r="E99736" i="6"/>
  <c r="E99737" i="6"/>
  <c r="E99738" i="6"/>
  <c r="E99739" i="6"/>
  <c r="E99740" i="6"/>
  <c r="E99741" i="6"/>
  <c r="E99742" i="6"/>
  <c r="E99743" i="6"/>
  <c r="E99744" i="6"/>
  <c r="E99745" i="6"/>
  <c r="E99746" i="6"/>
  <c r="E99747" i="6"/>
  <c r="E99748" i="6"/>
  <c r="E99749" i="6"/>
  <c r="E99750" i="6"/>
  <c r="E99751" i="6"/>
  <c r="E99752" i="6"/>
  <c r="E99753" i="6"/>
  <c r="E99754" i="6"/>
  <c r="E99755" i="6"/>
  <c r="E99756" i="6"/>
  <c r="E99757" i="6"/>
  <c r="E99758" i="6"/>
  <c r="E99759" i="6"/>
  <c r="E99760" i="6"/>
  <c r="E99761" i="6"/>
  <c r="E99762" i="6"/>
  <c r="E99763" i="6"/>
  <c r="E99764" i="6"/>
  <c r="E99765" i="6"/>
  <c r="E99766" i="6"/>
  <c r="E99767" i="6"/>
  <c r="E99768" i="6"/>
  <c r="E99769" i="6"/>
  <c r="E99770" i="6"/>
  <c r="E99771" i="6"/>
  <c r="E99772" i="6"/>
  <c r="E99773" i="6"/>
  <c r="E99774" i="6"/>
  <c r="E99775" i="6"/>
  <c r="E99776" i="6"/>
  <c r="E99777" i="6"/>
  <c r="E99778" i="6"/>
  <c r="E99779" i="6"/>
  <c r="E99780" i="6"/>
  <c r="E99781" i="6"/>
  <c r="E99782" i="6"/>
  <c r="E99783" i="6"/>
  <c r="E99784" i="6"/>
  <c r="E99785" i="6"/>
  <c r="E99786" i="6"/>
  <c r="E99787" i="6"/>
  <c r="E99788" i="6"/>
  <c r="E99789" i="6"/>
  <c r="E99790" i="6"/>
  <c r="E99791" i="6"/>
  <c r="E99792" i="6"/>
  <c r="E99793" i="6"/>
  <c r="E99794" i="6"/>
  <c r="E99795" i="6"/>
  <c r="E99796" i="6"/>
  <c r="E99797" i="6"/>
  <c r="E99798" i="6"/>
  <c r="E99799" i="6"/>
  <c r="E99800" i="6"/>
  <c r="E99801" i="6"/>
  <c r="E99802" i="6"/>
  <c r="E99803" i="6"/>
  <c r="E99804" i="6"/>
  <c r="E99805" i="6"/>
  <c r="E99806" i="6"/>
  <c r="E99807" i="6"/>
  <c r="E99808" i="6"/>
  <c r="E99809" i="6"/>
  <c r="E99810" i="6"/>
  <c r="E99811" i="6"/>
  <c r="E99812" i="6"/>
  <c r="E99813" i="6"/>
  <c r="E99814" i="6"/>
  <c r="E99815" i="6"/>
  <c r="E99816" i="6"/>
  <c r="E99817" i="6"/>
  <c r="E99818" i="6"/>
  <c r="E99819" i="6"/>
  <c r="E99820" i="6"/>
  <c r="E99821" i="6"/>
  <c r="E99822" i="6"/>
  <c r="E99823" i="6"/>
  <c r="E99824" i="6"/>
  <c r="E99825" i="6"/>
  <c r="E99826" i="6"/>
  <c r="E99827" i="6"/>
  <c r="E99828" i="6"/>
  <c r="E99829" i="6"/>
  <c r="E99830" i="6"/>
  <c r="E99831" i="6"/>
  <c r="E99832" i="6"/>
  <c r="E99833" i="6"/>
  <c r="E99834" i="6"/>
  <c r="E99835" i="6"/>
  <c r="E99836" i="6"/>
  <c r="E99837" i="6"/>
  <c r="E99838" i="6"/>
  <c r="E99839" i="6"/>
  <c r="E99840" i="6"/>
  <c r="E99841" i="6"/>
  <c r="E99842" i="6"/>
  <c r="E99843" i="6"/>
  <c r="E99844" i="6"/>
  <c r="E99845" i="6"/>
  <c r="E99846" i="6"/>
  <c r="E99847" i="6"/>
  <c r="E99848" i="6"/>
  <c r="E99849" i="6"/>
  <c r="E99850" i="6"/>
  <c r="E99851" i="6"/>
  <c r="E99852" i="6"/>
  <c r="E99853" i="6"/>
  <c r="E99854" i="6"/>
  <c r="E99855" i="6"/>
  <c r="E99856" i="6"/>
  <c r="E99857" i="6"/>
  <c r="E99858" i="6"/>
  <c r="E99859" i="6"/>
  <c r="E99860" i="6"/>
  <c r="E99861" i="6"/>
  <c r="E99862" i="6"/>
  <c r="E99863" i="6"/>
  <c r="E99864" i="6"/>
  <c r="E99865" i="6"/>
  <c r="E99866" i="6"/>
  <c r="E99867" i="6"/>
  <c r="E99868" i="6"/>
  <c r="E99869" i="6"/>
  <c r="E99870" i="6"/>
  <c r="E99871" i="6"/>
  <c r="E99872" i="6"/>
  <c r="E99873" i="6"/>
  <c r="E99874" i="6"/>
  <c r="E99875" i="6"/>
  <c r="E99876" i="6"/>
  <c r="E99877" i="6"/>
  <c r="E99878" i="6"/>
  <c r="E99879" i="6"/>
  <c r="E99880" i="6"/>
  <c r="E99881" i="6"/>
  <c r="E99882" i="6"/>
  <c r="E99883" i="6"/>
  <c r="E99884" i="6"/>
  <c r="E99885" i="6"/>
  <c r="E99886" i="6"/>
  <c r="E99887" i="6"/>
  <c r="E99888" i="6"/>
  <c r="E99889" i="6"/>
  <c r="E99890" i="6"/>
  <c r="E99891" i="6"/>
  <c r="E99892" i="6"/>
  <c r="E99893" i="6"/>
  <c r="E99894" i="6"/>
  <c r="E99895" i="6"/>
  <c r="E99896" i="6"/>
  <c r="E99897" i="6"/>
  <c r="E99898" i="6"/>
  <c r="E99899" i="6"/>
  <c r="E99900" i="6"/>
  <c r="E99901" i="6"/>
  <c r="E99902" i="6"/>
  <c r="E99903" i="6"/>
  <c r="E99904" i="6"/>
  <c r="E99905" i="6"/>
  <c r="E99906" i="6"/>
  <c r="E99907" i="6"/>
  <c r="E99908" i="6"/>
  <c r="E99909" i="6"/>
  <c r="E99910" i="6"/>
  <c r="E99911" i="6"/>
  <c r="E99912" i="6"/>
  <c r="E99913" i="6"/>
  <c r="E99914" i="6"/>
  <c r="E99915" i="6"/>
  <c r="E99916" i="6"/>
  <c r="E99917" i="6"/>
  <c r="E99918" i="6"/>
  <c r="E99919" i="6"/>
  <c r="E99920" i="6"/>
  <c r="E99921" i="6"/>
  <c r="E99922" i="6"/>
  <c r="E99923" i="6"/>
  <c r="E99924" i="6"/>
  <c r="E99925" i="6"/>
  <c r="E99926" i="6"/>
  <c r="E99927" i="6"/>
  <c r="E99928" i="6"/>
  <c r="E99929" i="6"/>
  <c r="E99930" i="6"/>
  <c r="E99931" i="6"/>
  <c r="E99932" i="6"/>
  <c r="E99933" i="6"/>
  <c r="E99934" i="6"/>
  <c r="E99935" i="6"/>
  <c r="E99936" i="6"/>
  <c r="E99937" i="6"/>
  <c r="E99938" i="6"/>
  <c r="E99939" i="6"/>
  <c r="E99940" i="6"/>
  <c r="E99941" i="6"/>
  <c r="E99942" i="6"/>
  <c r="E99943" i="6"/>
  <c r="E99944" i="6"/>
  <c r="E99945" i="6"/>
  <c r="E99946" i="6"/>
  <c r="E99947" i="6"/>
  <c r="E99948" i="6"/>
  <c r="E99949" i="6"/>
  <c r="E99950" i="6"/>
  <c r="E99951" i="6"/>
  <c r="E99952" i="6"/>
  <c r="E99953" i="6"/>
  <c r="E99954" i="6"/>
  <c r="E99955" i="6"/>
  <c r="E99956" i="6"/>
  <c r="E99957" i="6"/>
  <c r="E99958" i="6"/>
  <c r="E99959" i="6"/>
  <c r="E99960" i="6"/>
  <c r="E99961" i="6"/>
  <c r="E99962" i="6"/>
  <c r="E99963" i="6"/>
  <c r="E99964" i="6"/>
  <c r="E99965" i="6"/>
  <c r="E99966" i="6"/>
  <c r="E99967" i="6"/>
  <c r="E99968" i="6"/>
  <c r="E99969" i="6"/>
  <c r="E99970" i="6"/>
  <c r="E99971" i="6"/>
  <c r="E99972" i="6"/>
  <c r="E99973" i="6"/>
  <c r="E99974" i="6"/>
  <c r="E99975" i="6"/>
  <c r="E99976" i="6"/>
  <c r="E99977" i="6"/>
  <c r="E99978" i="6"/>
  <c r="E99979" i="6"/>
  <c r="E99980" i="6"/>
  <c r="E99981" i="6"/>
  <c r="E99982" i="6"/>
  <c r="E99983" i="6"/>
  <c r="E99984" i="6"/>
  <c r="E99985" i="6"/>
  <c r="E99986" i="6"/>
  <c r="E99987" i="6"/>
  <c r="E99988" i="6"/>
  <c r="E99989" i="6"/>
  <c r="E99990" i="6"/>
  <c r="E99991" i="6"/>
  <c r="E99992" i="6"/>
  <c r="E99993" i="6"/>
  <c r="E99994" i="6"/>
  <c r="E99995" i="6"/>
  <c r="E99996" i="6"/>
  <c r="E99997" i="6"/>
  <c r="E99998" i="6"/>
  <c r="E99999" i="6"/>
  <c r="E100000" i="6"/>
  <c r="E100001" i="6"/>
  <c r="E100002" i="6"/>
  <c r="E100003" i="6"/>
  <c r="E100004" i="6"/>
  <c r="E100005" i="6"/>
  <c r="E100006" i="6"/>
  <c r="E100007" i="6"/>
  <c r="E100008" i="6"/>
  <c r="E100009" i="6"/>
  <c r="E100010" i="6"/>
  <c r="E100011" i="6"/>
  <c r="E100012" i="6"/>
  <c r="E100013" i="6"/>
  <c r="E100014" i="6"/>
  <c r="E100015" i="6"/>
  <c r="E100016" i="6"/>
  <c r="E100017" i="6"/>
  <c r="E100018" i="6"/>
  <c r="E100019" i="6"/>
  <c r="E100020" i="6"/>
  <c r="E100021" i="6"/>
  <c r="E100022" i="6"/>
  <c r="E100023" i="6"/>
  <c r="E100024" i="6"/>
  <c r="E100025" i="6"/>
  <c r="E100026" i="6"/>
  <c r="E100027" i="6"/>
  <c r="E100028" i="6"/>
  <c r="E100029" i="6"/>
  <c r="E100030" i="6"/>
  <c r="E100031" i="6"/>
  <c r="E100032" i="6"/>
  <c r="E100033" i="6"/>
  <c r="E100034" i="6"/>
  <c r="E100035" i="6"/>
  <c r="E100036" i="6"/>
  <c r="E100037" i="6"/>
  <c r="E100038" i="6"/>
  <c r="E100039" i="6"/>
  <c r="E100040" i="6"/>
  <c r="E100041" i="6"/>
  <c r="E100042" i="6"/>
  <c r="E100043" i="6"/>
  <c r="E100044" i="6"/>
  <c r="E100045" i="6"/>
  <c r="E100046" i="6"/>
  <c r="E100047" i="6"/>
  <c r="E100048" i="6"/>
  <c r="E100049" i="6"/>
  <c r="E100050" i="6"/>
  <c r="E100051" i="6"/>
  <c r="E100052" i="6"/>
  <c r="E100053" i="6"/>
  <c r="E100054" i="6"/>
  <c r="E100055" i="6"/>
  <c r="E100056" i="6"/>
  <c r="E100057" i="6"/>
  <c r="E100058" i="6"/>
  <c r="E100059" i="6"/>
  <c r="E100060" i="6"/>
  <c r="E100061" i="6"/>
  <c r="E100062" i="6"/>
  <c r="E100063" i="6"/>
  <c r="E100064" i="6"/>
  <c r="E100065" i="6"/>
  <c r="E100066" i="6"/>
  <c r="E100067" i="6"/>
  <c r="E100068" i="6"/>
  <c r="E100069" i="6"/>
  <c r="E100070" i="6"/>
  <c r="E100071" i="6"/>
  <c r="E100072" i="6"/>
  <c r="E100073" i="6"/>
  <c r="E100074" i="6"/>
  <c r="E100075" i="6"/>
  <c r="E100076" i="6"/>
  <c r="E100077" i="6"/>
  <c r="E100078" i="6"/>
  <c r="E100079" i="6"/>
  <c r="E100080" i="6"/>
  <c r="E100081" i="6"/>
  <c r="E100082" i="6"/>
  <c r="E100083" i="6"/>
  <c r="E100084" i="6"/>
  <c r="E100085" i="6"/>
  <c r="E100086" i="6"/>
  <c r="E100087" i="6"/>
  <c r="E100088" i="6"/>
  <c r="E100089" i="6"/>
  <c r="E100090" i="6"/>
  <c r="E100091" i="6"/>
  <c r="E100092" i="6"/>
  <c r="E100093" i="6"/>
  <c r="E100094" i="6"/>
  <c r="E100095" i="6"/>
  <c r="E100096" i="6"/>
  <c r="E100097" i="6"/>
  <c r="E100098" i="6"/>
  <c r="E100099" i="6"/>
  <c r="E100100" i="6"/>
  <c r="E100101" i="6"/>
  <c r="E100102" i="6"/>
  <c r="E100103" i="6"/>
  <c r="E100104" i="6"/>
  <c r="E100105" i="6"/>
  <c r="E100106" i="6"/>
  <c r="E100107" i="6"/>
  <c r="E100108" i="6"/>
  <c r="E100109" i="6"/>
  <c r="E100110" i="6"/>
  <c r="E100111" i="6"/>
  <c r="E100112" i="6"/>
  <c r="E100113" i="6"/>
  <c r="E100114" i="6"/>
  <c r="E100115" i="6"/>
  <c r="E100116" i="6"/>
  <c r="E100117" i="6"/>
  <c r="E100118" i="6"/>
  <c r="E100119" i="6"/>
  <c r="E100120" i="6"/>
  <c r="E100121" i="6"/>
  <c r="E100122" i="6"/>
  <c r="E100123" i="6"/>
  <c r="E100124" i="6"/>
  <c r="E100125" i="6"/>
  <c r="E100126" i="6"/>
  <c r="E100127" i="6"/>
  <c r="E100128" i="6"/>
  <c r="E100129" i="6"/>
  <c r="E100130" i="6"/>
  <c r="E100131" i="6"/>
  <c r="E100132" i="6"/>
  <c r="E100133" i="6"/>
  <c r="E100134" i="6"/>
  <c r="E100135" i="6"/>
  <c r="E100136" i="6"/>
  <c r="E100137" i="6"/>
  <c r="E100138" i="6"/>
  <c r="E100139" i="6"/>
  <c r="E100140" i="6"/>
  <c r="E100141" i="6"/>
  <c r="E100142" i="6"/>
  <c r="E100143" i="6"/>
  <c r="E100144" i="6"/>
  <c r="E100145" i="6"/>
  <c r="E100146" i="6"/>
  <c r="E100147" i="6"/>
  <c r="E100148" i="6"/>
  <c r="E100149" i="6"/>
  <c r="E100150" i="6"/>
  <c r="E100151" i="6"/>
  <c r="E100152" i="6"/>
  <c r="E100153" i="6"/>
  <c r="E100154" i="6"/>
  <c r="E100155" i="6"/>
  <c r="E100156" i="6"/>
  <c r="E100157" i="6"/>
  <c r="E100158" i="6"/>
  <c r="E100159" i="6"/>
  <c r="E100160" i="6"/>
  <c r="E100161" i="6"/>
  <c r="E100162" i="6"/>
  <c r="E100163" i="6"/>
  <c r="E100164" i="6"/>
  <c r="E100165" i="6"/>
  <c r="E100166" i="6"/>
  <c r="E100167" i="6"/>
  <c r="E100168" i="6"/>
  <c r="E100169" i="6"/>
  <c r="E100170" i="6"/>
  <c r="E100171" i="6"/>
  <c r="E100172" i="6"/>
  <c r="E100173" i="6"/>
  <c r="E100174" i="6"/>
  <c r="E100175" i="6"/>
  <c r="E100176" i="6"/>
  <c r="E100177" i="6"/>
  <c r="E100178" i="6"/>
  <c r="E100179" i="6"/>
  <c r="E100180" i="6"/>
  <c r="E100181" i="6"/>
  <c r="E100182" i="6"/>
  <c r="E100183" i="6"/>
  <c r="E100184" i="6"/>
  <c r="E100185" i="6"/>
  <c r="E100186" i="6"/>
  <c r="E100187" i="6"/>
  <c r="E100188" i="6"/>
  <c r="E100189" i="6"/>
  <c r="E100190" i="6"/>
  <c r="E100191" i="6"/>
  <c r="E100192" i="6"/>
  <c r="E100193" i="6"/>
  <c r="E100194" i="6"/>
  <c r="E100195" i="6"/>
  <c r="E100196" i="6"/>
  <c r="E100197" i="6"/>
  <c r="E100198" i="6"/>
  <c r="E100199" i="6"/>
  <c r="E100200" i="6"/>
  <c r="E100201" i="6"/>
  <c r="E100202" i="6"/>
  <c r="E100203" i="6"/>
  <c r="E100204" i="6"/>
  <c r="E100205" i="6"/>
  <c r="E100206" i="6"/>
  <c r="E100207" i="6"/>
  <c r="E100208" i="6"/>
  <c r="E100209" i="6"/>
  <c r="E100210" i="6"/>
  <c r="E100211" i="6"/>
  <c r="E100212" i="6"/>
  <c r="E100213" i="6"/>
  <c r="E100214" i="6"/>
  <c r="E100215" i="6"/>
  <c r="E100216" i="6"/>
  <c r="E100217" i="6"/>
  <c r="E100218" i="6"/>
  <c r="E100219" i="6"/>
  <c r="E100220" i="6"/>
  <c r="E100221" i="6"/>
  <c r="E100222" i="6"/>
  <c r="E100223" i="6"/>
  <c r="E100224" i="6"/>
  <c r="E100225" i="6"/>
  <c r="E100226" i="6"/>
  <c r="E100227" i="6"/>
  <c r="E100228" i="6"/>
  <c r="E100229" i="6"/>
  <c r="E100230" i="6"/>
  <c r="E100231" i="6"/>
  <c r="E100232" i="6"/>
  <c r="E100233" i="6"/>
  <c r="E100234" i="6"/>
  <c r="E100235" i="6"/>
  <c r="E100236" i="6"/>
  <c r="E100237" i="6"/>
  <c r="E100238" i="6"/>
  <c r="E100239" i="6"/>
  <c r="E100240" i="6"/>
  <c r="E100241" i="6"/>
  <c r="E100242" i="6"/>
  <c r="E100243" i="6"/>
  <c r="E100244" i="6"/>
  <c r="E100245" i="6"/>
  <c r="E100246" i="6"/>
  <c r="E100247" i="6"/>
  <c r="E100248" i="6"/>
  <c r="E100249" i="6"/>
  <c r="E100250" i="6"/>
  <c r="E100251" i="6"/>
  <c r="E100252" i="6"/>
  <c r="E100253" i="6"/>
  <c r="E100254" i="6"/>
  <c r="E100255" i="6"/>
  <c r="E100256" i="6"/>
  <c r="E100257" i="6"/>
  <c r="E100258" i="6"/>
  <c r="E100259" i="6"/>
  <c r="E100260" i="6"/>
  <c r="E100261" i="6"/>
  <c r="E100262" i="6"/>
  <c r="E100263" i="6"/>
  <c r="E100264" i="6"/>
  <c r="E100265" i="6"/>
  <c r="E100266" i="6"/>
  <c r="E100267" i="6"/>
  <c r="E100268" i="6"/>
  <c r="E100269" i="6"/>
  <c r="E100270" i="6"/>
  <c r="E100271" i="6"/>
  <c r="E100272" i="6"/>
  <c r="E100273" i="6"/>
  <c r="E100274" i="6"/>
  <c r="E100275" i="6"/>
  <c r="E100276" i="6"/>
  <c r="E100277" i="6"/>
  <c r="E100278" i="6"/>
  <c r="E100279" i="6"/>
  <c r="E100280" i="6"/>
  <c r="E100281" i="6"/>
  <c r="E100282" i="6"/>
  <c r="E100283" i="6"/>
  <c r="E100284" i="6"/>
  <c r="E100285" i="6"/>
  <c r="E100286" i="6"/>
  <c r="E100287" i="6"/>
  <c r="E100288" i="6"/>
  <c r="E100289" i="6"/>
  <c r="E100290" i="6"/>
  <c r="E100291" i="6"/>
  <c r="E100292" i="6"/>
  <c r="E100293" i="6"/>
  <c r="E100294" i="6"/>
  <c r="E100295" i="6"/>
  <c r="E100296" i="6"/>
  <c r="E100297" i="6"/>
  <c r="E100298" i="6"/>
  <c r="E100299" i="6"/>
  <c r="E100300" i="6"/>
  <c r="E100301" i="6"/>
  <c r="E100302" i="6"/>
  <c r="E100303" i="6"/>
  <c r="E100304" i="6"/>
  <c r="E100305" i="6"/>
  <c r="E100306" i="6"/>
  <c r="E100307" i="6"/>
  <c r="E100308" i="6"/>
  <c r="E100309" i="6"/>
  <c r="E100310" i="6"/>
  <c r="E100311" i="6"/>
  <c r="E100312" i="6"/>
  <c r="E100313" i="6"/>
  <c r="E100314" i="6"/>
  <c r="E100315" i="6"/>
  <c r="E100316" i="6"/>
  <c r="E100317" i="6"/>
  <c r="E100318" i="6"/>
  <c r="E100319" i="6"/>
  <c r="E100320" i="6"/>
  <c r="E100321" i="6"/>
  <c r="E100322" i="6"/>
  <c r="E100323" i="6"/>
  <c r="E100324" i="6"/>
  <c r="E100325" i="6"/>
  <c r="E100326" i="6"/>
  <c r="E100327" i="6"/>
  <c r="E100328" i="6"/>
  <c r="E100329" i="6"/>
  <c r="E100330" i="6"/>
  <c r="E100331" i="6"/>
  <c r="E100332" i="6"/>
  <c r="E100333" i="6"/>
  <c r="E100334" i="6"/>
  <c r="E100335" i="6"/>
  <c r="E100336" i="6"/>
  <c r="E100337" i="6"/>
  <c r="E100338" i="6"/>
  <c r="E100339" i="6"/>
  <c r="E100340" i="6"/>
  <c r="E100341" i="6"/>
  <c r="E100342" i="6"/>
  <c r="E100343" i="6"/>
  <c r="E100344" i="6"/>
  <c r="E100345" i="6"/>
  <c r="E100346" i="6"/>
  <c r="E100347" i="6"/>
  <c r="E100348" i="6"/>
  <c r="E100349" i="6"/>
  <c r="E100350" i="6"/>
  <c r="E100351" i="6"/>
  <c r="E100352" i="6"/>
  <c r="E100353" i="6"/>
  <c r="E100354" i="6"/>
  <c r="E100355" i="6"/>
  <c r="E100356" i="6"/>
  <c r="E100357" i="6"/>
  <c r="E100358" i="6"/>
  <c r="E100359" i="6"/>
  <c r="E100360" i="6"/>
  <c r="E100361" i="6"/>
  <c r="E100362" i="6"/>
  <c r="E100363" i="6"/>
  <c r="E100364" i="6"/>
  <c r="E100365" i="6"/>
  <c r="E100366" i="6"/>
  <c r="E100367" i="6"/>
  <c r="E100368" i="6"/>
  <c r="E100369" i="6"/>
  <c r="E100370" i="6"/>
  <c r="E100371" i="6"/>
  <c r="E100372" i="6"/>
  <c r="E100373" i="6"/>
  <c r="E100374" i="6"/>
  <c r="E100375" i="6"/>
  <c r="E100376" i="6"/>
  <c r="E100377" i="6"/>
  <c r="E100378" i="6"/>
  <c r="E100379" i="6"/>
  <c r="E100380" i="6"/>
  <c r="E100381" i="6"/>
  <c r="E100382" i="6"/>
  <c r="E100383" i="6"/>
  <c r="E100384" i="6"/>
  <c r="E100385" i="6"/>
  <c r="E100386" i="6"/>
  <c r="E100387" i="6"/>
  <c r="E100388" i="6"/>
  <c r="E100389" i="6"/>
  <c r="E100390" i="6"/>
  <c r="E100391" i="6"/>
  <c r="E100392" i="6"/>
  <c r="E100393" i="6"/>
  <c r="E100394" i="6"/>
  <c r="E100395" i="6"/>
  <c r="E100396" i="6"/>
  <c r="E100397" i="6"/>
  <c r="E100398" i="6"/>
  <c r="E100399" i="6"/>
  <c r="E100400" i="6"/>
  <c r="E100401" i="6"/>
  <c r="E100402" i="6"/>
  <c r="E100403" i="6"/>
  <c r="E100404" i="6"/>
  <c r="E100405" i="6"/>
  <c r="E100406" i="6"/>
  <c r="E100407" i="6"/>
  <c r="E100408" i="6"/>
  <c r="E100409" i="6"/>
  <c r="E100410" i="6"/>
  <c r="E100411" i="6"/>
  <c r="E100412" i="6"/>
  <c r="E100413" i="6"/>
  <c r="E100414" i="6"/>
  <c r="E100415" i="6"/>
  <c r="E100416" i="6"/>
  <c r="E100417" i="6"/>
  <c r="E100418" i="6"/>
  <c r="E100419" i="6"/>
  <c r="E100420" i="6"/>
  <c r="E100421" i="6"/>
  <c r="E100422" i="6"/>
  <c r="E100423" i="6"/>
  <c r="E100424" i="6"/>
  <c r="E100425" i="6"/>
  <c r="E100426" i="6"/>
  <c r="E100427" i="6"/>
  <c r="E100428" i="6"/>
  <c r="E100429" i="6"/>
  <c r="E100430" i="6"/>
  <c r="E100431" i="6"/>
  <c r="E100432" i="6"/>
  <c r="E100433" i="6"/>
  <c r="E100434" i="6"/>
  <c r="E100435" i="6"/>
  <c r="E100436" i="6"/>
  <c r="E100437" i="6"/>
  <c r="E100438" i="6"/>
  <c r="E100439" i="6"/>
  <c r="E100440" i="6"/>
  <c r="E100441" i="6"/>
  <c r="E100442" i="6"/>
  <c r="E100443" i="6"/>
  <c r="E100444" i="6"/>
  <c r="E100445" i="6"/>
  <c r="E100446" i="6"/>
  <c r="E100447" i="6"/>
  <c r="E100448" i="6"/>
  <c r="E100449" i="6"/>
  <c r="E100450" i="6"/>
  <c r="E100451" i="6"/>
  <c r="E100452" i="6"/>
  <c r="E100453" i="6"/>
  <c r="E100454" i="6"/>
  <c r="E100455" i="6"/>
  <c r="E100456" i="6"/>
  <c r="E100457" i="6"/>
  <c r="E100458" i="6"/>
  <c r="E100459" i="6"/>
  <c r="E100460" i="6"/>
  <c r="E100461" i="6"/>
  <c r="E100462" i="6"/>
  <c r="E100463" i="6"/>
  <c r="E100464" i="6"/>
  <c r="E100465" i="6"/>
  <c r="E100466" i="6"/>
  <c r="E100467" i="6"/>
  <c r="E100468" i="6"/>
  <c r="E100469" i="6"/>
  <c r="E100470" i="6"/>
  <c r="E100471" i="6"/>
  <c r="E100472" i="6"/>
  <c r="E100473" i="6"/>
  <c r="E100474" i="6"/>
  <c r="E100475" i="6"/>
  <c r="E100476" i="6"/>
  <c r="E100477" i="6"/>
  <c r="E100478" i="6"/>
  <c r="E100479" i="6"/>
  <c r="E100480" i="6"/>
  <c r="E100481" i="6"/>
  <c r="E100482" i="6"/>
  <c r="E100483" i="6"/>
  <c r="E100484" i="6"/>
  <c r="E100485" i="6"/>
  <c r="E100486" i="6"/>
  <c r="E100487" i="6"/>
  <c r="E100488" i="6"/>
  <c r="E100489" i="6"/>
  <c r="E100490" i="6"/>
  <c r="E100491" i="6"/>
  <c r="E100492" i="6"/>
  <c r="E100493" i="6"/>
  <c r="E100494" i="6"/>
  <c r="E100495" i="6"/>
  <c r="E100496" i="6"/>
  <c r="E100497" i="6"/>
  <c r="E100498" i="6"/>
  <c r="E100499" i="6"/>
  <c r="E100500" i="6"/>
  <c r="E100501" i="6"/>
  <c r="E100502" i="6"/>
  <c r="E100503" i="6"/>
  <c r="E100504" i="6"/>
  <c r="E100505" i="6"/>
  <c r="E100506" i="6"/>
  <c r="E100507" i="6"/>
  <c r="E100508" i="6"/>
  <c r="E100509" i="6"/>
  <c r="E100510" i="6"/>
  <c r="E100511" i="6"/>
  <c r="E100512" i="6"/>
  <c r="E100513" i="6"/>
  <c r="E100514" i="6"/>
  <c r="E100515" i="6"/>
  <c r="E100516" i="6"/>
  <c r="E100517" i="6"/>
  <c r="E100518" i="6"/>
  <c r="E100519" i="6"/>
  <c r="E100520" i="6"/>
  <c r="E100521" i="6"/>
  <c r="E100522" i="6"/>
  <c r="E100523" i="6"/>
  <c r="E100524" i="6"/>
  <c r="E100525" i="6"/>
  <c r="E100526" i="6"/>
  <c r="E100527" i="6"/>
  <c r="E100528" i="6"/>
  <c r="E100529" i="6"/>
  <c r="E100530" i="6"/>
  <c r="E100531" i="6"/>
  <c r="E100532" i="6"/>
  <c r="E100533" i="6"/>
  <c r="E100534" i="6"/>
  <c r="E100535" i="6"/>
  <c r="E100536" i="6"/>
  <c r="E100537" i="6"/>
  <c r="E100538" i="6"/>
  <c r="E100539" i="6"/>
  <c r="E100540" i="6"/>
  <c r="E100541" i="6"/>
  <c r="E100542" i="6"/>
  <c r="E100543" i="6"/>
  <c r="E100544" i="6"/>
  <c r="E100545" i="6"/>
  <c r="E100546" i="6"/>
  <c r="E100547" i="6"/>
  <c r="E100548" i="6"/>
  <c r="E100549" i="6"/>
  <c r="E100550" i="6"/>
  <c r="E100551" i="6"/>
  <c r="E100552" i="6"/>
  <c r="E100553" i="6"/>
  <c r="E100554" i="6"/>
  <c r="E100555" i="6"/>
  <c r="E100556" i="6"/>
  <c r="E100557" i="6"/>
  <c r="E100558" i="6"/>
  <c r="E100559" i="6"/>
  <c r="E100560" i="6"/>
  <c r="E100561" i="6"/>
  <c r="E100562" i="6"/>
  <c r="E100563" i="6"/>
  <c r="E100564" i="6"/>
  <c r="E100565" i="6"/>
  <c r="E100566" i="6"/>
  <c r="E100567" i="6"/>
  <c r="E100568" i="6"/>
  <c r="E100569" i="6"/>
  <c r="E100570" i="6"/>
  <c r="E100571" i="6"/>
  <c r="E100572" i="6"/>
  <c r="E100573" i="6"/>
  <c r="E100574" i="6"/>
  <c r="E100575" i="6"/>
  <c r="E100576" i="6"/>
  <c r="E100577" i="6"/>
  <c r="E100578" i="6"/>
  <c r="E100579" i="6"/>
  <c r="E100580" i="6"/>
  <c r="E100581" i="6"/>
  <c r="E100582" i="6"/>
  <c r="E100583" i="6"/>
  <c r="E100584" i="6"/>
  <c r="E100585" i="6"/>
  <c r="E100586" i="6"/>
  <c r="E100587" i="6"/>
  <c r="E100588" i="6"/>
  <c r="E100589" i="6"/>
  <c r="E100590" i="6"/>
  <c r="E100591" i="6"/>
  <c r="E100592" i="6"/>
  <c r="E100593" i="6"/>
  <c r="E100594" i="6"/>
  <c r="E100595" i="6"/>
  <c r="E100596" i="6"/>
  <c r="E100597" i="6"/>
  <c r="E100598" i="6"/>
  <c r="E100599" i="6"/>
  <c r="E100600" i="6"/>
  <c r="E100601" i="6"/>
  <c r="E100602" i="6"/>
  <c r="E100603" i="6"/>
  <c r="E100604" i="6"/>
  <c r="E100605" i="6"/>
  <c r="E100606" i="6"/>
  <c r="E100607" i="6"/>
  <c r="E100608" i="6"/>
  <c r="E100609" i="6"/>
  <c r="E100610" i="6"/>
  <c r="E100611" i="6"/>
  <c r="E100612" i="6"/>
  <c r="E100613" i="6"/>
  <c r="E100614" i="6"/>
  <c r="E100615" i="6"/>
  <c r="E100616" i="6"/>
  <c r="E100617" i="6"/>
  <c r="E100618" i="6"/>
  <c r="E100619" i="6"/>
  <c r="E100620" i="6"/>
  <c r="E100621" i="6"/>
  <c r="E100622" i="6"/>
  <c r="E100623" i="6"/>
  <c r="E100624" i="6"/>
  <c r="E100625" i="6"/>
  <c r="E100626" i="6"/>
  <c r="E100627" i="6"/>
  <c r="E100628" i="6"/>
  <c r="E100629" i="6"/>
  <c r="E100630" i="6"/>
  <c r="E100631" i="6"/>
  <c r="E100632" i="6"/>
  <c r="E100633" i="6"/>
  <c r="E100634" i="6"/>
  <c r="E100635" i="6"/>
  <c r="E100636" i="6"/>
  <c r="E100637" i="6"/>
  <c r="E100638" i="6"/>
  <c r="E100639" i="6"/>
  <c r="E100640" i="6"/>
  <c r="E100641" i="6"/>
  <c r="E100642" i="6"/>
  <c r="E100643" i="6"/>
  <c r="E100644" i="6"/>
  <c r="E100645" i="6"/>
  <c r="E100646" i="6"/>
  <c r="E100647" i="6"/>
  <c r="E100648" i="6"/>
  <c r="E100649" i="6"/>
  <c r="E100650" i="6"/>
  <c r="E100651" i="6"/>
  <c r="E100652" i="6"/>
  <c r="E100653" i="6"/>
  <c r="E100654" i="6"/>
  <c r="E100655" i="6"/>
  <c r="E100656" i="6"/>
  <c r="E100657" i="6"/>
  <c r="E100658" i="6"/>
  <c r="E100659" i="6"/>
  <c r="E100660" i="6"/>
  <c r="E100661" i="6"/>
  <c r="E100662" i="6"/>
  <c r="E100663" i="6"/>
  <c r="E100664" i="6"/>
  <c r="E100665" i="6"/>
  <c r="E100666" i="6"/>
  <c r="E100667" i="6"/>
  <c r="E100668" i="6"/>
  <c r="E100669" i="6"/>
  <c r="E100670" i="6"/>
  <c r="E100671" i="6"/>
  <c r="E100672" i="6"/>
  <c r="E100673" i="6"/>
  <c r="E100674" i="6"/>
  <c r="E100675" i="6"/>
  <c r="E100676" i="6"/>
  <c r="E100677" i="6"/>
  <c r="E100678" i="6"/>
  <c r="E100679" i="6"/>
  <c r="E100680" i="6"/>
  <c r="E100681" i="6"/>
  <c r="E100682" i="6"/>
  <c r="E100683" i="6"/>
  <c r="E100684" i="6"/>
  <c r="E100685" i="6"/>
  <c r="E100686" i="6"/>
  <c r="E100687" i="6"/>
  <c r="E100688" i="6"/>
  <c r="E100689" i="6"/>
  <c r="E100690" i="6"/>
  <c r="E100691" i="6"/>
  <c r="E100692" i="6"/>
  <c r="E100693" i="6"/>
  <c r="E100694" i="6"/>
  <c r="E100695" i="6"/>
  <c r="E100696" i="6"/>
  <c r="E100697" i="6"/>
  <c r="E100698" i="6"/>
  <c r="E100699" i="6"/>
  <c r="E100700" i="6"/>
  <c r="E100701" i="6"/>
  <c r="E100702" i="6"/>
  <c r="E100703" i="6"/>
  <c r="E100704" i="6"/>
  <c r="E100705" i="6"/>
  <c r="E100706" i="6"/>
  <c r="E100707" i="6"/>
  <c r="E100708" i="6"/>
  <c r="E100709" i="6"/>
  <c r="E100710" i="6"/>
  <c r="E100711" i="6"/>
  <c r="E100712" i="6"/>
  <c r="E100713" i="6"/>
  <c r="E100714" i="6"/>
  <c r="E100715" i="6"/>
  <c r="E100716" i="6"/>
  <c r="E100717" i="6"/>
  <c r="E100718" i="6"/>
  <c r="E100719" i="6"/>
  <c r="E100720" i="6"/>
  <c r="E100721" i="6"/>
  <c r="E100722" i="6"/>
  <c r="E100723" i="6"/>
  <c r="E100724" i="6"/>
  <c r="E100725" i="6"/>
  <c r="E100726" i="6"/>
  <c r="E100727" i="6"/>
  <c r="E100728" i="6"/>
  <c r="E100729" i="6"/>
  <c r="E100730" i="6"/>
  <c r="E100731" i="6"/>
  <c r="E100732" i="6"/>
  <c r="E100733" i="6"/>
  <c r="E100734" i="6"/>
  <c r="E100735" i="6"/>
  <c r="E100736" i="6"/>
  <c r="E100737" i="6"/>
  <c r="E100738" i="6"/>
  <c r="E100739" i="6"/>
  <c r="E100740" i="6"/>
  <c r="E100741" i="6"/>
  <c r="E100742" i="6"/>
  <c r="E100743" i="6"/>
  <c r="E100744" i="6"/>
  <c r="E100745" i="6"/>
  <c r="E100746" i="6"/>
  <c r="E100747" i="6"/>
  <c r="E100748" i="6"/>
  <c r="E100749" i="6"/>
  <c r="E100750" i="6"/>
  <c r="E100751" i="6"/>
  <c r="E100752" i="6"/>
  <c r="E100753" i="6"/>
  <c r="E100754" i="6"/>
  <c r="E100755" i="6"/>
  <c r="E100756" i="6"/>
  <c r="E100757" i="6"/>
  <c r="E100758" i="6"/>
  <c r="E100759" i="6"/>
  <c r="E100760" i="6"/>
  <c r="E100761" i="6"/>
  <c r="E100762" i="6"/>
  <c r="E100763" i="6"/>
  <c r="E100764" i="6"/>
  <c r="E100765" i="6"/>
  <c r="E100766" i="6"/>
  <c r="E100767" i="6"/>
  <c r="E100768" i="6"/>
  <c r="E100769" i="6"/>
  <c r="E100770" i="6"/>
  <c r="E100771" i="6"/>
  <c r="E100772" i="6"/>
  <c r="E100773" i="6"/>
  <c r="E100774" i="6"/>
  <c r="E100775" i="6"/>
  <c r="E100776" i="6"/>
  <c r="E100777" i="6"/>
  <c r="E100778" i="6"/>
  <c r="E100779" i="6"/>
  <c r="E100780" i="6"/>
  <c r="E100781" i="6"/>
  <c r="E100782" i="6"/>
  <c r="E100783" i="6"/>
  <c r="E100784" i="6"/>
  <c r="E100785" i="6"/>
  <c r="E100786" i="6"/>
  <c r="E100787" i="6"/>
  <c r="E100788" i="6"/>
  <c r="E100789" i="6"/>
  <c r="E100790" i="6"/>
  <c r="E100791" i="6"/>
  <c r="E100792" i="6"/>
  <c r="E100793" i="6"/>
  <c r="E100794" i="6"/>
  <c r="E100795" i="6"/>
  <c r="E100796" i="6"/>
  <c r="E100797" i="6"/>
  <c r="E100798" i="6"/>
  <c r="E100799" i="6"/>
  <c r="E100800" i="6"/>
  <c r="E100801" i="6"/>
  <c r="E100802" i="6"/>
  <c r="E100803" i="6"/>
  <c r="E100804" i="6"/>
  <c r="E100805" i="6"/>
  <c r="E100806" i="6"/>
  <c r="E100807" i="6"/>
  <c r="E100808" i="6"/>
  <c r="E100809" i="6"/>
  <c r="E100810" i="6"/>
  <c r="E100811" i="6"/>
  <c r="E100812" i="6"/>
  <c r="E100813" i="6"/>
  <c r="E100814" i="6"/>
  <c r="E100815" i="6"/>
  <c r="E100816" i="6"/>
  <c r="E100817" i="6"/>
  <c r="E100818" i="6"/>
  <c r="E100819" i="6"/>
  <c r="E100820" i="6"/>
  <c r="E100821" i="6"/>
  <c r="E100822" i="6"/>
  <c r="E100823" i="6"/>
  <c r="E100824" i="6"/>
  <c r="E100825" i="6"/>
  <c r="E100826" i="6"/>
  <c r="E100827" i="6"/>
  <c r="E100828" i="6"/>
  <c r="E100829" i="6"/>
  <c r="E100830" i="6"/>
  <c r="E100831" i="6"/>
  <c r="E100832" i="6"/>
  <c r="E100833" i="6"/>
  <c r="E100834" i="6"/>
  <c r="E100835" i="6"/>
  <c r="E100836" i="6"/>
  <c r="E100837" i="6"/>
  <c r="E100838" i="6"/>
  <c r="E100839" i="6"/>
  <c r="E100840" i="6"/>
  <c r="E100841" i="6"/>
  <c r="E100842" i="6"/>
  <c r="E100843" i="6"/>
  <c r="E100844" i="6"/>
  <c r="E100845" i="6"/>
  <c r="E100846" i="6"/>
  <c r="E100847" i="6"/>
  <c r="E100848" i="6"/>
  <c r="E100849" i="6"/>
  <c r="E100850" i="6"/>
  <c r="E100851" i="6"/>
  <c r="E100852" i="6"/>
  <c r="E100853" i="6"/>
  <c r="E100854" i="6"/>
  <c r="E100855" i="6"/>
  <c r="E100856" i="6"/>
  <c r="E100857" i="6"/>
  <c r="E100858" i="6"/>
  <c r="E100859" i="6"/>
  <c r="E100860" i="6"/>
  <c r="E100861" i="6"/>
  <c r="E100862" i="6"/>
  <c r="E100863" i="6"/>
  <c r="E100864" i="6"/>
  <c r="E100865" i="6"/>
  <c r="E100866" i="6"/>
  <c r="E100867" i="6"/>
  <c r="E100868" i="6"/>
  <c r="E100869" i="6"/>
  <c r="E100870" i="6"/>
  <c r="E100871" i="6"/>
  <c r="E100872" i="6"/>
  <c r="E100873" i="6"/>
  <c r="E100874" i="6"/>
  <c r="E100875" i="6"/>
  <c r="E100876" i="6"/>
  <c r="E100877" i="6"/>
  <c r="E100878" i="6"/>
  <c r="E100879" i="6"/>
  <c r="E100880" i="6"/>
  <c r="E100881" i="6"/>
  <c r="E100882" i="6"/>
  <c r="E100883" i="6"/>
  <c r="E100884" i="6"/>
  <c r="E100885" i="6"/>
  <c r="E100886" i="6"/>
  <c r="E100887" i="6"/>
  <c r="E100888" i="6"/>
  <c r="E100889" i="6"/>
  <c r="E100890" i="6"/>
  <c r="E100891" i="6"/>
  <c r="E100892" i="6"/>
  <c r="E100893" i="6"/>
  <c r="E100894" i="6"/>
  <c r="E100895" i="6"/>
  <c r="E100896" i="6"/>
  <c r="E100897" i="6"/>
  <c r="E100898" i="6"/>
  <c r="E100899" i="6"/>
  <c r="E100900" i="6"/>
  <c r="E100901" i="6"/>
  <c r="E100902" i="6"/>
  <c r="E100903" i="6"/>
  <c r="E100904" i="6"/>
  <c r="E100905" i="6"/>
  <c r="E100906" i="6"/>
  <c r="E100907" i="6"/>
  <c r="E100908" i="6"/>
  <c r="E100909" i="6"/>
  <c r="E100910" i="6"/>
  <c r="E100911" i="6"/>
  <c r="E100912" i="6"/>
  <c r="E100913" i="6"/>
  <c r="E100914" i="6"/>
  <c r="E100915" i="6"/>
  <c r="E100916" i="6"/>
  <c r="E100917" i="6"/>
  <c r="E100918" i="6"/>
  <c r="E100919" i="6"/>
  <c r="E100920" i="6"/>
  <c r="E100921" i="6"/>
  <c r="E100922" i="6"/>
  <c r="E100923" i="6"/>
  <c r="E100924" i="6"/>
  <c r="E100925" i="6"/>
  <c r="E100926" i="6"/>
  <c r="E100927" i="6"/>
  <c r="E100928" i="6"/>
  <c r="E100929" i="6"/>
  <c r="E100930" i="6"/>
  <c r="E100931" i="6"/>
  <c r="E100932" i="6"/>
  <c r="E100933" i="6"/>
  <c r="E100934" i="6"/>
  <c r="E100935" i="6"/>
  <c r="E100936" i="6"/>
  <c r="E100937" i="6"/>
  <c r="E100938" i="6"/>
  <c r="E100939" i="6"/>
  <c r="E100940" i="6"/>
  <c r="E100941" i="6"/>
  <c r="E100942" i="6"/>
  <c r="E100943" i="6"/>
  <c r="E100944" i="6"/>
  <c r="E100945" i="6"/>
  <c r="E100946" i="6"/>
  <c r="E100947" i="6"/>
  <c r="E100948" i="6"/>
  <c r="E100949" i="6"/>
  <c r="E100950" i="6"/>
  <c r="E100951" i="6"/>
  <c r="E100952" i="6"/>
  <c r="E100953" i="6"/>
  <c r="E100954" i="6"/>
  <c r="E100955" i="6"/>
  <c r="E100956" i="6"/>
  <c r="E100957" i="6"/>
  <c r="E100958" i="6"/>
  <c r="E100959" i="6"/>
  <c r="E100960" i="6"/>
  <c r="E100961" i="6"/>
  <c r="E100962" i="6"/>
  <c r="E100963" i="6"/>
  <c r="E100964" i="6"/>
  <c r="E100965" i="6"/>
  <c r="E100966" i="6"/>
  <c r="E100967" i="6"/>
  <c r="E100968" i="6"/>
  <c r="E100969" i="6"/>
  <c r="E100970" i="6"/>
  <c r="E100971" i="6"/>
  <c r="E100972" i="6"/>
  <c r="E100973" i="6"/>
  <c r="E100974" i="6"/>
  <c r="E100975" i="6"/>
  <c r="E100976" i="6"/>
  <c r="E100977" i="6"/>
  <c r="E100978" i="6"/>
  <c r="E100979" i="6"/>
  <c r="E100980" i="6"/>
  <c r="E100981" i="6"/>
  <c r="E100982" i="6"/>
  <c r="E100983" i="6"/>
  <c r="E100984" i="6"/>
  <c r="E100985" i="6"/>
  <c r="E100986" i="6"/>
  <c r="E100987" i="6"/>
  <c r="E100988" i="6"/>
  <c r="E100989" i="6"/>
  <c r="E100990" i="6"/>
  <c r="E100991" i="6"/>
  <c r="E100992" i="6"/>
  <c r="E100993" i="6"/>
  <c r="E100994" i="6"/>
  <c r="E100995" i="6"/>
  <c r="E100996" i="6"/>
  <c r="E100997" i="6"/>
  <c r="E100998" i="6"/>
  <c r="E100999" i="6"/>
  <c r="E101000" i="6"/>
  <c r="E101001" i="6"/>
  <c r="E101002" i="6"/>
  <c r="E101003" i="6"/>
  <c r="E101004" i="6"/>
  <c r="E101005" i="6"/>
  <c r="E101006" i="6"/>
  <c r="E101007" i="6"/>
  <c r="E101008" i="6"/>
  <c r="E101009" i="6"/>
  <c r="E101010" i="6"/>
  <c r="E101011" i="6"/>
  <c r="E101012" i="6"/>
  <c r="E101013" i="6"/>
  <c r="E101014" i="6"/>
  <c r="E101015" i="6"/>
  <c r="E101016" i="6"/>
  <c r="E101017" i="6"/>
  <c r="E101018" i="6"/>
  <c r="E101019" i="6"/>
  <c r="E101020" i="6"/>
  <c r="E101021" i="6"/>
  <c r="E101022" i="6"/>
  <c r="E101023" i="6"/>
  <c r="E101024" i="6"/>
  <c r="E101025" i="6"/>
  <c r="E101026" i="6"/>
  <c r="E101027" i="6"/>
  <c r="E101028" i="6"/>
  <c r="E101029" i="6"/>
  <c r="E101030" i="6"/>
  <c r="E101031" i="6"/>
  <c r="E101032" i="6"/>
  <c r="E101033" i="6"/>
  <c r="E101034" i="6"/>
  <c r="E101035" i="6"/>
  <c r="E101036" i="6"/>
  <c r="E101037" i="6"/>
  <c r="E101038" i="6"/>
  <c r="E101039" i="6"/>
  <c r="E101040" i="6"/>
  <c r="E101041" i="6"/>
  <c r="E101042" i="6"/>
  <c r="E101043" i="6"/>
  <c r="E101044" i="6"/>
  <c r="E101045" i="6"/>
  <c r="E101046" i="6"/>
  <c r="E101047" i="6"/>
  <c r="E101048" i="6"/>
  <c r="E101049" i="6"/>
  <c r="E101050" i="6"/>
  <c r="E101051" i="6"/>
  <c r="E101052" i="6"/>
  <c r="E101053" i="6"/>
  <c r="E101054" i="6"/>
  <c r="E101055" i="6"/>
  <c r="E101056" i="6"/>
  <c r="E101057" i="6"/>
  <c r="E101058" i="6"/>
  <c r="E101059" i="6"/>
  <c r="E101060" i="6"/>
  <c r="E101061" i="6"/>
  <c r="E101062" i="6"/>
  <c r="E101063" i="6"/>
  <c r="E101064" i="6"/>
  <c r="E101065" i="6"/>
  <c r="E101066" i="6"/>
  <c r="E101067" i="6"/>
  <c r="E101068" i="6"/>
  <c r="E101069" i="6"/>
  <c r="E101070" i="6"/>
  <c r="E101071" i="6"/>
  <c r="E101072" i="6"/>
  <c r="E101073" i="6"/>
  <c r="E101074" i="6"/>
  <c r="E101075" i="6"/>
  <c r="E101076" i="6"/>
  <c r="E101077" i="6"/>
  <c r="E101078" i="6"/>
  <c r="E101079" i="6"/>
  <c r="E101080" i="6"/>
  <c r="E101081" i="6"/>
  <c r="E101082" i="6"/>
  <c r="E101083" i="6"/>
  <c r="E101084" i="6"/>
  <c r="E101085" i="6"/>
  <c r="E101086" i="6"/>
  <c r="E101087" i="6"/>
  <c r="E101088" i="6"/>
  <c r="E101089" i="6"/>
  <c r="E101090" i="6"/>
  <c r="E101091" i="6"/>
  <c r="E101092" i="6"/>
  <c r="E101093" i="6"/>
  <c r="E101094" i="6"/>
  <c r="E101095" i="6"/>
  <c r="E101096" i="6"/>
  <c r="E101097" i="6"/>
  <c r="E101098" i="6"/>
  <c r="E101099" i="6"/>
  <c r="E101100" i="6"/>
  <c r="E101101" i="6"/>
  <c r="E101102" i="6"/>
  <c r="E101103" i="6"/>
  <c r="E101104" i="6"/>
  <c r="E101105" i="6"/>
  <c r="E101106" i="6"/>
  <c r="E101107" i="6"/>
  <c r="E101108" i="6"/>
  <c r="E101109" i="6"/>
  <c r="E101110" i="6"/>
  <c r="E101111" i="6"/>
  <c r="E101112" i="6"/>
  <c r="E101113" i="6"/>
  <c r="E101114" i="6"/>
  <c r="E101115" i="6"/>
  <c r="E101116" i="6"/>
  <c r="E101117" i="6"/>
  <c r="E101118" i="6"/>
  <c r="E101119" i="6"/>
  <c r="E101120" i="6"/>
  <c r="E101121" i="6"/>
  <c r="E101122" i="6"/>
  <c r="E101123" i="6"/>
  <c r="E101124" i="6"/>
  <c r="E101125" i="6"/>
  <c r="E101126" i="6"/>
  <c r="E101127" i="6"/>
  <c r="E101128" i="6"/>
  <c r="E101129" i="6"/>
  <c r="E101130" i="6"/>
  <c r="E101131" i="6"/>
  <c r="E101132" i="6"/>
  <c r="E101133" i="6"/>
  <c r="E101134" i="6"/>
  <c r="E101135" i="6"/>
  <c r="E101136" i="6"/>
  <c r="E101137" i="6"/>
  <c r="E101138" i="6"/>
  <c r="E101139" i="6"/>
  <c r="E101140" i="6"/>
  <c r="E101141" i="6"/>
  <c r="E101142" i="6"/>
  <c r="E101143" i="6"/>
  <c r="E101144" i="6"/>
  <c r="E101145" i="6"/>
  <c r="E101146" i="6"/>
  <c r="E101147" i="6"/>
  <c r="E101148" i="6"/>
  <c r="E101149" i="6"/>
  <c r="E101150" i="6"/>
  <c r="E101151" i="6"/>
  <c r="E101152" i="6"/>
  <c r="E101153" i="6"/>
  <c r="E101154" i="6"/>
  <c r="E101155" i="6"/>
  <c r="E101156" i="6"/>
  <c r="E101157" i="6"/>
  <c r="E101158" i="6"/>
  <c r="E101159" i="6"/>
  <c r="E101160" i="6"/>
  <c r="E101161" i="6"/>
  <c r="E101162" i="6"/>
  <c r="E101163" i="6"/>
  <c r="E101164" i="6"/>
  <c r="E101165" i="6"/>
  <c r="E101166" i="6"/>
  <c r="E101167" i="6"/>
  <c r="E101168" i="6"/>
  <c r="E101169" i="6"/>
  <c r="E101170" i="6"/>
  <c r="E101171" i="6"/>
  <c r="E101172" i="6"/>
  <c r="E101173" i="6"/>
  <c r="E101174" i="6"/>
  <c r="E101175" i="6"/>
  <c r="E101176" i="6"/>
  <c r="E101177" i="6"/>
  <c r="E101178" i="6"/>
  <c r="E101179" i="6"/>
  <c r="E101180" i="6"/>
  <c r="E101181" i="6"/>
  <c r="E101182" i="6"/>
  <c r="E101183" i="6"/>
  <c r="E101184" i="6"/>
  <c r="E101185" i="6"/>
  <c r="E101186" i="6"/>
  <c r="E101187" i="6"/>
  <c r="E101188" i="6"/>
  <c r="E101189" i="6"/>
  <c r="E101190" i="6"/>
  <c r="E101191" i="6"/>
  <c r="E101192" i="6"/>
  <c r="E101193" i="6"/>
  <c r="E101194" i="6"/>
  <c r="E101195" i="6"/>
  <c r="E101196" i="6"/>
  <c r="E101197" i="6"/>
  <c r="E101198" i="6"/>
  <c r="E101199" i="6"/>
  <c r="E101200" i="6"/>
  <c r="E101201" i="6"/>
  <c r="E101202" i="6"/>
  <c r="E101203" i="6"/>
  <c r="E101204" i="6"/>
  <c r="E101205" i="6"/>
  <c r="E101206" i="6"/>
  <c r="E101207" i="6"/>
  <c r="E101208" i="6"/>
  <c r="E101209" i="6"/>
  <c r="E101210" i="6"/>
  <c r="E101211" i="6"/>
  <c r="E101212" i="6"/>
  <c r="E101213" i="6"/>
  <c r="E101214" i="6"/>
  <c r="E101215" i="6"/>
  <c r="E101216" i="6"/>
  <c r="E101217" i="6"/>
  <c r="E101218" i="6"/>
  <c r="E101219" i="6"/>
  <c r="E101220" i="6"/>
  <c r="E101221" i="6"/>
  <c r="E101222" i="6"/>
  <c r="E101223" i="6"/>
  <c r="E101224" i="6"/>
  <c r="E101225" i="6"/>
  <c r="E101226" i="6"/>
  <c r="E101227" i="6"/>
  <c r="E101228" i="6"/>
  <c r="E101229" i="6"/>
  <c r="E101230" i="6"/>
  <c r="E101231" i="6"/>
  <c r="E101232" i="6"/>
  <c r="E101233" i="6"/>
  <c r="E101234" i="6"/>
  <c r="E101235" i="6"/>
  <c r="E101236" i="6"/>
  <c r="E101237" i="6"/>
  <c r="E101238" i="6"/>
  <c r="E101239" i="6"/>
  <c r="E101240" i="6"/>
  <c r="E101241" i="6"/>
  <c r="E101242" i="6"/>
  <c r="E101243" i="6"/>
  <c r="E101244" i="6"/>
  <c r="E101245" i="6"/>
  <c r="E101246" i="6"/>
  <c r="E101247" i="6"/>
  <c r="E101248" i="6"/>
  <c r="E101249" i="6"/>
  <c r="E101250" i="6"/>
  <c r="E101251" i="6"/>
  <c r="E101252" i="6"/>
  <c r="E101253" i="6"/>
  <c r="E101254" i="6"/>
  <c r="E101255" i="6"/>
  <c r="E101256" i="6"/>
  <c r="E101257" i="6"/>
  <c r="E101258" i="6"/>
  <c r="E101259" i="6"/>
  <c r="E101260" i="6"/>
  <c r="E101261" i="6"/>
  <c r="E101262" i="6"/>
  <c r="E101263" i="6"/>
  <c r="E101264" i="6"/>
  <c r="E101265" i="6"/>
  <c r="E101266" i="6"/>
  <c r="E101267" i="6"/>
  <c r="E101268" i="6"/>
  <c r="E101269" i="6"/>
  <c r="E101270" i="6"/>
  <c r="E101271" i="6"/>
  <c r="E101272" i="6"/>
  <c r="E101273" i="6"/>
  <c r="E101274" i="6"/>
  <c r="E101275" i="6"/>
  <c r="E101276" i="6"/>
  <c r="E101277" i="6"/>
  <c r="E101278" i="6"/>
  <c r="E101279" i="6"/>
  <c r="E101280" i="6"/>
  <c r="E101281" i="6"/>
  <c r="E101282" i="6"/>
  <c r="E101283" i="6"/>
  <c r="E101284" i="6"/>
  <c r="E101285" i="6"/>
  <c r="E101286" i="6"/>
  <c r="E101287" i="6"/>
  <c r="E101288" i="6"/>
  <c r="E101289" i="6"/>
  <c r="E101290" i="6"/>
  <c r="E101291" i="6"/>
  <c r="E101292" i="6"/>
  <c r="E101293" i="6"/>
  <c r="E101294" i="6"/>
  <c r="E101295" i="6"/>
  <c r="E101296" i="6"/>
  <c r="E101297" i="6"/>
  <c r="E101298" i="6"/>
  <c r="E101299" i="6"/>
  <c r="E101300" i="6"/>
  <c r="E101301" i="6"/>
  <c r="E101302" i="6"/>
  <c r="E101303" i="6"/>
  <c r="E101304" i="6"/>
  <c r="E101305" i="6"/>
  <c r="E101306" i="6"/>
  <c r="E101307" i="6"/>
  <c r="E101308" i="6"/>
  <c r="E101309" i="6"/>
  <c r="E101310" i="6"/>
  <c r="E101311" i="6"/>
  <c r="E101312" i="6"/>
  <c r="E101313" i="6"/>
  <c r="E101314" i="6"/>
  <c r="E101315" i="6"/>
  <c r="E101316" i="6"/>
  <c r="E101317" i="6"/>
  <c r="E101318" i="6"/>
  <c r="E101319" i="6"/>
  <c r="E101320" i="6"/>
  <c r="E101321" i="6"/>
  <c r="E101322" i="6"/>
  <c r="E101323" i="6"/>
  <c r="E101324" i="6"/>
  <c r="E101325" i="6"/>
  <c r="E101326" i="6"/>
  <c r="E101327" i="6"/>
  <c r="E101328" i="6"/>
  <c r="E101329" i="6"/>
  <c r="E101330" i="6"/>
  <c r="E101331" i="6"/>
  <c r="E101332" i="6"/>
  <c r="E101333" i="6"/>
  <c r="E101334" i="6"/>
  <c r="E101335" i="6"/>
  <c r="E101336" i="6"/>
  <c r="E101337" i="6"/>
  <c r="E101338" i="6"/>
  <c r="E101339" i="6"/>
  <c r="E101340" i="6"/>
  <c r="E101341" i="6"/>
  <c r="E101342" i="6"/>
  <c r="E101343" i="6"/>
  <c r="E101344" i="6"/>
  <c r="E101345" i="6"/>
  <c r="E101346" i="6"/>
  <c r="E101347" i="6"/>
  <c r="E101348" i="6"/>
  <c r="E101349" i="6"/>
  <c r="E101350" i="6"/>
  <c r="E101351" i="6"/>
  <c r="E101352" i="6"/>
  <c r="E101353" i="6"/>
  <c r="E101354" i="6"/>
  <c r="E101355" i="6"/>
  <c r="E101356" i="6"/>
  <c r="E101357" i="6"/>
  <c r="E101358" i="6"/>
  <c r="E101359" i="6"/>
  <c r="E101360" i="6"/>
  <c r="E101361" i="6"/>
  <c r="E101362" i="6"/>
  <c r="E101363" i="6"/>
  <c r="E101364" i="6"/>
  <c r="E101365" i="6"/>
  <c r="E101366" i="6"/>
  <c r="E101367" i="6"/>
  <c r="E101368" i="6"/>
  <c r="E101369" i="6"/>
  <c r="E101370" i="6"/>
  <c r="E101371" i="6"/>
  <c r="E101372" i="6"/>
  <c r="E101373" i="6"/>
  <c r="E101374" i="6"/>
  <c r="E101375" i="6"/>
  <c r="E101376" i="6"/>
  <c r="E101377" i="6"/>
  <c r="E101378" i="6"/>
  <c r="E101379" i="6"/>
  <c r="E101380" i="6"/>
  <c r="E101381" i="6"/>
  <c r="E101382" i="6"/>
  <c r="E101383" i="6"/>
  <c r="E101384" i="6"/>
  <c r="E101385" i="6"/>
  <c r="E101386" i="6"/>
  <c r="E101387" i="6"/>
  <c r="E101388" i="6"/>
  <c r="E101389" i="6"/>
  <c r="E101390" i="6"/>
  <c r="E101391" i="6"/>
  <c r="E101392" i="6"/>
  <c r="E101393" i="6"/>
  <c r="E101394" i="6"/>
  <c r="E101395" i="6"/>
  <c r="E101396" i="6"/>
  <c r="E101397" i="6"/>
  <c r="E101398" i="6"/>
  <c r="E101399" i="6"/>
  <c r="E101400" i="6"/>
  <c r="E101401" i="6"/>
  <c r="E101402" i="6"/>
  <c r="E101403" i="6"/>
  <c r="E101404" i="6"/>
  <c r="E101405" i="6"/>
  <c r="E101406" i="6"/>
  <c r="E101407" i="6"/>
  <c r="E101408" i="6"/>
  <c r="E101409" i="6"/>
  <c r="E101410" i="6"/>
  <c r="E101411" i="6"/>
  <c r="E101412" i="6"/>
  <c r="E101413" i="6"/>
  <c r="E101414" i="6"/>
  <c r="E101415" i="6"/>
  <c r="E101416" i="6"/>
  <c r="E101417" i="6"/>
  <c r="E101418" i="6"/>
  <c r="E101419" i="6"/>
  <c r="E101420" i="6"/>
  <c r="E101421" i="6"/>
  <c r="E101422" i="6"/>
  <c r="E101423" i="6"/>
  <c r="E101424" i="6"/>
  <c r="E101425" i="6"/>
  <c r="E101426" i="6"/>
  <c r="E101427" i="6"/>
  <c r="E101428" i="6"/>
  <c r="E101429" i="6"/>
  <c r="E101430" i="6"/>
  <c r="E101431" i="6"/>
  <c r="E101432" i="6"/>
  <c r="E101433" i="6"/>
  <c r="E101434" i="6"/>
  <c r="E101435" i="6"/>
  <c r="E101436" i="6"/>
  <c r="E101437" i="6"/>
  <c r="E101438" i="6"/>
  <c r="E101439" i="6"/>
  <c r="E101440" i="6"/>
  <c r="E101441" i="6"/>
  <c r="E101442" i="6"/>
  <c r="E101443" i="6"/>
  <c r="E101444" i="6"/>
  <c r="E101445" i="6"/>
  <c r="E101446" i="6"/>
  <c r="E101447" i="6"/>
  <c r="E101448" i="6"/>
  <c r="E101449" i="6"/>
  <c r="E101450" i="6"/>
  <c r="E101451" i="6"/>
  <c r="E101452" i="6"/>
  <c r="E101453" i="6"/>
  <c r="E101454" i="6"/>
  <c r="E101455" i="6"/>
  <c r="E101456" i="6"/>
  <c r="E101457" i="6"/>
  <c r="E101458" i="6"/>
  <c r="E101459" i="6"/>
  <c r="E101460" i="6"/>
  <c r="E101461" i="6"/>
  <c r="E101462" i="6"/>
  <c r="E101463" i="6"/>
  <c r="E101464" i="6"/>
  <c r="E101465" i="6"/>
  <c r="E101466" i="6"/>
  <c r="E101467" i="6"/>
  <c r="E101468" i="6"/>
  <c r="E101469" i="6"/>
  <c r="E101470" i="6"/>
  <c r="E101471" i="6"/>
  <c r="E101472" i="6"/>
  <c r="E101473" i="6"/>
  <c r="E101474" i="6"/>
  <c r="E101475" i="6"/>
  <c r="E101476" i="6"/>
  <c r="E101477" i="6"/>
  <c r="E101478" i="6"/>
  <c r="E101479" i="6"/>
  <c r="E101480" i="6"/>
  <c r="E101481" i="6"/>
  <c r="E101482" i="6"/>
  <c r="E101483" i="6"/>
  <c r="E101484" i="6"/>
  <c r="E101485" i="6"/>
  <c r="E101486" i="6"/>
  <c r="E101487" i="6"/>
  <c r="E101488" i="6"/>
  <c r="E101489" i="6"/>
  <c r="E101490" i="6"/>
  <c r="E101491" i="6"/>
  <c r="E101492" i="6"/>
  <c r="E101493" i="6"/>
  <c r="E101494" i="6"/>
  <c r="E101495" i="6"/>
  <c r="E101496" i="6"/>
  <c r="E101497" i="6"/>
  <c r="E101498" i="6"/>
  <c r="E101499" i="6"/>
  <c r="E101500" i="6"/>
  <c r="E101501" i="6"/>
  <c r="E101502" i="6"/>
  <c r="E101503" i="6"/>
  <c r="E101504" i="6"/>
  <c r="E101505" i="6"/>
  <c r="E101506" i="6"/>
  <c r="E101507" i="6"/>
  <c r="E101508" i="6"/>
  <c r="E101509" i="6"/>
  <c r="E101510" i="6"/>
  <c r="E101511" i="6"/>
  <c r="E101512" i="6"/>
  <c r="E101513" i="6"/>
  <c r="E101514" i="6"/>
  <c r="E101515" i="6"/>
  <c r="E101516" i="6"/>
  <c r="E101517" i="6"/>
  <c r="E101518" i="6"/>
  <c r="E101519" i="6"/>
  <c r="E101520" i="6"/>
  <c r="E101521" i="6"/>
  <c r="E101522" i="6"/>
  <c r="E101523" i="6"/>
  <c r="E101524" i="6"/>
  <c r="E101525" i="6"/>
  <c r="E101526" i="6"/>
  <c r="E101527" i="6"/>
  <c r="E101528" i="6"/>
  <c r="E101529" i="6"/>
  <c r="E101530" i="6"/>
  <c r="E101531" i="6"/>
  <c r="E101532" i="6"/>
  <c r="E101533" i="6"/>
  <c r="E101534" i="6"/>
  <c r="E101535" i="6"/>
  <c r="E101536" i="6"/>
  <c r="E101537" i="6"/>
  <c r="E101538" i="6"/>
  <c r="E101539" i="6"/>
  <c r="E101540" i="6"/>
  <c r="E101541" i="6"/>
  <c r="E101542" i="6"/>
  <c r="E101543" i="6"/>
  <c r="E101544" i="6"/>
  <c r="E101545" i="6"/>
  <c r="E101546" i="6"/>
  <c r="E101547" i="6"/>
  <c r="E101548" i="6"/>
  <c r="E101549" i="6"/>
  <c r="E101550" i="6"/>
  <c r="E101551" i="6"/>
  <c r="E101552" i="6"/>
  <c r="E101553" i="6"/>
  <c r="E101554" i="6"/>
  <c r="E101555" i="6"/>
  <c r="E101556" i="6"/>
  <c r="E101557" i="6"/>
  <c r="E101558" i="6"/>
  <c r="E101559" i="6"/>
  <c r="E101560" i="6"/>
  <c r="E101561" i="6"/>
  <c r="E101562" i="6"/>
  <c r="E101563" i="6"/>
  <c r="E101564" i="6"/>
  <c r="E101565" i="6"/>
  <c r="E101566" i="6"/>
  <c r="E101567" i="6"/>
  <c r="E101568" i="6"/>
  <c r="E101569" i="6"/>
  <c r="E101570" i="6"/>
  <c r="E101571" i="6"/>
  <c r="E101572" i="6"/>
  <c r="E101573" i="6"/>
  <c r="E101574" i="6"/>
  <c r="E101575" i="6"/>
  <c r="E101576" i="6"/>
  <c r="E101577" i="6"/>
  <c r="E101578" i="6"/>
  <c r="E101579" i="6"/>
  <c r="E101580" i="6"/>
  <c r="E101581" i="6"/>
  <c r="E101582" i="6"/>
  <c r="E101583" i="6"/>
  <c r="E101584" i="6"/>
  <c r="E101585" i="6"/>
  <c r="E101586" i="6"/>
  <c r="E101587" i="6"/>
  <c r="E101588" i="6"/>
  <c r="E101589" i="6"/>
  <c r="E101590" i="6"/>
  <c r="E101591" i="6"/>
  <c r="E101592" i="6"/>
  <c r="E101593" i="6"/>
  <c r="E101594" i="6"/>
  <c r="E101595" i="6"/>
  <c r="E101596" i="6"/>
  <c r="E101597" i="6"/>
  <c r="E101598" i="6"/>
  <c r="E101599" i="6"/>
  <c r="E101600" i="6"/>
  <c r="E101601" i="6"/>
  <c r="E101602" i="6"/>
  <c r="E101603" i="6"/>
  <c r="E101604" i="6"/>
  <c r="E101605" i="6"/>
  <c r="E101606" i="6"/>
  <c r="E101607" i="6"/>
  <c r="E101608" i="6"/>
  <c r="E101609" i="6"/>
  <c r="E101610" i="6"/>
  <c r="E101611" i="6"/>
  <c r="E101612" i="6"/>
  <c r="E101613" i="6"/>
  <c r="E101614" i="6"/>
  <c r="E101615" i="6"/>
  <c r="E101616" i="6"/>
  <c r="E101617" i="6"/>
  <c r="E101618" i="6"/>
  <c r="E101619" i="6"/>
  <c r="E101620" i="6"/>
  <c r="E101621" i="6"/>
  <c r="E101622" i="6"/>
  <c r="E101623" i="6"/>
  <c r="E101624" i="6"/>
  <c r="E101625" i="6"/>
  <c r="E101626" i="6"/>
  <c r="E101627" i="6"/>
  <c r="E101628" i="6"/>
  <c r="E101629" i="6"/>
  <c r="E101630" i="6"/>
  <c r="E101631" i="6"/>
  <c r="E101632" i="6"/>
  <c r="E101633" i="6"/>
  <c r="E101634" i="6"/>
  <c r="E101635" i="6"/>
  <c r="E101636" i="6"/>
  <c r="E101637" i="6"/>
  <c r="E101638" i="6"/>
  <c r="E101639" i="6"/>
  <c r="E101640" i="6"/>
  <c r="E101641" i="6"/>
  <c r="E101642" i="6"/>
  <c r="E101643" i="6"/>
  <c r="E101644" i="6"/>
  <c r="E101645" i="6"/>
  <c r="E101646" i="6"/>
  <c r="E101647" i="6"/>
  <c r="E101648" i="6"/>
  <c r="E101649" i="6"/>
  <c r="E101650" i="6"/>
  <c r="E101651" i="6"/>
  <c r="E101652" i="6"/>
  <c r="E101653" i="6"/>
  <c r="E101654" i="6"/>
  <c r="E101655" i="6"/>
  <c r="E101656" i="6"/>
  <c r="E101657" i="6"/>
  <c r="E101658" i="6"/>
  <c r="E101659" i="6"/>
  <c r="E101660" i="6"/>
  <c r="E101661" i="6"/>
  <c r="E101662" i="6"/>
  <c r="E101663" i="6"/>
  <c r="E101664" i="6"/>
  <c r="E101665" i="6"/>
  <c r="E101666" i="6"/>
  <c r="E101667" i="6"/>
  <c r="E101668" i="6"/>
  <c r="E101669" i="6"/>
  <c r="E101670" i="6"/>
  <c r="E101671" i="6"/>
  <c r="E101672" i="6"/>
  <c r="E101673" i="6"/>
  <c r="E101674" i="6"/>
  <c r="E101675" i="6"/>
  <c r="E101676" i="6"/>
  <c r="E101677" i="6"/>
  <c r="E101678" i="6"/>
  <c r="E101679" i="6"/>
  <c r="E101680" i="6"/>
  <c r="E101681" i="6"/>
  <c r="E101682" i="6"/>
  <c r="E101683" i="6"/>
  <c r="E101684" i="6"/>
  <c r="E101685" i="6"/>
  <c r="E101686" i="6"/>
  <c r="E101687" i="6"/>
  <c r="E101688" i="6"/>
  <c r="E101689" i="6"/>
  <c r="E101690" i="6"/>
  <c r="E101691" i="6"/>
  <c r="E101692" i="6"/>
  <c r="E101693" i="6"/>
  <c r="E101694" i="6"/>
  <c r="E101695" i="6"/>
  <c r="E101696" i="6"/>
  <c r="E101697" i="6"/>
  <c r="E101698" i="6"/>
  <c r="E101699" i="6"/>
  <c r="E101700" i="6"/>
  <c r="E101701" i="6"/>
  <c r="E101702" i="6"/>
  <c r="E101703" i="6"/>
  <c r="E101704" i="6"/>
  <c r="E101705" i="6"/>
  <c r="E101706" i="6"/>
  <c r="E101707" i="6"/>
  <c r="E101708" i="6"/>
  <c r="E101709" i="6"/>
  <c r="E101710" i="6"/>
  <c r="E101711" i="6"/>
  <c r="E101712" i="6"/>
  <c r="E101713" i="6"/>
  <c r="E101714" i="6"/>
  <c r="E101715" i="6"/>
  <c r="E101716" i="6"/>
  <c r="E101717" i="6"/>
  <c r="E101718" i="6"/>
  <c r="E101719" i="6"/>
  <c r="E101720" i="6"/>
  <c r="E101721" i="6"/>
  <c r="E101722" i="6"/>
  <c r="E101723" i="6"/>
  <c r="E101724" i="6"/>
  <c r="E101725" i="6"/>
  <c r="E101726" i="6"/>
  <c r="E101727" i="6"/>
  <c r="E101728" i="6"/>
  <c r="E101729" i="6"/>
  <c r="E101730" i="6"/>
  <c r="E101731" i="6"/>
  <c r="E101732" i="6"/>
  <c r="E101733" i="6"/>
  <c r="E101734" i="6"/>
  <c r="E101735" i="6"/>
  <c r="E101736" i="6"/>
  <c r="E101737" i="6"/>
  <c r="E101738" i="6"/>
  <c r="E101739" i="6"/>
  <c r="E101740" i="6"/>
  <c r="E101741" i="6"/>
  <c r="E101742" i="6"/>
  <c r="E101743" i="6"/>
  <c r="E101744" i="6"/>
  <c r="E101745" i="6"/>
  <c r="E101746" i="6"/>
  <c r="E101747" i="6"/>
  <c r="E101748" i="6"/>
  <c r="E101749" i="6"/>
  <c r="E101750" i="6"/>
  <c r="E101751" i="6"/>
  <c r="E101752" i="6"/>
  <c r="E101753" i="6"/>
  <c r="E101754" i="6"/>
  <c r="E101755" i="6"/>
  <c r="E101756" i="6"/>
  <c r="E101757" i="6"/>
  <c r="E101758" i="6"/>
  <c r="E101759" i="6"/>
  <c r="E101760" i="6"/>
  <c r="E101761" i="6"/>
  <c r="E101762" i="6"/>
  <c r="E101763" i="6"/>
  <c r="E101764" i="6"/>
  <c r="E101765" i="6"/>
  <c r="E101766" i="6"/>
  <c r="E101767" i="6"/>
  <c r="E101768" i="6"/>
  <c r="E101769" i="6"/>
  <c r="E101770" i="6"/>
  <c r="E101771" i="6"/>
  <c r="E101772" i="6"/>
  <c r="E101773" i="6"/>
  <c r="E101774" i="6"/>
  <c r="E101775" i="6"/>
  <c r="E101776" i="6"/>
  <c r="E101777" i="6"/>
  <c r="E101778" i="6"/>
  <c r="E101779" i="6"/>
  <c r="E101780" i="6"/>
  <c r="E101781" i="6"/>
  <c r="E101782" i="6"/>
  <c r="E101783" i="6"/>
  <c r="E101784" i="6"/>
  <c r="E101785" i="6"/>
  <c r="E101786" i="6"/>
  <c r="E101787" i="6"/>
  <c r="E101788" i="6"/>
  <c r="E101789" i="6"/>
  <c r="E101790" i="6"/>
  <c r="E101791" i="6"/>
  <c r="E101792" i="6"/>
  <c r="E101793" i="6"/>
  <c r="E101794" i="6"/>
  <c r="E101795" i="6"/>
  <c r="E101796" i="6"/>
  <c r="E101797" i="6"/>
  <c r="E101798" i="6"/>
  <c r="E101799" i="6"/>
  <c r="E101800" i="6"/>
  <c r="E101801" i="6"/>
  <c r="E101802" i="6"/>
  <c r="E101803" i="6"/>
  <c r="E101804" i="6"/>
  <c r="E101805" i="6"/>
  <c r="E101806" i="6"/>
  <c r="E101807" i="6"/>
  <c r="E101808" i="6"/>
  <c r="E101809" i="6"/>
  <c r="E101810" i="6"/>
  <c r="E101811" i="6"/>
  <c r="E101812" i="6"/>
  <c r="E101813" i="6"/>
  <c r="E101814" i="6"/>
  <c r="E101815" i="6"/>
  <c r="E101816" i="6"/>
  <c r="E101817" i="6"/>
  <c r="E101818" i="6"/>
  <c r="E101819" i="6"/>
  <c r="E101820" i="6"/>
  <c r="E101821" i="6"/>
  <c r="E101822" i="6"/>
  <c r="E101823" i="6"/>
  <c r="E101824" i="6"/>
  <c r="E101825" i="6"/>
  <c r="E101826" i="6"/>
  <c r="E101827" i="6"/>
  <c r="E101828" i="6"/>
  <c r="E101829" i="6"/>
  <c r="E101830" i="6"/>
  <c r="E101831" i="6"/>
  <c r="E101832" i="6"/>
  <c r="E101833" i="6"/>
  <c r="E101834" i="6"/>
  <c r="E101835" i="6"/>
  <c r="E101836" i="6"/>
  <c r="E101837" i="6"/>
  <c r="E101838" i="6"/>
  <c r="E101839" i="6"/>
  <c r="E101840" i="6"/>
  <c r="E101841" i="6"/>
  <c r="E101842" i="6"/>
  <c r="E101843" i="6"/>
  <c r="E101844" i="6"/>
  <c r="E101845" i="6"/>
  <c r="E101846" i="6"/>
  <c r="E101847" i="6"/>
  <c r="E101848" i="6"/>
  <c r="E101849" i="6"/>
  <c r="E101850" i="6"/>
  <c r="E101851" i="6"/>
  <c r="E101852" i="6"/>
  <c r="E101853" i="6"/>
  <c r="E101854" i="6"/>
  <c r="E101855" i="6"/>
  <c r="E101856" i="6"/>
  <c r="E101857" i="6"/>
  <c r="E101858" i="6"/>
  <c r="E101859" i="6"/>
  <c r="E101860" i="6"/>
  <c r="E101861" i="6"/>
  <c r="E101862" i="6"/>
  <c r="E101863" i="6"/>
  <c r="E101864" i="6"/>
  <c r="E101865" i="6"/>
  <c r="E101866" i="6"/>
  <c r="E101867" i="6"/>
  <c r="E101868" i="6"/>
  <c r="E101869" i="6"/>
  <c r="E101870" i="6"/>
  <c r="E101871" i="6"/>
  <c r="E101872" i="6"/>
  <c r="E101873" i="6"/>
  <c r="E101874" i="6"/>
  <c r="E101875" i="6"/>
  <c r="E101876" i="6"/>
  <c r="E101877" i="6"/>
  <c r="E101878" i="6"/>
  <c r="E101879" i="6"/>
  <c r="E101880" i="6"/>
  <c r="E101881" i="6"/>
  <c r="E101882" i="6"/>
  <c r="E101883" i="6"/>
  <c r="E101884" i="6"/>
  <c r="E101885" i="6"/>
  <c r="E101886" i="6"/>
  <c r="E101887" i="6"/>
  <c r="E101888" i="6"/>
  <c r="E101889" i="6"/>
  <c r="E101890" i="6"/>
  <c r="E101891" i="6"/>
  <c r="E101892" i="6"/>
  <c r="E101893" i="6"/>
  <c r="E101894" i="6"/>
  <c r="E101895" i="6"/>
  <c r="E101896" i="6"/>
  <c r="E101897" i="6"/>
  <c r="E101898" i="6"/>
  <c r="E101899" i="6"/>
  <c r="E101900" i="6"/>
  <c r="E101901" i="6"/>
  <c r="E101902" i="6"/>
  <c r="E101903" i="6"/>
  <c r="E101904" i="6"/>
  <c r="E101905" i="6"/>
  <c r="E101906" i="6"/>
  <c r="E101907" i="6"/>
  <c r="E101908" i="6"/>
  <c r="E101909" i="6"/>
  <c r="E101910" i="6"/>
  <c r="E101911" i="6"/>
  <c r="E101912" i="6"/>
  <c r="E101913" i="6"/>
  <c r="E101914" i="6"/>
  <c r="E101915" i="6"/>
  <c r="E101916" i="6"/>
  <c r="E101917" i="6"/>
  <c r="E101918" i="6"/>
  <c r="E101919" i="6"/>
  <c r="E101920" i="6"/>
  <c r="E101921" i="6"/>
  <c r="E101922" i="6"/>
  <c r="E101923" i="6"/>
  <c r="E101924" i="6"/>
  <c r="E101925" i="6"/>
  <c r="E101926" i="6"/>
  <c r="E101927" i="6"/>
  <c r="E101928" i="6"/>
  <c r="E101929" i="6"/>
  <c r="E101930" i="6"/>
  <c r="E101931" i="6"/>
  <c r="E101932" i="6"/>
  <c r="E101933" i="6"/>
  <c r="E101934" i="6"/>
  <c r="E101935" i="6"/>
  <c r="E101936" i="6"/>
  <c r="E101937" i="6"/>
  <c r="E101938" i="6"/>
  <c r="E101939" i="6"/>
  <c r="E101940" i="6"/>
  <c r="E101941" i="6"/>
  <c r="E101942" i="6"/>
  <c r="E101943" i="6"/>
  <c r="E101944" i="6"/>
  <c r="E101945" i="6"/>
  <c r="E101946" i="6"/>
  <c r="E101947" i="6"/>
  <c r="E101948" i="6"/>
  <c r="E101949" i="6"/>
  <c r="E101950" i="6"/>
  <c r="E101951" i="6"/>
  <c r="E101952" i="6"/>
  <c r="E101953" i="6"/>
  <c r="E101954" i="6"/>
  <c r="E101955" i="6"/>
  <c r="E101956" i="6"/>
  <c r="E101957" i="6"/>
  <c r="E101958" i="6"/>
  <c r="E101959" i="6"/>
  <c r="E101960" i="6"/>
  <c r="E101961" i="6"/>
  <c r="E101962" i="6"/>
  <c r="E101963" i="6"/>
  <c r="E101964" i="6"/>
  <c r="E101965" i="6"/>
  <c r="E101966" i="6"/>
  <c r="E101967" i="6"/>
  <c r="E101968" i="6"/>
  <c r="E101969" i="6"/>
  <c r="E101970" i="6"/>
  <c r="E101971" i="6"/>
  <c r="E101972" i="6"/>
  <c r="E101973" i="6"/>
  <c r="E101974" i="6"/>
  <c r="E101975" i="6"/>
  <c r="E101976" i="6"/>
  <c r="E101977" i="6"/>
  <c r="E101978" i="6"/>
  <c r="E101979" i="6"/>
  <c r="E101980" i="6"/>
  <c r="E101981" i="6"/>
  <c r="E101982" i="6"/>
  <c r="E101983" i="6"/>
  <c r="E101984" i="6"/>
  <c r="E101985" i="6"/>
  <c r="E101986" i="6"/>
  <c r="E101987" i="6"/>
  <c r="E101988" i="6"/>
  <c r="E101989" i="6"/>
  <c r="E101990" i="6"/>
  <c r="E101991" i="6"/>
  <c r="E101992" i="6"/>
  <c r="E101993" i="6"/>
  <c r="E101994" i="6"/>
  <c r="E101995" i="6"/>
  <c r="E101996" i="6"/>
  <c r="E101997" i="6"/>
  <c r="E101998" i="6"/>
  <c r="E101999" i="6"/>
  <c r="E102000" i="6"/>
  <c r="E102001" i="6"/>
  <c r="E102002" i="6"/>
  <c r="E102003" i="6"/>
  <c r="E102004" i="6"/>
  <c r="E102005" i="6"/>
  <c r="E102006" i="6"/>
  <c r="E102007" i="6"/>
  <c r="E102008" i="6"/>
  <c r="E102009" i="6"/>
  <c r="E102010" i="6"/>
  <c r="E102011" i="6"/>
  <c r="E102012" i="6"/>
  <c r="E102013" i="6"/>
  <c r="E102014" i="6"/>
  <c r="E102015" i="6"/>
  <c r="E102016" i="6"/>
  <c r="E102017" i="6"/>
  <c r="E102018" i="6"/>
  <c r="E102019" i="6"/>
  <c r="E102020" i="6"/>
  <c r="E102021" i="6"/>
  <c r="E102022" i="6"/>
  <c r="E102023" i="6"/>
  <c r="E102024" i="6"/>
  <c r="E102025" i="6"/>
  <c r="E102026" i="6"/>
  <c r="E102027" i="6"/>
  <c r="E102028" i="6"/>
  <c r="E102029" i="6"/>
  <c r="E102030" i="6"/>
  <c r="E102031" i="6"/>
  <c r="E102032" i="6"/>
  <c r="E102033" i="6"/>
  <c r="E102034" i="6"/>
  <c r="E102035" i="6"/>
  <c r="E102036" i="6"/>
  <c r="E102037" i="6"/>
  <c r="E102038" i="6"/>
  <c r="E102039" i="6"/>
  <c r="E102040" i="6"/>
  <c r="E102041" i="6"/>
  <c r="E102042" i="6"/>
  <c r="E102043" i="6"/>
  <c r="E102044" i="6"/>
  <c r="E102045" i="6"/>
  <c r="E102046" i="6"/>
  <c r="E102047" i="6"/>
  <c r="E102048" i="6"/>
  <c r="E102049" i="6"/>
  <c r="E102050" i="6"/>
  <c r="E102051" i="6"/>
  <c r="E102052" i="6"/>
  <c r="E102053" i="6"/>
  <c r="E102054" i="6"/>
  <c r="E102055" i="6"/>
  <c r="E102056" i="6"/>
  <c r="E102057" i="6"/>
  <c r="E102058" i="6"/>
  <c r="E102059" i="6"/>
  <c r="E102060" i="6"/>
  <c r="E102061" i="6"/>
  <c r="E102062" i="6"/>
  <c r="E102063" i="6"/>
  <c r="E102064" i="6"/>
  <c r="E102065" i="6"/>
  <c r="E102066" i="6"/>
  <c r="E102067" i="6"/>
  <c r="E102068" i="6"/>
  <c r="E102069" i="6"/>
  <c r="E102070" i="6"/>
  <c r="E102071" i="6"/>
  <c r="E102072" i="6"/>
  <c r="E102073" i="6"/>
  <c r="E102074" i="6"/>
  <c r="E102075" i="6"/>
  <c r="E102076" i="6"/>
  <c r="E102077" i="6"/>
  <c r="E102078" i="6"/>
  <c r="E102079" i="6"/>
  <c r="E102080" i="6"/>
  <c r="E102081" i="6"/>
  <c r="E102082" i="6"/>
  <c r="E102083" i="6"/>
  <c r="E102084" i="6"/>
  <c r="E102085" i="6"/>
  <c r="E102086" i="6"/>
  <c r="E102087" i="6"/>
  <c r="E102088" i="6"/>
  <c r="E102089" i="6"/>
  <c r="E102090" i="6"/>
  <c r="E102091" i="6"/>
  <c r="E102092" i="6"/>
  <c r="E102093" i="6"/>
  <c r="E102094" i="6"/>
  <c r="E102095" i="6"/>
  <c r="E102096" i="6"/>
  <c r="E102097" i="6"/>
  <c r="E102098" i="6"/>
  <c r="E102099" i="6"/>
  <c r="E102100" i="6"/>
  <c r="E102101" i="6"/>
  <c r="E102102" i="6"/>
  <c r="E102103" i="6"/>
  <c r="E102104" i="6"/>
  <c r="E102105" i="6"/>
  <c r="E102106" i="6"/>
  <c r="E102107" i="6"/>
  <c r="E102108" i="6"/>
  <c r="E102109" i="6"/>
  <c r="E102110" i="6"/>
  <c r="E102111" i="6"/>
  <c r="E102112" i="6"/>
  <c r="E102113" i="6"/>
  <c r="E102114" i="6"/>
  <c r="E102115" i="6"/>
  <c r="E102116" i="6"/>
  <c r="E102117" i="6"/>
  <c r="E102118" i="6"/>
  <c r="E102119" i="6"/>
  <c r="E102120" i="6"/>
  <c r="E102121" i="6"/>
  <c r="E102122" i="6"/>
  <c r="E102123" i="6"/>
  <c r="E102124" i="6"/>
  <c r="E102125" i="6"/>
  <c r="E102126" i="6"/>
  <c r="E102127" i="6"/>
  <c r="E102128" i="6"/>
  <c r="E102129" i="6"/>
  <c r="E102130" i="6"/>
  <c r="E102131" i="6"/>
  <c r="E102132" i="6"/>
  <c r="E102133" i="6"/>
  <c r="E102134" i="6"/>
  <c r="E102135" i="6"/>
  <c r="E102136" i="6"/>
  <c r="E102137" i="6"/>
  <c r="E102138" i="6"/>
  <c r="E102139" i="6"/>
  <c r="E102140" i="6"/>
  <c r="E102141" i="6"/>
  <c r="E102142" i="6"/>
  <c r="E102143" i="6"/>
  <c r="E102144" i="6"/>
  <c r="E102145" i="6"/>
  <c r="E102146" i="6"/>
  <c r="E102147" i="6"/>
  <c r="E102148" i="6"/>
  <c r="E102149" i="6"/>
  <c r="E102150" i="6"/>
  <c r="E102151" i="6"/>
  <c r="E102152" i="6"/>
  <c r="E102153" i="6"/>
  <c r="E102154" i="6"/>
  <c r="E102155" i="6"/>
  <c r="E102156" i="6"/>
  <c r="E102157" i="6"/>
  <c r="E102158" i="6"/>
  <c r="E102159" i="6"/>
  <c r="E102160" i="6"/>
  <c r="E102161" i="6"/>
  <c r="E102162" i="6"/>
  <c r="E102163" i="6"/>
  <c r="E102164" i="6"/>
  <c r="E102165" i="6"/>
  <c r="E102166" i="6"/>
  <c r="E102167" i="6"/>
  <c r="E102168" i="6"/>
  <c r="E102169" i="6"/>
  <c r="E102170" i="6"/>
  <c r="E102171" i="6"/>
  <c r="E102172" i="6"/>
  <c r="E102173" i="6"/>
  <c r="E102174" i="6"/>
  <c r="E102175" i="6"/>
  <c r="E102176" i="6"/>
  <c r="E102177" i="6"/>
  <c r="E102178" i="6"/>
  <c r="E102179" i="6"/>
  <c r="E102180" i="6"/>
  <c r="E102181" i="6"/>
  <c r="E102182" i="6"/>
  <c r="E102183" i="6"/>
  <c r="E102184" i="6"/>
  <c r="E102185" i="6"/>
  <c r="E102186" i="6"/>
  <c r="E102187" i="6"/>
  <c r="E102188" i="6"/>
  <c r="E102189" i="6"/>
  <c r="E102190" i="6"/>
  <c r="E102191" i="6"/>
  <c r="E102192" i="6"/>
  <c r="E102193" i="6"/>
  <c r="E102194" i="6"/>
  <c r="E102195" i="6"/>
  <c r="E102196" i="6"/>
  <c r="E102197" i="6"/>
  <c r="E102198" i="6"/>
  <c r="E102199" i="6"/>
  <c r="E102200" i="6"/>
  <c r="E102201" i="6"/>
  <c r="E102202" i="6"/>
  <c r="E102203" i="6"/>
  <c r="E102204" i="6"/>
  <c r="E102205" i="6"/>
  <c r="E102206" i="6"/>
  <c r="E102207" i="6"/>
  <c r="E102208" i="6"/>
  <c r="E102209" i="6"/>
  <c r="E102210" i="6"/>
  <c r="E102211" i="6"/>
  <c r="E102212" i="6"/>
  <c r="E102213" i="6"/>
  <c r="E102214" i="6"/>
  <c r="E102215" i="6"/>
  <c r="E102216" i="6"/>
  <c r="E102217" i="6"/>
  <c r="E102218" i="6"/>
  <c r="E102219" i="6"/>
  <c r="E102220" i="6"/>
  <c r="E102221" i="6"/>
  <c r="E102222" i="6"/>
  <c r="E102223" i="6"/>
  <c r="E102224" i="6"/>
  <c r="E102225" i="6"/>
  <c r="E102226" i="6"/>
  <c r="E102227" i="6"/>
  <c r="E102228" i="6"/>
  <c r="E102229" i="6"/>
  <c r="E102230" i="6"/>
  <c r="E102231" i="6"/>
  <c r="E102232" i="6"/>
  <c r="E102233" i="6"/>
  <c r="E102234" i="6"/>
  <c r="E102235" i="6"/>
  <c r="E102236" i="6"/>
  <c r="E102237" i="6"/>
  <c r="E102238" i="6"/>
  <c r="E102239" i="6"/>
  <c r="E102240" i="6"/>
  <c r="E102241" i="6"/>
  <c r="E102242" i="6"/>
  <c r="E102243" i="6"/>
  <c r="E102244" i="6"/>
  <c r="E102245" i="6"/>
  <c r="E102246" i="6"/>
  <c r="E102247" i="6"/>
  <c r="E102248" i="6"/>
  <c r="E102249" i="6"/>
  <c r="E102250" i="6"/>
  <c r="E102251" i="6"/>
  <c r="E102252" i="6"/>
  <c r="E102253" i="6"/>
  <c r="E102254" i="6"/>
  <c r="E102255" i="6"/>
  <c r="E102256" i="6"/>
  <c r="E102257" i="6"/>
  <c r="E102258" i="6"/>
  <c r="E102259" i="6"/>
  <c r="E102260" i="6"/>
  <c r="E102261" i="6"/>
  <c r="E102262" i="6"/>
  <c r="E102263" i="6"/>
  <c r="E102264" i="6"/>
  <c r="E102265" i="6"/>
  <c r="E102266" i="6"/>
  <c r="E102267" i="6"/>
  <c r="E102268" i="6"/>
  <c r="E102269" i="6"/>
  <c r="E102270" i="6"/>
  <c r="E102271" i="6"/>
  <c r="E102272" i="6"/>
  <c r="E102273" i="6"/>
  <c r="E102274" i="6"/>
  <c r="E102275" i="6"/>
  <c r="E102276" i="6"/>
  <c r="E102277" i="6"/>
  <c r="E102278" i="6"/>
  <c r="E102279" i="6"/>
  <c r="E102280" i="6"/>
  <c r="E102281" i="6"/>
  <c r="E102282" i="6"/>
  <c r="E102283" i="6"/>
  <c r="E102284" i="6"/>
  <c r="E102285" i="6"/>
  <c r="E102286" i="6"/>
  <c r="E102287" i="6"/>
  <c r="E102288" i="6"/>
  <c r="E102289" i="6"/>
  <c r="E102290" i="6"/>
  <c r="E102291" i="6"/>
  <c r="E102292" i="6"/>
  <c r="E102293" i="6"/>
  <c r="E102294" i="6"/>
  <c r="E102295" i="6"/>
  <c r="E102296" i="6"/>
  <c r="E102297" i="6"/>
  <c r="E102298" i="6"/>
  <c r="E102299" i="6"/>
  <c r="E102300" i="6"/>
  <c r="E102301" i="6"/>
  <c r="E102302" i="6"/>
  <c r="E102303" i="6"/>
  <c r="E102304" i="6"/>
  <c r="E102305" i="6"/>
  <c r="E102306" i="6"/>
  <c r="E102307" i="6"/>
  <c r="E102308" i="6"/>
  <c r="E102309" i="6"/>
  <c r="E102310" i="6"/>
  <c r="E102311" i="6"/>
  <c r="E102312" i="6"/>
  <c r="E102313" i="6"/>
  <c r="E102314" i="6"/>
  <c r="E102315" i="6"/>
  <c r="E102316" i="6"/>
  <c r="E102317" i="6"/>
  <c r="E102318" i="6"/>
  <c r="E102319" i="6"/>
  <c r="E102320" i="6"/>
  <c r="E102321" i="6"/>
  <c r="E102322" i="6"/>
  <c r="E102323" i="6"/>
  <c r="E102324" i="6"/>
  <c r="E102325" i="6"/>
  <c r="E102326" i="6"/>
  <c r="E102327" i="6"/>
  <c r="E102328" i="6"/>
  <c r="E102329" i="6"/>
  <c r="E102330" i="6"/>
  <c r="E102331" i="6"/>
  <c r="E102332" i="6"/>
  <c r="E102333" i="6"/>
  <c r="E102334" i="6"/>
  <c r="E102335" i="6"/>
  <c r="E102336" i="6"/>
  <c r="E102337" i="6"/>
  <c r="E102338" i="6"/>
  <c r="E102339" i="6"/>
  <c r="E102340" i="6"/>
  <c r="E102341" i="6"/>
  <c r="E102342" i="6"/>
  <c r="E102343" i="6"/>
  <c r="E102344" i="6"/>
  <c r="E102345" i="6"/>
  <c r="E102346" i="6"/>
  <c r="E102347" i="6"/>
  <c r="E102348" i="6"/>
  <c r="E102349" i="6"/>
  <c r="E102350" i="6"/>
  <c r="E102351" i="6"/>
  <c r="E102352" i="6"/>
  <c r="E102353" i="6"/>
  <c r="E102354" i="6"/>
  <c r="E102355" i="6"/>
  <c r="E102356" i="6"/>
  <c r="E102357" i="6"/>
  <c r="E102358" i="6"/>
  <c r="E102359" i="6"/>
  <c r="E102360" i="6"/>
  <c r="E102361" i="6"/>
  <c r="E102362" i="6"/>
  <c r="E102363" i="6"/>
  <c r="E102364" i="6"/>
  <c r="E102365" i="6"/>
  <c r="E102366" i="6"/>
  <c r="E102367" i="6"/>
  <c r="E102368" i="6"/>
  <c r="E102369" i="6"/>
  <c r="E102370" i="6"/>
  <c r="E102371" i="6"/>
  <c r="E102372" i="6"/>
  <c r="E102373" i="6"/>
  <c r="E102374" i="6"/>
  <c r="E102375" i="6"/>
  <c r="E102376" i="6"/>
  <c r="E102377" i="6"/>
  <c r="E102378" i="6"/>
  <c r="E102379" i="6"/>
  <c r="E102380" i="6"/>
  <c r="E102381" i="6"/>
  <c r="E102382" i="6"/>
  <c r="E102383" i="6"/>
  <c r="E102384" i="6"/>
  <c r="E102385" i="6"/>
  <c r="E102386" i="6"/>
  <c r="E102387" i="6"/>
  <c r="E102388" i="6"/>
  <c r="E102389" i="6"/>
  <c r="E102390" i="6"/>
  <c r="E102391" i="6"/>
  <c r="E102392" i="6"/>
  <c r="E102393" i="6"/>
  <c r="E102394" i="6"/>
  <c r="E102395" i="6"/>
  <c r="E102396" i="6"/>
  <c r="E102397" i="6"/>
  <c r="E102398" i="6"/>
  <c r="E102399" i="6"/>
  <c r="E102400" i="6"/>
  <c r="E102401" i="6"/>
  <c r="E102402" i="6"/>
  <c r="E102403" i="6"/>
  <c r="E102404" i="6"/>
  <c r="E102405" i="6"/>
  <c r="E102406" i="6"/>
  <c r="E102407" i="6"/>
  <c r="E102408" i="6"/>
  <c r="E102409" i="6"/>
  <c r="E102410" i="6"/>
  <c r="E102411" i="6"/>
  <c r="E102412" i="6"/>
  <c r="E102413" i="6"/>
  <c r="E102414" i="6"/>
  <c r="E102415" i="6"/>
  <c r="E102416" i="6"/>
  <c r="E102417" i="6"/>
  <c r="E102418" i="6"/>
  <c r="E102419" i="6"/>
  <c r="E102420" i="6"/>
  <c r="E102421" i="6"/>
  <c r="E102422" i="6"/>
  <c r="E102423" i="6"/>
  <c r="E102424" i="6"/>
  <c r="E102425" i="6"/>
  <c r="E102426" i="6"/>
  <c r="E102427" i="6"/>
  <c r="E102428" i="6"/>
  <c r="E102429" i="6"/>
  <c r="E102430" i="6"/>
  <c r="E102431" i="6"/>
  <c r="E102432" i="6"/>
  <c r="E102433" i="6"/>
  <c r="E102434" i="6"/>
  <c r="E102435" i="6"/>
  <c r="E102436" i="6"/>
  <c r="E102437" i="6"/>
  <c r="E102438" i="6"/>
  <c r="E102439" i="6"/>
  <c r="E102440" i="6"/>
  <c r="E102441" i="6"/>
  <c r="E102442" i="6"/>
  <c r="E102443" i="6"/>
  <c r="E102444" i="6"/>
  <c r="E102445" i="6"/>
  <c r="E102446" i="6"/>
  <c r="E102447" i="6"/>
  <c r="E102448" i="6"/>
  <c r="E102449" i="6"/>
  <c r="E102450" i="6"/>
  <c r="E102451" i="6"/>
  <c r="E102452" i="6"/>
  <c r="E102453" i="6"/>
  <c r="E102454" i="6"/>
  <c r="E102455" i="6"/>
  <c r="E102456" i="6"/>
  <c r="E102457" i="6"/>
  <c r="E102458" i="6"/>
  <c r="E102459" i="6"/>
  <c r="E102460" i="6"/>
  <c r="E102461" i="6"/>
  <c r="E102462" i="6"/>
  <c r="E102463" i="6"/>
  <c r="E102464" i="6"/>
  <c r="E102465" i="6"/>
  <c r="E102466" i="6"/>
  <c r="E102467" i="6"/>
  <c r="E102468" i="6"/>
  <c r="E102469" i="6"/>
  <c r="E102470" i="6"/>
  <c r="E102471" i="6"/>
  <c r="E102472" i="6"/>
  <c r="E102473" i="6"/>
  <c r="E102474" i="6"/>
  <c r="E102475" i="6"/>
  <c r="E102476" i="6"/>
  <c r="E102477" i="6"/>
  <c r="E102478" i="6"/>
  <c r="E102479" i="6"/>
  <c r="E102480" i="6"/>
  <c r="E102481" i="6"/>
  <c r="E102482" i="6"/>
  <c r="E102483" i="6"/>
  <c r="E102484" i="6"/>
  <c r="E102485" i="6"/>
  <c r="E102486" i="6"/>
  <c r="E102487" i="6"/>
  <c r="E102488" i="6"/>
  <c r="E102489" i="6"/>
  <c r="E102490" i="6"/>
  <c r="E102491" i="6"/>
  <c r="E102492" i="6"/>
  <c r="E102493" i="6"/>
  <c r="E102494" i="6"/>
  <c r="E102495" i="6"/>
  <c r="E102496" i="6"/>
  <c r="E102497" i="6"/>
  <c r="E102498" i="6"/>
  <c r="E102499" i="6"/>
  <c r="E102500" i="6"/>
  <c r="E102501" i="6"/>
  <c r="E102502" i="6"/>
  <c r="E102503" i="6"/>
  <c r="E102504" i="6"/>
  <c r="E102505" i="6"/>
  <c r="E102506" i="6"/>
  <c r="E102507" i="6"/>
  <c r="E102508" i="6"/>
  <c r="E102509" i="6"/>
  <c r="E102510" i="6"/>
  <c r="E102511" i="6"/>
  <c r="E102512" i="6"/>
  <c r="E102513" i="6"/>
  <c r="E102514" i="6"/>
  <c r="E102515" i="6"/>
  <c r="E102516" i="6"/>
  <c r="E102517" i="6"/>
  <c r="E102518" i="6"/>
  <c r="E102519" i="6"/>
  <c r="E102520" i="6"/>
  <c r="E102521" i="6"/>
  <c r="E102522" i="6"/>
  <c r="E102523" i="6"/>
  <c r="E102524" i="6"/>
  <c r="E102525" i="6"/>
  <c r="E102526" i="6"/>
  <c r="E102527" i="6"/>
  <c r="E102528" i="6"/>
  <c r="E102529" i="6"/>
  <c r="E102530" i="6"/>
  <c r="E102531" i="6"/>
  <c r="E102532" i="6"/>
  <c r="E102533" i="6"/>
  <c r="E102534" i="6"/>
  <c r="E102535" i="6"/>
  <c r="E102536" i="6"/>
  <c r="E102537" i="6"/>
  <c r="E102538" i="6"/>
  <c r="E102539" i="6"/>
  <c r="E102540" i="6"/>
  <c r="E102541" i="6"/>
  <c r="E102542" i="6"/>
  <c r="E102543" i="6"/>
  <c r="E102544" i="6"/>
  <c r="E102545" i="6"/>
  <c r="E102546" i="6"/>
  <c r="E102547" i="6"/>
  <c r="E102548" i="6"/>
  <c r="E102549" i="6"/>
  <c r="E102550" i="6"/>
  <c r="E102551" i="6"/>
  <c r="E102552" i="6"/>
  <c r="E102553" i="6"/>
  <c r="E102554" i="6"/>
  <c r="E102555" i="6"/>
  <c r="E102556" i="6"/>
  <c r="E102557" i="6"/>
  <c r="E102558" i="6"/>
  <c r="E102559" i="6"/>
  <c r="E102560" i="6"/>
  <c r="E102561" i="6"/>
  <c r="E102562" i="6"/>
  <c r="E102563" i="6"/>
  <c r="E102564" i="6"/>
  <c r="E102565" i="6"/>
  <c r="E102566" i="6"/>
  <c r="E102567" i="6"/>
  <c r="E102568" i="6"/>
  <c r="E102569" i="6"/>
  <c r="E102570" i="6"/>
  <c r="E102571" i="6"/>
  <c r="E102572" i="6"/>
  <c r="E102573" i="6"/>
  <c r="E102574" i="6"/>
  <c r="E102575" i="6"/>
  <c r="E102576" i="6"/>
  <c r="E102577" i="6"/>
  <c r="E102578" i="6"/>
  <c r="E102579" i="6"/>
  <c r="E102580" i="6"/>
  <c r="E102581" i="6"/>
  <c r="E102582" i="6"/>
  <c r="E102583" i="6"/>
  <c r="E102584" i="6"/>
  <c r="E102585" i="6"/>
  <c r="E102586" i="6"/>
  <c r="E102587" i="6"/>
  <c r="E102588" i="6"/>
  <c r="E102589" i="6"/>
  <c r="E102590" i="6"/>
  <c r="E102591" i="6"/>
  <c r="E102592" i="6"/>
  <c r="E102593" i="6"/>
  <c r="E102594" i="6"/>
  <c r="E102595" i="6"/>
  <c r="E102596" i="6"/>
  <c r="E102597" i="6"/>
  <c r="E102598" i="6"/>
  <c r="E102599" i="6"/>
  <c r="E102600" i="6"/>
  <c r="E102601" i="6"/>
  <c r="E102602" i="6"/>
  <c r="E102603" i="6"/>
  <c r="E102604" i="6"/>
  <c r="E102605" i="6"/>
  <c r="E102606" i="6"/>
  <c r="E102607" i="6"/>
  <c r="E102608" i="6"/>
  <c r="E102609" i="6"/>
  <c r="E102610" i="6"/>
  <c r="E102611" i="6"/>
  <c r="E102612" i="6"/>
  <c r="E102613" i="6"/>
  <c r="E102614" i="6"/>
  <c r="E102615" i="6"/>
  <c r="E102616" i="6"/>
  <c r="E102617" i="6"/>
  <c r="E102618" i="6"/>
  <c r="E102619" i="6"/>
  <c r="E102620" i="6"/>
  <c r="E102621" i="6"/>
  <c r="E102622" i="6"/>
  <c r="E102623" i="6"/>
  <c r="E102624" i="6"/>
  <c r="E102625" i="6"/>
  <c r="E102626" i="6"/>
  <c r="E102627" i="6"/>
  <c r="E102628" i="6"/>
  <c r="E102629" i="6"/>
  <c r="E102630" i="6"/>
  <c r="E102631" i="6"/>
  <c r="E102632" i="6"/>
  <c r="E102633" i="6"/>
  <c r="E102634" i="6"/>
  <c r="E102635" i="6"/>
  <c r="E102636" i="6"/>
  <c r="E102637" i="6"/>
  <c r="E102638" i="6"/>
  <c r="E102639" i="6"/>
  <c r="E102640" i="6"/>
  <c r="E102641" i="6"/>
  <c r="E102642" i="6"/>
  <c r="E102643" i="6"/>
  <c r="E102644" i="6"/>
  <c r="E102645" i="6"/>
  <c r="E102646" i="6"/>
  <c r="E102647" i="6"/>
  <c r="E102648" i="6"/>
  <c r="E102649" i="6"/>
  <c r="E102650" i="6"/>
  <c r="E102651" i="6"/>
  <c r="E102652" i="6"/>
  <c r="E102653" i="6"/>
  <c r="E102654" i="6"/>
  <c r="E102655" i="6"/>
  <c r="E102656" i="6"/>
  <c r="E102657" i="6"/>
  <c r="E102658" i="6"/>
  <c r="E102659" i="6"/>
  <c r="E102660" i="6"/>
  <c r="E102661" i="6"/>
  <c r="E102662" i="6"/>
  <c r="E102663" i="6"/>
  <c r="E102664" i="6"/>
  <c r="E102665" i="6"/>
  <c r="E102666" i="6"/>
  <c r="E102667" i="6"/>
  <c r="E102668" i="6"/>
  <c r="E102669" i="6"/>
  <c r="E102670" i="6"/>
  <c r="E102671" i="6"/>
  <c r="E102672" i="6"/>
  <c r="E102673" i="6"/>
  <c r="E102674" i="6"/>
  <c r="E102675" i="6"/>
  <c r="E102676" i="6"/>
  <c r="E102677" i="6"/>
  <c r="E102678" i="6"/>
  <c r="E102679" i="6"/>
  <c r="E102680" i="6"/>
  <c r="E102681" i="6"/>
  <c r="E102682" i="6"/>
  <c r="E102683" i="6"/>
  <c r="E102684" i="6"/>
  <c r="E102685" i="6"/>
  <c r="E102686" i="6"/>
  <c r="E102687" i="6"/>
  <c r="E102688" i="6"/>
  <c r="E102689" i="6"/>
  <c r="E102690" i="6"/>
  <c r="E102691" i="6"/>
  <c r="E102692" i="6"/>
  <c r="E102693" i="6"/>
  <c r="E102694" i="6"/>
  <c r="E102695" i="6"/>
  <c r="E102696" i="6"/>
  <c r="E102697" i="6"/>
  <c r="E102698" i="6"/>
  <c r="E102699" i="6"/>
  <c r="E102700" i="6"/>
  <c r="E102701" i="6"/>
  <c r="E102702" i="6"/>
  <c r="E102703" i="6"/>
  <c r="E102704" i="6"/>
  <c r="E102705" i="6"/>
  <c r="E102706" i="6"/>
  <c r="E102707" i="6"/>
  <c r="E102708" i="6"/>
  <c r="E102709" i="6"/>
  <c r="E102710" i="6"/>
  <c r="E102711" i="6"/>
  <c r="E102712" i="6"/>
  <c r="E102713" i="6"/>
  <c r="E102714" i="6"/>
  <c r="E102715" i="6"/>
  <c r="E102716" i="6"/>
  <c r="E102717" i="6"/>
  <c r="E102718" i="6"/>
  <c r="E102719" i="6"/>
  <c r="E102720" i="6"/>
  <c r="E102721" i="6"/>
  <c r="E102722" i="6"/>
  <c r="E102723" i="6"/>
  <c r="E102724" i="6"/>
  <c r="E102725" i="6"/>
  <c r="E102726" i="6"/>
  <c r="E102727" i="6"/>
  <c r="E102728" i="6"/>
  <c r="E102729" i="6"/>
  <c r="E102730" i="6"/>
  <c r="E102731" i="6"/>
  <c r="E102732" i="6"/>
  <c r="E102733" i="6"/>
  <c r="E102734" i="6"/>
  <c r="E102735" i="6"/>
  <c r="E102736" i="6"/>
  <c r="E102737" i="6"/>
  <c r="E102738" i="6"/>
  <c r="E102739" i="6"/>
  <c r="E102740" i="6"/>
  <c r="E102741" i="6"/>
  <c r="E102742" i="6"/>
  <c r="E102743" i="6"/>
  <c r="E102744" i="6"/>
  <c r="E102745" i="6"/>
  <c r="E102746" i="6"/>
  <c r="E102747" i="6"/>
  <c r="E102748" i="6"/>
  <c r="E102749" i="6"/>
  <c r="E102750" i="6"/>
  <c r="E102751" i="6"/>
  <c r="E102752" i="6"/>
  <c r="E102753" i="6"/>
  <c r="E102754" i="6"/>
  <c r="E102755" i="6"/>
  <c r="E102756" i="6"/>
  <c r="E102757" i="6"/>
  <c r="E102758" i="6"/>
  <c r="E102759" i="6"/>
  <c r="E102760" i="6"/>
  <c r="E102761" i="6"/>
  <c r="E102762" i="6"/>
  <c r="E102763" i="6"/>
  <c r="E102764" i="6"/>
  <c r="E102765" i="6"/>
  <c r="E102766" i="6"/>
  <c r="E102767" i="6"/>
  <c r="E102768" i="6"/>
  <c r="E102769" i="6"/>
  <c r="E102770" i="6"/>
  <c r="E102771" i="6"/>
  <c r="E102772" i="6"/>
  <c r="E102773" i="6"/>
  <c r="E102774" i="6"/>
  <c r="E102775" i="6"/>
  <c r="E102776" i="6"/>
  <c r="E102777" i="6"/>
  <c r="E102778" i="6"/>
  <c r="E102779" i="6"/>
  <c r="E102780" i="6"/>
  <c r="E102781" i="6"/>
  <c r="E102782" i="6"/>
  <c r="E102783" i="6"/>
  <c r="E102784" i="6"/>
  <c r="E102785" i="6"/>
  <c r="E102786" i="6"/>
  <c r="E102787" i="6"/>
  <c r="E102788" i="6"/>
  <c r="E102789" i="6"/>
  <c r="E102790" i="6"/>
  <c r="E102791" i="6"/>
  <c r="E102792" i="6"/>
  <c r="E102793" i="6"/>
  <c r="E102794" i="6"/>
  <c r="E102795" i="6"/>
  <c r="E102796" i="6"/>
  <c r="E102797" i="6"/>
  <c r="E102798" i="6"/>
  <c r="E102799" i="6"/>
  <c r="E102800" i="6"/>
  <c r="E102801" i="6"/>
  <c r="E102802" i="6"/>
  <c r="E102803" i="6"/>
  <c r="E102804" i="6"/>
  <c r="E102805" i="6"/>
  <c r="E102806" i="6"/>
  <c r="E102807" i="6"/>
  <c r="E102808" i="6"/>
  <c r="E102809" i="6"/>
  <c r="E102810" i="6"/>
  <c r="E102811" i="6"/>
  <c r="E102812" i="6"/>
  <c r="E102813" i="6"/>
  <c r="E102814" i="6"/>
  <c r="E102815" i="6"/>
  <c r="E102816" i="6"/>
  <c r="E102817" i="6"/>
  <c r="E102818" i="6"/>
  <c r="E102819" i="6"/>
  <c r="E102820" i="6"/>
  <c r="E102821" i="6"/>
  <c r="E102822" i="6"/>
  <c r="E102823" i="6"/>
  <c r="E102824" i="6"/>
  <c r="E102825" i="6"/>
  <c r="E102826" i="6"/>
  <c r="E102827" i="6"/>
  <c r="E102828" i="6"/>
  <c r="E102829" i="6"/>
  <c r="E102830" i="6"/>
  <c r="E102831" i="6"/>
  <c r="E102832" i="6"/>
  <c r="E102833" i="6"/>
  <c r="E102834" i="6"/>
  <c r="E102835" i="6"/>
  <c r="E102836" i="6"/>
  <c r="E102837" i="6"/>
  <c r="E102838" i="6"/>
  <c r="E102839" i="6"/>
  <c r="E102840" i="6"/>
  <c r="E102841" i="6"/>
  <c r="E102842" i="6"/>
  <c r="E102843" i="6"/>
  <c r="E102844" i="6"/>
  <c r="E102845" i="6"/>
  <c r="E102846" i="6"/>
  <c r="E102847" i="6"/>
  <c r="E102848" i="6"/>
  <c r="E102849" i="6"/>
  <c r="E102850" i="6"/>
  <c r="E102851" i="6"/>
  <c r="E102852" i="6"/>
  <c r="E102853" i="6"/>
  <c r="E102854" i="6"/>
  <c r="E102855" i="6"/>
  <c r="E102856" i="6"/>
  <c r="E102857" i="6"/>
  <c r="E102858" i="6"/>
  <c r="E102859" i="6"/>
  <c r="E102860" i="6"/>
  <c r="E102861" i="6"/>
  <c r="E102862" i="6"/>
  <c r="E102863" i="6"/>
  <c r="E102864" i="6"/>
  <c r="E102865" i="6"/>
  <c r="E102866" i="6"/>
  <c r="E102867" i="6"/>
  <c r="E102868" i="6"/>
  <c r="E102869" i="6"/>
  <c r="E102870" i="6"/>
  <c r="E102871" i="6"/>
  <c r="E102872" i="6"/>
  <c r="E102873" i="6"/>
  <c r="E102874" i="6"/>
  <c r="E102875" i="6"/>
  <c r="E102876" i="6"/>
  <c r="E102877" i="6"/>
  <c r="E102878" i="6"/>
  <c r="E102879" i="6"/>
  <c r="E102880" i="6"/>
  <c r="E102881" i="6"/>
  <c r="E102882" i="6"/>
  <c r="E102883" i="6"/>
  <c r="E102884" i="6"/>
  <c r="E102885" i="6"/>
  <c r="E102886" i="6"/>
  <c r="E102887" i="6"/>
  <c r="E102888" i="6"/>
  <c r="E102889" i="6"/>
  <c r="E102890" i="6"/>
  <c r="E102891" i="6"/>
  <c r="E102892" i="6"/>
  <c r="E102893" i="6"/>
  <c r="E102894" i="6"/>
  <c r="E102895" i="6"/>
  <c r="E102896" i="6"/>
  <c r="E102897" i="6"/>
  <c r="E102898" i="6"/>
  <c r="E102899" i="6"/>
  <c r="E102900" i="6"/>
  <c r="E102901" i="6"/>
  <c r="E102902" i="6"/>
  <c r="E102903" i="6"/>
  <c r="E102904" i="6"/>
  <c r="E102905" i="6"/>
  <c r="E102906" i="6"/>
  <c r="E102907" i="6"/>
  <c r="E102908" i="6"/>
  <c r="E102909" i="6"/>
  <c r="E102910" i="6"/>
  <c r="E102911" i="6"/>
  <c r="E102912" i="6"/>
  <c r="E102913" i="6"/>
  <c r="E102914" i="6"/>
  <c r="E102915" i="6"/>
  <c r="E102916" i="6"/>
  <c r="E102917" i="6"/>
  <c r="E102918" i="6"/>
  <c r="E102919" i="6"/>
  <c r="E102920" i="6"/>
  <c r="E102921" i="6"/>
  <c r="E102922" i="6"/>
  <c r="E102923" i="6"/>
  <c r="E102924" i="6"/>
  <c r="E102925" i="6"/>
  <c r="E102926" i="6"/>
  <c r="E102927" i="6"/>
  <c r="E102928" i="6"/>
  <c r="E102929" i="6"/>
  <c r="E102930" i="6"/>
  <c r="E102931" i="6"/>
  <c r="E102932" i="6"/>
  <c r="E102933" i="6"/>
  <c r="E102934" i="6"/>
  <c r="E102935" i="6"/>
  <c r="E102936" i="6"/>
  <c r="E102937" i="6"/>
  <c r="E102938" i="6"/>
  <c r="E102939" i="6"/>
  <c r="E102940" i="6"/>
  <c r="E102941" i="6"/>
  <c r="E102942" i="6"/>
  <c r="E102943" i="6"/>
  <c r="E102944" i="6"/>
  <c r="E102945" i="6"/>
  <c r="E102946" i="6"/>
  <c r="E102947" i="6"/>
  <c r="E102948" i="6"/>
  <c r="E102949" i="6"/>
  <c r="E102950" i="6"/>
  <c r="E102951" i="6"/>
  <c r="E102952" i="6"/>
  <c r="E102953" i="6"/>
  <c r="E102954" i="6"/>
  <c r="E102955" i="6"/>
  <c r="E102956" i="6"/>
  <c r="E102957" i="6"/>
  <c r="E102958" i="6"/>
  <c r="E102959" i="6"/>
  <c r="E102960" i="6"/>
  <c r="E102961" i="6"/>
  <c r="E102962" i="6"/>
  <c r="E102963" i="6"/>
  <c r="E102964" i="6"/>
  <c r="E102965" i="6"/>
  <c r="E102966" i="6"/>
  <c r="E102967" i="6"/>
  <c r="E102968" i="6"/>
  <c r="E102969" i="6"/>
  <c r="E102970" i="6"/>
  <c r="E102971" i="6"/>
  <c r="E102972" i="6"/>
  <c r="E102973" i="6"/>
  <c r="E102974" i="6"/>
  <c r="E102975" i="6"/>
  <c r="E102976" i="6"/>
  <c r="E102977" i="6"/>
  <c r="E102978" i="6"/>
  <c r="E102979" i="6"/>
  <c r="E102980" i="6"/>
  <c r="E102981" i="6"/>
  <c r="E102982" i="6"/>
  <c r="E102983" i="6"/>
  <c r="E102984" i="6"/>
  <c r="E102985" i="6"/>
  <c r="E102986" i="6"/>
  <c r="E102987" i="6"/>
  <c r="E102988" i="6"/>
  <c r="E102989" i="6"/>
  <c r="E102990" i="6"/>
  <c r="E102991" i="6"/>
  <c r="E102992" i="6"/>
  <c r="E102993" i="6"/>
  <c r="E102994" i="6"/>
  <c r="E102995" i="6"/>
  <c r="E102996" i="6"/>
  <c r="E102997" i="6"/>
  <c r="E102998" i="6"/>
  <c r="E102999" i="6"/>
  <c r="E103000" i="6"/>
  <c r="E103001" i="6"/>
  <c r="E103002" i="6"/>
  <c r="E103003" i="6"/>
  <c r="E103004" i="6"/>
  <c r="E103005" i="6"/>
  <c r="E103006" i="6"/>
  <c r="E103007" i="6"/>
  <c r="E103008" i="6"/>
  <c r="E103009" i="6"/>
  <c r="E103010" i="6"/>
  <c r="E103011" i="6"/>
  <c r="E103012" i="6"/>
  <c r="E103013" i="6"/>
  <c r="E103014" i="6"/>
  <c r="E103015" i="6"/>
  <c r="E103016" i="6"/>
  <c r="E103017" i="6"/>
  <c r="E103018" i="6"/>
  <c r="E103019" i="6"/>
  <c r="E103020" i="6"/>
  <c r="E103021" i="6"/>
  <c r="E103022" i="6"/>
  <c r="E103023" i="6"/>
  <c r="E103024" i="6"/>
  <c r="E103025" i="6"/>
  <c r="E103026" i="6"/>
  <c r="E103027" i="6"/>
  <c r="E103028" i="6"/>
  <c r="E103029" i="6"/>
  <c r="E103030" i="6"/>
  <c r="E103031" i="6"/>
  <c r="E103032" i="6"/>
  <c r="E103033" i="6"/>
  <c r="E103034" i="6"/>
  <c r="E103035" i="6"/>
  <c r="E103036" i="6"/>
  <c r="E103037" i="6"/>
  <c r="E103038" i="6"/>
  <c r="E103039" i="6"/>
  <c r="E103040" i="6"/>
  <c r="E103041" i="6"/>
  <c r="E103042" i="6"/>
  <c r="E103043" i="6"/>
  <c r="E103044" i="6"/>
  <c r="E103045" i="6"/>
  <c r="E103046" i="6"/>
  <c r="E103047" i="6"/>
  <c r="E103048" i="6"/>
  <c r="E103049" i="6"/>
  <c r="E103050" i="6"/>
  <c r="E103051" i="6"/>
  <c r="E103052" i="6"/>
  <c r="E103053" i="6"/>
  <c r="E103054" i="6"/>
  <c r="E103055" i="6"/>
  <c r="E103056" i="6"/>
  <c r="E103057" i="6"/>
  <c r="E103058" i="6"/>
  <c r="E103059" i="6"/>
  <c r="E103060" i="6"/>
  <c r="E103061" i="6"/>
  <c r="E103062" i="6"/>
  <c r="E103063" i="6"/>
  <c r="E103064" i="6"/>
  <c r="E103065" i="6"/>
  <c r="E103066" i="6"/>
  <c r="E103067" i="6"/>
  <c r="E103068" i="6"/>
  <c r="E103069" i="6"/>
  <c r="E103070" i="6"/>
  <c r="E103071" i="6"/>
  <c r="E103072" i="6"/>
  <c r="E103073" i="6"/>
  <c r="E103074" i="6"/>
  <c r="E103075" i="6"/>
  <c r="E103076" i="6"/>
  <c r="E103077" i="6"/>
  <c r="E103078" i="6"/>
  <c r="E103079" i="6"/>
  <c r="E103080" i="6"/>
  <c r="E103081" i="6"/>
  <c r="E103082" i="6"/>
  <c r="E103083" i="6"/>
  <c r="E103084" i="6"/>
  <c r="E103085" i="6"/>
  <c r="E103086" i="6"/>
  <c r="E103087" i="6"/>
  <c r="E103088" i="6"/>
  <c r="E103089" i="6"/>
  <c r="E103090" i="6"/>
  <c r="E103091" i="6"/>
  <c r="E103092" i="6"/>
  <c r="E103093" i="6"/>
  <c r="E103094" i="6"/>
  <c r="E103095" i="6"/>
  <c r="E103096" i="6"/>
  <c r="E103097" i="6"/>
  <c r="E103098" i="6"/>
  <c r="E103099" i="6"/>
  <c r="E103100" i="6"/>
  <c r="E103101" i="6"/>
  <c r="E103102" i="6"/>
  <c r="E103103" i="6"/>
  <c r="E103104" i="6"/>
  <c r="E103105" i="6"/>
  <c r="E103106" i="6"/>
  <c r="E103107" i="6"/>
  <c r="E103108" i="6"/>
  <c r="E103109" i="6"/>
  <c r="E103110" i="6"/>
  <c r="E103111" i="6"/>
  <c r="E103112" i="6"/>
  <c r="E103113" i="6"/>
  <c r="E103114" i="6"/>
  <c r="E103115" i="6"/>
  <c r="E103116" i="6"/>
  <c r="E103117" i="6"/>
  <c r="E103118" i="6"/>
  <c r="E103119" i="6"/>
  <c r="E103120" i="6"/>
  <c r="E103121" i="6"/>
  <c r="E103122" i="6"/>
  <c r="E103123" i="6"/>
  <c r="E103124" i="6"/>
  <c r="E103125" i="6"/>
  <c r="E103126" i="6"/>
  <c r="E103127" i="6"/>
  <c r="E103128" i="6"/>
  <c r="E103129" i="6"/>
  <c r="E103130" i="6"/>
  <c r="E103131" i="6"/>
  <c r="E103132" i="6"/>
  <c r="E103133" i="6"/>
  <c r="E103134" i="6"/>
  <c r="E103135" i="6"/>
  <c r="E103136" i="6"/>
  <c r="E103137" i="6"/>
  <c r="E103138" i="6"/>
  <c r="E103139" i="6"/>
  <c r="E103140" i="6"/>
  <c r="E103141" i="6"/>
  <c r="E103142" i="6"/>
  <c r="E103143" i="6"/>
  <c r="E103144" i="6"/>
  <c r="E103145" i="6"/>
  <c r="E103146" i="6"/>
  <c r="E103147" i="6"/>
  <c r="E103148" i="6"/>
  <c r="E103149" i="6"/>
  <c r="E103150" i="6"/>
  <c r="E103151" i="6"/>
  <c r="E103152" i="6"/>
  <c r="E103153" i="6"/>
  <c r="E103154" i="6"/>
  <c r="E103155" i="6"/>
  <c r="E103156" i="6"/>
  <c r="E103157" i="6"/>
  <c r="E103158" i="6"/>
  <c r="E103159" i="6"/>
  <c r="E103160" i="6"/>
  <c r="E103161" i="6"/>
  <c r="E103162" i="6"/>
  <c r="E103163" i="6"/>
  <c r="E103164" i="6"/>
  <c r="E103165" i="6"/>
  <c r="E103166" i="6"/>
  <c r="E103167" i="6"/>
  <c r="E103168" i="6"/>
  <c r="E103169" i="6"/>
  <c r="E103170" i="6"/>
  <c r="E103171" i="6"/>
  <c r="E103172" i="6"/>
  <c r="E103173" i="6"/>
  <c r="E103174" i="6"/>
  <c r="E103175" i="6"/>
  <c r="E103176" i="6"/>
  <c r="E103177" i="6"/>
  <c r="E103178" i="6"/>
  <c r="E103179" i="6"/>
  <c r="E103180" i="6"/>
  <c r="E103181" i="6"/>
  <c r="E103182" i="6"/>
  <c r="E103183" i="6"/>
  <c r="E103184" i="6"/>
  <c r="E103185" i="6"/>
  <c r="E103186" i="6"/>
  <c r="E103187" i="6"/>
  <c r="E103188" i="6"/>
  <c r="E103189" i="6"/>
  <c r="E103190" i="6"/>
  <c r="E103191" i="6"/>
  <c r="E103192" i="6"/>
  <c r="E103193" i="6"/>
  <c r="E103194" i="6"/>
  <c r="E103195" i="6"/>
  <c r="E103196" i="6"/>
  <c r="E103197" i="6"/>
  <c r="E103198" i="6"/>
  <c r="E103199" i="6"/>
  <c r="E103200" i="6"/>
  <c r="E103201" i="6"/>
  <c r="E103202" i="6"/>
  <c r="E103203" i="6"/>
  <c r="E103204" i="6"/>
  <c r="E103205" i="6"/>
  <c r="E103206" i="6"/>
  <c r="E103207" i="6"/>
  <c r="E103208" i="6"/>
  <c r="E103209" i="6"/>
  <c r="E103210" i="6"/>
  <c r="E103211" i="6"/>
  <c r="E103212" i="6"/>
  <c r="E103213" i="6"/>
  <c r="E103214" i="6"/>
  <c r="E103215" i="6"/>
  <c r="E103216" i="6"/>
  <c r="E103217" i="6"/>
  <c r="E103218" i="6"/>
  <c r="E103219" i="6"/>
  <c r="E103220" i="6"/>
  <c r="E103221" i="6"/>
  <c r="E103222" i="6"/>
  <c r="E103223" i="6"/>
  <c r="E103224" i="6"/>
  <c r="E103225" i="6"/>
  <c r="E103226" i="6"/>
  <c r="E103227" i="6"/>
  <c r="E103228" i="6"/>
  <c r="E103229" i="6"/>
  <c r="E103230" i="6"/>
  <c r="E103231" i="6"/>
  <c r="E103232" i="6"/>
  <c r="E103233" i="6"/>
  <c r="E103234" i="6"/>
  <c r="E103235" i="6"/>
  <c r="E103236" i="6"/>
  <c r="E103237" i="6"/>
  <c r="E103238" i="6"/>
  <c r="E103239" i="6"/>
  <c r="E103240" i="6"/>
  <c r="E103241" i="6"/>
  <c r="E103242" i="6"/>
  <c r="E103243" i="6"/>
  <c r="E103244" i="6"/>
  <c r="E103245" i="6"/>
  <c r="E103246" i="6"/>
  <c r="E103247" i="6"/>
  <c r="E103248" i="6"/>
  <c r="E103249" i="6"/>
  <c r="E103250" i="6"/>
  <c r="E103251" i="6"/>
  <c r="E103252" i="6"/>
  <c r="E103253" i="6"/>
  <c r="E103254" i="6"/>
  <c r="E103255" i="6"/>
  <c r="E103256" i="6"/>
  <c r="E103257" i="6"/>
  <c r="E103258" i="6"/>
  <c r="E103259" i="6"/>
  <c r="E103260" i="6"/>
  <c r="E103261" i="6"/>
  <c r="E103262" i="6"/>
  <c r="E103263" i="6"/>
  <c r="E103264" i="6"/>
  <c r="E103265" i="6"/>
  <c r="E103266" i="6"/>
  <c r="E103267" i="6"/>
  <c r="E103268" i="6"/>
  <c r="E103269" i="6"/>
  <c r="E103270" i="6"/>
  <c r="E103271" i="6"/>
  <c r="E103272" i="6"/>
  <c r="E103273" i="6"/>
  <c r="E103274" i="6"/>
  <c r="E103275" i="6"/>
  <c r="E103276" i="6"/>
  <c r="E103277" i="6"/>
  <c r="E103278" i="6"/>
  <c r="E103279" i="6"/>
  <c r="E103280" i="6"/>
  <c r="E103281" i="6"/>
  <c r="E103282" i="6"/>
  <c r="E103283" i="6"/>
  <c r="E103284" i="6"/>
  <c r="E103285" i="6"/>
  <c r="E103286" i="6"/>
  <c r="E103287" i="6"/>
  <c r="E103288" i="6"/>
  <c r="E103289" i="6"/>
  <c r="E103290" i="6"/>
  <c r="E103291" i="6"/>
  <c r="E103292" i="6"/>
  <c r="E103293" i="6"/>
  <c r="E103294" i="6"/>
  <c r="E103295" i="6"/>
  <c r="E103296" i="6"/>
  <c r="E103297" i="6"/>
  <c r="E103298" i="6"/>
  <c r="E103299" i="6"/>
  <c r="E103300" i="6"/>
  <c r="E103301" i="6"/>
  <c r="E103302" i="6"/>
  <c r="E103303" i="6"/>
  <c r="E103304" i="6"/>
  <c r="E103305" i="6"/>
  <c r="E103306" i="6"/>
  <c r="E103307" i="6"/>
  <c r="E103308" i="6"/>
  <c r="E103309" i="6"/>
  <c r="E103310" i="6"/>
  <c r="E103311" i="6"/>
  <c r="E103312" i="6"/>
  <c r="E103313" i="6"/>
  <c r="E103314" i="6"/>
  <c r="E103315" i="6"/>
  <c r="E103316" i="6"/>
  <c r="E103317" i="6"/>
  <c r="E103318" i="6"/>
  <c r="E103319" i="6"/>
  <c r="E103320" i="6"/>
  <c r="E103321" i="6"/>
  <c r="E103322" i="6"/>
  <c r="E103323" i="6"/>
  <c r="E103324" i="6"/>
  <c r="E103325" i="6"/>
  <c r="E103326" i="6"/>
  <c r="E103327" i="6"/>
  <c r="E103328" i="6"/>
  <c r="E103329" i="6"/>
  <c r="E103330" i="6"/>
  <c r="E103331" i="6"/>
  <c r="E103332" i="6"/>
  <c r="E103333" i="6"/>
  <c r="E103334" i="6"/>
  <c r="E103335" i="6"/>
  <c r="E103336" i="6"/>
  <c r="E103337" i="6"/>
  <c r="E103338" i="6"/>
  <c r="E103339" i="6"/>
  <c r="E103340" i="6"/>
  <c r="E103341" i="6"/>
  <c r="E103342" i="6"/>
  <c r="E103343" i="6"/>
  <c r="E103344" i="6"/>
  <c r="E103345" i="6"/>
  <c r="E103346" i="6"/>
  <c r="E103347" i="6"/>
  <c r="E103348" i="6"/>
  <c r="E103349" i="6"/>
  <c r="E103350" i="6"/>
  <c r="E103351" i="6"/>
  <c r="E103352" i="6"/>
  <c r="E103353" i="6"/>
  <c r="E103354" i="6"/>
  <c r="E103355" i="6"/>
  <c r="E103356" i="6"/>
  <c r="E103357" i="6"/>
  <c r="E103358" i="6"/>
  <c r="E103359" i="6"/>
  <c r="E103360" i="6"/>
  <c r="E103361" i="6"/>
  <c r="E103362" i="6"/>
  <c r="E103363" i="6"/>
  <c r="E103364" i="6"/>
  <c r="E103365" i="6"/>
  <c r="E103366" i="6"/>
  <c r="E103367" i="6"/>
  <c r="E103368" i="6"/>
  <c r="E103369" i="6"/>
  <c r="E103370" i="6"/>
  <c r="E103371" i="6"/>
  <c r="E103372" i="6"/>
  <c r="E103373" i="6"/>
  <c r="E103374" i="6"/>
  <c r="E103375" i="6"/>
  <c r="E103376" i="6"/>
  <c r="E103377" i="6"/>
  <c r="E103378" i="6"/>
  <c r="E103379" i="6"/>
  <c r="E103380" i="6"/>
  <c r="E103381" i="6"/>
  <c r="E103382" i="6"/>
  <c r="E103383" i="6"/>
  <c r="E103384" i="6"/>
  <c r="E103385" i="6"/>
  <c r="E103386" i="6"/>
  <c r="E103387" i="6"/>
  <c r="E103388" i="6"/>
  <c r="E103389" i="6"/>
  <c r="E103390" i="6"/>
  <c r="E103391" i="6"/>
  <c r="E103392" i="6"/>
  <c r="E103393" i="6"/>
  <c r="E103394" i="6"/>
  <c r="E103395" i="6"/>
  <c r="E103396" i="6"/>
  <c r="E103397" i="6"/>
  <c r="E103398" i="6"/>
  <c r="E103399" i="6"/>
  <c r="E103400" i="6"/>
  <c r="E103401" i="6"/>
  <c r="E103402" i="6"/>
  <c r="E103403" i="6"/>
  <c r="E103404" i="6"/>
  <c r="E103405" i="6"/>
  <c r="E103406" i="6"/>
  <c r="E103407" i="6"/>
  <c r="E103408" i="6"/>
  <c r="E103409" i="6"/>
  <c r="E103410" i="6"/>
  <c r="E103411" i="6"/>
  <c r="E103412" i="6"/>
  <c r="E103413" i="6"/>
  <c r="E103414" i="6"/>
  <c r="E103415" i="6"/>
  <c r="E103416" i="6"/>
  <c r="E103417" i="6"/>
  <c r="E103418" i="6"/>
  <c r="E103419" i="6"/>
  <c r="E103420" i="6"/>
  <c r="E103421" i="6"/>
  <c r="E103422" i="6"/>
  <c r="E103423" i="6"/>
  <c r="E103424" i="6"/>
  <c r="E103425" i="6"/>
  <c r="E103426" i="6"/>
  <c r="E103427" i="6"/>
  <c r="E103428" i="6"/>
  <c r="E103429" i="6"/>
  <c r="E103430" i="6"/>
  <c r="E103431" i="6"/>
  <c r="E103432" i="6"/>
  <c r="E103433" i="6"/>
  <c r="E103434" i="6"/>
  <c r="E103435" i="6"/>
  <c r="E103436" i="6"/>
  <c r="E103437" i="6"/>
  <c r="E103438" i="6"/>
  <c r="E103439" i="6"/>
  <c r="E103440" i="6"/>
  <c r="E103441" i="6"/>
  <c r="E103442" i="6"/>
  <c r="E103443" i="6"/>
  <c r="E103444" i="6"/>
  <c r="E103445" i="6"/>
  <c r="E103446" i="6"/>
  <c r="E103447" i="6"/>
  <c r="E103448" i="6"/>
  <c r="E103449" i="6"/>
  <c r="E103450" i="6"/>
  <c r="E103451" i="6"/>
  <c r="E103452" i="6"/>
  <c r="E103453" i="6"/>
  <c r="E103454" i="6"/>
  <c r="E103455" i="6"/>
  <c r="E103456" i="6"/>
  <c r="E103457" i="6"/>
  <c r="E103458" i="6"/>
  <c r="E103459" i="6"/>
  <c r="E103460" i="6"/>
  <c r="E103461" i="6"/>
  <c r="E103462" i="6"/>
  <c r="E103463" i="6"/>
  <c r="E103464" i="6"/>
  <c r="E103465" i="6"/>
  <c r="E103466" i="6"/>
  <c r="E103467" i="6"/>
  <c r="E103468" i="6"/>
  <c r="E103469" i="6"/>
  <c r="E103470" i="6"/>
  <c r="E103471" i="6"/>
  <c r="E103472" i="6"/>
  <c r="E103473" i="6"/>
  <c r="E103474" i="6"/>
  <c r="E103475" i="6"/>
  <c r="E103476" i="6"/>
  <c r="E103477" i="6"/>
  <c r="E103478" i="6"/>
  <c r="E103479" i="6"/>
  <c r="E103480" i="6"/>
  <c r="E103481" i="6"/>
  <c r="E103482" i="6"/>
  <c r="E103483" i="6"/>
  <c r="E103484" i="6"/>
  <c r="E103485" i="6"/>
  <c r="E103486" i="6"/>
  <c r="E103487" i="6"/>
  <c r="E103488" i="6"/>
  <c r="E103489" i="6"/>
  <c r="E103490" i="6"/>
  <c r="E103491" i="6"/>
  <c r="E103492" i="6"/>
  <c r="E103493" i="6"/>
  <c r="E103494" i="6"/>
  <c r="E103495" i="6"/>
  <c r="E103496" i="6"/>
  <c r="E103497" i="6"/>
  <c r="E103498" i="6"/>
  <c r="E103499" i="6"/>
  <c r="E103500" i="6"/>
  <c r="E103501" i="6"/>
  <c r="E103502" i="6"/>
  <c r="E103503" i="6"/>
  <c r="E103504" i="6"/>
  <c r="E103505" i="6"/>
  <c r="E103506" i="6"/>
  <c r="E103507" i="6"/>
  <c r="E103508" i="6"/>
  <c r="E103509" i="6"/>
  <c r="E103510" i="6"/>
  <c r="E103511" i="6"/>
  <c r="E103512" i="6"/>
  <c r="E103513" i="6"/>
  <c r="E103514" i="6"/>
  <c r="E103515" i="6"/>
  <c r="E103516" i="6"/>
  <c r="E103517" i="6"/>
  <c r="E103518" i="6"/>
  <c r="E103519" i="6"/>
  <c r="E103520" i="6"/>
  <c r="E103521" i="6"/>
  <c r="E103522" i="6"/>
  <c r="E103523" i="6"/>
  <c r="E103524" i="6"/>
  <c r="E103525" i="6"/>
  <c r="E103526" i="6"/>
  <c r="E103527" i="6"/>
  <c r="E103528" i="6"/>
  <c r="E103529" i="6"/>
  <c r="E103530" i="6"/>
  <c r="E103531" i="6"/>
  <c r="E103532" i="6"/>
  <c r="E103533" i="6"/>
  <c r="E103534" i="6"/>
  <c r="E103535" i="6"/>
  <c r="E103536" i="6"/>
  <c r="E103537" i="6"/>
  <c r="E103538" i="6"/>
  <c r="E103539" i="6"/>
  <c r="E103540" i="6"/>
  <c r="E103541" i="6"/>
  <c r="E103542" i="6"/>
  <c r="E103543" i="6"/>
  <c r="E103544" i="6"/>
  <c r="E103545" i="6"/>
  <c r="E103546" i="6"/>
  <c r="E103547" i="6"/>
  <c r="E103548" i="6"/>
  <c r="E103549" i="6"/>
  <c r="E103550" i="6"/>
  <c r="E103551" i="6"/>
  <c r="E103552" i="6"/>
  <c r="E103553" i="6"/>
  <c r="E103554" i="6"/>
  <c r="E103555" i="6"/>
  <c r="E103556" i="6"/>
  <c r="E103557" i="6"/>
  <c r="E103558" i="6"/>
  <c r="E103559" i="6"/>
  <c r="E103560" i="6"/>
  <c r="E103561" i="6"/>
  <c r="E103562" i="6"/>
  <c r="E103563" i="6"/>
  <c r="E103564" i="6"/>
  <c r="E103565" i="6"/>
  <c r="E103566" i="6"/>
  <c r="E103567" i="6"/>
  <c r="E103568" i="6"/>
  <c r="E103569" i="6"/>
  <c r="E103570" i="6"/>
  <c r="E103571" i="6"/>
  <c r="E103572" i="6"/>
  <c r="E103573" i="6"/>
  <c r="E103574" i="6"/>
  <c r="E103575" i="6"/>
  <c r="E103576" i="6"/>
  <c r="E103577" i="6"/>
  <c r="E103578" i="6"/>
  <c r="E103579" i="6"/>
  <c r="E103580" i="6"/>
  <c r="E103581" i="6"/>
  <c r="E103582" i="6"/>
  <c r="E103583" i="6"/>
  <c r="E103584" i="6"/>
  <c r="E103585" i="6"/>
  <c r="E103586" i="6"/>
  <c r="E103587" i="6"/>
  <c r="E103588" i="6"/>
  <c r="E103589" i="6"/>
  <c r="E103590" i="6"/>
  <c r="E103591" i="6"/>
  <c r="E103592" i="6"/>
  <c r="E103593" i="6"/>
  <c r="E103594" i="6"/>
  <c r="E103595" i="6"/>
  <c r="E103596" i="6"/>
  <c r="E103597" i="6"/>
  <c r="E103598" i="6"/>
  <c r="E103599" i="6"/>
  <c r="E103600" i="6"/>
  <c r="E103601" i="6"/>
  <c r="E103602" i="6"/>
  <c r="E103603" i="6"/>
  <c r="E103604" i="6"/>
  <c r="E103605" i="6"/>
  <c r="E103606" i="6"/>
  <c r="E103607" i="6"/>
  <c r="E103608" i="6"/>
  <c r="E103609" i="6"/>
  <c r="E103610" i="6"/>
  <c r="E103611" i="6"/>
  <c r="E103612" i="6"/>
  <c r="E103613" i="6"/>
  <c r="E103614" i="6"/>
  <c r="E103615" i="6"/>
  <c r="E103616" i="6"/>
  <c r="E103617" i="6"/>
  <c r="E103618" i="6"/>
  <c r="E103619" i="6"/>
  <c r="E103620" i="6"/>
  <c r="E103621" i="6"/>
  <c r="E103622" i="6"/>
  <c r="E103623" i="6"/>
  <c r="E103624" i="6"/>
  <c r="E103625" i="6"/>
  <c r="E103626" i="6"/>
  <c r="E103627" i="6"/>
  <c r="E103628" i="6"/>
  <c r="E103629" i="6"/>
  <c r="E103630" i="6"/>
  <c r="E103631" i="6"/>
  <c r="E103632" i="6"/>
  <c r="E103633" i="6"/>
  <c r="E103634" i="6"/>
  <c r="E103635" i="6"/>
  <c r="E103636" i="6"/>
  <c r="E103637" i="6"/>
  <c r="E103638" i="6"/>
  <c r="E103639" i="6"/>
  <c r="E103640" i="6"/>
  <c r="E103641" i="6"/>
  <c r="E103642" i="6"/>
  <c r="E103643" i="6"/>
  <c r="E103644" i="6"/>
  <c r="E103645" i="6"/>
  <c r="E103646" i="6"/>
  <c r="E103647" i="6"/>
  <c r="E103648" i="6"/>
  <c r="E103649" i="6"/>
  <c r="E103650" i="6"/>
  <c r="E103651" i="6"/>
  <c r="E103652" i="6"/>
  <c r="E103653" i="6"/>
  <c r="E103654" i="6"/>
  <c r="E103655" i="6"/>
  <c r="E103656" i="6"/>
  <c r="E103657" i="6"/>
  <c r="E103658" i="6"/>
  <c r="E103659" i="6"/>
  <c r="E103660" i="6"/>
  <c r="E103661" i="6"/>
  <c r="E103662" i="6"/>
  <c r="E103663" i="6"/>
  <c r="E103664" i="6"/>
  <c r="E103665" i="6"/>
  <c r="E103666" i="6"/>
  <c r="E103667" i="6"/>
  <c r="E103668" i="6"/>
  <c r="E103669" i="6"/>
  <c r="E103670" i="6"/>
  <c r="E103671" i="6"/>
  <c r="E103672" i="6"/>
  <c r="E103673" i="6"/>
  <c r="E103674" i="6"/>
  <c r="E103675" i="6"/>
  <c r="E103676" i="6"/>
  <c r="E103677" i="6"/>
  <c r="E103678" i="6"/>
  <c r="E103679" i="6"/>
  <c r="E103680" i="6"/>
  <c r="E103681" i="6"/>
  <c r="E103682" i="6"/>
  <c r="E103683" i="6"/>
  <c r="E103684" i="6"/>
  <c r="E103685" i="6"/>
  <c r="E103686" i="6"/>
  <c r="E103687" i="6"/>
  <c r="E103688" i="6"/>
  <c r="E103689" i="6"/>
  <c r="E103690" i="6"/>
  <c r="E103691" i="6"/>
  <c r="E103692" i="6"/>
  <c r="E103693" i="6"/>
  <c r="E103694" i="6"/>
  <c r="E103695" i="6"/>
  <c r="E103696" i="6"/>
  <c r="E103697" i="6"/>
  <c r="E103698" i="6"/>
  <c r="E103699" i="6"/>
  <c r="E103700" i="6"/>
  <c r="E103701" i="6"/>
  <c r="E103702" i="6"/>
  <c r="E103703" i="6"/>
  <c r="E103704" i="6"/>
  <c r="E103705" i="6"/>
  <c r="E103706" i="6"/>
  <c r="E103707" i="6"/>
  <c r="E103708" i="6"/>
  <c r="E103709" i="6"/>
  <c r="E103710" i="6"/>
  <c r="E103711" i="6"/>
  <c r="E103712" i="6"/>
  <c r="E103713" i="6"/>
  <c r="E103714" i="6"/>
  <c r="E103715" i="6"/>
  <c r="E103716" i="6"/>
  <c r="E103717" i="6"/>
  <c r="E103718" i="6"/>
  <c r="E103719" i="6"/>
  <c r="E103720" i="6"/>
  <c r="E103721" i="6"/>
  <c r="E103722" i="6"/>
  <c r="E103723" i="6"/>
  <c r="E103724" i="6"/>
  <c r="E103725" i="6"/>
  <c r="E103726" i="6"/>
  <c r="E103727" i="6"/>
  <c r="E103728" i="6"/>
  <c r="E103729" i="6"/>
  <c r="E103730" i="6"/>
  <c r="E103731" i="6"/>
  <c r="E103732" i="6"/>
  <c r="E103733" i="6"/>
  <c r="E103734" i="6"/>
  <c r="E103735" i="6"/>
  <c r="E103736" i="6"/>
  <c r="E103737" i="6"/>
  <c r="E103738" i="6"/>
  <c r="E103739" i="6"/>
  <c r="E103740" i="6"/>
  <c r="E103741" i="6"/>
  <c r="E103742" i="6"/>
  <c r="E103743" i="6"/>
  <c r="E103744" i="6"/>
  <c r="E103745" i="6"/>
  <c r="E103746" i="6"/>
  <c r="E103747" i="6"/>
  <c r="E103748" i="6"/>
  <c r="E103749" i="6"/>
  <c r="E103750" i="6"/>
  <c r="E103751" i="6"/>
  <c r="E103752" i="6"/>
  <c r="E103753" i="6"/>
  <c r="E103754" i="6"/>
  <c r="E103755" i="6"/>
  <c r="E103756" i="6"/>
  <c r="E103757" i="6"/>
  <c r="E103758" i="6"/>
  <c r="E103759" i="6"/>
  <c r="E103760" i="6"/>
  <c r="E103761" i="6"/>
  <c r="E103762" i="6"/>
  <c r="E103763" i="6"/>
  <c r="E103764" i="6"/>
  <c r="E103765" i="6"/>
  <c r="E103766" i="6"/>
  <c r="E103767" i="6"/>
  <c r="E103768" i="6"/>
  <c r="E103769" i="6"/>
  <c r="E103770" i="6"/>
  <c r="E103771" i="6"/>
  <c r="E103772" i="6"/>
  <c r="E103773" i="6"/>
  <c r="E103774" i="6"/>
  <c r="E103775" i="6"/>
  <c r="E103776" i="6"/>
  <c r="E103777" i="6"/>
  <c r="E103778" i="6"/>
  <c r="E103779" i="6"/>
  <c r="E103780" i="6"/>
  <c r="E103781" i="6"/>
  <c r="E103782" i="6"/>
  <c r="E103783" i="6"/>
  <c r="E103784" i="6"/>
  <c r="E103785" i="6"/>
  <c r="E103786" i="6"/>
  <c r="E103787" i="6"/>
  <c r="E103788" i="6"/>
  <c r="E103789" i="6"/>
  <c r="E103790" i="6"/>
  <c r="E103791" i="6"/>
  <c r="E103792" i="6"/>
  <c r="E103793" i="6"/>
  <c r="E103794" i="6"/>
  <c r="E103795" i="6"/>
  <c r="E103796" i="6"/>
  <c r="E103797" i="6"/>
  <c r="E103798" i="6"/>
  <c r="E103799" i="6"/>
  <c r="E103800" i="6"/>
  <c r="E103801" i="6"/>
  <c r="E103802" i="6"/>
  <c r="E103803" i="6"/>
  <c r="E103804" i="6"/>
  <c r="E103805" i="6"/>
  <c r="E103806" i="6"/>
  <c r="E103807" i="6"/>
  <c r="E103808" i="6"/>
  <c r="E103809" i="6"/>
  <c r="E103810" i="6"/>
  <c r="E103811" i="6"/>
  <c r="E103812" i="6"/>
  <c r="E103813" i="6"/>
  <c r="E103814" i="6"/>
  <c r="E103815" i="6"/>
  <c r="E103816" i="6"/>
  <c r="E103817" i="6"/>
  <c r="E103818" i="6"/>
  <c r="E103819" i="6"/>
  <c r="E103820" i="6"/>
  <c r="E103821" i="6"/>
  <c r="E103822" i="6"/>
  <c r="E103823" i="6"/>
  <c r="E103824" i="6"/>
  <c r="E103825" i="6"/>
  <c r="E103826" i="6"/>
  <c r="E103827" i="6"/>
  <c r="E103828" i="6"/>
  <c r="E103829" i="6"/>
  <c r="E103830" i="6"/>
  <c r="E103831" i="6"/>
  <c r="E103832" i="6"/>
  <c r="E103833" i="6"/>
  <c r="E103834" i="6"/>
  <c r="E103835" i="6"/>
  <c r="E103836" i="6"/>
  <c r="E103837" i="6"/>
  <c r="E103838" i="6"/>
  <c r="E103839" i="6"/>
  <c r="E103840" i="6"/>
  <c r="E103841" i="6"/>
  <c r="E103842" i="6"/>
  <c r="E103843" i="6"/>
  <c r="E103844" i="6"/>
  <c r="E103845" i="6"/>
  <c r="E103846" i="6"/>
  <c r="E103847" i="6"/>
  <c r="E103848" i="6"/>
  <c r="E103849" i="6"/>
  <c r="E103850" i="6"/>
  <c r="E103851" i="6"/>
  <c r="E103852" i="6"/>
  <c r="E103853" i="6"/>
  <c r="E103854" i="6"/>
  <c r="E103855" i="6"/>
  <c r="E103856" i="6"/>
  <c r="E103857" i="6"/>
  <c r="E103858" i="6"/>
  <c r="E103859" i="6"/>
  <c r="E103860" i="6"/>
  <c r="E103861" i="6"/>
  <c r="E103862" i="6"/>
  <c r="E103863" i="6"/>
  <c r="E103864" i="6"/>
  <c r="E103865" i="6"/>
  <c r="E103866" i="6"/>
  <c r="E103867" i="6"/>
  <c r="E103868" i="6"/>
  <c r="E103869" i="6"/>
  <c r="E103870" i="6"/>
  <c r="E103871" i="6"/>
  <c r="E103872" i="6"/>
  <c r="E103873" i="6"/>
  <c r="E103874" i="6"/>
  <c r="E103875" i="6"/>
  <c r="E103876" i="6"/>
  <c r="E103877" i="6"/>
  <c r="E103878" i="6"/>
  <c r="E103879" i="6"/>
  <c r="E103880" i="6"/>
  <c r="E103881" i="6"/>
  <c r="E103882" i="6"/>
  <c r="E103883" i="6"/>
  <c r="E103884" i="6"/>
  <c r="E103885" i="6"/>
  <c r="E103886" i="6"/>
  <c r="E103887" i="6"/>
  <c r="E103888" i="6"/>
  <c r="E103889" i="6"/>
  <c r="E103890" i="6"/>
  <c r="E103891" i="6"/>
  <c r="E103892" i="6"/>
  <c r="E103893" i="6"/>
  <c r="E103894" i="6"/>
  <c r="E103895" i="6"/>
  <c r="E103896" i="6"/>
  <c r="E103897" i="6"/>
  <c r="E103898" i="6"/>
  <c r="E103899" i="6"/>
  <c r="E103900" i="6"/>
  <c r="E103901" i="6"/>
  <c r="E103902" i="6"/>
  <c r="E103903" i="6"/>
  <c r="E103904" i="6"/>
  <c r="E103905" i="6"/>
  <c r="E103906" i="6"/>
  <c r="E103907" i="6"/>
  <c r="E103908" i="6"/>
  <c r="E103909" i="6"/>
  <c r="E103910" i="6"/>
  <c r="E103911" i="6"/>
  <c r="E103912" i="6"/>
  <c r="E103913" i="6"/>
  <c r="E103914" i="6"/>
  <c r="E103915" i="6"/>
  <c r="E103916" i="6"/>
  <c r="E103917" i="6"/>
  <c r="E103918" i="6"/>
  <c r="E103919" i="6"/>
  <c r="E103920" i="6"/>
  <c r="E103921" i="6"/>
  <c r="E103922" i="6"/>
  <c r="E103923" i="6"/>
  <c r="E103924" i="6"/>
  <c r="E103925" i="6"/>
  <c r="E103926" i="6"/>
  <c r="E103927" i="6"/>
  <c r="E103928" i="6"/>
  <c r="E103929" i="6"/>
  <c r="E103930" i="6"/>
  <c r="E103931" i="6"/>
  <c r="E103932" i="6"/>
  <c r="E103933" i="6"/>
  <c r="E103934" i="6"/>
  <c r="E103935" i="6"/>
  <c r="E103936" i="6"/>
  <c r="E103937" i="6"/>
  <c r="E103938" i="6"/>
  <c r="E103939" i="6"/>
  <c r="E103940" i="6"/>
  <c r="E103941" i="6"/>
  <c r="E103942" i="6"/>
  <c r="E103943" i="6"/>
  <c r="E103944" i="6"/>
  <c r="E103945" i="6"/>
  <c r="E103946" i="6"/>
  <c r="E103947" i="6"/>
  <c r="E103948" i="6"/>
  <c r="E103949" i="6"/>
  <c r="E103950" i="6"/>
  <c r="E103951" i="6"/>
  <c r="E103952" i="6"/>
  <c r="E103953" i="6"/>
  <c r="E103954" i="6"/>
  <c r="E103955" i="6"/>
  <c r="E103956" i="6"/>
  <c r="E103957" i="6"/>
  <c r="E103958" i="6"/>
  <c r="E103959" i="6"/>
  <c r="E103960" i="6"/>
  <c r="E103961" i="6"/>
  <c r="E103962" i="6"/>
  <c r="E103963" i="6"/>
  <c r="E103964" i="6"/>
  <c r="E103965" i="6"/>
  <c r="E103966" i="6"/>
  <c r="E103967" i="6"/>
  <c r="E103968" i="6"/>
  <c r="E103969" i="6"/>
  <c r="E103970" i="6"/>
  <c r="E103971" i="6"/>
  <c r="E103972" i="6"/>
  <c r="E103973" i="6"/>
  <c r="E103974" i="6"/>
  <c r="E103975" i="6"/>
  <c r="E103976" i="6"/>
  <c r="E103977" i="6"/>
  <c r="E103978" i="6"/>
  <c r="E103979" i="6"/>
  <c r="E103980" i="6"/>
  <c r="E103981" i="6"/>
  <c r="E103982" i="6"/>
  <c r="E103983" i="6"/>
  <c r="E103984" i="6"/>
  <c r="E103985" i="6"/>
  <c r="E103986" i="6"/>
  <c r="E103987" i="6"/>
  <c r="E103988" i="6"/>
  <c r="E103989" i="6"/>
  <c r="E103990" i="6"/>
  <c r="E103991" i="6"/>
  <c r="E103992" i="6"/>
  <c r="E103993" i="6"/>
  <c r="E103994" i="6"/>
  <c r="E103995" i="6"/>
  <c r="E103996" i="6"/>
  <c r="E103997" i="6"/>
  <c r="E103998" i="6"/>
  <c r="E103999" i="6"/>
  <c r="E104000" i="6"/>
  <c r="E104001" i="6"/>
  <c r="E104002" i="6"/>
  <c r="E104003" i="6"/>
  <c r="E104004" i="6"/>
  <c r="E104005" i="6"/>
  <c r="E104006" i="6"/>
  <c r="E104007" i="6"/>
  <c r="E104008" i="6"/>
  <c r="E104009" i="6"/>
  <c r="E104010" i="6"/>
  <c r="E104011" i="6"/>
  <c r="E104012" i="6"/>
  <c r="E104013" i="6"/>
  <c r="E104014" i="6"/>
  <c r="E104015" i="6"/>
  <c r="E104016" i="6"/>
  <c r="E104017" i="6"/>
  <c r="E104018" i="6"/>
  <c r="E104019" i="6"/>
  <c r="E104020" i="6"/>
  <c r="E104021" i="6"/>
  <c r="E104022" i="6"/>
  <c r="E104023" i="6"/>
  <c r="E104024" i="6"/>
  <c r="E104025" i="6"/>
  <c r="E104026" i="6"/>
  <c r="E104027" i="6"/>
  <c r="E104028" i="6"/>
  <c r="E104029" i="6"/>
  <c r="E104030" i="6"/>
  <c r="E104031" i="6"/>
  <c r="E104032" i="6"/>
  <c r="E104033" i="6"/>
  <c r="E104034" i="6"/>
  <c r="E104035" i="6"/>
  <c r="E104036" i="6"/>
  <c r="E104037" i="6"/>
  <c r="E104038" i="6"/>
  <c r="E104039" i="6"/>
  <c r="E104040" i="6"/>
  <c r="E104041" i="6"/>
  <c r="E104042" i="6"/>
  <c r="E104043" i="6"/>
  <c r="E104044" i="6"/>
  <c r="E104045" i="6"/>
  <c r="E104046" i="6"/>
  <c r="E104047" i="6"/>
  <c r="E104048" i="6"/>
  <c r="E104049" i="6"/>
  <c r="E104050" i="6"/>
  <c r="E104051" i="6"/>
  <c r="E104052" i="6"/>
  <c r="E104053" i="6"/>
  <c r="E104054" i="6"/>
  <c r="E104055" i="6"/>
  <c r="E104056" i="6"/>
  <c r="E104057" i="6"/>
  <c r="E104058" i="6"/>
  <c r="E104059" i="6"/>
  <c r="E104060" i="6"/>
  <c r="E104061" i="6"/>
  <c r="E104062" i="6"/>
  <c r="E104063" i="6"/>
  <c r="E104064" i="6"/>
  <c r="E104065" i="6"/>
  <c r="E104066" i="6"/>
  <c r="E104067" i="6"/>
  <c r="E104068" i="6"/>
  <c r="E104069" i="6"/>
  <c r="E104070" i="6"/>
  <c r="E104071" i="6"/>
  <c r="E104072" i="6"/>
  <c r="E104073" i="6"/>
  <c r="E104074" i="6"/>
  <c r="E104075" i="6"/>
  <c r="E104076" i="6"/>
  <c r="E104077" i="6"/>
  <c r="E104078" i="6"/>
  <c r="E104079" i="6"/>
  <c r="E104080" i="6"/>
  <c r="E104081" i="6"/>
  <c r="E104082" i="6"/>
  <c r="E104083" i="6"/>
  <c r="E104084" i="6"/>
  <c r="E104085" i="6"/>
  <c r="E104086" i="6"/>
  <c r="E104087" i="6"/>
  <c r="E104088" i="6"/>
  <c r="E104089" i="6"/>
  <c r="E104090" i="6"/>
  <c r="E104091" i="6"/>
  <c r="E104092" i="6"/>
  <c r="E104093" i="6"/>
  <c r="E104094" i="6"/>
  <c r="E104095" i="6"/>
  <c r="E104096" i="6"/>
  <c r="E104097" i="6"/>
  <c r="E104098" i="6"/>
  <c r="E104099" i="6"/>
  <c r="E104100" i="6"/>
  <c r="E104101" i="6"/>
  <c r="E104102" i="6"/>
  <c r="E104103" i="6"/>
  <c r="E104104" i="6"/>
  <c r="E104105" i="6"/>
  <c r="E104106" i="6"/>
  <c r="E104107" i="6"/>
  <c r="E104108" i="6"/>
  <c r="E104109" i="6"/>
  <c r="E104110" i="6"/>
  <c r="E104111" i="6"/>
  <c r="E104112" i="6"/>
  <c r="E104113" i="6"/>
  <c r="E104114" i="6"/>
  <c r="E104115" i="6"/>
  <c r="E104116" i="6"/>
  <c r="E104117" i="6"/>
  <c r="E104118" i="6"/>
  <c r="E104119" i="6"/>
  <c r="E104120" i="6"/>
  <c r="E104121" i="6"/>
  <c r="E104122" i="6"/>
  <c r="E104123" i="6"/>
  <c r="E104124" i="6"/>
  <c r="E104125" i="6"/>
  <c r="E104126" i="6"/>
  <c r="E104127" i="6"/>
  <c r="E104128" i="6"/>
  <c r="E104129" i="6"/>
  <c r="E104130" i="6"/>
  <c r="E104131" i="6"/>
  <c r="E104132" i="6"/>
  <c r="E104133" i="6"/>
  <c r="E104134" i="6"/>
  <c r="E104135" i="6"/>
  <c r="E104136" i="6"/>
  <c r="E104137" i="6"/>
  <c r="E104138" i="6"/>
  <c r="E104139" i="6"/>
  <c r="E104140" i="6"/>
  <c r="E104141" i="6"/>
  <c r="E104142" i="6"/>
  <c r="E104143" i="6"/>
  <c r="E104144" i="6"/>
  <c r="E104145" i="6"/>
  <c r="E104146" i="6"/>
  <c r="E104147" i="6"/>
  <c r="E104148" i="6"/>
  <c r="E104149" i="6"/>
  <c r="E104150" i="6"/>
  <c r="E104151" i="6"/>
  <c r="E104152" i="6"/>
  <c r="E104153" i="6"/>
  <c r="E104154" i="6"/>
  <c r="E104155" i="6"/>
  <c r="E104156" i="6"/>
  <c r="E104157" i="6"/>
  <c r="E104158" i="6"/>
  <c r="E104159" i="6"/>
  <c r="E104160" i="6"/>
  <c r="E104161" i="6"/>
  <c r="E104162" i="6"/>
  <c r="E104163" i="6"/>
  <c r="E104164" i="6"/>
  <c r="E104165" i="6"/>
  <c r="E104166" i="6"/>
  <c r="E104167" i="6"/>
  <c r="E104168" i="6"/>
  <c r="E104169" i="6"/>
  <c r="E104170" i="6"/>
  <c r="E104171" i="6"/>
  <c r="E104172" i="6"/>
  <c r="E104173" i="6"/>
  <c r="E104174" i="6"/>
  <c r="E104175" i="6"/>
  <c r="E104176" i="6"/>
  <c r="E104177" i="6"/>
  <c r="E104178" i="6"/>
  <c r="E104179" i="6"/>
  <c r="E104180" i="6"/>
  <c r="E104181" i="6"/>
  <c r="E104182" i="6"/>
  <c r="E104183" i="6"/>
  <c r="E104184" i="6"/>
  <c r="E104185" i="6"/>
  <c r="E104186" i="6"/>
  <c r="E104187" i="6"/>
  <c r="E104188" i="6"/>
  <c r="E104189" i="6"/>
  <c r="E104190" i="6"/>
  <c r="E104191" i="6"/>
  <c r="E104192" i="6"/>
  <c r="E104193" i="6"/>
  <c r="E104194" i="6"/>
  <c r="E104195" i="6"/>
  <c r="E104196" i="6"/>
  <c r="E104197" i="6"/>
  <c r="E104198" i="6"/>
  <c r="E104199" i="6"/>
  <c r="E104200" i="6"/>
  <c r="E104201" i="6"/>
  <c r="E104202" i="6"/>
  <c r="E104203" i="6"/>
  <c r="E104204" i="6"/>
  <c r="E104205" i="6"/>
  <c r="E104206" i="6"/>
  <c r="E104207" i="6"/>
  <c r="E104208" i="6"/>
  <c r="E104209" i="6"/>
  <c r="E104210" i="6"/>
  <c r="E104211" i="6"/>
  <c r="E104212" i="6"/>
  <c r="E104213" i="6"/>
  <c r="E104214" i="6"/>
  <c r="E104215" i="6"/>
  <c r="E104216" i="6"/>
  <c r="E104217" i="6"/>
  <c r="E104218" i="6"/>
  <c r="E104219" i="6"/>
  <c r="E104220" i="6"/>
  <c r="E104221" i="6"/>
  <c r="E104222" i="6"/>
  <c r="E104223" i="6"/>
  <c r="E104224" i="6"/>
  <c r="E104225" i="6"/>
  <c r="E104226" i="6"/>
  <c r="E104227" i="6"/>
  <c r="E104228" i="6"/>
  <c r="E104229" i="6"/>
  <c r="E104230" i="6"/>
  <c r="E104231" i="6"/>
  <c r="E104232" i="6"/>
  <c r="E104233" i="6"/>
  <c r="E104234" i="6"/>
  <c r="E104235" i="6"/>
  <c r="E104236" i="6"/>
  <c r="E104237" i="6"/>
  <c r="E104238" i="6"/>
  <c r="E104239" i="6"/>
  <c r="E104240" i="6"/>
  <c r="E104241" i="6"/>
  <c r="E104242" i="6"/>
  <c r="E104243" i="6"/>
  <c r="E104244" i="6"/>
  <c r="E104245" i="6"/>
  <c r="E104246" i="6"/>
  <c r="E104247" i="6"/>
  <c r="E104248" i="6"/>
  <c r="E104249" i="6"/>
  <c r="E104250" i="6"/>
  <c r="E104251" i="6"/>
  <c r="E104252" i="6"/>
  <c r="E104253" i="6"/>
  <c r="E104254" i="6"/>
  <c r="E104255" i="6"/>
  <c r="E104256" i="6"/>
  <c r="E104257" i="6"/>
  <c r="E104258" i="6"/>
  <c r="E104259" i="6"/>
  <c r="E104260" i="6"/>
  <c r="E104261" i="6"/>
  <c r="E104262" i="6"/>
  <c r="E104263" i="6"/>
  <c r="E104264" i="6"/>
  <c r="E104265" i="6"/>
  <c r="E104266" i="6"/>
  <c r="E104267" i="6"/>
  <c r="E104268" i="6"/>
  <c r="E104269" i="6"/>
  <c r="E104270" i="6"/>
  <c r="E104271" i="6"/>
  <c r="E104272" i="6"/>
  <c r="E104273" i="6"/>
  <c r="E104274" i="6"/>
  <c r="E104275" i="6"/>
  <c r="E104276" i="6"/>
  <c r="E104277" i="6"/>
  <c r="E104278" i="6"/>
  <c r="E104279" i="6"/>
  <c r="E104280" i="6"/>
  <c r="E104281" i="6"/>
  <c r="E104282" i="6"/>
  <c r="E104283" i="6"/>
  <c r="E104284" i="6"/>
  <c r="E104285" i="6"/>
  <c r="E104286" i="6"/>
  <c r="E104287" i="6"/>
  <c r="E104288" i="6"/>
  <c r="E104289" i="6"/>
  <c r="E104290" i="6"/>
  <c r="E104291" i="6"/>
  <c r="E104292" i="6"/>
  <c r="E104293" i="6"/>
  <c r="E104294" i="6"/>
  <c r="E104295" i="6"/>
  <c r="E104296" i="6"/>
  <c r="E104297" i="6"/>
  <c r="E104298" i="6"/>
  <c r="E104299" i="6"/>
  <c r="E104300" i="6"/>
  <c r="E104301" i="6"/>
  <c r="E104302" i="6"/>
  <c r="E104303" i="6"/>
  <c r="E104304" i="6"/>
  <c r="E104305" i="6"/>
  <c r="E104306" i="6"/>
  <c r="E104307" i="6"/>
  <c r="E104308" i="6"/>
  <c r="E104309" i="6"/>
  <c r="E104310" i="6"/>
  <c r="E104311" i="6"/>
  <c r="E104312" i="6"/>
  <c r="E104313" i="6"/>
  <c r="E104314" i="6"/>
  <c r="E104315" i="6"/>
  <c r="E104316" i="6"/>
  <c r="E104317" i="6"/>
  <c r="E104318" i="6"/>
  <c r="E104319" i="6"/>
  <c r="E104320" i="6"/>
  <c r="E104321" i="6"/>
  <c r="E104322" i="6"/>
  <c r="E104323" i="6"/>
  <c r="E104324" i="6"/>
  <c r="E104325" i="6"/>
  <c r="E104326" i="6"/>
  <c r="E104327" i="6"/>
  <c r="E104328" i="6"/>
  <c r="E104329" i="6"/>
  <c r="E104330" i="6"/>
  <c r="E104331" i="6"/>
  <c r="E104332" i="6"/>
  <c r="E104333" i="6"/>
  <c r="E104334" i="6"/>
  <c r="E104335" i="6"/>
  <c r="E104336" i="6"/>
  <c r="E104337" i="6"/>
  <c r="E104338" i="6"/>
  <c r="E104339" i="6"/>
  <c r="E104340" i="6"/>
  <c r="E104341" i="6"/>
  <c r="E104342" i="6"/>
  <c r="E104343" i="6"/>
  <c r="E104344" i="6"/>
  <c r="E104345" i="6"/>
  <c r="E104346" i="6"/>
  <c r="E104347" i="6"/>
  <c r="E104348" i="6"/>
  <c r="E104349" i="6"/>
  <c r="E104350" i="6"/>
  <c r="E104351" i="6"/>
  <c r="E104352" i="6"/>
  <c r="E104353" i="6"/>
  <c r="E104354" i="6"/>
  <c r="E104355" i="6"/>
  <c r="E104356" i="6"/>
  <c r="E104357" i="6"/>
  <c r="E104358" i="6"/>
  <c r="E104359" i="6"/>
  <c r="E104360" i="6"/>
  <c r="E104361" i="6"/>
  <c r="E104362" i="6"/>
  <c r="E104363" i="6"/>
  <c r="E104364" i="6"/>
  <c r="E104365" i="6"/>
  <c r="E104366" i="6"/>
  <c r="E104367" i="6"/>
  <c r="E104368" i="6"/>
  <c r="E104369" i="6"/>
  <c r="E104370" i="6"/>
  <c r="E104371" i="6"/>
  <c r="E104372" i="6"/>
  <c r="E104373" i="6"/>
  <c r="E104374" i="6"/>
  <c r="E104375" i="6"/>
  <c r="E104376" i="6"/>
  <c r="E104377" i="6"/>
  <c r="E104378" i="6"/>
  <c r="E104379" i="6"/>
  <c r="E104380" i="6"/>
  <c r="E104381" i="6"/>
  <c r="E104382" i="6"/>
  <c r="E104383" i="6"/>
  <c r="E104384" i="6"/>
  <c r="E104385" i="6"/>
  <c r="E104386" i="6"/>
  <c r="E104387" i="6"/>
  <c r="E104388" i="6"/>
  <c r="E104389" i="6"/>
  <c r="E104390" i="6"/>
  <c r="E104391" i="6"/>
  <c r="E104392" i="6"/>
  <c r="E104393" i="6"/>
  <c r="E104394" i="6"/>
  <c r="E104395" i="6"/>
  <c r="E104396" i="6"/>
  <c r="E104397" i="6"/>
  <c r="E104398" i="6"/>
  <c r="E104399" i="6"/>
  <c r="E104400" i="6"/>
  <c r="E104401" i="6"/>
  <c r="E104402" i="6"/>
  <c r="E104403" i="6"/>
  <c r="E104404" i="6"/>
  <c r="E104405" i="6"/>
  <c r="E104406" i="6"/>
  <c r="E104407" i="6"/>
  <c r="E104408" i="6"/>
  <c r="E104409" i="6"/>
  <c r="E104410" i="6"/>
  <c r="E104411" i="6"/>
  <c r="E104412" i="6"/>
  <c r="E104413" i="6"/>
  <c r="E104414" i="6"/>
  <c r="E104415" i="6"/>
  <c r="E104416" i="6"/>
  <c r="E104417" i="6"/>
  <c r="E104418" i="6"/>
  <c r="E104419" i="6"/>
  <c r="E104420" i="6"/>
  <c r="E104421" i="6"/>
  <c r="E104422" i="6"/>
  <c r="E104423" i="6"/>
  <c r="E104424" i="6"/>
  <c r="E104425" i="6"/>
  <c r="E104426" i="6"/>
  <c r="E104427" i="6"/>
  <c r="E104428" i="6"/>
  <c r="E104429" i="6"/>
  <c r="E104430" i="6"/>
  <c r="E104431" i="6"/>
  <c r="E104432" i="6"/>
  <c r="E104433" i="6"/>
  <c r="E104434" i="6"/>
  <c r="E104435" i="6"/>
  <c r="E104436" i="6"/>
  <c r="E104437" i="6"/>
  <c r="E104438" i="6"/>
  <c r="E104439" i="6"/>
  <c r="E104440" i="6"/>
  <c r="E104441" i="6"/>
  <c r="E104442" i="6"/>
  <c r="E104443" i="6"/>
  <c r="E104444" i="6"/>
  <c r="E104445" i="6"/>
  <c r="E104446" i="6"/>
  <c r="E104447" i="6"/>
  <c r="E104448" i="6"/>
  <c r="E104449" i="6"/>
  <c r="E104450" i="6"/>
  <c r="E104451" i="6"/>
  <c r="E104452" i="6"/>
  <c r="E104453" i="6"/>
  <c r="E104454" i="6"/>
  <c r="E104455" i="6"/>
  <c r="E104456" i="6"/>
  <c r="E104457" i="6"/>
  <c r="E104458" i="6"/>
  <c r="E104459" i="6"/>
  <c r="E104460" i="6"/>
  <c r="E104461" i="6"/>
  <c r="E104462" i="6"/>
  <c r="E104463" i="6"/>
  <c r="E104464" i="6"/>
  <c r="E104465" i="6"/>
  <c r="E104466" i="6"/>
  <c r="E104467" i="6"/>
  <c r="E104468" i="6"/>
  <c r="E104469" i="6"/>
  <c r="E104470" i="6"/>
  <c r="E104471" i="6"/>
  <c r="E104472" i="6"/>
  <c r="E104473" i="6"/>
  <c r="E104474" i="6"/>
  <c r="E104475" i="6"/>
  <c r="E104476" i="6"/>
  <c r="E104477" i="6"/>
  <c r="E104478" i="6"/>
  <c r="E104479" i="6"/>
  <c r="E104480" i="6"/>
  <c r="E104481" i="6"/>
  <c r="E104482" i="6"/>
  <c r="E104483" i="6"/>
  <c r="E104484" i="6"/>
  <c r="E104485" i="6"/>
  <c r="E104486" i="6"/>
  <c r="E104487" i="6"/>
  <c r="E104488" i="6"/>
  <c r="E104489" i="6"/>
  <c r="E104490" i="6"/>
  <c r="E104491" i="6"/>
  <c r="E104492" i="6"/>
  <c r="E104493" i="6"/>
  <c r="E104494" i="6"/>
  <c r="E104495" i="6"/>
  <c r="E104496" i="6"/>
  <c r="E104497" i="6"/>
  <c r="E104498" i="6"/>
  <c r="E104499" i="6"/>
  <c r="E104500" i="6"/>
  <c r="E104501" i="6"/>
  <c r="E104502" i="6"/>
  <c r="E104503" i="6"/>
  <c r="E104504" i="6"/>
  <c r="E104505" i="6"/>
  <c r="E104506" i="6"/>
  <c r="E104507" i="6"/>
  <c r="E104508" i="6"/>
  <c r="E104509" i="6"/>
  <c r="E104510" i="6"/>
  <c r="E104511" i="6"/>
  <c r="E104512" i="6"/>
  <c r="E104513" i="6"/>
  <c r="E104514" i="6"/>
  <c r="E104515" i="6"/>
  <c r="E104516" i="6"/>
  <c r="E104517" i="6"/>
  <c r="E104518" i="6"/>
  <c r="E104519" i="6"/>
  <c r="E104520" i="6"/>
  <c r="E104521" i="6"/>
  <c r="E104522" i="6"/>
  <c r="E104523" i="6"/>
  <c r="E104524" i="6"/>
  <c r="E104525" i="6"/>
  <c r="E104526" i="6"/>
  <c r="E104527" i="6"/>
  <c r="E104528" i="6"/>
  <c r="E104529" i="6"/>
  <c r="E104530" i="6"/>
  <c r="E104531" i="6"/>
  <c r="E104532" i="6"/>
  <c r="E104533" i="6"/>
  <c r="E104534" i="6"/>
  <c r="E104535" i="6"/>
  <c r="E104536" i="6"/>
  <c r="E104537" i="6"/>
  <c r="E104538" i="6"/>
  <c r="E104539" i="6"/>
  <c r="E104540" i="6"/>
  <c r="E104541" i="6"/>
  <c r="E104542" i="6"/>
  <c r="E104543" i="6"/>
  <c r="E104544" i="6"/>
  <c r="E104545" i="6"/>
  <c r="E104546" i="6"/>
  <c r="E104547" i="6"/>
  <c r="E104548" i="6"/>
  <c r="E104549" i="6"/>
  <c r="E104550" i="6"/>
  <c r="E104551" i="6"/>
  <c r="E104552" i="6"/>
  <c r="E104553" i="6"/>
  <c r="E104554" i="6"/>
  <c r="E104555" i="6"/>
  <c r="E104556" i="6"/>
  <c r="E104557" i="6"/>
  <c r="E104558" i="6"/>
  <c r="E104559" i="6"/>
  <c r="E104560" i="6"/>
  <c r="E104561" i="6"/>
  <c r="E104562" i="6"/>
  <c r="E104563" i="6"/>
  <c r="E104564" i="6"/>
  <c r="E104565" i="6"/>
  <c r="E104566" i="6"/>
  <c r="E104567" i="6"/>
  <c r="E104568" i="6"/>
  <c r="E104569" i="6"/>
  <c r="E104570" i="6"/>
  <c r="E104571" i="6"/>
  <c r="E104572" i="6"/>
  <c r="E104573" i="6"/>
  <c r="E104574" i="6"/>
  <c r="E104575" i="6"/>
  <c r="E104576" i="6"/>
  <c r="E104577" i="6"/>
  <c r="E104578" i="6"/>
  <c r="E104579" i="6"/>
  <c r="E104580" i="6"/>
  <c r="E104581" i="6"/>
  <c r="E104582" i="6"/>
  <c r="E104583" i="6"/>
  <c r="E104584" i="6"/>
  <c r="E104585" i="6"/>
  <c r="E104586" i="6"/>
  <c r="E104587" i="6"/>
  <c r="E104588" i="6"/>
  <c r="E104589" i="6"/>
  <c r="E104590" i="6"/>
  <c r="E104591" i="6"/>
  <c r="E104592" i="6"/>
  <c r="E104593" i="6"/>
  <c r="E104594" i="6"/>
  <c r="E104595" i="6"/>
  <c r="E104596" i="6"/>
  <c r="E104597" i="6"/>
  <c r="E104598" i="6"/>
  <c r="E104599" i="6"/>
  <c r="E104600" i="6"/>
  <c r="E104601" i="6"/>
  <c r="E104602" i="6"/>
  <c r="E104603" i="6"/>
  <c r="E104604" i="6"/>
  <c r="E104605" i="6"/>
  <c r="E104606" i="6"/>
  <c r="E104607" i="6"/>
  <c r="E104608" i="6"/>
  <c r="E104609" i="6"/>
  <c r="E104610" i="6"/>
  <c r="E104611" i="6"/>
  <c r="E104612" i="6"/>
  <c r="E104613" i="6"/>
  <c r="E104614" i="6"/>
  <c r="E104615" i="6"/>
  <c r="E104616" i="6"/>
  <c r="E104617" i="6"/>
  <c r="E104618" i="6"/>
  <c r="E104619" i="6"/>
  <c r="E104620" i="6"/>
  <c r="E104621" i="6"/>
  <c r="E104622" i="6"/>
  <c r="E104623" i="6"/>
  <c r="E104624" i="6"/>
  <c r="E104625" i="6"/>
  <c r="E104626" i="6"/>
  <c r="E104627" i="6"/>
  <c r="E104628" i="6"/>
  <c r="E104629" i="6"/>
  <c r="E104630" i="6"/>
  <c r="E104631" i="6"/>
  <c r="E104632" i="6"/>
  <c r="E104633" i="6"/>
  <c r="E104634" i="6"/>
  <c r="E104635" i="6"/>
  <c r="E104636" i="6"/>
  <c r="E104637" i="6"/>
  <c r="E104638" i="6"/>
  <c r="E104639" i="6"/>
  <c r="E104640" i="6"/>
  <c r="E104641" i="6"/>
  <c r="E104642" i="6"/>
  <c r="E104643" i="6"/>
  <c r="E104644" i="6"/>
  <c r="E104645" i="6"/>
  <c r="E104646" i="6"/>
  <c r="E104647" i="6"/>
  <c r="E104648" i="6"/>
  <c r="E104649" i="6"/>
  <c r="E104650" i="6"/>
  <c r="E104651" i="6"/>
  <c r="E104652" i="6"/>
  <c r="E104653" i="6"/>
  <c r="E104654" i="6"/>
  <c r="E104655" i="6"/>
  <c r="E104656" i="6"/>
  <c r="E104657" i="6"/>
  <c r="E104658" i="6"/>
  <c r="E104659" i="6"/>
  <c r="E104660" i="6"/>
  <c r="E104661" i="6"/>
  <c r="E104662" i="6"/>
  <c r="E104663" i="6"/>
  <c r="E104664" i="6"/>
  <c r="E104665" i="6"/>
  <c r="E104666" i="6"/>
  <c r="E104667" i="6"/>
  <c r="E104668" i="6"/>
  <c r="E104669" i="6"/>
  <c r="E104670" i="6"/>
  <c r="E104671" i="6"/>
  <c r="E104672" i="6"/>
  <c r="E104673" i="6"/>
  <c r="E104674" i="6"/>
  <c r="E104675" i="6"/>
  <c r="E104676" i="6"/>
  <c r="E104677" i="6"/>
  <c r="E104678" i="6"/>
  <c r="E104679" i="6"/>
  <c r="E104680" i="6"/>
  <c r="E104681" i="6"/>
  <c r="E104682" i="6"/>
  <c r="E104683" i="6"/>
  <c r="E104684" i="6"/>
  <c r="E104685" i="6"/>
  <c r="E104686" i="6"/>
  <c r="E104687" i="6"/>
  <c r="E104688" i="6"/>
  <c r="E104689" i="6"/>
  <c r="E104690" i="6"/>
  <c r="E104691" i="6"/>
  <c r="E104692" i="6"/>
  <c r="E104693" i="6"/>
  <c r="E104694" i="6"/>
  <c r="E104695" i="6"/>
  <c r="E104696" i="6"/>
  <c r="E104697" i="6"/>
  <c r="E104698" i="6"/>
  <c r="E104699" i="6"/>
  <c r="E104700" i="6"/>
  <c r="E104701" i="6"/>
  <c r="E104702" i="6"/>
  <c r="E104703" i="6"/>
  <c r="E104704" i="6"/>
  <c r="E104705" i="6"/>
  <c r="E104706" i="6"/>
  <c r="E104707" i="6"/>
  <c r="E104708" i="6"/>
  <c r="E104709" i="6"/>
  <c r="E104710" i="6"/>
  <c r="E104711" i="6"/>
  <c r="E104712" i="6"/>
  <c r="E104713" i="6"/>
  <c r="E104714" i="6"/>
  <c r="E104715" i="6"/>
  <c r="E104716" i="6"/>
  <c r="E104717" i="6"/>
  <c r="E104718" i="6"/>
  <c r="E104719" i="6"/>
  <c r="E104720" i="6"/>
  <c r="E104721" i="6"/>
  <c r="E104722" i="6"/>
  <c r="E104723" i="6"/>
  <c r="E104724" i="6"/>
  <c r="E104725" i="6"/>
  <c r="E104726" i="6"/>
  <c r="E104727" i="6"/>
  <c r="E104728" i="6"/>
  <c r="E104729" i="6"/>
  <c r="E104730" i="6"/>
  <c r="E104731" i="6"/>
  <c r="E104732" i="6"/>
  <c r="E104733" i="6"/>
  <c r="E104734" i="6"/>
  <c r="E104735" i="6"/>
  <c r="E104736" i="6"/>
  <c r="E104737" i="6"/>
  <c r="E104738" i="6"/>
  <c r="E104739" i="6"/>
  <c r="E104740" i="6"/>
  <c r="E104741" i="6"/>
  <c r="E104742" i="6"/>
  <c r="E104743" i="6"/>
  <c r="E104744" i="6"/>
  <c r="E104745" i="6"/>
  <c r="E104746" i="6"/>
  <c r="E104747" i="6"/>
  <c r="E104748" i="6"/>
  <c r="E104749" i="6"/>
  <c r="E104750" i="6"/>
  <c r="E104751" i="6"/>
  <c r="E104752" i="6"/>
  <c r="E104753" i="6"/>
  <c r="E104754" i="6"/>
  <c r="E104755" i="6"/>
  <c r="E104756" i="6"/>
  <c r="E104757" i="6"/>
  <c r="E104758" i="6"/>
  <c r="E104759" i="6"/>
  <c r="E104760" i="6"/>
  <c r="E104761" i="6"/>
  <c r="E104762" i="6"/>
  <c r="E104763" i="6"/>
  <c r="E104764" i="6"/>
  <c r="E104765" i="6"/>
  <c r="E104766" i="6"/>
  <c r="E104767" i="6"/>
  <c r="E104768" i="6"/>
  <c r="E104769" i="6"/>
  <c r="E104770" i="6"/>
  <c r="E104771" i="6"/>
  <c r="E104772" i="6"/>
  <c r="E104773" i="6"/>
  <c r="E104774" i="6"/>
  <c r="E104775" i="6"/>
  <c r="E104776" i="6"/>
  <c r="E104777" i="6"/>
  <c r="E104778" i="6"/>
  <c r="E104779" i="6"/>
  <c r="E104780" i="6"/>
  <c r="E104781" i="6"/>
  <c r="E104782" i="6"/>
  <c r="E104783" i="6"/>
  <c r="E104784" i="6"/>
  <c r="E104785" i="6"/>
  <c r="E104786" i="6"/>
  <c r="E104787" i="6"/>
  <c r="E104788" i="6"/>
  <c r="E104789" i="6"/>
  <c r="E104790" i="6"/>
  <c r="E104791" i="6"/>
  <c r="E104792" i="6"/>
  <c r="E104793" i="6"/>
  <c r="E104794" i="6"/>
  <c r="E104795" i="6"/>
  <c r="E104796" i="6"/>
  <c r="E104797" i="6"/>
  <c r="E104798" i="6"/>
  <c r="E104799" i="6"/>
  <c r="E104800" i="6"/>
  <c r="E104801" i="6"/>
  <c r="E104802" i="6"/>
  <c r="E104803" i="6"/>
  <c r="E104804" i="6"/>
  <c r="E104805" i="6"/>
  <c r="E104806" i="6"/>
  <c r="E104807" i="6"/>
  <c r="E104808" i="6"/>
  <c r="E104809" i="6"/>
  <c r="E104810" i="6"/>
  <c r="E104811" i="6"/>
  <c r="E104812" i="6"/>
  <c r="E104813" i="6"/>
  <c r="E104814" i="6"/>
  <c r="E104815" i="6"/>
  <c r="E104816" i="6"/>
  <c r="E104817" i="6"/>
  <c r="E104818" i="6"/>
  <c r="E104819" i="6"/>
  <c r="E104820" i="6"/>
  <c r="E104821" i="6"/>
  <c r="E104822" i="6"/>
  <c r="E104823" i="6"/>
  <c r="E104824" i="6"/>
  <c r="E104825" i="6"/>
  <c r="E104826" i="6"/>
  <c r="E104827" i="6"/>
  <c r="E104828" i="6"/>
  <c r="E104829" i="6"/>
  <c r="E104830" i="6"/>
  <c r="E104831" i="6"/>
  <c r="E104832" i="6"/>
  <c r="E104833" i="6"/>
  <c r="E104834" i="6"/>
  <c r="E104835" i="6"/>
  <c r="E104836" i="6"/>
  <c r="E104837" i="6"/>
  <c r="E104838" i="6"/>
  <c r="E104839" i="6"/>
  <c r="E104840" i="6"/>
  <c r="E104841" i="6"/>
  <c r="E104842" i="6"/>
  <c r="E104843" i="6"/>
  <c r="E104844" i="6"/>
  <c r="E104845" i="6"/>
  <c r="E104846" i="6"/>
  <c r="E104847" i="6"/>
  <c r="E104848" i="6"/>
  <c r="E104849" i="6"/>
  <c r="E104850" i="6"/>
  <c r="E104851" i="6"/>
  <c r="E104852" i="6"/>
  <c r="E104853" i="6"/>
  <c r="E104854" i="6"/>
  <c r="E104855" i="6"/>
  <c r="E104856" i="6"/>
  <c r="E104857" i="6"/>
  <c r="E104858" i="6"/>
  <c r="E104859" i="6"/>
  <c r="E104860" i="6"/>
  <c r="E104861" i="6"/>
  <c r="E104862" i="6"/>
  <c r="E104863" i="6"/>
  <c r="E104864" i="6"/>
  <c r="E104865" i="6"/>
  <c r="E104866" i="6"/>
  <c r="E104867" i="6"/>
  <c r="E104868" i="6"/>
  <c r="E104869" i="6"/>
  <c r="E104870" i="6"/>
  <c r="E104871" i="6"/>
  <c r="E104872" i="6"/>
  <c r="E104873" i="6"/>
  <c r="E104874" i="6"/>
  <c r="E104875" i="6"/>
  <c r="E104876" i="6"/>
  <c r="E104877" i="6"/>
  <c r="E104878" i="6"/>
  <c r="E104879" i="6"/>
  <c r="E104880" i="6"/>
  <c r="E104881" i="6"/>
  <c r="E104882" i="6"/>
  <c r="E104883" i="6"/>
  <c r="E104884" i="6"/>
  <c r="E104885" i="6"/>
  <c r="E104886" i="6"/>
  <c r="E104887" i="6"/>
  <c r="E104888" i="6"/>
  <c r="E104889" i="6"/>
  <c r="E104890" i="6"/>
  <c r="E104891" i="6"/>
  <c r="E104892" i="6"/>
  <c r="E104893" i="6"/>
  <c r="E104894" i="6"/>
  <c r="E104895" i="6"/>
  <c r="E104896" i="6"/>
  <c r="E104897" i="6"/>
  <c r="E104898" i="6"/>
  <c r="E104899" i="6"/>
  <c r="E104900" i="6"/>
  <c r="E104901" i="6"/>
  <c r="E104902" i="6"/>
  <c r="E104903" i="6"/>
  <c r="E104904" i="6"/>
  <c r="E104905" i="6"/>
  <c r="E104906" i="6"/>
  <c r="E104907" i="6"/>
  <c r="E104908" i="6"/>
  <c r="E104909" i="6"/>
  <c r="E104910" i="6"/>
  <c r="E104911" i="6"/>
  <c r="E104912" i="6"/>
  <c r="E104913" i="6"/>
  <c r="E104914" i="6"/>
  <c r="E104915" i="6"/>
  <c r="E104916" i="6"/>
  <c r="E104917" i="6"/>
  <c r="E104918" i="6"/>
  <c r="E104919" i="6"/>
  <c r="E104920" i="6"/>
  <c r="E104921" i="6"/>
  <c r="E104922" i="6"/>
  <c r="E104923" i="6"/>
  <c r="E104924" i="6"/>
  <c r="E104925" i="6"/>
  <c r="E104926" i="6"/>
  <c r="E104927" i="6"/>
  <c r="E104928" i="6"/>
  <c r="E104929" i="6"/>
  <c r="E104930" i="6"/>
  <c r="E104931" i="6"/>
  <c r="E104932" i="6"/>
  <c r="E104933" i="6"/>
  <c r="E104934" i="6"/>
  <c r="E104935" i="6"/>
  <c r="E104936" i="6"/>
  <c r="E104937" i="6"/>
  <c r="E104938" i="6"/>
  <c r="E104939" i="6"/>
  <c r="E104940" i="6"/>
  <c r="E104941" i="6"/>
  <c r="E104942" i="6"/>
  <c r="E104943" i="6"/>
  <c r="E104944" i="6"/>
  <c r="E104945" i="6"/>
  <c r="E104946" i="6"/>
  <c r="E104947" i="6"/>
  <c r="E104948" i="6"/>
  <c r="E104949" i="6"/>
  <c r="E104950" i="6"/>
  <c r="E104951" i="6"/>
  <c r="E104952" i="6"/>
  <c r="E104953" i="6"/>
  <c r="E104954" i="6"/>
  <c r="E104955" i="6"/>
  <c r="E104956" i="6"/>
  <c r="E104957" i="6"/>
  <c r="E104958" i="6"/>
  <c r="E104959" i="6"/>
  <c r="E104960" i="6"/>
  <c r="E104961" i="6"/>
  <c r="E104962" i="6"/>
  <c r="E104963" i="6"/>
  <c r="E104964" i="6"/>
  <c r="E104965" i="6"/>
  <c r="E104966" i="6"/>
  <c r="E104967" i="6"/>
  <c r="E104968" i="6"/>
  <c r="E104969" i="6"/>
  <c r="E104970" i="6"/>
  <c r="E104971" i="6"/>
  <c r="E104972" i="6"/>
  <c r="E104973" i="6"/>
  <c r="E104974" i="6"/>
  <c r="E104975" i="6"/>
  <c r="E104976" i="6"/>
  <c r="E104977" i="6"/>
  <c r="E104978" i="6"/>
  <c r="E104979" i="6"/>
  <c r="E104980" i="6"/>
  <c r="E104981" i="6"/>
  <c r="E104982" i="6"/>
  <c r="E104983" i="6"/>
  <c r="E104984" i="6"/>
  <c r="E104985" i="6"/>
  <c r="E104986" i="6"/>
  <c r="E104987" i="6"/>
  <c r="E104988" i="6"/>
  <c r="E104989" i="6"/>
  <c r="E104990" i="6"/>
  <c r="E104991" i="6"/>
  <c r="E104992" i="6"/>
  <c r="E104993" i="6"/>
  <c r="E104994" i="6"/>
  <c r="E104995" i="6"/>
  <c r="E104996" i="6"/>
  <c r="E104997" i="6"/>
  <c r="E104998" i="6"/>
  <c r="E104999" i="6"/>
  <c r="E105000" i="6"/>
  <c r="E105001" i="6"/>
  <c r="E105002" i="6"/>
  <c r="E105003" i="6"/>
  <c r="E105004" i="6"/>
  <c r="E105005" i="6"/>
  <c r="E105006" i="6"/>
  <c r="E105007" i="6"/>
  <c r="E105008" i="6"/>
  <c r="E105009" i="6"/>
  <c r="E105010" i="6"/>
  <c r="E105011" i="6"/>
  <c r="E105012" i="6"/>
  <c r="E105013" i="6"/>
  <c r="E105014" i="6"/>
  <c r="E105015" i="6"/>
  <c r="E105016" i="6"/>
  <c r="E105017" i="6"/>
  <c r="E105018" i="6"/>
  <c r="E105019" i="6"/>
  <c r="E105020" i="6"/>
  <c r="E105021" i="6"/>
  <c r="E105022" i="6"/>
  <c r="E105023" i="6"/>
  <c r="E105024" i="6"/>
  <c r="E105025" i="6"/>
  <c r="E105026" i="6"/>
  <c r="E105027" i="6"/>
  <c r="E105028" i="6"/>
  <c r="E105029" i="6"/>
  <c r="E105030" i="6"/>
  <c r="E105031" i="6"/>
  <c r="E105032" i="6"/>
  <c r="E105033" i="6"/>
  <c r="E105034" i="6"/>
  <c r="E105035" i="6"/>
  <c r="E105036" i="6"/>
  <c r="E105037" i="6"/>
  <c r="E105038" i="6"/>
  <c r="E105039" i="6"/>
  <c r="E105040" i="6"/>
  <c r="E105041" i="6"/>
  <c r="E105042" i="6"/>
  <c r="E105043" i="6"/>
  <c r="E105044" i="6"/>
  <c r="E105045" i="6"/>
  <c r="E105046" i="6"/>
  <c r="E105047" i="6"/>
  <c r="E105048" i="6"/>
  <c r="E105049" i="6"/>
  <c r="E105050" i="6"/>
  <c r="E105051" i="6"/>
  <c r="E105052" i="6"/>
  <c r="E105053" i="6"/>
  <c r="E105054" i="6"/>
  <c r="E105055" i="6"/>
  <c r="E105056" i="6"/>
  <c r="E105057" i="6"/>
  <c r="E105058" i="6"/>
  <c r="E105059" i="6"/>
  <c r="E105060" i="6"/>
  <c r="E105061" i="6"/>
  <c r="E105062" i="6"/>
  <c r="E105063" i="6"/>
  <c r="E105064" i="6"/>
  <c r="E105065" i="6"/>
  <c r="E105066" i="6"/>
  <c r="E105067" i="6"/>
  <c r="E105068" i="6"/>
  <c r="E105069" i="6"/>
  <c r="E105070" i="6"/>
  <c r="E105071" i="6"/>
  <c r="E105072" i="6"/>
  <c r="E105073" i="6"/>
  <c r="E105074" i="6"/>
  <c r="E105075" i="6"/>
  <c r="E105076" i="6"/>
  <c r="E105077" i="6"/>
  <c r="E105078" i="6"/>
  <c r="E105079" i="6"/>
  <c r="E105080" i="6"/>
  <c r="E105081" i="6"/>
  <c r="E105082" i="6"/>
  <c r="E105083" i="6"/>
  <c r="E105084" i="6"/>
  <c r="E105085" i="6"/>
  <c r="E105086" i="6"/>
  <c r="E105087" i="6"/>
  <c r="E105088" i="6"/>
  <c r="E105089" i="6"/>
  <c r="E105090" i="6"/>
  <c r="E105091" i="6"/>
  <c r="E105092" i="6"/>
  <c r="E105093" i="6"/>
  <c r="E105094" i="6"/>
  <c r="E105095" i="6"/>
  <c r="E105096" i="6"/>
  <c r="E105097" i="6"/>
  <c r="E105098" i="6"/>
  <c r="E105099" i="6"/>
  <c r="E105100" i="6"/>
  <c r="E105101" i="6"/>
  <c r="E105102" i="6"/>
  <c r="E105103" i="6"/>
  <c r="E105104" i="6"/>
  <c r="E105105" i="6"/>
  <c r="E105106" i="6"/>
  <c r="E105107" i="6"/>
  <c r="E105108" i="6"/>
  <c r="E105109" i="6"/>
  <c r="E105110" i="6"/>
  <c r="E105111" i="6"/>
  <c r="E105112" i="6"/>
  <c r="E105113" i="6"/>
  <c r="E105114" i="6"/>
  <c r="E105115" i="6"/>
  <c r="E105116" i="6"/>
  <c r="E105117" i="6"/>
  <c r="E105118" i="6"/>
  <c r="E105119" i="6"/>
  <c r="E105120" i="6"/>
  <c r="E105121" i="6"/>
  <c r="E105122" i="6"/>
  <c r="E105123" i="6"/>
  <c r="E105124" i="6"/>
  <c r="E105125" i="6"/>
  <c r="E105126" i="6"/>
  <c r="E105127" i="6"/>
  <c r="E105128" i="6"/>
  <c r="E105129" i="6"/>
  <c r="E105130" i="6"/>
  <c r="E105131" i="6"/>
  <c r="E105132" i="6"/>
  <c r="E105133" i="6"/>
  <c r="E105134" i="6"/>
  <c r="E105135" i="6"/>
  <c r="E105136" i="6"/>
  <c r="E105137" i="6"/>
  <c r="E105138" i="6"/>
  <c r="E105139" i="6"/>
  <c r="E105140" i="6"/>
  <c r="E105141" i="6"/>
  <c r="E105142" i="6"/>
  <c r="E105143" i="6"/>
  <c r="E105144" i="6"/>
  <c r="E105145" i="6"/>
  <c r="E105146" i="6"/>
  <c r="E105147" i="6"/>
  <c r="E105148" i="6"/>
  <c r="E105149" i="6"/>
  <c r="E105150" i="6"/>
  <c r="E105151" i="6"/>
  <c r="E105152" i="6"/>
  <c r="E105153" i="6"/>
  <c r="E105154" i="6"/>
  <c r="E105155" i="6"/>
  <c r="E105156" i="6"/>
  <c r="E105157" i="6"/>
  <c r="E105158" i="6"/>
  <c r="E105159" i="6"/>
  <c r="E105160" i="6"/>
  <c r="E105161" i="6"/>
  <c r="E105162" i="6"/>
  <c r="E105163" i="6"/>
  <c r="E105164" i="6"/>
  <c r="E105165" i="6"/>
  <c r="E105166" i="6"/>
  <c r="E105167" i="6"/>
  <c r="E105168" i="6"/>
  <c r="E105169" i="6"/>
  <c r="E105170" i="6"/>
  <c r="E105171" i="6"/>
  <c r="E105172" i="6"/>
  <c r="E105173" i="6"/>
  <c r="E105174" i="6"/>
  <c r="E105175" i="6"/>
  <c r="E105176" i="6"/>
  <c r="E105177" i="6"/>
  <c r="E105178" i="6"/>
  <c r="E105179" i="6"/>
  <c r="E105180" i="6"/>
  <c r="E105181" i="6"/>
  <c r="E105182" i="6"/>
  <c r="E105183" i="6"/>
  <c r="E105184" i="6"/>
  <c r="E105185" i="6"/>
  <c r="E105186" i="6"/>
  <c r="E105187" i="6"/>
  <c r="E105188" i="6"/>
  <c r="E105189" i="6"/>
  <c r="E105190" i="6"/>
  <c r="E105191" i="6"/>
  <c r="E105192" i="6"/>
  <c r="E105193" i="6"/>
  <c r="E105194" i="6"/>
  <c r="E105195" i="6"/>
  <c r="E105196" i="6"/>
  <c r="E105197" i="6"/>
  <c r="E105198" i="6"/>
  <c r="E105199" i="6"/>
  <c r="E105200" i="6"/>
  <c r="E105201" i="6"/>
  <c r="E105202" i="6"/>
  <c r="E105203" i="6"/>
  <c r="E105204" i="6"/>
  <c r="E105205" i="6"/>
  <c r="E105206" i="6"/>
  <c r="E105207" i="6"/>
  <c r="E105208" i="6"/>
  <c r="E105209" i="6"/>
  <c r="E105210" i="6"/>
  <c r="E105211" i="6"/>
  <c r="E105212" i="6"/>
  <c r="E105213" i="6"/>
  <c r="E105214" i="6"/>
  <c r="E105215" i="6"/>
  <c r="E105216" i="6"/>
  <c r="E105217" i="6"/>
  <c r="E105218" i="6"/>
  <c r="E105219" i="6"/>
  <c r="E105220" i="6"/>
  <c r="E105221" i="6"/>
  <c r="E105222" i="6"/>
  <c r="E105223" i="6"/>
  <c r="E105224" i="6"/>
  <c r="E105225" i="6"/>
  <c r="E105226" i="6"/>
  <c r="E105227" i="6"/>
  <c r="E105228" i="6"/>
  <c r="E105229" i="6"/>
  <c r="E105230" i="6"/>
  <c r="E105231" i="6"/>
  <c r="E105232" i="6"/>
  <c r="E105233" i="6"/>
  <c r="E105234" i="6"/>
  <c r="E105235" i="6"/>
  <c r="E105236" i="6"/>
  <c r="E105237" i="6"/>
  <c r="E105238" i="6"/>
  <c r="E105239" i="6"/>
  <c r="E105240" i="6"/>
  <c r="E105241" i="6"/>
  <c r="E105242" i="6"/>
  <c r="E105243" i="6"/>
  <c r="E105244" i="6"/>
  <c r="E105245" i="6"/>
  <c r="E105246" i="6"/>
  <c r="E105247" i="6"/>
  <c r="E105248" i="6"/>
  <c r="E105249" i="6"/>
  <c r="E105250" i="6"/>
  <c r="E105251" i="6"/>
  <c r="E105252" i="6"/>
  <c r="E105253" i="6"/>
  <c r="E105254" i="6"/>
  <c r="E105255" i="6"/>
  <c r="E105256" i="6"/>
  <c r="E105257" i="6"/>
  <c r="E105258" i="6"/>
  <c r="E105259" i="6"/>
  <c r="E105260" i="6"/>
  <c r="E105261" i="6"/>
  <c r="E105262" i="6"/>
  <c r="E105263" i="6"/>
  <c r="E105264" i="6"/>
  <c r="E105265" i="6"/>
  <c r="E105266" i="6"/>
  <c r="E105267" i="6"/>
  <c r="E105268" i="6"/>
  <c r="E105269" i="6"/>
  <c r="E105270" i="6"/>
  <c r="E105271" i="6"/>
  <c r="E105272" i="6"/>
  <c r="E105273" i="6"/>
  <c r="E105274" i="6"/>
  <c r="E105275" i="6"/>
  <c r="E105276" i="6"/>
  <c r="E105277" i="6"/>
  <c r="E105278" i="6"/>
  <c r="E105279" i="6"/>
  <c r="E105280" i="6"/>
  <c r="E105281" i="6"/>
  <c r="E105282" i="6"/>
  <c r="E105283" i="6"/>
  <c r="E105284" i="6"/>
  <c r="E105285" i="6"/>
  <c r="E105286" i="6"/>
  <c r="E105287" i="6"/>
  <c r="E105288" i="6"/>
  <c r="E105289" i="6"/>
  <c r="E105290" i="6"/>
  <c r="E105291" i="6"/>
  <c r="E105292" i="6"/>
  <c r="E105293" i="6"/>
  <c r="E105294" i="6"/>
  <c r="E105295" i="6"/>
  <c r="E105296" i="6"/>
  <c r="E105297" i="6"/>
  <c r="E105298" i="6"/>
  <c r="E105299" i="6"/>
  <c r="E105300" i="6"/>
  <c r="E105301" i="6"/>
  <c r="E105302" i="6"/>
  <c r="E105303" i="6"/>
  <c r="E105304" i="6"/>
  <c r="E105305" i="6"/>
  <c r="E105306" i="6"/>
  <c r="E105307" i="6"/>
  <c r="E105308" i="6"/>
  <c r="E105309" i="6"/>
  <c r="E105310" i="6"/>
  <c r="E105311" i="6"/>
  <c r="E105312" i="6"/>
  <c r="E105313" i="6"/>
  <c r="E105314" i="6"/>
  <c r="E105315" i="6"/>
  <c r="E105316" i="6"/>
  <c r="E105317" i="6"/>
  <c r="E105318" i="6"/>
  <c r="E105319" i="6"/>
  <c r="E105320" i="6"/>
  <c r="E105321" i="6"/>
  <c r="E105322" i="6"/>
  <c r="E105323" i="6"/>
  <c r="E105324" i="6"/>
  <c r="E105325" i="6"/>
  <c r="E105326" i="6"/>
  <c r="E105327" i="6"/>
  <c r="E105328" i="6"/>
  <c r="E105329" i="6"/>
  <c r="E105330" i="6"/>
  <c r="E105331" i="6"/>
  <c r="E105332" i="6"/>
  <c r="E105333" i="6"/>
  <c r="E105334" i="6"/>
  <c r="E105335" i="6"/>
  <c r="E105336" i="6"/>
  <c r="E105337" i="6"/>
  <c r="E105338" i="6"/>
  <c r="E105339" i="6"/>
  <c r="E105340" i="6"/>
  <c r="E105341" i="6"/>
  <c r="E105342" i="6"/>
  <c r="E105343" i="6"/>
  <c r="E105344" i="6"/>
  <c r="E105345" i="6"/>
  <c r="E105346" i="6"/>
  <c r="E105347" i="6"/>
  <c r="E105348" i="6"/>
  <c r="E105349" i="6"/>
  <c r="E105350" i="6"/>
  <c r="E105351" i="6"/>
  <c r="E105352" i="6"/>
  <c r="E105353" i="6"/>
  <c r="E105354" i="6"/>
  <c r="E105355" i="6"/>
  <c r="E105356" i="6"/>
  <c r="E105357" i="6"/>
  <c r="E105358" i="6"/>
  <c r="E105359" i="6"/>
  <c r="E105360" i="6"/>
  <c r="E105361" i="6"/>
  <c r="E105362" i="6"/>
  <c r="E105363" i="6"/>
  <c r="E105364" i="6"/>
  <c r="E105365" i="6"/>
  <c r="E105366" i="6"/>
  <c r="E105367" i="6"/>
  <c r="E105368" i="6"/>
  <c r="E105369" i="6"/>
  <c r="E105370" i="6"/>
  <c r="E105371" i="6"/>
  <c r="E105372" i="6"/>
  <c r="E105373" i="6"/>
  <c r="E105374" i="6"/>
  <c r="E105375" i="6"/>
  <c r="E105376" i="6"/>
  <c r="E105377" i="6"/>
  <c r="E105378" i="6"/>
  <c r="E105379" i="6"/>
  <c r="E105380" i="6"/>
  <c r="E105381" i="6"/>
  <c r="E105382" i="6"/>
  <c r="E105383" i="6"/>
  <c r="E105384" i="6"/>
  <c r="E105385" i="6"/>
  <c r="E105386" i="6"/>
  <c r="E105387" i="6"/>
  <c r="E105388" i="6"/>
  <c r="E105389" i="6"/>
  <c r="E105390" i="6"/>
  <c r="E105391" i="6"/>
  <c r="E105392" i="6"/>
  <c r="E105393" i="6"/>
  <c r="E105394" i="6"/>
  <c r="E105395" i="6"/>
  <c r="E105396" i="6"/>
  <c r="E105397" i="6"/>
  <c r="E105398" i="6"/>
  <c r="E105399" i="6"/>
  <c r="E105400" i="6"/>
  <c r="E105401" i="6"/>
  <c r="E105402" i="6"/>
  <c r="E105403" i="6"/>
  <c r="E105404" i="6"/>
  <c r="E105405" i="6"/>
  <c r="E105406" i="6"/>
  <c r="E105407" i="6"/>
  <c r="E105408" i="6"/>
  <c r="E105409" i="6"/>
  <c r="E105410" i="6"/>
  <c r="E105411" i="6"/>
  <c r="E105412" i="6"/>
  <c r="E105413" i="6"/>
  <c r="E105414" i="6"/>
  <c r="E105415" i="6"/>
  <c r="E105416" i="6"/>
  <c r="E105417" i="6"/>
  <c r="E105418" i="6"/>
  <c r="E105419" i="6"/>
  <c r="E105420" i="6"/>
  <c r="E105421" i="6"/>
  <c r="E105422" i="6"/>
  <c r="E105423" i="6"/>
  <c r="E105424" i="6"/>
  <c r="E105425" i="6"/>
  <c r="E105426" i="6"/>
  <c r="E105427" i="6"/>
  <c r="E105428" i="6"/>
  <c r="E105429" i="6"/>
  <c r="E105430" i="6"/>
  <c r="E105431" i="6"/>
  <c r="E105432" i="6"/>
  <c r="E105433" i="6"/>
  <c r="E105434" i="6"/>
  <c r="E105435" i="6"/>
  <c r="E105436" i="6"/>
  <c r="E105437" i="6"/>
  <c r="E105438" i="6"/>
  <c r="E105439" i="6"/>
  <c r="E105440" i="6"/>
  <c r="E105441" i="6"/>
  <c r="E105442" i="6"/>
  <c r="E105443" i="6"/>
  <c r="E105444" i="6"/>
  <c r="E105445" i="6"/>
  <c r="E105446" i="6"/>
  <c r="E105447" i="6"/>
  <c r="E105448" i="6"/>
  <c r="E105449" i="6"/>
  <c r="E105450" i="6"/>
  <c r="E105451" i="6"/>
  <c r="E105452" i="6"/>
  <c r="E105453" i="6"/>
  <c r="E105454" i="6"/>
  <c r="E105455" i="6"/>
  <c r="E105456" i="6"/>
  <c r="E105457" i="6"/>
  <c r="E105458" i="6"/>
  <c r="E105459" i="6"/>
  <c r="E105460" i="6"/>
  <c r="E105461" i="6"/>
  <c r="E105462" i="6"/>
  <c r="E105463" i="6"/>
  <c r="E105464" i="6"/>
  <c r="E105465" i="6"/>
  <c r="E105466" i="6"/>
  <c r="E105467" i="6"/>
  <c r="E105468" i="6"/>
  <c r="E105469" i="6"/>
  <c r="E105470" i="6"/>
  <c r="E105471" i="6"/>
  <c r="E105472" i="6"/>
  <c r="E105473" i="6"/>
  <c r="E105474" i="6"/>
  <c r="E105475" i="6"/>
  <c r="E105476" i="6"/>
  <c r="E105477" i="6"/>
  <c r="E105478" i="6"/>
  <c r="E105479" i="6"/>
  <c r="E105480" i="6"/>
  <c r="E105481" i="6"/>
  <c r="E105482" i="6"/>
  <c r="E105483" i="6"/>
  <c r="E105484" i="6"/>
  <c r="E105485" i="6"/>
  <c r="E105486" i="6"/>
  <c r="E105487" i="6"/>
  <c r="E105488" i="6"/>
  <c r="E105489" i="6"/>
  <c r="E105490" i="6"/>
  <c r="E105491" i="6"/>
  <c r="E105492" i="6"/>
  <c r="E105493" i="6"/>
  <c r="E105494" i="6"/>
  <c r="E105495" i="6"/>
  <c r="E105496" i="6"/>
  <c r="E105497" i="6"/>
  <c r="E105498" i="6"/>
  <c r="E105499" i="6"/>
  <c r="E105500" i="6"/>
  <c r="E105501" i="6"/>
  <c r="E105502" i="6"/>
  <c r="E105503" i="6"/>
  <c r="E105504" i="6"/>
  <c r="E105505" i="6"/>
  <c r="E105506" i="6"/>
  <c r="E105507" i="6"/>
  <c r="E105508" i="6"/>
  <c r="E105509" i="6"/>
  <c r="E105510" i="6"/>
  <c r="E105511" i="6"/>
  <c r="E105512" i="6"/>
  <c r="E105513" i="6"/>
  <c r="E105514" i="6"/>
  <c r="E105515" i="6"/>
  <c r="E105516" i="6"/>
  <c r="E105517" i="6"/>
  <c r="E105518" i="6"/>
  <c r="E105519" i="6"/>
  <c r="E105520" i="6"/>
  <c r="E105521" i="6"/>
  <c r="E105522" i="6"/>
  <c r="E105523" i="6"/>
  <c r="E105524" i="6"/>
  <c r="E105525" i="6"/>
  <c r="E105526" i="6"/>
  <c r="E105527" i="6"/>
  <c r="E105528" i="6"/>
  <c r="E105529" i="6"/>
  <c r="E105530" i="6"/>
  <c r="E105531" i="6"/>
  <c r="E105532" i="6"/>
  <c r="E105533" i="6"/>
  <c r="E105534" i="6"/>
  <c r="E105535" i="6"/>
  <c r="E105536" i="6"/>
  <c r="E105537" i="6"/>
  <c r="E105538" i="6"/>
  <c r="E105539" i="6"/>
  <c r="E105540" i="6"/>
  <c r="E105541" i="6"/>
  <c r="E105542" i="6"/>
  <c r="E105543" i="6"/>
  <c r="E105544" i="6"/>
  <c r="E105545" i="6"/>
  <c r="E105546" i="6"/>
  <c r="E105547" i="6"/>
  <c r="E105548" i="6"/>
  <c r="E105549" i="6"/>
  <c r="E105550" i="6"/>
  <c r="E105551" i="6"/>
  <c r="E105552" i="6"/>
  <c r="E105553" i="6"/>
  <c r="E105554" i="6"/>
  <c r="E105555" i="6"/>
  <c r="E105556" i="6"/>
  <c r="E105557" i="6"/>
  <c r="E105558" i="6"/>
  <c r="E105559" i="6"/>
  <c r="E105560" i="6"/>
  <c r="E105561" i="6"/>
  <c r="E105562" i="6"/>
  <c r="E105563" i="6"/>
  <c r="E105564" i="6"/>
  <c r="E105565" i="6"/>
  <c r="E105566" i="6"/>
  <c r="E105567" i="6"/>
  <c r="E105568" i="6"/>
  <c r="E105569" i="6"/>
  <c r="E105570" i="6"/>
  <c r="E105571" i="6"/>
  <c r="E105572" i="6"/>
  <c r="E105573" i="6"/>
  <c r="E105574" i="6"/>
  <c r="E105575" i="6"/>
  <c r="E105576" i="6"/>
  <c r="E105577" i="6"/>
  <c r="E105578" i="6"/>
  <c r="E105579" i="6"/>
  <c r="E105580" i="6"/>
  <c r="E105581" i="6"/>
  <c r="E105582" i="6"/>
  <c r="E105583" i="6"/>
  <c r="E105584" i="6"/>
  <c r="E105585" i="6"/>
  <c r="E105586" i="6"/>
  <c r="E105587" i="6"/>
  <c r="E105588" i="6"/>
  <c r="E105589" i="6"/>
  <c r="E105590" i="6"/>
  <c r="E105591" i="6"/>
  <c r="E105592" i="6"/>
  <c r="E105593" i="6"/>
  <c r="E105594" i="6"/>
  <c r="E105595" i="6"/>
  <c r="E105596" i="6"/>
  <c r="E105597" i="6"/>
  <c r="E105598" i="6"/>
  <c r="E105599" i="6"/>
  <c r="E105600" i="6"/>
  <c r="E105601" i="6"/>
  <c r="E105602" i="6"/>
  <c r="E105603" i="6"/>
  <c r="E105604" i="6"/>
  <c r="E105605" i="6"/>
  <c r="E105606" i="6"/>
  <c r="E105607" i="6"/>
  <c r="E105608" i="6"/>
  <c r="E105609" i="6"/>
  <c r="E105610" i="6"/>
  <c r="E105611" i="6"/>
  <c r="E105612" i="6"/>
  <c r="E105613" i="6"/>
  <c r="E105614" i="6"/>
  <c r="E105615" i="6"/>
  <c r="E105616" i="6"/>
  <c r="E105617" i="6"/>
  <c r="E105618" i="6"/>
  <c r="E105619" i="6"/>
  <c r="E105620" i="6"/>
  <c r="E105621" i="6"/>
  <c r="E105622" i="6"/>
  <c r="E105623" i="6"/>
  <c r="E105624" i="6"/>
  <c r="E105625" i="6"/>
  <c r="E105626" i="6"/>
  <c r="E105627" i="6"/>
  <c r="E105628" i="6"/>
  <c r="E105629" i="6"/>
  <c r="E105630" i="6"/>
  <c r="E105631" i="6"/>
  <c r="E105632" i="6"/>
  <c r="E105633" i="6"/>
  <c r="E105634" i="6"/>
  <c r="E105635" i="6"/>
  <c r="E105636" i="6"/>
  <c r="E105637" i="6"/>
  <c r="E105638" i="6"/>
  <c r="E105639" i="6"/>
  <c r="E105640" i="6"/>
  <c r="E105641" i="6"/>
  <c r="E105642" i="6"/>
  <c r="E105643" i="6"/>
  <c r="E105644" i="6"/>
  <c r="E105645" i="6"/>
  <c r="E105646" i="6"/>
  <c r="E105647" i="6"/>
  <c r="E105648" i="6"/>
  <c r="E105649" i="6"/>
  <c r="E105650" i="6"/>
  <c r="E105651" i="6"/>
  <c r="E105652" i="6"/>
  <c r="E105653" i="6"/>
  <c r="E105654" i="6"/>
  <c r="E105655" i="6"/>
  <c r="E105656" i="6"/>
  <c r="E105657" i="6"/>
  <c r="E105658" i="6"/>
  <c r="E105659" i="6"/>
  <c r="E105660" i="6"/>
  <c r="E105661" i="6"/>
  <c r="E105662" i="6"/>
  <c r="E105663" i="6"/>
  <c r="E105664" i="6"/>
  <c r="E105665" i="6"/>
  <c r="E105666" i="6"/>
  <c r="E105667" i="6"/>
  <c r="E105668" i="6"/>
  <c r="E105669" i="6"/>
  <c r="E105670" i="6"/>
  <c r="E105671" i="6"/>
  <c r="E105672" i="6"/>
  <c r="E105673" i="6"/>
  <c r="E105674" i="6"/>
  <c r="E105675" i="6"/>
  <c r="E105676" i="6"/>
  <c r="E105677" i="6"/>
  <c r="E105678" i="6"/>
  <c r="E105679" i="6"/>
  <c r="E105680" i="6"/>
  <c r="E105681" i="6"/>
  <c r="E105682" i="6"/>
  <c r="E105683" i="6"/>
  <c r="E105684" i="6"/>
  <c r="E105685" i="6"/>
  <c r="E105686" i="6"/>
  <c r="E105687" i="6"/>
  <c r="E105688" i="6"/>
  <c r="E105689" i="6"/>
  <c r="E105690" i="6"/>
  <c r="E105691" i="6"/>
  <c r="E105692" i="6"/>
  <c r="E105693" i="6"/>
  <c r="E105694" i="6"/>
  <c r="E105695" i="6"/>
  <c r="E105696" i="6"/>
  <c r="E105697" i="6"/>
  <c r="E105698" i="6"/>
  <c r="E105699" i="6"/>
  <c r="E105700" i="6"/>
  <c r="E105701" i="6"/>
  <c r="E105702" i="6"/>
  <c r="E105703" i="6"/>
  <c r="E105704" i="6"/>
  <c r="E105705" i="6"/>
  <c r="E105706" i="6"/>
  <c r="E105707" i="6"/>
  <c r="E105708" i="6"/>
  <c r="E105709" i="6"/>
  <c r="E105710" i="6"/>
  <c r="E105711" i="6"/>
  <c r="E105712" i="6"/>
  <c r="E105713" i="6"/>
  <c r="E105714" i="6"/>
  <c r="E105715" i="6"/>
  <c r="E105716" i="6"/>
  <c r="E105717" i="6"/>
  <c r="E105718" i="6"/>
  <c r="E105719" i="6"/>
  <c r="E105720" i="6"/>
  <c r="E105721" i="6"/>
  <c r="E105722" i="6"/>
  <c r="E105723" i="6"/>
  <c r="E105724" i="6"/>
  <c r="E105725" i="6"/>
  <c r="E105726" i="6"/>
  <c r="E105727" i="6"/>
  <c r="E105728" i="6"/>
  <c r="E105729" i="6"/>
  <c r="E105730" i="6"/>
  <c r="E105731" i="6"/>
  <c r="E105732" i="6"/>
  <c r="E105733" i="6"/>
  <c r="E105734" i="6"/>
  <c r="E105735" i="6"/>
  <c r="E105736" i="6"/>
  <c r="E105737" i="6"/>
  <c r="E105738" i="6"/>
  <c r="E105739" i="6"/>
  <c r="E105740" i="6"/>
  <c r="E105741" i="6"/>
  <c r="E105742" i="6"/>
  <c r="E105743" i="6"/>
  <c r="E105744" i="6"/>
  <c r="E105745" i="6"/>
  <c r="E105746" i="6"/>
  <c r="E105747" i="6"/>
  <c r="E105748" i="6"/>
  <c r="E105749" i="6"/>
  <c r="E105750" i="6"/>
  <c r="E105751" i="6"/>
  <c r="E105752" i="6"/>
  <c r="E105753" i="6"/>
  <c r="E105754" i="6"/>
  <c r="E105755" i="6"/>
  <c r="E105756" i="6"/>
  <c r="E105757" i="6"/>
  <c r="E105758" i="6"/>
  <c r="E105759" i="6"/>
  <c r="E105760" i="6"/>
  <c r="E105761" i="6"/>
  <c r="E105762" i="6"/>
  <c r="E105763" i="6"/>
  <c r="E105764" i="6"/>
  <c r="E105765" i="6"/>
  <c r="E105766" i="6"/>
  <c r="E105767" i="6"/>
  <c r="E105768" i="6"/>
  <c r="E105769" i="6"/>
  <c r="E105770" i="6"/>
  <c r="E105771" i="6"/>
  <c r="E105772" i="6"/>
  <c r="E105773" i="6"/>
  <c r="E105774" i="6"/>
  <c r="E105775" i="6"/>
  <c r="E105776" i="6"/>
  <c r="E105777" i="6"/>
  <c r="E105778" i="6"/>
  <c r="E105779" i="6"/>
  <c r="E105780" i="6"/>
  <c r="E105781" i="6"/>
  <c r="E105782" i="6"/>
  <c r="E105783" i="6"/>
  <c r="E105784" i="6"/>
  <c r="E105785" i="6"/>
  <c r="E105786" i="6"/>
  <c r="E105787" i="6"/>
  <c r="E105788" i="6"/>
  <c r="E105789" i="6"/>
  <c r="E105790" i="6"/>
  <c r="E105791" i="6"/>
  <c r="E105792" i="6"/>
  <c r="E105793" i="6"/>
  <c r="E105794" i="6"/>
  <c r="E105795" i="6"/>
  <c r="E105796" i="6"/>
  <c r="E105797" i="6"/>
  <c r="E105798" i="6"/>
  <c r="E105799" i="6"/>
  <c r="E105800" i="6"/>
  <c r="E105801" i="6"/>
  <c r="E105802" i="6"/>
  <c r="E105803" i="6"/>
  <c r="E105804" i="6"/>
  <c r="E105805" i="6"/>
  <c r="E105806" i="6"/>
  <c r="E105807" i="6"/>
  <c r="E105808" i="6"/>
  <c r="E105809" i="6"/>
  <c r="E105810" i="6"/>
  <c r="E105811" i="6"/>
  <c r="E105812" i="6"/>
  <c r="E105813" i="6"/>
  <c r="E105814" i="6"/>
  <c r="E105815" i="6"/>
  <c r="E105816" i="6"/>
  <c r="E105817" i="6"/>
  <c r="E105818" i="6"/>
  <c r="E105819" i="6"/>
  <c r="E105820" i="6"/>
  <c r="E105821" i="6"/>
  <c r="E105822" i="6"/>
  <c r="E105823" i="6"/>
  <c r="E105824" i="6"/>
  <c r="E105825" i="6"/>
  <c r="E105826" i="6"/>
  <c r="E105827" i="6"/>
  <c r="E105828" i="6"/>
  <c r="E105829" i="6"/>
  <c r="E105830" i="6"/>
  <c r="E105831" i="6"/>
  <c r="E105832" i="6"/>
  <c r="E105833" i="6"/>
  <c r="E105834" i="6"/>
  <c r="E105835" i="6"/>
  <c r="E105836" i="6"/>
  <c r="E105837" i="6"/>
  <c r="E105838" i="6"/>
  <c r="E105839" i="6"/>
  <c r="E105840" i="6"/>
  <c r="E105841" i="6"/>
  <c r="E105842" i="6"/>
  <c r="E105843" i="6"/>
  <c r="E105844" i="6"/>
  <c r="E105845" i="6"/>
  <c r="E105846" i="6"/>
  <c r="E105847" i="6"/>
  <c r="E105848" i="6"/>
  <c r="E105849" i="6"/>
  <c r="E105850" i="6"/>
  <c r="E105851" i="6"/>
  <c r="E105852" i="6"/>
  <c r="E105853" i="6"/>
  <c r="E105854" i="6"/>
  <c r="E105855" i="6"/>
  <c r="E105856" i="6"/>
  <c r="E105857" i="6"/>
  <c r="E105858" i="6"/>
  <c r="E105859" i="6"/>
  <c r="E105860" i="6"/>
  <c r="E105861" i="6"/>
  <c r="E105862" i="6"/>
  <c r="E105863" i="6"/>
  <c r="E105864" i="6"/>
  <c r="E105865" i="6"/>
  <c r="E105866" i="6"/>
  <c r="E105867" i="6"/>
  <c r="E105868" i="6"/>
  <c r="E105869" i="6"/>
  <c r="E105870" i="6"/>
  <c r="E105871" i="6"/>
  <c r="E105872" i="6"/>
  <c r="E105873" i="6"/>
  <c r="E105874" i="6"/>
  <c r="E105875" i="6"/>
  <c r="E105876" i="6"/>
  <c r="E105877" i="6"/>
  <c r="E105878" i="6"/>
  <c r="E105879" i="6"/>
  <c r="E105880" i="6"/>
  <c r="E105881" i="6"/>
  <c r="E105882" i="6"/>
  <c r="E105883" i="6"/>
  <c r="E105884" i="6"/>
  <c r="E105885" i="6"/>
  <c r="E105886" i="6"/>
  <c r="E105887" i="6"/>
  <c r="E105888" i="6"/>
  <c r="E105889" i="6"/>
  <c r="E105890" i="6"/>
  <c r="E105891" i="6"/>
  <c r="E105892" i="6"/>
  <c r="E105893" i="6"/>
  <c r="E105894" i="6"/>
  <c r="E105895" i="6"/>
  <c r="E105896" i="6"/>
  <c r="E105897" i="6"/>
  <c r="E105898" i="6"/>
  <c r="E105899" i="6"/>
  <c r="E105900" i="6"/>
  <c r="E105901" i="6"/>
  <c r="E105902" i="6"/>
  <c r="E105903" i="6"/>
  <c r="E105904" i="6"/>
  <c r="E105905" i="6"/>
  <c r="E105906" i="6"/>
  <c r="E105907" i="6"/>
  <c r="E105908" i="6"/>
  <c r="E105909" i="6"/>
  <c r="E105910" i="6"/>
  <c r="E105911" i="6"/>
  <c r="E105912" i="6"/>
  <c r="E105913" i="6"/>
  <c r="E105914" i="6"/>
  <c r="E105915" i="6"/>
  <c r="E105916" i="6"/>
  <c r="E105917" i="6"/>
  <c r="E105918" i="6"/>
  <c r="E105919" i="6"/>
  <c r="E105920" i="6"/>
  <c r="E105921" i="6"/>
  <c r="E105922" i="6"/>
  <c r="E105923" i="6"/>
  <c r="E105924" i="6"/>
  <c r="E105925" i="6"/>
  <c r="E105926" i="6"/>
  <c r="E105927" i="6"/>
  <c r="E105928" i="6"/>
  <c r="E105929" i="6"/>
  <c r="E105930" i="6"/>
  <c r="E105931" i="6"/>
  <c r="E105932" i="6"/>
  <c r="E105933" i="6"/>
  <c r="E105934" i="6"/>
  <c r="E105935" i="6"/>
  <c r="E105936" i="6"/>
  <c r="E105937" i="6"/>
  <c r="E105938" i="6"/>
  <c r="E105939" i="6"/>
  <c r="E105940" i="6"/>
  <c r="E105941" i="6"/>
  <c r="E105942" i="6"/>
  <c r="E105943" i="6"/>
  <c r="E105944" i="6"/>
  <c r="E105945" i="6"/>
  <c r="E105946" i="6"/>
  <c r="E105947" i="6"/>
  <c r="E105948" i="6"/>
  <c r="E105949" i="6"/>
  <c r="E105950" i="6"/>
  <c r="E105951" i="6"/>
  <c r="E105952" i="6"/>
  <c r="E105953" i="6"/>
  <c r="E105954" i="6"/>
  <c r="E105955" i="6"/>
  <c r="E105956" i="6"/>
  <c r="E105957" i="6"/>
  <c r="E105958" i="6"/>
  <c r="E105959" i="6"/>
  <c r="E105960" i="6"/>
  <c r="E105961" i="6"/>
  <c r="E105962" i="6"/>
  <c r="E105963" i="6"/>
  <c r="E105964" i="6"/>
  <c r="E105965" i="6"/>
  <c r="E105966" i="6"/>
  <c r="E105967" i="6"/>
  <c r="E105968" i="6"/>
  <c r="E105969" i="6"/>
  <c r="E105970" i="6"/>
  <c r="E105971" i="6"/>
  <c r="E105972" i="6"/>
  <c r="E105973" i="6"/>
  <c r="E105974" i="6"/>
  <c r="E105975" i="6"/>
  <c r="E105976" i="6"/>
  <c r="E105977" i="6"/>
  <c r="E105978" i="6"/>
  <c r="E105979" i="6"/>
  <c r="E105980" i="6"/>
  <c r="E105981" i="6"/>
  <c r="E105982" i="6"/>
  <c r="E105983" i="6"/>
  <c r="E105984" i="6"/>
  <c r="E105985" i="6"/>
  <c r="E105986" i="6"/>
  <c r="E105987" i="6"/>
  <c r="E105988" i="6"/>
  <c r="E105989" i="6"/>
  <c r="E105990" i="6"/>
  <c r="E105991" i="6"/>
  <c r="E105992" i="6"/>
  <c r="E105993" i="6"/>
  <c r="E105994" i="6"/>
  <c r="E105995" i="6"/>
  <c r="E105996" i="6"/>
  <c r="E105997" i="6"/>
  <c r="E105998" i="6"/>
  <c r="E105999" i="6"/>
  <c r="E106000" i="6"/>
  <c r="E106001" i="6"/>
  <c r="E106002" i="6"/>
  <c r="E106003" i="6"/>
  <c r="E106004" i="6"/>
  <c r="E106005" i="6"/>
  <c r="E106006" i="6"/>
  <c r="E106007" i="6"/>
  <c r="E106008" i="6"/>
  <c r="E106009" i="6"/>
  <c r="E106010" i="6"/>
  <c r="E106011" i="6"/>
  <c r="E106012" i="6"/>
  <c r="E106013" i="6"/>
  <c r="E106014" i="6"/>
  <c r="E106015" i="6"/>
  <c r="E106016" i="6"/>
  <c r="E106017" i="6"/>
  <c r="E106018" i="6"/>
  <c r="E106019" i="6"/>
  <c r="E106020" i="6"/>
  <c r="E106021" i="6"/>
  <c r="E106022" i="6"/>
  <c r="E106023" i="6"/>
  <c r="E106024" i="6"/>
  <c r="E106025" i="6"/>
  <c r="E106026" i="6"/>
  <c r="E106027" i="6"/>
  <c r="E106028" i="6"/>
  <c r="E106029" i="6"/>
  <c r="E106030" i="6"/>
  <c r="E106031" i="6"/>
  <c r="E106032" i="6"/>
  <c r="E106033" i="6"/>
  <c r="E106034" i="6"/>
  <c r="E106035" i="6"/>
  <c r="E106036" i="6"/>
  <c r="E106037" i="6"/>
  <c r="E106038" i="6"/>
  <c r="E106039" i="6"/>
  <c r="E106040" i="6"/>
  <c r="E106041" i="6"/>
  <c r="E106042" i="6"/>
  <c r="E106043" i="6"/>
  <c r="E106044" i="6"/>
  <c r="E106045" i="6"/>
  <c r="E106046" i="6"/>
  <c r="E106047" i="6"/>
  <c r="E106048" i="6"/>
  <c r="E106049" i="6"/>
  <c r="E106050" i="6"/>
  <c r="E106051" i="6"/>
  <c r="E106052" i="6"/>
  <c r="E106053" i="6"/>
  <c r="E106054" i="6"/>
  <c r="E106055" i="6"/>
  <c r="E106056" i="6"/>
  <c r="E106057" i="6"/>
  <c r="E106058" i="6"/>
  <c r="E106059" i="6"/>
  <c r="E106060" i="6"/>
  <c r="E106061" i="6"/>
  <c r="E106062" i="6"/>
  <c r="E106063" i="6"/>
  <c r="E106064" i="6"/>
  <c r="E106065" i="6"/>
  <c r="E106066" i="6"/>
  <c r="E106067" i="6"/>
  <c r="E106068" i="6"/>
  <c r="E106069" i="6"/>
  <c r="E106070" i="6"/>
  <c r="E106071" i="6"/>
  <c r="E106072" i="6"/>
  <c r="E106073" i="6"/>
  <c r="E106074" i="6"/>
  <c r="E106075" i="6"/>
  <c r="E106076" i="6"/>
  <c r="E106077" i="6"/>
  <c r="E106078" i="6"/>
  <c r="E106079" i="6"/>
  <c r="E106080" i="6"/>
  <c r="E106081" i="6"/>
  <c r="E106082" i="6"/>
  <c r="E106083" i="6"/>
  <c r="E106084" i="6"/>
  <c r="E106085" i="6"/>
  <c r="E106086" i="6"/>
  <c r="E106087" i="6"/>
  <c r="E106088" i="6"/>
  <c r="E106089" i="6"/>
  <c r="E106090" i="6"/>
  <c r="E106091" i="6"/>
  <c r="E106092" i="6"/>
  <c r="E106093" i="6"/>
  <c r="E106094" i="6"/>
  <c r="E106095" i="6"/>
  <c r="E106096" i="6"/>
  <c r="E106097" i="6"/>
  <c r="E106098" i="6"/>
  <c r="E106099" i="6"/>
  <c r="E106100" i="6"/>
  <c r="E106101" i="6"/>
  <c r="E106102" i="6"/>
  <c r="E106103" i="6"/>
  <c r="E106104" i="6"/>
  <c r="E106105" i="6"/>
  <c r="E106106" i="6"/>
  <c r="E106107" i="6"/>
  <c r="E106108" i="6"/>
  <c r="E106109" i="6"/>
  <c r="E106110" i="6"/>
  <c r="E106111" i="6"/>
  <c r="E106112" i="6"/>
  <c r="E106113" i="6"/>
  <c r="E106114" i="6"/>
  <c r="E106115" i="6"/>
  <c r="E106116" i="6"/>
  <c r="E106117" i="6"/>
  <c r="E106118" i="6"/>
  <c r="E106119" i="6"/>
  <c r="E106120" i="6"/>
  <c r="E106121" i="6"/>
  <c r="E106122" i="6"/>
  <c r="E106123" i="6"/>
  <c r="E106124" i="6"/>
  <c r="E106125" i="6"/>
  <c r="E106126" i="6"/>
  <c r="E106127" i="6"/>
  <c r="E106128" i="6"/>
  <c r="E106129" i="6"/>
  <c r="E106130" i="6"/>
  <c r="E106131" i="6"/>
  <c r="E106132" i="6"/>
  <c r="E106133" i="6"/>
  <c r="E106134" i="6"/>
  <c r="E106135" i="6"/>
  <c r="E106136" i="6"/>
  <c r="E106137" i="6"/>
  <c r="E106138" i="6"/>
  <c r="E106139" i="6"/>
  <c r="E106140" i="6"/>
  <c r="E106141" i="6"/>
  <c r="E106142" i="6"/>
  <c r="E106143" i="6"/>
  <c r="E106144" i="6"/>
  <c r="E106145" i="6"/>
  <c r="E106146" i="6"/>
  <c r="E106147" i="6"/>
  <c r="E106148" i="6"/>
  <c r="E106149" i="6"/>
  <c r="E106150" i="6"/>
  <c r="E106151" i="6"/>
  <c r="E106152" i="6"/>
  <c r="E106153" i="6"/>
  <c r="E106154" i="6"/>
  <c r="E106155" i="6"/>
  <c r="E106156" i="6"/>
  <c r="E106157" i="6"/>
  <c r="E106158" i="6"/>
  <c r="E106159" i="6"/>
  <c r="E106160" i="6"/>
  <c r="E106161" i="6"/>
  <c r="E106162" i="6"/>
  <c r="E106163" i="6"/>
  <c r="E106164" i="6"/>
  <c r="E106165" i="6"/>
  <c r="E106166" i="6"/>
  <c r="E106167" i="6"/>
  <c r="E106168" i="6"/>
  <c r="E106169" i="6"/>
  <c r="E106170" i="6"/>
  <c r="E106171" i="6"/>
  <c r="E106172" i="6"/>
  <c r="E106173" i="6"/>
  <c r="E106174" i="6"/>
  <c r="E106175" i="6"/>
  <c r="E106176" i="6"/>
  <c r="E106177" i="6"/>
  <c r="E106178" i="6"/>
  <c r="E106179" i="6"/>
  <c r="E106180" i="6"/>
  <c r="E106181" i="6"/>
  <c r="E106182" i="6"/>
  <c r="E106183" i="6"/>
  <c r="E106184" i="6"/>
  <c r="E106185" i="6"/>
  <c r="E106186" i="6"/>
  <c r="E106187" i="6"/>
  <c r="E106188" i="6"/>
  <c r="E106189" i="6"/>
  <c r="E106190" i="6"/>
  <c r="E106191" i="6"/>
  <c r="E106192" i="6"/>
  <c r="E106193" i="6"/>
  <c r="E106194" i="6"/>
  <c r="E106195" i="6"/>
  <c r="E106196" i="6"/>
  <c r="E106197" i="6"/>
  <c r="E106198" i="6"/>
  <c r="E106199" i="6"/>
  <c r="E106200" i="6"/>
  <c r="E106201" i="6"/>
  <c r="E106202" i="6"/>
  <c r="E106203" i="6"/>
  <c r="E106204" i="6"/>
  <c r="E106205" i="6"/>
  <c r="E106206" i="6"/>
  <c r="E106207" i="6"/>
  <c r="E106208" i="6"/>
  <c r="E106209" i="6"/>
  <c r="E106210" i="6"/>
  <c r="E106211" i="6"/>
  <c r="E106212" i="6"/>
  <c r="E106213" i="6"/>
  <c r="E106214" i="6"/>
  <c r="E106215" i="6"/>
  <c r="E106216" i="6"/>
  <c r="E106217" i="6"/>
  <c r="E106218" i="6"/>
  <c r="E106219" i="6"/>
  <c r="E106220" i="6"/>
  <c r="E106221" i="6"/>
  <c r="E106222" i="6"/>
  <c r="E106223" i="6"/>
  <c r="E106224" i="6"/>
  <c r="E106225" i="6"/>
  <c r="E106226" i="6"/>
  <c r="E106227" i="6"/>
  <c r="E106228" i="6"/>
  <c r="E106229" i="6"/>
  <c r="E106230" i="6"/>
  <c r="E106231" i="6"/>
  <c r="E106232" i="6"/>
  <c r="E106233" i="6"/>
  <c r="E106234" i="6"/>
  <c r="E106235" i="6"/>
  <c r="E106236" i="6"/>
  <c r="E106237" i="6"/>
  <c r="E106238" i="6"/>
  <c r="E106239" i="6"/>
  <c r="E106240" i="6"/>
  <c r="E106241" i="6"/>
  <c r="E106242" i="6"/>
  <c r="E106243" i="6"/>
  <c r="E106244" i="6"/>
  <c r="E106245" i="6"/>
  <c r="E106246" i="6"/>
  <c r="E106247" i="6"/>
  <c r="E106248" i="6"/>
  <c r="E106249" i="6"/>
  <c r="E106250" i="6"/>
  <c r="E106251" i="6"/>
  <c r="E106252" i="6"/>
  <c r="E106253" i="6"/>
  <c r="E106254" i="6"/>
  <c r="E106255" i="6"/>
  <c r="E106256" i="6"/>
  <c r="E106257" i="6"/>
  <c r="E106258" i="6"/>
  <c r="E106259" i="6"/>
  <c r="E106260" i="6"/>
  <c r="E106261" i="6"/>
  <c r="E106262" i="6"/>
  <c r="E106263" i="6"/>
  <c r="E106264" i="6"/>
  <c r="E106265" i="6"/>
  <c r="E106266" i="6"/>
  <c r="E106267" i="6"/>
  <c r="E106268" i="6"/>
  <c r="E106269" i="6"/>
  <c r="E106270" i="6"/>
  <c r="E106271" i="6"/>
  <c r="E106272" i="6"/>
  <c r="E106273" i="6"/>
  <c r="E106274" i="6"/>
  <c r="E106275" i="6"/>
  <c r="E106276" i="6"/>
  <c r="E106277" i="6"/>
  <c r="E106278" i="6"/>
  <c r="E106279" i="6"/>
  <c r="E106280" i="6"/>
  <c r="E106281" i="6"/>
  <c r="E106282" i="6"/>
  <c r="E106283" i="6"/>
  <c r="E106284" i="6"/>
  <c r="E106285" i="6"/>
  <c r="E106286" i="6"/>
  <c r="E106287" i="6"/>
  <c r="E106288" i="6"/>
  <c r="E106289" i="6"/>
  <c r="E106290" i="6"/>
  <c r="E106291" i="6"/>
  <c r="E106292" i="6"/>
  <c r="E106293" i="6"/>
  <c r="E106294" i="6"/>
  <c r="E106295" i="6"/>
  <c r="E106296" i="6"/>
  <c r="E106297" i="6"/>
  <c r="E106298" i="6"/>
  <c r="E106299" i="6"/>
  <c r="E106300" i="6"/>
  <c r="E106301" i="6"/>
  <c r="E106302" i="6"/>
  <c r="E106303" i="6"/>
  <c r="E106304" i="6"/>
  <c r="E106305" i="6"/>
  <c r="E106306" i="6"/>
  <c r="E106307" i="6"/>
  <c r="E106308" i="6"/>
  <c r="E106309" i="6"/>
  <c r="E106310" i="6"/>
  <c r="E106311" i="6"/>
  <c r="E106312" i="6"/>
  <c r="E106313" i="6"/>
  <c r="E106314" i="6"/>
  <c r="E106315" i="6"/>
  <c r="E106316" i="6"/>
  <c r="E106317" i="6"/>
  <c r="E106318" i="6"/>
  <c r="E106319" i="6"/>
  <c r="E106320" i="6"/>
  <c r="E106321" i="6"/>
  <c r="E106322" i="6"/>
  <c r="E106323" i="6"/>
  <c r="E106324" i="6"/>
  <c r="E106325" i="6"/>
  <c r="E106326" i="6"/>
  <c r="E106327" i="6"/>
  <c r="E106328" i="6"/>
  <c r="E106329" i="6"/>
  <c r="E106330" i="6"/>
  <c r="E106331" i="6"/>
  <c r="E106332" i="6"/>
  <c r="E106333" i="6"/>
  <c r="E106334" i="6"/>
  <c r="E106335" i="6"/>
  <c r="E106336" i="6"/>
  <c r="E106337" i="6"/>
  <c r="E106338" i="6"/>
  <c r="E106339" i="6"/>
  <c r="E106340" i="6"/>
  <c r="E106341" i="6"/>
  <c r="E106342" i="6"/>
  <c r="E106343" i="6"/>
  <c r="E106344" i="6"/>
  <c r="E106345" i="6"/>
  <c r="E106346" i="6"/>
  <c r="E106347" i="6"/>
  <c r="E106348" i="6"/>
  <c r="E106349" i="6"/>
  <c r="E106350" i="6"/>
  <c r="E106351" i="6"/>
  <c r="E106352" i="6"/>
  <c r="E106353" i="6"/>
  <c r="E106354" i="6"/>
  <c r="E106355" i="6"/>
  <c r="E106356" i="6"/>
  <c r="E106357" i="6"/>
  <c r="E106358" i="6"/>
  <c r="E106359" i="6"/>
  <c r="E106360" i="6"/>
  <c r="E106361" i="6"/>
  <c r="E106362" i="6"/>
  <c r="E106363" i="6"/>
  <c r="E106364" i="6"/>
  <c r="E106365" i="6"/>
  <c r="E106366" i="6"/>
  <c r="E106367" i="6"/>
  <c r="E106368" i="6"/>
  <c r="E106369" i="6"/>
  <c r="E106370" i="6"/>
  <c r="E106371" i="6"/>
  <c r="E106372" i="6"/>
  <c r="E106373" i="6"/>
  <c r="E106374" i="6"/>
  <c r="E106375" i="6"/>
  <c r="E106376" i="6"/>
  <c r="E106377" i="6"/>
  <c r="E106378" i="6"/>
  <c r="E106379" i="6"/>
  <c r="E106380" i="6"/>
  <c r="E106381" i="6"/>
  <c r="E106382" i="6"/>
  <c r="E106383" i="6"/>
  <c r="E106384" i="6"/>
  <c r="E106385" i="6"/>
  <c r="E106386" i="6"/>
  <c r="E106387" i="6"/>
  <c r="E106388" i="6"/>
  <c r="E106389" i="6"/>
  <c r="E106390" i="6"/>
  <c r="E106391" i="6"/>
  <c r="E106392" i="6"/>
  <c r="E106393" i="6"/>
  <c r="E106394" i="6"/>
  <c r="E106395" i="6"/>
  <c r="E106396" i="6"/>
  <c r="E106397" i="6"/>
  <c r="E106398" i="6"/>
  <c r="E106399" i="6"/>
  <c r="E106400" i="6"/>
  <c r="E106401" i="6"/>
  <c r="E106402" i="6"/>
  <c r="E106403" i="6"/>
  <c r="E106404" i="6"/>
  <c r="E106405" i="6"/>
  <c r="E106406" i="6"/>
  <c r="E106407" i="6"/>
  <c r="E106408" i="6"/>
  <c r="E106409" i="6"/>
  <c r="E106410" i="6"/>
  <c r="E106411" i="6"/>
  <c r="E106412" i="6"/>
  <c r="E106413" i="6"/>
  <c r="E106414" i="6"/>
  <c r="E106415" i="6"/>
  <c r="E106416" i="6"/>
  <c r="E106417" i="6"/>
  <c r="E106418" i="6"/>
  <c r="E106419" i="6"/>
  <c r="E106420" i="6"/>
  <c r="E106421" i="6"/>
  <c r="E106422" i="6"/>
  <c r="E106423" i="6"/>
  <c r="E106424" i="6"/>
  <c r="E106425" i="6"/>
  <c r="E106426" i="6"/>
  <c r="E106427" i="6"/>
  <c r="E106428" i="6"/>
  <c r="E106429" i="6"/>
  <c r="E106430" i="6"/>
  <c r="E106431" i="6"/>
  <c r="E106432" i="6"/>
  <c r="E106433" i="6"/>
  <c r="E106434" i="6"/>
  <c r="E106435" i="6"/>
  <c r="E106436" i="6"/>
  <c r="E106437" i="6"/>
  <c r="E106438" i="6"/>
  <c r="E106439" i="6"/>
  <c r="E106440" i="6"/>
  <c r="E106441" i="6"/>
  <c r="E106442" i="6"/>
  <c r="E106443" i="6"/>
  <c r="E106444" i="6"/>
  <c r="E106445" i="6"/>
  <c r="E106446" i="6"/>
  <c r="E106447" i="6"/>
  <c r="E106448" i="6"/>
  <c r="E106449" i="6"/>
  <c r="E106450" i="6"/>
  <c r="E106451" i="6"/>
  <c r="E106452" i="6"/>
  <c r="E106453" i="6"/>
  <c r="E106454" i="6"/>
  <c r="E106455" i="6"/>
  <c r="E106456" i="6"/>
  <c r="E106457" i="6"/>
  <c r="E106458" i="6"/>
  <c r="E106459" i="6"/>
  <c r="E106460" i="6"/>
  <c r="E106461" i="6"/>
  <c r="E106462" i="6"/>
  <c r="E106463" i="6"/>
  <c r="E106464" i="6"/>
  <c r="E106465" i="6"/>
  <c r="E106466" i="6"/>
  <c r="E106467" i="6"/>
  <c r="E106468" i="6"/>
  <c r="E106469" i="6"/>
  <c r="E106470" i="6"/>
  <c r="E106471" i="6"/>
  <c r="E106472" i="6"/>
  <c r="E106473" i="6"/>
  <c r="E106474" i="6"/>
  <c r="E106475" i="6"/>
  <c r="E106476" i="6"/>
  <c r="E106477" i="6"/>
  <c r="E106478" i="6"/>
  <c r="E106479" i="6"/>
  <c r="E106480" i="6"/>
  <c r="E106481" i="6"/>
  <c r="E106482" i="6"/>
  <c r="E106483" i="6"/>
  <c r="E106484" i="6"/>
  <c r="E106485" i="6"/>
  <c r="E106486" i="6"/>
  <c r="E106487" i="6"/>
  <c r="E106488" i="6"/>
  <c r="E106489" i="6"/>
  <c r="E106490" i="6"/>
  <c r="E106491" i="6"/>
  <c r="E106492" i="6"/>
  <c r="E106493" i="6"/>
  <c r="E106494" i="6"/>
  <c r="E106495" i="6"/>
  <c r="E106496" i="6"/>
  <c r="E106497" i="6"/>
  <c r="E106498" i="6"/>
  <c r="E106499" i="6"/>
  <c r="E106500" i="6"/>
  <c r="E106501" i="6"/>
  <c r="E106502" i="6"/>
  <c r="E106503" i="6"/>
  <c r="E106504" i="6"/>
  <c r="E106505" i="6"/>
  <c r="E106506" i="6"/>
  <c r="E106507" i="6"/>
  <c r="E106508" i="6"/>
  <c r="E106509" i="6"/>
  <c r="E106510" i="6"/>
  <c r="E106511" i="6"/>
  <c r="E106512" i="6"/>
  <c r="E106513" i="6"/>
  <c r="E106514" i="6"/>
  <c r="E106515" i="6"/>
  <c r="E106516" i="6"/>
  <c r="E106517" i="6"/>
  <c r="E106518" i="6"/>
  <c r="E106519" i="6"/>
  <c r="E106520" i="6"/>
  <c r="E106521" i="6"/>
  <c r="E106522" i="6"/>
  <c r="E106523" i="6"/>
  <c r="E106524" i="6"/>
  <c r="E106525" i="6"/>
  <c r="E106526" i="6"/>
  <c r="E106527" i="6"/>
  <c r="E106528" i="6"/>
  <c r="E106529" i="6"/>
  <c r="E106530" i="6"/>
  <c r="E106531" i="6"/>
  <c r="E106532" i="6"/>
  <c r="E106533" i="6"/>
  <c r="E106534" i="6"/>
  <c r="E106535" i="6"/>
  <c r="E106536" i="6"/>
  <c r="E106537" i="6"/>
  <c r="E106538" i="6"/>
  <c r="E106539" i="6"/>
  <c r="E106540" i="6"/>
  <c r="E106541" i="6"/>
  <c r="E106542" i="6"/>
  <c r="E106543" i="6"/>
  <c r="E106544" i="6"/>
  <c r="E106545" i="6"/>
  <c r="E106546" i="6"/>
  <c r="E106547" i="6"/>
  <c r="E106548" i="6"/>
  <c r="E106549" i="6"/>
  <c r="E106550" i="6"/>
  <c r="E106551" i="6"/>
  <c r="E106552" i="6"/>
  <c r="E106553" i="6"/>
  <c r="E106554" i="6"/>
  <c r="E106555" i="6"/>
  <c r="E106556" i="6"/>
  <c r="E106557" i="6"/>
  <c r="E106558" i="6"/>
  <c r="E106559" i="6"/>
  <c r="E106560" i="6"/>
  <c r="E106561" i="6"/>
  <c r="E106562" i="6"/>
  <c r="E106563" i="6"/>
  <c r="E106564" i="6"/>
  <c r="E106565" i="6"/>
  <c r="E106566" i="6"/>
  <c r="E106567" i="6"/>
  <c r="E106568" i="6"/>
  <c r="E106569" i="6"/>
  <c r="E106570" i="6"/>
  <c r="E106571" i="6"/>
  <c r="E106572" i="6"/>
  <c r="E106573" i="6"/>
  <c r="E106574" i="6"/>
  <c r="E106575" i="6"/>
  <c r="E106576" i="6"/>
  <c r="E106577" i="6"/>
  <c r="E106578" i="6"/>
  <c r="E106579" i="6"/>
  <c r="E106580" i="6"/>
  <c r="E106581" i="6"/>
  <c r="E106582" i="6"/>
  <c r="E106583" i="6"/>
  <c r="E106584" i="6"/>
  <c r="E106585" i="6"/>
  <c r="E106586" i="6"/>
  <c r="E106587" i="6"/>
  <c r="E106588" i="6"/>
  <c r="E106589" i="6"/>
  <c r="E106590" i="6"/>
  <c r="E106591" i="6"/>
  <c r="E106592" i="6"/>
  <c r="E106593" i="6"/>
  <c r="E106594" i="6"/>
  <c r="E106595" i="6"/>
  <c r="E106596" i="6"/>
  <c r="E106597" i="6"/>
  <c r="E106598" i="6"/>
  <c r="E106599" i="6"/>
  <c r="E106600" i="6"/>
  <c r="E106601" i="6"/>
  <c r="E106602" i="6"/>
  <c r="E106603" i="6"/>
  <c r="E106604" i="6"/>
  <c r="E106605" i="6"/>
  <c r="E106606" i="6"/>
  <c r="E106607" i="6"/>
  <c r="E106608" i="6"/>
  <c r="E106609" i="6"/>
  <c r="E106610" i="6"/>
  <c r="E106611" i="6"/>
  <c r="E106612" i="6"/>
  <c r="E106613" i="6"/>
  <c r="E106614" i="6"/>
  <c r="E106615" i="6"/>
  <c r="E106616" i="6"/>
  <c r="E106617" i="6"/>
  <c r="E106618" i="6"/>
  <c r="E106619" i="6"/>
  <c r="E106620" i="6"/>
  <c r="E106621" i="6"/>
  <c r="E106622" i="6"/>
  <c r="E106623" i="6"/>
  <c r="E106624" i="6"/>
  <c r="E106625" i="6"/>
  <c r="E106626" i="6"/>
  <c r="E106627" i="6"/>
  <c r="E106628" i="6"/>
  <c r="E106629" i="6"/>
  <c r="E106630" i="6"/>
  <c r="E106631" i="6"/>
  <c r="E106632" i="6"/>
  <c r="E106633" i="6"/>
  <c r="E106634" i="6"/>
  <c r="E106635" i="6"/>
  <c r="E106636" i="6"/>
  <c r="E106637" i="6"/>
  <c r="E106638" i="6"/>
  <c r="E106639" i="6"/>
  <c r="E106640" i="6"/>
  <c r="E106641" i="6"/>
  <c r="E106642" i="6"/>
  <c r="E106643" i="6"/>
  <c r="E106644" i="6"/>
  <c r="E106645" i="6"/>
  <c r="E106646" i="6"/>
  <c r="E106647" i="6"/>
  <c r="E106648" i="6"/>
  <c r="E106649" i="6"/>
  <c r="E106650" i="6"/>
  <c r="E106651" i="6"/>
  <c r="E106652" i="6"/>
  <c r="E106653" i="6"/>
  <c r="E106654" i="6"/>
  <c r="E106655" i="6"/>
  <c r="E106656" i="6"/>
  <c r="E106657" i="6"/>
  <c r="E106658" i="6"/>
  <c r="E106659" i="6"/>
  <c r="E106660" i="6"/>
  <c r="E106661" i="6"/>
  <c r="E106662" i="6"/>
  <c r="E106663" i="6"/>
  <c r="E106664" i="6"/>
  <c r="E106665" i="6"/>
  <c r="E106666" i="6"/>
  <c r="E106667" i="6"/>
  <c r="E106668" i="6"/>
  <c r="E106669" i="6"/>
  <c r="E106670" i="6"/>
  <c r="E106671" i="6"/>
  <c r="E106672" i="6"/>
  <c r="E106673" i="6"/>
  <c r="E106674" i="6"/>
  <c r="E106675" i="6"/>
  <c r="E106676" i="6"/>
  <c r="E106677" i="6"/>
  <c r="E106678" i="6"/>
  <c r="E106679" i="6"/>
  <c r="E106680" i="6"/>
  <c r="E106681" i="6"/>
  <c r="E106682" i="6"/>
  <c r="E106683" i="6"/>
  <c r="E106684" i="6"/>
  <c r="E106685" i="6"/>
  <c r="E106686" i="6"/>
  <c r="E106687" i="6"/>
  <c r="E106688" i="6"/>
  <c r="E106689" i="6"/>
  <c r="E106690" i="6"/>
  <c r="E106691" i="6"/>
  <c r="E106692" i="6"/>
  <c r="E106693" i="6"/>
  <c r="E106694" i="6"/>
  <c r="E106695" i="6"/>
  <c r="E106696" i="6"/>
  <c r="E106697" i="6"/>
  <c r="E106698" i="6"/>
  <c r="E106699" i="6"/>
  <c r="E106700" i="6"/>
  <c r="E106701" i="6"/>
  <c r="E106702" i="6"/>
  <c r="E106703" i="6"/>
  <c r="E106704" i="6"/>
  <c r="E106705" i="6"/>
  <c r="E106706" i="6"/>
  <c r="E106707" i="6"/>
  <c r="E106708" i="6"/>
  <c r="E106709" i="6"/>
  <c r="E106710" i="6"/>
  <c r="E106711" i="6"/>
  <c r="E106712" i="6"/>
  <c r="E106713" i="6"/>
  <c r="E106714" i="6"/>
  <c r="E106715" i="6"/>
  <c r="E106716" i="6"/>
  <c r="E106717" i="6"/>
  <c r="E106718" i="6"/>
  <c r="E106719" i="6"/>
  <c r="E106720" i="6"/>
  <c r="E106721" i="6"/>
  <c r="E106722" i="6"/>
  <c r="E106723" i="6"/>
  <c r="E106724" i="6"/>
  <c r="E106725" i="6"/>
  <c r="E106726" i="6"/>
  <c r="E106727" i="6"/>
  <c r="E106728" i="6"/>
  <c r="E106729" i="6"/>
  <c r="E106730" i="6"/>
  <c r="E106731" i="6"/>
  <c r="E106732" i="6"/>
  <c r="E106733" i="6"/>
  <c r="E106734" i="6"/>
  <c r="E106735" i="6"/>
  <c r="E106736" i="6"/>
  <c r="E106737" i="6"/>
  <c r="E106738" i="6"/>
  <c r="E106739" i="6"/>
  <c r="E106740" i="6"/>
  <c r="E106741" i="6"/>
  <c r="E106742" i="6"/>
  <c r="E106743" i="6"/>
  <c r="E106744" i="6"/>
  <c r="E106745" i="6"/>
  <c r="E106746" i="6"/>
  <c r="E106747" i="6"/>
  <c r="E106748" i="6"/>
  <c r="E106749" i="6"/>
  <c r="E106750" i="6"/>
  <c r="E106751" i="6"/>
  <c r="E106752" i="6"/>
  <c r="E106753" i="6"/>
  <c r="E106754" i="6"/>
  <c r="E106755" i="6"/>
  <c r="E106756" i="6"/>
  <c r="E106757" i="6"/>
  <c r="E106758" i="6"/>
  <c r="E106759" i="6"/>
  <c r="E106760" i="6"/>
  <c r="E106761" i="6"/>
  <c r="E106762" i="6"/>
  <c r="E106763" i="6"/>
  <c r="E106764" i="6"/>
  <c r="E106765" i="6"/>
  <c r="E106766" i="6"/>
  <c r="E106767" i="6"/>
  <c r="E106768" i="6"/>
  <c r="E106769" i="6"/>
  <c r="E106770" i="6"/>
  <c r="E106771" i="6"/>
  <c r="E106772" i="6"/>
  <c r="E106773" i="6"/>
  <c r="E106774" i="6"/>
  <c r="E106775" i="6"/>
  <c r="E106776" i="6"/>
  <c r="E106777" i="6"/>
  <c r="E106778" i="6"/>
  <c r="E106779" i="6"/>
  <c r="E106780" i="6"/>
  <c r="E106781" i="6"/>
  <c r="E106782" i="6"/>
  <c r="E106783" i="6"/>
  <c r="E106784" i="6"/>
  <c r="E106785" i="6"/>
  <c r="E106786" i="6"/>
  <c r="E106787" i="6"/>
  <c r="E106788" i="6"/>
  <c r="E106789" i="6"/>
  <c r="E106790" i="6"/>
  <c r="E106791" i="6"/>
  <c r="E106792" i="6"/>
  <c r="E106793" i="6"/>
  <c r="E106794" i="6"/>
  <c r="E106795" i="6"/>
  <c r="E106796" i="6"/>
  <c r="E106797" i="6"/>
  <c r="E106798" i="6"/>
  <c r="E106799" i="6"/>
  <c r="E106800" i="6"/>
  <c r="E106801" i="6"/>
  <c r="E106802" i="6"/>
  <c r="E106803" i="6"/>
  <c r="E106804" i="6"/>
  <c r="E106805" i="6"/>
  <c r="E106806" i="6"/>
  <c r="E106807" i="6"/>
  <c r="E106808" i="6"/>
  <c r="E106809" i="6"/>
  <c r="E106810" i="6"/>
  <c r="E106811" i="6"/>
  <c r="E106812" i="6"/>
  <c r="E106813" i="6"/>
  <c r="E106814" i="6"/>
  <c r="E106815" i="6"/>
  <c r="E106816" i="6"/>
  <c r="E106817" i="6"/>
  <c r="E106818" i="6"/>
  <c r="E106819" i="6"/>
  <c r="E106820" i="6"/>
  <c r="E106821" i="6"/>
  <c r="E106822" i="6"/>
  <c r="E106823" i="6"/>
  <c r="E106824" i="6"/>
  <c r="E106825" i="6"/>
  <c r="E106826" i="6"/>
  <c r="E106827" i="6"/>
  <c r="E106828" i="6"/>
  <c r="E106829" i="6"/>
  <c r="E106830" i="6"/>
  <c r="E106831" i="6"/>
  <c r="E106832" i="6"/>
  <c r="E106833" i="6"/>
  <c r="E106834" i="6"/>
  <c r="E106835" i="6"/>
  <c r="E106836" i="6"/>
  <c r="E106837" i="6"/>
  <c r="E106838" i="6"/>
  <c r="E106839" i="6"/>
  <c r="E106840" i="6"/>
  <c r="E106841" i="6"/>
  <c r="E106842" i="6"/>
  <c r="E106843" i="6"/>
  <c r="E106844" i="6"/>
  <c r="E106845" i="6"/>
  <c r="E106846" i="6"/>
  <c r="E106847" i="6"/>
  <c r="E106848" i="6"/>
  <c r="E106849" i="6"/>
  <c r="E106850" i="6"/>
  <c r="E106851" i="6"/>
  <c r="E106852" i="6"/>
  <c r="E106853" i="6"/>
  <c r="E106854" i="6"/>
  <c r="E106855" i="6"/>
  <c r="E106856" i="6"/>
  <c r="E106857" i="6"/>
  <c r="E106858" i="6"/>
  <c r="E106859" i="6"/>
  <c r="E106860" i="6"/>
  <c r="E106861" i="6"/>
  <c r="E106862" i="6"/>
  <c r="E106863" i="6"/>
  <c r="E106864" i="6"/>
  <c r="E106865" i="6"/>
  <c r="E106866" i="6"/>
  <c r="E106867" i="6"/>
  <c r="E106868" i="6"/>
  <c r="E106869" i="6"/>
  <c r="E106870" i="6"/>
  <c r="E106871" i="6"/>
  <c r="E106872" i="6"/>
  <c r="E106873" i="6"/>
  <c r="E106874" i="6"/>
  <c r="E106875" i="6"/>
  <c r="E106876" i="6"/>
  <c r="E106877" i="6"/>
  <c r="E106878" i="6"/>
  <c r="E106879" i="6"/>
  <c r="E106880" i="6"/>
  <c r="E106881" i="6"/>
  <c r="E106882" i="6"/>
  <c r="E106883" i="6"/>
  <c r="E106884" i="6"/>
  <c r="E106885" i="6"/>
  <c r="E106886" i="6"/>
  <c r="E106887" i="6"/>
  <c r="E106888" i="6"/>
  <c r="E106889" i="6"/>
  <c r="E106890" i="6"/>
  <c r="E106891" i="6"/>
  <c r="E106892" i="6"/>
  <c r="E106893" i="6"/>
  <c r="E106894" i="6"/>
  <c r="E106895" i="6"/>
  <c r="E106896" i="6"/>
  <c r="E106897" i="6"/>
  <c r="E106898" i="6"/>
  <c r="E106899" i="6"/>
  <c r="E106900" i="6"/>
  <c r="E106901" i="6"/>
  <c r="E106902" i="6"/>
  <c r="E106903" i="6"/>
  <c r="E106904" i="6"/>
  <c r="E106905" i="6"/>
  <c r="E106906" i="6"/>
  <c r="E106907" i="6"/>
  <c r="E106908" i="6"/>
  <c r="E106909" i="6"/>
  <c r="E106910" i="6"/>
  <c r="E106911" i="6"/>
  <c r="E106912" i="6"/>
  <c r="E106913" i="6"/>
  <c r="E106914" i="6"/>
  <c r="E106915" i="6"/>
  <c r="E106916" i="6"/>
  <c r="E106917" i="6"/>
  <c r="E106918" i="6"/>
  <c r="E106919" i="6"/>
  <c r="E106920" i="6"/>
  <c r="E106921" i="6"/>
  <c r="E106922" i="6"/>
  <c r="E106923" i="6"/>
  <c r="E106924" i="6"/>
  <c r="E106925" i="6"/>
  <c r="E106926" i="6"/>
  <c r="E106927" i="6"/>
  <c r="E106928" i="6"/>
  <c r="E106929" i="6"/>
  <c r="E106930" i="6"/>
  <c r="E106931" i="6"/>
  <c r="E106932" i="6"/>
  <c r="E106933" i="6"/>
  <c r="E106934" i="6"/>
  <c r="E106935" i="6"/>
  <c r="E106936" i="6"/>
  <c r="E106937" i="6"/>
  <c r="E106938" i="6"/>
  <c r="E106939" i="6"/>
  <c r="E106940" i="6"/>
  <c r="E106941" i="6"/>
  <c r="E106942" i="6"/>
  <c r="E106943" i="6"/>
  <c r="E106944" i="6"/>
  <c r="E106945" i="6"/>
  <c r="E106946" i="6"/>
  <c r="E106947" i="6"/>
  <c r="E106948" i="6"/>
  <c r="E106949" i="6"/>
  <c r="E106950" i="6"/>
  <c r="E106951" i="6"/>
  <c r="E106952" i="6"/>
  <c r="E106953" i="6"/>
  <c r="E106954" i="6"/>
  <c r="E106955" i="6"/>
  <c r="E106956" i="6"/>
  <c r="E106957" i="6"/>
  <c r="E106958" i="6"/>
  <c r="E106959" i="6"/>
  <c r="E106960" i="6"/>
  <c r="E106961" i="6"/>
  <c r="E106962" i="6"/>
  <c r="E106963" i="6"/>
  <c r="E106964" i="6"/>
  <c r="E106965" i="6"/>
  <c r="E106966" i="6"/>
  <c r="E106967" i="6"/>
  <c r="E106968" i="6"/>
  <c r="E106969" i="6"/>
  <c r="E106970" i="6"/>
  <c r="E106971" i="6"/>
  <c r="E106972" i="6"/>
  <c r="E106973" i="6"/>
  <c r="E106974" i="6"/>
  <c r="E106975" i="6"/>
  <c r="E106976" i="6"/>
  <c r="E106977" i="6"/>
  <c r="E106978" i="6"/>
  <c r="E106979" i="6"/>
  <c r="E106980" i="6"/>
  <c r="E106981" i="6"/>
  <c r="E106982" i="6"/>
  <c r="E106983" i="6"/>
  <c r="E106984" i="6"/>
  <c r="E106985" i="6"/>
  <c r="E106986" i="6"/>
  <c r="E106987" i="6"/>
  <c r="E106988" i="6"/>
  <c r="E106989" i="6"/>
  <c r="E106990" i="6"/>
  <c r="E106991" i="6"/>
  <c r="E106992" i="6"/>
  <c r="E106993" i="6"/>
  <c r="E106994" i="6"/>
  <c r="E106995" i="6"/>
  <c r="E106996" i="6"/>
  <c r="E106997" i="6"/>
  <c r="E106998" i="6"/>
  <c r="E106999" i="6"/>
  <c r="E107000" i="6"/>
  <c r="E107001" i="6"/>
  <c r="E107002" i="6"/>
  <c r="E107003" i="6"/>
  <c r="E107004" i="6"/>
  <c r="E107005" i="6"/>
  <c r="E107006" i="6"/>
  <c r="E107007" i="6"/>
  <c r="E107008" i="6"/>
  <c r="E107009" i="6"/>
  <c r="E107010" i="6"/>
  <c r="E107011" i="6"/>
  <c r="E107012" i="6"/>
  <c r="E107013" i="6"/>
  <c r="E107014" i="6"/>
  <c r="E107015" i="6"/>
  <c r="E107016" i="6"/>
  <c r="E107017" i="6"/>
  <c r="E107018" i="6"/>
  <c r="E107019" i="6"/>
  <c r="E107020" i="6"/>
  <c r="E107021" i="6"/>
  <c r="E107022" i="6"/>
  <c r="E107023" i="6"/>
  <c r="E107024" i="6"/>
  <c r="E107025" i="6"/>
  <c r="E107026" i="6"/>
  <c r="E107027" i="6"/>
  <c r="E107028" i="6"/>
  <c r="E107029" i="6"/>
  <c r="E107030" i="6"/>
  <c r="E107031" i="6"/>
  <c r="E107032" i="6"/>
  <c r="E107033" i="6"/>
  <c r="E107034" i="6"/>
  <c r="E107035" i="6"/>
  <c r="E107036" i="6"/>
  <c r="E107037" i="6"/>
  <c r="E107038" i="6"/>
  <c r="E107039" i="6"/>
  <c r="E107040" i="6"/>
  <c r="E107041" i="6"/>
  <c r="E107042" i="6"/>
  <c r="E107043" i="6"/>
  <c r="E107044" i="6"/>
  <c r="E107045" i="6"/>
  <c r="E107046" i="6"/>
  <c r="E107047" i="6"/>
  <c r="E107048" i="6"/>
  <c r="E107049" i="6"/>
  <c r="E107050" i="6"/>
  <c r="E107051" i="6"/>
  <c r="E107052" i="6"/>
  <c r="E107053" i="6"/>
  <c r="E107054" i="6"/>
  <c r="E107055" i="6"/>
  <c r="E107056" i="6"/>
  <c r="E107057" i="6"/>
  <c r="E107058" i="6"/>
  <c r="E107059" i="6"/>
  <c r="E107060" i="6"/>
  <c r="E107061" i="6"/>
  <c r="E107062" i="6"/>
  <c r="E107063" i="6"/>
  <c r="E107064" i="6"/>
  <c r="E107065" i="6"/>
  <c r="E107066" i="6"/>
  <c r="E107067" i="6"/>
  <c r="E107068" i="6"/>
  <c r="E107069" i="6"/>
  <c r="E107070" i="6"/>
  <c r="E107071" i="6"/>
  <c r="E107072" i="6"/>
  <c r="E107073" i="6"/>
  <c r="E107074" i="6"/>
  <c r="E107075" i="6"/>
  <c r="E107076" i="6"/>
  <c r="E107077" i="6"/>
  <c r="E107078" i="6"/>
  <c r="E107079" i="6"/>
  <c r="E107080" i="6"/>
  <c r="E107081" i="6"/>
  <c r="E107082" i="6"/>
  <c r="E107083" i="6"/>
  <c r="E107084" i="6"/>
  <c r="E107085" i="6"/>
  <c r="E107086" i="6"/>
  <c r="E107087" i="6"/>
  <c r="E107088" i="6"/>
  <c r="E107089" i="6"/>
  <c r="E107090" i="6"/>
  <c r="E107091" i="6"/>
  <c r="E107092" i="6"/>
  <c r="E107093" i="6"/>
  <c r="E107094" i="6"/>
  <c r="E107095" i="6"/>
  <c r="E107096" i="6"/>
  <c r="E107097" i="6"/>
  <c r="E107098" i="6"/>
  <c r="E107099" i="6"/>
  <c r="E107100" i="6"/>
  <c r="E107101" i="6"/>
  <c r="E107102" i="6"/>
  <c r="E107103" i="6"/>
  <c r="E107104" i="6"/>
  <c r="E107105" i="6"/>
  <c r="E107106" i="6"/>
  <c r="E107107" i="6"/>
  <c r="E107108" i="6"/>
  <c r="E107109" i="6"/>
  <c r="E107110" i="6"/>
  <c r="E107111" i="6"/>
  <c r="E107112" i="6"/>
  <c r="E107113" i="6"/>
  <c r="E107114" i="6"/>
  <c r="E107115" i="6"/>
  <c r="E107116" i="6"/>
  <c r="E107117" i="6"/>
  <c r="E107118" i="6"/>
  <c r="E107119" i="6"/>
  <c r="E107120" i="6"/>
  <c r="E107121" i="6"/>
  <c r="E107122" i="6"/>
  <c r="E107123" i="6"/>
  <c r="E107124" i="6"/>
  <c r="E107125" i="6"/>
  <c r="E107126" i="6"/>
  <c r="E107127" i="6"/>
  <c r="E107128" i="6"/>
  <c r="E107129" i="6"/>
  <c r="E107130" i="6"/>
  <c r="E107131" i="6"/>
  <c r="E107132" i="6"/>
  <c r="E107133" i="6"/>
  <c r="E107134" i="6"/>
  <c r="E107135" i="6"/>
  <c r="E107136" i="6"/>
  <c r="E107137" i="6"/>
  <c r="E107138" i="6"/>
  <c r="E107139" i="6"/>
  <c r="E107140" i="6"/>
  <c r="E107141" i="6"/>
  <c r="E107142" i="6"/>
  <c r="E107143" i="6"/>
  <c r="E107144" i="6"/>
  <c r="E107145" i="6"/>
  <c r="E107146" i="6"/>
  <c r="E107147" i="6"/>
  <c r="E107148" i="6"/>
  <c r="E107149" i="6"/>
  <c r="E107150" i="6"/>
  <c r="E107151" i="6"/>
  <c r="E107152" i="6"/>
  <c r="E107153" i="6"/>
  <c r="E107154" i="6"/>
  <c r="E107155" i="6"/>
  <c r="E107156" i="6"/>
  <c r="E107157" i="6"/>
  <c r="E107158" i="6"/>
  <c r="E107159" i="6"/>
  <c r="E107160" i="6"/>
  <c r="E107161" i="6"/>
  <c r="E107162" i="6"/>
  <c r="E107163" i="6"/>
  <c r="E107164" i="6"/>
  <c r="E107165" i="6"/>
  <c r="E107166" i="6"/>
  <c r="E107167" i="6"/>
  <c r="E107168" i="6"/>
  <c r="E107169" i="6"/>
  <c r="E107170" i="6"/>
  <c r="E107171" i="6"/>
  <c r="E107172" i="6"/>
  <c r="E107173" i="6"/>
  <c r="E107174" i="6"/>
  <c r="E107175" i="6"/>
  <c r="E107176" i="6"/>
  <c r="E107177" i="6"/>
  <c r="E107178" i="6"/>
  <c r="E107179" i="6"/>
  <c r="E107180" i="6"/>
  <c r="E107181" i="6"/>
  <c r="E107182" i="6"/>
  <c r="E107183" i="6"/>
  <c r="E107184" i="6"/>
  <c r="E107185" i="6"/>
  <c r="E107186" i="6"/>
  <c r="E107187" i="6"/>
  <c r="E107188" i="6"/>
  <c r="E107189" i="6"/>
  <c r="E107190" i="6"/>
  <c r="E107191" i="6"/>
  <c r="E107192" i="6"/>
  <c r="E107193" i="6"/>
  <c r="E107194" i="6"/>
  <c r="E107195" i="6"/>
  <c r="E107196" i="6"/>
  <c r="E107197" i="6"/>
  <c r="E107198" i="6"/>
  <c r="E107199" i="6"/>
  <c r="E107200" i="6"/>
  <c r="E107201" i="6"/>
  <c r="E107202" i="6"/>
  <c r="E107203" i="6"/>
  <c r="E107204" i="6"/>
  <c r="E107205" i="6"/>
  <c r="E107206" i="6"/>
  <c r="E107207" i="6"/>
  <c r="E107208" i="6"/>
  <c r="E107209" i="6"/>
  <c r="E107210" i="6"/>
  <c r="E107211" i="6"/>
  <c r="E107212" i="6"/>
  <c r="E107213" i="6"/>
  <c r="E107214" i="6"/>
  <c r="E107215" i="6"/>
  <c r="E107216" i="6"/>
  <c r="E107217" i="6"/>
  <c r="E107218" i="6"/>
  <c r="E107219" i="6"/>
  <c r="E107220" i="6"/>
  <c r="E107221" i="6"/>
  <c r="E107222" i="6"/>
  <c r="E107223" i="6"/>
  <c r="E107224" i="6"/>
  <c r="E107225" i="6"/>
  <c r="E107226" i="6"/>
  <c r="E107227" i="6"/>
  <c r="E107228" i="6"/>
  <c r="E107229" i="6"/>
  <c r="E107230" i="6"/>
  <c r="E107231" i="6"/>
  <c r="E107232" i="6"/>
  <c r="E107233" i="6"/>
  <c r="E107234" i="6"/>
  <c r="E107235" i="6"/>
  <c r="E107236" i="6"/>
  <c r="E107237" i="6"/>
  <c r="E107238" i="6"/>
  <c r="E107239" i="6"/>
  <c r="E107240" i="6"/>
  <c r="E107241" i="6"/>
  <c r="E107242" i="6"/>
  <c r="E107243" i="6"/>
  <c r="E107244" i="6"/>
  <c r="E107245" i="6"/>
  <c r="E107246" i="6"/>
  <c r="E107247" i="6"/>
  <c r="E107248" i="6"/>
  <c r="E107249" i="6"/>
  <c r="E107250" i="6"/>
  <c r="E107251" i="6"/>
  <c r="E107252" i="6"/>
  <c r="E107253" i="6"/>
  <c r="E107254" i="6"/>
  <c r="E107255" i="6"/>
  <c r="E107256" i="6"/>
  <c r="E107257" i="6"/>
  <c r="E107258" i="6"/>
  <c r="E107259" i="6"/>
  <c r="E107260" i="6"/>
  <c r="E107261" i="6"/>
  <c r="E107262" i="6"/>
  <c r="E107263" i="6"/>
  <c r="E107264" i="6"/>
  <c r="E107265" i="6"/>
  <c r="E107266" i="6"/>
  <c r="E107267" i="6"/>
  <c r="E107268" i="6"/>
  <c r="E107269" i="6"/>
  <c r="E107270" i="6"/>
  <c r="E107271" i="6"/>
  <c r="E107272" i="6"/>
  <c r="E107273" i="6"/>
  <c r="E107274" i="6"/>
  <c r="E107275" i="6"/>
  <c r="E107276" i="6"/>
  <c r="E107277" i="6"/>
  <c r="E107278" i="6"/>
  <c r="E107279" i="6"/>
  <c r="E107280" i="6"/>
  <c r="E107281" i="6"/>
  <c r="E107282" i="6"/>
  <c r="E107283" i="6"/>
  <c r="E107284" i="6"/>
  <c r="E107285" i="6"/>
  <c r="E107286" i="6"/>
  <c r="E107287" i="6"/>
  <c r="E107288" i="6"/>
  <c r="E107289" i="6"/>
  <c r="E107290" i="6"/>
  <c r="E107291" i="6"/>
  <c r="E107292" i="6"/>
  <c r="E107293" i="6"/>
  <c r="E107294" i="6"/>
  <c r="E107295" i="6"/>
  <c r="E107296" i="6"/>
  <c r="E107297" i="6"/>
  <c r="E107298" i="6"/>
  <c r="E107299" i="6"/>
  <c r="E107300" i="6"/>
  <c r="E107301" i="6"/>
  <c r="E107302" i="6"/>
  <c r="E107303" i="6"/>
  <c r="E107304" i="6"/>
  <c r="E107305" i="6"/>
  <c r="E107306" i="6"/>
  <c r="E107307" i="6"/>
  <c r="E107308" i="6"/>
  <c r="E107309" i="6"/>
  <c r="E107310" i="6"/>
  <c r="E107311" i="6"/>
  <c r="E107312" i="6"/>
  <c r="E107313" i="6"/>
  <c r="E107314" i="6"/>
  <c r="E107315" i="6"/>
  <c r="E107316" i="6"/>
  <c r="E107317" i="6"/>
  <c r="E107318" i="6"/>
  <c r="E107319" i="6"/>
  <c r="E107320" i="6"/>
  <c r="E107321" i="6"/>
  <c r="E107322" i="6"/>
  <c r="E107323" i="6"/>
  <c r="E107324" i="6"/>
  <c r="E107325" i="6"/>
  <c r="E107326" i="6"/>
  <c r="E107327" i="6"/>
  <c r="E107328" i="6"/>
  <c r="E107329" i="6"/>
  <c r="E107330" i="6"/>
  <c r="E107331" i="6"/>
  <c r="E107332" i="6"/>
  <c r="E107333" i="6"/>
  <c r="E107334" i="6"/>
  <c r="E107335" i="6"/>
  <c r="E107336" i="6"/>
  <c r="E107337" i="6"/>
  <c r="E107338" i="6"/>
  <c r="E107339" i="6"/>
  <c r="E107340" i="6"/>
  <c r="E107341" i="6"/>
  <c r="E107342" i="6"/>
  <c r="E107343" i="6"/>
  <c r="E107344" i="6"/>
  <c r="E107345" i="6"/>
  <c r="E107346" i="6"/>
  <c r="E107347" i="6"/>
  <c r="E107348" i="6"/>
  <c r="E107349" i="6"/>
  <c r="E107350" i="6"/>
  <c r="E107351" i="6"/>
  <c r="E107352" i="6"/>
  <c r="E107353" i="6"/>
  <c r="E107354" i="6"/>
  <c r="E107355" i="6"/>
  <c r="E107356" i="6"/>
  <c r="E107357" i="6"/>
  <c r="E107358" i="6"/>
  <c r="E107359" i="6"/>
  <c r="E107360" i="6"/>
  <c r="E107361" i="6"/>
  <c r="E107362" i="6"/>
  <c r="E107363" i="6"/>
  <c r="E107364" i="6"/>
  <c r="E107365" i="6"/>
  <c r="E107366" i="6"/>
  <c r="E107367" i="6"/>
  <c r="E107368" i="6"/>
  <c r="E107369" i="6"/>
  <c r="E107370" i="6"/>
  <c r="E107371" i="6"/>
  <c r="E107372" i="6"/>
  <c r="E107373" i="6"/>
  <c r="E107374" i="6"/>
  <c r="E107375" i="6"/>
  <c r="E107376" i="6"/>
  <c r="E107377" i="6"/>
  <c r="E107378" i="6"/>
  <c r="E107379" i="6"/>
  <c r="E107380" i="6"/>
  <c r="E107381" i="6"/>
  <c r="E107382" i="6"/>
  <c r="E107383" i="6"/>
  <c r="E107384" i="6"/>
  <c r="E107385" i="6"/>
  <c r="E107386" i="6"/>
  <c r="E107387" i="6"/>
  <c r="E107388" i="6"/>
  <c r="E107389" i="6"/>
  <c r="E107390" i="6"/>
  <c r="E107391" i="6"/>
  <c r="E107392" i="6"/>
  <c r="E107393" i="6"/>
  <c r="E107394" i="6"/>
  <c r="E107395" i="6"/>
  <c r="E107396" i="6"/>
  <c r="E107397" i="6"/>
  <c r="E107398" i="6"/>
  <c r="E107399" i="6"/>
  <c r="E107400" i="6"/>
  <c r="E107401" i="6"/>
  <c r="E107402" i="6"/>
  <c r="E107403" i="6"/>
  <c r="E107404" i="6"/>
  <c r="E107405" i="6"/>
  <c r="E107406" i="6"/>
  <c r="E107407" i="6"/>
  <c r="E107408" i="6"/>
  <c r="E107409" i="6"/>
  <c r="E107410" i="6"/>
  <c r="E107411" i="6"/>
  <c r="E107412" i="6"/>
  <c r="E107413" i="6"/>
  <c r="E107414" i="6"/>
  <c r="E107415" i="6"/>
  <c r="E107416" i="6"/>
  <c r="E107417" i="6"/>
  <c r="E107418" i="6"/>
  <c r="E107419" i="6"/>
  <c r="E107420" i="6"/>
  <c r="E107421" i="6"/>
  <c r="E107422" i="6"/>
  <c r="E107423" i="6"/>
  <c r="E107424" i="6"/>
  <c r="E107425" i="6"/>
  <c r="E107426" i="6"/>
  <c r="E107427" i="6"/>
  <c r="E107428" i="6"/>
  <c r="E107429" i="6"/>
  <c r="E107430" i="6"/>
  <c r="E107431" i="6"/>
  <c r="E107432" i="6"/>
  <c r="E107433" i="6"/>
  <c r="E107434" i="6"/>
  <c r="E107435" i="6"/>
  <c r="E107436" i="6"/>
  <c r="E107437" i="6"/>
  <c r="E107438" i="6"/>
  <c r="E107439" i="6"/>
  <c r="E107440" i="6"/>
  <c r="E107441" i="6"/>
  <c r="E107442" i="6"/>
  <c r="E107443" i="6"/>
  <c r="E107444" i="6"/>
  <c r="E107445" i="6"/>
  <c r="E107446" i="6"/>
  <c r="E107447" i="6"/>
  <c r="E107448" i="6"/>
  <c r="E107449" i="6"/>
  <c r="E107450" i="6"/>
  <c r="E107451" i="6"/>
  <c r="E107452" i="6"/>
  <c r="E107453" i="6"/>
  <c r="E107454" i="6"/>
  <c r="E107455" i="6"/>
  <c r="E107456" i="6"/>
  <c r="E107457" i="6"/>
  <c r="E107458" i="6"/>
  <c r="E107459" i="6"/>
  <c r="E107460" i="6"/>
  <c r="E107461" i="6"/>
  <c r="E107462" i="6"/>
  <c r="E107463" i="6"/>
  <c r="E107464" i="6"/>
  <c r="E107465" i="6"/>
  <c r="E107466" i="6"/>
  <c r="E107467" i="6"/>
  <c r="E107468" i="6"/>
  <c r="E107469" i="6"/>
  <c r="E107470" i="6"/>
  <c r="E107471" i="6"/>
  <c r="E107472" i="6"/>
  <c r="E107473" i="6"/>
  <c r="E107474" i="6"/>
  <c r="E107475" i="6"/>
  <c r="E107476" i="6"/>
  <c r="E107477" i="6"/>
  <c r="E107478" i="6"/>
  <c r="E107479" i="6"/>
  <c r="E107480" i="6"/>
  <c r="E107481" i="6"/>
  <c r="E107482" i="6"/>
  <c r="E107483" i="6"/>
  <c r="E107484" i="6"/>
  <c r="E107485" i="6"/>
  <c r="E107486" i="6"/>
  <c r="E107487" i="6"/>
  <c r="E107488" i="6"/>
  <c r="E107489" i="6"/>
  <c r="E107490" i="6"/>
  <c r="E107491" i="6"/>
  <c r="E107492" i="6"/>
  <c r="E107493" i="6"/>
  <c r="E107494" i="6"/>
  <c r="E107495" i="6"/>
  <c r="E107496" i="6"/>
  <c r="E107497" i="6"/>
  <c r="E107498" i="6"/>
  <c r="E107499" i="6"/>
  <c r="E107500" i="6"/>
  <c r="E107501" i="6"/>
  <c r="E107502" i="6"/>
  <c r="E107503" i="6"/>
  <c r="E107504" i="6"/>
  <c r="E107505" i="6"/>
  <c r="E107506" i="6"/>
  <c r="E107507" i="6"/>
  <c r="E107508" i="6"/>
  <c r="E107509" i="6"/>
  <c r="E107510" i="6"/>
  <c r="E107511" i="6"/>
  <c r="E107512" i="6"/>
  <c r="E107513" i="6"/>
  <c r="E107514" i="6"/>
  <c r="E107515" i="6"/>
  <c r="E107516" i="6"/>
  <c r="E107517" i="6"/>
  <c r="E107518" i="6"/>
  <c r="E107519" i="6"/>
  <c r="E107520" i="6"/>
  <c r="E107521" i="6"/>
  <c r="E107522" i="6"/>
  <c r="E107523" i="6"/>
  <c r="E107524" i="6"/>
  <c r="E107525" i="6"/>
  <c r="E107526" i="6"/>
  <c r="E107527" i="6"/>
  <c r="E107528" i="6"/>
  <c r="E107529" i="6"/>
  <c r="E107530" i="6"/>
  <c r="E107531" i="6"/>
  <c r="E107532" i="6"/>
  <c r="E107533" i="6"/>
  <c r="E107534" i="6"/>
  <c r="E107535" i="6"/>
  <c r="E107536" i="6"/>
  <c r="E107537" i="6"/>
  <c r="E107538" i="6"/>
  <c r="E107539" i="6"/>
  <c r="E107540" i="6"/>
  <c r="E107541" i="6"/>
  <c r="E107542" i="6"/>
  <c r="E107543" i="6"/>
  <c r="E107544" i="6"/>
  <c r="E107545" i="6"/>
  <c r="E107546" i="6"/>
  <c r="E107547" i="6"/>
  <c r="E107548" i="6"/>
  <c r="E107549" i="6"/>
  <c r="E107550" i="6"/>
  <c r="E107551" i="6"/>
  <c r="E107552" i="6"/>
  <c r="E107553" i="6"/>
  <c r="E107554" i="6"/>
  <c r="E107555" i="6"/>
  <c r="E107556" i="6"/>
  <c r="E107557" i="6"/>
  <c r="E107558" i="6"/>
  <c r="E107559" i="6"/>
  <c r="E107560" i="6"/>
  <c r="E107561" i="6"/>
  <c r="E107562" i="6"/>
  <c r="E107563" i="6"/>
  <c r="E107564" i="6"/>
  <c r="E107565" i="6"/>
  <c r="E107566" i="6"/>
  <c r="E107567" i="6"/>
  <c r="E107568" i="6"/>
  <c r="E107569" i="6"/>
  <c r="E107570" i="6"/>
  <c r="E107571" i="6"/>
  <c r="E107572" i="6"/>
  <c r="E107573" i="6"/>
  <c r="E107574" i="6"/>
  <c r="E107575" i="6"/>
  <c r="E107576" i="6"/>
  <c r="E107577" i="6"/>
  <c r="E107578" i="6"/>
  <c r="E107579" i="6"/>
  <c r="E107580" i="6"/>
  <c r="E107581" i="6"/>
  <c r="E107582" i="6"/>
  <c r="E107583" i="6"/>
  <c r="E107584" i="6"/>
  <c r="E107585" i="6"/>
  <c r="E107586" i="6"/>
  <c r="E107587" i="6"/>
  <c r="E107588" i="6"/>
  <c r="E107589" i="6"/>
  <c r="E107590" i="6"/>
  <c r="E107591" i="6"/>
  <c r="E107592" i="6"/>
  <c r="E107593" i="6"/>
  <c r="E107594" i="6"/>
  <c r="E107595" i="6"/>
  <c r="E107596" i="6"/>
  <c r="E107597" i="6"/>
  <c r="E107598" i="6"/>
  <c r="E107599" i="6"/>
  <c r="E107600" i="6"/>
  <c r="E107601" i="6"/>
  <c r="E107602" i="6"/>
  <c r="E107603" i="6"/>
  <c r="E107604" i="6"/>
  <c r="E107605" i="6"/>
  <c r="E107606" i="6"/>
  <c r="E107607" i="6"/>
  <c r="E107608" i="6"/>
  <c r="E107609" i="6"/>
  <c r="E107610" i="6"/>
  <c r="E107611" i="6"/>
  <c r="E107612" i="6"/>
  <c r="E107613" i="6"/>
  <c r="E107614" i="6"/>
  <c r="E107615" i="6"/>
  <c r="E107616" i="6"/>
  <c r="E107617" i="6"/>
  <c r="E107618" i="6"/>
  <c r="E107619" i="6"/>
  <c r="E107620" i="6"/>
  <c r="E107621" i="6"/>
  <c r="E107622" i="6"/>
  <c r="E107623" i="6"/>
  <c r="E107624" i="6"/>
  <c r="E107625" i="6"/>
  <c r="E107626" i="6"/>
  <c r="E107627" i="6"/>
  <c r="E107628" i="6"/>
  <c r="E107629" i="6"/>
  <c r="E107630" i="6"/>
  <c r="E107631" i="6"/>
  <c r="E107632" i="6"/>
  <c r="E107633" i="6"/>
  <c r="E107634" i="6"/>
  <c r="E107635" i="6"/>
  <c r="E107636" i="6"/>
  <c r="E107637" i="6"/>
  <c r="E107638" i="6"/>
  <c r="E107639" i="6"/>
  <c r="E107640" i="6"/>
  <c r="E107641" i="6"/>
  <c r="E107642" i="6"/>
  <c r="E107643" i="6"/>
  <c r="E107644" i="6"/>
  <c r="E107645" i="6"/>
  <c r="E107646" i="6"/>
  <c r="E107647" i="6"/>
  <c r="E107648" i="6"/>
  <c r="E107649" i="6"/>
  <c r="E107650" i="6"/>
  <c r="E107651" i="6"/>
  <c r="E107652" i="6"/>
  <c r="E107653" i="6"/>
  <c r="E107654" i="6"/>
  <c r="E107655" i="6"/>
  <c r="E107656" i="6"/>
  <c r="E107657" i="6"/>
  <c r="E107658" i="6"/>
  <c r="E107659" i="6"/>
  <c r="E107660" i="6"/>
  <c r="E107661" i="6"/>
  <c r="E107662" i="6"/>
  <c r="E107663" i="6"/>
  <c r="E107664" i="6"/>
  <c r="E107665" i="6"/>
  <c r="E107666" i="6"/>
  <c r="E107667" i="6"/>
  <c r="E107668" i="6"/>
  <c r="E107669" i="6"/>
  <c r="E107670" i="6"/>
  <c r="E107671" i="6"/>
  <c r="E107672" i="6"/>
  <c r="E107673" i="6"/>
  <c r="E107674" i="6"/>
  <c r="E107675" i="6"/>
  <c r="E107676" i="6"/>
  <c r="E107677" i="6"/>
  <c r="E107678" i="6"/>
  <c r="E107679" i="6"/>
  <c r="E107680" i="6"/>
  <c r="E107681" i="6"/>
  <c r="E107682" i="6"/>
  <c r="E107683" i="6"/>
  <c r="E107684" i="6"/>
  <c r="E107685" i="6"/>
  <c r="E107686" i="6"/>
  <c r="E107687" i="6"/>
  <c r="E107688" i="6"/>
  <c r="E107689" i="6"/>
  <c r="E107690" i="6"/>
  <c r="E107691" i="6"/>
  <c r="E107692" i="6"/>
  <c r="E107693" i="6"/>
  <c r="E107694" i="6"/>
  <c r="E107695" i="6"/>
  <c r="E107696" i="6"/>
  <c r="E107697" i="6"/>
  <c r="E107698" i="6"/>
  <c r="E107699" i="6"/>
  <c r="E107700" i="6"/>
  <c r="E107701" i="6"/>
  <c r="E107702" i="6"/>
  <c r="E107703" i="6"/>
  <c r="E107704" i="6"/>
  <c r="E107705" i="6"/>
  <c r="E107706" i="6"/>
  <c r="E107707" i="6"/>
  <c r="E107708" i="6"/>
  <c r="E107709" i="6"/>
  <c r="E107710" i="6"/>
  <c r="E107711" i="6"/>
  <c r="E107712" i="6"/>
  <c r="E107713" i="6"/>
  <c r="E107714" i="6"/>
  <c r="E107715" i="6"/>
  <c r="E107716" i="6"/>
  <c r="E107717" i="6"/>
  <c r="E107718" i="6"/>
  <c r="E107719" i="6"/>
  <c r="E107720" i="6"/>
  <c r="E107721" i="6"/>
  <c r="E107722" i="6"/>
  <c r="E107723" i="6"/>
  <c r="E107724" i="6"/>
  <c r="E107725" i="6"/>
  <c r="E107726" i="6"/>
  <c r="E107727" i="6"/>
  <c r="E107728" i="6"/>
  <c r="E107729" i="6"/>
  <c r="E107730" i="6"/>
  <c r="E107731" i="6"/>
  <c r="E107732" i="6"/>
  <c r="E107733" i="6"/>
  <c r="E107734" i="6"/>
  <c r="E107735" i="6"/>
  <c r="E107736" i="6"/>
  <c r="E107737" i="6"/>
  <c r="E107738" i="6"/>
  <c r="E107739" i="6"/>
  <c r="E107740" i="6"/>
  <c r="E107741" i="6"/>
  <c r="E107742" i="6"/>
  <c r="E107743" i="6"/>
  <c r="E107744" i="6"/>
  <c r="E107745" i="6"/>
  <c r="E107746" i="6"/>
  <c r="E107747" i="6"/>
  <c r="E107748" i="6"/>
  <c r="E107749" i="6"/>
  <c r="E107750" i="6"/>
  <c r="E107751" i="6"/>
  <c r="E107752" i="6"/>
  <c r="E107753" i="6"/>
  <c r="E107754" i="6"/>
  <c r="E107755" i="6"/>
  <c r="E107756" i="6"/>
  <c r="E107757" i="6"/>
  <c r="E107758" i="6"/>
  <c r="E107759" i="6"/>
  <c r="E107760" i="6"/>
  <c r="E107761" i="6"/>
  <c r="E107762" i="6"/>
  <c r="E107763" i="6"/>
  <c r="E107764" i="6"/>
  <c r="E107765" i="6"/>
  <c r="E107766" i="6"/>
  <c r="E107767" i="6"/>
  <c r="E107768" i="6"/>
  <c r="E107769" i="6"/>
  <c r="E107770" i="6"/>
  <c r="E107771" i="6"/>
  <c r="E107772" i="6"/>
  <c r="E107773" i="6"/>
  <c r="E107774" i="6"/>
  <c r="E107775" i="6"/>
  <c r="E107776" i="6"/>
  <c r="E107777" i="6"/>
  <c r="E107778" i="6"/>
  <c r="E107779" i="6"/>
  <c r="E107780" i="6"/>
  <c r="E107781" i="6"/>
  <c r="E107782" i="6"/>
  <c r="E107783" i="6"/>
  <c r="E107784" i="6"/>
  <c r="E107785" i="6"/>
  <c r="E107786" i="6"/>
  <c r="E107787" i="6"/>
  <c r="E107788" i="6"/>
  <c r="E107789" i="6"/>
  <c r="E107790" i="6"/>
  <c r="E107791" i="6"/>
  <c r="E107792" i="6"/>
  <c r="E107793" i="6"/>
  <c r="E107794" i="6"/>
  <c r="E107795" i="6"/>
  <c r="E107796" i="6"/>
  <c r="E107797" i="6"/>
  <c r="E107798" i="6"/>
  <c r="E107799" i="6"/>
  <c r="E107800" i="6"/>
  <c r="E107801" i="6"/>
  <c r="E107802" i="6"/>
  <c r="E107803" i="6"/>
  <c r="E107804" i="6"/>
  <c r="E107805" i="6"/>
  <c r="E107806" i="6"/>
  <c r="E107807" i="6"/>
  <c r="E107808" i="6"/>
  <c r="E107809" i="6"/>
  <c r="E107810" i="6"/>
  <c r="E107811" i="6"/>
  <c r="E107812" i="6"/>
  <c r="E107813" i="6"/>
  <c r="E107814" i="6"/>
  <c r="E107815" i="6"/>
  <c r="E107816" i="6"/>
  <c r="E107817" i="6"/>
  <c r="E107818" i="6"/>
  <c r="E107819" i="6"/>
  <c r="E107820" i="6"/>
  <c r="E107821" i="6"/>
  <c r="E107822" i="6"/>
  <c r="E107823" i="6"/>
  <c r="E107824" i="6"/>
  <c r="E107825" i="6"/>
  <c r="E107826" i="6"/>
  <c r="E107827" i="6"/>
  <c r="E107828" i="6"/>
  <c r="E107829" i="6"/>
  <c r="E107830" i="6"/>
  <c r="E107831" i="6"/>
  <c r="E107832" i="6"/>
  <c r="E107833" i="6"/>
  <c r="E107834" i="6"/>
  <c r="E107835" i="6"/>
  <c r="E107836" i="6"/>
  <c r="E107837" i="6"/>
  <c r="E107838" i="6"/>
  <c r="E107839" i="6"/>
  <c r="E107840" i="6"/>
  <c r="E107841" i="6"/>
  <c r="E107842" i="6"/>
  <c r="E107843" i="6"/>
  <c r="E107844" i="6"/>
  <c r="E107845" i="6"/>
  <c r="E107846" i="6"/>
  <c r="E107847" i="6"/>
  <c r="E107848" i="6"/>
  <c r="E107849" i="6"/>
  <c r="E107850" i="6"/>
  <c r="E107851" i="6"/>
  <c r="E107852" i="6"/>
  <c r="E107853" i="6"/>
  <c r="E107854" i="6"/>
  <c r="E107855" i="6"/>
  <c r="E107856" i="6"/>
  <c r="E107857" i="6"/>
  <c r="E107858" i="6"/>
  <c r="E107859" i="6"/>
  <c r="E107860" i="6"/>
  <c r="E107861" i="6"/>
  <c r="E107862" i="6"/>
  <c r="E107863" i="6"/>
  <c r="E107864" i="6"/>
  <c r="E107865" i="6"/>
  <c r="E107866" i="6"/>
  <c r="E107867" i="6"/>
  <c r="E107868" i="6"/>
  <c r="E107869" i="6"/>
  <c r="E107870" i="6"/>
  <c r="E107871" i="6"/>
  <c r="E107872" i="6"/>
  <c r="E107873" i="6"/>
  <c r="E107874" i="6"/>
  <c r="E107875" i="6"/>
  <c r="E107876" i="6"/>
  <c r="E107877" i="6"/>
  <c r="E107878" i="6"/>
  <c r="E107879" i="6"/>
  <c r="E107880" i="6"/>
  <c r="E107881" i="6"/>
  <c r="E107882" i="6"/>
  <c r="E107883" i="6"/>
  <c r="E107884" i="6"/>
  <c r="E107885" i="6"/>
  <c r="E107886" i="6"/>
  <c r="E107887" i="6"/>
  <c r="E107888" i="6"/>
  <c r="E107889" i="6"/>
  <c r="E107890" i="6"/>
  <c r="E107891" i="6"/>
  <c r="E107892" i="6"/>
  <c r="E107893" i="6"/>
  <c r="E107894" i="6"/>
  <c r="E107895" i="6"/>
  <c r="E107896" i="6"/>
  <c r="E107897" i="6"/>
  <c r="E107898" i="6"/>
  <c r="E107899" i="6"/>
  <c r="E107900" i="6"/>
  <c r="E107901" i="6"/>
  <c r="E107902" i="6"/>
  <c r="E107903" i="6"/>
  <c r="E107904" i="6"/>
  <c r="E107905" i="6"/>
  <c r="E107906" i="6"/>
  <c r="E107907" i="6"/>
  <c r="E107908" i="6"/>
  <c r="E107909" i="6"/>
  <c r="E107910" i="6"/>
  <c r="E107911" i="6"/>
  <c r="E107912" i="6"/>
  <c r="E107913" i="6"/>
  <c r="E107914" i="6"/>
  <c r="E107915" i="6"/>
  <c r="E107916" i="6"/>
  <c r="E107917" i="6"/>
  <c r="E107918" i="6"/>
  <c r="E107919" i="6"/>
  <c r="E107920" i="6"/>
  <c r="E107921" i="6"/>
  <c r="E107922" i="6"/>
  <c r="E107923" i="6"/>
  <c r="E107924" i="6"/>
  <c r="E107925" i="6"/>
  <c r="E107926" i="6"/>
  <c r="E107927" i="6"/>
  <c r="E107928" i="6"/>
  <c r="E107929" i="6"/>
  <c r="E107930" i="6"/>
  <c r="E107931" i="6"/>
  <c r="E107932" i="6"/>
  <c r="E107933" i="6"/>
  <c r="E107934" i="6"/>
  <c r="E107935" i="6"/>
  <c r="E107936" i="6"/>
  <c r="E107937" i="6"/>
  <c r="E107938" i="6"/>
  <c r="E107939" i="6"/>
  <c r="E107940" i="6"/>
  <c r="E107941" i="6"/>
  <c r="E107942" i="6"/>
  <c r="E107943" i="6"/>
  <c r="E107944" i="6"/>
  <c r="E107945" i="6"/>
  <c r="E107946" i="6"/>
  <c r="E107947" i="6"/>
  <c r="E107948" i="6"/>
  <c r="E107949" i="6"/>
  <c r="E107950" i="6"/>
  <c r="E107951" i="6"/>
  <c r="E107952" i="6"/>
  <c r="E107953" i="6"/>
  <c r="E107954" i="6"/>
  <c r="E107955" i="6"/>
  <c r="E107956" i="6"/>
  <c r="E107957" i="6"/>
  <c r="E107958" i="6"/>
  <c r="E107959" i="6"/>
  <c r="E107960" i="6"/>
  <c r="E107961" i="6"/>
  <c r="E107962" i="6"/>
  <c r="E107963" i="6"/>
  <c r="E107964" i="6"/>
  <c r="E107965" i="6"/>
  <c r="E107966" i="6"/>
  <c r="E107967" i="6"/>
  <c r="E107968" i="6"/>
  <c r="E107969" i="6"/>
  <c r="E107970" i="6"/>
  <c r="E107971" i="6"/>
  <c r="E107972" i="6"/>
  <c r="E107973" i="6"/>
  <c r="E107974" i="6"/>
  <c r="E107975" i="6"/>
  <c r="E107976" i="6"/>
  <c r="E107977" i="6"/>
  <c r="E107978" i="6"/>
  <c r="E107979" i="6"/>
  <c r="E107980" i="6"/>
  <c r="E107981" i="6"/>
  <c r="E107982" i="6"/>
  <c r="E107983" i="6"/>
  <c r="E107984" i="6"/>
  <c r="E107985" i="6"/>
  <c r="E107986" i="6"/>
  <c r="E107987" i="6"/>
  <c r="E107988" i="6"/>
  <c r="E107989" i="6"/>
  <c r="E107990" i="6"/>
  <c r="E107991" i="6"/>
  <c r="E107992" i="6"/>
  <c r="E107993" i="6"/>
  <c r="E107994" i="6"/>
  <c r="E107995" i="6"/>
  <c r="E107996" i="6"/>
  <c r="E107997" i="6"/>
  <c r="E107998" i="6"/>
  <c r="E107999" i="6"/>
  <c r="E108000" i="6"/>
  <c r="E108001" i="6"/>
  <c r="E108002" i="6"/>
  <c r="E108003" i="6"/>
  <c r="E108004" i="6"/>
  <c r="E108005" i="6"/>
  <c r="E108006" i="6"/>
  <c r="E108007" i="6"/>
  <c r="E108008" i="6"/>
  <c r="E108009" i="6"/>
  <c r="E108010" i="6"/>
  <c r="E108011" i="6"/>
  <c r="E108012" i="6"/>
  <c r="E108013" i="6"/>
  <c r="E108014" i="6"/>
  <c r="E108015" i="6"/>
  <c r="E108016" i="6"/>
  <c r="E108017" i="6"/>
  <c r="E108018" i="6"/>
  <c r="E108019" i="6"/>
  <c r="E108020" i="6"/>
  <c r="E108021" i="6"/>
  <c r="E108022" i="6"/>
  <c r="E108023" i="6"/>
  <c r="E108024" i="6"/>
  <c r="E108025" i="6"/>
  <c r="E108026" i="6"/>
  <c r="E108027" i="6"/>
  <c r="E108028" i="6"/>
  <c r="E108029" i="6"/>
  <c r="E108030" i="6"/>
  <c r="E108031" i="6"/>
  <c r="E108032" i="6"/>
  <c r="E108033" i="6"/>
  <c r="E108034" i="6"/>
  <c r="E108035" i="6"/>
  <c r="E108036" i="6"/>
  <c r="E108037" i="6"/>
  <c r="E108038" i="6"/>
  <c r="E108039" i="6"/>
  <c r="E108040" i="6"/>
  <c r="E108041" i="6"/>
  <c r="E108042" i="6"/>
  <c r="E108043" i="6"/>
  <c r="E108044" i="6"/>
  <c r="E108045" i="6"/>
  <c r="E108046" i="6"/>
  <c r="E108047" i="6"/>
  <c r="E108048" i="6"/>
  <c r="E108049" i="6"/>
  <c r="E108050" i="6"/>
  <c r="E108051" i="6"/>
  <c r="E108052" i="6"/>
  <c r="E108053" i="6"/>
  <c r="E108054" i="6"/>
  <c r="E108055" i="6"/>
  <c r="E108056" i="6"/>
  <c r="E108057" i="6"/>
  <c r="E108058" i="6"/>
  <c r="E108059" i="6"/>
  <c r="E108060" i="6"/>
  <c r="E108061" i="6"/>
  <c r="E108062" i="6"/>
  <c r="E108063" i="6"/>
  <c r="E108064" i="6"/>
  <c r="E108065" i="6"/>
  <c r="E108066" i="6"/>
  <c r="E108067" i="6"/>
  <c r="E108068" i="6"/>
  <c r="E108069" i="6"/>
  <c r="E108070" i="6"/>
  <c r="E108071" i="6"/>
  <c r="E108072" i="6"/>
  <c r="E108073" i="6"/>
  <c r="E108074" i="6"/>
  <c r="E108075" i="6"/>
  <c r="E108076" i="6"/>
  <c r="E108077" i="6"/>
  <c r="E108078" i="6"/>
  <c r="E108079" i="6"/>
  <c r="E108080" i="6"/>
  <c r="E108081" i="6"/>
  <c r="E108082" i="6"/>
  <c r="E108083" i="6"/>
  <c r="E108084" i="6"/>
  <c r="E108085" i="6"/>
  <c r="E108086" i="6"/>
  <c r="E108087" i="6"/>
  <c r="E108088" i="6"/>
  <c r="E108089" i="6"/>
  <c r="E108090" i="6"/>
  <c r="E108091" i="6"/>
  <c r="E108092" i="6"/>
  <c r="E108093" i="6"/>
  <c r="E108094" i="6"/>
  <c r="E108095" i="6"/>
  <c r="E108096" i="6"/>
  <c r="E108097" i="6"/>
  <c r="E108098" i="6"/>
  <c r="E108099" i="6"/>
  <c r="E108100" i="6"/>
  <c r="E108101" i="6"/>
  <c r="E108102" i="6"/>
  <c r="E108103" i="6"/>
  <c r="E108104" i="6"/>
  <c r="E108105" i="6"/>
  <c r="E108106" i="6"/>
  <c r="E108107" i="6"/>
  <c r="E108108" i="6"/>
  <c r="E108109" i="6"/>
  <c r="E108110" i="6"/>
  <c r="E108111" i="6"/>
  <c r="E108112" i="6"/>
  <c r="E108113" i="6"/>
  <c r="E108114" i="6"/>
  <c r="E108115" i="6"/>
  <c r="E108116" i="6"/>
  <c r="E108117" i="6"/>
  <c r="E108118" i="6"/>
  <c r="E108119" i="6"/>
  <c r="E108120" i="6"/>
  <c r="E108121" i="6"/>
  <c r="E108122" i="6"/>
  <c r="E108123" i="6"/>
  <c r="E108124" i="6"/>
  <c r="E108125" i="6"/>
  <c r="E108126" i="6"/>
  <c r="E108127" i="6"/>
  <c r="E108128" i="6"/>
  <c r="E108129" i="6"/>
  <c r="E108130" i="6"/>
  <c r="E108131" i="6"/>
  <c r="E108132" i="6"/>
  <c r="E108133" i="6"/>
  <c r="E108134" i="6"/>
  <c r="E108135" i="6"/>
  <c r="E108136" i="6"/>
  <c r="E108137" i="6"/>
  <c r="E108138" i="6"/>
  <c r="E108139" i="6"/>
  <c r="E108140" i="6"/>
  <c r="E108141" i="6"/>
  <c r="E108142" i="6"/>
  <c r="E108143" i="6"/>
  <c r="E108144" i="6"/>
  <c r="E108145" i="6"/>
  <c r="E108146" i="6"/>
  <c r="E108147" i="6"/>
  <c r="E108148" i="6"/>
  <c r="E108149" i="6"/>
  <c r="E108150" i="6"/>
  <c r="E108151" i="6"/>
  <c r="E108152" i="6"/>
  <c r="E108153" i="6"/>
  <c r="E108154" i="6"/>
  <c r="E108155" i="6"/>
  <c r="E108156" i="6"/>
  <c r="E108157" i="6"/>
  <c r="E108158" i="6"/>
  <c r="E108159" i="6"/>
  <c r="E108160" i="6"/>
  <c r="E108161" i="6"/>
  <c r="E108162" i="6"/>
  <c r="E108163" i="6"/>
  <c r="E108164" i="6"/>
  <c r="E108165" i="6"/>
  <c r="E108166" i="6"/>
  <c r="E108167" i="6"/>
  <c r="E108168" i="6"/>
  <c r="E108169" i="6"/>
  <c r="E108170" i="6"/>
  <c r="E108171" i="6"/>
  <c r="E108172" i="6"/>
  <c r="E108173" i="6"/>
  <c r="E108174" i="6"/>
  <c r="E108175" i="6"/>
  <c r="E108176" i="6"/>
  <c r="E108177" i="6"/>
  <c r="E108178" i="6"/>
  <c r="E108179" i="6"/>
  <c r="E108180" i="6"/>
  <c r="E108181" i="6"/>
  <c r="E108182" i="6"/>
  <c r="E108183" i="6"/>
  <c r="E108184" i="6"/>
  <c r="E108185" i="6"/>
  <c r="E108186" i="6"/>
  <c r="E108187" i="6"/>
  <c r="E108188" i="6"/>
  <c r="E108189" i="6"/>
  <c r="E108190" i="6"/>
  <c r="E108191" i="6"/>
  <c r="E108192" i="6"/>
  <c r="E108193" i="6"/>
  <c r="E108194" i="6"/>
  <c r="E108195" i="6"/>
  <c r="E108196" i="6"/>
  <c r="E108197" i="6"/>
  <c r="E108198" i="6"/>
  <c r="E108199" i="6"/>
  <c r="E108200" i="6"/>
  <c r="E108201" i="6"/>
  <c r="E108202" i="6"/>
  <c r="E108203" i="6"/>
  <c r="E108204" i="6"/>
  <c r="E108205" i="6"/>
  <c r="E108206" i="6"/>
  <c r="E108207" i="6"/>
  <c r="E108208" i="6"/>
  <c r="E108209" i="6"/>
  <c r="E108210" i="6"/>
  <c r="E108211" i="6"/>
  <c r="E108212" i="6"/>
  <c r="E108213" i="6"/>
  <c r="E108214" i="6"/>
  <c r="E108215" i="6"/>
  <c r="E108216" i="6"/>
  <c r="E108217" i="6"/>
  <c r="E108218" i="6"/>
  <c r="E108219" i="6"/>
  <c r="E108220" i="6"/>
  <c r="E108221" i="6"/>
  <c r="E108222" i="6"/>
  <c r="E108223" i="6"/>
  <c r="E108224" i="6"/>
  <c r="E108225" i="6"/>
  <c r="E108226" i="6"/>
  <c r="E108227" i="6"/>
  <c r="E108228" i="6"/>
  <c r="E108229" i="6"/>
  <c r="E108230" i="6"/>
  <c r="E108231" i="6"/>
  <c r="E108232" i="6"/>
  <c r="E108233" i="6"/>
  <c r="E108234" i="6"/>
  <c r="E108235" i="6"/>
  <c r="E108236" i="6"/>
  <c r="E108237" i="6"/>
  <c r="E108238" i="6"/>
  <c r="E108239" i="6"/>
  <c r="E108240" i="6"/>
  <c r="E108241" i="6"/>
  <c r="E108242" i="6"/>
  <c r="E108243" i="6"/>
  <c r="E108244" i="6"/>
  <c r="E108245" i="6"/>
  <c r="E108246" i="6"/>
  <c r="E108247" i="6"/>
  <c r="E108248" i="6"/>
  <c r="E108249" i="6"/>
  <c r="E108250" i="6"/>
  <c r="E108251" i="6"/>
  <c r="E108252" i="6"/>
  <c r="E108253" i="6"/>
  <c r="E108254" i="6"/>
  <c r="E108255" i="6"/>
  <c r="E108256" i="6"/>
  <c r="E108257" i="6"/>
  <c r="E108258" i="6"/>
  <c r="E108259" i="6"/>
  <c r="E108260" i="6"/>
  <c r="E108261" i="6"/>
  <c r="E108262" i="6"/>
  <c r="E108263" i="6"/>
  <c r="E108264" i="6"/>
  <c r="E108265" i="6"/>
  <c r="E108266" i="6"/>
  <c r="E108267" i="6"/>
  <c r="E108268" i="6"/>
  <c r="E108269" i="6"/>
  <c r="E108270" i="6"/>
  <c r="E108271" i="6"/>
  <c r="E108272" i="6"/>
  <c r="E108273" i="6"/>
  <c r="E108274" i="6"/>
  <c r="E108275" i="6"/>
  <c r="E108276" i="6"/>
  <c r="E108277" i="6"/>
  <c r="E108278" i="6"/>
  <c r="E108279" i="6"/>
  <c r="E108280" i="6"/>
  <c r="E108281" i="6"/>
  <c r="E108282" i="6"/>
  <c r="E108283" i="6"/>
  <c r="E108284" i="6"/>
  <c r="E108285" i="6"/>
  <c r="E108286" i="6"/>
  <c r="E108287" i="6"/>
  <c r="E108288" i="6"/>
  <c r="E108289" i="6"/>
  <c r="E108290" i="6"/>
  <c r="E108291" i="6"/>
  <c r="E108292" i="6"/>
  <c r="E108293" i="6"/>
  <c r="E108294" i="6"/>
  <c r="E108295" i="6"/>
  <c r="E108296" i="6"/>
  <c r="E108297" i="6"/>
  <c r="E108298" i="6"/>
  <c r="E108299" i="6"/>
  <c r="E108300" i="6"/>
  <c r="E108301" i="6"/>
  <c r="E108302" i="6"/>
  <c r="E108303" i="6"/>
  <c r="E108304" i="6"/>
  <c r="E108305" i="6"/>
  <c r="E108306" i="6"/>
  <c r="E108307" i="6"/>
  <c r="E108308" i="6"/>
  <c r="E108309" i="6"/>
  <c r="E108310" i="6"/>
  <c r="E108311" i="6"/>
  <c r="E108312" i="6"/>
  <c r="E108313" i="6"/>
  <c r="E108314" i="6"/>
  <c r="E108315" i="6"/>
  <c r="E108316" i="6"/>
  <c r="E108317" i="6"/>
  <c r="E108318" i="6"/>
  <c r="E108319" i="6"/>
  <c r="E108320" i="6"/>
  <c r="E108321" i="6"/>
  <c r="E108322" i="6"/>
  <c r="E108323" i="6"/>
  <c r="E108324" i="6"/>
  <c r="E108325" i="6"/>
  <c r="E108326" i="6"/>
  <c r="E108327" i="6"/>
  <c r="E108328" i="6"/>
  <c r="E108329" i="6"/>
  <c r="E108330" i="6"/>
  <c r="E108331" i="6"/>
  <c r="E108332" i="6"/>
  <c r="E108333" i="6"/>
  <c r="E108334" i="6"/>
  <c r="E108335" i="6"/>
  <c r="E108336" i="6"/>
  <c r="E108337" i="6"/>
  <c r="E108338" i="6"/>
  <c r="E108339" i="6"/>
  <c r="E108340" i="6"/>
  <c r="E108341" i="6"/>
  <c r="E108342" i="6"/>
  <c r="E108343" i="6"/>
  <c r="E108344" i="6"/>
  <c r="E108345" i="6"/>
  <c r="E108346" i="6"/>
  <c r="E108347" i="6"/>
  <c r="E108348" i="6"/>
  <c r="E108349" i="6"/>
  <c r="E108350" i="6"/>
  <c r="E108351" i="6"/>
  <c r="E108352" i="6"/>
  <c r="E108353" i="6"/>
  <c r="E108354" i="6"/>
  <c r="E108355" i="6"/>
  <c r="E108356" i="6"/>
  <c r="E108357" i="6"/>
  <c r="E108358" i="6"/>
  <c r="E108359" i="6"/>
  <c r="E108360" i="6"/>
  <c r="E108361" i="6"/>
  <c r="E108362" i="6"/>
  <c r="E108363" i="6"/>
  <c r="E108364" i="6"/>
  <c r="E108365" i="6"/>
  <c r="E108366" i="6"/>
  <c r="E108367" i="6"/>
  <c r="E108368" i="6"/>
  <c r="E108369" i="6"/>
  <c r="E108370" i="6"/>
  <c r="E108371" i="6"/>
  <c r="E108372" i="6"/>
  <c r="E108373" i="6"/>
  <c r="E108374" i="6"/>
  <c r="E108375" i="6"/>
  <c r="E108376" i="6"/>
  <c r="E108377" i="6"/>
  <c r="E108378" i="6"/>
  <c r="E108379" i="6"/>
  <c r="E108380" i="6"/>
  <c r="E108381" i="6"/>
  <c r="E108382" i="6"/>
  <c r="E108383" i="6"/>
  <c r="E108384" i="6"/>
  <c r="E108385" i="6"/>
  <c r="E108386" i="6"/>
  <c r="E108387" i="6"/>
  <c r="E108388" i="6"/>
  <c r="E108389" i="6"/>
  <c r="E108390" i="6"/>
  <c r="E108391" i="6"/>
  <c r="E108392" i="6"/>
  <c r="E108393" i="6"/>
  <c r="E108394" i="6"/>
  <c r="E108395" i="6"/>
  <c r="E108396" i="6"/>
  <c r="E108397" i="6"/>
  <c r="E108398" i="6"/>
  <c r="E108399" i="6"/>
  <c r="E108400" i="6"/>
  <c r="E108401" i="6"/>
  <c r="E108402" i="6"/>
  <c r="E108403" i="6"/>
  <c r="E108404" i="6"/>
  <c r="E108405" i="6"/>
  <c r="E108406" i="6"/>
  <c r="E108407" i="6"/>
  <c r="E108408" i="6"/>
  <c r="E108409" i="6"/>
  <c r="E108410" i="6"/>
  <c r="E108411" i="6"/>
  <c r="E108412" i="6"/>
  <c r="E108413" i="6"/>
  <c r="E108414" i="6"/>
  <c r="E108415" i="6"/>
  <c r="E108416" i="6"/>
  <c r="E108417" i="6"/>
  <c r="E108418" i="6"/>
  <c r="E108419" i="6"/>
  <c r="E108420" i="6"/>
  <c r="E108421" i="6"/>
  <c r="E108422" i="6"/>
  <c r="E108423" i="6"/>
  <c r="E108424" i="6"/>
  <c r="E108425" i="6"/>
  <c r="E108426" i="6"/>
  <c r="E108427" i="6"/>
  <c r="E108428" i="6"/>
  <c r="E108429" i="6"/>
  <c r="E108430" i="6"/>
  <c r="E108431" i="6"/>
  <c r="E108432" i="6"/>
  <c r="E108433" i="6"/>
  <c r="E108434" i="6"/>
  <c r="E108435" i="6"/>
  <c r="E108436" i="6"/>
  <c r="E108437" i="6"/>
  <c r="E108438" i="6"/>
  <c r="E108439" i="6"/>
  <c r="E108440" i="6"/>
  <c r="E108441" i="6"/>
  <c r="E108442" i="6"/>
  <c r="E108443" i="6"/>
  <c r="E108444" i="6"/>
  <c r="E108445" i="6"/>
  <c r="E108446" i="6"/>
  <c r="E108447" i="6"/>
  <c r="E108448" i="6"/>
  <c r="E108449" i="6"/>
  <c r="E108450" i="6"/>
  <c r="E108451" i="6"/>
  <c r="E108452" i="6"/>
  <c r="E108453" i="6"/>
  <c r="E108454" i="6"/>
  <c r="E108455" i="6"/>
  <c r="E108456" i="6"/>
  <c r="E108457" i="6"/>
  <c r="E108458" i="6"/>
  <c r="E108459" i="6"/>
  <c r="E108460" i="6"/>
  <c r="E108461" i="6"/>
  <c r="E108462" i="6"/>
  <c r="E108463" i="6"/>
  <c r="E108464" i="6"/>
  <c r="E108465" i="6"/>
  <c r="E108466" i="6"/>
  <c r="E108467" i="6"/>
  <c r="E108468" i="6"/>
  <c r="E108469" i="6"/>
  <c r="E108470" i="6"/>
  <c r="E108471" i="6"/>
  <c r="E108472" i="6"/>
  <c r="E108473" i="6"/>
  <c r="E108474" i="6"/>
  <c r="E108475" i="6"/>
  <c r="E108476" i="6"/>
  <c r="E108477" i="6"/>
  <c r="E108478" i="6"/>
  <c r="E108479" i="6"/>
  <c r="E108480" i="6"/>
  <c r="E108481" i="6"/>
  <c r="E108482" i="6"/>
  <c r="E108483" i="6"/>
  <c r="E108484" i="6"/>
  <c r="E108485" i="6"/>
  <c r="E108486" i="6"/>
  <c r="E108487" i="6"/>
  <c r="E108488" i="6"/>
  <c r="E108489" i="6"/>
  <c r="E108490" i="6"/>
  <c r="E108491" i="6"/>
  <c r="E108492" i="6"/>
  <c r="E108493" i="6"/>
  <c r="E108494" i="6"/>
  <c r="E108495" i="6"/>
  <c r="E108496" i="6"/>
  <c r="E108497" i="6"/>
  <c r="E108498" i="6"/>
  <c r="E108499" i="6"/>
  <c r="E108500" i="6"/>
  <c r="E108501" i="6"/>
  <c r="E108502" i="6"/>
  <c r="E108503" i="6"/>
  <c r="E108504" i="6"/>
  <c r="E108505" i="6"/>
  <c r="E108506" i="6"/>
  <c r="E108507" i="6"/>
  <c r="E108508" i="6"/>
  <c r="E108509" i="6"/>
  <c r="E108510" i="6"/>
  <c r="E108511" i="6"/>
  <c r="E108512" i="6"/>
  <c r="E108513" i="6"/>
  <c r="E108514" i="6"/>
  <c r="E108515" i="6"/>
  <c r="E108516" i="6"/>
  <c r="E108517" i="6"/>
  <c r="E108518" i="6"/>
  <c r="E108519" i="6"/>
  <c r="E108520" i="6"/>
  <c r="E108521" i="6"/>
  <c r="E108522" i="6"/>
  <c r="E108523" i="6"/>
  <c r="E108524" i="6"/>
  <c r="E108525" i="6"/>
  <c r="E108526" i="6"/>
  <c r="E108527" i="6"/>
  <c r="E108528" i="6"/>
  <c r="E108529" i="6"/>
  <c r="E108530" i="6"/>
  <c r="E108531" i="6"/>
  <c r="E108532" i="6"/>
  <c r="E108533" i="6"/>
  <c r="E108534" i="6"/>
  <c r="E108535" i="6"/>
  <c r="E108536" i="6"/>
  <c r="E108537" i="6"/>
  <c r="E108538" i="6"/>
  <c r="E108539" i="6"/>
  <c r="E108540" i="6"/>
  <c r="E108541" i="6"/>
  <c r="E108542" i="6"/>
  <c r="E108543" i="6"/>
  <c r="E108544" i="6"/>
  <c r="E108545" i="6"/>
  <c r="E108546" i="6"/>
  <c r="E108547" i="6"/>
  <c r="E108548" i="6"/>
  <c r="E108549" i="6"/>
  <c r="E108550" i="6"/>
  <c r="E108551" i="6"/>
  <c r="E108552" i="6"/>
  <c r="E108553" i="6"/>
  <c r="E108554" i="6"/>
  <c r="E108555" i="6"/>
  <c r="E108556" i="6"/>
  <c r="E108557" i="6"/>
  <c r="E108558" i="6"/>
  <c r="E108559" i="6"/>
  <c r="E108560" i="6"/>
  <c r="E108561" i="6"/>
  <c r="E108562" i="6"/>
  <c r="E108563" i="6"/>
  <c r="E108564" i="6"/>
  <c r="E108565" i="6"/>
  <c r="E108566" i="6"/>
  <c r="E108567" i="6"/>
  <c r="E108568" i="6"/>
  <c r="E108569" i="6"/>
  <c r="E108570" i="6"/>
  <c r="E108571" i="6"/>
  <c r="E108572" i="6"/>
  <c r="E108573" i="6"/>
  <c r="E108574" i="6"/>
  <c r="E108575" i="6"/>
  <c r="E108576" i="6"/>
  <c r="E108577" i="6"/>
  <c r="E108578" i="6"/>
  <c r="E108579" i="6"/>
  <c r="E108580" i="6"/>
  <c r="E108581" i="6"/>
  <c r="E108582" i="6"/>
  <c r="E108583" i="6"/>
  <c r="E108584" i="6"/>
  <c r="E108585" i="6"/>
  <c r="E108586" i="6"/>
  <c r="E108587" i="6"/>
  <c r="E108588" i="6"/>
  <c r="E108589" i="6"/>
  <c r="E108590" i="6"/>
  <c r="E108591" i="6"/>
  <c r="E108592" i="6"/>
  <c r="E108593" i="6"/>
  <c r="E108594" i="6"/>
  <c r="E108595" i="6"/>
  <c r="E108596" i="6"/>
  <c r="E108597" i="6"/>
  <c r="E108598" i="6"/>
  <c r="E108599" i="6"/>
  <c r="E108600" i="6"/>
  <c r="E108601" i="6"/>
  <c r="E108602" i="6"/>
  <c r="E108603" i="6"/>
  <c r="E108604" i="6"/>
  <c r="E108605" i="6"/>
  <c r="E108606" i="6"/>
  <c r="E108607" i="6"/>
  <c r="E108608" i="6"/>
  <c r="E108609" i="6"/>
  <c r="E108610" i="6"/>
  <c r="E108611" i="6"/>
  <c r="E108612" i="6"/>
  <c r="E108613" i="6"/>
  <c r="E108614" i="6"/>
  <c r="E108615" i="6"/>
  <c r="E108616" i="6"/>
  <c r="E108617" i="6"/>
  <c r="E108618" i="6"/>
  <c r="E108619" i="6"/>
  <c r="E108620" i="6"/>
  <c r="E108621" i="6"/>
  <c r="E108622" i="6"/>
  <c r="E108623" i="6"/>
  <c r="E108624" i="6"/>
  <c r="E108625" i="6"/>
  <c r="E108626" i="6"/>
  <c r="E108627" i="6"/>
  <c r="E108628" i="6"/>
  <c r="E108629" i="6"/>
  <c r="E108630" i="6"/>
  <c r="E108631" i="6"/>
  <c r="E108632" i="6"/>
  <c r="E108633" i="6"/>
  <c r="E108634" i="6"/>
  <c r="E108635" i="6"/>
  <c r="E108636" i="6"/>
  <c r="E108637" i="6"/>
  <c r="E108638" i="6"/>
  <c r="E108639" i="6"/>
  <c r="E108640" i="6"/>
  <c r="E108641" i="6"/>
  <c r="E108642" i="6"/>
  <c r="E108643" i="6"/>
  <c r="E108644" i="6"/>
  <c r="E108645" i="6"/>
  <c r="E108646" i="6"/>
  <c r="E108647" i="6"/>
  <c r="E108648" i="6"/>
  <c r="E108649" i="6"/>
  <c r="E108650" i="6"/>
  <c r="E108651" i="6"/>
  <c r="E108652" i="6"/>
  <c r="E108653" i="6"/>
  <c r="E108654" i="6"/>
  <c r="E108655" i="6"/>
  <c r="E108656" i="6"/>
  <c r="E108657" i="6"/>
  <c r="E108658" i="6"/>
  <c r="E108659" i="6"/>
  <c r="E108660" i="6"/>
  <c r="E108661" i="6"/>
  <c r="E108662" i="6"/>
  <c r="E108663" i="6"/>
  <c r="E108664" i="6"/>
  <c r="E108665" i="6"/>
  <c r="E108666" i="6"/>
  <c r="E108667" i="6"/>
  <c r="E108668" i="6"/>
  <c r="E108669" i="6"/>
  <c r="E108670" i="6"/>
  <c r="E108671" i="6"/>
  <c r="E108672" i="6"/>
  <c r="E108673" i="6"/>
  <c r="E108674" i="6"/>
  <c r="E108675" i="6"/>
  <c r="E108676" i="6"/>
  <c r="E108677" i="6"/>
  <c r="E108678" i="6"/>
  <c r="E108679" i="6"/>
  <c r="E108680" i="6"/>
  <c r="E108681" i="6"/>
  <c r="E108682" i="6"/>
  <c r="E108683" i="6"/>
  <c r="E108684" i="6"/>
  <c r="E108685" i="6"/>
  <c r="E108686" i="6"/>
  <c r="E108687" i="6"/>
  <c r="E108688" i="6"/>
  <c r="E108689" i="6"/>
  <c r="E108690" i="6"/>
  <c r="E108691" i="6"/>
  <c r="E108692" i="6"/>
  <c r="E108693" i="6"/>
  <c r="E108694" i="6"/>
  <c r="E108695" i="6"/>
  <c r="E108696" i="6"/>
  <c r="E108697" i="6"/>
  <c r="E108698" i="6"/>
  <c r="E108699" i="6"/>
  <c r="E108700" i="6"/>
  <c r="E108701" i="6"/>
  <c r="E108702" i="6"/>
  <c r="E108703" i="6"/>
  <c r="E108704" i="6"/>
  <c r="E108705" i="6"/>
  <c r="E108706" i="6"/>
  <c r="E108707" i="6"/>
  <c r="E108708" i="6"/>
  <c r="E108709" i="6"/>
  <c r="E108710" i="6"/>
  <c r="E108711" i="6"/>
  <c r="E108712" i="6"/>
  <c r="E108713" i="6"/>
  <c r="E108714" i="6"/>
  <c r="E108715" i="6"/>
  <c r="E108716" i="6"/>
  <c r="E108717" i="6"/>
  <c r="E108718" i="6"/>
  <c r="E108719" i="6"/>
  <c r="E108720" i="6"/>
  <c r="E108721" i="6"/>
  <c r="E108722" i="6"/>
  <c r="E108723" i="6"/>
  <c r="E108724" i="6"/>
  <c r="E108725" i="6"/>
  <c r="E108726" i="6"/>
  <c r="E108727" i="6"/>
  <c r="E108728" i="6"/>
  <c r="E108729" i="6"/>
  <c r="E108730" i="6"/>
  <c r="E108731" i="6"/>
  <c r="E108732" i="6"/>
  <c r="E108733" i="6"/>
  <c r="E108734" i="6"/>
  <c r="E108735" i="6"/>
  <c r="E108736" i="6"/>
  <c r="E108737" i="6"/>
  <c r="E108738" i="6"/>
  <c r="E108739" i="6"/>
  <c r="E108740" i="6"/>
  <c r="E108741" i="6"/>
  <c r="E108742" i="6"/>
  <c r="E108743" i="6"/>
  <c r="E108744" i="6"/>
  <c r="E108745" i="6"/>
  <c r="E108746" i="6"/>
  <c r="E108747" i="6"/>
  <c r="E108748" i="6"/>
  <c r="E108749" i="6"/>
  <c r="E108750" i="6"/>
  <c r="E108751" i="6"/>
  <c r="E108752" i="6"/>
  <c r="E108753" i="6"/>
  <c r="E108754" i="6"/>
  <c r="E108755" i="6"/>
  <c r="E108756" i="6"/>
  <c r="E108757" i="6"/>
  <c r="E108758" i="6"/>
  <c r="E108759" i="6"/>
  <c r="E108760" i="6"/>
  <c r="E108761" i="6"/>
  <c r="E108762" i="6"/>
  <c r="E108763" i="6"/>
  <c r="E108764" i="6"/>
  <c r="E108765" i="6"/>
  <c r="E108766" i="6"/>
  <c r="E108767" i="6"/>
  <c r="E108768" i="6"/>
  <c r="E108769" i="6"/>
  <c r="E108770" i="6"/>
  <c r="E108771" i="6"/>
  <c r="E108772" i="6"/>
  <c r="E108773" i="6"/>
  <c r="E108774" i="6"/>
  <c r="E108775" i="6"/>
  <c r="E108776" i="6"/>
  <c r="E108777" i="6"/>
  <c r="E108778" i="6"/>
  <c r="E108779" i="6"/>
  <c r="E108780" i="6"/>
  <c r="E108781" i="6"/>
  <c r="E108782" i="6"/>
  <c r="E108783" i="6"/>
  <c r="E108784" i="6"/>
  <c r="E108785" i="6"/>
  <c r="E108786" i="6"/>
  <c r="E108787" i="6"/>
  <c r="E108788" i="6"/>
  <c r="E108789" i="6"/>
  <c r="E108790" i="6"/>
  <c r="E108791" i="6"/>
  <c r="E108792" i="6"/>
  <c r="E108793" i="6"/>
  <c r="E108794" i="6"/>
  <c r="E108795" i="6"/>
  <c r="E108796" i="6"/>
  <c r="E108797" i="6"/>
  <c r="E108798" i="6"/>
  <c r="E108799" i="6"/>
  <c r="E108800" i="6"/>
  <c r="E108801" i="6"/>
  <c r="E108802" i="6"/>
  <c r="E108803" i="6"/>
  <c r="E108804" i="6"/>
  <c r="E108805" i="6"/>
  <c r="E108806" i="6"/>
  <c r="E108807" i="6"/>
  <c r="E108808" i="6"/>
  <c r="E108809" i="6"/>
  <c r="E108810" i="6"/>
  <c r="E108811" i="6"/>
  <c r="E108812" i="6"/>
  <c r="E108813" i="6"/>
  <c r="E108814" i="6"/>
  <c r="E108815" i="6"/>
  <c r="E108816" i="6"/>
  <c r="E108817" i="6"/>
  <c r="E108818" i="6"/>
  <c r="E108819" i="6"/>
  <c r="E108820" i="6"/>
  <c r="E108821" i="6"/>
  <c r="E108822" i="6"/>
  <c r="E108823" i="6"/>
  <c r="E108824" i="6"/>
  <c r="E108825" i="6"/>
  <c r="E108826" i="6"/>
  <c r="E108827" i="6"/>
  <c r="E108828" i="6"/>
  <c r="E108829" i="6"/>
  <c r="E108830" i="6"/>
  <c r="E108831" i="6"/>
  <c r="E108832" i="6"/>
  <c r="E108833" i="6"/>
  <c r="E108834" i="6"/>
  <c r="E108835" i="6"/>
  <c r="E108836" i="6"/>
  <c r="E108837" i="6"/>
  <c r="E108838" i="6"/>
  <c r="E108839" i="6"/>
  <c r="E108840" i="6"/>
  <c r="E108841" i="6"/>
  <c r="E108842" i="6"/>
  <c r="E108843" i="6"/>
  <c r="E108844" i="6"/>
  <c r="E108845" i="6"/>
  <c r="E108846" i="6"/>
  <c r="E108847" i="6"/>
  <c r="E108848" i="6"/>
  <c r="E108849" i="6"/>
  <c r="E108850" i="6"/>
  <c r="E108851" i="6"/>
  <c r="E108852" i="6"/>
  <c r="E108853" i="6"/>
  <c r="E108854" i="6"/>
  <c r="E108855" i="6"/>
  <c r="E108856" i="6"/>
  <c r="E108857" i="6"/>
  <c r="E108858" i="6"/>
  <c r="E108859" i="6"/>
  <c r="E108860" i="6"/>
  <c r="E108861" i="6"/>
  <c r="E108862" i="6"/>
  <c r="E108863" i="6"/>
  <c r="E108864" i="6"/>
  <c r="E108865" i="6"/>
  <c r="E108866" i="6"/>
  <c r="E108867" i="6"/>
  <c r="E108868" i="6"/>
  <c r="E108869" i="6"/>
  <c r="E108870" i="6"/>
  <c r="E108871" i="6"/>
  <c r="E108872" i="6"/>
  <c r="E108873" i="6"/>
  <c r="E108874" i="6"/>
  <c r="E108875" i="6"/>
  <c r="E108876" i="6"/>
  <c r="E108877" i="6"/>
  <c r="E108878" i="6"/>
  <c r="E108879" i="6"/>
  <c r="E108880" i="6"/>
  <c r="E108881" i="6"/>
  <c r="E108882" i="6"/>
  <c r="E108883" i="6"/>
  <c r="E108884" i="6"/>
  <c r="E108885" i="6"/>
  <c r="E108886" i="6"/>
  <c r="E108887" i="6"/>
  <c r="E108888" i="6"/>
  <c r="E108889" i="6"/>
  <c r="E108890" i="6"/>
  <c r="E108891" i="6"/>
  <c r="E108892" i="6"/>
  <c r="E108893" i="6"/>
  <c r="E108894" i="6"/>
  <c r="E108895" i="6"/>
  <c r="E108896" i="6"/>
  <c r="E108897" i="6"/>
  <c r="E108898" i="6"/>
  <c r="E108899" i="6"/>
  <c r="E108900" i="6"/>
  <c r="E108901" i="6"/>
  <c r="E108902" i="6"/>
  <c r="E108903" i="6"/>
  <c r="E108904" i="6"/>
  <c r="E108905" i="6"/>
  <c r="E108906" i="6"/>
  <c r="E108907" i="6"/>
  <c r="E108908" i="6"/>
  <c r="E108909" i="6"/>
  <c r="E108910" i="6"/>
  <c r="E108911" i="6"/>
  <c r="E108912" i="6"/>
  <c r="E108913" i="6"/>
  <c r="E108914" i="6"/>
  <c r="E108915" i="6"/>
  <c r="E108916" i="6"/>
  <c r="E108917" i="6"/>
  <c r="E108918" i="6"/>
  <c r="E108919" i="6"/>
  <c r="E108920" i="6"/>
  <c r="E108921" i="6"/>
  <c r="E108922" i="6"/>
  <c r="E108923" i="6"/>
  <c r="E108924" i="6"/>
  <c r="E108925" i="6"/>
  <c r="E108926" i="6"/>
  <c r="E108927" i="6"/>
  <c r="E108928" i="6"/>
  <c r="E108929" i="6"/>
  <c r="E108930" i="6"/>
  <c r="E108931" i="6"/>
  <c r="E108932" i="6"/>
  <c r="E108933" i="6"/>
  <c r="E108934" i="6"/>
  <c r="E108935" i="6"/>
  <c r="E108936" i="6"/>
  <c r="E108937" i="6"/>
  <c r="E108938" i="6"/>
  <c r="E108939" i="6"/>
  <c r="E108940" i="6"/>
  <c r="E108941" i="6"/>
  <c r="E108942" i="6"/>
  <c r="E108943" i="6"/>
  <c r="E108944" i="6"/>
  <c r="E108945" i="6"/>
  <c r="E108946" i="6"/>
  <c r="E108947" i="6"/>
  <c r="E108948" i="6"/>
  <c r="E108949" i="6"/>
  <c r="E108950" i="6"/>
  <c r="E108951" i="6"/>
  <c r="E108952" i="6"/>
  <c r="E108953" i="6"/>
  <c r="E108954" i="6"/>
  <c r="E108955" i="6"/>
  <c r="E108956" i="6"/>
  <c r="E108957" i="6"/>
  <c r="E108958" i="6"/>
  <c r="E108959" i="6"/>
  <c r="E108960" i="6"/>
  <c r="E108961" i="6"/>
  <c r="E108962" i="6"/>
  <c r="E108963" i="6"/>
  <c r="E108964" i="6"/>
  <c r="E108965" i="6"/>
  <c r="E108966" i="6"/>
  <c r="E108967" i="6"/>
  <c r="E108968" i="6"/>
  <c r="E108969" i="6"/>
  <c r="E108970" i="6"/>
  <c r="E108971" i="6"/>
  <c r="E108972" i="6"/>
  <c r="E108973" i="6"/>
  <c r="E108974" i="6"/>
  <c r="E108975" i="6"/>
  <c r="E108976" i="6"/>
  <c r="E108977" i="6"/>
  <c r="E108978" i="6"/>
  <c r="E108979" i="6"/>
  <c r="E108980" i="6"/>
  <c r="E108981" i="6"/>
  <c r="E108982" i="6"/>
  <c r="E108983" i="6"/>
  <c r="E108984" i="6"/>
  <c r="E108985" i="6"/>
  <c r="E108986" i="6"/>
  <c r="E108987" i="6"/>
  <c r="E108988" i="6"/>
  <c r="E108989" i="6"/>
  <c r="E108990" i="6"/>
  <c r="E108991" i="6"/>
  <c r="E108992" i="6"/>
  <c r="E108993" i="6"/>
  <c r="E108994" i="6"/>
  <c r="E108995" i="6"/>
  <c r="E108996" i="6"/>
  <c r="E108997" i="6"/>
  <c r="E108998" i="6"/>
  <c r="E108999" i="6"/>
  <c r="E109000" i="6"/>
  <c r="E109001" i="6"/>
  <c r="E109002" i="6"/>
  <c r="E109003" i="6"/>
  <c r="E109004" i="6"/>
  <c r="E109005" i="6"/>
  <c r="E109006" i="6"/>
  <c r="E109007" i="6"/>
  <c r="E109008" i="6"/>
  <c r="E109009" i="6"/>
  <c r="E109010" i="6"/>
  <c r="E109011" i="6"/>
  <c r="E109012" i="6"/>
  <c r="E109013" i="6"/>
  <c r="E109014" i="6"/>
  <c r="E109015" i="6"/>
  <c r="E109016" i="6"/>
  <c r="E109017" i="6"/>
  <c r="E109018" i="6"/>
  <c r="E109019" i="6"/>
  <c r="E109020" i="6"/>
  <c r="E109021" i="6"/>
  <c r="E109022" i="6"/>
  <c r="E109023" i="6"/>
  <c r="E109024" i="6"/>
  <c r="E109025" i="6"/>
  <c r="E109026" i="6"/>
  <c r="E109027" i="6"/>
  <c r="E109028" i="6"/>
  <c r="E109029" i="6"/>
  <c r="E109030" i="6"/>
  <c r="E109031" i="6"/>
  <c r="E109032" i="6"/>
  <c r="E109033" i="6"/>
  <c r="E109034" i="6"/>
  <c r="E109035" i="6"/>
  <c r="E109036" i="6"/>
  <c r="E109037" i="6"/>
  <c r="E109038" i="6"/>
  <c r="E109039" i="6"/>
  <c r="E109040" i="6"/>
  <c r="E109041" i="6"/>
  <c r="E109042" i="6"/>
  <c r="E109043" i="6"/>
  <c r="E109044" i="6"/>
  <c r="E109045" i="6"/>
  <c r="E109046" i="6"/>
  <c r="E109047" i="6"/>
  <c r="E109048" i="6"/>
  <c r="E109049" i="6"/>
  <c r="E109050" i="6"/>
  <c r="E109051" i="6"/>
  <c r="E109052" i="6"/>
  <c r="E109053" i="6"/>
  <c r="E109054" i="6"/>
  <c r="E109055" i="6"/>
  <c r="E109056" i="6"/>
  <c r="E109057" i="6"/>
  <c r="E109058" i="6"/>
  <c r="E109059" i="6"/>
  <c r="E109060" i="6"/>
  <c r="E109061" i="6"/>
  <c r="E109062" i="6"/>
  <c r="E109063" i="6"/>
  <c r="E109064" i="6"/>
  <c r="E109065" i="6"/>
  <c r="E109066" i="6"/>
  <c r="E109067" i="6"/>
  <c r="E109068" i="6"/>
  <c r="E109069" i="6"/>
  <c r="E109070" i="6"/>
  <c r="E109071" i="6"/>
  <c r="E109072" i="6"/>
  <c r="E109073" i="6"/>
  <c r="E109074" i="6"/>
  <c r="E109075" i="6"/>
  <c r="E109076" i="6"/>
  <c r="E109077" i="6"/>
  <c r="E109078" i="6"/>
  <c r="E109079" i="6"/>
  <c r="E109080" i="6"/>
  <c r="E109081" i="6"/>
  <c r="E109082" i="6"/>
  <c r="E109083" i="6"/>
  <c r="E109084" i="6"/>
  <c r="E109085" i="6"/>
  <c r="E109086" i="6"/>
  <c r="E109087" i="6"/>
  <c r="E109088" i="6"/>
  <c r="E109089" i="6"/>
  <c r="E109090" i="6"/>
  <c r="E109091" i="6"/>
  <c r="E109092" i="6"/>
  <c r="E109093" i="6"/>
  <c r="E109094" i="6"/>
  <c r="E109095" i="6"/>
  <c r="E109096" i="6"/>
  <c r="E109097" i="6"/>
  <c r="E109098" i="6"/>
  <c r="E109099" i="6"/>
  <c r="E109100" i="6"/>
  <c r="E109101" i="6"/>
  <c r="E109102" i="6"/>
  <c r="E109103" i="6"/>
  <c r="E109104" i="6"/>
  <c r="E109105" i="6"/>
  <c r="E109106" i="6"/>
  <c r="E109107" i="6"/>
  <c r="E109108" i="6"/>
  <c r="E109109" i="6"/>
  <c r="E109110" i="6"/>
  <c r="E109111" i="6"/>
  <c r="E109112" i="6"/>
  <c r="E109113" i="6"/>
  <c r="E109114" i="6"/>
  <c r="E109115" i="6"/>
  <c r="E109116" i="6"/>
  <c r="E109117" i="6"/>
  <c r="E109118" i="6"/>
  <c r="E109119" i="6"/>
  <c r="E109120" i="6"/>
  <c r="E109121" i="6"/>
  <c r="E109122" i="6"/>
  <c r="E109123" i="6"/>
  <c r="E109124" i="6"/>
  <c r="E109125" i="6"/>
  <c r="E109126" i="6"/>
  <c r="E109127" i="6"/>
  <c r="E109128" i="6"/>
  <c r="E109129" i="6"/>
  <c r="E109130" i="6"/>
  <c r="E109131" i="6"/>
  <c r="E109132" i="6"/>
  <c r="E109133" i="6"/>
  <c r="E109134" i="6"/>
  <c r="E109135" i="6"/>
  <c r="E109136" i="6"/>
  <c r="E109137" i="6"/>
  <c r="E109138" i="6"/>
  <c r="E109139" i="6"/>
  <c r="E109140" i="6"/>
  <c r="E109141" i="6"/>
  <c r="E109142" i="6"/>
  <c r="E109143" i="6"/>
  <c r="E109144" i="6"/>
  <c r="E109145" i="6"/>
  <c r="E109146" i="6"/>
  <c r="E109147" i="6"/>
  <c r="E109148" i="6"/>
  <c r="E109149" i="6"/>
  <c r="E109150" i="6"/>
  <c r="E109151" i="6"/>
  <c r="E109152" i="6"/>
  <c r="E109153" i="6"/>
  <c r="E109154" i="6"/>
  <c r="E109155" i="6"/>
  <c r="E109156" i="6"/>
  <c r="E109157" i="6"/>
  <c r="E109158" i="6"/>
  <c r="E109159" i="6"/>
  <c r="E109160" i="6"/>
  <c r="E109161" i="6"/>
  <c r="E109162" i="6"/>
  <c r="E109163" i="6"/>
  <c r="E109164" i="6"/>
  <c r="E109165" i="6"/>
  <c r="E109166" i="6"/>
  <c r="E109167" i="6"/>
  <c r="E109168" i="6"/>
  <c r="E109169" i="6"/>
  <c r="E109170" i="6"/>
  <c r="E109171" i="6"/>
  <c r="E109172" i="6"/>
  <c r="E109173" i="6"/>
  <c r="E109174" i="6"/>
  <c r="E109175" i="6"/>
  <c r="E109176" i="6"/>
  <c r="E109177" i="6"/>
  <c r="E109178" i="6"/>
  <c r="E109179" i="6"/>
  <c r="E109180" i="6"/>
  <c r="E109181" i="6"/>
  <c r="E109182" i="6"/>
  <c r="E109183" i="6"/>
  <c r="E109184" i="6"/>
  <c r="E109185" i="6"/>
  <c r="E109186" i="6"/>
  <c r="E109187" i="6"/>
  <c r="E109188" i="6"/>
  <c r="E109189" i="6"/>
  <c r="E109190" i="6"/>
  <c r="E109191" i="6"/>
  <c r="E109192" i="6"/>
  <c r="E109193" i="6"/>
  <c r="E109194" i="6"/>
  <c r="E109195" i="6"/>
  <c r="E109196" i="6"/>
  <c r="E109197" i="6"/>
  <c r="E109198" i="6"/>
  <c r="E109199" i="6"/>
  <c r="E109200" i="6"/>
  <c r="E109201" i="6"/>
  <c r="E109202" i="6"/>
  <c r="E109203" i="6"/>
  <c r="E109204" i="6"/>
  <c r="E109205" i="6"/>
  <c r="E109206" i="6"/>
  <c r="E109207" i="6"/>
  <c r="E109208" i="6"/>
  <c r="E109209" i="6"/>
  <c r="E109210" i="6"/>
  <c r="E109211" i="6"/>
  <c r="E109212" i="6"/>
  <c r="E109213" i="6"/>
  <c r="E109214" i="6"/>
  <c r="E109215" i="6"/>
  <c r="E109216" i="6"/>
  <c r="E109217" i="6"/>
  <c r="E109218" i="6"/>
  <c r="E109219" i="6"/>
  <c r="E109220" i="6"/>
  <c r="E109221" i="6"/>
  <c r="E109222" i="6"/>
  <c r="E109223" i="6"/>
  <c r="E109224" i="6"/>
  <c r="E109225" i="6"/>
  <c r="E109226" i="6"/>
  <c r="E109227" i="6"/>
  <c r="E109228" i="6"/>
  <c r="E109229" i="6"/>
  <c r="E109230" i="6"/>
  <c r="E109231" i="6"/>
  <c r="E109232" i="6"/>
  <c r="E109233" i="6"/>
  <c r="E109234" i="6"/>
  <c r="E109235" i="6"/>
  <c r="E109236" i="6"/>
  <c r="E109237" i="6"/>
  <c r="E109238" i="6"/>
  <c r="E109239" i="6"/>
  <c r="E109240" i="6"/>
  <c r="E109241" i="6"/>
  <c r="E109242" i="6"/>
  <c r="E109243" i="6"/>
  <c r="E109244" i="6"/>
  <c r="E109245" i="6"/>
  <c r="E109246" i="6"/>
  <c r="E109247" i="6"/>
  <c r="E109248" i="6"/>
  <c r="E109249" i="6"/>
  <c r="E109250" i="6"/>
  <c r="E109251" i="6"/>
  <c r="E109252" i="6"/>
  <c r="E109253" i="6"/>
  <c r="E109254" i="6"/>
  <c r="E109255" i="6"/>
  <c r="E109256" i="6"/>
  <c r="E109257" i="6"/>
  <c r="E109258" i="6"/>
  <c r="E109259" i="6"/>
  <c r="E109260" i="6"/>
  <c r="E109261" i="6"/>
  <c r="E109262" i="6"/>
  <c r="E109263" i="6"/>
  <c r="E109264" i="6"/>
  <c r="E109265" i="6"/>
  <c r="E109266" i="6"/>
  <c r="E109267" i="6"/>
  <c r="E109268" i="6"/>
  <c r="E109269" i="6"/>
  <c r="E109270" i="6"/>
  <c r="E109271" i="6"/>
  <c r="E109272" i="6"/>
  <c r="E109273" i="6"/>
  <c r="E109274" i="6"/>
  <c r="E109275" i="6"/>
  <c r="E109276" i="6"/>
  <c r="E109277" i="6"/>
  <c r="E109278" i="6"/>
  <c r="E109279" i="6"/>
  <c r="E109280" i="6"/>
  <c r="E109281" i="6"/>
  <c r="E109282" i="6"/>
  <c r="E109283" i="6"/>
  <c r="E109284" i="6"/>
  <c r="E109285" i="6"/>
  <c r="E109286" i="6"/>
  <c r="E109287" i="6"/>
  <c r="E109288" i="6"/>
  <c r="E109289" i="6"/>
  <c r="E109290" i="6"/>
  <c r="E109291" i="6"/>
  <c r="E109292" i="6"/>
  <c r="E109293" i="6"/>
  <c r="E109294" i="6"/>
  <c r="E109295" i="6"/>
  <c r="E109296" i="6"/>
  <c r="E109297" i="6"/>
  <c r="E109298" i="6"/>
  <c r="E109299" i="6"/>
  <c r="E109300" i="6"/>
  <c r="E109301" i="6"/>
  <c r="E109302" i="6"/>
  <c r="E109303" i="6"/>
  <c r="E109304" i="6"/>
  <c r="E109305" i="6"/>
  <c r="E109306" i="6"/>
  <c r="E109307" i="6"/>
  <c r="E109308" i="6"/>
  <c r="E109309" i="6"/>
  <c r="E109310" i="6"/>
  <c r="E109311" i="6"/>
  <c r="E109312" i="6"/>
  <c r="E109313" i="6"/>
  <c r="E109314" i="6"/>
  <c r="E109315" i="6"/>
  <c r="E109316" i="6"/>
  <c r="E109317" i="6"/>
  <c r="E109318" i="6"/>
  <c r="E109319" i="6"/>
  <c r="E109320" i="6"/>
  <c r="E109321" i="6"/>
  <c r="E109322" i="6"/>
  <c r="E109323" i="6"/>
  <c r="E109324" i="6"/>
  <c r="E109325" i="6"/>
  <c r="E109326" i="6"/>
  <c r="E109327" i="6"/>
  <c r="E109328" i="6"/>
  <c r="E109329" i="6"/>
  <c r="E109330" i="6"/>
  <c r="E109331" i="6"/>
  <c r="E109332" i="6"/>
  <c r="E109333" i="6"/>
  <c r="E109334" i="6"/>
  <c r="E109335" i="6"/>
  <c r="E109336" i="6"/>
  <c r="E109337" i="6"/>
  <c r="E109338" i="6"/>
  <c r="E109339" i="6"/>
  <c r="E109340" i="6"/>
  <c r="E109341" i="6"/>
  <c r="E109342" i="6"/>
  <c r="E109343" i="6"/>
  <c r="E109344" i="6"/>
  <c r="E109345" i="6"/>
  <c r="E109346" i="6"/>
  <c r="E109347" i="6"/>
  <c r="E109348" i="6"/>
  <c r="E109349" i="6"/>
  <c r="E109350" i="6"/>
  <c r="E109351" i="6"/>
  <c r="E109352" i="6"/>
  <c r="E109353" i="6"/>
  <c r="E109354" i="6"/>
  <c r="E109355" i="6"/>
  <c r="E109356" i="6"/>
  <c r="E109357" i="6"/>
  <c r="E109358" i="6"/>
  <c r="E109359" i="6"/>
  <c r="E109360" i="6"/>
  <c r="E109361" i="6"/>
  <c r="E109362" i="6"/>
  <c r="E109363" i="6"/>
  <c r="E109364" i="6"/>
  <c r="E109365" i="6"/>
  <c r="E109366" i="6"/>
  <c r="E109367" i="6"/>
  <c r="E109368" i="6"/>
  <c r="E109369" i="6"/>
  <c r="E109370" i="6"/>
  <c r="E109371" i="6"/>
  <c r="E109372" i="6"/>
  <c r="E109373" i="6"/>
  <c r="E109374" i="6"/>
  <c r="E109375" i="6"/>
  <c r="E109376" i="6"/>
  <c r="E109377" i="6"/>
  <c r="E109378" i="6"/>
  <c r="E109379" i="6"/>
  <c r="E109380" i="6"/>
  <c r="E109381" i="6"/>
  <c r="E109382" i="6"/>
  <c r="E109383" i="6"/>
  <c r="E109384" i="6"/>
  <c r="E109385" i="6"/>
  <c r="E109386" i="6"/>
  <c r="E109387" i="6"/>
  <c r="E109388" i="6"/>
  <c r="E109389" i="6"/>
  <c r="E109390" i="6"/>
  <c r="E109391" i="6"/>
  <c r="E109392" i="6"/>
  <c r="E109393" i="6"/>
  <c r="E109394" i="6"/>
  <c r="E109395" i="6"/>
  <c r="E109396" i="6"/>
  <c r="E109397" i="6"/>
  <c r="E109398" i="6"/>
  <c r="E109399" i="6"/>
  <c r="E109400" i="6"/>
  <c r="E109401" i="6"/>
  <c r="E109402" i="6"/>
  <c r="E109403" i="6"/>
  <c r="E109404" i="6"/>
  <c r="E109405" i="6"/>
  <c r="E109406" i="6"/>
  <c r="E109407" i="6"/>
  <c r="E109408" i="6"/>
  <c r="E109409" i="6"/>
  <c r="E109410" i="6"/>
  <c r="E109411" i="6"/>
  <c r="E109412" i="6"/>
  <c r="E109413" i="6"/>
  <c r="E109414" i="6"/>
  <c r="E109415" i="6"/>
  <c r="E109416" i="6"/>
  <c r="E109417" i="6"/>
  <c r="E109418" i="6"/>
  <c r="E109419" i="6"/>
  <c r="E109420" i="6"/>
  <c r="E109421" i="6"/>
  <c r="E109422" i="6"/>
  <c r="E109423" i="6"/>
  <c r="E109424" i="6"/>
  <c r="E109425" i="6"/>
  <c r="E109426" i="6"/>
  <c r="E109427" i="6"/>
  <c r="E109428" i="6"/>
  <c r="E109429" i="6"/>
  <c r="E109430" i="6"/>
  <c r="E109431" i="6"/>
  <c r="E109432" i="6"/>
  <c r="E109433" i="6"/>
  <c r="E109434" i="6"/>
  <c r="E109435" i="6"/>
  <c r="E109436" i="6"/>
  <c r="E109437" i="6"/>
  <c r="E109438" i="6"/>
  <c r="E109439" i="6"/>
  <c r="E109440" i="6"/>
  <c r="E109441" i="6"/>
  <c r="E109442" i="6"/>
  <c r="E109443" i="6"/>
  <c r="E109444" i="6"/>
  <c r="E109445" i="6"/>
  <c r="E109446" i="6"/>
  <c r="E109447" i="6"/>
  <c r="E109448" i="6"/>
  <c r="E109449" i="6"/>
  <c r="E109450" i="6"/>
  <c r="E109451" i="6"/>
  <c r="E109452" i="6"/>
  <c r="E109453" i="6"/>
  <c r="E109454" i="6"/>
  <c r="E109455" i="6"/>
  <c r="E109456" i="6"/>
  <c r="E109457" i="6"/>
  <c r="E109458" i="6"/>
  <c r="E109459" i="6"/>
  <c r="E109460" i="6"/>
  <c r="E109461" i="6"/>
  <c r="E109462" i="6"/>
  <c r="E109463" i="6"/>
  <c r="E109464" i="6"/>
  <c r="E109465" i="6"/>
  <c r="E109466" i="6"/>
  <c r="E109467" i="6"/>
  <c r="E109468" i="6"/>
  <c r="E109469" i="6"/>
  <c r="E109470" i="6"/>
  <c r="E109471" i="6"/>
  <c r="E109472" i="6"/>
  <c r="E109473" i="6"/>
  <c r="E109474" i="6"/>
  <c r="E109475" i="6"/>
  <c r="E109476" i="6"/>
  <c r="E109477" i="6"/>
  <c r="E109478" i="6"/>
  <c r="E109479" i="6"/>
  <c r="E109480" i="6"/>
  <c r="E109481" i="6"/>
  <c r="E109482" i="6"/>
  <c r="E109483" i="6"/>
  <c r="E109484" i="6"/>
  <c r="E109485" i="6"/>
  <c r="E109486" i="6"/>
  <c r="E109487" i="6"/>
  <c r="E109488" i="6"/>
  <c r="E109489" i="6"/>
  <c r="E109490" i="6"/>
  <c r="E109491" i="6"/>
  <c r="E109492" i="6"/>
  <c r="E109493" i="6"/>
  <c r="E109494" i="6"/>
  <c r="E109495" i="6"/>
  <c r="E109496" i="6"/>
  <c r="E109497" i="6"/>
  <c r="E109498" i="6"/>
  <c r="E109499" i="6"/>
  <c r="E109500" i="6"/>
  <c r="E109501" i="6"/>
  <c r="E109502" i="6"/>
  <c r="E109503" i="6"/>
  <c r="E109504" i="6"/>
  <c r="E109505" i="6"/>
  <c r="E109506" i="6"/>
  <c r="E109507" i="6"/>
  <c r="E109508" i="6"/>
  <c r="E109509" i="6"/>
  <c r="E109510" i="6"/>
  <c r="E109511" i="6"/>
  <c r="E109512" i="6"/>
  <c r="E109513" i="6"/>
  <c r="E109514" i="6"/>
  <c r="E109515" i="6"/>
  <c r="E109516" i="6"/>
  <c r="E109517" i="6"/>
  <c r="E109518" i="6"/>
  <c r="E109519" i="6"/>
  <c r="E109520" i="6"/>
  <c r="E109521" i="6"/>
  <c r="E109522" i="6"/>
  <c r="E109523" i="6"/>
  <c r="E109524" i="6"/>
  <c r="E109525" i="6"/>
  <c r="E109526" i="6"/>
  <c r="E109527" i="6"/>
  <c r="E109528" i="6"/>
  <c r="E109529" i="6"/>
  <c r="E109530" i="6"/>
  <c r="E109531" i="6"/>
  <c r="E109532" i="6"/>
  <c r="E109533" i="6"/>
  <c r="E109534" i="6"/>
  <c r="E109535" i="6"/>
  <c r="E109536" i="6"/>
  <c r="E109537" i="6"/>
  <c r="E109538" i="6"/>
  <c r="E109539" i="6"/>
  <c r="E109540" i="6"/>
  <c r="E109541" i="6"/>
  <c r="E109542" i="6"/>
  <c r="E109543" i="6"/>
  <c r="E109544" i="6"/>
  <c r="E109545" i="6"/>
  <c r="E109546" i="6"/>
  <c r="E109547" i="6"/>
  <c r="E109548" i="6"/>
  <c r="E109549" i="6"/>
  <c r="E109550" i="6"/>
  <c r="E109551" i="6"/>
  <c r="E109552" i="6"/>
  <c r="E109553" i="6"/>
  <c r="E109554" i="6"/>
  <c r="E109555" i="6"/>
  <c r="E109556" i="6"/>
  <c r="E109557" i="6"/>
  <c r="E109558" i="6"/>
  <c r="E109559" i="6"/>
  <c r="E109560" i="6"/>
  <c r="E109561" i="6"/>
  <c r="E109562" i="6"/>
  <c r="E109563" i="6"/>
  <c r="E109564" i="6"/>
  <c r="E109565" i="6"/>
  <c r="E109566" i="6"/>
  <c r="E109567" i="6"/>
  <c r="E109568" i="6"/>
  <c r="E109569" i="6"/>
  <c r="E109570" i="6"/>
  <c r="E109571" i="6"/>
  <c r="E109572" i="6"/>
  <c r="E109573" i="6"/>
  <c r="E109574" i="6"/>
  <c r="E109575" i="6"/>
  <c r="E109576" i="6"/>
  <c r="E109577" i="6"/>
  <c r="E109578" i="6"/>
  <c r="E109579" i="6"/>
  <c r="E109580" i="6"/>
  <c r="E109581" i="6"/>
  <c r="E109582" i="6"/>
  <c r="E109583" i="6"/>
  <c r="E109584" i="6"/>
  <c r="E109585" i="6"/>
  <c r="E109586" i="6"/>
  <c r="E109587" i="6"/>
  <c r="E109588" i="6"/>
  <c r="E109589" i="6"/>
  <c r="E109590" i="6"/>
  <c r="E109591" i="6"/>
  <c r="E109592" i="6"/>
  <c r="E109593" i="6"/>
  <c r="E109594" i="6"/>
  <c r="E109595" i="6"/>
  <c r="E109596" i="6"/>
  <c r="E109597" i="6"/>
  <c r="E109598" i="6"/>
  <c r="E109599" i="6"/>
  <c r="E109600" i="6"/>
  <c r="E109601" i="6"/>
  <c r="E109602" i="6"/>
  <c r="E109603" i="6"/>
  <c r="E109604" i="6"/>
  <c r="E109605" i="6"/>
  <c r="E109606" i="6"/>
  <c r="E109607" i="6"/>
  <c r="E109608" i="6"/>
  <c r="E109609" i="6"/>
  <c r="E109610" i="6"/>
  <c r="E109611" i="6"/>
  <c r="E109612" i="6"/>
  <c r="E109613" i="6"/>
  <c r="E109614" i="6"/>
  <c r="E109615" i="6"/>
  <c r="E109616" i="6"/>
  <c r="E109617" i="6"/>
  <c r="E109618" i="6"/>
  <c r="E109619" i="6"/>
  <c r="E109620" i="6"/>
  <c r="E109621" i="6"/>
  <c r="E109622" i="6"/>
  <c r="E109623" i="6"/>
  <c r="E109624" i="6"/>
  <c r="E109625" i="6"/>
  <c r="E109626" i="6"/>
  <c r="E109627" i="6"/>
  <c r="E109628" i="6"/>
  <c r="E109629" i="6"/>
  <c r="E109630" i="6"/>
  <c r="E109631" i="6"/>
  <c r="E109632" i="6"/>
  <c r="E109633" i="6"/>
  <c r="E109634" i="6"/>
  <c r="E109635" i="6"/>
  <c r="E109636" i="6"/>
  <c r="E109637" i="6"/>
  <c r="E109638" i="6"/>
  <c r="E109639" i="6"/>
  <c r="E109640" i="6"/>
  <c r="E109641" i="6"/>
  <c r="E109642" i="6"/>
  <c r="E109643" i="6"/>
  <c r="E109644" i="6"/>
  <c r="E109645" i="6"/>
  <c r="E109646" i="6"/>
  <c r="E109647" i="6"/>
  <c r="E109648" i="6"/>
  <c r="E109649" i="6"/>
  <c r="E109650" i="6"/>
  <c r="E109651" i="6"/>
  <c r="E109652" i="6"/>
  <c r="E109653" i="6"/>
  <c r="E109654" i="6"/>
  <c r="E109655" i="6"/>
  <c r="E109656" i="6"/>
  <c r="E109657" i="6"/>
  <c r="E109658" i="6"/>
  <c r="E109659" i="6"/>
  <c r="E109660" i="6"/>
  <c r="E109661" i="6"/>
  <c r="E109662" i="6"/>
  <c r="E109663" i="6"/>
  <c r="E109664" i="6"/>
  <c r="E109665" i="6"/>
  <c r="E109666" i="6"/>
  <c r="E109667" i="6"/>
  <c r="E109668" i="6"/>
  <c r="E109669" i="6"/>
  <c r="E109670" i="6"/>
  <c r="E109671" i="6"/>
  <c r="E109672" i="6"/>
  <c r="E109673" i="6"/>
  <c r="E109674" i="6"/>
  <c r="E109675" i="6"/>
  <c r="E109676" i="6"/>
  <c r="E109677" i="6"/>
  <c r="E109678" i="6"/>
  <c r="E109679" i="6"/>
  <c r="E109680" i="6"/>
  <c r="E109681" i="6"/>
  <c r="E109682" i="6"/>
  <c r="E109683" i="6"/>
  <c r="E109684" i="6"/>
  <c r="E109685" i="6"/>
  <c r="E109686" i="6"/>
  <c r="E109687" i="6"/>
  <c r="E109688" i="6"/>
  <c r="E109689" i="6"/>
  <c r="E109690" i="6"/>
  <c r="E109691" i="6"/>
  <c r="E109692" i="6"/>
  <c r="E109693" i="6"/>
  <c r="E109694" i="6"/>
  <c r="E109695" i="6"/>
  <c r="E109696" i="6"/>
  <c r="E109697" i="6"/>
  <c r="E109698" i="6"/>
  <c r="E109699" i="6"/>
  <c r="E109700" i="6"/>
  <c r="E109701" i="6"/>
  <c r="E109702" i="6"/>
  <c r="E109703" i="6"/>
  <c r="E109704" i="6"/>
  <c r="E109705" i="6"/>
  <c r="E109706" i="6"/>
  <c r="E109707" i="6"/>
  <c r="E109708" i="6"/>
  <c r="E109709" i="6"/>
  <c r="E109710" i="6"/>
  <c r="E109711" i="6"/>
  <c r="E109712" i="6"/>
  <c r="E109713" i="6"/>
  <c r="E109714" i="6"/>
  <c r="E109715" i="6"/>
  <c r="E109716" i="6"/>
  <c r="E109717" i="6"/>
  <c r="E109718" i="6"/>
  <c r="E109719" i="6"/>
  <c r="E109720" i="6"/>
  <c r="E109721" i="6"/>
  <c r="E109722" i="6"/>
  <c r="E109723" i="6"/>
  <c r="E109724" i="6"/>
  <c r="E109725" i="6"/>
  <c r="E109726" i="6"/>
  <c r="E109727" i="6"/>
  <c r="E109728" i="6"/>
  <c r="E109729" i="6"/>
  <c r="E109730" i="6"/>
  <c r="E109731" i="6"/>
  <c r="E109732" i="6"/>
  <c r="E109733" i="6"/>
  <c r="E109734" i="6"/>
  <c r="E109735" i="6"/>
  <c r="E109736" i="6"/>
  <c r="E109737" i="6"/>
  <c r="E109738" i="6"/>
  <c r="E109739" i="6"/>
  <c r="E109740" i="6"/>
  <c r="E109741" i="6"/>
  <c r="E109742" i="6"/>
  <c r="E109743" i="6"/>
  <c r="E109744" i="6"/>
  <c r="E109745" i="6"/>
  <c r="E109746" i="6"/>
  <c r="E109747" i="6"/>
  <c r="E109748" i="6"/>
  <c r="E109749" i="6"/>
  <c r="E109750" i="6"/>
  <c r="E109751" i="6"/>
  <c r="E109752" i="6"/>
  <c r="E109753" i="6"/>
  <c r="E109754" i="6"/>
  <c r="E109755" i="6"/>
  <c r="E109756" i="6"/>
  <c r="E109757" i="6"/>
  <c r="E109758" i="6"/>
  <c r="E109759" i="6"/>
  <c r="E109760" i="6"/>
  <c r="E109761" i="6"/>
  <c r="E109762" i="6"/>
  <c r="E109763" i="6"/>
  <c r="E109764" i="6"/>
  <c r="E109765" i="6"/>
  <c r="E109766" i="6"/>
  <c r="E109767" i="6"/>
  <c r="E109768" i="6"/>
  <c r="E109769" i="6"/>
  <c r="E109770" i="6"/>
  <c r="E109771" i="6"/>
  <c r="E109772" i="6"/>
  <c r="E109773" i="6"/>
  <c r="E109774" i="6"/>
  <c r="E109775" i="6"/>
  <c r="E109776" i="6"/>
  <c r="E109777" i="6"/>
  <c r="E109778" i="6"/>
  <c r="E109779" i="6"/>
  <c r="E109780" i="6"/>
  <c r="E109781" i="6"/>
  <c r="E109782" i="6"/>
  <c r="E109783" i="6"/>
  <c r="E109784" i="6"/>
  <c r="E109785" i="6"/>
  <c r="E109786" i="6"/>
  <c r="E109787" i="6"/>
  <c r="E109788" i="6"/>
  <c r="E109789" i="6"/>
  <c r="E109790" i="6"/>
  <c r="E109791" i="6"/>
  <c r="E109792" i="6"/>
  <c r="E109793" i="6"/>
  <c r="E109794" i="6"/>
  <c r="E109795" i="6"/>
  <c r="E109796" i="6"/>
  <c r="E109797" i="6"/>
  <c r="E109798" i="6"/>
  <c r="E109799" i="6"/>
  <c r="E109800" i="6"/>
  <c r="E109801" i="6"/>
  <c r="E109802" i="6"/>
  <c r="E109803" i="6"/>
  <c r="E109804" i="6"/>
  <c r="E109805" i="6"/>
  <c r="E109806" i="6"/>
  <c r="E109807" i="6"/>
  <c r="E109808" i="6"/>
  <c r="E109809" i="6"/>
  <c r="E109810" i="6"/>
  <c r="E109811" i="6"/>
  <c r="E109812" i="6"/>
  <c r="E109813" i="6"/>
  <c r="E109814" i="6"/>
  <c r="E109815" i="6"/>
  <c r="E109816" i="6"/>
  <c r="E109817" i="6"/>
  <c r="E109818" i="6"/>
  <c r="E109819" i="6"/>
  <c r="E109820" i="6"/>
  <c r="E109821" i="6"/>
  <c r="E109822" i="6"/>
  <c r="E109823" i="6"/>
  <c r="E109824" i="6"/>
  <c r="E109825" i="6"/>
  <c r="E109826" i="6"/>
  <c r="E109827" i="6"/>
  <c r="E109828" i="6"/>
  <c r="E109829" i="6"/>
  <c r="E109830" i="6"/>
  <c r="E109831" i="6"/>
  <c r="E109832" i="6"/>
  <c r="E109833" i="6"/>
  <c r="E109834" i="6"/>
  <c r="E109835" i="6"/>
  <c r="E109836" i="6"/>
  <c r="E109837" i="6"/>
  <c r="E109838" i="6"/>
  <c r="E109839" i="6"/>
  <c r="E109840" i="6"/>
  <c r="E109841" i="6"/>
  <c r="E109842" i="6"/>
  <c r="E109843" i="6"/>
  <c r="E109844" i="6"/>
  <c r="E109845" i="6"/>
  <c r="E109846" i="6"/>
  <c r="E109847" i="6"/>
  <c r="E109848" i="6"/>
  <c r="E109849" i="6"/>
  <c r="E109850" i="6"/>
  <c r="E109851" i="6"/>
  <c r="E109852" i="6"/>
  <c r="E109853" i="6"/>
  <c r="E109854" i="6"/>
  <c r="E109855" i="6"/>
  <c r="E109856" i="6"/>
  <c r="E109857" i="6"/>
  <c r="E109858" i="6"/>
  <c r="E109859" i="6"/>
  <c r="E109860" i="6"/>
  <c r="E109861" i="6"/>
  <c r="E109862" i="6"/>
  <c r="E109863" i="6"/>
  <c r="E109864" i="6"/>
  <c r="E109865" i="6"/>
  <c r="E109866" i="6"/>
  <c r="E109867" i="6"/>
  <c r="E109868" i="6"/>
  <c r="E109869" i="6"/>
  <c r="E109870" i="6"/>
  <c r="E109871" i="6"/>
  <c r="E109872" i="6"/>
  <c r="E109873" i="6"/>
  <c r="E109874" i="6"/>
  <c r="E109875" i="6"/>
  <c r="E109876" i="6"/>
  <c r="E109877" i="6"/>
  <c r="E109878" i="6"/>
  <c r="E109879" i="6"/>
  <c r="E109880" i="6"/>
  <c r="E109881" i="6"/>
  <c r="E109882" i="6"/>
  <c r="E109883" i="6"/>
  <c r="E109884" i="6"/>
  <c r="E109885" i="6"/>
  <c r="E109886" i="6"/>
  <c r="E109887" i="6"/>
  <c r="E109888" i="6"/>
  <c r="E109889" i="6"/>
  <c r="E109890" i="6"/>
  <c r="E109891" i="6"/>
  <c r="E109892" i="6"/>
  <c r="E109893" i="6"/>
  <c r="E109894" i="6"/>
  <c r="E109895" i="6"/>
  <c r="E109896" i="6"/>
  <c r="E109897" i="6"/>
  <c r="E109898" i="6"/>
  <c r="E109899" i="6"/>
  <c r="E109900" i="6"/>
  <c r="E109901" i="6"/>
  <c r="E109902" i="6"/>
  <c r="E109903" i="6"/>
  <c r="E109904" i="6"/>
  <c r="E109905" i="6"/>
  <c r="E109906" i="6"/>
  <c r="E109907" i="6"/>
  <c r="E109908" i="6"/>
  <c r="E109909" i="6"/>
  <c r="E109910" i="6"/>
  <c r="E109911" i="6"/>
  <c r="E109912" i="6"/>
  <c r="E109913" i="6"/>
  <c r="E109914" i="6"/>
  <c r="E109915" i="6"/>
  <c r="E109916" i="6"/>
  <c r="E109917" i="6"/>
  <c r="E109918" i="6"/>
  <c r="E109919" i="6"/>
  <c r="E109920" i="6"/>
  <c r="E109921" i="6"/>
  <c r="E109922" i="6"/>
  <c r="E109923" i="6"/>
  <c r="E109924" i="6"/>
  <c r="E109925" i="6"/>
  <c r="E109926" i="6"/>
  <c r="E109927" i="6"/>
  <c r="E109928" i="6"/>
  <c r="E109929" i="6"/>
  <c r="E109930" i="6"/>
  <c r="E109931" i="6"/>
  <c r="E109932" i="6"/>
  <c r="E109933" i="6"/>
  <c r="E109934" i="6"/>
  <c r="E109935" i="6"/>
  <c r="E109936" i="6"/>
  <c r="E109937" i="6"/>
  <c r="E109938" i="6"/>
  <c r="E109939" i="6"/>
  <c r="E109940" i="6"/>
  <c r="E109941" i="6"/>
  <c r="E109942" i="6"/>
  <c r="E109943" i="6"/>
  <c r="E109944" i="6"/>
  <c r="E109945" i="6"/>
  <c r="E109946" i="6"/>
  <c r="E109947" i="6"/>
  <c r="E109948" i="6"/>
  <c r="E109949" i="6"/>
  <c r="E109950" i="6"/>
  <c r="E109951" i="6"/>
  <c r="E109952" i="6"/>
  <c r="E109953" i="6"/>
  <c r="E109954" i="6"/>
  <c r="E109955" i="6"/>
  <c r="E109956" i="6"/>
  <c r="E109957" i="6"/>
  <c r="E109958" i="6"/>
  <c r="E109959" i="6"/>
  <c r="E109960" i="6"/>
  <c r="E109961" i="6"/>
  <c r="E109962" i="6"/>
  <c r="E109963" i="6"/>
  <c r="E109964" i="6"/>
  <c r="E109965" i="6"/>
  <c r="E109966" i="6"/>
  <c r="E109967" i="6"/>
  <c r="E109968" i="6"/>
  <c r="E109969" i="6"/>
  <c r="E109970" i="6"/>
  <c r="E109971" i="6"/>
  <c r="E109972" i="6"/>
  <c r="E109973" i="6"/>
  <c r="E109974" i="6"/>
  <c r="E109975" i="6"/>
  <c r="E109976" i="6"/>
  <c r="E109977" i="6"/>
  <c r="E109978" i="6"/>
  <c r="E109979" i="6"/>
  <c r="E109980" i="6"/>
  <c r="E109981" i="6"/>
  <c r="E109982" i="6"/>
  <c r="E109983" i="6"/>
  <c r="E109984" i="6"/>
  <c r="E109985" i="6"/>
  <c r="E109986" i="6"/>
  <c r="E109987" i="6"/>
  <c r="E109988" i="6"/>
  <c r="E109989" i="6"/>
  <c r="E109990" i="6"/>
  <c r="E109991" i="6"/>
  <c r="E109992" i="6"/>
  <c r="E109993" i="6"/>
  <c r="E109994" i="6"/>
  <c r="E109995" i="6"/>
  <c r="E109996" i="6"/>
  <c r="E109997" i="6"/>
  <c r="E109998" i="6"/>
  <c r="E109999" i="6"/>
  <c r="E110000" i="6"/>
  <c r="E110001" i="6"/>
  <c r="E110002" i="6"/>
  <c r="E110003" i="6"/>
  <c r="E110004" i="6"/>
  <c r="E110005" i="6"/>
  <c r="E110006" i="6"/>
  <c r="E110007" i="6"/>
  <c r="E110008" i="6"/>
  <c r="E110009" i="6"/>
  <c r="E110010" i="6"/>
  <c r="E110011" i="6"/>
  <c r="E110012" i="6"/>
  <c r="E110013" i="6"/>
  <c r="E110014" i="6"/>
  <c r="E110015" i="6"/>
  <c r="E110016" i="6"/>
  <c r="E110017" i="6"/>
  <c r="E110018" i="6"/>
  <c r="E110019" i="6"/>
  <c r="E110020" i="6"/>
  <c r="E110021" i="6"/>
  <c r="E110022" i="6"/>
  <c r="E110023" i="6"/>
  <c r="E110024" i="6"/>
  <c r="E110025" i="6"/>
  <c r="E110026" i="6"/>
  <c r="E110027" i="6"/>
  <c r="E110028" i="6"/>
  <c r="E110029" i="6"/>
  <c r="E110030" i="6"/>
  <c r="E110031" i="6"/>
  <c r="E110032" i="6"/>
  <c r="E110033" i="6"/>
  <c r="E110034" i="6"/>
  <c r="E110035" i="6"/>
  <c r="E110036" i="6"/>
  <c r="E110037" i="6"/>
  <c r="E110038" i="6"/>
  <c r="E110039" i="6"/>
  <c r="E110040" i="6"/>
  <c r="E110041" i="6"/>
  <c r="E110042" i="6"/>
  <c r="E110043" i="6"/>
  <c r="E110044" i="6"/>
  <c r="E110045" i="6"/>
  <c r="E110046" i="6"/>
  <c r="E110047" i="6"/>
  <c r="E110048" i="6"/>
  <c r="E110049" i="6"/>
  <c r="E110050" i="6"/>
  <c r="E110051" i="6"/>
  <c r="E110052" i="6"/>
  <c r="E110053" i="6"/>
  <c r="E110054" i="6"/>
  <c r="E110055" i="6"/>
  <c r="E110056" i="6"/>
  <c r="E110057" i="6"/>
  <c r="E110058" i="6"/>
  <c r="E110059" i="6"/>
  <c r="E110060" i="6"/>
  <c r="E110061" i="6"/>
  <c r="E110062" i="6"/>
  <c r="E110063" i="6"/>
  <c r="E110064" i="6"/>
  <c r="E110065" i="6"/>
  <c r="E110066" i="6"/>
  <c r="E110067" i="6"/>
  <c r="E110068" i="6"/>
  <c r="E110069" i="6"/>
  <c r="E110070" i="6"/>
  <c r="E110071" i="6"/>
  <c r="E110072" i="6"/>
  <c r="E110073" i="6"/>
  <c r="E110074" i="6"/>
  <c r="E110075" i="6"/>
  <c r="E110076" i="6"/>
  <c r="E110077" i="6"/>
  <c r="E110078" i="6"/>
  <c r="E110079" i="6"/>
  <c r="E110080" i="6"/>
  <c r="E110081" i="6"/>
  <c r="E110082" i="6"/>
  <c r="E110083" i="6"/>
  <c r="E110084" i="6"/>
  <c r="E110085" i="6"/>
  <c r="E110086" i="6"/>
  <c r="E110087" i="6"/>
  <c r="E110088" i="6"/>
  <c r="E110089" i="6"/>
  <c r="E110090" i="6"/>
  <c r="E110091" i="6"/>
  <c r="E110092" i="6"/>
  <c r="E110093" i="6"/>
  <c r="E110094" i="6"/>
  <c r="E110095" i="6"/>
  <c r="E110096" i="6"/>
  <c r="E110097" i="6"/>
  <c r="E110098" i="6"/>
  <c r="E110099" i="6"/>
  <c r="E110100" i="6"/>
  <c r="E110101" i="6"/>
  <c r="E110102" i="6"/>
  <c r="E110103" i="6"/>
  <c r="E110104" i="6"/>
  <c r="E110105" i="6"/>
  <c r="E110106" i="6"/>
  <c r="E110107" i="6"/>
  <c r="E110108" i="6"/>
  <c r="E110109" i="6"/>
  <c r="E110110" i="6"/>
  <c r="E110111" i="6"/>
  <c r="E110112" i="6"/>
  <c r="E110113" i="6"/>
  <c r="E110114" i="6"/>
  <c r="E110115" i="6"/>
  <c r="E110116" i="6"/>
  <c r="E110117" i="6"/>
  <c r="E110118" i="6"/>
  <c r="E110119" i="6"/>
  <c r="E110120" i="6"/>
  <c r="E110121" i="6"/>
  <c r="E110122" i="6"/>
  <c r="E110123" i="6"/>
  <c r="E110124" i="6"/>
  <c r="E110125" i="6"/>
  <c r="E110126" i="6"/>
  <c r="E110127" i="6"/>
  <c r="E110128" i="6"/>
  <c r="E110129" i="6"/>
  <c r="E110130" i="6"/>
  <c r="E110131" i="6"/>
  <c r="E110132" i="6"/>
  <c r="E110133" i="6"/>
  <c r="E110134" i="6"/>
  <c r="E110135" i="6"/>
  <c r="E110136" i="6"/>
  <c r="E110137" i="6"/>
  <c r="E110138" i="6"/>
  <c r="E110139" i="6"/>
  <c r="E110140" i="6"/>
  <c r="E110141" i="6"/>
  <c r="E110142" i="6"/>
  <c r="E110143" i="6"/>
  <c r="E110144" i="6"/>
  <c r="E110145" i="6"/>
  <c r="E110146" i="6"/>
  <c r="E110147" i="6"/>
  <c r="E110148" i="6"/>
  <c r="E110149" i="6"/>
  <c r="E110150" i="6"/>
  <c r="E110151" i="6"/>
  <c r="E110152" i="6"/>
  <c r="E110153" i="6"/>
  <c r="E110154" i="6"/>
  <c r="E110155" i="6"/>
  <c r="E110156" i="6"/>
  <c r="E110157" i="6"/>
  <c r="E110158" i="6"/>
  <c r="E110159" i="6"/>
  <c r="E110160" i="6"/>
  <c r="E110161" i="6"/>
  <c r="E110162" i="6"/>
  <c r="E110163" i="6"/>
  <c r="E110164" i="6"/>
  <c r="E110165" i="6"/>
  <c r="E110166" i="6"/>
  <c r="E110167" i="6"/>
  <c r="E110168" i="6"/>
  <c r="E110169" i="6"/>
  <c r="E110170" i="6"/>
  <c r="E110171" i="6"/>
  <c r="E110172" i="6"/>
  <c r="E110173" i="6"/>
  <c r="E110174" i="6"/>
  <c r="E110175" i="6"/>
  <c r="E110176" i="6"/>
  <c r="E110177" i="6"/>
  <c r="E110178" i="6"/>
  <c r="E110179" i="6"/>
  <c r="E110180" i="6"/>
  <c r="E110181" i="6"/>
  <c r="E110182" i="6"/>
  <c r="E110183" i="6"/>
  <c r="E110184" i="6"/>
  <c r="E110185" i="6"/>
  <c r="E110186" i="6"/>
  <c r="E110187" i="6"/>
  <c r="E110188" i="6"/>
  <c r="E110189" i="6"/>
  <c r="E110190" i="6"/>
  <c r="E110191" i="6"/>
  <c r="E110192" i="6"/>
  <c r="E110193" i="6"/>
  <c r="E110194" i="6"/>
  <c r="E110195" i="6"/>
  <c r="E110196" i="6"/>
  <c r="E110197" i="6"/>
  <c r="E110198" i="6"/>
  <c r="E110199" i="6"/>
  <c r="E110200" i="6"/>
  <c r="E110201" i="6"/>
  <c r="E110202" i="6"/>
  <c r="E110203" i="6"/>
  <c r="E110204" i="6"/>
  <c r="E110205" i="6"/>
  <c r="E110206" i="6"/>
  <c r="E110207" i="6"/>
  <c r="E110208" i="6"/>
  <c r="E110209" i="6"/>
  <c r="E110210" i="6"/>
  <c r="E110211" i="6"/>
  <c r="E110212" i="6"/>
  <c r="E110213" i="6"/>
  <c r="E110214" i="6"/>
  <c r="E110215" i="6"/>
  <c r="E110216" i="6"/>
  <c r="E110217" i="6"/>
  <c r="E110218" i="6"/>
  <c r="E110219" i="6"/>
  <c r="E110220" i="6"/>
  <c r="E110221" i="6"/>
  <c r="E110222" i="6"/>
  <c r="E110223" i="6"/>
  <c r="E110224" i="6"/>
  <c r="E110225" i="6"/>
  <c r="E110226" i="6"/>
  <c r="E110227" i="6"/>
  <c r="E110228" i="6"/>
  <c r="E110229" i="6"/>
  <c r="E110230" i="6"/>
  <c r="E110231" i="6"/>
  <c r="E110232" i="6"/>
  <c r="E110233" i="6"/>
  <c r="E110234" i="6"/>
  <c r="E110235" i="6"/>
  <c r="E110236" i="6"/>
  <c r="E110237" i="6"/>
  <c r="E110238" i="6"/>
  <c r="E110239" i="6"/>
  <c r="E110240" i="6"/>
  <c r="E110241" i="6"/>
  <c r="E110242" i="6"/>
  <c r="E110243" i="6"/>
  <c r="E110244" i="6"/>
  <c r="E110245" i="6"/>
  <c r="E110246" i="6"/>
  <c r="E110247" i="6"/>
  <c r="E110248" i="6"/>
  <c r="E110249" i="6"/>
  <c r="E110250" i="6"/>
  <c r="E110251" i="6"/>
  <c r="E110252" i="6"/>
  <c r="E110253" i="6"/>
  <c r="E110254" i="6"/>
  <c r="E110255" i="6"/>
  <c r="E110256" i="6"/>
  <c r="E110257" i="6"/>
  <c r="E110258" i="6"/>
  <c r="E110259" i="6"/>
  <c r="E110260" i="6"/>
  <c r="E110261" i="6"/>
  <c r="E110262" i="6"/>
  <c r="E110263" i="6"/>
  <c r="E110264" i="6"/>
  <c r="E110265" i="6"/>
  <c r="E110266" i="6"/>
  <c r="E110267" i="6"/>
  <c r="E110268" i="6"/>
  <c r="E110269" i="6"/>
  <c r="E110270" i="6"/>
  <c r="E110271" i="6"/>
  <c r="E110272" i="6"/>
  <c r="E110273" i="6"/>
  <c r="E110274" i="6"/>
  <c r="E110275" i="6"/>
  <c r="E110276" i="6"/>
  <c r="E110277" i="6"/>
  <c r="E110278" i="6"/>
  <c r="E110279" i="6"/>
  <c r="E110280" i="6"/>
  <c r="E110281" i="6"/>
  <c r="E110282" i="6"/>
  <c r="E110283" i="6"/>
  <c r="E110284" i="6"/>
  <c r="E110285" i="6"/>
  <c r="E110286" i="6"/>
  <c r="E110287" i="6"/>
  <c r="E110288" i="6"/>
  <c r="E110289" i="6"/>
  <c r="E110290" i="6"/>
  <c r="E110291" i="6"/>
  <c r="E110292" i="6"/>
  <c r="E110293" i="6"/>
  <c r="E110294" i="6"/>
  <c r="E110295" i="6"/>
  <c r="E110296" i="6"/>
  <c r="E110297" i="6"/>
  <c r="E110298" i="6"/>
  <c r="E110299" i="6"/>
  <c r="E110300" i="6"/>
  <c r="E110301" i="6"/>
  <c r="E110302" i="6"/>
  <c r="E110303" i="6"/>
  <c r="E110304" i="6"/>
  <c r="E110305" i="6"/>
  <c r="E110306" i="6"/>
  <c r="E110307" i="6"/>
  <c r="E110308" i="6"/>
  <c r="E110309" i="6"/>
  <c r="E110310" i="6"/>
  <c r="E110311" i="6"/>
  <c r="E110312" i="6"/>
  <c r="E110313" i="6"/>
  <c r="E110314" i="6"/>
  <c r="E110315" i="6"/>
  <c r="E110316" i="6"/>
  <c r="E110317" i="6"/>
  <c r="E110318" i="6"/>
  <c r="E110319" i="6"/>
  <c r="E110320" i="6"/>
  <c r="E110321" i="6"/>
  <c r="E110322" i="6"/>
  <c r="E110323" i="6"/>
  <c r="E110324" i="6"/>
  <c r="E110325" i="6"/>
  <c r="E110326" i="6"/>
  <c r="E110327" i="6"/>
  <c r="E110328" i="6"/>
  <c r="E110329" i="6"/>
  <c r="E110330" i="6"/>
  <c r="E110331" i="6"/>
  <c r="E110332" i="6"/>
  <c r="E110333" i="6"/>
  <c r="E110334" i="6"/>
  <c r="E110335" i="6"/>
  <c r="E110336" i="6"/>
  <c r="E110337" i="6"/>
  <c r="E110338" i="6"/>
  <c r="E110339" i="6"/>
  <c r="E110340" i="6"/>
  <c r="E110341" i="6"/>
  <c r="E110342" i="6"/>
  <c r="E110343" i="6"/>
  <c r="E110344" i="6"/>
  <c r="E110345" i="6"/>
  <c r="E110346" i="6"/>
  <c r="E110347" i="6"/>
  <c r="E110348" i="6"/>
  <c r="E110349" i="6"/>
  <c r="E110350" i="6"/>
  <c r="E110351" i="6"/>
  <c r="E110352" i="6"/>
  <c r="E110353" i="6"/>
  <c r="E110354" i="6"/>
  <c r="E110355" i="6"/>
  <c r="E110356" i="6"/>
  <c r="E110357" i="6"/>
  <c r="E110358" i="6"/>
  <c r="E110359" i="6"/>
  <c r="E110360" i="6"/>
  <c r="E110361" i="6"/>
  <c r="E110362" i="6"/>
  <c r="E110363" i="6"/>
  <c r="E110364" i="6"/>
  <c r="E110365" i="6"/>
  <c r="E110366" i="6"/>
  <c r="E110367" i="6"/>
  <c r="E110368" i="6"/>
  <c r="E110369" i="6"/>
  <c r="E110370" i="6"/>
  <c r="E110371" i="6"/>
  <c r="E110372" i="6"/>
  <c r="E110373" i="6"/>
  <c r="E110374" i="6"/>
  <c r="E110375" i="6"/>
  <c r="E110376" i="6"/>
  <c r="E110377" i="6"/>
  <c r="E110378" i="6"/>
  <c r="E110379" i="6"/>
  <c r="E110380" i="6"/>
  <c r="E110381" i="6"/>
  <c r="E110382" i="6"/>
  <c r="E110383" i="6"/>
  <c r="E110384" i="6"/>
  <c r="E110385" i="6"/>
  <c r="E110386" i="6"/>
  <c r="E110387" i="6"/>
  <c r="E110388" i="6"/>
  <c r="E110389" i="6"/>
  <c r="E110390" i="6"/>
  <c r="E110391" i="6"/>
  <c r="E110392" i="6"/>
  <c r="E110393" i="6"/>
  <c r="E110394" i="6"/>
  <c r="E110395" i="6"/>
  <c r="E110396" i="6"/>
  <c r="E110397" i="6"/>
  <c r="E110398" i="6"/>
  <c r="E110399" i="6"/>
  <c r="E110400" i="6"/>
  <c r="E110401" i="6"/>
  <c r="E110402" i="6"/>
  <c r="E110403" i="6"/>
  <c r="E110404" i="6"/>
  <c r="E110405" i="6"/>
  <c r="E110406" i="6"/>
  <c r="E110407" i="6"/>
  <c r="E110408" i="6"/>
  <c r="E110409" i="6"/>
  <c r="E110410" i="6"/>
  <c r="E110411" i="6"/>
  <c r="E110412" i="6"/>
  <c r="E110413" i="6"/>
  <c r="E110414" i="6"/>
  <c r="E110415" i="6"/>
  <c r="E110416" i="6"/>
  <c r="E110417" i="6"/>
  <c r="E110418" i="6"/>
  <c r="E110419" i="6"/>
  <c r="E110420" i="6"/>
  <c r="E110421" i="6"/>
  <c r="E110422" i="6"/>
  <c r="E110423" i="6"/>
  <c r="E110424" i="6"/>
  <c r="E110425" i="6"/>
  <c r="E110426" i="6"/>
  <c r="E110427" i="6"/>
  <c r="E110428" i="6"/>
  <c r="E110429" i="6"/>
  <c r="E110430" i="6"/>
  <c r="E110431" i="6"/>
  <c r="E110432" i="6"/>
  <c r="E110433" i="6"/>
  <c r="E110434" i="6"/>
  <c r="E110435" i="6"/>
  <c r="E110436" i="6"/>
  <c r="E110437" i="6"/>
  <c r="E110438" i="6"/>
  <c r="E110439" i="6"/>
  <c r="E110440" i="6"/>
  <c r="E110441" i="6"/>
  <c r="E110442" i="6"/>
  <c r="E110443" i="6"/>
  <c r="E110444" i="6"/>
  <c r="E110445" i="6"/>
  <c r="E110446" i="6"/>
  <c r="E110447" i="6"/>
  <c r="E110448" i="6"/>
  <c r="E110449" i="6"/>
  <c r="E110450" i="6"/>
  <c r="E110451" i="6"/>
  <c r="E110452" i="6"/>
  <c r="E110453" i="6"/>
  <c r="E110454" i="6"/>
  <c r="E110455" i="6"/>
  <c r="E110456" i="6"/>
  <c r="E110457" i="6"/>
  <c r="E110458" i="6"/>
  <c r="E110459" i="6"/>
  <c r="E110460" i="6"/>
  <c r="E110461" i="6"/>
  <c r="E110462" i="6"/>
  <c r="E110463" i="6"/>
  <c r="E110464" i="6"/>
  <c r="E110465" i="6"/>
  <c r="E110466" i="6"/>
  <c r="E110467" i="6"/>
  <c r="E110468" i="6"/>
  <c r="E110469" i="6"/>
  <c r="E110470" i="6"/>
  <c r="E110471" i="6"/>
  <c r="E110472" i="6"/>
  <c r="E110473" i="6"/>
  <c r="E110474" i="6"/>
  <c r="E110475" i="6"/>
  <c r="E110476" i="6"/>
  <c r="E110477" i="6"/>
  <c r="E110478" i="6"/>
  <c r="E110479" i="6"/>
  <c r="E110480" i="6"/>
  <c r="E110481" i="6"/>
  <c r="E110482" i="6"/>
  <c r="E110483" i="6"/>
  <c r="E110484" i="6"/>
  <c r="E110485" i="6"/>
  <c r="E110486" i="6"/>
  <c r="E110487" i="6"/>
  <c r="E110488" i="6"/>
  <c r="E110489" i="6"/>
  <c r="E110490" i="6"/>
  <c r="E110491" i="6"/>
  <c r="E110492" i="6"/>
  <c r="E110493" i="6"/>
  <c r="E110494" i="6"/>
  <c r="E110495" i="6"/>
  <c r="E110496" i="6"/>
  <c r="E110497" i="6"/>
  <c r="E110498" i="6"/>
  <c r="E110499" i="6"/>
  <c r="E110500" i="6"/>
  <c r="E110501" i="6"/>
  <c r="E110502" i="6"/>
  <c r="E110503" i="6"/>
  <c r="E110504" i="6"/>
  <c r="E110505" i="6"/>
  <c r="E110506" i="6"/>
  <c r="E110507" i="6"/>
  <c r="E110508" i="6"/>
  <c r="E110509" i="6"/>
  <c r="E110510" i="6"/>
  <c r="E110511" i="6"/>
  <c r="E110512" i="6"/>
  <c r="E110513" i="6"/>
  <c r="E110514" i="6"/>
  <c r="E110515" i="6"/>
  <c r="E110516" i="6"/>
  <c r="E110517" i="6"/>
  <c r="E110518" i="6"/>
  <c r="E110519" i="6"/>
  <c r="E110520" i="6"/>
  <c r="E110521" i="6"/>
  <c r="E110522" i="6"/>
  <c r="E110523" i="6"/>
  <c r="E110524" i="6"/>
  <c r="E110525" i="6"/>
  <c r="E110526" i="6"/>
  <c r="E110527" i="6"/>
  <c r="E110528" i="6"/>
  <c r="E110529" i="6"/>
  <c r="E110530" i="6"/>
  <c r="E110531" i="6"/>
  <c r="E110532" i="6"/>
  <c r="E110533" i="6"/>
  <c r="E110534" i="6"/>
  <c r="E110535" i="6"/>
  <c r="E110536" i="6"/>
  <c r="E110537" i="6"/>
  <c r="E110538" i="6"/>
  <c r="E110539" i="6"/>
  <c r="E110540" i="6"/>
  <c r="E110541" i="6"/>
  <c r="E110542" i="6"/>
  <c r="E110543" i="6"/>
  <c r="E110544" i="6"/>
  <c r="E110545" i="6"/>
  <c r="E110546" i="6"/>
  <c r="E110547" i="6"/>
  <c r="E110548" i="6"/>
  <c r="E110549" i="6"/>
  <c r="E110550" i="6"/>
  <c r="E110551" i="6"/>
  <c r="E110552" i="6"/>
  <c r="E110553" i="6"/>
  <c r="E110554" i="6"/>
  <c r="E110555" i="6"/>
  <c r="E110556" i="6"/>
  <c r="E110557" i="6"/>
  <c r="E110558" i="6"/>
  <c r="E110559" i="6"/>
  <c r="E110560" i="6"/>
  <c r="E110561" i="6"/>
  <c r="E110562" i="6"/>
  <c r="E110563" i="6"/>
  <c r="E110564" i="6"/>
  <c r="E110565" i="6"/>
  <c r="E110566" i="6"/>
  <c r="E110567" i="6"/>
  <c r="E110568" i="6"/>
  <c r="E110569" i="6"/>
  <c r="E110570" i="6"/>
  <c r="E110571" i="6"/>
  <c r="E110572" i="6"/>
  <c r="E110573" i="6"/>
  <c r="E110574" i="6"/>
  <c r="E110575" i="6"/>
  <c r="E110576" i="6"/>
  <c r="E110577" i="6"/>
  <c r="E110578" i="6"/>
  <c r="E110579" i="6"/>
  <c r="E110580" i="6"/>
  <c r="E110581" i="6"/>
  <c r="E110582" i="6"/>
  <c r="E110583" i="6"/>
  <c r="E110584" i="6"/>
  <c r="E110585" i="6"/>
  <c r="E110586" i="6"/>
  <c r="E110587" i="6"/>
  <c r="E110588" i="6"/>
  <c r="E110589" i="6"/>
  <c r="E110590" i="6"/>
  <c r="E110591" i="6"/>
  <c r="E110592" i="6"/>
  <c r="E110593" i="6"/>
  <c r="E110594" i="6"/>
  <c r="E110595" i="6"/>
  <c r="E110596" i="6"/>
  <c r="E110597" i="6"/>
  <c r="E110598" i="6"/>
  <c r="E110599" i="6"/>
  <c r="E110600" i="6"/>
  <c r="E110601" i="6"/>
  <c r="E110602" i="6"/>
  <c r="E110603" i="6"/>
  <c r="E110604" i="6"/>
  <c r="E110605" i="6"/>
  <c r="E110606" i="6"/>
  <c r="E110607" i="6"/>
  <c r="E110608" i="6"/>
  <c r="E110609" i="6"/>
  <c r="E110610" i="6"/>
  <c r="E110611" i="6"/>
  <c r="E110612" i="6"/>
  <c r="E110613" i="6"/>
  <c r="E110614" i="6"/>
  <c r="E110615" i="6"/>
  <c r="E110616" i="6"/>
  <c r="E110617" i="6"/>
  <c r="E110618" i="6"/>
  <c r="E110619" i="6"/>
  <c r="E110620" i="6"/>
  <c r="E110621" i="6"/>
  <c r="E110622" i="6"/>
  <c r="E110623" i="6"/>
  <c r="E110624" i="6"/>
  <c r="E110625" i="6"/>
  <c r="E110626" i="6"/>
  <c r="E110627" i="6"/>
  <c r="E110628" i="6"/>
  <c r="E110629" i="6"/>
  <c r="E110630" i="6"/>
  <c r="E110631" i="6"/>
  <c r="E110632" i="6"/>
  <c r="E110633" i="6"/>
  <c r="E110634" i="6"/>
  <c r="E110635" i="6"/>
  <c r="E110636" i="6"/>
  <c r="E110637" i="6"/>
  <c r="E110638" i="6"/>
  <c r="E110639" i="6"/>
  <c r="E110640" i="6"/>
  <c r="E110641" i="6"/>
  <c r="E110642" i="6"/>
  <c r="E110643" i="6"/>
  <c r="E110644" i="6"/>
  <c r="E110645" i="6"/>
  <c r="E110646" i="6"/>
  <c r="E110647" i="6"/>
  <c r="E110648" i="6"/>
  <c r="E110649" i="6"/>
  <c r="E110650" i="6"/>
  <c r="E110651" i="6"/>
  <c r="E110652" i="6"/>
  <c r="E110653" i="6"/>
  <c r="E110654" i="6"/>
  <c r="E110655" i="6"/>
  <c r="E110656" i="6"/>
  <c r="E110657" i="6"/>
  <c r="E110658" i="6"/>
  <c r="E110659" i="6"/>
  <c r="E110660" i="6"/>
  <c r="E110661" i="6"/>
  <c r="E110662" i="6"/>
  <c r="E110663" i="6"/>
  <c r="E110664" i="6"/>
  <c r="E110665" i="6"/>
  <c r="E110666" i="6"/>
  <c r="E110667" i="6"/>
  <c r="E110668" i="6"/>
  <c r="E110669" i="6"/>
  <c r="E110670" i="6"/>
  <c r="E110671" i="6"/>
  <c r="E110672" i="6"/>
  <c r="E110673" i="6"/>
  <c r="E110674" i="6"/>
  <c r="E110675" i="6"/>
  <c r="E110676" i="6"/>
  <c r="E110677" i="6"/>
  <c r="E110678" i="6"/>
  <c r="E110679" i="6"/>
  <c r="E110680" i="6"/>
  <c r="E110681" i="6"/>
  <c r="E110682" i="6"/>
  <c r="E110683" i="6"/>
  <c r="E110684" i="6"/>
  <c r="E110685" i="6"/>
  <c r="E110686" i="6"/>
  <c r="E110687" i="6"/>
  <c r="E110688" i="6"/>
  <c r="E110689" i="6"/>
  <c r="E110690" i="6"/>
  <c r="E110691" i="6"/>
  <c r="E110692" i="6"/>
  <c r="E110693" i="6"/>
  <c r="E110694" i="6"/>
  <c r="E110695" i="6"/>
  <c r="E110696" i="6"/>
  <c r="E110697" i="6"/>
  <c r="E110698" i="6"/>
  <c r="E110699" i="6"/>
  <c r="E110700" i="6"/>
  <c r="E110701" i="6"/>
  <c r="E110702" i="6"/>
  <c r="E110703" i="6"/>
  <c r="E110704" i="6"/>
  <c r="E110705" i="6"/>
  <c r="E110706" i="6"/>
  <c r="E110707" i="6"/>
  <c r="E110708" i="6"/>
  <c r="E110709" i="6"/>
  <c r="E110710" i="6"/>
  <c r="E110711" i="6"/>
  <c r="E110712" i="6"/>
  <c r="E110713" i="6"/>
  <c r="E110714" i="6"/>
  <c r="E110715" i="6"/>
  <c r="E110716" i="6"/>
  <c r="E110717" i="6"/>
  <c r="E110718" i="6"/>
  <c r="E110719" i="6"/>
  <c r="E110720" i="6"/>
  <c r="E110721" i="6"/>
  <c r="E110722" i="6"/>
  <c r="E110723" i="6"/>
  <c r="E110724" i="6"/>
  <c r="E110725" i="6"/>
  <c r="E110726" i="6"/>
  <c r="E110727" i="6"/>
  <c r="E110728" i="6"/>
  <c r="E110729" i="6"/>
  <c r="E110730" i="6"/>
  <c r="E110731" i="6"/>
  <c r="E110732" i="6"/>
  <c r="E110733" i="6"/>
  <c r="E110734" i="6"/>
  <c r="E110735" i="6"/>
  <c r="E110736" i="6"/>
  <c r="E110737" i="6"/>
  <c r="E110738" i="6"/>
  <c r="E110739" i="6"/>
  <c r="E110740" i="6"/>
  <c r="E110741" i="6"/>
  <c r="E110742" i="6"/>
  <c r="E110743" i="6"/>
  <c r="E110744" i="6"/>
  <c r="E110745" i="6"/>
  <c r="E110746" i="6"/>
  <c r="E110747" i="6"/>
  <c r="E110748" i="6"/>
  <c r="E110749" i="6"/>
  <c r="E110750" i="6"/>
  <c r="E110751" i="6"/>
  <c r="E110752" i="6"/>
  <c r="E110753" i="6"/>
  <c r="E110754" i="6"/>
  <c r="E110755" i="6"/>
  <c r="E110756" i="6"/>
  <c r="E110757" i="6"/>
  <c r="E110758" i="6"/>
  <c r="E110759" i="6"/>
  <c r="E110760" i="6"/>
  <c r="E110761" i="6"/>
  <c r="E110762" i="6"/>
  <c r="E110763" i="6"/>
  <c r="E110764" i="6"/>
  <c r="E110765" i="6"/>
  <c r="E110766" i="6"/>
  <c r="E110767" i="6"/>
  <c r="E110768" i="6"/>
  <c r="E110769" i="6"/>
  <c r="E110770" i="6"/>
  <c r="E110771" i="6"/>
  <c r="E110772" i="6"/>
  <c r="E110773" i="6"/>
  <c r="E110774" i="6"/>
  <c r="E110775" i="6"/>
  <c r="E110776" i="6"/>
  <c r="E110777" i="6"/>
  <c r="E110778" i="6"/>
  <c r="E110779" i="6"/>
  <c r="E110780" i="6"/>
  <c r="E110781" i="6"/>
  <c r="E110782" i="6"/>
  <c r="E110783" i="6"/>
  <c r="E110784" i="6"/>
  <c r="E110785" i="6"/>
  <c r="E110786" i="6"/>
  <c r="E110787" i="6"/>
  <c r="E110788" i="6"/>
  <c r="E110789" i="6"/>
  <c r="E110790" i="6"/>
  <c r="E110791" i="6"/>
  <c r="E110792" i="6"/>
  <c r="E110793" i="6"/>
  <c r="E110794" i="6"/>
  <c r="E110795" i="6"/>
  <c r="E110796" i="6"/>
  <c r="E110797" i="6"/>
  <c r="E110798" i="6"/>
  <c r="E110799" i="6"/>
  <c r="E110800" i="6"/>
  <c r="E110801" i="6"/>
  <c r="E110802" i="6"/>
  <c r="E110803" i="6"/>
  <c r="E110804" i="6"/>
  <c r="E110805" i="6"/>
  <c r="E110806" i="6"/>
  <c r="E110807" i="6"/>
  <c r="E110808" i="6"/>
  <c r="E110809" i="6"/>
  <c r="E110810" i="6"/>
  <c r="E110811" i="6"/>
  <c r="E110812" i="6"/>
  <c r="E110813" i="6"/>
  <c r="E110814" i="6"/>
  <c r="E110815" i="6"/>
  <c r="E110816" i="6"/>
  <c r="E110817" i="6"/>
  <c r="E110818" i="6"/>
  <c r="E110819" i="6"/>
  <c r="E110820" i="6"/>
  <c r="E110821" i="6"/>
  <c r="E110822" i="6"/>
  <c r="E110823" i="6"/>
  <c r="E110824" i="6"/>
  <c r="E110825" i="6"/>
  <c r="E110826" i="6"/>
  <c r="E110827" i="6"/>
  <c r="E110828" i="6"/>
  <c r="E110829" i="6"/>
  <c r="E110830" i="6"/>
  <c r="E110831" i="6"/>
  <c r="E110832" i="6"/>
  <c r="E110833" i="6"/>
  <c r="E110834" i="6"/>
  <c r="E110835" i="6"/>
  <c r="E110836" i="6"/>
  <c r="E110837" i="6"/>
  <c r="E110838" i="6"/>
  <c r="E110839" i="6"/>
  <c r="E110840" i="6"/>
  <c r="E110841" i="6"/>
  <c r="E110842" i="6"/>
  <c r="E110843" i="6"/>
  <c r="E110844" i="6"/>
  <c r="E110845" i="6"/>
  <c r="E110846" i="6"/>
  <c r="E110847" i="6"/>
  <c r="E110848" i="6"/>
  <c r="E110849" i="6"/>
  <c r="E110850" i="6"/>
  <c r="E110851" i="6"/>
  <c r="E110852" i="6"/>
  <c r="E110853" i="6"/>
  <c r="E110854" i="6"/>
  <c r="E110855" i="6"/>
  <c r="E110856" i="6"/>
  <c r="E110857" i="6"/>
  <c r="E110858" i="6"/>
  <c r="E110859" i="6"/>
  <c r="E110860" i="6"/>
  <c r="E110861" i="6"/>
  <c r="E110862" i="6"/>
  <c r="E110863" i="6"/>
  <c r="E110864" i="6"/>
  <c r="E110865" i="6"/>
  <c r="E110866" i="6"/>
  <c r="E110867" i="6"/>
  <c r="E110868" i="6"/>
  <c r="E110869" i="6"/>
  <c r="E110870" i="6"/>
  <c r="E110871" i="6"/>
  <c r="E110872" i="6"/>
  <c r="E110873" i="6"/>
  <c r="E110874" i="6"/>
  <c r="E110875" i="6"/>
  <c r="E110876" i="6"/>
  <c r="E110877" i="6"/>
  <c r="E110878" i="6"/>
  <c r="E110879" i="6"/>
  <c r="E110880" i="6"/>
  <c r="E110881" i="6"/>
  <c r="E110882" i="6"/>
  <c r="E110883" i="6"/>
  <c r="E110884" i="6"/>
  <c r="E110885" i="6"/>
  <c r="E110886" i="6"/>
  <c r="E110887" i="6"/>
  <c r="E110888" i="6"/>
  <c r="E110889" i="6"/>
  <c r="E110890" i="6"/>
  <c r="E110891" i="6"/>
  <c r="E110892" i="6"/>
  <c r="E110893" i="6"/>
  <c r="E110894" i="6"/>
  <c r="E110895" i="6"/>
  <c r="E110896" i="6"/>
  <c r="E110897" i="6"/>
  <c r="E110898" i="6"/>
  <c r="E110899" i="6"/>
  <c r="E110900" i="6"/>
  <c r="E110901" i="6"/>
  <c r="E110902" i="6"/>
  <c r="E110903" i="6"/>
  <c r="E110904" i="6"/>
  <c r="E110905" i="6"/>
  <c r="E110906" i="6"/>
  <c r="E110907" i="6"/>
  <c r="E110908" i="6"/>
  <c r="E110909" i="6"/>
  <c r="E110910" i="6"/>
  <c r="E110911" i="6"/>
  <c r="E110912" i="6"/>
  <c r="E110913" i="6"/>
  <c r="E110914" i="6"/>
  <c r="E110915" i="6"/>
  <c r="E110916" i="6"/>
  <c r="E110917" i="6"/>
  <c r="E110918" i="6"/>
  <c r="E110919" i="6"/>
  <c r="E110920" i="6"/>
  <c r="E110921" i="6"/>
  <c r="E110922" i="6"/>
  <c r="E110923" i="6"/>
  <c r="E110924" i="6"/>
  <c r="E110925" i="6"/>
  <c r="E110926" i="6"/>
  <c r="E110927" i="6"/>
  <c r="E110928" i="6"/>
  <c r="E110929" i="6"/>
  <c r="E110930" i="6"/>
  <c r="E110931" i="6"/>
  <c r="E110932" i="6"/>
  <c r="E110933" i="6"/>
  <c r="E110934" i="6"/>
  <c r="E110935" i="6"/>
  <c r="E110936" i="6"/>
  <c r="E110937" i="6"/>
  <c r="E110938" i="6"/>
  <c r="E110939" i="6"/>
  <c r="E110940" i="6"/>
  <c r="E110941" i="6"/>
  <c r="E110942" i="6"/>
  <c r="E110943" i="6"/>
  <c r="E110944" i="6"/>
  <c r="E110945" i="6"/>
  <c r="E110946" i="6"/>
  <c r="E110947" i="6"/>
  <c r="E110948" i="6"/>
  <c r="E110949" i="6"/>
  <c r="E110950" i="6"/>
  <c r="E110951" i="6"/>
  <c r="E110952" i="6"/>
  <c r="E110953" i="6"/>
  <c r="E110954" i="6"/>
  <c r="E110955" i="6"/>
  <c r="E110956" i="6"/>
  <c r="E110957" i="6"/>
  <c r="E110958" i="6"/>
  <c r="E110959" i="6"/>
  <c r="E110960" i="6"/>
  <c r="E110961" i="6"/>
  <c r="E110962" i="6"/>
  <c r="E110963" i="6"/>
  <c r="E110964" i="6"/>
  <c r="E110965" i="6"/>
  <c r="E110966" i="6"/>
  <c r="E110967" i="6"/>
  <c r="E110968" i="6"/>
  <c r="E110969" i="6"/>
  <c r="E110970" i="6"/>
  <c r="E110971" i="6"/>
  <c r="E110972" i="6"/>
  <c r="E110973" i="6"/>
  <c r="E110974" i="6"/>
  <c r="E110975" i="6"/>
  <c r="E110976" i="6"/>
  <c r="E110977" i="6"/>
  <c r="E110978" i="6"/>
  <c r="E110979" i="6"/>
  <c r="E110980" i="6"/>
  <c r="E110981" i="6"/>
  <c r="E110982" i="6"/>
  <c r="E110983" i="6"/>
  <c r="E110984" i="6"/>
  <c r="E110985" i="6"/>
  <c r="E110986" i="6"/>
  <c r="E110987" i="6"/>
  <c r="E110988" i="6"/>
  <c r="E110989" i="6"/>
  <c r="E110990" i="6"/>
  <c r="E110991" i="6"/>
  <c r="E110992" i="6"/>
  <c r="E110993" i="6"/>
  <c r="E110994" i="6"/>
  <c r="E110995" i="6"/>
  <c r="E110996" i="6"/>
  <c r="E110997" i="6"/>
  <c r="E110998" i="6"/>
  <c r="E110999" i="6"/>
  <c r="E111000" i="6"/>
  <c r="E111001" i="6"/>
  <c r="E111002" i="6"/>
  <c r="E111003" i="6"/>
  <c r="E111004" i="6"/>
  <c r="E111005" i="6"/>
  <c r="E111006" i="6"/>
  <c r="E111007" i="6"/>
  <c r="E111008" i="6"/>
  <c r="E111009" i="6"/>
  <c r="E111010" i="6"/>
  <c r="E111011" i="6"/>
  <c r="E111012" i="6"/>
  <c r="E111013" i="6"/>
  <c r="E111014" i="6"/>
  <c r="E111015" i="6"/>
  <c r="E111016" i="6"/>
  <c r="E111017" i="6"/>
  <c r="E111018" i="6"/>
  <c r="E111019" i="6"/>
  <c r="E111020" i="6"/>
  <c r="E111021" i="6"/>
  <c r="E111022" i="6"/>
  <c r="E111023" i="6"/>
  <c r="E111024" i="6"/>
  <c r="E111025" i="6"/>
  <c r="E111026" i="6"/>
  <c r="E111027" i="6"/>
  <c r="E111028" i="6"/>
  <c r="E111029" i="6"/>
  <c r="E111030" i="6"/>
  <c r="E111031" i="6"/>
  <c r="E111032" i="6"/>
  <c r="E111033" i="6"/>
  <c r="E111034" i="6"/>
  <c r="E111035" i="6"/>
  <c r="E111036" i="6"/>
  <c r="E111037" i="6"/>
  <c r="E111038" i="6"/>
  <c r="E111039" i="6"/>
  <c r="E111040" i="6"/>
  <c r="E111041" i="6"/>
  <c r="E111042" i="6"/>
  <c r="E111043" i="6"/>
  <c r="E111044" i="6"/>
  <c r="E111045" i="6"/>
  <c r="E111046" i="6"/>
  <c r="E111047" i="6"/>
  <c r="E111048" i="6"/>
  <c r="E111049" i="6"/>
  <c r="E111050" i="6"/>
  <c r="E111051" i="6"/>
  <c r="E111052" i="6"/>
  <c r="E111053" i="6"/>
  <c r="E111054" i="6"/>
  <c r="E111055" i="6"/>
  <c r="E111056" i="6"/>
  <c r="E111057" i="6"/>
  <c r="E111058" i="6"/>
  <c r="E111059" i="6"/>
  <c r="E111060" i="6"/>
  <c r="E111061" i="6"/>
  <c r="E111062" i="6"/>
  <c r="E111063" i="6"/>
  <c r="E111064" i="6"/>
  <c r="E111065" i="6"/>
  <c r="E111066" i="6"/>
  <c r="E111067" i="6"/>
  <c r="E111068" i="6"/>
  <c r="E111069" i="6"/>
  <c r="E111070" i="6"/>
  <c r="E111071" i="6"/>
  <c r="E111072" i="6"/>
  <c r="E111073" i="6"/>
  <c r="E111074" i="6"/>
  <c r="E111075" i="6"/>
  <c r="E111076" i="6"/>
  <c r="E111077" i="6"/>
  <c r="E111078" i="6"/>
  <c r="E111079" i="6"/>
  <c r="E111080" i="6"/>
  <c r="E111081" i="6"/>
  <c r="E111082" i="6"/>
  <c r="E111083" i="6"/>
  <c r="E111084" i="6"/>
  <c r="E111085" i="6"/>
  <c r="E111086" i="6"/>
  <c r="E111087" i="6"/>
  <c r="E111088" i="6"/>
  <c r="E111089" i="6"/>
  <c r="E111090" i="6"/>
  <c r="E111091" i="6"/>
  <c r="E111092" i="6"/>
  <c r="E111093" i="6"/>
  <c r="E111094" i="6"/>
  <c r="E111095" i="6"/>
  <c r="E111096" i="6"/>
  <c r="E111097" i="6"/>
  <c r="E111098" i="6"/>
  <c r="E111099" i="6"/>
  <c r="E111100" i="6"/>
  <c r="E111101" i="6"/>
  <c r="E111102" i="6"/>
  <c r="E111103" i="6"/>
  <c r="E111104" i="6"/>
  <c r="E111105" i="6"/>
  <c r="E111106" i="6"/>
  <c r="E111107" i="6"/>
  <c r="E111108" i="6"/>
  <c r="E111109" i="6"/>
  <c r="E111110" i="6"/>
  <c r="E111111" i="6"/>
  <c r="E111112" i="6"/>
  <c r="E111113" i="6"/>
  <c r="E111114" i="6"/>
  <c r="E111115" i="6"/>
  <c r="E111116" i="6"/>
  <c r="E111117" i="6"/>
  <c r="E111118" i="6"/>
  <c r="E111119" i="6"/>
  <c r="E111120" i="6"/>
  <c r="E111121" i="6"/>
  <c r="E111122" i="6"/>
  <c r="E111123" i="6"/>
  <c r="E111124" i="6"/>
  <c r="E111125" i="6"/>
  <c r="E111126" i="6"/>
  <c r="E111127" i="6"/>
  <c r="E111128" i="6"/>
  <c r="E111129" i="6"/>
  <c r="E111130" i="6"/>
  <c r="E111131" i="6"/>
  <c r="E111132" i="6"/>
  <c r="E111133" i="6"/>
  <c r="E111134" i="6"/>
  <c r="E111135" i="6"/>
  <c r="E111136" i="6"/>
  <c r="E111137" i="6"/>
  <c r="E111138" i="6"/>
  <c r="E111139" i="6"/>
  <c r="E111140" i="6"/>
  <c r="E111141" i="6"/>
  <c r="E111142" i="6"/>
  <c r="E111143" i="6"/>
  <c r="E111144" i="6"/>
  <c r="E111145" i="6"/>
  <c r="E111146" i="6"/>
  <c r="E111147" i="6"/>
  <c r="E111148" i="6"/>
  <c r="E111149" i="6"/>
  <c r="E111150" i="6"/>
  <c r="E111151" i="6"/>
  <c r="E111152" i="6"/>
  <c r="E111153" i="6"/>
  <c r="E111154" i="6"/>
  <c r="E111155" i="6"/>
  <c r="E111156" i="6"/>
  <c r="E111157" i="6"/>
  <c r="E111158" i="6"/>
  <c r="E111159" i="6"/>
  <c r="E111160" i="6"/>
  <c r="E111161" i="6"/>
  <c r="E111162" i="6"/>
  <c r="E111163" i="6"/>
  <c r="E111164" i="6"/>
  <c r="E111165" i="6"/>
  <c r="E111166" i="6"/>
  <c r="E111167" i="6"/>
  <c r="E111168" i="6"/>
  <c r="E111169" i="6"/>
  <c r="E111170" i="6"/>
  <c r="E111171" i="6"/>
  <c r="E111172" i="6"/>
  <c r="E111173" i="6"/>
  <c r="E111174" i="6"/>
  <c r="E111175" i="6"/>
  <c r="E111176" i="6"/>
  <c r="E111177" i="6"/>
  <c r="E111178" i="6"/>
  <c r="E111179" i="6"/>
  <c r="E111180" i="6"/>
  <c r="E111181" i="6"/>
  <c r="E111182" i="6"/>
  <c r="E111183" i="6"/>
  <c r="E111184" i="6"/>
  <c r="E111185" i="6"/>
  <c r="E111186" i="6"/>
  <c r="E111187" i="6"/>
  <c r="E111188" i="6"/>
  <c r="E111189" i="6"/>
  <c r="E111190" i="6"/>
  <c r="E111191" i="6"/>
  <c r="E111192" i="6"/>
  <c r="E111193" i="6"/>
  <c r="E111194" i="6"/>
  <c r="E111195" i="6"/>
  <c r="E111196" i="6"/>
  <c r="E111197" i="6"/>
  <c r="E111198" i="6"/>
  <c r="E111199" i="6"/>
  <c r="E111200" i="6"/>
  <c r="E111201" i="6"/>
  <c r="E111202" i="6"/>
  <c r="E111203" i="6"/>
  <c r="E111204" i="6"/>
  <c r="E111205" i="6"/>
  <c r="E111206" i="6"/>
  <c r="E111207" i="6"/>
  <c r="E111208" i="6"/>
  <c r="E111209" i="6"/>
  <c r="E111210" i="6"/>
  <c r="E111211" i="6"/>
  <c r="E111212" i="6"/>
  <c r="E111213" i="6"/>
  <c r="E111214" i="6"/>
  <c r="E111215" i="6"/>
  <c r="E111216" i="6"/>
  <c r="E111217" i="6"/>
  <c r="E111218" i="6"/>
  <c r="E111219" i="6"/>
  <c r="E111220" i="6"/>
  <c r="E111221" i="6"/>
  <c r="E111222" i="6"/>
  <c r="E111223" i="6"/>
  <c r="E111224" i="6"/>
  <c r="E111225" i="6"/>
  <c r="E111226" i="6"/>
  <c r="E111227" i="6"/>
  <c r="E111228" i="6"/>
  <c r="E111229" i="6"/>
  <c r="E111230" i="6"/>
  <c r="E111231" i="6"/>
  <c r="E111232" i="6"/>
  <c r="E111233" i="6"/>
  <c r="E111234" i="6"/>
  <c r="E111235" i="6"/>
  <c r="E111236" i="6"/>
  <c r="E111237" i="6"/>
  <c r="E111238" i="6"/>
  <c r="E111239" i="6"/>
  <c r="E111240" i="6"/>
  <c r="E111241" i="6"/>
  <c r="E111242" i="6"/>
  <c r="E111243" i="6"/>
  <c r="E111244" i="6"/>
  <c r="E111245" i="6"/>
  <c r="E111246" i="6"/>
  <c r="E111247" i="6"/>
  <c r="E111248" i="6"/>
  <c r="E111249" i="6"/>
  <c r="E111250" i="6"/>
  <c r="E111251" i="6"/>
  <c r="E111252" i="6"/>
  <c r="E111253" i="6"/>
  <c r="E111254" i="6"/>
  <c r="E111255" i="6"/>
  <c r="E111256" i="6"/>
  <c r="E111257" i="6"/>
  <c r="E111258" i="6"/>
  <c r="E111259" i="6"/>
  <c r="E111260" i="6"/>
  <c r="E111261" i="6"/>
  <c r="E111262" i="6"/>
  <c r="E111263" i="6"/>
  <c r="E111264" i="6"/>
  <c r="E111265" i="6"/>
  <c r="E111266" i="6"/>
  <c r="E111267" i="6"/>
  <c r="E111268" i="6"/>
  <c r="E111269" i="6"/>
  <c r="E111270" i="6"/>
  <c r="E111271" i="6"/>
  <c r="E111272" i="6"/>
  <c r="E111273" i="6"/>
  <c r="E111274" i="6"/>
  <c r="E111275" i="6"/>
  <c r="E111276" i="6"/>
  <c r="E111277" i="6"/>
  <c r="E111278" i="6"/>
  <c r="E111279" i="6"/>
  <c r="E111280" i="6"/>
  <c r="E111281" i="6"/>
  <c r="E111282" i="6"/>
  <c r="E111283" i="6"/>
  <c r="E111284" i="6"/>
  <c r="E111285" i="6"/>
  <c r="E111286" i="6"/>
  <c r="E111287" i="6"/>
  <c r="E111288" i="6"/>
  <c r="E111289" i="6"/>
  <c r="E111290" i="6"/>
  <c r="E111291" i="6"/>
  <c r="E111292" i="6"/>
  <c r="E111293" i="6"/>
  <c r="E111294" i="6"/>
  <c r="E111295" i="6"/>
  <c r="E111296" i="6"/>
  <c r="E111297" i="6"/>
  <c r="E111298" i="6"/>
  <c r="E111299" i="6"/>
  <c r="E111300" i="6"/>
  <c r="E111301" i="6"/>
  <c r="E111302" i="6"/>
  <c r="E111303" i="6"/>
  <c r="E111304" i="6"/>
  <c r="E111305" i="6"/>
  <c r="E111306" i="6"/>
  <c r="E111307" i="6"/>
  <c r="E111308" i="6"/>
  <c r="E111309" i="6"/>
  <c r="E111310" i="6"/>
  <c r="E111311" i="6"/>
  <c r="E111312" i="6"/>
  <c r="E111313" i="6"/>
  <c r="E111314" i="6"/>
  <c r="E111315" i="6"/>
  <c r="E111316" i="6"/>
  <c r="E111317" i="6"/>
  <c r="E111318" i="6"/>
  <c r="E111319" i="6"/>
  <c r="E111320" i="6"/>
  <c r="E111321" i="6"/>
  <c r="E111322" i="6"/>
  <c r="E111323" i="6"/>
  <c r="E111324" i="6"/>
  <c r="E111325" i="6"/>
  <c r="E111326" i="6"/>
  <c r="E111327" i="6"/>
  <c r="E111328" i="6"/>
  <c r="E111329" i="6"/>
  <c r="E111330" i="6"/>
  <c r="E111331" i="6"/>
  <c r="E111332" i="6"/>
  <c r="E111333" i="6"/>
  <c r="E111334" i="6"/>
  <c r="E111335" i="6"/>
  <c r="E111336" i="6"/>
  <c r="E111337" i="6"/>
  <c r="E111338" i="6"/>
  <c r="E111339" i="6"/>
  <c r="E111340" i="6"/>
  <c r="E111341" i="6"/>
  <c r="E111342" i="6"/>
  <c r="E111343" i="6"/>
  <c r="E111344" i="6"/>
  <c r="E111345" i="6"/>
  <c r="E111346" i="6"/>
  <c r="E111347" i="6"/>
  <c r="E111348" i="6"/>
  <c r="E111349" i="6"/>
  <c r="E111350" i="6"/>
  <c r="E111351" i="6"/>
  <c r="E111352" i="6"/>
  <c r="E111353" i="6"/>
  <c r="E111354" i="6"/>
  <c r="E111355" i="6"/>
  <c r="E111356" i="6"/>
  <c r="E111357" i="6"/>
  <c r="E111358" i="6"/>
  <c r="E111359" i="6"/>
  <c r="E111360" i="6"/>
  <c r="E111361" i="6"/>
  <c r="E111362" i="6"/>
  <c r="E111363" i="6"/>
  <c r="E111364" i="6"/>
  <c r="E111365" i="6"/>
  <c r="E111366" i="6"/>
  <c r="E111367" i="6"/>
  <c r="E111368" i="6"/>
  <c r="E111369" i="6"/>
  <c r="E111370" i="6"/>
  <c r="E111371" i="6"/>
  <c r="E111372" i="6"/>
  <c r="E111373" i="6"/>
  <c r="E111374" i="6"/>
  <c r="E111375" i="6"/>
  <c r="E111376" i="6"/>
  <c r="E111377" i="6"/>
  <c r="E111378" i="6"/>
  <c r="E111379" i="6"/>
  <c r="E111380" i="6"/>
  <c r="E111381" i="6"/>
  <c r="E111382" i="6"/>
  <c r="E111383" i="6"/>
  <c r="E111384" i="6"/>
  <c r="E111385" i="6"/>
  <c r="E111386" i="6"/>
  <c r="E111387" i="6"/>
  <c r="E111388" i="6"/>
  <c r="E111389" i="6"/>
  <c r="E111390" i="6"/>
  <c r="E111391" i="6"/>
  <c r="E111392" i="6"/>
  <c r="E111393" i="6"/>
  <c r="E111394" i="6"/>
  <c r="E111395" i="6"/>
  <c r="E111396" i="6"/>
  <c r="E111397" i="6"/>
  <c r="E111398" i="6"/>
  <c r="E111399" i="6"/>
  <c r="E111400" i="6"/>
  <c r="E111401" i="6"/>
  <c r="E111402" i="6"/>
  <c r="E111403" i="6"/>
  <c r="E111404" i="6"/>
  <c r="E111405" i="6"/>
  <c r="E111406" i="6"/>
  <c r="E111407" i="6"/>
  <c r="E111408" i="6"/>
  <c r="E111409" i="6"/>
  <c r="E111410" i="6"/>
  <c r="E111411" i="6"/>
  <c r="E111412" i="6"/>
  <c r="E111413" i="6"/>
  <c r="E111414" i="6"/>
  <c r="E111415" i="6"/>
  <c r="E111416" i="6"/>
  <c r="E111417" i="6"/>
  <c r="E111418" i="6"/>
  <c r="E111419" i="6"/>
  <c r="E111420" i="6"/>
  <c r="E111421" i="6"/>
  <c r="E111422" i="6"/>
  <c r="E111423" i="6"/>
  <c r="E111424" i="6"/>
  <c r="E111425" i="6"/>
  <c r="E111426" i="6"/>
  <c r="E111427" i="6"/>
  <c r="E111428" i="6"/>
  <c r="E111429" i="6"/>
  <c r="E111430" i="6"/>
  <c r="E111431" i="6"/>
  <c r="E111432" i="6"/>
  <c r="E111433" i="6"/>
  <c r="E111434" i="6"/>
  <c r="E111435" i="6"/>
  <c r="E111436" i="6"/>
  <c r="E111437" i="6"/>
  <c r="E111438" i="6"/>
  <c r="E111439" i="6"/>
  <c r="E111440" i="6"/>
  <c r="E111441" i="6"/>
  <c r="E111442" i="6"/>
  <c r="E111443" i="6"/>
  <c r="E111444" i="6"/>
  <c r="E111445" i="6"/>
  <c r="E111446" i="6"/>
  <c r="E111447" i="6"/>
  <c r="E111448" i="6"/>
  <c r="E111449" i="6"/>
  <c r="E111450" i="6"/>
  <c r="E111451" i="6"/>
  <c r="E111452" i="6"/>
  <c r="E111453" i="6"/>
  <c r="E111454" i="6"/>
  <c r="E111455" i="6"/>
  <c r="E111456" i="6"/>
  <c r="E111457" i="6"/>
  <c r="E111458" i="6"/>
  <c r="E111459" i="6"/>
  <c r="E111460" i="6"/>
  <c r="E111461" i="6"/>
  <c r="E111462" i="6"/>
  <c r="E111463" i="6"/>
  <c r="E111464" i="6"/>
  <c r="E111465" i="6"/>
  <c r="E111466" i="6"/>
  <c r="E111467" i="6"/>
  <c r="E111468" i="6"/>
  <c r="E111469" i="6"/>
  <c r="E111470" i="6"/>
  <c r="E111471" i="6"/>
  <c r="E111472" i="6"/>
  <c r="E111473" i="6"/>
  <c r="E111474" i="6"/>
  <c r="E111475" i="6"/>
  <c r="E111476" i="6"/>
  <c r="E111477" i="6"/>
  <c r="E111478" i="6"/>
  <c r="E111479" i="6"/>
  <c r="E111480" i="6"/>
  <c r="E111481" i="6"/>
  <c r="E111482" i="6"/>
  <c r="E111483" i="6"/>
  <c r="E111484" i="6"/>
  <c r="E111485" i="6"/>
  <c r="E111486" i="6"/>
  <c r="E111487" i="6"/>
  <c r="E111488" i="6"/>
  <c r="E111489" i="6"/>
  <c r="E111490" i="6"/>
  <c r="E111491" i="6"/>
  <c r="E111492" i="6"/>
  <c r="E111493" i="6"/>
  <c r="E111494" i="6"/>
  <c r="E111495" i="6"/>
  <c r="E111496" i="6"/>
  <c r="E111497" i="6"/>
  <c r="E111498" i="6"/>
  <c r="E111499" i="6"/>
  <c r="E111500" i="6"/>
  <c r="E111501" i="6"/>
  <c r="E111502" i="6"/>
  <c r="E111503" i="6"/>
  <c r="E111504" i="6"/>
  <c r="E111505" i="6"/>
  <c r="E111506" i="6"/>
  <c r="E111507" i="6"/>
  <c r="E111508" i="6"/>
  <c r="E111509" i="6"/>
  <c r="E111510" i="6"/>
  <c r="E111511" i="6"/>
  <c r="E111512" i="6"/>
  <c r="E111513" i="6"/>
  <c r="E111514" i="6"/>
  <c r="E111515" i="6"/>
  <c r="E111516" i="6"/>
  <c r="E111517" i="6"/>
  <c r="E111518" i="6"/>
  <c r="E111519" i="6"/>
  <c r="E111520" i="6"/>
  <c r="E111521" i="6"/>
  <c r="E111522" i="6"/>
  <c r="E111523" i="6"/>
  <c r="E111524" i="6"/>
  <c r="E111525" i="6"/>
  <c r="E111526" i="6"/>
  <c r="E111527" i="6"/>
  <c r="E111528" i="6"/>
  <c r="E111529" i="6"/>
  <c r="E111530" i="6"/>
  <c r="E111531" i="6"/>
  <c r="E111532" i="6"/>
  <c r="E111533" i="6"/>
  <c r="E111534" i="6"/>
  <c r="E111535" i="6"/>
  <c r="E111536" i="6"/>
  <c r="E111537" i="6"/>
  <c r="E111538" i="6"/>
  <c r="E111539" i="6"/>
  <c r="E111540" i="6"/>
  <c r="E111541" i="6"/>
  <c r="E111542" i="6"/>
  <c r="E111543" i="6"/>
  <c r="E111544" i="6"/>
  <c r="E111545" i="6"/>
  <c r="E111546" i="6"/>
  <c r="E111547" i="6"/>
  <c r="E111548" i="6"/>
  <c r="E111549" i="6"/>
  <c r="E111550" i="6"/>
  <c r="E111551" i="6"/>
  <c r="E111552" i="6"/>
  <c r="E111553" i="6"/>
  <c r="E111554" i="6"/>
  <c r="E111555" i="6"/>
  <c r="E111556" i="6"/>
  <c r="E111557" i="6"/>
  <c r="E111558" i="6"/>
  <c r="E111559" i="6"/>
  <c r="E111560" i="6"/>
  <c r="E111561" i="6"/>
  <c r="E111562" i="6"/>
  <c r="E111563" i="6"/>
  <c r="E111564" i="6"/>
  <c r="E111565" i="6"/>
  <c r="E111566" i="6"/>
  <c r="E111567" i="6"/>
  <c r="E111568" i="6"/>
  <c r="E111569" i="6"/>
  <c r="E111570" i="6"/>
  <c r="E111571" i="6"/>
  <c r="E111572" i="6"/>
  <c r="E111573" i="6"/>
  <c r="E111574" i="6"/>
  <c r="E111575" i="6"/>
  <c r="E111576" i="6"/>
  <c r="E111577" i="6"/>
  <c r="E111578" i="6"/>
  <c r="E111579" i="6"/>
  <c r="E111580" i="6"/>
  <c r="E111581" i="6"/>
  <c r="E111582" i="6"/>
  <c r="E111583" i="6"/>
  <c r="E111584" i="6"/>
  <c r="E111585" i="6"/>
  <c r="E111586" i="6"/>
  <c r="E111587" i="6"/>
  <c r="E111588" i="6"/>
  <c r="E111589" i="6"/>
  <c r="E111590" i="6"/>
  <c r="E111591" i="6"/>
  <c r="E111592" i="6"/>
  <c r="E111593" i="6"/>
  <c r="E111594" i="6"/>
  <c r="E111595" i="6"/>
  <c r="E111596" i="6"/>
  <c r="E111597" i="6"/>
  <c r="E111598" i="6"/>
  <c r="E111599" i="6"/>
  <c r="E111600" i="6"/>
  <c r="E111601" i="6"/>
  <c r="E111602" i="6"/>
  <c r="E111603" i="6"/>
  <c r="E111604" i="6"/>
  <c r="E111605" i="6"/>
  <c r="E111606" i="6"/>
  <c r="E111607" i="6"/>
  <c r="E111608" i="6"/>
  <c r="E111609" i="6"/>
  <c r="E111610" i="6"/>
  <c r="E111611" i="6"/>
  <c r="E111612" i="6"/>
  <c r="E111613" i="6"/>
  <c r="E111614" i="6"/>
  <c r="E111615" i="6"/>
  <c r="E111616" i="6"/>
  <c r="E111617" i="6"/>
  <c r="E111618" i="6"/>
  <c r="E111619" i="6"/>
  <c r="E111620" i="6"/>
  <c r="E111621" i="6"/>
  <c r="E111622" i="6"/>
  <c r="E111623" i="6"/>
  <c r="E111624" i="6"/>
  <c r="E111625" i="6"/>
  <c r="E111626" i="6"/>
  <c r="E111627" i="6"/>
  <c r="E111628" i="6"/>
  <c r="E111629" i="6"/>
  <c r="E111630" i="6"/>
  <c r="E111631" i="6"/>
  <c r="E111632" i="6"/>
  <c r="E111633" i="6"/>
  <c r="E111634" i="6"/>
  <c r="E111635" i="6"/>
  <c r="E111636" i="6"/>
  <c r="E111637" i="6"/>
  <c r="E111638" i="6"/>
  <c r="E111639" i="6"/>
  <c r="E111640" i="6"/>
  <c r="E111641" i="6"/>
  <c r="E111642" i="6"/>
  <c r="E111643" i="6"/>
  <c r="E111644" i="6"/>
  <c r="E111645" i="6"/>
  <c r="E111646" i="6"/>
  <c r="E111647" i="6"/>
  <c r="E111648" i="6"/>
  <c r="E111649" i="6"/>
  <c r="E111650" i="6"/>
  <c r="E111651" i="6"/>
  <c r="E111652" i="6"/>
  <c r="E111653" i="6"/>
  <c r="E111654" i="6"/>
  <c r="E111655" i="6"/>
  <c r="E111656" i="6"/>
  <c r="E111657" i="6"/>
  <c r="E111658" i="6"/>
  <c r="E111659" i="6"/>
  <c r="E111660" i="6"/>
  <c r="E111661" i="6"/>
  <c r="E111662" i="6"/>
  <c r="E111663" i="6"/>
  <c r="E111664" i="6"/>
  <c r="E111665" i="6"/>
  <c r="E111666" i="6"/>
  <c r="E111667" i="6"/>
  <c r="E111668" i="6"/>
  <c r="E111669" i="6"/>
  <c r="E111670" i="6"/>
  <c r="E111671" i="6"/>
  <c r="E111672" i="6"/>
  <c r="E111673" i="6"/>
  <c r="E111674" i="6"/>
  <c r="E111675" i="6"/>
  <c r="E111676" i="6"/>
  <c r="E111677" i="6"/>
  <c r="E111678" i="6"/>
  <c r="E111679" i="6"/>
  <c r="E111680" i="6"/>
  <c r="E111681" i="6"/>
  <c r="E111682" i="6"/>
  <c r="E111683" i="6"/>
  <c r="E111684" i="6"/>
  <c r="E111685" i="6"/>
  <c r="E111686" i="6"/>
  <c r="E111687" i="6"/>
  <c r="E111688" i="6"/>
  <c r="E111689" i="6"/>
  <c r="E111690" i="6"/>
  <c r="E111691" i="6"/>
  <c r="E111692" i="6"/>
  <c r="E111693" i="6"/>
  <c r="E111694" i="6"/>
  <c r="E111695" i="6"/>
  <c r="E111696" i="6"/>
  <c r="E111697" i="6"/>
  <c r="E111698" i="6"/>
  <c r="E111699" i="6"/>
  <c r="E111700" i="6"/>
  <c r="E111701" i="6"/>
  <c r="E111702" i="6"/>
  <c r="E111703" i="6"/>
  <c r="E111704" i="6"/>
  <c r="E111705" i="6"/>
  <c r="E111706" i="6"/>
  <c r="E111707" i="6"/>
  <c r="E111708" i="6"/>
  <c r="E111709" i="6"/>
  <c r="E111710" i="6"/>
  <c r="E111711" i="6"/>
  <c r="E111712" i="6"/>
  <c r="E111713" i="6"/>
  <c r="E111714" i="6"/>
  <c r="E111715" i="6"/>
  <c r="E111716" i="6"/>
  <c r="E111717" i="6"/>
  <c r="E111718" i="6"/>
  <c r="E111719" i="6"/>
  <c r="E111720" i="6"/>
  <c r="E111721" i="6"/>
  <c r="E111722" i="6"/>
  <c r="E111723" i="6"/>
  <c r="E111724" i="6"/>
  <c r="E111725" i="6"/>
  <c r="E111726" i="6"/>
  <c r="E111727" i="6"/>
  <c r="E111728" i="6"/>
  <c r="E111729" i="6"/>
  <c r="E111730" i="6"/>
  <c r="E111731" i="6"/>
  <c r="E111732" i="6"/>
  <c r="E111733" i="6"/>
  <c r="E111734" i="6"/>
  <c r="E111735" i="6"/>
  <c r="E111736" i="6"/>
  <c r="E111737" i="6"/>
  <c r="E111738" i="6"/>
  <c r="E111739" i="6"/>
  <c r="E111740" i="6"/>
  <c r="E111741" i="6"/>
  <c r="E111742" i="6"/>
  <c r="E111743" i="6"/>
  <c r="E111744" i="6"/>
  <c r="E111745" i="6"/>
  <c r="E111746" i="6"/>
  <c r="E111747" i="6"/>
  <c r="E111748" i="6"/>
  <c r="E111749" i="6"/>
  <c r="E111750" i="6"/>
  <c r="E111751" i="6"/>
  <c r="E111752" i="6"/>
  <c r="E111753" i="6"/>
  <c r="E111754" i="6"/>
  <c r="E111755" i="6"/>
  <c r="E111756" i="6"/>
  <c r="E111757" i="6"/>
  <c r="E111758" i="6"/>
  <c r="E111759" i="6"/>
  <c r="E111760" i="6"/>
  <c r="E111761" i="6"/>
  <c r="E111762" i="6"/>
  <c r="E111763" i="6"/>
  <c r="E111764" i="6"/>
  <c r="E111765" i="6"/>
  <c r="E111766" i="6"/>
  <c r="E111767" i="6"/>
  <c r="E111768" i="6"/>
  <c r="E111769" i="6"/>
  <c r="E111770" i="6"/>
  <c r="E111771" i="6"/>
  <c r="E111772" i="6"/>
  <c r="E111773" i="6"/>
  <c r="E111774" i="6"/>
  <c r="E111775" i="6"/>
  <c r="E111776" i="6"/>
  <c r="E111777" i="6"/>
  <c r="E111778" i="6"/>
  <c r="E111779" i="6"/>
  <c r="E111780" i="6"/>
  <c r="E111781" i="6"/>
  <c r="E111782" i="6"/>
  <c r="E111783" i="6"/>
  <c r="E111784" i="6"/>
  <c r="E111785" i="6"/>
  <c r="E111786" i="6"/>
  <c r="E111787" i="6"/>
  <c r="E111788" i="6"/>
  <c r="E111789" i="6"/>
  <c r="E111790" i="6"/>
  <c r="E111791" i="6"/>
  <c r="E111792" i="6"/>
  <c r="E111793" i="6"/>
  <c r="E111794" i="6"/>
  <c r="E111795" i="6"/>
  <c r="E111796" i="6"/>
  <c r="E111797" i="6"/>
  <c r="E111798" i="6"/>
  <c r="E111799" i="6"/>
  <c r="E111800" i="6"/>
  <c r="E111801" i="6"/>
  <c r="E111802" i="6"/>
  <c r="E111803" i="6"/>
  <c r="E111804" i="6"/>
  <c r="E111805" i="6"/>
  <c r="E111806" i="6"/>
  <c r="E111807" i="6"/>
  <c r="E111808" i="6"/>
  <c r="E111809" i="6"/>
  <c r="E111810" i="6"/>
  <c r="E111811" i="6"/>
  <c r="E111812" i="6"/>
  <c r="E111813" i="6"/>
  <c r="E111814" i="6"/>
  <c r="E111815" i="6"/>
  <c r="E111816" i="6"/>
  <c r="E111817" i="6"/>
  <c r="E111818" i="6"/>
  <c r="E111819" i="6"/>
  <c r="E111820" i="6"/>
  <c r="E111821" i="6"/>
  <c r="E111822" i="6"/>
  <c r="E111823" i="6"/>
  <c r="E111824" i="6"/>
  <c r="E111825" i="6"/>
  <c r="E111826" i="6"/>
  <c r="E111827" i="6"/>
  <c r="E111828" i="6"/>
  <c r="E111829" i="6"/>
  <c r="E111830" i="6"/>
  <c r="E111831" i="6"/>
  <c r="E111832" i="6"/>
  <c r="E111833" i="6"/>
  <c r="E111834" i="6"/>
  <c r="E111835" i="6"/>
  <c r="E111836" i="6"/>
  <c r="E111837" i="6"/>
  <c r="E111838" i="6"/>
  <c r="E111839" i="6"/>
  <c r="E111840" i="6"/>
  <c r="E111841" i="6"/>
  <c r="E111842" i="6"/>
  <c r="E111843" i="6"/>
  <c r="E111844" i="6"/>
  <c r="E111845" i="6"/>
  <c r="E111846" i="6"/>
  <c r="E111847" i="6"/>
  <c r="E111848" i="6"/>
  <c r="E111849" i="6"/>
  <c r="E111850" i="6"/>
  <c r="E111851" i="6"/>
  <c r="E111852" i="6"/>
  <c r="E111853" i="6"/>
  <c r="E111854" i="6"/>
  <c r="E111855" i="6"/>
  <c r="E111856" i="6"/>
  <c r="E111857" i="6"/>
  <c r="E111858" i="6"/>
  <c r="E111859" i="6"/>
  <c r="E111860" i="6"/>
  <c r="E111861" i="6"/>
  <c r="E111862" i="6"/>
  <c r="E111863" i="6"/>
  <c r="E111864" i="6"/>
  <c r="E111865" i="6"/>
  <c r="E111866" i="6"/>
  <c r="E111867" i="6"/>
  <c r="E111868" i="6"/>
  <c r="E111869" i="6"/>
  <c r="E111870" i="6"/>
  <c r="E111871" i="6"/>
  <c r="E111872" i="6"/>
  <c r="E111873" i="6"/>
  <c r="E111874" i="6"/>
  <c r="E111875" i="6"/>
  <c r="E111876" i="6"/>
  <c r="E111877" i="6"/>
  <c r="E111878" i="6"/>
  <c r="E111879" i="6"/>
  <c r="E111880" i="6"/>
  <c r="E111881" i="6"/>
  <c r="E111882" i="6"/>
  <c r="E111883" i="6"/>
  <c r="E111884" i="6"/>
  <c r="E111885" i="6"/>
  <c r="E111886" i="6"/>
  <c r="E111887" i="6"/>
  <c r="E111888" i="6"/>
  <c r="E111889" i="6"/>
  <c r="E111890" i="6"/>
  <c r="E111891" i="6"/>
  <c r="E111892" i="6"/>
  <c r="E111893" i="6"/>
  <c r="E111894" i="6"/>
  <c r="E111895" i="6"/>
  <c r="E111896" i="6"/>
  <c r="E111897" i="6"/>
  <c r="E111898" i="6"/>
  <c r="E111899" i="6"/>
  <c r="E111900" i="6"/>
  <c r="E111901" i="6"/>
  <c r="E111902" i="6"/>
  <c r="E111903" i="6"/>
  <c r="E111904" i="6"/>
  <c r="E111905" i="6"/>
  <c r="E111906" i="6"/>
  <c r="E111907" i="6"/>
  <c r="E111908" i="6"/>
  <c r="E111909" i="6"/>
  <c r="E111910" i="6"/>
  <c r="E111911" i="6"/>
  <c r="E111912" i="6"/>
  <c r="E111913" i="6"/>
  <c r="E111914" i="6"/>
  <c r="E111915" i="6"/>
  <c r="E111916" i="6"/>
  <c r="E111917" i="6"/>
  <c r="E111918" i="6"/>
  <c r="E111919" i="6"/>
  <c r="E111920" i="6"/>
  <c r="E111921" i="6"/>
  <c r="E111922" i="6"/>
  <c r="E111923" i="6"/>
  <c r="E111924" i="6"/>
  <c r="E111925" i="6"/>
  <c r="E111926" i="6"/>
  <c r="E111927" i="6"/>
  <c r="E111928" i="6"/>
  <c r="E111929" i="6"/>
  <c r="E111930" i="6"/>
  <c r="E111931" i="6"/>
  <c r="E111932" i="6"/>
  <c r="E111933" i="6"/>
  <c r="E111934" i="6"/>
  <c r="E111935" i="6"/>
  <c r="E111936" i="6"/>
  <c r="E111937" i="6"/>
  <c r="E111938" i="6"/>
  <c r="E111939" i="6"/>
  <c r="E111940" i="6"/>
  <c r="E111941" i="6"/>
  <c r="E111942" i="6"/>
  <c r="E111943" i="6"/>
  <c r="E111944" i="6"/>
  <c r="E111945" i="6"/>
  <c r="E111946" i="6"/>
  <c r="E111947" i="6"/>
  <c r="E111948" i="6"/>
  <c r="E111949" i="6"/>
  <c r="E111950" i="6"/>
  <c r="E111951" i="6"/>
  <c r="E111952" i="6"/>
  <c r="E111953" i="6"/>
  <c r="E111954" i="6"/>
  <c r="E111955" i="6"/>
  <c r="E111956" i="6"/>
  <c r="E111957" i="6"/>
  <c r="E111958" i="6"/>
  <c r="E111959" i="6"/>
  <c r="E111960" i="6"/>
  <c r="E111961" i="6"/>
  <c r="E111962" i="6"/>
  <c r="E111963" i="6"/>
  <c r="E111964" i="6"/>
  <c r="E111965" i="6"/>
  <c r="E111966" i="6"/>
  <c r="E111967" i="6"/>
  <c r="E111968" i="6"/>
  <c r="E111969" i="6"/>
  <c r="E111970" i="6"/>
  <c r="E111971" i="6"/>
  <c r="E111972" i="6"/>
  <c r="E111973" i="6"/>
  <c r="E111974" i="6"/>
  <c r="E111975" i="6"/>
  <c r="E111976" i="6"/>
  <c r="E111977" i="6"/>
  <c r="E111978" i="6"/>
  <c r="E111979" i="6"/>
  <c r="E111980" i="6"/>
  <c r="E111981" i="6"/>
  <c r="E111982" i="6"/>
  <c r="E111983" i="6"/>
  <c r="E111984" i="6"/>
  <c r="E111985" i="6"/>
  <c r="E111986" i="6"/>
  <c r="E111987" i="6"/>
  <c r="E111988" i="6"/>
  <c r="E111989" i="6"/>
  <c r="E111990" i="6"/>
  <c r="E111991" i="6"/>
  <c r="E111992" i="6"/>
  <c r="E111993" i="6"/>
  <c r="E111994" i="6"/>
  <c r="E111995" i="6"/>
  <c r="E111996" i="6"/>
  <c r="E111997" i="6"/>
  <c r="E111998" i="6"/>
  <c r="E111999" i="6"/>
  <c r="E112000" i="6"/>
  <c r="E112001" i="6"/>
  <c r="E112002" i="6"/>
  <c r="E112003" i="6"/>
  <c r="E112004" i="6"/>
  <c r="E112005" i="6"/>
  <c r="E112006" i="6"/>
  <c r="E112007" i="6"/>
  <c r="E112008" i="6"/>
  <c r="E112009" i="6"/>
  <c r="E112010" i="6"/>
  <c r="E112011" i="6"/>
  <c r="E112012" i="6"/>
  <c r="E112013" i="6"/>
  <c r="E112014" i="6"/>
  <c r="E112015" i="6"/>
  <c r="E112016" i="6"/>
  <c r="E112017" i="6"/>
  <c r="E112018" i="6"/>
  <c r="E112019" i="6"/>
  <c r="E112020" i="6"/>
  <c r="E112021" i="6"/>
  <c r="E112022" i="6"/>
  <c r="E112023" i="6"/>
  <c r="E112024" i="6"/>
  <c r="E112025" i="6"/>
  <c r="E112026" i="6"/>
  <c r="E112027" i="6"/>
  <c r="E112028" i="6"/>
  <c r="E112029" i="6"/>
  <c r="E112030" i="6"/>
  <c r="E112031" i="6"/>
  <c r="E112032" i="6"/>
  <c r="E112033" i="6"/>
  <c r="E112034" i="6"/>
  <c r="E112035" i="6"/>
  <c r="E112036" i="6"/>
  <c r="E112037" i="6"/>
  <c r="E112038" i="6"/>
  <c r="E112039" i="6"/>
  <c r="E112040" i="6"/>
  <c r="E112041" i="6"/>
  <c r="E112042" i="6"/>
  <c r="E112043" i="6"/>
  <c r="E112044" i="6"/>
  <c r="E112045" i="6"/>
  <c r="E112046" i="6"/>
  <c r="E112047" i="6"/>
  <c r="E112048" i="6"/>
  <c r="E112049" i="6"/>
  <c r="E112050" i="6"/>
  <c r="E112051" i="6"/>
  <c r="E112052" i="6"/>
  <c r="E112053" i="6"/>
  <c r="E112054" i="6"/>
  <c r="E112055" i="6"/>
  <c r="E112056" i="6"/>
  <c r="E112057" i="6"/>
  <c r="E112058" i="6"/>
  <c r="E112059" i="6"/>
  <c r="E112060" i="6"/>
  <c r="E112061" i="6"/>
  <c r="E112062" i="6"/>
  <c r="E112063" i="6"/>
  <c r="E112064" i="6"/>
  <c r="E112065" i="6"/>
  <c r="E112066" i="6"/>
  <c r="E112067" i="6"/>
  <c r="E112068" i="6"/>
  <c r="E112069" i="6"/>
  <c r="E112070" i="6"/>
  <c r="E112071" i="6"/>
  <c r="E112072" i="6"/>
  <c r="E112073" i="6"/>
  <c r="E112074" i="6"/>
  <c r="E112075" i="6"/>
  <c r="E112076" i="6"/>
  <c r="E112077" i="6"/>
  <c r="E112078" i="6"/>
  <c r="E112079" i="6"/>
  <c r="E112080" i="6"/>
  <c r="E112081" i="6"/>
  <c r="E112082" i="6"/>
  <c r="E112083" i="6"/>
  <c r="E112084" i="6"/>
  <c r="E112085" i="6"/>
  <c r="E112086" i="6"/>
  <c r="E112087" i="6"/>
  <c r="E112088" i="6"/>
  <c r="E112089" i="6"/>
  <c r="E112090" i="6"/>
  <c r="E112091" i="6"/>
  <c r="E112092" i="6"/>
  <c r="E112093" i="6"/>
  <c r="E112094" i="6"/>
  <c r="E112095" i="6"/>
  <c r="E112096" i="6"/>
  <c r="E112097" i="6"/>
  <c r="E112098" i="6"/>
  <c r="E112099" i="6"/>
  <c r="E112100" i="6"/>
  <c r="E112101" i="6"/>
  <c r="E112102" i="6"/>
  <c r="E112103" i="6"/>
  <c r="E112104" i="6"/>
  <c r="E112105" i="6"/>
  <c r="E112106" i="6"/>
  <c r="E112107" i="6"/>
  <c r="E112108" i="6"/>
  <c r="E112109" i="6"/>
  <c r="E112110" i="6"/>
  <c r="E112111" i="6"/>
  <c r="E112112" i="6"/>
  <c r="E112113" i="6"/>
  <c r="E112114" i="6"/>
  <c r="E112115" i="6"/>
  <c r="E112116" i="6"/>
  <c r="E112117" i="6"/>
  <c r="E112118" i="6"/>
  <c r="E112119" i="6"/>
  <c r="E112120" i="6"/>
  <c r="E112121" i="6"/>
  <c r="E112122" i="6"/>
  <c r="E112123" i="6"/>
  <c r="E112124" i="6"/>
  <c r="E112125" i="6"/>
  <c r="E112126" i="6"/>
  <c r="E112127" i="6"/>
  <c r="E112128" i="6"/>
  <c r="E112129" i="6"/>
  <c r="E112130" i="6"/>
  <c r="E112131" i="6"/>
  <c r="E112132" i="6"/>
  <c r="E112133" i="6"/>
  <c r="E112134" i="6"/>
  <c r="E112135" i="6"/>
  <c r="E112136" i="6"/>
  <c r="E112137" i="6"/>
  <c r="E112138" i="6"/>
  <c r="E112139" i="6"/>
  <c r="E112140" i="6"/>
  <c r="E112141" i="6"/>
  <c r="E112142" i="6"/>
  <c r="E112143" i="6"/>
  <c r="E112144" i="6"/>
  <c r="E112145" i="6"/>
  <c r="E112146" i="6"/>
  <c r="E112147" i="6"/>
  <c r="E112148" i="6"/>
  <c r="E112149" i="6"/>
  <c r="E112150" i="6"/>
  <c r="E112151" i="6"/>
  <c r="E112152" i="6"/>
  <c r="E112153" i="6"/>
  <c r="E112154" i="6"/>
  <c r="E112155" i="6"/>
  <c r="E112156" i="6"/>
  <c r="E112157" i="6"/>
  <c r="E112158" i="6"/>
  <c r="E112159" i="6"/>
  <c r="E112160" i="6"/>
  <c r="E112161" i="6"/>
  <c r="E112162" i="6"/>
  <c r="E112163" i="6"/>
  <c r="E112164" i="6"/>
  <c r="E112165" i="6"/>
  <c r="E112166" i="6"/>
  <c r="E112167" i="6"/>
  <c r="E112168" i="6"/>
  <c r="E112169" i="6"/>
  <c r="E112170" i="6"/>
  <c r="E112171" i="6"/>
  <c r="E112172" i="6"/>
  <c r="E112173" i="6"/>
  <c r="E112174" i="6"/>
  <c r="E112175" i="6"/>
  <c r="E112176" i="6"/>
  <c r="E112177" i="6"/>
  <c r="E112178" i="6"/>
  <c r="E112179" i="6"/>
  <c r="E112180" i="6"/>
  <c r="E112181" i="6"/>
  <c r="E112182" i="6"/>
  <c r="E112183" i="6"/>
  <c r="E112184" i="6"/>
  <c r="E112185" i="6"/>
  <c r="E112186" i="6"/>
  <c r="E112187" i="6"/>
  <c r="E112188" i="6"/>
  <c r="E112189" i="6"/>
  <c r="E112190" i="6"/>
  <c r="E112191" i="6"/>
  <c r="E112192" i="6"/>
  <c r="E112193" i="6"/>
  <c r="E112194" i="6"/>
  <c r="E112195" i="6"/>
  <c r="E112196" i="6"/>
  <c r="E112197" i="6"/>
  <c r="E112198" i="6"/>
  <c r="E112199" i="6"/>
  <c r="E112200" i="6"/>
  <c r="E112201" i="6"/>
  <c r="E112202" i="6"/>
  <c r="E112203" i="6"/>
  <c r="E112204" i="6"/>
  <c r="E112205" i="6"/>
  <c r="E112206" i="6"/>
  <c r="E112207" i="6"/>
  <c r="E112208" i="6"/>
  <c r="E112209" i="6"/>
  <c r="E112210" i="6"/>
  <c r="E112211" i="6"/>
  <c r="E112212" i="6"/>
  <c r="E112213" i="6"/>
  <c r="E112214" i="6"/>
  <c r="E112215" i="6"/>
  <c r="E112216" i="6"/>
  <c r="E112217" i="6"/>
  <c r="E112218" i="6"/>
  <c r="E112219" i="6"/>
  <c r="E112220" i="6"/>
  <c r="E112221" i="6"/>
  <c r="E112222" i="6"/>
  <c r="E112223" i="6"/>
  <c r="E112224" i="6"/>
  <c r="E112225" i="6"/>
  <c r="E112226" i="6"/>
  <c r="E112227" i="6"/>
  <c r="E112228" i="6"/>
  <c r="E112229" i="6"/>
  <c r="E112230" i="6"/>
  <c r="E112231" i="6"/>
  <c r="E112232" i="6"/>
  <c r="E112233" i="6"/>
  <c r="E112234" i="6"/>
  <c r="E112235" i="6"/>
  <c r="E112236" i="6"/>
  <c r="E112237" i="6"/>
  <c r="E112238" i="6"/>
  <c r="E112239" i="6"/>
  <c r="E112240" i="6"/>
  <c r="E112241" i="6"/>
  <c r="E112242" i="6"/>
  <c r="E112243" i="6"/>
  <c r="E112244" i="6"/>
  <c r="E112245" i="6"/>
  <c r="E112246" i="6"/>
  <c r="E112247" i="6"/>
  <c r="E112248" i="6"/>
  <c r="E112249" i="6"/>
  <c r="E112250" i="6"/>
  <c r="E112251" i="6"/>
  <c r="E112252" i="6"/>
  <c r="E112253" i="6"/>
  <c r="E112254" i="6"/>
  <c r="E112255" i="6"/>
  <c r="E112256" i="6"/>
  <c r="E112257" i="6"/>
  <c r="E112258" i="6"/>
  <c r="E112259" i="6"/>
  <c r="E112260" i="6"/>
  <c r="E112261" i="6"/>
  <c r="E112262" i="6"/>
  <c r="E112263" i="6"/>
  <c r="E112264" i="6"/>
  <c r="E112265" i="6"/>
  <c r="E112266" i="6"/>
  <c r="E112267" i="6"/>
  <c r="E112268" i="6"/>
  <c r="E112269" i="6"/>
  <c r="E112270" i="6"/>
  <c r="E112271" i="6"/>
  <c r="E112272" i="6"/>
  <c r="E112273" i="6"/>
  <c r="E112274" i="6"/>
  <c r="E112275" i="6"/>
  <c r="E112276" i="6"/>
  <c r="E112277" i="6"/>
  <c r="E112278" i="6"/>
  <c r="E112279" i="6"/>
  <c r="E112280" i="6"/>
  <c r="E112281" i="6"/>
  <c r="E112282" i="6"/>
  <c r="E112283" i="6"/>
  <c r="E112284" i="6"/>
  <c r="E112285" i="6"/>
  <c r="E112286" i="6"/>
  <c r="E112287" i="6"/>
  <c r="E112288" i="6"/>
  <c r="E112289" i="6"/>
  <c r="E112290" i="6"/>
  <c r="E112291" i="6"/>
  <c r="E112292" i="6"/>
  <c r="E112293" i="6"/>
  <c r="E112294" i="6"/>
  <c r="E112295" i="6"/>
  <c r="E112296" i="6"/>
  <c r="E112297" i="6"/>
  <c r="E112298" i="6"/>
  <c r="E112299" i="6"/>
  <c r="E112300" i="6"/>
  <c r="E112301" i="6"/>
  <c r="E112302" i="6"/>
  <c r="E112303" i="6"/>
  <c r="E112304" i="6"/>
  <c r="E112305" i="6"/>
  <c r="E112306" i="6"/>
  <c r="E112307" i="6"/>
  <c r="E112308" i="6"/>
  <c r="E112309" i="6"/>
  <c r="E112310" i="6"/>
  <c r="E112311" i="6"/>
  <c r="E112312" i="6"/>
  <c r="E112313" i="6"/>
  <c r="E112314" i="6"/>
  <c r="E112315" i="6"/>
  <c r="E112316" i="6"/>
  <c r="E112317" i="6"/>
  <c r="E112318" i="6"/>
  <c r="E112319" i="6"/>
  <c r="E112320" i="6"/>
  <c r="E112321" i="6"/>
  <c r="E112322" i="6"/>
  <c r="E112323" i="6"/>
  <c r="E112324" i="6"/>
  <c r="E112325" i="6"/>
  <c r="E112326" i="6"/>
  <c r="E112327" i="6"/>
  <c r="E112328" i="6"/>
  <c r="E112329" i="6"/>
  <c r="E112330" i="6"/>
  <c r="E112331" i="6"/>
  <c r="E112332" i="6"/>
  <c r="E112333" i="6"/>
  <c r="E112334" i="6"/>
  <c r="E112335" i="6"/>
  <c r="E112336" i="6"/>
  <c r="E112337" i="6"/>
  <c r="E112338" i="6"/>
  <c r="E112339" i="6"/>
  <c r="E112340" i="6"/>
  <c r="E112341" i="6"/>
  <c r="E112342" i="6"/>
  <c r="E112343" i="6"/>
  <c r="E112344" i="6"/>
  <c r="E112345" i="6"/>
  <c r="E112346" i="6"/>
  <c r="E112347" i="6"/>
  <c r="E112348" i="6"/>
  <c r="E112349" i="6"/>
  <c r="E112350" i="6"/>
  <c r="E112351" i="6"/>
  <c r="E112352" i="6"/>
  <c r="E112353" i="6"/>
  <c r="E112354" i="6"/>
  <c r="E112355" i="6"/>
  <c r="E112356" i="6"/>
  <c r="E112357" i="6"/>
  <c r="E112358" i="6"/>
  <c r="E112359" i="6"/>
  <c r="E112360" i="6"/>
  <c r="E112361" i="6"/>
  <c r="E112362" i="6"/>
  <c r="E112363" i="6"/>
  <c r="E112364" i="6"/>
  <c r="E112365" i="6"/>
  <c r="E112366" i="6"/>
  <c r="E112367" i="6"/>
  <c r="E112368" i="6"/>
  <c r="E112369" i="6"/>
  <c r="E112370" i="6"/>
  <c r="E112371" i="6"/>
  <c r="E112372" i="6"/>
  <c r="E112373" i="6"/>
  <c r="E112374" i="6"/>
  <c r="E112375" i="6"/>
  <c r="E112376" i="6"/>
  <c r="E112377" i="6"/>
  <c r="E112378" i="6"/>
  <c r="E112379" i="6"/>
  <c r="E112380" i="6"/>
  <c r="E112381" i="6"/>
  <c r="E112382" i="6"/>
  <c r="E112383" i="6"/>
  <c r="E112384" i="6"/>
  <c r="E112385" i="6"/>
  <c r="E112386" i="6"/>
  <c r="E112387" i="6"/>
  <c r="E112388" i="6"/>
  <c r="E112389" i="6"/>
  <c r="E112390" i="6"/>
  <c r="E112391" i="6"/>
  <c r="E112392" i="6"/>
  <c r="E112393" i="6"/>
  <c r="E112394" i="6"/>
  <c r="E112395" i="6"/>
  <c r="E112396" i="6"/>
  <c r="E112397" i="6"/>
  <c r="E112398" i="6"/>
  <c r="E112399" i="6"/>
  <c r="E112400" i="6"/>
  <c r="E112401" i="6"/>
  <c r="E112402" i="6"/>
  <c r="E112403" i="6"/>
  <c r="E112404" i="6"/>
  <c r="E112405" i="6"/>
  <c r="E112406" i="6"/>
  <c r="E112407" i="6"/>
  <c r="E112408" i="6"/>
  <c r="E112409" i="6"/>
  <c r="E112410" i="6"/>
  <c r="E112411" i="6"/>
  <c r="E112412" i="6"/>
  <c r="E112413" i="6"/>
  <c r="E112414" i="6"/>
  <c r="E112415" i="6"/>
  <c r="E112416" i="6"/>
  <c r="E112417" i="6"/>
  <c r="E112418" i="6"/>
  <c r="E112419" i="6"/>
  <c r="E112420" i="6"/>
  <c r="E112421" i="6"/>
  <c r="E112422" i="6"/>
  <c r="E112423" i="6"/>
  <c r="E112424" i="6"/>
  <c r="E112425" i="6"/>
  <c r="E112426" i="6"/>
  <c r="E112427" i="6"/>
  <c r="E112428" i="6"/>
  <c r="E112429" i="6"/>
  <c r="E112430" i="6"/>
  <c r="E112431" i="6"/>
  <c r="E112432" i="6"/>
  <c r="E112433" i="6"/>
  <c r="E112434" i="6"/>
  <c r="E112435" i="6"/>
  <c r="E112436" i="6"/>
  <c r="E112437" i="6"/>
  <c r="E112438" i="6"/>
  <c r="E112439" i="6"/>
  <c r="E112440" i="6"/>
  <c r="E112441" i="6"/>
  <c r="E112442" i="6"/>
  <c r="E112443" i="6"/>
  <c r="E112444" i="6"/>
  <c r="E112445" i="6"/>
  <c r="E112446" i="6"/>
  <c r="E112447" i="6"/>
  <c r="E112448" i="6"/>
  <c r="E112449" i="6"/>
  <c r="E112450" i="6"/>
  <c r="E112451" i="6"/>
  <c r="E112452" i="6"/>
  <c r="E112453" i="6"/>
  <c r="E112454" i="6"/>
  <c r="E112455" i="6"/>
  <c r="E112456" i="6"/>
  <c r="E112457" i="6"/>
  <c r="E112458" i="6"/>
  <c r="E112459" i="6"/>
  <c r="E112460" i="6"/>
  <c r="E112461" i="6"/>
  <c r="E112462" i="6"/>
  <c r="E112463" i="6"/>
  <c r="E112464" i="6"/>
  <c r="E112465" i="6"/>
  <c r="E112466" i="6"/>
  <c r="E112467" i="6"/>
  <c r="E112468" i="6"/>
  <c r="E112469" i="6"/>
  <c r="E112470" i="6"/>
  <c r="E112471" i="6"/>
  <c r="E112472" i="6"/>
  <c r="E112473" i="6"/>
  <c r="E112474" i="6"/>
  <c r="E112475" i="6"/>
  <c r="E112476" i="6"/>
  <c r="E112477" i="6"/>
  <c r="E112478" i="6"/>
  <c r="E112479" i="6"/>
  <c r="E112480" i="6"/>
  <c r="E112481" i="6"/>
  <c r="E112482" i="6"/>
  <c r="E112483" i="6"/>
  <c r="E112484" i="6"/>
  <c r="E112485" i="6"/>
  <c r="E112486" i="6"/>
  <c r="E112487" i="6"/>
  <c r="E112488" i="6"/>
  <c r="E112489" i="6"/>
  <c r="E112490" i="6"/>
  <c r="E112491" i="6"/>
  <c r="E112492" i="6"/>
  <c r="E112493" i="6"/>
  <c r="E112494" i="6"/>
  <c r="E112495" i="6"/>
  <c r="E112496" i="6"/>
  <c r="E112497" i="6"/>
  <c r="E112498" i="6"/>
  <c r="E112499" i="6"/>
  <c r="E112500" i="6"/>
  <c r="E112501" i="6"/>
  <c r="E112502" i="6"/>
  <c r="E112503" i="6"/>
  <c r="E112504" i="6"/>
  <c r="E112505" i="6"/>
  <c r="E112506" i="6"/>
  <c r="E112507" i="6"/>
  <c r="E112508" i="6"/>
  <c r="E112509" i="6"/>
  <c r="E112510" i="6"/>
  <c r="E112511" i="6"/>
  <c r="E112512" i="6"/>
  <c r="E112513" i="6"/>
  <c r="E112514" i="6"/>
  <c r="E112515" i="6"/>
  <c r="E112516" i="6"/>
  <c r="E112517" i="6"/>
  <c r="E112518" i="6"/>
  <c r="E112519" i="6"/>
  <c r="E112520" i="6"/>
  <c r="E112521" i="6"/>
  <c r="E112522" i="6"/>
  <c r="E112523" i="6"/>
  <c r="E112524" i="6"/>
  <c r="E112525" i="6"/>
  <c r="E112526" i="6"/>
  <c r="E112527" i="6"/>
  <c r="E112528" i="6"/>
  <c r="E112529" i="6"/>
  <c r="E112530" i="6"/>
  <c r="E112531" i="6"/>
  <c r="E112532" i="6"/>
  <c r="E112533" i="6"/>
  <c r="E112534" i="6"/>
  <c r="E112535" i="6"/>
  <c r="E112536" i="6"/>
  <c r="E112537" i="6"/>
  <c r="E112538" i="6"/>
  <c r="E112539" i="6"/>
  <c r="E112540" i="6"/>
  <c r="E112541" i="6"/>
  <c r="E112542" i="6"/>
  <c r="E112543" i="6"/>
  <c r="E112544" i="6"/>
  <c r="E112545" i="6"/>
  <c r="E112546" i="6"/>
  <c r="E112547" i="6"/>
  <c r="E112548" i="6"/>
  <c r="E112549" i="6"/>
  <c r="E112550" i="6"/>
  <c r="E112551" i="6"/>
  <c r="E112552" i="6"/>
  <c r="E112553" i="6"/>
  <c r="E112554" i="6"/>
  <c r="E112555" i="6"/>
  <c r="E112556" i="6"/>
  <c r="E112557" i="6"/>
  <c r="E112558" i="6"/>
  <c r="E112559" i="6"/>
  <c r="E112560" i="6"/>
  <c r="E112561" i="6"/>
  <c r="E112562" i="6"/>
  <c r="E112563" i="6"/>
  <c r="E112564" i="6"/>
  <c r="E112565" i="6"/>
  <c r="E112566" i="6"/>
  <c r="E112567" i="6"/>
  <c r="E112568" i="6"/>
  <c r="E112569" i="6"/>
  <c r="E112570" i="6"/>
  <c r="E112571" i="6"/>
  <c r="E112572" i="6"/>
  <c r="E112573" i="6"/>
  <c r="E112574" i="6"/>
  <c r="E112575" i="6"/>
  <c r="E112576" i="6"/>
  <c r="E112577" i="6"/>
  <c r="E112578" i="6"/>
  <c r="E112579" i="6"/>
  <c r="E112580" i="6"/>
  <c r="E112581" i="6"/>
  <c r="E112582" i="6"/>
  <c r="E112583" i="6"/>
  <c r="E112584" i="6"/>
  <c r="E112585" i="6"/>
  <c r="E112586" i="6"/>
  <c r="E112587" i="6"/>
  <c r="E112588" i="6"/>
  <c r="E112589" i="6"/>
  <c r="E112590" i="6"/>
  <c r="E112591" i="6"/>
  <c r="E112592" i="6"/>
  <c r="E112593" i="6"/>
  <c r="E112594" i="6"/>
  <c r="E112595" i="6"/>
  <c r="E112596" i="6"/>
  <c r="E112597" i="6"/>
  <c r="E112598" i="6"/>
  <c r="E112599" i="6"/>
  <c r="E112600" i="6"/>
  <c r="E112601" i="6"/>
  <c r="E112602" i="6"/>
  <c r="E112603" i="6"/>
  <c r="E112604" i="6"/>
  <c r="E112605" i="6"/>
  <c r="E112606" i="6"/>
  <c r="E112607" i="6"/>
  <c r="E112608" i="6"/>
  <c r="E112609" i="6"/>
  <c r="E112610" i="6"/>
  <c r="E112611" i="6"/>
  <c r="E112612" i="6"/>
  <c r="E112613" i="6"/>
  <c r="E112614" i="6"/>
  <c r="E112615" i="6"/>
  <c r="E112616" i="6"/>
  <c r="E112617" i="6"/>
  <c r="E112618" i="6"/>
  <c r="E112619" i="6"/>
  <c r="E112620" i="6"/>
  <c r="E112621" i="6"/>
  <c r="E112622" i="6"/>
  <c r="E112623" i="6"/>
  <c r="E112624" i="6"/>
  <c r="E112625" i="6"/>
  <c r="E112626" i="6"/>
  <c r="E112627" i="6"/>
  <c r="E112628" i="6"/>
  <c r="E112629" i="6"/>
  <c r="E112630" i="6"/>
  <c r="E112631" i="6"/>
  <c r="E112632" i="6"/>
  <c r="E112633" i="6"/>
  <c r="E112634" i="6"/>
  <c r="E112635" i="6"/>
  <c r="E112636" i="6"/>
  <c r="E112637" i="6"/>
  <c r="E112638" i="6"/>
  <c r="E112639" i="6"/>
  <c r="E112640" i="6"/>
  <c r="E112641" i="6"/>
  <c r="E112642" i="6"/>
  <c r="E112643" i="6"/>
  <c r="E112644" i="6"/>
  <c r="E112645" i="6"/>
  <c r="E112646" i="6"/>
  <c r="E112647" i="6"/>
  <c r="E112648" i="6"/>
  <c r="E112649" i="6"/>
  <c r="E112650" i="6"/>
  <c r="E112651" i="6"/>
  <c r="E112652" i="6"/>
  <c r="E112653" i="6"/>
  <c r="E112654" i="6"/>
  <c r="E112655" i="6"/>
  <c r="E112656" i="6"/>
  <c r="E112657" i="6"/>
  <c r="E112658" i="6"/>
  <c r="E112659" i="6"/>
  <c r="E112660" i="6"/>
  <c r="E112661" i="6"/>
  <c r="E112662" i="6"/>
  <c r="E112663" i="6"/>
  <c r="E112664" i="6"/>
  <c r="E112665" i="6"/>
  <c r="E112666" i="6"/>
  <c r="E112667" i="6"/>
  <c r="E112668" i="6"/>
  <c r="E112669" i="6"/>
  <c r="E112670" i="6"/>
  <c r="E112671" i="6"/>
  <c r="E112672" i="6"/>
  <c r="E112673" i="6"/>
  <c r="E112674" i="6"/>
  <c r="E112675" i="6"/>
  <c r="E112676" i="6"/>
  <c r="E112677" i="6"/>
  <c r="E112678" i="6"/>
  <c r="E112679" i="6"/>
  <c r="E112680" i="6"/>
  <c r="E112681" i="6"/>
  <c r="E112682" i="6"/>
  <c r="E112683" i="6"/>
  <c r="E112684" i="6"/>
  <c r="E112685" i="6"/>
  <c r="E112686" i="6"/>
  <c r="E112687" i="6"/>
  <c r="E112688" i="6"/>
  <c r="E112689" i="6"/>
  <c r="E112690" i="6"/>
  <c r="E112691" i="6"/>
  <c r="E112692" i="6"/>
  <c r="E112693" i="6"/>
  <c r="E112694" i="6"/>
  <c r="E112695" i="6"/>
  <c r="E112696" i="6"/>
  <c r="E112697" i="6"/>
  <c r="E112698" i="6"/>
  <c r="E112699" i="6"/>
  <c r="E112700" i="6"/>
  <c r="E112701" i="6"/>
  <c r="E112702" i="6"/>
  <c r="E112703" i="6"/>
  <c r="E112704" i="6"/>
  <c r="E112705" i="6"/>
  <c r="E112706" i="6"/>
  <c r="E112707" i="6"/>
  <c r="E112708" i="6"/>
  <c r="E112709" i="6"/>
  <c r="E112710" i="6"/>
  <c r="E112711" i="6"/>
  <c r="E112712" i="6"/>
  <c r="E112713" i="6"/>
  <c r="E112714" i="6"/>
  <c r="E112715" i="6"/>
  <c r="E112716" i="6"/>
  <c r="E112717" i="6"/>
  <c r="E112718" i="6"/>
  <c r="E112719" i="6"/>
  <c r="E112720" i="6"/>
  <c r="E112721" i="6"/>
  <c r="E112722" i="6"/>
  <c r="E112723" i="6"/>
  <c r="E112724" i="6"/>
  <c r="E112725" i="6"/>
  <c r="E112726" i="6"/>
  <c r="E112727" i="6"/>
  <c r="E112728" i="6"/>
  <c r="E112729" i="6"/>
  <c r="E112730" i="6"/>
  <c r="E112731" i="6"/>
  <c r="E112732" i="6"/>
  <c r="E112733" i="6"/>
  <c r="E112734" i="6"/>
  <c r="E112735" i="6"/>
  <c r="E112736" i="6"/>
  <c r="E112737" i="6"/>
  <c r="E112738" i="6"/>
  <c r="E112739" i="6"/>
  <c r="E112740" i="6"/>
  <c r="E112741" i="6"/>
  <c r="E112742" i="6"/>
  <c r="E112743" i="6"/>
  <c r="E112744" i="6"/>
  <c r="E112745" i="6"/>
  <c r="E112746" i="6"/>
  <c r="E112747" i="6"/>
  <c r="E112748" i="6"/>
  <c r="E112749" i="6"/>
  <c r="E112750" i="6"/>
  <c r="E112751" i="6"/>
  <c r="E112752" i="6"/>
  <c r="E112753" i="6"/>
  <c r="E112754" i="6"/>
  <c r="E112755" i="6"/>
  <c r="E112756" i="6"/>
  <c r="E112757" i="6"/>
  <c r="E112758" i="6"/>
  <c r="E112759" i="6"/>
  <c r="E112760" i="6"/>
  <c r="E112761" i="6"/>
  <c r="E112762" i="6"/>
  <c r="E112763" i="6"/>
  <c r="E112764" i="6"/>
  <c r="E112765" i="6"/>
  <c r="E112766" i="6"/>
  <c r="E112767" i="6"/>
  <c r="E112768" i="6"/>
  <c r="E112769" i="6"/>
  <c r="E112770" i="6"/>
  <c r="E112771" i="6"/>
  <c r="E112772" i="6"/>
  <c r="E112773" i="6"/>
  <c r="E112774" i="6"/>
  <c r="E112775" i="6"/>
  <c r="E112776" i="6"/>
  <c r="E112777" i="6"/>
  <c r="E112778" i="6"/>
  <c r="E112779" i="6"/>
  <c r="E112780" i="6"/>
  <c r="E112781" i="6"/>
  <c r="E112782" i="6"/>
  <c r="E112783" i="6"/>
  <c r="E112784" i="6"/>
  <c r="E112785" i="6"/>
  <c r="E112786" i="6"/>
  <c r="E112787" i="6"/>
  <c r="E112788" i="6"/>
  <c r="E112789" i="6"/>
  <c r="E112790" i="6"/>
  <c r="E112791" i="6"/>
  <c r="E112792" i="6"/>
  <c r="E112793" i="6"/>
  <c r="E112794" i="6"/>
  <c r="E112795" i="6"/>
  <c r="E112796" i="6"/>
  <c r="E112797" i="6"/>
  <c r="E112798" i="6"/>
  <c r="E112799" i="6"/>
  <c r="E112800" i="6"/>
  <c r="E112801" i="6"/>
  <c r="E112802" i="6"/>
  <c r="E112803" i="6"/>
  <c r="E112804" i="6"/>
  <c r="E112805" i="6"/>
  <c r="E112806" i="6"/>
  <c r="E112807" i="6"/>
  <c r="E112808" i="6"/>
  <c r="E112809" i="6"/>
  <c r="E112810" i="6"/>
  <c r="E112811" i="6"/>
  <c r="E112812" i="6"/>
  <c r="E112813" i="6"/>
  <c r="E112814" i="6"/>
  <c r="E112815" i="6"/>
  <c r="E112816" i="6"/>
  <c r="E112817" i="6"/>
  <c r="E112818" i="6"/>
  <c r="E112819" i="6"/>
  <c r="E112820" i="6"/>
  <c r="E112821" i="6"/>
  <c r="E112822" i="6"/>
  <c r="E112823" i="6"/>
  <c r="E112824" i="6"/>
  <c r="E112825" i="6"/>
  <c r="E112826" i="6"/>
  <c r="E112827" i="6"/>
  <c r="E112828" i="6"/>
  <c r="E112829" i="6"/>
  <c r="E112830" i="6"/>
  <c r="E112831" i="6"/>
  <c r="E112832" i="6"/>
  <c r="E112833" i="6"/>
  <c r="E112834" i="6"/>
  <c r="E112835" i="6"/>
  <c r="E112836" i="6"/>
  <c r="E112837" i="6"/>
  <c r="E112838" i="6"/>
  <c r="E112839" i="6"/>
  <c r="E112840" i="6"/>
  <c r="E112841" i="6"/>
  <c r="E112842" i="6"/>
  <c r="E112843" i="6"/>
  <c r="E112844" i="6"/>
  <c r="E112845" i="6"/>
  <c r="E112846" i="6"/>
  <c r="E112847" i="6"/>
  <c r="E112848" i="6"/>
  <c r="E112849" i="6"/>
  <c r="E112850" i="6"/>
  <c r="E112851" i="6"/>
  <c r="E112852" i="6"/>
  <c r="E112853" i="6"/>
  <c r="E112854" i="6"/>
  <c r="E112855" i="6"/>
  <c r="E112856" i="6"/>
  <c r="E112857" i="6"/>
  <c r="E112858" i="6"/>
  <c r="E112859" i="6"/>
  <c r="E112860" i="6"/>
  <c r="E112861" i="6"/>
  <c r="E112862" i="6"/>
  <c r="E112863" i="6"/>
  <c r="E112864" i="6"/>
  <c r="E112865" i="6"/>
  <c r="E112866" i="6"/>
  <c r="E112867" i="6"/>
  <c r="E112868" i="6"/>
  <c r="E112869" i="6"/>
  <c r="E112870" i="6"/>
  <c r="E112871" i="6"/>
  <c r="E112872" i="6"/>
  <c r="E112873" i="6"/>
  <c r="E112874" i="6"/>
  <c r="E112875" i="6"/>
  <c r="E112876" i="6"/>
  <c r="E112877" i="6"/>
  <c r="E112878" i="6"/>
  <c r="E112879" i="6"/>
  <c r="E112880" i="6"/>
  <c r="E112881" i="6"/>
  <c r="E112882" i="6"/>
  <c r="E112883" i="6"/>
  <c r="E112884" i="6"/>
  <c r="E112885" i="6"/>
  <c r="E112886" i="6"/>
  <c r="E112887" i="6"/>
  <c r="E112888" i="6"/>
  <c r="E112889" i="6"/>
  <c r="E112890" i="6"/>
  <c r="E112891" i="6"/>
  <c r="E112892" i="6"/>
  <c r="E112893" i="6"/>
  <c r="E112894" i="6"/>
  <c r="E112895" i="6"/>
  <c r="E112896" i="6"/>
  <c r="E112897" i="6"/>
  <c r="E112898" i="6"/>
  <c r="E112899" i="6"/>
  <c r="E112900" i="6"/>
  <c r="E112901" i="6"/>
  <c r="E112902" i="6"/>
  <c r="E112903" i="6"/>
  <c r="E112904" i="6"/>
  <c r="E112905" i="6"/>
  <c r="E112906" i="6"/>
  <c r="E112907" i="6"/>
  <c r="E112908" i="6"/>
  <c r="E112909" i="6"/>
  <c r="E112910" i="6"/>
  <c r="E112911" i="6"/>
  <c r="E112912" i="6"/>
  <c r="E112913" i="6"/>
  <c r="E112914" i="6"/>
  <c r="E112915" i="6"/>
  <c r="E112916" i="6"/>
  <c r="E112917" i="6"/>
  <c r="E112918" i="6"/>
  <c r="E112919" i="6"/>
  <c r="E112920" i="6"/>
  <c r="E112921" i="6"/>
  <c r="E112922" i="6"/>
  <c r="E112923" i="6"/>
  <c r="E112924" i="6"/>
  <c r="E112925" i="6"/>
  <c r="E112926" i="6"/>
  <c r="E112927" i="6"/>
  <c r="E112928" i="6"/>
  <c r="E112929" i="6"/>
  <c r="E112930" i="6"/>
  <c r="E112931" i="6"/>
  <c r="E112932" i="6"/>
  <c r="E112933" i="6"/>
  <c r="E112934" i="6"/>
  <c r="E112935" i="6"/>
  <c r="E112936" i="6"/>
  <c r="E112937" i="6"/>
  <c r="E112938" i="6"/>
  <c r="E112939" i="6"/>
  <c r="E112940" i="6"/>
  <c r="E112941" i="6"/>
  <c r="E112942" i="6"/>
  <c r="E112943" i="6"/>
  <c r="E112944" i="6"/>
  <c r="E112945" i="6"/>
  <c r="E112946" i="6"/>
  <c r="E112947" i="6"/>
  <c r="E112948" i="6"/>
  <c r="E112949" i="6"/>
  <c r="E112950" i="6"/>
  <c r="E112951" i="6"/>
  <c r="E112952" i="6"/>
  <c r="E112953" i="6"/>
  <c r="E112954" i="6"/>
  <c r="E112955" i="6"/>
  <c r="E112956" i="6"/>
  <c r="E112957" i="6"/>
  <c r="E112958" i="6"/>
  <c r="E112959" i="6"/>
  <c r="E112960" i="6"/>
  <c r="E112961" i="6"/>
  <c r="E112962" i="6"/>
  <c r="E112963" i="6"/>
  <c r="E112964" i="6"/>
  <c r="E112965" i="6"/>
  <c r="E112966" i="6"/>
  <c r="E112967" i="6"/>
  <c r="E112968" i="6"/>
  <c r="E112969" i="6"/>
  <c r="E112970" i="6"/>
  <c r="E112971" i="6"/>
  <c r="E112972" i="6"/>
  <c r="E112973" i="6"/>
  <c r="E112974" i="6"/>
  <c r="E112975" i="6"/>
  <c r="E112976" i="6"/>
  <c r="E112977" i="6"/>
  <c r="E112978" i="6"/>
  <c r="E112979" i="6"/>
  <c r="E112980" i="6"/>
  <c r="E112981" i="6"/>
  <c r="E112982" i="6"/>
  <c r="E112983" i="6"/>
  <c r="E112984" i="6"/>
  <c r="E112985" i="6"/>
  <c r="E112986" i="6"/>
  <c r="E112987" i="6"/>
  <c r="E112988" i="6"/>
  <c r="E112989" i="6"/>
  <c r="E112990" i="6"/>
  <c r="E112991" i="6"/>
  <c r="E112992" i="6"/>
  <c r="E112993" i="6"/>
  <c r="E112994" i="6"/>
  <c r="E112995" i="6"/>
  <c r="E112996" i="6"/>
  <c r="E112997" i="6"/>
  <c r="E112998" i="6"/>
  <c r="E112999" i="6"/>
  <c r="E113000" i="6"/>
  <c r="E113001" i="6"/>
  <c r="E113002" i="6"/>
  <c r="E113003" i="6"/>
  <c r="E113004" i="6"/>
  <c r="E113005" i="6"/>
  <c r="E113006" i="6"/>
  <c r="E113007" i="6"/>
  <c r="E113008" i="6"/>
  <c r="E113009" i="6"/>
  <c r="E113010" i="6"/>
  <c r="E113011" i="6"/>
  <c r="E113012" i="6"/>
  <c r="E113013" i="6"/>
  <c r="E113014" i="6"/>
  <c r="E113015" i="6"/>
  <c r="E113016" i="6"/>
  <c r="E113017" i="6"/>
  <c r="E113018" i="6"/>
  <c r="E113019" i="6"/>
  <c r="E113020" i="6"/>
  <c r="E113021" i="6"/>
  <c r="E113022" i="6"/>
  <c r="E113023" i="6"/>
  <c r="E113024" i="6"/>
  <c r="E113025" i="6"/>
  <c r="E113026" i="6"/>
  <c r="E113027" i="6"/>
  <c r="E113028" i="6"/>
  <c r="E113029" i="6"/>
  <c r="E113030" i="6"/>
  <c r="E113031" i="6"/>
  <c r="E113032" i="6"/>
  <c r="E113033" i="6"/>
  <c r="E113034" i="6"/>
  <c r="E113035" i="6"/>
  <c r="E113036" i="6"/>
  <c r="E113037" i="6"/>
  <c r="E113038" i="6"/>
  <c r="E113039" i="6"/>
  <c r="E113040" i="6"/>
  <c r="E113041" i="6"/>
  <c r="E113042" i="6"/>
  <c r="E113043" i="6"/>
  <c r="E113044" i="6"/>
  <c r="E113045" i="6"/>
  <c r="E113046" i="6"/>
  <c r="E113047" i="6"/>
  <c r="E113048" i="6"/>
  <c r="E113049" i="6"/>
  <c r="E113050" i="6"/>
  <c r="E113051" i="6"/>
  <c r="E113052" i="6"/>
  <c r="E113053" i="6"/>
  <c r="E113054" i="6"/>
  <c r="E113055" i="6"/>
  <c r="E113056" i="6"/>
  <c r="E113057" i="6"/>
  <c r="E113058" i="6"/>
  <c r="E113059" i="6"/>
  <c r="E113060" i="6"/>
  <c r="E113061" i="6"/>
  <c r="E113062" i="6"/>
  <c r="E113063" i="6"/>
  <c r="E113064" i="6"/>
  <c r="E113065" i="6"/>
  <c r="E113066" i="6"/>
  <c r="E113067" i="6"/>
  <c r="E113068" i="6"/>
  <c r="E113069" i="6"/>
  <c r="E113070" i="6"/>
  <c r="E113071" i="6"/>
  <c r="E113072" i="6"/>
  <c r="E113073" i="6"/>
  <c r="E113074" i="6"/>
  <c r="E113075" i="6"/>
  <c r="E113076" i="6"/>
  <c r="E113077" i="6"/>
  <c r="E113078" i="6"/>
  <c r="E113079" i="6"/>
  <c r="E113080" i="6"/>
  <c r="E113081" i="6"/>
  <c r="E113082" i="6"/>
  <c r="E113083" i="6"/>
  <c r="E113084" i="6"/>
  <c r="E113085" i="6"/>
  <c r="E113086" i="6"/>
  <c r="E113087" i="6"/>
  <c r="E113088" i="6"/>
  <c r="E113089" i="6"/>
  <c r="E113090" i="6"/>
  <c r="E113091" i="6"/>
  <c r="E113092" i="6"/>
  <c r="E113093" i="6"/>
  <c r="E113094" i="6"/>
  <c r="E113095" i="6"/>
  <c r="E113096" i="6"/>
  <c r="E113097" i="6"/>
  <c r="E113098" i="6"/>
  <c r="E113099" i="6"/>
  <c r="E113100" i="6"/>
  <c r="E113101" i="6"/>
  <c r="E113102" i="6"/>
  <c r="E113103" i="6"/>
  <c r="E113104" i="6"/>
  <c r="E113105" i="6"/>
  <c r="E113106" i="6"/>
  <c r="E113107" i="6"/>
  <c r="E113108" i="6"/>
  <c r="E113109" i="6"/>
  <c r="E113110" i="6"/>
  <c r="E113111" i="6"/>
  <c r="E113112" i="6"/>
  <c r="E113113" i="6"/>
  <c r="E113114" i="6"/>
  <c r="E113115" i="6"/>
  <c r="E113116" i="6"/>
  <c r="E113117" i="6"/>
  <c r="E113118" i="6"/>
  <c r="E113119" i="6"/>
  <c r="E113120" i="6"/>
  <c r="E113121" i="6"/>
  <c r="E113122" i="6"/>
  <c r="E113123" i="6"/>
  <c r="E113124" i="6"/>
  <c r="E113125" i="6"/>
  <c r="E113126" i="6"/>
  <c r="E113127" i="6"/>
  <c r="E113128" i="6"/>
  <c r="E113129" i="6"/>
  <c r="E113130" i="6"/>
  <c r="E113131" i="6"/>
  <c r="E113132" i="6"/>
  <c r="E113133" i="6"/>
  <c r="E113134" i="6"/>
  <c r="E113135" i="6"/>
  <c r="E113136" i="6"/>
  <c r="E113137" i="6"/>
  <c r="E113138" i="6"/>
  <c r="E113139" i="6"/>
  <c r="E113140" i="6"/>
  <c r="E113141" i="6"/>
  <c r="E113142" i="6"/>
  <c r="E113143" i="6"/>
  <c r="E113144" i="6"/>
  <c r="E113145" i="6"/>
  <c r="E113146" i="6"/>
  <c r="E113147" i="6"/>
  <c r="E113148" i="6"/>
  <c r="E113149" i="6"/>
  <c r="E113150" i="6"/>
  <c r="E113151" i="6"/>
  <c r="E113152" i="6"/>
  <c r="E113153" i="6"/>
  <c r="E113154" i="6"/>
  <c r="E113155" i="6"/>
  <c r="E113156" i="6"/>
  <c r="E113157" i="6"/>
  <c r="E113158" i="6"/>
  <c r="E113159" i="6"/>
  <c r="E113160" i="6"/>
  <c r="E113161" i="6"/>
  <c r="E113162" i="6"/>
  <c r="E113163" i="6"/>
  <c r="E113164" i="6"/>
  <c r="E113165" i="6"/>
  <c r="E113166" i="6"/>
  <c r="E113167" i="6"/>
  <c r="E113168" i="6"/>
  <c r="E113169" i="6"/>
  <c r="E113170" i="6"/>
  <c r="E113171" i="6"/>
  <c r="E113172" i="6"/>
  <c r="E113173" i="6"/>
  <c r="E113174" i="6"/>
  <c r="E113175" i="6"/>
  <c r="E113176" i="6"/>
  <c r="E113177" i="6"/>
  <c r="E113178" i="6"/>
  <c r="E113179" i="6"/>
  <c r="E113180" i="6"/>
  <c r="E113181" i="6"/>
  <c r="E113182" i="6"/>
  <c r="E113183" i="6"/>
  <c r="E113184" i="6"/>
  <c r="E113185" i="6"/>
  <c r="E113186" i="6"/>
  <c r="E113187" i="6"/>
  <c r="E113188" i="6"/>
  <c r="E113189" i="6"/>
  <c r="E113190" i="6"/>
  <c r="E113191" i="6"/>
  <c r="E113192" i="6"/>
  <c r="E113193" i="6"/>
  <c r="E113194" i="6"/>
  <c r="E113195" i="6"/>
  <c r="E113196" i="6"/>
  <c r="E113197" i="6"/>
  <c r="E113198" i="6"/>
  <c r="E113199" i="6"/>
  <c r="E113200" i="6"/>
  <c r="E113201" i="6"/>
  <c r="E113202" i="6"/>
  <c r="E113203" i="6"/>
  <c r="E113204" i="6"/>
  <c r="E113205" i="6"/>
  <c r="E113206" i="6"/>
  <c r="E113207" i="6"/>
  <c r="E113208" i="6"/>
  <c r="E113209" i="6"/>
  <c r="E113210" i="6"/>
  <c r="E113211" i="6"/>
  <c r="E113212" i="6"/>
  <c r="E113213" i="6"/>
  <c r="E113214" i="6"/>
  <c r="E113215" i="6"/>
  <c r="E113216" i="6"/>
  <c r="E113217" i="6"/>
  <c r="E113218" i="6"/>
  <c r="E113219" i="6"/>
  <c r="E113220" i="6"/>
  <c r="E113221" i="6"/>
  <c r="E113222" i="6"/>
  <c r="E113223" i="6"/>
  <c r="E113224" i="6"/>
  <c r="E113225" i="6"/>
  <c r="E113226" i="6"/>
  <c r="E113227" i="6"/>
  <c r="E113228" i="6"/>
  <c r="E113229" i="6"/>
  <c r="E113230" i="6"/>
  <c r="E113231" i="6"/>
  <c r="E113232" i="6"/>
  <c r="E113233" i="6"/>
  <c r="E113234" i="6"/>
  <c r="E113235" i="6"/>
  <c r="E113236" i="6"/>
  <c r="E113237" i="6"/>
  <c r="E113238" i="6"/>
  <c r="E113239" i="6"/>
  <c r="E113240" i="6"/>
  <c r="E113241" i="6"/>
  <c r="E113242" i="6"/>
  <c r="E113243" i="6"/>
  <c r="E113244" i="6"/>
  <c r="E113245" i="6"/>
  <c r="E113246" i="6"/>
  <c r="E113247" i="6"/>
  <c r="E113248" i="6"/>
  <c r="E113249" i="6"/>
  <c r="E113250" i="6"/>
  <c r="E113251" i="6"/>
  <c r="E113252" i="6"/>
  <c r="E113253" i="6"/>
  <c r="E113254" i="6"/>
  <c r="E113255" i="6"/>
  <c r="E113256" i="6"/>
  <c r="E113257" i="6"/>
  <c r="E113258" i="6"/>
  <c r="E113259" i="6"/>
  <c r="E113260" i="6"/>
  <c r="E113261" i="6"/>
  <c r="E113262" i="6"/>
  <c r="E113263" i="6"/>
  <c r="E113264" i="6"/>
  <c r="E113265" i="6"/>
  <c r="E113266" i="6"/>
  <c r="E113267" i="6"/>
  <c r="E113268" i="6"/>
  <c r="E113269" i="6"/>
  <c r="E113270" i="6"/>
  <c r="E113271" i="6"/>
  <c r="E113272" i="6"/>
  <c r="E113273" i="6"/>
  <c r="E113274" i="6"/>
  <c r="E113275" i="6"/>
  <c r="E113276" i="6"/>
  <c r="E113277" i="6"/>
  <c r="E113278" i="6"/>
  <c r="E113279" i="6"/>
  <c r="E113280" i="6"/>
  <c r="E113281" i="6"/>
  <c r="E113282" i="6"/>
  <c r="E113283" i="6"/>
  <c r="E113284" i="6"/>
  <c r="E113285" i="6"/>
  <c r="E113286" i="6"/>
  <c r="E113287" i="6"/>
  <c r="E113288" i="6"/>
  <c r="E113289" i="6"/>
  <c r="E113290" i="6"/>
  <c r="E113291" i="6"/>
  <c r="E113292" i="6"/>
  <c r="E113293" i="6"/>
  <c r="E113294" i="6"/>
  <c r="E113295" i="6"/>
  <c r="E113296" i="6"/>
  <c r="E113297" i="6"/>
  <c r="E113298" i="6"/>
  <c r="E113299" i="6"/>
  <c r="E113300" i="6"/>
  <c r="E113301" i="6"/>
  <c r="E113302" i="6"/>
  <c r="E113303" i="6"/>
  <c r="E113304" i="6"/>
  <c r="E113305" i="6"/>
  <c r="E113306" i="6"/>
  <c r="E113307" i="6"/>
  <c r="E113308" i="6"/>
  <c r="E113309" i="6"/>
  <c r="E113310" i="6"/>
  <c r="E113311" i="6"/>
  <c r="E113312" i="6"/>
  <c r="E113313" i="6"/>
  <c r="E113314" i="6"/>
  <c r="E113315" i="6"/>
  <c r="E113316" i="6"/>
  <c r="E113317" i="6"/>
  <c r="E113318" i="6"/>
  <c r="E113319" i="6"/>
  <c r="E113320" i="6"/>
  <c r="E113321" i="6"/>
  <c r="E113322" i="6"/>
  <c r="E113323" i="6"/>
  <c r="E113324" i="6"/>
  <c r="E113325" i="6"/>
  <c r="E113326" i="6"/>
  <c r="E113327" i="6"/>
  <c r="E113328" i="6"/>
  <c r="E113329" i="6"/>
  <c r="E113330" i="6"/>
  <c r="E113331" i="6"/>
  <c r="E113332" i="6"/>
  <c r="E113333" i="6"/>
  <c r="E113334" i="6"/>
  <c r="E113335" i="6"/>
  <c r="E113336" i="6"/>
  <c r="E113337" i="6"/>
  <c r="E113338" i="6"/>
  <c r="E113339" i="6"/>
  <c r="E113340" i="6"/>
  <c r="E113341" i="6"/>
  <c r="E113342" i="6"/>
  <c r="E113343" i="6"/>
  <c r="E113344" i="6"/>
  <c r="E113345" i="6"/>
  <c r="E113346" i="6"/>
  <c r="E113347" i="6"/>
  <c r="E113348" i="6"/>
  <c r="E113349" i="6"/>
  <c r="E113350" i="6"/>
  <c r="E113351" i="6"/>
  <c r="E113352" i="6"/>
  <c r="E113353" i="6"/>
  <c r="E113354" i="6"/>
  <c r="E113355" i="6"/>
  <c r="E113356" i="6"/>
  <c r="E113357" i="6"/>
  <c r="E113358" i="6"/>
  <c r="E113359" i="6"/>
  <c r="E113360" i="6"/>
  <c r="E113361" i="6"/>
  <c r="E113362" i="6"/>
  <c r="E113363" i="6"/>
  <c r="E113364" i="6"/>
  <c r="E113365" i="6"/>
  <c r="E113366" i="6"/>
  <c r="E113367" i="6"/>
  <c r="E113368" i="6"/>
  <c r="E113369" i="6"/>
  <c r="E113370" i="6"/>
  <c r="E113371" i="6"/>
  <c r="E113372" i="6"/>
  <c r="E113373" i="6"/>
  <c r="E113374" i="6"/>
  <c r="E113375" i="6"/>
  <c r="E113376" i="6"/>
  <c r="E113377" i="6"/>
  <c r="E113378" i="6"/>
  <c r="E113379" i="6"/>
  <c r="E113380" i="6"/>
  <c r="E113381" i="6"/>
  <c r="E113382" i="6"/>
  <c r="E113383" i="6"/>
  <c r="E113384" i="6"/>
  <c r="E113385" i="6"/>
  <c r="E113386" i="6"/>
  <c r="E113387" i="6"/>
  <c r="E113388" i="6"/>
  <c r="E113389" i="6"/>
  <c r="E113390" i="6"/>
  <c r="E113391" i="6"/>
  <c r="E113392" i="6"/>
  <c r="E113393" i="6"/>
  <c r="E113394" i="6"/>
  <c r="E113395" i="6"/>
  <c r="E113396" i="6"/>
  <c r="E113397" i="6"/>
  <c r="E113398" i="6"/>
  <c r="E113399" i="6"/>
  <c r="E113400" i="6"/>
  <c r="E113401" i="6"/>
  <c r="E113402" i="6"/>
  <c r="E113403" i="6"/>
  <c r="E113404" i="6"/>
  <c r="E113405" i="6"/>
  <c r="E113406" i="6"/>
  <c r="E113407" i="6"/>
  <c r="E113408" i="6"/>
  <c r="E113409" i="6"/>
  <c r="E113410" i="6"/>
  <c r="E113411" i="6"/>
  <c r="E113412" i="6"/>
  <c r="E113413" i="6"/>
  <c r="E113414" i="6"/>
  <c r="E113415" i="6"/>
  <c r="E113416" i="6"/>
  <c r="E113417" i="6"/>
  <c r="E113418" i="6"/>
  <c r="E113419" i="6"/>
  <c r="E113420" i="6"/>
  <c r="E113421" i="6"/>
  <c r="E113422" i="6"/>
  <c r="E113423" i="6"/>
  <c r="E113424" i="6"/>
  <c r="E113425" i="6"/>
  <c r="E113426" i="6"/>
  <c r="E113427" i="6"/>
  <c r="E113428" i="6"/>
  <c r="E113429" i="6"/>
  <c r="E113430" i="6"/>
  <c r="E113431" i="6"/>
  <c r="E113432" i="6"/>
  <c r="E113433" i="6"/>
  <c r="E113434" i="6"/>
  <c r="E113435" i="6"/>
  <c r="E113436" i="6"/>
  <c r="E113437" i="6"/>
  <c r="E113438" i="6"/>
  <c r="E113439" i="6"/>
  <c r="E113440" i="6"/>
  <c r="E113441" i="6"/>
  <c r="E113442" i="6"/>
  <c r="E113443" i="6"/>
  <c r="E113444" i="6"/>
  <c r="E113445" i="6"/>
  <c r="E113446" i="6"/>
  <c r="E113447" i="6"/>
  <c r="E113448" i="6"/>
  <c r="E113449" i="6"/>
  <c r="E113450" i="6"/>
  <c r="E113451" i="6"/>
  <c r="E113452" i="6"/>
  <c r="E113453" i="6"/>
  <c r="E113454" i="6"/>
  <c r="E113455" i="6"/>
  <c r="E113456" i="6"/>
  <c r="E113457" i="6"/>
  <c r="E113458" i="6"/>
  <c r="E113459" i="6"/>
  <c r="E113460" i="6"/>
  <c r="E113461" i="6"/>
  <c r="E113462" i="6"/>
  <c r="E113463" i="6"/>
  <c r="E113464" i="6"/>
  <c r="E113465" i="6"/>
  <c r="E113466" i="6"/>
  <c r="E113467" i="6"/>
  <c r="E113468" i="6"/>
  <c r="E113469" i="6"/>
  <c r="E113470" i="6"/>
  <c r="E113471" i="6"/>
  <c r="E113472" i="6"/>
  <c r="E113473" i="6"/>
  <c r="E113474" i="6"/>
  <c r="E113475" i="6"/>
  <c r="E113476" i="6"/>
  <c r="E113477" i="6"/>
  <c r="E113478" i="6"/>
  <c r="E113479" i="6"/>
  <c r="E113480" i="6"/>
  <c r="E113481" i="6"/>
  <c r="E113482" i="6"/>
  <c r="E113483" i="6"/>
  <c r="E113484" i="6"/>
  <c r="E113485" i="6"/>
  <c r="E113486" i="6"/>
  <c r="E113487" i="6"/>
  <c r="E113488" i="6"/>
  <c r="E113489" i="6"/>
  <c r="E113490" i="6"/>
  <c r="E113491" i="6"/>
  <c r="E113492" i="6"/>
  <c r="E113493" i="6"/>
  <c r="E113494" i="6"/>
  <c r="E113495" i="6"/>
  <c r="E113496" i="6"/>
  <c r="E113497" i="6"/>
  <c r="E113498" i="6"/>
  <c r="E113499" i="6"/>
  <c r="E113500" i="6"/>
  <c r="E113501" i="6"/>
  <c r="E113502" i="6"/>
  <c r="E113503" i="6"/>
  <c r="E113504" i="6"/>
  <c r="E113505" i="6"/>
  <c r="E113506" i="6"/>
  <c r="E113507" i="6"/>
  <c r="E113508" i="6"/>
  <c r="E113509" i="6"/>
  <c r="E113510" i="6"/>
  <c r="E113511" i="6"/>
  <c r="E113512" i="6"/>
  <c r="E113513" i="6"/>
  <c r="E113514" i="6"/>
  <c r="E113515" i="6"/>
  <c r="E113516" i="6"/>
  <c r="E113517" i="6"/>
  <c r="E113518" i="6"/>
  <c r="E113519" i="6"/>
  <c r="E113520" i="6"/>
  <c r="E113521" i="6"/>
  <c r="E113522" i="6"/>
  <c r="E113523" i="6"/>
  <c r="E113524" i="6"/>
  <c r="E113525" i="6"/>
  <c r="E113526" i="6"/>
  <c r="E113527" i="6"/>
  <c r="E113528" i="6"/>
  <c r="E113529" i="6"/>
  <c r="E113530" i="6"/>
  <c r="E113531" i="6"/>
  <c r="E113532" i="6"/>
  <c r="E113533" i="6"/>
  <c r="E113534" i="6"/>
  <c r="E113535" i="6"/>
  <c r="E113536" i="6"/>
  <c r="E113537" i="6"/>
  <c r="E113538" i="6"/>
  <c r="E113539" i="6"/>
  <c r="E113540" i="6"/>
  <c r="E113541" i="6"/>
  <c r="E113542" i="6"/>
  <c r="E113543" i="6"/>
  <c r="E113544" i="6"/>
  <c r="E113545" i="6"/>
  <c r="E113546" i="6"/>
  <c r="E113547" i="6"/>
  <c r="E113548" i="6"/>
  <c r="E113549" i="6"/>
  <c r="E113550" i="6"/>
  <c r="E113551" i="6"/>
  <c r="E113552" i="6"/>
  <c r="E113553" i="6"/>
  <c r="E113554" i="6"/>
  <c r="E113555" i="6"/>
  <c r="E113556" i="6"/>
  <c r="E113557" i="6"/>
  <c r="E113558" i="6"/>
  <c r="E113559" i="6"/>
  <c r="E113560" i="6"/>
  <c r="E113561" i="6"/>
  <c r="E113562" i="6"/>
  <c r="E113563" i="6"/>
  <c r="E113564" i="6"/>
  <c r="E113565" i="6"/>
  <c r="E113566" i="6"/>
  <c r="E113567" i="6"/>
  <c r="E113568" i="6"/>
  <c r="E113569" i="6"/>
  <c r="E113570" i="6"/>
  <c r="E113571" i="6"/>
  <c r="E113572" i="6"/>
  <c r="E113573" i="6"/>
  <c r="E113574" i="6"/>
  <c r="E113575" i="6"/>
  <c r="E113576" i="6"/>
  <c r="E113577" i="6"/>
  <c r="E113578" i="6"/>
  <c r="E113579" i="6"/>
  <c r="E113580" i="6"/>
  <c r="E113581" i="6"/>
  <c r="E113582" i="6"/>
  <c r="E113583" i="6"/>
  <c r="E113584" i="6"/>
  <c r="E113585" i="6"/>
  <c r="E113586" i="6"/>
  <c r="E113587" i="6"/>
  <c r="E113588" i="6"/>
  <c r="E113589" i="6"/>
  <c r="E113590" i="6"/>
  <c r="E113591" i="6"/>
  <c r="E113592" i="6"/>
  <c r="E113593" i="6"/>
  <c r="E113594" i="6"/>
  <c r="E113595" i="6"/>
  <c r="E113596" i="6"/>
  <c r="E113597" i="6"/>
  <c r="E113598" i="6"/>
  <c r="E113599" i="6"/>
  <c r="E113600" i="6"/>
  <c r="E113601" i="6"/>
  <c r="E113602" i="6"/>
  <c r="E113603" i="6"/>
  <c r="E113604" i="6"/>
  <c r="E113605" i="6"/>
  <c r="E113606" i="6"/>
  <c r="E113607" i="6"/>
  <c r="E113608" i="6"/>
  <c r="E113609" i="6"/>
  <c r="E113610" i="6"/>
  <c r="E113611" i="6"/>
  <c r="E113612" i="6"/>
  <c r="E113613" i="6"/>
  <c r="E113614" i="6"/>
  <c r="E113615" i="6"/>
  <c r="E113616" i="6"/>
  <c r="E113617" i="6"/>
  <c r="E113618" i="6"/>
  <c r="E113619" i="6"/>
  <c r="E113620" i="6"/>
  <c r="E113621" i="6"/>
  <c r="E113622" i="6"/>
  <c r="E113623" i="6"/>
  <c r="E113624" i="6"/>
  <c r="E113625" i="6"/>
  <c r="E113626" i="6"/>
  <c r="E113627" i="6"/>
  <c r="E113628" i="6"/>
  <c r="E113629" i="6"/>
  <c r="E113630" i="6"/>
  <c r="E113631" i="6"/>
  <c r="E113632" i="6"/>
  <c r="E113633" i="6"/>
  <c r="E113634" i="6"/>
  <c r="E113635" i="6"/>
  <c r="E113636" i="6"/>
  <c r="E113637" i="6"/>
  <c r="E113638" i="6"/>
  <c r="E113639" i="6"/>
  <c r="E113640" i="6"/>
  <c r="E113641" i="6"/>
  <c r="E113642" i="6"/>
  <c r="E113643" i="6"/>
  <c r="E113644" i="6"/>
  <c r="E113645" i="6"/>
  <c r="E113646" i="6"/>
  <c r="E113647" i="6"/>
  <c r="E113648" i="6"/>
  <c r="E113649" i="6"/>
  <c r="E113650" i="6"/>
  <c r="E113651" i="6"/>
  <c r="E113652" i="6"/>
  <c r="E113653" i="6"/>
  <c r="E113654" i="6"/>
  <c r="E113655" i="6"/>
  <c r="E113656" i="6"/>
  <c r="E113657" i="6"/>
  <c r="E113658" i="6"/>
  <c r="E113659" i="6"/>
  <c r="E113660" i="6"/>
  <c r="E113661" i="6"/>
  <c r="E113662" i="6"/>
  <c r="E113663" i="6"/>
  <c r="E113664" i="6"/>
  <c r="E113665" i="6"/>
  <c r="E113666" i="6"/>
  <c r="E113667" i="6"/>
  <c r="E113668" i="6"/>
  <c r="E113669" i="6"/>
  <c r="E113670" i="6"/>
  <c r="E113671" i="6"/>
  <c r="E113672" i="6"/>
  <c r="E113673" i="6"/>
  <c r="E113674" i="6"/>
  <c r="E113675" i="6"/>
  <c r="E113676" i="6"/>
  <c r="E113677" i="6"/>
  <c r="E113678" i="6"/>
  <c r="E113679" i="6"/>
  <c r="E113680" i="6"/>
  <c r="E113681" i="6"/>
  <c r="E113682" i="6"/>
  <c r="E113683" i="6"/>
  <c r="E113684" i="6"/>
  <c r="E113685" i="6"/>
  <c r="E113686" i="6"/>
  <c r="E113687" i="6"/>
  <c r="E113688" i="6"/>
  <c r="E113689" i="6"/>
  <c r="E113690" i="6"/>
  <c r="E113691" i="6"/>
  <c r="E113692" i="6"/>
  <c r="E113693" i="6"/>
  <c r="E113694" i="6"/>
  <c r="E113695" i="6"/>
  <c r="E113696" i="6"/>
  <c r="E113697" i="6"/>
  <c r="E113698" i="6"/>
  <c r="E113699" i="6"/>
  <c r="E113700" i="6"/>
  <c r="E113701" i="6"/>
  <c r="E113702" i="6"/>
  <c r="E113703" i="6"/>
  <c r="E113704" i="6"/>
  <c r="E113705" i="6"/>
  <c r="E113706" i="6"/>
  <c r="E113707" i="6"/>
  <c r="E113708" i="6"/>
  <c r="E113709" i="6"/>
  <c r="E113710" i="6"/>
  <c r="E113711" i="6"/>
  <c r="E113712" i="6"/>
  <c r="E113713" i="6"/>
  <c r="E113714" i="6"/>
  <c r="E113715" i="6"/>
  <c r="E113716" i="6"/>
  <c r="E113717" i="6"/>
  <c r="E113718" i="6"/>
  <c r="E113719" i="6"/>
  <c r="E113720" i="6"/>
  <c r="E113721" i="6"/>
  <c r="E113722" i="6"/>
  <c r="E113723" i="6"/>
  <c r="E113724" i="6"/>
  <c r="E113725" i="6"/>
  <c r="E113726" i="6"/>
  <c r="E113727" i="6"/>
  <c r="E113728" i="6"/>
  <c r="E113729" i="6"/>
  <c r="E113730" i="6"/>
  <c r="E113731" i="6"/>
  <c r="E113732" i="6"/>
  <c r="E113733" i="6"/>
  <c r="E113734" i="6"/>
  <c r="E113735" i="6"/>
  <c r="E113736" i="6"/>
  <c r="E113737" i="6"/>
  <c r="E113738" i="6"/>
  <c r="E113739" i="6"/>
  <c r="E113740" i="6"/>
  <c r="E113741" i="6"/>
  <c r="E113742" i="6"/>
  <c r="E113743" i="6"/>
  <c r="E113744" i="6"/>
  <c r="E113745" i="6"/>
  <c r="E113746" i="6"/>
  <c r="E113747" i="6"/>
  <c r="E113748" i="6"/>
  <c r="E113749" i="6"/>
  <c r="E113750" i="6"/>
  <c r="E113751" i="6"/>
  <c r="E113752" i="6"/>
  <c r="E113753" i="6"/>
  <c r="E113754" i="6"/>
  <c r="E113755" i="6"/>
  <c r="E113756" i="6"/>
  <c r="E113757" i="6"/>
  <c r="E113758" i="6"/>
  <c r="E113759" i="6"/>
  <c r="E113760" i="6"/>
  <c r="E113761" i="6"/>
  <c r="E113762" i="6"/>
  <c r="E113763" i="6"/>
  <c r="E113764" i="6"/>
  <c r="E113765" i="6"/>
  <c r="E113766" i="6"/>
  <c r="E113767" i="6"/>
  <c r="E113768" i="6"/>
  <c r="E113769" i="6"/>
  <c r="E113770" i="6"/>
  <c r="E113771" i="6"/>
  <c r="E113772" i="6"/>
  <c r="E113773" i="6"/>
  <c r="E113774" i="6"/>
  <c r="E113775" i="6"/>
  <c r="E113776" i="6"/>
  <c r="E113777" i="6"/>
  <c r="E113778" i="6"/>
  <c r="E113779" i="6"/>
  <c r="E113780" i="6"/>
  <c r="E113781" i="6"/>
  <c r="E113782" i="6"/>
  <c r="E113783" i="6"/>
  <c r="E113784" i="6"/>
  <c r="E113785" i="6"/>
  <c r="E113786" i="6"/>
  <c r="E113787" i="6"/>
  <c r="E113788" i="6"/>
  <c r="E113789" i="6"/>
  <c r="E113790" i="6"/>
  <c r="E113791" i="6"/>
  <c r="E113792" i="6"/>
  <c r="E113793" i="6"/>
  <c r="E113794" i="6"/>
  <c r="E113795" i="6"/>
  <c r="E113796" i="6"/>
  <c r="E113797" i="6"/>
  <c r="E113798" i="6"/>
  <c r="E113799" i="6"/>
  <c r="E113800" i="6"/>
  <c r="E113801" i="6"/>
  <c r="E113802" i="6"/>
  <c r="E113803" i="6"/>
  <c r="E113804" i="6"/>
  <c r="E113805" i="6"/>
  <c r="E113806" i="6"/>
  <c r="E113807" i="6"/>
  <c r="E113808" i="6"/>
  <c r="E113809" i="6"/>
  <c r="E113810" i="6"/>
  <c r="E113811" i="6"/>
  <c r="E113812" i="6"/>
  <c r="E113813" i="6"/>
  <c r="E113814" i="6"/>
  <c r="E113815" i="6"/>
  <c r="E113816" i="6"/>
  <c r="E113817" i="6"/>
  <c r="E113818" i="6"/>
  <c r="E113819" i="6"/>
  <c r="E113820" i="6"/>
  <c r="E113821" i="6"/>
  <c r="E113822" i="6"/>
  <c r="E113823" i="6"/>
  <c r="E113824" i="6"/>
  <c r="E113825" i="6"/>
  <c r="E113826" i="6"/>
  <c r="E113827" i="6"/>
  <c r="E113828" i="6"/>
  <c r="E113829" i="6"/>
  <c r="E113830" i="6"/>
  <c r="E113831" i="6"/>
  <c r="E113832" i="6"/>
  <c r="E113833" i="6"/>
  <c r="E113834" i="6"/>
  <c r="E113835" i="6"/>
  <c r="E113836" i="6"/>
  <c r="E113837" i="6"/>
  <c r="E113838" i="6"/>
  <c r="E113839" i="6"/>
  <c r="E113840" i="6"/>
  <c r="E113841" i="6"/>
  <c r="E113842" i="6"/>
  <c r="E113843" i="6"/>
  <c r="E113844" i="6"/>
  <c r="E113845" i="6"/>
  <c r="E113846" i="6"/>
  <c r="E113847" i="6"/>
  <c r="E113848" i="6"/>
  <c r="E113849" i="6"/>
  <c r="E113850" i="6"/>
  <c r="E113851" i="6"/>
  <c r="E113852" i="6"/>
  <c r="E113853" i="6"/>
  <c r="E113854" i="6"/>
  <c r="E113855" i="6"/>
  <c r="E113856" i="6"/>
  <c r="E113857" i="6"/>
  <c r="E113858" i="6"/>
  <c r="E113859" i="6"/>
  <c r="E113860" i="6"/>
  <c r="E113861" i="6"/>
  <c r="E113862" i="6"/>
  <c r="E113863" i="6"/>
  <c r="E113864" i="6"/>
  <c r="E113865" i="6"/>
  <c r="E113866" i="6"/>
  <c r="E113867" i="6"/>
  <c r="E113868" i="6"/>
  <c r="E113869" i="6"/>
  <c r="E113870" i="6"/>
  <c r="E113871" i="6"/>
  <c r="E113872" i="6"/>
  <c r="E113873" i="6"/>
  <c r="E113874" i="6"/>
  <c r="E113875" i="6"/>
  <c r="E113876" i="6"/>
  <c r="E113877" i="6"/>
  <c r="E113878" i="6"/>
  <c r="E113879" i="6"/>
  <c r="E113880" i="6"/>
  <c r="E113881" i="6"/>
  <c r="E113882" i="6"/>
  <c r="E113883" i="6"/>
  <c r="E113884" i="6"/>
  <c r="E113885" i="6"/>
  <c r="E113886" i="6"/>
  <c r="E113887" i="6"/>
  <c r="E113888" i="6"/>
  <c r="E113889" i="6"/>
  <c r="E113890" i="6"/>
  <c r="E113891" i="6"/>
  <c r="E113892" i="6"/>
  <c r="E113893" i="6"/>
  <c r="E113894" i="6"/>
  <c r="E113895" i="6"/>
  <c r="E113896" i="6"/>
  <c r="E113897" i="6"/>
  <c r="E113898" i="6"/>
  <c r="E113899" i="6"/>
  <c r="E113900" i="6"/>
  <c r="E113901" i="6"/>
  <c r="E113902" i="6"/>
  <c r="E113903" i="6"/>
  <c r="E113904" i="6"/>
  <c r="E113905" i="6"/>
  <c r="E113906" i="6"/>
  <c r="E113907" i="6"/>
  <c r="E113908" i="6"/>
  <c r="E113909" i="6"/>
  <c r="E113910" i="6"/>
  <c r="E113911" i="6"/>
  <c r="E113912" i="6"/>
  <c r="E113913" i="6"/>
  <c r="E113914" i="6"/>
  <c r="E113915" i="6"/>
  <c r="E113916" i="6"/>
  <c r="E113917" i="6"/>
  <c r="E113918" i="6"/>
  <c r="E113919" i="6"/>
  <c r="E113920" i="6"/>
  <c r="E113921" i="6"/>
  <c r="E113922" i="6"/>
  <c r="E113923" i="6"/>
  <c r="E113924" i="6"/>
  <c r="E113925" i="6"/>
  <c r="E113926" i="6"/>
  <c r="E113927" i="6"/>
  <c r="E113928" i="6"/>
  <c r="E113929" i="6"/>
  <c r="E113930" i="6"/>
  <c r="E113931" i="6"/>
  <c r="E113932" i="6"/>
  <c r="E113933" i="6"/>
  <c r="E113934" i="6"/>
  <c r="E113935" i="6"/>
  <c r="E113936" i="6"/>
  <c r="E113937" i="6"/>
  <c r="E113938" i="6"/>
  <c r="E113939" i="6"/>
  <c r="E113940" i="6"/>
  <c r="E113941" i="6"/>
  <c r="E113942" i="6"/>
  <c r="E113943" i="6"/>
  <c r="E113944" i="6"/>
  <c r="E113945" i="6"/>
  <c r="E113946" i="6"/>
  <c r="E113947" i="6"/>
  <c r="E113948" i="6"/>
  <c r="E113949" i="6"/>
  <c r="E113950" i="6"/>
  <c r="E113951" i="6"/>
  <c r="E113952" i="6"/>
  <c r="E113953" i="6"/>
  <c r="E113954" i="6"/>
  <c r="E113955" i="6"/>
  <c r="E113956" i="6"/>
  <c r="E113957" i="6"/>
  <c r="E113958" i="6"/>
  <c r="E113959" i="6"/>
  <c r="E113960" i="6"/>
  <c r="E113961" i="6"/>
  <c r="E113962" i="6"/>
  <c r="E113963" i="6"/>
  <c r="E113964" i="6"/>
  <c r="E113965" i="6"/>
  <c r="E113966" i="6"/>
  <c r="E113967" i="6"/>
  <c r="E113968" i="6"/>
  <c r="E113969" i="6"/>
  <c r="E113970" i="6"/>
  <c r="E113971" i="6"/>
  <c r="E113972" i="6"/>
  <c r="E113973" i="6"/>
  <c r="E113974" i="6"/>
  <c r="E113975" i="6"/>
  <c r="E113976" i="6"/>
  <c r="E113977" i="6"/>
  <c r="E113978" i="6"/>
  <c r="E113979" i="6"/>
  <c r="E113980" i="6"/>
  <c r="E113981" i="6"/>
  <c r="E113982" i="6"/>
  <c r="E113983" i="6"/>
  <c r="E113984" i="6"/>
  <c r="E113985" i="6"/>
  <c r="E113986" i="6"/>
  <c r="E113987" i="6"/>
  <c r="E113988" i="6"/>
  <c r="E113989" i="6"/>
  <c r="E113990" i="6"/>
  <c r="E113991" i="6"/>
  <c r="E113992" i="6"/>
  <c r="E113993" i="6"/>
  <c r="E113994" i="6"/>
  <c r="E113995" i="6"/>
  <c r="E113996" i="6"/>
  <c r="E113997" i="6"/>
  <c r="E113998" i="6"/>
  <c r="E113999" i="6"/>
  <c r="E114000" i="6"/>
  <c r="E114001" i="6"/>
  <c r="E114002" i="6"/>
  <c r="E114003" i="6"/>
  <c r="E114004" i="6"/>
  <c r="E114005" i="6"/>
  <c r="E114006" i="6"/>
  <c r="E114007" i="6"/>
  <c r="E114008" i="6"/>
  <c r="E114009" i="6"/>
  <c r="E114010" i="6"/>
  <c r="E114011" i="6"/>
  <c r="E114012" i="6"/>
  <c r="E114013" i="6"/>
  <c r="E114014" i="6"/>
  <c r="E114015" i="6"/>
  <c r="E114016" i="6"/>
  <c r="E114017" i="6"/>
  <c r="E114018" i="6"/>
  <c r="E114019" i="6"/>
  <c r="E114020" i="6"/>
  <c r="E114021" i="6"/>
  <c r="E114022" i="6"/>
  <c r="E114023" i="6"/>
  <c r="E114024" i="6"/>
  <c r="E114025" i="6"/>
  <c r="E114026" i="6"/>
  <c r="E114027" i="6"/>
  <c r="E114028" i="6"/>
  <c r="E114029" i="6"/>
  <c r="E114030" i="6"/>
  <c r="E114031" i="6"/>
  <c r="E114032" i="6"/>
  <c r="E114033" i="6"/>
  <c r="E114034" i="6"/>
  <c r="E114035" i="6"/>
  <c r="E114036" i="6"/>
  <c r="E114037" i="6"/>
  <c r="E114038" i="6"/>
  <c r="E114039" i="6"/>
  <c r="E114040" i="6"/>
  <c r="E114041" i="6"/>
  <c r="E114042" i="6"/>
  <c r="E114043" i="6"/>
  <c r="E114044" i="6"/>
  <c r="E114045" i="6"/>
  <c r="E114046" i="6"/>
  <c r="E114047" i="6"/>
  <c r="E114048" i="6"/>
  <c r="E114049" i="6"/>
  <c r="E114050" i="6"/>
  <c r="E114051" i="6"/>
  <c r="E114052" i="6"/>
  <c r="E114053" i="6"/>
  <c r="E114054" i="6"/>
  <c r="E114055" i="6"/>
  <c r="E114056" i="6"/>
  <c r="E114057" i="6"/>
  <c r="E114058" i="6"/>
  <c r="E114059" i="6"/>
  <c r="E114060" i="6"/>
  <c r="E114061" i="6"/>
  <c r="E114062" i="6"/>
  <c r="E114063" i="6"/>
  <c r="E114064" i="6"/>
  <c r="E114065" i="6"/>
  <c r="E114066" i="6"/>
  <c r="E114067" i="6"/>
  <c r="E114068" i="6"/>
  <c r="E114069" i="6"/>
  <c r="E114070" i="6"/>
  <c r="E114071" i="6"/>
  <c r="E114072" i="6"/>
  <c r="E114073" i="6"/>
  <c r="E114074" i="6"/>
  <c r="E114075" i="6"/>
  <c r="E114076" i="6"/>
  <c r="E114077" i="6"/>
  <c r="E114078" i="6"/>
  <c r="E114079" i="6"/>
  <c r="E114080" i="6"/>
  <c r="E114081" i="6"/>
  <c r="E114082" i="6"/>
  <c r="E114083" i="6"/>
  <c r="E114084" i="6"/>
  <c r="E114085" i="6"/>
  <c r="E114086" i="6"/>
  <c r="E114087" i="6"/>
  <c r="E114088" i="6"/>
  <c r="E114089" i="6"/>
  <c r="E114090" i="6"/>
  <c r="E114091" i="6"/>
  <c r="E114092" i="6"/>
  <c r="E114093" i="6"/>
  <c r="E114094" i="6"/>
  <c r="E114095" i="6"/>
  <c r="E114096" i="6"/>
  <c r="E114097" i="6"/>
  <c r="E114098" i="6"/>
  <c r="E114099" i="6"/>
  <c r="E114100" i="6"/>
  <c r="E114101" i="6"/>
  <c r="E114102" i="6"/>
  <c r="E114103" i="6"/>
  <c r="E114104" i="6"/>
  <c r="E114105" i="6"/>
  <c r="E114106" i="6"/>
  <c r="E114107" i="6"/>
  <c r="E114108" i="6"/>
  <c r="E114109" i="6"/>
  <c r="E114110" i="6"/>
  <c r="E114111" i="6"/>
  <c r="E114112" i="6"/>
  <c r="E114113" i="6"/>
  <c r="E114114" i="6"/>
  <c r="E114115" i="6"/>
  <c r="E114116" i="6"/>
  <c r="E114117" i="6"/>
  <c r="E114118" i="6"/>
  <c r="E114119" i="6"/>
  <c r="E114120" i="6"/>
  <c r="E114121" i="6"/>
  <c r="E114122" i="6"/>
  <c r="E114123" i="6"/>
  <c r="E114124" i="6"/>
  <c r="E114125" i="6"/>
  <c r="E114126" i="6"/>
  <c r="E114127" i="6"/>
  <c r="E114128" i="6"/>
  <c r="E114129" i="6"/>
  <c r="E114130" i="6"/>
  <c r="E114131" i="6"/>
  <c r="E114132" i="6"/>
  <c r="E114133" i="6"/>
  <c r="E114134" i="6"/>
  <c r="E114135" i="6"/>
  <c r="E114136" i="6"/>
  <c r="E114137" i="6"/>
  <c r="E114138" i="6"/>
  <c r="E114139" i="6"/>
  <c r="E114140" i="6"/>
  <c r="E114141" i="6"/>
  <c r="E114142" i="6"/>
  <c r="E114143" i="6"/>
  <c r="E114144" i="6"/>
  <c r="E114145" i="6"/>
  <c r="E114146" i="6"/>
  <c r="E114147" i="6"/>
  <c r="E114148" i="6"/>
  <c r="E114149" i="6"/>
  <c r="E114150" i="6"/>
  <c r="E114151" i="6"/>
  <c r="E114152" i="6"/>
  <c r="E114153" i="6"/>
  <c r="E114154" i="6"/>
  <c r="E114155" i="6"/>
  <c r="E114156" i="6"/>
  <c r="E114157" i="6"/>
  <c r="E114158" i="6"/>
  <c r="E114159" i="6"/>
  <c r="E114160" i="6"/>
  <c r="E114161" i="6"/>
  <c r="E114162" i="6"/>
  <c r="E114163" i="6"/>
  <c r="E114164" i="6"/>
  <c r="E114165" i="6"/>
  <c r="E114166" i="6"/>
  <c r="E114167" i="6"/>
  <c r="E114168" i="6"/>
  <c r="E114169" i="6"/>
  <c r="E114170" i="6"/>
  <c r="E114171" i="6"/>
  <c r="E114172" i="6"/>
  <c r="E114173" i="6"/>
  <c r="E114174" i="6"/>
  <c r="E114175" i="6"/>
  <c r="E114176" i="6"/>
  <c r="E114177" i="6"/>
  <c r="E114178" i="6"/>
  <c r="E114179" i="6"/>
  <c r="E114180" i="6"/>
  <c r="E114181" i="6"/>
  <c r="E114182" i="6"/>
  <c r="E114183" i="6"/>
  <c r="E114184" i="6"/>
  <c r="E114185" i="6"/>
  <c r="E114186" i="6"/>
  <c r="E114187" i="6"/>
  <c r="E114188" i="6"/>
  <c r="E114189" i="6"/>
  <c r="E114190" i="6"/>
  <c r="E114191" i="6"/>
  <c r="E114192" i="6"/>
  <c r="E114193" i="6"/>
  <c r="E114194" i="6"/>
  <c r="E114195" i="6"/>
  <c r="E114196" i="6"/>
  <c r="E114197" i="6"/>
  <c r="E114198" i="6"/>
  <c r="E114199" i="6"/>
  <c r="E114200" i="6"/>
  <c r="E114201" i="6"/>
  <c r="E114202" i="6"/>
  <c r="E114203" i="6"/>
  <c r="E114204" i="6"/>
  <c r="E114205" i="6"/>
  <c r="E114206" i="6"/>
  <c r="E114207" i="6"/>
  <c r="E114208" i="6"/>
  <c r="E114209" i="6"/>
  <c r="E114210" i="6"/>
  <c r="E114211" i="6"/>
  <c r="E114212" i="6"/>
  <c r="E114213" i="6"/>
  <c r="E114214" i="6"/>
  <c r="E114215" i="6"/>
  <c r="E114216" i="6"/>
  <c r="E114217" i="6"/>
  <c r="E114218" i="6"/>
  <c r="E114219" i="6"/>
  <c r="E114220" i="6"/>
  <c r="E114221" i="6"/>
  <c r="E114222" i="6"/>
  <c r="E114223" i="6"/>
  <c r="E114224" i="6"/>
  <c r="E114225" i="6"/>
  <c r="E114226" i="6"/>
  <c r="E114227" i="6"/>
  <c r="E114228" i="6"/>
  <c r="E114229" i="6"/>
  <c r="E114230" i="6"/>
  <c r="E114231" i="6"/>
  <c r="E114232" i="6"/>
  <c r="E114233" i="6"/>
  <c r="E114234" i="6"/>
  <c r="E114235" i="6"/>
  <c r="E114236" i="6"/>
  <c r="E114237" i="6"/>
  <c r="E114238" i="6"/>
  <c r="E114239" i="6"/>
  <c r="E114240" i="6"/>
  <c r="E114241" i="6"/>
  <c r="E114242" i="6"/>
  <c r="E114243" i="6"/>
  <c r="E114244" i="6"/>
  <c r="E114245" i="6"/>
  <c r="E114246" i="6"/>
  <c r="E114247" i="6"/>
  <c r="E114248" i="6"/>
  <c r="E114249" i="6"/>
  <c r="E114250" i="6"/>
  <c r="E114251" i="6"/>
  <c r="E114252" i="6"/>
  <c r="E114253" i="6"/>
  <c r="E114254" i="6"/>
  <c r="E114255" i="6"/>
  <c r="E114256" i="6"/>
  <c r="E114257" i="6"/>
  <c r="E114258" i="6"/>
  <c r="E114259" i="6"/>
  <c r="E114260" i="6"/>
  <c r="E114261" i="6"/>
  <c r="E114262" i="6"/>
  <c r="E114263" i="6"/>
  <c r="E114264" i="6"/>
  <c r="E114265" i="6"/>
  <c r="E114266" i="6"/>
  <c r="E114267" i="6"/>
  <c r="E114268" i="6"/>
  <c r="E114269" i="6"/>
  <c r="E114270" i="6"/>
  <c r="E114271" i="6"/>
  <c r="E114272" i="6"/>
  <c r="E114273" i="6"/>
  <c r="E114274" i="6"/>
  <c r="E114275" i="6"/>
  <c r="E114276" i="6"/>
  <c r="E114277" i="6"/>
  <c r="E114278" i="6"/>
  <c r="E114279" i="6"/>
  <c r="E114280" i="6"/>
  <c r="E114281" i="6"/>
  <c r="E114282" i="6"/>
  <c r="E114283" i="6"/>
  <c r="E114284" i="6"/>
  <c r="E114285" i="6"/>
  <c r="E114286" i="6"/>
  <c r="E114287" i="6"/>
  <c r="E114288" i="6"/>
  <c r="E114289" i="6"/>
  <c r="E114290" i="6"/>
  <c r="E114291" i="6"/>
  <c r="E114292" i="6"/>
  <c r="E114293" i="6"/>
  <c r="E114294" i="6"/>
  <c r="E114295" i="6"/>
  <c r="E114296" i="6"/>
  <c r="E114297" i="6"/>
  <c r="E114298" i="6"/>
  <c r="E114299" i="6"/>
  <c r="E114300" i="6"/>
  <c r="E114301" i="6"/>
  <c r="E114302" i="6"/>
  <c r="E114303" i="6"/>
  <c r="E114304" i="6"/>
  <c r="E114305" i="6"/>
  <c r="E114306" i="6"/>
  <c r="E114307" i="6"/>
  <c r="E114308" i="6"/>
  <c r="E114309" i="6"/>
  <c r="E114310" i="6"/>
  <c r="E114311" i="6"/>
  <c r="E114312" i="6"/>
  <c r="E114313" i="6"/>
  <c r="E114314" i="6"/>
  <c r="E114315" i="6"/>
  <c r="E114316" i="6"/>
  <c r="E114317" i="6"/>
  <c r="E114318" i="6"/>
  <c r="E114319" i="6"/>
  <c r="E114320" i="6"/>
  <c r="E114321" i="6"/>
  <c r="E114322" i="6"/>
  <c r="E114323" i="6"/>
  <c r="E114324" i="6"/>
  <c r="E114325" i="6"/>
  <c r="E114326" i="6"/>
  <c r="E114327" i="6"/>
  <c r="E114328" i="6"/>
  <c r="E114329" i="6"/>
  <c r="E114330" i="6"/>
  <c r="E114331" i="6"/>
  <c r="E114332" i="6"/>
  <c r="E114333" i="6"/>
  <c r="E114334" i="6"/>
  <c r="E114335" i="6"/>
  <c r="E114336" i="6"/>
  <c r="E114337" i="6"/>
  <c r="E114338" i="6"/>
  <c r="E114339" i="6"/>
  <c r="E114340" i="6"/>
  <c r="E114341" i="6"/>
  <c r="E114342" i="6"/>
  <c r="E114343" i="6"/>
  <c r="E114344" i="6"/>
  <c r="E114345" i="6"/>
  <c r="E114346" i="6"/>
  <c r="E114347" i="6"/>
  <c r="E114348" i="6"/>
  <c r="E114349" i="6"/>
  <c r="E114350" i="6"/>
  <c r="E114351" i="6"/>
  <c r="E114352" i="6"/>
  <c r="E114353" i="6"/>
  <c r="E114354" i="6"/>
  <c r="E114355" i="6"/>
  <c r="E114356" i="6"/>
  <c r="E114357" i="6"/>
  <c r="E114358" i="6"/>
  <c r="E114359" i="6"/>
  <c r="E114360" i="6"/>
  <c r="E114361" i="6"/>
  <c r="E114362" i="6"/>
  <c r="E114363" i="6"/>
  <c r="E114364" i="6"/>
  <c r="E114365" i="6"/>
  <c r="E114366" i="6"/>
  <c r="E114367" i="6"/>
  <c r="E114368" i="6"/>
  <c r="E114369" i="6"/>
  <c r="E114370" i="6"/>
  <c r="E114371" i="6"/>
  <c r="E114372" i="6"/>
  <c r="E114373" i="6"/>
  <c r="E114374" i="6"/>
  <c r="E114375" i="6"/>
  <c r="E114376" i="6"/>
  <c r="E114377" i="6"/>
  <c r="E114378" i="6"/>
  <c r="E114379" i="6"/>
  <c r="E114380" i="6"/>
  <c r="E114381" i="6"/>
  <c r="E114382" i="6"/>
  <c r="E114383" i="6"/>
  <c r="E114384" i="6"/>
  <c r="E114385" i="6"/>
  <c r="E114386" i="6"/>
  <c r="E114387" i="6"/>
  <c r="E114388" i="6"/>
  <c r="E114389" i="6"/>
  <c r="E114390" i="6"/>
  <c r="E114391" i="6"/>
  <c r="E114392" i="6"/>
  <c r="E114393" i="6"/>
  <c r="E114394" i="6"/>
  <c r="E114395" i="6"/>
  <c r="E114396" i="6"/>
  <c r="E114397" i="6"/>
  <c r="E114398" i="6"/>
  <c r="E114399" i="6"/>
  <c r="E114400" i="6"/>
  <c r="E114401" i="6"/>
  <c r="E114402" i="6"/>
  <c r="E114403" i="6"/>
  <c r="E114404" i="6"/>
  <c r="E114405" i="6"/>
  <c r="E114406" i="6"/>
  <c r="E114407" i="6"/>
  <c r="E114408" i="6"/>
  <c r="E114409" i="6"/>
  <c r="E114410" i="6"/>
  <c r="E114411" i="6"/>
  <c r="E114412" i="6"/>
  <c r="E114413" i="6"/>
  <c r="E114414" i="6"/>
  <c r="E114415" i="6"/>
  <c r="E114416" i="6"/>
  <c r="E114417" i="6"/>
  <c r="E114418" i="6"/>
  <c r="E114419" i="6"/>
  <c r="E114420" i="6"/>
  <c r="E114421" i="6"/>
  <c r="E114422" i="6"/>
  <c r="E114423" i="6"/>
  <c r="E114424" i="6"/>
  <c r="E114425" i="6"/>
  <c r="E114426" i="6"/>
  <c r="E114427" i="6"/>
  <c r="E114428" i="6"/>
  <c r="E114429" i="6"/>
  <c r="E114430" i="6"/>
  <c r="E114431" i="6"/>
  <c r="E114432" i="6"/>
  <c r="E114433" i="6"/>
  <c r="E114434" i="6"/>
  <c r="E114435" i="6"/>
  <c r="E114436" i="6"/>
  <c r="E114437" i="6"/>
  <c r="E114438" i="6"/>
  <c r="E114439" i="6"/>
  <c r="E114440" i="6"/>
  <c r="E114441" i="6"/>
  <c r="E114442" i="6"/>
  <c r="E114443" i="6"/>
  <c r="E114444" i="6"/>
  <c r="E114445" i="6"/>
  <c r="E114446" i="6"/>
  <c r="E114447" i="6"/>
  <c r="E114448" i="6"/>
  <c r="E114449" i="6"/>
  <c r="E114450" i="6"/>
  <c r="E114451" i="6"/>
  <c r="E114452" i="6"/>
  <c r="E114453" i="6"/>
  <c r="E114454" i="6"/>
  <c r="E114455" i="6"/>
  <c r="E114456" i="6"/>
  <c r="E114457" i="6"/>
  <c r="E114458" i="6"/>
  <c r="E114459" i="6"/>
  <c r="E114460" i="6"/>
  <c r="E114461" i="6"/>
  <c r="E114462" i="6"/>
  <c r="E114463" i="6"/>
  <c r="E114464" i="6"/>
  <c r="E114465" i="6"/>
  <c r="E114466" i="6"/>
  <c r="E114467" i="6"/>
  <c r="E114468" i="6"/>
  <c r="E114469" i="6"/>
  <c r="E114470" i="6"/>
  <c r="E114471" i="6"/>
  <c r="E114472" i="6"/>
  <c r="E114473" i="6"/>
  <c r="E114474" i="6"/>
  <c r="E114475" i="6"/>
  <c r="E114476" i="6"/>
  <c r="E114477" i="6"/>
  <c r="E114478" i="6"/>
  <c r="E114479" i="6"/>
  <c r="E114480" i="6"/>
  <c r="E114481" i="6"/>
  <c r="E114482" i="6"/>
  <c r="E114483" i="6"/>
  <c r="E114484" i="6"/>
  <c r="E114485" i="6"/>
  <c r="E114486" i="6"/>
  <c r="E114487" i="6"/>
  <c r="E114488" i="6"/>
  <c r="E114489" i="6"/>
  <c r="E114490" i="6"/>
  <c r="E114491" i="6"/>
  <c r="E114492" i="6"/>
  <c r="E114493" i="6"/>
  <c r="E114494" i="6"/>
  <c r="E114495" i="6"/>
  <c r="E114496" i="6"/>
  <c r="E114497" i="6"/>
  <c r="E114498" i="6"/>
  <c r="E114499" i="6"/>
  <c r="E114500" i="6"/>
  <c r="E114501" i="6"/>
  <c r="E114502" i="6"/>
  <c r="E114503" i="6"/>
  <c r="E114504" i="6"/>
  <c r="E114505" i="6"/>
  <c r="E114506" i="6"/>
  <c r="E114507" i="6"/>
  <c r="E114508" i="6"/>
  <c r="E114509" i="6"/>
  <c r="E114510" i="6"/>
  <c r="E114511" i="6"/>
  <c r="E114512" i="6"/>
  <c r="E114513" i="6"/>
  <c r="E114514" i="6"/>
  <c r="E114515" i="6"/>
  <c r="E114516" i="6"/>
  <c r="E114517" i="6"/>
  <c r="E114518" i="6"/>
  <c r="E114519" i="6"/>
  <c r="E114520" i="6"/>
  <c r="E114521" i="6"/>
  <c r="E114522" i="6"/>
  <c r="E114523" i="6"/>
  <c r="E114524" i="6"/>
  <c r="E114525" i="6"/>
  <c r="E114526" i="6"/>
  <c r="E114527" i="6"/>
  <c r="E114528" i="6"/>
  <c r="E114529" i="6"/>
  <c r="E114530" i="6"/>
  <c r="E114531" i="6"/>
  <c r="E114532" i="6"/>
  <c r="E114533" i="6"/>
  <c r="E114534" i="6"/>
  <c r="E114535" i="6"/>
  <c r="E114536" i="6"/>
  <c r="E114537" i="6"/>
  <c r="E114538" i="6"/>
  <c r="E114539" i="6"/>
  <c r="E114540" i="6"/>
  <c r="E114541" i="6"/>
  <c r="E114542" i="6"/>
  <c r="E114543" i="6"/>
  <c r="E114544" i="6"/>
  <c r="E114545" i="6"/>
  <c r="E114546" i="6"/>
  <c r="E114547" i="6"/>
  <c r="E114548" i="6"/>
  <c r="E114549" i="6"/>
  <c r="E114550" i="6"/>
  <c r="E114551" i="6"/>
  <c r="E114552" i="6"/>
  <c r="E114553" i="6"/>
  <c r="E114554" i="6"/>
  <c r="E114555" i="6"/>
  <c r="E114556" i="6"/>
  <c r="E114557" i="6"/>
  <c r="E114558" i="6"/>
  <c r="E114559" i="6"/>
  <c r="E114560" i="6"/>
  <c r="E114561" i="6"/>
  <c r="E114562" i="6"/>
  <c r="E114563" i="6"/>
  <c r="E114564" i="6"/>
  <c r="E114565" i="6"/>
  <c r="E114566" i="6"/>
  <c r="E114567" i="6"/>
  <c r="E114568" i="6"/>
  <c r="E114569" i="6"/>
  <c r="E114570" i="6"/>
  <c r="E114571" i="6"/>
  <c r="E114572" i="6"/>
  <c r="E114573" i="6"/>
  <c r="E114574" i="6"/>
  <c r="E114575" i="6"/>
  <c r="E114576" i="6"/>
  <c r="E114577" i="6"/>
  <c r="E114578" i="6"/>
  <c r="E114579" i="6"/>
  <c r="E114580" i="6"/>
  <c r="E114581" i="6"/>
  <c r="E114582" i="6"/>
  <c r="E114583" i="6"/>
  <c r="E114584" i="6"/>
  <c r="E114585" i="6"/>
  <c r="E114586" i="6"/>
  <c r="E114587" i="6"/>
  <c r="E114588" i="6"/>
  <c r="E114589" i="6"/>
  <c r="E114590" i="6"/>
  <c r="E114591" i="6"/>
  <c r="E114592" i="6"/>
  <c r="E114593" i="6"/>
  <c r="E114594" i="6"/>
  <c r="E114595" i="6"/>
  <c r="E114596" i="6"/>
  <c r="E114597" i="6"/>
  <c r="E114598" i="6"/>
  <c r="E114599" i="6"/>
  <c r="E114600" i="6"/>
  <c r="E114601" i="6"/>
  <c r="E114602" i="6"/>
  <c r="E114603" i="6"/>
  <c r="E114604" i="6"/>
  <c r="E114605" i="6"/>
  <c r="E114606" i="6"/>
  <c r="E114607" i="6"/>
  <c r="E114608" i="6"/>
  <c r="E114609" i="6"/>
  <c r="E114610" i="6"/>
  <c r="E114611" i="6"/>
  <c r="E114612" i="6"/>
  <c r="E114613" i="6"/>
  <c r="E114614" i="6"/>
  <c r="E114615" i="6"/>
  <c r="E114616" i="6"/>
  <c r="E114617" i="6"/>
  <c r="E114618" i="6"/>
  <c r="E114619" i="6"/>
  <c r="E114620" i="6"/>
  <c r="E114621" i="6"/>
  <c r="E114622" i="6"/>
  <c r="E114623" i="6"/>
  <c r="E114624" i="6"/>
  <c r="E114625" i="6"/>
  <c r="E114626" i="6"/>
  <c r="E114627" i="6"/>
  <c r="E114628" i="6"/>
  <c r="E114629" i="6"/>
  <c r="E114630" i="6"/>
  <c r="E114631" i="6"/>
  <c r="E114632" i="6"/>
  <c r="E114633" i="6"/>
  <c r="E114634" i="6"/>
  <c r="E114635" i="6"/>
  <c r="E114636" i="6"/>
  <c r="E114637" i="6"/>
  <c r="E114638" i="6"/>
  <c r="E114639" i="6"/>
  <c r="E114640" i="6"/>
  <c r="E114641" i="6"/>
  <c r="E114642" i="6"/>
  <c r="E114643" i="6"/>
  <c r="E114644" i="6"/>
  <c r="E114645" i="6"/>
  <c r="E114646" i="6"/>
  <c r="E114647" i="6"/>
  <c r="E114648" i="6"/>
  <c r="E114649" i="6"/>
  <c r="E114650" i="6"/>
  <c r="E114651" i="6"/>
  <c r="E114652" i="6"/>
  <c r="E114653" i="6"/>
  <c r="E114654" i="6"/>
  <c r="E114655" i="6"/>
  <c r="E114656" i="6"/>
  <c r="E114657" i="6"/>
  <c r="E114658" i="6"/>
  <c r="E114659" i="6"/>
  <c r="E114660" i="6"/>
  <c r="E114661" i="6"/>
  <c r="E114662" i="6"/>
  <c r="E114663" i="6"/>
  <c r="E114664" i="6"/>
  <c r="E114665" i="6"/>
  <c r="E114666" i="6"/>
  <c r="E114667" i="6"/>
  <c r="E114668" i="6"/>
  <c r="E114669" i="6"/>
  <c r="E114670" i="6"/>
  <c r="E114671" i="6"/>
  <c r="E114672" i="6"/>
  <c r="E114673" i="6"/>
  <c r="E114674" i="6"/>
  <c r="E114675" i="6"/>
  <c r="E114676" i="6"/>
  <c r="E114677" i="6"/>
  <c r="E114678" i="6"/>
  <c r="E114679" i="6"/>
  <c r="E114680" i="6"/>
  <c r="E114681" i="6"/>
  <c r="E114682" i="6"/>
  <c r="E114683" i="6"/>
  <c r="E114684" i="6"/>
  <c r="E114685" i="6"/>
  <c r="E114686" i="6"/>
  <c r="E114687" i="6"/>
  <c r="E114688" i="6"/>
  <c r="E114689" i="6"/>
  <c r="E114690" i="6"/>
  <c r="E114691" i="6"/>
  <c r="E114692" i="6"/>
  <c r="E114693" i="6"/>
  <c r="E114694" i="6"/>
  <c r="E114695" i="6"/>
  <c r="E114696" i="6"/>
  <c r="E114697" i="6"/>
  <c r="E114698" i="6"/>
  <c r="E114699" i="6"/>
  <c r="E114700" i="6"/>
  <c r="E114701" i="6"/>
  <c r="E114702" i="6"/>
  <c r="E114703" i="6"/>
  <c r="E114704" i="6"/>
  <c r="E114705" i="6"/>
  <c r="E114706" i="6"/>
  <c r="E114707" i="6"/>
  <c r="E114708" i="6"/>
  <c r="E114709" i="6"/>
  <c r="E114710" i="6"/>
  <c r="E114711" i="6"/>
  <c r="E114712" i="6"/>
  <c r="E114713" i="6"/>
  <c r="E114714" i="6"/>
  <c r="E114715" i="6"/>
  <c r="E114716" i="6"/>
  <c r="E114717" i="6"/>
  <c r="E114718" i="6"/>
  <c r="E114719" i="6"/>
  <c r="E114720" i="6"/>
  <c r="E114721" i="6"/>
  <c r="E114722" i="6"/>
  <c r="E114723" i="6"/>
  <c r="E114724" i="6"/>
  <c r="E114725" i="6"/>
  <c r="E114726" i="6"/>
  <c r="E114727" i="6"/>
  <c r="E114728" i="6"/>
  <c r="E114729" i="6"/>
  <c r="E114730" i="6"/>
  <c r="E114731" i="6"/>
  <c r="E114732" i="6"/>
  <c r="E114733" i="6"/>
  <c r="E114734" i="6"/>
  <c r="E114735" i="6"/>
  <c r="E114736" i="6"/>
  <c r="E114737" i="6"/>
  <c r="E114738" i="6"/>
  <c r="E114739" i="6"/>
  <c r="E114740" i="6"/>
  <c r="E114741" i="6"/>
  <c r="E114742" i="6"/>
  <c r="E114743" i="6"/>
  <c r="E114744" i="6"/>
  <c r="E114745" i="6"/>
  <c r="E114746" i="6"/>
  <c r="E114747" i="6"/>
  <c r="E114748" i="6"/>
  <c r="E114749" i="6"/>
  <c r="E114750" i="6"/>
  <c r="E114751" i="6"/>
  <c r="E114752" i="6"/>
  <c r="E114753" i="6"/>
  <c r="E114754" i="6"/>
  <c r="E114755" i="6"/>
  <c r="E114756" i="6"/>
  <c r="E114757" i="6"/>
  <c r="E114758" i="6"/>
  <c r="E114759" i="6"/>
  <c r="E114760" i="6"/>
  <c r="E114761" i="6"/>
  <c r="E114762" i="6"/>
  <c r="E114763" i="6"/>
  <c r="E114764" i="6"/>
  <c r="E114765" i="6"/>
  <c r="E114766" i="6"/>
  <c r="E114767" i="6"/>
  <c r="E114768" i="6"/>
  <c r="E114769" i="6"/>
  <c r="E114770" i="6"/>
  <c r="E114771" i="6"/>
  <c r="E114772" i="6"/>
  <c r="E114773" i="6"/>
  <c r="E114774" i="6"/>
  <c r="E114775" i="6"/>
  <c r="E114776" i="6"/>
  <c r="E114777" i="6"/>
  <c r="E114778" i="6"/>
  <c r="E114779" i="6"/>
  <c r="E114780" i="6"/>
  <c r="E114781" i="6"/>
  <c r="E114782" i="6"/>
  <c r="E114783" i="6"/>
  <c r="E114784" i="6"/>
  <c r="E114785" i="6"/>
  <c r="E114786" i="6"/>
  <c r="E114787" i="6"/>
  <c r="E114788" i="6"/>
  <c r="E114789" i="6"/>
  <c r="E114790" i="6"/>
  <c r="E114791" i="6"/>
  <c r="E114792" i="6"/>
  <c r="E114793" i="6"/>
  <c r="E114794" i="6"/>
  <c r="E114795" i="6"/>
  <c r="E114796" i="6"/>
  <c r="E114797" i="6"/>
  <c r="E114798" i="6"/>
  <c r="E114799" i="6"/>
  <c r="E114800" i="6"/>
  <c r="E114801" i="6"/>
  <c r="E114802" i="6"/>
  <c r="E114803" i="6"/>
  <c r="E114804" i="6"/>
  <c r="E114805" i="6"/>
  <c r="E114806" i="6"/>
  <c r="E114807" i="6"/>
  <c r="E114808" i="6"/>
  <c r="E114809" i="6"/>
  <c r="E114810" i="6"/>
  <c r="E114811" i="6"/>
  <c r="E114812" i="6"/>
  <c r="E114813" i="6"/>
  <c r="E114814" i="6"/>
  <c r="E114815" i="6"/>
  <c r="E114816" i="6"/>
  <c r="E114817" i="6"/>
  <c r="E114818" i="6"/>
  <c r="E114819" i="6"/>
  <c r="E114820" i="6"/>
  <c r="E114821" i="6"/>
  <c r="E114822" i="6"/>
  <c r="E114823" i="6"/>
  <c r="E114824" i="6"/>
  <c r="E114825" i="6"/>
  <c r="E114826" i="6"/>
  <c r="E114827" i="6"/>
  <c r="E114828" i="6"/>
  <c r="E114829" i="6"/>
  <c r="E114830" i="6"/>
  <c r="E114831" i="6"/>
  <c r="E114832" i="6"/>
  <c r="E114833" i="6"/>
  <c r="E114834" i="6"/>
  <c r="E114835" i="6"/>
  <c r="E114836" i="6"/>
  <c r="E114837" i="6"/>
  <c r="E114838" i="6"/>
  <c r="E114839" i="6"/>
  <c r="E114840" i="6"/>
  <c r="E114841" i="6"/>
  <c r="E114842" i="6"/>
  <c r="E114843" i="6"/>
  <c r="E114844" i="6"/>
  <c r="E114845" i="6"/>
  <c r="E114846" i="6"/>
  <c r="E114847" i="6"/>
  <c r="E114848" i="6"/>
  <c r="E114849" i="6"/>
  <c r="E114850" i="6"/>
  <c r="E114851" i="6"/>
  <c r="E114852" i="6"/>
  <c r="E114853" i="6"/>
  <c r="E114854" i="6"/>
  <c r="E114855" i="6"/>
  <c r="E114856" i="6"/>
  <c r="E114857" i="6"/>
  <c r="E114858" i="6"/>
  <c r="E114859" i="6"/>
  <c r="E114860" i="6"/>
  <c r="E114861" i="6"/>
  <c r="E114862" i="6"/>
  <c r="E114863" i="6"/>
  <c r="E114864" i="6"/>
  <c r="E114865" i="6"/>
  <c r="E114866" i="6"/>
  <c r="E114867" i="6"/>
  <c r="E114868" i="6"/>
  <c r="E114869" i="6"/>
  <c r="E114870" i="6"/>
  <c r="E114871" i="6"/>
  <c r="E114872" i="6"/>
  <c r="E114873" i="6"/>
  <c r="E114874" i="6"/>
  <c r="E114875" i="6"/>
  <c r="E114876" i="6"/>
  <c r="E114877" i="6"/>
  <c r="E114878" i="6"/>
  <c r="E114879" i="6"/>
  <c r="E114880" i="6"/>
  <c r="E114881" i="6"/>
  <c r="E114882" i="6"/>
  <c r="E114883" i="6"/>
  <c r="E114884" i="6"/>
  <c r="E114885" i="6"/>
  <c r="E114886" i="6"/>
  <c r="E114887" i="6"/>
  <c r="E114888" i="6"/>
  <c r="E114889" i="6"/>
  <c r="E114890" i="6"/>
  <c r="E114891" i="6"/>
  <c r="E114892" i="6"/>
  <c r="E114893" i="6"/>
  <c r="E114894" i="6"/>
  <c r="E114895" i="6"/>
  <c r="E114896" i="6"/>
  <c r="E114897" i="6"/>
  <c r="E114898" i="6"/>
  <c r="E114899" i="6"/>
  <c r="E114900" i="6"/>
  <c r="E114901" i="6"/>
  <c r="E114902" i="6"/>
  <c r="E114903" i="6"/>
  <c r="E114904" i="6"/>
  <c r="E114905" i="6"/>
  <c r="E114906" i="6"/>
  <c r="E114907" i="6"/>
  <c r="E114908" i="6"/>
  <c r="E114909" i="6"/>
  <c r="E114910" i="6"/>
  <c r="E114911" i="6"/>
  <c r="E114912" i="6"/>
  <c r="E114913" i="6"/>
  <c r="E114914" i="6"/>
  <c r="E114915" i="6"/>
  <c r="E114916" i="6"/>
  <c r="E114917" i="6"/>
  <c r="E114918" i="6"/>
  <c r="E114919" i="6"/>
  <c r="E114920" i="6"/>
  <c r="E114921" i="6"/>
  <c r="E114922" i="6"/>
  <c r="E114923" i="6"/>
  <c r="E114924" i="6"/>
  <c r="E114925" i="6"/>
  <c r="E114926" i="6"/>
  <c r="E114927" i="6"/>
  <c r="E114928" i="6"/>
  <c r="E114929" i="6"/>
  <c r="E114930" i="6"/>
  <c r="E114931" i="6"/>
  <c r="E114932" i="6"/>
  <c r="E114933" i="6"/>
  <c r="E114934" i="6"/>
  <c r="E114935" i="6"/>
  <c r="E114936" i="6"/>
  <c r="E114937" i="6"/>
  <c r="E114938" i="6"/>
  <c r="E114939" i="6"/>
  <c r="E114940" i="6"/>
  <c r="E114941" i="6"/>
  <c r="E114942" i="6"/>
  <c r="E114943" i="6"/>
  <c r="E114944" i="6"/>
  <c r="E114945" i="6"/>
  <c r="E114946" i="6"/>
  <c r="E114947" i="6"/>
  <c r="E114948" i="6"/>
  <c r="E114949" i="6"/>
  <c r="E114950" i="6"/>
  <c r="E114951" i="6"/>
  <c r="E114952" i="6"/>
  <c r="E114953" i="6"/>
  <c r="E114954" i="6"/>
  <c r="E114955" i="6"/>
  <c r="E114956" i="6"/>
  <c r="E114957" i="6"/>
  <c r="E114958" i="6"/>
  <c r="E114959" i="6"/>
  <c r="E114960" i="6"/>
  <c r="E114961" i="6"/>
  <c r="E114962" i="6"/>
  <c r="E114963" i="6"/>
  <c r="E114964" i="6"/>
  <c r="E114965" i="6"/>
  <c r="E114966" i="6"/>
  <c r="E114967" i="6"/>
  <c r="E114968" i="6"/>
  <c r="E114969" i="6"/>
  <c r="E114970" i="6"/>
  <c r="E114971" i="6"/>
  <c r="E114972" i="6"/>
  <c r="E114973" i="6"/>
  <c r="E114974" i="6"/>
  <c r="E114975" i="6"/>
  <c r="E114976" i="6"/>
  <c r="E114977" i="6"/>
  <c r="E114978" i="6"/>
  <c r="E114979" i="6"/>
  <c r="E114980" i="6"/>
  <c r="E114981" i="6"/>
  <c r="E114982" i="6"/>
  <c r="E114983" i="6"/>
  <c r="E114984" i="6"/>
  <c r="E114985" i="6"/>
  <c r="E114986" i="6"/>
  <c r="E114987" i="6"/>
  <c r="E114988" i="6"/>
  <c r="E114989" i="6"/>
  <c r="E114990" i="6"/>
  <c r="E114991" i="6"/>
  <c r="E114992" i="6"/>
  <c r="E114993" i="6"/>
  <c r="E114994" i="6"/>
  <c r="E114995" i="6"/>
  <c r="E114996" i="6"/>
  <c r="E114997" i="6"/>
  <c r="E114998" i="6"/>
  <c r="E114999" i="6"/>
  <c r="E115000" i="6"/>
  <c r="E115001" i="6"/>
  <c r="E115002" i="6"/>
  <c r="E115003" i="6"/>
  <c r="E115004" i="6"/>
  <c r="E115005" i="6"/>
  <c r="E115006" i="6"/>
  <c r="E115007" i="6"/>
  <c r="E115008" i="6"/>
  <c r="E115009" i="6"/>
  <c r="E115010" i="6"/>
  <c r="E115011" i="6"/>
  <c r="E115012" i="6"/>
  <c r="E115013" i="6"/>
  <c r="E115014" i="6"/>
  <c r="E115015" i="6"/>
  <c r="E115016" i="6"/>
  <c r="E115017" i="6"/>
  <c r="E115018" i="6"/>
  <c r="E115019" i="6"/>
  <c r="E115020" i="6"/>
  <c r="E115021" i="6"/>
  <c r="E115022" i="6"/>
  <c r="E115023" i="6"/>
  <c r="E115024" i="6"/>
  <c r="E115025" i="6"/>
  <c r="E115026" i="6"/>
  <c r="E115027" i="6"/>
  <c r="E115028" i="6"/>
  <c r="E115029" i="6"/>
  <c r="E115030" i="6"/>
  <c r="E115031" i="6"/>
  <c r="E115032" i="6"/>
  <c r="E115033" i="6"/>
  <c r="E115034" i="6"/>
  <c r="E115035" i="6"/>
  <c r="E115036" i="6"/>
  <c r="E115037" i="6"/>
  <c r="E115038" i="6"/>
  <c r="E115039" i="6"/>
  <c r="E115040" i="6"/>
  <c r="E115041" i="6"/>
  <c r="E115042" i="6"/>
  <c r="E115043" i="6"/>
  <c r="E115044" i="6"/>
  <c r="E115045" i="6"/>
  <c r="E115046" i="6"/>
  <c r="E115047" i="6"/>
  <c r="E115048" i="6"/>
  <c r="E115049" i="6"/>
  <c r="E115050" i="6"/>
  <c r="E115051" i="6"/>
  <c r="E115052" i="6"/>
  <c r="E115053" i="6"/>
  <c r="E115054" i="6"/>
  <c r="E115055" i="6"/>
  <c r="E115056" i="6"/>
  <c r="E115057" i="6"/>
  <c r="E115058" i="6"/>
  <c r="E115059" i="6"/>
  <c r="E115060" i="6"/>
  <c r="E115061" i="6"/>
  <c r="E115062" i="6"/>
  <c r="E115063" i="6"/>
  <c r="E115064" i="6"/>
  <c r="E115065" i="6"/>
  <c r="E115066" i="6"/>
  <c r="E115067" i="6"/>
  <c r="E115068" i="6"/>
  <c r="E115069" i="6"/>
  <c r="E115070" i="6"/>
  <c r="E115071" i="6"/>
  <c r="E115072" i="6"/>
  <c r="E115073" i="6"/>
  <c r="E115074" i="6"/>
  <c r="E115075" i="6"/>
  <c r="E115076" i="6"/>
  <c r="E115077" i="6"/>
  <c r="E115078" i="6"/>
  <c r="E115079" i="6"/>
  <c r="E115080" i="6"/>
  <c r="E115081" i="6"/>
  <c r="E115082" i="6"/>
  <c r="E115083" i="6"/>
  <c r="E115084" i="6"/>
  <c r="E115085" i="6"/>
  <c r="E115086" i="6"/>
  <c r="E115087" i="6"/>
  <c r="E115088" i="6"/>
  <c r="E115089" i="6"/>
  <c r="E115090" i="6"/>
  <c r="E115091" i="6"/>
  <c r="E115092" i="6"/>
  <c r="E115093" i="6"/>
  <c r="E115094" i="6"/>
  <c r="E115095" i="6"/>
  <c r="E115096" i="6"/>
  <c r="E115097" i="6"/>
  <c r="E115098" i="6"/>
  <c r="E115099" i="6"/>
  <c r="E115100" i="6"/>
  <c r="E115101" i="6"/>
  <c r="E115102" i="6"/>
  <c r="E115103" i="6"/>
  <c r="E115104" i="6"/>
  <c r="E115105" i="6"/>
  <c r="E115106" i="6"/>
  <c r="E115107" i="6"/>
  <c r="E115108" i="6"/>
  <c r="E115109" i="6"/>
  <c r="E115110" i="6"/>
  <c r="E115111" i="6"/>
  <c r="E115112" i="6"/>
  <c r="E115113" i="6"/>
  <c r="E115114" i="6"/>
  <c r="E115115" i="6"/>
  <c r="E115116" i="6"/>
  <c r="E115117" i="6"/>
  <c r="E115118" i="6"/>
  <c r="E115119" i="6"/>
  <c r="E115120" i="6"/>
  <c r="E115121" i="6"/>
  <c r="E115122" i="6"/>
  <c r="E115123" i="6"/>
  <c r="E115124" i="6"/>
  <c r="E115125" i="6"/>
  <c r="E115126" i="6"/>
  <c r="E115127" i="6"/>
  <c r="E115128" i="6"/>
  <c r="E115129" i="6"/>
  <c r="E115130" i="6"/>
  <c r="E115131" i="6"/>
  <c r="E115132" i="6"/>
  <c r="E115133" i="6"/>
  <c r="E115134" i="6"/>
  <c r="E115135" i="6"/>
  <c r="E115136" i="6"/>
  <c r="E115137" i="6"/>
  <c r="E115138" i="6"/>
  <c r="E115139" i="6"/>
  <c r="E115140" i="6"/>
  <c r="E115141" i="6"/>
  <c r="E115142" i="6"/>
  <c r="E115143" i="6"/>
  <c r="E115144" i="6"/>
  <c r="E115145" i="6"/>
  <c r="E115146" i="6"/>
  <c r="E115147" i="6"/>
  <c r="E115148" i="6"/>
  <c r="E115149" i="6"/>
  <c r="E115150" i="6"/>
  <c r="E115151" i="6"/>
  <c r="E115152" i="6"/>
  <c r="E115153" i="6"/>
  <c r="E115154" i="6"/>
  <c r="E115155" i="6"/>
  <c r="E115156" i="6"/>
  <c r="E115157" i="6"/>
  <c r="E115158" i="6"/>
  <c r="E115159" i="6"/>
  <c r="E115160" i="6"/>
  <c r="E115161" i="6"/>
  <c r="E115162" i="6"/>
  <c r="E115163" i="6"/>
  <c r="E115164" i="6"/>
  <c r="E115165" i="6"/>
  <c r="E115166" i="6"/>
  <c r="E115167" i="6"/>
  <c r="E115168" i="6"/>
  <c r="E115169" i="6"/>
  <c r="E115170" i="6"/>
  <c r="E115171" i="6"/>
  <c r="E115172" i="6"/>
  <c r="E115173" i="6"/>
  <c r="E115174" i="6"/>
  <c r="E115175" i="6"/>
  <c r="E115176" i="6"/>
  <c r="E115177" i="6"/>
  <c r="E115178" i="6"/>
  <c r="E115179" i="6"/>
  <c r="E115180" i="6"/>
  <c r="E115181" i="6"/>
  <c r="E115182" i="6"/>
  <c r="E115183" i="6"/>
  <c r="E115184" i="6"/>
  <c r="E115185" i="6"/>
  <c r="E115186" i="6"/>
  <c r="E115187" i="6"/>
  <c r="E115188" i="6"/>
  <c r="E115189" i="6"/>
  <c r="E115190" i="6"/>
  <c r="E115191" i="6"/>
  <c r="E115192" i="6"/>
  <c r="E115193" i="6"/>
  <c r="E115194" i="6"/>
  <c r="E115195" i="6"/>
  <c r="E115196" i="6"/>
  <c r="E115197" i="6"/>
  <c r="E115198" i="6"/>
  <c r="E115199" i="6"/>
  <c r="E115200" i="6"/>
  <c r="E115201" i="6"/>
  <c r="E115202" i="6"/>
  <c r="E115203" i="6"/>
  <c r="E115204" i="6"/>
  <c r="E115205" i="6"/>
  <c r="E115206" i="6"/>
  <c r="E115207" i="6"/>
  <c r="E115208" i="6"/>
  <c r="E115209" i="6"/>
  <c r="E115210" i="6"/>
  <c r="E115211" i="6"/>
  <c r="E115212" i="6"/>
  <c r="E115213" i="6"/>
  <c r="E115214" i="6"/>
  <c r="E115215" i="6"/>
  <c r="E115216" i="6"/>
  <c r="E115217" i="6"/>
  <c r="E115218" i="6"/>
  <c r="E115219" i="6"/>
  <c r="E115220" i="6"/>
  <c r="E115221" i="6"/>
  <c r="E115222" i="6"/>
  <c r="E115223" i="6"/>
  <c r="E115224" i="6"/>
  <c r="E115225" i="6"/>
  <c r="E115226" i="6"/>
  <c r="E115227" i="6"/>
  <c r="E115228" i="6"/>
  <c r="E115229" i="6"/>
  <c r="E115230" i="6"/>
  <c r="E115231" i="6"/>
  <c r="E115232" i="6"/>
  <c r="E115233" i="6"/>
  <c r="E115234" i="6"/>
  <c r="E115235" i="6"/>
  <c r="E115236" i="6"/>
  <c r="E115237" i="6"/>
  <c r="E115238" i="6"/>
  <c r="E115239" i="6"/>
  <c r="E115240" i="6"/>
  <c r="E115241" i="6"/>
  <c r="E115242" i="6"/>
  <c r="E115243" i="6"/>
  <c r="E115244" i="6"/>
  <c r="E115245" i="6"/>
  <c r="E115246" i="6"/>
  <c r="E115247" i="6"/>
  <c r="E115248" i="6"/>
  <c r="E115249" i="6"/>
  <c r="E115250" i="6"/>
  <c r="E115251" i="6"/>
  <c r="E115252" i="6"/>
  <c r="E115253" i="6"/>
  <c r="E115254" i="6"/>
  <c r="E115255" i="6"/>
  <c r="E115256" i="6"/>
  <c r="E115257" i="6"/>
  <c r="E115258" i="6"/>
  <c r="E115259" i="6"/>
  <c r="E115260" i="6"/>
  <c r="E115261" i="6"/>
  <c r="E115262" i="6"/>
  <c r="E115263" i="6"/>
  <c r="E115264" i="6"/>
  <c r="E115265" i="6"/>
  <c r="E115266" i="6"/>
  <c r="E115267" i="6"/>
  <c r="E115268" i="6"/>
  <c r="E115269" i="6"/>
  <c r="E115270" i="6"/>
  <c r="E115271" i="6"/>
  <c r="E115272" i="6"/>
  <c r="E115273" i="6"/>
  <c r="E115274" i="6"/>
  <c r="E115275" i="6"/>
  <c r="E115276" i="6"/>
  <c r="E115277" i="6"/>
  <c r="E115278" i="6"/>
  <c r="E115279" i="6"/>
  <c r="E115280" i="6"/>
  <c r="E115281" i="6"/>
  <c r="E115282" i="6"/>
  <c r="E115283" i="6"/>
  <c r="E115284" i="6"/>
  <c r="E115285" i="6"/>
  <c r="E115286" i="6"/>
  <c r="E115287" i="6"/>
  <c r="E115288" i="6"/>
  <c r="E115289" i="6"/>
  <c r="E115290" i="6"/>
  <c r="E115291" i="6"/>
  <c r="E115292" i="6"/>
  <c r="E115293" i="6"/>
  <c r="E115294" i="6"/>
  <c r="E115295" i="6"/>
  <c r="E115296" i="6"/>
  <c r="E115297" i="6"/>
  <c r="E115298" i="6"/>
  <c r="E115299" i="6"/>
  <c r="E115300" i="6"/>
  <c r="E115301" i="6"/>
  <c r="E115302" i="6"/>
  <c r="E115303" i="6"/>
  <c r="E115304" i="6"/>
  <c r="E115305" i="6"/>
  <c r="E115306" i="6"/>
  <c r="E115307" i="6"/>
  <c r="E115308" i="6"/>
  <c r="E115309" i="6"/>
  <c r="E115310" i="6"/>
  <c r="E115311" i="6"/>
  <c r="E115312" i="6"/>
  <c r="E115313" i="6"/>
  <c r="E115314" i="6"/>
  <c r="E115315" i="6"/>
  <c r="E115316" i="6"/>
  <c r="E115317" i="6"/>
  <c r="E115318" i="6"/>
  <c r="E115319" i="6"/>
  <c r="E115320" i="6"/>
  <c r="E115321" i="6"/>
  <c r="E115322" i="6"/>
  <c r="E115323" i="6"/>
  <c r="E115324" i="6"/>
  <c r="E115325" i="6"/>
  <c r="E115326" i="6"/>
  <c r="E115327" i="6"/>
  <c r="E115328" i="6"/>
  <c r="E115329" i="6"/>
  <c r="E115330" i="6"/>
  <c r="E115331" i="6"/>
  <c r="E115332" i="6"/>
  <c r="E115333" i="6"/>
  <c r="E115334" i="6"/>
  <c r="E115335" i="6"/>
  <c r="E115336" i="6"/>
  <c r="E115337" i="6"/>
  <c r="E115338" i="6"/>
  <c r="E115339" i="6"/>
  <c r="E115340" i="6"/>
  <c r="E115341" i="6"/>
  <c r="E115342" i="6"/>
  <c r="E115343" i="6"/>
  <c r="E115344" i="6"/>
  <c r="E115345" i="6"/>
  <c r="E115346" i="6"/>
  <c r="E115347" i="6"/>
  <c r="E115348" i="6"/>
  <c r="E115349" i="6"/>
  <c r="E115350" i="6"/>
  <c r="E115351" i="6"/>
  <c r="E115352" i="6"/>
  <c r="E115353" i="6"/>
  <c r="E115354" i="6"/>
  <c r="E115355" i="6"/>
  <c r="E115356" i="6"/>
  <c r="E115357" i="6"/>
  <c r="E115358" i="6"/>
  <c r="E115359" i="6"/>
  <c r="E115360" i="6"/>
  <c r="E115361" i="6"/>
  <c r="E115362" i="6"/>
  <c r="E115363" i="6"/>
  <c r="E115364" i="6"/>
  <c r="E115365" i="6"/>
  <c r="E115366" i="6"/>
  <c r="E115367" i="6"/>
  <c r="E115368" i="6"/>
  <c r="E115369" i="6"/>
  <c r="E115370" i="6"/>
  <c r="E115371" i="6"/>
  <c r="E115372" i="6"/>
  <c r="E115373" i="6"/>
  <c r="E115374" i="6"/>
  <c r="E115375" i="6"/>
  <c r="E115376" i="6"/>
  <c r="E115377" i="6"/>
  <c r="E115378" i="6"/>
  <c r="E115379" i="6"/>
  <c r="E115380" i="6"/>
  <c r="E115381" i="6"/>
  <c r="E115382" i="6"/>
  <c r="E115383" i="6"/>
  <c r="E115384" i="6"/>
  <c r="E115385" i="6"/>
  <c r="E115386" i="6"/>
  <c r="E115387" i="6"/>
  <c r="E115388" i="6"/>
  <c r="E115389" i="6"/>
  <c r="E115390" i="6"/>
  <c r="E115391" i="6"/>
  <c r="E115392" i="6"/>
  <c r="E115393" i="6"/>
  <c r="E115394" i="6"/>
  <c r="E115395" i="6"/>
  <c r="E115396" i="6"/>
  <c r="E115397" i="6"/>
  <c r="E115398" i="6"/>
  <c r="E115399" i="6"/>
  <c r="E115400" i="6"/>
  <c r="E115401" i="6"/>
  <c r="E115402" i="6"/>
  <c r="E115403" i="6"/>
  <c r="E115404" i="6"/>
  <c r="E115405" i="6"/>
  <c r="E115406" i="6"/>
  <c r="E115407" i="6"/>
  <c r="E115408" i="6"/>
  <c r="E115409" i="6"/>
  <c r="E115410" i="6"/>
  <c r="E115411" i="6"/>
  <c r="E115412" i="6"/>
  <c r="E115413" i="6"/>
  <c r="E115414" i="6"/>
  <c r="E115415" i="6"/>
  <c r="E115416" i="6"/>
  <c r="E115417" i="6"/>
  <c r="E115418" i="6"/>
  <c r="E115419" i="6"/>
  <c r="E115420" i="6"/>
  <c r="E115421" i="6"/>
  <c r="E115422" i="6"/>
  <c r="E115423" i="6"/>
  <c r="E115424" i="6"/>
  <c r="E115425" i="6"/>
  <c r="E115426" i="6"/>
  <c r="E115427" i="6"/>
  <c r="E115428" i="6"/>
  <c r="E115429" i="6"/>
  <c r="E115430" i="6"/>
  <c r="E115431" i="6"/>
  <c r="E115432" i="6"/>
  <c r="E115433" i="6"/>
  <c r="E115434" i="6"/>
  <c r="E115435" i="6"/>
  <c r="E115436" i="6"/>
  <c r="E115437" i="6"/>
  <c r="E115438" i="6"/>
  <c r="E115439" i="6"/>
  <c r="E115440" i="6"/>
  <c r="E115441" i="6"/>
  <c r="E115442" i="6"/>
  <c r="E115443" i="6"/>
  <c r="E115444" i="6"/>
  <c r="E115445" i="6"/>
  <c r="E115446" i="6"/>
  <c r="E115447" i="6"/>
  <c r="E115448" i="6"/>
  <c r="E115449" i="6"/>
  <c r="E115450" i="6"/>
  <c r="E115451" i="6"/>
  <c r="E115452" i="6"/>
  <c r="E115453" i="6"/>
  <c r="E115454" i="6"/>
  <c r="E115455" i="6"/>
  <c r="E115456" i="6"/>
  <c r="E115457" i="6"/>
  <c r="E115458" i="6"/>
  <c r="E115459" i="6"/>
  <c r="E115460" i="6"/>
  <c r="E115461" i="6"/>
  <c r="E115462" i="6"/>
  <c r="E115463" i="6"/>
  <c r="E115464" i="6"/>
  <c r="E115465" i="6"/>
  <c r="E115466" i="6"/>
  <c r="E115467" i="6"/>
  <c r="E115468" i="6"/>
  <c r="E115469" i="6"/>
  <c r="E115470" i="6"/>
  <c r="E115471" i="6"/>
  <c r="E115472" i="6"/>
  <c r="E115473" i="6"/>
  <c r="E115474" i="6"/>
  <c r="E115475" i="6"/>
  <c r="E115476" i="6"/>
  <c r="E115477" i="6"/>
  <c r="E115478" i="6"/>
  <c r="E115479" i="6"/>
  <c r="E115480" i="6"/>
  <c r="E115481" i="6"/>
  <c r="E115482" i="6"/>
  <c r="E115483" i="6"/>
  <c r="E115484" i="6"/>
  <c r="E115485" i="6"/>
  <c r="E115486" i="6"/>
  <c r="E115487" i="6"/>
  <c r="E115488" i="6"/>
  <c r="E115489" i="6"/>
  <c r="E115490" i="6"/>
  <c r="E115491" i="6"/>
  <c r="E115492" i="6"/>
  <c r="E115493" i="6"/>
  <c r="E115494" i="6"/>
  <c r="E115495" i="6"/>
  <c r="E115496" i="6"/>
  <c r="E115497" i="6"/>
  <c r="E115498" i="6"/>
  <c r="E115499" i="6"/>
  <c r="E115500" i="6"/>
  <c r="E115501" i="6"/>
  <c r="E115502" i="6"/>
  <c r="E115503" i="6"/>
  <c r="E115504" i="6"/>
  <c r="E115505" i="6"/>
  <c r="E115506" i="6"/>
  <c r="E115507" i="6"/>
  <c r="E115508" i="6"/>
  <c r="E115509" i="6"/>
  <c r="E115510" i="6"/>
  <c r="E115511" i="6"/>
  <c r="E115512" i="6"/>
  <c r="E115513" i="6"/>
  <c r="E115514" i="6"/>
  <c r="E115515" i="6"/>
  <c r="E115516" i="6"/>
  <c r="E115517" i="6"/>
  <c r="E115518" i="6"/>
  <c r="E115519" i="6"/>
  <c r="E115520" i="6"/>
  <c r="E115521" i="6"/>
  <c r="E115522" i="6"/>
  <c r="E115523" i="6"/>
  <c r="E115524" i="6"/>
  <c r="E115525" i="6"/>
  <c r="E115526" i="6"/>
  <c r="E115527" i="6"/>
  <c r="E115528" i="6"/>
  <c r="E115529" i="6"/>
  <c r="E115530" i="6"/>
  <c r="E115531" i="6"/>
  <c r="E115532" i="6"/>
  <c r="E115533" i="6"/>
  <c r="E115534" i="6"/>
  <c r="E115535" i="6"/>
  <c r="E115536" i="6"/>
  <c r="E115537" i="6"/>
  <c r="E115538" i="6"/>
  <c r="E115539" i="6"/>
  <c r="E115540" i="6"/>
  <c r="E115541" i="6"/>
  <c r="E115542" i="6"/>
  <c r="E115543" i="6"/>
  <c r="E115544" i="6"/>
  <c r="E115545" i="6"/>
  <c r="E115546" i="6"/>
  <c r="E115547" i="6"/>
  <c r="E115548" i="6"/>
  <c r="E115549" i="6"/>
  <c r="E115550" i="6"/>
  <c r="E115551" i="6"/>
  <c r="E115552" i="6"/>
  <c r="E115553" i="6"/>
  <c r="E115554" i="6"/>
  <c r="E115555" i="6"/>
  <c r="E115556" i="6"/>
  <c r="E115557" i="6"/>
  <c r="E115558" i="6"/>
  <c r="E115559" i="6"/>
  <c r="E115560" i="6"/>
  <c r="E115561" i="6"/>
  <c r="E115562" i="6"/>
  <c r="E115563" i="6"/>
  <c r="E115564" i="6"/>
  <c r="E115565" i="6"/>
  <c r="E115566" i="6"/>
  <c r="E115567" i="6"/>
  <c r="E115568" i="6"/>
  <c r="E115569" i="6"/>
  <c r="E115570" i="6"/>
  <c r="E115571" i="6"/>
  <c r="E115572" i="6"/>
  <c r="E115573" i="6"/>
  <c r="E115574" i="6"/>
  <c r="E115575" i="6"/>
  <c r="E115576" i="6"/>
  <c r="E115577" i="6"/>
  <c r="E115578" i="6"/>
  <c r="E115579" i="6"/>
  <c r="E115580" i="6"/>
  <c r="E115581" i="6"/>
  <c r="E115582" i="6"/>
  <c r="E115583" i="6"/>
  <c r="E115584" i="6"/>
  <c r="E115585" i="6"/>
  <c r="E115586" i="6"/>
  <c r="E115587" i="6"/>
  <c r="E115588" i="6"/>
  <c r="E115589" i="6"/>
  <c r="E115590" i="6"/>
  <c r="E115591" i="6"/>
  <c r="E115592" i="6"/>
  <c r="E115593" i="6"/>
  <c r="E115594" i="6"/>
  <c r="E115595" i="6"/>
  <c r="E115596" i="6"/>
  <c r="E115597" i="6"/>
  <c r="E115598" i="6"/>
  <c r="E115599" i="6"/>
  <c r="E115600" i="6"/>
  <c r="E115601" i="6"/>
  <c r="E115602" i="6"/>
  <c r="E115603" i="6"/>
  <c r="E115604" i="6"/>
  <c r="E115605" i="6"/>
  <c r="E115606" i="6"/>
  <c r="E115607" i="6"/>
  <c r="E115608" i="6"/>
  <c r="E115609" i="6"/>
  <c r="E115610" i="6"/>
  <c r="E115611" i="6"/>
  <c r="E115612" i="6"/>
  <c r="E115613" i="6"/>
  <c r="E115614" i="6"/>
  <c r="E115615" i="6"/>
  <c r="E115616" i="6"/>
  <c r="E115617" i="6"/>
  <c r="E115618" i="6"/>
  <c r="E115619" i="6"/>
  <c r="E115620" i="6"/>
  <c r="E115621" i="6"/>
  <c r="E115622" i="6"/>
  <c r="E115623" i="6"/>
  <c r="E115624" i="6"/>
  <c r="E115625" i="6"/>
  <c r="E115626" i="6"/>
  <c r="E115627" i="6"/>
  <c r="E115628" i="6"/>
  <c r="E115629" i="6"/>
  <c r="E115630" i="6"/>
  <c r="E115631" i="6"/>
  <c r="E115632" i="6"/>
  <c r="E115633" i="6"/>
  <c r="E115634" i="6"/>
  <c r="E115635" i="6"/>
  <c r="E115636" i="6"/>
  <c r="E115637" i="6"/>
  <c r="E115638" i="6"/>
  <c r="E115639" i="6"/>
  <c r="E115640" i="6"/>
  <c r="E115641" i="6"/>
  <c r="E115642" i="6"/>
  <c r="E115643" i="6"/>
  <c r="E115644" i="6"/>
  <c r="E115645" i="6"/>
  <c r="E115646" i="6"/>
  <c r="E115647" i="6"/>
  <c r="E115648" i="6"/>
  <c r="E115649" i="6"/>
  <c r="E115650" i="6"/>
  <c r="E115651" i="6"/>
  <c r="E115652" i="6"/>
  <c r="E115653" i="6"/>
  <c r="E115654" i="6"/>
  <c r="E115655" i="6"/>
  <c r="E115656" i="6"/>
  <c r="E115657" i="6"/>
  <c r="E115658" i="6"/>
  <c r="E115659" i="6"/>
  <c r="E115660" i="6"/>
  <c r="E115661" i="6"/>
  <c r="E115662" i="6"/>
  <c r="E115663" i="6"/>
  <c r="E115664" i="6"/>
  <c r="E115665" i="6"/>
  <c r="E115666" i="6"/>
  <c r="E115667" i="6"/>
  <c r="E115668" i="6"/>
  <c r="E115669" i="6"/>
  <c r="E115670" i="6"/>
  <c r="E115671" i="6"/>
  <c r="E115672" i="6"/>
  <c r="E115673" i="6"/>
  <c r="E115674" i="6"/>
  <c r="E115675" i="6"/>
  <c r="E115676" i="6"/>
  <c r="E115677" i="6"/>
  <c r="E115678" i="6"/>
  <c r="E115679" i="6"/>
  <c r="E115680" i="6"/>
  <c r="E115681" i="6"/>
  <c r="E115682" i="6"/>
  <c r="E115683" i="6"/>
  <c r="E115684" i="6"/>
  <c r="E115685" i="6"/>
  <c r="E115686" i="6"/>
  <c r="E115687" i="6"/>
  <c r="E115688" i="6"/>
  <c r="E115689" i="6"/>
  <c r="E115690" i="6"/>
  <c r="E115691" i="6"/>
  <c r="E115692" i="6"/>
  <c r="E115693" i="6"/>
  <c r="E115694" i="6"/>
  <c r="E115695" i="6"/>
  <c r="E115696" i="6"/>
  <c r="E115697" i="6"/>
  <c r="E115698" i="6"/>
  <c r="E115699" i="6"/>
  <c r="E115700" i="6"/>
  <c r="E115701" i="6"/>
  <c r="E115702" i="6"/>
  <c r="E115703" i="6"/>
  <c r="E115704" i="6"/>
  <c r="E115705" i="6"/>
  <c r="E115706" i="6"/>
  <c r="E115707" i="6"/>
  <c r="E115708" i="6"/>
  <c r="E115709" i="6"/>
  <c r="E115710" i="6"/>
  <c r="E115711" i="6"/>
  <c r="E115712" i="6"/>
  <c r="E115713" i="6"/>
  <c r="E115714" i="6"/>
  <c r="E115715" i="6"/>
  <c r="E115716" i="6"/>
  <c r="E115717" i="6"/>
  <c r="E115718" i="6"/>
  <c r="E115719" i="6"/>
  <c r="E115720" i="6"/>
  <c r="E115721" i="6"/>
  <c r="E115722" i="6"/>
  <c r="E115723" i="6"/>
  <c r="E115724" i="6"/>
  <c r="E115725" i="6"/>
  <c r="E115726" i="6"/>
  <c r="E115727" i="6"/>
  <c r="E115728" i="6"/>
  <c r="E115729" i="6"/>
  <c r="E115730" i="6"/>
  <c r="E115731" i="6"/>
  <c r="E115732" i="6"/>
  <c r="E115733" i="6"/>
  <c r="E115734" i="6"/>
  <c r="E115735" i="6"/>
  <c r="E115736" i="6"/>
  <c r="E115737" i="6"/>
  <c r="E115738" i="6"/>
  <c r="E115739" i="6"/>
  <c r="E115740" i="6"/>
  <c r="E115741" i="6"/>
  <c r="E115742" i="6"/>
  <c r="E115743" i="6"/>
  <c r="E115744" i="6"/>
  <c r="E115745" i="6"/>
  <c r="E115746" i="6"/>
  <c r="E115747" i="6"/>
  <c r="E115748" i="6"/>
  <c r="E115749" i="6"/>
  <c r="E115750" i="6"/>
  <c r="E115751" i="6"/>
  <c r="E115752" i="6"/>
  <c r="E115753" i="6"/>
  <c r="E115754" i="6"/>
  <c r="E115755" i="6"/>
  <c r="E115756" i="6"/>
  <c r="E115757" i="6"/>
  <c r="E115758" i="6"/>
  <c r="E115759" i="6"/>
  <c r="E115760" i="6"/>
  <c r="E115761" i="6"/>
  <c r="E115762" i="6"/>
  <c r="E115763" i="6"/>
  <c r="E115764" i="6"/>
  <c r="E115765" i="6"/>
  <c r="E115766" i="6"/>
  <c r="E115767" i="6"/>
  <c r="E115768" i="6"/>
  <c r="E115769" i="6"/>
  <c r="E115770" i="6"/>
  <c r="E115771" i="6"/>
  <c r="E115772" i="6"/>
  <c r="E115773" i="6"/>
  <c r="E115774" i="6"/>
  <c r="E115775" i="6"/>
  <c r="E115776" i="6"/>
  <c r="E115777" i="6"/>
  <c r="E115778" i="6"/>
  <c r="E115779" i="6"/>
  <c r="E115780" i="6"/>
  <c r="E115781" i="6"/>
  <c r="E115782" i="6"/>
  <c r="E115783" i="6"/>
  <c r="E115784" i="6"/>
  <c r="E115785" i="6"/>
  <c r="E115786" i="6"/>
  <c r="E115787" i="6"/>
  <c r="E115788" i="6"/>
  <c r="E115789" i="6"/>
  <c r="E115790" i="6"/>
  <c r="E115791" i="6"/>
  <c r="E115792" i="6"/>
  <c r="E115793" i="6"/>
  <c r="E115794" i="6"/>
  <c r="E115795" i="6"/>
  <c r="E115796" i="6"/>
  <c r="E115797" i="6"/>
  <c r="E115798" i="6"/>
  <c r="E115799" i="6"/>
  <c r="E115800" i="6"/>
  <c r="E115801" i="6"/>
  <c r="E115802" i="6"/>
  <c r="E115803" i="6"/>
  <c r="E115804" i="6"/>
  <c r="E115805" i="6"/>
  <c r="E115806" i="6"/>
  <c r="E115807" i="6"/>
  <c r="E115808" i="6"/>
  <c r="E115809" i="6"/>
  <c r="E115810" i="6"/>
  <c r="E115811" i="6"/>
  <c r="E115812" i="6"/>
  <c r="E115813" i="6"/>
  <c r="E115814" i="6"/>
  <c r="E115815" i="6"/>
  <c r="E115816" i="6"/>
  <c r="E115817" i="6"/>
  <c r="E115818" i="6"/>
  <c r="E115819" i="6"/>
  <c r="E115820" i="6"/>
  <c r="E115821" i="6"/>
  <c r="E115822" i="6"/>
  <c r="E115823" i="6"/>
  <c r="E115824" i="6"/>
  <c r="E115825" i="6"/>
  <c r="E115826" i="6"/>
  <c r="E115827" i="6"/>
  <c r="E115828" i="6"/>
  <c r="E115829" i="6"/>
  <c r="E115830" i="6"/>
  <c r="E115831" i="6"/>
  <c r="E115832" i="6"/>
  <c r="E115833" i="6"/>
  <c r="E115834" i="6"/>
  <c r="E115835" i="6"/>
  <c r="E115836" i="6"/>
  <c r="E115837" i="6"/>
  <c r="E115838" i="6"/>
  <c r="E115839" i="6"/>
  <c r="E115840" i="6"/>
  <c r="E115841" i="6"/>
  <c r="E115842" i="6"/>
  <c r="E115843" i="6"/>
  <c r="E115844" i="6"/>
  <c r="E115845" i="6"/>
  <c r="E115846" i="6"/>
  <c r="E115847" i="6"/>
  <c r="E115848" i="6"/>
  <c r="E115849" i="6"/>
  <c r="E115850" i="6"/>
  <c r="E115851" i="6"/>
  <c r="E115852" i="6"/>
  <c r="E115853" i="6"/>
  <c r="E115854" i="6"/>
  <c r="E115855" i="6"/>
  <c r="E115856" i="6"/>
  <c r="E115857" i="6"/>
  <c r="E115858" i="6"/>
  <c r="E115859" i="6"/>
  <c r="E115860" i="6"/>
  <c r="E115861" i="6"/>
  <c r="E115862" i="6"/>
  <c r="E115863" i="6"/>
  <c r="E115864" i="6"/>
  <c r="E115865" i="6"/>
  <c r="E115866" i="6"/>
  <c r="E115867" i="6"/>
  <c r="E115868" i="6"/>
  <c r="E115869" i="6"/>
  <c r="E115870" i="6"/>
  <c r="E115871" i="6"/>
  <c r="E115872" i="6"/>
  <c r="E115873" i="6"/>
  <c r="E115874" i="6"/>
  <c r="E115875" i="6"/>
  <c r="E115876" i="6"/>
  <c r="E115877" i="6"/>
  <c r="E115878" i="6"/>
  <c r="E115879" i="6"/>
  <c r="E115880" i="6"/>
  <c r="E115881" i="6"/>
  <c r="E115882" i="6"/>
  <c r="E115883" i="6"/>
  <c r="E115884" i="6"/>
  <c r="E115885" i="6"/>
  <c r="E115886" i="6"/>
  <c r="E115887" i="6"/>
  <c r="E115888" i="6"/>
  <c r="E115889" i="6"/>
  <c r="E115890" i="6"/>
  <c r="E115891" i="6"/>
  <c r="E115892" i="6"/>
  <c r="E115893" i="6"/>
  <c r="E115894" i="6"/>
  <c r="E115895" i="6"/>
  <c r="E115896" i="6"/>
  <c r="E115897" i="6"/>
  <c r="E115898" i="6"/>
  <c r="E115899" i="6"/>
  <c r="E115900" i="6"/>
  <c r="E115901" i="6"/>
  <c r="E115902" i="6"/>
  <c r="E115903" i="6"/>
  <c r="E115904" i="6"/>
  <c r="E115905" i="6"/>
  <c r="E115906" i="6"/>
  <c r="E115907" i="6"/>
  <c r="E115908" i="6"/>
  <c r="E115909" i="6"/>
  <c r="E115910" i="6"/>
  <c r="E115911" i="6"/>
  <c r="E115912" i="6"/>
  <c r="E115913" i="6"/>
  <c r="E115914" i="6"/>
  <c r="E115915" i="6"/>
  <c r="E115916" i="6"/>
  <c r="E115917" i="6"/>
  <c r="E115918" i="6"/>
  <c r="E115919" i="6"/>
  <c r="E115920" i="6"/>
  <c r="E115921" i="6"/>
  <c r="E115922" i="6"/>
  <c r="E115923" i="6"/>
  <c r="E115924" i="6"/>
  <c r="E115925" i="6"/>
  <c r="E115926" i="6"/>
  <c r="E115927" i="6"/>
  <c r="E115928" i="6"/>
  <c r="E115929" i="6"/>
  <c r="E115930" i="6"/>
  <c r="E115931" i="6"/>
  <c r="E115932" i="6"/>
  <c r="E115933" i="6"/>
  <c r="E115934" i="6"/>
  <c r="E115935" i="6"/>
  <c r="E115936" i="6"/>
  <c r="E115937" i="6"/>
  <c r="E115938" i="6"/>
  <c r="E115939" i="6"/>
  <c r="E115940" i="6"/>
  <c r="E115941" i="6"/>
  <c r="E115942" i="6"/>
  <c r="E115943" i="6"/>
  <c r="E115944" i="6"/>
  <c r="E115945" i="6"/>
  <c r="E115946" i="6"/>
  <c r="E115947" i="6"/>
  <c r="E115948" i="6"/>
  <c r="E115949" i="6"/>
  <c r="E115950" i="6"/>
  <c r="E115951" i="6"/>
  <c r="E115952" i="6"/>
  <c r="E115953" i="6"/>
  <c r="E115954" i="6"/>
  <c r="E115955" i="6"/>
  <c r="E115956" i="6"/>
  <c r="E115957" i="6"/>
  <c r="E115958" i="6"/>
  <c r="E115959" i="6"/>
  <c r="E115960" i="6"/>
  <c r="E115961" i="6"/>
  <c r="E115962" i="6"/>
  <c r="E115963" i="6"/>
  <c r="E115964" i="6"/>
  <c r="E115965" i="6"/>
  <c r="E115966" i="6"/>
  <c r="E115967" i="6"/>
  <c r="E115968" i="6"/>
  <c r="E115969" i="6"/>
  <c r="E115970" i="6"/>
  <c r="E115971" i="6"/>
  <c r="E115972" i="6"/>
  <c r="E115973" i="6"/>
  <c r="E115974" i="6"/>
  <c r="E115975" i="6"/>
  <c r="E115976" i="6"/>
  <c r="E115977" i="6"/>
  <c r="E115978" i="6"/>
  <c r="E115979" i="6"/>
  <c r="E115980" i="6"/>
  <c r="E115981" i="6"/>
  <c r="E115982" i="6"/>
  <c r="E115983" i="6"/>
  <c r="E115984" i="6"/>
  <c r="E115985" i="6"/>
  <c r="E115986" i="6"/>
  <c r="E115987" i="6"/>
  <c r="E115988" i="6"/>
  <c r="E115989" i="6"/>
  <c r="E115990" i="6"/>
  <c r="E115991" i="6"/>
  <c r="E115992" i="6"/>
  <c r="E115993" i="6"/>
  <c r="E115994" i="6"/>
  <c r="E115995" i="6"/>
  <c r="E115996" i="6"/>
  <c r="E115997" i="6"/>
  <c r="E115998" i="6"/>
  <c r="E115999" i="6"/>
  <c r="E116000" i="6"/>
  <c r="E116001" i="6"/>
  <c r="E116002" i="6"/>
  <c r="E116003" i="6"/>
  <c r="E116004" i="6"/>
  <c r="E116005" i="6"/>
  <c r="E116006" i="6"/>
  <c r="E116007" i="6"/>
  <c r="E116008" i="6"/>
  <c r="E116009" i="6"/>
  <c r="E116010" i="6"/>
  <c r="E116011" i="6"/>
  <c r="E116012" i="6"/>
  <c r="E116013" i="6"/>
  <c r="E116014" i="6"/>
  <c r="E116015" i="6"/>
  <c r="E116016" i="6"/>
  <c r="E116017" i="6"/>
  <c r="E116018" i="6"/>
  <c r="E116019" i="6"/>
  <c r="E116020" i="6"/>
  <c r="E116021" i="6"/>
  <c r="E116022" i="6"/>
  <c r="E116023" i="6"/>
  <c r="E116024" i="6"/>
  <c r="E116025" i="6"/>
  <c r="E116026" i="6"/>
  <c r="E116027" i="6"/>
  <c r="E116028" i="6"/>
  <c r="E116029" i="6"/>
  <c r="E116030" i="6"/>
  <c r="E116031" i="6"/>
  <c r="E116032" i="6"/>
  <c r="E116033" i="6"/>
  <c r="E116034" i="6"/>
  <c r="E116035" i="6"/>
  <c r="E116036" i="6"/>
  <c r="E116037" i="6"/>
  <c r="E116038" i="6"/>
  <c r="E116039" i="6"/>
  <c r="E116040" i="6"/>
  <c r="E116041" i="6"/>
  <c r="E116042" i="6"/>
  <c r="E116043" i="6"/>
  <c r="E116044" i="6"/>
  <c r="E116045" i="6"/>
  <c r="E116046" i="6"/>
  <c r="E116047" i="6"/>
  <c r="E116048" i="6"/>
  <c r="E116049" i="6"/>
  <c r="E116050" i="6"/>
  <c r="E116051" i="6"/>
  <c r="E116052" i="6"/>
  <c r="E116053" i="6"/>
  <c r="E116054" i="6"/>
  <c r="E116055" i="6"/>
  <c r="E116056" i="6"/>
  <c r="E116057" i="6"/>
  <c r="E116058" i="6"/>
  <c r="E116059" i="6"/>
  <c r="E116060" i="6"/>
  <c r="E116061" i="6"/>
  <c r="E116062" i="6"/>
  <c r="E116063" i="6"/>
  <c r="E116064" i="6"/>
  <c r="E116065" i="6"/>
  <c r="E116066" i="6"/>
  <c r="E116067" i="6"/>
  <c r="E116068" i="6"/>
  <c r="E116069" i="6"/>
  <c r="E116070" i="6"/>
  <c r="E116071" i="6"/>
  <c r="E116072" i="6"/>
  <c r="E116073" i="6"/>
  <c r="E116074" i="6"/>
  <c r="E116075" i="6"/>
  <c r="E116076" i="6"/>
  <c r="E116077" i="6"/>
  <c r="E116078" i="6"/>
  <c r="E116079" i="6"/>
  <c r="E116080" i="6"/>
  <c r="E116081" i="6"/>
  <c r="E116082" i="6"/>
  <c r="E116083" i="6"/>
  <c r="E116084" i="6"/>
  <c r="E116085" i="6"/>
  <c r="E116086" i="6"/>
  <c r="E116087" i="6"/>
  <c r="E116088" i="6"/>
  <c r="E116089" i="6"/>
  <c r="E116090" i="6"/>
  <c r="E116091" i="6"/>
  <c r="E116092" i="6"/>
  <c r="E116093" i="6"/>
  <c r="E116094" i="6"/>
  <c r="E116095" i="6"/>
  <c r="E116096" i="6"/>
  <c r="E116097" i="6"/>
  <c r="E116098" i="6"/>
  <c r="E116099" i="6"/>
  <c r="E116100" i="6"/>
  <c r="E116101" i="6"/>
  <c r="E116102" i="6"/>
  <c r="E116103" i="6"/>
  <c r="E116104" i="6"/>
  <c r="E116105" i="6"/>
  <c r="E116106" i="6"/>
  <c r="E116107" i="6"/>
  <c r="E116108" i="6"/>
  <c r="E116109" i="6"/>
  <c r="E116110" i="6"/>
  <c r="E116111" i="6"/>
  <c r="E116112" i="6"/>
  <c r="E116113" i="6"/>
  <c r="E116114" i="6"/>
  <c r="E116115" i="6"/>
  <c r="E116116" i="6"/>
  <c r="E116117" i="6"/>
  <c r="E116118" i="6"/>
  <c r="E116119" i="6"/>
  <c r="E116120" i="6"/>
  <c r="E116121" i="6"/>
  <c r="E116122" i="6"/>
  <c r="E116123" i="6"/>
  <c r="E116124" i="6"/>
  <c r="E116125" i="6"/>
  <c r="E116126" i="6"/>
  <c r="E116127" i="6"/>
  <c r="E116128" i="6"/>
  <c r="E116129" i="6"/>
  <c r="E116130" i="6"/>
  <c r="E116131" i="6"/>
  <c r="E116132" i="6"/>
  <c r="E116133" i="6"/>
  <c r="E116134" i="6"/>
  <c r="E116135" i="6"/>
  <c r="E116136" i="6"/>
  <c r="E116137" i="6"/>
  <c r="E116138" i="6"/>
  <c r="E116139" i="6"/>
  <c r="E116140" i="6"/>
  <c r="E116141" i="6"/>
  <c r="E116142" i="6"/>
  <c r="E116143" i="6"/>
  <c r="E116144" i="6"/>
  <c r="E116145" i="6"/>
  <c r="E116146" i="6"/>
  <c r="E116147" i="6"/>
  <c r="E116148" i="6"/>
  <c r="E116149" i="6"/>
  <c r="E116150" i="6"/>
  <c r="E116151" i="6"/>
  <c r="E116152" i="6"/>
  <c r="E116153" i="6"/>
  <c r="E116154" i="6"/>
  <c r="E116155" i="6"/>
  <c r="E116156" i="6"/>
  <c r="E116157" i="6"/>
  <c r="E116158" i="6"/>
  <c r="E116159" i="6"/>
  <c r="E116160" i="6"/>
  <c r="E116161" i="6"/>
  <c r="E116162" i="6"/>
  <c r="E116163" i="6"/>
  <c r="E116164" i="6"/>
  <c r="E116165" i="6"/>
  <c r="E116166" i="6"/>
  <c r="E116167" i="6"/>
  <c r="E116168" i="6"/>
  <c r="E116169" i="6"/>
  <c r="E116170" i="6"/>
  <c r="E116171" i="6"/>
  <c r="E116172" i="6"/>
  <c r="E116173" i="6"/>
  <c r="E116174" i="6"/>
  <c r="E116175" i="6"/>
  <c r="E116176" i="6"/>
  <c r="E116177" i="6"/>
  <c r="E116178" i="6"/>
  <c r="E116179" i="6"/>
  <c r="E116180" i="6"/>
  <c r="E116181" i="6"/>
  <c r="E116182" i="6"/>
  <c r="E116183" i="6"/>
  <c r="E116184" i="6"/>
  <c r="E116185" i="6"/>
  <c r="E116186" i="6"/>
  <c r="E116187" i="6"/>
  <c r="E116188" i="6"/>
  <c r="E116189" i="6"/>
  <c r="E116190" i="6"/>
  <c r="E116191" i="6"/>
  <c r="E116192" i="6"/>
  <c r="E116193" i="6"/>
  <c r="E116194" i="6"/>
  <c r="E116195" i="6"/>
  <c r="E116196" i="6"/>
  <c r="E116197" i="6"/>
  <c r="E116198" i="6"/>
  <c r="E116199" i="6"/>
  <c r="E116200" i="6"/>
  <c r="E116201" i="6"/>
  <c r="E116202" i="6"/>
  <c r="E116203" i="6"/>
  <c r="E116204" i="6"/>
  <c r="E116205" i="6"/>
  <c r="E116206" i="6"/>
  <c r="E116207" i="6"/>
  <c r="E116208" i="6"/>
  <c r="E116209" i="6"/>
  <c r="E116210" i="6"/>
  <c r="E116211" i="6"/>
  <c r="E116212" i="6"/>
  <c r="E116213" i="6"/>
  <c r="E116214" i="6"/>
  <c r="E116215" i="6"/>
  <c r="E116216" i="6"/>
  <c r="E116217" i="6"/>
  <c r="E116218" i="6"/>
  <c r="E116219" i="6"/>
  <c r="E116220" i="6"/>
  <c r="E116221" i="6"/>
  <c r="E116222" i="6"/>
  <c r="E116223" i="6"/>
  <c r="E116224" i="6"/>
  <c r="E116225" i="6"/>
  <c r="E116226" i="6"/>
  <c r="E116227" i="6"/>
  <c r="E116228" i="6"/>
  <c r="E116229" i="6"/>
  <c r="E116230" i="6"/>
  <c r="E116231" i="6"/>
  <c r="E116232" i="6"/>
  <c r="E116233" i="6"/>
  <c r="E116234" i="6"/>
  <c r="E116235" i="6"/>
  <c r="E116236" i="6"/>
  <c r="E116237" i="6"/>
  <c r="E116238" i="6"/>
  <c r="E116239" i="6"/>
  <c r="E116240" i="6"/>
  <c r="E116241" i="6"/>
  <c r="E116242" i="6"/>
  <c r="E116243" i="6"/>
  <c r="E116244" i="6"/>
  <c r="E116245" i="6"/>
  <c r="E116246" i="6"/>
  <c r="E116247" i="6"/>
  <c r="E116248" i="6"/>
  <c r="E116249" i="6"/>
  <c r="E116250" i="6"/>
  <c r="E116251" i="6"/>
  <c r="E116252" i="6"/>
  <c r="E116253" i="6"/>
  <c r="E116254" i="6"/>
  <c r="E116255" i="6"/>
  <c r="E116256" i="6"/>
  <c r="E116257" i="6"/>
  <c r="E116258" i="6"/>
  <c r="E116259" i="6"/>
  <c r="E116260" i="6"/>
  <c r="E116261" i="6"/>
  <c r="E116262" i="6"/>
  <c r="E116263" i="6"/>
  <c r="E116264" i="6"/>
  <c r="E116265" i="6"/>
  <c r="E116266" i="6"/>
  <c r="E116267" i="6"/>
  <c r="E116268" i="6"/>
  <c r="E116269" i="6"/>
  <c r="E116270" i="6"/>
  <c r="E116271" i="6"/>
  <c r="E116272" i="6"/>
  <c r="E116273" i="6"/>
  <c r="E116274" i="6"/>
  <c r="E116275" i="6"/>
  <c r="E116276" i="6"/>
  <c r="E116277" i="6"/>
  <c r="E116278" i="6"/>
  <c r="E116279" i="6"/>
  <c r="E116280" i="6"/>
  <c r="E116281" i="6"/>
  <c r="E116282" i="6"/>
  <c r="E116283" i="6"/>
  <c r="E116284" i="6"/>
  <c r="E116285" i="6"/>
  <c r="E116286" i="6"/>
  <c r="E116287" i="6"/>
  <c r="E116288" i="6"/>
  <c r="E116289" i="6"/>
  <c r="E116290" i="6"/>
  <c r="E116291" i="6"/>
  <c r="E116292" i="6"/>
  <c r="E116293" i="6"/>
  <c r="E116294" i="6"/>
  <c r="E116295" i="6"/>
  <c r="E116296" i="6"/>
  <c r="E116297" i="6"/>
  <c r="E116298" i="6"/>
  <c r="E116299" i="6"/>
  <c r="E116300" i="6"/>
  <c r="E116301" i="6"/>
  <c r="E116302" i="6"/>
  <c r="E116303" i="6"/>
  <c r="E116304" i="6"/>
  <c r="E116305" i="6"/>
  <c r="E116306" i="6"/>
  <c r="E116307" i="6"/>
  <c r="E116308" i="6"/>
  <c r="E116309" i="6"/>
  <c r="E116310" i="6"/>
  <c r="E116311" i="6"/>
  <c r="E116312" i="6"/>
  <c r="E116313" i="6"/>
  <c r="E116314" i="6"/>
  <c r="E116315" i="6"/>
  <c r="E116316" i="6"/>
  <c r="E116317" i="6"/>
  <c r="E116318" i="6"/>
  <c r="E116319" i="6"/>
  <c r="E116320" i="6"/>
  <c r="E116321" i="6"/>
  <c r="E116322" i="6"/>
  <c r="E116323" i="6"/>
  <c r="E116324" i="6"/>
  <c r="E116325" i="6"/>
  <c r="E116326" i="6"/>
  <c r="E116327" i="6"/>
  <c r="E116328" i="6"/>
  <c r="E116329" i="6"/>
  <c r="E116330" i="6"/>
  <c r="E116331" i="6"/>
  <c r="E116332" i="6"/>
  <c r="E116333" i="6"/>
  <c r="E116334" i="6"/>
  <c r="E116335" i="6"/>
  <c r="E116336" i="6"/>
  <c r="E116337" i="6"/>
  <c r="E116338" i="6"/>
  <c r="E116339" i="6"/>
  <c r="E116340" i="6"/>
  <c r="E116341" i="6"/>
  <c r="E116342" i="6"/>
  <c r="E116343" i="6"/>
  <c r="E116344" i="6"/>
  <c r="E116345" i="6"/>
  <c r="E116346" i="6"/>
  <c r="E116347" i="6"/>
  <c r="E116348" i="6"/>
  <c r="E116349" i="6"/>
  <c r="E116350" i="6"/>
  <c r="E116351" i="6"/>
  <c r="E116352" i="6"/>
  <c r="E116353" i="6"/>
  <c r="E116354" i="6"/>
  <c r="E116355" i="6"/>
  <c r="E116356" i="6"/>
  <c r="E116357" i="6"/>
  <c r="E116358" i="6"/>
  <c r="E116359" i="6"/>
  <c r="E116360" i="6"/>
  <c r="E116361" i="6"/>
  <c r="E116362" i="6"/>
  <c r="E116363" i="6"/>
  <c r="E116364" i="6"/>
  <c r="E116365" i="6"/>
  <c r="E116366" i="6"/>
  <c r="E116367" i="6"/>
  <c r="E116368" i="6"/>
  <c r="E116369" i="6"/>
  <c r="E116370" i="6"/>
  <c r="E116371" i="6"/>
  <c r="E116372" i="6"/>
  <c r="E116373" i="6"/>
  <c r="E116374" i="6"/>
  <c r="E116375" i="6"/>
  <c r="E116376" i="6"/>
  <c r="E116377" i="6"/>
  <c r="E116378" i="6"/>
  <c r="E116379" i="6"/>
  <c r="E116380" i="6"/>
  <c r="E116381" i="6"/>
  <c r="E116382" i="6"/>
  <c r="E116383" i="6"/>
  <c r="E116384" i="6"/>
  <c r="E116385" i="6"/>
  <c r="E116386" i="6"/>
  <c r="E116387" i="6"/>
  <c r="E116388" i="6"/>
  <c r="E116389" i="6"/>
  <c r="E116390" i="6"/>
  <c r="E116391" i="6"/>
  <c r="E116392" i="6"/>
  <c r="E116393" i="6"/>
  <c r="E116394" i="6"/>
  <c r="E116395" i="6"/>
  <c r="E116396" i="6"/>
  <c r="E116397" i="6"/>
  <c r="E116398" i="6"/>
  <c r="E116399" i="6"/>
  <c r="E116400" i="6"/>
  <c r="E116401" i="6"/>
  <c r="E116402" i="6"/>
  <c r="E116403" i="6"/>
  <c r="E116404" i="6"/>
  <c r="E116405" i="6"/>
  <c r="E116406" i="6"/>
  <c r="E116407" i="6"/>
  <c r="E116408" i="6"/>
  <c r="E116409" i="6"/>
  <c r="E116410" i="6"/>
  <c r="E116411" i="6"/>
  <c r="E116412" i="6"/>
  <c r="E116413" i="6"/>
  <c r="E116414" i="6"/>
  <c r="E116415" i="6"/>
  <c r="E116416" i="6"/>
  <c r="E116417" i="6"/>
  <c r="E116418" i="6"/>
  <c r="E116419" i="6"/>
  <c r="E116420" i="6"/>
  <c r="E116421" i="6"/>
  <c r="E116422" i="6"/>
  <c r="E116423" i="6"/>
  <c r="E116424" i="6"/>
  <c r="E116425" i="6"/>
  <c r="E116426" i="6"/>
  <c r="E116427" i="6"/>
  <c r="E116428" i="6"/>
  <c r="E116429" i="6"/>
  <c r="E116430" i="6"/>
  <c r="E116431" i="6"/>
  <c r="E116432" i="6"/>
  <c r="E116433" i="6"/>
  <c r="E116434" i="6"/>
  <c r="E116435" i="6"/>
  <c r="E116436" i="6"/>
  <c r="E116437" i="6"/>
  <c r="E116438" i="6"/>
  <c r="E116439" i="6"/>
  <c r="E116440" i="6"/>
  <c r="E116441" i="6"/>
  <c r="E116442" i="6"/>
  <c r="E116443" i="6"/>
  <c r="E116444" i="6"/>
  <c r="E116445" i="6"/>
  <c r="E116446" i="6"/>
  <c r="E116447" i="6"/>
  <c r="E116448" i="6"/>
  <c r="E116449" i="6"/>
  <c r="E116450" i="6"/>
  <c r="E116451" i="6"/>
  <c r="E116452" i="6"/>
  <c r="E116453" i="6"/>
  <c r="E116454" i="6"/>
  <c r="E116455" i="6"/>
  <c r="E116456" i="6"/>
  <c r="E116457" i="6"/>
  <c r="E116458" i="6"/>
  <c r="E116459" i="6"/>
  <c r="E116460" i="6"/>
  <c r="E116461" i="6"/>
  <c r="E116462" i="6"/>
  <c r="E116463" i="6"/>
  <c r="E116464" i="6"/>
  <c r="E116465" i="6"/>
  <c r="E116466" i="6"/>
  <c r="E116467" i="6"/>
  <c r="E116468" i="6"/>
  <c r="E116469" i="6"/>
  <c r="E116470" i="6"/>
  <c r="E116471" i="6"/>
  <c r="E116472" i="6"/>
  <c r="E116473" i="6"/>
  <c r="E116474" i="6"/>
  <c r="E116475" i="6"/>
  <c r="E116476" i="6"/>
  <c r="E116477" i="6"/>
  <c r="E116478" i="6"/>
  <c r="E116479" i="6"/>
  <c r="E116480" i="6"/>
  <c r="E116481" i="6"/>
  <c r="E116482" i="6"/>
  <c r="E116483" i="6"/>
  <c r="E116484" i="6"/>
  <c r="E116485" i="6"/>
  <c r="E116486" i="6"/>
  <c r="E116487" i="6"/>
  <c r="E116488" i="6"/>
  <c r="E116489" i="6"/>
  <c r="E116490" i="6"/>
  <c r="E116491" i="6"/>
  <c r="E116492" i="6"/>
  <c r="E116493" i="6"/>
  <c r="E116494" i="6"/>
  <c r="E116495" i="6"/>
  <c r="E116496" i="6"/>
  <c r="E116497" i="6"/>
  <c r="E116498" i="6"/>
  <c r="E116499" i="6"/>
  <c r="E116500" i="6"/>
  <c r="E116501" i="6"/>
  <c r="E116502" i="6"/>
  <c r="E116503" i="6"/>
  <c r="E116504" i="6"/>
  <c r="E116505" i="6"/>
  <c r="E116506" i="6"/>
  <c r="E116507" i="6"/>
  <c r="E116508" i="6"/>
  <c r="E116509" i="6"/>
  <c r="E116510" i="6"/>
  <c r="E116511" i="6"/>
  <c r="E116512" i="6"/>
  <c r="E116513" i="6"/>
  <c r="E116514" i="6"/>
  <c r="E116515" i="6"/>
  <c r="E116516" i="6"/>
  <c r="E116517" i="6"/>
  <c r="E116518" i="6"/>
  <c r="E116519" i="6"/>
  <c r="E116520" i="6"/>
  <c r="E116521" i="6"/>
  <c r="E116522" i="6"/>
  <c r="E116523" i="6"/>
  <c r="E116524" i="6"/>
  <c r="E116525" i="6"/>
  <c r="E116526" i="6"/>
  <c r="E116527" i="6"/>
  <c r="E116528" i="6"/>
  <c r="E116529" i="6"/>
  <c r="E116530" i="6"/>
  <c r="E116531" i="6"/>
  <c r="E116532" i="6"/>
  <c r="E116533" i="6"/>
  <c r="E116534" i="6"/>
  <c r="E116535" i="6"/>
  <c r="E116536" i="6"/>
  <c r="E116537" i="6"/>
  <c r="E116538" i="6"/>
  <c r="E116539" i="6"/>
  <c r="E116540" i="6"/>
  <c r="E116541" i="6"/>
  <c r="E116542" i="6"/>
  <c r="E116543" i="6"/>
  <c r="E116544" i="6"/>
  <c r="E116545" i="6"/>
  <c r="E116546" i="6"/>
  <c r="E116547" i="6"/>
  <c r="E116548" i="6"/>
  <c r="E116549" i="6"/>
  <c r="E116550" i="6"/>
  <c r="E116551" i="6"/>
  <c r="E116552" i="6"/>
  <c r="E116553" i="6"/>
  <c r="E116554" i="6"/>
  <c r="E116555" i="6"/>
  <c r="E116556" i="6"/>
  <c r="E116557" i="6"/>
  <c r="E116558" i="6"/>
  <c r="E116559" i="6"/>
  <c r="E116560" i="6"/>
  <c r="E116561" i="6"/>
  <c r="E116562" i="6"/>
  <c r="E116563" i="6"/>
  <c r="E116564" i="6"/>
  <c r="E116565" i="6"/>
  <c r="E116566" i="6"/>
  <c r="E116567" i="6"/>
  <c r="E116568" i="6"/>
  <c r="E116569" i="6"/>
  <c r="E116570" i="6"/>
  <c r="E116571" i="6"/>
  <c r="E116572" i="6"/>
  <c r="E116573" i="6"/>
  <c r="E116574" i="6"/>
  <c r="E116575" i="6"/>
  <c r="E116576" i="6"/>
  <c r="E116577" i="6"/>
  <c r="E116578" i="6"/>
  <c r="E116579" i="6"/>
  <c r="E116580" i="6"/>
  <c r="E116581" i="6"/>
  <c r="E116582" i="6"/>
  <c r="E116583" i="6"/>
  <c r="E116584" i="6"/>
  <c r="E116585" i="6"/>
  <c r="E116586" i="6"/>
  <c r="E116587" i="6"/>
  <c r="E116588" i="6"/>
  <c r="E116589" i="6"/>
  <c r="E116590" i="6"/>
  <c r="E116591" i="6"/>
  <c r="E116592" i="6"/>
  <c r="E116593" i="6"/>
  <c r="E116594" i="6"/>
  <c r="E116595" i="6"/>
  <c r="E116596" i="6"/>
  <c r="E116597" i="6"/>
  <c r="E116598" i="6"/>
  <c r="E116599" i="6"/>
  <c r="E116600" i="6"/>
  <c r="E116601" i="6"/>
  <c r="E116602" i="6"/>
  <c r="E116603" i="6"/>
  <c r="E116604" i="6"/>
  <c r="E116605" i="6"/>
  <c r="E116606" i="6"/>
  <c r="E116607" i="6"/>
  <c r="E116608" i="6"/>
  <c r="E116609" i="6"/>
  <c r="E116610" i="6"/>
  <c r="E116611" i="6"/>
  <c r="E116612" i="6"/>
  <c r="E116613" i="6"/>
  <c r="E116614" i="6"/>
  <c r="E116615" i="6"/>
  <c r="E116616" i="6"/>
  <c r="E116617" i="6"/>
  <c r="E116618" i="6"/>
  <c r="E116619" i="6"/>
  <c r="E116620" i="6"/>
  <c r="E116621" i="6"/>
  <c r="E116622" i="6"/>
  <c r="E116623" i="6"/>
  <c r="E116624" i="6"/>
  <c r="E116625" i="6"/>
  <c r="E116626" i="6"/>
  <c r="E116627" i="6"/>
  <c r="E116628" i="6"/>
  <c r="E116629" i="6"/>
  <c r="E116630" i="6"/>
  <c r="E116631" i="6"/>
  <c r="E116632" i="6"/>
  <c r="E116633" i="6"/>
  <c r="E116634" i="6"/>
  <c r="E116635" i="6"/>
  <c r="E116636" i="6"/>
  <c r="E116637" i="6"/>
  <c r="E116638" i="6"/>
  <c r="E116639" i="6"/>
  <c r="E116640" i="6"/>
  <c r="E116641" i="6"/>
  <c r="E116642" i="6"/>
  <c r="E116643" i="6"/>
  <c r="E116644" i="6"/>
  <c r="E116645" i="6"/>
  <c r="E116646" i="6"/>
  <c r="E116647" i="6"/>
  <c r="E116648" i="6"/>
  <c r="E116649" i="6"/>
  <c r="E116650" i="6"/>
  <c r="E116651" i="6"/>
  <c r="E116652" i="6"/>
  <c r="E116653" i="6"/>
  <c r="E116654" i="6"/>
  <c r="E116655" i="6"/>
  <c r="E116656" i="6"/>
  <c r="E116657" i="6"/>
  <c r="E116658" i="6"/>
  <c r="E116659" i="6"/>
  <c r="E116660" i="6"/>
  <c r="E116661" i="6"/>
  <c r="E116662" i="6"/>
  <c r="E116663" i="6"/>
  <c r="E116664" i="6"/>
  <c r="E116665" i="6"/>
  <c r="E116666" i="6"/>
  <c r="E116667" i="6"/>
  <c r="E116668" i="6"/>
  <c r="E116669" i="6"/>
  <c r="E116670" i="6"/>
  <c r="E116671" i="6"/>
  <c r="E116672" i="6"/>
  <c r="E116673" i="6"/>
  <c r="E116674" i="6"/>
  <c r="E116675" i="6"/>
  <c r="E116676" i="6"/>
  <c r="E116677" i="6"/>
  <c r="E116678" i="6"/>
  <c r="E116679" i="6"/>
  <c r="E116680" i="6"/>
  <c r="E116681" i="6"/>
  <c r="E116682" i="6"/>
  <c r="E116683" i="6"/>
  <c r="E116684" i="6"/>
  <c r="E116685" i="6"/>
  <c r="E116686" i="6"/>
  <c r="E116687" i="6"/>
  <c r="E116688" i="6"/>
  <c r="E116689" i="6"/>
  <c r="E116690" i="6"/>
  <c r="E116691" i="6"/>
  <c r="E116692" i="6"/>
  <c r="E116693" i="6"/>
  <c r="E116694" i="6"/>
  <c r="E116695" i="6"/>
  <c r="E116696" i="6"/>
  <c r="E116697" i="6"/>
  <c r="E116698" i="6"/>
  <c r="E116699" i="6"/>
  <c r="E116700" i="6"/>
  <c r="E116701" i="6"/>
  <c r="E116702" i="6"/>
  <c r="E116703" i="6"/>
  <c r="E116704" i="6"/>
  <c r="E116705" i="6"/>
  <c r="E116706" i="6"/>
  <c r="E116707" i="6"/>
  <c r="E116708" i="6"/>
  <c r="E116709" i="6"/>
  <c r="E116710" i="6"/>
  <c r="E116711" i="6"/>
  <c r="E116712" i="6"/>
  <c r="E116713" i="6"/>
  <c r="E116714" i="6"/>
  <c r="E116715" i="6"/>
  <c r="E116716" i="6"/>
  <c r="E116717" i="6"/>
  <c r="E116718" i="6"/>
  <c r="E116719" i="6"/>
  <c r="E116720" i="6"/>
  <c r="E116721" i="6"/>
  <c r="E116722" i="6"/>
  <c r="E116723" i="6"/>
  <c r="E116724" i="6"/>
  <c r="E116725" i="6"/>
  <c r="E116726" i="6"/>
  <c r="E116727" i="6"/>
  <c r="E116728" i="6"/>
  <c r="E116729" i="6"/>
  <c r="E116730" i="6"/>
  <c r="E116731" i="6"/>
  <c r="E116732" i="6"/>
  <c r="E116733" i="6"/>
  <c r="E116734" i="6"/>
  <c r="E116735" i="6"/>
  <c r="E116736" i="6"/>
  <c r="E116737" i="6"/>
  <c r="E116738" i="6"/>
  <c r="E116739" i="6"/>
  <c r="E116740" i="6"/>
  <c r="E116741" i="6"/>
  <c r="E116742" i="6"/>
  <c r="E116743" i="6"/>
  <c r="E116744" i="6"/>
  <c r="E116745" i="6"/>
  <c r="E116746" i="6"/>
  <c r="E116747" i="6"/>
  <c r="E116748" i="6"/>
  <c r="E116749" i="6"/>
  <c r="E116750" i="6"/>
  <c r="E116751" i="6"/>
  <c r="E116752" i="6"/>
  <c r="E116753" i="6"/>
  <c r="E116754" i="6"/>
  <c r="E116755" i="6"/>
  <c r="E116756" i="6"/>
  <c r="E116757" i="6"/>
  <c r="E116758" i="6"/>
  <c r="E116759" i="6"/>
  <c r="E116760" i="6"/>
  <c r="E116761" i="6"/>
  <c r="E116762" i="6"/>
  <c r="E116763" i="6"/>
  <c r="E116764" i="6"/>
  <c r="E116765" i="6"/>
  <c r="E116766" i="6"/>
  <c r="E116767" i="6"/>
  <c r="E116768" i="6"/>
  <c r="E116769" i="6"/>
  <c r="E116770" i="6"/>
  <c r="E116771" i="6"/>
  <c r="E116772" i="6"/>
  <c r="E116773" i="6"/>
  <c r="E116774" i="6"/>
  <c r="E116775" i="6"/>
  <c r="E116776" i="6"/>
  <c r="E116777" i="6"/>
  <c r="E116778" i="6"/>
  <c r="E116779" i="6"/>
  <c r="E116780" i="6"/>
  <c r="E116781" i="6"/>
  <c r="E116782" i="6"/>
  <c r="E116783" i="6"/>
  <c r="E116784" i="6"/>
  <c r="E116785" i="6"/>
  <c r="E116786" i="6"/>
  <c r="E116787" i="6"/>
  <c r="E116788" i="6"/>
  <c r="E116789" i="6"/>
  <c r="E116790" i="6"/>
  <c r="E116791" i="6"/>
  <c r="E116792" i="6"/>
  <c r="E116793" i="6"/>
  <c r="E116794" i="6"/>
  <c r="E116795" i="6"/>
  <c r="E116796" i="6"/>
  <c r="E116797" i="6"/>
  <c r="E116798" i="6"/>
  <c r="E116799" i="6"/>
  <c r="E116800" i="6"/>
  <c r="E116801" i="6"/>
  <c r="E116802" i="6"/>
  <c r="E116803" i="6"/>
  <c r="E116804" i="6"/>
  <c r="E116805" i="6"/>
  <c r="E116806" i="6"/>
  <c r="E116807" i="6"/>
  <c r="E116808" i="6"/>
  <c r="E116809" i="6"/>
  <c r="E116810" i="6"/>
  <c r="E116811" i="6"/>
  <c r="E116812" i="6"/>
  <c r="E116813" i="6"/>
  <c r="E116814" i="6"/>
  <c r="E116815" i="6"/>
  <c r="E116816" i="6"/>
  <c r="E116817" i="6"/>
  <c r="E116818" i="6"/>
  <c r="E116819" i="6"/>
  <c r="E116820" i="6"/>
  <c r="E116821" i="6"/>
  <c r="E116822" i="6"/>
  <c r="E116823" i="6"/>
  <c r="E116824" i="6"/>
  <c r="E116825" i="6"/>
  <c r="E116826" i="6"/>
  <c r="E116827" i="6"/>
  <c r="E116828" i="6"/>
  <c r="E116829" i="6"/>
  <c r="E116830" i="6"/>
  <c r="E116831" i="6"/>
  <c r="E116832" i="6"/>
  <c r="E116833" i="6"/>
  <c r="E116834" i="6"/>
  <c r="E116835" i="6"/>
  <c r="E116836" i="6"/>
  <c r="E116837" i="6"/>
  <c r="E116838" i="6"/>
  <c r="E116839" i="6"/>
  <c r="E116840" i="6"/>
  <c r="E116841" i="6"/>
  <c r="E116842" i="6"/>
  <c r="E116843" i="6"/>
  <c r="E116844" i="6"/>
  <c r="E116845" i="6"/>
  <c r="E116846" i="6"/>
  <c r="E116847" i="6"/>
  <c r="E116848" i="6"/>
  <c r="E116849" i="6"/>
  <c r="E116850" i="6"/>
  <c r="E116851" i="6"/>
  <c r="E116852" i="6"/>
  <c r="E116853" i="6"/>
  <c r="E116854" i="6"/>
  <c r="E116855" i="6"/>
  <c r="E116856" i="6"/>
  <c r="E116857" i="6"/>
  <c r="E116858" i="6"/>
  <c r="E116859" i="6"/>
  <c r="E116860" i="6"/>
  <c r="E116861" i="6"/>
  <c r="E116862" i="6"/>
  <c r="E116863" i="6"/>
  <c r="E116864" i="6"/>
  <c r="E116865" i="6"/>
  <c r="E116866" i="6"/>
  <c r="E116867" i="6"/>
  <c r="E116868" i="6"/>
  <c r="E116869" i="6"/>
  <c r="E116870" i="6"/>
  <c r="E116871" i="6"/>
  <c r="E116872" i="6"/>
  <c r="E116873" i="6"/>
  <c r="E116874" i="6"/>
  <c r="E116875" i="6"/>
  <c r="E116876" i="6"/>
  <c r="E116877" i="6"/>
  <c r="E116878" i="6"/>
  <c r="E116879" i="6"/>
  <c r="E116880" i="6"/>
  <c r="E116881" i="6"/>
  <c r="E116882" i="6"/>
  <c r="E116883" i="6"/>
  <c r="E116884" i="6"/>
  <c r="E116885" i="6"/>
  <c r="E116886" i="6"/>
  <c r="E116887" i="6"/>
  <c r="E116888" i="6"/>
  <c r="E116889" i="6"/>
  <c r="E116890" i="6"/>
  <c r="E116891" i="6"/>
  <c r="E116892" i="6"/>
  <c r="E116893" i="6"/>
  <c r="E116894" i="6"/>
  <c r="E116895" i="6"/>
  <c r="E116896" i="6"/>
  <c r="E116897" i="6"/>
  <c r="E116898" i="6"/>
  <c r="E116899" i="6"/>
  <c r="E116900" i="6"/>
  <c r="E116901" i="6"/>
  <c r="E116902" i="6"/>
  <c r="E116903" i="6"/>
  <c r="E116904" i="6"/>
  <c r="E116905" i="6"/>
  <c r="E116906" i="6"/>
  <c r="E116907" i="6"/>
  <c r="E116908" i="6"/>
  <c r="E116909" i="6"/>
  <c r="E116910" i="6"/>
  <c r="E116911" i="6"/>
  <c r="E116912" i="6"/>
  <c r="E116913" i="6"/>
  <c r="E116914" i="6"/>
  <c r="E116915" i="6"/>
  <c r="E116916" i="6"/>
  <c r="E116917" i="6"/>
  <c r="E116918" i="6"/>
  <c r="E116919" i="6"/>
  <c r="E116920" i="6"/>
  <c r="E116921" i="6"/>
  <c r="E116922" i="6"/>
  <c r="E116923" i="6"/>
  <c r="E116924" i="6"/>
  <c r="E116925" i="6"/>
  <c r="E116926" i="6"/>
  <c r="E116927" i="6"/>
  <c r="E116928" i="6"/>
  <c r="E116929" i="6"/>
  <c r="E116930" i="6"/>
  <c r="E116931" i="6"/>
  <c r="E116932" i="6"/>
  <c r="E116933" i="6"/>
  <c r="E116934" i="6"/>
  <c r="E116935" i="6"/>
  <c r="E116936" i="6"/>
  <c r="E116937" i="6"/>
  <c r="E116938" i="6"/>
  <c r="E116939" i="6"/>
  <c r="E116940" i="6"/>
  <c r="E116941" i="6"/>
  <c r="E116942" i="6"/>
  <c r="E116943" i="6"/>
  <c r="E116944" i="6"/>
  <c r="E116945" i="6"/>
  <c r="E116946" i="6"/>
  <c r="E116947" i="6"/>
  <c r="E116948" i="6"/>
  <c r="E116949" i="6"/>
  <c r="E116950" i="6"/>
  <c r="E116951" i="6"/>
  <c r="E116952" i="6"/>
  <c r="E116953" i="6"/>
  <c r="E116954" i="6"/>
  <c r="E116955" i="6"/>
  <c r="E116956" i="6"/>
  <c r="E116957" i="6"/>
  <c r="E116958" i="6"/>
  <c r="E116959" i="6"/>
  <c r="E116960" i="6"/>
  <c r="E116961" i="6"/>
  <c r="E116962" i="6"/>
  <c r="E116963" i="6"/>
  <c r="E116964" i="6"/>
  <c r="E116965" i="6"/>
  <c r="E116966" i="6"/>
  <c r="E116967" i="6"/>
  <c r="E116968" i="6"/>
  <c r="E116969" i="6"/>
  <c r="E116970" i="6"/>
  <c r="E116971" i="6"/>
  <c r="E116972" i="6"/>
  <c r="E116973" i="6"/>
  <c r="E116974" i="6"/>
  <c r="E116975" i="6"/>
  <c r="E116976" i="6"/>
  <c r="E116977" i="6"/>
  <c r="E116978" i="6"/>
  <c r="E116979" i="6"/>
  <c r="E116980" i="6"/>
  <c r="E116981" i="6"/>
  <c r="E116982" i="6"/>
  <c r="E116983" i="6"/>
  <c r="E116984" i="6"/>
  <c r="E116985" i="6"/>
  <c r="E116986" i="6"/>
  <c r="E116987" i="6"/>
  <c r="E116988" i="6"/>
  <c r="E116989" i="6"/>
  <c r="E116990" i="6"/>
  <c r="E116991" i="6"/>
  <c r="E116992" i="6"/>
  <c r="E116993" i="6"/>
  <c r="E116994" i="6"/>
  <c r="E116995" i="6"/>
  <c r="E116996" i="6"/>
  <c r="E116997" i="6"/>
  <c r="E116998" i="6"/>
  <c r="E116999" i="6"/>
  <c r="E117000" i="6"/>
  <c r="E117001" i="6"/>
  <c r="E117002" i="6"/>
  <c r="E117003" i="6"/>
  <c r="E117004" i="6"/>
  <c r="E117005" i="6"/>
  <c r="E117006" i="6"/>
  <c r="E117007" i="6"/>
  <c r="E117008" i="6"/>
  <c r="E117009" i="6"/>
  <c r="E117010" i="6"/>
  <c r="E117011" i="6"/>
  <c r="E117012" i="6"/>
  <c r="E117013" i="6"/>
  <c r="E117014" i="6"/>
  <c r="E117015" i="6"/>
  <c r="E117016" i="6"/>
  <c r="E117017" i="6"/>
  <c r="E117018" i="6"/>
  <c r="E117019" i="6"/>
  <c r="E117020" i="6"/>
  <c r="E117021" i="6"/>
  <c r="E117022" i="6"/>
  <c r="E117023" i="6"/>
  <c r="E117024" i="6"/>
  <c r="E117025" i="6"/>
  <c r="E117026" i="6"/>
  <c r="E117027" i="6"/>
  <c r="E117028" i="6"/>
  <c r="E117029" i="6"/>
  <c r="E117030" i="6"/>
  <c r="E117031" i="6"/>
  <c r="E117032" i="6"/>
  <c r="E117033" i="6"/>
  <c r="E117034" i="6"/>
  <c r="E117035" i="6"/>
  <c r="E117036" i="6"/>
  <c r="E117037" i="6"/>
  <c r="E117038" i="6"/>
  <c r="E117039" i="6"/>
  <c r="E117040" i="6"/>
  <c r="E117041" i="6"/>
  <c r="E117042" i="6"/>
  <c r="E117043" i="6"/>
  <c r="E117044" i="6"/>
  <c r="E117045" i="6"/>
  <c r="E117046" i="6"/>
  <c r="E117047" i="6"/>
  <c r="E117048" i="6"/>
  <c r="E117049" i="6"/>
  <c r="E117050" i="6"/>
  <c r="E117051" i="6"/>
  <c r="E117052" i="6"/>
  <c r="E117053" i="6"/>
  <c r="E117054" i="6"/>
  <c r="E117055" i="6"/>
  <c r="E117056" i="6"/>
  <c r="E117057" i="6"/>
  <c r="E117058" i="6"/>
  <c r="E117059" i="6"/>
  <c r="E117060" i="6"/>
  <c r="E117061" i="6"/>
  <c r="E117062" i="6"/>
  <c r="E117063" i="6"/>
  <c r="E117064" i="6"/>
  <c r="E117065" i="6"/>
  <c r="E117066" i="6"/>
  <c r="E117067" i="6"/>
  <c r="E117068" i="6"/>
  <c r="E117069" i="6"/>
  <c r="E117070" i="6"/>
  <c r="E117071" i="6"/>
  <c r="E117072" i="6"/>
  <c r="E117073" i="6"/>
  <c r="E117074" i="6"/>
  <c r="E117075" i="6"/>
  <c r="E117076" i="6"/>
  <c r="E117077" i="6"/>
  <c r="E117078" i="6"/>
  <c r="E117079" i="6"/>
  <c r="E117080" i="6"/>
  <c r="E117081" i="6"/>
  <c r="E117082" i="6"/>
  <c r="E117083" i="6"/>
  <c r="E117084" i="6"/>
  <c r="E117085" i="6"/>
  <c r="E117086" i="6"/>
  <c r="E117087" i="6"/>
  <c r="E117088" i="6"/>
  <c r="E117089" i="6"/>
  <c r="E117090" i="6"/>
  <c r="E117091" i="6"/>
  <c r="E117092" i="6"/>
  <c r="E117093" i="6"/>
  <c r="E117094" i="6"/>
  <c r="E117095" i="6"/>
  <c r="E117096" i="6"/>
  <c r="E117097" i="6"/>
  <c r="E117098" i="6"/>
  <c r="E117099" i="6"/>
  <c r="E117100" i="6"/>
  <c r="E117101" i="6"/>
  <c r="E117102" i="6"/>
  <c r="E117103" i="6"/>
  <c r="E117104" i="6"/>
  <c r="E117105" i="6"/>
  <c r="E117106" i="6"/>
  <c r="E117107" i="6"/>
  <c r="E117108" i="6"/>
  <c r="E117109" i="6"/>
  <c r="E117110" i="6"/>
  <c r="E117111" i="6"/>
  <c r="E117112" i="6"/>
  <c r="E117113" i="6"/>
  <c r="E117114" i="6"/>
  <c r="E117115" i="6"/>
  <c r="E117116" i="6"/>
  <c r="E117117" i="6"/>
  <c r="E117118" i="6"/>
  <c r="E117119" i="6"/>
  <c r="E117120" i="6"/>
  <c r="E117121" i="6"/>
  <c r="E117122" i="6"/>
  <c r="E117123" i="6"/>
  <c r="E117124" i="6"/>
  <c r="E117125" i="6"/>
  <c r="E117126" i="6"/>
  <c r="E117127" i="6"/>
  <c r="E117128" i="6"/>
  <c r="E117129" i="6"/>
  <c r="E117130" i="6"/>
  <c r="E117131" i="6"/>
  <c r="E117132" i="6"/>
  <c r="E117133" i="6"/>
  <c r="E117134" i="6"/>
  <c r="E117135" i="6"/>
  <c r="E117136" i="6"/>
  <c r="E117137" i="6"/>
  <c r="E117138" i="6"/>
  <c r="E117139" i="6"/>
  <c r="E117140" i="6"/>
  <c r="E117141" i="6"/>
  <c r="E117142" i="6"/>
  <c r="E117143" i="6"/>
  <c r="E117144" i="6"/>
  <c r="E117145" i="6"/>
  <c r="E117146" i="6"/>
  <c r="E117147" i="6"/>
  <c r="E117148" i="6"/>
  <c r="E117149" i="6"/>
  <c r="E117150" i="6"/>
  <c r="E117151" i="6"/>
  <c r="E117152" i="6"/>
  <c r="E117153" i="6"/>
  <c r="E117154" i="6"/>
  <c r="E117155" i="6"/>
  <c r="E117156" i="6"/>
  <c r="E117157" i="6"/>
  <c r="E117158" i="6"/>
  <c r="E117159" i="6"/>
  <c r="E117160" i="6"/>
  <c r="E117161" i="6"/>
  <c r="E117162" i="6"/>
  <c r="E117163" i="6"/>
  <c r="E117164" i="6"/>
  <c r="E117165" i="6"/>
  <c r="E117166" i="6"/>
  <c r="E117167" i="6"/>
  <c r="E117168" i="6"/>
  <c r="E117169" i="6"/>
  <c r="E117170" i="6"/>
  <c r="E117171" i="6"/>
  <c r="E117172" i="6"/>
  <c r="E117173" i="6"/>
  <c r="E117174" i="6"/>
  <c r="E117175" i="6"/>
  <c r="E117176" i="6"/>
  <c r="E117177" i="6"/>
  <c r="E117178" i="6"/>
  <c r="E117179" i="6"/>
  <c r="E117180" i="6"/>
  <c r="E117181" i="6"/>
  <c r="E117182" i="6"/>
  <c r="E117183" i="6"/>
  <c r="E117184" i="6"/>
  <c r="E117185" i="6"/>
  <c r="E117186" i="6"/>
  <c r="E117187" i="6"/>
  <c r="E117188" i="6"/>
  <c r="E117189" i="6"/>
  <c r="E117190" i="6"/>
  <c r="E117191" i="6"/>
  <c r="E117192" i="6"/>
  <c r="E117193" i="6"/>
  <c r="E117194" i="6"/>
  <c r="E117195" i="6"/>
  <c r="E117196" i="6"/>
  <c r="E117197" i="6"/>
  <c r="E117198" i="6"/>
  <c r="E117199" i="6"/>
  <c r="E117200" i="6"/>
  <c r="E117201" i="6"/>
  <c r="E117202" i="6"/>
  <c r="E117203" i="6"/>
  <c r="E117204" i="6"/>
  <c r="E117205" i="6"/>
  <c r="E117206" i="6"/>
  <c r="E117207" i="6"/>
  <c r="E117208" i="6"/>
  <c r="E117209" i="6"/>
  <c r="E117210" i="6"/>
  <c r="E117211" i="6"/>
  <c r="E117212" i="6"/>
  <c r="E117213" i="6"/>
  <c r="E117214" i="6"/>
  <c r="E117215" i="6"/>
  <c r="E117216" i="6"/>
  <c r="E117217" i="6"/>
  <c r="E117218" i="6"/>
  <c r="E117219" i="6"/>
  <c r="E117220" i="6"/>
  <c r="E117221" i="6"/>
  <c r="E117222" i="6"/>
  <c r="E117223" i="6"/>
  <c r="E117224" i="6"/>
  <c r="E117225" i="6"/>
  <c r="E117226" i="6"/>
  <c r="E117227" i="6"/>
  <c r="E117228" i="6"/>
  <c r="E117229" i="6"/>
  <c r="E117230" i="6"/>
  <c r="E117231" i="6"/>
  <c r="E117232" i="6"/>
  <c r="E117233" i="6"/>
  <c r="E117234" i="6"/>
  <c r="E117235" i="6"/>
  <c r="E117236" i="6"/>
  <c r="E117237" i="6"/>
  <c r="E117238" i="6"/>
  <c r="E117239" i="6"/>
  <c r="E117240" i="6"/>
  <c r="E117241" i="6"/>
  <c r="E117242" i="6"/>
  <c r="E117243" i="6"/>
  <c r="E117244" i="6"/>
  <c r="E117245" i="6"/>
  <c r="E117246" i="6"/>
  <c r="E117247" i="6"/>
  <c r="E117248" i="6"/>
  <c r="E117249" i="6"/>
  <c r="E117250" i="6"/>
  <c r="E117251" i="6"/>
  <c r="E117252" i="6"/>
  <c r="E117253" i="6"/>
  <c r="E117254" i="6"/>
  <c r="E117255" i="6"/>
  <c r="E117256" i="6"/>
  <c r="E117257" i="6"/>
  <c r="E117258" i="6"/>
  <c r="E117259" i="6"/>
  <c r="E117260" i="6"/>
  <c r="E117261" i="6"/>
  <c r="E117262" i="6"/>
  <c r="E117263" i="6"/>
  <c r="E117264" i="6"/>
  <c r="E117265" i="6"/>
  <c r="E117266" i="6"/>
  <c r="E117267" i="6"/>
  <c r="E117268" i="6"/>
  <c r="E117269" i="6"/>
  <c r="E117270" i="6"/>
  <c r="E117271" i="6"/>
  <c r="E117272" i="6"/>
  <c r="E117273" i="6"/>
  <c r="E117274" i="6"/>
  <c r="E117275" i="6"/>
  <c r="E117276" i="6"/>
  <c r="E117277" i="6"/>
  <c r="E117278" i="6"/>
  <c r="E117279" i="6"/>
  <c r="E117280" i="6"/>
  <c r="E117281" i="6"/>
  <c r="E117282" i="6"/>
  <c r="E117283" i="6"/>
  <c r="E117284" i="6"/>
  <c r="E117285" i="6"/>
  <c r="E117286" i="6"/>
  <c r="E117287" i="6"/>
  <c r="E117288" i="6"/>
  <c r="E117289" i="6"/>
  <c r="E117290" i="6"/>
  <c r="E117291" i="6"/>
  <c r="E117292" i="6"/>
  <c r="E117293" i="6"/>
  <c r="E117294" i="6"/>
  <c r="E117295" i="6"/>
  <c r="E117296" i="6"/>
  <c r="E117297" i="6"/>
  <c r="E117298" i="6"/>
  <c r="E117299" i="6"/>
  <c r="E117300" i="6"/>
  <c r="E117301" i="6"/>
  <c r="E117302" i="6"/>
  <c r="E117303" i="6"/>
  <c r="E117304" i="6"/>
  <c r="E117305" i="6"/>
  <c r="E117306" i="6"/>
  <c r="E117307" i="6"/>
  <c r="E117308" i="6"/>
  <c r="E117309" i="6"/>
  <c r="E117310" i="6"/>
  <c r="E117311" i="6"/>
  <c r="E117312" i="6"/>
  <c r="E117313" i="6"/>
  <c r="E117314" i="6"/>
  <c r="E117315" i="6"/>
  <c r="E117316" i="6"/>
  <c r="E117317" i="6"/>
  <c r="E117318" i="6"/>
  <c r="E117319" i="6"/>
  <c r="E117320" i="6"/>
  <c r="E117321" i="6"/>
  <c r="E117322" i="6"/>
  <c r="E117323" i="6"/>
  <c r="E117324" i="6"/>
  <c r="E117325" i="6"/>
  <c r="E117326" i="6"/>
  <c r="E117327" i="6"/>
  <c r="E117328" i="6"/>
  <c r="E117329" i="6"/>
  <c r="E117330" i="6"/>
  <c r="E117331" i="6"/>
  <c r="E117332" i="6"/>
  <c r="E117333" i="6"/>
  <c r="E117334" i="6"/>
  <c r="E117335" i="6"/>
  <c r="E117336" i="6"/>
  <c r="E117337" i="6"/>
  <c r="E117338" i="6"/>
  <c r="E117339" i="6"/>
  <c r="E117340" i="6"/>
  <c r="E117341" i="6"/>
  <c r="E117342" i="6"/>
  <c r="E117343" i="6"/>
  <c r="E117344" i="6"/>
  <c r="E117345" i="6"/>
  <c r="E117346" i="6"/>
  <c r="E117347" i="6"/>
  <c r="E117348" i="6"/>
  <c r="E117349" i="6"/>
  <c r="E117350" i="6"/>
  <c r="E117351" i="6"/>
  <c r="E117352" i="6"/>
  <c r="E117353" i="6"/>
  <c r="E117354" i="6"/>
  <c r="E117355" i="6"/>
  <c r="E117356" i="6"/>
  <c r="E117357" i="6"/>
  <c r="E117358" i="6"/>
  <c r="E117359" i="6"/>
  <c r="E117360" i="6"/>
  <c r="E117361" i="6"/>
  <c r="E117362" i="6"/>
  <c r="E117363" i="6"/>
  <c r="E117364" i="6"/>
  <c r="E117365" i="6"/>
  <c r="E117366" i="6"/>
  <c r="E117367" i="6"/>
  <c r="E117368" i="6"/>
  <c r="E117369" i="6"/>
  <c r="E117370" i="6"/>
  <c r="E117371" i="6"/>
  <c r="E117372" i="6"/>
  <c r="E117373" i="6"/>
  <c r="E117374" i="6"/>
  <c r="E117375" i="6"/>
  <c r="E117376" i="6"/>
  <c r="E117377" i="6"/>
  <c r="E117378" i="6"/>
  <c r="E117379" i="6"/>
  <c r="E117380" i="6"/>
  <c r="E117381" i="6"/>
  <c r="E117382" i="6"/>
  <c r="E117383" i="6"/>
  <c r="E117384" i="6"/>
  <c r="E117385" i="6"/>
  <c r="E117386" i="6"/>
  <c r="E117387" i="6"/>
  <c r="E117388" i="6"/>
  <c r="E117389" i="6"/>
  <c r="E117390" i="6"/>
  <c r="E117391" i="6"/>
  <c r="E117392" i="6"/>
  <c r="E117393" i="6"/>
  <c r="E117394" i="6"/>
  <c r="E117395" i="6"/>
  <c r="E117396" i="6"/>
  <c r="E117397" i="6"/>
  <c r="E117398" i="6"/>
  <c r="E117399" i="6"/>
  <c r="E117400" i="6"/>
  <c r="E117401" i="6"/>
  <c r="E117402" i="6"/>
  <c r="E117403" i="6"/>
  <c r="E117404" i="6"/>
  <c r="E117405" i="6"/>
  <c r="E117406" i="6"/>
  <c r="E117407" i="6"/>
  <c r="E117408" i="6"/>
  <c r="E117409" i="6"/>
  <c r="E117410" i="6"/>
  <c r="E117411" i="6"/>
  <c r="E117412" i="6"/>
  <c r="E117413" i="6"/>
  <c r="E117414" i="6"/>
  <c r="E117415" i="6"/>
  <c r="E117416" i="6"/>
  <c r="E117417" i="6"/>
  <c r="E117418" i="6"/>
  <c r="E117419" i="6"/>
  <c r="E117420" i="6"/>
  <c r="E117421" i="6"/>
  <c r="E117422" i="6"/>
  <c r="E117423" i="6"/>
  <c r="E117424" i="6"/>
  <c r="E117425" i="6"/>
  <c r="E117426" i="6"/>
  <c r="E117427" i="6"/>
  <c r="E117428" i="6"/>
  <c r="E117429" i="6"/>
  <c r="E117430" i="6"/>
  <c r="E117431" i="6"/>
  <c r="E117432" i="6"/>
  <c r="E117433" i="6"/>
  <c r="E117434" i="6"/>
  <c r="E117435" i="6"/>
  <c r="E117436" i="6"/>
  <c r="E117437" i="6"/>
  <c r="E117438" i="6"/>
  <c r="E117439" i="6"/>
  <c r="E117440" i="6"/>
  <c r="E117441" i="6"/>
  <c r="E117442" i="6"/>
  <c r="E117443" i="6"/>
  <c r="E117444" i="6"/>
  <c r="E117445" i="6"/>
  <c r="E117446" i="6"/>
  <c r="E117447" i="6"/>
  <c r="E117448" i="6"/>
  <c r="E117449" i="6"/>
  <c r="E117450" i="6"/>
  <c r="E117451" i="6"/>
  <c r="E117452" i="6"/>
  <c r="E117453" i="6"/>
  <c r="E117454" i="6"/>
  <c r="E117455" i="6"/>
  <c r="E117456" i="6"/>
  <c r="E117457" i="6"/>
  <c r="E117458" i="6"/>
  <c r="E117459" i="6"/>
  <c r="E117460" i="6"/>
  <c r="E117461" i="6"/>
  <c r="E117462" i="6"/>
  <c r="E117463" i="6"/>
  <c r="E117464" i="6"/>
  <c r="E117465" i="6"/>
  <c r="E117466" i="6"/>
  <c r="E117467" i="6"/>
  <c r="E117468" i="6"/>
  <c r="E117469" i="6"/>
  <c r="E117470" i="6"/>
  <c r="E117471" i="6"/>
  <c r="E117472" i="6"/>
  <c r="E117473" i="6"/>
  <c r="E117474" i="6"/>
  <c r="E117475" i="6"/>
  <c r="E117476" i="6"/>
  <c r="E117477" i="6"/>
  <c r="E117478" i="6"/>
  <c r="E117479" i="6"/>
  <c r="E117480" i="6"/>
  <c r="E117481" i="6"/>
  <c r="E117482" i="6"/>
  <c r="E117483" i="6"/>
  <c r="E117484" i="6"/>
  <c r="E117485" i="6"/>
  <c r="E117486" i="6"/>
  <c r="E117487" i="6"/>
  <c r="E117488" i="6"/>
  <c r="E117489" i="6"/>
  <c r="E117490" i="6"/>
  <c r="E117491" i="6"/>
  <c r="E117492" i="6"/>
  <c r="E117493" i="6"/>
  <c r="E117494" i="6"/>
  <c r="E117495" i="6"/>
  <c r="E117496" i="6"/>
  <c r="E117497" i="6"/>
  <c r="E117498" i="6"/>
  <c r="E117499" i="6"/>
  <c r="E117500" i="6"/>
  <c r="E117501" i="6"/>
  <c r="E117502" i="6"/>
  <c r="E117503" i="6"/>
  <c r="E117504" i="6"/>
  <c r="E117505" i="6"/>
  <c r="E117506" i="6"/>
  <c r="E117507" i="6"/>
  <c r="E117508" i="6"/>
  <c r="E117509" i="6"/>
  <c r="E117510" i="6"/>
  <c r="E117511" i="6"/>
  <c r="E117512" i="6"/>
  <c r="E117513" i="6"/>
  <c r="E117514" i="6"/>
  <c r="E117515" i="6"/>
  <c r="E117516" i="6"/>
  <c r="E117517" i="6"/>
  <c r="E117518" i="6"/>
  <c r="E117519" i="6"/>
  <c r="E117520" i="6"/>
  <c r="E117521" i="6"/>
  <c r="E117522" i="6"/>
  <c r="E117523" i="6"/>
  <c r="E117524" i="6"/>
  <c r="E117525" i="6"/>
  <c r="E117526" i="6"/>
  <c r="E117527" i="6"/>
  <c r="E117528" i="6"/>
  <c r="E117529" i="6"/>
  <c r="E117530" i="6"/>
  <c r="E117531" i="6"/>
  <c r="E117532" i="6"/>
  <c r="E117533" i="6"/>
  <c r="E117534" i="6"/>
  <c r="E117535" i="6"/>
  <c r="E117536" i="6"/>
  <c r="E117537" i="6"/>
  <c r="E117538" i="6"/>
  <c r="E117539" i="6"/>
  <c r="E117540" i="6"/>
  <c r="E117541" i="6"/>
  <c r="E117542" i="6"/>
  <c r="E117543" i="6"/>
  <c r="E117544" i="6"/>
  <c r="E117545" i="6"/>
  <c r="E117546" i="6"/>
  <c r="E117547" i="6"/>
  <c r="E117548" i="6"/>
  <c r="E117549" i="6"/>
  <c r="E117550" i="6"/>
  <c r="E117551" i="6"/>
  <c r="E117552" i="6"/>
  <c r="E117553" i="6"/>
  <c r="E117554" i="6"/>
  <c r="E117555" i="6"/>
  <c r="E117556" i="6"/>
  <c r="E117557" i="6"/>
  <c r="E117558" i="6"/>
  <c r="E117559" i="6"/>
  <c r="E117560" i="6"/>
  <c r="E117561" i="6"/>
  <c r="E117562" i="6"/>
  <c r="E117563" i="6"/>
  <c r="E117564" i="6"/>
  <c r="E117565" i="6"/>
  <c r="E117566" i="6"/>
  <c r="E117567" i="6"/>
  <c r="E117568" i="6"/>
  <c r="E117569" i="6"/>
  <c r="E117570" i="6"/>
  <c r="E117571" i="6"/>
  <c r="E117572" i="6"/>
  <c r="E117573" i="6"/>
  <c r="E117574" i="6"/>
  <c r="E117575" i="6"/>
  <c r="E117576" i="6"/>
  <c r="E117577" i="6"/>
  <c r="E117578" i="6"/>
  <c r="E117579" i="6"/>
  <c r="E117580" i="6"/>
  <c r="E117581" i="6"/>
  <c r="E117582" i="6"/>
  <c r="E117583" i="6"/>
  <c r="E117584" i="6"/>
  <c r="E117585" i="6"/>
  <c r="E117586" i="6"/>
  <c r="E117587" i="6"/>
  <c r="E117588" i="6"/>
  <c r="E117589" i="6"/>
  <c r="E117590" i="6"/>
  <c r="E117591" i="6"/>
  <c r="E117592" i="6"/>
  <c r="E117593" i="6"/>
  <c r="E117594" i="6"/>
  <c r="E117595" i="6"/>
  <c r="E117596" i="6"/>
  <c r="E117597" i="6"/>
  <c r="E117598" i="6"/>
  <c r="E117599" i="6"/>
  <c r="E117600" i="6"/>
  <c r="E117601" i="6"/>
  <c r="E117602" i="6"/>
  <c r="E117603" i="6"/>
  <c r="E117604" i="6"/>
  <c r="E117605" i="6"/>
  <c r="E117606" i="6"/>
  <c r="E117607" i="6"/>
  <c r="E117608" i="6"/>
  <c r="E117609" i="6"/>
  <c r="E117610" i="6"/>
  <c r="E117611" i="6"/>
  <c r="E117612" i="6"/>
  <c r="E117613" i="6"/>
  <c r="E117614" i="6"/>
  <c r="E117615" i="6"/>
  <c r="E117616" i="6"/>
  <c r="E117617" i="6"/>
  <c r="E117618" i="6"/>
  <c r="E117619" i="6"/>
  <c r="E117620" i="6"/>
  <c r="E117621" i="6"/>
  <c r="E117622" i="6"/>
  <c r="E117623" i="6"/>
  <c r="E117624" i="6"/>
  <c r="E117625" i="6"/>
  <c r="E117626" i="6"/>
  <c r="E117627" i="6"/>
  <c r="E117628" i="6"/>
  <c r="E117629" i="6"/>
  <c r="E117630" i="6"/>
  <c r="E117631" i="6"/>
  <c r="E117632" i="6"/>
  <c r="E117633" i="6"/>
  <c r="E117634" i="6"/>
  <c r="E117635" i="6"/>
  <c r="E117636" i="6"/>
  <c r="E117637" i="6"/>
  <c r="E117638" i="6"/>
  <c r="E117639" i="6"/>
  <c r="E117640" i="6"/>
  <c r="E117641" i="6"/>
  <c r="E117642" i="6"/>
  <c r="E117643" i="6"/>
  <c r="E117644" i="6"/>
  <c r="E117645" i="6"/>
  <c r="E117646" i="6"/>
  <c r="E117647" i="6"/>
  <c r="E117648" i="6"/>
  <c r="E117649" i="6"/>
  <c r="E117650" i="6"/>
  <c r="E117651" i="6"/>
  <c r="E117652" i="6"/>
  <c r="E117653" i="6"/>
  <c r="E117654" i="6"/>
  <c r="E117655" i="6"/>
  <c r="E117656" i="6"/>
  <c r="E117657" i="6"/>
  <c r="E117658" i="6"/>
  <c r="E117659" i="6"/>
  <c r="E117660" i="6"/>
  <c r="E117661" i="6"/>
  <c r="E117662" i="6"/>
  <c r="E117663" i="6"/>
  <c r="E117664" i="6"/>
  <c r="E117665" i="6"/>
  <c r="E117666" i="6"/>
  <c r="E117667" i="6"/>
  <c r="E117668" i="6"/>
  <c r="E117669" i="6"/>
  <c r="E117670" i="6"/>
  <c r="E117671" i="6"/>
  <c r="E117672" i="6"/>
  <c r="E117673" i="6"/>
  <c r="E117674" i="6"/>
  <c r="E117675" i="6"/>
  <c r="E117676" i="6"/>
  <c r="E117677" i="6"/>
  <c r="E117678" i="6"/>
  <c r="E117679" i="6"/>
  <c r="E117680" i="6"/>
  <c r="E117681" i="6"/>
  <c r="E117682" i="6"/>
  <c r="E117683" i="6"/>
  <c r="E117684" i="6"/>
  <c r="E117685" i="6"/>
  <c r="E117686" i="6"/>
  <c r="E117687" i="6"/>
  <c r="E117688" i="6"/>
  <c r="E117689" i="6"/>
  <c r="E117690" i="6"/>
  <c r="E117691" i="6"/>
  <c r="E117692" i="6"/>
  <c r="E117693" i="6"/>
  <c r="E117694" i="6"/>
  <c r="E117695" i="6"/>
  <c r="E117696" i="6"/>
  <c r="E117697" i="6"/>
  <c r="E117698" i="6"/>
  <c r="E117699" i="6"/>
  <c r="E117700" i="6"/>
  <c r="E117701" i="6"/>
  <c r="E117702" i="6"/>
  <c r="E117703" i="6"/>
  <c r="E117704" i="6"/>
  <c r="E117705" i="6"/>
  <c r="E117706" i="6"/>
  <c r="E117707" i="6"/>
  <c r="E117708" i="6"/>
  <c r="E117709" i="6"/>
  <c r="E117710" i="6"/>
  <c r="E117711" i="6"/>
  <c r="E117712" i="6"/>
  <c r="E117713" i="6"/>
  <c r="E117714" i="6"/>
  <c r="E117715" i="6"/>
  <c r="E117716" i="6"/>
  <c r="E117717" i="6"/>
  <c r="E117718" i="6"/>
  <c r="E117719" i="6"/>
  <c r="E117720" i="6"/>
  <c r="E117721" i="6"/>
  <c r="E117722" i="6"/>
  <c r="E117723" i="6"/>
  <c r="E117724" i="6"/>
  <c r="E117725" i="6"/>
  <c r="E117726" i="6"/>
  <c r="E117727" i="6"/>
  <c r="E117728" i="6"/>
  <c r="E117729" i="6"/>
  <c r="E117730" i="6"/>
  <c r="E117731" i="6"/>
  <c r="E117732" i="6"/>
  <c r="E117733" i="6"/>
  <c r="E117734" i="6"/>
  <c r="E117735" i="6"/>
  <c r="E117736" i="6"/>
  <c r="E117737" i="6"/>
  <c r="E117738" i="6"/>
  <c r="E117739" i="6"/>
  <c r="E117740" i="6"/>
  <c r="E117741" i="6"/>
  <c r="E117742" i="6"/>
  <c r="E117743" i="6"/>
  <c r="E117744" i="6"/>
  <c r="E117745" i="6"/>
  <c r="E117746" i="6"/>
  <c r="E117747" i="6"/>
  <c r="E117748" i="6"/>
  <c r="E117749" i="6"/>
  <c r="E117750" i="6"/>
  <c r="E117751" i="6"/>
  <c r="E117752" i="6"/>
  <c r="E117753" i="6"/>
  <c r="E117754" i="6"/>
  <c r="E117755" i="6"/>
  <c r="E117756" i="6"/>
  <c r="E117757" i="6"/>
  <c r="E117758" i="6"/>
  <c r="E117759" i="6"/>
  <c r="E117760" i="6"/>
  <c r="E117761" i="6"/>
  <c r="E117762" i="6"/>
  <c r="E117763" i="6"/>
  <c r="E117764" i="6"/>
  <c r="E117765" i="6"/>
  <c r="E117766" i="6"/>
  <c r="E117767" i="6"/>
  <c r="E117768" i="6"/>
  <c r="E117769" i="6"/>
  <c r="E117770" i="6"/>
  <c r="E117771" i="6"/>
  <c r="E117772" i="6"/>
  <c r="E117773" i="6"/>
  <c r="E117774" i="6"/>
  <c r="E117775" i="6"/>
  <c r="E117776" i="6"/>
  <c r="E117777" i="6"/>
  <c r="E117778" i="6"/>
  <c r="E117779" i="6"/>
  <c r="E117780" i="6"/>
  <c r="E117781" i="6"/>
  <c r="E117782" i="6"/>
  <c r="E117783" i="6"/>
  <c r="E117784" i="6"/>
  <c r="E117785" i="6"/>
  <c r="E117786" i="6"/>
  <c r="E117787" i="6"/>
  <c r="E117788" i="6"/>
  <c r="E117789" i="6"/>
  <c r="E117790" i="6"/>
  <c r="E117791" i="6"/>
  <c r="E117792" i="6"/>
  <c r="E117793" i="6"/>
  <c r="E117794" i="6"/>
  <c r="E117795" i="6"/>
  <c r="E117796" i="6"/>
  <c r="E117797" i="6"/>
  <c r="E117798" i="6"/>
  <c r="E117799" i="6"/>
  <c r="E117800" i="6"/>
  <c r="E117801" i="6"/>
  <c r="E117802" i="6"/>
  <c r="E117803" i="6"/>
  <c r="E117804" i="6"/>
  <c r="E117805" i="6"/>
  <c r="E117806" i="6"/>
  <c r="E117807" i="6"/>
  <c r="E117808" i="6"/>
  <c r="E117809" i="6"/>
  <c r="E117810" i="6"/>
  <c r="E117811" i="6"/>
  <c r="E117812" i="6"/>
  <c r="E117813" i="6"/>
  <c r="E117814" i="6"/>
  <c r="E117815" i="6"/>
  <c r="E117816" i="6"/>
  <c r="E117817" i="6"/>
  <c r="E117818" i="6"/>
  <c r="E117819" i="6"/>
  <c r="E117820" i="6"/>
  <c r="E117821" i="6"/>
  <c r="E117822" i="6"/>
  <c r="E117823" i="6"/>
  <c r="E117824" i="6"/>
  <c r="E117825" i="6"/>
  <c r="E117826" i="6"/>
  <c r="E117827" i="6"/>
  <c r="E117828" i="6"/>
  <c r="E117829" i="6"/>
  <c r="E117830" i="6"/>
  <c r="E117831" i="6"/>
  <c r="E117832" i="6"/>
  <c r="E117833" i="6"/>
  <c r="E117834" i="6"/>
  <c r="E117835" i="6"/>
  <c r="E117836" i="6"/>
  <c r="E117837" i="6"/>
  <c r="E117838" i="6"/>
  <c r="E117839" i="6"/>
  <c r="E117840" i="6"/>
  <c r="E117841" i="6"/>
  <c r="E117842" i="6"/>
  <c r="E117843" i="6"/>
  <c r="E117844" i="6"/>
  <c r="E117845" i="6"/>
  <c r="E117846" i="6"/>
  <c r="E117847" i="6"/>
  <c r="E117848" i="6"/>
  <c r="E117849" i="6"/>
  <c r="E117850" i="6"/>
  <c r="E117851" i="6"/>
  <c r="E117852" i="6"/>
  <c r="E117853" i="6"/>
  <c r="E117854" i="6"/>
  <c r="E117855" i="6"/>
  <c r="E117856" i="6"/>
  <c r="E117857" i="6"/>
  <c r="E117858" i="6"/>
  <c r="E117859" i="6"/>
  <c r="E117860" i="6"/>
  <c r="E117861" i="6"/>
  <c r="E117862" i="6"/>
  <c r="E117863" i="6"/>
  <c r="E117864" i="6"/>
  <c r="E117865" i="6"/>
  <c r="E117866" i="6"/>
  <c r="E117867" i="6"/>
  <c r="E117868" i="6"/>
  <c r="E117869" i="6"/>
  <c r="E117870" i="6"/>
  <c r="E117871" i="6"/>
  <c r="E117872" i="6"/>
  <c r="E117873" i="6"/>
  <c r="E117874" i="6"/>
  <c r="E117875" i="6"/>
  <c r="E117876" i="6"/>
  <c r="E117877" i="6"/>
  <c r="E117878" i="6"/>
  <c r="E117879" i="6"/>
  <c r="E117880" i="6"/>
  <c r="E117881" i="6"/>
  <c r="E117882" i="6"/>
  <c r="E117883" i="6"/>
  <c r="E117884" i="6"/>
  <c r="E117885" i="6"/>
  <c r="E117886" i="6"/>
  <c r="E117887" i="6"/>
  <c r="E117888" i="6"/>
  <c r="E117889" i="6"/>
  <c r="E117890" i="6"/>
  <c r="E117891" i="6"/>
  <c r="E117892" i="6"/>
  <c r="E117893" i="6"/>
  <c r="E117894" i="6"/>
  <c r="E117895" i="6"/>
  <c r="E117896" i="6"/>
  <c r="E117897" i="6"/>
  <c r="E117898" i="6"/>
  <c r="E117899" i="6"/>
  <c r="E117900" i="6"/>
  <c r="E117901" i="6"/>
  <c r="E117902" i="6"/>
  <c r="E117903" i="6"/>
  <c r="E117904" i="6"/>
  <c r="E117905" i="6"/>
  <c r="E117906" i="6"/>
  <c r="E117907" i="6"/>
  <c r="E117908" i="6"/>
  <c r="E117909" i="6"/>
  <c r="E117910" i="6"/>
  <c r="E117911" i="6"/>
  <c r="E117912" i="6"/>
  <c r="E117913" i="6"/>
  <c r="E117914" i="6"/>
  <c r="E117915" i="6"/>
  <c r="E117916" i="6"/>
  <c r="E117917" i="6"/>
  <c r="E117918" i="6"/>
  <c r="E117919" i="6"/>
  <c r="E117920" i="6"/>
  <c r="E117921" i="6"/>
  <c r="E117922" i="6"/>
  <c r="E117923" i="6"/>
  <c r="E117924" i="6"/>
  <c r="E117925" i="6"/>
  <c r="E117926" i="6"/>
  <c r="E117927" i="6"/>
  <c r="E117928" i="6"/>
  <c r="E117929" i="6"/>
  <c r="E117930" i="6"/>
  <c r="E117931" i="6"/>
  <c r="E117932" i="6"/>
  <c r="E117933" i="6"/>
  <c r="E117934" i="6"/>
  <c r="E117935" i="6"/>
  <c r="E117936" i="6"/>
  <c r="E117937" i="6"/>
  <c r="E117938" i="6"/>
  <c r="E117939" i="6"/>
  <c r="E117940" i="6"/>
  <c r="E117941" i="6"/>
  <c r="E117942" i="6"/>
  <c r="E117943" i="6"/>
  <c r="E117944" i="6"/>
  <c r="E117945" i="6"/>
  <c r="E117946" i="6"/>
  <c r="E117947" i="6"/>
  <c r="E117948" i="6"/>
  <c r="E117949" i="6"/>
  <c r="E117950" i="6"/>
  <c r="E117951" i="6"/>
  <c r="E117952" i="6"/>
  <c r="E117953" i="6"/>
  <c r="E117954" i="6"/>
  <c r="E117955" i="6"/>
  <c r="E117956" i="6"/>
  <c r="E117957" i="6"/>
  <c r="E117958" i="6"/>
  <c r="E117959" i="6"/>
  <c r="E117960" i="6"/>
  <c r="E117961" i="6"/>
  <c r="E117962" i="6"/>
  <c r="E117963" i="6"/>
  <c r="E117964" i="6"/>
  <c r="E117965" i="6"/>
  <c r="E117966" i="6"/>
  <c r="E117967" i="6"/>
  <c r="E117968" i="6"/>
  <c r="E117969" i="6"/>
  <c r="E117970" i="6"/>
  <c r="E117971" i="6"/>
  <c r="E117972" i="6"/>
  <c r="E117973" i="6"/>
  <c r="E117974" i="6"/>
  <c r="E117975" i="6"/>
  <c r="E117976" i="6"/>
  <c r="E117977" i="6"/>
  <c r="E117978" i="6"/>
  <c r="E117979" i="6"/>
  <c r="E117980" i="6"/>
  <c r="E117981" i="6"/>
  <c r="E117982" i="6"/>
  <c r="E117983" i="6"/>
  <c r="E117984" i="6"/>
  <c r="E117985" i="6"/>
  <c r="E117986" i="6"/>
  <c r="E117987" i="6"/>
  <c r="E117988" i="6"/>
  <c r="E117989" i="6"/>
  <c r="E117990" i="6"/>
  <c r="E117991" i="6"/>
  <c r="E117992" i="6"/>
  <c r="E117993" i="6"/>
  <c r="E117994" i="6"/>
  <c r="E117995" i="6"/>
  <c r="E117996" i="6"/>
  <c r="E117997" i="6"/>
  <c r="E117998" i="6"/>
  <c r="E117999" i="6"/>
  <c r="E118000" i="6"/>
  <c r="E118001" i="6"/>
  <c r="E118002" i="6"/>
  <c r="E118003" i="6"/>
  <c r="E118004" i="6"/>
  <c r="E118005" i="6"/>
  <c r="E118006" i="6"/>
  <c r="E118007" i="6"/>
  <c r="E118008" i="6"/>
  <c r="E118009" i="6"/>
  <c r="E118010" i="6"/>
  <c r="E118011" i="6"/>
  <c r="E118012" i="6"/>
  <c r="E118013" i="6"/>
  <c r="E118014" i="6"/>
  <c r="E118015" i="6"/>
  <c r="E118016" i="6"/>
  <c r="E118017" i="6"/>
  <c r="E118018" i="6"/>
  <c r="E118019" i="6"/>
  <c r="E118020" i="6"/>
  <c r="E118021" i="6"/>
  <c r="E118022" i="6"/>
  <c r="E118023" i="6"/>
  <c r="E118024" i="6"/>
  <c r="E118025" i="6"/>
  <c r="E118026" i="6"/>
  <c r="E118027" i="6"/>
  <c r="E118028" i="6"/>
  <c r="E118029" i="6"/>
  <c r="E118030" i="6"/>
  <c r="E118031" i="6"/>
  <c r="E118032" i="6"/>
  <c r="E118033" i="6"/>
  <c r="E118034" i="6"/>
  <c r="E118035" i="6"/>
  <c r="E118036" i="6"/>
  <c r="E118037" i="6"/>
  <c r="E118038" i="6"/>
  <c r="E118039" i="6"/>
  <c r="E118040" i="6"/>
  <c r="E118041" i="6"/>
  <c r="E118042" i="6"/>
  <c r="E118043" i="6"/>
  <c r="E118044" i="6"/>
  <c r="E118045" i="6"/>
  <c r="E118046" i="6"/>
  <c r="E118047" i="6"/>
  <c r="E118048" i="6"/>
  <c r="E118049" i="6"/>
  <c r="E118050" i="6"/>
  <c r="E118051" i="6"/>
  <c r="E118052" i="6"/>
  <c r="E118053" i="6"/>
  <c r="E118054" i="6"/>
  <c r="E118055" i="6"/>
  <c r="E118056" i="6"/>
  <c r="E118057" i="6"/>
  <c r="E118058" i="6"/>
  <c r="E118059" i="6"/>
  <c r="E118060" i="6"/>
  <c r="E118061" i="6"/>
  <c r="E118062" i="6"/>
  <c r="E118063" i="6"/>
  <c r="E118064" i="6"/>
  <c r="E118065" i="6"/>
  <c r="E118066" i="6"/>
  <c r="E118067" i="6"/>
  <c r="E118068" i="6"/>
  <c r="E118069" i="6"/>
  <c r="E118070" i="6"/>
  <c r="E118071" i="6"/>
  <c r="E118072" i="6"/>
  <c r="E118073" i="6"/>
  <c r="E118074" i="6"/>
  <c r="E118075" i="6"/>
  <c r="E118076" i="6"/>
  <c r="E118077" i="6"/>
  <c r="E118078" i="6"/>
  <c r="E118079" i="6"/>
  <c r="E118080" i="6"/>
  <c r="E118081" i="6"/>
  <c r="E118082" i="6"/>
  <c r="E118083" i="6"/>
  <c r="E118084" i="6"/>
  <c r="E118085" i="6"/>
  <c r="E118086" i="6"/>
  <c r="E118087" i="6"/>
  <c r="E118088" i="6"/>
  <c r="E118089" i="6"/>
  <c r="E118090" i="6"/>
  <c r="E118091" i="6"/>
  <c r="E118092" i="6"/>
  <c r="E118093" i="6"/>
  <c r="E118094" i="6"/>
  <c r="E118095" i="6"/>
  <c r="E118096" i="6"/>
  <c r="E118097" i="6"/>
  <c r="E118098" i="6"/>
  <c r="E118099" i="6"/>
  <c r="E118100" i="6"/>
  <c r="E118101" i="6"/>
  <c r="E118102" i="6"/>
  <c r="E118103" i="6"/>
  <c r="E118104" i="6"/>
  <c r="E118105" i="6"/>
  <c r="E118106" i="6"/>
  <c r="E118107" i="6"/>
  <c r="E118108" i="6"/>
  <c r="E118109" i="6"/>
  <c r="E118110" i="6"/>
  <c r="E118111" i="6"/>
  <c r="E118112" i="6"/>
  <c r="E118113" i="6"/>
  <c r="E118114" i="6"/>
  <c r="E118115" i="6"/>
  <c r="E118116" i="6"/>
  <c r="E118117" i="6"/>
  <c r="E118118" i="6"/>
  <c r="E118119" i="6"/>
  <c r="E118120" i="6"/>
  <c r="E118121" i="6"/>
  <c r="E118122" i="6"/>
  <c r="E118123" i="6"/>
  <c r="E118124" i="6"/>
  <c r="E118125" i="6"/>
  <c r="E118126" i="6"/>
  <c r="E118127" i="6"/>
  <c r="E118128" i="6"/>
  <c r="E118129" i="6"/>
  <c r="E118130" i="6"/>
  <c r="E118131" i="6"/>
  <c r="E118132" i="6"/>
  <c r="E118133" i="6"/>
  <c r="E118134" i="6"/>
  <c r="E118135" i="6"/>
  <c r="E118136" i="6"/>
  <c r="E118137" i="6"/>
  <c r="E118138" i="6"/>
  <c r="E118139" i="6"/>
  <c r="E118140" i="6"/>
  <c r="E118141" i="6"/>
  <c r="E118142" i="6"/>
  <c r="E118143" i="6"/>
  <c r="E118144" i="6"/>
  <c r="E118145" i="6"/>
  <c r="E118146" i="6"/>
  <c r="E118147" i="6"/>
  <c r="E118148" i="6"/>
  <c r="E118149" i="6"/>
  <c r="E118150" i="6"/>
  <c r="E118151" i="6"/>
  <c r="E118152" i="6"/>
  <c r="E118153" i="6"/>
  <c r="E118154" i="6"/>
  <c r="E118155" i="6"/>
  <c r="E118156" i="6"/>
  <c r="E118157" i="6"/>
  <c r="E118158" i="6"/>
  <c r="E118159" i="6"/>
  <c r="E118160" i="6"/>
  <c r="E118161" i="6"/>
  <c r="E118162" i="6"/>
  <c r="E118163" i="6"/>
  <c r="E118164" i="6"/>
  <c r="E118165" i="6"/>
  <c r="E118166" i="6"/>
  <c r="E118167" i="6"/>
  <c r="E118168" i="6"/>
  <c r="E118169" i="6"/>
  <c r="E118170" i="6"/>
  <c r="E118171" i="6"/>
  <c r="E118172" i="6"/>
  <c r="E118173" i="6"/>
  <c r="E118174" i="6"/>
  <c r="E118175" i="6"/>
  <c r="E118176" i="6"/>
  <c r="E118177" i="6"/>
  <c r="E118178" i="6"/>
  <c r="E118179" i="6"/>
  <c r="E118180" i="6"/>
  <c r="E118181" i="6"/>
  <c r="E118182" i="6"/>
  <c r="E118183" i="6"/>
  <c r="E118184" i="6"/>
  <c r="E118185" i="6"/>
  <c r="E118186" i="6"/>
  <c r="E118187" i="6"/>
  <c r="E118188" i="6"/>
  <c r="E118189" i="6"/>
  <c r="E118190" i="6"/>
  <c r="E118191" i="6"/>
  <c r="E118192" i="6"/>
  <c r="E118193" i="6"/>
  <c r="E118194" i="6"/>
  <c r="E118195" i="6"/>
  <c r="E118196" i="6"/>
  <c r="E118197" i="6"/>
  <c r="E118198" i="6"/>
  <c r="E118199" i="6"/>
  <c r="E118200" i="6"/>
  <c r="E118201" i="6"/>
  <c r="E118202" i="6"/>
  <c r="E118203" i="6"/>
  <c r="E118204" i="6"/>
  <c r="E118205" i="6"/>
  <c r="E118206" i="6"/>
  <c r="E118207" i="6"/>
  <c r="E118208" i="6"/>
  <c r="E118209" i="6"/>
  <c r="E118210" i="6"/>
  <c r="E118211" i="6"/>
  <c r="E118212" i="6"/>
  <c r="E118213" i="6"/>
  <c r="E118214" i="6"/>
  <c r="E118215" i="6"/>
  <c r="E118216" i="6"/>
  <c r="E118217" i="6"/>
  <c r="E118218" i="6"/>
  <c r="E118219" i="6"/>
  <c r="E118220" i="6"/>
  <c r="E118221" i="6"/>
  <c r="E118222" i="6"/>
  <c r="E118223" i="6"/>
  <c r="E118224" i="6"/>
  <c r="E118225" i="6"/>
  <c r="E118226" i="6"/>
  <c r="E118227" i="6"/>
  <c r="E118228" i="6"/>
  <c r="E118229" i="6"/>
  <c r="E118230" i="6"/>
  <c r="E118231" i="6"/>
  <c r="E118232" i="6"/>
  <c r="E118233" i="6"/>
  <c r="E118234" i="6"/>
  <c r="E118235" i="6"/>
  <c r="E118236" i="6"/>
  <c r="E118237" i="6"/>
  <c r="E118238" i="6"/>
  <c r="E118239" i="6"/>
  <c r="E118240" i="6"/>
  <c r="E118241" i="6"/>
  <c r="E118242" i="6"/>
  <c r="E118243" i="6"/>
  <c r="E118244" i="6"/>
  <c r="E118245" i="6"/>
  <c r="E118246" i="6"/>
  <c r="E118247" i="6"/>
  <c r="E118248" i="6"/>
  <c r="E118249" i="6"/>
  <c r="E118250" i="6"/>
  <c r="E118251" i="6"/>
  <c r="E118252" i="6"/>
  <c r="E118253" i="6"/>
  <c r="E118254" i="6"/>
  <c r="E118255" i="6"/>
  <c r="E118256" i="6"/>
  <c r="E118257" i="6"/>
  <c r="E118258" i="6"/>
  <c r="E118259" i="6"/>
  <c r="E118260" i="6"/>
  <c r="E118261" i="6"/>
  <c r="E118262" i="6"/>
  <c r="E118263" i="6"/>
  <c r="E118264" i="6"/>
  <c r="E118265" i="6"/>
  <c r="E118266" i="6"/>
  <c r="E118267" i="6"/>
  <c r="E118268" i="6"/>
  <c r="E118269" i="6"/>
  <c r="E118270" i="6"/>
  <c r="E118271" i="6"/>
  <c r="E118272" i="6"/>
  <c r="E118273" i="6"/>
  <c r="E118274" i="6"/>
  <c r="E118275" i="6"/>
  <c r="E118276" i="6"/>
  <c r="E118277" i="6"/>
  <c r="E118278" i="6"/>
  <c r="E118279" i="6"/>
  <c r="E118280" i="6"/>
  <c r="E118281" i="6"/>
  <c r="E118282" i="6"/>
  <c r="E118283" i="6"/>
  <c r="E118284" i="6"/>
  <c r="E118285" i="6"/>
  <c r="E118286" i="6"/>
  <c r="E118287" i="6"/>
  <c r="E118288" i="6"/>
  <c r="E118289" i="6"/>
  <c r="E118290" i="6"/>
  <c r="E118291" i="6"/>
  <c r="E118292" i="6"/>
  <c r="E118293" i="6"/>
  <c r="E118294" i="6"/>
  <c r="E118295" i="6"/>
  <c r="E118296" i="6"/>
  <c r="E118297" i="6"/>
  <c r="E118298" i="6"/>
  <c r="E118299" i="6"/>
  <c r="E118300" i="6"/>
  <c r="E118301" i="6"/>
  <c r="E118302" i="6"/>
  <c r="E118303" i="6"/>
  <c r="E118304" i="6"/>
  <c r="E118305" i="6"/>
  <c r="E118306" i="6"/>
  <c r="E118307" i="6"/>
  <c r="E118308" i="6"/>
  <c r="E118309" i="6"/>
  <c r="E118310" i="6"/>
  <c r="E118311" i="6"/>
  <c r="E118312" i="6"/>
  <c r="E118313" i="6"/>
  <c r="E118314" i="6"/>
  <c r="E118315" i="6"/>
  <c r="E118316" i="6"/>
  <c r="E118317" i="6"/>
  <c r="E118318" i="6"/>
  <c r="E118319" i="6"/>
  <c r="E118320" i="6"/>
  <c r="E118321" i="6"/>
  <c r="E118322" i="6"/>
  <c r="E118323" i="6"/>
  <c r="E118324" i="6"/>
  <c r="E118325" i="6"/>
  <c r="E118326" i="6"/>
  <c r="E118327" i="6"/>
  <c r="E118328" i="6"/>
  <c r="E118329" i="6"/>
  <c r="E118330" i="6"/>
  <c r="E118331" i="6"/>
  <c r="E118332" i="6"/>
  <c r="E118333" i="6"/>
  <c r="E118334" i="6"/>
  <c r="E118335" i="6"/>
  <c r="E118336" i="6"/>
  <c r="E118337" i="6"/>
  <c r="E118338" i="6"/>
  <c r="E118339" i="6"/>
  <c r="E118340" i="6"/>
  <c r="E118341" i="6"/>
  <c r="E118342" i="6"/>
  <c r="E118343" i="6"/>
  <c r="E118344" i="6"/>
  <c r="E118345" i="6"/>
  <c r="E118346" i="6"/>
  <c r="E118347" i="6"/>
  <c r="E118348" i="6"/>
  <c r="E118349" i="6"/>
  <c r="E118350" i="6"/>
  <c r="E118351" i="6"/>
  <c r="E118352" i="6"/>
  <c r="E118353" i="6"/>
  <c r="E118354" i="6"/>
  <c r="E118355" i="6"/>
  <c r="E118356" i="6"/>
  <c r="E118357" i="6"/>
  <c r="E118358" i="6"/>
  <c r="E118359" i="6"/>
  <c r="E118360" i="6"/>
  <c r="E118361" i="6"/>
  <c r="E118362" i="6"/>
  <c r="E118363" i="6"/>
  <c r="E118364" i="6"/>
  <c r="E118365" i="6"/>
  <c r="E118366" i="6"/>
  <c r="E118367" i="6"/>
  <c r="E118368" i="6"/>
  <c r="E118369" i="6"/>
  <c r="E118370" i="6"/>
  <c r="E118371" i="6"/>
  <c r="E118372" i="6"/>
  <c r="E118373" i="6"/>
  <c r="E118374" i="6"/>
  <c r="E118375" i="6"/>
  <c r="E118376" i="6"/>
  <c r="E118377" i="6"/>
  <c r="E118378" i="6"/>
  <c r="E118379" i="6"/>
  <c r="E118380" i="6"/>
  <c r="E118381" i="6"/>
  <c r="E118382" i="6"/>
  <c r="E118383" i="6"/>
  <c r="E118384" i="6"/>
  <c r="E118385" i="6"/>
  <c r="E118386" i="6"/>
  <c r="E118387" i="6"/>
  <c r="E118388" i="6"/>
  <c r="E118389" i="6"/>
  <c r="E118390" i="6"/>
  <c r="E118391" i="6"/>
  <c r="E118392" i="6"/>
  <c r="E118393" i="6"/>
  <c r="E118394" i="6"/>
  <c r="E118395" i="6"/>
  <c r="E118396" i="6"/>
  <c r="E118397" i="6"/>
  <c r="E118398" i="6"/>
  <c r="E118399" i="6"/>
  <c r="E118400" i="6"/>
  <c r="E118401" i="6"/>
  <c r="E118402" i="6"/>
  <c r="E118403" i="6"/>
  <c r="E118404" i="6"/>
  <c r="E118405" i="6"/>
  <c r="E118406" i="6"/>
  <c r="E118407" i="6"/>
  <c r="E118408" i="6"/>
  <c r="E118409" i="6"/>
  <c r="E118410" i="6"/>
  <c r="E118411" i="6"/>
  <c r="E118412" i="6"/>
  <c r="E118413" i="6"/>
  <c r="E118414" i="6"/>
  <c r="E118415" i="6"/>
  <c r="E118416" i="6"/>
  <c r="E118417" i="6"/>
  <c r="E118418" i="6"/>
  <c r="E118419" i="6"/>
  <c r="E118420" i="6"/>
  <c r="E118421" i="6"/>
  <c r="E118422" i="6"/>
  <c r="E118423" i="6"/>
  <c r="E118424" i="6"/>
  <c r="E118425" i="6"/>
  <c r="E118426" i="6"/>
  <c r="E118427" i="6"/>
  <c r="E118428" i="6"/>
  <c r="E118429" i="6"/>
  <c r="E118430" i="6"/>
  <c r="E118431" i="6"/>
  <c r="E118432" i="6"/>
  <c r="E118433" i="6"/>
  <c r="E118434" i="6"/>
  <c r="E118435" i="6"/>
  <c r="E118436" i="6"/>
  <c r="E118437" i="6"/>
  <c r="E118438" i="6"/>
  <c r="E118439" i="6"/>
  <c r="E118440" i="6"/>
  <c r="E118441" i="6"/>
  <c r="E118442" i="6"/>
  <c r="E118443" i="6"/>
  <c r="E118444" i="6"/>
  <c r="E118445" i="6"/>
  <c r="E118446" i="6"/>
  <c r="E118447" i="6"/>
  <c r="E118448" i="6"/>
  <c r="E118449" i="6"/>
  <c r="E118450" i="6"/>
  <c r="E118451" i="6"/>
  <c r="E118452" i="6"/>
  <c r="E118453" i="6"/>
  <c r="E118454" i="6"/>
  <c r="E118455" i="6"/>
  <c r="E118456" i="6"/>
  <c r="E118457" i="6"/>
  <c r="E118458" i="6"/>
  <c r="E118459" i="6"/>
  <c r="E118460" i="6"/>
  <c r="E118461" i="6"/>
  <c r="E118462" i="6"/>
  <c r="E118463" i="6"/>
  <c r="E118464" i="6"/>
  <c r="E118465" i="6"/>
  <c r="E118466" i="6"/>
  <c r="E118467" i="6"/>
  <c r="E118468" i="6"/>
  <c r="E118469" i="6"/>
  <c r="E118470" i="6"/>
  <c r="E118471" i="6"/>
  <c r="E118472" i="6"/>
  <c r="E118473" i="6"/>
  <c r="E118474" i="6"/>
  <c r="E118475" i="6"/>
  <c r="E118476" i="6"/>
  <c r="E118477" i="6"/>
  <c r="E118478" i="6"/>
  <c r="E118479" i="6"/>
  <c r="E118480" i="6"/>
  <c r="E118481" i="6"/>
  <c r="E118482" i="6"/>
  <c r="E118483" i="6"/>
  <c r="E118484" i="6"/>
  <c r="E118485" i="6"/>
  <c r="E118486" i="6"/>
  <c r="E118487" i="6"/>
  <c r="E118488" i="6"/>
  <c r="E118489" i="6"/>
  <c r="E118490" i="6"/>
  <c r="E118491" i="6"/>
  <c r="E118492" i="6"/>
  <c r="E118493" i="6"/>
  <c r="E118494" i="6"/>
  <c r="E118495" i="6"/>
  <c r="E118496" i="6"/>
  <c r="E118497" i="6"/>
  <c r="E118498" i="6"/>
  <c r="E118499" i="6"/>
  <c r="E118500" i="6"/>
  <c r="E118501" i="6"/>
  <c r="E118502" i="6"/>
  <c r="E118503" i="6"/>
  <c r="E118504" i="6"/>
  <c r="E118505" i="6"/>
  <c r="E118506" i="6"/>
  <c r="E118507" i="6"/>
  <c r="E118508" i="6"/>
  <c r="E118509" i="6"/>
  <c r="E118510" i="6"/>
  <c r="E118511" i="6"/>
  <c r="E118512" i="6"/>
  <c r="E118513" i="6"/>
  <c r="E118514" i="6"/>
  <c r="E118515" i="6"/>
  <c r="E118516" i="6"/>
  <c r="E118517" i="6"/>
  <c r="E118518" i="6"/>
  <c r="E118519" i="6"/>
  <c r="E118520" i="6"/>
  <c r="E118521" i="6"/>
  <c r="E118522" i="6"/>
  <c r="E118523" i="6"/>
  <c r="E118524" i="6"/>
  <c r="E118525" i="6"/>
  <c r="E118526" i="6"/>
  <c r="E118527" i="6"/>
  <c r="E118528" i="6"/>
  <c r="E118529" i="6"/>
  <c r="E118530" i="6"/>
  <c r="E118531" i="6"/>
  <c r="E118532" i="6"/>
  <c r="E118533" i="6"/>
  <c r="E118534" i="6"/>
  <c r="E118535" i="6"/>
  <c r="E118536" i="6"/>
  <c r="E118537" i="6"/>
  <c r="E118538" i="6"/>
  <c r="E118539" i="6"/>
  <c r="E118540" i="6"/>
  <c r="E118541" i="6"/>
  <c r="E118542" i="6"/>
  <c r="E118543" i="6"/>
  <c r="E118544" i="6"/>
  <c r="E118545" i="6"/>
  <c r="E118546" i="6"/>
  <c r="E118547" i="6"/>
  <c r="E118548" i="6"/>
  <c r="E118549" i="6"/>
  <c r="E118550" i="6"/>
  <c r="E118551" i="6"/>
  <c r="E118552" i="6"/>
  <c r="E118553" i="6"/>
  <c r="E118554" i="6"/>
  <c r="E118555" i="6"/>
  <c r="E118556" i="6"/>
  <c r="E118557" i="6"/>
  <c r="E118558" i="6"/>
  <c r="E118559" i="6"/>
  <c r="E118560" i="6"/>
  <c r="E118561" i="6"/>
  <c r="E118562" i="6"/>
  <c r="E118563" i="6"/>
  <c r="E118564" i="6"/>
  <c r="E118565" i="6"/>
  <c r="E118566" i="6"/>
  <c r="E118567" i="6"/>
  <c r="E118568" i="6"/>
  <c r="E118569" i="6"/>
  <c r="E118570" i="6"/>
  <c r="E118571" i="6"/>
  <c r="E118572" i="6"/>
  <c r="E118573" i="6"/>
  <c r="E118574" i="6"/>
  <c r="E118575" i="6"/>
  <c r="E118576" i="6"/>
  <c r="E118577" i="6"/>
  <c r="E118578" i="6"/>
  <c r="E118579" i="6"/>
  <c r="E118580" i="6"/>
  <c r="E118581" i="6"/>
  <c r="E118582" i="6"/>
  <c r="E118583" i="6"/>
  <c r="E118584" i="6"/>
  <c r="E118585" i="6"/>
  <c r="E118586" i="6"/>
  <c r="E118587" i="6"/>
  <c r="E118588" i="6"/>
  <c r="E118589" i="6"/>
  <c r="E118590" i="6"/>
  <c r="E118591" i="6"/>
  <c r="E118592" i="6"/>
  <c r="E118593" i="6"/>
  <c r="E118594" i="6"/>
  <c r="E118595" i="6"/>
  <c r="E118596" i="6"/>
  <c r="E118597" i="6"/>
  <c r="E118598" i="6"/>
  <c r="E118599" i="6"/>
  <c r="E118600" i="6"/>
  <c r="E118601" i="6"/>
  <c r="E118602" i="6"/>
  <c r="E118603" i="6"/>
  <c r="E118604" i="6"/>
  <c r="E118605" i="6"/>
  <c r="E118606" i="6"/>
  <c r="E118607" i="6"/>
  <c r="E118608" i="6"/>
  <c r="E118609" i="6"/>
  <c r="E118610" i="6"/>
  <c r="E118611" i="6"/>
  <c r="E118612" i="6"/>
  <c r="E118613" i="6"/>
  <c r="E118614" i="6"/>
  <c r="E118615" i="6"/>
  <c r="E118616" i="6"/>
  <c r="E118617" i="6"/>
  <c r="E118618" i="6"/>
  <c r="E118619" i="6"/>
  <c r="E118620" i="6"/>
  <c r="E118621" i="6"/>
  <c r="E118622" i="6"/>
  <c r="E118623" i="6"/>
  <c r="E118624" i="6"/>
  <c r="E118625" i="6"/>
  <c r="E118626" i="6"/>
  <c r="E118627" i="6"/>
  <c r="E118628" i="6"/>
  <c r="E118629" i="6"/>
  <c r="E118630" i="6"/>
  <c r="E118631" i="6"/>
  <c r="E118632" i="6"/>
  <c r="E118633" i="6"/>
  <c r="E118634" i="6"/>
  <c r="E118635" i="6"/>
  <c r="E118636" i="6"/>
  <c r="E118637" i="6"/>
  <c r="E118638" i="6"/>
  <c r="E118639" i="6"/>
  <c r="E118640" i="6"/>
  <c r="E118641" i="6"/>
  <c r="E118642" i="6"/>
  <c r="E118643" i="6"/>
  <c r="E118644" i="6"/>
  <c r="E118645" i="6"/>
  <c r="E118646" i="6"/>
  <c r="E118647" i="6"/>
  <c r="E118648" i="6"/>
  <c r="E118649" i="6"/>
  <c r="E118650" i="6"/>
  <c r="E118651" i="6"/>
  <c r="E118652" i="6"/>
  <c r="E118653" i="6"/>
  <c r="E118654" i="6"/>
  <c r="E118655" i="6"/>
  <c r="E118656" i="6"/>
  <c r="E118657" i="6"/>
  <c r="E118658" i="6"/>
  <c r="E118659" i="6"/>
  <c r="E118660" i="6"/>
  <c r="E118661" i="6"/>
  <c r="E118662" i="6"/>
  <c r="E118663" i="6"/>
  <c r="E118664" i="6"/>
  <c r="E118665" i="6"/>
  <c r="E118666" i="6"/>
  <c r="E118667" i="6"/>
  <c r="E118668" i="6"/>
  <c r="E118669" i="6"/>
  <c r="E118670" i="6"/>
  <c r="E118671" i="6"/>
  <c r="E118672" i="6"/>
  <c r="E118673" i="6"/>
  <c r="E118674" i="6"/>
  <c r="E118675" i="6"/>
  <c r="E118676" i="6"/>
  <c r="E118677" i="6"/>
  <c r="E118678" i="6"/>
  <c r="E118679" i="6"/>
  <c r="E118680" i="6"/>
  <c r="E118681" i="6"/>
  <c r="E118682" i="6"/>
  <c r="E118683" i="6"/>
  <c r="E118684" i="6"/>
  <c r="E118685" i="6"/>
  <c r="E118686" i="6"/>
  <c r="E118687" i="6"/>
  <c r="E118688" i="6"/>
  <c r="E118689" i="6"/>
  <c r="E118690" i="6"/>
  <c r="E118691" i="6"/>
  <c r="E118692" i="6"/>
  <c r="E118693" i="6"/>
  <c r="E118694" i="6"/>
  <c r="E118695" i="6"/>
  <c r="E118696" i="6"/>
  <c r="E118697" i="6"/>
  <c r="E118698" i="6"/>
  <c r="E118699" i="6"/>
  <c r="E118700" i="6"/>
  <c r="E118701" i="6"/>
  <c r="E118702" i="6"/>
  <c r="E118703" i="6"/>
  <c r="E118704" i="6"/>
  <c r="E118705" i="6"/>
  <c r="E118706" i="6"/>
  <c r="E118707" i="6"/>
  <c r="E118708" i="6"/>
  <c r="E118709" i="6"/>
  <c r="E118710" i="6"/>
  <c r="E118711" i="6"/>
  <c r="E118712" i="6"/>
  <c r="E118713" i="6"/>
  <c r="E118714" i="6"/>
  <c r="E118715" i="6"/>
  <c r="E118716" i="6"/>
  <c r="E118717" i="6"/>
  <c r="E118718" i="6"/>
  <c r="E118719" i="6"/>
  <c r="E118720" i="6"/>
  <c r="E118721" i="6"/>
  <c r="E118722" i="6"/>
  <c r="E118723" i="6"/>
  <c r="E118724" i="6"/>
  <c r="E118725" i="6"/>
  <c r="E118726" i="6"/>
  <c r="E118727" i="6"/>
  <c r="E118728" i="6"/>
  <c r="E118729" i="6"/>
  <c r="E118730" i="6"/>
  <c r="E118731" i="6"/>
  <c r="E118732" i="6"/>
  <c r="E118733" i="6"/>
  <c r="E118734" i="6"/>
  <c r="E118735" i="6"/>
  <c r="E118736" i="6"/>
  <c r="E118737" i="6"/>
  <c r="E118738" i="6"/>
  <c r="E118739" i="6"/>
  <c r="E118740" i="6"/>
  <c r="E118741" i="6"/>
  <c r="E118742" i="6"/>
  <c r="E118743" i="6"/>
  <c r="E118744" i="6"/>
  <c r="E118745" i="6"/>
  <c r="E118746" i="6"/>
  <c r="E118747" i="6"/>
  <c r="E118748" i="6"/>
  <c r="E118749" i="6"/>
  <c r="E118750" i="6"/>
  <c r="E118751" i="6"/>
  <c r="E118752" i="6"/>
  <c r="E118753" i="6"/>
  <c r="E118754" i="6"/>
  <c r="E118755" i="6"/>
  <c r="E118756" i="6"/>
  <c r="E118757" i="6"/>
  <c r="E118758" i="6"/>
  <c r="E118759" i="6"/>
  <c r="E118760" i="6"/>
  <c r="E118761" i="6"/>
  <c r="E118762" i="6"/>
  <c r="E118763" i="6"/>
  <c r="E118764" i="6"/>
  <c r="E118765" i="6"/>
  <c r="E118766" i="6"/>
  <c r="E118767" i="6"/>
  <c r="E118768" i="6"/>
  <c r="E118769" i="6"/>
  <c r="E118770" i="6"/>
  <c r="E118771" i="6"/>
  <c r="E118772" i="6"/>
  <c r="E118773" i="6"/>
  <c r="E118774" i="6"/>
  <c r="E118775" i="6"/>
  <c r="E118776" i="6"/>
  <c r="E118777" i="6"/>
  <c r="E118778" i="6"/>
  <c r="E118779" i="6"/>
  <c r="E118780" i="6"/>
  <c r="E118781" i="6"/>
  <c r="E118782" i="6"/>
  <c r="E118783" i="6"/>
  <c r="E118784" i="6"/>
  <c r="E118785" i="6"/>
  <c r="E118786" i="6"/>
  <c r="E118787" i="6"/>
  <c r="E118788" i="6"/>
  <c r="E118789" i="6"/>
  <c r="E118790" i="6"/>
  <c r="E118791" i="6"/>
  <c r="E118792" i="6"/>
  <c r="E118793" i="6"/>
  <c r="E118794" i="6"/>
  <c r="E118795" i="6"/>
  <c r="E118796" i="6"/>
  <c r="E118797" i="6"/>
  <c r="E118798" i="6"/>
  <c r="E118799" i="6"/>
  <c r="E118800" i="6"/>
  <c r="E118801" i="6"/>
  <c r="E118802" i="6"/>
  <c r="E118803" i="6"/>
  <c r="E118804" i="6"/>
  <c r="E118805" i="6"/>
  <c r="E118806" i="6"/>
  <c r="E118807" i="6"/>
  <c r="E118808" i="6"/>
  <c r="E118809" i="6"/>
  <c r="E118810" i="6"/>
  <c r="E118811" i="6"/>
  <c r="E118812" i="6"/>
  <c r="E118813" i="6"/>
  <c r="E118814" i="6"/>
  <c r="E118815" i="6"/>
  <c r="E118816" i="6"/>
  <c r="E118817" i="6"/>
  <c r="E118818" i="6"/>
  <c r="E118819" i="6"/>
  <c r="E118820" i="6"/>
  <c r="E118821" i="6"/>
  <c r="E118822" i="6"/>
  <c r="E118823" i="6"/>
  <c r="E118824" i="6"/>
  <c r="E118825" i="6"/>
  <c r="E118826" i="6"/>
  <c r="E118827" i="6"/>
  <c r="E118828" i="6"/>
  <c r="E118829" i="6"/>
  <c r="E118830" i="6"/>
  <c r="E118831" i="6"/>
  <c r="E118832" i="6"/>
  <c r="E118833" i="6"/>
  <c r="E118834" i="6"/>
  <c r="E118835" i="6"/>
  <c r="E118836" i="6"/>
  <c r="E118837" i="6"/>
  <c r="E118838" i="6"/>
  <c r="E118839" i="6"/>
  <c r="E118840" i="6"/>
  <c r="E118841" i="6"/>
  <c r="E118842" i="6"/>
  <c r="E118843" i="6"/>
  <c r="E118844" i="6"/>
  <c r="E118845" i="6"/>
  <c r="E118846" i="6"/>
  <c r="E118847" i="6"/>
  <c r="E118848" i="6"/>
  <c r="E118849" i="6"/>
  <c r="E118850" i="6"/>
  <c r="E118851" i="6"/>
  <c r="E118852" i="6"/>
  <c r="E118853" i="6"/>
  <c r="E118854" i="6"/>
  <c r="E118855" i="6"/>
  <c r="E118856" i="6"/>
  <c r="E118857" i="6"/>
  <c r="E118858" i="6"/>
  <c r="E118859" i="6"/>
  <c r="E118860" i="6"/>
  <c r="E118861" i="6"/>
  <c r="E118862" i="6"/>
  <c r="E118863" i="6"/>
  <c r="E118864" i="6"/>
  <c r="E118865" i="6"/>
  <c r="E118866" i="6"/>
  <c r="E118867" i="6"/>
  <c r="E118868" i="6"/>
  <c r="E118869" i="6"/>
  <c r="E118870" i="6"/>
  <c r="E118871" i="6"/>
  <c r="E118872" i="6"/>
  <c r="E118873" i="6"/>
  <c r="E118874" i="6"/>
  <c r="E118875" i="6"/>
  <c r="E118876" i="6"/>
  <c r="E118877" i="6"/>
  <c r="E118878" i="6"/>
  <c r="E118879" i="6"/>
  <c r="E118880" i="6"/>
  <c r="E118881" i="6"/>
  <c r="E118882" i="6"/>
  <c r="E118883" i="6"/>
  <c r="E118884" i="6"/>
  <c r="E118885" i="6"/>
  <c r="E118886" i="6"/>
  <c r="E118887" i="6"/>
  <c r="E118888" i="6"/>
  <c r="E118889" i="6"/>
  <c r="E118890" i="6"/>
  <c r="E118891" i="6"/>
  <c r="E118892" i="6"/>
  <c r="E118893" i="6"/>
  <c r="E118894" i="6"/>
  <c r="E118895" i="6"/>
  <c r="E118896" i="6"/>
  <c r="E118897" i="6"/>
  <c r="E118898" i="6"/>
  <c r="E118899" i="6"/>
  <c r="E118900" i="6"/>
  <c r="E118901" i="6"/>
  <c r="E118902" i="6"/>
  <c r="E118903" i="6"/>
  <c r="E118904" i="6"/>
  <c r="E118905" i="6"/>
  <c r="E118906" i="6"/>
  <c r="E118907" i="6"/>
  <c r="E118908" i="6"/>
  <c r="E118909" i="6"/>
  <c r="E118910" i="6"/>
  <c r="E118911" i="6"/>
  <c r="E118912" i="6"/>
  <c r="E118913" i="6"/>
  <c r="E118914" i="6"/>
  <c r="E118915" i="6"/>
  <c r="E118916" i="6"/>
  <c r="E118917" i="6"/>
  <c r="E118918" i="6"/>
  <c r="E118919" i="6"/>
  <c r="E118920" i="6"/>
  <c r="E118921" i="6"/>
  <c r="E118922" i="6"/>
  <c r="E118923" i="6"/>
  <c r="E118924" i="6"/>
  <c r="E118925" i="6"/>
  <c r="E118926" i="6"/>
  <c r="E118927" i="6"/>
  <c r="E118928" i="6"/>
  <c r="E118929" i="6"/>
  <c r="E118930" i="6"/>
  <c r="E118931" i="6"/>
  <c r="E118932" i="6"/>
  <c r="E118933" i="6"/>
  <c r="E118934" i="6"/>
  <c r="E118935" i="6"/>
  <c r="E118936" i="6"/>
  <c r="E118937" i="6"/>
  <c r="E118938" i="6"/>
  <c r="E118939" i="6"/>
  <c r="E118940" i="6"/>
  <c r="E118941" i="6"/>
  <c r="E118942" i="6"/>
  <c r="E118943" i="6"/>
  <c r="E118944" i="6"/>
  <c r="E118945" i="6"/>
  <c r="E118946" i="6"/>
  <c r="E118947" i="6"/>
  <c r="E118948" i="6"/>
  <c r="E118949" i="6"/>
  <c r="E118950" i="6"/>
  <c r="E118951" i="6"/>
  <c r="E118952" i="6"/>
  <c r="E118953" i="6"/>
  <c r="E118954" i="6"/>
  <c r="E118955" i="6"/>
  <c r="E118956" i="6"/>
  <c r="E118957" i="6"/>
  <c r="E118958" i="6"/>
  <c r="E118959" i="6"/>
  <c r="E118960" i="6"/>
  <c r="E118961" i="6"/>
  <c r="E118962" i="6"/>
  <c r="E118963" i="6"/>
  <c r="E118964" i="6"/>
  <c r="E118965" i="6"/>
  <c r="E118966" i="6"/>
  <c r="E118967" i="6"/>
  <c r="E118968" i="6"/>
  <c r="E118969" i="6"/>
  <c r="E118970" i="6"/>
  <c r="E118971" i="6"/>
  <c r="E118972" i="6"/>
  <c r="E118973" i="6"/>
  <c r="E118974" i="6"/>
  <c r="E118975" i="6"/>
  <c r="E118976" i="6"/>
  <c r="E118977" i="6"/>
  <c r="E118978" i="6"/>
  <c r="E118979" i="6"/>
  <c r="E118980" i="6"/>
  <c r="E118981" i="6"/>
  <c r="E118982" i="6"/>
  <c r="E118983" i="6"/>
  <c r="E118984" i="6"/>
  <c r="E118985" i="6"/>
  <c r="E118986" i="6"/>
  <c r="E118987" i="6"/>
  <c r="E118988" i="6"/>
  <c r="E118989" i="6"/>
  <c r="E118990" i="6"/>
  <c r="E118991" i="6"/>
  <c r="E118992" i="6"/>
  <c r="E118993" i="6"/>
  <c r="E118994" i="6"/>
  <c r="E118995" i="6"/>
  <c r="E118996" i="6"/>
  <c r="E118997" i="6"/>
  <c r="E118998" i="6"/>
  <c r="E118999" i="6"/>
  <c r="E119000" i="6"/>
  <c r="E119001" i="6"/>
  <c r="E119002" i="6"/>
  <c r="E119003" i="6"/>
  <c r="E119004" i="6"/>
  <c r="E119005" i="6"/>
  <c r="E119006" i="6"/>
  <c r="E119007" i="6"/>
  <c r="E119008" i="6"/>
  <c r="E119009" i="6"/>
  <c r="E119010" i="6"/>
  <c r="E119011" i="6"/>
  <c r="E119012" i="6"/>
  <c r="E119013" i="6"/>
  <c r="E119014" i="6"/>
  <c r="E119015" i="6"/>
  <c r="E119016" i="6"/>
  <c r="E119017" i="6"/>
  <c r="E119018" i="6"/>
  <c r="E119019" i="6"/>
  <c r="E119020" i="6"/>
  <c r="E119021" i="6"/>
  <c r="E119022" i="6"/>
  <c r="E119023" i="6"/>
  <c r="E119024" i="6"/>
  <c r="E119025" i="6"/>
  <c r="E119026" i="6"/>
  <c r="E119027" i="6"/>
  <c r="E119028" i="6"/>
  <c r="E119029" i="6"/>
  <c r="E119030" i="6"/>
  <c r="E119031" i="6"/>
  <c r="E119032" i="6"/>
  <c r="E119033" i="6"/>
  <c r="E119034" i="6"/>
  <c r="E119035" i="6"/>
  <c r="E119036" i="6"/>
  <c r="E119037" i="6"/>
  <c r="E119038" i="6"/>
  <c r="E119039" i="6"/>
  <c r="E119040" i="6"/>
  <c r="E119041" i="6"/>
  <c r="E119042" i="6"/>
  <c r="E119043" i="6"/>
  <c r="E119044" i="6"/>
  <c r="E119045" i="6"/>
  <c r="E119046" i="6"/>
  <c r="E119047" i="6"/>
  <c r="E119048" i="6"/>
  <c r="E119049" i="6"/>
  <c r="E119050" i="6"/>
  <c r="E119051" i="6"/>
  <c r="E119052" i="6"/>
  <c r="E119053" i="6"/>
  <c r="E119054" i="6"/>
  <c r="E119055" i="6"/>
  <c r="E119056" i="6"/>
  <c r="E119057" i="6"/>
  <c r="E119058" i="6"/>
  <c r="E119059" i="6"/>
  <c r="E119060" i="6"/>
  <c r="E119061" i="6"/>
  <c r="E119062" i="6"/>
  <c r="E119063" i="6"/>
  <c r="E119064" i="6"/>
  <c r="E119065" i="6"/>
  <c r="E119066" i="6"/>
  <c r="E119067" i="6"/>
  <c r="E119068" i="6"/>
  <c r="E119069" i="6"/>
  <c r="E119070" i="6"/>
  <c r="E119071" i="6"/>
  <c r="E119072" i="6"/>
  <c r="E119073" i="6"/>
  <c r="E119074" i="6"/>
  <c r="E119075" i="6"/>
  <c r="E119076" i="6"/>
  <c r="E119077" i="6"/>
  <c r="E119078" i="6"/>
  <c r="E119079" i="6"/>
  <c r="E119080" i="6"/>
  <c r="E119081" i="6"/>
  <c r="E119082" i="6"/>
  <c r="E119083" i="6"/>
  <c r="E119084" i="6"/>
  <c r="E119085" i="6"/>
  <c r="E119086" i="6"/>
  <c r="E119087" i="6"/>
  <c r="E119088" i="6"/>
  <c r="E119089" i="6"/>
  <c r="E119090" i="6"/>
  <c r="E119091" i="6"/>
  <c r="E119092" i="6"/>
  <c r="E119093" i="6"/>
  <c r="E119094" i="6"/>
  <c r="E119095" i="6"/>
  <c r="E119096" i="6"/>
  <c r="E119097" i="6"/>
  <c r="E119098" i="6"/>
  <c r="E119099" i="6"/>
  <c r="E119100" i="6"/>
  <c r="E119101" i="6"/>
  <c r="E119102" i="6"/>
  <c r="E119103" i="6"/>
  <c r="E119104" i="6"/>
  <c r="E119105" i="6"/>
  <c r="E119106" i="6"/>
  <c r="E119107" i="6"/>
  <c r="E119108" i="6"/>
  <c r="E119109" i="6"/>
  <c r="E119110" i="6"/>
  <c r="E119111" i="6"/>
  <c r="E119112" i="6"/>
  <c r="E119113" i="6"/>
  <c r="E119114" i="6"/>
  <c r="E119115" i="6"/>
  <c r="E119116" i="6"/>
  <c r="E119117" i="6"/>
  <c r="E119118" i="6"/>
  <c r="E119119" i="6"/>
  <c r="E119120" i="6"/>
  <c r="E119121" i="6"/>
  <c r="E119122" i="6"/>
  <c r="E119123" i="6"/>
  <c r="E119124" i="6"/>
  <c r="E119125" i="6"/>
  <c r="E119126" i="6"/>
  <c r="E119127" i="6"/>
  <c r="E119128" i="6"/>
  <c r="E119129" i="6"/>
  <c r="E119130" i="6"/>
  <c r="E119131" i="6"/>
  <c r="E119132" i="6"/>
  <c r="E119133" i="6"/>
  <c r="E119134" i="6"/>
  <c r="E119135" i="6"/>
  <c r="E119136" i="6"/>
  <c r="E119137" i="6"/>
  <c r="E119138" i="6"/>
  <c r="E119139" i="6"/>
  <c r="E119140" i="6"/>
  <c r="E119141" i="6"/>
  <c r="E119142" i="6"/>
  <c r="E119143" i="6"/>
  <c r="E119144" i="6"/>
  <c r="E119145" i="6"/>
  <c r="E119146" i="6"/>
  <c r="E119147" i="6"/>
  <c r="E119148" i="6"/>
  <c r="E119149" i="6"/>
  <c r="E119150" i="6"/>
  <c r="E119151" i="6"/>
  <c r="E119152" i="6"/>
  <c r="E119153" i="6"/>
  <c r="E119154" i="6"/>
  <c r="E119155" i="6"/>
  <c r="E119156" i="6"/>
  <c r="E119157" i="6"/>
  <c r="E119158" i="6"/>
  <c r="E119159" i="6"/>
  <c r="E119160" i="6"/>
  <c r="E119161" i="6"/>
  <c r="E119162" i="6"/>
  <c r="E119163" i="6"/>
  <c r="E119164" i="6"/>
  <c r="E119165" i="6"/>
  <c r="E119166" i="6"/>
  <c r="E119167" i="6"/>
  <c r="E119168" i="6"/>
  <c r="E119169" i="6"/>
  <c r="E119170" i="6"/>
  <c r="E119171" i="6"/>
  <c r="E119172" i="6"/>
  <c r="E119173" i="6"/>
  <c r="E119174" i="6"/>
  <c r="E119175" i="6"/>
  <c r="E119176" i="6"/>
  <c r="E119177" i="6"/>
  <c r="E119178" i="6"/>
  <c r="E119179" i="6"/>
  <c r="E119180" i="6"/>
  <c r="E119181" i="6"/>
  <c r="E119182" i="6"/>
  <c r="E119183" i="6"/>
  <c r="E119184" i="6"/>
  <c r="E119185" i="6"/>
  <c r="E119186" i="6"/>
  <c r="E119187" i="6"/>
  <c r="E119188" i="6"/>
  <c r="E119189" i="6"/>
  <c r="E119190" i="6"/>
  <c r="E119191" i="6"/>
  <c r="E119192" i="6"/>
  <c r="E119193" i="6"/>
  <c r="E119194" i="6"/>
  <c r="E119195" i="6"/>
  <c r="E119196" i="6"/>
  <c r="E119197" i="6"/>
  <c r="E119198" i="6"/>
  <c r="E119199" i="6"/>
  <c r="E119200" i="6"/>
  <c r="E119201" i="6"/>
  <c r="E119202" i="6"/>
  <c r="E119203" i="6"/>
  <c r="E119204" i="6"/>
  <c r="E119205" i="6"/>
  <c r="E119206" i="6"/>
  <c r="E119207" i="6"/>
  <c r="E119208" i="6"/>
  <c r="E119209" i="6"/>
  <c r="E119210" i="6"/>
  <c r="E119211" i="6"/>
  <c r="E119212" i="6"/>
  <c r="E119213" i="6"/>
  <c r="E119214" i="6"/>
  <c r="E119215" i="6"/>
  <c r="E119216" i="6"/>
  <c r="E119217" i="6"/>
  <c r="E119218" i="6"/>
  <c r="E119219" i="6"/>
  <c r="E119220" i="6"/>
  <c r="E119221" i="6"/>
  <c r="E119222" i="6"/>
  <c r="E119223" i="6"/>
  <c r="E119224" i="6"/>
  <c r="E119225" i="6"/>
  <c r="E119226" i="6"/>
  <c r="E119227" i="6"/>
  <c r="E119228" i="6"/>
  <c r="E119229" i="6"/>
  <c r="E119230" i="6"/>
  <c r="E119231" i="6"/>
  <c r="E119232" i="6"/>
  <c r="E119233" i="6"/>
  <c r="E119234" i="6"/>
  <c r="E119235" i="6"/>
  <c r="E119236" i="6"/>
  <c r="E119237" i="6"/>
  <c r="E119238" i="6"/>
  <c r="E119239" i="6"/>
  <c r="E119240" i="6"/>
  <c r="E119241" i="6"/>
  <c r="E119242" i="6"/>
  <c r="E119243" i="6"/>
  <c r="E119244" i="6"/>
  <c r="E119245" i="6"/>
  <c r="E119246" i="6"/>
  <c r="E119247" i="6"/>
  <c r="E119248" i="6"/>
  <c r="E119249" i="6"/>
  <c r="E119250" i="6"/>
  <c r="E119251" i="6"/>
  <c r="E119252" i="6"/>
  <c r="E119253" i="6"/>
  <c r="E119254" i="6"/>
  <c r="E119255" i="6"/>
  <c r="E119256" i="6"/>
  <c r="E119257" i="6"/>
  <c r="E119258" i="6"/>
  <c r="E119259" i="6"/>
  <c r="E119260" i="6"/>
  <c r="E119261" i="6"/>
  <c r="E119262" i="6"/>
  <c r="E119263" i="6"/>
  <c r="E119264" i="6"/>
  <c r="E119265" i="6"/>
  <c r="E119266" i="6"/>
  <c r="E119267" i="6"/>
  <c r="E119268" i="6"/>
  <c r="E119269" i="6"/>
  <c r="E119270" i="6"/>
  <c r="E119271" i="6"/>
  <c r="E119272" i="6"/>
  <c r="E119273" i="6"/>
  <c r="E119274" i="6"/>
  <c r="E119275" i="6"/>
  <c r="E119276" i="6"/>
  <c r="E119277" i="6"/>
  <c r="E119278" i="6"/>
  <c r="E119279" i="6"/>
  <c r="E119280" i="6"/>
  <c r="E119281" i="6"/>
  <c r="E119282" i="6"/>
  <c r="E119283" i="6"/>
  <c r="E119284" i="6"/>
  <c r="E119285" i="6"/>
  <c r="E119286" i="6"/>
  <c r="E119287" i="6"/>
  <c r="E119288" i="6"/>
  <c r="E119289" i="6"/>
  <c r="E119290" i="6"/>
  <c r="E119291" i="6"/>
  <c r="E119292" i="6"/>
  <c r="E119293" i="6"/>
  <c r="E119294" i="6"/>
  <c r="E119295" i="6"/>
  <c r="E119296" i="6"/>
  <c r="E119297" i="6"/>
  <c r="E119298" i="6"/>
  <c r="E119299" i="6"/>
  <c r="E119300" i="6"/>
  <c r="E119301" i="6"/>
  <c r="E119302" i="6"/>
  <c r="E119303" i="6"/>
  <c r="E119304" i="6"/>
  <c r="E119305" i="6"/>
  <c r="E119306" i="6"/>
  <c r="E119307" i="6"/>
  <c r="E119308" i="6"/>
  <c r="E119309" i="6"/>
  <c r="E119310" i="6"/>
  <c r="E119311" i="6"/>
  <c r="E119312" i="6"/>
  <c r="E119313" i="6"/>
  <c r="E119314" i="6"/>
  <c r="E119315" i="6"/>
  <c r="E119316" i="6"/>
  <c r="E119317" i="6"/>
  <c r="E119318" i="6"/>
  <c r="E119319" i="6"/>
  <c r="E119320" i="6"/>
  <c r="E119321" i="6"/>
  <c r="E119322" i="6"/>
  <c r="E119323" i="6"/>
  <c r="E119324" i="6"/>
  <c r="E119325" i="6"/>
  <c r="E119326" i="6"/>
  <c r="E119327" i="6"/>
  <c r="E119328" i="6"/>
  <c r="E119329" i="6"/>
  <c r="E119330" i="6"/>
  <c r="E119331" i="6"/>
  <c r="E119332" i="6"/>
  <c r="E119333" i="6"/>
  <c r="E119334" i="6"/>
  <c r="E119335" i="6"/>
  <c r="E119336" i="6"/>
  <c r="E119337" i="6"/>
  <c r="E119338" i="6"/>
  <c r="E119339" i="6"/>
  <c r="E119340" i="6"/>
  <c r="E119341" i="6"/>
  <c r="E119342" i="6"/>
  <c r="E119343" i="6"/>
  <c r="E119344" i="6"/>
  <c r="E119345" i="6"/>
  <c r="E119346" i="6"/>
  <c r="E119347" i="6"/>
  <c r="E119348" i="6"/>
  <c r="E119349" i="6"/>
  <c r="E119350" i="6"/>
  <c r="E119351" i="6"/>
  <c r="E119352" i="6"/>
  <c r="E119353" i="6"/>
  <c r="E119354" i="6"/>
  <c r="E119355" i="6"/>
  <c r="E119356" i="6"/>
  <c r="E119357" i="6"/>
  <c r="E119358" i="6"/>
  <c r="E119359" i="6"/>
  <c r="E119360" i="6"/>
  <c r="E119361" i="6"/>
  <c r="E119362" i="6"/>
  <c r="E119363" i="6"/>
  <c r="E119364" i="6"/>
  <c r="E119365" i="6"/>
  <c r="E119366" i="6"/>
  <c r="E119367" i="6"/>
  <c r="E119368" i="6"/>
  <c r="E119369" i="6"/>
  <c r="E119370" i="6"/>
  <c r="E119371" i="6"/>
  <c r="E119372" i="6"/>
  <c r="E119373" i="6"/>
  <c r="E119374" i="6"/>
  <c r="E119375" i="6"/>
  <c r="E119376" i="6"/>
  <c r="E119377" i="6"/>
  <c r="E119378" i="6"/>
  <c r="E119379" i="6"/>
  <c r="E119380" i="6"/>
  <c r="E119381" i="6"/>
  <c r="E119382" i="6"/>
  <c r="E119383" i="6"/>
  <c r="E119384" i="6"/>
  <c r="E119385" i="6"/>
  <c r="E119386" i="6"/>
  <c r="E119387" i="6"/>
  <c r="E119388" i="6"/>
  <c r="E119389" i="6"/>
  <c r="E119390" i="6"/>
  <c r="E119391" i="6"/>
  <c r="E119392" i="6"/>
  <c r="E119393" i="6"/>
  <c r="E119394" i="6"/>
  <c r="E119395" i="6"/>
  <c r="E119396" i="6"/>
  <c r="E119397" i="6"/>
  <c r="E119398" i="6"/>
  <c r="E119399" i="6"/>
  <c r="E119400" i="6"/>
  <c r="E119401" i="6"/>
  <c r="E119402" i="6"/>
  <c r="E119403" i="6"/>
  <c r="E119404" i="6"/>
  <c r="E119405" i="6"/>
  <c r="E119406" i="6"/>
  <c r="E119407" i="6"/>
  <c r="E119408" i="6"/>
  <c r="E119409" i="6"/>
  <c r="E119410" i="6"/>
  <c r="E119411" i="6"/>
  <c r="E119412" i="6"/>
  <c r="E119413" i="6"/>
  <c r="E119414" i="6"/>
  <c r="E119415" i="6"/>
  <c r="E119416" i="6"/>
  <c r="E119417" i="6"/>
  <c r="E119418" i="6"/>
  <c r="E119419" i="6"/>
  <c r="E119420" i="6"/>
  <c r="E119421" i="6"/>
  <c r="E119422" i="6"/>
  <c r="E119423" i="6"/>
  <c r="E119424" i="6"/>
  <c r="E119425" i="6"/>
  <c r="E119426" i="6"/>
  <c r="E119427" i="6"/>
  <c r="E119428" i="6"/>
  <c r="E119429" i="6"/>
  <c r="E119430" i="6"/>
  <c r="E119431" i="6"/>
  <c r="E119432" i="6"/>
  <c r="E119433" i="6"/>
  <c r="E119434" i="6"/>
  <c r="E119435" i="6"/>
  <c r="E119436" i="6"/>
  <c r="E119437" i="6"/>
  <c r="E119438" i="6"/>
  <c r="E119439" i="6"/>
  <c r="E119440" i="6"/>
  <c r="E119441" i="6"/>
  <c r="E119442" i="6"/>
  <c r="E119443" i="6"/>
  <c r="E119444" i="6"/>
  <c r="E119445" i="6"/>
  <c r="E119446" i="6"/>
  <c r="E119447" i="6"/>
  <c r="E119448" i="6"/>
  <c r="E119449" i="6"/>
  <c r="E119450" i="6"/>
  <c r="E119451" i="6"/>
  <c r="E119452" i="6"/>
  <c r="E119453" i="6"/>
  <c r="E119454" i="6"/>
  <c r="E119455" i="6"/>
  <c r="E119456" i="6"/>
  <c r="E119457" i="6"/>
  <c r="E119458" i="6"/>
  <c r="E119459" i="6"/>
  <c r="E119460" i="6"/>
  <c r="E119461" i="6"/>
  <c r="E119462" i="6"/>
  <c r="E119463" i="6"/>
  <c r="E119464" i="6"/>
  <c r="E119465" i="6"/>
  <c r="E119466" i="6"/>
  <c r="E119467" i="6"/>
  <c r="E119468" i="6"/>
  <c r="E119469" i="6"/>
  <c r="E119470" i="6"/>
  <c r="E119471" i="6"/>
  <c r="E119472" i="6"/>
  <c r="E119473" i="6"/>
  <c r="E119474" i="6"/>
  <c r="E119475" i="6"/>
  <c r="E119476" i="6"/>
  <c r="E119477" i="6"/>
  <c r="E119478" i="6"/>
  <c r="E119479" i="6"/>
  <c r="E119480" i="6"/>
  <c r="E119481" i="6"/>
  <c r="E119482" i="6"/>
  <c r="E119483" i="6"/>
  <c r="E119484" i="6"/>
  <c r="E119485" i="6"/>
  <c r="E119486" i="6"/>
  <c r="E119487" i="6"/>
  <c r="E119488" i="6"/>
  <c r="E119489" i="6"/>
  <c r="E119490" i="6"/>
  <c r="E119491" i="6"/>
  <c r="E119492" i="6"/>
  <c r="E119493" i="6"/>
  <c r="E119494" i="6"/>
  <c r="E119495" i="6"/>
  <c r="E119496" i="6"/>
  <c r="E119497" i="6"/>
  <c r="E119498" i="6"/>
  <c r="E119499" i="6"/>
  <c r="E119500" i="6"/>
  <c r="E119501" i="6"/>
  <c r="E119502" i="6"/>
  <c r="E119503" i="6"/>
  <c r="E119504" i="6"/>
  <c r="E119505" i="6"/>
  <c r="E119506" i="6"/>
  <c r="E119507" i="6"/>
  <c r="E119508" i="6"/>
  <c r="E119509" i="6"/>
  <c r="E119510" i="6"/>
  <c r="E119511" i="6"/>
  <c r="E119512" i="6"/>
  <c r="E119513" i="6"/>
  <c r="E119514" i="6"/>
  <c r="E119515" i="6"/>
  <c r="E119516" i="6"/>
  <c r="E119517" i="6"/>
  <c r="E119518" i="6"/>
  <c r="E119519" i="6"/>
  <c r="E119520" i="6"/>
  <c r="E119521" i="6"/>
  <c r="E119522" i="6"/>
  <c r="E119523" i="6"/>
  <c r="E119524" i="6"/>
  <c r="E119525" i="6"/>
  <c r="E119526" i="6"/>
  <c r="E119527" i="6"/>
  <c r="E119528" i="6"/>
  <c r="E119529" i="6"/>
  <c r="E119530" i="6"/>
  <c r="E119531" i="6"/>
  <c r="E119532" i="6"/>
  <c r="E119533" i="6"/>
  <c r="E119534" i="6"/>
  <c r="E119535" i="6"/>
  <c r="E119536" i="6"/>
  <c r="E119537" i="6"/>
  <c r="E119538" i="6"/>
  <c r="E119539" i="6"/>
  <c r="E119540" i="6"/>
  <c r="E119541" i="6"/>
  <c r="E119542" i="6"/>
  <c r="E119543" i="6"/>
  <c r="E119544" i="6"/>
  <c r="E119545" i="6"/>
  <c r="E119546" i="6"/>
  <c r="E119547" i="6"/>
  <c r="E119548" i="6"/>
  <c r="E119549" i="6"/>
  <c r="E119550" i="6"/>
  <c r="E119551" i="6"/>
  <c r="E119552" i="6"/>
  <c r="E119553" i="6"/>
  <c r="E119554" i="6"/>
  <c r="E119555" i="6"/>
  <c r="E119556" i="6"/>
  <c r="E119557" i="6"/>
  <c r="E119558" i="6"/>
  <c r="E119559" i="6"/>
  <c r="E119560" i="6"/>
  <c r="E119561" i="6"/>
  <c r="E119562" i="6"/>
  <c r="E119563" i="6"/>
  <c r="E119564" i="6"/>
  <c r="E119565" i="6"/>
  <c r="E119566" i="6"/>
  <c r="E119567" i="6"/>
  <c r="E119568" i="6"/>
  <c r="E119569" i="6"/>
  <c r="E119570" i="6"/>
  <c r="E119571" i="6"/>
  <c r="E119572" i="6"/>
  <c r="E119573" i="6"/>
  <c r="E119574" i="6"/>
  <c r="E119575" i="6"/>
  <c r="E119576" i="6"/>
  <c r="E119577" i="6"/>
  <c r="E119578" i="6"/>
  <c r="E119579" i="6"/>
  <c r="E119580" i="6"/>
  <c r="E119581" i="6"/>
  <c r="E119582" i="6"/>
  <c r="E119583" i="6"/>
  <c r="E119584" i="6"/>
  <c r="E119585" i="6"/>
  <c r="E119586" i="6"/>
  <c r="E119587" i="6"/>
  <c r="E119588" i="6"/>
  <c r="E119589" i="6"/>
  <c r="E119590" i="6"/>
  <c r="E119591" i="6"/>
  <c r="E119592" i="6"/>
  <c r="E119593" i="6"/>
  <c r="E119594" i="6"/>
  <c r="E119595" i="6"/>
  <c r="E119596" i="6"/>
  <c r="E119597" i="6"/>
  <c r="E119598" i="6"/>
  <c r="E119599" i="6"/>
  <c r="E119600" i="6"/>
  <c r="E119601" i="6"/>
  <c r="E119602" i="6"/>
  <c r="E119603" i="6"/>
  <c r="E119604" i="6"/>
  <c r="E119605" i="6"/>
  <c r="E119606" i="6"/>
  <c r="E119607" i="6"/>
  <c r="E119608" i="6"/>
  <c r="E119609" i="6"/>
  <c r="E119610" i="6"/>
  <c r="E119611" i="6"/>
  <c r="E119612" i="6"/>
  <c r="E119613" i="6"/>
  <c r="E119614" i="6"/>
  <c r="E119615" i="6"/>
  <c r="E119616" i="6"/>
  <c r="E119617" i="6"/>
  <c r="E119618" i="6"/>
  <c r="E119619" i="6"/>
  <c r="E119620" i="6"/>
  <c r="E119621" i="6"/>
  <c r="E119622" i="6"/>
  <c r="E119623" i="6"/>
  <c r="E119624" i="6"/>
  <c r="E119625" i="6"/>
  <c r="E119626" i="6"/>
  <c r="E119627" i="6"/>
  <c r="E119628" i="6"/>
  <c r="E119629" i="6"/>
  <c r="E119630" i="6"/>
  <c r="E119631" i="6"/>
  <c r="E119632" i="6"/>
  <c r="E119633" i="6"/>
  <c r="E119634" i="6"/>
  <c r="E119635" i="6"/>
  <c r="E119636" i="6"/>
  <c r="E119637" i="6"/>
  <c r="E119638" i="6"/>
  <c r="E119639" i="6"/>
  <c r="E119640" i="6"/>
  <c r="E119641" i="6"/>
  <c r="E119642" i="6"/>
  <c r="E119643" i="6"/>
  <c r="E119644" i="6"/>
  <c r="E119645" i="6"/>
  <c r="E119646" i="6"/>
  <c r="E119647" i="6"/>
  <c r="E119648" i="6"/>
  <c r="E119649" i="6"/>
  <c r="E119650" i="6"/>
  <c r="E119651" i="6"/>
  <c r="E119652" i="6"/>
  <c r="E119653" i="6"/>
  <c r="E119654" i="6"/>
  <c r="E119655" i="6"/>
  <c r="E119656" i="6"/>
  <c r="E119657" i="6"/>
  <c r="E119658" i="6"/>
  <c r="E119659" i="6"/>
  <c r="E119660" i="6"/>
  <c r="E119661" i="6"/>
  <c r="E119662" i="6"/>
  <c r="E119663" i="6"/>
  <c r="E119664" i="6"/>
  <c r="E119665" i="6"/>
  <c r="E119666" i="6"/>
  <c r="E119667" i="6"/>
  <c r="E119668" i="6"/>
  <c r="E119669" i="6"/>
  <c r="E119670" i="6"/>
  <c r="E119671" i="6"/>
  <c r="E119672" i="6"/>
  <c r="E119673" i="6"/>
  <c r="E119674" i="6"/>
  <c r="E119675" i="6"/>
  <c r="E119676" i="6"/>
  <c r="E119677" i="6"/>
  <c r="E119678" i="6"/>
  <c r="E119679" i="6"/>
  <c r="E119680" i="6"/>
  <c r="E119681" i="6"/>
  <c r="E119682" i="6"/>
  <c r="E119683" i="6"/>
  <c r="E119684" i="6"/>
  <c r="E119685" i="6"/>
  <c r="E119686" i="6"/>
  <c r="E119687" i="6"/>
  <c r="E119688" i="6"/>
  <c r="E119689" i="6"/>
  <c r="E119690" i="6"/>
  <c r="E119691" i="6"/>
  <c r="E119692" i="6"/>
  <c r="E119693" i="6"/>
  <c r="E119694" i="6"/>
  <c r="E119695" i="6"/>
  <c r="E119696" i="6"/>
  <c r="E119697" i="6"/>
  <c r="E119698" i="6"/>
  <c r="E119699" i="6"/>
  <c r="E119700" i="6"/>
  <c r="E119701" i="6"/>
  <c r="E119702" i="6"/>
  <c r="E119703" i="6"/>
  <c r="E119704" i="6"/>
  <c r="E119705" i="6"/>
  <c r="E119706" i="6"/>
  <c r="E119707" i="6"/>
  <c r="E119708" i="6"/>
  <c r="E119709" i="6"/>
  <c r="E119710" i="6"/>
  <c r="E119711" i="6"/>
  <c r="E119712" i="6"/>
  <c r="E119713" i="6"/>
  <c r="E119714" i="6"/>
  <c r="E119715" i="6"/>
  <c r="E119716" i="6"/>
  <c r="E119717" i="6"/>
  <c r="E119718" i="6"/>
  <c r="E119719" i="6"/>
  <c r="E119720" i="6"/>
  <c r="E119721" i="6"/>
  <c r="E119722" i="6"/>
  <c r="E119723" i="6"/>
  <c r="E119724" i="6"/>
  <c r="E119725" i="6"/>
  <c r="E119726" i="6"/>
  <c r="E119727" i="6"/>
  <c r="E119728" i="6"/>
  <c r="E119729" i="6"/>
  <c r="E119730" i="6"/>
  <c r="E119731" i="6"/>
  <c r="E119732" i="6"/>
  <c r="E119733" i="6"/>
  <c r="E119734" i="6"/>
  <c r="E119735" i="6"/>
  <c r="E119736" i="6"/>
  <c r="E119737" i="6"/>
  <c r="E119738" i="6"/>
  <c r="E119739" i="6"/>
  <c r="E119740" i="6"/>
  <c r="E119741" i="6"/>
  <c r="E119742" i="6"/>
  <c r="E119743" i="6"/>
  <c r="E119744" i="6"/>
  <c r="E119745" i="6"/>
  <c r="E119746" i="6"/>
  <c r="E119747" i="6"/>
  <c r="E119748" i="6"/>
  <c r="E119749" i="6"/>
  <c r="E119750" i="6"/>
  <c r="E119751" i="6"/>
  <c r="E119752" i="6"/>
  <c r="E119753" i="6"/>
  <c r="E119754" i="6"/>
  <c r="E119755" i="6"/>
  <c r="E119756" i="6"/>
  <c r="E119757" i="6"/>
  <c r="E119758" i="6"/>
  <c r="E119759" i="6"/>
  <c r="E119760" i="6"/>
  <c r="E119761" i="6"/>
  <c r="E119762" i="6"/>
  <c r="E119763" i="6"/>
  <c r="E119764" i="6"/>
  <c r="E119765" i="6"/>
  <c r="E119766" i="6"/>
  <c r="E119767" i="6"/>
  <c r="E119768" i="6"/>
  <c r="E119769" i="6"/>
  <c r="E119770" i="6"/>
  <c r="E119771" i="6"/>
  <c r="E119772" i="6"/>
  <c r="E119773" i="6"/>
  <c r="E119774" i="6"/>
  <c r="E119775" i="6"/>
  <c r="E119776" i="6"/>
  <c r="E119777" i="6"/>
  <c r="E119778" i="6"/>
  <c r="E119779" i="6"/>
  <c r="E119780" i="6"/>
  <c r="E119781" i="6"/>
  <c r="E119782" i="6"/>
  <c r="E119783" i="6"/>
  <c r="E119784" i="6"/>
  <c r="E119785" i="6"/>
  <c r="E119786" i="6"/>
  <c r="E119787" i="6"/>
  <c r="E119788" i="6"/>
  <c r="E119789" i="6"/>
  <c r="E119790" i="6"/>
  <c r="E119791" i="6"/>
  <c r="E119792" i="6"/>
  <c r="E119793" i="6"/>
  <c r="E119794" i="6"/>
  <c r="E119795" i="6"/>
  <c r="E119796" i="6"/>
  <c r="E119797" i="6"/>
  <c r="E119798" i="6"/>
  <c r="E119799" i="6"/>
  <c r="E119800" i="6"/>
  <c r="E119801" i="6"/>
  <c r="E119802" i="6"/>
  <c r="E119803" i="6"/>
  <c r="E119804" i="6"/>
  <c r="E119805" i="6"/>
  <c r="E119806" i="6"/>
  <c r="E119807" i="6"/>
  <c r="E119808" i="6"/>
  <c r="E119809" i="6"/>
  <c r="E119810" i="6"/>
  <c r="E119811" i="6"/>
  <c r="E119812" i="6"/>
  <c r="E119813" i="6"/>
  <c r="E119814" i="6"/>
  <c r="E119815" i="6"/>
  <c r="E119816" i="6"/>
  <c r="E119817" i="6"/>
  <c r="E119818" i="6"/>
  <c r="E119819" i="6"/>
  <c r="E119820" i="6"/>
  <c r="E119821" i="6"/>
  <c r="E119822" i="6"/>
  <c r="E119823" i="6"/>
  <c r="E119824" i="6"/>
  <c r="E119825" i="6"/>
  <c r="E119826" i="6"/>
  <c r="E119827" i="6"/>
  <c r="E119828" i="6"/>
  <c r="E119829" i="6"/>
  <c r="E119830" i="6"/>
  <c r="E119831" i="6"/>
  <c r="E119832" i="6"/>
  <c r="E119833" i="6"/>
  <c r="E119834" i="6"/>
  <c r="E119835" i="6"/>
  <c r="E119836" i="6"/>
  <c r="E119837" i="6"/>
  <c r="E119838" i="6"/>
  <c r="E119839" i="6"/>
  <c r="E119840" i="6"/>
  <c r="E119841" i="6"/>
  <c r="E119842" i="6"/>
  <c r="E119843" i="6"/>
  <c r="E119844" i="6"/>
  <c r="E119845" i="6"/>
  <c r="E119846" i="6"/>
  <c r="E119847" i="6"/>
  <c r="E119848" i="6"/>
  <c r="E119849" i="6"/>
  <c r="E119850" i="6"/>
  <c r="E119851" i="6"/>
  <c r="E119852" i="6"/>
  <c r="E119853" i="6"/>
  <c r="E119854" i="6"/>
  <c r="E119855" i="6"/>
  <c r="E119856" i="6"/>
  <c r="E119857" i="6"/>
  <c r="E119858" i="6"/>
  <c r="E119859" i="6"/>
  <c r="E119860" i="6"/>
  <c r="E119861" i="6"/>
  <c r="E119862" i="6"/>
  <c r="E119863" i="6"/>
  <c r="E119864" i="6"/>
  <c r="E119865" i="6"/>
  <c r="E119866" i="6"/>
  <c r="E119867" i="6"/>
  <c r="E119868" i="6"/>
  <c r="E119869" i="6"/>
  <c r="E119870" i="6"/>
  <c r="E119871" i="6"/>
  <c r="E119872" i="6"/>
  <c r="E119873" i="6"/>
  <c r="E119874" i="6"/>
  <c r="E119875" i="6"/>
  <c r="E119876" i="6"/>
  <c r="E119877" i="6"/>
  <c r="E119878" i="6"/>
  <c r="E119879" i="6"/>
  <c r="E119880" i="6"/>
  <c r="E119881" i="6"/>
  <c r="E119882" i="6"/>
  <c r="E119883" i="6"/>
  <c r="E119884" i="6"/>
  <c r="E119885" i="6"/>
  <c r="E119886" i="6"/>
  <c r="E119887" i="6"/>
  <c r="E119888" i="6"/>
  <c r="E119889" i="6"/>
  <c r="E119890" i="6"/>
  <c r="E119891" i="6"/>
  <c r="E119892" i="6"/>
  <c r="E119893" i="6"/>
  <c r="E119894" i="6"/>
  <c r="E119895" i="6"/>
  <c r="E119896" i="6"/>
  <c r="E119897" i="6"/>
  <c r="E119898" i="6"/>
  <c r="E119899" i="6"/>
  <c r="E119900" i="6"/>
  <c r="E119901" i="6"/>
  <c r="E119902" i="6"/>
  <c r="E119903" i="6"/>
  <c r="E119904" i="6"/>
  <c r="E119905" i="6"/>
  <c r="E119906" i="6"/>
  <c r="E119907" i="6"/>
  <c r="E119908" i="6"/>
  <c r="E119909" i="6"/>
  <c r="E119910" i="6"/>
  <c r="E119911" i="6"/>
  <c r="E119912" i="6"/>
  <c r="E119913" i="6"/>
  <c r="E119914" i="6"/>
  <c r="E119915" i="6"/>
  <c r="E119916" i="6"/>
  <c r="E119917" i="6"/>
  <c r="E119918" i="6"/>
  <c r="E119919" i="6"/>
  <c r="E119920" i="6"/>
  <c r="E119921" i="6"/>
  <c r="E119922" i="6"/>
  <c r="E119923" i="6"/>
  <c r="E119924" i="6"/>
  <c r="E119925" i="6"/>
  <c r="E119926" i="6"/>
  <c r="E119927" i="6"/>
  <c r="E119928" i="6"/>
  <c r="E119929" i="6"/>
  <c r="E119930" i="6"/>
  <c r="E119931" i="6"/>
  <c r="E119932" i="6"/>
  <c r="E119933" i="6"/>
  <c r="E119934" i="6"/>
  <c r="E119935" i="6"/>
  <c r="E119936" i="6"/>
  <c r="E119937" i="6"/>
  <c r="E119938" i="6"/>
  <c r="E119939" i="6"/>
  <c r="E119940" i="6"/>
  <c r="E119941" i="6"/>
  <c r="E119942" i="6"/>
  <c r="E119943" i="6"/>
  <c r="E119944" i="6"/>
  <c r="E119945" i="6"/>
  <c r="E119946" i="6"/>
  <c r="E119947" i="6"/>
  <c r="E119948" i="6"/>
  <c r="E119949" i="6"/>
  <c r="E119950" i="6"/>
  <c r="E119951" i="6"/>
  <c r="E119952" i="6"/>
  <c r="E119953" i="6"/>
  <c r="E119954" i="6"/>
  <c r="E119955" i="6"/>
  <c r="E119956" i="6"/>
  <c r="E119957" i="6"/>
  <c r="E119958" i="6"/>
  <c r="E119959" i="6"/>
  <c r="E119960" i="6"/>
  <c r="E119961" i="6"/>
  <c r="E119962" i="6"/>
  <c r="E119963" i="6"/>
  <c r="E119964" i="6"/>
  <c r="E119965" i="6"/>
  <c r="E119966" i="6"/>
  <c r="E119967" i="6"/>
  <c r="E119968" i="6"/>
  <c r="E119969" i="6"/>
  <c r="E119970" i="6"/>
  <c r="E119971" i="6"/>
  <c r="E119972" i="6"/>
  <c r="E119973" i="6"/>
  <c r="E119974" i="6"/>
  <c r="E119975" i="6"/>
  <c r="E119976" i="6"/>
  <c r="E119977" i="6"/>
  <c r="E119978" i="6"/>
  <c r="E119979" i="6"/>
  <c r="E119980" i="6"/>
  <c r="E119981" i="6"/>
  <c r="E119982" i="6"/>
  <c r="E119983" i="6"/>
  <c r="E119984" i="6"/>
  <c r="E119985" i="6"/>
  <c r="E119986" i="6"/>
  <c r="E119987" i="6"/>
  <c r="E119988" i="6"/>
  <c r="E119989" i="6"/>
  <c r="E119990" i="6"/>
  <c r="E119991" i="6"/>
  <c r="E119992" i="6"/>
  <c r="E119993" i="6"/>
  <c r="E119994" i="6"/>
  <c r="E119995" i="6"/>
  <c r="E119996" i="6"/>
  <c r="E119997" i="6"/>
  <c r="E119998" i="6"/>
  <c r="E119999" i="6"/>
  <c r="E120000" i="6"/>
  <c r="E120001" i="6"/>
  <c r="E120002" i="6"/>
  <c r="E120003" i="6"/>
  <c r="E120004" i="6"/>
  <c r="E120005" i="6"/>
  <c r="E120006" i="6"/>
  <c r="E120007" i="6"/>
  <c r="E120008" i="6"/>
  <c r="E120009" i="6"/>
  <c r="E120010" i="6"/>
  <c r="E120011" i="6"/>
  <c r="E120012" i="6"/>
  <c r="E120013" i="6"/>
  <c r="E120014" i="6"/>
  <c r="E120015" i="6"/>
  <c r="E120016" i="6"/>
  <c r="E120017" i="6"/>
  <c r="E120018" i="6"/>
  <c r="E120019" i="6"/>
  <c r="E120020" i="6"/>
  <c r="E120021" i="6"/>
  <c r="E120022" i="6"/>
  <c r="E120023" i="6"/>
  <c r="E120024" i="6"/>
  <c r="E120025" i="6"/>
  <c r="E120026" i="6"/>
  <c r="E120027" i="6"/>
  <c r="E120028" i="6"/>
  <c r="E120029" i="6"/>
  <c r="E120030" i="6"/>
  <c r="E120031" i="6"/>
  <c r="E120032" i="6"/>
  <c r="E120033" i="6"/>
  <c r="E120034" i="6"/>
  <c r="E120035" i="6"/>
  <c r="E120036" i="6"/>
  <c r="E120037" i="6"/>
  <c r="E120038" i="6"/>
  <c r="E120039" i="6"/>
  <c r="E120040" i="6"/>
  <c r="E120041" i="6"/>
  <c r="E120042" i="6"/>
  <c r="E120043" i="6"/>
  <c r="E120044" i="6"/>
  <c r="E120045" i="6"/>
  <c r="E120046" i="6"/>
  <c r="E120047" i="6"/>
  <c r="E120048" i="6"/>
  <c r="E120049" i="6"/>
  <c r="E120050" i="6"/>
  <c r="E120051" i="6"/>
  <c r="E120052" i="6"/>
  <c r="E120053" i="6"/>
  <c r="E120054" i="6"/>
  <c r="E120055" i="6"/>
  <c r="E120056" i="6"/>
  <c r="E120057" i="6"/>
  <c r="E120058" i="6"/>
  <c r="E120059" i="6"/>
  <c r="E120060" i="6"/>
  <c r="E120061" i="6"/>
  <c r="E120062" i="6"/>
  <c r="E120063" i="6"/>
  <c r="E120064" i="6"/>
  <c r="E120065" i="6"/>
  <c r="E120066" i="6"/>
  <c r="E120067" i="6"/>
  <c r="E120068" i="6"/>
  <c r="E120069" i="6"/>
  <c r="E120070" i="6"/>
  <c r="E120071" i="6"/>
  <c r="E120072" i="6"/>
  <c r="E120073" i="6"/>
  <c r="E120074" i="6"/>
  <c r="E120075" i="6"/>
  <c r="E120076" i="6"/>
  <c r="E120077" i="6"/>
  <c r="E120078" i="6"/>
  <c r="E120079" i="6"/>
  <c r="E120080" i="6"/>
  <c r="E120081" i="6"/>
  <c r="E120082" i="6"/>
  <c r="E120083" i="6"/>
  <c r="E120084" i="6"/>
  <c r="E120085" i="6"/>
  <c r="E120086" i="6"/>
  <c r="E120087" i="6"/>
  <c r="E120088" i="6"/>
  <c r="E120089" i="6"/>
  <c r="E120090" i="6"/>
  <c r="E120091" i="6"/>
  <c r="E120092" i="6"/>
  <c r="E120093" i="6"/>
  <c r="E120094" i="6"/>
  <c r="E120095" i="6"/>
  <c r="E120096" i="6"/>
  <c r="E120097" i="6"/>
  <c r="E120098" i="6"/>
  <c r="E120099" i="6"/>
  <c r="E120100" i="6"/>
  <c r="E120101" i="6"/>
  <c r="E120102" i="6"/>
  <c r="E120103" i="6"/>
  <c r="E120104" i="6"/>
  <c r="E120105" i="6"/>
  <c r="E120106" i="6"/>
  <c r="E120107" i="6"/>
  <c r="E120108" i="6"/>
  <c r="E120109" i="6"/>
  <c r="E120110" i="6"/>
  <c r="E120111" i="6"/>
  <c r="E120112" i="6"/>
  <c r="E120113" i="6"/>
  <c r="E120114" i="6"/>
  <c r="E120115" i="6"/>
  <c r="E120116" i="6"/>
  <c r="E120117" i="6"/>
  <c r="E120118" i="6"/>
  <c r="E120119" i="6"/>
  <c r="E120120" i="6"/>
  <c r="E120121" i="6"/>
  <c r="E120122" i="6"/>
  <c r="E120123" i="6"/>
  <c r="E120124" i="6"/>
  <c r="E120125" i="6"/>
  <c r="E120126" i="6"/>
  <c r="E120127" i="6"/>
  <c r="E120128" i="6"/>
  <c r="E120129" i="6"/>
  <c r="E120130" i="6"/>
  <c r="E120131" i="6"/>
  <c r="E120132" i="6"/>
  <c r="E120133" i="6"/>
  <c r="E120134" i="6"/>
  <c r="E120135" i="6"/>
  <c r="E120136" i="6"/>
  <c r="E120137" i="6"/>
  <c r="E120138" i="6"/>
  <c r="E120139" i="6"/>
  <c r="E120140" i="6"/>
  <c r="E120141" i="6"/>
  <c r="E120142" i="6"/>
  <c r="E120143" i="6"/>
  <c r="E120144" i="6"/>
  <c r="E120145" i="6"/>
  <c r="E120146" i="6"/>
  <c r="E120147" i="6"/>
  <c r="E120148" i="6"/>
  <c r="E120149" i="6"/>
  <c r="E120150" i="6"/>
  <c r="E120151" i="6"/>
  <c r="E120152" i="6"/>
  <c r="E120153" i="6"/>
  <c r="E120154" i="6"/>
  <c r="E120155" i="6"/>
  <c r="E120156" i="6"/>
  <c r="E120157" i="6"/>
  <c r="E120158" i="6"/>
  <c r="E120159" i="6"/>
  <c r="E120160" i="6"/>
  <c r="E120161" i="6"/>
  <c r="E120162" i="6"/>
  <c r="E120163" i="6"/>
  <c r="E120164" i="6"/>
  <c r="E120165" i="6"/>
  <c r="E120166" i="6"/>
  <c r="E120167" i="6"/>
  <c r="E120168" i="6"/>
  <c r="E120169" i="6"/>
  <c r="E120170" i="6"/>
  <c r="E120171" i="6"/>
  <c r="E120172" i="6"/>
  <c r="E120173" i="6"/>
  <c r="E120174" i="6"/>
  <c r="E120175" i="6"/>
  <c r="E120176" i="6"/>
  <c r="E120177" i="6"/>
  <c r="E120178" i="6"/>
  <c r="E120179" i="6"/>
  <c r="E120180" i="6"/>
  <c r="E120181" i="6"/>
  <c r="E120182" i="6"/>
  <c r="E120183" i="6"/>
  <c r="E120184" i="6"/>
  <c r="E120185" i="6"/>
  <c r="E120186" i="6"/>
  <c r="E120187" i="6"/>
  <c r="E120188" i="6"/>
  <c r="E120189" i="6"/>
  <c r="E120190" i="6"/>
  <c r="E120191" i="6"/>
  <c r="E120192" i="6"/>
  <c r="E120193" i="6"/>
  <c r="E120194" i="6"/>
  <c r="E120195" i="6"/>
  <c r="E120196" i="6"/>
  <c r="E120197" i="6"/>
  <c r="E120198" i="6"/>
  <c r="E120199" i="6"/>
  <c r="E120200" i="6"/>
  <c r="E120201" i="6"/>
  <c r="E120202" i="6"/>
  <c r="E120203" i="6"/>
  <c r="E120204" i="6"/>
  <c r="E120205" i="6"/>
  <c r="E120206" i="6"/>
  <c r="E120207" i="6"/>
  <c r="E120208" i="6"/>
  <c r="E120209" i="6"/>
  <c r="E120210" i="6"/>
  <c r="E120211" i="6"/>
  <c r="E120212" i="6"/>
  <c r="E120213" i="6"/>
  <c r="E120214" i="6"/>
  <c r="E120215" i="6"/>
  <c r="E120216" i="6"/>
  <c r="E120217" i="6"/>
  <c r="E120218" i="6"/>
  <c r="E120219" i="6"/>
  <c r="E120220" i="6"/>
  <c r="E120221" i="6"/>
  <c r="E120222" i="6"/>
  <c r="E120223" i="6"/>
  <c r="E120224" i="6"/>
  <c r="E120225" i="6"/>
  <c r="E120226" i="6"/>
  <c r="E120227" i="6"/>
  <c r="E120228" i="6"/>
  <c r="E120229" i="6"/>
  <c r="E120230" i="6"/>
  <c r="E120231" i="6"/>
  <c r="E120232" i="6"/>
  <c r="E120233" i="6"/>
  <c r="E120234" i="6"/>
  <c r="E120235" i="6"/>
  <c r="E120236" i="6"/>
  <c r="E120237" i="6"/>
  <c r="E120238" i="6"/>
  <c r="E120239" i="6"/>
  <c r="E120240" i="6"/>
  <c r="E120241" i="6"/>
  <c r="E120242" i="6"/>
  <c r="E120243" i="6"/>
  <c r="E120244" i="6"/>
  <c r="E120245" i="6"/>
  <c r="E120246" i="6"/>
  <c r="E120247" i="6"/>
  <c r="E120248" i="6"/>
  <c r="E120249" i="6"/>
  <c r="E120250" i="6"/>
  <c r="E120251" i="6"/>
  <c r="E120252" i="6"/>
  <c r="E120253" i="6"/>
  <c r="E120254" i="6"/>
  <c r="E120255" i="6"/>
  <c r="E120256" i="6"/>
  <c r="E120257" i="6"/>
  <c r="E120258" i="6"/>
  <c r="E120259" i="6"/>
  <c r="E120260" i="6"/>
  <c r="E120261" i="6"/>
  <c r="E120262" i="6"/>
  <c r="E120263" i="6"/>
  <c r="E120264" i="6"/>
  <c r="E120265" i="6"/>
  <c r="E120266" i="6"/>
  <c r="E120267" i="6"/>
  <c r="E120268" i="6"/>
  <c r="E120269" i="6"/>
  <c r="E120270" i="6"/>
  <c r="E120271" i="6"/>
  <c r="E120272" i="6"/>
  <c r="E120273" i="6"/>
  <c r="E120274" i="6"/>
  <c r="E120275" i="6"/>
  <c r="E120276" i="6"/>
  <c r="E120277" i="6"/>
  <c r="E120278" i="6"/>
  <c r="E120279" i="6"/>
  <c r="E120280" i="6"/>
  <c r="E120281" i="6"/>
  <c r="E120282" i="6"/>
  <c r="E120283" i="6"/>
  <c r="E120284" i="6"/>
  <c r="E120285" i="6"/>
  <c r="E120286" i="6"/>
  <c r="E120287" i="6"/>
  <c r="E120288" i="6"/>
  <c r="E120289" i="6"/>
  <c r="E120290" i="6"/>
  <c r="E120291" i="6"/>
  <c r="E120292" i="6"/>
  <c r="E120293" i="6"/>
  <c r="E120294" i="6"/>
  <c r="E120295" i="6"/>
  <c r="E120296" i="6"/>
  <c r="E120297" i="6"/>
  <c r="E120298" i="6"/>
  <c r="E120299" i="6"/>
  <c r="E120300" i="6"/>
  <c r="E120301" i="6"/>
  <c r="E120302" i="6"/>
  <c r="E120303" i="6"/>
  <c r="E120304" i="6"/>
  <c r="E120305" i="6"/>
  <c r="E120306" i="6"/>
  <c r="E120307" i="6"/>
  <c r="E120308" i="6"/>
  <c r="E120309" i="6"/>
  <c r="E120310" i="6"/>
  <c r="E120311" i="6"/>
  <c r="E120312" i="6"/>
  <c r="E120313" i="6"/>
  <c r="E120314" i="6"/>
  <c r="E120315" i="6"/>
  <c r="E120316" i="6"/>
  <c r="E120317" i="6"/>
  <c r="E120318" i="6"/>
  <c r="E120319" i="6"/>
  <c r="E120320" i="6"/>
  <c r="E120321" i="6"/>
  <c r="E120322" i="6"/>
  <c r="E120323" i="6"/>
  <c r="E120324" i="6"/>
  <c r="E120325" i="6"/>
  <c r="E120326" i="6"/>
  <c r="E120327" i="6"/>
  <c r="E120328" i="6"/>
  <c r="E120329" i="6"/>
  <c r="E120330" i="6"/>
  <c r="E120331" i="6"/>
  <c r="E120332" i="6"/>
  <c r="E120333" i="6"/>
  <c r="E120334" i="6"/>
  <c r="E120335" i="6"/>
  <c r="E120336" i="6"/>
  <c r="E120337" i="6"/>
  <c r="E120338" i="6"/>
  <c r="E120339" i="6"/>
  <c r="E120340" i="6"/>
  <c r="E120341" i="6"/>
  <c r="E120342" i="6"/>
  <c r="E120343" i="6"/>
  <c r="E120344" i="6"/>
  <c r="E120345" i="6"/>
  <c r="E120346" i="6"/>
  <c r="E120347" i="6"/>
  <c r="E120348" i="6"/>
  <c r="E120349" i="6"/>
  <c r="E120350" i="6"/>
  <c r="E120351" i="6"/>
  <c r="E120352" i="6"/>
  <c r="E120353" i="6"/>
  <c r="E120354" i="6"/>
  <c r="E120355" i="6"/>
  <c r="E120356" i="6"/>
  <c r="E120357" i="6"/>
  <c r="E120358" i="6"/>
  <c r="E120359" i="6"/>
  <c r="E120360" i="6"/>
  <c r="E120361" i="6"/>
  <c r="E120362" i="6"/>
  <c r="E120363" i="6"/>
  <c r="E120364" i="6"/>
  <c r="E120365" i="6"/>
  <c r="E120366" i="6"/>
  <c r="E120367" i="6"/>
  <c r="E120368" i="6"/>
  <c r="E120369" i="6"/>
  <c r="E120370" i="6"/>
  <c r="E120371" i="6"/>
  <c r="E120372" i="6"/>
  <c r="E120373" i="6"/>
  <c r="E120374" i="6"/>
  <c r="E120375" i="6"/>
  <c r="E120376" i="6"/>
  <c r="E120377" i="6"/>
  <c r="E120378" i="6"/>
  <c r="E120379" i="6"/>
  <c r="E120380" i="6"/>
  <c r="E120381" i="6"/>
  <c r="E120382" i="6"/>
  <c r="E120383" i="6"/>
  <c r="E120384" i="6"/>
  <c r="E120385" i="6"/>
  <c r="E120386" i="6"/>
  <c r="E120387" i="6"/>
  <c r="E120388" i="6"/>
  <c r="E120389" i="6"/>
  <c r="E120390" i="6"/>
  <c r="E120391" i="6"/>
  <c r="E120392" i="6"/>
  <c r="E120393" i="6"/>
  <c r="E120394" i="6"/>
  <c r="E120395" i="6"/>
  <c r="E120396" i="6"/>
  <c r="E120397" i="6"/>
  <c r="E120398" i="6"/>
  <c r="E120399" i="6"/>
  <c r="E120400" i="6"/>
  <c r="E120401" i="6"/>
  <c r="E120402" i="6"/>
  <c r="E120403" i="6"/>
  <c r="E120404" i="6"/>
  <c r="E120405" i="6"/>
  <c r="E120406" i="6"/>
  <c r="E120407" i="6"/>
  <c r="E120408" i="6"/>
  <c r="E120409" i="6"/>
  <c r="E120410" i="6"/>
  <c r="E120411" i="6"/>
  <c r="E120412" i="6"/>
  <c r="E120413" i="6"/>
  <c r="E120414" i="6"/>
  <c r="E120415" i="6"/>
  <c r="E120416" i="6"/>
  <c r="E120417" i="6"/>
  <c r="E120418" i="6"/>
  <c r="E120419" i="6"/>
  <c r="E120420" i="6"/>
  <c r="E120421" i="6"/>
  <c r="E120422" i="6"/>
  <c r="E120423" i="6"/>
  <c r="E120424" i="6"/>
  <c r="E120425" i="6"/>
  <c r="E120426" i="6"/>
  <c r="E120427" i="6"/>
  <c r="E120428" i="6"/>
  <c r="E120429" i="6"/>
  <c r="E120430" i="6"/>
  <c r="E120431" i="6"/>
  <c r="E120432" i="6"/>
  <c r="E120433" i="6"/>
  <c r="E120434" i="6"/>
  <c r="E120435" i="6"/>
  <c r="E120436" i="6"/>
  <c r="E120437" i="6"/>
  <c r="E120438" i="6"/>
  <c r="E120439" i="6"/>
  <c r="E120440" i="6"/>
  <c r="E120441" i="6"/>
  <c r="E120442" i="6"/>
  <c r="E120443" i="6"/>
  <c r="E120444" i="6"/>
  <c r="E120445" i="6"/>
  <c r="E120446" i="6"/>
  <c r="E120447" i="6"/>
  <c r="E120448" i="6"/>
  <c r="E120449" i="6"/>
  <c r="E120450" i="6"/>
  <c r="E120451" i="6"/>
  <c r="E120452" i="6"/>
  <c r="E120453" i="6"/>
  <c r="E120454" i="6"/>
  <c r="E120455" i="6"/>
  <c r="E120456" i="6"/>
  <c r="E120457" i="6"/>
  <c r="E120458" i="6"/>
  <c r="E120459" i="6"/>
  <c r="E120460" i="6"/>
  <c r="E120461" i="6"/>
  <c r="E120462" i="6"/>
  <c r="E120463" i="6"/>
  <c r="E120464" i="6"/>
  <c r="E120465" i="6"/>
  <c r="E120466" i="6"/>
  <c r="E120467" i="6"/>
  <c r="E120468" i="6"/>
  <c r="E120469" i="6"/>
  <c r="E120470" i="6"/>
  <c r="E120471" i="6"/>
  <c r="E120472" i="6"/>
  <c r="E120473" i="6"/>
  <c r="E120474" i="6"/>
  <c r="E120475" i="6"/>
  <c r="E120476" i="6"/>
  <c r="E120477" i="6"/>
  <c r="E120478" i="6"/>
  <c r="E120479" i="6"/>
  <c r="E120480" i="6"/>
  <c r="E120481" i="6"/>
  <c r="E120482" i="6"/>
  <c r="E120483" i="6"/>
  <c r="E120484" i="6"/>
  <c r="E120485" i="6"/>
  <c r="E120486" i="6"/>
  <c r="E120487" i="6"/>
  <c r="E120488" i="6"/>
  <c r="E120489" i="6"/>
  <c r="E120490" i="6"/>
  <c r="E120491" i="6"/>
  <c r="E120492" i="6"/>
  <c r="E120493" i="6"/>
  <c r="E120494" i="6"/>
  <c r="E120495" i="6"/>
  <c r="E120496" i="6"/>
  <c r="E120497" i="6"/>
  <c r="E120498" i="6"/>
  <c r="E120499" i="6"/>
  <c r="E120500" i="6"/>
  <c r="E120501" i="6"/>
  <c r="E120502" i="6"/>
  <c r="E120503" i="6"/>
  <c r="E120504" i="6"/>
  <c r="E120505" i="6"/>
  <c r="E120506" i="6"/>
  <c r="E120507" i="6"/>
  <c r="E120508" i="6"/>
  <c r="E120509" i="6"/>
  <c r="E120510" i="6"/>
  <c r="E120511" i="6"/>
  <c r="E120512" i="6"/>
  <c r="E120513" i="6"/>
  <c r="E120514" i="6"/>
  <c r="E120515" i="6"/>
  <c r="E120516" i="6"/>
  <c r="E120517" i="6"/>
  <c r="E120518" i="6"/>
  <c r="E120519" i="6"/>
  <c r="E120520" i="6"/>
  <c r="E120521" i="6"/>
  <c r="E120522" i="6"/>
  <c r="E120523" i="6"/>
  <c r="E120524" i="6"/>
  <c r="E120525" i="6"/>
  <c r="E120526" i="6"/>
  <c r="E120527" i="6"/>
  <c r="E120528" i="6"/>
  <c r="E120529" i="6"/>
  <c r="E120530" i="6"/>
  <c r="E120531" i="6"/>
  <c r="E120532" i="6"/>
  <c r="E120533" i="6"/>
  <c r="E120534" i="6"/>
  <c r="E120535" i="6"/>
  <c r="E120536" i="6"/>
  <c r="E120537" i="6"/>
  <c r="E120538" i="6"/>
  <c r="E120539" i="6"/>
  <c r="E120540" i="6"/>
  <c r="E120541" i="6"/>
  <c r="E120542" i="6"/>
  <c r="E120543" i="6"/>
  <c r="E120544" i="6"/>
  <c r="E120545" i="6"/>
  <c r="E120546" i="6"/>
  <c r="E120547" i="6"/>
  <c r="E120548" i="6"/>
  <c r="E120549" i="6"/>
  <c r="E120550" i="6"/>
  <c r="E120551" i="6"/>
  <c r="E120552" i="6"/>
  <c r="E120553" i="6"/>
  <c r="E120554" i="6"/>
  <c r="E120555" i="6"/>
  <c r="E120556" i="6"/>
  <c r="E120557" i="6"/>
  <c r="E120558" i="6"/>
  <c r="E120559" i="6"/>
  <c r="E120560" i="6"/>
  <c r="E120561" i="6"/>
  <c r="E120562" i="6"/>
  <c r="E120563" i="6"/>
  <c r="E120564" i="6"/>
  <c r="E120565" i="6"/>
  <c r="E120566" i="6"/>
  <c r="E120567" i="6"/>
  <c r="E120568" i="6"/>
  <c r="E120569" i="6"/>
  <c r="E120570" i="6"/>
  <c r="E120571" i="6"/>
  <c r="E120572" i="6"/>
  <c r="E120573" i="6"/>
  <c r="E120574" i="6"/>
  <c r="E120575" i="6"/>
  <c r="E120576" i="6"/>
  <c r="E120577" i="6"/>
  <c r="E120578" i="6"/>
  <c r="E120579" i="6"/>
  <c r="E120580" i="6"/>
  <c r="E120581" i="6"/>
  <c r="E120582" i="6"/>
  <c r="E120583" i="6"/>
  <c r="E120584" i="6"/>
  <c r="E120585" i="6"/>
  <c r="E120586" i="6"/>
  <c r="E120587" i="6"/>
  <c r="E120588" i="6"/>
  <c r="E120589" i="6"/>
  <c r="E120590" i="6"/>
  <c r="E120591" i="6"/>
  <c r="E120592" i="6"/>
  <c r="E120593" i="6"/>
  <c r="E120594" i="6"/>
  <c r="E120595" i="6"/>
  <c r="E120596" i="6"/>
  <c r="E120597" i="6"/>
  <c r="E120598" i="6"/>
  <c r="E120599" i="6"/>
  <c r="E120600" i="6"/>
  <c r="E120601" i="6"/>
  <c r="E120602" i="6"/>
  <c r="E120603" i="6"/>
  <c r="E120604" i="6"/>
  <c r="E120605" i="6"/>
  <c r="E120606" i="6"/>
  <c r="E120607" i="6"/>
  <c r="E120608" i="6"/>
  <c r="E120609" i="6"/>
  <c r="E120610" i="6"/>
  <c r="E120611" i="6"/>
  <c r="E120612" i="6"/>
  <c r="E120613" i="6"/>
  <c r="E120614" i="6"/>
  <c r="E120615" i="6"/>
  <c r="E120616" i="6"/>
  <c r="E120617" i="6"/>
  <c r="E120618" i="6"/>
  <c r="E120619" i="6"/>
  <c r="E120620" i="6"/>
  <c r="E120621" i="6"/>
  <c r="E120622" i="6"/>
  <c r="E120623" i="6"/>
  <c r="E120624" i="6"/>
  <c r="E120625" i="6"/>
  <c r="E120626" i="6"/>
  <c r="E120627" i="6"/>
  <c r="E120628" i="6"/>
  <c r="E120629" i="6"/>
  <c r="E120630" i="6"/>
  <c r="E120631" i="6"/>
  <c r="E120632" i="6"/>
  <c r="E120633" i="6"/>
  <c r="E120634" i="6"/>
  <c r="E120635" i="6"/>
  <c r="E120636" i="6"/>
  <c r="E120637" i="6"/>
  <c r="E120638" i="6"/>
  <c r="E120639" i="6"/>
  <c r="E120640" i="6"/>
  <c r="E120641" i="6"/>
  <c r="E120642" i="6"/>
  <c r="E120643" i="6"/>
  <c r="E120644" i="6"/>
  <c r="E120645" i="6"/>
  <c r="E120646" i="6"/>
  <c r="E120647" i="6"/>
  <c r="E120648" i="6"/>
  <c r="E120649" i="6"/>
  <c r="E120650" i="6"/>
  <c r="E120651" i="6"/>
  <c r="E120652" i="6"/>
  <c r="E120653" i="6"/>
  <c r="E120654" i="6"/>
  <c r="E120655" i="6"/>
  <c r="E120656" i="6"/>
  <c r="E120657" i="6"/>
  <c r="E120658" i="6"/>
  <c r="E120659" i="6"/>
  <c r="E120660" i="6"/>
  <c r="E120661" i="6"/>
  <c r="E120662" i="6"/>
  <c r="E120663" i="6"/>
  <c r="E120664" i="6"/>
  <c r="E120665" i="6"/>
  <c r="E120666" i="6"/>
  <c r="E120667" i="6"/>
  <c r="E120668" i="6"/>
  <c r="E120669" i="6"/>
  <c r="E120670" i="6"/>
  <c r="E120671" i="6"/>
  <c r="E120672" i="6"/>
  <c r="E120673" i="6"/>
  <c r="E120674" i="6"/>
  <c r="E120675" i="6"/>
  <c r="E120676" i="6"/>
  <c r="E120677" i="6"/>
  <c r="E120678" i="6"/>
  <c r="E120679" i="6"/>
  <c r="E120680" i="6"/>
  <c r="E120681" i="6"/>
  <c r="E120682" i="6"/>
  <c r="E120683" i="6"/>
  <c r="E120684" i="6"/>
  <c r="E120685" i="6"/>
  <c r="E120686" i="6"/>
  <c r="E120687" i="6"/>
  <c r="E120688" i="6"/>
  <c r="E120689" i="6"/>
  <c r="E120690" i="6"/>
  <c r="E120691" i="6"/>
  <c r="E120692" i="6"/>
  <c r="E120693" i="6"/>
  <c r="E120694" i="6"/>
  <c r="E120695" i="6"/>
  <c r="E120696" i="6"/>
  <c r="E120697" i="6"/>
  <c r="E120698" i="6"/>
  <c r="E120699" i="6"/>
  <c r="E120700" i="6"/>
  <c r="E120701" i="6"/>
  <c r="E120702" i="6"/>
  <c r="E120703" i="6"/>
  <c r="E120704" i="6"/>
  <c r="E120705" i="6"/>
  <c r="E120706" i="6"/>
  <c r="E120707" i="6"/>
  <c r="E120708" i="6"/>
  <c r="E120709" i="6"/>
  <c r="E120710" i="6"/>
  <c r="E120711" i="6"/>
  <c r="E120712" i="6"/>
  <c r="E120713" i="6"/>
  <c r="E120714" i="6"/>
  <c r="E120715" i="6"/>
  <c r="E120716" i="6"/>
  <c r="E120717" i="6"/>
  <c r="E120718" i="6"/>
  <c r="E120719" i="6"/>
  <c r="E120720" i="6"/>
  <c r="E120721" i="6"/>
  <c r="E120722" i="6"/>
  <c r="E120723" i="6"/>
  <c r="E120724" i="6"/>
  <c r="E120725" i="6"/>
  <c r="E120726" i="6"/>
  <c r="E120727" i="6"/>
  <c r="E120728" i="6"/>
  <c r="E120729" i="6"/>
  <c r="E120730" i="6"/>
  <c r="E120731" i="6"/>
  <c r="E120732" i="6"/>
  <c r="E120733" i="6"/>
  <c r="E120734" i="6"/>
  <c r="E120735" i="6"/>
  <c r="E120736" i="6"/>
  <c r="E120737" i="6"/>
  <c r="E120738" i="6"/>
  <c r="E120739" i="6"/>
  <c r="E120740" i="6"/>
  <c r="E120741" i="6"/>
  <c r="E120742" i="6"/>
  <c r="E120743" i="6"/>
  <c r="E120744" i="6"/>
  <c r="E120745" i="6"/>
  <c r="E120746" i="6"/>
  <c r="E120747" i="6"/>
  <c r="E120748" i="6"/>
  <c r="E120749" i="6"/>
  <c r="E120750" i="6"/>
  <c r="E120751" i="6"/>
  <c r="E120752" i="6"/>
  <c r="E120753" i="6"/>
  <c r="E120754" i="6"/>
  <c r="E120755" i="6"/>
  <c r="E120756" i="6"/>
  <c r="E120757" i="6"/>
  <c r="E120758" i="6"/>
  <c r="E120759" i="6"/>
  <c r="E120760" i="6"/>
  <c r="E120761" i="6"/>
  <c r="E120762" i="6"/>
  <c r="E120763" i="6"/>
  <c r="E120764" i="6"/>
  <c r="E120765" i="6"/>
  <c r="E120766" i="6"/>
  <c r="E120767" i="6"/>
  <c r="E120768" i="6"/>
  <c r="E120769" i="6"/>
  <c r="E120770" i="6"/>
  <c r="E120771" i="6"/>
  <c r="E120772" i="6"/>
  <c r="E120773" i="6"/>
  <c r="E120774" i="6"/>
  <c r="E120775" i="6"/>
  <c r="E120776" i="6"/>
  <c r="E120777" i="6"/>
  <c r="E120778" i="6"/>
  <c r="E120779" i="6"/>
  <c r="E120780" i="6"/>
  <c r="E120781" i="6"/>
  <c r="E120782" i="6"/>
  <c r="E120783" i="6"/>
  <c r="E120784" i="6"/>
  <c r="E120785" i="6"/>
  <c r="E120786" i="6"/>
  <c r="E120787" i="6"/>
  <c r="E120788" i="6"/>
  <c r="E120789" i="6"/>
  <c r="E120790" i="6"/>
  <c r="E120791" i="6"/>
  <c r="E120792" i="6"/>
  <c r="E120793" i="6"/>
  <c r="E120794" i="6"/>
  <c r="E120795" i="6"/>
  <c r="E120796" i="6"/>
  <c r="E120797" i="6"/>
  <c r="E120798" i="6"/>
  <c r="E120799" i="6"/>
  <c r="E120800" i="6"/>
  <c r="E120801" i="6"/>
  <c r="E120802" i="6"/>
  <c r="E120803" i="6"/>
  <c r="E120804" i="6"/>
  <c r="E120805" i="6"/>
  <c r="E120806" i="6"/>
  <c r="E120807" i="6"/>
  <c r="E120808" i="6"/>
  <c r="E120809" i="6"/>
  <c r="E120810" i="6"/>
  <c r="E120811" i="6"/>
  <c r="E120812" i="6"/>
  <c r="E120813" i="6"/>
  <c r="E120814" i="6"/>
  <c r="E120815" i="6"/>
  <c r="E120816" i="6"/>
  <c r="E120817" i="6"/>
  <c r="E120818" i="6"/>
  <c r="E120819" i="6"/>
  <c r="E120820" i="6"/>
  <c r="E120821" i="6"/>
  <c r="E120822" i="6"/>
  <c r="E120823" i="6"/>
  <c r="E120824" i="6"/>
  <c r="E120825" i="6"/>
  <c r="E120826" i="6"/>
  <c r="E120827" i="6"/>
  <c r="E120828" i="6"/>
  <c r="E120829" i="6"/>
  <c r="E120830" i="6"/>
  <c r="E120831" i="6"/>
  <c r="E120832" i="6"/>
  <c r="E120833" i="6"/>
  <c r="E120834" i="6"/>
  <c r="E120835" i="6"/>
  <c r="E120836" i="6"/>
  <c r="E120837" i="6"/>
  <c r="E120838" i="6"/>
  <c r="E120839" i="6"/>
  <c r="E120840" i="6"/>
  <c r="E120841" i="6"/>
  <c r="E120842" i="6"/>
  <c r="E120843" i="6"/>
  <c r="E120844" i="6"/>
  <c r="E120845" i="6"/>
  <c r="E120846" i="6"/>
  <c r="E120847" i="6"/>
  <c r="E120848" i="6"/>
  <c r="E120849" i="6"/>
  <c r="E120850" i="6"/>
  <c r="E120851" i="6"/>
  <c r="E120852" i="6"/>
  <c r="E120853" i="6"/>
  <c r="E120854" i="6"/>
  <c r="E120855" i="6"/>
  <c r="E120856" i="6"/>
  <c r="E120857" i="6"/>
  <c r="E120858" i="6"/>
  <c r="E120859" i="6"/>
  <c r="E120860" i="6"/>
  <c r="E120861" i="6"/>
  <c r="E120862" i="6"/>
  <c r="E120863" i="6"/>
  <c r="E120864" i="6"/>
  <c r="E120865" i="6"/>
  <c r="E120866" i="6"/>
  <c r="E120867" i="6"/>
  <c r="E120868" i="6"/>
  <c r="E120869" i="6"/>
  <c r="E120870" i="6"/>
  <c r="E120871" i="6"/>
  <c r="E120872" i="6"/>
  <c r="E120873" i="6"/>
  <c r="E120874" i="6"/>
  <c r="E120875" i="6"/>
  <c r="E120876" i="6"/>
  <c r="E120877" i="6"/>
  <c r="E120878" i="6"/>
  <c r="E120879" i="6"/>
  <c r="E120880" i="6"/>
  <c r="E120881" i="6"/>
  <c r="E120882" i="6"/>
  <c r="E120883" i="6"/>
  <c r="E120884" i="6"/>
  <c r="E120885" i="6"/>
  <c r="E120886" i="6"/>
  <c r="E120887" i="6"/>
  <c r="E120888" i="6"/>
  <c r="E120889" i="6"/>
  <c r="E120890" i="6"/>
  <c r="E120891" i="6"/>
  <c r="E120892" i="6"/>
  <c r="E120893" i="6"/>
  <c r="E120894" i="6"/>
  <c r="E120895" i="6"/>
  <c r="E120896" i="6"/>
  <c r="E120897" i="6"/>
  <c r="E120898" i="6"/>
  <c r="E120899" i="6"/>
  <c r="E120900" i="6"/>
  <c r="E120901" i="6"/>
  <c r="E120902" i="6"/>
  <c r="E120903" i="6"/>
  <c r="E120904" i="6"/>
  <c r="E120905" i="6"/>
  <c r="E120906" i="6"/>
  <c r="E120907" i="6"/>
  <c r="E120908" i="6"/>
  <c r="E120909" i="6"/>
  <c r="E120910" i="6"/>
  <c r="E120911" i="6"/>
  <c r="E120912" i="6"/>
  <c r="E120913" i="6"/>
  <c r="E120914" i="6"/>
  <c r="E120915" i="6"/>
  <c r="E120916" i="6"/>
  <c r="E120917" i="6"/>
  <c r="E120918" i="6"/>
  <c r="E120919" i="6"/>
  <c r="E120920" i="6"/>
  <c r="E120921" i="6"/>
  <c r="E120922" i="6"/>
  <c r="E120923" i="6"/>
  <c r="E120924" i="6"/>
  <c r="E120925" i="6"/>
  <c r="E120926" i="6"/>
  <c r="E120927" i="6"/>
  <c r="E120928" i="6"/>
  <c r="E120929" i="6"/>
  <c r="E120930" i="6"/>
  <c r="E120931" i="6"/>
  <c r="E120932" i="6"/>
  <c r="E120933" i="6"/>
  <c r="E120934" i="6"/>
  <c r="E120935" i="6"/>
  <c r="E120936" i="6"/>
  <c r="E120937" i="6"/>
  <c r="E120938" i="6"/>
  <c r="E120939" i="6"/>
  <c r="E120940" i="6"/>
  <c r="E120941" i="6"/>
  <c r="E120942" i="6"/>
  <c r="E120943" i="6"/>
  <c r="E120944" i="6"/>
  <c r="E120945" i="6"/>
  <c r="E120946" i="6"/>
  <c r="E120947" i="6"/>
  <c r="E120948" i="6"/>
  <c r="E120949" i="6"/>
  <c r="E120950" i="6"/>
  <c r="E120951" i="6"/>
  <c r="E120952" i="6"/>
  <c r="E120953" i="6"/>
  <c r="E120954" i="6"/>
  <c r="E120955" i="6"/>
  <c r="E120956" i="6"/>
  <c r="E120957" i="6"/>
  <c r="E120958" i="6"/>
  <c r="E120959" i="6"/>
  <c r="E120960" i="6"/>
  <c r="E120961" i="6"/>
  <c r="E120962" i="6"/>
  <c r="E120963" i="6"/>
  <c r="E120964" i="6"/>
  <c r="E120965" i="6"/>
  <c r="E120966" i="6"/>
  <c r="E120967" i="6"/>
  <c r="E120968" i="6"/>
  <c r="E120969" i="6"/>
  <c r="E120970" i="6"/>
  <c r="E120971" i="6"/>
  <c r="E120972" i="6"/>
  <c r="E120973" i="6"/>
  <c r="E120974" i="6"/>
  <c r="E120975" i="6"/>
  <c r="E120976" i="6"/>
  <c r="E120977" i="6"/>
  <c r="E120978" i="6"/>
  <c r="E120979" i="6"/>
  <c r="E120980" i="6"/>
  <c r="E120981" i="6"/>
  <c r="E120982" i="6"/>
  <c r="E120983" i="6"/>
  <c r="E120984" i="6"/>
  <c r="E120985" i="6"/>
  <c r="E120986" i="6"/>
  <c r="E120987" i="6"/>
  <c r="E120988" i="6"/>
  <c r="E120989" i="6"/>
  <c r="E120990" i="6"/>
  <c r="E120991" i="6"/>
  <c r="E120992" i="6"/>
  <c r="E120993" i="6"/>
  <c r="E120994" i="6"/>
  <c r="E120995" i="6"/>
  <c r="E120996" i="6"/>
  <c r="E120997" i="6"/>
  <c r="E120998" i="6"/>
  <c r="E120999" i="6"/>
  <c r="E121000" i="6"/>
  <c r="E121001" i="6"/>
  <c r="E121002" i="6"/>
  <c r="E121003" i="6"/>
  <c r="E121004" i="6"/>
  <c r="E121005" i="6"/>
  <c r="E121006" i="6"/>
  <c r="E121007" i="6"/>
  <c r="E121008" i="6"/>
  <c r="E121009" i="6"/>
  <c r="E121010" i="6"/>
  <c r="E121011" i="6"/>
  <c r="E121012" i="6"/>
  <c r="E121013" i="6"/>
  <c r="E121014" i="6"/>
  <c r="E121015" i="6"/>
  <c r="E121016" i="6"/>
  <c r="E121017" i="6"/>
  <c r="E121018" i="6"/>
  <c r="E121019" i="6"/>
  <c r="E121020" i="6"/>
  <c r="E121021" i="6"/>
  <c r="E121022" i="6"/>
  <c r="E121023" i="6"/>
  <c r="E121024" i="6"/>
  <c r="E121025" i="6"/>
  <c r="E121026" i="6"/>
  <c r="E121027" i="6"/>
  <c r="E121028" i="6"/>
  <c r="E121029" i="6"/>
  <c r="E121030" i="6"/>
  <c r="E121031" i="6"/>
  <c r="E121032" i="6"/>
  <c r="E121033" i="6"/>
  <c r="E121034" i="6"/>
  <c r="E121035" i="6"/>
  <c r="E121036" i="6"/>
  <c r="E121037" i="6"/>
  <c r="E121038" i="6"/>
  <c r="E121039" i="6"/>
  <c r="E121040" i="6"/>
  <c r="E121041" i="6"/>
  <c r="E121042" i="6"/>
  <c r="E121043" i="6"/>
  <c r="E121044" i="6"/>
  <c r="E121045" i="6"/>
  <c r="E121046" i="6"/>
  <c r="E121047" i="6"/>
  <c r="E121048" i="6"/>
  <c r="E121049" i="6"/>
  <c r="E121050" i="6"/>
  <c r="E121051" i="6"/>
  <c r="E121052" i="6"/>
  <c r="E121053" i="6"/>
  <c r="E121054" i="6"/>
  <c r="E121055" i="6"/>
  <c r="E121056" i="6"/>
  <c r="E121057" i="6"/>
  <c r="E121058" i="6"/>
  <c r="E121059" i="6"/>
  <c r="E121060" i="6"/>
  <c r="E121061" i="6"/>
  <c r="E121062" i="6"/>
  <c r="E121063" i="6"/>
  <c r="E121064" i="6"/>
  <c r="E121065" i="6"/>
  <c r="E121066" i="6"/>
  <c r="E121067" i="6"/>
  <c r="E121068" i="6"/>
  <c r="E121069" i="6"/>
  <c r="E121070" i="6"/>
  <c r="E121071" i="6"/>
  <c r="E121072" i="6"/>
  <c r="E121073" i="6"/>
  <c r="E121074" i="6"/>
  <c r="E121075" i="6"/>
  <c r="E121076" i="6"/>
  <c r="E121077" i="6"/>
  <c r="E121078" i="6"/>
  <c r="E121079" i="6"/>
  <c r="E121080" i="6"/>
  <c r="E121081" i="6"/>
  <c r="E121082" i="6"/>
  <c r="E121083" i="6"/>
  <c r="E121084" i="6"/>
  <c r="E121085" i="6"/>
  <c r="E121086" i="6"/>
  <c r="E121087" i="6"/>
  <c r="E121088" i="6"/>
  <c r="E121089" i="6"/>
  <c r="E121090" i="6"/>
  <c r="E121091" i="6"/>
  <c r="E121092" i="6"/>
  <c r="E121093" i="6"/>
  <c r="E121094" i="6"/>
  <c r="E121095" i="6"/>
  <c r="E121096" i="6"/>
  <c r="E121097" i="6"/>
  <c r="E121098" i="6"/>
  <c r="E121099" i="6"/>
  <c r="E121100" i="6"/>
  <c r="E121101" i="6"/>
  <c r="E121102" i="6"/>
  <c r="E121103" i="6"/>
  <c r="E121104" i="6"/>
  <c r="E121105" i="6"/>
  <c r="E121106" i="6"/>
  <c r="E121107" i="6"/>
  <c r="E121108" i="6"/>
  <c r="E121109" i="6"/>
  <c r="E121110" i="6"/>
  <c r="E121111" i="6"/>
  <c r="E121112" i="6"/>
  <c r="E121113" i="6"/>
  <c r="E121114" i="6"/>
  <c r="E121115" i="6"/>
  <c r="E121116" i="6"/>
  <c r="E121117" i="6"/>
  <c r="E121118" i="6"/>
  <c r="E121119" i="6"/>
  <c r="E121120" i="6"/>
  <c r="E121121" i="6"/>
  <c r="E121122" i="6"/>
  <c r="E121123" i="6"/>
  <c r="E121124" i="6"/>
  <c r="E121125" i="6"/>
  <c r="E121126" i="6"/>
  <c r="E121127" i="6"/>
  <c r="E121128" i="6"/>
  <c r="E121129" i="6"/>
  <c r="E121130" i="6"/>
  <c r="E121131" i="6"/>
  <c r="E121132" i="6"/>
  <c r="E121133" i="6"/>
  <c r="E121134" i="6"/>
  <c r="E121135" i="6"/>
  <c r="E121136" i="6"/>
  <c r="E121137" i="6"/>
  <c r="E121138" i="6"/>
  <c r="E121139" i="6"/>
  <c r="E121140" i="6"/>
  <c r="E121141" i="6"/>
  <c r="E121142" i="6"/>
  <c r="E121143" i="6"/>
  <c r="E121144" i="6"/>
  <c r="E121145" i="6"/>
  <c r="E121146" i="6"/>
  <c r="E121147" i="6"/>
  <c r="E121148" i="6"/>
  <c r="E121149" i="6"/>
  <c r="E121150" i="6"/>
  <c r="E121151" i="6"/>
  <c r="E121152" i="6"/>
  <c r="E121153" i="6"/>
  <c r="E121154" i="6"/>
  <c r="E121155" i="6"/>
  <c r="E121156" i="6"/>
  <c r="E121157" i="6"/>
  <c r="E121158" i="6"/>
  <c r="E121159" i="6"/>
  <c r="E121160" i="6"/>
  <c r="E121161" i="6"/>
  <c r="E121162" i="6"/>
  <c r="E121163" i="6"/>
  <c r="E121164" i="6"/>
  <c r="E121165" i="6"/>
  <c r="E121166" i="6"/>
  <c r="E121167" i="6"/>
  <c r="E121168" i="6"/>
  <c r="E121169" i="6"/>
  <c r="E121170" i="6"/>
  <c r="E121171" i="6"/>
  <c r="E121172" i="6"/>
  <c r="E121173" i="6"/>
  <c r="E121174" i="6"/>
  <c r="E121175" i="6"/>
  <c r="E121176" i="6"/>
  <c r="E121177" i="6"/>
  <c r="E121178" i="6"/>
  <c r="E121179" i="6"/>
  <c r="E121180" i="6"/>
  <c r="E121181" i="6"/>
  <c r="E121182" i="6"/>
  <c r="E121183" i="6"/>
  <c r="E121184" i="6"/>
  <c r="E121185" i="6"/>
  <c r="E121186" i="6"/>
  <c r="E121187" i="6"/>
  <c r="E121188" i="6"/>
  <c r="E121189" i="6"/>
  <c r="E121190" i="6"/>
  <c r="E121191" i="6"/>
  <c r="E121192" i="6"/>
  <c r="E121193" i="6"/>
  <c r="E121194" i="6"/>
  <c r="E121195" i="6"/>
  <c r="E121196" i="6"/>
  <c r="E121197" i="6"/>
  <c r="E121198" i="6"/>
  <c r="E121199" i="6"/>
  <c r="E121200" i="6"/>
  <c r="E121201" i="6"/>
  <c r="E121202" i="6"/>
  <c r="E121203" i="6"/>
  <c r="E121204" i="6"/>
  <c r="E121205" i="6"/>
  <c r="E121206" i="6"/>
  <c r="E121207" i="6"/>
  <c r="E121208" i="6"/>
  <c r="E121209" i="6"/>
  <c r="E121210" i="6"/>
  <c r="E121211" i="6"/>
  <c r="E121212" i="6"/>
  <c r="E121213" i="6"/>
  <c r="E121214" i="6"/>
  <c r="E121215" i="6"/>
  <c r="E121216" i="6"/>
  <c r="E121217" i="6"/>
  <c r="E121218" i="6"/>
  <c r="E121219" i="6"/>
  <c r="E121220" i="6"/>
  <c r="E121221" i="6"/>
  <c r="E121222" i="6"/>
  <c r="E121223" i="6"/>
  <c r="E121224" i="6"/>
  <c r="E121225" i="6"/>
  <c r="E121226" i="6"/>
  <c r="E121227" i="6"/>
  <c r="E121228" i="6"/>
  <c r="E121229" i="6"/>
  <c r="E121230" i="6"/>
  <c r="E121231" i="6"/>
  <c r="E121232" i="6"/>
  <c r="E121233" i="6"/>
  <c r="E121234" i="6"/>
  <c r="E121235" i="6"/>
  <c r="E121236" i="6"/>
  <c r="E121237" i="6"/>
  <c r="E121238" i="6"/>
  <c r="E121239" i="6"/>
  <c r="E121240" i="6"/>
  <c r="E121241" i="6"/>
  <c r="E121242" i="6"/>
  <c r="E121243" i="6"/>
  <c r="E121244" i="6"/>
  <c r="E121245" i="6"/>
  <c r="E121246" i="6"/>
  <c r="E121247" i="6"/>
  <c r="E121248" i="6"/>
  <c r="E121249" i="6"/>
  <c r="E121250" i="6"/>
  <c r="E121251" i="6"/>
  <c r="E121252" i="6"/>
  <c r="E121253" i="6"/>
  <c r="E121254" i="6"/>
  <c r="E121255" i="6"/>
  <c r="E121256" i="6"/>
  <c r="E121257" i="6"/>
  <c r="E121258" i="6"/>
  <c r="E121259" i="6"/>
  <c r="E121260" i="6"/>
  <c r="E121261" i="6"/>
  <c r="E121262" i="6"/>
  <c r="E121263" i="6"/>
  <c r="E121264" i="6"/>
  <c r="E121265" i="6"/>
  <c r="E121266" i="6"/>
  <c r="E121267" i="6"/>
  <c r="E121268" i="6"/>
  <c r="E121269" i="6"/>
  <c r="E121270" i="6"/>
  <c r="E121271" i="6"/>
  <c r="E121272" i="6"/>
  <c r="E121273" i="6"/>
  <c r="E121274" i="6"/>
  <c r="E121275" i="6"/>
  <c r="E121276" i="6"/>
  <c r="E121277" i="6"/>
  <c r="E121278" i="6"/>
  <c r="E121279" i="6"/>
  <c r="E121280" i="6"/>
  <c r="E121281" i="6"/>
  <c r="E121282" i="6"/>
  <c r="E121283" i="6"/>
  <c r="E121284" i="6"/>
  <c r="E121285" i="6"/>
  <c r="E121286" i="6"/>
  <c r="E121287" i="6"/>
  <c r="E121288" i="6"/>
  <c r="E121289" i="6"/>
  <c r="E121290" i="6"/>
  <c r="E121291" i="6"/>
  <c r="E121292" i="6"/>
  <c r="E121293" i="6"/>
  <c r="E121294" i="6"/>
  <c r="E121295" i="6"/>
  <c r="E121296" i="6"/>
  <c r="E121297" i="6"/>
  <c r="E121298" i="6"/>
  <c r="E121299" i="6"/>
  <c r="E121300" i="6"/>
  <c r="E121301" i="6"/>
  <c r="E121302" i="6"/>
  <c r="E121303" i="6"/>
  <c r="E121304" i="6"/>
  <c r="E121305" i="6"/>
  <c r="E121306" i="6"/>
  <c r="E121307" i="6"/>
  <c r="E121308" i="6"/>
  <c r="E121309" i="6"/>
  <c r="E121310" i="6"/>
  <c r="E121311" i="6"/>
  <c r="E121312" i="6"/>
  <c r="E121313" i="6"/>
  <c r="E121314" i="6"/>
  <c r="E121315" i="6"/>
  <c r="E121316" i="6"/>
  <c r="E121317" i="6"/>
  <c r="E121318" i="6"/>
  <c r="E121319" i="6"/>
  <c r="E121320" i="6"/>
  <c r="E121321" i="6"/>
  <c r="E121322" i="6"/>
  <c r="E121323" i="6"/>
  <c r="E121324" i="6"/>
  <c r="E121325" i="6"/>
  <c r="E121326" i="6"/>
  <c r="E121327" i="6"/>
  <c r="E121328" i="6"/>
  <c r="E121329" i="6"/>
  <c r="E121330" i="6"/>
  <c r="E121331" i="6"/>
  <c r="E121332" i="6"/>
  <c r="E121333" i="6"/>
  <c r="E121334" i="6"/>
  <c r="E121335" i="6"/>
  <c r="E121336" i="6"/>
  <c r="E121337" i="6"/>
  <c r="E121338" i="6"/>
  <c r="E121339" i="6"/>
  <c r="E121340" i="6"/>
  <c r="E121341" i="6"/>
  <c r="E121342" i="6"/>
  <c r="E121343" i="6"/>
  <c r="E121344" i="6"/>
  <c r="E121345" i="6"/>
  <c r="E121346" i="6"/>
  <c r="E121347" i="6"/>
  <c r="E121348" i="6"/>
  <c r="E121349" i="6"/>
  <c r="E121350" i="6"/>
  <c r="E121351" i="6"/>
  <c r="E121352" i="6"/>
  <c r="E121353" i="6"/>
  <c r="E121354" i="6"/>
  <c r="E121355" i="6"/>
  <c r="E121356" i="6"/>
  <c r="E121357" i="6"/>
  <c r="E121358" i="6"/>
  <c r="E121359" i="6"/>
  <c r="E121360" i="6"/>
  <c r="E121361" i="6"/>
  <c r="E121362" i="6"/>
  <c r="E121363" i="6"/>
  <c r="E121364" i="6"/>
  <c r="E121365" i="6"/>
  <c r="E121366" i="6"/>
  <c r="E121367" i="6"/>
  <c r="E121368" i="6"/>
  <c r="E121369" i="6"/>
  <c r="E121370" i="6"/>
  <c r="E121371" i="6"/>
  <c r="E121372" i="6"/>
  <c r="E121373" i="6"/>
  <c r="E121374" i="6"/>
  <c r="E121375" i="6"/>
  <c r="E121376" i="6"/>
  <c r="E121377" i="6"/>
  <c r="E121378" i="6"/>
  <c r="E121379" i="6"/>
  <c r="E121380" i="6"/>
  <c r="E121381" i="6"/>
  <c r="E121382" i="6"/>
  <c r="E121383" i="6"/>
  <c r="E121384" i="6"/>
  <c r="E121385" i="6"/>
  <c r="E121386" i="6"/>
  <c r="E121387" i="6"/>
  <c r="E121388" i="6"/>
  <c r="E121389" i="6"/>
  <c r="E121390" i="6"/>
  <c r="E121391" i="6"/>
  <c r="E121392" i="6"/>
  <c r="E121393" i="6"/>
  <c r="E121394" i="6"/>
  <c r="E121395" i="6"/>
  <c r="E121396" i="6"/>
  <c r="E121397" i="6"/>
  <c r="E121398" i="6"/>
  <c r="E121399" i="6"/>
  <c r="E121400" i="6"/>
  <c r="E121401" i="6"/>
  <c r="E121402" i="6"/>
  <c r="E121403" i="6"/>
  <c r="E121404" i="6"/>
  <c r="E121405" i="6"/>
  <c r="E121406" i="6"/>
  <c r="E121407" i="6"/>
  <c r="E121408" i="6"/>
  <c r="E121409" i="6"/>
  <c r="E121410" i="6"/>
  <c r="E121411" i="6"/>
  <c r="E121412" i="6"/>
  <c r="E121413" i="6"/>
  <c r="E121414" i="6"/>
  <c r="E121415" i="6"/>
  <c r="E121416" i="6"/>
  <c r="E121417" i="6"/>
  <c r="E121418" i="6"/>
  <c r="E121419" i="6"/>
  <c r="E121420" i="6"/>
  <c r="E121421" i="6"/>
  <c r="E121422" i="6"/>
  <c r="E121423" i="6"/>
  <c r="E121424" i="6"/>
  <c r="E121425" i="6"/>
  <c r="E121426" i="6"/>
  <c r="E121427" i="6"/>
  <c r="E121428" i="6"/>
  <c r="E121429" i="6"/>
  <c r="E121430" i="6"/>
  <c r="E121431" i="6"/>
  <c r="E121432" i="6"/>
  <c r="E121433" i="6"/>
  <c r="E121434" i="6"/>
  <c r="E121435" i="6"/>
  <c r="E121436" i="6"/>
  <c r="E121437" i="6"/>
  <c r="E121438" i="6"/>
  <c r="E121439" i="6"/>
  <c r="E121440" i="6"/>
  <c r="E121441" i="6"/>
  <c r="E121442" i="6"/>
  <c r="E121443" i="6"/>
  <c r="E121444" i="6"/>
  <c r="E121445" i="6"/>
  <c r="E121446" i="6"/>
  <c r="E121447" i="6"/>
  <c r="E121448" i="6"/>
  <c r="E121449" i="6"/>
  <c r="E121450" i="6"/>
  <c r="E121451" i="6"/>
  <c r="E121452" i="6"/>
  <c r="E121453" i="6"/>
  <c r="E121454" i="6"/>
  <c r="E121455" i="6"/>
  <c r="E121456" i="6"/>
  <c r="E121457" i="6"/>
  <c r="E121458" i="6"/>
  <c r="E121459" i="6"/>
  <c r="E121460" i="6"/>
  <c r="E121461" i="6"/>
  <c r="E121462" i="6"/>
  <c r="E121463" i="6"/>
  <c r="E121464" i="6"/>
  <c r="E121465" i="6"/>
  <c r="E121466" i="6"/>
  <c r="E121467" i="6"/>
  <c r="E121468" i="6"/>
  <c r="E121469" i="6"/>
  <c r="E121470" i="6"/>
  <c r="E121471" i="6"/>
  <c r="E121472" i="6"/>
  <c r="E121473" i="6"/>
  <c r="E121474" i="6"/>
  <c r="E121475" i="6"/>
  <c r="E121476" i="6"/>
  <c r="E121477" i="6"/>
  <c r="E121478" i="6"/>
  <c r="E121479" i="6"/>
  <c r="E121480" i="6"/>
  <c r="E121481" i="6"/>
  <c r="E121482" i="6"/>
  <c r="E121483" i="6"/>
  <c r="E121484" i="6"/>
  <c r="E121485" i="6"/>
  <c r="E121486" i="6"/>
  <c r="E121487" i="6"/>
  <c r="E121488" i="6"/>
  <c r="E121489" i="6"/>
  <c r="E121490" i="6"/>
  <c r="E121491" i="6"/>
  <c r="E121492" i="6"/>
  <c r="E121493" i="6"/>
  <c r="E121494" i="6"/>
  <c r="E121495" i="6"/>
  <c r="E121496" i="6"/>
  <c r="E121497" i="6"/>
  <c r="E121498" i="6"/>
  <c r="E121499" i="6"/>
  <c r="E121500" i="6"/>
  <c r="E121501" i="6"/>
  <c r="E121502" i="6"/>
  <c r="E121503" i="6"/>
  <c r="E121504" i="6"/>
  <c r="E121505" i="6"/>
  <c r="E121506" i="6"/>
  <c r="E121507" i="6"/>
  <c r="E121508" i="6"/>
  <c r="E121509" i="6"/>
  <c r="E121510" i="6"/>
  <c r="E121511" i="6"/>
  <c r="E121512" i="6"/>
  <c r="E121513" i="6"/>
  <c r="E121514" i="6"/>
  <c r="E121515" i="6"/>
  <c r="E121516" i="6"/>
  <c r="E121517" i="6"/>
  <c r="E121518" i="6"/>
  <c r="E121519" i="6"/>
  <c r="E121520" i="6"/>
  <c r="E121521" i="6"/>
  <c r="E121522" i="6"/>
  <c r="E121523" i="6"/>
  <c r="E121524" i="6"/>
  <c r="E121525" i="6"/>
  <c r="E121526" i="6"/>
  <c r="E121527" i="6"/>
  <c r="E121528" i="6"/>
  <c r="E121529" i="6"/>
  <c r="E121530" i="6"/>
  <c r="E121531" i="6"/>
  <c r="E121532" i="6"/>
  <c r="E121533" i="6"/>
  <c r="E121534" i="6"/>
  <c r="E121535" i="6"/>
  <c r="E121536" i="6"/>
  <c r="E121537" i="6"/>
  <c r="E121538" i="6"/>
  <c r="E121539" i="6"/>
  <c r="E121540" i="6"/>
  <c r="E121541" i="6"/>
  <c r="E121542" i="6"/>
  <c r="E121543" i="6"/>
  <c r="E121544" i="6"/>
  <c r="E121545" i="6"/>
  <c r="E121546" i="6"/>
  <c r="E121547" i="6"/>
  <c r="E121548" i="6"/>
  <c r="E121549" i="6"/>
  <c r="E121550" i="6"/>
  <c r="E121551" i="6"/>
  <c r="E121552" i="6"/>
  <c r="E121553" i="6"/>
  <c r="E121554" i="6"/>
  <c r="E121555" i="6"/>
  <c r="E121556" i="6"/>
  <c r="E121557" i="6"/>
  <c r="E121558" i="6"/>
  <c r="E121559" i="6"/>
  <c r="E121560" i="6"/>
  <c r="E121561" i="6"/>
  <c r="E121562" i="6"/>
  <c r="E121563" i="6"/>
  <c r="E121564" i="6"/>
  <c r="E121565" i="6"/>
  <c r="E121566" i="6"/>
  <c r="E121567" i="6"/>
  <c r="E121568" i="6"/>
  <c r="E121569" i="6"/>
  <c r="E121570" i="6"/>
  <c r="E121571" i="6"/>
  <c r="E121572" i="6"/>
  <c r="E121573" i="6"/>
  <c r="E121574" i="6"/>
  <c r="E121575" i="6"/>
  <c r="E121576" i="6"/>
  <c r="E121577" i="6"/>
  <c r="E121578" i="6"/>
  <c r="E121579" i="6"/>
  <c r="E121580" i="6"/>
  <c r="E121581" i="6"/>
  <c r="E121582" i="6"/>
  <c r="E121583" i="6"/>
  <c r="E121584" i="6"/>
  <c r="E121585" i="6"/>
  <c r="E121586" i="6"/>
  <c r="E121587" i="6"/>
  <c r="E121588" i="6"/>
  <c r="E121589" i="6"/>
  <c r="E121590" i="6"/>
  <c r="E121591" i="6"/>
  <c r="E121592" i="6"/>
  <c r="E121593" i="6"/>
  <c r="E121594" i="6"/>
  <c r="E121595" i="6"/>
  <c r="E121596" i="6"/>
  <c r="E121597" i="6"/>
  <c r="E121598" i="6"/>
  <c r="E121599" i="6"/>
  <c r="E121600" i="6"/>
  <c r="E121601" i="6"/>
  <c r="E121602" i="6"/>
  <c r="E121603" i="6"/>
  <c r="E121604" i="6"/>
  <c r="E121605" i="6"/>
  <c r="E121606" i="6"/>
  <c r="E121607" i="6"/>
  <c r="E121608" i="6"/>
  <c r="E121609" i="6"/>
  <c r="E121610" i="6"/>
  <c r="E121611" i="6"/>
  <c r="E121612" i="6"/>
  <c r="E121613" i="6"/>
  <c r="E121614" i="6"/>
  <c r="E121615" i="6"/>
  <c r="E121616" i="6"/>
  <c r="E121617" i="6"/>
  <c r="E121618" i="6"/>
  <c r="E121619" i="6"/>
  <c r="E121620" i="6"/>
  <c r="E121621" i="6"/>
  <c r="E121622" i="6"/>
  <c r="E121623" i="6"/>
  <c r="E121624" i="6"/>
  <c r="E121625" i="6"/>
  <c r="E121626" i="6"/>
  <c r="E121627" i="6"/>
  <c r="E121628" i="6"/>
  <c r="E121629" i="6"/>
  <c r="E121630" i="6"/>
  <c r="E121631" i="6"/>
  <c r="E121632" i="6"/>
  <c r="E121633" i="6"/>
  <c r="E121634" i="6"/>
  <c r="E121635" i="6"/>
  <c r="E121636" i="6"/>
  <c r="E121637" i="6"/>
  <c r="E121638" i="6"/>
  <c r="E121639" i="6"/>
  <c r="E121640" i="6"/>
  <c r="E121641" i="6"/>
  <c r="E121642" i="6"/>
  <c r="E121643" i="6"/>
  <c r="E121644" i="6"/>
  <c r="E121645" i="6"/>
  <c r="E121646" i="6"/>
  <c r="E121647" i="6"/>
  <c r="E121648" i="6"/>
  <c r="E121649" i="6"/>
  <c r="E121650" i="6"/>
  <c r="E121651" i="6"/>
  <c r="E121652" i="6"/>
  <c r="E121653" i="6"/>
  <c r="E121654" i="6"/>
  <c r="E121655" i="6"/>
  <c r="E121656" i="6"/>
  <c r="E121657" i="6"/>
  <c r="E121658" i="6"/>
  <c r="E121659" i="6"/>
  <c r="E121660" i="6"/>
  <c r="E121661" i="6"/>
  <c r="E121662" i="6"/>
  <c r="E121663" i="6"/>
  <c r="E121664" i="6"/>
  <c r="E121665" i="6"/>
  <c r="E121666" i="6"/>
  <c r="E121667" i="6"/>
  <c r="E121668" i="6"/>
  <c r="E121669" i="6"/>
  <c r="E121670" i="6"/>
  <c r="E121671" i="6"/>
  <c r="E121672" i="6"/>
  <c r="E121673" i="6"/>
  <c r="E121674" i="6"/>
  <c r="E121675" i="6"/>
  <c r="E121676" i="6"/>
  <c r="E121677" i="6"/>
  <c r="E121678" i="6"/>
  <c r="E121679" i="6"/>
  <c r="E121680" i="6"/>
  <c r="E121681" i="6"/>
  <c r="E121682" i="6"/>
  <c r="E121683" i="6"/>
  <c r="E121684" i="6"/>
  <c r="E121685" i="6"/>
  <c r="E121686" i="6"/>
  <c r="E121687" i="6"/>
  <c r="E121688" i="6"/>
  <c r="E121689" i="6"/>
  <c r="E121690" i="6"/>
  <c r="E121691" i="6"/>
  <c r="E121692" i="6"/>
  <c r="E121693" i="6"/>
  <c r="E121694" i="6"/>
  <c r="E121695" i="6"/>
  <c r="E121696" i="6"/>
  <c r="E121697" i="6"/>
  <c r="E121698" i="6"/>
  <c r="E121699" i="6"/>
  <c r="E121700" i="6"/>
  <c r="E121701" i="6"/>
  <c r="E121702" i="6"/>
  <c r="E121703" i="6"/>
  <c r="E121704" i="6"/>
  <c r="E121705" i="6"/>
  <c r="E121706" i="6"/>
  <c r="E121707" i="6"/>
  <c r="E121708" i="6"/>
  <c r="E121709" i="6"/>
  <c r="E121710" i="6"/>
  <c r="E121711" i="6"/>
  <c r="E121712" i="6"/>
  <c r="E121713" i="6"/>
  <c r="E121714" i="6"/>
  <c r="E121715" i="6"/>
  <c r="E121716" i="6"/>
  <c r="E121717" i="6"/>
  <c r="E121718" i="6"/>
  <c r="E121719" i="6"/>
  <c r="E121720" i="6"/>
  <c r="E121721" i="6"/>
  <c r="E121722" i="6"/>
  <c r="E121723" i="6"/>
  <c r="E121724" i="6"/>
  <c r="E121725" i="6"/>
  <c r="E121726" i="6"/>
  <c r="E121727" i="6"/>
  <c r="E121728" i="6"/>
  <c r="E121729" i="6"/>
  <c r="E121730" i="6"/>
  <c r="E121731" i="6"/>
  <c r="E121732" i="6"/>
  <c r="E121733" i="6"/>
  <c r="E121734" i="6"/>
  <c r="E121735" i="6"/>
  <c r="E121736" i="6"/>
  <c r="E121737" i="6"/>
  <c r="E121738" i="6"/>
  <c r="E121739" i="6"/>
  <c r="E121740" i="6"/>
  <c r="E121741" i="6"/>
  <c r="E121742" i="6"/>
  <c r="E121743" i="6"/>
  <c r="E121744" i="6"/>
  <c r="E121745" i="6"/>
  <c r="E121746" i="6"/>
  <c r="E121747" i="6"/>
  <c r="E121748" i="6"/>
  <c r="E121749" i="6"/>
  <c r="E121750" i="6"/>
  <c r="E121751" i="6"/>
  <c r="E121752" i="6"/>
  <c r="E121753" i="6"/>
  <c r="E121754" i="6"/>
  <c r="E121755" i="6"/>
  <c r="E121756" i="6"/>
  <c r="E121757" i="6"/>
  <c r="E121758" i="6"/>
  <c r="E121759" i="6"/>
  <c r="E121760" i="6"/>
  <c r="E121761" i="6"/>
  <c r="E121762" i="6"/>
  <c r="E121763" i="6"/>
  <c r="E121764" i="6"/>
  <c r="E121765" i="6"/>
  <c r="E121766" i="6"/>
  <c r="E121767" i="6"/>
  <c r="E121768" i="6"/>
  <c r="E121769" i="6"/>
  <c r="E121770" i="6"/>
  <c r="E121771" i="6"/>
  <c r="E121772" i="6"/>
  <c r="E121773" i="6"/>
  <c r="E121774" i="6"/>
  <c r="E121775" i="6"/>
  <c r="E121776" i="6"/>
  <c r="E121777" i="6"/>
  <c r="E121778" i="6"/>
  <c r="E121779" i="6"/>
  <c r="E121780" i="6"/>
  <c r="E121781" i="6"/>
  <c r="E121782" i="6"/>
  <c r="E121783" i="6"/>
  <c r="E121784" i="6"/>
  <c r="E121785" i="6"/>
  <c r="E121786" i="6"/>
  <c r="E121787" i="6"/>
  <c r="E121788" i="6"/>
  <c r="E121789" i="6"/>
  <c r="E121790" i="6"/>
  <c r="E121791" i="6"/>
  <c r="E121792" i="6"/>
  <c r="E121793" i="6"/>
  <c r="E121794" i="6"/>
  <c r="E121795" i="6"/>
  <c r="E121796" i="6"/>
  <c r="E121797" i="6"/>
  <c r="E121798" i="6"/>
  <c r="E121799" i="6"/>
  <c r="E121800" i="6"/>
  <c r="E121801" i="6"/>
  <c r="E121802" i="6"/>
  <c r="E121803" i="6"/>
  <c r="E121804" i="6"/>
  <c r="E121805" i="6"/>
  <c r="E121806" i="6"/>
  <c r="E121807" i="6"/>
  <c r="E121808" i="6"/>
  <c r="E121809" i="6"/>
  <c r="E121810" i="6"/>
  <c r="E121811" i="6"/>
  <c r="E121812" i="6"/>
  <c r="E121813" i="6"/>
  <c r="E121814" i="6"/>
  <c r="E121815" i="6"/>
  <c r="E121816" i="6"/>
  <c r="E121817" i="6"/>
  <c r="E121818" i="6"/>
  <c r="E121819" i="6"/>
  <c r="E121820" i="6"/>
  <c r="E121821" i="6"/>
  <c r="E121822" i="6"/>
  <c r="E121823" i="6"/>
  <c r="E121824" i="6"/>
  <c r="E121825" i="6"/>
  <c r="E121826" i="6"/>
  <c r="E121827" i="6"/>
  <c r="E121828" i="6"/>
  <c r="E121829" i="6"/>
  <c r="E121830" i="6"/>
  <c r="E121831" i="6"/>
  <c r="E121832" i="6"/>
  <c r="E121833" i="6"/>
  <c r="E121834" i="6"/>
  <c r="E121835" i="6"/>
  <c r="E121836" i="6"/>
  <c r="E121837" i="6"/>
  <c r="E121838" i="6"/>
  <c r="E121839" i="6"/>
  <c r="E121840" i="6"/>
  <c r="E121841" i="6"/>
  <c r="E121842" i="6"/>
  <c r="E121843" i="6"/>
  <c r="E121844" i="6"/>
  <c r="E121845" i="6"/>
  <c r="E121846" i="6"/>
  <c r="E121847" i="6"/>
  <c r="E121848" i="6"/>
  <c r="E121849" i="6"/>
  <c r="E121850" i="6"/>
  <c r="E121851" i="6"/>
  <c r="E121852" i="6"/>
  <c r="E121853" i="6"/>
  <c r="E121854" i="6"/>
  <c r="E121855" i="6"/>
  <c r="E121856" i="6"/>
  <c r="E121857" i="6"/>
  <c r="E121858" i="6"/>
  <c r="E121859" i="6"/>
  <c r="E121860" i="6"/>
  <c r="E121861" i="6"/>
  <c r="E121862" i="6"/>
  <c r="E121863" i="6"/>
  <c r="E121864" i="6"/>
  <c r="E121865" i="6"/>
  <c r="E121866" i="6"/>
  <c r="E121867" i="6"/>
  <c r="E121868" i="6"/>
  <c r="E121869" i="6"/>
  <c r="E121870" i="6"/>
  <c r="E121871" i="6"/>
  <c r="E121872" i="6"/>
  <c r="E121873" i="6"/>
  <c r="E121874" i="6"/>
  <c r="E121875" i="6"/>
  <c r="E121876" i="6"/>
  <c r="E121877" i="6"/>
  <c r="E121878" i="6"/>
  <c r="E121879" i="6"/>
  <c r="E121880" i="6"/>
  <c r="E121881" i="6"/>
  <c r="E121882" i="6"/>
  <c r="E121883" i="6"/>
  <c r="E121884" i="6"/>
  <c r="E121885" i="6"/>
  <c r="E121886" i="6"/>
  <c r="E121887" i="6"/>
  <c r="E121888" i="6"/>
  <c r="E121889" i="6"/>
  <c r="E121890" i="6"/>
  <c r="E121891" i="6"/>
  <c r="E121892" i="6"/>
  <c r="E121893" i="6"/>
  <c r="E121894" i="6"/>
  <c r="E121895" i="6"/>
  <c r="E121896" i="6"/>
  <c r="E121897" i="6"/>
  <c r="E121898" i="6"/>
  <c r="E121899" i="6"/>
  <c r="E121900" i="6"/>
  <c r="E121901" i="6"/>
  <c r="E121902" i="6"/>
  <c r="E121903" i="6"/>
  <c r="E121904" i="6"/>
  <c r="E121905" i="6"/>
  <c r="E121906" i="6"/>
  <c r="E121907" i="6"/>
  <c r="E121908" i="6"/>
  <c r="E121909" i="6"/>
  <c r="E121910" i="6"/>
  <c r="E121911" i="6"/>
  <c r="E121912" i="6"/>
  <c r="E121913" i="6"/>
  <c r="E121914" i="6"/>
  <c r="E121915" i="6"/>
  <c r="E121916" i="6"/>
  <c r="E121917" i="6"/>
  <c r="E121918" i="6"/>
  <c r="E121919" i="6"/>
  <c r="E121920" i="6"/>
  <c r="E121921" i="6"/>
  <c r="E121922" i="6"/>
  <c r="E121923" i="6"/>
  <c r="E121924" i="6"/>
  <c r="E121925" i="6"/>
  <c r="E121926" i="6"/>
  <c r="E121927" i="6"/>
  <c r="E121928" i="6"/>
  <c r="E121929" i="6"/>
  <c r="E121930" i="6"/>
  <c r="E121931" i="6"/>
  <c r="E121932" i="6"/>
  <c r="E121933" i="6"/>
  <c r="E121934" i="6"/>
  <c r="E121935" i="6"/>
  <c r="E121936" i="6"/>
  <c r="E121937" i="6"/>
  <c r="E121938" i="6"/>
  <c r="E121939" i="6"/>
  <c r="E121940" i="6"/>
  <c r="E121941" i="6"/>
  <c r="E121942" i="6"/>
  <c r="E121943" i="6"/>
  <c r="E121944" i="6"/>
  <c r="E121945" i="6"/>
  <c r="E121946" i="6"/>
  <c r="E121947" i="6"/>
  <c r="E121948" i="6"/>
  <c r="E121949" i="6"/>
  <c r="E121950" i="6"/>
  <c r="E121951" i="6"/>
  <c r="E121952" i="6"/>
  <c r="E121953" i="6"/>
  <c r="E121954" i="6"/>
  <c r="E121955" i="6"/>
  <c r="E121956" i="6"/>
  <c r="E121957" i="6"/>
  <c r="E121958" i="6"/>
  <c r="E121959" i="6"/>
  <c r="E121960" i="6"/>
  <c r="E121961" i="6"/>
  <c r="E121962" i="6"/>
  <c r="E121963" i="6"/>
  <c r="E121964" i="6"/>
  <c r="E121965" i="6"/>
  <c r="E121966" i="6"/>
  <c r="E121967" i="6"/>
  <c r="E121968" i="6"/>
  <c r="E121969" i="6"/>
  <c r="E121970" i="6"/>
  <c r="E121971" i="6"/>
  <c r="E121972" i="6"/>
  <c r="E121973" i="6"/>
  <c r="E121974" i="6"/>
  <c r="E121975" i="6"/>
  <c r="E121976" i="6"/>
  <c r="E121977" i="6"/>
  <c r="E121978" i="6"/>
  <c r="E121979" i="6"/>
  <c r="E121980" i="6"/>
  <c r="E121981" i="6"/>
  <c r="E121982" i="6"/>
  <c r="E121983" i="6"/>
  <c r="E121984" i="6"/>
  <c r="E121985" i="6"/>
  <c r="E121986" i="6"/>
  <c r="E121987" i="6"/>
  <c r="E121988" i="6"/>
  <c r="E121989" i="6"/>
  <c r="E121990" i="6"/>
  <c r="E121991" i="6"/>
  <c r="E121992" i="6"/>
  <c r="E121993" i="6"/>
  <c r="E121994" i="6"/>
  <c r="E121995" i="6"/>
  <c r="E121996" i="6"/>
  <c r="E121997" i="6"/>
  <c r="E121998" i="6"/>
  <c r="E121999" i="6"/>
  <c r="E122000" i="6"/>
  <c r="E122001" i="6"/>
  <c r="E122002" i="6"/>
  <c r="E122003" i="6"/>
  <c r="E122004" i="6"/>
  <c r="E122005" i="6"/>
  <c r="E122006" i="6"/>
  <c r="E122007" i="6"/>
  <c r="E122008" i="6"/>
  <c r="E122009" i="6"/>
  <c r="E122010" i="6"/>
  <c r="E122011" i="6"/>
  <c r="E122012" i="6"/>
  <c r="E122013" i="6"/>
  <c r="E122014" i="6"/>
  <c r="E122015" i="6"/>
  <c r="E122016" i="6"/>
  <c r="E122017" i="6"/>
  <c r="E122018" i="6"/>
  <c r="E122019" i="6"/>
  <c r="E122020" i="6"/>
  <c r="E122021" i="6"/>
  <c r="E122022" i="6"/>
  <c r="E122023" i="6"/>
  <c r="E122024" i="6"/>
  <c r="E122025" i="6"/>
  <c r="E122026" i="6"/>
  <c r="E122027" i="6"/>
  <c r="E122028" i="6"/>
  <c r="E122029" i="6"/>
  <c r="E122030" i="6"/>
  <c r="E122031" i="6"/>
  <c r="E122032" i="6"/>
  <c r="E122033" i="6"/>
  <c r="E122034" i="6"/>
  <c r="E122035" i="6"/>
  <c r="E122036" i="6"/>
  <c r="E122037" i="6"/>
  <c r="E122038" i="6"/>
  <c r="E122039" i="6"/>
  <c r="E122040" i="6"/>
  <c r="E122041" i="6"/>
  <c r="E122042" i="6"/>
  <c r="E122043" i="6"/>
  <c r="E122044" i="6"/>
  <c r="E122045" i="6"/>
  <c r="E122046" i="6"/>
  <c r="E122047" i="6"/>
  <c r="E122048" i="6"/>
  <c r="E122049" i="6"/>
  <c r="E122050" i="6"/>
  <c r="E122051" i="6"/>
  <c r="E122052" i="6"/>
  <c r="E122053" i="6"/>
  <c r="E122054" i="6"/>
  <c r="E122055" i="6"/>
  <c r="E122056" i="6"/>
  <c r="E122057" i="6"/>
  <c r="E122058" i="6"/>
  <c r="E122059" i="6"/>
  <c r="E122060" i="6"/>
  <c r="E122061" i="6"/>
  <c r="E122062" i="6"/>
  <c r="E122063" i="6"/>
  <c r="E122064" i="6"/>
  <c r="E122065" i="6"/>
  <c r="E122066" i="6"/>
  <c r="E122067" i="6"/>
  <c r="E122068" i="6"/>
  <c r="E122069" i="6"/>
  <c r="E122070" i="6"/>
  <c r="E122071" i="6"/>
  <c r="E122072" i="6"/>
  <c r="E122073" i="6"/>
  <c r="E122074" i="6"/>
  <c r="E122075" i="6"/>
  <c r="E122076" i="6"/>
  <c r="E122077" i="6"/>
  <c r="E122078" i="6"/>
  <c r="E122079" i="6"/>
  <c r="E122080" i="6"/>
  <c r="E122081" i="6"/>
  <c r="E122082" i="6"/>
  <c r="E122083" i="6"/>
  <c r="E122084" i="6"/>
  <c r="E122085" i="6"/>
  <c r="E122086" i="6"/>
  <c r="E122087" i="6"/>
  <c r="E122088" i="6"/>
  <c r="E122089" i="6"/>
  <c r="E122090" i="6"/>
  <c r="E122091" i="6"/>
  <c r="E122092" i="6"/>
  <c r="E122093" i="6"/>
  <c r="E122094" i="6"/>
  <c r="E122095" i="6"/>
  <c r="E122096" i="6"/>
  <c r="E122097" i="6"/>
  <c r="E122098" i="6"/>
  <c r="E122099" i="6"/>
  <c r="E122100" i="6"/>
  <c r="E122101" i="6"/>
  <c r="E122102" i="6"/>
  <c r="E122103" i="6"/>
  <c r="E122104" i="6"/>
  <c r="E122105" i="6"/>
  <c r="E122106" i="6"/>
  <c r="E122107" i="6"/>
  <c r="E122108" i="6"/>
  <c r="E122109" i="6"/>
  <c r="E122110" i="6"/>
  <c r="E122111" i="6"/>
  <c r="E122112" i="6"/>
  <c r="E122113" i="6"/>
  <c r="E122114" i="6"/>
  <c r="E122115" i="6"/>
  <c r="E122116" i="6"/>
  <c r="E122117" i="6"/>
  <c r="E122118" i="6"/>
  <c r="E122119" i="6"/>
  <c r="E122120" i="6"/>
  <c r="E122121" i="6"/>
  <c r="E122122" i="6"/>
  <c r="E122123" i="6"/>
  <c r="E122124" i="6"/>
  <c r="E122125" i="6"/>
  <c r="E122126" i="6"/>
  <c r="E122127" i="6"/>
  <c r="E122128" i="6"/>
  <c r="E122129" i="6"/>
  <c r="E122130" i="6"/>
  <c r="E122131" i="6"/>
  <c r="E122132" i="6"/>
  <c r="E122133" i="6"/>
  <c r="E122134" i="6"/>
  <c r="E122135" i="6"/>
  <c r="E122136" i="6"/>
  <c r="E122137" i="6"/>
  <c r="E122138" i="6"/>
  <c r="E122139" i="6"/>
  <c r="E122140" i="6"/>
  <c r="E122141" i="6"/>
  <c r="E122142" i="6"/>
  <c r="E122143" i="6"/>
  <c r="E122144" i="6"/>
  <c r="E122145" i="6"/>
  <c r="E122146" i="6"/>
  <c r="E122147" i="6"/>
  <c r="E122148" i="6"/>
  <c r="E122149" i="6"/>
  <c r="E122150" i="6"/>
  <c r="E122151" i="6"/>
  <c r="E122152" i="6"/>
  <c r="E122153" i="6"/>
  <c r="E122154" i="6"/>
  <c r="E122155" i="6"/>
  <c r="E122156" i="6"/>
  <c r="E122157" i="6"/>
  <c r="E122158" i="6"/>
  <c r="E122159" i="6"/>
  <c r="E122160" i="6"/>
  <c r="E122161" i="6"/>
  <c r="E122162" i="6"/>
  <c r="E122163" i="6"/>
  <c r="E122164" i="6"/>
  <c r="E122165" i="6"/>
  <c r="E122166" i="6"/>
  <c r="E122167" i="6"/>
  <c r="E122168" i="6"/>
  <c r="E122169" i="6"/>
  <c r="E122170" i="6"/>
  <c r="E122171" i="6"/>
  <c r="E122172" i="6"/>
  <c r="E122173" i="6"/>
  <c r="E122174" i="6"/>
  <c r="E122175" i="6"/>
  <c r="E122176" i="6"/>
  <c r="E122177" i="6"/>
  <c r="E122178" i="6"/>
  <c r="E122179" i="6"/>
  <c r="E122180" i="6"/>
  <c r="E122181" i="6"/>
  <c r="E122182" i="6"/>
  <c r="E122183" i="6"/>
  <c r="E122184" i="6"/>
  <c r="E122185" i="6"/>
  <c r="E122186" i="6"/>
  <c r="E122187" i="6"/>
  <c r="E122188" i="6"/>
  <c r="E122189" i="6"/>
  <c r="E122190" i="6"/>
  <c r="E122191" i="6"/>
  <c r="E122192" i="6"/>
  <c r="E122193" i="6"/>
  <c r="E122194" i="6"/>
  <c r="E122195" i="6"/>
  <c r="E122196" i="6"/>
  <c r="E122197" i="6"/>
  <c r="E122198" i="6"/>
  <c r="E122199" i="6"/>
  <c r="E122200" i="6"/>
  <c r="E122201" i="6"/>
  <c r="E122202" i="6"/>
  <c r="E122203" i="6"/>
  <c r="E122204" i="6"/>
  <c r="E122205" i="6"/>
  <c r="E122206" i="6"/>
  <c r="E122207" i="6"/>
  <c r="E122208" i="6"/>
  <c r="E122209" i="6"/>
  <c r="E122210" i="6"/>
  <c r="E122211" i="6"/>
  <c r="E122212" i="6"/>
  <c r="E122213" i="6"/>
  <c r="E122214" i="6"/>
  <c r="E122215" i="6"/>
  <c r="E122216" i="6"/>
  <c r="E122217" i="6"/>
  <c r="E122218" i="6"/>
  <c r="E122219" i="6"/>
  <c r="E122220" i="6"/>
  <c r="E122221" i="6"/>
  <c r="E122222" i="6"/>
  <c r="E122223" i="6"/>
  <c r="E122224" i="6"/>
  <c r="E122225" i="6"/>
  <c r="E122226" i="6"/>
  <c r="E122227" i="6"/>
  <c r="E122228" i="6"/>
  <c r="E122229" i="6"/>
  <c r="E122230" i="6"/>
  <c r="E122231" i="6"/>
  <c r="E122232" i="6"/>
  <c r="E122233" i="6"/>
  <c r="E122234" i="6"/>
  <c r="E122235" i="6"/>
  <c r="E122236" i="6"/>
  <c r="E122237" i="6"/>
  <c r="E122238" i="6"/>
  <c r="E122239" i="6"/>
  <c r="E122240" i="6"/>
  <c r="E122241" i="6"/>
  <c r="E122242" i="6"/>
  <c r="E122243" i="6"/>
  <c r="E122244" i="6"/>
  <c r="E122245" i="6"/>
  <c r="E122246" i="6"/>
  <c r="E122247" i="6"/>
  <c r="E122248" i="6"/>
  <c r="E122249" i="6"/>
  <c r="E122250" i="6"/>
  <c r="E122251" i="6"/>
  <c r="E122252" i="6"/>
  <c r="E122253" i="6"/>
  <c r="E122254" i="6"/>
  <c r="E122255" i="6"/>
  <c r="E122256" i="6"/>
  <c r="E122257" i="6"/>
  <c r="E122258" i="6"/>
  <c r="E122259" i="6"/>
  <c r="E122260" i="6"/>
  <c r="E122261" i="6"/>
  <c r="E122262" i="6"/>
  <c r="E122263" i="6"/>
  <c r="E122264" i="6"/>
  <c r="E122265" i="6"/>
  <c r="E122266" i="6"/>
  <c r="E122267" i="6"/>
  <c r="E122268" i="6"/>
  <c r="E122269" i="6"/>
  <c r="E122270" i="6"/>
  <c r="E122271" i="6"/>
  <c r="E122272" i="6"/>
  <c r="E122273" i="6"/>
  <c r="E122274" i="6"/>
  <c r="E122275" i="6"/>
  <c r="E122276" i="6"/>
  <c r="E122277" i="6"/>
  <c r="E122278" i="6"/>
  <c r="E122279" i="6"/>
  <c r="E122280" i="6"/>
  <c r="E122281" i="6"/>
  <c r="E122282" i="6"/>
  <c r="E122283" i="6"/>
  <c r="E122284" i="6"/>
  <c r="E122285" i="6"/>
  <c r="E122286" i="6"/>
  <c r="E122287" i="6"/>
  <c r="E122288" i="6"/>
  <c r="E122289" i="6"/>
  <c r="E122290" i="6"/>
  <c r="E122291" i="6"/>
  <c r="E122292" i="6"/>
  <c r="E122293" i="6"/>
  <c r="E122294" i="6"/>
  <c r="E122295" i="6"/>
  <c r="E122296" i="6"/>
  <c r="E122297" i="6"/>
  <c r="E122298" i="6"/>
  <c r="E122299" i="6"/>
  <c r="E122300" i="6"/>
  <c r="E122301" i="6"/>
  <c r="E122302" i="6"/>
  <c r="E122303" i="6"/>
  <c r="E122304" i="6"/>
  <c r="E122305" i="6"/>
  <c r="E122306" i="6"/>
  <c r="E122307" i="6"/>
  <c r="E122308" i="6"/>
  <c r="E122309" i="6"/>
  <c r="E122310" i="6"/>
  <c r="E122311" i="6"/>
  <c r="E122312" i="6"/>
  <c r="E122313" i="6"/>
  <c r="E122314" i="6"/>
  <c r="E122315" i="6"/>
  <c r="E122316" i="6"/>
  <c r="E122317" i="6"/>
  <c r="E122318" i="6"/>
  <c r="E122319" i="6"/>
  <c r="E122320" i="6"/>
  <c r="E122321" i="6"/>
  <c r="E122322" i="6"/>
  <c r="E122323" i="6"/>
  <c r="E122324" i="6"/>
  <c r="E122325" i="6"/>
  <c r="E122326" i="6"/>
  <c r="E122327" i="6"/>
  <c r="E122328" i="6"/>
  <c r="E122329" i="6"/>
  <c r="E122330" i="6"/>
  <c r="E122331" i="6"/>
  <c r="E122332" i="6"/>
  <c r="E122333" i="6"/>
  <c r="E122334" i="6"/>
  <c r="E122335" i="6"/>
  <c r="E122336" i="6"/>
  <c r="E122337" i="6"/>
  <c r="E122338" i="6"/>
  <c r="E122339" i="6"/>
  <c r="E122340" i="6"/>
  <c r="E122341" i="6"/>
  <c r="E122342" i="6"/>
  <c r="E122343" i="6"/>
  <c r="E122344" i="6"/>
  <c r="E122345" i="6"/>
  <c r="E122346" i="6"/>
  <c r="E122347" i="6"/>
  <c r="E122348" i="6"/>
  <c r="E122349" i="6"/>
  <c r="E122350" i="6"/>
  <c r="E122351" i="6"/>
  <c r="E122352" i="6"/>
  <c r="E122353" i="6"/>
  <c r="E122354" i="6"/>
  <c r="E122355" i="6"/>
  <c r="E122356" i="6"/>
  <c r="E122357" i="6"/>
  <c r="E122358" i="6"/>
  <c r="E122359" i="6"/>
  <c r="E122360" i="6"/>
  <c r="E122361" i="6"/>
  <c r="E122362" i="6"/>
  <c r="E122363" i="6"/>
  <c r="E122364" i="6"/>
  <c r="E122365" i="6"/>
  <c r="E122366" i="6"/>
  <c r="E122367" i="6"/>
  <c r="E122368" i="6"/>
  <c r="E122369" i="6"/>
  <c r="E122370" i="6"/>
  <c r="E122371" i="6"/>
  <c r="E122372" i="6"/>
  <c r="E122373" i="6"/>
  <c r="E122374" i="6"/>
  <c r="E122375" i="6"/>
  <c r="E122376" i="6"/>
  <c r="E122377" i="6"/>
  <c r="E122378" i="6"/>
  <c r="E122379" i="6"/>
  <c r="E122380" i="6"/>
  <c r="E122381" i="6"/>
  <c r="E122382" i="6"/>
  <c r="E122383" i="6"/>
  <c r="E122384" i="6"/>
  <c r="E122385" i="6"/>
  <c r="E122386" i="6"/>
  <c r="E122387" i="6"/>
  <c r="E122388" i="6"/>
  <c r="E122389" i="6"/>
  <c r="E122390" i="6"/>
  <c r="E122391" i="6"/>
  <c r="E122392" i="6"/>
  <c r="E122393" i="6"/>
  <c r="E122394" i="6"/>
  <c r="E122395" i="6"/>
  <c r="E122396" i="6"/>
  <c r="E122397" i="6"/>
  <c r="E122398" i="6"/>
  <c r="E122399" i="6"/>
  <c r="E122400" i="6"/>
  <c r="E122401" i="6"/>
  <c r="E122402" i="6"/>
  <c r="E122403" i="6"/>
  <c r="E122404" i="6"/>
  <c r="E122405" i="6"/>
  <c r="E122406" i="6"/>
  <c r="E122407" i="6"/>
  <c r="E122408" i="6"/>
  <c r="E122409" i="6"/>
  <c r="E122410" i="6"/>
  <c r="E122411" i="6"/>
  <c r="E122412" i="6"/>
  <c r="E122413" i="6"/>
  <c r="E122414" i="6"/>
  <c r="E122415" i="6"/>
  <c r="E122416" i="6"/>
  <c r="E122417" i="6"/>
  <c r="E122418" i="6"/>
  <c r="E122419" i="6"/>
  <c r="E122420" i="6"/>
  <c r="E122421" i="6"/>
  <c r="E122422" i="6"/>
  <c r="E122423" i="6"/>
  <c r="E122424" i="6"/>
  <c r="E122425" i="6"/>
  <c r="E122426" i="6"/>
  <c r="E122427" i="6"/>
  <c r="E122428" i="6"/>
  <c r="E122429" i="6"/>
  <c r="E122430" i="6"/>
  <c r="E122431" i="6"/>
  <c r="E122432" i="6"/>
  <c r="E122433" i="6"/>
  <c r="E122434" i="6"/>
  <c r="E122435" i="6"/>
  <c r="E122436" i="6"/>
  <c r="E122437" i="6"/>
  <c r="E122438" i="6"/>
  <c r="E122439" i="6"/>
  <c r="E122440" i="6"/>
  <c r="E122441" i="6"/>
  <c r="E122442" i="6"/>
  <c r="E122443" i="6"/>
  <c r="E122444" i="6"/>
  <c r="E122445" i="6"/>
  <c r="E122446" i="6"/>
  <c r="E122447" i="6"/>
  <c r="E122448" i="6"/>
  <c r="E122449" i="6"/>
  <c r="E122450" i="6"/>
  <c r="E122451" i="6"/>
  <c r="E122452" i="6"/>
  <c r="E122453" i="6"/>
  <c r="E122454" i="6"/>
  <c r="E122455" i="6"/>
  <c r="E122456" i="6"/>
  <c r="E122457" i="6"/>
  <c r="E122458" i="6"/>
  <c r="E122459" i="6"/>
  <c r="E122460" i="6"/>
  <c r="E122461" i="6"/>
  <c r="E122462" i="6"/>
  <c r="E122463" i="6"/>
  <c r="E122464" i="6"/>
  <c r="E122465" i="6"/>
  <c r="E122466" i="6"/>
  <c r="E122467" i="6"/>
  <c r="E122468" i="6"/>
  <c r="E122469" i="6"/>
  <c r="E122470" i="6"/>
  <c r="E122471" i="6"/>
  <c r="E122472" i="6"/>
  <c r="E122473" i="6"/>
  <c r="E122474" i="6"/>
  <c r="E122475" i="6"/>
  <c r="E122476" i="6"/>
  <c r="E122477" i="6"/>
  <c r="E122478" i="6"/>
  <c r="E122479" i="6"/>
  <c r="E122480" i="6"/>
  <c r="E122481" i="6"/>
  <c r="E122482" i="6"/>
  <c r="E122483" i="6"/>
  <c r="E122484" i="6"/>
  <c r="E122485" i="6"/>
  <c r="E122486" i="6"/>
  <c r="E122487" i="6"/>
  <c r="E122488" i="6"/>
  <c r="E122489" i="6"/>
  <c r="E122490" i="6"/>
  <c r="E122491" i="6"/>
  <c r="E122492" i="6"/>
  <c r="E122493" i="6"/>
  <c r="E122494" i="6"/>
  <c r="E122495" i="6"/>
  <c r="E122496" i="6"/>
  <c r="E122497" i="6"/>
  <c r="E122498" i="6"/>
  <c r="E122499" i="6"/>
  <c r="E122500" i="6"/>
  <c r="E122501" i="6"/>
  <c r="E122502" i="6"/>
  <c r="E122503" i="6"/>
  <c r="E122504" i="6"/>
  <c r="E122505" i="6"/>
  <c r="E122506" i="6"/>
  <c r="E122507" i="6"/>
  <c r="E122508" i="6"/>
  <c r="E122509" i="6"/>
  <c r="E122510" i="6"/>
  <c r="E122511" i="6"/>
  <c r="E122512" i="6"/>
  <c r="E122513" i="6"/>
  <c r="E122514" i="6"/>
  <c r="E122515" i="6"/>
  <c r="E122516" i="6"/>
  <c r="E122517" i="6"/>
  <c r="E122518" i="6"/>
  <c r="E122519" i="6"/>
  <c r="E122520" i="6"/>
  <c r="E122521" i="6"/>
  <c r="E122522" i="6"/>
  <c r="E122523" i="6"/>
  <c r="E122524" i="6"/>
  <c r="E122525" i="6"/>
  <c r="E122526" i="6"/>
  <c r="E122527" i="6"/>
  <c r="E122528" i="6"/>
  <c r="E122529" i="6"/>
  <c r="E122530" i="6"/>
  <c r="E122531" i="6"/>
  <c r="E122532" i="6"/>
  <c r="E122533" i="6"/>
  <c r="E122534" i="6"/>
  <c r="E122535" i="6"/>
  <c r="E122536" i="6"/>
  <c r="E122537" i="6"/>
  <c r="E122538" i="6"/>
  <c r="E122539" i="6"/>
  <c r="E122540" i="6"/>
  <c r="E122541" i="6"/>
  <c r="E122542" i="6"/>
  <c r="E122543" i="6"/>
  <c r="E122544" i="6"/>
  <c r="E122545" i="6"/>
  <c r="E122546" i="6"/>
  <c r="E122547" i="6"/>
  <c r="E122548" i="6"/>
  <c r="E122549" i="6"/>
  <c r="E122550" i="6"/>
  <c r="E122551" i="6"/>
  <c r="E122552" i="6"/>
  <c r="E122553" i="6"/>
  <c r="E122554" i="6"/>
  <c r="E122555" i="6"/>
  <c r="E122556" i="6"/>
  <c r="E122557" i="6"/>
  <c r="E122558" i="6"/>
  <c r="E122559" i="6"/>
  <c r="E122560" i="6"/>
  <c r="E122561" i="6"/>
  <c r="E122562" i="6"/>
  <c r="E122563" i="6"/>
  <c r="E122564" i="6"/>
  <c r="E122565" i="6"/>
  <c r="E122566" i="6"/>
  <c r="E122567" i="6"/>
  <c r="E122568" i="6"/>
  <c r="E122569" i="6"/>
  <c r="E122570" i="6"/>
  <c r="E122571" i="6"/>
  <c r="E122572" i="6"/>
  <c r="E122573" i="6"/>
  <c r="E122574" i="6"/>
  <c r="E122575" i="6"/>
  <c r="E122576" i="6"/>
  <c r="E122577" i="6"/>
  <c r="E122578" i="6"/>
  <c r="E122579" i="6"/>
  <c r="E122580" i="6"/>
  <c r="E122581" i="6"/>
  <c r="E122582" i="6"/>
  <c r="E122583" i="6"/>
  <c r="E122584" i="6"/>
  <c r="E122585" i="6"/>
  <c r="E122586" i="6"/>
  <c r="E122587" i="6"/>
  <c r="E122588" i="6"/>
  <c r="E122589" i="6"/>
  <c r="E122590" i="6"/>
  <c r="E122591" i="6"/>
  <c r="E122592" i="6"/>
  <c r="E122593" i="6"/>
  <c r="E122594" i="6"/>
  <c r="E122595" i="6"/>
  <c r="E122596" i="6"/>
  <c r="E122597" i="6"/>
  <c r="E122598" i="6"/>
  <c r="E122599" i="6"/>
  <c r="E122600" i="6"/>
  <c r="E122601" i="6"/>
  <c r="E122602" i="6"/>
  <c r="E122603" i="6"/>
  <c r="E122604" i="6"/>
  <c r="E122605" i="6"/>
  <c r="E122606" i="6"/>
  <c r="E122607" i="6"/>
  <c r="E122608" i="6"/>
  <c r="E122609" i="6"/>
  <c r="E122610" i="6"/>
  <c r="E122611" i="6"/>
  <c r="E122612" i="6"/>
  <c r="E122613" i="6"/>
  <c r="E122614" i="6"/>
  <c r="E122615" i="6"/>
  <c r="E122616" i="6"/>
  <c r="E122617" i="6"/>
  <c r="E122618" i="6"/>
  <c r="E122619" i="6"/>
  <c r="E122620" i="6"/>
  <c r="E122621" i="6"/>
  <c r="E122622" i="6"/>
  <c r="E122623" i="6"/>
  <c r="E122624" i="6"/>
  <c r="E122625" i="6"/>
  <c r="E122626" i="6"/>
  <c r="E122627" i="6"/>
  <c r="E122628" i="6"/>
  <c r="E122629" i="6"/>
  <c r="E122630" i="6"/>
  <c r="E122631" i="6"/>
  <c r="E122632" i="6"/>
  <c r="E122633" i="6"/>
  <c r="E122634" i="6"/>
  <c r="E122635" i="6"/>
  <c r="E122636" i="6"/>
  <c r="E122637" i="6"/>
  <c r="E122638" i="6"/>
  <c r="E122639" i="6"/>
  <c r="E122640" i="6"/>
  <c r="E122641" i="6"/>
  <c r="E122642" i="6"/>
  <c r="E122643" i="6"/>
  <c r="E122644" i="6"/>
  <c r="E122645" i="6"/>
  <c r="E122646" i="6"/>
  <c r="E122647" i="6"/>
  <c r="E122648" i="6"/>
  <c r="E122649" i="6"/>
  <c r="E122650" i="6"/>
  <c r="E122651" i="6"/>
  <c r="E122652" i="6"/>
  <c r="E122653" i="6"/>
  <c r="E122654" i="6"/>
  <c r="E122655" i="6"/>
  <c r="E122656" i="6"/>
  <c r="E122657" i="6"/>
  <c r="E122658" i="6"/>
  <c r="E122659" i="6"/>
  <c r="E122660" i="6"/>
  <c r="E122661" i="6"/>
  <c r="E122662" i="6"/>
  <c r="E122663" i="6"/>
  <c r="E122664" i="6"/>
  <c r="E122665" i="6"/>
  <c r="E122666" i="6"/>
  <c r="E122667" i="6"/>
  <c r="E122668" i="6"/>
  <c r="E122669" i="6"/>
  <c r="E122670" i="6"/>
  <c r="E122671" i="6"/>
  <c r="E122672" i="6"/>
  <c r="E122673" i="6"/>
  <c r="E122674" i="6"/>
  <c r="E122675" i="6"/>
  <c r="E122676" i="6"/>
  <c r="E122677" i="6"/>
  <c r="E122678" i="6"/>
  <c r="E122679" i="6"/>
  <c r="E122680" i="6"/>
  <c r="E122681" i="6"/>
  <c r="E122682" i="6"/>
  <c r="E122683" i="6"/>
  <c r="E122684" i="6"/>
  <c r="E122685" i="6"/>
  <c r="E122686" i="6"/>
  <c r="E122687" i="6"/>
  <c r="E122688" i="6"/>
  <c r="E122689" i="6"/>
  <c r="E122690" i="6"/>
  <c r="E122691" i="6"/>
  <c r="E122692" i="6"/>
  <c r="E122693" i="6"/>
  <c r="E122694" i="6"/>
  <c r="E122695" i="6"/>
  <c r="E122696" i="6"/>
  <c r="E122697" i="6"/>
  <c r="E122698" i="6"/>
  <c r="E122699" i="6"/>
  <c r="E122700" i="6"/>
  <c r="E122701" i="6"/>
  <c r="E122702" i="6"/>
  <c r="E122703" i="6"/>
  <c r="E122704" i="6"/>
  <c r="E122705" i="6"/>
  <c r="E122706" i="6"/>
  <c r="E122707" i="6"/>
  <c r="E122708" i="6"/>
  <c r="E122709" i="6"/>
  <c r="E122710" i="6"/>
  <c r="E122711" i="6"/>
  <c r="E122712" i="6"/>
  <c r="E122713" i="6"/>
  <c r="E122714" i="6"/>
  <c r="E122715" i="6"/>
  <c r="E122716" i="6"/>
  <c r="E122717" i="6"/>
  <c r="E122718" i="6"/>
  <c r="E122719" i="6"/>
  <c r="E122720" i="6"/>
  <c r="E122721" i="6"/>
  <c r="E122722" i="6"/>
  <c r="E122723" i="6"/>
  <c r="E122724" i="6"/>
  <c r="E122725" i="6"/>
  <c r="E122726" i="6"/>
  <c r="E122727" i="6"/>
  <c r="E122728" i="6"/>
  <c r="E122729" i="6"/>
  <c r="E122730" i="6"/>
  <c r="E122731" i="6"/>
  <c r="E122732" i="6"/>
  <c r="E122733" i="6"/>
  <c r="E122734" i="6"/>
  <c r="E122735" i="6"/>
  <c r="E122736" i="6"/>
  <c r="E122737" i="6"/>
  <c r="E122738" i="6"/>
  <c r="E122739" i="6"/>
  <c r="E122740" i="6"/>
  <c r="E122741" i="6"/>
  <c r="E122742" i="6"/>
  <c r="E122743" i="6"/>
  <c r="E122744" i="6"/>
  <c r="E122745" i="6"/>
  <c r="E122746" i="6"/>
  <c r="E122747" i="6"/>
  <c r="E122748" i="6"/>
  <c r="E122749" i="6"/>
  <c r="E122750" i="6"/>
  <c r="E122751" i="6"/>
  <c r="E122752" i="6"/>
  <c r="E122753" i="6"/>
  <c r="E122754" i="6"/>
  <c r="E122755" i="6"/>
  <c r="E122756" i="6"/>
  <c r="E122757" i="6"/>
  <c r="E122758" i="6"/>
  <c r="E122759" i="6"/>
  <c r="E122760" i="6"/>
  <c r="E122761" i="6"/>
  <c r="E122762" i="6"/>
  <c r="E122763" i="6"/>
  <c r="E122764" i="6"/>
  <c r="E122765" i="6"/>
  <c r="E122766" i="6"/>
  <c r="E122767" i="6"/>
  <c r="E122768" i="6"/>
  <c r="E122769" i="6"/>
  <c r="E122770" i="6"/>
  <c r="E122771" i="6"/>
  <c r="E122772" i="6"/>
  <c r="E122773" i="6"/>
  <c r="E122774" i="6"/>
  <c r="E122775" i="6"/>
  <c r="E122776" i="6"/>
  <c r="E122777" i="6"/>
  <c r="E122778" i="6"/>
  <c r="E122779" i="6"/>
  <c r="E122780" i="6"/>
  <c r="E122781" i="6"/>
  <c r="E122782" i="6"/>
  <c r="E122783" i="6"/>
  <c r="E122784" i="6"/>
  <c r="E122785" i="6"/>
  <c r="E122786" i="6"/>
  <c r="E122787" i="6"/>
  <c r="E122788" i="6"/>
  <c r="E122789" i="6"/>
  <c r="E122790" i="6"/>
  <c r="E122791" i="6"/>
  <c r="E122792" i="6"/>
  <c r="E122793" i="6"/>
  <c r="E122794" i="6"/>
  <c r="E122795" i="6"/>
  <c r="E122796" i="6"/>
  <c r="E122797" i="6"/>
  <c r="E122798" i="6"/>
  <c r="E122799" i="6"/>
  <c r="E122800" i="6"/>
  <c r="E122801" i="6"/>
  <c r="E122802" i="6"/>
  <c r="E122803" i="6"/>
  <c r="E122804" i="6"/>
  <c r="E122805" i="6"/>
  <c r="E122806" i="6"/>
  <c r="E122807" i="6"/>
  <c r="E122808" i="6"/>
  <c r="E122809" i="6"/>
  <c r="E122810" i="6"/>
  <c r="E122811" i="6"/>
  <c r="E122812" i="6"/>
  <c r="E122813" i="6"/>
  <c r="E122814" i="6"/>
  <c r="E122815" i="6"/>
  <c r="E122816" i="6"/>
  <c r="E122817" i="6"/>
  <c r="E122818" i="6"/>
  <c r="E122819" i="6"/>
  <c r="E122820" i="6"/>
  <c r="E122821" i="6"/>
  <c r="E122822" i="6"/>
  <c r="E122823" i="6"/>
  <c r="E122824" i="6"/>
  <c r="E122825" i="6"/>
  <c r="E122826" i="6"/>
  <c r="E122827" i="6"/>
  <c r="E122828" i="6"/>
  <c r="E122829" i="6"/>
  <c r="E122830" i="6"/>
  <c r="E122831" i="6"/>
  <c r="E122832" i="6"/>
  <c r="E122833" i="6"/>
  <c r="E122834" i="6"/>
  <c r="E122835" i="6"/>
  <c r="E122836" i="6"/>
  <c r="E122837" i="6"/>
  <c r="E122838" i="6"/>
  <c r="E122839" i="6"/>
  <c r="E122840" i="6"/>
  <c r="E122841" i="6"/>
  <c r="E122842" i="6"/>
  <c r="E122843" i="6"/>
  <c r="E122844" i="6"/>
  <c r="E122845" i="6"/>
  <c r="E122846" i="6"/>
  <c r="E122847" i="6"/>
  <c r="E122848" i="6"/>
  <c r="E122849" i="6"/>
  <c r="E122850" i="6"/>
  <c r="E122851" i="6"/>
  <c r="E122852" i="6"/>
  <c r="E122853" i="6"/>
  <c r="E122854" i="6"/>
  <c r="E122855" i="6"/>
  <c r="E122856" i="6"/>
  <c r="E122857" i="6"/>
  <c r="E122858" i="6"/>
  <c r="E122859" i="6"/>
  <c r="E122860" i="6"/>
  <c r="E122861" i="6"/>
  <c r="E122862" i="6"/>
  <c r="E122863" i="6"/>
  <c r="E122864" i="6"/>
  <c r="E122865" i="6"/>
  <c r="E122866" i="6"/>
  <c r="E122867" i="6"/>
  <c r="E122868" i="6"/>
  <c r="E122869" i="6"/>
  <c r="E122870" i="6"/>
  <c r="E122871" i="6"/>
  <c r="E122872" i="6"/>
  <c r="E122873" i="6"/>
  <c r="E122874" i="6"/>
  <c r="E122875" i="6"/>
  <c r="E122876" i="6"/>
  <c r="E122877" i="6"/>
  <c r="E122878" i="6"/>
  <c r="E122879" i="6"/>
  <c r="E122880" i="6"/>
  <c r="E122881" i="6"/>
  <c r="E122882" i="6"/>
  <c r="E122883" i="6"/>
  <c r="E122884" i="6"/>
  <c r="E122885" i="6"/>
  <c r="E122886" i="6"/>
  <c r="E122887" i="6"/>
  <c r="E122888" i="6"/>
  <c r="E122889" i="6"/>
  <c r="E122890" i="6"/>
  <c r="E122891" i="6"/>
  <c r="E122892" i="6"/>
  <c r="E122893" i="6"/>
  <c r="E122894" i="6"/>
  <c r="E122895" i="6"/>
  <c r="E122896" i="6"/>
  <c r="E122897" i="6"/>
  <c r="E122898" i="6"/>
  <c r="E122899" i="6"/>
  <c r="E122900" i="6"/>
  <c r="E122901" i="6"/>
  <c r="E122902" i="6"/>
  <c r="E122903" i="6"/>
  <c r="E122904" i="6"/>
  <c r="E122905" i="6"/>
  <c r="E122906" i="6"/>
  <c r="E122907" i="6"/>
  <c r="E122908" i="6"/>
  <c r="E122909" i="6"/>
  <c r="E122910" i="6"/>
  <c r="E122911" i="6"/>
  <c r="E122912" i="6"/>
  <c r="E122913" i="6"/>
  <c r="E122914" i="6"/>
  <c r="E122915" i="6"/>
  <c r="E122916" i="6"/>
  <c r="E122917" i="6"/>
  <c r="E122918" i="6"/>
  <c r="E122919" i="6"/>
  <c r="E122920" i="6"/>
  <c r="E122921" i="6"/>
  <c r="E122922" i="6"/>
  <c r="E122923" i="6"/>
  <c r="E122924" i="6"/>
  <c r="E122925" i="6"/>
  <c r="E122926" i="6"/>
  <c r="E122927" i="6"/>
  <c r="E122928" i="6"/>
  <c r="E122929" i="6"/>
  <c r="E122930" i="6"/>
  <c r="E122931" i="6"/>
  <c r="E122932" i="6"/>
  <c r="E122933" i="6"/>
  <c r="E122934" i="6"/>
  <c r="E122935" i="6"/>
  <c r="E122936" i="6"/>
  <c r="E122937" i="6"/>
  <c r="E122938" i="6"/>
  <c r="E122939" i="6"/>
  <c r="E122940" i="6"/>
  <c r="E122941" i="6"/>
  <c r="E122942" i="6"/>
  <c r="E122943" i="6"/>
  <c r="E122944" i="6"/>
  <c r="E122945" i="6"/>
  <c r="E122946" i="6"/>
  <c r="E122947" i="6"/>
  <c r="E122948" i="6"/>
  <c r="E122949" i="6"/>
  <c r="E122950" i="6"/>
  <c r="E122951" i="6"/>
  <c r="E122952" i="6"/>
  <c r="E122953" i="6"/>
  <c r="E122954" i="6"/>
  <c r="E122955" i="6"/>
  <c r="E122956" i="6"/>
  <c r="E122957" i="6"/>
  <c r="E122958" i="6"/>
  <c r="E122959" i="6"/>
  <c r="E122960" i="6"/>
  <c r="E122961" i="6"/>
  <c r="E122962" i="6"/>
  <c r="E122963" i="6"/>
  <c r="E122964" i="6"/>
  <c r="E122965" i="6"/>
  <c r="E122966" i="6"/>
  <c r="E122967" i="6"/>
  <c r="E122968" i="6"/>
  <c r="E122969" i="6"/>
  <c r="E122970" i="6"/>
  <c r="E122971" i="6"/>
  <c r="E122972" i="6"/>
  <c r="E122973" i="6"/>
  <c r="E122974" i="6"/>
  <c r="E122975" i="6"/>
  <c r="E122976" i="6"/>
  <c r="E122977" i="6"/>
  <c r="E122978" i="6"/>
  <c r="E122979" i="6"/>
  <c r="E122980" i="6"/>
  <c r="E122981" i="6"/>
  <c r="E122982" i="6"/>
  <c r="E122983" i="6"/>
  <c r="E122984" i="6"/>
  <c r="E122985" i="6"/>
  <c r="E122986" i="6"/>
  <c r="E122987" i="6"/>
  <c r="E122988" i="6"/>
  <c r="E122989" i="6"/>
  <c r="E122990" i="6"/>
  <c r="E122991" i="6"/>
  <c r="E122992" i="6"/>
  <c r="E122993" i="6"/>
  <c r="E122994" i="6"/>
  <c r="E122995" i="6"/>
  <c r="E122996" i="6"/>
  <c r="E122997" i="6"/>
  <c r="E122998" i="6"/>
  <c r="E122999" i="6"/>
  <c r="E123000" i="6"/>
  <c r="E123001" i="6"/>
  <c r="E123002" i="6"/>
  <c r="E123003" i="6"/>
  <c r="E123004" i="6"/>
  <c r="E123005" i="6"/>
  <c r="E123006" i="6"/>
  <c r="E123007" i="6"/>
  <c r="E123008" i="6"/>
  <c r="E123009" i="6"/>
  <c r="E123010" i="6"/>
  <c r="E123011" i="6"/>
  <c r="E123012" i="6"/>
  <c r="E123013" i="6"/>
  <c r="E123014" i="6"/>
  <c r="E123015" i="6"/>
  <c r="E123016" i="6"/>
  <c r="E123017" i="6"/>
  <c r="E123018" i="6"/>
  <c r="E123019" i="6"/>
  <c r="E123020" i="6"/>
  <c r="E123021" i="6"/>
  <c r="E123022" i="6"/>
  <c r="E123023" i="6"/>
  <c r="E123024" i="6"/>
  <c r="E123025" i="6"/>
  <c r="E123026" i="6"/>
  <c r="E123027" i="6"/>
  <c r="E123028" i="6"/>
  <c r="E123029" i="6"/>
  <c r="E123030" i="6"/>
  <c r="E123031" i="6"/>
  <c r="E123032" i="6"/>
  <c r="E123033" i="6"/>
  <c r="E123034" i="6"/>
  <c r="E123035" i="6"/>
  <c r="E123036" i="6"/>
  <c r="E123037" i="6"/>
  <c r="E123038" i="6"/>
  <c r="E123039" i="6"/>
  <c r="E123040" i="6"/>
  <c r="E123041" i="6"/>
  <c r="E123042" i="6"/>
  <c r="E123043" i="6"/>
  <c r="E123044" i="6"/>
  <c r="E123045" i="6"/>
  <c r="E123046" i="6"/>
  <c r="E123047" i="6"/>
  <c r="E123048" i="6"/>
  <c r="E123049" i="6"/>
  <c r="E123050" i="6"/>
  <c r="E123051" i="6"/>
  <c r="E123052" i="6"/>
  <c r="E123053" i="6"/>
  <c r="E123054" i="6"/>
  <c r="E123055" i="6"/>
  <c r="E123056" i="6"/>
  <c r="E123057" i="6"/>
  <c r="E123058" i="6"/>
  <c r="E123059" i="6"/>
  <c r="E123060" i="6"/>
  <c r="E123061" i="6"/>
  <c r="E123062" i="6"/>
  <c r="E123063" i="6"/>
  <c r="E123064" i="6"/>
  <c r="E123065" i="6"/>
  <c r="E123066" i="6"/>
  <c r="E123067" i="6"/>
  <c r="E123068" i="6"/>
  <c r="E123069" i="6"/>
  <c r="E123070" i="6"/>
  <c r="E123071" i="6"/>
  <c r="E123072" i="6"/>
  <c r="E123073" i="6"/>
  <c r="E123074" i="6"/>
  <c r="E123075" i="6"/>
  <c r="E123076" i="6"/>
  <c r="E123077" i="6"/>
  <c r="E123078" i="6"/>
  <c r="E123079" i="6"/>
  <c r="E123080" i="6"/>
  <c r="E123081" i="6"/>
  <c r="E123082" i="6"/>
  <c r="E123083" i="6"/>
  <c r="E123084" i="6"/>
  <c r="E123085" i="6"/>
  <c r="E123086" i="6"/>
  <c r="E123087" i="6"/>
  <c r="E123088" i="6"/>
  <c r="E123089" i="6"/>
  <c r="E123090" i="6"/>
  <c r="E123091" i="6"/>
  <c r="E123092" i="6"/>
  <c r="E123093" i="6"/>
  <c r="E123094" i="6"/>
  <c r="E123095" i="6"/>
  <c r="E123096" i="6"/>
  <c r="E123097" i="6"/>
  <c r="E123098" i="6"/>
  <c r="E123099" i="6"/>
  <c r="E123100" i="6"/>
  <c r="E123101" i="6"/>
  <c r="E123102" i="6"/>
  <c r="E123103" i="6"/>
  <c r="E123104" i="6"/>
  <c r="E123105" i="6"/>
  <c r="E123106" i="6"/>
  <c r="E123107" i="6"/>
  <c r="E123108" i="6"/>
  <c r="E123109" i="6"/>
  <c r="E123110" i="6"/>
  <c r="E123111" i="6"/>
  <c r="E123112" i="6"/>
  <c r="E123113" i="6"/>
  <c r="E123114" i="6"/>
  <c r="E123115" i="6"/>
  <c r="E123116" i="6"/>
  <c r="E123117" i="6"/>
  <c r="E123118" i="6"/>
  <c r="E123119" i="6"/>
  <c r="E123120" i="6"/>
  <c r="E123121" i="6"/>
  <c r="E123122" i="6"/>
  <c r="E123123" i="6"/>
  <c r="E123124" i="6"/>
  <c r="E123125" i="6"/>
  <c r="E123126" i="6"/>
  <c r="E123127" i="6"/>
  <c r="E123128" i="6"/>
  <c r="E123129" i="6"/>
  <c r="E123130" i="6"/>
  <c r="E123131" i="6"/>
  <c r="E123132" i="6"/>
  <c r="E123133" i="6"/>
  <c r="E123134" i="6"/>
  <c r="E123135" i="6"/>
  <c r="E123136" i="6"/>
  <c r="E123137" i="6"/>
  <c r="E123138" i="6"/>
  <c r="E123139" i="6"/>
  <c r="E123140" i="6"/>
  <c r="E123141" i="6"/>
  <c r="E123142" i="6"/>
  <c r="E123143" i="6"/>
  <c r="E123144" i="6"/>
  <c r="E123145" i="6"/>
  <c r="E123146" i="6"/>
  <c r="E123147" i="6"/>
  <c r="E123148" i="6"/>
  <c r="E123149" i="6"/>
  <c r="E123150" i="6"/>
  <c r="E123151" i="6"/>
  <c r="E123152" i="6"/>
  <c r="E123153" i="6"/>
  <c r="E123154" i="6"/>
  <c r="E123155" i="6"/>
  <c r="E123156" i="6"/>
  <c r="E123157" i="6"/>
  <c r="E123158" i="6"/>
  <c r="E123159" i="6"/>
  <c r="E123160" i="6"/>
  <c r="E123161" i="6"/>
  <c r="E123162" i="6"/>
  <c r="E123163" i="6"/>
  <c r="E123164" i="6"/>
  <c r="E123165" i="6"/>
  <c r="E123166" i="6"/>
  <c r="E123167" i="6"/>
  <c r="E123168" i="6"/>
  <c r="E123169" i="6"/>
  <c r="E123170" i="6"/>
  <c r="E123171" i="6"/>
  <c r="E123172" i="6"/>
  <c r="E123173" i="6"/>
  <c r="E123174" i="6"/>
  <c r="E123175" i="6"/>
  <c r="E123176" i="6"/>
  <c r="E123177" i="6"/>
  <c r="E123178" i="6"/>
  <c r="E123179" i="6"/>
  <c r="E123180" i="6"/>
  <c r="E123181" i="6"/>
  <c r="E123182" i="6"/>
  <c r="E123183" i="6"/>
  <c r="E123184" i="6"/>
  <c r="E123185" i="6"/>
  <c r="E123186" i="6"/>
  <c r="E123187" i="6"/>
  <c r="E123188" i="6"/>
  <c r="E123189" i="6"/>
  <c r="E123190" i="6"/>
  <c r="E123191" i="6"/>
  <c r="E123192" i="6"/>
  <c r="E123193" i="6"/>
  <c r="E123194" i="6"/>
  <c r="E123195" i="6"/>
  <c r="E123196" i="6"/>
  <c r="E123197" i="6"/>
  <c r="E123198" i="6"/>
  <c r="E123199" i="6"/>
  <c r="E123200" i="6"/>
  <c r="E123201" i="6"/>
  <c r="E123202" i="6"/>
  <c r="E123203" i="6"/>
  <c r="E123204" i="6"/>
  <c r="E123205" i="6"/>
  <c r="E123206" i="6"/>
  <c r="E123207" i="6"/>
  <c r="E123208" i="6"/>
  <c r="E123209" i="6"/>
  <c r="E123210" i="6"/>
  <c r="E123211" i="6"/>
  <c r="E123212" i="6"/>
  <c r="E123213" i="6"/>
  <c r="E123214" i="6"/>
  <c r="E123215" i="6"/>
  <c r="E123216" i="6"/>
  <c r="E123217" i="6"/>
  <c r="E123218" i="6"/>
  <c r="E123219" i="6"/>
  <c r="E123220" i="6"/>
  <c r="E123221" i="6"/>
  <c r="E123222" i="6"/>
  <c r="E123223" i="6"/>
  <c r="E123224" i="6"/>
  <c r="E123225" i="6"/>
  <c r="E123226" i="6"/>
  <c r="E123227" i="6"/>
  <c r="E123228" i="6"/>
  <c r="E123229" i="6"/>
  <c r="E123230" i="6"/>
  <c r="E123231" i="6"/>
  <c r="E123232" i="6"/>
  <c r="E123233" i="6"/>
  <c r="E123234" i="6"/>
  <c r="E123235" i="6"/>
  <c r="E123236" i="6"/>
  <c r="E123237" i="6"/>
  <c r="E123238" i="6"/>
  <c r="E123239" i="6"/>
  <c r="E123240" i="6"/>
  <c r="E123241" i="6"/>
  <c r="E123242" i="6"/>
  <c r="E123243" i="6"/>
  <c r="E123244" i="6"/>
  <c r="E123245" i="6"/>
  <c r="E123246" i="6"/>
  <c r="E123247" i="6"/>
  <c r="E123248" i="6"/>
  <c r="E123249" i="6"/>
  <c r="E123250" i="6"/>
  <c r="E123251" i="6"/>
  <c r="E123252" i="6"/>
  <c r="E123253" i="6"/>
  <c r="E123254" i="6"/>
  <c r="E123255" i="6"/>
  <c r="E123256" i="6"/>
  <c r="E123257" i="6"/>
  <c r="E123258" i="6"/>
  <c r="E123259" i="6"/>
  <c r="E123260" i="6"/>
  <c r="E123261" i="6"/>
  <c r="E123262" i="6"/>
  <c r="E123263" i="6"/>
  <c r="E123264" i="6"/>
  <c r="E123265" i="6"/>
  <c r="E123266" i="6"/>
  <c r="E123267" i="6"/>
  <c r="E123268" i="6"/>
  <c r="E123269" i="6"/>
  <c r="E123270" i="6"/>
  <c r="E123271" i="6"/>
  <c r="E123272" i="6"/>
  <c r="E123273" i="6"/>
  <c r="E123274" i="6"/>
  <c r="E123275" i="6"/>
  <c r="E123276" i="6"/>
  <c r="E123277" i="6"/>
  <c r="E123278" i="6"/>
  <c r="E123279" i="6"/>
  <c r="E123280" i="6"/>
  <c r="E123281" i="6"/>
  <c r="E123282" i="6"/>
  <c r="E123283" i="6"/>
  <c r="E123284" i="6"/>
  <c r="E123285" i="6"/>
  <c r="E123286" i="6"/>
  <c r="E123287" i="6"/>
  <c r="E123288" i="6"/>
  <c r="E123289" i="6"/>
  <c r="E123290" i="6"/>
  <c r="E123291" i="6"/>
  <c r="E123292" i="6"/>
  <c r="E123293" i="6"/>
  <c r="E123294" i="6"/>
  <c r="E123295" i="6"/>
  <c r="E123296" i="6"/>
  <c r="E123297" i="6"/>
  <c r="E123298" i="6"/>
  <c r="E123299" i="6"/>
  <c r="E123300" i="6"/>
  <c r="E123301" i="6"/>
  <c r="E123302" i="6"/>
  <c r="E123303" i="6"/>
  <c r="E123304" i="6"/>
  <c r="E123305" i="6"/>
  <c r="E123306" i="6"/>
  <c r="E123307" i="6"/>
  <c r="E123308" i="6"/>
  <c r="E123309" i="6"/>
  <c r="E123310" i="6"/>
  <c r="E123311" i="6"/>
  <c r="E123312" i="6"/>
  <c r="E123313" i="6"/>
  <c r="E123314" i="6"/>
  <c r="E123315" i="6"/>
  <c r="E123316" i="6"/>
  <c r="E123317" i="6"/>
  <c r="E123318" i="6"/>
  <c r="E123319" i="6"/>
  <c r="E123320" i="6"/>
  <c r="E123321" i="6"/>
  <c r="E123322" i="6"/>
  <c r="E123323" i="6"/>
  <c r="E123324" i="6"/>
  <c r="E123325" i="6"/>
  <c r="E123326" i="6"/>
  <c r="E123327" i="6"/>
  <c r="E123328" i="6"/>
  <c r="E123329" i="6"/>
  <c r="E123330" i="6"/>
  <c r="E123331" i="6"/>
  <c r="E123332" i="6"/>
  <c r="E123333" i="6"/>
  <c r="E123334" i="6"/>
  <c r="E123335" i="6"/>
  <c r="E123336" i="6"/>
  <c r="E123337" i="6"/>
  <c r="E123338" i="6"/>
  <c r="E123339" i="6"/>
  <c r="E123340" i="6"/>
  <c r="E123341" i="6"/>
  <c r="E123342" i="6"/>
  <c r="E123343" i="6"/>
  <c r="E123344" i="6"/>
  <c r="E123345" i="6"/>
  <c r="E123346" i="6"/>
  <c r="E123347" i="6"/>
  <c r="E123348" i="6"/>
  <c r="E123349" i="6"/>
  <c r="E123350" i="6"/>
  <c r="E123351" i="6"/>
  <c r="E123352" i="6"/>
  <c r="E123353" i="6"/>
  <c r="E123354" i="6"/>
  <c r="E123355" i="6"/>
  <c r="E123356" i="6"/>
  <c r="E123357" i="6"/>
  <c r="E123358" i="6"/>
  <c r="E123359" i="6"/>
  <c r="E123360" i="6"/>
  <c r="E123361" i="6"/>
  <c r="E123362" i="6"/>
  <c r="E123363" i="6"/>
  <c r="E123364" i="6"/>
  <c r="E123365" i="6"/>
  <c r="E123366" i="6"/>
  <c r="E123367" i="6"/>
  <c r="E123368" i="6"/>
  <c r="E123369" i="6"/>
  <c r="E123370" i="6"/>
  <c r="E123371" i="6"/>
  <c r="E123372" i="6"/>
  <c r="E123373" i="6"/>
  <c r="E123374" i="6"/>
  <c r="E123375" i="6"/>
  <c r="E123376" i="6"/>
  <c r="E123377" i="6"/>
  <c r="E123378" i="6"/>
  <c r="E123379" i="6"/>
  <c r="E123380" i="6"/>
  <c r="E123381" i="6"/>
  <c r="E123382" i="6"/>
  <c r="E123383" i="6"/>
  <c r="E123384" i="6"/>
  <c r="E123385" i="6"/>
  <c r="E123386" i="6"/>
  <c r="E123387" i="6"/>
  <c r="E123388" i="6"/>
  <c r="E123389" i="6"/>
  <c r="E123390" i="6"/>
  <c r="E123391" i="6"/>
  <c r="E123392" i="6"/>
  <c r="E123393" i="6"/>
  <c r="E123394" i="6"/>
  <c r="E123395" i="6"/>
  <c r="E123396" i="6"/>
  <c r="E123397" i="6"/>
  <c r="E123398" i="6"/>
  <c r="E123399" i="6"/>
  <c r="E123400" i="6"/>
  <c r="E123401" i="6"/>
  <c r="E123402" i="6"/>
  <c r="E123403" i="6"/>
  <c r="E123404" i="6"/>
  <c r="E123405" i="6"/>
  <c r="E123406" i="6"/>
  <c r="E123407" i="6"/>
  <c r="E123408" i="6"/>
  <c r="E123409" i="6"/>
  <c r="E123410" i="6"/>
  <c r="E123411" i="6"/>
  <c r="E123412" i="6"/>
  <c r="E123413" i="6"/>
  <c r="E123414" i="6"/>
  <c r="E123415" i="6"/>
  <c r="E123416" i="6"/>
  <c r="E123417" i="6"/>
  <c r="E123418" i="6"/>
  <c r="E123419" i="6"/>
  <c r="E123420" i="6"/>
  <c r="E123421" i="6"/>
  <c r="E123422" i="6"/>
  <c r="E123423" i="6"/>
  <c r="E123424" i="6"/>
  <c r="E123425" i="6"/>
  <c r="E123426" i="6"/>
  <c r="E123427" i="6"/>
  <c r="E123428" i="6"/>
  <c r="E123429" i="6"/>
  <c r="E123430" i="6"/>
  <c r="E123431" i="6"/>
  <c r="E123432" i="6"/>
  <c r="E123433" i="6"/>
  <c r="E123434" i="6"/>
  <c r="E123435" i="6"/>
  <c r="E123436" i="6"/>
  <c r="E123437" i="6"/>
  <c r="E123438" i="6"/>
  <c r="E123439" i="6"/>
  <c r="E123440" i="6"/>
  <c r="E123441" i="6"/>
  <c r="E123442" i="6"/>
  <c r="E123443" i="6"/>
  <c r="E123444" i="6"/>
  <c r="E123445" i="6"/>
  <c r="E123446" i="6"/>
  <c r="E123447" i="6"/>
  <c r="E123448" i="6"/>
  <c r="E123449" i="6"/>
  <c r="E123450" i="6"/>
  <c r="E123451" i="6"/>
  <c r="E123452" i="6"/>
  <c r="E123453" i="6"/>
  <c r="E123454" i="6"/>
  <c r="E123455" i="6"/>
  <c r="E123456" i="6"/>
  <c r="E123457" i="6"/>
  <c r="E123458" i="6"/>
  <c r="E123459" i="6"/>
  <c r="E123460" i="6"/>
  <c r="E123461" i="6"/>
  <c r="E123462" i="6"/>
  <c r="E123463" i="6"/>
  <c r="E123464" i="6"/>
  <c r="E123465" i="6"/>
  <c r="E123466" i="6"/>
  <c r="E123467" i="6"/>
  <c r="E123468" i="6"/>
  <c r="E123469" i="6"/>
  <c r="E123470" i="6"/>
  <c r="E123471" i="6"/>
  <c r="E123472" i="6"/>
  <c r="E123473" i="6"/>
  <c r="E123474" i="6"/>
  <c r="E123475" i="6"/>
  <c r="E123476" i="6"/>
  <c r="E123477" i="6"/>
  <c r="E123478" i="6"/>
  <c r="E123479" i="6"/>
  <c r="E123480" i="6"/>
  <c r="E123481" i="6"/>
  <c r="E123482" i="6"/>
  <c r="E123483" i="6"/>
  <c r="E123484" i="6"/>
  <c r="E123485" i="6"/>
  <c r="E123486" i="6"/>
  <c r="E123487" i="6"/>
  <c r="E123488" i="6"/>
  <c r="E123489" i="6"/>
  <c r="E123490" i="6"/>
  <c r="E123491" i="6"/>
  <c r="E123492" i="6"/>
  <c r="E123493" i="6"/>
  <c r="E123494" i="6"/>
  <c r="E123495" i="6"/>
  <c r="E123496" i="6"/>
  <c r="E123497" i="6"/>
  <c r="E123498" i="6"/>
  <c r="E123499" i="6"/>
  <c r="E123500" i="6"/>
  <c r="E123501" i="6"/>
  <c r="E123502" i="6"/>
  <c r="E123503" i="6"/>
  <c r="E123504" i="6"/>
  <c r="E123505" i="6"/>
  <c r="E123506" i="6"/>
  <c r="E123507" i="6"/>
  <c r="E123508" i="6"/>
  <c r="E123509" i="6"/>
  <c r="E123510" i="6"/>
  <c r="E123511" i="6"/>
  <c r="E123512" i="6"/>
  <c r="E123513" i="6"/>
  <c r="E123514" i="6"/>
  <c r="E123515" i="6"/>
  <c r="E123516" i="6"/>
  <c r="E123517" i="6"/>
  <c r="E123518" i="6"/>
  <c r="E123519" i="6"/>
  <c r="E123520" i="6"/>
  <c r="E123521" i="6"/>
  <c r="E123522" i="6"/>
  <c r="E123523" i="6"/>
  <c r="E123524" i="6"/>
  <c r="E123525" i="6"/>
  <c r="E123526" i="6"/>
  <c r="E123527" i="6"/>
  <c r="E123528" i="6"/>
  <c r="E123529" i="6"/>
  <c r="E123530" i="6"/>
  <c r="E123531" i="6"/>
  <c r="E123532" i="6"/>
  <c r="E123533" i="6"/>
  <c r="E123534" i="6"/>
  <c r="E123535" i="6"/>
  <c r="E123536" i="6"/>
  <c r="E123537" i="6"/>
  <c r="E123538" i="6"/>
  <c r="E123539" i="6"/>
  <c r="E123540" i="6"/>
  <c r="E123541" i="6"/>
  <c r="E123542" i="6"/>
  <c r="E123543" i="6"/>
  <c r="E123544" i="6"/>
  <c r="E123545" i="6"/>
  <c r="E123546" i="6"/>
  <c r="E123547" i="6"/>
  <c r="E123548" i="6"/>
  <c r="E123549" i="6"/>
  <c r="E123550" i="6"/>
  <c r="E123551" i="6"/>
  <c r="E123552" i="6"/>
  <c r="E123553" i="6"/>
  <c r="E123554" i="6"/>
  <c r="E123555" i="6"/>
  <c r="E123556" i="6"/>
  <c r="E123557" i="6"/>
  <c r="E123558" i="6"/>
  <c r="E123559" i="6"/>
  <c r="E123560" i="6"/>
  <c r="E123561" i="6"/>
  <c r="E123562" i="6"/>
  <c r="E123563" i="6"/>
  <c r="E123564" i="6"/>
  <c r="E123565" i="6"/>
  <c r="E123566" i="6"/>
  <c r="E123567" i="6"/>
  <c r="E123568" i="6"/>
  <c r="E123569" i="6"/>
  <c r="E123570" i="6"/>
  <c r="E123571" i="6"/>
  <c r="E123572" i="6"/>
  <c r="E123573" i="6"/>
  <c r="E123574" i="6"/>
  <c r="E123575" i="6"/>
  <c r="E123576" i="6"/>
  <c r="E123577" i="6"/>
  <c r="E123578" i="6"/>
  <c r="E123579" i="6"/>
  <c r="E123580" i="6"/>
  <c r="E123581" i="6"/>
  <c r="E123582" i="6"/>
  <c r="E123583" i="6"/>
  <c r="E123584" i="6"/>
  <c r="E123585" i="6"/>
  <c r="E123586" i="6"/>
  <c r="E123587" i="6"/>
  <c r="E123588" i="6"/>
  <c r="E123589" i="6"/>
  <c r="E123590" i="6"/>
  <c r="E123591" i="6"/>
  <c r="E123592" i="6"/>
  <c r="E123593" i="6"/>
  <c r="E123594" i="6"/>
  <c r="E123595" i="6"/>
  <c r="E123596" i="6"/>
  <c r="E123597" i="6"/>
  <c r="E123598" i="6"/>
  <c r="E123599" i="6"/>
  <c r="E123600" i="6"/>
  <c r="E123601" i="6"/>
  <c r="E123602" i="6"/>
  <c r="E123603" i="6"/>
  <c r="E123604" i="6"/>
  <c r="E123605" i="6"/>
  <c r="E123606" i="6"/>
  <c r="E123607" i="6"/>
  <c r="E123608" i="6"/>
  <c r="E123609" i="6"/>
  <c r="E123610" i="6"/>
  <c r="E123611" i="6"/>
  <c r="E123612" i="6"/>
  <c r="E123613" i="6"/>
  <c r="E123614" i="6"/>
  <c r="E123615" i="6"/>
  <c r="E123616" i="6"/>
  <c r="E123617" i="6"/>
  <c r="E123618" i="6"/>
  <c r="E123619" i="6"/>
  <c r="E123620" i="6"/>
  <c r="E123621" i="6"/>
  <c r="E123622" i="6"/>
  <c r="E123623" i="6"/>
  <c r="E123624" i="6"/>
  <c r="E123625" i="6"/>
  <c r="E123626" i="6"/>
  <c r="E123627" i="6"/>
  <c r="E123628" i="6"/>
  <c r="E123629" i="6"/>
  <c r="E123630" i="6"/>
  <c r="E123631" i="6"/>
  <c r="E123632" i="6"/>
  <c r="E123633" i="6"/>
  <c r="E123634" i="6"/>
  <c r="E123635" i="6"/>
  <c r="E123636" i="6"/>
  <c r="E123637" i="6"/>
  <c r="E123638" i="6"/>
  <c r="E123639" i="6"/>
  <c r="E123640" i="6"/>
  <c r="E123641" i="6"/>
  <c r="E123642" i="6"/>
  <c r="E123643" i="6"/>
  <c r="E123644" i="6"/>
  <c r="E123645" i="6"/>
  <c r="E123646" i="6"/>
  <c r="E123647" i="6"/>
  <c r="E123648" i="6"/>
  <c r="E123649" i="6"/>
  <c r="E123650" i="6"/>
  <c r="E123651" i="6"/>
  <c r="E123652" i="6"/>
  <c r="E123653" i="6"/>
  <c r="E123654" i="6"/>
  <c r="E123655" i="6"/>
  <c r="E123656" i="6"/>
  <c r="E123657" i="6"/>
  <c r="E123658" i="6"/>
  <c r="E123659" i="6"/>
  <c r="E123660" i="6"/>
  <c r="E123661" i="6"/>
  <c r="E123662" i="6"/>
  <c r="E123663" i="6"/>
  <c r="E123664" i="6"/>
  <c r="E123665" i="6"/>
  <c r="E123666" i="6"/>
  <c r="E123667" i="6"/>
  <c r="E123668" i="6"/>
  <c r="E123669" i="6"/>
  <c r="E123670" i="6"/>
  <c r="E123671" i="6"/>
  <c r="E123672" i="6"/>
  <c r="E123673" i="6"/>
  <c r="E123674" i="6"/>
  <c r="E123675" i="6"/>
  <c r="E123676" i="6"/>
  <c r="E123677" i="6"/>
  <c r="E123678" i="6"/>
  <c r="E123679" i="6"/>
  <c r="E123680" i="6"/>
  <c r="E123681" i="6"/>
  <c r="E123682" i="6"/>
  <c r="E123683" i="6"/>
  <c r="E123684" i="6"/>
  <c r="E123685" i="6"/>
  <c r="E123686" i="6"/>
  <c r="E123687" i="6"/>
  <c r="E123688" i="6"/>
  <c r="E123689" i="6"/>
  <c r="E123690" i="6"/>
  <c r="E123691" i="6"/>
  <c r="E123692" i="6"/>
  <c r="E123693" i="6"/>
  <c r="E123694" i="6"/>
  <c r="E123695" i="6"/>
  <c r="E123696" i="6"/>
  <c r="E123697" i="6"/>
  <c r="E123698" i="6"/>
  <c r="E123699" i="6"/>
  <c r="E123700" i="6"/>
  <c r="E123701" i="6"/>
  <c r="E123702" i="6"/>
  <c r="E123703" i="6"/>
  <c r="E123704" i="6"/>
  <c r="E123705" i="6"/>
  <c r="E123706" i="6"/>
  <c r="E123707" i="6"/>
  <c r="E123708" i="6"/>
  <c r="E123709" i="6"/>
  <c r="E123710" i="6"/>
  <c r="E123711" i="6"/>
  <c r="E123712" i="6"/>
  <c r="E123713" i="6"/>
  <c r="E123714" i="6"/>
  <c r="E123715" i="6"/>
  <c r="E123716" i="6"/>
  <c r="E123717" i="6"/>
  <c r="E123718" i="6"/>
  <c r="E123719" i="6"/>
  <c r="E123720" i="6"/>
  <c r="E123721" i="6"/>
  <c r="E123722" i="6"/>
  <c r="E123723" i="6"/>
  <c r="E123724" i="6"/>
  <c r="E123725" i="6"/>
  <c r="E123726" i="6"/>
  <c r="E123727" i="6"/>
  <c r="E123728" i="6"/>
  <c r="E123729" i="6"/>
  <c r="E123730" i="6"/>
  <c r="E123731" i="6"/>
  <c r="E123732" i="6"/>
  <c r="E123733" i="6"/>
  <c r="E123734" i="6"/>
  <c r="E123735" i="6"/>
  <c r="E123736" i="6"/>
  <c r="E123737" i="6"/>
  <c r="E123738" i="6"/>
  <c r="E123739" i="6"/>
  <c r="E123740" i="6"/>
  <c r="E123741" i="6"/>
  <c r="E123742" i="6"/>
  <c r="E123743" i="6"/>
  <c r="E123744" i="6"/>
  <c r="E123745" i="6"/>
  <c r="E123746" i="6"/>
  <c r="E123747" i="6"/>
  <c r="E123748" i="6"/>
  <c r="E123749" i="6"/>
  <c r="E123750" i="6"/>
  <c r="E123751" i="6"/>
  <c r="E123752" i="6"/>
  <c r="E123753" i="6"/>
  <c r="E123754" i="6"/>
  <c r="E123755" i="6"/>
  <c r="E123756" i="6"/>
  <c r="E123757" i="6"/>
  <c r="E123758" i="6"/>
  <c r="E123759" i="6"/>
  <c r="E123760" i="6"/>
  <c r="E123761" i="6"/>
  <c r="E123762" i="6"/>
  <c r="E123763" i="6"/>
  <c r="E123764" i="6"/>
  <c r="E123765" i="6"/>
  <c r="E123766" i="6"/>
  <c r="E123767" i="6"/>
  <c r="E123768" i="6"/>
  <c r="E123769" i="6"/>
  <c r="E123770" i="6"/>
  <c r="E123771" i="6"/>
  <c r="E123772" i="6"/>
  <c r="E123773" i="6"/>
  <c r="E123774" i="6"/>
  <c r="E123775" i="6"/>
  <c r="E123776" i="6"/>
  <c r="E123777" i="6"/>
  <c r="E123778" i="6"/>
  <c r="E123779" i="6"/>
  <c r="E123780" i="6"/>
  <c r="E123781" i="6"/>
  <c r="E123782" i="6"/>
  <c r="E123783" i="6"/>
  <c r="E123784" i="6"/>
  <c r="E123785" i="6"/>
  <c r="E123786" i="6"/>
  <c r="E123787" i="6"/>
  <c r="E123788" i="6"/>
  <c r="E123789" i="6"/>
  <c r="E123790" i="6"/>
  <c r="E123791" i="6"/>
  <c r="E123792" i="6"/>
  <c r="E123793" i="6"/>
  <c r="E123794" i="6"/>
  <c r="E123795" i="6"/>
  <c r="E123796" i="6"/>
  <c r="E123797" i="6"/>
  <c r="E123798" i="6"/>
  <c r="E123799" i="6"/>
  <c r="E123800" i="6"/>
  <c r="E123801" i="6"/>
  <c r="E123802" i="6"/>
  <c r="E123803" i="6"/>
  <c r="E123804" i="6"/>
  <c r="E123805" i="6"/>
  <c r="E123806" i="6"/>
  <c r="E123807" i="6"/>
  <c r="E123808" i="6"/>
  <c r="E123809" i="6"/>
  <c r="E123810" i="6"/>
  <c r="E123811" i="6"/>
  <c r="E123812" i="6"/>
  <c r="E123813" i="6"/>
  <c r="E123814" i="6"/>
  <c r="E123815" i="6"/>
  <c r="E123816" i="6"/>
  <c r="E123817" i="6"/>
  <c r="E123818" i="6"/>
  <c r="E123819" i="6"/>
  <c r="E123820" i="6"/>
  <c r="E123821" i="6"/>
  <c r="E123822" i="6"/>
  <c r="E123823" i="6"/>
  <c r="E123824" i="6"/>
  <c r="E123825" i="6"/>
  <c r="E123826" i="6"/>
  <c r="E123827" i="6"/>
  <c r="E123828" i="6"/>
  <c r="E123829" i="6"/>
  <c r="E123830" i="6"/>
  <c r="E123831" i="6"/>
  <c r="E123832" i="6"/>
  <c r="E123833" i="6"/>
  <c r="E123834" i="6"/>
  <c r="E123835" i="6"/>
  <c r="E123836" i="6"/>
  <c r="E123837" i="6"/>
  <c r="E123838" i="6"/>
  <c r="E123839" i="6"/>
  <c r="E123840" i="6"/>
  <c r="E123841" i="6"/>
  <c r="E123842" i="6"/>
  <c r="E123843" i="6"/>
  <c r="E123844" i="6"/>
  <c r="E123845" i="6"/>
  <c r="E123846" i="6"/>
  <c r="E123847" i="6"/>
  <c r="E123848" i="6"/>
  <c r="E123849" i="6"/>
  <c r="E123850" i="6"/>
  <c r="E123851" i="6"/>
  <c r="E123852" i="6"/>
  <c r="E123853" i="6"/>
  <c r="E123854" i="6"/>
  <c r="E123855" i="6"/>
  <c r="E123856" i="6"/>
  <c r="E123857" i="6"/>
  <c r="E123858" i="6"/>
  <c r="E123859" i="6"/>
  <c r="E123860" i="6"/>
  <c r="E123861" i="6"/>
  <c r="E123862" i="6"/>
  <c r="E123863" i="6"/>
  <c r="E123864" i="6"/>
  <c r="E123865" i="6"/>
  <c r="E123866" i="6"/>
  <c r="E123867" i="6"/>
  <c r="E123868" i="6"/>
  <c r="E123869" i="6"/>
  <c r="E123870" i="6"/>
  <c r="E123871" i="6"/>
  <c r="E123872" i="6"/>
  <c r="E123873" i="6"/>
  <c r="E123874" i="6"/>
  <c r="E123875" i="6"/>
  <c r="E123876" i="6"/>
  <c r="E123877" i="6"/>
  <c r="E123878" i="6"/>
  <c r="E123879" i="6"/>
  <c r="E123880" i="6"/>
  <c r="E123881" i="6"/>
  <c r="E123882" i="6"/>
  <c r="E123883" i="6"/>
  <c r="E123884" i="6"/>
  <c r="E123885" i="6"/>
  <c r="E123886" i="6"/>
  <c r="E123887" i="6"/>
  <c r="E123888" i="6"/>
  <c r="E123889" i="6"/>
  <c r="E123890" i="6"/>
  <c r="E123891" i="6"/>
  <c r="E123892" i="6"/>
  <c r="E123893" i="6"/>
  <c r="E123894" i="6"/>
  <c r="E123895" i="6"/>
  <c r="E123896" i="6"/>
  <c r="E123897" i="6"/>
  <c r="E123898" i="6"/>
  <c r="E123899" i="6"/>
  <c r="E123900" i="6"/>
  <c r="E123901" i="6"/>
  <c r="E123902" i="6"/>
  <c r="E123903" i="6"/>
  <c r="E123904" i="6"/>
  <c r="E123905" i="6"/>
  <c r="E123906" i="6"/>
  <c r="E123907" i="6"/>
  <c r="E123908" i="6"/>
  <c r="E123909" i="6"/>
  <c r="E123910" i="6"/>
  <c r="E123911" i="6"/>
  <c r="E123912" i="6"/>
  <c r="E123913" i="6"/>
  <c r="E123914" i="6"/>
  <c r="E123915" i="6"/>
  <c r="E123916" i="6"/>
  <c r="E123917" i="6"/>
  <c r="E123918" i="6"/>
  <c r="E123919" i="6"/>
  <c r="E123920" i="6"/>
  <c r="E123921" i="6"/>
  <c r="E123922" i="6"/>
  <c r="E123923" i="6"/>
  <c r="E123924" i="6"/>
  <c r="E123925" i="6"/>
  <c r="E123926" i="6"/>
  <c r="E123927" i="6"/>
  <c r="E123928" i="6"/>
  <c r="E123929" i="6"/>
  <c r="E123930" i="6"/>
  <c r="E123931" i="6"/>
  <c r="E123932" i="6"/>
  <c r="E123933" i="6"/>
  <c r="E123934" i="6"/>
  <c r="E123935" i="6"/>
  <c r="E123936" i="6"/>
  <c r="E123937" i="6"/>
  <c r="E123938" i="6"/>
  <c r="E123939" i="6"/>
  <c r="E123940" i="6"/>
  <c r="E123941" i="6"/>
  <c r="E123942" i="6"/>
  <c r="E123943" i="6"/>
  <c r="E123944" i="6"/>
  <c r="E123945" i="6"/>
  <c r="E123946" i="6"/>
  <c r="E123947" i="6"/>
  <c r="E123948" i="6"/>
  <c r="E123949" i="6"/>
  <c r="E123950" i="6"/>
  <c r="E123951" i="6"/>
  <c r="E123952" i="6"/>
  <c r="E123953" i="6"/>
  <c r="E123954" i="6"/>
  <c r="E123955" i="6"/>
  <c r="E123956" i="6"/>
  <c r="E123957" i="6"/>
  <c r="E123958" i="6"/>
  <c r="E123959" i="6"/>
  <c r="E123960" i="6"/>
  <c r="E123961" i="6"/>
  <c r="E123962" i="6"/>
  <c r="E123963" i="6"/>
  <c r="E123964" i="6"/>
  <c r="E123965" i="6"/>
  <c r="E123966" i="6"/>
  <c r="E123967" i="6"/>
  <c r="E123968" i="6"/>
  <c r="E123969" i="6"/>
  <c r="E123970" i="6"/>
  <c r="E123971" i="6"/>
  <c r="E123972" i="6"/>
  <c r="E123973" i="6"/>
  <c r="E123974" i="6"/>
  <c r="E123975" i="6"/>
  <c r="E123976" i="6"/>
  <c r="E123977" i="6"/>
  <c r="E123978" i="6"/>
  <c r="E123979" i="6"/>
  <c r="E123980" i="6"/>
  <c r="E123981" i="6"/>
  <c r="E123982" i="6"/>
  <c r="E123983" i="6"/>
  <c r="E123984" i="6"/>
  <c r="E123985" i="6"/>
  <c r="E123986" i="6"/>
  <c r="E123987" i="6"/>
  <c r="E123988" i="6"/>
  <c r="E123989" i="6"/>
  <c r="E123990" i="6"/>
  <c r="E123991" i="6"/>
  <c r="E123992" i="6"/>
  <c r="E123993" i="6"/>
  <c r="E123994" i="6"/>
  <c r="E123995" i="6"/>
  <c r="E123996" i="6"/>
  <c r="E123997" i="6"/>
  <c r="E123998" i="6"/>
  <c r="E123999" i="6"/>
  <c r="E124000" i="6"/>
  <c r="E124001" i="6"/>
  <c r="E124002" i="6"/>
  <c r="E124003" i="6"/>
  <c r="E124004" i="6"/>
  <c r="E124005" i="6"/>
  <c r="E124006" i="6"/>
  <c r="E124007" i="6"/>
  <c r="E124008" i="6"/>
  <c r="E124009" i="6"/>
  <c r="E124010" i="6"/>
  <c r="E124011" i="6"/>
  <c r="E124012" i="6"/>
  <c r="E124013" i="6"/>
  <c r="E124014" i="6"/>
  <c r="E124015" i="6"/>
  <c r="E124016" i="6"/>
  <c r="E124017" i="6"/>
  <c r="E124018" i="6"/>
  <c r="E124019" i="6"/>
  <c r="E124020" i="6"/>
  <c r="E124021" i="6"/>
  <c r="E124022" i="6"/>
  <c r="E124023" i="6"/>
  <c r="E124024" i="6"/>
  <c r="E124025" i="6"/>
  <c r="E124026" i="6"/>
  <c r="E124027" i="6"/>
  <c r="E124028" i="6"/>
  <c r="E124029" i="6"/>
  <c r="E124030" i="6"/>
  <c r="E124031" i="6"/>
  <c r="E124032" i="6"/>
  <c r="E124033" i="6"/>
  <c r="E124034" i="6"/>
  <c r="E124035" i="6"/>
  <c r="E124036" i="6"/>
  <c r="E124037" i="6"/>
  <c r="E124038" i="6"/>
  <c r="E124039" i="6"/>
  <c r="E124040" i="6"/>
  <c r="E124041" i="6"/>
  <c r="E124042" i="6"/>
  <c r="E124043" i="6"/>
  <c r="E124044" i="6"/>
  <c r="E124045" i="6"/>
  <c r="E124046" i="6"/>
  <c r="E124047" i="6"/>
  <c r="E124048" i="6"/>
  <c r="E124049" i="6"/>
  <c r="E124050" i="6"/>
  <c r="E124051" i="6"/>
  <c r="E124052" i="6"/>
  <c r="E124053" i="6"/>
  <c r="E124054" i="6"/>
  <c r="E124055" i="6"/>
  <c r="E124056" i="6"/>
  <c r="E124057" i="6"/>
  <c r="E124058" i="6"/>
  <c r="E124059" i="6"/>
  <c r="E124060" i="6"/>
  <c r="E124061" i="6"/>
  <c r="E124062" i="6"/>
  <c r="E124063" i="6"/>
  <c r="E124064" i="6"/>
  <c r="E124065" i="6"/>
  <c r="E124066" i="6"/>
  <c r="E124067" i="6"/>
  <c r="E124068" i="6"/>
  <c r="E124069" i="6"/>
  <c r="E124070" i="6"/>
  <c r="E124071" i="6"/>
  <c r="E124072" i="6"/>
  <c r="E124073" i="6"/>
  <c r="E124074" i="6"/>
  <c r="E124075" i="6"/>
  <c r="E124076" i="6"/>
  <c r="E124077" i="6"/>
  <c r="E124078" i="6"/>
  <c r="E124079" i="6"/>
  <c r="E124080" i="6"/>
  <c r="E124081" i="6"/>
  <c r="E124082" i="6"/>
  <c r="E124083" i="6"/>
  <c r="E124084" i="6"/>
  <c r="E124085" i="6"/>
  <c r="E124086" i="6"/>
  <c r="E124087" i="6"/>
  <c r="E124088" i="6"/>
  <c r="E124089" i="6"/>
  <c r="E124090" i="6"/>
  <c r="E124091" i="6"/>
  <c r="E124092" i="6"/>
  <c r="E124093" i="6"/>
  <c r="E124094" i="6"/>
  <c r="E124095" i="6"/>
  <c r="E124096" i="6"/>
  <c r="E124097" i="6"/>
  <c r="E124098" i="6"/>
  <c r="E124099" i="6"/>
  <c r="E124100" i="6"/>
  <c r="E124101" i="6"/>
  <c r="E124102" i="6"/>
  <c r="E124103" i="6"/>
  <c r="E124104" i="6"/>
  <c r="E124105" i="6"/>
  <c r="E124106" i="6"/>
  <c r="E124107" i="6"/>
  <c r="E124108" i="6"/>
  <c r="E124109" i="6"/>
  <c r="E124110" i="6"/>
  <c r="E124111" i="6"/>
  <c r="E124112" i="6"/>
  <c r="E124113" i="6"/>
  <c r="E124114" i="6"/>
  <c r="E124115" i="6"/>
  <c r="E124116" i="6"/>
  <c r="E124117" i="6"/>
  <c r="E124118" i="6"/>
  <c r="E124119" i="6"/>
  <c r="E124120" i="6"/>
  <c r="E124121" i="6"/>
  <c r="E124122" i="6"/>
  <c r="E124123" i="6"/>
  <c r="E124124" i="6"/>
  <c r="E124125" i="6"/>
  <c r="E124126" i="6"/>
  <c r="E124127" i="6"/>
  <c r="E124128" i="6"/>
  <c r="E124129" i="6"/>
  <c r="E124130" i="6"/>
  <c r="E124131" i="6"/>
  <c r="E124132" i="6"/>
  <c r="E124133" i="6"/>
  <c r="E124134" i="6"/>
  <c r="E124135" i="6"/>
  <c r="E124136" i="6"/>
  <c r="E124137" i="6"/>
  <c r="E124138" i="6"/>
  <c r="E124139" i="6"/>
  <c r="E124140" i="6"/>
  <c r="E124141" i="6"/>
  <c r="E124142" i="6"/>
  <c r="E124143" i="6"/>
  <c r="E124144" i="6"/>
  <c r="E124145" i="6"/>
  <c r="E124146" i="6"/>
  <c r="E124147" i="6"/>
  <c r="E124148" i="6"/>
  <c r="E124149" i="6"/>
  <c r="E124150" i="6"/>
  <c r="E124151" i="6"/>
  <c r="E124152" i="6"/>
  <c r="E124153" i="6"/>
  <c r="E124154" i="6"/>
  <c r="E124155" i="6"/>
  <c r="E124156" i="6"/>
  <c r="E124157" i="6"/>
  <c r="E124158" i="6"/>
  <c r="E124159" i="6"/>
  <c r="E124160" i="6"/>
  <c r="E124161" i="6"/>
  <c r="E124162" i="6"/>
  <c r="E124163" i="6"/>
  <c r="E124164" i="6"/>
  <c r="E124165" i="6"/>
  <c r="E124166" i="6"/>
  <c r="E124167" i="6"/>
  <c r="E124168" i="6"/>
  <c r="E124169" i="6"/>
  <c r="E124170" i="6"/>
  <c r="E124171" i="6"/>
  <c r="E124172" i="6"/>
  <c r="E124173" i="6"/>
  <c r="E124174" i="6"/>
  <c r="E124175" i="6"/>
  <c r="E124176" i="6"/>
  <c r="E124177" i="6"/>
  <c r="E124178" i="6"/>
  <c r="E124179" i="6"/>
  <c r="E124180" i="6"/>
  <c r="E124181" i="6"/>
  <c r="E124182" i="6"/>
  <c r="E124183" i="6"/>
  <c r="E124184" i="6"/>
  <c r="E124185" i="6"/>
  <c r="E124186" i="6"/>
  <c r="E124187" i="6"/>
  <c r="E124188" i="6"/>
  <c r="E124189" i="6"/>
  <c r="E124190" i="6"/>
  <c r="E124191" i="6"/>
  <c r="E124192" i="6"/>
  <c r="E124193" i="6"/>
  <c r="E124194" i="6"/>
  <c r="E124195" i="6"/>
  <c r="E124196" i="6"/>
  <c r="E124197" i="6"/>
  <c r="E124198" i="6"/>
  <c r="E124199" i="6"/>
  <c r="E124200" i="6"/>
  <c r="E124201" i="6"/>
  <c r="E124202" i="6"/>
  <c r="E124203" i="6"/>
  <c r="E124204" i="6"/>
  <c r="E124205" i="6"/>
  <c r="E124206" i="6"/>
  <c r="E124207" i="6"/>
  <c r="E124208" i="6"/>
  <c r="E124209" i="6"/>
  <c r="E124210" i="6"/>
  <c r="E124211" i="6"/>
  <c r="E124212" i="6"/>
  <c r="E124213" i="6"/>
  <c r="E124214" i="6"/>
  <c r="E124215" i="6"/>
  <c r="E124216" i="6"/>
  <c r="E124217" i="6"/>
  <c r="E124218" i="6"/>
  <c r="E124219" i="6"/>
  <c r="E124220" i="6"/>
  <c r="E124221" i="6"/>
  <c r="E124222" i="6"/>
  <c r="E124223" i="6"/>
  <c r="E124224" i="6"/>
  <c r="E124225" i="6"/>
  <c r="E124226" i="6"/>
  <c r="E124227" i="6"/>
  <c r="E124228" i="6"/>
  <c r="E124229" i="6"/>
  <c r="E124230" i="6"/>
  <c r="E124231" i="6"/>
  <c r="E124232" i="6"/>
  <c r="E124233" i="6"/>
  <c r="E124234" i="6"/>
  <c r="E124235" i="6"/>
  <c r="E124236" i="6"/>
  <c r="E124237" i="6"/>
  <c r="E124238" i="6"/>
  <c r="E124239" i="6"/>
  <c r="E124240" i="6"/>
  <c r="E124241" i="6"/>
  <c r="E124242" i="6"/>
  <c r="E124243" i="6"/>
  <c r="E124244" i="6"/>
  <c r="E124245" i="6"/>
  <c r="E124246" i="6"/>
  <c r="E124247" i="6"/>
  <c r="E124248" i="6"/>
  <c r="E124249" i="6"/>
  <c r="E124250" i="6"/>
  <c r="E124251" i="6"/>
  <c r="E124252" i="6"/>
  <c r="E124253" i="6"/>
  <c r="E124254" i="6"/>
  <c r="E124255" i="6"/>
  <c r="E124256" i="6"/>
  <c r="E124257" i="6"/>
  <c r="E124258" i="6"/>
  <c r="E124259" i="6"/>
  <c r="E124260" i="6"/>
  <c r="E124261" i="6"/>
  <c r="E124262" i="6"/>
  <c r="E124263" i="6"/>
  <c r="E124264" i="6"/>
  <c r="E124265" i="6"/>
  <c r="E124266" i="6"/>
  <c r="E124267" i="6"/>
  <c r="E124268" i="6"/>
  <c r="E124269" i="6"/>
  <c r="E124270" i="6"/>
  <c r="E124271" i="6"/>
  <c r="E124272" i="6"/>
  <c r="E124273" i="6"/>
  <c r="E124274" i="6"/>
  <c r="E124275" i="6"/>
  <c r="E124276" i="6"/>
  <c r="E124277" i="6"/>
  <c r="E124278" i="6"/>
  <c r="E124279" i="6"/>
  <c r="E124280" i="6"/>
  <c r="E124281" i="6"/>
  <c r="E124282" i="6"/>
  <c r="E124283" i="6"/>
  <c r="E124284" i="6"/>
  <c r="E124285" i="6"/>
  <c r="E124286" i="6"/>
  <c r="E124287" i="6"/>
  <c r="E124288" i="6"/>
  <c r="E124289" i="6"/>
  <c r="E124290" i="6"/>
  <c r="E124291" i="6"/>
  <c r="E124292" i="6"/>
  <c r="E124293" i="6"/>
  <c r="E124294" i="6"/>
  <c r="E124295" i="6"/>
  <c r="E124296" i="6"/>
  <c r="E124297" i="6"/>
  <c r="E124298" i="6"/>
  <c r="E124299" i="6"/>
  <c r="E124300" i="6"/>
  <c r="E124301" i="6"/>
  <c r="E124302" i="6"/>
  <c r="E124303" i="6"/>
  <c r="E124304" i="6"/>
  <c r="E124305" i="6"/>
  <c r="E124306" i="6"/>
  <c r="E124307" i="6"/>
  <c r="E124308" i="6"/>
  <c r="E124309" i="6"/>
  <c r="E124310" i="6"/>
  <c r="E124311" i="6"/>
  <c r="E124312" i="6"/>
  <c r="E124313" i="6"/>
  <c r="E124314" i="6"/>
  <c r="E124315" i="6"/>
  <c r="E124316" i="6"/>
  <c r="E124317" i="6"/>
  <c r="E124318" i="6"/>
  <c r="E124319" i="6"/>
  <c r="E124320" i="6"/>
  <c r="E124321" i="6"/>
  <c r="E124322" i="6"/>
  <c r="E124323" i="6"/>
  <c r="E124324" i="6"/>
  <c r="E124325" i="6"/>
  <c r="E124326" i="6"/>
  <c r="E124327" i="6"/>
  <c r="E124328" i="6"/>
  <c r="E124329" i="6"/>
  <c r="E124330" i="6"/>
  <c r="E124331" i="6"/>
  <c r="E124332" i="6"/>
  <c r="E124333" i="6"/>
  <c r="E124334" i="6"/>
  <c r="E124335" i="6"/>
  <c r="E124336" i="6"/>
  <c r="E124337" i="6"/>
  <c r="E124338" i="6"/>
  <c r="E124339" i="6"/>
  <c r="E124340" i="6"/>
  <c r="E124341" i="6"/>
  <c r="E124342" i="6"/>
  <c r="E124343" i="6"/>
  <c r="E124344" i="6"/>
  <c r="E124345" i="6"/>
  <c r="E124346" i="6"/>
  <c r="E124347" i="6"/>
  <c r="E124348" i="6"/>
  <c r="E124349" i="6"/>
  <c r="E124350" i="6"/>
  <c r="E124351" i="6"/>
  <c r="E124352" i="6"/>
  <c r="E124353" i="6"/>
  <c r="E124354" i="6"/>
  <c r="E124355" i="6"/>
  <c r="E124356" i="6"/>
  <c r="E124357" i="6"/>
  <c r="E124358" i="6"/>
  <c r="E124359" i="6"/>
  <c r="E124360" i="6"/>
  <c r="E124361" i="6"/>
  <c r="E124362" i="6"/>
  <c r="E124363" i="6"/>
  <c r="E124364" i="6"/>
  <c r="E124365" i="6"/>
  <c r="E124366" i="6"/>
  <c r="E124367" i="6"/>
  <c r="E124368" i="6"/>
  <c r="E124369" i="6"/>
  <c r="E124370" i="6"/>
  <c r="E124371" i="6"/>
  <c r="E124372" i="6"/>
  <c r="E124373" i="6"/>
  <c r="E124374" i="6"/>
  <c r="E124375" i="6"/>
  <c r="E124376" i="6"/>
  <c r="E124377" i="6"/>
  <c r="E124378" i="6"/>
  <c r="E124379" i="6"/>
  <c r="E124380" i="6"/>
  <c r="E124381" i="6"/>
  <c r="E124382" i="6"/>
  <c r="E124383" i="6"/>
  <c r="E124384" i="6"/>
  <c r="E124385" i="6"/>
  <c r="E124386" i="6"/>
  <c r="E124387" i="6"/>
  <c r="E124388" i="6"/>
  <c r="E124389" i="6"/>
  <c r="E124390" i="6"/>
  <c r="E124391" i="6"/>
  <c r="E124392" i="6"/>
  <c r="E124393" i="6"/>
  <c r="E124394" i="6"/>
  <c r="E124395" i="6"/>
  <c r="E124396" i="6"/>
  <c r="E124397" i="6"/>
  <c r="E124398" i="6"/>
  <c r="E124399" i="6"/>
  <c r="E124400" i="6"/>
  <c r="E124401" i="6"/>
  <c r="E124402" i="6"/>
  <c r="E124403" i="6"/>
  <c r="E124404" i="6"/>
  <c r="E124405" i="6"/>
  <c r="E124406" i="6"/>
  <c r="E124407" i="6"/>
  <c r="E124408" i="6"/>
  <c r="E124409" i="6"/>
  <c r="E124410" i="6"/>
  <c r="E124411" i="6"/>
  <c r="E124412" i="6"/>
  <c r="E124413" i="6"/>
  <c r="E124414" i="6"/>
  <c r="E124415" i="6"/>
  <c r="E124416" i="6"/>
  <c r="E124417" i="6"/>
  <c r="E124418" i="6"/>
  <c r="E124419" i="6"/>
  <c r="E124420" i="6"/>
  <c r="E124421" i="6"/>
  <c r="E124422" i="6"/>
  <c r="E124423" i="6"/>
  <c r="E124424" i="6"/>
  <c r="E124425" i="6"/>
  <c r="E124426" i="6"/>
  <c r="E124427" i="6"/>
  <c r="E124428" i="6"/>
  <c r="E124429" i="6"/>
  <c r="E124430" i="6"/>
  <c r="E124431" i="6"/>
  <c r="E124432" i="6"/>
  <c r="E124433" i="6"/>
  <c r="E124434" i="6"/>
  <c r="E124435" i="6"/>
  <c r="E124436" i="6"/>
  <c r="E124437" i="6"/>
  <c r="E124438" i="6"/>
  <c r="E124439" i="6"/>
  <c r="E124440" i="6"/>
  <c r="E124441" i="6"/>
  <c r="E124442" i="6"/>
  <c r="E124443" i="6"/>
  <c r="E124444" i="6"/>
  <c r="E124445" i="6"/>
  <c r="E124446" i="6"/>
  <c r="E124447" i="6"/>
  <c r="E124448" i="6"/>
  <c r="E124449" i="6"/>
  <c r="E124450" i="6"/>
  <c r="E124451" i="6"/>
  <c r="E124452" i="6"/>
  <c r="E124453" i="6"/>
  <c r="E124454" i="6"/>
  <c r="E124455" i="6"/>
  <c r="E124456" i="6"/>
  <c r="E124457" i="6"/>
  <c r="E124458" i="6"/>
  <c r="E124459" i="6"/>
  <c r="E124460" i="6"/>
  <c r="E124461" i="6"/>
  <c r="E124462" i="6"/>
  <c r="E124463" i="6"/>
  <c r="E124464" i="6"/>
  <c r="E124465" i="6"/>
  <c r="E124466" i="6"/>
  <c r="E124467" i="6"/>
  <c r="E124468" i="6"/>
  <c r="E124469" i="6"/>
  <c r="E124470" i="6"/>
  <c r="E124471" i="6"/>
  <c r="E124472" i="6"/>
  <c r="E124473" i="6"/>
  <c r="E124474" i="6"/>
  <c r="E124475" i="6"/>
  <c r="E124476" i="6"/>
  <c r="E124477" i="6"/>
  <c r="E124478" i="6"/>
  <c r="E124479" i="6"/>
  <c r="E124480" i="6"/>
  <c r="E124481" i="6"/>
  <c r="E124482" i="6"/>
  <c r="E124483" i="6"/>
  <c r="E124484" i="6"/>
  <c r="E124485" i="6"/>
  <c r="E124486" i="6"/>
  <c r="E124487" i="6"/>
  <c r="E124488" i="6"/>
  <c r="E124489" i="6"/>
  <c r="E124490" i="6"/>
  <c r="E124491" i="6"/>
  <c r="E124492" i="6"/>
  <c r="E124493" i="6"/>
  <c r="E124494" i="6"/>
  <c r="E124495" i="6"/>
  <c r="E124496" i="6"/>
  <c r="E124497" i="6"/>
  <c r="E124498" i="6"/>
  <c r="E124499" i="6"/>
  <c r="E124500" i="6"/>
  <c r="E124501" i="6"/>
  <c r="E124502" i="6"/>
  <c r="E124503" i="6"/>
  <c r="E124504" i="6"/>
  <c r="E124505" i="6"/>
  <c r="E124506" i="6"/>
  <c r="E124507" i="6"/>
  <c r="E124508" i="6"/>
  <c r="E124509" i="6"/>
  <c r="E124510" i="6"/>
  <c r="E124511" i="6"/>
  <c r="E124512" i="6"/>
  <c r="E124513" i="6"/>
  <c r="E124514" i="6"/>
  <c r="E124515" i="6"/>
  <c r="E124516" i="6"/>
  <c r="E124517" i="6"/>
  <c r="E124518" i="6"/>
  <c r="E124519" i="6"/>
  <c r="E124520" i="6"/>
  <c r="E124521" i="6"/>
  <c r="E124522" i="6"/>
  <c r="E124523" i="6"/>
  <c r="E124524" i="6"/>
  <c r="E124525" i="6"/>
  <c r="E124526" i="6"/>
  <c r="E124527" i="6"/>
  <c r="E124528" i="6"/>
  <c r="E124529" i="6"/>
  <c r="E124530" i="6"/>
  <c r="E124531" i="6"/>
  <c r="E124532" i="6"/>
  <c r="E124533" i="6"/>
  <c r="E124534" i="6"/>
  <c r="E124535" i="6"/>
  <c r="E124536" i="6"/>
  <c r="E124537" i="6"/>
  <c r="E124538" i="6"/>
  <c r="E124539" i="6"/>
  <c r="E124540" i="6"/>
  <c r="E124541" i="6"/>
  <c r="E124542" i="6"/>
  <c r="E124543" i="6"/>
  <c r="E124544" i="6"/>
  <c r="E124545" i="6"/>
  <c r="E124546" i="6"/>
  <c r="E124547" i="6"/>
  <c r="E124548" i="6"/>
  <c r="E124549" i="6"/>
  <c r="E124550" i="6"/>
  <c r="E124551" i="6"/>
  <c r="E124552" i="6"/>
  <c r="E124553" i="6"/>
  <c r="E124554" i="6"/>
  <c r="E124555" i="6"/>
  <c r="E124556" i="6"/>
  <c r="E124557" i="6"/>
  <c r="E124558" i="6"/>
  <c r="E124559" i="6"/>
  <c r="E124560" i="6"/>
  <c r="E124561" i="6"/>
  <c r="E124562" i="6"/>
  <c r="E124563" i="6"/>
  <c r="E124564" i="6"/>
  <c r="E124565" i="6"/>
  <c r="E124566" i="6"/>
  <c r="E124567" i="6"/>
  <c r="E124568" i="6"/>
  <c r="E124569" i="6"/>
  <c r="E124570" i="6"/>
  <c r="E124571" i="6"/>
  <c r="E124572" i="6"/>
  <c r="E124573" i="6"/>
  <c r="E124574" i="6"/>
  <c r="E124575" i="6"/>
  <c r="E124576" i="6"/>
  <c r="E124577" i="6"/>
  <c r="E124578" i="6"/>
  <c r="E124579" i="6"/>
  <c r="E124580" i="6"/>
  <c r="E124581" i="6"/>
  <c r="E124582" i="6"/>
  <c r="E124583" i="6"/>
  <c r="E124584" i="6"/>
  <c r="E124585" i="6"/>
  <c r="E124586" i="6"/>
  <c r="E124587" i="6"/>
  <c r="E124588" i="6"/>
  <c r="E124589" i="6"/>
  <c r="E124590" i="6"/>
  <c r="E124591" i="6"/>
  <c r="E124592" i="6"/>
  <c r="E124593" i="6"/>
  <c r="E124594" i="6"/>
  <c r="E124595" i="6"/>
  <c r="E124596" i="6"/>
  <c r="E124597" i="6"/>
  <c r="E124598" i="6"/>
  <c r="E124599" i="6"/>
  <c r="E124600" i="6"/>
  <c r="E124601" i="6"/>
  <c r="E124602" i="6"/>
  <c r="E124603" i="6"/>
  <c r="E124604" i="6"/>
  <c r="E124605" i="6"/>
  <c r="E124606" i="6"/>
  <c r="E124607" i="6"/>
  <c r="E124608" i="6"/>
  <c r="E124609" i="6"/>
  <c r="E124610" i="6"/>
  <c r="E124611" i="6"/>
  <c r="E124612" i="6"/>
  <c r="E124613" i="6"/>
  <c r="E124614" i="6"/>
  <c r="E124615" i="6"/>
  <c r="E124616" i="6"/>
  <c r="E124617" i="6"/>
  <c r="E124618" i="6"/>
  <c r="E124619" i="6"/>
  <c r="E124620" i="6"/>
  <c r="E124621" i="6"/>
  <c r="E124622" i="6"/>
  <c r="E124623" i="6"/>
  <c r="E124624" i="6"/>
  <c r="E124625" i="6"/>
  <c r="E124626" i="6"/>
  <c r="E124627" i="6"/>
  <c r="E124628" i="6"/>
  <c r="E124629" i="6"/>
  <c r="E124630" i="6"/>
  <c r="E124631" i="6"/>
  <c r="E124632" i="6"/>
  <c r="E124633" i="6"/>
  <c r="E124634" i="6"/>
  <c r="E124635" i="6"/>
  <c r="E124636" i="6"/>
  <c r="E124637" i="6"/>
  <c r="E124638" i="6"/>
  <c r="E124639" i="6"/>
  <c r="E124640" i="6"/>
  <c r="E124641" i="6"/>
  <c r="E124642" i="6"/>
  <c r="E124643" i="6"/>
  <c r="E124644" i="6"/>
  <c r="E124645" i="6"/>
  <c r="E124646" i="6"/>
  <c r="E124647" i="6"/>
  <c r="E124648" i="6"/>
  <c r="E124649" i="6"/>
  <c r="E124650" i="6"/>
  <c r="E124651" i="6"/>
  <c r="E124652" i="6"/>
  <c r="E124653" i="6"/>
  <c r="E124654" i="6"/>
  <c r="E124655" i="6"/>
  <c r="E124656" i="6"/>
  <c r="E124657" i="6"/>
  <c r="E124658" i="6"/>
  <c r="E124659" i="6"/>
  <c r="E124660" i="6"/>
  <c r="E124661" i="6"/>
  <c r="E124662" i="6"/>
  <c r="E124663" i="6"/>
  <c r="E124664" i="6"/>
  <c r="E124665" i="6"/>
  <c r="E124666" i="6"/>
  <c r="E124667" i="6"/>
  <c r="E124668" i="6"/>
  <c r="E124669" i="6"/>
  <c r="E124670" i="6"/>
  <c r="E124671" i="6"/>
  <c r="E124672" i="6"/>
  <c r="E124673" i="6"/>
  <c r="E124674" i="6"/>
  <c r="E124675" i="6"/>
  <c r="E124676" i="6"/>
  <c r="E124677" i="6"/>
  <c r="E124678" i="6"/>
  <c r="E124679" i="6"/>
  <c r="E124680" i="6"/>
  <c r="E124681" i="6"/>
  <c r="E124682" i="6"/>
  <c r="E124683" i="6"/>
  <c r="E124684" i="6"/>
  <c r="E124685" i="6"/>
  <c r="E124686" i="6"/>
  <c r="E124687" i="6"/>
  <c r="E124688" i="6"/>
  <c r="E124689" i="6"/>
  <c r="E124690" i="6"/>
  <c r="E124691" i="6"/>
  <c r="E124692" i="6"/>
  <c r="E124693" i="6"/>
  <c r="E124694" i="6"/>
  <c r="E124695" i="6"/>
  <c r="E124696" i="6"/>
  <c r="E124697" i="6"/>
  <c r="E124698" i="6"/>
  <c r="E124699" i="6"/>
  <c r="E124700" i="6"/>
  <c r="E124701" i="6"/>
  <c r="E124702" i="6"/>
  <c r="E124703" i="6"/>
  <c r="E124704" i="6"/>
  <c r="E124705" i="6"/>
  <c r="E124706" i="6"/>
  <c r="E124707" i="6"/>
  <c r="E124708" i="6"/>
  <c r="E124709" i="6"/>
  <c r="E124710" i="6"/>
  <c r="E124711" i="6"/>
  <c r="E124712" i="6"/>
  <c r="E124713" i="6"/>
  <c r="E124714" i="6"/>
  <c r="E124715" i="6"/>
  <c r="E124716" i="6"/>
  <c r="E124717" i="6"/>
  <c r="E124718" i="6"/>
  <c r="E124719" i="6"/>
  <c r="E124720" i="6"/>
  <c r="E124721" i="6"/>
  <c r="E124722" i="6"/>
  <c r="E124723" i="6"/>
  <c r="E124724" i="6"/>
  <c r="E124725" i="6"/>
  <c r="E124726" i="6"/>
  <c r="E124727" i="6"/>
  <c r="E124728" i="6"/>
  <c r="E124729" i="6"/>
  <c r="E124730" i="6"/>
  <c r="E124731" i="6"/>
  <c r="E124732" i="6"/>
  <c r="E124733" i="6"/>
  <c r="E124734" i="6"/>
  <c r="E124735" i="6"/>
  <c r="E124736" i="6"/>
  <c r="E124737" i="6"/>
  <c r="E124738" i="6"/>
  <c r="E124739" i="6"/>
  <c r="E124740" i="6"/>
  <c r="E124741" i="6"/>
  <c r="E124742" i="6"/>
  <c r="E124743" i="6"/>
  <c r="E124744" i="6"/>
  <c r="E124745" i="6"/>
  <c r="E124746" i="6"/>
  <c r="E124747" i="6"/>
  <c r="E124748" i="6"/>
  <c r="E124749" i="6"/>
  <c r="E124750" i="6"/>
  <c r="E124751" i="6"/>
  <c r="E124752" i="6"/>
  <c r="E124753" i="6"/>
  <c r="E124754" i="6"/>
  <c r="E124755" i="6"/>
  <c r="E124756" i="6"/>
  <c r="E124757" i="6"/>
  <c r="E124758" i="6"/>
  <c r="E124759" i="6"/>
  <c r="E124760" i="6"/>
  <c r="E124761" i="6"/>
  <c r="E124762" i="6"/>
  <c r="E124763" i="6"/>
  <c r="E124764" i="6"/>
  <c r="E124765" i="6"/>
  <c r="E124766" i="6"/>
  <c r="E124767" i="6"/>
  <c r="E124768" i="6"/>
  <c r="E124769" i="6"/>
  <c r="E124770" i="6"/>
  <c r="E124771" i="6"/>
  <c r="E124772" i="6"/>
  <c r="E124773" i="6"/>
  <c r="E124774" i="6"/>
  <c r="E124775" i="6"/>
  <c r="E124776" i="6"/>
  <c r="E124777" i="6"/>
  <c r="E124778" i="6"/>
  <c r="E124779" i="6"/>
  <c r="E124780" i="6"/>
  <c r="E124781" i="6"/>
  <c r="E124782" i="6"/>
  <c r="E124783" i="6"/>
  <c r="E124784" i="6"/>
  <c r="E124785" i="6"/>
  <c r="E124786" i="6"/>
  <c r="E124787" i="6"/>
  <c r="E124788" i="6"/>
  <c r="E124789" i="6"/>
  <c r="E124790" i="6"/>
  <c r="E124791" i="6"/>
  <c r="E124792" i="6"/>
  <c r="E124793" i="6"/>
  <c r="E124794" i="6"/>
  <c r="E124795" i="6"/>
  <c r="E124796" i="6"/>
  <c r="E124797" i="6"/>
  <c r="E124798" i="6"/>
  <c r="E124799" i="6"/>
  <c r="E124800" i="6"/>
  <c r="E124801" i="6"/>
  <c r="E124802" i="6"/>
  <c r="E124803" i="6"/>
  <c r="E124804" i="6"/>
  <c r="E124805" i="6"/>
  <c r="E124806" i="6"/>
  <c r="E124807" i="6"/>
  <c r="E124808" i="6"/>
  <c r="E124809" i="6"/>
  <c r="E124810" i="6"/>
  <c r="E124811" i="6"/>
  <c r="E124812" i="6"/>
  <c r="E124813" i="6"/>
  <c r="E124814" i="6"/>
  <c r="E124815" i="6"/>
  <c r="E124816" i="6"/>
  <c r="E124817" i="6"/>
  <c r="E124818" i="6"/>
  <c r="E124819" i="6"/>
  <c r="E124820" i="6"/>
  <c r="E124821" i="6"/>
  <c r="E124822" i="6"/>
  <c r="E124823" i="6"/>
  <c r="E124824" i="6"/>
  <c r="E124825" i="6"/>
  <c r="E124826" i="6"/>
  <c r="E124827" i="6"/>
  <c r="E124828" i="6"/>
  <c r="E124829" i="6"/>
  <c r="E124830" i="6"/>
  <c r="E124831" i="6"/>
  <c r="E124832" i="6"/>
  <c r="E124833" i="6"/>
  <c r="E124834" i="6"/>
  <c r="E124835" i="6"/>
  <c r="E124836" i="6"/>
  <c r="E124837" i="6"/>
  <c r="E124838" i="6"/>
  <c r="E124839" i="6"/>
  <c r="E124840" i="6"/>
  <c r="E124841" i="6"/>
  <c r="E124842" i="6"/>
  <c r="E124843" i="6"/>
  <c r="E124844" i="6"/>
  <c r="E124845" i="6"/>
  <c r="E124846" i="6"/>
  <c r="E124847" i="6"/>
  <c r="E124848" i="6"/>
  <c r="E124849" i="6"/>
  <c r="E124850" i="6"/>
  <c r="E124851" i="6"/>
  <c r="E124852" i="6"/>
  <c r="E124853" i="6"/>
  <c r="E124854" i="6"/>
  <c r="E124855" i="6"/>
  <c r="E124856" i="6"/>
  <c r="E124857" i="6"/>
  <c r="E124858" i="6"/>
  <c r="E124859" i="6"/>
  <c r="E124860" i="6"/>
  <c r="E124861" i="6"/>
  <c r="E124862" i="6"/>
  <c r="E124863" i="6"/>
  <c r="E124864" i="6"/>
  <c r="E124865" i="6"/>
  <c r="E124866" i="6"/>
  <c r="E124867" i="6"/>
  <c r="E124868" i="6"/>
  <c r="E124869" i="6"/>
  <c r="E124870" i="6"/>
  <c r="E124871" i="6"/>
  <c r="E124872" i="6"/>
  <c r="E124873" i="6"/>
  <c r="E124874" i="6"/>
  <c r="E124875" i="6"/>
  <c r="E124876" i="6"/>
  <c r="E124877" i="6"/>
  <c r="E124878" i="6"/>
  <c r="E124879" i="6"/>
  <c r="E124880" i="6"/>
  <c r="E124881" i="6"/>
  <c r="E124882" i="6"/>
  <c r="E124883" i="6"/>
  <c r="E124884" i="6"/>
  <c r="E124885" i="6"/>
  <c r="E124886" i="6"/>
  <c r="E124887" i="6"/>
  <c r="E124888" i="6"/>
  <c r="E124889" i="6"/>
  <c r="E124890" i="6"/>
  <c r="E124891" i="6"/>
  <c r="E124892" i="6"/>
  <c r="E124893" i="6"/>
  <c r="E124894" i="6"/>
  <c r="E124895" i="6"/>
  <c r="E124896" i="6"/>
  <c r="E124897" i="6"/>
  <c r="E124898" i="6"/>
  <c r="E124899" i="6"/>
  <c r="E124900" i="6"/>
  <c r="E124901" i="6"/>
  <c r="E124902" i="6"/>
  <c r="E124903" i="6"/>
  <c r="E124904" i="6"/>
  <c r="E124905" i="6"/>
  <c r="E124906" i="6"/>
  <c r="E124907" i="6"/>
  <c r="E124908" i="6"/>
  <c r="E124909" i="6"/>
  <c r="E124910" i="6"/>
  <c r="E124911" i="6"/>
  <c r="E124912" i="6"/>
  <c r="E124913" i="6"/>
  <c r="E124914" i="6"/>
  <c r="E124915" i="6"/>
  <c r="E124916" i="6"/>
  <c r="E124917" i="6"/>
  <c r="E124918" i="6"/>
  <c r="E124919" i="6"/>
  <c r="E124920" i="6"/>
  <c r="E124921" i="6"/>
  <c r="E124922" i="6"/>
  <c r="E124923" i="6"/>
  <c r="E124924" i="6"/>
  <c r="E124925" i="6"/>
  <c r="E124926" i="6"/>
  <c r="E124927" i="6"/>
  <c r="E124928" i="6"/>
  <c r="E124929" i="6"/>
  <c r="E124930" i="6"/>
  <c r="E124931" i="6"/>
  <c r="E124932" i="6"/>
  <c r="E124933" i="6"/>
  <c r="E124934" i="6"/>
  <c r="E124935" i="6"/>
  <c r="E124936" i="6"/>
  <c r="E124937" i="6"/>
  <c r="E124938" i="6"/>
  <c r="E124939" i="6"/>
  <c r="E124940" i="6"/>
  <c r="E124941" i="6"/>
  <c r="E124942" i="6"/>
  <c r="E124943" i="6"/>
  <c r="E124944" i="6"/>
  <c r="E124945" i="6"/>
  <c r="E124946" i="6"/>
  <c r="E124947" i="6"/>
  <c r="E124948" i="6"/>
  <c r="E124949" i="6"/>
  <c r="E124950" i="6"/>
  <c r="E124951" i="6"/>
  <c r="E124952" i="6"/>
  <c r="E124953" i="6"/>
  <c r="E124954" i="6"/>
  <c r="E124955" i="6"/>
  <c r="E124956" i="6"/>
  <c r="E124957" i="6"/>
  <c r="E124958" i="6"/>
  <c r="E124959" i="6"/>
  <c r="E124960" i="6"/>
  <c r="E124961" i="6"/>
  <c r="E124962" i="6"/>
  <c r="E124963" i="6"/>
  <c r="E124964" i="6"/>
  <c r="E124965" i="6"/>
  <c r="E124966" i="6"/>
  <c r="E124967" i="6"/>
  <c r="E124968" i="6"/>
  <c r="E124969" i="6"/>
  <c r="E124970" i="6"/>
  <c r="E124971" i="6"/>
  <c r="E124972" i="6"/>
  <c r="E124973" i="6"/>
  <c r="E124974" i="6"/>
  <c r="E124975" i="6"/>
  <c r="E124976" i="6"/>
  <c r="E124977" i="6"/>
  <c r="E124978" i="6"/>
  <c r="E124979" i="6"/>
  <c r="E124980" i="6"/>
  <c r="E124981" i="6"/>
  <c r="E124982" i="6"/>
  <c r="E124983" i="6"/>
  <c r="E124984" i="6"/>
  <c r="E124985" i="6"/>
  <c r="E124986" i="6"/>
  <c r="E124987" i="6"/>
  <c r="E124988" i="6"/>
  <c r="E124989" i="6"/>
  <c r="E124990" i="6"/>
  <c r="E124991" i="6"/>
  <c r="E124992" i="6"/>
  <c r="E124993" i="6"/>
  <c r="E124994" i="6"/>
  <c r="E124995" i="6"/>
  <c r="E124996" i="6"/>
  <c r="E124997" i="6"/>
  <c r="E124998" i="6"/>
  <c r="E124999" i="6"/>
  <c r="E125000" i="6"/>
  <c r="E125001" i="6"/>
  <c r="E125002" i="6"/>
  <c r="E125003" i="6"/>
  <c r="E125004" i="6"/>
  <c r="E125005" i="6"/>
  <c r="E125006" i="6"/>
  <c r="E125007" i="6"/>
  <c r="E125008" i="6"/>
  <c r="E125009" i="6"/>
  <c r="E125010" i="6"/>
  <c r="E125011" i="6"/>
  <c r="E125012" i="6"/>
  <c r="E125013" i="6"/>
  <c r="E125014" i="6"/>
  <c r="E125015" i="6"/>
  <c r="E125016" i="6"/>
  <c r="E125017" i="6"/>
  <c r="E125018" i="6"/>
  <c r="E125019" i="6"/>
  <c r="E125020" i="6"/>
  <c r="E125021" i="6"/>
  <c r="E125022" i="6"/>
  <c r="E125023" i="6"/>
  <c r="E125024" i="6"/>
  <c r="E125025" i="6"/>
  <c r="E125026" i="6"/>
  <c r="E125027" i="6"/>
  <c r="E125028" i="6"/>
  <c r="E125029" i="6"/>
  <c r="E125030" i="6"/>
  <c r="E125031" i="6"/>
  <c r="E125032" i="6"/>
  <c r="E125033" i="6"/>
  <c r="E125034" i="6"/>
  <c r="E125035" i="6"/>
  <c r="E125036" i="6"/>
  <c r="E125037" i="6"/>
  <c r="E125038" i="6"/>
  <c r="E125039" i="6"/>
  <c r="E125040" i="6"/>
  <c r="E125041" i="6"/>
  <c r="E125042" i="6"/>
  <c r="E125043" i="6"/>
  <c r="E125044" i="6"/>
  <c r="E125045" i="6"/>
  <c r="E125046" i="6"/>
  <c r="E125047" i="6"/>
  <c r="E125048" i="6"/>
  <c r="E125049" i="6"/>
  <c r="E125050" i="6"/>
  <c r="E125051" i="6"/>
  <c r="E125052" i="6"/>
  <c r="E125053" i="6"/>
  <c r="E125054" i="6"/>
  <c r="E125055" i="6"/>
  <c r="E125056" i="6"/>
  <c r="E125057" i="6"/>
  <c r="E125058" i="6"/>
  <c r="E125059" i="6"/>
  <c r="E125060" i="6"/>
  <c r="E125061" i="6"/>
  <c r="E125062" i="6"/>
  <c r="E125063" i="6"/>
  <c r="E125064" i="6"/>
  <c r="E125065" i="6"/>
  <c r="E125066" i="6"/>
  <c r="E125067" i="6"/>
  <c r="E125068" i="6"/>
  <c r="E125069" i="6"/>
  <c r="E125070" i="6"/>
  <c r="E125071" i="6"/>
  <c r="E125072" i="6"/>
  <c r="E125073" i="6"/>
  <c r="E125074" i="6"/>
  <c r="E125075" i="6"/>
  <c r="E125076" i="6"/>
  <c r="E125077" i="6"/>
  <c r="E125078" i="6"/>
  <c r="E125079" i="6"/>
  <c r="E125080" i="6"/>
  <c r="E125081" i="6"/>
  <c r="E125082" i="6"/>
  <c r="E125083" i="6"/>
  <c r="E125084" i="6"/>
  <c r="E125085" i="6"/>
  <c r="E125086" i="6"/>
  <c r="E125087" i="6"/>
  <c r="E125088" i="6"/>
  <c r="E125089" i="6"/>
  <c r="E125090" i="6"/>
  <c r="E125091" i="6"/>
  <c r="E125092" i="6"/>
  <c r="E125093" i="6"/>
  <c r="E125094" i="6"/>
  <c r="E125095" i="6"/>
  <c r="E125096" i="6"/>
  <c r="E125097" i="6"/>
  <c r="E125098" i="6"/>
  <c r="E125099" i="6"/>
  <c r="E125100" i="6"/>
  <c r="E125101" i="6"/>
  <c r="E125102" i="6"/>
  <c r="E125103" i="6"/>
  <c r="E125104" i="6"/>
  <c r="E125105" i="6"/>
  <c r="E125106" i="6"/>
  <c r="E125107" i="6"/>
  <c r="E125108" i="6"/>
  <c r="E125109" i="6"/>
  <c r="E125110" i="6"/>
  <c r="E125111" i="6"/>
  <c r="E125112" i="6"/>
  <c r="E125113" i="6"/>
  <c r="E125114" i="6"/>
  <c r="E125115" i="6"/>
  <c r="E125116" i="6"/>
  <c r="E125117" i="6"/>
  <c r="E125118" i="6"/>
  <c r="E125119" i="6"/>
  <c r="E125120" i="6"/>
  <c r="E125121" i="6"/>
  <c r="E125122" i="6"/>
  <c r="E125123" i="6"/>
  <c r="E125124" i="6"/>
  <c r="E125125" i="6"/>
  <c r="E125126" i="6"/>
  <c r="E125127" i="6"/>
  <c r="E125128" i="6"/>
  <c r="E125129" i="6"/>
  <c r="E125130" i="6"/>
  <c r="E125131" i="6"/>
  <c r="E125132" i="6"/>
  <c r="E125133" i="6"/>
  <c r="E125134" i="6"/>
  <c r="E125135" i="6"/>
  <c r="E125136" i="6"/>
  <c r="E125137" i="6"/>
  <c r="E125138" i="6"/>
  <c r="E125139" i="6"/>
  <c r="E125140" i="6"/>
  <c r="E125141" i="6"/>
  <c r="E125142" i="6"/>
  <c r="E125143" i="6"/>
  <c r="E125144" i="6"/>
  <c r="E125145" i="6"/>
  <c r="E125146" i="6"/>
  <c r="E125147" i="6"/>
  <c r="E125148" i="6"/>
  <c r="E125149" i="6"/>
  <c r="E125150" i="6"/>
  <c r="E125151" i="6"/>
  <c r="E125152" i="6"/>
  <c r="E125153" i="6"/>
  <c r="E125154" i="6"/>
  <c r="E125155" i="6"/>
  <c r="E125156" i="6"/>
  <c r="E125157" i="6"/>
  <c r="E125158" i="6"/>
  <c r="E125159" i="6"/>
  <c r="E125160" i="6"/>
  <c r="E125161" i="6"/>
  <c r="E125162" i="6"/>
  <c r="E125163" i="6"/>
  <c r="E125164" i="6"/>
  <c r="E125165" i="6"/>
  <c r="E125166" i="6"/>
  <c r="E125167" i="6"/>
  <c r="E125168" i="6"/>
  <c r="E125169" i="6"/>
  <c r="E125170" i="6"/>
  <c r="E125171" i="6"/>
  <c r="E125172" i="6"/>
  <c r="E125173" i="6"/>
  <c r="E125174" i="6"/>
  <c r="E125175" i="6"/>
  <c r="E125176" i="6"/>
  <c r="E125177" i="6"/>
  <c r="E125178" i="6"/>
  <c r="E125179" i="6"/>
  <c r="E125180" i="6"/>
  <c r="E125181" i="6"/>
  <c r="E125182" i="6"/>
  <c r="E125183" i="6"/>
  <c r="E125184" i="6"/>
  <c r="E125185" i="6"/>
  <c r="E125186" i="6"/>
  <c r="E125187" i="6"/>
  <c r="E125188" i="6"/>
  <c r="E125189" i="6"/>
  <c r="E125190" i="6"/>
  <c r="E125191" i="6"/>
  <c r="E125192" i="6"/>
  <c r="E125193" i="6"/>
  <c r="E125194" i="6"/>
  <c r="E125195" i="6"/>
  <c r="E125196" i="6"/>
  <c r="E125197" i="6"/>
  <c r="E125198" i="6"/>
  <c r="E125199" i="6"/>
  <c r="E125200" i="6"/>
  <c r="E125201" i="6"/>
  <c r="E125202" i="6"/>
  <c r="E125203" i="6"/>
  <c r="E125204" i="6"/>
  <c r="E125205" i="6"/>
  <c r="E125206" i="6"/>
  <c r="E125207" i="6"/>
  <c r="E125208" i="6"/>
  <c r="E125209" i="6"/>
  <c r="E125210" i="6"/>
  <c r="E125211" i="6"/>
  <c r="E125212" i="6"/>
  <c r="E125213" i="6"/>
  <c r="E125214" i="6"/>
  <c r="E125215" i="6"/>
  <c r="E125216" i="6"/>
  <c r="E125217" i="6"/>
  <c r="E125218" i="6"/>
  <c r="E125219" i="6"/>
  <c r="E125220" i="6"/>
  <c r="E125221" i="6"/>
  <c r="E125222" i="6"/>
  <c r="E125223" i="6"/>
  <c r="E125224" i="6"/>
  <c r="E125225" i="6"/>
  <c r="E125226" i="6"/>
  <c r="E125227" i="6"/>
  <c r="E125228" i="6"/>
  <c r="E125229" i="6"/>
  <c r="E125230" i="6"/>
  <c r="E125231" i="6"/>
  <c r="E125232" i="6"/>
  <c r="E125233" i="6"/>
  <c r="E125234" i="6"/>
  <c r="E125235" i="6"/>
  <c r="E125236" i="6"/>
  <c r="E125237" i="6"/>
  <c r="E125238" i="6"/>
  <c r="E125239" i="6"/>
  <c r="E125240" i="6"/>
  <c r="E125241" i="6"/>
  <c r="E125242" i="6"/>
  <c r="E125243" i="6"/>
  <c r="E125244" i="6"/>
  <c r="E125245" i="6"/>
  <c r="E125246" i="6"/>
  <c r="E125247" i="6"/>
  <c r="E125248" i="6"/>
  <c r="E125249" i="6"/>
  <c r="E125250" i="6"/>
  <c r="E125251" i="6"/>
  <c r="E125252" i="6"/>
  <c r="E125253" i="6"/>
  <c r="E125254" i="6"/>
  <c r="E125255" i="6"/>
  <c r="E125256" i="6"/>
  <c r="E125257" i="6"/>
  <c r="E125258" i="6"/>
  <c r="E125259" i="6"/>
  <c r="E125260" i="6"/>
  <c r="E125261" i="6"/>
  <c r="E125262" i="6"/>
  <c r="E125263" i="6"/>
  <c r="E125264" i="6"/>
  <c r="E125265" i="6"/>
  <c r="E125266" i="6"/>
  <c r="E125267" i="6"/>
  <c r="E125268" i="6"/>
  <c r="E125269" i="6"/>
  <c r="E125270" i="6"/>
  <c r="E125271" i="6"/>
  <c r="E125272" i="6"/>
  <c r="E125273" i="6"/>
  <c r="E125274" i="6"/>
  <c r="E125275" i="6"/>
  <c r="E125276" i="6"/>
  <c r="E125277" i="6"/>
  <c r="E125278" i="6"/>
  <c r="E125279" i="6"/>
  <c r="E125280" i="6"/>
  <c r="E125281" i="6"/>
  <c r="E125282" i="6"/>
  <c r="E125283" i="6"/>
  <c r="E125284" i="6"/>
  <c r="E125285" i="6"/>
  <c r="E125286" i="6"/>
  <c r="E125287" i="6"/>
  <c r="E125288" i="6"/>
  <c r="E125289" i="6"/>
  <c r="E125290" i="6"/>
  <c r="E125291" i="6"/>
  <c r="E125292" i="6"/>
  <c r="E125293" i="6"/>
  <c r="E125294" i="6"/>
  <c r="E125295" i="6"/>
  <c r="E125296" i="6"/>
  <c r="E125297" i="6"/>
  <c r="E125298" i="6"/>
  <c r="E125299" i="6"/>
  <c r="E125300" i="6"/>
  <c r="E125301" i="6"/>
  <c r="E125302" i="6"/>
  <c r="E125303" i="6"/>
  <c r="E125304" i="6"/>
  <c r="E125305" i="6"/>
  <c r="E125306" i="6"/>
  <c r="E125307" i="6"/>
  <c r="E125308" i="6"/>
  <c r="E125309" i="6"/>
  <c r="E125310" i="6"/>
  <c r="E125311" i="6"/>
  <c r="E125312" i="6"/>
  <c r="E125313" i="6"/>
  <c r="E125314" i="6"/>
  <c r="E125315" i="6"/>
  <c r="E125316" i="6"/>
  <c r="E125317" i="6"/>
  <c r="E125318" i="6"/>
  <c r="E125319" i="6"/>
  <c r="E125320" i="6"/>
  <c r="E125321" i="6"/>
  <c r="E125322" i="6"/>
  <c r="E125323" i="6"/>
  <c r="E125324" i="6"/>
  <c r="E125325" i="6"/>
  <c r="E125326" i="6"/>
  <c r="E125327" i="6"/>
  <c r="E125328" i="6"/>
  <c r="E125329" i="6"/>
  <c r="E125330" i="6"/>
  <c r="E125331" i="6"/>
  <c r="E125332" i="6"/>
  <c r="E125333" i="6"/>
  <c r="E125334" i="6"/>
  <c r="E125335" i="6"/>
  <c r="E125336" i="6"/>
  <c r="E125337" i="6"/>
  <c r="E125338" i="6"/>
  <c r="E125339" i="6"/>
  <c r="E125340" i="6"/>
  <c r="E125341" i="6"/>
  <c r="E125342" i="6"/>
  <c r="E125343" i="6"/>
  <c r="E125344" i="6"/>
  <c r="E125345" i="6"/>
  <c r="E125346" i="6"/>
  <c r="E125347" i="6"/>
  <c r="E125348" i="6"/>
  <c r="E125349" i="6"/>
  <c r="E125350" i="6"/>
  <c r="E125351" i="6"/>
  <c r="E125352" i="6"/>
  <c r="E125353" i="6"/>
  <c r="E125354" i="6"/>
  <c r="E125355" i="6"/>
  <c r="E125356" i="6"/>
  <c r="E125357" i="6"/>
  <c r="E125358" i="6"/>
  <c r="E125359" i="6"/>
  <c r="E125360" i="6"/>
  <c r="E125361" i="6"/>
  <c r="E125362" i="6"/>
  <c r="E125363" i="6"/>
  <c r="E125364" i="6"/>
  <c r="E125365" i="6"/>
  <c r="E125366" i="6"/>
  <c r="E125367" i="6"/>
  <c r="E125368" i="6"/>
  <c r="E125369" i="6"/>
  <c r="E125370" i="6"/>
  <c r="E125371" i="6"/>
  <c r="E125372" i="6"/>
  <c r="E125373" i="6"/>
  <c r="E125374" i="6"/>
  <c r="E125375" i="6"/>
  <c r="E125376" i="6"/>
  <c r="E125377" i="6"/>
  <c r="E125378" i="6"/>
  <c r="E125379" i="6"/>
  <c r="E125380" i="6"/>
  <c r="E125381" i="6"/>
  <c r="E125382" i="6"/>
  <c r="E125383" i="6"/>
  <c r="E125384" i="6"/>
  <c r="E125385" i="6"/>
  <c r="E125386" i="6"/>
  <c r="E125387" i="6"/>
  <c r="E125388" i="6"/>
  <c r="E125389" i="6"/>
  <c r="E125390" i="6"/>
  <c r="E125391" i="6"/>
  <c r="E125392" i="6"/>
  <c r="E125393" i="6"/>
  <c r="E125394" i="6"/>
  <c r="E125395" i="6"/>
  <c r="E125396" i="6"/>
  <c r="E125397" i="6"/>
  <c r="E125398" i="6"/>
  <c r="E125399" i="6"/>
  <c r="E125400" i="6"/>
  <c r="E125401" i="6"/>
  <c r="E125402" i="6"/>
  <c r="E125403" i="6"/>
  <c r="E125404" i="6"/>
  <c r="E125405" i="6"/>
  <c r="E125406" i="6"/>
  <c r="E125407" i="6"/>
  <c r="E125408" i="6"/>
  <c r="E125409" i="6"/>
  <c r="E125410" i="6"/>
  <c r="E125411" i="6"/>
  <c r="E125412" i="6"/>
  <c r="E125413" i="6"/>
  <c r="E125414" i="6"/>
  <c r="E125415" i="6"/>
  <c r="E125416" i="6"/>
  <c r="E125417" i="6"/>
  <c r="E125418" i="6"/>
  <c r="E125419" i="6"/>
  <c r="E125420" i="6"/>
  <c r="E125421" i="6"/>
  <c r="E125422" i="6"/>
  <c r="E125423" i="6"/>
  <c r="E125424" i="6"/>
  <c r="E125425" i="6"/>
  <c r="E125426" i="6"/>
  <c r="E125427" i="6"/>
  <c r="E125428" i="6"/>
  <c r="E125429" i="6"/>
  <c r="E125430" i="6"/>
  <c r="E125431" i="6"/>
  <c r="E125432" i="6"/>
  <c r="E125433" i="6"/>
  <c r="E125434" i="6"/>
  <c r="E125435" i="6"/>
  <c r="E125436" i="6"/>
  <c r="E125437" i="6"/>
  <c r="E125438" i="6"/>
  <c r="E125439" i="6"/>
  <c r="E125440" i="6"/>
  <c r="E125441" i="6"/>
  <c r="E125442" i="6"/>
  <c r="E125443" i="6"/>
  <c r="E125444" i="6"/>
  <c r="E125445" i="6"/>
  <c r="E125446" i="6"/>
  <c r="E125447" i="6"/>
  <c r="E125448" i="6"/>
  <c r="E125449" i="6"/>
  <c r="E125450" i="6"/>
  <c r="E125451" i="6"/>
  <c r="E125452" i="6"/>
  <c r="E125453" i="6"/>
  <c r="E125454" i="6"/>
  <c r="E125455" i="6"/>
  <c r="E125456" i="6"/>
  <c r="E125457" i="6"/>
  <c r="E125458" i="6"/>
  <c r="E125459" i="6"/>
  <c r="E125460" i="6"/>
  <c r="E125461" i="6"/>
  <c r="E125462" i="6"/>
  <c r="E125463" i="6"/>
  <c r="E125464" i="6"/>
  <c r="E125465" i="6"/>
  <c r="E125466" i="6"/>
  <c r="E125467" i="6"/>
  <c r="E125468" i="6"/>
  <c r="E125469" i="6"/>
  <c r="E125470" i="6"/>
  <c r="E125471" i="6"/>
  <c r="E125472" i="6"/>
  <c r="E125473" i="6"/>
  <c r="E125474" i="6"/>
  <c r="E125475" i="6"/>
  <c r="E125476" i="6"/>
  <c r="E125477" i="6"/>
  <c r="E125478" i="6"/>
  <c r="E125479" i="6"/>
  <c r="E125480" i="6"/>
  <c r="E125481" i="6"/>
  <c r="E125482" i="6"/>
  <c r="E125483" i="6"/>
  <c r="E125484" i="6"/>
  <c r="E125485" i="6"/>
  <c r="E125486" i="6"/>
  <c r="E125487" i="6"/>
  <c r="E125488" i="6"/>
  <c r="E125489" i="6"/>
  <c r="E125490" i="6"/>
  <c r="E125491" i="6"/>
  <c r="E125492" i="6"/>
  <c r="E125493" i="6"/>
  <c r="E125494" i="6"/>
  <c r="E125495" i="6"/>
  <c r="E125496" i="6"/>
  <c r="E125497" i="6"/>
  <c r="E125498" i="6"/>
  <c r="E125499" i="6"/>
  <c r="E125500" i="6"/>
  <c r="E125501" i="6"/>
  <c r="E125502" i="6"/>
  <c r="E125503" i="6"/>
  <c r="E125504" i="6"/>
  <c r="E125505" i="6"/>
  <c r="E125506" i="6"/>
  <c r="E125507" i="6"/>
  <c r="E125508" i="6"/>
  <c r="E125509" i="6"/>
  <c r="E125510" i="6"/>
  <c r="E125511" i="6"/>
  <c r="E125512" i="6"/>
  <c r="E125513" i="6"/>
  <c r="E125514" i="6"/>
  <c r="E125515" i="6"/>
  <c r="E125516" i="6"/>
  <c r="E125517" i="6"/>
  <c r="E125518" i="6"/>
  <c r="E125519" i="6"/>
  <c r="E125520" i="6"/>
  <c r="E125521" i="6"/>
  <c r="E125522" i="6"/>
  <c r="E125523" i="6"/>
  <c r="E125524" i="6"/>
  <c r="E125525" i="6"/>
  <c r="E125526" i="6"/>
  <c r="E125527" i="6"/>
  <c r="E125528" i="6"/>
  <c r="E125529" i="6"/>
  <c r="E125530" i="6"/>
  <c r="E125531" i="6"/>
  <c r="E125532" i="6"/>
  <c r="E125533" i="6"/>
  <c r="E125534" i="6"/>
  <c r="E125535" i="6"/>
  <c r="E125536" i="6"/>
  <c r="E125537" i="6"/>
  <c r="E125538" i="6"/>
  <c r="E125539" i="6"/>
  <c r="E125540" i="6"/>
  <c r="E125541" i="6"/>
  <c r="E125542" i="6"/>
  <c r="E125543" i="6"/>
  <c r="E125544" i="6"/>
  <c r="E125545" i="6"/>
  <c r="E125546" i="6"/>
  <c r="E125547" i="6"/>
  <c r="E125548" i="6"/>
  <c r="E125549" i="6"/>
  <c r="E125550" i="6"/>
  <c r="E125551" i="6"/>
  <c r="E125552" i="6"/>
  <c r="E125553" i="6"/>
  <c r="E125554" i="6"/>
  <c r="E125555" i="6"/>
  <c r="E125556" i="6"/>
  <c r="E125557" i="6"/>
  <c r="E125558" i="6"/>
  <c r="E125559" i="6"/>
  <c r="E125560" i="6"/>
  <c r="E125561" i="6"/>
  <c r="E125562" i="6"/>
  <c r="E125563" i="6"/>
  <c r="E125564" i="6"/>
  <c r="E125565" i="6"/>
  <c r="E125566" i="6"/>
  <c r="E125567" i="6"/>
  <c r="E125568" i="6"/>
  <c r="E125569" i="6"/>
  <c r="E125570" i="6"/>
  <c r="E125571" i="6"/>
  <c r="E125572" i="6"/>
  <c r="E125573" i="6"/>
  <c r="E125574" i="6"/>
  <c r="E125575" i="6"/>
  <c r="E125576" i="6"/>
  <c r="E125577" i="6"/>
  <c r="E125578" i="6"/>
  <c r="E125579" i="6"/>
  <c r="E125580" i="6"/>
  <c r="E125581" i="6"/>
  <c r="E125582" i="6"/>
  <c r="E125583" i="6"/>
  <c r="E125584" i="6"/>
  <c r="E125585" i="6"/>
  <c r="E125586" i="6"/>
  <c r="E125587" i="6"/>
  <c r="E125588" i="6"/>
  <c r="E125589" i="6"/>
  <c r="E125590" i="6"/>
  <c r="E125591" i="6"/>
  <c r="E125592" i="6"/>
  <c r="E125593" i="6"/>
  <c r="E125594" i="6"/>
  <c r="E125595" i="6"/>
  <c r="E125596" i="6"/>
  <c r="E125597" i="6"/>
  <c r="E125598" i="6"/>
  <c r="E125599" i="6"/>
  <c r="E125600" i="6"/>
  <c r="E125601" i="6"/>
  <c r="E125602" i="6"/>
  <c r="E125603" i="6"/>
  <c r="E125604" i="6"/>
  <c r="E125605" i="6"/>
  <c r="E125606" i="6"/>
  <c r="E125607" i="6"/>
  <c r="E125608" i="6"/>
  <c r="E125609" i="6"/>
  <c r="E125610" i="6"/>
  <c r="E125611" i="6"/>
  <c r="E125612" i="6"/>
  <c r="E125613" i="6"/>
  <c r="E125614" i="6"/>
  <c r="E125615" i="6"/>
  <c r="E125616" i="6"/>
  <c r="E125617" i="6"/>
  <c r="E125618" i="6"/>
  <c r="E125619" i="6"/>
  <c r="E125620" i="6"/>
  <c r="E125621" i="6"/>
  <c r="E125622" i="6"/>
  <c r="E125623" i="6"/>
  <c r="E125624" i="6"/>
  <c r="E125625" i="6"/>
  <c r="E125626" i="6"/>
  <c r="E125627" i="6"/>
  <c r="E125628" i="6"/>
  <c r="E125629" i="6"/>
  <c r="E125630" i="6"/>
  <c r="E125631" i="6"/>
  <c r="E125632" i="6"/>
  <c r="E125633" i="6"/>
  <c r="E125634" i="6"/>
  <c r="E125635" i="6"/>
  <c r="E125636" i="6"/>
  <c r="E125637" i="6"/>
  <c r="E125638" i="6"/>
  <c r="E125639" i="6"/>
  <c r="E125640" i="6"/>
  <c r="E125641" i="6"/>
  <c r="E125642" i="6"/>
  <c r="E125643" i="6"/>
  <c r="E125644" i="6"/>
  <c r="E125645" i="6"/>
  <c r="E125646" i="6"/>
  <c r="E125647" i="6"/>
  <c r="E125648" i="6"/>
  <c r="E125649" i="6"/>
  <c r="E125650" i="6"/>
  <c r="E125651" i="6"/>
  <c r="E125652" i="6"/>
  <c r="E125653" i="6"/>
  <c r="E125654" i="6"/>
  <c r="E125655" i="6"/>
  <c r="E125656" i="6"/>
  <c r="E125657" i="6"/>
  <c r="E125658" i="6"/>
  <c r="E125659" i="6"/>
  <c r="E125660" i="6"/>
  <c r="E125661" i="6"/>
  <c r="E125662" i="6"/>
  <c r="E125663" i="6"/>
  <c r="E125664" i="6"/>
  <c r="E125665" i="6"/>
  <c r="E125666" i="6"/>
  <c r="E125667" i="6"/>
  <c r="E125668" i="6"/>
  <c r="E125669" i="6"/>
  <c r="E125670" i="6"/>
  <c r="E125671" i="6"/>
  <c r="E125672" i="6"/>
  <c r="E125673" i="6"/>
  <c r="E125674" i="6"/>
  <c r="E125675" i="6"/>
  <c r="E125676" i="6"/>
  <c r="E125677" i="6"/>
  <c r="E125678" i="6"/>
  <c r="E125679" i="6"/>
  <c r="E125680" i="6"/>
  <c r="E125681" i="6"/>
  <c r="E125682" i="6"/>
  <c r="E125683" i="6"/>
  <c r="E125684" i="6"/>
  <c r="E125685" i="6"/>
  <c r="E125686" i="6"/>
  <c r="E125687" i="6"/>
  <c r="E125688" i="6"/>
  <c r="E125689" i="6"/>
  <c r="E125690" i="6"/>
  <c r="E125691" i="6"/>
  <c r="E125692" i="6"/>
  <c r="E125693" i="6"/>
  <c r="E125694" i="6"/>
  <c r="E125695" i="6"/>
  <c r="E125696" i="6"/>
  <c r="E125697" i="6"/>
  <c r="E125698" i="6"/>
  <c r="E125699" i="6"/>
  <c r="E125700" i="6"/>
  <c r="E125701" i="6"/>
  <c r="E125702" i="6"/>
  <c r="E125703" i="6"/>
  <c r="E125704" i="6"/>
  <c r="E125705" i="6"/>
  <c r="E125706" i="6"/>
  <c r="E125707" i="6"/>
  <c r="E125708" i="6"/>
  <c r="E125709" i="6"/>
  <c r="E125710" i="6"/>
  <c r="E125711" i="6"/>
  <c r="E125712" i="6"/>
  <c r="E125713" i="6"/>
  <c r="E125714" i="6"/>
  <c r="E125715" i="6"/>
  <c r="E125716" i="6"/>
  <c r="E125717" i="6"/>
  <c r="E125718" i="6"/>
  <c r="E125719" i="6"/>
  <c r="E125720" i="6"/>
  <c r="E125721" i="6"/>
  <c r="E125722" i="6"/>
  <c r="E125723" i="6"/>
  <c r="E125724" i="6"/>
  <c r="E125725" i="6"/>
  <c r="E125726" i="6"/>
  <c r="E125727" i="6"/>
  <c r="E125728" i="6"/>
  <c r="E125729" i="6"/>
  <c r="E125730" i="6"/>
  <c r="E125731" i="6"/>
  <c r="E125732" i="6"/>
  <c r="E125733" i="6"/>
  <c r="E125734" i="6"/>
  <c r="E125735" i="6"/>
  <c r="E125736" i="6"/>
  <c r="E125737" i="6"/>
  <c r="E125738" i="6"/>
  <c r="E125739" i="6"/>
  <c r="E125740" i="6"/>
  <c r="E125741" i="6"/>
  <c r="E125742" i="6"/>
  <c r="E125743" i="6"/>
  <c r="E125744" i="6"/>
  <c r="E125745" i="6"/>
  <c r="E125746" i="6"/>
  <c r="E125747" i="6"/>
  <c r="E125748" i="6"/>
  <c r="E125749" i="6"/>
  <c r="E125750" i="6"/>
  <c r="E125751" i="6"/>
  <c r="E125752" i="6"/>
  <c r="E125753" i="6"/>
  <c r="E125754" i="6"/>
  <c r="E125755" i="6"/>
  <c r="E125756" i="6"/>
  <c r="E125757" i="6"/>
  <c r="E125758" i="6"/>
  <c r="E125759" i="6"/>
  <c r="E125760" i="6"/>
  <c r="E125761" i="6"/>
  <c r="E125762" i="6"/>
  <c r="E125763" i="6"/>
  <c r="E125764" i="6"/>
  <c r="E125765" i="6"/>
  <c r="E125766" i="6"/>
  <c r="E125767" i="6"/>
  <c r="E125768" i="6"/>
  <c r="E125769" i="6"/>
  <c r="E125770" i="6"/>
  <c r="E125771" i="6"/>
  <c r="E125772" i="6"/>
  <c r="E125773" i="6"/>
  <c r="E125774" i="6"/>
  <c r="E125775" i="6"/>
  <c r="E125776" i="6"/>
  <c r="E125777" i="6"/>
  <c r="E125778" i="6"/>
  <c r="E125779" i="6"/>
  <c r="E125780" i="6"/>
  <c r="E125781" i="6"/>
  <c r="E125782" i="6"/>
  <c r="E125783" i="6"/>
  <c r="E125784" i="6"/>
  <c r="E125785" i="6"/>
  <c r="E125786" i="6"/>
  <c r="E125787" i="6"/>
  <c r="E125788" i="6"/>
  <c r="E125789" i="6"/>
  <c r="E125790" i="6"/>
  <c r="E125791" i="6"/>
  <c r="E125792" i="6"/>
  <c r="E125793" i="6"/>
  <c r="E125794" i="6"/>
  <c r="E125795" i="6"/>
  <c r="E125796" i="6"/>
  <c r="E125797" i="6"/>
  <c r="E125798" i="6"/>
  <c r="E125799" i="6"/>
  <c r="E125800" i="6"/>
  <c r="E125801" i="6"/>
  <c r="E125802" i="6"/>
  <c r="E125803" i="6"/>
  <c r="E125804" i="6"/>
  <c r="E125805" i="6"/>
  <c r="E125806" i="6"/>
  <c r="E125807" i="6"/>
  <c r="E125808" i="6"/>
  <c r="E125809" i="6"/>
  <c r="E125810" i="6"/>
  <c r="E125811" i="6"/>
  <c r="E125812" i="6"/>
  <c r="E125813" i="6"/>
  <c r="E125814" i="6"/>
  <c r="E125815" i="6"/>
  <c r="E125816" i="6"/>
  <c r="E125817" i="6"/>
  <c r="E125818" i="6"/>
  <c r="E125819" i="6"/>
  <c r="E125820" i="6"/>
  <c r="E125821" i="6"/>
  <c r="E125822" i="6"/>
  <c r="E125823" i="6"/>
  <c r="E125824" i="6"/>
  <c r="E125825" i="6"/>
  <c r="E125826" i="6"/>
  <c r="E125827" i="6"/>
  <c r="E125828" i="6"/>
  <c r="E125829" i="6"/>
  <c r="E125830" i="6"/>
  <c r="E125831" i="6"/>
  <c r="E125832" i="6"/>
  <c r="E125833" i="6"/>
  <c r="E125834" i="6"/>
  <c r="E125835" i="6"/>
  <c r="E125836" i="6"/>
  <c r="E125837" i="6"/>
  <c r="E125838" i="6"/>
  <c r="E125839" i="6"/>
  <c r="E125840" i="6"/>
  <c r="E125841" i="6"/>
  <c r="E125842" i="6"/>
  <c r="E125843" i="6"/>
  <c r="E125844" i="6"/>
  <c r="E125845" i="6"/>
  <c r="E125846" i="6"/>
  <c r="E125847" i="6"/>
  <c r="E125848" i="6"/>
  <c r="E125849" i="6"/>
  <c r="E125850" i="6"/>
  <c r="E125851" i="6"/>
  <c r="E125852" i="6"/>
  <c r="E125853" i="6"/>
  <c r="E125854" i="6"/>
  <c r="E125855" i="6"/>
  <c r="E125856" i="6"/>
  <c r="E125857" i="6"/>
  <c r="E125858" i="6"/>
  <c r="E125859" i="6"/>
  <c r="E125860" i="6"/>
  <c r="E125861" i="6"/>
  <c r="E125862" i="6"/>
  <c r="E125863" i="6"/>
  <c r="E125864" i="6"/>
  <c r="E125865" i="6"/>
  <c r="E125866" i="6"/>
  <c r="E125867" i="6"/>
  <c r="E125868" i="6"/>
  <c r="E125869" i="6"/>
  <c r="E125870" i="6"/>
  <c r="E125871" i="6"/>
  <c r="E125872" i="6"/>
  <c r="E125873" i="6"/>
  <c r="E125874" i="6"/>
  <c r="E125875" i="6"/>
  <c r="E125876" i="6"/>
  <c r="E125877" i="6"/>
  <c r="E125878" i="6"/>
  <c r="E125879" i="6"/>
  <c r="E125880" i="6"/>
  <c r="E125881" i="6"/>
  <c r="E125882" i="6"/>
  <c r="E125883" i="6"/>
  <c r="E125884" i="6"/>
  <c r="E125885" i="6"/>
  <c r="E125886" i="6"/>
  <c r="E125887" i="6"/>
  <c r="E125888" i="6"/>
  <c r="E125889" i="6"/>
  <c r="E125890" i="6"/>
  <c r="E125891" i="6"/>
  <c r="E125892" i="6"/>
  <c r="E125893" i="6"/>
  <c r="E125894" i="6"/>
  <c r="E125895" i="6"/>
  <c r="E125896" i="6"/>
  <c r="E125897" i="6"/>
  <c r="E125898" i="6"/>
  <c r="E125899" i="6"/>
  <c r="E125900" i="6"/>
  <c r="E125901" i="6"/>
  <c r="E125902" i="6"/>
  <c r="E125903" i="6"/>
  <c r="E125904" i="6"/>
  <c r="E125905" i="6"/>
  <c r="E125906" i="6"/>
  <c r="E125907" i="6"/>
  <c r="E125908" i="6"/>
  <c r="E125909" i="6"/>
  <c r="E125910" i="6"/>
  <c r="E125911" i="6"/>
  <c r="E125912" i="6"/>
  <c r="E125913" i="6"/>
  <c r="E125914" i="6"/>
  <c r="E125915" i="6"/>
  <c r="E125916" i="6"/>
  <c r="E125917" i="6"/>
  <c r="E125918" i="6"/>
  <c r="E125919" i="6"/>
  <c r="E125920" i="6"/>
  <c r="E125921" i="6"/>
  <c r="E125922" i="6"/>
  <c r="E125923" i="6"/>
  <c r="E125924" i="6"/>
  <c r="E125925" i="6"/>
  <c r="E125926" i="6"/>
  <c r="E125927" i="6"/>
  <c r="E125928" i="6"/>
  <c r="E125929" i="6"/>
  <c r="E125930" i="6"/>
  <c r="E125931" i="6"/>
  <c r="E125932" i="6"/>
  <c r="E125933" i="6"/>
  <c r="E125934" i="6"/>
  <c r="E125935" i="6"/>
  <c r="E125936" i="6"/>
  <c r="E125937" i="6"/>
  <c r="E125938" i="6"/>
  <c r="E125939" i="6"/>
  <c r="E125940" i="6"/>
  <c r="E125941" i="6"/>
  <c r="E125942" i="6"/>
  <c r="E125943" i="6"/>
  <c r="E125944" i="6"/>
  <c r="E125945" i="6"/>
  <c r="E125946" i="6"/>
  <c r="E125947" i="6"/>
  <c r="E125948" i="6"/>
  <c r="E125949" i="6"/>
  <c r="E125950" i="6"/>
  <c r="E125951" i="6"/>
  <c r="E125952" i="6"/>
  <c r="E125953" i="6"/>
  <c r="E125954" i="6"/>
  <c r="E125955" i="6"/>
  <c r="E125956" i="6"/>
  <c r="E125957" i="6"/>
  <c r="E125958" i="6"/>
  <c r="E125959" i="6"/>
  <c r="E125960" i="6"/>
  <c r="E125961" i="6"/>
  <c r="E125962" i="6"/>
  <c r="E125963" i="6"/>
  <c r="E125964" i="6"/>
  <c r="E125965" i="6"/>
  <c r="E125966" i="6"/>
  <c r="E125967" i="6"/>
  <c r="E125968" i="6"/>
  <c r="E125969" i="6"/>
  <c r="E125970" i="6"/>
  <c r="E125971" i="6"/>
  <c r="E125972" i="6"/>
  <c r="E125973" i="6"/>
  <c r="E125974" i="6"/>
  <c r="E125975" i="6"/>
  <c r="E125976" i="6"/>
  <c r="E125977" i="6"/>
  <c r="E125978" i="6"/>
  <c r="E125979" i="6"/>
  <c r="E125980" i="6"/>
  <c r="E125981" i="6"/>
  <c r="E125982" i="6"/>
  <c r="E125983" i="6"/>
  <c r="E125984" i="6"/>
  <c r="E125985" i="6"/>
  <c r="E125986" i="6"/>
  <c r="E125987" i="6"/>
  <c r="E125988" i="6"/>
  <c r="E125989" i="6"/>
  <c r="E125990" i="6"/>
  <c r="E125991" i="6"/>
  <c r="E125992" i="6"/>
  <c r="E125993" i="6"/>
  <c r="E125994" i="6"/>
  <c r="E125995" i="6"/>
  <c r="E125996" i="6"/>
  <c r="E125997" i="6"/>
  <c r="E125998" i="6"/>
  <c r="E125999" i="6"/>
  <c r="E126000" i="6"/>
  <c r="E126001" i="6"/>
  <c r="E126002" i="6"/>
  <c r="E126003" i="6"/>
  <c r="E126004" i="6"/>
  <c r="E126005" i="6"/>
  <c r="E126006" i="6"/>
  <c r="E126007" i="6"/>
  <c r="E126008" i="6"/>
  <c r="E126009" i="6"/>
  <c r="E126010" i="6"/>
  <c r="E126011" i="6"/>
  <c r="E126012" i="6"/>
  <c r="E126013" i="6"/>
  <c r="E126014" i="6"/>
  <c r="E126015" i="6"/>
  <c r="E126016" i="6"/>
  <c r="E126017" i="6"/>
  <c r="E126018" i="6"/>
  <c r="E126019" i="6"/>
  <c r="E126020" i="6"/>
  <c r="E126021" i="6"/>
  <c r="E126022" i="6"/>
  <c r="E126023" i="6"/>
  <c r="E126024" i="6"/>
  <c r="E126025" i="6"/>
  <c r="E126026" i="6"/>
  <c r="E126027" i="6"/>
  <c r="E126028" i="6"/>
  <c r="E126029" i="6"/>
  <c r="E126030" i="6"/>
  <c r="E126031" i="6"/>
  <c r="E126032" i="6"/>
  <c r="E126033" i="6"/>
  <c r="E126034" i="6"/>
  <c r="E126035" i="6"/>
  <c r="E126036" i="6"/>
  <c r="E126037" i="6"/>
  <c r="E126038" i="6"/>
  <c r="E126039" i="6"/>
  <c r="E126040" i="6"/>
  <c r="E126041" i="6"/>
  <c r="E126042" i="6"/>
  <c r="E126043" i="6"/>
  <c r="E126044" i="6"/>
  <c r="E126045" i="6"/>
  <c r="E126046" i="6"/>
  <c r="E126047" i="6"/>
  <c r="E126048" i="6"/>
  <c r="E126049" i="6"/>
  <c r="E126050" i="6"/>
  <c r="E126051" i="6"/>
  <c r="E126052" i="6"/>
  <c r="E126053" i="6"/>
  <c r="E126054" i="6"/>
  <c r="E126055" i="6"/>
  <c r="E126056" i="6"/>
  <c r="E126057" i="6"/>
  <c r="E126058" i="6"/>
  <c r="E126059" i="6"/>
  <c r="E126060" i="6"/>
  <c r="E126061" i="6"/>
  <c r="E126062" i="6"/>
  <c r="E126063" i="6"/>
  <c r="E126064" i="6"/>
  <c r="E126065" i="6"/>
  <c r="E126066" i="6"/>
  <c r="E126067" i="6"/>
  <c r="E126068" i="6"/>
  <c r="E126069" i="6"/>
  <c r="E126070" i="6"/>
  <c r="E126071" i="6"/>
  <c r="E126072" i="6"/>
  <c r="E126073" i="6"/>
  <c r="E126074" i="6"/>
  <c r="E126075" i="6"/>
  <c r="E126076" i="6"/>
  <c r="E126077" i="6"/>
  <c r="E126078" i="6"/>
  <c r="E126079" i="6"/>
  <c r="E126080" i="6"/>
  <c r="E126081" i="6"/>
  <c r="E126082" i="6"/>
  <c r="E126083" i="6"/>
  <c r="E126084" i="6"/>
  <c r="E126085" i="6"/>
  <c r="E126086" i="6"/>
  <c r="E126087" i="6"/>
  <c r="E126088" i="6"/>
  <c r="E126089" i="6"/>
  <c r="E126090" i="6"/>
  <c r="E126091" i="6"/>
  <c r="E126092" i="6"/>
  <c r="E126093" i="6"/>
  <c r="E126094" i="6"/>
  <c r="E126095" i="6"/>
  <c r="E126096" i="6"/>
  <c r="E126097" i="6"/>
  <c r="E126098" i="6"/>
  <c r="E126099" i="6"/>
  <c r="E126100" i="6"/>
  <c r="E126101" i="6"/>
  <c r="E126102" i="6"/>
  <c r="E126103" i="6"/>
  <c r="E126104" i="6"/>
  <c r="E126105" i="6"/>
  <c r="E126106" i="6"/>
  <c r="E126107" i="6"/>
  <c r="E126108" i="6"/>
  <c r="E126109" i="6"/>
  <c r="E126110" i="6"/>
  <c r="E126111" i="6"/>
  <c r="E126112" i="6"/>
  <c r="E126113" i="6"/>
  <c r="E126114" i="6"/>
  <c r="E126115" i="6"/>
  <c r="E126116" i="6"/>
  <c r="E126117" i="6"/>
  <c r="E126118" i="6"/>
  <c r="E126119" i="6"/>
  <c r="E126120" i="6"/>
  <c r="E126121" i="6"/>
  <c r="E126122" i="6"/>
  <c r="E126123" i="6"/>
  <c r="E126124" i="6"/>
  <c r="E126125" i="6"/>
  <c r="E126126" i="6"/>
  <c r="E126127" i="6"/>
  <c r="E126128" i="6"/>
  <c r="E126129" i="6"/>
  <c r="E126130" i="6"/>
  <c r="E126131" i="6"/>
  <c r="E126132" i="6"/>
  <c r="E126133" i="6"/>
  <c r="E126134" i="6"/>
  <c r="E126135" i="6"/>
  <c r="E126136" i="6"/>
  <c r="E126137" i="6"/>
  <c r="E126138" i="6"/>
  <c r="E126139" i="6"/>
  <c r="E126140" i="6"/>
  <c r="E126141" i="6"/>
  <c r="E126142" i="6"/>
  <c r="E126143" i="6"/>
  <c r="E126144" i="6"/>
  <c r="E126145" i="6"/>
  <c r="E126146" i="6"/>
  <c r="E126147" i="6"/>
  <c r="E126148" i="6"/>
  <c r="E126149" i="6"/>
  <c r="E126150" i="6"/>
  <c r="E126151" i="6"/>
  <c r="E126152" i="6"/>
  <c r="E126153" i="6"/>
  <c r="E126154" i="6"/>
  <c r="E126155" i="6"/>
  <c r="E126156" i="6"/>
  <c r="E126157" i="6"/>
  <c r="E126158" i="6"/>
  <c r="E126159" i="6"/>
  <c r="E126160" i="6"/>
  <c r="E126161" i="6"/>
  <c r="E126162" i="6"/>
  <c r="E126163" i="6"/>
  <c r="E126164" i="6"/>
  <c r="E126165" i="6"/>
  <c r="E126166" i="6"/>
  <c r="E126167" i="6"/>
  <c r="E126168" i="6"/>
  <c r="E126169" i="6"/>
  <c r="E126170" i="6"/>
  <c r="E126171" i="6"/>
  <c r="E126172" i="6"/>
  <c r="E126173" i="6"/>
  <c r="E126174" i="6"/>
  <c r="E126175" i="6"/>
  <c r="E126176" i="6"/>
  <c r="E126177" i="6"/>
  <c r="E126178" i="6"/>
  <c r="E126179" i="6"/>
  <c r="E126180" i="6"/>
  <c r="E126181" i="6"/>
  <c r="E126182" i="6"/>
  <c r="E126183" i="6"/>
  <c r="E126184" i="6"/>
  <c r="E126185" i="6"/>
  <c r="E126186" i="6"/>
  <c r="E126187" i="6"/>
  <c r="E126188" i="6"/>
  <c r="E126189" i="6"/>
  <c r="E126190" i="6"/>
  <c r="E126191" i="6"/>
  <c r="E126192" i="6"/>
  <c r="E126193" i="6"/>
  <c r="E126194" i="6"/>
  <c r="E126195" i="6"/>
  <c r="E126196" i="6"/>
  <c r="E126197" i="6"/>
  <c r="E126198" i="6"/>
  <c r="E126199" i="6"/>
  <c r="E126200" i="6"/>
  <c r="E126201" i="6"/>
  <c r="E126202" i="6"/>
  <c r="E126203" i="6"/>
  <c r="E126204" i="6"/>
  <c r="E126205" i="6"/>
  <c r="E126206" i="6"/>
  <c r="E126207" i="6"/>
  <c r="E126208" i="6"/>
  <c r="E126209" i="6"/>
  <c r="E126210" i="6"/>
  <c r="E126211" i="6"/>
  <c r="E126212" i="6"/>
  <c r="E126213" i="6"/>
  <c r="E126214" i="6"/>
  <c r="E126215" i="6"/>
  <c r="E126216" i="6"/>
  <c r="E126217" i="6"/>
  <c r="E126218" i="6"/>
  <c r="E126219" i="6"/>
  <c r="E126220" i="6"/>
  <c r="E126221" i="6"/>
  <c r="E126222" i="6"/>
  <c r="E126223" i="6"/>
  <c r="E126224" i="6"/>
  <c r="E126225" i="6"/>
  <c r="E126226" i="6"/>
  <c r="E126227" i="6"/>
  <c r="E126228" i="6"/>
  <c r="E126229" i="6"/>
  <c r="E126230" i="6"/>
  <c r="E126231" i="6"/>
  <c r="E126232" i="6"/>
  <c r="E126233" i="6"/>
  <c r="E126234" i="6"/>
  <c r="E126235" i="6"/>
  <c r="E126236" i="6"/>
  <c r="E126237" i="6"/>
  <c r="E126238" i="6"/>
  <c r="E126239" i="6"/>
  <c r="E126240" i="6"/>
  <c r="E126241" i="6"/>
  <c r="E126242" i="6"/>
  <c r="E126243" i="6"/>
  <c r="E126244" i="6"/>
  <c r="E126245" i="6"/>
  <c r="E126246" i="6"/>
  <c r="E126247" i="6"/>
  <c r="E126248" i="6"/>
  <c r="E126249" i="6"/>
  <c r="E126250" i="6"/>
  <c r="E126251" i="6"/>
  <c r="E126252" i="6"/>
  <c r="E126253" i="6"/>
  <c r="E126254" i="6"/>
  <c r="E126255" i="6"/>
  <c r="E126256" i="6"/>
  <c r="E126257" i="6"/>
  <c r="E126258" i="6"/>
  <c r="E126259" i="6"/>
  <c r="E126260" i="6"/>
  <c r="E126261" i="6"/>
  <c r="E126262" i="6"/>
  <c r="E126263" i="6"/>
  <c r="E126264" i="6"/>
  <c r="E126265" i="6"/>
  <c r="E126266" i="6"/>
  <c r="E126267" i="6"/>
  <c r="E126268" i="6"/>
  <c r="E126269" i="6"/>
  <c r="E126270" i="6"/>
  <c r="E126271" i="6"/>
  <c r="E126272" i="6"/>
  <c r="E126273" i="6"/>
  <c r="E126274" i="6"/>
  <c r="E126275" i="6"/>
  <c r="E126276" i="6"/>
  <c r="E126277" i="6"/>
  <c r="E126278" i="6"/>
  <c r="E126279" i="6"/>
  <c r="E126280" i="6"/>
  <c r="E126281" i="6"/>
  <c r="E126282" i="6"/>
  <c r="E126283" i="6"/>
  <c r="E126284" i="6"/>
  <c r="E126285" i="6"/>
  <c r="E126286" i="6"/>
  <c r="E126287" i="6"/>
  <c r="E126288" i="6"/>
  <c r="E126289" i="6"/>
  <c r="E126290" i="6"/>
  <c r="E126291" i="6"/>
  <c r="E126292" i="6"/>
  <c r="E126293" i="6"/>
  <c r="E126294" i="6"/>
  <c r="E126295" i="6"/>
  <c r="E126296" i="6"/>
  <c r="E126297" i="6"/>
  <c r="E126298" i="6"/>
  <c r="E126299" i="6"/>
  <c r="E126300" i="6"/>
  <c r="E126301" i="6"/>
  <c r="E126302" i="6"/>
  <c r="E126303" i="6"/>
  <c r="E126304" i="6"/>
  <c r="E126305" i="6"/>
  <c r="E126306" i="6"/>
  <c r="E126307" i="6"/>
  <c r="E126308" i="6"/>
  <c r="E126309" i="6"/>
  <c r="E126310" i="6"/>
  <c r="E126311" i="6"/>
  <c r="E126312" i="6"/>
  <c r="E126313" i="6"/>
  <c r="E126314" i="6"/>
  <c r="E126315" i="6"/>
  <c r="E126316" i="6"/>
  <c r="E126317" i="6"/>
  <c r="E126318" i="6"/>
  <c r="E126319" i="6"/>
  <c r="E126320" i="6"/>
  <c r="E126321" i="6"/>
  <c r="E126322" i="6"/>
  <c r="E126323" i="6"/>
  <c r="E126324" i="6"/>
  <c r="E126325" i="6"/>
  <c r="E126326" i="6"/>
  <c r="E126327" i="6"/>
  <c r="E126328" i="6"/>
  <c r="E126329" i="6"/>
  <c r="E126330" i="6"/>
  <c r="E126331" i="6"/>
  <c r="E126332" i="6"/>
  <c r="E126333" i="6"/>
  <c r="E126334" i="6"/>
  <c r="E126335" i="6"/>
  <c r="E126336" i="6"/>
  <c r="E126337" i="6"/>
  <c r="E126338" i="6"/>
  <c r="E126339" i="6"/>
  <c r="E126340" i="6"/>
  <c r="E126341" i="6"/>
  <c r="E126342" i="6"/>
  <c r="E126343" i="6"/>
  <c r="E126344" i="6"/>
  <c r="E126345" i="6"/>
  <c r="E126346" i="6"/>
  <c r="E126347" i="6"/>
  <c r="E126348" i="6"/>
  <c r="E126349" i="6"/>
  <c r="E126350" i="6"/>
  <c r="E126351" i="6"/>
  <c r="E126352" i="6"/>
  <c r="E126353" i="6"/>
  <c r="E126354" i="6"/>
  <c r="E126355" i="6"/>
  <c r="E126356" i="6"/>
  <c r="E126357" i="6"/>
  <c r="E126358" i="6"/>
  <c r="E126359" i="6"/>
  <c r="E126360" i="6"/>
  <c r="E126361" i="6"/>
  <c r="E126362" i="6"/>
  <c r="E126363" i="6"/>
  <c r="E126364" i="6"/>
  <c r="E126365" i="6"/>
  <c r="E126366" i="6"/>
  <c r="E126367" i="6"/>
  <c r="E126368" i="6"/>
  <c r="E126369" i="6"/>
  <c r="E126370" i="6"/>
  <c r="E126371" i="6"/>
  <c r="E126372" i="6"/>
  <c r="E126373" i="6"/>
  <c r="E126374" i="6"/>
  <c r="E126375" i="6"/>
  <c r="E126376" i="6"/>
  <c r="E126377" i="6"/>
  <c r="E126378" i="6"/>
  <c r="E126379" i="6"/>
  <c r="E126380" i="6"/>
  <c r="E126381" i="6"/>
  <c r="E126382" i="6"/>
  <c r="E126383" i="6"/>
  <c r="E126384" i="6"/>
  <c r="E126385" i="6"/>
  <c r="E126386" i="6"/>
  <c r="E126387" i="6"/>
  <c r="E126388" i="6"/>
  <c r="E126389" i="6"/>
  <c r="E126390" i="6"/>
  <c r="E126391" i="6"/>
  <c r="E126392" i="6"/>
  <c r="E126393" i="6"/>
  <c r="E126394" i="6"/>
  <c r="E126395" i="6"/>
  <c r="E126396" i="6"/>
  <c r="E126397" i="6"/>
  <c r="E126398" i="6"/>
  <c r="E126399" i="6"/>
  <c r="E126400" i="6"/>
  <c r="E126401" i="6"/>
  <c r="E126402" i="6"/>
  <c r="E126403" i="6"/>
  <c r="E126404" i="6"/>
  <c r="E126405" i="6"/>
  <c r="E126406" i="6"/>
  <c r="E126407" i="6"/>
  <c r="E126408" i="6"/>
  <c r="E126409" i="6"/>
  <c r="E126410" i="6"/>
  <c r="E126411" i="6"/>
  <c r="E126412" i="6"/>
  <c r="E126413" i="6"/>
  <c r="E126414" i="6"/>
  <c r="E126415" i="6"/>
  <c r="E126416" i="6"/>
  <c r="E126417" i="6"/>
  <c r="E126418" i="6"/>
  <c r="E126419" i="6"/>
  <c r="E126420" i="6"/>
  <c r="E126421" i="6"/>
  <c r="E126422" i="6"/>
  <c r="E126423" i="6"/>
  <c r="E126424" i="6"/>
  <c r="E126425" i="6"/>
  <c r="E126426" i="6"/>
  <c r="E126427" i="6"/>
  <c r="E126428" i="6"/>
  <c r="E126429" i="6"/>
  <c r="E126430" i="6"/>
  <c r="E126431" i="6"/>
  <c r="E126432" i="6"/>
  <c r="E126433" i="6"/>
  <c r="E126434" i="6"/>
  <c r="E126435" i="6"/>
  <c r="E126436" i="6"/>
  <c r="E126437" i="6"/>
  <c r="E126438" i="6"/>
  <c r="E126439" i="6"/>
  <c r="E126440" i="6"/>
  <c r="E126441" i="6"/>
  <c r="E126442" i="6"/>
  <c r="E126443" i="6"/>
  <c r="E126444" i="6"/>
  <c r="E126445" i="6"/>
  <c r="E126446" i="6"/>
  <c r="E126447" i="6"/>
  <c r="E126448" i="6"/>
  <c r="E126449" i="6"/>
  <c r="E126450" i="6"/>
  <c r="E126451" i="6"/>
  <c r="E126452" i="6"/>
  <c r="E126453" i="6"/>
  <c r="E126454" i="6"/>
  <c r="E126455" i="6"/>
  <c r="E126456" i="6"/>
  <c r="E126457" i="6"/>
  <c r="E126458" i="6"/>
  <c r="E126459" i="6"/>
  <c r="E126460" i="6"/>
  <c r="E126461" i="6"/>
  <c r="E126462" i="6"/>
  <c r="E126463" i="6"/>
  <c r="E126464" i="6"/>
  <c r="E126465" i="6"/>
  <c r="E126466" i="6"/>
  <c r="E126467" i="6"/>
  <c r="E126468" i="6"/>
  <c r="E126469" i="6"/>
  <c r="E126470" i="6"/>
  <c r="E126471" i="6"/>
  <c r="E126472" i="6"/>
  <c r="E126473" i="6"/>
  <c r="E126474" i="6"/>
  <c r="E126475" i="6"/>
  <c r="E126476" i="6"/>
  <c r="E126477" i="6"/>
  <c r="E126478" i="6"/>
  <c r="E126479" i="6"/>
  <c r="E126480" i="6"/>
  <c r="E126481" i="6"/>
  <c r="E126482" i="6"/>
  <c r="E126483" i="6"/>
  <c r="E126484" i="6"/>
  <c r="E126485" i="6"/>
  <c r="E126486" i="6"/>
  <c r="E126487" i="6"/>
  <c r="E126488" i="6"/>
  <c r="E126489" i="6"/>
  <c r="E126490" i="6"/>
  <c r="E126491" i="6"/>
  <c r="E126492" i="6"/>
  <c r="E126493" i="6"/>
  <c r="E126494" i="6"/>
  <c r="E126495" i="6"/>
  <c r="E126496" i="6"/>
  <c r="E126497" i="6"/>
  <c r="E126498" i="6"/>
  <c r="E126499" i="6"/>
  <c r="E126500" i="6"/>
  <c r="E126501" i="6"/>
  <c r="E126502" i="6"/>
  <c r="E126503" i="6"/>
  <c r="E126504" i="6"/>
  <c r="E126505" i="6"/>
  <c r="E126506" i="6"/>
  <c r="E126507" i="6"/>
  <c r="E126508" i="6"/>
  <c r="E126509" i="6"/>
  <c r="E126510" i="6"/>
  <c r="E126511" i="6"/>
  <c r="E126512" i="6"/>
  <c r="E126513" i="6"/>
  <c r="E126514" i="6"/>
  <c r="E126515" i="6"/>
  <c r="E126516" i="6"/>
  <c r="E126517" i="6"/>
  <c r="E126518" i="6"/>
  <c r="E126519" i="6"/>
  <c r="E126520" i="6"/>
  <c r="E126521" i="6"/>
  <c r="E126522" i="6"/>
  <c r="E126523" i="6"/>
  <c r="E126524" i="6"/>
  <c r="E126525" i="6"/>
  <c r="E126526" i="6"/>
  <c r="E126527" i="6"/>
  <c r="E126528" i="6"/>
  <c r="E126529" i="6"/>
  <c r="E126530" i="6"/>
  <c r="E126531" i="6"/>
  <c r="E126532" i="6"/>
  <c r="E126533" i="6"/>
  <c r="E126534" i="6"/>
  <c r="E126535" i="6"/>
  <c r="E126536" i="6"/>
  <c r="E126537" i="6"/>
  <c r="E126538" i="6"/>
  <c r="E126539" i="6"/>
  <c r="E126540" i="6"/>
  <c r="E126541" i="6"/>
  <c r="E126542" i="6"/>
  <c r="E126543" i="6"/>
  <c r="E126544" i="6"/>
  <c r="E126545" i="6"/>
  <c r="E126546" i="6"/>
  <c r="E126547" i="6"/>
  <c r="E126548" i="6"/>
  <c r="E126549" i="6"/>
  <c r="E126550" i="6"/>
  <c r="E126551" i="6"/>
  <c r="E126552" i="6"/>
  <c r="E126553" i="6"/>
  <c r="E126554" i="6"/>
  <c r="E126555" i="6"/>
  <c r="E126556" i="6"/>
  <c r="E126557" i="6"/>
  <c r="E126558" i="6"/>
  <c r="E126559" i="6"/>
  <c r="E126560" i="6"/>
  <c r="E126561" i="6"/>
  <c r="E126562" i="6"/>
  <c r="E126563" i="6"/>
  <c r="E126564" i="6"/>
  <c r="E126565" i="6"/>
  <c r="E126566" i="6"/>
  <c r="E126567" i="6"/>
  <c r="E126568" i="6"/>
  <c r="E126569" i="6"/>
  <c r="E126570" i="6"/>
  <c r="E126571" i="6"/>
  <c r="E126572" i="6"/>
  <c r="E126573" i="6"/>
  <c r="E126574" i="6"/>
  <c r="E126575" i="6"/>
  <c r="E126576" i="6"/>
  <c r="E126577" i="6"/>
  <c r="E126578" i="6"/>
  <c r="E126579" i="6"/>
  <c r="E126580" i="6"/>
  <c r="E126581" i="6"/>
  <c r="E126582" i="6"/>
  <c r="E126583" i="6"/>
  <c r="E126584" i="6"/>
  <c r="E126585" i="6"/>
  <c r="E126586" i="6"/>
  <c r="E126587" i="6"/>
  <c r="E126588" i="6"/>
  <c r="E126589" i="6"/>
  <c r="E126590" i="6"/>
  <c r="E126591" i="6"/>
  <c r="E126592" i="6"/>
  <c r="E126593" i="6"/>
  <c r="E126594" i="6"/>
  <c r="E126595" i="6"/>
  <c r="E126596" i="6"/>
  <c r="E126597" i="6"/>
  <c r="E126598" i="6"/>
  <c r="E126599" i="6"/>
  <c r="E126600" i="6"/>
  <c r="E126601" i="6"/>
  <c r="E126602" i="6"/>
  <c r="E126603" i="6"/>
  <c r="E126604" i="6"/>
  <c r="E126605" i="6"/>
  <c r="E126606" i="6"/>
  <c r="E126607" i="6"/>
  <c r="E126608" i="6"/>
  <c r="E126609" i="6"/>
  <c r="E126610" i="6"/>
  <c r="E126611" i="6"/>
  <c r="E126612" i="6"/>
  <c r="E126613" i="6"/>
  <c r="E126614" i="6"/>
  <c r="E126615" i="6"/>
  <c r="E126616" i="6"/>
  <c r="E126617" i="6"/>
  <c r="E126618" i="6"/>
  <c r="E126619" i="6"/>
  <c r="E126620" i="6"/>
  <c r="E126621" i="6"/>
  <c r="E126622" i="6"/>
  <c r="E126623" i="6"/>
  <c r="E126624" i="6"/>
  <c r="E126625" i="6"/>
  <c r="E126626" i="6"/>
  <c r="E126627" i="6"/>
  <c r="E126628" i="6"/>
  <c r="E126629" i="6"/>
  <c r="E126630" i="6"/>
  <c r="E126631" i="6"/>
  <c r="E126632" i="6"/>
  <c r="E126633" i="6"/>
  <c r="E126634" i="6"/>
  <c r="E126635" i="6"/>
  <c r="E126636" i="6"/>
  <c r="E126637" i="6"/>
  <c r="E126638" i="6"/>
  <c r="E126639" i="6"/>
  <c r="E126640" i="6"/>
  <c r="E126641" i="6"/>
  <c r="E126642" i="6"/>
  <c r="E126643" i="6"/>
  <c r="E126644" i="6"/>
  <c r="E126645" i="6"/>
  <c r="E126646" i="6"/>
  <c r="E126647" i="6"/>
  <c r="E126648" i="6"/>
  <c r="E126649" i="6"/>
  <c r="E126650" i="6"/>
  <c r="E126651" i="6"/>
  <c r="E126652" i="6"/>
  <c r="E126653" i="6"/>
  <c r="E126654" i="6"/>
  <c r="E126655" i="6"/>
  <c r="E126656" i="6"/>
  <c r="E126657" i="6"/>
  <c r="E126658" i="6"/>
  <c r="E126659" i="6"/>
  <c r="E126660" i="6"/>
  <c r="E126661" i="6"/>
  <c r="E126662" i="6"/>
  <c r="E126663" i="6"/>
  <c r="E126664" i="6"/>
  <c r="E126665" i="6"/>
  <c r="E126666" i="6"/>
  <c r="E126667" i="6"/>
  <c r="E126668" i="6"/>
  <c r="E126669" i="6"/>
  <c r="E126670" i="6"/>
  <c r="E126671" i="6"/>
  <c r="E126672" i="6"/>
  <c r="E126673" i="6"/>
  <c r="E126674" i="6"/>
  <c r="E126675" i="6"/>
  <c r="E126676" i="6"/>
  <c r="E126677" i="6"/>
  <c r="E126678" i="6"/>
  <c r="E126679" i="6"/>
  <c r="E126680" i="6"/>
  <c r="E126681" i="6"/>
  <c r="E126682" i="6"/>
  <c r="E126683" i="6"/>
  <c r="E126684" i="6"/>
  <c r="E126685" i="6"/>
  <c r="E126686" i="6"/>
  <c r="E126687" i="6"/>
  <c r="E126688" i="6"/>
  <c r="E126689" i="6"/>
  <c r="E126690" i="6"/>
  <c r="E126691" i="6"/>
  <c r="E126692" i="6"/>
  <c r="E126693" i="6"/>
  <c r="E126694" i="6"/>
  <c r="E126695" i="6"/>
  <c r="E126696" i="6"/>
  <c r="E126697" i="6"/>
  <c r="E126698" i="6"/>
  <c r="E126699" i="6"/>
  <c r="E126700" i="6"/>
  <c r="E126701" i="6"/>
  <c r="E126702" i="6"/>
  <c r="E126703" i="6"/>
  <c r="E126704" i="6"/>
  <c r="E126705" i="6"/>
  <c r="E126706" i="6"/>
  <c r="E126707" i="6"/>
  <c r="E126708" i="6"/>
  <c r="E126709" i="6"/>
  <c r="E126710" i="6"/>
  <c r="E126711" i="6"/>
  <c r="E126712" i="6"/>
  <c r="E126713" i="6"/>
  <c r="E126714" i="6"/>
  <c r="E126715" i="6"/>
  <c r="E126716" i="6"/>
  <c r="E126717" i="6"/>
  <c r="E126718" i="6"/>
  <c r="E126719" i="6"/>
  <c r="E126720" i="6"/>
  <c r="E126721" i="6"/>
  <c r="E126722" i="6"/>
  <c r="E126723" i="6"/>
  <c r="E126724" i="6"/>
  <c r="E126725" i="6"/>
  <c r="E126726" i="6"/>
  <c r="E126727" i="6"/>
  <c r="E126728" i="6"/>
  <c r="E126729" i="6"/>
  <c r="E126730" i="6"/>
  <c r="E126731" i="6"/>
  <c r="E126732" i="6"/>
  <c r="E126733" i="6"/>
  <c r="E126734" i="6"/>
  <c r="E126735" i="6"/>
  <c r="E126736" i="6"/>
  <c r="E126737" i="6"/>
  <c r="E126738" i="6"/>
  <c r="E126739" i="6"/>
  <c r="E126740" i="6"/>
  <c r="E126741" i="6"/>
  <c r="E126742" i="6"/>
  <c r="E126743" i="6"/>
  <c r="E126744" i="6"/>
  <c r="E126745" i="6"/>
  <c r="E126746" i="6"/>
  <c r="E126747" i="6"/>
  <c r="E126748" i="6"/>
  <c r="E126749" i="6"/>
  <c r="E126750" i="6"/>
  <c r="E126751" i="6"/>
  <c r="E126752" i="6"/>
  <c r="E126753" i="6"/>
  <c r="E126754" i="6"/>
  <c r="E126755" i="6"/>
  <c r="E126756" i="6"/>
  <c r="E126757" i="6"/>
  <c r="E126758" i="6"/>
  <c r="E126759" i="6"/>
  <c r="E126760" i="6"/>
  <c r="E126761" i="6"/>
  <c r="E126762" i="6"/>
  <c r="E126763" i="6"/>
  <c r="E126764" i="6"/>
  <c r="E126765" i="6"/>
  <c r="E126766" i="6"/>
  <c r="E126767" i="6"/>
  <c r="E126768" i="6"/>
  <c r="E126769" i="6"/>
  <c r="E126770" i="6"/>
  <c r="E126771" i="6"/>
  <c r="E126772" i="6"/>
  <c r="E126773" i="6"/>
  <c r="E126774" i="6"/>
  <c r="E126775" i="6"/>
  <c r="E126776" i="6"/>
  <c r="E126777" i="6"/>
  <c r="E126778" i="6"/>
  <c r="E126779" i="6"/>
  <c r="E126780" i="6"/>
  <c r="E126781" i="6"/>
  <c r="E126782" i="6"/>
  <c r="E126783" i="6"/>
  <c r="E126784" i="6"/>
  <c r="E126785" i="6"/>
  <c r="E126786" i="6"/>
  <c r="E126787" i="6"/>
  <c r="E126788" i="6"/>
  <c r="E126789" i="6"/>
  <c r="E126790" i="6"/>
  <c r="E126791" i="6"/>
  <c r="E126792" i="6"/>
  <c r="E126793" i="6"/>
  <c r="E126794" i="6"/>
  <c r="E126795" i="6"/>
  <c r="E126796" i="6"/>
  <c r="E126797" i="6"/>
  <c r="E126798" i="6"/>
  <c r="E126799" i="6"/>
  <c r="E126800" i="6"/>
  <c r="E126801" i="6"/>
  <c r="E126802" i="6"/>
  <c r="E126803" i="6"/>
  <c r="E126804" i="6"/>
  <c r="E126805" i="6"/>
  <c r="E126806" i="6"/>
  <c r="E126807" i="6"/>
  <c r="E126808" i="6"/>
  <c r="E126809" i="6"/>
  <c r="E126810" i="6"/>
  <c r="E126811" i="6"/>
  <c r="E126812" i="6"/>
  <c r="E126813" i="6"/>
  <c r="E126814" i="6"/>
  <c r="E126815" i="6"/>
  <c r="E126816" i="6"/>
  <c r="E126817" i="6"/>
  <c r="E126818" i="6"/>
  <c r="E126819" i="6"/>
  <c r="E126820" i="6"/>
  <c r="E126821" i="6"/>
  <c r="E126822" i="6"/>
  <c r="E126823" i="6"/>
  <c r="E126824" i="6"/>
  <c r="E126825" i="6"/>
  <c r="E126826" i="6"/>
  <c r="E126827" i="6"/>
  <c r="E126828" i="6"/>
  <c r="E126829" i="6"/>
  <c r="E126830" i="6"/>
  <c r="E126831" i="6"/>
  <c r="E126832" i="6"/>
  <c r="E126833" i="6"/>
  <c r="E126834" i="6"/>
  <c r="E126835" i="6"/>
  <c r="E126836" i="6"/>
  <c r="E126837" i="6"/>
  <c r="E126838" i="6"/>
  <c r="E126839" i="6"/>
  <c r="E126840" i="6"/>
  <c r="E126841" i="6"/>
  <c r="E126842" i="6"/>
  <c r="E126843" i="6"/>
  <c r="E126844" i="6"/>
  <c r="E126845" i="6"/>
  <c r="E126846" i="6"/>
  <c r="E126847" i="6"/>
  <c r="E126848" i="6"/>
  <c r="E126849" i="6"/>
  <c r="E126850" i="6"/>
  <c r="E126851" i="6"/>
  <c r="E126852" i="6"/>
  <c r="E126853" i="6"/>
  <c r="E126854" i="6"/>
  <c r="E126855" i="6"/>
  <c r="E126856" i="6"/>
  <c r="E126857" i="6"/>
  <c r="E126858" i="6"/>
  <c r="E126859" i="6"/>
  <c r="E126860" i="6"/>
  <c r="E126861" i="6"/>
  <c r="E126862" i="6"/>
  <c r="E126863" i="6"/>
  <c r="E126864" i="6"/>
  <c r="E126865" i="6"/>
  <c r="E126866" i="6"/>
  <c r="E126867" i="6"/>
  <c r="E126868" i="6"/>
  <c r="E126869" i="6"/>
  <c r="E126870" i="6"/>
  <c r="E126871" i="6"/>
  <c r="E126872" i="6"/>
  <c r="E126873" i="6"/>
  <c r="E126874" i="6"/>
  <c r="E126875" i="6"/>
  <c r="E126876" i="6"/>
  <c r="E126877" i="6"/>
  <c r="E126878" i="6"/>
  <c r="E126879" i="6"/>
  <c r="E126880" i="6"/>
  <c r="E126881" i="6"/>
  <c r="E126882" i="6"/>
  <c r="E126883" i="6"/>
  <c r="E126884" i="6"/>
  <c r="E126885" i="6"/>
  <c r="E126886" i="6"/>
  <c r="E126887" i="6"/>
  <c r="E126888" i="6"/>
  <c r="E126889" i="6"/>
  <c r="E126890" i="6"/>
  <c r="E126891" i="6"/>
  <c r="E126892" i="6"/>
  <c r="E126893" i="6"/>
  <c r="E126894" i="6"/>
  <c r="E126895" i="6"/>
  <c r="E126896" i="6"/>
  <c r="E126897" i="6"/>
  <c r="E126898" i="6"/>
  <c r="E126899" i="6"/>
  <c r="E126900" i="6"/>
  <c r="E126901" i="6"/>
  <c r="E126902" i="6"/>
  <c r="E126903" i="6"/>
  <c r="E126904" i="6"/>
  <c r="E126905" i="6"/>
  <c r="E126906" i="6"/>
  <c r="E126907" i="6"/>
  <c r="E126908" i="6"/>
  <c r="E126909" i="6"/>
  <c r="E126910" i="6"/>
  <c r="E126911" i="6"/>
  <c r="E126912" i="6"/>
  <c r="E126913" i="6"/>
  <c r="E126914" i="6"/>
  <c r="E126915" i="6"/>
  <c r="E126916" i="6"/>
  <c r="E126917" i="6"/>
  <c r="E126918" i="6"/>
  <c r="E126919" i="6"/>
  <c r="E126920" i="6"/>
  <c r="E126921" i="6"/>
  <c r="E126922" i="6"/>
  <c r="E126923" i="6"/>
  <c r="E126924" i="6"/>
  <c r="E126925" i="6"/>
  <c r="E126926" i="6"/>
  <c r="E126927" i="6"/>
  <c r="E126928" i="6"/>
  <c r="E126929" i="6"/>
  <c r="E126930" i="6"/>
  <c r="E126931" i="6"/>
  <c r="E126932" i="6"/>
  <c r="E126933" i="6"/>
  <c r="E126934" i="6"/>
  <c r="E126935" i="6"/>
  <c r="E126936" i="6"/>
  <c r="E126937" i="6"/>
  <c r="E126938" i="6"/>
  <c r="E126939" i="6"/>
  <c r="E126940" i="6"/>
  <c r="E126941" i="6"/>
  <c r="E126942" i="6"/>
  <c r="E126943" i="6"/>
  <c r="E126944" i="6"/>
  <c r="E126945" i="6"/>
  <c r="E126946" i="6"/>
  <c r="E126947" i="6"/>
  <c r="E126948" i="6"/>
  <c r="E126949" i="6"/>
  <c r="E126950" i="6"/>
  <c r="E126951" i="6"/>
  <c r="E126952" i="6"/>
  <c r="E126953" i="6"/>
  <c r="E126954" i="6"/>
  <c r="E126955" i="6"/>
  <c r="E126956" i="6"/>
  <c r="E126957" i="6"/>
  <c r="E126958" i="6"/>
  <c r="E126959" i="6"/>
  <c r="E126960" i="6"/>
  <c r="E126961" i="6"/>
  <c r="E126962" i="6"/>
  <c r="E126963" i="6"/>
  <c r="E126964" i="6"/>
  <c r="E126965" i="6"/>
  <c r="E126966" i="6"/>
  <c r="E126967" i="6"/>
  <c r="E126968" i="6"/>
  <c r="E126969" i="6"/>
  <c r="E126970" i="6"/>
  <c r="E126971" i="6"/>
  <c r="E126972" i="6"/>
  <c r="E126973" i="6"/>
  <c r="E126974" i="6"/>
  <c r="E126975" i="6"/>
  <c r="E126976" i="6"/>
  <c r="E126977" i="6"/>
  <c r="E126978" i="6"/>
  <c r="E126979" i="6"/>
  <c r="E126980" i="6"/>
  <c r="E126981" i="6"/>
  <c r="E126982" i="6"/>
  <c r="E126983" i="6"/>
  <c r="E126984" i="6"/>
  <c r="E126985" i="6"/>
  <c r="E126986" i="6"/>
  <c r="E126987" i="6"/>
  <c r="E126988" i="6"/>
  <c r="E126989" i="6"/>
  <c r="E126990" i="6"/>
  <c r="E126991" i="6"/>
  <c r="E126992" i="6"/>
  <c r="E126993" i="6"/>
  <c r="E126994" i="6"/>
  <c r="E126995" i="6"/>
  <c r="E126996" i="6"/>
  <c r="E126997" i="6"/>
  <c r="E126998" i="6"/>
  <c r="E126999" i="6"/>
  <c r="E127000" i="6"/>
  <c r="E127001" i="6"/>
  <c r="E127002" i="6"/>
  <c r="E127003" i="6"/>
  <c r="E127004" i="6"/>
  <c r="E127005" i="6"/>
  <c r="E127006" i="6"/>
  <c r="E127007" i="6"/>
  <c r="E127008" i="6"/>
  <c r="E127009" i="6"/>
  <c r="E127010" i="6"/>
  <c r="E127011" i="6"/>
  <c r="E127012" i="6"/>
  <c r="E127013" i="6"/>
  <c r="E127014" i="6"/>
  <c r="E127015" i="6"/>
  <c r="E127016" i="6"/>
  <c r="E127017" i="6"/>
  <c r="E127018" i="6"/>
  <c r="E127019" i="6"/>
  <c r="E127020" i="6"/>
  <c r="E127021" i="6"/>
  <c r="E127022" i="6"/>
  <c r="E127023" i="6"/>
  <c r="E127024" i="6"/>
  <c r="E127025" i="6"/>
  <c r="E127026" i="6"/>
  <c r="E127027" i="6"/>
  <c r="E127028" i="6"/>
  <c r="E127029" i="6"/>
  <c r="E127030" i="6"/>
  <c r="E127031" i="6"/>
  <c r="E127032" i="6"/>
  <c r="E127033" i="6"/>
  <c r="E127034" i="6"/>
  <c r="E127035" i="6"/>
  <c r="E127036" i="6"/>
  <c r="E127037" i="6"/>
  <c r="E127038" i="6"/>
  <c r="E127039" i="6"/>
  <c r="E127040" i="6"/>
  <c r="E127041" i="6"/>
  <c r="E127042" i="6"/>
  <c r="E127043" i="6"/>
  <c r="E127044" i="6"/>
  <c r="E127045" i="6"/>
  <c r="E127046" i="6"/>
  <c r="E127047" i="6"/>
  <c r="E127048" i="6"/>
  <c r="E127049" i="6"/>
  <c r="E127050" i="6"/>
  <c r="E127051" i="6"/>
  <c r="E127052" i="6"/>
  <c r="E127053" i="6"/>
  <c r="E127054" i="6"/>
  <c r="E127055" i="6"/>
  <c r="E127056" i="6"/>
  <c r="E127057" i="6"/>
  <c r="E127058" i="6"/>
  <c r="E127059" i="6"/>
  <c r="E127060" i="6"/>
  <c r="E127061" i="6"/>
  <c r="E127062" i="6"/>
  <c r="E127063" i="6"/>
  <c r="E127064" i="6"/>
  <c r="E127065" i="6"/>
  <c r="E127066" i="6"/>
  <c r="E127067" i="6"/>
  <c r="E127068" i="6"/>
  <c r="E127069" i="6"/>
  <c r="E127070" i="6"/>
  <c r="E127071" i="6"/>
  <c r="E127072" i="6"/>
  <c r="E127073" i="6"/>
  <c r="E127074" i="6"/>
  <c r="E127075" i="6"/>
  <c r="E127076" i="6"/>
  <c r="E127077" i="6"/>
  <c r="E127078" i="6"/>
  <c r="E127079" i="6"/>
  <c r="E127080" i="6"/>
  <c r="E127081" i="6"/>
  <c r="E127082" i="6"/>
  <c r="E127083" i="6"/>
  <c r="E127084" i="6"/>
  <c r="E127085" i="6"/>
  <c r="E127086" i="6"/>
  <c r="E127087" i="6"/>
  <c r="E127088" i="6"/>
  <c r="E127089" i="6"/>
  <c r="E127090" i="6"/>
  <c r="E127091" i="6"/>
  <c r="E127092" i="6"/>
  <c r="E127093" i="6"/>
  <c r="E127094" i="6"/>
  <c r="E127095" i="6"/>
  <c r="E127096" i="6"/>
  <c r="E127097" i="6"/>
  <c r="E127098" i="6"/>
  <c r="E127099" i="6"/>
  <c r="E127100" i="6"/>
  <c r="E127101" i="6"/>
  <c r="E127102" i="6"/>
  <c r="E127103" i="6"/>
  <c r="E127104" i="6"/>
  <c r="E127105" i="6"/>
  <c r="E127106" i="6"/>
  <c r="E127107" i="6"/>
  <c r="E127108" i="6"/>
  <c r="E127109" i="6"/>
  <c r="E127110" i="6"/>
  <c r="E127111" i="6"/>
  <c r="E127112" i="6"/>
  <c r="E127113" i="6"/>
  <c r="E127114" i="6"/>
  <c r="E127115" i="6"/>
  <c r="E127116" i="6"/>
  <c r="E127117" i="6"/>
  <c r="E127118" i="6"/>
  <c r="E127119" i="6"/>
  <c r="E127120" i="6"/>
  <c r="E127121" i="6"/>
  <c r="E127122" i="6"/>
  <c r="E127123" i="6"/>
  <c r="E127124" i="6"/>
  <c r="E127125" i="6"/>
  <c r="E127126" i="6"/>
  <c r="E127127" i="6"/>
  <c r="E127128" i="6"/>
  <c r="E127129" i="6"/>
  <c r="E127130" i="6"/>
  <c r="E127131" i="6"/>
  <c r="E127132" i="6"/>
  <c r="E127133" i="6"/>
  <c r="E127134" i="6"/>
  <c r="E127135" i="6"/>
  <c r="E127136" i="6"/>
  <c r="E127137" i="6"/>
  <c r="E127138" i="6"/>
  <c r="E127139" i="6"/>
  <c r="E127140" i="6"/>
  <c r="E127141" i="6"/>
  <c r="E127142" i="6"/>
  <c r="E127143" i="6"/>
  <c r="E127144" i="6"/>
  <c r="E127145" i="6"/>
  <c r="E127146" i="6"/>
  <c r="E127147" i="6"/>
  <c r="E127148" i="6"/>
  <c r="E127149" i="6"/>
  <c r="E127150" i="6"/>
  <c r="E127151" i="6"/>
  <c r="E127152" i="6"/>
  <c r="E127153" i="6"/>
  <c r="E127154" i="6"/>
  <c r="E127155" i="6"/>
  <c r="E127156" i="6"/>
  <c r="E127157" i="6"/>
  <c r="E127158" i="6"/>
  <c r="E127159" i="6"/>
  <c r="E127160" i="6"/>
  <c r="E127161" i="6"/>
  <c r="E127162" i="6"/>
  <c r="E127163" i="6"/>
  <c r="E127164" i="6"/>
  <c r="E127165" i="6"/>
  <c r="E127166" i="6"/>
  <c r="E127167" i="6"/>
  <c r="E127168" i="6"/>
  <c r="E127169" i="6"/>
  <c r="E127170" i="6"/>
  <c r="E127171" i="6"/>
  <c r="E127172" i="6"/>
  <c r="E127173" i="6"/>
  <c r="E127174" i="6"/>
  <c r="E127175" i="6"/>
  <c r="E127176" i="6"/>
  <c r="E127177" i="6"/>
  <c r="E127178" i="6"/>
  <c r="E127179" i="6"/>
  <c r="E127180" i="6"/>
  <c r="E127181" i="6"/>
  <c r="E127182" i="6"/>
  <c r="E127183" i="6"/>
  <c r="E127184" i="6"/>
  <c r="E127185" i="6"/>
  <c r="E127186" i="6"/>
  <c r="E127187" i="6"/>
  <c r="E127188" i="6"/>
  <c r="E127189" i="6"/>
  <c r="E127190" i="6"/>
  <c r="E127191" i="6"/>
  <c r="E127192" i="6"/>
  <c r="E127193" i="6"/>
  <c r="E127194" i="6"/>
  <c r="E127195" i="6"/>
  <c r="E127196" i="6"/>
  <c r="E127197" i="6"/>
  <c r="E127198" i="6"/>
  <c r="E127199" i="6"/>
  <c r="E127200" i="6"/>
  <c r="E127201" i="6"/>
  <c r="E127202" i="6"/>
  <c r="E127203" i="6"/>
  <c r="E127204" i="6"/>
  <c r="E127205" i="6"/>
  <c r="E127206" i="6"/>
  <c r="E127207" i="6"/>
  <c r="E127208" i="6"/>
  <c r="E127209" i="6"/>
  <c r="E127210" i="6"/>
  <c r="E127211" i="6"/>
  <c r="E127212" i="6"/>
  <c r="E127213" i="6"/>
  <c r="E127214" i="6"/>
  <c r="E127215" i="6"/>
  <c r="E127216" i="6"/>
  <c r="E127217" i="6"/>
  <c r="E127218" i="6"/>
  <c r="E127219" i="6"/>
  <c r="E127220" i="6"/>
  <c r="E127221" i="6"/>
  <c r="E127222" i="6"/>
  <c r="E127223" i="6"/>
  <c r="E127224" i="6"/>
  <c r="E127225" i="6"/>
  <c r="E127226" i="6"/>
  <c r="E127227" i="6"/>
  <c r="E127228" i="6"/>
  <c r="E127229" i="6"/>
  <c r="E127230" i="6"/>
  <c r="E127231" i="6"/>
  <c r="E127232" i="6"/>
  <c r="E127233" i="6"/>
  <c r="E127234" i="6"/>
  <c r="E127235" i="6"/>
  <c r="E127236" i="6"/>
  <c r="E127237" i="6"/>
  <c r="E127238" i="6"/>
  <c r="E127239" i="6"/>
  <c r="E127240" i="6"/>
  <c r="E127241" i="6"/>
  <c r="E127242" i="6"/>
  <c r="E127243" i="6"/>
  <c r="E127244" i="6"/>
  <c r="E127245" i="6"/>
  <c r="E127246" i="6"/>
  <c r="E127247" i="6"/>
  <c r="E127248" i="6"/>
  <c r="E127249" i="6"/>
  <c r="E127250" i="6"/>
  <c r="E127251" i="6"/>
  <c r="E127252" i="6"/>
  <c r="E127253" i="6"/>
  <c r="E127254" i="6"/>
  <c r="E127255" i="6"/>
  <c r="E127256" i="6"/>
  <c r="E127257" i="6"/>
  <c r="E127258" i="6"/>
  <c r="E127259" i="6"/>
  <c r="E127260" i="6"/>
  <c r="E127261" i="6"/>
  <c r="E127262" i="6"/>
  <c r="E127263" i="6"/>
  <c r="E127264" i="6"/>
  <c r="E127265" i="6"/>
  <c r="E127266" i="6"/>
  <c r="E127267" i="6"/>
  <c r="E127268" i="6"/>
  <c r="E127269" i="6"/>
  <c r="E127270" i="6"/>
  <c r="E127271" i="6"/>
  <c r="E127272" i="6"/>
  <c r="E127273" i="6"/>
  <c r="E127274" i="6"/>
  <c r="E127275" i="6"/>
  <c r="E127276" i="6"/>
  <c r="E127277" i="6"/>
  <c r="E127278" i="6"/>
  <c r="E127279" i="6"/>
  <c r="E127280" i="6"/>
  <c r="E127281" i="6"/>
  <c r="E127282" i="6"/>
  <c r="E127283" i="6"/>
  <c r="E127284" i="6"/>
  <c r="E127285" i="6"/>
  <c r="E127286" i="6"/>
  <c r="E127287" i="6"/>
  <c r="E127288" i="6"/>
  <c r="E127289" i="6"/>
  <c r="E127290" i="6"/>
  <c r="E127291" i="6"/>
  <c r="E127292" i="6"/>
  <c r="E127293" i="6"/>
  <c r="E127294" i="6"/>
  <c r="E127295" i="6"/>
  <c r="E127296" i="6"/>
  <c r="E127297" i="6"/>
  <c r="E127298" i="6"/>
  <c r="E127299" i="6"/>
  <c r="E127300" i="6"/>
  <c r="E127301" i="6"/>
  <c r="E127302" i="6"/>
  <c r="E127303" i="6"/>
  <c r="E127304" i="6"/>
  <c r="E127305" i="6"/>
  <c r="E127306" i="6"/>
  <c r="E127307" i="6"/>
  <c r="E127308" i="6"/>
  <c r="E127309" i="6"/>
  <c r="E127310" i="6"/>
  <c r="E127311" i="6"/>
  <c r="E127312" i="6"/>
  <c r="E127313" i="6"/>
  <c r="E127314" i="6"/>
  <c r="E127315" i="6"/>
  <c r="E127316" i="6"/>
  <c r="E127317" i="6"/>
  <c r="E127318" i="6"/>
  <c r="E127319" i="6"/>
  <c r="E127320" i="6"/>
  <c r="E127321" i="6"/>
  <c r="E127322" i="6"/>
  <c r="E127323" i="6"/>
  <c r="E127324" i="6"/>
  <c r="E127325" i="6"/>
  <c r="E127326" i="6"/>
  <c r="E127327" i="6"/>
  <c r="E127328" i="6"/>
  <c r="E127329" i="6"/>
  <c r="E127330" i="6"/>
  <c r="E127331" i="6"/>
  <c r="E127332" i="6"/>
  <c r="E127333" i="6"/>
  <c r="E127334" i="6"/>
  <c r="E127335" i="6"/>
  <c r="E127336" i="6"/>
  <c r="E127337" i="6"/>
  <c r="E127338" i="6"/>
  <c r="E127339" i="6"/>
  <c r="E127340" i="6"/>
  <c r="E127341" i="6"/>
  <c r="E127342" i="6"/>
  <c r="E127343" i="6"/>
  <c r="E127344" i="6"/>
  <c r="E127345" i="6"/>
  <c r="E127346" i="6"/>
  <c r="E127347" i="6"/>
  <c r="E127348" i="6"/>
  <c r="E127349" i="6"/>
  <c r="E127350" i="6"/>
  <c r="E127351" i="6"/>
  <c r="E127352" i="6"/>
  <c r="E127353" i="6"/>
  <c r="E127354" i="6"/>
  <c r="E127355" i="6"/>
  <c r="E127356" i="6"/>
  <c r="E127357" i="6"/>
  <c r="E127358" i="6"/>
  <c r="E127359" i="6"/>
  <c r="E127360" i="6"/>
  <c r="E127361" i="6"/>
  <c r="E127362" i="6"/>
  <c r="E127363" i="6"/>
  <c r="E127364" i="6"/>
  <c r="E127365" i="6"/>
  <c r="E127366" i="6"/>
  <c r="E127367" i="6"/>
  <c r="E127368" i="6"/>
  <c r="E127369" i="6"/>
  <c r="E127370" i="6"/>
  <c r="E127371" i="6"/>
  <c r="E127372" i="6"/>
  <c r="E127373" i="6"/>
  <c r="E127374" i="6"/>
  <c r="E127375" i="6"/>
  <c r="E127376" i="6"/>
  <c r="E127377" i="6"/>
  <c r="E127378" i="6"/>
  <c r="E127379" i="6"/>
  <c r="E127380" i="6"/>
  <c r="E127381" i="6"/>
  <c r="E127382" i="6"/>
  <c r="E127383" i="6"/>
  <c r="E127384" i="6"/>
  <c r="E127385" i="6"/>
  <c r="E127386" i="6"/>
  <c r="E127387" i="6"/>
  <c r="E127388" i="6"/>
  <c r="E127389" i="6"/>
  <c r="E127390" i="6"/>
  <c r="E127391" i="6"/>
  <c r="E127392" i="6"/>
  <c r="E127393" i="6"/>
  <c r="E127394" i="6"/>
  <c r="E127395" i="6"/>
  <c r="E127396" i="6"/>
  <c r="E127397" i="6"/>
  <c r="E127398" i="6"/>
  <c r="E127399" i="6"/>
  <c r="E127400" i="6"/>
  <c r="E127401" i="6"/>
  <c r="E127402" i="6"/>
  <c r="E127403" i="6"/>
  <c r="E127404" i="6"/>
  <c r="E127405" i="6"/>
  <c r="E127406" i="6"/>
  <c r="E127407" i="6"/>
  <c r="E127408" i="6"/>
  <c r="E127409" i="6"/>
  <c r="E127410" i="6"/>
  <c r="E127411" i="6"/>
  <c r="E127412" i="6"/>
  <c r="E127413" i="6"/>
  <c r="E127414" i="6"/>
  <c r="E127415" i="6"/>
  <c r="E127416" i="6"/>
  <c r="E127417" i="6"/>
  <c r="E127418" i="6"/>
  <c r="E127419" i="6"/>
  <c r="E127420" i="6"/>
  <c r="E127421" i="6"/>
  <c r="E127422" i="6"/>
  <c r="E127423" i="6"/>
  <c r="E127424" i="6"/>
  <c r="E127425" i="6"/>
  <c r="E127426" i="6"/>
  <c r="E127427" i="6"/>
  <c r="E127428" i="6"/>
  <c r="E127429" i="6"/>
  <c r="E127430" i="6"/>
  <c r="E127431" i="6"/>
  <c r="E127432" i="6"/>
  <c r="E127433" i="6"/>
  <c r="E127434" i="6"/>
  <c r="E127435" i="6"/>
  <c r="E127436" i="6"/>
  <c r="E127437" i="6"/>
  <c r="E127438" i="6"/>
  <c r="E127439" i="6"/>
  <c r="E127440" i="6"/>
  <c r="E127441" i="6"/>
  <c r="E127442" i="6"/>
  <c r="E127443" i="6"/>
  <c r="E127444" i="6"/>
  <c r="E127445" i="6"/>
  <c r="E127446" i="6"/>
  <c r="E127447" i="6"/>
  <c r="E127448" i="6"/>
  <c r="E127449" i="6"/>
  <c r="E127450" i="6"/>
  <c r="E127451" i="6"/>
  <c r="E127452" i="6"/>
  <c r="E127453" i="6"/>
  <c r="E127454" i="6"/>
  <c r="E127455" i="6"/>
  <c r="E127456" i="6"/>
  <c r="E127457" i="6"/>
  <c r="E127458" i="6"/>
  <c r="E127459" i="6"/>
  <c r="E127460" i="6"/>
  <c r="E127461" i="6"/>
  <c r="E127462" i="6"/>
  <c r="E127463" i="6"/>
  <c r="E127464" i="6"/>
  <c r="E127465" i="6"/>
  <c r="E127466" i="6"/>
  <c r="E127467" i="6"/>
  <c r="E127468" i="6"/>
  <c r="E127469" i="6"/>
  <c r="E127470" i="6"/>
  <c r="E127471" i="6"/>
  <c r="E127472" i="6"/>
  <c r="E127473" i="6"/>
  <c r="E127474" i="6"/>
  <c r="E127475" i="6"/>
  <c r="E127476" i="6"/>
  <c r="E127477" i="6"/>
  <c r="E127478" i="6"/>
  <c r="E127479" i="6"/>
  <c r="E127480" i="6"/>
  <c r="E127481" i="6"/>
  <c r="E127482" i="6"/>
  <c r="E127483" i="6"/>
  <c r="E127484" i="6"/>
  <c r="E127485" i="6"/>
  <c r="E127486" i="6"/>
  <c r="E127487" i="6"/>
  <c r="E127488" i="6"/>
  <c r="E127489" i="6"/>
  <c r="E127490" i="6"/>
  <c r="E127491" i="6"/>
  <c r="E127492" i="6"/>
  <c r="E127493" i="6"/>
  <c r="E127494" i="6"/>
  <c r="E127495" i="6"/>
  <c r="E127496" i="6"/>
  <c r="E127497" i="6"/>
  <c r="E127498" i="6"/>
  <c r="E127499" i="6"/>
  <c r="E127500" i="6"/>
  <c r="E127501" i="6"/>
  <c r="E127502" i="6"/>
  <c r="E127503" i="6"/>
  <c r="E127504" i="6"/>
  <c r="E127505" i="6"/>
  <c r="E127506" i="6"/>
  <c r="E127507" i="6"/>
  <c r="E127508" i="6"/>
  <c r="E127509" i="6"/>
  <c r="E127510" i="6"/>
  <c r="E127511" i="6"/>
  <c r="E127512" i="6"/>
  <c r="E127513" i="6"/>
  <c r="E127514" i="6"/>
  <c r="E127515" i="6"/>
  <c r="E127516" i="6"/>
  <c r="E127517" i="6"/>
  <c r="E127518" i="6"/>
  <c r="E127519" i="6"/>
  <c r="E127520" i="6"/>
  <c r="E127521" i="6"/>
  <c r="E127522" i="6"/>
  <c r="E127523" i="6"/>
  <c r="E127524" i="6"/>
  <c r="E127525" i="6"/>
  <c r="E127526" i="6"/>
  <c r="E127527" i="6"/>
  <c r="E127528" i="6"/>
  <c r="E127529" i="6"/>
  <c r="E127530" i="6"/>
  <c r="E127531" i="6"/>
  <c r="E127532" i="6"/>
  <c r="E127533" i="6"/>
  <c r="E127534" i="6"/>
  <c r="E127535" i="6"/>
  <c r="E127536" i="6"/>
  <c r="E127537" i="6"/>
  <c r="E127538" i="6"/>
  <c r="E127539" i="6"/>
  <c r="E127540" i="6"/>
  <c r="E127541" i="6"/>
  <c r="E127542" i="6"/>
  <c r="E127543" i="6"/>
  <c r="E127544" i="6"/>
  <c r="E127545" i="6"/>
  <c r="E127546" i="6"/>
  <c r="E127547" i="6"/>
  <c r="E127548" i="6"/>
  <c r="E127549" i="6"/>
  <c r="E127550" i="6"/>
  <c r="E127551" i="6"/>
  <c r="E127552" i="6"/>
  <c r="E127553" i="6"/>
  <c r="E127554" i="6"/>
  <c r="E127555" i="6"/>
  <c r="E127556" i="6"/>
  <c r="E127557" i="6"/>
  <c r="E127558" i="6"/>
  <c r="E127559" i="6"/>
  <c r="E127560" i="6"/>
  <c r="E127561" i="6"/>
  <c r="E127562" i="6"/>
  <c r="E127563" i="6"/>
  <c r="E127564" i="6"/>
  <c r="E127565" i="6"/>
  <c r="E127566" i="6"/>
  <c r="E127567" i="6"/>
  <c r="E127568" i="6"/>
  <c r="E127569" i="6"/>
  <c r="E127570" i="6"/>
  <c r="E127571" i="6"/>
  <c r="E127572" i="6"/>
  <c r="E127573" i="6"/>
  <c r="E127574" i="6"/>
  <c r="E127575" i="6"/>
  <c r="E127576" i="6"/>
  <c r="E127577" i="6"/>
  <c r="E127578" i="6"/>
  <c r="E127579" i="6"/>
  <c r="E127580" i="6"/>
  <c r="E127581" i="6"/>
  <c r="E127582" i="6"/>
  <c r="E127583" i="6"/>
  <c r="E127584" i="6"/>
  <c r="E127585" i="6"/>
  <c r="E127586" i="6"/>
  <c r="E127587" i="6"/>
  <c r="E127588" i="6"/>
  <c r="E127589" i="6"/>
  <c r="E127590" i="6"/>
  <c r="E127591" i="6"/>
  <c r="E127592" i="6"/>
  <c r="E127593" i="6"/>
  <c r="E127594" i="6"/>
  <c r="E127595" i="6"/>
  <c r="E127596" i="6"/>
  <c r="E127597" i="6"/>
  <c r="E127598" i="6"/>
  <c r="E127599" i="6"/>
  <c r="E127600" i="6"/>
  <c r="E127601" i="6"/>
  <c r="E127602" i="6"/>
  <c r="E127603" i="6"/>
  <c r="E127604" i="6"/>
  <c r="E127605" i="6"/>
  <c r="E127606" i="6"/>
  <c r="E127607" i="6"/>
  <c r="E127608" i="6"/>
  <c r="E127609" i="6"/>
  <c r="E127610" i="6"/>
  <c r="E127611" i="6"/>
  <c r="E127612" i="6"/>
  <c r="E127613" i="6"/>
  <c r="E127614" i="6"/>
  <c r="E127615" i="6"/>
  <c r="E127616" i="6"/>
  <c r="E127617" i="6"/>
  <c r="E127618" i="6"/>
  <c r="E127619" i="6"/>
  <c r="E127620" i="6"/>
  <c r="E127621" i="6"/>
  <c r="E127622" i="6"/>
  <c r="E127623" i="6"/>
  <c r="E127624" i="6"/>
  <c r="E127625" i="6"/>
  <c r="E127626" i="6"/>
  <c r="E127627" i="6"/>
  <c r="E127628" i="6"/>
  <c r="E127629" i="6"/>
  <c r="E127630" i="6"/>
  <c r="E127631" i="6"/>
  <c r="E127632" i="6"/>
  <c r="E127633" i="6"/>
  <c r="E127634" i="6"/>
  <c r="E127635" i="6"/>
  <c r="E127636" i="6"/>
  <c r="E127637" i="6"/>
  <c r="E127638" i="6"/>
  <c r="E127639" i="6"/>
  <c r="E127640" i="6"/>
  <c r="E127641" i="6"/>
  <c r="E127642" i="6"/>
  <c r="E127643" i="6"/>
  <c r="E127644" i="6"/>
  <c r="E127645" i="6"/>
  <c r="E127646" i="6"/>
  <c r="E127647" i="6"/>
  <c r="E127648" i="6"/>
  <c r="E127649" i="6"/>
  <c r="E127650" i="6"/>
  <c r="E127651" i="6"/>
  <c r="E127652" i="6"/>
  <c r="E127653" i="6"/>
  <c r="E127654" i="6"/>
  <c r="E127655" i="6"/>
  <c r="E127656" i="6"/>
  <c r="E127657" i="6"/>
  <c r="E127658" i="6"/>
  <c r="E127659" i="6"/>
  <c r="E127660" i="6"/>
  <c r="E127661" i="6"/>
  <c r="E127662" i="6"/>
  <c r="E127663" i="6"/>
  <c r="E127664" i="6"/>
  <c r="E127665" i="6"/>
  <c r="E127666" i="6"/>
  <c r="E127667" i="6"/>
  <c r="E127668" i="6"/>
  <c r="E127669" i="6"/>
  <c r="E127670" i="6"/>
  <c r="E127671" i="6"/>
  <c r="E127672" i="6"/>
  <c r="E127673" i="6"/>
  <c r="E127674" i="6"/>
  <c r="E127675" i="6"/>
  <c r="E127676" i="6"/>
  <c r="E127677" i="6"/>
  <c r="E127678" i="6"/>
  <c r="E127679" i="6"/>
  <c r="E127680" i="6"/>
  <c r="E127681" i="6"/>
  <c r="E127682" i="6"/>
  <c r="E127683" i="6"/>
  <c r="E127684" i="6"/>
  <c r="E127685" i="6"/>
  <c r="E127686" i="6"/>
  <c r="E127687" i="6"/>
  <c r="E127688" i="6"/>
  <c r="E127689" i="6"/>
  <c r="E127690" i="6"/>
  <c r="E127691" i="6"/>
  <c r="E127692" i="6"/>
  <c r="E127693" i="6"/>
  <c r="E127694" i="6"/>
  <c r="E127695" i="6"/>
  <c r="E127696" i="6"/>
  <c r="E127697" i="6"/>
  <c r="E127698" i="6"/>
  <c r="E127699" i="6"/>
  <c r="E127700" i="6"/>
  <c r="E127701" i="6"/>
  <c r="E127702" i="6"/>
  <c r="E127703" i="6"/>
  <c r="E127704" i="6"/>
  <c r="E127705" i="6"/>
  <c r="E127706" i="6"/>
  <c r="E127707" i="6"/>
  <c r="E127708" i="6"/>
  <c r="E127709" i="6"/>
  <c r="E127710" i="6"/>
  <c r="E127711" i="6"/>
  <c r="E127712" i="6"/>
  <c r="E127713" i="6"/>
  <c r="E127714" i="6"/>
  <c r="E127715" i="6"/>
  <c r="E127716" i="6"/>
  <c r="E127717" i="6"/>
  <c r="E127718" i="6"/>
  <c r="E127719" i="6"/>
  <c r="E127720" i="6"/>
  <c r="E127721" i="6"/>
  <c r="E127722" i="6"/>
  <c r="E127723" i="6"/>
  <c r="E127724" i="6"/>
  <c r="E127725" i="6"/>
  <c r="E127726" i="6"/>
  <c r="E127727" i="6"/>
  <c r="E127728" i="6"/>
  <c r="E127729" i="6"/>
  <c r="E127730" i="6"/>
  <c r="E127731" i="6"/>
  <c r="E127732" i="6"/>
  <c r="E127733" i="6"/>
  <c r="E127734" i="6"/>
  <c r="E127735" i="6"/>
  <c r="E127736" i="6"/>
  <c r="E127737" i="6"/>
  <c r="E127738" i="6"/>
  <c r="E127739" i="6"/>
  <c r="E127740" i="6"/>
  <c r="E127741" i="6"/>
  <c r="E127742" i="6"/>
  <c r="E127743" i="6"/>
  <c r="E127744" i="6"/>
  <c r="E127745" i="6"/>
  <c r="E127746" i="6"/>
  <c r="E127747" i="6"/>
  <c r="E127748" i="6"/>
  <c r="E127749" i="6"/>
  <c r="E127750" i="6"/>
  <c r="E127751" i="6"/>
  <c r="E127752" i="6"/>
  <c r="E127753" i="6"/>
  <c r="E127754" i="6"/>
  <c r="E127755" i="6"/>
  <c r="E127756" i="6"/>
  <c r="E127757" i="6"/>
  <c r="E127758" i="6"/>
  <c r="E127759" i="6"/>
  <c r="E127760" i="6"/>
  <c r="E127761" i="6"/>
  <c r="E127762" i="6"/>
  <c r="E127763" i="6"/>
  <c r="E127764" i="6"/>
  <c r="E127765" i="6"/>
  <c r="E127766" i="6"/>
  <c r="E127767" i="6"/>
  <c r="E127768" i="6"/>
  <c r="E127769" i="6"/>
  <c r="E127770" i="6"/>
  <c r="E127771" i="6"/>
  <c r="E127772" i="6"/>
  <c r="E127773" i="6"/>
  <c r="E127774" i="6"/>
  <c r="E127775" i="6"/>
  <c r="E127776" i="6"/>
  <c r="E127777" i="6"/>
  <c r="E127778" i="6"/>
  <c r="E127779" i="6"/>
  <c r="E127780" i="6"/>
  <c r="E127781" i="6"/>
  <c r="E127782" i="6"/>
  <c r="E127783" i="6"/>
  <c r="E127784" i="6"/>
  <c r="E127785" i="6"/>
  <c r="E127786" i="6"/>
  <c r="E127787" i="6"/>
  <c r="E127788" i="6"/>
  <c r="E127789" i="6"/>
  <c r="E127790" i="6"/>
  <c r="E127791" i="6"/>
  <c r="E127792" i="6"/>
  <c r="E127793" i="6"/>
  <c r="E127794" i="6"/>
  <c r="E127795" i="6"/>
  <c r="E127796" i="6"/>
  <c r="E127797" i="6"/>
  <c r="E127798" i="6"/>
  <c r="E127799" i="6"/>
  <c r="E127800" i="6"/>
  <c r="E127801" i="6"/>
  <c r="E127802" i="6"/>
  <c r="E127803" i="6"/>
  <c r="E127804" i="6"/>
  <c r="E127805" i="6"/>
  <c r="E127806" i="6"/>
  <c r="E127807" i="6"/>
  <c r="E127808" i="6"/>
  <c r="E127809" i="6"/>
  <c r="E127810" i="6"/>
  <c r="E127811" i="6"/>
  <c r="E127812" i="6"/>
  <c r="E127813" i="6"/>
  <c r="E127814" i="6"/>
  <c r="E127815" i="6"/>
  <c r="E127816" i="6"/>
  <c r="E127817" i="6"/>
  <c r="E127818" i="6"/>
  <c r="E127819" i="6"/>
  <c r="E127820" i="6"/>
  <c r="E127821" i="6"/>
  <c r="E127822" i="6"/>
  <c r="E127823" i="6"/>
  <c r="E127824" i="6"/>
  <c r="E127825" i="6"/>
  <c r="E127826" i="6"/>
  <c r="E127827" i="6"/>
  <c r="E127828" i="6"/>
  <c r="E127829" i="6"/>
  <c r="E127830" i="6"/>
  <c r="E127831" i="6"/>
  <c r="E127832" i="6"/>
  <c r="E127833" i="6"/>
  <c r="E127834" i="6"/>
  <c r="E127835" i="6"/>
  <c r="E127836" i="6"/>
  <c r="E127837" i="6"/>
  <c r="E127838" i="6"/>
  <c r="E127839" i="6"/>
  <c r="E127840" i="6"/>
  <c r="E127841" i="6"/>
  <c r="E127842" i="6"/>
  <c r="E127843" i="6"/>
  <c r="E127844" i="6"/>
  <c r="E127845" i="6"/>
  <c r="E127846" i="6"/>
  <c r="E127847" i="6"/>
  <c r="E127848" i="6"/>
  <c r="E127849" i="6"/>
  <c r="E127850" i="6"/>
  <c r="E127851" i="6"/>
  <c r="E127852" i="6"/>
  <c r="E127853" i="6"/>
  <c r="E127854" i="6"/>
  <c r="E127855" i="6"/>
  <c r="E127856" i="6"/>
  <c r="E127857" i="6"/>
  <c r="E127858" i="6"/>
  <c r="E127859" i="6"/>
  <c r="E127860" i="6"/>
  <c r="E127861" i="6"/>
  <c r="E127862" i="6"/>
  <c r="E127863" i="6"/>
  <c r="E127864" i="6"/>
  <c r="E127865" i="6"/>
  <c r="E127866" i="6"/>
  <c r="E127867" i="6"/>
  <c r="E127868" i="6"/>
  <c r="E127869" i="6"/>
  <c r="E127870" i="6"/>
  <c r="E127871" i="6"/>
  <c r="E127872" i="6"/>
  <c r="E127873" i="6"/>
  <c r="E127874" i="6"/>
  <c r="E127875" i="6"/>
  <c r="E127876" i="6"/>
  <c r="E127877" i="6"/>
  <c r="E127878" i="6"/>
  <c r="E127879" i="6"/>
  <c r="E127880" i="6"/>
  <c r="E127881" i="6"/>
  <c r="E127882" i="6"/>
  <c r="E127883" i="6"/>
  <c r="E127884" i="6"/>
  <c r="E127885" i="6"/>
  <c r="E127886" i="6"/>
  <c r="E127887" i="6"/>
  <c r="E127888" i="6"/>
  <c r="E127889" i="6"/>
  <c r="E127890" i="6"/>
  <c r="E127891" i="6"/>
  <c r="E127892" i="6"/>
  <c r="E127893" i="6"/>
  <c r="E127894" i="6"/>
  <c r="E127895" i="6"/>
  <c r="E127896" i="6"/>
  <c r="E127897" i="6"/>
  <c r="E127898" i="6"/>
  <c r="E127899" i="6"/>
  <c r="E127900" i="6"/>
  <c r="E127901" i="6"/>
  <c r="E127902" i="6"/>
  <c r="E127903" i="6"/>
  <c r="E127904" i="6"/>
  <c r="E127905" i="6"/>
  <c r="E127906" i="6"/>
  <c r="E127907" i="6"/>
  <c r="E127908" i="6"/>
  <c r="E127909" i="6"/>
  <c r="E127910" i="6"/>
  <c r="E127911" i="6"/>
  <c r="E127912" i="6"/>
  <c r="E127913" i="6"/>
  <c r="E127914" i="6"/>
  <c r="E127915" i="6"/>
  <c r="E127916" i="6"/>
  <c r="E127917" i="6"/>
  <c r="E127918" i="6"/>
  <c r="E127919" i="6"/>
  <c r="E127920" i="6"/>
  <c r="E127921" i="6"/>
  <c r="E127922" i="6"/>
  <c r="E127923" i="6"/>
  <c r="E127924" i="6"/>
  <c r="E127925" i="6"/>
  <c r="E127926" i="6"/>
  <c r="E127927" i="6"/>
  <c r="E127928" i="6"/>
  <c r="E127929" i="6"/>
  <c r="E127930" i="6"/>
  <c r="E127931" i="6"/>
  <c r="E127932" i="6"/>
  <c r="E127933" i="6"/>
  <c r="E127934" i="6"/>
  <c r="E127935" i="6"/>
  <c r="E127936" i="6"/>
  <c r="E127937" i="6"/>
  <c r="E127938" i="6"/>
  <c r="E127939" i="6"/>
  <c r="E127940" i="6"/>
  <c r="E127941" i="6"/>
  <c r="E127942" i="6"/>
  <c r="E127943" i="6"/>
  <c r="E127944" i="6"/>
  <c r="E127945" i="6"/>
  <c r="E127946" i="6"/>
  <c r="E127947" i="6"/>
  <c r="E127948" i="6"/>
  <c r="E127949" i="6"/>
  <c r="E127950" i="6"/>
  <c r="E127951" i="6"/>
  <c r="E127952" i="6"/>
  <c r="E127953" i="6"/>
  <c r="E127954" i="6"/>
  <c r="E127955" i="6"/>
  <c r="E127956" i="6"/>
  <c r="E127957" i="6"/>
  <c r="E127958" i="6"/>
  <c r="E127959" i="6"/>
  <c r="E127960" i="6"/>
  <c r="E127961" i="6"/>
  <c r="E127962" i="6"/>
  <c r="E127963" i="6"/>
  <c r="E127964" i="6"/>
  <c r="E127965" i="6"/>
  <c r="E127966" i="6"/>
  <c r="E127967" i="6"/>
  <c r="E127968" i="6"/>
  <c r="E127969" i="6"/>
  <c r="E127970" i="6"/>
  <c r="E127971" i="6"/>
  <c r="E127972" i="6"/>
  <c r="E127973" i="6"/>
  <c r="E127974" i="6"/>
  <c r="E127975" i="6"/>
  <c r="E127976" i="6"/>
  <c r="E127977" i="6"/>
  <c r="E127978" i="6"/>
  <c r="E127979" i="6"/>
  <c r="E127980" i="6"/>
  <c r="E127981" i="6"/>
  <c r="E127982" i="6"/>
  <c r="E127983" i="6"/>
  <c r="E127984" i="6"/>
  <c r="E127985" i="6"/>
  <c r="E127986" i="6"/>
  <c r="E127987" i="6"/>
  <c r="E127988" i="6"/>
  <c r="E127989" i="6"/>
  <c r="E127990" i="6"/>
  <c r="E127991" i="6"/>
  <c r="E127992" i="6"/>
  <c r="E127993" i="6"/>
  <c r="E127994" i="6"/>
  <c r="E127995" i="6"/>
  <c r="E127996" i="6"/>
  <c r="E127997" i="6"/>
  <c r="E127998" i="6"/>
  <c r="E127999" i="6"/>
  <c r="E128000" i="6"/>
  <c r="E128001" i="6"/>
  <c r="E128002" i="6"/>
  <c r="E128003" i="6"/>
  <c r="E128004" i="6"/>
  <c r="E128005" i="6"/>
  <c r="E128006" i="6"/>
  <c r="E128007" i="6"/>
  <c r="E128008" i="6"/>
  <c r="E128009" i="6"/>
  <c r="E128010" i="6"/>
  <c r="E128011" i="6"/>
  <c r="E128012" i="6"/>
  <c r="E128013" i="6"/>
  <c r="E128014" i="6"/>
  <c r="E128015" i="6"/>
  <c r="E128016" i="6"/>
  <c r="E128017" i="6"/>
  <c r="E128018" i="6"/>
  <c r="E128019" i="6"/>
  <c r="E128020" i="6"/>
  <c r="E128021" i="6"/>
  <c r="E128022" i="6"/>
  <c r="E128023" i="6"/>
  <c r="E128024" i="6"/>
  <c r="E128025" i="6"/>
  <c r="E128026" i="6"/>
  <c r="E128027" i="6"/>
  <c r="E128028" i="6"/>
  <c r="E128029" i="6"/>
  <c r="E128030" i="6"/>
  <c r="E128031" i="6"/>
  <c r="E128032" i="6"/>
  <c r="E128033" i="6"/>
  <c r="E128034" i="6"/>
  <c r="E128035" i="6"/>
  <c r="E128036" i="6"/>
  <c r="E128037" i="6"/>
  <c r="E128038" i="6"/>
  <c r="E128039" i="6"/>
  <c r="E128040" i="6"/>
  <c r="E128041" i="6"/>
  <c r="E128042" i="6"/>
  <c r="E128043" i="6"/>
  <c r="E128044" i="6"/>
  <c r="E128045" i="6"/>
  <c r="E128046" i="6"/>
  <c r="E128047" i="6"/>
  <c r="E128048" i="6"/>
  <c r="E128049" i="6"/>
  <c r="E128050" i="6"/>
  <c r="E128051" i="6"/>
  <c r="E128052" i="6"/>
  <c r="E128053" i="6"/>
  <c r="E128054" i="6"/>
  <c r="E128055" i="6"/>
  <c r="E128056" i="6"/>
  <c r="E128057" i="6"/>
  <c r="E128058" i="6"/>
  <c r="E128059" i="6"/>
  <c r="E128060" i="6"/>
  <c r="E128061" i="6"/>
  <c r="E128062" i="6"/>
  <c r="E128063" i="6"/>
  <c r="E128064" i="6"/>
  <c r="E128065" i="6"/>
  <c r="E128066" i="6"/>
  <c r="E128067" i="6"/>
  <c r="E128068" i="6"/>
  <c r="E128069" i="6"/>
  <c r="E128070" i="6"/>
  <c r="E128071" i="6"/>
  <c r="E128072" i="6"/>
  <c r="E128073" i="6"/>
  <c r="E128074" i="6"/>
  <c r="E128075" i="6"/>
  <c r="E128076" i="6"/>
  <c r="E128077" i="6"/>
  <c r="E128078" i="6"/>
  <c r="E128079" i="6"/>
  <c r="E128080" i="6"/>
  <c r="E128081" i="6"/>
  <c r="E128082" i="6"/>
  <c r="E128083" i="6"/>
  <c r="E128084" i="6"/>
  <c r="E128085" i="6"/>
  <c r="E128086" i="6"/>
  <c r="E128087" i="6"/>
  <c r="E128088" i="6"/>
  <c r="E128089" i="6"/>
  <c r="E128090" i="6"/>
  <c r="E128091" i="6"/>
  <c r="E128092" i="6"/>
  <c r="E128093" i="6"/>
  <c r="E128094" i="6"/>
  <c r="E128095" i="6"/>
  <c r="E128096" i="6"/>
  <c r="E128097" i="6"/>
  <c r="E128098" i="6"/>
  <c r="E128099" i="6"/>
  <c r="E128100" i="6"/>
  <c r="E128101" i="6"/>
  <c r="E128102" i="6"/>
  <c r="E128103" i="6"/>
  <c r="E128104" i="6"/>
  <c r="E128105" i="6"/>
  <c r="E128106" i="6"/>
  <c r="E128107" i="6"/>
  <c r="E128108" i="6"/>
  <c r="E128109" i="6"/>
  <c r="E128110" i="6"/>
  <c r="E128111" i="6"/>
  <c r="E128112" i="6"/>
  <c r="E128113" i="6"/>
  <c r="E128114" i="6"/>
  <c r="E128115" i="6"/>
  <c r="E128116" i="6"/>
  <c r="E128117" i="6"/>
  <c r="E128118" i="6"/>
  <c r="E128119" i="6"/>
  <c r="E128120" i="6"/>
  <c r="E128121" i="6"/>
  <c r="E128122" i="6"/>
  <c r="E128123" i="6"/>
  <c r="E128124" i="6"/>
  <c r="E128125" i="6"/>
  <c r="E128126" i="6"/>
  <c r="E128127" i="6"/>
  <c r="E128128" i="6"/>
  <c r="E128129" i="6"/>
  <c r="E128130" i="6"/>
  <c r="E128131" i="6"/>
  <c r="E128132" i="6"/>
  <c r="E128133" i="6"/>
  <c r="E128134" i="6"/>
  <c r="E128135" i="6"/>
  <c r="E128136" i="6"/>
  <c r="E128137" i="6"/>
  <c r="E128138" i="6"/>
  <c r="E128139" i="6"/>
  <c r="E128140" i="6"/>
  <c r="E128141" i="6"/>
  <c r="E128142" i="6"/>
  <c r="E128143" i="6"/>
  <c r="E128144" i="6"/>
  <c r="E128145" i="6"/>
  <c r="E128146" i="6"/>
  <c r="E128147" i="6"/>
  <c r="E128148" i="6"/>
  <c r="E128149" i="6"/>
  <c r="E128150" i="6"/>
  <c r="E128151" i="6"/>
  <c r="E128152" i="6"/>
  <c r="E128153" i="6"/>
  <c r="E128154" i="6"/>
  <c r="E128155" i="6"/>
  <c r="E128156" i="6"/>
  <c r="E128157" i="6"/>
  <c r="E128158" i="6"/>
  <c r="E128159" i="6"/>
  <c r="E128160" i="6"/>
  <c r="E128161" i="6"/>
  <c r="E128162" i="6"/>
  <c r="E128163" i="6"/>
  <c r="E128164" i="6"/>
  <c r="E128165" i="6"/>
  <c r="E128166" i="6"/>
  <c r="E128167" i="6"/>
  <c r="E128168" i="6"/>
  <c r="E128169" i="6"/>
  <c r="E128170" i="6"/>
  <c r="E128171" i="6"/>
  <c r="E128172" i="6"/>
  <c r="E128173" i="6"/>
  <c r="E128174" i="6"/>
  <c r="E128175" i="6"/>
  <c r="E128176" i="6"/>
  <c r="E128177" i="6"/>
  <c r="E128178" i="6"/>
  <c r="E128179" i="6"/>
  <c r="E128180" i="6"/>
  <c r="E128181" i="6"/>
  <c r="E128182" i="6"/>
  <c r="E128183" i="6"/>
  <c r="E128184" i="6"/>
  <c r="E128185" i="6"/>
  <c r="E128186" i="6"/>
  <c r="E128187" i="6"/>
  <c r="E128188" i="6"/>
  <c r="E128189" i="6"/>
  <c r="E128190" i="6"/>
  <c r="E128191" i="6"/>
  <c r="E128192" i="6"/>
  <c r="E128193" i="6"/>
  <c r="E128194" i="6"/>
  <c r="E128195" i="6"/>
  <c r="E128196" i="6"/>
  <c r="E128197" i="6"/>
  <c r="E128198" i="6"/>
  <c r="E128199" i="6"/>
  <c r="E128200" i="6"/>
  <c r="E128201" i="6"/>
  <c r="E128202" i="6"/>
  <c r="E128203" i="6"/>
  <c r="E128204" i="6"/>
  <c r="E128205" i="6"/>
  <c r="E128206" i="6"/>
  <c r="E128207" i="6"/>
  <c r="E128208" i="6"/>
  <c r="E128209" i="6"/>
  <c r="E128210" i="6"/>
  <c r="E128211" i="6"/>
  <c r="E128212" i="6"/>
  <c r="E128213" i="6"/>
  <c r="E128214" i="6"/>
  <c r="E128215" i="6"/>
  <c r="E128216" i="6"/>
  <c r="E128217" i="6"/>
  <c r="E128218" i="6"/>
  <c r="E128219" i="6"/>
  <c r="E128220" i="6"/>
  <c r="E128221" i="6"/>
  <c r="E128222" i="6"/>
  <c r="E128223" i="6"/>
  <c r="E128224" i="6"/>
  <c r="E128225" i="6"/>
  <c r="E128226" i="6"/>
  <c r="E128227" i="6"/>
  <c r="E128228" i="6"/>
  <c r="E128229" i="6"/>
  <c r="E128230" i="6"/>
  <c r="E128231" i="6"/>
  <c r="E128232" i="6"/>
  <c r="E128233" i="6"/>
  <c r="E128234" i="6"/>
  <c r="E128235" i="6"/>
  <c r="E128236" i="6"/>
  <c r="E128237" i="6"/>
  <c r="E128238" i="6"/>
  <c r="E128239" i="6"/>
  <c r="E128240" i="6"/>
  <c r="E128241" i="6"/>
  <c r="E128242" i="6"/>
  <c r="E128243" i="6"/>
  <c r="E128244" i="6"/>
  <c r="E128245" i="6"/>
  <c r="E128246" i="6"/>
  <c r="E128247" i="6"/>
  <c r="E128248" i="6"/>
  <c r="E128249" i="6"/>
  <c r="E128250" i="6"/>
  <c r="E128251" i="6"/>
  <c r="E128252" i="6"/>
  <c r="E128253" i="6"/>
  <c r="E128254" i="6"/>
  <c r="E128255" i="6"/>
  <c r="E128256" i="6"/>
  <c r="E128257" i="6"/>
  <c r="E128258" i="6"/>
  <c r="E128259" i="6"/>
  <c r="E128260" i="6"/>
  <c r="E128261" i="6"/>
  <c r="E128262" i="6"/>
  <c r="E128263" i="6"/>
  <c r="E128264" i="6"/>
  <c r="E128265" i="6"/>
  <c r="E128266" i="6"/>
  <c r="E128267" i="6"/>
  <c r="E128268" i="6"/>
  <c r="E128269" i="6"/>
  <c r="E128270" i="6"/>
  <c r="E128271" i="6"/>
  <c r="E128272" i="6"/>
  <c r="E128273" i="6"/>
  <c r="E128274" i="6"/>
  <c r="E128275" i="6"/>
  <c r="E128276" i="6"/>
  <c r="E128277" i="6"/>
  <c r="E128278" i="6"/>
  <c r="E128279" i="6"/>
  <c r="E128280" i="6"/>
  <c r="E128281" i="6"/>
  <c r="E128282" i="6"/>
  <c r="E128283" i="6"/>
  <c r="E128284" i="6"/>
  <c r="E128285" i="6"/>
  <c r="E128286" i="6"/>
  <c r="E128287" i="6"/>
  <c r="E128288" i="6"/>
  <c r="E70286" i="6"/>
  <c r="E70287" i="6"/>
  <c r="E70288" i="6"/>
  <c r="E70289" i="6"/>
  <c r="E70290" i="6"/>
  <c r="E70291" i="6"/>
  <c r="E70292" i="6"/>
  <c r="E70293" i="6"/>
  <c r="E70294" i="6"/>
  <c r="E70295" i="6"/>
  <c r="E70296" i="6"/>
  <c r="E70297" i="6"/>
  <c r="E70298" i="6"/>
  <c r="E70299" i="6"/>
  <c r="E70300" i="6"/>
  <c r="E70301" i="6"/>
  <c r="E70302" i="6"/>
  <c r="E70303" i="6"/>
  <c r="E70304" i="6"/>
  <c r="E70305" i="6"/>
  <c r="E70306" i="6"/>
  <c r="E70307" i="6"/>
  <c r="E70308" i="6"/>
  <c r="E70309" i="6"/>
  <c r="E70310" i="6"/>
  <c r="E70311" i="6"/>
  <c r="E70312" i="6"/>
  <c r="E70313" i="6"/>
  <c r="E70314" i="6"/>
  <c r="E70315" i="6"/>
  <c r="E70316" i="6"/>
  <c r="E70317" i="6"/>
  <c r="E70318" i="6"/>
  <c r="E70319" i="6"/>
  <c r="E70320" i="6"/>
  <c r="E70321" i="6"/>
  <c r="E70322" i="6"/>
  <c r="E70323" i="6"/>
  <c r="E70324" i="6"/>
  <c r="E70325" i="6"/>
  <c r="E70326" i="6"/>
  <c r="E70327" i="6"/>
  <c r="E70328" i="6"/>
  <c r="E70329" i="6"/>
  <c r="E70330" i="6"/>
  <c r="E70331" i="6"/>
  <c r="E70332" i="6"/>
  <c r="E70333" i="6"/>
  <c r="E70334" i="6"/>
  <c r="E70335" i="6"/>
  <c r="E70336" i="6"/>
  <c r="E70337" i="6"/>
  <c r="E70338" i="6"/>
  <c r="E70339" i="6"/>
  <c r="E70340" i="6"/>
  <c r="E70341" i="6"/>
  <c r="E70342" i="6"/>
  <c r="E70343" i="6"/>
  <c r="E70344" i="6"/>
  <c r="E70345" i="6"/>
  <c r="E70346" i="6"/>
  <c r="E70347" i="6"/>
  <c r="E70348" i="6"/>
  <c r="E70349" i="6"/>
  <c r="E70350" i="6"/>
  <c r="E70351" i="6"/>
  <c r="E70352" i="6"/>
  <c r="E70353" i="6"/>
  <c r="E70354" i="6"/>
  <c r="E70355" i="6"/>
  <c r="E70356" i="6"/>
  <c r="E70357" i="6"/>
  <c r="E70358" i="6"/>
  <c r="E70359" i="6"/>
  <c r="E70360" i="6"/>
  <c r="E70361" i="6"/>
  <c r="E70362" i="6"/>
  <c r="E70363" i="6"/>
  <c r="E70364" i="6"/>
  <c r="E70365" i="6"/>
  <c r="E70366" i="6"/>
  <c r="E70367" i="6"/>
  <c r="E70368" i="6"/>
  <c r="E70369" i="6"/>
  <c r="E70370" i="6"/>
  <c r="E70371" i="6"/>
  <c r="E70372" i="6"/>
  <c r="E70373" i="6"/>
  <c r="E70374" i="6"/>
  <c r="E70375" i="6"/>
  <c r="E70376" i="6"/>
  <c r="E70377" i="6"/>
  <c r="E70378" i="6"/>
  <c r="E70379" i="6"/>
  <c r="E70380" i="6"/>
  <c r="E70381" i="6"/>
  <c r="E70382" i="6"/>
  <c r="E70383" i="6"/>
  <c r="E70384" i="6"/>
  <c r="E70385" i="6"/>
  <c r="E70386" i="6"/>
  <c r="E70387" i="6"/>
  <c r="E70388" i="6"/>
  <c r="E70389" i="6"/>
  <c r="E70390" i="6"/>
  <c r="E70391" i="6"/>
  <c r="E70392" i="6"/>
  <c r="E70393" i="6"/>
  <c r="E70394" i="6"/>
  <c r="E70395" i="6"/>
  <c r="E70396" i="6"/>
  <c r="E70397" i="6"/>
  <c r="E70398" i="6"/>
  <c r="E70399" i="6"/>
  <c r="E70400" i="6"/>
  <c r="E70401" i="6"/>
  <c r="E70402" i="6"/>
  <c r="E70403" i="6"/>
  <c r="E70404" i="6"/>
  <c r="E70405" i="6"/>
  <c r="E70406" i="6"/>
  <c r="E70407" i="6"/>
  <c r="E70408" i="6"/>
  <c r="E70409" i="6"/>
  <c r="E70410" i="6"/>
  <c r="E70411" i="6"/>
  <c r="E70412" i="6"/>
  <c r="E70413" i="6"/>
  <c r="E70414" i="6"/>
  <c r="E70415" i="6"/>
  <c r="E70416" i="6"/>
  <c r="E70417" i="6"/>
  <c r="E70418" i="6"/>
  <c r="E70419" i="6"/>
  <c r="E70420" i="6"/>
  <c r="E70421" i="6"/>
  <c r="E70422" i="6"/>
  <c r="E70423" i="6"/>
  <c r="E70424" i="6"/>
  <c r="E70425" i="6"/>
  <c r="E70426" i="6"/>
  <c r="E70427" i="6"/>
  <c r="E70428" i="6"/>
  <c r="E70429" i="6"/>
  <c r="E70430" i="6"/>
  <c r="E70431" i="6"/>
  <c r="E70432" i="6"/>
  <c r="E70433" i="6"/>
  <c r="E70434" i="6"/>
  <c r="E70435" i="6"/>
  <c r="E70436" i="6"/>
  <c r="E70437" i="6"/>
  <c r="E70438" i="6"/>
  <c r="E70439" i="6"/>
  <c r="E70440" i="6"/>
  <c r="E70441" i="6"/>
  <c r="E70442" i="6"/>
  <c r="E70443" i="6"/>
  <c r="E70444" i="6"/>
  <c r="E70445" i="6"/>
  <c r="E70446" i="6"/>
  <c r="E70447" i="6"/>
  <c r="E70448" i="6"/>
  <c r="E70449" i="6"/>
  <c r="E70450" i="6"/>
  <c r="E70451" i="6"/>
  <c r="E70452" i="6"/>
  <c r="E70453" i="6"/>
  <c r="E70454" i="6"/>
  <c r="E70455" i="6"/>
  <c r="E70456" i="6"/>
  <c r="E70457" i="6"/>
  <c r="E70458" i="6"/>
  <c r="E70459" i="6"/>
  <c r="E70460" i="6"/>
  <c r="E70461" i="6"/>
  <c r="E70462" i="6"/>
  <c r="E70463" i="6"/>
  <c r="E70464" i="6"/>
  <c r="E70465" i="6"/>
  <c r="E70466" i="6"/>
  <c r="E70467" i="6"/>
  <c r="E70468" i="6"/>
  <c r="E70469" i="6"/>
  <c r="E70470" i="6"/>
  <c r="E70471" i="6"/>
  <c r="E70472" i="6"/>
  <c r="E70473" i="6"/>
  <c r="E70474" i="6"/>
  <c r="E70475" i="6"/>
  <c r="E70476" i="6"/>
  <c r="E70477" i="6"/>
  <c r="E70478" i="6"/>
  <c r="E70479" i="6"/>
  <c r="E70480" i="6"/>
  <c r="E70481" i="6"/>
  <c r="E70482" i="6"/>
  <c r="E70483" i="6"/>
  <c r="E70484" i="6"/>
  <c r="E70485" i="6"/>
  <c r="E70486" i="6"/>
  <c r="E70487" i="6"/>
  <c r="E70488" i="6"/>
  <c r="E70489" i="6"/>
  <c r="E70490" i="6"/>
  <c r="E70491" i="6"/>
  <c r="E70492" i="6"/>
  <c r="E70493" i="6"/>
  <c r="E70494" i="6"/>
  <c r="E70495" i="6"/>
  <c r="E70496" i="6"/>
  <c r="E70497" i="6"/>
  <c r="E70498" i="6"/>
  <c r="E70499" i="6"/>
  <c r="E70500" i="6"/>
  <c r="E70501" i="6"/>
  <c r="E70502" i="6"/>
  <c r="E70503" i="6"/>
  <c r="E70504" i="6"/>
  <c r="E70505" i="6"/>
  <c r="E70506" i="6"/>
  <c r="E70507" i="6"/>
  <c r="E70508" i="6"/>
  <c r="E70509" i="6"/>
  <c r="E70510" i="6"/>
  <c r="E70511" i="6"/>
  <c r="E70512" i="6"/>
  <c r="E70513" i="6"/>
  <c r="E70514" i="6"/>
  <c r="E70515" i="6"/>
  <c r="E70516" i="6"/>
  <c r="E70517" i="6"/>
  <c r="E70518" i="6"/>
  <c r="E70519" i="6"/>
  <c r="E70520" i="6"/>
  <c r="E70521" i="6"/>
  <c r="E70522" i="6"/>
  <c r="E70523" i="6"/>
  <c r="E70524" i="6"/>
  <c r="E70525" i="6"/>
  <c r="E70526" i="6"/>
  <c r="E70527" i="6"/>
  <c r="E70528" i="6"/>
  <c r="E70529" i="6"/>
  <c r="E70530" i="6"/>
  <c r="E70531" i="6"/>
  <c r="E70532" i="6"/>
  <c r="E70533" i="6"/>
  <c r="E70534" i="6"/>
  <c r="E70535" i="6"/>
  <c r="E70536" i="6"/>
  <c r="E70537" i="6"/>
  <c r="E70538" i="6"/>
  <c r="E70539" i="6"/>
  <c r="E70540" i="6"/>
  <c r="E70541" i="6"/>
  <c r="E70542" i="6"/>
  <c r="E70543" i="6"/>
  <c r="E70544" i="6"/>
  <c r="E70545" i="6"/>
  <c r="E70546" i="6"/>
  <c r="E70547" i="6"/>
  <c r="E70548" i="6"/>
  <c r="E70549" i="6"/>
  <c r="E70550" i="6"/>
  <c r="E70551" i="6"/>
  <c r="E70552" i="6"/>
  <c r="E70553" i="6"/>
  <c r="E70554" i="6"/>
  <c r="E70555" i="6"/>
  <c r="E70556" i="6"/>
  <c r="E70557" i="6"/>
  <c r="E70558" i="6"/>
  <c r="E70559" i="6"/>
  <c r="E70560" i="6"/>
  <c r="E70561" i="6"/>
  <c r="E70562" i="6"/>
  <c r="E70563" i="6"/>
  <c r="E70564" i="6"/>
  <c r="E70565" i="6"/>
  <c r="E70566" i="6"/>
  <c r="E70567" i="6"/>
  <c r="E70568" i="6"/>
  <c r="E70569" i="6"/>
  <c r="E70570" i="6"/>
  <c r="E70571" i="6"/>
  <c r="E70572" i="6"/>
  <c r="E70573" i="6"/>
  <c r="E70574" i="6"/>
  <c r="E70575" i="6"/>
  <c r="E70576" i="6"/>
  <c r="E70577" i="6"/>
  <c r="E70578" i="6"/>
  <c r="E70579" i="6"/>
  <c r="E70580" i="6"/>
  <c r="E70581" i="6"/>
  <c r="E70582" i="6"/>
  <c r="E70583" i="6"/>
  <c r="E70584" i="6"/>
  <c r="E70585" i="6"/>
  <c r="E70586" i="6"/>
  <c r="E70587" i="6"/>
  <c r="E70588" i="6"/>
  <c r="E70589" i="6"/>
  <c r="E70590" i="6"/>
  <c r="E70591" i="6"/>
  <c r="E70592" i="6"/>
  <c r="E70593" i="6"/>
  <c r="E70594" i="6"/>
  <c r="E70595" i="6"/>
  <c r="E70596" i="6"/>
  <c r="E70597" i="6"/>
  <c r="E70598" i="6"/>
  <c r="E70599" i="6"/>
  <c r="E70600" i="6"/>
  <c r="E70601" i="6"/>
  <c r="E70602" i="6"/>
  <c r="E70603" i="6"/>
  <c r="E70604" i="6"/>
  <c r="E70605" i="6"/>
  <c r="E70606" i="6"/>
  <c r="E70607" i="6"/>
  <c r="E70608" i="6"/>
  <c r="E70609" i="6"/>
  <c r="E70610" i="6"/>
  <c r="E70611" i="6"/>
  <c r="E70612" i="6"/>
  <c r="E70613" i="6"/>
  <c r="E70614" i="6"/>
  <c r="E70615" i="6"/>
  <c r="E70616" i="6"/>
  <c r="E70617" i="6"/>
  <c r="E70618" i="6"/>
  <c r="E70619" i="6"/>
  <c r="E70620" i="6"/>
  <c r="E70621" i="6"/>
  <c r="E70622" i="6"/>
  <c r="E70623" i="6"/>
  <c r="E70624" i="6"/>
  <c r="E70625" i="6"/>
  <c r="E70626" i="6"/>
  <c r="E70627" i="6"/>
  <c r="E70628" i="6"/>
  <c r="E70629" i="6"/>
  <c r="E70630" i="6"/>
  <c r="E70631" i="6"/>
  <c r="E70632" i="6"/>
  <c r="E70633" i="6"/>
  <c r="E70634" i="6"/>
  <c r="E70635" i="6"/>
  <c r="E70636" i="6"/>
  <c r="E70637" i="6"/>
  <c r="E70638" i="6"/>
  <c r="E70639" i="6"/>
  <c r="E70640" i="6"/>
  <c r="E70641" i="6"/>
  <c r="E70642" i="6"/>
  <c r="E70643" i="6"/>
  <c r="E70644" i="6"/>
  <c r="E70645" i="6"/>
  <c r="E70646" i="6"/>
  <c r="E70647" i="6"/>
  <c r="E70648" i="6"/>
  <c r="E70649" i="6"/>
  <c r="E70650" i="6"/>
  <c r="E70651" i="6"/>
  <c r="E70652" i="6"/>
  <c r="E70653" i="6"/>
  <c r="E70654" i="6"/>
  <c r="E70655" i="6"/>
  <c r="E70656" i="6"/>
  <c r="E70657" i="6"/>
  <c r="E70658" i="6"/>
  <c r="E70659" i="6"/>
  <c r="E70660" i="6"/>
  <c r="E70661" i="6"/>
  <c r="E70662" i="6"/>
  <c r="E70663" i="6"/>
  <c r="E70664" i="6"/>
  <c r="E70665" i="6"/>
  <c r="E70666" i="6"/>
  <c r="E70667" i="6"/>
  <c r="E70668" i="6"/>
  <c r="E70669" i="6"/>
  <c r="E70670" i="6"/>
  <c r="E70671" i="6"/>
  <c r="E70672" i="6"/>
  <c r="E70673" i="6"/>
  <c r="E70674" i="6"/>
  <c r="E70675" i="6"/>
  <c r="E70676" i="6"/>
  <c r="E70677" i="6"/>
  <c r="E70678" i="6"/>
  <c r="E70679" i="6"/>
  <c r="E70680" i="6"/>
  <c r="E70681" i="6"/>
  <c r="E70682" i="6"/>
  <c r="E70683" i="6"/>
  <c r="E70684" i="6"/>
  <c r="E70685" i="6"/>
  <c r="E70686" i="6"/>
  <c r="E70687" i="6"/>
  <c r="E70688" i="6"/>
  <c r="E70689" i="6"/>
  <c r="E70690" i="6"/>
  <c r="E70691" i="6"/>
  <c r="E70692" i="6"/>
  <c r="E70693" i="6"/>
  <c r="E70694" i="6"/>
  <c r="E70695" i="6"/>
  <c r="E70696" i="6"/>
  <c r="E70697" i="6"/>
  <c r="E70698" i="6"/>
  <c r="E70699" i="6"/>
  <c r="E70700" i="6"/>
  <c r="E70701" i="6"/>
  <c r="E70702" i="6"/>
  <c r="E70703" i="6"/>
  <c r="E70704" i="6"/>
  <c r="E70705" i="6"/>
  <c r="E70706" i="6"/>
  <c r="E70707" i="6"/>
  <c r="E70708" i="6"/>
  <c r="E70709" i="6"/>
  <c r="E70710" i="6"/>
  <c r="E70711" i="6"/>
  <c r="E70712" i="6"/>
  <c r="E70713" i="6"/>
  <c r="E70714" i="6"/>
  <c r="E70715" i="6"/>
  <c r="E70716" i="6"/>
  <c r="E70717" i="6"/>
  <c r="E70718" i="6"/>
  <c r="E70719" i="6"/>
  <c r="E70720" i="6"/>
  <c r="E70721" i="6"/>
  <c r="E70722" i="6"/>
  <c r="E70723" i="6"/>
  <c r="E70724" i="6"/>
  <c r="E70725" i="6"/>
  <c r="E70726" i="6"/>
  <c r="E70727" i="6"/>
  <c r="E70728" i="6"/>
  <c r="E70729" i="6"/>
  <c r="E70730" i="6"/>
  <c r="E70731" i="6"/>
  <c r="E70732" i="6"/>
  <c r="E70733" i="6"/>
  <c r="E70734" i="6"/>
  <c r="E70735" i="6"/>
  <c r="E70736" i="6"/>
  <c r="E70737" i="6"/>
  <c r="E70738" i="6"/>
  <c r="E70739" i="6"/>
  <c r="E70740" i="6"/>
  <c r="E70741" i="6"/>
  <c r="E70742" i="6"/>
  <c r="E70743" i="6"/>
  <c r="E70744" i="6"/>
  <c r="E70745" i="6"/>
  <c r="E70746" i="6"/>
  <c r="E70747" i="6"/>
  <c r="E70748" i="6"/>
  <c r="E70749" i="6"/>
  <c r="E70750" i="6"/>
  <c r="E70751" i="6"/>
  <c r="E70752" i="6"/>
  <c r="E70753" i="6"/>
  <c r="E70754" i="6"/>
  <c r="E70755" i="6"/>
  <c r="E70756" i="6"/>
  <c r="E70757" i="6"/>
  <c r="E70758" i="6"/>
  <c r="E70759" i="6"/>
  <c r="E70760" i="6"/>
  <c r="E70761" i="6"/>
  <c r="E70762" i="6"/>
  <c r="E70763" i="6"/>
  <c r="E70764" i="6"/>
  <c r="E70765" i="6"/>
  <c r="E70766" i="6"/>
  <c r="E70767" i="6"/>
  <c r="E70768" i="6"/>
  <c r="E70769" i="6"/>
  <c r="E70770" i="6"/>
  <c r="E70771" i="6"/>
  <c r="E70772" i="6"/>
  <c r="E70773" i="6"/>
  <c r="E70774" i="6"/>
  <c r="E70775" i="6"/>
  <c r="E70776" i="6"/>
  <c r="E70777" i="6"/>
  <c r="E70778" i="6"/>
  <c r="E70779" i="6"/>
  <c r="E70780" i="6"/>
  <c r="E70781" i="6"/>
  <c r="E70782" i="6"/>
  <c r="E70783" i="6"/>
  <c r="E70784" i="6"/>
  <c r="E70785" i="6"/>
  <c r="E70786" i="6"/>
  <c r="E70787" i="6"/>
  <c r="E70788" i="6"/>
  <c r="E70789" i="6"/>
  <c r="E70790" i="6"/>
  <c r="E70791" i="6"/>
  <c r="E70792" i="6"/>
  <c r="E70793" i="6"/>
  <c r="E70794" i="6"/>
  <c r="E70795" i="6"/>
  <c r="E70796" i="6"/>
  <c r="E70797" i="6"/>
  <c r="E70798" i="6"/>
  <c r="E70799" i="6"/>
  <c r="E70800" i="6"/>
  <c r="E70801" i="6"/>
  <c r="E70802" i="6"/>
  <c r="E70803" i="6"/>
  <c r="E70804" i="6"/>
  <c r="E70805" i="6"/>
  <c r="E70806" i="6"/>
  <c r="E70807" i="6"/>
  <c r="E70808" i="6"/>
  <c r="E70809" i="6"/>
  <c r="E70810" i="6"/>
  <c r="E70811" i="6"/>
  <c r="E70812" i="6"/>
  <c r="E70813" i="6"/>
  <c r="E70814" i="6"/>
  <c r="E70815" i="6"/>
  <c r="E70816" i="6"/>
  <c r="E70817" i="6"/>
  <c r="E70818" i="6"/>
  <c r="E70819" i="6"/>
  <c r="E70820" i="6"/>
  <c r="E70821" i="6"/>
  <c r="E70822" i="6"/>
  <c r="E70823" i="6"/>
  <c r="E70824" i="6"/>
  <c r="E70825" i="6"/>
  <c r="E70826" i="6"/>
  <c r="E70827" i="6"/>
  <c r="E70828" i="6"/>
  <c r="E70829" i="6"/>
  <c r="E70830" i="6"/>
  <c r="E70831" i="6"/>
  <c r="E70832" i="6"/>
  <c r="E70833" i="6"/>
  <c r="E70834" i="6"/>
  <c r="E70835" i="6"/>
  <c r="E70836" i="6"/>
  <c r="E70837" i="6"/>
  <c r="E70838" i="6"/>
  <c r="E70839" i="6"/>
  <c r="E70840" i="6"/>
  <c r="E70841" i="6"/>
  <c r="E70842" i="6"/>
  <c r="E70843" i="6"/>
  <c r="E70844" i="6"/>
  <c r="E70845" i="6"/>
  <c r="E70846" i="6"/>
  <c r="E70847" i="6"/>
  <c r="E70848" i="6"/>
  <c r="E70849" i="6"/>
  <c r="E70850" i="6"/>
  <c r="E70851" i="6"/>
  <c r="E70852" i="6"/>
  <c r="E70853" i="6"/>
  <c r="E70854" i="6"/>
  <c r="E70855" i="6"/>
  <c r="E70856" i="6"/>
  <c r="E70857" i="6"/>
  <c r="E70858" i="6"/>
  <c r="E70859" i="6"/>
  <c r="E70860" i="6"/>
  <c r="E70861" i="6"/>
  <c r="E70862" i="6"/>
  <c r="E70863" i="6"/>
  <c r="E70864" i="6"/>
  <c r="E70865" i="6"/>
  <c r="E70866" i="6"/>
  <c r="E70867" i="6"/>
  <c r="E70868" i="6"/>
  <c r="E70869" i="6"/>
  <c r="E70870" i="6"/>
  <c r="E70871" i="6"/>
  <c r="E70872" i="6"/>
  <c r="E70873" i="6"/>
  <c r="E70874" i="6"/>
  <c r="E70875" i="6"/>
  <c r="E70876" i="6"/>
  <c r="E70877" i="6"/>
  <c r="E70878" i="6"/>
  <c r="E70879" i="6"/>
  <c r="E70880" i="6"/>
  <c r="E70881" i="6"/>
  <c r="E70882" i="6"/>
  <c r="E70883" i="6"/>
  <c r="E70884" i="6"/>
  <c r="E70885" i="6"/>
  <c r="E70886" i="6"/>
  <c r="E70887" i="6"/>
  <c r="E70888" i="6"/>
  <c r="E70889" i="6"/>
  <c r="E70890" i="6"/>
  <c r="E70891" i="6"/>
  <c r="E70892" i="6"/>
  <c r="E70893" i="6"/>
  <c r="E70894" i="6"/>
  <c r="E70895" i="6"/>
  <c r="E70896" i="6"/>
  <c r="E70897" i="6"/>
  <c r="E70898" i="6"/>
  <c r="E70899" i="6"/>
  <c r="E70900" i="6"/>
  <c r="E70901" i="6"/>
  <c r="E70902" i="6"/>
  <c r="E70903" i="6"/>
  <c r="E70904" i="6"/>
  <c r="E70905" i="6"/>
  <c r="E70906" i="6"/>
  <c r="E70907" i="6"/>
  <c r="E70908" i="6"/>
  <c r="E70909" i="6"/>
  <c r="E70910" i="6"/>
  <c r="E70911" i="6"/>
  <c r="E70912" i="6"/>
  <c r="E70913" i="6"/>
  <c r="E70914" i="6"/>
  <c r="E70915" i="6"/>
  <c r="E70916" i="6"/>
  <c r="E70917" i="6"/>
  <c r="E70918" i="6"/>
  <c r="E70919" i="6"/>
  <c r="E70920" i="6"/>
  <c r="E70921" i="6"/>
  <c r="E70922" i="6"/>
  <c r="E70923" i="6"/>
  <c r="E70924" i="6"/>
  <c r="E70925" i="6"/>
  <c r="E70926" i="6"/>
  <c r="E70927" i="6"/>
  <c r="E70928" i="6"/>
  <c r="E70929" i="6"/>
  <c r="E70930" i="6"/>
  <c r="E70931" i="6"/>
  <c r="E70932" i="6"/>
  <c r="E70933" i="6"/>
  <c r="E70934" i="6"/>
  <c r="E70935" i="6"/>
  <c r="E70936" i="6"/>
  <c r="E70937" i="6"/>
  <c r="E70938" i="6"/>
  <c r="E70939" i="6"/>
  <c r="E70940" i="6"/>
  <c r="E70941" i="6"/>
  <c r="E70942" i="6"/>
  <c r="E70943" i="6"/>
  <c r="E70944" i="6"/>
  <c r="E70945" i="6"/>
  <c r="E70946" i="6"/>
  <c r="E70947" i="6"/>
  <c r="E70948" i="6"/>
  <c r="E70949" i="6"/>
  <c r="E70950" i="6"/>
  <c r="E70951" i="6"/>
  <c r="E70952" i="6"/>
  <c r="E70953" i="6"/>
  <c r="E70954" i="6"/>
  <c r="E70955" i="6"/>
  <c r="E70956" i="6"/>
  <c r="E70957" i="6"/>
  <c r="E70958" i="6"/>
  <c r="E70959" i="6"/>
  <c r="E70960" i="6"/>
  <c r="E70961" i="6"/>
  <c r="E70962" i="6"/>
  <c r="E70963" i="6"/>
  <c r="E70964" i="6"/>
  <c r="E70965" i="6"/>
  <c r="E70966" i="6"/>
  <c r="E70967" i="6"/>
  <c r="E70968" i="6"/>
  <c r="E70969" i="6"/>
  <c r="E70970" i="6"/>
  <c r="E70971" i="6"/>
  <c r="E70972" i="6"/>
  <c r="E70973" i="6"/>
  <c r="E70974" i="6"/>
  <c r="E70975" i="6"/>
  <c r="E70976" i="6"/>
  <c r="E70977" i="6"/>
  <c r="E70978" i="6"/>
  <c r="E70979" i="6"/>
  <c r="E70980" i="6"/>
  <c r="E70981" i="6"/>
  <c r="E70982" i="6"/>
  <c r="E70983" i="6"/>
  <c r="E70984" i="6"/>
  <c r="E70985" i="6"/>
  <c r="E70986" i="6"/>
  <c r="E70987" i="6"/>
  <c r="E70988" i="6"/>
  <c r="E70989" i="6"/>
  <c r="E70990" i="6"/>
  <c r="E70991" i="6"/>
  <c r="E70992" i="6"/>
  <c r="E70993" i="6"/>
  <c r="E70994" i="6"/>
  <c r="E70995" i="6"/>
  <c r="E70996" i="6"/>
  <c r="E70997" i="6"/>
  <c r="E70998" i="6"/>
  <c r="E70999" i="6"/>
  <c r="E71000" i="6"/>
  <c r="E71001" i="6"/>
  <c r="E71002" i="6"/>
  <c r="E71003" i="6"/>
  <c r="E71004" i="6"/>
  <c r="E71005" i="6"/>
  <c r="E71006" i="6"/>
  <c r="E71007" i="6"/>
  <c r="E71008" i="6"/>
  <c r="E71009" i="6"/>
  <c r="E71010" i="6"/>
  <c r="E71011" i="6"/>
  <c r="E71012" i="6"/>
  <c r="E71013" i="6"/>
  <c r="E71014" i="6"/>
  <c r="E71015" i="6"/>
  <c r="E71016" i="6"/>
  <c r="E71017" i="6"/>
  <c r="E71018" i="6"/>
  <c r="E71019" i="6"/>
  <c r="E71020" i="6"/>
  <c r="E71021" i="6"/>
  <c r="E71022" i="6"/>
  <c r="E71023" i="6"/>
  <c r="E71024" i="6"/>
  <c r="E71025" i="6"/>
  <c r="E71026" i="6"/>
  <c r="E71027" i="6"/>
  <c r="E71028" i="6"/>
  <c r="E71029" i="6"/>
  <c r="E71030" i="6"/>
  <c r="E71031" i="6"/>
  <c r="E71032" i="6"/>
  <c r="E71033" i="6"/>
  <c r="E71034" i="6"/>
  <c r="E71035" i="6"/>
  <c r="E71036" i="6"/>
  <c r="E71037" i="6"/>
  <c r="E71038" i="6"/>
  <c r="E71039" i="6"/>
  <c r="E71040" i="6"/>
  <c r="E71041" i="6"/>
  <c r="E71042" i="6"/>
  <c r="E71043" i="6"/>
  <c r="E71044" i="6"/>
  <c r="E71045" i="6"/>
  <c r="E71046" i="6"/>
  <c r="E71047" i="6"/>
  <c r="E71048" i="6"/>
  <c r="E71049" i="6"/>
  <c r="E71050" i="6"/>
  <c r="E71051" i="6"/>
  <c r="E71052" i="6"/>
  <c r="E71053" i="6"/>
  <c r="E71054" i="6"/>
  <c r="E71055" i="6"/>
  <c r="E71056" i="6"/>
  <c r="E71057" i="6"/>
  <c r="E71058" i="6"/>
  <c r="E71059" i="6"/>
  <c r="E71060" i="6"/>
  <c r="E71061" i="6"/>
  <c r="E71062" i="6"/>
  <c r="E71063" i="6"/>
  <c r="E71064" i="6"/>
  <c r="E71065" i="6"/>
  <c r="E71066" i="6"/>
  <c r="E71067" i="6"/>
  <c r="E71068" i="6"/>
  <c r="E71069" i="6"/>
  <c r="E71070" i="6"/>
  <c r="E71071" i="6"/>
  <c r="E71072" i="6"/>
  <c r="E71073" i="6"/>
  <c r="E71074" i="6"/>
  <c r="E71075" i="6"/>
  <c r="E71076" i="6"/>
  <c r="E71077" i="6"/>
  <c r="E71078" i="6"/>
  <c r="E71079" i="6"/>
  <c r="E71080" i="6"/>
  <c r="E71081" i="6"/>
  <c r="E71082" i="6"/>
  <c r="E71083" i="6"/>
  <c r="E71084" i="6"/>
  <c r="E71085" i="6"/>
  <c r="E71086" i="6"/>
  <c r="E71087" i="6"/>
  <c r="E71088" i="6"/>
  <c r="E71089" i="6"/>
  <c r="E71090" i="6"/>
  <c r="E71091" i="6"/>
  <c r="E71092" i="6"/>
  <c r="E71093" i="6"/>
  <c r="E71094" i="6"/>
  <c r="E71095" i="6"/>
  <c r="E71096" i="6"/>
  <c r="E71097" i="6"/>
  <c r="E71098" i="6"/>
  <c r="E71099" i="6"/>
  <c r="E71100" i="6"/>
  <c r="E71101" i="6"/>
  <c r="E71102" i="6"/>
  <c r="E71103" i="6"/>
  <c r="E71104" i="6"/>
  <c r="E71105" i="6"/>
  <c r="E71106" i="6"/>
  <c r="E71107" i="6"/>
  <c r="E71108" i="6"/>
  <c r="E71109" i="6"/>
  <c r="E71110" i="6"/>
  <c r="E71111" i="6"/>
  <c r="E71112" i="6"/>
  <c r="E71113" i="6"/>
  <c r="E71114" i="6"/>
  <c r="E71115" i="6"/>
  <c r="E71116" i="6"/>
  <c r="E71117" i="6"/>
  <c r="E71118" i="6"/>
  <c r="E71119" i="6"/>
  <c r="E71120" i="6"/>
  <c r="E71121" i="6"/>
  <c r="E71122" i="6"/>
  <c r="E71123" i="6"/>
  <c r="E71124" i="6"/>
  <c r="E71125" i="6"/>
  <c r="E71126" i="6"/>
  <c r="E71127" i="6"/>
  <c r="E71128" i="6"/>
  <c r="E71129" i="6"/>
  <c r="E71130" i="6"/>
  <c r="E71131" i="6"/>
  <c r="E71132" i="6"/>
  <c r="E71133" i="6"/>
  <c r="E71134" i="6"/>
  <c r="E71135" i="6"/>
  <c r="E71136" i="6"/>
  <c r="E71137" i="6"/>
  <c r="E71138" i="6"/>
  <c r="E71139" i="6"/>
  <c r="E71140" i="6"/>
  <c r="E71141" i="6"/>
  <c r="E71142" i="6"/>
  <c r="E71143" i="6"/>
  <c r="E71144" i="6"/>
  <c r="E71145" i="6"/>
  <c r="E71146" i="6"/>
  <c r="E71147" i="6"/>
  <c r="E71148" i="6"/>
  <c r="E71149" i="6"/>
  <c r="E71150" i="6"/>
  <c r="E71151" i="6"/>
  <c r="E71152" i="6"/>
  <c r="E71153" i="6"/>
  <c r="E71154" i="6"/>
  <c r="E71155" i="6"/>
  <c r="E71156" i="6"/>
  <c r="E71157" i="6"/>
  <c r="E71158" i="6"/>
  <c r="E71159" i="6"/>
  <c r="E71160" i="6"/>
  <c r="E71161" i="6"/>
  <c r="E71162" i="6"/>
  <c r="E71163" i="6"/>
  <c r="E71164" i="6"/>
  <c r="E71165" i="6"/>
  <c r="E71166" i="6"/>
  <c r="E71167" i="6"/>
  <c r="E71168" i="6"/>
  <c r="E71169" i="6"/>
  <c r="E71170" i="6"/>
  <c r="E71171" i="6"/>
  <c r="E71172" i="6"/>
  <c r="E71173" i="6"/>
  <c r="E71174" i="6"/>
  <c r="E71175" i="6"/>
  <c r="E71176" i="6"/>
  <c r="E71177" i="6"/>
  <c r="E71178" i="6"/>
  <c r="E71179" i="6"/>
  <c r="E71180" i="6"/>
  <c r="E71181" i="6"/>
  <c r="E71182" i="6"/>
  <c r="E71183" i="6"/>
  <c r="E71184" i="6"/>
  <c r="E71185" i="6"/>
  <c r="E71186" i="6"/>
  <c r="E71187" i="6"/>
  <c r="E71188" i="6"/>
  <c r="E71189" i="6"/>
  <c r="E71190" i="6"/>
  <c r="E71191" i="6"/>
  <c r="E71192" i="6"/>
  <c r="E71193" i="6"/>
  <c r="E71194" i="6"/>
  <c r="E71195" i="6"/>
  <c r="E71196" i="6"/>
  <c r="E71197" i="6"/>
  <c r="E71198" i="6"/>
  <c r="E71199" i="6"/>
  <c r="E71200" i="6"/>
  <c r="E71201" i="6"/>
  <c r="E71202" i="6"/>
  <c r="E71203" i="6"/>
  <c r="E71204" i="6"/>
  <c r="E71205" i="6"/>
  <c r="E71206" i="6"/>
  <c r="E71207" i="6"/>
  <c r="E71208" i="6"/>
  <c r="E71209" i="6"/>
  <c r="E71210" i="6"/>
  <c r="E71211" i="6"/>
  <c r="E71212" i="6"/>
  <c r="E71213" i="6"/>
  <c r="E71214" i="6"/>
  <c r="E71215" i="6"/>
  <c r="E71216" i="6"/>
  <c r="E71217" i="6"/>
  <c r="E71218" i="6"/>
  <c r="E71219" i="6"/>
  <c r="E71220" i="6"/>
  <c r="E71221" i="6"/>
  <c r="E71222" i="6"/>
  <c r="E71223" i="6"/>
  <c r="E71224" i="6"/>
  <c r="E71225" i="6"/>
  <c r="E71226" i="6"/>
  <c r="E71227" i="6"/>
  <c r="E71228" i="6"/>
  <c r="E71229" i="6"/>
  <c r="E71230" i="6"/>
  <c r="E71231" i="6"/>
  <c r="E71232" i="6"/>
  <c r="E71233" i="6"/>
  <c r="E71234" i="6"/>
  <c r="E71235" i="6"/>
  <c r="E71236" i="6"/>
  <c r="E71237" i="6"/>
  <c r="E71238" i="6"/>
  <c r="E71239" i="6"/>
  <c r="E71240" i="6"/>
  <c r="E71241" i="6"/>
  <c r="E71242" i="6"/>
  <c r="E71243" i="6"/>
  <c r="E71244" i="6"/>
  <c r="E71245" i="6"/>
  <c r="E71246" i="6"/>
  <c r="E71247" i="6"/>
  <c r="E71248" i="6"/>
  <c r="E71249" i="6"/>
  <c r="E71250" i="6"/>
  <c r="E71251" i="6"/>
  <c r="E71252" i="6"/>
  <c r="E71253" i="6"/>
  <c r="E71254" i="6"/>
  <c r="E71255" i="6"/>
  <c r="E71256" i="6"/>
  <c r="E71257" i="6"/>
  <c r="E71258" i="6"/>
  <c r="E71259" i="6"/>
  <c r="E71260" i="6"/>
  <c r="E71261" i="6"/>
  <c r="E71262" i="6"/>
  <c r="E71263" i="6"/>
  <c r="E71264" i="6"/>
  <c r="E71265" i="6"/>
  <c r="E71266" i="6"/>
  <c r="E71267" i="6"/>
  <c r="E71268" i="6"/>
  <c r="E71269" i="6"/>
  <c r="E71270" i="6"/>
  <c r="E71271" i="6"/>
  <c r="E71272" i="6"/>
  <c r="E71273" i="6"/>
  <c r="E71274" i="6"/>
  <c r="E71275" i="6"/>
  <c r="E71276" i="6"/>
  <c r="E71277" i="6"/>
  <c r="E71278" i="6"/>
  <c r="E71279" i="6"/>
  <c r="E71280" i="6"/>
  <c r="E71281" i="6"/>
  <c r="E71282" i="6"/>
  <c r="E71283" i="6"/>
  <c r="E71284" i="6"/>
  <c r="E71285" i="6"/>
  <c r="E71286" i="6"/>
  <c r="E71287" i="6"/>
  <c r="E71288" i="6"/>
  <c r="E71289" i="6"/>
  <c r="E71290" i="6"/>
  <c r="E71291" i="6"/>
  <c r="E71292" i="6"/>
  <c r="E71293" i="6"/>
  <c r="E71294" i="6"/>
  <c r="E71295" i="6"/>
  <c r="E71296" i="6"/>
  <c r="E71297" i="6"/>
  <c r="E71298" i="6"/>
  <c r="E71299" i="6"/>
  <c r="E71300" i="6"/>
  <c r="E71301" i="6"/>
  <c r="E71302" i="6"/>
  <c r="E71303" i="6"/>
  <c r="E71304" i="6"/>
  <c r="E71305" i="6"/>
  <c r="E71306" i="6"/>
  <c r="E71307" i="6"/>
  <c r="E71308" i="6"/>
  <c r="E71309" i="6"/>
  <c r="E71310" i="6"/>
  <c r="E71311" i="6"/>
  <c r="E71312" i="6"/>
  <c r="E71313" i="6"/>
  <c r="E71314" i="6"/>
  <c r="E71315" i="6"/>
  <c r="E71316" i="6"/>
  <c r="E71317" i="6"/>
  <c r="E71318" i="6"/>
  <c r="E71319" i="6"/>
  <c r="E71320" i="6"/>
  <c r="E71321" i="6"/>
  <c r="E71322" i="6"/>
  <c r="E71323" i="6"/>
  <c r="E71324" i="6"/>
  <c r="E71325" i="6"/>
  <c r="E71326" i="6"/>
  <c r="E71327" i="6"/>
  <c r="E71328" i="6"/>
  <c r="E71329" i="6"/>
  <c r="E71330" i="6"/>
  <c r="E71331" i="6"/>
  <c r="E71332" i="6"/>
  <c r="E71333" i="6"/>
  <c r="E71334" i="6"/>
  <c r="E71335" i="6"/>
  <c r="E71336" i="6"/>
  <c r="E71337" i="6"/>
  <c r="E71338" i="6"/>
  <c r="E71339" i="6"/>
  <c r="E71340" i="6"/>
  <c r="E71341" i="6"/>
  <c r="E71342" i="6"/>
  <c r="E71343" i="6"/>
  <c r="E71344" i="6"/>
  <c r="E71345" i="6"/>
  <c r="E71346" i="6"/>
  <c r="E71347" i="6"/>
  <c r="E71348" i="6"/>
  <c r="E71349" i="6"/>
  <c r="E71350" i="6"/>
  <c r="E71351" i="6"/>
  <c r="E71352" i="6"/>
  <c r="E71353" i="6"/>
  <c r="E71354" i="6"/>
  <c r="E71355" i="6"/>
  <c r="E71356" i="6"/>
  <c r="E71357" i="6"/>
  <c r="E71358" i="6"/>
  <c r="E71359" i="6"/>
  <c r="E71360" i="6"/>
  <c r="E71361" i="6"/>
  <c r="E71362" i="6"/>
  <c r="E71363" i="6"/>
  <c r="E71364" i="6"/>
  <c r="E71365" i="6"/>
  <c r="E71366" i="6"/>
  <c r="E71367" i="6"/>
  <c r="E71368" i="6"/>
  <c r="E71369" i="6"/>
  <c r="E71370" i="6"/>
  <c r="E71371" i="6"/>
  <c r="E71372" i="6"/>
  <c r="E71373" i="6"/>
  <c r="E71374" i="6"/>
  <c r="E71375" i="6"/>
  <c r="E71376" i="6"/>
  <c r="E71377" i="6"/>
  <c r="E71378" i="6"/>
  <c r="E71379" i="6"/>
  <c r="E71380" i="6"/>
  <c r="E71381" i="6"/>
  <c r="E71382" i="6"/>
  <c r="E71383" i="6"/>
  <c r="E71384" i="6"/>
  <c r="E71385" i="6"/>
  <c r="E71386" i="6"/>
  <c r="E71387" i="6"/>
  <c r="E71388" i="6"/>
  <c r="E71389" i="6"/>
  <c r="E71390" i="6"/>
  <c r="E71391" i="6"/>
  <c r="E71392" i="6"/>
  <c r="E71393" i="6"/>
  <c r="E71394" i="6"/>
  <c r="E71395" i="6"/>
  <c r="E71396" i="6"/>
  <c r="E71397" i="6"/>
  <c r="E71398" i="6"/>
  <c r="E71399" i="6"/>
  <c r="E71400" i="6"/>
  <c r="E71401" i="6"/>
  <c r="E71402" i="6"/>
  <c r="E71403" i="6"/>
  <c r="E71404" i="6"/>
  <c r="E71405" i="6"/>
  <c r="E71406" i="6"/>
  <c r="E71407" i="6"/>
  <c r="E71408" i="6"/>
  <c r="E71409" i="6"/>
  <c r="E71410" i="6"/>
  <c r="E71411" i="6"/>
  <c r="E71412" i="6"/>
  <c r="E71413" i="6"/>
  <c r="E71414" i="6"/>
  <c r="E71415" i="6"/>
  <c r="E71416" i="6"/>
  <c r="E71417" i="6"/>
  <c r="E71418" i="6"/>
  <c r="E71419" i="6"/>
  <c r="E71420" i="6"/>
  <c r="E71421" i="6"/>
  <c r="E71422" i="6"/>
  <c r="E71423" i="6"/>
  <c r="E71424" i="6"/>
  <c r="E71425" i="6"/>
  <c r="E71426" i="6"/>
  <c r="E71427" i="6"/>
  <c r="E71428" i="6"/>
  <c r="E71429" i="6"/>
  <c r="E71430" i="6"/>
  <c r="E71431" i="6"/>
  <c r="E71432" i="6"/>
  <c r="E71433" i="6"/>
  <c r="E71434" i="6"/>
  <c r="E71435" i="6"/>
  <c r="E71436" i="6"/>
  <c r="E71437" i="6"/>
  <c r="E71438" i="6"/>
  <c r="E71439" i="6"/>
  <c r="E71440" i="6"/>
  <c r="E71441" i="6"/>
  <c r="E71442" i="6"/>
  <c r="E71443" i="6"/>
  <c r="E71444" i="6"/>
  <c r="E71445" i="6"/>
  <c r="E71446" i="6"/>
  <c r="E71447" i="6"/>
  <c r="E71448" i="6"/>
  <c r="E71449" i="6"/>
  <c r="E71450" i="6"/>
  <c r="E71451" i="6"/>
  <c r="E71452" i="6"/>
  <c r="E71453" i="6"/>
  <c r="E71454" i="6"/>
  <c r="E71455" i="6"/>
  <c r="E71456" i="6"/>
  <c r="E71457" i="6"/>
  <c r="E71458" i="6"/>
  <c r="E71459" i="6"/>
  <c r="E71460" i="6"/>
  <c r="E71461" i="6"/>
  <c r="E71462" i="6"/>
  <c r="E71463" i="6"/>
  <c r="E71464" i="6"/>
  <c r="E71465" i="6"/>
  <c r="E71466" i="6"/>
  <c r="E71467" i="6"/>
  <c r="E71468" i="6"/>
  <c r="E71469" i="6"/>
  <c r="E71470" i="6"/>
  <c r="E71471" i="6"/>
  <c r="E71472" i="6"/>
  <c r="E71473" i="6"/>
  <c r="E71474" i="6"/>
  <c r="E71475" i="6"/>
  <c r="E71476" i="6"/>
  <c r="E71477" i="6"/>
  <c r="E71478" i="6"/>
  <c r="E71479" i="6"/>
  <c r="E71480" i="6"/>
  <c r="E71481" i="6"/>
  <c r="E71482" i="6"/>
  <c r="E71483" i="6"/>
  <c r="E71484" i="6"/>
  <c r="E71485" i="6"/>
  <c r="E71486" i="6"/>
  <c r="E71487" i="6"/>
  <c r="E71488" i="6"/>
  <c r="E71489" i="6"/>
  <c r="E71490" i="6"/>
  <c r="E71491" i="6"/>
  <c r="E71492" i="6"/>
  <c r="E71493" i="6"/>
  <c r="E71494" i="6"/>
  <c r="E71495" i="6"/>
  <c r="E71496" i="6"/>
  <c r="E71497" i="6"/>
  <c r="E71498" i="6"/>
  <c r="E71499" i="6"/>
  <c r="E71500" i="6"/>
  <c r="E71501" i="6"/>
  <c r="E71502" i="6"/>
  <c r="E71503" i="6"/>
  <c r="E71504" i="6"/>
  <c r="E71505" i="6"/>
  <c r="E71506" i="6"/>
  <c r="E71507" i="6"/>
  <c r="E71508" i="6"/>
  <c r="E71509" i="6"/>
  <c r="E71510" i="6"/>
  <c r="B86" i="8" l="1"/>
  <c r="E65306" i="6"/>
  <c r="E65307" i="6"/>
  <c r="E65308" i="6"/>
  <c r="E65309" i="6"/>
  <c r="E65310" i="6"/>
  <c r="E65311" i="6"/>
  <c r="E65312" i="6"/>
  <c r="E65313" i="6"/>
  <c r="E65314" i="6"/>
  <c r="E65315" i="6"/>
  <c r="E65316" i="6"/>
  <c r="E65317" i="6"/>
  <c r="E65318" i="6"/>
  <c r="E65319" i="6"/>
  <c r="E65320" i="6"/>
  <c r="E65321" i="6"/>
  <c r="E65322" i="6"/>
  <c r="E65323" i="6"/>
  <c r="E65324" i="6"/>
  <c r="E65325" i="6"/>
  <c r="E65326" i="6"/>
  <c r="E65327" i="6"/>
  <c r="E65328" i="6"/>
  <c r="E65329" i="6"/>
  <c r="E65330" i="6"/>
  <c r="E65331" i="6"/>
  <c r="E65332" i="6"/>
  <c r="E65333" i="6"/>
  <c r="E65334" i="6"/>
  <c r="E65335" i="6"/>
  <c r="E65336" i="6"/>
  <c r="E65337" i="6"/>
  <c r="E65338" i="6"/>
  <c r="E65339" i="6"/>
  <c r="E65340" i="6"/>
  <c r="E65341" i="6"/>
  <c r="E65342" i="6"/>
  <c r="E65343" i="6"/>
  <c r="E65344" i="6"/>
  <c r="E65345" i="6"/>
  <c r="E65346" i="6"/>
  <c r="E65347" i="6"/>
  <c r="E65348" i="6"/>
  <c r="E65349" i="6"/>
  <c r="E65350" i="6"/>
  <c r="E65351" i="6"/>
  <c r="E65352" i="6"/>
  <c r="E65353" i="6"/>
  <c r="E65354" i="6"/>
  <c r="E65355" i="6"/>
  <c r="E65356" i="6"/>
  <c r="E65357" i="6"/>
  <c r="E65358" i="6"/>
  <c r="E65359" i="6"/>
  <c r="E65360" i="6"/>
  <c r="E65361" i="6"/>
  <c r="E65362" i="6"/>
  <c r="E65363" i="6"/>
  <c r="E65364" i="6"/>
  <c r="E65365" i="6"/>
  <c r="E65366" i="6"/>
  <c r="E65367" i="6"/>
  <c r="E65368" i="6"/>
  <c r="E65369" i="6"/>
  <c r="E65370" i="6"/>
  <c r="E65371" i="6"/>
  <c r="E65372" i="6"/>
  <c r="E65373" i="6"/>
  <c r="E65374" i="6"/>
  <c r="E65375" i="6"/>
  <c r="E65376" i="6"/>
  <c r="E65377" i="6"/>
  <c r="E65378" i="6"/>
  <c r="E65379" i="6"/>
  <c r="E65380" i="6"/>
  <c r="E65381" i="6"/>
  <c r="E65382" i="6"/>
  <c r="E65383" i="6"/>
  <c r="E65384" i="6"/>
  <c r="E65385" i="6"/>
  <c r="E65386" i="6"/>
  <c r="E65387" i="6"/>
  <c r="E65388" i="6"/>
  <c r="E65389" i="6"/>
  <c r="E65390" i="6"/>
  <c r="E65391" i="6"/>
  <c r="E65392" i="6"/>
  <c r="E65393" i="6"/>
  <c r="E65394" i="6"/>
  <c r="E65395" i="6"/>
  <c r="E65396" i="6"/>
  <c r="E65397" i="6"/>
  <c r="E65398" i="6"/>
  <c r="E65399" i="6"/>
  <c r="E65400" i="6"/>
  <c r="E65401" i="6"/>
  <c r="E65402" i="6"/>
  <c r="E65403" i="6"/>
  <c r="E65404" i="6"/>
  <c r="E65405" i="6"/>
  <c r="E65406" i="6"/>
  <c r="E65407" i="6"/>
  <c r="E65408" i="6"/>
  <c r="E65409" i="6"/>
  <c r="E65410" i="6"/>
  <c r="E65411" i="6"/>
  <c r="E65412" i="6"/>
  <c r="E65413" i="6"/>
  <c r="E65414" i="6"/>
  <c r="E65415" i="6"/>
  <c r="E65416" i="6"/>
  <c r="E65417" i="6"/>
  <c r="E65418" i="6"/>
  <c r="E65419" i="6"/>
  <c r="E65420" i="6"/>
  <c r="E65421" i="6"/>
  <c r="E65422" i="6"/>
  <c r="E65423" i="6"/>
  <c r="E65424" i="6"/>
  <c r="E65425" i="6"/>
  <c r="E65426" i="6"/>
  <c r="E65427" i="6"/>
  <c r="E65428" i="6"/>
  <c r="E65429" i="6"/>
  <c r="E65430" i="6"/>
  <c r="E65431" i="6"/>
  <c r="E65432" i="6"/>
  <c r="E65433" i="6"/>
  <c r="E65434" i="6"/>
  <c r="E65435" i="6"/>
  <c r="E65436" i="6"/>
  <c r="E65437" i="6"/>
  <c r="E65438" i="6"/>
  <c r="E65439" i="6"/>
  <c r="E65440" i="6"/>
  <c r="E65441" i="6"/>
  <c r="E65442" i="6"/>
  <c r="E65443" i="6"/>
  <c r="E65444" i="6"/>
  <c r="E65445" i="6"/>
  <c r="E65446" i="6"/>
  <c r="E65447" i="6"/>
  <c r="E65448" i="6"/>
  <c r="E65449" i="6"/>
  <c r="E65450" i="6"/>
  <c r="E65451" i="6"/>
  <c r="E65452" i="6"/>
  <c r="E65453" i="6"/>
  <c r="E65454" i="6"/>
  <c r="E65455" i="6"/>
  <c r="E65456" i="6"/>
  <c r="E65457" i="6"/>
  <c r="E65458" i="6"/>
  <c r="E65459" i="6"/>
  <c r="E65460" i="6"/>
  <c r="E65461" i="6"/>
  <c r="E65462" i="6"/>
  <c r="E65463" i="6"/>
  <c r="E65464" i="6"/>
  <c r="E65465" i="6"/>
  <c r="E65466" i="6"/>
  <c r="E65467" i="6"/>
  <c r="E65468" i="6"/>
  <c r="E65469" i="6"/>
  <c r="E65470" i="6"/>
  <c r="E65471" i="6"/>
  <c r="E65472" i="6"/>
  <c r="E65473" i="6"/>
  <c r="E65474" i="6"/>
  <c r="E65475" i="6"/>
  <c r="E65476" i="6"/>
  <c r="E65477" i="6"/>
  <c r="E65478" i="6"/>
  <c r="E65479" i="6"/>
  <c r="E65480" i="6"/>
  <c r="E65481" i="6"/>
  <c r="E65482" i="6"/>
  <c r="E65483" i="6"/>
  <c r="E65484" i="6"/>
  <c r="E65485" i="6"/>
  <c r="E65486" i="6"/>
  <c r="E65487" i="6"/>
  <c r="E65488" i="6"/>
  <c r="E65489" i="6"/>
  <c r="E65490" i="6"/>
  <c r="E65491" i="6"/>
  <c r="E65492" i="6"/>
  <c r="E65493" i="6"/>
  <c r="E65494" i="6"/>
  <c r="E65495" i="6"/>
  <c r="E65496" i="6"/>
  <c r="E65497" i="6"/>
  <c r="E65498" i="6"/>
  <c r="E65499" i="6"/>
  <c r="E65500" i="6"/>
  <c r="E65501" i="6"/>
  <c r="E65502" i="6"/>
  <c r="E65503" i="6"/>
  <c r="E65504" i="6"/>
  <c r="E65505" i="6"/>
  <c r="E65506" i="6"/>
  <c r="E65507" i="6"/>
  <c r="E65508" i="6"/>
  <c r="E65509" i="6"/>
  <c r="E65510" i="6"/>
  <c r="E65511" i="6"/>
  <c r="E65512" i="6"/>
  <c r="E65513" i="6"/>
  <c r="E65514" i="6"/>
  <c r="E65515" i="6"/>
  <c r="E65516" i="6"/>
  <c r="E65517" i="6"/>
  <c r="E65518" i="6"/>
  <c r="E65519" i="6"/>
  <c r="E65520" i="6"/>
  <c r="E65521" i="6"/>
  <c r="E65522" i="6"/>
  <c r="E65523" i="6"/>
  <c r="E65524" i="6"/>
  <c r="E65525" i="6"/>
  <c r="E65526" i="6"/>
  <c r="E65527" i="6"/>
  <c r="E65528" i="6"/>
  <c r="E65529" i="6"/>
  <c r="E65530" i="6"/>
  <c r="E65531" i="6"/>
  <c r="E65532" i="6"/>
  <c r="E65533" i="6"/>
  <c r="E65534" i="6"/>
  <c r="E65535" i="6"/>
  <c r="E65536" i="6"/>
  <c r="E65537" i="6"/>
  <c r="E65538" i="6"/>
  <c r="E65539" i="6"/>
  <c r="E65540" i="6"/>
  <c r="E65541" i="6"/>
  <c r="E65542" i="6"/>
  <c r="E65543" i="6"/>
  <c r="E65544" i="6"/>
  <c r="E65545" i="6"/>
  <c r="E65546" i="6"/>
  <c r="E65547" i="6"/>
  <c r="E65548" i="6"/>
  <c r="E65549" i="6"/>
  <c r="E65550" i="6"/>
  <c r="E65551" i="6"/>
  <c r="E65552" i="6"/>
  <c r="E65553" i="6"/>
  <c r="E65554" i="6"/>
  <c r="E65555" i="6"/>
  <c r="E65556" i="6"/>
  <c r="E65557" i="6"/>
  <c r="E65558" i="6"/>
  <c r="E65559" i="6"/>
  <c r="E65560" i="6"/>
  <c r="E65561" i="6"/>
  <c r="E65562" i="6"/>
  <c r="E65563" i="6"/>
  <c r="E65564" i="6"/>
  <c r="E65565" i="6"/>
  <c r="E65566" i="6"/>
  <c r="E65567" i="6"/>
  <c r="E65568" i="6"/>
  <c r="E65569" i="6"/>
  <c r="E65570" i="6"/>
  <c r="E65571" i="6"/>
  <c r="E65572" i="6"/>
  <c r="E65573" i="6"/>
  <c r="E65574" i="6"/>
  <c r="E65575" i="6"/>
  <c r="E65576" i="6"/>
  <c r="E65577" i="6"/>
  <c r="E65578" i="6"/>
  <c r="E65579" i="6"/>
  <c r="E65580" i="6"/>
  <c r="E65581" i="6"/>
  <c r="E65582" i="6"/>
  <c r="E65583" i="6"/>
  <c r="E65584" i="6"/>
  <c r="E65585" i="6"/>
  <c r="E65586" i="6"/>
  <c r="E65587" i="6"/>
  <c r="E65588" i="6"/>
  <c r="E65589" i="6"/>
  <c r="E65590" i="6"/>
  <c r="E65591" i="6"/>
  <c r="E65592" i="6"/>
  <c r="E65593" i="6"/>
  <c r="E65594" i="6"/>
  <c r="E65595" i="6"/>
  <c r="E65596" i="6"/>
  <c r="E65597" i="6"/>
  <c r="E65598" i="6"/>
  <c r="E65599" i="6"/>
  <c r="E65600" i="6"/>
  <c r="E65601" i="6"/>
  <c r="E65602" i="6"/>
  <c r="E65603" i="6"/>
  <c r="E65604" i="6"/>
  <c r="E65605" i="6"/>
  <c r="E65606" i="6"/>
  <c r="E65607" i="6"/>
  <c r="E65608" i="6"/>
  <c r="E65609" i="6"/>
  <c r="E65610" i="6"/>
  <c r="E65611" i="6"/>
  <c r="E65612" i="6"/>
  <c r="E65613" i="6"/>
  <c r="E65614" i="6"/>
  <c r="E65615" i="6"/>
  <c r="E65616" i="6"/>
  <c r="E65617" i="6"/>
  <c r="E65618" i="6"/>
  <c r="E65619" i="6"/>
  <c r="E65620" i="6"/>
  <c r="E65621" i="6"/>
  <c r="E65622" i="6"/>
  <c r="E65623" i="6"/>
  <c r="E65624" i="6"/>
  <c r="E65625" i="6"/>
  <c r="E65626" i="6"/>
  <c r="E65627" i="6"/>
  <c r="E65628" i="6"/>
  <c r="E65629" i="6"/>
  <c r="E65630" i="6"/>
  <c r="E65631" i="6"/>
  <c r="E65632" i="6"/>
  <c r="E65633" i="6"/>
  <c r="E65634" i="6"/>
  <c r="E65635" i="6"/>
  <c r="E65636" i="6"/>
  <c r="E65637" i="6"/>
  <c r="E65638" i="6"/>
  <c r="E65639" i="6"/>
  <c r="E65640" i="6"/>
  <c r="E65641" i="6"/>
  <c r="E65642" i="6"/>
  <c r="E65643" i="6"/>
  <c r="E65644" i="6"/>
  <c r="E65645" i="6"/>
  <c r="E65646" i="6"/>
  <c r="E65647" i="6"/>
  <c r="E65648" i="6"/>
  <c r="E65649" i="6"/>
  <c r="E65650" i="6"/>
  <c r="E65651" i="6"/>
  <c r="E65652" i="6"/>
  <c r="E65653" i="6"/>
  <c r="E65654" i="6"/>
  <c r="E65655" i="6"/>
  <c r="E65656" i="6"/>
  <c r="E65657" i="6"/>
  <c r="E65658" i="6"/>
  <c r="E65659" i="6"/>
  <c r="E65660" i="6"/>
  <c r="E65661" i="6"/>
  <c r="E65662" i="6"/>
  <c r="E65663" i="6"/>
  <c r="E65664" i="6"/>
  <c r="E65665" i="6"/>
  <c r="E65666" i="6"/>
  <c r="E65667" i="6"/>
  <c r="E65668" i="6"/>
  <c r="E65669" i="6"/>
  <c r="E65670" i="6"/>
  <c r="E65671" i="6"/>
  <c r="E65672" i="6"/>
  <c r="E65673" i="6"/>
  <c r="E65674" i="6"/>
  <c r="E65675" i="6"/>
  <c r="E65676" i="6"/>
  <c r="E65677" i="6"/>
  <c r="E65678" i="6"/>
  <c r="E65679" i="6"/>
  <c r="E65680" i="6"/>
  <c r="E65681" i="6"/>
  <c r="E65682" i="6"/>
  <c r="E65683" i="6"/>
  <c r="E65684" i="6"/>
  <c r="E65685" i="6"/>
  <c r="E65686" i="6"/>
  <c r="E65687" i="6"/>
  <c r="E65688" i="6"/>
  <c r="E65689" i="6"/>
  <c r="E65690" i="6"/>
  <c r="E65691" i="6"/>
  <c r="E65692" i="6"/>
  <c r="E65693" i="6"/>
  <c r="E65694" i="6"/>
  <c r="E65695" i="6"/>
  <c r="E65696" i="6"/>
  <c r="E65697" i="6"/>
  <c r="E65698" i="6"/>
  <c r="E65699" i="6"/>
  <c r="E65700" i="6"/>
  <c r="E65701" i="6"/>
  <c r="E65702" i="6"/>
  <c r="E65703" i="6"/>
  <c r="E65704" i="6"/>
  <c r="E65705" i="6"/>
  <c r="E65706" i="6"/>
  <c r="E65707" i="6"/>
  <c r="E65708" i="6"/>
  <c r="E65709" i="6"/>
  <c r="E65710" i="6"/>
  <c r="E65711" i="6"/>
  <c r="E65712" i="6"/>
  <c r="E65713" i="6"/>
  <c r="E65714" i="6"/>
  <c r="E65715" i="6"/>
  <c r="E65716" i="6"/>
  <c r="E65717" i="6"/>
  <c r="E65718" i="6"/>
  <c r="E65719" i="6"/>
  <c r="E65720" i="6"/>
  <c r="E65721" i="6"/>
  <c r="E65722" i="6"/>
  <c r="E65723" i="6"/>
  <c r="E65724" i="6"/>
  <c r="E65725" i="6"/>
  <c r="E65726" i="6"/>
  <c r="E65727" i="6"/>
  <c r="E65728" i="6"/>
  <c r="E65729" i="6"/>
  <c r="E65730" i="6"/>
  <c r="E65731" i="6"/>
  <c r="E65732" i="6"/>
  <c r="E65733" i="6"/>
  <c r="E65734" i="6"/>
  <c r="E65735" i="6"/>
  <c r="E65736" i="6"/>
  <c r="E65737" i="6"/>
  <c r="E65738" i="6"/>
  <c r="E65739" i="6"/>
  <c r="E65740" i="6"/>
  <c r="E65741" i="6"/>
  <c r="E65742" i="6"/>
  <c r="E65743" i="6"/>
  <c r="E65744" i="6"/>
  <c r="E65745" i="6"/>
  <c r="E65746" i="6"/>
  <c r="E65747" i="6"/>
  <c r="E65748" i="6"/>
  <c r="E65749" i="6"/>
  <c r="E65750" i="6"/>
  <c r="E65751" i="6"/>
  <c r="E65752" i="6"/>
  <c r="E65753" i="6"/>
  <c r="E65754" i="6"/>
  <c r="E65755" i="6"/>
  <c r="E65756" i="6"/>
  <c r="E65757" i="6"/>
  <c r="E65758" i="6"/>
  <c r="E65759" i="6"/>
  <c r="E65760" i="6"/>
  <c r="E65761" i="6"/>
  <c r="E65762" i="6"/>
  <c r="E65763" i="6"/>
  <c r="E65764" i="6"/>
  <c r="E65765" i="6"/>
  <c r="E65766" i="6"/>
  <c r="E65767" i="6"/>
  <c r="E65768" i="6"/>
  <c r="E65769" i="6"/>
  <c r="E65770" i="6"/>
  <c r="E65771" i="6"/>
  <c r="E65772" i="6"/>
  <c r="E65773" i="6"/>
  <c r="E65774" i="6"/>
  <c r="E65775" i="6"/>
  <c r="E65776" i="6"/>
  <c r="E65777" i="6"/>
  <c r="E65778" i="6"/>
  <c r="E65779" i="6"/>
  <c r="E65780" i="6"/>
  <c r="E65781" i="6"/>
  <c r="E65782" i="6"/>
  <c r="E65783" i="6"/>
  <c r="E65784" i="6"/>
  <c r="E65785" i="6"/>
  <c r="E65786" i="6"/>
  <c r="E65787" i="6"/>
  <c r="E65788" i="6"/>
  <c r="E65789" i="6"/>
  <c r="E65790" i="6"/>
  <c r="E65791" i="6"/>
  <c r="E65792" i="6"/>
  <c r="E65793" i="6"/>
  <c r="E65794" i="6"/>
  <c r="E65795" i="6"/>
  <c r="E65796" i="6"/>
  <c r="E65797" i="6"/>
  <c r="E65798" i="6"/>
  <c r="E65799" i="6"/>
  <c r="E65800" i="6"/>
  <c r="E65801" i="6"/>
  <c r="E65802" i="6"/>
  <c r="E65803" i="6"/>
  <c r="E65804" i="6"/>
  <c r="E65805" i="6"/>
  <c r="E65806" i="6"/>
  <c r="E65807" i="6"/>
  <c r="E65808" i="6"/>
  <c r="E65809" i="6"/>
  <c r="E65810" i="6"/>
  <c r="E65811" i="6"/>
  <c r="E65812" i="6"/>
  <c r="E65813" i="6"/>
  <c r="E65814" i="6"/>
  <c r="E65815" i="6"/>
  <c r="E65816" i="6"/>
  <c r="E65817" i="6"/>
  <c r="E65818" i="6"/>
  <c r="E65819" i="6"/>
  <c r="E65820" i="6"/>
  <c r="E65821" i="6"/>
  <c r="E65822" i="6"/>
  <c r="E65823" i="6"/>
  <c r="E65824" i="6"/>
  <c r="E65825" i="6"/>
  <c r="E65826" i="6"/>
  <c r="E65827" i="6"/>
  <c r="E65828" i="6"/>
  <c r="E65829" i="6"/>
  <c r="E65830" i="6"/>
  <c r="E65831" i="6"/>
  <c r="E65832" i="6"/>
  <c r="E65833" i="6"/>
  <c r="E65834" i="6"/>
  <c r="E65835" i="6"/>
  <c r="E65836" i="6"/>
  <c r="E65837" i="6"/>
  <c r="E65838" i="6"/>
  <c r="E65839" i="6"/>
  <c r="E65840" i="6"/>
  <c r="E65841" i="6"/>
  <c r="E65842" i="6"/>
  <c r="E65843" i="6"/>
  <c r="E65844" i="6"/>
  <c r="E65845" i="6"/>
  <c r="E65846" i="6"/>
  <c r="E65847" i="6"/>
  <c r="E65848" i="6"/>
  <c r="E65849" i="6"/>
  <c r="E65850" i="6"/>
  <c r="E65851" i="6"/>
  <c r="E65852" i="6"/>
  <c r="E65853" i="6"/>
  <c r="E65854" i="6"/>
  <c r="E65855" i="6"/>
  <c r="E65856" i="6"/>
  <c r="E65857" i="6"/>
  <c r="E65858" i="6"/>
  <c r="E65859" i="6"/>
  <c r="E65860" i="6"/>
  <c r="E65861" i="6"/>
  <c r="E65862" i="6"/>
  <c r="E65863" i="6"/>
  <c r="E65864" i="6"/>
  <c r="E65865" i="6"/>
  <c r="E65866" i="6"/>
  <c r="E65867" i="6"/>
  <c r="E65868" i="6"/>
  <c r="E65869" i="6"/>
  <c r="E65870" i="6"/>
  <c r="E65871" i="6"/>
  <c r="E65872" i="6"/>
  <c r="E65873" i="6"/>
  <c r="E65874" i="6"/>
  <c r="E65875" i="6"/>
  <c r="E65876" i="6"/>
  <c r="E65877" i="6"/>
  <c r="E65878" i="6"/>
  <c r="E65879" i="6"/>
  <c r="E65880" i="6"/>
  <c r="E65881" i="6"/>
  <c r="E65882" i="6"/>
  <c r="E65883" i="6"/>
  <c r="E65884" i="6"/>
  <c r="E65885" i="6"/>
  <c r="E65886" i="6"/>
  <c r="E65887" i="6"/>
  <c r="E65888" i="6"/>
  <c r="E65889" i="6"/>
  <c r="E65890" i="6"/>
  <c r="E65891" i="6"/>
  <c r="E65892" i="6"/>
  <c r="E65893" i="6"/>
  <c r="E65894" i="6"/>
  <c r="E65895" i="6"/>
  <c r="E65896" i="6"/>
  <c r="E65897" i="6"/>
  <c r="E65898" i="6"/>
  <c r="E65899" i="6"/>
  <c r="E65900" i="6"/>
  <c r="E65901" i="6"/>
  <c r="E65902" i="6"/>
  <c r="E65903" i="6"/>
  <c r="E65904" i="6"/>
  <c r="E65905" i="6"/>
  <c r="E65906" i="6"/>
  <c r="E65907" i="6"/>
  <c r="E65908" i="6"/>
  <c r="E65909" i="6"/>
  <c r="E65910" i="6"/>
  <c r="E65911" i="6"/>
  <c r="E65912" i="6"/>
  <c r="E65913" i="6"/>
  <c r="E65914" i="6"/>
  <c r="E65915" i="6"/>
  <c r="E65916" i="6"/>
  <c r="E65917" i="6"/>
  <c r="E65918" i="6"/>
  <c r="E65919" i="6"/>
  <c r="E65920" i="6"/>
  <c r="E65921" i="6"/>
  <c r="E65922" i="6"/>
  <c r="E65923" i="6"/>
  <c r="E65924" i="6"/>
  <c r="E65925" i="6"/>
  <c r="E65926" i="6"/>
  <c r="E65927" i="6"/>
  <c r="E65928" i="6"/>
  <c r="E65929" i="6"/>
  <c r="E65930" i="6"/>
  <c r="E65931" i="6"/>
  <c r="E65932" i="6"/>
  <c r="E65933" i="6"/>
  <c r="E65934" i="6"/>
  <c r="E65935" i="6"/>
  <c r="E65936" i="6"/>
  <c r="E65937" i="6"/>
  <c r="E65938" i="6"/>
  <c r="E65939" i="6"/>
  <c r="E65940" i="6"/>
  <c r="E65941" i="6"/>
  <c r="E65942" i="6"/>
  <c r="E65943" i="6"/>
  <c r="E65944" i="6"/>
  <c r="E65945" i="6"/>
  <c r="E65946" i="6"/>
  <c r="E65947" i="6"/>
  <c r="E65948" i="6"/>
  <c r="E65949" i="6"/>
  <c r="E65950" i="6"/>
  <c r="E65951" i="6"/>
  <c r="E65952" i="6"/>
  <c r="E65953" i="6"/>
  <c r="E65954" i="6"/>
  <c r="E65955" i="6"/>
  <c r="E65956" i="6"/>
  <c r="E65957" i="6"/>
  <c r="E65958" i="6"/>
  <c r="E65959" i="6"/>
  <c r="E65960" i="6"/>
  <c r="E65961" i="6"/>
  <c r="E65962" i="6"/>
  <c r="E65963" i="6"/>
  <c r="E65964" i="6"/>
  <c r="E65965" i="6"/>
  <c r="E65966" i="6"/>
  <c r="E65967" i="6"/>
  <c r="E65968" i="6"/>
  <c r="E65969" i="6"/>
  <c r="E65970" i="6"/>
  <c r="E65971" i="6"/>
  <c r="E65972" i="6"/>
  <c r="E65973" i="6"/>
  <c r="E65974" i="6"/>
  <c r="E65975" i="6"/>
  <c r="E65976" i="6"/>
  <c r="E65977" i="6"/>
  <c r="E65978" i="6"/>
  <c r="E65979" i="6"/>
  <c r="E65980" i="6"/>
  <c r="E65981" i="6"/>
  <c r="E65982" i="6"/>
  <c r="E65983" i="6"/>
  <c r="E65984" i="6"/>
  <c r="E65985" i="6"/>
  <c r="E65986" i="6"/>
  <c r="E65987" i="6"/>
  <c r="E65988" i="6"/>
  <c r="E65989" i="6"/>
  <c r="E65990" i="6"/>
  <c r="E65991" i="6"/>
  <c r="E65992" i="6"/>
  <c r="E65993" i="6"/>
  <c r="E65994" i="6"/>
  <c r="E65995" i="6"/>
  <c r="E65996" i="6"/>
  <c r="E65997" i="6"/>
  <c r="E65998" i="6"/>
  <c r="E65999" i="6"/>
  <c r="E66000" i="6"/>
  <c r="E66001" i="6"/>
  <c r="E66002" i="6"/>
  <c r="E66003" i="6"/>
  <c r="E66004" i="6"/>
  <c r="E66005" i="6"/>
  <c r="E66006" i="6"/>
  <c r="E66007" i="6"/>
  <c r="E66008" i="6"/>
  <c r="E66009" i="6"/>
  <c r="E66010" i="6"/>
  <c r="E66011" i="6"/>
  <c r="E66012" i="6"/>
  <c r="E66013" i="6"/>
  <c r="E66014" i="6"/>
  <c r="E66015" i="6"/>
  <c r="E66016" i="6"/>
  <c r="E66017" i="6"/>
  <c r="E66018" i="6"/>
  <c r="E66019" i="6"/>
  <c r="E66020" i="6"/>
  <c r="E66021" i="6"/>
  <c r="E66022" i="6"/>
  <c r="E66023" i="6"/>
  <c r="E66024" i="6"/>
  <c r="E66025" i="6"/>
  <c r="E66026" i="6"/>
  <c r="E66027" i="6"/>
  <c r="E66028" i="6"/>
  <c r="E66029" i="6"/>
  <c r="E66030" i="6"/>
  <c r="E66031" i="6"/>
  <c r="E66032" i="6"/>
  <c r="E66033" i="6"/>
  <c r="E66034" i="6"/>
  <c r="E66035" i="6"/>
  <c r="E66036" i="6"/>
  <c r="E66037" i="6"/>
  <c r="E66038" i="6"/>
  <c r="E66039" i="6"/>
  <c r="E66040" i="6"/>
  <c r="E66041" i="6"/>
  <c r="E66042" i="6"/>
  <c r="E66043" i="6"/>
  <c r="E66044" i="6"/>
  <c r="E66045" i="6"/>
  <c r="E66046" i="6"/>
  <c r="E66047" i="6"/>
  <c r="E66048" i="6"/>
  <c r="E66049" i="6"/>
  <c r="E66050" i="6"/>
  <c r="E66051" i="6"/>
  <c r="E66052" i="6"/>
  <c r="E66053" i="6"/>
  <c r="E66054" i="6"/>
  <c r="E66055" i="6"/>
  <c r="E66056" i="6"/>
  <c r="E66057" i="6"/>
  <c r="E66058" i="6"/>
  <c r="E66059" i="6"/>
  <c r="E66060" i="6"/>
  <c r="E66061" i="6"/>
  <c r="E66062" i="6"/>
  <c r="E66063" i="6"/>
  <c r="E66064" i="6"/>
  <c r="E66065" i="6"/>
  <c r="E66066" i="6"/>
  <c r="E66067" i="6"/>
  <c r="E66068" i="6"/>
  <c r="E66069" i="6"/>
  <c r="E66070" i="6"/>
  <c r="E66071" i="6"/>
  <c r="E66072" i="6"/>
  <c r="E66073" i="6"/>
  <c r="E66074" i="6"/>
  <c r="E66075" i="6"/>
  <c r="E66076" i="6"/>
  <c r="E66077" i="6"/>
  <c r="E66078" i="6"/>
  <c r="E66079" i="6"/>
  <c r="E66080" i="6"/>
  <c r="E66081" i="6"/>
  <c r="E66082" i="6"/>
  <c r="E66083" i="6"/>
  <c r="E66084" i="6"/>
  <c r="E66085" i="6"/>
  <c r="E66086" i="6"/>
  <c r="E66087" i="6"/>
  <c r="E66088" i="6"/>
  <c r="E66089" i="6"/>
  <c r="E66090" i="6"/>
  <c r="E66091" i="6"/>
  <c r="E66092" i="6"/>
  <c r="E66093" i="6"/>
  <c r="E66094" i="6"/>
  <c r="E66095" i="6"/>
  <c r="E66096" i="6"/>
  <c r="E66097" i="6"/>
  <c r="E66098" i="6"/>
  <c r="E66099" i="6"/>
  <c r="E66100" i="6"/>
  <c r="E66101" i="6"/>
  <c r="E66102" i="6"/>
  <c r="E66103" i="6"/>
  <c r="E66104" i="6"/>
  <c r="E66105" i="6"/>
  <c r="E66106" i="6"/>
  <c r="E66107" i="6"/>
  <c r="E66108" i="6"/>
  <c r="E66109" i="6"/>
  <c r="E66110" i="6"/>
  <c r="E66111" i="6"/>
  <c r="E66112" i="6"/>
  <c r="E66113" i="6"/>
  <c r="E66114" i="6"/>
  <c r="E66115" i="6"/>
  <c r="E66116" i="6"/>
  <c r="E66117" i="6"/>
  <c r="E66118" i="6"/>
  <c r="E66119" i="6"/>
  <c r="E66120" i="6"/>
  <c r="E66121" i="6"/>
  <c r="E66122" i="6"/>
  <c r="E66123" i="6"/>
  <c r="E66124" i="6"/>
  <c r="E66125" i="6"/>
  <c r="E66126" i="6"/>
  <c r="E66127" i="6"/>
  <c r="E66128" i="6"/>
  <c r="E66129" i="6"/>
  <c r="E66130" i="6"/>
  <c r="E66131" i="6"/>
  <c r="E66132" i="6"/>
  <c r="E66133" i="6"/>
  <c r="E66134" i="6"/>
  <c r="E66135" i="6"/>
  <c r="E66136" i="6"/>
  <c r="E66137" i="6"/>
  <c r="E66138" i="6"/>
  <c r="E66139" i="6"/>
  <c r="E66140" i="6"/>
  <c r="E66141" i="6"/>
  <c r="E66142" i="6"/>
  <c r="E66143" i="6"/>
  <c r="E66144" i="6"/>
  <c r="E66145" i="6"/>
  <c r="E66146" i="6"/>
  <c r="E66147" i="6"/>
  <c r="E66148" i="6"/>
  <c r="E66149" i="6"/>
  <c r="E66150" i="6"/>
  <c r="E66151" i="6"/>
  <c r="E66152" i="6"/>
  <c r="E66153" i="6"/>
  <c r="E66154" i="6"/>
  <c r="E66155" i="6"/>
  <c r="E66156" i="6"/>
  <c r="E66157" i="6"/>
  <c r="E66158" i="6"/>
  <c r="E66159" i="6"/>
  <c r="E66160" i="6"/>
  <c r="E66161" i="6"/>
  <c r="E66162" i="6"/>
  <c r="E66163" i="6"/>
  <c r="E66164" i="6"/>
  <c r="E66165" i="6"/>
  <c r="E66166" i="6"/>
  <c r="E66167" i="6"/>
  <c r="E66168" i="6"/>
  <c r="E66169" i="6"/>
  <c r="E66170" i="6"/>
  <c r="E66171" i="6"/>
  <c r="E66172" i="6"/>
  <c r="E66173" i="6"/>
  <c r="E66174" i="6"/>
  <c r="E66175" i="6"/>
  <c r="E66176" i="6"/>
  <c r="E66177" i="6"/>
  <c r="E66178" i="6"/>
  <c r="E66179" i="6"/>
  <c r="E66180" i="6"/>
  <c r="E66181" i="6"/>
  <c r="E66182" i="6"/>
  <c r="E66183" i="6"/>
  <c r="E66184" i="6"/>
  <c r="E66185" i="6"/>
  <c r="E66186" i="6"/>
  <c r="E66187" i="6"/>
  <c r="E66188" i="6"/>
  <c r="E66189" i="6"/>
  <c r="E66190" i="6"/>
  <c r="E66191" i="6"/>
  <c r="E66192" i="6"/>
  <c r="E66193" i="6"/>
  <c r="E66194" i="6"/>
  <c r="E66195" i="6"/>
  <c r="E66196" i="6"/>
  <c r="E66197" i="6"/>
  <c r="E66198" i="6"/>
  <c r="E66199" i="6"/>
  <c r="E66200" i="6"/>
  <c r="E66201" i="6"/>
  <c r="E66202" i="6"/>
  <c r="E66203" i="6"/>
  <c r="E66204" i="6"/>
  <c r="E66205" i="6"/>
  <c r="E66206" i="6"/>
  <c r="E66207" i="6"/>
  <c r="E66208" i="6"/>
  <c r="E66209" i="6"/>
  <c r="E66210" i="6"/>
  <c r="E66211" i="6"/>
  <c r="E66212" i="6"/>
  <c r="E66213" i="6"/>
  <c r="E66214" i="6"/>
  <c r="E66215" i="6"/>
  <c r="E66216" i="6"/>
  <c r="E66217" i="6"/>
  <c r="E66218" i="6"/>
  <c r="E66219" i="6"/>
  <c r="E66220" i="6"/>
  <c r="E66221" i="6"/>
  <c r="E66222" i="6"/>
  <c r="E66223" i="6"/>
  <c r="E66224" i="6"/>
  <c r="E66225" i="6"/>
  <c r="E66226" i="6"/>
  <c r="E66227" i="6"/>
  <c r="E66228" i="6"/>
  <c r="E66229" i="6"/>
  <c r="E66230" i="6"/>
  <c r="E66231" i="6"/>
  <c r="E66232" i="6"/>
  <c r="E66233" i="6"/>
  <c r="E66234" i="6"/>
  <c r="E66235" i="6"/>
  <c r="E66236" i="6"/>
  <c r="E66237" i="6"/>
  <c r="E66238" i="6"/>
  <c r="E66239" i="6"/>
  <c r="E66240" i="6"/>
  <c r="E66241" i="6"/>
  <c r="E66242" i="6"/>
  <c r="E66243" i="6"/>
  <c r="E66244" i="6"/>
  <c r="E66245" i="6"/>
  <c r="E66246" i="6"/>
  <c r="E66247" i="6"/>
  <c r="E66248" i="6"/>
  <c r="E66249" i="6"/>
  <c r="E66250" i="6"/>
  <c r="E66251" i="6"/>
  <c r="E66252" i="6"/>
  <c r="E66253" i="6"/>
  <c r="E66254" i="6"/>
  <c r="E66255" i="6"/>
  <c r="E66256" i="6"/>
  <c r="E66257" i="6"/>
  <c r="E66258" i="6"/>
  <c r="E66259" i="6"/>
  <c r="E66260" i="6"/>
  <c r="E66261" i="6"/>
  <c r="E66262" i="6"/>
  <c r="E66263" i="6"/>
  <c r="E66264" i="6"/>
  <c r="E66265" i="6"/>
  <c r="E66266" i="6"/>
  <c r="E66267" i="6"/>
  <c r="E66268" i="6"/>
  <c r="E66269" i="6"/>
  <c r="E66270" i="6"/>
  <c r="E66271" i="6"/>
  <c r="E66272" i="6"/>
  <c r="E66273" i="6"/>
  <c r="E66274" i="6"/>
  <c r="E66275" i="6"/>
  <c r="E66276" i="6"/>
  <c r="E66277" i="6"/>
  <c r="E66278" i="6"/>
  <c r="E66279" i="6"/>
  <c r="E66280" i="6"/>
  <c r="E66281" i="6"/>
  <c r="E66282" i="6"/>
  <c r="E66283" i="6"/>
  <c r="E66284" i="6"/>
  <c r="E66285" i="6"/>
  <c r="E66286" i="6"/>
  <c r="E66287" i="6"/>
  <c r="E66288" i="6"/>
  <c r="E66289" i="6"/>
  <c r="E66290" i="6"/>
  <c r="E66291" i="6"/>
  <c r="E66292" i="6"/>
  <c r="E66293" i="6"/>
  <c r="E66294" i="6"/>
  <c r="E66295" i="6"/>
  <c r="E66296" i="6"/>
  <c r="E66297" i="6"/>
  <c r="E66298" i="6"/>
  <c r="E66299" i="6"/>
  <c r="E66300" i="6"/>
  <c r="E66301" i="6"/>
  <c r="E66302" i="6"/>
  <c r="E66303" i="6"/>
  <c r="E66304" i="6"/>
  <c r="E66305" i="6"/>
  <c r="E66306" i="6"/>
  <c r="E66307" i="6"/>
  <c r="E66308" i="6"/>
  <c r="E66309" i="6"/>
  <c r="E66310" i="6"/>
  <c r="E66311" i="6"/>
  <c r="E66312" i="6"/>
  <c r="E66313" i="6"/>
  <c r="E66314" i="6"/>
  <c r="E66315" i="6"/>
  <c r="E66316" i="6"/>
  <c r="E66317" i="6"/>
  <c r="E66318" i="6"/>
  <c r="E66319" i="6"/>
  <c r="E66320" i="6"/>
  <c r="E66321" i="6"/>
  <c r="E66322" i="6"/>
  <c r="E66323" i="6"/>
  <c r="E66324" i="6"/>
  <c r="E66325" i="6"/>
  <c r="E66326" i="6"/>
  <c r="E66327" i="6"/>
  <c r="E66328" i="6"/>
  <c r="E66329" i="6"/>
  <c r="E66330" i="6"/>
  <c r="E66331" i="6"/>
  <c r="E66332" i="6"/>
  <c r="E66333" i="6"/>
  <c r="E66334" i="6"/>
  <c r="E66335" i="6"/>
  <c r="E66336" i="6"/>
  <c r="E66337" i="6"/>
  <c r="E66338" i="6"/>
  <c r="E66339" i="6"/>
  <c r="E66340" i="6"/>
  <c r="E66341" i="6"/>
  <c r="E66342" i="6"/>
  <c r="E66343" i="6"/>
  <c r="E66344" i="6"/>
  <c r="E66345" i="6"/>
  <c r="E66346" i="6"/>
  <c r="E66347" i="6"/>
  <c r="E66348" i="6"/>
  <c r="E66349" i="6"/>
  <c r="E66350" i="6"/>
  <c r="E66351" i="6"/>
  <c r="E66352" i="6"/>
  <c r="E66353" i="6"/>
  <c r="E66354" i="6"/>
  <c r="E66355" i="6"/>
  <c r="E66356" i="6"/>
  <c r="E66357" i="6"/>
  <c r="E66358" i="6"/>
  <c r="E66359" i="6"/>
  <c r="E66360" i="6"/>
  <c r="E66361" i="6"/>
  <c r="E66362" i="6"/>
  <c r="E66363" i="6"/>
  <c r="E66364" i="6"/>
  <c r="E66365" i="6"/>
  <c r="E66366" i="6"/>
  <c r="E66367" i="6"/>
  <c r="E66368" i="6"/>
  <c r="E66369" i="6"/>
  <c r="E66370" i="6"/>
  <c r="E66371" i="6"/>
  <c r="E66372" i="6"/>
  <c r="E66373" i="6"/>
  <c r="E66374" i="6"/>
  <c r="E66375" i="6"/>
  <c r="E66376" i="6"/>
  <c r="E66377" i="6"/>
  <c r="E66378" i="6"/>
  <c r="E66379" i="6"/>
  <c r="E66380" i="6"/>
  <c r="E66381" i="6"/>
  <c r="E66382" i="6"/>
  <c r="E66383" i="6"/>
  <c r="E66384" i="6"/>
  <c r="E66385" i="6"/>
  <c r="E66386" i="6"/>
  <c r="E66387" i="6"/>
  <c r="E66388" i="6"/>
  <c r="E66389" i="6"/>
  <c r="E66390" i="6"/>
  <c r="E66391" i="6"/>
  <c r="E66392" i="6"/>
  <c r="E66393" i="6"/>
  <c r="E66394" i="6"/>
  <c r="E66395" i="6"/>
  <c r="E66396" i="6"/>
  <c r="E66397" i="6"/>
  <c r="E66398" i="6"/>
  <c r="E66399" i="6"/>
  <c r="E66400" i="6"/>
  <c r="E66401" i="6"/>
  <c r="E66402" i="6"/>
  <c r="E66403" i="6"/>
  <c r="E66404" i="6"/>
  <c r="E66405" i="6"/>
  <c r="E66406" i="6"/>
  <c r="E66407" i="6"/>
  <c r="E66408" i="6"/>
  <c r="E66409" i="6"/>
  <c r="E66410" i="6"/>
  <c r="E66411" i="6"/>
  <c r="E66412" i="6"/>
  <c r="E66413" i="6"/>
  <c r="E66414" i="6"/>
  <c r="E66415" i="6"/>
  <c r="E66416" i="6"/>
  <c r="E66417" i="6"/>
  <c r="E66418" i="6"/>
  <c r="E66419" i="6"/>
  <c r="E66420" i="6"/>
  <c r="E66421" i="6"/>
  <c r="E66422" i="6"/>
  <c r="E66423" i="6"/>
  <c r="E66424" i="6"/>
  <c r="E66425" i="6"/>
  <c r="E66426" i="6"/>
  <c r="E66427" i="6"/>
  <c r="E66428" i="6"/>
  <c r="E66429" i="6"/>
  <c r="E66430" i="6"/>
  <c r="E66431" i="6"/>
  <c r="E66432" i="6"/>
  <c r="E66433" i="6"/>
  <c r="E66434" i="6"/>
  <c r="E66435" i="6"/>
  <c r="E66436" i="6"/>
  <c r="E66437" i="6"/>
  <c r="E66438" i="6"/>
  <c r="E66439" i="6"/>
  <c r="E66440" i="6"/>
  <c r="E66441" i="6"/>
  <c r="E66442" i="6"/>
  <c r="E66443" i="6"/>
  <c r="E66444" i="6"/>
  <c r="E66445" i="6"/>
  <c r="E66446" i="6"/>
  <c r="E66447" i="6"/>
  <c r="E66448" i="6"/>
  <c r="E66449" i="6"/>
  <c r="E66450" i="6"/>
  <c r="E66451" i="6"/>
  <c r="E66452" i="6"/>
  <c r="E66453" i="6"/>
  <c r="E66454" i="6"/>
  <c r="E66455" i="6"/>
  <c r="E66456" i="6"/>
  <c r="E66457" i="6"/>
  <c r="E66458" i="6"/>
  <c r="E66459" i="6"/>
  <c r="E66460" i="6"/>
  <c r="E66461" i="6"/>
  <c r="E66462" i="6"/>
  <c r="E66463" i="6"/>
  <c r="E66464" i="6"/>
  <c r="E66465" i="6"/>
  <c r="E66466" i="6"/>
  <c r="E66467" i="6"/>
  <c r="E66468" i="6"/>
  <c r="E66469" i="6"/>
  <c r="E66470" i="6"/>
  <c r="E66471" i="6"/>
  <c r="E66472" i="6"/>
  <c r="E66473" i="6"/>
  <c r="E66474" i="6"/>
  <c r="E66475" i="6"/>
  <c r="E66476" i="6"/>
  <c r="E66477" i="6"/>
  <c r="E66478" i="6"/>
  <c r="E66479" i="6"/>
  <c r="E66480" i="6"/>
  <c r="E66481" i="6"/>
  <c r="E66482" i="6"/>
  <c r="E66483" i="6"/>
  <c r="E66484" i="6"/>
  <c r="E66485" i="6"/>
  <c r="E66486" i="6"/>
  <c r="E66487" i="6"/>
  <c r="E66488" i="6"/>
  <c r="E66489" i="6"/>
  <c r="E66490" i="6"/>
  <c r="E66491" i="6"/>
  <c r="E66492" i="6"/>
  <c r="E66493" i="6"/>
  <c r="E66494" i="6"/>
  <c r="E66495" i="6"/>
  <c r="E66496" i="6"/>
  <c r="E66497" i="6"/>
  <c r="E66498" i="6"/>
  <c r="E66499" i="6"/>
  <c r="E66500" i="6"/>
  <c r="E66501" i="6"/>
  <c r="E66502" i="6"/>
  <c r="E66503" i="6"/>
  <c r="E66504" i="6"/>
  <c r="E66505" i="6"/>
  <c r="E66506" i="6"/>
  <c r="E66507" i="6"/>
  <c r="E66508" i="6"/>
  <c r="E66509" i="6"/>
  <c r="E66510" i="6"/>
  <c r="E66511" i="6"/>
  <c r="E66512" i="6"/>
  <c r="E66513" i="6"/>
  <c r="E66514" i="6"/>
  <c r="E66515" i="6"/>
  <c r="E66516" i="6"/>
  <c r="E66517" i="6"/>
  <c r="E66518" i="6"/>
  <c r="E66519" i="6"/>
  <c r="E66520" i="6"/>
  <c r="E66521" i="6"/>
  <c r="E66522" i="6"/>
  <c r="E66523" i="6"/>
  <c r="E66524" i="6"/>
  <c r="E66525" i="6"/>
  <c r="E66526" i="6"/>
  <c r="E66527" i="6"/>
  <c r="E66528" i="6"/>
  <c r="E66529" i="6"/>
  <c r="E66530" i="6"/>
  <c r="E66531" i="6"/>
  <c r="E66532" i="6"/>
  <c r="E66533" i="6"/>
  <c r="E66534" i="6"/>
  <c r="E66535" i="6"/>
  <c r="E66536" i="6"/>
  <c r="E66537" i="6"/>
  <c r="E66538" i="6"/>
  <c r="E66539" i="6"/>
  <c r="E66540" i="6"/>
  <c r="E66541" i="6"/>
  <c r="E66542" i="6"/>
  <c r="E66543" i="6"/>
  <c r="E66544" i="6"/>
  <c r="E66545" i="6"/>
  <c r="E66546" i="6"/>
  <c r="E66547" i="6"/>
  <c r="E66548" i="6"/>
  <c r="E66549" i="6"/>
  <c r="E66550" i="6"/>
  <c r="E66551" i="6"/>
  <c r="E66552" i="6"/>
  <c r="E66553" i="6"/>
  <c r="E66554" i="6"/>
  <c r="E66555" i="6"/>
  <c r="E66556" i="6"/>
  <c r="E66557" i="6"/>
  <c r="E66558" i="6"/>
  <c r="E66559" i="6"/>
  <c r="E66560" i="6"/>
  <c r="E66561" i="6"/>
  <c r="E66562" i="6"/>
  <c r="E66563" i="6"/>
  <c r="E66564" i="6"/>
  <c r="E66565" i="6"/>
  <c r="E66566" i="6"/>
  <c r="E66567" i="6"/>
  <c r="E66568" i="6"/>
  <c r="E66569" i="6"/>
  <c r="E66570" i="6"/>
  <c r="E66571" i="6"/>
  <c r="E66572" i="6"/>
  <c r="E66573" i="6"/>
  <c r="E66574" i="6"/>
  <c r="E66575" i="6"/>
  <c r="E66576" i="6"/>
  <c r="E66577" i="6"/>
  <c r="E66578" i="6"/>
  <c r="E66579" i="6"/>
  <c r="E66580" i="6"/>
  <c r="E66581" i="6"/>
  <c r="E66582" i="6"/>
  <c r="E66583" i="6"/>
  <c r="E66584" i="6"/>
  <c r="E66585" i="6"/>
  <c r="E66586" i="6"/>
  <c r="E66587" i="6"/>
  <c r="E66588" i="6"/>
  <c r="E66589" i="6"/>
  <c r="E66590" i="6"/>
  <c r="E66591" i="6"/>
  <c r="E66592" i="6"/>
  <c r="E66593" i="6"/>
  <c r="E66594" i="6"/>
  <c r="E66595" i="6"/>
  <c r="E66596" i="6"/>
  <c r="E66597" i="6"/>
  <c r="E66598" i="6"/>
  <c r="E66599" i="6"/>
  <c r="E66600" i="6"/>
  <c r="E66601" i="6"/>
  <c r="E66602" i="6"/>
  <c r="E66603" i="6"/>
  <c r="E66604" i="6"/>
  <c r="E66605" i="6"/>
  <c r="E66606" i="6"/>
  <c r="E66607" i="6"/>
  <c r="E66608" i="6"/>
  <c r="E66609" i="6"/>
  <c r="E66610" i="6"/>
  <c r="E66611" i="6"/>
  <c r="E66612" i="6"/>
  <c r="E66613" i="6"/>
  <c r="E66614" i="6"/>
  <c r="E66615" i="6"/>
  <c r="E66616" i="6"/>
  <c r="E66617" i="6"/>
  <c r="E66618" i="6"/>
  <c r="E66619" i="6"/>
  <c r="E66620" i="6"/>
  <c r="E66621" i="6"/>
  <c r="E66622" i="6"/>
  <c r="E66623" i="6"/>
  <c r="E66624" i="6"/>
  <c r="E66625" i="6"/>
  <c r="E66626" i="6"/>
  <c r="E66627" i="6"/>
  <c r="E66628" i="6"/>
  <c r="E66629" i="6"/>
  <c r="E66630" i="6"/>
  <c r="E66631" i="6"/>
  <c r="E66632" i="6"/>
  <c r="E66633" i="6"/>
  <c r="E66634" i="6"/>
  <c r="E66635" i="6"/>
  <c r="E66636" i="6"/>
  <c r="E66637" i="6"/>
  <c r="E66638" i="6"/>
  <c r="E66639" i="6"/>
  <c r="E66640" i="6"/>
  <c r="E66641" i="6"/>
  <c r="E66642" i="6"/>
  <c r="E66643" i="6"/>
  <c r="E66644" i="6"/>
  <c r="E66645" i="6"/>
  <c r="E66646" i="6"/>
  <c r="E66647" i="6"/>
  <c r="E66648" i="6"/>
  <c r="E66649" i="6"/>
  <c r="E66650" i="6"/>
  <c r="E66651" i="6"/>
  <c r="E66652" i="6"/>
  <c r="E66653" i="6"/>
  <c r="E66654" i="6"/>
  <c r="E66655" i="6"/>
  <c r="E66656" i="6"/>
  <c r="E66657" i="6"/>
  <c r="E66658" i="6"/>
  <c r="E66659" i="6"/>
  <c r="E66660" i="6"/>
  <c r="E66661" i="6"/>
  <c r="E66662" i="6"/>
  <c r="E66663" i="6"/>
  <c r="E66664" i="6"/>
  <c r="E66665" i="6"/>
  <c r="E66666" i="6"/>
  <c r="E66667" i="6"/>
  <c r="E66668" i="6"/>
  <c r="E66669" i="6"/>
  <c r="E66670" i="6"/>
  <c r="E66671" i="6"/>
  <c r="E66672" i="6"/>
  <c r="E66673" i="6"/>
  <c r="E66674" i="6"/>
  <c r="E66675" i="6"/>
  <c r="E66676" i="6"/>
  <c r="E66677" i="6"/>
  <c r="E66678" i="6"/>
  <c r="E66679" i="6"/>
  <c r="E66680" i="6"/>
  <c r="E66681" i="6"/>
  <c r="E66682" i="6"/>
  <c r="E66683" i="6"/>
  <c r="E66684" i="6"/>
  <c r="E66685" i="6"/>
  <c r="E66686" i="6"/>
  <c r="E66687" i="6"/>
  <c r="E66688" i="6"/>
  <c r="E66689" i="6"/>
  <c r="E66690" i="6"/>
  <c r="E66691" i="6"/>
  <c r="E66692" i="6"/>
  <c r="E66693" i="6"/>
  <c r="E66694" i="6"/>
  <c r="E66695" i="6"/>
  <c r="E66696" i="6"/>
  <c r="E66697" i="6"/>
  <c r="E66698" i="6"/>
  <c r="E66699" i="6"/>
  <c r="E66700" i="6"/>
  <c r="E66701" i="6"/>
  <c r="E66702" i="6"/>
  <c r="E66703" i="6"/>
  <c r="E66704" i="6"/>
  <c r="E66705" i="6"/>
  <c r="E66706" i="6"/>
  <c r="E66707" i="6"/>
  <c r="E66708" i="6"/>
  <c r="E66709" i="6"/>
  <c r="E66710" i="6"/>
  <c r="E66711" i="6"/>
  <c r="E66712" i="6"/>
  <c r="E66713" i="6"/>
  <c r="E66714" i="6"/>
  <c r="E66715" i="6"/>
  <c r="E66716" i="6"/>
  <c r="E66717" i="6"/>
  <c r="E66718" i="6"/>
  <c r="E66719" i="6"/>
  <c r="E66720" i="6"/>
  <c r="E66721" i="6"/>
  <c r="E66722" i="6"/>
  <c r="E66723" i="6"/>
  <c r="E66724" i="6"/>
  <c r="E66725" i="6"/>
  <c r="E66726" i="6"/>
  <c r="E66727" i="6"/>
  <c r="E66728" i="6"/>
  <c r="E66729" i="6"/>
  <c r="E66730" i="6"/>
  <c r="E66731" i="6"/>
  <c r="E66732" i="6"/>
  <c r="E66733" i="6"/>
  <c r="E66734" i="6"/>
  <c r="E66735" i="6"/>
  <c r="E66736" i="6"/>
  <c r="E66737" i="6"/>
  <c r="E66738" i="6"/>
  <c r="E66739" i="6"/>
  <c r="E66740" i="6"/>
  <c r="E66741" i="6"/>
  <c r="E66742" i="6"/>
  <c r="E66743" i="6"/>
  <c r="E66744" i="6"/>
  <c r="E66745" i="6"/>
  <c r="E66746" i="6"/>
  <c r="E66747" i="6"/>
  <c r="E66748" i="6"/>
  <c r="E66749" i="6"/>
  <c r="E66750" i="6"/>
  <c r="E66751" i="6"/>
  <c r="E66752" i="6"/>
  <c r="E66753" i="6"/>
  <c r="E66754" i="6"/>
  <c r="E66755" i="6"/>
  <c r="E66756" i="6"/>
  <c r="E66757" i="6"/>
  <c r="E66758" i="6"/>
  <c r="E66759" i="6"/>
  <c r="E66760" i="6"/>
  <c r="E66761" i="6"/>
  <c r="E66762" i="6"/>
  <c r="E66763" i="6"/>
  <c r="E66764" i="6"/>
  <c r="E66765" i="6"/>
  <c r="E66766" i="6"/>
  <c r="E66767" i="6"/>
  <c r="E66768" i="6"/>
  <c r="E66769" i="6"/>
  <c r="E66770" i="6"/>
  <c r="E66771" i="6"/>
  <c r="E66772" i="6"/>
  <c r="E66773" i="6"/>
  <c r="E66774" i="6"/>
  <c r="E66775" i="6"/>
  <c r="E66776" i="6"/>
  <c r="E66777" i="6"/>
  <c r="E66778" i="6"/>
  <c r="E66779" i="6"/>
  <c r="E66780" i="6"/>
  <c r="E66781" i="6"/>
  <c r="E66782" i="6"/>
  <c r="E66783" i="6"/>
  <c r="E66784" i="6"/>
  <c r="E66785" i="6"/>
  <c r="E66786" i="6"/>
  <c r="E66787" i="6"/>
  <c r="E66788" i="6"/>
  <c r="E66789" i="6"/>
  <c r="E66790" i="6"/>
  <c r="E66791" i="6"/>
  <c r="E66792" i="6"/>
  <c r="E66793" i="6"/>
  <c r="E66794" i="6"/>
  <c r="E66795" i="6"/>
  <c r="E66796" i="6"/>
  <c r="E66797" i="6"/>
  <c r="E66798" i="6"/>
  <c r="E66799" i="6"/>
  <c r="E66800" i="6"/>
  <c r="E66801" i="6"/>
  <c r="E66802" i="6"/>
  <c r="E66803" i="6"/>
  <c r="E66804" i="6"/>
  <c r="E66805" i="6"/>
  <c r="E66806" i="6"/>
  <c r="E66807" i="6"/>
  <c r="E66808" i="6"/>
  <c r="E66809" i="6"/>
  <c r="E66810" i="6"/>
  <c r="E66811" i="6"/>
  <c r="E66812" i="6"/>
  <c r="E66813" i="6"/>
  <c r="E66814" i="6"/>
  <c r="E66815" i="6"/>
  <c r="E66816" i="6"/>
  <c r="E66817" i="6"/>
  <c r="E66818" i="6"/>
  <c r="E66819" i="6"/>
  <c r="E66820" i="6"/>
  <c r="E66821" i="6"/>
  <c r="E66822" i="6"/>
  <c r="E66823" i="6"/>
  <c r="E66824" i="6"/>
  <c r="E66825" i="6"/>
  <c r="E66826" i="6"/>
  <c r="E66827" i="6"/>
  <c r="E66828" i="6"/>
  <c r="E66829" i="6"/>
  <c r="E66830" i="6"/>
  <c r="E66831" i="6"/>
  <c r="E66832" i="6"/>
  <c r="E66833" i="6"/>
  <c r="E66834" i="6"/>
  <c r="E66835" i="6"/>
  <c r="E66836" i="6"/>
  <c r="E66837" i="6"/>
  <c r="E66838" i="6"/>
  <c r="E66839" i="6"/>
  <c r="E66840" i="6"/>
  <c r="E66841" i="6"/>
  <c r="E66842" i="6"/>
  <c r="E66843" i="6"/>
  <c r="E66844" i="6"/>
  <c r="E66845" i="6"/>
  <c r="E66846" i="6"/>
  <c r="E66847" i="6"/>
  <c r="E66848" i="6"/>
  <c r="E66849" i="6"/>
  <c r="E66850" i="6"/>
  <c r="E66851" i="6"/>
  <c r="E66852" i="6"/>
  <c r="E66853" i="6"/>
  <c r="E66854" i="6"/>
  <c r="E66855" i="6"/>
  <c r="E66856" i="6"/>
  <c r="E66857" i="6"/>
  <c r="E66858" i="6"/>
  <c r="E66859" i="6"/>
  <c r="E66860" i="6"/>
  <c r="E66861" i="6"/>
  <c r="E66862" i="6"/>
  <c r="E66863" i="6"/>
  <c r="E66864" i="6"/>
  <c r="E66865" i="6"/>
  <c r="E66866" i="6"/>
  <c r="E66867" i="6"/>
  <c r="E66868" i="6"/>
  <c r="E66869" i="6"/>
  <c r="E66870" i="6"/>
  <c r="E66871" i="6"/>
  <c r="E66872" i="6"/>
  <c r="E66873" i="6"/>
  <c r="E66874" i="6"/>
  <c r="E66875" i="6"/>
  <c r="E66876" i="6"/>
  <c r="E66877" i="6"/>
  <c r="E66878" i="6"/>
  <c r="E66879" i="6"/>
  <c r="E66880" i="6"/>
  <c r="E66881" i="6"/>
  <c r="E66882" i="6"/>
  <c r="E66883" i="6"/>
  <c r="E66884" i="6"/>
  <c r="E66885" i="6"/>
  <c r="E66886" i="6"/>
  <c r="E66887" i="6"/>
  <c r="E66888" i="6"/>
  <c r="E66889" i="6"/>
  <c r="E66890" i="6"/>
  <c r="E66891" i="6"/>
  <c r="E66892" i="6"/>
  <c r="E66893" i="6"/>
  <c r="E66894" i="6"/>
  <c r="E66895" i="6"/>
  <c r="E66896" i="6"/>
  <c r="E66897" i="6"/>
  <c r="E66898" i="6"/>
  <c r="E66899" i="6"/>
  <c r="E66900" i="6"/>
  <c r="E66901" i="6"/>
  <c r="E66902" i="6"/>
  <c r="E66903" i="6"/>
  <c r="E66904" i="6"/>
  <c r="E66905" i="6"/>
  <c r="E66906" i="6"/>
  <c r="E66907" i="6"/>
  <c r="E66908" i="6"/>
  <c r="E66909" i="6"/>
  <c r="E66910" i="6"/>
  <c r="E66911" i="6"/>
  <c r="E66912" i="6"/>
  <c r="E66913" i="6"/>
  <c r="E66914" i="6"/>
  <c r="E66915" i="6"/>
  <c r="E66916" i="6"/>
  <c r="E66917" i="6"/>
  <c r="E66918" i="6"/>
  <c r="E66919" i="6"/>
  <c r="E66920" i="6"/>
  <c r="E66921" i="6"/>
  <c r="E66922" i="6"/>
  <c r="E66923" i="6"/>
  <c r="E66924" i="6"/>
  <c r="E66925" i="6"/>
  <c r="E66926" i="6"/>
  <c r="E66927" i="6"/>
  <c r="E66928" i="6"/>
  <c r="E66929" i="6"/>
  <c r="E66930" i="6"/>
  <c r="E66931" i="6"/>
  <c r="E66932" i="6"/>
  <c r="E66933" i="6"/>
  <c r="E66934" i="6"/>
  <c r="E66935" i="6"/>
  <c r="E66936" i="6"/>
  <c r="E66937" i="6"/>
  <c r="E66938" i="6"/>
  <c r="E66939" i="6"/>
  <c r="E66940" i="6"/>
  <c r="E66941" i="6"/>
  <c r="E66942" i="6"/>
  <c r="E66943" i="6"/>
  <c r="E66944" i="6"/>
  <c r="E66945" i="6"/>
  <c r="E66946" i="6"/>
  <c r="E66947" i="6"/>
  <c r="E66948" i="6"/>
  <c r="E66949" i="6"/>
  <c r="E66950" i="6"/>
  <c r="E66951" i="6"/>
  <c r="E66952" i="6"/>
  <c r="E66953" i="6"/>
  <c r="E66954" i="6"/>
  <c r="E66955" i="6"/>
  <c r="E66956" i="6"/>
  <c r="E66957" i="6"/>
  <c r="E66958" i="6"/>
  <c r="E66959" i="6"/>
  <c r="E66960" i="6"/>
  <c r="E66961" i="6"/>
  <c r="E66962" i="6"/>
  <c r="E66963" i="6"/>
  <c r="E66964" i="6"/>
  <c r="E66965" i="6"/>
  <c r="E66966" i="6"/>
  <c r="E66967" i="6"/>
  <c r="E66968" i="6"/>
  <c r="E66969" i="6"/>
  <c r="E66970" i="6"/>
  <c r="E66971" i="6"/>
  <c r="E66972" i="6"/>
  <c r="E66973" i="6"/>
  <c r="E66974" i="6"/>
  <c r="E66975" i="6"/>
  <c r="E66976" i="6"/>
  <c r="E66977" i="6"/>
  <c r="E66978" i="6"/>
  <c r="E66979" i="6"/>
  <c r="E66980" i="6"/>
  <c r="E66981" i="6"/>
  <c r="E66982" i="6"/>
  <c r="E66983" i="6"/>
  <c r="E66984" i="6"/>
  <c r="E66985" i="6"/>
  <c r="E66986" i="6"/>
  <c r="E66987" i="6"/>
  <c r="E66988" i="6"/>
  <c r="E66989" i="6"/>
  <c r="E66990" i="6"/>
  <c r="E66991" i="6"/>
  <c r="E66992" i="6"/>
  <c r="E66993" i="6"/>
  <c r="E66994" i="6"/>
  <c r="E66995" i="6"/>
  <c r="E66996" i="6"/>
  <c r="E66997" i="6"/>
  <c r="E66998" i="6"/>
  <c r="E66999" i="6"/>
  <c r="E67000" i="6"/>
  <c r="E67001" i="6"/>
  <c r="E67002" i="6"/>
  <c r="E67003" i="6"/>
  <c r="E67004" i="6"/>
  <c r="E67005" i="6"/>
  <c r="E67006" i="6"/>
  <c r="E67007" i="6"/>
  <c r="E67008" i="6"/>
  <c r="E67009" i="6"/>
  <c r="E67010" i="6"/>
  <c r="E67011" i="6"/>
  <c r="E67012" i="6"/>
  <c r="E67013" i="6"/>
  <c r="E67014" i="6"/>
  <c r="E67015" i="6"/>
  <c r="E67016" i="6"/>
  <c r="E67017" i="6"/>
  <c r="E67018" i="6"/>
  <c r="E67019" i="6"/>
  <c r="E67020" i="6"/>
  <c r="E67021" i="6"/>
  <c r="E67022" i="6"/>
  <c r="E67023" i="6"/>
  <c r="E67024" i="6"/>
  <c r="E67025" i="6"/>
  <c r="E67026" i="6"/>
  <c r="E67027" i="6"/>
  <c r="E67028" i="6"/>
  <c r="E67029" i="6"/>
  <c r="E67030" i="6"/>
  <c r="E67031" i="6"/>
  <c r="E67032" i="6"/>
  <c r="E67033" i="6"/>
  <c r="E67034" i="6"/>
  <c r="E67035" i="6"/>
  <c r="E67036" i="6"/>
  <c r="E67037" i="6"/>
  <c r="E67038" i="6"/>
  <c r="E67039" i="6"/>
  <c r="E67040" i="6"/>
  <c r="E67041" i="6"/>
  <c r="E67042" i="6"/>
  <c r="E67043" i="6"/>
  <c r="E67044" i="6"/>
  <c r="E67045" i="6"/>
  <c r="E67046" i="6"/>
  <c r="E67047" i="6"/>
  <c r="E67048" i="6"/>
  <c r="E67049" i="6"/>
  <c r="E67050" i="6"/>
  <c r="E67051" i="6"/>
  <c r="E67052" i="6"/>
  <c r="E67053" i="6"/>
  <c r="E67054" i="6"/>
  <c r="E67055" i="6"/>
  <c r="E67056" i="6"/>
  <c r="E67057" i="6"/>
  <c r="E67058" i="6"/>
  <c r="E67059" i="6"/>
  <c r="E67060" i="6"/>
  <c r="E67061" i="6"/>
  <c r="E67062" i="6"/>
  <c r="E67063" i="6"/>
  <c r="E67064" i="6"/>
  <c r="E67065" i="6"/>
  <c r="E67066" i="6"/>
  <c r="E67067" i="6"/>
  <c r="E67068" i="6"/>
  <c r="E67069" i="6"/>
  <c r="E67070" i="6"/>
  <c r="E67071" i="6"/>
  <c r="E67072" i="6"/>
  <c r="E67073" i="6"/>
  <c r="E67074" i="6"/>
  <c r="E67075" i="6"/>
  <c r="E67076" i="6"/>
  <c r="E67077" i="6"/>
  <c r="E67078" i="6"/>
  <c r="E67079" i="6"/>
  <c r="E67080" i="6"/>
  <c r="E67081" i="6"/>
  <c r="E67082" i="6"/>
  <c r="E67083" i="6"/>
  <c r="E67084" i="6"/>
  <c r="E67085" i="6"/>
  <c r="E67086" i="6"/>
  <c r="E67087" i="6"/>
  <c r="E67088" i="6"/>
  <c r="E67089" i="6"/>
  <c r="E67090" i="6"/>
  <c r="E67091" i="6"/>
  <c r="E67092" i="6"/>
  <c r="E67093" i="6"/>
  <c r="E67094" i="6"/>
  <c r="E67095" i="6"/>
  <c r="E67096" i="6"/>
  <c r="E67097" i="6"/>
  <c r="E67098" i="6"/>
  <c r="E67099" i="6"/>
  <c r="E67100" i="6"/>
  <c r="E67101" i="6"/>
  <c r="E67102" i="6"/>
  <c r="E67103" i="6"/>
  <c r="E67104" i="6"/>
  <c r="E67105" i="6"/>
  <c r="E67106" i="6"/>
  <c r="E67107" i="6"/>
  <c r="E67108" i="6"/>
  <c r="E67109" i="6"/>
  <c r="E67110" i="6"/>
  <c r="E67111" i="6"/>
  <c r="E67112" i="6"/>
  <c r="E67113" i="6"/>
  <c r="E67114" i="6"/>
  <c r="E67115" i="6"/>
  <c r="E67116" i="6"/>
  <c r="E67117" i="6"/>
  <c r="E67118" i="6"/>
  <c r="E67119" i="6"/>
  <c r="E67120" i="6"/>
  <c r="E67121" i="6"/>
  <c r="E67122" i="6"/>
  <c r="E67123" i="6"/>
  <c r="E67124" i="6"/>
  <c r="E67125" i="6"/>
  <c r="E67126" i="6"/>
  <c r="E67127" i="6"/>
  <c r="E67128" i="6"/>
  <c r="E67129" i="6"/>
  <c r="E67130" i="6"/>
  <c r="E67131" i="6"/>
  <c r="E67132" i="6"/>
  <c r="E67133" i="6"/>
  <c r="E67134" i="6"/>
  <c r="E67135" i="6"/>
  <c r="E67136" i="6"/>
  <c r="E67137" i="6"/>
  <c r="E67138" i="6"/>
  <c r="E67139" i="6"/>
  <c r="E67140" i="6"/>
  <c r="E67141" i="6"/>
  <c r="E67142" i="6"/>
  <c r="E67143" i="6"/>
  <c r="E67144" i="6"/>
  <c r="E67145" i="6"/>
  <c r="E67146" i="6"/>
  <c r="E67147" i="6"/>
  <c r="E67148" i="6"/>
  <c r="E67149" i="6"/>
  <c r="E67150" i="6"/>
  <c r="E67151" i="6"/>
  <c r="E67152" i="6"/>
  <c r="E67153" i="6"/>
  <c r="E67154" i="6"/>
  <c r="E67155" i="6"/>
  <c r="E67156" i="6"/>
  <c r="E67157" i="6"/>
  <c r="E67158" i="6"/>
  <c r="E67159" i="6"/>
  <c r="E67160" i="6"/>
  <c r="E67161" i="6"/>
  <c r="E67162" i="6"/>
  <c r="E67163" i="6"/>
  <c r="E67164" i="6"/>
  <c r="E67165" i="6"/>
  <c r="E67166" i="6"/>
  <c r="E67167" i="6"/>
  <c r="E67168" i="6"/>
  <c r="E67169" i="6"/>
  <c r="E67170" i="6"/>
  <c r="E67171" i="6"/>
  <c r="E67172" i="6"/>
  <c r="E67173" i="6"/>
  <c r="E67174" i="6"/>
  <c r="E67175" i="6"/>
  <c r="E67176" i="6"/>
  <c r="E67177" i="6"/>
  <c r="E67178" i="6"/>
  <c r="E67179" i="6"/>
  <c r="E67180" i="6"/>
  <c r="E67181" i="6"/>
  <c r="E67182" i="6"/>
  <c r="E67183" i="6"/>
  <c r="E67184" i="6"/>
  <c r="E67185" i="6"/>
  <c r="E67186" i="6"/>
  <c r="E67187" i="6"/>
  <c r="E67188" i="6"/>
  <c r="E67189" i="6"/>
  <c r="E67190" i="6"/>
  <c r="E67191" i="6"/>
  <c r="E67192" i="6"/>
  <c r="E67193" i="6"/>
  <c r="E67194" i="6"/>
  <c r="E67195" i="6"/>
  <c r="E67196" i="6"/>
  <c r="E67197" i="6"/>
  <c r="E67198" i="6"/>
  <c r="E67199" i="6"/>
  <c r="E67200" i="6"/>
  <c r="E67201" i="6"/>
  <c r="E67202" i="6"/>
  <c r="E67203" i="6"/>
  <c r="E67204" i="6"/>
  <c r="E67205" i="6"/>
  <c r="E67206" i="6"/>
  <c r="E67207" i="6"/>
  <c r="E67208" i="6"/>
  <c r="E67209" i="6"/>
  <c r="E67210" i="6"/>
  <c r="E67211" i="6"/>
  <c r="E67212" i="6"/>
  <c r="E67213" i="6"/>
  <c r="E67214" i="6"/>
  <c r="E67215" i="6"/>
  <c r="E67216" i="6"/>
  <c r="E67217" i="6"/>
  <c r="E67218" i="6"/>
  <c r="E67219" i="6"/>
  <c r="E67220" i="6"/>
  <c r="E67221" i="6"/>
  <c r="E67222" i="6"/>
  <c r="E67223" i="6"/>
  <c r="E67224" i="6"/>
  <c r="E67225" i="6"/>
  <c r="E67226" i="6"/>
  <c r="E67227" i="6"/>
  <c r="E67228" i="6"/>
  <c r="E67229" i="6"/>
  <c r="E67230" i="6"/>
  <c r="E67231" i="6"/>
  <c r="E67232" i="6"/>
  <c r="E67233" i="6"/>
  <c r="E67234" i="6"/>
  <c r="E67235" i="6"/>
  <c r="E67236" i="6"/>
  <c r="E67237" i="6"/>
  <c r="E67238" i="6"/>
  <c r="E67239" i="6"/>
  <c r="E67240" i="6"/>
  <c r="E67241" i="6"/>
  <c r="E67242" i="6"/>
  <c r="E67243" i="6"/>
  <c r="E67244" i="6"/>
  <c r="E67245" i="6"/>
  <c r="E67246" i="6"/>
  <c r="E67247" i="6"/>
  <c r="E67248" i="6"/>
  <c r="E67249" i="6"/>
  <c r="E67250" i="6"/>
  <c r="E67251" i="6"/>
  <c r="E67252" i="6"/>
  <c r="E67253" i="6"/>
  <c r="E67254" i="6"/>
  <c r="E67255" i="6"/>
  <c r="E67256" i="6"/>
  <c r="E67257" i="6"/>
  <c r="E67258" i="6"/>
  <c r="E67259" i="6"/>
  <c r="E67260" i="6"/>
  <c r="E67261" i="6"/>
  <c r="E67262" i="6"/>
  <c r="E67263" i="6"/>
  <c r="E67264" i="6"/>
  <c r="E67265" i="6"/>
  <c r="E67266" i="6"/>
  <c r="E67267" i="6"/>
  <c r="E67268" i="6"/>
  <c r="E67269" i="6"/>
  <c r="E67270" i="6"/>
  <c r="E67271" i="6"/>
  <c r="E67272" i="6"/>
  <c r="E67273" i="6"/>
  <c r="E67274" i="6"/>
  <c r="E67275" i="6"/>
  <c r="E67276" i="6"/>
  <c r="E67277" i="6"/>
  <c r="E67278" i="6"/>
  <c r="E67279" i="6"/>
  <c r="E67280" i="6"/>
  <c r="E67281" i="6"/>
  <c r="E67282" i="6"/>
  <c r="E67283" i="6"/>
  <c r="E67284" i="6"/>
  <c r="E67285" i="6"/>
  <c r="E67286" i="6"/>
  <c r="E67287" i="6"/>
  <c r="E67288" i="6"/>
  <c r="E67289" i="6"/>
  <c r="E67290" i="6"/>
  <c r="E67291" i="6"/>
  <c r="E67292" i="6"/>
  <c r="E67293" i="6"/>
  <c r="E67294" i="6"/>
  <c r="E67295" i="6"/>
  <c r="E67296" i="6"/>
  <c r="E67297" i="6"/>
  <c r="E67298" i="6"/>
  <c r="E67299" i="6"/>
  <c r="E67300" i="6"/>
  <c r="E67301" i="6"/>
  <c r="E67302" i="6"/>
  <c r="E67303" i="6"/>
  <c r="E67304" i="6"/>
  <c r="E67305" i="6"/>
  <c r="E67306" i="6"/>
  <c r="E67307" i="6"/>
  <c r="E67308" i="6"/>
  <c r="E67309" i="6"/>
  <c r="E67310" i="6"/>
  <c r="E67311" i="6"/>
  <c r="E67312" i="6"/>
  <c r="E67313" i="6"/>
  <c r="E67314" i="6"/>
  <c r="E67315" i="6"/>
  <c r="E67316" i="6"/>
  <c r="E67317" i="6"/>
  <c r="E67318" i="6"/>
  <c r="E67319" i="6"/>
  <c r="E67320" i="6"/>
  <c r="E67321" i="6"/>
  <c r="E67322" i="6"/>
  <c r="E67323" i="6"/>
  <c r="E67324" i="6"/>
  <c r="E67325" i="6"/>
  <c r="E67326" i="6"/>
  <c r="E67327" i="6"/>
  <c r="E67328" i="6"/>
  <c r="E67329" i="6"/>
  <c r="E67330" i="6"/>
  <c r="E67331" i="6"/>
  <c r="E67332" i="6"/>
  <c r="E67333" i="6"/>
  <c r="E67334" i="6"/>
  <c r="E67335" i="6"/>
  <c r="E67336" i="6"/>
  <c r="E67337" i="6"/>
  <c r="E67338" i="6"/>
  <c r="E67339" i="6"/>
  <c r="E67340" i="6"/>
  <c r="E67341" i="6"/>
  <c r="E67342" i="6"/>
  <c r="E67343" i="6"/>
  <c r="E67344" i="6"/>
  <c r="E67345" i="6"/>
  <c r="E67346" i="6"/>
  <c r="E67347" i="6"/>
  <c r="E67348" i="6"/>
  <c r="E67349" i="6"/>
  <c r="E67350" i="6"/>
  <c r="E67351" i="6"/>
  <c r="E67352" i="6"/>
  <c r="E67353" i="6"/>
  <c r="E67354" i="6"/>
  <c r="E67355" i="6"/>
  <c r="E67356" i="6"/>
  <c r="E67357" i="6"/>
  <c r="E67358" i="6"/>
  <c r="E67359" i="6"/>
  <c r="E67360" i="6"/>
  <c r="E67361" i="6"/>
  <c r="E67362" i="6"/>
  <c r="E67363" i="6"/>
  <c r="E67364" i="6"/>
  <c r="E67365" i="6"/>
  <c r="E67366" i="6"/>
  <c r="E67367" i="6"/>
  <c r="E67368" i="6"/>
  <c r="E67369" i="6"/>
  <c r="E67370" i="6"/>
  <c r="E67371" i="6"/>
  <c r="E67372" i="6"/>
  <c r="E67373" i="6"/>
  <c r="E67374" i="6"/>
  <c r="E67375" i="6"/>
  <c r="E67376" i="6"/>
  <c r="E67377" i="6"/>
  <c r="E67378" i="6"/>
  <c r="E67379" i="6"/>
  <c r="E67380" i="6"/>
  <c r="E67381" i="6"/>
  <c r="E67382" i="6"/>
  <c r="E67383" i="6"/>
  <c r="E67384" i="6"/>
  <c r="E67385" i="6"/>
  <c r="E67386" i="6"/>
  <c r="E67387" i="6"/>
  <c r="E67388" i="6"/>
  <c r="E67389" i="6"/>
  <c r="E67390" i="6"/>
  <c r="E67391" i="6"/>
  <c r="E67392" i="6"/>
  <c r="E67393" i="6"/>
  <c r="E67394" i="6"/>
  <c r="E67395" i="6"/>
  <c r="E67396" i="6"/>
  <c r="E67397" i="6"/>
  <c r="E67398" i="6"/>
  <c r="E67399" i="6"/>
  <c r="E67400" i="6"/>
  <c r="E67401" i="6"/>
  <c r="E67402" i="6"/>
  <c r="E67403" i="6"/>
  <c r="E67404" i="6"/>
  <c r="E67405" i="6"/>
  <c r="E67406" i="6"/>
  <c r="E67407" i="6"/>
  <c r="E67408" i="6"/>
  <c r="E67409" i="6"/>
  <c r="E67410" i="6"/>
  <c r="E67411" i="6"/>
  <c r="E67412" i="6"/>
  <c r="E67413" i="6"/>
  <c r="E67414" i="6"/>
  <c r="E67415" i="6"/>
  <c r="E67416" i="6"/>
  <c r="E67417" i="6"/>
  <c r="E67418" i="6"/>
  <c r="E67419" i="6"/>
  <c r="E67420" i="6"/>
  <c r="E67421" i="6"/>
  <c r="E67422" i="6"/>
  <c r="E67423" i="6"/>
  <c r="E67424" i="6"/>
  <c r="E67425" i="6"/>
  <c r="E67426" i="6"/>
  <c r="E67427" i="6"/>
  <c r="E67428" i="6"/>
  <c r="E67429" i="6"/>
  <c r="E67430" i="6"/>
  <c r="E67431" i="6"/>
  <c r="E67432" i="6"/>
  <c r="E67433" i="6"/>
  <c r="E67434" i="6"/>
  <c r="E67435" i="6"/>
  <c r="E67436" i="6"/>
  <c r="E67437" i="6"/>
  <c r="E67438" i="6"/>
  <c r="E67439" i="6"/>
  <c r="E67440" i="6"/>
  <c r="E67441" i="6"/>
  <c r="E67442" i="6"/>
  <c r="E67443" i="6"/>
  <c r="E67444" i="6"/>
  <c r="E67445" i="6"/>
  <c r="E67446" i="6"/>
  <c r="E67447" i="6"/>
  <c r="E67448" i="6"/>
  <c r="E67449" i="6"/>
  <c r="E67450" i="6"/>
  <c r="E67451" i="6"/>
  <c r="E67452" i="6"/>
  <c r="E67453" i="6"/>
  <c r="E67454" i="6"/>
  <c r="E67455" i="6"/>
  <c r="E67456" i="6"/>
  <c r="E67457" i="6"/>
  <c r="E67458" i="6"/>
  <c r="E67459" i="6"/>
  <c r="E67460" i="6"/>
  <c r="E67461" i="6"/>
  <c r="E67462" i="6"/>
  <c r="E67463" i="6"/>
  <c r="E67464" i="6"/>
  <c r="E67465" i="6"/>
  <c r="E67466" i="6"/>
  <c r="E67467" i="6"/>
  <c r="E67468" i="6"/>
  <c r="E67469" i="6"/>
  <c r="E67470" i="6"/>
  <c r="E67471" i="6"/>
  <c r="E67472" i="6"/>
  <c r="E67473" i="6"/>
  <c r="E67474" i="6"/>
  <c r="E67475" i="6"/>
  <c r="E67476" i="6"/>
  <c r="E67477" i="6"/>
  <c r="E67478" i="6"/>
  <c r="E67479" i="6"/>
  <c r="E67480" i="6"/>
  <c r="E67481" i="6"/>
  <c r="E67482" i="6"/>
  <c r="E67483" i="6"/>
  <c r="E67484" i="6"/>
  <c r="E67485" i="6"/>
  <c r="E67486" i="6"/>
  <c r="E67487" i="6"/>
  <c r="E67488" i="6"/>
  <c r="E67489" i="6"/>
  <c r="E67490" i="6"/>
  <c r="E67491" i="6"/>
  <c r="E67492" i="6"/>
  <c r="E67493" i="6"/>
  <c r="E67494" i="6"/>
  <c r="E67495" i="6"/>
  <c r="E67496" i="6"/>
  <c r="E67497" i="6"/>
  <c r="E67498" i="6"/>
  <c r="E67499" i="6"/>
  <c r="E67500" i="6"/>
  <c r="E67501" i="6"/>
  <c r="E67502" i="6"/>
  <c r="E67503" i="6"/>
  <c r="E67504" i="6"/>
  <c r="E67505" i="6"/>
  <c r="E67506" i="6"/>
  <c r="E67507" i="6"/>
  <c r="E67508" i="6"/>
  <c r="E67509" i="6"/>
  <c r="E67510" i="6"/>
  <c r="E67511" i="6"/>
  <c r="E67512" i="6"/>
  <c r="E67513" i="6"/>
  <c r="E67514" i="6"/>
  <c r="E67515" i="6"/>
  <c r="E67516" i="6"/>
  <c r="E67517" i="6"/>
  <c r="E67518" i="6"/>
  <c r="E67519" i="6"/>
  <c r="E67520" i="6"/>
  <c r="E67521" i="6"/>
  <c r="E67522" i="6"/>
  <c r="E67523" i="6"/>
  <c r="E67524" i="6"/>
  <c r="E67525" i="6"/>
  <c r="E67526" i="6"/>
  <c r="E67527" i="6"/>
  <c r="E67528" i="6"/>
  <c r="E67529" i="6"/>
  <c r="E67530" i="6"/>
  <c r="E67531" i="6"/>
  <c r="E67532" i="6"/>
  <c r="E67533" i="6"/>
  <c r="E67534" i="6"/>
  <c r="E67535" i="6"/>
  <c r="E67536" i="6"/>
  <c r="E67537" i="6"/>
  <c r="E67538" i="6"/>
  <c r="E67539" i="6"/>
  <c r="E67540" i="6"/>
  <c r="E67541" i="6"/>
  <c r="E67542" i="6"/>
  <c r="E67543" i="6"/>
  <c r="E67544" i="6"/>
  <c r="E67545" i="6"/>
  <c r="E67546" i="6"/>
  <c r="E67547" i="6"/>
  <c r="E67548" i="6"/>
  <c r="E67549" i="6"/>
  <c r="E67550" i="6"/>
  <c r="E67551" i="6"/>
  <c r="E67552" i="6"/>
  <c r="E67553" i="6"/>
  <c r="E67554" i="6"/>
  <c r="E67555" i="6"/>
  <c r="E67556" i="6"/>
  <c r="E67557" i="6"/>
  <c r="E67558" i="6"/>
  <c r="E67559" i="6"/>
  <c r="E67560" i="6"/>
  <c r="E67561" i="6"/>
  <c r="E67562" i="6"/>
  <c r="E67563" i="6"/>
  <c r="E67564" i="6"/>
  <c r="E67565" i="6"/>
  <c r="E67566" i="6"/>
  <c r="E67567" i="6"/>
  <c r="E67568" i="6"/>
  <c r="E67569" i="6"/>
  <c r="E67570" i="6"/>
  <c r="E67571" i="6"/>
  <c r="E67572" i="6"/>
  <c r="E67573" i="6"/>
  <c r="E67574" i="6"/>
  <c r="E67575" i="6"/>
  <c r="E67576" i="6"/>
  <c r="E67577" i="6"/>
  <c r="E67578" i="6"/>
  <c r="E67579" i="6"/>
  <c r="E67580" i="6"/>
  <c r="E67581" i="6"/>
  <c r="E67582" i="6"/>
  <c r="E67583" i="6"/>
  <c r="E67584" i="6"/>
  <c r="E67585" i="6"/>
  <c r="E67586" i="6"/>
  <c r="E67587" i="6"/>
  <c r="E67588" i="6"/>
  <c r="E67589" i="6"/>
  <c r="E67590" i="6"/>
  <c r="E67591" i="6"/>
  <c r="E67592" i="6"/>
  <c r="E67593" i="6"/>
  <c r="E67594" i="6"/>
  <c r="E67595" i="6"/>
  <c r="E67596" i="6"/>
  <c r="E67597" i="6"/>
  <c r="E67598" i="6"/>
  <c r="E67599" i="6"/>
  <c r="E67600" i="6"/>
  <c r="E67601" i="6"/>
  <c r="E67602" i="6"/>
  <c r="E67603" i="6"/>
  <c r="E67604" i="6"/>
  <c r="E67605" i="6"/>
  <c r="E67606" i="6"/>
  <c r="E67607" i="6"/>
  <c r="E67608" i="6"/>
  <c r="E67609" i="6"/>
  <c r="E67610" i="6"/>
  <c r="E67611" i="6"/>
  <c r="E67612" i="6"/>
  <c r="E67613" i="6"/>
  <c r="E67614" i="6"/>
  <c r="E67615" i="6"/>
  <c r="E67616" i="6"/>
  <c r="E67617" i="6"/>
  <c r="E67618" i="6"/>
  <c r="E67619" i="6"/>
  <c r="E67620" i="6"/>
  <c r="E67621" i="6"/>
  <c r="E67622" i="6"/>
  <c r="E67623" i="6"/>
  <c r="E67624" i="6"/>
  <c r="E67625" i="6"/>
  <c r="E67626" i="6"/>
  <c r="E67627" i="6"/>
  <c r="E67628" i="6"/>
  <c r="E67629" i="6"/>
  <c r="E67630" i="6"/>
  <c r="E67631" i="6"/>
  <c r="E67632" i="6"/>
  <c r="E67633" i="6"/>
  <c r="E67634" i="6"/>
  <c r="E67635" i="6"/>
  <c r="E67636" i="6"/>
  <c r="E67637" i="6"/>
  <c r="E67638" i="6"/>
  <c r="E67639" i="6"/>
  <c r="E67640" i="6"/>
  <c r="E67641" i="6"/>
  <c r="E67642" i="6"/>
  <c r="E67643" i="6"/>
  <c r="E67644" i="6"/>
  <c r="E67645" i="6"/>
  <c r="E67646" i="6"/>
  <c r="E67647" i="6"/>
  <c r="E67648" i="6"/>
  <c r="E67649" i="6"/>
  <c r="E67650" i="6"/>
  <c r="E67651" i="6"/>
  <c r="E67652" i="6"/>
  <c r="E67653" i="6"/>
  <c r="E67654" i="6"/>
  <c r="E67655" i="6"/>
  <c r="E67656" i="6"/>
  <c r="E67657" i="6"/>
  <c r="E67658" i="6"/>
  <c r="E67659" i="6"/>
  <c r="E67660" i="6"/>
  <c r="E67661" i="6"/>
  <c r="E67662" i="6"/>
  <c r="E67663" i="6"/>
  <c r="E67664" i="6"/>
  <c r="E67665" i="6"/>
  <c r="E67666" i="6"/>
  <c r="E67667" i="6"/>
  <c r="E67668" i="6"/>
  <c r="E67669" i="6"/>
  <c r="E67670" i="6"/>
  <c r="E67671" i="6"/>
  <c r="E67672" i="6"/>
  <c r="E67673" i="6"/>
  <c r="E67674" i="6"/>
  <c r="E67675" i="6"/>
  <c r="E67676" i="6"/>
  <c r="E67677" i="6"/>
  <c r="E67678" i="6"/>
  <c r="E67679" i="6"/>
  <c r="E67680" i="6"/>
  <c r="E67681" i="6"/>
  <c r="E67682" i="6"/>
  <c r="E67683" i="6"/>
  <c r="E67684" i="6"/>
  <c r="E67685" i="6"/>
  <c r="E67686" i="6"/>
  <c r="E67687" i="6"/>
  <c r="E67688" i="6"/>
  <c r="E67689" i="6"/>
  <c r="E67690" i="6"/>
  <c r="E67691" i="6"/>
  <c r="E67692" i="6"/>
  <c r="E67693" i="6"/>
  <c r="E67694" i="6"/>
  <c r="E67695" i="6"/>
  <c r="E67696" i="6"/>
  <c r="E67697" i="6"/>
  <c r="E67698" i="6"/>
  <c r="E67699" i="6"/>
  <c r="E67700" i="6"/>
  <c r="E67701" i="6"/>
  <c r="E67702" i="6"/>
  <c r="E67703" i="6"/>
  <c r="E67704" i="6"/>
  <c r="E67705" i="6"/>
  <c r="E67706" i="6"/>
  <c r="E67707" i="6"/>
  <c r="E67708" i="6"/>
  <c r="E67709" i="6"/>
  <c r="E67710" i="6"/>
  <c r="E67711" i="6"/>
  <c r="E67712" i="6"/>
  <c r="E67713" i="6"/>
  <c r="E67714" i="6"/>
  <c r="E67715" i="6"/>
  <c r="E67716" i="6"/>
  <c r="E67717" i="6"/>
  <c r="E67718" i="6"/>
  <c r="E67719" i="6"/>
  <c r="E67720" i="6"/>
  <c r="E67721" i="6"/>
  <c r="E67722" i="6"/>
  <c r="E67723" i="6"/>
  <c r="E67724" i="6"/>
  <c r="E67725" i="6"/>
  <c r="E67726" i="6"/>
  <c r="E67727" i="6"/>
  <c r="E67728" i="6"/>
  <c r="E67729" i="6"/>
  <c r="E67730" i="6"/>
  <c r="E67731" i="6"/>
  <c r="E67732" i="6"/>
  <c r="E67733" i="6"/>
  <c r="E67734" i="6"/>
  <c r="E67735" i="6"/>
  <c r="E67736" i="6"/>
  <c r="E67737" i="6"/>
  <c r="E67738" i="6"/>
  <c r="E67739" i="6"/>
  <c r="E67740" i="6"/>
  <c r="E67741" i="6"/>
  <c r="E67742" i="6"/>
  <c r="E67743" i="6"/>
  <c r="E67744" i="6"/>
  <c r="E67745" i="6"/>
  <c r="E67746" i="6"/>
  <c r="E67747" i="6"/>
  <c r="E67748" i="6"/>
  <c r="E67749" i="6"/>
  <c r="E67750" i="6"/>
  <c r="E67751" i="6"/>
  <c r="E67752" i="6"/>
  <c r="E67753" i="6"/>
  <c r="E67754" i="6"/>
  <c r="E67755" i="6"/>
  <c r="E67756" i="6"/>
  <c r="E67757" i="6"/>
  <c r="E67758" i="6"/>
  <c r="E67759" i="6"/>
  <c r="E67760" i="6"/>
  <c r="E67761" i="6"/>
  <c r="E67762" i="6"/>
  <c r="E67763" i="6"/>
  <c r="E67764" i="6"/>
  <c r="E67765" i="6"/>
  <c r="E67766" i="6"/>
  <c r="E67767" i="6"/>
  <c r="E67768" i="6"/>
  <c r="E67769" i="6"/>
  <c r="E67770" i="6"/>
  <c r="E67771" i="6"/>
  <c r="E67772" i="6"/>
  <c r="E67773" i="6"/>
  <c r="E67774" i="6"/>
  <c r="E67775" i="6"/>
  <c r="E67776" i="6"/>
  <c r="E67777" i="6"/>
  <c r="E67778" i="6"/>
  <c r="E67779" i="6"/>
  <c r="E67780" i="6"/>
  <c r="E67781" i="6"/>
  <c r="E67782" i="6"/>
  <c r="E67783" i="6"/>
  <c r="E67784" i="6"/>
  <c r="E67785" i="6"/>
  <c r="E67786" i="6"/>
  <c r="E67787" i="6"/>
  <c r="E67788" i="6"/>
  <c r="E67789" i="6"/>
  <c r="E67790" i="6"/>
  <c r="E67791" i="6"/>
  <c r="E67792" i="6"/>
  <c r="E67793" i="6"/>
  <c r="E67794" i="6"/>
  <c r="E67795" i="6"/>
  <c r="E67796" i="6"/>
  <c r="E67797" i="6"/>
  <c r="E67798" i="6"/>
  <c r="E67799" i="6"/>
  <c r="E67800" i="6"/>
  <c r="E67801" i="6"/>
  <c r="E67802" i="6"/>
  <c r="E67803" i="6"/>
  <c r="E67804" i="6"/>
  <c r="E67805" i="6"/>
  <c r="E67806" i="6"/>
  <c r="E67807" i="6"/>
  <c r="E67808" i="6"/>
  <c r="E67809" i="6"/>
  <c r="E67810" i="6"/>
  <c r="E67811" i="6"/>
  <c r="E67812" i="6"/>
  <c r="E67813" i="6"/>
  <c r="E67814" i="6"/>
  <c r="E67815" i="6"/>
  <c r="E67816" i="6"/>
  <c r="E67817" i="6"/>
  <c r="E67818" i="6"/>
  <c r="E67819" i="6"/>
  <c r="E67820" i="6"/>
  <c r="E67821" i="6"/>
  <c r="E67822" i="6"/>
  <c r="E67823" i="6"/>
  <c r="E67824" i="6"/>
  <c r="E67825" i="6"/>
  <c r="E67826" i="6"/>
  <c r="E67827" i="6"/>
  <c r="E67828" i="6"/>
  <c r="E67829" i="6"/>
  <c r="E67830" i="6"/>
  <c r="E67831" i="6"/>
  <c r="E67832" i="6"/>
  <c r="E67833" i="6"/>
  <c r="E67834" i="6"/>
  <c r="E67835" i="6"/>
  <c r="E67836" i="6"/>
  <c r="E67837" i="6"/>
  <c r="E67838" i="6"/>
  <c r="E67839" i="6"/>
  <c r="E67840" i="6"/>
  <c r="E67841" i="6"/>
  <c r="E67842" i="6"/>
  <c r="E67843" i="6"/>
  <c r="E67844" i="6"/>
  <c r="E67845" i="6"/>
  <c r="E67846" i="6"/>
  <c r="E67847" i="6"/>
  <c r="E67848" i="6"/>
  <c r="E67849" i="6"/>
  <c r="E67850" i="6"/>
  <c r="E67851" i="6"/>
  <c r="E67852" i="6"/>
  <c r="E67853" i="6"/>
  <c r="E67854" i="6"/>
  <c r="E67855" i="6"/>
  <c r="E67856" i="6"/>
  <c r="E67857" i="6"/>
  <c r="E67858" i="6"/>
  <c r="E67859" i="6"/>
  <c r="E67860" i="6"/>
  <c r="E67861" i="6"/>
  <c r="E67862" i="6"/>
  <c r="E67863" i="6"/>
  <c r="E67864" i="6"/>
  <c r="E67865" i="6"/>
  <c r="E67866" i="6"/>
  <c r="E67867" i="6"/>
  <c r="E67868" i="6"/>
  <c r="E67869" i="6"/>
  <c r="E67870" i="6"/>
  <c r="E67871" i="6"/>
  <c r="E67872" i="6"/>
  <c r="E67873" i="6"/>
  <c r="E67874" i="6"/>
  <c r="E67875" i="6"/>
  <c r="E67876" i="6"/>
  <c r="E67877" i="6"/>
  <c r="E67878" i="6"/>
  <c r="E67879" i="6"/>
  <c r="E67880" i="6"/>
  <c r="E67881" i="6"/>
  <c r="E67882" i="6"/>
  <c r="E67883" i="6"/>
  <c r="E67884" i="6"/>
  <c r="E67885" i="6"/>
  <c r="E67886" i="6"/>
  <c r="E67887" i="6"/>
  <c r="E67888" i="6"/>
  <c r="E67889" i="6"/>
  <c r="E67890" i="6"/>
  <c r="E67891" i="6"/>
  <c r="E67892" i="6"/>
  <c r="E67893" i="6"/>
  <c r="E67894" i="6"/>
  <c r="E67895" i="6"/>
  <c r="E67896" i="6"/>
  <c r="E67897" i="6"/>
  <c r="E67898" i="6"/>
  <c r="E67899" i="6"/>
  <c r="E67900" i="6"/>
  <c r="E67901" i="6"/>
  <c r="E67902" i="6"/>
  <c r="E67903" i="6"/>
  <c r="E67904" i="6"/>
  <c r="E67905" i="6"/>
  <c r="E67906" i="6"/>
  <c r="E67907" i="6"/>
  <c r="E67908" i="6"/>
  <c r="E67909" i="6"/>
  <c r="E67910" i="6"/>
  <c r="E67911" i="6"/>
  <c r="E67912" i="6"/>
  <c r="E67913" i="6"/>
  <c r="E67914" i="6"/>
  <c r="E67915" i="6"/>
  <c r="E67916" i="6"/>
  <c r="E67917" i="6"/>
  <c r="E67918" i="6"/>
  <c r="E67919" i="6"/>
  <c r="E67920" i="6"/>
  <c r="E67921" i="6"/>
  <c r="E67922" i="6"/>
  <c r="E67923" i="6"/>
  <c r="E67924" i="6"/>
  <c r="E67925" i="6"/>
  <c r="E67926" i="6"/>
  <c r="E67927" i="6"/>
  <c r="E67928" i="6"/>
  <c r="E67929" i="6"/>
  <c r="E67930" i="6"/>
  <c r="E67931" i="6"/>
  <c r="E67932" i="6"/>
  <c r="E67933" i="6"/>
  <c r="E67934" i="6"/>
  <c r="E67935" i="6"/>
  <c r="E67936" i="6"/>
  <c r="E67937" i="6"/>
  <c r="E67938" i="6"/>
  <c r="E67939" i="6"/>
  <c r="E67940" i="6"/>
  <c r="E67941" i="6"/>
  <c r="E67942" i="6"/>
  <c r="E67943" i="6"/>
  <c r="E67944" i="6"/>
  <c r="E67945" i="6"/>
  <c r="E67946" i="6"/>
  <c r="E67947" i="6"/>
  <c r="E67948" i="6"/>
  <c r="E67949" i="6"/>
  <c r="E67950" i="6"/>
  <c r="E67951" i="6"/>
  <c r="E67952" i="6"/>
  <c r="E67953" i="6"/>
  <c r="E67954" i="6"/>
  <c r="E67955" i="6"/>
  <c r="E67956" i="6"/>
  <c r="E67957" i="6"/>
  <c r="E67958" i="6"/>
  <c r="E67959" i="6"/>
  <c r="E67960" i="6"/>
  <c r="E67961" i="6"/>
  <c r="E67962" i="6"/>
  <c r="E67963" i="6"/>
  <c r="E67964" i="6"/>
  <c r="E67965" i="6"/>
  <c r="E67966" i="6"/>
  <c r="E67967" i="6"/>
  <c r="E67968" i="6"/>
  <c r="E67969" i="6"/>
  <c r="E67970" i="6"/>
  <c r="E67971" i="6"/>
  <c r="E67972" i="6"/>
  <c r="E67973" i="6"/>
  <c r="E67974" i="6"/>
  <c r="E67975" i="6"/>
  <c r="E67976" i="6"/>
  <c r="E67977" i="6"/>
  <c r="E67978" i="6"/>
  <c r="E67979" i="6"/>
  <c r="E67980" i="6"/>
  <c r="E67981" i="6"/>
  <c r="E67982" i="6"/>
  <c r="E67983" i="6"/>
  <c r="E67984" i="6"/>
  <c r="E67985" i="6"/>
  <c r="E67986" i="6"/>
  <c r="E67987" i="6"/>
  <c r="E67988" i="6"/>
  <c r="E67989" i="6"/>
  <c r="E67990" i="6"/>
  <c r="E67991" i="6"/>
  <c r="E67992" i="6"/>
  <c r="E67993" i="6"/>
  <c r="E67994" i="6"/>
  <c r="E67995" i="6"/>
  <c r="E67996" i="6"/>
  <c r="E67997" i="6"/>
  <c r="E67998" i="6"/>
  <c r="E67999" i="6"/>
  <c r="E68000" i="6"/>
  <c r="E68001" i="6"/>
  <c r="E68002" i="6"/>
  <c r="E68003" i="6"/>
  <c r="E68004" i="6"/>
  <c r="E68005" i="6"/>
  <c r="E68006" i="6"/>
  <c r="E68007" i="6"/>
  <c r="E68008" i="6"/>
  <c r="E68009" i="6"/>
  <c r="E68010" i="6"/>
  <c r="E68011" i="6"/>
  <c r="E68012" i="6"/>
  <c r="E68013" i="6"/>
  <c r="E68014" i="6"/>
  <c r="E68015" i="6"/>
  <c r="E68016" i="6"/>
  <c r="E68017" i="6"/>
  <c r="E68018" i="6"/>
  <c r="E68019" i="6"/>
  <c r="E68020" i="6"/>
  <c r="E68021" i="6"/>
  <c r="E68022" i="6"/>
  <c r="E68023" i="6"/>
  <c r="E68024" i="6"/>
  <c r="E68025" i="6"/>
  <c r="E68026" i="6"/>
  <c r="E68027" i="6"/>
  <c r="E68028" i="6"/>
  <c r="E68029" i="6"/>
  <c r="E68030" i="6"/>
  <c r="E68031" i="6"/>
  <c r="E68032" i="6"/>
  <c r="E68033" i="6"/>
  <c r="E68034" i="6"/>
  <c r="E68035" i="6"/>
  <c r="E68036" i="6"/>
  <c r="E68037" i="6"/>
  <c r="E68038" i="6"/>
  <c r="E68039" i="6"/>
  <c r="E68040" i="6"/>
  <c r="E68041" i="6"/>
  <c r="E68042" i="6"/>
  <c r="E68043" i="6"/>
  <c r="E68044" i="6"/>
  <c r="E68045" i="6"/>
  <c r="E68046" i="6"/>
  <c r="E68047" i="6"/>
  <c r="E68048" i="6"/>
  <c r="E68049" i="6"/>
  <c r="E68050" i="6"/>
  <c r="E68051" i="6"/>
  <c r="E68052" i="6"/>
  <c r="E68053" i="6"/>
  <c r="E68054" i="6"/>
  <c r="E68055" i="6"/>
  <c r="E68056" i="6"/>
  <c r="E68057" i="6"/>
  <c r="E68058" i="6"/>
  <c r="E68059" i="6"/>
  <c r="E68060" i="6"/>
  <c r="E68061" i="6"/>
  <c r="E68062" i="6"/>
  <c r="E68063" i="6"/>
  <c r="E68064" i="6"/>
  <c r="E68065" i="6"/>
  <c r="E68066" i="6"/>
  <c r="E68067" i="6"/>
  <c r="E68068" i="6"/>
  <c r="E68069" i="6"/>
  <c r="E68070" i="6"/>
  <c r="E68071" i="6"/>
  <c r="E68072" i="6"/>
  <c r="E68073" i="6"/>
  <c r="E68074" i="6"/>
  <c r="E68075" i="6"/>
  <c r="E68076" i="6"/>
  <c r="E68077" i="6"/>
  <c r="E68078" i="6"/>
  <c r="E68079" i="6"/>
  <c r="E68080" i="6"/>
  <c r="E68081" i="6"/>
  <c r="E68082" i="6"/>
  <c r="E68083" i="6"/>
  <c r="E68084" i="6"/>
  <c r="E68085" i="6"/>
  <c r="E68086" i="6"/>
  <c r="E68087" i="6"/>
  <c r="E68088" i="6"/>
  <c r="E68089" i="6"/>
  <c r="E68090" i="6"/>
  <c r="E68091" i="6"/>
  <c r="E68092" i="6"/>
  <c r="E68093" i="6"/>
  <c r="E68094" i="6"/>
  <c r="E68095" i="6"/>
  <c r="E68096" i="6"/>
  <c r="E68097" i="6"/>
  <c r="E68098" i="6"/>
  <c r="E68099" i="6"/>
  <c r="E68100" i="6"/>
  <c r="E68101" i="6"/>
  <c r="E68102" i="6"/>
  <c r="E68103" i="6"/>
  <c r="E68104" i="6"/>
  <c r="E68105" i="6"/>
  <c r="E68106" i="6"/>
  <c r="E68107" i="6"/>
  <c r="E68108" i="6"/>
  <c r="E68109" i="6"/>
  <c r="E68110" i="6"/>
  <c r="E68111" i="6"/>
  <c r="E68112" i="6"/>
  <c r="E68113" i="6"/>
  <c r="E68114" i="6"/>
  <c r="E68115" i="6"/>
  <c r="E68116" i="6"/>
  <c r="E68117" i="6"/>
  <c r="E68118" i="6"/>
  <c r="E68119" i="6"/>
  <c r="E68120" i="6"/>
  <c r="E68121" i="6"/>
  <c r="E68122" i="6"/>
  <c r="E68123" i="6"/>
  <c r="E68124" i="6"/>
  <c r="E68125" i="6"/>
  <c r="E68126" i="6"/>
  <c r="E68127" i="6"/>
  <c r="E68128" i="6"/>
  <c r="E68129" i="6"/>
  <c r="E68130" i="6"/>
  <c r="E68131" i="6"/>
  <c r="E68132" i="6"/>
  <c r="E68133" i="6"/>
  <c r="E68134" i="6"/>
  <c r="E68135" i="6"/>
  <c r="E68136" i="6"/>
  <c r="E68137" i="6"/>
  <c r="E68138" i="6"/>
  <c r="E68139" i="6"/>
  <c r="E68140" i="6"/>
  <c r="E68141" i="6"/>
  <c r="E68142" i="6"/>
  <c r="E68143" i="6"/>
  <c r="E68144" i="6"/>
  <c r="E68145" i="6"/>
  <c r="E68146" i="6"/>
  <c r="E68147" i="6"/>
  <c r="E68148" i="6"/>
  <c r="E68149" i="6"/>
  <c r="E68150" i="6"/>
  <c r="E68151" i="6"/>
  <c r="E68152" i="6"/>
  <c r="E68153" i="6"/>
  <c r="E68154" i="6"/>
  <c r="E68155" i="6"/>
  <c r="E68156" i="6"/>
  <c r="E68157" i="6"/>
  <c r="E68158" i="6"/>
  <c r="E68159" i="6"/>
  <c r="E68160" i="6"/>
  <c r="E68161" i="6"/>
  <c r="E68162" i="6"/>
  <c r="E68163" i="6"/>
  <c r="E68164" i="6"/>
  <c r="E68165" i="6"/>
  <c r="E68166" i="6"/>
  <c r="E68167" i="6"/>
  <c r="E68168" i="6"/>
  <c r="E68169" i="6"/>
  <c r="E68170" i="6"/>
  <c r="E68171" i="6"/>
  <c r="E68172" i="6"/>
  <c r="E68173" i="6"/>
  <c r="E68174" i="6"/>
  <c r="E68175" i="6"/>
  <c r="E68176" i="6"/>
  <c r="E68177" i="6"/>
  <c r="E68178" i="6"/>
  <c r="E68179" i="6"/>
  <c r="E68180" i="6"/>
  <c r="E68181" i="6"/>
  <c r="E68182" i="6"/>
  <c r="E68183" i="6"/>
  <c r="E68184" i="6"/>
  <c r="E68185" i="6"/>
  <c r="E68186" i="6"/>
  <c r="E68187" i="6"/>
  <c r="E68188" i="6"/>
  <c r="E68189" i="6"/>
  <c r="E68190" i="6"/>
  <c r="E68191" i="6"/>
  <c r="E68192" i="6"/>
  <c r="E68193" i="6"/>
  <c r="E68194" i="6"/>
  <c r="E68195" i="6"/>
  <c r="E68196" i="6"/>
  <c r="E68197" i="6"/>
  <c r="E68198" i="6"/>
  <c r="E68199" i="6"/>
  <c r="E68200" i="6"/>
  <c r="E68201" i="6"/>
  <c r="E68202" i="6"/>
  <c r="E68203" i="6"/>
  <c r="E68204" i="6"/>
  <c r="E68205" i="6"/>
  <c r="E68206" i="6"/>
  <c r="E68207" i="6"/>
  <c r="E68208" i="6"/>
  <c r="E68209" i="6"/>
  <c r="E68210" i="6"/>
  <c r="E68211" i="6"/>
  <c r="E68212" i="6"/>
  <c r="E68213" i="6"/>
  <c r="E68214" i="6"/>
  <c r="E68215" i="6"/>
  <c r="E68216" i="6"/>
  <c r="E68217" i="6"/>
  <c r="E68218" i="6"/>
  <c r="E68219" i="6"/>
  <c r="E68220" i="6"/>
  <c r="E68221" i="6"/>
  <c r="E68222" i="6"/>
  <c r="E68223" i="6"/>
  <c r="E68224" i="6"/>
  <c r="E68225" i="6"/>
  <c r="E68226" i="6"/>
  <c r="E68227" i="6"/>
  <c r="E68228" i="6"/>
  <c r="E68229" i="6"/>
  <c r="E68230" i="6"/>
  <c r="E68231" i="6"/>
  <c r="E68232" i="6"/>
  <c r="E68233" i="6"/>
  <c r="E68234" i="6"/>
  <c r="E68235" i="6"/>
  <c r="E68236" i="6"/>
  <c r="E68237" i="6"/>
  <c r="E68238" i="6"/>
  <c r="E68239" i="6"/>
  <c r="E68240" i="6"/>
  <c r="E68241" i="6"/>
  <c r="E68242" i="6"/>
  <c r="E68243" i="6"/>
  <c r="E68244" i="6"/>
  <c r="E68245" i="6"/>
  <c r="E68246" i="6"/>
  <c r="E68247" i="6"/>
  <c r="E68248" i="6"/>
  <c r="E68249" i="6"/>
  <c r="E68250" i="6"/>
  <c r="E68251" i="6"/>
  <c r="E68252" i="6"/>
  <c r="E68253" i="6"/>
  <c r="E68254" i="6"/>
  <c r="E68255" i="6"/>
  <c r="E68256" i="6"/>
  <c r="E68257" i="6"/>
  <c r="E68258" i="6"/>
  <c r="E68259" i="6"/>
  <c r="E68260" i="6"/>
  <c r="E68261" i="6"/>
  <c r="E68262" i="6"/>
  <c r="E68263" i="6"/>
  <c r="E68264" i="6"/>
  <c r="E68265" i="6"/>
  <c r="E68266" i="6"/>
  <c r="E68267" i="6"/>
  <c r="E68268" i="6"/>
  <c r="E68269" i="6"/>
  <c r="E68270" i="6"/>
  <c r="E68271" i="6"/>
  <c r="E68272" i="6"/>
  <c r="E68273" i="6"/>
  <c r="E68274" i="6"/>
  <c r="E68275" i="6"/>
  <c r="E68276" i="6"/>
  <c r="E68277" i="6"/>
  <c r="E68278" i="6"/>
  <c r="E68279" i="6"/>
  <c r="E68280" i="6"/>
  <c r="E68281" i="6"/>
  <c r="E68282" i="6"/>
  <c r="E68283" i="6"/>
  <c r="E68284" i="6"/>
  <c r="E68285" i="6"/>
  <c r="E68286" i="6"/>
  <c r="E68287" i="6"/>
  <c r="E68288" i="6"/>
  <c r="E68289" i="6"/>
  <c r="E68290" i="6"/>
  <c r="E68291" i="6"/>
  <c r="E68292" i="6"/>
  <c r="E68293" i="6"/>
  <c r="E68294" i="6"/>
  <c r="E68295" i="6"/>
  <c r="E68296" i="6"/>
  <c r="E68297" i="6"/>
  <c r="E68298" i="6"/>
  <c r="E68299" i="6"/>
  <c r="E68300" i="6"/>
  <c r="E68301" i="6"/>
  <c r="E68302" i="6"/>
  <c r="E68303" i="6"/>
  <c r="E68304" i="6"/>
  <c r="E68305" i="6"/>
  <c r="E68306" i="6"/>
  <c r="E68307" i="6"/>
  <c r="E68308" i="6"/>
  <c r="E68309" i="6"/>
  <c r="E68310" i="6"/>
  <c r="E68311" i="6"/>
  <c r="E68312" i="6"/>
  <c r="E68313" i="6"/>
  <c r="E68314" i="6"/>
  <c r="E68315" i="6"/>
  <c r="E68316" i="6"/>
  <c r="E68317" i="6"/>
  <c r="E68318" i="6"/>
  <c r="E68319" i="6"/>
  <c r="E68320" i="6"/>
  <c r="E68321" i="6"/>
  <c r="E68322" i="6"/>
  <c r="E68323" i="6"/>
  <c r="E68324" i="6"/>
  <c r="E68325" i="6"/>
  <c r="E68326" i="6"/>
  <c r="E68327" i="6"/>
  <c r="E68328" i="6"/>
  <c r="E68329" i="6"/>
  <c r="E68330" i="6"/>
  <c r="E68331" i="6"/>
  <c r="E68332" i="6"/>
  <c r="E68333" i="6"/>
  <c r="E68334" i="6"/>
  <c r="E68335" i="6"/>
  <c r="E68336" i="6"/>
  <c r="E68337" i="6"/>
  <c r="E68338" i="6"/>
  <c r="E68339" i="6"/>
  <c r="E68340" i="6"/>
  <c r="E68341" i="6"/>
  <c r="E68342" i="6"/>
  <c r="E68343" i="6"/>
  <c r="E68344" i="6"/>
  <c r="E68345" i="6"/>
  <c r="E68346" i="6"/>
  <c r="E68347" i="6"/>
  <c r="E68348" i="6"/>
  <c r="E68349" i="6"/>
  <c r="E68350" i="6"/>
  <c r="E68351" i="6"/>
  <c r="E68352" i="6"/>
  <c r="E68353" i="6"/>
  <c r="E68354" i="6"/>
  <c r="E68355" i="6"/>
  <c r="E68356" i="6"/>
  <c r="E68357" i="6"/>
  <c r="E68358" i="6"/>
  <c r="E68359" i="6"/>
  <c r="E68360" i="6"/>
  <c r="E68361" i="6"/>
  <c r="E68362" i="6"/>
  <c r="E68363" i="6"/>
  <c r="E68364" i="6"/>
  <c r="E68365" i="6"/>
  <c r="E68366" i="6"/>
  <c r="E68367" i="6"/>
  <c r="E68368" i="6"/>
  <c r="E68369" i="6"/>
  <c r="E68370" i="6"/>
  <c r="E68371" i="6"/>
  <c r="E68372" i="6"/>
  <c r="E68373" i="6"/>
  <c r="E68374" i="6"/>
  <c r="E68375" i="6"/>
  <c r="E68376" i="6"/>
  <c r="E68377" i="6"/>
  <c r="E68378" i="6"/>
  <c r="E68379" i="6"/>
  <c r="E68380" i="6"/>
  <c r="E68381" i="6"/>
  <c r="E68382" i="6"/>
  <c r="E68383" i="6"/>
  <c r="E68384" i="6"/>
  <c r="E68385" i="6"/>
  <c r="E68386" i="6"/>
  <c r="E68387" i="6"/>
  <c r="E68388" i="6"/>
  <c r="E68389" i="6"/>
  <c r="E68390" i="6"/>
  <c r="E68391" i="6"/>
  <c r="E68392" i="6"/>
  <c r="E68393" i="6"/>
  <c r="E68394" i="6"/>
  <c r="E68395" i="6"/>
  <c r="E68396" i="6"/>
  <c r="E68397" i="6"/>
  <c r="E68398" i="6"/>
  <c r="E68399" i="6"/>
  <c r="E68400" i="6"/>
  <c r="E68401" i="6"/>
  <c r="E68402" i="6"/>
  <c r="E68403" i="6"/>
  <c r="E68404" i="6"/>
  <c r="E68405" i="6"/>
  <c r="E68406" i="6"/>
  <c r="E68407" i="6"/>
  <c r="E68408" i="6"/>
  <c r="E68409" i="6"/>
  <c r="E68410" i="6"/>
  <c r="E68411" i="6"/>
  <c r="E68412" i="6"/>
  <c r="E68413" i="6"/>
  <c r="E68414" i="6"/>
  <c r="E68415" i="6"/>
  <c r="E68416" i="6"/>
  <c r="E68417" i="6"/>
  <c r="E68418" i="6"/>
  <c r="E68419" i="6"/>
  <c r="E68420" i="6"/>
  <c r="E68421" i="6"/>
  <c r="E68422" i="6"/>
  <c r="E68423" i="6"/>
  <c r="E68424" i="6"/>
  <c r="E68425" i="6"/>
  <c r="E68426" i="6"/>
  <c r="E68427" i="6"/>
  <c r="E68428" i="6"/>
  <c r="E68429" i="6"/>
  <c r="E68430" i="6"/>
  <c r="E68431" i="6"/>
  <c r="E68432" i="6"/>
  <c r="E68433" i="6"/>
  <c r="E68434" i="6"/>
  <c r="E68435" i="6"/>
  <c r="E68436" i="6"/>
  <c r="E68437" i="6"/>
  <c r="E68438" i="6"/>
  <c r="E68439" i="6"/>
  <c r="E68440" i="6"/>
  <c r="E68441" i="6"/>
  <c r="E68442" i="6"/>
  <c r="E68443" i="6"/>
  <c r="E68444" i="6"/>
  <c r="E68445" i="6"/>
  <c r="E68446" i="6"/>
  <c r="E68447" i="6"/>
  <c r="E68448" i="6"/>
  <c r="E68449" i="6"/>
  <c r="E68450" i="6"/>
  <c r="E68451" i="6"/>
  <c r="E68452" i="6"/>
  <c r="E68453" i="6"/>
  <c r="E68454" i="6"/>
  <c r="E68455" i="6"/>
  <c r="E68456" i="6"/>
  <c r="E68457" i="6"/>
  <c r="E68458" i="6"/>
  <c r="E68459" i="6"/>
  <c r="E68460" i="6"/>
  <c r="E68461" i="6"/>
  <c r="E68462" i="6"/>
  <c r="E68463" i="6"/>
  <c r="E68464" i="6"/>
  <c r="E68465" i="6"/>
  <c r="E68466" i="6"/>
  <c r="E68467" i="6"/>
  <c r="E68468" i="6"/>
  <c r="E68469" i="6"/>
  <c r="E68470" i="6"/>
  <c r="E68471" i="6"/>
  <c r="E68472" i="6"/>
  <c r="E68473" i="6"/>
  <c r="E68474" i="6"/>
  <c r="E68475" i="6"/>
  <c r="E68476" i="6"/>
  <c r="E68477" i="6"/>
  <c r="E68478" i="6"/>
  <c r="E68479" i="6"/>
  <c r="E68480" i="6"/>
  <c r="E68481" i="6"/>
  <c r="E68482" i="6"/>
  <c r="E68483" i="6"/>
  <c r="E68484" i="6"/>
  <c r="E68485" i="6"/>
  <c r="E68486" i="6"/>
  <c r="E68487" i="6"/>
  <c r="E68488" i="6"/>
  <c r="E68489" i="6"/>
  <c r="E68490" i="6"/>
  <c r="E68491" i="6"/>
  <c r="E68492" i="6"/>
  <c r="E68493" i="6"/>
  <c r="E68494" i="6"/>
  <c r="E68495" i="6"/>
  <c r="E68496" i="6"/>
  <c r="E68497" i="6"/>
  <c r="E68498" i="6"/>
  <c r="E68499" i="6"/>
  <c r="E68500" i="6"/>
  <c r="E68501" i="6"/>
  <c r="E68502" i="6"/>
  <c r="E68503" i="6"/>
  <c r="E68504" i="6"/>
  <c r="E68505" i="6"/>
  <c r="E68506" i="6"/>
  <c r="E68507" i="6"/>
  <c r="E68508" i="6"/>
  <c r="E68509" i="6"/>
  <c r="E68510" i="6"/>
  <c r="E68511" i="6"/>
  <c r="E68512" i="6"/>
  <c r="E68513" i="6"/>
  <c r="E68514" i="6"/>
  <c r="E68515" i="6"/>
  <c r="E68516" i="6"/>
  <c r="E68517" i="6"/>
  <c r="E68518" i="6"/>
  <c r="E68519" i="6"/>
  <c r="E68520" i="6"/>
  <c r="E68521" i="6"/>
  <c r="E68522" i="6"/>
  <c r="E68523" i="6"/>
  <c r="E68524" i="6"/>
  <c r="E68525" i="6"/>
  <c r="E68526" i="6"/>
  <c r="E68527" i="6"/>
  <c r="E68528" i="6"/>
  <c r="E68529" i="6"/>
  <c r="E68530" i="6"/>
  <c r="E68531" i="6"/>
  <c r="E68532" i="6"/>
  <c r="E68533" i="6"/>
  <c r="E68534" i="6"/>
  <c r="E68535" i="6"/>
  <c r="E68536" i="6"/>
  <c r="E68537" i="6"/>
  <c r="E68538" i="6"/>
  <c r="E68539" i="6"/>
  <c r="E68540" i="6"/>
  <c r="E68541" i="6"/>
  <c r="E68542" i="6"/>
  <c r="E68543" i="6"/>
  <c r="E68544" i="6"/>
  <c r="E68545" i="6"/>
  <c r="E68546" i="6"/>
  <c r="E68547" i="6"/>
  <c r="E68548" i="6"/>
  <c r="E68549" i="6"/>
  <c r="E68550" i="6"/>
  <c r="E68551" i="6"/>
  <c r="E68552" i="6"/>
  <c r="E68553" i="6"/>
  <c r="E68554" i="6"/>
  <c r="E68555" i="6"/>
  <c r="E68556" i="6"/>
  <c r="E68557" i="6"/>
  <c r="E68558" i="6"/>
  <c r="E68559" i="6"/>
  <c r="E68560" i="6"/>
  <c r="E68561" i="6"/>
  <c r="E68562" i="6"/>
  <c r="E68563" i="6"/>
  <c r="E68564" i="6"/>
  <c r="E68565" i="6"/>
  <c r="E68566" i="6"/>
  <c r="E68567" i="6"/>
  <c r="E68568" i="6"/>
  <c r="E68569" i="6"/>
  <c r="E68570" i="6"/>
  <c r="E68571" i="6"/>
  <c r="E68572" i="6"/>
  <c r="E68573" i="6"/>
  <c r="E68574" i="6"/>
  <c r="E68575" i="6"/>
  <c r="E68576" i="6"/>
  <c r="E68577" i="6"/>
  <c r="E68578" i="6"/>
  <c r="E68579" i="6"/>
  <c r="E68580" i="6"/>
  <c r="E68581" i="6"/>
  <c r="E68582" i="6"/>
  <c r="E68583" i="6"/>
  <c r="E68584" i="6"/>
  <c r="E68585" i="6"/>
  <c r="E68586" i="6"/>
  <c r="E68587" i="6"/>
  <c r="E68588" i="6"/>
  <c r="E68589" i="6"/>
  <c r="E68590" i="6"/>
  <c r="E68591" i="6"/>
  <c r="E68592" i="6"/>
  <c r="E68593" i="6"/>
  <c r="E68594" i="6"/>
  <c r="E68595" i="6"/>
  <c r="E68596" i="6"/>
  <c r="E68597" i="6"/>
  <c r="E68598" i="6"/>
  <c r="E68599" i="6"/>
  <c r="E68600" i="6"/>
  <c r="E68601" i="6"/>
  <c r="E68602" i="6"/>
  <c r="E68603" i="6"/>
  <c r="E68604" i="6"/>
  <c r="E68605" i="6"/>
  <c r="E68606" i="6"/>
  <c r="E68607" i="6"/>
  <c r="E68608" i="6"/>
  <c r="E68609" i="6"/>
  <c r="E68610" i="6"/>
  <c r="E68611" i="6"/>
  <c r="E68612" i="6"/>
  <c r="E68613" i="6"/>
  <c r="E68614" i="6"/>
  <c r="E68615" i="6"/>
  <c r="E68616" i="6"/>
  <c r="E68617" i="6"/>
  <c r="E68618" i="6"/>
  <c r="E68619" i="6"/>
  <c r="E68620" i="6"/>
  <c r="E68621" i="6"/>
  <c r="E68622" i="6"/>
  <c r="E68623" i="6"/>
  <c r="E68624" i="6"/>
  <c r="E68625" i="6"/>
  <c r="E68626" i="6"/>
  <c r="E68627" i="6"/>
  <c r="E68628" i="6"/>
  <c r="E68629" i="6"/>
  <c r="E68630" i="6"/>
  <c r="E68631" i="6"/>
  <c r="E68632" i="6"/>
  <c r="E68633" i="6"/>
  <c r="E68634" i="6"/>
  <c r="E68635" i="6"/>
  <c r="E68636" i="6"/>
  <c r="E68637" i="6"/>
  <c r="E68638" i="6"/>
  <c r="E68639" i="6"/>
  <c r="E68640" i="6"/>
  <c r="E68641" i="6"/>
  <c r="E68642" i="6"/>
  <c r="E68643" i="6"/>
  <c r="E68644" i="6"/>
  <c r="E68645" i="6"/>
  <c r="E68646" i="6"/>
  <c r="E68647" i="6"/>
  <c r="E68648" i="6"/>
  <c r="E68649" i="6"/>
  <c r="E68650" i="6"/>
  <c r="E68651" i="6"/>
  <c r="E68652" i="6"/>
  <c r="E68653" i="6"/>
  <c r="E68654" i="6"/>
  <c r="E68655" i="6"/>
  <c r="E68656" i="6"/>
  <c r="E68657" i="6"/>
  <c r="E68658" i="6"/>
  <c r="E68659" i="6"/>
  <c r="E68660" i="6"/>
  <c r="E68661" i="6"/>
  <c r="E68662" i="6"/>
  <c r="E68663" i="6"/>
  <c r="E68664" i="6"/>
  <c r="E68665" i="6"/>
  <c r="E68666" i="6"/>
  <c r="E68667" i="6"/>
  <c r="E68668" i="6"/>
  <c r="E68669" i="6"/>
  <c r="E68670" i="6"/>
  <c r="E68671" i="6"/>
  <c r="E68672" i="6"/>
  <c r="E68673" i="6"/>
  <c r="E68674" i="6"/>
  <c r="E68675" i="6"/>
  <c r="E68676" i="6"/>
  <c r="E68677" i="6"/>
  <c r="E68678" i="6"/>
  <c r="E68679" i="6"/>
  <c r="E68680" i="6"/>
  <c r="E68681" i="6"/>
  <c r="E68682" i="6"/>
  <c r="E68683" i="6"/>
  <c r="E68684" i="6"/>
  <c r="E68685" i="6"/>
  <c r="E68686" i="6"/>
  <c r="E68687" i="6"/>
  <c r="E68688" i="6"/>
  <c r="E68689" i="6"/>
  <c r="E68690" i="6"/>
  <c r="E68691" i="6"/>
  <c r="E68692" i="6"/>
  <c r="E68693" i="6"/>
  <c r="E68694" i="6"/>
  <c r="E68695" i="6"/>
  <c r="E68696" i="6"/>
  <c r="E68697" i="6"/>
  <c r="E68698" i="6"/>
  <c r="E68699" i="6"/>
  <c r="E68700" i="6"/>
  <c r="E68701" i="6"/>
  <c r="E68702" i="6"/>
  <c r="E68703" i="6"/>
  <c r="E68704" i="6"/>
  <c r="E68705" i="6"/>
  <c r="E68706" i="6"/>
  <c r="E68707" i="6"/>
  <c r="E68708" i="6"/>
  <c r="E68709" i="6"/>
  <c r="E68710" i="6"/>
  <c r="E68711" i="6"/>
  <c r="E68712" i="6"/>
  <c r="E68713" i="6"/>
  <c r="E68714" i="6"/>
  <c r="E68715" i="6"/>
  <c r="E68716" i="6"/>
  <c r="E68717" i="6"/>
  <c r="E68718" i="6"/>
  <c r="E68719" i="6"/>
  <c r="E68720" i="6"/>
  <c r="E68721" i="6"/>
  <c r="E68722" i="6"/>
  <c r="E68723" i="6"/>
  <c r="E68724" i="6"/>
  <c r="E68725" i="6"/>
  <c r="E68726" i="6"/>
  <c r="E68727" i="6"/>
  <c r="E68728" i="6"/>
  <c r="E68729" i="6"/>
  <c r="E68730" i="6"/>
  <c r="E68731" i="6"/>
  <c r="E68732" i="6"/>
  <c r="E68733" i="6"/>
  <c r="E68734" i="6"/>
  <c r="E68735" i="6"/>
  <c r="E68736" i="6"/>
  <c r="E68737" i="6"/>
  <c r="E68738" i="6"/>
  <c r="E68739" i="6"/>
  <c r="E68740" i="6"/>
  <c r="E68741" i="6"/>
  <c r="E68742" i="6"/>
  <c r="E68743" i="6"/>
  <c r="E68744" i="6"/>
  <c r="E68745" i="6"/>
  <c r="E68746" i="6"/>
  <c r="E68747" i="6"/>
  <c r="E68748" i="6"/>
  <c r="E68749" i="6"/>
  <c r="E68750" i="6"/>
  <c r="E68751" i="6"/>
  <c r="E68752" i="6"/>
  <c r="E68753" i="6"/>
  <c r="E68754" i="6"/>
  <c r="E68755" i="6"/>
  <c r="E68756" i="6"/>
  <c r="E68757" i="6"/>
  <c r="E68758" i="6"/>
  <c r="E68759" i="6"/>
  <c r="E68760" i="6"/>
  <c r="E68761" i="6"/>
  <c r="E68762" i="6"/>
  <c r="E68763" i="6"/>
  <c r="E68764" i="6"/>
  <c r="E68765" i="6"/>
  <c r="E68766" i="6"/>
  <c r="E68767" i="6"/>
  <c r="E68768" i="6"/>
  <c r="E68769" i="6"/>
  <c r="E68770" i="6"/>
  <c r="E68771" i="6"/>
  <c r="E68772" i="6"/>
  <c r="E68773" i="6"/>
  <c r="E68774" i="6"/>
  <c r="E68775" i="6"/>
  <c r="E68776" i="6"/>
  <c r="E68777" i="6"/>
  <c r="E68778" i="6"/>
  <c r="E68779" i="6"/>
  <c r="E68780" i="6"/>
  <c r="E68781" i="6"/>
  <c r="E68782" i="6"/>
  <c r="E68783" i="6"/>
  <c r="E68784" i="6"/>
  <c r="E68785" i="6"/>
  <c r="E68786" i="6"/>
  <c r="E68787" i="6"/>
  <c r="E68788" i="6"/>
  <c r="E68789" i="6"/>
  <c r="E68790" i="6"/>
  <c r="E68791" i="6"/>
  <c r="E68792" i="6"/>
  <c r="E68793" i="6"/>
  <c r="E68794" i="6"/>
  <c r="E68795" i="6"/>
  <c r="E68796" i="6"/>
  <c r="E68797" i="6"/>
  <c r="E68798" i="6"/>
  <c r="E68799" i="6"/>
  <c r="E68800" i="6"/>
  <c r="E68801" i="6"/>
  <c r="E68802" i="6"/>
  <c r="E68803" i="6"/>
  <c r="E68804" i="6"/>
  <c r="E68805" i="6"/>
  <c r="E68806" i="6"/>
  <c r="E68807" i="6"/>
  <c r="E68808" i="6"/>
  <c r="E68809" i="6"/>
  <c r="E68810" i="6"/>
  <c r="E68811" i="6"/>
  <c r="E68812" i="6"/>
  <c r="E68813" i="6"/>
  <c r="E68814" i="6"/>
  <c r="E68815" i="6"/>
  <c r="E68816" i="6"/>
  <c r="E68817" i="6"/>
  <c r="E68818" i="6"/>
  <c r="E68819" i="6"/>
  <c r="E68820" i="6"/>
  <c r="E68821" i="6"/>
  <c r="E68822" i="6"/>
  <c r="E68823" i="6"/>
  <c r="E68824" i="6"/>
  <c r="E68825" i="6"/>
  <c r="E68826" i="6"/>
  <c r="E68827" i="6"/>
  <c r="E68828" i="6"/>
  <c r="E68829" i="6"/>
  <c r="E68830" i="6"/>
  <c r="E68831" i="6"/>
  <c r="E68832" i="6"/>
  <c r="E68833" i="6"/>
  <c r="E68834" i="6"/>
  <c r="E68835" i="6"/>
  <c r="E68836" i="6"/>
  <c r="E68837" i="6"/>
  <c r="E68838" i="6"/>
  <c r="E68839" i="6"/>
  <c r="E68840" i="6"/>
  <c r="E68841" i="6"/>
  <c r="E68842" i="6"/>
  <c r="E68843" i="6"/>
  <c r="E68844" i="6"/>
  <c r="E68845" i="6"/>
  <c r="E68846" i="6"/>
  <c r="E68847" i="6"/>
  <c r="E68848" i="6"/>
  <c r="E68849" i="6"/>
  <c r="E68850" i="6"/>
  <c r="E68851" i="6"/>
  <c r="E68852" i="6"/>
  <c r="E68853" i="6"/>
  <c r="E68854" i="6"/>
  <c r="E68855" i="6"/>
  <c r="E68856" i="6"/>
  <c r="E68857" i="6"/>
  <c r="E68858" i="6"/>
  <c r="E68859" i="6"/>
  <c r="E68860" i="6"/>
  <c r="E68861" i="6"/>
  <c r="E68862" i="6"/>
  <c r="E68863" i="6"/>
  <c r="E68864" i="6"/>
  <c r="E68865" i="6"/>
  <c r="E68866" i="6"/>
  <c r="E68867" i="6"/>
  <c r="E68868" i="6"/>
  <c r="E68869" i="6"/>
  <c r="E68870" i="6"/>
  <c r="E68871" i="6"/>
  <c r="E68872" i="6"/>
  <c r="E68873" i="6"/>
  <c r="E68874" i="6"/>
  <c r="E68875" i="6"/>
  <c r="E68876" i="6"/>
  <c r="E68877" i="6"/>
  <c r="E68878" i="6"/>
  <c r="E68879" i="6"/>
  <c r="E68880" i="6"/>
  <c r="E68881" i="6"/>
  <c r="E68882" i="6"/>
  <c r="E68883" i="6"/>
  <c r="E68884" i="6"/>
  <c r="E68885" i="6"/>
  <c r="E68886" i="6"/>
  <c r="E68887" i="6"/>
  <c r="E68888" i="6"/>
  <c r="E68889" i="6"/>
  <c r="E68890" i="6"/>
  <c r="E68891" i="6"/>
  <c r="E68892" i="6"/>
  <c r="E68893" i="6"/>
  <c r="E68894" i="6"/>
  <c r="E68895" i="6"/>
  <c r="E68896" i="6"/>
  <c r="E68897" i="6"/>
  <c r="E68898" i="6"/>
  <c r="E68899" i="6"/>
  <c r="E68900" i="6"/>
  <c r="E68901" i="6"/>
  <c r="E68902" i="6"/>
  <c r="E68903" i="6"/>
  <c r="E68904" i="6"/>
  <c r="E68905" i="6"/>
  <c r="E68906" i="6"/>
  <c r="E68907" i="6"/>
  <c r="E68908" i="6"/>
  <c r="E68909" i="6"/>
  <c r="E68910" i="6"/>
  <c r="E68911" i="6"/>
  <c r="E68912" i="6"/>
  <c r="E68913" i="6"/>
  <c r="E68914" i="6"/>
  <c r="E68915" i="6"/>
  <c r="E68916" i="6"/>
  <c r="E68917" i="6"/>
  <c r="E68918" i="6"/>
  <c r="E68919" i="6"/>
  <c r="E68920" i="6"/>
  <c r="E68921" i="6"/>
  <c r="E68922" i="6"/>
  <c r="E68923" i="6"/>
  <c r="E68924" i="6"/>
  <c r="E68925" i="6"/>
  <c r="E68926" i="6"/>
  <c r="E68927" i="6"/>
  <c r="E68928" i="6"/>
  <c r="E68929" i="6"/>
  <c r="E68930" i="6"/>
  <c r="E68931" i="6"/>
  <c r="E68932" i="6"/>
  <c r="E68933" i="6"/>
  <c r="E68934" i="6"/>
  <c r="E68935" i="6"/>
  <c r="E68936" i="6"/>
  <c r="E68937" i="6"/>
  <c r="E68938" i="6"/>
  <c r="E68939" i="6"/>
  <c r="E68940" i="6"/>
  <c r="E68941" i="6"/>
  <c r="E68942" i="6"/>
  <c r="E68943" i="6"/>
  <c r="E68944" i="6"/>
  <c r="E68945" i="6"/>
  <c r="E68946" i="6"/>
  <c r="E68947" i="6"/>
  <c r="E68948" i="6"/>
  <c r="E68949" i="6"/>
  <c r="E68950" i="6"/>
  <c r="E68951" i="6"/>
  <c r="E68952" i="6"/>
  <c r="E68953" i="6"/>
  <c r="E68954" i="6"/>
  <c r="E68955" i="6"/>
  <c r="E68956" i="6"/>
  <c r="E68957" i="6"/>
  <c r="E68958" i="6"/>
  <c r="E68959" i="6"/>
  <c r="E68960" i="6"/>
  <c r="E68961" i="6"/>
  <c r="E68962" i="6"/>
  <c r="E68963" i="6"/>
  <c r="E68964" i="6"/>
  <c r="E68965" i="6"/>
  <c r="E68966" i="6"/>
  <c r="E68967" i="6"/>
  <c r="E68968" i="6"/>
  <c r="E68969" i="6"/>
  <c r="E68970" i="6"/>
  <c r="E68971" i="6"/>
  <c r="E68972" i="6"/>
  <c r="E68973" i="6"/>
  <c r="E68974" i="6"/>
  <c r="E68975" i="6"/>
  <c r="E68976" i="6"/>
  <c r="E68977" i="6"/>
  <c r="E68978" i="6"/>
  <c r="E68979" i="6"/>
  <c r="E68980" i="6"/>
  <c r="E68981" i="6"/>
  <c r="E68982" i="6"/>
  <c r="E68983" i="6"/>
  <c r="E68984" i="6"/>
  <c r="E68985" i="6"/>
  <c r="E68986" i="6"/>
  <c r="E68987" i="6"/>
  <c r="E68988" i="6"/>
  <c r="E68989" i="6"/>
  <c r="E68990" i="6"/>
  <c r="E68991" i="6"/>
  <c r="E68992" i="6"/>
  <c r="E68993" i="6"/>
  <c r="E68994" i="6"/>
  <c r="E68995" i="6"/>
  <c r="E68996" i="6"/>
  <c r="E68997" i="6"/>
  <c r="E68998" i="6"/>
  <c r="E68999" i="6"/>
  <c r="E69000" i="6"/>
  <c r="E69001" i="6"/>
  <c r="E69002" i="6"/>
  <c r="E69003" i="6"/>
  <c r="E69004" i="6"/>
  <c r="E69005" i="6"/>
  <c r="E69006" i="6"/>
  <c r="E69007" i="6"/>
  <c r="E69008" i="6"/>
  <c r="E69009" i="6"/>
  <c r="E69010" i="6"/>
  <c r="E69011" i="6"/>
  <c r="E69012" i="6"/>
  <c r="E69013" i="6"/>
  <c r="E69014" i="6"/>
  <c r="E69015" i="6"/>
  <c r="E69016" i="6"/>
  <c r="E69017" i="6"/>
  <c r="E69018" i="6"/>
  <c r="E69019" i="6"/>
  <c r="E69020" i="6"/>
  <c r="E69021" i="6"/>
  <c r="E69022" i="6"/>
  <c r="E69023" i="6"/>
  <c r="E69024" i="6"/>
  <c r="E69025" i="6"/>
  <c r="E69026" i="6"/>
  <c r="E69027" i="6"/>
  <c r="E69028" i="6"/>
  <c r="E69029" i="6"/>
  <c r="E69030" i="6"/>
  <c r="E69031" i="6"/>
  <c r="E69032" i="6"/>
  <c r="E69033" i="6"/>
  <c r="E69034" i="6"/>
  <c r="E69035" i="6"/>
  <c r="E69036" i="6"/>
  <c r="E69037" i="6"/>
  <c r="E69038" i="6"/>
  <c r="E69039" i="6"/>
  <c r="E69040" i="6"/>
  <c r="E69041" i="6"/>
  <c r="E69042" i="6"/>
  <c r="E69043" i="6"/>
  <c r="E69044" i="6"/>
  <c r="E69045" i="6"/>
  <c r="E69046" i="6"/>
  <c r="E69047" i="6"/>
  <c r="E69048" i="6"/>
  <c r="E69049" i="6"/>
  <c r="E69050" i="6"/>
  <c r="E69051" i="6"/>
  <c r="E69052" i="6"/>
  <c r="E69053" i="6"/>
  <c r="E69054" i="6"/>
  <c r="E69055" i="6"/>
  <c r="E69056" i="6"/>
  <c r="E69057" i="6"/>
  <c r="E69058" i="6"/>
  <c r="E69059" i="6"/>
  <c r="E69060" i="6"/>
  <c r="E69061" i="6"/>
  <c r="E69062" i="6"/>
  <c r="E69063" i="6"/>
  <c r="E69064" i="6"/>
  <c r="E69065" i="6"/>
  <c r="E69066" i="6"/>
  <c r="E69067" i="6"/>
  <c r="E69068" i="6"/>
  <c r="E69069" i="6"/>
  <c r="E69070" i="6"/>
  <c r="E69071" i="6"/>
  <c r="E69072" i="6"/>
  <c r="E69073" i="6"/>
  <c r="E69074" i="6"/>
  <c r="E69075" i="6"/>
  <c r="E69076" i="6"/>
  <c r="E69077" i="6"/>
  <c r="E69078" i="6"/>
  <c r="E69079" i="6"/>
  <c r="E69080" i="6"/>
  <c r="E69081" i="6"/>
  <c r="E69082" i="6"/>
  <c r="E69083" i="6"/>
  <c r="E69084" i="6"/>
  <c r="E69085" i="6"/>
  <c r="E69086" i="6"/>
  <c r="E69087" i="6"/>
  <c r="E69088" i="6"/>
  <c r="E69089" i="6"/>
  <c r="E69090" i="6"/>
  <c r="E69091" i="6"/>
  <c r="E69092" i="6"/>
  <c r="E69093" i="6"/>
  <c r="E69094" i="6"/>
  <c r="E69095" i="6"/>
  <c r="E69096" i="6"/>
  <c r="E69097" i="6"/>
  <c r="E69098" i="6"/>
  <c r="E69099" i="6"/>
  <c r="E69100" i="6"/>
  <c r="E69101" i="6"/>
  <c r="E69102" i="6"/>
  <c r="E69103" i="6"/>
  <c r="E69104" i="6"/>
  <c r="E69105" i="6"/>
  <c r="E69106" i="6"/>
  <c r="E69107" i="6"/>
  <c r="E69108" i="6"/>
  <c r="E69109" i="6"/>
  <c r="E69110" i="6"/>
  <c r="E69111" i="6"/>
  <c r="E69112" i="6"/>
  <c r="E69113" i="6"/>
  <c r="E69114" i="6"/>
  <c r="E69115" i="6"/>
  <c r="E69116" i="6"/>
  <c r="E69117" i="6"/>
  <c r="E69118" i="6"/>
  <c r="E69119" i="6"/>
  <c r="E69120" i="6"/>
  <c r="E69121" i="6"/>
  <c r="E69122" i="6"/>
  <c r="E69123" i="6"/>
  <c r="E69124" i="6"/>
  <c r="E69125" i="6"/>
  <c r="E69126" i="6"/>
  <c r="E69127" i="6"/>
  <c r="E69128" i="6"/>
  <c r="E69129" i="6"/>
  <c r="E69130" i="6"/>
  <c r="E69131" i="6"/>
  <c r="E69132" i="6"/>
  <c r="E69133" i="6"/>
  <c r="E69134" i="6"/>
  <c r="E69135" i="6"/>
  <c r="E69136" i="6"/>
  <c r="E69137" i="6"/>
  <c r="E69138" i="6"/>
  <c r="E69139" i="6"/>
  <c r="E69140" i="6"/>
  <c r="E69141" i="6"/>
  <c r="E69142" i="6"/>
  <c r="E69143" i="6"/>
  <c r="E69144" i="6"/>
  <c r="E69145" i="6"/>
  <c r="E69146" i="6"/>
  <c r="E69147" i="6"/>
  <c r="E69148" i="6"/>
  <c r="E69149" i="6"/>
  <c r="E69150" i="6"/>
  <c r="E69151" i="6"/>
  <c r="E69152" i="6"/>
  <c r="E69153" i="6"/>
  <c r="E69154" i="6"/>
  <c r="E69155" i="6"/>
  <c r="E69156" i="6"/>
  <c r="E69157" i="6"/>
  <c r="E69158" i="6"/>
  <c r="E69159" i="6"/>
  <c r="E69160" i="6"/>
  <c r="E69161" i="6"/>
  <c r="E69162" i="6"/>
  <c r="E69163" i="6"/>
  <c r="E69164" i="6"/>
  <c r="E69165" i="6"/>
  <c r="E69166" i="6"/>
  <c r="E69167" i="6"/>
  <c r="E69168" i="6"/>
  <c r="E69169" i="6"/>
  <c r="E69170" i="6"/>
  <c r="E69171" i="6"/>
  <c r="E69172" i="6"/>
  <c r="E69173" i="6"/>
  <c r="E69174" i="6"/>
  <c r="E69175" i="6"/>
  <c r="E69176" i="6"/>
  <c r="E69177" i="6"/>
  <c r="E69178" i="6"/>
  <c r="E69179" i="6"/>
  <c r="E69180" i="6"/>
  <c r="E69181" i="6"/>
  <c r="E69182" i="6"/>
  <c r="E69183" i="6"/>
  <c r="E69184" i="6"/>
  <c r="E69185" i="6"/>
  <c r="E69186" i="6"/>
  <c r="E69187" i="6"/>
  <c r="E69188" i="6"/>
  <c r="E69189" i="6"/>
  <c r="E69190" i="6"/>
  <c r="E69191" i="6"/>
  <c r="E69192" i="6"/>
  <c r="E69193" i="6"/>
  <c r="E69194" i="6"/>
  <c r="E69195" i="6"/>
  <c r="E69196" i="6"/>
  <c r="E69197" i="6"/>
  <c r="E69198" i="6"/>
  <c r="E69199" i="6"/>
  <c r="E69200" i="6"/>
  <c r="E69201" i="6"/>
  <c r="E69202" i="6"/>
  <c r="E69203" i="6"/>
  <c r="E69204" i="6"/>
  <c r="E69205" i="6"/>
  <c r="E69206" i="6"/>
  <c r="E69207" i="6"/>
  <c r="E69208" i="6"/>
  <c r="E69209" i="6"/>
  <c r="E69210" i="6"/>
  <c r="E69211" i="6"/>
  <c r="E69212" i="6"/>
  <c r="E69213" i="6"/>
  <c r="E69214" i="6"/>
  <c r="E69215" i="6"/>
  <c r="E69216" i="6"/>
  <c r="E69217" i="6"/>
  <c r="E69218" i="6"/>
  <c r="E69219" i="6"/>
  <c r="E69220" i="6"/>
  <c r="E69221" i="6"/>
  <c r="E69222" i="6"/>
  <c r="E69223" i="6"/>
  <c r="E69224" i="6"/>
  <c r="E69225" i="6"/>
  <c r="E69226" i="6"/>
  <c r="E69227" i="6"/>
  <c r="E69228" i="6"/>
  <c r="E69229" i="6"/>
  <c r="E69230" i="6"/>
  <c r="E69231" i="6"/>
  <c r="E69232" i="6"/>
  <c r="E69233" i="6"/>
  <c r="E69234" i="6"/>
  <c r="E69235" i="6"/>
  <c r="E69236" i="6"/>
  <c r="E69237" i="6"/>
  <c r="E69238" i="6"/>
  <c r="E69239" i="6"/>
  <c r="E69240" i="6"/>
  <c r="E69241" i="6"/>
  <c r="E69242" i="6"/>
  <c r="E69243" i="6"/>
  <c r="E69244" i="6"/>
  <c r="E69245" i="6"/>
  <c r="E69246" i="6"/>
  <c r="E69247" i="6"/>
  <c r="E69248" i="6"/>
  <c r="E69249" i="6"/>
  <c r="E69250" i="6"/>
  <c r="E69251" i="6"/>
  <c r="E69252" i="6"/>
  <c r="E69253" i="6"/>
  <c r="E69254" i="6"/>
  <c r="E69255" i="6"/>
  <c r="E69256" i="6"/>
  <c r="E69257" i="6"/>
  <c r="E69258" i="6"/>
  <c r="E69259" i="6"/>
  <c r="E69260" i="6"/>
  <c r="E69261" i="6"/>
  <c r="E69262" i="6"/>
  <c r="E69263" i="6"/>
  <c r="E69264" i="6"/>
  <c r="E69265" i="6"/>
  <c r="E69266" i="6"/>
  <c r="E69267" i="6"/>
  <c r="E69268" i="6"/>
  <c r="E69269" i="6"/>
  <c r="E69270" i="6"/>
  <c r="E69271" i="6"/>
  <c r="E69272" i="6"/>
  <c r="E69273" i="6"/>
  <c r="E69274" i="6"/>
  <c r="E69275" i="6"/>
  <c r="E69276" i="6"/>
  <c r="E69277" i="6"/>
  <c r="E69278" i="6"/>
  <c r="E69279" i="6"/>
  <c r="E69280" i="6"/>
  <c r="E69281" i="6"/>
  <c r="E69282" i="6"/>
  <c r="E69283" i="6"/>
  <c r="E69284" i="6"/>
  <c r="E69285" i="6"/>
  <c r="E69286" i="6"/>
  <c r="E69287" i="6"/>
  <c r="E69288" i="6"/>
  <c r="E69289" i="6"/>
  <c r="E69290" i="6"/>
  <c r="E69291" i="6"/>
  <c r="E69292" i="6"/>
  <c r="E69293" i="6"/>
  <c r="E69294" i="6"/>
  <c r="E69295" i="6"/>
  <c r="E69296" i="6"/>
  <c r="E69297" i="6"/>
  <c r="E69298" i="6"/>
  <c r="E69299" i="6"/>
  <c r="E69300" i="6"/>
  <c r="E69301" i="6"/>
  <c r="E69302" i="6"/>
  <c r="E69303" i="6"/>
  <c r="E69304" i="6"/>
  <c r="E69305" i="6"/>
  <c r="E69306" i="6"/>
  <c r="E69307" i="6"/>
  <c r="E69308" i="6"/>
  <c r="E69309" i="6"/>
  <c r="E69310" i="6"/>
  <c r="E69311" i="6"/>
  <c r="E69312" i="6"/>
  <c r="E69313" i="6"/>
  <c r="E69314" i="6"/>
  <c r="E69315" i="6"/>
  <c r="E69316" i="6"/>
  <c r="E69317" i="6"/>
  <c r="E69318" i="6"/>
  <c r="E69319" i="6"/>
  <c r="E69320" i="6"/>
  <c r="E69321" i="6"/>
  <c r="E69322" i="6"/>
  <c r="E69323" i="6"/>
  <c r="E69324" i="6"/>
  <c r="E69325" i="6"/>
  <c r="E69326" i="6"/>
  <c r="E69327" i="6"/>
  <c r="E69328" i="6"/>
  <c r="E69329" i="6"/>
  <c r="E69330" i="6"/>
  <c r="E69331" i="6"/>
  <c r="E69332" i="6"/>
  <c r="E69333" i="6"/>
  <c r="E69334" i="6"/>
  <c r="E69335" i="6"/>
  <c r="E69336" i="6"/>
  <c r="E69337" i="6"/>
  <c r="E69338" i="6"/>
  <c r="E69339" i="6"/>
  <c r="E69340" i="6"/>
  <c r="E69341" i="6"/>
  <c r="E69342" i="6"/>
  <c r="E69343" i="6"/>
  <c r="E69344" i="6"/>
  <c r="E69345" i="6"/>
  <c r="E69346" i="6"/>
  <c r="E69347" i="6"/>
  <c r="E69348" i="6"/>
  <c r="E69349" i="6"/>
  <c r="E69350" i="6"/>
  <c r="E69351" i="6"/>
  <c r="E69352" i="6"/>
  <c r="E69353" i="6"/>
  <c r="E69354" i="6"/>
  <c r="E69355" i="6"/>
  <c r="E69356" i="6"/>
  <c r="E69357" i="6"/>
  <c r="E69358" i="6"/>
  <c r="E69359" i="6"/>
  <c r="E69360" i="6"/>
  <c r="E69361" i="6"/>
  <c r="E69362" i="6"/>
  <c r="E69363" i="6"/>
  <c r="E69364" i="6"/>
  <c r="E69365" i="6"/>
  <c r="E69366" i="6"/>
  <c r="E69367" i="6"/>
  <c r="E69368" i="6"/>
  <c r="E69369" i="6"/>
  <c r="E69370" i="6"/>
  <c r="E69371" i="6"/>
  <c r="E69372" i="6"/>
  <c r="E69373" i="6"/>
  <c r="E69374" i="6"/>
  <c r="E69375" i="6"/>
  <c r="E69376" i="6"/>
  <c r="E69377" i="6"/>
  <c r="E69378" i="6"/>
  <c r="E69379" i="6"/>
  <c r="E69380" i="6"/>
  <c r="E69381" i="6"/>
  <c r="E69382" i="6"/>
  <c r="E69383" i="6"/>
  <c r="E69384" i="6"/>
  <c r="E69385" i="6"/>
  <c r="E69386" i="6"/>
  <c r="E69387" i="6"/>
  <c r="E69388" i="6"/>
  <c r="E69389" i="6"/>
  <c r="E69390" i="6"/>
  <c r="E69391" i="6"/>
  <c r="E69392" i="6"/>
  <c r="E69393" i="6"/>
  <c r="E69394" i="6"/>
  <c r="E69395" i="6"/>
  <c r="E69396" i="6"/>
  <c r="E69397" i="6"/>
  <c r="E69398" i="6"/>
  <c r="E69399" i="6"/>
  <c r="E69400" i="6"/>
  <c r="E69401" i="6"/>
  <c r="E69402" i="6"/>
  <c r="E69403" i="6"/>
  <c r="E69404" i="6"/>
  <c r="E69405" i="6"/>
  <c r="E69406" i="6"/>
  <c r="E69407" i="6"/>
  <c r="E69408" i="6"/>
  <c r="E69409" i="6"/>
  <c r="E69410" i="6"/>
  <c r="E69411" i="6"/>
  <c r="E69412" i="6"/>
  <c r="E69413" i="6"/>
  <c r="E69414" i="6"/>
  <c r="E69415" i="6"/>
  <c r="E69416" i="6"/>
  <c r="E69417" i="6"/>
  <c r="E69418" i="6"/>
  <c r="E69419" i="6"/>
  <c r="E69420" i="6"/>
  <c r="E69421" i="6"/>
  <c r="E69422" i="6"/>
  <c r="E69423" i="6"/>
  <c r="E69424" i="6"/>
  <c r="E69425" i="6"/>
  <c r="E69426" i="6"/>
  <c r="E69427" i="6"/>
  <c r="E69428" i="6"/>
  <c r="E69429" i="6"/>
  <c r="E69430" i="6"/>
  <c r="E69431" i="6"/>
  <c r="E69432" i="6"/>
  <c r="E69433" i="6"/>
  <c r="E69434" i="6"/>
  <c r="E69435" i="6"/>
  <c r="E69436" i="6"/>
  <c r="E69437" i="6"/>
  <c r="E69438" i="6"/>
  <c r="E69439" i="6"/>
  <c r="E69440" i="6"/>
  <c r="E69441" i="6"/>
  <c r="E69442" i="6"/>
  <c r="E69443" i="6"/>
  <c r="E69444" i="6"/>
  <c r="E69445" i="6"/>
  <c r="E69446" i="6"/>
  <c r="E69447" i="6"/>
  <c r="E69448" i="6"/>
  <c r="E69449" i="6"/>
  <c r="E69450" i="6"/>
  <c r="E69451" i="6"/>
  <c r="E69452" i="6"/>
  <c r="E69453" i="6"/>
  <c r="E69454" i="6"/>
  <c r="E69455" i="6"/>
  <c r="E69456" i="6"/>
  <c r="E69457" i="6"/>
  <c r="E69458" i="6"/>
  <c r="E69459" i="6"/>
  <c r="E69460" i="6"/>
  <c r="E69461" i="6"/>
  <c r="E69462" i="6"/>
  <c r="E69463" i="6"/>
  <c r="E69464" i="6"/>
  <c r="E69465" i="6"/>
  <c r="E69466" i="6"/>
  <c r="E69467" i="6"/>
  <c r="E69468" i="6"/>
  <c r="E69469" i="6"/>
  <c r="E69470" i="6"/>
  <c r="E69471" i="6"/>
  <c r="E69472" i="6"/>
  <c r="E69473" i="6"/>
  <c r="E69474" i="6"/>
  <c r="E69475" i="6"/>
  <c r="E69476" i="6"/>
  <c r="E69477" i="6"/>
  <c r="E69478" i="6"/>
  <c r="E69479" i="6"/>
  <c r="E69480" i="6"/>
  <c r="E69481" i="6"/>
  <c r="E69482" i="6"/>
  <c r="E69483" i="6"/>
  <c r="E69484" i="6"/>
  <c r="E69485" i="6"/>
  <c r="E69486" i="6"/>
  <c r="E69487" i="6"/>
  <c r="E69488" i="6"/>
  <c r="E69489" i="6"/>
  <c r="E69490" i="6"/>
  <c r="E69491" i="6"/>
  <c r="E69492" i="6"/>
  <c r="E69493" i="6"/>
  <c r="E69494" i="6"/>
  <c r="E69495" i="6"/>
  <c r="E69496" i="6"/>
  <c r="E69497" i="6"/>
  <c r="E69498" i="6"/>
  <c r="E69499" i="6"/>
  <c r="E69500" i="6"/>
  <c r="E69501" i="6"/>
  <c r="E69502" i="6"/>
  <c r="E69503" i="6"/>
  <c r="E69504" i="6"/>
  <c r="E69505" i="6"/>
  <c r="E69506" i="6"/>
  <c r="E69507" i="6"/>
  <c r="E69508" i="6"/>
  <c r="E69509" i="6"/>
  <c r="E69510" i="6"/>
  <c r="E69511" i="6"/>
  <c r="E69512" i="6"/>
  <c r="E69513" i="6"/>
  <c r="E69514" i="6"/>
  <c r="E69515" i="6"/>
  <c r="E69516" i="6"/>
  <c r="E69517" i="6"/>
  <c r="E69518" i="6"/>
  <c r="E69519" i="6"/>
  <c r="E69520" i="6"/>
  <c r="E69521" i="6"/>
  <c r="E69522" i="6"/>
  <c r="E69523" i="6"/>
  <c r="E69524" i="6"/>
  <c r="E69525" i="6"/>
  <c r="E69526" i="6"/>
  <c r="E69527" i="6"/>
  <c r="E69528" i="6"/>
  <c r="E69529" i="6"/>
  <c r="E69530" i="6"/>
  <c r="E69531" i="6"/>
  <c r="E69532" i="6"/>
  <c r="E69533" i="6"/>
  <c r="E69534" i="6"/>
  <c r="E69535" i="6"/>
  <c r="E69536" i="6"/>
  <c r="E69537" i="6"/>
  <c r="E69538" i="6"/>
  <c r="E69539" i="6"/>
  <c r="E69540" i="6"/>
  <c r="E69541" i="6"/>
  <c r="E69542" i="6"/>
  <c r="E69543" i="6"/>
  <c r="E69544" i="6"/>
  <c r="E69545" i="6"/>
  <c r="E69546" i="6"/>
  <c r="E69547" i="6"/>
  <c r="E69548" i="6"/>
  <c r="E69549" i="6"/>
  <c r="E69550" i="6"/>
  <c r="E69551" i="6"/>
  <c r="E69552" i="6"/>
  <c r="E69553" i="6"/>
  <c r="E69554" i="6"/>
  <c r="E69555" i="6"/>
  <c r="E69556" i="6"/>
  <c r="E69557" i="6"/>
  <c r="E69558" i="6"/>
  <c r="E69559" i="6"/>
  <c r="E69560" i="6"/>
  <c r="E69561" i="6"/>
  <c r="E69562" i="6"/>
  <c r="E69563" i="6"/>
  <c r="E69564" i="6"/>
  <c r="E69565" i="6"/>
  <c r="E69566" i="6"/>
  <c r="E69567" i="6"/>
  <c r="E69568" i="6"/>
  <c r="E69569" i="6"/>
  <c r="E69570" i="6"/>
  <c r="E69571" i="6"/>
  <c r="E69572" i="6"/>
  <c r="E69573" i="6"/>
  <c r="E69574" i="6"/>
  <c r="E69575" i="6"/>
  <c r="E69576" i="6"/>
  <c r="E69577" i="6"/>
  <c r="E69578" i="6"/>
  <c r="E69579" i="6"/>
  <c r="E69580" i="6"/>
  <c r="E69581" i="6"/>
  <c r="E69582" i="6"/>
  <c r="E69583" i="6"/>
  <c r="E69584" i="6"/>
  <c r="E69585" i="6"/>
  <c r="E69586" i="6"/>
  <c r="E69587" i="6"/>
  <c r="E69588" i="6"/>
  <c r="E69589" i="6"/>
  <c r="E69590" i="6"/>
  <c r="E69591" i="6"/>
  <c r="E69592" i="6"/>
  <c r="E69593" i="6"/>
  <c r="E69594" i="6"/>
  <c r="E69595" i="6"/>
  <c r="E69596" i="6"/>
  <c r="E69597" i="6"/>
  <c r="E69598" i="6"/>
  <c r="E69599" i="6"/>
  <c r="E69600" i="6"/>
  <c r="E69601" i="6"/>
  <c r="E69602" i="6"/>
  <c r="E69603" i="6"/>
  <c r="E69604" i="6"/>
  <c r="E69605" i="6"/>
  <c r="E69606" i="6"/>
  <c r="E69607" i="6"/>
  <c r="E69608" i="6"/>
  <c r="E69609" i="6"/>
  <c r="E69610" i="6"/>
  <c r="E69611" i="6"/>
  <c r="E69612" i="6"/>
  <c r="E69613" i="6"/>
  <c r="E69614" i="6"/>
  <c r="E69615" i="6"/>
  <c r="E69616" i="6"/>
  <c r="E69617" i="6"/>
  <c r="E69618" i="6"/>
  <c r="E69619" i="6"/>
  <c r="E69620" i="6"/>
  <c r="E69621" i="6"/>
  <c r="E69622" i="6"/>
  <c r="E69623" i="6"/>
  <c r="E69624" i="6"/>
  <c r="E69625" i="6"/>
  <c r="E69626" i="6"/>
  <c r="E69627" i="6"/>
  <c r="E69628" i="6"/>
  <c r="E69629" i="6"/>
  <c r="E69630" i="6"/>
  <c r="E69631" i="6"/>
  <c r="E69632" i="6"/>
  <c r="E69633" i="6"/>
  <c r="E69634" i="6"/>
  <c r="E69635" i="6"/>
  <c r="E69636" i="6"/>
  <c r="E69637" i="6"/>
  <c r="E69638" i="6"/>
  <c r="E69639" i="6"/>
  <c r="E69640" i="6"/>
  <c r="E69641" i="6"/>
  <c r="E69642" i="6"/>
  <c r="E69643" i="6"/>
  <c r="E69644" i="6"/>
  <c r="E69645" i="6"/>
  <c r="E69646" i="6"/>
  <c r="E69647" i="6"/>
  <c r="E69648" i="6"/>
  <c r="E69649" i="6"/>
  <c r="E69650" i="6"/>
  <c r="E69651" i="6"/>
  <c r="E69652" i="6"/>
  <c r="E69653" i="6"/>
  <c r="E69654" i="6"/>
  <c r="E69655" i="6"/>
  <c r="E69656" i="6"/>
  <c r="E69657" i="6"/>
  <c r="E69658" i="6"/>
  <c r="E69659" i="6"/>
  <c r="E69660" i="6"/>
  <c r="E69661" i="6"/>
  <c r="E69662" i="6"/>
  <c r="E69663" i="6"/>
  <c r="E69664" i="6"/>
  <c r="E69665" i="6"/>
  <c r="E69666" i="6"/>
  <c r="E69667" i="6"/>
  <c r="E69668" i="6"/>
  <c r="E69669" i="6"/>
  <c r="E69670" i="6"/>
  <c r="E69671" i="6"/>
  <c r="E69672" i="6"/>
  <c r="E69673" i="6"/>
  <c r="E69674" i="6"/>
  <c r="E69675" i="6"/>
  <c r="E69676" i="6"/>
  <c r="E69677" i="6"/>
  <c r="E69678" i="6"/>
  <c r="E69679" i="6"/>
  <c r="E69680" i="6"/>
  <c r="E69681" i="6"/>
  <c r="E69682" i="6"/>
  <c r="E69683" i="6"/>
  <c r="E69684" i="6"/>
  <c r="E69685" i="6"/>
  <c r="E69686" i="6"/>
  <c r="E69687" i="6"/>
  <c r="E69688" i="6"/>
  <c r="E69689" i="6"/>
  <c r="E69690" i="6"/>
  <c r="E69691" i="6"/>
  <c r="E69692" i="6"/>
  <c r="E69693" i="6"/>
  <c r="E69694" i="6"/>
  <c r="E69695" i="6"/>
  <c r="E69696" i="6"/>
  <c r="E69697" i="6"/>
  <c r="E69698" i="6"/>
  <c r="E69699" i="6"/>
  <c r="E69700" i="6"/>
  <c r="E69701" i="6"/>
  <c r="E69702" i="6"/>
  <c r="E69703" i="6"/>
  <c r="E69704" i="6"/>
  <c r="E69705" i="6"/>
  <c r="E69706" i="6"/>
  <c r="E69707" i="6"/>
  <c r="E69708" i="6"/>
  <c r="E69709" i="6"/>
  <c r="E69710" i="6"/>
  <c r="E69711" i="6"/>
  <c r="E69712" i="6"/>
  <c r="E69713" i="6"/>
  <c r="E69714" i="6"/>
  <c r="E69715" i="6"/>
  <c r="E69716" i="6"/>
  <c r="E69717" i="6"/>
  <c r="E69718" i="6"/>
  <c r="E69719" i="6"/>
  <c r="E69720" i="6"/>
  <c r="E69721" i="6"/>
  <c r="E69722" i="6"/>
  <c r="E69723" i="6"/>
  <c r="E69724" i="6"/>
  <c r="E69725" i="6"/>
  <c r="E69726" i="6"/>
  <c r="E69727" i="6"/>
  <c r="E69728" i="6"/>
  <c r="E69729" i="6"/>
  <c r="E69730" i="6"/>
  <c r="E69731" i="6"/>
  <c r="E69732" i="6"/>
  <c r="E69733" i="6"/>
  <c r="E69734" i="6"/>
  <c r="E69735" i="6"/>
  <c r="E69736" i="6"/>
  <c r="E69737" i="6"/>
  <c r="E69738" i="6"/>
  <c r="E69739" i="6"/>
  <c r="E69740" i="6"/>
  <c r="E69741" i="6"/>
  <c r="E69742" i="6"/>
  <c r="E69743" i="6"/>
  <c r="E69744" i="6"/>
  <c r="E69745" i="6"/>
  <c r="E69746" i="6"/>
  <c r="E69747" i="6"/>
  <c r="E69748" i="6"/>
  <c r="E69749" i="6"/>
  <c r="E69750" i="6"/>
  <c r="E69751" i="6"/>
  <c r="E69752" i="6"/>
  <c r="E69753" i="6"/>
  <c r="E69754" i="6"/>
  <c r="E69755" i="6"/>
  <c r="E69756" i="6"/>
  <c r="E69757" i="6"/>
  <c r="E69758" i="6"/>
  <c r="E69759" i="6"/>
  <c r="E69760" i="6"/>
  <c r="E69761" i="6"/>
  <c r="E69762" i="6"/>
  <c r="E69763" i="6"/>
  <c r="E69764" i="6"/>
  <c r="E69765" i="6"/>
  <c r="E69766" i="6"/>
  <c r="E69767" i="6"/>
  <c r="E69768" i="6"/>
  <c r="E69769" i="6"/>
  <c r="E69770" i="6"/>
  <c r="E69771" i="6"/>
  <c r="E69772" i="6"/>
  <c r="E69773" i="6"/>
  <c r="E69774" i="6"/>
  <c r="E69775" i="6"/>
  <c r="E69776" i="6"/>
  <c r="E69777" i="6"/>
  <c r="E69778" i="6"/>
  <c r="E69779" i="6"/>
  <c r="E69780" i="6"/>
  <c r="E69781" i="6"/>
  <c r="E69782" i="6"/>
  <c r="E69783" i="6"/>
  <c r="E69784" i="6"/>
  <c r="E69785" i="6"/>
  <c r="E69786" i="6"/>
  <c r="E69787" i="6"/>
  <c r="E69788" i="6"/>
  <c r="E69789" i="6"/>
  <c r="E69790" i="6"/>
  <c r="E69791" i="6"/>
  <c r="E69792" i="6"/>
  <c r="E69793" i="6"/>
  <c r="E69794" i="6"/>
  <c r="E69795" i="6"/>
  <c r="E69796" i="6"/>
  <c r="E69797" i="6"/>
  <c r="E69798" i="6"/>
  <c r="E69799" i="6"/>
  <c r="E69800" i="6"/>
  <c r="E69801" i="6"/>
  <c r="E69802" i="6"/>
  <c r="E69803" i="6"/>
  <c r="E69804" i="6"/>
  <c r="E69805" i="6"/>
  <c r="E69806" i="6"/>
  <c r="E69807" i="6"/>
  <c r="E69808" i="6"/>
  <c r="E69809" i="6"/>
  <c r="E69810" i="6"/>
  <c r="E69811" i="6"/>
  <c r="E69812" i="6"/>
  <c r="E69813" i="6"/>
  <c r="E69814" i="6"/>
  <c r="E69815" i="6"/>
  <c r="E69816" i="6"/>
  <c r="E69817" i="6"/>
  <c r="E69818" i="6"/>
  <c r="E69819" i="6"/>
  <c r="E69820" i="6"/>
  <c r="E69821" i="6"/>
  <c r="E69822" i="6"/>
  <c r="E69823" i="6"/>
  <c r="E69824" i="6"/>
  <c r="E69825" i="6"/>
  <c r="E69826" i="6"/>
  <c r="E69827" i="6"/>
  <c r="E69828" i="6"/>
  <c r="E69829" i="6"/>
  <c r="E69830" i="6"/>
  <c r="E69831" i="6"/>
  <c r="E69832" i="6"/>
  <c r="E69833" i="6"/>
  <c r="E69834" i="6"/>
  <c r="E69835" i="6"/>
  <c r="E69836" i="6"/>
  <c r="E69837" i="6"/>
  <c r="E69838" i="6"/>
  <c r="E69839" i="6"/>
  <c r="E69840" i="6"/>
  <c r="E69841" i="6"/>
  <c r="E69842" i="6"/>
  <c r="E69843" i="6"/>
  <c r="E69844" i="6"/>
  <c r="E69845" i="6"/>
  <c r="E69846" i="6"/>
  <c r="E69847" i="6"/>
  <c r="E69848" i="6"/>
  <c r="E69849" i="6"/>
  <c r="E69850" i="6"/>
  <c r="E69851" i="6"/>
  <c r="E69852" i="6"/>
  <c r="E69853" i="6"/>
  <c r="E69854" i="6"/>
  <c r="E69855" i="6"/>
  <c r="E69856" i="6"/>
  <c r="E69857" i="6"/>
  <c r="E69858" i="6"/>
  <c r="E69859" i="6"/>
  <c r="E69860" i="6"/>
  <c r="E69861" i="6"/>
  <c r="E69862" i="6"/>
  <c r="E69863" i="6"/>
  <c r="E69864" i="6"/>
  <c r="E69865" i="6"/>
  <c r="E69866" i="6"/>
  <c r="E69867" i="6"/>
  <c r="E69868" i="6"/>
  <c r="E69869" i="6"/>
  <c r="E69870" i="6"/>
  <c r="E69871" i="6"/>
  <c r="E69872" i="6"/>
  <c r="E69873" i="6"/>
  <c r="E69874" i="6"/>
  <c r="E69875" i="6"/>
  <c r="E69876" i="6"/>
  <c r="E69877" i="6"/>
  <c r="E69878" i="6"/>
  <c r="E69879" i="6"/>
  <c r="E69880" i="6"/>
  <c r="E69881" i="6"/>
  <c r="E69882" i="6"/>
  <c r="E69883" i="6"/>
  <c r="E69884" i="6"/>
  <c r="E69885" i="6"/>
  <c r="E69886" i="6"/>
  <c r="E69887" i="6"/>
  <c r="E69888" i="6"/>
  <c r="E69889" i="6"/>
  <c r="E69890" i="6"/>
  <c r="E69891" i="6"/>
  <c r="E69892" i="6"/>
  <c r="E69893" i="6"/>
  <c r="E69894" i="6"/>
  <c r="E69895" i="6"/>
  <c r="E69896" i="6"/>
  <c r="E69897" i="6"/>
  <c r="E69898" i="6"/>
  <c r="E69899" i="6"/>
  <c r="E69900" i="6"/>
  <c r="E69901" i="6"/>
  <c r="E69902" i="6"/>
  <c r="E69903" i="6"/>
  <c r="E69904" i="6"/>
  <c r="E69905" i="6"/>
  <c r="E69906" i="6"/>
  <c r="E69907" i="6"/>
  <c r="E69908" i="6"/>
  <c r="E69909" i="6"/>
  <c r="E69910" i="6"/>
  <c r="E69911" i="6"/>
  <c r="E69912" i="6"/>
  <c r="E69913" i="6"/>
  <c r="E69914" i="6"/>
  <c r="E69915" i="6"/>
  <c r="E69916" i="6"/>
  <c r="E69917" i="6"/>
  <c r="E69918" i="6"/>
  <c r="E69919" i="6"/>
  <c r="E69920" i="6"/>
  <c r="E69921" i="6"/>
  <c r="E69922" i="6"/>
  <c r="E69923" i="6"/>
  <c r="E69924" i="6"/>
  <c r="E69925" i="6"/>
  <c r="E69926" i="6"/>
  <c r="E69927" i="6"/>
  <c r="E69928" i="6"/>
  <c r="E69929" i="6"/>
  <c r="E69930" i="6"/>
  <c r="E69931" i="6"/>
  <c r="E69932" i="6"/>
  <c r="E69933" i="6"/>
  <c r="E69934" i="6"/>
  <c r="E69935" i="6"/>
  <c r="E69936" i="6"/>
  <c r="E69937" i="6"/>
  <c r="E69938" i="6"/>
  <c r="E69939" i="6"/>
  <c r="E69940" i="6"/>
  <c r="E69941" i="6"/>
  <c r="E69942" i="6"/>
  <c r="E69943" i="6"/>
  <c r="E69944" i="6"/>
  <c r="E69945" i="6"/>
  <c r="E69946" i="6"/>
  <c r="E69947" i="6"/>
  <c r="E69948" i="6"/>
  <c r="E69949" i="6"/>
  <c r="E69950" i="6"/>
  <c r="E69951" i="6"/>
  <c r="E69952" i="6"/>
  <c r="E69953" i="6"/>
  <c r="E69954" i="6"/>
  <c r="E69955" i="6"/>
  <c r="E69956" i="6"/>
  <c r="E69957" i="6"/>
  <c r="E69958" i="6"/>
  <c r="E69959" i="6"/>
  <c r="E69960" i="6"/>
  <c r="E69961" i="6"/>
  <c r="E69962" i="6"/>
  <c r="E69963" i="6"/>
  <c r="E69964" i="6"/>
  <c r="E69965" i="6"/>
  <c r="E69966" i="6"/>
  <c r="E69967" i="6"/>
  <c r="E69968" i="6"/>
  <c r="E69969" i="6"/>
  <c r="E69970" i="6"/>
  <c r="E69971" i="6"/>
  <c r="E69972" i="6"/>
  <c r="E69973" i="6"/>
  <c r="E69974" i="6"/>
  <c r="E69975" i="6"/>
  <c r="E69976" i="6"/>
  <c r="E69977" i="6"/>
  <c r="E69978" i="6"/>
  <c r="E69979" i="6"/>
  <c r="E69980" i="6"/>
  <c r="E69981" i="6"/>
  <c r="E69982" i="6"/>
  <c r="E69983" i="6"/>
  <c r="E69984" i="6"/>
  <c r="E69985" i="6"/>
  <c r="E69986" i="6"/>
  <c r="E69987" i="6"/>
  <c r="E69988" i="6"/>
  <c r="E69989" i="6"/>
  <c r="E69990" i="6"/>
  <c r="E69991" i="6"/>
  <c r="E69992" i="6"/>
  <c r="E69993" i="6"/>
  <c r="E69994" i="6"/>
  <c r="E69995" i="6"/>
  <c r="E69996" i="6"/>
  <c r="E69997" i="6"/>
  <c r="E69998" i="6"/>
  <c r="E69999" i="6"/>
  <c r="E70000" i="6"/>
  <c r="E70001" i="6"/>
  <c r="E70002" i="6"/>
  <c r="E70003" i="6"/>
  <c r="E70004" i="6"/>
  <c r="E70005" i="6"/>
  <c r="E70006" i="6"/>
  <c r="E70007" i="6"/>
  <c r="E70008" i="6"/>
  <c r="E70009" i="6"/>
  <c r="E70010" i="6"/>
  <c r="E70011" i="6"/>
  <c r="E70012" i="6"/>
  <c r="E70013" i="6"/>
  <c r="E70014" i="6"/>
  <c r="E70015" i="6"/>
  <c r="E70016" i="6"/>
  <c r="E70017" i="6"/>
  <c r="E70018" i="6"/>
  <c r="E70019" i="6"/>
  <c r="E70020" i="6"/>
  <c r="E70021" i="6"/>
  <c r="E70022" i="6"/>
  <c r="E70023" i="6"/>
  <c r="E70024" i="6"/>
  <c r="E70025" i="6"/>
  <c r="E70026" i="6"/>
  <c r="E70027" i="6"/>
  <c r="E70028" i="6"/>
  <c r="E70029" i="6"/>
  <c r="E70030" i="6"/>
  <c r="E70031" i="6"/>
  <c r="E70032" i="6"/>
  <c r="E70033" i="6"/>
  <c r="E70034" i="6"/>
  <c r="E70035" i="6"/>
  <c r="E70036" i="6"/>
  <c r="E70037" i="6"/>
  <c r="E70038" i="6"/>
  <c r="E70039" i="6"/>
  <c r="E70040" i="6"/>
  <c r="E70041" i="6"/>
  <c r="E70042" i="6"/>
  <c r="E70043" i="6"/>
  <c r="E70044" i="6"/>
  <c r="E70045" i="6"/>
  <c r="E70046" i="6"/>
  <c r="E70047" i="6"/>
  <c r="E70048" i="6"/>
  <c r="E70049" i="6"/>
  <c r="E70050" i="6"/>
  <c r="E70051" i="6"/>
  <c r="E70052" i="6"/>
  <c r="E70053" i="6"/>
  <c r="E70054" i="6"/>
  <c r="E70055" i="6"/>
  <c r="E70056" i="6"/>
  <c r="E70057" i="6"/>
  <c r="E70058" i="6"/>
  <c r="E70059" i="6"/>
  <c r="E70060" i="6"/>
  <c r="E70061" i="6"/>
  <c r="E70062" i="6"/>
  <c r="E70063" i="6"/>
  <c r="E70064" i="6"/>
  <c r="E70065" i="6"/>
  <c r="E70066" i="6"/>
  <c r="E70067" i="6"/>
  <c r="E70068" i="6"/>
  <c r="E70069" i="6"/>
  <c r="E70070" i="6"/>
  <c r="E70071" i="6"/>
  <c r="E70072" i="6"/>
  <c r="E70073" i="6"/>
  <c r="E70074" i="6"/>
  <c r="E70075" i="6"/>
  <c r="E70076" i="6"/>
  <c r="E70077" i="6"/>
  <c r="E70078" i="6"/>
  <c r="E70079" i="6"/>
  <c r="E70080" i="6"/>
  <c r="E70081" i="6"/>
  <c r="E70082" i="6"/>
  <c r="E70083" i="6"/>
  <c r="E70084" i="6"/>
  <c r="E70085" i="6"/>
  <c r="E70086" i="6"/>
  <c r="E70087" i="6"/>
  <c r="E70088" i="6"/>
  <c r="E70089" i="6"/>
  <c r="E70090" i="6"/>
  <c r="E70091" i="6"/>
  <c r="E70092" i="6"/>
  <c r="E70093" i="6"/>
  <c r="E70094" i="6"/>
  <c r="E70095" i="6"/>
  <c r="E70096" i="6"/>
  <c r="E70097" i="6"/>
  <c r="E70098" i="6"/>
  <c r="E70099" i="6"/>
  <c r="E70100" i="6"/>
  <c r="E70101" i="6"/>
  <c r="E70102" i="6"/>
  <c r="E70103" i="6"/>
  <c r="E70104" i="6"/>
  <c r="E70105" i="6"/>
  <c r="E70106" i="6"/>
  <c r="E70107" i="6"/>
  <c r="E70108" i="6"/>
  <c r="E70109" i="6"/>
  <c r="E70110" i="6"/>
  <c r="E70111" i="6"/>
  <c r="E70112" i="6"/>
  <c r="E70113" i="6"/>
  <c r="E70114" i="6"/>
  <c r="E70115" i="6"/>
  <c r="E70116" i="6"/>
  <c r="E70117" i="6"/>
  <c r="E70118" i="6"/>
  <c r="E70119" i="6"/>
  <c r="E70120" i="6"/>
  <c r="E70121" i="6"/>
  <c r="E70122" i="6"/>
  <c r="E70123" i="6"/>
  <c r="E70124" i="6"/>
  <c r="E70125" i="6"/>
  <c r="E70126" i="6"/>
  <c r="E70127" i="6"/>
  <c r="E70128" i="6"/>
  <c r="E70129" i="6"/>
  <c r="E70130" i="6"/>
  <c r="E70131" i="6"/>
  <c r="E70132" i="6"/>
  <c r="E70133" i="6"/>
  <c r="E70134" i="6"/>
  <c r="E70135" i="6"/>
  <c r="E70136" i="6"/>
  <c r="E70137" i="6"/>
  <c r="E70138" i="6"/>
  <c r="E70139" i="6"/>
  <c r="E70140" i="6"/>
  <c r="E70141" i="6"/>
  <c r="E70142" i="6"/>
  <c r="E70143" i="6"/>
  <c r="E70144" i="6"/>
  <c r="E70145" i="6"/>
  <c r="E70146" i="6"/>
  <c r="E70147" i="6"/>
  <c r="E70148" i="6"/>
  <c r="E70149" i="6"/>
  <c r="E70150" i="6"/>
  <c r="E70151" i="6"/>
  <c r="E70152" i="6"/>
  <c r="E70153" i="6"/>
  <c r="E70154" i="6"/>
  <c r="E70155" i="6"/>
  <c r="E70156" i="6"/>
  <c r="E70157" i="6"/>
  <c r="E70158" i="6"/>
  <c r="E70159" i="6"/>
  <c r="E70160" i="6"/>
  <c r="E70161" i="6"/>
  <c r="E70162" i="6"/>
  <c r="E70163" i="6"/>
  <c r="E70164" i="6"/>
  <c r="E70165" i="6"/>
  <c r="E70166" i="6"/>
  <c r="E70167" i="6"/>
  <c r="E70168" i="6"/>
  <c r="E70169" i="6"/>
  <c r="E70170" i="6"/>
  <c r="E70171" i="6"/>
  <c r="E70172" i="6"/>
  <c r="E70173" i="6"/>
  <c r="E70174" i="6"/>
  <c r="E70175" i="6"/>
  <c r="E70176" i="6"/>
  <c r="E70177" i="6"/>
  <c r="E70178" i="6"/>
  <c r="E70179" i="6"/>
  <c r="E70180" i="6"/>
  <c r="E70181" i="6"/>
  <c r="E70182" i="6"/>
  <c r="E70183" i="6"/>
  <c r="E70184" i="6"/>
  <c r="E70185" i="6"/>
  <c r="E70186" i="6"/>
  <c r="E70187" i="6"/>
  <c r="E70188" i="6"/>
  <c r="E70189" i="6"/>
  <c r="E70190" i="6"/>
  <c r="E70191" i="6"/>
  <c r="E70192" i="6"/>
  <c r="E70193" i="6"/>
  <c r="E70194" i="6"/>
  <c r="E70195" i="6"/>
  <c r="E70196" i="6"/>
  <c r="E70197" i="6"/>
  <c r="E70198" i="6"/>
  <c r="E70199" i="6"/>
  <c r="E70200" i="6"/>
  <c r="E70201" i="6"/>
  <c r="E70202" i="6"/>
  <c r="E70203" i="6"/>
  <c r="E70204" i="6"/>
  <c r="E70205" i="6"/>
  <c r="E70206" i="6"/>
  <c r="E70207" i="6"/>
  <c r="E70208" i="6"/>
  <c r="E70209" i="6"/>
  <c r="E70210" i="6"/>
  <c r="E70211" i="6"/>
  <c r="E70212" i="6"/>
  <c r="E70213" i="6"/>
  <c r="E70214" i="6"/>
  <c r="E70215" i="6"/>
  <c r="E70216" i="6"/>
  <c r="E70217" i="6"/>
  <c r="E70218" i="6"/>
  <c r="E70219" i="6"/>
  <c r="E70220" i="6"/>
  <c r="E70221" i="6"/>
  <c r="E70222" i="6"/>
  <c r="E70223" i="6"/>
  <c r="E70224" i="6"/>
  <c r="E70225" i="6"/>
  <c r="E70226" i="6"/>
  <c r="E70227" i="6"/>
  <c r="E70228" i="6"/>
  <c r="E70229" i="6"/>
  <c r="E70230" i="6"/>
  <c r="E70231" i="6"/>
  <c r="E70232" i="6"/>
  <c r="E70233" i="6"/>
  <c r="E70234" i="6"/>
  <c r="E70235" i="6"/>
  <c r="E70236" i="6"/>
  <c r="E70237" i="6"/>
  <c r="E70238" i="6"/>
  <c r="E70239" i="6"/>
  <c r="E70240" i="6"/>
  <c r="E70241" i="6"/>
  <c r="E70242" i="6"/>
  <c r="E70243" i="6"/>
  <c r="E70244" i="6"/>
  <c r="E70245" i="6"/>
  <c r="E70246" i="6"/>
  <c r="E70247" i="6"/>
  <c r="E70248" i="6"/>
  <c r="E70249" i="6"/>
  <c r="E70250" i="6"/>
  <c r="E70251" i="6"/>
  <c r="E70252" i="6"/>
  <c r="E70253" i="6"/>
  <c r="E70254" i="6"/>
  <c r="E70255" i="6"/>
  <c r="E70256" i="6"/>
  <c r="E70257" i="6"/>
  <c r="E70258" i="6"/>
  <c r="E70259" i="6"/>
  <c r="E70260" i="6"/>
  <c r="E70261" i="6"/>
  <c r="E70262" i="6"/>
  <c r="E70263" i="6"/>
  <c r="E70264" i="6"/>
  <c r="E70265" i="6"/>
  <c r="E70266" i="6"/>
  <c r="E70267" i="6"/>
  <c r="E70268" i="6"/>
  <c r="E70269" i="6"/>
  <c r="E70270" i="6"/>
  <c r="E70271" i="6"/>
  <c r="E70272" i="6"/>
  <c r="E70273" i="6"/>
  <c r="E70274" i="6"/>
  <c r="E70275" i="6"/>
  <c r="E70276" i="6"/>
  <c r="E70277" i="6"/>
  <c r="E70278" i="6"/>
  <c r="E70279" i="6"/>
  <c r="E70280" i="6"/>
  <c r="E70281" i="6"/>
  <c r="E70282" i="6"/>
  <c r="E70283" i="6"/>
  <c r="E70284" i="6"/>
  <c r="E70285" i="6"/>
  <c r="E19629" i="6" l="1"/>
  <c r="E19630" i="6"/>
  <c r="E19631" i="6"/>
  <c r="E19632" i="6"/>
  <c r="E19633" i="6"/>
  <c r="E19634" i="6"/>
  <c r="E19635" i="6"/>
  <c r="E19636" i="6"/>
  <c r="E19637" i="6"/>
  <c r="E19638" i="6"/>
  <c r="E19639" i="6"/>
  <c r="E19640" i="6"/>
  <c r="E19641" i="6"/>
  <c r="E19642" i="6"/>
  <c r="E19643" i="6"/>
  <c r="E19644" i="6"/>
  <c r="E19645" i="6"/>
  <c r="E19646" i="6"/>
  <c r="E19647" i="6"/>
  <c r="E19648" i="6"/>
  <c r="E19649" i="6"/>
  <c r="E19650" i="6"/>
  <c r="E19651" i="6"/>
  <c r="E19652" i="6"/>
  <c r="E19653" i="6"/>
  <c r="E19654" i="6"/>
  <c r="E19655" i="6"/>
  <c r="E19656" i="6"/>
  <c r="E19657" i="6"/>
  <c r="E19658" i="6"/>
  <c r="E19659" i="6"/>
  <c r="E19660" i="6"/>
  <c r="E19661" i="6"/>
  <c r="E19662" i="6"/>
  <c r="E19663" i="6"/>
  <c r="E19664" i="6"/>
  <c r="E19665" i="6"/>
  <c r="E19666" i="6"/>
  <c r="E19667" i="6"/>
  <c r="E19668" i="6"/>
  <c r="E19669" i="6"/>
  <c r="E19670" i="6"/>
  <c r="E19671" i="6"/>
  <c r="E19672" i="6"/>
  <c r="E19673" i="6"/>
  <c r="E19674" i="6"/>
  <c r="E19675" i="6"/>
  <c r="E19676" i="6"/>
  <c r="E19677" i="6"/>
  <c r="E19678" i="6"/>
  <c r="E19679" i="6"/>
  <c r="E19680" i="6"/>
  <c r="E19681" i="6"/>
  <c r="E19682" i="6"/>
  <c r="E19683" i="6"/>
  <c r="E19684" i="6"/>
  <c r="E19685" i="6"/>
  <c r="E19686" i="6"/>
  <c r="E19687" i="6"/>
  <c r="E19688" i="6"/>
  <c r="E19689" i="6"/>
  <c r="E19690" i="6"/>
  <c r="E19691" i="6"/>
  <c r="E19692" i="6"/>
  <c r="E19693" i="6"/>
  <c r="E19694" i="6"/>
  <c r="E19695" i="6"/>
  <c r="E19696" i="6"/>
  <c r="E19697" i="6"/>
  <c r="E19698" i="6"/>
  <c r="E19699" i="6"/>
  <c r="E19700" i="6"/>
  <c r="E19701" i="6"/>
  <c r="E19702" i="6"/>
  <c r="E19703" i="6"/>
  <c r="E19704" i="6"/>
  <c r="E19705" i="6"/>
  <c r="E19706" i="6"/>
  <c r="E19707" i="6"/>
  <c r="E19708" i="6"/>
  <c r="E19709" i="6"/>
  <c r="E19710" i="6"/>
  <c r="E19711" i="6"/>
  <c r="E19712" i="6"/>
  <c r="E19713" i="6"/>
  <c r="E19714" i="6"/>
  <c r="E19715" i="6"/>
  <c r="E19716" i="6"/>
  <c r="E19717" i="6"/>
  <c r="E19718" i="6"/>
  <c r="E19719" i="6"/>
  <c r="E19720" i="6"/>
  <c r="E19721" i="6"/>
  <c r="E19722" i="6"/>
  <c r="E19723" i="6"/>
  <c r="E19724" i="6"/>
  <c r="E19725" i="6"/>
  <c r="E19726" i="6"/>
  <c r="E19727" i="6"/>
  <c r="E19728" i="6"/>
  <c r="E19729" i="6"/>
  <c r="E19730" i="6"/>
  <c r="E19731" i="6"/>
  <c r="E19732" i="6"/>
  <c r="E19733" i="6"/>
  <c r="E19734" i="6"/>
  <c r="E19735" i="6"/>
  <c r="E19736" i="6"/>
  <c r="E19737" i="6"/>
  <c r="E19738" i="6"/>
  <c r="E19739" i="6"/>
  <c r="E19740" i="6"/>
  <c r="E19741" i="6"/>
  <c r="E19742" i="6"/>
  <c r="E19743" i="6"/>
  <c r="E19744" i="6"/>
  <c r="E19745" i="6"/>
  <c r="E19746" i="6"/>
  <c r="E19747" i="6"/>
  <c r="E19748" i="6"/>
  <c r="E19749" i="6"/>
  <c r="E19750" i="6"/>
  <c r="E19751" i="6"/>
  <c r="E19752" i="6"/>
  <c r="E19753" i="6"/>
  <c r="E19754" i="6"/>
  <c r="E19755" i="6"/>
  <c r="E19756" i="6"/>
  <c r="E19757" i="6"/>
  <c r="E19758" i="6"/>
  <c r="E19759" i="6"/>
  <c r="E19760" i="6"/>
  <c r="E19761" i="6"/>
  <c r="E19762" i="6"/>
  <c r="E19763" i="6"/>
  <c r="E19764" i="6"/>
  <c r="E19765" i="6"/>
  <c r="E19766" i="6"/>
  <c r="E19767" i="6"/>
  <c r="E19768" i="6"/>
  <c r="E19769" i="6"/>
  <c r="E19770" i="6"/>
  <c r="E19771" i="6"/>
  <c r="E19772" i="6"/>
  <c r="E19773" i="6"/>
  <c r="E19774" i="6"/>
  <c r="E19775" i="6"/>
  <c r="E19776" i="6"/>
  <c r="E19777" i="6"/>
  <c r="E19778" i="6"/>
  <c r="E19779" i="6"/>
  <c r="E19780" i="6"/>
  <c r="E19781" i="6"/>
  <c r="E19782" i="6"/>
  <c r="E19783" i="6"/>
  <c r="E19784" i="6"/>
  <c r="E19785" i="6"/>
  <c r="E19786" i="6"/>
  <c r="E19787" i="6"/>
  <c r="E19788" i="6"/>
  <c r="E19789" i="6"/>
  <c r="E19790" i="6"/>
  <c r="E19791" i="6"/>
  <c r="E19792" i="6"/>
  <c r="E19793" i="6"/>
  <c r="E19794" i="6"/>
  <c r="E19795" i="6"/>
  <c r="E19796" i="6"/>
  <c r="E19797" i="6"/>
  <c r="E19798" i="6"/>
  <c r="E19799" i="6"/>
  <c r="E19800" i="6"/>
  <c r="E19801" i="6"/>
  <c r="E19802" i="6"/>
  <c r="E19803" i="6"/>
  <c r="E19804" i="6"/>
  <c r="E19805" i="6"/>
  <c r="E19806" i="6"/>
  <c r="E19807" i="6"/>
  <c r="E19808" i="6"/>
  <c r="E19809" i="6"/>
  <c r="E19810" i="6"/>
  <c r="E19811" i="6"/>
  <c r="E19812" i="6"/>
  <c r="E19813" i="6"/>
  <c r="E19814" i="6"/>
  <c r="E19815" i="6"/>
  <c r="E19816" i="6"/>
  <c r="E19817" i="6"/>
  <c r="E19818" i="6"/>
  <c r="E19819" i="6"/>
  <c r="E19820" i="6"/>
  <c r="E19821" i="6"/>
  <c r="E19822" i="6"/>
  <c r="E19823" i="6"/>
  <c r="E19824" i="6"/>
  <c r="E19825" i="6"/>
  <c r="E19826" i="6"/>
  <c r="E19827" i="6"/>
  <c r="E19828" i="6"/>
  <c r="E19829" i="6"/>
  <c r="E19830" i="6"/>
  <c r="E19831" i="6"/>
  <c r="E19832" i="6"/>
  <c r="E19833" i="6"/>
  <c r="E19834" i="6"/>
  <c r="E19835" i="6"/>
  <c r="E19836" i="6"/>
  <c r="E19837" i="6"/>
  <c r="E19838" i="6"/>
  <c r="E19839" i="6"/>
  <c r="E19840" i="6"/>
  <c r="E19841" i="6"/>
  <c r="E19842" i="6"/>
  <c r="E19843" i="6"/>
  <c r="E19844" i="6"/>
  <c r="E19845" i="6"/>
  <c r="E19846" i="6"/>
  <c r="E19847" i="6"/>
  <c r="E19848" i="6"/>
  <c r="E19849" i="6"/>
  <c r="E19850" i="6"/>
  <c r="E19851" i="6"/>
  <c r="E19852" i="6"/>
  <c r="E19853" i="6"/>
  <c r="E19854" i="6"/>
  <c r="E19855" i="6"/>
  <c r="E19856" i="6"/>
  <c r="E19857" i="6"/>
  <c r="E19858" i="6"/>
  <c r="E19859" i="6"/>
  <c r="E19860" i="6"/>
  <c r="E19861" i="6"/>
  <c r="E19862" i="6"/>
  <c r="E19863" i="6"/>
  <c r="E19864" i="6"/>
  <c r="E19865" i="6"/>
  <c r="E19866" i="6"/>
  <c r="E19867" i="6"/>
  <c r="E19868" i="6"/>
  <c r="E19869" i="6"/>
  <c r="E19870" i="6"/>
  <c r="E19871" i="6"/>
  <c r="E19872" i="6"/>
  <c r="E19873" i="6"/>
  <c r="E19874" i="6"/>
  <c r="E19875" i="6"/>
  <c r="E19876" i="6"/>
  <c r="E19877" i="6"/>
  <c r="E19878" i="6"/>
  <c r="E19879" i="6"/>
  <c r="E19880" i="6"/>
  <c r="E19881" i="6"/>
  <c r="E19882" i="6"/>
  <c r="E19883" i="6"/>
  <c r="E19884" i="6"/>
  <c r="E19885" i="6"/>
  <c r="E19886" i="6"/>
  <c r="E19887" i="6"/>
  <c r="E19888" i="6"/>
  <c r="E19889" i="6"/>
  <c r="E19890" i="6"/>
  <c r="E19891" i="6"/>
  <c r="E19892" i="6"/>
  <c r="E19893" i="6"/>
  <c r="E19894" i="6"/>
  <c r="E19895" i="6"/>
  <c r="E19896" i="6"/>
  <c r="E19897" i="6"/>
  <c r="E19898" i="6"/>
  <c r="E19899" i="6"/>
  <c r="E19900" i="6"/>
  <c r="E19901" i="6"/>
  <c r="E19902" i="6"/>
  <c r="E19903" i="6"/>
  <c r="E19904" i="6"/>
  <c r="E19905" i="6"/>
  <c r="E19906" i="6"/>
  <c r="E19907" i="6"/>
  <c r="E19908" i="6"/>
  <c r="E19909" i="6"/>
  <c r="E19910" i="6"/>
  <c r="E19911" i="6"/>
  <c r="E19912" i="6"/>
  <c r="E19913" i="6"/>
  <c r="E19914" i="6"/>
  <c r="E19915" i="6"/>
  <c r="E19916" i="6"/>
  <c r="E19917" i="6"/>
  <c r="E19918" i="6"/>
  <c r="E19919" i="6"/>
  <c r="E19920" i="6"/>
  <c r="E19921" i="6"/>
  <c r="E19922" i="6"/>
  <c r="E19923" i="6"/>
  <c r="E19924" i="6"/>
  <c r="E19925" i="6"/>
  <c r="E19926" i="6"/>
  <c r="E19927" i="6"/>
  <c r="E19928" i="6"/>
  <c r="E19929" i="6"/>
  <c r="E19930" i="6"/>
  <c r="E19931" i="6"/>
  <c r="E19932" i="6"/>
  <c r="E19933" i="6"/>
  <c r="E19934" i="6"/>
  <c r="E19935" i="6"/>
  <c r="E19936" i="6"/>
  <c r="E19937" i="6"/>
  <c r="E19938" i="6"/>
  <c r="E19939" i="6"/>
  <c r="E19940" i="6"/>
  <c r="E19941" i="6"/>
  <c r="E19942" i="6"/>
  <c r="E19943" i="6"/>
  <c r="E19944" i="6"/>
  <c r="E19945" i="6"/>
  <c r="E19946" i="6"/>
  <c r="E19947" i="6"/>
  <c r="E19948" i="6"/>
  <c r="E19949" i="6"/>
  <c r="E19950" i="6"/>
  <c r="E19951" i="6"/>
  <c r="E19952" i="6"/>
  <c r="E19953" i="6"/>
  <c r="E19954" i="6"/>
  <c r="E19955" i="6"/>
  <c r="E19956" i="6"/>
  <c r="E19957" i="6"/>
  <c r="E19958" i="6"/>
  <c r="E19959" i="6"/>
  <c r="E19960" i="6"/>
  <c r="E19961" i="6"/>
  <c r="E19962" i="6"/>
  <c r="E19963" i="6"/>
  <c r="E19964" i="6"/>
  <c r="E19965" i="6"/>
  <c r="E19966" i="6"/>
  <c r="E19967" i="6"/>
  <c r="E19968" i="6"/>
  <c r="E19969" i="6"/>
  <c r="E19970" i="6"/>
  <c r="E19971" i="6"/>
  <c r="E19972" i="6"/>
  <c r="E19973" i="6"/>
  <c r="E19974" i="6"/>
  <c r="E19975" i="6"/>
  <c r="E19976" i="6"/>
  <c r="E19977" i="6"/>
  <c r="E19978" i="6"/>
  <c r="E19979" i="6"/>
  <c r="E19980" i="6"/>
  <c r="E19981" i="6"/>
  <c r="E19982" i="6"/>
  <c r="E19983" i="6"/>
  <c r="E19984" i="6"/>
  <c r="E19985" i="6"/>
  <c r="E19986" i="6"/>
  <c r="E19987" i="6"/>
  <c r="E19988" i="6"/>
  <c r="E19989" i="6"/>
  <c r="E19990" i="6"/>
  <c r="E19991" i="6"/>
  <c r="E19992" i="6"/>
  <c r="E19993" i="6"/>
  <c r="E19994" i="6"/>
  <c r="E19995" i="6"/>
  <c r="E19996" i="6"/>
  <c r="E19997" i="6"/>
  <c r="E19998" i="6"/>
  <c r="E19999" i="6"/>
  <c r="E20000" i="6"/>
  <c r="E20001" i="6"/>
  <c r="E20002" i="6"/>
  <c r="E20003" i="6"/>
  <c r="E20004" i="6"/>
  <c r="E20005" i="6"/>
  <c r="E20006" i="6"/>
  <c r="E20007" i="6"/>
  <c r="E20008" i="6"/>
  <c r="E20009" i="6"/>
  <c r="E20010" i="6"/>
  <c r="E20011" i="6"/>
  <c r="E20012" i="6"/>
  <c r="E20013" i="6"/>
  <c r="E20014" i="6"/>
  <c r="E20015" i="6"/>
  <c r="E20016" i="6"/>
  <c r="E20017" i="6"/>
  <c r="E20018" i="6"/>
  <c r="E20019" i="6"/>
  <c r="E20020" i="6"/>
  <c r="E20021" i="6"/>
  <c r="E20022" i="6"/>
  <c r="E20023" i="6"/>
  <c r="E20024" i="6"/>
  <c r="E20025" i="6"/>
  <c r="E20026" i="6"/>
  <c r="E20027" i="6"/>
  <c r="E20028" i="6"/>
  <c r="E20029" i="6"/>
  <c r="E20030" i="6"/>
  <c r="E20031" i="6"/>
  <c r="E20032" i="6"/>
  <c r="E20033" i="6"/>
  <c r="E20034" i="6"/>
  <c r="E20035" i="6"/>
  <c r="E20036" i="6"/>
  <c r="E20037" i="6"/>
  <c r="E20038" i="6"/>
  <c r="E20039" i="6"/>
  <c r="E20040" i="6"/>
  <c r="E20041" i="6"/>
  <c r="E20042" i="6"/>
  <c r="E20043" i="6"/>
  <c r="E20044" i="6"/>
  <c r="E20045" i="6"/>
  <c r="E20046" i="6"/>
  <c r="E20047" i="6"/>
  <c r="E20048" i="6"/>
  <c r="E20049" i="6"/>
  <c r="E20050" i="6"/>
  <c r="E20051" i="6"/>
  <c r="E20052" i="6"/>
  <c r="E20053" i="6"/>
  <c r="E20054" i="6"/>
  <c r="E20055" i="6"/>
  <c r="E20056" i="6"/>
  <c r="E20057" i="6"/>
  <c r="E20058" i="6"/>
  <c r="E20059" i="6"/>
  <c r="E20060" i="6"/>
  <c r="E20061" i="6"/>
  <c r="E20062" i="6"/>
  <c r="E20063" i="6"/>
  <c r="E20064" i="6"/>
  <c r="E20065" i="6"/>
  <c r="E20066" i="6"/>
  <c r="E20067" i="6"/>
  <c r="E20068" i="6"/>
  <c r="E20069" i="6"/>
  <c r="E20070" i="6"/>
  <c r="E20071" i="6"/>
  <c r="E20072" i="6"/>
  <c r="E20073" i="6"/>
  <c r="E20074" i="6"/>
  <c r="E20075" i="6"/>
  <c r="E20076" i="6"/>
  <c r="E20077" i="6"/>
  <c r="E20078" i="6"/>
  <c r="E20079" i="6"/>
  <c r="E20080" i="6"/>
  <c r="E20081" i="6"/>
  <c r="E20082" i="6"/>
  <c r="E20083" i="6"/>
  <c r="E20084" i="6"/>
  <c r="E20085" i="6"/>
  <c r="E20086" i="6"/>
  <c r="E20087" i="6"/>
  <c r="E20088" i="6"/>
  <c r="E20089" i="6"/>
  <c r="E20090" i="6"/>
  <c r="E20091" i="6"/>
  <c r="E20092" i="6"/>
  <c r="E20093" i="6"/>
  <c r="E20094" i="6"/>
  <c r="E20095" i="6"/>
  <c r="E20096" i="6"/>
  <c r="E20097" i="6"/>
  <c r="E20098" i="6"/>
  <c r="E20099" i="6"/>
  <c r="E20100" i="6"/>
  <c r="E20101" i="6"/>
  <c r="E20102" i="6"/>
  <c r="E20103" i="6"/>
  <c r="E20104" i="6"/>
  <c r="E20105" i="6"/>
  <c r="E20106" i="6"/>
  <c r="E20107" i="6"/>
  <c r="E20108" i="6"/>
  <c r="E20109" i="6"/>
  <c r="E20110" i="6"/>
  <c r="E20111" i="6"/>
  <c r="E20112" i="6"/>
  <c r="E20113" i="6"/>
  <c r="E20114" i="6"/>
  <c r="E20115" i="6"/>
  <c r="E20116" i="6"/>
  <c r="E20117" i="6"/>
  <c r="E20118" i="6"/>
  <c r="E20119" i="6"/>
  <c r="E20120" i="6"/>
  <c r="E20121" i="6"/>
  <c r="E20122" i="6"/>
  <c r="E20123" i="6"/>
  <c r="E20124" i="6"/>
  <c r="E20125" i="6"/>
  <c r="E20126" i="6"/>
  <c r="E20127" i="6"/>
  <c r="E20128" i="6"/>
  <c r="E20129" i="6"/>
  <c r="E20130" i="6"/>
  <c r="E20131" i="6"/>
  <c r="E20132" i="6"/>
  <c r="E20133" i="6"/>
  <c r="E20134" i="6"/>
  <c r="E20135" i="6"/>
  <c r="E20136" i="6"/>
  <c r="E20137" i="6"/>
  <c r="E20138" i="6"/>
  <c r="E20139" i="6"/>
  <c r="E20140" i="6"/>
  <c r="E20141" i="6"/>
  <c r="E20142" i="6"/>
  <c r="E20143" i="6"/>
  <c r="E20144" i="6"/>
  <c r="E20145" i="6"/>
  <c r="E20146" i="6"/>
  <c r="E20147" i="6"/>
  <c r="E20148" i="6"/>
  <c r="E20149" i="6"/>
  <c r="E20150" i="6"/>
  <c r="E20151" i="6"/>
  <c r="E20152" i="6"/>
  <c r="E20153" i="6"/>
  <c r="E20154" i="6"/>
  <c r="E20155" i="6"/>
  <c r="E20156" i="6"/>
  <c r="E20157" i="6"/>
  <c r="E20158" i="6"/>
  <c r="E20159" i="6"/>
  <c r="E20160" i="6"/>
  <c r="E20161" i="6"/>
  <c r="E20162" i="6"/>
  <c r="E20163" i="6"/>
  <c r="E20164" i="6"/>
  <c r="E20165" i="6"/>
  <c r="E20166" i="6"/>
  <c r="E20167" i="6"/>
  <c r="E20168" i="6"/>
  <c r="E20169" i="6"/>
  <c r="E20170" i="6"/>
  <c r="E20171" i="6"/>
  <c r="E20172" i="6"/>
  <c r="E20173" i="6"/>
  <c r="E20174" i="6"/>
  <c r="E20175" i="6"/>
  <c r="E20176" i="6"/>
  <c r="E20177" i="6"/>
  <c r="E20178" i="6"/>
  <c r="E20179" i="6"/>
  <c r="E20180" i="6"/>
  <c r="E20181" i="6"/>
  <c r="E20182" i="6"/>
  <c r="E20183" i="6"/>
  <c r="E20184" i="6"/>
  <c r="E20185" i="6"/>
  <c r="E20186" i="6"/>
  <c r="E20187" i="6"/>
  <c r="E20188" i="6"/>
  <c r="E20189" i="6"/>
  <c r="E20190" i="6"/>
  <c r="E20191" i="6"/>
  <c r="E20192" i="6"/>
  <c r="E20193" i="6"/>
  <c r="E20194" i="6"/>
  <c r="E20195" i="6"/>
  <c r="E20196" i="6"/>
  <c r="E20197" i="6"/>
  <c r="E20198" i="6"/>
  <c r="E20199" i="6"/>
  <c r="E20200" i="6"/>
  <c r="E20201" i="6"/>
  <c r="E20202" i="6"/>
  <c r="E20203" i="6"/>
  <c r="E20204" i="6"/>
  <c r="E20205" i="6"/>
  <c r="E20206" i="6"/>
  <c r="E20207" i="6"/>
  <c r="E20208" i="6"/>
  <c r="E20209" i="6"/>
  <c r="E20210" i="6"/>
  <c r="E20211" i="6"/>
  <c r="E20212" i="6"/>
  <c r="E20213" i="6"/>
  <c r="E20214" i="6"/>
  <c r="E20215" i="6"/>
  <c r="E20216" i="6"/>
  <c r="E20217" i="6"/>
  <c r="E20218" i="6"/>
  <c r="E20219" i="6"/>
  <c r="E20220" i="6"/>
  <c r="E20221" i="6"/>
  <c r="E20222" i="6"/>
  <c r="E20223" i="6"/>
  <c r="E20224" i="6"/>
  <c r="E20225" i="6"/>
  <c r="E20226" i="6"/>
  <c r="E20227" i="6"/>
  <c r="E20228" i="6"/>
  <c r="E20229" i="6"/>
  <c r="E20230" i="6"/>
  <c r="E20231" i="6"/>
  <c r="E20232" i="6"/>
  <c r="E20233" i="6"/>
  <c r="E20234" i="6"/>
  <c r="E20235" i="6"/>
  <c r="E20236" i="6"/>
  <c r="E20237" i="6"/>
  <c r="E20238" i="6"/>
  <c r="E20239" i="6"/>
  <c r="E20240" i="6"/>
  <c r="E20241" i="6"/>
  <c r="E20242" i="6"/>
  <c r="E20243" i="6"/>
  <c r="E20244" i="6"/>
  <c r="E20245" i="6"/>
  <c r="E20246" i="6"/>
  <c r="E20247" i="6"/>
  <c r="E20248" i="6"/>
  <c r="E20249" i="6"/>
  <c r="E20250" i="6"/>
  <c r="E20251" i="6"/>
  <c r="E20252" i="6"/>
  <c r="E20253" i="6"/>
  <c r="E20254" i="6"/>
  <c r="E20255" i="6"/>
  <c r="E20256" i="6"/>
  <c r="E20257" i="6"/>
  <c r="E20258" i="6"/>
  <c r="E20259" i="6"/>
  <c r="E20260" i="6"/>
  <c r="E20261" i="6"/>
  <c r="E20262" i="6"/>
  <c r="E20263" i="6"/>
  <c r="E20264" i="6"/>
  <c r="E20265" i="6"/>
  <c r="E20266" i="6"/>
  <c r="E20267" i="6"/>
  <c r="E20268" i="6"/>
  <c r="E20269" i="6"/>
  <c r="E20270" i="6"/>
  <c r="E20271" i="6"/>
  <c r="E20272" i="6"/>
  <c r="E20273" i="6"/>
  <c r="E20274" i="6"/>
  <c r="E20275" i="6"/>
  <c r="E20276" i="6"/>
  <c r="E20277" i="6"/>
  <c r="E20278" i="6"/>
  <c r="E20279" i="6"/>
  <c r="E20280" i="6"/>
  <c r="E20281" i="6"/>
  <c r="E20282" i="6"/>
  <c r="E20283" i="6"/>
  <c r="E20284" i="6"/>
  <c r="E20285" i="6"/>
  <c r="E20286" i="6"/>
  <c r="E20287" i="6"/>
  <c r="E20288" i="6"/>
  <c r="E20289" i="6"/>
  <c r="E20290" i="6"/>
  <c r="E20291" i="6"/>
  <c r="E20292" i="6"/>
  <c r="E20293" i="6"/>
  <c r="E20294" i="6"/>
  <c r="E20295" i="6"/>
  <c r="E20296" i="6"/>
  <c r="E20297" i="6"/>
  <c r="E20298" i="6"/>
  <c r="E20299" i="6"/>
  <c r="E20300" i="6"/>
  <c r="E20301" i="6"/>
  <c r="E20302" i="6"/>
  <c r="E20303" i="6"/>
  <c r="E20304" i="6"/>
  <c r="E20305" i="6"/>
  <c r="E20306" i="6"/>
  <c r="E20307" i="6"/>
  <c r="E20308" i="6"/>
  <c r="E20309" i="6"/>
  <c r="E20310" i="6"/>
  <c r="E20311" i="6"/>
  <c r="E20312" i="6"/>
  <c r="E20313" i="6"/>
  <c r="E20314" i="6"/>
  <c r="E20315" i="6"/>
  <c r="E20316" i="6"/>
  <c r="E20317" i="6"/>
  <c r="E20318" i="6"/>
  <c r="E20319" i="6"/>
  <c r="E20320" i="6"/>
  <c r="E20321" i="6"/>
  <c r="E20322" i="6"/>
  <c r="E20323" i="6"/>
  <c r="E20324" i="6"/>
  <c r="E20325" i="6"/>
  <c r="E20326" i="6"/>
  <c r="E20327" i="6"/>
  <c r="E20328" i="6"/>
  <c r="E20329" i="6"/>
  <c r="E20330" i="6"/>
  <c r="E20331" i="6"/>
  <c r="E20332" i="6"/>
  <c r="E20333" i="6"/>
  <c r="E20334" i="6"/>
  <c r="E20335" i="6"/>
  <c r="E20336" i="6"/>
  <c r="E20337" i="6"/>
  <c r="E20338" i="6"/>
  <c r="E20339" i="6"/>
  <c r="E20340" i="6"/>
  <c r="E20341" i="6"/>
  <c r="E20342" i="6"/>
  <c r="E20343" i="6"/>
  <c r="E20344" i="6"/>
  <c r="E20345" i="6"/>
  <c r="E20346" i="6"/>
  <c r="E20347" i="6"/>
  <c r="E20348" i="6"/>
  <c r="E20349" i="6"/>
  <c r="E20350" i="6"/>
  <c r="E20351" i="6"/>
  <c r="E20352" i="6"/>
  <c r="E20353" i="6"/>
  <c r="E20354" i="6"/>
  <c r="E20355" i="6"/>
  <c r="E20356" i="6"/>
  <c r="E20357" i="6"/>
  <c r="E20358" i="6"/>
  <c r="E20359" i="6"/>
  <c r="E20360" i="6"/>
  <c r="E20361" i="6"/>
  <c r="E20362" i="6"/>
  <c r="E20363" i="6"/>
  <c r="E20364" i="6"/>
  <c r="E20365" i="6"/>
  <c r="E20366" i="6"/>
  <c r="E20367" i="6"/>
  <c r="E20368" i="6"/>
  <c r="E20369" i="6"/>
  <c r="E20370" i="6"/>
  <c r="E20371" i="6"/>
  <c r="E20372" i="6"/>
  <c r="E20373" i="6"/>
  <c r="E20374" i="6"/>
  <c r="E20375" i="6"/>
  <c r="E20376" i="6"/>
  <c r="E20377" i="6"/>
  <c r="E20378" i="6"/>
  <c r="E20379" i="6"/>
  <c r="E20380" i="6"/>
  <c r="E20381" i="6"/>
  <c r="E20382" i="6"/>
  <c r="E20383" i="6"/>
  <c r="E20384" i="6"/>
  <c r="E20385" i="6"/>
  <c r="E20386" i="6"/>
  <c r="E20387" i="6"/>
  <c r="E20388" i="6"/>
  <c r="E20389" i="6"/>
  <c r="E20390" i="6"/>
  <c r="E20391" i="6"/>
  <c r="E20392" i="6"/>
  <c r="E20393" i="6"/>
  <c r="E20394" i="6"/>
  <c r="E20395" i="6"/>
  <c r="E20396" i="6"/>
  <c r="E20397" i="6"/>
  <c r="E20398" i="6"/>
  <c r="E20399" i="6"/>
  <c r="E20400" i="6"/>
  <c r="E20401" i="6"/>
  <c r="E20402" i="6"/>
  <c r="E20403" i="6"/>
  <c r="E20404" i="6"/>
  <c r="E20405" i="6"/>
  <c r="E20406" i="6"/>
  <c r="E20407" i="6"/>
  <c r="E20408" i="6"/>
  <c r="E20409" i="6"/>
  <c r="E20410" i="6"/>
  <c r="E20411" i="6"/>
  <c r="E20412" i="6"/>
  <c r="E20413" i="6"/>
  <c r="E20414" i="6"/>
  <c r="E20415" i="6"/>
  <c r="E20416" i="6"/>
  <c r="E20417" i="6"/>
  <c r="E20418" i="6"/>
  <c r="E20419" i="6"/>
  <c r="E20420" i="6"/>
  <c r="E20421" i="6"/>
  <c r="E20422" i="6"/>
  <c r="E20423" i="6"/>
  <c r="E20424" i="6"/>
  <c r="E20425" i="6"/>
  <c r="E20426" i="6"/>
  <c r="E20427" i="6"/>
  <c r="E20428" i="6"/>
  <c r="E20429" i="6"/>
  <c r="E20430" i="6"/>
  <c r="E20431" i="6"/>
  <c r="E20432" i="6"/>
  <c r="E20433" i="6"/>
  <c r="E20434" i="6"/>
  <c r="E20435" i="6"/>
  <c r="E20436" i="6"/>
  <c r="E20437" i="6"/>
  <c r="E20438" i="6"/>
  <c r="E20439" i="6"/>
  <c r="E20440" i="6"/>
  <c r="E20441" i="6"/>
  <c r="E20442" i="6"/>
  <c r="E20443" i="6"/>
  <c r="E20444" i="6"/>
  <c r="E20445" i="6"/>
  <c r="E20446" i="6"/>
  <c r="E20447" i="6"/>
  <c r="E20448" i="6"/>
  <c r="E20449" i="6"/>
  <c r="E20450" i="6"/>
  <c r="E20451" i="6"/>
  <c r="E20452" i="6"/>
  <c r="E20453" i="6"/>
  <c r="E20454" i="6"/>
  <c r="E20455" i="6"/>
  <c r="E20456" i="6"/>
  <c r="E20457" i="6"/>
  <c r="E20458" i="6"/>
  <c r="E20459" i="6"/>
  <c r="E20460" i="6"/>
  <c r="E20461" i="6"/>
  <c r="E20462" i="6"/>
  <c r="E20463" i="6"/>
  <c r="E20464" i="6"/>
  <c r="E20465" i="6"/>
  <c r="E20466" i="6"/>
  <c r="E20467" i="6"/>
  <c r="E20468" i="6"/>
  <c r="E20469" i="6"/>
  <c r="E20470" i="6"/>
  <c r="E20471" i="6"/>
  <c r="E20472" i="6"/>
  <c r="E20473" i="6"/>
  <c r="E20474" i="6"/>
  <c r="E20475" i="6"/>
  <c r="E20476" i="6"/>
  <c r="E20477" i="6"/>
  <c r="E20478" i="6"/>
  <c r="E20479" i="6"/>
  <c r="E20480" i="6"/>
  <c r="E20481" i="6"/>
  <c r="E20482" i="6"/>
  <c r="E20483" i="6"/>
  <c r="E20484" i="6"/>
  <c r="E20485" i="6"/>
  <c r="E20486" i="6"/>
  <c r="E20487" i="6"/>
  <c r="E20488" i="6"/>
  <c r="E20489" i="6"/>
  <c r="E20490" i="6"/>
  <c r="E20491" i="6"/>
  <c r="E20492" i="6"/>
  <c r="E20493" i="6"/>
  <c r="E20494" i="6"/>
  <c r="E20495" i="6"/>
  <c r="E20496" i="6"/>
  <c r="E20497" i="6"/>
  <c r="E20498" i="6"/>
  <c r="E20499" i="6"/>
  <c r="E20500" i="6"/>
  <c r="E20501" i="6"/>
  <c r="E20502" i="6"/>
  <c r="E20503" i="6"/>
  <c r="E20504" i="6"/>
  <c r="E20505" i="6"/>
  <c r="E20506" i="6"/>
  <c r="E20507" i="6"/>
  <c r="E20508" i="6"/>
  <c r="E20509" i="6"/>
  <c r="E20510" i="6"/>
  <c r="E20511" i="6"/>
  <c r="E20512" i="6"/>
  <c r="E20513" i="6"/>
  <c r="E20514" i="6"/>
  <c r="E20515" i="6"/>
  <c r="E20516" i="6"/>
  <c r="E20517" i="6"/>
  <c r="E20518" i="6"/>
  <c r="E20519" i="6"/>
  <c r="E20520" i="6"/>
  <c r="E20521" i="6"/>
  <c r="E20522" i="6"/>
  <c r="E20523" i="6"/>
  <c r="E20524" i="6"/>
  <c r="E20525" i="6"/>
  <c r="E20526" i="6"/>
  <c r="E20527" i="6"/>
  <c r="E20528" i="6"/>
  <c r="E20529" i="6"/>
  <c r="E20530" i="6"/>
  <c r="E20531" i="6"/>
  <c r="E20532" i="6"/>
  <c r="E20533" i="6"/>
  <c r="E20534" i="6"/>
  <c r="E20535" i="6"/>
  <c r="E20536" i="6"/>
  <c r="E20537" i="6"/>
  <c r="E20538" i="6"/>
  <c r="E20539" i="6"/>
  <c r="E20540" i="6"/>
  <c r="E20541" i="6"/>
  <c r="E20542" i="6"/>
  <c r="E20543" i="6"/>
  <c r="E20544" i="6"/>
  <c r="E20545" i="6"/>
  <c r="E20546" i="6"/>
  <c r="E20547" i="6"/>
  <c r="E20548" i="6"/>
  <c r="E20549" i="6"/>
  <c r="E20550" i="6"/>
  <c r="E20551" i="6"/>
  <c r="E20552" i="6"/>
  <c r="E20553" i="6"/>
  <c r="E20554" i="6"/>
  <c r="E20555" i="6"/>
  <c r="E20556" i="6"/>
  <c r="E20557" i="6"/>
  <c r="E20558" i="6"/>
  <c r="E20559" i="6"/>
  <c r="E20560" i="6"/>
  <c r="E20561" i="6"/>
  <c r="E20562" i="6"/>
  <c r="E20563" i="6"/>
  <c r="E20564" i="6"/>
  <c r="E20565" i="6"/>
  <c r="E20566" i="6"/>
  <c r="E20567" i="6"/>
  <c r="E20568" i="6"/>
  <c r="E20569" i="6"/>
  <c r="E20570" i="6"/>
  <c r="E20571" i="6"/>
  <c r="E20572" i="6"/>
  <c r="E20573" i="6"/>
  <c r="E20574" i="6"/>
  <c r="E20575" i="6"/>
  <c r="E20576" i="6"/>
  <c r="E20577" i="6"/>
  <c r="E20578" i="6"/>
  <c r="E20579" i="6"/>
  <c r="E20580" i="6"/>
  <c r="E20581" i="6"/>
  <c r="E20582" i="6"/>
  <c r="E20583" i="6"/>
  <c r="E20584" i="6"/>
  <c r="E20585" i="6"/>
  <c r="E20586" i="6"/>
  <c r="E20587" i="6"/>
  <c r="E20588" i="6"/>
  <c r="E20589" i="6"/>
  <c r="E20590" i="6"/>
  <c r="E20591" i="6"/>
  <c r="E20592" i="6"/>
  <c r="E20593" i="6"/>
  <c r="E20594" i="6"/>
  <c r="E20595" i="6"/>
  <c r="E20596" i="6"/>
  <c r="E20597" i="6"/>
  <c r="E20598" i="6"/>
  <c r="E20599" i="6"/>
  <c r="E20600" i="6"/>
  <c r="E20601" i="6"/>
  <c r="E20602" i="6"/>
  <c r="E20603" i="6"/>
  <c r="E20604" i="6"/>
  <c r="E20605" i="6"/>
  <c r="E20606" i="6"/>
  <c r="E20607" i="6"/>
  <c r="E20608" i="6"/>
  <c r="E20609" i="6"/>
  <c r="E20610" i="6"/>
  <c r="E20611" i="6"/>
  <c r="E20612" i="6"/>
  <c r="E20613" i="6"/>
  <c r="E20614" i="6"/>
  <c r="E20615" i="6"/>
  <c r="E20616" i="6"/>
  <c r="E20617" i="6"/>
  <c r="E20618" i="6"/>
  <c r="E20619" i="6"/>
  <c r="E20620" i="6"/>
  <c r="E20621" i="6"/>
  <c r="E20622" i="6"/>
  <c r="E20623" i="6"/>
  <c r="E20624" i="6"/>
  <c r="E20625" i="6"/>
  <c r="E20626" i="6"/>
  <c r="E20627" i="6"/>
  <c r="E20628" i="6"/>
  <c r="E20629" i="6"/>
  <c r="E20630" i="6"/>
  <c r="E20631" i="6"/>
  <c r="E20632" i="6"/>
  <c r="E20633" i="6"/>
  <c r="E20634" i="6"/>
  <c r="E20635" i="6"/>
  <c r="E20636" i="6"/>
  <c r="E20637" i="6"/>
  <c r="E20638" i="6"/>
  <c r="E20639" i="6"/>
  <c r="E20640" i="6"/>
  <c r="E20641" i="6"/>
  <c r="E20642" i="6"/>
  <c r="E20643" i="6"/>
  <c r="E20644" i="6"/>
  <c r="E20645" i="6"/>
  <c r="E20646" i="6"/>
  <c r="E20647" i="6"/>
  <c r="E20648" i="6"/>
  <c r="E20649" i="6"/>
  <c r="E20650" i="6"/>
  <c r="E20651" i="6"/>
  <c r="E20652" i="6"/>
  <c r="E20653" i="6"/>
  <c r="E20654" i="6"/>
  <c r="E20655" i="6"/>
  <c r="E20656" i="6"/>
  <c r="E20657" i="6"/>
  <c r="E20658" i="6"/>
  <c r="E20659" i="6"/>
  <c r="E20660" i="6"/>
  <c r="E20661" i="6"/>
  <c r="E20662" i="6"/>
  <c r="E20663" i="6"/>
  <c r="E20664" i="6"/>
  <c r="E20665" i="6"/>
  <c r="E20666" i="6"/>
  <c r="E20667" i="6"/>
  <c r="E20668" i="6"/>
  <c r="E20669" i="6"/>
  <c r="E20670" i="6"/>
  <c r="E20671" i="6"/>
  <c r="E20672" i="6"/>
  <c r="E20673" i="6"/>
  <c r="E20674" i="6"/>
  <c r="E20675" i="6"/>
  <c r="E20676" i="6"/>
  <c r="E20677" i="6"/>
  <c r="E20678" i="6"/>
  <c r="E20679" i="6"/>
  <c r="E20680" i="6"/>
  <c r="E20681" i="6"/>
  <c r="E20682" i="6"/>
  <c r="E20683" i="6"/>
  <c r="E20684" i="6"/>
  <c r="E20685" i="6"/>
  <c r="E20686" i="6"/>
  <c r="E20687" i="6"/>
  <c r="E20688" i="6"/>
  <c r="E20689" i="6"/>
  <c r="E20690" i="6"/>
  <c r="E20691" i="6"/>
  <c r="E20692" i="6"/>
  <c r="E20693" i="6"/>
  <c r="E20694" i="6"/>
  <c r="E20695" i="6"/>
  <c r="E20696" i="6"/>
  <c r="E20697" i="6"/>
  <c r="E20698" i="6"/>
  <c r="E20699" i="6"/>
  <c r="E20700" i="6"/>
  <c r="E20701" i="6"/>
  <c r="E20702" i="6"/>
  <c r="E20703" i="6"/>
  <c r="E20704" i="6"/>
  <c r="E20705" i="6"/>
  <c r="E20706" i="6"/>
  <c r="E20707" i="6"/>
  <c r="E20708" i="6"/>
  <c r="E20709" i="6"/>
  <c r="E20710" i="6"/>
  <c r="E20711" i="6"/>
  <c r="E20712" i="6"/>
  <c r="E20713" i="6"/>
  <c r="E20714" i="6"/>
  <c r="E20715" i="6"/>
  <c r="E20716" i="6"/>
  <c r="E20717" i="6"/>
  <c r="E20718" i="6"/>
  <c r="E20719" i="6"/>
  <c r="E20720" i="6"/>
  <c r="E20721" i="6"/>
  <c r="E20722" i="6"/>
  <c r="E20723" i="6"/>
  <c r="E20724" i="6"/>
  <c r="E20725" i="6"/>
  <c r="E20726" i="6"/>
  <c r="E20727" i="6"/>
  <c r="E20728" i="6"/>
  <c r="E20729" i="6"/>
  <c r="E20730" i="6"/>
  <c r="E20731" i="6"/>
  <c r="E20732" i="6"/>
  <c r="E20733" i="6"/>
  <c r="E20734" i="6"/>
  <c r="E20735" i="6"/>
  <c r="E20736" i="6"/>
  <c r="E20737" i="6"/>
  <c r="E20738" i="6"/>
  <c r="E20739" i="6"/>
  <c r="E20740" i="6"/>
  <c r="E20741" i="6"/>
  <c r="E20742" i="6"/>
  <c r="E20743" i="6"/>
  <c r="E20744" i="6"/>
  <c r="E20745" i="6"/>
  <c r="E20746" i="6"/>
  <c r="E20747" i="6"/>
  <c r="E20748" i="6"/>
  <c r="E20749" i="6"/>
  <c r="E20750" i="6"/>
  <c r="E20751" i="6"/>
  <c r="E20752" i="6"/>
  <c r="E20753" i="6"/>
  <c r="E20754" i="6"/>
  <c r="E20755" i="6"/>
  <c r="E20756" i="6"/>
  <c r="E20757" i="6"/>
  <c r="E20758" i="6"/>
  <c r="E20759" i="6"/>
  <c r="E20760" i="6"/>
  <c r="E20761" i="6"/>
  <c r="E20762" i="6"/>
  <c r="E20763" i="6"/>
  <c r="E20764" i="6"/>
  <c r="E20765" i="6"/>
  <c r="E20766" i="6"/>
  <c r="E20767" i="6"/>
  <c r="E20768" i="6"/>
  <c r="E20769" i="6"/>
  <c r="E20770" i="6"/>
  <c r="E20771" i="6"/>
  <c r="E20772" i="6"/>
  <c r="E20773" i="6"/>
  <c r="E20774" i="6"/>
  <c r="E20775" i="6"/>
  <c r="E20776" i="6"/>
  <c r="E20777" i="6"/>
  <c r="E20778" i="6"/>
  <c r="E20779" i="6"/>
  <c r="E20780" i="6"/>
  <c r="E20781" i="6"/>
  <c r="E20782" i="6"/>
  <c r="E20783" i="6"/>
  <c r="E20784" i="6"/>
  <c r="E20785" i="6"/>
  <c r="E20786" i="6"/>
  <c r="E20787" i="6"/>
  <c r="E20788" i="6"/>
  <c r="E20789" i="6"/>
  <c r="E20790" i="6"/>
  <c r="E20791" i="6"/>
  <c r="E20792" i="6"/>
  <c r="E20793" i="6"/>
  <c r="E20794" i="6"/>
  <c r="E20795" i="6"/>
  <c r="E20796" i="6"/>
  <c r="E20797" i="6"/>
  <c r="E20798" i="6"/>
  <c r="E20799" i="6"/>
  <c r="E20800" i="6"/>
  <c r="E20801" i="6"/>
  <c r="E20802" i="6"/>
  <c r="E20803" i="6"/>
  <c r="E20804" i="6"/>
  <c r="E20805" i="6"/>
  <c r="E20806" i="6"/>
  <c r="E20807" i="6"/>
  <c r="E20808" i="6"/>
  <c r="E20809" i="6"/>
  <c r="E20810" i="6"/>
  <c r="E20811" i="6"/>
  <c r="E20812" i="6"/>
  <c r="E20813" i="6"/>
  <c r="E20814" i="6"/>
  <c r="E20815" i="6"/>
  <c r="E20816" i="6"/>
  <c r="E20817" i="6"/>
  <c r="E20818" i="6"/>
  <c r="E20819" i="6"/>
  <c r="E20820" i="6"/>
  <c r="E20821" i="6"/>
  <c r="E20822" i="6"/>
  <c r="E20823" i="6"/>
  <c r="E20824" i="6"/>
  <c r="E20825" i="6"/>
  <c r="E20826" i="6"/>
  <c r="E20827" i="6"/>
  <c r="E20828" i="6"/>
  <c r="E20829" i="6"/>
  <c r="E20830" i="6"/>
  <c r="E20831" i="6"/>
  <c r="E20832" i="6"/>
  <c r="E20833" i="6"/>
  <c r="E20834" i="6"/>
  <c r="E20835" i="6"/>
  <c r="E20836" i="6"/>
  <c r="E20837" i="6"/>
  <c r="E20838" i="6"/>
  <c r="E20839" i="6"/>
  <c r="E20840" i="6"/>
  <c r="E20841" i="6"/>
  <c r="E20842" i="6"/>
  <c r="E20843" i="6"/>
  <c r="E20844" i="6"/>
  <c r="E20845" i="6"/>
  <c r="E20846" i="6"/>
  <c r="E20847" i="6"/>
  <c r="E20848" i="6"/>
  <c r="E20849" i="6"/>
  <c r="E20850" i="6"/>
  <c r="E20851" i="6"/>
  <c r="E20852" i="6"/>
  <c r="E20853" i="6"/>
  <c r="E20854" i="6"/>
  <c r="E20855" i="6"/>
  <c r="E20856" i="6"/>
  <c r="E20857" i="6"/>
  <c r="E20858" i="6"/>
  <c r="E20859" i="6"/>
  <c r="E20860" i="6"/>
  <c r="E20861" i="6"/>
  <c r="E20862" i="6"/>
  <c r="E20863" i="6"/>
  <c r="E20864" i="6"/>
  <c r="E20865" i="6"/>
  <c r="E20866" i="6"/>
  <c r="E20867" i="6"/>
  <c r="E20868" i="6"/>
  <c r="E20869" i="6"/>
  <c r="E20870" i="6"/>
  <c r="E20871" i="6"/>
  <c r="E20872" i="6"/>
  <c r="E20873" i="6"/>
  <c r="E20874" i="6"/>
  <c r="E20875" i="6"/>
  <c r="E20876" i="6"/>
  <c r="E20877" i="6"/>
  <c r="E20878" i="6"/>
  <c r="E20879" i="6"/>
  <c r="E20880" i="6"/>
  <c r="E20881" i="6"/>
  <c r="E20882" i="6"/>
  <c r="E20883" i="6"/>
  <c r="E20884" i="6"/>
  <c r="E20885" i="6"/>
  <c r="E20886" i="6"/>
  <c r="E20887" i="6"/>
  <c r="E20888" i="6"/>
  <c r="E20889" i="6"/>
  <c r="E20890" i="6"/>
  <c r="E20891" i="6"/>
  <c r="E20892" i="6"/>
  <c r="E20893" i="6"/>
  <c r="E20894" i="6"/>
  <c r="E20895" i="6"/>
  <c r="E20896" i="6"/>
  <c r="E20897" i="6"/>
  <c r="E20898" i="6"/>
  <c r="E20899" i="6"/>
  <c r="E20900" i="6"/>
  <c r="E20901" i="6"/>
  <c r="E20902" i="6"/>
  <c r="E20903" i="6"/>
  <c r="E20904" i="6"/>
  <c r="E20905" i="6"/>
  <c r="E20906" i="6"/>
  <c r="E20907" i="6"/>
  <c r="E20908" i="6"/>
  <c r="E20909" i="6"/>
  <c r="E20910" i="6"/>
  <c r="E20911" i="6"/>
  <c r="E20912" i="6"/>
  <c r="E20913" i="6"/>
  <c r="E20914" i="6"/>
  <c r="E20915" i="6"/>
  <c r="E20916" i="6"/>
  <c r="E20917" i="6"/>
  <c r="E20918" i="6"/>
  <c r="E20919" i="6"/>
  <c r="E20920" i="6"/>
  <c r="E20921" i="6"/>
  <c r="E20922" i="6"/>
  <c r="E20923" i="6"/>
  <c r="E20924" i="6"/>
  <c r="E20925" i="6"/>
  <c r="E20926" i="6"/>
  <c r="E20927" i="6"/>
  <c r="E20928" i="6"/>
  <c r="E20929" i="6"/>
  <c r="E20930" i="6"/>
  <c r="E20931" i="6"/>
  <c r="E20932" i="6"/>
  <c r="E20933" i="6"/>
  <c r="E20934" i="6"/>
  <c r="E20935" i="6"/>
  <c r="E20936" i="6"/>
  <c r="E20937" i="6"/>
  <c r="E20938" i="6"/>
  <c r="E20939" i="6"/>
  <c r="E20940" i="6"/>
  <c r="E20941" i="6"/>
  <c r="E20942" i="6"/>
  <c r="E20943" i="6"/>
  <c r="E20944" i="6"/>
  <c r="E20945" i="6"/>
  <c r="E20946" i="6"/>
  <c r="E20947" i="6"/>
  <c r="E20948" i="6"/>
  <c r="E20949" i="6"/>
  <c r="E20950" i="6"/>
  <c r="E20951" i="6"/>
  <c r="E20952" i="6"/>
  <c r="E20953" i="6"/>
  <c r="E20954" i="6"/>
  <c r="E20955" i="6"/>
  <c r="E20956" i="6"/>
  <c r="E20957" i="6"/>
  <c r="E20958" i="6"/>
  <c r="E20959" i="6"/>
  <c r="E20960" i="6"/>
  <c r="E20961" i="6"/>
  <c r="E20962" i="6"/>
  <c r="E20963" i="6"/>
  <c r="E20964" i="6"/>
  <c r="E20965" i="6"/>
  <c r="E20966" i="6"/>
  <c r="E20967" i="6"/>
  <c r="E20968" i="6"/>
  <c r="E20969" i="6"/>
  <c r="E20970" i="6"/>
  <c r="E20971" i="6"/>
  <c r="E20972" i="6"/>
  <c r="E20973" i="6"/>
  <c r="E20974" i="6"/>
  <c r="E20975" i="6"/>
  <c r="E20976" i="6"/>
  <c r="E20977" i="6"/>
  <c r="E20978" i="6"/>
  <c r="E20979" i="6"/>
  <c r="E20980" i="6"/>
  <c r="E20981" i="6"/>
  <c r="E20982" i="6"/>
  <c r="E20983" i="6"/>
  <c r="E20984" i="6"/>
  <c r="E20985" i="6"/>
  <c r="E20986" i="6"/>
  <c r="E20987" i="6"/>
  <c r="E20988" i="6"/>
  <c r="E20989" i="6"/>
  <c r="E20990" i="6"/>
  <c r="E20991" i="6"/>
  <c r="E20992" i="6"/>
  <c r="E20993" i="6"/>
  <c r="E20994" i="6"/>
  <c r="E20995" i="6"/>
  <c r="E20996" i="6"/>
  <c r="E20997" i="6"/>
  <c r="E20998" i="6"/>
  <c r="E20999" i="6"/>
  <c r="E21000" i="6"/>
  <c r="E21001" i="6"/>
  <c r="E21002" i="6"/>
  <c r="E21003" i="6"/>
  <c r="E21004" i="6"/>
  <c r="E21005" i="6"/>
  <c r="E21006" i="6"/>
  <c r="E21007" i="6"/>
  <c r="E21008" i="6"/>
  <c r="E21009" i="6"/>
  <c r="E21010" i="6"/>
  <c r="E21011" i="6"/>
  <c r="E21012" i="6"/>
  <c r="E21013" i="6"/>
  <c r="E21014" i="6"/>
  <c r="E21015" i="6"/>
  <c r="E21016" i="6"/>
  <c r="E21017" i="6"/>
  <c r="E21018" i="6"/>
  <c r="E21019" i="6"/>
  <c r="E21020" i="6"/>
  <c r="E21021" i="6"/>
  <c r="E21022" i="6"/>
  <c r="E21023" i="6"/>
  <c r="E21024" i="6"/>
  <c r="E21025" i="6"/>
  <c r="E21026" i="6"/>
  <c r="E21027" i="6"/>
  <c r="E21028" i="6"/>
  <c r="E21029" i="6"/>
  <c r="E21030" i="6"/>
  <c r="E21031" i="6"/>
  <c r="E21032" i="6"/>
  <c r="E21033" i="6"/>
  <c r="E21034" i="6"/>
  <c r="E21035" i="6"/>
  <c r="E21036" i="6"/>
  <c r="E21037" i="6"/>
  <c r="E21038" i="6"/>
  <c r="E21039" i="6"/>
  <c r="E21040" i="6"/>
  <c r="E21041" i="6"/>
  <c r="E21042" i="6"/>
  <c r="E21043" i="6"/>
  <c r="E21044" i="6"/>
  <c r="E21045" i="6"/>
  <c r="E21046" i="6"/>
  <c r="E21047" i="6"/>
  <c r="E21048" i="6"/>
  <c r="E21049" i="6"/>
  <c r="E21050" i="6"/>
  <c r="E21051" i="6"/>
  <c r="E21052" i="6"/>
  <c r="E21053" i="6"/>
  <c r="E21054" i="6"/>
  <c r="E21055" i="6"/>
  <c r="E21056" i="6"/>
  <c r="E21057" i="6"/>
  <c r="E21058" i="6"/>
  <c r="E21059" i="6"/>
  <c r="E21060" i="6"/>
  <c r="E21061" i="6"/>
  <c r="E21062" i="6"/>
  <c r="E21063" i="6"/>
  <c r="E21064" i="6"/>
  <c r="E21065" i="6"/>
  <c r="E21066" i="6"/>
  <c r="E21067" i="6"/>
  <c r="E21068" i="6"/>
  <c r="E21069" i="6"/>
  <c r="E21070" i="6"/>
  <c r="E21071" i="6"/>
  <c r="E21072" i="6"/>
  <c r="E21073" i="6"/>
  <c r="E21074" i="6"/>
  <c r="E21075" i="6"/>
  <c r="E21076" i="6"/>
  <c r="E21077" i="6"/>
  <c r="E21078" i="6"/>
  <c r="E21079" i="6"/>
  <c r="E21080" i="6"/>
  <c r="E21081" i="6"/>
  <c r="E21082" i="6"/>
  <c r="E21083" i="6"/>
  <c r="E21084" i="6"/>
  <c r="E21085" i="6"/>
  <c r="E21086" i="6"/>
  <c r="E21087" i="6"/>
  <c r="E21088" i="6"/>
  <c r="E21089" i="6"/>
  <c r="E21090" i="6"/>
  <c r="E21091" i="6"/>
  <c r="E21092" i="6"/>
  <c r="E21093" i="6"/>
  <c r="E21094" i="6"/>
  <c r="E21095" i="6"/>
  <c r="E21096" i="6"/>
  <c r="E21097" i="6"/>
  <c r="E21098" i="6"/>
  <c r="E21099" i="6"/>
  <c r="E21100" i="6"/>
  <c r="E21101" i="6"/>
  <c r="E21102" i="6"/>
  <c r="E21103" i="6"/>
  <c r="E21104" i="6"/>
  <c r="E21105" i="6"/>
  <c r="E21106" i="6"/>
  <c r="E21107" i="6"/>
  <c r="E21108" i="6"/>
  <c r="E21109" i="6"/>
  <c r="E21110" i="6"/>
  <c r="E21111" i="6"/>
  <c r="E21112" i="6"/>
  <c r="E21113" i="6"/>
  <c r="E21114" i="6"/>
  <c r="E21115" i="6"/>
  <c r="E21116" i="6"/>
  <c r="E21117" i="6"/>
  <c r="E21118" i="6"/>
  <c r="E21119" i="6"/>
  <c r="E21120" i="6"/>
  <c r="E21121" i="6"/>
  <c r="E21122" i="6"/>
  <c r="E21123" i="6"/>
  <c r="E21124" i="6"/>
  <c r="E21125" i="6"/>
  <c r="E21126" i="6"/>
  <c r="E21127" i="6"/>
  <c r="E21128" i="6"/>
  <c r="E21129" i="6"/>
  <c r="E21130" i="6"/>
  <c r="E21131" i="6"/>
  <c r="E21132" i="6"/>
  <c r="E21133" i="6"/>
  <c r="E21134" i="6"/>
  <c r="E21135" i="6"/>
  <c r="E21136" i="6"/>
  <c r="E21137" i="6"/>
  <c r="E21138" i="6"/>
  <c r="E21139" i="6"/>
  <c r="E21140" i="6"/>
  <c r="E21141" i="6"/>
  <c r="E21142" i="6"/>
  <c r="E21143" i="6"/>
  <c r="E21144" i="6"/>
  <c r="E21145" i="6"/>
  <c r="E21146" i="6"/>
  <c r="E21147" i="6"/>
  <c r="E21148" i="6"/>
  <c r="E21149" i="6"/>
  <c r="E21150" i="6"/>
  <c r="E21151" i="6"/>
  <c r="E21152" i="6"/>
  <c r="E21153" i="6"/>
  <c r="E21154" i="6"/>
  <c r="E21155" i="6"/>
  <c r="E21156" i="6"/>
  <c r="E21157" i="6"/>
  <c r="E21158" i="6"/>
  <c r="E21159" i="6"/>
  <c r="E21160" i="6"/>
  <c r="E21161" i="6"/>
  <c r="E21162" i="6"/>
  <c r="E21163" i="6"/>
  <c r="E21164" i="6"/>
  <c r="E21165" i="6"/>
  <c r="E21166" i="6"/>
  <c r="E21167" i="6"/>
  <c r="E21168" i="6"/>
  <c r="E21169" i="6"/>
  <c r="E21170" i="6"/>
  <c r="E21171" i="6"/>
  <c r="E21172" i="6"/>
  <c r="E21173" i="6"/>
  <c r="E21174" i="6"/>
  <c r="E21175" i="6"/>
  <c r="E21176" i="6"/>
  <c r="E21177" i="6"/>
  <c r="E21178" i="6"/>
  <c r="E21179" i="6"/>
  <c r="E21180" i="6"/>
  <c r="E21181" i="6"/>
  <c r="E21182" i="6"/>
  <c r="E21183" i="6"/>
  <c r="E21184" i="6"/>
  <c r="E21185" i="6"/>
  <c r="E21186" i="6"/>
  <c r="E21187" i="6"/>
  <c r="E21188" i="6"/>
  <c r="E21189" i="6"/>
  <c r="E21190" i="6"/>
  <c r="E21191" i="6"/>
  <c r="E21192" i="6"/>
  <c r="E21193" i="6"/>
  <c r="E21194" i="6"/>
  <c r="E21195" i="6"/>
  <c r="E21196" i="6"/>
  <c r="E21197" i="6"/>
  <c r="E21198" i="6"/>
  <c r="E21199" i="6"/>
  <c r="E21200" i="6"/>
  <c r="E21201" i="6"/>
  <c r="E21202" i="6"/>
  <c r="E21203" i="6"/>
  <c r="E21204" i="6"/>
  <c r="E21205" i="6"/>
  <c r="E21206" i="6"/>
  <c r="E21207" i="6"/>
  <c r="E21208" i="6"/>
  <c r="E21209" i="6"/>
  <c r="E21210" i="6"/>
  <c r="E21211" i="6"/>
  <c r="E21212" i="6"/>
  <c r="E21213" i="6"/>
  <c r="E21214" i="6"/>
  <c r="E21215" i="6"/>
  <c r="E21216" i="6"/>
  <c r="E21217" i="6"/>
  <c r="E21218" i="6"/>
  <c r="E21219" i="6"/>
  <c r="E21220" i="6"/>
  <c r="E21221" i="6"/>
  <c r="E21222" i="6"/>
  <c r="E21223" i="6"/>
  <c r="E21224" i="6"/>
  <c r="E21225" i="6"/>
  <c r="E21226" i="6"/>
  <c r="E21227" i="6"/>
  <c r="E21228" i="6"/>
  <c r="E21229" i="6"/>
  <c r="E21230" i="6"/>
  <c r="E21231" i="6"/>
  <c r="E21232" i="6"/>
  <c r="E21233" i="6"/>
  <c r="E21234" i="6"/>
  <c r="E21235" i="6"/>
  <c r="E21236" i="6"/>
  <c r="E21237" i="6"/>
  <c r="E21238" i="6"/>
  <c r="E21239" i="6"/>
  <c r="E21240" i="6"/>
  <c r="E21241" i="6"/>
  <c r="E21242" i="6"/>
  <c r="E21243" i="6"/>
  <c r="E21244" i="6"/>
  <c r="E21245" i="6"/>
  <c r="E21246" i="6"/>
  <c r="E21247" i="6"/>
  <c r="E21248" i="6"/>
  <c r="E21249" i="6"/>
  <c r="E21250" i="6"/>
  <c r="E21251" i="6"/>
  <c r="E21252" i="6"/>
  <c r="E21253" i="6"/>
  <c r="E21254" i="6"/>
  <c r="E21255" i="6"/>
  <c r="E21256" i="6"/>
  <c r="E21257" i="6"/>
  <c r="E21258" i="6"/>
  <c r="E21259" i="6"/>
  <c r="E21260" i="6"/>
  <c r="E21261" i="6"/>
  <c r="E21262" i="6"/>
  <c r="E21263" i="6"/>
  <c r="E21264" i="6"/>
  <c r="E21265" i="6"/>
  <c r="E21266" i="6"/>
  <c r="E21267" i="6"/>
  <c r="E21268" i="6"/>
  <c r="E21269" i="6"/>
  <c r="E21270" i="6"/>
  <c r="E21271" i="6"/>
  <c r="E21272" i="6"/>
  <c r="E21273" i="6"/>
  <c r="E21274" i="6"/>
  <c r="E21275" i="6"/>
  <c r="E21276" i="6"/>
  <c r="E21277" i="6"/>
  <c r="E21278" i="6"/>
  <c r="E21279" i="6"/>
  <c r="E21280" i="6"/>
  <c r="E21281" i="6"/>
  <c r="E21282" i="6"/>
  <c r="E21283" i="6"/>
  <c r="E21284" i="6"/>
  <c r="E21285" i="6"/>
  <c r="E21286" i="6"/>
  <c r="E21287" i="6"/>
  <c r="E21288" i="6"/>
  <c r="E21289" i="6"/>
  <c r="E21290" i="6"/>
  <c r="E21291" i="6"/>
  <c r="E21292" i="6"/>
  <c r="E21293" i="6"/>
  <c r="E21294" i="6"/>
  <c r="E21295" i="6"/>
  <c r="E21296" i="6"/>
  <c r="E21297" i="6"/>
  <c r="E21298" i="6"/>
  <c r="E21299" i="6"/>
  <c r="E21300" i="6"/>
  <c r="E21301" i="6"/>
  <c r="E21302" i="6"/>
  <c r="E21303" i="6"/>
  <c r="E21304" i="6"/>
  <c r="E21305" i="6"/>
  <c r="E21306" i="6"/>
  <c r="E21307" i="6"/>
  <c r="E21308" i="6"/>
  <c r="E21309" i="6"/>
  <c r="E21310" i="6"/>
  <c r="E21311" i="6"/>
  <c r="E21312" i="6"/>
  <c r="E21313" i="6"/>
  <c r="E21314" i="6"/>
  <c r="E21315" i="6"/>
  <c r="E21316" i="6"/>
  <c r="E21317" i="6"/>
  <c r="E21318" i="6"/>
  <c r="E21319" i="6"/>
  <c r="E21320" i="6"/>
  <c r="E21321" i="6"/>
  <c r="E21322" i="6"/>
  <c r="E21323" i="6"/>
  <c r="E21324" i="6"/>
  <c r="E21325" i="6"/>
  <c r="E21326" i="6"/>
  <c r="E21327" i="6"/>
  <c r="E21328" i="6"/>
  <c r="E21329" i="6"/>
  <c r="E21330" i="6"/>
  <c r="E21331" i="6"/>
  <c r="E21332" i="6"/>
  <c r="E21333" i="6"/>
  <c r="E21334" i="6"/>
  <c r="E21335" i="6"/>
  <c r="E21336" i="6"/>
  <c r="E21337" i="6"/>
  <c r="E21338" i="6"/>
  <c r="E21339" i="6"/>
  <c r="E21340" i="6"/>
  <c r="E21341" i="6"/>
  <c r="E21342" i="6"/>
  <c r="E21343" i="6"/>
  <c r="E21344" i="6"/>
  <c r="E21345" i="6"/>
  <c r="E21346" i="6"/>
  <c r="E21347" i="6"/>
  <c r="E21348" i="6"/>
  <c r="E21349" i="6"/>
  <c r="E21350" i="6"/>
  <c r="E21351" i="6"/>
  <c r="E21352" i="6"/>
  <c r="E21353" i="6"/>
  <c r="E21354" i="6"/>
  <c r="E21355" i="6"/>
  <c r="E21356" i="6"/>
  <c r="E21357" i="6"/>
  <c r="E21358" i="6"/>
  <c r="E21359" i="6"/>
  <c r="E21360" i="6"/>
  <c r="E21361" i="6"/>
  <c r="E21362" i="6"/>
  <c r="E21363" i="6"/>
  <c r="E21364" i="6"/>
  <c r="E21365" i="6"/>
  <c r="E21366" i="6"/>
  <c r="E21367" i="6"/>
  <c r="E21368" i="6"/>
  <c r="E21369" i="6"/>
  <c r="E21370" i="6"/>
  <c r="E21371" i="6"/>
  <c r="E21372" i="6"/>
  <c r="E21373" i="6"/>
  <c r="E21374" i="6"/>
  <c r="E21375" i="6"/>
  <c r="E21376" i="6"/>
  <c r="E21377" i="6"/>
  <c r="E21378" i="6"/>
  <c r="E21379" i="6"/>
  <c r="E21380" i="6"/>
  <c r="E21381" i="6"/>
  <c r="E21382" i="6"/>
  <c r="E21383" i="6"/>
  <c r="E21384" i="6"/>
  <c r="E21385" i="6"/>
  <c r="E21386" i="6"/>
  <c r="E21387" i="6"/>
  <c r="E21388" i="6"/>
  <c r="E21389" i="6"/>
  <c r="E21390" i="6"/>
  <c r="E21391" i="6"/>
  <c r="E21392" i="6"/>
  <c r="E21393" i="6"/>
  <c r="E21394" i="6"/>
  <c r="E21395" i="6"/>
  <c r="E21396" i="6"/>
  <c r="E21397" i="6"/>
  <c r="E21398" i="6"/>
  <c r="E21399" i="6"/>
  <c r="E21400" i="6"/>
  <c r="E21401" i="6"/>
  <c r="E21402" i="6"/>
  <c r="E21403" i="6"/>
  <c r="E21404" i="6"/>
  <c r="E21405" i="6"/>
  <c r="E21406" i="6"/>
  <c r="E21407" i="6"/>
  <c r="E21408" i="6"/>
  <c r="E21409" i="6"/>
  <c r="E21410" i="6"/>
  <c r="E21411" i="6"/>
  <c r="E21412" i="6"/>
  <c r="E21413" i="6"/>
  <c r="E21414" i="6"/>
  <c r="E21415" i="6"/>
  <c r="E21416" i="6"/>
  <c r="E21417" i="6"/>
  <c r="E21418" i="6"/>
  <c r="E21419" i="6"/>
  <c r="E21420" i="6"/>
  <c r="E21421" i="6"/>
  <c r="E21422" i="6"/>
  <c r="E21423" i="6"/>
  <c r="E21424" i="6"/>
  <c r="E21425" i="6"/>
  <c r="E21426" i="6"/>
  <c r="E21427" i="6"/>
  <c r="E21428" i="6"/>
  <c r="E21429" i="6"/>
  <c r="E21430" i="6"/>
  <c r="E21431" i="6"/>
  <c r="E21432" i="6"/>
  <c r="E21433" i="6"/>
  <c r="E21434" i="6"/>
  <c r="E21435" i="6"/>
  <c r="E21436" i="6"/>
  <c r="E21437" i="6"/>
  <c r="E21438" i="6"/>
  <c r="E21439" i="6"/>
  <c r="E21440" i="6"/>
  <c r="E21441" i="6"/>
  <c r="E21442" i="6"/>
  <c r="E21443" i="6"/>
  <c r="E21444" i="6"/>
  <c r="E21445" i="6"/>
  <c r="E21446" i="6"/>
  <c r="E21447" i="6"/>
  <c r="E21448" i="6"/>
  <c r="E21449" i="6"/>
  <c r="E21450" i="6"/>
  <c r="E21451" i="6"/>
  <c r="E21452" i="6"/>
  <c r="E21453" i="6"/>
  <c r="E21454" i="6"/>
  <c r="E21455" i="6"/>
  <c r="E21456" i="6"/>
  <c r="E21457" i="6"/>
  <c r="E21458" i="6"/>
  <c r="E21459" i="6"/>
  <c r="E21460" i="6"/>
  <c r="E21461" i="6"/>
  <c r="E21462" i="6"/>
  <c r="E21463" i="6"/>
  <c r="E21464" i="6"/>
  <c r="E21465" i="6"/>
  <c r="E21466" i="6"/>
  <c r="E21467" i="6"/>
  <c r="E21468" i="6"/>
  <c r="E21469" i="6"/>
  <c r="E21470" i="6"/>
  <c r="E21471" i="6"/>
  <c r="E21472" i="6"/>
  <c r="E21473" i="6"/>
  <c r="E21474" i="6"/>
  <c r="E21475" i="6"/>
  <c r="E21476" i="6"/>
  <c r="E21477" i="6"/>
  <c r="E21478" i="6"/>
  <c r="E21479" i="6"/>
  <c r="E21480" i="6"/>
  <c r="E21481" i="6"/>
  <c r="E21482" i="6"/>
  <c r="E21483" i="6"/>
  <c r="E21484" i="6"/>
  <c r="E21485" i="6"/>
  <c r="E21486" i="6"/>
  <c r="E21487" i="6"/>
  <c r="E21488" i="6"/>
  <c r="E21489" i="6"/>
  <c r="E21490" i="6"/>
  <c r="E21491" i="6"/>
  <c r="E21492" i="6"/>
  <c r="E21493" i="6"/>
  <c r="E21494" i="6"/>
  <c r="E21495" i="6"/>
  <c r="E21496" i="6"/>
  <c r="E21497" i="6"/>
  <c r="E21498" i="6"/>
  <c r="E21499" i="6"/>
  <c r="E21500" i="6"/>
  <c r="E21501" i="6"/>
  <c r="E21502" i="6"/>
  <c r="E21503" i="6"/>
  <c r="E21504" i="6"/>
  <c r="E21505" i="6"/>
  <c r="E21506" i="6"/>
  <c r="E21507" i="6"/>
  <c r="E21508" i="6"/>
  <c r="E21509" i="6"/>
  <c r="E21510" i="6"/>
  <c r="E21511" i="6"/>
  <c r="E21512" i="6"/>
  <c r="E21513" i="6"/>
  <c r="E21514" i="6"/>
  <c r="E21515" i="6"/>
  <c r="E21516" i="6"/>
  <c r="E21517" i="6"/>
  <c r="E21518" i="6"/>
  <c r="E21519" i="6"/>
  <c r="E21520" i="6"/>
  <c r="E21521" i="6"/>
  <c r="E21522" i="6"/>
  <c r="E21523" i="6"/>
  <c r="E21524" i="6"/>
  <c r="E21525" i="6"/>
  <c r="E21526" i="6"/>
  <c r="E21527" i="6"/>
  <c r="E21528" i="6"/>
  <c r="E21529" i="6"/>
  <c r="E21530" i="6"/>
  <c r="E21531" i="6"/>
  <c r="E21532" i="6"/>
  <c r="E21533" i="6"/>
  <c r="E21534" i="6"/>
  <c r="E21535" i="6"/>
  <c r="E21536" i="6"/>
  <c r="E21537" i="6"/>
  <c r="E21538" i="6"/>
  <c r="E21539" i="6"/>
  <c r="E21540" i="6"/>
  <c r="E21541" i="6"/>
  <c r="E21542" i="6"/>
  <c r="E21543" i="6"/>
  <c r="E21544" i="6"/>
  <c r="E21545" i="6"/>
  <c r="E21546" i="6"/>
  <c r="E21547" i="6"/>
  <c r="E21548" i="6"/>
  <c r="E21549" i="6"/>
  <c r="E21550" i="6"/>
  <c r="E21551" i="6"/>
  <c r="E21552" i="6"/>
  <c r="E21553" i="6"/>
  <c r="E21554" i="6"/>
  <c r="E21555" i="6"/>
  <c r="E21556" i="6"/>
  <c r="E21557" i="6"/>
  <c r="E21558" i="6"/>
  <c r="E21559" i="6"/>
  <c r="E21560" i="6"/>
  <c r="E21561" i="6"/>
  <c r="E21562" i="6"/>
  <c r="E21563" i="6"/>
  <c r="E21564" i="6"/>
  <c r="E21565" i="6"/>
  <c r="E21566" i="6"/>
  <c r="E21567" i="6"/>
  <c r="E21568" i="6"/>
  <c r="E21569" i="6"/>
  <c r="E21570" i="6"/>
  <c r="E21571" i="6"/>
  <c r="E21572" i="6"/>
  <c r="E21573" i="6"/>
  <c r="E21574" i="6"/>
  <c r="E21575" i="6"/>
  <c r="E21576" i="6"/>
  <c r="E21577" i="6"/>
  <c r="E21578" i="6"/>
  <c r="E21579" i="6"/>
  <c r="E21580" i="6"/>
  <c r="E21581" i="6"/>
  <c r="E21582" i="6"/>
  <c r="E21583" i="6"/>
  <c r="E21584" i="6"/>
  <c r="E21585" i="6"/>
  <c r="E21586" i="6"/>
  <c r="E21587" i="6"/>
  <c r="E21588" i="6"/>
  <c r="E21589" i="6"/>
  <c r="E21590" i="6"/>
  <c r="E21591" i="6"/>
  <c r="E21592" i="6"/>
  <c r="E21593" i="6"/>
  <c r="E21594" i="6"/>
  <c r="E21595" i="6"/>
  <c r="E21596" i="6"/>
  <c r="E21597" i="6"/>
  <c r="E21598" i="6"/>
  <c r="E21599" i="6"/>
  <c r="E21600" i="6"/>
  <c r="E21601" i="6"/>
  <c r="E21602" i="6"/>
  <c r="E21603" i="6"/>
  <c r="E21604" i="6"/>
  <c r="E21605" i="6"/>
  <c r="E21606" i="6"/>
  <c r="E21607" i="6"/>
  <c r="E21608" i="6"/>
  <c r="E21609" i="6"/>
  <c r="E21610" i="6"/>
  <c r="E21611" i="6"/>
  <c r="E21612" i="6"/>
  <c r="E21613" i="6"/>
  <c r="E21614" i="6"/>
  <c r="E21615" i="6"/>
  <c r="E21616" i="6"/>
  <c r="E21617" i="6"/>
  <c r="E21618" i="6"/>
  <c r="E21619" i="6"/>
  <c r="E21620" i="6"/>
  <c r="E21621" i="6"/>
  <c r="E21622" i="6"/>
  <c r="E21623" i="6"/>
  <c r="E21624" i="6"/>
  <c r="E21625" i="6"/>
  <c r="E21626" i="6"/>
  <c r="E21627" i="6"/>
  <c r="E21628" i="6"/>
  <c r="E21629" i="6"/>
  <c r="E21630" i="6"/>
  <c r="E21631" i="6"/>
  <c r="E21632" i="6"/>
  <c r="E21633" i="6"/>
  <c r="E21634" i="6"/>
  <c r="E21635" i="6"/>
  <c r="E21636" i="6"/>
  <c r="E21637" i="6"/>
  <c r="E21638" i="6"/>
  <c r="E21639" i="6"/>
  <c r="E21640" i="6"/>
  <c r="E21641" i="6"/>
  <c r="E21642" i="6"/>
  <c r="E21643" i="6"/>
  <c r="E21644" i="6"/>
  <c r="E21645" i="6"/>
  <c r="E21646" i="6"/>
  <c r="E21647" i="6"/>
  <c r="E21648" i="6"/>
  <c r="E21649" i="6"/>
  <c r="E21650" i="6"/>
  <c r="E21651" i="6"/>
  <c r="E21652" i="6"/>
  <c r="E21653" i="6"/>
  <c r="E21654" i="6"/>
  <c r="E21655" i="6"/>
  <c r="E21656" i="6"/>
  <c r="E21657" i="6"/>
  <c r="E21658" i="6"/>
  <c r="E21659" i="6"/>
  <c r="E21660" i="6"/>
  <c r="E21661" i="6"/>
  <c r="E21662" i="6"/>
  <c r="E21663" i="6"/>
  <c r="E21664" i="6"/>
  <c r="E21665" i="6"/>
  <c r="E21666" i="6"/>
  <c r="E21667" i="6"/>
  <c r="E21668" i="6"/>
  <c r="E21669" i="6"/>
  <c r="E21670" i="6"/>
  <c r="E21671" i="6"/>
  <c r="E21672" i="6"/>
  <c r="E21673" i="6"/>
  <c r="E21674" i="6"/>
  <c r="E21675" i="6"/>
  <c r="E21676" i="6"/>
  <c r="E21677" i="6"/>
  <c r="E21678" i="6"/>
  <c r="E21679" i="6"/>
  <c r="E21680" i="6"/>
  <c r="E21681" i="6"/>
  <c r="E21682" i="6"/>
  <c r="E21683" i="6"/>
  <c r="E21684" i="6"/>
  <c r="E21685" i="6"/>
  <c r="E21686" i="6"/>
  <c r="E21687" i="6"/>
  <c r="E21688" i="6"/>
  <c r="E21689" i="6"/>
  <c r="E21690" i="6"/>
  <c r="E21691" i="6"/>
  <c r="E21692" i="6"/>
  <c r="E21693" i="6"/>
  <c r="E21694" i="6"/>
  <c r="E21695" i="6"/>
  <c r="E21696" i="6"/>
  <c r="E21697" i="6"/>
  <c r="E21698" i="6"/>
  <c r="E21699" i="6"/>
  <c r="E21700" i="6"/>
  <c r="E21701" i="6"/>
  <c r="E21702" i="6"/>
  <c r="E21703" i="6"/>
  <c r="E21704" i="6"/>
  <c r="E21705" i="6"/>
  <c r="E21706" i="6"/>
  <c r="E21707" i="6"/>
  <c r="E21708" i="6"/>
  <c r="E21709" i="6"/>
  <c r="E21710" i="6"/>
  <c r="E21711" i="6"/>
  <c r="E21712" i="6"/>
  <c r="E21713" i="6"/>
  <c r="E21714" i="6"/>
  <c r="E21715" i="6"/>
  <c r="E21716" i="6"/>
  <c r="E21717" i="6"/>
  <c r="E21718" i="6"/>
  <c r="E21719" i="6"/>
  <c r="E21720" i="6"/>
  <c r="E21721" i="6"/>
  <c r="E21722" i="6"/>
  <c r="E21723" i="6"/>
  <c r="E21724" i="6"/>
  <c r="E21725" i="6"/>
  <c r="E21726" i="6"/>
  <c r="E21727" i="6"/>
  <c r="E21728" i="6"/>
  <c r="E21729" i="6"/>
  <c r="E21730" i="6"/>
  <c r="E21731" i="6"/>
  <c r="E21732" i="6"/>
  <c r="E21733" i="6"/>
  <c r="E21734" i="6"/>
  <c r="E21735" i="6"/>
  <c r="E21736" i="6"/>
  <c r="E21737" i="6"/>
  <c r="E21738" i="6"/>
  <c r="E21739" i="6"/>
  <c r="E21740" i="6"/>
  <c r="E21741" i="6"/>
  <c r="E21742" i="6"/>
  <c r="E21743" i="6"/>
  <c r="E21744" i="6"/>
  <c r="E21745" i="6"/>
  <c r="E21746" i="6"/>
  <c r="E21747" i="6"/>
  <c r="E21748" i="6"/>
  <c r="E21749" i="6"/>
  <c r="E21750" i="6"/>
  <c r="E21751" i="6"/>
  <c r="E21752" i="6"/>
  <c r="E21753" i="6"/>
  <c r="E21754" i="6"/>
  <c r="E21755" i="6"/>
  <c r="E21756" i="6"/>
  <c r="E21757" i="6"/>
  <c r="E21758" i="6"/>
  <c r="E21759" i="6"/>
  <c r="E21760" i="6"/>
  <c r="E21761" i="6"/>
  <c r="E21762" i="6"/>
  <c r="E21763" i="6"/>
  <c r="E21764" i="6"/>
  <c r="E21765" i="6"/>
  <c r="E21766" i="6"/>
  <c r="E21767" i="6"/>
  <c r="E21768" i="6"/>
  <c r="E21769" i="6"/>
  <c r="E21770" i="6"/>
  <c r="E21771" i="6"/>
  <c r="E21772" i="6"/>
  <c r="E21773" i="6"/>
  <c r="E21774" i="6"/>
  <c r="E21775" i="6"/>
  <c r="E21776" i="6"/>
  <c r="E21777" i="6"/>
  <c r="E21778" i="6"/>
  <c r="E21779" i="6"/>
  <c r="E21780" i="6"/>
  <c r="E21781" i="6"/>
  <c r="E21782" i="6"/>
  <c r="E21783" i="6"/>
  <c r="E21784" i="6"/>
  <c r="E21785" i="6"/>
  <c r="E21786" i="6"/>
  <c r="E21787" i="6"/>
  <c r="E21788" i="6"/>
  <c r="E21789" i="6"/>
  <c r="E21790" i="6"/>
  <c r="E21791" i="6"/>
  <c r="E21792" i="6"/>
  <c r="E21793" i="6"/>
  <c r="E21794" i="6"/>
  <c r="E21795" i="6"/>
  <c r="E21796" i="6"/>
  <c r="E21797" i="6"/>
  <c r="E21798" i="6"/>
  <c r="E21799" i="6"/>
  <c r="E21800" i="6"/>
  <c r="E21801" i="6"/>
  <c r="E21802" i="6"/>
  <c r="E21803" i="6"/>
  <c r="E21804" i="6"/>
  <c r="E21805" i="6"/>
  <c r="E21806" i="6"/>
  <c r="E21807" i="6"/>
  <c r="E21808" i="6"/>
  <c r="E21809" i="6"/>
  <c r="E21810" i="6"/>
  <c r="E21811" i="6"/>
  <c r="E21812" i="6"/>
  <c r="E21813" i="6"/>
  <c r="E21814" i="6"/>
  <c r="E21815" i="6"/>
  <c r="E21816" i="6"/>
  <c r="E21817" i="6"/>
  <c r="E21818" i="6"/>
  <c r="E21819" i="6"/>
  <c r="E21820" i="6"/>
  <c r="E21821" i="6"/>
  <c r="E21822" i="6"/>
  <c r="E21823" i="6"/>
  <c r="E21824" i="6"/>
  <c r="E21825" i="6"/>
  <c r="E21826" i="6"/>
  <c r="E21827" i="6"/>
  <c r="E21828" i="6"/>
  <c r="E21829" i="6"/>
  <c r="E21830" i="6"/>
  <c r="E21831" i="6"/>
  <c r="E21832" i="6"/>
  <c r="E21833" i="6"/>
  <c r="E21834" i="6"/>
  <c r="E21835" i="6"/>
  <c r="E21836" i="6"/>
  <c r="E21837" i="6"/>
  <c r="E21838" i="6"/>
  <c r="E21839" i="6"/>
  <c r="E21840" i="6"/>
  <c r="E21841" i="6"/>
  <c r="E21842" i="6"/>
  <c r="E21843" i="6"/>
  <c r="E21844" i="6"/>
  <c r="E21845" i="6"/>
  <c r="E21846" i="6"/>
  <c r="E21847" i="6"/>
  <c r="E21848" i="6"/>
  <c r="E21849" i="6"/>
  <c r="E21850" i="6"/>
  <c r="E21851" i="6"/>
  <c r="E21852" i="6"/>
  <c r="E21853" i="6"/>
  <c r="E21854" i="6"/>
  <c r="E21855" i="6"/>
  <c r="E21856" i="6"/>
  <c r="E21857" i="6"/>
  <c r="E21858" i="6"/>
  <c r="E21859" i="6"/>
  <c r="E21860" i="6"/>
  <c r="E21861" i="6"/>
  <c r="E21862" i="6"/>
  <c r="E21863" i="6"/>
  <c r="E21864" i="6"/>
  <c r="E21865" i="6"/>
  <c r="E21866" i="6"/>
  <c r="E21867" i="6"/>
  <c r="E21868" i="6"/>
  <c r="E21869" i="6"/>
  <c r="E21870" i="6"/>
  <c r="E21871" i="6"/>
  <c r="E21872" i="6"/>
  <c r="E21873" i="6"/>
  <c r="E21874" i="6"/>
  <c r="E21875" i="6"/>
  <c r="E21876" i="6"/>
  <c r="E21877" i="6"/>
  <c r="E21878" i="6"/>
  <c r="E21879" i="6"/>
  <c r="E21880" i="6"/>
  <c r="E21881" i="6"/>
  <c r="E21882" i="6"/>
  <c r="E21883" i="6"/>
  <c r="E21884" i="6"/>
  <c r="E21885" i="6"/>
  <c r="E21886" i="6"/>
  <c r="E21887" i="6"/>
  <c r="E21888" i="6"/>
  <c r="E21889" i="6"/>
  <c r="E21890" i="6"/>
  <c r="E21891" i="6"/>
  <c r="E21892" i="6"/>
  <c r="E21893" i="6"/>
  <c r="E21894" i="6"/>
  <c r="E21895" i="6"/>
  <c r="E21896" i="6"/>
  <c r="E21897" i="6"/>
  <c r="E21898" i="6"/>
  <c r="E21899" i="6"/>
  <c r="E21900" i="6"/>
  <c r="E21901" i="6"/>
  <c r="E21902" i="6"/>
  <c r="E21903" i="6"/>
  <c r="E21904" i="6"/>
  <c r="E21905" i="6"/>
  <c r="E21906" i="6"/>
  <c r="E21907" i="6"/>
  <c r="E21908" i="6"/>
  <c r="E21909" i="6"/>
  <c r="E21910" i="6"/>
  <c r="E21911" i="6"/>
  <c r="E21912" i="6"/>
  <c r="E21913" i="6"/>
  <c r="E21914" i="6"/>
  <c r="E21915" i="6"/>
  <c r="E21916" i="6"/>
  <c r="E21917" i="6"/>
  <c r="E21918" i="6"/>
  <c r="E21919" i="6"/>
  <c r="E21920" i="6"/>
  <c r="E21921" i="6"/>
  <c r="E21922" i="6"/>
  <c r="E21923" i="6"/>
  <c r="E21924" i="6"/>
  <c r="E21925" i="6"/>
  <c r="E21926" i="6"/>
  <c r="E21927" i="6"/>
  <c r="E21928" i="6"/>
  <c r="E21929" i="6"/>
  <c r="E21930" i="6"/>
  <c r="E21931" i="6"/>
  <c r="E21932" i="6"/>
  <c r="E21933" i="6"/>
  <c r="E21934" i="6"/>
  <c r="E21935" i="6"/>
  <c r="E21936" i="6"/>
  <c r="E21937" i="6"/>
  <c r="E21938" i="6"/>
  <c r="E21939" i="6"/>
  <c r="E21940" i="6"/>
  <c r="E21941" i="6"/>
  <c r="E21942" i="6"/>
  <c r="E21943" i="6"/>
  <c r="E21944" i="6"/>
  <c r="E21945" i="6"/>
  <c r="E21946" i="6"/>
  <c r="E21947" i="6"/>
  <c r="E21948" i="6"/>
  <c r="E21949" i="6"/>
  <c r="E21950" i="6"/>
  <c r="E21951" i="6"/>
  <c r="E21952" i="6"/>
  <c r="E21953" i="6"/>
  <c r="E21954" i="6"/>
  <c r="E21955" i="6"/>
  <c r="E21956" i="6"/>
  <c r="E21957" i="6"/>
  <c r="E21958" i="6"/>
  <c r="E21959" i="6"/>
  <c r="E21960" i="6"/>
  <c r="E21961" i="6"/>
  <c r="E21962" i="6"/>
  <c r="E21963" i="6"/>
  <c r="E21964" i="6"/>
  <c r="E21965" i="6"/>
  <c r="E21966" i="6"/>
  <c r="E21967" i="6"/>
  <c r="E21968" i="6"/>
  <c r="E21969" i="6"/>
  <c r="E21970" i="6"/>
  <c r="E21971" i="6"/>
  <c r="E21972" i="6"/>
  <c r="E21973" i="6"/>
  <c r="E21974" i="6"/>
  <c r="E21975" i="6"/>
  <c r="E21976" i="6"/>
  <c r="E21977" i="6"/>
  <c r="E21978" i="6"/>
  <c r="E21979" i="6"/>
  <c r="E21980" i="6"/>
  <c r="E21981" i="6"/>
  <c r="E21982" i="6"/>
  <c r="E21983" i="6"/>
  <c r="E21984" i="6"/>
  <c r="E21985" i="6"/>
  <c r="E21986" i="6"/>
  <c r="E21987" i="6"/>
  <c r="E21988" i="6"/>
  <c r="E21989" i="6"/>
  <c r="E21990" i="6"/>
  <c r="E21991" i="6"/>
  <c r="E21992" i="6"/>
  <c r="E21993" i="6"/>
  <c r="E21994" i="6"/>
  <c r="E21995" i="6"/>
  <c r="E21996" i="6"/>
  <c r="E21997" i="6"/>
  <c r="E21998" i="6"/>
  <c r="E21999" i="6"/>
  <c r="E22000" i="6"/>
  <c r="E22001" i="6"/>
  <c r="E22002" i="6"/>
  <c r="E22003" i="6"/>
  <c r="E22004" i="6"/>
  <c r="E22005" i="6"/>
  <c r="E22006" i="6"/>
  <c r="E22007" i="6"/>
  <c r="E22008" i="6"/>
  <c r="E22009" i="6"/>
  <c r="E22010" i="6"/>
  <c r="E22011" i="6"/>
  <c r="E22012" i="6"/>
  <c r="E22013" i="6"/>
  <c r="E22014" i="6"/>
  <c r="E22015" i="6"/>
  <c r="E22016" i="6"/>
  <c r="E22017" i="6"/>
  <c r="E22018" i="6"/>
  <c r="E22019" i="6"/>
  <c r="E22020" i="6"/>
  <c r="E22021" i="6"/>
  <c r="E22022" i="6"/>
  <c r="E22023" i="6"/>
  <c r="E22024" i="6"/>
  <c r="E22025" i="6"/>
  <c r="E22026" i="6"/>
  <c r="E22027" i="6"/>
  <c r="E22028" i="6"/>
  <c r="E22029" i="6"/>
  <c r="E22030" i="6"/>
  <c r="E22031" i="6"/>
  <c r="E22032" i="6"/>
  <c r="E22033" i="6"/>
  <c r="E22034" i="6"/>
  <c r="E22035" i="6"/>
  <c r="E22036" i="6"/>
  <c r="E22037" i="6"/>
  <c r="E22038" i="6"/>
  <c r="E22039" i="6"/>
  <c r="E22040" i="6"/>
  <c r="E22041" i="6"/>
  <c r="E22042" i="6"/>
  <c r="E22043" i="6"/>
  <c r="E22044" i="6"/>
  <c r="E22045" i="6"/>
  <c r="E22046" i="6"/>
  <c r="E22047" i="6"/>
  <c r="E22048" i="6"/>
  <c r="E22049" i="6"/>
  <c r="E22050" i="6"/>
  <c r="E22051" i="6"/>
  <c r="E22052" i="6"/>
  <c r="E22053" i="6"/>
  <c r="E22054" i="6"/>
  <c r="E22055" i="6"/>
  <c r="E22056" i="6"/>
  <c r="E22057" i="6"/>
  <c r="E22058" i="6"/>
  <c r="E22059" i="6"/>
  <c r="E22060" i="6"/>
  <c r="E22061" i="6"/>
  <c r="E22062" i="6"/>
  <c r="E22063" i="6"/>
  <c r="E22064" i="6"/>
  <c r="E22065" i="6"/>
  <c r="E22066" i="6"/>
  <c r="E22067" i="6"/>
  <c r="E22068" i="6"/>
  <c r="E22069" i="6"/>
  <c r="E22070" i="6"/>
  <c r="E22071" i="6"/>
  <c r="E22072" i="6"/>
  <c r="E22073" i="6"/>
  <c r="E22074" i="6"/>
  <c r="E22075" i="6"/>
  <c r="E22076" i="6"/>
  <c r="E22077" i="6"/>
  <c r="E22078" i="6"/>
  <c r="E22079" i="6"/>
  <c r="E22080" i="6"/>
  <c r="E22081" i="6"/>
  <c r="E22082" i="6"/>
  <c r="E22083" i="6"/>
  <c r="E22084" i="6"/>
  <c r="E22085" i="6"/>
  <c r="E22086" i="6"/>
  <c r="E22087" i="6"/>
  <c r="E22088" i="6"/>
  <c r="E22089" i="6"/>
  <c r="E22090" i="6"/>
  <c r="E22091" i="6"/>
  <c r="E22092" i="6"/>
  <c r="E22093" i="6"/>
  <c r="E22094" i="6"/>
  <c r="E22095" i="6"/>
  <c r="E22096" i="6"/>
  <c r="E22097" i="6"/>
  <c r="E22098" i="6"/>
  <c r="E22099" i="6"/>
  <c r="E22100" i="6"/>
  <c r="E22101" i="6"/>
  <c r="E22102" i="6"/>
  <c r="E22103" i="6"/>
  <c r="E22104" i="6"/>
  <c r="E22105" i="6"/>
  <c r="E22106" i="6"/>
  <c r="E22107" i="6"/>
  <c r="E22108" i="6"/>
  <c r="E22109" i="6"/>
  <c r="E22110" i="6"/>
  <c r="E22111" i="6"/>
  <c r="E22112" i="6"/>
  <c r="E22113" i="6"/>
  <c r="E22114" i="6"/>
  <c r="E22115" i="6"/>
  <c r="E22116" i="6"/>
  <c r="E22117" i="6"/>
  <c r="E22118" i="6"/>
  <c r="E22119" i="6"/>
  <c r="E22120" i="6"/>
  <c r="E22121" i="6"/>
  <c r="E22122" i="6"/>
  <c r="E22123" i="6"/>
  <c r="E22124" i="6"/>
  <c r="E22125" i="6"/>
  <c r="E22126" i="6"/>
  <c r="E22127" i="6"/>
  <c r="E22128" i="6"/>
  <c r="E22129" i="6"/>
  <c r="E22130" i="6"/>
  <c r="E22131" i="6"/>
  <c r="E22132" i="6"/>
  <c r="E22133" i="6"/>
  <c r="E22134" i="6"/>
  <c r="E22135" i="6"/>
  <c r="E22136" i="6"/>
  <c r="E22137" i="6"/>
  <c r="E22138" i="6"/>
  <c r="E22139" i="6"/>
  <c r="E22140" i="6"/>
  <c r="E22141" i="6"/>
  <c r="E22142" i="6"/>
  <c r="E22143" i="6"/>
  <c r="E22144" i="6"/>
  <c r="E22145" i="6"/>
  <c r="E22146" i="6"/>
  <c r="E22147" i="6"/>
  <c r="E22148" i="6"/>
  <c r="E22149" i="6"/>
  <c r="E22150" i="6"/>
  <c r="E22151" i="6"/>
  <c r="E22152" i="6"/>
  <c r="E22153" i="6"/>
  <c r="E22154" i="6"/>
  <c r="E22155" i="6"/>
  <c r="E22156" i="6"/>
  <c r="E22157" i="6"/>
  <c r="E22158" i="6"/>
  <c r="E22159" i="6"/>
  <c r="E22160" i="6"/>
  <c r="E22161" i="6"/>
  <c r="E22162" i="6"/>
  <c r="E22163" i="6"/>
  <c r="E22164" i="6"/>
  <c r="E22165" i="6"/>
  <c r="E22166" i="6"/>
  <c r="E22167" i="6"/>
  <c r="E22168" i="6"/>
  <c r="E22169" i="6"/>
  <c r="E22170" i="6"/>
  <c r="E22171" i="6"/>
  <c r="E22172" i="6"/>
  <c r="E22173" i="6"/>
  <c r="E22174" i="6"/>
  <c r="E22175" i="6"/>
  <c r="E22176" i="6"/>
  <c r="E22177" i="6"/>
  <c r="E22178" i="6"/>
  <c r="E22179" i="6"/>
  <c r="E22180" i="6"/>
  <c r="E22181" i="6"/>
  <c r="E22182" i="6"/>
  <c r="E22183" i="6"/>
  <c r="E22184" i="6"/>
  <c r="E22185" i="6"/>
  <c r="E22186" i="6"/>
  <c r="E22187" i="6"/>
  <c r="E22188" i="6"/>
  <c r="E22189" i="6"/>
  <c r="E22190" i="6"/>
  <c r="E22191" i="6"/>
  <c r="E22192" i="6"/>
  <c r="E22193" i="6"/>
  <c r="E22194" i="6"/>
  <c r="E22195" i="6"/>
  <c r="E22196" i="6"/>
  <c r="E22197" i="6"/>
  <c r="E22198" i="6"/>
  <c r="E22199" i="6"/>
  <c r="E22200" i="6"/>
  <c r="E22201" i="6"/>
  <c r="E22202" i="6"/>
  <c r="E22203" i="6"/>
  <c r="E22204" i="6"/>
  <c r="E22205" i="6"/>
  <c r="E22206" i="6"/>
  <c r="E22207" i="6"/>
  <c r="E22208" i="6"/>
  <c r="E22209" i="6"/>
  <c r="E22210" i="6"/>
  <c r="E22211" i="6"/>
  <c r="E22212" i="6"/>
  <c r="E22213" i="6"/>
  <c r="E22214" i="6"/>
  <c r="E22215" i="6"/>
  <c r="E22216" i="6"/>
  <c r="E22217" i="6"/>
  <c r="E22218" i="6"/>
  <c r="E22219" i="6"/>
  <c r="E22220" i="6"/>
  <c r="E22221" i="6"/>
  <c r="E22222" i="6"/>
  <c r="E22223" i="6"/>
  <c r="E22224" i="6"/>
  <c r="E22225" i="6"/>
  <c r="E22226" i="6"/>
  <c r="E22227" i="6"/>
  <c r="E22228" i="6"/>
  <c r="E22229" i="6"/>
  <c r="E22230" i="6"/>
  <c r="E22231" i="6"/>
  <c r="E22232" i="6"/>
  <c r="E22233" i="6"/>
  <c r="E22234" i="6"/>
  <c r="E22235" i="6"/>
  <c r="E22236" i="6"/>
  <c r="E22237" i="6"/>
  <c r="E22238" i="6"/>
  <c r="E22239" i="6"/>
  <c r="E22240" i="6"/>
  <c r="E22241" i="6"/>
  <c r="E22242" i="6"/>
  <c r="E22243" i="6"/>
  <c r="E22244" i="6"/>
  <c r="E22245" i="6"/>
  <c r="E22246" i="6"/>
  <c r="E22247" i="6"/>
  <c r="E22248" i="6"/>
  <c r="E22249" i="6"/>
  <c r="E22250" i="6"/>
  <c r="E22251" i="6"/>
  <c r="E22252" i="6"/>
  <c r="E22253" i="6"/>
  <c r="E22254" i="6"/>
  <c r="E22255" i="6"/>
  <c r="E22256" i="6"/>
  <c r="E22257" i="6"/>
  <c r="E22258" i="6"/>
  <c r="E22259" i="6"/>
  <c r="E22260" i="6"/>
  <c r="E22261" i="6"/>
  <c r="E22262" i="6"/>
  <c r="E22263" i="6"/>
  <c r="E22264" i="6"/>
  <c r="E22265" i="6"/>
  <c r="E22266" i="6"/>
  <c r="E22267" i="6"/>
  <c r="E22268" i="6"/>
  <c r="E22269" i="6"/>
  <c r="E22270" i="6"/>
  <c r="E22271" i="6"/>
  <c r="E22272" i="6"/>
  <c r="E22273" i="6"/>
  <c r="E22274" i="6"/>
  <c r="E22275" i="6"/>
  <c r="E22276" i="6"/>
  <c r="E22277" i="6"/>
  <c r="E22278" i="6"/>
  <c r="E22279" i="6"/>
  <c r="E22280" i="6"/>
  <c r="E22281" i="6"/>
  <c r="E22282" i="6"/>
  <c r="E22283" i="6"/>
  <c r="E22284" i="6"/>
  <c r="E22285" i="6"/>
  <c r="E22286" i="6"/>
  <c r="E22287" i="6"/>
  <c r="E22288" i="6"/>
  <c r="E22289" i="6"/>
  <c r="E22290" i="6"/>
  <c r="E22291" i="6"/>
  <c r="E22292" i="6"/>
  <c r="E22293" i="6"/>
  <c r="E22294" i="6"/>
  <c r="E22295" i="6"/>
  <c r="E22296" i="6"/>
  <c r="E22297" i="6"/>
  <c r="E22298" i="6"/>
  <c r="E22299" i="6"/>
  <c r="E22300" i="6"/>
  <c r="E22301" i="6"/>
  <c r="E22302" i="6"/>
  <c r="E22303" i="6"/>
  <c r="E22304" i="6"/>
  <c r="E22305" i="6"/>
  <c r="E22306" i="6"/>
  <c r="E22307" i="6"/>
  <c r="E22308" i="6"/>
  <c r="E22309" i="6"/>
  <c r="E22310" i="6"/>
  <c r="E22311" i="6"/>
  <c r="E22312" i="6"/>
  <c r="E22313" i="6"/>
  <c r="E22314" i="6"/>
  <c r="E22315" i="6"/>
  <c r="E22316" i="6"/>
  <c r="E22317" i="6"/>
  <c r="E22318" i="6"/>
  <c r="E22319" i="6"/>
  <c r="E22320" i="6"/>
  <c r="E22321" i="6"/>
  <c r="E22322" i="6"/>
  <c r="E22323" i="6"/>
  <c r="E22324" i="6"/>
  <c r="E22325" i="6"/>
  <c r="E22326" i="6"/>
  <c r="E22327" i="6"/>
  <c r="E22328" i="6"/>
  <c r="E22329" i="6"/>
  <c r="E22330" i="6"/>
  <c r="E22331" i="6"/>
  <c r="E22332" i="6"/>
  <c r="E22333" i="6"/>
  <c r="E22334" i="6"/>
  <c r="E22335" i="6"/>
  <c r="E22336" i="6"/>
  <c r="E22337" i="6"/>
  <c r="E22338" i="6"/>
  <c r="E22339" i="6"/>
  <c r="E22340" i="6"/>
  <c r="E22341" i="6"/>
  <c r="E22342" i="6"/>
  <c r="E22343" i="6"/>
  <c r="E22344" i="6"/>
  <c r="E22345" i="6"/>
  <c r="E22346" i="6"/>
  <c r="E22347" i="6"/>
  <c r="E22348" i="6"/>
  <c r="E22349" i="6"/>
  <c r="E22350" i="6"/>
  <c r="E22351" i="6"/>
  <c r="E22352" i="6"/>
  <c r="E22353" i="6"/>
  <c r="E22354" i="6"/>
  <c r="E22355" i="6"/>
  <c r="E22356" i="6"/>
  <c r="E22357" i="6"/>
  <c r="E22358" i="6"/>
  <c r="E22359" i="6"/>
  <c r="E22360" i="6"/>
  <c r="E22361" i="6"/>
  <c r="E22362" i="6"/>
  <c r="E22363" i="6"/>
  <c r="E22364" i="6"/>
  <c r="E22365" i="6"/>
  <c r="E22366" i="6"/>
  <c r="E22367" i="6"/>
  <c r="E22368" i="6"/>
  <c r="E22369" i="6"/>
  <c r="E22370" i="6"/>
  <c r="E22371" i="6"/>
  <c r="E22372" i="6"/>
  <c r="E22373" i="6"/>
  <c r="E22374" i="6"/>
  <c r="E22375" i="6"/>
  <c r="E22376" i="6"/>
  <c r="E22377" i="6"/>
  <c r="E22378" i="6"/>
  <c r="E22379" i="6"/>
  <c r="E22380" i="6"/>
  <c r="E22381" i="6"/>
  <c r="E22382" i="6"/>
  <c r="E22383" i="6"/>
  <c r="E22384" i="6"/>
  <c r="E22385" i="6"/>
  <c r="E22386" i="6"/>
  <c r="E22387" i="6"/>
  <c r="E22388" i="6"/>
  <c r="E22389" i="6"/>
  <c r="E22390" i="6"/>
  <c r="E22391" i="6"/>
  <c r="E22392" i="6"/>
  <c r="E22393" i="6"/>
  <c r="E22394" i="6"/>
  <c r="E22395" i="6"/>
  <c r="E22396" i="6"/>
  <c r="E22397" i="6"/>
  <c r="E22398" i="6"/>
  <c r="E22399" i="6"/>
  <c r="E22400" i="6"/>
  <c r="E22401" i="6"/>
  <c r="E22402" i="6"/>
  <c r="E22403" i="6"/>
  <c r="E22404" i="6"/>
  <c r="E22405" i="6"/>
  <c r="E22406" i="6"/>
  <c r="E22407" i="6"/>
  <c r="E22408" i="6"/>
  <c r="E22409" i="6"/>
  <c r="E22410" i="6"/>
  <c r="E22411" i="6"/>
  <c r="E22412" i="6"/>
  <c r="E22413" i="6"/>
  <c r="E22414" i="6"/>
  <c r="E22415" i="6"/>
  <c r="E22416" i="6"/>
  <c r="E22417" i="6"/>
  <c r="E22418" i="6"/>
  <c r="E22419" i="6"/>
  <c r="E22420" i="6"/>
  <c r="E22421" i="6"/>
  <c r="E22422" i="6"/>
  <c r="E22423" i="6"/>
  <c r="E22424" i="6"/>
  <c r="E22425" i="6"/>
  <c r="E22426" i="6"/>
  <c r="E22427" i="6"/>
  <c r="E22428" i="6"/>
  <c r="E22429" i="6"/>
  <c r="E22430" i="6"/>
  <c r="E22431" i="6"/>
  <c r="E22432" i="6"/>
  <c r="E22433" i="6"/>
  <c r="E22434" i="6"/>
  <c r="E22435" i="6"/>
  <c r="E22436" i="6"/>
  <c r="E22437" i="6"/>
  <c r="E22438" i="6"/>
  <c r="E22439" i="6"/>
  <c r="E22440" i="6"/>
  <c r="E22441" i="6"/>
  <c r="E22442" i="6"/>
  <c r="E22443" i="6"/>
  <c r="E22444" i="6"/>
  <c r="E22445" i="6"/>
  <c r="E22446" i="6"/>
  <c r="E22447" i="6"/>
  <c r="E22448" i="6"/>
  <c r="E22449" i="6"/>
  <c r="E22450" i="6"/>
  <c r="E22451" i="6"/>
  <c r="E22452" i="6"/>
  <c r="E22453" i="6"/>
  <c r="E22454" i="6"/>
  <c r="E22455" i="6"/>
  <c r="E22456" i="6"/>
  <c r="E22457" i="6"/>
  <c r="E22458" i="6"/>
  <c r="E22459" i="6"/>
  <c r="E22460" i="6"/>
  <c r="E22461" i="6"/>
  <c r="E22462" i="6"/>
  <c r="E22463" i="6"/>
  <c r="E22464" i="6"/>
  <c r="E22465" i="6"/>
  <c r="E22466" i="6"/>
  <c r="E22467" i="6"/>
  <c r="E22468" i="6"/>
  <c r="E22469" i="6"/>
  <c r="E22470" i="6"/>
  <c r="E22471" i="6"/>
  <c r="E22472" i="6"/>
  <c r="E22473" i="6"/>
  <c r="E22474" i="6"/>
  <c r="E22475" i="6"/>
  <c r="E22476" i="6"/>
  <c r="E22477" i="6"/>
  <c r="E22478" i="6"/>
  <c r="E22479" i="6"/>
  <c r="E22480" i="6"/>
  <c r="E22481" i="6"/>
  <c r="E22482" i="6"/>
  <c r="E22483" i="6"/>
  <c r="E22484" i="6"/>
  <c r="E22485" i="6"/>
  <c r="E22486" i="6"/>
  <c r="E22487" i="6"/>
  <c r="E22488" i="6"/>
  <c r="E22489" i="6"/>
  <c r="E22490" i="6"/>
  <c r="E22491" i="6"/>
  <c r="E22492" i="6"/>
  <c r="E22493" i="6"/>
  <c r="E22494" i="6"/>
  <c r="E22495" i="6"/>
  <c r="E22496" i="6"/>
  <c r="E22497" i="6"/>
  <c r="E22498" i="6"/>
  <c r="E22499" i="6"/>
  <c r="E22500" i="6"/>
  <c r="E22501" i="6"/>
  <c r="E22502" i="6"/>
  <c r="E22503" i="6"/>
  <c r="E22504" i="6"/>
  <c r="E22505" i="6"/>
  <c r="E22506" i="6"/>
  <c r="E22507" i="6"/>
  <c r="E22508" i="6"/>
  <c r="E22509" i="6"/>
  <c r="E22510" i="6"/>
  <c r="E22511" i="6"/>
  <c r="E22512" i="6"/>
  <c r="E22513" i="6"/>
  <c r="E22514" i="6"/>
  <c r="E22515" i="6"/>
  <c r="E22516" i="6"/>
  <c r="E22517" i="6"/>
  <c r="E22518" i="6"/>
  <c r="E22519" i="6"/>
  <c r="E22520" i="6"/>
  <c r="E22521" i="6"/>
  <c r="E22522" i="6"/>
  <c r="E22523" i="6"/>
  <c r="E22524" i="6"/>
  <c r="E22525" i="6"/>
  <c r="E22526" i="6"/>
  <c r="E22527" i="6"/>
  <c r="E22528" i="6"/>
  <c r="E22529" i="6"/>
  <c r="E22530" i="6"/>
  <c r="E22531" i="6"/>
  <c r="E22532" i="6"/>
  <c r="E22533" i="6"/>
  <c r="E22534" i="6"/>
  <c r="E22535" i="6"/>
  <c r="E22536" i="6"/>
  <c r="E22537" i="6"/>
  <c r="E22538" i="6"/>
  <c r="E22539" i="6"/>
  <c r="E22540" i="6"/>
  <c r="E22541" i="6"/>
  <c r="E22542" i="6"/>
  <c r="E22543" i="6"/>
  <c r="E22544" i="6"/>
  <c r="E22545" i="6"/>
  <c r="E22546" i="6"/>
  <c r="E22547" i="6"/>
  <c r="E22548" i="6"/>
  <c r="E22549" i="6"/>
  <c r="E22550" i="6"/>
  <c r="E22551" i="6"/>
  <c r="E22552" i="6"/>
  <c r="E22553" i="6"/>
  <c r="E22554" i="6"/>
  <c r="E22555" i="6"/>
  <c r="E22556" i="6"/>
  <c r="E22557" i="6"/>
  <c r="E22558" i="6"/>
  <c r="E22559" i="6"/>
  <c r="E22560" i="6"/>
  <c r="E22561" i="6"/>
  <c r="E22562" i="6"/>
  <c r="E22563" i="6"/>
  <c r="E22564" i="6"/>
  <c r="E22565" i="6"/>
  <c r="E22566" i="6"/>
  <c r="E22567" i="6"/>
  <c r="E22568" i="6"/>
  <c r="E22569" i="6"/>
  <c r="E22570" i="6"/>
  <c r="E22571" i="6"/>
  <c r="E22572" i="6"/>
  <c r="E22573" i="6"/>
  <c r="E22574" i="6"/>
  <c r="E22575" i="6"/>
  <c r="E22576" i="6"/>
  <c r="E22577" i="6"/>
  <c r="E22578" i="6"/>
  <c r="E22579" i="6"/>
  <c r="E22580" i="6"/>
  <c r="E22581" i="6"/>
  <c r="E22582" i="6"/>
  <c r="E22583" i="6"/>
  <c r="E22584" i="6"/>
  <c r="E22585" i="6"/>
  <c r="E22586" i="6"/>
  <c r="E22587" i="6"/>
  <c r="E22588" i="6"/>
  <c r="E22589" i="6"/>
  <c r="E22590" i="6"/>
  <c r="E22591" i="6"/>
  <c r="E22592" i="6"/>
  <c r="E22593" i="6"/>
  <c r="E22594" i="6"/>
  <c r="E22595" i="6"/>
  <c r="E22596" i="6"/>
  <c r="E22597" i="6"/>
  <c r="E22598" i="6"/>
  <c r="E22599" i="6"/>
  <c r="E22600" i="6"/>
  <c r="E22601" i="6"/>
  <c r="E22602" i="6"/>
  <c r="E22603" i="6"/>
  <c r="E22604" i="6"/>
  <c r="E22605" i="6"/>
  <c r="E22606" i="6"/>
  <c r="E22607" i="6"/>
  <c r="E22608" i="6"/>
  <c r="E22609" i="6"/>
  <c r="E22610" i="6"/>
  <c r="E22611" i="6"/>
  <c r="E22612" i="6"/>
  <c r="E22613" i="6"/>
  <c r="E22614" i="6"/>
  <c r="E22615" i="6"/>
  <c r="E22616" i="6"/>
  <c r="E22617" i="6"/>
  <c r="E22618" i="6"/>
  <c r="E22619" i="6"/>
  <c r="E22620" i="6"/>
  <c r="E22621" i="6"/>
  <c r="E22622" i="6"/>
  <c r="E22623" i="6"/>
  <c r="E22624" i="6"/>
  <c r="E22625" i="6"/>
  <c r="E22626" i="6"/>
  <c r="E22627" i="6"/>
  <c r="E22628" i="6"/>
  <c r="E22629" i="6"/>
  <c r="E22630" i="6"/>
  <c r="E22631" i="6"/>
  <c r="E22632" i="6"/>
  <c r="E22633" i="6"/>
  <c r="E22634" i="6"/>
  <c r="E22635" i="6"/>
  <c r="E22636" i="6"/>
  <c r="E22637" i="6"/>
  <c r="E22638" i="6"/>
  <c r="E22639" i="6"/>
  <c r="E22640" i="6"/>
  <c r="E22641" i="6"/>
  <c r="E22642" i="6"/>
  <c r="E22643" i="6"/>
  <c r="E22644" i="6"/>
  <c r="E22645" i="6"/>
  <c r="E22646" i="6"/>
  <c r="E22647" i="6"/>
  <c r="E22648" i="6"/>
  <c r="E22649" i="6"/>
  <c r="E22650" i="6"/>
  <c r="E22651" i="6"/>
  <c r="E22652" i="6"/>
  <c r="E22653" i="6"/>
  <c r="E22654" i="6"/>
  <c r="E22655" i="6"/>
  <c r="E22656" i="6"/>
  <c r="E22657" i="6"/>
  <c r="E22658" i="6"/>
  <c r="E22659" i="6"/>
  <c r="E22660" i="6"/>
  <c r="E22661" i="6"/>
  <c r="E22662" i="6"/>
  <c r="E22663" i="6"/>
  <c r="E22664" i="6"/>
  <c r="E22665" i="6"/>
  <c r="E22666" i="6"/>
  <c r="E22667" i="6"/>
  <c r="E22668" i="6"/>
  <c r="E22669" i="6"/>
  <c r="E22670" i="6"/>
  <c r="E22671" i="6"/>
  <c r="E22672" i="6"/>
  <c r="E22673" i="6"/>
  <c r="E22674" i="6"/>
  <c r="E22675" i="6"/>
  <c r="E22676" i="6"/>
  <c r="E22677" i="6"/>
  <c r="E22678" i="6"/>
  <c r="E22679" i="6"/>
  <c r="E22680" i="6"/>
  <c r="E22681" i="6"/>
  <c r="E22682" i="6"/>
  <c r="E22683" i="6"/>
  <c r="E22684" i="6"/>
  <c r="E22685" i="6"/>
  <c r="E22686" i="6"/>
  <c r="E22687" i="6"/>
  <c r="E22688" i="6"/>
  <c r="E22689" i="6"/>
  <c r="E22690" i="6"/>
  <c r="E22691" i="6"/>
  <c r="E22692" i="6"/>
  <c r="E22693" i="6"/>
  <c r="E22694" i="6"/>
  <c r="E22695" i="6"/>
  <c r="E22696" i="6"/>
  <c r="E22697" i="6"/>
  <c r="E22698" i="6"/>
  <c r="E22699" i="6"/>
  <c r="E22700" i="6"/>
  <c r="E22701" i="6"/>
  <c r="E22702" i="6"/>
  <c r="E22703" i="6"/>
  <c r="E22704" i="6"/>
  <c r="E22705" i="6"/>
  <c r="E22706" i="6"/>
  <c r="E22707" i="6"/>
  <c r="E22708" i="6"/>
  <c r="E22709" i="6"/>
  <c r="E22710" i="6"/>
  <c r="E22711" i="6"/>
  <c r="E22712" i="6"/>
  <c r="E22713" i="6"/>
  <c r="E22714" i="6"/>
  <c r="E22715" i="6"/>
  <c r="E22716" i="6"/>
  <c r="E22717" i="6"/>
  <c r="E22718" i="6"/>
  <c r="E22719" i="6"/>
  <c r="E22720" i="6"/>
  <c r="E22721" i="6"/>
  <c r="E22722" i="6"/>
  <c r="E22723" i="6"/>
  <c r="E22724" i="6"/>
  <c r="E22725" i="6"/>
  <c r="E22726" i="6"/>
  <c r="E22727" i="6"/>
  <c r="E22728" i="6"/>
  <c r="E22729" i="6"/>
  <c r="E22730" i="6"/>
  <c r="E22731" i="6"/>
  <c r="E22732" i="6"/>
  <c r="E22733" i="6"/>
  <c r="E22734" i="6"/>
  <c r="E22735" i="6"/>
  <c r="E22736" i="6"/>
  <c r="E22737" i="6"/>
  <c r="E22738" i="6"/>
  <c r="E22739" i="6"/>
  <c r="E22740" i="6"/>
  <c r="E22741" i="6"/>
  <c r="E22742" i="6"/>
  <c r="E22743" i="6"/>
  <c r="E22744" i="6"/>
  <c r="E22745" i="6"/>
  <c r="E22746" i="6"/>
  <c r="E22747" i="6"/>
  <c r="E22748" i="6"/>
  <c r="E22749" i="6"/>
  <c r="E22750" i="6"/>
  <c r="E22751" i="6"/>
  <c r="E22752" i="6"/>
  <c r="E22753" i="6"/>
  <c r="E22754" i="6"/>
  <c r="E22755" i="6"/>
  <c r="E22756" i="6"/>
  <c r="E22757" i="6"/>
  <c r="E22758" i="6"/>
  <c r="E22759" i="6"/>
  <c r="E22760" i="6"/>
  <c r="E22761" i="6"/>
  <c r="E22762" i="6"/>
  <c r="E22763" i="6"/>
  <c r="E22764" i="6"/>
  <c r="E22765" i="6"/>
  <c r="E22766" i="6"/>
  <c r="E22767" i="6"/>
  <c r="E22768" i="6"/>
  <c r="E22769" i="6"/>
  <c r="E22770" i="6"/>
  <c r="E22771" i="6"/>
  <c r="E22772" i="6"/>
  <c r="E22773" i="6"/>
  <c r="E22774" i="6"/>
  <c r="E22775" i="6"/>
  <c r="E22776" i="6"/>
  <c r="E22777" i="6"/>
  <c r="E22778" i="6"/>
  <c r="E22779" i="6"/>
  <c r="E22780" i="6"/>
  <c r="E22781" i="6"/>
  <c r="E22782" i="6"/>
  <c r="E22783" i="6"/>
  <c r="E22784" i="6"/>
  <c r="E22785" i="6"/>
  <c r="E22786" i="6"/>
  <c r="E22787" i="6"/>
  <c r="E22788" i="6"/>
  <c r="E22789" i="6"/>
  <c r="E22790" i="6"/>
  <c r="E22791" i="6"/>
  <c r="E22792" i="6"/>
  <c r="E22793" i="6"/>
  <c r="E22794" i="6"/>
  <c r="E22795" i="6"/>
  <c r="E22796" i="6"/>
  <c r="E22797" i="6"/>
  <c r="E22798" i="6"/>
  <c r="E22799" i="6"/>
  <c r="E22800" i="6"/>
  <c r="E22801" i="6"/>
  <c r="E22802" i="6"/>
  <c r="E22803" i="6"/>
  <c r="E22804" i="6"/>
  <c r="E22805" i="6"/>
  <c r="E22806" i="6"/>
  <c r="E22807" i="6"/>
  <c r="E22808" i="6"/>
  <c r="E22809" i="6"/>
  <c r="E22810" i="6"/>
  <c r="E22811" i="6"/>
  <c r="E22812" i="6"/>
  <c r="E22813" i="6"/>
  <c r="E22814" i="6"/>
  <c r="E22815" i="6"/>
  <c r="E22816" i="6"/>
  <c r="E22817" i="6"/>
  <c r="E22818" i="6"/>
  <c r="E22819" i="6"/>
  <c r="E22820" i="6"/>
  <c r="E22821" i="6"/>
  <c r="E22822" i="6"/>
  <c r="E22823" i="6"/>
  <c r="E22824" i="6"/>
  <c r="E22825" i="6"/>
  <c r="E22826" i="6"/>
  <c r="E22827" i="6"/>
  <c r="E22828" i="6"/>
  <c r="E22829" i="6"/>
  <c r="E22830" i="6"/>
  <c r="E22831" i="6"/>
  <c r="E22832" i="6"/>
  <c r="E22833" i="6"/>
  <c r="E22834" i="6"/>
  <c r="E22835" i="6"/>
  <c r="E22836" i="6"/>
  <c r="E22837" i="6"/>
  <c r="E22838" i="6"/>
  <c r="E22839" i="6"/>
  <c r="E22840" i="6"/>
  <c r="E22841" i="6"/>
  <c r="E22842" i="6"/>
  <c r="E22843" i="6"/>
  <c r="E22844" i="6"/>
  <c r="E22845" i="6"/>
  <c r="E22846" i="6"/>
  <c r="E22847" i="6"/>
  <c r="E22848" i="6"/>
  <c r="E22849" i="6"/>
  <c r="E22850" i="6"/>
  <c r="E22851" i="6"/>
  <c r="E22852" i="6"/>
  <c r="E22853" i="6"/>
  <c r="E22854" i="6"/>
  <c r="E22855" i="6"/>
  <c r="E22856" i="6"/>
  <c r="E22857" i="6"/>
  <c r="E22858" i="6"/>
  <c r="E22859" i="6"/>
  <c r="E22860" i="6"/>
  <c r="E22861" i="6"/>
  <c r="E22862" i="6"/>
  <c r="E22863" i="6"/>
  <c r="E22864" i="6"/>
  <c r="E22865" i="6"/>
  <c r="E22866" i="6"/>
  <c r="E22867" i="6"/>
  <c r="E22868" i="6"/>
  <c r="E22869" i="6"/>
  <c r="E22870" i="6"/>
  <c r="E22871" i="6"/>
  <c r="E22872" i="6"/>
  <c r="E22873" i="6"/>
  <c r="E22874" i="6"/>
  <c r="E22875" i="6"/>
  <c r="E22876" i="6"/>
  <c r="E22877" i="6"/>
  <c r="E22878" i="6"/>
  <c r="E22879" i="6"/>
  <c r="E22880" i="6"/>
  <c r="E22881" i="6"/>
  <c r="E22882" i="6"/>
  <c r="E22883" i="6"/>
  <c r="E22884" i="6"/>
  <c r="E22885" i="6"/>
  <c r="E22886" i="6"/>
  <c r="E22887" i="6"/>
  <c r="E22888" i="6"/>
  <c r="E22889" i="6"/>
  <c r="E22890" i="6"/>
  <c r="E22891" i="6"/>
  <c r="E22892" i="6"/>
  <c r="E22893" i="6"/>
  <c r="E22894" i="6"/>
  <c r="E22895" i="6"/>
  <c r="E22896" i="6"/>
  <c r="E22897" i="6"/>
  <c r="E22898" i="6"/>
  <c r="E22899" i="6"/>
  <c r="E22900" i="6"/>
  <c r="E22901" i="6"/>
  <c r="E22902" i="6"/>
  <c r="E22903" i="6"/>
  <c r="E22904" i="6"/>
  <c r="E22905" i="6"/>
  <c r="E22906" i="6"/>
  <c r="E22907" i="6"/>
  <c r="E22908" i="6"/>
  <c r="E22909" i="6"/>
  <c r="E22910" i="6"/>
  <c r="E22911" i="6"/>
  <c r="E22912" i="6"/>
  <c r="E22913" i="6"/>
  <c r="E22914" i="6"/>
  <c r="E22915" i="6"/>
  <c r="E22916" i="6"/>
  <c r="E22917" i="6"/>
  <c r="E22918" i="6"/>
  <c r="E22919" i="6"/>
  <c r="E22920" i="6"/>
  <c r="E22921" i="6"/>
  <c r="E22922" i="6"/>
  <c r="E22923" i="6"/>
  <c r="E22924" i="6"/>
  <c r="E22925" i="6"/>
  <c r="E22926" i="6"/>
  <c r="E22927" i="6"/>
  <c r="E22928" i="6"/>
  <c r="E22929" i="6"/>
  <c r="E22930" i="6"/>
  <c r="E22931" i="6"/>
  <c r="E22932" i="6"/>
  <c r="E22933" i="6"/>
  <c r="E22934" i="6"/>
  <c r="E22935" i="6"/>
  <c r="E22936" i="6"/>
  <c r="E22937" i="6"/>
  <c r="E22938" i="6"/>
  <c r="E22939" i="6"/>
  <c r="E22940" i="6"/>
  <c r="E22941" i="6"/>
  <c r="E22942" i="6"/>
  <c r="E22943" i="6"/>
  <c r="E22944" i="6"/>
  <c r="E22945" i="6"/>
  <c r="E22946" i="6"/>
  <c r="E22947" i="6"/>
  <c r="E22948" i="6"/>
  <c r="E22949" i="6"/>
  <c r="E22950" i="6"/>
  <c r="E22951" i="6"/>
  <c r="E22952" i="6"/>
  <c r="E22953" i="6"/>
  <c r="E22954" i="6"/>
  <c r="E22955" i="6"/>
  <c r="E22956" i="6"/>
  <c r="E22957" i="6"/>
  <c r="E22958" i="6"/>
  <c r="E22959" i="6"/>
  <c r="E22960" i="6"/>
  <c r="E22961" i="6"/>
  <c r="E22962" i="6"/>
  <c r="E22963" i="6"/>
  <c r="E22964" i="6"/>
  <c r="E22965" i="6"/>
  <c r="E22966" i="6"/>
  <c r="E22967" i="6"/>
  <c r="E22968" i="6"/>
  <c r="E22969" i="6"/>
  <c r="E22970" i="6"/>
  <c r="E22971" i="6"/>
  <c r="E22972" i="6"/>
  <c r="E22973" i="6"/>
  <c r="E22974" i="6"/>
  <c r="E22975" i="6"/>
  <c r="E22976" i="6"/>
  <c r="E22977" i="6"/>
  <c r="E22978" i="6"/>
  <c r="E22979" i="6"/>
  <c r="E22980" i="6"/>
  <c r="E22981" i="6"/>
  <c r="E22982" i="6"/>
  <c r="E22983" i="6"/>
  <c r="E22984" i="6"/>
  <c r="E22985" i="6"/>
  <c r="E22986" i="6"/>
  <c r="E22987" i="6"/>
  <c r="E22988" i="6"/>
  <c r="E22989" i="6"/>
  <c r="E22990" i="6"/>
  <c r="E22991" i="6"/>
  <c r="E22992" i="6"/>
  <c r="E22993" i="6"/>
  <c r="E22994" i="6"/>
  <c r="E22995" i="6"/>
  <c r="E22996" i="6"/>
  <c r="E22997" i="6"/>
  <c r="E22998" i="6"/>
  <c r="E22999" i="6"/>
  <c r="E23000" i="6"/>
  <c r="E23001" i="6"/>
  <c r="E23002" i="6"/>
  <c r="E23003" i="6"/>
  <c r="E23004" i="6"/>
  <c r="E23005" i="6"/>
  <c r="E23006" i="6"/>
  <c r="E23007" i="6"/>
  <c r="E23008" i="6"/>
  <c r="E23009" i="6"/>
  <c r="E23010" i="6"/>
  <c r="E23011" i="6"/>
  <c r="E23012" i="6"/>
  <c r="E23013" i="6"/>
  <c r="E23014" i="6"/>
  <c r="E23015" i="6"/>
  <c r="E23016" i="6"/>
  <c r="E23017" i="6"/>
  <c r="E23018" i="6"/>
  <c r="E23019" i="6"/>
  <c r="E23020" i="6"/>
  <c r="E23021" i="6"/>
  <c r="E23022" i="6"/>
  <c r="E23023" i="6"/>
  <c r="E23024" i="6"/>
  <c r="E23025" i="6"/>
  <c r="E23026" i="6"/>
  <c r="E23027" i="6"/>
  <c r="E23028" i="6"/>
  <c r="E23029" i="6"/>
  <c r="E23030" i="6"/>
  <c r="E23031" i="6"/>
  <c r="E23032" i="6"/>
  <c r="E23033" i="6"/>
  <c r="E23034" i="6"/>
  <c r="E23035" i="6"/>
  <c r="E23036" i="6"/>
  <c r="E23037" i="6"/>
  <c r="E23038" i="6"/>
  <c r="E23039" i="6"/>
  <c r="E23040" i="6"/>
  <c r="E23041" i="6"/>
  <c r="E23042" i="6"/>
  <c r="E23043" i="6"/>
  <c r="E23044" i="6"/>
  <c r="E23045" i="6"/>
  <c r="E23046" i="6"/>
  <c r="E23047" i="6"/>
  <c r="E23048" i="6"/>
  <c r="E23049" i="6"/>
  <c r="E23050" i="6"/>
  <c r="E23051" i="6"/>
  <c r="E23052" i="6"/>
  <c r="E23053" i="6"/>
  <c r="E23054" i="6"/>
  <c r="E23055" i="6"/>
  <c r="E23056" i="6"/>
  <c r="E23057" i="6"/>
  <c r="E23058" i="6"/>
  <c r="E23059" i="6"/>
  <c r="E23060" i="6"/>
  <c r="E23061" i="6"/>
  <c r="E23062" i="6"/>
  <c r="E23063" i="6"/>
  <c r="E23064" i="6"/>
  <c r="E23065" i="6"/>
  <c r="E23066" i="6"/>
  <c r="E23067" i="6"/>
  <c r="E23068" i="6"/>
  <c r="E23069" i="6"/>
  <c r="E23070" i="6"/>
  <c r="E23071" i="6"/>
  <c r="E23072" i="6"/>
  <c r="E23073" i="6"/>
  <c r="E23074" i="6"/>
  <c r="E23075" i="6"/>
  <c r="E23076" i="6"/>
  <c r="E23077" i="6"/>
  <c r="E23078" i="6"/>
  <c r="E23079" i="6"/>
  <c r="E23080" i="6"/>
  <c r="E23081" i="6"/>
  <c r="E23082" i="6"/>
  <c r="E23083" i="6"/>
  <c r="E23084" i="6"/>
  <c r="E23085" i="6"/>
  <c r="E23086" i="6"/>
  <c r="E23087" i="6"/>
  <c r="E23088" i="6"/>
  <c r="E23089" i="6"/>
  <c r="E23090" i="6"/>
  <c r="E23091" i="6"/>
  <c r="E23092" i="6"/>
  <c r="E23093" i="6"/>
  <c r="E23094" i="6"/>
  <c r="E23095" i="6"/>
  <c r="E23096" i="6"/>
  <c r="E23097" i="6"/>
  <c r="E23098" i="6"/>
  <c r="E23099" i="6"/>
  <c r="E23100" i="6"/>
  <c r="E23101" i="6"/>
  <c r="E23102" i="6"/>
  <c r="E23103" i="6"/>
  <c r="E23104" i="6"/>
  <c r="E23105" i="6"/>
  <c r="E23106" i="6"/>
  <c r="E23107" i="6"/>
  <c r="E23108" i="6"/>
  <c r="E23109" i="6"/>
  <c r="E23110" i="6"/>
  <c r="E23111" i="6"/>
  <c r="E23112" i="6"/>
  <c r="E23113" i="6"/>
  <c r="E23114" i="6"/>
  <c r="E23115" i="6"/>
  <c r="E23116" i="6"/>
  <c r="E23117" i="6"/>
  <c r="E23118" i="6"/>
  <c r="E23119" i="6"/>
  <c r="E23120" i="6"/>
  <c r="E23121" i="6"/>
  <c r="E23122" i="6"/>
  <c r="E23123" i="6"/>
  <c r="E23124" i="6"/>
  <c r="E23125" i="6"/>
  <c r="E23126" i="6"/>
  <c r="E23127" i="6"/>
  <c r="E23128" i="6"/>
  <c r="E23129" i="6"/>
  <c r="E23130" i="6"/>
  <c r="E23131" i="6"/>
  <c r="E23132" i="6"/>
  <c r="E23133" i="6"/>
  <c r="E23134" i="6"/>
  <c r="E23135" i="6"/>
  <c r="E23136" i="6"/>
  <c r="E23137" i="6"/>
  <c r="E23138" i="6"/>
  <c r="E23139" i="6"/>
  <c r="E23140" i="6"/>
  <c r="E23141" i="6"/>
  <c r="E23142" i="6"/>
  <c r="E23143" i="6"/>
  <c r="E23144" i="6"/>
  <c r="E23145" i="6"/>
  <c r="E23146" i="6"/>
  <c r="E23147" i="6"/>
  <c r="E23148" i="6"/>
  <c r="E23149" i="6"/>
  <c r="E23150" i="6"/>
  <c r="E23151" i="6"/>
  <c r="E23152" i="6"/>
  <c r="E23153" i="6"/>
  <c r="E23154" i="6"/>
  <c r="E23155" i="6"/>
  <c r="E23156" i="6"/>
  <c r="E23157" i="6"/>
  <c r="E23158" i="6"/>
  <c r="E23159" i="6"/>
  <c r="E23160" i="6"/>
  <c r="E23161" i="6"/>
  <c r="E23162" i="6"/>
  <c r="E23163" i="6"/>
  <c r="E23164" i="6"/>
  <c r="E23165" i="6"/>
  <c r="E23166" i="6"/>
  <c r="E23167" i="6"/>
  <c r="E23168" i="6"/>
  <c r="E23169" i="6"/>
  <c r="E23170" i="6"/>
  <c r="E23171" i="6"/>
  <c r="E23172" i="6"/>
  <c r="E23173" i="6"/>
  <c r="E23174" i="6"/>
  <c r="E23175" i="6"/>
  <c r="E23176" i="6"/>
  <c r="E23177" i="6"/>
  <c r="E23178" i="6"/>
  <c r="E23179" i="6"/>
  <c r="E23180" i="6"/>
  <c r="E23181" i="6"/>
  <c r="E23182" i="6"/>
  <c r="E23183" i="6"/>
  <c r="E23184" i="6"/>
  <c r="E23185" i="6"/>
  <c r="E23186" i="6"/>
  <c r="E23187" i="6"/>
  <c r="E23188" i="6"/>
  <c r="E23189" i="6"/>
  <c r="E23190" i="6"/>
  <c r="E23191" i="6"/>
  <c r="E23192" i="6"/>
  <c r="E23193" i="6"/>
  <c r="E23194" i="6"/>
  <c r="E23195" i="6"/>
  <c r="E23196" i="6"/>
  <c r="E23197" i="6"/>
  <c r="E23198" i="6"/>
  <c r="E23199" i="6"/>
  <c r="E23200" i="6"/>
  <c r="E23201" i="6"/>
  <c r="E23202" i="6"/>
  <c r="E23203" i="6"/>
  <c r="E23204" i="6"/>
  <c r="E23205" i="6"/>
  <c r="E23206" i="6"/>
  <c r="E23207" i="6"/>
  <c r="E23208" i="6"/>
  <c r="E23209" i="6"/>
  <c r="E23210" i="6"/>
  <c r="E23211" i="6"/>
  <c r="E23212" i="6"/>
  <c r="E23213" i="6"/>
  <c r="E23214" i="6"/>
  <c r="E23215" i="6"/>
  <c r="E23216" i="6"/>
  <c r="E23217" i="6"/>
  <c r="E23218" i="6"/>
  <c r="E23219" i="6"/>
  <c r="E23220" i="6"/>
  <c r="E23221" i="6"/>
  <c r="E23222" i="6"/>
  <c r="E23223" i="6"/>
  <c r="E23224" i="6"/>
  <c r="E23225" i="6"/>
  <c r="E23226" i="6"/>
  <c r="E23227" i="6"/>
  <c r="E23228" i="6"/>
  <c r="E23229" i="6"/>
  <c r="E23230" i="6"/>
  <c r="E23231" i="6"/>
  <c r="E23232" i="6"/>
  <c r="E23233" i="6"/>
  <c r="E23234" i="6"/>
  <c r="E23235" i="6"/>
  <c r="E23236" i="6"/>
  <c r="E23237" i="6"/>
  <c r="E23238" i="6"/>
  <c r="E23239" i="6"/>
  <c r="E23240" i="6"/>
  <c r="E23241" i="6"/>
  <c r="E23242" i="6"/>
  <c r="E23243" i="6"/>
  <c r="E23244" i="6"/>
  <c r="E23245" i="6"/>
  <c r="E23246" i="6"/>
  <c r="E23247" i="6"/>
  <c r="E23248" i="6"/>
  <c r="E23249" i="6"/>
  <c r="E23250" i="6"/>
  <c r="E23251" i="6"/>
  <c r="E23252" i="6"/>
  <c r="E23253" i="6"/>
  <c r="E23254" i="6"/>
  <c r="E23255" i="6"/>
  <c r="E23256" i="6"/>
  <c r="E23257" i="6"/>
  <c r="E23258" i="6"/>
  <c r="E23259" i="6"/>
  <c r="E23260" i="6"/>
  <c r="E23261" i="6"/>
  <c r="E23262" i="6"/>
  <c r="E23263" i="6"/>
  <c r="E23264" i="6"/>
  <c r="E23265" i="6"/>
  <c r="E23266" i="6"/>
  <c r="E23267" i="6"/>
  <c r="E23268" i="6"/>
  <c r="E23269" i="6"/>
  <c r="E23270" i="6"/>
  <c r="E23271" i="6"/>
  <c r="E23272" i="6"/>
  <c r="E23273" i="6"/>
  <c r="E23274" i="6"/>
  <c r="E23275" i="6"/>
  <c r="E23276" i="6"/>
  <c r="E23277" i="6"/>
  <c r="E23278" i="6"/>
  <c r="E23279" i="6"/>
  <c r="E23280" i="6"/>
  <c r="E23281" i="6"/>
  <c r="E23282" i="6"/>
  <c r="E23283" i="6"/>
  <c r="E23284" i="6"/>
  <c r="E23285" i="6"/>
  <c r="E23286" i="6"/>
  <c r="E23287" i="6"/>
  <c r="E23288" i="6"/>
  <c r="E23289" i="6"/>
  <c r="E23290" i="6"/>
  <c r="E23291" i="6"/>
  <c r="E23292" i="6"/>
  <c r="E23293" i="6"/>
  <c r="E23294" i="6"/>
  <c r="E23295" i="6"/>
  <c r="E23296" i="6"/>
  <c r="E23297" i="6"/>
  <c r="E23298" i="6"/>
  <c r="E23299" i="6"/>
  <c r="E23300" i="6"/>
  <c r="E23301" i="6"/>
  <c r="E23302" i="6"/>
  <c r="E23303" i="6"/>
  <c r="E23304" i="6"/>
  <c r="E23305" i="6"/>
  <c r="E23306" i="6"/>
  <c r="E23307" i="6"/>
  <c r="E23308" i="6"/>
  <c r="E23309" i="6"/>
  <c r="E23310" i="6"/>
  <c r="E23311" i="6"/>
  <c r="E23312" i="6"/>
  <c r="E23313" i="6"/>
  <c r="E23314" i="6"/>
  <c r="E23315" i="6"/>
  <c r="E23316" i="6"/>
  <c r="E23317" i="6"/>
  <c r="E23318" i="6"/>
  <c r="E23319" i="6"/>
  <c r="E23320" i="6"/>
  <c r="E23321" i="6"/>
  <c r="E23322" i="6"/>
  <c r="E23323" i="6"/>
  <c r="E23324" i="6"/>
  <c r="E23325" i="6"/>
  <c r="E23326" i="6"/>
  <c r="E23327" i="6"/>
  <c r="E23328" i="6"/>
  <c r="E23329" i="6"/>
  <c r="E23330" i="6"/>
  <c r="E23331" i="6"/>
  <c r="E23332" i="6"/>
  <c r="E23333" i="6"/>
  <c r="E23334" i="6"/>
  <c r="E23335" i="6"/>
  <c r="E23336" i="6"/>
  <c r="E23337" i="6"/>
  <c r="E23338" i="6"/>
  <c r="E23339" i="6"/>
  <c r="E23340" i="6"/>
  <c r="E23341" i="6"/>
  <c r="E23342" i="6"/>
  <c r="E23343" i="6"/>
  <c r="E23344" i="6"/>
  <c r="E23345" i="6"/>
  <c r="E23346" i="6"/>
  <c r="E23347" i="6"/>
  <c r="E23348" i="6"/>
  <c r="E23349" i="6"/>
  <c r="E23350" i="6"/>
  <c r="E23351" i="6"/>
  <c r="E23352" i="6"/>
  <c r="E23353" i="6"/>
  <c r="E23354" i="6"/>
  <c r="E23355" i="6"/>
  <c r="E23356" i="6"/>
  <c r="E23357" i="6"/>
  <c r="E23358" i="6"/>
  <c r="E23359" i="6"/>
  <c r="E23360" i="6"/>
  <c r="E23361" i="6"/>
  <c r="E23362" i="6"/>
  <c r="E23363" i="6"/>
  <c r="E23364" i="6"/>
  <c r="E23365" i="6"/>
  <c r="E23366" i="6"/>
  <c r="E23367" i="6"/>
  <c r="E23368" i="6"/>
  <c r="E23369" i="6"/>
  <c r="E23370" i="6"/>
  <c r="E23371" i="6"/>
  <c r="E23372" i="6"/>
  <c r="E23373" i="6"/>
  <c r="E23374" i="6"/>
  <c r="E23375" i="6"/>
  <c r="E23376" i="6"/>
  <c r="E23377" i="6"/>
  <c r="E23378" i="6"/>
  <c r="E23379" i="6"/>
  <c r="E23380" i="6"/>
  <c r="E23381" i="6"/>
  <c r="E23382" i="6"/>
  <c r="E23383" i="6"/>
  <c r="E23384" i="6"/>
  <c r="E23385" i="6"/>
  <c r="E23386" i="6"/>
  <c r="E23387" i="6"/>
  <c r="E23388" i="6"/>
  <c r="E23389" i="6"/>
  <c r="E23390" i="6"/>
  <c r="E23391" i="6"/>
  <c r="E23392" i="6"/>
  <c r="E23393" i="6"/>
  <c r="E23394" i="6"/>
  <c r="E23395" i="6"/>
  <c r="E23396" i="6"/>
  <c r="E23397" i="6"/>
  <c r="E23398" i="6"/>
  <c r="E23399" i="6"/>
  <c r="E23400" i="6"/>
  <c r="E23401" i="6"/>
  <c r="E23402" i="6"/>
  <c r="E23403" i="6"/>
  <c r="E23404" i="6"/>
  <c r="E23405" i="6"/>
  <c r="E23406" i="6"/>
  <c r="E23407" i="6"/>
  <c r="E23408" i="6"/>
  <c r="E23409" i="6"/>
  <c r="E23410" i="6"/>
  <c r="E23411" i="6"/>
  <c r="E23412" i="6"/>
  <c r="E23413" i="6"/>
  <c r="E23414" i="6"/>
  <c r="E23415" i="6"/>
  <c r="E23416" i="6"/>
  <c r="E23417" i="6"/>
  <c r="E23418" i="6"/>
  <c r="E23419" i="6"/>
  <c r="E23420" i="6"/>
  <c r="E23421" i="6"/>
  <c r="E23422" i="6"/>
  <c r="E23423" i="6"/>
  <c r="E23424" i="6"/>
  <c r="E23425" i="6"/>
  <c r="E23426" i="6"/>
  <c r="E23427" i="6"/>
  <c r="E23428" i="6"/>
  <c r="E23429" i="6"/>
  <c r="E23430" i="6"/>
  <c r="E23431" i="6"/>
  <c r="E23432" i="6"/>
  <c r="E23433" i="6"/>
  <c r="E23434" i="6"/>
  <c r="E23435" i="6"/>
  <c r="E23436" i="6"/>
  <c r="E23437" i="6"/>
  <c r="E23438" i="6"/>
  <c r="E23439" i="6"/>
  <c r="E23440" i="6"/>
  <c r="E23441" i="6"/>
  <c r="E23442" i="6"/>
  <c r="E23443" i="6"/>
  <c r="E23444" i="6"/>
  <c r="E23445" i="6"/>
  <c r="E23446" i="6"/>
  <c r="E23447" i="6"/>
  <c r="E23448" i="6"/>
  <c r="E23449" i="6"/>
  <c r="E23450" i="6"/>
  <c r="E23451" i="6"/>
  <c r="E23452" i="6"/>
  <c r="E23453" i="6"/>
  <c r="E23454" i="6"/>
  <c r="E23455" i="6"/>
  <c r="E23456" i="6"/>
  <c r="E23457" i="6"/>
  <c r="E23458" i="6"/>
  <c r="E23459" i="6"/>
  <c r="E23460" i="6"/>
  <c r="E23461" i="6"/>
  <c r="E23462" i="6"/>
  <c r="E23463" i="6"/>
  <c r="E23464" i="6"/>
  <c r="E23465" i="6"/>
  <c r="E23466" i="6"/>
  <c r="E23467" i="6"/>
  <c r="E23468" i="6"/>
  <c r="E23469" i="6"/>
  <c r="E23470" i="6"/>
  <c r="E23471" i="6"/>
  <c r="E23472" i="6"/>
  <c r="E23473" i="6"/>
  <c r="E23474" i="6"/>
  <c r="E23475" i="6"/>
  <c r="E23476" i="6"/>
  <c r="E23477" i="6"/>
  <c r="E23478" i="6"/>
  <c r="E23479" i="6"/>
  <c r="E23480" i="6"/>
  <c r="E23481" i="6"/>
  <c r="E23482" i="6"/>
  <c r="E23483" i="6"/>
  <c r="E23484" i="6"/>
  <c r="E23485" i="6"/>
  <c r="E23486" i="6"/>
  <c r="E23487" i="6"/>
  <c r="E23488" i="6"/>
  <c r="E23489" i="6"/>
  <c r="E23490" i="6"/>
  <c r="E23491" i="6"/>
  <c r="E23492" i="6"/>
  <c r="E23493" i="6"/>
  <c r="E23494" i="6"/>
  <c r="E23495" i="6"/>
  <c r="E23496" i="6"/>
  <c r="E23497" i="6"/>
  <c r="E23498" i="6"/>
  <c r="E23499" i="6"/>
  <c r="E23500" i="6"/>
  <c r="E23501" i="6"/>
  <c r="E23502" i="6"/>
  <c r="E23503" i="6"/>
  <c r="E23504" i="6"/>
  <c r="E23505" i="6"/>
  <c r="E23506" i="6"/>
  <c r="E23507" i="6"/>
  <c r="E23508" i="6"/>
  <c r="E23509" i="6"/>
  <c r="E23510" i="6"/>
  <c r="E23511" i="6"/>
  <c r="E23512" i="6"/>
  <c r="E23513" i="6"/>
  <c r="E23514" i="6"/>
  <c r="E23515" i="6"/>
  <c r="E23516" i="6"/>
  <c r="E23517" i="6"/>
  <c r="E23518" i="6"/>
  <c r="E23519" i="6"/>
  <c r="E23520" i="6"/>
  <c r="E23521" i="6"/>
  <c r="E23522" i="6"/>
  <c r="E23523" i="6"/>
  <c r="E23524" i="6"/>
  <c r="E23525" i="6"/>
  <c r="E23526" i="6"/>
  <c r="E23527" i="6"/>
  <c r="E23528" i="6"/>
  <c r="E23529" i="6"/>
  <c r="E23530" i="6"/>
  <c r="E23531" i="6"/>
  <c r="E23532" i="6"/>
  <c r="E23533" i="6"/>
  <c r="E23534" i="6"/>
  <c r="E23535" i="6"/>
  <c r="E23536" i="6"/>
  <c r="E23537" i="6"/>
  <c r="E23538" i="6"/>
  <c r="E23539" i="6"/>
  <c r="E23540" i="6"/>
  <c r="E23541" i="6"/>
  <c r="E23542" i="6"/>
  <c r="E23543" i="6"/>
  <c r="E23544" i="6"/>
  <c r="E23545" i="6"/>
  <c r="E23546" i="6"/>
  <c r="E23547" i="6"/>
  <c r="E23548" i="6"/>
  <c r="E23549" i="6"/>
  <c r="E23550" i="6"/>
  <c r="E23551" i="6"/>
  <c r="E23552" i="6"/>
  <c r="E23553" i="6"/>
  <c r="E23554" i="6"/>
  <c r="E23555" i="6"/>
  <c r="E23556" i="6"/>
  <c r="E23557" i="6"/>
  <c r="E23558" i="6"/>
  <c r="E23559" i="6"/>
  <c r="E23560" i="6"/>
  <c r="E23561" i="6"/>
  <c r="E23562" i="6"/>
  <c r="E23563" i="6"/>
  <c r="E23564" i="6"/>
  <c r="E23565" i="6"/>
  <c r="E23566" i="6"/>
  <c r="E23567" i="6"/>
  <c r="E23568" i="6"/>
  <c r="E23569" i="6"/>
  <c r="E23570" i="6"/>
  <c r="E23571" i="6"/>
  <c r="E23572" i="6"/>
  <c r="E23573" i="6"/>
  <c r="E23574" i="6"/>
  <c r="E23575" i="6"/>
  <c r="E23576" i="6"/>
  <c r="E23577" i="6"/>
  <c r="E23578" i="6"/>
  <c r="E23579" i="6"/>
  <c r="E23580" i="6"/>
  <c r="E23581" i="6"/>
  <c r="E23582" i="6"/>
  <c r="E23583" i="6"/>
  <c r="E23584" i="6"/>
  <c r="E23585" i="6"/>
  <c r="E23586" i="6"/>
  <c r="E23587" i="6"/>
  <c r="E23588" i="6"/>
  <c r="E23589" i="6"/>
  <c r="E23590" i="6"/>
  <c r="E23591" i="6"/>
  <c r="E23592" i="6"/>
  <c r="E23593" i="6"/>
  <c r="E23594" i="6"/>
  <c r="E23595" i="6"/>
  <c r="E23596" i="6"/>
  <c r="E23597" i="6"/>
  <c r="E23598" i="6"/>
  <c r="E23599" i="6"/>
  <c r="E23600" i="6"/>
  <c r="E23601" i="6"/>
  <c r="E23602" i="6"/>
  <c r="E23603" i="6"/>
  <c r="E23604" i="6"/>
  <c r="E23605" i="6"/>
  <c r="E23606" i="6"/>
  <c r="E23607" i="6"/>
  <c r="E23608" i="6"/>
  <c r="E23609" i="6"/>
  <c r="E23610" i="6"/>
  <c r="E23611" i="6"/>
  <c r="E23612" i="6"/>
  <c r="E23613" i="6"/>
  <c r="E23614" i="6"/>
  <c r="E23615" i="6"/>
  <c r="E23616" i="6"/>
  <c r="E23617" i="6"/>
  <c r="E23618" i="6"/>
  <c r="E23619" i="6"/>
  <c r="E23620" i="6"/>
  <c r="E23621" i="6"/>
  <c r="E23622" i="6"/>
  <c r="E23623" i="6"/>
  <c r="E23624" i="6"/>
  <c r="E23625" i="6"/>
  <c r="E23626" i="6"/>
  <c r="E23627" i="6"/>
  <c r="E23628" i="6"/>
  <c r="E23629" i="6"/>
  <c r="E23630" i="6"/>
  <c r="E23631" i="6"/>
  <c r="E23632" i="6"/>
  <c r="E23633" i="6"/>
  <c r="E23634" i="6"/>
  <c r="E23635" i="6"/>
  <c r="E23636" i="6"/>
  <c r="E23637" i="6"/>
  <c r="E23638" i="6"/>
  <c r="E23639" i="6"/>
  <c r="E23640" i="6"/>
  <c r="E23641" i="6"/>
  <c r="E23642" i="6"/>
  <c r="E23643" i="6"/>
  <c r="E23644" i="6"/>
  <c r="E23645" i="6"/>
  <c r="E23646" i="6"/>
  <c r="E23647" i="6"/>
  <c r="E23648" i="6"/>
  <c r="E23649" i="6"/>
  <c r="E23650" i="6"/>
  <c r="E23651" i="6"/>
  <c r="E23652" i="6"/>
  <c r="E23653" i="6"/>
  <c r="E23654" i="6"/>
  <c r="E23655" i="6"/>
  <c r="E23656" i="6"/>
  <c r="E23657" i="6"/>
  <c r="E23658" i="6"/>
  <c r="E23659" i="6"/>
  <c r="E23660" i="6"/>
  <c r="E23661" i="6"/>
  <c r="E23662" i="6"/>
  <c r="E23663" i="6"/>
  <c r="E23664" i="6"/>
  <c r="E23665" i="6"/>
  <c r="E23666" i="6"/>
  <c r="E23667" i="6"/>
  <c r="E23668" i="6"/>
  <c r="E23669" i="6"/>
  <c r="E23670" i="6"/>
  <c r="E23671" i="6"/>
  <c r="E23672" i="6"/>
  <c r="E23673" i="6"/>
  <c r="E23674" i="6"/>
  <c r="E23675" i="6"/>
  <c r="E23676" i="6"/>
  <c r="E23677" i="6"/>
  <c r="E23678" i="6"/>
  <c r="E23679" i="6"/>
  <c r="E23680" i="6"/>
  <c r="E23681" i="6"/>
  <c r="E23682" i="6"/>
  <c r="E23683" i="6"/>
  <c r="E23684" i="6"/>
  <c r="E23685" i="6"/>
  <c r="E23686" i="6"/>
  <c r="E23687" i="6"/>
  <c r="E23688" i="6"/>
  <c r="E23689" i="6"/>
  <c r="E23690" i="6"/>
  <c r="E23691" i="6"/>
  <c r="E23692" i="6"/>
  <c r="E23693" i="6"/>
  <c r="E23694" i="6"/>
  <c r="E23695" i="6"/>
  <c r="E23696" i="6"/>
  <c r="E23697" i="6"/>
  <c r="E23698" i="6"/>
  <c r="E23699" i="6"/>
  <c r="E23700" i="6"/>
  <c r="E23701" i="6"/>
  <c r="E23702" i="6"/>
  <c r="E23703" i="6"/>
  <c r="E23704" i="6"/>
  <c r="E23705" i="6"/>
  <c r="E23706" i="6"/>
  <c r="E23707" i="6"/>
  <c r="E23708" i="6"/>
  <c r="E23709" i="6"/>
  <c r="E23710" i="6"/>
  <c r="E23711" i="6"/>
  <c r="E23712" i="6"/>
  <c r="E23713" i="6"/>
  <c r="E23714" i="6"/>
  <c r="E23715" i="6"/>
  <c r="E23716" i="6"/>
  <c r="E23717" i="6"/>
  <c r="E23718" i="6"/>
  <c r="E23719" i="6"/>
  <c r="E23720" i="6"/>
  <c r="E23721" i="6"/>
  <c r="E23722" i="6"/>
  <c r="E23723" i="6"/>
  <c r="E23724" i="6"/>
  <c r="E23725" i="6"/>
  <c r="E23726" i="6"/>
  <c r="E23727" i="6"/>
  <c r="E23728" i="6"/>
  <c r="E23729" i="6"/>
  <c r="E23730" i="6"/>
  <c r="E23731" i="6"/>
  <c r="E23732" i="6"/>
  <c r="E23733" i="6"/>
  <c r="E23734" i="6"/>
  <c r="E23735" i="6"/>
  <c r="E23736" i="6"/>
  <c r="E23737" i="6"/>
  <c r="E23738" i="6"/>
  <c r="E23739" i="6"/>
  <c r="E23740" i="6"/>
  <c r="E23741" i="6"/>
  <c r="E23742" i="6"/>
  <c r="E23743" i="6"/>
  <c r="E23744" i="6"/>
  <c r="E23745" i="6"/>
  <c r="E23746" i="6"/>
  <c r="E23747" i="6"/>
  <c r="E23748" i="6"/>
  <c r="E23749" i="6"/>
  <c r="E23750" i="6"/>
  <c r="E23751" i="6"/>
  <c r="E23752" i="6"/>
  <c r="E23753" i="6"/>
  <c r="E23754" i="6"/>
  <c r="E23755" i="6"/>
  <c r="E23756" i="6"/>
  <c r="E23757" i="6"/>
  <c r="E23758" i="6"/>
  <c r="E23759" i="6"/>
  <c r="E23760" i="6"/>
  <c r="E23761" i="6"/>
  <c r="E23762" i="6"/>
  <c r="E23763" i="6"/>
  <c r="E23764" i="6"/>
  <c r="E23765" i="6"/>
  <c r="E23766" i="6"/>
  <c r="E23767" i="6"/>
  <c r="E23768" i="6"/>
  <c r="E23769" i="6"/>
  <c r="E23770" i="6"/>
  <c r="E23771" i="6"/>
  <c r="E23772" i="6"/>
  <c r="E23773" i="6"/>
  <c r="E23774" i="6"/>
  <c r="E23775" i="6"/>
  <c r="E23776" i="6"/>
  <c r="E23777" i="6"/>
  <c r="E23778" i="6"/>
  <c r="E23779" i="6"/>
  <c r="E23780" i="6"/>
  <c r="E23781" i="6"/>
  <c r="E23782" i="6"/>
  <c r="E23783" i="6"/>
  <c r="E23784" i="6"/>
  <c r="E23785" i="6"/>
  <c r="E23786" i="6"/>
  <c r="E23787" i="6"/>
  <c r="E23788" i="6"/>
  <c r="E23789" i="6"/>
  <c r="E23790" i="6"/>
  <c r="E23791" i="6"/>
  <c r="E23792" i="6"/>
  <c r="E23793" i="6"/>
  <c r="E23794" i="6"/>
  <c r="E23795" i="6"/>
  <c r="E23796" i="6"/>
  <c r="E23797" i="6"/>
  <c r="E23798" i="6"/>
  <c r="E23799" i="6"/>
  <c r="E23800" i="6"/>
  <c r="E23801" i="6"/>
  <c r="E23802" i="6"/>
  <c r="E23803" i="6"/>
  <c r="E23804" i="6"/>
  <c r="E23805" i="6"/>
  <c r="E23806" i="6"/>
  <c r="E23807" i="6"/>
  <c r="E23808" i="6"/>
  <c r="E23809" i="6"/>
  <c r="E23810" i="6"/>
  <c r="E23811" i="6"/>
  <c r="E23812" i="6"/>
  <c r="E23813" i="6"/>
  <c r="E23814" i="6"/>
  <c r="E23815" i="6"/>
  <c r="E23816" i="6"/>
  <c r="E23817" i="6"/>
  <c r="E23818" i="6"/>
  <c r="E23819" i="6"/>
  <c r="E23820" i="6"/>
  <c r="E23821" i="6"/>
  <c r="E23822" i="6"/>
  <c r="E23823" i="6"/>
  <c r="E23824" i="6"/>
  <c r="E23825" i="6"/>
  <c r="E23826" i="6"/>
  <c r="E23827" i="6"/>
  <c r="E23828" i="6"/>
  <c r="E23829" i="6"/>
  <c r="E23830" i="6"/>
  <c r="E23831" i="6"/>
  <c r="E23832" i="6"/>
  <c r="E23833" i="6"/>
  <c r="E23834" i="6"/>
  <c r="E23835" i="6"/>
  <c r="E23836" i="6"/>
  <c r="E23837" i="6"/>
  <c r="E23838" i="6"/>
  <c r="E23839" i="6"/>
  <c r="E23840" i="6"/>
  <c r="E23841" i="6"/>
  <c r="E23842" i="6"/>
  <c r="E23843" i="6"/>
  <c r="E23844" i="6"/>
  <c r="E23845" i="6"/>
  <c r="E23846" i="6"/>
  <c r="E23847" i="6"/>
  <c r="E23848" i="6"/>
  <c r="E23849" i="6"/>
  <c r="E23850" i="6"/>
  <c r="E23851" i="6"/>
  <c r="E23852" i="6"/>
  <c r="E23853" i="6"/>
  <c r="E23854" i="6"/>
  <c r="E23855" i="6"/>
  <c r="E23856" i="6"/>
  <c r="E23857" i="6"/>
  <c r="E23858" i="6"/>
  <c r="E23859" i="6"/>
  <c r="E23860" i="6"/>
  <c r="E23861" i="6"/>
  <c r="E23862" i="6"/>
  <c r="E23863" i="6"/>
  <c r="E23864" i="6"/>
  <c r="E23865" i="6"/>
  <c r="E23866" i="6"/>
  <c r="E23867" i="6"/>
  <c r="E23868" i="6"/>
  <c r="E23869" i="6"/>
  <c r="E23870" i="6"/>
  <c r="E23871" i="6"/>
  <c r="E23872" i="6"/>
  <c r="E23873" i="6"/>
  <c r="E23874" i="6"/>
  <c r="E23875" i="6"/>
  <c r="E23876" i="6"/>
  <c r="E23877" i="6"/>
  <c r="E23878" i="6"/>
  <c r="E23879" i="6"/>
  <c r="E23880" i="6"/>
  <c r="E23881" i="6"/>
  <c r="E23882" i="6"/>
  <c r="E23883" i="6"/>
  <c r="E23884" i="6"/>
  <c r="E23885" i="6"/>
  <c r="E23886" i="6"/>
  <c r="E23887" i="6"/>
  <c r="E23888" i="6"/>
  <c r="E23889" i="6"/>
  <c r="E23890" i="6"/>
  <c r="E23891" i="6"/>
  <c r="E23892" i="6"/>
  <c r="E23893" i="6"/>
  <c r="E23894" i="6"/>
  <c r="E23895" i="6"/>
  <c r="E23896" i="6"/>
  <c r="E23897" i="6"/>
  <c r="E23898" i="6"/>
  <c r="E23899" i="6"/>
  <c r="E23900" i="6"/>
  <c r="E23901" i="6"/>
  <c r="E23902" i="6"/>
  <c r="E23903" i="6"/>
  <c r="E23904" i="6"/>
  <c r="E23905" i="6"/>
  <c r="E23906" i="6"/>
  <c r="E23907" i="6"/>
  <c r="E23908" i="6"/>
  <c r="E23909" i="6"/>
  <c r="E23910" i="6"/>
  <c r="E23911" i="6"/>
  <c r="E23912" i="6"/>
  <c r="E23913" i="6"/>
  <c r="E23914" i="6"/>
  <c r="E23915" i="6"/>
  <c r="E23916" i="6"/>
  <c r="E23917" i="6"/>
  <c r="E23918" i="6"/>
  <c r="E23919" i="6"/>
  <c r="E23920" i="6"/>
  <c r="E23921" i="6"/>
  <c r="E23922" i="6"/>
  <c r="E23923" i="6"/>
  <c r="E23924" i="6"/>
  <c r="E23925" i="6"/>
  <c r="E23926" i="6"/>
  <c r="E23927" i="6"/>
  <c r="E23928" i="6"/>
  <c r="E23929" i="6"/>
  <c r="E23930" i="6"/>
  <c r="E23931" i="6"/>
  <c r="E23932" i="6"/>
  <c r="E23933" i="6"/>
  <c r="E23934" i="6"/>
  <c r="E23935" i="6"/>
  <c r="E23936" i="6"/>
  <c r="E23937" i="6"/>
  <c r="E23938" i="6"/>
  <c r="E23939" i="6"/>
  <c r="E23940" i="6"/>
  <c r="E23941" i="6"/>
  <c r="E23942" i="6"/>
  <c r="E23943" i="6"/>
  <c r="E23944" i="6"/>
  <c r="E23945" i="6"/>
  <c r="E23946" i="6"/>
  <c r="E23947" i="6"/>
  <c r="E23948" i="6"/>
  <c r="E23949" i="6"/>
  <c r="E23950" i="6"/>
  <c r="E23951" i="6"/>
  <c r="E23952" i="6"/>
  <c r="E23953" i="6"/>
  <c r="E23954" i="6"/>
  <c r="E23955" i="6"/>
  <c r="E23956" i="6"/>
  <c r="E23957" i="6"/>
  <c r="E23958" i="6"/>
  <c r="E23959" i="6"/>
  <c r="E23960" i="6"/>
  <c r="E23961" i="6"/>
  <c r="E23962" i="6"/>
  <c r="E23963" i="6"/>
  <c r="E23964" i="6"/>
  <c r="E23965" i="6"/>
  <c r="E23966" i="6"/>
  <c r="E23967" i="6"/>
  <c r="E23968" i="6"/>
  <c r="E23969" i="6"/>
  <c r="E23970" i="6"/>
  <c r="E23971" i="6"/>
  <c r="E23972" i="6"/>
  <c r="E23973" i="6"/>
  <c r="E23974" i="6"/>
  <c r="E23975" i="6"/>
  <c r="E23976" i="6"/>
  <c r="E23977" i="6"/>
  <c r="E23978" i="6"/>
  <c r="E23979" i="6"/>
  <c r="E23980" i="6"/>
  <c r="E23981" i="6"/>
  <c r="E23982" i="6"/>
  <c r="E23983" i="6"/>
  <c r="E23984" i="6"/>
  <c r="E23985" i="6"/>
  <c r="E23986" i="6"/>
  <c r="E23987" i="6"/>
  <c r="E23988" i="6"/>
  <c r="E23989" i="6"/>
  <c r="E23990" i="6"/>
  <c r="E23991" i="6"/>
  <c r="E23992" i="6"/>
  <c r="E23993" i="6"/>
  <c r="E23994" i="6"/>
  <c r="E23995" i="6"/>
  <c r="E23996" i="6"/>
  <c r="E23997" i="6"/>
  <c r="E23998" i="6"/>
  <c r="E23999" i="6"/>
  <c r="E24000" i="6"/>
  <c r="E24001" i="6"/>
  <c r="E24002" i="6"/>
  <c r="E24003" i="6"/>
  <c r="E24004" i="6"/>
  <c r="E24005" i="6"/>
  <c r="E24006" i="6"/>
  <c r="E24007" i="6"/>
  <c r="E24008" i="6"/>
  <c r="E24009" i="6"/>
  <c r="E24010" i="6"/>
  <c r="E24011" i="6"/>
  <c r="E24012" i="6"/>
  <c r="E24013" i="6"/>
  <c r="E24014" i="6"/>
  <c r="E24015" i="6"/>
  <c r="E24016" i="6"/>
  <c r="E24017" i="6"/>
  <c r="E24018" i="6"/>
  <c r="E24019" i="6"/>
  <c r="E24020" i="6"/>
  <c r="E24021" i="6"/>
  <c r="E24022" i="6"/>
  <c r="E24023" i="6"/>
  <c r="E24024" i="6"/>
  <c r="E24025" i="6"/>
  <c r="E24026" i="6"/>
  <c r="E24027" i="6"/>
  <c r="E24028" i="6"/>
  <c r="E24029" i="6"/>
  <c r="E24030" i="6"/>
  <c r="E24031" i="6"/>
  <c r="E24032" i="6"/>
  <c r="E24033" i="6"/>
  <c r="E24034" i="6"/>
  <c r="E24035" i="6"/>
  <c r="E24036" i="6"/>
  <c r="E24037" i="6"/>
  <c r="E24038" i="6"/>
  <c r="E24039" i="6"/>
  <c r="E24040" i="6"/>
  <c r="E24041" i="6"/>
  <c r="E24042" i="6"/>
  <c r="E24043" i="6"/>
  <c r="E24044" i="6"/>
  <c r="E24045" i="6"/>
  <c r="E24046" i="6"/>
  <c r="E24047" i="6"/>
  <c r="E24048" i="6"/>
  <c r="E24049" i="6"/>
  <c r="E24050" i="6"/>
  <c r="E24051" i="6"/>
  <c r="E24052" i="6"/>
  <c r="E24053" i="6"/>
  <c r="E24054" i="6"/>
  <c r="E24055" i="6"/>
  <c r="E24056" i="6"/>
  <c r="E24057" i="6"/>
  <c r="E24058" i="6"/>
  <c r="E24059" i="6"/>
  <c r="E24060" i="6"/>
  <c r="E24061" i="6"/>
  <c r="E24062" i="6"/>
  <c r="E24063" i="6"/>
  <c r="E24064" i="6"/>
  <c r="E24065" i="6"/>
  <c r="E24066" i="6"/>
  <c r="E24067" i="6"/>
  <c r="E24068" i="6"/>
  <c r="E24069" i="6"/>
  <c r="E24070" i="6"/>
  <c r="E24071" i="6"/>
  <c r="E24072" i="6"/>
  <c r="E24073" i="6"/>
  <c r="E24074" i="6"/>
  <c r="E24075" i="6"/>
  <c r="E24076" i="6"/>
  <c r="E24077" i="6"/>
  <c r="E24078" i="6"/>
  <c r="E24079" i="6"/>
  <c r="E24080" i="6"/>
  <c r="E24081" i="6"/>
  <c r="E24082" i="6"/>
  <c r="E24083" i="6"/>
  <c r="E24084" i="6"/>
  <c r="E24085" i="6"/>
  <c r="E24086" i="6"/>
  <c r="E24087" i="6"/>
  <c r="E24088" i="6"/>
  <c r="E24089" i="6"/>
  <c r="E24090" i="6"/>
  <c r="E24091" i="6"/>
  <c r="E24092" i="6"/>
  <c r="E24093" i="6"/>
  <c r="E24094" i="6"/>
  <c r="E24095" i="6"/>
  <c r="E24096" i="6"/>
  <c r="E24097" i="6"/>
  <c r="E24098" i="6"/>
  <c r="E24099" i="6"/>
  <c r="E24100" i="6"/>
  <c r="E24101" i="6"/>
  <c r="E24102" i="6"/>
  <c r="E24103" i="6"/>
  <c r="E24104" i="6"/>
  <c r="E24105" i="6"/>
  <c r="E24106" i="6"/>
  <c r="E24107" i="6"/>
  <c r="E24108" i="6"/>
  <c r="E24109" i="6"/>
  <c r="E24110" i="6"/>
  <c r="E24111" i="6"/>
  <c r="E24112" i="6"/>
  <c r="E24113" i="6"/>
  <c r="E24114" i="6"/>
  <c r="E24115" i="6"/>
  <c r="E24116" i="6"/>
  <c r="E24117" i="6"/>
  <c r="E24118" i="6"/>
  <c r="E24119" i="6"/>
  <c r="E24120" i="6"/>
  <c r="E24121" i="6"/>
  <c r="E24122" i="6"/>
  <c r="E24123" i="6"/>
  <c r="E24124" i="6"/>
  <c r="E24125" i="6"/>
  <c r="E24126" i="6"/>
  <c r="E24127" i="6"/>
  <c r="E24128" i="6"/>
  <c r="E24129" i="6"/>
  <c r="E24130" i="6"/>
  <c r="E24131" i="6"/>
  <c r="E24132" i="6"/>
  <c r="E24133" i="6"/>
  <c r="E24134" i="6"/>
  <c r="E24135" i="6"/>
  <c r="E24136" i="6"/>
  <c r="E24137" i="6"/>
  <c r="E24138" i="6"/>
  <c r="E24139" i="6"/>
  <c r="E24140" i="6"/>
  <c r="E24141" i="6"/>
  <c r="E24142" i="6"/>
  <c r="E24143" i="6"/>
  <c r="E24144" i="6"/>
  <c r="E24145" i="6"/>
  <c r="E24146" i="6"/>
  <c r="E24147" i="6"/>
  <c r="E24148" i="6"/>
  <c r="E24149" i="6"/>
  <c r="E24150" i="6"/>
  <c r="E24151" i="6"/>
  <c r="E24152" i="6"/>
  <c r="E24153" i="6"/>
  <c r="E24154" i="6"/>
  <c r="E24155" i="6"/>
  <c r="E24156" i="6"/>
  <c r="E24157" i="6"/>
  <c r="E24158" i="6"/>
  <c r="E24159" i="6"/>
  <c r="E24160" i="6"/>
  <c r="E24161" i="6"/>
  <c r="E24162" i="6"/>
  <c r="E24163" i="6"/>
  <c r="E24164" i="6"/>
  <c r="E24165" i="6"/>
  <c r="E24166" i="6"/>
  <c r="E24167" i="6"/>
  <c r="E24168" i="6"/>
  <c r="E24169" i="6"/>
  <c r="E24170" i="6"/>
  <c r="E24171" i="6"/>
  <c r="E24172" i="6"/>
  <c r="E24173" i="6"/>
  <c r="E24174" i="6"/>
  <c r="E24175" i="6"/>
  <c r="E24176" i="6"/>
  <c r="E24177" i="6"/>
  <c r="E24178" i="6"/>
  <c r="E24179" i="6"/>
  <c r="E24180" i="6"/>
  <c r="E24181" i="6"/>
  <c r="E24182" i="6"/>
  <c r="E24183" i="6"/>
  <c r="E24184" i="6"/>
  <c r="E24185" i="6"/>
  <c r="E24186" i="6"/>
  <c r="E24187" i="6"/>
  <c r="E24188" i="6"/>
  <c r="E24189" i="6"/>
  <c r="E24190" i="6"/>
  <c r="E24191" i="6"/>
  <c r="E24192" i="6"/>
  <c r="E24193" i="6"/>
  <c r="E24194" i="6"/>
  <c r="E24195" i="6"/>
  <c r="E24196" i="6"/>
  <c r="E24197" i="6"/>
  <c r="E24198" i="6"/>
  <c r="E24199" i="6"/>
  <c r="E24200" i="6"/>
  <c r="E24201" i="6"/>
  <c r="E24202" i="6"/>
  <c r="E24203" i="6"/>
  <c r="E24204" i="6"/>
  <c r="E24205" i="6"/>
  <c r="E24206" i="6"/>
  <c r="E24207" i="6"/>
  <c r="E24208" i="6"/>
  <c r="E24209" i="6"/>
  <c r="E24210" i="6"/>
  <c r="E24211" i="6"/>
  <c r="E24212" i="6"/>
  <c r="E24213" i="6"/>
  <c r="E24214" i="6"/>
  <c r="E24215" i="6"/>
  <c r="E24216" i="6"/>
  <c r="E24217" i="6"/>
  <c r="E24218" i="6"/>
  <c r="E24219" i="6"/>
  <c r="E24220" i="6"/>
  <c r="E24221" i="6"/>
  <c r="E24222" i="6"/>
  <c r="E24223" i="6"/>
  <c r="E24224" i="6"/>
  <c r="E24225" i="6"/>
  <c r="E24226" i="6"/>
  <c r="E24227" i="6"/>
  <c r="E24228" i="6"/>
  <c r="E24229" i="6"/>
  <c r="E24230" i="6"/>
  <c r="E24231" i="6"/>
  <c r="E24232" i="6"/>
  <c r="E24233" i="6"/>
  <c r="E24234" i="6"/>
  <c r="E24235" i="6"/>
  <c r="E24236" i="6"/>
  <c r="E24237" i="6"/>
  <c r="E24238" i="6"/>
  <c r="E24239" i="6"/>
  <c r="E24240" i="6"/>
  <c r="E24241" i="6"/>
  <c r="E24242" i="6"/>
  <c r="E24243" i="6"/>
  <c r="E24244" i="6"/>
  <c r="E24245" i="6"/>
  <c r="E24246" i="6"/>
  <c r="E24247" i="6"/>
  <c r="E24248" i="6"/>
  <c r="E24249" i="6"/>
  <c r="E24250" i="6"/>
  <c r="E24251" i="6"/>
  <c r="E24252" i="6"/>
  <c r="E24253" i="6"/>
  <c r="E24254" i="6"/>
  <c r="E24255" i="6"/>
  <c r="E24256" i="6"/>
  <c r="E24257" i="6"/>
  <c r="E24258" i="6"/>
  <c r="E24259" i="6"/>
  <c r="E24260" i="6"/>
  <c r="E24261" i="6"/>
  <c r="E24262" i="6"/>
  <c r="E24263" i="6"/>
  <c r="E24264" i="6"/>
  <c r="E24265" i="6"/>
  <c r="E24266" i="6"/>
  <c r="E24267" i="6"/>
  <c r="E24268" i="6"/>
  <c r="E24269" i="6"/>
  <c r="E24270" i="6"/>
  <c r="E24271" i="6"/>
  <c r="E24272" i="6"/>
  <c r="E24273" i="6"/>
  <c r="E24274" i="6"/>
  <c r="E24275" i="6"/>
  <c r="E24276" i="6"/>
  <c r="E24277" i="6"/>
  <c r="E24278" i="6"/>
  <c r="E24279" i="6"/>
  <c r="E24280" i="6"/>
  <c r="E24281" i="6"/>
  <c r="E24282" i="6"/>
  <c r="E24283" i="6"/>
  <c r="E24284" i="6"/>
  <c r="E24285" i="6"/>
  <c r="E24286" i="6"/>
  <c r="E24287" i="6"/>
  <c r="E24288" i="6"/>
  <c r="E24289" i="6"/>
  <c r="E24290" i="6"/>
  <c r="E24291" i="6"/>
  <c r="E24292" i="6"/>
  <c r="E24293" i="6"/>
  <c r="E24294" i="6"/>
  <c r="E24295" i="6"/>
  <c r="E24296" i="6"/>
  <c r="E24297" i="6"/>
  <c r="E24298" i="6"/>
  <c r="E24299" i="6"/>
  <c r="E24300" i="6"/>
  <c r="E24301" i="6"/>
  <c r="E24302" i="6"/>
  <c r="E24303" i="6"/>
  <c r="E24304" i="6"/>
  <c r="E24305" i="6"/>
  <c r="E24306" i="6"/>
  <c r="E24307" i="6"/>
  <c r="E24308" i="6"/>
  <c r="E24309" i="6"/>
  <c r="E24310" i="6"/>
  <c r="E24311" i="6"/>
  <c r="E24312" i="6"/>
  <c r="E24313" i="6"/>
  <c r="E24314" i="6"/>
  <c r="E24315" i="6"/>
  <c r="E24316" i="6"/>
  <c r="E24317" i="6"/>
  <c r="E24318" i="6"/>
  <c r="E24319" i="6"/>
  <c r="E24320" i="6"/>
  <c r="E24321" i="6"/>
  <c r="E24322" i="6"/>
  <c r="E24323" i="6"/>
  <c r="E24324" i="6"/>
  <c r="E24325" i="6"/>
  <c r="E24326" i="6"/>
  <c r="E24327" i="6"/>
  <c r="E24328" i="6"/>
  <c r="E24329" i="6"/>
  <c r="E24330" i="6"/>
  <c r="E24331" i="6"/>
  <c r="E24332" i="6"/>
  <c r="E24333" i="6"/>
  <c r="E24334" i="6"/>
  <c r="E24335" i="6"/>
  <c r="E24336" i="6"/>
  <c r="E24337" i="6"/>
  <c r="E24338" i="6"/>
  <c r="E24339" i="6"/>
  <c r="E24340" i="6"/>
  <c r="E24341" i="6"/>
  <c r="E24342" i="6"/>
  <c r="E24343" i="6"/>
  <c r="E24344" i="6"/>
  <c r="E24345" i="6"/>
  <c r="E24346" i="6"/>
  <c r="E24347" i="6"/>
  <c r="E24348" i="6"/>
  <c r="E24349" i="6"/>
  <c r="E24350" i="6"/>
  <c r="E24351" i="6"/>
  <c r="E24352" i="6"/>
  <c r="E24353" i="6"/>
  <c r="E24354" i="6"/>
  <c r="E24355" i="6"/>
  <c r="E24356" i="6"/>
  <c r="E24357" i="6"/>
  <c r="E24358" i="6"/>
  <c r="E24359" i="6"/>
  <c r="E24360" i="6"/>
  <c r="E24361" i="6"/>
  <c r="E24362" i="6"/>
  <c r="E24363" i="6"/>
  <c r="E24364" i="6"/>
  <c r="E24365" i="6"/>
  <c r="E24366" i="6"/>
  <c r="E24367" i="6"/>
  <c r="E24368" i="6"/>
  <c r="E24369" i="6"/>
  <c r="E24370" i="6"/>
  <c r="E24371" i="6"/>
  <c r="E24372" i="6"/>
  <c r="E24373" i="6"/>
  <c r="E24374" i="6"/>
  <c r="E24375" i="6"/>
  <c r="E24376" i="6"/>
  <c r="E24377" i="6"/>
  <c r="E24378" i="6"/>
  <c r="E24379" i="6"/>
  <c r="E24380" i="6"/>
  <c r="E24381" i="6"/>
  <c r="E24382" i="6"/>
  <c r="E24383" i="6"/>
  <c r="E24384" i="6"/>
  <c r="E24385" i="6"/>
  <c r="E24386" i="6"/>
  <c r="E24387" i="6"/>
  <c r="E24388" i="6"/>
  <c r="E24389" i="6"/>
  <c r="E24390" i="6"/>
  <c r="E24391" i="6"/>
  <c r="E24392" i="6"/>
  <c r="E24393" i="6"/>
  <c r="E24394" i="6"/>
  <c r="E24395" i="6"/>
  <c r="E24396" i="6"/>
  <c r="E24397" i="6"/>
  <c r="E24398" i="6"/>
  <c r="E24399" i="6"/>
  <c r="E24400" i="6"/>
  <c r="E24401" i="6"/>
  <c r="E24402" i="6"/>
  <c r="E24403" i="6"/>
  <c r="E24404" i="6"/>
  <c r="E24405" i="6"/>
  <c r="E24406" i="6"/>
  <c r="E24407" i="6"/>
  <c r="E24408" i="6"/>
  <c r="E24409" i="6"/>
  <c r="E24410" i="6"/>
  <c r="E24411" i="6"/>
  <c r="E24412" i="6"/>
  <c r="E24413" i="6"/>
  <c r="E24414" i="6"/>
  <c r="E24415" i="6"/>
  <c r="E24416" i="6"/>
  <c r="E24417" i="6"/>
  <c r="E24418" i="6"/>
  <c r="E24419" i="6"/>
  <c r="E24420" i="6"/>
  <c r="E24421" i="6"/>
  <c r="E24422" i="6"/>
  <c r="E24423" i="6"/>
  <c r="E24424" i="6"/>
  <c r="E24425" i="6"/>
  <c r="E24426" i="6"/>
  <c r="E24427" i="6"/>
  <c r="E24428" i="6"/>
  <c r="E24429" i="6"/>
  <c r="E24430" i="6"/>
  <c r="E24431" i="6"/>
  <c r="E24432" i="6"/>
  <c r="E24433" i="6"/>
  <c r="E24434" i="6"/>
  <c r="E24435" i="6"/>
  <c r="E24436" i="6"/>
  <c r="E24437" i="6"/>
  <c r="E24438" i="6"/>
  <c r="E24439" i="6"/>
  <c r="E24440" i="6"/>
  <c r="E24441" i="6"/>
  <c r="E24442" i="6"/>
  <c r="E24443" i="6"/>
  <c r="E24444" i="6"/>
  <c r="E24445" i="6"/>
  <c r="E24446" i="6"/>
  <c r="E24447" i="6"/>
  <c r="E24448" i="6"/>
  <c r="E24449" i="6"/>
  <c r="E24450" i="6"/>
  <c r="E24451" i="6"/>
  <c r="E24452" i="6"/>
  <c r="E24453" i="6"/>
  <c r="E24454" i="6"/>
  <c r="E24455" i="6"/>
  <c r="E24456" i="6"/>
  <c r="E24457" i="6"/>
  <c r="E24458" i="6"/>
  <c r="E24459" i="6"/>
  <c r="E24460" i="6"/>
  <c r="E24461" i="6"/>
  <c r="E24462" i="6"/>
  <c r="E24463" i="6"/>
  <c r="E24464" i="6"/>
  <c r="E24465" i="6"/>
  <c r="E24466" i="6"/>
  <c r="E24467" i="6"/>
  <c r="E24468" i="6"/>
  <c r="E24469" i="6"/>
  <c r="E24470" i="6"/>
  <c r="E24471" i="6"/>
  <c r="E24472" i="6"/>
  <c r="E24473" i="6"/>
  <c r="E24474" i="6"/>
  <c r="E24475" i="6"/>
  <c r="E24476" i="6"/>
  <c r="E24477" i="6"/>
  <c r="E24478" i="6"/>
  <c r="E24479" i="6"/>
  <c r="E24480" i="6"/>
  <c r="E24481" i="6"/>
  <c r="E24482" i="6"/>
  <c r="E24483" i="6"/>
  <c r="E24484" i="6"/>
  <c r="E24485" i="6"/>
  <c r="E24486" i="6"/>
  <c r="E24487" i="6"/>
  <c r="E24488" i="6"/>
  <c r="E24489" i="6"/>
  <c r="E24490" i="6"/>
  <c r="E24491" i="6"/>
  <c r="E24492" i="6"/>
  <c r="E24493" i="6"/>
  <c r="E24494" i="6"/>
  <c r="E24495" i="6"/>
  <c r="E24496" i="6"/>
  <c r="E24497" i="6"/>
  <c r="E24498" i="6"/>
  <c r="E24499" i="6"/>
  <c r="E24500" i="6"/>
  <c r="E24501" i="6"/>
  <c r="E24502" i="6"/>
  <c r="E24503" i="6"/>
  <c r="E24504" i="6"/>
  <c r="E24505" i="6"/>
  <c r="E24506" i="6"/>
  <c r="E24507" i="6"/>
  <c r="E24508" i="6"/>
  <c r="E24509" i="6"/>
  <c r="E24510" i="6"/>
  <c r="E24511" i="6"/>
  <c r="E24512" i="6"/>
  <c r="E24513" i="6"/>
  <c r="E24514" i="6"/>
  <c r="E24515" i="6"/>
  <c r="E24516" i="6"/>
  <c r="E24517" i="6"/>
  <c r="E24518" i="6"/>
  <c r="E24519" i="6"/>
  <c r="E24520" i="6"/>
  <c r="E24521" i="6"/>
  <c r="E24522" i="6"/>
  <c r="E24523" i="6"/>
  <c r="E24524" i="6"/>
  <c r="E24525" i="6"/>
  <c r="E24526" i="6"/>
  <c r="E24527" i="6"/>
  <c r="E24528" i="6"/>
  <c r="E24529" i="6"/>
  <c r="E24530" i="6"/>
  <c r="E24531" i="6"/>
  <c r="E24532" i="6"/>
  <c r="E24533" i="6"/>
  <c r="E24534" i="6"/>
  <c r="E24535" i="6"/>
  <c r="E24536" i="6"/>
  <c r="E24537" i="6"/>
  <c r="E24538" i="6"/>
  <c r="E24539" i="6"/>
  <c r="E24540" i="6"/>
  <c r="E24541" i="6"/>
  <c r="E24542" i="6"/>
  <c r="E24543" i="6"/>
  <c r="E24544" i="6"/>
  <c r="E24545" i="6"/>
  <c r="E24546" i="6"/>
  <c r="E24547" i="6"/>
  <c r="E24548" i="6"/>
  <c r="E24549" i="6"/>
  <c r="E24550" i="6"/>
  <c r="E24551" i="6"/>
  <c r="E24552" i="6"/>
  <c r="E24553" i="6"/>
  <c r="E24554" i="6"/>
  <c r="E24555" i="6"/>
  <c r="E24556" i="6"/>
  <c r="E24557" i="6"/>
  <c r="E24558" i="6"/>
  <c r="E24559" i="6"/>
  <c r="E24560" i="6"/>
  <c r="E24561" i="6"/>
  <c r="E24562" i="6"/>
  <c r="E24563" i="6"/>
  <c r="E24564" i="6"/>
  <c r="E24565" i="6"/>
  <c r="E24566" i="6"/>
  <c r="E24567" i="6"/>
  <c r="E24568" i="6"/>
  <c r="E24569" i="6"/>
  <c r="E24570" i="6"/>
  <c r="E24571" i="6"/>
  <c r="E24572" i="6"/>
  <c r="E24573" i="6"/>
  <c r="E24574" i="6"/>
  <c r="E24575" i="6"/>
  <c r="E24576" i="6"/>
  <c r="E24577" i="6"/>
  <c r="E24578" i="6"/>
  <c r="E24579" i="6"/>
  <c r="E24580" i="6"/>
  <c r="E24581" i="6"/>
  <c r="E24582" i="6"/>
  <c r="E24583" i="6"/>
  <c r="E24584" i="6"/>
  <c r="E24585" i="6"/>
  <c r="E24586" i="6"/>
  <c r="E24587" i="6"/>
  <c r="E24588" i="6"/>
  <c r="E24589" i="6"/>
  <c r="E24590" i="6"/>
  <c r="E24591" i="6"/>
  <c r="E24592" i="6"/>
  <c r="E24593" i="6"/>
  <c r="E24594" i="6"/>
  <c r="E24595" i="6"/>
  <c r="E24596" i="6"/>
  <c r="E24597" i="6"/>
  <c r="E24598" i="6"/>
  <c r="E24599" i="6"/>
  <c r="E24600" i="6"/>
  <c r="E24601" i="6"/>
  <c r="E24602" i="6"/>
  <c r="E24603" i="6"/>
  <c r="E24604" i="6"/>
  <c r="E24605" i="6"/>
  <c r="E24606" i="6"/>
  <c r="E24607" i="6"/>
  <c r="E24608" i="6"/>
  <c r="E24609" i="6"/>
  <c r="E24610" i="6"/>
  <c r="E24611" i="6"/>
  <c r="E24612" i="6"/>
  <c r="E24613" i="6"/>
  <c r="E24614" i="6"/>
  <c r="E24615" i="6"/>
  <c r="E24616" i="6"/>
  <c r="E24617" i="6"/>
  <c r="E24618" i="6"/>
  <c r="E24619" i="6"/>
  <c r="E24620" i="6"/>
  <c r="E24621" i="6"/>
  <c r="E24622" i="6"/>
  <c r="E24623" i="6"/>
  <c r="E24624" i="6"/>
  <c r="E24625" i="6"/>
  <c r="E24626" i="6"/>
  <c r="E24627" i="6"/>
  <c r="E24628" i="6"/>
  <c r="E24629" i="6"/>
  <c r="E24630" i="6"/>
  <c r="E24631" i="6"/>
  <c r="E24632" i="6"/>
  <c r="E24633" i="6"/>
  <c r="E24634" i="6"/>
  <c r="E24635" i="6"/>
  <c r="E24636" i="6"/>
  <c r="E24637" i="6"/>
  <c r="E24638" i="6"/>
  <c r="E24639" i="6"/>
  <c r="E24640" i="6"/>
  <c r="E24641" i="6"/>
  <c r="E24642" i="6"/>
  <c r="E24643" i="6"/>
  <c r="E24644" i="6"/>
  <c r="E24645" i="6"/>
  <c r="E24646" i="6"/>
  <c r="E24647" i="6"/>
  <c r="E24648" i="6"/>
  <c r="E24649" i="6"/>
  <c r="E24650" i="6"/>
  <c r="E24651" i="6"/>
  <c r="E24652" i="6"/>
  <c r="E24653" i="6"/>
  <c r="E24654" i="6"/>
  <c r="E24655" i="6"/>
  <c r="E24656" i="6"/>
  <c r="E24657" i="6"/>
  <c r="E24658" i="6"/>
  <c r="E24659" i="6"/>
  <c r="E24660" i="6"/>
  <c r="E24661" i="6"/>
  <c r="E24662" i="6"/>
  <c r="E24663" i="6"/>
  <c r="E24664" i="6"/>
  <c r="E24665" i="6"/>
  <c r="E24666" i="6"/>
  <c r="E24667" i="6"/>
  <c r="E24668" i="6"/>
  <c r="E24669" i="6"/>
  <c r="E24670" i="6"/>
  <c r="E24671" i="6"/>
  <c r="E24672" i="6"/>
  <c r="E24673" i="6"/>
  <c r="E24674" i="6"/>
  <c r="E24675" i="6"/>
  <c r="E24676" i="6"/>
  <c r="E24677" i="6"/>
  <c r="E24678" i="6"/>
  <c r="E24679" i="6"/>
  <c r="E24680" i="6"/>
  <c r="E24681" i="6"/>
  <c r="E24682" i="6"/>
  <c r="E24683" i="6"/>
  <c r="E24684" i="6"/>
  <c r="E24685" i="6"/>
  <c r="E24686" i="6"/>
  <c r="E24687" i="6"/>
  <c r="E24688" i="6"/>
  <c r="E24689" i="6"/>
  <c r="E24690" i="6"/>
  <c r="E24691" i="6"/>
  <c r="E24692" i="6"/>
  <c r="E24693" i="6"/>
  <c r="E24694" i="6"/>
  <c r="E24695" i="6"/>
  <c r="E24696" i="6"/>
  <c r="E24697" i="6"/>
  <c r="E24698" i="6"/>
  <c r="E24699" i="6"/>
  <c r="E24700" i="6"/>
  <c r="E24701" i="6"/>
  <c r="E24702" i="6"/>
  <c r="E24703" i="6"/>
  <c r="E24704" i="6"/>
  <c r="E24705" i="6"/>
  <c r="E24706" i="6"/>
  <c r="E24707" i="6"/>
  <c r="E24708" i="6"/>
  <c r="E24709" i="6"/>
  <c r="E24710" i="6"/>
  <c r="E24711" i="6"/>
  <c r="E24712" i="6"/>
  <c r="E24713" i="6"/>
  <c r="E24714" i="6"/>
  <c r="E24715" i="6"/>
  <c r="E24716" i="6"/>
  <c r="E24717" i="6"/>
  <c r="E24718" i="6"/>
  <c r="E24719" i="6"/>
  <c r="E24720" i="6"/>
  <c r="E24721" i="6"/>
  <c r="E24722" i="6"/>
  <c r="E24723" i="6"/>
  <c r="E24724" i="6"/>
  <c r="E24725" i="6"/>
  <c r="E24726" i="6"/>
  <c r="E24727" i="6"/>
  <c r="E24728" i="6"/>
  <c r="E24729" i="6"/>
  <c r="E24730" i="6"/>
  <c r="E24731" i="6"/>
  <c r="E24732" i="6"/>
  <c r="E24733" i="6"/>
  <c r="E24734" i="6"/>
  <c r="E24735" i="6"/>
  <c r="E24736" i="6"/>
  <c r="E24737" i="6"/>
  <c r="E24738" i="6"/>
  <c r="E24739" i="6"/>
  <c r="E24740" i="6"/>
  <c r="E24741" i="6"/>
  <c r="E24742" i="6"/>
  <c r="E24743" i="6"/>
  <c r="E24744" i="6"/>
  <c r="E24745" i="6"/>
  <c r="E24746" i="6"/>
  <c r="E24747" i="6"/>
  <c r="E24748" i="6"/>
  <c r="E24749" i="6"/>
  <c r="E24750" i="6"/>
  <c r="E24751" i="6"/>
  <c r="E24752" i="6"/>
  <c r="E24753" i="6"/>
  <c r="E24754" i="6"/>
  <c r="E24755" i="6"/>
  <c r="E24756" i="6"/>
  <c r="E24757" i="6"/>
  <c r="E24758" i="6"/>
  <c r="E24759" i="6"/>
  <c r="E24760" i="6"/>
  <c r="E24761" i="6"/>
  <c r="E24762" i="6"/>
  <c r="E24763" i="6"/>
  <c r="E24764" i="6"/>
  <c r="E24765" i="6"/>
  <c r="E24766" i="6"/>
  <c r="E24767" i="6"/>
  <c r="E24768" i="6"/>
  <c r="E24769" i="6"/>
  <c r="E24770" i="6"/>
  <c r="E24771" i="6"/>
  <c r="E24772" i="6"/>
  <c r="E24773" i="6"/>
  <c r="E24774" i="6"/>
  <c r="E24775" i="6"/>
  <c r="E24776" i="6"/>
  <c r="E24777" i="6"/>
  <c r="E24778" i="6"/>
  <c r="E24779" i="6"/>
  <c r="E24780" i="6"/>
  <c r="E24781" i="6"/>
  <c r="E24782" i="6"/>
  <c r="E24783" i="6"/>
  <c r="E24784" i="6"/>
  <c r="E24785" i="6"/>
  <c r="E24786" i="6"/>
  <c r="E24787" i="6"/>
  <c r="E24788" i="6"/>
  <c r="E24789" i="6"/>
  <c r="E24790" i="6"/>
  <c r="E24791" i="6"/>
  <c r="E24792" i="6"/>
  <c r="E24793" i="6"/>
  <c r="E24794" i="6"/>
  <c r="E24795" i="6"/>
  <c r="E24796" i="6"/>
  <c r="E24797" i="6"/>
  <c r="E24798" i="6"/>
  <c r="E24799" i="6"/>
  <c r="E24800" i="6"/>
  <c r="E24801" i="6"/>
  <c r="E24802" i="6"/>
  <c r="E24803" i="6"/>
  <c r="E24804" i="6"/>
  <c r="E24805" i="6"/>
  <c r="E24806" i="6"/>
  <c r="E24807" i="6"/>
  <c r="E24808" i="6"/>
  <c r="E24809" i="6"/>
  <c r="E24810" i="6"/>
  <c r="E24811" i="6"/>
  <c r="E24812" i="6"/>
  <c r="E24813" i="6"/>
  <c r="E24814" i="6"/>
  <c r="E24815" i="6"/>
  <c r="E24816" i="6"/>
  <c r="E24817" i="6"/>
  <c r="E24818" i="6"/>
  <c r="E24819" i="6"/>
  <c r="E24820" i="6"/>
  <c r="E24821" i="6"/>
  <c r="E24822" i="6"/>
  <c r="E24823" i="6"/>
  <c r="E24824" i="6"/>
  <c r="E24825" i="6"/>
  <c r="E24826" i="6"/>
  <c r="E24827" i="6"/>
  <c r="E24828" i="6"/>
  <c r="E24829" i="6"/>
  <c r="E24830" i="6"/>
  <c r="E24831" i="6"/>
  <c r="E24832" i="6"/>
  <c r="E24833" i="6"/>
  <c r="E24834" i="6"/>
  <c r="E24835" i="6"/>
  <c r="E24836" i="6"/>
  <c r="E24837" i="6"/>
  <c r="E24838" i="6"/>
  <c r="E24839" i="6"/>
  <c r="E24840" i="6"/>
  <c r="E24841" i="6"/>
  <c r="E24842" i="6"/>
  <c r="E24843" i="6"/>
  <c r="E24844" i="6"/>
  <c r="E24845" i="6"/>
  <c r="E24846" i="6"/>
  <c r="E24847" i="6"/>
  <c r="E24848" i="6"/>
  <c r="E24849" i="6"/>
  <c r="E24850" i="6"/>
  <c r="E24851" i="6"/>
  <c r="E24852" i="6"/>
  <c r="E24853" i="6"/>
  <c r="E24854" i="6"/>
  <c r="E24855" i="6"/>
  <c r="E24856" i="6"/>
  <c r="E24857" i="6"/>
  <c r="E24858" i="6"/>
  <c r="E24859" i="6"/>
  <c r="E24860" i="6"/>
  <c r="E24861" i="6"/>
  <c r="E24862" i="6"/>
  <c r="E24863" i="6"/>
  <c r="E24864" i="6"/>
  <c r="E24865" i="6"/>
  <c r="E24866" i="6"/>
  <c r="E24867" i="6"/>
  <c r="E24868" i="6"/>
  <c r="E24869" i="6"/>
  <c r="E24870" i="6"/>
  <c r="E24871" i="6"/>
  <c r="E24872" i="6"/>
  <c r="E24873" i="6"/>
  <c r="E24874" i="6"/>
  <c r="E24875" i="6"/>
  <c r="E24876" i="6"/>
  <c r="E24877" i="6"/>
  <c r="E24878" i="6"/>
  <c r="E24879" i="6"/>
  <c r="E24880" i="6"/>
  <c r="E24881" i="6"/>
  <c r="E24882" i="6"/>
  <c r="E24883" i="6"/>
  <c r="E24884" i="6"/>
  <c r="E24885" i="6"/>
  <c r="E24886" i="6"/>
  <c r="E24887" i="6"/>
  <c r="E24888" i="6"/>
  <c r="E24889" i="6"/>
  <c r="E24890" i="6"/>
  <c r="E24891" i="6"/>
  <c r="E24892" i="6"/>
  <c r="E24893" i="6"/>
  <c r="E24894" i="6"/>
  <c r="E24895" i="6"/>
  <c r="E24896" i="6"/>
  <c r="E24897" i="6"/>
  <c r="E24898" i="6"/>
  <c r="E24899" i="6"/>
  <c r="E24900" i="6"/>
  <c r="E24901" i="6"/>
  <c r="E24902" i="6"/>
  <c r="E24903" i="6"/>
  <c r="E24904" i="6"/>
  <c r="E24905" i="6"/>
  <c r="E24906" i="6"/>
  <c r="E24907" i="6"/>
  <c r="E24908" i="6"/>
  <c r="E24909" i="6"/>
  <c r="E24910" i="6"/>
  <c r="E24911" i="6"/>
  <c r="E24912" i="6"/>
  <c r="E24913" i="6"/>
  <c r="E24914" i="6"/>
  <c r="E24915" i="6"/>
  <c r="E24916" i="6"/>
  <c r="E24917" i="6"/>
  <c r="E24918" i="6"/>
  <c r="E24919" i="6"/>
  <c r="E24920" i="6"/>
  <c r="E24921" i="6"/>
  <c r="E24922" i="6"/>
  <c r="E24923" i="6"/>
  <c r="E24924" i="6"/>
  <c r="E24925" i="6"/>
  <c r="E24926" i="6"/>
  <c r="E24927" i="6"/>
  <c r="E24928" i="6"/>
  <c r="E24929" i="6"/>
  <c r="E24930" i="6"/>
  <c r="E24931" i="6"/>
  <c r="E24932" i="6"/>
  <c r="E24933" i="6"/>
  <c r="E24934" i="6"/>
  <c r="E24935" i="6"/>
  <c r="E24936" i="6"/>
  <c r="E24937" i="6"/>
  <c r="E24938" i="6"/>
  <c r="E24939" i="6"/>
  <c r="E24940" i="6"/>
  <c r="E24941" i="6"/>
  <c r="E24942" i="6"/>
  <c r="E24943" i="6"/>
  <c r="E24944" i="6"/>
  <c r="E24945" i="6"/>
  <c r="E24946" i="6"/>
  <c r="E24947" i="6"/>
  <c r="E24948" i="6"/>
  <c r="E24949" i="6"/>
  <c r="E24950" i="6"/>
  <c r="E24951" i="6"/>
  <c r="E24952" i="6"/>
  <c r="E24953" i="6"/>
  <c r="E24954" i="6"/>
  <c r="E24955" i="6"/>
  <c r="E24956" i="6"/>
  <c r="E24957" i="6"/>
  <c r="E24958" i="6"/>
  <c r="E24959" i="6"/>
  <c r="E24960" i="6"/>
  <c r="E24961" i="6"/>
  <c r="E24962" i="6"/>
  <c r="E24963" i="6"/>
  <c r="E24964" i="6"/>
  <c r="E24965" i="6"/>
  <c r="E24966" i="6"/>
  <c r="E24967" i="6"/>
  <c r="E24968" i="6"/>
  <c r="E24969" i="6"/>
  <c r="E24970" i="6"/>
  <c r="E24971" i="6"/>
  <c r="E24972" i="6"/>
  <c r="E24973" i="6"/>
  <c r="E24974" i="6"/>
  <c r="E24975" i="6"/>
  <c r="E24976" i="6"/>
  <c r="E24977" i="6"/>
  <c r="E24978" i="6"/>
  <c r="E24979" i="6"/>
  <c r="E24980" i="6"/>
  <c r="E24981" i="6"/>
  <c r="E24982" i="6"/>
  <c r="E24983" i="6"/>
  <c r="E24984" i="6"/>
  <c r="E24985" i="6"/>
  <c r="E24986" i="6"/>
  <c r="E24987" i="6"/>
  <c r="E24988" i="6"/>
  <c r="E24989" i="6"/>
  <c r="E24990" i="6"/>
  <c r="E24991" i="6"/>
  <c r="E24992" i="6"/>
  <c r="E24993" i="6"/>
  <c r="E24994" i="6"/>
  <c r="E24995" i="6"/>
  <c r="E24996" i="6"/>
  <c r="E24997" i="6"/>
  <c r="E24998" i="6"/>
  <c r="E24999" i="6"/>
  <c r="E25000" i="6"/>
  <c r="E25001" i="6"/>
  <c r="E25002" i="6"/>
  <c r="E25003" i="6"/>
  <c r="E25004" i="6"/>
  <c r="E25005" i="6"/>
  <c r="E25006" i="6"/>
  <c r="E25007" i="6"/>
  <c r="E25008" i="6"/>
  <c r="E25009" i="6"/>
  <c r="E25010" i="6"/>
  <c r="E25011" i="6"/>
  <c r="E25012" i="6"/>
  <c r="E25013" i="6"/>
  <c r="E25014" i="6"/>
  <c r="E25015" i="6"/>
  <c r="E25016" i="6"/>
  <c r="E25017" i="6"/>
  <c r="E25018" i="6"/>
  <c r="E25019" i="6"/>
  <c r="E25020" i="6"/>
  <c r="E25021" i="6"/>
  <c r="E25022" i="6"/>
  <c r="E25023" i="6"/>
  <c r="E25024" i="6"/>
  <c r="E25025" i="6"/>
  <c r="E25026" i="6"/>
  <c r="E25027" i="6"/>
  <c r="E25028" i="6"/>
  <c r="E25029" i="6"/>
  <c r="E25030" i="6"/>
  <c r="E25031" i="6"/>
  <c r="E25032" i="6"/>
  <c r="E25033" i="6"/>
  <c r="E25034" i="6"/>
  <c r="E25035" i="6"/>
  <c r="E25036" i="6"/>
  <c r="E25037" i="6"/>
  <c r="E25038" i="6"/>
  <c r="E25039" i="6"/>
  <c r="E25040" i="6"/>
  <c r="E25041" i="6"/>
  <c r="E25042" i="6"/>
  <c r="E25043" i="6"/>
  <c r="E25044" i="6"/>
  <c r="E25045" i="6"/>
  <c r="E25046" i="6"/>
  <c r="E25047" i="6"/>
  <c r="E25048" i="6"/>
  <c r="E25049" i="6"/>
  <c r="E25050" i="6"/>
  <c r="E25051" i="6"/>
  <c r="E25052" i="6"/>
  <c r="E25053" i="6"/>
  <c r="E25054" i="6"/>
  <c r="E25055" i="6"/>
  <c r="E25056" i="6"/>
  <c r="E25057" i="6"/>
  <c r="E25058" i="6"/>
  <c r="E25059" i="6"/>
  <c r="E25060" i="6"/>
  <c r="E25061" i="6"/>
  <c r="E25062" i="6"/>
  <c r="E25063" i="6"/>
  <c r="E25064" i="6"/>
  <c r="E25065" i="6"/>
  <c r="E25066" i="6"/>
  <c r="E25067" i="6"/>
  <c r="E25068" i="6"/>
  <c r="E25069" i="6"/>
  <c r="E25070" i="6"/>
  <c r="E25071" i="6"/>
  <c r="E25072" i="6"/>
  <c r="E25073" i="6"/>
  <c r="E25074" i="6"/>
  <c r="E25075" i="6"/>
  <c r="E25076" i="6"/>
  <c r="E25077" i="6"/>
  <c r="E25078" i="6"/>
  <c r="E25079" i="6"/>
  <c r="E25080" i="6"/>
  <c r="E25081" i="6"/>
  <c r="E25082" i="6"/>
  <c r="E25083" i="6"/>
  <c r="E25084" i="6"/>
  <c r="E25085" i="6"/>
  <c r="E25086" i="6"/>
  <c r="E25087" i="6"/>
  <c r="E25088" i="6"/>
  <c r="E25089" i="6"/>
  <c r="E25090" i="6"/>
  <c r="E25091" i="6"/>
  <c r="E25092" i="6"/>
  <c r="E25093" i="6"/>
  <c r="E25094" i="6"/>
  <c r="E25095" i="6"/>
  <c r="E25096" i="6"/>
  <c r="E25097" i="6"/>
  <c r="E25098" i="6"/>
  <c r="E25099" i="6"/>
  <c r="E25100" i="6"/>
  <c r="E25101" i="6"/>
  <c r="E25102" i="6"/>
  <c r="E25103" i="6"/>
  <c r="E25104" i="6"/>
  <c r="E25105" i="6"/>
  <c r="E25106" i="6"/>
  <c r="E25107" i="6"/>
  <c r="E25108" i="6"/>
  <c r="E25109" i="6"/>
  <c r="E25110" i="6"/>
  <c r="E25111" i="6"/>
  <c r="E25112" i="6"/>
  <c r="E25113" i="6"/>
  <c r="E25114" i="6"/>
  <c r="E25115" i="6"/>
  <c r="E25116" i="6"/>
  <c r="E25117" i="6"/>
  <c r="E25118" i="6"/>
  <c r="E25119" i="6"/>
  <c r="E25120" i="6"/>
  <c r="E25121" i="6"/>
  <c r="E25122" i="6"/>
  <c r="E25123" i="6"/>
  <c r="E25124" i="6"/>
  <c r="E25125" i="6"/>
  <c r="E25126" i="6"/>
  <c r="E25127" i="6"/>
  <c r="E25128" i="6"/>
  <c r="E25129" i="6"/>
  <c r="E25130" i="6"/>
  <c r="E25131" i="6"/>
  <c r="E25132" i="6"/>
  <c r="E25133" i="6"/>
  <c r="E25134" i="6"/>
  <c r="E25135" i="6"/>
  <c r="E25136" i="6"/>
  <c r="E25137" i="6"/>
  <c r="E25138" i="6"/>
  <c r="E25139" i="6"/>
  <c r="E25140" i="6"/>
  <c r="E25141" i="6"/>
  <c r="E25142" i="6"/>
  <c r="E25143" i="6"/>
  <c r="E25144" i="6"/>
  <c r="E25145" i="6"/>
  <c r="E25146" i="6"/>
  <c r="E25147" i="6"/>
  <c r="E25148" i="6"/>
  <c r="E25149" i="6"/>
  <c r="E25150" i="6"/>
  <c r="E25151" i="6"/>
  <c r="E25152" i="6"/>
  <c r="E25153" i="6"/>
  <c r="E25154" i="6"/>
  <c r="E25155" i="6"/>
  <c r="E25156" i="6"/>
  <c r="E25157" i="6"/>
  <c r="E25158" i="6"/>
  <c r="E25159" i="6"/>
  <c r="E25160" i="6"/>
  <c r="E25161" i="6"/>
  <c r="E25162" i="6"/>
  <c r="E25163" i="6"/>
  <c r="E25164" i="6"/>
  <c r="E25165" i="6"/>
  <c r="E25166" i="6"/>
  <c r="E25167" i="6"/>
  <c r="E25168" i="6"/>
  <c r="E25169" i="6"/>
  <c r="E25170" i="6"/>
  <c r="E25171" i="6"/>
  <c r="E25172" i="6"/>
  <c r="E25173" i="6"/>
  <c r="E25174" i="6"/>
  <c r="E25175" i="6"/>
  <c r="E25176" i="6"/>
  <c r="E25177" i="6"/>
  <c r="E25178" i="6"/>
  <c r="E25179" i="6"/>
  <c r="E25180" i="6"/>
  <c r="E25181" i="6"/>
  <c r="E25182" i="6"/>
  <c r="E25183" i="6"/>
  <c r="E25184" i="6"/>
  <c r="E25185" i="6"/>
  <c r="E25186" i="6"/>
  <c r="E25187" i="6"/>
  <c r="E25188" i="6"/>
  <c r="E25189" i="6"/>
  <c r="E25190" i="6"/>
  <c r="E25191" i="6"/>
  <c r="E25192" i="6"/>
  <c r="E25193" i="6"/>
  <c r="E25194" i="6"/>
  <c r="E25195" i="6"/>
  <c r="E25196" i="6"/>
  <c r="E25197" i="6"/>
  <c r="E25198" i="6"/>
  <c r="E25199" i="6"/>
  <c r="E25200" i="6"/>
  <c r="E25201" i="6"/>
  <c r="E25202" i="6"/>
  <c r="E25203" i="6"/>
  <c r="E25204" i="6"/>
  <c r="E25205" i="6"/>
  <c r="E25206" i="6"/>
  <c r="E25207" i="6"/>
  <c r="E25208" i="6"/>
  <c r="E25209" i="6"/>
  <c r="E25210" i="6"/>
  <c r="E25211" i="6"/>
  <c r="E25212" i="6"/>
  <c r="E25213" i="6"/>
  <c r="E25214" i="6"/>
  <c r="E25215" i="6"/>
  <c r="E25216" i="6"/>
  <c r="E25217" i="6"/>
  <c r="E25218" i="6"/>
  <c r="E25219" i="6"/>
  <c r="E25220" i="6"/>
  <c r="E25221" i="6"/>
  <c r="E25222" i="6"/>
  <c r="E25223" i="6"/>
  <c r="E25224" i="6"/>
  <c r="E25225" i="6"/>
  <c r="E25226" i="6"/>
  <c r="E25227" i="6"/>
  <c r="E25228" i="6"/>
  <c r="E25229" i="6"/>
  <c r="E25230" i="6"/>
  <c r="E25231" i="6"/>
  <c r="E25232" i="6"/>
  <c r="E25233" i="6"/>
  <c r="E25234" i="6"/>
  <c r="E25235" i="6"/>
  <c r="E25236" i="6"/>
  <c r="E25237" i="6"/>
  <c r="E25238" i="6"/>
  <c r="E25239" i="6"/>
  <c r="E25240" i="6"/>
  <c r="E25241" i="6"/>
  <c r="E25242" i="6"/>
  <c r="E25243" i="6"/>
  <c r="E25244" i="6"/>
  <c r="E25245" i="6"/>
  <c r="E25246" i="6"/>
  <c r="E25247" i="6"/>
  <c r="E25248" i="6"/>
  <c r="E25249" i="6"/>
  <c r="E25250" i="6"/>
  <c r="E25251" i="6"/>
  <c r="E25252" i="6"/>
  <c r="E25253" i="6"/>
  <c r="E25254" i="6"/>
  <c r="E25255" i="6"/>
  <c r="E25256" i="6"/>
  <c r="E25257" i="6"/>
  <c r="E25258" i="6"/>
  <c r="E25259" i="6"/>
  <c r="E25260" i="6"/>
  <c r="E25261" i="6"/>
  <c r="E25262" i="6"/>
  <c r="E25263" i="6"/>
  <c r="E25264" i="6"/>
  <c r="E25265" i="6"/>
  <c r="E25266" i="6"/>
  <c r="E25267" i="6"/>
  <c r="E25268" i="6"/>
  <c r="E25269" i="6"/>
  <c r="E25270" i="6"/>
  <c r="E25271" i="6"/>
  <c r="E25272" i="6"/>
  <c r="E25273" i="6"/>
  <c r="E25274" i="6"/>
  <c r="E25275" i="6"/>
  <c r="E25276" i="6"/>
  <c r="E25277" i="6"/>
  <c r="E25278" i="6"/>
  <c r="E25279" i="6"/>
  <c r="E25280" i="6"/>
  <c r="E25281" i="6"/>
  <c r="E25282" i="6"/>
  <c r="E25283" i="6"/>
  <c r="E25284" i="6"/>
  <c r="E25285" i="6"/>
  <c r="E25286" i="6"/>
  <c r="E25287" i="6"/>
  <c r="E25288" i="6"/>
  <c r="E25289" i="6"/>
  <c r="E25290" i="6"/>
  <c r="E25291" i="6"/>
  <c r="E25292" i="6"/>
  <c r="E25293" i="6"/>
  <c r="E25294" i="6"/>
  <c r="E25295" i="6"/>
  <c r="E25296" i="6"/>
  <c r="E25297" i="6"/>
  <c r="E25298" i="6"/>
  <c r="E25299" i="6"/>
  <c r="E25300" i="6"/>
  <c r="E25301" i="6"/>
  <c r="E25302" i="6"/>
  <c r="E25303" i="6"/>
  <c r="E25304" i="6"/>
  <c r="E25305" i="6"/>
  <c r="E25306" i="6"/>
  <c r="E25307" i="6"/>
  <c r="E25308" i="6"/>
  <c r="E25309" i="6"/>
  <c r="E25310" i="6"/>
  <c r="E25311" i="6"/>
  <c r="E25312" i="6"/>
  <c r="E25313" i="6"/>
  <c r="E25314" i="6"/>
  <c r="E25315" i="6"/>
  <c r="E25316" i="6"/>
  <c r="E25317" i="6"/>
  <c r="E25318" i="6"/>
  <c r="E25319" i="6"/>
  <c r="E25320" i="6"/>
  <c r="E25321" i="6"/>
  <c r="E25322" i="6"/>
  <c r="E25323" i="6"/>
  <c r="E25324" i="6"/>
  <c r="E25325" i="6"/>
  <c r="E25326" i="6"/>
  <c r="E25327" i="6"/>
  <c r="E25328" i="6"/>
  <c r="E25329" i="6"/>
  <c r="E25330" i="6"/>
  <c r="E25331" i="6"/>
  <c r="E25332" i="6"/>
  <c r="E25333" i="6"/>
  <c r="E25334" i="6"/>
  <c r="E25335" i="6"/>
  <c r="E25336" i="6"/>
  <c r="E25337" i="6"/>
  <c r="E25338" i="6"/>
  <c r="E25339" i="6"/>
  <c r="E25340" i="6"/>
  <c r="E25341" i="6"/>
  <c r="E25342" i="6"/>
  <c r="E25343" i="6"/>
  <c r="E25344" i="6"/>
  <c r="E25345" i="6"/>
  <c r="E25346" i="6"/>
  <c r="E25347" i="6"/>
  <c r="E25348" i="6"/>
  <c r="E25349" i="6"/>
  <c r="E25350" i="6"/>
  <c r="E25351" i="6"/>
  <c r="E25352" i="6"/>
  <c r="E25353" i="6"/>
  <c r="E25354" i="6"/>
  <c r="E25355" i="6"/>
  <c r="E25356" i="6"/>
  <c r="E25357" i="6"/>
  <c r="E25358" i="6"/>
  <c r="E25359" i="6"/>
  <c r="E25360" i="6"/>
  <c r="E25361" i="6"/>
  <c r="E25362" i="6"/>
  <c r="E25363" i="6"/>
  <c r="E25364" i="6"/>
  <c r="E25365" i="6"/>
  <c r="E25366" i="6"/>
  <c r="E25367" i="6"/>
  <c r="E25368" i="6"/>
  <c r="E25369" i="6"/>
  <c r="E25370" i="6"/>
  <c r="E25371" i="6"/>
  <c r="E25372" i="6"/>
  <c r="E25373" i="6"/>
  <c r="E25374" i="6"/>
  <c r="E25375" i="6"/>
  <c r="E25376" i="6"/>
  <c r="E25377" i="6"/>
  <c r="E25378" i="6"/>
  <c r="E25379" i="6"/>
  <c r="E25380" i="6"/>
  <c r="E25381" i="6"/>
  <c r="E25382" i="6"/>
  <c r="E25383" i="6"/>
  <c r="E25384" i="6"/>
  <c r="E25385" i="6"/>
  <c r="E25386" i="6"/>
  <c r="E25387" i="6"/>
  <c r="E25388" i="6"/>
  <c r="E25389" i="6"/>
  <c r="E25390" i="6"/>
  <c r="E25391" i="6"/>
  <c r="E25392" i="6"/>
  <c r="E25393" i="6"/>
  <c r="E25394" i="6"/>
  <c r="E25395" i="6"/>
  <c r="E25396" i="6"/>
  <c r="E25397" i="6"/>
  <c r="E25398" i="6"/>
  <c r="E25399" i="6"/>
  <c r="E25400" i="6"/>
  <c r="E25401" i="6"/>
  <c r="E25402" i="6"/>
  <c r="E25403" i="6"/>
  <c r="E25404" i="6"/>
  <c r="E25405" i="6"/>
  <c r="E25406" i="6"/>
  <c r="E25407" i="6"/>
  <c r="E25408" i="6"/>
  <c r="E25409" i="6"/>
  <c r="E25410" i="6"/>
  <c r="E25411" i="6"/>
  <c r="E25412" i="6"/>
  <c r="E25413" i="6"/>
  <c r="E25414" i="6"/>
  <c r="E25415" i="6"/>
  <c r="E25416" i="6"/>
  <c r="E25417" i="6"/>
  <c r="E25418" i="6"/>
  <c r="E25419" i="6"/>
  <c r="E25420" i="6"/>
  <c r="E25421" i="6"/>
  <c r="E25422" i="6"/>
  <c r="E25423" i="6"/>
  <c r="E25424" i="6"/>
  <c r="E25425" i="6"/>
  <c r="E25426" i="6"/>
  <c r="E25427" i="6"/>
  <c r="E25428" i="6"/>
  <c r="E25429" i="6"/>
  <c r="E25430" i="6"/>
  <c r="E25431" i="6"/>
  <c r="E25432" i="6"/>
  <c r="E25433" i="6"/>
  <c r="E25434" i="6"/>
  <c r="E25435" i="6"/>
  <c r="E25436" i="6"/>
  <c r="E25437" i="6"/>
  <c r="E25438" i="6"/>
  <c r="E25439" i="6"/>
  <c r="E25440" i="6"/>
  <c r="E25441" i="6"/>
  <c r="E25442" i="6"/>
  <c r="E25443" i="6"/>
  <c r="E25444" i="6"/>
  <c r="E25445" i="6"/>
  <c r="E25446" i="6"/>
  <c r="E25447" i="6"/>
  <c r="E25448" i="6"/>
  <c r="E25449" i="6"/>
  <c r="E25450" i="6"/>
  <c r="E25451" i="6"/>
  <c r="E25452" i="6"/>
  <c r="E25453" i="6"/>
  <c r="E25454" i="6"/>
  <c r="E25455" i="6"/>
  <c r="E25456" i="6"/>
  <c r="E25457" i="6"/>
  <c r="E25458" i="6"/>
  <c r="E25459" i="6"/>
  <c r="E25460" i="6"/>
  <c r="E25461" i="6"/>
  <c r="E25462" i="6"/>
  <c r="E25463" i="6"/>
  <c r="E25464" i="6"/>
  <c r="E25465" i="6"/>
  <c r="E25466" i="6"/>
  <c r="E25467" i="6"/>
  <c r="E25468" i="6"/>
  <c r="E25469" i="6"/>
  <c r="E25470" i="6"/>
  <c r="E25471" i="6"/>
  <c r="E25472" i="6"/>
  <c r="E25473" i="6"/>
  <c r="E25474" i="6"/>
  <c r="E25475" i="6"/>
  <c r="E25476" i="6"/>
  <c r="E25477" i="6"/>
  <c r="E25478" i="6"/>
  <c r="E25479" i="6"/>
  <c r="E25480" i="6"/>
  <c r="E25481" i="6"/>
  <c r="E25482" i="6"/>
  <c r="E25483" i="6"/>
  <c r="E25484" i="6"/>
  <c r="E25485" i="6"/>
  <c r="E25486" i="6"/>
  <c r="E25487" i="6"/>
  <c r="E25488" i="6"/>
  <c r="E25489" i="6"/>
  <c r="E25490" i="6"/>
  <c r="E25491" i="6"/>
  <c r="E25492" i="6"/>
  <c r="E25493" i="6"/>
  <c r="E25494" i="6"/>
  <c r="E25495" i="6"/>
  <c r="E25496" i="6"/>
  <c r="E25497" i="6"/>
  <c r="E25498" i="6"/>
  <c r="E25499" i="6"/>
  <c r="E25500" i="6"/>
  <c r="E25501" i="6"/>
  <c r="E25502" i="6"/>
  <c r="E25503" i="6"/>
  <c r="E25504" i="6"/>
  <c r="E25505" i="6"/>
  <c r="E25506" i="6"/>
  <c r="E25507" i="6"/>
  <c r="E25508" i="6"/>
  <c r="E25509" i="6"/>
  <c r="E25510" i="6"/>
  <c r="E25511" i="6"/>
  <c r="E25512" i="6"/>
  <c r="E25513" i="6"/>
  <c r="E25514" i="6"/>
  <c r="E25515" i="6"/>
  <c r="E25516" i="6"/>
  <c r="E25517" i="6"/>
  <c r="E25518" i="6"/>
  <c r="E25519" i="6"/>
  <c r="E25520" i="6"/>
  <c r="E25521" i="6"/>
  <c r="E25522" i="6"/>
  <c r="E25523" i="6"/>
  <c r="E25524" i="6"/>
  <c r="E25525" i="6"/>
  <c r="E25526" i="6"/>
  <c r="E25527" i="6"/>
  <c r="E25528" i="6"/>
  <c r="E25529" i="6"/>
  <c r="E25530" i="6"/>
  <c r="E25531" i="6"/>
  <c r="E25532" i="6"/>
  <c r="E25533" i="6"/>
  <c r="E25534" i="6"/>
  <c r="E25535" i="6"/>
  <c r="E25536" i="6"/>
  <c r="E25537" i="6"/>
  <c r="E25538" i="6"/>
  <c r="E25539" i="6"/>
  <c r="E25540" i="6"/>
  <c r="E25541" i="6"/>
  <c r="E25542" i="6"/>
  <c r="E25543" i="6"/>
  <c r="E25544" i="6"/>
  <c r="E25545" i="6"/>
  <c r="E25546" i="6"/>
  <c r="E25547" i="6"/>
  <c r="E25548" i="6"/>
  <c r="E25549" i="6"/>
  <c r="E25550" i="6"/>
  <c r="E25551" i="6"/>
  <c r="E25552" i="6"/>
  <c r="E25553" i="6"/>
  <c r="E25554" i="6"/>
  <c r="E25555" i="6"/>
  <c r="E25556" i="6"/>
  <c r="E25557" i="6"/>
  <c r="E25558" i="6"/>
  <c r="E25559" i="6"/>
  <c r="E25560" i="6"/>
  <c r="E25561" i="6"/>
  <c r="E25562" i="6"/>
  <c r="E25563" i="6"/>
  <c r="E25564" i="6"/>
  <c r="E25565" i="6"/>
  <c r="E25566" i="6"/>
  <c r="E25567" i="6"/>
  <c r="E25568" i="6"/>
  <c r="E25569" i="6"/>
  <c r="E25570" i="6"/>
  <c r="E25571" i="6"/>
  <c r="E25572" i="6"/>
  <c r="E25573" i="6"/>
  <c r="E25574" i="6"/>
  <c r="E25575" i="6"/>
  <c r="E25576" i="6"/>
  <c r="E25577" i="6"/>
  <c r="E25578" i="6"/>
  <c r="E25579" i="6"/>
  <c r="E25580" i="6"/>
  <c r="E25581" i="6"/>
  <c r="E25582" i="6"/>
  <c r="E25583" i="6"/>
  <c r="E25584" i="6"/>
  <c r="E25585" i="6"/>
  <c r="E25586" i="6"/>
  <c r="E25587" i="6"/>
  <c r="E25588" i="6"/>
  <c r="E25589" i="6"/>
  <c r="E25590" i="6"/>
  <c r="E25591" i="6"/>
  <c r="E25592" i="6"/>
  <c r="E25593" i="6"/>
  <c r="E25594" i="6"/>
  <c r="E25595" i="6"/>
  <c r="E25596" i="6"/>
  <c r="E25597" i="6"/>
  <c r="E25598" i="6"/>
  <c r="E25599" i="6"/>
  <c r="E25600" i="6"/>
  <c r="E25601" i="6"/>
  <c r="E25602" i="6"/>
  <c r="E25603" i="6"/>
  <c r="E25604" i="6"/>
  <c r="E25605" i="6"/>
  <c r="E25606" i="6"/>
  <c r="E25607" i="6"/>
  <c r="E25608" i="6"/>
  <c r="E25609" i="6"/>
  <c r="E25610" i="6"/>
  <c r="E25611" i="6"/>
  <c r="E25612" i="6"/>
  <c r="E25613" i="6"/>
  <c r="E25614" i="6"/>
  <c r="E25615" i="6"/>
  <c r="E25616" i="6"/>
  <c r="E25617" i="6"/>
  <c r="E25618" i="6"/>
  <c r="E25619" i="6"/>
  <c r="E25620" i="6"/>
  <c r="E25621" i="6"/>
  <c r="E25622" i="6"/>
  <c r="E25623" i="6"/>
  <c r="E25624" i="6"/>
  <c r="E25625" i="6"/>
  <c r="E25626" i="6"/>
  <c r="E25627" i="6"/>
  <c r="E25628" i="6"/>
  <c r="E25629" i="6"/>
  <c r="E25630" i="6"/>
  <c r="E25631" i="6"/>
  <c r="E25632" i="6"/>
  <c r="E25633" i="6"/>
  <c r="E25634" i="6"/>
  <c r="E25635" i="6"/>
  <c r="E25636" i="6"/>
  <c r="E25637" i="6"/>
  <c r="E25638" i="6"/>
  <c r="E25639" i="6"/>
  <c r="E25640" i="6"/>
  <c r="E25641" i="6"/>
  <c r="E25642" i="6"/>
  <c r="E25643" i="6"/>
  <c r="E25644" i="6"/>
  <c r="E25645" i="6"/>
  <c r="E25646" i="6"/>
  <c r="E25647" i="6"/>
  <c r="E25648" i="6"/>
  <c r="E25649" i="6"/>
  <c r="E25650" i="6"/>
  <c r="E25651" i="6"/>
  <c r="E25652" i="6"/>
  <c r="E25653" i="6"/>
  <c r="E25654" i="6"/>
  <c r="E25655" i="6"/>
  <c r="E25656" i="6"/>
  <c r="E25657" i="6"/>
  <c r="E25658" i="6"/>
  <c r="E25659" i="6"/>
  <c r="E25660" i="6"/>
  <c r="E25661" i="6"/>
  <c r="E25662" i="6"/>
  <c r="E25663" i="6"/>
  <c r="E25664" i="6"/>
  <c r="E25665" i="6"/>
  <c r="E25666" i="6"/>
  <c r="E25667" i="6"/>
  <c r="E25668" i="6"/>
  <c r="E25669" i="6"/>
  <c r="E25670" i="6"/>
  <c r="E25671" i="6"/>
  <c r="E25672" i="6"/>
  <c r="E25673" i="6"/>
  <c r="E25674" i="6"/>
  <c r="E25675" i="6"/>
  <c r="E25676" i="6"/>
  <c r="E25677" i="6"/>
  <c r="E25678" i="6"/>
  <c r="E25679" i="6"/>
  <c r="E25680" i="6"/>
  <c r="E25681" i="6"/>
  <c r="E25682" i="6"/>
  <c r="E25683" i="6"/>
  <c r="E25684" i="6"/>
  <c r="E25685" i="6"/>
  <c r="E25686" i="6"/>
  <c r="E25687" i="6"/>
  <c r="E25688" i="6"/>
  <c r="E25689" i="6"/>
  <c r="E25690" i="6"/>
  <c r="E25691" i="6"/>
  <c r="E25692" i="6"/>
  <c r="E25693" i="6"/>
  <c r="E25694" i="6"/>
  <c r="E25695" i="6"/>
  <c r="E25696" i="6"/>
  <c r="E25697" i="6"/>
  <c r="E25698" i="6"/>
  <c r="E25699" i="6"/>
  <c r="E25700" i="6"/>
  <c r="E25701" i="6"/>
  <c r="E25702" i="6"/>
  <c r="E25703" i="6"/>
  <c r="E25704" i="6"/>
  <c r="E25705" i="6"/>
  <c r="E25706" i="6"/>
  <c r="E25707" i="6"/>
  <c r="E25708" i="6"/>
  <c r="E25709" i="6"/>
  <c r="E25710" i="6"/>
  <c r="E25711" i="6"/>
  <c r="E25712" i="6"/>
  <c r="E25713" i="6"/>
  <c r="E25714" i="6"/>
  <c r="E25715" i="6"/>
  <c r="E25716" i="6"/>
  <c r="E25717" i="6"/>
  <c r="E25718" i="6"/>
  <c r="E25719" i="6"/>
  <c r="E25720" i="6"/>
  <c r="E25721" i="6"/>
  <c r="E25722" i="6"/>
  <c r="E25723" i="6"/>
  <c r="E25724" i="6"/>
  <c r="E25725" i="6"/>
  <c r="E25726" i="6"/>
  <c r="E25727" i="6"/>
  <c r="E25728" i="6"/>
  <c r="E25729" i="6"/>
  <c r="E25730" i="6"/>
  <c r="E25731" i="6"/>
  <c r="E25732" i="6"/>
  <c r="E25733" i="6"/>
  <c r="E25734" i="6"/>
  <c r="E25735" i="6"/>
  <c r="E25736" i="6"/>
  <c r="E25737" i="6"/>
  <c r="E25738" i="6"/>
  <c r="E25739" i="6"/>
  <c r="E25740" i="6"/>
  <c r="E25741" i="6"/>
  <c r="E25742" i="6"/>
  <c r="E25743" i="6"/>
  <c r="E25744" i="6"/>
  <c r="E25745" i="6"/>
  <c r="E25746" i="6"/>
  <c r="E25747" i="6"/>
  <c r="E25748" i="6"/>
  <c r="E25749" i="6"/>
  <c r="E25750" i="6"/>
  <c r="E25751" i="6"/>
  <c r="E25752" i="6"/>
  <c r="E25753" i="6"/>
  <c r="E25754" i="6"/>
  <c r="E25755" i="6"/>
  <c r="E25756" i="6"/>
  <c r="E25757" i="6"/>
  <c r="E25758" i="6"/>
  <c r="E25759" i="6"/>
  <c r="E25760" i="6"/>
  <c r="E25761" i="6"/>
  <c r="E25762" i="6"/>
  <c r="E25763" i="6"/>
  <c r="E25764" i="6"/>
  <c r="E25765" i="6"/>
  <c r="E25766" i="6"/>
  <c r="E25767" i="6"/>
  <c r="E25768" i="6"/>
  <c r="E25769" i="6"/>
  <c r="E25770" i="6"/>
  <c r="E25771" i="6"/>
  <c r="E25772" i="6"/>
  <c r="E25773" i="6"/>
  <c r="E25774" i="6"/>
  <c r="E25775" i="6"/>
  <c r="E25776" i="6"/>
  <c r="E25777" i="6"/>
  <c r="E25778" i="6"/>
  <c r="E25779" i="6"/>
  <c r="E25780" i="6"/>
  <c r="E25781" i="6"/>
  <c r="E25782" i="6"/>
  <c r="E25783" i="6"/>
  <c r="E25784" i="6"/>
  <c r="E25785" i="6"/>
  <c r="E25786" i="6"/>
  <c r="E25787" i="6"/>
  <c r="E25788" i="6"/>
  <c r="E25789" i="6"/>
  <c r="E25790" i="6"/>
  <c r="E25791" i="6"/>
  <c r="E25792" i="6"/>
  <c r="E25793" i="6"/>
  <c r="E25794" i="6"/>
  <c r="E25795" i="6"/>
  <c r="E25796" i="6"/>
  <c r="E25797" i="6"/>
  <c r="E25798" i="6"/>
  <c r="E25799" i="6"/>
  <c r="E25800" i="6"/>
  <c r="E25801" i="6"/>
  <c r="E25802" i="6"/>
  <c r="E25803" i="6"/>
  <c r="E25804" i="6"/>
  <c r="E25805" i="6"/>
  <c r="E25806" i="6"/>
  <c r="E25807" i="6"/>
  <c r="E25808" i="6"/>
  <c r="E25809" i="6"/>
  <c r="E25810" i="6"/>
  <c r="E25811" i="6"/>
  <c r="E25812" i="6"/>
  <c r="E25813" i="6"/>
  <c r="E25814" i="6"/>
  <c r="E25815" i="6"/>
  <c r="E25816" i="6"/>
  <c r="E25817" i="6"/>
  <c r="E25818" i="6"/>
  <c r="E25819" i="6"/>
  <c r="E25820" i="6"/>
  <c r="E25821" i="6"/>
  <c r="E25822" i="6"/>
  <c r="E25823" i="6"/>
  <c r="E25824" i="6"/>
  <c r="E25825" i="6"/>
  <c r="E25826" i="6"/>
  <c r="E25827" i="6"/>
  <c r="E25828" i="6"/>
  <c r="E25829" i="6"/>
  <c r="E25830" i="6"/>
  <c r="E25831" i="6"/>
  <c r="E25832" i="6"/>
  <c r="E25833" i="6"/>
  <c r="E25834" i="6"/>
  <c r="E25835" i="6"/>
  <c r="E25836" i="6"/>
  <c r="E25837" i="6"/>
  <c r="E25838" i="6"/>
  <c r="E25839" i="6"/>
  <c r="E25840" i="6"/>
  <c r="E25841" i="6"/>
  <c r="E25842" i="6"/>
  <c r="E25843" i="6"/>
  <c r="E25844" i="6"/>
  <c r="E25845" i="6"/>
  <c r="E25846" i="6"/>
  <c r="E25847" i="6"/>
  <c r="E25848" i="6"/>
  <c r="E25849" i="6"/>
  <c r="E25850" i="6"/>
  <c r="E25851" i="6"/>
  <c r="E25852" i="6"/>
  <c r="E25853" i="6"/>
  <c r="E25854" i="6"/>
  <c r="E25855" i="6"/>
  <c r="E25856" i="6"/>
  <c r="E25857" i="6"/>
  <c r="E25858" i="6"/>
  <c r="E25859" i="6"/>
  <c r="E25860" i="6"/>
  <c r="E25861" i="6"/>
  <c r="E25862" i="6"/>
  <c r="E25863" i="6"/>
  <c r="E25864" i="6"/>
  <c r="E25865" i="6"/>
  <c r="E25866" i="6"/>
  <c r="E25867" i="6"/>
  <c r="E25868" i="6"/>
  <c r="E25869" i="6"/>
  <c r="E25870" i="6"/>
  <c r="E25871" i="6"/>
  <c r="E25872" i="6"/>
  <c r="E25873" i="6"/>
  <c r="E25874" i="6"/>
  <c r="E25875" i="6"/>
  <c r="E25876" i="6"/>
  <c r="E25877" i="6"/>
  <c r="E25878" i="6"/>
  <c r="E25879" i="6"/>
  <c r="E25880" i="6"/>
  <c r="E25881" i="6"/>
  <c r="E25882" i="6"/>
  <c r="E25883" i="6"/>
  <c r="E25884" i="6"/>
  <c r="E25885" i="6"/>
  <c r="E25886" i="6"/>
  <c r="E25887" i="6"/>
  <c r="E25888" i="6"/>
  <c r="E25889" i="6"/>
  <c r="E25890" i="6"/>
  <c r="E25891" i="6"/>
  <c r="E25892" i="6"/>
  <c r="E25893" i="6"/>
  <c r="E25894" i="6"/>
  <c r="E25895" i="6"/>
  <c r="E25896" i="6"/>
  <c r="E25897" i="6"/>
  <c r="E25898" i="6"/>
  <c r="E25899" i="6"/>
  <c r="E25900" i="6"/>
  <c r="E25901" i="6"/>
  <c r="E25902" i="6"/>
  <c r="E25903" i="6"/>
  <c r="E25904" i="6"/>
  <c r="E25905" i="6"/>
  <c r="E25906" i="6"/>
  <c r="E25907" i="6"/>
  <c r="E25908" i="6"/>
  <c r="E25909" i="6"/>
  <c r="E25910" i="6"/>
  <c r="E25911" i="6"/>
  <c r="E25912" i="6"/>
  <c r="E25913" i="6"/>
  <c r="E25914" i="6"/>
  <c r="E25915" i="6"/>
  <c r="E25916" i="6"/>
  <c r="E25917" i="6"/>
  <c r="E25918" i="6"/>
  <c r="E25919" i="6"/>
  <c r="E25920" i="6"/>
  <c r="E25921" i="6"/>
  <c r="E25922" i="6"/>
  <c r="E25923" i="6"/>
  <c r="E25924" i="6"/>
  <c r="E25925" i="6"/>
  <c r="E25926" i="6"/>
  <c r="E25927" i="6"/>
  <c r="E25928" i="6"/>
  <c r="E25929" i="6"/>
  <c r="E25930" i="6"/>
  <c r="E25931" i="6"/>
  <c r="E25932" i="6"/>
  <c r="E25933" i="6"/>
  <c r="E25934" i="6"/>
  <c r="E25935" i="6"/>
  <c r="E25936" i="6"/>
  <c r="E25937" i="6"/>
  <c r="E25938" i="6"/>
  <c r="E25939" i="6"/>
  <c r="E25940" i="6"/>
  <c r="E25941" i="6"/>
  <c r="E25942" i="6"/>
  <c r="E25943" i="6"/>
  <c r="E25944" i="6"/>
  <c r="E25945" i="6"/>
  <c r="E25946" i="6"/>
  <c r="E25947" i="6"/>
  <c r="E25948" i="6"/>
  <c r="E25949" i="6"/>
  <c r="E25950" i="6"/>
  <c r="E25951" i="6"/>
  <c r="E25952" i="6"/>
  <c r="E25953" i="6"/>
  <c r="E25954" i="6"/>
  <c r="E25955" i="6"/>
  <c r="E25956" i="6"/>
  <c r="E25957" i="6"/>
  <c r="E25958" i="6"/>
  <c r="E25959" i="6"/>
  <c r="E25960" i="6"/>
  <c r="E25961" i="6"/>
  <c r="E25962" i="6"/>
  <c r="E25963" i="6"/>
  <c r="E25964" i="6"/>
  <c r="E25965" i="6"/>
  <c r="E25966" i="6"/>
  <c r="E25967" i="6"/>
  <c r="E25968" i="6"/>
  <c r="E25969" i="6"/>
  <c r="E25970" i="6"/>
  <c r="E25971" i="6"/>
  <c r="E25972" i="6"/>
  <c r="E25973" i="6"/>
  <c r="E25974" i="6"/>
  <c r="E25975" i="6"/>
  <c r="E25976" i="6"/>
  <c r="E25977" i="6"/>
  <c r="E25978" i="6"/>
  <c r="E25979" i="6"/>
  <c r="E25980" i="6"/>
  <c r="E25981" i="6"/>
  <c r="E25982" i="6"/>
  <c r="E25983" i="6"/>
  <c r="E25984" i="6"/>
  <c r="E25985" i="6"/>
  <c r="E25986" i="6"/>
  <c r="E25987" i="6"/>
  <c r="E25988" i="6"/>
  <c r="E25989" i="6"/>
  <c r="E25990" i="6"/>
  <c r="E25991" i="6"/>
  <c r="E25992" i="6"/>
  <c r="E25993" i="6"/>
  <c r="E25994" i="6"/>
  <c r="E25995" i="6"/>
  <c r="E25996" i="6"/>
  <c r="E25997" i="6"/>
  <c r="E25998" i="6"/>
  <c r="E25999" i="6"/>
  <c r="E26000" i="6"/>
  <c r="E26001" i="6"/>
  <c r="E26002" i="6"/>
  <c r="E26003" i="6"/>
  <c r="E26004" i="6"/>
  <c r="E26005" i="6"/>
  <c r="E26006" i="6"/>
  <c r="E26007" i="6"/>
  <c r="E26008" i="6"/>
  <c r="E26009" i="6"/>
  <c r="E26010" i="6"/>
  <c r="E26011" i="6"/>
  <c r="E26012" i="6"/>
  <c r="E26013" i="6"/>
  <c r="E26014" i="6"/>
  <c r="E26015" i="6"/>
  <c r="E26016" i="6"/>
  <c r="E26017" i="6"/>
  <c r="E26018" i="6"/>
  <c r="E26019" i="6"/>
  <c r="E26020" i="6"/>
  <c r="E26021" i="6"/>
  <c r="E26022" i="6"/>
  <c r="E26023" i="6"/>
  <c r="E26024" i="6"/>
  <c r="E26025" i="6"/>
  <c r="E26026" i="6"/>
  <c r="E26027" i="6"/>
  <c r="E26028" i="6"/>
  <c r="E26029" i="6"/>
  <c r="E26030" i="6"/>
  <c r="E26031" i="6"/>
  <c r="E26032" i="6"/>
  <c r="E26033" i="6"/>
  <c r="E26034" i="6"/>
  <c r="E26035" i="6"/>
  <c r="E26036" i="6"/>
  <c r="E26037" i="6"/>
  <c r="E26038" i="6"/>
  <c r="E26039" i="6"/>
  <c r="E26040" i="6"/>
  <c r="E26041" i="6"/>
  <c r="E26042" i="6"/>
  <c r="E26043" i="6"/>
  <c r="E26044" i="6"/>
  <c r="E26045" i="6"/>
  <c r="E26046" i="6"/>
  <c r="E26047" i="6"/>
  <c r="E26048" i="6"/>
  <c r="E26049" i="6"/>
  <c r="E26050" i="6"/>
  <c r="E26051" i="6"/>
  <c r="E26052" i="6"/>
  <c r="E26053" i="6"/>
  <c r="E26054" i="6"/>
  <c r="E26055" i="6"/>
  <c r="E26056" i="6"/>
  <c r="E26057" i="6"/>
  <c r="E26058" i="6"/>
  <c r="E26059" i="6"/>
  <c r="E26060" i="6"/>
  <c r="E26061" i="6"/>
  <c r="E26062" i="6"/>
  <c r="E26063" i="6"/>
  <c r="E26064" i="6"/>
  <c r="E26065" i="6"/>
  <c r="E26066" i="6"/>
  <c r="E26067" i="6"/>
  <c r="E26068" i="6"/>
  <c r="E26069" i="6"/>
  <c r="E26070" i="6"/>
  <c r="E26071" i="6"/>
  <c r="E26072" i="6"/>
  <c r="E26073" i="6"/>
  <c r="E26074" i="6"/>
  <c r="E26075" i="6"/>
  <c r="E26076" i="6"/>
  <c r="E26077" i="6"/>
  <c r="E26078" i="6"/>
  <c r="E26079" i="6"/>
  <c r="E26080" i="6"/>
  <c r="E26081" i="6"/>
  <c r="E26082" i="6"/>
  <c r="E26083" i="6"/>
  <c r="E26084" i="6"/>
  <c r="E26085" i="6"/>
  <c r="E26086" i="6"/>
  <c r="E26087" i="6"/>
  <c r="E26088" i="6"/>
  <c r="E26089" i="6"/>
  <c r="E26090" i="6"/>
  <c r="E26091" i="6"/>
  <c r="E26092" i="6"/>
  <c r="E26093" i="6"/>
  <c r="E26094" i="6"/>
  <c r="E26095" i="6"/>
  <c r="E26096" i="6"/>
  <c r="E26097" i="6"/>
  <c r="E26098" i="6"/>
  <c r="E26099" i="6"/>
  <c r="E26100" i="6"/>
  <c r="E26101" i="6"/>
  <c r="E26102" i="6"/>
  <c r="E26103" i="6"/>
  <c r="E26104" i="6"/>
  <c r="E26105" i="6"/>
  <c r="E26106" i="6"/>
  <c r="E26107" i="6"/>
  <c r="E26108" i="6"/>
  <c r="E26109" i="6"/>
  <c r="E26110" i="6"/>
  <c r="E26111" i="6"/>
  <c r="E26112" i="6"/>
  <c r="E26113" i="6"/>
  <c r="E26114" i="6"/>
  <c r="E26115" i="6"/>
  <c r="E26116" i="6"/>
  <c r="E26117" i="6"/>
  <c r="E26118" i="6"/>
  <c r="E26119" i="6"/>
  <c r="E26120" i="6"/>
  <c r="E26121" i="6"/>
  <c r="E26122" i="6"/>
  <c r="E26123" i="6"/>
  <c r="E26124" i="6"/>
  <c r="E26125" i="6"/>
  <c r="E26126" i="6"/>
  <c r="E26127" i="6"/>
  <c r="E26128" i="6"/>
  <c r="E26129" i="6"/>
  <c r="E26130" i="6"/>
  <c r="E26131" i="6"/>
  <c r="E26132" i="6"/>
  <c r="E26133" i="6"/>
  <c r="E26134" i="6"/>
  <c r="E26135" i="6"/>
  <c r="E26136" i="6"/>
  <c r="E26137" i="6"/>
  <c r="E26138" i="6"/>
  <c r="E26139" i="6"/>
  <c r="E26140" i="6"/>
  <c r="E26141" i="6"/>
  <c r="E26142" i="6"/>
  <c r="E26143" i="6"/>
  <c r="E26144" i="6"/>
  <c r="E26145" i="6"/>
  <c r="E26146" i="6"/>
  <c r="E26147" i="6"/>
  <c r="E26148" i="6"/>
  <c r="E26149" i="6"/>
  <c r="E26150" i="6"/>
  <c r="E26151" i="6"/>
  <c r="E26152" i="6"/>
  <c r="E26153" i="6"/>
  <c r="E26154" i="6"/>
  <c r="E26155" i="6"/>
  <c r="E26156" i="6"/>
  <c r="E26157" i="6"/>
  <c r="E26158" i="6"/>
  <c r="E26159" i="6"/>
  <c r="E26160" i="6"/>
  <c r="E26161" i="6"/>
  <c r="E26162" i="6"/>
  <c r="E26163" i="6"/>
  <c r="E26164" i="6"/>
  <c r="E26165" i="6"/>
  <c r="E26166" i="6"/>
  <c r="E26167" i="6"/>
  <c r="E26168" i="6"/>
  <c r="E26169" i="6"/>
  <c r="E26170" i="6"/>
  <c r="E26171" i="6"/>
  <c r="E26172" i="6"/>
  <c r="E26173" i="6"/>
  <c r="E26174" i="6"/>
  <c r="E26175" i="6"/>
  <c r="E26176" i="6"/>
  <c r="E26177" i="6"/>
  <c r="E26178" i="6"/>
  <c r="E26179" i="6"/>
  <c r="E26180" i="6"/>
  <c r="E26181" i="6"/>
  <c r="E26182" i="6"/>
  <c r="E26183" i="6"/>
  <c r="E26184" i="6"/>
  <c r="E26185" i="6"/>
  <c r="E26186" i="6"/>
  <c r="E26187" i="6"/>
  <c r="E26188" i="6"/>
  <c r="E26189" i="6"/>
  <c r="E26190" i="6"/>
  <c r="E26191" i="6"/>
  <c r="E26192" i="6"/>
  <c r="E26193" i="6"/>
  <c r="E26194" i="6"/>
  <c r="E26195" i="6"/>
  <c r="E26196" i="6"/>
  <c r="E26197" i="6"/>
  <c r="E26198" i="6"/>
  <c r="E26199" i="6"/>
  <c r="E26200" i="6"/>
  <c r="E26201" i="6"/>
  <c r="E26202" i="6"/>
  <c r="E26203" i="6"/>
  <c r="E26204" i="6"/>
  <c r="E26205" i="6"/>
  <c r="E26206" i="6"/>
  <c r="E26207" i="6"/>
  <c r="E26208" i="6"/>
  <c r="E26209" i="6"/>
  <c r="E26210" i="6"/>
  <c r="E26211" i="6"/>
  <c r="E26212" i="6"/>
  <c r="E26213" i="6"/>
  <c r="E26214" i="6"/>
  <c r="E26215" i="6"/>
  <c r="E26216" i="6"/>
  <c r="E26217" i="6"/>
  <c r="E26218" i="6"/>
  <c r="E26219" i="6"/>
  <c r="E26220" i="6"/>
  <c r="E26221" i="6"/>
  <c r="E26222" i="6"/>
  <c r="E26223" i="6"/>
  <c r="E26224" i="6"/>
  <c r="E26225" i="6"/>
  <c r="E26226" i="6"/>
  <c r="E26227" i="6"/>
  <c r="E26228" i="6"/>
  <c r="E26229" i="6"/>
  <c r="E26230" i="6"/>
  <c r="E26231" i="6"/>
  <c r="E26232" i="6"/>
  <c r="E26233" i="6"/>
  <c r="E26234" i="6"/>
  <c r="E26235" i="6"/>
  <c r="E26236" i="6"/>
  <c r="E26237" i="6"/>
  <c r="E26238" i="6"/>
  <c r="E26239" i="6"/>
  <c r="E26240" i="6"/>
  <c r="E26241" i="6"/>
  <c r="E26242" i="6"/>
  <c r="E26243" i="6"/>
  <c r="E26244" i="6"/>
  <c r="E26245" i="6"/>
  <c r="E26246" i="6"/>
  <c r="E26247" i="6"/>
  <c r="E26248" i="6"/>
  <c r="E26249" i="6"/>
  <c r="E26250" i="6"/>
  <c r="E26251" i="6"/>
  <c r="E26252" i="6"/>
  <c r="E26253" i="6"/>
  <c r="E26254" i="6"/>
  <c r="E26255" i="6"/>
  <c r="E26256" i="6"/>
  <c r="E26257" i="6"/>
  <c r="E26258" i="6"/>
  <c r="E26259" i="6"/>
  <c r="E26260" i="6"/>
  <c r="E26261" i="6"/>
  <c r="E26262" i="6"/>
  <c r="E26263" i="6"/>
  <c r="E26264" i="6"/>
  <c r="E26265" i="6"/>
  <c r="E26266" i="6"/>
  <c r="E26267" i="6"/>
  <c r="E26268" i="6"/>
  <c r="E26269" i="6"/>
  <c r="E26270" i="6"/>
  <c r="E26271" i="6"/>
  <c r="E26272" i="6"/>
  <c r="E26273" i="6"/>
  <c r="E26274" i="6"/>
  <c r="E26275" i="6"/>
  <c r="E26276" i="6"/>
  <c r="E26277" i="6"/>
  <c r="E26278" i="6"/>
  <c r="E26279" i="6"/>
  <c r="E26280" i="6"/>
  <c r="E26281" i="6"/>
  <c r="E26282" i="6"/>
  <c r="E26283" i="6"/>
  <c r="E26284" i="6"/>
  <c r="E26285" i="6"/>
  <c r="E26286" i="6"/>
  <c r="E26287" i="6"/>
  <c r="E26288" i="6"/>
  <c r="E26289" i="6"/>
  <c r="E26290" i="6"/>
  <c r="E26291" i="6"/>
  <c r="E26292" i="6"/>
  <c r="E26293" i="6"/>
  <c r="E26294" i="6"/>
  <c r="E26295" i="6"/>
  <c r="E26296" i="6"/>
  <c r="E26297" i="6"/>
  <c r="E26298" i="6"/>
  <c r="E26299" i="6"/>
  <c r="E26300" i="6"/>
  <c r="E26301" i="6"/>
  <c r="E26302" i="6"/>
  <c r="E26303" i="6"/>
  <c r="E26304" i="6"/>
  <c r="E26305" i="6"/>
  <c r="E26306" i="6"/>
  <c r="E26307" i="6"/>
  <c r="E26308" i="6"/>
  <c r="E26309" i="6"/>
  <c r="E26310" i="6"/>
  <c r="E26311" i="6"/>
  <c r="E26312" i="6"/>
  <c r="E26313" i="6"/>
  <c r="E26314" i="6"/>
  <c r="E26315" i="6"/>
  <c r="E26316" i="6"/>
  <c r="E26317" i="6"/>
  <c r="E26318" i="6"/>
  <c r="E26319" i="6"/>
  <c r="E26320" i="6"/>
  <c r="E26321" i="6"/>
  <c r="E26322" i="6"/>
  <c r="E26323" i="6"/>
  <c r="E26324" i="6"/>
  <c r="E26325" i="6"/>
  <c r="E26326" i="6"/>
  <c r="E26327" i="6"/>
  <c r="E26328" i="6"/>
  <c r="E26329" i="6"/>
  <c r="E26330" i="6"/>
  <c r="E26331" i="6"/>
  <c r="E26332" i="6"/>
  <c r="E26333" i="6"/>
  <c r="E26334" i="6"/>
  <c r="E26335" i="6"/>
  <c r="E26336" i="6"/>
  <c r="E26337" i="6"/>
  <c r="E26338" i="6"/>
  <c r="E26339" i="6"/>
  <c r="E26340" i="6"/>
  <c r="E26341" i="6"/>
  <c r="E26342" i="6"/>
  <c r="E26343" i="6"/>
  <c r="E26344" i="6"/>
  <c r="E26345" i="6"/>
  <c r="E26346" i="6"/>
  <c r="E26347" i="6"/>
  <c r="E26348" i="6"/>
  <c r="E26349" i="6"/>
  <c r="E26350" i="6"/>
  <c r="E26351" i="6"/>
  <c r="E26352" i="6"/>
  <c r="E26353" i="6"/>
  <c r="E26354" i="6"/>
  <c r="E26355" i="6"/>
  <c r="E26356" i="6"/>
  <c r="E26357" i="6"/>
  <c r="E26358" i="6"/>
  <c r="E26359" i="6"/>
  <c r="E26360" i="6"/>
  <c r="E26361" i="6"/>
  <c r="E26362" i="6"/>
  <c r="E26363" i="6"/>
  <c r="E26364" i="6"/>
  <c r="E26365" i="6"/>
  <c r="E26366" i="6"/>
  <c r="E26367" i="6"/>
  <c r="E26368" i="6"/>
  <c r="E26369" i="6"/>
  <c r="E26370" i="6"/>
  <c r="E26371" i="6"/>
  <c r="E26372" i="6"/>
  <c r="E26373" i="6"/>
  <c r="E26374" i="6"/>
  <c r="E26375" i="6"/>
  <c r="E26376" i="6"/>
  <c r="E26377" i="6"/>
  <c r="E26378" i="6"/>
  <c r="E26379" i="6"/>
  <c r="E26380" i="6"/>
  <c r="E26381" i="6"/>
  <c r="E26382" i="6"/>
  <c r="E26383" i="6"/>
  <c r="E26384" i="6"/>
  <c r="E26385" i="6"/>
  <c r="E26386" i="6"/>
  <c r="E26387" i="6"/>
  <c r="E26388" i="6"/>
  <c r="E26389" i="6"/>
  <c r="E26390" i="6"/>
  <c r="E26391" i="6"/>
  <c r="E26392" i="6"/>
  <c r="E26393" i="6"/>
  <c r="E26394" i="6"/>
  <c r="E26395" i="6"/>
  <c r="E26396" i="6"/>
  <c r="E26397" i="6"/>
  <c r="E26398" i="6"/>
  <c r="E26399" i="6"/>
  <c r="E26400" i="6"/>
  <c r="E26401" i="6"/>
  <c r="E26402" i="6"/>
  <c r="E26403" i="6"/>
  <c r="E26404" i="6"/>
  <c r="E26405" i="6"/>
  <c r="E26406" i="6"/>
  <c r="E26407" i="6"/>
  <c r="E26408" i="6"/>
  <c r="E26409" i="6"/>
  <c r="E26410" i="6"/>
  <c r="E26411" i="6"/>
  <c r="E26412" i="6"/>
  <c r="E26413" i="6"/>
  <c r="E26414" i="6"/>
  <c r="E26415" i="6"/>
  <c r="E26416" i="6"/>
  <c r="E26417" i="6"/>
  <c r="E26418" i="6"/>
  <c r="E26419" i="6"/>
  <c r="E26420" i="6"/>
  <c r="E26421" i="6"/>
  <c r="E26422" i="6"/>
  <c r="E26423" i="6"/>
  <c r="E26424" i="6"/>
  <c r="E26425" i="6"/>
  <c r="E26426" i="6"/>
  <c r="E26427" i="6"/>
  <c r="E26428" i="6"/>
  <c r="E26429" i="6"/>
  <c r="E26430" i="6"/>
  <c r="E26431" i="6"/>
  <c r="E26432" i="6"/>
  <c r="E26433" i="6"/>
  <c r="E26434" i="6"/>
  <c r="E26435" i="6"/>
  <c r="E26436" i="6"/>
  <c r="E26437" i="6"/>
  <c r="E26438" i="6"/>
  <c r="E26439" i="6"/>
  <c r="E26440" i="6"/>
  <c r="E26441" i="6"/>
  <c r="E26442" i="6"/>
  <c r="E26443" i="6"/>
  <c r="E26444" i="6"/>
  <c r="E26445" i="6"/>
  <c r="E26446" i="6"/>
  <c r="E26447" i="6"/>
  <c r="E26448" i="6"/>
  <c r="E26449" i="6"/>
  <c r="E26450" i="6"/>
  <c r="E26451" i="6"/>
  <c r="E26452" i="6"/>
  <c r="E26453" i="6"/>
  <c r="E26454" i="6"/>
  <c r="E26455" i="6"/>
  <c r="E26456" i="6"/>
  <c r="E26457" i="6"/>
  <c r="E26458" i="6"/>
  <c r="E26459" i="6"/>
  <c r="E26460" i="6"/>
  <c r="E26461" i="6"/>
  <c r="E26462" i="6"/>
  <c r="E26463" i="6"/>
  <c r="E26464" i="6"/>
  <c r="E26465" i="6"/>
  <c r="E26466" i="6"/>
  <c r="E26467" i="6"/>
  <c r="E26468" i="6"/>
  <c r="E26469" i="6"/>
  <c r="E26470" i="6"/>
  <c r="E26471" i="6"/>
  <c r="E26472" i="6"/>
  <c r="E26473" i="6"/>
  <c r="E26474" i="6"/>
  <c r="E26475" i="6"/>
  <c r="E26476" i="6"/>
  <c r="E26477" i="6"/>
  <c r="E26478" i="6"/>
  <c r="E26479" i="6"/>
  <c r="E26480" i="6"/>
  <c r="E26481" i="6"/>
  <c r="E26482" i="6"/>
  <c r="E26483" i="6"/>
  <c r="E26484" i="6"/>
  <c r="E26485" i="6"/>
  <c r="E26486" i="6"/>
  <c r="E26487" i="6"/>
  <c r="E26488" i="6"/>
  <c r="E26489" i="6"/>
  <c r="E26490" i="6"/>
  <c r="E26491" i="6"/>
  <c r="E26492" i="6"/>
  <c r="E26493" i="6"/>
  <c r="E26494" i="6"/>
  <c r="E26495" i="6"/>
  <c r="E26496" i="6"/>
  <c r="E26497" i="6"/>
  <c r="E26498" i="6"/>
  <c r="E26499" i="6"/>
  <c r="E26500" i="6"/>
  <c r="E26501" i="6"/>
  <c r="E26502" i="6"/>
  <c r="E26503" i="6"/>
  <c r="E26504" i="6"/>
  <c r="E26505" i="6"/>
  <c r="E26506" i="6"/>
  <c r="E26507" i="6"/>
  <c r="E26508" i="6"/>
  <c r="E26509" i="6"/>
  <c r="E26510" i="6"/>
  <c r="E26511" i="6"/>
  <c r="E26512" i="6"/>
  <c r="E26513" i="6"/>
  <c r="E26514" i="6"/>
  <c r="E26515" i="6"/>
  <c r="E26516" i="6"/>
  <c r="E26517" i="6"/>
  <c r="E26518" i="6"/>
  <c r="E26519" i="6"/>
  <c r="E26520" i="6"/>
  <c r="E26521" i="6"/>
  <c r="E26522" i="6"/>
  <c r="E26523" i="6"/>
  <c r="E26524" i="6"/>
  <c r="E26525" i="6"/>
  <c r="E26526" i="6"/>
  <c r="E26527" i="6"/>
  <c r="E26528" i="6"/>
  <c r="E26529" i="6"/>
  <c r="E26530" i="6"/>
  <c r="E26531" i="6"/>
  <c r="E26532" i="6"/>
  <c r="E26533" i="6"/>
  <c r="E26534" i="6"/>
  <c r="E26535" i="6"/>
  <c r="E26536" i="6"/>
  <c r="E26537" i="6"/>
  <c r="E26538" i="6"/>
  <c r="E26539" i="6"/>
  <c r="E26540" i="6"/>
  <c r="E26541" i="6"/>
  <c r="E26542" i="6"/>
  <c r="E26543" i="6"/>
  <c r="E26544" i="6"/>
  <c r="E26545" i="6"/>
  <c r="E26546" i="6"/>
  <c r="E26547" i="6"/>
  <c r="E26548" i="6"/>
  <c r="E26549" i="6"/>
  <c r="E26550" i="6"/>
  <c r="E26551" i="6"/>
  <c r="E26552" i="6"/>
  <c r="E26553" i="6"/>
  <c r="E26554" i="6"/>
  <c r="E26555" i="6"/>
  <c r="E26556" i="6"/>
  <c r="E26557" i="6"/>
  <c r="E26558" i="6"/>
  <c r="E26559" i="6"/>
  <c r="E26560" i="6"/>
  <c r="E26561" i="6"/>
  <c r="E26562" i="6"/>
  <c r="E26563" i="6"/>
  <c r="E26564" i="6"/>
  <c r="E26565" i="6"/>
  <c r="E26566" i="6"/>
  <c r="E26567" i="6"/>
  <c r="E26568" i="6"/>
  <c r="E26569" i="6"/>
  <c r="E26570" i="6"/>
  <c r="E26571" i="6"/>
  <c r="E26572" i="6"/>
  <c r="E26573" i="6"/>
  <c r="E26574" i="6"/>
  <c r="E26575" i="6"/>
  <c r="E26576" i="6"/>
  <c r="E26577" i="6"/>
  <c r="E26578" i="6"/>
  <c r="E26579" i="6"/>
  <c r="E26580" i="6"/>
  <c r="E26581" i="6"/>
  <c r="E26582" i="6"/>
  <c r="E26583" i="6"/>
  <c r="E26584" i="6"/>
  <c r="E26585" i="6"/>
  <c r="E26586" i="6"/>
  <c r="E26587" i="6"/>
  <c r="E26588" i="6"/>
  <c r="E26589" i="6"/>
  <c r="E26590" i="6"/>
  <c r="E26591" i="6"/>
  <c r="E26592" i="6"/>
  <c r="E26593" i="6"/>
  <c r="E26594" i="6"/>
  <c r="E26595" i="6"/>
  <c r="E26596" i="6"/>
  <c r="E26597" i="6"/>
  <c r="E26598" i="6"/>
  <c r="E26599" i="6"/>
  <c r="E26600" i="6"/>
  <c r="E26601" i="6"/>
  <c r="E26602" i="6"/>
  <c r="E26603" i="6"/>
  <c r="E26604" i="6"/>
  <c r="E26605" i="6"/>
  <c r="E26606" i="6"/>
  <c r="E26607" i="6"/>
  <c r="E26608" i="6"/>
  <c r="E26609" i="6"/>
  <c r="E26610" i="6"/>
  <c r="E26611" i="6"/>
  <c r="E26612" i="6"/>
  <c r="E26613" i="6"/>
  <c r="E26614" i="6"/>
  <c r="E26615" i="6"/>
  <c r="E26616" i="6"/>
  <c r="E26617" i="6"/>
  <c r="E26618" i="6"/>
  <c r="E26619" i="6"/>
  <c r="E26620" i="6"/>
  <c r="E26621" i="6"/>
  <c r="E26622" i="6"/>
  <c r="E26623" i="6"/>
  <c r="E26624" i="6"/>
  <c r="E26625" i="6"/>
  <c r="E26626" i="6"/>
  <c r="E26627" i="6"/>
  <c r="E26628" i="6"/>
  <c r="E26629" i="6"/>
  <c r="E26630" i="6"/>
  <c r="E26631" i="6"/>
  <c r="E26632" i="6"/>
  <c r="E26633" i="6"/>
  <c r="E26634" i="6"/>
  <c r="E26635" i="6"/>
  <c r="E26636" i="6"/>
  <c r="E26637" i="6"/>
  <c r="E26638" i="6"/>
  <c r="E26639" i="6"/>
  <c r="E26640" i="6"/>
  <c r="E26641" i="6"/>
  <c r="E26642" i="6"/>
  <c r="E26643" i="6"/>
  <c r="E26644" i="6"/>
  <c r="E26645" i="6"/>
  <c r="E26646" i="6"/>
  <c r="E26647" i="6"/>
  <c r="E26648" i="6"/>
  <c r="E26649" i="6"/>
  <c r="E26650" i="6"/>
  <c r="E26651" i="6"/>
  <c r="E26652" i="6"/>
  <c r="E26653" i="6"/>
  <c r="E26654" i="6"/>
  <c r="E26655" i="6"/>
  <c r="E26656" i="6"/>
  <c r="E26657" i="6"/>
  <c r="E26658" i="6"/>
  <c r="E26659" i="6"/>
  <c r="E26660" i="6"/>
  <c r="E26661" i="6"/>
  <c r="E26662" i="6"/>
  <c r="E26663" i="6"/>
  <c r="E26664" i="6"/>
  <c r="E26665" i="6"/>
  <c r="E26666" i="6"/>
  <c r="E26667" i="6"/>
  <c r="E26668" i="6"/>
  <c r="E26669" i="6"/>
  <c r="E26670" i="6"/>
  <c r="E26671" i="6"/>
  <c r="E26672" i="6"/>
  <c r="E26673" i="6"/>
  <c r="E26674" i="6"/>
  <c r="E26675" i="6"/>
  <c r="E26676" i="6"/>
  <c r="E26677" i="6"/>
  <c r="E26678" i="6"/>
  <c r="E26679" i="6"/>
  <c r="E26680" i="6"/>
  <c r="E26681" i="6"/>
  <c r="E26682" i="6"/>
  <c r="E26683" i="6"/>
  <c r="E26684" i="6"/>
  <c r="E26685" i="6"/>
  <c r="E26686" i="6"/>
  <c r="E26687" i="6"/>
  <c r="E26688" i="6"/>
  <c r="E26689" i="6"/>
  <c r="E26690" i="6"/>
  <c r="E26691" i="6"/>
  <c r="E26692" i="6"/>
  <c r="E26693" i="6"/>
  <c r="E26694" i="6"/>
  <c r="E26695" i="6"/>
  <c r="E26696" i="6"/>
  <c r="E26697" i="6"/>
  <c r="E26698" i="6"/>
  <c r="E26699" i="6"/>
  <c r="E26700" i="6"/>
  <c r="E26701" i="6"/>
  <c r="E26702" i="6"/>
  <c r="E26703" i="6"/>
  <c r="E26704" i="6"/>
  <c r="E26705" i="6"/>
  <c r="E26706" i="6"/>
  <c r="E26707" i="6"/>
  <c r="E26708" i="6"/>
  <c r="E26709" i="6"/>
  <c r="E26710" i="6"/>
  <c r="E26711" i="6"/>
  <c r="E26712" i="6"/>
  <c r="E26713" i="6"/>
  <c r="E26714" i="6"/>
  <c r="E26715" i="6"/>
  <c r="E26716" i="6"/>
  <c r="E26717" i="6"/>
  <c r="E26718" i="6"/>
  <c r="E26719" i="6"/>
  <c r="E26720" i="6"/>
  <c r="E26721" i="6"/>
  <c r="E26722" i="6"/>
  <c r="E26723" i="6"/>
  <c r="E26724" i="6"/>
  <c r="E26725" i="6"/>
  <c r="E26726" i="6"/>
  <c r="E26727" i="6"/>
  <c r="E26728" i="6"/>
  <c r="E26729" i="6"/>
  <c r="E26730" i="6"/>
  <c r="E26731" i="6"/>
  <c r="E26732" i="6"/>
  <c r="E26733" i="6"/>
  <c r="E26734" i="6"/>
  <c r="E26735" i="6"/>
  <c r="E26736" i="6"/>
  <c r="E26737" i="6"/>
  <c r="E26738" i="6"/>
  <c r="E26739" i="6"/>
  <c r="E26740" i="6"/>
  <c r="E26741" i="6"/>
  <c r="E26742" i="6"/>
  <c r="E26743" i="6"/>
  <c r="E26744" i="6"/>
  <c r="E26745" i="6"/>
  <c r="E26746" i="6"/>
  <c r="E26747" i="6"/>
  <c r="E26748" i="6"/>
  <c r="E26749" i="6"/>
  <c r="E26750" i="6"/>
  <c r="E26751" i="6"/>
  <c r="E26752" i="6"/>
  <c r="E26753" i="6"/>
  <c r="E26754" i="6"/>
  <c r="E26755" i="6"/>
  <c r="E26756" i="6"/>
  <c r="E26757" i="6"/>
  <c r="E26758" i="6"/>
  <c r="E26759" i="6"/>
  <c r="E26760" i="6"/>
  <c r="E26761" i="6"/>
  <c r="E26762" i="6"/>
  <c r="E26763" i="6"/>
  <c r="E26764" i="6"/>
  <c r="E26765" i="6"/>
  <c r="E26766" i="6"/>
  <c r="E26767" i="6"/>
  <c r="E26768" i="6"/>
  <c r="E26769" i="6"/>
  <c r="E26770" i="6"/>
  <c r="E26771" i="6"/>
  <c r="E26772" i="6"/>
  <c r="E26773" i="6"/>
  <c r="E26774" i="6"/>
  <c r="E26775" i="6"/>
  <c r="E26776" i="6"/>
  <c r="E26777" i="6"/>
  <c r="E26778" i="6"/>
  <c r="E26779" i="6"/>
  <c r="E26780" i="6"/>
  <c r="E26781" i="6"/>
  <c r="E26782" i="6"/>
  <c r="E26783" i="6"/>
  <c r="E26784" i="6"/>
  <c r="E26785" i="6"/>
  <c r="E26786" i="6"/>
  <c r="E26787" i="6"/>
  <c r="E26788" i="6"/>
  <c r="E26789" i="6"/>
  <c r="E26790" i="6"/>
  <c r="E26791" i="6"/>
  <c r="E26792" i="6"/>
  <c r="E26793" i="6"/>
  <c r="E26794" i="6"/>
  <c r="E26795" i="6"/>
  <c r="E26796" i="6"/>
  <c r="E26797" i="6"/>
  <c r="E26798" i="6"/>
  <c r="E26799" i="6"/>
  <c r="E26800" i="6"/>
  <c r="E26801" i="6"/>
  <c r="E26802" i="6"/>
  <c r="E26803" i="6"/>
  <c r="E26804" i="6"/>
  <c r="E26805" i="6"/>
  <c r="E26806" i="6"/>
  <c r="E26807" i="6"/>
  <c r="E26808" i="6"/>
  <c r="E26809" i="6"/>
  <c r="E26810" i="6"/>
  <c r="E26811" i="6"/>
  <c r="E26812" i="6"/>
  <c r="E26813" i="6"/>
  <c r="E26814" i="6"/>
  <c r="E26815" i="6"/>
  <c r="E26816" i="6"/>
  <c r="E26817" i="6"/>
  <c r="E26818" i="6"/>
  <c r="E26819" i="6"/>
  <c r="E26820" i="6"/>
  <c r="E26821" i="6"/>
  <c r="E26822" i="6"/>
  <c r="E26823" i="6"/>
  <c r="E26824" i="6"/>
  <c r="E26825" i="6"/>
  <c r="E26826" i="6"/>
  <c r="E26827" i="6"/>
  <c r="E26828" i="6"/>
  <c r="E26829" i="6"/>
  <c r="E26830" i="6"/>
  <c r="E26831" i="6"/>
  <c r="E26832" i="6"/>
  <c r="E26833" i="6"/>
  <c r="E26834" i="6"/>
  <c r="E26835" i="6"/>
  <c r="E26836" i="6"/>
  <c r="E26837" i="6"/>
  <c r="E26838" i="6"/>
  <c r="E26839" i="6"/>
  <c r="E26840" i="6"/>
  <c r="E26841" i="6"/>
  <c r="E26842" i="6"/>
  <c r="E26843" i="6"/>
  <c r="E26844" i="6"/>
  <c r="E26845" i="6"/>
  <c r="E26846" i="6"/>
  <c r="E26847" i="6"/>
  <c r="E26848" i="6"/>
  <c r="E26849" i="6"/>
  <c r="E26850" i="6"/>
  <c r="E26851" i="6"/>
  <c r="E26852" i="6"/>
  <c r="E26853" i="6"/>
  <c r="E26854" i="6"/>
  <c r="E26855" i="6"/>
  <c r="E26856" i="6"/>
  <c r="E26857" i="6"/>
  <c r="E26858" i="6"/>
  <c r="E26859" i="6"/>
  <c r="E26860" i="6"/>
  <c r="E26861" i="6"/>
  <c r="E26862" i="6"/>
  <c r="E26863" i="6"/>
  <c r="E26864" i="6"/>
  <c r="E26865" i="6"/>
  <c r="E26866" i="6"/>
  <c r="E26867" i="6"/>
  <c r="E26868" i="6"/>
  <c r="E26869" i="6"/>
  <c r="E26870" i="6"/>
  <c r="E26871" i="6"/>
  <c r="E26872" i="6"/>
  <c r="E26873" i="6"/>
  <c r="E26874" i="6"/>
  <c r="E26875" i="6"/>
  <c r="E26876" i="6"/>
  <c r="E26877" i="6"/>
  <c r="E26878" i="6"/>
  <c r="E26879" i="6"/>
  <c r="E26880" i="6"/>
  <c r="E26881" i="6"/>
  <c r="E26882" i="6"/>
  <c r="E26883" i="6"/>
  <c r="E26884" i="6"/>
  <c r="E26885" i="6"/>
  <c r="E26886" i="6"/>
  <c r="E26887" i="6"/>
  <c r="E26888" i="6"/>
  <c r="E26889" i="6"/>
  <c r="E26890" i="6"/>
  <c r="E26891" i="6"/>
  <c r="E26892" i="6"/>
  <c r="E26893" i="6"/>
  <c r="E26894" i="6"/>
  <c r="E26895" i="6"/>
  <c r="E26896" i="6"/>
  <c r="E26897" i="6"/>
  <c r="E26898" i="6"/>
  <c r="E26899" i="6"/>
  <c r="E26900" i="6"/>
  <c r="E26901" i="6"/>
  <c r="E26902" i="6"/>
  <c r="E26903" i="6"/>
  <c r="E26904" i="6"/>
  <c r="E26905" i="6"/>
  <c r="E26906" i="6"/>
  <c r="E26907" i="6"/>
  <c r="E26908" i="6"/>
  <c r="E26909" i="6"/>
  <c r="E26910" i="6"/>
  <c r="E26911" i="6"/>
  <c r="E26912" i="6"/>
  <c r="E26913" i="6"/>
  <c r="E26914" i="6"/>
  <c r="E26915" i="6"/>
  <c r="E26916" i="6"/>
  <c r="E26917" i="6"/>
  <c r="E26918" i="6"/>
  <c r="E26919" i="6"/>
  <c r="E26920" i="6"/>
  <c r="E26921" i="6"/>
  <c r="E26922" i="6"/>
  <c r="E26923" i="6"/>
  <c r="E26924" i="6"/>
  <c r="E26925" i="6"/>
  <c r="E26926" i="6"/>
  <c r="E26927" i="6"/>
  <c r="E26928" i="6"/>
  <c r="E26929" i="6"/>
  <c r="E26930" i="6"/>
  <c r="E26931" i="6"/>
  <c r="E26932" i="6"/>
  <c r="E26933" i="6"/>
  <c r="E26934" i="6"/>
  <c r="E26935" i="6"/>
  <c r="E26936" i="6"/>
  <c r="E26937" i="6"/>
  <c r="E26938" i="6"/>
  <c r="E26939" i="6"/>
  <c r="E26940" i="6"/>
  <c r="E26941" i="6"/>
  <c r="E26942" i="6"/>
  <c r="E26943" i="6"/>
  <c r="E26944" i="6"/>
  <c r="E26945" i="6"/>
  <c r="E26946" i="6"/>
  <c r="E26947" i="6"/>
  <c r="E26948" i="6"/>
  <c r="E26949" i="6"/>
  <c r="E26950" i="6"/>
  <c r="E26951" i="6"/>
  <c r="E26952" i="6"/>
  <c r="E26953" i="6"/>
  <c r="E26954" i="6"/>
  <c r="E26955" i="6"/>
  <c r="E26956" i="6"/>
  <c r="E26957" i="6"/>
  <c r="E26958" i="6"/>
  <c r="E26959" i="6"/>
  <c r="E26960" i="6"/>
  <c r="E26961" i="6"/>
  <c r="E26962" i="6"/>
  <c r="E26963" i="6"/>
  <c r="E26964" i="6"/>
  <c r="E26965" i="6"/>
  <c r="E26966" i="6"/>
  <c r="E26967" i="6"/>
  <c r="E26968" i="6"/>
  <c r="E26969" i="6"/>
  <c r="E26970" i="6"/>
  <c r="E26971" i="6"/>
  <c r="E26972" i="6"/>
  <c r="E26973" i="6"/>
  <c r="E26974" i="6"/>
  <c r="E26975" i="6"/>
  <c r="E26976" i="6"/>
  <c r="E26977" i="6"/>
  <c r="E26978" i="6"/>
  <c r="E26979" i="6"/>
  <c r="E26980" i="6"/>
  <c r="E26981" i="6"/>
  <c r="E26982" i="6"/>
  <c r="E26983" i="6"/>
  <c r="E26984" i="6"/>
  <c r="E26985" i="6"/>
  <c r="E26986" i="6"/>
  <c r="E26987" i="6"/>
  <c r="E26988" i="6"/>
  <c r="E26989" i="6"/>
  <c r="E26990" i="6"/>
  <c r="E26991" i="6"/>
  <c r="E26992" i="6"/>
  <c r="E26993" i="6"/>
  <c r="E26994" i="6"/>
  <c r="E26995" i="6"/>
  <c r="E26996" i="6"/>
  <c r="E26997" i="6"/>
  <c r="E26998" i="6"/>
  <c r="E26999" i="6"/>
  <c r="E27000" i="6"/>
  <c r="E27001" i="6"/>
  <c r="E27002" i="6"/>
  <c r="E27003" i="6"/>
  <c r="E27004" i="6"/>
  <c r="E27005" i="6"/>
  <c r="E27006" i="6"/>
  <c r="E27007" i="6"/>
  <c r="E27008" i="6"/>
  <c r="E27009" i="6"/>
  <c r="E27010" i="6"/>
  <c r="E27011" i="6"/>
  <c r="E27012" i="6"/>
  <c r="E27013" i="6"/>
  <c r="E27014" i="6"/>
  <c r="E27015" i="6"/>
  <c r="E27016" i="6"/>
  <c r="E27017" i="6"/>
  <c r="E27018" i="6"/>
  <c r="E27019" i="6"/>
  <c r="E27020" i="6"/>
  <c r="E27021" i="6"/>
  <c r="E27022" i="6"/>
  <c r="E27023" i="6"/>
  <c r="E27024" i="6"/>
  <c r="E27025" i="6"/>
  <c r="E27026" i="6"/>
  <c r="E27027" i="6"/>
  <c r="E27028" i="6"/>
  <c r="E27029" i="6"/>
  <c r="E27030" i="6"/>
  <c r="E27031" i="6"/>
  <c r="E27032" i="6"/>
  <c r="E27033" i="6"/>
  <c r="E27034" i="6"/>
  <c r="E27035" i="6"/>
  <c r="E27036" i="6"/>
  <c r="E27037" i="6"/>
  <c r="E27038" i="6"/>
  <c r="E27039" i="6"/>
  <c r="E27040" i="6"/>
  <c r="E27041" i="6"/>
  <c r="E27042" i="6"/>
  <c r="E27043" i="6"/>
  <c r="E27044" i="6"/>
  <c r="E27045" i="6"/>
  <c r="E27046" i="6"/>
  <c r="E27047" i="6"/>
  <c r="E27048" i="6"/>
  <c r="E27049" i="6"/>
  <c r="E27050" i="6"/>
  <c r="E27051" i="6"/>
  <c r="E27052" i="6"/>
  <c r="E27053" i="6"/>
  <c r="E27054" i="6"/>
  <c r="E27055" i="6"/>
  <c r="E27056" i="6"/>
  <c r="E27057" i="6"/>
  <c r="E27058" i="6"/>
  <c r="E27059" i="6"/>
  <c r="E27060" i="6"/>
  <c r="E27061" i="6"/>
  <c r="E27062" i="6"/>
  <c r="E27063" i="6"/>
  <c r="E27064" i="6"/>
  <c r="E27065" i="6"/>
  <c r="E27066" i="6"/>
  <c r="E27067" i="6"/>
  <c r="E27068" i="6"/>
  <c r="E27069" i="6"/>
  <c r="E27070" i="6"/>
  <c r="E27071" i="6"/>
  <c r="E27072" i="6"/>
  <c r="E27073" i="6"/>
  <c r="E27074" i="6"/>
  <c r="E27075" i="6"/>
  <c r="E27076" i="6"/>
  <c r="E27077" i="6"/>
  <c r="E27078" i="6"/>
  <c r="E27079" i="6"/>
  <c r="E27080" i="6"/>
  <c r="E27081" i="6"/>
  <c r="E27082" i="6"/>
  <c r="E27083" i="6"/>
  <c r="E27084" i="6"/>
  <c r="E27085" i="6"/>
  <c r="E27086" i="6"/>
  <c r="E27087" i="6"/>
  <c r="E27088" i="6"/>
  <c r="E27089" i="6"/>
  <c r="E27090" i="6"/>
  <c r="E27091" i="6"/>
  <c r="E27092" i="6"/>
  <c r="E27093" i="6"/>
  <c r="E27094" i="6"/>
  <c r="E27095" i="6"/>
  <c r="E27096" i="6"/>
  <c r="E27097" i="6"/>
  <c r="E27098" i="6"/>
  <c r="E27099" i="6"/>
  <c r="E27100" i="6"/>
  <c r="E27101" i="6"/>
  <c r="E27102" i="6"/>
  <c r="E27103" i="6"/>
  <c r="E27104" i="6"/>
  <c r="E27105" i="6"/>
  <c r="E27106" i="6"/>
  <c r="E27107" i="6"/>
  <c r="E27108" i="6"/>
  <c r="E27109" i="6"/>
  <c r="E27110" i="6"/>
  <c r="E27111" i="6"/>
  <c r="E27112" i="6"/>
  <c r="E27113" i="6"/>
  <c r="E27114" i="6"/>
  <c r="E27115" i="6"/>
  <c r="E27116" i="6"/>
  <c r="E27117" i="6"/>
  <c r="E27118" i="6"/>
  <c r="E27119" i="6"/>
  <c r="E27120" i="6"/>
  <c r="E27121" i="6"/>
  <c r="E27122" i="6"/>
  <c r="E27123" i="6"/>
  <c r="E27124" i="6"/>
  <c r="E27125" i="6"/>
  <c r="E27126" i="6"/>
  <c r="E27127" i="6"/>
  <c r="E27128" i="6"/>
  <c r="E27129" i="6"/>
  <c r="E27130" i="6"/>
  <c r="E27131" i="6"/>
  <c r="E27132" i="6"/>
  <c r="E27133" i="6"/>
  <c r="E27134" i="6"/>
  <c r="E27135" i="6"/>
  <c r="E27136" i="6"/>
  <c r="E27137" i="6"/>
  <c r="E27138" i="6"/>
  <c r="E27139" i="6"/>
  <c r="E27140" i="6"/>
  <c r="E27141" i="6"/>
  <c r="E27142" i="6"/>
  <c r="E27143" i="6"/>
  <c r="E27144" i="6"/>
  <c r="E27145" i="6"/>
  <c r="E27146" i="6"/>
  <c r="E27147" i="6"/>
  <c r="E27148" i="6"/>
  <c r="E27149" i="6"/>
  <c r="E27150" i="6"/>
  <c r="E27151" i="6"/>
  <c r="E27152" i="6"/>
  <c r="E27153" i="6"/>
  <c r="E27154" i="6"/>
  <c r="E27155" i="6"/>
  <c r="E27156" i="6"/>
  <c r="E27157" i="6"/>
  <c r="E27158" i="6"/>
  <c r="E27159" i="6"/>
  <c r="E27160" i="6"/>
  <c r="E27161" i="6"/>
  <c r="E27162" i="6"/>
  <c r="E27163" i="6"/>
  <c r="E27164" i="6"/>
  <c r="E27165" i="6"/>
  <c r="E27166" i="6"/>
  <c r="E27167" i="6"/>
  <c r="E27168" i="6"/>
  <c r="E27169" i="6"/>
  <c r="E27170" i="6"/>
  <c r="E27171" i="6"/>
  <c r="E27172" i="6"/>
  <c r="E27173" i="6"/>
  <c r="E27174" i="6"/>
  <c r="E27175" i="6"/>
  <c r="E27176" i="6"/>
  <c r="E27177" i="6"/>
  <c r="E27178" i="6"/>
  <c r="E27179" i="6"/>
  <c r="E27180" i="6"/>
  <c r="E27181" i="6"/>
  <c r="E27182" i="6"/>
  <c r="E27183" i="6"/>
  <c r="E27184" i="6"/>
  <c r="E27185" i="6"/>
  <c r="E27186" i="6"/>
  <c r="E27187" i="6"/>
  <c r="E27188" i="6"/>
  <c r="E27189" i="6"/>
  <c r="E27190" i="6"/>
  <c r="E27191" i="6"/>
  <c r="E27192" i="6"/>
  <c r="E27193" i="6"/>
  <c r="E27194" i="6"/>
  <c r="E27195" i="6"/>
  <c r="E27196" i="6"/>
  <c r="E27197" i="6"/>
  <c r="E27198" i="6"/>
  <c r="E27199" i="6"/>
  <c r="E27200" i="6"/>
  <c r="E27201" i="6"/>
  <c r="E27202" i="6"/>
  <c r="E27203" i="6"/>
  <c r="E27204" i="6"/>
  <c r="E27205" i="6"/>
  <c r="E27206" i="6"/>
  <c r="E27207" i="6"/>
  <c r="E27208" i="6"/>
  <c r="E27209" i="6"/>
  <c r="E27210" i="6"/>
  <c r="E27211" i="6"/>
  <c r="E27212" i="6"/>
  <c r="E27213" i="6"/>
  <c r="E27214" i="6"/>
  <c r="E27215" i="6"/>
  <c r="E27216" i="6"/>
  <c r="E27217" i="6"/>
  <c r="E27218" i="6"/>
  <c r="E27219" i="6"/>
  <c r="E27220" i="6"/>
  <c r="E27221" i="6"/>
  <c r="E27222" i="6"/>
  <c r="E27223" i="6"/>
  <c r="E27224" i="6"/>
  <c r="E27225" i="6"/>
  <c r="E27226" i="6"/>
  <c r="E27227" i="6"/>
  <c r="E27228" i="6"/>
  <c r="E27229" i="6"/>
  <c r="E27230" i="6"/>
  <c r="E27231" i="6"/>
  <c r="E27232" i="6"/>
  <c r="E27233" i="6"/>
  <c r="E27234" i="6"/>
  <c r="E27235" i="6"/>
  <c r="E27236" i="6"/>
  <c r="E27237" i="6"/>
  <c r="E27238" i="6"/>
  <c r="E27239" i="6"/>
  <c r="E27240" i="6"/>
  <c r="E27241" i="6"/>
  <c r="E27242" i="6"/>
  <c r="E27243" i="6"/>
  <c r="E27244" i="6"/>
  <c r="E27245" i="6"/>
  <c r="E27246" i="6"/>
  <c r="E27247" i="6"/>
  <c r="E27248" i="6"/>
  <c r="E27249" i="6"/>
  <c r="E27250" i="6"/>
  <c r="E27251" i="6"/>
  <c r="E27252" i="6"/>
  <c r="E27253" i="6"/>
  <c r="E27254" i="6"/>
  <c r="E27255" i="6"/>
  <c r="E27256" i="6"/>
  <c r="E27257" i="6"/>
  <c r="E27258" i="6"/>
  <c r="E27259" i="6"/>
  <c r="E27260" i="6"/>
  <c r="E27261" i="6"/>
  <c r="E27262" i="6"/>
  <c r="E27263" i="6"/>
  <c r="E27264" i="6"/>
  <c r="E27265" i="6"/>
  <c r="E27266" i="6"/>
  <c r="E27267" i="6"/>
  <c r="E27268" i="6"/>
  <c r="E27269" i="6"/>
  <c r="E27270" i="6"/>
  <c r="E27271" i="6"/>
  <c r="E27272" i="6"/>
  <c r="E27273" i="6"/>
  <c r="E27274" i="6"/>
  <c r="E27275" i="6"/>
  <c r="E27276" i="6"/>
  <c r="E27277" i="6"/>
  <c r="E27278" i="6"/>
  <c r="E27279" i="6"/>
  <c r="E27280" i="6"/>
  <c r="E27281" i="6"/>
  <c r="E27282" i="6"/>
  <c r="E27283" i="6"/>
  <c r="E27284" i="6"/>
  <c r="E27285" i="6"/>
  <c r="E27286" i="6"/>
  <c r="E27287" i="6"/>
  <c r="E27288" i="6"/>
  <c r="E27289" i="6"/>
  <c r="E27290" i="6"/>
  <c r="E27291" i="6"/>
  <c r="E27292" i="6"/>
  <c r="E27293" i="6"/>
  <c r="E27294" i="6"/>
  <c r="E27295" i="6"/>
  <c r="E27296" i="6"/>
  <c r="E27297" i="6"/>
  <c r="E27298" i="6"/>
  <c r="E27299" i="6"/>
  <c r="E27300" i="6"/>
  <c r="E27301" i="6"/>
  <c r="E27302" i="6"/>
  <c r="E27303" i="6"/>
  <c r="E27304" i="6"/>
  <c r="E27305" i="6"/>
  <c r="E27306" i="6"/>
  <c r="E27307" i="6"/>
  <c r="E27308" i="6"/>
  <c r="E27309" i="6"/>
  <c r="E27310" i="6"/>
  <c r="E27311" i="6"/>
  <c r="E27312" i="6"/>
  <c r="E27313" i="6"/>
  <c r="E27314" i="6"/>
  <c r="E27315" i="6"/>
  <c r="E27316" i="6"/>
  <c r="E27317" i="6"/>
  <c r="E27318" i="6"/>
  <c r="E27319" i="6"/>
  <c r="E27320" i="6"/>
  <c r="E27321" i="6"/>
  <c r="E27322" i="6"/>
  <c r="E27323" i="6"/>
  <c r="E27324" i="6"/>
  <c r="E27325" i="6"/>
  <c r="E27326" i="6"/>
  <c r="E27327" i="6"/>
  <c r="E27328" i="6"/>
  <c r="E27329" i="6"/>
  <c r="E27330" i="6"/>
  <c r="E27331" i="6"/>
  <c r="E27332" i="6"/>
  <c r="E27333" i="6"/>
  <c r="E27334" i="6"/>
  <c r="E27335" i="6"/>
  <c r="E27336" i="6"/>
  <c r="E27337" i="6"/>
  <c r="E27338" i="6"/>
  <c r="E27339" i="6"/>
  <c r="E27340" i="6"/>
  <c r="E27341" i="6"/>
  <c r="E27342" i="6"/>
  <c r="E27343" i="6"/>
  <c r="E27344" i="6"/>
  <c r="E27345" i="6"/>
  <c r="E27346" i="6"/>
  <c r="E27347" i="6"/>
  <c r="E27348" i="6"/>
  <c r="E27349" i="6"/>
  <c r="E27350" i="6"/>
  <c r="E27351" i="6"/>
  <c r="E27352" i="6"/>
  <c r="E27353" i="6"/>
  <c r="E27354" i="6"/>
  <c r="E27355" i="6"/>
  <c r="E27356" i="6"/>
  <c r="E27357" i="6"/>
  <c r="E27358" i="6"/>
  <c r="E27359" i="6"/>
  <c r="E27360" i="6"/>
  <c r="E27361" i="6"/>
  <c r="E27362" i="6"/>
  <c r="E27363" i="6"/>
  <c r="E27364" i="6"/>
  <c r="E27365" i="6"/>
  <c r="E27366" i="6"/>
  <c r="E27367" i="6"/>
  <c r="E27368" i="6"/>
  <c r="E27369" i="6"/>
  <c r="E27370" i="6"/>
  <c r="E27371" i="6"/>
  <c r="E27372" i="6"/>
  <c r="E27373" i="6"/>
  <c r="E27374" i="6"/>
  <c r="E27375" i="6"/>
  <c r="E27376" i="6"/>
  <c r="E27377" i="6"/>
  <c r="E27378" i="6"/>
  <c r="E27379" i="6"/>
  <c r="E27380" i="6"/>
  <c r="E27381" i="6"/>
  <c r="E27382" i="6"/>
  <c r="E27383" i="6"/>
  <c r="E27384" i="6"/>
  <c r="E27385" i="6"/>
  <c r="E27386" i="6"/>
  <c r="E27387" i="6"/>
  <c r="E27388" i="6"/>
  <c r="E27389" i="6"/>
  <c r="E27390" i="6"/>
  <c r="E27391" i="6"/>
  <c r="E27392" i="6"/>
  <c r="E27393" i="6"/>
  <c r="E27394" i="6"/>
  <c r="E27395" i="6"/>
  <c r="E27396" i="6"/>
  <c r="E27397" i="6"/>
  <c r="E27398" i="6"/>
  <c r="E27399" i="6"/>
  <c r="E27400" i="6"/>
  <c r="E27401" i="6"/>
  <c r="E27402" i="6"/>
  <c r="E27403" i="6"/>
  <c r="E27404" i="6"/>
  <c r="E27405" i="6"/>
  <c r="E27406" i="6"/>
  <c r="E27407" i="6"/>
  <c r="E27408" i="6"/>
  <c r="E27409" i="6"/>
  <c r="E27410" i="6"/>
  <c r="E27411" i="6"/>
  <c r="E27412" i="6"/>
  <c r="E27413" i="6"/>
  <c r="E27414" i="6"/>
  <c r="E27415" i="6"/>
  <c r="E27416" i="6"/>
  <c r="E27417" i="6"/>
  <c r="E27418" i="6"/>
  <c r="E27419" i="6"/>
  <c r="E27420" i="6"/>
  <c r="E27421" i="6"/>
  <c r="E27422" i="6"/>
  <c r="E27423" i="6"/>
  <c r="E27424" i="6"/>
  <c r="E27425" i="6"/>
  <c r="E27426" i="6"/>
  <c r="E27427" i="6"/>
  <c r="E27428" i="6"/>
  <c r="E27429" i="6"/>
  <c r="E27430" i="6"/>
  <c r="E27431" i="6"/>
  <c r="E27432" i="6"/>
  <c r="E27433" i="6"/>
  <c r="E27434" i="6"/>
  <c r="E27435" i="6"/>
  <c r="E27436" i="6"/>
  <c r="E27437" i="6"/>
  <c r="E27438" i="6"/>
  <c r="E27439" i="6"/>
  <c r="E27440" i="6"/>
  <c r="E27441" i="6"/>
  <c r="E27442" i="6"/>
  <c r="E27443" i="6"/>
  <c r="E27444" i="6"/>
  <c r="E27445" i="6"/>
  <c r="E27446" i="6"/>
  <c r="E27447" i="6"/>
  <c r="E27448" i="6"/>
  <c r="E27449" i="6"/>
  <c r="E27450" i="6"/>
  <c r="E27451" i="6"/>
  <c r="E27452" i="6"/>
  <c r="E27453" i="6"/>
  <c r="E27454" i="6"/>
  <c r="E27455" i="6"/>
  <c r="E27456" i="6"/>
  <c r="E27457" i="6"/>
  <c r="E27458" i="6"/>
  <c r="E27459" i="6"/>
  <c r="E27460" i="6"/>
  <c r="E27461" i="6"/>
  <c r="E27462" i="6"/>
  <c r="E27463" i="6"/>
  <c r="E27464" i="6"/>
  <c r="E27465" i="6"/>
  <c r="E27466" i="6"/>
  <c r="E27467" i="6"/>
  <c r="E27468" i="6"/>
  <c r="E27469" i="6"/>
  <c r="E27470" i="6"/>
  <c r="E27471" i="6"/>
  <c r="E27472" i="6"/>
  <c r="E27473" i="6"/>
  <c r="E27474" i="6"/>
  <c r="E27475" i="6"/>
  <c r="E27476" i="6"/>
  <c r="E27477" i="6"/>
  <c r="E27478" i="6"/>
  <c r="E27479" i="6"/>
  <c r="E27480" i="6"/>
  <c r="E27481" i="6"/>
  <c r="E27482" i="6"/>
  <c r="E27483" i="6"/>
  <c r="E27484" i="6"/>
  <c r="E27485" i="6"/>
  <c r="E27486" i="6"/>
  <c r="E27487" i="6"/>
  <c r="E27488" i="6"/>
  <c r="E27489" i="6"/>
  <c r="E27490" i="6"/>
  <c r="E27491" i="6"/>
  <c r="E27492" i="6"/>
  <c r="E27493" i="6"/>
  <c r="E27494" i="6"/>
  <c r="E27495" i="6"/>
  <c r="E27496" i="6"/>
  <c r="E27497" i="6"/>
  <c r="E27498" i="6"/>
  <c r="E27499" i="6"/>
  <c r="E27500" i="6"/>
  <c r="E27501" i="6"/>
  <c r="E27502" i="6"/>
  <c r="E27503" i="6"/>
  <c r="E27504" i="6"/>
  <c r="E27505" i="6"/>
  <c r="E27506" i="6"/>
  <c r="E27507" i="6"/>
  <c r="E27508" i="6"/>
  <c r="E27509" i="6"/>
  <c r="E27510" i="6"/>
  <c r="E27511" i="6"/>
  <c r="E27512" i="6"/>
  <c r="E27513" i="6"/>
  <c r="E27514" i="6"/>
  <c r="E27515" i="6"/>
  <c r="E27516" i="6"/>
  <c r="E27517" i="6"/>
  <c r="E27518" i="6"/>
  <c r="E27519" i="6"/>
  <c r="E27520" i="6"/>
  <c r="E27521" i="6"/>
  <c r="E27522" i="6"/>
  <c r="E27523" i="6"/>
  <c r="E27524" i="6"/>
  <c r="E27525" i="6"/>
  <c r="E27526" i="6"/>
  <c r="E27527" i="6"/>
  <c r="E27528" i="6"/>
  <c r="E27529" i="6"/>
  <c r="E27530" i="6"/>
  <c r="E27531" i="6"/>
  <c r="E27532" i="6"/>
  <c r="E27533" i="6"/>
  <c r="E27534" i="6"/>
  <c r="E27535" i="6"/>
  <c r="E27536" i="6"/>
  <c r="E27537" i="6"/>
  <c r="E27538" i="6"/>
  <c r="E27539" i="6"/>
  <c r="E27540" i="6"/>
  <c r="E27541" i="6"/>
  <c r="E27542" i="6"/>
  <c r="E27543" i="6"/>
  <c r="E27544" i="6"/>
  <c r="E27545" i="6"/>
  <c r="E27546" i="6"/>
  <c r="E27547" i="6"/>
  <c r="E27548" i="6"/>
  <c r="E27549" i="6"/>
  <c r="E27550" i="6"/>
  <c r="E27551" i="6"/>
  <c r="E27552" i="6"/>
  <c r="E27553" i="6"/>
  <c r="E27554" i="6"/>
  <c r="E27555" i="6"/>
  <c r="E27556" i="6"/>
  <c r="E27557" i="6"/>
  <c r="E27558" i="6"/>
  <c r="E27559" i="6"/>
  <c r="E27560" i="6"/>
  <c r="E27561" i="6"/>
  <c r="E27562" i="6"/>
  <c r="E27563" i="6"/>
  <c r="E27564" i="6"/>
  <c r="E27565" i="6"/>
  <c r="E27566" i="6"/>
  <c r="E27567" i="6"/>
  <c r="E27568" i="6"/>
  <c r="E27569" i="6"/>
  <c r="E27570" i="6"/>
  <c r="E27571" i="6"/>
  <c r="E27572" i="6"/>
  <c r="E27573" i="6"/>
  <c r="E27574" i="6"/>
  <c r="E27575" i="6"/>
  <c r="E27576" i="6"/>
  <c r="E27577" i="6"/>
  <c r="E27578" i="6"/>
  <c r="E27579" i="6"/>
  <c r="E27580" i="6"/>
  <c r="E27581" i="6"/>
  <c r="E27582" i="6"/>
  <c r="E27583" i="6"/>
  <c r="E27584" i="6"/>
  <c r="E27585" i="6"/>
  <c r="E27586" i="6"/>
  <c r="E27587" i="6"/>
  <c r="E27588" i="6"/>
  <c r="E27589" i="6"/>
  <c r="E27590" i="6"/>
  <c r="E27591" i="6"/>
  <c r="E27592" i="6"/>
  <c r="E27593" i="6"/>
  <c r="E27594" i="6"/>
  <c r="E27595" i="6"/>
  <c r="E27596" i="6"/>
  <c r="E27597" i="6"/>
  <c r="E27598" i="6"/>
  <c r="E27599" i="6"/>
  <c r="E27600" i="6"/>
  <c r="E27601" i="6"/>
  <c r="E27602" i="6"/>
  <c r="E27603" i="6"/>
  <c r="E27604" i="6"/>
  <c r="E27605" i="6"/>
  <c r="E27606" i="6"/>
  <c r="E27607" i="6"/>
  <c r="E27608" i="6"/>
  <c r="E27609" i="6"/>
  <c r="E27610" i="6"/>
  <c r="E27611" i="6"/>
  <c r="E27612" i="6"/>
  <c r="E27613" i="6"/>
  <c r="E27614" i="6"/>
  <c r="E27615" i="6"/>
  <c r="E27616" i="6"/>
  <c r="E27617" i="6"/>
  <c r="E27618" i="6"/>
  <c r="E27619" i="6"/>
  <c r="E27620" i="6"/>
  <c r="E27621" i="6"/>
  <c r="E27622" i="6"/>
  <c r="E27623" i="6"/>
  <c r="E27624" i="6"/>
  <c r="E27625" i="6"/>
  <c r="E27626" i="6"/>
  <c r="E27627" i="6"/>
  <c r="E27628" i="6"/>
  <c r="E27629" i="6"/>
  <c r="E27630" i="6"/>
  <c r="E27631" i="6"/>
  <c r="E27632" i="6"/>
  <c r="E27633" i="6"/>
  <c r="E27634" i="6"/>
  <c r="E27635" i="6"/>
  <c r="E27636" i="6"/>
  <c r="E27637" i="6"/>
  <c r="E27638" i="6"/>
  <c r="E27639" i="6"/>
  <c r="E27640" i="6"/>
  <c r="E27641" i="6"/>
  <c r="E27642" i="6"/>
  <c r="E27643" i="6"/>
  <c r="E27644" i="6"/>
  <c r="E27645" i="6"/>
  <c r="E27646" i="6"/>
  <c r="E27647" i="6"/>
  <c r="E27648" i="6"/>
  <c r="E27649" i="6"/>
  <c r="E27650" i="6"/>
  <c r="E27651" i="6"/>
  <c r="E27652" i="6"/>
  <c r="E27653" i="6"/>
  <c r="E27654" i="6"/>
  <c r="E27655" i="6"/>
  <c r="E27656" i="6"/>
  <c r="E27657" i="6"/>
  <c r="E27658" i="6"/>
  <c r="E27659" i="6"/>
  <c r="E27660" i="6"/>
  <c r="E27661" i="6"/>
  <c r="E27662" i="6"/>
  <c r="E27663" i="6"/>
  <c r="E27664" i="6"/>
  <c r="E27665" i="6"/>
  <c r="E27666" i="6"/>
  <c r="E27667" i="6"/>
  <c r="E27668" i="6"/>
  <c r="E27669" i="6"/>
  <c r="E27670" i="6"/>
  <c r="E27671" i="6"/>
  <c r="E27672" i="6"/>
  <c r="E27673" i="6"/>
  <c r="E27674" i="6"/>
  <c r="E27675" i="6"/>
  <c r="E27676" i="6"/>
  <c r="E27677" i="6"/>
  <c r="E27678" i="6"/>
  <c r="E27679" i="6"/>
  <c r="E27680" i="6"/>
  <c r="E27681" i="6"/>
  <c r="E27682" i="6"/>
  <c r="E27683" i="6"/>
  <c r="E27684" i="6"/>
  <c r="E27685" i="6"/>
  <c r="E27686" i="6"/>
  <c r="E27687" i="6"/>
  <c r="E27688" i="6"/>
  <c r="E27689" i="6"/>
  <c r="E27690" i="6"/>
  <c r="E27691" i="6"/>
  <c r="E27692" i="6"/>
  <c r="E27693" i="6"/>
  <c r="E27694" i="6"/>
  <c r="E27695" i="6"/>
  <c r="E27696" i="6"/>
  <c r="E27697" i="6"/>
  <c r="E27698" i="6"/>
  <c r="E27699" i="6"/>
  <c r="E27700" i="6"/>
  <c r="E27701" i="6"/>
  <c r="E27702" i="6"/>
  <c r="E27703" i="6"/>
  <c r="E27704" i="6"/>
  <c r="E27705" i="6"/>
  <c r="E27706" i="6"/>
  <c r="E27707" i="6"/>
  <c r="E27708" i="6"/>
  <c r="E27709" i="6"/>
  <c r="E27710" i="6"/>
  <c r="E27711" i="6"/>
  <c r="E27712" i="6"/>
  <c r="E27713" i="6"/>
  <c r="E27714" i="6"/>
  <c r="E27715" i="6"/>
  <c r="E27716" i="6"/>
  <c r="E27717" i="6"/>
  <c r="E27718" i="6"/>
  <c r="E27719" i="6"/>
  <c r="E27720" i="6"/>
  <c r="E27721" i="6"/>
  <c r="E27722" i="6"/>
  <c r="E27723" i="6"/>
  <c r="E27724" i="6"/>
  <c r="E27725" i="6"/>
  <c r="E27726" i="6"/>
  <c r="E27727" i="6"/>
  <c r="E27728" i="6"/>
  <c r="E27729" i="6"/>
  <c r="E27730" i="6"/>
  <c r="E27731" i="6"/>
  <c r="E27732" i="6"/>
  <c r="E27733" i="6"/>
  <c r="E27734" i="6"/>
  <c r="E27735" i="6"/>
  <c r="E27736" i="6"/>
  <c r="E27737" i="6"/>
  <c r="E27738" i="6"/>
  <c r="E27739" i="6"/>
  <c r="E27740" i="6"/>
  <c r="E27741" i="6"/>
  <c r="E27742" i="6"/>
  <c r="E27743" i="6"/>
  <c r="E27744" i="6"/>
  <c r="E27745" i="6"/>
  <c r="E27746" i="6"/>
  <c r="E27747" i="6"/>
  <c r="E27748" i="6"/>
  <c r="E27749" i="6"/>
  <c r="E27750" i="6"/>
  <c r="E27751" i="6"/>
  <c r="E27752" i="6"/>
  <c r="E27753" i="6"/>
  <c r="E27754" i="6"/>
  <c r="E27755" i="6"/>
  <c r="E27756" i="6"/>
  <c r="E27757" i="6"/>
  <c r="E27758" i="6"/>
  <c r="E27759" i="6"/>
  <c r="E27760" i="6"/>
  <c r="E27761" i="6"/>
  <c r="E27762" i="6"/>
  <c r="E27763" i="6"/>
  <c r="E27764" i="6"/>
  <c r="E27765" i="6"/>
  <c r="E27766" i="6"/>
  <c r="E27767" i="6"/>
  <c r="E27768" i="6"/>
  <c r="E27769" i="6"/>
  <c r="E27770" i="6"/>
  <c r="E27771" i="6"/>
  <c r="E27772" i="6"/>
  <c r="E27773" i="6"/>
  <c r="E27774" i="6"/>
  <c r="E27775" i="6"/>
  <c r="E27776" i="6"/>
  <c r="E27777" i="6"/>
  <c r="E27778" i="6"/>
  <c r="E27779" i="6"/>
  <c r="E27780" i="6"/>
  <c r="E27781" i="6"/>
  <c r="E27782" i="6"/>
  <c r="E27783" i="6"/>
  <c r="E27784" i="6"/>
  <c r="E27785" i="6"/>
  <c r="E27786" i="6"/>
  <c r="E27787" i="6"/>
  <c r="E27788" i="6"/>
  <c r="E27789" i="6"/>
  <c r="E27790" i="6"/>
  <c r="E27791" i="6"/>
  <c r="E27792" i="6"/>
  <c r="E27793" i="6"/>
  <c r="E27794" i="6"/>
  <c r="E27795" i="6"/>
  <c r="E27796" i="6"/>
  <c r="E27797" i="6"/>
  <c r="E27798" i="6"/>
  <c r="E27799" i="6"/>
  <c r="E27800" i="6"/>
  <c r="E27801" i="6"/>
  <c r="E27802" i="6"/>
  <c r="E27803" i="6"/>
  <c r="E27804" i="6"/>
  <c r="E27805" i="6"/>
  <c r="E27806" i="6"/>
  <c r="E27807" i="6"/>
  <c r="E27808" i="6"/>
  <c r="E27809" i="6"/>
  <c r="E27810" i="6"/>
  <c r="E27811" i="6"/>
  <c r="E27812" i="6"/>
  <c r="E27813" i="6"/>
  <c r="E27814" i="6"/>
  <c r="E27815" i="6"/>
  <c r="E27816" i="6"/>
  <c r="E27817" i="6"/>
  <c r="E27818" i="6"/>
  <c r="E27819" i="6"/>
  <c r="E27820" i="6"/>
  <c r="E27821" i="6"/>
  <c r="E27822" i="6"/>
  <c r="E27823" i="6"/>
  <c r="E27824" i="6"/>
  <c r="E27825" i="6"/>
  <c r="E27826" i="6"/>
  <c r="E27827" i="6"/>
  <c r="E27828" i="6"/>
  <c r="E27829" i="6"/>
  <c r="E27830" i="6"/>
  <c r="E27831" i="6"/>
  <c r="E27832" i="6"/>
  <c r="E27833" i="6"/>
  <c r="E27834" i="6"/>
  <c r="E27835" i="6"/>
  <c r="E27836" i="6"/>
  <c r="E27837" i="6"/>
  <c r="E27838" i="6"/>
  <c r="E27839" i="6"/>
  <c r="E27840" i="6"/>
  <c r="E27841" i="6"/>
  <c r="E27842" i="6"/>
  <c r="E27843" i="6"/>
  <c r="E27844" i="6"/>
  <c r="E27845" i="6"/>
  <c r="E27846" i="6"/>
  <c r="E27847" i="6"/>
  <c r="E27848" i="6"/>
  <c r="E27849" i="6"/>
  <c r="E27850" i="6"/>
  <c r="E27851" i="6"/>
  <c r="E27852" i="6"/>
  <c r="E27853" i="6"/>
  <c r="E27854" i="6"/>
  <c r="E27855" i="6"/>
  <c r="E27856" i="6"/>
  <c r="E27857" i="6"/>
  <c r="E27858" i="6"/>
  <c r="E27859" i="6"/>
  <c r="E27860" i="6"/>
  <c r="E27861" i="6"/>
  <c r="E27862" i="6"/>
  <c r="E27863" i="6"/>
  <c r="E27864" i="6"/>
  <c r="E27865" i="6"/>
  <c r="E27866" i="6"/>
  <c r="E27867" i="6"/>
  <c r="E27868" i="6"/>
  <c r="E27869" i="6"/>
  <c r="E27870" i="6"/>
  <c r="E27871" i="6"/>
  <c r="E27872" i="6"/>
  <c r="E27873" i="6"/>
  <c r="E27874" i="6"/>
  <c r="E27875" i="6"/>
  <c r="E27876" i="6"/>
  <c r="E27877" i="6"/>
  <c r="E27878" i="6"/>
  <c r="E27879" i="6"/>
  <c r="E27880" i="6"/>
  <c r="E27881" i="6"/>
  <c r="E27882" i="6"/>
  <c r="E27883" i="6"/>
  <c r="E27884" i="6"/>
  <c r="E27885" i="6"/>
  <c r="E27886" i="6"/>
  <c r="E27887" i="6"/>
  <c r="E27888" i="6"/>
  <c r="E27889" i="6"/>
  <c r="E27890" i="6"/>
  <c r="E27891" i="6"/>
  <c r="E27892" i="6"/>
  <c r="E27893" i="6"/>
  <c r="E27894" i="6"/>
  <c r="E27895" i="6"/>
  <c r="E27896" i="6"/>
  <c r="E27897" i="6"/>
  <c r="E27898" i="6"/>
  <c r="E27899" i="6"/>
  <c r="E27900" i="6"/>
  <c r="E27901" i="6"/>
  <c r="E27902" i="6"/>
  <c r="E27903" i="6"/>
  <c r="E27904" i="6"/>
  <c r="E27905" i="6"/>
  <c r="E27906" i="6"/>
  <c r="E27907" i="6"/>
  <c r="E27908" i="6"/>
  <c r="E27909" i="6"/>
  <c r="E27910" i="6"/>
  <c r="E27911" i="6"/>
  <c r="E27912" i="6"/>
  <c r="E27913" i="6"/>
  <c r="E27914" i="6"/>
  <c r="E27915" i="6"/>
  <c r="E27916" i="6"/>
  <c r="E27917" i="6"/>
  <c r="E27918" i="6"/>
  <c r="E27919" i="6"/>
  <c r="E27920" i="6"/>
  <c r="E27921" i="6"/>
  <c r="E27922" i="6"/>
  <c r="E27923" i="6"/>
  <c r="E27924" i="6"/>
  <c r="E27925" i="6"/>
  <c r="E27926" i="6"/>
  <c r="E27927" i="6"/>
  <c r="E27928" i="6"/>
  <c r="E27929" i="6"/>
  <c r="E27930" i="6"/>
  <c r="E27931" i="6"/>
  <c r="E27932" i="6"/>
  <c r="E27933" i="6"/>
  <c r="E27934" i="6"/>
  <c r="E27935" i="6"/>
  <c r="E27936" i="6"/>
  <c r="E27937" i="6"/>
  <c r="E27938" i="6"/>
  <c r="E27939" i="6"/>
  <c r="E27940" i="6"/>
  <c r="E27941" i="6"/>
  <c r="E27942" i="6"/>
  <c r="E27943" i="6"/>
  <c r="E27944" i="6"/>
  <c r="E27945" i="6"/>
  <c r="E27946" i="6"/>
  <c r="E27947" i="6"/>
  <c r="E27948" i="6"/>
  <c r="E27949" i="6"/>
  <c r="E27950" i="6"/>
  <c r="E27951" i="6"/>
  <c r="E27952" i="6"/>
  <c r="E27953" i="6"/>
  <c r="E27954" i="6"/>
  <c r="E27955" i="6"/>
  <c r="E27956" i="6"/>
  <c r="E27957" i="6"/>
  <c r="E27958" i="6"/>
  <c r="E27959" i="6"/>
  <c r="E27960" i="6"/>
  <c r="E27961" i="6"/>
  <c r="E27962" i="6"/>
  <c r="E27963" i="6"/>
  <c r="E27964" i="6"/>
  <c r="E27965" i="6"/>
  <c r="E27966" i="6"/>
  <c r="E27967" i="6"/>
  <c r="E27968" i="6"/>
  <c r="E27969" i="6"/>
  <c r="E27970" i="6"/>
  <c r="E27971" i="6"/>
  <c r="E27972" i="6"/>
  <c r="E27973" i="6"/>
  <c r="E27974" i="6"/>
  <c r="E27975" i="6"/>
  <c r="E27976" i="6"/>
  <c r="E27977" i="6"/>
  <c r="E27978" i="6"/>
  <c r="E27979" i="6"/>
  <c r="E27980" i="6"/>
  <c r="E27981" i="6"/>
  <c r="E27982" i="6"/>
  <c r="E27983" i="6"/>
  <c r="E27984" i="6"/>
  <c r="E27985" i="6"/>
  <c r="E27986" i="6"/>
  <c r="E27987" i="6"/>
  <c r="E27988" i="6"/>
  <c r="E27989" i="6"/>
  <c r="E27990" i="6"/>
  <c r="E27991" i="6"/>
  <c r="E27992" i="6"/>
  <c r="E27993" i="6"/>
  <c r="E27994" i="6"/>
  <c r="E27995" i="6"/>
  <c r="E27996" i="6"/>
  <c r="E27997" i="6"/>
  <c r="E27998" i="6"/>
  <c r="E27999" i="6"/>
  <c r="E28000" i="6"/>
  <c r="E28001" i="6"/>
  <c r="E28002" i="6"/>
  <c r="E28003" i="6"/>
  <c r="E28004" i="6"/>
  <c r="E28005" i="6"/>
  <c r="E28006" i="6"/>
  <c r="E28007" i="6"/>
  <c r="E28008" i="6"/>
  <c r="E28009" i="6"/>
  <c r="E28010" i="6"/>
  <c r="E28011" i="6"/>
  <c r="E28012" i="6"/>
  <c r="E28013" i="6"/>
  <c r="E28014" i="6"/>
  <c r="E28015" i="6"/>
  <c r="E28016" i="6"/>
  <c r="E28017" i="6"/>
  <c r="E28018" i="6"/>
  <c r="E28019" i="6"/>
  <c r="E28020" i="6"/>
  <c r="E28021" i="6"/>
  <c r="E28022" i="6"/>
  <c r="E28023" i="6"/>
  <c r="E28024" i="6"/>
  <c r="E28025" i="6"/>
  <c r="E28026" i="6"/>
  <c r="E28027" i="6"/>
  <c r="E28028" i="6"/>
  <c r="E28029" i="6"/>
  <c r="E28030" i="6"/>
  <c r="E28031" i="6"/>
  <c r="E28032" i="6"/>
  <c r="E28033" i="6"/>
  <c r="E28034" i="6"/>
  <c r="E28035" i="6"/>
  <c r="E28036" i="6"/>
  <c r="E28037" i="6"/>
  <c r="E28038" i="6"/>
  <c r="E28039" i="6"/>
  <c r="E28040" i="6"/>
  <c r="E28041" i="6"/>
  <c r="E28042" i="6"/>
  <c r="E28043" i="6"/>
  <c r="E28044" i="6"/>
  <c r="E28045" i="6"/>
  <c r="E28046" i="6"/>
  <c r="E28047" i="6"/>
  <c r="E28048" i="6"/>
  <c r="E28049" i="6"/>
  <c r="E28050" i="6"/>
  <c r="E28051" i="6"/>
  <c r="E28052" i="6"/>
  <c r="E28053" i="6"/>
  <c r="E28054" i="6"/>
  <c r="E28055" i="6"/>
  <c r="E28056" i="6"/>
  <c r="E28057" i="6"/>
  <c r="E28058" i="6"/>
  <c r="E28059" i="6"/>
  <c r="E28060" i="6"/>
  <c r="E28061" i="6"/>
  <c r="E28062" i="6"/>
  <c r="E28063" i="6"/>
  <c r="E28064" i="6"/>
  <c r="E28065" i="6"/>
  <c r="E28066" i="6"/>
  <c r="E28067" i="6"/>
  <c r="E28068" i="6"/>
  <c r="E28069" i="6"/>
  <c r="E28070" i="6"/>
  <c r="E28071" i="6"/>
  <c r="E28072" i="6"/>
  <c r="E28073" i="6"/>
  <c r="E28074" i="6"/>
  <c r="E28075" i="6"/>
  <c r="E28076" i="6"/>
  <c r="E28077" i="6"/>
  <c r="E28078" i="6"/>
  <c r="E28079" i="6"/>
  <c r="E28080" i="6"/>
  <c r="E28081" i="6"/>
  <c r="E28082" i="6"/>
  <c r="E28083" i="6"/>
  <c r="E28084" i="6"/>
  <c r="E28085" i="6"/>
  <c r="E28086" i="6"/>
  <c r="E28087" i="6"/>
  <c r="E28088" i="6"/>
  <c r="E28089" i="6"/>
  <c r="E28090" i="6"/>
  <c r="E28091" i="6"/>
  <c r="E28092" i="6"/>
  <c r="E28093" i="6"/>
  <c r="E28094" i="6"/>
  <c r="E28095" i="6"/>
  <c r="E28096" i="6"/>
  <c r="E28097" i="6"/>
  <c r="E28098" i="6"/>
  <c r="E28099" i="6"/>
  <c r="E28100" i="6"/>
  <c r="E28101" i="6"/>
  <c r="E28102" i="6"/>
  <c r="E28103" i="6"/>
  <c r="E28104" i="6"/>
  <c r="E28105" i="6"/>
  <c r="E28106" i="6"/>
  <c r="E28107" i="6"/>
  <c r="E28108" i="6"/>
  <c r="E28109" i="6"/>
  <c r="E28110" i="6"/>
  <c r="E28111" i="6"/>
  <c r="E28112" i="6"/>
  <c r="E28113" i="6"/>
  <c r="E28114" i="6"/>
  <c r="E28115" i="6"/>
  <c r="E28116" i="6"/>
  <c r="E28117" i="6"/>
  <c r="E28118" i="6"/>
  <c r="E28119" i="6"/>
  <c r="E28120" i="6"/>
  <c r="E28121" i="6"/>
  <c r="E28122" i="6"/>
  <c r="E28123" i="6"/>
  <c r="E28124" i="6"/>
  <c r="E28125" i="6"/>
  <c r="E28126" i="6"/>
  <c r="E28127" i="6"/>
  <c r="E28128" i="6"/>
  <c r="E28129" i="6"/>
  <c r="E28130" i="6"/>
  <c r="E28131" i="6"/>
  <c r="E28132" i="6"/>
  <c r="E28133" i="6"/>
  <c r="E28134" i="6"/>
  <c r="E28135" i="6"/>
  <c r="E28136" i="6"/>
  <c r="E28137" i="6"/>
  <c r="E28138" i="6"/>
  <c r="E28139" i="6"/>
  <c r="E28140" i="6"/>
  <c r="E28141" i="6"/>
  <c r="E28142" i="6"/>
  <c r="E28143" i="6"/>
  <c r="E28144" i="6"/>
  <c r="E28145" i="6"/>
  <c r="E28146" i="6"/>
  <c r="E28147" i="6"/>
  <c r="E28148" i="6"/>
  <c r="E28149" i="6"/>
  <c r="E28150" i="6"/>
  <c r="E28151" i="6"/>
  <c r="E28152" i="6"/>
  <c r="E28153" i="6"/>
  <c r="E28154" i="6"/>
  <c r="E28155" i="6"/>
  <c r="E28156" i="6"/>
  <c r="E28157" i="6"/>
  <c r="E28158" i="6"/>
  <c r="E28159" i="6"/>
  <c r="E28160" i="6"/>
  <c r="E28161" i="6"/>
  <c r="E28162" i="6"/>
  <c r="E28163" i="6"/>
  <c r="E28164" i="6"/>
  <c r="E28165" i="6"/>
  <c r="E28166" i="6"/>
  <c r="E28167" i="6"/>
  <c r="E28168" i="6"/>
  <c r="E28169" i="6"/>
  <c r="E28170" i="6"/>
  <c r="E28171" i="6"/>
  <c r="E28172" i="6"/>
  <c r="E28173" i="6"/>
  <c r="E28174" i="6"/>
  <c r="E28175" i="6"/>
  <c r="E28176" i="6"/>
  <c r="E28177" i="6"/>
  <c r="E28178" i="6"/>
  <c r="E28179" i="6"/>
  <c r="E28180" i="6"/>
  <c r="E28181" i="6"/>
  <c r="E28182" i="6"/>
  <c r="E28183" i="6"/>
  <c r="E28184" i="6"/>
  <c r="E28185" i="6"/>
  <c r="E28186" i="6"/>
  <c r="E28187" i="6"/>
  <c r="E28188" i="6"/>
  <c r="E28189" i="6"/>
  <c r="E28190" i="6"/>
  <c r="E28191" i="6"/>
  <c r="E28192" i="6"/>
  <c r="E28193" i="6"/>
  <c r="E28194" i="6"/>
  <c r="E28195" i="6"/>
  <c r="E28196" i="6"/>
  <c r="E28197" i="6"/>
  <c r="E28198" i="6"/>
  <c r="E28199" i="6"/>
  <c r="E28200" i="6"/>
  <c r="E28201" i="6"/>
  <c r="E28202" i="6"/>
  <c r="E28203" i="6"/>
  <c r="E28204" i="6"/>
  <c r="E28205" i="6"/>
  <c r="E28206" i="6"/>
  <c r="E28207" i="6"/>
  <c r="E28208" i="6"/>
  <c r="E28209" i="6"/>
  <c r="E28210" i="6"/>
  <c r="E28211" i="6"/>
  <c r="E28212" i="6"/>
  <c r="E28213" i="6"/>
  <c r="E28214" i="6"/>
  <c r="E28215" i="6"/>
  <c r="E28216" i="6"/>
  <c r="E28217" i="6"/>
  <c r="E28218" i="6"/>
  <c r="E28219" i="6"/>
  <c r="E28220" i="6"/>
  <c r="E28221" i="6"/>
  <c r="E28222" i="6"/>
  <c r="E28223" i="6"/>
  <c r="E28224" i="6"/>
  <c r="E28225" i="6"/>
  <c r="E28226" i="6"/>
  <c r="E28227" i="6"/>
  <c r="E28228" i="6"/>
  <c r="E28229" i="6"/>
  <c r="E28230" i="6"/>
  <c r="E28231" i="6"/>
  <c r="E28232" i="6"/>
  <c r="E28233" i="6"/>
  <c r="E28234" i="6"/>
  <c r="E28235" i="6"/>
  <c r="E28236" i="6"/>
  <c r="E28237" i="6"/>
  <c r="E28238" i="6"/>
  <c r="E28239" i="6"/>
  <c r="E28240" i="6"/>
  <c r="E28241" i="6"/>
  <c r="E28242" i="6"/>
  <c r="E28243" i="6"/>
  <c r="E28244" i="6"/>
  <c r="E28245" i="6"/>
  <c r="E28246" i="6"/>
  <c r="E28247" i="6"/>
  <c r="E28248" i="6"/>
  <c r="E28249" i="6"/>
  <c r="E28250" i="6"/>
  <c r="E28251" i="6"/>
  <c r="E28252" i="6"/>
  <c r="E28253" i="6"/>
  <c r="E28254" i="6"/>
  <c r="E28255" i="6"/>
  <c r="E28256" i="6"/>
  <c r="E28257" i="6"/>
  <c r="E28258" i="6"/>
  <c r="E28259" i="6"/>
  <c r="E28260" i="6"/>
  <c r="E28261" i="6"/>
  <c r="E28262" i="6"/>
  <c r="E28263" i="6"/>
  <c r="E28264" i="6"/>
  <c r="E28265" i="6"/>
  <c r="E28266" i="6"/>
  <c r="E28267" i="6"/>
  <c r="E28268" i="6"/>
  <c r="E28269" i="6"/>
  <c r="E28270" i="6"/>
  <c r="E28271" i="6"/>
  <c r="E28272" i="6"/>
  <c r="E28273" i="6"/>
  <c r="E28274" i="6"/>
  <c r="E28275" i="6"/>
  <c r="E28276" i="6"/>
  <c r="E28277" i="6"/>
  <c r="E28278" i="6"/>
  <c r="E28279" i="6"/>
  <c r="E28280" i="6"/>
  <c r="E28281" i="6"/>
  <c r="E28282" i="6"/>
  <c r="E28283" i="6"/>
  <c r="E28284" i="6"/>
  <c r="E28285" i="6"/>
  <c r="E28286" i="6"/>
  <c r="E28287" i="6"/>
  <c r="E28288" i="6"/>
  <c r="E28289" i="6"/>
  <c r="E28290" i="6"/>
  <c r="E28291" i="6"/>
  <c r="E28292" i="6"/>
  <c r="E28293" i="6"/>
  <c r="E28294" i="6"/>
  <c r="E28295" i="6"/>
  <c r="E28296" i="6"/>
  <c r="E28297" i="6"/>
  <c r="E28298" i="6"/>
  <c r="E28299" i="6"/>
  <c r="E28300" i="6"/>
  <c r="E28301" i="6"/>
  <c r="E28302" i="6"/>
  <c r="E28303" i="6"/>
  <c r="E28304" i="6"/>
  <c r="E28305" i="6"/>
  <c r="E28306" i="6"/>
  <c r="E28307" i="6"/>
  <c r="E28308" i="6"/>
  <c r="E28309" i="6"/>
  <c r="E28310" i="6"/>
  <c r="E28311" i="6"/>
  <c r="E28312" i="6"/>
  <c r="E28313" i="6"/>
  <c r="E28314" i="6"/>
  <c r="E28315" i="6"/>
  <c r="E28316" i="6"/>
  <c r="E28317" i="6"/>
  <c r="E28318" i="6"/>
  <c r="E28319" i="6"/>
  <c r="E28320" i="6"/>
  <c r="E28321" i="6"/>
  <c r="E28322" i="6"/>
  <c r="E28323" i="6"/>
  <c r="E28324" i="6"/>
  <c r="E28325" i="6"/>
  <c r="E28326" i="6"/>
  <c r="E28327" i="6"/>
  <c r="E28328" i="6"/>
  <c r="E28329" i="6"/>
  <c r="E28330" i="6"/>
  <c r="E28331" i="6"/>
  <c r="E28332" i="6"/>
  <c r="E28333" i="6"/>
  <c r="E28334" i="6"/>
  <c r="E28335" i="6"/>
  <c r="E28336" i="6"/>
  <c r="E28337" i="6"/>
  <c r="E28338" i="6"/>
  <c r="E28339" i="6"/>
  <c r="E28340" i="6"/>
  <c r="E28341" i="6"/>
  <c r="E28342" i="6"/>
  <c r="E28343" i="6"/>
  <c r="E28344" i="6"/>
  <c r="E28345" i="6"/>
  <c r="E28346" i="6"/>
  <c r="E28347" i="6"/>
  <c r="E28348" i="6"/>
  <c r="E28349" i="6"/>
  <c r="E28350" i="6"/>
  <c r="E28351" i="6"/>
  <c r="E28352" i="6"/>
  <c r="E28353" i="6"/>
  <c r="E28354" i="6"/>
  <c r="E28355" i="6"/>
  <c r="E28356" i="6"/>
  <c r="E28357" i="6"/>
  <c r="E28358" i="6"/>
  <c r="E28359" i="6"/>
  <c r="E28360" i="6"/>
  <c r="E28361" i="6"/>
  <c r="E28362" i="6"/>
  <c r="E28363" i="6"/>
  <c r="E28364" i="6"/>
  <c r="E28365" i="6"/>
  <c r="E28366" i="6"/>
  <c r="E28367" i="6"/>
  <c r="E28368" i="6"/>
  <c r="E28369" i="6"/>
  <c r="E28370" i="6"/>
  <c r="E28371" i="6"/>
  <c r="E28372" i="6"/>
  <c r="E28373" i="6"/>
  <c r="E28374" i="6"/>
  <c r="E28375" i="6"/>
  <c r="E28376" i="6"/>
  <c r="E28377" i="6"/>
  <c r="E28378" i="6"/>
  <c r="E28379" i="6"/>
  <c r="E28380" i="6"/>
  <c r="E28381" i="6"/>
  <c r="E28382" i="6"/>
  <c r="E28383" i="6"/>
  <c r="E28384" i="6"/>
  <c r="E28385" i="6"/>
  <c r="E28386" i="6"/>
  <c r="E28387" i="6"/>
  <c r="E28388" i="6"/>
  <c r="E28389" i="6"/>
  <c r="E28390" i="6"/>
  <c r="E28391" i="6"/>
  <c r="E28392" i="6"/>
  <c r="E28393" i="6"/>
  <c r="E28394" i="6"/>
  <c r="E28395" i="6"/>
  <c r="E28396" i="6"/>
  <c r="E28397" i="6"/>
  <c r="E28398" i="6"/>
  <c r="E28399" i="6"/>
  <c r="E28400" i="6"/>
  <c r="E28401" i="6"/>
  <c r="E28402" i="6"/>
  <c r="E28403" i="6"/>
  <c r="E28404" i="6"/>
  <c r="E28405" i="6"/>
  <c r="E28406" i="6"/>
  <c r="E28407" i="6"/>
  <c r="E28408" i="6"/>
  <c r="E28409" i="6"/>
  <c r="E28410" i="6"/>
  <c r="E28411" i="6"/>
  <c r="E28412" i="6"/>
  <c r="E28413" i="6"/>
  <c r="E28414" i="6"/>
  <c r="E28415" i="6"/>
  <c r="E28416" i="6"/>
  <c r="E28417" i="6"/>
  <c r="E28418" i="6"/>
  <c r="E28419" i="6"/>
  <c r="E28420" i="6"/>
  <c r="E28421" i="6"/>
  <c r="E28422" i="6"/>
  <c r="E28423" i="6"/>
  <c r="E28424" i="6"/>
  <c r="E28425" i="6"/>
  <c r="E28426" i="6"/>
  <c r="E28427" i="6"/>
  <c r="E28428" i="6"/>
  <c r="E28429" i="6"/>
  <c r="E28430" i="6"/>
  <c r="E28431" i="6"/>
  <c r="E28432" i="6"/>
  <c r="E28433" i="6"/>
  <c r="E28434" i="6"/>
  <c r="E28435" i="6"/>
  <c r="E28436" i="6"/>
  <c r="E28437" i="6"/>
  <c r="E28438" i="6"/>
  <c r="E28439" i="6"/>
  <c r="E28440" i="6"/>
  <c r="E28441" i="6"/>
  <c r="E28442" i="6"/>
  <c r="E28443" i="6"/>
  <c r="E28444" i="6"/>
  <c r="E28445" i="6"/>
  <c r="E28446" i="6"/>
  <c r="E28447" i="6"/>
  <c r="E28448" i="6"/>
  <c r="E28449" i="6"/>
  <c r="E28450" i="6"/>
  <c r="E28451" i="6"/>
  <c r="E28452" i="6"/>
  <c r="E28453" i="6"/>
  <c r="E28454" i="6"/>
  <c r="E28455" i="6"/>
  <c r="E28456" i="6"/>
  <c r="E28457" i="6"/>
  <c r="E28458" i="6"/>
  <c r="E28459" i="6"/>
  <c r="E28460" i="6"/>
  <c r="E28461" i="6"/>
  <c r="E28462" i="6"/>
  <c r="E28463" i="6"/>
  <c r="E28464" i="6"/>
  <c r="E28465" i="6"/>
  <c r="E28466" i="6"/>
  <c r="E28467" i="6"/>
  <c r="E28468" i="6"/>
  <c r="E28469" i="6"/>
  <c r="E28470" i="6"/>
  <c r="E28471" i="6"/>
  <c r="E28472" i="6"/>
  <c r="E28473" i="6"/>
  <c r="E28474" i="6"/>
  <c r="E28475" i="6"/>
  <c r="E28476" i="6"/>
  <c r="E28477" i="6"/>
  <c r="E28478" i="6"/>
  <c r="E28479" i="6"/>
  <c r="E28480" i="6"/>
  <c r="E28481" i="6"/>
  <c r="E28482" i="6"/>
  <c r="E28483" i="6"/>
  <c r="E28484" i="6"/>
  <c r="E28485" i="6"/>
  <c r="E28486" i="6"/>
  <c r="E28487" i="6"/>
  <c r="E28488" i="6"/>
  <c r="E28489" i="6"/>
  <c r="E28490" i="6"/>
  <c r="E28491" i="6"/>
  <c r="E28492" i="6"/>
  <c r="E28493" i="6"/>
  <c r="E28494" i="6"/>
  <c r="E28495" i="6"/>
  <c r="E28496" i="6"/>
  <c r="E28497" i="6"/>
  <c r="E28498" i="6"/>
  <c r="E28499" i="6"/>
  <c r="E28500" i="6"/>
  <c r="E28501" i="6"/>
  <c r="E28502" i="6"/>
  <c r="E28503" i="6"/>
  <c r="E28504" i="6"/>
  <c r="E28505" i="6"/>
  <c r="E28506" i="6"/>
  <c r="E28507" i="6"/>
  <c r="E28508" i="6"/>
  <c r="E28509" i="6"/>
  <c r="E28510" i="6"/>
  <c r="E28511" i="6"/>
  <c r="E28512" i="6"/>
  <c r="E28513" i="6"/>
  <c r="E28514" i="6"/>
  <c r="E28515" i="6"/>
  <c r="E28516" i="6"/>
  <c r="E28517" i="6"/>
  <c r="E28518" i="6"/>
  <c r="E28519" i="6"/>
  <c r="E28520" i="6"/>
  <c r="E28521" i="6"/>
  <c r="E28522" i="6"/>
  <c r="E28523" i="6"/>
  <c r="E28524" i="6"/>
  <c r="E28525" i="6"/>
  <c r="E28526" i="6"/>
  <c r="E28527" i="6"/>
  <c r="E28528" i="6"/>
  <c r="E28529" i="6"/>
  <c r="E28530" i="6"/>
  <c r="E28531" i="6"/>
  <c r="E28532" i="6"/>
  <c r="E28533" i="6"/>
  <c r="E28534" i="6"/>
  <c r="E28535" i="6"/>
  <c r="E28536" i="6"/>
  <c r="E28537" i="6"/>
  <c r="E28538" i="6"/>
  <c r="E28539" i="6"/>
  <c r="E28540" i="6"/>
  <c r="E28541" i="6"/>
  <c r="E28542" i="6"/>
  <c r="E28543" i="6"/>
  <c r="E28544" i="6"/>
  <c r="E28545" i="6"/>
  <c r="E28546" i="6"/>
  <c r="E28547" i="6"/>
  <c r="E28548" i="6"/>
  <c r="E28549" i="6"/>
  <c r="E28550" i="6"/>
  <c r="E28551" i="6"/>
  <c r="E28552" i="6"/>
  <c r="E28553" i="6"/>
  <c r="E28554" i="6"/>
  <c r="E28555" i="6"/>
  <c r="E28556" i="6"/>
  <c r="E28557" i="6"/>
  <c r="E28558" i="6"/>
  <c r="E28559" i="6"/>
  <c r="E28560" i="6"/>
  <c r="E28561" i="6"/>
  <c r="E28562" i="6"/>
  <c r="E28563" i="6"/>
  <c r="E28564" i="6"/>
  <c r="E28565" i="6"/>
  <c r="E28566" i="6"/>
  <c r="E28567" i="6"/>
  <c r="E28568" i="6"/>
  <c r="E28569" i="6"/>
  <c r="E28570" i="6"/>
  <c r="E28571" i="6"/>
  <c r="E28572" i="6"/>
  <c r="E28573" i="6"/>
  <c r="E28574" i="6"/>
  <c r="E28575" i="6"/>
  <c r="E28576" i="6"/>
  <c r="E28577" i="6"/>
  <c r="E28578" i="6"/>
  <c r="E28579" i="6"/>
  <c r="E28580" i="6"/>
  <c r="E28581" i="6"/>
  <c r="E28582" i="6"/>
  <c r="E28583" i="6"/>
  <c r="E28584" i="6"/>
  <c r="E28585" i="6"/>
  <c r="E28586" i="6"/>
  <c r="E28587" i="6"/>
  <c r="E28588" i="6"/>
  <c r="E28589" i="6"/>
  <c r="E28590" i="6"/>
  <c r="E28591" i="6"/>
  <c r="E28592" i="6"/>
  <c r="E28593" i="6"/>
  <c r="E28594" i="6"/>
  <c r="E28595" i="6"/>
  <c r="E28596" i="6"/>
  <c r="E28597" i="6"/>
  <c r="E28598" i="6"/>
  <c r="E28599" i="6"/>
  <c r="E28600" i="6"/>
  <c r="E28601" i="6"/>
  <c r="E28602" i="6"/>
  <c r="E28603" i="6"/>
  <c r="E28604" i="6"/>
  <c r="E28605" i="6"/>
  <c r="E28606" i="6"/>
  <c r="E28607" i="6"/>
  <c r="E28608" i="6"/>
  <c r="E28609" i="6"/>
  <c r="E28610" i="6"/>
  <c r="E28611" i="6"/>
  <c r="E28612" i="6"/>
  <c r="E28613" i="6"/>
  <c r="E28614" i="6"/>
  <c r="E28615" i="6"/>
  <c r="E28616" i="6"/>
  <c r="E28617" i="6"/>
  <c r="E28618" i="6"/>
  <c r="E28619" i="6"/>
  <c r="E28620" i="6"/>
  <c r="E28621" i="6"/>
  <c r="E28622" i="6"/>
  <c r="E28623" i="6"/>
  <c r="E28624" i="6"/>
  <c r="E28625" i="6"/>
  <c r="E28626" i="6"/>
  <c r="E28627" i="6"/>
  <c r="E28628" i="6"/>
  <c r="E28629" i="6"/>
  <c r="E28630" i="6"/>
  <c r="E28631" i="6"/>
  <c r="E28632" i="6"/>
  <c r="E28633" i="6"/>
  <c r="E28634" i="6"/>
  <c r="E28635" i="6"/>
  <c r="E28636" i="6"/>
  <c r="E28637" i="6"/>
  <c r="E28638" i="6"/>
  <c r="E28639" i="6"/>
  <c r="E28640" i="6"/>
  <c r="E28641" i="6"/>
  <c r="E28642" i="6"/>
  <c r="E28643" i="6"/>
  <c r="E28644" i="6"/>
  <c r="E28645" i="6"/>
  <c r="E28646" i="6"/>
  <c r="E28647" i="6"/>
  <c r="E28648" i="6"/>
  <c r="E28649" i="6"/>
  <c r="E28650" i="6"/>
  <c r="E28651" i="6"/>
  <c r="E28652" i="6"/>
  <c r="E28653" i="6"/>
  <c r="E28654" i="6"/>
  <c r="E28655" i="6"/>
  <c r="E28656" i="6"/>
  <c r="E28657" i="6"/>
  <c r="E28658" i="6"/>
  <c r="E28659" i="6"/>
  <c r="E28660" i="6"/>
  <c r="E28661" i="6"/>
  <c r="E28662" i="6"/>
  <c r="E28663" i="6"/>
  <c r="E28664" i="6"/>
  <c r="E28665" i="6"/>
  <c r="E28666" i="6"/>
  <c r="E28667" i="6"/>
  <c r="E28668" i="6"/>
  <c r="E28669" i="6"/>
  <c r="E28670" i="6"/>
  <c r="E28671" i="6"/>
  <c r="E28672" i="6"/>
  <c r="E28673" i="6"/>
  <c r="E28674" i="6"/>
  <c r="E28675" i="6"/>
  <c r="E28676" i="6"/>
  <c r="E28677" i="6"/>
  <c r="E28678" i="6"/>
  <c r="E28679" i="6"/>
  <c r="E28680" i="6"/>
  <c r="E28681" i="6"/>
  <c r="E28682" i="6"/>
  <c r="E28683" i="6"/>
  <c r="E28684" i="6"/>
  <c r="E28685" i="6"/>
  <c r="E28686" i="6"/>
  <c r="E28687" i="6"/>
  <c r="E28688" i="6"/>
  <c r="E28689" i="6"/>
  <c r="E28690" i="6"/>
  <c r="E28691" i="6"/>
  <c r="E28692" i="6"/>
  <c r="E28693" i="6"/>
  <c r="E28694" i="6"/>
  <c r="E28695" i="6"/>
  <c r="E28696" i="6"/>
  <c r="E28697" i="6"/>
  <c r="E28698" i="6"/>
  <c r="E28699" i="6"/>
  <c r="E28700" i="6"/>
  <c r="E28701" i="6"/>
  <c r="E28702" i="6"/>
  <c r="E28703" i="6"/>
  <c r="E28704" i="6"/>
  <c r="E28705" i="6"/>
  <c r="E28706" i="6"/>
  <c r="E28707" i="6"/>
  <c r="E28708" i="6"/>
  <c r="E28709" i="6"/>
  <c r="E28710" i="6"/>
  <c r="E28711" i="6"/>
  <c r="E28712" i="6"/>
  <c r="E28713" i="6"/>
  <c r="E28714" i="6"/>
  <c r="E28715" i="6"/>
  <c r="E28716" i="6"/>
  <c r="E28717" i="6"/>
  <c r="E28718" i="6"/>
  <c r="E28719" i="6"/>
  <c r="E28720" i="6"/>
  <c r="E28721" i="6"/>
  <c r="E28722" i="6"/>
  <c r="E28723" i="6"/>
  <c r="E28724" i="6"/>
  <c r="E28725" i="6"/>
  <c r="E28726" i="6"/>
  <c r="E28727" i="6"/>
  <c r="E28728" i="6"/>
  <c r="E28729" i="6"/>
  <c r="E28730" i="6"/>
  <c r="E28731" i="6"/>
  <c r="E28732" i="6"/>
  <c r="E28733" i="6"/>
  <c r="E28734" i="6"/>
  <c r="E28735" i="6"/>
  <c r="E28736" i="6"/>
  <c r="E28737" i="6"/>
  <c r="E28738" i="6"/>
  <c r="E28739" i="6"/>
  <c r="E28740" i="6"/>
  <c r="E28741" i="6"/>
  <c r="E28742" i="6"/>
  <c r="E28743" i="6"/>
  <c r="E28744" i="6"/>
  <c r="E28745" i="6"/>
  <c r="E28746" i="6"/>
  <c r="E28747" i="6"/>
  <c r="E28748" i="6"/>
  <c r="E28749" i="6"/>
  <c r="E28750" i="6"/>
  <c r="E28751" i="6"/>
  <c r="E28752" i="6"/>
  <c r="E28753" i="6"/>
  <c r="E28754" i="6"/>
  <c r="E28755" i="6"/>
  <c r="E28756" i="6"/>
  <c r="E28757" i="6"/>
  <c r="E28758" i="6"/>
  <c r="E28759" i="6"/>
  <c r="E28760" i="6"/>
  <c r="E28761" i="6"/>
  <c r="E28762" i="6"/>
  <c r="E28763" i="6"/>
  <c r="E28764" i="6"/>
  <c r="E28765" i="6"/>
  <c r="E28766" i="6"/>
  <c r="E28767" i="6"/>
  <c r="E28768" i="6"/>
  <c r="E28769" i="6"/>
  <c r="E28770" i="6"/>
  <c r="E28771" i="6"/>
  <c r="E28772" i="6"/>
  <c r="E28773" i="6"/>
  <c r="E28774" i="6"/>
  <c r="E28775" i="6"/>
  <c r="E28776" i="6"/>
  <c r="E28777" i="6"/>
  <c r="E28778" i="6"/>
  <c r="E28779" i="6"/>
  <c r="E28780" i="6"/>
  <c r="E28781" i="6"/>
  <c r="E28782" i="6"/>
  <c r="E28783" i="6"/>
  <c r="E28784" i="6"/>
  <c r="E28785" i="6"/>
  <c r="E28786" i="6"/>
  <c r="E28787" i="6"/>
  <c r="E28788" i="6"/>
  <c r="E28789" i="6"/>
  <c r="E28790" i="6"/>
  <c r="E28791" i="6"/>
  <c r="E28792" i="6"/>
  <c r="E28793" i="6"/>
  <c r="E28794" i="6"/>
  <c r="E28795" i="6"/>
  <c r="E28796" i="6"/>
  <c r="E28797" i="6"/>
  <c r="E28798" i="6"/>
  <c r="E28799" i="6"/>
  <c r="E28800" i="6"/>
  <c r="E28801" i="6"/>
  <c r="E28802" i="6"/>
  <c r="E28803" i="6"/>
  <c r="E28804" i="6"/>
  <c r="E28805" i="6"/>
  <c r="E28806" i="6"/>
  <c r="E28807" i="6"/>
  <c r="E28808" i="6"/>
  <c r="E28809" i="6"/>
  <c r="E28810" i="6"/>
  <c r="E28811" i="6"/>
  <c r="E28812" i="6"/>
  <c r="E28813" i="6"/>
  <c r="E28814" i="6"/>
  <c r="E28815" i="6"/>
  <c r="E28816" i="6"/>
  <c r="E28817" i="6"/>
  <c r="E28818" i="6"/>
  <c r="E28819" i="6"/>
  <c r="E28820" i="6"/>
  <c r="E28821" i="6"/>
  <c r="E28822" i="6"/>
  <c r="E28823" i="6"/>
  <c r="E28824" i="6"/>
  <c r="E28825" i="6"/>
  <c r="E28826" i="6"/>
  <c r="E28827" i="6"/>
  <c r="E28828" i="6"/>
  <c r="E28829" i="6"/>
  <c r="E28830" i="6"/>
  <c r="E28831" i="6"/>
  <c r="E28832" i="6"/>
  <c r="E28833" i="6"/>
  <c r="E28834" i="6"/>
  <c r="E28835" i="6"/>
  <c r="E28836" i="6"/>
  <c r="E28837" i="6"/>
  <c r="E28838" i="6"/>
  <c r="E28839" i="6"/>
  <c r="E28840" i="6"/>
  <c r="E28841" i="6"/>
  <c r="E28842" i="6"/>
  <c r="E28843" i="6"/>
  <c r="E28844" i="6"/>
  <c r="E28845" i="6"/>
  <c r="E28846" i="6"/>
  <c r="E28847" i="6"/>
  <c r="E28848" i="6"/>
  <c r="E28849" i="6"/>
  <c r="E28850" i="6"/>
  <c r="E28851" i="6"/>
  <c r="E28852" i="6"/>
  <c r="E28853" i="6"/>
  <c r="E28854" i="6"/>
  <c r="E28855" i="6"/>
  <c r="E28856" i="6"/>
  <c r="E28857" i="6"/>
  <c r="E28858" i="6"/>
  <c r="E28859" i="6"/>
  <c r="E28860" i="6"/>
  <c r="E28861" i="6"/>
  <c r="E28862" i="6"/>
  <c r="E28863" i="6"/>
  <c r="E28864" i="6"/>
  <c r="E28865" i="6"/>
  <c r="E28866" i="6"/>
  <c r="E28867" i="6"/>
  <c r="E28868" i="6"/>
  <c r="E28869" i="6"/>
  <c r="E28870" i="6"/>
  <c r="E28871" i="6"/>
  <c r="E28872" i="6"/>
  <c r="E28873" i="6"/>
  <c r="E28874" i="6"/>
  <c r="E28875" i="6"/>
  <c r="E28876" i="6"/>
  <c r="E28877" i="6"/>
  <c r="E28878" i="6"/>
  <c r="E28879" i="6"/>
  <c r="E28880" i="6"/>
  <c r="E28881" i="6"/>
  <c r="E28882" i="6"/>
  <c r="E28883" i="6"/>
  <c r="E28884" i="6"/>
  <c r="E28885" i="6"/>
  <c r="E28886" i="6"/>
  <c r="E28887" i="6"/>
  <c r="E28888" i="6"/>
  <c r="E28889" i="6"/>
  <c r="E28890" i="6"/>
  <c r="E28891" i="6"/>
  <c r="E28892" i="6"/>
  <c r="E28893" i="6"/>
  <c r="E28894" i="6"/>
  <c r="E28895" i="6"/>
  <c r="E28896" i="6"/>
  <c r="E28897" i="6"/>
  <c r="E28898" i="6"/>
  <c r="E28899" i="6"/>
  <c r="E28900" i="6"/>
  <c r="E28901" i="6"/>
  <c r="E28902" i="6"/>
  <c r="E28903" i="6"/>
  <c r="E28904" i="6"/>
  <c r="E28905" i="6"/>
  <c r="E28906" i="6"/>
  <c r="E28907" i="6"/>
  <c r="E28908" i="6"/>
  <c r="E28909" i="6"/>
  <c r="E28910" i="6"/>
  <c r="E28911" i="6"/>
  <c r="E28912" i="6"/>
  <c r="E28913" i="6"/>
  <c r="E28914" i="6"/>
  <c r="E28915" i="6"/>
  <c r="E28916" i="6"/>
  <c r="E28917" i="6"/>
  <c r="E28918" i="6"/>
  <c r="E28919" i="6"/>
  <c r="E28920" i="6"/>
  <c r="E28921" i="6"/>
  <c r="E28922" i="6"/>
  <c r="E28923" i="6"/>
  <c r="E28924" i="6"/>
  <c r="E28925" i="6"/>
  <c r="E28926" i="6"/>
  <c r="E28927" i="6"/>
  <c r="E28928" i="6"/>
  <c r="E28929" i="6"/>
  <c r="E28930" i="6"/>
  <c r="E28931" i="6"/>
  <c r="E28932" i="6"/>
  <c r="E28933" i="6"/>
  <c r="E28934" i="6"/>
  <c r="E28935" i="6"/>
  <c r="E28936" i="6"/>
  <c r="E28937" i="6"/>
  <c r="E28938" i="6"/>
  <c r="E28939" i="6"/>
  <c r="E28940" i="6"/>
  <c r="E28941" i="6"/>
  <c r="E28942" i="6"/>
  <c r="E28943" i="6"/>
  <c r="E28944" i="6"/>
  <c r="E28945" i="6"/>
  <c r="E28946" i="6"/>
  <c r="E28947" i="6"/>
  <c r="E28948" i="6"/>
  <c r="E28949" i="6"/>
  <c r="E28950" i="6"/>
  <c r="E28951" i="6"/>
  <c r="E28952" i="6"/>
  <c r="E28953" i="6"/>
  <c r="E28954" i="6"/>
  <c r="E28955" i="6"/>
  <c r="E28956" i="6"/>
  <c r="E28957" i="6"/>
  <c r="E28958" i="6"/>
  <c r="E28959" i="6"/>
  <c r="E28960" i="6"/>
  <c r="E28961" i="6"/>
  <c r="E28962" i="6"/>
  <c r="E28963" i="6"/>
  <c r="E28964" i="6"/>
  <c r="E28965" i="6"/>
  <c r="E28966" i="6"/>
  <c r="E28967" i="6"/>
  <c r="E28968" i="6"/>
  <c r="E28969" i="6"/>
  <c r="E28970" i="6"/>
  <c r="E28971" i="6"/>
  <c r="E28972" i="6"/>
  <c r="E28973" i="6"/>
  <c r="E28974" i="6"/>
  <c r="E28975" i="6"/>
  <c r="E28976" i="6"/>
  <c r="E28977" i="6"/>
  <c r="E28978" i="6"/>
  <c r="E28979" i="6"/>
  <c r="E28980" i="6"/>
  <c r="E28981" i="6"/>
  <c r="E28982" i="6"/>
  <c r="E28983" i="6"/>
  <c r="E28984" i="6"/>
  <c r="E28985" i="6"/>
  <c r="E28986" i="6"/>
  <c r="E28987" i="6"/>
  <c r="E28988" i="6"/>
  <c r="E28989" i="6"/>
  <c r="E28990" i="6"/>
  <c r="E28991" i="6"/>
  <c r="E28992" i="6"/>
  <c r="E28993" i="6"/>
  <c r="E28994" i="6"/>
  <c r="E28995" i="6"/>
  <c r="E28996" i="6"/>
  <c r="E28997" i="6"/>
  <c r="E28998" i="6"/>
  <c r="E28999" i="6"/>
  <c r="E29000" i="6"/>
  <c r="E29001" i="6"/>
  <c r="E29002" i="6"/>
  <c r="E29003" i="6"/>
  <c r="E29004" i="6"/>
  <c r="E29005" i="6"/>
  <c r="E29006" i="6"/>
  <c r="E29007" i="6"/>
  <c r="E29008" i="6"/>
  <c r="E29009" i="6"/>
  <c r="E29010" i="6"/>
  <c r="E29011" i="6"/>
  <c r="E29012" i="6"/>
  <c r="E29013" i="6"/>
  <c r="E29014" i="6"/>
  <c r="E29015" i="6"/>
  <c r="E29016" i="6"/>
  <c r="E29017" i="6"/>
  <c r="E29018" i="6"/>
  <c r="E29019" i="6"/>
  <c r="E29020" i="6"/>
  <c r="E29021" i="6"/>
  <c r="E29022" i="6"/>
  <c r="E29023" i="6"/>
  <c r="E29024" i="6"/>
  <c r="E29025" i="6"/>
  <c r="E29026" i="6"/>
  <c r="E29027" i="6"/>
  <c r="E29028" i="6"/>
  <c r="E29029" i="6"/>
  <c r="E29030" i="6"/>
  <c r="E29031" i="6"/>
  <c r="E29032" i="6"/>
  <c r="E29033" i="6"/>
  <c r="E29034" i="6"/>
  <c r="E29035" i="6"/>
  <c r="E29036" i="6"/>
  <c r="E29037" i="6"/>
  <c r="E29038" i="6"/>
  <c r="E29039" i="6"/>
  <c r="E29040" i="6"/>
  <c r="E29041" i="6"/>
  <c r="E29042" i="6"/>
  <c r="E29043" i="6"/>
  <c r="E29044" i="6"/>
  <c r="E29045" i="6"/>
  <c r="E29046" i="6"/>
  <c r="E29047" i="6"/>
  <c r="E29048" i="6"/>
  <c r="E29049" i="6"/>
  <c r="E29050" i="6"/>
  <c r="E29051" i="6"/>
  <c r="E29052" i="6"/>
  <c r="E29053" i="6"/>
  <c r="E29054" i="6"/>
  <c r="E29055" i="6"/>
  <c r="E29056" i="6"/>
  <c r="E29057" i="6"/>
  <c r="E29058" i="6"/>
  <c r="E29059" i="6"/>
  <c r="E29060" i="6"/>
  <c r="E29061" i="6"/>
  <c r="E29062" i="6"/>
  <c r="E29063" i="6"/>
  <c r="E29064" i="6"/>
  <c r="E29065" i="6"/>
  <c r="E29066" i="6"/>
  <c r="E29067" i="6"/>
  <c r="E29068" i="6"/>
  <c r="E29069" i="6"/>
  <c r="E29070" i="6"/>
  <c r="E29071" i="6"/>
  <c r="E29072" i="6"/>
  <c r="E29073" i="6"/>
  <c r="E29074" i="6"/>
  <c r="E29075" i="6"/>
  <c r="E29076" i="6"/>
  <c r="E29077" i="6"/>
  <c r="E29078" i="6"/>
  <c r="E29079" i="6"/>
  <c r="E29080" i="6"/>
  <c r="E29081" i="6"/>
  <c r="E29082" i="6"/>
  <c r="E29083" i="6"/>
  <c r="E29084" i="6"/>
  <c r="E29085" i="6"/>
  <c r="E29086" i="6"/>
  <c r="E29087" i="6"/>
  <c r="E29088" i="6"/>
  <c r="E29089" i="6"/>
  <c r="E29090" i="6"/>
  <c r="E29091" i="6"/>
  <c r="E29092" i="6"/>
  <c r="E29093" i="6"/>
  <c r="E29094" i="6"/>
  <c r="E29095" i="6"/>
  <c r="E29096" i="6"/>
  <c r="E29097" i="6"/>
  <c r="E29098" i="6"/>
  <c r="E29099" i="6"/>
  <c r="E29100" i="6"/>
  <c r="E29101" i="6"/>
  <c r="E29102" i="6"/>
  <c r="E29103" i="6"/>
  <c r="E29104" i="6"/>
  <c r="E29105" i="6"/>
  <c r="E29106" i="6"/>
  <c r="E29107" i="6"/>
  <c r="E29108" i="6"/>
  <c r="E29109" i="6"/>
  <c r="E29110" i="6"/>
  <c r="E29111" i="6"/>
  <c r="E29112" i="6"/>
  <c r="E29113" i="6"/>
  <c r="E29114" i="6"/>
  <c r="E29115" i="6"/>
  <c r="E29116" i="6"/>
  <c r="E29117" i="6"/>
  <c r="E29118" i="6"/>
  <c r="E29119" i="6"/>
  <c r="E29120" i="6"/>
  <c r="E29121" i="6"/>
  <c r="E29122" i="6"/>
  <c r="E29123" i="6"/>
  <c r="E29124" i="6"/>
  <c r="E29125" i="6"/>
  <c r="E29126" i="6"/>
  <c r="E29127" i="6"/>
  <c r="E29128" i="6"/>
  <c r="E29129" i="6"/>
  <c r="E29130" i="6"/>
  <c r="E29131" i="6"/>
  <c r="E29132" i="6"/>
  <c r="E29133" i="6"/>
  <c r="E29134" i="6"/>
  <c r="E29135" i="6"/>
  <c r="E29136" i="6"/>
  <c r="E29137" i="6"/>
  <c r="E29138" i="6"/>
  <c r="E29139" i="6"/>
  <c r="E29140" i="6"/>
  <c r="E29141" i="6"/>
  <c r="E29142" i="6"/>
  <c r="E29143" i="6"/>
  <c r="E29144" i="6"/>
  <c r="E29145" i="6"/>
  <c r="E29146" i="6"/>
  <c r="E29147" i="6"/>
  <c r="E29148" i="6"/>
  <c r="E29149" i="6"/>
  <c r="E29150" i="6"/>
  <c r="E29151" i="6"/>
  <c r="E29152" i="6"/>
  <c r="E29153" i="6"/>
  <c r="E29154" i="6"/>
  <c r="E29155" i="6"/>
  <c r="E29156" i="6"/>
  <c r="E29157" i="6"/>
  <c r="E29158" i="6"/>
  <c r="E29159" i="6"/>
  <c r="E29160" i="6"/>
  <c r="E29161" i="6"/>
  <c r="E29162" i="6"/>
  <c r="E29163" i="6"/>
  <c r="E29164" i="6"/>
  <c r="E29165" i="6"/>
  <c r="E29166" i="6"/>
  <c r="E29167" i="6"/>
  <c r="E29168" i="6"/>
  <c r="E29169" i="6"/>
  <c r="E29170" i="6"/>
  <c r="E29171" i="6"/>
  <c r="E29172" i="6"/>
  <c r="E29173" i="6"/>
  <c r="E29174" i="6"/>
  <c r="E29175" i="6"/>
  <c r="E29176" i="6"/>
  <c r="E29177" i="6"/>
  <c r="E29178" i="6"/>
  <c r="E29179" i="6"/>
  <c r="E29180" i="6"/>
  <c r="E29181" i="6"/>
  <c r="E29182" i="6"/>
  <c r="E29183" i="6"/>
  <c r="E29184" i="6"/>
  <c r="E29185" i="6"/>
  <c r="E29186" i="6"/>
  <c r="E29187" i="6"/>
  <c r="E29188" i="6"/>
  <c r="E29189" i="6"/>
  <c r="E29190" i="6"/>
  <c r="E29191" i="6"/>
  <c r="E29192" i="6"/>
  <c r="E29193" i="6"/>
  <c r="E29194" i="6"/>
  <c r="E29195" i="6"/>
  <c r="E29196" i="6"/>
  <c r="E29197" i="6"/>
  <c r="E29198" i="6"/>
  <c r="E29199" i="6"/>
  <c r="E29200" i="6"/>
  <c r="E29201" i="6"/>
  <c r="E29202" i="6"/>
  <c r="E29203" i="6"/>
  <c r="E29204" i="6"/>
  <c r="E29205" i="6"/>
  <c r="E29206" i="6"/>
  <c r="E29207" i="6"/>
  <c r="E29208" i="6"/>
  <c r="E29209" i="6"/>
  <c r="E29210" i="6"/>
  <c r="E29211" i="6"/>
  <c r="E29212" i="6"/>
  <c r="E29213" i="6"/>
  <c r="E29214" i="6"/>
  <c r="E29215" i="6"/>
  <c r="E29216" i="6"/>
  <c r="E29217" i="6"/>
  <c r="E29218" i="6"/>
  <c r="E29219" i="6"/>
  <c r="E29220" i="6"/>
  <c r="E29221" i="6"/>
  <c r="E29222" i="6"/>
  <c r="E29223" i="6"/>
  <c r="E29224" i="6"/>
  <c r="E29225" i="6"/>
  <c r="E29226" i="6"/>
  <c r="E29227" i="6"/>
  <c r="E29228" i="6"/>
  <c r="E29229" i="6"/>
  <c r="E29230" i="6"/>
  <c r="E29231" i="6"/>
  <c r="E29232" i="6"/>
  <c r="E29233" i="6"/>
  <c r="E29234" i="6"/>
  <c r="E29235" i="6"/>
  <c r="E29236" i="6"/>
  <c r="E29237" i="6"/>
  <c r="E29238" i="6"/>
  <c r="E29239" i="6"/>
  <c r="E29240" i="6"/>
  <c r="E29241" i="6"/>
  <c r="E29242" i="6"/>
  <c r="E29243" i="6"/>
  <c r="E29244" i="6"/>
  <c r="E29245" i="6"/>
  <c r="E29246" i="6"/>
  <c r="E29247" i="6"/>
  <c r="E29248" i="6"/>
  <c r="E29249" i="6"/>
  <c r="E29250" i="6"/>
  <c r="E29251" i="6"/>
  <c r="E29252" i="6"/>
  <c r="E29253" i="6"/>
  <c r="E29254" i="6"/>
  <c r="E29255" i="6"/>
  <c r="E29256" i="6"/>
  <c r="E29257" i="6"/>
  <c r="E29258" i="6"/>
  <c r="E29259" i="6"/>
  <c r="E29260" i="6"/>
  <c r="E29261" i="6"/>
  <c r="E29262" i="6"/>
  <c r="E29263" i="6"/>
  <c r="E29264" i="6"/>
  <c r="E29265" i="6"/>
  <c r="E29266" i="6"/>
  <c r="E29267" i="6"/>
  <c r="E29268" i="6"/>
  <c r="E29269" i="6"/>
  <c r="E29270" i="6"/>
  <c r="E29271" i="6"/>
  <c r="E29272" i="6"/>
  <c r="E29273" i="6"/>
  <c r="E29274" i="6"/>
  <c r="E29275" i="6"/>
  <c r="E29276" i="6"/>
  <c r="E29277" i="6"/>
  <c r="E29278" i="6"/>
  <c r="E29279" i="6"/>
  <c r="E29280" i="6"/>
  <c r="E29281" i="6"/>
  <c r="E29282" i="6"/>
  <c r="E29283" i="6"/>
  <c r="E29284" i="6"/>
  <c r="E29285" i="6"/>
  <c r="E29286" i="6"/>
  <c r="E29287" i="6"/>
  <c r="E29288" i="6"/>
  <c r="E29289" i="6"/>
  <c r="E29290" i="6"/>
  <c r="E29291" i="6"/>
  <c r="E29292" i="6"/>
  <c r="E29293" i="6"/>
  <c r="E29294" i="6"/>
  <c r="E29295" i="6"/>
  <c r="E29296" i="6"/>
  <c r="E29297" i="6"/>
  <c r="E29298" i="6"/>
  <c r="E29299" i="6"/>
  <c r="E29300" i="6"/>
  <c r="E29301" i="6"/>
  <c r="E29302" i="6"/>
  <c r="E29303" i="6"/>
  <c r="E29304" i="6"/>
  <c r="E29305" i="6"/>
  <c r="E29306" i="6"/>
  <c r="E29307" i="6"/>
  <c r="E29308" i="6"/>
  <c r="E29309" i="6"/>
  <c r="E29310" i="6"/>
  <c r="E29311" i="6"/>
  <c r="E29312" i="6"/>
  <c r="E29313" i="6"/>
  <c r="E29314" i="6"/>
  <c r="E29315" i="6"/>
  <c r="E29316" i="6"/>
  <c r="E29317" i="6"/>
  <c r="E29318" i="6"/>
  <c r="E29319" i="6"/>
  <c r="E29320" i="6"/>
  <c r="E29321" i="6"/>
  <c r="E29322" i="6"/>
  <c r="E29323" i="6"/>
  <c r="E29324" i="6"/>
  <c r="E29325" i="6"/>
  <c r="E29326" i="6"/>
  <c r="E29327" i="6"/>
  <c r="E29328" i="6"/>
  <c r="E29329" i="6"/>
  <c r="E29330" i="6"/>
  <c r="E29331" i="6"/>
  <c r="E29332" i="6"/>
  <c r="E29333" i="6"/>
  <c r="E29334" i="6"/>
  <c r="E29335" i="6"/>
  <c r="E29336" i="6"/>
  <c r="E29337" i="6"/>
  <c r="E29338" i="6"/>
  <c r="E29339" i="6"/>
  <c r="E29340" i="6"/>
  <c r="E29341" i="6"/>
  <c r="E29342" i="6"/>
  <c r="E29343" i="6"/>
  <c r="E29344" i="6"/>
  <c r="E29345" i="6"/>
  <c r="E29346" i="6"/>
  <c r="E29347" i="6"/>
  <c r="E29348" i="6"/>
  <c r="E29349" i="6"/>
  <c r="E29350" i="6"/>
  <c r="E29351" i="6"/>
  <c r="E29352" i="6"/>
  <c r="E29353" i="6"/>
  <c r="E29354" i="6"/>
  <c r="E29355" i="6"/>
  <c r="E29356" i="6"/>
  <c r="E29357" i="6"/>
  <c r="E29358" i="6"/>
  <c r="E29359" i="6"/>
  <c r="E29360" i="6"/>
  <c r="E29361" i="6"/>
  <c r="E29362" i="6"/>
  <c r="E29363" i="6"/>
  <c r="E29364" i="6"/>
  <c r="E29365" i="6"/>
  <c r="E29366" i="6"/>
  <c r="E29367" i="6"/>
  <c r="E29368" i="6"/>
  <c r="E29369" i="6"/>
  <c r="E29370" i="6"/>
  <c r="E29371" i="6"/>
  <c r="E29372" i="6"/>
  <c r="E29373" i="6"/>
  <c r="E29374" i="6"/>
  <c r="E29375" i="6"/>
  <c r="E29376" i="6"/>
  <c r="E29377" i="6"/>
  <c r="E29378" i="6"/>
  <c r="E29379" i="6"/>
  <c r="E29380" i="6"/>
  <c r="E29381" i="6"/>
  <c r="E29382" i="6"/>
  <c r="E29383" i="6"/>
  <c r="E29384" i="6"/>
  <c r="E29385" i="6"/>
  <c r="E29386" i="6"/>
  <c r="E29387" i="6"/>
  <c r="E29388" i="6"/>
  <c r="E29389" i="6"/>
  <c r="E29390" i="6"/>
  <c r="E29391" i="6"/>
  <c r="E29392" i="6"/>
  <c r="E29393" i="6"/>
  <c r="E29394" i="6"/>
  <c r="E29395" i="6"/>
  <c r="E29396" i="6"/>
  <c r="E29397" i="6"/>
  <c r="E29398" i="6"/>
  <c r="E29399" i="6"/>
  <c r="E29400" i="6"/>
  <c r="E29401" i="6"/>
  <c r="E29402" i="6"/>
  <c r="E29403" i="6"/>
  <c r="E29404" i="6"/>
  <c r="E29405" i="6"/>
  <c r="E29406" i="6"/>
  <c r="E29407" i="6"/>
  <c r="E29408" i="6"/>
  <c r="E29409" i="6"/>
  <c r="E29410" i="6"/>
  <c r="E29411" i="6"/>
  <c r="E29412" i="6"/>
  <c r="E29413" i="6"/>
  <c r="E29414" i="6"/>
  <c r="E29415" i="6"/>
  <c r="E29416" i="6"/>
  <c r="E29417" i="6"/>
  <c r="E29418" i="6"/>
  <c r="E29419" i="6"/>
  <c r="E29420" i="6"/>
  <c r="E29421" i="6"/>
  <c r="E29422" i="6"/>
  <c r="E29423" i="6"/>
  <c r="E29424" i="6"/>
  <c r="E29425" i="6"/>
  <c r="E29426" i="6"/>
  <c r="E29427" i="6"/>
  <c r="E29428" i="6"/>
  <c r="E29429" i="6"/>
  <c r="E29430" i="6"/>
  <c r="E29431" i="6"/>
  <c r="E29432" i="6"/>
  <c r="E29433" i="6"/>
  <c r="E29434" i="6"/>
  <c r="E29435" i="6"/>
  <c r="E29436" i="6"/>
  <c r="E29437" i="6"/>
  <c r="E29438" i="6"/>
  <c r="E29439" i="6"/>
  <c r="E29440" i="6"/>
  <c r="E29441" i="6"/>
  <c r="E29442" i="6"/>
  <c r="E29443" i="6"/>
  <c r="E29444" i="6"/>
  <c r="E29445" i="6"/>
  <c r="E29446" i="6"/>
  <c r="E29447" i="6"/>
  <c r="E29448" i="6"/>
  <c r="E29449" i="6"/>
  <c r="E29450" i="6"/>
  <c r="E29451" i="6"/>
  <c r="E29452" i="6"/>
  <c r="E29453" i="6"/>
  <c r="E29454" i="6"/>
  <c r="E29455" i="6"/>
  <c r="E29456" i="6"/>
  <c r="E29457" i="6"/>
  <c r="E29458" i="6"/>
  <c r="E29459" i="6"/>
  <c r="E29460" i="6"/>
  <c r="E29461" i="6"/>
  <c r="E29462" i="6"/>
  <c r="E29463" i="6"/>
  <c r="E29464" i="6"/>
  <c r="E29465" i="6"/>
  <c r="E29466" i="6"/>
  <c r="E29467" i="6"/>
  <c r="E29468" i="6"/>
  <c r="E29469" i="6"/>
  <c r="E29470" i="6"/>
  <c r="E29471" i="6"/>
  <c r="E29472" i="6"/>
  <c r="E29473" i="6"/>
  <c r="E29474" i="6"/>
  <c r="E29475" i="6"/>
  <c r="E29476" i="6"/>
  <c r="E29477" i="6"/>
  <c r="E29478" i="6"/>
  <c r="E29479" i="6"/>
  <c r="E29480" i="6"/>
  <c r="E29481" i="6"/>
  <c r="E29482" i="6"/>
  <c r="E29483" i="6"/>
  <c r="E29484" i="6"/>
  <c r="E29485" i="6"/>
  <c r="E29486" i="6"/>
  <c r="E29487" i="6"/>
  <c r="E29488" i="6"/>
  <c r="E29489" i="6"/>
  <c r="E29490" i="6"/>
  <c r="E29491" i="6"/>
  <c r="E29492" i="6"/>
  <c r="E29493" i="6"/>
  <c r="E29494" i="6"/>
  <c r="E29495" i="6"/>
  <c r="E29496" i="6"/>
  <c r="E29497" i="6"/>
  <c r="E29498" i="6"/>
  <c r="E29499" i="6"/>
  <c r="E29500" i="6"/>
  <c r="E29501" i="6"/>
  <c r="E29502" i="6"/>
  <c r="E29503" i="6"/>
  <c r="E29504" i="6"/>
  <c r="E29505" i="6"/>
  <c r="E29506" i="6"/>
  <c r="E29507" i="6"/>
  <c r="E29508" i="6"/>
  <c r="E29509" i="6"/>
  <c r="E29510" i="6"/>
  <c r="E29511" i="6"/>
  <c r="E29512" i="6"/>
  <c r="E29513" i="6"/>
  <c r="E29514" i="6"/>
  <c r="E29515" i="6"/>
  <c r="E29516" i="6"/>
  <c r="E29517" i="6"/>
  <c r="E29518" i="6"/>
  <c r="E29519" i="6"/>
  <c r="E29520" i="6"/>
  <c r="E29521" i="6"/>
  <c r="E29522" i="6"/>
  <c r="E29523" i="6"/>
  <c r="E29524" i="6"/>
  <c r="E29525" i="6"/>
  <c r="E29526" i="6"/>
  <c r="E29527" i="6"/>
  <c r="E29528" i="6"/>
  <c r="E29529" i="6"/>
  <c r="E29530" i="6"/>
  <c r="E29531" i="6"/>
  <c r="E29532" i="6"/>
  <c r="E29533" i="6"/>
  <c r="E29534" i="6"/>
  <c r="E29535" i="6"/>
  <c r="E29536" i="6"/>
  <c r="E29537" i="6"/>
  <c r="E29538" i="6"/>
  <c r="E29539" i="6"/>
  <c r="E29540" i="6"/>
  <c r="E29541" i="6"/>
  <c r="E29542" i="6"/>
  <c r="E29543" i="6"/>
  <c r="E29544" i="6"/>
  <c r="E29545" i="6"/>
  <c r="E29546" i="6"/>
  <c r="E29547" i="6"/>
  <c r="E29548" i="6"/>
  <c r="E29549" i="6"/>
  <c r="E29550" i="6"/>
  <c r="E29551" i="6"/>
  <c r="E29552" i="6"/>
  <c r="E29553" i="6"/>
  <c r="E29554" i="6"/>
  <c r="E29555" i="6"/>
  <c r="E29556" i="6"/>
  <c r="E29557" i="6"/>
  <c r="E29558" i="6"/>
  <c r="E29559" i="6"/>
  <c r="E29560" i="6"/>
  <c r="E29561" i="6"/>
  <c r="E29562" i="6"/>
  <c r="E29563" i="6"/>
  <c r="E29564" i="6"/>
  <c r="E29565" i="6"/>
  <c r="E29566" i="6"/>
  <c r="E29567" i="6"/>
  <c r="E29568" i="6"/>
  <c r="E29569" i="6"/>
  <c r="E29570" i="6"/>
  <c r="E29571" i="6"/>
  <c r="E29572" i="6"/>
  <c r="E29573" i="6"/>
  <c r="E29574" i="6"/>
  <c r="E29575" i="6"/>
  <c r="E29576" i="6"/>
  <c r="E29577" i="6"/>
  <c r="E29578" i="6"/>
  <c r="E29579" i="6"/>
  <c r="E29580" i="6"/>
  <c r="E29581" i="6"/>
  <c r="E29582" i="6"/>
  <c r="E29583" i="6"/>
  <c r="E29584" i="6"/>
  <c r="E29585" i="6"/>
  <c r="E29586" i="6"/>
  <c r="E29587" i="6"/>
  <c r="E29588" i="6"/>
  <c r="E29589" i="6"/>
  <c r="E29590" i="6"/>
  <c r="E29591" i="6"/>
  <c r="E29592" i="6"/>
  <c r="E29593" i="6"/>
  <c r="E29594" i="6"/>
  <c r="E29595" i="6"/>
  <c r="E29596" i="6"/>
  <c r="E29597" i="6"/>
  <c r="E29598" i="6"/>
  <c r="E29599" i="6"/>
  <c r="E29600" i="6"/>
  <c r="E29601" i="6"/>
  <c r="E29602" i="6"/>
  <c r="E29603" i="6"/>
  <c r="E29604" i="6"/>
  <c r="E29605" i="6"/>
  <c r="E29606" i="6"/>
  <c r="E29607" i="6"/>
  <c r="E29608" i="6"/>
  <c r="E29609" i="6"/>
  <c r="E29610" i="6"/>
  <c r="E29611" i="6"/>
  <c r="E29612" i="6"/>
  <c r="E29613" i="6"/>
  <c r="E29614" i="6"/>
  <c r="E29615" i="6"/>
  <c r="E29616" i="6"/>
  <c r="E29617" i="6"/>
  <c r="E29618" i="6"/>
  <c r="E29619" i="6"/>
  <c r="E29620" i="6"/>
  <c r="E29621" i="6"/>
  <c r="E29622" i="6"/>
  <c r="E29623" i="6"/>
  <c r="E29624" i="6"/>
  <c r="E29625" i="6"/>
  <c r="E29626" i="6"/>
  <c r="E29627" i="6"/>
  <c r="E29628" i="6"/>
  <c r="E29629" i="6"/>
  <c r="E29630" i="6"/>
  <c r="E29631" i="6"/>
  <c r="E29632" i="6"/>
  <c r="E29633" i="6"/>
  <c r="E29634" i="6"/>
  <c r="E29635" i="6"/>
  <c r="E29636" i="6"/>
  <c r="E29637" i="6"/>
  <c r="E29638" i="6"/>
  <c r="E29639" i="6"/>
  <c r="E29640" i="6"/>
  <c r="E29641" i="6"/>
  <c r="E29642" i="6"/>
  <c r="E29643" i="6"/>
  <c r="E29644" i="6"/>
  <c r="E29645" i="6"/>
  <c r="E29646" i="6"/>
  <c r="E29647" i="6"/>
  <c r="E29648" i="6"/>
  <c r="E29649" i="6"/>
  <c r="E29650" i="6"/>
  <c r="E29651" i="6"/>
  <c r="E29652" i="6"/>
  <c r="E29653" i="6"/>
  <c r="E29654" i="6"/>
  <c r="E29655" i="6"/>
  <c r="E29656" i="6"/>
  <c r="E29657" i="6"/>
  <c r="E29658" i="6"/>
  <c r="E29659" i="6"/>
  <c r="E29660" i="6"/>
  <c r="E29661" i="6"/>
  <c r="E29662" i="6"/>
  <c r="E29663" i="6"/>
  <c r="E29664" i="6"/>
  <c r="E29665" i="6"/>
  <c r="E29666" i="6"/>
  <c r="E29667" i="6"/>
  <c r="E29668" i="6"/>
  <c r="E29669" i="6"/>
  <c r="E29670" i="6"/>
  <c r="E29671" i="6"/>
  <c r="E29672" i="6"/>
  <c r="E29673" i="6"/>
  <c r="E29674" i="6"/>
  <c r="E29675" i="6"/>
  <c r="E29676" i="6"/>
  <c r="E29677" i="6"/>
  <c r="E29678" i="6"/>
  <c r="E29679" i="6"/>
  <c r="E29680" i="6"/>
  <c r="E29681" i="6"/>
  <c r="E29682" i="6"/>
  <c r="E29683" i="6"/>
  <c r="E29684" i="6"/>
  <c r="E29685" i="6"/>
  <c r="E29686" i="6"/>
  <c r="E29687" i="6"/>
  <c r="E29688" i="6"/>
  <c r="E29689" i="6"/>
  <c r="E29690" i="6"/>
  <c r="E29691" i="6"/>
  <c r="E29692" i="6"/>
  <c r="E29693" i="6"/>
  <c r="E29694" i="6"/>
  <c r="E29695" i="6"/>
  <c r="E29696" i="6"/>
  <c r="E29697" i="6"/>
  <c r="E29698" i="6"/>
  <c r="E29699" i="6"/>
  <c r="E29700" i="6"/>
  <c r="E29701" i="6"/>
  <c r="E29702" i="6"/>
  <c r="E29703" i="6"/>
  <c r="E29704" i="6"/>
  <c r="E29705" i="6"/>
  <c r="E29706" i="6"/>
  <c r="E29707" i="6"/>
  <c r="E29708" i="6"/>
  <c r="E29709" i="6"/>
  <c r="E29710" i="6"/>
  <c r="E29711" i="6"/>
  <c r="E29712" i="6"/>
  <c r="E29713" i="6"/>
  <c r="E29714" i="6"/>
  <c r="E29715" i="6"/>
  <c r="E29716" i="6"/>
  <c r="E29717" i="6"/>
  <c r="E29718" i="6"/>
  <c r="E29719" i="6"/>
  <c r="E29720" i="6"/>
  <c r="E29721" i="6"/>
  <c r="E29722" i="6"/>
  <c r="E29723" i="6"/>
  <c r="E29724" i="6"/>
  <c r="E29725" i="6"/>
  <c r="E29726" i="6"/>
  <c r="E29727" i="6"/>
  <c r="E29728" i="6"/>
  <c r="E29729" i="6"/>
  <c r="E29730" i="6"/>
  <c r="E29731" i="6"/>
  <c r="E29732" i="6"/>
  <c r="E29733" i="6"/>
  <c r="E29734" i="6"/>
  <c r="E29735" i="6"/>
  <c r="E29736" i="6"/>
  <c r="E29737" i="6"/>
  <c r="E29738" i="6"/>
  <c r="E29739" i="6"/>
  <c r="E29740" i="6"/>
  <c r="E29741" i="6"/>
  <c r="E29742" i="6"/>
  <c r="E29743" i="6"/>
  <c r="E29744" i="6"/>
  <c r="E29745" i="6"/>
  <c r="E29746" i="6"/>
  <c r="E29747" i="6"/>
  <c r="E29748" i="6"/>
  <c r="E29749" i="6"/>
  <c r="E29750" i="6"/>
  <c r="E29751" i="6"/>
  <c r="E29752" i="6"/>
  <c r="E29753" i="6"/>
  <c r="E29754" i="6"/>
  <c r="E29755" i="6"/>
  <c r="E29756" i="6"/>
  <c r="E29757" i="6"/>
  <c r="E29758" i="6"/>
  <c r="E29759" i="6"/>
  <c r="E29760" i="6"/>
  <c r="E29761" i="6"/>
  <c r="E29762" i="6"/>
  <c r="E29763" i="6"/>
  <c r="E29764" i="6"/>
  <c r="E29765" i="6"/>
  <c r="E29766" i="6"/>
  <c r="E29767" i="6"/>
  <c r="E29768" i="6"/>
  <c r="E29769" i="6"/>
  <c r="E29770" i="6"/>
  <c r="E29771" i="6"/>
  <c r="E29772" i="6"/>
  <c r="E29773" i="6"/>
  <c r="E29774" i="6"/>
  <c r="E29775" i="6"/>
  <c r="E29776" i="6"/>
  <c r="E29777" i="6"/>
  <c r="E29778" i="6"/>
  <c r="E29779" i="6"/>
  <c r="E29780" i="6"/>
  <c r="E29781" i="6"/>
  <c r="E29782" i="6"/>
  <c r="E29783" i="6"/>
  <c r="E29784" i="6"/>
  <c r="E29785" i="6"/>
  <c r="E29786" i="6"/>
  <c r="E29787" i="6"/>
  <c r="E29788" i="6"/>
  <c r="E29789" i="6"/>
  <c r="E29790" i="6"/>
  <c r="E29791" i="6"/>
  <c r="E29792" i="6"/>
  <c r="E29793" i="6"/>
  <c r="E29794" i="6"/>
  <c r="E29795" i="6"/>
  <c r="E29796" i="6"/>
  <c r="E29797" i="6"/>
  <c r="E29798" i="6"/>
  <c r="E29799" i="6"/>
  <c r="E29800" i="6"/>
  <c r="E29801" i="6"/>
  <c r="E29802" i="6"/>
  <c r="E29803" i="6"/>
  <c r="E29804" i="6"/>
  <c r="E29805" i="6"/>
  <c r="E29806" i="6"/>
  <c r="E29807" i="6"/>
  <c r="E29808" i="6"/>
  <c r="E29809" i="6"/>
  <c r="E29810" i="6"/>
  <c r="E29811" i="6"/>
  <c r="E29812" i="6"/>
  <c r="E29813" i="6"/>
  <c r="E29814" i="6"/>
  <c r="E29815" i="6"/>
  <c r="E29816" i="6"/>
  <c r="E29817" i="6"/>
  <c r="E29818" i="6"/>
  <c r="E29819" i="6"/>
  <c r="E29820" i="6"/>
  <c r="E29821" i="6"/>
  <c r="E29822" i="6"/>
  <c r="E29823" i="6"/>
  <c r="E29824" i="6"/>
  <c r="E29825" i="6"/>
  <c r="E29826" i="6"/>
  <c r="E29827" i="6"/>
  <c r="E29828" i="6"/>
  <c r="E29829" i="6"/>
  <c r="E29830" i="6"/>
  <c r="E29831" i="6"/>
  <c r="E29832" i="6"/>
  <c r="E29833" i="6"/>
  <c r="E29834" i="6"/>
  <c r="E29835" i="6"/>
  <c r="E29836" i="6"/>
  <c r="E29837" i="6"/>
  <c r="E29838" i="6"/>
  <c r="E29839" i="6"/>
  <c r="E29840" i="6"/>
  <c r="E29841" i="6"/>
  <c r="E29842" i="6"/>
  <c r="E29843" i="6"/>
  <c r="E29844" i="6"/>
  <c r="E29845" i="6"/>
  <c r="E29846" i="6"/>
  <c r="E29847" i="6"/>
  <c r="E29848" i="6"/>
  <c r="E29849" i="6"/>
  <c r="E29850" i="6"/>
  <c r="E29851" i="6"/>
  <c r="E29852" i="6"/>
  <c r="E29853" i="6"/>
  <c r="E29854" i="6"/>
  <c r="E29855" i="6"/>
  <c r="E29856" i="6"/>
  <c r="E29857" i="6"/>
  <c r="E29858" i="6"/>
  <c r="E29859" i="6"/>
  <c r="E29860" i="6"/>
  <c r="E29861" i="6"/>
  <c r="E29862" i="6"/>
  <c r="E29863" i="6"/>
  <c r="E29864" i="6"/>
  <c r="E29865" i="6"/>
  <c r="E29866" i="6"/>
  <c r="E29867" i="6"/>
  <c r="E29868" i="6"/>
  <c r="E29869" i="6"/>
  <c r="E29870" i="6"/>
  <c r="E29871" i="6"/>
  <c r="E29872" i="6"/>
  <c r="E29873" i="6"/>
  <c r="E29874" i="6"/>
  <c r="E29875" i="6"/>
  <c r="E29876" i="6"/>
  <c r="E29877" i="6"/>
  <c r="E29878" i="6"/>
  <c r="E29879" i="6"/>
  <c r="E29880" i="6"/>
  <c r="E29881" i="6"/>
  <c r="E29882" i="6"/>
  <c r="E29883" i="6"/>
  <c r="E29884" i="6"/>
  <c r="E29885" i="6"/>
  <c r="E29886" i="6"/>
  <c r="E29887" i="6"/>
  <c r="E29888" i="6"/>
  <c r="E29889" i="6"/>
  <c r="E29890" i="6"/>
  <c r="E29891" i="6"/>
  <c r="E29892" i="6"/>
  <c r="E29893" i="6"/>
  <c r="E29894" i="6"/>
  <c r="E29895" i="6"/>
  <c r="E29896" i="6"/>
  <c r="E29897" i="6"/>
  <c r="E29898" i="6"/>
  <c r="E29899" i="6"/>
  <c r="E29900" i="6"/>
  <c r="E29901" i="6"/>
  <c r="E29902" i="6"/>
  <c r="E29903" i="6"/>
  <c r="E29904" i="6"/>
  <c r="E29905" i="6"/>
  <c r="E29906" i="6"/>
  <c r="E29907" i="6"/>
  <c r="E29908" i="6"/>
  <c r="E29909" i="6"/>
  <c r="E29910" i="6"/>
  <c r="E29911" i="6"/>
  <c r="E29912" i="6"/>
  <c r="E29913" i="6"/>
  <c r="E29914" i="6"/>
  <c r="E29915" i="6"/>
  <c r="E29916" i="6"/>
  <c r="E29917" i="6"/>
  <c r="E29918" i="6"/>
  <c r="E29919" i="6"/>
  <c r="E29920" i="6"/>
  <c r="E29921" i="6"/>
  <c r="E29922" i="6"/>
  <c r="E29923" i="6"/>
  <c r="E29924" i="6"/>
  <c r="E29925" i="6"/>
  <c r="E29926" i="6"/>
  <c r="E29927" i="6"/>
  <c r="E29928" i="6"/>
  <c r="E29929" i="6"/>
  <c r="E29930" i="6"/>
  <c r="E29931" i="6"/>
  <c r="E29932" i="6"/>
  <c r="E29933" i="6"/>
  <c r="E29934" i="6"/>
  <c r="E29935" i="6"/>
  <c r="E29936" i="6"/>
  <c r="E29937" i="6"/>
  <c r="E29938" i="6"/>
  <c r="E29939" i="6"/>
  <c r="E29940" i="6"/>
  <c r="E29941" i="6"/>
  <c r="E29942" i="6"/>
  <c r="E29943" i="6"/>
  <c r="E29944" i="6"/>
  <c r="E29945" i="6"/>
  <c r="E29946" i="6"/>
  <c r="E29947" i="6"/>
  <c r="E29948" i="6"/>
  <c r="E29949" i="6"/>
  <c r="E29950" i="6"/>
  <c r="E29951" i="6"/>
  <c r="E29952" i="6"/>
  <c r="E29953" i="6"/>
  <c r="E29954" i="6"/>
  <c r="E29955" i="6"/>
  <c r="E29956" i="6"/>
  <c r="E29957" i="6"/>
  <c r="E29958" i="6"/>
  <c r="E29959" i="6"/>
  <c r="E29960" i="6"/>
  <c r="E29961" i="6"/>
  <c r="E29962" i="6"/>
  <c r="E29963" i="6"/>
  <c r="E29964" i="6"/>
  <c r="E29965" i="6"/>
  <c r="E29966" i="6"/>
  <c r="E29967" i="6"/>
  <c r="E29968" i="6"/>
  <c r="E29969" i="6"/>
  <c r="E29970" i="6"/>
  <c r="E29971" i="6"/>
  <c r="E29972" i="6"/>
  <c r="E29973" i="6"/>
  <c r="E29974" i="6"/>
  <c r="E29975" i="6"/>
  <c r="E29976" i="6"/>
  <c r="E29977" i="6"/>
  <c r="E29978" i="6"/>
  <c r="E29979" i="6"/>
  <c r="E29980" i="6"/>
  <c r="E29981" i="6"/>
  <c r="E29982" i="6"/>
  <c r="E29983" i="6"/>
  <c r="E29984" i="6"/>
  <c r="E29985" i="6"/>
  <c r="E29986" i="6"/>
  <c r="E29987" i="6"/>
  <c r="E29988" i="6"/>
  <c r="E29989" i="6"/>
  <c r="E29990" i="6"/>
  <c r="E29991" i="6"/>
  <c r="E29992" i="6"/>
  <c r="E29993" i="6"/>
  <c r="E29994" i="6"/>
  <c r="E29995" i="6"/>
  <c r="E29996" i="6"/>
  <c r="E29997" i="6"/>
  <c r="E29998" i="6"/>
  <c r="E29999" i="6"/>
  <c r="E30000" i="6"/>
  <c r="E30001" i="6"/>
  <c r="E30002" i="6"/>
  <c r="E30003" i="6"/>
  <c r="E30004" i="6"/>
  <c r="E30005" i="6"/>
  <c r="E30006" i="6"/>
  <c r="E30007" i="6"/>
  <c r="E30008" i="6"/>
  <c r="E30009" i="6"/>
  <c r="E30010" i="6"/>
  <c r="E30011" i="6"/>
  <c r="E30012" i="6"/>
  <c r="E30013" i="6"/>
  <c r="E30014" i="6"/>
  <c r="E30015" i="6"/>
  <c r="E30016" i="6"/>
  <c r="E30017" i="6"/>
  <c r="E30018" i="6"/>
  <c r="E30019" i="6"/>
  <c r="E30020" i="6"/>
  <c r="E30021" i="6"/>
  <c r="E30022" i="6"/>
  <c r="E30023" i="6"/>
  <c r="E30024" i="6"/>
  <c r="E30025" i="6"/>
  <c r="E30026" i="6"/>
  <c r="E30027" i="6"/>
  <c r="E30028" i="6"/>
  <c r="E30029" i="6"/>
  <c r="E30030" i="6"/>
  <c r="E30031" i="6"/>
  <c r="E30032" i="6"/>
  <c r="E30033" i="6"/>
  <c r="E30034" i="6"/>
  <c r="E30035" i="6"/>
  <c r="E30036" i="6"/>
  <c r="E30037" i="6"/>
  <c r="E30038" i="6"/>
  <c r="E30039" i="6"/>
  <c r="E30040" i="6"/>
  <c r="E30041" i="6"/>
  <c r="E30042" i="6"/>
  <c r="E30043" i="6"/>
  <c r="E30044" i="6"/>
  <c r="E30045" i="6"/>
  <c r="E30046" i="6"/>
  <c r="E30047" i="6"/>
  <c r="E30048" i="6"/>
  <c r="E30049" i="6"/>
  <c r="E30050" i="6"/>
  <c r="E30051" i="6"/>
  <c r="E30052" i="6"/>
  <c r="E30053" i="6"/>
  <c r="E30054" i="6"/>
  <c r="E30055" i="6"/>
  <c r="E30056" i="6"/>
  <c r="E30057" i="6"/>
  <c r="E30058" i="6"/>
  <c r="E30059" i="6"/>
  <c r="E30060" i="6"/>
  <c r="E30061" i="6"/>
  <c r="E30062" i="6"/>
  <c r="E30063" i="6"/>
  <c r="E30064" i="6"/>
  <c r="E30065" i="6"/>
  <c r="E30066" i="6"/>
  <c r="E30067" i="6"/>
  <c r="E30068" i="6"/>
  <c r="E30069" i="6"/>
  <c r="E30070" i="6"/>
  <c r="E30071" i="6"/>
  <c r="E30072" i="6"/>
  <c r="E30073" i="6"/>
  <c r="E30074" i="6"/>
  <c r="E30075" i="6"/>
  <c r="E30076" i="6"/>
  <c r="E30077" i="6"/>
  <c r="E30078" i="6"/>
  <c r="E30079" i="6"/>
  <c r="E30080" i="6"/>
  <c r="E30081" i="6"/>
  <c r="E30082" i="6"/>
  <c r="E30083" i="6"/>
  <c r="E30084" i="6"/>
  <c r="E30085" i="6"/>
  <c r="E30086" i="6"/>
  <c r="E30087" i="6"/>
  <c r="E30088" i="6"/>
  <c r="E30089" i="6"/>
  <c r="E30090" i="6"/>
  <c r="E30091" i="6"/>
  <c r="E30092" i="6"/>
  <c r="E30093" i="6"/>
  <c r="E30094" i="6"/>
  <c r="E30095" i="6"/>
  <c r="E30096" i="6"/>
  <c r="E30097" i="6"/>
  <c r="E30098" i="6"/>
  <c r="E30099" i="6"/>
  <c r="E30100" i="6"/>
  <c r="E30101" i="6"/>
  <c r="E30102" i="6"/>
  <c r="E30103" i="6"/>
  <c r="E30104" i="6"/>
  <c r="E30105" i="6"/>
  <c r="E30106" i="6"/>
  <c r="E30107" i="6"/>
  <c r="E30108" i="6"/>
  <c r="E30109" i="6"/>
  <c r="E30110" i="6"/>
  <c r="E30111" i="6"/>
  <c r="E30112" i="6"/>
  <c r="E30113" i="6"/>
  <c r="E30114" i="6"/>
  <c r="E30115" i="6"/>
  <c r="E30116" i="6"/>
  <c r="E30117" i="6"/>
  <c r="E30118" i="6"/>
  <c r="E30119" i="6"/>
  <c r="E30120" i="6"/>
  <c r="E30121" i="6"/>
  <c r="E30122" i="6"/>
  <c r="E30123" i="6"/>
  <c r="E30124" i="6"/>
  <c r="E30125" i="6"/>
  <c r="E30126" i="6"/>
  <c r="E30127" i="6"/>
  <c r="E30128" i="6"/>
  <c r="E30129" i="6"/>
  <c r="E30130" i="6"/>
  <c r="E30131" i="6"/>
  <c r="E30132" i="6"/>
  <c r="E30133" i="6"/>
  <c r="E30134" i="6"/>
  <c r="E30135" i="6"/>
  <c r="E30136" i="6"/>
  <c r="E30137" i="6"/>
  <c r="E30138" i="6"/>
  <c r="E30139" i="6"/>
  <c r="E30140" i="6"/>
  <c r="E30141" i="6"/>
  <c r="E30142" i="6"/>
  <c r="E30143" i="6"/>
  <c r="E30144" i="6"/>
  <c r="E30145" i="6"/>
  <c r="E30146" i="6"/>
  <c r="E30147" i="6"/>
  <c r="E30148" i="6"/>
  <c r="E30149" i="6"/>
  <c r="E30150" i="6"/>
  <c r="E30151" i="6"/>
  <c r="E30152" i="6"/>
  <c r="E30153" i="6"/>
  <c r="E30154" i="6"/>
  <c r="E30155" i="6"/>
  <c r="E30156" i="6"/>
  <c r="E30157" i="6"/>
  <c r="E30158" i="6"/>
  <c r="E30159" i="6"/>
  <c r="E30160" i="6"/>
  <c r="E30161" i="6"/>
  <c r="E30162" i="6"/>
  <c r="E30163" i="6"/>
  <c r="E30164" i="6"/>
  <c r="E30165" i="6"/>
  <c r="E30166" i="6"/>
  <c r="E30167" i="6"/>
  <c r="E30168" i="6"/>
  <c r="E30169" i="6"/>
  <c r="E30170" i="6"/>
  <c r="E30171" i="6"/>
  <c r="E30172" i="6"/>
  <c r="E30173" i="6"/>
  <c r="E30174" i="6"/>
  <c r="E30175" i="6"/>
  <c r="E30176" i="6"/>
  <c r="E30177" i="6"/>
  <c r="E30178" i="6"/>
  <c r="E30179" i="6"/>
  <c r="E30180" i="6"/>
  <c r="E30181" i="6"/>
  <c r="E30182" i="6"/>
  <c r="E30183" i="6"/>
  <c r="E30184" i="6"/>
  <c r="E30185" i="6"/>
  <c r="E30186" i="6"/>
  <c r="E30187" i="6"/>
  <c r="E30188" i="6"/>
  <c r="E30189" i="6"/>
  <c r="E30190" i="6"/>
  <c r="E30191" i="6"/>
  <c r="E30192" i="6"/>
  <c r="E30193" i="6"/>
  <c r="E30194" i="6"/>
  <c r="E30195" i="6"/>
  <c r="E30196" i="6"/>
  <c r="E30197" i="6"/>
  <c r="E30198" i="6"/>
  <c r="E30199" i="6"/>
  <c r="E30200" i="6"/>
  <c r="E30201" i="6"/>
  <c r="E30202" i="6"/>
  <c r="E30203" i="6"/>
  <c r="E30204" i="6"/>
  <c r="E30205" i="6"/>
  <c r="E30206" i="6"/>
  <c r="E30207" i="6"/>
  <c r="E30208" i="6"/>
  <c r="E30209" i="6"/>
  <c r="E30210" i="6"/>
  <c r="E30211" i="6"/>
  <c r="E30212" i="6"/>
  <c r="E30213" i="6"/>
  <c r="E30214" i="6"/>
  <c r="E30215" i="6"/>
  <c r="E30216" i="6"/>
  <c r="E30217" i="6"/>
  <c r="E30218" i="6"/>
  <c r="E30219" i="6"/>
  <c r="E30220" i="6"/>
  <c r="E30221" i="6"/>
  <c r="E30222" i="6"/>
  <c r="E30223" i="6"/>
  <c r="E30224" i="6"/>
  <c r="E30225" i="6"/>
  <c r="E30226" i="6"/>
  <c r="E30227" i="6"/>
  <c r="E30228" i="6"/>
  <c r="E30229" i="6"/>
  <c r="E30230" i="6"/>
  <c r="E30231" i="6"/>
  <c r="E30232" i="6"/>
  <c r="E30233" i="6"/>
  <c r="E30234" i="6"/>
  <c r="E30235" i="6"/>
  <c r="E30236" i="6"/>
  <c r="E30237" i="6"/>
  <c r="E30238" i="6"/>
  <c r="E30239" i="6"/>
  <c r="E30240" i="6"/>
  <c r="E30241" i="6"/>
  <c r="E30242" i="6"/>
  <c r="E30243" i="6"/>
  <c r="E30244" i="6"/>
  <c r="E30245" i="6"/>
  <c r="E30246" i="6"/>
  <c r="E30247" i="6"/>
  <c r="E30248" i="6"/>
  <c r="E30249" i="6"/>
  <c r="E30250" i="6"/>
  <c r="E30251" i="6"/>
  <c r="E30252" i="6"/>
  <c r="E30253" i="6"/>
  <c r="E30254" i="6"/>
  <c r="E30255" i="6"/>
  <c r="E30256" i="6"/>
  <c r="E30257" i="6"/>
  <c r="E30258" i="6"/>
  <c r="E30259" i="6"/>
  <c r="E30260" i="6"/>
  <c r="E30261" i="6"/>
  <c r="E30262" i="6"/>
  <c r="E30263" i="6"/>
  <c r="E30264" i="6"/>
  <c r="E30265" i="6"/>
  <c r="E30266" i="6"/>
  <c r="E30267" i="6"/>
  <c r="E30268" i="6"/>
  <c r="E30269" i="6"/>
  <c r="E30270" i="6"/>
  <c r="E30271" i="6"/>
  <c r="E30272" i="6"/>
  <c r="E30273" i="6"/>
  <c r="E30274" i="6"/>
  <c r="E30275" i="6"/>
  <c r="E30276" i="6"/>
  <c r="E30277" i="6"/>
  <c r="E30278" i="6"/>
  <c r="E30279" i="6"/>
  <c r="E30280" i="6"/>
  <c r="E30281" i="6"/>
  <c r="E30282" i="6"/>
  <c r="E30283" i="6"/>
  <c r="E30284" i="6"/>
  <c r="E30285" i="6"/>
  <c r="E30286" i="6"/>
  <c r="E30287" i="6"/>
  <c r="E30288" i="6"/>
  <c r="E30289" i="6"/>
  <c r="E30290" i="6"/>
  <c r="E30291" i="6"/>
  <c r="E30292" i="6"/>
  <c r="E30293" i="6"/>
  <c r="E30294" i="6"/>
  <c r="E30295" i="6"/>
  <c r="E30296" i="6"/>
  <c r="E30297" i="6"/>
  <c r="E30298" i="6"/>
  <c r="E30299" i="6"/>
  <c r="E30300" i="6"/>
  <c r="E30301" i="6"/>
  <c r="E30302" i="6"/>
  <c r="E30303" i="6"/>
  <c r="E30304" i="6"/>
  <c r="E30305" i="6"/>
  <c r="E30306" i="6"/>
  <c r="E30307" i="6"/>
  <c r="E30308" i="6"/>
  <c r="E30309" i="6"/>
  <c r="E30310" i="6"/>
  <c r="E30311" i="6"/>
  <c r="E30312" i="6"/>
  <c r="E30313" i="6"/>
  <c r="E30314" i="6"/>
  <c r="E30315" i="6"/>
  <c r="E30316" i="6"/>
  <c r="E30317" i="6"/>
  <c r="E30318" i="6"/>
  <c r="E30319" i="6"/>
  <c r="E30320" i="6"/>
  <c r="E30321" i="6"/>
  <c r="E30322" i="6"/>
  <c r="E30323" i="6"/>
  <c r="E30324" i="6"/>
  <c r="E30325" i="6"/>
  <c r="E30326" i="6"/>
  <c r="E30327" i="6"/>
  <c r="E30328" i="6"/>
  <c r="E30329" i="6"/>
  <c r="E30330" i="6"/>
  <c r="E30331" i="6"/>
  <c r="E30332" i="6"/>
  <c r="E30333" i="6"/>
  <c r="E30334" i="6"/>
  <c r="E30335" i="6"/>
  <c r="E30336" i="6"/>
  <c r="E30337" i="6"/>
  <c r="E30338" i="6"/>
  <c r="E30339" i="6"/>
  <c r="E30340" i="6"/>
  <c r="E30341" i="6"/>
  <c r="E30342" i="6"/>
  <c r="E30343" i="6"/>
  <c r="E30344" i="6"/>
  <c r="E30345" i="6"/>
  <c r="E30346" i="6"/>
  <c r="E30347" i="6"/>
  <c r="E30348" i="6"/>
  <c r="E30349" i="6"/>
  <c r="E30350" i="6"/>
  <c r="E30351" i="6"/>
  <c r="E30352" i="6"/>
  <c r="E30353" i="6"/>
  <c r="E30354" i="6"/>
  <c r="E30355" i="6"/>
  <c r="E30356" i="6"/>
  <c r="E30357" i="6"/>
  <c r="E30358" i="6"/>
  <c r="E30359" i="6"/>
  <c r="E30360" i="6"/>
  <c r="E30361" i="6"/>
  <c r="E30362" i="6"/>
  <c r="E30363" i="6"/>
  <c r="E30364" i="6"/>
  <c r="E30365" i="6"/>
  <c r="E30366" i="6"/>
  <c r="E30367" i="6"/>
  <c r="E30368" i="6"/>
  <c r="E30369" i="6"/>
  <c r="E30370" i="6"/>
  <c r="E30371" i="6"/>
  <c r="E30372" i="6"/>
  <c r="E30373" i="6"/>
  <c r="E30374" i="6"/>
  <c r="E30375" i="6"/>
  <c r="E30376" i="6"/>
  <c r="E30377" i="6"/>
  <c r="E30378" i="6"/>
  <c r="E30379" i="6"/>
  <c r="E30380" i="6"/>
  <c r="E30381" i="6"/>
  <c r="E30382" i="6"/>
  <c r="E30383" i="6"/>
  <c r="E30384" i="6"/>
  <c r="E30385" i="6"/>
  <c r="E30386" i="6"/>
  <c r="E30387" i="6"/>
  <c r="E30388" i="6"/>
  <c r="E30389" i="6"/>
  <c r="E30390" i="6"/>
  <c r="E30391" i="6"/>
  <c r="E30392" i="6"/>
  <c r="E30393" i="6"/>
  <c r="E30394" i="6"/>
  <c r="E30395" i="6"/>
  <c r="E30396" i="6"/>
  <c r="E30397" i="6"/>
  <c r="E30398" i="6"/>
  <c r="E30399" i="6"/>
  <c r="E30400" i="6"/>
  <c r="E30401" i="6"/>
  <c r="E30402" i="6"/>
  <c r="E30403" i="6"/>
  <c r="E30404" i="6"/>
  <c r="E30405" i="6"/>
  <c r="E30406" i="6"/>
  <c r="E30407" i="6"/>
  <c r="E30408" i="6"/>
  <c r="E30409" i="6"/>
  <c r="E30410" i="6"/>
  <c r="E30411" i="6"/>
  <c r="E30412" i="6"/>
  <c r="E30413" i="6"/>
  <c r="E30414" i="6"/>
  <c r="E30415" i="6"/>
  <c r="E30416" i="6"/>
  <c r="E30417" i="6"/>
  <c r="E30418" i="6"/>
  <c r="E30419" i="6"/>
  <c r="E30420" i="6"/>
  <c r="E30421" i="6"/>
  <c r="E30422" i="6"/>
  <c r="E30423" i="6"/>
  <c r="E30424" i="6"/>
  <c r="E30425" i="6"/>
  <c r="E30426" i="6"/>
  <c r="E30427" i="6"/>
  <c r="E30428" i="6"/>
  <c r="E30429" i="6"/>
  <c r="E30430" i="6"/>
  <c r="E30431" i="6"/>
  <c r="E30432" i="6"/>
  <c r="E30433" i="6"/>
  <c r="E30434" i="6"/>
  <c r="E30435" i="6"/>
  <c r="E30436" i="6"/>
  <c r="E30437" i="6"/>
  <c r="E30438" i="6"/>
  <c r="E30439" i="6"/>
  <c r="E30440" i="6"/>
  <c r="E30441" i="6"/>
  <c r="E30442" i="6"/>
  <c r="E30443" i="6"/>
  <c r="E30444" i="6"/>
  <c r="E30445" i="6"/>
  <c r="E30446" i="6"/>
  <c r="E30447" i="6"/>
  <c r="E30448" i="6"/>
  <c r="E30449" i="6"/>
  <c r="E30450" i="6"/>
  <c r="E30451" i="6"/>
  <c r="E30452" i="6"/>
  <c r="E30453" i="6"/>
  <c r="E30454" i="6"/>
  <c r="E30455" i="6"/>
  <c r="E30456" i="6"/>
  <c r="E30457" i="6"/>
  <c r="E30458" i="6"/>
  <c r="E30459" i="6"/>
  <c r="E30460" i="6"/>
  <c r="E30461" i="6"/>
  <c r="E30462" i="6"/>
  <c r="E30463" i="6"/>
  <c r="E30464" i="6"/>
  <c r="E30465" i="6"/>
  <c r="E30466" i="6"/>
  <c r="E30467" i="6"/>
  <c r="E30468" i="6"/>
  <c r="E30469" i="6"/>
  <c r="E30470" i="6"/>
  <c r="E30471" i="6"/>
  <c r="E30472" i="6"/>
  <c r="E30473" i="6"/>
  <c r="E30474" i="6"/>
  <c r="E30475" i="6"/>
  <c r="E30476" i="6"/>
  <c r="E30477" i="6"/>
  <c r="E30478" i="6"/>
  <c r="E30479" i="6"/>
  <c r="E30480" i="6"/>
  <c r="E30481" i="6"/>
  <c r="E30482" i="6"/>
  <c r="E30483" i="6"/>
  <c r="E30484" i="6"/>
  <c r="E30485" i="6"/>
  <c r="E30486" i="6"/>
  <c r="E30487" i="6"/>
  <c r="E30488" i="6"/>
  <c r="E30489" i="6"/>
  <c r="E30490" i="6"/>
  <c r="E30491" i="6"/>
  <c r="E30492" i="6"/>
  <c r="E30493" i="6"/>
  <c r="E30494" i="6"/>
  <c r="E30495" i="6"/>
  <c r="E30496" i="6"/>
  <c r="E30497" i="6"/>
  <c r="E30498" i="6"/>
  <c r="E30499" i="6"/>
  <c r="E30500" i="6"/>
  <c r="E30501" i="6"/>
  <c r="E30502" i="6"/>
  <c r="E30503" i="6"/>
  <c r="E30504" i="6"/>
  <c r="E30505" i="6"/>
  <c r="E30506" i="6"/>
  <c r="E30507" i="6"/>
  <c r="E30508" i="6"/>
  <c r="E30509" i="6"/>
  <c r="E30510" i="6"/>
  <c r="E30511" i="6"/>
  <c r="E30512" i="6"/>
  <c r="E30513" i="6"/>
  <c r="E30514" i="6"/>
  <c r="E30515" i="6"/>
  <c r="E30516" i="6"/>
  <c r="E30517" i="6"/>
  <c r="E30518" i="6"/>
  <c r="E30519" i="6"/>
  <c r="E30520" i="6"/>
  <c r="E30521" i="6"/>
  <c r="E30522" i="6"/>
  <c r="E30523" i="6"/>
  <c r="E30524" i="6"/>
  <c r="E30525" i="6"/>
  <c r="E30526" i="6"/>
  <c r="E30527" i="6"/>
  <c r="E30528" i="6"/>
  <c r="E30529" i="6"/>
  <c r="E30530" i="6"/>
  <c r="E30531" i="6"/>
  <c r="E30532" i="6"/>
  <c r="E30533" i="6"/>
  <c r="E30534" i="6"/>
  <c r="E30535" i="6"/>
  <c r="E30536" i="6"/>
  <c r="E30537" i="6"/>
  <c r="E30538" i="6"/>
  <c r="E30539" i="6"/>
  <c r="E30540" i="6"/>
  <c r="E30541" i="6"/>
  <c r="E30542" i="6"/>
  <c r="E30543" i="6"/>
  <c r="E30544" i="6"/>
  <c r="E30545" i="6"/>
  <c r="E30546" i="6"/>
  <c r="E30547" i="6"/>
  <c r="E30548" i="6"/>
  <c r="E30549" i="6"/>
  <c r="E30550" i="6"/>
  <c r="E30551" i="6"/>
  <c r="E30552" i="6"/>
  <c r="E30553" i="6"/>
  <c r="E30554" i="6"/>
  <c r="E30555" i="6"/>
  <c r="E30556" i="6"/>
  <c r="E30557" i="6"/>
  <c r="E30558" i="6"/>
  <c r="E30559" i="6"/>
  <c r="E30560" i="6"/>
  <c r="E30561" i="6"/>
  <c r="E30562" i="6"/>
  <c r="E30563" i="6"/>
  <c r="E30564" i="6"/>
  <c r="E30565" i="6"/>
  <c r="E30566" i="6"/>
  <c r="E30567" i="6"/>
  <c r="E30568" i="6"/>
  <c r="E30569" i="6"/>
  <c r="E30570" i="6"/>
  <c r="E30571" i="6"/>
  <c r="E30572" i="6"/>
  <c r="E30573" i="6"/>
  <c r="E30574" i="6"/>
  <c r="E30575" i="6"/>
  <c r="E30576" i="6"/>
  <c r="E30577" i="6"/>
  <c r="E30578" i="6"/>
  <c r="E30579" i="6"/>
  <c r="E30580" i="6"/>
  <c r="E30581" i="6"/>
  <c r="E30582" i="6"/>
  <c r="E30583" i="6"/>
  <c r="E30584" i="6"/>
  <c r="E30585" i="6"/>
  <c r="E30586" i="6"/>
  <c r="E30587" i="6"/>
  <c r="E30588" i="6"/>
  <c r="E30589" i="6"/>
  <c r="E30590" i="6"/>
  <c r="E30591" i="6"/>
  <c r="E30592" i="6"/>
  <c r="E30593" i="6"/>
  <c r="E30594" i="6"/>
  <c r="E30595" i="6"/>
  <c r="E30596" i="6"/>
  <c r="E30597" i="6"/>
  <c r="E30598" i="6"/>
  <c r="E30599" i="6"/>
  <c r="E30600" i="6"/>
  <c r="E30601" i="6"/>
  <c r="E30602" i="6"/>
  <c r="E30603" i="6"/>
  <c r="E30604" i="6"/>
  <c r="E30605" i="6"/>
  <c r="E30606" i="6"/>
  <c r="E30607" i="6"/>
  <c r="E30608" i="6"/>
  <c r="E30609" i="6"/>
  <c r="E30610" i="6"/>
  <c r="E30611" i="6"/>
  <c r="E30612" i="6"/>
  <c r="E30613" i="6"/>
  <c r="E30614" i="6"/>
  <c r="E30615" i="6"/>
  <c r="E30616" i="6"/>
  <c r="E30617" i="6"/>
  <c r="E30618" i="6"/>
  <c r="E30619" i="6"/>
  <c r="E30620" i="6"/>
  <c r="E30621" i="6"/>
  <c r="E30622" i="6"/>
  <c r="E30623" i="6"/>
  <c r="E30624" i="6"/>
  <c r="E30625" i="6"/>
  <c r="E30626" i="6"/>
  <c r="E30627" i="6"/>
  <c r="E30628" i="6"/>
  <c r="E30629" i="6"/>
  <c r="E30630" i="6"/>
  <c r="E30631" i="6"/>
  <c r="E30632" i="6"/>
  <c r="E30633" i="6"/>
  <c r="E30634" i="6"/>
  <c r="E30635" i="6"/>
  <c r="E30636" i="6"/>
  <c r="E30637" i="6"/>
  <c r="E30638" i="6"/>
  <c r="E30639" i="6"/>
  <c r="E30640" i="6"/>
  <c r="E30641" i="6"/>
  <c r="E30642" i="6"/>
  <c r="E30643" i="6"/>
  <c r="E30644" i="6"/>
  <c r="E30645" i="6"/>
  <c r="E30646" i="6"/>
  <c r="E30647" i="6"/>
  <c r="E30648" i="6"/>
  <c r="E30649" i="6"/>
  <c r="E30650" i="6"/>
  <c r="E30651" i="6"/>
  <c r="E30652" i="6"/>
  <c r="E30653" i="6"/>
  <c r="E30654" i="6"/>
  <c r="E30655" i="6"/>
  <c r="E30656" i="6"/>
  <c r="E30657" i="6"/>
  <c r="E30658" i="6"/>
  <c r="E30659" i="6"/>
  <c r="E30660" i="6"/>
  <c r="E30661" i="6"/>
  <c r="E30662" i="6"/>
  <c r="E30663" i="6"/>
  <c r="E30664" i="6"/>
  <c r="E30665" i="6"/>
  <c r="E30666" i="6"/>
  <c r="E30667" i="6"/>
  <c r="E30668" i="6"/>
  <c r="E30669" i="6"/>
  <c r="E30670" i="6"/>
  <c r="E30671" i="6"/>
  <c r="E30672" i="6"/>
  <c r="E30673" i="6"/>
  <c r="E30674" i="6"/>
  <c r="E30675" i="6"/>
  <c r="E30676" i="6"/>
  <c r="E30677" i="6"/>
  <c r="E30678" i="6"/>
  <c r="E30679" i="6"/>
  <c r="E30680" i="6"/>
  <c r="E30681" i="6"/>
  <c r="E30682" i="6"/>
  <c r="E30683" i="6"/>
  <c r="E30684" i="6"/>
  <c r="E30685" i="6"/>
  <c r="E30686" i="6"/>
  <c r="E30687" i="6"/>
  <c r="E30688" i="6"/>
  <c r="E30689" i="6"/>
  <c r="E30690" i="6"/>
  <c r="E30691" i="6"/>
  <c r="E30692" i="6"/>
  <c r="E30693" i="6"/>
  <c r="E30694" i="6"/>
  <c r="E30695" i="6"/>
  <c r="E30696" i="6"/>
  <c r="E30697" i="6"/>
  <c r="E30698" i="6"/>
  <c r="E30699" i="6"/>
  <c r="E30700" i="6"/>
  <c r="E30701" i="6"/>
  <c r="E30702" i="6"/>
  <c r="E30703" i="6"/>
  <c r="E30704" i="6"/>
  <c r="E30705" i="6"/>
  <c r="E30706" i="6"/>
  <c r="E30707" i="6"/>
  <c r="E30708" i="6"/>
  <c r="E30709" i="6"/>
  <c r="E30710" i="6"/>
  <c r="E30711" i="6"/>
  <c r="E30712" i="6"/>
  <c r="E30713" i="6"/>
  <c r="E30714" i="6"/>
  <c r="E30715" i="6"/>
  <c r="E30716" i="6"/>
  <c r="E30717" i="6"/>
  <c r="E30718" i="6"/>
  <c r="E30719" i="6"/>
  <c r="E30720" i="6"/>
  <c r="E30721" i="6"/>
  <c r="E30722" i="6"/>
  <c r="E30723" i="6"/>
  <c r="E30724" i="6"/>
  <c r="E30725" i="6"/>
  <c r="E30726" i="6"/>
  <c r="E30727" i="6"/>
  <c r="E30728" i="6"/>
  <c r="E30729" i="6"/>
  <c r="E30730" i="6"/>
  <c r="E30731" i="6"/>
  <c r="E30732" i="6"/>
  <c r="E30733" i="6"/>
  <c r="E30734" i="6"/>
  <c r="E30735" i="6"/>
  <c r="E30736" i="6"/>
  <c r="E30737" i="6"/>
  <c r="E30738" i="6"/>
  <c r="E30739" i="6"/>
  <c r="E30740" i="6"/>
  <c r="E30741" i="6"/>
  <c r="E30742" i="6"/>
  <c r="E30743" i="6"/>
  <c r="E30744" i="6"/>
  <c r="E30745" i="6"/>
  <c r="E30746" i="6"/>
  <c r="E30747" i="6"/>
  <c r="E30748" i="6"/>
  <c r="E30749" i="6"/>
  <c r="E30750" i="6"/>
  <c r="E30751" i="6"/>
  <c r="E30752" i="6"/>
  <c r="E30753" i="6"/>
  <c r="E30754" i="6"/>
  <c r="E30755" i="6"/>
  <c r="E30756" i="6"/>
  <c r="E30757" i="6"/>
  <c r="E30758" i="6"/>
  <c r="E30759" i="6"/>
  <c r="E30760" i="6"/>
  <c r="E30761" i="6"/>
  <c r="E30762" i="6"/>
  <c r="E30763" i="6"/>
  <c r="E30764" i="6"/>
  <c r="E30765" i="6"/>
  <c r="E30766" i="6"/>
  <c r="E30767" i="6"/>
  <c r="E30768" i="6"/>
  <c r="E30769" i="6"/>
  <c r="E30770" i="6"/>
  <c r="E30771" i="6"/>
  <c r="E30772" i="6"/>
  <c r="E30773" i="6"/>
  <c r="E30774" i="6"/>
  <c r="E30775" i="6"/>
  <c r="E30776" i="6"/>
  <c r="E30777" i="6"/>
  <c r="E30778" i="6"/>
  <c r="E30779" i="6"/>
  <c r="E30780" i="6"/>
  <c r="E30781" i="6"/>
  <c r="E30782" i="6"/>
  <c r="E30783" i="6"/>
  <c r="E30784" i="6"/>
  <c r="E30785" i="6"/>
  <c r="E30786" i="6"/>
  <c r="E30787" i="6"/>
  <c r="E30788" i="6"/>
  <c r="E30789" i="6"/>
  <c r="E30790" i="6"/>
  <c r="E30791" i="6"/>
  <c r="E30792" i="6"/>
  <c r="E30793" i="6"/>
  <c r="E30794" i="6"/>
  <c r="E30795" i="6"/>
  <c r="E30796" i="6"/>
  <c r="E30797" i="6"/>
  <c r="E30798" i="6"/>
  <c r="E30799" i="6"/>
  <c r="E30800" i="6"/>
  <c r="E30801" i="6"/>
  <c r="E30802" i="6"/>
  <c r="E30803" i="6"/>
  <c r="E30804" i="6"/>
  <c r="E30805" i="6"/>
  <c r="E30806" i="6"/>
  <c r="E30807" i="6"/>
  <c r="E30808" i="6"/>
  <c r="E30809" i="6"/>
  <c r="E30810" i="6"/>
  <c r="E30811" i="6"/>
  <c r="E30812" i="6"/>
  <c r="E30813" i="6"/>
  <c r="E30814" i="6"/>
  <c r="E30815" i="6"/>
  <c r="E30816" i="6"/>
  <c r="E30817" i="6"/>
  <c r="E30818" i="6"/>
  <c r="E30819" i="6"/>
  <c r="E30820" i="6"/>
  <c r="E30821" i="6"/>
  <c r="E30822" i="6"/>
  <c r="E30823" i="6"/>
  <c r="E30824" i="6"/>
  <c r="E30825" i="6"/>
  <c r="E30826" i="6"/>
  <c r="E30827" i="6"/>
  <c r="E30828" i="6"/>
  <c r="E30829" i="6"/>
  <c r="E30830" i="6"/>
  <c r="E30831" i="6"/>
  <c r="E30832" i="6"/>
  <c r="E30833" i="6"/>
  <c r="E30834" i="6"/>
  <c r="E30835" i="6"/>
  <c r="E30836" i="6"/>
  <c r="E30837" i="6"/>
  <c r="E30838" i="6"/>
  <c r="E30839" i="6"/>
  <c r="E30840" i="6"/>
  <c r="E30841" i="6"/>
  <c r="E30842" i="6"/>
  <c r="E30843" i="6"/>
  <c r="E30844" i="6"/>
  <c r="E30845" i="6"/>
  <c r="E30846" i="6"/>
  <c r="E30847" i="6"/>
  <c r="E30848" i="6"/>
  <c r="E30849" i="6"/>
  <c r="E30850" i="6"/>
  <c r="E30851" i="6"/>
  <c r="E30852" i="6"/>
  <c r="E30853" i="6"/>
  <c r="E30854" i="6"/>
  <c r="E30855" i="6"/>
  <c r="E30856" i="6"/>
  <c r="E30857" i="6"/>
  <c r="E30858" i="6"/>
  <c r="E30859" i="6"/>
  <c r="E30860" i="6"/>
  <c r="E30861" i="6"/>
  <c r="E30862" i="6"/>
  <c r="E30863" i="6"/>
  <c r="E30864" i="6"/>
  <c r="E30865" i="6"/>
  <c r="E30866" i="6"/>
  <c r="E30867" i="6"/>
  <c r="E30868" i="6"/>
  <c r="E30869" i="6"/>
  <c r="E30870" i="6"/>
  <c r="E30871" i="6"/>
  <c r="E30872" i="6"/>
  <c r="E30873" i="6"/>
  <c r="E30874" i="6"/>
  <c r="E30875" i="6"/>
  <c r="E30876" i="6"/>
  <c r="E30877" i="6"/>
  <c r="E30878" i="6"/>
  <c r="E30879" i="6"/>
  <c r="E30880" i="6"/>
  <c r="E30881" i="6"/>
  <c r="E30882" i="6"/>
  <c r="E30883" i="6"/>
  <c r="E30884" i="6"/>
  <c r="E30885" i="6"/>
  <c r="E30886" i="6"/>
  <c r="E30887" i="6"/>
  <c r="E30888" i="6"/>
  <c r="E30889" i="6"/>
  <c r="E30890" i="6"/>
  <c r="E30891" i="6"/>
  <c r="E30892" i="6"/>
  <c r="E30893" i="6"/>
  <c r="E30894" i="6"/>
  <c r="E30895" i="6"/>
  <c r="E30896" i="6"/>
  <c r="E30897" i="6"/>
  <c r="E30898" i="6"/>
  <c r="E30899" i="6"/>
  <c r="E30900" i="6"/>
  <c r="E30901" i="6"/>
  <c r="E30902" i="6"/>
  <c r="E30903" i="6"/>
  <c r="E30904" i="6"/>
  <c r="E30905" i="6"/>
  <c r="E30906" i="6"/>
  <c r="E30907" i="6"/>
  <c r="E30908" i="6"/>
  <c r="E30909" i="6"/>
  <c r="E30910" i="6"/>
  <c r="E30911" i="6"/>
  <c r="E30912" i="6"/>
  <c r="E30913" i="6"/>
  <c r="E30914" i="6"/>
  <c r="E30915" i="6"/>
  <c r="E30916" i="6"/>
  <c r="E30917" i="6"/>
  <c r="E30918" i="6"/>
  <c r="E30919" i="6"/>
  <c r="E30920" i="6"/>
  <c r="E30921" i="6"/>
  <c r="E30922" i="6"/>
  <c r="E30923" i="6"/>
  <c r="E30924" i="6"/>
  <c r="E30925" i="6"/>
  <c r="E30926" i="6"/>
  <c r="E30927" i="6"/>
  <c r="E30928" i="6"/>
  <c r="E30929" i="6"/>
  <c r="E30930" i="6"/>
  <c r="E30931" i="6"/>
  <c r="E30932" i="6"/>
  <c r="E30933" i="6"/>
  <c r="E30934" i="6"/>
  <c r="E30935" i="6"/>
  <c r="E30936" i="6"/>
  <c r="E30937" i="6"/>
  <c r="E30938" i="6"/>
  <c r="E30939" i="6"/>
  <c r="E30940" i="6"/>
  <c r="E30941" i="6"/>
  <c r="E30942" i="6"/>
  <c r="E30943" i="6"/>
  <c r="E30944" i="6"/>
  <c r="E30945" i="6"/>
  <c r="E30946" i="6"/>
  <c r="E30947" i="6"/>
  <c r="E30948" i="6"/>
  <c r="E30949" i="6"/>
  <c r="E30950" i="6"/>
  <c r="E30951" i="6"/>
  <c r="E30952" i="6"/>
  <c r="E30953" i="6"/>
  <c r="E30954" i="6"/>
  <c r="E30955" i="6"/>
  <c r="E30956" i="6"/>
  <c r="E30957" i="6"/>
  <c r="E30958" i="6"/>
  <c r="E30959" i="6"/>
  <c r="E30960" i="6"/>
  <c r="E30961" i="6"/>
  <c r="E30962" i="6"/>
  <c r="E30963" i="6"/>
  <c r="E30964" i="6"/>
  <c r="E30965" i="6"/>
  <c r="E30966" i="6"/>
  <c r="E30967" i="6"/>
  <c r="E30968" i="6"/>
  <c r="E30969" i="6"/>
  <c r="E30970" i="6"/>
  <c r="E30971" i="6"/>
  <c r="E30972" i="6"/>
  <c r="E30973" i="6"/>
  <c r="E30974" i="6"/>
  <c r="E30975" i="6"/>
  <c r="E30976" i="6"/>
  <c r="E30977" i="6"/>
  <c r="E30978" i="6"/>
  <c r="E30979" i="6"/>
  <c r="E30980" i="6"/>
  <c r="E30981" i="6"/>
  <c r="E30982" i="6"/>
  <c r="E30983" i="6"/>
  <c r="E30984" i="6"/>
  <c r="E30985" i="6"/>
  <c r="E30986" i="6"/>
  <c r="E30987" i="6"/>
  <c r="E30988" i="6"/>
  <c r="E30989" i="6"/>
  <c r="E30990" i="6"/>
  <c r="E30991" i="6"/>
  <c r="E30992" i="6"/>
  <c r="E30993" i="6"/>
  <c r="E30994" i="6"/>
  <c r="E30995" i="6"/>
  <c r="E30996" i="6"/>
  <c r="E30997" i="6"/>
  <c r="E30998" i="6"/>
  <c r="E30999" i="6"/>
  <c r="E31000" i="6"/>
  <c r="E31001" i="6"/>
  <c r="E31002" i="6"/>
  <c r="E31003" i="6"/>
  <c r="E31004" i="6"/>
  <c r="E31005" i="6"/>
  <c r="E31006" i="6"/>
  <c r="E31007" i="6"/>
  <c r="E31008" i="6"/>
  <c r="E31009" i="6"/>
  <c r="E31010" i="6"/>
  <c r="E31011" i="6"/>
  <c r="E31012" i="6"/>
  <c r="E31013" i="6"/>
  <c r="E31014" i="6"/>
  <c r="E31015" i="6"/>
  <c r="E31016" i="6"/>
  <c r="E31017" i="6"/>
  <c r="E31018" i="6"/>
  <c r="E31019" i="6"/>
  <c r="E31020" i="6"/>
  <c r="E31021" i="6"/>
  <c r="E31022" i="6"/>
  <c r="E31023" i="6"/>
  <c r="E31024" i="6"/>
  <c r="E31025" i="6"/>
  <c r="E31026" i="6"/>
  <c r="E31027" i="6"/>
  <c r="E31028" i="6"/>
  <c r="E31029" i="6"/>
  <c r="E31030" i="6"/>
  <c r="E31031" i="6"/>
  <c r="E31032" i="6"/>
  <c r="E31033" i="6"/>
  <c r="E31034" i="6"/>
  <c r="E31035" i="6"/>
  <c r="E31036" i="6"/>
  <c r="E31037" i="6"/>
  <c r="E31038" i="6"/>
  <c r="E31039" i="6"/>
  <c r="E31040" i="6"/>
  <c r="E31041" i="6"/>
  <c r="E31042" i="6"/>
  <c r="E31043" i="6"/>
  <c r="E31044" i="6"/>
  <c r="E31045" i="6"/>
  <c r="E31046" i="6"/>
  <c r="E31047" i="6"/>
  <c r="E31048" i="6"/>
  <c r="E31049" i="6"/>
  <c r="E31050" i="6"/>
  <c r="E31051" i="6"/>
  <c r="E31052" i="6"/>
  <c r="E31053" i="6"/>
  <c r="E31054" i="6"/>
  <c r="E31055" i="6"/>
  <c r="E31056" i="6"/>
  <c r="E31057" i="6"/>
  <c r="E31058" i="6"/>
  <c r="E31059" i="6"/>
  <c r="E31060" i="6"/>
  <c r="E31061" i="6"/>
  <c r="E31062" i="6"/>
  <c r="E31063" i="6"/>
  <c r="E31064" i="6"/>
  <c r="E31065" i="6"/>
  <c r="E31066" i="6"/>
  <c r="E31067" i="6"/>
  <c r="E31068" i="6"/>
  <c r="E31069" i="6"/>
  <c r="E31070" i="6"/>
  <c r="E31071" i="6"/>
  <c r="E31072" i="6"/>
  <c r="E31073" i="6"/>
  <c r="E31074" i="6"/>
  <c r="E31075" i="6"/>
  <c r="E31076" i="6"/>
  <c r="E31077" i="6"/>
  <c r="E31078" i="6"/>
  <c r="E31079" i="6"/>
  <c r="E31080" i="6"/>
  <c r="E31081" i="6"/>
  <c r="E31082" i="6"/>
  <c r="E31083" i="6"/>
  <c r="E31084" i="6"/>
  <c r="E31085" i="6"/>
  <c r="E31086" i="6"/>
  <c r="E31087" i="6"/>
  <c r="E31088" i="6"/>
  <c r="E31089" i="6"/>
  <c r="E31090" i="6"/>
  <c r="E31091" i="6"/>
  <c r="E31092" i="6"/>
  <c r="E31093" i="6"/>
  <c r="E31094" i="6"/>
  <c r="E31095" i="6"/>
  <c r="E31096" i="6"/>
  <c r="E31097" i="6"/>
  <c r="E31098" i="6"/>
  <c r="E31099" i="6"/>
  <c r="E31100" i="6"/>
  <c r="E31101" i="6"/>
  <c r="E31102" i="6"/>
  <c r="E31103" i="6"/>
  <c r="E31104" i="6"/>
  <c r="E31105" i="6"/>
  <c r="E31106" i="6"/>
  <c r="E31107" i="6"/>
  <c r="E31108" i="6"/>
  <c r="E31109" i="6"/>
  <c r="E31110" i="6"/>
  <c r="E31111" i="6"/>
  <c r="E31112" i="6"/>
  <c r="E31113" i="6"/>
  <c r="E31114" i="6"/>
  <c r="E31115" i="6"/>
  <c r="E31116" i="6"/>
  <c r="E31117" i="6"/>
  <c r="E31118" i="6"/>
  <c r="E31119" i="6"/>
  <c r="E31120" i="6"/>
  <c r="E31121" i="6"/>
  <c r="E31122" i="6"/>
  <c r="E31123" i="6"/>
  <c r="E31124" i="6"/>
  <c r="E31125" i="6"/>
  <c r="E31126" i="6"/>
  <c r="E31127" i="6"/>
  <c r="E31128" i="6"/>
  <c r="E31129" i="6"/>
  <c r="E31130" i="6"/>
  <c r="E31131" i="6"/>
  <c r="E31132" i="6"/>
  <c r="E31133" i="6"/>
  <c r="E31134" i="6"/>
  <c r="E31135" i="6"/>
  <c r="E31136" i="6"/>
  <c r="E31137" i="6"/>
  <c r="E31138" i="6"/>
  <c r="E31139" i="6"/>
  <c r="E31140" i="6"/>
  <c r="E31141" i="6"/>
  <c r="E31142" i="6"/>
  <c r="E31143" i="6"/>
  <c r="E31144" i="6"/>
  <c r="E31145" i="6"/>
  <c r="E31146" i="6"/>
  <c r="E31147" i="6"/>
  <c r="E31148" i="6"/>
  <c r="E31149" i="6"/>
  <c r="E31150" i="6"/>
  <c r="E31151" i="6"/>
  <c r="E31152" i="6"/>
  <c r="E31153" i="6"/>
  <c r="E31154" i="6"/>
  <c r="E31155" i="6"/>
  <c r="E31156" i="6"/>
  <c r="E31157" i="6"/>
  <c r="E31158" i="6"/>
  <c r="E31159" i="6"/>
  <c r="E31160" i="6"/>
  <c r="E31161" i="6"/>
  <c r="E31162" i="6"/>
  <c r="E31163" i="6"/>
  <c r="E31164" i="6"/>
  <c r="E31165" i="6"/>
  <c r="E31166" i="6"/>
  <c r="E31167" i="6"/>
  <c r="E31168" i="6"/>
  <c r="E31169" i="6"/>
  <c r="E31170" i="6"/>
  <c r="E31171" i="6"/>
  <c r="E31172" i="6"/>
  <c r="E31173" i="6"/>
  <c r="E31174" i="6"/>
  <c r="E31175" i="6"/>
  <c r="E31176" i="6"/>
  <c r="E31177" i="6"/>
  <c r="E31178" i="6"/>
  <c r="E31179" i="6"/>
  <c r="E31180" i="6"/>
  <c r="E31181" i="6"/>
  <c r="E31182" i="6"/>
  <c r="E31183" i="6"/>
  <c r="E31184" i="6"/>
  <c r="E31185" i="6"/>
  <c r="E31186" i="6"/>
  <c r="E31187" i="6"/>
  <c r="E31188" i="6"/>
  <c r="E31189" i="6"/>
  <c r="E31190" i="6"/>
  <c r="E31191" i="6"/>
  <c r="E31192" i="6"/>
  <c r="E31193" i="6"/>
  <c r="E31194" i="6"/>
  <c r="E31195" i="6"/>
  <c r="E31196" i="6"/>
  <c r="E31197" i="6"/>
  <c r="E31198" i="6"/>
  <c r="E31199" i="6"/>
  <c r="E31200" i="6"/>
  <c r="E31201" i="6"/>
  <c r="E31202" i="6"/>
  <c r="E31203" i="6"/>
  <c r="E31204" i="6"/>
  <c r="E31205" i="6"/>
  <c r="E31206" i="6"/>
  <c r="E31207" i="6"/>
  <c r="E31208" i="6"/>
  <c r="E31209" i="6"/>
  <c r="E31210" i="6"/>
  <c r="E31211" i="6"/>
  <c r="E31212" i="6"/>
  <c r="E31213" i="6"/>
  <c r="E31214" i="6"/>
  <c r="E31215" i="6"/>
  <c r="E31216" i="6"/>
  <c r="E31217" i="6"/>
  <c r="E31218" i="6"/>
  <c r="E31219" i="6"/>
  <c r="E31220" i="6"/>
  <c r="E31221" i="6"/>
  <c r="E31222" i="6"/>
  <c r="E31223" i="6"/>
  <c r="E31224" i="6"/>
  <c r="E31225" i="6"/>
  <c r="E31226" i="6"/>
  <c r="E31227" i="6"/>
  <c r="E31228" i="6"/>
  <c r="E31229" i="6"/>
  <c r="E31230" i="6"/>
  <c r="E31231" i="6"/>
  <c r="E31232" i="6"/>
  <c r="E31233" i="6"/>
  <c r="E31234" i="6"/>
  <c r="E31235" i="6"/>
  <c r="E31236" i="6"/>
  <c r="E31237" i="6"/>
  <c r="E31238" i="6"/>
  <c r="E31239" i="6"/>
  <c r="E31240" i="6"/>
  <c r="E31241" i="6"/>
  <c r="E31242" i="6"/>
  <c r="E31243" i="6"/>
  <c r="E31244" i="6"/>
  <c r="E31245" i="6"/>
  <c r="E31246" i="6"/>
  <c r="E31247" i="6"/>
  <c r="E31248" i="6"/>
  <c r="E31249" i="6"/>
  <c r="E31250" i="6"/>
  <c r="E31251" i="6"/>
  <c r="E31252" i="6"/>
  <c r="E31253" i="6"/>
  <c r="E31254" i="6"/>
  <c r="E31255" i="6"/>
  <c r="E31256" i="6"/>
  <c r="E31257" i="6"/>
  <c r="E31258" i="6"/>
  <c r="E31259" i="6"/>
  <c r="E31260" i="6"/>
  <c r="E31261" i="6"/>
  <c r="E31262" i="6"/>
  <c r="E31263" i="6"/>
  <c r="E31264" i="6"/>
  <c r="E31265" i="6"/>
  <c r="E31266" i="6"/>
  <c r="E31267" i="6"/>
  <c r="E31268" i="6"/>
  <c r="E31269" i="6"/>
  <c r="E31270" i="6"/>
  <c r="E31271" i="6"/>
  <c r="E31272" i="6"/>
  <c r="E31273" i="6"/>
  <c r="E31274" i="6"/>
  <c r="E31275" i="6"/>
  <c r="E31276" i="6"/>
  <c r="E31277" i="6"/>
  <c r="E31278" i="6"/>
  <c r="E31279" i="6"/>
  <c r="E31280" i="6"/>
  <c r="E31281" i="6"/>
  <c r="E31282" i="6"/>
  <c r="E31283" i="6"/>
  <c r="E31284" i="6"/>
  <c r="E31285" i="6"/>
  <c r="E31286" i="6"/>
  <c r="E31287" i="6"/>
  <c r="E31288" i="6"/>
  <c r="E31289" i="6"/>
  <c r="E31290" i="6"/>
  <c r="E31291" i="6"/>
  <c r="E31292" i="6"/>
  <c r="E31293" i="6"/>
  <c r="E31294" i="6"/>
  <c r="E31295" i="6"/>
  <c r="E31296" i="6"/>
  <c r="E31297" i="6"/>
  <c r="E31298" i="6"/>
  <c r="E31299" i="6"/>
  <c r="E31300" i="6"/>
  <c r="E31301" i="6"/>
  <c r="E31302" i="6"/>
  <c r="E31303" i="6"/>
  <c r="E31304" i="6"/>
  <c r="E31305" i="6"/>
  <c r="E31306" i="6"/>
  <c r="E31307" i="6"/>
  <c r="E31308" i="6"/>
  <c r="E31309" i="6"/>
  <c r="E31310" i="6"/>
  <c r="E31311" i="6"/>
  <c r="E31312" i="6"/>
  <c r="E31313" i="6"/>
  <c r="E31314" i="6"/>
  <c r="E31315" i="6"/>
  <c r="E31316" i="6"/>
  <c r="E31317" i="6"/>
  <c r="E31318" i="6"/>
  <c r="E31319" i="6"/>
  <c r="E31320" i="6"/>
  <c r="E31321" i="6"/>
  <c r="E31322" i="6"/>
  <c r="E31323" i="6"/>
  <c r="E31324" i="6"/>
  <c r="E31325" i="6"/>
  <c r="E31326" i="6"/>
  <c r="E31327" i="6"/>
  <c r="E31328" i="6"/>
  <c r="E31329" i="6"/>
  <c r="E31330" i="6"/>
  <c r="E31331" i="6"/>
  <c r="E31332" i="6"/>
  <c r="E31333" i="6"/>
  <c r="E31334" i="6"/>
  <c r="E31335" i="6"/>
  <c r="E31336" i="6"/>
  <c r="E31337" i="6"/>
  <c r="E31338" i="6"/>
  <c r="E31339" i="6"/>
  <c r="E31340" i="6"/>
  <c r="E31341" i="6"/>
  <c r="E31342" i="6"/>
  <c r="E31343" i="6"/>
  <c r="E31344" i="6"/>
  <c r="E31345" i="6"/>
  <c r="E31346" i="6"/>
  <c r="E31347" i="6"/>
  <c r="E31348" i="6"/>
  <c r="E31349" i="6"/>
  <c r="E31350" i="6"/>
  <c r="E31351" i="6"/>
  <c r="E31352" i="6"/>
  <c r="E31353" i="6"/>
  <c r="E31354" i="6"/>
  <c r="E31355" i="6"/>
  <c r="E31356" i="6"/>
  <c r="E31357" i="6"/>
  <c r="E31358" i="6"/>
  <c r="E31359" i="6"/>
  <c r="E31360" i="6"/>
  <c r="E31361" i="6"/>
  <c r="E31362" i="6"/>
  <c r="E31363" i="6"/>
  <c r="E31364" i="6"/>
  <c r="E31365" i="6"/>
  <c r="E31366" i="6"/>
  <c r="E31367" i="6"/>
  <c r="E31368" i="6"/>
  <c r="E31369" i="6"/>
  <c r="E31370" i="6"/>
  <c r="E31371" i="6"/>
  <c r="E31372" i="6"/>
  <c r="E31373" i="6"/>
  <c r="E31374" i="6"/>
  <c r="E31375" i="6"/>
  <c r="E31376" i="6"/>
  <c r="E31377" i="6"/>
  <c r="E31378" i="6"/>
  <c r="E31379" i="6"/>
  <c r="E31380" i="6"/>
  <c r="E31381" i="6"/>
  <c r="E31382" i="6"/>
  <c r="E31383" i="6"/>
  <c r="E31384" i="6"/>
  <c r="E31385" i="6"/>
  <c r="E31386" i="6"/>
  <c r="E31387" i="6"/>
  <c r="E31388" i="6"/>
  <c r="E31389" i="6"/>
  <c r="E31390" i="6"/>
  <c r="E31391" i="6"/>
  <c r="E31392" i="6"/>
  <c r="E31393" i="6"/>
  <c r="E31394" i="6"/>
  <c r="E31395" i="6"/>
  <c r="E31396" i="6"/>
  <c r="E31397" i="6"/>
  <c r="E31398" i="6"/>
  <c r="E31399" i="6"/>
  <c r="E31400" i="6"/>
  <c r="E31401" i="6"/>
  <c r="E31402" i="6"/>
  <c r="E31403" i="6"/>
  <c r="E31404" i="6"/>
  <c r="E31405" i="6"/>
  <c r="E31406" i="6"/>
  <c r="E31407" i="6"/>
  <c r="E31408" i="6"/>
  <c r="E31409" i="6"/>
  <c r="E31410" i="6"/>
  <c r="E31411" i="6"/>
  <c r="E31412" i="6"/>
  <c r="E31413" i="6"/>
  <c r="E31414" i="6"/>
  <c r="E31415" i="6"/>
  <c r="E31416" i="6"/>
  <c r="E31417" i="6"/>
  <c r="E31418" i="6"/>
  <c r="E31419" i="6"/>
  <c r="E31420" i="6"/>
  <c r="E31421" i="6"/>
  <c r="E31422" i="6"/>
  <c r="E31423" i="6"/>
  <c r="E31424" i="6"/>
  <c r="E31425" i="6"/>
  <c r="E31426" i="6"/>
  <c r="E31427" i="6"/>
  <c r="E31428" i="6"/>
  <c r="E31429" i="6"/>
  <c r="E31430" i="6"/>
  <c r="E31431" i="6"/>
  <c r="E31432" i="6"/>
  <c r="E31433" i="6"/>
  <c r="E31434" i="6"/>
  <c r="E31435" i="6"/>
  <c r="E31436" i="6"/>
  <c r="E31437" i="6"/>
  <c r="E31438" i="6"/>
  <c r="E31439" i="6"/>
  <c r="E31440" i="6"/>
  <c r="E31441" i="6"/>
  <c r="E31442" i="6"/>
  <c r="E31443" i="6"/>
  <c r="E31444" i="6"/>
  <c r="E31445" i="6"/>
  <c r="E31446" i="6"/>
  <c r="E31447" i="6"/>
  <c r="E31448" i="6"/>
  <c r="E31449" i="6"/>
  <c r="E31450" i="6"/>
  <c r="E31451" i="6"/>
  <c r="E31452" i="6"/>
  <c r="E31453" i="6"/>
  <c r="E31454" i="6"/>
  <c r="E31455" i="6"/>
  <c r="E31456" i="6"/>
  <c r="E31457" i="6"/>
  <c r="E31458" i="6"/>
  <c r="E31459" i="6"/>
  <c r="E31460" i="6"/>
  <c r="E31461" i="6"/>
  <c r="E31462" i="6"/>
  <c r="E31463" i="6"/>
  <c r="E31464" i="6"/>
  <c r="E31465" i="6"/>
  <c r="E31466" i="6"/>
  <c r="E31467" i="6"/>
  <c r="E31468" i="6"/>
  <c r="E31469" i="6"/>
  <c r="E31470" i="6"/>
  <c r="E31471" i="6"/>
  <c r="E31472" i="6"/>
  <c r="E31473" i="6"/>
  <c r="E31474" i="6"/>
  <c r="E31475" i="6"/>
  <c r="E31476" i="6"/>
  <c r="E31477" i="6"/>
  <c r="E31478" i="6"/>
  <c r="E31479" i="6"/>
  <c r="E31480" i="6"/>
  <c r="E31481" i="6"/>
  <c r="E31482" i="6"/>
  <c r="E31483" i="6"/>
  <c r="E31484" i="6"/>
  <c r="E31485" i="6"/>
  <c r="E31486" i="6"/>
  <c r="E31487" i="6"/>
  <c r="E31488" i="6"/>
  <c r="E31489" i="6"/>
  <c r="E31490" i="6"/>
  <c r="E31491" i="6"/>
  <c r="E31492" i="6"/>
  <c r="E31493" i="6"/>
  <c r="E31494" i="6"/>
  <c r="E31495" i="6"/>
  <c r="E31496" i="6"/>
  <c r="E31497" i="6"/>
  <c r="E31498" i="6"/>
  <c r="E31499" i="6"/>
  <c r="E31500" i="6"/>
  <c r="E31501" i="6"/>
  <c r="E31502" i="6"/>
  <c r="E31503" i="6"/>
  <c r="E31504" i="6"/>
  <c r="E31505" i="6"/>
  <c r="E31506" i="6"/>
  <c r="E31507" i="6"/>
  <c r="E31508" i="6"/>
  <c r="E31509" i="6"/>
  <c r="E31510" i="6"/>
  <c r="E31511" i="6"/>
  <c r="E31512" i="6"/>
  <c r="E31513" i="6"/>
  <c r="E31514" i="6"/>
  <c r="E31515" i="6"/>
  <c r="E31516" i="6"/>
  <c r="E31517" i="6"/>
  <c r="E31518" i="6"/>
  <c r="E31519" i="6"/>
  <c r="E31520" i="6"/>
  <c r="E31521" i="6"/>
  <c r="E31522" i="6"/>
  <c r="E31523" i="6"/>
  <c r="E31524" i="6"/>
  <c r="E31525" i="6"/>
  <c r="E31526" i="6"/>
  <c r="E31527" i="6"/>
  <c r="E31528" i="6"/>
  <c r="E31529" i="6"/>
  <c r="E31530" i="6"/>
  <c r="E31531" i="6"/>
  <c r="E31532" i="6"/>
  <c r="E31533" i="6"/>
  <c r="E31534" i="6"/>
  <c r="E31535" i="6"/>
  <c r="E31536" i="6"/>
  <c r="E31537" i="6"/>
  <c r="E31538" i="6"/>
  <c r="E31539" i="6"/>
  <c r="E31540" i="6"/>
  <c r="E31541" i="6"/>
  <c r="E31542" i="6"/>
  <c r="E31543" i="6"/>
  <c r="E31544" i="6"/>
  <c r="E31545" i="6"/>
  <c r="E31546" i="6"/>
  <c r="E31547" i="6"/>
  <c r="E31548" i="6"/>
  <c r="E31549" i="6"/>
  <c r="E31550" i="6"/>
  <c r="E31551" i="6"/>
  <c r="E31552" i="6"/>
  <c r="E31553" i="6"/>
  <c r="E31554" i="6"/>
  <c r="E31555" i="6"/>
  <c r="E31556" i="6"/>
  <c r="E31557" i="6"/>
  <c r="E31558" i="6"/>
  <c r="E31559" i="6"/>
  <c r="E31560" i="6"/>
  <c r="E31561" i="6"/>
  <c r="E31562" i="6"/>
  <c r="E31563" i="6"/>
  <c r="E31564" i="6"/>
  <c r="E31565" i="6"/>
  <c r="E31566" i="6"/>
  <c r="E31567" i="6"/>
  <c r="E31568" i="6"/>
  <c r="E31569" i="6"/>
  <c r="E31570" i="6"/>
  <c r="E31571" i="6"/>
  <c r="E31572" i="6"/>
  <c r="E31573" i="6"/>
  <c r="E31574" i="6"/>
  <c r="E31575" i="6"/>
  <c r="E31576" i="6"/>
  <c r="E31577" i="6"/>
  <c r="E31578" i="6"/>
  <c r="E31579" i="6"/>
  <c r="E31580" i="6"/>
  <c r="E31581" i="6"/>
  <c r="E31582" i="6"/>
  <c r="E31583" i="6"/>
  <c r="E31584" i="6"/>
  <c r="E31585" i="6"/>
  <c r="E31586" i="6"/>
  <c r="E31587" i="6"/>
  <c r="E31588" i="6"/>
  <c r="E31589" i="6"/>
  <c r="E31590" i="6"/>
  <c r="E31591" i="6"/>
  <c r="E31592" i="6"/>
  <c r="E31593" i="6"/>
  <c r="E31594" i="6"/>
  <c r="E31595" i="6"/>
  <c r="E31596" i="6"/>
  <c r="E31597" i="6"/>
  <c r="E31598" i="6"/>
  <c r="E31599" i="6"/>
  <c r="E31600" i="6"/>
  <c r="E31601" i="6"/>
  <c r="E31602" i="6"/>
  <c r="E31603" i="6"/>
  <c r="E31604" i="6"/>
  <c r="E31605" i="6"/>
  <c r="E31606" i="6"/>
  <c r="E31607" i="6"/>
  <c r="E31608" i="6"/>
  <c r="E31609" i="6"/>
  <c r="E31610" i="6"/>
  <c r="E31611" i="6"/>
  <c r="E31612" i="6"/>
  <c r="E31613" i="6"/>
  <c r="E31614" i="6"/>
  <c r="E31615" i="6"/>
  <c r="E31616" i="6"/>
  <c r="E31617" i="6"/>
  <c r="E31618" i="6"/>
  <c r="E31619" i="6"/>
  <c r="E31620" i="6"/>
  <c r="E31621" i="6"/>
  <c r="E31622" i="6"/>
  <c r="E31623" i="6"/>
  <c r="E31624" i="6"/>
  <c r="E31625" i="6"/>
  <c r="E31626" i="6"/>
  <c r="E31627" i="6"/>
  <c r="E31628" i="6"/>
  <c r="E31629" i="6"/>
  <c r="E31630" i="6"/>
  <c r="E31631" i="6"/>
  <c r="E31632" i="6"/>
  <c r="E31633" i="6"/>
  <c r="E31634" i="6"/>
  <c r="E31635" i="6"/>
  <c r="E31636" i="6"/>
  <c r="E31637" i="6"/>
  <c r="E31638" i="6"/>
  <c r="E31639" i="6"/>
  <c r="E31640" i="6"/>
  <c r="E31641" i="6"/>
  <c r="E31642" i="6"/>
  <c r="E31643" i="6"/>
  <c r="E31644" i="6"/>
  <c r="E31645" i="6"/>
  <c r="E31646" i="6"/>
  <c r="E31647" i="6"/>
  <c r="E31648" i="6"/>
  <c r="E31649" i="6"/>
  <c r="E31650" i="6"/>
  <c r="E31651" i="6"/>
  <c r="E31652" i="6"/>
  <c r="E31653" i="6"/>
  <c r="E31654" i="6"/>
  <c r="E31655" i="6"/>
  <c r="E31656" i="6"/>
  <c r="E31657" i="6"/>
  <c r="E31658" i="6"/>
  <c r="E31659" i="6"/>
  <c r="E31660" i="6"/>
  <c r="E31661" i="6"/>
  <c r="E31662" i="6"/>
  <c r="E31663" i="6"/>
  <c r="E31664" i="6"/>
  <c r="E31665" i="6"/>
  <c r="E31666" i="6"/>
  <c r="E31667" i="6"/>
  <c r="E31668" i="6"/>
  <c r="E31669" i="6"/>
  <c r="E31670" i="6"/>
  <c r="E31671" i="6"/>
  <c r="E31672" i="6"/>
  <c r="E31673" i="6"/>
  <c r="E31674" i="6"/>
  <c r="E31675" i="6"/>
  <c r="E31676" i="6"/>
  <c r="E31677" i="6"/>
  <c r="E31678" i="6"/>
  <c r="E31679" i="6"/>
  <c r="E31680" i="6"/>
  <c r="E31681" i="6"/>
  <c r="E31682" i="6"/>
  <c r="E31683" i="6"/>
  <c r="E31684" i="6"/>
  <c r="E31685" i="6"/>
  <c r="E31686" i="6"/>
  <c r="E31687" i="6"/>
  <c r="E31688" i="6"/>
  <c r="E31689" i="6"/>
  <c r="E31690" i="6"/>
  <c r="E31691" i="6"/>
  <c r="E31692" i="6"/>
  <c r="E31693" i="6"/>
  <c r="E31694" i="6"/>
  <c r="E31695" i="6"/>
  <c r="E31696" i="6"/>
  <c r="E31697" i="6"/>
  <c r="E31698" i="6"/>
  <c r="E31699" i="6"/>
  <c r="E31700" i="6"/>
  <c r="E31701" i="6"/>
  <c r="E31702" i="6"/>
  <c r="E31703" i="6"/>
  <c r="E31704" i="6"/>
  <c r="E31705" i="6"/>
  <c r="E31706" i="6"/>
  <c r="E31707" i="6"/>
  <c r="E31708" i="6"/>
  <c r="E31709" i="6"/>
  <c r="E31710" i="6"/>
  <c r="E31711" i="6"/>
  <c r="E31712" i="6"/>
  <c r="E31713" i="6"/>
  <c r="E31714" i="6"/>
  <c r="E31715" i="6"/>
  <c r="E31716" i="6"/>
  <c r="E31717" i="6"/>
  <c r="E31718" i="6"/>
  <c r="E31719" i="6"/>
  <c r="E31720" i="6"/>
  <c r="E31721" i="6"/>
  <c r="E31722" i="6"/>
  <c r="E31723" i="6"/>
  <c r="E31724" i="6"/>
  <c r="E31725" i="6"/>
  <c r="E31726" i="6"/>
  <c r="E31727" i="6"/>
  <c r="E31728" i="6"/>
  <c r="E31729" i="6"/>
  <c r="E31730" i="6"/>
  <c r="E31731" i="6"/>
  <c r="E31732" i="6"/>
  <c r="E31733" i="6"/>
  <c r="E31734" i="6"/>
  <c r="E31735" i="6"/>
  <c r="E31736" i="6"/>
  <c r="E31737" i="6"/>
  <c r="E31738" i="6"/>
  <c r="E31739" i="6"/>
  <c r="E31740" i="6"/>
  <c r="E31741" i="6"/>
  <c r="E31742" i="6"/>
  <c r="E31743" i="6"/>
  <c r="E31744" i="6"/>
  <c r="E31745" i="6"/>
  <c r="E31746" i="6"/>
  <c r="E31747" i="6"/>
  <c r="E31748" i="6"/>
  <c r="E31749" i="6"/>
  <c r="E31750" i="6"/>
  <c r="E31751" i="6"/>
  <c r="E31752" i="6"/>
  <c r="E31753" i="6"/>
  <c r="E31754" i="6"/>
  <c r="E31755" i="6"/>
  <c r="E31756" i="6"/>
  <c r="E31757" i="6"/>
  <c r="E31758" i="6"/>
  <c r="E31759" i="6"/>
  <c r="E31760" i="6"/>
  <c r="E31761" i="6"/>
  <c r="E31762" i="6"/>
  <c r="E31763" i="6"/>
  <c r="E31764" i="6"/>
  <c r="E31765" i="6"/>
  <c r="E31766" i="6"/>
  <c r="E31767" i="6"/>
  <c r="E31768" i="6"/>
  <c r="E31769" i="6"/>
  <c r="E31770" i="6"/>
  <c r="E31771" i="6"/>
  <c r="E31772" i="6"/>
  <c r="E31773" i="6"/>
  <c r="E31774" i="6"/>
  <c r="E31775" i="6"/>
  <c r="E31776" i="6"/>
  <c r="E31777" i="6"/>
  <c r="E31778" i="6"/>
  <c r="E31779" i="6"/>
  <c r="E31780" i="6"/>
  <c r="E31781" i="6"/>
  <c r="E31782" i="6"/>
  <c r="E31783" i="6"/>
  <c r="E31784" i="6"/>
  <c r="E31785" i="6"/>
  <c r="E31786" i="6"/>
  <c r="E31787" i="6"/>
  <c r="E31788" i="6"/>
  <c r="E31789" i="6"/>
  <c r="E31790" i="6"/>
  <c r="E31791" i="6"/>
  <c r="E31792" i="6"/>
  <c r="E31793" i="6"/>
  <c r="E31794" i="6"/>
  <c r="E31795" i="6"/>
  <c r="E31796" i="6"/>
  <c r="E31797" i="6"/>
  <c r="E31798" i="6"/>
  <c r="E31799" i="6"/>
  <c r="E31800" i="6"/>
  <c r="E31801" i="6"/>
  <c r="E31802" i="6"/>
  <c r="E31803" i="6"/>
  <c r="E31804" i="6"/>
  <c r="E31805" i="6"/>
  <c r="E31806" i="6"/>
  <c r="E31807" i="6"/>
  <c r="E31808" i="6"/>
  <c r="E31809" i="6"/>
  <c r="E31810" i="6"/>
  <c r="E31811" i="6"/>
  <c r="E31812" i="6"/>
  <c r="E31813" i="6"/>
  <c r="E31814" i="6"/>
  <c r="E31815" i="6"/>
  <c r="E31816" i="6"/>
  <c r="E31817" i="6"/>
  <c r="E31818" i="6"/>
  <c r="E31819" i="6"/>
  <c r="E31820" i="6"/>
  <c r="E31821" i="6"/>
  <c r="E31822" i="6"/>
  <c r="E31823" i="6"/>
  <c r="E31824" i="6"/>
  <c r="E31825" i="6"/>
  <c r="E31826" i="6"/>
  <c r="E31827" i="6"/>
  <c r="E31828" i="6"/>
  <c r="E31829" i="6"/>
  <c r="E31830" i="6"/>
  <c r="E31831" i="6"/>
  <c r="E31832" i="6"/>
  <c r="E31833" i="6"/>
  <c r="E31834" i="6"/>
  <c r="E31835" i="6"/>
  <c r="E31836" i="6"/>
  <c r="E31837" i="6"/>
  <c r="E31838" i="6"/>
  <c r="E31839" i="6"/>
  <c r="E31840" i="6"/>
  <c r="E31841" i="6"/>
  <c r="E31842" i="6"/>
  <c r="E31843" i="6"/>
  <c r="E31844" i="6"/>
  <c r="E31845" i="6"/>
  <c r="E31846" i="6"/>
  <c r="E31847" i="6"/>
  <c r="E31848" i="6"/>
  <c r="E31849" i="6"/>
  <c r="E31850" i="6"/>
  <c r="E31851" i="6"/>
  <c r="E31852" i="6"/>
  <c r="E31853" i="6"/>
  <c r="E31854" i="6"/>
  <c r="E31855" i="6"/>
  <c r="E31856" i="6"/>
  <c r="E31857" i="6"/>
  <c r="E31858" i="6"/>
  <c r="E31859" i="6"/>
  <c r="E31860" i="6"/>
  <c r="E31861" i="6"/>
  <c r="E31862" i="6"/>
  <c r="E31863" i="6"/>
  <c r="E31864" i="6"/>
  <c r="E31865" i="6"/>
  <c r="E31866" i="6"/>
  <c r="E31867" i="6"/>
  <c r="E31868" i="6"/>
  <c r="E31869" i="6"/>
  <c r="E31870" i="6"/>
  <c r="E31871" i="6"/>
  <c r="E31872" i="6"/>
  <c r="E31873" i="6"/>
  <c r="E31874" i="6"/>
  <c r="E31875" i="6"/>
  <c r="E31876" i="6"/>
  <c r="E31877" i="6"/>
  <c r="E31878" i="6"/>
  <c r="E31879" i="6"/>
  <c r="E31880" i="6"/>
  <c r="E31881" i="6"/>
  <c r="E31882" i="6"/>
  <c r="E31883" i="6"/>
  <c r="E31884" i="6"/>
  <c r="E31885" i="6"/>
  <c r="E31886" i="6"/>
  <c r="E31887" i="6"/>
  <c r="E31888" i="6"/>
  <c r="E31889" i="6"/>
  <c r="E31890" i="6"/>
  <c r="E31891" i="6"/>
  <c r="E31892" i="6"/>
  <c r="E31893" i="6"/>
  <c r="E31894" i="6"/>
  <c r="E31895" i="6"/>
  <c r="E31896" i="6"/>
  <c r="E31897" i="6"/>
  <c r="E31898" i="6"/>
  <c r="E31899" i="6"/>
  <c r="E31900" i="6"/>
  <c r="E31901" i="6"/>
  <c r="E31902" i="6"/>
  <c r="E31903" i="6"/>
  <c r="E31904" i="6"/>
  <c r="E31905" i="6"/>
  <c r="E31906" i="6"/>
  <c r="E31907" i="6"/>
  <c r="E31908" i="6"/>
  <c r="E31909" i="6"/>
  <c r="E31910" i="6"/>
  <c r="E31911" i="6"/>
  <c r="E31912" i="6"/>
  <c r="E31913" i="6"/>
  <c r="E31914" i="6"/>
  <c r="E31915" i="6"/>
  <c r="E31916" i="6"/>
  <c r="E31917" i="6"/>
  <c r="E31918" i="6"/>
  <c r="E31919" i="6"/>
  <c r="E31920" i="6"/>
  <c r="E31921" i="6"/>
  <c r="E31922" i="6"/>
  <c r="E31923" i="6"/>
  <c r="E31924" i="6"/>
  <c r="E31925" i="6"/>
  <c r="E31926" i="6"/>
  <c r="E31927" i="6"/>
  <c r="E31928" i="6"/>
  <c r="E31929" i="6"/>
  <c r="E31930" i="6"/>
  <c r="E31931" i="6"/>
  <c r="E31932" i="6"/>
  <c r="E31933" i="6"/>
  <c r="E31934" i="6"/>
  <c r="E31935" i="6"/>
  <c r="E31936" i="6"/>
  <c r="E31937" i="6"/>
  <c r="E31938" i="6"/>
  <c r="E31939" i="6"/>
  <c r="E31940" i="6"/>
  <c r="E31941" i="6"/>
  <c r="E31942" i="6"/>
  <c r="E31943" i="6"/>
  <c r="E31944" i="6"/>
  <c r="E31945" i="6"/>
  <c r="E31946" i="6"/>
  <c r="E31947" i="6"/>
  <c r="E31948" i="6"/>
  <c r="E31949" i="6"/>
  <c r="E31950" i="6"/>
  <c r="E31951" i="6"/>
  <c r="E31952" i="6"/>
  <c r="E31953" i="6"/>
  <c r="E31954" i="6"/>
  <c r="E31955" i="6"/>
  <c r="E31956" i="6"/>
  <c r="E31957" i="6"/>
  <c r="E31958" i="6"/>
  <c r="E31959" i="6"/>
  <c r="E31960" i="6"/>
  <c r="E31961" i="6"/>
  <c r="E31962" i="6"/>
  <c r="E31963" i="6"/>
  <c r="E31964" i="6"/>
  <c r="E31965" i="6"/>
  <c r="E31966" i="6"/>
  <c r="E31967" i="6"/>
  <c r="E31968" i="6"/>
  <c r="E31969" i="6"/>
  <c r="E31970" i="6"/>
  <c r="E31971" i="6"/>
  <c r="E31972" i="6"/>
  <c r="E31973" i="6"/>
  <c r="E31974" i="6"/>
  <c r="E31975" i="6"/>
  <c r="E31976" i="6"/>
  <c r="E31977" i="6"/>
  <c r="E31978" i="6"/>
  <c r="E31979" i="6"/>
  <c r="E31980" i="6"/>
  <c r="E31981" i="6"/>
  <c r="E31982" i="6"/>
  <c r="E31983" i="6"/>
  <c r="E31984" i="6"/>
  <c r="E31985" i="6"/>
  <c r="E31986" i="6"/>
  <c r="E31987" i="6"/>
  <c r="E31988" i="6"/>
  <c r="E31989" i="6"/>
  <c r="E31990" i="6"/>
  <c r="E31991" i="6"/>
  <c r="E31992" i="6"/>
  <c r="E31993" i="6"/>
  <c r="E31994" i="6"/>
  <c r="E31995" i="6"/>
  <c r="E31996" i="6"/>
  <c r="E31997" i="6"/>
  <c r="E31998" i="6"/>
  <c r="E31999" i="6"/>
  <c r="E32000" i="6"/>
  <c r="E32001" i="6"/>
  <c r="E32002" i="6"/>
  <c r="E32003" i="6"/>
  <c r="E32004" i="6"/>
  <c r="E32005" i="6"/>
  <c r="E32006" i="6"/>
  <c r="E32007" i="6"/>
  <c r="E32008" i="6"/>
  <c r="E32009" i="6"/>
  <c r="E32010" i="6"/>
  <c r="E32011" i="6"/>
  <c r="E32012" i="6"/>
  <c r="E32013" i="6"/>
  <c r="E32014" i="6"/>
  <c r="E32015" i="6"/>
  <c r="E32016" i="6"/>
  <c r="E32017" i="6"/>
  <c r="E32018" i="6"/>
  <c r="E32019" i="6"/>
  <c r="E32020" i="6"/>
  <c r="E32021" i="6"/>
  <c r="E32022" i="6"/>
  <c r="E32023" i="6"/>
  <c r="E32024" i="6"/>
  <c r="E32025" i="6"/>
  <c r="E32026" i="6"/>
  <c r="E32027" i="6"/>
  <c r="E32028" i="6"/>
  <c r="E32029" i="6"/>
  <c r="E32030" i="6"/>
  <c r="E32031" i="6"/>
  <c r="E32032" i="6"/>
  <c r="E32033" i="6"/>
  <c r="E32034" i="6"/>
  <c r="E32035" i="6"/>
  <c r="E32036" i="6"/>
  <c r="E32037" i="6"/>
  <c r="E32038" i="6"/>
  <c r="E32039" i="6"/>
  <c r="E32040" i="6"/>
  <c r="E32041" i="6"/>
  <c r="E32042" i="6"/>
  <c r="E32043" i="6"/>
  <c r="E32044" i="6"/>
  <c r="E32045" i="6"/>
  <c r="E32046" i="6"/>
  <c r="E32047" i="6"/>
  <c r="E32048" i="6"/>
  <c r="E32049" i="6"/>
  <c r="E32050" i="6"/>
  <c r="E32051" i="6"/>
  <c r="E32052" i="6"/>
  <c r="E32053" i="6"/>
  <c r="E32054" i="6"/>
  <c r="E32055" i="6"/>
  <c r="E32056" i="6"/>
  <c r="E32057" i="6"/>
  <c r="E32058" i="6"/>
  <c r="E32059" i="6"/>
  <c r="E32060" i="6"/>
  <c r="E32061" i="6"/>
  <c r="E32062" i="6"/>
  <c r="E32063" i="6"/>
  <c r="E32064" i="6"/>
  <c r="E32065" i="6"/>
  <c r="E32066" i="6"/>
  <c r="E32067" i="6"/>
  <c r="E32068" i="6"/>
  <c r="E32069" i="6"/>
  <c r="E32070" i="6"/>
  <c r="E32071" i="6"/>
  <c r="E32072" i="6"/>
  <c r="E32073" i="6"/>
  <c r="E32074" i="6"/>
  <c r="E32075" i="6"/>
  <c r="E32076" i="6"/>
  <c r="E32077" i="6"/>
  <c r="E32078" i="6"/>
  <c r="E32079" i="6"/>
  <c r="E32080" i="6"/>
  <c r="E32081" i="6"/>
  <c r="E32082" i="6"/>
  <c r="E32083" i="6"/>
  <c r="E32084" i="6"/>
  <c r="E32085" i="6"/>
  <c r="E32086" i="6"/>
  <c r="E32087" i="6"/>
  <c r="E32088" i="6"/>
  <c r="E32089" i="6"/>
  <c r="E32090" i="6"/>
  <c r="E32091" i="6"/>
  <c r="E32092" i="6"/>
  <c r="E32093" i="6"/>
  <c r="E32094" i="6"/>
  <c r="E32095" i="6"/>
  <c r="E32096" i="6"/>
  <c r="E32097" i="6"/>
  <c r="E32098" i="6"/>
  <c r="E32099" i="6"/>
  <c r="E32100" i="6"/>
  <c r="E32101" i="6"/>
  <c r="E32102" i="6"/>
  <c r="E32103" i="6"/>
  <c r="E32104" i="6"/>
  <c r="E32105" i="6"/>
  <c r="E32106" i="6"/>
  <c r="E32107" i="6"/>
  <c r="E32108" i="6"/>
  <c r="E32109" i="6"/>
  <c r="E32110" i="6"/>
  <c r="E32111" i="6"/>
  <c r="E32112" i="6"/>
  <c r="E32113" i="6"/>
  <c r="E32114" i="6"/>
  <c r="E32115" i="6"/>
  <c r="E32116" i="6"/>
  <c r="E32117" i="6"/>
  <c r="E32118" i="6"/>
  <c r="E32119" i="6"/>
  <c r="E32120" i="6"/>
  <c r="E32121" i="6"/>
  <c r="E32122" i="6"/>
  <c r="E32123" i="6"/>
  <c r="E32124" i="6"/>
  <c r="E32125" i="6"/>
  <c r="E32126" i="6"/>
  <c r="E32127" i="6"/>
  <c r="E32128" i="6"/>
  <c r="E32129" i="6"/>
  <c r="E32130" i="6"/>
  <c r="E32131" i="6"/>
  <c r="E32132" i="6"/>
  <c r="E32133" i="6"/>
  <c r="E32134" i="6"/>
  <c r="E32135" i="6"/>
  <c r="E32136" i="6"/>
  <c r="E32137" i="6"/>
  <c r="E32138" i="6"/>
  <c r="E32139" i="6"/>
  <c r="E32140" i="6"/>
  <c r="E32141" i="6"/>
  <c r="E32142" i="6"/>
  <c r="E32143" i="6"/>
  <c r="E32144" i="6"/>
  <c r="E32145" i="6"/>
  <c r="E32146" i="6"/>
  <c r="E32147" i="6"/>
  <c r="E32148" i="6"/>
  <c r="E32149" i="6"/>
  <c r="E32150" i="6"/>
  <c r="E32151" i="6"/>
  <c r="E32152" i="6"/>
  <c r="E32153" i="6"/>
  <c r="E32154" i="6"/>
  <c r="E32155" i="6"/>
  <c r="E32156" i="6"/>
  <c r="E32157" i="6"/>
  <c r="E32158" i="6"/>
  <c r="E32159" i="6"/>
  <c r="E32160" i="6"/>
  <c r="E32161" i="6"/>
  <c r="E32162" i="6"/>
  <c r="E32163" i="6"/>
  <c r="E32164" i="6"/>
  <c r="E32165" i="6"/>
  <c r="E32166" i="6"/>
  <c r="E32167" i="6"/>
  <c r="E32168" i="6"/>
  <c r="E32169" i="6"/>
  <c r="E32170" i="6"/>
  <c r="E32171" i="6"/>
  <c r="E32172" i="6"/>
  <c r="E32173" i="6"/>
  <c r="E32174" i="6"/>
  <c r="E32175" i="6"/>
  <c r="E32176" i="6"/>
  <c r="E32177" i="6"/>
  <c r="E32178" i="6"/>
  <c r="E32179" i="6"/>
  <c r="E32180" i="6"/>
  <c r="E32181" i="6"/>
  <c r="E32182" i="6"/>
  <c r="E32183" i="6"/>
  <c r="E32184" i="6"/>
  <c r="E32185" i="6"/>
  <c r="E32186" i="6"/>
  <c r="E32187" i="6"/>
  <c r="E32188" i="6"/>
  <c r="E32189" i="6"/>
  <c r="E32190" i="6"/>
  <c r="E32191" i="6"/>
  <c r="E32192" i="6"/>
  <c r="E32193" i="6"/>
  <c r="E32194" i="6"/>
  <c r="E32195" i="6"/>
  <c r="E32196" i="6"/>
  <c r="E32197" i="6"/>
  <c r="E32198" i="6"/>
  <c r="E32199" i="6"/>
  <c r="E32200" i="6"/>
  <c r="E32201" i="6"/>
  <c r="E32202" i="6"/>
  <c r="E32203" i="6"/>
  <c r="E32204" i="6"/>
  <c r="E32205" i="6"/>
  <c r="E32206" i="6"/>
  <c r="E32207" i="6"/>
  <c r="E32208" i="6"/>
  <c r="E32209" i="6"/>
  <c r="E32210" i="6"/>
  <c r="E32211" i="6"/>
  <c r="E32212" i="6"/>
  <c r="E32213" i="6"/>
  <c r="E32214" i="6"/>
  <c r="E32215" i="6"/>
  <c r="E32216" i="6"/>
  <c r="E32217" i="6"/>
  <c r="E32218" i="6"/>
  <c r="E32219" i="6"/>
  <c r="E32220" i="6"/>
  <c r="E32221" i="6"/>
  <c r="E32222" i="6"/>
  <c r="E32223" i="6"/>
  <c r="E32224" i="6"/>
  <c r="E32225" i="6"/>
  <c r="E32226" i="6"/>
  <c r="E32227" i="6"/>
  <c r="E32228" i="6"/>
  <c r="E32229" i="6"/>
  <c r="E32230" i="6"/>
  <c r="E32231" i="6"/>
  <c r="E32232" i="6"/>
  <c r="E32233" i="6"/>
  <c r="E32234" i="6"/>
  <c r="E32235" i="6"/>
  <c r="E32236" i="6"/>
  <c r="E32237" i="6"/>
  <c r="E32238" i="6"/>
  <c r="E32239" i="6"/>
  <c r="E32240" i="6"/>
  <c r="E32241" i="6"/>
  <c r="E32242" i="6"/>
  <c r="E32243" i="6"/>
  <c r="E32244" i="6"/>
  <c r="E32245" i="6"/>
  <c r="E32246" i="6"/>
  <c r="E32247" i="6"/>
  <c r="E32248" i="6"/>
  <c r="E32249" i="6"/>
  <c r="E32250" i="6"/>
  <c r="E32251" i="6"/>
  <c r="E32252" i="6"/>
  <c r="E32253" i="6"/>
  <c r="E32254" i="6"/>
  <c r="E32255" i="6"/>
  <c r="E32256" i="6"/>
  <c r="E32257" i="6"/>
  <c r="E32258" i="6"/>
  <c r="E32259" i="6"/>
  <c r="E32260" i="6"/>
  <c r="E32261" i="6"/>
  <c r="E32262" i="6"/>
  <c r="E32263" i="6"/>
  <c r="E32264" i="6"/>
  <c r="E32265" i="6"/>
  <c r="E32266" i="6"/>
  <c r="E32267" i="6"/>
  <c r="E32268" i="6"/>
  <c r="E32269" i="6"/>
  <c r="E32270" i="6"/>
  <c r="E32271" i="6"/>
  <c r="E32272" i="6"/>
  <c r="E32273" i="6"/>
  <c r="E32274" i="6"/>
  <c r="E32275" i="6"/>
  <c r="E32276" i="6"/>
  <c r="E32277" i="6"/>
  <c r="E32278" i="6"/>
  <c r="E32279" i="6"/>
  <c r="E32280" i="6"/>
  <c r="E32281" i="6"/>
  <c r="E32282" i="6"/>
  <c r="E32283" i="6"/>
  <c r="E32284" i="6"/>
  <c r="E32285" i="6"/>
  <c r="E32286" i="6"/>
  <c r="E32287" i="6"/>
  <c r="E32288" i="6"/>
  <c r="E32289" i="6"/>
  <c r="E32290" i="6"/>
  <c r="E32291" i="6"/>
  <c r="E32292" i="6"/>
  <c r="E32293" i="6"/>
  <c r="E32294" i="6"/>
  <c r="E32295" i="6"/>
  <c r="E32296" i="6"/>
  <c r="E32297" i="6"/>
  <c r="E32298" i="6"/>
  <c r="E32299" i="6"/>
  <c r="E32300" i="6"/>
  <c r="E32301" i="6"/>
  <c r="E32302" i="6"/>
  <c r="E32303" i="6"/>
  <c r="E32304" i="6"/>
  <c r="E32305" i="6"/>
  <c r="E32306" i="6"/>
  <c r="E32307" i="6"/>
  <c r="E32308" i="6"/>
  <c r="E32309" i="6"/>
  <c r="E32310" i="6"/>
  <c r="E32311" i="6"/>
  <c r="E32312" i="6"/>
  <c r="E32313" i="6"/>
  <c r="E32314" i="6"/>
  <c r="E32315" i="6"/>
  <c r="E32316" i="6"/>
  <c r="E32317" i="6"/>
  <c r="E32318" i="6"/>
  <c r="E32319" i="6"/>
  <c r="E32320" i="6"/>
  <c r="E32321" i="6"/>
  <c r="E32322" i="6"/>
  <c r="E32323" i="6"/>
  <c r="E32324" i="6"/>
  <c r="E32325" i="6"/>
  <c r="E32326" i="6"/>
  <c r="E32327" i="6"/>
  <c r="E32328" i="6"/>
  <c r="E32329" i="6"/>
  <c r="E32330" i="6"/>
  <c r="E32331" i="6"/>
  <c r="E32332" i="6"/>
  <c r="E32333" i="6"/>
  <c r="E32334" i="6"/>
  <c r="E32335" i="6"/>
  <c r="E32336" i="6"/>
  <c r="E32337" i="6"/>
  <c r="E32338" i="6"/>
  <c r="E32339" i="6"/>
  <c r="E32340" i="6"/>
  <c r="E32341" i="6"/>
  <c r="E32342" i="6"/>
  <c r="E32343" i="6"/>
  <c r="E32344" i="6"/>
  <c r="E32345" i="6"/>
  <c r="E32346" i="6"/>
  <c r="E32347" i="6"/>
  <c r="E32348" i="6"/>
  <c r="E32349" i="6"/>
  <c r="E32350" i="6"/>
  <c r="E32351" i="6"/>
  <c r="E32352" i="6"/>
  <c r="E32353" i="6"/>
  <c r="E32354" i="6"/>
  <c r="E32355" i="6"/>
  <c r="E32356" i="6"/>
  <c r="E32357" i="6"/>
  <c r="E32358" i="6"/>
  <c r="E32359" i="6"/>
  <c r="E32360" i="6"/>
  <c r="E32361" i="6"/>
  <c r="E32362" i="6"/>
  <c r="E32363" i="6"/>
  <c r="E32364" i="6"/>
  <c r="E32365" i="6"/>
  <c r="E32366" i="6"/>
  <c r="E32367" i="6"/>
  <c r="E32368" i="6"/>
  <c r="E32369" i="6"/>
  <c r="E32370" i="6"/>
  <c r="E32371" i="6"/>
  <c r="E32372" i="6"/>
  <c r="E32373" i="6"/>
  <c r="E32374" i="6"/>
  <c r="E32375" i="6"/>
  <c r="E32376" i="6"/>
  <c r="E32377" i="6"/>
  <c r="E32378" i="6"/>
  <c r="E32379" i="6"/>
  <c r="E32380" i="6"/>
  <c r="E32381" i="6"/>
  <c r="E32382" i="6"/>
  <c r="E32383" i="6"/>
  <c r="E32384" i="6"/>
  <c r="E32385" i="6"/>
  <c r="E32386" i="6"/>
  <c r="E32387" i="6"/>
  <c r="E32388" i="6"/>
  <c r="E32389" i="6"/>
  <c r="E32390" i="6"/>
  <c r="E32391" i="6"/>
  <c r="E32392" i="6"/>
  <c r="E32393" i="6"/>
  <c r="E32394" i="6"/>
  <c r="E32395" i="6"/>
  <c r="E32396" i="6"/>
  <c r="E32397" i="6"/>
  <c r="E32398" i="6"/>
  <c r="E32399" i="6"/>
  <c r="E32400" i="6"/>
  <c r="E32401" i="6"/>
  <c r="E32402" i="6"/>
  <c r="E32403" i="6"/>
  <c r="E32404" i="6"/>
  <c r="E32405" i="6"/>
  <c r="E32406" i="6"/>
  <c r="E32407" i="6"/>
  <c r="E32408" i="6"/>
  <c r="E32409" i="6"/>
  <c r="E32410" i="6"/>
  <c r="E32411" i="6"/>
  <c r="E32412" i="6"/>
  <c r="E32413" i="6"/>
  <c r="E32414" i="6"/>
  <c r="E32415" i="6"/>
  <c r="E32416" i="6"/>
  <c r="E32417" i="6"/>
  <c r="E32418" i="6"/>
  <c r="E32419" i="6"/>
  <c r="E32420" i="6"/>
  <c r="E32421" i="6"/>
  <c r="E32422" i="6"/>
  <c r="E32423" i="6"/>
  <c r="E32424" i="6"/>
  <c r="E32425" i="6"/>
  <c r="E32426" i="6"/>
  <c r="E32427" i="6"/>
  <c r="E32428" i="6"/>
  <c r="E32429" i="6"/>
  <c r="E32430" i="6"/>
  <c r="E32431" i="6"/>
  <c r="E32432" i="6"/>
  <c r="E32433" i="6"/>
  <c r="E32434" i="6"/>
  <c r="E32435" i="6"/>
  <c r="E32436" i="6"/>
  <c r="E32437" i="6"/>
  <c r="E32438" i="6"/>
  <c r="E32439" i="6"/>
  <c r="E32440" i="6"/>
  <c r="E32441" i="6"/>
  <c r="E32442" i="6"/>
  <c r="E32443" i="6"/>
  <c r="E32444" i="6"/>
  <c r="E32445" i="6"/>
  <c r="E32446" i="6"/>
  <c r="E32447" i="6"/>
  <c r="E32448" i="6"/>
  <c r="E32449" i="6"/>
  <c r="E32450" i="6"/>
  <c r="E32451" i="6"/>
  <c r="E32452" i="6"/>
  <c r="E32453" i="6"/>
  <c r="E32454" i="6"/>
  <c r="E32455" i="6"/>
  <c r="E32456" i="6"/>
  <c r="E32457" i="6"/>
  <c r="E32458" i="6"/>
  <c r="E32459" i="6"/>
  <c r="E32460" i="6"/>
  <c r="E32461" i="6"/>
  <c r="E32462" i="6"/>
  <c r="E32463" i="6"/>
  <c r="E32464" i="6"/>
  <c r="E32465" i="6"/>
  <c r="E32466" i="6"/>
  <c r="E32467" i="6"/>
  <c r="E32468" i="6"/>
  <c r="E32469" i="6"/>
  <c r="E32470" i="6"/>
  <c r="E32471" i="6"/>
  <c r="E32472" i="6"/>
  <c r="E32473" i="6"/>
  <c r="E32474" i="6"/>
  <c r="E32475" i="6"/>
  <c r="E32476" i="6"/>
  <c r="E32477" i="6"/>
  <c r="E32478" i="6"/>
  <c r="E32479" i="6"/>
  <c r="E32480" i="6"/>
  <c r="E32481" i="6"/>
  <c r="E32482" i="6"/>
  <c r="E32483" i="6"/>
  <c r="E32484" i="6"/>
  <c r="E32485" i="6"/>
  <c r="E32486" i="6"/>
  <c r="E32487" i="6"/>
  <c r="E32488" i="6"/>
  <c r="E32489" i="6"/>
  <c r="E32490" i="6"/>
  <c r="E32491" i="6"/>
  <c r="E32492" i="6"/>
  <c r="E32493" i="6"/>
  <c r="E32494" i="6"/>
  <c r="E32495" i="6"/>
  <c r="E32496" i="6"/>
  <c r="E32497" i="6"/>
  <c r="E32498" i="6"/>
  <c r="E32499" i="6"/>
  <c r="E32500" i="6"/>
  <c r="E32501" i="6"/>
  <c r="E32502" i="6"/>
  <c r="E32503" i="6"/>
  <c r="E32504" i="6"/>
  <c r="E32505" i="6"/>
  <c r="E32506" i="6"/>
  <c r="E32507" i="6"/>
  <c r="E32508" i="6"/>
  <c r="E32509" i="6"/>
  <c r="E32510" i="6"/>
  <c r="E32511" i="6"/>
  <c r="E32512" i="6"/>
  <c r="E32513" i="6"/>
  <c r="E32514" i="6"/>
  <c r="E32515" i="6"/>
  <c r="E32516" i="6"/>
  <c r="E32517" i="6"/>
  <c r="E32518" i="6"/>
  <c r="E32519" i="6"/>
  <c r="E32520" i="6"/>
  <c r="E32521" i="6"/>
  <c r="E32522" i="6"/>
  <c r="E32523" i="6"/>
  <c r="E32524" i="6"/>
  <c r="E32525" i="6"/>
  <c r="E32526" i="6"/>
  <c r="E32527" i="6"/>
  <c r="E32528" i="6"/>
  <c r="E32529" i="6"/>
  <c r="E32530" i="6"/>
  <c r="E32531" i="6"/>
  <c r="E32532" i="6"/>
  <c r="E32533" i="6"/>
  <c r="E32534" i="6"/>
  <c r="E32535" i="6"/>
  <c r="E32536" i="6"/>
  <c r="E32537" i="6"/>
  <c r="E32538" i="6"/>
  <c r="E32539" i="6"/>
  <c r="E32540" i="6"/>
  <c r="E32541" i="6"/>
  <c r="E32542" i="6"/>
  <c r="E32543" i="6"/>
  <c r="E32544" i="6"/>
  <c r="E32545" i="6"/>
  <c r="E32546" i="6"/>
  <c r="E32547" i="6"/>
  <c r="E32548" i="6"/>
  <c r="E32549" i="6"/>
  <c r="E32550" i="6"/>
  <c r="E32551" i="6"/>
  <c r="E32552" i="6"/>
  <c r="E32553" i="6"/>
  <c r="E32554" i="6"/>
  <c r="E32555" i="6"/>
  <c r="E32556" i="6"/>
  <c r="E32557" i="6"/>
  <c r="E32558" i="6"/>
  <c r="E32559" i="6"/>
  <c r="E32560" i="6"/>
  <c r="E32561" i="6"/>
  <c r="E32562" i="6"/>
  <c r="E32563" i="6"/>
  <c r="E32564" i="6"/>
  <c r="E32565" i="6"/>
  <c r="E32566" i="6"/>
  <c r="E32567" i="6"/>
  <c r="E32568" i="6"/>
  <c r="E32569" i="6"/>
  <c r="E32570" i="6"/>
  <c r="E32571" i="6"/>
  <c r="E32572" i="6"/>
  <c r="E32573" i="6"/>
  <c r="E32574" i="6"/>
  <c r="E32575" i="6"/>
  <c r="E32576" i="6"/>
  <c r="E32577" i="6"/>
  <c r="E32578" i="6"/>
  <c r="E32579" i="6"/>
  <c r="E32580" i="6"/>
  <c r="E32581" i="6"/>
  <c r="E32582" i="6"/>
  <c r="E32583" i="6"/>
  <c r="E32584" i="6"/>
  <c r="E32585" i="6"/>
  <c r="E32586" i="6"/>
  <c r="E32587" i="6"/>
  <c r="E32588" i="6"/>
  <c r="E32589" i="6"/>
  <c r="E32590" i="6"/>
  <c r="E32591" i="6"/>
  <c r="E32592" i="6"/>
  <c r="E32593" i="6"/>
  <c r="E32594" i="6"/>
  <c r="E32595" i="6"/>
  <c r="E32596" i="6"/>
  <c r="E32597" i="6"/>
  <c r="E32598" i="6"/>
  <c r="E32599" i="6"/>
  <c r="E32600" i="6"/>
  <c r="E32601" i="6"/>
  <c r="E32602" i="6"/>
  <c r="E32603" i="6"/>
  <c r="E32604" i="6"/>
  <c r="E32605" i="6"/>
  <c r="E32606" i="6"/>
  <c r="E32607" i="6"/>
  <c r="E32608" i="6"/>
  <c r="E32609" i="6"/>
  <c r="E32610" i="6"/>
  <c r="E32611" i="6"/>
  <c r="E32612" i="6"/>
  <c r="E32613" i="6"/>
  <c r="E32614" i="6"/>
  <c r="E32615" i="6"/>
  <c r="E32616" i="6"/>
  <c r="E32617" i="6"/>
  <c r="E32618" i="6"/>
  <c r="E32619" i="6"/>
  <c r="E32620" i="6"/>
  <c r="E32621" i="6"/>
  <c r="E32622" i="6"/>
  <c r="E32623" i="6"/>
  <c r="E32624" i="6"/>
  <c r="E32625" i="6"/>
  <c r="E32626" i="6"/>
  <c r="E32627" i="6"/>
  <c r="E32628" i="6"/>
  <c r="E32629" i="6"/>
  <c r="E32630" i="6"/>
  <c r="E32631" i="6"/>
  <c r="E32632" i="6"/>
  <c r="E32633" i="6"/>
  <c r="E32634" i="6"/>
  <c r="E32635" i="6"/>
  <c r="E32636" i="6"/>
  <c r="E32637" i="6"/>
  <c r="E32638" i="6"/>
  <c r="E32639" i="6"/>
  <c r="E32640" i="6"/>
  <c r="E32641" i="6"/>
  <c r="E32642" i="6"/>
  <c r="E32643" i="6"/>
  <c r="E32644" i="6"/>
  <c r="E32645" i="6"/>
  <c r="E32646" i="6"/>
  <c r="E32647" i="6"/>
  <c r="E32648" i="6"/>
  <c r="E32649" i="6"/>
  <c r="E32650" i="6"/>
  <c r="E32651" i="6"/>
  <c r="E32652" i="6"/>
  <c r="E32653" i="6"/>
  <c r="E32654" i="6"/>
  <c r="E32655" i="6"/>
  <c r="E32656" i="6"/>
  <c r="E32657" i="6"/>
  <c r="E32658" i="6"/>
  <c r="E32659" i="6"/>
  <c r="E32660" i="6"/>
  <c r="E32661" i="6"/>
  <c r="E32662" i="6"/>
  <c r="E32663" i="6"/>
  <c r="E32664" i="6"/>
  <c r="E32665" i="6"/>
  <c r="E32666" i="6"/>
  <c r="E32667" i="6"/>
  <c r="E32668" i="6"/>
  <c r="E32669" i="6"/>
  <c r="E32670" i="6"/>
  <c r="E32671" i="6"/>
  <c r="E32672" i="6"/>
  <c r="E32673" i="6"/>
  <c r="E32674" i="6"/>
  <c r="E32675" i="6"/>
  <c r="E32676" i="6"/>
  <c r="E32677" i="6"/>
  <c r="E32678" i="6"/>
  <c r="E32679" i="6"/>
  <c r="E32680" i="6"/>
  <c r="E32681" i="6"/>
  <c r="E32682" i="6"/>
  <c r="E32683" i="6"/>
  <c r="E32684" i="6"/>
  <c r="E32685" i="6"/>
  <c r="E32686" i="6"/>
  <c r="E32687" i="6"/>
  <c r="E32688" i="6"/>
  <c r="E32689" i="6"/>
  <c r="E32690" i="6"/>
  <c r="E32691" i="6"/>
  <c r="E32692" i="6"/>
  <c r="E32693" i="6"/>
  <c r="E32694" i="6"/>
  <c r="E32695" i="6"/>
  <c r="E32696" i="6"/>
  <c r="E32697" i="6"/>
  <c r="E32698" i="6"/>
  <c r="E32699" i="6"/>
  <c r="E32700" i="6"/>
  <c r="E32701" i="6"/>
  <c r="E32702" i="6"/>
  <c r="E32703" i="6"/>
  <c r="E32704" i="6"/>
  <c r="E32705" i="6"/>
  <c r="E32706" i="6"/>
  <c r="E32707" i="6"/>
  <c r="E32708" i="6"/>
  <c r="E32709" i="6"/>
  <c r="E32710" i="6"/>
  <c r="E32711" i="6"/>
  <c r="E32712" i="6"/>
  <c r="E32713" i="6"/>
  <c r="E32714" i="6"/>
  <c r="E32715" i="6"/>
  <c r="E32716" i="6"/>
  <c r="E32717" i="6"/>
  <c r="E32718" i="6"/>
  <c r="E32719" i="6"/>
  <c r="E32720" i="6"/>
  <c r="E32721" i="6"/>
  <c r="E32722" i="6"/>
  <c r="E32723" i="6"/>
  <c r="E32724" i="6"/>
  <c r="E32725" i="6"/>
  <c r="E32726" i="6"/>
  <c r="E32727" i="6"/>
  <c r="E32728" i="6"/>
  <c r="E32729" i="6"/>
  <c r="E32730" i="6"/>
  <c r="E32731" i="6"/>
  <c r="E32732" i="6"/>
  <c r="E32733" i="6"/>
  <c r="E32734" i="6"/>
  <c r="E32735" i="6"/>
  <c r="E32736" i="6"/>
  <c r="E32737" i="6"/>
  <c r="E32738" i="6"/>
  <c r="E32739" i="6"/>
  <c r="E32740" i="6"/>
  <c r="E32741" i="6"/>
  <c r="E32742" i="6"/>
  <c r="E32743" i="6"/>
  <c r="E32744" i="6"/>
  <c r="E32745" i="6"/>
  <c r="E32746" i="6"/>
  <c r="E32747" i="6"/>
  <c r="E32748" i="6"/>
  <c r="E32749" i="6"/>
  <c r="E32750" i="6"/>
  <c r="E32751" i="6"/>
  <c r="E32752" i="6"/>
  <c r="E32753" i="6"/>
  <c r="E32754" i="6"/>
  <c r="E32755" i="6"/>
  <c r="E32756" i="6"/>
  <c r="E32757" i="6"/>
  <c r="E32758" i="6"/>
  <c r="E32759" i="6"/>
  <c r="E32760" i="6"/>
  <c r="E32761" i="6"/>
  <c r="E32762" i="6"/>
  <c r="E32763" i="6"/>
  <c r="E32764" i="6"/>
  <c r="E32765" i="6"/>
  <c r="E32766" i="6"/>
  <c r="E32767" i="6"/>
  <c r="E32768" i="6"/>
  <c r="E32769" i="6"/>
  <c r="E32770" i="6"/>
  <c r="E32771" i="6"/>
  <c r="E32772" i="6"/>
  <c r="E32773" i="6"/>
  <c r="E32774" i="6"/>
  <c r="E32775" i="6"/>
  <c r="E32776" i="6"/>
  <c r="E32777" i="6"/>
  <c r="E32778" i="6"/>
  <c r="E32779" i="6"/>
  <c r="E32780" i="6"/>
  <c r="E32781" i="6"/>
  <c r="E32782" i="6"/>
  <c r="E32783" i="6"/>
  <c r="E32784" i="6"/>
  <c r="E32785" i="6"/>
  <c r="E32786" i="6"/>
  <c r="E32787" i="6"/>
  <c r="E32788" i="6"/>
  <c r="E32789" i="6"/>
  <c r="E32790" i="6"/>
  <c r="E32791" i="6"/>
  <c r="E32792" i="6"/>
  <c r="E32793" i="6"/>
  <c r="E32794" i="6"/>
  <c r="E32795" i="6"/>
  <c r="E32796" i="6"/>
  <c r="E32797" i="6"/>
  <c r="E32798" i="6"/>
  <c r="E32799" i="6"/>
  <c r="E32800" i="6"/>
  <c r="E32801" i="6"/>
  <c r="E32802" i="6"/>
  <c r="E32803" i="6"/>
  <c r="E32804" i="6"/>
  <c r="E32805" i="6"/>
  <c r="E32806" i="6"/>
  <c r="E32807" i="6"/>
  <c r="E32808" i="6"/>
  <c r="E32809" i="6"/>
  <c r="E32810" i="6"/>
  <c r="E32811" i="6"/>
  <c r="E32812" i="6"/>
  <c r="E32813" i="6"/>
  <c r="E32814" i="6"/>
  <c r="E32815" i="6"/>
  <c r="E32816" i="6"/>
  <c r="E32817" i="6"/>
  <c r="E32818" i="6"/>
  <c r="E32819" i="6"/>
  <c r="E32820" i="6"/>
  <c r="E32821" i="6"/>
  <c r="E32822" i="6"/>
  <c r="E32823" i="6"/>
  <c r="E32824" i="6"/>
  <c r="E32825" i="6"/>
  <c r="E32826" i="6"/>
  <c r="E32827" i="6"/>
  <c r="E32828" i="6"/>
  <c r="E32829" i="6"/>
  <c r="E32830" i="6"/>
  <c r="E32831" i="6"/>
  <c r="E32832" i="6"/>
  <c r="E32833" i="6"/>
  <c r="E32834" i="6"/>
  <c r="E32835" i="6"/>
  <c r="E32836" i="6"/>
  <c r="E32837" i="6"/>
  <c r="E32838" i="6"/>
  <c r="E32839" i="6"/>
  <c r="E32840" i="6"/>
  <c r="E32841" i="6"/>
  <c r="E32842" i="6"/>
  <c r="E32843" i="6"/>
  <c r="E32844" i="6"/>
  <c r="E32845" i="6"/>
  <c r="E32846" i="6"/>
  <c r="E32847" i="6"/>
  <c r="E32848" i="6"/>
  <c r="E32849" i="6"/>
  <c r="E32850" i="6"/>
  <c r="E32851" i="6"/>
  <c r="E32852" i="6"/>
  <c r="E32853" i="6"/>
  <c r="E32854" i="6"/>
  <c r="E32855" i="6"/>
  <c r="E32856" i="6"/>
  <c r="E32857" i="6"/>
  <c r="E32858" i="6"/>
  <c r="E32859" i="6"/>
  <c r="E32860" i="6"/>
  <c r="E32861" i="6"/>
  <c r="E32862" i="6"/>
  <c r="E32863" i="6"/>
  <c r="E32864" i="6"/>
  <c r="E32865" i="6"/>
  <c r="E32866" i="6"/>
  <c r="E32867" i="6"/>
  <c r="E32868" i="6"/>
  <c r="E32869" i="6"/>
  <c r="E32870" i="6"/>
  <c r="E32871" i="6"/>
  <c r="E32872" i="6"/>
  <c r="E32873" i="6"/>
  <c r="E32874" i="6"/>
  <c r="E32875" i="6"/>
  <c r="E32876" i="6"/>
  <c r="E32877" i="6"/>
  <c r="E32878" i="6"/>
  <c r="E32879" i="6"/>
  <c r="E32880" i="6"/>
  <c r="E32881" i="6"/>
  <c r="E32882" i="6"/>
  <c r="E32883" i="6"/>
  <c r="E32884" i="6"/>
  <c r="E32885" i="6"/>
  <c r="E32886" i="6"/>
  <c r="E32887" i="6"/>
  <c r="E32888" i="6"/>
  <c r="E32889" i="6"/>
  <c r="E32890" i="6"/>
  <c r="E32891" i="6"/>
  <c r="E32892" i="6"/>
  <c r="E32893" i="6"/>
  <c r="E32894" i="6"/>
  <c r="E32895" i="6"/>
  <c r="E32896" i="6"/>
  <c r="E32897" i="6"/>
  <c r="E32898" i="6"/>
  <c r="E32899" i="6"/>
  <c r="E32900" i="6"/>
  <c r="E32901" i="6"/>
  <c r="E32902" i="6"/>
  <c r="E32903" i="6"/>
  <c r="E32904" i="6"/>
  <c r="E32905" i="6"/>
  <c r="E32906" i="6"/>
  <c r="E32907" i="6"/>
  <c r="E32908" i="6"/>
  <c r="E32909" i="6"/>
  <c r="E32910" i="6"/>
  <c r="E32911" i="6"/>
  <c r="E32912" i="6"/>
  <c r="E32913" i="6"/>
  <c r="E32914" i="6"/>
  <c r="E32915" i="6"/>
  <c r="E32916" i="6"/>
  <c r="E32917" i="6"/>
  <c r="E32918" i="6"/>
  <c r="E32919" i="6"/>
  <c r="E32920" i="6"/>
  <c r="E32921" i="6"/>
  <c r="E32922" i="6"/>
  <c r="E32923" i="6"/>
  <c r="E32924" i="6"/>
  <c r="E32925" i="6"/>
  <c r="E32926" i="6"/>
  <c r="E32927" i="6"/>
  <c r="E32928" i="6"/>
  <c r="E32929" i="6"/>
  <c r="E32930" i="6"/>
  <c r="E32931" i="6"/>
  <c r="E32932" i="6"/>
  <c r="E32933" i="6"/>
  <c r="E32934" i="6"/>
  <c r="E32935" i="6"/>
  <c r="E32936" i="6"/>
  <c r="E32937" i="6"/>
  <c r="E32938" i="6"/>
  <c r="E32939" i="6"/>
  <c r="E32940" i="6"/>
  <c r="E32941" i="6"/>
  <c r="E32942" i="6"/>
  <c r="E32943" i="6"/>
  <c r="E32944" i="6"/>
  <c r="E32945" i="6"/>
  <c r="E32946" i="6"/>
  <c r="E32947" i="6"/>
  <c r="E32948" i="6"/>
  <c r="E32949" i="6"/>
  <c r="E32950" i="6"/>
  <c r="E32951" i="6"/>
  <c r="E32952" i="6"/>
  <c r="E32953" i="6"/>
  <c r="E32954" i="6"/>
  <c r="E32955" i="6"/>
  <c r="E32956" i="6"/>
  <c r="E32957" i="6"/>
  <c r="E32958" i="6"/>
  <c r="E32959" i="6"/>
  <c r="E32960" i="6"/>
  <c r="E32961" i="6"/>
  <c r="E32962" i="6"/>
  <c r="E32963" i="6"/>
  <c r="E32964" i="6"/>
  <c r="E32965" i="6"/>
  <c r="E32966" i="6"/>
  <c r="E32967" i="6"/>
  <c r="E32968" i="6"/>
  <c r="E32969" i="6"/>
  <c r="E32970" i="6"/>
  <c r="E32971" i="6"/>
  <c r="E32972" i="6"/>
  <c r="E32973" i="6"/>
  <c r="E32974" i="6"/>
  <c r="E32975" i="6"/>
  <c r="E32976" i="6"/>
  <c r="E32977" i="6"/>
  <c r="E32978" i="6"/>
  <c r="E32979" i="6"/>
  <c r="E32980" i="6"/>
  <c r="E32981" i="6"/>
  <c r="E32982" i="6"/>
  <c r="E32983" i="6"/>
  <c r="E32984" i="6"/>
  <c r="E32985" i="6"/>
  <c r="E32986" i="6"/>
  <c r="E32987" i="6"/>
  <c r="E32988" i="6"/>
  <c r="E32989" i="6"/>
  <c r="E32990" i="6"/>
  <c r="E32991" i="6"/>
  <c r="E32992" i="6"/>
  <c r="E32993" i="6"/>
  <c r="E32994" i="6"/>
  <c r="E32995" i="6"/>
  <c r="E32996" i="6"/>
  <c r="E32997" i="6"/>
  <c r="E32998" i="6"/>
  <c r="E32999" i="6"/>
  <c r="E33000" i="6"/>
  <c r="E33001" i="6"/>
  <c r="E33002" i="6"/>
  <c r="E33003" i="6"/>
  <c r="E33004" i="6"/>
  <c r="E33005" i="6"/>
  <c r="E33006" i="6"/>
  <c r="E33007" i="6"/>
  <c r="E33008" i="6"/>
  <c r="E33009" i="6"/>
  <c r="E33010" i="6"/>
  <c r="E33011" i="6"/>
  <c r="E33012" i="6"/>
  <c r="E33013" i="6"/>
  <c r="E33014" i="6"/>
  <c r="E33015" i="6"/>
  <c r="E33016" i="6"/>
  <c r="E33017" i="6"/>
  <c r="E33018" i="6"/>
  <c r="E33019" i="6"/>
  <c r="E33020" i="6"/>
  <c r="E33021" i="6"/>
  <c r="E33022" i="6"/>
  <c r="E33023" i="6"/>
  <c r="E33024" i="6"/>
  <c r="E33025" i="6"/>
  <c r="E33026" i="6"/>
  <c r="E33027" i="6"/>
  <c r="E33028" i="6"/>
  <c r="E33029" i="6"/>
  <c r="E33030" i="6"/>
  <c r="E33031" i="6"/>
  <c r="E33032" i="6"/>
  <c r="E33033" i="6"/>
  <c r="E33034" i="6"/>
  <c r="E33035" i="6"/>
  <c r="E33036" i="6"/>
  <c r="E33037" i="6"/>
  <c r="E33038" i="6"/>
  <c r="E33039" i="6"/>
  <c r="E33040" i="6"/>
  <c r="E33041" i="6"/>
  <c r="E33042" i="6"/>
  <c r="E33043" i="6"/>
  <c r="E33044" i="6"/>
  <c r="E33045" i="6"/>
  <c r="E33046" i="6"/>
  <c r="E33047" i="6"/>
  <c r="E33048" i="6"/>
  <c r="E33049" i="6"/>
  <c r="E33050" i="6"/>
  <c r="E33051" i="6"/>
  <c r="E33052" i="6"/>
  <c r="E33053" i="6"/>
  <c r="E33054" i="6"/>
  <c r="E33055" i="6"/>
  <c r="E33056" i="6"/>
  <c r="E33057" i="6"/>
  <c r="E33058" i="6"/>
  <c r="E33059" i="6"/>
  <c r="E33060" i="6"/>
  <c r="E33061" i="6"/>
  <c r="E33062" i="6"/>
  <c r="E33063" i="6"/>
  <c r="E33064" i="6"/>
  <c r="E33065" i="6"/>
  <c r="E33066" i="6"/>
  <c r="E33067" i="6"/>
  <c r="E33068" i="6"/>
  <c r="E33069" i="6"/>
  <c r="E33070" i="6"/>
  <c r="E33071" i="6"/>
  <c r="E33072" i="6"/>
  <c r="E33073" i="6"/>
  <c r="E33074" i="6"/>
  <c r="E33075" i="6"/>
  <c r="E33076" i="6"/>
  <c r="E33077" i="6"/>
  <c r="E33078" i="6"/>
  <c r="E33079" i="6"/>
  <c r="E33080" i="6"/>
  <c r="E33081" i="6"/>
  <c r="E33082" i="6"/>
  <c r="E33083" i="6"/>
  <c r="E33084" i="6"/>
  <c r="E33085" i="6"/>
  <c r="E33086" i="6"/>
  <c r="E33087" i="6"/>
  <c r="E33088" i="6"/>
  <c r="E33089" i="6"/>
  <c r="E33090" i="6"/>
  <c r="E33091" i="6"/>
  <c r="E33092" i="6"/>
  <c r="E33093" i="6"/>
  <c r="E33094" i="6"/>
  <c r="E33095" i="6"/>
  <c r="E33096" i="6"/>
  <c r="E33097" i="6"/>
  <c r="E33098" i="6"/>
  <c r="E33099" i="6"/>
  <c r="E33100" i="6"/>
  <c r="E33101" i="6"/>
  <c r="E33102" i="6"/>
  <c r="E33103" i="6"/>
  <c r="E33104" i="6"/>
  <c r="E33105" i="6"/>
  <c r="E33106" i="6"/>
  <c r="E33107" i="6"/>
  <c r="E33108" i="6"/>
  <c r="E33109" i="6"/>
  <c r="E33110" i="6"/>
  <c r="E33111" i="6"/>
  <c r="E33112" i="6"/>
  <c r="E33113" i="6"/>
  <c r="E33114" i="6"/>
  <c r="E33115" i="6"/>
  <c r="E33116" i="6"/>
  <c r="E33117" i="6"/>
  <c r="E33118" i="6"/>
  <c r="E33119" i="6"/>
  <c r="E33120" i="6"/>
  <c r="E33121" i="6"/>
  <c r="E33122" i="6"/>
  <c r="E33123" i="6"/>
  <c r="E33124" i="6"/>
  <c r="E33125" i="6"/>
  <c r="E33126" i="6"/>
  <c r="E33127" i="6"/>
  <c r="E33128" i="6"/>
  <c r="E33129" i="6"/>
  <c r="E33130" i="6"/>
  <c r="E33131" i="6"/>
  <c r="E33132" i="6"/>
  <c r="E33133" i="6"/>
  <c r="E33134" i="6"/>
  <c r="E33135" i="6"/>
  <c r="E33136" i="6"/>
  <c r="E33137" i="6"/>
  <c r="E33138" i="6"/>
  <c r="E33139" i="6"/>
  <c r="E33140" i="6"/>
  <c r="E33141" i="6"/>
  <c r="E33142" i="6"/>
  <c r="E33143" i="6"/>
  <c r="E33144" i="6"/>
  <c r="E33145" i="6"/>
  <c r="E33146" i="6"/>
  <c r="E33147" i="6"/>
  <c r="E33148" i="6"/>
  <c r="E33149" i="6"/>
  <c r="E33150" i="6"/>
  <c r="E33151" i="6"/>
  <c r="E33152" i="6"/>
  <c r="E33153" i="6"/>
  <c r="E33154" i="6"/>
  <c r="E33155" i="6"/>
  <c r="E33156" i="6"/>
  <c r="E33157" i="6"/>
  <c r="E33158" i="6"/>
  <c r="E33159" i="6"/>
  <c r="E33160" i="6"/>
  <c r="E33161" i="6"/>
  <c r="E33162" i="6"/>
  <c r="E33163" i="6"/>
  <c r="E33164" i="6"/>
  <c r="E33165" i="6"/>
  <c r="E33166" i="6"/>
  <c r="E33167" i="6"/>
  <c r="E33168" i="6"/>
  <c r="E33169" i="6"/>
  <c r="E33170" i="6"/>
  <c r="E33171" i="6"/>
  <c r="E33172" i="6"/>
  <c r="E33173" i="6"/>
  <c r="E33174" i="6"/>
  <c r="E33175" i="6"/>
  <c r="E33176" i="6"/>
  <c r="E33177" i="6"/>
  <c r="E33178" i="6"/>
  <c r="E33179" i="6"/>
  <c r="E33180" i="6"/>
  <c r="E33181" i="6"/>
  <c r="E33182" i="6"/>
  <c r="E33183" i="6"/>
  <c r="E33184" i="6"/>
  <c r="E33185" i="6"/>
  <c r="E33186" i="6"/>
  <c r="E33187" i="6"/>
  <c r="E33188" i="6"/>
  <c r="E33189" i="6"/>
  <c r="E33190" i="6"/>
  <c r="E33191" i="6"/>
  <c r="E33192" i="6"/>
  <c r="E33193" i="6"/>
  <c r="E33194" i="6"/>
  <c r="E33195" i="6"/>
  <c r="E33196" i="6"/>
  <c r="E33197" i="6"/>
  <c r="E33198" i="6"/>
  <c r="E33199" i="6"/>
  <c r="E33200" i="6"/>
  <c r="E33201" i="6"/>
  <c r="E33202" i="6"/>
  <c r="E33203" i="6"/>
  <c r="E33204" i="6"/>
  <c r="E33205" i="6"/>
  <c r="E33206" i="6"/>
  <c r="E33207" i="6"/>
  <c r="E33208" i="6"/>
  <c r="E33209" i="6"/>
  <c r="E33210" i="6"/>
  <c r="E33211" i="6"/>
  <c r="E33212" i="6"/>
  <c r="E33213" i="6"/>
  <c r="E33214" i="6"/>
  <c r="E33215" i="6"/>
  <c r="E33216" i="6"/>
  <c r="E33217" i="6"/>
  <c r="E33218" i="6"/>
  <c r="E33219" i="6"/>
  <c r="E33220" i="6"/>
  <c r="E33221" i="6"/>
  <c r="E33222" i="6"/>
  <c r="E33223" i="6"/>
  <c r="E33224" i="6"/>
  <c r="E33225" i="6"/>
  <c r="E33226" i="6"/>
  <c r="E33227" i="6"/>
  <c r="E33228" i="6"/>
  <c r="E33229" i="6"/>
  <c r="E33230" i="6"/>
  <c r="E33231" i="6"/>
  <c r="E33232" i="6"/>
  <c r="E33233" i="6"/>
  <c r="E33234" i="6"/>
  <c r="E33235" i="6"/>
  <c r="E33236" i="6"/>
  <c r="E33237" i="6"/>
  <c r="E33238" i="6"/>
  <c r="E33239" i="6"/>
  <c r="E33240" i="6"/>
  <c r="E33241" i="6"/>
  <c r="E33242" i="6"/>
  <c r="E33243" i="6"/>
  <c r="E33244" i="6"/>
  <c r="E33245" i="6"/>
  <c r="E33246" i="6"/>
  <c r="E33247" i="6"/>
  <c r="E33248" i="6"/>
  <c r="E33249" i="6"/>
  <c r="E33250" i="6"/>
  <c r="E33251" i="6"/>
  <c r="E33252" i="6"/>
  <c r="E33253" i="6"/>
  <c r="E33254" i="6"/>
  <c r="E33255" i="6"/>
  <c r="E33256" i="6"/>
  <c r="E33257" i="6"/>
  <c r="E33258" i="6"/>
  <c r="E33259" i="6"/>
  <c r="E33260" i="6"/>
  <c r="E33261" i="6"/>
  <c r="E33262" i="6"/>
  <c r="E33263" i="6"/>
  <c r="E33264" i="6"/>
  <c r="E33265" i="6"/>
  <c r="E33266" i="6"/>
  <c r="E33267" i="6"/>
  <c r="E33268" i="6"/>
  <c r="E33269" i="6"/>
  <c r="E33270" i="6"/>
  <c r="E33271" i="6"/>
  <c r="E33272" i="6"/>
  <c r="E33273" i="6"/>
  <c r="E33274" i="6"/>
  <c r="E33275" i="6"/>
  <c r="E33276" i="6"/>
  <c r="E33277" i="6"/>
  <c r="E33278" i="6"/>
  <c r="E33279" i="6"/>
  <c r="E33280" i="6"/>
  <c r="E33281" i="6"/>
  <c r="E33282" i="6"/>
  <c r="E33283" i="6"/>
  <c r="E33284" i="6"/>
  <c r="E33285" i="6"/>
  <c r="E33286" i="6"/>
  <c r="E33287" i="6"/>
  <c r="E33288" i="6"/>
  <c r="E33289" i="6"/>
  <c r="E33290" i="6"/>
  <c r="E33291" i="6"/>
  <c r="E33292" i="6"/>
  <c r="E33293" i="6"/>
  <c r="E33294" i="6"/>
  <c r="E33295" i="6"/>
  <c r="E33296" i="6"/>
  <c r="E33297" i="6"/>
  <c r="E33298" i="6"/>
  <c r="E33299" i="6"/>
  <c r="E33300" i="6"/>
  <c r="E33301" i="6"/>
  <c r="E33302" i="6"/>
  <c r="E33303" i="6"/>
  <c r="E33304" i="6"/>
  <c r="E33305" i="6"/>
  <c r="E33306" i="6"/>
  <c r="E33307" i="6"/>
  <c r="E33308" i="6"/>
  <c r="E33309" i="6"/>
  <c r="E33310" i="6"/>
  <c r="E33311" i="6"/>
  <c r="E33312" i="6"/>
  <c r="E33313" i="6"/>
  <c r="E33314" i="6"/>
  <c r="E33315" i="6"/>
  <c r="E33316" i="6"/>
  <c r="E33317" i="6"/>
  <c r="E33318" i="6"/>
  <c r="E33319" i="6"/>
  <c r="E33320" i="6"/>
  <c r="E33321" i="6"/>
  <c r="E33322" i="6"/>
  <c r="E33323" i="6"/>
  <c r="E33324" i="6"/>
  <c r="E33325" i="6"/>
  <c r="E33326" i="6"/>
  <c r="E33327" i="6"/>
  <c r="E33328" i="6"/>
  <c r="E33329" i="6"/>
  <c r="E33330" i="6"/>
  <c r="E33331" i="6"/>
  <c r="E33332" i="6"/>
  <c r="E33333" i="6"/>
  <c r="E33334" i="6"/>
  <c r="E33335" i="6"/>
  <c r="E33336" i="6"/>
  <c r="E33337" i="6"/>
  <c r="E33338" i="6"/>
  <c r="E33339" i="6"/>
  <c r="E33340" i="6"/>
  <c r="E33341" i="6"/>
  <c r="E33342" i="6"/>
  <c r="E33343" i="6"/>
  <c r="E33344" i="6"/>
  <c r="E33345" i="6"/>
  <c r="E33346" i="6"/>
  <c r="E33347" i="6"/>
  <c r="E33348" i="6"/>
  <c r="E33349" i="6"/>
  <c r="E33350" i="6"/>
  <c r="E33351" i="6"/>
  <c r="E33352" i="6"/>
  <c r="E33353" i="6"/>
  <c r="E33354" i="6"/>
  <c r="E33355" i="6"/>
  <c r="E33356" i="6"/>
  <c r="E33357" i="6"/>
  <c r="E33358" i="6"/>
  <c r="E33359" i="6"/>
  <c r="E33360" i="6"/>
  <c r="E33361" i="6"/>
  <c r="E33362" i="6"/>
  <c r="E33363" i="6"/>
  <c r="E33364" i="6"/>
  <c r="E33365" i="6"/>
  <c r="E33366" i="6"/>
  <c r="E33367" i="6"/>
  <c r="E33368" i="6"/>
  <c r="E33369" i="6"/>
  <c r="E33370" i="6"/>
  <c r="E33371" i="6"/>
  <c r="E33372" i="6"/>
  <c r="E33373" i="6"/>
  <c r="E33374" i="6"/>
  <c r="E33375" i="6"/>
  <c r="E33376" i="6"/>
  <c r="E33377" i="6"/>
  <c r="E33378" i="6"/>
  <c r="E33379" i="6"/>
  <c r="E33380" i="6"/>
  <c r="E33381" i="6"/>
  <c r="E33382" i="6"/>
  <c r="E33383" i="6"/>
  <c r="E33384" i="6"/>
  <c r="E33385" i="6"/>
  <c r="E33386" i="6"/>
  <c r="E33387" i="6"/>
  <c r="E33388" i="6"/>
  <c r="E33389" i="6"/>
  <c r="E33390" i="6"/>
  <c r="E33391" i="6"/>
  <c r="E33392" i="6"/>
  <c r="E33393" i="6"/>
  <c r="E33394" i="6"/>
  <c r="E33395" i="6"/>
  <c r="E33396" i="6"/>
  <c r="E33397" i="6"/>
  <c r="E33398" i="6"/>
  <c r="E33399" i="6"/>
  <c r="E33400" i="6"/>
  <c r="E33401" i="6"/>
  <c r="E33402" i="6"/>
  <c r="E33403" i="6"/>
  <c r="E33404" i="6"/>
  <c r="E33405" i="6"/>
  <c r="E33406" i="6"/>
  <c r="E33407" i="6"/>
  <c r="E33408" i="6"/>
  <c r="E33409" i="6"/>
  <c r="E33410" i="6"/>
  <c r="E33411" i="6"/>
  <c r="E33412" i="6"/>
  <c r="E33413" i="6"/>
  <c r="E33414" i="6"/>
  <c r="E33415" i="6"/>
  <c r="E33416" i="6"/>
  <c r="E33417" i="6"/>
  <c r="E33418" i="6"/>
  <c r="E33419" i="6"/>
  <c r="E33420" i="6"/>
  <c r="E33421" i="6"/>
  <c r="E33422" i="6"/>
  <c r="E33423" i="6"/>
  <c r="E33424" i="6"/>
  <c r="E33425" i="6"/>
  <c r="E33426" i="6"/>
  <c r="E33427" i="6"/>
  <c r="E33428" i="6"/>
  <c r="E33429" i="6"/>
  <c r="E33430" i="6"/>
  <c r="E33431" i="6"/>
  <c r="E33432" i="6"/>
  <c r="E33433" i="6"/>
  <c r="E33434" i="6"/>
  <c r="E33435" i="6"/>
  <c r="E33436" i="6"/>
  <c r="E33437" i="6"/>
  <c r="E33438" i="6"/>
  <c r="E33439" i="6"/>
  <c r="E33440" i="6"/>
  <c r="E33441" i="6"/>
  <c r="E33442" i="6"/>
  <c r="E33443" i="6"/>
  <c r="E33444" i="6"/>
  <c r="E33445" i="6"/>
  <c r="E33446" i="6"/>
  <c r="E33447" i="6"/>
  <c r="E33448" i="6"/>
  <c r="E33449" i="6"/>
  <c r="E33450" i="6"/>
  <c r="E33451" i="6"/>
  <c r="E33452" i="6"/>
  <c r="E33453" i="6"/>
  <c r="E33454" i="6"/>
  <c r="E33455" i="6"/>
  <c r="E33456" i="6"/>
  <c r="E33457" i="6"/>
  <c r="E33458" i="6"/>
  <c r="E33459" i="6"/>
  <c r="E33460" i="6"/>
  <c r="E33461" i="6"/>
  <c r="E33462" i="6"/>
  <c r="E33463" i="6"/>
  <c r="E33464" i="6"/>
  <c r="E33465" i="6"/>
  <c r="E33466" i="6"/>
  <c r="E33467" i="6"/>
  <c r="E33468" i="6"/>
  <c r="E33469" i="6"/>
  <c r="E33470" i="6"/>
  <c r="E33471" i="6"/>
  <c r="E33472" i="6"/>
  <c r="E33473" i="6"/>
  <c r="E33474" i="6"/>
  <c r="E33475" i="6"/>
  <c r="E33476" i="6"/>
  <c r="E33477" i="6"/>
  <c r="E33478" i="6"/>
  <c r="E33479" i="6"/>
  <c r="E33480" i="6"/>
  <c r="E33481" i="6"/>
  <c r="E33482" i="6"/>
  <c r="E33483" i="6"/>
  <c r="E33484" i="6"/>
  <c r="E33485" i="6"/>
  <c r="E33486" i="6"/>
  <c r="E33487" i="6"/>
  <c r="E33488" i="6"/>
  <c r="E33489" i="6"/>
  <c r="E33490" i="6"/>
  <c r="E33491" i="6"/>
  <c r="E33492" i="6"/>
  <c r="E33493" i="6"/>
  <c r="E33494" i="6"/>
  <c r="E33495" i="6"/>
  <c r="E33496" i="6"/>
  <c r="E33497" i="6"/>
  <c r="E33498" i="6"/>
  <c r="E33499" i="6"/>
  <c r="E33500" i="6"/>
  <c r="E33501" i="6"/>
  <c r="E33502" i="6"/>
  <c r="E33503" i="6"/>
  <c r="E33504" i="6"/>
  <c r="E33505" i="6"/>
  <c r="E33506" i="6"/>
  <c r="E33507" i="6"/>
  <c r="E33508" i="6"/>
  <c r="E33509" i="6"/>
  <c r="E33510" i="6"/>
  <c r="E33511" i="6"/>
  <c r="E33512" i="6"/>
  <c r="E33513" i="6"/>
  <c r="E33514" i="6"/>
  <c r="E33515" i="6"/>
  <c r="E33516" i="6"/>
  <c r="E33517" i="6"/>
  <c r="E33518" i="6"/>
  <c r="E33519" i="6"/>
  <c r="E33520" i="6"/>
  <c r="E33521" i="6"/>
  <c r="E33522" i="6"/>
  <c r="E33523" i="6"/>
  <c r="E33524" i="6"/>
  <c r="E33525" i="6"/>
  <c r="E33526" i="6"/>
  <c r="E33527" i="6"/>
  <c r="E33528" i="6"/>
  <c r="E33529" i="6"/>
  <c r="E33530" i="6"/>
  <c r="E33531" i="6"/>
  <c r="E33532" i="6"/>
  <c r="E33533" i="6"/>
  <c r="E33534" i="6"/>
  <c r="E33535" i="6"/>
  <c r="E33536" i="6"/>
  <c r="E33537" i="6"/>
  <c r="E33538" i="6"/>
  <c r="E33539" i="6"/>
  <c r="E33540" i="6"/>
  <c r="E33541" i="6"/>
  <c r="E33542" i="6"/>
  <c r="E33543" i="6"/>
  <c r="E33544" i="6"/>
  <c r="E33545" i="6"/>
  <c r="E33546" i="6"/>
  <c r="E33547" i="6"/>
  <c r="E33548" i="6"/>
  <c r="E33549" i="6"/>
  <c r="E33550" i="6"/>
  <c r="E33551" i="6"/>
  <c r="E33552" i="6"/>
  <c r="E33553" i="6"/>
  <c r="E33554" i="6"/>
  <c r="E33555" i="6"/>
  <c r="E33556" i="6"/>
  <c r="E33557" i="6"/>
  <c r="E33558" i="6"/>
  <c r="E33559" i="6"/>
  <c r="E33560" i="6"/>
  <c r="E33561" i="6"/>
  <c r="E33562" i="6"/>
  <c r="E33563" i="6"/>
  <c r="E33564" i="6"/>
  <c r="E33565" i="6"/>
  <c r="E33566" i="6"/>
  <c r="E33567" i="6"/>
  <c r="E33568" i="6"/>
  <c r="E33569" i="6"/>
  <c r="E33570" i="6"/>
  <c r="E33571" i="6"/>
  <c r="E33572" i="6"/>
  <c r="E33573" i="6"/>
  <c r="E33574" i="6"/>
  <c r="E33575" i="6"/>
  <c r="E33576" i="6"/>
  <c r="E33577" i="6"/>
  <c r="E33578" i="6"/>
  <c r="E33579" i="6"/>
  <c r="E33580" i="6"/>
  <c r="E33581" i="6"/>
  <c r="E33582" i="6"/>
  <c r="E33583" i="6"/>
  <c r="E33584" i="6"/>
  <c r="E33585" i="6"/>
  <c r="E33586" i="6"/>
  <c r="E33587" i="6"/>
  <c r="E33588" i="6"/>
  <c r="E33589" i="6"/>
  <c r="E33590" i="6"/>
  <c r="E33591" i="6"/>
  <c r="E33592" i="6"/>
  <c r="E33593" i="6"/>
  <c r="E33594" i="6"/>
  <c r="E33595" i="6"/>
  <c r="E33596" i="6"/>
  <c r="E33597" i="6"/>
  <c r="E33598" i="6"/>
  <c r="E33599" i="6"/>
  <c r="E33600" i="6"/>
  <c r="E33601" i="6"/>
  <c r="E33602" i="6"/>
  <c r="E33603" i="6"/>
  <c r="E33604" i="6"/>
  <c r="E33605" i="6"/>
  <c r="E33606" i="6"/>
  <c r="E33607" i="6"/>
  <c r="E33608" i="6"/>
  <c r="E33609" i="6"/>
  <c r="E33610" i="6"/>
  <c r="E33611" i="6"/>
  <c r="E33612" i="6"/>
  <c r="E33613" i="6"/>
  <c r="E33614" i="6"/>
  <c r="E33615" i="6"/>
  <c r="E33616" i="6"/>
  <c r="E33617" i="6"/>
  <c r="E33618" i="6"/>
  <c r="E33619" i="6"/>
  <c r="E33620" i="6"/>
  <c r="E33621" i="6"/>
  <c r="E33622" i="6"/>
  <c r="E33623" i="6"/>
  <c r="E33624" i="6"/>
  <c r="E33625" i="6"/>
  <c r="E33626" i="6"/>
  <c r="E33627" i="6"/>
  <c r="E33628" i="6"/>
  <c r="E33629" i="6"/>
  <c r="E33630" i="6"/>
  <c r="E33631" i="6"/>
  <c r="E33632" i="6"/>
  <c r="E33633" i="6"/>
  <c r="E33634" i="6"/>
  <c r="E33635" i="6"/>
  <c r="E33636" i="6"/>
  <c r="E33637" i="6"/>
  <c r="E33638" i="6"/>
  <c r="E33639" i="6"/>
  <c r="E33640" i="6"/>
  <c r="E33641" i="6"/>
  <c r="E33642" i="6"/>
  <c r="E33643" i="6"/>
  <c r="E33644" i="6"/>
  <c r="E33645" i="6"/>
  <c r="E33646" i="6"/>
  <c r="E33647" i="6"/>
  <c r="E33648" i="6"/>
  <c r="E33649" i="6"/>
  <c r="E33650" i="6"/>
  <c r="E33651" i="6"/>
  <c r="E33652" i="6"/>
  <c r="E33653" i="6"/>
  <c r="E33654" i="6"/>
  <c r="E33655" i="6"/>
  <c r="E33656" i="6"/>
  <c r="E33657" i="6"/>
  <c r="E33658" i="6"/>
  <c r="E33659" i="6"/>
  <c r="E33660" i="6"/>
  <c r="E33661" i="6"/>
  <c r="E33662" i="6"/>
  <c r="E33663" i="6"/>
  <c r="E33664" i="6"/>
  <c r="E33665" i="6"/>
  <c r="E33666" i="6"/>
  <c r="E33667" i="6"/>
  <c r="E33668" i="6"/>
  <c r="E33669" i="6"/>
  <c r="E33670" i="6"/>
  <c r="E33671" i="6"/>
  <c r="E33672" i="6"/>
  <c r="E33673" i="6"/>
  <c r="E33674" i="6"/>
  <c r="E33675" i="6"/>
  <c r="E33676" i="6"/>
  <c r="E33677" i="6"/>
  <c r="E33678" i="6"/>
  <c r="E33679" i="6"/>
  <c r="E33680" i="6"/>
  <c r="E33681" i="6"/>
  <c r="E33682" i="6"/>
  <c r="E33683" i="6"/>
  <c r="E33684" i="6"/>
  <c r="E33685" i="6"/>
  <c r="E33686" i="6"/>
  <c r="E33687" i="6"/>
  <c r="E33688" i="6"/>
  <c r="E33689" i="6"/>
  <c r="E33690" i="6"/>
  <c r="E33691" i="6"/>
  <c r="E33692" i="6"/>
  <c r="E33693" i="6"/>
  <c r="E33694" i="6"/>
  <c r="E33695" i="6"/>
  <c r="E33696" i="6"/>
  <c r="E33697" i="6"/>
  <c r="E33698" i="6"/>
  <c r="E33699" i="6"/>
  <c r="E33700" i="6"/>
  <c r="E33701" i="6"/>
  <c r="E33702" i="6"/>
  <c r="E33703" i="6"/>
  <c r="E33704" i="6"/>
  <c r="E33705" i="6"/>
  <c r="E33706" i="6"/>
  <c r="E33707" i="6"/>
  <c r="E33708" i="6"/>
  <c r="E33709" i="6"/>
  <c r="E33710" i="6"/>
  <c r="E33711" i="6"/>
  <c r="E33712" i="6"/>
  <c r="E33713" i="6"/>
  <c r="E33714" i="6"/>
  <c r="E33715" i="6"/>
  <c r="E33716" i="6"/>
  <c r="E33717" i="6"/>
  <c r="E33718" i="6"/>
  <c r="E33719" i="6"/>
  <c r="E33720" i="6"/>
  <c r="E33721" i="6"/>
  <c r="E33722" i="6"/>
  <c r="E33723" i="6"/>
  <c r="E33724" i="6"/>
  <c r="E33725" i="6"/>
  <c r="E33726" i="6"/>
  <c r="E33727" i="6"/>
  <c r="E33728" i="6"/>
  <c r="E33729" i="6"/>
  <c r="E33730" i="6"/>
  <c r="E33731" i="6"/>
  <c r="E33732" i="6"/>
  <c r="E33733" i="6"/>
  <c r="E33734" i="6"/>
  <c r="E33735" i="6"/>
  <c r="E33736" i="6"/>
  <c r="E33737" i="6"/>
  <c r="E33738" i="6"/>
  <c r="E33739" i="6"/>
  <c r="E33740" i="6"/>
  <c r="E33741" i="6"/>
  <c r="E33742" i="6"/>
  <c r="E33743" i="6"/>
  <c r="E33744" i="6"/>
  <c r="E33745" i="6"/>
  <c r="E33746" i="6"/>
  <c r="E33747" i="6"/>
  <c r="E33748" i="6"/>
  <c r="E33749" i="6"/>
  <c r="E33750" i="6"/>
  <c r="E33751" i="6"/>
  <c r="E33752" i="6"/>
  <c r="E33753" i="6"/>
  <c r="E33754" i="6"/>
  <c r="E33755" i="6"/>
  <c r="E33756" i="6"/>
  <c r="E33757" i="6"/>
  <c r="E33758" i="6"/>
  <c r="E33759" i="6"/>
  <c r="E33760" i="6"/>
  <c r="E33761" i="6"/>
  <c r="E33762" i="6"/>
  <c r="E33763" i="6"/>
  <c r="E33764" i="6"/>
  <c r="E33765" i="6"/>
  <c r="E33766" i="6"/>
  <c r="E33767" i="6"/>
  <c r="E33768" i="6"/>
  <c r="E33769" i="6"/>
  <c r="E33770" i="6"/>
  <c r="E33771" i="6"/>
  <c r="E33772" i="6"/>
  <c r="E33773" i="6"/>
  <c r="E33774" i="6"/>
  <c r="E33775" i="6"/>
  <c r="E33776" i="6"/>
  <c r="E33777" i="6"/>
  <c r="E33778" i="6"/>
  <c r="E33779" i="6"/>
  <c r="E33780" i="6"/>
  <c r="E33781" i="6"/>
  <c r="E33782" i="6"/>
  <c r="E33783" i="6"/>
  <c r="E33784" i="6"/>
  <c r="E33785" i="6"/>
  <c r="E33786" i="6"/>
  <c r="E33787" i="6"/>
  <c r="E33788" i="6"/>
  <c r="E33789" i="6"/>
  <c r="E33790" i="6"/>
  <c r="E33791" i="6"/>
  <c r="E33792" i="6"/>
  <c r="E33793" i="6"/>
  <c r="E33794" i="6"/>
  <c r="E33795" i="6"/>
  <c r="E33796" i="6"/>
  <c r="E33797" i="6"/>
  <c r="E33798" i="6"/>
  <c r="E33799" i="6"/>
  <c r="E33800" i="6"/>
  <c r="E33801" i="6"/>
  <c r="E33802" i="6"/>
  <c r="E33803" i="6"/>
  <c r="E33804" i="6"/>
  <c r="E33805" i="6"/>
  <c r="E33806" i="6"/>
  <c r="E33807" i="6"/>
  <c r="E33808" i="6"/>
  <c r="E33809" i="6"/>
  <c r="E33810" i="6"/>
  <c r="E33811" i="6"/>
  <c r="E33812" i="6"/>
  <c r="E33813" i="6"/>
  <c r="E33814" i="6"/>
  <c r="E33815" i="6"/>
  <c r="E33816" i="6"/>
  <c r="E33817" i="6"/>
  <c r="E33818" i="6"/>
  <c r="E33819" i="6"/>
  <c r="E33820" i="6"/>
  <c r="E33821" i="6"/>
  <c r="E33822" i="6"/>
  <c r="E33823" i="6"/>
  <c r="E33824" i="6"/>
  <c r="E33825" i="6"/>
  <c r="E33826" i="6"/>
  <c r="E33827" i="6"/>
  <c r="E33828" i="6"/>
  <c r="E33829" i="6"/>
  <c r="E33830" i="6"/>
  <c r="E33831" i="6"/>
  <c r="E33832" i="6"/>
  <c r="E33833" i="6"/>
  <c r="E33834" i="6"/>
  <c r="E33835" i="6"/>
  <c r="E33836" i="6"/>
  <c r="E33837" i="6"/>
  <c r="E33838" i="6"/>
  <c r="E33839" i="6"/>
  <c r="E33840" i="6"/>
  <c r="E33841" i="6"/>
  <c r="E33842" i="6"/>
  <c r="E33843" i="6"/>
  <c r="E33844" i="6"/>
  <c r="E33845" i="6"/>
  <c r="E33846" i="6"/>
  <c r="E33847" i="6"/>
  <c r="E33848" i="6"/>
  <c r="E33849" i="6"/>
  <c r="E33850" i="6"/>
  <c r="E33851" i="6"/>
  <c r="E33852" i="6"/>
  <c r="E33853" i="6"/>
  <c r="E33854" i="6"/>
  <c r="E33855" i="6"/>
  <c r="E33856" i="6"/>
  <c r="E33857" i="6"/>
  <c r="E33858" i="6"/>
  <c r="E33859" i="6"/>
  <c r="E33860" i="6"/>
  <c r="E33861" i="6"/>
  <c r="E33862" i="6"/>
  <c r="E33863" i="6"/>
  <c r="E33864" i="6"/>
  <c r="E33865" i="6"/>
  <c r="E33866" i="6"/>
  <c r="E33867" i="6"/>
  <c r="E33868" i="6"/>
  <c r="E33869" i="6"/>
  <c r="E33870" i="6"/>
  <c r="E33871" i="6"/>
  <c r="E33872" i="6"/>
  <c r="E33873" i="6"/>
  <c r="E33874" i="6"/>
  <c r="E33875" i="6"/>
  <c r="E33876" i="6"/>
  <c r="E33877" i="6"/>
  <c r="E33878" i="6"/>
  <c r="E33879" i="6"/>
  <c r="E33880" i="6"/>
  <c r="E33881" i="6"/>
  <c r="E33882" i="6"/>
  <c r="E33883" i="6"/>
  <c r="E33884" i="6"/>
  <c r="E33885" i="6"/>
  <c r="E33886" i="6"/>
  <c r="E33887" i="6"/>
  <c r="E33888" i="6"/>
  <c r="E33889" i="6"/>
  <c r="E33890" i="6"/>
  <c r="E33891" i="6"/>
  <c r="E33892" i="6"/>
  <c r="E33893" i="6"/>
  <c r="E33894" i="6"/>
  <c r="E33895" i="6"/>
  <c r="E33896" i="6"/>
  <c r="E33897" i="6"/>
  <c r="E33898" i="6"/>
  <c r="E33899" i="6"/>
  <c r="E33900" i="6"/>
  <c r="E33901" i="6"/>
  <c r="E33902" i="6"/>
  <c r="E33903" i="6"/>
  <c r="E33904" i="6"/>
  <c r="E33905" i="6"/>
  <c r="E33906" i="6"/>
  <c r="E33907" i="6"/>
  <c r="E33908" i="6"/>
  <c r="E33909" i="6"/>
  <c r="E33910" i="6"/>
  <c r="E33911" i="6"/>
  <c r="E33912" i="6"/>
  <c r="E33913" i="6"/>
  <c r="E33914" i="6"/>
  <c r="E33915" i="6"/>
  <c r="E33916" i="6"/>
  <c r="E33917" i="6"/>
  <c r="E33918" i="6"/>
  <c r="E33919" i="6"/>
  <c r="E33920" i="6"/>
  <c r="E33921" i="6"/>
  <c r="E33922" i="6"/>
  <c r="E33923" i="6"/>
  <c r="E33924" i="6"/>
  <c r="E33925" i="6"/>
  <c r="E33926" i="6"/>
  <c r="E33927" i="6"/>
  <c r="E33928" i="6"/>
  <c r="E33929" i="6"/>
  <c r="E33930" i="6"/>
  <c r="E33931" i="6"/>
  <c r="E33932" i="6"/>
  <c r="E33933" i="6"/>
  <c r="E33934" i="6"/>
  <c r="E33935" i="6"/>
  <c r="E33936" i="6"/>
  <c r="E33937" i="6"/>
  <c r="E33938" i="6"/>
  <c r="E33939" i="6"/>
  <c r="E33940" i="6"/>
  <c r="E33941" i="6"/>
  <c r="E33942" i="6"/>
  <c r="E33943" i="6"/>
  <c r="E33944" i="6"/>
  <c r="E33945" i="6"/>
  <c r="E33946" i="6"/>
  <c r="E33947" i="6"/>
  <c r="E33948" i="6"/>
  <c r="E33949" i="6"/>
  <c r="E33950" i="6"/>
  <c r="E33951" i="6"/>
  <c r="E33952" i="6"/>
  <c r="E33953" i="6"/>
  <c r="E33954" i="6"/>
  <c r="E33955" i="6"/>
  <c r="E33956" i="6"/>
  <c r="E33957" i="6"/>
  <c r="E33958" i="6"/>
  <c r="E33959" i="6"/>
  <c r="E33960" i="6"/>
  <c r="E33961" i="6"/>
  <c r="E33962" i="6"/>
  <c r="E33963" i="6"/>
  <c r="E33964" i="6"/>
  <c r="E33965" i="6"/>
  <c r="E33966" i="6"/>
  <c r="E33967" i="6"/>
  <c r="E33968" i="6"/>
  <c r="E33969" i="6"/>
  <c r="E33970" i="6"/>
  <c r="E33971" i="6"/>
  <c r="E33972" i="6"/>
  <c r="E33973" i="6"/>
  <c r="E33974" i="6"/>
  <c r="E33975" i="6"/>
  <c r="E33976" i="6"/>
  <c r="E33977" i="6"/>
  <c r="E33978" i="6"/>
  <c r="E33979" i="6"/>
  <c r="E33980" i="6"/>
  <c r="E33981" i="6"/>
  <c r="E33982" i="6"/>
  <c r="E33983" i="6"/>
  <c r="E33984" i="6"/>
  <c r="E33985" i="6"/>
  <c r="E33986" i="6"/>
  <c r="E33987" i="6"/>
  <c r="E33988" i="6"/>
  <c r="E33989" i="6"/>
  <c r="E33990" i="6"/>
  <c r="E33991" i="6"/>
  <c r="E33992" i="6"/>
  <c r="E33993" i="6"/>
  <c r="E33994" i="6"/>
  <c r="E33995" i="6"/>
  <c r="E33996" i="6"/>
  <c r="E33997" i="6"/>
  <c r="E33998" i="6"/>
  <c r="E33999" i="6"/>
  <c r="E34000" i="6"/>
  <c r="E34001" i="6"/>
  <c r="E34002" i="6"/>
  <c r="E34003" i="6"/>
  <c r="E34004" i="6"/>
  <c r="E34005" i="6"/>
  <c r="E34006" i="6"/>
  <c r="E34007" i="6"/>
  <c r="E34008" i="6"/>
  <c r="E34009" i="6"/>
  <c r="E34010" i="6"/>
  <c r="E34011" i="6"/>
  <c r="E34012" i="6"/>
  <c r="E34013" i="6"/>
  <c r="E34014" i="6"/>
  <c r="E34015" i="6"/>
  <c r="E34016" i="6"/>
  <c r="E34017" i="6"/>
  <c r="E34018" i="6"/>
  <c r="E34019" i="6"/>
  <c r="E34020" i="6"/>
  <c r="E34021" i="6"/>
  <c r="E34022" i="6"/>
  <c r="E34023" i="6"/>
  <c r="E34024" i="6"/>
  <c r="E34025" i="6"/>
  <c r="E34026" i="6"/>
  <c r="E34027" i="6"/>
  <c r="E34028" i="6"/>
  <c r="E34029" i="6"/>
  <c r="E34030" i="6"/>
  <c r="E34031" i="6"/>
  <c r="E34032" i="6"/>
  <c r="E34033" i="6"/>
  <c r="E34034" i="6"/>
  <c r="E34035" i="6"/>
  <c r="E34036" i="6"/>
  <c r="E34037" i="6"/>
  <c r="E34038" i="6"/>
  <c r="E34039" i="6"/>
  <c r="E34040" i="6"/>
  <c r="E34041" i="6"/>
  <c r="E34042" i="6"/>
  <c r="E34043" i="6"/>
  <c r="E34044" i="6"/>
  <c r="E34045" i="6"/>
  <c r="E34046" i="6"/>
  <c r="E34047" i="6"/>
  <c r="E34048" i="6"/>
  <c r="E34049" i="6"/>
  <c r="E34050" i="6"/>
  <c r="E34051" i="6"/>
  <c r="E34052" i="6"/>
  <c r="E34053" i="6"/>
  <c r="E34054" i="6"/>
  <c r="E34055" i="6"/>
  <c r="E34056" i="6"/>
  <c r="E34057" i="6"/>
  <c r="E34058" i="6"/>
  <c r="E34059" i="6"/>
  <c r="E34060" i="6"/>
  <c r="E34061" i="6"/>
  <c r="E34062" i="6"/>
  <c r="E34063" i="6"/>
  <c r="E34064" i="6"/>
  <c r="E34065" i="6"/>
  <c r="E34066" i="6"/>
  <c r="E34067" i="6"/>
  <c r="E34068" i="6"/>
  <c r="E34069" i="6"/>
  <c r="E34070" i="6"/>
  <c r="E34071" i="6"/>
  <c r="E34072" i="6"/>
  <c r="E34073" i="6"/>
  <c r="E34074" i="6"/>
  <c r="E34075" i="6"/>
  <c r="E34076" i="6"/>
  <c r="E34077" i="6"/>
  <c r="E34078" i="6"/>
  <c r="E34079" i="6"/>
  <c r="E34080" i="6"/>
  <c r="E34081" i="6"/>
  <c r="E34082" i="6"/>
  <c r="E34083" i="6"/>
  <c r="E34084" i="6"/>
  <c r="E34085" i="6"/>
  <c r="E34086" i="6"/>
  <c r="E34087" i="6"/>
  <c r="E34088" i="6"/>
  <c r="E34089" i="6"/>
  <c r="E34090" i="6"/>
  <c r="E34091" i="6"/>
  <c r="E34092" i="6"/>
  <c r="E34093" i="6"/>
  <c r="E34094" i="6"/>
  <c r="E34095" i="6"/>
  <c r="E34096" i="6"/>
  <c r="E34097" i="6"/>
  <c r="E34098" i="6"/>
  <c r="E34099" i="6"/>
  <c r="E34100" i="6"/>
  <c r="E34101" i="6"/>
  <c r="E34102" i="6"/>
  <c r="E34103" i="6"/>
  <c r="E34104" i="6"/>
  <c r="E34105" i="6"/>
  <c r="E34106" i="6"/>
  <c r="E34107" i="6"/>
  <c r="E34108" i="6"/>
  <c r="E34109" i="6"/>
  <c r="E34110" i="6"/>
  <c r="E34111" i="6"/>
  <c r="E34112" i="6"/>
  <c r="E34113" i="6"/>
  <c r="E34114" i="6"/>
  <c r="E34115" i="6"/>
  <c r="E34116" i="6"/>
  <c r="E34117" i="6"/>
  <c r="E34118" i="6"/>
  <c r="E34119" i="6"/>
  <c r="E34120" i="6"/>
  <c r="E34121" i="6"/>
  <c r="E34122" i="6"/>
  <c r="E34123" i="6"/>
  <c r="E34124" i="6"/>
  <c r="E34125" i="6"/>
  <c r="E34126" i="6"/>
  <c r="E34127" i="6"/>
  <c r="E34128" i="6"/>
  <c r="E34129" i="6"/>
  <c r="E34130" i="6"/>
  <c r="E34131" i="6"/>
  <c r="E34132" i="6"/>
  <c r="E34133" i="6"/>
  <c r="E34134" i="6"/>
  <c r="E34135" i="6"/>
  <c r="E34136" i="6"/>
  <c r="E34137" i="6"/>
  <c r="E34138" i="6"/>
  <c r="E34139" i="6"/>
  <c r="E34140" i="6"/>
  <c r="E34141" i="6"/>
  <c r="E34142" i="6"/>
  <c r="E34143" i="6"/>
  <c r="E34144" i="6"/>
  <c r="E34145" i="6"/>
  <c r="E34146" i="6"/>
  <c r="E34147" i="6"/>
  <c r="E34148" i="6"/>
  <c r="E34149" i="6"/>
  <c r="E34150" i="6"/>
  <c r="E34151" i="6"/>
  <c r="E34152" i="6"/>
  <c r="E34153" i="6"/>
  <c r="E34154" i="6"/>
  <c r="E34155" i="6"/>
  <c r="E34156" i="6"/>
  <c r="E34157" i="6"/>
  <c r="E34158" i="6"/>
  <c r="E34159" i="6"/>
  <c r="E34160" i="6"/>
  <c r="E34161" i="6"/>
  <c r="E34162" i="6"/>
  <c r="E34163" i="6"/>
  <c r="E34164" i="6"/>
  <c r="E34165" i="6"/>
  <c r="E34166" i="6"/>
  <c r="E34167" i="6"/>
  <c r="E34168" i="6"/>
  <c r="E34169" i="6"/>
  <c r="E34170" i="6"/>
  <c r="E34171" i="6"/>
  <c r="E34172" i="6"/>
  <c r="E34173" i="6"/>
  <c r="E34174" i="6"/>
  <c r="E34175" i="6"/>
  <c r="E34176" i="6"/>
  <c r="E34177" i="6"/>
  <c r="E34178" i="6"/>
  <c r="E34179" i="6"/>
  <c r="E34180" i="6"/>
  <c r="E34181" i="6"/>
  <c r="E34182" i="6"/>
  <c r="E34183" i="6"/>
  <c r="E34184" i="6"/>
  <c r="E34185" i="6"/>
  <c r="E34186" i="6"/>
  <c r="E34187" i="6"/>
  <c r="E34188" i="6"/>
  <c r="E34189" i="6"/>
  <c r="E34190" i="6"/>
  <c r="E34191" i="6"/>
  <c r="E34192" i="6"/>
  <c r="E34193" i="6"/>
  <c r="E34194" i="6"/>
  <c r="E34195" i="6"/>
  <c r="E34196" i="6"/>
  <c r="E34197" i="6"/>
  <c r="E34198" i="6"/>
  <c r="E34199" i="6"/>
  <c r="E34200" i="6"/>
  <c r="E34201" i="6"/>
  <c r="E34202" i="6"/>
  <c r="E34203" i="6"/>
  <c r="E34204" i="6"/>
  <c r="E34205" i="6"/>
  <c r="E34206" i="6"/>
  <c r="E34207" i="6"/>
  <c r="E34208" i="6"/>
  <c r="E34209" i="6"/>
  <c r="E34210" i="6"/>
  <c r="E34211" i="6"/>
  <c r="E34212" i="6"/>
  <c r="E34213" i="6"/>
  <c r="E34214" i="6"/>
  <c r="E34215" i="6"/>
  <c r="E34216" i="6"/>
  <c r="E34217" i="6"/>
  <c r="E34218" i="6"/>
  <c r="E34219" i="6"/>
  <c r="E34220" i="6"/>
  <c r="E34221" i="6"/>
  <c r="E34222" i="6"/>
  <c r="E34223" i="6"/>
  <c r="E34224" i="6"/>
  <c r="E34225" i="6"/>
  <c r="E34226" i="6"/>
  <c r="E34227" i="6"/>
  <c r="E34228" i="6"/>
  <c r="E34229" i="6"/>
  <c r="E34230" i="6"/>
  <c r="E34231" i="6"/>
  <c r="E34232" i="6"/>
  <c r="E34233" i="6"/>
  <c r="E34234" i="6"/>
  <c r="E34235" i="6"/>
  <c r="E34236" i="6"/>
  <c r="E34237" i="6"/>
  <c r="E34238" i="6"/>
  <c r="E34239" i="6"/>
  <c r="E34240" i="6"/>
  <c r="E34241" i="6"/>
  <c r="E34242" i="6"/>
  <c r="E34243" i="6"/>
  <c r="E34244" i="6"/>
  <c r="E34245" i="6"/>
  <c r="E34246" i="6"/>
  <c r="E34247" i="6"/>
  <c r="E34248" i="6"/>
  <c r="E34249" i="6"/>
  <c r="E34250" i="6"/>
  <c r="E34251" i="6"/>
  <c r="E34252" i="6"/>
  <c r="E34253" i="6"/>
  <c r="E34254" i="6"/>
  <c r="E34255" i="6"/>
  <c r="E34256" i="6"/>
  <c r="E34257" i="6"/>
  <c r="E34258" i="6"/>
  <c r="E34259" i="6"/>
  <c r="E34260" i="6"/>
  <c r="E34261" i="6"/>
  <c r="E34262" i="6"/>
  <c r="E34263" i="6"/>
  <c r="E34264" i="6"/>
  <c r="E34265" i="6"/>
  <c r="E34266" i="6"/>
  <c r="E34267" i="6"/>
  <c r="E34268" i="6"/>
  <c r="E34269" i="6"/>
  <c r="E34270" i="6"/>
  <c r="E34271" i="6"/>
  <c r="E34272" i="6"/>
  <c r="E34273" i="6"/>
  <c r="E34274" i="6"/>
  <c r="E34275" i="6"/>
  <c r="E34276" i="6"/>
  <c r="E34277" i="6"/>
  <c r="E34278" i="6"/>
  <c r="E34279" i="6"/>
  <c r="E34280" i="6"/>
  <c r="E34281" i="6"/>
  <c r="E34282" i="6"/>
  <c r="E34283" i="6"/>
  <c r="E34284" i="6"/>
  <c r="E34285" i="6"/>
  <c r="E34286" i="6"/>
  <c r="E34287" i="6"/>
  <c r="E34288" i="6"/>
  <c r="E34289" i="6"/>
  <c r="E34290" i="6"/>
  <c r="E34291" i="6"/>
  <c r="E34292" i="6"/>
  <c r="E34293" i="6"/>
  <c r="E34294" i="6"/>
  <c r="E34295" i="6"/>
  <c r="E34296" i="6"/>
  <c r="E34297" i="6"/>
  <c r="E34298" i="6"/>
  <c r="E34299" i="6"/>
  <c r="E34300" i="6"/>
  <c r="E34301" i="6"/>
  <c r="E34302" i="6"/>
  <c r="E34303" i="6"/>
  <c r="E34304" i="6"/>
  <c r="E34305" i="6"/>
  <c r="E34306" i="6"/>
  <c r="E34307" i="6"/>
  <c r="E34308" i="6"/>
  <c r="E34309" i="6"/>
  <c r="E34310" i="6"/>
  <c r="E34311" i="6"/>
  <c r="E34312" i="6"/>
  <c r="E34313" i="6"/>
  <c r="E34314" i="6"/>
  <c r="E34315" i="6"/>
  <c r="E34316" i="6"/>
  <c r="E34317" i="6"/>
  <c r="E34318" i="6"/>
  <c r="E34319" i="6"/>
  <c r="E34320" i="6"/>
  <c r="E34321" i="6"/>
  <c r="E34322" i="6"/>
  <c r="E34323" i="6"/>
  <c r="E34324" i="6"/>
  <c r="E34325" i="6"/>
  <c r="E34326" i="6"/>
  <c r="E34327" i="6"/>
  <c r="E34328" i="6"/>
  <c r="E34329" i="6"/>
  <c r="E34330" i="6"/>
  <c r="E34331" i="6"/>
  <c r="E34332" i="6"/>
  <c r="E34333" i="6"/>
  <c r="E34334" i="6"/>
  <c r="E34335" i="6"/>
  <c r="E34336" i="6"/>
  <c r="E34337" i="6"/>
  <c r="E34338" i="6"/>
  <c r="E34339" i="6"/>
  <c r="E34340" i="6"/>
  <c r="E34341" i="6"/>
  <c r="E34342" i="6"/>
  <c r="E34343" i="6"/>
  <c r="E34344" i="6"/>
  <c r="E34345" i="6"/>
  <c r="E34346" i="6"/>
  <c r="E34347" i="6"/>
  <c r="E34348" i="6"/>
  <c r="E34349" i="6"/>
  <c r="E34350" i="6"/>
  <c r="E34351" i="6"/>
  <c r="E34352" i="6"/>
  <c r="E34353" i="6"/>
  <c r="E34354" i="6"/>
  <c r="E34355" i="6"/>
  <c r="E34356" i="6"/>
  <c r="E34357" i="6"/>
  <c r="E34358" i="6"/>
  <c r="E34359" i="6"/>
  <c r="E34360" i="6"/>
  <c r="E34361" i="6"/>
  <c r="E34362" i="6"/>
  <c r="E34363" i="6"/>
  <c r="E34364" i="6"/>
  <c r="E34365" i="6"/>
  <c r="E34366" i="6"/>
  <c r="E34367" i="6"/>
  <c r="E34368" i="6"/>
  <c r="E34369" i="6"/>
  <c r="E34370" i="6"/>
  <c r="E34371" i="6"/>
  <c r="E34372" i="6"/>
  <c r="E34373" i="6"/>
  <c r="E34374" i="6"/>
  <c r="E34375" i="6"/>
  <c r="E34376" i="6"/>
  <c r="E34377" i="6"/>
  <c r="E34378" i="6"/>
  <c r="E34379" i="6"/>
  <c r="E34380" i="6"/>
  <c r="E34381" i="6"/>
  <c r="E34382" i="6"/>
  <c r="E34383" i="6"/>
  <c r="E34384" i="6"/>
  <c r="E34385" i="6"/>
  <c r="E34386" i="6"/>
  <c r="E34387" i="6"/>
  <c r="E34388" i="6"/>
  <c r="E34389" i="6"/>
  <c r="E34390" i="6"/>
  <c r="E34391" i="6"/>
  <c r="E34392" i="6"/>
  <c r="E34393" i="6"/>
  <c r="E34394" i="6"/>
  <c r="E34395" i="6"/>
  <c r="E34396" i="6"/>
  <c r="E34397" i="6"/>
  <c r="E34398" i="6"/>
  <c r="E34399" i="6"/>
  <c r="E34400" i="6"/>
  <c r="E34401" i="6"/>
  <c r="E34402" i="6"/>
  <c r="E34403" i="6"/>
  <c r="E34404" i="6"/>
  <c r="E34405" i="6"/>
  <c r="E34406" i="6"/>
  <c r="E34407" i="6"/>
  <c r="E34408" i="6"/>
  <c r="E34409" i="6"/>
  <c r="E34410" i="6"/>
  <c r="E34411" i="6"/>
  <c r="E34412" i="6"/>
  <c r="E34413" i="6"/>
  <c r="E34414" i="6"/>
  <c r="E34415" i="6"/>
  <c r="E34416" i="6"/>
  <c r="E34417" i="6"/>
  <c r="E34418" i="6"/>
  <c r="E34419" i="6"/>
  <c r="E34420" i="6"/>
  <c r="E34421" i="6"/>
  <c r="E34422" i="6"/>
  <c r="E34423" i="6"/>
  <c r="E34424" i="6"/>
  <c r="E34425" i="6"/>
  <c r="E34426" i="6"/>
  <c r="E34427" i="6"/>
  <c r="E34428" i="6"/>
  <c r="E34429" i="6"/>
  <c r="E34430" i="6"/>
  <c r="E34431" i="6"/>
  <c r="E34432" i="6"/>
  <c r="E34433" i="6"/>
  <c r="E34434" i="6"/>
  <c r="E34435" i="6"/>
  <c r="E34436" i="6"/>
  <c r="E34437" i="6"/>
  <c r="E34438" i="6"/>
  <c r="E34439" i="6"/>
  <c r="E34440" i="6"/>
  <c r="E34441" i="6"/>
  <c r="E34442" i="6"/>
  <c r="E34443" i="6"/>
  <c r="E34444" i="6"/>
  <c r="E34445" i="6"/>
  <c r="E34446" i="6"/>
  <c r="E34447" i="6"/>
  <c r="E34448" i="6"/>
  <c r="E34449" i="6"/>
  <c r="E34450" i="6"/>
  <c r="E34451" i="6"/>
  <c r="E34452" i="6"/>
  <c r="E34453" i="6"/>
  <c r="E34454" i="6"/>
  <c r="E34455" i="6"/>
  <c r="E34456" i="6"/>
  <c r="E34457" i="6"/>
  <c r="E34458" i="6"/>
  <c r="E34459" i="6"/>
  <c r="E34460" i="6"/>
  <c r="E34461" i="6"/>
  <c r="E34462" i="6"/>
  <c r="E34463" i="6"/>
  <c r="E34464" i="6"/>
  <c r="E34465" i="6"/>
  <c r="E34466" i="6"/>
  <c r="E34467" i="6"/>
  <c r="E34468" i="6"/>
  <c r="E34469" i="6"/>
  <c r="E34470" i="6"/>
  <c r="E34471" i="6"/>
  <c r="E34472" i="6"/>
  <c r="E34473" i="6"/>
  <c r="E34474" i="6"/>
  <c r="E34475" i="6"/>
  <c r="E34476" i="6"/>
  <c r="E34477" i="6"/>
  <c r="E34478" i="6"/>
  <c r="E34479" i="6"/>
  <c r="E34480" i="6"/>
  <c r="E34481" i="6"/>
  <c r="E34482" i="6"/>
  <c r="E34483" i="6"/>
  <c r="E34484" i="6"/>
  <c r="E34485" i="6"/>
  <c r="E34486" i="6"/>
  <c r="E34487" i="6"/>
  <c r="E34488" i="6"/>
  <c r="E34489" i="6"/>
  <c r="E34490" i="6"/>
  <c r="E34491" i="6"/>
  <c r="E34492" i="6"/>
  <c r="E34493" i="6"/>
  <c r="E34494" i="6"/>
  <c r="E34495" i="6"/>
  <c r="E34496" i="6"/>
  <c r="E34497" i="6"/>
  <c r="E34498" i="6"/>
  <c r="E34499" i="6"/>
  <c r="E34500" i="6"/>
  <c r="E34501" i="6"/>
  <c r="E34502" i="6"/>
  <c r="E34503" i="6"/>
  <c r="E34504" i="6"/>
  <c r="E34505" i="6"/>
  <c r="E34506" i="6"/>
  <c r="E34507" i="6"/>
  <c r="E34508" i="6"/>
  <c r="E34509" i="6"/>
  <c r="E34510" i="6"/>
  <c r="E34511" i="6"/>
  <c r="E34512" i="6"/>
  <c r="E34513" i="6"/>
  <c r="E34514" i="6"/>
  <c r="E34515" i="6"/>
  <c r="E34516" i="6"/>
  <c r="E34517" i="6"/>
  <c r="E34518" i="6"/>
  <c r="E34519" i="6"/>
  <c r="E34520" i="6"/>
  <c r="E34521" i="6"/>
  <c r="E34522" i="6"/>
  <c r="E34523" i="6"/>
  <c r="E34524" i="6"/>
  <c r="E34525" i="6"/>
  <c r="E34526" i="6"/>
  <c r="E34527" i="6"/>
  <c r="E34528" i="6"/>
  <c r="E34529" i="6"/>
  <c r="E34530" i="6"/>
  <c r="E34531" i="6"/>
  <c r="E34532" i="6"/>
  <c r="E34533" i="6"/>
  <c r="E34534" i="6"/>
  <c r="E34535" i="6"/>
  <c r="E34536" i="6"/>
  <c r="E34537" i="6"/>
  <c r="E34538" i="6"/>
  <c r="E34539" i="6"/>
  <c r="E34540" i="6"/>
  <c r="E34541" i="6"/>
  <c r="E34542" i="6"/>
  <c r="E34543" i="6"/>
  <c r="E34544" i="6"/>
  <c r="E34545" i="6"/>
  <c r="E34546" i="6"/>
  <c r="E34547" i="6"/>
  <c r="E34548" i="6"/>
  <c r="E34549" i="6"/>
  <c r="E34550" i="6"/>
  <c r="E34551" i="6"/>
  <c r="E34552" i="6"/>
  <c r="E34553" i="6"/>
  <c r="E34554" i="6"/>
  <c r="E34555" i="6"/>
  <c r="E34556" i="6"/>
  <c r="E34557" i="6"/>
  <c r="E34558" i="6"/>
  <c r="E34559" i="6"/>
  <c r="E34560" i="6"/>
  <c r="E34561" i="6"/>
  <c r="E34562" i="6"/>
  <c r="E34563" i="6"/>
  <c r="E34564" i="6"/>
  <c r="E34565" i="6"/>
  <c r="E34566" i="6"/>
  <c r="E34567" i="6"/>
  <c r="E34568" i="6"/>
  <c r="E34569" i="6"/>
  <c r="E34570" i="6"/>
  <c r="E34571" i="6"/>
  <c r="E34572" i="6"/>
  <c r="E34573" i="6"/>
  <c r="E34574" i="6"/>
  <c r="E34575" i="6"/>
  <c r="E34576" i="6"/>
  <c r="E34577" i="6"/>
  <c r="E34578" i="6"/>
  <c r="E34579" i="6"/>
  <c r="E34580" i="6"/>
  <c r="E34581" i="6"/>
  <c r="E34582" i="6"/>
  <c r="E34583" i="6"/>
  <c r="E34584" i="6"/>
  <c r="E34585" i="6"/>
  <c r="E34586" i="6"/>
  <c r="E34587" i="6"/>
  <c r="E34588" i="6"/>
  <c r="E34589" i="6"/>
  <c r="E34590" i="6"/>
  <c r="E34591" i="6"/>
  <c r="E34592" i="6"/>
  <c r="E34593" i="6"/>
  <c r="E34594" i="6"/>
  <c r="E34595" i="6"/>
  <c r="E34596" i="6"/>
  <c r="E34597" i="6"/>
  <c r="E34598" i="6"/>
  <c r="E34599" i="6"/>
  <c r="E34600" i="6"/>
  <c r="E34601" i="6"/>
  <c r="E34602" i="6"/>
  <c r="E34603" i="6"/>
  <c r="E34604" i="6"/>
  <c r="E34605" i="6"/>
  <c r="E34606" i="6"/>
  <c r="E34607" i="6"/>
  <c r="E34608" i="6"/>
  <c r="E34609" i="6"/>
  <c r="E34610" i="6"/>
  <c r="E34611" i="6"/>
  <c r="E34612" i="6"/>
  <c r="E34613" i="6"/>
  <c r="E34614" i="6"/>
  <c r="E34615" i="6"/>
  <c r="E34616" i="6"/>
  <c r="E34617" i="6"/>
  <c r="E34618" i="6"/>
  <c r="E34619" i="6"/>
  <c r="E34620" i="6"/>
  <c r="E34621" i="6"/>
  <c r="E34622" i="6"/>
  <c r="E34623" i="6"/>
  <c r="E34624" i="6"/>
  <c r="E34625" i="6"/>
  <c r="E34626" i="6"/>
  <c r="E34627" i="6"/>
  <c r="E34628" i="6"/>
  <c r="E34629" i="6"/>
  <c r="E34630" i="6"/>
  <c r="E34631" i="6"/>
  <c r="E34632" i="6"/>
  <c r="E34633" i="6"/>
  <c r="E34634" i="6"/>
  <c r="E34635" i="6"/>
  <c r="E34636" i="6"/>
  <c r="E34637" i="6"/>
  <c r="E34638" i="6"/>
  <c r="E34639" i="6"/>
  <c r="E34640" i="6"/>
  <c r="E34641" i="6"/>
  <c r="E34642" i="6"/>
  <c r="E34643" i="6"/>
  <c r="E34644" i="6"/>
  <c r="E34645" i="6"/>
  <c r="E34646" i="6"/>
  <c r="E34647" i="6"/>
  <c r="E34648" i="6"/>
  <c r="E34649" i="6"/>
  <c r="E34650" i="6"/>
  <c r="E34651" i="6"/>
  <c r="E34652" i="6"/>
  <c r="E34653" i="6"/>
  <c r="E34654" i="6"/>
  <c r="E34655" i="6"/>
  <c r="E34656" i="6"/>
  <c r="E34657" i="6"/>
  <c r="E34658" i="6"/>
  <c r="E34659" i="6"/>
  <c r="E34660" i="6"/>
  <c r="E34661" i="6"/>
  <c r="E34662" i="6"/>
  <c r="E34663" i="6"/>
  <c r="E34664" i="6"/>
  <c r="E34665" i="6"/>
  <c r="E34666" i="6"/>
  <c r="E34667" i="6"/>
  <c r="E34668" i="6"/>
  <c r="E34669" i="6"/>
  <c r="E34670" i="6"/>
  <c r="E34671" i="6"/>
  <c r="E34672" i="6"/>
  <c r="E34673" i="6"/>
  <c r="E34674" i="6"/>
  <c r="E34675" i="6"/>
  <c r="E34676" i="6"/>
  <c r="E34677" i="6"/>
  <c r="E34678" i="6"/>
  <c r="E34679" i="6"/>
  <c r="E34680" i="6"/>
  <c r="E34681" i="6"/>
  <c r="E34682" i="6"/>
  <c r="E34683" i="6"/>
  <c r="E34684" i="6"/>
  <c r="E34685" i="6"/>
  <c r="E34686" i="6"/>
  <c r="E34687" i="6"/>
  <c r="E34688" i="6"/>
  <c r="E34689" i="6"/>
  <c r="E34690" i="6"/>
  <c r="E34691" i="6"/>
  <c r="E34692" i="6"/>
  <c r="E34693" i="6"/>
  <c r="E34694" i="6"/>
  <c r="E34695" i="6"/>
  <c r="E34696" i="6"/>
  <c r="E34697" i="6"/>
  <c r="E34698" i="6"/>
  <c r="E34699" i="6"/>
  <c r="E34700" i="6"/>
  <c r="E34701" i="6"/>
  <c r="E34702" i="6"/>
  <c r="E34703" i="6"/>
  <c r="E34704" i="6"/>
  <c r="E34705" i="6"/>
  <c r="E34706" i="6"/>
  <c r="E34707" i="6"/>
  <c r="E34708" i="6"/>
  <c r="E34709" i="6"/>
  <c r="E34710" i="6"/>
  <c r="E34711" i="6"/>
  <c r="E34712" i="6"/>
  <c r="E34713" i="6"/>
  <c r="E34714" i="6"/>
  <c r="E34715" i="6"/>
  <c r="E34716" i="6"/>
  <c r="E34717" i="6"/>
  <c r="E34718" i="6"/>
  <c r="E34719" i="6"/>
  <c r="E34720" i="6"/>
  <c r="E34721" i="6"/>
  <c r="E34722" i="6"/>
  <c r="E34723" i="6"/>
  <c r="E34724" i="6"/>
  <c r="E34725" i="6"/>
  <c r="E34726" i="6"/>
  <c r="E34727" i="6"/>
  <c r="E34728" i="6"/>
  <c r="E34729" i="6"/>
  <c r="E34730" i="6"/>
  <c r="E34731" i="6"/>
  <c r="E34732" i="6"/>
  <c r="E34733" i="6"/>
  <c r="E34734" i="6"/>
  <c r="E34735" i="6"/>
  <c r="E34736" i="6"/>
  <c r="E34737" i="6"/>
  <c r="E34738" i="6"/>
  <c r="E34739" i="6"/>
  <c r="E34740" i="6"/>
  <c r="E34741" i="6"/>
  <c r="E34742" i="6"/>
  <c r="E34743" i="6"/>
  <c r="E34744" i="6"/>
  <c r="E34745" i="6"/>
  <c r="E34746" i="6"/>
  <c r="E34747" i="6"/>
  <c r="E34748" i="6"/>
  <c r="E34749" i="6"/>
  <c r="E34750" i="6"/>
  <c r="E34751" i="6"/>
  <c r="E34752" i="6"/>
  <c r="E34753" i="6"/>
  <c r="E34754" i="6"/>
  <c r="E34755" i="6"/>
  <c r="E34756" i="6"/>
  <c r="E34757" i="6"/>
  <c r="E34758" i="6"/>
  <c r="E34759" i="6"/>
  <c r="E34760" i="6"/>
  <c r="E34761" i="6"/>
  <c r="E34762" i="6"/>
  <c r="E34763" i="6"/>
  <c r="E34764" i="6"/>
  <c r="E34765" i="6"/>
  <c r="E34766" i="6"/>
  <c r="E34767" i="6"/>
  <c r="E34768" i="6"/>
  <c r="E34769" i="6"/>
  <c r="E34770" i="6"/>
  <c r="E34771" i="6"/>
  <c r="E34772" i="6"/>
  <c r="E34773" i="6"/>
  <c r="E34774" i="6"/>
  <c r="E34775" i="6"/>
  <c r="E34776" i="6"/>
  <c r="E34777" i="6"/>
  <c r="E34778" i="6"/>
  <c r="E34779" i="6"/>
  <c r="E34780" i="6"/>
  <c r="E34781" i="6"/>
  <c r="E34782" i="6"/>
  <c r="E34783" i="6"/>
  <c r="E34784" i="6"/>
  <c r="E34785" i="6"/>
  <c r="E34786" i="6"/>
  <c r="E34787" i="6"/>
  <c r="E34788" i="6"/>
  <c r="E34789" i="6"/>
  <c r="E34790" i="6"/>
  <c r="E34791" i="6"/>
  <c r="E34792" i="6"/>
  <c r="E34793" i="6"/>
  <c r="E34794" i="6"/>
  <c r="E34795" i="6"/>
  <c r="E34796" i="6"/>
  <c r="E34797" i="6"/>
  <c r="E34798" i="6"/>
  <c r="E34799" i="6"/>
  <c r="E34800" i="6"/>
  <c r="E34801" i="6"/>
  <c r="E34802" i="6"/>
  <c r="E34803" i="6"/>
  <c r="E34804" i="6"/>
  <c r="E34805" i="6"/>
  <c r="E34806" i="6"/>
  <c r="E34807" i="6"/>
  <c r="E34808" i="6"/>
  <c r="E34809" i="6"/>
  <c r="E34810" i="6"/>
  <c r="E34811" i="6"/>
  <c r="E34812" i="6"/>
  <c r="E34813" i="6"/>
  <c r="E34814" i="6"/>
  <c r="E34815" i="6"/>
  <c r="E34816" i="6"/>
  <c r="E34817" i="6"/>
  <c r="E34818" i="6"/>
  <c r="E34819" i="6"/>
  <c r="E34820" i="6"/>
  <c r="E34821" i="6"/>
  <c r="E34822" i="6"/>
  <c r="E34823" i="6"/>
  <c r="E34824" i="6"/>
  <c r="E34825" i="6"/>
  <c r="E34826" i="6"/>
  <c r="E34827" i="6"/>
  <c r="E34828" i="6"/>
  <c r="E34829" i="6"/>
  <c r="E34830" i="6"/>
  <c r="E34831" i="6"/>
  <c r="E34832" i="6"/>
  <c r="E34833" i="6"/>
  <c r="E34834" i="6"/>
  <c r="E34835" i="6"/>
  <c r="E34836" i="6"/>
  <c r="E34837" i="6"/>
  <c r="E34838" i="6"/>
  <c r="E34839" i="6"/>
  <c r="E34840" i="6"/>
  <c r="E34841" i="6"/>
  <c r="E34842" i="6"/>
  <c r="E34843" i="6"/>
  <c r="E34844" i="6"/>
  <c r="E34845" i="6"/>
  <c r="E34846" i="6"/>
  <c r="E34847" i="6"/>
  <c r="E34848" i="6"/>
  <c r="E34849" i="6"/>
  <c r="E34850" i="6"/>
  <c r="E34851" i="6"/>
  <c r="E34852" i="6"/>
  <c r="E34853" i="6"/>
  <c r="E34854" i="6"/>
  <c r="E34855" i="6"/>
  <c r="E34856" i="6"/>
  <c r="E34857" i="6"/>
  <c r="E34858" i="6"/>
  <c r="E34859" i="6"/>
  <c r="E34860" i="6"/>
  <c r="E34861" i="6"/>
  <c r="E34862" i="6"/>
  <c r="E34863" i="6"/>
  <c r="E34864" i="6"/>
  <c r="E34865" i="6"/>
  <c r="E34866" i="6"/>
  <c r="E34867" i="6"/>
  <c r="E34868" i="6"/>
  <c r="E34869" i="6"/>
  <c r="E34870" i="6"/>
  <c r="E34871" i="6"/>
  <c r="E34872" i="6"/>
  <c r="E34873" i="6"/>
  <c r="E34874" i="6"/>
  <c r="E34875" i="6"/>
  <c r="E34876" i="6"/>
  <c r="E34877" i="6"/>
  <c r="E34878" i="6"/>
  <c r="E34879" i="6"/>
  <c r="E34880" i="6"/>
  <c r="E34881" i="6"/>
  <c r="E34882" i="6"/>
  <c r="E34883" i="6"/>
  <c r="E34884" i="6"/>
  <c r="E34885" i="6"/>
  <c r="E34886" i="6"/>
  <c r="E34887" i="6"/>
  <c r="E34888" i="6"/>
  <c r="E34889" i="6"/>
  <c r="E34890" i="6"/>
  <c r="E34891" i="6"/>
  <c r="E34892" i="6"/>
  <c r="E34893" i="6"/>
  <c r="E34894" i="6"/>
  <c r="E34895" i="6"/>
  <c r="E34896" i="6"/>
  <c r="E34897" i="6"/>
  <c r="E34898" i="6"/>
  <c r="E34899" i="6"/>
  <c r="E34900" i="6"/>
  <c r="E34901" i="6"/>
  <c r="E34902" i="6"/>
  <c r="E34903" i="6"/>
  <c r="E34904" i="6"/>
  <c r="E34905" i="6"/>
  <c r="E34906" i="6"/>
  <c r="E34907" i="6"/>
  <c r="E34908" i="6"/>
  <c r="E34909" i="6"/>
  <c r="E34910" i="6"/>
  <c r="E34911" i="6"/>
  <c r="E34912" i="6"/>
  <c r="E34913" i="6"/>
  <c r="E34914" i="6"/>
  <c r="E34915" i="6"/>
  <c r="E34916" i="6"/>
  <c r="E34917" i="6"/>
  <c r="E34918" i="6"/>
  <c r="E34919" i="6"/>
  <c r="E34920" i="6"/>
  <c r="E34921" i="6"/>
  <c r="E34922" i="6"/>
  <c r="E34923" i="6"/>
  <c r="E34924" i="6"/>
  <c r="E34925" i="6"/>
  <c r="E34926" i="6"/>
  <c r="E34927" i="6"/>
  <c r="E34928" i="6"/>
  <c r="E34929" i="6"/>
  <c r="E34930" i="6"/>
  <c r="E34931" i="6"/>
  <c r="E34932" i="6"/>
  <c r="E34933" i="6"/>
  <c r="E34934" i="6"/>
  <c r="E34935" i="6"/>
  <c r="E34936" i="6"/>
  <c r="E34937" i="6"/>
  <c r="E34938" i="6"/>
  <c r="E34939" i="6"/>
  <c r="E34940" i="6"/>
  <c r="E34941" i="6"/>
  <c r="E34942" i="6"/>
  <c r="E34943" i="6"/>
  <c r="E34944" i="6"/>
  <c r="E34945" i="6"/>
  <c r="E34946" i="6"/>
  <c r="E34947" i="6"/>
  <c r="E34948" i="6"/>
  <c r="E34949" i="6"/>
  <c r="E34950" i="6"/>
  <c r="E34951" i="6"/>
  <c r="E34952" i="6"/>
  <c r="E34953" i="6"/>
  <c r="E34954" i="6"/>
  <c r="E34955" i="6"/>
  <c r="E34956" i="6"/>
  <c r="E34957" i="6"/>
  <c r="E34958" i="6"/>
  <c r="E34959" i="6"/>
  <c r="E34960" i="6"/>
  <c r="E34961" i="6"/>
  <c r="E34962" i="6"/>
  <c r="E34963" i="6"/>
  <c r="E34964" i="6"/>
  <c r="E34965" i="6"/>
  <c r="E34966" i="6"/>
  <c r="E34967" i="6"/>
  <c r="E34968" i="6"/>
  <c r="E34969" i="6"/>
  <c r="E34970" i="6"/>
  <c r="E34971" i="6"/>
  <c r="E34972" i="6"/>
  <c r="E34973" i="6"/>
  <c r="E34974" i="6"/>
  <c r="E34975" i="6"/>
  <c r="E34976" i="6"/>
  <c r="E34977" i="6"/>
  <c r="E34978" i="6"/>
  <c r="E34979" i="6"/>
  <c r="E34980" i="6"/>
  <c r="E34981" i="6"/>
  <c r="E34982" i="6"/>
  <c r="E34983" i="6"/>
  <c r="E34984" i="6"/>
  <c r="E34985" i="6"/>
  <c r="E34986" i="6"/>
  <c r="E34987" i="6"/>
  <c r="E34988" i="6"/>
  <c r="E34989" i="6"/>
  <c r="E34990" i="6"/>
  <c r="E34991" i="6"/>
  <c r="E34992" i="6"/>
  <c r="E34993" i="6"/>
  <c r="E34994" i="6"/>
  <c r="E34995" i="6"/>
  <c r="E34996" i="6"/>
  <c r="E34997" i="6"/>
  <c r="E34998" i="6"/>
  <c r="E34999" i="6"/>
  <c r="E35000" i="6"/>
  <c r="E35001" i="6"/>
  <c r="E35002" i="6"/>
  <c r="E35003" i="6"/>
  <c r="E35004" i="6"/>
  <c r="E35005" i="6"/>
  <c r="E35006" i="6"/>
  <c r="E35007" i="6"/>
  <c r="E35008" i="6"/>
  <c r="E35009" i="6"/>
  <c r="E35010" i="6"/>
  <c r="E35011" i="6"/>
  <c r="E35012" i="6"/>
  <c r="E35013" i="6"/>
  <c r="E35014" i="6"/>
  <c r="E35015" i="6"/>
  <c r="E35016" i="6"/>
  <c r="E35017" i="6"/>
  <c r="E35018" i="6"/>
  <c r="E35019" i="6"/>
  <c r="E35020" i="6"/>
  <c r="E35021" i="6"/>
  <c r="E35022" i="6"/>
  <c r="E35023" i="6"/>
  <c r="E35024" i="6"/>
  <c r="E35025" i="6"/>
  <c r="E35026" i="6"/>
  <c r="E35027" i="6"/>
  <c r="E35028" i="6"/>
  <c r="E35029" i="6"/>
  <c r="E35030" i="6"/>
  <c r="E35031" i="6"/>
  <c r="E35032" i="6"/>
  <c r="E35033" i="6"/>
  <c r="E35034" i="6"/>
  <c r="E35035" i="6"/>
  <c r="E35036" i="6"/>
  <c r="E35037" i="6"/>
  <c r="E35038" i="6"/>
  <c r="E35039" i="6"/>
  <c r="E35040" i="6"/>
  <c r="E35041" i="6"/>
  <c r="E35042" i="6"/>
  <c r="E35043" i="6"/>
  <c r="E35044" i="6"/>
  <c r="E35045" i="6"/>
  <c r="E35046" i="6"/>
  <c r="E35047" i="6"/>
  <c r="E35048" i="6"/>
  <c r="E35049" i="6"/>
  <c r="E35050" i="6"/>
  <c r="E35051" i="6"/>
  <c r="E35052" i="6"/>
  <c r="E35053" i="6"/>
  <c r="E35054" i="6"/>
  <c r="E35055" i="6"/>
  <c r="E35056" i="6"/>
  <c r="E35057" i="6"/>
  <c r="E35058" i="6"/>
  <c r="E35059" i="6"/>
  <c r="E35060" i="6"/>
  <c r="E35061" i="6"/>
  <c r="E35062" i="6"/>
  <c r="E35063" i="6"/>
  <c r="E35064" i="6"/>
  <c r="E35065" i="6"/>
  <c r="E35066" i="6"/>
  <c r="E35067" i="6"/>
  <c r="E35068" i="6"/>
  <c r="E35069" i="6"/>
  <c r="E35070" i="6"/>
  <c r="E35071" i="6"/>
  <c r="E35072" i="6"/>
  <c r="E35073" i="6"/>
  <c r="E35074" i="6"/>
  <c r="E35075" i="6"/>
  <c r="E35076" i="6"/>
  <c r="E35077" i="6"/>
  <c r="E35078" i="6"/>
  <c r="E35079" i="6"/>
  <c r="E35080" i="6"/>
  <c r="E35081" i="6"/>
  <c r="E35082" i="6"/>
  <c r="E35083" i="6"/>
  <c r="E35084" i="6"/>
  <c r="E35085" i="6"/>
  <c r="E35086" i="6"/>
  <c r="E35087" i="6"/>
  <c r="E35088" i="6"/>
  <c r="E35089" i="6"/>
  <c r="E35090" i="6"/>
  <c r="E35091" i="6"/>
  <c r="E35092" i="6"/>
  <c r="E35093" i="6"/>
  <c r="E35094" i="6"/>
  <c r="E35095" i="6"/>
  <c r="E35096" i="6"/>
  <c r="E35097" i="6"/>
  <c r="E35098" i="6"/>
  <c r="E35099" i="6"/>
  <c r="E35100" i="6"/>
  <c r="E35101" i="6"/>
  <c r="E35102" i="6"/>
  <c r="E35103" i="6"/>
  <c r="E35104" i="6"/>
  <c r="E35105" i="6"/>
  <c r="E35106" i="6"/>
  <c r="E35107" i="6"/>
  <c r="E35108" i="6"/>
  <c r="E35109" i="6"/>
  <c r="E35110" i="6"/>
  <c r="E35111" i="6"/>
  <c r="E35112" i="6"/>
  <c r="E35113" i="6"/>
  <c r="E35114" i="6"/>
  <c r="E35115" i="6"/>
  <c r="E35116" i="6"/>
  <c r="E35117" i="6"/>
  <c r="E35118" i="6"/>
  <c r="E35119" i="6"/>
  <c r="E35120" i="6"/>
  <c r="E35121" i="6"/>
  <c r="E35122" i="6"/>
  <c r="E35123" i="6"/>
  <c r="E35124" i="6"/>
  <c r="E35125" i="6"/>
  <c r="E35126" i="6"/>
  <c r="E35127" i="6"/>
  <c r="E35128" i="6"/>
  <c r="E35129" i="6"/>
  <c r="E35130" i="6"/>
  <c r="E35131" i="6"/>
  <c r="E35132" i="6"/>
  <c r="E35133" i="6"/>
  <c r="E35134" i="6"/>
  <c r="E35135" i="6"/>
  <c r="E35136" i="6"/>
  <c r="E35137" i="6"/>
  <c r="E35138" i="6"/>
  <c r="E35139" i="6"/>
  <c r="E35140" i="6"/>
  <c r="E35141" i="6"/>
  <c r="E35142" i="6"/>
  <c r="E35143" i="6"/>
  <c r="E35144" i="6"/>
  <c r="E35145" i="6"/>
  <c r="E35146" i="6"/>
  <c r="E35147" i="6"/>
  <c r="E35148" i="6"/>
  <c r="E35149" i="6"/>
  <c r="E35150" i="6"/>
  <c r="E35151" i="6"/>
  <c r="E35152" i="6"/>
  <c r="E35153" i="6"/>
  <c r="E35154" i="6"/>
  <c r="E35155" i="6"/>
  <c r="E35156" i="6"/>
  <c r="E35157" i="6"/>
  <c r="E35158" i="6"/>
  <c r="E35159" i="6"/>
  <c r="E35160" i="6"/>
  <c r="E35161" i="6"/>
  <c r="E35162" i="6"/>
  <c r="E35163" i="6"/>
  <c r="E35164" i="6"/>
  <c r="E35165" i="6"/>
  <c r="E35166" i="6"/>
  <c r="E35167" i="6"/>
  <c r="E35168" i="6"/>
  <c r="E35169" i="6"/>
  <c r="E35170" i="6"/>
  <c r="E35171" i="6"/>
  <c r="E35172" i="6"/>
  <c r="E35173" i="6"/>
  <c r="E35174" i="6"/>
  <c r="E35175" i="6"/>
  <c r="E35176" i="6"/>
  <c r="E35177" i="6"/>
  <c r="E35178" i="6"/>
  <c r="E35179" i="6"/>
  <c r="E35180" i="6"/>
  <c r="E35181" i="6"/>
  <c r="E35182" i="6"/>
  <c r="E35183" i="6"/>
  <c r="E35184" i="6"/>
  <c r="E35185" i="6"/>
  <c r="E35186" i="6"/>
  <c r="E35187" i="6"/>
  <c r="E35188" i="6"/>
  <c r="E35189" i="6"/>
  <c r="E35190" i="6"/>
  <c r="E35191" i="6"/>
  <c r="E35192" i="6"/>
  <c r="E35193" i="6"/>
  <c r="E35194" i="6"/>
  <c r="E35195" i="6"/>
  <c r="E35196" i="6"/>
  <c r="E35197" i="6"/>
  <c r="E35198" i="6"/>
  <c r="E35199" i="6"/>
  <c r="E35200" i="6"/>
  <c r="E35201" i="6"/>
  <c r="E35202" i="6"/>
  <c r="E35203" i="6"/>
  <c r="E35204" i="6"/>
  <c r="E35205" i="6"/>
  <c r="E35206" i="6"/>
  <c r="E35207" i="6"/>
  <c r="E35208" i="6"/>
  <c r="E35209" i="6"/>
  <c r="E35210" i="6"/>
  <c r="E35211" i="6"/>
  <c r="E35212" i="6"/>
  <c r="E35213" i="6"/>
  <c r="E35214" i="6"/>
  <c r="E35215" i="6"/>
  <c r="E35216" i="6"/>
  <c r="E35217" i="6"/>
  <c r="E35218" i="6"/>
  <c r="E35219" i="6"/>
  <c r="E35220" i="6"/>
  <c r="E35221" i="6"/>
  <c r="E35222" i="6"/>
  <c r="E35223" i="6"/>
  <c r="E35224" i="6"/>
  <c r="E35225" i="6"/>
  <c r="E35226" i="6"/>
  <c r="E35227" i="6"/>
  <c r="E35228" i="6"/>
  <c r="E35229" i="6"/>
  <c r="E35230" i="6"/>
  <c r="E35231" i="6"/>
  <c r="E35232" i="6"/>
  <c r="E35233" i="6"/>
  <c r="E35234" i="6"/>
  <c r="E35235" i="6"/>
  <c r="E35236" i="6"/>
  <c r="E35237" i="6"/>
  <c r="E35238" i="6"/>
  <c r="E35239" i="6"/>
  <c r="E35240" i="6"/>
  <c r="E35241" i="6"/>
  <c r="E35242" i="6"/>
  <c r="E35243" i="6"/>
  <c r="E35244" i="6"/>
  <c r="E35245" i="6"/>
  <c r="E35246" i="6"/>
  <c r="E35247" i="6"/>
  <c r="E35248" i="6"/>
  <c r="E35249" i="6"/>
  <c r="E35250" i="6"/>
  <c r="E35251" i="6"/>
  <c r="E35252" i="6"/>
  <c r="E35253" i="6"/>
  <c r="E35254" i="6"/>
  <c r="E35255" i="6"/>
  <c r="E35256" i="6"/>
  <c r="E35257" i="6"/>
  <c r="E35258" i="6"/>
  <c r="E35259" i="6"/>
  <c r="E35260" i="6"/>
  <c r="E35261" i="6"/>
  <c r="E35262" i="6"/>
  <c r="E35263" i="6"/>
  <c r="E35264" i="6"/>
  <c r="E35265" i="6"/>
  <c r="E35266" i="6"/>
  <c r="E35267" i="6"/>
  <c r="E35268" i="6"/>
  <c r="E35269" i="6"/>
  <c r="E35270" i="6"/>
  <c r="E35271" i="6"/>
  <c r="E35272" i="6"/>
  <c r="E35273" i="6"/>
  <c r="E35274" i="6"/>
  <c r="E35275" i="6"/>
  <c r="E35276" i="6"/>
  <c r="E35277" i="6"/>
  <c r="E35278" i="6"/>
  <c r="E35279" i="6"/>
  <c r="E35280" i="6"/>
  <c r="E35281" i="6"/>
  <c r="E35282" i="6"/>
  <c r="E35283" i="6"/>
  <c r="E35284" i="6"/>
  <c r="E35285" i="6"/>
  <c r="E35286" i="6"/>
  <c r="E35287" i="6"/>
  <c r="E35288" i="6"/>
  <c r="E35289" i="6"/>
  <c r="E35290" i="6"/>
  <c r="E35291" i="6"/>
  <c r="E35292" i="6"/>
  <c r="E35293" i="6"/>
  <c r="E35294" i="6"/>
  <c r="E35295" i="6"/>
  <c r="E35296" i="6"/>
  <c r="E35297" i="6"/>
  <c r="E35298" i="6"/>
  <c r="E35299" i="6"/>
  <c r="E35300" i="6"/>
  <c r="E35301" i="6"/>
  <c r="E35302" i="6"/>
  <c r="E35303" i="6"/>
  <c r="E35304" i="6"/>
  <c r="E35305" i="6"/>
  <c r="E35306" i="6"/>
  <c r="E35307" i="6"/>
  <c r="E35308" i="6"/>
  <c r="E35309" i="6"/>
  <c r="E35310" i="6"/>
  <c r="E35311" i="6"/>
  <c r="E35312" i="6"/>
  <c r="E35313" i="6"/>
  <c r="E35314" i="6"/>
  <c r="E35315" i="6"/>
  <c r="E35316" i="6"/>
  <c r="E35317" i="6"/>
  <c r="E35318" i="6"/>
  <c r="E35319" i="6"/>
  <c r="E35320" i="6"/>
  <c r="E35321" i="6"/>
  <c r="E35322" i="6"/>
  <c r="E35323" i="6"/>
  <c r="E35324" i="6"/>
  <c r="E35325" i="6"/>
  <c r="E35326" i="6"/>
  <c r="E35327" i="6"/>
  <c r="E35328" i="6"/>
  <c r="E35329" i="6"/>
  <c r="E35330" i="6"/>
  <c r="E35331" i="6"/>
  <c r="E35332" i="6"/>
  <c r="E35333" i="6"/>
  <c r="E35334" i="6"/>
  <c r="E35335" i="6"/>
  <c r="E35336" i="6"/>
  <c r="E35337" i="6"/>
  <c r="E35338" i="6"/>
  <c r="E35339" i="6"/>
  <c r="E35340" i="6"/>
  <c r="E35341" i="6"/>
  <c r="E35342" i="6"/>
  <c r="E35343" i="6"/>
  <c r="E35344" i="6"/>
  <c r="E35345" i="6"/>
  <c r="E35346" i="6"/>
  <c r="E35347" i="6"/>
  <c r="E35348" i="6"/>
  <c r="E35349" i="6"/>
  <c r="E35350" i="6"/>
  <c r="E35351" i="6"/>
  <c r="E35352" i="6"/>
  <c r="E35353" i="6"/>
  <c r="E35354" i="6"/>
  <c r="E35355" i="6"/>
  <c r="E35356" i="6"/>
  <c r="E35357" i="6"/>
  <c r="E35358" i="6"/>
  <c r="E35359" i="6"/>
  <c r="E35360" i="6"/>
  <c r="E35361" i="6"/>
  <c r="E35362" i="6"/>
  <c r="E35363" i="6"/>
  <c r="E35364" i="6"/>
  <c r="E35365" i="6"/>
  <c r="E35366" i="6"/>
  <c r="E35367" i="6"/>
  <c r="E35368" i="6"/>
  <c r="E35369" i="6"/>
  <c r="E35370" i="6"/>
  <c r="E35371" i="6"/>
  <c r="E35372" i="6"/>
  <c r="E35373" i="6"/>
  <c r="E35374" i="6"/>
  <c r="E35375" i="6"/>
  <c r="E35376" i="6"/>
  <c r="E35377" i="6"/>
  <c r="E35378" i="6"/>
  <c r="E35379" i="6"/>
  <c r="E35380" i="6"/>
  <c r="E35381" i="6"/>
  <c r="E35382" i="6"/>
  <c r="E35383" i="6"/>
  <c r="E35384" i="6"/>
  <c r="E35385" i="6"/>
  <c r="E35386" i="6"/>
  <c r="E35387" i="6"/>
  <c r="E35388" i="6"/>
  <c r="E35389" i="6"/>
  <c r="E35390" i="6"/>
  <c r="E35391" i="6"/>
  <c r="E35392" i="6"/>
  <c r="E35393" i="6"/>
  <c r="E35394" i="6"/>
  <c r="E35395" i="6"/>
  <c r="E35396" i="6"/>
  <c r="E35397" i="6"/>
  <c r="E35398" i="6"/>
  <c r="E35399" i="6"/>
  <c r="E35400" i="6"/>
  <c r="E35401" i="6"/>
  <c r="E35402" i="6"/>
  <c r="E35403" i="6"/>
  <c r="E35404" i="6"/>
  <c r="E35405" i="6"/>
  <c r="E35406" i="6"/>
  <c r="E35407" i="6"/>
  <c r="E35408" i="6"/>
  <c r="E35409" i="6"/>
  <c r="E35410" i="6"/>
  <c r="E35411" i="6"/>
  <c r="E35412" i="6"/>
  <c r="E35413" i="6"/>
  <c r="E35414" i="6"/>
  <c r="E35415" i="6"/>
  <c r="E35416" i="6"/>
  <c r="E35417" i="6"/>
  <c r="E35418" i="6"/>
  <c r="E35419" i="6"/>
  <c r="E35420" i="6"/>
  <c r="E35421" i="6"/>
  <c r="E35422" i="6"/>
  <c r="E35423" i="6"/>
  <c r="E35424" i="6"/>
  <c r="E35425" i="6"/>
  <c r="E35426" i="6"/>
  <c r="E35427" i="6"/>
  <c r="E35428" i="6"/>
  <c r="E35429" i="6"/>
  <c r="E35430" i="6"/>
  <c r="E35431" i="6"/>
  <c r="E35432" i="6"/>
  <c r="E35433" i="6"/>
  <c r="E35434" i="6"/>
  <c r="E35435" i="6"/>
  <c r="E35436" i="6"/>
  <c r="E35437" i="6"/>
  <c r="E35438" i="6"/>
  <c r="E35439" i="6"/>
  <c r="E35440" i="6"/>
  <c r="E35441" i="6"/>
  <c r="E35442" i="6"/>
  <c r="E35443" i="6"/>
  <c r="E35444" i="6"/>
  <c r="E35445" i="6"/>
  <c r="E35446" i="6"/>
  <c r="E35447" i="6"/>
  <c r="E35448" i="6"/>
  <c r="E35449" i="6"/>
  <c r="E35450" i="6"/>
  <c r="E35451" i="6"/>
  <c r="E35452" i="6"/>
  <c r="E35453" i="6"/>
  <c r="E35454" i="6"/>
  <c r="E35455" i="6"/>
  <c r="E35456" i="6"/>
  <c r="E35457" i="6"/>
  <c r="E35458" i="6"/>
  <c r="E35459" i="6"/>
  <c r="E35460" i="6"/>
  <c r="E35461" i="6"/>
  <c r="E35462" i="6"/>
  <c r="E35463" i="6"/>
  <c r="E35464" i="6"/>
  <c r="E35465" i="6"/>
  <c r="E35466" i="6"/>
  <c r="E35467" i="6"/>
  <c r="E35468" i="6"/>
  <c r="E35469" i="6"/>
  <c r="E35470" i="6"/>
  <c r="E35471" i="6"/>
  <c r="E35472" i="6"/>
  <c r="E35473" i="6"/>
  <c r="E35474" i="6"/>
  <c r="E35475" i="6"/>
  <c r="E35476" i="6"/>
  <c r="E35477" i="6"/>
  <c r="E35478" i="6"/>
  <c r="E35479" i="6"/>
  <c r="E35480" i="6"/>
  <c r="E35481" i="6"/>
  <c r="E35482" i="6"/>
  <c r="E35483" i="6"/>
  <c r="E35484" i="6"/>
  <c r="E35485" i="6"/>
  <c r="E35486" i="6"/>
  <c r="E35487" i="6"/>
  <c r="E35488" i="6"/>
  <c r="E35489" i="6"/>
  <c r="E35490" i="6"/>
  <c r="E35491" i="6"/>
  <c r="E35492" i="6"/>
  <c r="E35493" i="6"/>
  <c r="E35494" i="6"/>
  <c r="E35495" i="6"/>
  <c r="E35496" i="6"/>
  <c r="E35497" i="6"/>
  <c r="E35498" i="6"/>
  <c r="E35499" i="6"/>
  <c r="E35500" i="6"/>
  <c r="E35501" i="6"/>
  <c r="E35502" i="6"/>
  <c r="E35503" i="6"/>
  <c r="E35504" i="6"/>
  <c r="E35505" i="6"/>
  <c r="E35506" i="6"/>
  <c r="E35507" i="6"/>
  <c r="E35508" i="6"/>
  <c r="E35509" i="6"/>
  <c r="E35510" i="6"/>
  <c r="E35511" i="6"/>
  <c r="E35512" i="6"/>
  <c r="E35513" i="6"/>
  <c r="E35514" i="6"/>
  <c r="E35515" i="6"/>
  <c r="E35516" i="6"/>
  <c r="E35517" i="6"/>
  <c r="E35518" i="6"/>
  <c r="E35519" i="6"/>
  <c r="E35520" i="6"/>
  <c r="E35521" i="6"/>
  <c r="E35522" i="6"/>
  <c r="E35523" i="6"/>
  <c r="E35524" i="6"/>
  <c r="E35525" i="6"/>
  <c r="E35526" i="6"/>
  <c r="E35527" i="6"/>
  <c r="E35528" i="6"/>
  <c r="E35529" i="6"/>
  <c r="E35530" i="6"/>
  <c r="E35531" i="6"/>
  <c r="E35532" i="6"/>
  <c r="E35533" i="6"/>
  <c r="E35534" i="6"/>
  <c r="E35535" i="6"/>
  <c r="E35536" i="6"/>
  <c r="E35537" i="6"/>
  <c r="E35538" i="6"/>
  <c r="E35539" i="6"/>
  <c r="E35540" i="6"/>
  <c r="E35541" i="6"/>
  <c r="E35542" i="6"/>
  <c r="E35543" i="6"/>
  <c r="E35544" i="6"/>
  <c r="E35545" i="6"/>
  <c r="E35546" i="6"/>
  <c r="E35547" i="6"/>
  <c r="E35548" i="6"/>
  <c r="E35549" i="6"/>
  <c r="E35550" i="6"/>
  <c r="E35551" i="6"/>
  <c r="E35552" i="6"/>
  <c r="E35553" i="6"/>
  <c r="E35554" i="6"/>
  <c r="E35555" i="6"/>
  <c r="E35556" i="6"/>
  <c r="E35557" i="6"/>
  <c r="E35558" i="6"/>
  <c r="E35559" i="6"/>
  <c r="E35560" i="6"/>
  <c r="E35561" i="6"/>
  <c r="E35562" i="6"/>
  <c r="E35563" i="6"/>
  <c r="E35564" i="6"/>
  <c r="E35565" i="6"/>
  <c r="E35566" i="6"/>
  <c r="E35567" i="6"/>
  <c r="E35568" i="6"/>
  <c r="E35569" i="6"/>
  <c r="E35570" i="6"/>
  <c r="E35571" i="6"/>
  <c r="E35572" i="6"/>
  <c r="E35573" i="6"/>
  <c r="E35574" i="6"/>
  <c r="E35575" i="6"/>
  <c r="E35576" i="6"/>
  <c r="E35577" i="6"/>
  <c r="E35578" i="6"/>
  <c r="E35579" i="6"/>
  <c r="E35580" i="6"/>
  <c r="E35581" i="6"/>
  <c r="E35582" i="6"/>
  <c r="E35583" i="6"/>
  <c r="E35584" i="6"/>
  <c r="E35585" i="6"/>
  <c r="E35586" i="6"/>
  <c r="E35587" i="6"/>
  <c r="E35588" i="6"/>
  <c r="E35589" i="6"/>
  <c r="E35590" i="6"/>
  <c r="E35591" i="6"/>
  <c r="E35592" i="6"/>
  <c r="E35593" i="6"/>
  <c r="E35594" i="6"/>
  <c r="E35595" i="6"/>
  <c r="E35596" i="6"/>
  <c r="E35597" i="6"/>
  <c r="E35598" i="6"/>
  <c r="E35599" i="6"/>
  <c r="E35600" i="6"/>
  <c r="E35601" i="6"/>
  <c r="E35602" i="6"/>
  <c r="E35603" i="6"/>
  <c r="E35604" i="6"/>
  <c r="E35605" i="6"/>
  <c r="E35606" i="6"/>
  <c r="E35607" i="6"/>
  <c r="E35608" i="6"/>
  <c r="E35609" i="6"/>
  <c r="E35610" i="6"/>
  <c r="E35611" i="6"/>
  <c r="E35612" i="6"/>
  <c r="E35613" i="6"/>
  <c r="E35614" i="6"/>
  <c r="E35615" i="6"/>
  <c r="E35616" i="6"/>
  <c r="E35617" i="6"/>
  <c r="E35618" i="6"/>
  <c r="E35619" i="6"/>
  <c r="E35620" i="6"/>
  <c r="E35621" i="6"/>
  <c r="E35622" i="6"/>
  <c r="E35623" i="6"/>
  <c r="E35624" i="6"/>
  <c r="E35625" i="6"/>
  <c r="E35626" i="6"/>
  <c r="E35627" i="6"/>
  <c r="E35628" i="6"/>
  <c r="E35629" i="6"/>
  <c r="E35630" i="6"/>
  <c r="E35631" i="6"/>
  <c r="E35632" i="6"/>
  <c r="E35633" i="6"/>
  <c r="E35634" i="6"/>
  <c r="E35635" i="6"/>
  <c r="E35636" i="6"/>
  <c r="E35637" i="6"/>
  <c r="E35638" i="6"/>
  <c r="E35639" i="6"/>
  <c r="E35640" i="6"/>
  <c r="E35641" i="6"/>
  <c r="E35642" i="6"/>
  <c r="E35643" i="6"/>
  <c r="E35644" i="6"/>
  <c r="E35645" i="6"/>
  <c r="E35646" i="6"/>
  <c r="E35647" i="6"/>
  <c r="E35648" i="6"/>
  <c r="E35649" i="6"/>
  <c r="E35650" i="6"/>
  <c r="E35651" i="6"/>
  <c r="E35652" i="6"/>
  <c r="E35653" i="6"/>
  <c r="E35654" i="6"/>
  <c r="E35655" i="6"/>
  <c r="E35656" i="6"/>
  <c r="E35657" i="6"/>
  <c r="E35658" i="6"/>
  <c r="E35659" i="6"/>
  <c r="E35660" i="6"/>
  <c r="E35661" i="6"/>
  <c r="E35662" i="6"/>
  <c r="E35663" i="6"/>
  <c r="E35664" i="6"/>
  <c r="E35665" i="6"/>
  <c r="E35666" i="6"/>
  <c r="E35667" i="6"/>
  <c r="E35668" i="6"/>
  <c r="E35669" i="6"/>
  <c r="E35670" i="6"/>
  <c r="E35671" i="6"/>
  <c r="E35672" i="6"/>
  <c r="E35673" i="6"/>
  <c r="E35674" i="6"/>
  <c r="E35675" i="6"/>
  <c r="E35676" i="6"/>
  <c r="E35677" i="6"/>
  <c r="E35678" i="6"/>
  <c r="E35679" i="6"/>
  <c r="E35680" i="6"/>
  <c r="E35681" i="6"/>
  <c r="E35682" i="6"/>
  <c r="E35683" i="6"/>
  <c r="E35684" i="6"/>
  <c r="E35685" i="6"/>
  <c r="E35686" i="6"/>
  <c r="E35687" i="6"/>
  <c r="E35688" i="6"/>
  <c r="E35689" i="6"/>
  <c r="E35690" i="6"/>
  <c r="E35691" i="6"/>
  <c r="E35692" i="6"/>
  <c r="E35693" i="6"/>
  <c r="E35694" i="6"/>
  <c r="E35695" i="6"/>
  <c r="E35696" i="6"/>
  <c r="E35697" i="6"/>
  <c r="E35698" i="6"/>
  <c r="E35699" i="6"/>
  <c r="E35700" i="6"/>
  <c r="E35701" i="6"/>
  <c r="E35702" i="6"/>
  <c r="E35703" i="6"/>
  <c r="E35704" i="6"/>
  <c r="E35705" i="6"/>
  <c r="E35706" i="6"/>
  <c r="E35707" i="6"/>
  <c r="E35708" i="6"/>
  <c r="E35709" i="6"/>
  <c r="E35710" i="6"/>
  <c r="E35711" i="6"/>
  <c r="E35712" i="6"/>
  <c r="E35713" i="6"/>
  <c r="E35714" i="6"/>
  <c r="E35715" i="6"/>
  <c r="E35716" i="6"/>
  <c r="E35717" i="6"/>
  <c r="E35718" i="6"/>
  <c r="E35719" i="6"/>
  <c r="E35720" i="6"/>
  <c r="E35721" i="6"/>
  <c r="E35722" i="6"/>
  <c r="E35723" i="6"/>
  <c r="E35724" i="6"/>
  <c r="E35725" i="6"/>
  <c r="E35726" i="6"/>
  <c r="E35727" i="6"/>
  <c r="E35728" i="6"/>
  <c r="E35729" i="6"/>
  <c r="E35730" i="6"/>
  <c r="E35731" i="6"/>
  <c r="E35732" i="6"/>
  <c r="E35733" i="6"/>
  <c r="E35734" i="6"/>
  <c r="E35735" i="6"/>
  <c r="E35736" i="6"/>
  <c r="E35737" i="6"/>
  <c r="E35738" i="6"/>
  <c r="E35739" i="6"/>
  <c r="E35740" i="6"/>
  <c r="E35741" i="6"/>
  <c r="E35742" i="6"/>
  <c r="E35743" i="6"/>
  <c r="E35744" i="6"/>
  <c r="E35745" i="6"/>
  <c r="E35746" i="6"/>
  <c r="E35747" i="6"/>
  <c r="E35748" i="6"/>
  <c r="E35749" i="6"/>
  <c r="E35750" i="6"/>
  <c r="E35751" i="6"/>
  <c r="E35752" i="6"/>
  <c r="E35753" i="6"/>
  <c r="E35754" i="6"/>
  <c r="E35755" i="6"/>
  <c r="E35756" i="6"/>
  <c r="E35757" i="6"/>
  <c r="E35758" i="6"/>
  <c r="E35759" i="6"/>
  <c r="E35760" i="6"/>
  <c r="E35761" i="6"/>
  <c r="E35762" i="6"/>
  <c r="E35763" i="6"/>
  <c r="E35764" i="6"/>
  <c r="E35765" i="6"/>
  <c r="E35766" i="6"/>
  <c r="E35767" i="6"/>
  <c r="E35768" i="6"/>
  <c r="E35769" i="6"/>
  <c r="E35770" i="6"/>
  <c r="E35771" i="6"/>
  <c r="E35772" i="6"/>
  <c r="E35773" i="6"/>
  <c r="E35774" i="6"/>
  <c r="E35775" i="6"/>
  <c r="E35776" i="6"/>
  <c r="E35777" i="6"/>
  <c r="E35778" i="6"/>
  <c r="E35779" i="6"/>
  <c r="E35780" i="6"/>
  <c r="E35781" i="6"/>
  <c r="E35782" i="6"/>
  <c r="E35783" i="6"/>
  <c r="E35784" i="6"/>
  <c r="E35785" i="6"/>
  <c r="E35786" i="6"/>
  <c r="E35787" i="6"/>
  <c r="E35788" i="6"/>
  <c r="E35789" i="6"/>
  <c r="E35790" i="6"/>
  <c r="E35791" i="6"/>
  <c r="E35792" i="6"/>
  <c r="E35793" i="6"/>
  <c r="E35794" i="6"/>
  <c r="E35795" i="6"/>
  <c r="E35796" i="6"/>
  <c r="E35797" i="6"/>
  <c r="E35798" i="6"/>
  <c r="E35799" i="6"/>
  <c r="E35800" i="6"/>
  <c r="E35801" i="6"/>
  <c r="E35802" i="6"/>
  <c r="E35803" i="6"/>
  <c r="E35804" i="6"/>
  <c r="E35805" i="6"/>
  <c r="E35806" i="6"/>
  <c r="E35807" i="6"/>
  <c r="E35808" i="6"/>
  <c r="E35809" i="6"/>
  <c r="E35810" i="6"/>
  <c r="E35811" i="6"/>
  <c r="E35812" i="6"/>
  <c r="E35813" i="6"/>
  <c r="E35814" i="6"/>
  <c r="E35815" i="6"/>
  <c r="E35816" i="6"/>
  <c r="E35817" i="6"/>
  <c r="E35818" i="6"/>
  <c r="E35819" i="6"/>
  <c r="E35820" i="6"/>
  <c r="E35821" i="6"/>
  <c r="E35822" i="6"/>
  <c r="E35823" i="6"/>
  <c r="E35824" i="6"/>
  <c r="E35825" i="6"/>
  <c r="E35826" i="6"/>
  <c r="E35827" i="6"/>
  <c r="E35828" i="6"/>
  <c r="E35829" i="6"/>
  <c r="E35830" i="6"/>
  <c r="E35831" i="6"/>
  <c r="E35832" i="6"/>
  <c r="E35833" i="6"/>
  <c r="E35834" i="6"/>
  <c r="E35835" i="6"/>
  <c r="E35836" i="6"/>
  <c r="E35837" i="6"/>
  <c r="E35838" i="6"/>
  <c r="E35839" i="6"/>
  <c r="E35840" i="6"/>
  <c r="E35841" i="6"/>
  <c r="E35842" i="6"/>
  <c r="E35843" i="6"/>
  <c r="E35844" i="6"/>
  <c r="E35845" i="6"/>
  <c r="E35846" i="6"/>
  <c r="E35847" i="6"/>
  <c r="E35848" i="6"/>
  <c r="E35849" i="6"/>
  <c r="E35850" i="6"/>
  <c r="E35851" i="6"/>
  <c r="E35852" i="6"/>
  <c r="E35853" i="6"/>
  <c r="E35854" i="6"/>
  <c r="E35855" i="6"/>
  <c r="E35856" i="6"/>
  <c r="E35857" i="6"/>
  <c r="E35858" i="6"/>
  <c r="E35859" i="6"/>
  <c r="E35860" i="6"/>
  <c r="E35861" i="6"/>
  <c r="E35862" i="6"/>
  <c r="E35863" i="6"/>
  <c r="E35864" i="6"/>
  <c r="E35865" i="6"/>
  <c r="E35866" i="6"/>
  <c r="E35867" i="6"/>
  <c r="E35868" i="6"/>
  <c r="E35869" i="6"/>
  <c r="E35870" i="6"/>
  <c r="E35871" i="6"/>
  <c r="E35872" i="6"/>
  <c r="E35873" i="6"/>
  <c r="E35874" i="6"/>
  <c r="E35875" i="6"/>
  <c r="E35876" i="6"/>
  <c r="E35877" i="6"/>
  <c r="E35878" i="6"/>
  <c r="E35879" i="6"/>
  <c r="E35880" i="6"/>
  <c r="E35881" i="6"/>
  <c r="E35882" i="6"/>
  <c r="E35883" i="6"/>
  <c r="E35884" i="6"/>
  <c r="E35885" i="6"/>
  <c r="E35886" i="6"/>
  <c r="E35887" i="6"/>
  <c r="E35888" i="6"/>
  <c r="E35889" i="6"/>
  <c r="E35890" i="6"/>
  <c r="E35891" i="6"/>
  <c r="E35892" i="6"/>
  <c r="E35893" i="6"/>
  <c r="E35894" i="6"/>
  <c r="E35895" i="6"/>
  <c r="E35896" i="6"/>
  <c r="E35897" i="6"/>
  <c r="E35898" i="6"/>
  <c r="E35899" i="6"/>
  <c r="E35900" i="6"/>
  <c r="E35901" i="6"/>
  <c r="E35902" i="6"/>
  <c r="E35903" i="6"/>
  <c r="E35904" i="6"/>
  <c r="E35905" i="6"/>
  <c r="E35906" i="6"/>
  <c r="E35907" i="6"/>
  <c r="E35908" i="6"/>
  <c r="E35909" i="6"/>
  <c r="E35910" i="6"/>
  <c r="E35911" i="6"/>
  <c r="E35912" i="6"/>
  <c r="E35913" i="6"/>
  <c r="E35914" i="6"/>
  <c r="E35915" i="6"/>
  <c r="E35916" i="6"/>
  <c r="E35917" i="6"/>
  <c r="E35918" i="6"/>
  <c r="E35919" i="6"/>
  <c r="E35920" i="6"/>
  <c r="E35921" i="6"/>
  <c r="E35922" i="6"/>
  <c r="E35923" i="6"/>
  <c r="E35924" i="6"/>
  <c r="E35925" i="6"/>
  <c r="E35926" i="6"/>
  <c r="E35927" i="6"/>
  <c r="E35928" i="6"/>
  <c r="E35929" i="6"/>
  <c r="E35930" i="6"/>
  <c r="E35931" i="6"/>
  <c r="E35932" i="6"/>
  <c r="E35933" i="6"/>
  <c r="E35934" i="6"/>
  <c r="E35935" i="6"/>
  <c r="E35936" i="6"/>
  <c r="E35937" i="6"/>
  <c r="E35938" i="6"/>
  <c r="E35939" i="6"/>
  <c r="E35940" i="6"/>
  <c r="E35941" i="6"/>
  <c r="E35942" i="6"/>
  <c r="E35943" i="6"/>
  <c r="E35944" i="6"/>
  <c r="E35945" i="6"/>
  <c r="E35946" i="6"/>
  <c r="E35947" i="6"/>
  <c r="E35948" i="6"/>
  <c r="E35949" i="6"/>
  <c r="E35950" i="6"/>
  <c r="E35951" i="6"/>
  <c r="E35952" i="6"/>
  <c r="E35953" i="6"/>
  <c r="E35954" i="6"/>
  <c r="E35955" i="6"/>
  <c r="E35956" i="6"/>
  <c r="E35957" i="6"/>
  <c r="E35958" i="6"/>
  <c r="E35959" i="6"/>
  <c r="E35960" i="6"/>
  <c r="E35961" i="6"/>
  <c r="E35962" i="6"/>
  <c r="E35963" i="6"/>
  <c r="E35964" i="6"/>
  <c r="E35965" i="6"/>
  <c r="E35966" i="6"/>
  <c r="E35967" i="6"/>
  <c r="E35968" i="6"/>
  <c r="E35969" i="6"/>
  <c r="E35970" i="6"/>
  <c r="E35971" i="6"/>
  <c r="E35972" i="6"/>
  <c r="E35973" i="6"/>
  <c r="E35974" i="6"/>
  <c r="E35975" i="6"/>
  <c r="E35976" i="6"/>
  <c r="E35977" i="6"/>
  <c r="E35978" i="6"/>
  <c r="E35979" i="6"/>
  <c r="E35980" i="6"/>
  <c r="E35981" i="6"/>
  <c r="E35982" i="6"/>
  <c r="E35983" i="6"/>
  <c r="E35984" i="6"/>
  <c r="E35985" i="6"/>
  <c r="E35986" i="6"/>
  <c r="E35987" i="6"/>
  <c r="E35988" i="6"/>
  <c r="E35989" i="6"/>
  <c r="E35990" i="6"/>
  <c r="E35991" i="6"/>
  <c r="E35992" i="6"/>
  <c r="E35993" i="6"/>
  <c r="E35994" i="6"/>
  <c r="E35995" i="6"/>
  <c r="E35996" i="6"/>
  <c r="E35997" i="6"/>
  <c r="E35998" i="6"/>
  <c r="E35999" i="6"/>
  <c r="E36000" i="6"/>
  <c r="E36001" i="6"/>
  <c r="E36002" i="6"/>
  <c r="E36003" i="6"/>
  <c r="E36004" i="6"/>
  <c r="E36005" i="6"/>
  <c r="E36006" i="6"/>
  <c r="E36007" i="6"/>
  <c r="E36008" i="6"/>
  <c r="E36009" i="6"/>
  <c r="E36010" i="6"/>
  <c r="E36011" i="6"/>
  <c r="E36012" i="6"/>
  <c r="E36013" i="6"/>
  <c r="E36014" i="6"/>
  <c r="E36015" i="6"/>
  <c r="E36016" i="6"/>
  <c r="E36017" i="6"/>
  <c r="E36018" i="6"/>
  <c r="E36019" i="6"/>
  <c r="E36020" i="6"/>
  <c r="E36021" i="6"/>
  <c r="E36022" i="6"/>
  <c r="E36023" i="6"/>
  <c r="E36024" i="6"/>
  <c r="E36025" i="6"/>
  <c r="E36026" i="6"/>
  <c r="E36027" i="6"/>
  <c r="E36028" i="6"/>
  <c r="E36029" i="6"/>
  <c r="E36030" i="6"/>
  <c r="E36031" i="6"/>
  <c r="E36032" i="6"/>
  <c r="E36033" i="6"/>
  <c r="E36034" i="6"/>
  <c r="E36035" i="6"/>
  <c r="E36036" i="6"/>
  <c r="E36037" i="6"/>
  <c r="E36038" i="6"/>
  <c r="E36039" i="6"/>
  <c r="E36040" i="6"/>
  <c r="E36041" i="6"/>
  <c r="E36042" i="6"/>
  <c r="E36043" i="6"/>
  <c r="E36044" i="6"/>
  <c r="E36045" i="6"/>
  <c r="E36046" i="6"/>
  <c r="E36047" i="6"/>
  <c r="E36048" i="6"/>
  <c r="E36049" i="6"/>
  <c r="E36050" i="6"/>
  <c r="E36051" i="6"/>
  <c r="E36052" i="6"/>
  <c r="E36053" i="6"/>
  <c r="E36054" i="6"/>
  <c r="E36055" i="6"/>
  <c r="E36056" i="6"/>
  <c r="E36057" i="6"/>
  <c r="E36058" i="6"/>
  <c r="E36059" i="6"/>
  <c r="E36060" i="6"/>
  <c r="E36061" i="6"/>
  <c r="E36062" i="6"/>
  <c r="E36063" i="6"/>
  <c r="E36064" i="6"/>
  <c r="E36065" i="6"/>
  <c r="E36066" i="6"/>
  <c r="E36067" i="6"/>
  <c r="E36068" i="6"/>
  <c r="E36069" i="6"/>
  <c r="E36070" i="6"/>
  <c r="E36071" i="6"/>
  <c r="E36072" i="6"/>
  <c r="E36073" i="6"/>
  <c r="E36074" i="6"/>
  <c r="E36075" i="6"/>
  <c r="E36076" i="6"/>
  <c r="E36077" i="6"/>
  <c r="E36078" i="6"/>
  <c r="E36079" i="6"/>
  <c r="E36080" i="6"/>
  <c r="E36081" i="6"/>
  <c r="E36082" i="6"/>
  <c r="E36083" i="6"/>
  <c r="E36084" i="6"/>
  <c r="E36085" i="6"/>
  <c r="E36086" i="6"/>
  <c r="E36087" i="6"/>
  <c r="E36088" i="6"/>
  <c r="E36089" i="6"/>
  <c r="E36090" i="6"/>
  <c r="E36091" i="6"/>
  <c r="E36092" i="6"/>
  <c r="E36093" i="6"/>
  <c r="E36094" i="6"/>
  <c r="E36095" i="6"/>
  <c r="E36096" i="6"/>
  <c r="E36097" i="6"/>
  <c r="E36098" i="6"/>
  <c r="E36099" i="6"/>
  <c r="E36100" i="6"/>
  <c r="E36101" i="6"/>
  <c r="E36102" i="6"/>
  <c r="E36103" i="6"/>
  <c r="E36104" i="6"/>
  <c r="E36105" i="6"/>
  <c r="E36106" i="6"/>
  <c r="E36107" i="6"/>
  <c r="E36108" i="6"/>
  <c r="E36109" i="6"/>
  <c r="E36110" i="6"/>
  <c r="E36111" i="6"/>
  <c r="E36112" i="6"/>
  <c r="E36113" i="6"/>
  <c r="E36114" i="6"/>
  <c r="E36115" i="6"/>
  <c r="E36116" i="6"/>
  <c r="E36117" i="6"/>
  <c r="E36118" i="6"/>
  <c r="E36119" i="6"/>
  <c r="E36120" i="6"/>
  <c r="E36121" i="6"/>
  <c r="E36122" i="6"/>
  <c r="E36123" i="6"/>
  <c r="E36124" i="6"/>
  <c r="E36125" i="6"/>
  <c r="E36126" i="6"/>
  <c r="E36127" i="6"/>
  <c r="E36128" i="6"/>
  <c r="E36129" i="6"/>
  <c r="E36130" i="6"/>
  <c r="E36131" i="6"/>
  <c r="E36132" i="6"/>
  <c r="E36133" i="6"/>
  <c r="E36134" i="6"/>
  <c r="E36135" i="6"/>
  <c r="E36136" i="6"/>
  <c r="E36137" i="6"/>
  <c r="E36138" i="6"/>
  <c r="E36139" i="6"/>
  <c r="E36140" i="6"/>
  <c r="E36141" i="6"/>
  <c r="E36142" i="6"/>
  <c r="E36143" i="6"/>
  <c r="E36144" i="6"/>
  <c r="E36145" i="6"/>
  <c r="E36146" i="6"/>
  <c r="E36147" i="6"/>
  <c r="E36148" i="6"/>
  <c r="E36149" i="6"/>
  <c r="E36150" i="6"/>
  <c r="E36151" i="6"/>
  <c r="E36152" i="6"/>
  <c r="E36153" i="6"/>
  <c r="E36154" i="6"/>
  <c r="E36155" i="6"/>
  <c r="E36156" i="6"/>
  <c r="E36157" i="6"/>
  <c r="E36158" i="6"/>
  <c r="E36159" i="6"/>
  <c r="E36160" i="6"/>
  <c r="E36161" i="6"/>
  <c r="E36162" i="6"/>
  <c r="E36163" i="6"/>
  <c r="E36164" i="6"/>
  <c r="E36165" i="6"/>
  <c r="E36166" i="6"/>
  <c r="E36167" i="6"/>
  <c r="E36168" i="6"/>
  <c r="E36169" i="6"/>
  <c r="E36170" i="6"/>
  <c r="E36171" i="6"/>
  <c r="E36172" i="6"/>
  <c r="E36173" i="6"/>
  <c r="E36174" i="6"/>
  <c r="E36175" i="6"/>
  <c r="E36176" i="6"/>
  <c r="E36177" i="6"/>
  <c r="E36178" i="6"/>
  <c r="E36179" i="6"/>
  <c r="E36180" i="6"/>
  <c r="E36181" i="6"/>
  <c r="E36182" i="6"/>
  <c r="E36183" i="6"/>
  <c r="E36184" i="6"/>
  <c r="E36185" i="6"/>
  <c r="E36186" i="6"/>
  <c r="E36187" i="6"/>
  <c r="E36188" i="6"/>
  <c r="E36189" i="6"/>
  <c r="E36190" i="6"/>
  <c r="E36191" i="6"/>
  <c r="E36192" i="6"/>
  <c r="E36193" i="6"/>
  <c r="E36194" i="6"/>
  <c r="E36195" i="6"/>
  <c r="E36196" i="6"/>
  <c r="E36197" i="6"/>
  <c r="E36198" i="6"/>
  <c r="E36199" i="6"/>
  <c r="E36200" i="6"/>
  <c r="E36201" i="6"/>
  <c r="E36202" i="6"/>
  <c r="E36203" i="6"/>
  <c r="E36204" i="6"/>
  <c r="E36205" i="6"/>
  <c r="E36206" i="6"/>
  <c r="E36207" i="6"/>
  <c r="E36208" i="6"/>
  <c r="E36209" i="6"/>
  <c r="E36210" i="6"/>
  <c r="E36211" i="6"/>
  <c r="E36212" i="6"/>
  <c r="E36213" i="6"/>
  <c r="E36214" i="6"/>
  <c r="E36215" i="6"/>
  <c r="E36216" i="6"/>
  <c r="E36217" i="6"/>
  <c r="E36218" i="6"/>
  <c r="E36219" i="6"/>
  <c r="E36220" i="6"/>
  <c r="E36221" i="6"/>
  <c r="E36222" i="6"/>
  <c r="E36223" i="6"/>
  <c r="E36224" i="6"/>
  <c r="E36225" i="6"/>
  <c r="E36226" i="6"/>
  <c r="E36227" i="6"/>
  <c r="E36228" i="6"/>
  <c r="E36229" i="6"/>
  <c r="E36230" i="6"/>
  <c r="E36231" i="6"/>
  <c r="E36232" i="6"/>
  <c r="E36233" i="6"/>
  <c r="E36234" i="6"/>
  <c r="E36235" i="6"/>
  <c r="E36236" i="6"/>
  <c r="E36237" i="6"/>
  <c r="E36238" i="6"/>
  <c r="E36239" i="6"/>
  <c r="E36240" i="6"/>
  <c r="E36241" i="6"/>
  <c r="E36242" i="6"/>
  <c r="E36243" i="6"/>
  <c r="E36244" i="6"/>
  <c r="E36245" i="6"/>
  <c r="E36246" i="6"/>
  <c r="E36247" i="6"/>
  <c r="E36248" i="6"/>
  <c r="E36249" i="6"/>
  <c r="E36250" i="6"/>
  <c r="E36251" i="6"/>
  <c r="E36252" i="6"/>
  <c r="E36253" i="6"/>
  <c r="E36254" i="6"/>
  <c r="E36255" i="6"/>
  <c r="E36256" i="6"/>
  <c r="E36257" i="6"/>
  <c r="E36258" i="6"/>
  <c r="E36259" i="6"/>
  <c r="E36260" i="6"/>
  <c r="E36261" i="6"/>
  <c r="E36262" i="6"/>
  <c r="E36263" i="6"/>
  <c r="E36264" i="6"/>
  <c r="E36265" i="6"/>
  <c r="E36266" i="6"/>
  <c r="E36267" i="6"/>
  <c r="E36268" i="6"/>
  <c r="E36269" i="6"/>
  <c r="E36270" i="6"/>
  <c r="E36271" i="6"/>
  <c r="E36272" i="6"/>
  <c r="E36273" i="6"/>
  <c r="E36274" i="6"/>
  <c r="E36275" i="6"/>
  <c r="E36276" i="6"/>
  <c r="E36277" i="6"/>
  <c r="E36278" i="6"/>
  <c r="E36279" i="6"/>
  <c r="E36280" i="6"/>
  <c r="E36281" i="6"/>
  <c r="E36282" i="6"/>
  <c r="E36283" i="6"/>
  <c r="E36284" i="6"/>
  <c r="E36285" i="6"/>
  <c r="E36286" i="6"/>
  <c r="E36287" i="6"/>
  <c r="E36288" i="6"/>
  <c r="E36289" i="6"/>
  <c r="E36290" i="6"/>
  <c r="E36291" i="6"/>
  <c r="E36292" i="6"/>
  <c r="E36293" i="6"/>
  <c r="E36294" i="6"/>
  <c r="E36295" i="6"/>
  <c r="E36296" i="6"/>
  <c r="E36297" i="6"/>
  <c r="E36298" i="6"/>
  <c r="E36299" i="6"/>
  <c r="E36300" i="6"/>
  <c r="E36301" i="6"/>
  <c r="E36302" i="6"/>
  <c r="E36303" i="6"/>
  <c r="E36304" i="6"/>
  <c r="E36305" i="6"/>
  <c r="E36306" i="6"/>
  <c r="E36307" i="6"/>
  <c r="E36308" i="6"/>
  <c r="E36309" i="6"/>
  <c r="E36310" i="6"/>
  <c r="E36311" i="6"/>
  <c r="E36312" i="6"/>
  <c r="E36313" i="6"/>
  <c r="E36314" i="6"/>
  <c r="E36315" i="6"/>
  <c r="E36316" i="6"/>
  <c r="E36317" i="6"/>
  <c r="E36318" i="6"/>
  <c r="E36319" i="6"/>
  <c r="E36320" i="6"/>
  <c r="E36321" i="6"/>
  <c r="E36322" i="6"/>
  <c r="E36323" i="6"/>
  <c r="E36324" i="6"/>
  <c r="E36325" i="6"/>
  <c r="E36326" i="6"/>
  <c r="E36327" i="6"/>
  <c r="E36328" i="6"/>
  <c r="E36329" i="6"/>
  <c r="E36330" i="6"/>
  <c r="E36331" i="6"/>
  <c r="E36332" i="6"/>
  <c r="E36333" i="6"/>
  <c r="E36334" i="6"/>
  <c r="E36335" i="6"/>
  <c r="E36336" i="6"/>
  <c r="E36337" i="6"/>
  <c r="E36338" i="6"/>
  <c r="E36339" i="6"/>
  <c r="E36340" i="6"/>
  <c r="E36341" i="6"/>
  <c r="E36342" i="6"/>
  <c r="E36343" i="6"/>
  <c r="E36344" i="6"/>
  <c r="E36345" i="6"/>
  <c r="E36346" i="6"/>
  <c r="E36347" i="6"/>
  <c r="E36348" i="6"/>
  <c r="E36349" i="6"/>
  <c r="E36350" i="6"/>
  <c r="E36351" i="6"/>
  <c r="E36352" i="6"/>
  <c r="E36353" i="6"/>
  <c r="E36354" i="6"/>
  <c r="E36355" i="6"/>
  <c r="E36356" i="6"/>
  <c r="E36357" i="6"/>
  <c r="E36358" i="6"/>
  <c r="E36359" i="6"/>
  <c r="E36360" i="6"/>
  <c r="E36361" i="6"/>
  <c r="E36362" i="6"/>
  <c r="E36363" i="6"/>
  <c r="E36364" i="6"/>
  <c r="E36365" i="6"/>
  <c r="E36366" i="6"/>
  <c r="E36367" i="6"/>
  <c r="E36368" i="6"/>
  <c r="E36369" i="6"/>
  <c r="E36370" i="6"/>
  <c r="E36371" i="6"/>
  <c r="E36372" i="6"/>
  <c r="E36373" i="6"/>
  <c r="E36374" i="6"/>
  <c r="E36375" i="6"/>
  <c r="E36376" i="6"/>
  <c r="E36377" i="6"/>
  <c r="E36378" i="6"/>
  <c r="E36379" i="6"/>
  <c r="E36380" i="6"/>
  <c r="E36381" i="6"/>
  <c r="E36382" i="6"/>
  <c r="E36383" i="6"/>
  <c r="E36384" i="6"/>
  <c r="E36385" i="6"/>
  <c r="E36386" i="6"/>
  <c r="E36387" i="6"/>
  <c r="E36388" i="6"/>
  <c r="E36389" i="6"/>
  <c r="E36390" i="6"/>
  <c r="E36391" i="6"/>
  <c r="E36392" i="6"/>
  <c r="E36393" i="6"/>
  <c r="E36394" i="6"/>
  <c r="E36395" i="6"/>
  <c r="E36396" i="6"/>
  <c r="E36397" i="6"/>
  <c r="E36398" i="6"/>
  <c r="E36399" i="6"/>
  <c r="E36400" i="6"/>
  <c r="E36401" i="6"/>
  <c r="E36402" i="6"/>
  <c r="E36403" i="6"/>
  <c r="E36404" i="6"/>
  <c r="E36405" i="6"/>
  <c r="E36406" i="6"/>
  <c r="E36407" i="6"/>
  <c r="E36408" i="6"/>
  <c r="E36409" i="6"/>
  <c r="E36410" i="6"/>
  <c r="E36411" i="6"/>
  <c r="E36412" i="6"/>
  <c r="E36413" i="6"/>
  <c r="E36414" i="6"/>
  <c r="E36415" i="6"/>
  <c r="E36416" i="6"/>
  <c r="E36417" i="6"/>
  <c r="E36418" i="6"/>
  <c r="E36419" i="6"/>
  <c r="E36420" i="6"/>
  <c r="E36421" i="6"/>
  <c r="E36422" i="6"/>
  <c r="E36423" i="6"/>
  <c r="E36424" i="6"/>
  <c r="E36425" i="6"/>
  <c r="E36426" i="6"/>
  <c r="E36427" i="6"/>
  <c r="E36428" i="6"/>
  <c r="E36429" i="6"/>
  <c r="E36430" i="6"/>
  <c r="E36431" i="6"/>
  <c r="E36432" i="6"/>
  <c r="E36433" i="6"/>
  <c r="E36434" i="6"/>
  <c r="E36435" i="6"/>
  <c r="E36436" i="6"/>
  <c r="E36437" i="6"/>
  <c r="E36438" i="6"/>
  <c r="E36439" i="6"/>
  <c r="E36440" i="6"/>
  <c r="E36441" i="6"/>
  <c r="E36442" i="6"/>
  <c r="E36443" i="6"/>
  <c r="E36444" i="6"/>
  <c r="E36445" i="6"/>
  <c r="E36446" i="6"/>
  <c r="E36447" i="6"/>
  <c r="E36448" i="6"/>
  <c r="E36449" i="6"/>
  <c r="E36450" i="6"/>
  <c r="E36451" i="6"/>
  <c r="E36452" i="6"/>
  <c r="E36453" i="6"/>
  <c r="E36454" i="6"/>
  <c r="E36455" i="6"/>
  <c r="E36456" i="6"/>
  <c r="E36457" i="6"/>
  <c r="E36458" i="6"/>
  <c r="E36459" i="6"/>
  <c r="E36460" i="6"/>
  <c r="E36461" i="6"/>
  <c r="E36462" i="6"/>
  <c r="E36463" i="6"/>
  <c r="E36464" i="6"/>
  <c r="E36465" i="6"/>
  <c r="E36466" i="6"/>
  <c r="E36467" i="6"/>
  <c r="E36468" i="6"/>
  <c r="E36469" i="6"/>
  <c r="E36470" i="6"/>
  <c r="E36471" i="6"/>
  <c r="E36472" i="6"/>
  <c r="E36473" i="6"/>
  <c r="E36474" i="6"/>
  <c r="E36475" i="6"/>
  <c r="E36476" i="6"/>
  <c r="E36477" i="6"/>
  <c r="E36478" i="6"/>
  <c r="E36479" i="6"/>
  <c r="E36480" i="6"/>
  <c r="E36481" i="6"/>
  <c r="E36482" i="6"/>
  <c r="E36483" i="6"/>
  <c r="E36484" i="6"/>
  <c r="E36485" i="6"/>
  <c r="E36486" i="6"/>
  <c r="E36487" i="6"/>
  <c r="E36488" i="6"/>
  <c r="E36489" i="6"/>
  <c r="E36490" i="6"/>
  <c r="E36491" i="6"/>
  <c r="E36492" i="6"/>
  <c r="E36493" i="6"/>
  <c r="E36494" i="6"/>
  <c r="E36495" i="6"/>
  <c r="E36496" i="6"/>
  <c r="E36497" i="6"/>
  <c r="E36498" i="6"/>
  <c r="E36499" i="6"/>
  <c r="E36500" i="6"/>
  <c r="E36501" i="6"/>
  <c r="E36502" i="6"/>
  <c r="E36503" i="6"/>
  <c r="E36504" i="6"/>
  <c r="E36505" i="6"/>
  <c r="E36506" i="6"/>
  <c r="E36507" i="6"/>
  <c r="E36508" i="6"/>
  <c r="E36509" i="6"/>
  <c r="E36510" i="6"/>
  <c r="E36511" i="6"/>
  <c r="E36512" i="6"/>
  <c r="E36513" i="6"/>
  <c r="E36514" i="6"/>
  <c r="E36515" i="6"/>
  <c r="E36516" i="6"/>
  <c r="E36517" i="6"/>
  <c r="E36518" i="6"/>
  <c r="E36519" i="6"/>
  <c r="E36520" i="6"/>
  <c r="E36521" i="6"/>
  <c r="E36522" i="6"/>
  <c r="E36523" i="6"/>
  <c r="E36524" i="6"/>
  <c r="E36525" i="6"/>
  <c r="E36526" i="6"/>
  <c r="E36527" i="6"/>
  <c r="E36528" i="6"/>
  <c r="E36529" i="6"/>
  <c r="E36530" i="6"/>
  <c r="E36531" i="6"/>
  <c r="E36532" i="6"/>
  <c r="E36533" i="6"/>
  <c r="E36534" i="6"/>
  <c r="E36535" i="6"/>
  <c r="E36536" i="6"/>
  <c r="E36537" i="6"/>
  <c r="E36538" i="6"/>
  <c r="E36539" i="6"/>
  <c r="E36540" i="6"/>
  <c r="E36541" i="6"/>
  <c r="E36542" i="6"/>
  <c r="E36543" i="6"/>
  <c r="E36544" i="6"/>
  <c r="E36545" i="6"/>
  <c r="E36546" i="6"/>
  <c r="E36547" i="6"/>
  <c r="E36548" i="6"/>
  <c r="E36549" i="6"/>
  <c r="E36550" i="6"/>
  <c r="E36551" i="6"/>
  <c r="E36552" i="6"/>
  <c r="E36553" i="6"/>
  <c r="E36554" i="6"/>
  <c r="E36555" i="6"/>
  <c r="E36556" i="6"/>
  <c r="E36557" i="6"/>
  <c r="E36558" i="6"/>
  <c r="E36559" i="6"/>
  <c r="E36560" i="6"/>
  <c r="E36561" i="6"/>
  <c r="E36562" i="6"/>
  <c r="E36563" i="6"/>
  <c r="E36564" i="6"/>
  <c r="E36565" i="6"/>
  <c r="E36566" i="6"/>
  <c r="E36567" i="6"/>
  <c r="E36568" i="6"/>
  <c r="E36569" i="6"/>
  <c r="E36570" i="6"/>
  <c r="E36571" i="6"/>
  <c r="E36572" i="6"/>
  <c r="E36573" i="6"/>
  <c r="E36574" i="6"/>
  <c r="E36575" i="6"/>
  <c r="E36576" i="6"/>
  <c r="E36577" i="6"/>
  <c r="E36578" i="6"/>
  <c r="E36579" i="6"/>
  <c r="E36580" i="6"/>
  <c r="E36581" i="6"/>
  <c r="E36582" i="6"/>
  <c r="E36583" i="6"/>
  <c r="E36584" i="6"/>
  <c r="E36585" i="6"/>
  <c r="E36586" i="6"/>
  <c r="E36587" i="6"/>
  <c r="E36588" i="6"/>
  <c r="E36589" i="6"/>
  <c r="E36590" i="6"/>
  <c r="E36591" i="6"/>
  <c r="E36592" i="6"/>
  <c r="E36593" i="6"/>
  <c r="E36594" i="6"/>
  <c r="E36595" i="6"/>
  <c r="E36596" i="6"/>
  <c r="E36597" i="6"/>
  <c r="E36598" i="6"/>
  <c r="E36599" i="6"/>
  <c r="E36600" i="6"/>
  <c r="E36601" i="6"/>
  <c r="E36602" i="6"/>
  <c r="E36603" i="6"/>
  <c r="E36604" i="6"/>
  <c r="E36605" i="6"/>
  <c r="E36606" i="6"/>
  <c r="E36607" i="6"/>
  <c r="E36608" i="6"/>
  <c r="E36609" i="6"/>
  <c r="E36610" i="6"/>
  <c r="E36611" i="6"/>
  <c r="E36612" i="6"/>
  <c r="E36613" i="6"/>
  <c r="E36614" i="6"/>
  <c r="E36615" i="6"/>
  <c r="E36616" i="6"/>
  <c r="E36617" i="6"/>
  <c r="E36618" i="6"/>
  <c r="E36619" i="6"/>
  <c r="E36620" i="6"/>
  <c r="E36621" i="6"/>
  <c r="E36622" i="6"/>
  <c r="E36623" i="6"/>
  <c r="E36624" i="6"/>
  <c r="E36625" i="6"/>
  <c r="E36626" i="6"/>
  <c r="E36627" i="6"/>
  <c r="E36628" i="6"/>
  <c r="E36629" i="6"/>
  <c r="E36630" i="6"/>
  <c r="E36631" i="6"/>
  <c r="E36632" i="6"/>
  <c r="E36633" i="6"/>
  <c r="E36634" i="6"/>
  <c r="E36635" i="6"/>
  <c r="E36636" i="6"/>
  <c r="E36637" i="6"/>
  <c r="E36638" i="6"/>
  <c r="E36639" i="6"/>
  <c r="E36640" i="6"/>
  <c r="E36641" i="6"/>
  <c r="E36642" i="6"/>
  <c r="E36643" i="6"/>
  <c r="E36644" i="6"/>
  <c r="E36645" i="6"/>
  <c r="E36646" i="6"/>
  <c r="E36647" i="6"/>
  <c r="E36648" i="6"/>
  <c r="E36649" i="6"/>
  <c r="E36650" i="6"/>
  <c r="E36651" i="6"/>
  <c r="E36652" i="6"/>
  <c r="E36653" i="6"/>
  <c r="E36654" i="6"/>
  <c r="E36655" i="6"/>
  <c r="E36656" i="6"/>
  <c r="E36657" i="6"/>
  <c r="E36658" i="6"/>
  <c r="E36659" i="6"/>
  <c r="E36660" i="6"/>
  <c r="E36661" i="6"/>
  <c r="E36662" i="6"/>
  <c r="E36663" i="6"/>
  <c r="E36664" i="6"/>
  <c r="E36665" i="6"/>
  <c r="E36666" i="6"/>
  <c r="E36667" i="6"/>
  <c r="E36668" i="6"/>
  <c r="E36669" i="6"/>
  <c r="E36670" i="6"/>
  <c r="E36671" i="6"/>
  <c r="E36672" i="6"/>
  <c r="E36673" i="6"/>
  <c r="E36674" i="6"/>
  <c r="E36675" i="6"/>
  <c r="E36676" i="6"/>
  <c r="E36677" i="6"/>
  <c r="E36678" i="6"/>
  <c r="E36679" i="6"/>
  <c r="E36680" i="6"/>
  <c r="E36681" i="6"/>
  <c r="E36682" i="6"/>
  <c r="E36683" i="6"/>
  <c r="E36684" i="6"/>
  <c r="E36685" i="6"/>
  <c r="E36686" i="6"/>
  <c r="E36687" i="6"/>
  <c r="E36688" i="6"/>
  <c r="E36689" i="6"/>
  <c r="E36690" i="6"/>
  <c r="E36691" i="6"/>
  <c r="E36692" i="6"/>
  <c r="E36693" i="6"/>
  <c r="E36694" i="6"/>
  <c r="E36695" i="6"/>
  <c r="E36696" i="6"/>
  <c r="E36697" i="6"/>
  <c r="E36698" i="6"/>
  <c r="E36699" i="6"/>
  <c r="E36700" i="6"/>
  <c r="E36701" i="6"/>
  <c r="E36702" i="6"/>
  <c r="E36703" i="6"/>
  <c r="E36704" i="6"/>
  <c r="E36705" i="6"/>
  <c r="E36706" i="6"/>
  <c r="E36707" i="6"/>
  <c r="E36708" i="6"/>
  <c r="E36709" i="6"/>
  <c r="E36710" i="6"/>
  <c r="E36711" i="6"/>
  <c r="E36712" i="6"/>
  <c r="E36713" i="6"/>
  <c r="E36714" i="6"/>
  <c r="E36715" i="6"/>
  <c r="E36716" i="6"/>
  <c r="E36717" i="6"/>
  <c r="E36718" i="6"/>
  <c r="E36719" i="6"/>
  <c r="E36720" i="6"/>
  <c r="E36721" i="6"/>
  <c r="E36722" i="6"/>
  <c r="E36723" i="6"/>
  <c r="E36724" i="6"/>
  <c r="E36725" i="6"/>
  <c r="E36726" i="6"/>
  <c r="E36727" i="6"/>
  <c r="E36728" i="6"/>
  <c r="E36729" i="6"/>
  <c r="E36730" i="6"/>
  <c r="E36731" i="6"/>
  <c r="E36732" i="6"/>
  <c r="E36733" i="6"/>
  <c r="E36734" i="6"/>
  <c r="E36735" i="6"/>
  <c r="E36736" i="6"/>
  <c r="E36737" i="6"/>
  <c r="E36738" i="6"/>
  <c r="E36739" i="6"/>
  <c r="E36740" i="6"/>
  <c r="E36741" i="6"/>
  <c r="E36742" i="6"/>
  <c r="E36743" i="6"/>
  <c r="E36744" i="6"/>
  <c r="E36745" i="6"/>
  <c r="E36746" i="6"/>
  <c r="E36747" i="6"/>
  <c r="E36748" i="6"/>
  <c r="E36749" i="6"/>
  <c r="E36750" i="6"/>
  <c r="E36751" i="6"/>
  <c r="E36752" i="6"/>
  <c r="E36753" i="6"/>
  <c r="E36754" i="6"/>
  <c r="E36755" i="6"/>
  <c r="E36756" i="6"/>
  <c r="E36757" i="6"/>
  <c r="E36758" i="6"/>
  <c r="E36759" i="6"/>
  <c r="E36760" i="6"/>
  <c r="E36761" i="6"/>
  <c r="E36762" i="6"/>
  <c r="E36763" i="6"/>
  <c r="E36764" i="6"/>
  <c r="E36765" i="6"/>
  <c r="E36766" i="6"/>
  <c r="E36767" i="6"/>
  <c r="E36768" i="6"/>
  <c r="E36769" i="6"/>
  <c r="E36770" i="6"/>
  <c r="E36771" i="6"/>
  <c r="E36772" i="6"/>
  <c r="E36773" i="6"/>
  <c r="E36774" i="6"/>
  <c r="E36775" i="6"/>
  <c r="E36776" i="6"/>
  <c r="E36777" i="6"/>
  <c r="E36778" i="6"/>
  <c r="E36779" i="6"/>
  <c r="E36780" i="6"/>
  <c r="E36781" i="6"/>
  <c r="E36782" i="6"/>
  <c r="E36783" i="6"/>
  <c r="E36784" i="6"/>
  <c r="E36785" i="6"/>
  <c r="E36786" i="6"/>
  <c r="E36787" i="6"/>
  <c r="E36788" i="6"/>
  <c r="E36789" i="6"/>
  <c r="E36790" i="6"/>
  <c r="E36791" i="6"/>
  <c r="E36792" i="6"/>
  <c r="E36793" i="6"/>
  <c r="E36794" i="6"/>
  <c r="E36795" i="6"/>
  <c r="E36796" i="6"/>
  <c r="E36797" i="6"/>
  <c r="E36798" i="6"/>
  <c r="E36799" i="6"/>
  <c r="E36800" i="6"/>
  <c r="E36801" i="6"/>
  <c r="E36802" i="6"/>
  <c r="E36803" i="6"/>
  <c r="E36804" i="6"/>
  <c r="E36805" i="6"/>
  <c r="E36806" i="6"/>
  <c r="E36807" i="6"/>
  <c r="E36808" i="6"/>
  <c r="E36809" i="6"/>
  <c r="E36810" i="6"/>
  <c r="E36811" i="6"/>
  <c r="E36812" i="6"/>
  <c r="E36813" i="6"/>
  <c r="E36814" i="6"/>
  <c r="E36815" i="6"/>
  <c r="E36816" i="6"/>
  <c r="E36817" i="6"/>
  <c r="E36818" i="6"/>
  <c r="E36819" i="6"/>
  <c r="E36820" i="6"/>
  <c r="E36821" i="6"/>
  <c r="E36822" i="6"/>
  <c r="E36823" i="6"/>
  <c r="E36824" i="6"/>
  <c r="E36825" i="6"/>
  <c r="E36826" i="6"/>
  <c r="E36827" i="6"/>
  <c r="E36828" i="6"/>
  <c r="E36829" i="6"/>
  <c r="E36830" i="6"/>
  <c r="E36831" i="6"/>
  <c r="E36832" i="6"/>
  <c r="E36833" i="6"/>
  <c r="E36834" i="6"/>
  <c r="E36835" i="6"/>
  <c r="E36836" i="6"/>
  <c r="E36837" i="6"/>
  <c r="E36838" i="6"/>
  <c r="E36839" i="6"/>
  <c r="E36840" i="6"/>
  <c r="E36841" i="6"/>
  <c r="E36842" i="6"/>
  <c r="E36843" i="6"/>
  <c r="E36844" i="6"/>
  <c r="E36845" i="6"/>
  <c r="E36846" i="6"/>
  <c r="E36847" i="6"/>
  <c r="E36848" i="6"/>
  <c r="E36849" i="6"/>
  <c r="E36850" i="6"/>
  <c r="E36851" i="6"/>
  <c r="E36852" i="6"/>
  <c r="E36853" i="6"/>
  <c r="E36854" i="6"/>
  <c r="E36855" i="6"/>
  <c r="E36856" i="6"/>
  <c r="E36857" i="6"/>
  <c r="E36858" i="6"/>
  <c r="E36859" i="6"/>
  <c r="E36860" i="6"/>
  <c r="E36861" i="6"/>
  <c r="E36862" i="6"/>
  <c r="E36863" i="6"/>
  <c r="E36864" i="6"/>
  <c r="E36865" i="6"/>
  <c r="E36866" i="6"/>
  <c r="E36867" i="6"/>
  <c r="E36868" i="6"/>
  <c r="E36869" i="6"/>
  <c r="E36870" i="6"/>
  <c r="E36871" i="6"/>
  <c r="E36872" i="6"/>
  <c r="E36873" i="6"/>
  <c r="E36874" i="6"/>
  <c r="E36875" i="6"/>
  <c r="E36876" i="6"/>
  <c r="E36877" i="6"/>
  <c r="E36878" i="6"/>
  <c r="E36879" i="6"/>
  <c r="E36880" i="6"/>
  <c r="E36881" i="6"/>
  <c r="E36882" i="6"/>
  <c r="E36883" i="6"/>
  <c r="E36884" i="6"/>
  <c r="E36885" i="6"/>
  <c r="E36886" i="6"/>
  <c r="E36887" i="6"/>
  <c r="E36888" i="6"/>
  <c r="E36889" i="6"/>
  <c r="E36890" i="6"/>
  <c r="E36891" i="6"/>
  <c r="E36892" i="6"/>
  <c r="E36893" i="6"/>
  <c r="E36894" i="6"/>
  <c r="E36895" i="6"/>
  <c r="E36896" i="6"/>
  <c r="E36897" i="6"/>
  <c r="E36898" i="6"/>
  <c r="E36899" i="6"/>
  <c r="E36900" i="6"/>
  <c r="E36901" i="6"/>
  <c r="E36902" i="6"/>
  <c r="E36903" i="6"/>
  <c r="E36904" i="6"/>
  <c r="E36905" i="6"/>
  <c r="E36906" i="6"/>
  <c r="E36907" i="6"/>
  <c r="E36908" i="6"/>
  <c r="E36909" i="6"/>
  <c r="E36910" i="6"/>
  <c r="E36911" i="6"/>
  <c r="E36912" i="6"/>
  <c r="E36913" i="6"/>
  <c r="E36914" i="6"/>
  <c r="E36915" i="6"/>
  <c r="E36916" i="6"/>
  <c r="E36917" i="6"/>
  <c r="E36918" i="6"/>
  <c r="E36919" i="6"/>
  <c r="E36920" i="6"/>
  <c r="E36921" i="6"/>
  <c r="E36922" i="6"/>
  <c r="E36923" i="6"/>
  <c r="E36924" i="6"/>
  <c r="E36925" i="6"/>
  <c r="E36926" i="6"/>
  <c r="E36927" i="6"/>
  <c r="E36928" i="6"/>
  <c r="E36929" i="6"/>
  <c r="E36930" i="6"/>
  <c r="E36931" i="6"/>
  <c r="E36932" i="6"/>
  <c r="E36933" i="6"/>
  <c r="E36934" i="6"/>
  <c r="E36935" i="6"/>
  <c r="E36936" i="6"/>
  <c r="E36937" i="6"/>
  <c r="E36938" i="6"/>
  <c r="E36939" i="6"/>
  <c r="E36940" i="6"/>
  <c r="E36941" i="6"/>
  <c r="E36942" i="6"/>
  <c r="E36943" i="6"/>
  <c r="E36944" i="6"/>
  <c r="E36945" i="6"/>
  <c r="E36946" i="6"/>
  <c r="E36947" i="6"/>
  <c r="E36948" i="6"/>
  <c r="E36949" i="6"/>
  <c r="E36950" i="6"/>
  <c r="E36951" i="6"/>
  <c r="E36952" i="6"/>
  <c r="E36953" i="6"/>
  <c r="E36954" i="6"/>
  <c r="E36955" i="6"/>
  <c r="E36956" i="6"/>
  <c r="E36957" i="6"/>
  <c r="E36958" i="6"/>
  <c r="E36959" i="6"/>
  <c r="E36960" i="6"/>
  <c r="E36961" i="6"/>
  <c r="E36962" i="6"/>
  <c r="E36963" i="6"/>
  <c r="E36964" i="6"/>
  <c r="E36965" i="6"/>
  <c r="E36966" i="6"/>
  <c r="E36967" i="6"/>
  <c r="E36968" i="6"/>
  <c r="E36969" i="6"/>
  <c r="E36970" i="6"/>
  <c r="E36971" i="6"/>
  <c r="E36972" i="6"/>
  <c r="E36973" i="6"/>
  <c r="E36974" i="6"/>
  <c r="E36975" i="6"/>
  <c r="E36976" i="6"/>
  <c r="E36977" i="6"/>
  <c r="E36978" i="6"/>
  <c r="E36979" i="6"/>
  <c r="E36980" i="6"/>
  <c r="E36981" i="6"/>
  <c r="E36982" i="6"/>
  <c r="E36983" i="6"/>
  <c r="E36984" i="6"/>
  <c r="E36985" i="6"/>
  <c r="E36986" i="6"/>
  <c r="E36987" i="6"/>
  <c r="E36988" i="6"/>
  <c r="E36989" i="6"/>
  <c r="E36990" i="6"/>
  <c r="E36991" i="6"/>
  <c r="E36992" i="6"/>
  <c r="E36993" i="6"/>
  <c r="E36994" i="6"/>
  <c r="E36995" i="6"/>
  <c r="E36996" i="6"/>
  <c r="E36997" i="6"/>
  <c r="E36998" i="6"/>
  <c r="E36999" i="6"/>
  <c r="E37000" i="6"/>
  <c r="E37001" i="6"/>
  <c r="E37002" i="6"/>
  <c r="E37003" i="6"/>
  <c r="E37004" i="6"/>
  <c r="E37005" i="6"/>
  <c r="E37006" i="6"/>
  <c r="E37007" i="6"/>
  <c r="E37008" i="6"/>
  <c r="E37009" i="6"/>
  <c r="E37010" i="6"/>
  <c r="E37011" i="6"/>
  <c r="E37012" i="6"/>
  <c r="E37013" i="6"/>
  <c r="E37014" i="6"/>
  <c r="E37015" i="6"/>
  <c r="E37016" i="6"/>
  <c r="E37017" i="6"/>
  <c r="E37018" i="6"/>
  <c r="E37019" i="6"/>
  <c r="E37020" i="6"/>
  <c r="E37021" i="6"/>
  <c r="E37022" i="6"/>
  <c r="E37023" i="6"/>
  <c r="E37024" i="6"/>
  <c r="E37025" i="6"/>
  <c r="E37026" i="6"/>
  <c r="E37027" i="6"/>
  <c r="E37028" i="6"/>
  <c r="E37029" i="6"/>
  <c r="E37030" i="6"/>
  <c r="E37031" i="6"/>
  <c r="E37032" i="6"/>
  <c r="E37033" i="6"/>
  <c r="E37034" i="6"/>
  <c r="E37035" i="6"/>
  <c r="E37036" i="6"/>
  <c r="E37037" i="6"/>
  <c r="E37038" i="6"/>
  <c r="E37039" i="6"/>
  <c r="E37040" i="6"/>
  <c r="E37041" i="6"/>
  <c r="E37042" i="6"/>
  <c r="E37043" i="6"/>
  <c r="E37044" i="6"/>
  <c r="E37045" i="6"/>
  <c r="E37046" i="6"/>
  <c r="E37047" i="6"/>
  <c r="E37048" i="6"/>
  <c r="E37049" i="6"/>
  <c r="E37050" i="6"/>
  <c r="E37051" i="6"/>
  <c r="E37052" i="6"/>
  <c r="E37053" i="6"/>
  <c r="E37054" i="6"/>
  <c r="E37055" i="6"/>
  <c r="E37056" i="6"/>
  <c r="E37057" i="6"/>
  <c r="E37058" i="6"/>
  <c r="E37059" i="6"/>
  <c r="E37060" i="6"/>
  <c r="E37061" i="6"/>
  <c r="E37062" i="6"/>
  <c r="E37063" i="6"/>
  <c r="E37064" i="6"/>
  <c r="E37065" i="6"/>
  <c r="E37066" i="6"/>
  <c r="E37067" i="6"/>
  <c r="E37068" i="6"/>
  <c r="E37069" i="6"/>
  <c r="E37070" i="6"/>
  <c r="E37071" i="6"/>
  <c r="E37072" i="6"/>
  <c r="E37073" i="6"/>
  <c r="E37074" i="6"/>
  <c r="E37075" i="6"/>
  <c r="E37076" i="6"/>
  <c r="E37077" i="6"/>
  <c r="E37078" i="6"/>
  <c r="E37079" i="6"/>
  <c r="E37080" i="6"/>
  <c r="E37081" i="6"/>
  <c r="E37082" i="6"/>
  <c r="E37083" i="6"/>
  <c r="E37084" i="6"/>
  <c r="E37085" i="6"/>
  <c r="E37086" i="6"/>
  <c r="E37087" i="6"/>
  <c r="E37088" i="6"/>
  <c r="E37089" i="6"/>
  <c r="E37090" i="6"/>
  <c r="E37091" i="6"/>
  <c r="E37092" i="6"/>
  <c r="E37093" i="6"/>
  <c r="E37094" i="6"/>
  <c r="E37095" i="6"/>
  <c r="E37096" i="6"/>
  <c r="E37097" i="6"/>
  <c r="E37098" i="6"/>
  <c r="E37099" i="6"/>
  <c r="E37100" i="6"/>
  <c r="E37101" i="6"/>
  <c r="E37102" i="6"/>
  <c r="E37103" i="6"/>
  <c r="E37104" i="6"/>
  <c r="E37105" i="6"/>
  <c r="E37106" i="6"/>
  <c r="E37107" i="6"/>
  <c r="E37108" i="6"/>
  <c r="E37109" i="6"/>
  <c r="E37110" i="6"/>
  <c r="E37111" i="6"/>
  <c r="E37112" i="6"/>
  <c r="E37113" i="6"/>
  <c r="E37114" i="6"/>
  <c r="E37115" i="6"/>
  <c r="E37116" i="6"/>
  <c r="E37117" i="6"/>
  <c r="E37118" i="6"/>
  <c r="E37119" i="6"/>
  <c r="E37120" i="6"/>
  <c r="E37121" i="6"/>
  <c r="E37122" i="6"/>
  <c r="E37123" i="6"/>
  <c r="E37124" i="6"/>
  <c r="E37125" i="6"/>
  <c r="E37126" i="6"/>
  <c r="E37127" i="6"/>
  <c r="E37128" i="6"/>
  <c r="E37129" i="6"/>
  <c r="E37130" i="6"/>
  <c r="E37131" i="6"/>
  <c r="E37132" i="6"/>
  <c r="E37133" i="6"/>
  <c r="E37134" i="6"/>
  <c r="E37135" i="6"/>
  <c r="E37136" i="6"/>
  <c r="E37137" i="6"/>
  <c r="E37138" i="6"/>
  <c r="E37139" i="6"/>
  <c r="E37140" i="6"/>
  <c r="E37141" i="6"/>
  <c r="E37142" i="6"/>
  <c r="E37143" i="6"/>
  <c r="E37144" i="6"/>
  <c r="E37145" i="6"/>
  <c r="E37146" i="6"/>
  <c r="E37147" i="6"/>
  <c r="E37148" i="6"/>
  <c r="E37149" i="6"/>
  <c r="E37150" i="6"/>
  <c r="E37151" i="6"/>
  <c r="E37152" i="6"/>
  <c r="E37153" i="6"/>
  <c r="E37154" i="6"/>
  <c r="E37155" i="6"/>
  <c r="E37156" i="6"/>
  <c r="E37157" i="6"/>
  <c r="E37158" i="6"/>
  <c r="E37159" i="6"/>
  <c r="E37160" i="6"/>
  <c r="E37161" i="6"/>
  <c r="E37162" i="6"/>
  <c r="E37163" i="6"/>
  <c r="E37164" i="6"/>
  <c r="E37165" i="6"/>
  <c r="E37166" i="6"/>
  <c r="E37167" i="6"/>
  <c r="E37168" i="6"/>
  <c r="E37169" i="6"/>
  <c r="E37170" i="6"/>
  <c r="E37171" i="6"/>
  <c r="E37172" i="6"/>
  <c r="E37173" i="6"/>
  <c r="E37174" i="6"/>
  <c r="E37175" i="6"/>
  <c r="E37176" i="6"/>
  <c r="E37177" i="6"/>
  <c r="E37178" i="6"/>
  <c r="E37179" i="6"/>
  <c r="E37180" i="6"/>
  <c r="E37181" i="6"/>
  <c r="E37182" i="6"/>
  <c r="E37183" i="6"/>
  <c r="E37184" i="6"/>
  <c r="E37185" i="6"/>
  <c r="E37186" i="6"/>
  <c r="E37187" i="6"/>
  <c r="E37188" i="6"/>
  <c r="E37189" i="6"/>
  <c r="E37190" i="6"/>
  <c r="E37191" i="6"/>
  <c r="E37192" i="6"/>
  <c r="E37193" i="6"/>
  <c r="E37194" i="6"/>
  <c r="E37195" i="6"/>
  <c r="E37196" i="6"/>
  <c r="E37197" i="6"/>
  <c r="E37198" i="6"/>
  <c r="E37199" i="6"/>
  <c r="E37200" i="6"/>
  <c r="E37201" i="6"/>
  <c r="E37202" i="6"/>
  <c r="E37203" i="6"/>
  <c r="E37204" i="6"/>
  <c r="E37205" i="6"/>
  <c r="E37206" i="6"/>
  <c r="E37207" i="6"/>
  <c r="E37208" i="6"/>
  <c r="E37209" i="6"/>
  <c r="E37210" i="6"/>
  <c r="E37211" i="6"/>
  <c r="E37212" i="6"/>
  <c r="E37213" i="6"/>
  <c r="E37214" i="6"/>
  <c r="E37215" i="6"/>
  <c r="E37216" i="6"/>
  <c r="E37217" i="6"/>
  <c r="E37218" i="6"/>
  <c r="E37219" i="6"/>
  <c r="E37220" i="6"/>
  <c r="E37221" i="6"/>
  <c r="E37222" i="6"/>
  <c r="E37223" i="6"/>
  <c r="E37224" i="6"/>
  <c r="E37225" i="6"/>
  <c r="E37226" i="6"/>
  <c r="E37227" i="6"/>
  <c r="E37228" i="6"/>
  <c r="E37229" i="6"/>
  <c r="E37230" i="6"/>
  <c r="E37231" i="6"/>
  <c r="E37232" i="6"/>
  <c r="E37233" i="6"/>
  <c r="E37234" i="6"/>
  <c r="E37235" i="6"/>
  <c r="E37236" i="6"/>
  <c r="E37237" i="6"/>
  <c r="E37238" i="6"/>
  <c r="E37239" i="6"/>
  <c r="E37240" i="6"/>
  <c r="E37241" i="6"/>
  <c r="E37242" i="6"/>
  <c r="E37243" i="6"/>
  <c r="E37244" i="6"/>
  <c r="E37245" i="6"/>
  <c r="E37246" i="6"/>
  <c r="E37247" i="6"/>
  <c r="E37248" i="6"/>
  <c r="E37249" i="6"/>
  <c r="E37250" i="6"/>
  <c r="E37251" i="6"/>
  <c r="E37252" i="6"/>
  <c r="E37253" i="6"/>
  <c r="E37254" i="6"/>
  <c r="E37255" i="6"/>
  <c r="E37256" i="6"/>
  <c r="E37257" i="6"/>
  <c r="E37258" i="6"/>
  <c r="E37259" i="6"/>
  <c r="E37260" i="6"/>
  <c r="E37261" i="6"/>
  <c r="E37262" i="6"/>
  <c r="E37263" i="6"/>
  <c r="E37264" i="6"/>
  <c r="E37265" i="6"/>
  <c r="E37266" i="6"/>
  <c r="E37267" i="6"/>
  <c r="E37268" i="6"/>
  <c r="E37269" i="6"/>
  <c r="E37270" i="6"/>
  <c r="E37271" i="6"/>
  <c r="E37272" i="6"/>
  <c r="E37273" i="6"/>
  <c r="E37274" i="6"/>
  <c r="E37275" i="6"/>
  <c r="E37276" i="6"/>
  <c r="E37277" i="6"/>
  <c r="E37278" i="6"/>
  <c r="E37279" i="6"/>
  <c r="E37280" i="6"/>
  <c r="E37281" i="6"/>
  <c r="E37282" i="6"/>
  <c r="E37283" i="6"/>
  <c r="E37284" i="6"/>
  <c r="E37285" i="6"/>
  <c r="E37286" i="6"/>
  <c r="E37287" i="6"/>
  <c r="E37288" i="6"/>
  <c r="E37289" i="6"/>
  <c r="E37290" i="6"/>
  <c r="E37291" i="6"/>
  <c r="E37292" i="6"/>
  <c r="E37293" i="6"/>
  <c r="E37294" i="6"/>
  <c r="E37295" i="6"/>
  <c r="E37296" i="6"/>
  <c r="E37297" i="6"/>
  <c r="E37298" i="6"/>
  <c r="E37299" i="6"/>
  <c r="E37300" i="6"/>
  <c r="E37301" i="6"/>
  <c r="E37302" i="6"/>
  <c r="E37303" i="6"/>
  <c r="E37304" i="6"/>
  <c r="E37305" i="6"/>
  <c r="E37306" i="6"/>
  <c r="E37307" i="6"/>
  <c r="E37308" i="6"/>
  <c r="E37309" i="6"/>
  <c r="E37310" i="6"/>
  <c r="E37311" i="6"/>
  <c r="E37312" i="6"/>
  <c r="E37313" i="6"/>
  <c r="E37314" i="6"/>
  <c r="E37315" i="6"/>
  <c r="E37316" i="6"/>
  <c r="E37317" i="6"/>
  <c r="E37318" i="6"/>
  <c r="E37319" i="6"/>
  <c r="E37320" i="6"/>
  <c r="E37321" i="6"/>
  <c r="E37322" i="6"/>
  <c r="E37323" i="6"/>
  <c r="E37324" i="6"/>
  <c r="E37325" i="6"/>
  <c r="E37326" i="6"/>
  <c r="E37327" i="6"/>
  <c r="E37328" i="6"/>
  <c r="E37329" i="6"/>
  <c r="E37330" i="6"/>
  <c r="E37331" i="6"/>
  <c r="E37332" i="6"/>
  <c r="E37333" i="6"/>
  <c r="E37334" i="6"/>
  <c r="E37335" i="6"/>
  <c r="E37336" i="6"/>
  <c r="E37337" i="6"/>
  <c r="E37338" i="6"/>
  <c r="E37339" i="6"/>
  <c r="E37340" i="6"/>
  <c r="E37341" i="6"/>
  <c r="E37342" i="6"/>
  <c r="E37343" i="6"/>
  <c r="E37344" i="6"/>
  <c r="E37345" i="6"/>
  <c r="E37346" i="6"/>
  <c r="E37347" i="6"/>
  <c r="E37348" i="6"/>
  <c r="E37349" i="6"/>
  <c r="E37350" i="6"/>
  <c r="E37351" i="6"/>
  <c r="E37352" i="6"/>
  <c r="E37353" i="6"/>
  <c r="E37354" i="6"/>
  <c r="E37355" i="6"/>
  <c r="E37356" i="6"/>
  <c r="E37357" i="6"/>
  <c r="E37358" i="6"/>
  <c r="E37359" i="6"/>
  <c r="E37360" i="6"/>
  <c r="E37361" i="6"/>
  <c r="E37362" i="6"/>
  <c r="E37363" i="6"/>
  <c r="E37364" i="6"/>
  <c r="E37365" i="6"/>
  <c r="E37366" i="6"/>
  <c r="E37367" i="6"/>
  <c r="E37368" i="6"/>
  <c r="E37369" i="6"/>
  <c r="E37370" i="6"/>
  <c r="E37371" i="6"/>
  <c r="E37372" i="6"/>
  <c r="E37373" i="6"/>
  <c r="E37374" i="6"/>
  <c r="E37375" i="6"/>
  <c r="E37376" i="6"/>
  <c r="E37377" i="6"/>
  <c r="E37378" i="6"/>
  <c r="E37379" i="6"/>
  <c r="E37380" i="6"/>
  <c r="E37381" i="6"/>
  <c r="E37382" i="6"/>
  <c r="E37383" i="6"/>
  <c r="E37384" i="6"/>
  <c r="E37385" i="6"/>
  <c r="E37386" i="6"/>
  <c r="E37387" i="6"/>
  <c r="E37388" i="6"/>
  <c r="E37389" i="6"/>
  <c r="E37390" i="6"/>
  <c r="E37391" i="6"/>
  <c r="E37392" i="6"/>
  <c r="E37393" i="6"/>
  <c r="E37394" i="6"/>
  <c r="E37395" i="6"/>
  <c r="E37396" i="6"/>
  <c r="E37397" i="6"/>
  <c r="E37398" i="6"/>
  <c r="E37399" i="6"/>
  <c r="E37400" i="6"/>
  <c r="E37401" i="6"/>
  <c r="E37402" i="6"/>
  <c r="E37403" i="6"/>
  <c r="E37404" i="6"/>
  <c r="E37405" i="6"/>
  <c r="E37406" i="6"/>
  <c r="E37407" i="6"/>
  <c r="E37408" i="6"/>
  <c r="E37409" i="6"/>
  <c r="E37410" i="6"/>
  <c r="E37411" i="6"/>
  <c r="E37412" i="6"/>
  <c r="E37413" i="6"/>
  <c r="E37414" i="6"/>
  <c r="E37415" i="6"/>
  <c r="E37416" i="6"/>
  <c r="E37417" i="6"/>
  <c r="E37418" i="6"/>
  <c r="E37419" i="6"/>
  <c r="E37420" i="6"/>
  <c r="E37421" i="6"/>
  <c r="E37422" i="6"/>
  <c r="E37423" i="6"/>
  <c r="E37424" i="6"/>
  <c r="E37425" i="6"/>
  <c r="E37426" i="6"/>
  <c r="E37427" i="6"/>
  <c r="E37428" i="6"/>
  <c r="E37429" i="6"/>
  <c r="E37430" i="6"/>
  <c r="E37431" i="6"/>
  <c r="E37432" i="6"/>
  <c r="E37433" i="6"/>
  <c r="E37434" i="6"/>
  <c r="E37435" i="6"/>
  <c r="E37436" i="6"/>
  <c r="E37437" i="6"/>
  <c r="E37438" i="6"/>
  <c r="E37439" i="6"/>
  <c r="E37440" i="6"/>
  <c r="E37441" i="6"/>
  <c r="E37442" i="6"/>
  <c r="E37443" i="6"/>
  <c r="E37444" i="6"/>
  <c r="E37445" i="6"/>
  <c r="E37446" i="6"/>
  <c r="E37447" i="6"/>
  <c r="E37448" i="6"/>
  <c r="E37449" i="6"/>
  <c r="E37450" i="6"/>
  <c r="E37451" i="6"/>
  <c r="E37452" i="6"/>
  <c r="E37453" i="6"/>
  <c r="E37454" i="6"/>
  <c r="E37455" i="6"/>
  <c r="E37456" i="6"/>
  <c r="E37457" i="6"/>
  <c r="E37458" i="6"/>
  <c r="E37459" i="6"/>
  <c r="E37460" i="6"/>
  <c r="E37461" i="6"/>
  <c r="E37462" i="6"/>
  <c r="E37463" i="6"/>
  <c r="E37464" i="6"/>
  <c r="E37465" i="6"/>
  <c r="E37466" i="6"/>
  <c r="E37467" i="6"/>
  <c r="E37468" i="6"/>
  <c r="E37469" i="6"/>
  <c r="E37470" i="6"/>
  <c r="E37471" i="6"/>
  <c r="E37472" i="6"/>
  <c r="E37473" i="6"/>
  <c r="E37474" i="6"/>
  <c r="E37475" i="6"/>
  <c r="E37476" i="6"/>
  <c r="E37477" i="6"/>
  <c r="E37478" i="6"/>
  <c r="E37479" i="6"/>
  <c r="E37480" i="6"/>
  <c r="E37481" i="6"/>
  <c r="E37482" i="6"/>
  <c r="E37483" i="6"/>
  <c r="E37484" i="6"/>
  <c r="E37485" i="6"/>
  <c r="E37486" i="6"/>
  <c r="E37487" i="6"/>
  <c r="E37488" i="6"/>
  <c r="E37489" i="6"/>
  <c r="E37490" i="6"/>
  <c r="E37491" i="6"/>
  <c r="E37492" i="6"/>
  <c r="E37493" i="6"/>
  <c r="E37494" i="6"/>
  <c r="E37495" i="6"/>
  <c r="E37496" i="6"/>
  <c r="E37497" i="6"/>
  <c r="E37498" i="6"/>
  <c r="E37499" i="6"/>
  <c r="E37500" i="6"/>
  <c r="E37501" i="6"/>
  <c r="E37502" i="6"/>
  <c r="E37503" i="6"/>
  <c r="E37504" i="6"/>
  <c r="E37505" i="6"/>
  <c r="E37506" i="6"/>
  <c r="E37507" i="6"/>
  <c r="E37508" i="6"/>
  <c r="E37509" i="6"/>
  <c r="E37510" i="6"/>
  <c r="E37511" i="6"/>
  <c r="E37512" i="6"/>
  <c r="E37513" i="6"/>
  <c r="E37514" i="6"/>
  <c r="E37515" i="6"/>
  <c r="E37516" i="6"/>
  <c r="E37517" i="6"/>
  <c r="E37518" i="6"/>
  <c r="E37519" i="6"/>
  <c r="E37520" i="6"/>
  <c r="E37521" i="6"/>
  <c r="E37522" i="6"/>
  <c r="E37523" i="6"/>
  <c r="E37524" i="6"/>
  <c r="E37525" i="6"/>
  <c r="E37526" i="6"/>
  <c r="E37527" i="6"/>
  <c r="E37528" i="6"/>
  <c r="E37529" i="6"/>
  <c r="E37530" i="6"/>
  <c r="E37531" i="6"/>
  <c r="E37532" i="6"/>
  <c r="E37533" i="6"/>
  <c r="E37534" i="6"/>
  <c r="E37535" i="6"/>
  <c r="E37536" i="6"/>
  <c r="E37537" i="6"/>
  <c r="E37538" i="6"/>
  <c r="E37539" i="6"/>
  <c r="E37540" i="6"/>
  <c r="E37541" i="6"/>
  <c r="E37542" i="6"/>
  <c r="E37543" i="6"/>
  <c r="E37544" i="6"/>
  <c r="E37545" i="6"/>
  <c r="E37546" i="6"/>
  <c r="E37547" i="6"/>
  <c r="E37548" i="6"/>
  <c r="E37549" i="6"/>
  <c r="E37550" i="6"/>
  <c r="E37551" i="6"/>
  <c r="E37552" i="6"/>
  <c r="E37553" i="6"/>
  <c r="E37554" i="6"/>
  <c r="E37555" i="6"/>
  <c r="E37556" i="6"/>
  <c r="E37557" i="6"/>
  <c r="E37558" i="6"/>
  <c r="E37559" i="6"/>
  <c r="E37560" i="6"/>
  <c r="E37561" i="6"/>
  <c r="E37562" i="6"/>
  <c r="E37563" i="6"/>
  <c r="E37564" i="6"/>
  <c r="E37565" i="6"/>
  <c r="E37566" i="6"/>
  <c r="E37567" i="6"/>
  <c r="E37568" i="6"/>
  <c r="E37569" i="6"/>
  <c r="E37570" i="6"/>
  <c r="E37571" i="6"/>
  <c r="E37572" i="6"/>
  <c r="E37573" i="6"/>
  <c r="E37574" i="6"/>
  <c r="E37575" i="6"/>
  <c r="E37576" i="6"/>
  <c r="E37577" i="6"/>
  <c r="E37578" i="6"/>
  <c r="E37579" i="6"/>
  <c r="E37580" i="6"/>
  <c r="E37581" i="6"/>
  <c r="E37582" i="6"/>
  <c r="E37583" i="6"/>
  <c r="E37584" i="6"/>
  <c r="E37585" i="6"/>
  <c r="E37586" i="6"/>
  <c r="E37587" i="6"/>
  <c r="E37588" i="6"/>
  <c r="E37589" i="6"/>
  <c r="E37590" i="6"/>
  <c r="E37591" i="6"/>
  <c r="E37592" i="6"/>
  <c r="E37593" i="6"/>
  <c r="E37594" i="6"/>
  <c r="E37595" i="6"/>
  <c r="E37596" i="6"/>
  <c r="E37597" i="6"/>
  <c r="E37598" i="6"/>
  <c r="E37599" i="6"/>
  <c r="E37600" i="6"/>
  <c r="E37601" i="6"/>
  <c r="E37602" i="6"/>
  <c r="E37603" i="6"/>
  <c r="E37604" i="6"/>
  <c r="E37605" i="6"/>
  <c r="E37606" i="6"/>
  <c r="E37607" i="6"/>
  <c r="E37608" i="6"/>
  <c r="E37609" i="6"/>
  <c r="E37610" i="6"/>
  <c r="E37611" i="6"/>
  <c r="E37612" i="6"/>
  <c r="E37613" i="6"/>
  <c r="E37614" i="6"/>
  <c r="E37615" i="6"/>
  <c r="E37616" i="6"/>
  <c r="E37617" i="6"/>
  <c r="E37618" i="6"/>
  <c r="E37619" i="6"/>
  <c r="E37620" i="6"/>
  <c r="E37621" i="6"/>
  <c r="E37622" i="6"/>
  <c r="E37623" i="6"/>
  <c r="E37624" i="6"/>
  <c r="E37625" i="6"/>
  <c r="E37626" i="6"/>
  <c r="E37627" i="6"/>
  <c r="E37628" i="6"/>
  <c r="E37629" i="6"/>
  <c r="E37630" i="6"/>
  <c r="E37631" i="6"/>
  <c r="E37632" i="6"/>
  <c r="E37633" i="6"/>
  <c r="E37634" i="6"/>
  <c r="E37635" i="6"/>
  <c r="E37636" i="6"/>
  <c r="E37637" i="6"/>
  <c r="E37638" i="6"/>
  <c r="E37639" i="6"/>
  <c r="E37640" i="6"/>
  <c r="E37641" i="6"/>
  <c r="E37642" i="6"/>
  <c r="E37643" i="6"/>
  <c r="E37644" i="6"/>
  <c r="E37645" i="6"/>
  <c r="E37646" i="6"/>
  <c r="E37647" i="6"/>
  <c r="E37648" i="6"/>
  <c r="E37649" i="6"/>
  <c r="E37650" i="6"/>
  <c r="E37651" i="6"/>
  <c r="E37652" i="6"/>
  <c r="E37653" i="6"/>
  <c r="E37654" i="6"/>
  <c r="E37655" i="6"/>
  <c r="E37656" i="6"/>
  <c r="E37657" i="6"/>
  <c r="E37658" i="6"/>
  <c r="E37659" i="6"/>
  <c r="E37660" i="6"/>
  <c r="E37661" i="6"/>
  <c r="E37662" i="6"/>
  <c r="E37663" i="6"/>
  <c r="E37664" i="6"/>
  <c r="E37665" i="6"/>
  <c r="E37666" i="6"/>
  <c r="E37667" i="6"/>
  <c r="E37668" i="6"/>
  <c r="E37669" i="6"/>
  <c r="E37670" i="6"/>
  <c r="E37671" i="6"/>
  <c r="E37672" i="6"/>
  <c r="E37673" i="6"/>
  <c r="E37674" i="6"/>
  <c r="E37675" i="6"/>
  <c r="E37676" i="6"/>
  <c r="E37677" i="6"/>
  <c r="E37678" i="6"/>
  <c r="E37679" i="6"/>
  <c r="E37680" i="6"/>
  <c r="E37681" i="6"/>
  <c r="E37682" i="6"/>
  <c r="E37683" i="6"/>
  <c r="E37684" i="6"/>
  <c r="E37685" i="6"/>
  <c r="E37686" i="6"/>
  <c r="E37687" i="6"/>
  <c r="E37688" i="6"/>
  <c r="E37689" i="6"/>
  <c r="E37690" i="6"/>
  <c r="E37691" i="6"/>
  <c r="E37692" i="6"/>
  <c r="E37693" i="6"/>
  <c r="E37694" i="6"/>
  <c r="E37695" i="6"/>
  <c r="E37696" i="6"/>
  <c r="E37697" i="6"/>
  <c r="E37698" i="6"/>
  <c r="E37699" i="6"/>
  <c r="E37700" i="6"/>
  <c r="E37701" i="6"/>
  <c r="E37702" i="6"/>
  <c r="E37703" i="6"/>
  <c r="E37704" i="6"/>
  <c r="E37705" i="6"/>
  <c r="E37706" i="6"/>
  <c r="E37707" i="6"/>
  <c r="E37708" i="6"/>
  <c r="E37709" i="6"/>
  <c r="E37710" i="6"/>
  <c r="E37711" i="6"/>
  <c r="E37712" i="6"/>
  <c r="E37713" i="6"/>
  <c r="E37714" i="6"/>
  <c r="E37715" i="6"/>
  <c r="E37716" i="6"/>
  <c r="E37717" i="6"/>
  <c r="E37718" i="6"/>
  <c r="E37719" i="6"/>
  <c r="E37720" i="6"/>
  <c r="E37721" i="6"/>
  <c r="E37722" i="6"/>
  <c r="E37723" i="6"/>
  <c r="E37724" i="6"/>
  <c r="E37725" i="6"/>
  <c r="E37726" i="6"/>
  <c r="E37727" i="6"/>
  <c r="E37728" i="6"/>
  <c r="E37729" i="6"/>
  <c r="E37730" i="6"/>
  <c r="E37731" i="6"/>
  <c r="E37732" i="6"/>
  <c r="E37733" i="6"/>
  <c r="E37734" i="6"/>
  <c r="E37735" i="6"/>
  <c r="E37736" i="6"/>
  <c r="E37737" i="6"/>
  <c r="E37738" i="6"/>
  <c r="E37739" i="6"/>
  <c r="E37740" i="6"/>
  <c r="E37741" i="6"/>
  <c r="E37742" i="6"/>
  <c r="E37743" i="6"/>
  <c r="E37744" i="6"/>
  <c r="E37745" i="6"/>
  <c r="E37746" i="6"/>
  <c r="E37747" i="6"/>
  <c r="E37748" i="6"/>
  <c r="E37749" i="6"/>
  <c r="E37750" i="6"/>
  <c r="E37751" i="6"/>
  <c r="E37752" i="6"/>
  <c r="E37753" i="6"/>
  <c r="E37754" i="6"/>
  <c r="E37755" i="6"/>
  <c r="E37756" i="6"/>
  <c r="E37757" i="6"/>
  <c r="E37758" i="6"/>
  <c r="E37759" i="6"/>
  <c r="E37760" i="6"/>
  <c r="E37761" i="6"/>
  <c r="E37762" i="6"/>
  <c r="E37763" i="6"/>
  <c r="E37764" i="6"/>
  <c r="E37765" i="6"/>
  <c r="E37766" i="6"/>
  <c r="E37767" i="6"/>
  <c r="E37768" i="6"/>
  <c r="E37769" i="6"/>
  <c r="E37770" i="6"/>
  <c r="E37771" i="6"/>
  <c r="E37772" i="6"/>
  <c r="E37773" i="6"/>
  <c r="E37774" i="6"/>
  <c r="E37775" i="6"/>
  <c r="E37776" i="6"/>
  <c r="E37777" i="6"/>
  <c r="E37778" i="6"/>
  <c r="E37779" i="6"/>
  <c r="E37780" i="6"/>
  <c r="E37781" i="6"/>
  <c r="E37782" i="6"/>
  <c r="E37783" i="6"/>
  <c r="E37784" i="6"/>
  <c r="E37785" i="6"/>
  <c r="E37786" i="6"/>
  <c r="E37787" i="6"/>
  <c r="E37788" i="6"/>
  <c r="E37789" i="6"/>
  <c r="E37790" i="6"/>
  <c r="E37791" i="6"/>
  <c r="E37792" i="6"/>
  <c r="E37793" i="6"/>
  <c r="E37794" i="6"/>
  <c r="E37795" i="6"/>
  <c r="E37796" i="6"/>
  <c r="E37797" i="6"/>
  <c r="E37798" i="6"/>
  <c r="E37799" i="6"/>
  <c r="E37800" i="6"/>
  <c r="E37801" i="6"/>
  <c r="E37802" i="6"/>
  <c r="E37803" i="6"/>
  <c r="E37804" i="6"/>
  <c r="E37805" i="6"/>
  <c r="E37806" i="6"/>
  <c r="E37807" i="6"/>
  <c r="E37808" i="6"/>
  <c r="E37809" i="6"/>
  <c r="E37810" i="6"/>
  <c r="E37811" i="6"/>
  <c r="E37812" i="6"/>
  <c r="E37813" i="6"/>
  <c r="E37814" i="6"/>
  <c r="E37815" i="6"/>
  <c r="E37816" i="6"/>
  <c r="E37817" i="6"/>
  <c r="E37818" i="6"/>
  <c r="E37819" i="6"/>
  <c r="E37820" i="6"/>
  <c r="E37821" i="6"/>
  <c r="E37822" i="6"/>
  <c r="E37823" i="6"/>
  <c r="E37824" i="6"/>
  <c r="E37825" i="6"/>
  <c r="E37826" i="6"/>
  <c r="E37827" i="6"/>
  <c r="E37828" i="6"/>
  <c r="E37829" i="6"/>
  <c r="E37830" i="6"/>
  <c r="E37831" i="6"/>
  <c r="E37832" i="6"/>
  <c r="E37833" i="6"/>
  <c r="E37834" i="6"/>
  <c r="E37835" i="6"/>
  <c r="E37836" i="6"/>
  <c r="E37837" i="6"/>
  <c r="E37838" i="6"/>
  <c r="E37839" i="6"/>
  <c r="E37840" i="6"/>
  <c r="E37841" i="6"/>
  <c r="E37842" i="6"/>
  <c r="E37843" i="6"/>
  <c r="E37844" i="6"/>
  <c r="E37845" i="6"/>
  <c r="E37846" i="6"/>
  <c r="E37847" i="6"/>
  <c r="E37848" i="6"/>
  <c r="E37849" i="6"/>
  <c r="E37850" i="6"/>
  <c r="E37851" i="6"/>
  <c r="E37852" i="6"/>
  <c r="E37853" i="6"/>
  <c r="E37854" i="6"/>
  <c r="E37855" i="6"/>
  <c r="E37856" i="6"/>
  <c r="E37857" i="6"/>
  <c r="E37858" i="6"/>
  <c r="E37859" i="6"/>
  <c r="E37860" i="6"/>
  <c r="E37861" i="6"/>
  <c r="E37862" i="6"/>
  <c r="E37863" i="6"/>
  <c r="E37864" i="6"/>
  <c r="E37865" i="6"/>
  <c r="E37866" i="6"/>
  <c r="E37867" i="6"/>
  <c r="E37868" i="6"/>
  <c r="E37869" i="6"/>
  <c r="E37870" i="6"/>
  <c r="E37871" i="6"/>
  <c r="E37872" i="6"/>
  <c r="E37873" i="6"/>
  <c r="E37874" i="6"/>
  <c r="E37875" i="6"/>
  <c r="E37876" i="6"/>
  <c r="E37877" i="6"/>
  <c r="E37878" i="6"/>
  <c r="E37879" i="6"/>
  <c r="E37880" i="6"/>
  <c r="E37881" i="6"/>
  <c r="E37882" i="6"/>
  <c r="E37883" i="6"/>
  <c r="E37884" i="6"/>
  <c r="E37885" i="6"/>
  <c r="E37886" i="6"/>
  <c r="E37887" i="6"/>
  <c r="E37888" i="6"/>
  <c r="E37889" i="6"/>
  <c r="E37890" i="6"/>
  <c r="E37891" i="6"/>
  <c r="E37892" i="6"/>
  <c r="E37893" i="6"/>
  <c r="E37894" i="6"/>
  <c r="E37895" i="6"/>
  <c r="E37896" i="6"/>
  <c r="E37897" i="6"/>
  <c r="E37898" i="6"/>
  <c r="E37899" i="6"/>
  <c r="E37900" i="6"/>
  <c r="E37901" i="6"/>
  <c r="E37902" i="6"/>
  <c r="E37903" i="6"/>
  <c r="E37904" i="6"/>
  <c r="E37905" i="6"/>
  <c r="E37906" i="6"/>
  <c r="E37907" i="6"/>
  <c r="E37908" i="6"/>
  <c r="E37909" i="6"/>
  <c r="E37910" i="6"/>
  <c r="E37911" i="6"/>
  <c r="E37912" i="6"/>
  <c r="E37913" i="6"/>
  <c r="E37914" i="6"/>
  <c r="E37915" i="6"/>
  <c r="E37916" i="6"/>
  <c r="E37917" i="6"/>
  <c r="E37918" i="6"/>
  <c r="E37919" i="6"/>
  <c r="E37920" i="6"/>
  <c r="E37921" i="6"/>
  <c r="E37922" i="6"/>
  <c r="E37923" i="6"/>
  <c r="E37924" i="6"/>
  <c r="E37925" i="6"/>
  <c r="E37926" i="6"/>
  <c r="E37927" i="6"/>
  <c r="E37928" i="6"/>
  <c r="E37929" i="6"/>
  <c r="E37930" i="6"/>
  <c r="E37931" i="6"/>
  <c r="E37932" i="6"/>
  <c r="E37933" i="6"/>
  <c r="E37934" i="6"/>
  <c r="E37935" i="6"/>
  <c r="E37936" i="6"/>
  <c r="E37937" i="6"/>
  <c r="E37938" i="6"/>
  <c r="E37939" i="6"/>
  <c r="E37940" i="6"/>
  <c r="E37941" i="6"/>
  <c r="E37942" i="6"/>
  <c r="E37943" i="6"/>
  <c r="E37944" i="6"/>
  <c r="E37945" i="6"/>
  <c r="E37946" i="6"/>
  <c r="E37947" i="6"/>
  <c r="E37948" i="6"/>
  <c r="E37949" i="6"/>
  <c r="E37950" i="6"/>
  <c r="E37951" i="6"/>
  <c r="E37952" i="6"/>
  <c r="E37953" i="6"/>
  <c r="E37954" i="6"/>
  <c r="E37955" i="6"/>
  <c r="E37956" i="6"/>
  <c r="E37957" i="6"/>
  <c r="E37958" i="6"/>
  <c r="E37959" i="6"/>
  <c r="E37960" i="6"/>
  <c r="E37961" i="6"/>
  <c r="E37962" i="6"/>
  <c r="E37963" i="6"/>
  <c r="E37964" i="6"/>
  <c r="E37965" i="6"/>
  <c r="E37966" i="6"/>
  <c r="E37967" i="6"/>
  <c r="E37968" i="6"/>
  <c r="E37969" i="6"/>
  <c r="E37970" i="6"/>
  <c r="E37971" i="6"/>
  <c r="E37972" i="6"/>
  <c r="E37973" i="6"/>
  <c r="E37974" i="6"/>
  <c r="E37975" i="6"/>
  <c r="E37976" i="6"/>
  <c r="E37977" i="6"/>
  <c r="E37978" i="6"/>
  <c r="E37979" i="6"/>
  <c r="E37980" i="6"/>
  <c r="E37981" i="6"/>
  <c r="E37982" i="6"/>
  <c r="E37983" i="6"/>
  <c r="E37984" i="6"/>
  <c r="E37985" i="6"/>
  <c r="E37986" i="6"/>
  <c r="E37987" i="6"/>
  <c r="E37988" i="6"/>
  <c r="E37989" i="6"/>
  <c r="E37990" i="6"/>
  <c r="E37991" i="6"/>
  <c r="E37992" i="6"/>
  <c r="E37993" i="6"/>
  <c r="E37994" i="6"/>
  <c r="E37995" i="6"/>
  <c r="E37996" i="6"/>
  <c r="E37997" i="6"/>
  <c r="E37998" i="6"/>
  <c r="E37999" i="6"/>
  <c r="E38000" i="6"/>
  <c r="E38001" i="6"/>
  <c r="E38002" i="6"/>
  <c r="E38003" i="6"/>
  <c r="E38004" i="6"/>
  <c r="E38005" i="6"/>
  <c r="E38006" i="6"/>
  <c r="E38007" i="6"/>
  <c r="E38008" i="6"/>
  <c r="E38009" i="6"/>
  <c r="E38010" i="6"/>
  <c r="E38011" i="6"/>
  <c r="E38012" i="6"/>
  <c r="E38013" i="6"/>
  <c r="E38014" i="6"/>
  <c r="E38015" i="6"/>
  <c r="E38016" i="6"/>
  <c r="E38017" i="6"/>
  <c r="E38018" i="6"/>
  <c r="E38019" i="6"/>
  <c r="E38020" i="6"/>
  <c r="E38021" i="6"/>
  <c r="E38022" i="6"/>
  <c r="E38023" i="6"/>
  <c r="E38024" i="6"/>
  <c r="E38025" i="6"/>
  <c r="E38026" i="6"/>
  <c r="E38027" i="6"/>
  <c r="E38028" i="6"/>
  <c r="E38029" i="6"/>
  <c r="E38030" i="6"/>
  <c r="E38031" i="6"/>
  <c r="E38032" i="6"/>
  <c r="E38033" i="6"/>
  <c r="E38034" i="6"/>
  <c r="E38035" i="6"/>
  <c r="E38036" i="6"/>
  <c r="E38037" i="6"/>
  <c r="E38038" i="6"/>
  <c r="E38039" i="6"/>
  <c r="E38040" i="6"/>
  <c r="E38041" i="6"/>
  <c r="E38042" i="6"/>
  <c r="E38043" i="6"/>
  <c r="E38044" i="6"/>
  <c r="E38045" i="6"/>
  <c r="E38046" i="6"/>
  <c r="E38047" i="6"/>
  <c r="E38048" i="6"/>
  <c r="E38049" i="6"/>
  <c r="E38050" i="6"/>
  <c r="E38051" i="6"/>
  <c r="E38052" i="6"/>
  <c r="E38053" i="6"/>
  <c r="E38054" i="6"/>
  <c r="E38055" i="6"/>
  <c r="E38056" i="6"/>
  <c r="E38057" i="6"/>
  <c r="E38058" i="6"/>
  <c r="E38059" i="6"/>
  <c r="E38060" i="6"/>
  <c r="E38061" i="6"/>
  <c r="E38062" i="6"/>
  <c r="E38063" i="6"/>
  <c r="E38064" i="6"/>
  <c r="E38065" i="6"/>
  <c r="E38066" i="6"/>
  <c r="E38067" i="6"/>
  <c r="E38068" i="6"/>
  <c r="E38069" i="6"/>
  <c r="E38070" i="6"/>
  <c r="E38071" i="6"/>
  <c r="E38072" i="6"/>
  <c r="E38073" i="6"/>
  <c r="E38074" i="6"/>
  <c r="E38075" i="6"/>
  <c r="E38076" i="6"/>
  <c r="E38077" i="6"/>
  <c r="E38078" i="6"/>
  <c r="E38079" i="6"/>
  <c r="E38080" i="6"/>
  <c r="E38081" i="6"/>
  <c r="E38082" i="6"/>
  <c r="E38083" i="6"/>
  <c r="E38084" i="6"/>
  <c r="E38085" i="6"/>
  <c r="E38086" i="6"/>
  <c r="E38087" i="6"/>
  <c r="E38088" i="6"/>
  <c r="E38089" i="6"/>
  <c r="E38090" i="6"/>
  <c r="E38091" i="6"/>
  <c r="E38092" i="6"/>
  <c r="E38093" i="6"/>
  <c r="E38094" i="6"/>
  <c r="E38095" i="6"/>
  <c r="E38096" i="6"/>
  <c r="E38097" i="6"/>
  <c r="E38098" i="6"/>
  <c r="E38099" i="6"/>
  <c r="E38100" i="6"/>
  <c r="E38101" i="6"/>
  <c r="E38102" i="6"/>
  <c r="E38103" i="6"/>
  <c r="E38104" i="6"/>
  <c r="E38105" i="6"/>
  <c r="E38106" i="6"/>
  <c r="E38107" i="6"/>
  <c r="E38108" i="6"/>
  <c r="E38109" i="6"/>
  <c r="E38110" i="6"/>
  <c r="E38111" i="6"/>
  <c r="E38112" i="6"/>
  <c r="E38113" i="6"/>
  <c r="E38114" i="6"/>
  <c r="E38115" i="6"/>
  <c r="E38116" i="6"/>
  <c r="E38117" i="6"/>
  <c r="E38118" i="6"/>
  <c r="E38119" i="6"/>
  <c r="E38120" i="6"/>
  <c r="E38121" i="6"/>
  <c r="E38122" i="6"/>
  <c r="E38123" i="6"/>
  <c r="E38124" i="6"/>
  <c r="E38125" i="6"/>
  <c r="E38126" i="6"/>
  <c r="E38127" i="6"/>
  <c r="E38128" i="6"/>
  <c r="E38129" i="6"/>
  <c r="E38130" i="6"/>
  <c r="E38131" i="6"/>
  <c r="E38132" i="6"/>
  <c r="E38133" i="6"/>
  <c r="E38134" i="6"/>
  <c r="E38135" i="6"/>
  <c r="E38136" i="6"/>
  <c r="E38137" i="6"/>
  <c r="E38138" i="6"/>
  <c r="E38139" i="6"/>
  <c r="E38140" i="6"/>
  <c r="E38141" i="6"/>
  <c r="E38142" i="6"/>
  <c r="E38143" i="6"/>
  <c r="E38144" i="6"/>
  <c r="E38145" i="6"/>
  <c r="E38146" i="6"/>
  <c r="E38147" i="6"/>
  <c r="E38148" i="6"/>
  <c r="E38149" i="6"/>
  <c r="E38150" i="6"/>
  <c r="E38151" i="6"/>
  <c r="E38152" i="6"/>
  <c r="E38153" i="6"/>
  <c r="E38154" i="6"/>
  <c r="E38155" i="6"/>
  <c r="E38156" i="6"/>
  <c r="E38157" i="6"/>
  <c r="E38158" i="6"/>
  <c r="E38159" i="6"/>
  <c r="E38160" i="6"/>
  <c r="E38161" i="6"/>
  <c r="E38162" i="6"/>
  <c r="E38163" i="6"/>
  <c r="E38164" i="6"/>
  <c r="E38165" i="6"/>
  <c r="E38166" i="6"/>
  <c r="E38167" i="6"/>
  <c r="E38168" i="6"/>
  <c r="E38169" i="6"/>
  <c r="E38170" i="6"/>
  <c r="E38171" i="6"/>
  <c r="E38172" i="6"/>
  <c r="E38173" i="6"/>
  <c r="E38174" i="6"/>
  <c r="E38175" i="6"/>
  <c r="E38176" i="6"/>
  <c r="E38177" i="6"/>
  <c r="E38178" i="6"/>
  <c r="E38179" i="6"/>
  <c r="E38180" i="6"/>
  <c r="E38181" i="6"/>
  <c r="E38182" i="6"/>
  <c r="E38183" i="6"/>
  <c r="E38184" i="6"/>
  <c r="E38185" i="6"/>
  <c r="E38186" i="6"/>
  <c r="E38187" i="6"/>
  <c r="E38188" i="6"/>
  <c r="E38189" i="6"/>
  <c r="E38190" i="6"/>
  <c r="E38191" i="6"/>
  <c r="E38192" i="6"/>
  <c r="E38193" i="6"/>
  <c r="E38194" i="6"/>
  <c r="E38195" i="6"/>
  <c r="E38196" i="6"/>
  <c r="E38197" i="6"/>
  <c r="E38198" i="6"/>
  <c r="E38199" i="6"/>
  <c r="E38200" i="6"/>
  <c r="E38201" i="6"/>
  <c r="E38202" i="6"/>
  <c r="E38203" i="6"/>
  <c r="E38204" i="6"/>
  <c r="E38205" i="6"/>
  <c r="E38206" i="6"/>
  <c r="E38207" i="6"/>
  <c r="E38208" i="6"/>
  <c r="E38209" i="6"/>
  <c r="E38210" i="6"/>
  <c r="E38211" i="6"/>
  <c r="E38212" i="6"/>
  <c r="E38213" i="6"/>
  <c r="E38214" i="6"/>
  <c r="E38215" i="6"/>
  <c r="E38216" i="6"/>
  <c r="E38217" i="6"/>
  <c r="E38218" i="6"/>
  <c r="E38219" i="6"/>
  <c r="E38220" i="6"/>
  <c r="E38221" i="6"/>
  <c r="E38222" i="6"/>
  <c r="E38223" i="6"/>
  <c r="E38224" i="6"/>
  <c r="E38225" i="6"/>
  <c r="E38226" i="6"/>
  <c r="E38227" i="6"/>
  <c r="E38228" i="6"/>
  <c r="E38229" i="6"/>
  <c r="E38230" i="6"/>
  <c r="E38231" i="6"/>
  <c r="E38232" i="6"/>
  <c r="E38233" i="6"/>
  <c r="E38234" i="6"/>
  <c r="E38235" i="6"/>
  <c r="E38236" i="6"/>
  <c r="E38237" i="6"/>
  <c r="E38238" i="6"/>
  <c r="E38239" i="6"/>
  <c r="E38240" i="6"/>
  <c r="E38241" i="6"/>
  <c r="E38242" i="6"/>
  <c r="E38243" i="6"/>
  <c r="E38244" i="6"/>
  <c r="E38245" i="6"/>
  <c r="E38246" i="6"/>
  <c r="E38247" i="6"/>
  <c r="E38248" i="6"/>
  <c r="E38249" i="6"/>
  <c r="E38250" i="6"/>
  <c r="E38251" i="6"/>
  <c r="E38252" i="6"/>
  <c r="E38253" i="6"/>
  <c r="E38254" i="6"/>
  <c r="E38255" i="6"/>
  <c r="E38256" i="6"/>
  <c r="E38257" i="6"/>
  <c r="E38258" i="6"/>
  <c r="E38259" i="6"/>
  <c r="E38260" i="6"/>
  <c r="E38261" i="6"/>
  <c r="E38262" i="6"/>
  <c r="E38263" i="6"/>
  <c r="E38264" i="6"/>
  <c r="E38265" i="6"/>
  <c r="E38266" i="6"/>
  <c r="E38267" i="6"/>
  <c r="E38268" i="6"/>
  <c r="E38269" i="6"/>
  <c r="E38270" i="6"/>
  <c r="E38271" i="6"/>
  <c r="E38272" i="6"/>
  <c r="E38273" i="6"/>
  <c r="E38274" i="6"/>
  <c r="E38275" i="6"/>
  <c r="E38276" i="6"/>
  <c r="E38277" i="6"/>
  <c r="E38278" i="6"/>
  <c r="E38279" i="6"/>
  <c r="E38280" i="6"/>
  <c r="E38281" i="6"/>
  <c r="E38282" i="6"/>
  <c r="E38283" i="6"/>
  <c r="E38284" i="6"/>
  <c r="E38285" i="6"/>
  <c r="E38286" i="6"/>
  <c r="E38287" i="6"/>
  <c r="E38288" i="6"/>
  <c r="E38289" i="6"/>
  <c r="E38290" i="6"/>
  <c r="E38291" i="6"/>
  <c r="E38292" i="6"/>
  <c r="E38293" i="6"/>
  <c r="E38294" i="6"/>
  <c r="E38295" i="6"/>
  <c r="E38296" i="6"/>
  <c r="E38297" i="6"/>
  <c r="E38298" i="6"/>
  <c r="E38299" i="6"/>
  <c r="E38300" i="6"/>
  <c r="E38301" i="6"/>
  <c r="E38302" i="6"/>
  <c r="E38303" i="6"/>
  <c r="E38304" i="6"/>
  <c r="E38305" i="6"/>
  <c r="E38306" i="6"/>
  <c r="E38307" i="6"/>
  <c r="E38308" i="6"/>
  <c r="E38309" i="6"/>
  <c r="E38310" i="6"/>
  <c r="E38311" i="6"/>
  <c r="E38312" i="6"/>
  <c r="E38313" i="6"/>
  <c r="E38314" i="6"/>
  <c r="E38315" i="6"/>
  <c r="E38316" i="6"/>
  <c r="E38317" i="6"/>
  <c r="E38318" i="6"/>
  <c r="E38319" i="6"/>
  <c r="E38320" i="6"/>
  <c r="E38321" i="6"/>
  <c r="E38322" i="6"/>
  <c r="E38323" i="6"/>
  <c r="E38324" i="6"/>
  <c r="E38325" i="6"/>
  <c r="E38326" i="6"/>
  <c r="E38327" i="6"/>
  <c r="E38328" i="6"/>
  <c r="E38329" i="6"/>
  <c r="E38330" i="6"/>
  <c r="E38331" i="6"/>
  <c r="E38332" i="6"/>
  <c r="E38333" i="6"/>
  <c r="E38334" i="6"/>
  <c r="E38335" i="6"/>
  <c r="E38336" i="6"/>
  <c r="E38337" i="6"/>
  <c r="E38338" i="6"/>
  <c r="E38339" i="6"/>
  <c r="E38340" i="6"/>
  <c r="E38341" i="6"/>
  <c r="E38342" i="6"/>
  <c r="E38343" i="6"/>
  <c r="E38344" i="6"/>
  <c r="E38345" i="6"/>
  <c r="E38346" i="6"/>
  <c r="E38347" i="6"/>
  <c r="E38348" i="6"/>
  <c r="E38349" i="6"/>
  <c r="E38350" i="6"/>
  <c r="E38351" i="6"/>
  <c r="E38352" i="6"/>
  <c r="E38353" i="6"/>
  <c r="E38354" i="6"/>
  <c r="E38355" i="6"/>
  <c r="E38356" i="6"/>
  <c r="E38357" i="6"/>
  <c r="E38358" i="6"/>
  <c r="E38359" i="6"/>
  <c r="E38360" i="6"/>
  <c r="E38361" i="6"/>
  <c r="E38362" i="6"/>
  <c r="E38363" i="6"/>
  <c r="E38364" i="6"/>
  <c r="E38365" i="6"/>
  <c r="E38366" i="6"/>
  <c r="E38367" i="6"/>
  <c r="E38368" i="6"/>
  <c r="E38369" i="6"/>
  <c r="E38370" i="6"/>
  <c r="E38371" i="6"/>
  <c r="E38372" i="6"/>
  <c r="E38373" i="6"/>
  <c r="E38374" i="6"/>
  <c r="E38375" i="6"/>
  <c r="E38376" i="6"/>
  <c r="E38377" i="6"/>
  <c r="E38378" i="6"/>
  <c r="E38379" i="6"/>
  <c r="E38380" i="6"/>
  <c r="E38381" i="6"/>
  <c r="E38382" i="6"/>
  <c r="E38383" i="6"/>
  <c r="E38384" i="6"/>
  <c r="E38385" i="6"/>
  <c r="E38386" i="6"/>
  <c r="E38387" i="6"/>
  <c r="E38388" i="6"/>
  <c r="E38389" i="6"/>
  <c r="E38390" i="6"/>
  <c r="E38391" i="6"/>
  <c r="E38392" i="6"/>
  <c r="E38393" i="6"/>
  <c r="E38394" i="6"/>
  <c r="E38395" i="6"/>
  <c r="E38396" i="6"/>
  <c r="E38397" i="6"/>
  <c r="E38398" i="6"/>
  <c r="E38399" i="6"/>
  <c r="E38400" i="6"/>
  <c r="E38401" i="6"/>
  <c r="E38402" i="6"/>
  <c r="E38403" i="6"/>
  <c r="E38404" i="6"/>
  <c r="E38405" i="6"/>
  <c r="E38406" i="6"/>
  <c r="E38407" i="6"/>
  <c r="E38408" i="6"/>
  <c r="E38409" i="6"/>
  <c r="E38410" i="6"/>
  <c r="E38411" i="6"/>
  <c r="E38412" i="6"/>
  <c r="E38413" i="6"/>
  <c r="E38414" i="6"/>
  <c r="E38415" i="6"/>
  <c r="E38416" i="6"/>
  <c r="E38417" i="6"/>
  <c r="E38418" i="6"/>
  <c r="E38419" i="6"/>
  <c r="E38420" i="6"/>
  <c r="E38421" i="6"/>
  <c r="E38422" i="6"/>
  <c r="E38423" i="6"/>
  <c r="E38424" i="6"/>
  <c r="E38425" i="6"/>
  <c r="E38426" i="6"/>
  <c r="E38427" i="6"/>
  <c r="E38428" i="6"/>
  <c r="E38429" i="6"/>
  <c r="E38430" i="6"/>
  <c r="E38431" i="6"/>
  <c r="E38432" i="6"/>
  <c r="E38433" i="6"/>
  <c r="E38434" i="6"/>
  <c r="E38435" i="6"/>
  <c r="E38436" i="6"/>
  <c r="E38437" i="6"/>
  <c r="E38438" i="6"/>
  <c r="E38439" i="6"/>
  <c r="E38440" i="6"/>
  <c r="E38441" i="6"/>
  <c r="E38442" i="6"/>
  <c r="E38443" i="6"/>
  <c r="E38444" i="6"/>
  <c r="E38445" i="6"/>
  <c r="E38446" i="6"/>
  <c r="E38447" i="6"/>
  <c r="E38448" i="6"/>
  <c r="E38449" i="6"/>
  <c r="E38450" i="6"/>
  <c r="E38451" i="6"/>
  <c r="E38452" i="6"/>
  <c r="E38453" i="6"/>
  <c r="E38454" i="6"/>
  <c r="E38455" i="6"/>
  <c r="E38456" i="6"/>
  <c r="E38457" i="6"/>
  <c r="E38458" i="6"/>
  <c r="E38459" i="6"/>
  <c r="E38460" i="6"/>
  <c r="E38461" i="6"/>
  <c r="E38462" i="6"/>
  <c r="E38463" i="6"/>
  <c r="E38464" i="6"/>
  <c r="E38465" i="6"/>
  <c r="E38466" i="6"/>
  <c r="E38467" i="6"/>
  <c r="E38468" i="6"/>
  <c r="E38469" i="6"/>
  <c r="E38470" i="6"/>
  <c r="E38471" i="6"/>
  <c r="E38472" i="6"/>
  <c r="E38473" i="6"/>
  <c r="E38474" i="6"/>
  <c r="E38475" i="6"/>
  <c r="E38476" i="6"/>
  <c r="E38477" i="6"/>
  <c r="E38478" i="6"/>
  <c r="E38479" i="6"/>
  <c r="E38480" i="6"/>
  <c r="E38481" i="6"/>
  <c r="E38482" i="6"/>
  <c r="E38483" i="6"/>
  <c r="E38484" i="6"/>
  <c r="E38485" i="6"/>
  <c r="E38486" i="6"/>
  <c r="E38487" i="6"/>
  <c r="E38488" i="6"/>
  <c r="E38489" i="6"/>
  <c r="E38490" i="6"/>
  <c r="E38491" i="6"/>
  <c r="E38492" i="6"/>
  <c r="E38493" i="6"/>
  <c r="E38494" i="6"/>
  <c r="E38495" i="6"/>
  <c r="E38496" i="6"/>
  <c r="E38497" i="6"/>
  <c r="E38498" i="6"/>
  <c r="E38499" i="6"/>
  <c r="E38500" i="6"/>
  <c r="E38501" i="6"/>
  <c r="E38502" i="6"/>
  <c r="E38503" i="6"/>
  <c r="E38504" i="6"/>
  <c r="E38505" i="6"/>
  <c r="E38506" i="6"/>
  <c r="E38507" i="6"/>
  <c r="E38508" i="6"/>
  <c r="E38509" i="6"/>
  <c r="E38510" i="6"/>
  <c r="E38511" i="6"/>
  <c r="E38512" i="6"/>
  <c r="E38513" i="6"/>
  <c r="E38514" i="6"/>
  <c r="E38515" i="6"/>
  <c r="E38516" i="6"/>
  <c r="E38517" i="6"/>
  <c r="E38518" i="6"/>
  <c r="E38519" i="6"/>
  <c r="E38520" i="6"/>
  <c r="E38521" i="6"/>
  <c r="E38522" i="6"/>
  <c r="E38523" i="6"/>
  <c r="E38524" i="6"/>
  <c r="E38525" i="6"/>
  <c r="E38526" i="6"/>
  <c r="E38527" i="6"/>
  <c r="E38528" i="6"/>
  <c r="E38529" i="6"/>
  <c r="E38530" i="6"/>
  <c r="E38531" i="6"/>
  <c r="E38532" i="6"/>
  <c r="E38533" i="6"/>
  <c r="E38534" i="6"/>
  <c r="E38535" i="6"/>
  <c r="E38536" i="6"/>
  <c r="E38537" i="6"/>
  <c r="E38538" i="6"/>
  <c r="E38539" i="6"/>
  <c r="E38540" i="6"/>
  <c r="E38541" i="6"/>
  <c r="E38542" i="6"/>
  <c r="E38543" i="6"/>
  <c r="E38544" i="6"/>
  <c r="E38545" i="6"/>
  <c r="E38546" i="6"/>
  <c r="E38547" i="6"/>
  <c r="E38548" i="6"/>
  <c r="E38549" i="6"/>
  <c r="E38550" i="6"/>
  <c r="E38551" i="6"/>
  <c r="E38552" i="6"/>
  <c r="E38553" i="6"/>
  <c r="E38554" i="6"/>
  <c r="E38555" i="6"/>
  <c r="E38556" i="6"/>
  <c r="E38557" i="6"/>
  <c r="E38558" i="6"/>
  <c r="E38559" i="6"/>
  <c r="E38560" i="6"/>
  <c r="E38561" i="6"/>
  <c r="E38562" i="6"/>
  <c r="E38563" i="6"/>
  <c r="E38564" i="6"/>
  <c r="E38565" i="6"/>
  <c r="E38566" i="6"/>
  <c r="E38567" i="6"/>
  <c r="E38568" i="6"/>
  <c r="E38569" i="6"/>
  <c r="E38570" i="6"/>
  <c r="E38571" i="6"/>
  <c r="E38572" i="6"/>
  <c r="E38573" i="6"/>
  <c r="E38574" i="6"/>
  <c r="E38575" i="6"/>
  <c r="E38576" i="6"/>
  <c r="E38577" i="6"/>
  <c r="E38578" i="6"/>
  <c r="E38579" i="6"/>
  <c r="E38580" i="6"/>
  <c r="E38581" i="6"/>
  <c r="E38582" i="6"/>
  <c r="E38583" i="6"/>
  <c r="E38584" i="6"/>
  <c r="E38585" i="6"/>
  <c r="E38586" i="6"/>
  <c r="E38587" i="6"/>
  <c r="E38588" i="6"/>
  <c r="E38589" i="6"/>
  <c r="E38590" i="6"/>
  <c r="E38591" i="6"/>
  <c r="E38592" i="6"/>
  <c r="E38593" i="6"/>
  <c r="E38594" i="6"/>
  <c r="E38595" i="6"/>
  <c r="E38596" i="6"/>
  <c r="E38597" i="6"/>
  <c r="E38598" i="6"/>
  <c r="E38599" i="6"/>
  <c r="E38600" i="6"/>
  <c r="E38601" i="6"/>
  <c r="E38602" i="6"/>
  <c r="E38603" i="6"/>
  <c r="E38604" i="6"/>
  <c r="E38605" i="6"/>
  <c r="E38606" i="6"/>
  <c r="E38607" i="6"/>
  <c r="E38608" i="6"/>
  <c r="E38609" i="6"/>
  <c r="E38610" i="6"/>
  <c r="E38611" i="6"/>
  <c r="E38612" i="6"/>
  <c r="E38613" i="6"/>
  <c r="E38614" i="6"/>
  <c r="E38615" i="6"/>
  <c r="E38616" i="6"/>
  <c r="E38617" i="6"/>
  <c r="E38618" i="6"/>
  <c r="E38619" i="6"/>
  <c r="E38620" i="6"/>
  <c r="E38621" i="6"/>
  <c r="E38622" i="6"/>
  <c r="E38623" i="6"/>
  <c r="E38624" i="6"/>
  <c r="E38625" i="6"/>
  <c r="E38626" i="6"/>
  <c r="E38627" i="6"/>
  <c r="E38628" i="6"/>
  <c r="E38629" i="6"/>
  <c r="E38630" i="6"/>
  <c r="E38631" i="6"/>
  <c r="E38632" i="6"/>
  <c r="E38633" i="6"/>
  <c r="E38634" i="6"/>
  <c r="E38635" i="6"/>
  <c r="E38636" i="6"/>
  <c r="E38637" i="6"/>
  <c r="E38638" i="6"/>
  <c r="E38639" i="6"/>
  <c r="E38640" i="6"/>
  <c r="E38641" i="6"/>
  <c r="E38642" i="6"/>
  <c r="E38643" i="6"/>
  <c r="E38644" i="6"/>
  <c r="E38645" i="6"/>
  <c r="E38646" i="6"/>
  <c r="E38647" i="6"/>
  <c r="E38648" i="6"/>
  <c r="E38649" i="6"/>
  <c r="E38650" i="6"/>
  <c r="E38651" i="6"/>
  <c r="E38652" i="6"/>
  <c r="E38653" i="6"/>
  <c r="E38654" i="6"/>
  <c r="E38655" i="6"/>
  <c r="E38656" i="6"/>
  <c r="E38657" i="6"/>
  <c r="E38658" i="6"/>
  <c r="E38659" i="6"/>
  <c r="E38660" i="6"/>
  <c r="E38661" i="6"/>
  <c r="E38662" i="6"/>
  <c r="E38663" i="6"/>
  <c r="E38664" i="6"/>
  <c r="E38665" i="6"/>
  <c r="E38666" i="6"/>
  <c r="E38667" i="6"/>
  <c r="E38668" i="6"/>
  <c r="E38669" i="6"/>
  <c r="E38670" i="6"/>
  <c r="E38671" i="6"/>
  <c r="E38672" i="6"/>
  <c r="E38673" i="6"/>
  <c r="E38674" i="6"/>
  <c r="E38675" i="6"/>
  <c r="E38676" i="6"/>
  <c r="E38677" i="6"/>
  <c r="E38678" i="6"/>
  <c r="E38679" i="6"/>
  <c r="E38680" i="6"/>
  <c r="E38681" i="6"/>
  <c r="E38682" i="6"/>
  <c r="E38683" i="6"/>
  <c r="E38684" i="6"/>
  <c r="E38685" i="6"/>
  <c r="E38686" i="6"/>
  <c r="E38687" i="6"/>
  <c r="E38688" i="6"/>
  <c r="E38689" i="6"/>
  <c r="E38690" i="6"/>
  <c r="E38691" i="6"/>
  <c r="E38692" i="6"/>
  <c r="E38693" i="6"/>
  <c r="E38694" i="6"/>
  <c r="E38695" i="6"/>
  <c r="E38696" i="6"/>
  <c r="E38697" i="6"/>
  <c r="E38698" i="6"/>
  <c r="E38699" i="6"/>
  <c r="E38700" i="6"/>
  <c r="E38701" i="6"/>
  <c r="E38702" i="6"/>
  <c r="E38703" i="6"/>
  <c r="E38704" i="6"/>
  <c r="E38705" i="6"/>
  <c r="E38706" i="6"/>
  <c r="E38707" i="6"/>
  <c r="E38708" i="6"/>
  <c r="E38709" i="6"/>
  <c r="E38710" i="6"/>
  <c r="E38711" i="6"/>
  <c r="E38712" i="6"/>
  <c r="E38713" i="6"/>
  <c r="E38714" i="6"/>
  <c r="E38715" i="6"/>
  <c r="E38716" i="6"/>
  <c r="E38717" i="6"/>
  <c r="E38718" i="6"/>
  <c r="E38719" i="6"/>
  <c r="E38720" i="6"/>
  <c r="E38721" i="6"/>
  <c r="E38722" i="6"/>
  <c r="E38723" i="6"/>
  <c r="E38724" i="6"/>
  <c r="E38725" i="6"/>
  <c r="E38726" i="6"/>
  <c r="E38727" i="6"/>
  <c r="E38728" i="6"/>
  <c r="E38729" i="6"/>
  <c r="E38730" i="6"/>
  <c r="E38731" i="6"/>
  <c r="E38732" i="6"/>
  <c r="E38733" i="6"/>
  <c r="E38734" i="6"/>
  <c r="E38735" i="6"/>
  <c r="E38736" i="6"/>
  <c r="E38737" i="6"/>
  <c r="E38738" i="6"/>
  <c r="E38739" i="6"/>
  <c r="E38740" i="6"/>
  <c r="E38741" i="6"/>
  <c r="E38742" i="6"/>
  <c r="E38743" i="6"/>
  <c r="E38744" i="6"/>
  <c r="E38745" i="6"/>
  <c r="E38746" i="6"/>
  <c r="E38747" i="6"/>
  <c r="E38748" i="6"/>
  <c r="E38749" i="6"/>
  <c r="E38750" i="6"/>
  <c r="E38751" i="6"/>
  <c r="E38752" i="6"/>
  <c r="E38753" i="6"/>
  <c r="E38754" i="6"/>
  <c r="E38755" i="6"/>
  <c r="E38756" i="6"/>
  <c r="E38757" i="6"/>
  <c r="E38758" i="6"/>
  <c r="E38759" i="6"/>
  <c r="E38760" i="6"/>
  <c r="E38761" i="6"/>
  <c r="E38762" i="6"/>
  <c r="E38763" i="6"/>
  <c r="E38764" i="6"/>
  <c r="E38765" i="6"/>
  <c r="E38766" i="6"/>
  <c r="E38767" i="6"/>
  <c r="E38768" i="6"/>
  <c r="E38769" i="6"/>
  <c r="E38770" i="6"/>
  <c r="E38771" i="6"/>
  <c r="E38772" i="6"/>
  <c r="E38773" i="6"/>
  <c r="E38774" i="6"/>
  <c r="E38775" i="6"/>
  <c r="E38776" i="6"/>
  <c r="E38777" i="6"/>
  <c r="E38778" i="6"/>
  <c r="E38779" i="6"/>
  <c r="E38780" i="6"/>
  <c r="E38781" i="6"/>
  <c r="E38782" i="6"/>
  <c r="E38783" i="6"/>
  <c r="E38784" i="6"/>
  <c r="E38785" i="6"/>
  <c r="E38786" i="6"/>
  <c r="E38787" i="6"/>
  <c r="E38788" i="6"/>
  <c r="E38789" i="6"/>
  <c r="E38790" i="6"/>
  <c r="E38791" i="6"/>
  <c r="E38792" i="6"/>
  <c r="E38793" i="6"/>
  <c r="E38794" i="6"/>
  <c r="E38795" i="6"/>
  <c r="E38796" i="6"/>
  <c r="E38797" i="6"/>
  <c r="E38798" i="6"/>
  <c r="E38799" i="6"/>
  <c r="E38800" i="6"/>
  <c r="E38801" i="6"/>
  <c r="E38802" i="6"/>
  <c r="E38803" i="6"/>
  <c r="E38804" i="6"/>
  <c r="E38805" i="6"/>
  <c r="E38806" i="6"/>
  <c r="E38807" i="6"/>
  <c r="E38808" i="6"/>
  <c r="E38809" i="6"/>
  <c r="E38810" i="6"/>
  <c r="E38811" i="6"/>
  <c r="E38812" i="6"/>
  <c r="E38813" i="6"/>
  <c r="E38814" i="6"/>
  <c r="E38815" i="6"/>
  <c r="E38816" i="6"/>
  <c r="E38817" i="6"/>
  <c r="E38818" i="6"/>
  <c r="E38819" i="6"/>
  <c r="E38820" i="6"/>
  <c r="E38821" i="6"/>
  <c r="E38822" i="6"/>
  <c r="E38823" i="6"/>
  <c r="E38824" i="6"/>
  <c r="E38825" i="6"/>
  <c r="E38826" i="6"/>
  <c r="E38827" i="6"/>
  <c r="E38828" i="6"/>
  <c r="E38829" i="6"/>
  <c r="E38830" i="6"/>
  <c r="E38831" i="6"/>
  <c r="E38832" i="6"/>
  <c r="E38833" i="6"/>
  <c r="E38834" i="6"/>
  <c r="E38835" i="6"/>
  <c r="E38836" i="6"/>
  <c r="E38837" i="6"/>
  <c r="E38838" i="6"/>
  <c r="E38839" i="6"/>
  <c r="E38840" i="6"/>
  <c r="E38841" i="6"/>
  <c r="E38842" i="6"/>
  <c r="E38843" i="6"/>
  <c r="E38844" i="6"/>
  <c r="E38845" i="6"/>
  <c r="E38846" i="6"/>
  <c r="E38847" i="6"/>
  <c r="E38848" i="6"/>
  <c r="E38849" i="6"/>
  <c r="E38850" i="6"/>
  <c r="E38851" i="6"/>
  <c r="E38852" i="6"/>
  <c r="E38853" i="6"/>
  <c r="E38854" i="6"/>
  <c r="E38855" i="6"/>
  <c r="E38856" i="6"/>
  <c r="E38857" i="6"/>
  <c r="E38858" i="6"/>
  <c r="E38859" i="6"/>
  <c r="E38860" i="6"/>
  <c r="E38861" i="6"/>
  <c r="E38862" i="6"/>
  <c r="E38863" i="6"/>
  <c r="E38864" i="6"/>
  <c r="E38865" i="6"/>
  <c r="E38866" i="6"/>
  <c r="E38867" i="6"/>
  <c r="E38868" i="6"/>
  <c r="E38869" i="6"/>
  <c r="E38870" i="6"/>
  <c r="E38871" i="6"/>
  <c r="E38872" i="6"/>
  <c r="E38873" i="6"/>
  <c r="E38874" i="6"/>
  <c r="E38875" i="6"/>
  <c r="E38876" i="6"/>
  <c r="E38877" i="6"/>
  <c r="E38878" i="6"/>
  <c r="E38879" i="6"/>
  <c r="E38880" i="6"/>
  <c r="E38881" i="6"/>
  <c r="E38882" i="6"/>
  <c r="E38883" i="6"/>
  <c r="E38884" i="6"/>
  <c r="E38885" i="6"/>
  <c r="E38886" i="6"/>
  <c r="E38887" i="6"/>
  <c r="E38888" i="6"/>
  <c r="E38889" i="6"/>
  <c r="E38890" i="6"/>
  <c r="E38891" i="6"/>
  <c r="E38892" i="6"/>
  <c r="E38893" i="6"/>
  <c r="E38894" i="6"/>
  <c r="E38895" i="6"/>
  <c r="E38896" i="6"/>
  <c r="E38897" i="6"/>
  <c r="E38898" i="6"/>
  <c r="E38899" i="6"/>
  <c r="E38900" i="6"/>
  <c r="E38901" i="6"/>
  <c r="E38902" i="6"/>
  <c r="E38903" i="6"/>
  <c r="E38904" i="6"/>
  <c r="E38905" i="6"/>
  <c r="E38906" i="6"/>
  <c r="E38907" i="6"/>
  <c r="E38908" i="6"/>
  <c r="E38909" i="6"/>
  <c r="E38910" i="6"/>
  <c r="E38911" i="6"/>
  <c r="E38912" i="6"/>
  <c r="E38913" i="6"/>
  <c r="E38914" i="6"/>
  <c r="E38915" i="6"/>
  <c r="E38916" i="6"/>
  <c r="E38917" i="6"/>
  <c r="E38918" i="6"/>
  <c r="E38919" i="6"/>
  <c r="E38920" i="6"/>
  <c r="E38921" i="6"/>
  <c r="E38922" i="6"/>
  <c r="E38923" i="6"/>
  <c r="E38924" i="6"/>
  <c r="E38925" i="6"/>
  <c r="E38926" i="6"/>
  <c r="E38927" i="6"/>
  <c r="E38928" i="6"/>
  <c r="E38929" i="6"/>
  <c r="E38930" i="6"/>
  <c r="E38931" i="6"/>
  <c r="E38932" i="6"/>
  <c r="E38933" i="6"/>
  <c r="E38934" i="6"/>
  <c r="E38935" i="6"/>
  <c r="E38936" i="6"/>
  <c r="E38937" i="6"/>
  <c r="E38938" i="6"/>
  <c r="E38939" i="6"/>
  <c r="E38940" i="6"/>
  <c r="E38941" i="6"/>
  <c r="E38942" i="6"/>
  <c r="E38943" i="6"/>
  <c r="E38944" i="6"/>
  <c r="E38945" i="6"/>
  <c r="E38946" i="6"/>
  <c r="E38947" i="6"/>
  <c r="E38948" i="6"/>
  <c r="E38949" i="6"/>
  <c r="E38950" i="6"/>
  <c r="E38951" i="6"/>
  <c r="E38952" i="6"/>
  <c r="E38953" i="6"/>
  <c r="E38954" i="6"/>
  <c r="E38955" i="6"/>
  <c r="E38956" i="6"/>
  <c r="E38957" i="6"/>
  <c r="E38958" i="6"/>
  <c r="E38959" i="6"/>
  <c r="E38960" i="6"/>
  <c r="E38961" i="6"/>
  <c r="E38962" i="6"/>
  <c r="E38963" i="6"/>
  <c r="E38964" i="6"/>
  <c r="E38965" i="6"/>
  <c r="E38966" i="6"/>
  <c r="E38967" i="6"/>
  <c r="E38968" i="6"/>
  <c r="E38969" i="6"/>
  <c r="E38970" i="6"/>
  <c r="E38971" i="6"/>
  <c r="E38972" i="6"/>
  <c r="E38973" i="6"/>
  <c r="E38974" i="6"/>
  <c r="E38975" i="6"/>
  <c r="E38976" i="6"/>
  <c r="E38977" i="6"/>
  <c r="E38978" i="6"/>
  <c r="E38979" i="6"/>
  <c r="E38980" i="6"/>
  <c r="E38981" i="6"/>
  <c r="E38982" i="6"/>
  <c r="E38983" i="6"/>
  <c r="E38984" i="6"/>
  <c r="E38985" i="6"/>
  <c r="E38986" i="6"/>
  <c r="E38987" i="6"/>
  <c r="E38988" i="6"/>
  <c r="E38989" i="6"/>
  <c r="E38990" i="6"/>
  <c r="E38991" i="6"/>
  <c r="E38992" i="6"/>
  <c r="E38993" i="6"/>
  <c r="E38994" i="6"/>
  <c r="E38995" i="6"/>
  <c r="E38996" i="6"/>
  <c r="E38997" i="6"/>
  <c r="E38998" i="6"/>
  <c r="E38999" i="6"/>
  <c r="E39000" i="6"/>
  <c r="E39001" i="6"/>
  <c r="E39002" i="6"/>
  <c r="E39003" i="6"/>
  <c r="E39004" i="6"/>
  <c r="E39005" i="6"/>
  <c r="E39006" i="6"/>
  <c r="E39007" i="6"/>
  <c r="E39008" i="6"/>
  <c r="E39009" i="6"/>
  <c r="E39010" i="6"/>
  <c r="E39011" i="6"/>
  <c r="E39012" i="6"/>
  <c r="E39013" i="6"/>
  <c r="E39014" i="6"/>
  <c r="E39015" i="6"/>
  <c r="E39016" i="6"/>
  <c r="E39017" i="6"/>
  <c r="E39018" i="6"/>
  <c r="E39019" i="6"/>
  <c r="E39020" i="6"/>
  <c r="E39021" i="6"/>
  <c r="E39022" i="6"/>
  <c r="E39023" i="6"/>
  <c r="E39024" i="6"/>
  <c r="E39025" i="6"/>
  <c r="E39026" i="6"/>
  <c r="E39027" i="6"/>
  <c r="E39028" i="6"/>
  <c r="E39029" i="6"/>
  <c r="E39030" i="6"/>
  <c r="E39031" i="6"/>
  <c r="E39032" i="6"/>
  <c r="E39033" i="6"/>
  <c r="E39034" i="6"/>
  <c r="E39035" i="6"/>
  <c r="E39036" i="6"/>
  <c r="E39037" i="6"/>
  <c r="E39038" i="6"/>
  <c r="E39039" i="6"/>
  <c r="E39040" i="6"/>
  <c r="E39041" i="6"/>
  <c r="E39042" i="6"/>
  <c r="E39043" i="6"/>
  <c r="E39044" i="6"/>
  <c r="E39045" i="6"/>
  <c r="E39046" i="6"/>
  <c r="E39047" i="6"/>
  <c r="E39048" i="6"/>
  <c r="E39049" i="6"/>
  <c r="E39050" i="6"/>
  <c r="E39051" i="6"/>
  <c r="E39052" i="6"/>
  <c r="E39053" i="6"/>
  <c r="E39054" i="6"/>
  <c r="E39055" i="6"/>
  <c r="E39056" i="6"/>
  <c r="E39057" i="6"/>
  <c r="E39058" i="6"/>
  <c r="E39059" i="6"/>
  <c r="E39060" i="6"/>
  <c r="E39061" i="6"/>
  <c r="E39062" i="6"/>
  <c r="E39063" i="6"/>
  <c r="E39064" i="6"/>
  <c r="E39065" i="6"/>
  <c r="E39066" i="6"/>
  <c r="E39067" i="6"/>
  <c r="E39068" i="6"/>
  <c r="E39069" i="6"/>
  <c r="E39070" i="6"/>
  <c r="E39071" i="6"/>
  <c r="E39072" i="6"/>
  <c r="E39073" i="6"/>
  <c r="E39074" i="6"/>
  <c r="E39075" i="6"/>
  <c r="E39076" i="6"/>
  <c r="E39077" i="6"/>
  <c r="E39078" i="6"/>
  <c r="E39079" i="6"/>
  <c r="E39080" i="6"/>
  <c r="E39081" i="6"/>
  <c r="E39082" i="6"/>
  <c r="E39083" i="6"/>
  <c r="E39084" i="6"/>
  <c r="E39085" i="6"/>
  <c r="E39086" i="6"/>
  <c r="E39087" i="6"/>
  <c r="E39088" i="6"/>
  <c r="E39089" i="6"/>
  <c r="E39090" i="6"/>
  <c r="E39091" i="6"/>
  <c r="E39092" i="6"/>
  <c r="E39093" i="6"/>
  <c r="E39094" i="6"/>
  <c r="E39095" i="6"/>
  <c r="E39096" i="6"/>
  <c r="E39097" i="6"/>
  <c r="E39098" i="6"/>
  <c r="E39099" i="6"/>
  <c r="E39100" i="6"/>
  <c r="E39101" i="6"/>
  <c r="E39102" i="6"/>
  <c r="E39103" i="6"/>
  <c r="E39104" i="6"/>
  <c r="E39105" i="6"/>
  <c r="E39106" i="6"/>
  <c r="E39107" i="6"/>
  <c r="E39108" i="6"/>
  <c r="E39109" i="6"/>
  <c r="E39110" i="6"/>
  <c r="E39111" i="6"/>
  <c r="E39112" i="6"/>
  <c r="E39113" i="6"/>
  <c r="E39114" i="6"/>
  <c r="E39115" i="6"/>
  <c r="E39116" i="6"/>
  <c r="E39117" i="6"/>
  <c r="E39118" i="6"/>
  <c r="E39119" i="6"/>
  <c r="E39120" i="6"/>
  <c r="E39121" i="6"/>
  <c r="E39122" i="6"/>
  <c r="E39123" i="6"/>
  <c r="E39124" i="6"/>
  <c r="E39125" i="6"/>
  <c r="E39126" i="6"/>
  <c r="E39127" i="6"/>
  <c r="E39128" i="6"/>
  <c r="E39129" i="6"/>
  <c r="E39130" i="6"/>
  <c r="E39131" i="6"/>
  <c r="E39132" i="6"/>
  <c r="E39133" i="6"/>
  <c r="E39134" i="6"/>
  <c r="E39135" i="6"/>
  <c r="E39136" i="6"/>
  <c r="E39137" i="6"/>
  <c r="E39138" i="6"/>
  <c r="E39139" i="6"/>
  <c r="E39140" i="6"/>
  <c r="E39141" i="6"/>
  <c r="E39142" i="6"/>
  <c r="E39143" i="6"/>
  <c r="E39144" i="6"/>
  <c r="E39145" i="6"/>
  <c r="E39146" i="6"/>
  <c r="E39147" i="6"/>
  <c r="E39148" i="6"/>
  <c r="E39149" i="6"/>
  <c r="E39150" i="6"/>
  <c r="E39151" i="6"/>
  <c r="E39152" i="6"/>
  <c r="E39153" i="6"/>
  <c r="E39154" i="6"/>
  <c r="E39155" i="6"/>
  <c r="E39156" i="6"/>
  <c r="E39157" i="6"/>
  <c r="E39158" i="6"/>
  <c r="E39159" i="6"/>
  <c r="E39160" i="6"/>
  <c r="E39161" i="6"/>
  <c r="E39162" i="6"/>
  <c r="E39163" i="6"/>
  <c r="E39164" i="6"/>
  <c r="E39165" i="6"/>
  <c r="E39166" i="6"/>
  <c r="E39167" i="6"/>
  <c r="E39168" i="6"/>
  <c r="E39169" i="6"/>
  <c r="E39170" i="6"/>
  <c r="E39171" i="6"/>
  <c r="E39172" i="6"/>
  <c r="E39173" i="6"/>
  <c r="E39174" i="6"/>
  <c r="E39175" i="6"/>
  <c r="E39176" i="6"/>
  <c r="E39177" i="6"/>
  <c r="E39178" i="6"/>
  <c r="E39179" i="6"/>
  <c r="E39180" i="6"/>
  <c r="E39181" i="6"/>
  <c r="E39182" i="6"/>
  <c r="E39183" i="6"/>
  <c r="E39184" i="6"/>
  <c r="E39185" i="6"/>
  <c r="E39186" i="6"/>
  <c r="E39187" i="6"/>
  <c r="E39188" i="6"/>
  <c r="E39189" i="6"/>
  <c r="E39190" i="6"/>
  <c r="E39191" i="6"/>
  <c r="E39192" i="6"/>
  <c r="E39193" i="6"/>
  <c r="E39194" i="6"/>
  <c r="E39195" i="6"/>
  <c r="E39196" i="6"/>
  <c r="E39197" i="6"/>
  <c r="E39198" i="6"/>
  <c r="E39199" i="6"/>
  <c r="E39200" i="6"/>
  <c r="E39201" i="6"/>
  <c r="E39202" i="6"/>
  <c r="E39203" i="6"/>
  <c r="E39204" i="6"/>
  <c r="E39205" i="6"/>
  <c r="E39206" i="6"/>
  <c r="E39207" i="6"/>
  <c r="E39208" i="6"/>
  <c r="E39209" i="6"/>
  <c r="E39210" i="6"/>
  <c r="E39211" i="6"/>
  <c r="E39212" i="6"/>
  <c r="E39213" i="6"/>
  <c r="E39214" i="6"/>
  <c r="E39215" i="6"/>
  <c r="E39216" i="6"/>
  <c r="E39217" i="6"/>
  <c r="E39218" i="6"/>
  <c r="E39219" i="6"/>
  <c r="E39220" i="6"/>
  <c r="E39221" i="6"/>
  <c r="E39222" i="6"/>
  <c r="E39223" i="6"/>
  <c r="E39224" i="6"/>
  <c r="E39225" i="6"/>
  <c r="E39226" i="6"/>
  <c r="E39227" i="6"/>
  <c r="E39228" i="6"/>
  <c r="E39229" i="6"/>
  <c r="E39230" i="6"/>
  <c r="E39231" i="6"/>
  <c r="E39232" i="6"/>
  <c r="E39233" i="6"/>
  <c r="E39234" i="6"/>
  <c r="E39235" i="6"/>
  <c r="E39236" i="6"/>
  <c r="E39237" i="6"/>
  <c r="E39238" i="6"/>
  <c r="E39239" i="6"/>
  <c r="E39240" i="6"/>
  <c r="E39241" i="6"/>
  <c r="E39242" i="6"/>
  <c r="E39243" i="6"/>
  <c r="E39244" i="6"/>
  <c r="E39245" i="6"/>
  <c r="E39246" i="6"/>
  <c r="E39247" i="6"/>
  <c r="E39248" i="6"/>
  <c r="E39249" i="6"/>
  <c r="E39250" i="6"/>
  <c r="E39251" i="6"/>
  <c r="E39252" i="6"/>
  <c r="E39253" i="6"/>
  <c r="E39254" i="6"/>
  <c r="E39255" i="6"/>
  <c r="E39256" i="6"/>
  <c r="E39257" i="6"/>
  <c r="E39258" i="6"/>
  <c r="E39259" i="6"/>
  <c r="E39260" i="6"/>
  <c r="E39261" i="6"/>
  <c r="E39262" i="6"/>
  <c r="E39263" i="6"/>
  <c r="E39264" i="6"/>
  <c r="E39265" i="6"/>
  <c r="E39266" i="6"/>
  <c r="E39267" i="6"/>
  <c r="E39268" i="6"/>
  <c r="E39269" i="6"/>
  <c r="E39270" i="6"/>
  <c r="E39271" i="6"/>
  <c r="E39272" i="6"/>
  <c r="E39273" i="6"/>
  <c r="E39274" i="6"/>
  <c r="E39275" i="6"/>
  <c r="E39276" i="6"/>
  <c r="E39277" i="6"/>
  <c r="E39278" i="6"/>
  <c r="E39279" i="6"/>
  <c r="E39280" i="6"/>
  <c r="E39281" i="6"/>
  <c r="E39282" i="6"/>
  <c r="E39283" i="6"/>
  <c r="E39284" i="6"/>
  <c r="E39285" i="6"/>
  <c r="E39286" i="6"/>
  <c r="E39287" i="6"/>
  <c r="E39288" i="6"/>
  <c r="E39289" i="6"/>
  <c r="E39290" i="6"/>
  <c r="E39291" i="6"/>
  <c r="E39292" i="6"/>
  <c r="E39293" i="6"/>
  <c r="E39294" i="6"/>
  <c r="E39295" i="6"/>
  <c r="E39296" i="6"/>
  <c r="E39297" i="6"/>
  <c r="E39298" i="6"/>
  <c r="E39299" i="6"/>
  <c r="E39300" i="6"/>
  <c r="E39301" i="6"/>
  <c r="E39302" i="6"/>
  <c r="E39303" i="6"/>
  <c r="E39304" i="6"/>
  <c r="E39305" i="6"/>
  <c r="E39306" i="6"/>
  <c r="E39307" i="6"/>
  <c r="E39308" i="6"/>
  <c r="E39309" i="6"/>
  <c r="E39310" i="6"/>
  <c r="E39311" i="6"/>
  <c r="E39312" i="6"/>
  <c r="E39313" i="6"/>
  <c r="E39314" i="6"/>
  <c r="E39315" i="6"/>
  <c r="E39316" i="6"/>
  <c r="E39317" i="6"/>
  <c r="E39318" i="6"/>
  <c r="E39319" i="6"/>
  <c r="E39320" i="6"/>
  <c r="E39321" i="6"/>
  <c r="E39322" i="6"/>
  <c r="E39323" i="6"/>
  <c r="E39324" i="6"/>
  <c r="E39325" i="6"/>
  <c r="E39326" i="6"/>
  <c r="E39327" i="6"/>
  <c r="E39328" i="6"/>
  <c r="E39329" i="6"/>
  <c r="E39330" i="6"/>
  <c r="E39331" i="6"/>
  <c r="E39332" i="6"/>
  <c r="E39333" i="6"/>
  <c r="E39334" i="6"/>
  <c r="E39335" i="6"/>
  <c r="E39336" i="6"/>
  <c r="E39337" i="6"/>
  <c r="E39338" i="6"/>
  <c r="E39339" i="6"/>
  <c r="E39340" i="6"/>
  <c r="E39341" i="6"/>
  <c r="E39342" i="6"/>
  <c r="E39343" i="6"/>
  <c r="E39344" i="6"/>
  <c r="E39345" i="6"/>
  <c r="E39346" i="6"/>
  <c r="E39347" i="6"/>
  <c r="E39348" i="6"/>
  <c r="E39349" i="6"/>
  <c r="E39350" i="6"/>
  <c r="E39351" i="6"/>
  <c r="E39352" i="6"/>
  <c r="E39353" i="6"/>
  <c r="E39354" i="6"/>
  <c r="E39355" i="6"/>
  <c r="E39356" i="6"/>
  <c r="E39357" i="6"/>
  <c r="E39358" i="6"/>
  <c r="E39359" i="6"/>
  <c r="E39360" i="6"/>
  <c r="E39361" i="6"/>
  <c r="E39362" i="6"/>
  <c r="E39363" i="6"/>
  <c r="E39364" i="6"/>
  <c r="E39365" i="6"/>
  <c r="E39366" i="6"/>
  <c r="E39367" i="6"/>
  <c r="E39368" i="6"/>
  <c r="E39369" i="6"/>
  <c r="E39370" i="6"/>
  <c r="E39371" i="6"/>
  <c r="E39372" i="6"/>
  <c r="E39373" i="6"/>
  <c r="E39374" i="6"/>
  <c r="E39375" i="6"/>
  <c r="E39376" i="6"/>
  <c r="E39377" i="6"/>
  <c r="E39378" i="6"/>
  <c r="E39379" i="6"/>
  <c r="E39380" i="6"/>
  <c r="E39381" i="6"/>
  <c r="E39382" i="6"/>
  <c r="E39383" i="6"/>
  <c r="E39384" i="6"/>
  <c r="E39385" i="6"/>
  <c r="E39386" i="6"/>
  <c r="E39387" i="6"/>
  <c r="E39388" i="6"/>
  <c r="E39389" i="6"/>
  <c r="E39390" i="6"/>
  <c r="E39391" i="6"/>
  <c r="E39392" i="6"/>
  <c r="E39393" i="6"/>
  <c r="E39394" i="6"/>
  <c r="E39395" i="6"/>
  <c r="E39396" i="6"/>
  <c r="E39397" i="6"/>
  <c r="E39398" i="6"/>
  <c r="E39399" i="6"/>
  <c r="E39400" i="6"/>
  <c r="E39401" i="6"/>
  <c r="E39402" i="6"/>
  <c r="E39403" i="6"/>
  <c r="E39404" i="6"/>
  <c r="E39405" i="6"/>
  <c r="E39406" i="6"/>
  <c r="E39407" i="6"/>
  <c r="E39408" i="6"/>
  <c r="E39409" i="6"/>
  <c r="E39410" i="6"/>
  <c r="E39411" i="6"/>
  <c r="E39412" i="6"/>
  <c r="E39413" i="6"/>
  <c r="E39414" i="6"/>
  <c r="E39415" i="6"/>
  <c r="E39416" i="6"/>
  <c r="E39417" i="6"/>
  <c r="E39418" i="6"/>
  <c r="E39419" i="6"/>
  <c r="E39420" i="6"/>
  <c r="E39421" i="6"/>
  <c r="E39422" i="6"/>
  <c r="E39423" i="6"/>
  <c r="E39424" i="6"/>
  <c r="E39425" i="6"/>
  <c r="E39426" i="6"/>
  <c r="E39427" i="6"/>
  <c r="E39428" i="6"/>
  <c r="E39429" i="6"/>
  <c r="E39430" i="6"/>
  <c r="E39431" i="6"/>
  <c r="E39432" i="6"/>
  <c r="E39433" i="6"/>
  <c r="E39434" i="6"/>
  <c r="E39435" i="6"/>
  <c r="E39436" i="6"/>
  <c r="E39437" i="6"/>
  <c r="E39438" i="6"/>
  <c r="E39439" i="6"/>
  <c r="E39440" i="6"/>
  <c r="E39441" i="6"/>
  <c r="E39442" i="6"/>
  <c r="E39443" i="6"/>
  <c r="E39444" i="6"/>
  <c r="E39445" i="6"/>
  <c r="E39446" i="6"/>
  <c r="E39447" i="6"/>
  <c r="E39448" i="6"/>
  <c r="E39449" i="6"/>
  <c r="E39450" i="6"/>
  <c r="E39451" i="6"/>
  <c r="E39452" i="6"/>
  <c r="E39453" i="6"/>
  <c r="E39454" i="6"/>
  <c r="E39455" i="6"/>
  <c r="E39456" i="6"/>
  <c r="E39457" i="6"/>
  <c r="E39458" i="6"/>
  <c r="E39459" i="6"/>
  <c r="E39460" i="6"/>
  <c r="E39461" i="6"/>
  <c r="E39462" i="6"/>
  <c r="E39463" i="6"/>
  <c r="E39464" i="6"/>
  <c r="E39465" i="6"/>
  <c r="E39466" i="6"/>
  <c r="E39467" i="6"/>
  <c r="E39468" i="6"/>
  <c r="E39469" i="6"/>
  <c r="E39470" i="6"/>
  <c r="E39471" i="6"/>
  <c r="E39472" i="6"/>
  <c r="E39473" i="6"/>
  <c r="E39474" i="6"/>
  <c r="E39475" i="6"/>
  <c r="E39476" i="6"/>
  <c r="E39477" i="6"/>
  <c r="E39478" i="6"/>
  <c r="E39479" i="6"/>
  <c r="E39480" i="6"/>
  <c r="E39481" i="6"/>
  <c r="E39482" i="6"/>
  <c r="E39483" i="6"/>
  <c r="E39484" i="6"/>
  <c r="E39485" i="6"/>
  <c r="E39486" i="6"/>
  <c r="E39487" i="6"/>
  <c r="E39488" i="6"/>
  <c r="E39489" i="6"/>
  <c r="E39490" i="6"/>
  <c r="E39491" i="6"/>
  <c r="E39492" i="6"/>
  <c r="E39493" i="6"/>
  <c r="E39494" i="6"/>
  <c r="E39495" i="6"/>
  <c r="E39496" i="6"/>
  <c r="E39497" i="6"/>
  <c r="E39498" i="6"/>
  <c r="E39499" i="6"/>
  <c r="E39500" i="6"/>
  <c r="E39501" i="6"/>
  <c r="E39502" i="6"/>
  <c r="E39503" i="6"/>
  <c r="E39504" i="6"/>
  <c r="E39505" i="6"/>
  <c r="E39506" i="6"/>
  <c r="E39507" i="6"/>
  <c r="E39508" i="6"/>
  <c r="E39509" i="6"/>
  <c r="E39510" i="6"/>
  <c r="E39511" i="6"/>
  <c r="E39512" i="6"/>
  <c r="E39513" i="6"/>
  <c r="E39514" i="6"/>
  <c r="E39515" i="6"/>
  <c r="E39516" i="6"/>
  <c r="E39517" i="6"/>
  <c r="E39518" i="6"/>
  <c r="E39519" i="6"/>
  <c r="E39520" i="6"/>
  <c r="E39521" i="6"/>
  <c r="E39522" i="6"/>
  <c r="E39523" i="6"/>
  <c r="E39524" i="6"/>
  <c r="E39525" i="6"/>
  <c r="E39526" i="6"/>
  <c r="E39527" i="6"/>
  <c r="E39528" i="6"/>
  <c r="E39529" i="6"/>
  <c r="E39530" i="6"/>
  <c r="E39531" i="6"/>
  <c r="E39532" i="6"/>
  <c r="E39533" i="6"/>
  <c r="E39534" i="6"/>
  <c r="E39535" i="6"/>
  <c r="E39536" i="6"/>
  <c r="E39537" i="6"/>
  <c r="E39538" i="6"/>
  <c r="E39539" i="6"/>
  <c r="E39540" i="6"/>
  <c r="E39541" i="6"/>
  <c r="E39542" i="6"/>
  <c r="E39543" i="6"/>
  <c r="E39544" i="6"/>
  <c r="E39545" i="6"/>
  <c r="E39546" i="6"/>
  <c r="E39547" i="6"/>
  <c r="E39548" i="6"/>
  <c r="E39549" i="6"/>
  <c r="E39550" i="6"/>
  <c r="E39551" i="6"/>
  <c r="E39552" i="6"/>
  <c r="E39553" i="6"/>
  <c r="E39554" i="6"/>
  <c r="E39555" i="6"/>
  <c r="E39556" i="6"/>
  <c r="E39557" i="6"/>
  <c r="E39558" i="6"/>
  <c r="E39559" i="6"/>
  <c r="E39560" i="6"/>
  <c r="E39561" i="6"/>
  <c r="E39562" i="6"/>
  <c r="E39563" i="6"/>
  <c r="E39564" i="6"/>
  <c r="E39565" i="6"/>
  <c r="E39566" i="6"/>
  <c r="E39567" i="6"/>
  <c r="E39568" i="6"/>
  <c r="E39569" i="6"/>
  <c r="E39570" i="6"/>
  <c r="E39571" i="6"/>
  <c r="E39572" i="6"/>
  <c r="E39573" i="6"/>
  <c r="E39574" i="6"/>
  <c r="E39575" i="6"/>
  <c r="E39576" i="6"/>
  <c r="E39577" i="6"/>
  <c r="E39578" i="6"/>
  <c r="E39579" i="6"/>
  <c r="E39580" i="6"/>
  <c r="E39581" i="6"/>
  <c r="E39582" i="6"/>
  <c r="E39583" i="6"/>
  <c r="E39584" i="6"/>
  <c r="E39585" i="6"/>
  <c r="E39586" i="6"/>
  <c r="E39587" i="6"/>
  <c r="E39588" i="6"/>
  <c r="E39589" i="6"/>
  <c r="E39590" i="6"/>
  <c r="E39591" i="6"/>
  <c r="E39592" i="6"/>
  <c r="E39593" i="6"/>
  <c r="E39594" i="6"/>
  <c r="E39595" i="6"/>
  <c r="E39596" i="6"/>
  <c r="E39597" i="6"/>
  <c r="E39598" i="6"/>
  <c r="E39599" i="6"/>
  <c r="E39600" i="6"/>
  <c r="E39601" i="6"/>
  <c r="E39602" i="6"/>
  <c r="E39603" i="6"/>
  <c r="E39604" i="6"/>
  <c r="E39605" i="6"/>
  <c r="E39606" i="6"/>
  <c r="E39607" i="6"/>
  <c r="E39608" i="6"/>
  <c r="E39609" i="6"/>
  <c r="E39610" i="6"/>
  <c r="E39611" i="6"/>
  <c r="E39612" i="6"/>
  <c r="E39613" i="6"/>
  <c r="E39614" i="6"/>
  <c r="E39615" i="6"/>
  <c r="E39616" i="6"/>
  <c r="E39617" i="6"/>
  <c r="E39618" i="6"/>
  <c r="E39619" i="6"/>
  <c r="E39620" i="6"/>
  <c r="E39621" i="6"/>
  <c r="E39622" i="6"/>
  <c r="E39623" i="6"/>
  <c r="E39624" i="6"/>
  <c r="E39625" i="6"/>
  <c r="E39626" i="6"/>
  <c r="E39627" i="6"/>
  <c r="E39628" i="6"/>
  <c r="E39629" i="6"/>
  <c r="E39630" i="6"/>
  <c r="E39631" i="6"/>
  <c r="E39632" i="6"/>
  <c r="E39633" i="6"/>
  <c r="E39634" i="6"/>
  <c r="E39635" i="6"/>
  <c r="E39636" i="6"/>
  <c r="E39637" i="6"/>
  <c r="E39638" i="6"/>
  <c r="E39639" i="6"/>
  <c r="E39640" i="6"/>
  <c r="E39641" i="6"/>
  <c r="E39642" i="6"/>
  <c r="E39643" i="6"/>
  <c r="E39644" i="6"/>
  <c r="E39645" i="6"/>
  <c r="E39646" i="6"/>
  <c r="E39647" i="6"/>
  <c r="E39648" i="6"/>
  <c r="E39649" i="6"/>
  <c r="E39650" i="6"/>
  <c r="E39651" i="6"/>
  <c r="E39652" i="6"/>
  <c r="E39653" i="6"/>
  <c r="E39654" i="6"/>
  <c r="E39655" i="6"/>
  <c r="E39656" i="6"/>
  <c r="E39657" i="6"/>
  <c r="E39658" i="6"/>
  <c r="E39659" i="6"/>
  <c r="E39660" i="6"/>
  <c r="E39661" i="6"/>
  <c r="E39662" i="6"/>
  <c r="E39663" i="6"/>
  <c r="E39664" i="6"/>
  <c r="E39665" i="6"/>
  <c r="E39666" i="6"/>
  <c r="E39667" i="6"/>
  <c r="E39668" i="6"/>
  <c r="E39669" i="6"/>
  <c r="E39670" i="6"/>
  <c r="E39671" i="6"/>
  <c r="E39672" i="6"/>
  <c r="E39673" i="6"/>
  <c r="E39674" i="6"/>
  <c r="E39675" i="6"/>
  <c r="E39676" i="6"/>
  <c r="E39677" i="6"/>
  <c r="E39678" i="6"/>
  <c r="E39679" i="6"/>
  <c r="E39680" i="6"/>
  <c r="E39681" i="6"/>
  <c r="E39682" i="6"/>
  <c r="E39683" i="6"/>
  <c r="E39684" i="6"/>
  <c r="E39685" i="6"/>
  <c r="E39686" i="6"/>
  <c r="E39687" i="6"/>
  <c r="E39688" i="6"/>
  <c r="E39689" i="6"/>
  <c r="E39690" i="6"/>
  <c r="E39691" i="6"/>
  <c r="E39692" i="6"/>
  <c r="E39693" i="6"/>
  <c r="E39694" i="6"/>
  <c r="E39695" i="6"/>
  <c r="E39696" i="6"/>
  <c r="E39697" i="6"/>
  <c r="E39698" i="6"/>
  <c r="E39699" i="6"/>
  <c r="E39700" i="6"/>
  <c r="E39701" i="6"/>
  <c r="E39702" i="6"/>
  <c r="E39703" i="6"/>
  <c r="E39704" i="6"/>
  <c r="E39705" i="6"/>
  <c r="E39706" i="6"/>
  <c r="E39707" i="6"/>
  <c r="E39708" i="6"/>
  <c r="E39709" i="6"/>
  <c r="E39710" i="6"/>
  <c r="E39711" i="6"/>
  <c r="E39712" i="6"/>
  <c r="E39713" i="6"/>
  <c r="E39714" i="6"/>
  <c r="E39715" i="6"/>
  <c r="E39716" i="6"/>
  <c r="E39717" i="6"/>
  <c r="E39718" i="6"/>
  <c r="E39719" i="6"/>
  <c r="E39720" i="6"/>
  <c r="E39721" i="6"/>
  <c r="E39722" i="6"/>
  <c r="E39723" i="6"/>
  <c r="E39724" i="6"/>
  <c r="E39725" i="6"/>
  <c r="E39726" i="6"/>
  <c r="E39727" i="6"/>
  <c r="E39728" i="6"/>
  <c r="E39729" i="6"/>
  <c r="E39730" i="6"/>
  <c r="E39731" i="6"/>
  <c r="E39732" i="6"/>
  <c r="E39733" i="6"/>
  <c r="E39734" i="6"/>
  <c r="E39735" i="6"/>
  <c r="E39736" i="6"/>
  <c r="E39737" i="6"/>
  <c r="E39738" i="6"/>
  <c r="E39739" i="6"/>
  <c r="E39740" i="6"/>
  <c r="E39741" i="6"/>
  <c r="E39742" i="6"/>
  <c r="E39743" i="6"/>
  <c r="E39744" i="6"/>
  <c r="E39745" i="6"/>
  <c r="E39746" i="6"/>
  <c r="E39747" i="6"/>
  <c r="E39748" i="6"/>
  <c r="E39749" i="6"/>
  <c r="E39750" i="6"/>
  <c r="E39751" i="6"/>
  <c r="E39752" i="6"/>
  <c r="E39753" i="6"/>
  <c r="E39754" i="6"/>
  <c r="E39755" i="6"/>
  <c r="E39756" i="6"/>
  <c r="E39757" i="6"/>
  <c r="E39758" i="6"/>
  <c r="E39759" i="6"/>
  <c r="E39760" i="6"/>
  <c r="E39761" i="6"/>
  <c r="E39762" i="6"/>
  <c r="E39763" i="6"/>
  <c r="E39764" i="6"/>
  <c r="E39765" i="6"/>
  <c r="E39766" i="6"/>
  <c r="E39767" i="6"/>
  <c r="E39768" i="6"/>
  <c r="E39769" i="6"/>
  <c r="E39770" i="6"/>
  <c r="E39771" i="6"/>
  <c r="E39772" i="6"/>
  <c r="E39773" i="6"/>
  <c r="E39774" i="6"/>
  <c r="E39775" i="6"/>
  <c r="E39776" i="6"/>
  <c r="E39777" i="6"/>
  <c r="E39778" i="6"/>
  <c r="E39779" i="6"/>
  <c r="E39780" i="6"/>
  <c r="E39781" i="6"/>
  <c r="E39782" i="6"/>
  <c r="E39783" i="6"/>
  <c r="E39784" i="6"/>
  <c r="E39785" i="6"/>
  <c r="E39786" i="6"/>
  <c r="E39787" i="6"/>
  <c r="E39788" i="6"/>
  <c r="E39789" i="6"/>
  <c r="E39790" i="6"/>
  <c r="E39791" i="6"/>
  <c r="E39792" i="6"/>
  <c r="E39793" i="6"/>
  <c r="E39794" i="6"/>
  <c r="E39795" i="6"/>
  <c r="E39796" i="6"/>
  <c r="E39797" i="6"/>
  <c r="E39798" i="6"/>
  <c r="E39799" i="6"/>
  <c r="E39800" i="6"/>
  <c r="E39801" i="6"/>
  <c r="E39802" i="6"/>
  <c r="E39803" i="6"/>
  <c r="E39804" i="6"/>
  <c r="E39805" i="6"/>
  <c r="E39806" i="6"/>
  <c r="E39807" i="6"/>
  <c r="E39808" i="6"/>
  <c r="E39809" i="6"/>
  <c r="E39810" i="6"/>
  <c r="E39811" i="6"/>
  <c r="E39812" i="6"/>
  <c r="E39813" i="6"/>
  <c r="E39814" i="6"/>
  <c r="E39815" i="6"/>
  <c r="E39816" i="6"/>
  <c r="E39817" i="6"/>
  <c r="E39818" i="6"/>
  <c r="E39819" i="6"/>
  <c r="E39820" i="6"/>
  <c r="E39821" i="6"/>
  <c r="E39822" i="6"/>
  <c r="E39823" i="6"/>
  <c r="E39824" i="6"/>
  <c r="E39825" i="6"/>
  <c r="E39826" i="6"/>
  <c r="E39827" i="6"/>
  <c r="E39828" i="6"/>
  <c r="E39829" i="6"/>
  <c r="E39830" i="6"/>
  <c r="E39831" i="6"/>
  <c r="E39832" i="6"/>
  <c r="E39833" i="6"/>
  <c r="E39834" i="6"/>
  <c r="E39835" i="6"/>
  <c r="E39836" i="6"/>
  <c r="E39837" i="6"/>
  <c r="E39838" i="6"/>
  <c r="E39839" i="6"/>
  <c r="E39840" i="6"/>
  <c r="E39841" i="6"/>
  <c r="E39842" i="6"/>
  <c r="E39843" i="6"/>
  <c r="E39844" i="6"/>
  <c r="E39845" i="6"/>
  <c r="E39846" i="6"/>
  <c r="E39847" i="6"/>
  <c r="E39848" i="6"/>
  <c r="E39849" i="6"/>
  <c r="E39850" i="6"/>
  <c r="E39851" i="6"/>
  <c r="E39852" i="6"/>
  <c r="E39853" i="6"/>
  <c r="E39854" i="6"/>
  <c r="E39855" i="6"/>
  <c r="E39856" i="6"/>
  <c r="E39857" i="6"/>
  <c r="E39858" i="6"/>
  <c r="E39859" i="6"/>
  <c r="E39860" i="6"/>
  <c r="E39861" i="6"/>
  <c r="E39862" i="6"/>
  <c r="E39863" i="6"/>
  <c r="E39864" i="6"/>
  <c r="E39865" i="6"/>
  <c r="E39866" i="6"/>
  <c r="E39867" i="6"/>
  <c r="E39868" i="6"/>
  <c r="E39869" i="6"/>
  <c r="E39870" i="6"/>
  <c r="E39871" i="6"/>
  <c r="E39872" i="6"/>
  <c r="E39873" i="6"/>
  <c r="E39874" i="6"/>
  <c r="E39875" i="6"/>
  <c r="E39876" i="6"/>
  <c r="E39877" i="6"/>
  <c r="E39878" i="6"/>
  <c r="E39879" i="6"/>
  <c r="E39880" i="6"/>
  <c r="E39881" i="6"/>
  <c r="E39882" i="6"/>
  <c r="E39883" i="6"/>
  <c r="E39884" i="6"/>
  <c r="E39885" i="6"/>
  <c r="E39886" i="6"/>
  <c r="E39887" i="6"/>
  <c r="E39888" i="6"/>
  <c r="E39889" i="6"/>
  <c r="E39890" i="6"/>
  <c r="E39891" i="6"/>
  <c r="E39892" i="6"/>
  <c r="E39893" i="6"/>
  <c r="E39894" i="6"/>
  <c r="E39895" i="6"/>
  <c r="E39896" i="6"/>
  <c r="E39897" i="6"/>
  <c r="E39898" i="6"/>
  <c r="E39899" i="6"/>
  <c r="E39900" i="6"/>
  <c r="E39901" i="6"/>
  <c r="E39902" i="6"/>
  <c r="E39903" i="6"/>
  <c r="E39904" i="6"/>
  <c r="E39905" i="6"/>
  <c r="E39906" i="6"/>
  <c r="E39907" i="6"/>
  <c r="E39908" i="6"/>
  <c r="E39909" i="6"/>
  <c r="E39910" i="6"/>
  <c r="E39911" i="6"/>
  <c r="E39912" i="6"/>
  <c r="E39913" i="6"/>
  <c r="E39914" i="6"/>
  <c r="E39915" i="6"/>
  <c r="E39916" i="6"/>
  <c r="E39917" i="6"/>
  <c r="E39918" i="6"/>
  <c r="E39919" i="6"/>
  <c r="E39920" i="6"/>
  <c r="E39921" i="6"/>
  <c r="E39922" i="6"/>
  <c r="E39923" i="6"/>
  <c r="E39924" i="6"/>
  <c r="E39925" i="6"/>
  <c r="E39926" i="6"/>
  <c r="E39927" i="6"/>
  <c r="E39928" i="6"/>
  <c r="E39929" i="6"/>
  <c r="E39930" i="6"/>
  <c r="E39931" i="6"/>
  <c r="E39932" i="6"/>
  <c r="E39933" i="6"/>
  <c r="E39934" i="6"/>
  <c r="E39935" i="6"/>
  <c r="E39936" i="6"/>
  <c r="E39937" i="6"/>
  <c r="E39938" i="6"/>
  <c r="E39939" i="6"/>
  <c r="E39940" i="6"/>
  <c r="E39941" i="6"/>
  <c r="E39942" i="6"/>
  <c r="E39943" i="6"/>
  <c r="E39944" i="6"/>
  <c r="E39945" i="6"/>
  <c r="E39946" i="6"/>
  <c r="E39947" i="6"/>
  <c r="E39948" i="6"/>
  <c r="E39949" i="6"/>
  <c r="E39950" i="6"/>
  <c r="E39951" i="6"/>
  <c r="E39952" i="6"/>
  <c r="E39953" i="6"/>
  <c r="E39954" i="6"/>
  <c r="E39955" i="6"/>
  <c r="E39956" i="6"/>
  <c r="E39957" i="6"/>
  <c r="E39958" i="6"/>
  <c r="E39959" i="6"/>
  <c r="E39960" i="6"/>
  <c r="E39961" i="6"/>
  <c r="E39962" i="6"/>
  <c r="E39963" i="6"/>
  <c r="E39964" i="6"/>
  <c r="E39965" i="6"/>
  <c r="E39966" i="6"/>
  <c r="E39967" i="6"/>
  <c r="E39968" i="6"/>
  <c r="E39969" i="6"/>
  <c r="E39970" i="6"/>
  <c r="E39971" i="6"/>
  <c r="E39972" i="6"/>
  <c r="E39973" i="6"/>
  <c r="E39974" i="6"/>
  <c r="E39975" i="6"/>
  <c r="E39976" i="6"/>
  <c r="E39977" i="6"/>
  <c r="E39978" i="6"/>
  <c r="E39979" i="6"/>
  <c r="E39980" i="6"/>
  <c r="E39981" i="6"/>
  <c r="E39982" i="6"/>
  <c r="E39983" i="6"/>
  <c r="E39984" i="6"/>
  <c r="E39985" i="6"/>
  <c r="E39986" i="6"/>
  <c r="E39987" i="6"/>
  <c r="E39988" i="6"/>
  <c r="E39989" i="6"/>
  <c r="E39990" i="6"/>
  <c r="E39991" i="6"/>
  <c r="E39992" i="6"/>
  <c r="E39993" i="6"/>
  <c r="E39994" i="6"/>
  <c r="E39995" i="6"/>
  <c r="E39996" i="6"/>
  <c r="E39997" i="6"/>
  <c r="E39998" i="6"/>
  <c r="E39999" i="6"/>
  <c r="E40000" i="6"/>
  <c r="E40001" i="6"/>
  <c r="E40002" i="6"/>
  <c r="E40003" i="6"/>
  <c r="E40004" i="6"/>
  <c r="E40005" i="6"/>
  <c r="E40006" i="6"/>
  <c r="E40007" i="6"/>
  <c r="E40008" i="6"/>
  <c r="E40009" i="6"/>
  <c r="E40010" i="6"/>
  <c r="E40011" i="6"/>
  <c r="E40012" i="6"/>
  <c r="E40013" i="6"/>
  <c r="E40014" i="6"/>
  <c r="E40015" i="6"/>
  <c r="E40016" i="6"/>
  <c r="E40017" i="6"/>
  <c r="E40018" i="6"/>
  <c r="E40019" i="6"/>
  <c r="E40020" i="6"/>
  <c r="E40021" i="6"/>
  <c r="E40022" i="6"/>
  <c r="E40023" i="6"/>
  <c r="E40024" i="6"/>
  <c r="E40025" i="6"/>
  <c r="E40026" i="6"/>
  <c r="E40027" i="6"/>
  <c r="E40028" i="6"/>
  <c r="E40029" i="6"/>
  <c r="E40030" i="6"/>
  <c r="E40031" i="6"/>
  <c r="E40032" i="6"/>
  <c r="E40033" i="6"/>
  <c r="E40034" i="6"/>
  <c r="E40035" i="6"/>
  <c r="E40036" i="6"/>
  <c r="E40037" i="6"/>
  <c r="E40038" i="6"/>
  <c r="E40039" i="6"/>
  <c r="E40040" i="6"/>
  <c r="E40041" i="6"/>
  <c r="E40042" i="6"/>
  <c r="E40043" i="6"/>
  <c r="E40044" i="6"/>
  <c r="E40045" i="6"/>
  <c r="E40046" i="6"/>
  <c r="E40047" i="6"/>
  <c r="E40048" i="6"/>
  <c r="E40049" i="6"/>
  <c r="E40050" i="6"/>
  <c r="E40051" i="6"/>
  <c r="E40052" i="6"/>
  <c r="E40053" i="6"/>
  <c r="E40054" i="6"/>
  <c r="E40055" i="6"/>
  <c r="E40056" i="6"/>
  <c r="E40057" i="6"/>
  <c r="E40058" i="6"/>
  <c r="E40059" i="6"/>
  <c r="E40060" i="6"/>
  <c r="E40061" i="6"/>
  <c r="E40062" i="6"/>
  <c r="E40063" i="6"/>
  <c r="E40064" i="6"/>
  <c r="E40065" i="6"/>
  <c r="E40066" i="6"/>
  <c r="E40067" i="6"/>
  <c r="E40068" i="6"/>
  <c r="E40069" i="6"/>
  <c r="E40070" i="6"/>
  <c r="E40071" i="6"/>
  <c r="E40072" i="6"/>
  <c r="E40073" i="6"/>
  <c r="E40074" i="6"/>
  <c r="E40075" i="6"/>
  <c r="E40076" i="6"/>
  <c r="E40077" i="6"/>
  <c r="E40078" i="6"/>
  <c r="E40079" i="6"/>
  <c r="E40080" i="6"/>
  <c r="E40081" i="6"/>
  <c r="E40082" i="6"/>
  <c r="E40083" i="6"/>
  <c r="E40084" i="6"/>
  <c r="E40085" i="6"/>
  <c r="E40086" i="6"/>
  <c r="E40087" i="6"/>
  <c r="E40088" i="6"/>
  <c r="E40089" i="6"/>
  <c r="E40090" i="6"/>
  <c r="E40091" i="6"/>
  <c r="E40092" i="6"/>
  <c r="E40093" i="6"/>
  <c r="E40094" i="6"/>
  <c r="E40095" i="6"/>
  <c r="E40096" i="6"/>
  <c r="E40097" i="6"/>
  <c r="E40098" i="6"/>
  <c r="E40099" i="6"/>
  <c r="E40100" i="6"/>
  <c r="E40101" i="6"/>
  <c r="E40102" i="6"/>
  <c r="E40103" i="6"/>
  <c r="E40104" i="6"/>
  <c r="E40105" i="6"/>
  <c r="E40106" i="6"/>
  <c r="E40107" i="6"/>
  <c r="E40108" i="6"/>
  <c r="E40109" i="6"/>
  <c r="E40110" i="6"/>
  <c r="E40111" i="6"/>
  <c r="E40112" i="6"/>
  <c r="E40113" i="6"/>
  <c r="E40114" i="6"/>
  <c r="E40115" i="6"/>
  <c r="E40116" i="6"/>
  <c r="E40117" i="6"/>
  <c r="E40118" i="6"/>
  <c r="E40119" i="6"/>
  <c r="E40120" i="6"/>
  <c r="E40121" i="6"/>
  <c r="E40122" i="6"/>
  <c r="E40123" i="6"/>
  <c r="E40124" i="6"/>
  <c r="E40125" i="6"/>
  <c r="E40126" i="6"/>
  <c r="E40127" i="6"/>
  <c r="E40128" i="6"/>
  <c r="E40129" i="6"/>
  <c r="E40130" i="6"/>
  <c r="E40131" i="6"/>
  <c r="E40132" i="6"/>
  <c r="E40133" i="6"/>
  <c r="E40134" i="6"/>
  <c r="E40135" i="6"/>
  <c r="E40136" i="6"/>
  <c r="E40137" i="6"/>
  <c r="E40138" i="6"/>
  <c r="E40139" i="6"/>
  <c r="E40140" i="6"/>
  <c r="E40141" i="6"/>
  <c r="E40142" i="6"/>
  <c r="E40143" i="6"/>
  <c r="E40144" i="6"/>
  <c r="E40145" i="6"/>
  <c r="E40146" i="6"/>
  <c r="E40147" i="6"/>
  <c r="E40148" i="6"/>
  <c r="E40149" i="6"/>
  <c r="E40150" i="6"/>
  <c r="E40151" i="6"/>
  <c r="E40152" i="6"/>
  <c r="E40153" i="6"/>
  <c r="E40154" i="6"/>
  <c r="E40155" i="6"/>
  <c r="E40156" i="6"/>
  <c r="E40157" i="6"/>
  <c r="E40158" i="6"/>
  <c r="E40159" i="6"/>
  <c r="E40160" i="6"/>
  <c r="E40161" i="6"/>
  <c r="E40162" i="6"/>
  <c r="E40163" i="6"/>
  <c r="E40164" i="6"/>
  <c r="E40165" i="6"/>
  <c r="E40166" i="6"/>
  <c r="E40167" i="6"/>
  <c r="E40168" i="6"/>
  <c r="E40169" i="6"/>
  <c r="E40170" i="6"/>
  <c r="E40171" i="6"/>
  <c r="E40172" i="6"/>
  <c r="E40173" i="6"/>
  <c r="E40174" i="6"/>
  <c r="E40175" i="6"/>
  <c r="E40176" i="6"/>
  <c r="E40177" i="6"/>
  <c r="E40178" i="6"/>
  <c r="E40179" i="6"/>
  <c r="E40180" i="6"/>
  <c r="E40181" i="6"/>
  <c r="E40182" i="6"/>
  <c r="E40183" i="6"/>
  <c r="E40184" i="6"/>
  <c r="E40185" i="6"/>
  <c r="E40186" i="6"/>
  <c r="E40187" i="6"/>
  <c r="E40188" i="6"/>
  <c r="E40189" i="6"/>
  <c r="E40190" i="6"/>
  <c r="E40191" i="6"/>
  <c r="E40192" i="6"/>
  <c r="E40193" i="6"/>
  <c r="E40194" i="6"/>
  <c r="E40195" i="6"/>
  <c r="E40196" i="6"/>
  <c r="E40197" i="6"/>
  <c r="E40198" i="6"/>
  <c r="E40199" i="6"/>
  <c r="E40200" i="6"/>
  <c r="E40201" i="6"/>
  <c r="E40202" i="6"/>
  <c r="E40203" i="6"/>
  <c r="E40204" i="6"/>
  <c r="E40205" i="6"/>
  <c r="E40206" i="6"/>
  <c r="E40207" i="6"/>
  <c r="E40208" i="6"/>
  <c r="E40209" i="6"/>
  <c r="E40210" i="6"/>
  <c r="E40211" i="6"/>
  <c r="E40212" i="6"/>
  <c r="E40213" i="6"/>
  <c r="E40214" i="6"/>
  <c r="E40215" i="6"/>
  <c r="E40216" i="6"/>
  <c r="E40217" i="6"/>
  <c r="E40218" i="6"/>
  <c r="E40219" i="6"/>
  <c r="E40220" i="6"/>
  <c r="E40221" i="6"/>
  <c r="E40222" i="6"/>
  <c r="E40223" i="6"/>
  <c r="E40224" i="6"/>
  <c r="E40225" i="6"/>
  <c r="E40226" i="6"/>
  <c r="E40227" i="6"/>
  <c r="E40228" i="6"/>
  <c r="E40229" i="6"/>
  <c r="E40230" i="6"/>
  <c r="E40231" i="6"/>
  <c r="E40232" i="6"/>
  <c r="E40233" i="6"/>
  <c r="E40234" i="6"/>
  <c r="E40235" i="6"/>
  <c r="E40236" i="6"/>
  <c r="E40237" i="6"/>
  <c r="E40238" i="6"/>
  <c r="E40239" i="6"/>
  <c r="E40240" i="6"/>
  <c r="E40241" i="6"/>
  <c r="E40242" i="6"/>
  <c r="E40243" i="6"/>
  <c r="E40244" i="6"/>
  <c r="E40245" i="6"/>
  <c r="E40246" i="6"/>
  <c r="E40247" i="6"/>
  <c r="E40248" i="6"/>
  <c r="E40249" i="6"/>
  <c r="E40250" i="6"/>
  <c r="E40251" i="6"/>
  <c r="E40252" i="6"/>
  <c r="E40253" i="6"/>
  <c r="E40254" i="6"/>
  <c r="E40255" i="6"/>
  <c r="E40256" i="6"/>
  <c r="E40257" i="6"/>
  <c r="E40258" i="6"/>
  <c r="E40259" i="6"/>
  <c r="E40260" i="6"/>
  <c r="E40261" i="6"/>
  <c r="E40262" i="6"/>
  <c r="E40263" i="6"/>
  <c r="E40264" i="6"/>
  <c r="E40265" i="6"/>
  <c r="E40266" i="6"/>
  <c r="E40267" i="6"/>
  <c r="E40268" i="6"/>
  <c r="E40269" i="6"/>
  <c r="E40270" i="6"/>
  <c r="E40271" i="6"/>
  <c r="E40272" i="6"/>
  <c r="E40273" i="6"/>
  <c r="E40274" i="6"/>
  <c r="E40275" i="6"/>
  <c r="E40276" i="6"/>
  <c r="E40277" i="6"/>
  <c r="E40278" i="6"/>
  <c r="E40279" i="6"/>
  <c r="E40280" i="6"/>
  <c r="E40281" i="6"/>
  <c r="E40282" i="6"/>
  <c r="E40283" i="6"/>
  <c r="E40284" i="6"/>
  <c r="E40285" i="6"/>
  <c r="E40286" i="6"/>
  <c r="E40287" i="6"/>
  <c r="E40288" i="6"/>
  <c r="E40289" i="6"/>
  <c r="E40290" i="6"/>
  <c r="E40291" i="6"/>
  <c r="E40292" i="6"/>
  <c r="E40293" i="6"/>
  <c r="E40294" i="6"/>
  <c r="E40295" i="6"/>
  <c r="E40296" i="6"/>
  <c r="E40297" i="6"/>
  <c r="E40298" i="6"/>
  <c r="E40299" i="6"/>
  <c r="E40300" i="6"/>
  <c r="E40301" i="6"/>
  <c r="E40302" i="6"/>
  <c r="E40303" i="6"/>
  <c r="E40304" i="6"/>
  <c r="E40305" i="6"/>
  <c r="E40306" i="6"/>
  <c r="E40307" i="6"/>
  <c r="E40308" i="6"/>
  <c r="E40309" i="6"/>
  <c r="E40310" i="6"/>
  <c r="E40311" i="6"/>
  <c r="E40312" i="6"/>
  <c r="E40313" i="6"/>
  <c r="E40314" i="6"/>
  <c r="E40315" i="6"/>
  <c r="E40316" i="6"/>
  <c r="E40317" i="6"/>
  <c r="E40318" i="6"/>
  <c r="E40319" i="6"/>
  <c r="E40320" i="6"/>
  <c r="E40321" i="6"/>
  <c r="E40322" i="6"/>
  <c r="E40323" i="6"/>
  <c r="E40324" i="6"/>
  <c r="E40325" i="6"/>
  <c r="E40326" i="6"/>
  <c r="E40327" i="6"/>
  <c r="E40328" i="6"/>
  <c r="E40329" i="6"/>
  <c r="E40330" i="6"/>
  <c r="E40331" i="6"/>
  <c r="E40332" i="6"/>
  <c r="E40333" i="6"/>
  <c r="E40334" i="6"/>
  <c r="E40335" i="6"/>
  <c r="E40336" i="6"/>
  <c r="E40337" i="6"/>
  <c r="E40338" i="6"/>
  <c r="E40339" i="6"/>
  <c r="E40340" i="6"/>
  <c r="E40341" i="6"/>
  <c r="E40342" i="6"/>
  <c r="E40343" i="6"/>
  <c r="E40344" i="6"/>
  <c r="E40345" i="6"/>
  <c r="E40346" i="6"/>
  <c r="E40347" i="6"/>
  <c r="E40348" i="6"/>
  <c r="E40349" i="6"/>
  <c r="E40350" i="6"/>
  <c r="E40351" i="6"/>
  <c r="E40352" i="6"/>
  <c r="E40353" i="6"/>
  <c r="E40354" i="6"/>
  <c r="E40355" i="6"/>
  <c r="E40356" i="6"/>
  <c r="E40357" i="6"/>
  <c r="E40358" i="6"/>
  <c r="E40359" i="6"/>
  <c r="E40360" i="6"/>
  <c r="E40361" i="6"/>
  <c r="E40362" i="6"/>
  <c r="E40363" i="6"/>
  <c r="E40364" i="6"/>
  <c r="E40365" i="6"/>
  <c r="E40366" i="6"/>
  <c r="E40367" i="6"/>
  <c r="E40368" i="6"/>
  <c r="E40369" i="6"/>
  <c r="E40370" i="6"/>
  <c r="E40371" i="6"/>
  <c r="E40372" i="6"/>
  <c r="E40373" i="6"/>
  <c r="E40374" i="6"/>
  <c r="E40375" i="6"/>
  <c r="E40376" i="6"/>
  <c r="E40377" i="6"/>
  <c r="E40378" i="6"/>
  <c r="E40379" i="6"/>
  <c r="E40380" i="6"/>
  <c r="E40381" i="6"/>
  <c r="E40382" i="6"/>
  <c r="E40383" i="6"/>
  <c r="E40384" i="6"/>
  <c r="E40385" i="6"/>
  <c r="E40386" i="6"/>
  <c r="E40387" i="6"/>
  <c r="E40388" i="6"/>
  <c r="E40389" i="6"/>
  <c r="E40390" i="6"/>
  <c r="E40391" i="6"/>
  <c r="E40392" i="6"/>
  <c r="E40393" i="6"/>
  <c r="E40394" i="6"/>
  <c r="E40395" i="6"/>
  <c r="E40396" i="6"/>
  <c r="E40397" i="6"/>
  <c r="E40398" i="6"/>
  <c r="E40399" i="6"/>
  <c r="E40400" i="6"/>
  <c r="E40401" i="6"/>
  <c r="E40402" i="6"/>
  <c r="E40403" i="6"/>
  <c r="E40404" i="6"/>
  <c r="E40405" i="6"/>
  <c r="E40406" i="6"/>
  <c r="E40407" i="6"/>
  <c r="E40408" i="6"/>
  <c r="E40409" i="6"/>
  <c r="E40410" i="6"/>
  <c r="E40411" i="6"/>
  <c r="E40412" i="6"/>
  <c r="E40413" i="6"/>
  <c r="E40414" i="6"/>
  <c r="E40415" i="6"/>
  <c r="E40416" i="6"/>
  <c r="E40417" i="6"/>
  <c r="E40418" i="6"/>
  <c r="E40419" i="6"/>
  <c r="E40420" i="6"/>
  <c r="E40421" i="6"/>
  <c r="E40422" i="6"/>
  <c r="E40423" i="6"/>
  <c r="E40424" i="6"/>
  <c r="E40425" i="6"/>
  <c r="E40426" i="6"/>
  <c r="E40427" i="6"/>
  <c r="E40428" i="6"/>
  <c r="E40429" i="6"/>
  <c r="E40430" i="6"/>
  <c r="E40431" i="6"/>
  <c r="E40432" i="6"/>
  <c r="E40433" i="6"/>
  <c r="E40434" i="6"/>
  <c r="E40435" i="6"/>
  <c r="E40436" i="6"/>
  <c r="E40437" i="6"/>
  <c r="E40438" i="6"/>
  <c r="E40439" i="6"/>
  <c r="E40440" i="6"/>
  <c r="E40441" i="6"/>
  <c r="E40442" i="6"/>
  <c r="E40443" i="6"/>
  <c r="E40444" i="6"/>
  <c r="E40445" i="6"/>
  <c r="E40446" i="6"/>
  <c r="E40447" i="6"/>
  <c r="E40448" i="6"/>
  <c r="E40449" i="6"/>
  <c r="E40450" i="6"/>
  <c r="E40451" i="6"/>
  <c r="E40452" i="6"/>
  <c r="E40453" i="6"/>
  <c r="E40454" i="6"/>
  <c r="E40455" i="6"/>
  <c r="E40456" i="6"/>
  <c r="E40457" i="6"/>
  <c r="E40458" i="6"/>
  <c r="E40459" i="6"/>
  <c r="E40460" i="6"/>
  <c r="E40461" i="6"/>
  <c r="E40462" i="6"/>
  <c r="E40463" i="6"/>
  <c r="E40464" i="6"/>
  <c r="E40465" i="6"/>
  <c r="E40466" i="6"/>
  <c r="E40467" i="6"/>
  <c r="E40468" i="6"/>
  <c r="E40469" i="6"/>
  <c r="E40470" i="6"/>
  <c r="E40471" i="6"/>
  <c r="E40472" i="6"/>
  <c r="E40473" i="6"/>
  <c r="E40474" i="6"/>
  <c r="E40475" i="6"/>
  <c r="E40476" i="6"/>
  <c r="E40477" i="6"/>
  <c r="E40478" i="6"/>
  <c r="E40479" i="6"/>
  <c r="E40480" i="6"/>
  <c r="E40481" i="6"/>
  <c r="E40482" i="6"/>
  <c r="E40483" i="6"/>
  <c r="E40484" i="6"/>
  <c r="E40485" i="6"/>
  <c r="E40486" i="6"/>
  <c r="E40487" i="6"/>
  <c r="E40488" i="6"/>
  <c r="E40489" i="6"/>
  <c r="E40490" i="6"/>
  <c r="E40491" i="6"/>
  <c r="E40492" i="6"/>
  <c r="E40493" i="6"/>
  <c r="E40494" i="6"/>
  <c r="E40495" i="6"/>
  <c r="E40496" i="6"/>
  <c r="E40497" i="6"/>
  <c r="E40498" i="6"/>
  <c r="E40499" i="6"/>
  <c r="E40500" i="6"/>
  <c r="E40501" i="6"/>
  <c r="E40502" i="6"/>
  <c r="E40503" i="6"/>
  <c r="E40504" i="6"/>
  <c r="E40505" i="6"/>
  <c r="E40506" i="6"/>
  <c r="E40507" i="6"/>
  <c r="E40508" i="6"/>
  <c r="E40509" i="6"/>
  <c r="E40510" i="6"/>
  <c r="E40511" i="6"/>
  <c r="E40512" i="6"/>
  <c r="E40513" i="6"/>
  <c r="E40514" i="6"/>
  <c r="E40515" i="6"/>
  <c r="E40516" i="6"/>
  <c r="E40517" i="6"/>
  <c r="E40518" i="6"/>
  <c r="E40519" i="6"/>
  <c r="E40520" i="6"/>
  <c r="E40521" i="6"/>
  <c r="E40522" i="6"/>
  <c r="E40523" i="6"/>
  <c r="E40524" i="6"/>
  <c r="E40525" i="6"/>
  <c r="E40526" i="6"/>
  <c r="E40527" i="6"/>
  <c r="E40528" i="6"/>
  <c r="E40529" i="6"/>
  <c r="E40530" i="6"/>
  <c r="E40531" i="6"/>
  <c r="E40532" i="6"/>
  <c r="E40533" i="6"/>
  <c r="E40534" i="6"/>
  <c r="E40535" i="6"/>
  <c r="E40536" i="6"/>
  <c r="E40537" i="6"/>
  <c r="E40538" i="6"/>
  <c r="E40539" i="6"/>
  <c r="E40540" i="6"/>
  <c r="E40541" i="6"/>
  <c r="E40542" i="6"/>
  <c r="E40543" i="6"/>
  <c r="E40544" i="6"/>
  <c r="E40545" i="6"/>
  <c r="E40546" i="6"/>
  <c r="E40547" i="6"/>
  <c r="E40548" i="6"/>
  <c r="E40549" i="6"/>
  <c r="E40550" i="6"/>
  <c r="E40551" i="6"/>
  <c r="E40552" i="6"/>
  <c r="E40553" i="6"/>
  <c r="E40554" i="6"/>
  <c r="E40555" i="6"/>
  <c r="E40556" i="6"/>
  <c r="E40557" i="6"/>
  <c r="E40558" i="6"/>
  <c r="E40559" i="6"/>
  <c r="E40560" i="6"/>
  <c r="E40561" i="6"/>
  <c r="E40562" i="6"/>
  <c r="E40563" i="6"/>
  <c r="E40564" i="6"/>
  <c r="E40565" i="6"/>
  <c r="E40566" i="6"/>
  <c r="E40567" i="6"/>
  <c r="E40568" i="6"/>
  <c r="E40569" i="6"/>
  <c r="E40570" i="6"/>
  <c r="E40571" i="6"/>
  <c r="E40572" i="6"/>
  <c r="E40573" i="6"/>
  <c r="E40574" i="6"/>
  <c r="E40575" i="6"/>
  <c r="E40576" i="6"/>
  <c r="E40577" i="6"/>
  <c r="E40578" i="6"/>
  <c r="E40579" i="6"/>
  <c r="E40580" i="6"/>
  <c r="E40581" i="6"/>
  <c r="E40582" i="6"/>
  <c r="E40583" i="6"/>
  <c r="E40584" i="6"/>
  <c r="E40585" i="6"/>
  <c r="E40586" i="6"/>
  <c r="E40587" i="6"/>
  <c r="E40588" i="6"/>
  <c r="E40589" i="6"/>
  <c r="E40590" i="6"/>
  <c r="E40591" i="6"/>
  <c r="E40592" i="6"/>
  <c r="E40593" i="6"/>
  <c r="E40594" i="6"/>
  <c r="E40595" i="6"/>
  <c r="E40596" i="6"/>
  <c r="E40597" i="6"/>
  <c r="E40598" i="6"/>
  <c r="E40599" i="6"/>
  <c r="E40600" i="6"/>
  <c r="E40601" i="6"/>
  <c r="E40602" i="6"/>
  <c r="E40603" i="6"/>
  <c r="E40604" i="6"/>
  <c r="E40605" i="6"/>
  <c r="E40606" i="6"/>
  <c r="E40607" i="6"/>
  <c r="E40608" i="6"/>
  <c r="E40609" i="6"/>
  <c r="E40610" i="6"/>
  <c r="E40611" i="6"/>
  <c r="E40612" i="6"/>
  <c r="E40613" i="6"/>
  <c r="E40614" i="6"/>
  <c r="E40615" i="6"/>
  <c r="E40616" i="6"/>
  <c r="E40617" i="6"/>
  <c r="E40618" i="6"/>
  <c r="E40619" i="6"/>
  <c r="E40620" i="6"/>
  <c r="E40621" i="6"/>
  <c r="E40622" i="6"/>
  <c r="E40623" i="6"/>
  <c r="E40624" i="6"/>
  <c r="E40625" i="6"/>
  <c r="E40626" i="6"/>
  <c r="E40627" i="6"/>
  <c r="E40628" i="6"/>
  <c r="E40629" i="6"/>
  <c r="E40630" i="6"/>
  <c r="E40631" i="6"/>
  <c r="E40632" i="6"/>
  <c r="E40633" i="6"/>
  <c r="E40634" i="6"/>
  <c r="E40635" i="6"/>
  <c r="E40636" i="6"/>
  <c r="E40637" i="6"/>
  <c r="E40638" i="6"/>
  <c r="E40639" i="6"/>
  <c r="E40640" i="6"/>
  <c r="E40641" i="6"/>
  <c r="E40642" i="6"/>
  <c r="E40643" i="6"/>
  <c r="E40644" i="6"/>
  <c r="E40645" i="6"/>
  <c r="E40646" i="6"/>
  <c r="E40647" i="6"/>
  <c r="E40648" i="6"/>
  <c r="E40649" i="6"/>
  <c r="E40650" i="6"/>
  <c r="E40651" i="6"/>
  <c r="E40652" i="6"/>
  <c r="E40653" i="6"/>
  <c r="E40654" i="6"/>
  <c r="E40655" i="6"/>
  <c r="E40656" i="6"/>
  <c r="E40657" i="6"/>
  <c r="E40658" i="6"/>
  <c r="E40659" i="6"/>
  <c r="E40660" i="6"/>
  <c r="E40661" i="6"/>
  <c r="E40662" i="6"/>
  <c r="E40663" i="6"/>
  <c r="E40664" i="6"/>
  <c r="E40665" i="6"/>
  <c r="E40666" i="6"/>
  <c r="E40667" i="6"/>
  <c r="E40668" i="6"/>
  <c r="E40669" i="6"/>
  <c r="E40670" i="6"/>
  <c r="E40671" i="6"/>
  <c r="E40672" i="6"/>
  <c r="E40673" i="6"/>
  <c r="E40674" i="6"/>
  <c r="E40675" i="6"/>
  <c r="E40676" i="6"/>
  <c r="E40677" i="6"/>
  <c r="E40678" i="6"/>
  <c r="E40679" i="6"/>
  <c r="E40680" i="6"/>
  <c r="E40681" i="6"/>
  <c r="E40682" i="6"/>
  <c r="E40683" i="6"/>
  <c r="E40684" i="6"/>
  <c r="E40685" i="6"/>
  <c r="E40686" i="6"/>
  <c r="E40687" i="6"/>
  <c r="E40688" i="6"/>
  <c r="E40689" i="6"/>
  <c r="E40690" i="6"/>
  <c r="E40691" i="6"/>
  <c r="E40692" i="6"/>
  <c r="E40693" i="6"/>
  <c r="E40694" i="6"/>
  <c r="E40695" i="6"/>
  <c r="E40696" i="6"/>
  <c r="E40697" i="6"/>
  <c r="E40698" i="6"/>
  <c r="E40699" i="6"/>
  <c r="E40700" i="6"/>
  <c r="E40701" i="6"/>
  <c r="E40702" i="6"/>
  <c r="E40703" i="6"/>
  <c r="E40704" i="6"/>
  <c r="E40705" i="6"/>
  <c r="E40706" i="6"/>
  <c r="E40707" i="6"/>
  <c r="E40708" i="6"/>
  <c r="E40709" i="6"/>
  <c r="E40710" i="6"/>
  <c r="E40711" i="6"/>
  <c r="E40712" i="6"/>
  <c r="E40713" i="6"/>
  <c r="E40714" i="6"/>
  <c r="E40715" i="6"/>
  <c r="E40716" i="6"/>
  <c r="E40717" i="6"/>
  <c r="E40718" i="6"/>
  <c r="E40719" i="6"/>
  <c r="E40720" i="6"/>
  <c r="E40721" i="6"/>
  <c r="E40722" i="6"/>
  <c r="E40723" i="6"/>
  <c r="E40724" i="6"/>
  <c r="E40725" i="6"/>
  <c r="E40726" i="6"/>
  <c r="E40727" i="6"/>
  <c r="E40728" i="6"/>
  <c r="E40729" i="6"/>
  <c r="E40730" i="6"/>
  <c r="E40731" i="6"/>
  <c r="E40732" i="6"/>
  <c r="E40733" i="6"/>
  <c r="E40734" i="6"/>
  <c r="E40735" i="6"/>
  <c r="E40736" i="6"/>
  <c r="E40737" i="6"/>
  <c r="E40738" i="6"/>
  <c r="E40739" i="6"/>
  <c r="E40740" i="6"/>
  <c r="E40741" i="6"/>
  <c r="E40742" i="6"/>
  <c r="E40743" i="6"/>
  <c r="E40744" i="6"/>
  <c r="E40745" i="6"/>
  <c r="E40746" i="6"/>
  <c r="E40747" i="6"/>
  <c r="E40748" i="6"/>
  <c r="E40749" i="6"/>
  <c r="E40750" i="6"/>
  <c r="E40751" i="6"/>
  <c r="E40752" i="6"/>
  <c r="E40753" i="6"/>
  <c r="E40754" i="6"/>
  <c r="E40755" i="6"/>
  <c r="E40756" i="6"/>
  <c r="E40757" i="6"/>
  <c r="E40758" i="6"/>
  <c r="E40759" i="6"/>
  <c r="E40760" i="6"/>
  <c r="E40761" i="6"/>
  <c r="E40762" i="6"/>
  <c r="E40763" i="6"/>
  <c r="E40764" i="6"/>
  <c r="E40765" i="6"/>
  <c r="E40766" i="6"/>
  <c r="E40767" i="6"/>
  <c r="E40768" i="6"/>
  <c r="E40769" i="6"/>
  <c r="E40770" i="6"/>
  <c r="E40771" i="6"/>
  <c r="E40772" i="6"/>
  <c r="E40773" i="6"/>
  <c r="E40774" i="6"/>
  <c r="E40775" i="6"/>
  <c r="E40776" i="6"/>
  <c r="E40777" i="6"/>
  <c r="E40778" i="6"/>
  <c r="E40779" i="6"/>
  <c r="E40780" i="6"/>
  <c r="E40781" i="6"/>
  <c r="E40782" i="6"/>
  <c r="E40783" i="6"/>
  <c r="E40784" i="6"/>
  <c r="E40785" i="6"/>
  <c r="E40786" i="6"/>
  <c r="E40787" i="6"/>
  <c r="E40788" i="6"/>
  <c r="E40789" i="6"/>
  <c r="E40790" i="6"/>
  <c r="E40791" i="6"/>
  <c r="E40792" i="6"/>
  <c r="E40793" i="6"/>
  <c r="E40794" i="6"/>
  <c r="E40795" i="6"/>
  <c r="E40796" i="6"/>
  <c r="E40797" i="6"/>
  <c r="E40798" i="6"/>
  <c r="E40799" i="6"/>
  <c r="E40800" i="6"/>
  <c r="E40801" i="6"/>
  <c r="E40802" i="6"/>
  <c r="E40803" i="6"/>
  <c r="E40804" i="6"/>
  <c r="E40805" i="6"/>
  <c r="E40806" i="6"/>
  <c r="E40807" i="6"/>
  <c r="E40808" i="6"/>
  <c r="E40809" i="6"/>
  <c r="E40810" i="6"/>
  <c r="E40811" i="6"/>
  <c r="E40812" i="6"/>
  <c r="E40813" i="6"/>
  <c r="E40814" i="6"/>
  <c r="E40815" i="6"/>
  <c r="E40816" i="6"/>
  <c r="E40817" i="6"/>
  <c r="E40818" i="6"/>
  <c r="E40819" i="6"/>
  <c r="E40820" i="6"/>
  <c r="E40821" i="6"/>
  <c r="E40822" i="6"/>
  <c r="E40823" i="6"/>
  <c r="E40824" i="6"/>
  <c r="E40825" i="6"/>
  <c r="E40826" i="6"/>
  <c r="E40827" i="6"/>
  <c r="E40828" i="6"/>
  <c r="E40829" i="6"/>
  <c r="E40830" i="6"/>
  <c r="E40831" i="6"/>
  <c r="E40832" i="6"/>
  <c r="E40833" i="6"/>
  <c r="E40834" i="6"/>
  <c r="E40835" i="6"/>
  <c r="E40836" i="6"/>
  <c r="E40837" i="6"/>
  <c r="E40838" i="6"/>
  <c r="E40839" i="6"/>
  <c r="E40840" i="6"/>
  <c r="E40841" i="6"/>
  <c r="E40842" i="6"/>
  <c r="E40843" i="6"/>
  <c r="E40844" i="6"/>
  <c r="E40845" i="6"/>
  <c r="E40846" i="6"/>
  <c r="E40847" i="6"/>
  <c r="E40848" i="6"/>
  <c r="E40849" i="6"/>
  <c r="E40850" i="6"/>
  <c r="E40851" i="6"/>
  <c r="E40852" i="6"/>
  <c r="E40853" i="6"/>
  <c r="E40854" i="6"/>
  <c r="E40855" i="6"/>
  <c r="E40856" i="6"/>
  <c r="E40857" i="6"/>
  <c r="E40858" i="6"/>
  <c r="E40859" i="6"/>
  <c r="E40860" i="6"/>
  <c r="E40861" i="6"/>
  <c r="E40862" i="6"/>
  <c r="E40863" i="6"/>
  <c r="E40864" i="6"/>
  <c r="E40865" i="6"/>
  <c r="E40866" i="6"/>
  <c r="E40867" i="6"/>
  <c r="E40868" i="6"/>
  <c r="E40869" i="6"/>
  <c r="E40870" i="6"/>
  <c r="E40871" i="6"/>
  <c r="E40872" i="6"/>
  <c r="E40873" i="6"/>
  <c r="E40874" i="6"/>
  <c r="E40875" i="6"/>
  <c r="E40876" i="6"/>
  <c r="E40877" i="6"/>
  <c r="E40878" i="6"/>
  <c r="E40879" i="6"/>
  <c r="E40880" i="6"/>
  <c r="E40881" i="6"/>
  <c r="E40882" i="6"/>
  <c r="E40883" i="6"/>
  <c r="E40884" i="6"/>
  <c r="E40885" i="6"/>
  <c r="E40886" i="6"/>
  <c r="E40887" i="6"/>
  <c r="E40888" i="6"/>
  <c r="E40889" i="6"/>
  <c r="E40890" i="6"/>
  <c r="E40891" i="6"/>
  <c r="E40892" i="6"/>
  <c r="E40893" i="6"/>
  <c r="E40894" i="6"/>
  <c r="E40895" i="6"/>
  <c r="E40896" i="6"/>
  <c r="E40897" i="6"/>
  <c r="E40898" i="6"/>
  <c r="E40899" i="6"/>
  <c r="E40900" i="6"/>
  <c r="E40901" i="6"/>
  <c r="E40902" i="6"/>
  <c r="E40903" i="6"/>
  <c r="E40904" i="6"/>
  <c r="E40905" i="6"/>
  <c r="E40906" i="6"/>
  <c r="E40907" i="6"/>
  <c r="E40908" i="6"/>
  <c r="E40909" i="6"/>
  <c r="E40910" i="6"/>
  <c r="E40911" i="6"/>
  <c r="E40912" i="6"/>
  <c r="E40913" i="6"/>
  <c r="E40914" i="6"/>
  <c r="E40915" i="6"/>
  <c r="E40916" i="6"/>
  <c r="E40917" i="6"/>
  <c r="E40918" i="6"/>
  <c r="E40919" i="6"/>
  <c r="E40920" i="6"/>
  <c r="E40921" i="6"/>
  <c r="E40922" i="6"/>
  <c r="E40923" i="6"/>
  <c r="E40924" i="6"/>
  <c r="E40925" i="6"/>
  <c r="E40926" i="6"/>
  <c r="E40927" i="6"/>
  <c r="E40928" i="6"/>
  <c r="E40929" i="6"/>
  <c r="E40930" i="6"/>
  <c r="E40931" i="6"/>
  <c r="E40932" i="6"/>
  <c r="E40933" i="6"/>
  <c r="E40934" i="6"/>
  <c r="E40935" i="6"/>
  <c r="E40936" i="6"/>
  <c r="E40937" i="6"/>
  <c r="E40938" i="6"/>
  <c r="E40939" i="6"/>
  <c r="E40940" i="6"/>
  <c r="E40941" i="6"/>
  <c r="E40942" i="6"/>
  <c r="E40943" i="6"/>
  <c r="E40944" i="6"/>
  <c r="E40945" i="6"/>
  <c r="E40946" i="6"/>
  <c r="E40947" i="6"/>
  <c r="E40948" i="6"/>
  <c r="E40949" i="6"/>
  <c r="E40950" i="6"/>
  <c r="E40951" i="6"/>
  <c r="E40952" i="6"/>
  <c r="E40953" i="6"/>
  <c r="E40954" i="6"/>
  <c r="E40955" i="6"/>
  <c r="E40956" i="6"/>
  <c r="E40957" i="6"/>
  <c r="E40958" i="6"/>
  <c r="E40959" i="6"/>
  <c r="E40960" i="6"/>
  <c r="E40961" i="6"/>
  <c r="E40962" i="6"/>
  <c r="E40963" i="6"/>
  <c r="E40964" i="6"/>
  <c r="E40965" i="6"/>
  <c r="E40966" i="6"/>
  <c r="E40967" i="6"/>
  <c r="E40968" i="6"/>
  <c r="E40969" i="6"/>
  <c r="E40970" i="6"/>
  <c r="E40971" i="6"/>
  <c r="E40972" i="6"/>
  <c r="E40973" i="6"/>
  <c r="E40974" i="6"/>
  <c r="E40975" i="6"/>
  <c r="E40976" i="6"/>
  <c r="E40977" i="6"/>
  <c r="E40978" i="6"/>
  <c r="E40979" i="6"/>
  <c r="E40980" i="6"/>
  <c r="E40981" i="6"/>
  <c r="E40982" i="6"/>
  <c r="E40983" i="6"/>
  <c r="E40984" i="6"/>
  <c r="E40985" i="6"/>
  <c r="E40986" i="6"/>
  <c r="E40987" i="6"/>
  <c r="E40988" i="6"/>
  <c r="E40989" i="6"/>
  <c r="E40990" i="6"/>
  <c r="E40991" i="6"/>
  <c r="E40992" i="6"/>
  <c r="E40993" i="6"/>
  <c r="E40994" i="6"/>
  <c r="E40995" i="6"/>
  <c r="E40996" i="6"/>
  <c r="E40997" i="6"/>
  <c r="E40998" i="6"/>
  <c r="E40999" i="6"/>
  <c r="E41000" i="6"/>
  <c r="E41001" i="6"/>
  <c r="E41002" i="6"/>
  <c r="E41003" i="6"/>
  <c r="E41004" i="6"/>
  <c r="E41005" i="6"/>
  <c r="E41006" i="6"/>
  <c r="E41007" i="6"/>
  <c r="E41008" i="6"/>
  <c r="E41009" i="6"/>
  <c r="E41010" i="6"/>
  <c r="E41011" i="6"/>
  <c r="E41012" i="6"/>
  <c r="E41013" i="6"/>
  <c r="E41014" i="6"/>
  <c r="E41015" i="6"/>
  <c r="E41016" i="6"/>
  <c r="E41017" i="6"/>
  <c r="E41018" i="6"/>
  <c r="E41019" i="6"/>
  <c r="E41020" i="6"/>
  <c r="E41021" i="6"/>
  <c r="E41022" i="6"/>
  <c r="E41023" i="6"/>
  <c r="E41024" i="6"/>
  <c r="E41025" i="6"/>
  <c r="E41026" i="6"/>
  <c r="E41027" i="6"/>
  <c r="E41028" i="6"/>
  <c r="E41029" i="6"/>
  <c r="E41030" i="6"/>
  <c r="E41031" i="6"/>
  <c r="E41032" i="6"/>
  <c r="E41033" i="6"/>
  <c r="E41034" i="6"/>
  <c r="E41035" i="6"/>
  <c r="E41036" i="6"/>
  <c r="E41037" i="6"/>
  <c r="E41038" i="6"/>
  <c r="E41039" i="6"/>
  <c r="E41040" i="6"/>
  <c r="E41041" i="6"/>
  <c r="E41042" i="6"/>
  <c r="E41043" i="6"/>
  <c r="E41044" i="6"/>
  <c r="E41045" i="6"/>
  <c r="E41046" i="6"/>
  <c r="E41047" i="6"/>
  <c r="E41048" i="6"/>
  <c r="E41049" i="6"/>
  <c r="E41050" i="6"/>
  <c r="E41051" i="6"/>
  <c r="E41052" i="6"/>
  <c r="E41053" i="6"/>
  <c r="E41054" i="6"/>
  <c r="E41055" i="6"/>
  <c r="E41056" i="6"/>
  <c r="E41057" i="6"/>
  <c r="E41058" i="6"/>
  <c r="E41059" i="6"/>
  <c r="E41060" i="6"/>
  <c r="E41061" i="6"/>
  <c r="E41062" i="6"/>
  <c r="E41063" i="6"/>
  <c r="E41064" i="6"/>
  <c r="E41065" i="6"/>
  <c r="E41066" i="6"/>
  <c r="E41067" i="6"/>
  <c r="E41068" i="6"/>
  <c r="E41069" i="6"/>
  <c r="E41070" i="6"/>
  <c r="E41071" i="6"/>
  <c r="E41072" i="6"/>
  <c r="E41073" i="6"/>
  <c r="E41074" i="6"/>
  <c r="E41075" i="6"/>
  <c r="E41076" i="6"/>
  <c r="E41077" i="6"/>
  <c r="E41078" i="6"/>
  <c r="E41079" i="6"/>
  <c r="E41080" i="6"/>
  <c r="E41081" i="6"/>
  <c r="E41082" i="6"/>
  <c r="E41083" i="6"/>
  <c r="E41084" i="6"/>
  <c r="E41085" i="6"/>
  <c r="E41086" i="6"/>
  <c r="E41087" i="6"/>
  <c r="E41088" i="6"/>
  <c r="E41089" i="6"/>
  <c r="E41090" i="6"/>
  <c r="E41091" i="6"/>
  <c r="E41092" i="6"/>
  <c r="E41093" i="6"/>
  <c r="E41094" i="6"/>
  <c r="E41095" i="6"/>
  <c r="E41096" i="6"/>
  <c r="E41097" i="6"/>
  <c r="E41098" i="6"/>
  <c r="E41099" i="6"/>
  <c r="E41100" i="6"/>
  <c r="E41101" i="6"/>
  <c r="E41102" i="6"/>
  <c r="E41103" i="6"/>
  <c r="E41104" i="6"/>
  <c r="E41105" i="6"/>
  <c r="E41106" i="6"/>
  <c r="E41107" i="6"/>
  <c r="E41108" i="6"/>
  <c r="E41109" i="6"/>
  <c r="E41110" i="6"/>
  <c r="E41111" i="6"/>
  <c r="E41112" i="6"/>
  <c r="E41113" i="6"/>
  <c r="E41114" i="6"/>
  <c r="E41115" i="6"/>
  <c r="E41116" i="6"/>
  <c r="E41117" i="6"/>
  <c r="E41118" i="6"/>
  <c r="E41119" i="6"/>
  <c r="E41120" i="6"/>
  <c r="E41121" i="6"/>
  <c r="E41122" i="6"/>
  <c r="E41123" i="6"/>
  <c r="E41124" i="6"/>
  <c r="E41125" i="6"/>
  <c r="E41126" i="6"/>
  <c r="E41127" i="6"/>
  <c r="E41128" i="6"/>
  <c r="E41129" i="6"/>
  <c r="E41130" i="6"/>
  <c r="E41131" i="6"/>
  <c r="E41132" i="6"/>
  <c r="E41133" i="6"/>
  <c r="E41134" i="6"/>
  <c r="E41135" i="6"/>
  <c r="E41136" i="6"/>
  <c r="E41137" i="6"/>
  <c r="E41138" i="6"/>
  <c r="E41139" i="6"/>
  <c r="E41140" i="6"/>
  <c r="E41141" i="6"/>
  <c r="E41142" i="6"/>
  <c r="E41143" i="6"/>
  <c r="E41144" i="6"/>
  <c r="E41145" i="6"/>
  <c r="E41146" i="6"/>
  <c r="E41147" i="6"/>
  <c r="E41148" i="6"/>
  <c r="E41149" i="6"/>
  <c r="E41150" i="6"/>
  <c r="E41151" i="6"/>
  <c r="E41152" i="6"/>
  <c r="E41153" i="6"/>
  <c r="E41154" i="6"/>
  <c r="E41155" i="6"/>
  <c r="E41156" i="6"/>
  <c r="E41157" i="6"/>
  <c r="E41158" i="6"/>
  <c r="E41159" i="6"/>
  <c r="E41160" i="6"/>
  <c r="E41161" i="6"/>
  <c r="E41162" i="6"/>
  <c r="E41163" i="6"/>
  <c r="E41164" i="6"/>
  <c r="E41165" i="6"/>
  <c r="E41166" i="6"/>
  <c r="E41167" i="6"/>
  <c r="E41168" i="6"/>
  <c r="E41169" i="6"/>
  <c r="E41170" i="6"/>
  <c r="E41171" i="6"/>
  <c r="E41172" i="6"/>
  <c r="E41173" i="6"/>
  <c r="E41174" i="6"/>
  <c r="E41175" i="6"/>
  <c r="E41176" i="6"/>
  <c r="E41177" i="6"/>
  <c r="E41178" i="6"/>
  <c r="E41179" i="6"/>
  <c r="E41180" i="6"/>
  <c r="E41181" i="6"/>
  <c r="E41182" i="6"/>
  <c r="E41183" i="6"/>
  <c r="E41184" i="6"/>
  <c r="E41185" i="6"/>
  <c r="E41186" i="6"/>
  <c r="E41187" i="6"/>
  <c r="E41188" i="6"/>
  <c r="E41189" i="6"/>
  <c r="E41190" i="6"/>
  <c r="E41191" i="6"/>
  <c r="E41192" i="6"/>
  <c r="E41193" i="6"/>
  <c r="E41194" i="6"/>
  <c r="E41195" i="6"/>
  <c r="E41196" i="6"/>
  <c r="E41197" i="6"/>
  <c r="E41198" i="6"/>
  <c r="E41199" i="6"/>
  <c r="E41200" i="6"/>
  <c r="E41201" i="6"/>
  <c r="E41202" i="6"/>
  <c r="E41203" i="6"/>
  <c r="E41204" i="6"/>
  <c r="E41205" i="6"/>
  <c r="E41206" i="6"/>
  <c r="E41207" i="6"/>
  <c r="E41208" i="6"/>
  <c r="E41209" i="6"/>
  <c r="E41210" i="6"/>
  <c r="E41211" i="6"/>
  <c r="E41212" i="6"/>
  <c r="E41213" i="6"/>
  <c r="E41214" i="6"/>
  <c r="E41215" i="6"/>
  <c r="E41216" i="6"/>
  <c r="E41217" i="6"/>
  <c r="E41218" i="6"/>
  <c r="E41219" i="6"/>
  <c r="E41220" i="6"/>
  <c r="E41221" i="6"/>
  <c r="E41222" i="6"/>
  <c r="E41223" i="6"/>
  <c r="E41224" i="6"/>
  <c r="E41225" i="6"/>
  <c r="E41226" i="6"/>
  <c r="E41227" i="6"/>
  <c r="E41228" i="6"/>
  <c r="E41229" i="6"/>
  <c r="E41230" i="6"/>
  <c r="E41231" i="6"/>
  <c r="E41232" i="6"/>
  <c r="E41233" i="6"/>
  <c r="E41234" i="6"/>
  <c r="E41235" i="6"/>
  <c r="E41236" i="6"/>
  <c r="E41237" i="6"/>
  <c r="E41238" i="6"/>
  <c r="E41239" i="6"/>
  <c r="E41240" i="6"/>
  <c r="E41241" i="6"/>
  <c r="E41242" i="6"/>
  <c r="E41243" i="6"/>
  <c r="E41244" i="6"/>
  <c r="E41245" i="6"/>
  <c r="E41246" i="6"/>
  <c r="E41247" i="6"/>
  <c r="E41248" i="6"/>
  <c r="E41249" i="6"/>
  <c r="E41250" i="6"/>
  <c r="E41251" i="6"/>
  <c r="E41252" i="6"/>
  <c r="E41253" i="6"/>
  <c r="E41254" i="6"/>
  <c r="E41255" i="6"/>
  <c r="E41256" i="6"/>
  <c r="E41257" i="6"/>
  <c r="E41258" i="6"/>
  <c r="E41259" i="6"/>
  <c r="E41260" i="6"/>
  <c r="E41261" i="6"/>
  <c r="E41262" i="6"/>
  <c r="E41263" i="6"/>
  <c r="E41264" i="6"/>
  <c r="E41265" i="6"/>
  <c r="E41266" i="6"/>
  <c r="E41267" i="6"/>
  <c r="E41268" i="6"/>
  <c r="E41269" i="6"/>
  <c r="E41270" i="6"/>
  <c r="E41271" i="6"/>
  <c r="E41272" i="6"/>
  <c r="E41273" i="6"/>
  <c r="E41274" i="6"/>
  <c r="E41275" i="6"/>
  <c r="E41276" i="6"/>
  <c r="E41277" i="6"/>
  <c r="E41278" i="6"/>
  <c r="E41279" i="6"/>
  <c r="E41280" i="6"/>
  <c r="E41281" i="6"/>
  <c r="E41282" i="6"/>
  <c r="E41283" i="6"/>
  <c r="E41284" i="6"/>
  <c r="E41285" i="6"/>
  <c r="E41286" i="6"/>
  <c r="E41287" i="6"/>
  <c r="E41288" i="6"/>
  <c r="E41289" i="6"/>
  <c r="E41290" i="6"/>
  <c r="E41291" i="6"/>
  <c r="E41292" i="6"/>
  <c r="E41293" i="6"/>
  <c r="E41294" i="6"/>
  <c r="E41295" i="6"/>
  <c r="E41296" i="6"/>
  <c r="E41297" i="6"/>
  <c r="E41298" i="6"/>
  <c r="E41299" i="6"/>
  <c r="E41300" i="6"/>
  <c r="E41301" i="6"/>
  <c r="E41302" i="6"/>
  <c r="E41303" i="6"/>
  <c r="E41304" i="6"/>
  <c r="E41305" i="6"/>
  <c r="E41306" i="6"/>
  <c r="E41307" i="6"/>
  <c r="E41308" i="6"/>
  <c r="E41309" i="6"/>
  <c r="E41310" i="6"/>
  <c r="E41311" i="6"/>
  <c r="E41312" i="6"/>
  <c r="E41313" i="6"/>
  <c r="E41314" i="6"/>
  <c r="E41315" i="6"/>
  <c r="E41316" i="6"/>
  <c r="E41317" i="6"/>
  <c r="E41318" i="6"/>
  <c r="E41319" i="6"/>
  <c r="E41320" i="6"/>
  <c r="E41321" i="6"/>
  <c r="E41322" i="6"/>
  <c r="E41323" i="6"/>
  <c r="E41324" i="6"/>
  <c r="E41325" i="6"/>
  <c r="E41326" i="6"/>
  <c r="E41327" i="6"/>
  <c r="E41328" i="6"/>
  <c r="E41329" i="6"/>
  <c r="E41330" i="6"/>
  <c r="E41331" i="6"/>
  <c r="E41332" i="6"/>
  <c r="E41333" i="6"/>
  <c r="E41334" i="6"/>
  <c r="E41335" i="6"/>
  <c r="E41336" i="6"/>
  <c r="E41337" i="6"/>
  <c r="E41338" i="6"/>
  <c r="E41339" i="6"/>
  <c r="E41340" i="6"/>
  <c r="E41341" i="6"/>
  <c r="E41342" i="6"/>
  <c r="E41343" i="6"/>
  <c r="E41344" i="6"/>
  <c r="E41345" i="6"/>
  <c r="E41346" i="6"/>
  <c r="E41347" i="6"/>
  <c r="E41348" i="6"/>
  <c r="E41349" i="6"/>
  <c r="E41350" i="6"/>
  <c r="E41351" i="6"/>
  <c r="E41352" i="6"/>
  <c r="E41353" i="6"/>
  <c r="E41354" i="6"/>
  <c r="E41355" i="6"/>
  <c r="E41356" i="6"/>
  <c r="E41357" i="6"/>
  <c r="E41358" i="6"/>
  <c r="E41359" i="6"/>
  <c r="E41360" i="6"/>
  <c r="E41361" i="6"/>
  <c r="E41362" i="6"/>
  <c r="E41363" i="6"/>
  <c r="E41364" i="6"/>
  <c r="E41365" i="6"/>
  <c r="E41366" i="6"/>
  <c r="E41367" i="6"/>
  <c r="E41368" i="6"/>
  <c r="E41369" i="6"/>
  <c r="E41370" i="6"/>
  <c r="E41371" i="6"/>
  <c r="E41372" i="6"/>
  <c r="E41373" i="6"/>
  <c r="E41374" i="6"/>
  <c r="E41375" i="6"/>
  <c r="E41376" i="6"/>
  <c r="E41377" i="6"/>
  <c r="E41378" i="6"/>
  <c r="E41379" i="6"/>
  <c r="E41380" i="6"/>
  <c r="E41381" i="6"/>
  <c r="E41382" i="6"/>
  <c r="E41383" i="6"/>
  <c r="E41384" i="6"/>
  <c r="E41385" i="6"/>
  <c r="E41386" i="6"/>
  <c r="E41387" i="6"/>
  <c r="E41388" i="6"/>
  <c r="E41389" i="6"/>
  <c r="E41390" i="6"/>
  <c r="E41391" i="6"/>
  <c r="E41392" i="6"/>
  <c r="E41393" i="6"/>
  <c r="E41394" i="6"/>
  <c r="E41395" i="6"/>
  <c r="E41396" i="6"/>
  <c r="E41397" i="6"/>
  <c r="E41398" i="6"/>
  <c r="E41399" i="6"/>
  <c r="E41400" i="6"/>
  <c r="E41401" i="6"/>
  <c r="E41402" i="6"/>
  <c r="E41403" i="6"/>
  <c r="E41404" i="6"/>
  <c r="E41405" i="6"/>
  <c r="E41406" i="6"/>
  <c r="E41407" i="6"/>
  <c r="E41408" i="6"/>
  <c r="E41409" i="6"/>
  <c r="E41410" i="6"/>
  <c r="E41411" i="6"/>
  <c r="E41412" i="6"/>
  <c r="E41413" i="6"/>
  <c r="E41414" i="6"/>
  <c r="E41415" i="6"/>
  <c r="E41416" i="6"/>
  <c r="E41417" i="6"/>
  <c r="E41418" i="6"/>
  <c r="E41419" i="6"/>
  <c r="E41420" i="6"/>
  <c r="E41421" i="6"/>
  <c r="E41422" i="6"/>
  <c r="E41423" i="6"/>
  <c r="E41424" i="6"/>
  <c r="E41425" i="6"/>
  <c r="E41426" i="6"/>
  <c r="E41427" i="6"/>
  <c r="E41428" i="6"/>
  <c r="E41429" i="6"/>
  <c r="E41430" i="6"/>
  <c r="E41431" i="6"/>
  <c r="E41432" i="6"/>
  <c r="E41433" i="6"/>
  <c r="E41434" i="6"/>
  <c r="E41435" i="6"/>
  <c r="E41436" i="6"/>
  <c r="E41437" i="6"/>
  <c r="E41438" i="6"/>
  <c r="E41439" i="6"/>
  <c r="E41440" i="6"/>
  <c r="E41441" i="6"/>
  <c r="E41442" i="6"/>
  <c r="E41443" i="6"/>
  <c r="E41444" i="6"/>
  <c r="E41445" i="6"/>
  <c r="E41446" i="6"/>
  <c r="E41447" i="6"/>
  <c r="E41448" i="6"/>
  <c r="E41449" i="6"/>
  <c r="E41450" i="6"/>
  <c r="E41451" i="6"/>
  <c r="E41452" i="6"/>
  <c r="E41453" i="6"/>
  <c r="E41454" i="6"/>
  <c r="E41455" i="6"/>
  <c r="E41456" i="6"/>
  <c r="E41457" i="6"/>
  <c r="E41458" i="6"/>
  <c r="E41459" i="6"/>
  <c r="E41460" i="6"/>
  <c r="E41461" i="6"/>
  <c r="E41462" i="6"/>
  <c r="E41463" i="6"/>
  <c r="E41464" i="6"/>
  <c r="E41465" i="6"/>
  <c r="E41466" i="6"/>
  <c r="E41467" i="6"/>
  <c r="E41468" i="6"/>
  <c r="E41469" i="6"/>
  <c r="E41470" i="6"/>
  <c r="E41471" i="6"/>
  <c r="E41472" i="6"/>
  <c r="E41473" i="6"/>
  <c r="E41474" i="6"/>
  <c r="E41475" i="6"/>
  <c r="E41476" i="6"/>
  <c r="E41477" i="6"/>
  <c r="E41478" i="6"/>
  <c r="E41479" i="6"/>
  <c r="E41480" i="6"/>
  <c r="E41481" i="6"/>
  <c r="E41482" i="6"/>
  <c r="E41483" i="6"/>
  <c r="E41484" i="6"/>
  <c r="E41485" i="6"/>
  <c r="E41486" i="6"/>
  <c r="E41487" i="6"/>
  <c r="E41488" i="6"/>
  <c r="E41489" i="6"/>
  <c r="E41490" i="6"/>
  <c r="E41491" i="6"/>
  <c r="E41492" i="6"/>
  <c r="E41493" i="6"/>
  <c r="E41494" i="6"/>
  <c r="E41495" i="6"/>
  <c r="E41496" i="6"/>
  <c r="E41497" i="6"/>
  <c r="E41498" i="6"/>
  <c r="E41499" i="6"/>
  <c r="E41500" i="6"/>
  <c r="E41501" i="6"/>
  <c r="E41502" i="6"/>
  <c r="E41503" i="6"/>
  <c r="E41504" i="6"/>
  <c r="E41505" i="6"/>
  <c r="E41506" i="6"/>
  <c r="E41507" i="6"/>
  <c r="E41508" i="6"/>
  <c r="E41509" i="6"/>
  <c r="E41510" i="6"/>
  <c r="E41511" i="6"/>
  <c r="E41512" i="6"/>
  <c r="E41513" i="6"/>
  <c r="E41514" i="6"/>
  <c r="E41515" i="6"/>
  <c r="E41516" i="6"/>
  <c r="E41517" i="6"/>
  <c r="E41518" i="6"/>
  <c r="E41519" i="6"/>
  <c r="E41520" i="6"/>
  <c r="E41521" i="6"/>
  <c r="E41522" i="6"/>
  <c r="E41523" i="6"/>
  <c r="E41524" i="6"/>
  <c r="E41525" i="6"/>
  <c r="E41526" i="6"/>
  <c r="E41527" i="6"/>
  <c r="E41528" i="6"/>
  <c r="E41529" i="6"/>
  <c r="E41530" i="6"/>
  <c r="E41531" i="6"/>
  <c r="E41532" i="6"/>
  <c r="E41533" i="6"/>
  <c r="E41534" i="6"/>
  <c r="E41535" i="6"/>
  <c r="E41536" i="6"/>
  <c r="E41537" i="6"/>
  <c r="E41538" i="6"/>
  <c r="E41539" i="6"/>
  <c r="E41540" i="6"/>
  <c r="E41541" i="6"/>
  <c r="E41542" i="6"/>
  <c r="E41543" i="6"/>
  <c r="E41544" i="6"/>
  <c r="E41545" i="6"/>
  <c r="E41546" i="6"/>
  <c r="E41547" i="6"/>
  <c r="E41548" i="6"/>
  <c r="E41549" i="6"/>
  <c r="E41550" i="6"/>
  <c r="E41551" i="6"/>
  <c r="E41552" i="6"/>
  <c r="E41553" i="6"/>
  <c r="E41554" i="6"/>
  <c r="E41555" i="6"/>
  <c r="E41556" i="6"/>
  <c r="E41557" i="6"/>
  <c r="E41558" i="6"/>
  <c r="E41559" i="6"/>
  <c r="E41560" i="6"/>
  <c r="E41561" i="6"/>
  <c r="E41562" i="6"/>
  <c r="E41563" i="6"/>
  <c r="E41564" i="6"/>
  <c r="E41565" i="6"/>
  <c r="E41566" i="6"/>
  <c r="E41567" i="6"/>
  <c r="E41568" i="6"/>
  <c r="E41569" i="6"/>
  <c r="E41570" i="6"/>
  <c r="E41571" i="6"/>
  <c r="E41572" i="6"/>
  <c r="E41573" i="6"/>
  <c r="E41574" i="6"/>
  <c r="E41575" i="6"/>
  <c r="E41576" i="6"/>
  <c r="E41577" i="6"/>
  <c r="E41578" i="6"/>
  <c r="E41579" i="6"/>
  <c r="E41580" i="6"/>
  <c r="E41581" i="6"/>
  <c r="E41582" i="6"/>
  <c r="E41583" i="6"/>
  <c r="E41584" i="6"/>
  <c r="E41585" i="6"/>
  <c r="E41586" i="6"/>
  <c r="E41587" i="6"/>
  <c r="E41588" i="6"/>
  <c r="E41589" i="6"/>
  <c r="E41590" i="6"/>
  <c r="E41591" i="6"/>
  <c r="E41592" i="6"/>
  <c r="E41593" i="6"/>
  <c r="E41594" i="6"/>
  <c r="E41595" i="6"/>
  <c r="E41596" i="6"/>
  <c r="E41597" i="6"/>
  <c r="E41598" i="6"/>
  <c r="E41599" i="6"/>
  <c r="E41600" i="6"/>
  <c r="E41601" i="6"/>
  <c r="E41602" i="6"/>
  <c r="E41603" i="6"/>
  <c r="E41604" i="6"/>
  <c r="E41605" i="6"/>
  <c r="E41606" i="6"/>
  <c r="E41607" i="6"/>
  <c r="E41608" i="6"/>
  <c r="E41609" i="6"/>
  <c r="E41610" i="6"/>
  <c r="E41611" i="6"/>
  <c r="E41612" i="6"/>
  <c r="E41613" i="6"/>
  <c r="E41614" i="6"/>
  <c r="E41615" i="6"/>
  <c r="E41616" i="6"/>
  <c r="E41617" i="6"/>
  <c r="E41618" i="6"/>
  <c r="E41619" i="6"/>
  <c r="E41620" i="6"/>
  <c r="E41621" i="6"/>
  <c r="E41622" i="6"/>
  <c r="E41623" i="6"/>
  <c r="E41624" i="6"/>
  <c r="E41625" i="6"/>
  <c r="E41626" i="6"/>
  <c r="E41627" i="6"/>
  <c r="E41628" i="6"/>
  <c r="E41629" i="6"/>
  <c r="E41630" i="6"/>
  <c r="E41631" i="6"/>
  <c r="E41632" i="6"/>
  <c r="E41633" i="6"/>
  <c r="E41634" i="6"/>
  <c r="E41635" i="6"/>
  <c r="E41636" i="6"/>
  <c r="E41637" i="6"/>
  <c r="E41638" i="6"/>
  <c r="E41639" i="6"/>
  <c r="E41640" i="6"/>
  <c r="E41641" i="6"/>
  <c r="E41642" i="6"/>
  <c r="E41643" i="6"/>
  <c r="E41644" i="6"/>
  <c r="E41645" i="6"/>
  <c r="E41646" i="6"/>
  <c r="E41647" i="6"/>
  <c r="E41648" i="6"/>
  <c r="E41649" i="6"/>
  <c r="E41650" i="6"/>
  <c r="E41651" i="6"/>
  <c r="E41652" i="6"/>
  <c r="E41653" i="6"/>
  <c r="E41654" i="6"/>
  <c r="E41655" i="6"/>
  <c r="E41656" i="6"/>
  <c r="E41657" i="6"/>
  <c r="E41658" i="6"/>
  <c r="E41659" i="6"/>
  <c r="E41660" i="6"/>
  <c r="E41661" i="6"/>
  <c r="E41662" i="6"/>
  <c r="E41663" i="6"/>
  <c r="E41664" i="6"/>
  <c r="E41665" i="6"/>
  <c r="E41666" i="6"/>
  <c r="E41667" i="6"/>
  <c r="E41668" i="6"/>
  <c r="E41669" i="6"/>
  <c r="E41670" i="6"/>
  <c r="E41671" i="6"/>
  <c r="E41672" i="6"/>
  <c r="E41673" i="6"/>
  <c r="E41674" i="6"/>
  <c r="E41675" i="6"/>
  <c r="E41676" i="6"/>
  <c r="E41677" i="6"/>
  <c r="E41678" i="6"/>
  <c r="E41679" i="6"/>
  <c r="E41680" i="6"/>
  <c r="E41681" i="6"/>
  <c r="E41682" i="6"/>
  <c r="E41683" i="6"/>
  <c r="E41684" i="6"/>
  <c r="E41685" i="6"/>
  <c r="E41686" i="6"/>
  <c r="E41687" i="6"/>
  <c r="E41688" i="6"/>
  <c r="E41689" i="6"/>
  <c r="E41690" i="6"/>
  <c r="E41691" i="6"/>
  <c r="E41692" i="6"/>
  <c r="E41693" i="6"/>
  <c r="E41694" i="6"/>
  <c r="E41695" i="6"/>
  <c r="E41696" i="6"/>
  <c r="E41697" i="6"/>
  <c r="E41698" i="6"/>
  <c r="E41699" i="6"/>
  <c r="E41700" i="6"/>
  <c r="E41701" i="6"/>
  <c r="E41702" i="6"/>
  <c r="E41703" i="6"/>
  <c r="E41704" i="6"/>
  <c r="E41705" i="6"/>
  <c r="E41706" i="6"/>
  <c r="E41707" i="6"/>
  <c r="E41708" i="6"/>
  <c r="E41709" i="6"/>
  <c r="E41710" i="6"/>
  <c r="E41711" i="6"/>
  <c r="E41712" i="6"/>
  <c r="E41713" i="6"/>
  <c r="E41714" i="6"/>
  <c r="E41715" i="6"/>
  <c r="E41716" i="6"/>
  <c r="E41717" i="6"/>
  <c r="E41718" i="6"/>
  <c r="E41719" i="6"/>
  <c r="E41720" i="6"/>
  <c r="E41721" i="6"/>
  <c r="E41722" i="6"/>
  <c r="E41723" i="6"/>
  <c r="E41724" i="6"/>
  <c r="E41725" i="6"/>
  <c r="E41726" i="6"/>
  <c r="E41727" i="6"/>
  <c r="E41728" i="6"/>
  <c r="E41729" i="6"/>
  <c r="E41730" i="6"/>
  <c r="E41731" i="6"/>
  <c r="E41732" i="6"/>
  <c r="E41733" i="6"/>
  <c r="E41734" i="6"/>
  <c r="E41735" i="6"/>
  <c r="E41736" i="6"/>
  <c r="E41737" i="6"/>
  <c r="E41738" i="6"/>
  <c r="E41739" i="6"/>
  <c r="E41740" i="6"/>
  <c r="E41741" i="6"/>
  <c r="E41742" i="6"/>
  <c r="E41743" i="6"/>
  <c r="E41744" i="6"/>
  <c r="E41745" i="6"/>
  <c r="E41746" i="6"/>
  <c r="E41747" i="6"/>
  <c r="E41748" i="6"/>
  <c r="E41749" i="6"/>
  <c r="E41750" i="6"/>
  <c r="E41751" i="6"/>
  <c r="E41752" i="6"/>
  <c r="E41753" i="6"/>
  <c r="E41754" i="6"/>
  <c r="E41755" i="6"/>
  <c r="E41756" i="6"/>
  <c r="E41757" i="6"/>
  <c r="E41758" i="6"/>
  <c r="E41759" i="6"/>
  <c r="E41760" i="6"/>
  <c r="E41761" i="6"/>
  <c r="E41762" i="6"/>
  <c r="E41763" i="6"/>
  <c r="E41764" i="6"/>
  <c r="E41765" i="6"/>
  <c r="E41766" i="6"/>
  <c r="E41767" i="6"/>
  <c r="E41768" i="6"/>
  <c r="E41769" i="6"/>
  <c r="E41770" i="6"/>
  <c r="E41771" i="6"/>
  <c r="E41772" i="6"/>
  <c r="E41773" i="6"/>
  <c r="E41774" i="6"/>
  <c r="E41775" i="6"/>
  <c r="E41776" i="6"/>
  <c r="E41777" i="6"/>
  <c r="E41778" i="6"/>
  <c r="E41779" i="6"/>
  <c r="E41780" i="6"/>
  <c r="E41781" i="6"/>
  <c r="E41782" i="6"/>
  <c r="E41783" i="6"/>
  <c r="E41784" i="6"/>
  <c r="E41785" i="6"/>
  <c r="E41786" i="6"/>
  <c r="E41787" i="6"/>
  <c r="E41788" i="6"/>
  <c r="E41789" i="6"/>
  <c r="E41790" i="6"/>
  <c r="E41791" i="6"/>
  <c r="E41792" i="6"/>
  <c r="E41793" i="6"/>
  <c r="E41794" i="6"/>
  <c r="E41795" i="6"/>
  <c r="E41796" i="6"/>
  <c r="E41797" i="6"/>
  <c r="E41798" i="6"/>
  <c r="E41799" i="6"/>
  <c r="E41800" i="6"/>
  <c r="E41801" i="6"/>
  <c r="E41802" i="6"/>
  <c r="E41803" i="6"/>
  <c r="E41804" i="6"/>
  <c r="E41805" i="6"/>
  <c r="E41806" i="6"/>
  <c r="E41807" i="6"/>
  <c r="E41808" i="6"/>
  <c r="E41809" i="6"/>
  <c r="E41810" i="6"/>
  <c r="E41811" i="6"/>
  <c r="E41812" i="6"/>
  <c r="E41813" i="6"/>
  <c r="E41814" i="6"/>
  <c r="E41815" i="6"/>
  <c r="E41816" i="6"/>
  <c r="E41817" i="6"/>
  <c r="E41818" i="6"/>
  <c r="E41819" i="6"/>
  <c r="E41820" i="6"/>
  <c r="E41821" i="6"/>
  <c r="E41822" i="6"/>
  <c r="E41823" i="6"/>
  <c r="E41824" i="6"/>
  <c r="E41825" i="6"/>
  <c r="E41826" i="6"/>
  <c r="E41827" i="6"/>
  <c r="E41828" i="6"/>
  <c r="E41829" i="6"/>
  <c r="E41830" i="6"/>
  <c r="E41831" i="6"/>
  <c r="E41832" i="6"/>
  <c r="E41833" i="6"/>
  <c r="E41834" i="6"/>
  <c r="E41835" i="6"/>
  <c r="E41836" i="6"/>
  <c r="E41837" i="6"/>
  <c r="E41838" i="6"/>
  <c r="E41839" i="6"/>
  <c r="E41840" i="6"/>
  <c r="E41841" i="6"/>
  <c r="E41842" i="6"/>
  <c r="E41843" i="6"/>
  <c r="E41844" i="6"/>
  <c r="E41845" i="6"/>
  <c r="E41846" i="6"/>
  <c r="E41847" i="6"/>
  <c r="E41848" i="6"/>
  <c r="E41849" i="6"/>
  <c r="E41850" i="6"/>
  <c r="E41851" i="6"/>
  <c r="E41852" i="6"/>
  <c r="E41853" i="6"/>
  <c r="E41854" i="6"/>
  <c r="E41855" i="6"/>
  <c r="E41856" i="6"/>
  <c r="E41857" i="6"/>
  <c r="E41858" i="6"/>
  <c r="E41859" i="6"/>
  <c r="E41860" i="6"/>
  <c r="E41861" i="6"/>
  <c r="E41862" i="6"/>
  <c r="E41863" i="6"/>
  <c r="E41864" i="6"/>
  <c r="E41865" i="6"/>
  <c r="E41866" i="6"/>
  <c r="E41867" i="6"/>
  <c r="E41868" i="6"/>
  <c r="E41869" i="6"/>
  <c r="E41870" i="6"/>
  <c r="E41871" i="6"/>
  <c r="E41872" i="6"/>
  <c r="E41873" i="6"/>
  <c r="E41874" i="6"/>
  <c r="E41875" i="6"/>
  <c r="E41876" i="6"/>
  <c r="E41877" i="6"/>
  <c r="E41878" i="6"/>
  <c r="E41879" i="6"/>
  <c r="E41880" i="6"/>
  <c r="E41881" i="6"/>
  <c r="E41882" i="6"/>
  <c r="E41883" i="6"/>
  <c r="E41884" i="6"/>
  <c r="E41885" i="6"/>
  <c r="E41886" i="6"/>
  <c r="E41887" i="6"/>
  <c r="E41888" i="6"/>
  <c r="E41889" i="6"/>
  <c r="E41890" i="6"/>
  <c r="E41891" i="6"/>
  <c r="E41892" i="6"/>
  <c r="E41893" i="6"/>
  <c r="E41894" i="6"/>
  <c r="E41895" i="6"/>
  <c r="E41896" i="6"/>
  <c r="E41897" i="6"/>
  <c r="E41898" i="6"/>
  <c r="E41899" i="6"/>
  <c r="E41900" i="6"/>
  <c r="E41901" i="6"/>
  <c r="E41902" i="6"/>
  <c r="E41903" i="6"/>
  <c r="E41904" i="6"/>
  <c r="E41905" i="6"/>
  <c r="E41906" i="6"/>
  <c r="E41907" i="6"/>
  <c r="E41908" i="6"/>
  <c r="E41909" i="6"/>
  <c r="E41910" i="6"/>
  <c r="E41911" i="6"/>
  <c r="E41912" i="6"/>
  <c r="E41913" i="6"/>
  <c r="E41914" i="6"/>
  <c r="E41915" i="6"/>
  <c r="E41916" i="6"/>
  <c r="E41917" i="6"/>
  <c r="E41918" i="6"/>
  <c r="E41919" i="6"/>
  <c r="E41920" i="6"/>
  <c r="E41921" i="6"/>
  <c r="E41922" i="6"/>
  <c r="E41923" i="6"/>
  <c r="E41924" i="6"/>
  <c r="E41925" i="6"/>
  <c r="E41926" i="6"/>
  <c r="E41927" i="6"/>
  <c r="E41928" i="6"/>
  <c r="E41929" i="6"/>
  <c r="E41930" i="6"/>
  <c r="E41931" i="6"/>
  <c r="E41932" i="6"/>
  <c r="E41933" i="6"/>
  <c r="E41934" i="6"/>
  <c r="E41935" i="6"/>
  <c r="E41936" i="6"/>
  <c r="E41937" i="6"/>
  <c r="E41938" i="6"/>
  <c r="E41939" i="6"/>
  <c r="E41940" i="6"/>
  <c r="E41941" i="6"/>
  <c r="E41942" i="6"/>
  <c r="E41943" i="6"/>
  <c r="E41944" i="6"/>
  <c r="E41945" i="6"/>
  <c r="E41946" i="6"/>
  <c r="E41947" i="6"/>
  <c r="E41948" i="6"/>
  <c r="E41949" i="6"/>
  <c r="E41950" i="6"/>
  <c r="E41951" i="6"/>
  <c r="E41952" i="6"/>
  <c r="E41953" i="6"/>
  <c r="E41954" i="6"/>
  <c r="E41955" i="6"/>
  <c r="E41956" i="6"/>
  <c r="E41957" i="6"/>
  <c r="E41958" i="6"/>
  <c r="E41959" i="6"/>
  <c r="E41960" i="6"/>
  <c r="E41961" i="6"/>
  <c r="E41962" i="6"/>
  <c r="E41963" i="6"/>
  <c r="E41964" i="6"/>
  <c r="E41965" i="6"/>
  <c r="E41966" i="6"/>
  <c r="E41967" i="6"/>
  <c r="E41968" i="6"/>
  <c r="E41969" i="6"/>
  <c r="E41970" i="6"/>
  <c r="E41971" i="6"/>
  <c r="E41972" i="6"/>
  <c r="E41973" i="6"/>
  <c r="E41974" i="6"/>
  <c r="E41975" i="6"/>
  <c r="E41976" i="6"/>
  <c r="E41977" i="6"/>
  <c r="E41978" i="6"/>
  <c r="E41979" i="6"/>
  <c r="E41980" i="6"/>
  <c r="E41981" i="6"/>
  <c r="E41982" i="6"/>
  <c r="E41983" i="6"/>
  <c r="E41984" i="6"/>
  <c r="E41985" i="6"/>
  <c r="E41986" i="6"/>
  <c r="E41987" i="6"/>
  <c r="E41988" i="6"/>
  <c r="E41989" i="6"/>
  <c r="E41990" i="6"/>
  <c r="E41991" i="6"/>
  <c r="E41992" i="6"/>
  <c r="E41993" i="6"/>
  <c r="E41994" i="6"/>
  <c r="E41995" i="6"/>
  <c r="E41996" i="6"/>
  <c r="E41997" i="6"/>
  <c r="E41998" i="6"/>
  <c r="E41999" i="6"/>
  <c r="E42000" i="6"/>
  <c r="E42001" i="6"/>
  <c r="E42002" i="6"/>
  <c r="E42003" i="6"/>
  <c r="E42004" i="6"/>
  <c r="E42005" i="6"/>
  <c r="E42006" i="6"/>
  <c r="E42007" i="6"/>
  <c r="E42008" i="6"/>
  <c r="E42009" i="6"/>
  <c r="E42010" i="6"/>
  <c r="E42011" i="6"/>
  <c r="E42012" i="6"/>
  <c r="E42013" i="6"/>
  <c r="E42014" i="6"/>
  <c r="E42015" i="6"/>
  <c r="E42016" i="6"/>
  <c r="E42017" i="6"/>
  <c r="E42018" i="6"/>
  <c r="E42019" i="6"/>
  <c r="E42020" i="6"/>
  <c r="E42021" i="6"/>
  <c r="E42022" i="6"/>
  <c r="E42023" i="6"/>
  <c r="E42024" i="6"/>
  <c r="E42025" i="6"/>
  <c r="E42026" i="6"/>
  <c r="E42027" i="6"/>
  <c r="E42028" i="6"/>
  <c r="E42029" i="6"/>
  <c r="E42030" i="6"/>
  <c r="E42031" i="6"/>
  <c r="E42032" i="6"/>
  <c r="E42033" i="6"/>
  <c r="E42034" i="6"/>
  <c r="E42035" i="6"/>
  <c r="E42036" i="6"/>
  <c r="E42037" i="6"/>
  <c r="E42038" i="6"/>
  <c r="E42039" i="6"/>
  <c r="E42040" i="6"/>
  <c r="E42041" i="6"/>
  <c r="E42042" i="6"/>
  <c r="E42043" i="6"/>
  <c r="E42044" i="6"/>
  <c r="E42045" i="6"/>
  <c r="E42046" i="6"/>
  <c r="E42047" i="6"/>
  <c r="E42048" i="6"/>
  <c r="E42049" i="6"/>
  <c r="E42050" i="6"/>
  <c r="E42051" i="6"/>
  <c r="E42052" i="6"/>
  <c r="E42053" i="6"/>
  <c r="E42054" i="6"/>
  <c r="E42055" i="6"/>
  <c r="E42056" i="6"/>
  <c r="E42057" i="6"/>
  <c r="E42058" i="6"/>
  <c r="E42059" i="6"/>
  <c r="E42060" i="6"/>
  <c r="E42061" i="6"/>
  <c r="E42062" i="6"/>
  <c r="E42063" i="6"/>
  <c r="E42064" i="6"/>
  <c r="E42065" i="6"/>
  <c r="E42066" i="6"/>
  <c r="E42067" i="6"/>
  <c r="E42068" i="6"/>
  <c r="E42069" i="6"/>
  <c r="E42070" i="6"/>
  <c r="E42071" i="6"/>
  <c r="E42072" i="6"/>
  <c r="E42073" i="6"/>
  <c r="E42074" i="6"/>
  <c r="E42075" i="6"/>
  <c r="E42076" i="6"/>
  <c r="E42077" i="6"/>
  <c r="E42078" i="6"/>
  <c r="E42079" i="6"/>
  <c r="E42080" i="6"/>
  <c r="E42081" i="6"/>
  <c r="E42082" i="6"/>
  <c r="E42083" i="6"/>
  <c r="E42084" i="6"/>
  <c r="E42085" i="6"/>
  <c r="E42086" i="6"/>
  <c r="E42087" i="6"/>
  <c r="E42088" i="6"/>
  <c r="E42089" i="6"/>
  <c r="E42090" i="6"/>
  <c r="E42091" i="6"/>
  <c r="E42092" i="6"/>
  <c r="E42093" i="6"/>
  <c r="E42094" i="6"/>
  <c r="E42095" i="6"/>
  <c r="E42096" i="6"/>
  <c r="E42097" i="6"/>
  <c r="E42098" i="6"/>
  <c r="E42099" i="6"/>
  <c r="E42100" i="6"/>
  <c r="E42101" i="6"/>
  <c r="E42102" i="6"/>
  <c r="E42103" i="6"/>
  <c r="E42104" i="6"/>
  <c r="E42105" i="6"/>
  <c r="E42106" i="6"/>
  <c r="E42107" i="6"/>
  <c r="E42108" i="6"/>
  <c r="E42109" i="6"/>
  <c r="E42110" i="6"/>
  <c r="E42111" i="6"/>
  <c r="E42112" i="6"/>
  <c r="E42113" i="6"/>
  <c r="E42114" i="6"/>
  <c r="E42115" i="6"/>
  <c r="E42116" i="6"/>
  <c r="E42117" i="6"/>
  <c r="E42118" i="6"/>
  <c r="E42119" i="6"/>
  <c r="E42120" i="6"/>
  <c r="E42121" i="6"/>
  <c r="E42122" i="6"/>
  <c r="E42123" i="6"/>
  <c r="E42124" i="6"/>
  <c r="E42125" i="6"/>
  <c r="E42126" i="6"/>
  <c r="E42127" i="6"/>
  <c r="E42128" i="6"/>
  <c r="E42129" i="6"/>
  <c r="E42130" i="6"/>
  <c r="E42131" i="6"/>
  <c r="E42132" i="6"/>
  <c r="E42133" i="6"/>
  <c r="E42134" i="6"/>
  <c r="E42135" i="6"/>
  <c r="E42136" i="6"/>
  <c r="E42137" i="6"/>
  <c r="E42138" i="6"/>
  <c r="E42139" i="6"/>
  <c r="E42140" i="6"/>
  <c r="E42141" i="6"/>
  <c r="E42142" i="6"/>
  <c r="E42143" i="6"/>
  <c r="E42144" i="6"/>
  <c r="E42145" i="6"/>
  <c r="E42146" i="6"/>
  <c r="E42147" i="6"/>
  <c r="E42148" i="6"/>
  <c r="E42149" i="6"/>
  <c r="E42150" i="6"/>
  <c r="E42151" i="6"/>
  <c r="E42152" i="6"/>
  <c r="E42153" i="6"/>
  <c r="E42154" i="6"/>
  <c r="E42155" i="6"/>
  <c r="E42156" i="6"/>
  <c r="E42157" i="6"/>
  <c r="E42158" i="6"/>
  <c r="E42159" i="6"/>
  <c r="E42160" i="6"/>
  <c r="E42161" i="6"/>
  <c r="E42162" i="6"/>
  <c r="E42163" i="6"/>
  <c r="E42164" i="6"/>
  <c r="E42165" i="6"/>
  <c r="E42166" i="6"/>
  <c r="E42167" i="6"/>
  <c r="E42168" i="6"/>
  <c r="E42169" i="6"/>
  <c r="E42170" i="6"/>
  <c r="E42171" i="6"/>
  <c r="E42172" i="6"/>
  <c r="E42173" i="6"/>
  <c r="E42174" i="6"/>
  <c r="E42175" i="6"/>
  <c r="E42176" i="6"/>
  <c r="E42177" i="6"/>
  <c r="E42178" i="6"/>
  <c r="E42179" i="6"/>
  <c r="E42180" i="6"/>
  <c r="E42181" i="6"/>
  <c r="E42182" i="6"/>
  <c r="E42183" i="6"/>
  <c r="E42184" i="6"/>
  <c r="E42185" i="6"/>
  <c r="E42186" i="6"/>
  <c r="E42187" i="6"/>
  <c r="E42188" i="6"/>
  <c r="E42189" i="6"/>
  <c r="E42190" i="6"/>
  <c r="E42191" i="6"/>
  <c r="E42192" i="6"/>
  <c r="E42193" i="6"/>
  <c r="E42194" i="6"/>
  <c r="E42195" i="6"/>
  <c r="E42196" i="6"/>
  <c r="E42197" i="6"/>
  <c r="E42198" i="6"/>
  <c r="E42199" i="6"/>
  <c r="E42200" i="6"/>
  <c r="E42201" i="6"/>
  <c r="E42202" i="6"/>
  <c r="E42203" i="6"/>
  <c r="E42204" i="6"/>
  <c r="E42205" i="6"/>
  <c r="E42206" i="6"/>
  <c r="E42207" i="6"/>
  <c r="E42208" i="6"/>
  <c r="E42209" i="6"/>
  <c r="E42210" i="6"/>
  <c r="E42211" i="6"/>
  <c r="E42212" i="6"/>
  <c r="E42213" i="6"/>
  <c r="E42214" i="6"/>
  <c r="E42215" i="6"/>
  <c r="E42216" i="6"/>
  <c r="E42217" i="6"/>
  <c r="E42218" i="6"/>
  <c r="E42219" i="6"/>
  <c r="E42220" i="6"/>
  <c r="E42221" i="6"/>
  <c r="E42222" i="6"/>
  <c r="E42223" i="6"/>
  <c r="E42224" i="6"/>
  <c r="E42225" i="6"/>
  <c r="E42226" i="6"/>
  <c r="E42227" i="6"/>
  <c r="E42228" i="6"/>
  <c r="E42229" i="6"/>
  <c r="E42230" i="6"/>
  <c r="E42231" i="6"/>
  <c r="E42232" i="6"/>
  <c r="E42233" i="6"/>
  <c r="E42234" i="6"/>
  <c r="E42235" i="6"/>
  <c r="E42236" i="6"/>
  <c r="E42237" i="6"/>
  <c r="E42238" i="6"/>
  <c r="E42239" i="6"/>
  <c r="E42240" i="6"/>
  <c r="E42241" i="6"/>
  <c r="E42242" i="6"/>
  <c r="E42243" i="6"/>
  <c r="E42244" i="6"/>
  <c r="E42245" i="6"/>
  <c r="E42246" i="6"/>
  <c r="E42247" i="6"/>
  <c r="E42248" i="6"/>
  <c r="E42249" i="6"/>
  <c r="E42250" i="6"/>
  <c r="E42251" i="6"/>
  <c r="E42252" i="6"/>
  <c r="E42253" i="6"/>
  <c r="E42254" i="6"/>
  <c r="E42255" i="6"/>
  <c r="E42256" i="6"/>
  <c r="E42257" i="6"/>
  <c r="E42258" i="6"/>
  <c r="E42259" i="6"/>
  <c r="E42260" i="6"/>
  <c r="E42261" i="6"/>
  <c r="E42262" i="6"/>
  <c r="E42263" i="6"/>
  <c r="E42264" i="6"/>
  <c r="E42265" i="6"/>
  <c r="E42266" i="6"/>
  <c r="E42267" i="6"/>
  <c r="E42268" i="6"/>
  <c r="E42269" i="6"/>
  <c r="E42270" i="6"/>
  <c r="E42271" i="6"/>
  <c r="E42272" i="6"/>
  <c r="E42273" i="6"/>
  <c r="E42274" i="6"/>
  <c r="E42275" i="6"/>
  <c r="E42276" i="6"/>
  <c r="E42277" i="6"/>
  <c r="E42278" i="6"/>
  <c r="E42279" i="6"/>
  <c r="E42280" i="6"/>
  <c r="E42281" i="6"/>
  <c r="E42282" i="6"/>
  <c r="E42283" i="6"/>
  <c r="E42284" i="6"/>
  <c r="E42285" i="6"/>
  <c r="E42286" i="6"/>
  <c r="E42287" i="6"/>
  <c r="E42288" i="6"/>
  <c r="E42289" i="6"/>
  <c r="E42290" i="6"/>
  <c r="E42291" i="6"/>
  <c r="E42292" i="6"/>
  <c r="E42293" i="6"/>
  <c r="E42294" i="6"/>
  <c r="E42295" i="6"/>
  <c r="E42296" i="6"/>
  <c r="E42297" i="6"/>
  <c r="E42298" i="6"/>
  <c r="E42299" i="6"/>
  <c r="E42300" i="6"/>
  <c r="E42301" i="6"/>
  <c r="E42302" i="6"/>
  <c r="E42303" i="6"/>
  <c r="E42304" i="6"/>
  <c r="E42305" i="6"/>
  <c r="E42306" i="6"/>
  <c r="E42307" i="6"/>
  <c r="E42308" i="6"/>
  <c r="E42309" i="6"/>
  <c r="E42310" i="6"/>
  <c r="E42311" i="6"/>
  <c r="E42312" i="6"/>
  <c r="E42313" i="6"/>
  <c r="E42314" i="6"/>
  <c r="E42315" i="6"/>
  <c r="E42316" i="6"/>
  <c r="E42317" i="6"/>
  <c r="E42318" i="6"/>
  <c r="E42319" i="6"/>
  <c r="E42320" i="6"/>
  <c r="E42321" i="6"/>
  <c r="E42322" i="6"/>
  <c r="E42323" i="6"/>
  <c r="E42324" i="6"/>
  <c r="E42325" i="6"/>
  <c r="E42326" i="6"/>
  <c r="E42327" i="6"/>
  <c r="E42328" i="6"/>
  <c r="E42329" i="6"/>
  <c r="E42330" i="6"/>
  <c r="E42331" i="6"/>
  <c r="E42332" i="6"/>
  <c r="E42333" i="6"/>
  <c r="E42334" i="6"/>
  <c r="E42335" i="6"/>
  <c r="E42336" i="6"/>
  <c r="E42337" i="6"/>
  <c r="E42338" i="6"/>
  <c r="E42339" i="6"/>
  <c r="E42340" i="6"/>
  <c r="E42341" i="6"/>
  <c r="E42342" i="6"/>
  <c r="E42343" i="6"/>
  <c r="E42344" i="6"/>
  <c r="E42345" i="6"/>
  <c r="E42346" i="6"/>
  <c r="E42347" i="6"/>
  <c r="E42348" i="6"/>
  <c r="E42349" i="6"/>
  <c r="E42350" i="6"/>
  <c r="E42351" i="6"/>
  <c r="E42352" i="6"/>
  <c r="E42353" i="6"/>
  <c r="E42354" i="6"/>
  <c r="E42355" i="6"/>
  <c r="E42356" i="6"/>
  <c r="E42357" i="6"/>
  <c r="E42358" i="6"/>
  <c r="E42359" i="6"/>
  <c r="E42360" i="6"/>
  <c r="E42361" i="6"/>
  <c r="E42362" i="6"/>
  <c r="E42363" i="6"/>
  <c r="E42364" i="6"/>
  <c r="E42365" i="6"/>
  <c r="E42366" i="6"/>
  <c r="E42367" i="6"/>
  <c r="E42368" i="6"/>
  <c r="E42369" i="6"/>
  <c r="E42370" i="6"/>
  <c r="E42371" i="6"/>
  <c r="E42372" i="6"/>
  <c r="E42373" i="6"/>
  <c r="E42374" i="6"/>
  <c r="E42375" i="6"/>
  <c r="E42376" i="6"/>
  <c r="E42377" i="6"/>
  <c r="E42378" i="6"/>
  <c r="E42379" i="6"/>
  <c r="E42380" i="6"/>
  <c r="E42381" i="6"/>
  <c r="E42382" i="6"/>
  <c r="E42383" i="6"/>
  <c r="E42384" i="6"/>
  <c r="E42385" i="6"/>
  <c r="E42386" i="6"/>
  <c r="E42387" i="6"/>
  <c r="E42388" i="6"/>
  <c r="E42389" i="6"/>
  <c r="E42390" i="6"/>
  <c r="E42391" i="6"/>
  <c r="E42392" i="6"/>
  <c r="E42393" i="6"/>
  <c r="E42394" i="6"/>
  <c r="E42395" i="6"/>
  <c r="E42396" i="6"/>
  <c r="E42397" i="6"/>
  <c r="E42398" i="6"/>
  <c r="E42399" i="6"/>
  <c r="E42400" i="6"/>
  <c r="E42401" i="6"/>
  <c r="E42402" i="6"/>
  <c r="E42403" i="6"/>
  <c r="E42404" i="6"/>
  <c r="E42405" i="6"/>
  <c r="E42406" i="6"/>
  <c r="E42407" i="6"/>
  <c r="E42408" i="6"/>
  <c r="E42409" i="6"/>
  <c r="E42410" i="6"/>
  <c r="E42411" i="6"/>
  <c r="E42412" i="6"/>
  <c r="E42413" i="6"/>
  <c r="E42414" i="6"/>
  <c r="E42415" i="6"/>
  <c r="E42416" i="6"/>
  <c r="E42417" i="6"/>
  <c r="E42418" i="6"/>
  <c r="E42419" i="6"/>
  <c r="E42420" i="6"/>
  <c r="E42421" i="6"/>
  <c r="E42422" i="6"/>
  <c r="E42423" i="6"/>
  <c r="E42424" i="6"/>
  <c r="E42425" i="6"/>
  <c r="E42426" i="6"/>
  <c r="E42427" i="6"/>
  <c r="E42428" i="6"/>
  <c r="E42429" i="6"/>
  <c r="E42430" i="6"/>
  <c r="E42431" i="6"/>
  <c r="E42432" i="6"/>
  <c r="E42433" i="6"/>
  <c r="E42434" i="6"/>
  <c r="E42435" i="6"/>
  <c r="E42436" i="6"/>
  <c r="E42437" i="6"/>
  <c r="E42438" i="6"/>
  <c r="E42439" i="6"/>
  <c r="E42440" i="6"/>
  <c r="E42441" i="6"/>
  <c r="E42442" i="6"/>
  <c r="E42443" i="6"/>
  <c r="E42444" i="6"/>
  <c r="E42445" i="6"/>
  <c r="E42446" i="6"/>
  <c r="E42447" i="6"/>
  <c r="E42448" i="6"/>
  <c r="E42449" i="6"/>
  <c r="E42450" i="6"/>
  <c r="E42451" i="6"/>
  <c r="E42452" i="6"/>
  <c r="E42453" i="6"/>
  <c r="E42454" i="6"/>
  <c r="E42455" i="6"/>
  <c r="E42456" i="6"/>
  <c r="E42457" i="6"/>
  <c r="E42458" i="6"/>
  <c r="E42459" i="6"/>
  <c r="E42460" i="6"/>
  <c r="E42461" i="6"/>
  <c r="E42462" i="6"/>
  <c r="E42463" i="6"/>
  <c r="E42464" i="6"/>
  <c r="E42465" i="6"/>
  <c r="E42466" i="6"/>
  <c r="E42467" i="6"/>
  <c r="E42468" i="6"/>
  <c r="E42469" i="6"/>
  <c r="E42470" i="6"/>
  <c r="E42471" i="6"/>
  <c r="E42472" i="6"/>
  <c r="E42473" i="6"/>
  <c r="E42474" i="6"/>
  <c r="E42475" i="6"/>
  <c r="E42476" i="6"/>
  <c r="E42477" i="6"/>
  <c r="E42478" i="6"/>
  <c r="E42479" i="6"/>
  <c r="E42480" i="6"/>
  <c r="E42481" i="6"/>
  <c r="E42482" i="6"/>
  <c r="E42483" i="6"/>
  <c r="E42484" i="6"/>
  <c r="E42485" i="6"/>
  <c r="E42486" i="6"/>
  <c r="E42487" i="6"/>
  <c r="E42488" i="6"/>
  <c r="E42489" i="6"/>
  <c r="E42490" i="6"/>
  <c r="E42491" i="6"/>
  <c r="E42492" i="6"/>
  <c r="E42493" i="6"/>
  <c r="E42494" i="6"/>
  <c r="E42495" i="6"/>
  <c r="E42496" i="6"/>
  <c r="E42497" i="6"/>
  <c r="E42498" i="6"/>
  <c r="E42499" i="6"/>
  <c r="E42500" i="6"/>
  <c r="E42501" i="6"/>
  <c r="E42502" i="6"/>
  <c r="E42503" i="6"/>
  <c r="E42504" i="6"/>
  <c r="E42505" i="6"/>
  <c r="E42506" i="6"/>
  <c r="E42507" i="6"/>
  <c r="E42508" i="6"/>
  <c r="E42509" i="6"/>
  <c r="E42510" i="6"/>
  <c r="E42511" i="6"/>
  <c r="E42512" i="6"/>
  <c r="E42513" i="6"/>
  <c r="E42514" i="6"/>
  <c r="E42515" i="6"/>
  <c r="E42516" i="6"/>
  <c r="E42517" i="6"/>
  <c r="E42518" i="6"/>
  <c r="E42519" i="6"/>
  <c r="E42520" i="6"/>
  <c r="E42521" i="6"/>
  <c r="E42522" i="6"/>
  <c r="E42523" i="6"/>
  <c r="E42524" i="6"/>
  <c r="E42525" i="6"/>
  <c r="E42526" i="6"/>
  <c r="E42527" i="6"/>
  <c r="E42528" i="6"/>
  <c r="E42529" i="6"/>
  <c r="E42530" i="6"/>
  <c r="E42531" i="6"/>
  <c r="E42532" i="6"/>
  <c r="E42533" i="6"/>
  <c r="E42534" i="6"/>
  <c r="E42535" i="6"/>
  <c r="E42536" i="6"/>
  <c r="E42537" i="6"/>
  <c r="E42538" i="6"/>
  <c r="E42539" i="6"/>
  <c r="E42540" i="6"/>
  <c r="E42541" i="6"/>
  <c r="E42542" i="6"/>
  <c r="E42543" i="6"/>
  <c r="E42544" i="6"/>
  <c r="E42545" i="6"/>
  <c r="E42546" i="6"/>
  <c r="E42547" i="6"/>
  <c r="E42548" i="6"/>
  <c r="E42549" i="6"/>
  <c r="E42550" i="6"/>
  <c r="E42551" i="6"/>
  <c r="E42552" i="6"/>
  <c r="E42553" i="6"/>
  <c r="E42554" i="6"/>
  <c r="E42555" i="6"/>
  <c r="E42556" i="6"/>
  <c r="E42557" i="6"/>
  <c r="E42558" i="6"/>
  <c r="E42559" i="6"/>
  <c r="E42560" i="6"/>
  <c r="E42561" i="6"/>
  <c r="E42562" i="6"/>
  <c r="E42563" i="6"/>
  <c r="E42564" i="6"/>
  <c r="E42565" i="6"/>
  <c r="E42566" i="6"/>
  <c r="E42567" i="6"/>
  <c r="E42568" i="6"/>
  <c r="E42569" i="6"/>
  <c r="E42570" i="6"/>
  <c r="E42571" i="6"/>
  <c r="E42572" i="6"/>
  <c r="E42573" i="6"/>
  <c r="E42574" i="6"/>
  <c r="E42575" i="6"/>
  <c r="E42576" i="6"/>
  <c r="E42577" i="6"/>
  <c r="E42578" i="6"/>
  <c r="E42579" i="6"/>
  <c r="E42580" i="6"/>
  <c r="E42581" i="6"/>
  <c r="E42582" i="6"/>
  <c r="E42583" i="6"/>
  <c r="E42584" i="6"/>
  <c r="E42585" i="6"/>
  <c r="E42586" i="6"/>
  <c r="E42587" i="6"/>
  <c r="E42588" i="6"/>
  <c r="E42589" i="6"/>
  <c r="E42590" i="6"/>
  <c r="E42591" i="6"/>
  <c r="E42592" i="6"/>
  <c r="E42593" i="6"/>
  <c r="E42594" i="6"/>
  <c r="E42595" i="6"/>
  <c r="E42596" i="6"/>
  <c r="E42597" i="6"/>
  <c r="E42598" i="6"/>
  <c r="E42599" i="6"/>
  <c r="E42600" i="6"/>
  <c r="E42601" i="6"/>
  <c r="E42602" i="6"/>
  <c r="E42603" i="6"/>
  <c r="E42604" i="6"/>
  <c r="E42605" i="6"/>
  <c r="E42606" i="6"/>
  <c r="E42607" i="6"/>
  <c r="E42608" i="6"/>
  <c r="E42609" i="6"/>
  <c r="E42610" i="6"/>
  <c r="E42611" i="6"/>
  <c r="E42612" i="6"/>
  <c r="E42613" i="6"/>
  <c r="E42614" i="6"/>
  <c r="E42615" i="6"/>
  <c r="E42616" i="6"/>
  <c r="E42617" i="6"/>
  <c r="E42618" i="6"/>
  <c r="E42619" i="6"/>
  <c r="E42620" i="6"/>
  <c r="E42621" i="6"/>
  <c r="E42622" i="6"/>
  <c r="E42623" i="6"/>
  <c r="E42624" i="6"/>
  <c r="E42625" i="6"/>
  <c r="E42626" i="6"/>
  <c r="E42627" i="6"/>
  <c r="E42628" i="6"/>
  <c r="E42629" i="6"/>
  <c r="E42630" i="6"/>
  <c r="E42631" i="6"/>
  <c r="E42632" i="6"/>
  <c r="E42633" i="6"/>
  <c r="E42634" i="6"/>
  <c r="E42635" i="6"/>
  <c r="E42636" i="6"/>
  <c r="E42637" i="6"/>
  <c r="E42638" i="6"/>
  <c r="E42639" i="6"/>
  <c r="E42640" i="6"/>
  <c r="E42641" i="6"/>
  <c r="E42642" i="6"/>
  <c r="E42643" i="6"/>
  <c r="E42644" i="6"/>
  <c r="E42645" i="6"/>
  <c r="E42646" i="6"/>
  <c r="E42647" i="6"/>
  <c r="E42648" i="6"/>
  <c r="E42649" i="6"/>
  <c r="E42650" i="6"/>
  <c r="E42651" i="6"/>
  <c r="E42652" i="6"/>
  <c r="E42653" i="6"/>
  <c r="E42654" i="6"/>
  <c r="E42655" i="6"/>
  <c r="E42656" i="6"/>
  <c r="E42657" i="6"/>
  <c r="E42658" i="6"/>
  <c r="E42659" i="6"/>
  <c r="E42660" i="6"/>
  <c r="E42661" i="6"/>
  <c r="E42662" i="6"/>
  <c r="E42663" i="6"/>
  <c r="E42664" i="6"/>
  <c r="E42665" i="6"/>
  <c r="E42666" i="6"/>
  <c r="E42667" i="6"/>
  <c r="E42668" i="6"/>
  <c r="E42669" i="6"/>
  <c r="E42670" i="6"/>
  <c r="E42671" i="6"/>
  <c r="E42672" i="6"/>
  <c r="E42673" i="6"/>
  <c r="E42674" i="6"/>
  <c r="E42675" i="6"/>
  <c r="E42676" i="6"/>
  <c r="E42677" i="6"/>
  <c r="E42678" i="6"/>
  <c r="E42679" i="6"/>
  <c r="E42680" i="6"/>
  <c r="E42681" i="6"/>
  <c r="E42682" i="6"/>
  <c r="E42683" i="6"/>
  <c r="E42684" i="6"/>
  <c r="E42685" i="6"/>
  <c r="E42686" i="6"/>
  <c r="E42687" i="6"/>
  <c r="E42688" i="6"/>
  <c r="E42689" i="6"/>
  <c r="E42690" i="6"/>
  <c r="E42691" i="6"/>
  <c r="E42692" i="6"/>
  <c r="E42693" i="6"/>
  <c r="E42694" i="6"/>
  <c r="E42695" i="6"/>
  <c r="E42696" i="6"/>
  <c r="E42697" i="6"/>
  <c r="E42698" i="6"/>
  <c r="E42699" i="6"/>
  <c r="E42700" i="6"/>
  <c r="E42701" i="6"/>
  <c r="E42702" i="6"/>
  <c r="E42703" i="6"/>
  <c r="E42704" i="6"/>
  <c r="E42705" i="6"/>
  <c r="E42706" i="6"/>
  <c r="E42707" i="6"/>
  <c r="E42708" i="6"/>
  <c r="E42709" i="6"/>
  <c r="E42710" i="6"/>
  <c r="E42711" i="6"/>
  <c r="E42712" i="6"/>
  <c r="E42713" i="6"/>
  <c r="E42714" i="6"/>
  <c r="E42715" i="6"/>
  <c r="E42716" i="6"/>
  <c r="E42717" i="6"/>
  <c r="E42718" i="6"/>
  <c r="E42719" i="6"/>
  <c r="E42720" i="6"/>
  <c r="E42721" i="6"/>
  <c r="E42722" i="6"/>
  <c r="E42723" i="6"/>
  <c r="E42724" i="6"/>
  <c r="E42725" i="6"/>
  <c r="E42726" i="6"/>
  <c r="E42727" i="6"/>
  <c r="E42728" i="6"/>
  <c r="E42729" i="6"/>
  <c r="E42730" i="6"/>
  <c r="E42731" i="6"/>
  <c r="E42732" i="6"/>
  <c r="E42733" i="6"/>
  <c r="E42734" i="6"/>
  <c r="E42735" i="6"/>
  <c r="E42736" i="6"/>
  <c r="E42737" i="6"/>
  <c r="E42738" i="6"/>
  <c r="E42739" i="6"/>
  <c r="E42740" i="6"/>
  <c r="E42741" i="6"/>
  <c r="E42742" i="6"/>
  <c r="E42743" i="6"/>
  <c r="E42744" i="6"/>
  <c r="E42745" i="6"/>
  <c r="E42746" i="6"/>
  <c r="E42747" i="6"/>
  <c r="E42748" i="6"/>
  <c r="E42749" i="6"/>
  <c r="E42750" i="6"/>
  <c r="E42751" i="6"/>
  <c r="E42752" i="6"/>
  <c r="E42753" i="6"/>
  <c r="E42754" i="6"/>
  <c r="E42755" i="6"/>
  <c r="E42756" i="6"/>
  <c r="E42757" i="6"/>
  <c r="E42758" i="6"/>
  <c r="E42759" i="6"/>
  <c r="E42760" i="6"/>
  <c r="E42761" i="6"/>
  <c r="E42762" i="6"/>
  <c r="E42763" i="6"/>
  <c r="E42764" i="6"/>
  <c r="E42765" i="6"/>
  <c r="E42766" i="6"/>
  <c r="E42767" i="6"/>
  <c r="E42768" i="6"/>
  <c r="E42769" i="6"/>
  <c r="E42770" i="6"/>
  <c r="E42771" i="6"/>
  <c r="E42772" i="6"/>
  <c r="E42773" i="6"/>
  <c r="E42774" i="6"/>
  <c r="E42775" i="6"/>
  <c r="E42776" i="6"/>
  <c r="E42777" i="6"/>
  <c r="E42778" i="6"/>
  <c r="E42779" i="6"/>
  <c r="E42780" i="6"/>
  <c r="E42781" i="6"/>
  <c r="E42782" i="6"/>
  <c r="E42783" i="6"/>
  <c r="E42784" i="6"/>
  <c r="E42785" i="6"/>
  <c r="E42786" i="6"/>
  <c r="E42787" i="6"/>
  <c r="E42788" i="6"/>
  <c r="E42789" i="6"/>
  <c r="E42790" i="6"/>
  <c r="E42791" i="6"/>
  <c r="E42792" i="6"/>
  <c r="E42793" i="6"/>
  <c r="E42794" i="6"/>
  <c r="E42795" i="6"/>
  <c r="E42796" i="6"/>
  <c r="E42797" i="6"/>
  <c r="E42798" i="6"/>
  <c r="E42799" i="6"/>
  <c r="E42800" i="6"/>
  <c r="E42801" i="6"/>
  <c r="E42802" i="6"/>
  <c r="E42803" i="6"/>
  <c r="E42804" i="6"/>
  <c r="E42805" i="6"/>
  <c r="E42806" i="6"/>
  <c r="E42807" i="6"/>
  <c r="E42808" i="6"/>
  <c r="E42809" i="6"/>
  <c r="E42810" i="6"/>
  <c r="E42811" i="6"/>
  <c r="E42812" i="6"/>
  <c r="E42813" i="6"/>
  <c r="E42814" i="6"/>
  <c r="E42815" i="6"/>
  <c r="E42816" i="6"/>
  <c r="E42817" i="6"/>
  <c r="E42818" i="6"/>
  <c r="E42819" i="6"/>
  <c r="E42820" i="6"/>
  <c r="E42821" i="6"/>
  <c r="E42822" i="6"/>
  <c r="E42823" i="6"/>
  <c r="E42824" i="6"/>
  <c r="E42825" i="6"/>
  <c r="E42826" i="6"/>
  <c r="E42827" i="6"/>
  <c r="E42828" i="6"/>
  <c r="E42829" i="6"/>
  <c r="E42830" i="6"/>
  <c r="E42831" i="6"/>
  <c r="E42832" i="6"/>
  <c r="E42833" i="6"/>
  <c r="E42834" i="6"/>
  <c r="E42835" i="6"/>
  <c r="E42836" i="6"/>
  <c r="E42837" i="6"/>
  <c r="E42838" i="6"/>
  <c r="E42839" i="6"/>
  <c r="E42840" i="6"/>
  <c r="E42841" i="6"/>
  <c r="E42842" i="6"/>
  <c r="E42843" i="6"/>
  <c r="E42844" i="6"/>
  <c r="E42845" i="6"/>
  <c r="E42846" i="6"/>
  <c r="E42847" i="6"/>
  <c r="E42848" i="6"/>
  <c r="E42849" i="6"/>
  <c r="E42850" i="6"/>
  <c r="E42851" i="6"/>
  <c r="E42852" i="6"/>
  <c r="E42853" i="6"/>
  <c r="E42854" i="6"/>
  <c r="E42855" i="6"/>
  <c r="E42856" i="6"/>
  <c r="E42857" i="6"/>
  <c r="E42858" i="6"/>
  <c r="E42859" i="6"/>
  <c r="E42860" i="6"/>
  <c r="E42861" i="6"/>
  <c r="E42862" i="6"/>
  <c r="E42863" i="6"/>
  <c r="E42864" i="6"/>
  <c r="E42865" i="6"/>
  <c r="E42866" i="6"/>
  <c r="E42867" i="6"/>
  <c r="E42868" i="6"/>
  <c r="E42869" i="6"/>
  <c r="E42870" i="6"/>
  <c r="E42871" i="6"/>
  <c r="E42872" i="6"/>
  <c r="E42873" i="6"/>
  <c r="E42874" i="6"/>
  <c r="E42875" i="6"/>
  <c r="E42876" i="6"/>
  <c r="E42877" i="6"/>
  <c r="E42878" i="6"/>
  <c r="E42879" i="6"/>
  <c r="E42880" i="6"/>
  <c r="E42881" i="6"/>
  <c r="E42882" i="6"/>
  <c r="E42883" i="6"/>
  <c r="E42884" i="6"/>
  <c r="E42885" i="6"/>
  <c r="E42886" i="6"/>
  <c r="E42887" i="6"/>
  <c r="E42888" i="6"/>
  <c r="E42889" i="6"/>
  <c r="E42890" i="6"/>
  <c r="E42891" i="6"/>
  <c r="E42892" i="6"/>
  <c r="E42893" i="6"/>
  <c r="E42894" i="6"/>
  <c r="E42895" i="6"/>
  <c r="E42896" i="6"/>
  <c r="E42897" i="6"/>
  <c r="E42898" i="6"/>
  <c r="E42899" i="6"/>
  <c r="E42900" i="6"/>
  <c r="E42901" i="6"/>
  <c r="E42902" i="6"/>
  <c r="E42903" i="6"/>
  <c r="E42904" i="6"/>
  <c r="E42905" i="6"/>
  <c r="E42906" i="6"/>
  <c r="E42907" i="6"/>
  <c r="E42908" i="6"/>
  <c r="E42909" i="6"/>
  <c r="E42910" i="6"/>
  <c r="E42911" i="6"/>
  <c r="E42912" i="6"/>
  <c r="E42913" i="6"/>
  <c r="E42914" i="6"/>
  <c r="E42915" i="6"/>
  <c r="E42916" i="6"/>
  <c r="E42917" i="6"/>
  <c r="E42918" i="6"/>
  <c r="E42919" i="6"/>
  <c r="E42920" i="6"/>
  <c r="E42921" i="6"/>
  <c r="E42922" i="6"/>
  <c r="E42923" i="6"/>
  <c r="E42924" i="6"/>
  <c r="E42925" i="6"/>
  <c r="E42926" i="6"/>
  <c r="E42927" i="6"/>
  <c r="E42928" i="6"/>
  <c r="E42929" i="6"/>
  <c r="E42930" i="6"/>
  <c r="E42931" i="6"/>
  <c r="E42932" i="6"/>
  <c r="E42933" i="6"/>
  <c r="E42934" i="6"/>
  <c r="E42935" i="6"/>
  <c r="E42936" i="6"/>
  <c r="E42937" i="6"/>
  <c r="E42938" i="6"/>
  <c r="E42939" i="6"/>
  <c r="E42940" i="6"/>
  <c r="E42941" i="6"/>
  <c r="E42942" i="6"/>
  <c r="E42943" i="6"/>
  <c r="E42944" i="6"/>
  <c r="E42945" i="6"/>
  <c r="E42946" i="6"/>
  <c r="E42947" i="6"/>
  <c r="E42948" i="6"/>
  <c r="E42949" i="6"/>
  <c r="E42950" i="6"/>
  <c r="E42951" i="6"/>
  <c r="E42952" i="6"/>
  <c r="E42953" i="6"/>
  <c r="E42954" i="6"/>
  <c r="E42955" i="6"/>
  <c r="E42956" i="6"/>
  <c r="E42957" i="6"/>
  <c r="E42958" i="6"/>
  <c r="E42959" i="6"/>
  <c r="E42960" i="6"/>
  <c r="E42961" i="6"/>
  <c r="E42962" i="6"/>
  <c r="E42963" i="6"/>
  <c r="E42964" i="6"/>
  <c r="E42965" i="6"/>
  <c r="E42966" i="6"/>
  <c r="E42967" i="6"/>
  <c r="E42968" i="6"/>
  <c r="E42969" i="6"/>
  <c r="E42970" i="6"/>
  <c r="E42971" i="6"/>
  <c r="E42972" i="6"/>
  <c r="E42973" i="6"/>
  <c r="E42974" i="6"/>
  <c r="E42975" i="6"/>
  <c r="E42976" i="6"/>
  <c r="E42977" i="6"/>
  <c r="E42978" i="6"/>
  <c r="E42979" i="6"/>
  <c r="E42980" i="6"/>
  <c r="E42981" i="6"/>
  <c r="E42982" i="6"/>
  <c r="E42983" i="6"/>
  <c r="E42984" i="6"/>
  <c r="E42985" i="6"/>
  <c r="E42986" i="6"/>
  <c r="E42987" i="6"/>
  <c r="E42988" i="6"/>
  <c r="E42989" i="6"/>
  <c r="E42990" i="6"/>
  <c r="E42991" i="6"/>
  <c r="E42992" i="6"/>
  <c r="E42993" i="6"/>
  <c r="E42994" i="6"/>
  <c r="E42995" i="6"/>
  <c r="E42996" i="6"/>
  <c r="E42997" i="6"/>
  <c r="E42998" i="6"/>
  <c r="E42999" i="6"/>
  <c r="E43000" i="6"/>
  <c r="E43001" i="6"/>
  <c r="E43002" i="6"/>
  <c r="E43003" i="6"/>
  <c r="E43004" i="6"/>
  <c r="E43005" i="6"/>
  <c r="E43006" i="6"/>
  <c r="E43007" i="6"/>
  <c r="E43008" i="6"/>
  <c r="E43009" i="6"/>
  <c r="E43010" i="6"/>
  <c r="E43011" i="6"/>
  <c r="E43012" i="6"/>
  <c r="E43013" i="6"/>
  <c r="E43014" i="6"/>
  <c r="E43015" i="6"/>
  <c r="E43016" i="6"/>
  <c r="E43017" i="6"/>
  <c r="E43018" i="6"/>
  <c r="E43019" i="6"/>
  <c r="E43020" i="6"/>
  <c r="E43021" i="6"/>
  <c r="E43022" i="6"/>
  <c r="E43023" i="6"/>
  <c r="E43024" i="6"/>
  <c r="E43025" i="6"/>
  <c r="E43026" i="6"/>
  <c r="E43027" i="6"/>
  <c r="E43028" i="6"/>
  <c r="E43029" i="6"/>
  <c r="E43030" i="6"/>
  <c r="E43031" i="6"/>
  <c r="E43032" i="6"/>
  <c r="E43033" i="6"/>
  <c r="E43034" i="6"/>
  <c r="E43035" i="6"/>
  <c r="E43036" i="6"/>
  <c r="E43037" i="6"/>
  <c r="E43038" i="6"/>
  <c r="E43039" i="6"/>
  <c r="E43040" i="6"/>
  <c r="E43041" i="6"/>
  <c r="E43042" i="6"/>
  <c r="E43043" i="6"/>
  <c r="E43044" i="6"/>
  <c r="E43045" i="6"/>
  <c r="E43046" i="6"/>
  <c r="E43047" i="6"/>
  <c r="E43048" i="6"/>
  <c r="E43049" i="6"/>
  <c r="E43050" i="6"/>
  <c r="E43051" i="6"/>
  <c r="E43052" i="6"/>
  <c r="E43053" i="6"/>
  <c r="E43054" i="6"/>
  <c r="E43055" i="6"/>
  <c r="E43056" i="6"/>
  <c r="E43057" i="6"/>
  <c r="E43058" i="6"/>
  <c r="E43059" i="6"/>
  <c r="E43060" i="6"/>
  <c r="E43061" i="6"/>
  <c r="E43062" i="6"/>
  <c r="E43063" i="6"/>
  <c r="E43064" i="6"/>
  <c r="E43065" i="6"/>
  <c r="E43066" i="6"/>
  <c r="E43067" i="6"/>
  <c r="E43068" i="6"/>
  <c r="E43069" i="6"/>
  <c r="E43070" i="6"/>
  <c r="E43071" i="6"/>
  <c r="E43072" i="6"/>
  <c r="E43073" i="6"/>
  <c r="E43074" i="6"/>
  <c r="E43075" i="6"/>
  <c r="E43076" i="6"/>
  <c r="E43077" i="6"/>
  <c r="E43078" i="6"/>
  <c r="E43079" i="6"/>
  <c r="E43080" i="6"/>
  <c r="E43081" i="6"/>
  <c r="E43082" i="6"/>
  <c r="E43083" i="6"/>
  <c r="E43084" i="6"/>
  <c r="E43085" i="6"/>
  <c r="E43086" i="6"/>
  <c r="E43087" i="6"/>
  <c r="E43088" i="6"/>
  <c r="E43089" i="6"/>
  <c r="E43090" i="6"/>
  <c r="E43091" i="6"/>
  <c r="E43092" i="6"/>
  <c r="E43093" i="6"/>
  <c r="E43094" i="6"/>
  <c r="E43095" i="6"/>
  <c r="E43096" i="6"/>
  <c r="E43097" i="6"/>
  <c r="E43098" i="6"/>
  <c r="E43099" i="6"/>
  <c r="E43100" i="6"/>
  <c r="E43101" i="6"/>
  <c r="E43102" i="6"/>
  <c r="E43103" i="6"/>
  <c r="E43104" i="6"/>
  <c r="E43105" i="6"/>
  <c r="E43106" i="6"/>
  <c r="E43107" i="6"/>
  <c r="E43108" i="6"/>
  <c r="E43109" i="6"/>
  <c r="E43110" i="6"/>
  <c r="E43111" i="6"/>
  <c r="E43112" i="6"/>
  <c r="E43113" i="6"/>
  <c r="E43114" i="6"/>
  <c r="E43115" i="6"/>
  <c r="E43116" i="6"/>
  <c r="E43117" i="6"/>
  <c r="E43118" i="6"/>
  <c r="E43119" i="6"/>
  <c r="E43120" i="6"/>
  <c r="E43121" i="6"/>
  <c r="E43122" i="6"/>
  <c r="E43123" i="6"/>
  <c r="E43124" i="6"/>
  <c r="E43125" i="6"/>
  <c r="E43126" i="6"/>
  <c r="E43127" i="6"/>
  <c r="E43128" i="6"/>
  <c r="E43129" i="6"/>
  <c r="E43130" i="6"/>
  <c r="E43131" i="6"/>
  <c r="E43132" i="6"/>
  <c r="E43133" i="6"/>
  <c r="E43134" i="6"/>
  <c r="E43135" i="6"/>
  <c r="E43136" i="6"/>
  <c r="E43137" i="6"/>
  <c r="E43138" i="6"/>
  <c r="E43139" i="6"/>
  <c r="E43140" i="6"/>
  <c r="E43141" i="6"/>
  <c r="E43142" i="6"/>
  <c r="E43143" i="6"/>
  <c r="E43144" i="6"/>
  <c r="E43145" i="6"/>
  <c r="E43146" i="6"/>
  <c r="E43147" i="6"/>
  <c r="E43148" i="6"/>
  <c r="E43149" i="6"/>
  <c r="E43150" i="6"/>
  <c r="E43151" i="6"/>
  <c r="E43152" i="6"/>
  <c r="E43153" i="6"/>
  <c r="E43154" i="6"/>
  <c r="E43155" i="6"/>
  <c r="E43156" i="6"/>
  <c r="E43157" i="6"/>
  <c r="E43158" i="6"/>
  <c r="E43159" i="6"/>
  <c r="E43160" i="6"/>
  <c r="E43161" i="6"/>
  <c r="E43162" i="6"/>
  <c r="E43163" i="6"/>
  <c r="E43164" i="6"/>
  <c r="E43165" i="6"/>
  <c r="E43166" i="6"/>
  <c r="E43167" i="6"/>
  <c r="E43168" i="6"/>
  <c r="E43169" i="6"/>
  <c r="E43170" i="6"/>
  <c r="E43171" i="6"/>
  <c r="E43172" i="6"/>
  <c r="E43173" i="6"/>
  <c r="E43174" i="6"/>
  <c r="E43175" i="6"/>
  <c r="E43176" i="6"/>
  <c r="E43177" i="6"/>
  <c r="E43178" i="6"/>
  <c r="E43179" i="6"/>
  <c r="E43180" i="6"/>
  <c r="E43181" i="6"/>
  <c r="E43182" i="6"/>
  <c r="E43183" i="6"/>
  <c r="E43184" i="6"/>
  <c r="E43185" i="6"/>
  <c r="E43186" i="6"/>
  <c r="E43187" i="6"/>
  <c r="E43188" i="6"/>
  <c r="E43189" i="6"/>
  <c r="E43190" i="6"/>
  <c r="E43191" i="6"/>
  <c r="E43192" i="6"/>
  <c r="E43193" i="6"/>
  <c r="E43194" i="6"/>
  <c r="E43195" i="6"/>
  <c r="E43196" i="6"/>
  <c r="E43197" i="6"/>
  <c r="E43198" i="6"/>
  <c r="E43199" i="6"/>
  <c r="E43200" i="6"/>
  <c r="E43201" i="6"/>
  <c r="E43202" i="6"/>
  <c r="E43203" i="6"/>
  <c r="E43204" i="6"/>
  <c r="E43205" i="6"/>
  <c r="E43206" i="6"/>
  <c r="E43207" i="6"/>
  <c r="E43208" i="6"/>
  <c r="E43209" i="6"/>
  <c r="E43210" i="6"/>
  <c r="E43211" i="6"/>
  <c r="E43212" i="6"/>
  <c r="E43213" i="6"/>
  <c r="E43214" i="6"/>
  <c r="E43215" i="6"/>
  <c r="E43216" i="6"/>
  <c r="E43217" i="6"/>
  <c r="E43218" i="6"/>
  <c r="E43219" i="6"/>
  <c r="E43220" i="6"/>
  <c r="E43221" i="6"/>
  <c r="E43222" i="6"/>
  <c r="E43223" i="6"/>
  <c r="E43224" i="6"/>
  <c r="E43225" i="6"/>
  <c r="E43226" i="6"/>
  <c r="E43227" i="6"/>
  <c r="E43228" i="6"/>
  <c r="E43229" i="6"/>
  <c r="E43230" i="6"/>
  <c r="E43231" i="6"/>
  <c r="E43232" i="6"/>
  <c r="E43233" i="6"/>
  <c r="E43234" i="6"/>
  <c r="E43235" i="6"/>
  <c r="E43236" i="6"/>
  <c r="E43237" i="6"/>
  <c r="E43238" i="6"/>
  <c r="E43239" i="6"/>
  <c r="E43240" i="6"/>
  <c r="E43241" i="6"/>
  <c r="E43242" i="6"/>
  <c r="E43243" i="6"/>
  <c r="E43244" i="6"/>
  <c r="E43245" i="6"/>
  <c r="E43246" i="6"/>
  <c r="E43247" i="6"/>
  <c r="E43248" i="6"/>
  <c r="E43249" i="6"/>
  <c r="E43250" i="6"/>
  <c r="E43251" i="6"/>
  <c r="E43252" i="6"/>
  <c r="E43253" i="6"/>
  <c r="E43254" i="6"/>
  <c r="E43255" i="6"/>
  <c r="E43256" i="6"/>
  <c r="E43257" i="6"/>
  <c r="E43258" i="6"/>
  <c r="E43259" i="6"/>
  <c r="E43260" i="6"/>
  <c r="E43261" i="6"/>
  <c r="E43262" i="6"/>
  <c r="E43263" i="6"/>
  <c r="E43264" i="6"/>
  <c r="E43265" i="6"/>
  <c r="E43266" i="6"/>
  <c r="E43267" i="6"/>
  <c r="E43268" i="6"/>
  <c r="E43269" i="6"/>
  <c r="E43270" i="6"/>
  <c r="E43271" i="6"/>
  <c r="E43272" i="6"/>
  <c r="E43273" i="6"/>
  <c r="E43274" i="6"/>
  <c r="E43275" i="6"/>
  <c r="E43276" i="6"/>
  <c r="E43277" i="6"/>
  <c r="E43278" i="6"/>
  <c r="E43279" i="6"/>
  <c r="E43280" i="6"/>
  <c r="E43281" i="6"/>
  <c r="E43282" i="6"/>
  <c r="E43283" i="6"/>
  <c r="E43284" i="6"/>
  <c r="E43285" i="6"/>
  <c r="E43286" i="6"/>
  <c r="E43287" i="6"/>
  <c r="E43288" i="6"/>
  <c r="E43289" i="6"/>
  <c r="E43290" i="6"/>
  <c r="E43291" i="6"/>
  <c r="E43292" i="6"/>
  <c r="E43293" i="6"/>
  <c r="E43294" i="6"/>
  <c r="E43295" i="6"/>
  <c r="E43296" i="6"/>
  <c r="E43297" i="6"/>
  <c r="E43298" i="6"/>
  <c r="E43299" i="6"/>
  <c r="E43300" i="6"/>
  <c r="E43301" i="6"/>
  <c r="E43302" i="6"/>
  <c r="E43303" i="6"/>
  <c r="E43304" i="6"/>
  <c r="E43305" i="6"/>
  <c r="E43306" i="6"/>
  <c r="E43307" i="6"/>
  <c r="E43308" i="6"/>
  <c r="E43309" i="6"/>
  <c r="E43310" i="6"/>
  <c r="E43311" i="6"/>
  <c r="E43312" i="6"/>
  <c r="E43313" i="6"/>
  <c r="E43314" i="6"/>
  <c r="E43315" i="6"/>
  <c r="E43316" i="6"/>
  <c r="E43317" i="6"/>
  <c r="E43318" i="6"/>
  <c r="E43319" i="6"/>
  <c r="E43320" i="6"/>
  <c r="E43321" i="6"/>
  <c r="E43322" i="6"/>
  <c r="E43323" i="6"/>
  <c r="E43324" i="6"/>
  <c r="E43325" i="6"/>
  <c r="E43326" i="6"/>
  <c r="E43327" i="6"/>
  <c r="E43328" i="6"/>
  <c r="E43329" i="6"/>
  <c r="E43330" i="6"/>
  <c r="E43331" i="6"/>
  <c r="E43332" i="6"/>
  <c r="E43333" i="6"/>
  <c r="E43334" i="6"/>
  <c r="E43335" i="6"/>
  <c r="E43336" i="6"/>
  <c r="E43337" i="6"/>
  <c r="E43338" i="6"/>
  <c r="E43339" i="6"/>
  <c r="E43340" i="6"/>
  <c r="E43341" i="6"/>
  <c r="E43342" i="6"/>
  <c r="E43343" i="6"/>
  <c r="E43344" i="6"/>
  <c r="E43345" i="6"/>
  <c r="E43346" i="6"/>
  <c r="E43347" i="6"/>
  <c r="E43348" i="6"/>
  <c r="E43349" i="6"/>
  <c r="E43350" i="6"/>
  <c r="E43351" i="6"/>
  <c r="E43352" i="6"/>
  <c r="E43353" i="6"/>
  <c r="E43354" i="6"/>
  <c r="E43355" i="6"/>
  <c r="E43356" i="6"/>
  <c r="E43357" i="6"/>
  <c r="E43358" i="6"/>
  <c r="E43359" i="6"/>
  <c r="E43360" i="6"/>
  <c r="E43361" i="6"/>
  <c r="E43362" i="6"/>
  <c r="E43363" i="6"/>
  <c r="E43364" i="6"/>
  <c r="E43365" i="6"/>
  <c r="E43366" i="6"/>
  <c r="E43367" i="6"/>
  <c r="E43368" i="6"/>
  <c r="E43369" i="6"/>
  <c r="E43370" i="6"/>
  <c r="E43371" i="6"/>
  <c r="E43372" i="6"/>
  <c r="E43373" i="6"/>
  <c r="E43374" i="6"/>
  <c r="E43375" i="6"/>
  <c r="E43376" i="6"/>
  <c r="E43377" i="6"/>
  <c r="E43378" i="6"/>
  <c r="E43379" i="6"/>
  <c r="E43380" i="6"/>
  <c r="E43381" i="6"/>
  <c r="E43382" i="6"/>
  <c r="E43383" i="6"/>
  <c r="E43384" i="6"/>
  <c r="E43385" i="6"/>
  <c r="E43386" i="6"/>
  <c r="E43387" i="6"/>
  <c r="E43388" i="6"/>
  <c r="E43389" i="6"/>
  <c r="E43390" i="6"/>
  <c r="E43391" i="6"/>
  <c r="E43392" i="6"/>
  <c r="E43393" i="6"/>
  <c r="E43394" i="6"/>
  <c r="E43395" i="6"/>
  <c r="E43396" i="6"/>
  <c r="E43397" i="6"/>
  <c r="E43398" i="6"/>
  <c r="E43399" i="6"/>
  <c r="E43400" i="6"/>
  <c r="E43401" i="6"/>
  <c r="E43402" i="6"/>
  <c r="E43403" i="6"/>
  <c r="E43404" i="6"/>
  <c r="E43405" i="6"/>
  <c r="E43406" i="6"/>
  <c r="E43407" i="6"/>
  <c r="E43408" i="6"/>
  <c r="E43409" i="6"/>
  <c r="E43410" i="6"/>
  <c r="E43411" i="6"/>
  <c r="E43412" i="6"/>
  <c r="E43413" i="6"/>
  <c r="E43414" i="6"/>
  <c r="E43415" i="6"/>
  <c r="E43416" i="6"/>
  <c r="E43417" i="6"/>
  <c r="E43418" i="6"/>
  <c r="E43419" i="6"/>
  <c r="E43420" i="6"/>
  <c r="E43421" i="6"/>
  <c r="E43422" i="6"/>
  <c r="E43423" i="6"/>
  <c r="E43424" i="6"/>
  <c r="E43425" i="6"/>
  <c r="E43426" i="6"/>
  <c r="E43427" i="6"/>
  <c r="E43428" i="6"/>
  <c r="E43429" i="6"/>
  <c r="E43430" i="6"/>
  <c r="E43431" i="6"/>
  <c r="E43432" i="6"/>
  <c r="E43433" i="6"/>
  <c r="E43434" i="6"/>
  <c r="E43435" i="6"/>
  <c r="E43436" i="6"/>
  <c r="E43437" i="6"/>
  <c r="E43438" i="6"/>
  <c r="E43439" i="6"/>
  <c r="E43440" i="6"/>
  <c r="E43441" i="6"/>
  <c r="E43442" i="6"/>
  <c r="E43443" i="6"/>
  <c r="E43444" i="6"/>
  <c r="E43445" i="6"/>
  <c r="E43446" i="6"/>
  <c r="E43447" i="6"/>
  <c r="E43448" i="6"/>
  <c r="E43449" i="6"/>
  <c r="E43450" i="6"/>
  <c r="E43451" i="6"/>
  <c r="E43452" i="6"/>
  <c r="E43453" i="6"/>
  <c r="E43454" i="6"/>
  <c r="E43455" i="6"/>
  <c r="E43456" i="6"/>
  <c r="E43457" i="6"/>
  <c r="E43458" i="6"/>
  <c r="E43459" i="6"/>
  <c r="E43460" i="6"/>
  <c r="E43461" i="6"/>
  <c r="E43462" i="6"/>
  <c r="E43463" i="6"/>
  <c r="E43464" i="6"/>
  <c r="E43465" i="6"/>
  <c r="E43466" i="6"/>
  <c r="E43467" i="6"/>
  <c r="E43468" i="6"/>
  <c r="E43469" i="6"/>
  <c r="E43470" i="6"/>
  <c r="E43471" i="6"/>
  <c r="E43472" i="6"/>
  <c r="E43473" i="6"/>
  <c r="E43474" i="6"/>
  <c r="E43475" i="6"/>
  <c r="E43476" i="6"/>
  <c r="E43477" i="6"/>
  <c r="E43478" i="6"/>
  <c r="E43479" i="6"/>
  <c r="E43480" i="6"/>
  <c r="E43481" i="6"/>
  <c r="E43482" i="6"/>
  <c r="E43483" i="6"/>
  <c r="E43484" i="6"/>
  <c r="E43485" i="6"/>
  <c r="E43486" i="6"/>
  <c r="E43487" i="6"/>
  <c r="E43488" i="6"/>
  <c r="E43489" i="6"/>
  <c r="E43490" i="6"/>
  <c r="E43491" i="6"/>
  <c r="E43492" i="6"/>
  <c r="E43493" i="6"/>
  <c r="E43494" i="6"/>
  <c r="E43495" i="6"/>
  <c r="E43496" i="6"/>
  <c r="E43497" i="6"/>
  <c r="E43498" i="6"/>
  <c r="E43499" i="6"/>
  <c r="E43500" i="6"/>
  <c r="E43501" i="6"/>
  <c r="E43502" i="6"/>
  <c r="E43503" i="6"/>
  <c r="E43504" i="6"/>
  <c r="E43505" i="6"/>
  <c r="E43506" i="6"/>
  <c r="E43507" i="6"/>
  <c r="E43508" i="6"/>
  <c r="E43509" i="6"/>
  <c r="E43510" i="6"/>
  <c r="E43511" i="6"/>
  <c r="E43512" i="6"/>
  <c r="E43513" i="6"/>
  <c r="E43514" i="6"/>
  <c r="E43515" i="6"/>
  <c r="E43516" i="6"/>
  <c r="E43517" i="6"/>
  <c r="E43518" i="6"/>
  <c r="E43519" i="6"/>
  <c r="E43520" i="6"/>
  <c r="E43521" i="6"/>
  <c r="E43522" i="6"/>
  <c r="E43523" i="6"/>
  <c r="E43524" i="6"/>
  <c r="E43525" i="6"/>
  <c r="E43526" i="6"/>
  <c r="E43527" i="6"/>
  <c r="E43528" i="6"/>
  <c r="E43529" i="6"/>
  <c r="E43530" i="6"/>
  <c r="E43531" i="6"/>
  <c r="E43532" i="6"/>
  <c r="E43533" i="6"/>
  <c r="E43534" i="6"/>
  <c r="E43535" i="6"/>
  <c r="E43536" i="6"/>
  <c r="E43537" i="6"/>
  <c r="E43538" i="6"/>
  <c r="E43539" i="6"/>
  <c r="E43540" i="6"/>
  <c r="E43541" i="6"/>
  <c r="E43542" i="6"/>
  <c r="E43543" i="6"/>
  <c r="E43544" i="6"/>
  <c r="E43545" i="6"/>
  <c r="E43546" i="6"/>
  <c r="E43547" i="6"/>
  <c r="E43548" i="6"/>
  <c r="E43549" i="6"/>
  <c r="E43550" i="6"/>
  <c r="E43551" i="6"/>
  <c r="E43552" i="6"/>
  <c r="E43553" i="6"/>
  <c r="E43554" i="6"/>
  <c r="E43555" i="6"/>
  <c r="E43556" i="6"/>
  <c r="E43557" i="6"/>
  <c r="E43558" i="6"/>
  <c r="E43559" i="6"/>
  <c r="E43560" i="6"/>
  <c r="E43561" i="6"/>
  <c r="E43562" i="6"/>
  <c r="E43563" i="6"/>
  <c r="E43564" i="6"/>
  <c r="E43565" i="6"/>
  <c r="E43566" i="6"/>
  <c r="E43567" i="6"/>
  <c r="E43568" i="6"/>
  <c r="E43569" i="6"/>
  <c r="E43570" i="6"/>
  <c r="E43571" i="6"/>
  <c r="E43572" i="6"/>
  <c r="E43573" i="6"/>
  <c r="E43574" i="6"/>
  <c r="E43575" i="6"/>
  <c r="E43576" i="6"/>
  <c r="E43577" i="6"/>
  <c r="E43578" i="6"/>
  <c r="E43579" i="6"/>
  <c r="E43580" i="6"/>
  <c r="E43581" i="6"/>
  <c r="E43582" i="6"/>
  <c r="E43583" i="6"/>
  <c r="E43584" i="6"/>
  <c r="E43585" i="6"/>
  <c r="E43586" i="6"/>
  <c r="E43587" i="6"/>
  <c r="E43588" i="6"/>
  <c r="E43589" i="6"/>
  <c r="E43590" i="6"/>
  <c r="E43591" i="6"/>
  <c r="E43592" i="6"/>
  <c r="E43593" i="6"/>
  <c r="E43594" i="6"/>
  <c r="E43595" i="6"/>
  <c r="E43596" i="6"/>
  <c r="E43597" i="6"/>
  <c r="E43598" i="6"/>
  <c r="E43599" i="6"/>
  <c r="E43600" i="6"/>
  <c r="E43601" i="6"/>
  <c r="E43602" i="6"/>
  <c r="E43603" i="6"/>
  <c r="E43604" i="6"/>
  <c r="E43605" i="6"/>
  <c r="E43606" i="6"/>
  <c r="E43607" i="6"/>
  <c r="E43608" i="6"/>
  <c r="E43609" i="6"/>
  <c r="E43610" i="6"/>
  <c r="E43611" i="6"/>
  <c r="E43612" i="6"/>
  <c r="E43613" i="6"/>
  <c r="E43614" i="6"/>
  <c r="E43615" i="6"/>
  <c r="E43616" i="6"/>
  <c r="E43617" i="6"/>
  <c r="E43618" i="6"/>
  <c r="E43619" i="6"/>
  <c r="E43620" i="6"/>
  <c r="E43621" i="6"/>
  <c r="E43622" i="6"/>
  <c r="E43623" i="6"/>
  <c r="E43624" i="6"/>
  <c r="E43625" i="6"/>
  <c r="E43626" i="6"/>
  <c r="E43627" i="6"/>
  <c r="E43628" i="6"/>
  <c r="E43629" i="6"/>
  <c r="E43630" i="6"/>
  <c r="E43631" i="6"/>
  <c r="E43632" i="6"/>
  <c r="E43633" i="6"/>
  <c r="E43634" i="6"/>
  <c r="E43635" i="6"/>
  <c r="E43636" i="6"/>
  <c r="E43637" i="6"/>
  <c r="E43638" i="6"/>
  <c r="E43639" i="6"/>
  <c r="E43640" i="6"/>
  <c r="E43641" i="6"/>
  <c r="E43642" i="6"/>
  <c r="E43643" i="6"/>
  <c r="E43644" i="6"/>
  <c r="E43645" i="6"/>
  <c r="E43646" i="6"/>
  <c r="E43647" i="6"/>
  <c r="E43648" i="6"/>
  <c r="E43649" i="6"/>
  <c r="E43650" i="6"/>
  <c r="E43651" i="6"/>
  <c r="E43652" i="6"/>
  <c r="E43653" i="6"/>
  <c r="E43654" i="6"/>
  <c r="E43655" i="6"/>
  <c r="E43656" i="6"/>
  <c r="E43657" i="6"/>
  <c r="E43658" i="6"/>
  <c r="E43659" i="6"/>
  <c r="E43660" i="6"/>
  <c r="E43661" i="6"/>
  <c r="E43662" i="6"/>
  <c r="E43663" i="6"/>
  <c r="E43664" i="6"/>
  <c r="E43665" i="6"/>
  <c r="E43666" i="6"/>
  <c r="E43667" i="6"/>
  <c r="E43668" i="6"/>
  <c r="E43669" i="6"/>
  <c r="E43670" i="6"/>
  <c r="E43671" i="6"/>
  <c r="E43672" i="6"/>
  <c r="E43673" i="6"/>
  <c r="E43674" i="6"/>
  <c r="E43675" i="6"/>
  <c r="E43676" i="6"/>
  <c r="E43677" i="6"/>
  <c r="E43678" i="6"/>
  <c r="E43679" i="6"/>
  <c r="E43680" i="6"/>
  <c r="E43681" i="6"/>
  <c r="E43682" i="6"/>
  <c r="E43683" i="6"/>
  <c r="E43684" i="6"/>
  <c r="E43685" i="6"/>
  <c r="E43686" i="6"/>
  <c r="E43687" i="6"/>
  <c r="E43688" i="6"/>
  <c r="E43689" i="6"/>
  <c r="E43690" i="6"/>
  <c r="E43691" i="6"/>
  <c r="E43692" i="6"/>
  <c r="E43693" i="6"/>
  <c r="E43694" i="6"/>
  <c r="E43695" i="6"/>
  <c r="E43696" i="6"/>
  <c r="E43697" i="6"/>
  <c r="E43698" i="6"/>
  <c r="E43699" i="6"/>
  <c r="E43700" i="6"/>
  <c r="E43701" i="6"/>
  <c r="E43702" i="6"/>
  <c r="E43703" i="6"/>
  <c r="E43704" i="6"/>
  <c r="E43705" i="6"/>
  <c r="E43706" i="6"/>
  <c r="E43707" i="6"/>
  <c r="E43708" i="6"/>
  <c r="E43709" i="6"/>
  <c r="E43710" i="6"/>
  <c r="E43711" i="6"/>
  <c r="E43712" i="6"/>
  <c r="E43713" i="6"/>
  <c r="E43714" i="6"/>
  <c r="E43715" i="6"/>
  <c r="E43716" i="6"/>
  <c r="E43717" i="6"/>
  <c r="E43718" i="6"/>
  <c r="E43719" i="6"/>
  <c r="E43720" i="6"/>
  <c r="E43721" i="6"/>
  <c r="E43722" i="6"/>
  <c r="E43723" i="6"/>
  <c r="E43724" i="6"/>
  <c r="E43725" i="6"/>
  <c r="E43726" i="6"/>
  <c r="E43727" i="6"/>
  <c r="E43728" i="6"/>
  <c r="E43729" i="6"/>
  <c r="E43730" i="6"/>
  <c r="E43731" i="6"/>
  <c r="E43732" i="6"/>
  <c r="E43733" i="6"/>
  <c r="E43734" i="6"/>
  <c r="E43735" i="6"/>
  <c r="E43736" i="6"/>
  <c r="E43737" i="6"/>
  <c r="E43738" i="6"/>
  <c r="E43739" i="6"/>
  <c r="E43740" i="6"/>
  <c r="E43741" i="6"/>
  <c r="E43742" i="6"/>
  <c r="E43743" i="6"/>
  <c r="E43744" i="6"/>
  <c r="E43745" i="6"/>
  <c r="E43746" i="6"/>
  <c r="E43747" i="6"/>
  <c r="E43748" i="6"/>
  <c r="E43749" i="6"/>
  <c r="E43750" i="6"/>
  <c r="E43751" i="6"/>
  <c r="E43752" i="6"/>
  <c r="E43753" i="6"/>
  <c r="E43754" i="6"/>
  <c r="E43755" i="6"/>
  <c r="E43756" i="6"/>
  <c r="E43757" i="6"/>
  <c r="E43758" i="6"/>
  <c r="E43759" i="6"/>
  <c r="E43760" i="6"/>
  <c r="E43761" i="6"/>
  <c r="E43762" i="6"/>
  <c r="E43763" i="6"/>
  <c r="E43764" i="6"/>
  <c r="E43765" i="6"/>
  <c r="E43766" i="6"/>
  <c r="E43767" i="6"/>
  <c r="E43768" i="6"/>
  <c r="E43769" i="6"/>
  <c r="E43770" i="6"/>
  <c r="E43771" i="6"/>
  <c r="E43772" i="6"/>
  <c r="E43773" i="6"/>
  <c r="E43774" i="6"/>
  <c r="E43775" i="6"/>
  <c r="E43776" i="6"/>
  <c r="E43777" i="6"/>
  <c r="E43778" i="6"/>
  <c r="E43779" i="6"/>
  <c r="E43780" i="6"/>
  <c r="E43781" i="6"/>
  <c r="E43782" i="6"/>
  <c r="E43783" i="6"/>
  <c r="E43784" i="6"/>
  <c r="E43785" i="6"/>
  <c r="E43786" i="6"/>
  <c r="E43787" i="6"/>
  <c r="E43788" i="6"/>
  <c r="E43789" i="6"/>
  <c r="E43790" i="6"/>
  <c r="E43791" i="6"/>
  <c r="E43792" i="6"/>
  <c r="E43793" i="6"/>
  <c r="E43794" i="6"/>
  <c r="E43795" i="6"/>
  <c r="E43796" i="6"/>
  <c r="E43797" i="6"/>
  <c r="E43798" i="6"/>
  <c r="E43799" i="6"/>
  <c r="E43800" i="6"/>
  <c r="E43801" i="6"/>
  <c r="E43802" i="6"/>
  <c r="E43803" i="6"/>
  <c r="E43804" i="6"/>
  <c r="E43805" i="6"/>
  <c r="E43806" i="6"/>
  <c r="E43807" i="6"/>
  <c r="E43808" i="6"/>
  <c r="E43809" i="6"/>
  <c r="E43810" i="6"/>
  <c r="E43811" i="6"/>
  <c r="E43812" i="6"/>
  <c r="E43813" i="6"/>
  <c r="E43814" i="6"/>
  <c r="E43815" i="6"/>
  <c r="E43816" i="6"/>
  <c r="E43817" i="6"/>
  <c r="E43818" i="6"/>
  <c r="E43819" i="6"/>
  <c r="E43820" i="6"/>
  <c r="E43821" i="6"/>
  <c r="E43822" i="6"/>
  <c r="E43823" i="6"/>
  <c r="E43824" i="6"/>
  <c r="E43825" i="6"/>
  <c r="E43826" i="6"/>
  <c r="E43827" i="6"/>
  <c r="E43828" i="6"/>
  <c r="E43829" i="6"/>
  <c r="E43830" i="6"/>
  <c r="E43831" i="6"/>
  <c r="E43832" i="6"/>
  <c r="E43833" i="6"/>
  <c r="E43834" i="6"/>
  <c r="E43835" i="6"/>
  <c r="E43836" i="6"/>
  <c r="E43837" i="6"/>
  <c r="E43838" i="6"/>
  <c r="E43839" i="6"/>
  <c r="E43840" i="6"/>
  <c r="E43841" i="6"/>
  <c r="E43842" i="6"/>
  <c r="E43843" i="6"/>
  <c r="E43844" i="6"/>
  <c r="E43845" i="6"/>
  <c r="E43846" i="6"/>
  <c r="E43847" i="6"/>
  <c r="E43848" i="6"/>
  <c r="E43849" i="6"/>
  <c r="E43850" i="6"/>
  <c r="E43851" i="6"/>
  <c r="E43852" i="6"/>
  <c r="E43853" i="6"/>
  <c r="E43854" i="6"/>
  <c r="E43855" i="6"/>
  <c r="E43856" i="6"/>
  <c r="E43857" i="6"/>
  <c r="E43858" i="6"/>
  <c r="E43859" i="6"/>
  <c r="E43860" i="6"/>
  <c r="E43861" i="6"/>
  <c r="E43862" i="6"/>
  <c r="E43863" i="6"/>
  <c r="E43864" i="6"/>
  <c r="E43865" i="6"/>
  <c r="E43866" i="6"/>
  <c r="E43867" i="6"/>
  <c r="E43868" i="6"/>
  <c r="E43869" i="6"/>
  <c r="E43870" i="6"/>
  <c r="E43871" i="6"/>
  <c r="E43872" i="6"/>
  <c r="E43873" i="6"/>
  <c r="E43874" i="6"/>
  <c r="E43875" i="6"/>
  <c r="E43876" i="6"/>
  <c r="E43877" i="6"/>
  <c r="E43878" i="6"/>
  <c r="E43879" i="6"/>
  <c r="E43880" i="6"/>
  <c r="E43881" i="6"/>
  <c r="E43882" i="6"/>
  <c r="E43883" i="6"/>
  <c r="E43884" i="6"/>
  <c r="E43885" i="6"/>
  <c r="E43886" i="6"/>
  <c r="E43887" i="6"/>
  <c r="E43888" i="6"/>
  <c r="E43889" i="6"/>
  <c r="E43890" i="6"/>
  <c r="E43891" i="6"/>
  <c r="E43892" i="6"/>
  <c r="E43893" i="6"/>
  <c r="E43894" i="6"/>
  <c r="E43895" i="6"/>
  <c r="E43896" i="6"/>
  <c r="E43897" i="6"/>
  <c r="E43898" i="6"/>
  <c r="E43899" i="6"/>
  <c r="E43900" i="6"/>
  <c r="E43901" i="6"/>
  <c r="E43902" i="6"/>
  <c r="E43903" i="6"/>
  <c r="E43904" i="6"/>
  <c r="E43905" i="6"/>
  <c r="E43906" i="6"/>
  <c r="E43907" i="6"/>
  <c r="E43908" i="6"/>
  <c r="E43909" i="6"/>
  <c r="E43910" i="6"/>
  <c r="E43911" i="6"/>
  <c r="E43912" i="6"/>
  <c r="E43913" i="6"/>
  <c r="E43914" i="6"/>
  <c r="E43915" i="6"/>
  <c r="E43916" i="6"/>
  <c r="E43917" i="6"/>
  <c r="E43918" i="6"/>
  <c r="E43919" i="6"/>
  <c r="E43920" i="6"/>
  <c r="E43921" i="6"/>
  <c r="E43922" i="6"/>
  <c r="E43923" i="6"/>
  <c r="E43924" i="6"/>
  <c r="E43925" i="6"/>
  <c r="E43926" i="6"/>
  <c r="E43927" i="6"/>
  <c r="E43928" i="6"/>
  <c r="E43929" i="6"/>
  <c r="E43930" i="6"/>
  <c r="E43931" i="6"/>
  <c r="E43932" i="6"/>
  <c r="E43933" i="6"/>
  <c r="E43934" i="6"/>
  <c r="E43935" i="6"/>
  <c r="E43936" i="6"/>
  <c r="E43937" i="6"/>
  <c r="E43938" i="6"/>
  <c r="E43939" i="6"/>
  <c r="E43940" i="6"/>
  <c r="E43941" i="6"/>
  <c r="E43942" i="6"/>
  <c r="E43943" i="6"/>
  <c r="E43944" i="6"/>
  <c r="E43945" i="6"/>
  <c r="E43946" i="6"/>
  <c r="E43947" i="6"/>
  <c r="E43948" i="6"/>
  <c r="E43949" i="6"/>
  <c r="E43950" i="6"/>
  <c r="E43951" i="6"/>
  <c r="E43952" i="6"/>
  <c r="E43953" i="6"/>
  <c r="E43954" i="6"/>
  <c r="E43955" i="6"/>
  <c r="E43956" i="6"/>
  <c r="E43957" i="6"/>
  <c r="E43958" i="6"/>
  <c r="E43959" i="6"/>
  <c r="E43960" i="6"/>
  <c r="E43961" i="6"/>
  <c r="E43962" i="6"/>
  <c r="E43963" i="6"/>
  <c r="E43964" i="6"/>
  <c r="E43965" i="6"/>
  <c r="E43966" i="6"/>
  <c r="E43967" i="6"/>
  <c r="E43968" i="6"/>
  <c r="E43969" i="6"/>
  <c r="E43970" i="6"/>
  <c r="E43971" i="6"/>
  <c r="E43972" i="6"/>
  <c r="E43973" i="6"/>
  <c r="E43974" i="6"/>
  <c r="E43975" i="6"/>
  <c r="E43976" i="6"/>
  <c r="E43977" i="6"/>
  <c r="E43978" i="6"/>
  <c r="E43979" i="6"/>
  <c r="E43980" i="6"/>
  <c r="E43981" i="6"/>
  <c r="E43982" i="6"/>
  <c r="E43983" i="6"/>
  <c r="E43984" i="6"/>
  <c r="E43985" i="6"/>
  <c r="E43986" i="6"/>
  <c r="E43987" i="6"/>
  <c r="E43988" i="6"/>
  <c r="E43989" i="6"/>
  <c r="E43990" i="6"/>
  <c r="E43991" i="6"/>
  <c r="E43992" i="6"/>
  <c r="E43993" i="6"/>
  <c r="E43994" i="6"/>
  <c r="E43995" i="6"/>
  <c r="E43996" i="6"/>
  <c r="E43997" i="6"/>
  <c r="E43998" i="6"/>
  <c r="E43999" i="6"/>
  <c r="E44000" i="6"/>
  <c r="E44001" i="6"/>
  <c r="E44002" i="6"/>
  <c r="E44003" i="6"/>
  <c r="E44004" i="6"/>
  <c r="E44005" i="6"/>
  <c r="E44006" i="6"/>
  <c r="E44007" i="6"/>
  <c r="E44008" i="6"/>
  <c r="E44009" i="6"/>
  <c r="E44010" i="6"/>
  <c r="E44011" i="6"/>
  <c r="E44012" i="6"/>
  <c r="E44013" i="6"/>
  <c r="E44014" i="6"/>
  <c r="E44015" i="6"/>
  <c r="E44016" i="6"/>
  <c r="E44017" i="6"/>
  <c r="E44018" i="6"/>
  <c r="E44019" i="6"/>
  <c r="E44020" i="6"/>
  <c r="E44021" i="6"/>
  <c r="E44022" i="6"/>
  <c r="E44023" i="6"/>
  <c r="E44024" i="6"/>
  <c r="E44025" i="6"/>
  <c r="E44026" i="6"/>
  <c r="E44027" i="6"/>
  <c r="E44028" i="6"/>
  <c r="E44029" i="6"/>
  <c r="E44030" i="6"/>
  <c r="E44031" i="6"/>
  <c r="E44032" i="6"/>
  <c r="E44033" i="6"/>
  <c r="E44034" i="6"/>
  <c r="E44035" i="6"/>
  <c r="E44036" i="6"/>
  <c r="E44037" i="6"/>
  <c r="E44038" i="6"/>
  <c r="E44039" i="6"/>
  <c r="E44040" i="6"/>
  <c r="E44041" i="6"/>
  <c r="E44042" i="6"/>
  <c r="E44043" i="6"/>
  <c r="E44044" i="6"/>
  <c r="E44045" i="6"/>
  <c r="E44046" i="6"/>
  <c r="E44047" i="6"/>
  <c r="E44048" i="6"/>
  <c r="E44049" i="6"/>
  <c r="E44050" i="6"/>
  <c r="E44051" i="6"/>
  <c r="E44052" i="6"/>
  <c r="E44053" i="6"/>
  <c r="E44054" i="6"/>
  <c r="E44055" i="6"/>
  <c r="E44056" i="6"/>
  <c r="E44057" i="6"/>
  <c r="E44058" i="6"/>
  <c r="E44059" i="6"/>
  <c r="E44060" i="6"/>
  <c r="E44061" i="6"/>
  <c r="E44062" i="6"/>
  <c r="E44063" i="6"/>
  <c r="E44064" i="6"/>
  <c r="E44065" i="6"/>
  <c r="E44066" i="6"/>
  <c r="E44067" i="6"/>
  <c r="E44068" i="6"/>
  <c r="E44069" i="6"/>
  <c r="E44070" i="6"/>
  <c r="E44071" i="6"/>
  <c r="E44072" i="6"/>
  <c r="E44073" i="6"/>
  <c r="E44074" i="6"/>
  <c r="E44075" i="6"/>
  <c r="E44076" i="6"/>
  <c r="E44077" i="6"/>
  <c r="E44078" i="6"/>
  <c r="E44079" i="6"/>
  <c r="E44080" i="6"/>
  <c r="E44081" i="6"/>
  <c r="E44082" i="6"/>
  <c r="E44083" i="6"/>
  <c r="E44084" i="6"/>
  <c r="E44085" i="6"/>
  <c r="E44086" i="6"/>
  <c r="E44087" i="6"/>
  <c r="E44088" i="6"/>
  <c r="E44089" i="6"/>
  <c r="E44090" i="6"/>
  <c r="E44091" i="6"/>
  <c r="E44092" i="6"/>
  <c r="E44093" i="6"/>
  <c r="E44094" i="6"/>
  <c r="E44095" i="6"/>
  <c r="E44096" i="6"/>
  <c r="E44097" i="6"/>
  <c r="E44098" i="6"/>
  <c r="E44099" i="6"/>
  <c r="E44100" i="6"/>
  <c r="E44101" i="6"/>
  <c r="E44102" i="6"/>
  <c r="E44103" i="6"/>
  <c r="E44104" i="6"/>
  <c r="E44105" i="6"/>
  <c r="E44106" i="6"/>
  <c r="E44107" i="6"/>
  <c r="E44108" i="6"/>
  <c r="E44109" i="6"/>
  <c r="E44110" i="6"/>
  <c r="E44111" i="6"/>
  <c r="E44112" i="6"/>
  <c r="E44113" i="6"/>
  <c r="E44114" i="6"/>
  <c r="E44115" i="6"/>
  <c r="E44116" i="6"/>
  <c r="E44117" i="6"/>
  <c r="E44118" i="6"/>
  <c r="E44119" i="6"/>
  <c r="E44120" i="6"/>
  <c r="E44121" i="6"/>
  <c r="E44122" i="6"/>
  <c r="E44123" i="6"/>
  <c r="E44124" i="6"/>
  <c r="E44125" i="6"/>
  <c r="E44126" i="6"/>
  <c r="E44127" i="6"/>
  <c r="E44128" i="6"/>
  <c r="E44129" i="6"/>
  <c r="E44130" i="6"/>
  <c r="E44131" i="6"/>
  <c r="E44132" i="6"/>
  <c r="E44133" i="6"/>
  <c r="E44134" i="6"/>
  <c r="E44135" i="6"/>
  <c r="E44136" i="6"/>
  <c r="E44137" i="6"/>
  <c r="E44138" i="6"/>
  <c r="E44139" i="6"/>
  <c r="E44140" i="6"/>
  <c r="E44141" i="6"/>
  <c r="E44142" i="6"/>
  <c r="E44143" i="6"/>
  <c r="E44144" i="6"/>
  <c r="E44145" i="6"/>
  <c r="E44146" i="6"/>
  <c r="E44147" i="6"/>
  <c r="E44148" i="6"/>
  <c r="E44149" i="6"/>
  <c r="E44150" i="6"/>
  <c r="E44151" i="6"/>
  <c r="E44152" i="6"/>
  <c r="E44153" i="6"/>
  <c r="E44154" i="6"/>
  <c r="E44155" i="6"/>
  <c r="E44156" i="6"/>
  <c r="E44157" i="6"/>
  <c r="E44158" i="6"/>
  <c r="E44159" i="6"/>
  <c r="E44160" i="6"/>
  <c r="E44161" i="6"/>
  <c r="E44162" i="6"/>
  <c r="E44163" i="6"/>
  <c r="E44164" i="6"/>
  <c r="E44165" i="6"/>
  <c r="E44166" i="6"/>
  <c r="E44167" i="6"/>
  <c r="E44168" i="6"/>
  <c r="E44169" i="6"/>
  <c r="E44170" i="6"/>
  <c r="E44171" i="6"/>
  <c r="E44172" i="6"/>
  <c r="E44173" i="6"/>
  <c r="E44174" i="6"/>
  <c r="E44175" i="6"/>
  <c r="E44176" i="6"/>
  <c r="E44177" i="6"/>
  <c r="E44178" i="6"/>
  <c r="E44179" i="6"/>
  <c r="E44180" i="6"/>
  <c r="E44181" i="6"/>
  <c r="E44182" i="6"/>
  <c r="E44183" i="6"/>
  <c r="E44184" i="6"/>
  <c r="E44185" i="6"/>
  <c r="E44186" i="6"/>
  <c r="E44187" i="6"/>
  <c r="E44188" i="6"/>
  <c r="E44189" i="6"/>
  <c r="E44190" i="6"/>
  <c r="E44191" i="6"/>
  <c r="E44192" i="6"/>
  <c r="E44193" i="6"/>
  <c r="E44194" i="6"/>
  <c r="E44195" i="6"/>
  <c r="E44196" i="6"/>
  <c r="E44197" i="6"/>
  <c r="E44198" i="6"/>
  <c r="E44199" i="6"/>
  <c r="E44200" i="6"/>
  <c r="E44201" i="6"/>
  <c r="E44202" i="6"/>
  <c r="E44203" i="6"/>
  <c r="E44204" i="6"/>
  <c r="E44205" i="6"/>
  <c r="E44206" i="6"/>
  <c r="E44207" i="6"/>
  <c r="E44208" i="6"/>
  <c r="E44209" i="6"/>
  <c r="E44210" i="6"/>
  <c r="E44211" i="6"/>
  <c r="E44212" i="6"/>
  <c r="E44213" i="6"/>
  <c r="E44214" i="6"/>
  <c r="E44215" i="6"/>
  <c r="E44216" i="6"/>
  <c r="E44217" i="6"/>
  <c r="E44218" i="6"/>
  <c r="E44219" i="6"/>
  <c r="E44220" i="6"/>
  <c r="E44221" i="6"/>
  <c r="E44222" i="6"/>
  <c r="E44223" i="6"/>
  <c r="E44224" i="6"/>
  <c r="E44225" i="6"/>
  <c r="E44226" i="6"/>
  <c r="E44227" i="6"/>
  <c r="E44228" i="6"/>
  <c r="E44229" i="6"/>
  <c r="E44230" i="6"/>
  <c r="E44231" i="6"/>
  <c r="E44232" i="6"/>
  <c r="E44233" i="6"/>
  <c r="E44234" i="6"/>
  <c r="E44235" i="6"/>
  <c r="E44236" i="6"/>
  <c r="E44237" i="6"/>
  <c r="E44238" i="6"/>
  <c r="E44239" i="6"/>
  <c r="E44240" i="6"/>
  <c r="E44241" i="6"/>
  <c r="E44242" i="6"/>
  <c r="E44243" i="6"/>
  <c r="E44244" i="6"/>
  <c r="E44245" i="6"/>
  <c r="E44246" i="6"/>
  <c r="E44247" i="6"/>
  <c r="E44248" i="6"/>
  <c r="E44249" i="6"/>
  <c r="E44250" i="6"/>
  <c r="E44251" i="6"/>
  <c r="E44252" i="6"/>
  <c r="E44253" i="6"/>
  <c r="E44254" i="6"/>
  <c r="E44255" i="6"/>
  <c r="E44256" i="6"/>
  <c r="E44257" i="6"/>
  <c r="E44258" i="6"/>
  <c r="E44259" i="6"/>
  <c r="E44260" i="6"/>
  <c r="E44261" i="6"/>
  <c r="E44262" i="6"/>
  <c r="E44263" i="6"/>
  <c r="E44264" i="6"/>
  <c r="E44265" i="6"/>
  <c r="E44266" i="6"/>
  <c r="E44267" i="6"/>
  <c r="E44268" i="6"/>
  <c r="E44269" i="6"/>
  <c r="E44270" i="6"/>
  <c r="E44271" i="6"/>
  <c r="E44272" i="6"/>
  <c r="E44273" i="6"/>
  <c r="E44274" i="6"/>
  <c r="E44275" i="6"/>
  <c r="E44276" i="6"/>
  <c r="E44277" i="6"/>
  <c r="E44278" i="6"/>
  <c r="E44279" i="6"/>
  <c r="E44280" i="6"/>
  <c r="E44281" i="6"/>
  <c r="E44282" i="6"/>
  <c r="E44283" i="6"/>
  <c r="E44284" i="6"/>
  <c r="E44285" i="6"/>
  <c r="E44286" i="6"/>
  <c r="E44287" i="6"/>
  <c r="E44288" i="6"/>
  <c r="E44289" i="6"/>
  <c r="E44290" i="6"/>
  <c r="E44291" i="6"/>
  <c r="E44292" i="6"/>
  <c r="E44293" i="6"/>
  <c r="E44294" i="6"/>
  <c r="E44295" i="6"/>
  <c r="E44296" i="6"/>
  <c r="E44297" i="6"/>
  <c r="E44298" i="6"/>
  <c r="E44299" i="6"/>
  <c r="E44300" i="6"/>
  <c r="E44301" i="6"/>
  <c r="E44302" i="6"/>
  <c r="E44303" i="6"/>
  <c r="E44304" i="6"/>
  <c r="E44305" i="6"/>
  <c r="E44306" i="6"/>
  <c r="E44307" i="6"/>
  <c r="E44308" i="6"/>
  <c r="E44309" i="6"/>
  <c r="E44310" i="6"/>
  <c r="E44311" i="6"/>
  <c r="E44312" i="6"/>
  <c r="E44313" i="6"/>
  <c r="E44314" i="6"/>
  <c r="E44315" i="6"/>
  <c r="E44316" i="6"/>
  <c r="E44317" i="6"/>
  <c r="E44318" i="6"/>
  <c r="E44319" i="6"/>
  <c r="E44320" i="6"/>
  <c r="E44321" i="6"/>
  <c r="E44322" i="6"/>
  <c r="E44323" i="6"/>
  <c r="E44324" i="6"/>
  <c r="E44325" i="6"/>
  <c r="E44326" i="6"/>
  <c r="E44327" i="6"/>
  <c r="E44328" i="6"/>
  <c r="E44329" i="6"/>
  <c r="E44330" i="6"/>
  <c r="E44331" i="6"/>
  <c r="E44332" i="6"/>
  <c r="E44333" i="6"/>
  <c r="E44334" i="6"/>
  <c r="E44335" i="6"/>
  <c r="E44336" i="6"/>
  <c r="E44337" i="6"/>
  <c r="E44338" i="6"/>
  <c r="E44339" i="6"/>
  <c r="E44340" i="6"/>
  <c r="E44341" i="6"/>
  <c r="E44342" i="6"/>
  <c r="E44343" i="6"/>
  <c r="E44344" i="6"/>
  <c r="E44345" i="6"/>
  <c r="E44346" i="6"/>
  <c r="E44347" i="6"/>
  <c r="E44348" i="6"/>
  <c r="E44349" i="6"/>
  <c r="E44350" i="6"/>
  <c r="E44351" i="6"/>
  <c r="E44352" i="6"/>
  <c r="E44353" i="6"/>
  <c r="E44354" i="6"/>
  <c r="E44355" i="6"/>
  <c r="E44356" i="6"/>
  <c r="E44357" i="6"/>
  <c r="E44358" i="6"/>
  <c r="E44359" i="6"/>
  <c r="E44360" i="6"/>
  <c r="E44361" i="6"/>
  <c r="E44362" i="6"/>
  <c r="E44363" i="6"/>
  <c r="E44364" i="6"/>
  <c r="E44365" i="6"/>
  <c r="E44366" i="6"/>
  <c r="E44367" i="6"/>
  <c r="E44368" i="6"/>
  <c r="E44369" i="6"/>
  <c r="E44370" i="6"/>
  <c r="E44371" i="6"/>
  <c r="E44372" i="6"/>
  <c r="E44373" i="6"/>
  <c r="E44374" i="6"/>
  <c r="E44375" i="6"/>
  <c r="E44376" i="6"/>
  <c r="E44377" i="6"/>
  <c r="E44378" i="6"/>
  <c r="E44379" i="6"/>
  <c r="E44380" i="6"/>
  <c r="E44381" i="6"/>
  <c r="E44382" i="6"/>
  <c r="E44383" i="6"/>
  <c r="E44384" i="6"/>
  <c r="E44385" i="6"/>
  <c r="E44386" i="6"/>
  <c r="E44387" i="6"/>
  <c r="E44388" i="6"/>
  <c r="E44389" i="6"/>
  <c r="E44390" i="6"/>
  <c r="E44391" i="6"/>
  <c r="E44392" i="6"/>
  <c r="E44393" i="6"/>
  <c r="E44394" i="6"/>
  <c r="E44395" i="6"/>
  <c r="E44396" i="6"/>
  <c r="E44397" i="6"/>
  <c r="E44398" i="6"/>
  <c r="E44399" i="6"/>
  <c r="E44400" i="6"/>
  <c r="E44401" i="6"/>
  <c r="E44402" i="6"/>
  <c r="E44403" i="6"/>
  <c r="E44404" i="6"/>
  <c r="E44405" i="6"/>
  <c r="E44406" i="6"/>
  <c r="E44407" i="6"/>
  <c r="E44408" i="6"/>
  <c r="E44409" i="6"/>
  <c r="E44410" i="6"/>
  <c r="E44411" i="6"/>
  <c r="E44412" i="6"/>
  <c r="E44413" i="6"/>
  <c r="E44414" i="6"/>
  <c r="E44415" i="6"/>
  <c r="E44416" i="6"/>
  <c r="E44417" i="6"/>
  <c r="E44418" i="6"/>
  <c r="E44419" i="6"/>
  <c r="E44420" i="6"/>
  <c r="E44421" i="6"/>
  <c r="E44422" i="6"/>
  <c r="E44423" i="6"/>
  <c r="E44424" i="6"/>
  <c r="E44425" i="6"/>
  <c r="E44426" i="6"/>
  <c r="E44427" i="6"/>
  <c r="E44428" i="6"/>
  <c r="E44429" i="6"/>
  <c r="E44430" i="6"/>
  <c r="E44431" i="6"/>
  <c r="E44432" i="6"/>
  <c r="E44433" i="6"/>
  <c r="E44434" i="6"/>
  <c r="E44435" i="6"/>
  <c r="E44436" i="6"/>
  <c r="E44437" i="6"/>
  <c r="E44438" i="6"/>
  <c r="E44439" i="6"/>
  <c r="E44440" i="6"/>
  <c r="E44441" i="6"/>
  <c r="E44442" i="6"/>
  <c r="E44443" i="6"/>
  <c r="E44444" i="6"/>
  <c r="E44445" i="6"/>
  <c r="E44446" i="6"/>
  <c r="E44447" i="6"/>
  <c r="E44448" i="6"/>
  <c r="E44449" i="6"/>
  <c r="E44450" i="6"/>
  <c r="E44451" i="6"/>
  <c r="E44452" i="6"/>
  <c r="E44453" i="6"/>
  <c r="E44454" i="6"/>
  <c r="E44455" i="6"/>
  <c r="E44456" i="6"/>
  <c r="E44457" i="6"/>
  <c r="E44458" i="6"/>
  <c r="E44459" i="6"/>
  <c r="E44460" i="6"/>
  <c r="E44461" i="6"/>
  <c r="E44462" i="6"/>
  <c r="E44463" i="6"/>
  <c r="E44464" i="6"/>
  <c r="E44465" i="6"/>
  <c r="E44466" i="6"/>
  <c r="E44467" i="6"/>
  <c r="E44468" i="6"/>
  <c r="E44469" i="6"/>
  <c r="E44470" i="6"/>
  <c r="E44471" i="6"/>
  <c r="E44472" i="6"/>
  <c r="E44473" i="6"/>
  <c r="E44474" i="6"/>
  <c r="E44475" i="6"/>
  <c r="E44476" i="6"/>
  <c r="E44477" i="6"/>
  <c r="E44478" i="6"/>
  <c r="E44479" i="6"/>
  <c r="E44480" i="6"/>
  <c r="E44481" i="6"/>
  <c r="E44482" i="6"/>
  <c r="E44483" i="6"/>
  <c r="E44484" i="6"/>
  <c r="E44485" i="6"/>
  <c r="E44486" i="6"/>
  <c r="E44487" i="6"/>
  <c r="E44488" i="6"/>
  <c r="E44489" i="6"/>
  <c r="E44490" i="6"/>
  <c r="E44491" i="6"/>
  <c r="E44492" i="6"/>
  <c r="E44493" i="6"/>
  <c r="E44494" i="6"/>
  <c r="E44495" i="6"/>
  <c r="E44496" i="6"/>
  <c r="E44497" i="6"/>
  <c r="E44498" i="6"/>
  <c r="E44499" i="6"/>
  <c r="E44500" i="6"/>
  <c r="E44501" i="6"/>
  <c r="E44502" i="6"/>
  <c r="E44503" i="6"/>
  <c r="E44504" i="6"/>
  <c r="E44505" i="6"/>
  <c r="E44506" i="6"/>
  <c r="E44507" i="6"/>
  <c r="E44508" i="6"/>
  <c r="E44509" i="6"/>
  <c r="E44510" i="6"/>
  <c r="E44511" i="6"/>
  <c r="E44512" i="6"/>
  <c r="E44513" i="6"/>
  <c r="E44514" i="6"/>
  <c r="E44515" i="6"/>
  <c r="E44516" i="6"/>
  <c r="E44517" i="6"/>
  <c r="E44518" i="6"/>
  <c r="E44519" i="6"/>
  <c r="E44520" i="6"/>
  <c r="E44521" i="6"/>
  <c r="E44522" i="6"/>
  <c r="E44523" i="6"/>
  <c r="E44524" i="6"/>
  <c r="E44525" i="6"/>
  <c r="E44526" i="6"/>
  <c r="E44527" i="6"/>
  <c r="E44528" i="6"/>
  <c r="E44529" i="6"/>
  <c r="E44530" i="6"/>
  <c r="E44531" i="6"/>
  <c r="E44532" i="6"/>
  <c r="E44533" i="6"/>
  <c r="E44534" i="6"/>
  <c r="E44535" i="6"/>
  <c r="E44536" i="6"/>
  <c r="E44537" i="6"/>
  <c r="E44538" i="6"/>
  <c r="E44539" i="6"/>
  <c r="E44540" i="6"/>
  <c r="E44541" i="6"/>
  <c r="E44542" i="6"/>
  <c r="E44543" i="6"/>
  <c r="E44544" i="6"/>
  <c r="E44545" i="6"/>
  <c r="E44546" i="6"/>
  <c r="E44547" i="6"/>
  <c r="E44548" i="6"/>
  <c r="E44549" i="6"/>
  <c r="E44550" i="6"/>
  <c r="E44551" i="6"/>
  <c r="E44552" i="6"/>
  <c r="E44553" i="6"/>
  <c r="E44554" i="6"/>
  <c r="E44555" i="6"/>
  <c r="E44556" i="6"/>
  <c r="E44557" i="6"/>
  <c r="E44558" i="6"/>
  <c r="E44559" i="6"/>
  <c r="E44560" i="6"/>
  <c r="E44561" i="6"/>
  <c r="E44562" i="6"/>
  <c r="E44563" i="6"/>
  <c r="E44564" i="6"/>
  <c r="E44565" i="6"/>
  <c r="E44566" i="6"/>
  <c r="E44567" i="6"/>
  <c r="E44568" i="6"/>
  <c r="E44569" i="6"/>
  <c r="E44570" i="6"/>
  <c r="E44571" i="6"/>
  <c r="E44572" i="6"/>
  <c r="E44573" i="6"/>
  <c r="E44574" i="6"/>
  <c r="E44575" i="6"/>
  <c r="E44576" i="6"/>
  <c r="E44577" i="6"/>
  <c r="E44578" i="6"/>
  <c r="E44579" i="6"/>
  <c r="E44580" i="6"/>
  <c r="E44581" i="6"/>
  <c r="E44582" i="6"/>
  <c r="E44583" i="6"/>
  <c r="E44584" i="6"/>
  <c r="E44585" i="6"/>
  <c r="E44586" i="6"/>
  <c r="E44587" i="6"/>
  <c r="E44588" i="6"/>
  <c r="E44589" i="6"/>
  <c r="E44590" i="6"/>
  <c r="E44591" i="6"/>
  <c r="E44592" i="6"/>
  <c r="E44593" i="6"/>
  <c r="E44594" i="6"/>
  <c r="E44595" i="6"/>
  <c r="E44596" i="6"/>
  <c r="E44597" i="6"/>
  <c r="E44598" i="6"/>
  <c r="E44599" i="6"/>
  <c r="E44600" i="6"/>
  <c r="E44601" i="6"/>
  <c r="E44602" i="6"/>
  <c r="E44603" i="6"/>
  <c r="E44604" i="6"/>
  <c r="E44605" i="6"/>
  <c r="E44606" i="6"/>
  <c r="E44607" i="6"/>
  <c r="E44608" i="6"/>
  <c r="E44609" i="6"/>
  <c r="E44610" i="6"/>
  <c r="E44611" i="6"/>
  <c r="E44612" i="6"/>
  <c r="E44613" i="6"/>
  <c r="E44614" i="6"/>
  <c r="E44615" i="6"/>
  <c r="E44616" i="6"/>
  <c r="E44617" i="6"/>
  <c r="E44618" i="6"/>
  <c r="E44619" i="6"/>
  <c r="E44620" i="6"/>
  <c r="E44621" i="6"/>
  <c r="E44622" i="6"/>
  <c r="E44623" i="6"/>
  <c r="E44624" i="6"/>
  <c r="E44625" i="6"/>
  <c r="E44626" i="6"/>
  <c r="E44627" i="6"/>
  <c r="E44628" i="6"/>
  <c r="E44629" i="6"/>
  <c r="E44630" i="6"/>
  <c r="E44631" i="6"/>
  <c r="E44632" i="6"/>
  <c r="E44633" i="6"/>
  <c r="E44634" i="6"/>
  <c r="E44635" i="6"/>
  <c r="E44636" i="6"/>
  <c r="E44637" i="6"/>
  <c r="E44638" i="6"/>
  <c r="E44639" i="6"/>
  <c r="E44640" i="6"/>
  <c r="E44641" i="6"/>
  <c r="E44642" i="6"/>
  <c r="E44643" i="6"/>
  <c r="E44644" i="6"/>
  <c r="E44645" i="6"/>
  <c r="E44646" i="6"/>
  <c r="E44647" i="6"/>
  <c r="E44648" i="6"/>
  <c r="E44649" i="6"/>
  <c r="E44650" i="6"/>
  <c r="E44651" i="6"/>
  <c r="E44652" i="6"/>
  <c r="E44653" i="6"/>
  <c r="E44654" i="6"/>
  <c r="E44655" i="6"/>
  <c r="E44656" i="6"/>
  <c r="E44657" i="6"/>
  <c r="E44658" i="6"/>
  <c r="E44659" i="6"/>
  <c r="E44660" i="6"/>
  <c r="E44661" i="6"/>
  <c r="E44662" i="6"/>
  <c r="E44663" i="6"/>
  <c r="E44664" i="6"/>
  <c r="E44665" i="6"/>
  <c r="E44666" i="6"/>
  <c r="E44667" i="6"/>
  <c r="E44668" i="6"/>
  <c r="E44669" i="6"/>
  <c r="E44670" i="6"/>
  <c r="E44671" i="6"/>
  <c r="E44672" i="6"/>
  <c r="E44673" i="6"/>
  <c r="E44674" i="6"/>
  <c r="E44675" i="6"/>
  <c r="E44676" i="6"/>
  <c r="E44677" i="6"/>
  <c r="E44678" i="6"/>
  <c r="E44679" i="6"/>
  <c r="E44680" i="6"/>
  <c r="E44681" i="6"/>
  <c r="E44682" i="6"/>
  <c r="E44683" i="6"/>
  <c r="E44684" i="6"/>
  <c r="E44685" i="6"/>
  <c r="E44686" i="6"/>
  <c r="E44687" i="6"/>
  <c r="E44688" i="6"/>
  <c r="E44689" i="6"/>
  <c r="E44690" i="6"/>
  <c r="E44691" i="6"/>
  <c r="E44692" i="6"/>
  <c r="E44693" i="6"/>
  <c r="E44694" i="6"/>
  <c r="E44695" i="6"/>
  <c r="E44696" i="6"/>
  <c r="E44697" i="6"/>
  <c r="E44698" i="6"/>
  <c r="E44699" i="6"/>
  <c r="E44700" i="6"/>
  <c r="E44701" i="6"/>
  <c r="E44702" i="6"/>
  <c r="E44703" i="6"/>
  <c r="E44704" i="6"/>
  <c r="E44705" i="6"/>
  <c r="E44706" i="6"/>
  <c r="E44707" i="6"/>
  <c r="E44708" i="6"/>
  <c r="E44709" i="6"/>
  <c r="E44710" i="6"/>
  <c r="E44711" i="6"/>
  <c r="E44712" i="6"/>
  <c r="E44713" i="6"/>
  <c r="E44714" i="6"/>
  <c r="E44715" i="6"/>
  <c r="E44716" i="6"/>
  <c r="E44717" i="6"/>
  <c r="E44718" i="6"/>
  <c r="E44719" i="6"/>
  <c r="E44720" i="6"/>
  <c r="E44721" i="6"/>
  <c r="E44722" i="6"/>
  <c r="E44723" i="6"/>
  <c r="E44724" i="6"/>
  <c r="E44725" i="6"/>
  <c r="E44726" i="6"/>
  <c r="E44727" i="6"/>
  <c r="E44728" i="6"/>
  <c r="E44729" i="6"/>
  <c r="E44730" i="6"/>
  <c r="E44731" i="6"/>
  <c r="E44732" i="6"/>
  <c r="E44733" i="6"/>
  <c r="E44734" i="6"/>
  <c r="E44735" i="6"/>
  <c r="E44736" i="6"/>
  <c r="E44737" i="6"/>
  <c r="E44738" i="6"/>
  <c r="E44739" i="6"/>
  <c r="E44740" i="6"/>
  <c r="E44741" i="6"/>
  <c r="E44742" i="6"/>
  <c r="E44743" i="6"/>
  <c r="E44744" i="6"/>
  <c r="E44745" i="6"/>
  <c r="E44746" i="6"/>
  <c r="E44747" i="6"/>
  <c r="E44748" i="6"/>
  <c r="E44749" i="6"/>
  <c r="E44750" i="6"/>
  <c r="E44751" i="6"/>
  <c r="E44752" i="6"/>
  <c r="E44753" i="6"/>
  <c r="E44754" i="6"/>
  <c r="E44755" i="6"/>
  <c r="E44756" i="6"/>
  <c r="E44757" i="6"/>
  <c r="E44758" i="6"/>
  <c r="E44759" i="6"/>
  <c r="E44760" i="6"/>
  <c r="E44761" i="6"/>
  <c r="E44762" i="6"/>
  <c r="E44763" i="6"/>
  <c r="E44764" i="6"/>
  <c r="E44765" i="6"/>
  <c r="E44766" i="6"/>
  <c r="E44767" i="6"/>
  <c r="E44768" i="6"/>
  <c r="E44769" i="6"/>
  <c r="E44770" i="6"/>
  <c r="E44771" i="6"/>
  <c r="E44772" i="6"/>
  <c r="E44773" i="6"/>
  <c r="E44774" i="6"/>
  <c r="E44775" i="6"/>
  <c r="E44776" i="6"/>
  <c r="E44777" i="6"/>
  <c r="E44778" i="6"/>
  <c r="E44779" i="6"/>
  <c r="E44780" i="6"/>
  <c r="E44781" i="6"/>
  <c r="E44782" i="6"/>
  <c r="E44783" i="6"/>
  <c r="E44784" i="6"/>
  <c r="E44785" i="6"/>
  <c r="E44786" i="6"/>
  <c r="E44787" i="6"/>
  <c r="E44788" i="6"/>
  <c r="E44789" i="6"/>
  <c r="E44790" i="6"/>
  <c r="E44791" i="6"/>
  <c r="E44792" i="6"/>
  <c r="E44793" i="6"/>
  <c r="E44794" i="6"/>
  <c r="E44795" i="6"/>
  <c r="E44796" i="6"/>
  <c r="E44797" i="6"/>
  <c r="E44798" i="6"/>
  <c r="E44799" i="6"/>
  <c r="E44800" i="6"/>
  <c r="E44801" i="6"/>
  <c r="E44802" i="6"/>
  <c r="E44803" i="6"/>
  <c r="E44804" i="6"/>
  <c r="E44805" i="6"/>
  <c r="E44806" i="6"/>
  <c r="E44807" i="6"/>
  <c r="E44808" i="6"/>
  <c r="E44809" i="6"/>
  <c r="E44810" i="6"/>
  <c r="E44811" i="6"/>
  <c r="E44812" i="6"/>
  <c r="E44813" i="6"/>
  <c r="E44814" i="6"/>
  <c r="E44815" i="6"/>
  <c r="E44816" i="6"/>
  <c r="E44817" i="6"/>
  <c r="E44818" i="6"/>
  <c r="E44819" i="6"/>
  <c r="E44820" i="6"/>
  <c r="E44821" i="6"/>
  <c r="E44822" i="6"/>
  <c r="E44823" i="6"/>
  <c r="E44824" i="6"/>
  <c r="E44825" i="6"/>
  <c r="E44826" i="6"/>
  <c r="E44827" i="6"/>
  <c r="E44828" i="6"/>
  <c r="E44829" i="6"/>
  <c r="E44830" i="6"/>
  <c r="E44831" i="6"/>
  <c r="E44832" i="6"/>
  <c r="E44833" i="6"/>
  <c r="E44834" i="6"/>
  <c r="E44835" i="6"/>
  <c r="E44836" i="6"/>
  <c r="E44837" i="6"/>
  <c r="E44838" i="6"/>
  <c r="E44839" i="6"/>
  <c r="E44840" i="6"/>
  <c r="E44841" i="6"/>
  <c r="E44842" i="6"/>
  <c r="E44843" i="6"/>
  <c r="E44844" i="6"/>
  <c r="E44845" i="6"/>
  <c r="E44846" i="6"/>
  <c r="E44847" i="6"/>
  <c r="E44848" i="6"/>
  <c r="E44849" i="6"/>
  <c r="E44850" i="6"/>
  <c r="E44851" i="6"/>
  <c r="E44852" i="6"/>
  <c r="E44853" i="6"/>
  <c r="E44854" i="6"/>
  <c r="E44855" i="6"/>
  <c r="E44856" i="6"/>
  <c r="E44857" i="6"/>
  <c r="E44858" i="6"/>
  <c r="E44859" i="6"/>
  <c r="E44860" i="6"/>
  <c r="E44861" i="6"/>
  <c r="E44862" i="6"/>
  <c r="E44863" i="6"/>
  <c r="E44864" i="6"/>
  <c r="E44865" i="6"/>
  <c r="E44866" i="6"/>
  <c r="E44867" i="6"/>
  <c r="E44868" i="6"/>
  <c r="E44869" i="6"/>
  <c r="E44870" i="6"/>
  <c r="E44871" i="6"/>
  <c r="E44872" i="6"/>
  <c r="E44873" i="6"/>
  <c r="E44874" i="6"/>
  <c r="E44875" i="6"/>
  <c r="E44876" i="6"/>
  <c r="E44877" i="6"/>
  <c r="E44878" i="6"/>
  <c r="E44879" i="6"/>
  <c r="E44880" i="6"/>
  <c r="E44881" i="6"/>
  <c r="E44882" i="6"/>
  <c r="E44883" i="6"/>
  <c r="E44884" i="6"/>
  <c r="E44885" i="6"/>
  <c r="E44886" i="6"/>
  <c r="E44887" i="6"/>
  <c r="E44888" i="6"/>
  <c r="E44889" i="6"/>
  <c r="E44890" i="6"/>
  <c r="E44891" i="6"/>
  <c r="E44892" i="6"/>
  <c r="E44893" i="6"/>
  <c r="E44894" i="6"/>
  <c r="E44895" i="6"/>
  <c r="E44896" i="6"/>
  <c r="E44897" i="6"/>
  <c r="E44898" i="6"/>
  <c r="E44899" i="6"/>
  <c r="E44900" i="6"/>
  <c r="E44901" i="6"/>
  <c r="E44902" i="6"/>
  <c r="E44903" i="6"/>
  <c r="E44904" i="6"/>
  <c r="E44905" i="6"/>
  <c r="E44906" i="6"/>
  <c r="E44907" i="6"/>
  <c r="E44908" i="6"/>
  <c r="E44909" i="6"/>
  <c r="E44910" i="6"/>
  <c r="E44911" i="6"/>
  <c r="E44912" i="6"/>
  <c r="E44913" i="6"/>
  <c r="E44914" i="6"/>
  <c r="E44915" i="6"/>
  <c r="E44916" i="6"/>
  <c r="E44917" i="6"/>
  <c r="E44918" i="6"/>
  <c r="E44919" i="6"/>
  <c r="E44920" i="6"/>
  <c r="E44921" i="6"/>
  <c r="E44922" i="6"/>
  <c r="E44923" i="6"/>
  <c r="E44924" i="6"/>
  <c r="E44925" i="6"/>
  <c r="E44926" i="6"/>
  <c r="E44927" i="6"/>
  <c r="E44928" i="6"/>
  <c r="E44929" i="6"/>
  <c r="E44930" i="6"/>
  <c r="E44931" i="6"/>
  <c r="E44932" i="6"/>
  <c r="E44933" i="6"/>
  <c r="E44934" i="6"/>
  <c r="E44935" i="6"/>
  <c r="E44936" i="6"/>
  <c r="E44937" i="6"/>
  <c r="E44938" i="6"/>
  <c r="E44939" i="6"/>
  <c r="E44940" i="6"/>
  <c r="E44941" i="6"/>
  <c r="E44942" i="6"/>
  <c r="E44943" i="6"/>
  <c r="E44944" i="6"/>
  <c r="E44945" i="6"/>
  <c r="E44946" i="6"/>
  <c r="E44947" i="6"/>
  <c r="E44948" i="6"/>
  <c r="E44949" i="6"/>
  <c r="E44950" i="6"/>
  <c r="E44951" i="6"/>
  <c r="E44952" i="6"/>
  <c r="E44953" i="6"/>
  <c r="E44954" i="6"/>
  <c r="E44955" i="6"/>
  <c r="E44956" i="6"/>
  <c r="E44957" i="6"/>
  <c r="E44958" i="6"/>
  <c r="E44959" i="6"/>
  <c r="E44960" i="6"/>
  <c r="E44961" i="6"/>
  <c r="E44962" i="6"/>
  <c r="E44963" i="6"/>
  <c r="E44964" i="6"/>
  <c r="E44965" i="6"/>
  <c r="E44966" i="6"/>
  <c r="E44967" i="6"/>
  <c r="E44968" i="6"/>
  <c r="E44969" i="6"/>
  <c r="E44970" i="6"/>
  <c r="E44971" i="6"/>
  <c r="E44972" i="6"/>
  <c r="E44973" i="6"/>
  <c r="E44974" i="6"/>
  <c r="E44975" i="6"/>
  <c r="E44976" i="6"/>
  <c r="E44977" i="6"/>
  <c r="E44978" i="6"/>
  <c r="E44979" i="6"/>
  <c r="E44980" i="6"/>
  <c r="E44981" i="6"/>
  <c r="E44982" i="6"/>
  <c r="E44983" i="6"/>
  <c r="E44984" i="6"/>
  <c r="E44985" i="6"/>
  <c r="E44986" i="6"/>
  <c r="E44987" i="6"/>
  <c r="E44988" i="6"/>
  <c r="E44989" i="6"/>
  <c r="E44990" i="6"/>
  <c r="E44991" i="6"/>
  <c r="E44992" i="6"/>
  <c r="E44993" i="6"/>
  <c r="E44994" i="6"/>
  <c r="E44995" i="6"/>
  <c r="E44996" i="6"/>
  <c r="E44997" i="6"/>
  <c r="E44998" i="6"/>
  <c r="E44999" i="6"/>
  <c r="E45000" i="6"/>
  <c r="E45001" i="6"/>
  <c r="E45002" i="6"/>
  <c r="E45003" i="6"/>
  <c r="E45004" i="6"/>
  <c r="E45005" i="6"/>
  <c r="E45006" i="6"/>
  <c r="E45007" i="6"/>
  <c r="E45008" i="6"/>
  <c r="E45009" i="6"/>
  <c r="E45010" i="6"/>
  <c r="E45011" i="6"/>
  <c r="E45012" i="6"/>
  <c r="E45013" i="6"/>
  <c r="E45014" i="6"/>
  <c r="E45015" i="6"/>
  <c r="E45016" i="6"/>
  <c r="E45017" i="6"/>
  <c r="E45018" i="6"/>
  <c r="E45019" i="6"/>
  <c r="E45020" i="6"/>
  <c r="E45021" i="6"/>
  <c r="E45022" i="6"/>
  <c r="E45023" i="6"/>
  <c r="E45024" i="6"/>
  <c r="E45025" i="6"/>
  <c r="E45026" i="6"/>
  <c r="E45027" i="6"/>
  <c r="E45028" i="6"/>
  <c r="E45029" i="6"/>
  <c r="E45030" i="6"/>
  <c r="E45031" i="6"/>
  <c r="E45032" i="6"/>
  <c r="E45033" i="6"/>
  <c r="E45034" i="6"/>
  <c r="E45035" i="6"/>
  <c r="E45036" i="6"/>
  <c r="E45037" i="6"/>
  <c r="E45038" i="6"/>
  <c r="E45039" i="6"/>
  <c r="E45040" i="6"/>
  <c r="E45041" i="6"/>
  <c r="E45042" i="6"/>
  <c r="E45043" i="6"/>
  <c r="E45044" i="6"/>
  <c r="E45045" i="6"/>
  <c r="E45046" i="6"/>
  <c r="E45047" i="6"/>
  <c r="E45048" i="6"/>
  <c r="E45049" i="6"/>
  <c r="E45050" i="6"/>
  <c r="E45051" i="6"/>
  <c r="E45052" i="6"/>
  <c r="E45053" i="6"/>
  <c r="E45054" i="6"/>
  <c r="E45055" i="6"/>
  <c r="E45056" i="6"/>
  <c r="E45057" i="6"/>
  <c r="E45058" i="6"/>
  <c r="E45059" i="6"/>
  <c r="E45060" i="6"/>
  <c r="E45061" i="6"/>
  <c r="E45062" i="6"/>
  <c r="E45063" i="6"/>
  <c r="E45064" i="6"/>
  <c r="E45065" i="6"/>
  <c r="E45066" i="6"/>
  <c r="E45067" i="6"/>
  <c r="E45068" i="6"/>
  <c r="E45069" i="6"/>
  <c r="E45070" i="6"/>
  <c r="E45071" i="6"/>
  <c r="E45072" i="6"/>
  <c r="E45073" i="6"/>
  <c r="E45074" i="6"/>
  <c r="E45075" i="6"/>
  <c r="E45076" i="6"/>
  <c r="E45077" i="6"/>
  <c r="E45078" i="6"/>
  <c r="E45079" i="6"/>
  <c r="E45080" i="6"/>
  <c r="E45081" i="6"/>
  <c r="E45082" i="6"/>
  <c r="E45083" i="6"/>
  <c r="E45084" i="6"/>
  <c r="E45085" i="6"/>
  <c r="E45086" i="6"/>
  <c r="E45087" i="6"/>
  <c r="E45088" i="6"/>
  <c r="E45089" i="6"/>
  <c r="E45090" i="6"/>
  <c r="E45091" i="6"/>
  <c r="E45092" i="6"/>
  <c r="E45093" i="6"/>
  <c r="E45094" i="6"/>
  <c r="E45095" i="6"/>
  <c r="E45096" i="6"/>
  <c r="E45097" i="6"/>
  <c r="E45098" i="6"/>
  <c r="E45099" i="6"/>
  <c r="E45100" i="6"/>
  <c r="E45101" i="6"/>
  <c r="E45102" i="6"/>
  <c r="E45103" i="6"/>
  <c r="E45104" i="6"/>
  <c r="E45105" i="6"/>
  <c r="E45106" i="6"/>
  <c r="E45107" i="6"/>
  <c r="E45108" i="6"/>
  <c r="E45109" i="6"/>
  <c r="E45110" i="6"/>
  <c r="E45111" i="6"/>
  <c r="E45112" i="6"/>
  <c r="E45113" i="6"/>
  <c r="E45114" i="6"/>
  <c r="E45115" i="6"/>
  <c r="E45116" i="6"/>
  <c r="E45117" i="6"/>
  <c r="E45118" i="6"/>
  <c r="E45119" i="6"/>
  <c r="E45120" i="6"/>
  <c r="E45121" i="6"/>
  <c r="E45122" i="6"/>
  <c r="E45123" i="6"/>
  <c r="E45124" i="6"/>
  <c r="E45125" i="6"/>
  <c r="E45126" i="6"/>
  <c r="E45127" i="6"/>
  <c r="E45128" i="6"/>
  <c r="E45129" i="6"/>
  <c r="E45130" i="6"/>
  <c r="E45131" i="6"/>
  <c r="E45132" i="6"/>
  <c r="E45133" i="6"/>
  <c r="E45134" i="6"/>
  <c r="E45135" i="6"/>
  <c r="E45136" i="6"/>
  <c r="E45137" i="6"/>
  <c r="E45138" i="6"/>
  <c r="E45139" i="6"/>
  <c r="E45140" i="6"/>
  <c r="E45141" i="6"/>
  <c r="E45142" i="6"/>
  <c r="E45143" i="6"/>
  <c r="E45144" i="6"/>
  <c r="E45145" i="6"/>
  <c r="E45146" i="6"/>
  <c r="E45147" i="6"/>
  <c r="E45148" i="6"/>
  <c r="E45149" i="6"/>
  <c r="E45150" i="6"/>
  <c r="E45151" i="6"/>
  <c r="E45152" i="6"/>
  <c r="E45153" i="6"/>
  <c r="E45154" i="6"/>
  <c r="E45155" i="6"/>
  <c r="E45156" i="6"/>
  <c r="E45157" i="6"/>
  <c r="E45158" i="6"/>
  <c r="E45159" i="6"/>
  <c r="E45160" i="6"/>
  <c r="E45161" i="6"/>
  <c r="E45162" i="6"/>
  <c r="E45163" i="6"/>
  <c r="E45164" i="6"/>
  <c r="E45165" i="6"/>
  <c r="E45166" i="6"/>
  <c r="E45167" i="6"/>
  <c r="E45168" i="6"/>
  <c r="E45169" i="6"/>
  <c r="E45170" i="6"/>
  <c r="E45171" i="6"/>
  <c r="E45172" i="6"/>
  <c r="E45173" i="6"/>
  <c r="E45174" i="6"/>
  <c r="E45175" i="6"/>
  <c r="E45176" i="6"/>
  <c r="E45177" i="6"/>
  <c r="E45178" i="6"/>
  <c r="E45179" i="6"/>
  <c r="E45180" i="6"/>
  <c r="E45181" i="6"/>
  <c r="E45182" i="6"/>
  <c r="E45183" i="6"/>
  <c r="E45184" i="6"/>
  <c r="E45185" i="6"/>
  <c r="E45186" i="6"/>
  <c r="E45187" i="6"/>
  <c r="E45188" i="6"/>
  <c r="E45189" i="6"/>
  <c r="E45190" i="6"/>
  <c r="E45191" i="6"/>
  <c r="E45192" i="6"/>
  <c r="E45193" i="6"/>
  <c r="E45194" i="6"/>
  <c r="E45195" i="6"/>
  <c r="E45196" i="6"/>
  <c r="E45197" i="6"/>
  <c r="E45198" i="6"/>
  <c r="E45199" i="6"/>
  <c r="E45200" i="6"/>
  <c r="E45201" i="6"/>
  <c r="E45202" i="6"/>
  <c r="E45203" i="6"/>
  <c r="E45204" i="6"/>
  <c r="E45205" i="6"/>
  <c r="E45206" i="6"/>
  <c r="E45207" i="6"/>
  <c r="E45208" i="6"/>
  <c r="E45209" i="6"/>
  <c r="E45210" i="6"/>
  <c r="E45211" i="6"/>
  <c r="E45212" i="6"/>
  <c r="E45213" i="6"/>
  <c r="E45214" i="6"/>
  <c r="E45215" i="6"/>
  <c r="E45216" i="6"/>
  <c r="E45217" i="6"/>
  <c r="E45218" i="6"/>
  <c r="E45219" i="6"/>
  <c r="E45220" i="6"/>
  <c r="E45221" i="6"/>
  <c r="E45222" i="6"/>
  <c r="E45223" i="6"/>
  <c r="E45224" i="6"/>
  <c r="E45225" i="6"/>
  <c r="E45226" i="6"/>
  <c r="E45227" i="6"/>
  <c r="E45228" i="6"/>
  <c r="E45229" i="6"/>
  <c r="E45230" i="6"/>
  <c r="E45231" i="6"/>
  <c r="E45232" i="6"/>
  <c r="E45233" i="6"/>
  <c r="E45234" i="6"/>
  <c r="E45235" i="6"/>
  <c r="E45236" i="6"/>
  <c r="E45237" i="6"/>
  <c r="E45238" i="6"/>
  <c r="E45239" i="6"/>
  <c r="E45240" i="6"/>
  <c r="E45241" i="6"/>
  <c r="E45242" i="6"/>
  <c r="E45243" i="6"/>
  <c r="E45244" i="6"/>
  <c r="E45245" i="6"/>
  <c r="E45246" i="6"/>
  <c r="E45247" i="6"/>
  <c r="E45248" i="6"/>
  <c r="E45249" i="6"/>
  <c r="E45250" i="6"/>
  <c r="E45251" i="6"/>
  <c r="E45252" i="6"/>
  <c r="E45253" i="6"/>
  <c r="E45254" i="6"/>
  <c r="E45255" i="6"/>
  <c r="E45256" i="6"/>
  <c r="E45257" i="6"/>
  <c r="E45258" i="6"/>
  <c r="E45259" i="6"/>
  <c r="E45260" i="6"/>
  <c r="E45261" i="6"/>
  <c r="E45262" i="6"/>
  <c r="E45263" i="6"/>
  <c r="E45264" i="6"/>
  <c r="E45265" i="6"/>
  <c r="E45266" i="6"/>
  <c r="E45267" i="6"/>
  <c r="E45268" i="6"/>
  <c r="E45269" i="6"/>
  <c r="E45270" i="6"/>
  <c r="E45271" i="6"/>
  <c r="E45272" i="6"/>
  <c r="E45273" i="6"/>
  <c r="E45274" i="6"/>
  <c r="E45275" i="6"/>
  <c r="E45276" i="6"/>
  <c r="E45277" i="6"/>
  <c r="E45278" i="6"/>
  <c r="E45279" i="6"/>
  <c r="E45280" i="6"/>
  <c r="E45281" i="6"/>
  <c r="E45282" i="6"/>
  <c r="E45283" i="6"/>
  <c r="E45284" i="6"/>
  <c r="E45285" i="6"/>
  <c r="E45286" i="6"/>
  <c r="E45287" i="6"/>
  <c r="E45288" i="6"/>
  <c r="E45289" i="6"/>
  <c r="E45290" i="6"/>
  <c r="E45291" i="6"/>
  <c r="E45292" i="6"/>
  <c r="E45293" i="6"/>
  <c r="E45294" i="6"/>
  <c r="E45295" i="6"/>
  <c r="E45296" i="6"/>
  <c r="E45297" i="6"/>
  <c r="E45298" i="6"/>
  <c r="E45299" i="6"/>
  <c r="E45300" i="6"/>
  <c r="E45301" i="6"/>
  <c r="E45302" i="6"/>
  <c r="E45303" i="6"/>
  <c r="E45304" i="6"/>
  <c r="E45305" i="6"/>
  <c r="E45306" i="6"/>
  <c r="E45307" i="6"/>
  <c r="E45308" i="6"/>
  <c r="E45309" i="6"/>
  <c r="E45310" i="6"/>
  <c r="E45311" i="6"/>
  <c r="E45312" i="6"/>
  <c r="E45313" i="6"/>
  <c r="E45314" i="6"/>
  <c r="E45315" i="6"/>
  <c r="E45316" i="6"/>
  <c r="E45317" i="6"/>
  <c r="E45318" i="6"/>
  <c r="E45319" i="6"/>
  <c r="E45320" i="6"/>
  <c r="E45321" i="6"/>
  <c r="E45322" i="6"/>
  <c r="E45323" i="6"/>
  <c r="E45324" i="6"/>
  <c r="E45325" i="6"/>
  <c r="E45326" i="6"/>
  <c r="E45327" i="6"/>
  <c r="E45328" i="6"/>
  <c r="E45329" i="6"/>
  <c r="E45330" i="6"/>
  <c r="E45331" i="6"/>
  <c r="E45332" i="6"/>
  <c r="E45333" i="6"/>
  <c r="E45334" i="6"/>
  <c r="E45335" i="6"/>
  <c r="E45336" i="6"/>
  <c r="E45337" i="6"/>
  <c r="E45338" i="6"/>
  <c r="E45339" i="6"/>
  <c r="E45340" i="6"/>
  <c r="E45341" i="6"/>
  <c r="E45342" i="6"/>
  <c r="E45343" i="6"/>
  <c r="E45344" i="6"/>
  <c r="E45345" i="6"/>
  <c r="E45346" i="6"/>
  <c r="E45347" i="6"/>
  <c r="E45348" i="6"/>
  <c r="E45349" i="6"/>
  <c r="E45350" i="6"/>
  <c r="E45351" i="6"/>
  <c r="E45352" i="6"/>
  <c r="E45353" i="6"/>
  <c r="E45354" i="6"/>
  <c r="E45355" i="6"/>
  <c r="E45356" i="6"/>
  <c r="E45357" i="6"/>
  <c r="E45358" i="6"/>
  <c r="E45359" i="6"/>
  <c r="E45360" i="6"/>
  <c r="E45361" i="6"/>
  <c r="E45362" i="6"/>
  <c r="E45363" i="6"/>
  <c r="E45364" i="6"/>
  <c r="E45365" i="6"/>
  <c r="E45366" i="6"/>
  <c r="E45367" i="6"/>
  <c r="E45368" i="6"/>
  <c r="E45369" i="6"/>
  <c r="E45370" i="6"/>
  <c r="E45371" i="6"/>
  <c r="E45372" i="6"/>
  <c r="E45373" i="6"/>
  <c r="E45374" i="6"/>
  <c r="E45375" i="6"/>
  <c r="E45376" i="6"/>
  <c r="E45377" i="6"/>
  <c r="E45378" i="6"/>
  <c r="E45379" i="6"/>
  <c r="E45380" i="6"/>
  <c r="E45381" i="6"/>
  <c r="E45382" i="6"/>
  <c r="E45383" i="6"/>
  <c r="E45384" i="6"/>
  <c r="E45385" i="6"/>
  <c r="E45386" i="6"/>
  <c r="E45387" i="6"/>
  <c r="E45388" i="6"/>
  <c r="E45389" i="6"/>
  <c r="E45390" i="6"/>
  <c r="E45391" i="6"/>
  <c r="E45392" i="6"/>
  <c r="E45393" i="6"/>
  <c r="E45394" i="6"/>
  <c r="E45395" i="6"/>
  <c r="E45396" i="6"/>
  <c r="E45397" i="6"/>
  <c r="E45398" i="6"/>
  <c r="E45399" i="6"/>
  <c r="E45400" i="6"/>
  <c r="E45401" i="6"/>
  <c r="E45402" i="6"/>
  <c r="E45403" i="6"/>
  <c r="E45404" i="6"/>
  <c r="E45405" i="6"/>
  <c r="E45406" i="6"/>
  <c r="E45407" i="6"/>
  <c r="E45408" i="6"/>
  <c r="E45409" i="6"/>
  <c r="E45410" i="6"/>
  <c r="E45411" i="6"/>
  <c r="E45412" i="6"/>
  <c r="E45413" i="6"/>
  <c r="E45414" i="6"/>
  <c r="E45415" i="6"/>
  <c r="E45416" i="6"/>
  <c r="E45417" i="6"/>
  <c r="E45418" i="6"/>
  <c r="E45419" i="6"/>
  <c r="E45420" i="6"/>
  <c r="E45421" i="6"/>
  <c r="E45422" i="6"/>
  <c r="E45423" i="6"/>
  <c r="E45424" i="6"/>
  <c r="E45425" i="6"/>
  <c r="E45426" i="6"/>
  <c r="E45427" i="6"/>
  <c r="E45428" i="6"/>
  <c r="E45429" i="6"/>
  <c r="E45430" i="6"/>
  <c r="E45431" i="6"/>
  <c r="E45432" i="6"/>
  <c r="E45433" i="6"/>
  <c r="E45434" i="6"/>
  <c r="E45435" i="6"/>
  <c r="E45436" i="6"/>
  <c r="E45437" i="6"/>
  <c r="E45438" i="6"/>
  <c r="E45439" i="6"/>
  <c r="E45440" i="6"/>
  <c r="E45441" i="6"/>
  <c r="E45442" i="6"/>
  <c r="E45443" i="6"/>
  <c r="E45444" i="6"/>
  <c r="E45445" i="6"/>
  <c r="E45446" i="6"/>
  <c r="E45447" i="6"/>
  <c r="E45448" i="6"/>
  <c r="E45449" i="6"/>
  <c r="E45450" i="6"/>
  <c r="E45451" i="6"/>
  <c r="E45452" i="6"/>
  <c r="E45453" i="6"/>
  <c r="E45454" i="6"/>
  <c r="E45455" i="6"/>
  <c r="E45456" i="6"/>
  <c r="E45457" i="6"/>
  <c r="E45458" i="6"/>
  <c r="E45459" i="6"/>
  <c r="E45460" i="6"/>
  <c r="E45461" i="6"/>
  <c r="E45462" i="6"/>
  <c r="E45463" i="6"/>
  <c r="E45464" i="6"/>
  <c r="E45465" i="6"/>
  <c r="E45466" i="6"/>
  <c r="E45467" i="6"/>
  <c r="E45468" i="6"/>
  <c r="E45469" i="6"/>
  <c r="E45470" i="6"/>
  <c r="E45471" i="6"/>
  <c r="E45472" i="6"/>
  <c r="E45473" i="6"/>
  <c r="E45474" i="6"/>
  <c r="E45475" i="6"/>
  <c r="E45476" i="6"/>
  <c r="E45477" i="6"/>
  <c r="E45478" i="6"/>
  <c r="E45479" i="6"/>
  <c r="E45480" i="6"/>
  <c r="E45481" i="6"/>
  <c r="E45482" i="6"/>
  <c r="E45483" i="6"/>
  <c r="E45484" i="6"/>
  <c r="E45485" i="6"/>
  <c r="E45486" i="6"/>
  <c r="E45487" i="6"/>
  <c r="E45488" i="6"/>
  <c r="E45489" i="6"/>
  <c r="E45490" i="6"/>
  <c r="E45491" i="6"/>
  <c r="E45492" i="6"/>
  <c r="E45493" i="6"/>
  <c r="E45494" i="6"/>
  <c r="E45495" i="6"/>
  <c r="E45496" i="6"/>
  <c r="E45497" i="6"/>
  <c r="E45498" i="6"/>
  <c r="E45499" i="6"/>
  <c r="E45500" i="6"/>
  <c r="E45501" i="6"/>
  <c r="E45502" i="6"/>
  <c r="E45503" i="6"/>
  <c r="E45504" i="6"/>
  <c r="E45505" i="6"/>
  <c r="E45506" i="6"/>
  <c r="E45507" i="6"/>
  <c r="E45508" i="6"/>
  <c r="E45509" i="6"/>
  <c r="E45510" i="6"/>
  <c r="E45511" i="6"/>
  <c r="E45512" i="6"/>
  <c r="E45513" i="6"/>
  <c r="E45514" i="6"/>
  <c r="E45515" i="6"/>
  <c r="E45516" i="6"/>
  <c r="E45517" i="6"/>
  <c r="E45518" i="6"/>
  <c r="E45519" i="6"/>
  <c r="E45520" i="6"/>
  <c r="E45521" i="6"/>
  <c r="E45522" i="6"/>
  <c r="E45523" i="6"/>
  <c r="E45524" i="6"/>
  <c r="E45525" i="6"/>
  <c r="E45526" i="6"/>
  <c r="E45527" i="6"/>
  <c r="E45528" i="6"/>
  <c r="E45529" i="6"/>
  <c r="E45530" i="6"/>
  <c r="E45531" i="6"/>
  <c r="E45532" i="6"/>
  <c r="E45533" i="6"/>
  <c r="E45534" i="6"/>
  <c r="E45535" i="6"/>
  <c r="E45536" i="6"/>
  <c r="E45537" i="6"/>
  <c r="E45538" i="6"/>
  <c r="E45539" i="6"/>
  <c r="E45540" i="6"/>
  <c r="E45541" i="6"/>
  <c r="E45542" i="6"/>
  <c r="E45543" i="6"/>
  <c r="E45544" i="6"/>
  <c r="E45545" i="6"/>
  <c r="E45546" i="6"/>
  <c r="E45547" i="6"/>
  <c r="E45548" i="6"/>
  <c r="E45549" i="6"/>
  <c r="E45550" i="6"/>
  <c r="E45551" i="6"/>
  <c r="E45552" i="6"/>
  <c r="E45553" i="6"/>
  <c r="E45554" i="6"/>
  <c r="E45555" i="6"/>
  <c r="E45556" i="6"/>
  <c r="E45557" i="6"/>
  <c r="E45558" i="6"/>
  <c r="E45559" i="6"/>
  <c r="E45560" i="6"/>
  <c r="E45561" i="6"/>
  <c r="E45562" i="6"/>
  <c r="E45563" i="6"/>
  <c r="E45564" i="6"/>
  <c r="E45565" i="6"/>
  <c r="E45566" i="6"/>
  <c r="E45567" i="6"/>
  <c r="E45568" i="6"/>
  <c r="E45569" i="6"/>
  <c r="E45570" i="6"/>
  <c r="E45571" i="6"/>
  <c r="E45572" i="6"/>
  <c r="E45573" i="6"/>
  <c r="E45574" i="6"/>
  <c r="E45575" i="6"/>
  <c r="E45576" i="6"/>
  <c r="E45577" i="6"/>
  <c r="E45578" i="6"/>
  <c r="E45579" i="6"/>
  <c r="E45580" i="6"/>
  <c r="E45581" i="6"/>
  <c r="E45582" i="6"/>
  <c r="E45583" i="6"/>
  <c r="E45584" i="6"/>
  <c r="E45585" i="6"/>
  <c r="E45586" i="6"/>
  <c r="E45587" i="6"/>
  <c r="E45588" i="6"/>
  <c r="E45589" i="6"/>
  <c r="E45590" i="6"/>
  <c r="E45591" i="6"/>
  <c r="E45592" i="6"/>
  <c r="E45593" i="6"/>
  <c r="E45594" i="6"/>
  <c r="E45595" i="6"/>
  <c r="E45596" i="6"/>
  <c r="E45597" i="6"/>
  <c r="E45598" i="6"/>
  <c r="E45599" i="6"/>
  <c r="E45600" i="6"/>
  <c r="E45601" i="6"/>
  <c r="E45602" i="6"/>
  <c r="E45603" i="6"/>
  <c r="E45604" i="6"/>
  <c r="E45605" i="6"/>
  <c r="E45606" i="6"/>
  <c r="E45607" i="6"/>
  <c r="E45608" i="6"/>
  <c r="E45609" i="6"/>
  <c r="E45610" i="6"/>
  <c r="E45611" i="6"/>
  <c r="E45612" i="6"/>
  <c r="E45613" i="6"/>
  <c r="E45614" i="6"/>
  <c r="E45615" i="6"/>
  <c r="E45616" i="6"/>
  <c r="E45617" i="6"/>
  <c r="E45618" i="6"/>
  <c r="E45619" i="6"/>
  <c r="E45620" i="6"/>
  <c r="E45621" i="6"/>
  <c r="E45622" i="6"/>
  <c r="E45623" i="6"/>
  <c r="E45624" i="6"/>
  <c r="E45625" i="6"/>
  <c r="E45626" i="6"/>
  <c r="E45627" i="6"/>
  <c r="E45628" i="6"/>
  <c r="E45629" i="6"/>
  <c r="E45630" i="6"/>
  <c r="E45631" i="6"/>
  <c r="E45632" i="6"/>
  <c r="E45633" i="6"/>
  <c r="E45634" i="6"/>
  <c r="E45635" i="6"/>
  <c r="E45636" i="6"/>
  <c r="E45637" i="6"/>
  <c r="E45638" i="6"/>
  <c r="E45639" i="6"/>
  <c r="E45640" i="6"/>
  <c r="E45641" i="6"/>
  <c r="E45642" i="6"/>
  <c r="E45643" i="6"/>
  <c r="E45644" i="6"/>
  <c r="E45645" i="6"/>
  <c r="E45646" i="6"/>
  <c r="E45647" i="6"/>
  <c r="E45648" i="6"/>
  <c r="E45649" i="6"/>
  <c r="E45650" i="6"/>
  <c r="E45651" i="6"/>
  <c r="E45652" i="6"/>
  <c r="E45653" i="6"/>
  <c r="E45654" i="6"/>
  <c r="E45655" i="6"/>
  <c r="E45656" i="6"/>
  <c r="E45657" i="6"/>
  <c r="E45658" i="6"/>
  <c r="E45659" i="6"/>
  <c r="E45660" i="6"/>
  <c r="E45661" i="6"/>
  <c r="E45662" i="6"/>
  <c r="E45663" i="6"/>
  <c r="E45664" i="6"/>
  <c r="E45665" i="6"/>
  <c r="E45666" i="6"/>
  <c r="E45667" i="6"/>
  <c r="E45668" i="6"/>
  <c r="E45669" i="6"/>
  <c r="E45670" i="6"/>
  <c r="E45671" i="6"/>
  <c r="E45672" i="6"/>
  <c r="E45673" i="6"/>
  <c r="E45674" i="6"/>
  <c r="E45675" i="6"/>
  <c r="E45676" i="6"/>
  <c r="E45677" i="6"/>
  <c r="E45678" i="6"/>
  <c r="E45679" i="6"/>
  <c r="E45680" i="6"/>
  <c r="E45681" i="6"/>
  <c r="E45682" i="6"/>
  <c r="E45683" i="6"/>
  <c r="E45684" i="6"/>
  <c r="E45685" i="6"/>
  <c r="E45686" i="6"/>
  <c r="E45687" i="6"/>
  <c r="E45688" i="6"/>
  <c r="E45689" i="6"/>
  <c r="E45690" i="6"/>
  <c r="E45691" i="6"/>
  <c r="E45692" i="6"/>
  <c r="E45693" i="6"/>
  <c r="E45694" i="6"/>
  <c r="E45695" i="6"/>
  <c r="E45696" i="6"/>
  <c r="E45697" i="6"/>
  <c r="E45698" i="6"/>
  <c r="E45699" i="6"/>
  <c r="E45700" i="6"/>
  <c r="E45701" i="6"/>
  <c r="E45702" i="6"/>
  <c r="E45703" i="6"/>
  <c r="E45704" i="6"/>
  <c r="E45705" i="6"/>
  <c r="E45706" i="6"/>
  <c r="E45707" i="6"/>
  <c r="E45708" i="6"/>
  <c r="E45709" i="6"/>
  <c r="E45710" i="6"/>
  <c r="E45711" i="6"/>
  <c r="E45712" i="6"/>
  <c r="E45713" i="6"/>
  <c r="E45714" i="6"/>
  <c r="E45715" i="6"/>
  <c r="E45716" i="6"/>
  <c r="E45717" i="6"/>
  <c r="E45718" i="6"/>
  <c r="E45719" i="6"/>
  <c r="E45720" i="6"/>
  <c r="E45721" i="6"/>
  <c r="E45722" i="6"/>
  <c r="E45723" i="6"/>
  <c r="E45724" i="6"/>
  <c r="E45725" i="6"/>
  <c r="E45726" i="6"/>
  <c r="E45727" i="6"/>
  <c r="E45728" i="6"/>
  <c r="E45729" i="6"/>
  <c r="E45730" i="6"/>
  <c r="E45731" i="6"/>
  <c r="E45732" i="6"/>
  <c r="E45733" i="6"/>
  <c r="E45734" i="6"/>
  <c r="E45735" i="6"/>
  <c r="E45736" i="6"/>
  <c r="E45737" i="6"/>
  <c r="E45738" i="6"/>
  <c r="E45739" i="6"/>
  <c r="E45740" i="6"/>
  <c r="E45741" i="6"/>
  <c r="E45742" i="6"/>
  <c r="E45743" i="6"/>
  <c r="E45744" i="6"/>
  <c r="E45745" i="6"/>
  <c r="E45746" i="6"/>
  <c r="E45747" i="6"/>
  <c r="E45748" i="6"/>
  <c r="E45749" i="6"/>
  <c r="E45750" i="6"/>
  <c r="E45751" i="6"/>
  <c r="E45752" i="6"/>
  <c r="E45753" i="6"/>
  <c r="E45754" i="6"/>
  <c r="E45755" i="6"/>
  <c r="E45756" i="6"/>
  <c r="E45757" i="6"/>
  <c r="E45758" i="6"/>
  <c r="E45759" i="6"/>
  <c r="E45760" i="6"/>
  <c r="E45761" i="6"/>
  <c r="E45762" i="6"/>
  <c r="E45763" i="6"/>
  <c r="E45764" i="6"/>
  <c r="E45765" i="6"/>
  <c r="E45766" i="6"/>
  <c r="E45767" i="6"/>
  <c r="E45768" i="6"/>
  <c r="E45769" i="6"/>
  <c r="E45770" i="6"/>
  <c r="E45771" i="6"/>
  <c r="E45772" i="6"/>
  <c r="E45773" i="6"/>
  <c r="E45774" i="6"/>
  <c r="E45775" i="6"/>
  <c r="E45776" i="6"/>
  <c r="E45777" i="6"/>
  <c r="E45778" i="6"/>
  <c r="E45779" i="6"/>
  <c r="E45780" i="6"/>
  <c r="E45781" i="6"/>
  <c r="E45782" i="6"/>
  <c r="E45783" i="6"/>
  <c r="E45784" i="6"/>
  <c r="E45785" i="6"/>
  <c r="E45786" i="6"/>
  <c r="E45787" i="6"/>
  <c r="E45788" i="6"/>
  <c r="E45789" i="6"/>
  <c r="E45790" i="6"/>
  <c r="E45791" i="6"/>
  <c r="E45792" i="6"/>
  <c r="E45793" i="6"/>
  <c r="E45794" i="6"/>
  <c r="E45795" i="6"/>
  <c r="E45796" i="6"/>
  <c r="E45797" i="6"/>
  <c r="E45798" i="6"/>
  <c r="E45799" i="6"/>
  <c r="E45800" i="6"/>
  <c r="E45801" i="6"/>
  <c r="E45802" i="6"/>
  <c r="E45803" i="6"/>
  <c r="E45804" i="6"/>
  <c r="E45805" i="6"/>
  <c r="E45806" i="6"/>
  <c r="E45807" i="6"/>
  <c r="E45808" i="6"/>
  <c r="E45809" i="6"/>
  <c r="E45810" i="6"/>
  <c r="E45811" i="6"/>
  <c r="E45812" i="6"/>
  <c r="E45813" i="6"/>
  <c r="E45814" i="6"/>
  <c r="E45815" i="6"/>
  <c r="E45816" i="6"/>
  <c r="E45817" i="6"/>
  <c r="E45818" i="6"/>
  <c r="E45819" i="6"/>
  <c r="E45820" i="6"/>
  <c r="E45821" i="6"/>
  <c r="E45822" i="6"/>
  <c r="E45823" i="6"/>
  <c r="E45824" i="6"/>
  <c r="E45825" i="6"/>
  <c r="E45826" i="6"/>
  <c r="E45827" i="6"/>
  <c r="E45828" i="6"/>
  <c r="E45829" i="6"/>
  <c r="E45830" i="6"/>
  <c r="E45831" i="6"/>
  <c r="E45832" i="6"/>
  <c r="E45833" i="6"/>
  <c r="E45834" i="6"/>
  <c r="E45835" i="6"/>
  <c r="E45836" i="6"/>
  <c r="E45837" i="6"/>
  <c r="E45838" i="6"/>
  <c r="E45839" i="6"/>
  <c r="E45840" i="6"/>
  <c r="E45841" i="6"/>
  <c r="E45842" i="6"/>
  <c r="E45843" i="6"/>
  <c r="E45844" i="6"/>
  <c r="E45845" i="6"/>
  <c r="E45846" i="6"/>
  <c r="E45847" i="6"/>
  <c r="E45848" i="6"/>
  <c r="E45849" i="6"/>
  <c r="E45850" i="6"/>
  <c r="E45851" i="6"/>
  <c r="E45852" i="6"/>
  <c r="E45853" i="6"/>
  <c r="E45854" i="6"/>
  <c r="E45855" i="6"/>
  <c r="E45856" i="6"/>
  <c r="E45857" i="6"/>
  <c r="E45858" i="6"/>
  <c r="E45859" i="6"/>
  <c r="E45860" i="6"/>
  <c r="E45861" i="6"/>
  <c r="E45862" i="6"/>
  <c r="E45863" i="6"/>
  <c r="E45864" i="6"/>
  <c r="E45865" i="6"/>
  <c r="E45866" i="6"/>
  <c r="E45867" i="6"/>
  <c r="E45868" i="6"/>
  <c r="E45869" i="6"/>
  <c r="E45870" i="6"/>
  <c r="E45871" i="6"/>
  <c r="E45872" i="6"/>
  <c r="E45873" i="6"/>
  <c r="E45874" i="6"/>
  <c r="E45875" i="6"/>
  <c r="E45876" i="6"/>
  <c r="E45877" i="6"/>
  <c r="E45878" i="6"/>
  <c r="E45879" i="6"/>
  <c r="E45880" i="6"/>
  <c r="E45881" i="6"/>
  <c r="E45882" i="6"/>
  <c r="E45883" i="6"/>
  <c r="E45884" i="6"/>
  <c r="E45885" i="6"/>
  <c r="E45886" i="6"/>
  <c r="E45887" i="6"/>
  <c r="E45888" i="6"/>
  <c r="E45889" i="6"/>
  <c r="E45890" i="6"/>
  <c r="E45891" i="6"/>
  <c r="E45892" i="6"/>
  <c r="E45893" i="6"/>
  <c r="E45894" i="6"/>
  <c r="E45895" i="6"/>
  <c r="E45896" i="6"/>
  <c r="E45897" i="6"/>
  <c r="E45898" i="6"/>
  <c r="E45899" i="6"/>
  <c r="E45900" i="6"/>
  <c r="E45901" i="6"/>
  <c r="E45902" i="6"/>
  <c r="E45903" i="6"/>
  <c r="E45904" i="6"/>
  <c r="E45905" i="6"/>
  <c r="E45906" i="6"/>
  <c r="E45907" i="6"/>
  <c r="E45908" i="6"/>
  <c r="E45909" i="6"/>
  <c r="E45910" i="6"/>
  <c r="E45911" i="6"/>
  <c r="E45912" i="6"/>
  <c r="E45913" i="6"/>
  <c r="E45914" i="6"/>
  <c r="E45915" i="6"/>
  <c r="E45916" i="6"/>
  <c r="E45917" i="6"/>
  <c r="E45918" i="6"/>
  <c r="E45919" i="6"/>
  <c r="E45920" i="6"/>
  <c r="E45921" i="6"/>
  <c r="E45922" i="6"/>
  <c r="E45923" i="6"/>
  <c r="E45924" i="6"/>
  <c r="E45925" i="6"/>
  <c r="E45926" i="6"/>
  <c r="E45927" i="6"/>
  <c r="E45928" i="6"/>
  <c r="E45929" i="6"/>
  <c r="E45930" i="6"/>
  <c r="E45931" i="6"/>
  <c r="E45932" i="6"/>
  <c r="E45933" i="6"/>
  <c r="E45934" i="6"/>
  <c r="E45935" i="6"/>
  <c r="E45936" i="6"/>
  <c r="E45937" i="6"/>
  <c r="E45938" i="6"/>
  <c r="E45939" i="6"/>
  <c r="E45940" i="6"/>
  <c r="E45941" i="6"/>
  <c r="E45942" i="6"/>
  <c r="E45943" i="6"/>
  <c r="E45944" i="6"/>
  <c r="E45945" i="6"/>
  <c r="E45946" i="6"/>
  <c r="E45947" i="6"/>
  <c r="E45948" i="6"/>
  <c r="E45949" i="6"/>
  <c r="E45950" i="6"/>
  <c r="E45951" i="6"/>
  <c r="E45952" i="6"/>
  <c r="E45953" i="6"/>
  <c r="E45954" i="6"/>
  <c r="E45955" i="6"/>
  <c r="E45956" i="6"/>
  <c r="E45957" i="6"/>
  <c r="E45958" i="6"/>
  <c r="E45959" i="6"/>
  <c r="E45960" i="6"/>
  <c r="E45961" i="6"/>
  <c r="E45962" i="6"/>
  <c r="E45963" i="6"/>
  <c r="E45964" i="6"/>
  <c r="E45965" i="6"/>
  <c r="E45966" i="6"/>
  <c r="E45967" i="6"/>
  <c r="E45968" i="6"/>
  <c r="E45969" i="6"/>
  <c r="E45970" i="6"/>
  <c r="E45971" i="6"/>
  <c r="E45972" i="6"/>
  <c r="E45973" i="6"/>
  <c r="E45974" i="6"/>
  <c r="E45975" i="6"/>
  <c r="E45976" i="6"/>
  <c r="E45977" i="6"/>
  <c r="E45978" i="6"/>
  <c r="E45979" i="6"/>
  <c r="E45980" i="6"/>
  <c r="E45981" i="6"/>
  <c r="E45982" i="6"/>
  <c r="E45983" i="6"/>
  <c r="E45984" i="6"/>
  <c r="E45985" i="6"/>
  <c r="E45986" i="6"/>
  <c r="E45987" i="6"/>
  <c r="E45988" i="6"/>
  <c r="E45989" i="6"/>
  <c r="E45990" i="6"/>
  <c r="E45991" i="6"/>
  <c r="E45992" i="6"/>
  <c r="E45993" i="6"/>
  <c r="E45994" i="6"/>
  <c r="E45995" i="6"/>
  <c r="E45996" i="6"/>
  <c r="E45997" i="6"/>
  <c r="E45998" i="6"/>
  <c r="E45999" i="6"/>
  <c r="E46000" i="6"/>
  <c r="E46001" i="6"/>
  <c r="E46002" i="6"/>
  <c r="E46003" i="6"/>
  <c r="E46004" i="6"/>
  <c r="E46005" i="6"/>
  <c r="E46006" i="6"/>
  <c r="E46007" i="6"/>
  <c r="E46008" i="6"/>
  <c r="E46009" i="6"/>
  <c r="E46010" i="6"/>
  <c r="E46011" i="6"/>
  <c r="E46012" i="6"/>
  <c r="E46013" i="6"/>
  <c r="E46014" i="6"/>
  <c r="E46015" i="6"/>
  <c r="E46016" i="6"/>
  <c r="E46017" i="6"/>
  <c r="E46018" i="6"/>
  <c r="E46019" i="6"/>
  <c r="E46020" i="6"/>
  <c r="E46021" i="6"/>
  <c r="E46022" i="6"/>
  <c r="E46023" i="6"/>
  <c r="E46024" i="6"/>
  <c r="E46025" i="6"/>
  <c r="E46026" i="6"/>
  <c r="E46027" i="6"/>
  <c r="E46028" i="6"/>
  <c r="E46029" i="6"/>
  <c r="E46030" i="6"/>
  <c r="E46031" i="6"/>
  <c r="E46032" i="6"/>
  <c r="E46033" i="6"/>
  <c r="E46034" i="6"/>
  <c r="E46035" i="6"/>
  <c r="E46036" i="6"/>
  <c r="E46037" i="6"/>
  <c r="E46038" i="6"/>
  <c r="E46039" i="6"/>
  <c r="E46040" i="6"/>
  <c r="E46041" i="6"/>
  <c r="E46042" i="6"/>
  <c r="E46043" i="6"/>
  <c r="E46044" i="6"/>
  <c r="E46045" i="6"/>
  <c r="E46046" i="6"/>
  <c r="E46047" i="6"/>
  <c r="E46048" i="6"/>
  <c r="E46049" i="6"/>
  <c r="E46050" i="6"/>
  <c r="E46051" i="6"/>
  <c r="E46052" i="6"/>
  <c r="E46053" i="6"/>
  <c r="E46054" i="6"/>
  <c r="E46055" i="6"/>
  <c r="E46056" i="6"/>
  <c r="E46057" i="6"/>
  <c r="E46058" i="6"/>
  <c r="E46059" i="6"/>
  <c r="E46060" i="6"/>
  <c r="E46061" i="6"/>
  <c r="E46062" i="6"/>
  <c r="E46063" i="6"/>
  <c r="E46064" i="6"/>
  <c r="E46065" i="6"/>
  <c r="E46066" i="6"/>
  <c r="E46067" i="6"/>
  <c r="E46068" i="6"/>
  <c r="E46069" i="6"/>
  <c r="E46070" i="6"/>
  <c r="E46071" i="6"/>
  <c r="E46072" i="6"/>
  <c r="E46073" i="6"/>
  <c r="E46074" i="6"/>
  <c r="E46075" i="6"/>
  <c r="E46076" i="6"/>
  <c r="E46077" i="6"/>
  <c r="E46078" i="6"/>
  <c r="E46079" i="6"/>
  <c r="E46080" i="6"/>
  <c r="E46081" i="6"/>
  <c r="E46082" i="6"/>
  <c r="E46083" i="6"/>
  <c r="E46084" i="6"/>
  <c r="E46085" i="6"/>
  <c r="E46086" i="6"/>
  <c r="E46087" i="6"/>
  <c r="E46088" i="6"/>
  <c r="E46089" i="6"/>
  <c r="E46090" i="6"/>
  <c r="E46091" i="6"/>
  <c r="E46092" i="6"/>
  <c r="E46093" i="6"/>
  <c r="E46094" i="6"/>
  <c r="E46095" i="6"/>
  <c r="E46096" i="6"/>
  <c r="E46097" i="6"/>
  <c r="E46098" i="6"/>
  <c r="E46099" i="6"/>
  <c r="E46100" i="6"/>
  <c r="E46101" i="6"/>
  <c r="E46102" i="6"/>
  <c r="E46103" i="6"/>
  <c r="E46104" i="6"/>
  <c r="E46105" i="6"/>
  <c r="E46106" i="6"/>
  <c r="E46107" i="6"/>
  <c r="E46108" i="6"/>
  <c r="E46109" i="6"/>
  <c r="E46110" i="6"/>
  <c r="E46111" i="6"/>
  <c r="E46112" i="6"/>
  <c r="E46113" i="6"/>
  <c r="E46114" i="6"/>
  <c r="E46115" i="6"/>
  <c r="E46116" i="6"/>
  <c r="E46117" i="6"/>
  <c r="E46118" i="6"/>
  <c r="E46119" i="6"/>
  <c r="E46120" i="6"/>
  <c r="E46121" i="6"/>
  <c r="E46122" i="6"/>
  <c r="E46123" i="6"/>
  <c r="E46124" i="6"/>
  <c r="E46125" i="6"/>
  <c r="E46126" i="6"/>
  <c r="E46127" i="6"/>
  <c r="E46128" i="6"/>
  <c r="E46129" i="6"/>
  <c r="E46130" i="6"/>
  <c r="E46131" i="6"/>
  <c r="E46132" i="6"/>
  <c r="E46133" i="6"/>
  <c r="E46134" i="6"/>
  <c r="E46135" i="6"/>
  <c r="E46136" i="6"/>
  <c r="E46137" i="6"/>
  <c r="E46138" i="6"/>
  <c r="E46139" i="6"/>
  <c r="E46140" i="6"/>
  <c r="E46141" i="6"/>
  <c r="E46142" i="6"/>
  <c r="E46143" i="6"/>
  <c r="E46144" i="6"/>
  <c r="E46145" i="6"/>
  <c r="E46146" i="6"/>
  <c r="E46147" i="6"/>
  <c r="E46148" i="6"/>
  <c r="E46149" i="6"/>
  <c r="E46150" i="6"/>
  <c r="E46151" i="6"/>
  <c r="E46152" i="6"/>
  <c r="E46153" i="6"/>
  <c r="E46154" i="6"/>
  <c r="E46155" i="6"/>
  <c r="E46156" i="6"/>
  <c r="E46157" i="6"/>
  <c r="E46158" i="6"/>
  <c r="E46159" i="6"/>
  <c r="E46160" i="6"/>
  <c r="E46161" i="6"/>
  <c r="E46162" i="6"/>
  <c r="E46163" i="6"/>
  <c r="E46164" i="6"/>
  <c r="E46165" i="6"/>
  <c r="E46166" i="6"/>
  <c r="E46167" i="6"/>
  <c r="E46168" i="6"/>
  <c r="E46169" i="6"/>
  <c r="E46170" i="6"/>
  <c r="E46171" i="6"/>
  <c r="E46172" i="6"/>
  <c r="E46173" i="6"/>
  <c r="E46174" i="6"/>
  <c r="E46175" i="6"/>
  <c r="E46176" i="6"/>
  <c r="E46177" i="6"/>
  <c r="E46178" i="6"/>
  <c r="E46179" i="6"/>
  <c r="E46180" i="6"/>
  <c r="E46181" i="6"/>
  <c r="E46182" i="6"/>
  <c r="E46183" i="6"/>
  <c r="E46184" i="6"/>
  <c r="E46185" i="6"/>
  <c r="E46186" i="6"/>
  <c r="E46187" i="6"/>
  <c r="E46188" i="6"/>
  <c r="E46189" i="6"/>
  <c r="E46190" i="6"/>
  <c r="E46191" i="6"/>
  <c r="E46192" i="6"/>
  <c r="E46193" i="6"/>
  <c r="E46194" i="6"/>
  <c r="E46195" i="6"/>
  <c r="E46196" i="6"/>
  <c r="E46197" i="6"/>
  <c r="E46198" i="6"/>
  <c r="E46199" i="6"/>
  <c r="E46200" i="6"/>
  <c r="E46201" i="6"/>
  <c r="E46202" i="6"/>
  <c r="E46203" i="6"/>
  <c r="E46204" i="6"/>
  <c r="E46205" i="6"/>
  <c r="E46206" i="6"/>
  <c r="E46207" i="6"/>
  <c r="E46208" i="6"/>
  <c r="E46209" i="6"/>
  <c r="E46210" i="6"/>
  <c r="E46211" i="6"/>
  <c r="E46212" i="6"/>
  <c r="E46213" i="6"/>
  <c r="E46214" i="6"/>
  <c r="E46215" i="6"/>
  <c r="E46216" i="6"/>
  <c r="E46217" i="6"/>
  <c r="E46218" i="6"/>
  <c r="E46219" i="6"/>
  <c r="E46220" i="6"/>
  <c r="E46221" i="6"/>
  <c r="E46222" i="6"/>
  <c r="E46223" i="6"/>
  <c r="E46224" i="6"/>
  <c r="E46225" i="6"/>
  <c r="E46226" i="6"/>
  <c r="E46227" i="6"/>
  <c r="E46228" i="6"/>
  <c r="E46229" i="6"/>
  <c r="E46230" i="6"/>
  <c r="E46231" i="6"/>
  <c r="E46232" i="6"/>
  <c r="E46233" i="6"/>
  <c r="E46234" i="6"/>
  <c r="E46235" i="6"/>
  <c r="E46236" i="6"/>
  <c r="E46237" i="6"/>
  <c r="E46238" i="6"/>
  <c r="E46239" i="6"/>
  <c r="E46240" i="6"/>
  <c r="E46241" i="6"/>
  <c r="E46242" i="6"/>
  <c r="E46243" i="6"/>
  <c r="E46244" i="6"/>
  <c r="E46245" i="6"/>
  <c r="E46246" i="6"/>
  <c r="E46247" i="6"/>
  <c r="E46248" i="6"/>
  <c r="E46249" i="6"/>
  <c r="E46250" i="6"/>
  <c r="E46251" i="6"/>
  <c r="E46252" i="6"/>
  <c r="E46253" i="6"/>
  <c r="E46254" i="6"/>
  <c r="E46255" i="6"/>
  <c r="E46256" i="6"/>
  <c r="E46257" i="6"/>
  <c r="E46258" i="6"/>
  <c r="E46259" i="6"/>
  <c r="E46260" i="6"/>
  <c r="E46261" i="6"/>
  <c r="E46262" i="6"/>
  <c r="E46263" i="6"/>
  <c r="E46264" i="6"/>
  <c r="E46265" i="6"/>
  <c r="E46266" i="6"/>
  <c r="E46267" i="6"/>
  <c r="E46268" i="6"/>
  <c r="E46269" i="6"/>
  <c r="E46270" i="6"/>
  <c r="E46271" i="6"/>
  <c r="E46272" i="6"/>
  <c r="E46273" i="6"/>
  <c r="E46274" i="6"/>
  <c r="E46275" i="6"/>
  <c r="E46276" i="6"/>
  <c r="E46277" i="6"/>
  <c r="E46278" i="6"/>
  <c r="E46279" i="6"/>
  <c r="E46280" i="6"/>
  <c r="E46281" i="6"/>
  <c r="E46282" i="6"/>
  <c r="E46283" i="6"/>
  <c r="E46284" i="6"/>
  <c r="E46285" i="6"/>
  <c r="E46286" i="6"/>
  <c r="E46287" i="6"/>
  <c r="E46288" i="6"/>
  <c r="E46289" i="6"/>
  <c r="E46290" i="6"/>
  <c r="E46291" i="6"/>
  <c r="E46292" i="6"/>
  <c r="E46293" i="6"/>
  <c r="E46294" i="6"/>
  <c r="E46295" i="6"/>
  <c r="E46296" i="6"/>
  <c r="E46297" i="6"/>
  <c r="E46298" i="6"/>
  <c r="E46299" i="6"/>
  <c r="E46300" i="6"/>
  <c r="E46301" i="6"/>
  <c r="E46302" i="6"/>
  <c r="E46303" i="6"/>
  <c r="E46304" i="6"/>
  <c r="E46305" i="6"/>
  <c r="E46306" i="6"/>
  <c r="E46307" i="6"/>
  <c r="E46308" i="6"/>
  <c r="E46309" i="6"/>
  <c r="E46310" i="6"/>
  <c r="E46311" i="6"/>
  <c r="E46312" i="6"/>
  <c r="E46313" i="6"/>
  <c r="E46314" i="6"/>
  <c r="E46315" i="6"/>
  <c r="E46316" i="6"/>
  <c r="E46317" i="6"/>
  <c r="E46318" i="6"/>
  <c r="E46319" i="6"/>
  <c r="E46320" i="6"/>
  <c r="E46321" i="6"/>
  <c r="E46322" i="6"/>
  <c r="E46323" i="6"/>
  <c r="E46324" i="6"/>
  <c r="E46325" i="6"/>
  <c r="E46326" i="6"/>
  <c r="E46327" i="6"/>
  <c r="E46328" i="6"/>
  <c r="E46329" i="6"/>
  <c r="E46330" i="6"/>
  <c r="E46331" i="6"/>
  <c r="E46332" i="6"/>
  <c r="E46333" i="6"/>
  <c r="E46334" i="6"/>
  <c r="E46335" i="6"/>
  <c r="E46336" i="6"/>
  <c r="E46337" i="6"/>
  <c r="E46338" i="6"/>
  <c r="E46339" i="6"/>
  <c r="E46340" i="6"/>
  <c r="E46341" i="6"/>
  <c r="E46342" i="6"/>
  <c r="E46343" i="6"/>
  <c r="E46344" i="6"/>
  <c r="E46345" i="6"/>
  <c r="E46346" i="6"/>
  <c r="E46347" i="6"/>
  <c r="E46348" i="6"/>
  <c r="E46349" i="6"/>
  <c r="E46350" i="6"/>
  <c r="E46351" i="6"/>
  <c r="E46352" i="6"/>
  <c r="E46353" i="6"/>
  <c r="E46354" i="6"/>
  <c r="E46355" i="6"/>
  <c r="E46356" i="6"/>
  <c r="E46357" i="6"/>
  <c r="E46358" i="6"/>
  <c r="E46359" i="6"/>
  <c r="E46360" i="6"/>
  <c r="E46361" i="6"/>
  <c r="E46362" i="6"/>
  <c r="E46363" i="6"/>
  <c r="E46364" i="6"/>
  <c r="E46365" i="6"/>
  <c r="E46366" i="6"/>
  <c r="E46367" i="6"/>
  <c r="E46368" i="6"/>
  <c r="E46369" i="6"/>
  <c r="E46370" i="6"/>
  <c r="E46371" i="6"/>
  <c r="E46372" i="6"/>
  <c r="E46373" i="6"/>
  <c r="E46374" i="6"/>
  <c r="E46375" i="6"/>
  <c r="E46376" i="6"/>
  <c r="E46377" i="6"/>
  <c r="E46378" i="6"/>
  <c r="E46379" i="6"/>
  <c r="E46380" i="6"/>
  <c r="E46381" i="6"/>
  <c r="E46382" i="6"/>
  <c r="E46383" i="6"/>
  <c r="E46384" i="6"/>
  <c r="E46385" i="6"/>
  <c r="E46386" i="6"/>
  <c r="E46387" i="6"/>
  <c r="E46388" i="6"/>
  <c r="E46389" i="6"/>
  <c r="E46390" i="6"/>
  <c r="E46391" i="6"/>
  <c r="E46392" i="6"/>
  <c r="E46393" i="6"/>
  <c r="E46394" i="6"/>
  <c r="E46395" i="6"/>
  <c r="E46396" i="6"/>
  <c r="E46397" i="6"/>
  <c r="E46398" i="6"/>
  <c r="E46399" i="6"/>
  <c r="E46400" i="6"/>
  <c r="E46401" i="6"/>
  <c r="E46402" i="6"/>
  <c r="E46403" i="6"/>
  <c r="E46404" i="6"/>
  <c r="E46405" i="6"/>
  <c r="E46406" i="6"/>
  <c r="E46407" i="6"/>
  <c r="E46408" i="6"/>
  <c r="E46409" i="6"/>
  <c r="E46410" i="6"/>
  <c r="E46411" i="6"/>
  <c r="E46412" i="6"/>
  <c r="E46413" i="6"/>
  <c r="E46414" i="6"/>
  <c r="E46415" i="6"/>
  <c r="E46416" i="6"/>
  <c r="E46417" i="6"/>
  <c r="E46418" i="6"/>
  <c r="E46419" i="6"/>
  <c r="E46420" i="6"/>
  <c r="E46421" i="6"/>
  <c r="E46422" i="6"/>
  <c r="E46423" i="6"/>
  <c r="E46424" i="6"/>
  <c r="E46425" i="6"/>
  <c r="E46426" i="6"/>
  <c r="E46427" i="6"/>
  <c r="E46428" i="6"/>
  <c r="E46429" i="6"/>
  <c r="E46430" i="6"/>
  <c r="E46431" i="6"/>
  <c r="E46432" i="6"/>
  <c r="E46433" i="6"/>
  <c r="E46434" i="6"/>
  <c r="E46435" i="6"/>
  <c r="E46436" i="6"/>
  <c r="E46437" i="6"/>
  <c r="E46438" i="6"/>
  <c r="E46439" i="6"/>
  <c r="E46440" i="6"/>
  <c r="E46441" i="6"/>
  <c r="E46442" i="6"/>
  <c r="E46443" i="6"/>
  <c r="E46444" i="6"/>
  <c r="E46445" i="6"/>
  <c r="E46446" i="6"/>
  <c r="E46447" i="6"/>
  <c r="E46448" i="6"/>
  <c r="E46449" i="6"/>
  <c r="E46450" i="6"/>
  <c r="E46451" i="6"/>
  <c r="E46452" i="6"/>
  <c r="E46453" i="6"/>
  <c r="E46454" i="6"/>
  <c r="E46455" i="6"/>
  <c r="E46456" i="6"/>
  <c r="E46457" i="6"/>
  <c r="E46458" i="6"/>
  <c r="E46459" i="6"/>
  <c r="E46460" i="6"/>
  <c r="E46461" i="6"/>
  <c r="E46462" i="6"/>
  <c r="E46463" i="6"/>
  <c r="E46464" i="6"/>
  <c r="E46465" i="6"/>
  <c r="E46466" i="6"/>
  <c r="E46467" i="6"/>
  <c r="E46468" i="6"/>
  <c r="E46469" i="6"/>
  <c r="E46470" i="6"/>
  <c r="E46471" i="6"/>
  <c r="E46472" i="6"/>
  <c r="E46473" i="6"/>
  <c r="E46474" i="6"/>
  <c r="E46475" i="6"/>
  <c r="E46476" i="6"/>
  <c r="E46477" i="6"/>
  <c r="E46478" i="6"/>
  <c r="E46479" i="6"/>
  <c r="E46480" i="6"/>
  <c r="E46481" i="6"/>
  <c r="E46482" i="6"/>
  <c r="E46483" i="6"/>
  <c r="E46484" i="6"/>
  <c r="E46485" i="6"/>
  <c r="E46486" i="6"/>
  <c r="E46487" i="6"/>
  <c r="E46488" i="6"/>
  <c r="E46489" i="6"/>
  <c r="E46490" i="6"/>
  <c r="E46491" i="6"/>
  <c r="E46492" i="6"/>
  <c r="E46493" i="6"/>
  <c r="E46494" i="6"/>
  <c r="E46495" i="6"/>
  <c r="E46496" i="6"/>
  <c r="E46497" i="6"/>
  <c r="E46498" i="6"/>
  <c r="E46499" i="6"/>
  <c r="E46500" i="6"/>
  <c r="E46501" i="6"/>
  <c r="E46502" i="6"/>
  <c r="E46503" i="6"/>
  <c r="E46504" i="6"/>
  <c r="E46505" i="6"/>
  <c r="E46506" i="6"/>
  <c r="E46507" i="6"/>
  <c r="E46508" i="6"/>
  <c r="E46509" i="6"/>
  <c r="E46510" i="6"/>
  <c r="E46511" i="6"/>
  <c r="E46512" i="6"/>
  <c r="E46513" i="6"/>
  <c r="E46514" i="6"/>
  <c r="E46515" i="6"/>
  <c r="E46516" i="6"/>
  <c r="E46517" i="6"/>
  <c r="E46518" i="6"/>
  <c r="E46519" i="6"/>
  <c r="E46520" i="6"/>
  <c r="E46521" i="6"/>
  <c r="E46522" i="6"/>
  <c r="E46523" i="6"/>
  <c r="E46524" i="6"/>
  <c r="E46525" i="6"/>
  <c r="E46526" i="6"/>
  <c r="E46527" i="6"/>
  <c r="E46528" i="6"/>
  <c r="E46529" i="6"/>
  <c r="E46530" i="6"/>
  <c r="E46531" i="6"/>
  <c r="E46532" i="6"/>
  <c r="E46533" i="6"/>
  <c r="E46534" i="6"/>
  <c r="E46535" i="6"/>
  <c r="E46536" i="6"/>
  <c r="E46537" i="6"/>
  <c r="E46538" i="6"/>
  <c r="E46539" i="6"/>
  <c r="E46540" i="6"/>
  <c r="E46541" i="6"/>
  <c r="E46542" i="6"/>
  <c r="E46543" i="6"/>
  <c r="E46544" i="6"/>
  <c r="E46545" i="6"/>
  <c r="E46546" i="6"/>
  <c r="E46547" i="6"/>
  <c r="E46548" i="6"/>
  <c r="E46549" i="6"/>
  <c r="E46550" i="6"/>
  <c r="E46551" i="6"/>
  <c r="E46552" i="6"/>
  <c r="E46553" i="6"/>
  <c r="E46554" i="6"/>
  <c r="E46555" i="6"/>
  <c r="E46556" i="6"/>
  <c r="E46557" i="6"/>
  <c r="E46558" i="6"/>
  <c r="E46559" i="6"/>
  <c r="E46560" i="6"/>
  <c r="E46561" i="6"/>
  <c r="E46562" i="6"/>
  <c r="E46563" i="6"/>
  <c r="E46564" i="6"/>
  <c r="E46565" i="6"/>
  <c r="E46566" i="6"/>
  <c r="E46567" i="6"/>
  <c r="E46568" i="6"/>
  <c r="E46569" i="6"/>
  <c r="E46570" i="6"/>
  <c r="E46571" i="6"/>
  <c r="E46572" i="6"/>
  <c r="E46573" i="6"/>
  <c r="E46574" i="6"/>
  <c r="E46575" i="6"/>
  <c r="E46576" i="6"/>
  <c r="E46577" i="6"/>
  <c r="E46578" i="6"/>
  <c r="E46579" i="6"/>
  <c r="E46580" i="6"/>
  <c r="E46581" i="6"/>
  <c r="E46582" i="6"/>
  <c r="E46583" i="6"/>
  <c r="E46584" i="6"/>
  <c r="E46585" i="6"/>
  <c r="E46586" i="6"/>
  <c r="E46587" i="6"/>
  <c r="E46588" i="6"/>
  <c r="E46589" i="6"/>
  <c r="E46590" i="6"/>
  <c r="E46591" i="6"/>
  <c r="E46592" i="6"/>
  <c r="E46593" i="6"/>
  <c r="E46594" i="6"/>
  <c r="E46595" i="6"/>
  <c r="E46596" i="6"/>
  <c r="E46597" i="6"/>
  <c r="E46598" i="6"/>
  <c r="E46599" i="6"/>
  <c r="E46600" i="6"/>
  <c r="E46601" i="6"/>
  <c r="E46602" i="6"/>
  <c r="E46603" i="6"/>
  <c r="E46604" i="6"/>
  <c r="E46605" i="6"/>
  <c r="E46606" i="6"/>
  <c r="E46607" i="6"/>
  <c r="E46608" i="6"/>
  <c r="E46609" i="6"/>
  <c r="E46610" i="6"/>
  <c r="E46611" i="6"/>
  <c r="E46612" i="6"/>
  <c r="E46613" i="6"/>
  <c r="E46614" i="6"/>
  <c r="E46615" i="6"/>
  <c r="E46616" i="6"/>
  <c r="E46617" i="6"/>
  <c r="E46618" i="6"/>
  <c r="E46619" i="6"/>
  <c r="E46620" i="6"/>
  <c r="E46621" i="6"/>
  <c r="E46622" i="6"/>
  <c r="E46623" i="6"/>
  <c r="E46624" i="6"/>
  <c r="E46625" i="6"/>
  <c r="E46626" i="6"/>
  <c r="E46627" i="6"/>
  <c r="E46628" i="6"/>
  <c r="E46629" i="6"/>
  <c r="E46630" i="6"/>
  <c r="E46631" i="6"/>
  <c r="E46632" i="6"/>
  <c r="E46633" i="6"/>
  <c r="E46634" i="6"/>
  <c r="E46635" i="6"/>
  <c r="E46636" i="6"/>
  <c r="E46637" i="6"/>
  <c r="E46638" i="6"/>
  <c r="E46639" i="6"/>
  <c r="E46640" i="6"/>
  <c r="E46641" i="6"/>
  <c r="E46642" i="6"/>
  <c r="E46643" i="6"/>
  <c r="E46644" i="6"/>
  <c r="E46645" i="6"/>
  <c r="E46646" i="6"/>
  <c r="E46647" i="6"/>
  <c r="E46648" i="6"/>
  <c r="E46649" i="6"/>
  <c r="E46650" i="6"/>
  <c r="E46651" i="6"/>
  <c r="E46652" i="6"/>
  <c r="E46653" i="6"/>
  <c r="E46654" i="6"/>
  <c r="E46655" i="6"/>
  <c r="E46656" i="6"/>
  <c r="E46657" i="6"/>
  <c r="E46658" i="6"/>
  <c r="E46659" i="6"/>
  <c r="E46660" i="6"/>
  <c r="E46661" i="6"/>
  <c r="E46662" i="6"/>
  <c r="E46663" i="6"/>
  <c r="E46664" i="6"/>
  <c r="E46665" i="6"/>
  <c r="E46666" i="6"/>
  <c r="E46667" i="6"/>
  <c r="E46668" i="6"/>
  <c r="E46669" i="6"/>
  <c r="E46670" i="6"/>
  <c r="E46671" i="6"/>
  <c r="E46672" i="6"/>
  <c r="E46673" i="6"/>
  <c r="E46674" i="6"/>
  <c r="E46675" i="6"/>
  <c r="E46676" i="6"/>
  <c r="E46677" i="6"/>
  <c r="E46678" i="6"/>
  <c r="E46679" i="6"/>
  <c r="E46680" i="6"/>
  <c r="E46681" i="6"/>
  <c r="E46682" i="6"/>
  <c r="E46683" i="6"/>
  <c r="E46684" i="6"/>
  <c r="E46685" i="6"/>
  <c r="E46686" i="6"/>
  <c r="E46687" i="6"/>
  <c r="E46688" i="6"/>
  <c r="E46689" i="6"/>
  <c r="E46690" i="6"/>
  <c r="E46691" i="6"/>
  <c r="E46692" i="6"/>
  <c r="E46693" i="6"/>
  <c r="E46694" i="6"/>
  <c r="E46695" i="6"/>
  <c r="E46696" i="6"/>
  <c r="E46697" i="6"/>
  <c r="E46698" i="6"/>
  <c r="E46699" i="6"/>
  <c r="E46700" i="6"/>
  <c r="E46701" i="6"/>
  <c r="E46702" i="6"/>
  <c r="E46703" i="6"/>
  <c r="E46704" i="6"/>
  <c r="E46705" i="6"/>
  <c r="E46706" i="6"/>
  <c r="E46707" i="6"/>
  <c r="E46708" i="6"/>
  <c r="E46709" i="6"/>
  <c r="E46710" i="6"/>
  <c r="E46711" i="6"/>
  <c r="E46712" i="6"/>
  <c r="E46713" i="6"/>
  <c r="E46714" i="6"/>
  <c r="E46715" i="6"/>
  <c r="E46716" i="6"/>
  <c r="E46717" i="6"/>
  <c r="E46718" i="6"/>
  <c r="E46719" i="6"/>
  <c r="E46720" i="6"/>
  <c r="E46721" i="6"/>
  <c r="E46722" i="6"/>
  <c r="E46723" i="6"/>
  <c r="E46724" i="6"/>
  <c r="E46725" i="6"/>
  <c r="E46726" i="6"/>
  <c r="E46727" i="6"/>
  <c r="E46728" i="6"/>
  <c r="E46729" i="6"/>
  <c r="E46730" i="6"/>
  <c r="E46731" i="6"/>
  <c r="E46732" i="6"/>
  <c r="E46733" i="6"/>
  <c r="E46734" i="6"/>
  <c r="E46735" i="6"/>
  <c r="E46736" i="6"/>
  <c r="E46737" i="6"/>
  <c r="E46738" i="6"/>
  <c r="E46739" i="6"/>
  <c r="E46740" i="6"/>
  <c r="E46741" i="6"/>
  <c r="E46742" i="6"/>
  <c r="E46743" i="6"/>
  <c r="E46744" i="6"/>
  <c r="E46745" i="6"/>
  <c r="E46746" i="6"/>
  <c r="E46747" i="6"/>
  <c r="E46748" i="6"/>
  <c r="E46749" i="6"/>
  <c r="E46750" i="6"/>
  <c r="E46751" i="6"/>
  <c r="E46752" i="6"/>
  <c r="E46753" i="6"/>
  <c r="E46754" i="6"/>
  <c r="E46755" i="6"/>
  <c r="E46756" i="6"/>
  <c r="E46757" i="6"/>
  <c r="E46758" i="6"/>
  <c r="E46759" i="6"/>
  <c r="E46760" i="6"/>
  <c r="E46761" i="6"/>
  <c r="E46762" i="6"/>
  <c r="E46763" i="6"/>
  <c r="E46764" i="6"/>
  <c r="E46765" i="6"/>
  <c r="E46766" i="6"/>
  <c r="E46767" i="6"/>
  <c r="E46768" i="6"/>
  <c r="E46769" i="6"/>
  <c r="E46770" i="6"/>
  <c r="E46771" i="6"/>
  <c r="E46772" i="6"/>
  <c r="E46773" i="6"/>
  <c r="E46774" i="6"/>
  <c r="E46775" i="6"/>
  <c r="E46776" i="6"/>
  <c r="E46777" i="6"/>
  <c r="E46778" i="6"/>
  <c r="E46779" i="6"/>
  <c r="E46780" i="6"/>
  <c r="E46781" i="6"/>
  <c r="E46782" i="6"/>
  <c r="E46783" i="6"/>
  <c r="E46784" i="6"/>
  <c r="E46785" i="6"/>
  <c r="E46786" i="6"/>
  <c r="E46787" i="6"/>
  <c r="E46788" i="6"/>
  <c r="E46789" i="6"/>
  <c r="E46790" i="6"/>
  <c r="E46791" i="6"/>
  <c r="E46792" i="6"/>
  <c r="E46793" i="6"/>
  <c r="E46794" i="6"/>
  <c r="E46795" i="6"/>
  <c r="E46796" i="6"/>
  <c r="E46797" i="6"/>
  <c r="E46798" i="6"/>
  <c r="E46799" i="6"/>
  <c r="E46800" i="6"/>
  <c r="E46801" i="6"/>
  <c r="E46802" i="6"/>
  <c r="E46803" i="6"/>
  <c r="E46804" i="6"/>
  <c r="E46805" i="6"/>
  <c r="E46806" i="6"/>
  <c r="E46807" i="6"/>
  <c r="E46808" i="6"/>
  <c r="E46809" i="6"/>
  <c r="E46810" i="6"/>
  <c r="E46811" i="6"/>
  <c r="E46812" i="6"/>
  <c r="E46813" i="6"/>
  <c r="E46814" i="6"/>
  <c r="E46815" i="6"/>
  <c r="E46816" i="6"/>
  <c r="E46817" i="6"/>
  <c r="E46818" i="6"/>
  <c r="E46819" i="6"/>
  <c r="E46820" i="6"/>
  <c r="E46821" i="6"/>
  <c r="E46822" i="6"/>
  <c r="E46823" i="6"/>
  <c r="E46824" i="6"/>
  <c r="E46825" i="6"/>
  <c r="E46826" i="6"/>
  <c r="E46827" i="6"/>
  <c r="E46828" i="6"/>
  <c r="E46829" i="6"/>
  <c r="E46830" i="6"/>
  <c r="E46831" i="6"/>
  <c r="E46832" i="6"/>
  <c r="E46833" i="6"/>
  <c r="E46834" i="6"/>
  <c r="E46835" i="6"/>
  <c r="E46836" i="6"/>
  <c r="E46837" i="6"/>
  <c r="E46838" i="6"/>
  <c r="E46839" i="6"/>
  <c r="E46840" i="6"/>
  <c r="E46841" i="6"/>
  <c r="E46842" i="6"/>
  <c r="E46843" i="6"/>
  <c r="E46844" i="6"/>
  <c r="E46845" i="6"/>
  <c r="E46846" i="6"/>
  <c r="E46847" i="6"/>
  <c r="E46848" i="6"/>
  <c r="E46849" i="6"/>
  <c r="E46850" i="6"/>
  <c r="E46851" i="6"/>
  <c r="E46852" i="6"/>
  <c r="E46853" i="6"/>
  <c r="E46854" i="6"/>
  <c r="E46855" i="6"/>
  <c r="E46856" i="6"/>
  <c r="E46857" i="6"/>
  <c r="E46858" i="6"/>
  <c r="E46859" i="6"/>
  <c r="E46860" i="6"/>
  <c r="E46861" i="6"/>
  <c r="E46862" i="6"/>
  <c r="E46863" i="6"/>
  <c r="E46864" i="6"/>
  <c r="E46865" i="6"/>
  <c r="E46866" i="6"/>
  <c r="E46867" i="6"/>
  <c r="E46868" i="6"/>
  <c r="E46869" i="6"/>
  <c r="E46870" i="6"/>
  <c r="E46871" i="6"/>
  <c r="E46872" i="6"/>
  <c r="E46873" i="6"/>
  <c r="E46874" i="6"/>
  <c r="E46875" i="6"/>
  <c r="E46876" i="6"/>
  <c r="E46877" i="6"/>
  <c r="E46878" i="6"/>
  <c r="E46879" i="6"/>
  <c r="E46880" i="6"/>
  <c r="E46881" i="6"/>
  <c r="E46882" i="6"/>
  <c r="E46883" i="6"/>
  <c r="E46884" i="6"/>
  <c r="E46885" i="6"/>
  <c r="E46886" i="6"/>
  <c r="E46887" i="6"/>
  <c r="E46888" i="6"/>
  <c r="E46889" i="6"/>
  <c r="E46890" i="6"/>
  <c r="E46891" i="6"/>
  <c r="E46892" i="6"/>
  <c r="E46893" i="6"/>
  <c r="E46894" i="6"/>
  <c r="E46895" i="6"/>
  <c r="E46896" i="6"/>
  <c r="E46897" i="6"/>
  <c r="E46898" i="6"/>
  <c r="E46899" i="6"/>
  <c r="E46900" i="6"/>
  <c r="E46901" i="6"/>
  <c r="E46902" i="6"/>
  <c r="E46903" i="6"/>
  <c r="E46904" i="6"/>
  <c r="E46905" i="6"/>
  <c r="E46906" i="6"/>
  <c r="E46907" i="6"/>
  <c r="E46908" i="6"/>
  <c r="E46909" i="6"/>
  <c r="E46910" i="6"/>
  <c r="E46911" i="6"/>
  <c r="E46912" i="6"/>
  <c r="E46913" i="6"/>
  <c r="E46914" i="6"/>
  <c r="E46915" i="6"/>
  <c r="E46916" i="6"/>
  <c r="E46917" i="6"/>
  <c r="E46918" i="6"/>
  <c r="E46919" i="6"/>
  <c r="E46920" i="6"/>
  <c r="E46921" i="6"/>
  <c r="E46922" i="6"/>
  <c r="E46923" i="6"/>
  <c r="E46924" i="6"/>
  <c r="E46925" i="6"/>
  <c r="E46926" i="6"/>
  <c r="E46927" i="6"/>
  <c r="E46928" i="6"/>
  <c r="E46929" i="6"/>
  <c r="E46930" i="6"/>
  <c r="E46931" i="6"/>
  <c r="E46932" i="6"/>
  <c r="E46933" i="6"/>
  <c r="E46934" i="6"/>
  <c r="E46935" i="6"/>
  <c r="E46936" i="6"/>
  <c r="E46937" i="6"/>
  <c r="E46938" i="6"/>
  <c r="E46939" i="6"/>
  <c r="E46940" i="6"/>
  <c r="E46941" i="6"/>
  <c r="E46942" i="6"/>
  <c r="E46943" i="6"/>
  <c r="E46944" i="6"/>
  <c r="E46945" i="6"/>
  <c r="E46946" i="6"/>
  <c r="E46947" i="6"/>
  <c r="E46948" i="6"/>
  <c r="E46949" i="6"/>
  <c r="E46950" i="6"/>
  <c r="E46951" i="6"/>
  <c r="E46952" i="6"/>
  <c r="E46953" i="6"/>
  <c r="E46954" i="6"/>
  <c r="E46955" i="6"/>
  <c r="E46956" i="6"/>
  <c r="E46957" i="6"/>
  <c r="E46958" i="6"/>
  <c r="E46959" i="6"/>
  <c r="E46960" i="6"/>
  <c r="E46961" i="6"/>
  <c r="E46962" i="6"/>
  <c r="E46963" i="6"/>
  <c r="E46964" i="6"/>
  <c r="E46965" i="6"/>
  <c r="E46966" i="6"/>
  <c r="E46967" i="6"/>
  <c r="E46968" i="6"/>
  <c r="E46969" i="6"/>
  <c r="E46970" i="6"/>
  <c r="E46971" i="6"/>
  <c r="E46972" i="6"/>
  <c r="E46973" i="6"/>
  <c r="E46974" i="6"/>
  <c r="E46975" i="6"/>
  <c r="E46976" i="6"/>
  <c r="E46977" i="6"/>
  <c r="E46978" i="6"/>
  <c r="E46979" i="6"/>
  <c r="E46980" i="6"/>
  <c r="E46981" i="6"/>
  <c r="E46982" i="6"/>
  <c r="E46983" i="6"/>
  <c r="E46984" i="6"/>
  <c r="E46985" i="6"/>
  <c r="E46986" i="6"/>
  <c r="E46987" i="6"/>
  <c r="E46988" i="6"/>
  <c r="E46989" i="6"/>
  <c r="E46990" i="6"/>
  <c r="E46991" i="6"/>
  <c r="E46992" i="6"/>
  <c r="E46993" i="6"/>
  <c r="E46994" i="6"/>
  <c r="E46995" i="6"/>
  <c r="E46996" i="6"/>
  <c r="E46997" i="6"/>
  <c r="E46998" i="6"/>
  <c r="E46999" i="6"/>
  <c r="E47000" i="6"/>
  <c r="E47001" i="6"/>
  <c r="E47002" i="6"/>
  <c r="E47003" i="6"/>
  <c r="E47004" i="6"/>
  <c r="E47005" i="6"/>
  <c r="E47006" i="6"/>
  <c r="E47007" i="6"/>
  <c r="E47008" i="6"/>
  <c r="E47009" i="6"/>
  <c r="E47010" i="6"/>
  <c r="E47011" i="6"/>
  <c r="E47012" i="6"/>
  <c r="E47013" i="6"/>
  <c r="E47014" i="6"/>
  <c r="E47015" i="6"/>
  <c r="E47016" i="6"/>
  <c r="E47017" i="6"/>
  <c r="E47018" i="6"/>
  <c r="E47019" i="6"/>
  <c r="E47020" i="6"/>
  <c r="E47021" i="6"/>
  <c r="E47022" i="6"/>
  <c r="E47023" i="6"/>
  <c r="E47024" i="6"/>
  <c r="E47025" i="6"/>
  <c r="E47026" i="6"/>
  <c r="E47027" i="6"/>
  <c r="E47028" i="6"/>
  <c r="E47029" i="6"/>
  <c r="E47030" i="6"/>
  <c r="E47031" i="6"/>
  <c r="E47032" i="6"/>
  <c r="E47033" i="6"/>
  <c r="E47034" i="6"/>
  <c r="E47035" i="6"/>
  <c r="E47036" i="6"/>
  <c r="E47037" i="6"/>
  <c r="E47038" i="6"/>
  <c r="E47039" i="6"/>
  <c r="E47040" i="6"/>
  <c r="E47041" i="6"/>
  <c r="E47042" i="6"/>
  <c r="E47043" i="6"/>
  <c r="E47044" i="6"/>
  <c r="E47045" i="6"/>
  <c r="E47046" i="6"/>
  <c r="E47047" i="6"/>
  <c r="E47048" i="6"/>
  <c r="E47049" i="6"/>
  <c r="E47050" i="6"/>
  <c r="E47051" i="6"/>
  <c r="E47052" i="6"/>
  <c r="E47053" i="6"/>
  <c r="E47054" i="6"/>
  <c r="E47055" i="6"/>
  <c r="E47056" i="6"/>
  <c r="E47057" i="6"/>
  <c r="E47058" i="6"/>
  <c r="E47059" i="6"/>
  <c r="E47060" i="6"/>
  <c r="E47061" i="6"/>
  <c r="E47062" i="6"/>
  <c r="E47063" i="6"/>
  <c r="E47064" i="6"/>
  <c r="E47065" i="6"/>
  <c r="E47066" i="6"/>
  <c r="E47067" i="6"/>
  <c r="E47068" i="6"/>
  <c r="E47069" i="6"/>
  <c r="E47070" i="6"/>
  <c r="E47071" i="6"/>
  <c r="E47072" i="6"/>
  <c r="E47073" i="6"/>
  <c r="E47074" i="6"/>
  <c r="E47075" i="6"/>
  <c r="E47076" i="6"/>
  <c r="E47077" i="6"/>
  <c r="E47078" i="6"/>
  <c r="E47079" i="6"/>
  <c r="E47080" i="6"/>
  <c r="E47081" i="6"/>
  <c r="E47082" i="6"/>
  <c r="E47083" i="6"/>
  <c r="E47084" i="6"/>
  <c r="E47085" i="6"/>
  <c r="E47086" i="6"/>
  <c r="E47087" i="6"/>
  <c r="E47088" i="6"/>
  <c r="E47089" i="6"/>
  <c r="E47090" i="6"/>
  <c r="E47091" i="6"/>
  <c r="E47092" i="6"/>
  <c r="E47093" i="6"/>
  <c r="E47094" i="6"/>
  <c r="E47095" i="6"/>
  <c r="E47096" i="6"/>
  <c r="E47097" i="6"/>
  <c r="E47098" i="6"/>
  <c r="E47099" i="6"/>
  <c r="E47100" i="6"/>
  <c r="E47101" i="6"/>
  <c r="E47102" i="6"/>
  <c r="E47103" i="6"/>
  <c r="E47104" i="6"/>
  <c r="E47105" i="6"/>
  <c r="E47106" i="6"/>
  <c r="E47107" i="6"/>
  <c r="E47108" i="6"/>
  <c r="E47109" i="6"/>
  <c r="E47110" i="6"/>
  <c r="E47111" i="6"/>
  <c r="E47112" i="6"/>
  <c r="E47113" i="6"/>
  <c r="E47114" i="6"/>
  <c r="E47115" i="6"/>
  <c r="E47116" i="6"/>
  <c r="E47117" i="6"/>
  <c r="E47118" i="6"/>
  <c r="E47119" i="6"/>
  <c r="E47120" i="6"/>
  <c r="E47121" i="6"/>
  <c r="E47122" i="6"/>
  <c r="E47123" i="6"/>
  <c r="E47124" i="6"/>
  <c r="E47125" i="6"/>
  <c r="E47126" i="6"/>
  <c r="E47127" i="6"/>
  <c r="E47128" i="6"/>
  <c r="E47129" i="6"/>
  <c r="E47130" i="6"/>
  <c r="E47131" i="6"/>
  <c r="E47132" i="6"/>
  <c r="E47133" i="6"/>
  <c r="E47134" i="6"/>
  <c r="E47135" i="6"/>
  <c r="E47136" i="6"/>
  <c r="E47137" i="6"/>
  <c r="E47138" i="6"/>
  <c r="E47139" i="6"/>
  <c r="E47140" i="6"/>
  <c r="E47141" i="6"/>
  <c r="E47142" i="6"/>
  <c r="E47143" i="6"/>
  <c r="E47144" i="6"/>
  <c r="E47145" i="6"/>
  <c r="E47146" i="6"/>
  <c r="E47147" i="6"/>
  <c r="E47148" i="6"/>
  <c r="E47149" i="6"/>
  <c r="E47150" i="6"/>
  <c r="E47151" i="6"/>
  <c r="E47152" i="6"/>
  <c r="E47153" i="6"/>
  <c r="E47154" i="6"/>
  <c r="E47155" i="6"/>
  <c r="E47156" i="6"/>
  <c r="E47157" i="6"/>
  <c r="E47158" i="6"/>
  <c r="E47159" i="6"/>
  <c r="E47160" i="6"/>
  <c r="E47161" i="6"/>
  <c r="E47162" i="6"/>
  <c r="E47163" i="6"/>
  <c r="E47164" i="6"/>
  <c r="E47165" i="6"/>
  <c r="E47166" i="6"/>
  <c r="E47167" i="6"/>
  <c r="E47168" i="6"/>
  <c r="E47169" i="6"/>
  <c r="E47170" i="6"/>
  <c r="E47171" i="6"/>
  <c r="E47172" i="6"/>
  <c r="E47173" i="6"/>
  <c r="E47174" i="6"/>
  <c r="E47175" i="6"/>
  <c r="E47176" i="6"/>
  <c r="E47177" i="6"/>
  <c r="E47178" i="6"/>
  <c r="E47179" i="6"/>
  <c r="E47180" i="6"/>
  <c r="E47181" i="6"/>
  <c r="E47182" i="6"/>
  <c r="E47183" i="6"/>
  <c r="E47184" i="6"/>
  <c r="E47185" i="6"/>
  <c r="E47186" i="6"/>
  <c r="E47187" i="6"/>
  <c r="E47188" i="6"/>
  <c r="E47189" i="6"/>
  <c r="E47190" i="6"/>
  <c r="E47191" i="6"/>
  <c r="E47192" i="6"/>
  <c r="E47193" i="6"/>
  <c r="E47194" i="6"/>
  <c r="E47195" i="6"/>
  <c r="E47196" i="6"/>
  <c r="E47197" i="6"/>
  <c r="E47198" i="6"/>
  <c r="E47199" i="6"/>
  <c r="E47200" i="6"/>
  <c r="E47201" i="6"/>
  <c r="E47202" i="6"/>
  <c r="E47203" i="6"/>
  <c r="E47204" i="6"/>
  <c r="E47205" i="6"/>
  <c r="E47206" i="6"/>
  <c r="E47207" i="6"/>
  <c r="E47208" i="6"/>
  <c r="E47209" i="6"/>
  <c r="E47210" i="6"/>
  <c r="E47211" i="6"/>
  <c r="E47212" i="6"/>
  <c r="E47213" i="6"/>
  <c r="E47214" i="6"/>
  <c r="E47215" i="6"/>
  <c r="E47216" i="6"/>
  <c r="E47217" i="6"/>
  <c r="E47218" i="6"/>
  <c r="E47219" i="6"/>
  <c r="E47220" i="6"/>
  <c r="E47221" i="6"/>
  <c r="E47222" i="6"/>
  <c r="E47223" i="6"/>
  <c r="E47224" i="6"/>
  <c r="E47225" i="6"/>
  <c r="E47226" i="6"/>
  <c r="E47227" i="6"/>
  <c r="E47228" i="6"/>
  <c r="E47229" i="6"/>
  <c r="E47230" i="6"/>
  <c r="E47231" i="6"/>
  <c r="E47232" i="6"/>
  <c r="E47233" i="6"/>
  <c r="E47234" i="6"/>
  <c r="E47235" i="6"/>
  <c r="E47236" i="6"/>
  <c r="E47237" i="6"/>
  <c r="E47238" i="6"/>
  <c r="E47239" i="6"/>
  <c r="E47240" i="6"/>
  <c r="E47241" i="6"/>
  <c r="E47242" i="6"/>
  <c r="E47243" i="6"/>
  <c r="E47244" i="6"/>
  <c r="E47245" i="6"/>
  <c r="E47246" i="6"/>
  <c r="E47247" i="6"/>
  <c r="E47248" i="6"/>
  <c r="E47249" i="6"/>
  <c r="E47250" i="6"/>
  <c r="E47251" i="6"/>
  <c r="E47252" i="6"/>
  <c r="E47253" i="6"/>
  <c r="E47254" i="6"/>
  <c r="E47255" i="6"/>
  <c r="E47256" i="6"/>
  <c r="E47257" i="6"/>
  <c r="E47258" i="6"/>
  <c r="E47259" i="6"/>
  <c r="E47260" i="6"/>
  <c r="E47261" i="6"/>
  <c r="E47262" i="6"/>
  <c r="E47263" i="6"/>
  <c r="E47264" i="6"/>
  <c r="E47265" i="6"/>
  <c r="E47266" i="6"/>
  <c r="E47267" i="6"/>
  <c r="E47268" i="6"/>
  <c r="E47269" i="6"/>
  <c r="E47270" i="6"/>
  <c r="E47271" i="6"/>
  <c r="E47272" i="6"/>
  <c r="E47273" i="6"/>
  <c r="E47274" i="6"/>
  <c r="E47275" i="6"/>
  <c r="E47276" i="6"/>
  <c r="E47277" i="6"/>
  <c r="E47278" i="6"/>
  <c r="E47279" i="6"/>
  <c r="E47280" i="6"/>
  <c r="E47281" i="6"/>
  <c r="E47282" i="6"/>
  <c r="E47283" i="6"/>
  <c r="E47284" i="6"/>
  <c r="E47285" i="6"/>
  <c r="E47286" i="6"/>
  <c r="E47287" i="6"/>
  <c r="E47288" i="6"/>
  <c r="E47289" i="6"/>
  <c r="E47290" i="6"/>
  <c r="E47291" i="6"/>
  <c r="E47292" i="6"/>
  <c r="E47293" i="6"/>
  <c r="E47294" i="6"/>
  <c r="E47295" i="6"/>
  <c r="E47296" i="6"/>
  <c r="E47297" i="6"/>
  <c r="E47298" i="6"/>
  <c r="E47299" i="6"/>
  <c r="E47300" i="6"/>
  <c r="E47301" i="6"/>
  <c r="E47302" i="6"/>
  <c r="E47303" i="6"/>
  <c r="E47304" i="6"/>
  <c r="E47305" i="6"/>
  <c r="E47306" i="6"/>
  <c r="E47307" i="6"/>
  <c r="E47308" i="6"/>
  <c r="E47309" i="6"/>
  <c r="E47310" i="6"/>
  <c r="E47311" i="6"/>
  <c r="E47312" i="6"/>
  <c r="E47313" i="6"/>
  <c r="E47314" i="6"/>
  <c r="E47315" i="6"/>
  <c r="E47316" i="6"/>
  <c r="E47317" i="6"/>
  <c r="E47318" i="6"/>
  <c r="E47319" i="6"/>
  <c r="E47320" i="6"/>
  <c r="E47321" i="6"/>
  <c r="E47322" i="6"/>
  <c r="E47323" i="6"/>
  <c r="E47324" i="6"/>
  <c r="E47325" i="6"/>
  <c r="E47326" i="6"/>
  <c r="E47327" i="6"/>
  <c r="E47328" i="6"/>
  <c r="E47329" i="6"/>
  <c r="E47330" i="6"/>
  <c r="E47331" i="6"/>
  <c r="E47332" i="6"/>
  <c r="E47333" i="6"/>
  <c r="E47334" i="6"/>
  <c r="E47335" i="6"/>
  <c r="E47336" i="6"/>
  <c r="E47337" i="6"/>
  <c r="E47338" i="6"/>
  <c r="E47339" i="6"/>
  <c r="E47340" i="6"/>
  <c r="E47341" i="6"/>
  <c r="E47342" i="6"/>
  <c r="E47343" i="6"/>
  <c r="E47344" i="6"/>
  <c r="E47345" i="6"/>
  <c r="E47346" i="6"/>
  <c r="E47347" i="6"/>
  <c r="E47348" i="6"/>
  <c r="E47349" i="6"/>
  <c r="E47350" i="6"/>
  <c r="E47351" i="6"/>
  <c r="E47352" i="6"/>
  <c r="E47353" i="6"/>
  <c r="E47354" i="6"/>
  <c r="E47355" i="6"/>
  <c r="E47356" i="6"/>
  <c r="E47357" i="6"/>
  <c r="E47358" i="6"/>
  <c r="E47359" i="6"/>
  <c r="E47360" i="6"/>
  <c r="E47361" i="6"/>
  <c r="E47362" i="6"/>
  <c r="E47363" i="6"/>
  <c r="E47364" i="6"/>
  <c r="E47365" i="6"/>
  <c r="E47366" i="6"/>
  <c r="E47367" i="6"/>
  <c r="E47368" i="6"/>
  <c r="E47369" i="6"/>
  <c r="E47370" i="6"/>
  <c r="E47371" i="6"/>
  <c r="E47372" i="6"/>
  <c r="E47373" i="6"/>
  <c r="E47374" i="6"/>
  <c r="E47375" i="6"/>
  <c r="E47376" i="6"/>
  <c r="E47377" i="6"/>
  <c r="E47378" i="6"/>
  <c r="E47379" i="6"/>
  <c r="E47380" i="6"/>
  <c r="E47381" i="6"/>
  <c r="E47382" i="6"/>
  <c r="E47383" i="6"/>
  <c r="E47384" i="6"/>
  <c r="E47385" i="6"/>
  <c r="E47386" i="6"/>
  <c r="E47387" i="6"/>
  <c r="E47388" i="6"/>
  <c r="E47389" i="6"/>
  <c r="E47390" i="6"/>
  <c r="E47391" i="6"/>
  <c r="E47392" i="6"/>
  <c r="E47393" i="6"/>
  <c r="E47394" i="6"/>
  <c r="E47395" i="6"/>
  <c r="E47396" i="6"/>
  <c r="E47397" i="6"/>
  <c r="E47398" i="6"/>
  <c r="E47399" i="6"/>
  <c r="E47400" i="6"/>
  <c r="E47401" i="6"/>
  <c r="E47402" i="6"/>
  <c r="E47403" i="6"/>
  <c r="E47404" i="6"/>
  <c r="E47405" i="6"/>
  <c r="E47406" i="6"/>
  <c r="E47407" i="6"/>
  <c r="E47408" i="6"/>
  <c r="E47409" i="6"/>
  <c r="E47410" i="6"/>
  <c r="E47411" i="6"/>
  <c r="E47412" i="6"/>
  <c r="E47413" i="6"/>
  <c r="E47414" i="6"/>
  <c r="E47415" i="6"/>
  <c r="E47416" i="6"/>
  <c r="E47417" i="6"/>
  <c r="E47418" i="6"/>
  <c r="E47419" i="6"/>
  <c r="E47420" i="6"/>
  <c r="E47421" i="6"/>
  <c r="E47422" i="6"/>
  <c r="E47423" i="6"/>
  <c r="E47424" i="6"/>
  <c r="E47425" i="6"/>
  <c r="E47426" i="6"/>
  <c r="E47427" i="6"/>
  <c r="E47428" i="6"/>
  <c r="E47429" i="6"/>
  <c r="E47430" i="6"/>
  <c r="E47431" i="6"/>
  <c r="E47432" i="6"/>
  <c r="E47433" i="6"/>
  <c r="E47434" i="6"/>
  <c r="E47435" i="6"/>
  <c r="E47436" i="6"/>
  <c r="E47437" i="6"/>
  <c r="E47438" i="6"/>
  <c r="E47439" i="6"/>
  <c r="E47440" i="6"/>
  <c r="E47441" i="6"/>
  <c r="E47442" i="6"/>
  <c r="E47443" i="6"/>
  <c r="E47444" i="6"/>
  <c r="E47445" i="6"/>
  <c r="E47446" i="6"/>
  <c r="E47447" i="6"/>
  <c r="E47448" i="6"/>
  <c r="E47449" i="6"/>
  <c r="E47450" i="6"/>
  <c r="E47451" i="6"/>
  <c r="E47452" i="6"/>
  <c r="E47453" i="6"/>
  <c r="E47454" i="6"/>
  <c r="E47455" i="6"/>
  <c r="E47456" i="6"/>
  <c r="E47457" i="6"/>
  <c r="E47458" i="6"/>
  <c r="E47459" i="6"/>
  <c r="E47460" i="6"/>
  <c r="E47461" i="6"/>
  <c r="E47462" i="6"/>
  <c r="E47463" i="6"/>
  <c r="E47464" i="6"/>
  <c r="E47465" i="6"/>
  <c r="E47466" i="6"/>
  <c r="E47467" i="6"/>
  <c r="E47468" i="6"/>
  <c r="E47469" i="6"/>
  <c r="E47470" i="6"/>
  <c r="E47471" i="6"/>
  <c r="E47472" i="6"/>
  <c r="E47473" i="6"/>
  <c r="E47474" i="6"/>
  <c r="E47475" i="6"/>
  <c r="E47476" i="6"/>
  <c r="E47477" i="6"/>
  <c r="E47478" i="6"/>
  <c r="E47479" i="6"/>
  <c r="E47480" i="6"/>
  <c r="E47481" i="6"/>
  <c r="E47482" i="6"/>
  <c r="E47483" i="6"/>
  <c r="E47484" i="6"/>
  <c r="E47485" i="6"/>
  <c r="E47486" i="6"/>
  <c r="E47487" i="6"/>
  <c r="E47488" i="6"/>
  <c r="E47489" i="6"/>
  <c r="E47490" i="6"/>
  <c r="E47491" i="6"/>
  <c r="E47492" i="6"/>
  <c r="E47493" i="6"/>
  <c r="E47494" i="6"/>
  <c r="E47495" i="6"/>
  <c r="E47496" i="6"/>
  <c r="E47497" i="6"/>
  <c r="E47498" i="6"/>
  <c r="E47499" i="6"/>
  <c r="E47500" i="6"/>
  <c r="E47501" i="6"/>
  <c r="E47502" i="6"/>
  <c r="E47503" i="6"/>
  <c r="E47504" i="6"/>
  <c r="E47505" i="6"/>
  <c r="E47506" i="6"/>
  <c r="E47507" i="6"/>
  <c r="E47508" i="6"/>
  <c r="E47509" i="6"/>
  <c r="E47510" i="6"/>
  <c r="E47511" i="6"/>
  <c r="E47512" i="6"/>
  <c r="E47513" i="6"/>
  <c r="E47514" i="6"/>
  <c r="E47515" i="6"/>
  <c r="E47516" i="6"/>
  <c r="E47517" i="6"/>
  <c r="E47518" i="6"/>
  <c r="E47519" i="6"/>
  <c r="E47520" i="6"/>
  <c r="E47521" i="6"/>
  <c r="E47522" i="6"/>
  <c r="E47523" i="6"/>
  <c r="E47524" i="6"/>
  <c r="E47525" i="6"/>
  <c r="E47526" i="6"/>
  <c r="E47527" i="6"/>
  <c r="E47528" i="6"/>
  <c r="E47529" i="6"/>
  <c r="E47530" i="6"/>
  <c r="E47531" i="6"/>
  <c r="E47532" i="6"/>
  <c r="E47533" i="6"/>
  <c r="E47534" i="6"/>
  <c r="E47535" i="6"/>
  <c r="E47536" i="6"/>
  <c r="E47537" i="6"/>
  <c r="E47538" i="6"/>
  <c r="E47539" i="6"/>
  <c r="E47540" i="6"/>
  <c r="E47541" i="6"/>
  <c r="E47542" i="6"/>
  <c r="E47543" i="6"/>
  <c r="E47544" i="6"/>
  <c r="E47545" i="6"/>
  <c r="E47546" i="6"/>
  <c r="E47547" i="6"/>
  <c r="E47548" i="6"/>
  <c r="E47549" i="6"/>
  <c r="E47550" i="6"/>
  <c r="E47551" i="6"/>
  <c r="E47552" i="6"/>
  <c r="E47553" i="6"/>
  <c r="E47554" i="6"/>
  <c r="E47555" i="6"/>
  <c r="E47556" i="6"/>
  <c r="E47557" i="6"/>
  <c r="E47558" i="6"/>
  <c r="E47559" i="6"/>
  <c r="E47560" i="6"/>
  <c r="E47561" i="6"/>
  <c r="E47562" i="6"/>
  <c r="E47563" i="6"/>
  <c r="E47564" i="6"/>
  <c r="E47565" i="6"/>
  <c r="E47566" i="6"/>
  <c r="E47567" i="6"/>
  <c r="E47568" i="6"/>
  <c r="E47569" i="6"/>
  <c r="E47570" i="6"/>
  <c r="E47571" i="6"/>
  <c r="E47572" i="6"/>
  <c r="E47573" i="6"/>
  <c r="E47574" i="6"/>
  <c r="E47575" i="6"/>
  <c r="E47576" i="6"/>
  <c r="E47577" i="6"/>
  <c r="E47578" i="6"/>
  <c r="E47579" i="6"/>
  <c r="E47580" i="6"/>
  <c r="E47581" i="6"/>
  <c r="E47582" i="6"/>
  <c r="E47583" i="6"/>
  <c r="E47584" i="6"/>
  <c r="E47585" i="6"/>
  <c r="E47586" i="6"/>
  <c r="E47587" i="6"/>
  <c r="E47588" i="6"/>
  <c r="E47589" i="6"/>
  <c r="E47590" i="6"/>
  <c r="E47591" i="6"/>
  <c r="E47592" i="6"/>
  <c r="E47593" i="6"/>
  <c r="E47594" i="6"/>
  <c r="E47595" i="6"/>
  <c r="E47596" i="6"/>
  <c r="E47597" i="6"/>
  <c r="E47598" i="6"/>
  <c r="E47599" i="6"/>
  <c r="E47600" i="6"/>
  <c r="E47601" i="6"/>
  <c r="E47602" i="6"/>
  <c r="E47603" i="6"/>
  <c r="E47604" i="6"/>
  <c r="E47605" i="6"/>
  <c r="E47606" i="6"/>
  <c r="E47607" i="6"/>
  <c r="E47608" i="6"/>
  <c r="E47609" i="6"/>
  <c r="E47610" i="6"/>
  <c r="E47611" i="6"/>
  <c r="E47612" i="6"/>
  <c r="E47613" i="6"/>
  <c r="E47614" i="6"/>
  <c r="E47615" i="6"/>
  <c r="E47616" i="6"/>
  <c r="E47617" i="6"/>
  <c r="E47618" i="6"/>
  <c r="E47619" i="6"/>
  <c r="E47620" i="6"/>
  <c r="E47621" i="6"/>
  <c r="E47622" i="6"/>
  <c r="E47623" i="6"/>
  <c r="E47624" i="6"/>
  <c r="E47625" i="6"/>
  <c r="E47626" i="6"/>
  <c r="E47627" i="6"/>
  <c r="E47628" i="6"/>
  <c r="E47629" i="6"/>
  <c r="E47630" i="6"/>
  <c r="E47631" i="6"/>
  <c r="E47632" i="6"/>
  <c r="E47633" i="6"/>
  <c r="E47634" i="6"/>
  <c r="E47635" i="6"/>
  <c r="E47636" i="6"/>
  <c r="E47637" i="6"/>
  <c r="E47638" i="6"/>
  <c r="E47639" i="6"/>
  <c r="E47640" i="6"/>
  <c r="E47641" i="6"/>
  <c r="E47642" i="6"/>
  <c r="E47643" i="6"/>
  <c r="E47644" i="6"/>
  <c r="E47645" i="6"/>
  <c r="E47646" i="6"/>
  <c r="E47647" i="6"/>
  <c r="E47648" i="6"/>
  <c r="E47649" i="6"/>
  <c r="E47650" i="6"/>
  <c r="E47651" i="6"/>
  <c r="E47652" i="6"/>
  <c r="E47653" i="6"/>
  <c r="E47654" i="6"/>
  <c r="E47655" i="6"/>
  <c r="E47656" i="6"/>
  <c r="E47657" i="6"/>
  <c r="E47658" i="6"/>
  <c r="E47659" i="6"/>
  <c r="E47660" i="6"/>
  <c r="E47661" i="6"/>
  <c r="E47662" i="6"/>
  <c r="E47663" i="6"/>
  <c r="E47664" i="6"/>
  <c r="E47665" i="6"/>
  <c r="E47666" i="6"/>
  <c r="E47667" i="6"/>
  <c r="E47668" i="6"/>
  <c r="E47669" i="6"/>
  <c r="E47670" i="6"/>
  <c r="E47671" i="6"/>
  <c r="E47672" i="6"/>
  <c r="E47673" i="6"/>
  <c r="E47674" i="6"/>
  <c r="E47675" i="6"/>
  <c r="E47676" i="6"/>
  <c r="E47677" i="6"/>
  <c r="E47678" i="6"/>
  <c r="E47679" i="6"/>
  <c r="E47680" i="6"/>
  <c r="E47681" i="6"/>
  <c r="E47682" i="6"/>
  <c r="E47683" i="6"/>
  <c r="E47684" i="6"/>
  <c r="E47685" i="6"/>
  <c r="E47686" i="6"/>
  <c r="E47687" i="6"/>
  <c r="E47688" i="6"/>
  <c r="E47689" i="6"/>
  <c r="E47690" i="6"/>
  <c r="E47691" i="6"/>
  <c r="E47692" i="6"/>
  <c r="E47693" i="6"/>
  <c r="E47694" i="6"/>
  <c r="E47695" i="6"/>
  <c r="E47696" i="6"/>
  <c r="E47697" i="6"/>
  <c r="E47698" i="6"/>
  <c r="E47699" i="6"/>
  <c r="E47700" i="6"/>
  <c r="E47701" i="6"/>
  <c r="E47702" i="6"/>
  <c r="E47703" i="6"/>
  <c r="E47704" i="6"/>
  <c r="E47705" i="6"/>
  <c r="E47706" i="6"/>
  <c r="E47707" i="6"/>
  <c r="E47708" i="6"/>
  <c r="E47709" i="6"/>
  <c r="E47710" i="6"/>
  <c r="E47711" i="6"/>
  <c r="E47712" i="6"/>
  <c r="E47713" i="6"/>
  <c r="E47714" i="6"/>
  <c r="E47715" i="6"/>
  <c r="E47716" i="6"/>
  <c r="E47717" i="6"/>
  <c r="E47718" i="6"/>
  <c r="E47719" i="6"/>
  <c r="E47720" i="6"/>
  <c r="E47721" i="6"/>
  <c r="E47722" i="6"/>
  <c r="E47723" i="6"/>
  <c r="E47724" i="6"/>
  <c r="E47725" i="6"/>
  <c r="E47726" i="6"/>
  <c r="E47727" i="6"/>
  <c r="E47728" i="6"/>
  <c r="E47729" i="6"/>
  <c r="E47730" i="6"/>
  <c r="E47731" i="6"/>
  <c r="E47732" i="6"/>
  <c r="E47733" i="6"/>
  <c r="E47734" i="6"/>
  <c r="E47735" i="6"/>
  <c r="E47736" i="6"/>
  <c r="E47737" i="6"/>
  <c r="E47738" i="6"/>
  <c r="E47739" i="6"/>
  <c r="E47740" i="6"/>
  <c r="E47741" i="6"/>
  <c r="E47742" i="6"/>
  <c r="E47743" i="6"/>
  <c r="E47744" i="6"/>
  <c r="E47745" i="6"/>
  <c r="E47746" i="6"/>
  <c r="E47747" i="6"/>
  <c r="E47748" i="6"/>
  <c r="E47749" i="6"/>
  <c r="E47750" i="6"/>
  <c r="E47751" i="6"/>
  <c r="E47752" i="6"/>
  <c r="E47753" i="6"/>
  <c r="E47754" i="6"/>
  <c r="E47755" i="6"/>
  <c r="E47756" i="6"/>
  <c r="E47757" i="6"/>
  <c r="E47758" i="6"/>
  <c r="E47759" i="6"/>
  <c r="E47760" i="6"/>
  <c r="E47761" i="6"/>
  <c r="E47762" i="6"/>
  <c r="E47763" i="6"/>
  <c r="E47764" i="6"/>
  <c r="E47765" i="6"/>
  <c r="E47766" i="6"/>
  <c r="E47767" i="6"/>
  <c r="E47768" i="6"/>
  <c r="E47769" i="6"/>
  <c r="E47770" i="6"/>
  <c r="E47771" i="6"/>
  <c r="E47772" i="6"/>
  <c r="E47773" i="6"/>
  <c r="E47774" i="6"/>
  <c r="E47775" i="6"/>
  <c r="E47776" i="6"/>
  <c r="E47777" i="6"/>
  <c r="E47778" i="6"/>
  <c r="E47779" i="6"/>
  <c r="E47780" i="6"/>
  <c r="E47781" i="6"/>
  <c r="E47782" i="6"/>
  <c r="E47783" i="6"/>
  <c r="E47784" i="6"/>
  <c r="E47785" i="6"/>
  <c r="E47786" i="6"/>
  <c r="E47787" i="6"/>
  <c r="E47788" i="6"/>
  <c r="E47789" i="6"/>
  <c r="E47790" i="6"/>
  <c r="E47791" i="6"/>
  <c r="E47792" i="6"/>
  <c r="E47793" i="6"/>
  <c r="E47794" i="6"/>
  <c r="E47795" i="6"/>
  <c r="E47796" i="6"/>
  <c r="E47797" i="6"/>
  <c r="E47798" i="6"/>
  <c r="E47799" i="6"/>
  <c r="E47800" i="6"/>
  <c r="E47801" i="6"/>
  <c r="E47802" i="6"/>
  <c r="E47803" i="6"/>
  <c r="E47804" i="6"/>
  <c r="E47805" i="6"/>
  <c r="E47806" i="6"/>
  <c r="E47807" i="6"/>
  <c r="E47808" i="6"/>
  <c r="E47809" i="6"/>
  <c r="E47810" i="6"/>
  <c r="E47811" i="6"/>
  <c r="E47812" i="6"/>
  <c r="E47813" i="6"/>
  <c r="E47814" i="6"/>
  <c r="E47815" i="6"/>
  <c r="E47816" i="6"/>
  <c r="E47817" i="6"/>
  <c r="E47818" i="6"/>
  <c r="E47819" i="6"/>
  <c r="E47820" i="6"/>
  <c r="E47821" i="6"/>
  <c r="E47822" i="6"/>
  <c r="E47823" i="6"/>
  <c r="E47824" i="6"/>
  <c r="E47825" i="6"/>
  <c r="E47826" i="6"/>
  <c r="E47827" i="6"/>
  <c r="E47828" i="6"/>
  <c r="E47829" i="6"/>
  <c r="E47830" i="6"/>
  <c r="E47831" i="6"/>
  <c r="E47832" i="6"/>
  <c r="E47833" i="6"/>
  <c r="E47834" i="6"/>
  <c r="E47835" i="6"/>
  <c r="E47836" i="6"/>
  <c r="E47837" i="6"/>
  <c r="E47838" i="6"/>
  <c r="E47839" i="6"/>
  <c r="E47840" i="6"/>
  <c r="E47841" i="6"/>
  <c r="E47842" i="6"/>
  <c r="E47843" i="6"/>
  <c r="E47844" i="6"/>
  <c r="E47845" i="6"/>
  <c r="E47846" i="6"/>
  <c r="E47847" i="6"/>
  <c r="E47848" i="6"/>
  <c r="E47849" i="6"/>
  <c r="E47850" i="6"/>
  <c r="E47851" i="6"/>
  <c r="E47852" i="6"/>
  <c r="E47853" i="6"/>
  <c r="E47854" i="6"/>
  <c r="E47855" i="6"/>
  <c r="E47856" i="6"/>
  <c r="E47857" i="6"/>
  <c r="E47858" i="6"/>
  <c r="E47859" i="6"/>
  <c r="E47860" i="6"/>
  <c r="E47861" i="6"/>
  <c r="E47862" i="6"/>
  <c r="E47863" i="6"/>
  <c r="E47864" i="6"/>
  <c r="E47865" i="6"/>
  <c r="E47866" i="6"/>
  <c r="E47867" i="6"/>
  <c r="E47868" i="6"/>
  <c r="E47869" i="6"/>
  <c r="E47870" i="6"/>
  <c r="E47871" i="6"/>
  <c r="E47872" i="6"/>
  <c r="E47873" i="6"/>
  <c r="E47874" i="6"/>
  <c r="E47875" i="6"/>
  <c r="E47876" i="6"/>
  <c r="E47877" i="6"/>
  <c r="E47878" i="6"/>
  <c r="E47879" i="6"/>
  <c r="E47880" i="6"/>
  <c r="E47881" i="6"/>
  <c r="E47882" i="6"/>
  <c r="E47883" i="6"/>
  <c r="E47884" i="6"/>
  <c r="E47885" i="6"/>
  <c r="E47886" i="6"/>
  <c r="E47887" i="6"/>
  <c r="E47888" i="6"/>
  <c r="E47889" i="6"/>
  <c r="E47890" i="6"/>
  <c r="E47891" i="6"/>
  <c r="E47892" i="6"/>
  <c r="E47893" i="6"/>
  <c r="E47894" i="6"/>
  <c r="E47895" i="6"/>
  <c r="E47896" i="6"/>
  <c r="E47897" i="6"/>
  <c r="E47898" i="6"/>
  <c r="E47899" i="6"/>
  <c r="E47900" i="6"/>
  <c r="E47901" i="6"/>
  <c r="E47902" i="6"/>
  <c r="E47903" i="6"/>
  <c r="E47904" i="6"/>
  <c r="E47905" i="6"/>
  <c r="E47906" i="6"/>
  <c r="E47907" i="6"/>
  <c r="E47908" i="6"/>
  <c r="E47909" i="6"/>
  <c r="E47910" i="6"/>
  <c r="E47911" i="6"/>
  <c r="E47912" i="6"/>
  <c r="E47913" i="6"/>
  <c r="E47914" i="6"/>
  <c r="E47915" i="6"/>
  <c r="E47916" i="6"/>
  <c r="E47917" i="6"/>
  <c r="E47918" i="6"/>
  <c r="E47919" i="6"/>
  <c r="E47920" i="6"/>
  <c r="E47921" i="6"/>
  <c r="E47922" i="6"/>
  <c r="E47923" i="6"/>
  <c r="E47924" i="6"/>
  <c r="E47925" i="6"/>
  <c r="E47926" i="6"/>
  <c r="E47927" i="6"/>
  <c r="E47928" i="6"/>
  <c r="E47929" i="6"/>
  <c r="E47930" i="6"/>
  <c r="E47931" i="6"/>
  <c r="E47932" i="6"/>
  <c r="E47933" i="6"/>
  <c r="E47934" i="6"/>
  <c r="E47935" i="6"/>
  <c r="E47936" i="6"/>
  <c r="E47937" i="6"/>
  <c r="E47938" i="6"/>
  <c r="E47939" i="6"/>
  <c r="E47940" i="6"/>
  <c r="E47941" i="6"/>
  <c r="E47942" i="6"/>
  <c r="E47943" i="6"/>
  <c r="E47944" i="6"/>
  <c r="E47945" i="6"/>
  <c r="E47946" i="6"/>
  <c r="E47947" i="6"/>
  <c r="E47948" i="6"/>
  <c r="E47949" i="6"/>
  <c r="E47950" i="6"/>
  <c r="E47951" i="6"/>
  <c r="E47952" i="6"/>
  <c r="E47953" i="6"/>
  <c r="E47954" i="6"/>
  <c r="E47955" i="6"/>
  <c r="E47956" i="6"/>
  <c r="E47957" i="6"/>
  <c r="E47958" i="6"/>
  <c r="E47959" i="6"/>
  <c r="E47960" i="6"/>
  <c r="E47961" i="6"/>
  <c r="E47962" i="6"/>
  <c r="E47963" i="6"/>
  <c r="E47964" i="6"/>
  <c r="E47965" i="6"/>
  <c r="E47966" i="6"/>
  <c r="E47967" i="6"/>
  <c r="E47968" i="6"/>
  <c r="E47969" i="6"/>
  <c r="E47970" i="6"/>
  <c r="E47971" i="6"/>
  <c r="E47972" i="6"/>
  <c r="E47973" i="6"/>
  <c r="E47974" i="6"/>
  <c r="E47975" i="6"/>
  <c r="E47976" i="6"/>
  <c r="E47977" i="6"/>
  <c r="E47978" i="6"/>
  <c r="E47979" i="6"/>
  <c r="E47980" i="6"/>
  <c r="E47981" i="6"/>
  <c r="E47982" i="6"/>
  <c r="E47983" i="6"/>
  <c r="E47984" i="6"/>
  <c r="E47985" i="6"/>
  <c r="E47986" i="6"/>
  <c r="E47987" i="6"/>
  <c r="E47988" i="6"/>
  <c r="E47989" i="6"/>
  <c r="E47990" i="6"/>
  <c r="E47991" i="6"/>
  <c r="E47992" i="6"/>
  <c r="E47993" i="6"/>
  <c r="E47994" i="6"/>
  <c r="E47995" i="6"/>
  <c r="E47996" i="6"/>
  <c r="E47997" i="6"/>
  <c r="E47998" i="6"/>
  <c r="E47999" i="6"/>
  <c r="E48000" i="6"/>
  <c r="E48001" i="6"/>
  <c r="E48002" i="6"/>
  <c r="E48003" i="6"/>
  <c r="E48004" i="6"/>
  <c r="E48005" i="6"/>
  <c r="E48006" i="6"/>
  <c r="E48007" i="6"/>
  <c r="E48008" i="6"/>
  <c r="E48009" i="6"/>
  <c r="E48010" i="6"/>
  <c r="E48011" i="6"/>
  <c r="E48012" i="6"/>
  <c r="E48013" i="6"/>
  <c r="E48014" i="6"/>
  <c r="E48015" i="6"/>
  <c r="E48016" i="6"/>
  <c r="E48017" i="6"/>
  <c r="E48018" i="6"/>
  <c r="E48019" i="6"/>
  <c r="E48020" i="6"/>
  <c r="E48021" i="6"/>
  <c r="E48022" i="6"/>
  <c r="E48023" i="6"/>
  <c r="E48024" i="6"/>
  <c r="E48025" i="6"/>
  <c r="E48026" i="6"/>
  <c r="E48027" i="6"/>
  <c r="E48028" i="6"/>
  <c r="E48029" i="6"/>
  <c r="E48030" i="6"/>
  <c r="E48031" i="6"/>
  <c r="E48032" i="6"/>
  <c r="E48033" i="6"/>
  <c r="E48034" i="6"/>
  <c r="E48035" i="6"/>
  <c r="E48036" i="6"/>
  <c r="E48037" i="6"/>
  <c r="E48038" i="6"/>
  <c r="E48039" i="6"/>
  <c r="E48040" i="6"/>
  <c r="E48041" i="6"/>
  <c r="E48042" i="6"/>
  <c r="E48043" i="6"/>
  <c r="E48044" i="6"/>
  <c r="E48045" i="6"/>
  <c r="E48046" i="6"/>
  <c r="E48047" i="6"/>
  <c r="E48048" i="6"/>
  <c r="E48049" i="6"/>
  <c r="E48050" i="6"/>
  <c r="E48051" i="6"/>
  <c r="E48052" i="6"/>
  <c r="E48053" i="6"/>
  <c r="E48054" i="6"/>
  <c r="E48055" i="6"/>
  <c r="E48056" i="6"/>
  <c r="E48057" i="6"/>
  <c r="E48058" i="6"/>
  <c r="E48059" i="6"/>
  <c r="E48060" i="6"/>
  <c r="E48061" i="6"/>
  <c r="E48062" i="6"/>
  <c r="E48063" i="6"/>
  <c r="E48064" i="6"/>
  <c r="E48065" i="6"/>
  <c r="E48066" i="6"/>
  <c r="E48067" i="6"/>
  <c r="E48068" i="6"/>
  <c r="E48069" i="6"/>
  <c r="E48070" i="6"/>
  <c r="E48071" i="6"/>
  <c r="E48072" i="6"/>
  <c r="E48073" i="6"/>
  <c r="E48074" i="6"/>
  <c r="E48075" i="6"/>
  <c r="E48076" i="6"/>
  <c r="E48077" i="6"/>
  <c r="E48078" i="6"/>
  <c r="E48079" i="6"/>
  <c r="E48080" i="6"/>
  <c r="E48081" i="6"/>
  <c r="E48082" i="6"/>
  <c r="E48083" i="6"/>
  <c r="E48084" i="6"/>
  <c r="E48085" i="6"/>
  <c r="E48086" i="6"/>
  <c r="E48087" i="6"/>
  <c r="E48088" i="6"/>
  <c r="E48089" i="6"/>
  <c r="E48090" i="6"/>
  <c r="E48091" i="6"/>
  <c r="E48092" i="6"/>
  <c r="E48093" i="6"/>
  <c r="E48094" i="6"/>
  <c r="E48095" i="6"/>
  <c r="E48096" i="6"/>
  <c r="E48097" i="6"/>
  <c r="E48098" i="6"/>
  <c r="E48099" i="6"/>
  <c r="E48100" i="6"/>
  <c r="E48101" i="6"/>
  <c r="E48102" i="6"/>
  <c r="E48103" i="6"/>
  <c r="E48104" i="6"/>
  <c r="E48105" i="6"/>
  <c r="E48106" i="6"/>
  <c r="E48107" i="6"/>
  <c r="E48108" i="6"/>
  <c r="E48109" i="6"/>
  <c r="E48110" i="6"/>
  <c r="E48111" i="6"/>
  <c r="E48112" i="6"/>
  <c r="E48113" i="6"/>
  <c r="E48114" i="6"/>
  <c r="E48115" i="6"/>
  <c r="E48116" i="6"/>
  <c r="E48117" i="6"/>
  <c r="E48118" i="6"/>
  <c r="E48119" i="6"/>
  <c r="E48120" i="6"/>
  <c r="E48121" i="6"/>
  <c r="E48122" i="6"/>
  <c r="E48123" i="6"/>
  <c r="E48124" i="6"/>
  <c r="E48125" i="6"/>
  <c r="E48126" i="6"/>
  <c r="E48127" i="6"/>
  <c r="E48128" i="6"/>
  <c r="E48129" i="6"/>
  <c r="E48130" i="6"/>
  <c r="E48131" i="6"/>
  <c r="E48132" i="6"/>
  <c r="E48133" i="6"/>
  <c r="E48134" i="6"/>
  <c r="E48135" i="6"/>
  <c r="E48136" i="6"/>
  <c r="E48137" i="6"/>
  <c r="E48138" i="6"/>
  <c r="E48139" i="6"/>
  <c r="E48140" i="6"/>
  <c r="E48141" i="6"/>
  <c r="E48142" i="6"/>
  <c r="E48143" i="6"/>
  <c r="E48144" i="6"/>
  <c r="E48145" i="6"/>
  <c r="E48146" i="6"/>
  <c r="E48147" i="6"/>
  <c r="E48148" i="6"/>
  <c r="E48149" i="6"/>
  <c r="E48150" i="6"/>
  <c r="E48151" i="6"/>
  <c r="E48152" i="6"/>
  <c r="E48153" i="6"/>
  <c r="E48154" i="6"/>
  <c r="E48155" i="6"/>
  <c r="E48156" i="6"/>
  <c r="E48157" i="6"/>
  <c r="E48158" i="6"/>
  <c r="E48159" i="6"/>
  <c r="E48160" i="6"/>
  <c r="E48161" i="6"/>
  <c r="E48162" i="6"/>
  <c r="E48163" i="6"/>
  <c r="E48164" i="6"/>
  <c r="E48165" i="6"/>
  <c r="E48166" i="6"/>
  <c r="E48167" i="6"/>
  <c r="E48168" i="6"/>
  <c r="E48169" i="6"/>
  <c r="E48170" i="6"/>
  <c r="E48171" i="6"/>
  <c r="E48172" i="6"/>
  <c r="E48173" i="6"/>
  <c r="E48174" i="6"/>
  <c r="E48175" i="6"/>
  <c r="E48176" i="6"/>
  <c r="E48177" i="6"/>
  <c r="E48178" i="6"/>
  <c r="E48179" i="6"/>
  <c r="E48180" i="6"/>
  <c r="E48181" i="6"/>
  <c r="E48182" i="6"/>
  <c r="E48183" i="6"/>
  <c r="E48184" i="6"/>
  <c r="E48185" i="6"/>
  <c r="E48186" i="6"/>
  <c r="E48187" i="6"/>
  <c r="E48188" i="6"/>
  <c r="E48189" i="6"/>
  <c r="E48190" i="6"/>
  <c r="E48191" i="6"/>
  <c r="E48192" i="6"/>
  <c r="E48193" i="6"/>
  <c r="E48194" i="6"/>
  <c r="E48195" i="6"/>
  <c r="E48196" i="6"/>
  <c r="E48197" i="6"/>
  <c r="E48198" i="6"/>
  <c r="E48199" i="6"/>
  <c r="E48200" i="6"/>
  <c r="E48201" i="6"/>
  <c r="E48202" i="6"/>
  <c r="E48203" i="6"/>
  <c r="E48204" i="6"/>
  <c r="E48205" i="6"/>
  <c r="E48206" i="6"/>
  <c r="E48207" i="6"/>
  <c r="E48208" i="6"/>
  <c r="E48209" i="6"/>
  <c r="E48210" i="6"/>
  <c r="E48211" i="6"/>
  <c r="E48212" i="6"/>
  <c r="E48213" i="6"/>
  <c r="E48214" i="6"/>
  <c r="E48215" i="6"/>
  <c r="E48216" i="6"/>
  <c r="E48217" i="6"/>
  <c r="E48218" i="6"/>
  <c r="E48219" i="6"/>
  <c r="E48220" i="6"/>
  <c r="E48221" i="6"/>
  <c r="E48222" i="6"/>
  <c r="E48223" i="6"/>
  <c r="E48224" i="6"/>
  <c r="E48225" i="6"/>
  <c r="E48226" i="6"/>
  <c r="E48227" i="6"/>
  <c r="E48228" i="6"/>
  <c r="E48229" i="6"/>
  <c r="E48230" i="6"/>
  <c r="E48231" i="6"/>
  <c r="E48232" i="6"/>
  <c r="E48233" i="6"/>
  <c r="E48234" i="6"/>
  <c r="E48235" i="6"/>
  <c r="E48236" i="6"/>
  <c r="E48237" i="6"/>
  <c r="E48238" i="6"/>
  <c r="E48239" i="6"/>
  <c r="E48240" i="6"/>
  <c r="E48241" i="6"/>
  <c r="E48242" i="6"/>
  <c r="E48243" i="6"/>
  <c r="E48244" i="6"/>
  <c r="E48245" i="6"/>
  <c r="E48246" i="6"/>
  <c r="E48247" i="6"/>
  <c r="E48248" i="6"/>
  <c r="E48249" i="6"/>
  <c r="E48250" i="6"/>
  <c r="E48251" i="6"/>
  <c r="E48252" i="6"/>
  <c r="E48253" i="6"/>
  <c r="E48254" i="6"/>
  <c r="E48255" i="6"/>
  <c r="E48256" i="6"/>
  <c r="E48257" i="6"/>
  <c r="E48258" i="6"/>
  <c r="E48259" i="6"/>
  <c r="E48260" i="6"/>
  <c r="E48261" i="6"/>
  <c r="E48262" i="6"/>
  <c r="E48263" i="6"/>
  <c r="E48264" i="6"/>
  <c r="E48265" i="6"/>
  <c r="E48266" i="6"/>
  <c r="E48267" i="6"/>
  <c r="E48268" i="6"/>
  <c r="E48269" i="6"/>
  <c r="E48270" i="6"/>
  <c r="E48271" i="6"/>
  <c r="E48272" i="6"/>
  <c r="E48273" i="6"/>
  <c r="E48274" i="6"/>
  <c r="E48275" i="6"/>
  <c r="E48276" i="6"/>
  <c r="E48277" i="6"/>
  <c r="E48278" i="6"/>
  <c r="E48279" i="6"/>
  <c r="E48280" i="6"/>
  <c r="E48281" i="6"/>
  <c r="E48282" i="6"/>
  <c r="E48283" i="6"/>
  <c r="E48284" i="6"/>
  <c r="E48285" i="6"/>
  <c r="E48286" i="6"/>
  <c r="E48287" i="6"/>
  <c r="E48288" i="6"/>
  <c r="E48289" i="6"/>
  <c r="E48290" i="6"/>
  <c r="E48291" i="6"/>
  <c r="E48292" i="6"/>
  <c r="E48293" i="6"/>
  <c r="E48294" i="6"/>
  <c r="E48295" i="6"/>
  <c r="E48296" i="6"/>
  <c r="E48297" i="6"/>
  <c r="E48298" i="6"/>
  <c r="E48299" i="6"/>
  <c r="E48300" i="6"/>
  <c r="E48301" i="6"/>
  <c r="E48302" i="6"/>
  <c r="E48303" i="6"/>
  <c r="E48304" i="6"/>
  <c r="E48305" i="6"/>
  <c r="E48306" i="6"/>
  <c r="E48307" i="6"/>
  <c r="E48308" i="6"/>
  <c r="E48309" i="6"/>
  <c r="E48310" i="6"/>
  <c r="E48311" i="6"/>
  <c r="E48312" i="6"/>
  <c r="E48313" i="6"/>
  <c r="E48314" i="6"/>
  <c r="E48315" i="6"/>
  <c r="E48316" i="6"/>
  <c r="E48317" i="6"/>
  <c r="E48318" i="6"/>
  <c r="E48319" i="6"/>
  <c r="E48320" i="6"/>
  <c r="E48321" i="6"/>
  <c r="E48322" i="6"/>
  <c r="E48323" i="6"/>
  <c r="E48324" i="6"/>
  <c r="E48325" i="6"/>
  <c r="E48326" i="6"/>
  <c r="E48327" i="6"/>
  <c r="E48328" i="6"/>
  <c r="E48329" i="6"/>
  <c r="E48330" i="6"/>
  <c r="E48331" i="6"/>
  <c r="E48332" i="6"/>
  <c r="E48333" i="6"/>
  <c r="E48334" i="6"/>
  <c r="E48335" i="6"/>
  <c r="E48336" i="6"/>
  <c r="E48337" i="6"/>
  <c r="E48338" i="6"/>
  <c r="E48339" i="6"/>
  <c r="E48340" i="6"/>
  <c r="E48341" i="6"/>
  <c r="E48342" i="6"/>
  <c r="E48343" i="6"/>
  <c r="E48344" i="6"/>
  <c r="E48345" i="6"/>
  <c r="E48346" i="6"/>
  <c r="E48347" i="6"/>
  <c r="E48348" i="6"/>
  <c r="E48349" i="6"/>
  <c r="E48350" i="6"/>
  <c r="E48351" i="6"/>
  <c r="E48352" i="6"/>
  <c r="E48353" i="6"/>
  <c r="E48354" i="6"/>
  <c r="E48355" i="6"/>
  <c r="E48356" i="6"/>
  <c r="E48357" i="6"/>
  <c r="E48358" i="6"/>
  <c r="E48359" i="6"/>
  <c r="E48360" i="6"/>
  <c r="E48361" i="6"/>
  <c r="E48362" i="6"/>
  <c r="E48363" i="6"/>
  <c r="E48364" i="6"/>
  <c r="E48365" i="6"/>
  <c r="E48366" i="6"/>
  <c r="E48367" i="6"/>
  <c r="E48368" i="6"/>
  <c r="E48369" i="6"/>
  <c r="E48370" i="6"/>
  <c r="E48371" i="6"/>
  <c r="E48372" i="6"/>
  <c r="E48373" i="6"/>
  <c r="E48374" i="6"/>
  <c r="E48375" i="6"/>
  <c r="E48376" i="6"/>
  <c r="E48377" i="6"/>
  <c r="E48378" i="6"/>
  <c r="E48379" i="6"/>
  <c r="E48380" i="6"/>
  <c r="E48381" i="6"/>
  <c r="E48382" i="6"/>
  <c r="E48383" i="6"/>
  <c r="E48384" i="6"/>
  <c r="E48385" i="6"/>
  <c r="E48386" i="6"/>
  <c r="E48387" i="6"/>
  <c r="E48388" i="6"/>
  <c r="E48389" i="6"/>
  <c r="E48390" i="6"/>
  <c r="E48391" i="6"/>
  <c r="E48392" i="6"/>
  <c r="E48393" i="6"/>
  <c r="E48394" i="6"/>
  <c r="E48395" i="6"/>
  <c r="E48396" i="6"/>
  <c r="E48397" i="6"/>
  <c r="E48398" i="6"/>
  <c r="E48399" i="6"/>
  <c r="E48400" i="6"/>
  <c r="E48401" i="6"/>
  <c r="E48402" i="6"/>
  <c r="E48403" i="6"/>
  <c r="E48404" i="6"/>
  <c r="E48405" i="6"/>
  <c r="E48406" i="6"/>
  <c r="E48407" i="6"/>
  <c r="E48408" i="6"/>
  <c r="E48409" i="6"/>
  <c r="E48410" i="6"/>
  <c r="E48411" i="6"/>
  <c r="E48412" i="6"/>
  <c r="E48413" i="6"/>
  <c r="E48414" i="6"/>
  <c r="E48415" i="6"/>
  <c r="E48416" i="6"/>
  <c r="E48417" i="6"/>
  <c r="E48418" i="6"/>
  <c r="E48419" i="6"/>
  <c r="E48420" i="6"/>
  <c r="E48421" i="6"/>
  <c r="E48422" i="6"/>
  <c r="E48423" i="6"/>
  <c r="E48424" i="6"/>
  <c r="E48425" i="6"/>
  <c r="E48426" i="6"/>
  <c r="E48427" i="6"/>
  <c r="E48428" i="6"/>
  <c r="E48429" i="6"/>
  <c r="E48430" i="6"/>
  <c r="E48431" i="6"/>
  <c r="E48432" i="6"/>
  <c r="E48433" i="6"/>
  <c r="E48434" i="6"/>
  <c r="E48435" i="6"/>
  <c r="E48436" i="6"/>
  <c r="E48437" i="6"/>
  <c r="E48438" i="6"/>
  <c r="E48439" i="6"/>
  <c r="E48440" i="6"/>
  <c r="E48441" i="6"/>
  <c r="E48442" i="6"/>
  <c r="E48443" i="6"/>
  <c r="E48444" i="6"/>
  <c r="E48445" i="6"/>
  <c r="E48446" i="6"/>
  <c r="E48447" i="6"/>
  <c r="E48448" i="6"/>
  <c r="E48449" i="6"/>
  <c r="E48450" i="6"/>
  <c r="E48451" i="6"/>
  <c r="E48452" i="6"/>
  <c r="E48453" i="6"/>
  <c r="E48454" i="6"/>
  <c r="E48455" i="6"/>
  <c r="E48456" i="6"/>
  <c r="E48457" i="6"/>
  <c r="E48458" i="6"/>
  <c r="E48459" i="6"/>
  <c r="E48460" i="6"/>
  <c r="E48461" i="6"/>
  <c r="E48462" i="6"/>
  <c r="E48463" i="6"/>
  <c r="E48464" i="6"/>
  <c r="E48465" i="6"/>
  <c r="E48466" i="6"/>
  <c r="E48467" i="6"/>
  <c r="E48468" i="6"/>
  <c r="E48469" i="6"/>
  <c r="E48470" i="6"/>
  <c r="E48471" i="6"/>
  <c r="E48472" i="6"/>
  <c r="E48473" i="6"/>
  <c r="E48474" i="6"/>
  <c r="E48475" i="6"/>
  <c r="E48476" i="6"/>
  <c r="E48477" i="6"/>
  <c r="E48478" i="6"/>
  <c r="E48479" i="6"/>
  <c r="E48480" i="6"/>
  <c r="E48481" i="6"/>
  <c r="E48482" i="6"/>
  <c r="E48483" i="6"/>
  <c r="E48484" i="6"/>
  <c r="E48485" i="6"/>
  <c r="E48486" i="6"/>
  <c r="E48487" i="6"/>
  <c r="E48488" i="6"/>
  <c r="E48489" i="6"/>
  <c r="E48490" i="6"/>
  <c r="E48491" i="6"/>
  <c r="E48492" i="6"/>
  <c r="E48493" i="6"/>
  <c r="E48494" i="6"/>
  <c r="E48495" i="6"/>
  <c r="E48496" i="6"/>
  <c r="E48497" i="6"/>
  <c r="E48498" i="6"/>
  <c r="E48499" i="6"/>
  <c r="E48500" i="6"/>
  <c r="E48501" i="6"/>
  <c r="E48502" i="6"/>
  <c r="E48503" i="6"/>
  <c r="E48504" i="6"/>
  <c r="E48505" i="6"/>
  <c r="E48506" i="6"/>
  <c r="E48507" i="6"/>
  <c r="E48508" i="6"/>
  <c r="E48509" i="6"/>
  <c r="E48510" i="6"/>
  <c r="E48511" i="6"/>
  <c r="E48512" i="6"/>
  <c r="E48513" i="6"/>
  <c r="E48514" i="6"/>
  <c r="E48515" i="6"/>
  <c r="E48516" i="6"/>
  <c r="E48517" i="6"/>
  <c r="E48518" i="6"/>
  <c r="E48519" i="6"/>
  <c r="E48520" i="6"/>
  <c r="E48521" i="6"/>
  <c r="E48522" i="6"/>
  <c r="E48523" i="6"/>
  <c r="E48524" i="6"/>
  <c r="E48525" i="6"/>
  <c r="E48526" i="6"/>
  <c r="E48527" i="6"/>
  <c r="E48528" i="6"/>
  <c r="E48529" i="6"/>
  <c r="E48530" i="6"/>
  <c r="E48531" i="6"/>
  <c r="E48532" i="6"/>
  <c r="E48533" i="6"/>
  <c r="E48534" i="6"/>
  <c r="E48535" i="6"/>
  <c r="E48536" i="6"/>
  <c r="E48537" i="6"/>
  <c r="E48538" i="6"/>
  <c r="E48539" i="6"/>
  <c r="E48540" i="6"/>
  <c r="E48541" i="6"/>
  <c r="E48542" i="6"/>
  <c r="E48543" i="6"/>
  <c r="E48544" i="6"/>
  <c r="E48545" i="6"/>
  <c r="E48546" i="6"/>
  <c r="E48547" i="6"/>
  <c r="E48548" i="6"/>
  <c r="E48549" i="6"/>
  <c r="E48550" i="6"/>
  <c r="E48551" i="6"/>
  <c r="E48552" i="6"/>
  <c r="E48553" i="6"/>
  <c r="E48554" i="6"/>
  <c r="E48555" i="6"/>
  <c r="E48556" i="6"/>
  <c r="E48557" i="6"/>
  <c r="E48558" i="6"/>
  <c r="E48559" i="6"/>
  <c r="E48560" i="6"/>
  <c r="E48561" i="6"/>
  <c r="E48562" i="6"/>
  <c r="E48563" i="6"/>
  <c r="E48564" i="6"/>
  <c r="E48565" i="6"/>
  <c r="E48566" i="6"/>
  <c r="E48567" i="6"/>
  <c r="E48568" i="6"/>
  <c r="E48569" i="6"/>
  <c r="E48570" i="6"/>
  <c r="E48571" i="6"/>
  <c r="E48572" i="6"/>
  <c r="E48573" i="6"/>
  <c r="E48574" i="6"/>
  <c r="E48575" i="6"/>
  <c r="E48576" i="6"/>
  <c r="E48577" i="6"/>
  <c r="E48578" i="6"/>
  <c r="E48579" i="6"/>
  <c r="E48580" i="6"/>
  <c r="E48581" i="6"/>
  <c r="E48582" i="6"/>
  <c r="E48583" i="6"/>
  <c r="E48584" i="6"/>
  <c r="E48585" i="6"/>
  <c r="E48586" i="6"/>
  <c r="E48587" i="6"/>
  <c r="E48588" i="6"/>
  <c r="E48589" i="6"/>
  <c r="E48590" i="6"/>
  <c r="E48591" i="6"/>
  <c r="E48592" i="6"/>
  <c r="E48593" i="6"/>
  <c r="E48594" i="6"/>
  <c r="E48595" i="6"/>
  <c r="E48596" i="6"/>
  <c r="E48597" i="6"/>
  <c r="E48598" i="6"/>
  <c r="E48599" i="6"/>
  <c r="E48600" i="6"/>
  <c r="E48601" i="6"/>
  <c r="E48602" i="6"/>
  <c r="E48603" i="6"/>
  <c r="E48604" i="6"/>
  <c r="E48605" i="6"/>
  <c r="E48606" i="6"/>
  <c r="E48607" i="6"/>
  <c r="E48608" i="6"/>
  <c r="E48609" i="6"/>
  <c r="E48610" i="6"/>
  <c r="E48611" i="6"/>
  <c r="E48612" i="6"/>
  <c r="E48613" i="6"/>
  <c r="E48614" i="6"/>
  <c r="E48615" i="6"/>
  <c r="E48616" i="6"/>
  <c r="E48617" i="6"/>
  <c r="E48618" i="6"/>
  <c r="E48619" i="6"/>
  <c r="E48620" i="6"/>
  <c r="E48621" i="6"/>
  <c r="E48622" i="6"/>
  <c r="E48623" i="6"/>
  <c r="E48624" i="6"/>
  <c r="E48625" i="6"/>
  <c r="E48626" i="6"/>
  <c r="E48627" i="6"/>
  <c r="E48628" i="6"/>
  <c r="E48629" i="6"/>
  <c r="E48630" i="6"/>
  <c r="E48631" i="6"/>
  <c r="E48632" i="6"/>
  <c r="E48633" i="6"/>
  <c r="E48634" i="6"/>
  <c r="E48635" i="6"/>
  <c r="E48636" i="6"/>
  <c r="E48637" i="6"/>
  <c r="E48638" i="6"/>
  <c r="E48639" i="6"/>
  <c r="E48640" i="6"/>
  <c r="E48641" i="6"/>
  <c r="E48642" i="6"/>
  <c r="E48643" i="6"/>
  <c r="E48644" i="6"/>
  <c r="E48645" i="6"/>
  <c r="E48646" i="6"/>
  <c r="E48647" i="6"/>
  <c r="E48648" i="6"/>
  <c r="E48649" i="6"/>
  <c r="E48650" i="6"/>
  <c r="E48651" i="6"/>
  <c r="E48652" i="6"/>
  <c r="E48653" i="6"/>
  <c r="E48654" i="6"/>
  <c r="E48655" i="6"/>
  <c r="E48656" i="6"/>
  <c r="E48657" i="6"/>
  <c r="E48658" i="6"/>
  <c r="E48659" i="6"/>
  <c r="E48660" i="6"/>
  <c r="E48661" i="6"/>
  <c r="E48662" i="6"/>
  <c r="E48663" i="6"/>
  <c r="E48664" i="6"/>
  <c r="E48665" i="6"/>
  <c r="E48666" i="6"/>
  <c r="E48667" i="6"/>
  <c r="E48668" i="6"/>
  <c r="E48669" i="6"/>
  <c r="E48670" i="6"/>
  <c r="E48671" i="6"/>
  <c r="E48672" i="6"/>
  <c r="E48673" i="6"/>
  <c r="E48674" i="6"/>
  <c r="E48675" i="6"/>
  <c r="E48676" i="6"/>
  <c r="E48677" i="6"/>
  <c r="E48678" i="6"/>
  <c r="E48679" i="6"/>
  <c r="E48680" i="6"/>
  <c r="E48681" i="6"/>
  <c r="E48682" i="6"/>
  <c r="E48683" i="6"/>
  <c r="E48684" i="6"/>
  <c r="E48685" i="6"/>
  <c r="E48686" i="6"/>
  <c r="E48687" i="6"/>
  <c r="E48688" i="6"/>
  <c r="E48689" i="6"/>
  <c r="E48690" i="6"/>
  <c r="E48691" i="6"/>
  <c r="E48692" i="6"/>
  <c r="E48693" i="6"/>
  <c r="E48694" i="6"/>
  <c r="E48695" i="6"/>
  <c r="E48696" i="6"/>
  <c r="E48697" i="6"/>
  <c r="E48698" i="6"/>
  <c r="E48699" i="6"/>
  <c r="E48700" i="6"/>
  <c r="E48701" i="6"/>
  <c r="E48702" i="6"/>
  <c r="E48703" i="6"/>
  <c r="E48704" i="6"/>
  <c r="E48705" i="6"/>
  <c r="E48706" i="6"/>
  <c r="E48707" i="6"/>
  <c r="E48708" i="6"/>
  <c r="E48709" i="6"/>
  <c r="E48710" i="6"/>
  <c r="E48711" i="6"/>
  <c r="E48712" i="6"/>
  <c r="E48713" i="6"/>
  <c r="E48714" i="6"/>
  <c r="E48715" i="6"/>
  <c r="E48716" i="6"/>
  <c r="E48717" i="6"/>
  <c r="E48718" i="6"/>
  <c r="E48719" i="6"/>
  <c r="E48720" i="6"/>
  <c r="E48721" i="6"/>
  <c r="E48722" i="6"/>
  <c r="E48723" i="6"/>
  <c r="E48724" i="6"/>
  <c r="E48725" i="6"/>
  <c r="E48726" i="6"/>
  <c r="E48727" i="6"/>
  <c r="E48728" i="6"/>
  <c r="E48729" i="6"/>
  <c r="E48730" i="6"/>
  <c r="E48731" i="6"/>
  <c r="E48732" i="6"/>
  <c r="E48733" i="6"/>
  <c r="E48734" i="6"/>
  <c r="E48735" i="6"/>
  <c r="E48736" i="6"/>
  <c r="E48737" i="6"/>
  <c r="E48738" i="6"/>
  <c r="E48739" i="6"/>
  <c r="E48740" i="6"/>
  <c r="E48741" i="6"/>
  <c r="E48742" i="6"/>
  <c r="E48743" i="6"/>
  <c r="E48744" i="6"/>
  <c r="E48745" i="6"/>
  <c r="E48746" i="6"/>
  <c r="E48747" i="6"/>
  <c r="E48748" i="6"/>
  <c r="E48749" i="6"/>
  <c r="E48750" i="6"/>
  <c r="E48751" i="6"/>
  <c r="E48752" i="6"/>
  <c r="E48753" i="6"/>
  <c r="E48754" i="6"/>
  <c r="E48755" i="6"/>
  <c r="E48756" i="6"/>
  <c r="E48757" i="6"/>
  <c r="E48758" i="6"/>
  <c r="E48759" i="6"/>
  <c r="E48760" i="6"/>
  <c r="E48761" i="6"/>
  <c r="E48762" i="6"/>
  <c r="E48763" i="6"/>
  <c r="E48764" i="6"/>
  <c r="E48765" i="6"/>
  <c r="E48766" i="6"/>
  <c r="E48767" i="6"/>
  <c r="E48768" i="6"/>
  <c r="E48769" i="6"/>
  <c r="E48770" i="6"/>
  <c r="E48771" i="6"/>
  <c r="E48772" i="6"/>
  <c r="E48773" i="6"/>
  <c r="E48774" i="6"/>
  <c r="E48775" i="6"/>
  <c r="E48776" i="6"/>
  <c r="E48777" i="6"/>
  <c r="E48778" i="6"/>
  <c r="E48779" i="6"/>
  <c r="E48780" i="6"/>
  <c r="E48781" i="6"/>
  <c r="E48782" i="6"/>
  <c r="E48783" i="6"/>
  <c r="E48784" i="6"/>
  <c r="E48785" i="6"/>
  <c r="E48786" i="6"/>
  <c r="E48787" i="6"/>
  <c r="E48788" i="6"/>
  <c r="E48789" i="6"/>
  <c r="E48790" i="6"/>
  <c r="E48791" i="6"/>
  <c r="E48792" i="6"/>
  <c r="E48793" i="6"/>
  <c r="E48794" i="6"/>
  <c r="E48795" i="6"/>
  <c r="E48796" i="6"/>
  <c r="E48797" i="6"/>
  <c r="E48798" i="6"/>
  <c r="E48799" i="6"/>
  <c r="E48800" i="6"/>
  <c r="E48801" i="6"/>
  <c r="E48802" i="6"/>
  <c r="E48803" i="6"/>
  <c r="E48804" i="6"/>
  <c r="E48805" i="6"/>
  <c r="E48806" i="6"/>
  <c r="E48807" i="6"/>
  <c r="E48808" i="6"/>
  <c r="E48809" i="6"/>
  <c r="E48810" i="6"/>
  <c r="E48811" i="6"/>
  <c r="E48812" i="6"/>
  <c r="E48813" i="6"/>
  <c r="E48814" i="6"/>
  <c r="E48815" i="6"/>
  <c r="E48816" i="6"/>
  <c r="E48817" i="6"/>
  <c r="E48818" i="6"/>
  <c r="E48819" i="6"/>
  <c r="E48820" i="6"/>
  <c r="E48821" i="6"/>
  <c r="E48822" i="6"/>
  <c r="E48823" i="6"/>
  <c r="E48824" i="6"/>
  <c r="E48825" i="6"/>
  <c r="E48826" i="6"/>
  <c r="E48827" i="6"/>
  <c r="E48828" i="6"/>
  <c r="E48829" i="6"/>
  <c r="E48830" i="6"/>
  <c r="E48831" i="6"/>
  <c r="E48832" i="6"/>
  <c r="E48833" i="6"/>
  <c r="E48834" i="6"/>
  <c r="E48835" i="6"/>
  <c r="E48836" i="6"/>
  <c r="E48837" i="6"/>
  <c r="E48838" i="6"/>
  <c r="E48839" i="6"/>
  <c r="E48840" i="6"/>
  <c r="E48841" i="6"/>
  <c r="E48842" i="6"/>
  <c r="E48843" i="6"/>
  <c r="E48844" i="6"/>
  <c r="E48845" i="6"/>
  <c r="E48846" i="6"/>
  <c r="E48847" i="6"/>
  <c r="E48848" i="6"/>
  <c r="E48849" i="6"/>
  <c r="E48850" i="6"/>
  <c r="E48851" i="6"/>
  <c r="E48852" i="6"/>
  <c r="E48853" i="6"/>
  <c r="E48854" i="6"/>
  <c r="E48855" i="6"/>
  <c r="E48856" i="6"/>
  <c r="E48857" i="6"/>
  <c r="E48858" i="6"/>
  <c r="E48859" i="6"/>
  <c r="E48860" i="6"/>
  <c r="E48861" i="6"/>
  <c r="E48862" i="6"/>
  <c r="E48863" i="6"/>
  <c r="E48864" i="6"/>
  <c r="E48865" i="6"/>
  <c r="E48866" i="6"/>
  <c r="E48867" i="6"/>
  <c r="E48868" i="6"/>
  <c r="E48869" i="6"/>
  <c r="E48870" i="6"/>
  <c r="E48871" i="6"/>
  <c r="E48872" i="6"/>
  <c r="E48873" i="6"/>
  <c r="E48874" i="6"/>
  <c r="E48875" i="6"/>
  <c r="E48876" i="6"/>
  <c r="E48877" i="6"/>
  <c r="E48878" i="6"/>
  <c r="E48879" i="6"/>
  <c r="E48880" i="6"/>
  <c r="E48881" i="6"/>
  <c r="E48882" i="6"/>
  <c r="E48883" i="6"/>
  <c r="E48884" i="6"/>
  <c r="E48885" i="6"/>
  <c r="E48886" i="6"/>
  <c r="E48887" i="6"/>
  <c r="E48888" i="6"/>
  <c r="E48889" i="6"/>
  <c r="E48890" i="6"/>
  <c r="E48891" i="6"/>
  <c r="E48892" i="6"/>
  <c r="E48893" i="6"/>
  <c r="E48894" i="6"/>
  <c r="E48895" i="6"/>
  <c r="E48896" i="6"/>
  <c r="E48897" i="6"/>
  <c r="E48898" i="6"/>
  <c r="E48899" i="6"/>
  <c r="E48900" i="6"/>
  <c r="E48901" i="6"/>
  <c r="E48902" i="6"/>
  <c r="E48903" i="6"/>
  <c r="E48904" i="6"/>
  <c r="E48905" i="6"/>
  <c r="E48906" i="6"/>
  <c r="E48907" i="6"/>
  <c r="E48908" i="6"/>
  <c r="E48909" i="6"/>
  <c r="E48910" i="6"/>
  <c r="E48911" i="6"/>
  <c r="E48912" i="6"/>
  <c r="E48913" i="6"/>
  <c r="E48914" i="6"/>
  <c r="E48915" i="6"/>
  <c r="E48916" i="6"/>
  <c r="E48917" i="6"/>
  <c r="E48918" i="6"/>
  <c r="E48919" i="6"/>
  <c r="E48920" i="6"/>
  <c r="E48921" i="6"/>
  <c r="E48922" i="6"/>
  <c r="E48923" i="6"/>
  <c r="E48924" i="6"/>
  <c r="E48925" i="6"/>
  <c r="E48926" i="6"/>
  <c r="E48927" i="6"/>
  <c r="E48928" i="6"/>
  <c r="E48929" i="6"/>
  <c r="E48930" i="6"/>
  <c r="E48931" i="6"/>
  <c r="E48932" i="6"/>
  <c r="E48933" i="6"/>
  <c r="E48934" i="6"/>
  <c r="E48935" i="6"/>
  <c r="E48936" i="6"/>
  <c r="E48937" i="6"/>
  <c r="E48938" i="6"/>
  <c r="E48939" i="6"/>
  <c r="E48940" i="6"/>
  <c r="E48941" i="6"/>
  <c r="E48942" i="6"/>
  <c r="E48943" i="6"/>
  <c r="E48944" i="6"/>
  <c r="E48945" i="6"/>
  <c r="E48946" i="6"/>
  <c r="E48947" i="6"/>
  <c r="E48948" i="6"/>
  <c r="E48949" i="6"/>
  <c r="E48950" i="6"/>
  <c r="E48951" i="6"/>
  <c r="E48952" i="6"/>
  <c r="E48953" i="6"/>
  <c r="E48954" i="6"/>
  <c r="E48955" i="6"/>
  <c r="E48956" i="6"/>
  <c r="E48957" i="6"/>
  <c r="E48958" i="6"/>
  <c r="E48959" i="6"/>
  <c r="E48960" i="6"/>
  <c r="E48961" i="6"/>
  <c r="E48962" i="6"/>
  <c r="E48963" i="6"/>
  <c r="E48964" i="6"/>
  <c r="E48965" i="6"/>
  <c r="E48966" i="6"/>
  <c r="E48967" i="6"/>
  <c r="E48968" i="6"/>
  <c r="E48969" i="6"/>
  <c r="E48970" i="6"/>
  <c r="E48971" i="6"/>
  <c r="E48972" i="6"/>
  <c r="E48973" i="6"/>
  <c r="E48974" i="6"/>
  <c r="E48975" i="6"/>
  <c r="E48976" i="6"/>
  <c r="E48977" i="6"/>
  <c r="E48978" i="6"/>
  <c r="E48979" i="6"/>
  <c r="E48980" i="6"/>
  <c r="E48981" i="6"/>
  <c r="E48982" i="6"/>
  <c r="E48983" i="6"/>
  <c r="E48984" i="6"/>
  <c r="E48985" i="6"/>
  <c r="E48986" i="6"/>
  <c r="E48987" i="6"/>
  <c r="E48988" i="6"/>
  <c r="E48989" i="6"/>
  <c r="E48990" i="6"/>
  <c r="E48991" i="6"/>
  <c r="E48992" i="6"/>
  <c r="E48993" i="6"/>
  <c r="E48994" i="6"/>
  <c r="E48995" i="6"/>
  <c r="E48996" i="6"/>
  <c r="E48997" i="6"/>
  <c r="E48998" i="6"/>
  <c r="E48999" i="6"/>
  <c r="E49000" i="6"/>
  <c r="E49001" i="6"/>
  <c r="E49002" i="6"/>
  <c r="E49003" i="6"/>
  <c r="E49004" i="6"/>
  <c r="E49005" i="6"/>
  <c r="E49006" i="6"/>
  <c r="E49007" i="6"/>
  <c r="E49008" i="6"/>
  <c r="E49009" i="6"/>
  <c r="E49010" i="6"/>
  <c r="E49011" i="6"/>
  <c r="E49012" i="6"/>
  <c r="E49013" i="6"/>
  <c r="E49014" i="6"/>
  <c r="E49015" i="6"/>
  <c r="E49016" i="6"/>
  <c r="E49017" i="6"/>
  <c r="E49018" i="6"/>
  <c r="E49019" i="6"/>
  <c r="E49020" i="6"/>
  <c r="E49021" i="6"/>
  <c r="E49022" i="6"/>
  <c r="E49023" i="6"/>
  <c r="E49024" i="6"/>
  <c r="E49025" i="6"/>
  <c r="E49026" i="6"/>
  <c r="E49027" i="6"/>
  <c r="E49028" i="6"/>
  <c r="E49029" i="6"/>
  <c r="E49030" i="6"/>
  <c r="E49031" i="6"/>
  <c r="E49032" i="6"/>
  <c r="E49033" i="6"/>
  <c r="E49034" i="6"/>
  <c r="E49035" i="6"/>
  <c r="E49036" i="6"/>
  <c r="E49037" i="6"/>
  <c r="E49038" i="6"/>
  <c r="E49039" i="6"/>
  <c r="E49040" i="6"/>
  <c r="E49041" i="6"/>
  <c r="E49042" i="6"/>
  <c r="E49043" i="6"/>
  <c r="E49044" i="6"/>
  <c r="E49045" i="6"/>
  <c r="E49046" i="6"/>
  <c r="E49047" i="6"/>
  <c r="E49048" i="6"/>
  <c r="E49049" i="6"/>
  <c r="E49050" i="6"/>
  <c r="E49051" i="6"/>
  <c r="E49052" i="6"/>
  <c r="E49053" i="6"/>
  <c r="E49054" i="6"/>
  <c r="E49055" i="6"/>
  <c r="E49056" i="6"/>
  <c r="E49057" i="6"/>
  <c r="E49058" i="6"/>
  <c r="E49059" i="6"/>
  <c r="E49060" i="6"/>
  <c r="E49061" i="6"/>
  <c r="E49062" i="6"/>
  <c r="E49063" i="6"/>
  <c r="E49064" i="6"/>
  <c r="E49065" i="6"/>
  <c r="E49066" i="6"/>
  <c r="E49067" i="6"/>
  <c r="E49068" i="6"/>
  <c r="E49069" i="6"/>
  <c r="E49070" i="6"/>
  <c r="E49071" i="6"/>
  <c r="E49072" i="6"/>
  <c r="E49073" i="6"/>
  <c r="E49074" i="6"/>
  <c r="E49075" i="6"/>
  <c r="E49076" i="6"/>
  <c r="E49077" i="6"/>
  <c r="E49078" i="6"/>
  <c r="E49079" i="6"/>
  <c r="E49080" i="6"/>
  <c r="E49081" i="6"/>
  <c r="E49082" i="6"/>
  <c r="E49083" i="6"/>
  <c r="E49084" i="6"/>
  <c r="E49085" i="6"/>
  <c r="E49086" i="6"/>
  <c r="E49087" i="6"/>
  <c r="E49088" i="6"/>
  <c r="E49089" i="6"/>
  <c r="E49090" i="6"/>
  <c r="E49091" i="6"/>
  <c r="E49092" i="6"/>
  <c r="E49093" i="6"/>
  <c r="E49094" i="6"/>
  <c r="E49095" i="6"/>
  <c r="E49096" i="6"/>
  <c r="E49097" i="6"/>
  <c r="E49098" i="6"/>
  <c r="E49099" i="6"/>
  <c r="E49100" i="6"/>
  <c r="E49101" i="6"/>
  <c r="E49102" i="6"/>
  <c r="E49103" i="6"/>
  <c r="E49104" i="6"/>
  <c r="E49105" i="6"/>
  <c r="E49106" i="6"/>
  <c r="E49107" i="6"/>
  <c r="E49108" i="6"/>
  <c r="E49109" i="6"/>
  <c r="E49110" i="6"/>
  <c r="E49111" i="6"/>
  <c r="E49112" i="6"/>
  <c r="E49113" i="6"/>
  <c r="E49114" i="6"/>
  <c r="E49115" i="6"/>
  <c r="E49116" i="6"/>
  <c r="E49117" i="6"/>
  <c r="E49118" i="6"/>
  <c r="E49119" i="6"/>
  <c r="E49120" i="6"/>
  <c r="E49121" i="6"/>
  <c r="E49122" i="6"/>
  <c r="E49123" i="6"/>
  <c r="E49124" i="6"/>
  <c r="E49125" i="6"/>
  <c r="E49126" i="6"/>
  <c r="E49127" i="6"/>
  <c r="E49128" i="6"/>
  <c r="E49129" i="6"/>
  <c r="E49130" i="6"/>
  <c r="E49131" i="6"/>
  <c r="E49132" i="6"/>
  <c r="E49133" i="6"/>
  <c r="E49134" i="6"/>
  <c r="E49135" i="6"/>
  <c r="E49136" i="6"/>
  <c r="E49137" i="6"/>
  <c r="E49138" i="6"/>
  <c r="E49139" i="6"/>
  <c r="E49140" i="6"/>
  <c r="E49141" i="6"/>
  <c r="E49142" i="6"/>
  <c r="E49143" i="6"/>
  <c r="E49144" i="6"/>
  <c r="E49145" i="6"/>
  <c r="E49146" i="6"/>
  <c r="E49147" i="6"/>
  <c r="E49148" i="6"/>
  <c r="E49149" i="6"/>
  <c r="E49150" i="6"/>
  <c r="E49151" i="6"/>
  <c r="E49152" i="6"/>
  <c r="E49153" i="6"/>
  <c r="E49154" i="6"/>
  <c r="E49155" i="6"/>
  <c r="E49156" i="6"/>
  <c r="E49157" i="6"/>
  <c r="E49158" i="6"/>
  <c r="E49159" i="6"/>
  <c r="E49160" i="6"/>
  <c r="E49161" i="6"/>
  <c r="E49162" i="6"/>
  <c r="E49163" i="6"/>
  <c r="E49164" i="6"/>
  <c r="E49165" i="6"/>
  <c r="E49166" i="6"/>
  <c r="E49167" i="6"/>
  <c r="E49168" i="6"/>
  <c r="E49169" i="6"/>
  <c r="E49170" i="6"/>
  <c r="E49171" i="6"/>
  <c r="E49172" i="6"/>
  <c r="E49173" i="6"/>
  <c r="E49174" i="6"/>
  <c r="E49175" i="6"/>
  <c r="E49176" i="6"/>
  <c r="E49177" i="6"/>
  <c r="E49178" i="6"/>
  <c r="E49179" i="6"/>
  <c r="E49180" i="6"/>
  <c r="E49181" i="6"/>
  <c r="E49182" i="6"/>
  <c r="E49183" i="6"/>
  <c r="E49184" i="6"/>
  <c r="E49185" i="6"/>
  <c r="E49186" i="6"/>
  <c r="E49187" i="6"/>
  <c r="E49188" i="6"/>
  <c r="E49189" i="6"/>
  <c r="E49190" i="6"/>
  <c r="E49191" i="6"/>
  <c r="E49192" i="6"/>
  <c r="E49193" i="6"/>
  <c r="E49194" i="6"/>
  <c r="E49195" i="6"/>
  <c r="E49196" i="6"/>
  <c r="E49197" i="6"/>
  <c r="E49198" i="6"/>
  <c r="E49199" i="6"/>
  <c r="E49200" i="6"/>
  <c r="E49201" i="6"/>
  <c r="E49202" i="6"/>
  <c r="E49203" i="6"/>
  <c r="E49204" i="6"/>
  <c r="E49205" i="6"/>
  <c r="E49206" i="6"/>
  <c r="E49207" i="6"/>
  <c r="E49208" i="6"/>
  <c r="E49209" i="6"/>
  <c r="E49210" i="6"/>
  <c r="E49211" i="6"/>
  <c r="E49212" i="6"/>
  <c r="E49213" i="6"/>
  <c r="E49214" i="6"/>
  <c r="E49215" i="6"/>
  <c r="E49216" i="6"/>
  <c r="E49217" i="6"/>
  <c r="E49218" i="6"/>
  <c r="E49219" i="6"/>
  <c r="E49220" i="6"/>
  <c r="E49221" i="6"/>
  <c r="E49222" i="6"/>
  <c r="E49223" i="6"/>
  <c r="E49224" i="6"/>
  <c r="E49225" i="6"/>
  <c r="E49226" i="6"/>
  <c r="E49227" i="6"/>
  <c r="E49228" i="6"/>
  <c r="E49229" i="6"/>
  <c r="E49230" i="6"/>
  <c r="E49231" i="6"/>
  <c r="E49232" i="6"/>
  <c r="E49233" i="6"/>
  <c r="E49234" i="6"/>
  <c r="E49235" i="6"/>
  <c r="E49236" i="6"/>
  <c r="E49237" i="6"/>
  <c r="E49238" i="6"/>
  <c r="E49239" i="6"/>
  <c r="E49240" i="6"/>
  <c r="E49241" i="6"/>
  <c r="E49242" i="6"/>
  <c r="E49243" i="6"/>
  <c r="E49244" i="6"/>
  <c r="E49245" i="6"/>
  <c r="E49246" i="6"/>
  <c r="E49247" i="6"/>
  <c r="E49248" i="6"/>
  <c r="E49249" i="6"/>
  <c r="E49250" i="6"/>
  <c r="E49251" i="6"/>
  <c r="E49252" i="6"/>
  <c r="E49253" i="6"/>
  <c r="E49254" i="6"/>
  <c r="E49255" i="6"/>
  <c r="E49256" i="6"/>
  <c r="E49257" i="6"/>
  <c r="E49258" i="6"/>
  <c r="E49259" i="6"/>
  <c r="E49260" i="6"/>
  <c r="E49261" i="6"/>
  <c r="E49262" i="6"/>
  <c r="E49263" i="6"/>
  <c r="E49264" i="6"/>
  <c r="E49265" i="6"/>
  <c r="E49266" i="6"/>
  <c r="E49267" i="6"/>
  <c r="E49268" i="6"/>
  <c r="E49269" i="6"/>
  <c r="E49270" i="6"/>
  <c r="E49271" i="6"/>
  <c r="E49272" i="6"/>
  <c r="E49273" i="6"/>
  <c r="E49274" i="6"/>
  <c r="E49275" i="6"/>
  <c r="E49276" i="6"/>
  <c r="E49277" i="6"/>
  <c r="E49278" i="6"/>
  <c r="E49279" i="6"/>
  <c r="E49280" i="6"/>
  <c r="E49281" i="6"/>
  <c r="E49282" i="6"/>
  <c r="E49283" i="6"/>
  <c r="E49284" i="6"/>
  <c r="E49285" i="6"/>
  <c r="E49286" i="6"/>
  <c r="E49287" i="6"/>
  <c r="E49288" i="6"/>
  <c r="E49289" i="6"/>
  <c r="E49290" i="6"/>
  <c r="E49291" i="6"/>
  <c r="E49292" i="6"/>
  <c r="E49293" i="6"/>
  <c r="E49294" i="6"/>
  <c r="E49295" i="6"/>
  <c r="E49296" i="6"/>
  <c r="E49297" i="6"/>
  <c r="E49298" i="6"/>
  <c r="E49299" i="6"/>
  <c r="E49300" i="6"/>
  <c r="E49301" i="6"/>
  <c r="E49302" i="6"/>
  <c r="E49303" i="6"/>
  <c r="E49304" i="6"/>
  <c r="E49305" i="6"/>
  <c r="E49306" i="6"/>
  <c r="E49307" i="6"/>
  <c r="E49308" i="6"/>
  <c r="E49309" i="6"/>
  <c r="E49310" i="6"/>
  <c r="E49311" i="6"/>
  <c r="E49312" i="6"/>
  <c r="E49313" i="6"/>
  <c r="E49314" i="6"/>
  <c r="E49315" i="6"/>
  <c r="E49316" i="6"/>
  <c r="E49317" i="6"/>
  <c r="E49318" i="6"/>
  <c r="E49319" i="6"/>
  <c r="E49320" i="6"/>
  <c r="E49321" i="6"/>
  <c r="E49322" i="6"/>
  <c r="E49323" i="6"/>
  <c r="E49324" i="6"/>
  <c r="E49325" i="6"/>
  <c r="E49326" i="6"/>
  <c r="E49327" i="6"/>
  <c r="E49328" i="6"/>
  <c r="E49329" i="6"/>
  <c r="E49330" i="6"/>
  <c r="E49331" i="6"/>
  <c r="E49332" i="6"/>
  <c r="E49333" i="6"/>
  <c r="E49334" i="6"/>
  <c r="E49335" i="6"/>
  <c r="E49336" i="6"/>
  <c r="E49337" i="6"/>
  <c r="E49338" i="6"/>
  <c r="E49339" i="6"/>
  <c r="E49340" i="6"/>
  <c r="E49341" i="6"/>
  <c r="E49342" i="6"/>
  <c r="E49343" i="6"/>
  <c r="E49344" i="6"/>
  <c r="E49345" i="6"/>
  <c r="E49346" i="6"/>
  <c r="E49347" i="6"/>
  <c r="E49348" i="6"/>
  <c r="E49349" i="6"/>
  <c r="E49350" i="6"/>
  <c r="E49351" i="6"/>
  <c r="E49352" i="6"/>
  <c r="E49353" i="6"/>
  <c r="E49354" i="6"/>
  <c r="E49355" i="6"/>
  <c r="E49356" i="6"/>
  <c r="E49357" i="6"/>
  <c r="E49358" i="6"/>
  <c r="E49359" i="6"/>
  <c r="E49360" i="6"/>
  <c r="E49361" i="6"/>
  <c r="E49362" i="6"/>
  <c r="E49363" i="6"/>
  <c r="E49364" i="6"/>
  <c r="E49365" i="6"/>
  <c r="E49366" i="6"/>
  <c r="E49367" i="6"/>
  <c r="E49368" i="6"/>
  <c r="E49369" i="6"/>
  <c r="E49370" i="6"/>
  <c r="E49371" i="6"/>
  <c r="E49372" i="6"/>
  <c r="E49373" i="6"/>
  <c r="E49374" i="6"/>
  <c r="E49375" i="6"/>
  <c r="E49376" i="6"/>
  <c r="E49377" i="6"/>
  <c r="E49378" i="6"/>
  <c r="E49379" i="6"/>
  <c r="E49380" i="6"/>
  <c r="E49381" i="6"/>
  <c r="E49382" i="6"/>
  <c r="E49383" i="6"/>
  <c r="E49384" i="6"/>
  <c r="E49385" i="6"/>
  <c r="E49386" i="6"/>
  <c r="E49387" i="6"/>
  <c r="E49388" i="6"/>
  <c r="E49389" i="6"/>
  <c r="E49390" i="6"/>
  <c r="E49391" i="6"/>
  <c r="E49392" i="6"/>
  <c r="E49393" i="6"/>
  <c r="E49394" i="6"/>
  <c r="E49395" i="6"/>
  <c r="E49396" i="6"/>
  <c r="E49397" i="6"/>
  <c r="E49398" i="6"/>
  <c r="E49399" i="6"/>
  <c r="E49400" i="6"/>
  <c r="E49401" i="6"/>
  <c r="E49402" i="6"/>
  <c r="E49403" i="6"/>
  <c r="E49404" i="6"/>
  <c r="E49405" i="6"/>
  <c r="E49406" i="6"/>
  <c r="E49407" i="6"/>
  <c r="E49408" i="6"/>
  <c r="E49409" i="6"/>
  <c r="E49410" i="6"/>
  <c r="E49411" i="6"/>
  <c r="E49412" i="6"/>
  <c r="E49413" i="6"/>
  <c r="E49414" i="6"/>
  <c r="E49415" i="6"/>
  <c r="E49416" i="6"/>
  <c r="E49417" i="6"/>
  <c r="E49418" i="6"/>
  <c r="E49419" i="6"/>
  <c r="E49420" i="6"/>
  <c r="E49421" i="6"/>
  <c r="E49422" i="6"/>
  <c r="E49423" i="6"/>
  <c r="E49424" i="6"/>
  <c r="E49425" i="6"/>
  <c r="E49426" i="6"/>
  <c r="E49427" i="6"/>
  <c r="E49428" i="6"/>
  <c r="E49429" i="6"/>
  <c r="E49430" i="6"/>
  <c r="E49431" i="6"/>
  <c r="E49432" i="6"/>
  <c r="E49433" i="6"/>
  <c r="E49434" i="6"/>
  <c r="E49435" i="6"/>
  <c r="E49436" i="6"/>
  <c r="E49437" i="6"/>
  <c r="E49438" i="6"/>
  <c r="E49439" i="6"/>
  <c r="E49440" i="6"/>
  <c r="E49441" i="6"/>
  <c r="E49442" i="6"/>
  <c r="E49443" i="6"/>
  <c r="E49444" i="6"/>
  <c r="E49445" i="6"/>
  <c r="E49446" i="6"/>
  <c r="E49447" i="6"/>
  <c r="E49448" i="6"/>
  <c r="E49449" i="6"/>
  <c r="E49450" i="6"/>
  <c r="E49451" i="6"/>
  <c r="E49452" i="6"/>
  <c r="E49453" i="6"/>
  <c r="E49454" i="6"/>
  <c r="E49455" i="6"/>
  <c r="E49456" i="6"/>
  <c r="E49457" i="6"/>
  <c r="E49458" i="6"/>
  <c r="E49459" i="6"/>
  <c r="E49460" i="6"/>
  <c r="E49461" i="6"/>
  <c r="E49462" i="6"/>
  <c r="E49463" i="6"/>
  <c r="E49464" i="6"/>
  <c r="E49465" i="6"/>
  <c r="E49466" i="6"/>
  <c r="E49467" i="6"/>
  <c r="E49468" i="6"/>
  <c r="E49469" i="6"/>
  <c r="E49470" i="6"/>
  <c r="E49471" i="6"/>
  <c r="E49472" i="6"/>
  <c r="E49473" i="6"/>
  <c r="E49474" i="6"/>
  <c r="E49475" i="6"/>
  <c r="E49476" i="6"/>
  <c r="E49477" i="6"/>
  <c r="E49478" i="6"/>
  <c r="E49479" i="6"/>
  <c r="E49480" i="6"/>
  <c r="E49481" i="6"/>
  <c r="E49482" i="6"/>
  <c r="E49483" i="6"/>
  <c r="E49484" i="6"/>
  <c r="E49485" i="6"/>
  <c r="E49486" i="6"/>
  <c r="E49487" i="6"/>
  <c r="E49488" i="6"/>
  <c r="E49489" i="6"/>
  <c r="E49490" i="6"/>
  <c r="E49491" i="6"/>
  <c r="E49492" i="6"/>
  <c r="E49493" i="6"/>
  <c r="E49494" i="6"/>
  <c r="E49495" i="6"/>
  <c r="E49496" i="6"/>
  <c r="E49497" i="6"/>
  <c r="E49498" i="6"/>
  <c r="E49499" i="6"/>
  <c r="E49500" i="6"/>
  <c r="E49501" i="6"/>
  <c r="E49502" i="6"/>
  <c r="E49503" i="6"/>
  <c r="E49504" i="6"/>
  <c r="E49505" i="6"/>
  <c r="E49506" i="6"/>
  <c r="E49507" i="6"/>
  <c r="E49508" i="6"/>
  <c r="E49509" i="6"/>
  <c r="E49510" i="6"/>
  <c r="E49511" i="6"/>
  <c r="E49512" i="6"/>
  <c r="E49513" i="6"/>
  <c r="E49514" i="6"/>
  <c r="E49515" i="6"/>
  <c r="E49516" i="6"/>
  <c r="E49517" i="6"/>
  <c r="E49518" i="6"/>
  <c r="E49519" i="6"/>
  <c r="E49520" i="6"/>
  <c r="E49521" i="6"/>
  <c r="E49522" i="6"/>
  <c r="E49523" i="6"/>
  <c r="E49524" i="6"/>
  <c r="E49525" i="6"/>
  <c r="E49526" i="6"/>
  <c r="E49527" i="6"/>
  <c r="E49528" i="6"/>
  <c r="E49529" i="6"/>
  <c r="E49530" i="6"/>
  <c r="E49531" i="6"/>
  <c r="E49532" i="6"/>
  <c r="E49533" i="6"/>
  <c r="E49534" i="6"/>
  <c r="E49535" i="6"/>
  <c r="E49536" i="6"/>
  <c r="E49537" i="6"/>
  <c r="E49538" i="6"/>
  <c r="E49539" i="6"/>
  <c r="E49540" i="6"/>
  <c r="E49541" i="6"/>
  <c r="E49542" i="6"/>
  <c r="E49543" i="6"/>
  <c r="E49544" i="6"/>
  <c r="E49545" i="6"/>
  <c r="E49546" i="6"/>
  <c r="E49547" i="6"/>
  <c r="E49548" i="6"/>
  <c r="E49549" i="6"/>
  <c r="E49550" i="6"/>
  <c r="E49551" i="6"/>
  <c r="E49552" i="6"/>
  <c r="E49553" i="6"/>
  <c r="E49554" i="6"/>
  <c r="E49555" i="6"/>
  <c r="E49556" i="6"/>
  <c r="E49557" i="6"/>
  <c r="E49558" i="6"/>
  <c r="E49559" i="6"/>
  <c r="E49560" i="6"/>
  <c r="E49561" i="6"/>
  <c r="E49562" i="6"/>
  <c r="E49563" i="6"/>
  <c r="E49564" i="6"/>
  <c r="E49565" i="6"/>
  <c r="E49566" i="6"/>
  <c r="E49567" i="6"/>
  <c r="E49568" i="6"/>
  <c r="E49569" i="6"/>
  <c r="E49570" i="6"/>
  <c r="E49571" i="6"/>
  <c r="E49572" i="6"/>
  <c r="E49573" i="6"/>
  <c r="E49574" i="6"/>
  <c r="E49575" i="6"/>
  <c r="E49576" i="6"/>
  <c r="E49577" i="6"/>
  <c r="E49578" i="6"/>
  <c r="E49579" i="6"/>
  <c r="E49580" i="6"/>
  <c r="E49581" i="6"/>
  <c r="E49582" i="6"/>
  <c r="E49583" i="6"/>
  <c r="E49584" i="6"/>
  <c r="E49585" i="6"/>
  <c r="E49586" i="6"/>
  <c r="E49587" i="6"/>
  <c r="E49588" i="6"/>
  <c r="E49589" i="6"/>
  <c r="E49590" i="6"/>
  <c r="E49591" i="6"/>
  <c r="E49592" i="6"/>
  <c r="E49593" i="6"/>
  <c r="E49594" i="6"/>
  <c r="E49595" i="6"/>
  <c r="E49596" i="6"/>
  <c r="E49597" i="6"/>
  <c r="E49598" i="6"/>
  <c r="E49599" i="6"/>
  <c r="E49600" i="6"/>
  <c r="E49601" i="6"/>
  <c r="E49602" i="6"/>
  <c r="E49603" i="6"/>
  <c r="E49604" i="6"/>
  <c r="E49605" i="6"/>
  <c r="E49606" i="6"/>
  <c r="E49607" i="6"/>
  <c r="E49608" i="6"/>
  <c r="E49609" i="6"/>
  <c r="E49610" i="6"/>
  <c r="E49611" i="6"/>
  <c r="E49612" i="6"/>
  <c r="E49613" i="6"/>
  <c r="E49614" i="6"/>
  <c r="E49615" i="6"/>
  <c r="E49616" i="6"/>
  <c r="E49617" i="6"/>
  <c r="E49618" i="6"/>
  <c r="E49619" i="6"/>
  <c r="E49620" i="6"/>
  <c r="E49621" i="6"/>
  <c r="E49622" i="6"/>
  <c r="E49623" i="6"/>
  <c r="E49624" i="6"/>
  <c r="E49625" i="6"/>
  <c r="E49626" i="6"/>
  <c r="E49627" i="6"/>
  <c r="E49628" i="6"/>
  <c r="E49629" i="6"/>
  <c r="E49630" i="6"/>
  <c r="E49631" i="6"/>
  <c r="E49632" i="6"/>
  <c r="E49633" i="6"/>
  <c r="E49634" i="6"/>
  <c r="E49635" i="6"/>
  <c r="E49636" i="6"/>
  <c r="E49637" i="6"/>
  <c r="E49638" i="6"/>
  <c r="E49639" i="6"/>
  <c r="E49640" i="6"/>
  <c r="E49641" i="6"/>
  <c r="E49642" i="6"/>
  <c r="E49643" i="6"/>
  <c r="E49644" i="6"/>
  <c r="E49645" i="6"/>
  <c r="E49646" i="6"/>
  <c r="E49647" i="6"/>
  <c r="E49648" i="6"/>
  <c r="E49649" i="6"/>
  <c r="E49650" i="6"/>
  <c r="E49651" i="6"/>
  <c r="E49652" i="6"/>
  <c r="E49653" i="6"/>
  <c r="E49654" i="6"/>
  <c r="E49655" i="6"/>
  <c r="E49656" i="6"/>
  <c r="E49657" i="6"/>
  <c r="E49658" i="6"/>
  <c r="E49659" i="6"/>
  <c r="E49660" i="6"/>
  <c r="E49661" i="6"/>
  <c r="E49662" i="6"/>
  <c r="E49663" i="6"/>
  <c r="E49664" i="6"/>
  <c r="E49665" i="6"/>
  <c r="E49666" i="6"/>
  <c r="E49667" i="6"/>
  <c r="E49668" i="6"/>
  <c r="E49669" i="6"/>
  <c r="E49670" i="6"/>
  <c r="E49671" i="6"/>
  <c r="E49672" i="6"/>
  <c r="E49673" i="6"/>
  <c r="E49674" i="6"/>
  <c r="E49675" i="6"/>
  <c r="E49676" i="6"/>
  <c r="E49677" i="6"/>
  <c r="E49678" i="6"/>
  <c r="E49679" i="6"/>
  <c r="E49680" i="6"/>
  <c r="E49681" i="6"/>
  <c r="E49682" i="6"/>
  <c r="E49683" i="6"/>
  <c r="E49684" i="6"/>
  <c r="E49685" i="6"/>
  <c r="E49686" i="6"/>
  <c r="E49687" i="6"/>
  <c r="E49688" i="6"/>
  <c r="E49689" i="6"/>
  <c r="E49690" i="6"/>
  <c r="E49691" i="6"/>
  <c r="E49692" i="6"/>
  <c r="E49693" i="6"/>
  <c r="E49694" i="6"/>
  <c r="E49695" i="6"/>
  <c r="E49696" i="6"/>
  <c r="E49697" i="6"/>
  <c r="E49698" i="6"/>
  <c r="E49699" i="6"/>
  <c r="E49700" i="6"/>
  <c r="E49701" i="6"/>
  <c r="E49702" i="6"/>
  <c r="E49703" i="6"/>
  <c r="E49704" i="6"/>
  <c r="E49705" i="6"/>
  <c r="E49706" i="6"/>
  <c r="E49707" i="6"/>
  <c r="E49708" i="6"/>
  <c r="E49709" i="6"/>
  <c r="E49710" i="6"/>
  <c r="E49711" i="6"/>
  <c r="E49712" i="6"/>
  <c r="E49713" i="6"/>
  <c r="E49714" i="6"/>
  <c r="E49715" i="6"/>
  <c r="E49716" i="6"/>
  <c r="E49717" i="6"/>
  <c r="E49718" i="6"/>
  <c r="E49719" i="6"/>
  <c r="E49720" i="6"/>
  <c r="E49721" i="6"/>
  <c r="E49722" i="6"/>
  <c r="E49723" i="6"/>
  <c r="E49724" i="6"/>
  <c r="E49725" i="6"/>
  <c r="E49726" i="6"/>
  <c r="E49727" i="6"/>
  <c r="E49728" i="6"/>
  <c r="E49729" i="6"/>
  <c r="E49730" i="6"/>
  <c r="E49731" i="6"/>
  <c r="E49732" i="6"/>
  <c r="E49733" i="6"/>
  <c r="E49734" i="6"/>
  <c r="E49735" i="6"/>
  <c r="E49736" i="6"/>
  <c r="E49737" i="6"/>
  <c r="E49738" i="6"/>
  <c r="E49739" i="6"/>
  <c r="E49740" i="6"/>
  <c r="E49741" i="6"/>
  <c r="E49742" i="6"/>
  <c r="E49743" i="6"/>
  <c r="E49744" i="6"/>
  <c r="E49745" i="6"/>
  <c r="E49746" i="6"/>
  <c r="E49747" i="6"/>
  <c r="E49748" i="6"/>
  <c r="E49749" i="6"/>
  <c r="E49750" i="6"/>
  <c r="E49751" i="6"/>
  <c r="E49752" i="6"/>
  <c r="E49753" i="6"/>
  <c r="E49754" i="6"/>
  <c r="E49755" i="6"/>
  <c r="E49756" i="6"/>
  <c r="E49757" i="6"/>
  <c r="E49758" i="6"/>
  <c r="E49759" i="6"/>
  <c r="E49760" i="6"/>
  <c r="E49761" i="6"/>
  <c r="E49762" i="6"/>
  <c r="E49763" i="6"/>
  <c r="E49764" i="6"/>
  <c r="E49765" i="6"/>
  <c r="E49766" i="6"/>
  <c r="E49767" i="6"/>
  <c r="E49768" i="6"/>
  <c r="E49769" i="6"/>
  <c r="E49770" i="6"/>
  <c r="E49771" i="6"/>
  <c r="E49772" i="6"/>
  <c r="E49773" i="6"/>
  <c r="E49774" i="6"/>
  <c r="E49775" i="6"/>
  <c r="E49776" i="6"/>
  <c r="E49777" i="6"/>
  <c r="E49778" i="6"/>
  <c r="E49779" i="6"/>
  <c r="E49780" i="6"/>
  <c r="E49781" i="6"/>
  <c r="E49782" i="6"/>
  <c r="E49783" i="6"/>
  <c r="E49784" i="6"/>
  <c r="E49785" i="6"/>
  <c r="E49786" i="6"/>
  <c r="E49787" i="6"/>
  <c r="E49788" i="6"/>
  <c r="E49789" i="6"/>
  <c r="E49790" i="6"/>
  <c r="E49791" i="6"/>
  <c r="E49792" i="6"/>
  <c r="E49793" i="6"/>
  <c r="E49794" i="6"/>
  <c r="E49795" i="6"/>
  <c r="E49796" i="6"/>
  <c r="E49797" i="6"/>
  <c r="E49798" i="6"/>
  <c r="E49799" i="6"/>
  <c r="E49800" i="6"/>
  <c r="E49801" i="6"/>
  <c r="E49802" i="6"/>
  <c r="E49803" i="6"/>
  <c r="E49804" i="6"/>
  <c r="E49805" i="6"/>
  <c r="E49806" i="6"/>
  <c r="E49807" i="6"/>
  <c r="E49808" i="6"/>
  <c r="E49809" i="6"/>
  <c r="E49810" i="6"/>
  <c r="E49811" i="6"/>
  <c r="E49812" i="6"/>
  <c r="E49813" i="6"/>
  <c r="E49814" i="6"/>
  <c r="E49815" i="6"/>
  <c r="E49816" i="6"/>
  <c r="E49817" i="6"/>
  <c r="E49818" i="6"/>
  <c r="E49819" i="6"/>
  <c r="E49820" i="6"/>
  <c r="E49821" i="6"/>
  <c r="E49822" i="6"/>
  <c r="E49823" i="6"/>
  <c r="E49824" i="6"/>
  <c r="E49825" i="6"/>
  <c r="E49826" i="6"/>
  <c r="E49827" i="6"/>
  <c r="E49828" i="6"/>
  <c r="E49829" i="6"/>
  <c r="E49830" i="6"/>
  <c r="E49831" i="6"/>
  <c r="E49832" i="6"/>
  <c r="E49833" i="6"/>
  <c r="E49834" i="6"/>
  <c r="E49835" i="6"/>
  <c r="E49836" i="6"/>
  <c r="E49837" i="6"/>
  <c r="E49838" i="6"/>
  <c r="E49839" i="6"/>
  <c r="E49840" i="6"/>
  <c r="E49841" i="6"/>
  <c r="E49842" i="6"/>
  <c r="E49843" i="6"/>
  <c r="E49844" i="6"/>
  <c r="E49845" i="6"/>
  <c r="E49846" i="6"/>
  <c r="E49847" i="6"/>
  <c r="E49848" i="6"/>
  <c r="E49849" i="6"/>
  <c r="E49850" i="6"/>
  <c r="E49851" i="6"/>
  <c r="E49852" i="6"/>
  <c r="E49853" i="6"/>
  <c r="E49854" i="6"/>
  <c r="E49855" i="6"/>
  <c r="E49856" i="6"/>
  <c r="E49857" i="6"/>
  <c r="E49858" i="6"/>
  <c r="E49859" i="6"/>
  <c r="E49860" i="6"/>
  <c r="E49861" i="6"/>
  <c r="E49862" i="6"/>
  <c r="E49863" i="6"/>
  <c r="E49864" i="6"/>
  <c r="E49865" i="6"/>
  <c r="E49866" i="6"/>
  <c r="E49867" i="6"/>
  <c r="E49868" i="6"/>
  <c r="E49869" i="6"/>
  <c r="E49870" i="6"/>
  <c r="E49871" i="6"/>
  <c r="E49872" i="6"/>
  <c r="E49873" i="6"/>
  <c r="E49874" i="6"/>
  <c r="E49875" i="6"/>
  <c r="E49876" i="6"/>
  <c r="E49877" i="6"/>
  <c r="E49878" i="6"/>
  <c r="E49879" i="6"/>
  <c r="E49880" i="6"/>
  <c r="E49881" i="6"/>
  <c r="E49882" i="6"/>
  <c r="E49883" i="6"/>
  <c r="E49884" i="6"/>
  <c r="E49885" i="6"/>
  <c r="E49886" i="6"/>
  <c r="E49887" i="6"/>
  <c r="E49888" i="6"/>
  <c r="E49889" i="6"/>
  <c r="E49890" i="6"/>
  <c r="E49891" i="6"/>
  <c r="E49892" i="6"/>
  <c r="E49893" i="6"/>
  <c r="E49894" i="6"/>
  <c r="E49895" i="6"/>
  <c r="E49896" i="6"/>
  <c r="E49897" i="6"/>
  <c r="E49898" i="6"/>
  <c r="E49899" i="6"/>
  <c r="E49900" i="6"/>
  <c r="E49901" i="6"/>
  <c r="E49902" i="6"/>
  <c r="E49903" i="6"/>
  <c r="E49904" i="6"/>
  <c r="E49905" i="6"/>
  <c r="E49906" i="6"/>
  <c r="E49907" i="6"/>
  <c r="E49908" i="6"/>
  <c r="E49909" i="6"/>
  <c r="E49910" i="6"/>
  <c r="E49911" i="6"/>
  <c r="E49912" i="6"/>
  <c r="E49913" i="6"/>
  <c r="E49914" i="6"/>
  <c r="E49915" i="6"/>
  <c r="E49916" i="6"/>
  <c r="E49917" i="6"/>
  <c r="E49918" i="6"/>
  <c r="E49919" i="6"/>
  <c r="E49920" i="6"/>
  <c r="E49921" i="6"/>
  <c r="E49922" i="6"/>
  <c r="E49923" i="6"/>
  <c r="E49924" i="6"/>
  <c r="E49925" i="6"/>
  <c r="E49926" i="6"/>
  <c r="E49927" i="6"/>
  <c r="E49928" i="6"/>
  <c r="E49929" i="6"/>
  <c r="E49930" i="6"/>
  <c r="E49931" i="6"/>
  <c r="E49932" i="6"/>
  <c r="E49933" i="6"/>
  <c r="E49934" i="6"/>
  <c r="E49935" i="6"/>
  <c r="E49936" i="6"/>
  <c r="E49937" i="6"/>
  <c r="E49938" i="6"/>
  <c r="E49939" i="6"/>
  <c r="E49940" i="6"/>
  <c r="E49941" i="6"/>
  <c r="E49942" i="6"/>
  <c r="E49943" i="6"/>
  <c r="E49944" i="6"/>
  <c r="E49945" i="6"/>
  <c r="E49946" i="6"/>
  <c r="E49947" i="6"/>
  <c r="E49948" i="6"/>
  <c r="E49949" i="6"/>
  <c r="E49950" i="6"/>
  <c r="E49951" i="6"/>
  <c r="E49952" i="6"/>
  <c r="E49953" i="6"/>
  <c r="E49954" i="6"/>
  <c r="E49955" i="6"/>
  <c r="E49956" i="6"/>
  <c r="E49957" i="6"/>
  <c r="E49958" i="6"/>
  <c r="E49959" i="6"/>
  <c r="E49960" i="6"/>
  <c r="E49961" i="6"/>
  <c r="E49962" i="6"/>
  <c r="E49963" i="6"/>
  <c r="E49964" i="6"/>
  <c r="E49965" i="6"/>
  <c r="E49966" i="6"/>
  <c r="E49967" i="6"/>
  <c r="E49968" i="6"/>
  <c r="E49969" i="6"/>
  <c r="E49970" i="6"/>
  <c r="E49971" i="6"/>
  <c r="E49972" i="6"/>
  <c r="E49973" i="6"/>
  <c r="E49974" i="6"/>
  <c r="E49975" i="6"/>
  <c r="E49976" i="6"/>
  <c r="E49977" i="6"/>
  <c r="E49978" i="6"/>
  <c r="E49979" i="6"/>
  <c r="E49980" i="6"/>
  <c r="E49981" i="6"/>
  <c r="E49982" i="6"/>
  <c r="E49983" i="6"/>
  <c r="E49984" i="6"/>
  <c r="E49985" i="6"/>
  <c r="E49986" i="6"/>
  <c r="E49987" i="6"/>
  <c r="E49988" i="6"/>
  <c r="E49989" i="6"/>
  <c r="E49990" i="6"/>
  <c r="E49991" i="6"/>
  <c r="E49992" i="6"/>
  <c r="E49993" i="6"/>
  <c r="E49994" i="6"/>
  <c r="E49995" i="6"/>
  <c r="E49996" i="6"/>
  <c r="E49997" i="6"/>
  <c r="E49998" i="6"/>
  <c r="E49999" i="6"/>
  <c r="E50000" i="6"/>
  <c r="E50001" i="6"/>
  <c r="E50002" i="6"/>
  <c r="E50003" i="6"/>
  <c r="E50004" i="6"/>
  <c r="E50005" i="6"/>
  <c r="E50006" i="6"/>
  <c r="E50007" i="6"/>
  <c r="E50008" i="6"/>
  <c r="E50009" i="6"/>
  <c r="E50010" i="6"/>
  <c r="E50011" i="6"/>
  <c r="E50012" i="6"/>
  <c r="E50013" i="6"/>
  <c r="E50014" i="6"/>
  <c r="E50015" i="6"/>
  <c r="E50016" i="6"/>
  <c r="E50017" i="6"/>
  <c r="E50018" i="6"/>
  <c r="E50019" i="6"/>
  <c r="E50020" i="6"/>
  <c r="E50021" i="6"/>
  <c r="E50022" i="6"/>
  <c r="E50023" i="6"/>
  <c r="E50024" i="6"/>
  <c r="E50025" i="6"/>
  <c r="E50026" i="6"/>
  <c r="E50027" i="6"/>
  <c r="E50028" i="6"/>
  <c r="E50029" i="6"/>
  <c r="E50030" i="6"/>
  <c r="E50031" i="6"/>
  <c r="E50032" i="6"/>
  <c r="E50033" i="6"/>
  <c r="E50034" i="6"/>
  <c r="E50035" i="6"/>
  <c r="E50036" i="6"/>
  <c r="E50037" i="6"/>
  <c r="E50038" i="6"/>
  <c r="E50039" i="6"/>
  <c r="E50040" i="6"/>
  <c r="E50041" i="6"/>
  <c r="E50042" i="6"/>
  <c r="E50043" i="6"/>
  <c r="E50044" i="6"/>
  <c r="E50045" i="6"/>
  <c r="E50046" i="6"/>
  <c r="E50047" i="6"/>
  <c r="E50048" i="6"/>
  <c r="E50049" i="6"/>
  <c r="E50050" i="6"/>
  <c r="E50051" i="6"/>
  <c r="E50052" i="6"/>
  <c r="E50053" i="6"/>
  <c r="E50054" i="6"/>
  <c r="E50055" i="6"/>
  <c r="E50056" i="6"/>
  <c r="E50057" i="6"/>
  <c r="E50058" i="6"/>
  <c r="E50059" i="6"/>
  <c r="E50060" i="6"/>
  <c r="E50061" i="6"/>
  <c r="E50062" i="6"/>
  <c r="E50063" i="6"/>
  <c r="E50064" i="6"/>
  <c r="E50065" i="6"/>
  <c r="E50066" i="6"/>
  <c r="E50067" i="6"/>
  <c r="E50068" i="6"/>
  <c r="E50069" i="6"/>
  <c r="E50070" i="6"/>
  <c r="E50071" i="6"/>
  <c r="E50072" i="6"/>
  <c r="E50073" i="6"/>
  <c r="E50074" i="6"/>
  <c r="E50075" i="6"/>
  <c r="E50076" i="6"/>
  <c r="E50077" i="6"/>
  <c r="E50078" i="6"/>
  <c r="E50079" i="6"/>
  <c r="E50080" i="6"/>
  <c r="E50081" i="6"/>
  <c r="E50082" i="6"/>
  <c r="E50083" i="6"/>
  <c r="E50084" i="6"/>
  <c r="E50085" i="6"/>
  <c r="E50086" i="6"/>
  <c r="E50087" i="6"/>
  <c r="E50088" i="6"/>
  <c r="E50089" i="6"/>
  <c r="E50090" i="6"/>
  <c r="E50091" i="6"/>
  <c r="E50092" i="6"/>
  <c r="E50093" i="6"/>
  <c r="E50094" i="6"/>
  <c r="E50095" i="6"/>
  <c r="E50096" i="6"/>
  <c r="E50097" i="6"/>
  <c r="E50098" i="6"/>
  <c r="E50099" i="6"/>
  <c r="E50100" i="6"/>
  <c r="E50101" i="6"/>
  <c r="E50102" i="6"/>
  <c r="E50103" i="6"/>
  <c r="E50104" i="6"/>
  <c r="E50105" i="6"/>
  <c r="E50106" i="6"/>
  <c r="E50107" i="6"/>
  <c r="E50108" i="6"/>
  <c r="E50109" i="6"/>
  <c r="E50110" i="6"/>
  <c r="E50111" i="6"/>
  <c r="E50112" i="6"/>
  <c r="E50113" i="6"/>
  <c r="E50114" i="6"/>
  <c r="E50115" i="6"/>
  <c r="E50116" i="6"/>
  <c r="E50117" i="6"/>
  <c r="E50118" i="6"/>
  <c r="E50119" i="6"/>
  <c r="E50120" i="6"/>
  <c r="E50121" i="6"/>
  <c r="E50122" i="6"/>
  <c r="E50123" i="6"/>
  <c r="E50124" i="6"/>
  <c r="E50125" i="6"/>
  <c r="E50126" i="6"/>
  <c r="E50127" i="6"/>
  <c r="E50128" i="6"/>
  <c r="E50129" i="6"/>
  <c r="E50130" i="6"/>
  <c r="E50131" i="6"/>
  <c r="E50132" i="6"/>
  <c r="E50133" i="6"/>
  <c r="E50134" i="6"/>
  <c r="E50135" i="6"/>
  <c r="E50136" i="6"/>
  <c r="E50137" i="6"/>
  <c r="E50138" i="6"/>
  <c r="E50139" i="6"/>
  <c r="E50140" i="6"/>
  <c r="E50141" i="6"/>
  <c r="E50142" i="6"/>
  <c r="E50143" i="6"/>
  <c r="E50144" i="6"/>
  <c r="E50145" i="6"/>
  <c r="E50146" i="6"/>
  <c r="E50147" i="6"/>
  <c r="E50148" i="6"/>
  <c r="E50149" i="6"/>
  <c r="E50150" i="6"/>
  <c r="E50151" i="6"/>
  <c r="E50152" i="6"/>
  <c r="E50153" i="6"/>
  <c r="E50154" i="6"/>
  <c r="E50155" i="6"/>
  <c r="E50156" i="6"/>
  <c r="E50157" i="6"/>
  <c r="E50158" i="6"/>
  <c r="E50159" i="6"/>
  <c r="E50160" i="6"/>
  <c r="E50161" i="6"/>
  <c r="E50162" i="6"/>
  <c r="E50163" i="6"/>
  <c r="E50164" i="6"/>
  <c r="E50165" i="6"/>
  <c r="E50166" i="6"/>
  <c r="E50167" i="6"/>
  <c r="E50168" i="6"/>
  <c r="E50169" i="6"/>
  <c r="E50170" i="6"/>
  <c r="E50171" i="6"/>
  <c r="E50172" i="6"/>
  <c r="E50173" i="6"/>
  <c r="E50174" i="6"/>
  <c r="E50175" i="6"/>
  <c r="E50176" i="6"/>
  <c r="E50177" i="6"/>
  <c r="E50178" i="6"/>
  <c r="E50179" i="6"/>
  <c r="E50180" i="6"/>
  <c r="E50181" i="6"/>
  <c r="E50182" i="6"/>
  <c r="E50183" i="6"/>
  <c r="E50184" i="6"/>
  <c r="E50185" i="6"/>
  <c r="E50186" i="6"/>
  <c r="E50187" i="6"/>
  <c r="E50188" i="6"/>
  <c r="E50189" i="6"/>
  <c r="E50190" i="6"/>
  <c r="E50191" i="6"/>
  <c r="E50192" i="6"/>
  <c r="E50193" i="6"/>
  <c r="E50194" i="6"/>
  <c r="E50195" i="6"/>
  <c r="E50196" i="6"/>
  <c r="E50197" i="6"/>
  <c r="E50198" i="6"/>
  <c r="E50199" i="6"/>
  <c r="E50200" i="6"/>
  <c r="E50201" i="6"/>
  <c r="E50202" i="6"/>
  <c r="E50203" i="6"/>
  <c r="E50204" i="6"/>
  <c r="E50205" i="6"/>
  <c r="E50206" i="6"/>
  <c r="E50207" i="6"/>
  <c r="E50208" i="6"/>
  <c r="E50209" i="6"/>
  <c r="E50210" i="6"/>
  <c r="E50211" i="6"/>
  <c r="E50212" i="6"/>
  <c r="E50213" i="6"/>
  <c r="E50214" i="6"/>
  <c r="E50215" i="6"/>
  <c r="E50216" i="6"/>
  <c r="E50217" i="6"/>
  <c r="E50218" i="6"/>
  <c r="E50219" i="6"/>
  <c r="E50220" i="6"/>
  <c r="E50221" i="6"/>
  <c r="E50222" i="6"/>
  <c r="E50223" i="6"/>
  <c r="E50224" i="6"/>
  <c r="E50225" i="6"/>
  <c r="E50226" i="6"/>
  <c r="E50227" i="6"/>
  <c r="E50228" i="6"/>
  <c r="E50229" i="6"/>
  <c r="E50230" i="6"/>
  <c r="E50231" i="6"/>
  <c r="E50232" i="6"/>
  <c r="E50233" i="6"/>
  <c r="E50234" i="6"/>
  <c r="E50235" i="6"/>
  <c r="E50236" i="6"/>
  <c r="E50237" i="6"/>
  <c r="E50238" i="6"/>
  <c r="E50239" i="6"/>
  <c r="E50240" i="6"/>
  <c r="E50241" i="6"/>
  <c r="E50242" i="6"/>
  <c r="E50243" i="6"/>
  <c r="E50244" i="6"/>
  <c r="E50245" i="6"/>
  <c r="E50246" i="6"/>
  <c r="E50247" i="6"/>
  <c r="E50248" i="6"/>
  <c r="E50249" i="6"/>
  <c r="E50250" i="6"/>
  <c r="E50251" i="6"/>
  <c r="E50252" i="6"/>
  <c r="E50253" i="6"/>
  <c r="E50254" i="6"/>
  <c r="E50255" i="6"/>
  <c r="E50256" i="6"/>
  <c r="E50257" i="6"/>
  <c r="E50258" i="6"/>
  <c r="E50259" i="6"/>
  <c r="E50260" i="6"/>
  <c r="E50261" i="6"/>
  <c r="E50262" i="6"/>
  <c r="E50263" i="6"/>
  <c r="E50264" i="6"/>
  <c r="E50265" i="6"/>
  <c r="E50266" i="6"/>
  <c r="E50267" i="6"/>
  <c r="E50268" i="6"/>
  <c r="E50269" i="6"/>
  <c r="E50270" i="6"/>
  <c r="E50271" i="6"/>
  <c r="E50272" i="6"/>
  <c r="E50273" i="6"/>
  <c r="E50274" i="6"/>
  <c r="E50275" i="6"/>
  <c r="E50276" i="6"/>
  <c r="E50277" i="6"/>
  <c r="E50278" i="6"/>
  <c r="E50279" i="6"/>
  <c r="E50280" i="6"/>
  <c r="E50281" i="6"/>
  <c r="E50282" i="6"/>
  <c r="E50283" i="6"/>
  <c r="E50284" i="6"/>
  <c r="E50285" i="6"/>
  <c r="E50286" i="6"/>
  <c r="E50287" i="6"/>
  <c r="E50288" i="6"/>
  <c r="E50289" i="6"/>
  <c r="E50290" i="6"/>
  <c r="E50291" i="6"/>
  <c r="E50292" i="6"/>
  <c r="E50293" i="6"/>
  <c r="E50294" i="6"/>
  <c r="E50295" i="6"/>
  <c r="E50296" i="6"/>
  <c r="E50297" i="6"/>
  <c r="E50298" i="6"/>
  <c r="E50299" i="6"/>
  <c r="E50300" i="6"/>
  <c r="E50301" i="6"/>
  <c r="E50302" i="6"/>
  <c r="E50303" i="6"/>
  <c r="E50304" i="6"/>
  <c r="E50305" i="6"/>
  <c r="E50306" i="6"/>
  <c r="E50307" i="6"/>
  <c r="E50308" i="6"/>
  <c r="E50309" i="6"/>
  <c r="E50310" i="6"/>
  <c r="E50311" i="6"/>
  <c r="E50312" i="6"/>
  <c r="E50313" i="6"/>
  <c r="E50314" i="6"/>
  <c r="E50315" i="6"/>
  <c r="E50316" i="6"/>
  <c r="E50317" i="6"/>
  <c r="E50318" i="6"/>
  <c r="E50319" i="6"/>
  <c r="E50320" i="6"/>
  <c r="E50321" i="6"/>
  <c r="E50322" i="6"/>
  <c r="E50323" i="6"/>
  <c r="E50324" i="6"/>
  <c r="E50325" i="6"/>
  <c r="E50326" i="6"/>
  <c r="E50327" i="6"/>
  <c r="E50328" i="6"/>
  <c r="E50329" i="6"/>
  <c r="E50330" i="6"/>
  <c r="E50331" i="6"/>
  <c r="E50332" i="6"/>
  <c r="E50333" i="6"/>
  <c r="E50334" i="6"/>
  <c r="E50335" i="6"/>
  <c r="E50336" i="6"/>
  <c r="E50337" i="6"/>
  <c r="E50338" i="6"/>
  <c r="E50339" i="6"/>
  <c r="E50340" i="6"/>
  <c r="E50341" i="6"/>
  <c r="E50342" i="6"/>
  <c r="E50343" i="6"/>
  <c r="E50344" i="6"/>
  <c r="E50345" i="6"/>
  <c r="E50346" i="6"/>
  <c r="E50347" i="6"/>
  <c r="E50348" i="6"/>
  <c r="E50349" i="6"/>
  <c r="E50350" i="6"/>
  <c r="E50351" i="6"/>
  <c r="E50352" i="6"/>
  <c r="E50353" i="6"/>
  <c r="E50354" i="6"/>
  <c r="E50355" i="6"/>
  <c r="E50356" i="6"/>
  <c r="E50357" i="6"/>
  <c r="E50358" i="6"/>
  <c r="E50359" i="6"/>
  <c r="E50360" i="6"/>
  <c r="E50361" i="6"/>
  <c r="E50362" i="6"/>
  <c r="E50363" i="6"/>
  <c r="E50364" i="6"/>
  <c r="E50365" i="6"/>
  <c r="E50366" i="6"/>
  <c r="E50367" i="6"/>
  <c r="E50368" i="6"/>
  <c r="E50369" i="6"/>
  <c r="E50370" i="6"/>
  <c r="E50371" i="6"/>
  <c r="E50372" i="6"/>
  <c r="E50373" i="6"/>
  <c r="E50374" i="6"/>
  <c r="E50375" i="6"/>
  <c r="E50376" i="6"/>
  <c r="E50377" i="6"/>
  <c r="E50378" i="6"/>
  <c r="E50379" i="6"/>
  <c r="E50380" i="6"/>
  <c r="E50381" i="6"/>
  <c r="E50382" i="6"/>
  <c r="E50383" i="6"/>
  <c r="E50384" i="6"/>
  <c r="E50385" i="6"/>
  <c r="E50386" i="6"/>
  <c r="E50387" i="6"/>
  <c r="E50388" i="6"/>
  <c r="E50389" i="6"/>
  <c r="E50390" i="6"/>
  <c r="E50391" i="6"/>
  <c r="E50392" i="6"/>
  <c r="E50393" i="6"/>
  <c r="E50394" i="6"/>
  <c r="E50395" i="6"/>
  <c r="E50396" i="6"/>
  <c r="E50397" i="6"/>
  <c r="E50398" i="6"/>
  <c r="E50399" i="6"/>
  <c r="E50400" i="6"/>
  <c r="E50401" i="6"/>
  <c r="E50402" i="6"/>
  <c r="E50403" i="6"/>
  <c r="E50404" i="6"/>
  <c r="E50405" i="6"/>
  <c r="E50406" i="6"/>
  <c r="E50407" i="6"/>
  <c r="E50408" i="6"/>
  <c r="E50409" i="6"/>
  <c r="E50410" i="6"/>
  <c r="E50411" i="6"/>
  <c r="E50412" i="6"/>
  <c r="E50413" i="6"/>
  <c r="E50414" i="6"/>
  <c r="E50415" i="6"/>
  <c r="E50416" i="6"/>
  <c r="E50417" i="6"/>
  <c r="E50418" i="6"/>
  <c r="E50419" i="6"/>
  <c r="E50420" i="6"/>
  <c r="E50421" i="6"/>
  <c r="E50422" i="6"/>
  <c r="E50423" i="6"/>
  <c r="E50424" i="6"/>
  <c r="E50425" i="6"/>
  <c r="E50426" i="6"/>
  <c r="E50427" i="6"/>
  <c r="E50428" i="6"/>
  <c r="E50429" i="6"/>
  <c r="E50430" i="6"/>
  <c r="E50431" i="6"/>
  <c r="E50432" i="6"/>
  <c r="E50433" i="6"/>
  <c r="E50434" i="6"/>
  <c r="E50435" i="6"/>
  <c r="E50436" i="6"/>
  <c r="E50437" i="6"/>
  <c r="E50438" i="6"/>
  <c r="E50439" i="6"/>
  <c r="E50440" i="6"/>
  <c r="E50441" i="6"/>
  <c r="E50442" i="6"/>
  <c r="E50443" i="6"/>
  <c r="E50444" i="6"/>
  <c r="E50445" i="6"/>
  <c r="E50446" i="6"/>
  <c r="E50447" i="6"/>
  <c r="E50448" i="6"/>
  <c r="E50449" i="6"/>
  <c r="E50450" i="6"/>
  <c r="E50451" i="6"/>
  <c r="E50452" i="6"/>
  <c r="E50453" i="6"/>
  <c r="E50454" i="6"/>
  <c r="E50455" i="6"/>
  <c r="E50456" i="6"/>
  <c r="E50457" i="6"/>
  <c r="E50458" i="6"/>
  <c r="E50459" i="6"/>
  <c r="E50460" i="6"/>
  <c r="E50461" i="6"/>
  <c r="E50462" i="6"/>
  <c r="E50463" i="6"/>
  <c r="E50464" i="6"/>
  <c r="E50465" i="6"/>
  <c r="E50466" i="6"/>
  <c r="E50467" i="6"/>
  <c r="E50468" i="6"/>
  <c r="E50469" i="6"/>
  <c r="E50470" i="6"/>
  <c r="E50471" i="6"/>
  <c r="E50472" i="6"/>
  <c r="E50473" i="6"/>
  <c r="E50474" i="6"/>
  <c r="E50475" i="6"/>
  <c r="E50476" i="6"/>
  <c r="E50477" i="6"/>
  <c r="E50478" i="6"/>
  <c r="E50479" i="6"/>
  <c r="E50480" i="6"/>
  <c r="E50481" i="6"/>
  <c r="E50482" i="6"/>
  <c r="E50483" i="6"/>
  <c r="E50484" i="6"/>
  <c r="E50485" i="6"/>
  <c r="E50486" i="6"/>
  <c r="E50487" i="6"/>
  <c r="E50488" i="6"/>
  <c r="E50489" i="6"/>
  <c r="E50490" i="6"/>
  <c r="E50491" i="6"/>
  <c r="E50492" i="6"/>
  <c r="E50493" i="6"/>
  <c r="E50494" i="6"/>
  <c r="E50495" i="6"/>
  <c r="E50496" i="6"/>
  <c r="E50497" i="6"/>
  <c r="E50498" i="6"/>
  <c r="E50499" i="6"/>
  <c r="E50500" i="6"/>
  <c r="E50501" i="6"/>
  <c r="E50502" i="6"/>
  <c r="E50503" i="6"/>
  <c r="E50504" i="6"/>
  <c r="E50505" i="6"/>
  <c r="E50506" i="6"/>
  <c r="E50507" i="6"/>
  <c r="E50508" i="6"/>
  <c r="E50509" i="6"/>
  <c r="E50510" i="6"/>
  <c r="E50511" i="6"/>
  <c r="E50512" i="6"/>
  <c r="E50513" i="6"/>
  <c r="E50514" i="6"/>
  <c r="E50515" i="6"/>
  <c r="E50516" i="6"/>
  <c r="E50517" i="6"/>
  <c r="E50518" i="6"/>
  <c r="E50519" i="6"/>
  <c r="E50520" i="6"/>
  <c r="E50521" i="6"/>
  <c r="E50522" i="6"/>
  <c r="E50523" i="6"/>
  <c r="E50524" i="6"/>
  <c r="E50525" i="6"/>
  <c r="E50526" i="6"/>
  <c r="E50527" i="6"/>
  <c r="E50528" i="6"/>
  <c r="E50529" i="6"/>
  <c r="E50530" i="6"/>
  <c r="E50531" i="6"/>
  <c r="E50532" i="6"/>
  <c r="E50533" i="6"/>
  <c r="E50534" i="6"/>
  <c r="E50535" i="6"/>
  <c r="E50536" i="6"/>
  <c r="E50537" i="6"/>
  <c r="E50538" i="6"/>
  <c r="E50539" i="6"/>
  <c r="E50540" i="6"/>
  <c r="E50541" i="6"/>
  <c r="E50542" i="6"/>
  <c r="E50543" i="6"/>
  <c r="E50544" i="6"/>
  <c r="E50545" i="6"/>
  <c r="E50546" i="6"/>
  <c r="E50547" i="6"/>
  <c r="E50548" i="6"/>
  <c r="E50549" i="6"/>
  <c r="E50550" i="6"/>
  <c r="E50551" i="6"/>
  <c r="E50552" i="6"/>
  <c r="E50553" i="6"/>
  <c r="E50554" i="6"/>
  <c r="E50555" i="6"/>
  <c r="E50556" i="6"/>
  <c r="E50557" i="6"/>
  <c r="E50558" i="6"/>
  <c r="E50559" i="6"/>
  <c r="E50560" i="6"/>
  <c r="E50561" i="6"/>
  <c r="E50562" i="6"/>
  <c r="E50563" i="6"/>
  <c r="E50564" i="6"/>
  <c r="E50565" i="6"/>
  <c r="E50566" i="6"/>
  <c r="E50567" i="6"/>
  <c r="E50568" i="6"/>
  <c r="E50569" i="6"/>
  <c r="E50570" i="6"/>
  <c r="E50571" i="6"/>
  <c r="E50572" i="6"/>
  <c r="E50573" i="6"/>
  <c r="E50574" i="6"/>
  <c r="E50575" i="6"/>
  <c r="E50576" i="6"/>
  <c r="E50577" i="6"/>
  <c r="E50578" i="6"/>
  <c r="E50579" i="6"/>
  <c r="E50580" i="6"/>
  <c r="E50581" i="6"/>
  <c r="E50582" i="6"/>
  <c r="E50583" i="6"/>
  <c r="E50584" i="6"/>
  <c r="E50585" i="6"/>
  <c r="E50586" i="6"/>
  <c r="E50587" i="6"/>
  <c r="E50588" i="6"/>
  <c r="E50589" i="6"/>
  <c r="E50590" i="6"/>
  <c r="E50591" i="6"/>
  <c r="E50592" i="6"/>
  <c r="E50593" i="6"/>
  <c r="E50594" i="6"/>
  <c r="E50595" i="6"/>
  <c r="E50596" i="6"/>
  <c r="E50597" i="6"/>
  <c r="E50598" i="6"/>
  <c r="E50599" i="6"/>
  <c r="E50600" i="6"/>
  <c r="E50601" i="6"/>
  <c r="E50602" i="6"/>
  <c r="E50603" i="6"/>
  <c r="E50604" i="6"/>
  <c r="E50605" i="6"/>
  <c r="E50606" i="6"/>
  <c r="E50607" i="6"/>
  <c r="E50608" i="6"/>
  <c r="E50609" i="6"/>
  <c r="E50610" i="6"/>
  <c r="E50611" i="6"/>
  <c r="E50612" i="6"/>
  <c r="E50613" i="6"/>
  <c r="E50614" i="6"/>
  <c r="E50615" i="6"/>
  <c r="E50616" i="6"/>
  <c r="E50617" i="6"/>
  <c r="E50618" i="6"/>
  <c r="E50619" i="6"/>
  <c r="E50620" i="6"/>
  <c r="E50621" i="6"/>
  <c r="E50622" i="6"/>
  <c r="E50623" i="6"/>
  <c r="E50624" i="6"/>
  <c r="E50625" i="6"/>
  <c r="E50626" i="6"/>
  <c r="E50627" i="6"/>
  <c r="E50628" i="6"/>
  <c r="E50629" i="6"/>
  <c r="E50630" i="6"/>
  <c r="E50631" i="6"/>
  <c r="E50632" i="6"/>
  <c r="E50633" i="6"/>
  <c r="E50634" i="6"/>
  <c r="E50635" i="6"/>
  <c r="E50636" i="6"/>
  <c r="E50637" i="6"/>
  <c r="E50638" i="6"/>
  <c r="E50639" i="6"/>
  <c r="E50640" i="6"/>
  <c r="E50641" i="6"/>
  <c r="E50642" i="6"/>
  <c r="E50643" i="6"/>
  <c r="E50644" i="6"/>
  <c r="E50645" i="6"/>
  <c r="E50646" i="6"/>
  <c r="E50647" i="6"/>
  <c r="E50648" i="6"/>
  <c r="E50649" i="6"/>
  <c r="E50650" i="6"/>
  <c r="E50651" i="6"/>
  <c r="E50652" i="6"/>
  <c r="E50653" i="6"/>
  <c r="E50654" i="6"/>
  <c r="E50655" i="6"/>
  <c r="E50656" i="6"/>
  <c r="E50657" i="6"/>
  <c r="E50658" i="6"/>
  <c r="E50659" i="6"/>
  <c r="E50660" i="6"/>
  <c r="E50661" i="6"/>
  <c r="E50662" i="6"/>
  <c r="E50663" i="6"/>
  <c r="E50664" i="6"/>
  <c r="E50665" i="6"/>
  <c r="E50666" i="6"/>
  <c r="E50667" i="6"/>
  <c r="E50668" i="6"/>
  <c r="E50669" i="6"/>
  <c r="E50670" i="6"/>
  <c r="E50671" i="6"/>
  <c r="E50672" i="6"/>
  <c r="E50673" i="6"/>
  <c r="E50674" i="6"/>
  <c r="E50675" i="6"/>
  <c r="E50676" i="6"/>
  <c r="E50677" i="6"/>
  <c r="E50678" i="6"/>
  <c r="E50679" i="6"/>
  <c r="E50680" i="6"/>
  <c r="E50681" i="6"/>
  <c r="E50682" i="6"/>
  <c r="E50683" i="6"/>
  <c r="E50684" i="6"/>
  <c r="E50685" i="6"/>
  <c r="E50686" i="6"/>
  <c r="E50687" i="6"/>
  <c r="E50688" i="6"/>
  <c r="E50689" i="6"/>
  <c r="E50690" i="6"/>
  <c r="E50691" i="6"/>
  <c r="E50692" i="6"/>
  <c r="E50693" i="6"/>
  <c r="E50694" i="6"/>
  <c r="E50695" i="6"/>
  <c r="E50696" i="6"/>
  <c r="E50697" i="6"/>
  <c r="E50698" i="6"/>
  <c r="E50699" i="6"/>
  <c r="E50700" i="6"/>
  <c r="E50701" i="6"/>
  <c r="E50702" i="6"/>
  <c r="E50703" i="6"/>
  <c r="E50704" i="6"/>
  <c r="E50705" i="6"/>
  <c r="E50706" i="6"/>
  <c r="E50707" i="6"/>
  <c r="E50708" i="6"/>
  <c r="E50709" i="6"/>
  <c r="E50710" i="6"/>
  <c r="E50711" i="6"/>
  <c r="E50712" i="6"/>
  <c r="E50713" i="6"/>
  <c r="E50714" i="6"/>
  <c r="E50715" i="6"/>
  <c r="E50716" i="6"/>
  <c r="E50717" i="6"/>
  <c r="E50718" i="6"/>
  <c r="E50719" i="6"/>
  <c r="E50720" i="6"/>
  <c r="E50721" i="6"/>
  <c r="E50722" i="6"/>
  <c r="E50723" i="6"/>
  <c r="E50724" i="6"/>
  <c r="E50725" i="6"/>
  <c r="E50726" i="6"/>
  <c r="E50727" i="6"/>
  <c r="E50728" i="6"/>
  <c r="E50729" i="6"/>
  <c r="E50730" i="6"/>
  <c r="E50731" i="6"/>
  <c r="E50732" i="6"/>
  <c r="E50733" i="6"/>
  <c r="E50734" i="6"/>
  <c r="E50735" i="6"/>
  <c r="E50736" i="6"/>
  <c r="E50737" i="6"/>
  <c r="E50738" i="6"/>
  <c r="E50739" i="6"/>
  <c r="E50740" i="6"/>
  <c r="E50741" i="6"/>
  <c r="E50742" i="6"/>
  <c r="E50743" i="6"/>
  <c r="E50744" i="6"/>
  <c r="E50745" i="6"/>
  <c r="E50746" i="6"/>
  <c r="E50747" i="6"/>
  <c r="E50748" i="6"/>
  <c r="E50749" i="6"/>
  <c r="E50750" i="6"/>
  <c r="E50751" i="6"/>
  <c r="E50752" i="6"/>
  <c r="E50753" i="6"/>
  <c r="E50754" i="6"/>
  <c r="E50755" i="6"/>
  <c r="E50756" i="6"/>
  <c r="E50757" i="6"/>
  <c r="E50758" i="6"/>
  <c r="E50759" i="6"/>
  <c r="E50760" i="6"/>
  <c r="E50761" i="6"/>
  <c r="E50762" i="6"/>
  <c r="E50763" i="6"/>
  <c r="E50764" i="6"/>
  <c r="E50765" i="6"/>
  <c r="E50766" i="6"/>
  <c r="E50767" i="6"/>
  <c r="E50768" i="6"/>
  <c r="E50769" i="6"/>
  <c r="E50770" i="6"/>
  <c r="E50771" i="6"/>
  <c r="E50772" i="6"/>
  <c r="E50773" i="6"/>
  <c r="E50774" i="6"/>
  <c r="E50775" i="6"/>
  <c r="E50776" i="6"/>
  <c r="E50777" i="6"/>
  <c r="E50778" i="6"/>
  <c r="E50779" i="6"/>
  <c r="E50780" i="6"/>
  <c r="E50781" i="6"/>
  <c r="E50782" i="6"/>
  <c r="E50783" i="6"/>
  <c r="E50784" i="6"/>
  <c r="E50785" i="6"/>
  <c r="E50786" i="6"/>
  <c r="E50787" i="6"/>
  <c r="E50788" i="6"/>
  <c r="E50789" i="6"/>
  <c r="E50790" i="6"/>
  <c r="E50791" i="6"/>
  <c r="E50792" i="6"/>
  <c r="E50793" i="6"/>
  <c r="E50794" i="6"/>
  <c r="E50795" i="6"/>
  <c r="E50796" i="6"/>
  <c r="E50797" i="6"/>
  <c r="E50798" i="6"/>
  <c r="E50799" i="6"/>
  <c r="E50800" i="6"/>
  <c r="E50801" i="6"/>
  <c r="E50802" i="6"/>
  <c r="E50803" i="6"/>
  <c r="E50804" i="6"/>
  <c r="E50805" i="6"/>
  <c r="E50806" i="6"/>
  <c r="E50807" i="6"/>
  <c r="E50808" i="6"/>
  <c r="E50809" i="6"/>
  <c r="E50810" i="6"/>
  <c r="E50811" i="6"/>
  <c r="E50812" i="6"/>
  <c r="E50813" i="6"/>
  <c r="E50814" i="6"/>
  <c r="E50815" i="6"/>
  <c r="E50816" i="6"/>
  <c r="E50817" i="6"/>
  <c r="E50818" i="6"/>
  <c r="E50819" i="6"/>
  <c r="E50820" i="6"/>
  <c r="E50821" i="6"/>
  <c r="E50822" i="6"/>
  <c r="E50823" i="6"/>
  <c r="E50824" i="6"/>
  <c r="E50825" i="6"/>
  <c r="E50826" i="6"/>
  <c r="E50827" i="6"/>
  <c r="E50828" i="6"/>
  <c r="E50829" i="6"/>
  <c r="E50830" i="6"/>
  <c r="E50831" i="6"/>
  <c r="E50832" i="6"/>
  <c r="E50833" i="6"/>
  <c r="E50834" i="6"/>
  <c r="E50835" i="6"/>
  <c r="E50836" i="6"/>
  <c r="E50837" i="6"/>
  <c r="E50838" i="6"/>
  <c r="E50839" i="6"/>
  <c r="E50840" i="6"/>
  <c r="E50841" i="6"/>
  <c r="E50842" i="6"/>
  <c r="E50843" i="6"/>
  <c r="E50844" i="6"/>
  <c r="E50845" i="6"/>
  <c r="E50846" i="6"/>
  <c r="E50847" i="6"/>
  <c r="E50848" i="6"/>
  <c r="E50849" i="6"/>
  <c r="E50850" i="6"/>
  <c r="E50851" i="6"/>
  <c r="E50852" i="6"/>
  <c r="E50853" i="6"/>
  <c r="E50854" i="6"/>
  <c r="E50855" i="6"/>
  <c r="E50856" i="6"/>
  <c r="E50857" i="6"/>
  <c r="E50858" i="6"/>
  <c r="E50859" i="6"/>
  <c r="E50860" i="6"/>
  <c r="E50861" i="6"/>
  <c r="E50862" i="6"/>
  <c r="E50863" i="6"/>
  <c r="E50864" i="6"/>
  <c r="E50865" i="6"/>
  <c r="E50866" i="6"/>
  <c r="E50867" i="6"/>
  <c r="E50868" i="6"/>
  <c r="E50869" i="6"/>
  <c r="E50870" i="6"/>
  <c r="E50871" i="6"/>
  <c r="E50872" i="6"/>
  <c r="E50873" i="6"/>
  <c r="E50874" i="6"/>
  <c r="E50875" i="6"/>
  <c r="E50876" i="6"/>
  <c r="E50877" i="6"/>
  <c r="E50878" i="6"/>
  <c r="E50879" i="6"/>
  <c r="E50880" i="6"/>
  <c r="E50881" i="6"/>
  <c r="E50882" i="6"/>
  <c r="E50883" i="6"/>
  <c r="E50884" i="6"/>
  <c r="E50885" i="6"/>
  <c r="E50886" i="6"/>
  <c r="E50887" i="6"/>
  <c r="E50888" i="6"/>
  <c r="E50889" i="6"/>
  <c r="E50890" i="6"/>
  <c r="E50891" i="6"/>
  <c r="E50892" i="6"/>
  <c r="E50893" i="6"/>
  <c r="E50894" i="6"/>
  <c r="E50895" i="6"/>
  <c r="E50896" i="6"/>
  <c r="E50897" i="6"/>
  <c r="E50898" i="6"/>
  <c r="E50899" i="6"/>
  <c r="E50900" i="6"/>
  <c r="E50901" i="6"/>
  <c r="E50902" i="6"/>
  <c r="E50903" i="6"/>
  <c r="E50904" i="6"/>
  <c r="E50905" i="6"/>
  <c r="E50906" i="6"/>
  <c r="E50907" i="6"/>
  <c r="E50908" i="6"/>
  <c r="E50909" i="6"/>
  <c r="E50910" i="6"/>
  <c r="E50911" i="6"/>
  <c r="E50912" i="6"/>
  <c r="E50913" i="6"/>
  <c r="E50914" i="6"/>
  <c r="E50915" i="6"/>
  <c r="E50916" i="6"/>
  <c r="E50917" i="6"/>
  <c r="E50918" i="6"/>
  <c r="E50919" i="6"/>
  <c r="E50920" i="6"/>
  <c r="E50921" i="6"/>
  <c r="E50922" i="6"/>
  <c r="E50923" i="6"/>
  <c r="E50924" i="6"/>
  <c r="E50925" i="6"/>
  <c r="E50926" i="6"/>
  <c r="E50927" i="6"/>
  <c r="E50928" i="6"/>
  <c r="E50929" i="6"/>
  <c r="E50930" i="6"/>
  <c r="E50931" i="6"/>
  <c r="E50932" i="6"/>
  <c r="E50933" i="6"/>
  <c r="E50934" i="6"/>
  <c r="E50935" i="6"/>
  <c r="E50936" i="6"/>
  <c r="E50937" i="6"/>
  <c r="E50938" i="6"/>
  <c r="E50939" i="6"/>
  <c r="E50940" i="6"/>
  <c r="E50941" i="6"/>
  <c r="E50942" i="6"/>
  <c r="E50943" i="6"/>
  <c r="E50944" i="6"/>
  <c r="E50945" i="6"/>
  <c r="E50946" i="6"/>
  <c r="E50947" i="6"/>
  <c r="E50948" i="6"/>
  <c r="E50949" i="6"/>
  <c r="E50950" i="6"/>
  <c r="E50951" i="6"/>
  <c r="E50952" i="6"/>
  <c r="E50953" i="6"/>
  <c r="E50954" i="6"/>
  <c r="E50955" i="6"/>
  <c r="E50956" i="6"/>
  <c r="E50957" i="6"/>
  <c r="E50958" i="6"/>
  <c r="E50959" i="6"/>
  <c r="E50960" i="6"/>
  <c r="E50961" i="6"/>
  <c r="E50962" i="6"/>
  <c r="E50963" i="6"/>
  <c r="E50964" i="6"/>
  <c r="E50965" i="6"/>
  <c r="E50966" i="6"/>
  <c r="E50967" i="6"/>
  <c r="E50968" i="6"/>
  <c r="E50969" i="6"/>
  <c r="E50970" i="6"/>
  <c r="E50971" i="6"/>
  <c r="E50972" i="6"/>
  <c r="E50973" i="6"/>
  <c r="E50974" i="6"/>
  <c r="E50975" i="6"/>
  <c r="E50976" i="6"/>
  <c r="E50977" i="6"/>
  <c r="E50978" i="6"/>
  <c r="E50979" i="6"/>
  <c r="E50980" i="6"/>
  <c r="E50981" i="6"/>
  <c r="E50982" i="6"/>
  <c r="E50983" i="6"/>
  <c r="E50984" i="6"/>
  <c r="E50985" i="6"/>
  <c r="E50986" i="6"/>
  <c r="E50987" i="6"/>
  <c r="E50988" i="6"/>
  <c r="E50989" i="6"/>
  <c r="E50990" i="6"/>
  <c r="E50991" i="6"/>
  <c r="E50992" i="6"/>
  <c r="E50993" i="6"/>
  <c r="E50994" i="6"/>
  <c r="E50995" i="6"/>
  <c r="E50996" i="6"/>
  <c r="E50997" i="6"/>
  <c r="E50998" i="6"/>
  <c r="E50999" i="6"/>
  <c r="E51000" i="6"/>
  <c r="E51001" i="6"/>
  <c r="E51002" i="6"/>
  <c r="E51003" i="6"/>
  <c r="E51004" i="6"/>
  <c r="E51005" i="6"/>
  <c r="E51006" i="6"/>
  <c r="E51007" i="6"/>
  <c r="E51008" i="6"/>
  <c r="E51009" i="6"/>
  <c r="E51010" i="6"/>
  <c r="E51011" i="6"/>
  <c r="E51012" i="6"/>
  <c r="E51013" i="6"/>
  <c r="E51014" i="6"/>
  <c r="E51015" i="6"/>
  <c r="E51016" i="6"/>
  <c r="E51017" i="6"/>
  <c r="E51018" i="6"/>
  <c r="E51019" i="6"/>
  <c r="E51020" i="6"/>
  <c r="E51021" i="6"/>
  <c r="E51022" i="6"/>
  <c r="E51023" i="6"/>
  <c r="E51024" i="6"/>
  <c r="E51025" i="6"/>
  <c r="E51026" i="6"/>
  <c r="E51027" i="6"/>
  <c r="E51028" i="6"/>
  <c r="E51029" i="6"/>
  <c r="E51030" i="6"/>
  <c r="E51031" i="6"/>
  <c r="E51032" i="6"/>
  <c r="E51033" i="6"/>
  <c r="E51034" i="6"/>
  <c r="E51035" i="6"/>
  <c r="E51036" i="6"/>
  <c r="E51037" i="6"/>
  <c r="E51038" i="6"/>
  <c r="E51039" i="6"/>
  <c r="E51040" i="6"/>
  <c r="E51041" i="6"/>
  <c r="E51042" i="6"/>
  <c r="E51043" i="6"/>
  <c r="E51044" i="6"/>
  <c r="E51045" i="6"/>
  <c r="E51046" i="6"/>
  <c r="E51047" i="6"/>
  <c r="E51048" i="6"/>
  <c r="E51049" i="6"/>
  <c r="E51050" i="6"/>
  <c r="E51051" i="6"/>
  <c r="E51052" i="6"/>
  <c r="E51053" i="6"/>
  <c r="E51054" i="6"/>
  <c r="E51055" i="6"/>
  <c r="E51056" i="6"/>
  <c r="E51057" i="6"/>
  <c r="E51058" i="6"/>
  <c r="E51059" i="6"/>
  <c r="E51060" i="6"/>
  <c r="E51061" i="6"/>
  <c r="E51062" i="6"/>
  <c r="E51063" i="6"/>
  <c r="E51064" i="6"/>
  <c r="E51065" i="6"/>
  <c r="E51066" i="6"/>
  <c r="E51067" i="6"/>
  <c r="E51068" i="6"/>
  <c r="E51069" i="6"/>
  <c r="E51070" i="6"/>
  <c r="E51071" i="6"/>
  <c r="E51072" i="6"/>
  <c r="E51073" i="6"/>
  <c r="E51074" i="6"/>
  <c r="E51075" i="6"/>
  <c r="E51076" i="6"/>
  <c r="E51077" i="6"/>
  <c r="E51078" i="6"/>
  <c r="E51079" i="6"/>
  <c r="E51080" i="6"/>
  <c r="E51081" i="6"/>
  <c r="E51082" i="6"/>
  <c r="E51083" i="6"/>
  <c r="E51084" i="6"/>
  <c r="E51085" i="6"/>
  <c r="E51086" i="6"/>
  <c r="E51087" i="6"/>
  <c r="E51088" i="6"/>
  <c r="E51089" i="6"/>
  <c r="E51090" i="6"/>
  <c r="E51091" i="6"/>
  <c r="E51092" i="6"/>
  <c r="E51093" i="6"/>
  <c r="E51094" i="6"/>
  <c r="E51095" i="6"/>
  <c r="E51096" i="6"/>
  <c r="E51097" i="6"/>
  <c r="E51098" i="6"/>
  <c r="E51099" i="6"/>
  <c r="E51100" i="6"/>
  <c r="E51101" i="6"/>
  <c r="E51102" i="6"/>
  <c r="E51103" i="6"/>
  <c r="E51104" i="6"/>
  <c r="E51105" i="6"/>
  <c r="E51106" i="6"/>
  <c r="E51107" i="6"/>
  <c r="E51108" i="6"/>
  <c r="E51109" i="6"/>
  <c r="E51110" i="6"/>
  <c r="E51111" i="6"/>
  <c r="E51112" i="6"/>
  <c r="E51113" i="6"/>
  <c r="E51114" i="6"/>
  <c r="E51115" i="6"/>
  <c r="E51116" i="6"/>
  <c r="E51117" i="6"/>
  <c r="E51118" i="6"/>
  <c r="E51119" i="6"/>
  <c r="E51120" i="6"/>
  <c r="E51121" i="6"/>
  <c r="E51122" i="6"/>
  <c r="E51123" i="6"/>
  <c r="E51124" i="6"/>
  <c r="E51125" i="6"/>
  <c r="E51126" i="6"/>
  <c r="E51127" i="6"/>
  <c r="E51128" i="6"/>
  <c r="E51129" i="6"/>
  <c r="E51130" i="6"/>
  <c r="E51131" i="6"/>
  <c r="E51132" i="6"/>
  <c r="E51133" i="6"/>
  <c r="E51134" i="6"/>
  <c r="E51135" i="6"/>
  <c r="E51136" i="6"/>
  <c r="E51137" i="6"/>
  <c r="E51138" i="6"/>
  <c r="E51139" i="6"/>
  <c r="E51140" i="6"/>
  <c r="E51141" i="6"/>
  <c r="E51142" i="6"/>
  <c r="E51143" i="6"/>
  <c r="E51144" i="6"/>
  <c r="E51145" i="6"/>
  <c r="E51146" i="6"/>
  <c r="E51147" i="6"/>
  <c r="E51148" i="6"/>
  <c r="E51149" i="6"/>
  <c r="E51150" i="6"/>
  <c r="E51151" i="6"/>
  <c r="E51152" i="6"/>
  <c r="E51153" i="6"/>
  <c r="E51154" i="6"/>
  <c r="E51155" i="6"/>
  <c r="E51156" i="6"/>
  <c r="E51157" i="6"/>
  <c r="E51158" i="6"/>
  <c r="E51159" i="6"/>
  <c r="E51160" i="6"/>
  <c r="E51161" i="6"/>
  <c r="E51162" i="6"/>
  <c r="E51163" i="6"/>
  <c r="E51164" i="6"/>
  <c r="E51165" i="6"/>
  <c r="E51166" i="6"/>
  <c r="E51167" i="6"/>
  <c r="E51168" i="6"/>
  <c r="E51169" i="6"/>
  <c r="E51170" i="6"/>
  <c r="E51171" i="6"/>
  <c r="E51172" i="6"/>
  <c r="E51173" i="6"/>
  <c r="E51174" i="6"/>
  <c r="E51175" i="6"/>
  <c r="E51176" i="6"/>
  <c r="E51177" i="6"/>
  <c r="E51178" i="6"/>
  <c r="E51179" i="6"/>
  <c r="E51180" i="6"/>
  <c r="E51181" i="6"/>
  <c r="E51182" i="6"/>
  <c r="E51183" i="6"/>
  <c r="E51184" i="6"/>
  <c r="E51185" i="6"/>
  <c r="E51186" i="6"/>
  <c r="E51187" i="6"/>
  <c r="E51188" i="6"/>
  <c r="E51189" i="6"/>
  <c r="E51190" i="6"/>
  <c r="E51191" i="6"/>
  <c r="E51192" i="6"/>
  <c r="E51193" i="6"/>
  <c r="E51194" i="6"/>
  <c r="E51195" i="6"/>
  <c r="E51196" i="6"/>
  <c r="E51197" i="6"/>
  <c r="E51198" i="6"/>
  <c r="E51199" i="6"/>
  <c r="E51200" i="6"/>
  <c r="E51201" i="6"/>
  <c r="E51202" i="6"/>
  <c r="E51203" i="6"/>
  <c r="E51204" i="6"/>
  <c r="E51205" i="6"/>
  <c r="E51206" i="6"/>
  <c r="E51207" i="6"/>
  <c r="E51208" i="6"/>
  <c r="E51209" i="6"/>
  <c r="E51210" i="6"/>
  <c r="E51211" i="6"/>
  <c r="E51212" i="6"/>
  <c r="E51213" i="6"/>
  <c r="E51214" i="6"/>
  <c r="E51215" i="6"/>
  <c r="E51216" i="6"/>
  <c r="E51217" i="6"/>
  <c r="E51218" i="6"/>
  <c r="E51219" i="6"/>
  <c r="E51220" i="6"/>
  <c r="E51221" i="6"/>
  <c r="E51222" i="6"/>
  <c r="E51223" i="6"/>
  <c r="E51224" i="6"/>
  <c r="E51225" i="6"/>
  <c r="E51226" i="6"/>
  <c r="E51227" i="6"/>
  <c r="E51228" i="6"/>
  <c r="E51229" i="6"/>
  <c r="E51230" i="6"/>
  <c r="E51231" i="6"/>
  <c r="E51232" i="6"/>
  <c r="E51233" i="6"/>
  <c r="E51234" i="6"/>
  <c r="E51235" i="6"/>
  <c r="E51236" i="6"/>
  <c r="E51237" i="6"/>
  <c r="E51238" i="6"/>
  <c r="E51239" i="6"/>
  <c r="E51240" i="6"/>
  <c r="E51241" i="6"/>
  <c r="E51242" i="6"/>
  <c r="E51243" i="6"/>
  <c r="E51244" i="6"/>
  <c r="E51245" i="6"/>
  <c r="E51246" i="6"/>
  <c r="E51247" i="6"/>
  <c r="E51248" i="6"/>
  <c r="E51249" i="6"/>
  <c r="E51250" i="6"/>
  <c r="E51251" i="6"/>
  <c r="E51252" i="6"/>
  <c r="E51253" i="6"/>
  <c r="E51254" i="6"/>
  <c r="E51255" i="6"/>
  <c r="E51256" i="6"/>
  <c r="E51257" i="6"/>
  <c r="E51258" i="6"/>
  <c r="E51259" i="6"/>
  <c r="E51260" i="6"/>
  <c r="E51261" i="6"/>
  <c r="E51262" i="6"/>
  <c r="E51263" i="6"/>
  <c r="E51264" i="6"/>
  <c r="E51265" i="6"/>
  <c r="E51266" i="6"/>
  <c r="E51267" i="6"/>
  <c r="E51268" i="6"/>
  <c r="E51269" i="6"/>
  <c r="E51270" i="6"/>
  <c r="E51271" i="6"/>
  <c r="E51272" i="6"/>
  <c r="E51273" i="6"/>
  <c r="E51274" i="6"/>
  <c r="E51275" i="6"/>
  <c r="E51276" i="6"/>
  <c r="E51277" i="6"/>
  <c r="E51278" i="6"/>
  <c r="E51279" i="6"/>
  <c r="E51280" i="6"/>
  <c r="E51281" i="6"/>
  <c r="E51282" i="6"/>
  <c r="E51283" i="6"/>
  <c r="E51284" i="6"/>
  <c r="E51285" i="6"/>
  <c r="E51286" i="6"/>
  <c r="E51287" i="6"/>
  <c r="E51288" i="6"/>
  <c r="E51289" i="6"/>
  <c r="E51290" i="6"/>
  <c r="E51291" i="6"/>
  <c r="E51292" i="6"/>
  <c r="E51293" i="6"/>
  <c r="E51294" i="6"/>
  <c r="E51295" i="6"/>
  <c r="E51296" i="6"/>
  <c r="E51297" i="6"/>
  <c r="E51298" i="6"/>
  <c r="E51299" i="6"/>
  <c r="E51300" i="6"/>
  <c r="E51301" i="6"/>
  <c r="E51302" i="6"/>
  <c r="E51303" i="6"/>
  <c r="E51304" i="6"/>
  <c r="E51305" i="6"/>
  <c r="E51306" i="6"/>
  <c r="E51307" i="6"/>
  <c r="E51308" i="6"/>
  <c r="E51309" i="6"/>
  <c r="E51310" i="6"/>
  <c r="E51311" i="6"/>
  <c r="E51312" i="6"/>
  <c r="E51313" i="6"/>
  <c r="E51314" i="6"/>
  <c r="E51315" i="6"/>
  <c r="E51316" i="6"/>
  <c r="E51317" i="6"/>
  <c r="E51318" i="6"/>
  <c r="E51319" i="6"/>
  <c r="E51320" i="6"/>
  <c r="E51321" i="6"/>
  <c r="E51322" i="6"/>
  <c r="E51323" i="6"/>
  <c r="E51324" i="6"/>
  <c r="E51325" i="6"/>
  <c r="E51326" i="6"/>
  <c r="E51327" i="6"/>
  <c r="E51328" i="6"/>
  <c r="E51329" i="6"/>
  <c r="E51330" i="6"/>
  <c r="E51331" i="6"/>
  <c r="E51332" i="6"/>
  <c r="E51333" i="6"/>
  <c r="E51334" i="6"/>
  <c r="E51335" i="6"/>
  <c r="E51336" i="6"/>
  <c r="E51337" i="6"/>
  <c r="E51338" i="6"/>
  <c r="E51339" i="6"/>
  <c r="E51340" i="6"/>
  <c r="E51341" i="6"/>
  <c r="E51342" i="6"/>
  <c r="E51343" i="6"/>
  <c r="E51344" i="6"/>
  <c r="E51345" i="6"/>
  <c r="E51346" i="6"/>
  <c r="E51347" i="6"/>
  <c r="E51348" i="6"/>
  <c r="E51349" i="6"/>
  <c r="E51350" i="6"/>
  <c r="E51351" i="6"/>
  <c r="E51352" i="6"/>
  <c r="E51353" i="6"/>
  <c r="E51354" i="6"/>
  <c r="E51355" i="6"/>
  <c r="E51356" i="6"/>
  <c r="E51357" i="6"/>
  <c r="E51358" i="6"/>
  <c r="E51359" i="6"/>
  <c r="E51360" i="6"/>
  <c r="E51361" i="6"/>
  <c r="E51362" i="6"/>
  <c r="E51363" i="6"/>
  <c r="E51364" i="6"/>
  <c r="E51365" i="6"/>
  <c r="E51366" i="6"/>
  <c r="E51367" i="6"/>
  <c r="E51368" i="6"/>
  <c r="E51369" i="6"/>
  <c r="E51370" i="6"/>
  <c r="E51371" i="6"/>
  <c r="E51372" i="6"/>
  <c r="E51373" i="6"/>
  <c r="E51374" i="6"/>
  <c r="E51375" i="6"/>
  <c r="E51376" i="6"/>
  <c r="E51377" i="6"/>
  <c r="E51378" i="6"/>
  <c r="E51379" i="6"/>
  <c r="E51380" i="6"/>
  <c r="E51381" i="6"/>
  <c r="E51382" i="6"/>
  <c r="E51383" i="6"/>
  <c r="E51384" i="6"/>
  <c r="E51385" i="6"/>
  <c r="E51386" i="6"/>
  <c r="E51387" i="6"/>
  <c r="E51388" i="6"/>
  <c r="E51389" i="6"/>
  <c r="E51390" i="6"/>
  <c r="E51391" i="6"/>
  <c r="E51392" i="6"/>
  <c r="E51393" i="6"/>
  <c r="E51394" i="6"/>
  <c r="E51395" i="6"/>
  <c r="E51396" i="6"/>
  <c r="E51397" i="6"/>
  <c r="E51398" i="6"/>
  <c r="E51399" i="6"/>
  <c r="E51400" i="6"/>
  <c r="E51401" i="6"/>
  <c r="E51402" i="6"/>
  <c r="E51403" i="6"/>
  <c r="E51404" i="6"/>
  <c r="E51405" i="6"/>
  <c r="E51406" i="6"/>
  <c r="E51407" i="6"/>
  <c r="E51408" i="6"/>
  <c r="E51409" i="6"/>
  <c r="E51410" i="6"/>
  <c r="E51411" i="6"/>
  <c r="E51412" i="6"/>
  <c r="E51413" i="6"/>
  <c r="E51414" i="6"/>
  <c r="E51415" i="6"/>
  <c r="E51416" i="6"/>
  <c r="E51417" i="6"/>
  <c r="E51418" i="6"/>
  <c r="E51419" i="6"/>
  <c r="E51420" i="6"/>
  <c r="E51421" i="6"/>
  <c r="E51422" i="6"/>
  <c r="E51423" i="6"/>
  <c r="E51424" i="6"/>
  <c r="E51425" i="6"/>
  <c r="E51426" i="6"/>
  <c r="E51427" i="6"/>
  <c r="E51428" i="6"/>
  <c r="E51429" i="6"/>
  <c r="E51430" i="6"/>
  <c r="E51431" i="6"/>
  <c r="E51432" i="6"/>
  <c r="E51433" i="6"/>
  <c r="E51434" i="6"/>
  <c r="E51435" i="6"/>
  <c r="E51436" i="6"/>
  <c r="E51437" i="6"/>
  <c r="E51438" i="6"/>
  <c r="E51439" i="6"/>
  <c r="E51440" i="6"/>
  <c r="E51441" i="6"/>
  <c r="E51442" i="6"/>
  <c r="E51443" i="6"/>
  <c r="E51444" i="6"/>
  <c r="E51445" i="6"/>
  <c r="E51446" i="6"/>
  <c r="E51447" i="6"/>
  <c r="E51448" i="6"/>
  <c r="E51449" i="6"/>
  <c r="E51450" i="6"/>
  <c r="E51451" i="6"/>
  <c r="E51452" i="6"/>
  <c r="E51453" i="6"/>
  <c r="E51454" i="6"/>
  <c r="E51455" i="6"/>
  <c r="E51456" i="6"/>
  <c r="E51457" i="6"/>
  <c r="E51458" i="6"/>
  <c r="E51459" i="6"/>
  <c r="E51460" i="6"/>
  <c r="E51461" i="6"/>
  <c r="E51462" i="6"/>
  <c r="E51463" i="6"/>
  <c r="E51464" i="6"/>
  <c r="E51465" i="6"/>
  <c r="E51466" i="6"/>
  <c r="E51467" i="6"/>
  <c r="E51468" i="6"/>
  <c r="E51469" i="6"/>
  <c r="E51470" i="6"/>
  <c r="E51471" i="6"/>
  <c r="E51472" i="6"/>
  <c r="E51473" i="6"/>
  <c r="E51474" i="6"/>
  <c r="E51475" i="6"/>
  <c r="E51476" i="6"/>
  <c r="E51477" i="6"/>
  <c r="E51478" i="6"/>
  <c r="E51479" i="6"/>
  <c r="E51480" i="6"/>
  <c r="E51481" i="6"/>
  <c r="E51482" i="6"/>
  <c r="E51483" i="6"/>
  <c r="E51484" i="6"/>
  <c r="E51485" i="6"/>
  <c r="E51486" i="6"/>
  <c r="E51487" i="6"/>
  <c r="E51488" i="6"/>
  <c r="E51489" i="6"/>
  <c r="E51490" i="6"/>
  <c r="E51491" i="6"/>
  <c r="E51492" i="6"/>
  <c r="E51493" i="6"/>
  <c r="E51494" i="6"/>
  <c r="E51495" i="6"/>
  <c r="E51496" i="6"/>
  <c r="E51497" i="6"/>
  <c r="E51498" i="6"/>
  <c r="E51499" i="6"/>
  <c r="E51500" i="6"/>
  <c r="E51501" i="6"/>
  <c r="E51502" i="6"/>
  <c r="E51503" i="6"/>
  <c r="E51504" i="6"/>
  <c r="E51505" i="6"/>
  <c r="E51506" i="6"/>
  <c r="E51507" i="6"/>
  <c r="E51508" i="6"/>
  <c r="E51509" i="6"/>
  <c r="E51510" i="6"/>
  <c r="E51511" i="6"/>
  <c r="E51512" i="6"/>
  <c r="E51513" i="6"/>
  <c r="E51514" i="6"/>
  <c r="E51515" i="6"/>
  <c r="E51516" i="6"/>
  <c r="E51517" i="6"/>
  <c r="E51518" i="6"/>
  <c r="E51519" i="6"/>
  <c r="E51520" i="6"/>
  <c r="E51521" i="6"/>
  <c r="E51522" i="6"/>
  <c r="E51523" i="6"/>
  <c r="E51524" i="6"/>
  <c r="E51525" i="6"/>
  <c r="E51526" i="6"/>
  <c r="E51527" i="6"/>
  <c r="E51528" i="6"/>
  <c r="E51529" i="6"/>
  <c r="E51530" i="6"/>
  <c r="E51531" i="6"/>
  <c r="E51532" i="6"/>
  <c r="E51533" i="6"/>
  <c r="E51534" i="6"/>
  <c r="E51535" i="6"/>
  <c r="E51536" i="6"/>
  <c r="E51537" i="6"/>
  <c r="E51538" i="6"/>
  <c r="E51539" i="6"/>
  <c r="E51540" i="6"/>
  <c r="E51541" i="6"/>
  <c r="E51542" i="6"/>
  <c r="E51543" i="6"/>
  <c r="E51544" i="6"/>
  <c r="E51545" i="6"/>
  <c r="E51546" i="6"/>
  <c r="E51547" i="6"/>
  <c r="E51548" i="6"/>
  <c r="E51549" i="6"/>
  <c r="E51550" i="6"/>
  <c r="E51551" i="6"/>
  <c r="E51552" i="6"/>
  <c r="E51553" i="6"/>
  <c r="E51554" i="6"/>
  <c r="E51555" i="6"/>
  <c r="E51556" i="6"/>
  <c r="E51557" i="6"/>
  <c r="E51558" i="6"/>
  <c r="E51559" i="6"/>
  <c r="E51560" i="6"/>
  <c r="E51561" i="6"/>
  <c r="E51562" i="6"/>
  <c r="E51563" i="6"/>
  <c r="E51564" i="6"/>
  <c r="E51565" i="6"/>
  <c r="E51566" i="6"/>
  <c r="E51567" i="6"/>
  <c r="E51568" i="6"/>
  <c r="E51569" i="6"/>
  <c r="E51570" i="6"/>
  <c r="E51571" i="6"/>
  <c r="E51572" i="6"/>
  <c r="E51573" i="6"/>
  <c r="E51574" i="6"/>
  <c r="E51575" i="6"/>
  <c r="E51576" i="6"/>
  <c r="E51577" i="6"/>
  <c r="E51578" i="6"/>
  <c r="E51579" i="6"/>
  <c r="E51580" i="6"/>
  <c r="E51581" i="6"/>
  <c r="E51582" i="6"/>
  <c r="E51583" i="6"/>
  <c r="E51584" i="6"/>
  <c r="E51585" i="6"/>
  <c r="E51586" i="6"/>
  <c r="E51587" i="6"/>
  <c r="E51588" i="6"/>
  <c r="E51589" i="6"/>
  <c r="E51590" i="6"/>
  <c r="E51591" i="6"/>
  <c r="E51592" i="6"/>
  <c r="E51593" i="6"/>
  <c r="E51594" i="6"/>
  <c r="E51595" i="6"/>
  <c r="E51596" i="6"/>
  <c r="E51597" i="6"/>
  <c r="E51598" i="6"/>
  <c r="E51599" i="6"/>
  <c r="E51600" i="6"/>
  <c r="E51601" i="6"/>
  <c r="E51602" i="6"/>
  <c r="E51603" i="6"/>
  <c r="E51604" i="6"/>
  <c r="E51605" i="6"/>
  <c r="E51606" i="6"/>
  <c r="E51607" i="6"/>
  <c r="E51608" i="6"/>
  <c r="E51609" i="6"/>
  <c r="E51610" i="6"/>
  <c r="E51611" i="6"/>
  <c r="E51612" i="6"/>
  <c r="E51613" i="6"/>
  <c r="E51614" i="6"/>
  <c r="E51615" i="6"/>
  <c r="E51616" i="6"/>
  <c r="E51617" i="6"/>
  <c r="E51618" i="6"/>
  <c r="E51619" i="6"/>
  <c r="E51620" i="6"/>
  <c r="E51621" i="6"/>
  <c r="E51622" i="6"/>
  <c r="E51623" i="6"/>
  <c r="E51624" i="6"/>
  <c r="E51625" i="6"/>
  <c r="E51626" i="6"/>
  <c r="E51627" i="6"/>
  <c r="E51628" i="6"/>
  <c r="E51629" i="6"/>
  <c r="E51630" i="6"/>
  <c r="E51631" i="6"/>
  <c r="E51632" i="6"/>
  <c r="E51633" i="6"/>
  <c r="E51634" i="6"/>
  <c r="E51635" i="6"/>
  <c r="E51636" i="6"/>
  <c r="E51637" i="6"/>
  <c r="E51638" i="6"/>
  <c r="E51639" i="6"/>
  <c r="E51640" i="6"/>
  <c r="E51641" i="6"/>
  <c r="E51642" i="6"/>
  <c r="E51643" i="6"/>
  <c r="E51644" i="6"/>
  <c r="E51645" i="6"/>
  <c r="E51646" i="6"/>
  <c r="E51647" i="6"/>
  <c r="E51648" i="6"/>
  <c r="E51649" i="6"/>
  <c r="E51650" i="6"/>
  <c r="E51651" i="6"/>
  <c r="E51652" i="6"/>
  <c r="E51653" i="6"/>
  <c r="E51654" i="6"/>
  <c r="E51655" i="6"/>
  <c r="E51656" i="6"/>
  <c r="E51657" i="6"/>
  <c r="E51658" i="6"/>
  <c r="E51659" i="6"/>
  <c r="E51660" i="6"/>
  <c r="E51661" i="6"/>
  <c r="E51662" i="6"/>
  <c r="E51663" i="6"/>
  <c r="E51664" i="6"/>
  <c r="E51665" i="6"/>
  <c r="E51666" i="6"/>
  <c r="E51667" i="6"/>
  <c r="E51668" i="6"/>
  <c r="E51669" i="6"/>
  <c r="E51670" i="6"/>
  <c r="E51671" i="6"/>
  <c r="E51672" i="6"/>
  <c r="E51673" i="6"/>
  <c r="E51674" i="6"/>
  <c r="E51675" i="6"/>
  <c r="E51676" i="6"/>
  <c r="E51677" i="6"/>
  <c r="E51678" i="6"/>
  <c r="E51679" i="6"/>
  <c r="E51680" i="6"/>
  <c r="E51681" i="6"/>
  <c r="E51682" i="6"/>
  <c r="E51683" i="6"/>
  <c r="E51684" i="6"/>
  <c r="E51685" i="6"/>
  <c r="E51686" i="6"/>
  <c r="E51687" i="6"/>
  <c r="E51688" i="6"/>
  <c r="E51689" i="6"/>
  <c r="E51690" i="6"/>
  <c r="E51691" i="6"/>
  <c r="E51692" i="6"/>
  <c r="E51693" i="6"/>
  <c r="E51694" i="6"/>
  <c r="E51695" i="6"/>
  <c r="E51696" i="6"/>
  <c r="E51697" i="6"/>
  <c r="E51698" i="6"/>
  <c r="E51699" i="6"/>
  <c r="E51700" i="6"/>
  <c r="E51701" i="6"/>
  <c r="E51702" i="6"/>
  <c r="E51703" i="6"/>
  <c r="E51704" i="6"/>
  <c r="E51705" i="6"/>
  <c r="E51706" i="6"/>
  <c r="E51707" i="6"/>
  <c r="E51708" i="6"/>
  <c r="E51709" i="6"/>
  <c r="E51710" i="6"/>
  <c r="E51711" i="6"/>
  <c r="E51712" i="6"/>
  <c r="E51713" i="6"/>
  <c r="E51714" i="6"/>
  <c r="E51715" i="6"/>
  <c r="E51716" i="6"/>
  <c r="E51717" i="6"/>
  <c r="E51718" i="6"/>
  <c r="E51719" i="6"/>
  <c r="E51720" i="6"/>
  <c r="E51721" i="6"/>
  <c r="E51722" i="6"/>
  <c r="E51723" i="6"/>
  <c r="E51724" i="6"/>
  <c r="E51725" i="6"/>
  <c r="E51726" i="6"/>
  <c r="E51727" i="6"/>
  <c r="E51728" i="6"/>
  <c r="E51729" i="6"/>
  <c r="E51730" i="6"/>
  <c r="E51731" i="6"/>
  <c r="E51732" i="6"/>
  <c r="E51733" i="6"/>
  <c r="E51734" i="6"/>
  <c r="E51735" i="6"/>
  <c r="E51736" i="6"/>
  <c r="E51737" i="6"/>
  <c r="E51738" i="6"/>
  <c r="E51739" i="6"/>
  <c r="E51740" i="6"/>
  <c r="E51741" i="6"/>
  <c r="E51742" i="6"/>
  <c r="E51743" i="6"/>
  <c r="E51744" i="6"/>
  <c r="E51745" i="6"/>
  <c r="E51746" i="6"/>
  <c r="E51747" i="6"/>
  <c r="E51748" i="6"/>
  <c r="E51749" i="6"/>
  <c r="E51750" i="6"/>
  <c r="E51751" i="6"/>
  <c r="E51752" i="6"/>
  <c r="E51753" i="6"/>
  <c r="E51754" i="6"/>
  <c r="E51755" i="6"/>
  <c r="E51756" i="6"/>
  <c r="E51757" i="6"/>
  <c r="E51758" i="6"/>
  <c r="E51759" i="6"/>
  <c r="E51760" i="6"/>
  <c r="E51761" i="6"/>
  <c r="E51762" i="6"/>
  <c r="E51763" i="6"/>
  <c r="E51764" i="6"/>
  <c r="E51765" i="6"/>
  <c r="E51766" i="6"/>
  <c r="E51767" i="6"/>
  <c r="E51768" i="6"/>
  <c r="E51769" i="6"/>
  <c r="E51770" i="6"/>
  <c r="E51771" i="6"/>
  <c r="E51772" i="6"/>
  <c r="E51773" i="6"/>
  <c r="E51774" i="6"/>
  <c r="E51775" i="6"/>
  <c r="E51776" i="6"/>
  <c r="E51777" i="6"/>
  <c r="E51778" i="6"/>
  <c r="E51779" i="6"/>
  <c r="E51780" i="6"/>
  <c r="E51781" i="6"/>
  <c r="E51782" i="6"/>
  <c r="E51783" i="6"/>
  <c r="E51784" i="6"/>
  <c r="E51785" i="6"/>
  <c r="E51786" i="6"/>
  <c r="E51787" i="6"/>
  <c r="E51788" i="6"/>
  <c r="E51789" i="6"/>
  <c r="E51790" i="6"/>
  <c r="E51791" i="6"/>
  <c r="E51792" i="6"/>
  <c r="E51793" i="6"/>
  <c r="E51794" i="6"/>
  <c r="E51795" i="6"/>
  <c r="E51796" i="6"/>
  <c r="E51797" i="6"/>
  <c r="E51798" i="6"/>
  <c r="E51799" i="6"/>
  <c r="E51800" i="6"/>
  <c r="E51801" i="6"/>
  <c r="E51802" i="6"/>
  <c r="E51803" i="6"/>
  <c r="E51804" i="6"/>
  <c r="E51805" i="6"/>
  <c r="E51806" i="6"/>
  <c r="E51807" i="6"/>
  <c r="E51808" i="6"/>
  <c r="E51809" i="6"/>
  <c r="E51810" i="6"/>
  <c r="E51811" i="6"/>
  <c r="E51812" i="6"/>
  <c r="E51813" i="6"/>
  <c r="E51814" i="6"/>
  <c r="E51815" i="6"/>
  <c r="E51816" i="6"/>
  <c r="E51817" i="6"/>
  <c r="E51818" i="6"/>
  <c r="E51819" i="6"/>
  <c r="E51820" i="6"/>
  <c r="E51821" i="6"/>
  <c r="E51822" i="6"/>
  <c r="E51823" i="6"/>
  <c r="E51824" i="6"/>
  <c r="E51825" i="6"/>
  <c r="E51826" i="6"/>
  <c r="E51827" i="6"/>
  <c r="E51828" i="6"/>
  <c r="E51829" i="6"/>
  <c r="E51830" i="6"/>
  <c r="E51831" i="6"/>
  <c r="E51832" i="6"/>
  <c r="E51833" i="6"/>
  <c r="E51834" i="6"/>
  <c r="E51835" i="6"/>
  <c r="E51836" i="6"/>
  <c r="E51837" i="6"/>
  <c r="E51838" i="6"/>
  <c r="E51839" i="6"/>
  <c r="E51840" i="6"/>
  <c r="E51841" i="6"/>
  <c r="E51842" i="6"/>
  <c r="E51843" i="6"/>
  <c r="E51844" i="6"/>
  <c r="E51845" i="6"/>
  <c r="E51846" i="6"/>
  <c r="E51847" i="6"/>
  <c r="E51848" i="6"/>
  <c r="E51849" i="6"/>
  <c r="E51850" i="6"/>
  <c r="E51851" i="6"/>
  <c r="E51852" i="6"/>
  <c r="E51853" i="6"/>
  <c r="E51854" i="6"/>
  <c r="E51855" i="6"/>
  <c r="E51856" i="6"/>
  <c r="E51857" i="6"/>
  <c r="E51858" i="6"/>
  <c r="E51859" i="6"/>
  <c r="E51860" i="6"/>
  <c r="E51861" i="6"/>
  <c r="E51862" i="6"/>
  <c r="E51863" i="6"/>
  <c r="E51864" i="6"/>
  <c r="E51865" i="6"/>
  <c r="E51866" i="6"/>
  <c r="E51867" i="6"/>
  <c r="E51868" i="6"/>
  <c r="E51869" i="6"/>
  <c r="E51870" i="6"/>
  <c r="E51871" i="6"/>
  <c r="E51872" i="6"/>
  <c r="E51873" i="6"/>
  <c r="E51874" i="6"/>
  <c r="E51875" i="6"/>
  <c r="E51876" i="6"/>
  <c r="E51877" i="6"/>
  <c r="E51878" i="6"/>
  <c r="E51879" i="6"/>
  <c r="E51880" i="6"/>
  <c r="E51881" i="6"/>
  <c r="E51882" i="6"/>
  <c r="E51883" i="6"/>
  <c r="E51884" i="6"/>
  <c r="E51885" i="6"/>
  <c r="E51886" i="6"/>
  <c r="E51887" i="6"/>
  <c r="E51888" i="6"/>
  <c r="E51889" i="6"/>
  <c r="E51890" i="6"/>
  <c r="E51891" i="6"/>
  <c r="E51892" i="6"/>
  <c r="E51893" i="6"/>
  <c r="E51894" i="6"/>
  <c r="E51895" i="6"/>
  <c r="E51896" i="6"/>
  <c r="E51897" i="6"/>
  <c r="E51898" i="6"/>
  <c r="E51899" i="6"/>
  <c r="E51900" i="6"/>
  <c r="E51901" i="6"/>
  <c r="E51902" i="6"/>
  <c r="E51903" i="6"/>
  <c r="E51904" i="6"/>
  <c r="E51905" i="6"/>
  <c r="E51906" i="6"/>
  <c r="E51907" i="6"/>
  <c r="E51908" i="6"/>
  <c r="E51909" i="6"/>
  <c r="E51910" i="6"/>
  <c r="E51911" i="6"/>
  <c r="E51912" i="6"/>
  <c r="E51913" i="6"/>
  <c r="E51914" i="6"/>
  <c r="E51915" i="6"/>
  <c r="E51916" i="6"/>
  <c r="E51917" i="6"/>
  <c r="E51918" i="6"/>
  <c r="E51919" i="6"/>
  <c r="E51920" i="6"/>
  <c r="E51921" i="6"/>
  <c r="E51922" i="6"/>
  <c r="E51923" i="6"/>
  <c r="E51924" i="6"/>
  <c r="E51925" i="6"/>
  <c r="E51926" i="6"/>
  <c r="E51927" i="6"/>
  <c r="E51928" i="6"/>
  <c r="E51929" i="6"/>
  <c r="E51930" i="6"/>
  <c r="E51931" i="6"/>
  <c r="E51932" i="6"/>
  <c r="E51933" i="6"/>
  <c r="E51934" i="6"/>
  <c r="E51935" i="6"/>
  <c r="E51936" i="6"/>
  <c r="E51937" i="6"/>
  <c r="E51938" i="6"/>
  <c r="E51939" i="6"/>
  <c r="E51940" i="6"/>
  <c r="E51941" i="6"/>
  <c r="E51942" i="6"/>
  <c r="E51943" i="6"/>
  <c r="E51944" i="6"/>
  <c r="E51945" i="6"/>
  <c r="E51946" i="6"/>
  <c r="E51947" i="6"/>
  <c r="E51948" i="6"/>
  <c r="E51949" i="6"/>
  <c r="E51950" i="6"/>
  <c r="E51951" i="6"/>
  <c r="E51952" i="6"/>
  <c r="E51953" i="6"/>
  <c r="E51954" i="6"/>
  <c r="E51955" i="6"/>
  <c r="E51956" i="6"/>
  <c r="E51957" i="6"/>
  <c r="E51958" i="6"/>
  <c r="E51959" i="6"/>
  <c r="E51960" i="6"/>
  <c r="E51961" i="6"/>
  <c r="E51962" i="6"/>
  <c r="E51963" i="6"/>
  <c r="E51964" i="6"/>
  <c r="E51965" i="6"/>
  <c r="E51966" i="6"/>
  <c r="E51967" i="6"/>
  <c r="E51968" i="6"/>
  <c r="E51969" i="6"/>
  <c r="E51970" i="6"/>
  <c r="E51971" i="6"/>
  <c r="E51972" i="6"/>
  <c r="E51973" i="6"/>
  <c r="E51974" i="6"/>
  <c r="E51975" i="6"/>
  <c r="E51976" i="6"/>
  <c r="E51977" i="6"/>
  <c r="E51978" i="6"/>
  <c r="E51979" i="6"/>
  <c r="E51980" i="6"/>
  <c r="E51981" i="6"/>
  <c r="E51982" i="6"/>
  <c r="E51983" i="6"/>
  <c r="E51984" i="6"/>
  <c r="E51985" i="6"/>
  <c r="E51986" i="6"/>
  <c r="E51987" i="6"/>
  <c r="E51988" i="6"/>
  <c r="E51989" i="6"/>
  <c r="E51990" i="6"/>
  <c r="E51991" i="6"/>
  <c r="E51992" i="6"/>
  <c r="E51993" i="6"/>
  <c r="E51994" i="6"/>
  <c r="E51995" i="6"/>
  <c r="E51996" i="6"/>
  <c r="E51997" i="6"/>
  <c r="E51998" i="6"/>
  <c r="E51999" i="6"/>
  <c r="E52000" i="6"/>
  <c r="E52001" i="6"/>
  <c r="E52002" i="6"/>
  <c r="E52003" i="6"/>
  <c r="E52004" i="6"/>
  <c r="E52005" i="6"/>
  <c r="E52006" i="6"/>
  <c r="E52007" i="6"/>
  <c r="E52008" i="6"/>
  <c r="E52009" i="6"/>
  <c r="E52010" i="6"/>
  <c r="E52011" i="6"/>
  <c r="E52012" i="6"/>
  <c r="E52013" i="6"/>
  <c r="E52014" i="6"/>
  <c r="E52015" i="6"/>
  <c r="E52016" i="6"/>
  <c r="E52017" i="6"/>
  <c r="E52018" i="6"/>
  <c r="E52019" i="6"/>
  <c r="E52020" i="6"/>
  <c r="E52021" i="6"/>
  <c r="E52022" i="6"/>
  <c r="E52023" i="6"/>
  <c r="E52024" i="6"/>
  <c r="E52025" i="6"/>
  <c r="E52026" i="6"/>
  <c r="E52027" i="6"/>
  <c r="E52028" i="6"/>
  <c r="E52029" i="6"/>
  <c r="E52030" i="6"/>
  <c r="E52031" i="6"/>
  <c r="E52032" i="6"/>
  <c r="E52033" i="6"/>
  <c r="E52034" i="6"/>
  <c r="E52035" i="6"/>
  <c r="E52036" i="6"/>
  <c r="E52037" i="6"/>
  <c r="E52038" i="6"/>
  <c r="E52039" i="6"/>
  <c r="E52040" i="6"/>
  <c r="E52041" i="6"/>
  <c r="E52042" i="6"/>
  <c r="E52043" i="6"/>
  <c r="E52044" i="6"/>
  <c r="E52045" i="6"/>
  <c r="E52046" i="6"/>
  <c r="E52047" i="6"/>
  <c r="E52048" i="6"/>
  <c r="E52049" i="6"/>
  <c r="E52050" i="6"/>
  <c r="E52051" i="6"/>
  <c r="E52052" i="6"/>
  <c r="E52053" i="6"/>
  <c r="E52054" i="6"/>
  <c r="E52055" i="6"/>
  <c r="E52056" i="6"/>
  <c r="E52057" i="6"/>
  <c r="E52058" i="6"/>
  <c r="E52059" i="6"/>
  <c r="E52060" i="6"/>
  <c r="E52061" i="6"/>
  <c r="E52062" i="6"/>
  <c r="E52063" i="6"/>
  <c r="E52064" i="6"/>
  <c r="E52065" i="6"/>
  <c r="E52066" i="6"/>
  <c r="E52067" i="6"/>
  <c r="E52068" i="6"/>
  <c r="E52069" i="6"/>
  <c r="E52070" i="6"/>
  <c r="E52071" i="6"/>
  <c r="E52072" i="6"/>
  <c r="E52073" i="6"/>
  <c r="E52074" i="6"/>
  <c r="E52075" i="6"/>
  <c r="E52076" i="6"/>
  <c r="E52077" i="6"/>
  <c r="E52078" i="6"/>
  <c r="E52079" i="6"/>
  <c r="E52080" i="6"/>
  <c r="E52081" i="6"/>
  <c r="E52082" i="6"/>
  <c r="E52083" i="6"/>
  <c r="E52084" i="6"/>
  <c r="E52085" i="6"/>
  <c r="E52086" i="6"/>
  <c r="E52087" i="6"/>
  <c r="E52088" i="6"/>
  <c r="E52089" i="6"/>
  <c r="E52090" i="6"/>
  <c r="E52091" i="6"/>
  <c r="E52092" i="6"/>
  <c r="E52093" i="6"/>
  <c r="E52094" i="6"/>
  <c r="E52095" i="6"/>
  <c r="E52096" i="6"/>
  <c r="E52097" i="6"/>
  <c r="E52098" i="6"/>
  <c r="E52099" i="6"/>
  <c r="E52100" i="6"/>
  <c r="E52101" i="6"/>
  <c r="E52102" i="6"/>
  <c r="E52103" i="6"/>
  <c r="E52104" i="6"/>
  <c r="E52105" i="6"/>
  <c r="E52106" i="6"/>
  <c r="E52107" i="6"/>
  <c r="E52108" i="6"/>
  <c r="E52109" i="6"/>
  <c r="E52110" i="6"/>
  <c r="E52111" i="6"/>
  <c r="E52112" i="6"/>
  <c r="E52113" i="6"/>
  <c r="E52114" i="6"/>
  <c r="E52115" i="6"/>
  <c r="E52116" i="6"/>
  <c r="E52117" i="6"/>
  <c r="E52118" i="6"/>
  <c r="E52119" i="6"/>
  <c r="E52120" i="6"/>
  <c r="E52121" i="6"/>
  <c r="E52122" i="6"/>
  <c r="E52123" i="6"/>
  <c r="E52124" i="6"/>
  <c r="E52125" i="6"/>
  <c r="E52126" i="6"/>
  <c r="E52127" i="6"/>
  <c r="E52128" i="6"/>
  <c r="E52129" i="6"/>
  <c r="E52130" i="6"/>
  <c r="E52131" i="6"/>
  <c r="E52132" i="6"/>
  <c r="E52133" i="6"/>
  <c r="E52134" i="6"/>
  <c r="E52135" i="6"/>
  <c r="E52136" i="6"/>
  <c r="E52137" i="6"/>
  <c r="E52138" i="6"/>
  <c r="E52139" i="6"/>
  <c r="E52140" i="6"/>
  <c r="E52141" i="6"/>
  <c r="E52142" i="6"/>
  <c r="E52143" i="6"/>
  <c r="E52144" i="6"/>
  <c r="E52145" i="6"/>
  <c r="E52146" i="6"/>
  <c r="E52147" i="6"/>
  <c r="E52148" i="6"/>
  <c r="E52149" i="6"/>
  <c r="E52150" i="6"/>
  <c r="E52151" i="6"/>
  <c r="E52152" i="6"/>
  <c r="E52153" i="6"/>
  <c r="E52154" i="6"/>
  <c r="E52155" i="6"/>
  <c r="E52156" i="6"/>
  <c r="E52157" i="6"/>
  <c r="E52158" i="6"/>
  <c r="E52159" i="6"/>
  <c r="E52160" i="6"/>
  <c r="E52161" i="6"/>
  <c r="E52162" i="6"/>
  <c r="E52163" i="6"/>
  <c r="E52164" i="6"/>
  <c r="E52165" i="6"/>
  <c r="E52166" i="6"/>
  <c r="E52167" i="6"/>
  <c r="E52168" i="6"/>
  <c r="E52169" i="6"/>
  <c r="E52170" i="6"/>
  <c r="E52171" i="6"/>
  <c r="E52172" i="6"/>
  <c r="E52173" i="6"/>
  <c r="E52174" i="6"/>
  <c r="E52175" i="6"/>
  <c r="E52176" i="6"/>
  <c r="E52177" i="6"/>
  <c r="E52178" i="6"/>
  <c r="E52179" i="6"/>
  <c r="E52180" i="6"/>
  <c r="E52181" i="6"/>
  <c r="E52182" i="6"/>
  <c r="E52183" i="6"/>
  <c r="E52184" i="6"/>
  <c r="E52185" i="6"/>
  <c r="E52186" i="6"/>
  <c r="E52187" i="6"/>
  <c r="E52188" i="6"/>
  <c r="E52189" i="6"/>
  <c r="E52190" i="6"/>
  <c r="E52191" i="6"/>
  <c r="E52192" i="6"/>
  <c r="E52193" i="6"/>
  <c r="E52194" i="6"/>
  <c r="E52195" i="6"/>
  <c r="E52196" i="6"/>
  <c r="E52197" i="6"/>
  <c r="E52198" i="6"/>
  <c r="E52199" i="6"/>
  <c r="E52200" i="6"/>
  <c r="E52201" i="6"/>
  <c r="E52202" i="6"/>
  <c r="E52203" i="6"/>
  <c r="E52204" i="6"/>
  <c r="E52205" i="6"/>
  <c r="E52206" i="6"/>
  <c r="E52207" i="6"/>
  <c r="E52208" i="6"/>
  <c r="E52209" i="6"/>
  <c r="E52210" i="6"/>
  <c r="E52211" i="6"/>
  <c r="E52212" i="6"/>
  <c r="E52213" i="6"/>
  <c r="E52214" i="6"/>
  <c r="E52215" i="6"/>
  <c r="E52216" i="6"/>
  <c r="E52217" i="6"/>
  <c r="E52218" i="6"/>
  <c r="E52219" i="6"/>
  <c r="E52220" i="6"/>
  <c r="E52221" i="6"/>
  <c r="E52222" i="6"/>
  <c r="E52223" i="6"/>
  <c r="E52224" i="6"/>
  <c r="E52225" i="6"/>
  <c r="E52226" i="6"/>
  <c r="E52227" i="6"/>
  <c r="E52228" i="6"/>
  <c r="E52229" i="6"/>
  <c r="E52230" i="6"/>
  <c r="E52231" i="6"/>
  <c r="E52232" i="6"/>
  <c r="E52233" i="6"/>
  <c r="E52234" i="6"/>
  <c r="E52235" i="6"/>
  <c r="E52236" i="6"/>
  <c r="E52237" i="6"/>
  <c r="E52238" i="6"/>
  <c r="E52239" i="6"/>
  <c r="E52240" i="6"/>
  <c r="E52241" i="6"/>
  <c r="E52242" i="6"/>
  <c r="E52243" i="6"/>
  <c r="E52244" i="6"/>
  <c r="E52245" i="6"/>
  <c r="E52246" i="6"/>
  <c r="E52247" i="6"/>
  <c r="E52248" i="6"/>
  <c r="E52249" i="6"/>
  <c r="E52250" i="6"/>
  <c r="E52251" i="6"/>
  <c r="E52252" i="6"/>
  <c r="E52253" i="6"/>
  <c r="E52254" i="6"/>
  <c r="E52255" i="6"/>
  <c r="E52256" i="6"/>
  <c r="E52257" i="6"/>
  <c r="E52258" i="6"/>
  <c r="E52259" i="6"/>
  <c r="E52260" i="6"/>
  <c r="E52261" i="6"/>
  <c r="E52262" i="6"/>
  <c r="E52263" i="6"/>
  <c r="E52264" i="6"/>
  <c r="E52265" i="6"/>
  <c r="E52266" i="6"/>
  <c r="E52267" i="6"/>
  <c r="E52268" i="6"/>
  <c r="E52269" i="6"/>
  <c r="E52270" i="6"/>
  <c r="E52271" i="6"/>
  <c r="E52272" i="6"/>
  <c r="E52273" i="6"/>
  <c r="E52274" i="6"/>
  <c r="E52275" i="6"/>
  <c r="E52276" i="6"/>
  <c r="E52277" i="6"/>
  <c r="E52278" i="6"/>
  <c r="E52279" i="6"/>
  <c r="E52280" i="6"/>
  <c r="E52281" i="6"/>
  <c r="E52282" i="6"/>
  <c r="E52283" i="6"/>
  <c r="E52284" i="6"/>
  <c r="E52285" i="6"/>
  <c r="E52286" i="6"/>
  <c r="E52287" i="6"/>
  <c r="E52288" i="6"/>
  <c r="E52289" i="6"/>
  <c r="E52290" i="6"/>
  <c r="E52291" i="6"/>
  <c r="E52292" i="6"/>
  <c r="E52293" i="6"/>
  <c r="E52294" i="6"/>
  <c r="E52295" i="6"/>
  <c r="E52296" i="6"/>
  <c r="E52297" i="6"/>
  <c r="E52298" i="6"/>
  <c r="E52299" i="6"/>
  <c r="E52300" i="6"/>
  <c r="E52301" i="6"/>
  <c r="E52302" i="6"/>
  <c r="E52303" i="6"/>
  <c r="E52304" i="6"/>
  <c r="E52305" i="6"/>
  <c r="E52306" i="6"/>
  <c r="E52307" i="6"/>
  <c r="E52308" i="6"/>
  <c r="E52309" i="6"/>
  <c r="E52310" i="6"/>
  <c r="E52311" i="6"/>
  <c r="E52312" i="6"/>
  <c r="E52313" i="6"/>
  <c r="E52314" i="6"/>
  <c r="E52315" i="6"/>
  <c r="E52316" i="6"/>
  <c r="E52317" i="6"/>
  <c r="E52318" i="6"/>
  <c r="E52319" i="6"/>
  <c r="E52320" i="6"/>
  <c r="E52321" i="6"/>
  <c r="E52322" i="6"/>
  <c r="E52323" i="6"/>
  <c r="E52324" i="6"/>
  <c r="E52325" i="6"/>
  <c r="E52326" i="6"/>
  <c r="E52327" i="6"/>
  <c r="E52328" i="6"/>
  <c r="E52329" i="6"/>
  <c r="E52330" i="6"/>
  <c r="E52331" i="6"/>
  <c r="E52332" i="6"/>
  <c r="E52333" i="6"/>
  <c r="E52334" i="6"/>
  <c r="E52335" i="6"/>
  <c r="E52336" i="6"/>
  <c r="E52337" i="6"/>
  <c r="E52338" i="6"/>
  <c r="E52339" i="6"/>
  <c r="E52340" i="6"/>
  <c r="E52341" i="6"/>
  <c r="E52342" i="6"/>
  <c r="E52343" i="6"/>
  <c r="E52344" i="6"/>
  <c r="E52345" i="6"/>
  <c r="E52346" i="6"/>
  <c r="E52347" i="6"/>
  <c r="E52348" i="6"/>
  <c r="E52349" i="6"/>
  <c r="E52350" i="6"/>
  <c r="E52351" i="6"/>
  <c r="E52352" i="6"/>
  <c r="E52353" i="6"/>
  <c r="E52354" i="6"/>
  <c r="E52355" i="6"/>
  <c r="E52356" i="6"/>
  <c r="E52357" i="6"/>
  <c r="E52358" i="6"/>
  <c r="E52359" i="6"/>
  <c r="E52360" i="6"/>
  <c r="E52361" i="6"/>
  <c r="E52362" i="6"/>
  <c r="E52363" i="6"/>
  <c r="E52364" i="6"/>
  <c r="E52365" i="6"/>
  <c r="E52366" i="6"/>
  <c r="E52367" i="6"/>
  <c r="E52368" i="6"/>
  <c r="E52369" i="6"/>
  <c r="E52370" i="6"/>
  <c r="E52371" i="6"/>
  <c r="E52372" i="6"/>
  <c r="E52373" i="6"/>
  <c r="E52374" i="6"/>
  <c r="E52375" i="6"/>
  <c r="E52376" i="6"/>
  <c r="E52377" i="6"/>
  <c r="E52378" i="6"/>
  <c r="E52379" i="6"/>
  <c r="E52380" i="6"/>
  <c r="E52381" i="6"/>
  <c r="E52382" i="6"/>
  <c r="E52383" i="6"/>
  <c r="E52384" i="6"/>
  <c r="E52385" i="6"/>
  <c r="E52386" i="6"/>
  <c r="E52387" i="6"/>
  <c r="E52388" i="6"/>
  <c r="E52389" i="6"/>
  <c r="E52390" i="6"/>
  <c r="E52391" i="6"/>
  <c r="E52392" i="6"/>
  <c r="E52393" i="6"/>
  <c r="E52394" i="6"/>
  <c r="E52395" i="6"/>
  <c r="E52396" i="6"/>
  <c r="E52397" i="6"/>
  <c r="E52398" i="6"/>
  <c r="E52399" i="6"/>
  <c r="E52400" i="6"/>
  <c r="E52401" i="6"/>
  <c r="E52402" i="6"/>
  <c r="E52403" i="6"/>
  <c r="E52404" i="6"/>
  <c r="E52405" i="6"/>
  <c r="E52406" i="6"/>
  <c r="E52407" i="6"/>
  <c r="E52408" i="6"/>
  <c r="E52409" i="6"/>
  <c r="E52410" i="6"/>
  <c r="E52411" i="6"/>
  <c r="E52412" i="6"/>
  <c r="E52413" i="6"/>
  <c r="E52414" i="6"/>
  <c r="E52415" i="6"/>
  <c r="E52416" i="6"/>
  <c r="E52417" i="6"/>
  <c r="E52418" i="6"/>
  <c r="E52419" i="6"/>
  <c r="E52420" i="6"/>
  <c r="E52421" i="6"/>
  <c r="E52422" i="6"/>
  <c r="E52423" i="6"/>
  <c r="E52424" i="6"/>
  <c r="E52425" i="6"/>
  <c r="E52426" i="6"/>
  <c r="E52427" i="6"/>
  <c r="E52428" i="6"/>
  <c r="E52429" i="6"/>
  <c r="E52430" i="6"/>
  <c r="E52431" i="6"/>
  <c r="E52432" i="6"/>
  <c r="E52433" i="6"/>
  <c r="E52434" i="6"/>
  <c r="E52435" i="6"/>
  <c r="E52436" i="6"/>
  <c r="E52437" i="6"/>
  <c r="E52438" i="6"/>
  <c r="E52439" i="6"/>
  <c r="E52440" i="6"/>
  <c r="E52441" i="6"/>
  <c r="E52442" i="6"/>
  <c r="E52443" i="6"/>
  <c r="E52444" i="6"/>
  <c r="E52445" i="6"/>
  <c r="E52446" i="6"/>
  <c r="E52447" i="6"/>
  <c r="E52448" i="6"/>
  <c r="E52449" i="6"/>
  <c r="E52450" i="6"/>
  <c r="E52451" i="6"/>
  <c r="E52452" i="6"/>
  <c r="E52453" i="6"/>
  <c r="E52454" i="6"/>
  <c r="E52455" i="6"/>
  <c r="E52456" i="6"/>
  <c r="E52457" i="6"/>
  <c r="E52458" i="6"/>
  <c r="E52459" i="6"/>
  <c r="E52460" i="6"/>
  <c r="E52461" i="6"/>
  <c r="E52462" i="6"/>
  <c r="E52463" i="6"/>
  <c r="E52464" i="6"/>
  <c r="E52465" i="6"/>
  <c r="E52466" i="6"/>
  <c r="E52467" i="6"/>
  <c r="E52468" i="6"/>
  <c r="E52469" i="6"/>
  <c r="E52470" i="6"/>
  <c r="E52471" i="6"/>
  <c r="E52472" i="6"/>
  <c r="E52473" i="6"/>
  <c r="E52474" i="6"/>
  <c r="E52475" i="6"/>
  <c r="E52476" i="6"/>
  <c r="E52477" i="6"/>
  <c r="E52478" i="6"/>
  <c r="E52479" i="6"/>
  <c r="E52480" i="6"/>
  <c r="E52481" i="6"/>
  <c r="E52482" i="6"/>
  <c r="E52483" i="6"/>
  <c r="E52484" i="6"/>
  <c r="E52485" i="6"/>
  <c r="E52486" i="6"/>
  <c r="E52487" i="6"/>
  <c r="E52488" i="6"/>
  <c r="E52489" i="6"/>
  <c r="E52490" i="6"/>
  <c r="E52491" i="6"/>
  <c r="E52492" i="6"/>
  <c r="E52493" i="6"/>
  <c r="E52494" i="6"/>
  <c r="E52495" i="6"/>
  <c r="E52496" i="6"/>
  <c r="E52497" i="6"/>
  <c r="E52498" i="6"/>
  <c r="E52499" i="6"/>
  <c r="E52500" i="6"/>
  <c r="E52501" i="6"/>
  <c r="E52502" i="6"/>
  <c r="E52503" i="6"/>
  <c r="E52504" i="6"/>
  <c r="E52505" i="6"/>
  <c r="E52506" i="6"/>
  <c r="E52507" i="6"/>
  <c r="E52508" i="6"/>
  <c r="E52509" i="6"/>
  <c r="E52510" i="6"/>
  <c r="E52511" i="6"/>
  <c r="E52512" i="6"/>
  <c r="E52513" i="6"/>
  <c r="E52514" i="6"/>
  <c r="E52515" i="6"/>
  <c r="E52516" i="6"/>
  <c r="E52517" i="6"/>
  <c r="E52518" i="6"/>
  <c r="E52519" i="6"/>
  <c r="E52520" i="6"/>
  <c r="E52521" i="6"/>
  <c r="E52522" i="6"/>
  <c r="E52523" i="6"/>
  <c r="E52524" i="6"/>
  <c r="E52525" i="6"/>
  <c r="E52526" i="6"/>
  <c r="E52527" i="6"/>
  <c r="E52528" i="6"/>
  <c r="E52529" i="6"/>
  <c r="E52530" i="6"/>
  <c r="E52531" i="6"/>
  <c r="E52532" i="6"/>
  <c r="E52533" i="6"/>
  <c r="E52534" i="6"/>
  <c r="E52535" i="6"/>
  <c r="E52536" i="6"/>
  <c r="E52537" i="6"/>
  <c r="E52538" i="6"/>
  <c r="E52539" i="6"/>
  <c r="E52540" i="6"/>
  <c r="E52541" i="6"/>
  <c r="E52542" i="6"/>
  <c r="E52543" i="6"/>
  <c r="E52544" i="6"/>
  <c r="E52545" i="6"/>
  <c r="E52546" i="6"/>
  <c r="E52547" i="6"/>
  <c r="E52548" i="6"/>
  <c r="E52549" i="6"/>
  <c r="E52550" i="6"/>
  <c r="E52551" i="6"/>
  <c r="E52552" i="6"/>
  <c r="E52553" i="6"/>
  <c r="E52554" i="6"/>
  <c r="E52555" i="6"/>
  <c r="E52556" i="6"/>
  <c r="E52557" i="6"/>
  <c r="E52558" i="6"/>
  <c r="E52559" i="6"/>
  <c r="E52560" i="6"/>
  <c r="E52561" i="6"/>
  <c r="E52562" i="6"/>
  <c r="E52563" i="6"/>
  <c r="E52564" i="6"/>
  <c r="E52565" i="6"/>
  <c r="E52566" i="6"/>
  <c r="E52567" i="6"/>
  <c r="E52568" i="6"/>
  <c r="E52569" i="6"/>
  <c r="E52570" i="6"/>
  <c r="E52571" i="6"/>
  <c r="E52572" i="6"/>
  <c r="E52573" i="6"/>
  <c r="E52574" i="6"/>
  <c r="E52575" i="6"/>
  <c r="E52576" i="6"/>
  <c r="E52577" i="6"/>
  <c r="E52578" i="6"/>
  <c r="E52579" i="6"/>
  <c r="E52580" i="6"/>
  <c r="E52581" i="6"/>
  <c r="E52582" i="6"/>
  <c r="E52583" i="6"/>
  <c r="E52584" i="6"/>
  <c r="E52585" i="6"/>
  <c r="E52586" i="6"/>
  <c r="E52587" i="6"/>
  <c r="E52588" i="6"/>
  <c r="E52589" i="6"/>
  <c r="E52590" i="6"/>
  <c r="E52591" i="6"/>
  <c r="E52592" i="6"/>
  <c r="E52593" i="6"/>
  <c r="E52594" i="6"/>
  <c r="E52595" i="6"/>
  <c r="E52596" i="6"/>
  <c r="E52597" i="6"/>
  <c r="E52598" i="6"/>
  <c r="E52599" i="6"/>
  <c r="E52600" i="6"/>
  <c r="E52601" i="6"/>
  <c r="E52602" i="6"/>
  <c r="E52603" i="6"/>
  <c r="E52604" i="6"/>
  <c r="E52605" i="6"/>
  <c r="E52606" i="6"/>
  <c r="E52607" i="6"/>
  <c r="E52608" i="6"/>
  <c r="E52609" i="6"/>
  <c r="E52610" i="6"/>
  <c r="E52611" i="6"/>
  <c r="E52612" i="6"/>
  <c r="E52613" i="6"/>
  <c r="E52614" i="6"/>
  <c r="E52615" i="6"/>
  <c r="E52616" i="6"/>
  <c r="E52617" i="6"/>
  <c r="E52618" i="6"/>
  <c r="E52619" i="6"/>
  <c r="E52620" i="6"/>
  <c r="E52621" i="6"/>
  <c r="E52622" i="6"/>
  <c r="E52623" i="6"/>
  <c r="E52624" i="6"/>
  <c r="E52625" i="6"/>
  <c r="E52626" i="6"/>
  <c r="E52627" i="6"/>
  <c r="E52628" i="6"/>
  <c r="E52629" i="6"/>
  <c r="E52630" i="6"/>
  <c r="E52631" i="6"/>
  <c r="E52632" i="6"/>
  <c r="E52633" i="6"/>
  <c r="E52634" i="6"/>
  <c r="E52635" i="6"/>
  <c r="E52636" i="6"/>
  <c r="E52637" i="6"/>
  <c r="E52638" i="6"/>
  <c r="E52639" i="6"/>
  <c r="E52640" i="6"/>
  <c r="E52641" i="6"/>
  <c r="E52642" i="6"/>
  <c r="E52643" i="6"/>
  <c r="E52644" i="6"/>
  <c r="E52645" i="6"/>
  <c r="E52646" i="6"/>
  <c r="E52647" i="6"/>
  <c r="E52648" i="6"/>
  <c r="E52649" i="6"/>
  <c r="E52650" i="6"/>
  <c r="E52651" i="6"/>
  <c r="E52652" i="6"/>
  <c r="E52653" i="6"/>
  <c r="E52654" i="6"/>
  <c r="E52655" i="6"/>
  <c r="E52656" i="6"/>
  <c r="E52657" i="6"/>
  <c r="E52658" i="6"/>
  <c r="E52659" i="6"/>
  <c r="E52660" i="6"/>
  <c r="E52661" i="6"/>
  <c r="E52662" i="6"/>
  <c r="E52663" i="6"/>
  <c r="E52664" i="6"/>
  <c r="E52665" i="6"/>
  <c r="E52666" i="6"/>
  <c r="E52667" i="6"/>
  <c r="E52668" i="6"/>
  <c r="E52669" i="6"/>
  <c r="E52670" i="6"/>
  <c r="E52671" i="6"/>
  <c r="E52672" i="6"/>
  <c r="E52673" i="6"/>
  <c r="E52674" i="6"/>
  <c r="E52675" i="6"/>
  <c r="E52676" i="6"/>
  <c r="E52677" i="6"/>
  <c r="E52678" i="6"/>
  <c r="E52679" i="6"/>
  <c r="E52680" i="6"/>
  <c r="E52681" i="6"/>
  <c r="E52682" i="6"/>
  <c r="E52683" i="6"/>
  <c r="E52684" i="6"/>
  <c r="E52685" i="6"/>
  <c r="E52686" i="6"/>
  <c r="E52687" i="6"/>
  <c r="E52688" i="6"/>
  <c r="E52689" i="6"/>
  <c r="E52690" i="6"/>
  <c r="E52691" i="6"/>
  <c r="E52692" i="6"/>
  <c r="E52693" i="6"/>
  <c r="E52694" i="6"/>
  <c r="E52695" i="6"/>
  <c r="E52696" i="6"/>
  <c r="E52697" i="6"/>
  <c r="E52698" i="6"/>
  <c r="E52699" i="6"/>
  <c r="E52700" i="6"/>
  <c r="E52701" i="6"/>
  <c r="E52702" i="6"/>
  <c r="E52703" i="6"/>
  <c r="E52704" i="6"/>
  <c r="E52705" i="6"/>
  <c r="E52706" i="6"/>
  <c r="E52707" i="6"/>
  <c r="E52708" i="6"/>
  <c r="E52709" i="6"/>
  <c r="E52710" i="6"/>
  <c r="E52711" i="6"/>
  <c r="E52712" i="6"/>
  <c r="E52713" i="6"/>
  <c r="E52714" i="6"/>
  <c r="E52715" i="6"/>
  <c r="E52716" i="6"/>
  <c r="E52717" i="6"/>
  <c r="E52718" i="6"/>
  <c r="E52719" i="6"/>
  <c r="E52720" i="6"/>
  <c r="E52721" i="6"/>
  <c r="E52722" i="6"/>
  <c r="E52723" i="6"/>
  <c r="E52724" i="6"/>
  <c r="E52725" i="6"/>
  <c r="E52726" i="6"/>
  <c r="E52727" i="6"/>
  <c r="E52728" i="6"/>
  <c r="E52729" i="6"/>
  <c r="E52730" i="6"/>
  <c r="E52731" i="6"/>
  <c r="E52732" i="6"/>
  <c r="E52733" i="6"/>
  <c r="E52734" i="6"/>
  <c r="E52735" i="6"/>
  <c r="E52736" i="6"/>
  <c r="E52737" i="6"/>
  <c r="E52738" i="6"/>
  <c r="E52739" i="6"/>
  <c r="E52740" i="6"/>
  <c r="E52741" i="6"/>
  <c r="E52742" i="6"/>
  <c r="E52743" i="6"/>
  <c r="E52744" i="6"/>
  <c r="E52745" i="6"/>
  <c r="E52746" i="6"/>
  <c r="E52747" i="6"/>
  <c r="E52748" i="6"/>
  <c r="E52749" i="6"/>
  <c r="E52750" i="6"/>
  <c r="E52751" i="6"/>
  <c r="E52752" i="6"/>
  <c r="E52753" i="6"/>
  <c r="E52754" i="6"/>
  <c r="E52755" i="6"/>
  <c r="E52756" i="6"/>
  <c r="E52757" i="6"/>
  <c r="E52758" i="6"/>
  <c r="E52759" i="6"/>
  <c r="E52760" i="6"/>
  <c r="E52761" i="6"/>
  <c r="E52762" i="6"/>
  <c r="E52763" i="6"/>
  <c r="E52764" i="6"/>
  <c r="E52765" i="6"/>
  <c r="E52766" i="6"/>
  <c r="E52767" i="6"/>
  <c r="E52768" i="6"/>
  <c r="E52769" i="6"/>
  <c r="E52770" i="6"/>
  <c r="E52771" i="6"/>
  <c r="E52772" i="6"/>
  <c r="E52773" i="6"/>
  <c r="E52774" i="6"/>
  <c r="E52775" i="6"/>
  <c r="E52776" i="6"/>
  <c r="E52777" i="6"/>
  <c r="E52778" i="6"/>
  <c r="E52779" i="6"/>
  <c r="E52780" i="6"/>
  <c r="E52781" i="6"/>
  <c r="E52782" i="6"/>
  <c r="E52783" i="6"/>
  <c r="E52784" i="6"/>
  <c r="E52785" i="6"/>
  <c r="E52786" i="6"/>
  <c r="E52787" i="6"/>
  <c r="E52788" i="6"/>
  <c r="E52789" i="6"/>
  <c r="E52790" i="6"/>
  <c r="E52791" i="6"/>
  <c r="E52792" i="6"/>
  <c r="E52793" i="6"/>
  <c r="E52794" i="6"/>
  <c r="E52795" i="6"/>
  <c r="E52796" i="6"/>
  <c r="E52797" i="6"/>
  <c r="E52798" i="6"/>
  <c r="E52799" i="6"/>
  <c r="E52800" i="6"/>
  <c r="E52801" i="6"/>
  <c r="E52802" i="6"/>
  <c r="E52803" i="6"/>
  <c r="E52804" i="6"/>
  <c r="E52805" i="6"/>
  <c r="E52806" i="6"/>
  <c r="E52807" i="6"/>
  <c r="E52808" i="6"/>
  <c r="E52809" i="6"/>
  <c r="E52810" i="6"/>
  <c r="E52811" i="6"/>
  <c r="E52812" i="6"/>
  <c r="E52813" i="6"/>
  <c r="E52814" i="6"/>
  <c r="E52815" i="6"/>
  <c r="E52816" i="6"/>
  <c r="E52817" i="6"/>
  <c r="E52818" i="6"/>
  <c r="E52819" i="6"/>
  <c r="E52820" i="6"/>
  <c r="E52821" i="6"/>
  <c r="E52822" i="6"/>
  <c r="E52823" i="6"/>
  <c r="E52824" i="6"/>
  <c r="E52825" i="6"/>
  <c r="E52826" i="6"/>
  <c r="E52827" i="6"/>
  <c r="E52828" i="6"/>
  <c r="E52829" i="6"/>
  <c r="E52830" i="6"/>
  <c r="E52831" i="6"/>
  <c r="E52832" i="6"/>
  <c r="E52833" i="6"/>
  <c r="E52834" i="6"/>
  <c r="E52835" i="6"/>
  <c r="E52836" i="6"/>
  <c r="E52837" i="6"/>
  <c r="E52838" i="6"/>
  <c r="E52839" i="6"/>
  <c r="E52840" i="6"/>
  <c r="E52841" i="6"/>
  <c r="E52842" i="6"/>
  <c r="E52843" i="6"/>
  <c r="E52844" i="6"/>
  <c r="E52845" i="6"/>
  <c r="E52846" i="6"/>
  <c r="E52847" i="6"/>
  <c r="E52848" i="6"/>
  <c r="E52849" i="6"/>
  <c r="E52850" i="6"/>
  <c r="E52851" i="6"/>
  <c r="E52852" i="6"/>
  <c r="E52853" i="6"/>
  <c r="E52854" i="6"/>
  <c r="E52855" i="6"/>
  <c r="E52856" i="6"/>
  <c r="E52857" i="6"/>
  <c r="E52858" i="6"/>
  <c r="E52859" i="6"/>
  <c r="E52860" i="6"/>
  <c r="E52861" i="6"/>
  <c r="E52862" i="6"/>
  <c r="E52863" i="6"/>
  <c r="E52864" i="6"/>
  <c r="E52865" i="6"/>
  <c r="E52866" i="6"/>
  <c r="E52867" i="6"/>
  <c r="E52868" i="6"/>
  <c r="E52869" i="6"/>
  <c r="E52870" i="6"/>
  <c r="E52871" i="6"/>
  <c r="E52872" i="6"/>
  <c r="E52873" i="6"/>
  <c r="E52874" i="6"/>
  <c r="E52875" i="6"/>
  <c r="E52876" i="6"/>
  <c r="E52877" i="6"/>
  <c r="E52878" i="6"/>
  <c r="E52879" i="6"/>
  <c r="E52880" i="6"/>
  <c r="E52881" i="6"/>
  <c r="E52882" i="6"/>
  <c r="E52883" i="6"/>
  <c r="E52884" i="6"/>
  <c r="E52885" i="6"/>
  <c r="E52886" i="6"/>
  <c r="E52887" i="6"/>
  <c r="E52888" i="6"/>
  <c r="E52889" i="6"/>
  <c r="E52890" i="6"/>
  <c r="E52891" i="6"/>
  <c r="E52892" i="6"/>
  <c r="E52893" i="6"/>
  <c r="E52894" i="6"/>
  <c r="E52895" i="6"/>
  <c r="E52896" i="6"/>
  <c r="E52897" i="6"/>
  <c r="E52898" i="6"/>
  <c r="E52899" i="6"/>
  <c r="E52900" i="6"/>
  <c r="E52901" i="6"/>
  <c r="E52902" i="6"/>
  <c r="E52903" i="6"/>
  <c r="E52904" i="6"/>
  <c r="E52905" i="6"/>
  <c r="E52906" i="6"/>
  <c r="E52907" i="6"/>
  <c r="E52908" i="6"/>
  <c r="E52909" i="6"/>
  <c r="E52910" i="6"/>
  <c r="E52911" i="6"/>
  <c r="E52912" i="6"/>
  <c r="E52913" i="6"/>
  <c r="E52914" i="6"/>
  <c r="E52915" i="6"/>
  <c r="E52916" i="6"/>
  <c r="E52917" i="6"/>
  <c r="E52918" i="6"/>
  <c r="E52919" i="6"/>
  <c r="E52920" i="6"/>
  <c r="E52921" i="6"/>
  <c r="E52922" i="6"/>
  <c r="E52923" i="6"/>
  <c r="E52924" i="6"/>
  <c r="E52925" i="6"/>
  <c r="E52926" i="6"/>
  <c r="E52927" i="6"/>
  <c r="E52928" i="6"/>
  <c r="E52929" i="6"/>
  <c r="E52930" i="6"/>
  <c r="E52931" i="6"/>
  <c r="E52932" i="6"/>
  <c r="E52933" i="6"/>
  <c r="E52934" i="6"/>
  <c r="E52935" i="6"/>
  <c r="E52936" i="6"/>
  <c r="E52937" i="6"/>
  <c r="E52938" i="6"/>
  <c r="E52939" i="6"/>
  <c r="E52940" i="6"/>
  <c r="E52941" i="6"/>
  <c r="E52942" i="6"/>
  <c r="E52943" i="6"/>
  <c r="E52944" i="6"/>
  <c r="E52945" i="6"/>
  <c r="E52946" i="6"/>
  <c r="E52947" i="6"/>
  <c r="E52948" i="6"/>
  <c r="E52949" i="6"/>
  <c r="E52950" i="6"/>
  <c r="E52951" i="6"/>
  <c r="E52952" i="6"/>
  <c r="E52953" i="6"/>
  <c r="E52954" i="6"/>
  <c r="E52955" i="6"/>
  <c r="E52956" i="6"/>
  <c r="E52957" i="6"/>
  <c r="E52958" i="6"/>
  <c r="E52959" i="6"/>
  <c r="E52960" i="6"/>
  <c r="E52961" i="6"/>
  <c r="E52962" i="6"/>
  <c r="E52963" i="6"/>
  <c r="E52964" i="6"/>
  <c r="E52965" i="6"/>
  <c r="E52966" i="6"/>
  <c r="E52967" i="6"/>
  <c r="E52968" i="6"/>
  <c r="E52969" i="6"/>
  <c r="E52970" i="6"/>
  <c r="E52971" i="6"/>
  <c r="E52972" i="6"/>
  <c r="E52973" i="6"/>
  <c r="E52974" i="6"/>
  <c r="E52975" i="6"/>
  <c r="E52976" i="6"/>
  <c r="E52977" i="6"/>
  <c r="E52978" i="6"/>
  <c r="E52979" i="6"/>
  <c r="E52980" i="6"/>
  <c r="E52981" i="6"/>
  <c r="E52982" i="6"/>
  <c r="E52983" i="6"/>
  <c r="E52984" i="6"/>
  <c r="E52985" i="6"/>
  <c r="E52986" i="6"/>
  <c r="E52987" i="6"/>
  <c r="E52988" i="6"/>
  <c r="E52989" i="6"/>
  <c r="E52990" i="6"/>
  <c r="E52991" i="6"/>
  <c r="E52992" i="6"/>
  <c r="E52993" i="6"/>
  <c r="E52994" i="6"/>
  <c r="E52995" i="6"/>
  <c r="E52996" i="6"/>
  <c r="E52997" i="6"/>
  <c r="E52998" i="6"/>
  <c r="E52999" i="6"/>
  <c r="E53000" i="6"/>
  <c r="E53001" i="6"/>
  <c r="E53002" i="6"/>
  <c r="E53003" i="6"/>
  <c r="E53004" i="6"/>
  <c r="E53005" i="6"/>
  <c r="E53006" i="6"/>
  <c r="E53007" i="6"/>
  <c r="E53008" i="6"/>
  <c r="E53009" i="6"/>
  <c r="E53010" i="6"/>
  <c r="E53011" i="6"/>
  <c r="E53012" i="6"/>
  <c r="E53013" i="6"/>
  <c r="E53014" i="6"/>
  <c r="E53015" i="6"/>
  <c r="E53016" i="6"/>
  <c r="E53017" i="6"/>
  <c r="E53018" i="6"/>
  <c r="E53019" i="6"/>
  <c r="E53020" i="6"/>
  <c r="E53021" i="6"/>
  <c r="E53022" i="6"/>
  <c r="E53023" i="6"/>
  <c r="E53024" i="6"/>
  <c r="E53025" i="6"/>
  <c r="E53026" i="6"/>
  <c r="E53027" i="6"/>
  <c r="E53028" i="6"/>
  <c r="E53029" i="6"/>
  <c r="E53030" i="6"/>
  <c r="E53031" i="6"/>
  <c r="E53032" i="6"/>
  <c r="E53033" i="6"/>
  <c r="E53034" i="6"/>
  <c r="E53035" i="6"/>
  <c r="E53036" i="6"/>
  <c r="E53037" i="6"/>
  <c r="E53038" i="6"/>
  <c r="E53039" i="6"/>
  <c r="E53040" i="6"/>
  <c r="E53041" i="6"/>
  <c r="E53042" i="6"/>
  <c r="E53043" i="6"/>
  <c r="E53044" i="6"/>
  <c r="E53045" i="6"/>
  <c r="E53046" i="6"/>
  <c r="E53047" i="6"/>
  <c r="E53048" i="6"/>
  <c r="E53049" i="6"/>
  <c r="E53050" i="6"/>
  <c r="E53051" i="6"/>
  <c r="E53052" i="6"/>
  <c r="E53053" i="6"/>
  <c r="E53054" i="6"/>
  <c r="E53055" i="6"/>
  <c r="E53056" i="6"/>
  <c r="E53057" i="6"/>
  <c r="E53058" i="6"/>
  <c r="E53059" i="6"/>
  <c r="E53060" i="6"/>
  <c r="E53061" i="6"/>
  <c r="E53062" i="6"/>
  <c r="E53063" i="6"/>
  <c r="E53064" i="6"/>
  <c r="E53065" i="6"/>
  <c r="E53066" i="6"/>
  <c r="E53067" i="6"/>
  <c r="E53068" i="6"/>
  <c r="E53069" i="6"/>
  <c r="E53070" i="6"/>
  <c r="E53071" i="6"/>
  <c r="E53072" i="6"/>
  <c r="E53073" i="6"/>
  <c r="E53074" i="6"/>
  <c r="E53075" i="6"/>
  <c r="E53076" i="6"/>
  <c r="E53077" i="6"/>
  <c r="E53078" i="6"/>
  <c r="E53079" i="6"/>
  <c r="E53080" i="6"/>
  <c r="E53081" i="6"/>
  <c r="E53082" i="6"/>
  <c r="E53083" i="6"/>
  <c r="E53084" i="6"/>
  <c r="E53085" i="6"/>
  <c r="E53086" i="6"/>
  <c r="E53087" i="6"/>
  <c r="E53088" i="6"/>
  <c r="E53089" i="6"/>
  <c r="E53090" i="6"/>
  <c r="E53091" i="6"/>
  <c r="E53092" i="6"/>
  <c r="E53093" i="6"/>
  <c r="E53094" i="6"/>
  <c r="E53095" i="6"/>
  <c r="E53096" i="6"/>
  <c r="E53097" i="6"/>
  <c r="E53098" i="6"/>
  <c r="E53099" i="6"/>
  <c r="E53100" i="6"/>
  <c r="E53101" i="6"/>
  <c r="E53102" i="6"/>
  <c r="E53103" i="6"/>
  <c r="E53104" i="6"/>
  <c r="E53105" i="6"/>
  <c r="E53106" i="6"/>
  <c r="E53107" i="6"/>
  <c r="E53108" i="6"/>
  <c r="E53109" i="6"/>
  <c r="E53110" i="6"/>
  <c r="E53111" i="6"/>
  <c r="E53112" i="6"/>
  <c r="E53113" i="6"/>
  <c r="E53114" i="6"/>
  <c r="E53115" i="6"/>
  <c r="E53116" i="6"/>
  <c r="E53117" i="6"/>
  <c r="E53118" i="6"/>
  <c r="E53119" i="6"/>
  <c r="E53120" i="6"/>
  <c r="E53121" i="6"/>
  <c r="E53122" i="6"/>
  <c r="E53123" i="6"/>
  <c r="E53124" i="6"/>
  <c r="E53125" i="6"/>
  <c r="E53126" i="6"/>
  <c r="E53127" i="6"/>
  <c r="E53128" i="6"/>
  <c r="E53129" i="6"/>
  <c r="E53130" i="6"/>
  <c r="E53131" i="6"/>
  <c r="E53132" i="6"/>
  <c r="E53133" i="6"/>
  <c r="E53134" i="6"/>
  <c r="E53135" i="6"/>
  <c r="E53136" i="6"/>
  <c r="E53137" i="6"/>
  <c r="E53138" i="6"/>
  <c r="E53139" i="6"/>
  <c r="E53140" i="6"/>
  <c r="E53141" i="6"/>
  <c r="E53142" i="6"/>
  <c r="E53143" i="6"/>
  <c r="E53144" i="6"/>
  <c r="E53145" i="6"/>
  <c r="E53146" i="6"/>
  <c r="E53147" i="6"/>
  <c r="E53148" i="6"/>
  <c r="E53149" i="6"/>
  <c r="E53150" i="6"/>
  <c r="E53151" i="6"/>
  <c r="E53152" i="6"/>
  <c r="E53153" i="6"/>
  <c r="E53154" i="6"/>
  <c r="E53155" i="6"/>
  <c r="E53156" i="6"/>
  <c r="E53157" i="6"/>
  <c r="E53158" i="6"/>
  <c r="E53159" i="6"/>
  <c r="E53160" i="6"/>
  <c r="E53161" i="6"/>
  <c r="E53162" i="6"/>
  <c r="E53163" i="6"/>
  <c r="E53164" i="6"/>
  <c r="E53165" i="6"/>
  <c r="E53166" i="6"/>
  <c r="E53167" i="6"/>
  <c r="E53168" i="6"/>
  <c r="E53169" i="6"/>
  <c r="E53170" i="6"/>
  <c r="E53171" i="6"/>
  <c r="E53172" i="6"/>
  <c r="E53173" i="6"/>
  <c r="E53174" i="6"/>
  <c r="E53175" i="6"/>
  <c r="E53176" i="6"/>
  <c r="E53177" i="6"/>
  <c r="E53178" i="6"/>
  <c r="E53179" i="6"/>
  <c r="E53180" i="6"/>
  <c r="E53181" i="6"/>
  <c r="E53182" i="6"/>
  <c r="E53183" i="6"/>
  <c r="E53184" i="6"/>
  <c r="E53185" i="6"/>
  <c r="E53186" i="6"/>
  <c r="E53187" i="6"/>
  <c r="E53188" i="6"/>
  <c r="E53189" i="6"/>
  <c r="E53190" i="6"/>
  <c r="E53191" i="6"/>
  <c r="E53192" i="6"/>
  <c r="E53193" i="6"/>
  <c r="E53194" i="6"/>
  <c r="E53195" i="6"/>
  <c r="E53196" i="6"/>
  <c r="E53197" i="6"/>
  <c r="E53198" i="6"/>
  <c r="E53199" i="6"/>
  <c r="E53200" i="6"/>
  <c r="E53201" i="6"/>
  <c r="E53202" i="6"/>
  <c r="E53203" i="6"/>
  <c r="E53204" i="6"/>
  <c r="E53205" i="6"/>
  <c r="E53206" i="6"/>
  <c r="E53207" i="6"/>
  <c r="E53208" i="6"/>
  <c r="E53209" i="6"/>
  <c r="E53210" i="6"/>
  <c r="E53211" i="6"/>
  <c r="E53212" i="6"/>
  <c r="E53213" i="6"/>
  <c r="E53214" i="6"/>
  <c r="E53215" i="6"/>
  <c r="E53216" i="6"/>
  <c r="E53217" i="6"/>
  <c r="E53218" i="6"/>
  <c r="E53219" i="6"/>
  <c r="E53220" i="6"/>
  <c r="E53221" i="6"/>
  <c r="E53222" i="6"/>
  <c r="E53223" i="6"/>
  <c r="E53224" i="6"/>
  <c r="E53225" i="6"/>
  <c r="E53226" i="6"/>
  <c r="E53227" i="6"/>
  <c r="E53228" i="6"/>
  <c r="E53229" i="6"/>
  <c r="E53230" i="6"/>
  <c r="E53231" i="6"/>
  <c r="E53232" i="6"/>
  <c r="E53233" i="6"/>
  <c r="E53234" i="6"/>
  <c r="E53235" i="6"/>
  <c r="E53236" i="6"/>
  <c r="E53237" i="6"/>
  <c r="E53238" i="6"/>
  <c r="E53239" i="6"/>
  <c r="E53240" i="6"/>
  <c r="E53241" i="6"/>
  <c r="E53242" i="6"/>
  <c r="E53243" i="6"/>
  <c r="E53244" i="6"/>
  <c r="E53245" i="6"/>
  <c r="E53246" i="6"/>
  <c r="E53247" i="6"/>
  <c r="E53248" i="6"/>
  <c r="E53249" i="6"/>
  <c r="E53250" i="6"/>
  <c r="E53251" i="6"/>
  <c r="E53252" i="6"/>
  <c r="E53253" i="6"/>
  <c r="E53254" i="6"/>
  <c r="E53255" i="6"/>
  <c r="E53256" i="6"/>
  <c r="E53257" i="6"/>
  <c r="E53258" i="6"/>
  <c r="E53259" i="6"/>
  <c r="E53260" i="6"/>
  <c r="E53261" i="6"/>
  <c r="E53262" i="6"/>
  <c r="E53263" i="6"/>
  <c r="E53264" i="6"/>
  <c r="E53265" i="6"/>
  <c r="E53266" i="6"/>
  <c r="E53267" i="6"/>
  <c r="E53268" i="6"/>
  <c r="E53269" i="6"/>
  <c r="E53270" i="6"/>
  <c r="E53271" i="6"/>
  <c r="E53272" i="6"/>
  <c r="E53273" i="6"/>
  <c r="E53274" i="6"/>
  <c r="E53275" i="6"/>
  <c r="E53276" i="6"/>
  <c r="E53277" i="6"/>
  <c r="E53278" i="6"/>
  <c r="E53279" i="6"/>
  <c r="E53280" i="6"/>
  <c r="E53281" i="6"/>
  <c r="E53282" i="6"/>
  <c r="E53283" i="6"/>
  <c r="E53284" i="6"/>
  <c r="E53285" i="6"/>
  <c r="E53286" i="6"/>
  <c r="E53287" i="6"/>
  <c r="E53288" i="6"/>
  <c r="E53289" i="6"/>
  <c r="E53290" i="6"/>
  <c r="E53291" i="6"/>
  <c r="E53292" i="6"/>
  <c r="E53293" i="6"/>
  <c r="E53294" i="6"/>
  <c r="E53295" i="6"/>
  <c r="E53296" i="6"/>
  <c r="E53297" i="6"/>
  <c r="E53298" i="6"/>
  <c r="E53299" i="6"/>
  <c r="E53300" i="6"/>
  <c r="E53301" i="6"/>
  <c r="E53302" i="6"/>
  <c r="E53303" i="6"/>
  <c r="E53304" i="6"/>
  <c r="E53305" i="6"/>
  <c r="E53306" i="6"/>
  <c r="E53307" i="6"/>
  <c r="E53308" i="6"/>
  <c r="E53309" i="6"/>
  <c r="E53310" i="6"/>
  <c r="E53311" i="6"/>
  <c r="E53312" i="6"/>
  <c r="E53313" i="6"/>
  <c r="E53314" i="6"/>
  <c r="E53315" i="6"/>
  <c r="E53316" i="6"/>
  <c r="E53317" i="6"/>
  <c r="E53318" i="6"/>
  <c r="E53319" i="6"/>
  <c r="E53320" i="6"/>
  <c r="E53321" i="6"/>
  <c r="E53322" i="6"/>
  <c r="E53323" i="6"/>
  <c r="E53324" i="6"/>
  <c r="E53325" i="6"/>
  <c r="E53326" i="6"/>
  <c r="E53327" i="6"/>
  <c r="E53328" i="6"/>
  <c r="E53329" i="6"/>
  <c r="E53330" i="6"/>
  <c r="E53331" i="6"/>
  <c r="E53332" i="6"/>
  <c r="E53333" i="6"/>
  <c r="E53334" i="6"/>
  <c r="E53335" i="6"/>
  <c r="E53336" i="6"/>
  <c r="E53337" i="6"/>
  <c r="E53338" i="6"/>
  <c r="E53339" i="6"/>
  <c r="E53340" i="6"/>
  <c r="E53341" i="6"/>
  <c r="E53342" i="6"/>
  <c r="E53343" i="6"/>
  <c r="E53344" i="6"/>
  <c r="E53345" i="6"/>
  <c r="E53346" i="6"/>
  <c r="E53347" i="6"/>
  <c r="E53348" i="6"/>
  <c r="E53349" i="6"/>
  <c r="E53350" i="6"/>
  <c r="E53351" i="6"/>
  <c r="E53352" i="6"/>
  <c r="E53353" i="6"/>
  <c r="E53354" i="6"/>
  <c r="E53355" i="6"/>
  <c r="E53356" i="6"/>
  <c r="E53357" i="6"/>
  <c r="E53358" i="6"/>
  <c r="E53359" i="6"/>
  <c r="E53360" i="6"/>
  <c r="E53361" i="6"/>
  <c r="E53362" i="6"/>
  <c r="E53363" i="6"/>
  <c r="E53364" i="6"/>
  <c r="E53365" i="6"/>
  <c r="E53366" i="6"/>
  <c r="E53367" i="6"/>
  <c r="E53368" i="6"/>
  <c r="E53369" i="6"/>
  <c r="E53370" i="6"/>
  <c r="E53371" i="6"/>
  <c r="E53372" i="6"/>
  <c r="E53373" i="6"/>
  <c r="E53374" i="6"/>
  <c r="E53375" i="6"/>
  <c r="E53376" i="6"/>
  <c r="E53377" i="6"/>
  <c r="E53378" i="6"/>
  <c r="E53379" i="6"/>
  <c r="E53380" i="6"/>
  <c r="E53381" i="6"/>
  <c r="E53382" i="6"/>
  <c r="E53383" i="6"/>
  <c r="E53384" i="6"/>
  <c r="E53385" i="6"/>
  <c r="E53386" i="6"/>
  <c r="E53387" i="6"/>
  <c r="E53388" i="6"/>
  <c r="E53389" i="6"/>
  <c r="E53390" i="6"/>
  <c r="E53391" i="6"/>
  <c r="E53392" i="6"/>
  <c r="E53393" i="6"/>
  <c r="E53394" i="6"/>
  <c r="E53395" i="6"/>
  <c r="E53396" i="6"/>
  <c r="E53397" i="6"/>
  <c r="E53398" i="6"/>
  <c r="E53399" i="6"/>
  <c r="E53400" i="6"/>
  <c r="E53401" i="6"/>
  <c r="E53402" i="6"/>
  <c r="E53403" i="6"/>
  <c r="E53404" i="6"/>
  <c r="E53405" i="6"/>
  <c r="E53406" i="6"/>
  <c r="E53407" i="6"/>
  <c r="E53408" i="6"/>
  <c r="E53409" i="6"/>
  <c r="E53410" i="6"/>
  <c r="E53411" i="6"/>
  <c r="E53412" i="6"/>
  <c r="E53413" i="6"/>
  <c r="E53414" i="6"/>
  <c r="E53415" i="6"/>
  <c r="E53416" i="6"/>
  <c r="E53417" i="6"/>
  <c r="E53418" i="6"/>
  <c r="E53419" i="6"/>
  <c r="E53420" i="6"/>
  <c r="E53421" i="6"/>
  <c r="E53422" i="6"/>
  <c r="E53423" i="6"/>
  <c r="E53424" i="6"/>
  <c r="E53425" i="6"/>
  <c r="E53426" i="6"/>
  <c r="E53427" i="6"/>
  <c r="E53428" i="6"/>
  <c r="E53429" i="6"/>
  <c r="E53430" i="6"/>
  <c r="E53431" i="6"/>
  <c r="E53432" i="6"/>
  <c r="E53433" i="6"/>
  <c r="E53434" i="6"/>
  <c r="E53435" i="6"/>
  <c r="E53436" i="6"/>
  <c r="E53437" i="6"/>
  <c r="E53438" i="6"/>
  <c r="E53439" i="6"/>
  <c r="E53440" i="6"/>
  <c r="E53441" i="6"/>
  <c r="E53442" i="6"/>
  <c r="E53443" i="6"/>
  <c r="E53444" i="6"/>
  <c r="E53445" i="6"/>
  <c r="E53446" i="6"/>
  <c r="E53447" i="6"/>
  <c r="E53448" i="6"/>
  <c r="E53449" i="6"/>
  <c r="E53450" i="6"/>
  <c r="E53451" i="6"/>
  <c r="E53452" i="6"/>
  <c r="E53453" i="6"/>
  <c r="E53454" i="6"/>
  <c r="E53455" i="6"/>
  <c r="E53456" i="6"/>
  <c r="E53457" i="6"/>
  <c r="E53458" i="6"/>
  <c r="E53459" i="6"/>
  <c r="E53460" i="6"/>
  <c r="E53461" i="6"/>
  <c r="E53462" i="6"/>
  <c r="E53463" i="6"/>
  <c r="E53464" i="6"/>
  <c r="E53465" i="6"/>
  <c r="E53466" i="6"/>
  <c r="E53467" i="6"/>
  <c r="E53468" i="6"/>
  <c r="E53469" i="6"/>
  <c r="E53470" i="6"/>
  <c r="E53471" i="6"/>
  <c r="E53472" i="6"/>
  <c r="E53473" i="6"/>
  <c r="E53474" i="6"/>
  <c r="E53475" i="6"/>
  <c r="E53476" i="6"/>
  <c r="E53477" i="6"/>
  <c r="E53478" i="6"/>
  <c r="E53479" i="6"/>
  <c r="E53480" i="6"/>
  <c r="E53481" i="6"/>
  <c r="E53482" i="6"/>
  <c r="E53483" i="6"/>
  <c r="E53484" i="6"/>
  <c r="E53485" i="6"/>
  <c r="E53486" i="6"/>
  <c r="E53487" i="6"/>
  <c r="E53488" i="6"/>
  <c r="E53489" i="6"/>
  <c r="E53490" i="6"/>
  <c r="E53491" i="6"/>
  <c r="E53492" i="6"/>
  <c r="E53493" i="6"/>
  <c r="E53494" i="6"/>
  <c r="E53495" i="6"/>
  <c r="E53496" i="6"/>
  <c r="E53497" i="6"/>
  <c r="E53498" i="6"/>
  <c r="E53499" i="6"/>
  <c r="E53500" i="6"/>
  <c r="E53501" i="6"/>
  <c r="E53502" i="6"/>
  <c r="E53503" i="6"/>
  <c r="E53504" i="6"/>
  <c r="E53505" i="6"/>
  <c r="E53506" i="6"/>
  <c r="E53507" i="6"/>
  <c r="E53508" i="6"/>
  <c r="E53509" i="6"/>
  <c r="E53510" i="6"/>
  <c r="E53511" i="6"/>
  <c r="E53512" i="6"/>
  <c r="E53513" i="6"/>
  <c r="E53514" i="6"/>
  <c r="E53515" i="6"/>
  <c r="E53516" i="6"/>
  <c r="E53517" i="6"/>
  <c r="E53518" i="6"/>
  <c r="E53519" i="6"/>
  <c r="E53520" i="6"/>
  <c r="E53521" i="6"/>
  <c r="E53522" i="6"/>
  <c r="E53523" i="6"/>
  <c r="E53524" i="6"/>
  <c r="E53525" i="6"/>
  <c r="E53526" i="6"/>
  <c r="E53527" i="6"/>
  <c r="E53528" i="6"/>
  <c r="E53529" i="6"/>
  <c r="E53530" i="6"/>
  <c r="E53531" i="6"/>
  <c r="E53532" i="6"/>
  <c r="E53533" i="6"/>
  <c r="E53534" i="6"/>
  <c r="E53535" i="6"/>
  <c r="E53536" i="6"/>
  <c r="E53537" i="6"/>
  <c r="E53538" i="6"/>
  <c r="E53539" i="6"/>
  <c r="E53540" i="6"/>
  <c r="E53541" i="6"/>
  <c r="E53542" i="6"/>
  <c r="E53543" i="6"/>
  <c r="E53544" i="6"/>
  <c r="E53545" i="6"/>
  <c r="E53546" i="6"/>
  <c r="E53547" i="6"/>
  <c r="E53548" i="6"/>
  <c r="E53549" i="6"/>
  <c r="E53550" i="6"/>
  <c r="E53551" i="6"/>
  <c r="E53552" i="6"/>
  <c r="E53553" i="6"/>
  <c r="E53554" i="6"/>
  <c r="E53555" i="6"/>
  <c r="E53556" i="6"/>
  <c r="E53557" i="6"/>
  <c r="E53558" i="6"/>
  <c r="E53559" i="6"/>
  <c r="E53560" i="6"/>
  <c r="E53561" i="6"/>
  <c r="E53562" i="6"/>
  <c r="E53563" i="6"/>
  <c r="E53564" i="6"/>
  <c r="E53565" i="6"/>
  <c r="E53566" i="6"/>
  <c r="E53567" i="6"/>
  <c r="E53568" i="6"/>
  <c r="E53569" i="6"/>
  <c r="E53570" i="6"/>
  <c r="E53571" i="6"/>
  <c r="E53572" i="6"/>
  <c r="E53573" i="6"/>
  <c r="E53574" i="6"/>
  <c r="E53575" i="6"/>
  <c r="E53576" i="6"/>
  <c r="E53577" i="6"/>
  <c r="E53578" i="6"/>
  <c r="E53579" i="6"/>
  <c r="E53580" i="6"/>
  <c r="E53581" i="6"/>
  <c r="E53582" i="6"/>
  <c r="E53583" i="6"/>
  <c r="E53584" i="6"/>
  <c r="E53585" i="6"/>
  <c r="E53586" i="6"/>
  <c r="E53587" i="6"/>
  <c r="E53588" i="6"/>
  <c r="E53589" i="6"/>
  <c r="E53590" i="6"/>
  <c r="E53591" i="6"/>
  <c r="E53592" i="6"/>
  <c r="E53593" i="6"/>
  <c r="E53594" i="6"/>
  <c r="E53595" i="6"/>
  <c r="E53596" i="6"/>
  <c r="E53597" i="6"/>
  <c r="E53598" i="6"/>
  <c r="E53599" i="6"/>
  <c r="E53600" i="6"/>
  <c r="E53601" i="6"/>
  <c r="E53602" i="6"/>
  <c r="E53603" i="6"/>
  <c r="E53604" i="6"/>
  <c r="E53605" i="6"/>
  <c r="E53606" i="6"/>
  <c r="E53607" i="6"/>
  <c r="E53608" i="6"/>
  <c r="E53609" i="6"/>
  <c r="E53610" i="6"/>
  <c r="E53611" i="6"/>
  <c r="E53612" i="6"/>
  <c r="E53613" i="6"/>
  <c r="E53614" i="6"/>
  <c r="E53615" i="6"/>
  <c r="E53616" i="6"/>
  <c r="E53617" i="6"/>
  <c r="E53618" i="6"/>
  <c r="E53619" i="6"/>
  <c r="E53620" i="6"/>
  <c r="E53621" i="6"/>
  <c r="E53622" i="6"/>
  <c r="E53623" i="6"/>
  <c r="E53624" i="6"/>
  <c r="E53625" i="6"/>
  <c r="E53626" i="6"/>
  <c r="E53627" i="6"/>
  <c r="E53628" i="6"/>
  <c r="E53629" i="6"/>
  <c r="E53630" i="6"/>
  <c r="E53631" i="6"/>
  <c r="E53632" i="6"/>
  <c r="E53633" i="6"/>
  <c r="E53634" i="6"/>
  <c r="E53635" i="6"/>
  <c r="E53636" i="6"/>
  <c r="E53637" i="6"/>
  <c r="E53638" i="6"/>
  <c r="E53639" i="6"/>
  <c r="E53640" i="6"/>
  <c r="E53641" i="6"/>
  <c r="E53642" i="6"/>
  <c r="E53643" i="6"/>
  <c r="E53644" i="6"/>
  <c r="E53645" i="6"/>
  <c r="E53646" i="6"/>
  <c r="E53647" i="6"/>
  <c r="E53648" i="6"/>
  <c r="E53649" i="6"/>
  <c r="E53650" i="6"/>
  <c r="E53651" i="6"/>
  <c r="E53652" i="6"/>
  <c r="E53653" i="6"/>
  <c r="E53654" i="6"/>
  <c r="E53655" i="6"/>
  <c r="E53656" i="6"/>
  <c r="E53657" i="6"/>
  <c r="E53658" i="6"/>
  <c r="E53659" i="6"/>
  <c r="E53660" i="6"/>
  <c r="E53661" i="6"/>
  <c r="E53662" i="6"/>
  <c r="E53663" i="6"/>
  <c r="E53664" i="6"/>
  <c r="E53665" i="6"/>
  <c r="E53666" i="6"/>
  <c r="E53667" i="6"/>
  <c r="E53668" i="6"/>
  <c r="E53669" i="6"/>
  <c r="E53670" i="6"/>
  <c r="E53671" i="6"/>
  <c r="E53672" i="6"/>
  <c r="E53673" i="6"/>
  <c r="E53674" i="6"/>
  <c r="E53675" i="6"/>
  <c r="E53676" i="6"/>
  <c r="E53677" i="6"/>
  <c r="E53678" i="6"/>
  <c r="E53679" i="6"/>
  <c r="E53680" i="6"/>
  <c r="E53681" i="6"/>
  <c r="E53682" i="6"/>
  <c r="E53683" i="6"/>
  <c r="E53684" i="6"/>
  <c r="E53685" i="6"/>
  <c r="E53686" i="6"/>
  <c r="E53687" i="6"/>
  <c r="E53688" i="6"/>
  <c r="E53689" i="6"/>
  <c r="E53690" i="6"/>
  <c r="E53691" i="6"/>
  <c r="E53692" i="6"/>
  <c r="E53693" i="6"/>
  <c r="E53694" i="6"/>
  <c r="E53695" i="6"/>
  <c r="E53696" i="6"/>
  <c r="E53697" i="6"/>
  <c r="E53698" i="6"/>
  <c r="E53699" i="6"/>
  <c r="E53700" i="6"/>
  <c r="E53701" i="6"/>
  <c r="E53702" i="6"/>
  <c r="E53703" i="6"/>
  <c r="E53704" i="6"/>
  <c r="E53705" i="6"/>
  <c r="E53706" i="6"/>
  <c r="E53707" i="6"/>
  <c r="E53708" i="6"/>
  <c r="E53709" i="6"/>
  <c r="E53710" i="6"/>
  <c r="E53711" i="6"/>
  <c r="E53712" i="6"/>
  <c r="E53713" i="6"/>
  <c r="E53714" i="6"/>
  <c r="E53715" i="6"/>
  <c r="E53716" i="6"/>
  <c r="E53717" i="6"/>
  <c r="E53718" i="6"/>
  <c r="E53719" i="6"/>
  <c r="E53720" i="6"/>
  <c r="E53721" i="6"/>
  <c r="E53722" i="6"/>
  <c r="E53723" i="6"/>
  <c r="E53724" i="6"/>
  <c r="E53725" i="6"/>
  <c r="E53726" i="6"/>
  <c r="E53727" i="6"/>
  <c r="E53728" i="6"/>
  <c r="E53729" i="6"/>
  <c r="E53730" i="6"/>
  <c r="E53731" i="6"/>
  <c r="E53732" i="6"/>
  <c r="E53733" i="6"/>
  <c r="E53734" i="6"/>
  <c r="E53735" i="6"/>
  <c r="E53736" i="6"/>
  <c r="E53737" i="6"/>
  <c r="E53738" i="6"/>
  <c r="E53739" i="6"/>
  <c r="E53740" i="6"/>
  <c r="E53741" i="6"/>
  <c r="E53742" i="6"/>
  <c r="E53743" i="6"/>
  <c r="E53744" i="6"/>
  <c r="E53745" i="6"/>
  <c r="E53746" i="6"/>
  <c r="E53747" i="6"/>
  <c r="E53748" i="6"/>
  <c r="E53749" i="6"/>
  <c r="E53750" i="6"/>
  <c r="E53751" i="6"/>
  <c r="E53752" i="6"/>
  <c r="E53753" i="6"/>
  <c r="E53754" i="6"/>
  <c r="E53755" i="6"/>
  <c r="E53756" i="6"/>
  <c r="E53757" i="6"/>
  <c r="E53758" i="6"/>
  <c r="E53759" i="6"/>
  <c r="E53760" i="6"/>
  <c r="E53761" i="6"/>
  <c r="E53762" i="6"/>
  <c r="E53763" i="6"/>
  <c r="E53764" i="6"/>
  <c r="E53765" i="6"/>
  <c r="E53766" i="6"/>
  <c r="E53767" i="6"/>
  <c r="E53768" i="6"/>
  <c r="E53769" i="6"/>
  <c r="E53770" i="6"/>
  <c r="E53771" i="6"/>
  <c r="E53772" i="6"/>
  <c r="E53773" i="6"/>
  <c r="E53774" i="6"/>
  <c r="E53775" i="6"/>
  <c r="E53776" i="6"/>
  <c r="E53777" i="6"/>
  <c r="E53778" i="6"/>
  <c r="E53779" i="6"/>
  <c r="E53780" i="6"/>
  <c r="E53781" i="6"/>
  <c r="E53782" i="6"/>
  <c r="E53783" i="6"/>
  <c r="E53784" i="6"/>
  <c r="E53785" i="6"/>
  <c r="E53786" i="6"/>
  <c r="E53787" i="6"/>
  <c r="E53788" i="6"/>
  <c r="E53789" i="6"/>
  <c r="E53790" i="6"/>
  <c r="E53791" i="6"/>
  <c r="E53792" i="6"/>
  <c r="E53793" i="6"/>
  <c r="E53794" i="6"/>
  <c r="E53795" i="6"/>
  <c r="E53796" i="6"/>
  <c r="E53797" i="6"/>
  <c r="E53798" i="6"/>
  <c r="E53799" i="6"/>
  <c r="E53800" i="6"/>
  <c r="E53801" i="6"/>
  <c r="E53802" i="6"/>
  <c r="E53803" i="6"/>
  <c r="E53804" i="6"/>
  <c r="E53805" i="6"/>
  <c r="E53806" i="6"/>
  <c r="E53807" i="6"/>
  <c r="E53808" i="6"/>
  <c r="E53809" i="6"/>
  <c r="E53810" i="6"/>
  <c r="E53811" i="6"/>
  <c r="E53812" i="6"/>
  <c r="E53813" i="6"/>
  <c r="E53814" i="6"/>
  <c r="E53815" i="6"/>
  <c r="E53816" i="6"/>
  <c r="E53817" i="6"/>
  <c r="E53818" i="6"/>
  <c r="E53819" i="6"/>
  <c r="E53820" i="6"/>
  <c r="E53821" i="6"/>
  <c r="E53822" i="6"/>
  <c r="E53823" i="6"/>
  <c r="E53824" i="6"/>
  <c r="E53825" i="6"/>
  <c r="E53826" i="6"/>
  <c r="E53827" i="6"/>
  <c r="E53828" i="6"/>
  <c r="E53829" i="6"/>
  <c r="E53830" i="6"/>
  <c r="E53831" i="6"/>
  <c r="E53832" i="6"/>
  <c r="E53833" i="6"/>
  <c r="E53834" i="6"/>
  <c r="E53835" i="6"/>
  <c r="E53836" i="6"/>
  <c r="E53837" i="6"/>
  <c r="E53838" i="6"/>
  <c r="E53839" i="6"/>
  <c r="E53840" i="6"/>
  <c r="E53841" i="6"/>
  <c r="E53842" i="6"/>
  <c r="E53843" i="6"/>
  <c r="E53844" i="6"/>
  <c r="E53845" i="6"/>
  <c r="E53846" i="6"/>
  <c r="E53847" i="6"/>
  <c r="E53848" i="6"/>
  <c r="E53849" i="6"/>
  <c r="E53850" i="6"/>
  <c r="E53851" i="6"/>
  <c r="E53852" i="6"/>
  <c r="E53853" i="6"/>
  <c r="E53854" i="6"/>
  <c r="E53855" i="6"/>
  <c r="E53856" i="6"/>
  <c r="E53857" i="6"/>
  <c r="E53858" i="6"/>
  <c r="E53859" i="6"/>
  <c r="E53860" i="6"/>
  <c r="E53861" i="6"/>
  <c r="E53862" i="6"/>
  <c r="E53863" i="6"/>
  <c r="E53864" i="6"/>
  <c r="E53865" i="6"/>
  <c r="E53866" i="6"/>
  <c r="E53867" i="6"/>
  <c r="E53868" i="6"/>
  <c r="E53869" i="6"/>
  <c r="E53870" i="6"/>
  <c r="E53871" i="6"/>
  <c r="E53872" i="6"/>
  <c r="E53873" i="6"/>
  <c r="E53874" i="6"/>
  <c r="E53875" i="6"/>
  <c r="E53876" i="6"/>
  <c r="E53877" i="6"/>
  <c r="E53878" i="6"/>
  <c r="E53879" i="6"/>
  <c r="E53880" i="6"/>
  <c r="E53881" i="6"/>
  <c r="E53882" i="6"/>
  <c r="E53883" i="6"/>
  <c r="E53884" i="6"/>
  <c r="E53885" i="6"/>
  <c r="E53886" i="6"/>
  <c r="E53887" i="6"/>
  <c r="E53888" i="6"/>
  <c r="E53889" i="6"/>
  <c r="E53890" i="6"/>
  <c r="E53891" i="6"/>
  <c r="E53892" i="6"/>
  <c r="E53893" i="6"/>
  <c r="E53894" i="6"/>
  <c r="E53895" i="6"/>
  <c r="E53896" i="6"/>
  <c r="E53897" i="6"/>
  <c r="E53898" i="6"/>
  <c r="E53899" i="6"/>
  <c r="E53900" i="6"/>
  <c r="E53901" i="6"/>
  <c r="E53902" i="6"/>
  <c r="E53903" i="6"/>
  <c r="E53904" i="6"/>
  <c r="E53905" i="6"/>
  <c r="E53906" i="6"/>
  <c r="E53907" i="6"/>
  <c r="E53908" i="6"/>
  <c r="E53909" i="6"/>
  <c r="E53910" i="6"/>
  <c r="E53911" i="6"/>
  <c r="E53912" i="6"/>
  <c r="E53913" i="6"/>
  <c r="E53914" i="6"/>
  <c r="E53915" i="6"/>
  <c r="E53916" i="6"/>
  <c r="E53917" i="6"/>
  <c r="E53918" i="6"/>
  <c r="E53919" i="6"/>
  <c r="E53920" i="6"/>
  <c r="E53921" i="6"/>
  <c r="E53922" i="6"/>
  <c r="E53923" i="6"/>
  <c r="E53924" i="6"/>
  <c r="E53925" i="6"/>
  <c r="E53926" i="6"/>
  <c r="E53927" i="6"/>
  <c r="E53928" i="6"/>
  <c r="E53929" i="6"/>
  <c r="E53930" i="6"/>
  <c r="E53931" i="6"/>
  <c r="E53932" i="6"/>
  <c r="E53933" i="6"/>
  <c r="E53934" i="6"/>
  <c r="E53935" i="6"/>
  <c r="E53936" i="6"/>
  <c r="E53937" i="6"/>
  <c r="E53938" i="6"/>
  <c r="E53939" i="6"/>
  <c r="E53940" i="6"/>
  <c r="E53941" i="6"/>
  <c r="E53942" i="6"/>
  <c r="E53943" i="6"/>
  <c r="E53944" i="6"/>
  <c r="E53945" i="6"/>
  <c r="E53946" i="6"/>
  <c r="E53947" i="6"/>
  <c r="E53948" i="6"/>
  <c r="E53949" i="6"/>
  <c r="E53950" i="6"/>
  <c r="E53951" i="6"/>
  <c r="E53952" i="6"/>
  <c r="E53953" i="6"/>
  <c r="E53954" i="6"/>
  <c r="E53955" i="6"/>
  <c r="E53956" i="6"/>
  <c r="E53957" i="6"/>
  <c r="E53958" i="6"/>
  <c r="E53959" i="6"/>
  <c r="E53960" i="6"/>
  <c r="E53961" i="6"/>
  <c r="E53962" i="6"/>
  <c r="E53963" i="6"/>
  <c r="E53964" i="6"/>
  <c r="E53965" i="6"/>
  <c r="E53966" i="6"/>
  <c r="E53967" i="6"/>
  <c r="E53968" i="6"/>
  <c r="E53969" i="6"/>
  <c r="E53970" i="6"/>
  <c r="E53971" i="6"/>
  <c r="E53972" i="6"/>
  <c r="E53973" i="6"/>
  <c r="E53974" i="6"/>
  <c r="E53975" i="6"/>
  <c r="E53976" i="6"/>
  <c r="E53977" i="6"/>
  <c r="E53978" i="6"/>
  <c r="E53979" i="6"/>
  <c r="E53980" i="6"/>
  <c r="E53981" i="6"/>
  <c r="E53982" i="6"/>
  <c r="E53983" i="6"/>
  <c r="E53984" i="6"/>
  <c r="E53985" i="6"/>
  <c r="E53986" i="6"/>
  <c r="E53987" i="6"/>
  <c r="E53988" i="6"/>
  <c r="E53989" i="6"/>
  <c r="E53990" i="6"/>
  <c r="E53991" i="6"/>
  <c r="E53992" i="6"/>
  <c r="E53993" i="6"/>
  <c r="E53994" i="6"/>
  <c r="E53995" i="6"/>
  <c r="E53996" i="6"/>
  <c r="E53997" i="6"/>
  <c r="E53998" i="6"/>
  <c r="E53999" i="6"/>
  <c r="E54000" i="6"/>
  <c r="E54001" i="6"/>
  <c r="E54002" i="6"/>
  <c r="E54003" i="6"/>
  <c r="E54004" i="6"/>
  <c r="E54005" i="6"/>
  <c r="E54006" i="6"/>
  <c r="E54007" i="6"/>
  <c r="E54008" i="6"/>
  <c r="E54009" i="6"/>
  <c r="E54010" i="6"/>
  <c r="E54011" i="6"/>
  <c r="E54012" i="6"/>
  <c r="E54013" i="6"/>
  <c r="E54014" i="6"/>
  <c r="E54015" i="6"/>
  <c r="E54016" i="6"/>
  <c r="E54017" i="6"/>
  <c r="E54018" i="6"/>
  <c r="E54019" i="6"/>
  <c r="E54020" i="6"/>
  <c r="E54021" i="6"/>
  <c r="E54022" i="6"/>
  <c r="E54023" i="6"/>
  <c r="E54024" i="6"/>
  <c r="E54025" i="6"/>
  <c r="E54026" i="6"/>
  <c r="E54027" i="6"/>
  <c r="E54028" i="6"/>
  <c r="E54029" i="6"/>
  <c r="E54030" i="6"/>
  <c r="E54031" i="6"/>
  <c r="E54032" i="6"/>
  <c r="E54033" i="6"/>
  <c r="E54034" i="6"/>
  <c r="E54035" i="6"/>
  <c r="E54036" i="6"/>
  <c r="E54037" i="6"/>
  <c r="E54038" i="6"/>
  <c r="E54039" i="6"/>
  <c r="E54040" i="6"/>
  <c r="E54041" i="6"/>
  <c r="E54042" i="6"/>
  <c r="E54043" i="6"/>
  <c r="E54044" i="6"/>
  <c r="E54045" i="6"/>
  <c r="E54046" i="6"/>
  <c r="E54047" i="6"/>
  <c r="E54048" i="6"/>
  <c r="E54049" i="6"/>
  <c r="E54050" i="6"/>
  <c r="E54051" i="6"/>
  <c r="E54052" i="6"/>
  <c r="E54053" i="6"/>
  <c r="E54054" i="6"/>
  <c r="E54055" i="6"/>
  <c r="E54056" i="6"/>
  <c r="E54057" i="6"/>
  <c r="E54058" i="6"/>
  <c r="E54059" i="6"/>
  <c r="E54060" i="6"/>
  <c r="E54061" i="6"/>
  <c r="E54062" i="6"/>
  <c r="E54063" i="6"/>
  <c r="E54064" i="6"/>
  <c r="E54065" i="6"/>
  <c r="E54066" i="6"/>
  <c r="E54067" i="6"/>
  <c r="E54068" i="6"/>
  <c r="E54069" i="6"/>
  <c r="E54070" i="6"/>
  <c r="E54071" i="6"/>
  <c r="E54072" i="6"/>
  <c r="E54073" i="6"/>
  <c r="E54074" i="6"/>
  <c r="E54075" i="6"/>
  <c r="E54076" i="6"/>
  <c r="E54077" i="6"/>
  <c r="E54078" i="6"/>
  <c r="E54079" i="6"/>
  <c r="E54080" i="6"/>
  <c r="E54081" i="6"/>
  <c r="E54082" i="6"/>
  <c r="E54083" i="6"/>
  <c r="E54084" i="6"/>
  <c r="E54085" i="6"/>
  <c r="E54086" i="6"/>
  <c r="E54087" i="6"/>
  <c r="E54088" i="6"/>
  <c r="E54089" i="6"/>
  <c r="E54090" i="6"/>
  <c r="E54091" i="6"/>
  <c r="E54092" i="6"/>
  <c r="E54093" i="6"/>
  <c r="E54094" i="6"/>
  <c r="E54095" i="6"/>
  <c r="E54096" i="6"/>
  <c r="E54097" i="6"/>
  <c r="E54098" i="6"/>
  <c r="E54099" i="6"/>
  <c r="E54100" i="6"/>
  <c r="E54101" i="6"/>
  <c r="E54102" i="6"/>
  <c r="E54103" i="6"/>
  <c r="E54104" i="6"/>
  <c r="E54105" i="6"/>
  <c r="E54106" i="6"/>
  <c r="E54107" i="6"/>
  <c r="E54108" i="6"/>
  <c r="E54109" i="6"/>
  <c r="E54110" i="6"/>
  <c r="E54111" i="6"/>
  <c r="E54112" i="6"/>
  <c r="E54113" i="6"/>
  <c r="E54114" i="6"/>
  <c r="E54115" i="6"/>
  <c r="E54116" i="6"/>
  <c r="E54117" i="6"/>
  <c r="E54118" i="6"/>
  <c r="E54119" i="6"/>
  <c r="E54120" i="6"/>
  <c r="E54121" i="6"/>
  <c r="E54122" i="6"/>
  <c r="E54123" i="6"/>
  <c r="E54124" i="6"/>
  <c r="E54125" i="6"/>
  <c r="E54126" i="6"/>
  <c r="E54127" i="6"/>
  <c r="E54128" i="6"/>
  <c r="E54129" i="6"/>
  <c r="E54130" i="6"/>
  <c r="E54131" i="6"/>
  <c r="E54132" i="6"/>
  <c r="E54133" i="6"/>
  <c r="E54134" i="6"/>
  <c r="E54135" i="6"/>
  <c r="E54136" i="6"/>
  <c r="E54137" i="6"/>
  <c r="E54138" i="6"/>
  <c r="E54139" i="6"/>
  <c r="E54140" i="6"/>
  <c r="E54141" i="6"/>
  <c r="E54142" i="6"/>
  <c r="E54143" i="6"/>
  <c r="E54144" i="6"/>
  <c r="E54145" i="6"/>
  <c r="E54146" i="6"/>
  <c r="E54147" i="6"/>
  <c r="E54148" i="6"/>
  <c r="E54149" i="6"/>
  <c r="E54150" i="6"/>
  <c r="E54151" i="6"/>
  <c r="E54152" i="6"/>
  <c r="E54153" i="6"/>
  <c r="E54154" i="6"/>
  <c r="E54155" i="6"/>
  <c r="E54156" i="6"/>
  <c r="E54157" i="6"/>
  <c r="E54158" i="6"/>
  <c r="E54159" i="6"/>
  <c r="E54160" i="6"/>
  <c r="E54161" i="6"/>
  <c r="E54162" i="6"/>
  <c r="E54163" i="6"/>
  <c r="E54164" i="6"/>
  <c r="E54165" i="6"/>
  <c r="E54166" i="6"/>
  <c r="E54167" i="6"/>
  <c r="E54168" i="6"/>
  <c r="E54169" i="6"/>
  <c r="E54170" i="6"/>
  <c r="E54171" i="6"/>
  <c r="E54172" i="6"/>
  <c r="E54173" i="6"/>
  <c r="E54174" i="6"/>
  <c r="E54175" i="6"/>
  <c r="E54176" i="6"/>
  <c r="E54177" i="6"/>
  <c r="E54178" i="6"/>
  <c r="E54179" i="6"/>
  <c r="E54180" i="6"/>
  <c r="E54181" i="6"/>
  <c r="E54182" i="6"/>
  <c r="E54183" i="6"/>
  <c r="E54184" i="6"/>
  <c r="E54185" i="6"/>
  <c r="E54186" i="6"/>
  <c r="E54187" i="6"/>
  <c r="E54188" i="6"/>
  <c r="E54189" i="6"/>
  <c r="E54190" i="6"/>
  <c r="E54191" i="6"/>
  <c r="E54192" i="6"/>
  <c r="E54193" i="6"/>
  <c r="E54194" i="6"/>
  <c r="E54195" i="6"/>
  <c r="E54196" i="6"/>
  <c r="E54197" i="6"/>
  <c r="E54198" i="6"/>
  <c r="E54199" i="6"/>
  <c r="E54200" i="6"/>
  <c r="E54201" i="6"/>
  <c r="E54202" i="6"/>
  <c r="E54203" i="6"/>
  <c r="E54204" i="6"/>
  <c r="E54205" i="6"/>
  <c r="E54206" i="6"/>
  <c r="E54207" i="6"/>
  <c r="E54208" i="6"/>
  <c r="E54209" i="6"/>
  <c r="E54210" i="6"/>
  <c r="E54211" i="6"/>
  <c r="E54212" i="6"/>
  <c r="E54213" i="6"/>
  <c r="E54214" i="6"/>
  <c r="E54215" i="6"/>
  <c r="E54216" i="6"/>
  <c r="E54217" i="6"/>
  <c r="E54218" i="6"/>
  <c r="E54219" i="6"/>
  <c r="E54220" i="6"/>
  <c r="E54221" i="6"/>
  <c r="E54222" i="6"/>
  <c r="E54223" i="6"/>
  <c r="E54224" i="6"/>
  <c r="E54225" i="6"/>
  <c r="E54226" i="6"/>
  <c r="E54227" i="6"/>
  <c r="E54228" i="6"/>
  <c r="E54229" i="6"/>
  <c r="E54230" i="6"/>
  <c r="E54231" i="6"/>
  <c r="E54232" i="6"/>
  <c r="E54233" i="6"/>
  <c r="E54234" i="6"/>
  <c r="E54235" i="6"/>
  <c r="E54236" i="6"/>
  <c r="E54237" i="6"/>
  <c r="E54238" i="6"/>
  <c r="E54239" i="6"/>
  <c r="E54240" i="6"/>
  <c r="E54241" i="6"/>
  <c r="E54242" i="6"/>
  <c r="E54243" i="6"/>
  <c r="E54244" i="6"/>
  <c r="E54245" i="6"/>
  <c r="E54246" i="6"/>
  <c r="E54247" i="6"/>
  <c r="E54248" i="6"/>
  <c r="E54249" i="6"/>
  <c r="E54250" i="6"/>
  <c r="E54251" i="6"/>
  <c r="E54252" i="6"/>
  <c r="E54253" i="6"/>
  <c r="E54254" i="6"/>
  <c r="E54255" i="6"/>
  <c r="E54256" i="6"/>
  <c r="E54257" i="6"/>
  <c r="E54258" i="6"/>
  <c r="E54259" i="6"/>
  <c r="E54260" i="6"/>
  <c r="E54261" i="6"/>
  <c r="E54262" i="6"/>
  <c r="E54263" i="6"/>
  <c r="E54264" i="6"/>
  <c r="E54265" i="6"/>
  <c r="E54266" i="6"/>
  <c r="E54267" i="6"/>
  <c r="E54268" i="6"/>
  <c r="E54269" i="6"/>
  <c r="E54270" i="6"/>
  <c r="E54271" i="6"/>
  <c r="E54272" i="6"/>
  <c r="E54273" i="6"/>
  <c r="E54274" i="6"/>
  <c r="E54275" i="6"/>
  <c r="E54276" i="6"/>
  <c r="E54277" i="6"/>
  <c r="E54278" i="6"/>
  <c r="E54279" i="6"/>
  <c r="E54280" i="6"/>
  <c r="E54281" i="6"/>
  <c r="E54282" i="6"/>
  <c r="E54283" i="6"/>
  <c r="E54284" i="6"/>
  <c r="E54285" i="6"/>
  <c r="E54286" i="6"/>
  <c r="E54287" i="6"/>
  <c r="E54288" i="6"/>
  <c r="E54289" i="6"/>
  <c r="E54290" i="6"/>
  <c r="E54291" i="6"/>
  <c r="E54292" i="6"/>
  <c r="E54293" i="6"/>
  <c r="E54294" i="6"/>
  <c r="E54295" i="6"/>
  <c r="E54296" i="6"/>
  <c r="E54297" i="6"/>
  <c r="E54298" i="6"/>
  <c r="E54299" i="6"/>
  <c r="E54300" i="6"/>
  <c r="E54301" i="6"/>
  <c r="E54302" i="6"/>
  <c r="E54303" i="6"/>
  <c r="E54304" i="6"/>
  <c r="E54305" i="6"/>
  <c r="E54306" i="6"/>
  <c r="E54307" i="6"/>
  <c r="E54308" i="6"/>
  <c r="E54309" i="6"/>
  <c r="E54310" i="6"/>
  <c r="E54311" i="6"/>
  <c r="E54312" i="6"/>
  <c r="E54313" i="6"/>
  <c r="E54314" i="6"/>
  <c r="E54315" i="6"/>
  <c r="E54316" i="6"/>
  <c r="E54317" i="6"/>
  <c r="E54318" i="6"/>
  <c r="E54319" i="6"/>
  <c r="E54320" i="6"/>
  <c r="E54321" i="6"/>
  <c r="E54322" i="6"/>
  <c r="E54323" i="6"/>
  <c r="E54324" i="6"/>
  <c r="E54325" i="6"/>
  <c r="E54326" i="6"/>
  <c r="E54327" i="6"/>
  <c r="E54328" i="6"/>
  <c r="E54329" i="6"/>
  <c r="E54330" i="6"/>
  <c r="E54331" i="6"/>
  <c r="E54332" i="6"/>
  <c r="E54333" i="6"/>
  <c r="E54334" i="6"/>
  <c r="E54335" i="6"/>
  <c r="E54336" i="6"/>
  <c r="E54337" i="6"/>
  <c r="E54338" i="6"/>
  <c r="E54339" i="6"/>
  <c r="E54340" i="6"/>
  <c r="E54341" i="6"/>
  <c r="E54342" i="6"/>
  <c r="E54343" i="6"/>
  <c r="E54344" i="6"/>
  <c r="E54345" i="6"/>
  <c r="E54346" i="6"/>
  <c r="E54347" i="6"/>
  <c r="E54348" i="6"/>
  <c r="E54349" i="6"/>
  <c r="E54350" i="6"/>
  <c r="E54351" i="6"/>
  <c r="E54352" i="6"/>
  <c r="E54353" i="6"/>
  <c r="E54354" i="6"/>
  <c r="E54355" i="6"/>
  <c r="E54356" i="6"/>
  <c r="E54357" i="6"/>
  <c r="E54358" i="6"/>
  <c r="E54359" i="6"/>
  <c r="E54360" i="6"/>
  <c r="E54361" i="6"/>
  <c r="E54362" i="6"/>
  <c r="E54363" i="6"/>
  <c r="E54364" i="6"/>
  <c r="E54365" i="6"/>
  <c r="E54366" i="6"/>
  <c r="E54367" i="6"/>
  <c r="E54368" i="6"/>
  <c r="E54369" i="6"/>
  <c r="E54370" i="6"/>
  <c r="E54371" i="6"/>
  <c r="E54372" i="6"/>
  <c r="E54373" i="6"/>
  <c r="E54374" i="6"/>
  <c r="E54375" i="6"/>
  <c r="E54376" i="6"/>
  <c r="E54377" i="6"/>
  <c r="E54378" i="6"/>
  <c r="E54379" i="6"/>
  <c r="E54380" i="6"/>
  <c r="E54381" i="6"/>
  <c r="E54382" i="6"/>
  <c r="E54383" i="6"/>
  <c r="E54384" i="6"/>
  <c r="E54385" i="6"/>
  <c r="E54386" i="6"/>
  <c r="E54387" i="6"/>
  <c r="E54388" i="6"/>
  <c r="E54389" i="6"/>
  <c r="E54390" i="6"/>
  <c r="E54391" i="6"/>
  <c r="E54392" i="6"/>
  <c r="E54393" i="6"/>
  <c r="E54394" i="6"/>
  <c r="E54395" i="6"/>
  <c r="E54396" i="6"/>
  <c r="E54397" i="6"/>
  <c r="E54398" i="6"/>
  <c r="E54399" i="6"/>
  <c r="E54400" i="6"/>
  <c r="E54401" i="6"/>
  <c r="E54402" i="6"/>
  <c r="E54403" i="6"/>
  <c r="E54404" i="6"/>
  <c r="E54405" i="6"/>
  <c r="E54406" i="6"/>
  <c r="E54407" i="6"/>
  <c r="E54408" i="6"/>
  <c r="E54409" i="6"/>
  <c r="E54410" i="6"/>
  <c r="E54411" i="6"/>
  <c r="E54412" i="6"/>
  <c r="E54413" i="6"/>
  <c r="E54414" i="6"/>
  <c r="E54415" i="6"/>
  <c r="E54416" i="6"/>
  <c r="E54417" i="6"/>
  <c r="E54418" i="6"/>
  <c r="E54419" i="6"/>
  <c r="E54420" i="6"/>
  <c r="E54421" i="6"/>
  <c r="E54422" i="6"/>
  <c r="E54423" i="6"/>
  <c r="E54424" i="6"/>
  <c r="E54425" i="6"/>
  <c r="E54426" i="6"/>
  <c r="E54427" i="6"/>
  <c r="E54428" i="6"/>
  <c r="E54429" i="6"/>
  <c r="E54430" i="6"/>
  <c r="E54431" i="6"/>
  <c r="E54432" i="6"/>
  <c r="E54433" i="6"/>
  <c r="E54434" i="6"/>
  <c r="E54435" i="6"/>
  <c r="E54436" i="6"/>
  <c r="E54437" i="6"/>
  <c r="E54438" i="6"/>
  <c r="E54439" i="6"/>
  <c r="E54440" i="6"/>
  <c r="E54441" i="6"/>
  <c r="E54442" i="6"/>
  <c r="E54443" i="6"/>
  <c r="E54444" i="6"/>
  <c r="E54445" i="6"/>
  <c r="E54446" i="6"/>
  <c r="E54447" i="6"/>
  <c r="E54448" i="6"/>
  <c r="E54449" i="6"/>
  <c r="E54450" i="6"/>
  <c r="E54451" i="6"/>
  <c r="E54452" i="6"/>
  <c r="E54453" i="6"/>
  <c r="E54454" i="6"/>
  <c r="E54455" i="6"/>
  <c r="E54456" i="6"/>
  <c r="E54457" i="6"/>
  <c r="E54458" i="6"/>
  <c r="E54459" i="6"/>
  <c r="E54460" i="6"/>
  <c r="E54461" i="6"/>
  <c r="E54462" i="6"/>
  <c r="E54463" i="6"/>
  <c r="E54464" i="6"/>
  <c r="E54465" i="6"/>
  <c r="E54466" i="6"/>
  <c r="E54467" i="6"/>
  <c r="E54468" i="6"/>
  <c r="E54469" i="6"/>
  <c r="E54470" i="6"/>
  <c r="E54471" i="6"/>
  <c r="E54472" i="6"/>
  <c r="E54473" i="6"/>
  <c r="E54474" i="6"/>
  <c r="E54475" i="6"/>
  <c r="E54476" i="6"/>
  <c r="E54477" i="6"/>
  <c r="E54478" i="6"/>
  <c r="E54479" i="6"/>
  <c r="E54480" i="6"/>
  <c r="E54481" i="6"/>
  <c r="E54482" i="6"/>
  <c r="E54483" i="6"/>
  <c r="E54484" i="6"/>
  <c r="E54485" i="6"/>
  <c r="E54486" i="6"/>
  <c r="E54487" i="6"/>
  <c r="E54488" i="6"/>
  <c r="E54489" i="6"/>
  <c r="E54490" i="6"/>
  <c r="E54491" i="6"/>
  <c r="E54492" i="6"/>
  <c r="E54493" i="6"/>
  <c r="E54494" i="6"/>
  <c r="E54495" i="6"/>
  <c r="E54496" i="6"/>
  <c r="E54497" i="6"/>
  <c r="E54498" i="6"/>
  <c r="E54499" i="6"/>
  <c r="E54500" i="6"/>
  <c r="E54501" i="6"/>
  <c r="E54502" i="6"/>
  <c r="E54503" i="6"/>
  <c r="E54504" i="6"/>
  <c r="E54505" i="6"/>
  <c r="E54506" i="6"/>
  <c r="E54507" i="6"/>
  <c r="E54508" i="6"/>
  <c r="E54509" i="6"/>
  <c r="E54510" i="6"/>
  <c r="E54511" i="6"/>
  <c r="E54512" i="6"/>
  <c r="E54513" i="6"/>
  <c r="E54514" i="6"/>
  <c r="E54515" i="6"/>
  <c r="E54516" i="6"/>
  <c r="E54517" i="6"/>
  <c r="E54518" i="6"/>
  <c r="E54519" i="6"/>
  <c r="E54520" i="6"/>
  <c r="E54521" i="6"/>
  <c r="E54522" i="6"/>
  <c r="E54523" i="6"/>
  <c r="E54524" i="6"/>
  <c r="E54525" i="6"/>
  <c r="E54526" i="6"/>
  <c r="E54527" i="6"/>
  <c r="E54528" i="6"/>
  <c r="E54529" i="6"/>
  <c r="E54530" i="6"/>
  <c r="E54531" i="6"/>
  <c r="E54532" i="6"/>
  <c r="E54533" i="6"/>
  <c r="E54534" i="6"/>
  <c r="E54535" i="6"/>
  <c r="E54536" i="6"/>
  <c r="E54537" i="6"/>
  <c r="E54538" i="6"/>
  <c r="E54539" i="6"/>
  <c r="E54540" i="6"/>
  <c r="E54541" i="6"/>
  <c r="E54542" i="6"/>
  <c r="E54543" i="6"/>
  <c r="E54544" i="6"/>
  <c r="E54545" i="6"/>
  <c r="E54546" i="6"/>
  <c r="E54547" i="6"/>
  <c r="E54548" i="6"/>
  <c r="E54549" i="6"/>
  <c r="E54550" i="6"/>
  <c r="E54551" i="6"/>
  <c r="E54552" i="6"/>
  <c r="E54553" i="6"/>
  <c r="E54554" i="6"/>
  <c r="E54555" i="6"/>
  <c r="E54556" i="6"/>
  <c r="E54557" i="6"/>
  <c r="E54558" i="6"/>
  <c r="E54559" i="6"/>
  <c r="E54560" i="6"/>
  <c r="E54561" i="6"/>
  <c r="E54562" i="6"/>
  <c r="E54563" i="6"/>
  <c r="E54564" i="6"/>
  <c r="E54565" i="6"/>
  <c r="E54566" i="6"/>
  <c r="E54567" i="6"/>
  <c r="E54568" i="6"/>
  <c r="E54569" i="6"/>
  <c r="E54570" i="6"/>
  <c r="E54571" i="6"/>
  <c r="E54572" i="6"/>
  <c r="E54573" i="6"/>
  <c r="E54574" i="6"/>
  <c r="E54575" i="6"/>
  <c r="E54576" i="6"/>
  <c r="E54577" i="6"/>
  <c r="E54578" i="6"/>
  <c r="E54579" i="6"/>
  <c r="E54580" i="6"/>
  <c r="E54581" i="6"/>
  <c r="E54582" i="6"/>
  <c r="E54583" i="6"/>
  <c r="E54584" i="6"/>
  <c r="E54585" i="6"/>
  <c r="E54586" i="6"/>
  <c r="E54587" i="6"/>
  <c r="E54588" i="6"/>
  <c r="E54589" i="6"/>
  <c r="E54590" i="6"/>
  <c r="E54591" i="6"/>
  <c r="E54592" i="6"/>
  <c r="E54593" i="6"/>
  <c r="E54594" i="6"/>
  <c r="E54595" i="6"/>
  <c r="E54596" i="6"/>
  <c r="E54597" i="6"/>
  <c r="E54598" i="6"/>
  <c r="E54599" i="6"/>
  <c r="E54600" i="6"/>
  <c r="E54601" i="6"/>
  <c r="E54602" i="6"/>
  <c r="E54603" i="6"/>
  <c r="E54604" i="6"/>
  <c r="E54605" i="6"/>
  <c r="E54606" i="6"/>
  <c r="E54607" i="6"/>
  <c r="E54608" i="6"/>
  <c r="E54609" i="6"/>
  <c r="E54610" i="6"/>
  <c r="E54611" i="6"/>
  <c r="E54612" i="6"/>
  <c r="E54613" i="6"/>
  <c r="E54614" i="6"/>
  <c r="E54615" i="6"/>
  <c r="E54616" i="6"/>
  <c r="E54617" i="6"/>
  <c r="E54618" i="6"/>
  <c r="E54619" i="6"/>
  <c r="E54620" i="6"/>
  <c r="E54621" i="6"/>
  <c r="E54622" i="6"/>
  <c r="E54623" i="6"/>
  <c r="E54624" i="6"/>
  <c r="E54625" i="6"/>
  <c r="E54626" i="6"/>
  <c r="E54627" i="6"/>
  <c r="E54628" i="6"/>
  <c r="E54629" i="6"/>
  <c r="E54630" i="6"/>
  <c r="E54631" i="6"/>
  <c r="E54632" i="6"/>
  <c r="E54633" i="6"/>
  <c r="E54634" i="6"/>
  <c r="E54635" i="6"/>
  <c r="E54636" i="6"/>
  <c r="E54637" i="6"/>
  <c r="E54638" i="6"/>
  <c r="E54639" i="6"/>
  <c r="E54640" i="6"/>
  <c r="E54641" i="6"/>
  <c r="E54642" i="6"/>
  <c r="E54643" i="6"/>
  <c r="E54644" i="6"/>
  <c r="E54645" i="6"/>
  <c r="E54646" i="6"/>
  <c r="E54647" i="6"/>
  <c r="E54648" i="6"/>
  <c r="E54649" i="6"/>
  <c r="E54650" i="6"/>
  <c r="E54651" i="6"/>
  <c r="E54652" i="6"/>
  <c r="E54653" i="6"/>
  <c r="E54654" i="6"/>
  <c r="E54655" i="6"/>
  <c r="E54656" i="6"/>
  <c r="E54657" i="6"/>
  <c r="E54658" i="6"/>
  <c r="E54659" i="6"/>
  <c r="E54660" i="6"/>
  <c r="E54661" i="6"/>
  <c r="E54662" i="6"/>
  <c r="E54663" i="6"/>
  <c r="E54664" i="6"/>
  <c r="E54665" i="6"/>
  <c r="E54666" i="6"/>
  <c r="E54667" i="6"/>
  <c r="E54668" i="6"/>
  <c r="E54669" i="6"/>
  <c r="E54670" i="6"/>
  <c r="E54671" i="6"/>
  <c r="E54672" i="6"/>
  <c r="E54673" i="6"/>
  <c r="E54674" i="6"/>
  <c r="E54675" i="6"/>
  <c r="E54676" i="6"/>
  <c r="E54677" i="6"/>
  <c r="E54678" i="6"/>
  <c r="E54679" i="6"/>
  <c r="E54680" i="6"/>
  <c r="E54681" i="6"/>
  <c r="E54682" i="6"/>
  <c r="E54683" i="6"/>
  <c r="E54684" i="6"/>
  <c r="E54685" i="6"/>
  <c r="E54686" i="6"/>
  <c r="E54687" i="6"/>
  <c r="E54688" i="6"/>
  <c r="E54689" i="6"/>
  <c r="E54690" i="6"/>
  <c r="E54691" i="6"/>
  <c r="E54692" i="6"/>
  <c r="E54693" i="6"/>
  <c r="E54694" i="6"/>
  <c r="E54695" i="6"/>
  <c r="E54696" i="6"/>
  <c r="E54697" i="6"/>
  <c r="E54698" i="6"/>
  <c r="E54699" i="6"/>
  <c r="E54700" i="6"/>
  <c r="E54701" i="6"/>
  <c r="E54702" i="6"/>
  <c r="E54703" i="6"/>
  <c r="E54704" i="6"/>
  <c r="E54705" i="6"/>
  <c r="E54706" i="6"/>
  <c r="E54707" i="6"/>
  <c r="E54708" i="6"/>
  <c r="E54709" i="6"/>
  <c r="E54710" i="6"/>
  <c r="E54711" i="6"/>
  <c r="E54712" i="6"/>
  <c r="E54713" i="6"/>
  <c r="E54714" i="6"/>
  <c r="E54715" i="6"/>
  <c r="E54716" i="6"/>
  <c r="E54717" i="6"/>
  <c r="E54718" i="6"/>
  <c r="E54719" i="6"/>
  <c r="E54720" i="6"/>
  <c r="E54721" i="6"/>
  <c r="E54722" i="6"/>
  <c r="E54723" i="6"/>
  <c r="E54724" i="6"/>
  <c r="E54725" i="6"/>
  <c r="E54726" i="6"/>
  <c r="E54727" i="6"/>
  <c r="E54728" i="6"/>
  <c r="E54729" i="6"/>
  <c r="E54730" i="6"/>
  <c r="E54731" i="6"/>
  <c r="E54732" i="6"/>
  <c r="E54733" i="6"/>
  <c r="E54734" i="6"/>
  <c r="E54735" i="6"/>
  <c r="E54736" i="6"/>
  <c r="E54737" i="6"/>
  <c r="E54738" i="6"/>
  <c r="E54739" i="6"/>
  <c r="E54740" i="6"/>
  <c r="E54741" i="6"/>
  <c r="E54742" i="6"/>
  <c r="E54743" i="6"/>
  <c r="E54744" i="6"/>
  <c r="E54745" i="6"/>
  <c r="E54746" i="6"/>
  <c r="E54747" i="6"/>
  <c r="E54748" i="6"/>
  <c r="E54749" i="6"/>
  <c r="E54750" i="6"/>
  <c r="E54751" i="6"/>
  <c r="E54752" i="6"/>
  <c r="E54753" i="6"/>
  <c r="E54754" i="6"/>
  <c r="E54755" i="6"/>
  <c r="E54756" i="6"/>
  <c r="E54757" i="6"/>
  <c r="E54758" i="6"/>
  <c r="E54759" i="6"/>
  <c r="E54760" i="6"/>
  <c r="E54761" i="6"/>
  <c r="E54762" i="6"/>
  <c r="E54763" i="6"/>
  <c r="E54764" i="6"/>
  <c r="E54765" i="6"/>
  <c r="E54766" i="6"/>
  <c r="E54767" i="6"/>
  <c r="E54768" i="6"/>
  <c r="E54769" i="6"/>
  <c r="E54770" i="6"/>
  <c r="E54771" i="6"/>
  <c r="E54772" i="6"/>
  <c r="E54773" i="6"/>
  <c r="E54774" i="6"/>
  <c r="E54775" i="6"/>
  <c r="E54776" i="6"/>
  <c r="E54777" i="6"/>
  <c r="E54778" i="6"/>
  <c r="E54779" i="6"/>
  <c r="E54780" i="6"/>
  <c r="E54781" i="6"/>
  <c r="E54782" i="6"/>
  <c r="E54783" i="6"/>
  <c r="E54784" i="6"/>
  <c r="E54785" i="6"/>
  <c r="E54786" i="6"/>
  <c r="E54787" i="6"/>
  <c r="E54788" i="6"/>
  <c r="E54789" i="6"/>
  <c r="E54790" i="6"/>
  <c r="E54791" i="6"/>
  <c r="E54792" i="6"/>
  <c r="E54793" i="6"/>
  <c r="E54794" i="6"/>
  <c r="E54795" i="6"/>
  <c r="E54796" i="6"/>
  <c r="E54797" i="6"/>
  <c r="E54798" i="6"/>
  <c r="E54799" i="6"/>
  <c r="E54800" i="6"/>
  <c r="E54801" i="6"/>
  <c r="E54802" i="6"/>
  <c r="E54803" i="6"/>
  <c r="E54804" i="6"/>
  <c r="E54805" i="6"/>
  <c r="E54806" i="6"/>
  <c r="E54807" i="6"/>
  <c r="E54808" i="6"/>
  <c r="E54809" i="6"/>
  <c r="E54810" i="6"/>
  <c r="E54811" i="6"/>
  <c r="E54812" i="6"/>
  <c r="E54813" i="6"/>
  <c r="E54814" i="6"/>
  <c r="E54815" i="6"/>
  <c r="E54816" i="6"/>
  <c r="E54817" i="6"/>
  <c r="E54818" i="6"/>
  <c r="E54819" i="6"/>
  <c r="E54820" i="6"/>
  <c r="E54821" i="6"/>
  <c r="E54822" i="6"/>
  <c r="E54823" i="6"/>
  <c r="E54824" i="6"/>
  <c r="E54825" i="6"/>
  <c r="E54826" i="6"/>
  <c r="E54827" i="6"/>
  <c r="E54828" i="6"/>
  <c r="E54829" i="6"/>
  <c r="E54830" i="6"/>
  <c r="E54831" i="6"/>
  <c r="E54832" i="6"/>
  <c r="E54833" i="6"/>
  <c r="E54834" i="6"/>
  <c r="E54835" i="6"/>
  <c r="E54836" i="6"/>
  <c r="E54837" i="6"/>
  <c r="E54838" i="6"/>
  <c r="E54839" i="6"/>
  <c r="E54840" i="6"/>
  <c r="E54841" i="6"/>
  <c r="E54842" i="6"/>
  <c r="E54843" i="6"/>
  <c r="E54844" i="6"/>
  <c r="E54845" i="6"/>
  <c r="E54846" i="6"/>
  <c r="E54847" i="6"/>
  <c r="E54848" i="6"/>
  <c r="E54849" i="6"/>
  <c r="E54850" i="6"/>
  <c r="E54851" i="6"/>
  <c r="E54852" i="6"/>
  <c r="E54853" i="6"/>
  <c r="E54854" i="6"/>
  <c r="E54855" i="6"/>
  <c r="E54856" i="6"/>
  <c r="E54857" i="6"/>
  <c r="E54858" i="6"/>
  <c r="E54859" i="6"/>
  <c r="E54860" i="6"/>
  <c r="E54861" i="6"/>
  <c r="E54862" i="6"/>
  <c r="E54863" i="6"/>
  <c r="E54864" i="6"/>
  <c r="E54865" i="6"/>
  <c r="E54866" i="6"/>
  <c r="E54867" i="6"/>
  <c r="E54868" i="6"/>
  <c r="E54869" i="6"/>
  <c r="E54870" i="6"/>
  <c r="E54871" i="6"/>
  <c r="E54872" i="6"/>
  <c r="E54873" i="6"/>
  <c r="E54874" i="6"/>
  <c r="E54875" i="6"/>
  <c r="E54876" i="6"/>
  <c r="E54877" i="6"/>
  <c r="E54878" i="6"/>
  <c r="E54879" i="6"/>
  <c r="E54880" i="6"/>
  <c r="E54881" i="6"/>
  <c r="E54882" i="6"/>
  <c r="E54883" i="6"/>
  <c r="E54884" i="6"/>
  <c r="E54885" i="6"/>
  <c r="E54886" i="6"/>
  <c r="E54887" i="6"/>
  <c r="E54888" i="6"/>
  <c r="E54889" i="6"/>
  <c r="E54890" i="6"/>
  <c r="E54891" i="6"/>
  <c r="E54892" i="6"/>
  <c r="E54893" i="6"/>
  <c r="E54894" i="6"/>
  <c r="E54895" i="6"/>
  <c r="E54896" i="6"/>
  <c r="E54897" i="6"/>
  <c r="E54898" i="6"/>
  <c r="E54899" i="6"/>
  <c r="E54900" i="6"/>
  <c r="E54901" i="6"/>
  <c r="E54902" i="6"/>
  <c r="E54903" i="6"/>
  <c r="E54904" i="6"/>
  <c r="E54905" i="6"/>
  <c r="E54906" i="6"/>
  <c r="E54907" i="6"/>
  <c r="E54908" i="6"/>
  <c r="E54909" i="6"/>
  <c r="E54910" i="6"/>
  <c r="E54911" i="6"/>
  <c r="E54912" i="6"/>
  <c r="E54913" i="6"/>
  <c r="E54914" i="6"/>
  <c r="E54915" i="6"/>
  <c r="E54916" i="6"/>
  <c r="E54917" i="6"/>
  <c r="E54918" i="6"/>
  <c r="E54919" i="6"/>
  <c r="E54920" i="6"/>
  <c r="E54921" i="6"/>
  <c r="E54922" i="6"/>
  <c r="E54923" i="6"/>
  <c r="E54924" i="6"/>
  <c r="E54925" i="6"/>
  <c r="E54926" i="6"/>
  <c r="E54927" i="6"/>
  <c r="E54928" i="6"/>
  <c r="E54929" i="6"/>
  <c r="E54930" i="6"/>
  <c r="E54931" i="6"/>
  <c r="E54932" i="6"/>
  <c r="E54933" i="6"/>
  <c r="E54934" i="6"/>
  <c r="E54935" i="6"/>
  <c r="E54936" i="6"/>
  <c r="E54937" i="6"/>
  <c r="E54938" i="6"/>
  <c r="E54939" i="6"/>
  <c r="E54940" i="6"/>
  <c r="E54941" i="6"/>
  <c r="E54942" i="6"/>
  <c r="E54943" i="6"/>
  <c r="E54944" i="6"/>
  <c r="E54945" i="6"/>
  <c r="E54946" i="6"/>
  <c r="E54947" i="6"/>
  <c r="E54948" i="6"/>
  <c r="E54949" i="6"/>
  <c r="E54950" i="6"/>
  <c r="E54951" i="6"/>
  <c r="E54952" i="6"/>
  <c r="E54953" i="6"/>
  <c r="E54954" i="6"/>
  <c r="E54955" i="6"/>
  <c r="E54956" i="6"/>
  <c r="E54957" i="6"/>
  <c r="E54958" i="6"/>
  <c r="E54959" i="6"/>
  <c r="E54960" i="6"/>
  <c r="E54961" i="6"/>
  <c r="E54962" i="6"/>
  <c r="E54963" i="6"/>
  <c r="E54964" i="6"/>
  <c r="E54965" i="6"/>
  <c r="E54966" i="6"/>
  <c r="E54967" i="6"/>
  <c r="E54968" i="6"/>
  <c r="E54969" i="6"/>
  <c r="E54970" i="6"/>
  <c r="E54971" i="6"/>
  <c r="E54972" i="6"/>
  <c r="E54973" i="6"/>
  <c r="E54974" i="6"/>
  <c r="E54975" i="6"/>
  <c r="E54976" i="6"/>
  <c r="E54977" i="6"/>
  <c r="E54978" i="6"/>
  <c r="E54979" i="6"/>
  <c r="E54980" i="6"/>
  <c r="E54981" i="6"/>
  <c r="E54982" i="6"/>
  <c r="E54983" i="6"/>
  <c r="E54984" i="6"/>
  <c r="E54985" i="6"/>
  <c r="E54986" i="6"/>
  <c r="E54987" i="6"/>
  <c r="E54988" i="6"/>
  <c r="E54989" i="6"/>
  <c r="E54990" i="6"/>
  <c r="E54991" i="6"/>
  <c r="E54992" i="6"/>
  <c r="E54993" i="6"/>
  <c r="E54994" i="6"/>
  <c r="E54995" i="6"/>
  <c r="E54996" i="6"/>
  <c r="E54997" i="6"/>
  <c r="E54998" i="6"/>
  <c r="E54999" i="6"/>
  <c r="E55000" i="6"/>
  <c r="E55001" i="6"/>
  <c r="E55002" i="6"/>
  <c r="E55003" i="6"/>
  <c r="E55004" i="6"/>
  <c r="E55005" i="6"/>
  <c r="E55006" i="6"/>
  <c r="E55007" i="6"/>
  <c r="E55008" i="6"/>
  <c r="E55009" i="6"/>
  <c r="E55010" i="6"/>
  <c r="E55011" i="6"/>
  <c r="E55012" i="6"/>
  <c r="E55013" i="6"/>
  <c r="E55014" i="6"/>
  <c r="E55015" i="6"/>
  <c r="E55016" i="6"/>
  <c r="E55017" i="6"/>
  <c r="E55018" i="6"/>
  <c r="E55019" i="6"/>
  <c r="E55020" i="6"/>
  <c r="E55021" i="6"/>
  <c r="E55022" i="6"/>
  <c r="E55023" i="6"/>
  <c r="E55024" i="6"/>
  <c r="E55025" i="6"/>
  <c r="E55026" i="6"/>
  <c r="E55027" i="6"/>
  <c r="E55028" i="6"/>
  <c r="E55029" i="6"/>
  <c r="E55030" i="6"/>
  <c r="E55031" i="6"/>
  <c r="E55032" i="6"/>
  <c r="E55033" i="6"/>
  <c r="E55034" i="6"/>
  <c r="E55035" i="6"/>
  <c r="E55036" i="6"/>
  <c r="E55037" i="6"/>
  <c r="E55038" i="6"/>
  <c r="E55039" i="6"/>
  <c r="E55040" i="6"/>
  <c r="E55041" i="6"/>
  <c r="E55042" i="6"/>
  <c r="E55043" i="6"/>
  <c r="E55044" i="6"/>
  <c r="E55045" i="6"/>
  <c r="E55046" i="6"/>
  <c r="E55047" i="6"/>
  <c r="E55048" i="6"/>
  <c r="E55049" i="6"/>
  <c r="E55050" i="6"/>
  <c r="E55051" i="6"/>
  <c r="E55052" i="6"/>
  <c r="E55053" i="6"/>
  <c r="E55054" i="6"/>
  <c r="E55055" i="6"/>
  <c r="E55056" i="6"/>
  <c r="E55057" i="6"/>
  <c r="E55058" i="6"/>
  <c r="E55059" i="6"/>
  <c r="E55060" i="6"/>
  <c r="E55061" i="6"/>
  <c r="E55062" i="6"/>
  <c r="E55063" i="6"/>
  <c r="E55064" i="6"/>
  <c r="E55065" i="6"/>
  <c r="E55066" i="6"/>
  <c r="E55067" i="6"/>
  <c r="E55068" i="6"/>
  <c r="E55069" i="6"/>
  <c r="E55070" i="6"/>
  <c r="E55071" i="6"/>
  <c r="E55072" i="6"/>
  <c r="E55073" i="6"/>
  <c r="E55074" i="6"/>
  <c r="E55075" i="6"/>
  <c r="E55076" i="6"/>
  <c r="E55077" i="6"/>
  <c r="E55078" i="6"/>
  <c r="E55079" i="6"/>
  <c r="E55080" i="6"/>
  <c r="E55081" i="6"/>
  <c r="E55082" i="6"/>
  <c r="E55083" i="6"/>
  <c r="E55084" i="6"/>
  <c r="E55085" i="6"/>
  <c r="E55086" i="6"/>
  <c r="E55087" i="6"/>
  <c r="E55088" i="6"/>
  <c r="E55089" i="6"/>
  <c r="E55090" i="6"/>
  <c r="E55091" i="6"/>
  <c r="E55092" i="6"/>
  <c r="E55093" i="6"/>
  <c r="E55094" i="6"/>
  <c r="E55095" i="6"/>
  <c r="E55096" i="6"/>
  <c r="E55097" i="6"/>
  <c r="E55098" i="6"/>
  <c r="E55099" i="6"/>
  <c r="E55100" i="6"/>
  <c r="E55101" i="6"/>
  <c r="E55102" i="6"/>
  <c r="E55103" i="6"/>
  <c r="E55104" i="6"/>
  <c r="E55105" i="6"/>
  <c r="E55106" i="6"/>
  <c r="E55107" i="6"/>
  <c r="E55108" i="6"/>
  <c r="E55109" i="6"/>
  <c r="E55110" i="6"/>
  <c r="E55111" i="6"/>
  <c r="E55112" i="6"/>
  <c r="E55113" i="6"/>
  <c r="E55114" i="6"/>
  <c r="E55115" i="6"/>
  <c r="E55116" i="6"/>
  <c r="E55117" i="6"/>
  <c r="E55118" i="6"/>
  <c r="E55119" i="6"/>
  <c r="E55120" i="6"/>
  <c r="E55121" i="6"/>
  <c r="E55122" i="6"/>
  <c r="E55123" i="6"/>
  <c r="E55124" i="6"/>
  <c r="E55125" i="6"/>
  <c r="E55126" i="6"/>
  <c r="E55127" i="6"/>
  <c r="E55128" i="6"/>
  <c r="E55129" i="6"/>
  <c r="E55130" i="6"/>
  <c r="E55131" i="6"/>
  <c r="E55132" i="6"/>
  <c r="E55133" i="6"/>
  <c r="E55134" i="6"/>
  <c r="E55135" i="6"/>
  <c r="E55136" i="6"/>
  <c r="E55137" i="6"/>
  <c r="E55138" i="6"/>
  <c r="E55139" i="6"/>
  <c r="E55140" i="6"/>
  <c r="E55141" i="6"/>
  <c r="E55142" i="6"/>
  <c r="E55143" i="6"/>
  <c r="E55144" i="6"/>
  <c r="E55145" i="6"/>
  <c r="E55146" i="6"/>
  <c r="E55147" i="6"/>
  <c r="E55148" i="6"/>
  <c r="E55149" i="6"/>
  <c r="E55150" i="6"/>
  <c r="E55151" i="6"/>
  <c r="E55152" i="6"/>
  <c r="E55153" i="6"/>
  <c r="E55154" i="6"/>
  <c r="E55155" i="6"/>
  <c r="E55156" i="6"/>
  <c r="E55157" i="6"/>
  <c r="E55158" i="6"/>
  <c r="E55159" i="6"/>
  <c r="E55160" i="6"/>
  <c r="E55161" i="6"/>
  <c r="E55162" i="6"/>
  <c r="E55163" i="6"/>
  <c r="E55164" i="6"/>
  <c r="E55165" i="6"/>
  <c r="E55166" i="6"/>
  <c r="E55167" i="6"/>
  <c r="E55168" i="6"/>
  <c r="E55169" i="6"/>
  <c r="E55170" i="6"/>
  <c r="E55171" i="6"/>
  <c r="E55172" i="6"/>
  <c r="E55173" i="6"/>
  <c r="E55174" i="6"/>
  <c r="E55175" i="6"/>
  <c r="E55176" i="6"/>
  <c r="E55177" i="6"/>
  <c r="E55178" i="6"/>
  <c r="E55179" i="6"/>
  <c r="E55180" i="6"/>
  <c r="E55181" i="6"/>
  <c r="E55182" i="6"/>
  <c r="E55183" i="6"/>
  <c r="E55184" i="6"/>
  <c r="E55185" i="6"/>
  <c r="E55186" i="6"/>
  <c r="E55187" i="6"/>
  <c r="E55188" i="6"/>
  <c r="E55189" i="6"/>
  <c r="E55190" i="6"/>
  <c r="E55191" i="6"/>
  <c r="E55192" i="6"/>
  <c r="E55193" i="6"/>
  <c r="E55194" i="6"/>
  <c r="E55195" i="6"/>
  <c r="E55196" i="6"/>
  <c r="E55197" i="6"/>
  <c r="E55198" i="6"/>
  <c r="E55199" i="6"/>
  <c r="E55200" i="6"/>
  <c r="E55201" i="6"/>
  <c r="E55202" i="6"/>
  <c r="E55203" i="6"/>
  <c r="E55204" i="6"/>
  <c r="E55205" i="6"/>
  <c r="E55206" i="6"/>
  <c r="E55207" i="6"/>
  <c r="E55208" i="6"/>
  <c r="E55209" i="6"/>
  <c r="E55210" i="6"/>
  <c r="E55211" i="6"/>
  <c r="E55212" i="6"/>
  <c r="E55213" i="6"/>
  <c r="E55214" i="6"/>
  <c r="E55215" i="6"/>
  <c r="E55216" i="6"/>
  <c r="E55217" i="6"/>
  <c r="E55218" i="6"/>
  <c r="E55219" i="6"/>
  <c r="E55220" i="6"/>
  <c r="E55221" i="6"/>
  <c r="E55222" i="6"/>
  <c r="E55223" i="6"/>
  <c r="E55224" i="6"/>
  <c r="E55225" i="6"/>
  <c r="E55226" i="6"/>
  <c r="E55227" i="6"/>
  <c r="E55228" i="6"/>
  <c r="E55229" i="6"/>
  <c r="E55230" i="6"/>
  <c r="E55231" i="6"/>
  <c r="E55232" i="6"/>
  <c r="E55233" i="6"/>
  <c r="E55234" i="6"/>
  <c r="E55235" i="6"/>
  <c r="E55236" i="6"/>
  <c r="E55237" i="6"/>
  <c r="E55238" i="6"/>
  <c r="E55239" i="6"/>
  <c r="E55240" i="6"/>
  <c r="E55241" i="6"/>
  <c r="E55242" i="6"/>
  <c r="E55243" i="6"/>
  <c r="E55244" i="6"/>
  <c r="E55245" i="6"/>
  <c r="E55246" i="6"/>
  <c r="E55247" i="6"/>
  <c r="E55248" i="6"/>
  <c r="E55249" i="6"/>
  <c r="E55250" i="6"/>
  <c r="E55251" i="6"/>
  <c r="E55252" i="6"/>
  <c r="E55253" i="6"/>
  <c r="E55254" i="6"/>
  <c r="E55255" i="6"/>
  <c r="E55256" i="6"/>
  <c r="E55257" i="6"/>
  <c r="E55258" i="6"/>
  <c r="E55259" i="6"/>
  <c r="E55260" i="6"/>
  <c r="E55261" i="6"/>
  <c r="E55262" i="6"/>
  <c r="E55263" i="6"/>
  <c r="E55264" i="6"/>
  <c r="E55265" i="6"/>
  <c r="E55266" i="6"/>
  <c r="E55267" i="6"/>
  <c r="E55268" i="6"/>
  <c r="E55269" i="6"/>
  <c r="E55270" i="6"/>
  <c r="E55271" i="6"/>
  <c r="E55272" i="6"/>
  <c r="E55273" i="6"/>
  <c r="E55274" i="6"/>
  <c r="E55275" i="6"/>
  <c r="E55276" i="6"/>
  <c r="E55277" i="6"/>
  <c r="E55278" i="6"/>
  <c r="E55279" i="6"/>
  <c r="E55280" i="6"/>
  <c r="E55281" i="6"/>
  <c r="E55282" i="6"/>
  <c r="E55283" i="6"/>
  <c r="E55284" i="6"/>
  <c r="E55285" i="6"/>
  <c r="E55286" i="6"/>
  <c r="E55287" i="6"/>
  <c r="E55288" i="6"/>
  <c r="E55289" i="6"/>
  <c r="E55290" i="6"/>
  <c r="E55291" i="6"/>
  <c r="E55292" i="6"/>
  <c r="E55293" i="6"/>
  <c r="E55294" i="6"/>
  <c r="E55295" i="6"/>
  <c r="E55296" i="6"/>
  <c r="E55297" i="6"/>
  <c r="E55298" i="6"/>
  <c r="E55299" i="6"/>
  <c r="E55300" i="6"/>
  <c r="E55301" i="6"/>
  <c r="E55302" i="6"/>
  <c r="E55303" i="6"/>
  <c r="E55304" i="6"/>
  <c r="E55305" i="6"/>
  <c r="E55306" i="6"/>
  <c r="E55307" i="6"/>
  <c r="E55308" i="6"/>
  <c r="E55309" i="6"/>
  <c r="E55310" i="6"/>
  <c r="E55311" i="6"/>
  <c r="E55312" i="6"/>
  <c r="E55313" i="6"/>
  <c r="E55314" i="6"/>
  <c r="E55315" i="6"/>
  <c r="E55316" i="6"/>
  <c r="E55317" i="6"/>
  <c r="E55318" i="6"/>
  <c r="E55319" i="6"/>
  <c r="E55320" i="6"/>
  <c r="E55321" i="6"/>
  <c r="E55322" i="6"/>
  <c r="E55323" i="6"/>
  <c r="E55324" i="6"/>
  <c r="E55325" i="6"/>
  <c r="E55326" i="6"/>
  <c r="E55327" i="6"/>
  <c r="E55328" i="6"/>
  <c r="E55329" i="6"/>
  <c r="E55330" i="6"/>
  <c r="E55331" i="6"/>
  <c r="E55332" i="6"/>
  <c r="E55333" i="6"/>
  <c r="E55334" i="6"/>
  <c r="E55335" i="6"/>
  <c r="E55336" i="6"/>
  <c r="E55337" i="6"/>
  <c r="E55338" i="6"/>
  <c r="E55339" i="6"/>
  <c r="E55340" i="6"/>
  <c r="E55341" i="6"/>
  <c r="E55342" i="6"/>
  <c r="E55343" i="6"/>
  <c r="E55344" i="6"/>
  <c r="E55345" i="6"/>
  <c r="E55346" i="6"/>
  <c r="E55347" i="6"/>
  <c r="E55348" i="6"/>
  <c r="E55349" i="6"/>
  <c r="E55350" i="6"/>
  <c r="E55351" i="6"/>
  <c r="E55352" i="6"/>
  <c r="E55353" i="6"/>
  <c r="E55354" i="6"/>
  <c r="E55355" i="6"/>
  <c r="E55356" i="6"/>
  <c r="E55357" i="6"/>
  <c r="E55358" i="6"/>
  <c r="E55359" i="6"/>
  <c r="E55360" i="6"/>
  <c r="E55361" i="6"/>
  <c r="E55362" i="6"/>
  <c r="E55363" i="6"/>
  <c r="E55364" i="6"/>
  <c r="E55365" i="6"/>
  <c r="E55366" i="6"/>
  <c r="E55367" i="6"/>
  <c r="E55368" i="6"/>
  <c r="E55369" i="6"/>
  <c r="E55370" i="6"/>
  <c r="E55371" i="6"/>
  <c r="E55372" i="6"/>
  <c r="E55373" i="6"/>
  <c r="E55374" i="6"/>
  <c r="E55375" i="6"/>
  <c r="E55376" i="6"/>
  <c r="E55377" i="6"/>
  <c r="E55378" i="6"/>
  <c r="E55379" i="6"/>
  <c r="E55380" i="6"/>
  <c r="E55381" i="6"/>
  <c r="E55382" i="6"/>
  <c r="E55383" i="6"/>
  <c r="E55384" i="6"/>
  <c r="E55385" i="6"/>
  <c r="E55386" i="6"/>
  <c r="E55387" i="6"/>
  <c r="E55388" i="6"/>
  <c r="E55389" i="6"/>
  <c r="E55390" i="6"/>
  <c r="E55391" i="6"/>
  <c r="E55392" i="6"/>
  <c r="E55393" i="6"/>
  <c r="E55394" i="6"/>
  <c r="E55395" i="6"/>
  <c r="E55396" i="6"/>
  <c r="E55397" i="6"/>
  <c r="E55398" i="6"/>
  <c r="E55399" i="6"/>
  <c r="E55400" i="6"/>
  <c r="E55401" i="6"/>
  <c r="E55402" i="6"/>
  <c r="E55403" i="6"/>
  <c r="E55404" i="6"/>
  <c r="E55405" i="6"/>
  <c r="E55406" i="6"/>
  <c r="E55407" i="6"/>
  <c r="E55408" i="6"/>
  <c r="E55409" i="6"/>
  <c r="E55410" i="6"/>
  <c r="E55411" i="6"/>
  <c r="E55412" i="6"/>
  <c r="E55413" i="6"/>
  <c r="E55414" i="6"/>
  <c r="E55415" i="6"/>
  <c r="E55416" i="6"/>
  <c r="E55417" i="6"/>
  <c r="E55418" i="6"/>
  <c r="E55419" i="6"/>
  <c r="E55420" i="6"/>
  <c r="E55421" i="6"/>
  <c r="E55422" i="6"/>
  <c r="E55423" i="6"/>
  <c r="E55424" i="6"/>
  <c r="E55425" i="6"/>
  <c r="E55426" i="6"/>
  <c r="E55427" i="6"/>
  <c r="E55428" i="6"/>
  <c r="E55429" i="6"/>
  <c r="E55430" i="6"/>
  <c r="E55431" i="6"/>
  <c r="E55432" i="6"/>
  <c r="E55433" i="6"/>
  <c r="E55434" i="6"/>
  <c r="E55435" i="6"/>
  <c r="E55436" i="6"/>
  <c r="E55437" i="6"/>
  <c r="E55438" i="6"/>
  <c r="E55439" i="6"/>
  <c r="E55440" i="6"/>
  <c r="E55441" i="6"/>
  <c r="E55442" i="6"/>
  <c r="E55443" i="6"/>
  <c r="E55444" i="6"/>
  <c r="E55445" i="6"/>
  <c r="E55446" i="6"/>
  <c r="E55447" i="6"/>
  <c r="E55448" i="6"/>
  <c r="E55449" i="6"/>
  <c r="E55450" i="6"/>
  <c r="E55451" i="6"/>
  <c r="E55452" i="6"/>
  <c r="E55453" i="6"/>
  <c r="E55454" i="6"/>
  <c r="E55455" i="6"/>
  <c r="E55456" i="6"/>
  <c r="E55457" i="6"/>
  <c r="E55458" i="6"/>
  <c r="E55459" i="6"/>
  <c r="E55460" i="6"/>
  <c r="E55461" i="6"/>
  <c r="E55462" i="6"/>
  <c r="E55463" i="6"/>
  <c r="E55464" i="6"/>
  <c r="E55465" i="6"/>
  <c r="E55466" i="6"/>
  <c r="E55467" i="6"/>
  <c r="E55468" i="6"/>
  <c r="E55469" i="6"/>
  <c r="E55470" i="6"/>
  <c r="E55471" i="6"/>
  <c r="E55472" i="6"/>
  <c r="E55473" i="6"/>
  <c r="E55474" i="6"/>
  <c r="E55475" i="6"/>
  <c r="E55476" i="6"/>
  <c r="E55477" i="6"/>
  <c r="E55478" i="6"/>
  <c r="E55479" i="6"/>
  <c r="E55480" i="6"/>
  <c r="E55481" i="6"/>
  <c r="E55482" i="6"/>
  <c r="E55483" i="6"/>
  <c r="E55484" i="6"/>
  <c r="E55485" i="6"/>
  <c r="E55486" i="6"/>
  <c r="E55487" i="6"/>
  <c r="E55488" i="6"/>
  <c r="E55489" i="6"/>
  <c r="E55490" i="6"/>
  <c r="E55491" i="6"/>
  <c r="E55492" i="6"/>
  <c r="E55493" i="6"/>
  <c r="E55494" i="6"/>
  <c r="E55495" i="6"/>
  <c r="E55496" i="6"/>
  <c r="E55497" i="6"/>
  <c r="E55498" i="6"/>
  <c r="E55499" i="6"/>
  <c r="E55500" i="6"/>
  <c r="E55501" i="6"/>
  <c r="E55502" i="6"/>
  <c r="E55503" i="6"/>
  <c r="E55504" i="6"/>
  <c r="E55505" i="6"/>
  <c r="E55506" i="6"/>
  <c r="E55507" i="6"/>
  <c r="E55508" i="6"/>
  <c r="E55509" i="6"/>
  <c r="E55510" i="6"/>
  <c r="E55511" i="6"/>
  <c r="E55512" i="6"/>
  <c r="E55513" i="6"/>
  <c r="E55514" i="6"/>
  <c r="E55515" i="6"/>
  <c r="E55516" i="6"/>
  <c r="E55517" i="6"/>
  <c r="E55518" i="6"/>
  <c r="E55519" i="6"/>
  <c r="E55520" i="6"/>
  <c r="E55521" i="6"/>
  <c r="E55522" i="6"/>
  <c r="E55523" i="6"/>
  <c r="E55524" i="6"/>
  <c r="E55525" i="6"/>
  <c r="E55526" i="6"/>
  <c r="E55527" i="6"/>
  <c r="E55528" i="6"/>
  <c r="E55529" i="6"/>
  <c r="E55530" i="6"/>
  <c r="E55531" i="6"/>
  <c r="E55532" i="6"/>
  <c r="E55533" i="6"/>
  <c r="E55534" i="6"/>
  <c r="E55535" i="6"/>
  <c r="E55536" i="6"/>
  <c r="E55537" i="6"/>
  <c r="E55538" i="6"/>
  <c r="E55539" i="6"/>
  <c r="E55540" i="6"/>
  <c r="E55541" i="6"/>
  <c r="E55542" i="6"/>
  <c r="E55543" i="6"/>
  <c r="E55544" i="6"/>
  <c r="E55545" i="6"/>
  <c r="E55546" i="6"/>
  <c r="E55547" i="6"/>
  <c r="E55548" i="6"/>
  <c r="E55549" i="6"/>
  <c r="E55550" i="6"/>
  <c r="E55551" i="6"/>
  <c r="E55552" i="6"/>
  <c r="E55553" i="6"/>
  <c r="E55554" i="6"/>
  <c r="E55555" i="6"/>
  <c r="E55556" i="6"/>
  <c r="E55557" i="6"/>
  <c r="E55558" i="6"/>
  <c r="E55559" i="6"/>
  <c r="E55560" i="6"/>
  <c r="E55561" i="6"/>
  <c r="E55562" i="6"/>
  <c r="E55563" i="6"/>
  <c r="E55564" i="6"/>
  <c r="E55565" i="6"/>
  <c r="E55566" i="6"/>
  <c r="E55567" i="6"/>
  <c r="E55568" i="6"/>
  <c r="E55569" i="6"/>
  <c r="E55570" i="6"/>
  <c r="E55571" i="6"/>
  <c r="E55572" i="6"/>
  <c r="E55573" i="6"/>
  <c r="E55574" i="6"/>
  <c r="E55575" i="6"/>
  <c r="E55576" i="6"/>
  <c r="E55577" i="6"/>
  <c r="E55578" i="6"/>
  <c r="E55579" i="6"/>
  <c r="E55580" i="6"/>
  <c r="E55581" i="6"/>
  <c r="E55582" i="6"/>
  <c r="E55583" i="6"/>
  <c r="E55584" i="6"/>
  <c r="E55585" i="6"/>
  <c r="E55586" i="6"/>
  <c r="E55587" i="6"/>
  <c r="E55588" i="6"/>
  <c r="E55589" i="6"/>
  <c r="E55590" i="6"/>
  <c r="E55591" i="6"/>
  <c r="E55592" i="6"/>
  <c r="E55593" i="6"/>
  <c r="E55594" i="6"/>
  <c r="E55595" i="6"/>
  <c r="E55596" i="6"/>
  <c r="E55597" i="6"/>
  <c r="E55598" i="6"/>
  <c r="E55599" i="6"/>
  <c r="E55600" i="6"/>
  <c r="E55601" i="6"/>
  <c r="E55602" i="6"/>
  <c r="E55603" i="6"/>
  <c r="E55604" i="6"/>
  <c r="E55605" i="6"/>
  <c r="E55606" i="6"/>
  <c r="E55607" i="6"/>
  <c r="E55608" i="6"/>
  <c r="E55609" i="6"/>
  <c r="E55610" i="6"/>
  <c r="E55611" i="6"/>
  <c r="E55612" i="6"/>
  <c r="E55613" i="6"/>
  <c r="E55614" i="6"/>
  <c r="E55615" i="6"/>
  <c r="E55616" i="6"/>
  <c r="E55617" i="6"/>
  <c r="E55618" i="6"/>
  <c r="E55619" i="6"/>
  <c r="E55620" i="6"/>
  <c r="E55621" i="6"/>
  <c r="E55622" i="6"/>
  <c r="E55623" i="6"/>
  <c r="E55624" i="6"/>
  <c r="E55625" i="6"/>
  <c r="E55626" i="6"/>
  <c r="E55627" i="6"/>
  <c r="E55628" i="6"/>
  <c r="E55629" i="6"/>
  <c r="E55630" i="6"/>
  <c r="E55631" i="6"/>
  <c r="E55632" i="6"/>
  <c r="E55633" i="6"/>
  <c r="E55634" i="6"/>
  <c r="E55635" i="6"/>
  <c r="E55636" i="6"/>
  <c r="E55637" i="6"/>
  <c r="E55638" i="6"/>
  <c r="E55639" i="6"/>
  <c r="E55640" i="6"/>
  <c r="E55641" i="6"/>
  <c r="E55642" i="6"/>
  <c r="E55643" i="6"/>
  <c r="E55644" i="6"/>
  <c r="E55645" i="6"/>
  <c r="E55646" i="6"/>
  <c r="E55647" i="6"/>
  <c r="E55648" i="6"/>
  <c r="E55649" i="6"/>
  <c r="E55650" i="6"/>
  <c r="E55651" i="6"/>
  <c r="E55652" i="6"/>
  <c r="E55653" i="6"/>
  <c r="E55654" i="6"/>
  <c r="E55655" i="6"/>
  <c r="E55656" i="6"/>
  <c r="E55657" i="6"/>
  <c r="E55658" i="6"/>
  <c r="E55659" i="6"/>
  <c r="E55660" i="6"/>
  <c r="E55661" i="6"/>
  <c r="E55662" i="6"/>
  <c r="E55663" i="6"/>
  <c r="E55664" i="6"/>
  <c r="E55665" i="6"/>
  <c r="E55666" i="6"/>
  <c r="E55667" i="6"/>
  <c r="E55668" i="6"/>
  <c r="E55669" i="6"/>
  <c r="E55670" i="6"/>
  <c r="E55671" i="6"/>
  <c r="E55672" i="6"/>
  <c r="E55673" i="6"/>
  <c r="E55674" i="6"/>
  <c r="E55675" i="6"/>
  <c r="E55676" i="6"/>
  <c r="E55677" i="6"/>
  <c r="E55678" i="6"/>
  <c r="E55679" i="6"/>
  <c r="E55680" i="6"/>
  <c r="E55681" i="6"/>
  <c r="E55682" i="6"/>
  <c r="E55683" i="6"/>
  <c r="E55684" i="6"/>
  <c r="E55685" i="6"/>
  <c r="E55686" i="6"/>
  <c r="E55687" i="6"/>
  <c r="E55688" i="6"/>
  <c r="E55689" i="6"/>
  <c r="E55690" i="6"/>
  <c r="E55691" i="6"/>
  <c r="E55692" i="6"/>
  <c r="E55693" i="6"/>
  <c r="E55694" i="6"/>
  <c r="E55695" i="6"/>
  <c r="E55696" i="6"/>
  <c r="E55697" i="6"/>
  <c r="E55698" i="6"/>
  <c r="E55699" i="6"/>
  <c r="E55700" i="6"/>
  <c r="E55701" i="6"/>
  <c r="E55702" i="6"/>
  <c r="E55703" i="6"/>
  <c r="E55704" i="6"/>
  <c r="E55705" i="6"/>
  <c r="E55706" i="6"/>
  <c r="E55707" i="6"/>
  <c r="E55708" i="6"/>
  <c r="E55709" i="6"/>
  <c r="E55710" i="6"/>
  <c r="E55711" i="6"/>
  <c r="E55712" i="6"/>
  <c r="E55713" i="6"/>
  <c r="E55714" i="6"/>
  <c r="E55715" i="6"/>
  <c r="E55716" i="6"/>
  <c r="E55717" i="6"/>
  <c r="E55718" i="6"/>
  <c r="E55719" i="6"/>
  <c r="E55720" i="6"/>
  <c r="E55721" i="6"/>
  <c r="E55722" i="6"/>
  <c r="E55723" i="6"/>
  <c r="E55724" i="6"/>
  <c r="E55725" i="6"/>
  <c r="E55726" i="6"/>
  <c r="E55727" i="6"/>
  <c r="E55728" i="6"/>
  <c r="E55729" i="6"/>
  <c r="E55730" i="6"/>
  <c r="E55731" i="6"/>
  <c r="E55732" i="6"/>
  <c r="E55733" i="6"/>
  <c r="E55734" i="6"/>
  <c r="E55735" i="6"/>
  <c r="E55736" i="6"/>
  <c r="E55737" i="6"/>
  <c r="E55738" i="6"/>
  <c r="E55739" i="6"/>
  <c r="E55740" i="6"/>
  <c r="E55741" i="6"/>
  <c r="E55742" i="6"/>
  <c r="E55743" i="6"/>
  <c r="E55744" i="6"/>
  <c r="E55745" i="6"/>
  <c r="E55746" i="6"/>
  <c r="E55747" i="6"/>
  <c r="E55748" i="6"/>
  <c r="E55749" i="6"/>
  <c r="E55750" i="6"/>
  <c r="E55751" i="6"/>
  <c r="E55752" i="6"/>
  <c r="E55753" i="6"/>
  <c r="E55754" i="6"/>
  <c r="E55755" i="6"/>
  <c r="E55756" i="6"/>
  <c r="E55757" i="6"/>
  <c r="E55758" i="6"/>
  <c r="E55759" i="6"/>
  <c r="E55760" i="6"/>
  <c r="E55761" i="6"/>
  <c r="E55762" i="6"/>
  <c r="E55763" i="6"/>
  <c r="E55764" i="6"/>
  <c r="E55765" i="6"/>
  <c r="E55766" i="6"/>
  <c r="E55767" i="6"/>
  <c r="E55768" i="6"/>
  <c r="E55769" i="6"/>
  <c r="E55770" i="6"/>
  <c r="E55771" i="6"/>
  <c r="E55772" i="6"/>
  <c r="E55773" i="6"/>
  <c r="E55774" i="6"/>
  <c r="E55775" i="6"/>
  <c r="E55776" i="6"/>
  <c r="E55777" i="6"/>
  <c r="E55778" i="6"/>
  <c r="E55779" i="6"/>
  <c r="E55780" i="6"/>
  <c r="E55781" i="6"/>
  <c r="E55782" i="6"/>
  <c r="E55783" i="6"/>
  <c r="E55784" i="6"/>
  <c r="E55785" i="6"/>
  <c r="E55786" i="6"/>
  <c r="E55787" i="6"/>
  <c r="E55788" i="6"/>
  <c r="E55789" i="6"/>
  <c r="E55790" i="6"/>
  <c r="E55791" i="6"/>
  <c r="E55792" i="6"/>
  <c r="E55793" i="6"/>
  <c r="E55794" i="6"/>
  <c r="E55795" i="6"/>
  <c r="E55796" i="6"/>
  <c r="E55797" i="6"/>
  <c r="E55798" i="6"/>
  <c r="E55799" i="6"/>
  <c r="E55800" i="6"/>
  <c r="E55801" i="6"/>
  <c r="E55802" i="6"/>
  <c r="E55803" i="6"/>
  <c r="E55804" i="6"/>
  <c r="E55805" i="6"/>
  <c r="E55806" i="6"/>
  <c r="E55807" i="6"/>
  <c r="E55808" i="6"/>
  <c r="E55809" i="6"/>
  <c r="E55810" i="6"/>
  <c r="E55811" i="6"/>
  <c r="E55812" i="6"/>
  <c r="E55813" i="6"/>
  <c r="E55814" i="6"/>
  <c r="E55815" i="6"/>
  <c r="E55816" i="6"/>
  <c r="E55817" i="6"/>
  <c r="E55818" i="6"/>
  <c r="E55819" i="6"/>
  <c r="E55820" i="6"/>
  <c r="E55821" i="6"/>
  <c r="E55822" i="6"/>
  <c r="E55823" i="6"/>
  <c r="E55824" i="6"/>
  <c r="E55825" i="6"/>
  <c r="E55826" i="6"/>
  <c r="E55827" i="6"/>
  <c r="E55828" i="6"/>
  <c r="E55829" i="6"/>
  <c r="E55830" i="6"/>
  <c r="E55831" i="6"/>
  <c r="E55832" i="6"/>
  <c r="E55833" i="6"/>
  <c r="E55834" i="6"/>
  <c r="E55835" i="6"/>
  <c r="E55836" i="6"/>
  <c r="E55837" i="6"/>
  <c r="E55838" i="6"/>
  <c r="E55839" i="6"/>
  <c r="E55840" i="6"/>
  <c r="E55841" i="6"/>
  <c r="E55842" i="6"/>
  <c r="E55843" i="6"/>
  <c r="E55844" i="6"/>
  <c r="E55845" i="6"/>
  <c r="E55846" i="6"/>
  <c r="E55847" i="6"/>
  <c r="E55848" i="6"/>
  <c r="E55849" i="6"/>
  <c r="E55850" i="6"/>
  <c r="E55851" i="6"/>
  <c r="E55852" i="6"/>
  <c r="E55853" i="6"/>
  <c r="E55854" i="6"/>
  <c r="E55855" i="6"/>
  <c r="E55856" i="6"/>
  <c r="E55857" i="6"/>
  <c r="E55858" i="6"/>
  <c r="E55859" i="6"/>
  <c r="E55860" i="6"/>
  <c r="E55861" i="6"/>
  <c r="E55862" i="6"/>
  <c r="E55863" i="6"/>
  <c r="E55864" i="6"/>
  <c r="E55865" i="6"/>
  <c r="E55866" i="6"/>
  <c r="E55867" i="6"/>
  <c r="E55868" i="6"/>
  <c r="E55869" i="6"/>
  <c r="E55870" i="6"/>
  <c r="E55871" i="6"/>
  <c r="E55872" i="6"/>
  <c r="E55873" i="6"/>
  <c r="E55874" i="6"/>
  <c r="E55875" i="6"/>
  <c r="E55876" i="6"/>
  <c r="E55877" i="6"/>
  <c r="E55878" i="6"/>
  <c r="E55879" i="6"/>
  <c r="E55880" i="6"/>
  <c r="E55881" i="6"/>
  <c r="E55882" i="6"/>
  <c r="E55883" i="6"/>
  <c r="E55884" i="6"/>
  <c r="E55885" i="6"/>
  <c r="E55886" i="6"/>
  <c r="E55887" i="6"/>
  <c r="E55888" i="6"/>
  <c r="E55889" i="6"/>
  <c r="E55890" i="6"/>
  <c r="E55891" i="6"/>
  <c r="E55892" i="6"/>
  <c r="E55893" i="6"/>
  <c r="E55894" i="6"/>
  <c r="E55895" i="6"/>
  <c r="E55896" i="6"/>
  <c r="E55897" i="6"/>
  <c r="E55898" i="6"/>
  <c r="E55899" i="6"/>
  <c r="E55900" i="6"/>
  <c r="E55901" i="6"/>
  <c r="E55902" i="6"/>
  <c r="E55903" i="6"/>
  <c r="E55904" i="6"/>
  <c r="E55905" i="6"/>
  <c r="E55906" i="6"/>
  <c r="E55907" i="6"/>
  <c r="E55908" i="6"/>
  <c r="E55909" i="6"/>
  <c r="E55910" i="6"/>
  <c r="E55911" i="6"/>
  <c r="E55912" i="6"/>
  <c r="E55913" i="6"/>
  <c r="E55914" i="6"/>
  <c r="E55915" i="6"/>
  <c r="E55916" i="6"/>
  <c r="E55917" i="6"/>
  <c r="E55918" i="6"/>
  <c r="E55919" i="6"/>
  <c r="E55920" i="6"/>
  <c r="E55921" i="6"/>
  <c r="E55922" i="6"/>
  <c r="E55923" i="6"/>
  <c r="E55924" i="6"/>
  <c r="E55925" i="6"/>
  <c r="E55926" i="6"/>
  <c r="E55927" i="6"/>
  <c r="E55928" i="6"/>
  <c r="E55929" i="6"/>
  <c r="E55930" i="6"/>
  <c r="E55931" i="6"/>
  <c r="E55932" i="6"/>
  <c r="E55933" i="6"/>
  <c r="E55934" i="6"/>
  <c r="E55935" i="6"/>
  <c r="E55936" i="6"/>
  <c r="E55937" i="6"/>
  <c r="E55938" i="6"/>
  <c r="E55939" i="6"/>
  <c r="E55940" i="6"/>
  <c r="E55941" i="6"/>
  <c r="E55942" i="6"/>
  <c r="E55943" i="6"/>
  <c r="E55944" i="6"/>
  <c r="E55945" i="6"/>
  <c r="E55946" i="6"/>
  <c r="E55947" i="6"/>
  <c r="E55948" i="6"/>
  <c r="E55949" i="6"/>
  <c r="E55950" i="6"/>
  <c r="E55951" i="6"/>
  <c r="E55952" i="6"/>
  <c r="E55953" i="6"/>
  <c r="E55954" i="6"/>
  <c r="E55955" i="6"/>
  <c r="E55956" i="6"/>
  <c r="E55957" i="6"/>
  <c r="E55958" i="6"/>
  <c r="E55959" i="6"/>
  <c r="E55960" i="6"/>
  <c r="E55961" i="6"/>
  <c r="E55962" i="6"/>
  <c r="E55963" i="6"/>
  <c r="E55964" i="6"/>
  <c r="E55965" i="6"/>
  <c r="E55966" i="6"/>
  <c r="E55967" i="6"/>
  <c r="E55968" i="6"/>
  <c r="E55969" i="6"/>
  <c r="E55970" i="6"/>
  <c r="E55971" i="6"/>
  <c r="E55972" i="6"/>
  <c r="E55973" i="6"/>
  <c r="E55974" i="6"/>
  <c r="E55975" i="6"/>
  <c r="E55976" i="6"/>
  <c r="E55977" i="6"/>
  <c r="E55978" i="6"/>
  <c r="E55979" i="6"/>
  <c r="E55980" i="6"/>
  <c r="E55981" i="6"/>
  <c r="E55982" i="6"/>
  <c r="E55983" i="6"/>
  <c r="E55984" i="6"/>
  <c r="E55985" i="6"/>
  <c r="E55986" i="6"/>
  <c r="E55987" i="6"/>
  <c r="E55988" i="6"/>
  <c r="E55989" i="6"/>
  <c r="E55990" i="6"/>
  <c r="E55991" i="6"/>
  <c r="E55992" i="6"/>
  <c r="E55993" i="6"/>
  <c r="E55994" i="6"/>
  <c r="E55995" i="6"/>
  <c r="E55996" i="6"/>
  <c r="E55997" i="6"/>
  <c r="E55998" i="6"/>
  <c r="E55999" i="6"/>
  <c r="E56000" i="6"/>
  <c r="E56001" i="6"/>
  <c r="E56002" i="6"/>
  <c r="E56003" i="6"/>
  <c r="E56004" i="6"/>
  <c r="E56005" i="6"/>
  <c r="E56006" i="6"/>
  <c r="E56007" i="6"/>
  <c r="E56008" i="6"/>
  <c r="E56009" i="6"/>
  <c r="E56010" i="6"/>
  <c r="E56011" i="6"/>
  <c r="E56012" i="6"/>
  <c r="E56013" i="6"/>
  <c r="E56014" i="6"/>
  <c r="E56015" i="6"/>
  <c r="E56016" i="6"/>
  <c r="E56017" i="6"/>
  <c r="E56018" i="6"/>
  <c r="E56019" i="6"/>
  <c r="E56020" i="6"/>
  <c r="E56021" i="6"/>
  <c r="E56022" i="6"/>
  <c r="E56023" i="6"/>
  <c r="E56024" i="6"/>
  <c r="E56025" i="6"/>
  <c r="E56026" i="6"/>
  <c r="E56027" i="6"/>
  <c r="E56028" i="6"/>
  <c r="E56029" i="6"/>
  <c r="E56030" i="6"/>
  <c r="E56031" i="6"/>
  <c r="E56032" i="6"/>
  <c r="E56033" i="6"/>
  <c r="E56034" i="6"/>
  <c r="E56035" i="6"/>
  <c r="E56036" i="6"/>
  <c r="E56037" i="6"/>
  <c r="E56038" i="6"/>
  <c r="E56039" i="6"/>
  <c r="E56040" i="6"/>
  <c r="E56041" i="6"/>
  <c r="E56042" i="6"/>
  <c r="E56043" i="6"/>
  <c r="E56044" i="6"/>
  <c r="E56045" i="6"/>
  <c r="E56046" i="6"/>
  <c r="E56047" i="6"/>
  <c r="E56048" i="6"/>
  <c r="E56049" i="6"/>
  <c r="E56050" i="6"/>
  <c r="E56051" i="6"/>
  <c r="E56052" i="6"/>
  <c r="E56053" i="6"/>
  <c r="E56054" i="6"/>
  <c r="E56055" i="6"/>
  <c r="E56056" i="6"/>
  <c r="E56057" i="6"/>
  <c r="E56058" i="6"/>
  <c r="E56059" i="6"/>
  <c r="E56060" i="6"/>
  <c r="E56061" i="6"/>
  <c r="E56062" i="6"/>
  <c r="E56063" i="6"/>
  <c r="E56064" i="6"/>
  <c r="E56065" i="6"/>
  <c r="E56066" i="6"/>
  <c r="E56067" i="6"/>
  <c r="E56068" i="6"/>
  <c r="E56069" i="6"/>
  <c r="E56070" i="6"/>
  <c r="E56071" i="6"/>
  <c r="E56072" i="6"/>
  <c r="E56073" i="6"/>
  <c r="E56074" i="6"/>
  <c r="E56075" i="6"/>
  <c r="E56076" i="6"/>
  <c r="E56077" i="6"/>
  <c r="E56078" i="6"/>
  <c r="E56079" i="6"/>
  <c r="E56080" i="6"/>
  <c r="E56081" i="6"/>
  <c r="E56082" i="6"/>
  <c r="E56083" i="6"/>
  <c r="E56084" i="6"/>
  <c r="E56085" i="6"/>
  <c r="E56086" i="6"/>
  <c r="E56087" i="6"/>
  <c r="E56088" i="6"/>
  <c r="E56089" i="6"/>
  <c r="E56090" i="6"/>
  <c r="E56091" i="6"/>
  <c r="E56092" i="6"/>
  <c r="E56093" i="6"/>
  <c r="E56094" i="6"/>
  <c r="E56095" i="6"/>
  <c r="E56096" i="6"/>
  <c r="E56097" i="6"/>
  <c r="E56098" i="6"/>
  <c r="E56099" i="6"/>
  <c r="E56100" i="6"/>
  <c r="E56101" i="6"/>
  <c r="E56102" i="6"/>
  <c r="E56103" i="6"/>
  <c r="E56104" i="6"/>
  <c r="E56105" i="6"/>
  <c r="E56106" i="6"/>
  <c r="E56107" i="6"/>
  <c r="E56108" i="6"/>
  <c r="E56109" i="6"/>
  <c r="E56110" i="6"/>
  <c r="E56111" i="6"/>
  <c r="E56112" i="6"/>
  <c r="E56113" i="6"/>
  <c r="E56114" i="6"/>
  <c r="E56115" i="6"/>
  <c r="E56116" i="6"/>
  <c r="E56117" i="6"/>
  <c r="E56118" i="6"/>
  <c r="E56119" i="6"/>
  <c r="E56120" i="6"/>
  <c r="E56121" i="6"/>
  <c r="E56122" i="6"/>
  <c r="E56123" i="6"/>
  <c r="E56124" i="6"/>
  <c r="E56125" i="6"/>
  <c r="E56126" i="6"/>
  <c r="E56127" i="6"/>
  <c r="E56128" i="6"/>
  <c r="E56129" i="6"/>
  <c r="E56130" i="6"/>
  <c r="E56131" i="6"/>
  <c r="E56132" i="6"/>
  <c r="E56133" i="6"/>
  <c r="E56134" i="6"/>
  <c r="E56135" i="6"/>
  <c r="E56136" i="6"/>
  <c r="E56137" i="6"/>
  <c r="E56138" i="6"/>
  <c r="E56139" i="6"/>
  <c r="E56140" i="6"/>
  <c r="E56141" i="6"/>
  <c r="E56142" i="6"/>
  <c r="E56143" i="6"/>
  <c r="E56144" i="6"/>
  <c r="E56145" i="6"/>
  <c r="E56146" i="6"/>
  <c r="E56147" i="6"/>
  <c r="E56148" i="6"/>
  <c r="E56149" i="6"/>
  <c r="E56150" i="6"/>
  <c r="E56151" i="6"/>
  <c r="E56152" i="6"/>
  <c r="E56153" i="6"/>
  <c r="E56154" i="6"/>
  <c r="E56155" i="6"/>
  <c r="E56156" i="6"/>
  <c r="E56157" i="6"/>
  <c r="E56158" i="6"/>
  <c r="E56159" i="6"/>
  <c r="E56160" i="6"/>
  <c r="E56161" i="6"/>
  <c r="E56162" i="6"/>
  <c r="E56163" i="6"/>
  <c r="E56164" i="6"/>
  <c r="E56165" i="6"/>
  <c r="E56166" i="6"/>
  <c r="E56167" i="6"/>
  <c r="E56168" i="6"/>
  <c r="E56169" i="6"/>
  <c r="E56170" i="6"/>
  <c r="E56171" i="6"/>
  <c r="E56172" i="6"/>
  <c r="E56173" i="6"/>
  <c r="E56174" i="6"/>
  <c r="E56175" i="6"/>
  <c r="E56176" i="6"/>
  <c r="E56177" i="6"/>
  <c r="E56178" i="6"/>
  <c r="E56179" i="6"/>
  <c r="E56180" i="6"/>
  <c r="E56181" i="6"/>
  <c r="E56182" i="6"/>
  <c r="E56183" i="6"/>
  <c r="E56184" i="6"/>
  <c r="E56185" i="6"/>
  <c r="E56186" i="6"/>
  <c r="E56187" i="6"/>
  <c r="E56188" i="6"/>
  <c r="E56189" i="6"/>
  <c r="E56190" i="6"/>
  <c r="E56191" i="6"/>
  <c r="E56192" i="6"/>
  <c r="E56193" i="6"/>
  <c r="E56194" i="6"/>
  <c r="E56195" i="6"/>
  <c r="E56196" i="6"/>
  <c r="E56197" i="6"/>
  <c r="E56198" i="6"/>
  <c r="E56199" i="6"/>
  <c r="E56200" i="6"/>
  <c r="E56201" i="6"/>
  <c r="E56202" i="6"/>
  <c r="E56203" i="6"/>
  <c r="E56204" i="6"/>
  <c r="E56205" i="6"/>
  <c r="E56206" i="6"/>
  <c r="E56207" i="6"/>
  <c r="E56208" i="6"/>
  <c r="E56209" i="6"/>
  <c r="E56210" i="6"/>
  <c r="E56211" i="6"/>
  <c r="E56212" i="6"/>
  <c r="E56213" i="6"/>
  <c r="E56214" i="6"/>
  <c r="E56215" i="6"/>
  <c r="E56216" i="6"/>
  <c r="E56217" i="6"/>
  <c r="E56218" i="6"/>
  <c r="E56219" i="6"/>
  <c r="E56220" i="6"/>
  <c r="E56221" i="6"/>
  <c r="E56222" i="6"/>
  <c r="E56223" i="6"/>
  <c r="E56224" i="6"/>
  <c r="E56225" i="6"/>
  <c r="E56226" i="6"/>
  <c r="E56227" i="6"/>
  <c r="E56228" i="6"/>
  <c r="E56229" i="6"/>
  <c r="E56230" i="6"/>
  <c r="E56231" i="6"/>
  <c r="E56232" i="6"/>
  <c r="E56233" i="6"/>
  <c r="E56234" i="6"/>
  <c r="E56235" i="6"/>
  <c r="E56236" i="6"/>
  <c r="E56237" i="6"/>
  <c r="E56238" i="6"/>
  <c r="E56239" i="6"/>
  <c r="E56240" i="6"/>
  <c r="E56241" i="6"/>
  <c r="E56242" i="6"/>
  <c r="E56243" i="6"/>
  <c r="E56244" i="6"/>
  <c r="E56245" i="6"/>
  <c r="E56246" i="6"/>
  <c r="E56247" i="6"/>
  <c r="E56248" i="6"/>
  <c r="E56249" i="6"/>
  <c r="E56250" i="6"/>
  <c r="E56251" i="6"/>
  <c r="E56252" i="6"/>
  <c r="E56253" i="6"/>
  <c r="E56254" i="6"/>
  <c r="E56255" i="6"/>
  <c r="E56256" i="6"/>
  <c r="E56257" i="6"/>
  <c r="E56258" i="6"/>
  <c r="E56259" i="6"/>
  <c r="E56260" i="6"/>
  <c r="E56261" i="6"/>
  <c r="E56262" i="6"/>
  <c r="E56263" i="6"/>
  <c r="E56264" i="6"/>
  <c r="E56265" i="6"/>
  <c r="E56266" i="6"/>
  <c r="E56267" i="6"/>
  <c r="E56268" i="6"/>
  <c r="E56269" i="6"/>
  <c r="E56270" i="6"/>
  <c r="E56271" i="6"/>
  <c r="E56272" i="6"/>
  <c r="E56273" i="6"/>
  <c r="E56274" i="6"/>
  <c r="E56275" i="6"/>
  <c r="E56276" i="6"/>
  <c r="E56277" i="6"/>
  <c r="E56278" i="6"/>
  <c r="E56279" i="6"/>
  <c r="E56280" i="6"/>
  <c r="E56281" i="6"/>
  <c r="E56282" i="6"/>
  <c r="E56283" i="6"/>
  <c r="E56284" i="6"/>
  <c r="E56285" i="6"/>
  <c r="E56286" i="6"/>
  <c r="E56287" i="6"/>
  <c r="E56288" i="6"/>
  <c r="E56289" i="6"/>
  <c r="E56290" i="6"/>
  <c r="E56291" i="6"/>
  <c r="E56292" i="6"/>
  <c r="E56293" i="6"/>
  <c r="E56294" i="6"/>
  <c r="E56295" i="6"/>
  <c r="E56296" i="6"/>
  <c r="E56297" i="6"/>
  <c r="E56298" i="6"/>
  <c r="E56299" i="6"/>
  <c r="E56300" i="6"/>
  <c r="E56301" i="6"/>
  <c r="E56302" i="6"/>
  <c r="E56303" i="6"/>
  <c r="E56304" i="6"/>
  <c r="E56305" i="6"/>
  <c r="E56306" i="6"/>
  <c r="E56307" i="6"/>
  <c r="E56308" i="6"/>
  <c r="E56309" i="6"/>
  <c r="E56310" i="6"/>
  <c r="E56311" i="6"/>
  <c r="E56312" i="6"/>
  <c r="E56313" i="6"/>
  <c r="E56314" i="6"/>
  <c r="E56315" i="6"/>
  <c r="E56316" i="6"/>
  <c r="E56317" i="6"/>
  <c r="E56318" i="6"/>
  <c r="E56319" i="6"/>
  <c r="E56320" i="6"/>
  <c r="E56321" i="6"/>
  <c r="E56322" i="6"/>
  <c r="E56323" i="6"/>
  <c r="E56324" i="6"/>
  <c r="E56325" i="6"/>
  <c r="E56326" i="6"/>
  <c r="E56327" i="6"/>
  <c r="E56328" i="6"/>
  <c r="E56329" i="6"/>
  <c r="E56330" i="6"/>
  <c r="E56331" i="6"/>
  <c r="E56332" i="6"/>
  <c r="E56333" i="6"/>
  <c r="E56334" i="6"/>
  <c r="E56335" i="6"/>
  <c r="E56336" i="6"/>
  <c r="E56337" i="6"/>
  <c r="E56338" i="6"/>
  <c r="E56339" i="6"/>
  <c r="E56340" i="6"/>
  <c r="E56341" i="6"/>
  <c r="E56342" i="6"/>
  <c r="E56343" i="6"/>
  <c r="E56344" i="6"/>
  <c r="E56345" i="6"/>
  <c r="E56346" i="6"/>
  <c r="E56347" i="6"/>
  <c r="E56348" i="6"/>
  <c r="E56349" i="6"/>
  <c r="E56350" i="6"/>
  <c r="E56351" i="6"/>
  <c r="E56352" i="6"/>
  <c r="E56353" i="6"/>
  <c r="E56354" i="6"/>
  <c r="E56355" i="6"/>
  <c r="E56356" i="6"/>
  <c r="E56357" i="6"/>
  <c r="E56358" i="6"/>
  <c r="E56359" i="6"/>
  <c r="E56360" i="6"/>
  <c r="E56361" i="6"/>
  <c r="E56362" i="6"/>
  <c r="E56363" i="6"/>
  <c r="E56364" i="6"/>
  <c r="E56365" i="6"/>
  <c r="E56366" i="6"/>
  <c r="E56367" i="6"/>
  <c r="E56368" i="6"/>
  <c r="E56369" i="6"/>
  <c r="E56370" i="6"/>
  <c r="E56371" i="6"/>
  <c r="E56372" i="6"/>
  <c r="E56373" i="6"/>
  <c r="E56374" i="6"/>
  <c r="E56375" i="6"/>
  <c r="E56376" i="6"/>
  <c r="E56377" i="6"/>
  <c r="E56378" i="6"/>
  <c r="E56379" i="6"/>
  <c r="E56380" i="6"/>
  <c r="E56381" i="6"/>
  <c r="E56382" i="6"/>
  <c r="E56383" i="6"/>
  <c r="E56384" i="6"/>
  <c r="E56385" i="6"/>
  <c r="E56386" i="6"/>
  <c r="E56387" i="6"/>
  <c r="E56388" i="6"/>
  <c r="E56389" i="6"/>
  <c r="E56390" i="6"/>
  <c r="E56391" i="6"/>
  <c r="E56392" i="6"/>
  <c r="E56393" i="6"/>
  <c r="E56394" i="6"/>
  <c r="E56395" i="6"/>
  <c r="E56396" i="6"/>
  <c r="E56397" i="6"/>
  <c r="E56398" i="6"/>
  <c r="E56399" i="6"/>
  <c r="E56400" i="6"/>
  <c r="E56401" i="6"/>
  <c r="E56402" i="6"/>
  <c r="E56403" i="6"/>
  <c r="E56404" i="6"/>
  <c r="E56405" i="6"/>
  <c r="E56406" i="6"/>
  <c r="E56407" i="6"/>
  <c r="E56408" i="6"/>
  <c r="E56409" i="6"/>
  <c r="E56410" i="6"/>
  <c r="E56411" i="6"/>
  <c r="E56412" i="6"/>
  <c r="E56413" i="6"/>
  <c r="E56414" i="6"/>
  <c r="E56415" i="6"/>
  <c r="E56416" i="6"/>
  <c r="E56417" i="6"/>
  <c r="E56418" i="6"/>
  <c r="E56419" i="6"/>
  <c r="E56420" i="6"/>
  <c r="E56421" i="6"/>
  <c r="E56422" i="6"/>
  <c r="E56423" i="6"/>
  <c r="E56424" i="6"/>
  <c r="E56425" i="6"/>
  <c r="E56426" i="6"/>
  <c r="E56427" i="6"/>
  <c r="E56428" i="6"/>
  <c r="E56429" i="6"/>
  <c r="E56430" i="6"/>
  <c r="E56431" i="6"/>
  <c r="E56432" i="6"/>
  <c r="E56433" i="6"/>
  <c r="E56434" i="6"/>
  <c r="E56435" i="6"/>
  <c r="E56436" i="6"/>
  <c r="E56437" i="6"/>
  <c r="E56438" i="6"/>
  <c r="E56439" i="6"/>
  <c r="E56440" i="6"/>
  <c r="E56441" i="6"/>
  <c r="E56442" i="6"/>
  <c r="E56443" i="6"/>
  <c r="E56444" i="6"/>
  <c r="E56445" i="6"/>
  <c r="E56446" i="6"/>
  <c r="E56447" i="6"/>
  <c r="E56448" i="6"/>
  <c r="E56449" i="6"/>
  <c r="E56450" i="6"/>
  <c r="E56451" i="6"/>
  <c r="E56452" i="6"/>
  <c r="E56453" i="6"/>
  <c r="E56454" i="6"/>
  <c r="E56455" i="6"/>
  <c r="E56456" i="6"/>
  <c r="E56457" i="6"/>
  <c r="E56458" i="6"/>
  <c r="E56459" i="6"/>
  <c r="E56460" i="6"/>
  <c r="E56461" i="6"/>
  <c r="E56462" i="6"/>
  <c r="E56463" i="6"/>
  <c r="E56464" i="6"/>
  <c r="E56465" i="6"/>
  <c r="E56466" i="6"/>
  <c r="E56467" i="6"/>
  <c r="E56468" i="6"/>
  <c r="E56469" i="6"/>
  <c r="E56470" i="6"/>
  <c r="E56471" i="6"/>
  <c r="E56472" i="6"/>
  <c r="E56473" i="6"/>
  <c r="E56474" i="6"/>
  <c r="E56475" i="6"/>
  <c r="E56476" i="6"/>
  <c r="E56477" i="6"/>
  <c r="E56478" i="6"/>
  <c r="E56479" i="6"/>
  <c r="E56480" i="6"/>
  <c r="E56481" i="6"/>
  <c r="E56482" i="6"/>
  <c r="E56483" i="6"/>
  <c r="E56484" i="6"/>
  <c r="E56485" i="6"/>
  <c r="E56486" i="6"/>
  <c r="E56487" i="6"/>
  <c r="E56488" i="6"/>
  <c r="E56489" i="6"/>
  <c r="E56490" i="6"/>
  <c r="E56491" i="6"/>
  <c r="E56492" i="6"/>
  <c r="E56493" i="6"/>
  <c r="E56494" i="6"/>
  <c r="E56495" i="6"/>
  <c r="E56496" i="6"/>
  <c r="E56497" i="6"/>
  <c r="E56498" i="6"/>
  <c r="E56499" i="6"/>
  <c r="E56500" i="6"/>
  <c r="E56501" i="6"/>
  <c r="E56502" i="6"/>
  <c r="E56503" i="6"/>
  <c r="E56504" i="6"/>
  <c r="E56505" i="6"/>
  <c r="E56506" i="6"/>
  <c r="E56507" i="6"/>
  <c r="E56508" i="6"/>
  <c r="E56509" i="6"/>
  <c r="E56510" i="6"/>
  <c r="E56511" i="6"/>
  <c r="E56512" i="6"/>
  <c r="E56513" i="6"/>
  <c r="E56514" i="6"/>
  <c r="E56515" i="6"/>
  <c r="E56516" i="6"/>
  <c r="E56517" i="6"/>
  <c r="E56518" i="6"/>
  <c r="E56519" i="6"/>
  <c r="E56520" i="6"/>
  <c r="E56521" i="6"/>
  <c r="E56522" i="6"/>
  <c r="E56523" i="6"/>
  <c r="E56524" i="6"/>
  <c r="E56525" i="6"/>
  <c r="E56526" i="6"/>
  <c r="E56527" i="6"/>
  <c r="E56528" i="6"/>
  <c r="E56529" i="6"/>
  <c r="E56530" i="6"/>
  <c r="E56531" i="6"/>
  <c r="E56532" i="6"/>
  <c r="E56533" i="6"/>
  <c r="E56534" i="6"/>
  <c r="E56535" i="6"/>
  <c r="E56536" i="6"/>
  <c r="E56537" i="6"/>
  <c r="E56538" i="6"/>
  <c r="E56539" i="6"/>
  <c r="E56540" i="6"/>
  <c r="E56541" i="6"/>
  <c r="E56542" i="6"/>
  <c r="E56543" i="6"/>
  <c r="E56544" i="6"/>
  <c r="E56545" i="6"/>
  <c r="E56546" i="6"/>
  <c r="E56547" i="6"/>
  <c r="E56548" i="6"/>
  <c r="E56549" i="6"/>
  <c r="E56550" i="6"/>
  <c r="E56551" i="6"/>
  <c r="E56552" i="6"/>
  <c r="E56553" i="6"/>
  <c r="E56554" i="6"/>
  <c r="E56555" i="6"/>
  <c r="E56556" i="6"/>
  <c r="E56557" i="6"/>
  <c r="E56558" i="6"/>
  <c r="E56559" i="6"/>
  <c r="E56560" i="6"/>
  <c r="E56561" i="6"/>
  <c r="E56562" i="6"/>
  <c r="E56563" i="6"/>
  <c r="E56564" i="6"/>
  <c r="E56565" i="6"/>
  <c r="E56566" i="6"/>
  <c r="E56567" i="6"/>
  <c r="E56568" i="6"/>
  <c r="E56569" i="6"/>
  <c r="E56570" i="6"/>
  <c r="E56571" i="6"/>
  <c r="E56572" i="6"/>
  <c r="E56573" i="6"/>
  <c r="E56574" i="6"/>
  <c r="E56575" i="6"/>
  <c r="E56576" i="6"/>
  <c r="E56577" i="6"/>
  <c r="E56578" i="6"/>
  <c r="E56579" i="6"/>
  <c r="E56580" i="6"/>
  <c r="E56581" i="6"/>
  <c r="E56582" i="6"/>
  <c r="E56583" i="6"/>
  <c r="E56584" i="6"/>
  <c r="E56585" i="6"/>
  <c r="E56586" i="6"/>
  <c r="E56587" i="6"/>
  <c r="E56588" i="6"/>
  <c r="E56589" i="6"/>
  <c r="E56590" i="6"/>
  <c r="E56591" i="6"/>
  <c r="E56592" i="6"/>
  <c r="E56593" i="6"/>
  <c r="E56594" i="6"/>
  <c r="E56595" i="6"/>
  <c r="E56596" i="6"/>
  <c r="E56597" i="6"/>
  <c r="E56598" i="6"/>
  <c r="E56599" i="6"/>
  <c r="E56600" i="6"/>
  <c r="E56601" i="6"/>
  <c r="E56602" i="6"/>
  <c r="E56603" i="6"/>
  <c r="E56604" i="6"/>
  <c r="E56605" i="6"/>
  <c r="E56606" i="6"/>
  <c r="E56607" i="6"/>
  <c r="E56608" i="6"/>
  <c r="E56609" i="6"/>
  <c r="E56610" i="6"/>
  <c r="E56611" i="6"/>
  <c r="E56612" i="6"/>
  <c r="E56613" i="6"/>
  <c r="E56614" i="6"/>
  <c r="E56615" i="6"/>
  <c r="E56616" i="6"/>
  <c r="E56617" i="6"/>
  <c r="E56618" i="6"/>
  <c r="E56619" i="6"/>
  <c r="E56620" i="6"/>
  <c r="E56621" i="6"/>
  <c r="E56622" i="6"/>
  <c r="E56623" i="6"/>
  <c r="E56624" i="6"/>
  <c r="E56625" i="6"/>
  <c r="E56626" i="6"/>
  <c r="E56627" i="6"/>
  <c r="E56628" i="6"/>
  <c r="E56629" i="6"/>
  <c r="E56630" i="6"/>
  <c r="E56631" i="6"/>
  <c r="E56632" i="6"/>
  <c r="E56633" i="6"/>
  <c r="E56634" i="6"/>
  <c r="E56635" i="6"/>
  <c r="E56636" i="6"/>
  <c r="E56637" i="6"/>
  <c r="E56638" i="6"/>
  <c r="E56639" i="6"/>
  <c r="E56640" i="6"/>
  <c r="E56641" i="6"/>
  <c r="E56642" i="6"/>
  <c r="E56643" i="6"/>
  <c r="E56644" i="6"/>
  <c r="E56645" i="6"/>
  <c r="E56646" i="6"/>
  <c r="E56647" i="6"/>
  <c r="E56648" i="6"/>
  <c r="E56649" i="6"/>
  <c r="E56650" i="6"/>
  <c r="E56651" i="6"/>
  <c r="E56652" i="6"/>
  <c r="E56653" i="6"/>
  <c r="E56654" i="6"/>
  <c r="E56655" i="6"/>
  <c r="E56656" i="6"/>
  <c r="E56657" i="6"/>
  <c r="E56658" i="6"/>
  <c r="E56659" i="6"/>
  <c r="E56660" i="6"/>
  <c r="E56661" i="6"/>
  <c r="E56662" i="6"/>
  <c r="E56663" i="6"/>
  <c r="E56664" i="6"/>
  <c r="E56665" i="6"/>
  <c r="E56666" i="6"/>
  <c r="E56667" i="6"/>
  <c r="E56668" i="6"/>
  <c r="E56669" i="6"/>
  <c r="E56670" i="6"/>
  <c r="E56671" i="6"/>
  <c r="E56672" i="6"/>
  <c r="E56673" i="6"/>
  <c r="E56674" i="6"/>
  <c r="E56675" i="6"/>
  <c r="E56676" i="6"/>
  <c r="E56677" i="6"/>
  <c r="E56678" i="6"/>
  <c r="E56679" i="6"/>
  <c r="E56680" i="6"/>
  <c r="E56681" i="6"/>
  <c r="E56682" i="6"/>
  <c r="E56683" i="6"/>
  <c r="E56684" i="6"/>
  <c r="E56685" i="6"/>
  <c r="E56686" i="6"/>
  <c r="E56687" i="6"/>
  <c r="E56688" i="6"/>
  <c r="E56689" i="6"/>
  <c r="E56690" i="6"/>
  <c r="E56691" i="6"/>
  <c r="E56692" i="6"/>
  <c r="E56693" i="6"/>
  <c r="E56694" i="6"/>
  <c r="E56695" i="6"/>
  <c r="E56696" i="6"/>
  <c r="E56697" i="6"/>
  <c r="E56698" i="6"/>
  <c r="E56699" i="6"/>
  <c r="E56700" i="6"/>
  <c r="E56701" i="6"/>
  <c r="E56702" i="6"/>
  <c r="E56703" i="6"/>
  <c r="E56704" i="6"/>
  <c r="E56705" i="6"/>
  <c r="E56706" i="6"/>
  <c r="E56707" i="6"/>
  <c r="E56708" i="6"/>
  <c r="E56709" i="6"/>
  <c r="E56710" i="6"/>
  <c r="E56711" i="6"/>
  <c r="E56712" i="6"/>
  <c r="E56713" i="6"/>
  <c r="E56714" i="6"/>
  <c r="E56715" i="6"/>
  <c r="E56716" i="6"/>
  <c r="E56717" i="6"/>
  <c r="E56718" i="6"/>
  <c r="E56719" i="6"/>
  <c r="E56720" i="6"/>
  <c r="E56721" i="6"/>
  <c r="E56722" i="6"/>
  <c r="E56723" i="6"/>
  <c r="E56724" i="6"/>
  <c r="E56725" i="6"/>
  <c r="E56726" i="6"/>
  <c r="E56727" i="6"/>
  <c r="E56728" i="6"/>
  <c r="E56729" i="6"/>
  <c r="E56730" i="6"/>
  <c r="E56731" i="6"/>
  <c r="E56732" i="6"/>
  <c r="E56733" i="6"/>
  <c r="E56734" i="6"/>
  <c r="E56735" i="6"/>
  <c r="E56736" i="6"/>
  <c r="E56737" i="6"/>
  <c r="E56738" i="6"/>
  <c r="E56739" i="6"/>
  <c r="E56740" i="6"/>
  <c r="E56741" i="6"/>
  <c r="E56742" i="6"/>
  <c r="E56743" i="6"/>
  <c r="E56744" i="6"/>
  <c r="E56745" i="6"/>
  <c r="E56746" i="6"/>
  <c r="E56747" i="6"/>
  <c r="E56748" i="6"/>
  <c r="E56749" i="6"/>
  <c r="E56750" i="6"/>
  <c r="E56751" i="6"/>
  <c r="E56752" i="6"/>
  <c r="E56753" i="6"/>
  <c r="E56754" i="6"/>
  <c r="E56755" i="6"/>
  <c r="E56756" i="6"/>
  <c r="E56757" i="6"/>
  <c r="E56758" i="6"/>
  <c r="E56759" i="6"/>
  <c r="E56760" i="6"/>
  <c r="E56761" i="6"/>
  <c r="E56762" i="6"/>
  <c r="E56763" i="6"/>
  <c r="E56764" i="6"/>
  <c r="E56765" i="6"/>
  <c r="E56766" i="6"/>
  <c r="E56767" i="6"/>
  <c r="E56768" i="6"/>
  <c r="E56769" i="6"/>
  <c r="E56770" i="6"/>
  <c r="E56771" i="6"/>
  <c r="E56772" i="6"/>
  <c r="E56773" i="6"/>
  <c r="E56774" i="6"/>
  <c r="E56775" i="6"/>
  <c r="E56776" i="6"/>
  <c r="E56777" i="6"/>
  <c r="E56778" i="6"/>
  <c r="E56779" i="6"/>
  <c r="E56780" i="6"/>
  <c r="E56781" i="6"/>
  <c r="E56782" i="6"/>
  <c r="E56783" i="6"/>
  <c r="E56784" i="6"/>
  <c r="E56785" i="6"/>
  <c r="E56786" i="6"/>
  <c r="E56787" i="6"/>
  <c r="E56788" i="6"/>
  <c r="E56789" i="6"/>
  <c r="E56790" i="6"/>
  <c r="E56791" i="6"/>
  <c r="E56792" i="6"/>
  <c r="E56793" i="6"/>
  <c r="E56794" i="6"/>
  <c r="E56795" i="6"/>
  <c r="E56796" i="6"/>
  <c r="E56797" i="6"/>
  <c r="E56798" i="6"/>
  <c r="E56799" i="6"/>
  <c r="E56800" i="6"/>
  <c r="E56801" i="6"/>
  <c r="E56802" i="6"/>
  <c r="E56803" i="6"/>
  <c r="E56804" i="6"/>
  <c r="E56805" i="6"/>
  <c r="E56806" i="6"/>
  <c r="E56807" i="6"/>
  <c r="E56808" i="6"/>
  <c r="E56809" i="6"/>
  <c r="E56810" i="6"/>
  <c r="E56811" i="6"/>
  <c r="E56812" i="6"/>
  <c r="E56813" i="6"/>
  <c r="E56814" i="6"/>
  <c r="E56815" i="6"/>
  <c r="E56816" i="6"/>
  <c r="E56817" i="6"/>
  <c r="E56818" i="6"/>
  <c r="E56819" i="6"/>
  <c r="E56820" i="6"/>
  <c r="E56821" i="6"/>
  <c r="E56822" i="6"/>
  <c r="E56823" i="6"/>
  <c r="E56824" i="6"/>
  <c r="E56825" i="6"/>
  <c r="E56826" i="6"/>
  <c r="E56827" i="6"/>
  <c r="E56828" i="6"/>
  <c r="E56829" i="6"/>
  <c r="E56830" i="6"/>
  <c r="E56831" i="6"/>
  <c r="E56832" i="6"/>
  <c r="E56833" i="6"/>
  <c r="E56834" i="6"/>
  <c r="E56835" i="6"/>
  <c r="E56836" i="6"/>
  <c r="E56837" i="6"/>
  <c r="E56838" i="6"/>
  <c r="E56839" i="6"/>
  <c r="E56840" i="6"/>
  <c r="E56841" i="6"/>
  <c r="E56842" i="6"/>
  <c r="E56843" i="6"/>
  <c r="E56844" i="6"/>
  <c r="E56845" i="6"/>
  <c r="E56846" i="6"/>
  <c r="E56847" i="6"/>
  <c r="E56848" i="6"/>
  <c r="E56849" i="6"/>
  <c r="E56850" i="6"/>
  <c r="E56851" i="6"/>
  <c r="E56852" i="6"/>
  <c r="E56853" i="6"/>
  <c r="E56854" i="6"/>
  <c r="E56855" i="6"/>
  <c r="E56856" i="6"/>
  <c r="E56857" i="6"/>
  <c r="E56858" i="6"/>
  <c r="E56859" i="6"/>
  <c r="E56860" i="6"/>
  <c r="E56861" i="6"/>
  <c r="E56862" i="6"/>
  <c r="E56863" i="6"/>
  <c r="E56864" i="6"/>
  <c r="E56865" i="6"/>
  <c r="E56866" i="6"/>
  <c r="E56867" i="6"/>
  <c r="E56868" i="6"/>
  <c r="E56869" i="6"/>
  <c r="E56870" i="6"/>
  <c r="E56871" i="6"/>
  <c r="E56872" i="6"/>
  <c r="E56873" i="6"/>
  <c r="E56874" i="6"/>
  <c r="E56875" i="6"/>
  <c r="E56876" i="6"/>
  <c r="E56877" i="6"/>
  <c r="E56878" i="6"/>
  <c r="E56879" i="6"/>
  <c r="E56880" i="6"/>
  <c r="E56881" i="6"/>
  <c r="E56882" i="6"/>
  <c r="E56883" i="6"/>
  <c r="E56884" i="6"/>
  <c r="E56885" i="6"/>
  <c r="E56886" i="6"/>
  <c r="E56887" i="6"/>
  <c r="E56888" i="6"/>
  <c r="E56889" i="6"/>
  <c r="E56890" i="6"/>
  <c r="E56891" i="6"/>
  <c r="E56892" i="6"/>
  <c r="E56893" i="6"/>
  <c r="E56894" i="6"/>
  <c r="E56895" i="6"/>
  <c r="E56896" i="6"/>
  <c r="E56897" i="6"/>
  <c r="E56898" i="6"/>
  <c r="E56899" i="6"/>
  <c r="E56900" i="6"/>
  <c r="E56901" i="6"/>
  <c r="E56902" i="6"/>
  <c r="E56903" i="6"/>
  <c r="E56904" i="6"/>
  <c r="E56905" i="6"/>
  <c r="E56906" i="6"/>
  <c r="E56907" i="6"/>
  <c r="E56908" i="6"/>
  <c r="E56909" i="6"/>
  <c r="E56910" i="6"/>
  <c r="E56911" i="6"/>
  <c r="E56912" i="6"/>
  <c r="E56913" i="6"/>
  <c r="E56914" i="6"/>
  <c r="E56915" i="6"/>
  <c r="E56916" i="6"/>
  <c r="E56917" i="6"/>
  <c r="E56918" i="6"/>
  <c r="E56919" i="6"/>
  <c r="E56920" i="6"/>
  <c r="E56921" i="6"/>
  <c r="E56922" i="6"/>
  <c r="E56923" i="6"/>
  <c r="E56924" i="6"/>
  <c r="E56925" i="6"/>
  <c r="E56926" i="6"/>
  <c r="E56927" i="6"/>
  <c r="E56928" i="6"/>
  <c r="E56929" i="6"/>
  <c r="E56930" i="6"/>
  <c r="E56931" i="6"/>
  <c r="E56932" i="6"/>
  <c r="E56933" i="6"/>
  <c r="E56934" i="6"/>
  <c r="E56935" i="6"/>
  <c r="E56936" i="6"/>
  <c r="E56937" i="6"/>
  <c r="E56938" i="6"/>
  <c r="E56939" i="6"/>
  <c r="E56940" i="6"/>
  <c r="E56941" i="6"/>
  <c r="E56942" i="6"/>
  <c r="E56943" i="6"/>
  <c r="E56944" i="6"/>
  <c r="E56945" i="6"/>
  <c r="E56946" i="6"/>
  <c r="E56947" i="6"/>
  <c r="E56948" i="6"/>
  <c r="E56949" i="6"/>
  <c r="E56950" i="6"/>
  <c r="E56951" i="6"/>
  <c r="E56952" i="6"/>
  <c r="E56953" i="6"/>
  <c r="E56954" i="6"/>
  <c r="E56955" i="6"/>
  <c r="E56956" i="6"/>
  <c r="E56957" i="6"/>
  <c r="E56958" i="6"/>
  <c r="E56959" i="6"/>
  <c r="E56960" i="6"/>
  <c r="E56961" i="6"/>
  <c r="E56962" i="6"/>
  <c r="E56963" i="6"/>
  <c r="E56964" i="6"/>
  <c r="E56965" i="6"/>
  <c r="E56966" i="6"/>
  <c r="E56967" i="6"/>
  <c r="E56968" i="6"/>
  <c r="E56969" i="6"/>
  <c r="E56970" i="6"/>
  <c r="E56971" i="6"/>
  <c r="E56972" i="6"/>
  <c r="E56973" i="6"/>
  <c r="E56974" i="6"/>
  <c r="E56975" i="6"/>
  <c r="E56976" i="6"/>
  <c r="E56977" i="6"/>
  <c r="E56978" i="6"/>
  <c r="E56979" i="6"/>
  <c r="E56980" i="6"/>
  <c r="E56981" i="6"/>
  <c r="E56982" i="6"/>
  <c r="E56983" i="6"/>
  <c r="E56984" i="6"/>
  <c r="E56985" i="6"/>
  <c r="E56986" i="6"/>
  <c r="E56987" i="6"/>
  <c r="E56988" i="6"/>
  <c r="E56989" i="6"/>
  <c r="E56990" i="6"/>
  <c r="E56991" i="6"/>
  <c r="E56992" i="6"/>
  <c r="E56993" i="6"/>
  <c r="E56994" i="6"/>
  <c r="E56995" i="6"/>
  <c r="E56996" i="6"/>
  <c r="E56997" i="6"/>
  <c r="E56998" i="6"/>
  <c r="E56999" i="6"/>
  <c r="E57000" i="6"/>
  <c r="E57001" i="6"/>
  <c r="E57002" i="6"/>
  <c r="E57003" i="6"/>
  <c r="E57004" i="6"/>
  <c r="E57005" i="6"/>
  <c r="E57006" i="6"/>
  <c r="E57007" i="6"/>
  <c r="E57008" i="6"/>
  <c r="E57009" i="6"/>
  <c r="E57010" i="6"/>
  <c r="E57011" i="6"/>
  <c r="E57012" i="6"/>
  <c r="E57013" i="6"/>
  <c r="E57014" i="6"/>
  <c r="E57015" i="6"/>
  <c r="E57016" i="6"/>
  <c r="E57017" i="6"/>
  <c r="E57018" i="6"/>
  <c r="E57019" i="6"/>
  <c r="E57020" i="6"/>
  <c r="E57021" i="6"/>
  <c r="E57022" i="6"/>
  <c r="E57023" i="6"/>
  <c r="E57024" i="6"/>
  <c r="E57025" i="6"/>
  <c r="E57026" i="6"/>
  <c r="E57027" i="6"/>
  <c r="E57028" i="6"/>
  <c r="E57029" i="6"/>
  <c r="E57030" i="6"/>
  <c r="E57031" i="6"/>
  <c r="E57032" i="6"/>
  <c r="E57033" i="6"/>
  <c r="E57034" i="6"/>
  <c r="E57035" i="6"/>
  <c r="E57036" i="6"/>
  <c r="E57037" i="6"/>
  <c r="E57038" i="6"/>
  <c r="E57039" i="6"/>
  <c r="E57040" i="6"/>
  <c r="E57041" i="6"/>
  <c r="E57042" i="6"/>
  <c r="E57043" i="6"/>
  <c r="E57044" i="6"/>
  <c r="E57045" i="6"/>
  <c r="E57046" i="6"/>
  <c r="E57047" i="6"/>
  <c r="E57048" i="6"/>
  <c r="E57049" i="6"/>
  <c r="E57050" i="6"/>
  <c r="E57051" i="6"/>
  <c r="E57052" i="6"/>
  <c r="E57053" i="6"/>
  <c r="E57054" i="6"/>
  <c r="E57055" i="6"/>
  <c r="E57056" i="6"/>
  <c r="E57057" i="6"/>
  <c r="E57058" i="6"/>
  <c r="E57059" i="6"/>
  <c r="E57060" i="6"/>
  <c r="E57061" i="6"/>
  <c r="E57062" i="6"/>
  <c r="E57063" i="6"/>
  <c r="E57064" i="6"/>
  <c r="E57065" i="6"/>
  <c r="E57066" i="6"/>
  <c r="E57067" i="6"/>
  <c r="E57068" i="6"/>
  <c r="E57069" i="6"/>
  <c r="E57070" i="6"/>
  <c r="E57071" i="6"/>
  <c r="E57072" i="6"/>
  <c r="E57073" i="6"/>
  <c r="E57074" i="6"/>
  <c r="E57075" i="6"/>
  <c r="E57076" i="6"/>
  <c r="E57077" i="6"/>
  <c r="E57078" i="6"/>
  <c r="E57079" i="6"/>
  <c r="E57080" i="6"/>
  <c r="E57081" i="6"/>
  <c r="E57082" i="6"/>
  <c r="E57083" i="6"/>
  <c r="E57084" i="6"/>
  <c r="E57085" i="6"/>
  <c r="E57086" i="6"/>
  <c r="E57087" i="6"/>
  <c r="E57088" i="6"/>
  <c r="E57089" i="6"/>
  <c r="E57090" i="6"/>
  <c r="E57091" i="6"/>
  <c r="E57092" i="6"/>
  <c r="E57093" i="6"/>
  <c r="E57094" i="6"/>
  <c r="E57095" i="6"/>
  <c r="E57096" i="6"/>
  <c r="E57097" i="6"/>
  <c r="E57098" i="6"/>
  <c r="E57099" i="6"/>
  <c r="E57100" i="6"/>
  <c r="E57101" i="6"/>
  <c r="E57102" i="6"/>
  <c r="E57103" i="6"/>
  <c r="E57104" i="6"/>
  <c r="E57105" i="6"/>
  <c r="E57106" i="6"/>
  <c r="E57107" i="6"/>
  <c r="E57108" i="6"/>
  <c r="E57109" i="6"/>
  <c r="E57110" i="6"/>
  <c r="E57111" i="6"/>
  <c r="E57112" i="6"/>
  <c r="E57113" i="6"/>
  <c r="E57114" i="6"/>
  <c r="E57115" i="6"/>
  <c r="E57116" i="6"/>
  <c r="E57117" i="6"/>
  <c r="E57118" i="6"/>
  <c r="E57119" i="6"/>
  <c r="E57120" i="6"/>
  <c r="E57121" i="6"/>
  <c r="E57122" i="6"/>
  <c r="E57123" i="6"/>
  <c r="E57124" i="6"/>
  <c r="E57125" i="6"/>
  <c r="E57126" i="6"/>
  <c r="E57127" i="6"/>
  <c r="E57128" i="6"/>
  <c r="E57129" i="6"/>
  <c r="E57130" i="6"/>
  <c r="E57131" i="6"/>
  <c r="E57132" i="6"/>
  <c r="E57133" i="6"/>
  <c r="E57134" i="6"/>
  <c r="E57135" i="6"/>
  <c r="E57136" i="6"/>
  <c r="E57137" i="6"/>
  <c r="E57138" i="6"/>
  <c r="E57139" i="6"/>
  <c r="E57140" i="6"/>
  <c r="E57141" i="6"/>
  <c r="E57142" i="6"/>
  <c r="E57143" i="6"/>
  <c r="E57144" i="6"/>
  <c r="E57145" i="6"/>
  <c r="E57146" i="6"/>
  <c r="E57147" i="6"/>
  <c r="E57148" i="6"/>
  <c r="E57149" i="6"/>
  <c r="E57150" i="6"/>
  <c r="E57151" i="6"/>
  <c r="E57152" i="6"/>
  <c r="E57153" i="6"/>
  <c r="E57154" i="6"/>
  <c r="E57155" i="6"/>
  <c r="E57156" i="6"/>
  <c r="E57157" i="6"/>
  <c r="E57158" i="6"/>
  <c r="E57159" i="6"/>
  <c r="E57160" i="6"/>
  <c r="E57161" i="6"/>
  <c r="E57162" i="6"/>
  <c r="E57163" i="6"/>
  <c r="E57164" i="6"/>
  <c r="E57165" i="6"/>
  <c r="E57166" i="6"/>
  <c r="E57167" i="6"/>
  <c r="E57168" i="6"/>
  <c r="E57169" i="6"/>
  <c r="E57170" i="6"/>
  <c r="E57171" i="6"/>
  <c r="E57172" i="6"/>
  <c r="E57173" i="6"/>
  <c r="E57174" i="6"/>
  <c r="E57175" i="6"/>
  <c r="E57176" i="6"/>
  <c r="E57177" i="6"/>
  <c r="E57178" i="6"/>
  <c r="E57179" i="6"/>
  <c r="E57180" i="6"/>
  <c r="E57181" i="6"/>
  <c r="E57182" i="6"/>
  <c r="E57183" i="6"/>
  <c r="E57184" i="6"/>
  <c r="E57185" i="6"/>
  <c r="E57186" i="6"/>
  <c r="E57187" i="6"/>
  <c r="E57188" i="6"/>
  <c r="E57189" i="6"/>
  <c r="E57190" i="6"/>
  <c r="E57191" i="6"/>
  <c r="E57192" i="6"/>
  <c r="E57193" i="6"/>
  <c r="E57194" i="6"/>
  <c r="E57195" i="6"/>
  <c r="E57196" i="6"/>
  <c r="E57197" i="6"/>
  <c r="E57198" i="6"/>
  <c r="E57199" i="6"/>
  <c r="E57200" i="6"/>
  <c r="E57201" i="6"/>
  <c r="E57202" i="6"/>
  <c r="E57203" i="6"/>
  <c r="E57204" i="6"/>
  <c r="E57205" i="6"/>
  <c r="E57206" i="6"/>
  <c r="E57207" i="6"/>
  <c r="E57208" i="6"/>
  <c r="E57209" i="6"/>
  <c r="E57210" i="6"/>
  <c r="E57211" i="6"/>
  <c r="E57212" i="6"/>
  <c r="E57213" i="6"/>
  <c r="E57214" i="6"/>
  <c r="E57215" i="6"/>
  <c r="E57216" i="6"/>
  <c r="E57217" i="6"/>
  <c r="E57218" i="6"/>
  <c r="E57219" i="6"/>
  <c r="E57220" i="6"/>
  <c r="E57221" i="6"/>
  <c r="E57222" i="6"/>
  <c r="E57223" i="6"/>
  <c r="E57224" i="6"/>
  <c r="E57225" i="6"/>
  <c r="E57226" i="6"/>
  <c r="E57227" i="6"/>
  <c r="E57228" i="6"/>
  <c r="E57229" i="6"/>
  <c r="E57230" i="6"/>
  <c r="E57231" i="6"/>
  <c r="E57232" i="6"/>
  <c r="E57233" i="6"/>
  <c r="E57234" i="6"/>
  <c r="E57235" i="6"/>
  <c r="E57236" i="6"/>
  <c r="E57237" i="6"/>
  <c r="E57238" i="6"/>
  <c r="E57239" i="6"/>
  <c r="E57240" i="6"/>
  <c r="E57241" i="6"/>
  <c r="E57242" i="6"/>
  <c r="E57243" i="6"/>
  <c r="E57244" i="6"/>
  <c r="E57245" i="6"/>
  <c r="E57246" i="6"/>
  <c r="E57247" i="6"/>
  <c r="E57248" i="6"/>
  <c r="E57249" i="6"/>
  <c r="E57250" i="6"/>
  <c r="E57251" i="6"/>
  <c r="E57252" i="6"/>
  <c r="E57253" i="6"/>
  <c r="E57254" i="6"/>
  <c r="E57255" i="6"/>
  <c r="E57256" i="6"/>
  <c r="E57257" i="6"/>
  <c r="E57258" i="6"/>
  <c r="E57259" i="6"/>
  <c r="E57260" i="6"/>
  <c r="E57261" i="6"/>
  <c r="E57262" i="6"/>
  <c r="E57263" i="6"/>
  <c r="E57264" i="6"/>
  <c r="E57265" i="6"/>
  <c r="E57266" i="6"/>
  <c r="E57267" i="6"/>
  <c r="E57268" i="6"/>
  <c r="E57269" i="6"/>
  <c r="E57270" i="6"/>
  <c r="E57271" i="6"/>
  <c r="E57272" i="6"/>
  <c r="E57273" i="6"/>
  <c r="E57274" i="6"/>
  <c r="E57275" i="6"/>
  <c r="E57276" i="6"/>
  <c r="E57277" i="6"/>
  <c r="E57278" i="6"/>
  <c r="E57279" i="6"/>
  <c r="E57280" i="6"/>
  <c r="E57281" i="6"/>
  <c r="E57282" i="6"/>
  <c r="E57283" i="6"/>
  <c r="E57284" i="6"/>
  <c r="E57285" i="6"/>
  <c r="E57286" i="6"/>
  <c r="E57287" i="6"/>
  <c r="E57288" i="6"/>
  <c r="E57289" i="6"/>
  <c r="E57290" i="6"/>
  <c r="E57291" i="6"/>
  <c r="E57292" i="6"/>
  <c r="E57293" i="6"/>
  <c r="E57294" i="6"/>
  <c r="E57295" i="6"/>
  <c r="E57296" i="6"/>
  <c r="E57297" i="6"/>
  <c r="E57298" i="6"/>
  <c r="E57299" i="6"/>
  <c r="E57300" i="6"/>
  <c r="E57301" i="6"/>
  <c r="E57302" i="6"/>
  <c r="E57303" i="6"/>
  <c r="E57304" i="6"/>
  <c r="E57305" i="6"/>
  <c r="E57306" i="6"/>
  <c r="E57307" i="6"/>
  <c r="E57308" i="6"/>
  <c r="E57309" i="6"/>
  <c r="E57310" i="6"/>
  <c r="E57311" i="6"/>
  <c r="E57312" i="6"/>
  <c r="E57313" i="6"/>
  <c r="E57314" i="6"/>
  <c r="E57315" i="6"/>
  <c r="E57316" i="6"/>
  <c r="E57317" i="6"/>
  <c r="E57318" i="6"/>
  <c r="E57319" i="6"/>
  <c r="E57320" i="6"/>
  <c r="E57321" i="6"/>
  <c r="E57322" i="6"/>
  <c r="E57323" i="6"/>
  <c r="E57324" i="6"/>
  <c r="E57325" i="6"/>
  <c r="E57326" i="6"/>
  <c r="E57327" i="6"/>
  <c r="E57328" i="6"/>
  <c r="E57329" i="6"/>
  <c r="E57330" i="6"/>
  <c r="E57331" i="6"/>
  <c r="E57332" i="6"/>
  <c r="E57333" i="6"/>
  <c r="E57334" i="6"/>
  <c r="E57335" i="6"/>
  <c r="E57336" i="6"/>
  <c r="E57337" i="6"/>
  <c r="E57338" i="6"/>
  <c r="E57339" i="6"/>
  <c r="E57340" i="6"/>
  <c r="E57341" i="6"/>
  <c r="E57342" i="6"/>
  <c r="E57343" i="6"/>
  <c r="E57344" i="6"/>
  <c r="E57345" i="6"/>
  <c r="E57346" i="6"/>
  <c r="E57347" i="6"/>
  <c r="E57348" i="6"/>
  <c r="E57349" i="6"/>
  <c r="E57350" i="6"/>
  <c r="E57351" i="6"/>
  <c r="E57352" i="6"/>
  <c r="E57353" i="6"/>
  <c r="E57354" i="6"/>
  <c r="E57355" i="6"/>
  <c r="E57356" i="6"/>
  <c r="E57357" i="6"/>
  <c r="E57358" i="6"/>
  <c r="E57359" i="6"/>
  <c r="E57360" i="6"/>
  <c r="E57361" i="6"/>
  <c r="E57362" i="6"/>
  <c r="E57363" i="6"/>
  <c r="E57364" i="6"/>
  <c r="E57365" i="6"/>
  <c r="E57366" i="6"/>
  <c r="E57367" i="6"/>
  <c r="E57368" i="6"/>
  <c r="E57369" i="6"/>
  <c r="E57370" i="6"/>
  <c r="E57371" i="6"/>
  <c r="E57372" i="6"/>
  <c r="E57373" i="6"/>
  <c r="E57374" i="6"/>
  <c r="E57375" i="6"/>
  <c r="E57376" i="6"/>
  <c r="E57377" i="6"/>
  <c r="E57378" i="6"/>
  <c r="E57379" i="6"/>
  <c r="E57380" i="6"/>
  <c r="E57381" i="6"/>
  <c r="E57382" i="6"/>
  <c r="E57383" i="6"/>
  <c r="E57384" i="6"/>
  <c r="E57385" i="6"/>
  <c r="E57386" i="6"/>
  <c r="E57387" i="6"/>
  <c r="E57388" i="6"/>
  <c r="E57389" i="6"/>
  <c r="E57390" i="6"/>
  <c r="E57391" i="6"/>
  <c r="E57392" i="6"/>
  <c r="E57393" i="6"/>
  <c r="E57394" i="6"/>
  <c r="E57395" i="6"/>
  <c r="E57396" i="6"/>
  <c r="E57397" i="6"/>
  <c r="E57398" i="6"/>
  <c r="E57399" i="6"/>
  <c r="E57400" i="6"/>
  <c r="E57401" i="6"/>
  <c r="E57402" i="6"/>
  <c r="E57403" i="6"/>
  <c r="E57404" i="6"/>
  <c r="E57405" i="6"/>
  <c r="E57406" i="6"/>
  <c r="E57407" i="6"/>
  <c r="E57408" i="6"/>
  <c r="E57409" i="6"/>
  <c r="E57410" i="6"/>
  <c r="E57411" i="6"/>
  <c r="E57412" i="6"/>
  <c r="E57413" i="6"/>
  <c r="E57414" i="6"/>
  <c r="E57415" i="6"/>
  <c r="E57416" i="6"/>
  <c r="E57417" i="6"/>
  <c r="E57418" i="6"/>
  <c r="E57419" i="6"/>
  <c r="E57420" i="6"/>
  <c r="E57421" i="6"/>
  <c r="E57422" i="6"/>
  <c r="E57423" i="6"/>
  <c r="E57424" i="6"/>
  <c r="E57425" i="6"/>
  <c r="E57426" i="6"/>
  <c r="E57427" i="6"/>
  <c r="E57428" i="6"/>
  <c r="E57429" i="6"/>
  <c r="E57430" i="6"/>
  <c r="E57431" i="6"/>
  <c r="E57432" i="6"/>
  <c r="E57433" i="6"/>
  <c r="E57434" i="6"/>
  <c r="E57435" i="6"/>
  <c r="E57436" i="6"/>
  <c r="E57437" i="6"/>
  <c r="E57438" i="6"/>
  <c r="E57439" i="6"/>
  <c r="E57440" i="6"/>
  <c r="E57441" i="6"/>
  <c r="E57442" i="6"/>
  <c r="E57443" i="6"/>
  <c r="E57444" i="6"/>
  <c r="E57445" i="6"/>
  <c r="E57446" i="6"/>
  <c r="E57447" i="6"/>
  <c r="E57448" i="6"/>
  <c r="E57449" i="6"/>
  <c r="E57450" i="6"/>
  <c r="E57451" i="6"/>
  <c r="E57452" i="6"/>
  <c r="E57453" i="6"/>
  <c r="E57454" i="6"/>
  <c r="E57455" i="6"/>
  <c r="E57456" i="6"/>
  <c r="E57457" i="6"/>
  <c r="E57458" i="6"/>
  <c r="E57459" i="6"/>
  <c r="E57460" i="6"/>
  <c r="E57461" i="6"/>
  <c r="E57462" i="6"/>
  <c r="E57463" i="6"/>
  <c r="E57464" i="6"/>
  <c r="E57465" i="6"/>
  <c r="E57466" i="6"/>
  <c r="E57467" i="6"/>
  <c r="E57468" i="6"/>
  <c r="E57469" i="6"/>
  <c r="E57470" i="6"/>
  <c r="E57471" i="6"/>
  <c r="E57472" i="6"/>
  <c r="E57473" i="6"/>
  <c r="E57474" i="6"/>
  <c r="E57475" i="6"/>
  <c r="E57476" i="6"/>
  <c r="E57477" i="6"/>
  <c r="E57478" i="6"/>
  <c r="E57479" i="6"/>
  <c r="E57480" i="6"/>
  <c r="E57481" i="6"/>
  <c r="E57482" i="6"/>
  <c r="E57483" i="6"/>
  <c r="E57484" i="6"/>
  <c r="E57485" i="6"/>
  <c r="E57486" i="6"/>
  <c r="E57487" i="6"/>
  <c r="E57488" i="6"/>
  <c r="E57489" i="6"/>
  <c r="E57490" i="6"/>
  <c r="E57491" i="6"/>
  <c r="E57492" i="6"/>
  <c r="E57493" i="6"/>
  <c r="E57494" i="6"/>
  <c r="E57495" i="6"/>
  <c r="E57496" i="6"/>
  <c r="E57497" i="6"/>
  <c r="E57498" i="6"/>
  <c r="E57499" i="6"/>
  <c r="E57500" i="6"/>
  <c r="E57501" i="6"/>
  <c r="E57502" i="6"/>
  <c r="E57503" i="6"/>
  <c r="E57504" i="6"/>
  <c r="E57505" i="6"/>
  <c r="E57506" i="6"/>
  <c r="E57507" i="6"/>
  <c r="E57508" i="6"/>
  <c r="E57509" i="6"/>
  <c r="E57510" i="6"/>
  <c r="E57511" i="6"/>
  <c r="E57512" i="6"/>
  <c r="E57513" i="6"/>
  <c r="E57514" i="6"/>
  <c r="E57515" i="6"/>
  <c r="E57516" i="6"/>
  <c r="E57517" i="6"/>
  <c r="E57518" i="6"/>
  <c r="E57519" i="6"/>
  <c r="E57520" i="6"/>
  <c r="E57521" i="6"/>
  <c r="E57522" i="6"/>
  <c r="E57523" i="6"/>
  <c r="E57524" i="6"/>
  <c r="E57525" i="6"/>
  <c r="E57526" i="6"/>
  <c r="E57527" i="6"/>
  <c r="E57528" i="6"/>
  <c r="E57529" i="6"/>
  <c r="E57530" i="6"/>
  <c r="E57531" i="6"/>
  <c r="E57532" i="6"/>
  <c r="E57533" i="6"/>
  <c r="E57534" i="6"/>
  <c r="E57535" i="6"/>
  <c r="E57536" i="6"/>
  <c r="E57537" i="6"/>
  <c r="E57538" i="6"/>
  <c r="E57539" i="6"/>
  <c r="E57540" i="6"/>
  <c r="E57541" i="6"/>
  <c r="E57542" i="6"/>
  <c r="E57543" i="6"/>
  <c r="E57544" i="6"/>
  <c r="E57545" i="6"/>
  <c r="E57546" i="6"/>
  <c r="E57547" i="6"/>
  <c r="E57548" i="6"/>
  <c r="E57549" i="6"/>
  <c r="E57550" i="6"/>
  <c r="E57551" i="6"/>
  <c r="E57552" i="6"/>
  <c r="E57553" i="6"/>
  <c r="E57554" i="6"/>
  <c r="E57555" i="6"/>
  <c r="E57556" i="6"/>
  <c r="E57557" i="6"/>
  <c r="E57558" i="6"/>
  <c r="E57559" i="6"/>
  <c r="E57560" i="6"/>
  <c r="E57561" i="6"/>
  <c r="E57562" i="6"/>
  <c r="E57563" i="6"/>
  <c r="E57564" i="6"/>
  <c r="E57565" i="6"/>
  <c r="E57566" i="6"/>
  <c r="E57567" i="6"/>
  <c r="E57568" i="6"/>
  <c r="E57569" i="6"/>
  <c r="E57570" i="6"/>
  <c r="E57571" i="6"/>
  <c r="E57572" i="6"/>
  <c r="E57573" i="6"/>
  <c r="E57574" i="6"/>
  <c r="E57575" i="6"/>
  <c r="E57576" i="6"/>
  <c r="E57577" i="6"/>
  <c r="E57578" i="6"/>
  <c r="E57579" i="6"/>
  <c r="E57580" i="6"/>
  <c r="E57581" i="6"/>
  <c r="E57582" i="6"/>
  <c r="E57583" i="6"/>
  <c r="E57584" i="6"/>
  <c r="E57585" i="6"/>
  <c r="E57586" i="6"/>
  <c r="E57587" i="6"/>
  <c r="E57588" i="6"/>
  <c r="E57589" i="6"/>
  <c r="E57590" i="6"/>
  <c r="E57591" i="6"/>
  <c r="E57592" i="6"/>
  <c r="E57593" i="6"/>
  <c r="E57594" i="6"/>
  <c r="E57595" i="6"/>
  <c r="E57596" i="6"/>
  <c r="E57597" i="6"/>
  <c r="E57598" i="6"/>
  <c r="E57599" i="6"/>
  <c r="E57600" i="6"/>
  <c r="E57601" i="6"/>
  <c r="E57602" i="6"/>
  <c r="E57603" i="6"/>
  <c r="E57604" i="6"/>
  <c r="E57605" i="6"/>
  <c r="E57606" i="6"/>
  <c r="E57607" i="6"/>
  <c r="E57608" i="6"/>
  <c r="E57609" i="6"/>
  <c r="E57610" i="6"/>
  <c r="E57611" i="6"/>
  <c r="E57612" i="6"/>
  <c r="E57613" i="6"/>
  <c r="E57614" i="6"/>
  <c r="E57615" i="6"/>
  <c r="E57616" i="6"/>
  <c r="E57617" i="6"/>
  <c r="E57618" i="6"/>
  <c r="E57619" i="6"/>
  <c r="E57620" i="6"/>
  <c r="E57621" i="6"/>
  <c r="E57622" i="6"/>
  <c r="E57623" i="6"/>
  <c r="E57624" i="6"/>
  <c r="E57625" i="6"/>
  <c r="E57626" i="6"/>
  <c r="E57627" i="6"/>
  <c r="E57628" i="6"/>
  <c r="E57629" i="6"/>
  <c r="E57630" i="6"/>
  <c r="E57631" i="6"/>
  <c r="E57632" i="6"/>
  <c r="E57633" i="6"/>
  <c r="E57634" i="6"/>
  <c r="E57635" i="6"/>
  <c r="E57636" i="6"/>
  <c r="E57637" i="6"/>
  <c r="E57638" i="6"/>
  <c r="E57639" i="6"/>
  <c r="E57640" i="6"/>
  <c r="E57641" i="6"/>
  <c r="E57642" i="6"/>
  <c r="E57643" i="6"/>
  <c r="E57644" i="6"/>
  <c r="E57645" i="6"/>
  <c r="E57646" i="6"/>
  <c r="E57647" i="6"/>
  <c r="E57648" i="6"/>
  <c r="E57649" i="6"/>
  <c r="E57650" i="6"/>
  <c r="E57651" i="6"/>
  <c r="E57652" i="6"/>
  <c r="E57653" i="6"/>
  <c r="E57654" i="6"/>
  <c r="E57655" i="6"/>
  <c r="E57656" i="6"/>
  <c r="E57657" i="6"/>
  <c r="E57658" i="6"/>
  <c r="E57659" i="6"/>
  <c r="E57660" i="6"/>
  <c r="E57661" i="6"/>
  <c r="E57662" i="6"/>
  <c r="E57663" i="6"/>
  <c r="E57664" i="6"/>
  <c r="E57665" i="6"/>
  <c r="E57666" i="6"/>
  <c r="E57667" i="6"/>
  <c r="E57668" i="6"/>
  <c r="E57669" i="6"/>
  <c r="E57670" i="6"/>
  <c r="E57671" i="6"/>
  <c r="E57672" i="6"/>
  <c r="E57673" i="6"/>
  <c r="E57674" i="6"/>
  <c r="E57675" i="6"/>
  <c r="E57676" i="6"/>
  <c r="E57677" i="6"/>
  <c r="E57678" i="6"/>
  <c r="E57679" i="6"/>
  <c r="E57680" i="6"/>
  <c r="E57681" i="6"/>
  <c r="E57682" i="6"/>
  <c r="E57683" i="6"/>
  <c r="E57684" i="6"/>
  <c r="E57685" i="6"/>
  <c r="E57686" i="6"/>
  <c r="E57687" i="6"/>
  <c r="E57688" i="6"/>
  <c r="E57689" i="6"/>
  <c r="E57690" i="6"/>
  <c r="E57691" i="6"/>
  <c r="E57692" i="6"/>
  <c r="E57693" i="6"/>
  <c r="E57694" i="6"/>
  <c r="E57695" i="6"/>
  <c r="E57696" i="6"/>
  <c r="E57697" i="6"/>
  <c r="E57698" i="6"/>
  <c r="E57699" i="6"/>
  <c r="E57700" i="6"/>
  <c r="E57701" i="6"/>
  <c r="E57702" i="6"/>
  <c r="E57703" i="6"/>
  <c r="E57704" i="6"/>
  <c r="E57705" i="6"/>
  <c r="E57706" i="6"/>
  <c r="E57707" i="6"/>
  <c r="E57708" i="6"/>
  <c r="E57709" i="6"/>
  <c r="E57710" i="6"/>
  <c r="E57711" i="6"/>
  <c r="E57712" i="6"/>
  <c r="E57713" i="6"/>
  <c r="E57714" i="6"/>
  <c r="E57715" i="6"/>
  <c r="E57716" i="6"/>
  <c r="E57717" i="6"/>
  <c r="E57718" i="6"/>
  <c r="E57719" i="6"/>
  <c r="E57720" i="6"/>
  <c r="E57721" i="6"/>
  <c r="E57722" i="6"/>
  <c r="E57723" i="6"/>
  <c r="E57724" i="6"/>
  <c r="E57725" i="6"/>
  <c r="E57726" i="6"/>
  <c r="E57727" i="6"/>
  <c r="E57728" i="6"/>
  <c r="E57729" i="6"/>
  <c r="E57730" i="6"/>
  <c r="E57731" i="6"/>
  <c r="E57732" i="6"/>
  <c r="E57733" i="6"/>
  <c r="E57734" i="6"/>
  <c r="E57735" i="6"/>
  <c r="E57736" i="6"/>
  <c r="E57737" i="6"/>
  <c r="E57738" i="6"/>
  <c r="E57739" i="6"/>
  <c r="E57740" i="6"/>
  <c r="E57741" i="6"/>
  <c r="E57742" i="6"/>
  <c r="E57743" i="6"/>
  <c r="E57744" i="6"/>
  <c r="E57745" i="6"/>
  <c r="E57746" i="6"/>
  <c r="E57747" i="6"/>
  <c r="E57748" i="6"/>
  <c r="E57749" i="6"/>
  <c r="E57750" i="6"/>
  <c r="E57751" i="6"/>
  <c r="E57752" i="6"/>
  <c r="E57753" i="6"/>
  <c r="E57754" i="6"/>
  <c r="E57755" i="6"/>
  <c r="E57756" i="6"/>
  <c r="E57757" i="6"/>
  <c r="E57758" i="6"/>
  <c r="E57759" i="6"/>
  <c r="E57760" i="6"/>
  <c r="E57761" i="6"/>
  <c r="E57762" i="6"/>
  <c r="E57763" i="6"/>
  <c r="E57764" i="6"/>
  <c r="E57765" i="6"/>
  <c r="E57766" i="6"/>
  <c r="E57767" i="6"/>
  <c r="E57768" i="6"/>
  <c r="E57769" i="6"/>
  <c r="E57770" i="6"/>
  <c r="E57771" i="6"/>
  <c r="E57772" i="6"/>
  <c r="E57773" i="6"/>
  <c r="E57774" i="6"/>
  <c r="E57775" i="6"/>
  <c r="E57776" i="6"/>
  <c r="E57777" i="6"/>
  <c r="E57778" i="6"/>
  <c r="E57779" i="6"/>
  <c r="E57780" i="6"/>
  <c r="E57781" i="6"/>
  <c r="E57782" i="6"/>
  <c r="E57783" i="6"/>
  <c r="E57784" i="6"/>
  <c r="E57785" i="6"/>
  <c r="E57786" i="6"/>
  <c r="E57787" i="6"/>
  <c r="E57788" i="6"/>
  <c r="E57789" i="6"/>
  <c r="E57790" i="6"/>
  <c r="E57791" i="6"/>
  <c r="E57792" i="6"/>
  <c r="E57793" i="6"/>
  <c r="E57794" i="6"/>
  <c r="E57795" i="6"/>
  <c r="E57796" i="6"/>
  <c r="E57797" i="6"/>
  <c r="E57798" i="6"/>
  <c r="E57799" i="6"/>
  <c r="E57800" i="6"/>
  <c r="E57801" i="6"/>
  <c r="E57802" i="6"/>
  <c r="E57803" i="6"/>
  <c r="E57804" i="6"/>
  <c r="E57805" i="6"/>
  <c r="E57806" i="6"/>
  <c r="E57807" i="6"/>
  <c r="E57808" i="6"/>
  <c r="E57809" i="6"/>
  <c r="E57810" i="6"/>
  <c r="E57811" i="6"/>
  <c r="E57812" i="6"/>
  <c r="E57813" i="6"/>
  <c r="E57814" i="6"/>
  <c r="E57815" i="6"/>
  <c r="E57816" i="6"/>
  <c r="E57817" i="6"/>
  <c r="E57818" i="6"/>
  <c r="E57819" i="6"/>
  <c r="E57820" i="6"/>
  <c r="E57821" i="6"/>
  <c r="E57822" i="6"/>
  <c r="E57823" i="6"/>
  <c r="E57824" i="6"/>
  <c r="E57825" i="6"/>
  <c r="E57826" i="6"/>
  <c r="E57827" i="6"/>
  <c r="E57828" i="6"/>
  <c r="E57829" i="6"/>
  <c r="E57830" i="6"/>
  <c r="E57831" i="6"/>
  <c r="E57832" i="6"/>
  <c r="E57833" i="6"/>
  <c r="E57834" i="6"/>
  <c r="E57835" i="6"/>
  <c r="E57836" i="6"/>
  <c r="E57837" i="6"/>
  <c r="E57838" i="6"/>
  <c r="E57839" i="6"/>
  <c r="E57840" i="6"/>
  <c r="E57841" i="6"/>
  <c r="E57842" i="6"/>
  <c r="E57843" i="6"/>
  <c r="E57844" i="6"/>
  <c r="E57845" i="6"/>
  <c r="E57846" i="6"/>
  <c r="E57847" i="6"/>
  <c r="E57848" i="6"/>
  <c r="E57849" i="6"/>
  <c r="E57850" i="6"/>
  <c r="E57851" i="6"/>
  <c r="E57852" i="6"/>
  <c r="E57853" i="6"/>
  <c r="E57854" i="6"/>
  <c r="E57855" i="6"/>
  <c r="E57856" i="6"/>
  <c r="E57857" i="6"/>
  <c r="E57858" i="6"/>
  <c r="E57859" i="6"/>
  <c r="E57860" i="6"/>
  <c r="E57861" i="6"/>
  <c r="E57862" i="6"/>
  <c r="E57863" i="6"/>
  <c r="E57864" i="6"/>
  <c r="E57865" i="6"/>
  <c r="E57866" i="6"/>
  <c r="E57867" i="6"/>
  <c r="E57868" i="6"/>
  <c r="E57869" i="6"/>
  <c r="E57870" i="6"/>
  <c r="E57871" i="6"/>
  <c r="E57872" i="6"/>
  <c r="E57873" i="6"/>
  <c r="E57874" i="6"/>
  <c r="E57875" i="6"/>
  <c r="E57876" i="6"/>
  <c r="E57877" i="6"/>
  <c r="E57878" i="6"/>
  <c r="E57879" i="6"/>
  <c r="E57880" i="6"/>
  <c r="E57881" i="6"/>
  <c r="E57882" i="6"/>
  <c r="E57883" i="6"/>
  <c r="E57884" i="6"/>
  <c r="E57885" i="6"/>
  <c r="E57886" i="6"/>
  <c r="E57887" i="6"/>
  <c r="E57888" i="6"/>
  <c r="E57889" i="6"/>
  <c r="E57890" i="6"/>
  <c r="E57891" i="6"/>
  <c r="E57892" i="6"/>
  <c r="E57893" i="6"/>
  <c r="E57894" i="6"/>
  <c r="E57895" i="6"/>
  <c r="E57896" i="6"/>
  <c r="E57897" i="6"/>
  <c r="E57898" i="6"/>
  <c r="E57899" i="6"/>
  <c r="E57900" i="6"/>
  <c r="E57901" i="6"/>
  <c r="E57902" i="6"/>
  <c r="E57903" i="6"/>
  <c r="E57904" i="6"/>
  <c r="E57905" i="6"/>
  <c r="E57906" i="6"/>
  <c r="E57907" i="6"/>
  <c r="E57908" i="6"/>
  <c r="E57909" i="6"/>
  <c r="E57910" i="6"/>
  <c r="E57911" i="6"/>
  <c r="E57912" i="6"/>
  <c r="E57913" i="6"/>
  <c r="E57914" i="6"/>
  <c r="E57915" i="6"/>
  <c r="E57916" i="6"/>
  <c r="E57917" i="6"/>
  <c r="E57918" i="6"/>
  <c r="E57919" i="6"/>
  <c r="E57920" i="6"/>
  <c r="E57921" i="6"/>
  <c r="E57922" i="6"/>
  <c r="E57923" i="6"/>
  <c r="E57924" i="6"/>
  <c r="E57925" i="6"/>
  <c r="E57926" i="6"/>
  <c r="E57927" i="6"/>
  <c r="E57928" i="6"/>
  <c r="E57929" i="6"/>
  <c r="E57930" i="6"/>
  <c r="E57931" i="6"/>
  <c r="E57932" i="6"/>
  <c r="E57933" i="6"/>
  <c r="E57934" i="6"/>
  <c r="E57935" i="6"/>
  <c r="E57936" i="6"/>
  <c r="E57937" i="6"/>
  <c r="E57938" i="6"/>
  <c r="E57939" i="6"/>
  <c r="E57940" i="6"/>
  <c r="E57941" i="6"/>
  <c r="E57942" i="6"/>
  <c r="E57943" i="6"/>
  <c r="E57944" i="6"/>
  <c r="E57945" i="6"/>
  <c r="E57946" i="6"/>
  <c r="E57947" i="6"/>
  <c r="E57948" i="6"/>
  <c r="E57949" i="6"/>
  <c r="E57950" i="6"/>
  <c r="E57951" i="6"/>
  <c r="E57952" i="6"/>
  <c r="E57953" i="6"/>
  <c r="E57954" i="6"/>
  <c r="E57955" i="6"/>
  <c r="E57956" i="6"/>
  <c r="E57957" i="6"/>
  <c r="E57958" i="6"/>
  <c r="E57959" i="6"/>
  <c r="E57960" i="6"/>
  <c r="E57961" i="6"/>
  <c r="E57962" i="6"/>
  <c r="E57963" i="6"/>
  <c r="E57964" i="6"/>
  <c r="E57965" i="6"/>
  <c r="E57966" i="6"/>
  <c r="E57967" i="6"/>
  <c r="E57968" i="6"/>
  <c r="E57969" i="6"/>
  <c r="E57970" i="6"/>
  <c r="E57971" i="6"/>
  <c r="E57972" i="6"/>
  <c r="E57973" i="6"/>
  <c r="E57974" i="6"/>
  <c r="E57975" i="6"/>
  <c r="E57976" i="6"/>
  <c r="E57977" i="6"/>
  <c r="E57978" i="6"/>
  <c r="E57979" i="6"/>
  <c r="E57980" i="6"/>
  <c r="E57981" i="6"/>
  <c r="E57982" i="6"/>
  <c r="E57983" i="6"/>
  <c r="E57984" i="6"/>
  <c r="E57985" i="6"/>
  <c r="E57986" i="6"/>
  <c r="E57987" i="6"/>
  <c r="E57988" i="6"/>
  <c r="E57989" i="6"/>
  <c r="E57990" i="6"/>
  <c r="E57991" i="6"/>
  <c r="E57992" i="6"/>
  <c r="E57993" i="6"/>
  <c r="E57994" i="6"/>
  <c r="E57995" i="6"/>
  <c r="E57996" i="6"/>
  <c r="E57997" i="6"/>
  <c r="E57998" i="6"/>
  <c r="E57999" i="6"/>
  <c r="E58000" i="6"/>
  <c r="E58001" i="6"/>
  <c r="E58002" i="6"/>
  <c r="E58003" i="6"/>
  <c r="E58004" i="6"/>
  <c r="E58005" i="6"/>
  <c r="E58006" i="6"/>
  <c r="E58007" i="6"/>
  <c r="E58008" i="6"/>
  <c r="E58009" i="6"/>
  <c r="E58010" i="6"/>
  <c r="E58011" i="6"/>
  <c r="E58012" i="6"/>
  <c r="E58013" i="6"/>
  <c r="E58014" i="6"/>
  <c r="E58015" i="6"/>
  <c r="E58016" i="6"/>
  <c r="E58017" i="6"/>
  <c r="E58018" i="6"/>
  <c r="E58019" i="6"/>
  <c r="E58020" i="6"/>
  <c r="E58021" i="6"/>
  <c r="E58022" i="6"/>
  <c r="E58023" i="6"/>
  <c r="E58024" i="6"/>
  <c r="E58025" i="6"/>
  <c r="E58026" i="6"/>
  <c r="E58027" i="6"/>
  <c r="E58028" i="6"/>
  <c r="E58029" i="6"/>
  <c r="E58030" i="6"/>
  <c r="E58031" i="6"/>
  <c r="E58032" i="6"/>
  <c r="E58033" i="6"/>
  <c r="E58034" i="6"/>
  <c r="E58035" i="6"/>
  <c r="E58036" i="6"/>
  <c r="E58037" i="6"/>
  <c r="E58038" i="6"/>
  <c r="E58039" i="6"/>
  <c r="E58040" i="6"/>
  <c r="E58041" i="6"/>
  <c r="E58042" i="6"/>
  <c r="E58043" i="6"/>
  <c r="E58044" i="6"/>
  <c r="E58045" i="6"/>
  <c r="E58046" i="6"/>
  <c r="E58047" i="6"/>
  <c r="E58048" i="6"/>
  <c r="E58049" i="6"/>
  <c r="E58050" i="6"/>
  <c r="E58051" i="6"/>
  <c r="E58052" i="6"/>
  <c r="E58053" i="6"/>
  <c r="E58054" i="6"/>
  <c r="E58055" i="6"/>
  <c r="E58056" i="6"/>
  <c r="E58057" i="6"/>
  <c r="E58058" i="6"/>
  <c r="E58059" i="6"/>
  <c r="E58060" i="6"/>
  <c r="E58061" i="6"/>
  <c r="E58062" i="6"/>
  <c r="E58063" i="6"/>
  <c r="E58064" i="6"/>
  <c r="E58065" i="6"/>
  <c r="E58066" i="6"/>
  <c r="E58067" i="6"/>
  <c r="E58068" i="6"/>
  <c r="E58069" i="6"/>
  <c r="E58070" i="6"/>
  <c r="E58071" i="6"/>
  <c r="E58072" i="6"/>
  <c r="E58073" i="6"/>
  <c r="E58074" i="6"/>
  <c r="E58075" i="6"/>
  <c r="E58076" i="6"/>
  <c r="E58077" i="6"/>
  <c r="E58078" i="6"/>
  <c r="E58079" i="6"/>
  <c r="E58080" i="6"/>
  <c r="E58081" i="6"/>
  <c r="E58082" i="6"/>
  <c r="E58083" i="6"/>
  <c r="E58084" i="6"/>
  <c r="E58085" i="6"/>
  <c r="E58086" i="6"/>
  <c r="E58087" i="6"/>
  <c r="E58088" i="6"/>
  <c r="E58089" i="6"/>
  <c r="E58090" i="6"/>
  <c r="E58091" i="6"/>
  <c r="E58092" i="6"/>
  <c r="E58093" i="6"/>
  <c r="E58094" i="6"/>
  <c r="E58095" i="6"/>
  <c r="E58096" i="6"/>
  <c r="E58097" i="6"/>
  <c r="E58098" i="6"/>
  <c r="E58099" i="6"/>
  <c r="E58100" i="6"/>
  <c r="E58101" i="6"/>
  <c r="E58102" i="6"/>
  <c r="E58103" i="6"/>
  <c r="E58104" i="6"/>
  <c r="E58105" i="6"/>
  <c r="E58106" i="6"/>
  <c r="E58107" i="6"/>
  <c r="E58108" i="6"/>
  <c r="E58109" i="6"/>
  <c r="E58110" i="6"/>
  <c r="E58111" i="6"/>
  <c r="E58112" i="6"/>
  <c r="E58113" i="6"/>
  <c r="E58114" i="6"/>
  <c r="E58115" i="6"/>
  <c r="E58116" i="6"/>
  <c r="E58117" i="6"/>
  <c r="E58118" i="6"/>
  <c r="E58119" i="6"/>
  <c r="E58120" i="6"/>
  <c r="E58121" i="6"/>
  <c r="E58122" i="6"/>
  <c r="E58123" i="6"/>
  <c r="E58124" i="6"/>
  <c r="E58125" i="6"/>
  <c r="E58126" i="6"/>
  <c r="E58127" i="6"/>
  <c r="E58128" i="6"/>
  <c r="E58129" i="6"/>
  <c r="E58130" i="6"/>
  <c r="E58131" i="6"/>
  <c r="E58132" i="6"/>
  <c r="E58133" i="6"/>
  <c r="E58134" i="6"/>
  <c r="E58135" i="6"/>
  <c r="E58136" i="6"/>
  <c r="E58137" i="6"/>
  <c r="E58138" i="6"/>
  <c r="E58139" i="6"/>
  <c r="E58140" i="6"/>
  <c r="E58141" i="6"/>
  <c r="E58142" i="6"/>
  <c r="E58143" i="6"/>
  <c r="E58144" i="6"/>
  <c r="E58145" i="6"/>
  <c r="E58146" i="6"/>
  <c r="E58147" i="6"/>
  <c r="E58148" i="6"/>
  <c r="E58149" i="6"/>
  <c r="E58150" i="6"/>
  <c r="E58151" i="6"/>
  <c r="E58152" i="6"/>
  <c r="E58153" i="6"/>
  <c r="E58154" i="6"/>
  <c r="E58155" i="6"/>
  <c r="E58156" i="6"/>
  <c r="E58157" i="6"/>
  <c r="E58158" i="6"/>
  <c r="E58159" i="6"/>
  <c r="E58160" i="6"/>
  <c r="E58161" i="6"/>
  <c r="E58162" i="6"/>
  <c r="E58163" i="6"/>
  <c r="E58164" i="6"/>
  <c r="E58165" i="6"/>
  <c r="E58166" i="6"/>
  <c r="E58167" i="6"/>
  <c r="E58168" i="6"/>
  <c r="E58169" i="6"/>
  <c r="E58170" i="6"/>
  <c r="E58171" i="6"/>
  <c r="E58172" i="6"/>
  <c r="E58173" i="6"/>
  <c r="E58174" i="6"/>
  <c r="E58175" i="6"/>
  <c r="E58176" i="6"/>
  <c r="E58177" i="6"/>
  <c r="E58178" i="6"/>
  <c r="E58179" i="6"/>
  <c r="E58180" i="6"/>
  <c r="E58181" i="6"/>
  <c r="E58182" i="6"/>
  <c r="E58183" i="6"/>
  <c r="E58184" i="6"/>
  <c r="E58185" i="6"/>
  <c r="E58186" i="6"/>
  <c r="E58187" i="6"/>
  <c r="E58188" i="6"/>
  <c r="E58189" i="6"/>
  <c r="E58190" i="6"/>
  <c r="E58191" i="6"/>
  <c r="E58192" i="6"/>
  <c r="E58193" i="6"/>
  <c r="E58194" i="6"/>
  <c r="E58195" i="6"/>
  <c r="E58196" i="6"/>
  <c r="E58197" i="6"/>
  <c r="E58198" i="6"/>
  <c r="E58199" i="6"/>
  <c r="E58200" i="6"/>
  <c r="E58201" i="6"/>
  <c r="E58202" i="6"/>
  <c r="E58203" i="6"/>
  <c r="E58204" i="6"/>
  <c r="E58205" i="6"/>
  <c r="E58206" i="6"/>
  <c r="E58207" i="6"/>
  <c r="E58208" i="6"/>
  <c r="E58209" i="6"/>
  <c r="E58210" i="6"/>
  <c r="E58211" i="6"/>
  <c r="E58212" i="6"/>
  <c r="E58213" i="6"/>
  <c r="E58214" i="6"/>
  <c r="E58215" i="6"/>
  <c r="E58216" i="6"/>
  <c r="E58217" i="6"/>
  <c r="E58218" i="6"/>
  <c r="E58219" i="6"/>
  <c r="E58220" i="6"/>
  <c r="E58221" i="6"/>
  <c r="E58222" i="6"/>
  <c r="E58223" i="6"/>
  <c r="E58224" i="6"/>
  <c r="E58225" i="6"/>
  <c r="E58226" i="6"/>
  <c r="E58227" i="6"/>
  <c r="E58228" i="6"/>
  <c r="E58229" i="6"/>
  <c r="E58230" i="6"/>
  <c r="E58231" i="6"/>
  <c r="E58232" i="6"/>
  <c r="E58233" i="6"/>
  <c r="E58234" i="6"/>
  <c r="E58235" i="6"/>
  <c r="E58236" i="6"/>
  <c r="E58237" i="6"/>
  <c r="E58238" i="6"/>
  <c r="E58239" i="6"/>
  <c r="E58240" i="6"/>
  <c r="E58241" i="6"/>
  <c r="E58242" i="6"/>
  <c r="E58243" i="6"/>
  <c r="E58244" i="6"/>
  <c r="E58245" i="6"/>
  <c r="E58246" i="6"/>
  <c r="E58247" i="6"/>
  <c r="E58248" i="6"/>
  <c r="E58249" i="6"/>
  <c r="E58250" i="6"/>
  <c r="E58251" i="6"/>
  <c r="E58252" i="6"/>
  <c r="E58253" i="6"/>
  <c r="E58254" i="6"/>
  <c r="E58255" i="6"/>
  <c r="E58256" i="6"/>
  <c r="E58257" i="6"/>
  <c r="E58258" i="6"/>
  <c r="E58259" i="6"/>
  <c r="E58260" i="6"/>
  <c r="E58261" i="6"/>
  <c r="E58262" i="6"/>
  <c r="E58263" i="6"/>
  <c r="E58264" i="6"/>
  <c r="E58265" i="6"/>
  <c r="E58266" i="6"/>
  <c r="E58267" i="6"/>
  <c r="E58268" i="6"/>
  <c r="E58269" i="6"/>
  <c r="E58270" i="6"/>
  <c r="E58271" i="6"/>
  <c r="E58272" i="6"/>
  <c r="E58273" i="6"/>
  <c r="E58274" i="6"/>
  <c r="E58275" i="6"/>
  <c r="E58276" i="6"/>
  <c r="E58277" i="6"/>
  <c r="E58278" i="6"/>
  <c r="E58279" i="6"/>
  <c r="E58280" i="6"/>
  <c r="E58281" i="6"/>
  <c r="E58282" i="6"/>
  <c r="E58283" i="6"/>
  <c r="E58284" i="6"/>
  <c r="E58285" i="6"/>
  <c r="E58286" i="6"/>
  <c r="E58287" i="6"/>
  <c r="E58288" i="6"/>
  <c r="E58289" i="6"/>
  <c r="E58290" i="6"/>
  <c r="E58291" i="6"/>
  <c r="E58292" i="6"/>
  <c r="E58293" i="6"/>
  <c r="E58294" i="6"/>
  <c r="E58295" i="6"/>
  <c r="E58296" i="6"/>
  <c r="E58297" i="6"/>
  <c r="E58298" i="6"/>
  <c r="E58299" i="6"/>
  <c r="E58300" i="6"/>
  <c r="E58301" i="6"/>
  <c r="E58302" i="6"/>
  <c r="E58303" i="6"/>
  <c r="E58304" i="6"/>
  <c r="E58305" i="6"/>
  <c r="E58306" i="6"/>
  <c r="E58307" i="6"/>
  <c r="E58308" i="6"/>
  <c r="E58309" i="6"/>
  <c r="E58310" i="6"/>
  <c r="E58311" i="6"/>
  <c r="E58312" i="6"/>
  <c r="E58313" i="6"/>
  <c r="E58314" i="6"/>
  <c r="E58315" i="6"/>
  <c r="E58316" i="6"/>
  <c r="E58317" i="6"/>
  <c r="E58318" i="6"/>
  <c r="E58319" i="6"/>
  <c r="E58320" i="6"/>
  <c r="E58321" i="6"/>
  <c r="E58322" i="6"/>
  <c r="E58323" i="6"/>
  <c r="E58324" i="6"/>
  <c r="E58325" i="6"/>
  <c r="E58326" i="6"/>
  <c r="E58327" i="6"/>
  <c r="E58328" i="6"/>
  <c r="E58329" i="6"/>
  <c r="E58330" i="6"/>
  <c r="E58331" i="6"/>
  <c r="E58332" i="6"/>
  <c r="E58333" i="6"/>
  <c r="E58334" i="6"/>
  <c r="E58335" i="6"/>
  <c r="E58336" i="6"/>
  <c r="E58337" i="6"/>
  <c r="E58338" i="6"/>
  <c r="E58339" i="6"/>
  <c r="E58340" i="6"/>
  <c r="E58341" i="6"/>
  <c r="E58342" i="6"/>
  <c r="E58343" i="6"/>
  <c r="E58344" i="6"/>
  <c r="E58345" i="6"/>
  <c r="E58346" i="6"/>
  <c r="E58347" i="6"/>
  <c r="E58348" i="6"/>
  <c r="E58349" i="6"/>
  <c r="E58350" i="6"/>
  <c r="E58351" i="6"/>
  <c r="E58352" i="6"/>
  <c r="E58353" i="6"/>
  <c r="E58354" i="6"/>
  <c r="E58355" i="6"/>
  <c r="E58356" i="6"/>
  <c r="E58357" i="6"/>
  <c r="E58358" i="6"/>
  <c r="E58359" i="6"/>
  <c r="E58360" i="6"/>
  <c r="E58361" i="6"/>
  <c r="E58362" i="6"/>
  <c r="E58363" i="6"/>
  <c r="E58364" i="6"/>
  <c r="E58365" i="6"/>
  <c r="E58366" i="6"/>
  <c r="E58367" i="6"/>
  <c r="E58368" i="6"/>
  <c r="E58369" i="6"/>
  <c r="E58370" i="6"/>
  <c r="E58371" i="6"/>
  <c r="E58372" i="6"/>
  <c r="E58373" i="6"/>
  <c r="E58374" i="6"/>
  <c r="E58375" i="6"/>
  <c r="E58376" i="6"/>
  <c r="E58377" i="6"/>
  <c r="E58378" i="6"/>
  <c r="E58379" i="6"/>
  <c r="E58380" i="6"/>
  <c r="E58381" i="6"/>
  <c r="E58382" i="6"/>
  <c r="E58383" i="6"/>
  <c r="E58384" i="6"/>
  <c r="E58385" i="6"/>
  <c r="E58386" i="6"/>
  <c r="E58387" i="6"/>
  <c r="E58388" i="6"/>
  <c r="E58389" i="6"/>
  <c r="E58390" i="6"/>
  <c r="E58391" i="6"/>
  <c r="E58392" i="6"/>
  <c r="E58393" i="6"/>
  <c r="E58394" i="6"/>
  <c r="E58395" i="6"/>
  <c r="E58396" i="6"/>
  <c r="E58397" i="6"/>
  <c r="E58398" i="6"/>
  <c r="E58399" i="6"/>
  <c r="E58400" i="6"/>
  <c r="E58401" i="6"/>
  <c r="E58402" i="6"/>
  <c r="E58403" i="6"/>
  <c r="E58404" i="6"/>
  <c r="E58405" i="6"/>
  <c r="E58406" i="6"/>
  <c r="E58407" i="6"/>
  <c r="E58408" i="6"/>
  <c r="E58409" i="6"/>
  <c r="E58410" i="6"/>
  <c r="E58411" i="6"/>
  <c r="E58412" i="6"/>
  <c r="E58413" i="6"/>
  <c r="E58414" i="6"/>
  <c r="E58415" i="6"/>
  <c r="E58416" i="6"/>
  <c r="E58417" i="6"/>
  <c r="E58418" i="6"/>
  <c r="E58419" i="6"/>
  <c r="E58420" i="6"/>
  <c r="E58421" i="6"/>
  <c r="E58422" i="6"/>
  <c r="E58423" i="6"/>
  <c r="E58424" i="6"/>
  <c r="E58425" i="6"/>
  <c r="E58426" i="6"/>
  <c r="E58427" i="6"/>
  <c r="E58428" i="6"/>
  <c r="E58429" i="6"/>
  <c r="E58430" i="6"/>
  <c r="E58431" i="6"/>
  <c r="E58432" i="6"/>
  <c r="E58433" i="6"/>
  <c r="E58434" i="6"/>
  <c r="E58435" i="6"/>
  <c r="E58436" i="6"/>
  <c r="E58437" i="6"/>
  <c r="E58438" i="6"/>
  <c r="E58439" i="6"/>
  <c r="E58440" i="6"/>
  <c r="E58441" i="6"/>
  <c r="E58442" i="6"/>
  <c r="E58443" i="6"/>
  <c r="E58444" i="6"/>
  <c r="E58445" i="6"/>
  <c r="E58446" i="6"/>
  <c r="E58447" i="6"/>
  <c r="E58448" i="6"/>
  <c r="E58449" i="6"/>
  <c r="E58450" i="6"/>
  <c r="E58451" i="6"/>
  <c r="E58452" i="6"/>
  <c r="E58453" i="6"/>
  <c r="E58454" i="6"/>
  <c r="E58455" i="6"/>
  <c r="E58456" i="6"/>
  <c r="E58457" i="6"/>
  <c r="E58458" i="6"/>
  <c r="E58459" i="6"/>
  <c r="E58460" i="6"/>
  <c r="E58461" i="6"/>
  <c r="E58462" i="6"/>
  <c r="E58463" i="6"/>
  <c r="E58464" i="6"/>
  <c r="E58465" i="6"/>
  <c r="E58466" i="6"/>
  <c r="E58467" i="6"/>
  <c r="E58468" i="6"/>
  <c r="E58469" i="6"/>
  <c r="E58470" i="6"/>
  <c r="E58471" i="6"/>
  <c r="E58472" i="6"/>
  <c r="E58473" i="6"/>
  <c r="E58474" i="6"/>
  <c r="E58475" i="6"/>
  <c r="E58476" i="6"/>
  <c r="E58477" i="6"/>
  <c r="E58478" i="6"/>
  <c r="E58479" i="6"/>
  <c r="E58480" i="6"/>
  <c r="E58481" i="6"/>
  <c r="E58482" i="6"/>
  <c r="E58483" i="6"/>
  <c r="E58484" i="6"/>
  <c r="E58485" i="6"/>
  <c r="E58486" i="6"/>
  <c r="E58487" i="6"/>
  <c r="E58488" i="6"/>
  <c r="E58489" i="6"/>
  <c r="E58490" i="6"/>
  <c r="E58491" i="6"/>
  <c r="E58492" i="6"/>
  <c r="E58493" i="6"/>
  <c r="E58494" i="6"/>
  <c r="E58495" i="6"/>
  <c r="E58496" i="6"/>
  <c r="E58497" i="6"/>
  <c r="E58498" i="6"/>
  <c r="E58499" i="6"/>
  <c r="E58500" i="6"/>
  <c r="E58501" i="6"/>
  <c r="E58502" i="6"/>
  <c r="E58503" i="6"/>
  <c r="E58504" i="6"/>
  <c r="E58505" i="6"/>
  <c r="E58506" i="6"/>
  <c r="E58507" i="6"/>
  <c r="E58508" i="6"/>
  <c r="E58509" i="6"/>
  <c r="E58510" i="6"/>
  <c r="E58511" i="6"/>
  <c r="E58512" i="6"/>
  <c r="E58513" i="6"/>
  <c r="E58514" i="6"/>
  <c r="E58515" i="6"/>
  <c r="E58516" i="6"/>
  <c r="E58517" i="6"/>
  <c r="E58518" i="6"/>
  <c r="E58519" i="6"/>
  <c r="E58520" i="6"/>
  <c r="E58521" i="6"/>
  <c r="E58522" i="6"/>
  <c r="E58523" i="6"/>
  <c r="E58524" i="6"/>
  <c r="E58525" i="6"/>
  <c r="E58526" i="6"/>
  <c r="E58527" i="6"/>
  <c r="E58528" i="6"/>
  <c r="E58529" i="6"/>
  <c r="E58530" i="6"/>
  <c r="E58531" i="6"/>
  <c r="E58532" i="6"/>
  <c r="E58533" i="6"/>
  <c r="E58534" i="6"/>
  <c r="E58535" i="6"/>
  <c r="E58536" i="6"/>
  <c r="E58537" i="6"/>
  <c r="E58538" i="6"/>
  <c r="E58539" i="6"/>
  <c r="E58540" i="6"/>
  <c r="E58541" i="6"/>
  <c r="E58542" i="6"/>
  <c r="E58543" i="6"/>
  <c r="E58544" i="6"/>
  <c r="E58545" i="6"/>
  <c r="E58546" i="6"/>
  <c r="E58547" i="6"/>
  <c r="E58548" i="6"/>
  <c r="E58549" i="6"/>
  <c r="E58550" i="6"/>
  <c r="E58551" i="6"/>
  <c r="E58552" i="6"/>
  <c r="E58553" i="6"/>
  <c r="E58554" i="6"/>
  <c r="E58555" i="6"/>
  <c r="E58556" i="6"/>
  <c r="E58557" i="6"/>
  <c r="E58558" i="6"/>
  <c r="E58559" i="6"/>
  <c r="E58560" i="6"/>
  <c r="E58561" i="6"/>
  <c r="E58562" i="6"/>
  <c r="E58563" i="6"/>
  <c r="E58564" i="6"/>
  <c r="E58565" i="6"/>
  <c r="E58566" i="6"/>
  <c r="E58567" i="6"/>
  <c r="E58568" i="6"/>
  <c r="E58569" i="6"/>
  <c r="E58570" i="6"/>
  <c r="E58571" i="6"/>
  <c r="E58572" i="6"/>
  <c r="E58573" i="6"/>
  <c r="E58574" i="6"/>
  <c r="E58575" i="6"/>
  <c r="E58576" i="6"/>
  <c r="E58577" i="6"/>
  <c r="E58578" i="6"/>
  <c r="E58579" i="6"/>
  <c r="E58580" i="6"/>
  <c r="E58581" i="6"/>
  <c r="E58582" i="6"/>
  <c r="E58583" i="6"/>
  <c r="E58584" i="6"/>
  <c r="E58585" i="6"/>
  <c r="E58586" i="6"/>
  <c r="E58587" i="6"/>
  <c r="E58588" i="6"/>
  <c r="E58589" i="6"/>
  <c r="E58590" i="6"/>
  <c r="E58591" i="6"/>
  <c r="E58592" i="6"/>
  <c r="E58593" i="6"/>
  <c r="E58594" i="6"/>
  <c r="E58595" i="6"/>
  <c r="E58596" i="6"/>
  <c r="E58597" i="6"/>
  <c r="E58598" i="6"/>
  <c r="E58599" i="6"/>
  <c r="E58600" i="6"/>
  <c r="E58601" i="6"/>
  <c r="E58602" i="6"/>
  <c r="E58603" i="6"/>
  <c r="E58604" i="6"/>
  <c r="E58605" i="6"/>
  <c r="E58606" i="6"/>
  <c r="E58607" i="6"/>
  <c r="E58608" i="6"/>
  <c r="E58609" i="6"/>
  <c r="E58610" i="6"/>
  <c r="E58611" i="6"/>
  <c r="E58612" i="6"/>
  <c r="E58613" i="6"/>
  <c r="E58614" i="6"/>
  <c r="E58615" i="6"/>
  <c r="E58616" i="6"/>
  <c r="E58617" i="6"/>
  <c r="E58618" i="6"/>
  <c r="E58619" i="6"/>
  <c r="E58620" i="6"/>
  <c r="E58621" i="6"/>
  <c r="E58622" i="6"/>
  <c r="E58623" i="6"/>
  <c r="E58624" i="6"/>
  <c r="E58625" i="6"/>
  <c r="E58626" i="6"/>
  <c r="E58627" i="6"/>
  <c r="E58628" i="6"/>
  <c r="E58629" i="6"/>
  <c r="E58630" i="6"/>
  <c r="E58631" i="6"/>
  <c r="E58632" i="6"/>
  <c r="E58633" i="6"/>
  <c r="E58634" i="6"/>
  <c r="E58635" i="6"/>
  <c r="E58636" i="6"/>
  <c r="E58637" i="6"/>
  <c r="E58638" i="6"/>
  <c r="E58639" i="6"/>
  <c r="E58640" i="6"/>
  <c r="E58641" i="6"/>
  <c r="E58642" i="6"/>
  <c r="E58643" i="6"/>
  <c r="E58644" i="6"/>
  <c r="E58645" i="6"/>
  <c r="E58646" i="6"/>
  <c r="E58647" i="6"/>
  <c r="E58648" i="6"/>
  <c r="E58649" i="6"/>
  <c r="E58650" i="6"/>
  <c r="E58651" i="6"/>
  <c r="E58652" i="6"/>
  <c r="E58653" i="6"/>
  <c r="E58654" i="6"/>
  <c r="E58655" i="6"/>
  <c r="E58656" i="6"/>
  <c r="E58657" i="6"/>
  <c r="E58658" i="6"/>
  <c r="E58659" i="6"/>
  <c r="E58660" i="6"/>
  <c r="E58661" i="6"/>
  <c r="E58662" i="6"/>
  <c r="E58663" i="6"/>
  <c r="E58664" i="6"/>
  <c r="E58665" i="6"/>
  <c r="E58666" i="6"/>
  <c r="E58667" i="6"/>
  <c r="E58668" i="6"/>
  <c r="E58669" i="6"/>
  <c r="E58670" i="6"/>
  <c r="E58671" i="6"/>
  <c r="E58672" i="6"/>
  <c r="E58673" i="6"/>
  <c r="E58674" i="6"/>
  <c r="E58675" i="6"/>
  <c r="E58676" i="6"/>
  <c r="E58677" i="6"/>
  <c r="E58678" i="6"/>
  <c r="E58679" i="6"/>
  <c r="E58680" i="6"/>
  <c r="E58681" i="6"/>
  <c r="E58682" i="6"/>
  <c r="E58683" i="6"/>
  <c r="E58684" i="6"/>
  <c r="E58685" i="6"/>
  <c r="E58686" i="6"/>
  <c r="E58687" i="6"/>
  <c r="E58688" i="6"/>
  <c r="E58689" i="6"/>
  <c r="E58690" i="6"/>
  <c r="E58691" i="6"/>
  <c r="E58692" i="6"/>
  <c r="E58693" i="6"/>
  <c r="E58694" i="6"/>
  <c r="E58695" i="6"/>
  <c r="E58696" i="6"/>
  <c r="E58697" i="6"/>
  <c r="E58698" i="6"/>
  <c r="E58699" i="6"/>
  <c r="E58700" i="6"/>
  <c r="E58701" i="6"/>
  <c r="E58702" i="6"/>
  <c r="E58703" i="6"/>
  <c r="E58704" i="6"/>
  <c r="E58705" i="6"/>
  <c r="E58706" i="6"/>
  <c r="E58707" i="6"/>
  <c r="E58708" i="6"/>
  <c r="E58709" i="6"/>
  <c r="E58710" i="6"/>
  <c r="E58711" i="6"/>
  <c r="E58712" i="6"/>
  <c r="E58713" i="6"/>
  <c r="E58714" i="6"/>
  <c r="E58715" i="6"/>
  <c r="E58716" i="6"/>
  <c r="E58717" i="6"/>
  <c r="E58718" i="6"/>
  <c r="E58719" i="6"/>
  <c r="E58720" i="6"/>
  <c r="E58721" i="6"/>
  <c r="E58722" i="6"/>
  <c r="E58723" i="6"/>
  <c r="E58724" i="6"/>
  <c r="E58725" i="6"/>
  <c r="E58726" i="6"/>
  <c r="E58727" i="6"/>
  <c r="E58728" i="6"/>
  <c r="E58729" i="6"/>
  <c r="E58730" i="6"/>
  <c r="E58731" i="6"/>
  <c r="E58732" i="6"/>
  <c r="E58733" i="6"/>
  <c r="E58734" i="6"/>
  <c r="E58735" i="6"/>
  <c r="E58736" i="6"/>
  <c r="E58737" i="6"/>
  <c r="E58738" i="6"/>
  <c r="E58739" i="6"/>
  <c r="E58740" i="6"/>
  <c r="E58741" i="6"/>
  <c r="E58742" i="6"/>
  <c r="E58743" i="6"/>
  <c r="E58744" i="6"/>
  <c r="E58745" i="6"/>
  <c r="E58746" i="6"/>
  <c r="E58747" i="6"/>
  <c r="E58748" i="6"/>
  <c r="E58749" i="6"/>
  <c r="E58750" i="6"/>
  <c r="E58751" i="6"/>
  <c r="E58752" i="6"/>
  <c r="E58753" i="6"/>
  <c r="E58754" i="6"/>
  <c r="E58755" i="6"/>
  <c r="E58756" i="6"/>
  <c r="E58757" i="6"/>
  <c r="E58758" i="6"/>
  <c r="E58759" i="6"/>
  <c r="E58760" i="6"/>
  <c r="E58761" i="6"/>
  <c r="E58762" i="6"/>
  <c r="E58763" i="6"/>
  <c r="E58764" i="6"/>
  <c r="E58765" i="6"/>
  <c r="E58766" i="6"/>
  <c r="E58767" i="6"/>
  <c r="E58768" i="6"/>
  <c r="E58769" i="6"/>
  <c r="E58770" i="6"/>
  <c r="E58771" i="6"/>
  <c r="E58772" i="6"/>
  <c r="E58773" i="6"/>
  <c r="E58774" i="6"/>
  <c r="E58775" i="6"/>
  <c r="E58776" i="6"/>
  <c r="E58777" i="6"/>
  <c r="E58778" i="6"/>
  <c r="E58779" i="6"/>
  <c r="E58780" i="6"/>
  <c r="E58781" i="6"/>
  <c r="E58782" i="6"/>
  <c r="E58783" i="6"/>
  <c r="E58784" i="6"/>
  <c r="E58785" i="6"/>
  <c r="E58786" i="6"/>
  <c r="E58787" i="6"/>
  <c r="E58788" i="6"/>
  <c r="E58789" i="6"/>
  <c r="E58790" i="6"/>
  <c r="E58791" i="6"/>
  <c r="E58792" i="6"/>
  <c r="E58793" i="6"/>
  <c r="E58794" i="6"/>
  <c r="E58795" i="6"/>
  <c r="E58796" i="6"/>
  <c r="E58797" i="6"/>
  <c r="E58798" i="6"/>
  <c r="E58799" i="6"/>
  <c r="E58800" i="6"/>
  <c r="E58801" i="6"/>
  <c r="E58802" i="6"/>
  <c r="E58803" i="6"/>
  <c r="E58804" i="6"/>
  <c r="E58805" i="6"/>
  <c r="E58806" i="6"/>
  <c r="E58807" i="6"/>
  <c r="E58808" i="6"/>
  <c r="E58809" i="6"/>
  <c r="E58810" i="6"/>
  <c r="E58811" i="6"/>
  <c r="E58812" i="6"/>
  <c r="E58813" i="6"/>
  <c r="E58814" i="6"/>
  <c r="E58815" i="6"/>
  <c r="E58816" i="6"/>
  <c r="E58817" i="6"/>
  <c r="E58818" i="6"/>
  <c r="E58819" i="6"/>
  <c r="E58820" i="6"/>
  <c r="E58821" i="6"/>
  <c r="E58822" i="6"/>
  <c r="E58823" i="6"/>
  <c r="E58824" i="6"/>
  <c r="E58825" i="6"/>
  <c r="E58826" i="6"/>
  <c r="E58827" i="6"/>
  <c r="E58828" i="6"/>
  <c r="E58829" i="6"/>
  <c r="E58830" i="6"/>
  <c r="E58831" i="6"/>
  <c r="E58832" i="6"/>
  <c r="E58833" i="6"/>
  <c r="E58834" i="6"/>
  <c r="E58835" i="6"/>
  <c r="E58836" i="6"/>
  <c r="E58837" i="6"/>
  <c r="E58838" i="6"/>
  <c r="E58839" i="6"/>
  <c r="E58840" i="6"/>
  <c r="E58841" i="6"/>
  <c r="E58842" i="6"/>
  <c r="E58843" i="6"/>
  <c r="E58844" i="6"/>
  <c r="E58845" i="6"/>
  <c r="E58846" i="6"/>
  <c r="E58847" i="6"/>
  <c r="E58848" i="6"/>
  <c r="E58849" i="6"/>
  <c r="E58850" i="6"/>
  <c r="E58851" i="6"/>
  <c r="E58852" i="6"/>
  <c r="E58853" i="6"/>
  <c r="E58854" i="6"/>
  <c r="E58855" i="6"/>
  <c r="E58856" i="6"/>
  <c r="E58857" i="6"/>
  <c r="E58858" i="6"/>
  <c r="E58859" i="6"/>
  <c r="E58860" i="6"/>
  <c r="E58861" i="6"/>
  <c r="E58862" i="6"/>
  <c r="E58863" i="6"/>
  <c r="E58864" i="6"/>
  <c r="E58865" i="6"/>
  <c r="E58866" i="6"/>
  <c r="E58867" i="6"/>
  <c r="E58868" i="6"/>
  <c r="E58869" i="6"/>
  <c r="E58870" i="6"/>
  <c r="E58871" i="6"/>
  <c r="E58872" i="6"/>
  <c r="E58873" i="6"/>
  <c r="E58874" i="6"/>
  <c r="E58875" i="6"/>
  <c r="E58876" i="6"/>
  <c r="E58877" i="6"/>
  <c r="E58878" i="6"/>
  <c r="E58879" i="6"/>
  <c r="E58880" i="6"/>
  <c r="E58881" i="6"/>
  <c r="E58882" i="6"/>
  <c r="E58883" i="6"/>
  <c r="E58884" i="6"/>
  <c r="E58885" i="6"/>
  <c r="E58886" i="6"/>
  <c r="E58887" i="6"/>
  <c r="E58888" i="6"/>
  <c r="E58889" i="6"/>
  <c r="E58890" i="6"/>
  <c r="E58891" i="6"/>
  <c r="E58892" i="6"/>
  <c r="E58893" i="6"/>
  <c r="E58894" i="6"/>
  <c r="E58895" i="6"/>
  <c r="E58896" i="6"/>
  <c r="E58897" i="6"/>
  <c r="E58898" i="6"/>
  <c r="E58899" i="6"/>
  <c r="E58900" i="6"/>
  <c r="E58901" i="6"/>
  <c r="E58902" i="6"/>
  <c r="E58903" i="6"/>
  <c r="E58904" i="6"/>
  <c r="E58905" i="6"/>
  <c r="E58906" i="6"/>
  <c r="E58907" i="6"/>
  <c r="E58908" i="6"/>
  <c r="E58909" i="6"/>
  <c r="E58910" i="6"/>
  <c r="E58911" i="6"/>
  <c r="E58912" i="6"/>
  <c r="E58913" i="6"/>
  <c r="E58914" i="6"/>
  <c r="E58915" i="6"/>
  <c r="E58916" i="6"/>
  <c r="E58917" i="6"/>
  <c r="E58918" i="6"/>
  <c r="E58919" i="6"/>
  <c r="E58920" i="6"/>
  <c r="E58921" i="6"/>
  <c r="E58922" i="6"/>
  <c r="E58923" i="6"/>
  <c r="E58924" i="6"/>
  <c r="E58925" i="6"/>
  <c r="E58926" i="6"/>
  <c r="E58927" i="6"/>
  <c r="E58928" i="6"/>
  <c r="E58929" i="6"/>
  <c r="E58930" i="6"/>
  <c r="E58931" i="6"/>
  <c r="E58932" i="6"/>
  <c r="E58933" i="6"/>
  <c r="E58934" i="6"/>
  <c r="E58935" i="6"/>
  <c r="E58936" i="6"/>
  <c r="E58937" i="6"/>
  <c r="E58938" i="6"/>
  <c r="E58939" i="6"/>
  <c r="E58940" i="6"/>
  <c r="E58941" i="6"/>
  <c r="E58942" i="6"/>
  <c r="E58943" i="6"/>
  <c r="E58944" i="6"/>
  <c r="E58945" i="6"/>
  <c r="E58946" i="6"/>
  <c r="E58947" i="6"/>
  <c r="E58948" i="6"/>
  <c r="E58949" i="6"/>
  <c r="E58950" i="6"/>
  <c r="E58951" i="6"/>
  <c r="E58952" i="6"/>
  <c r="E58953" i="6"/>
  <c r="E58954" i="6"/>
  <c r="E58955" i="6"/>
  <c r="E58956" i="6"/>
  <c r="E58957" i="6"/>
  <c r="E58958" i="6"/>
  <c r="E58959" i="6"/>
  <c r="E58960" i="6"/>
  <c r="E58961" i="6"/>
  <c r="E58962" i="6"/>
  <c r="E58963" i="6"/>
  <c r="E58964" i="6"/>
  <c r="E58965" i="6"/>
  <c r="E58966" i="6"/>
  <c r="E58967" i="6"/>
  <c r="E58968" i="6"/>
  <c r="E58969" i="6"/>
  <c r="E58970" i="6"/>
  <c r="E58971" i="6"/>
  <c r="E58972" i="6"/>
  <c r="E58973" i="6"/>
  <c r="E58974" i="6"/>
  <c r="E58975" i="6"/>
  <c r="E58976" i="6"/>
  <c r="E58977" i="6"/>
  <c r="E58978" i="6"/>
  <c r="E58979" i="6"/>
  <c r="E58980" i="6"/>
  <c r="E58981" i="6"/>
  <c r="E58982" i="6"/>
  <c r="E58983" i="6"/>
  <c r="E58984" i="6"/>
  <c r="E58985" i="6"/>
  <c r="E58986" i="6"/>
  <c r="E58987" i="6"/>
  <c r="E58988" i="6"/>
  <c r="E58989" i="6"/>
  <c r="E58990" i="6"/>
  <c r="E58991" i="6"/>
  <c r="E58992" i="6"/>
  <c r="E58993" i="6"/>
  <c r="E58994" i="6"/>
  <c r="E58995" i="6"/>
  <c r="E58996" i="6"/>
  <c r="E58997" i="6"/>
  <c r="E58998" i="6"/>
  <c r="E58999" i="6"/>
  <c r="E59000" i="6"/>
  <c r="E59001" i="6"/>
  <c r="E59002" i="6"/>
  <c r="E59003" i="6"/>
  <c r="E59004" i="6"/>
  <c r="E59005" i="6"/>
  <c r="E59006" i="6"/>
  <c r="E59007" i="6"/>
  <c r="E59008" i="6"/>
  <c r="E59009" i="6"/>
  <c r="E59010" i="6"/>
  <c r="E59011" i="6"/>
  <c r="E59012" i="6"/>
  <c r="E59013" i="6"/>
  <c r="E59014" i="6"/>
  <c r="E59015" i="6"/>
  <c r="E59016" i="6"/>
  <c r="E59017" i="6"/>
  <c r="E59018" i="6"/>
  <c r="E59019" i="6"/>
  <c r="E59020" i="6"/>
  <c r="E59021" i="6"/>
  <c r="E59022" i="6"/>
  <c r="E59023" i="6"/>
  <c r="E59024" i="6"/>
  <c r="E59025" i="6"/>
  <c r="E59026" i="6"/>
  <c r="E59027" i="6"/>
  <c r="E59028" i="6"/>
  <c r="E59029" i="6"/>
  <c r="E59030" i="6"/>
  <c r="E59031" i="6"/>
  <c r="E59032" i="6"/>
  <c r="E59033" i="6"/>
  <c r="E59034" i="6"/>
  <c r="E59035" i="6"/>
  <c r="E59036" i="6"/>
  <c r="E59037" i="6"/>
  <c r="E59038" i="6"/>
  <c r="E59039" i="6"/>
  <c r="E59040" i="6"/>
  <c r="E59041" i="6"/>
  <c r="E59042" i="6"/>
  <c r="E59043" i="6"/>
  <c r="E59044" i="6"/>
  <c r="E59045" i="6"/>
  <c r="E59046" i="6"/>
  <c r="E59047" i="6"/>
  <c r="E59048" i="6"/>
  <c r="E59049" i="6"/>
  <c r="E59050" i="6"/>
  <c r="E59051" i="6"/>
  <c r="E59052" i="6"/>
  <c r="E59053" i="6"/>
  <c r="E59054" i="6"/>
  <c r="E59055" i="6"/>
  <c r="E59056" i="6"/>
  <c r="E59057" i="6"/>
  <c r="E59058" i="6"/>
  <c r="E59059" i="6"/>
  <c r="E59060" i="6"/>
  <c r="E59061" i="6"/>
  <c r="E59062" i="6"/>
  <c r="E59063" i="6"/>
  <c r="E59064" i="6"/>
  <c r="E59065" i="6"/>
  <c r="E59066" i="6"/>
  <c r="E59067" i="6"/>
  <c r="E59068" i="6"/>
  <c r="E59069" i="6"/>
  <c r="E59070" i="6"/>
  <c r="E59071" i="6"/>
  <c r="E59072" i="6"/>
  <c r="E59073" i="6"/>
  <c r="E59074" i="6"/>
  <c r="E59075" i="6"/>
  <c r="E59076" i="6"/>
  <c r="E59077" i="6"/>
  <c r="E59078" i="6"/>
  <c r="E59079" i="6"/>
  <c r="E59080" i="6"/>
  <c r="E59081" i="6"/>
  <c r="E59082" i="6"/>
  <c r="E59083" i="6"/>
  <c r="E59084" i="6"/>
  <c r="E59085" i="6"/>
  <c r="E59086" i="6"/>
  <c r="E59087" i="6"/>
  <c r="E59088" i="6"/>
  <c r="E59089" i="6"/>
  <c r="E59090" i="6"/>
  <c r="E59091" i="6"/>
  <c r="E59092" i="6"/>
  <c r="E59093" i="6"/>
  <c r="E59094" i="6"/>
  <c r="E59095" i="6"/>
  <c r="E59096" i="6"/>
  <c r="E59097" i="6"/>
  <c r="E59098" i="6"/>
  <c r="E59099" i="6"/>
  <c r="E59100" i="6"/>
  <c r="E59101" i="6"/>
  <c r="E59102" i="6"/>
  <c r="E59103" i="6"/>
  <c r="E59104" i="6"/>
  <c r="E59105" i="6"/>
  <c r="E59106" i="6"/>
  <c r="E59107" i="6"/>
  <c r="E59108" i="6"/>
  <c r="E59109" i="6"/>
  <c r="E59110" i="6"/>
  <c r="E59111" i="6"/>
  <c r="E59112" i="6"/>
  <c r="E59113" i="6"/>
  <c r="E59114" i="6"/>
  <c r="E59115" i="6"/>
  <c r="E59116" i="6"/>
  <c r="E59117" i="6"/>
  <c r="E59118" i="6"/>
  <c r="E59119" i="6"/>
  <c r="E59120" i="6"/>
  <c r="E59121" i="6"/>
  <c r="E59122" i="6"/>
  <c r="E59123" i="6"/>
  <c r="E59124" i="6"/>
  <c r="E59125" i="6"/>
  <c r="E59126" i="6"/>
  <c r="E59127" i="6"/>
  <c r="E59128" i="6"/>
  <c r="E59129" i="6"/>
  <c r="E59130" i="6"/>
  <c r="E59131" i="6"/>
  <c r="E59132" i="6"/>
  <c r="E59133" i="6"/>
  <c r="E59134" i="6"/>
  <c r="E59135" i="6"/>
  <c r="E59136" i="6"/>
  <c r="E59137" i="6"/>
  <c r="E59138" i="6"/>
  <c r="E59139" i="6"/>
  <c r="E59140" i="6"/>
  <c r="E59141" i="6"/>
  <c r="E59142" i="6"/>
  <c r="E59143" i="6"/>
  <c r="E59144" i="6"/>
  <c r="E59145" i="6"/>
  <c r="E59146" i="6"/>
  <c r="E59147" i="6"/>
  <c r="E59148" i="6"/>
  <c r="E59149" i="6"/>
  <c r="E59150" i="6"/>
  <c r="E59151" i="6"/>
  <c r="E59152" i="6"/>
  <c r="E59153" i="6"/>
  <c r="E59154" i="6"/>
  <c r="E59155" i="6"/>
  <c r="E59156" i="6"/>
  <c r="E59157" i="6"/>
  <c r="E59158" i="6"/>
  <c r="E59159" i="6"/>
  <c r="E59160" i="6"/>
  <c r="E59161" i="6"/>
  <c r="E59162" i="6"/>
  <c r="E59163" i="6"/>
  <c r="E59164" i="6"/>
  <c r="E59165" i="6"/>
  <c r="E59166" i="6"/>
  <c r="E59167" i="6"/>
  <c r="E59168" i="6"/>
  <c r="E59169" i="6"/>
  <c r="E59170" i="6"/>
  <c r="E59171" i="6"/>
  <c r="E59172" i="6"/>
  <c r="E59173" i="6"/>
  <c r="E59174" i="6"/>
  <c r="E59175" i="6"/>
  <c r="E59176" i="6"/>
  <c r="E59177" i="6"/>
  <c r="E59178" i="6"/>
  <c r="E59179" i="6"/>
  <c r="E59180" i="6"/>
  <c r="E59181" i="6"/>
  <c r="E59182" i="6"/>
  <c r="E59183" i="6"/>
  <c r="E59184" i="6"/>
  <c r="E59185" i="6"/>
  <c r="E59186" i="6"/>
  <c r="E59187" i="6"/>
  <c r="E59188" i="6"/>
  <c r="E59189" i="6"/>
  <c r="E59190" i="6"/>
  <c r="E59191" i="6"/>
  <c r="E59192" i="6"/>
  <c r="E59193" i="6"/>
  <c r="E59194" i="6"/>
  <c r="E59195" i="6"/>
  <c r="E59196" i="6"/>
  <c r="E59197" i="6"/>
  <c r="E59198" i="6"/>
  <c r="E59199" i="6"/>
  <c r="E59200" i="6"/>
  <c r="E59201" i="6"/>
  <c r="E59202" i="6"/>
  <c r="E59203" i="6"/>
  <c r="E59204" i="6"/>
  <c r="E59205" i="6"/>
  <c r="E59206" i="6"/>
  <c r="E59207" i="6"/>
  <c r="E59208" i="6"/>
  <c r="E59209" i="6"/>
  <c r="E59210" i="6"/>
  <c r="E59211" i="6"/>
  <c r="E59212" i="6"/>
  <c r="E59213" i="6"/>
  <c r="E59214" i="6"/>
  <c r="E59215" i="6"/>
  <c r="E59216" i="6"/>
  <c r="E59217" i="6"/>
  <c r="E59218" i="6"/>
  <c r="E59219" i="6"/>
  <c r="E59220" i="6"/>
  <c r="E59221" i="6"/>
  <c r="E59222" i="6"/>
  <c r="E59223" i="6"/>
  <c r="E59224" i="6"/>
  <c r="E59225" i="6"/>
  <c r="E59226" i="6"/>
  <c r="E59227" i="6"/>
  <c r="E59228" i="6"/>
  <c r="E59229" i="6"/>
  <c r="E59230" i="6"/>
  <c r="E59231" i="6"/>
  <c r="E59232" i="6"/>
  <c r="E59233" i="6"/>
  <c r="E59234" i="6"/>
  <c r="E59235" i="6"/>
  <c r="E59236" i="6"/>
  <c r="E59237" i="6"/>
  <c r="E59238" i="6"/>
  <c r="E59239" i="6"/>
  <c r="E59240" i="6"/>
  <c r="E59241" i="6"/>
  <c r="E59242" i="6"/>
  <c r="E59243" i="6"/>
  <c r="E59244" i="6"/>
  <c r="E59245" i="6"/>
  <c r="E59246" i="6"/>
  <c r="E59247" i="6"/>
  <c r="E59248" i="6"/>
  <c r="E59249" i="6"/>
  <c r="E59250" i="6"/>
  <c r="E59251" i="6"/>
  <c r="E59252" i="6"/>
  <c r="E59253" i="6"/>
  <c r="E59254" i="6"/>
  <c r="E59255" i="6"/>
  <c r="E59256" i="6"/>
  <c r="E59257" i="6"/>
  <c r="E59258" i="6"/>
  <c r="E59259" i="6"/>
  <c r="E59260" i="6"/>
  <c r="E59261" i="6"/>
  <c r="E59262" i="6"/>
  <c r="E59263" i="6"/>
  <c r="E59264" i="6"/>
  <c r="E59265" i="6"/>
  <c r="E59266" i="6"/>
  <c r="E59267" i="6"/>
  <c r="E59268" i="6"/>
  <c r="E59269" i="6"/>
  <c r="E59270" i="6"/>
  <c r="E59271" i="6"/>
  <c r="E59272" i="6"/>
  <c r="E59273" i="6"/>
  <c r="E59274" i="6"/>
  <c r="E59275" i="6"/>
  <c r="E59276" i="6"/>
  <c r="E59277" i="6"/>
  <c r="E59278" i="6"/>
  <c r="E59279" i="6"/>
  <c r="E59280" i="6"/>
  <c r="E59281" i="6"/>
  <c r="E59282" i="6"/>
  <c r="E59283" i="6"/>
  <c r="E59284" i="6"/>
  <c r="E59285" i="6"/>
  <c r="E59286" i="6"/>
  <c r="E59287" i="6"/>
  <c r="E59288" i="6"/>
  <c r="E59289" i="6"/>
  <c r="E59290" i="6"/>
  <c r="E59291" i="6"/>
  <c r="E59292" i="6"/>
  <c r="E59293" i="6"/>
  <c r="E59294" i="6"/>
  <c r="E59295" i="6"/>
  <c r="E59296" i="6"/>
  <c r="E59297" i="6"/>
  <c r="E59298" i="6"/>
  <c r="E59299" i="6"/>
  <c r="E59300" i="6"/>
  <c r="E59301" i="6"/>
  <c r="E59302" i="6"/>
  <c r="E59303" i="6"/>
  <c r="E59304" i="6"/>
  <c r="E59305" i="6"/>
  <c r="E59306" i="6"/>
  <c r="E59307" i="6"/>
  <c r="E59308" i="6"/>
  <c r="E59309" i="6"/>
  <c r="E59310" i="6"/>
  <c r="E59311" i="6"/>
  <c r="E59312" i="6"/>
  <c r="E59313" i="6"/>
  <c r="E59314" i="6"/>
  <c r="E59315" i="6"/>
  <c r="E59316" i="6"/>
  <c r="E59317" i="6"/>
  <c r="E59318" i="6"/>
  <c r="E59319" i="6"/>
  <c r="E59320" i="6"/>
  <c r="E59321" i="6"/>
  <c r="E59322" i="6"/>
  <c r="E59323" i="6"/>
  <c r="E59324" i="6"/>
  <c r="E59325" i="6"/>
  <c r="E59326" i="6"/>
  <c r="E59327" i="6"/>
  <c r="E59328" i="6"/>
  <c r="E59329" i="6"/>
  <c r="E59330" i="6"/>
  <c r="E59331" i="6"/>
  <c r="E59332" i="6"/>
  <c r="E59333" i="6"/>
  <c r="E59334" i="6"/>
  <c r="E59335" i="6"/>
  <c r="E59336" i="6"/>
  <c r="E59337" i="6"/>
  <c r="E59338" i="6"/>
  <c r="E59339" i="6"/>
  <c r="E59340" i="6"/>
  <c r="E59341" i="6"/>
  <c r="E59342" i="6"/>
  <c r="E59343" i="6"/>
  <c r="E59344" i="6"/>
  <c r="E59345" i="6"/>
  <c r="E59346" i="6"/>
  <c r="E59347" i="6"/>
  <c r="E59348" i="6"/>
  <c r="E59349" i="6"/>
  <c r="E59350" i="6"/>
  <c r="E59351" i="6"/>
  <c r="E59352" i="6"/>
  <c r="E59353" i="6"/>
  <c r="E59354" i="6"/>
  <c r="E59355" i="6"/>
  <c r="E59356" i="6"/>
  <c r="E59357" i="6"/>
  <c r="E59358" i="6"/>
  <c r="E59359" i="6"/>
  <c r="E59360" i="6"/>
  <c r="E59361" i="6"/>
  <c r="E59362" i="6"/>
  <c r="E59363" i="6"/>
  <c r="E59364" i="6"/>
  <c r="E59365" i="6"/>
  <c r="E59366" i="6"/>
  <c r="E59367" i="6"/>
  <c r="E59368" i="6"/>
  <c r="E59369" i="6"/>
  <c r="E59370" i="6"/>
  <c r="E59371" i="6"/>
  <c r="E59372" i="6"/>
  <c r="E59373" i="6"/>
  <c r="E59374" i="6"/>
  <c r="E59375" i="6"/>
  <c r="E59376" i="6"/>
  <c r="E59377" i="6"/>
  <c r="E59378" i="6"/>
  <c r="E59379" i="6"/>
  <c r="E59380" i="6"/>
  <c r="E59381" i="6"/>
  <c r="E59382" i="6"/>
  <c r="E59383" i="6"/>
  <c r="E59384" i="6"/>
  <c r="E59385" i="6"/>
  <c r="E59386" i="6"/>
  <c r="E59387" i="6"/>
  <c r="E59388" i="6"/>
  <c r="E59389" i="6"/>
  <c r="E59390" i="6"/>
  <c r="E59391" i="6"/>
  <c r="E59392" i="6"/>
  <c r="E59393" i="6"/>
  <c r="E59394" i="6"/>
  <c r="E59395" i="6"/>
  <c r="E59396" i="6"/>
  <c r="E59397" i="6"/>
  <c r="E59398" i="6"/>
  <c r="E59399" i="6"/>
  <c r="E59400" i="6"/>
  <c r="E59401" i="6"/>
  <c r="E59402" i="6"/>
  <c r="E59403" i="6"/>
  <c r="E59404" i="6"/>
  <c r="E59405" i="6"/>
  <c r="E59406" i="6"/>
  <c r="E59407" i="6"/>
  <c r="E59408" i="6"/>
  <c r="E59409" i="6"/>
  <c r="E59410" i="6"/>
  <c r="E59411" i="6"/>
  <c r="E59412" i="6"/>
  <c r="E59413" i="6"/>
  <c r="E59414" i="6"/>
  <c r="E59415" i="6"/>
  <c r="E59416" i="6"/>
  <c r="E59417" i="6"/>
  <c r="E59418" i="6"/>
  <c r="E59419" i="6"/>
  <c r="E59420" i="6"/>
  <c r="E59421" i="6"/>
  <c r="E59422" i="6"/>
  <c r="E59423" i="6"/>
  <c r="E59424" i="6"/>
  <c r="E59425" i="6"/>
  <c r="E59426" i="6"/>
  <c r="E59427" i="6"/>
  <c r="E59428" i="6"/>
  <c r="E59429" i="6"/>
  <c r="E59430" i="6"/>
  <c r="E59431" i="6"/>
  <c r="E59432" i="6"/>
  <c r="E59433" i="6"/>
  <c r="E59434" i="6"/>
  <c r="E59435" i="6"/>
  <c r="E59436" i="6"/>
  <c r="E59437" i="6"/>
  <c r="E59438" i="6"/>
  <c r="E59439" i="6"/>
  <c r="E59440" i="6"/>
  <c r="E59441" i="6"/>
  <c r="E59442" i="6"/>
  <c r="E59443" i="6"/>
  <c r="E59444" i="6"/>
  <c r="E59445" i="6"/>
  <c r="E59446" i="6"/>
  <c r="E59447" i="6"/>
  <c r="E59448" i="6"/>
  <c r="E59449" i="6"/>
  <c r="E59450" i="6"/>
  <c r="E59451" i="6"/>
  <c r="E59452" i="6"/>
  <c r="E59453" i="6"/>
  <c r="E59454" i="6"/>
  <c r="E59455" i="6"/>
  <c r="E59456" i="6"/>
  <c r="E59457" i="6"/>
  <c r="E59458" i="6"/>
  <c r="E59459" i="6"/>
  <c r="E59460" i="6"/>
  <c r="E59461" i="6"/>
  <c r="E59462" i="6"/>
  <c r="E59463" i="6"/>
  <c r="E59464" i="6"/>
  <c r="E59465" i="6"/>
  <c r="E59466" i="6"/>
  <c r="E59467" i="6"/>
  <c r="E59468" i="6"/>
  <c r="E59469" i="6"/>
  <c r="E59470" i="6"/>
  <c r="E59471" i="6"/>
  <c r="E59472" i="6"/>
  <c r="E59473" i="6"/>
  <c r="E59474" i="6"/>
  <c r="E59475" i="6"/>
  <c r="E59476" i="6"/>
  <c r="E59477" i="6"/>
  <c r="E59478" i="6"/>
  <c r="E59479" i="6"/>
  <c r="E59480" i="6"/>
  <c r="E59481" i="6"/>
  <c r="E59482" i="6"/>
  <c r="E59483" i="6"/>
  <c r="E59484" i="6"/>
  <c r="E59485" i="6"/>
  <c r="E59486" i="6"/>
  <c r="E59487" i="6"/>
  <c r="E59488" i="6"/>
  <c r="E59489" i="6"/>
  <c r="E59490" i="6"/>
  <c r="E59491" i="6"/>
  <c r="E59492" i="6"/>
  <c r="E59493" i="6"/>
  <c r="E59494" i="6"/>
  <c r="E59495" i="6"/>
  <c r="E59496" i="6"/>
  <c r="E59497" i="6"/>
  <c r="E59498" i="6"/>
  <c r="E59499" i="6"/>
  <c r="E59500" i="6"/>
  <c r="E59501" i="6"/>
  <c r="E59502" i="6"/>
  <c r="E59503" i="6"/>
  <c r="E59504" i="6"/>
  <c r="E59505" i="6"/>
  <c r="E59506" i="6"/>
  <c r="E59507" i="6"/>
  <c r="E59508" i="6"/>
  <c r="E59509" i="6"/>
  <c r="E59510" i="6"/>
  <c r="E59511" i="6"/>
  <c r="E59512" i="6"/>
  <c r="E59513" i="6"/>
  <c r="E59514" i="6"/>
  <c r="E59515" i="6"/>
  <c r="E59516" i="6"/>
  <c r="E59517" i="6"/>
  <c r="E59518" i="6"/>
  <c r="E59519" i="6"/>
  <c r="E59520" i="6"/>
  <c r="E59521" i="6"/>
  <c r="E59522" i="6"/>
  <c r="E59523" i="6"/>
  <c r="E59524" i="6"/>
  <c r="E59525" i="6"/>
  <c r="E59526" i="6"/>
  <c r="E59527" i="6"/>
  <c r="E59528" i="6"/>
  <c r="E59529" i="6"/>
  <c r="E59530" i="6"/>
  <c r="E59531" i="6"/>
  <c r="E59532" i="6"/>
  <c r="E59533" i="6"/>
  <c r="E59534" i="6"/>
  <c r="E59535" i="6"/>
  <c r="E59536" i="6"/>
  <c r="E59537" i="6"/>
  <c r="E59538" i="6"/>
  <c r="E59539" i="6"/>
  <c r="E59540" i="6"/>
  <c r="E59541" i="6"/>
  <c r="E59542" i="6"/>
  <c r="E59543" i="6"/>
  <c r="E59544" i="6"/>
  <c r="E59545" i="6"/>
  <c r="E59546" i="6"/>
  <c r="E59547" i="6"/>
  <c r="E59548" i="6"/>
  <c r="E59549" i="6"/>
  <c r="E59550" i="6"/>
  <c r="E59551" i="6"/>
  <c r="E59552" i="6"/>
  <c r="E59553" i="6"/>
  <c r="E59554" i="6"/>
  <c r="E59555" i="6"/>
  <c r="E59556" i="6"/>
  <c r="E59557" i="6"/>
  <c r="E59558" i="6"/>
  <c r="E59559" i="6"/>
  <c r="E59560" i="6"/>
  <c r="E59561" i="6"/>
  <c r="E59562" i="6"/>
  <c r="E59563" i="6"/>
  <c r="E59564" i="6"/>
  <c r="E59565" i="6"/>
  <c r="E59566" i="6"/>
  <c r="E59567" i="6"/>
  <c r="E59568" i="6"/>
  <c r="E59569" i="6"/>
  <c r="E59570" i="6"/>
  <c r="E59571" i="6"/>
  <c r="E59572" i="6"/>
  <c r="E59573" i="6"/>
  <c r="E59574" i="6"/>
  <c r="E59575" i="6"/>
  <c r="E59576" i="6"/>
  <c r="E59577" i="6"/>
  <c r="E59578" i="6"/>
  <c r="E59579" i="6"/>
  <c r="E59580" i="6"/>
  <c r="E59581" i="6"/>
  <c r="E59582" i="6"/>
  <c r="E59583" i="6"/>
  <c r="E59584" i="6"/>
  <c r="E59585" i="6"/>
  <c r="E59586" i="6"/>
  <c r="E59587" i="6"/>
  <c r="E59588" i="6"/>
  <c r="E59589" i="6"/>
  <c r="E59590" i="6"/>
  <c r="E59591" i="6"/>
  <c r="E59592" i="6"/>
  <c r="E59593" i="6"/>
  <c r="E59594" i="6"/>
  <c r="E59595" i="6"/>
  <c r="E59596" i="6"/>
  <c r="E59597" i="6"/>
  <c r="E59598" i="6"/>
  <c r="E59599" i="6"/>
  <c r="E59600" i="6"/>
  <c r="E59601" i="6"/>
  <c r="E59602" i="6"/>
  <c r="E59603" i="6"/>
  <c r="E59604" i="6"/>
  <c r="E59605" i="6"/>
  <c r="E59606" i="6"/>
  <c r="E59607" i="6"/>
  <c r="E59608" i="6"/>
  <c r="E59609" i="6"/>
  <c r="E59610" i="6"/>
  <c r="E59611" i="6"/>
  <c r="E59612" i="6"/>
  <c r="E59613" i="6"/>
  <c r="E59614" i="6"/>
  <c r="E59615" i="6"/>
  <c r="E59616" i="6"/>
  <c r="E59617" i="6"/>
  <c r="E59618" i="6"/>
  <c r="E59619" i="6"/>
  <c r="E59620" i="6"/>
  <c r="E59621" i="6"/>
  <c r="E59622" i="6"/>
  <c r="E59623" i="6"/>
  <c r="E59624" i="6"/>
  <c r="E59625" i="6"/>
  <c r="E59626" i="6"/>
  <c r="E59627" i="6"/>
  <c r="E59628" i="6"/>
  <c r="E59629" i="6"/>
  <c r="E59630" i="6"/>
  <c r="E59631" i="6"/>
  <c r="E59632" i="6"/>
  <c r="E59633" i="6"/>
  <c r="E59634" i="6"/>
  <c r="E59635" i="6"/>
  <c r="E59636" i="6"/>
  <c r="E59637" i="6"/>
  <c r="E59638" i="6"/>
  <c r="E59639" i="6"/>
  <c r="E59640" i="6"/>
  <c r="E59641" i="6"/>
  <c r="E59642" i="6"/>
  <c r="E59643" i="6"/>
  <c r="E59644" i="6"/>
  <c r="E59645" i="6"/>
  <c r="E59646" i="6"/>
  <c r="E59647" i="6"/>
  <c r="E59648" i="6"/>
  <c r="E59649" i="6"/>
  <c r="E59650" i="6"/>
  <c r="E59651" i="6"/>
  <c r="E59652" i="6"/>
  <c r="E59653" i="6"/>
  <c r="E59654" i="6"/>
  <c r="E59655" i="6"/>
  <c r="E59656" i="6"/>
  <c r="E59657" i="6"/>
  <c r="E59658" i="6"/>
  <c r="E59659" i="6"/>
  <c r="E59660" i="6"/>
  <c r="E59661" i="6"/>
  <c r="E59662" i="6"/>
  <c r="E59663" i="6"/>
  <c r="E59664" i="6"/>
  <c r="E59665" i="6"/>
  <c r="E59666" i="6"/>
  <c r="E59667" i="6"/>
  <c r="E59668" i="6"/>
  <c r="E59669" i="6"/>
  <c r="E59670" i="6"/>
  <c r="E59671" i="6"/>
  <c r="E59672" i="6"/>
  <c r="E59673" i="6"/>
  <c r="E59674" i="6"/>
  <c r="E59675" i="6"/>
  <c r="E59676" i="6"/>
  <c r="E59677" i="6"/>
  <c r="E59678" i="6"/>
  <c r="E59679" i="6"/>
  <c r="E59680" i="6"/>
  <c r="E59681" i="6"/>
  <c r="E59682" i="6"/>
  <c r="E59683" i="6"/>
  <c r="E59684" i="6"/>
  <c r="E59685" i="6"/>
  <c r="E59686" i="6"/>
  <c r="E59687" i="6"/>
  <c r="E59688" i="6"/>
  <c r="E59689" i="6"/>
  <c r="E59690" i="6"/>
  <c r="E59691" i="6"/>
  <c r="E59692" i="6"/>
  <c r="E59693" i="6"/>
  <c r="E59694" i="6"/>
  <c r="E59695" i="6"/>
  <c r="E59696" i="6"/>
  <c r="E59697" i="6"/>
  <c r="E59698" i="6"/>
  <c r="E59699" i="6"/>
  <c r="E59700" i="6"/>
  <c r="E59701" i="6"/>
  <c r="E59702" i="6"/>
  <c r="E59703" i="6"/>
  <c r="E59704" i="6"/>
  <c r="E59705" i="6"/>
  <c r="E59706" i="6"/>
  <c r="E59707" i="6"/>
  <c r="E59708" i="6"/>
  <c r="E59709" i="6"/>
  <c r="E59710" i="6"/>
  <c r="E59711" i="6"/>
  <c r="E59712" i="6"/>
  <c r="E59713" i="6"/>
  <c r="E59714" i="6"/>
  <c r="E59715" i="6"/>
  <c r="E59716" i="6"/>
  <c r="E59717" i="6"/>
  <c r="E59718" i="6"/>
  <c r="E59719" i="6"/>
  <c r="E59720" i="6"/>
  <c r="E59721" i="6"/>
  <c r="E59722" i="6"/>
  <c r="E59723" i="6"/>
  <c r="E59724" i="6"/>
  <c r="E59725" i="6"/>
  <c r="E59726" i="6"/>
  <c r="E59727" i="6"/>
  <c r="E59728" i="6"/>
  <c r="E59729" i="6"/>
  <c r="E59730" i="6"/>
  <c r="E59731" i="6"/>
  <c r="E59732" i="6"/>
  <c r="E59733" i="6"/>
  <c r="E59734" i="6"/>
  <c r="E59735" i="6"/>
  <c r="E59736" i="6"/>
  <c r="E59737" i="6"/>
  <c r="E59738" i="6"/>
  <c r="E59739" i="6"/>
  <c r="E59740" i="6"/>
  <c r="E59741" i="6"/>
  <c r="E59742" i="6"/>
  <c r="E59743" i="6"/>
  <c r="E59744" i="6"/>
  <c r="E59745" i="6"/>
  <c r="E59746" i="6"/>
  <c r="E59747" i="6"/>
  <c r="E59748" i="6"/>
  <c r="E59749" i="6"/>
  <c r="E59750" i="6"/>
  <c r="E59751" i="6"/>
  <c r="E59752" i="6"/>
  <c r="E59753" i="6"/>
  <c r="E59754" i="6"/>
  <c r="E59755" i="6"/>
  <c r="E59756" i="6"/>
  <c r="E59757" i="6"/>
  <c r="E59758" i="6"/>
  <c r="E59759" i="6"/>
  <c r="E59760" i="6"/>
  <c r="E59761" i="6"/>
  <c r="E59762" i="6"/>
  <c r="E59763" i="6"/>
  <c r="E59764" i="6"/>
  <c r="E59765" i="6"/>
  <c r="E59766" i="6"/>
  <c r="E59767" i="6"/>
  <c r="E59768" i="6"/>
  <c r="E59769" i="6"/>
  <c r="E59770" i="6"/>
  <c r="E59771" i="6"/>
  <c r="E59772" i="6"/>
  <c r="E59773" i="6"/>
  <c r="E59774" i="6"/>
  <c r="E59775" i="6"/>
  <c r="E59776" i="6"/>
  <c r="E59777" i="6"/>
  <c r="E59778" i="6"/>
  <c r="E59779" i="6"/>
  <c r="E59780" i="6"/>
  <c r="E59781" i="6"/>
  <c r="E59782" i="6"/>
  <c r="E59783" i="6"/>
  <c r="E59784" i="6"/>
  <c r="E59785" i="6"/>
  <c r="E59786" i="6"/>
  <c r="E59787" i="6"/>
  <c r="E59788" i="6"/>
  <c r="E59789" i="6"/>
  <c r="E59790" i="6"/>
  <c r="E59791" i="6"/>
  <c r="E59792" i="6"/>
  <c r="E59793" i="6"/>
  <c r="E59794" i="6"/>
  <c r="E59795" i="6"/>
  <c r="E59796" i="6"/>
  <c r="E59797" i="6"/>
  <c r="E59798" i="6"/>
  <c r="E59799" i="6"/>
  <c r="E59800" i="6"/>
  <c r="E59801" i="6"/>
  <c r="E59802" i="6"/>
  <c r="E59803" i="6"/>
  <c r="E59804" i="6"/>
  <c r="E59805" i="6"/>
  <c r="E59806" i="6"/>
  <c r="E59807" i="6"/>
  <c r="E59808" i="6"/>
  <c r="E59809" i="6"/>
  <c r="E59810" i="6"/>
  <c r="E59811" i="6"/>
  <c r="E59812" i="6"/>
  <c r="E59813" i="6"/>
  <c r="E59814" i="6"/>
  <c r="E59815" i="6"/>
  <c r="E59816" i="6"/>
  <c r="E59817" i="6"/>
  <c r="E59818" i="6"/>
  <c r="E59819" i="6"/>
  <c r="E59820" i="6"/>
  <c r="E59821" i="6"/>
  <c r="E59822" i="6"/>
  <c r="E59823" i="6"/>
  <c r="E59824" i="6"/>
  <c r="E59825" i="6"/>
  <c r="E59826" i="6"/>
  <c r="E59827" i="6"/>
  <c r="E59828" i="6"/>
  <c r="E59829" i="6"/>
  <c r="E59830" i="6"/>
  <c r="E59831" i="6"/>
  <c r="E59832" i="6"/>
  <c r="E59833" i="6"/>
  <c r="E59834" i="6"/>
  <c r="E59835" i="6"/>
  <c r="E59836" i="6"/>
  <c r="E59837" i="6"/>
  <c r="E59838" i="6"/>
  <c r="E59839" i="6"/>
  <c r="E59840" i="6"/>
  <c r="E59841" i="6"/>
  <c r="E59842" i="6"/>
  <c r="E59843" i="6"/>
  <c r="E59844" i="6"/>
  <c r="E59845" i="6"/>
  <c r="E59846" i="6"/>
  <c r="E59847" i="6"/>
  <c r="E59848" i="6"/>
  <c r="E59849" i="6"/>
  <c r="E59850" i="6"/>
  <c r="E59851" i="6"/>
  <c r="E59852" i="6"/>
  <c r="E59853" i="6"/>
  <c r="E59854" i="6"/>
  <c r="E59855" i="6"/>
  <c r="E59856" i="6"/>
  <c r="E59857" i="6"/>
  <c r="E59858" i="6"/>
  <c r="E59859" i="6"/>
  <c r="E59860" i="6"/>
  <c r="E59861" i="6"/>
  <c r="E59862" i="6"/>
  <c r="E59863" i="6"/>
  <c r="E59864" i="6"/>
  <c r="E59865" i="6"/>
  <c r="E59866" i="6"/>
  <c r="E59867" i="6"/>
  <c r="E59868" i="6"/>
  <c r="E59869" i="6"/>
  <c r="E59870" i="6"/>
  <c r="E59871" i="6"/>
  <c r="E59872" i="6"/>
  <c r="E59873" i="6"/>
  <c r="E59874" i="6"/>
  <c r="E59875" i="6"/>
  <c r="E59876" i="6"/>
  <c r="E59877" i="6"/>
  <c r="E59878" i="6"/>
  <c r="E59879" i="6"/>
  <c r="E59880" i="6"/>
  <c r="E59881" i="6"/>
  <c r="E59882" i="6"/>
  <c r="E59883" i="6"/>
  <c r="E59884" i="6"/>
  <c r="E59885" i="6"/>
  <c r="E59886" i="6"/>
  <c r="E59887" i="6"/>
  <c r="E59888" i="6"/>
  <c r="E59889" i="6"/>
  <c r="E59890" i="6"/>
  <c r="E59891" i="6"/>
  <c r="E59892" i="6"/>
  <c r="E59893" i="6"/>
  <c r="E59894" i="6"/>
  <c r="E59895" i="6"/>
  <c r="E59896" i="6"/>
  <c r="E59897" i="6"/>
  <c r="E59898" i="6"/>
  <c r="E59899" i="6"/>
  <c r="E59900" i="6"/>
  <c r="E59901" i="6"/>
  <c r="E59902" i="6"/>
  <c r="E59903" i="6"/>
  <c r="E59904" i="6"/>
  <c r="E59905" i="6"/>
  <c r="E59906" i="6"/>
  <c r="E59907" i="6"/>
  <c r="E59908" i="6"/>
  <c r="E59909" i="6"/>
  <c r="E59910" i="6"/>
  <c r="E59911" i="6"/>
  <c r="E59912" i="6"/>
  <c r="E59913" i="6"/>
  <c r="E59914" i="6"/>
  <c r="E59915" i="6"/>
  <c r="E59916" i="6"/>
  <c r="E59917" i="6"/>
  <c r="E59918" i="6"/>
  <c r="E59919" i="6"/>
  <c r="E59920" i="6"/>
  <c r="E59921" i="6"/>
  <c r="E59922" i="6"/>
  <c r="E59923" i="6"/>
  <c r="E59924" i="6"/>
  <c r="E59925" i="6"/>
  <c r="E59926" i="6"/>
  <c r="E59927" i="6"/>
  <c r="E59928" i="6"/>
  <c r="E59929" i="6"/>
  <c r="E59930" i="6"/>
  <c r="E59931" i="6"/>
  <c r="E59932" i="6"/>
  <c r="E59933" i="6"/>
  <c r="E59934" i="6"/>
  <c r="E59935" i="6"/>
  <c r="E59936" i="6"/>
  <c r="E59937" i="6"/>
  <c r="E59938" i="6"/>
  <c r="E59939" i="6"/>
  <c r="E59940" i="6"/>
  <c r="E59941" i="6"/>
  <c r="E59942" i="6"/>
  <c r="E59943" i="6"/>
  <c r="E59944" i="6"/>
  <c r="E59945" i="6"/>
  <c r="E59946" i="6"/>
  <c r="E59947" i="6"/>
  <c r="E59948" i="6"/>
  <c r="E59949" i="6"/>
  <c r="E59950" i="6"/>
  <c r="E59951" i="6"/>
  <c r="E59952" i="6"/>
  <c r="E59953" i="6"/>
  <c r="E59954" i="6"/>
  <c r="E59955" i="6"/>
  <c r="E59956" i="6"/>
  <c r="E59957" i="6"/>
  <c r="E59958" i="6"/>
  <c r="E59959" i="6"/>
  <c r="E59960" i="6"/>
  <c r="E59961" i="6"/>
  <c r="E59962" i="6"/>
  <c r="E59963" i="6"/>
  <c r="E59964" i="6"/>
  <c r="E59965" i="6"/>
  <c r="E59966" i="6"/>
  <c r="E59967" i="6"/>
  <c r="E59968" i="6"/>
  <c r="E59969" i="6"/>
  <c r="E59970" i="6"/>
  <c r="E59971" i="6"/>
  <c r="E59972" i="6"/>
  <c r="E59973" i="6"/>
  <c r="E59974" i="6"/>
  <c r="E59975" i="6"/>
  <c r="E59976" i="6"/>
  <c r="E59977" i="6"/>
  <c r="E59978" i="6"/>
  <c r="E59979" i="6"/>
  <c r="E59980" i="6"/>
  <c r="E59981" i="6"/>
  <c r="E59982" i="6"/>
  <c r="E59983" i="6"/>
  <c r="E59984" i="6"/>
  <c r="E59985" i="6"/>
  <c r="E59986" i="6"/>
  <c r="E59987" i="6"/>
  <c r="E59988" i="6"/>
  <c r="E59989" i="6"/>
  <c r="E59990" i="6"/>
  <c r="E59991" i="6"/>
  <c r="E59992" i="6"/>
  <c r="E59993" i="6"/>
  <c r="E59994" i="6"/>
  <c r="E59995" i="6"/>
  <c r="E59996" i="6"/>
  <c r="E59997" i="6"/>
  <c r="E59998" i="6"/>
  <c r="E59999" i="6"/>
  <c r="E60000" i="6"/>
  <c r="E60001" i="6"/>
  <c r="E60002" i="6"/>
  <c r="E60003" i="6"/>
  <c r="E60004" i="6"/>
  <c r="E60005" i="6"/>
  <c r="E60006" i="6"/>
  <c r="E60007" i="6"/>
  <c r="E60008" i="6"/>
  <c r="E60009" i="6"/>
  <c r="E60010" i="6"/>
  <c r="E60011" i="6"/>
  <c r="E60012" i="6"/>
  <c r="E60013" i="6"/>
  <c r="E60014" i="6"/>
  <c r="E60015" i="6"/>
  <c r="E60016" i="6"/>
  <c r="E60017" i="6"/>
  <c r="E60018" i="6"/>
  <c r="E60019" i="6"/>
  <c r="E60020" i="6"/>
  <c r="E60021" i="6"/>
  <c r="E60022" i="6"/>
  <c r="E60023" i="6"/>
  <c r="E60024" i="6"/>
  <c r="E60025" i="6"/>
  <c r="E60026" i="6"/>
  <c r="E60027" i="6"/>
  <c r="E60028" i="6"/>
  <c r="E60029" i="6"/>
  <c r="E60030" i="6"/>
  <c r="E60031" i="6"/>
  <c r="E60032" i="6"/>
  <c r="E60033" i="6"/>
  <c r="E60034" i="6"/>
  <c r="E60035" i="6"/>
  <c r="E60036" i="6"/>
  <c r="E60037" i="6"/>
  <c r="E60038" i="6"/>
  <c r="E60039" i="6"/>
  <c r="E60040" i="6"/>
  <c r="E60041" i="6"/>
  <c r="E60042" i="6"/>
  <c r="E60043" i="6"/>
  <c r="E60044" i="6"/>
  <c r="E60045" i="6"/>
  <c r="E60046" i="6"/>
  <c r="E60047" i="6"/>
  <c r="E60048" i="6"/>
  <c r="E60049" i="6"/>
  <c r="E60050" i="6"/>
  <c r="E60051" i="6"/>
  <c r="E60052" i="6"/>
  <c r="E60053" i="6"/>
  <c r="E60054" i="6"/>
  <c r="E60055" i="6"/>
  <c r="E60056" i="6"/>
  <c r="E60057" i="6"/>
  <c r="E60058" i="6"/>
  <c r="E60059" i="6"/>
  <c r="E60060" i="6"/>
  <c r="E60061" i="6"/>
  <c r="E60062" i="6"/>
  <c r="E60063" i="6"/>
  <c r="E60064" i="6"/>
  <c r="E60065" i="6"/>
  <c r="E60066" i="6"/>
  <c r="E60067" i="6"/>
  <c r="E60068" i="6"/>
  <c r="E60069" i="6"/>
  <c r="E60070" i="6"/>
  <c r="E60071" i="6"/>
  <c r="E60072" i="6"/>
  <c r="E60073" i="6"/>
  <c r="E60074" i="6"/>
  <c r="E60075" i="6"/>
  <c r="E60076" i="6"/>
  <c r="E60077" i="6"/>
  <c r="E60078" i="6"/>
  <c r="E60079" i="6"/>
  <c r="E60080" i="6"/>
  <c r="E60081" i="6"/>
  <c r="E60082" i="6"/>
  <c r="E60083" i="6"/>
  <c r="E60084" i="6"/>
  <c r="E60085" i="6"/>
  <c r="E60086" i="6"/>
  <c r="E60087" i="6"/>
  <c r="E60088" i="6"/>
  <c r="E60089" i="6"/>
  <c r="E60090" i="6"/>
  <c r="E60091" i="6"/>
  <c r="E60092" i="6"/>
  <c r="E60093" i="6"/>
  <c r="E60094" i="6"/>
  <c r="E60095" i="6"/>
  <c r="E60096" i="6"/>
  <c r="E60097" i="6"/>
  <c r="E60098" i="6"/>
  <c r="E60099" i="6"/>
  <c r="E60100" i="6"/>
  <c r="E60101" i="6"/>
  <c r="E60102" i="6"/>
  <c r="E60103" i="6"/>
  <c r="E60104" i="6"/>
  <c r="E60105" i="6"/>
  <c r="E60106" i="6"/>
  <c r="E60107" i="6"/>
  <c r="E60108" i="6"/>
  <c r="E60109" i="6"/>
  <c r="E60110" i="6"/>
  <c r="E60111" i="6"/>
  <c r="E60112" i="6"/>
  <c r="E60113" i="6"/>
  <c r="E60114" i="6"/>
  <c r="E60115" i="6"/>
  <c r="E60116" i="6"/>
  <c r="E60117" i="6"/>
  <c r="E60118" i="6"/>
  <c r="E60119" i="6"/>
  <c r="E60120" i="6"/>
  <c r="E60121" i="6"/>
  <c r="E60122" i="6"/>
  <c r="E60123" i="6"/>
  <c r="E60124" i="6"/>
  <c r="E60125" i="6"/>
  <c r="E60126" i="6"/>
  <c r="E60127" i="6"/>
  <c r="E60128" i="6"/>
  <c r="E60129" i="6"/>
  <c r="E60130" i="6"/>
  <c r="E60131" i="6"/>
  <c r="E60132" i="6"/>
  <c r="E60133" i="6"/>
  <c r="E60134" i="6"/>
  <c r="E60135" i="6"/>
  <c r="E60136" i="6"/>
  <c r="E60137" i="6"/>
  <c r="E60138" i="6"/>
  <c r="E60139" i="6"/>
  <c r="E60140" i="6"/>
  <c r="E60141" i="6"/>
  <c r="E60142" i="6"/>
  <c r="E60143" i="6"/>
  <c r="E60144" i="6"/>
  <c r="E60145" i="6"/>
  <c r="E60146" i="6"/>
  <c r="E60147" i="6"/>
  <c r="E60148" i="6"/>
  <c r="E60149" i="6"/>
  <c r="E60150" i="6"/>
  <c r="E60151" i="6"/>
  <c r="E60152" i="6"/>
  <c r="E60153" i="6"/>
  <c r="E60154" i="6"/>
  <c r="E60155" i="6"/>
  <c r="E60156" i="6"/>
  <c r="E60157" i="6"/>
  <c r="E60158" i="6"/>
  <c r="E60159" i="6"/>
  <c r="E60160" i="6"/>
  <c r="E60161" i="6"/>
  <c r="E60162" i="6"/>
  <c r="E60163" i="6"/>
  <c r="E60164" i="6"/>
  <c r="E60165" i="6"/>
  <c r="E60166" i="6"/>
  <c r="E60167" i="6"/>
  <c r="E60168" i="6"/>
  <c r="E60169" i="6"/>
  <c r="E60170" i="6"/>
  <c r="E60171" i="6"/>
  <c r="E60172" i="6"/>
  <c r="E60173" i="6"/>
  <c r="E60174" i="6"/>
  <c r="E60175" i="6"/>
  <c r="E60176" i="6"/>
  <c r="E60177" i="6"/>
  <c r="E60178" i="6"/>
  <c r="E60179" i="6"/>
  <c r="E60180" i="6"/>
  <c r="E60181" i="6"/>
  <c r="E60182" i="6"/>
  <c r="E60183" i="6"/>
  <c r="E60184" i="6"/>
  <c r="E60185" i="6"/>
  <c r="E60186" i="6"/>
  <c r="E60187" i="6"/>
  <c r="E60188" i="6"/>
  <c r="E60189" i="6"/>
  <c r="E60190" i="6"/>
  <c r="E60191" i="6"/>
  <c r="E60192" i="6"/>
  <c r="E60193" i="6"/>
  <c r="E60194" i="6"/>
  <c r="E60195" i="6"/>
  <c r="E60196" i="6"/>
  <c r="E60197" i="6"/>
  <c r="E60198" i="6"/>
  <c r="E60199" i="6"/>
  <c r="E60200" i="6"/>
  <c r="E60201" i="6"/>
  <c r="E60202" i="6"/>
  <c r="E60203" i="6"/>
  <c r="E60204" i="6"/>
  <c r="E60205" i="6"/>
  <c r="E60206" i="6"/>
  <c r="E60207" i="6"/>
  <c r="E60208" i="6"/>
  <c r="E60209" i="6"/>
  <c r="E60210" i="6"/>
  <c r="E60211" i="6"/>
  <c r="E60212" i="6"/>
  <c r="E60213" i="6"/>
  <c r="E60214" i="6"/>
  <c r="E60215" i="6"/>
  <c r="E60216" i="6"/>
  <c r="E60217" i="6"/>
  <c r="E60218" i="6"/>
  <c r="E60219" i="6"/>
  <c r="E60220" i="6"/>
  <c r="E60221" i="6"/>
  <c r="E60222" i="6"/>
  <c r="E60223" i="6"/>
  <c r="E60224" i="6"/>
  <c r="E60225" i="6"/>
  <c r="E60226" i="6"/>
  <c r="E60227" i="6"/>
  <c r="E60228" i="6"/>
  <c r="E60229" i="6"/>
  <c r="E60230" i="6"/>
  <c r="E60231" i="6"/>
  <c r="E60232" i="6"/>
  <c r="E60233" i="6"/>
  <c r="E60234" i="6"/>
  <c r="E60235" i="6"/>
  <c r="E60236" i="6"/>
  <c r="E60237" i="6"/>
  <c r="E60238" i="6"/>
  <c r="E60239" i="6"/>
  <c r="E60240" i="6"/>
  <c r="E60241" i="6"/>
  <c r="E60242" i="6"/>
  <c r="E60243" i="6"/>
  <c r="E60244" i="6"/>
  <c r="E60245" i="6"/>
  <c r="E60246" i="6"/>
  <c r="E60247" i="6"/>
  <c r="E60248" i="6"/>
  <c r="E60249" i="6"/>
  <c r="E60250" i="6"/>
  <c r="E60251" i="6"/>
  <c r="E60252" i="6"/>
  <c r="E60253" i="6"/>
  <c r="E60254" i="6"/>
  <c r="E60255" i="6"/>
  <c r="E60256" i="6"/>
  <c r="E60257" i="6"/>
  <c r="E60258" i="6"/>
  <c r="E60259" i="6"/>
  <c r="E60260" i="6"/>
  <c r="E60261" i="6"/>
  <c r="E60262" i="6"/>
  <c r="E60263" i="6"/>
  <c r="E60264" i="6"/>
  <c r="E60265" i="6"/>
  <c r="E60266" i="6"/>
  <c r="E60267" i="6"/>
  <c r="E60268" i="6"/>
  <c r="E60269" i="6"/>
  <c r="E60270" i="6"/>
  <c r="E60271" i="6"/>
  <c r="E60272" i="6"/>
  <c r="E60273" i="6"/>
  <c r="E60274" i="6"/>
  <c r="E60275" i="6"/>
  <c r="E60276" i="6"/>
  <c r="E60277" i="6"/>
  <c r="E60278" i="6"/>
  <c r="E60279" i="6"/>
  <c r="E60280" i="6"/>
  <c r="E60281" i="6"/>
  <c r="E60282" i="6"/>
  <c r="E60283" i="6"/>
  <c r="E60284" i="6"/>
  <c r="E60285" i="6"/>
  <c r="E60286" i="6"/>
  <c r="E60287" i="6"/>
  <c r="E60288" i="6"/>
  <c r="E60289" i="6"/>
  <c r="E60290" i="6"/>
  <c r="E60291" i="6"/>
  <c r="E60292" i="6"/>
  <c r="E60293" i="6"/>
  <c r="E60294" i="6"/>
  <c r="E60295" i="6"/>
  <c r="E60296" i="6"/>
  <c r="E60297" i="6"/>
  <c r="E60298" i="6"/>
  <c r="E60299" i="6"/>
  <c r="E60300" i="6"/>
  <c r="E60301" i="6"/>
  <c r="E60302" i="6"/>
  <c r="E60303" i="6"/>
  <c r="E60304" i="6"/>
  <c r="E60305" i="6"/>
  <c r="E60306" i="6"/>
  <c r="E60307" i="6"/>
  <c r="E60308" i="6"/>
  <c r="E60309" i="6"/>
  <c r="E60310" i="6"/>
  <c r="E60311" i="6"/>
  <c r="E60312" i="6"/>
  <c r="E60313" i="6"/>
  <c r="E60314" i="6"/>
  <c r="E60315" i="6"/>
  <c r="E60316" i="6"/>
  <c r="E60317" i="6"/>
  <c r="E60318" i="6"/>
  <c r="E60319" i="6"/>
  <c r="E60320" i="6"/>
  <c r="E60321" i="6"/>
  <c r="E60322" i="6"/>
  <c r="E60323" i="6"/>
  <c r="E60324" i="6"/>
  <c r="E60325" i="6"/>
  <c r="E60326" i="6"/>
  <c r="E60327" i="6"/>
  <c r="E60328" i="6"/>
  <c r="E60329" i="6"/>
  <c r="E60330" i="6"/>
  <c r="E60331" i="6"/>
  <c r="E60332" i="6"/>
  <c r="E60333" i="6"/>
  <c r="E60334" i="6"/>
  <c r="E60335" i="6"/>
  <c r="E60336" i="6"/>
  <c r="E60337" i="6"/>
  <c r="E60338" i="6"/>
  <c r="E60339" i="6"/>
  <c r="E60340" i="6"/>
  <c r="E60341" i="6"/>
  <c r="E60342" i="6"/>
  <c r="E60343" i="6"/>
  <c r="E60344" i="6"/>
  <c r="E60345" i="6"/>
  <c r="E60346" i="6"/>
  <c r="E60347" i="6"/>
  <c r="E60348" i="6"/>
  <c r="E60349" i="6"/>
  <c r="E60350" i="6"/>
  <c r="E60351" i="6"/>
  <c r="E60352" i="6"/>
  <c r="E60353" i="6"/>
  <c r="E60354" i="6"/>
  <c r="E60355" i="6"/>
  <c r="E60356" i="6"/>
  <c r="E60357" i="6"/>
  <c r="E60358" i="6"/>
  <c r="E60359" i="6"/>
  <c r="E60360" i="6"/>
  <c r="E60361" i="6"/>
  <c r="E60362" i="6"/>
  <c r="E60363" i="6"/>
  <c r="E60364" i="6"/>
  <c r="E60365" i="6"/>
  <c r="E60366" i="6"/>
  <c r="E60367" i="6"/>
  <c r="E60368" i="6"/>
  <c r="E60369" i="6"/>
  <c r="E60370" i="6"/>
  <c r="E60371" i="6"/>
  <c r="E60372" i="6"/>
  <c r="E60373" i="6"/>
  <c r="E60374" i="6"/>
  <c r="E60375" i="6"/>
  <c r="E60376" i="6"/>
  <c r="E60377" i="6"/>
  <c r="E60378" i="6"/>
  <c r="E60379" i="6"/>
  <c r="E60380" i="6"/>
  <c r="E60381" i="6"/>
  <c r="E60382" i="6"/>
  <c r="E60383" i="6"/>
  <c r="E60384" i="6"/>
  <c r="E60385" i="6"/>
  <c r="E60386" i="6"/>
  <c r="E60387" i="6"/>
  <c r="E60388" i="6"/>
  <c r="E60389" i="6"/>
  <c r="E60390" i="6"/>
  <c r="E60391" i="6"/>
  <c r="E60392" i="6"/>
  <c r="E60393" i="6"/>
  <c r="E60394" i="6"/>
  <c r="E60395" i="6"/>
  <c r="E60396" i="6"/>
  <c r="E60397" i="6"/>
  <c r="E60398" i="6"/>
  <c r="E60399" i="6"/>
  <c r="E60400" i="6"/>
  <c r="E60401" i="6"/>
  <c r="E60402" i="6"/>
  <c r="E60403" i="6"/>
  <c r="E60404" i="6"/>
  <c r="E60405" i="6"/>
  <c r="E60406" i="6"/>
  <c r="E60407" i="6"/>
  <c r="E60408" i="6"/>
  <c r="E60409" i="6"/>
  <c r="E60410" i="6"/>
  <c r="E60411" i="6"/>
  <c r="E60412" i="6"/>
  <c r="E60413" i="6"/>
  <c r="E60414" i="6"/>
  <c r="E60415" i="6"/>
  <c r="E60416" i="6"/>
  <c r="E60417" i="6"/>
  <c r="E60418" i="6"/>
  <c r="E60419" i="6"/>
  <c r="E60420" i="6"/>
  <c r="E60421" i="6"/>
  <c r="E60422" i="6"/>
  <c r="E60423" i="6"/>
  <c r="E60424" i="6"/>
  <c r="E60425" i="6"/>
  <c r="E60426" i="6"/>
  <c r="E60427" i="6"/>
  <c r="E60428" i="6"/>
  <c r="E60429" i="6"/>
  <c r="E60430" i="6"/>
  <c r="E60431" i="6"/>
  <c r="E60432" i="6"/>
  <c r="E60433" i="6"/>
  <c r="E60434" i="6"/>
  <c r="E60435" i="6"/>
  <c r="E60436" i="6"/>
  <c r="E60437" i="6"/>
  <c r="E60438" i="6"/>
  <c r="E60439" i="6"/>
  <c r="E60440" i="6"/>
  <c r="E60441" i="6"/>
  <c r="E60442" i="6"/>
  <c r="E60443" i="6"/>
  <c r="E60444" i="6"/>
  <c r="E60445" i="6"/>
  <c r="E60446" i="6"/>
  <c r="E60447" i="6"/>
  <c r="E60448" i="6"/>
  <c r="E60449" i="6"/>
  <c r="E60450" i="6"/>
  <c r="E60451" i="6"/>
  <c r="E60452" i="6"/>
  <c r="E60453" i="6"/>
  <c r="E60454" i="6"/>
  <c r="E60455" i="6"/>
  <c r="E60456" i="6"/>
  <c r="E60457" i="6"/>
  <c r="E60458" i="6"/>
  <c r="E60459" i="6"/>
  <c r="E60460" i="6"/>
  <c r="E60461" i="6"/>
  <c r="E60462" i="6"/>
  <c r="E60463" i="6"/>
  <c r="E60464" i="6"/>
  <c r="E60465" i="6"/>
  <c r="E60466" i="6"/>
  <c r="E60467" i="6"/>
  <c r="E60468" i="6"/>
  <c r="E60469" i="6"/>
  <c r="E60470" i="6"/>
  <c r="E60471" i="6"/>
  <c r="E60472" i="6"/>
  <c r="E60473" i="6"/>
  <c r="E60474" i="6"/>
  <c r="E60475" i="6"/>
  <c r="E60476" i="6"/>
  <c r="E60477" i="6"/>
  <c r="E60478" i="6"/>
  <c r="E60479" i="6"/>
  <c r="E60480" i="6"/>
  <c r="E60481" i="6"/>
  <c r="E60482" i="6"/>
  <c r="E60483" i="6"/>
  <c r="E60484" i="6"/>
  <c r="E60485" i="6"/>
  <c r="E60486" i="6"/>
  <c r="E60487" i="6"/>
  <c r="E60488" i="6"/>
  <c r="E60489" i="6"/>
  <c r="E60490" i="6"/>
  <c r="E60491" i="6"/>
  <c r="E60492" i="6"/>
  <c r="E60493" i="6"/>
  <c r="E60494" i="6"/>
  <c r="E60495" i="6"/>
  <c r="E60496" i="6"/>
  <c r="E60497" i="6"/>
  <c r="E60498" i="6"/>
  <c r="E60499" i="6"/>
  <c r="E60500" i="6"/>
  <c r="E60501" i="6"/>
  <c r="E60502" i="6"/>
  <c r="E60503" i="6"/>
  <c r="E60504" i="6"/>
  <c r="E60505" i="6"/>
  <c r="E60506" i="6"/>
  <c r="E60507" i="6"/>
  <c r="E60508" i="6"/>
  <c r="E60509" i="6"/>
  <c r="E60510" i="6"/>
  <c r="E60511" i="6"/>
  <c r="E60512" i="6"/>
  <c r="E60513" i="6"/>
  <c r="E60514" i="6"/>
  <c r="E60515" i="6"/>
  <c r="E60516" i="6"/>
  <c r="E60517" i="6"/>
  <c r="E60518" i="6"/>
  <c r="E60519" i="6"/>
  <c r="E60520" i="6"/>
  <c r="E60521" i="6"/>
  <c r="E60522" i="6"/>
  <c r="E60523" i="6"/>
  <c r="E60524" i="6"/>
  <c r="E60525" i="6"/>
  <c r="E60526" i="6"/>
  <c r="E60527" i="6"/>
  <c r="E60528" i="6"/>
  <c r="E60529" i="6"/>
  <c r="E60530" i="6"/>
  <c r="E60531" i="6"/>
  <c r="E60532" i="6"/>
  <c r="E60533" i="6"/>
  <c r="E60534" i="6"/>
  <c r="E60535" i="6"/>
  <c r="E60536" i="6"/>
  <c r="E60537" i="6"/>
  <c r="E60538" i="6"/>
  <c r="E60539" i="6"/>
  <c r="E60540" i="6"/>
  <c r="E60541" i="6"/>
  <c r="E60542" i="6"/>
  <c r="E60543" i="6"/>
  <c r="E60544" i="6"/>
  <c r="E60545" i="6"/>
  <c r="E60546" i="6"/>
  <c r="E60547" i="6"/>
  <c r="E60548" i="6"/>
  <c r="E60549" i="6"/>
  <c r="E60550" i="6"/>
  <c r="E60551" i="6"/>
  <c r="E60552" i="6"/>
  <c r="E60553" i="6"/>
  <c r="E60554" i="6"/>
  <c r="E60555" i="6"/>
  <c r="E60556" i="6"/>
  <c r="E60557" i="6"/>
  <c r="E60558" i="6"/>
  <c r="E60559" i="6"/>
  <c r="E60560" i="6"/>
  <c r="E60561" i="6"/>
  <c r="E60562" i="6"/>
  <c r="E60563" i="6"/>
  <c r="E60564" i="6"/>
  <c r="E60565" i="6"/>
  <c r="E60566" i="6"/>
  <c r="E60567" i="6"/>
  <c r="E60568" i="6"/>
  <c r="E60569" i="6"/>
  <c r="E60570" i="6"/>
  <c r="E60571" i="6"/>
  <c r="E60572" i="6"/>
  <c r="E60573" i="6"/>
  <c r="E60574" i="6"/>
  <c r="E60575" i="6"/>
  <c r="E60576" i="6"/>
  <c r="E60577" i="6"/>
  <c r="E60578" i="6"/>
  <c r="E60579" i="6"/>
  <c r="E60580" i="6"/>
  <c r="E60581" i="6"/>
  <c r="E60582" i="6"/>
  <c r="E60583" i="6"/>
  <c r="E60584" i="6"/>
  <c r="E60585" i="6"/>
  <c r="E60586" i="6"/>
  <c r="E60587" i="6"/>
  <c r="E60588" i="6"/>
  <c r="E60589" i="6"/>
  <c r="E60590" i="6"/>
  <c r="E60591" i="6"/>
  <c r="E60592" i="6"/>
  <c r="E60593" i="6"/>
  <c r="E60594" i="6"/>
  <c r="E60595" i="6"/>
  <c r="E60596" i="6"/>
  <c r="E60597" i="6"/>
  <c r="E60598" i="6"/>
  <c r="E60599" i="6"/>
  <c r="E60600" i="6"/>
  <c r="E60601" i="6"/>
  <c r="E60602" i="6"/>
  <c r="E60603" i="6"/>
  <c r="E60604" i="6"/>
  <c r="E60605" i="6"/>
  <c r="E60606" i="6"/>
  <c r="E60607" i="6"/>
  <c r="E60608" i="6"/>
  <c r="E60609" i="6"/>
  <c r="E60610" i="6"/>
  <c r="E60611" i="6"/>
  <c r="E60612" i="6"/>
  <c r="E60613" i="6"/>
  <c r="E60614" i="6"/>
  <c r="E60615" i="6"/>
  <c r="E60616" i="6"/>
  <c r="E60617" i="6"/>
  <c r="E60618" i="6"/>
  <c r="E60619" i="6"/>
  <c r="E60620" i="6"/>
  <c r="E60621" i="6"/>
  <c r="E60622" i="6"/>
  <c r="E60623" i="6"/>
  <c r="E60624" i="6"/>
  <c r="E60625" i="6"/>
  <c r="E60626" i="6"/>
  <c r="E60627" i="6"/>
  <c r="E60628" i="6"/>
  <c r="E60629" i="6"/>
  <c r="E60630" i="6"/>
  <c r="E60631" i="6"/>
  <c r="E60632" i="6"/>
  <c r="E60633" i="6"/>
  <c r="E60634" i="6"/>
  <c r="E60635" i="6"/>
  <c r="E60636" i="6"/>
  <c r="E60637" i="6"/>
  <c r="E60638" i="6"/>
  <c r="E60639" i="6"/>
  <c r="E60640" i="6"/>
  <c r="E60641" i="6"/>
  <c r="E60642" i="6"/>
  <c r="E60643" i="6"/>
  <c r="E60644" i="6"/>
  <c r="E60645" i="6"/>
  <c r="E60646" i="6"/>
  <c r="E60647" i="6"/>
  <c r="E60648" i="6"/>
  <c r="E60649" i="6"/>
  <c r="E60650" i="6"/>
  <c r="E60651" i="6"/>
  <c r="E60652" i="6"/>
  <c r="E60653" i="6"/>
  <c r="E60654" i="6"/>
  <c r="E60655" i="6"/>
  <c r="E60656" i="6"/>
  <c r="E60657" i="6"/>
  <c r="E60658" i="6"/>
  <c r="E60659" i="6"/>
  <c r="E60660" i="6"/>
  <c r="E60661" i="6"/>
  <c r="E60662" i="6"/>
  <c r="E60663" i="6"/>
  <c r="E60664" i="6"/>
  <c r="E60665" i="6"/>
  <c r="E60666" i="6"/>
  <c r="E60667" i="6"/>
  <c r="E60668" i="6"/>
  <c r="E60669" i="6"/>
  <c r="E60670" i="6"/>
  <c r="E60671" i="6"/>
  <c r="E60672" i="6"/>
  <c r="E60673" i="6"/>
  <c r="E60674" i="6"/>
  <c r="E60675" i="6"/>
  <c r="E60676" i="6"/>
  <c r="E60677" i="6"/>
  <c r="E60678" i="6"/>
  <c r="E60679" i="6"/>
  <c r="E60680" i="6"/>
  <c r="E60681" i="6"/>
  <c r="E60682" i="6"/>
  <c r="E60683" i="6"/>
  <c r="E60684" i="6"/>
  <c r="E60685" i="6"/>
  <c r="E60686" i="6"/>
  <c r="E60687" i="6"/>
  <c r="E60688" i="6"/>
  <c r="E60689" i="6"/>
  <c r="E60690" i="6"/>
  <c r="E60691" i="6"/>
  <c r="E60692" i="6"/>
  <c r="E60693" i="6"/>
  <c r="E60694" i="6"/>
  <c r="E60695" i="6"/>
  <c r="E60696" i="6"/>
  <c r="E60697" i="6"/>
  <c r="E60698" i="6"/>
  <c r="E60699" i="6"/>
  <c r="E60700" i="6"/>
  <c r="E60701" i="6"/>
  <c r="E60702" i="6"/>
  <c r="E60703" i="6"/>
  <c r="E60704" i="6"/>
  <c r="E60705" i="6"/>
  <c r="E60706" i="6"/>
  <c r="E60707" i="6"/>
  <c r="E60708" i="6"/>
  <c r="E60709" i="6"/>
  <c r="E60710" i="6"/>
  <c r="E60711" i="6"/>
  <c r="E60712" i="6"/>
  <c r="E60713" i="6"/>
  <c r="E60714" i="6"/>
  <c r="E60715" i="6"/>
  <c r="E60716" i="6"/>
  <c r="E60717" i="6"/>
  <c r="E60718" i="6"/>
  <c r="E60719" i="6"/>
  <c r="E60720" i="6"/>
  <c r="E60721" i="6"/>
  <c r="E60722" i="6"/>
  <c r="E60723" i="6"/>
  <c r="E60724" i="6"/>
  <c r="E60725" i="6"/>
  <c r="E60726" i="6"/>
  <c r="E60727" i="6"/>
  <c r="E60728" i="6"/>
  <c r="E60729" i="6"/>
  <c r="E60730" i="6"/>
  <c r="E60731" i="6"/>
  <c r="E60732" i="6"/>
  <c r="E60733" i="6"/>
  <c r="E60734" i="6"/>
  <c r="E60735" i="6"/>
  <c r="E60736" i="6"/>
  <c r="E60737" i="6"/>
  <c r="E60738" i="6"/>
  <c r="E60739" i="6"/>
  <c r="E60740" i="6"/>
  <c r="E60741" i="6"/>
  <c r="E60742" i="6"/>
  <c r="E60743" i="6"/>
  <c r="E60744" i="6"/>
  <c r="E60745" i="6"/>
  <c r="E60746" i="6"/>
  <c r="E60747" i="6"/>
  <c r="E60748" i="6"/>
  <c r="E60749" i="6"/>
  <c r="E60750" i="6"/>
  <c r="E60751" i="6"/>
  <c r="E60752" i="6"/>
  <c r="E60753" i="6"/>
  <c r="E60754" i="6"/>
  <c r="E60755" i="6"/>
  <c r="E60756" i="6"/>
  <c r="E60757" i="6"/>
  <c r="E60758" i="6"/>
  <c r="E60759" i="6"/>
  <c r="E60760" i="6"/>
  <c r="E60761" i="6"/>
  <c r="E60762" i="6"/>
  <c r="E60763" i="6"/>
  <c r="E60764" i="6"/>
  <c r="E60765" i="6"/>
  <c r="E60766" i="6"/>
  <c r="E60767" i="6"/>
  <c r="E60768" i="6"/>
  <c r="E60769" i="6"/>
  <c r="E60770" i="6"/>
  <c r="E60771" i="6"/>
  <c r="E60772" i="6"/>
  <c r="E60773" i="6"/>
  <c r="E60774" i="6"/>
  <c r="E60775" i="6"/>
  <c r="E60776" i="6"/>
  <c r="E60777" i="6"/>
  <c r="E60778" i="6"/>
  <c r="E60779" i="6"/>
  <c r="E60780" i="6"/>
  <c r="E60781" i="6"/>
  <c r="E60782" i="6"/>
  <c r="E60783" i="6"/>
  <c r="E60784" i="6"/>
  <c r="E60785" i="6"/>
  <c r="E60786" i="6"/>
  <c r="E60787" i="6"/>
  <c r="E60788" i="6"/>
  <c r="E60789" i="6"/>
  <c r="E60790" i="6"/>
  <c r="E60791" i="6"/>
  <c r="E60792" i="6"/>
  <c r="E60793" i="6"/>
  <c r="E60794" i="6"/>
  <c r="E60795" i="6"/>
  <c r="E60796" i="6"/>
  <c r="E60797" i="6"/>
  <c r="E60798" i="6"/>
  <c r="E60799" i="6"/>
  <c r="E60800" i="6"/>
  <c r="E60801" i="6"/>
  <c r="E60802" i="6"/>
  <c r="E60803" i="6"/>
  <c r="E60804" i="6"/>
  <c r="E60805" i="6"/>
  <c r="E60806" i="6"/>
  <c r="E60807" i="6"/>
  <c r="E60808" i="6"/>
  <c r="E60809" i="6"/>
  <c r="E60810" i="6"/>
  <c r="E60811" i="6"/>
  <c r="E60812" i="6"/>
  <c r="E60813" i="6"/>
  <c r="E60814" i="6"/>
  <c r="E60815" i="6"/>
  <c r="E60816" i="6"/>
  <c r="E60817" i="6"/>
  <c r="E60818" i="6"/>
  <c r="E60819" i="6"/>
  <c r="E60820" i="6"/>
  <c r="E60821" i="6"/>
  <c r="E60822" i="6"/>
  <c r="E60823" i="6"/>
  <c r="E60824" i="6"/>
  <c r="E60825" i="6"/>
  <c r="E60826" i="6"/>
  <c r="E60827" i="6"/>
  <c r="E60828" i="6"/>
  <c r="E60829" i="6"/>
  <c r="E60830" i="6"/>
  <c r="E60831" i="6"/>
  <c r="E60832" i="6"/>
  <c r="E60833" i="6"/>
  <c r="E60834" i="6"/>
  <c r="E60835" i="6"/>
  <c r="E60836" i="6"/>
  <c r="E60837" i="6"/>
  <c r="E60838" i="6"/>
  <c r="E60839" i="6"/>
  <c r="E60840" i="6"/>
  <c r="E60841" i="6"/>
  <c r="E60842" i="6"/>
  <c r="E60843" i="6"/>
  <c r="E60844" i="6"/>
  <c r="E60845" i="6"/>
  <c r="E60846" i="6"/>
  <c r="E60847" i="6"/>
  <c r="E60848" i="6"/>
  <c r="E60849" i="6"/>
  <c r="E60850" i="6"/>
  <c r="E60851" i="6"/>
  <c r="E60852" i="6"/>
  <c r="E60853" i="6"/>
  <c r="E60854" i="6"/>
  <c r="E60855" i="6"/>
  <c r="E60856" i="6"/>
  <c r="E60857" i="6"/>
  <c r="E60858" i="6"/>
  <c r="E60859" i="6"/>
  <c r="E60860" i="6"/>
  <c r="E60861" i="6"/>
  <c r="E60862" i="6"/>
  <c r="E60863" i="6"/>
  <c r="E60864" i="6"/>
  <c r="E60865" i="6"/>
  <c r="E60866" i="6"/>
  <c r="E60867" i="6"/>
  <c r="E60868" i="6"/>
  <c r="E60869" i="6"/>
  <c r="E60870" i="6"/>
  <c r="E60871" i="6"/>
  <c r="E60872" i="6"/>
  <c r="E60873" i="6"/>
  <c r="E60874" i="6"/>
  <c r="E60875" i="6"/>
  <c r="E60876" i="6"/>
  <c r="E60877" i="6"/>
  <c r="E60878" i="6"/>
  <c r="E60879" i="6"/>
  <c r="E60880" i="6"/>
  <c r="E60881" i="6"/>
  <c r="E60882" i="6"/>
  <c r="E60883" i="6"/>
  <c r="E60884" i="6"/>
  <c r="E60885" i="6"/>
  <c r="E60886" i="6"/>
  <c r="E60887" i="6"/>
  <c r="E60888" i="6"/>
  <c r="E60889" i="6"/>
  <c r="E60890" i="6"/>
  <c r="E60891" i="6"/>
  <c r="E60892" i="6"/>
  <c r="E60893" i="6"/>
  <c r="E60894" i="6"/>
  <c r="E60895" i="6"/>
  <c r="E60896" i="6"/>
  <c r="E60897" i="6"/>
  <c r="E60898" i="6"/>
  <c r="E60899" i="6"/>
  <c r="E60900" i="6"/>
  <c r="E60901" i="6"/>
  <c r="E60902" i="6"/>
  <c r="E60903" i="6"/>
  <c r="E60904" i="6"/>
  <c r="E60905" i="6"/>
  <c r="E60906" i="6"/>
  <c r="E60907" i="6"/>
  <c r="E60908" i="6"/>
  <c r="E60909" i="6"/>
  <c r="E60910" i="6"/>
  <c r="E60911" i="6"/>
  <c r="E60912" i="6"/>
  <c r="E60913" i="6"/>
  <c r="E60914" i="6"/>
  <c r="E60915" i="6"/>
  <c r="E60916" i="6"/>
  <c r="E60917" i="6"/>
  <c r="E60918" i="6"/>
  <c r="E60919" i="6"/>
  <c r="E60920" i="6"/>
  <c r="E60921" i="6"/>
  <c r="E60922" i="6"/>
  <c r="E60923" i="6"/>
  <c r="E60924" i="6"/>
  <c r="E60925" i="6"/>
  <c r="E60926" i="6"/>
  <c r="E60927" i="6"/>
  <c r="E60928" i="6"/>
  <c r="E60929" i="6"/>
  <c r="E60930" i="6"/>
  <c r="E60931" i="6"/>
  <c r="E60932" i="6"/>
  <c r="E60933" i="6"/>
  <c r="E60934" i="6"/>
  <c r="E60935" i="6"/>
  <c r="E60936" i="6"/>
  <c r="E60937" i="6"/>
  <c r="E60938" i="6"/>
  <c r="E60939" i="6"/>
  <c r="E60940" i="6"/>
  <c r="E60941" i="6"/>
  <c r="E60942" i="6"/>
  <c r="E60943" i="6"/>
  <c r="E60944" i="6"/>
  <c r="E60945" i="6"/>
  <c r="E60946" i="6"/>
  <c r="E60947" i="6"/>
  <c r="E60948" i="6"/>
  <c r="E60949" i="6"/>
  <c r="E60950" i="6"/>
  <c r="E60951" i="6"/>
  <c r="E60952" i="6"/>
  <c r="E60953" i="6"/>
  <c r="E60954" i="6"/>
  <c r="E60955" i="6"/>
  <c r="E60956" i="6"/>
  <c r="E60957" i="6"/>
  <c r="E60958" i="6"/>
  <c r="E60959" i="6"/>
  <c r="E60960" i="6"/>
  <c r="E60961" i="6"/>
  <c r="E60962" i="6"/>
  <c r="E60963" i="6"/>
  <c r="E60964" i="6"/>
  <c r="E60965" i="6"/>
  <c r="E60966" i="6"/>
  <c r="E60967" i="6"/>
  <c r="E60968" i="6"/>
  <c r="E60969" i="6"/>
  <c r="E60970" i="6"/>
  <c r="E60971" i="6"/>
  <c r="E60972" i="6"/>
  <c r="E60973" i="6"/>
  <c r="E60974" i="6"/>
  <c r="E60975" i="6"/>
  <c r="E60976" i="6"/>
  <c r="E60977" i="6"/>
  <c r="E60978" i="6"/>
  <c r="E60979" i="6"/>
  <c r="E60980" i="6"/>
  <c r="E60981" i="6"/>
  <c r="E60982" i="6"/>
  <c r="E60983" i="6"/>
  <c r="E60984" i="6"/>
  <c r="E60985" i="6"/>
  <c r="E60986" i="6"/>
  <c r="E60987" i="6"/>
  <c r="E60988" i="6"/>
  <c r="E60989" i="6"/>
  <c r="E60990" i="6"/>
  <c r="E60991" i="6"/>
  <c r="E60992" i="6"/>
  <c r="E60993" i="6"/>
  <c r="E60994" i="6"/>
  <c r="E60995" i="6"/>
  <c r="E60996" i="6"/>
  <c r="E60997" i="6"/>
  <c r="E60998" i="6"/>
  <c r="E60999" i="6"/>
  <c r="E61000" i="6"/>
  <c r="E61001" i="6"/>
  <c r="E61002" i="6"/>
  <c r="E61003" i="6"/>
  <c r="E61004" i="6"/>
  <c r="E61005" i="6"/>
  <c r="E61006" i="6"/>
  <c r="E61007" i="6"/>
  <c r="E61008" i="6"/>
  <c r="E61009" i="6"/>
  <c r="E61010" i="6"/>
  <c r="E61011" i="6"/>
  <c r="E61012" i="6"/>
  <c r="E61013" i="6"/>
  <c r="E61014" i="6"/>
  <c r="E61015" i="6"/>
  <c r="E61016" i="6"/>
  <c r="E61017" i="6"/>
  <c r="E61018" i="6"/>
  <c r="E61019" i="6"/>
  <c r="E61020" i="6"/>
  <c r="E61021" i="6"/>
  <c r="E61022" i="6"/>
  <c r="E61023" i="6"/>
  <c r="E61024" i="6"/>
  <c r="E61025" i="6"/>
  <c r="E61026" i="6"/>
  <c r="E61027" i="6"/>
  <c r="E61028" i="6"/>
  <c r="E61029" i="6"/>
  <c r="E61030" i="6"/>
  <c r="E61031" i="6"/>
  <c r="E61032" i="6"/>
  <c r="E61033" i="6"/>
  <c r="E61034" i="6"/>
  <c r="E61035" i="6"/>
  <c r="E61036" i="6"/>
  <c r="E61037" i="6"/>
  <c r="E61038" i="6"/>
  <c r="E61039" i="6"/>
  <c r="E61040" i="6"/>
  <c r="E61041" i="6"/>
  <c r="E61042" i="6"/>
  <c r="E61043" i="6"/>
  <c r="E61044" i="6"/>
  <c r="E61045" i="6"/>
  <c r="E61046" i="6"/>
  <c r="E61047" i="6"/>
  <c r="E61048" i="6"/>
  <c r="E61049" i="6"/>
  <c r="E61050" i="6"/>
  <c r="E61051" i="6"/>
  <c r="E61052" i="6"/>
  <c r="E61053" i="6"/>
  <c r="E61054" i="6"/>
  <c r="E61055" i="6"/>
  <c r="E61056" i="6"/>
  <c r="E61057" i="6"/>
  <c r="E61058" i="6"/>
  <c r="E61059" i="6"/>
  <c r="E61060" i="6"/>
  <c r="E61061" i="6"/>
  <c r="E61062" i="6"/>
  <c r="E61063" i="6"/>
  <c r="E61064" i="6"/>
  <c r="E61065" i="6"/>
  <c r="E61066" i="6"/>
  <c r="E61067" i="6"/>
  <c r="E61068" i="6"/>
  <c r="E61069" i="6"/>
  <c r="E61070" i="6"/>
  <c r="E61071" i="6"/>
  <c r="E61072" i="6"/>
  <c r="E61073" i="6"/>
  <c r="E61074" i="6"/>
  <c r="E61075" i="6"/>
  <c r="E61076" i="6"/>
  <c r="E61077" i="6"/>
  <c r="E61078" i="6"/>
  <c r="E61079" i="6"/>
  <c r="E61080" i="6"/>
  <c r="E61081" i="6"/>
  <c r="E61082" i="6"/>
  <c r="E61083" i="6"/>
  <c r="E61084" i="6"/>
  <c r="E61085" i="6"/>
  <c r="E61086" i="6"/>
  <c r="E61087" i="6"/>
  <c r="E61088" i="6"/>
  <c r="E61089" i="6"/>
  <c r="E61090" i="6"/>
  <c r="E61091" i="6"/>
  <c r="E61092" i="6"/>
  <c r="E61093" i="6"/>
  <c r="E61094" i="6"/>
  <c r="E61095" i="6"/>
  <c r="E61096" i="6"/>
  <c r="E61097" i="6"/>
  <c r="E61098" i="6"/>
  <c r="E61099" i="6"/>
  <c r="E61100" i="6"/>
  <c r="E61101" i="6"/>
  <c r="E61102" i="6"/>
  <c r="E61103" i="6"/>
  <c r="E61104" i="6"/>
  <c r="E61105" i="6"/>
  <c r="E61106" i="6"/>
  <c r="E61107" i="6"/>
  <c r="E61108" i="6"/>
  <c r="E61109" i="6"/>
  <c r="E61110" i="6"/>
  <c r="E61111" i="6"/>
  <c r="E61112" i="6"/>
  <c r="E61113" i="6"/>
  <c r="E61114" i="6"/>
  <c r="E61115" i="6"/>
  <c r="E61116" i="6"/>
  <c r="E61117" i="6"/>
  <c r="E61118" i="6"/>
  <c r="E61119" i="6"/>
  <c r="E61120" i="6"/>
  <c r="E61121" i="6"/>
  <c r="E61122" i="6"/>
  <c r="E61123" i="6"/>
  <c r="E61124" i="6"/>
  <c r="E61125" i="6"/>
  <c r="E61126" i="6"/>
  <c r="E61127" i="6"/>
  <c r="E61128" i="6"/>
  <c r="E61129" i="6"/>
  <c r="E61130" i="6"/>
  <c r="E61131" i="6"/>
  <c r="E61132" i="6"/>
  <c r="E61133" i="6"/>
  <c r="E61134" i="6"/>
  <c r="E61135" i="6"/>
  <c r="E61136" i="6"/>
  <c r="E61137" i="6"/>
  <c r="E61138" i="6"/>
  <c r="E61139" i="6"/>
  <c r="E61140" i="6"/>
  <c r="E61141" i="6"/>
  <c r="E61142" i="6"/>
  <c r="E61143" i="6"/>
  <c r="E61144" i="6"/>
  <c r="E61145" i="6"/>
  <c r="E61146" i="6"/>
  <c r="E61147" i="6"/>
  <c r="E61148" i="6"/>
  <c r="E61149" i="6"/>
  <c r="E61150" i="6"/>
  <c r="E61151" i="6"/>
  <c r="E61152" i="6"/>
  <c r="E61153" i="6"/>
  <c r="E61154" i="6"/>
  <c r="E61155" i="6"/>
  <c r="E61156" i="6"/>
  <c r="E61157" i="6"/>
  <c r="E61158" i="6"/>
  <c r="E61159" i="6"/>
  <c r="E61160" i="6"/>
  <c r="E61161" i="6"/>
  <c r="E61162" i="6"/>
  <c r="E61163" i="6"/>
  <c r="E61164" i="6"/>
  <c r="E61165" i="6"/>
  <c r="E61166" i="6"/>
  <c r="E61167" i="6"/>
  <c r="E61168" i="6"/>
  <c r="E61169" i="6"/>
  <c r="E61170" i="6"/>
  <c r="E61171" i="6"/>
  <c r="E61172" i="6"/>
  <c r="E61173" i="6"/>
  <c r="E61174" i="6"/>
  <c r="E61175" i="6"/>
  <c r="E61176" i="6"/>
  <c r="E61177" i="6"/>
  <c r="E61178" i="6"/>
  <c r="E61179" i="6"/>
  <c r="E61180" i="6"/>
  <c r="E61181" i="6"/>
  <c r="E61182" i="6"/>
  <c r="E61183" i="6"/>
  <c r="E61184" i="6"/>
  <c r="E61185" i="6"/>
  <c r="E61186" i="6"/>
  <c r="E61187" i="6"/>
  <c r="E61188" i="6"/>
  <c r="E61189" i="6"/>
  <c r="E61190" i="6"/>
  <c r="E61191" i="6"/>
  <c r="E61192" i="6"/>
  <c r="E61193" i="6"/>
  <c r="E61194" i="6"/>
  <c r="E61195" i="6"/>
  <c r="E61196" i="6"/>
  <c r="E61197" i="6"/>
  <c r="E61198" i="6"/>
  <c r="E61199" i="6"/>
  <c r="E61200" i="6"/>
  <c r="E61201" i="6"/>
  <c r="E61202" i="6"/>
  <c r="E61203" i="6"/>
  <c r="E61204" i="6"/>
  <c r="E61205" i="6"/>
  <c r="E61206" i="6"/>
  <c r="E61207" i="6"/>
  <c r="E61208" i="6"/>
  <c r="E61209" i="6"/>
  <c r="E61210" i="6"/>
  <c r="E61211" i="6"/>
  <c r="E61212" i="6"/>
  <c r="E61213" i="6"/>
  <c r="E61214" i="6"/>
  <c r="E61215" i="6"/>
  <c r="E61216" i="6"/>
  <c r="E61217" i="6"/>
  <c r="E61218" i="6"/>
  <c r="E61219" i="6"/>
  <c r="E61220" i="6"/>
  <c r="E61221" i="6"/>
  <c r="E61222" i="6"/>
  <c r="E61223" i="6"/>
  <c r="E61224" i="6"/>
  <c r="E61225" i="6"/>
  <c r="E61226" i="6"/>
  <c r="E61227" i="6"/>
  <c r="E61228" i="6"/>
  <c r="E61229" i="6"/>
  <c r="E61230" i="6"/>
  <c r="E61231" i="6"/>
  <c r="E61232" i="6"/>
  <c r="E61233" i="6"/>
  <c r="E61234" i="6"/>
  <c r="E61235" i="6"/>
  <c r="E61236" i="6"/>
  <c r="E61237" i="6"/>
  <c r="E61238" i="6"/>
  <c r="E61239" i="6"/>
  <c r="E61240" i="6"/>
  <c r="E61241" i="6"/>
  <c r="E61242" i="6"/>
  <c r="E61243" i="6"/>
  <c r="E61244" i="6"/>
  <c r="E61245" i="6"/>
  <c r="E61246" i="6"/>
  <c r="E61247" i="6"/>
  <c r="E61248" i="6"/>
  <c r="E61249" i="6"/>
  <c r="E61250" i="6"/>
  <c r="E61251" i="6"/>
  <c r="E61252" i="6"/>
  <c r="E61253" i="6"/>
  <c r="E61254" i="6"/>
  <c r="E61255" i="6"/>
  <c r="E61256" i="6"/>
  <c r="E61257" i="6"/>
  <c r="E61258" i="6"/>
  <c r="E61259" i="6"/>
  <c r="E61260" i="6"/>
  <c r="E61261" i="6"/>
  <c r="E61262" i="6"/>
  <c r="E61263" i="6"/>
  <c r="E61264" i="6"/>
  <c r="E61265" i="6"/>
  <c r="E61266" i="6"/>
  <c r="E61267" i="6"/>
  <c r="E61268" i="6"/>
  <c r="E61269" i="6"/>
  <c r="E61270" i="6"/>
  <c r="E61271" i="6"/>
  <c r="E61272" i="6"/>
  <c r="E61273" i="6"/>
  <c r="E61274" i="6"/>
  <c r="E61275" i="6"/>
  <c r="E61276" i="6"/>
  <c r="E61277" i="6"/>
  <c r="E61278" i="6"/>
  <c r="E61279" i="6"/>
  <c r="E61280" i="6"/>
  <c r="E61281" i="6"/>
  <c r="E61282" i="6"/>
  <c r="E61283" i="6"/>
  <c r="E61284" i="6"/>
  <c r="E61285" i="6"/>
  <c r="E61286" i="6"/>
  <c r="E61287" i="6"/>
  <c r="E61288" i="6"/>
  <c r="E61289" i="6"/>
  <c r="E61290" i="6"/>
  <c r="E61291" i="6"/>
  <c r="E61292" i="6"/>
  <c r="E61293" i="6"/>
  <c r="E61294" i="6"/>
  <c r="E61295" i="6"/>
  <c r="E61296" i="6"/>
  <c r="E61297" i="6"/>
  <c r="E61298" i="6"/>
  <c r="E61299" i="6"/>
  <c r="E61300" i="6"/>
  <c r="E61301" i="6"/>
  <c r="E61302" i="6"/>
  <c r="E61303" i="6"/>
  <c r="E61304" i="6"/>
  <c r="E61305" i="6"/>
  <c r="E61306" i="6"/>
  <c r="E61307" i="6"/>
  <c r="E61308" i="6"/>
  <c r="E61309" i="6"/>
  <c r="E61310" i="6"/>
  <c r="E61311" i="6"/>
  <c r="E61312" i="6"/>
  <c r="E61313" i="6"/>
  <c r="E61314" i="6"/>
  <c r="E61315" i="6"/>
  <c r="E61316" i="6"/>
  <c r="E61317" i="6"/>
  <c r="E61318" i="6"/>
  <c r="E61319" i="6"/>
  <c r="E61320" i="6"/>
  <c r="E61321" i="6"/>
  <c r="E61322" i="6"/>
  <c r="E61323" i="6"/>
  <c r="E61324" i="6"/>
  <c r="E61325" i="6"/>
  <c r="E61326" i="6"/>
  <c r="E61327" i="6"/>
  <c r="E61328" i="6"/>
  <c r="E61329" i="6"/>
  <c r="E61330" i="6"/>
  <c r="E61331" i="6"/>
  <c r="E61332" i="6"/>
  <c r="E61333" i="6"/>
  <c r="E61334" i="6"/>
  <c r="E61335" i="6"/>
  <c r="E61336" i="6"/>
  <c r="E61337" i="6"/>
  <c r="E61338" i="6"/>
  <c r="E61339" i="6"/>
  <c r="E61340" i="6"/>
  <c r="E61341" i="6"/>
  <c r="E61342" i="6"/>
  <c r="E61343" i="6"/>
  <c r="E61344" i="6"/>
  <c r="E61345" i="6"/>
  <c r="E61346" i="6"/>
  <c r="E61347" i="6"/>
  <c r="E61348" i="6"/>
  <c r="E61349" i="6"/>
  <c r="E61350" i="6"/>
  <c r="E61351" i="6"/>
  <c r="E61352" i="6"/>
  <c r="E61353" i="6"/>
  <c r="E61354" i="6"/>
  <c r="E61355" i="6"/>
  <c r="E61356" i="6"/>
  <c r="E61357" i="6"/>
  <c r="E61358" i="6"/>
  <c r="E61359" i="6"/>
  <c r="E61360" i="6"/>
  <c r="E61361" i="6"/>
  <c r="E61362" i="6"/>
  <c r="E61363" i="6"/>
  <c r="E61364" i="6"/>
  <c r="E61365" i="6"/>
  <c r="E61366" i="6"/>
  <c r="E61367" i="6"/>
  <c r="E61368" i="6"/>
  <c r="E61369" i="6"/>
  <c r="E61370" i="6"/>
  <c r="E61371" i="6"/>
  <c r="E61372" i="6"/>
  <c r="E61373" i="6"/>
  <c r="E61374" i="6"/>
  <c r="E61375" i="6"/>
  <c r="E61376" i="6"/>
  <c r="E61377" i="6"/>
  <c r="E61378" i="6"/>
  <c r="E61379" i="6"/>
  <c r="E61380" i="6"/>
  <c r="E61381" i="6"/>
  <c r="E61382" i="6"/>
  <c r="E61383" i="6"/>
  <c r="E61384" i="6"/>
  <c r="E61385" i="6"/>
  <c r="E61386" i="6"/>
  <c r="E61387" i="6"/>
  <c r="E61388" i="6"/>
  <c r="E61389" i="6"/>
  <c r="E61390" i="6"/>
  <c r="E61391" i="6"/>
  <c r="E61392" i="6"/>
  <c r="E61393" i="6"/>
  <c r="E61394" i="6"/>
  <c r="E61395" i="6"/>
  <c r="E61396" i="6"/>
  <c r="E61397" i="6"/>
  <c r="E61398" i="6"/>
  <c r="E61399" i="6"/>
  <c r="E61400" i="6"/>
  <c r="E61401" i="6"/>
  <c r="E61402" i="6"/>
  <c r="E61403" i="6"/>
  <c r="E61404" i="6"/>
  <c r="E61405" i="6"/>
  <c r="E61406" i="6"/>
  <c r="E61407" i="6"/>
  <c r="E61408" i="6"/>
  <c r="E61409" i="6"/>
  <c r="E61410" i="6"/>
  <c r="E61411" i="6"/>
  <c r="E61412" i="6"/>
  <c r="E61413" i="6"/>
  <c r="E61414" i="6"/>
  <c r="E61415" i="6"/>
  <c r="E61416" i="6"/>
  <c r="E61417" i="6"/>
  <c r="E61418" i="6"/>
  <c r="E61419" i="6"/>
  <c r="E61420" i="6"/>
  <c r="E61421" i="6"/>
  <c r="E61422" i="6"/>
  <c r="E61423" i="6"/>
  <c r="E61424" i="6"/>
  <c r="E61425" i="6"/>
  <c r="E61426" i="6"/>
  <c r="E61427" i="6"/>
  <c r="E61428" i="6"/>
  <c r="E61429" i="6"/>
  <c r="E61430" i="6"/>
  <c r="E61431" i="6"/>
  <c r="E61432" i="6"/>
  <c r="E61433" i="6"/>
  <c r="E61434" i="6"/>
  <c r="E61435" i="6"/>
  <c r="E61436" i="6"/>
  <c r="E61437" i="6"/>
  <c r="E61438" i="6"/>
  <c r="E61439" i="6"/>
  <c r="E61440" i="6"/>
  <c r="E61441" i="6"/>
  <c r="E61442" i="6"/>
  <c r="E61443" i="6"/>
  <c r="E61444" i="6"/>
  <c r="E61445" i="6"/>
  <c r="E61446" i="6"/>
  <c r="E61447" i="6"/>
  <c r="E61448" i="6"/>
  <c r="E61449" i="6"/>
  <c r="E61450" i="6"/>
  <c r="E61451" i="6"/>
  <c r="E61452" i="6"/>
  <c r="E61453" i="6"/>
  <c r="E61454" i="6"/>
  <c r="E61455" i="6"/>
  <c r="E61456" i="6"/>
  <c r="E61457" i="6"/>
  <c r="E61458" i="6"/>
  <c r="E61459" i="6"/>
  <c r="E61460" i="6"/>
  <c r="E61461" i="6"/>
  <c r="E61462" i="6"/>
  <c r="E61463" i="6"/>
  <c r="E61464" i="6"/>
  <c r="E61465" i="6"/>
  <c r="E61466" i="6"/>
  <c r="E61467" i="6"/>
  <c r="E61468" i="6"/>
  <c r="E61469" i="6"/>
  <c r="E61470" i="6"/>
  <c r="E61471" i="6"/>
  <c r="E61472" i="6"/>
  <c r="E61473" i="6"/>
  <c r="E61474" i="6"/>
  <c r="E61475" i="6"/>
  <c r="E61476" i="6"/>
  <c r="E61477" i="6"/>
  <c r="E61478" i="6"/>
  <c r="E61479" i="6"/>
  <c r="E61480" i="6"/>
  <c r="E61481" i="6"/>
  <c r="E61482" i="6"/>
  <c r="E61483" i="6"/>
  <c r="E61484" i="6"/>
  <c r="E61485" i="6"/>
  <c r="E61486" i="6"/>
  <c r="E61487" i="6"/>
  <c r="E61488" i="6"/>
  <c r="E61489" i="6"/>
  <c r="E61490" i="6"/>
  <c r="E61491" i="6"/>
  <c r="E61492" i="6"/>
  <c r="E61493" i="6"/>
  <c r="E61494" i="6"/>
  <c r="E61495" i="6"/>
  <c r="E61496" i="6"/>
  <c r="E61497" i="6"/>
  <c r="E61498" i="6"/>
  <c r="E61499" i="6"/>
  <c r="E61500" i="6"/>
  <c r="E61501" i="6"/>
  <c r="E61502" i="6"/>
  <c r="E61503" i="6"/>
  <c r="E61504" i="6"/>
  <c r="E61505" i="6"/>
  <c r="E61506" i="6"/>
  <c r="E61507" i="6"/>
  <c r="E61508" i="6"/>
  <c r="E61509" i="6"/>
  <c r="E61510" i="6"/>
  <c r="E61511" i="6"/>
  <c r="E61512" i="6"/>
  <c r="E61513" i="6"/>
  <c r="E61514" i="6"/>
  <c r="E61515" i="6"/>
  <c r="E61516" i="6"/>
  <c r="E61517" i="6"/>
  <c r="E61518" i="6"/>
  <c r="E61519" i="6"/>
  <c r="E61520" i="6"/>
  <c r="E61521" i="6"/>
  <c r="E61522" i="6"/>
  <c r="E61523" i="6"/>
  <c r="E61524" i="6"/>
  <c r="E61525" i="6"/>
  <c r="E61526" i="6"/>
  <c r="E61527" i="6"/>
  <c r="E61528" i="6"/>
  <c r="E61529" i="6"/>
  <c r="E61530" i="6"/>
  <c r="E61531" i="6"/>
  <c r="E61532" i="6"/>
  <c r="E61533" i="6"/>
  <c r="E61534" i="6"/>
  <c r="E61535" i="6"/>
  <c r="E61536" i="6"/>
  <c r="E61537" i="6"/>
  <c r="E61538" i="6"/>
  <c r="E61539" i="6"/>
  <c r="E61540" i="6"/>
  <c r="E61541" i="6"/>
  <c r="E61542" i="6"/>
  <c r="E61543" i="6"/>
  <c r="E61544" i="6"/>
  <c r="E61545" i="6"/>
  <c r="E61546" i="6"/>
  <c r="E61547" i="6"/>
  <c r="E61548" i="6"/>
  <c r="E61549" i="6"/>
  <c r="E61550" i="6"/>
  <c r="E61551" i="6"/>
  <c r="E61552" i="6"/>
  <c r="E61553" i="6"/>
  <c r="E61554" i="6"/>
  <c r="E61555" i="6"/>
  <c r="E61556" i="6"/>
  <c r="E61557" i="6"/>
  <c r="E61558" i="6"/>
  <c r="E61559" i="6"/>
  <c r="E61560" i="6"/>
  <c r="E61561" i="6"/>
  <c r="E61562" i="6"/>
  <c r="E61563" i="6"/>
  <c r="E61564" i="6"/>
  <c r="E61565" i="6"/>
  <c r="E61566" i="6"/>
  <c r="E61567" i="6"/>
  <c r="E61568" i="6"/>
  <c r="E61569" i="6"/>
  <c r="E61570" i="6"/>
  <c r="E61571" i="6"/>
  <c r="E61572" i="6"/>
  <c r="E61573" i="6"/>
  <c r="E61574" i="6"/>
  <c r="E61575" i="6"/>
  <c r="E61576" i="6"/>
  <c r="E61577" i="6"/>
  <c r="E61578" i="6"/>
  <c r="E61579" i="6"/>
  <c r="E61580" i="6"/>
  <c r="E61581" i="6"/>
  <c r="E61582" i="6"/>
  <c r="E61583" i="6"/>
  <c r="E61584" i="6"/>
  <c r="E61585" i="6"/>
  <c r="E61586" i="6"/>
  <c r="E61587" i="6"/>
  <c r="E61588" i="6"/>
  <c r="E61589" i="6"/>
  <c r="E61590" i="6"/>
  <c r="E61591" i="6"/>
  <c r="E61592" i="6"/>
  <c r="E61593" i="6"/>
  <c r="E61594" i="6"/>
  <c r="E61595" i="6"/>
  <c r="E61596" i="6"/>
  <c r="E61597" i="6"/>
  <c r="E61598" i="6"/>
  <c r="E61599" i="6"/>
  <c r="E61600" i="6"/>
  <c r="E61601" i="6"/>
  <c r="E61602" i="6"/>
  <c r="E61603" i="6"/>
  <c r="E61604" i="6"/>
  <c r="E61605" i="6"/>
  <c r="E61606" i="6"/>
  <c r="E61607" i="6"/>
  <c r="E61608" i="6"/>
  <c r="E61609" i="6"/>
  <c r="E61610" i="6"/>
  <c r="E61611" i="6"/>
  <c r="E61612" i="6"/>
  <c r="E61613" i="6"/>
  <c r="E61614" i="6"/>
  <c r="E61615" i="6"/>
  <c r="E61616" i="6"/>
  <c r="E61617" i="6"/>
  <c r="E61618" i="6"/>
  <c r="E61619" i="6"/>
  <c r="E61620" i="6"/>
  <c r="E61621" i="6"/>
  <c r="E61622" i="6"/>
  <c r="E61623" i="6"/>
  <c r="E61624" i="6"/>
  <c r="E61625" i="6"/>
  <c r="E61626" i="6"/>
  <c r="E61627" i="6"/>
  <c r="E61628" i="6"/>
  <c r="E61629" i="6"/>
  <c r="E61630" i="6"/>
  <c r="E61631" i="6"/>
  <c r="E61632" i="6"/>
  <c r="E61633" i="6"/>
  <c r="E61634" i="6"/>
  <c r="E61635" i="6"/>
  <c r="E61636" i="6"/>
  <c r="E61637" i="6"/>
  <c r="E61638" i="6"/>
  <c r="E61639" i="6"/>
  <c r="E61640" i="6"/>
  <c r="E61641" i="6"/>
  <c r="E61642" i="6"/>
  <c r="E61643" i="6"/>
  <c r="E61644" i="6"/>
  <c r="E61645" i="6"/>
  <c r="E61646" i="6"/>
  <c r="E61647" i="6"/>
  <c r="E61648" i="6"/>
  <c r="E61649" i="6"/>
  <c r="E61650" i="6"/>
  <c r="E61651" i="6"/>
  <c r="E61652" i="6"/>
  <c r="E61653" i="6"/>
  <c r="E61654" i="6"/>
  <c r="E61655" i="6"/>
  <c r="E61656" i="6"/>
  <c r="E61657" i="6"/>
  <c r="E61658" i="6"/>
  <c r="E61659" i="6"/>
  <c r="E61660" i="6"/>
  <c r="E61661" i="6"/>
  <c r="E61662" i="6"/>
  <c r="E61663" i="6"/>
  <c r="E61664" i="6"/>
  <c r="E61665" i="6"/>
  <c r="E61666" i="6"/>
  <c r="E61667" i="6"/>
  <c r="E61668" i="6"/>
  <c r="E61669" i="6"/>
  <c r="E61670" i="6"/>
  <c r="E61671" i="6"/>
  <c r="E61672" i="6"/>
  <c r="E61673" i="6"/>
  <c r="E61674" i="6"/>
  <c r="E61675" i="6"/>
  <c r="E61676" i="6"/>
  <c r="E61677" i="6"/>
  <c r="E61678" i="6"/>
  <c r="E61679" i="6"/>
  <c r="E61680" i="6"/>
  <c r="E61681" i="6"/>
  <c r="E61682" i="6"/>
  <c r="E61683" i="6"/>
  <c r="E61684" i="6"/>
  <c r="E61685" i="6"/>
  <c r="E61686" i="6"/>
  <c r="E61687" i="6"/>
  <c r="E61688" i="6"/>
  <c r="E61689" i="6"/>
  <c r="E61690" i="6"/>
  <c r="E61691" i="6"/>
  <c r="E61692" i="6"/>
  <c r="E61693" i="6"/>
  <c r="E61694" i="6"/>
  <c r="E61695" i="6"/>
  <c r="E61696" i="6"/>
  <c r="E61697" i="6"/>
  <c r="E61698" i="6"/>
  <c r="E61699" i="6"/>
  <c r="E61700" i="6"/>
  <c r="E61701" i="6"/>
  <c r="E61702" i="6"/>
  <c r="E61703" i="6"/>
  <c r="E61704" i="6"/>
  <c r="E61705" i="6"/>
  <c r="E61706" i="6"/>
  <c r="E61707" i="6"/>
  <c r="E61708" i="6"/>
  <c r="E61709" i="6"/>
  <c r="E61710" i="6"/>
  <c r="E61711" i="6"/>
  <c r="E61712" i="6"/>
  <c r="E61713" i="6"/>
  <c r="E61714" i="6"/>
  <c r="E61715" i="6"/>
  <c r="E61716" i="6"/>
  <c r="E61717" i="6"/>
  <c r="E61718" i="6"/>
  <c r="E61719" i="6"/>
  <c r="E61720" i="6"/>
  <c r="E61721" i="6"/>
  <c r="E61722" i="6"/>
  <c r="E61723" i="6"/>
  <c r="E61724" i="6"/>
  <c r="E61725" i="6"/>
  <c r="E61726" i="6"/>
  <c r="E61727" i="6"/>
  <c r="E61728" i="6"/>
  <c r="E61729" i="6"/>
  <c r="E61730" i="6"/>
  <c r="E61731" i="6"/>
  <c r="E61732" i="6"/>
  <c r="E61733" i="6"/>
  <c r="E61734" i="6"/>
  <c r="E61735" i="6"/>
  <c r="E61736" i="6"/>
  <c r="E61737" i="6"/>
  <c r="E61738" i="6"/>
  <c r="E61739" i="6"/>
  <c r="E61740" i="6"/>
  <c r="E61741" i="6"/>
  <c r="E61742" i="6"/>
  <c r="E61743" i="6"/>
  <c r="E61744" i="6"/>
  <c r="E61745" i="6"/>
  <c r="E61746" i="6"/>
  <c r="E61747" i="6"/>
  <c r="E61748" i="6"/>
  <c r="E61749" i="6"/>
  <c r="E61750" i="6"/>
  <c r="E61751" i="6"/>
  <c r="E61752" i="6"/>
  <c r="E61753" i="6"/>
  <c r="E61754" i="6"/>
  <c r="E61755" i="6"/>
  <c r="E61756" i="6"/>
  <c r="E61757" i="6"/>
  <c r="E61758" i="6"/>
  <c r="E61759" i="6"/>
  <c r="E61760" i="6"/>
  <c r="E61761" i="6"/>
  <c r="E61762" i="6"/>
  <c r="E61763" i="6"/>
  <c r="E61764" i="6"/>
  <c r="E61765" i="6"/>
  <c r="E61766" i="6"/>
  <c r="E61767" i="6"/>
  <c r="E61768" i="6"/>
  <c r="E61769" i="6"/>
  <c r="E61770" i="6"/>
  <c r="E61771" i="6"/>
  <c r="E61772" i="6"/>
  <c r="E61773" i="6"/>
  <c r="E61774" i="6"/>
  <c r="E61775" i="6"/>
  <c r="E61776" i="6"/>
  <c r="E61777" i="6"/>
  <c r="E61778" i="6"/>
  <c r="E61779" i="6"/>
  <c r="E61780" i="6"/>
  <c r="E61781" i="6"/>
  <c r="E61782" i="6"/>
  <c r="E61783" i="6"/>
  <c r="E61784" i="6"/>
  <c r="E61785" i="6"/>
  <c r="E61786" i="6"/>
  <c r="E61787" i="6"/>
  <c r="E61788" i="6"/>
  <c r="E61789" i="6"/>
  <c r="E61790" i="6"/>
  <c r="E61791" i="6"/>
  <c r="E61792" i="6"/>
  <c r="E61793" i="6"/>
  <c r="E61794" i="6"/>
  <c r="E61795" i="6"/>
  <c r="E61796" i="6"/>
  <c r="E61797" i="6"/>
  <c r="E61798" i="6"/>
  <c r="E61799" i="6"/>
  <c r="E61800" i="6"/>
  <c r="E61801" i="6"/>
  <c r="E61802" i="6"/>
  <c r="E61803" i="6"/>
  <c r="E61804" i="6"/>
  <c r="E61805" i="6"/>
  <c r="E61806" i="6"/>
  <c r="E61807" i="6"/>
  <c r="E61808" i="6"/>
  <c r="E61809" i="6"/>
  <c r="E61810" i="6"/>
  <c r="E61811" i="6"/>
  <c r="E61812" i="6"/>
  <c r="E61813" i="6"/>
  <c r="E61814" i="6"/>
  <c r="E61815" i="6"/>
  <c r="E61816" i="6"/>
  <c r="E61817" i="6"/>
  <c r="E61818" i="6"/>
  <c r="E61819" i="6"/>
  <c r="E61820" i="6"/>
  <c r="E61821" i="6"/>
  <c r="E61822" i="6"/>
  <c r="E61823" i="6"/>
  <c r="E61824" i="6"/>
  <c r="E61825" i="6"/>
  <c r="E61826" i="6"/>
  <c r="E61827" i="6"/>
  <c r="E61828" i="6"/>
  <c r="E61829" i="6"/>
  <c r="E61830" i="6"/>
  <c r="E61831" i="6"/>
  <c r="E61832" i="6"/>
  <c r="E61833" i="6"/>
  <c r="E61834" i="6"/>
  <c r="E61835" i="6"/>
  <c r="E61836" i="6"/>
  <c r="E61837" i="6"/>
  <c r="E61838" i="6"/>
  <c r="E61839" i="6"/>
  <c r="E61840" i="6"/>
  <c r="E61841" i="6"/>
  <c r="E61842" i="6"/>
  <c r="E61843" i="6"/>
  <c r="E61844" i="6"/>
  <c r="E61845" i="6"/>
  <c r="E61846" i="6"/>
  <c r="E61847" i="6"/>
  <c r="E61848" i="6"/>
  <c r="E61849" i="6"/>
  <c r="E61850" i="6"/>
  <c r="E61851" i="6"/>
  <c r="E61852" i="6"/>
  <c r="E61853" i="6"/>
  <c r="E61854" i="6"/>
  <c r="E61855" i="6"/>
  <c r="E61856" i="6"/>
  <c r="E61857" i="6"/>
  <c r="E61858" i="6"/>
  <c r="E61859" i="6"/>
  <c r="E61860" i="6"/>
  <c r="E61861" i="6"/>
  <c r="E61862" i="6"/>
  <c r="E61863" i="6"/>
  <c r="E61864" i="6"/>
  <c r="E61865" i="6"/>
  <c r="E61866" i="6"/>
  <c r="E61867" i="6"/>
  <c r="E61868" i="6"/>
  <c r="E61869" i="6"/>
  <c r="E61870" i="6"/>
  <c r="E61871" i="6"/>
  <c r="E61872" i="6"/>
  <c r="E61873" i="6"/>
  <c r="E61874" i="6"/>
  <c r="E61875" i="6"/>
  <c r="E61876" i="6"/>
  <c r="E61877" i="6"/>
  <c r="E61878" i="6"/>
  <c r="E61879" i="6"/>
  <c r="E61880" i="6"/>
  <c r="E61881" i="6"/>
  <c r="E61882" i="6"/>
  <c r="E61883" i="6"/>
  <c r="E61884" i="6"/>
  <c r="E61885" i="6"/>
  <c r="E61886" i="6"/>
  <c r="E61887" i="6"/>
  <c r="E61888" i="6"/>
  <c r="E61889" i="6"/>
  <c r="E61890" i="6"/>
  <c r="E61891" i="6"/>
  <c r="E61892" i="6"/>
  <c r="E61893" i="6"/>
  <c r="E61894" i="6"/>
  <c r="E61895" i="6"/>
  <c r="E61896" i="6"/>
  <c r="E61897" i="6"/>
  <c r="E61898" i="6"/>
  <c r="E61899" i="6"/>
  <c r="E61900" i="6"/>
  <c r="E61901" i="6"/>
  <c r="E61902" i="6"/>
  <c r="E61903" i="6"/>
  <c r="E61904" i="6"/>
  <c r="E61905" i="6"/>
  <c r="E61906" i="6"/>
  <c r="E61907" i="6"/>
  <c r="E61908" i="6"/>
  <c r="E61909" i="6"/>
  <c r="E61910" i="6"/>
  <c r="E61911" i="6"/>
  <c r="E61912" i="6"/>
  <c r="E61913" i="6"/>
  <c r="E61914" i="6"/>
  <c r="E61915" i="6"/>
  <c r="E61916" i="6"/>
  <c r="E61917" i="6"/>
  <c r="E61918" i="6"/>
  <c r="E61919" i="6"/>
  <c r="E61920" i="6"/>
  <c r="E61921" i="6"/>
  <c r="E61922" i="6"/>
  <c r="E61923" i="6"/>
  <c r="E61924" i="6"/>
  <c r="E61925" i="6"/>
  <c r="E61926" i="6"/>
  <c r="E61927" i="6"/>
  <c r="E61928" i="6"/>
  <c r="E61929" i="6"/>
  <c r="E61930" i="6"/>
  <c r="E61931" i="6"/>
  <c r="E61932" i="6"/>
  <c r="E61933" i="6"/>
  <c r="E61934" i="6"/>
  <c r="E61935" i="6"/>
  <c r="E61936" i="6"/>
  <c r="E61937" i="6"/>
  <c r="E61938" i="6"/>
  <c r="E61939" i="6"/>
  <c r="E61940" i="6"/>
  <c r="E61941" i="6"/>
  <c r="E61942" i="6"/>
  <c r="E61943" i="6"/>
  <c r="E61944" i="6"/>
  <c r="E61945" i="6"/>
  <c r="E61946" i="6"/>
  <c r="E61947" i="6"/>
  <c r="E61948" i="6"/>
  <c r="E61949" i="6"/>
  <c r="E61950" i="6"/>
  <c r="E61951" i="6"/>
  <c r="E61952" i="6"/>
  <c r="E61953" i="6"/>
  <c r="E61954" i="6"/>
  <c r="E61955" i="6"/>
  <c r="E61956" i="6"/>
  <c r="E61957" i="6"/>
  <c r="E61958" i="6"/>
  <c r="E61959" i="6"/>
  <c r="E61960" i="6"/>
  <c r="E61961" i="6"/>
  <c r="E61962" i="6"/>
  <c r="E61963" i="6"/>
  <c r="E61964" i="6"/>
  <c r="E61965" i="6"/>
  <c r="E61966" i="6"/>
  <c r="E61967" i="6"/>
  <c r="E61968" i="6"/>
  <c r="E61969" i="6"/>
  <c r="E61970" i="6"/>
  <c r="E61971" i="6"/>
  <c r="E61972" i="6"/>
  <c r="E61973" i="6"/>
  <c r="E61974" i="6"/>
  <c r="E61975" i="6"/>
  <c r="E61976" i="6"/>
  <c r="E61977" i="6"/>
  <c r="E61978" i="6"/>
  <c r="E61979" i="6"/>
  <c r="E61980" i="6"/>
  <c r="E61981" i="6"/>
  <c r="E61982" i="6"/>
  <c r="E61983" i="6"/>
  <c r="E61984" i="6"/>
  <c r="E61985" i="6"/>
  <c r="E61986" i="6"/>
  <c r="E61987" i="6"/>
  <c r="E61988" i="6"/>
  <c r="E61989" i="6"/>
  <c r="E61990" i="6"/>
  <c r="E61991" i="6"/>
  <c r="E61992" i="6"/>
  <c r="E61993" i="6"/>
  <c r="E61994" i="6"/>
  <c r="E61995" i="6"/>
  <c r="E61996" i="6"/>
  <c r="E61997" i="6"/>
  <c r="E61998" i="6"/>
  <c r="E61999" i="6"/>
  <c r="E62000" i="6"/>
  <c r="E62001" i="6"/>
  <c r="E62002" i="6"/>
  <c r="E62003" i="6"/>
  <c r="E62004" i="6"/>
  <c r="E62005" i="6"/>
  <c r="E62006" i="6"/>
  <c r="E62007" i="6"/>
  <c r="E62008" i="6"/>
  <c r="E62009" i="6"/>
  <c r="E62010" i="6"/>
  <c r="E62011" i="6"/>
  <c r="E62012" i="6"/>
  <c r="E62013" i="6"/>
  <c r="E62014" i="6"/>
  <c r="E62015" i="6"/>
  <c r="E62016" i="6"/>
  <c r="E62017" i="6"/>
  <c r="E62018" i="6"/>
  <c r="E62019" i="6"/>
  <c r="E62020" i="6"/>
  <c r="E62021" i="6"/>
  <c r="E62022" i="6"/>
  <c r="E62023" i="6"/>
  <c r="E62024" i="6"/>
  <c r="E62025" i="6"/>
  <c r="E62026" i="6"/>
  <c r="E62027" i="6"/>
  <c r="E62028" i="6"/>
  <c r="E62029" i="6"/>
  <c r="E62030" i="6"/>
  <c r="E62031" i="6"/>
  <c r="E62032" i="6"/>
  <c r="E62033" i="6"/>
  <c r="E62034" i="6"/>
  <c r="E62035" i="6"/>
  <c r="E62036" i="6"/>
  <c r="E62037" i="6"/>
  <c r="E62038" i="6"/>
  <c r="E62039" i="6"/>
  <c r="E62040" i="6"/>
  <c r="E62041" i="6"/>
  <c r="E62042" i="6"/>
  <c r="E62043" i="6"/>
  <c r="E62044" i="6"/>
  <c r="E62045" i="6"/>
  <c r="E62046" i="6"/>
  <c r="E62047" i="6"/>
  <c r="E62048" i="6"/>
  <c r="E62049" i="6"/>
  <c r="E62050" i="6"/>
  <c r="E62051" i="6"/>
  <c r="E62052" i="6"/>
  <c r="E62053" i="6"/>
  <c r="E62054" i="6"/>
  <c r="E62055" i="6"/>
  <c r="E62056" i="6"/>
  <c r="E62057" i="6"/>
  <c r="E62058" i="6"/>
  <c r="E62059" i="6"/>
  <c r="E62060" i="6"/>
  <c r="E62061" i="6"/>
  <c r="E62062" i="6"/>
  <c r="E62063" i="6"/>
  <c r="E62064" i="6"/>
  <c r="E62065" i="6"/>
  <c r="E62066" i="6"/>
  <c r="E62067" i="6"/>
  <c r="E62068" i="6"/>
  <c r="E62069" i="6"/>
  <c r="E62070" i="6"/>
  <c r="E62071" i="6"/>
  <c r="E62072" i="6"/>
  <c r="E62073" i="6"/>
  <c r="E62074" i="6"/>
  <c r="E62075" i="6"/>
  <c r="E62076" i="6"/>
  <c r="E62077" i="6"/>
  <c r="E62078" i="6"/>
  <c r="E62079" i="6"/>
  <c r="E62080" i="6"/>
  <c r="E62081" i="6"/>
  <c r="E62082" i="6"/>
  <c r="E62083" i="6"/>
  <c r="E62084" i="6"/>
  <c r="E62085" i="6"/>
  <c r="E62086" i="6"/>
  <c r="E62087" i="6"/>
  <c r="E62088" i="6"/>
  <c r="E62089" i="6"/>
  <c r="E62090" i="6"/>
  <c r="E62091" i="6"/>
  <c r="E62092" i="6"/>
  <c r="E62093" i="6"/>
  <c r="E62094" i="6"/>
  <c r="E62095" i="6"/>
  <c r="E62096" i="6"/>
  <c r="E62097" i="6"/>
  <c r="E62098" i="6"/>
  <c r="E62099" i="6"/>
  <c r="E62100" i="6"/>
  <c r="E62101" i="6"/>
  <c r="E62102" i="6"/>
  <c r="E62103" i="6"/>
  <c r="E62104" i="6"/>
  <c r="E62105" i="6"/>
  <c r="E62106" i="6"/>
  <c r="E62107" i="6"/>
  <c r="E62108" i="6"/>
  <c r="E62109" i="6"/>
  <c r="E62110" i="6"/>
  <c r="E62111" i="6"/>
  <c r="E62112" i="6"/>
  <c r="E62113" i="6"/>
  <c r="E62114" i="6"/>
  <c r="E62115" i="6"/>
  <c r="E62116" i="6"/>
  <c r="E62117" i="6"/>
  <c r="E62118" i="6"/>
  <c r="E62119" i="6"/>
  <c r="E62120" i="6"/>
  <c r="E62121" i="6"/>
  <c r="E62122" i="6"/>
  <c r="E62123" i="6"/>
  <c r="E62124" i="6"/>
  <c r="E62125" i="6"/>
  <c r="E62126" i="6"/>
  <c r="E62127" i="6"/>
  <c r="E62128" i="6"/>
  <c r="E62129" i="6"/>
  <c r="E62130" i="6"/>
  <c r="E62131" i="6"/>
  <c r="E62132" i="6"/>
  <c r="E62133" i="6"/>
  <c r="E62134" i="6"/>
  <c r="E62135" i="6"/>
  <c r="E62136" i="6"/>
  <c r="E62137" i="6"/>
  <c r="E62138" i="6"/>
  <c r="E62139" i="6"/>
  <c r="E62140" i="6"/>
  <c r="E62141" i="6"/>
  <c r="E62142" i="6"/>
  <c r="E62143" i="6"/>
  <c r="E62144" i="6"/>
  <c r="E62145" i="6"/>
  <c r="E62146" i="6"/>
  <c r="E62147" i="6"/>
  <c r="E62148" i="6"/>
  <c r="E62149" i="6"/>
  <c r="E62150" i="6"/>
  <c r="E62151" i="6"/>
  <c r="E62152" i="6"/>
  <c r="E62153" i="6"/>
  <c r="E62154" i="6"/>
  <c r="E62155" i="6"/>
  <c r="E62156" i="6"/>
  <c r="E62157" i="6"/>
  <c r="E62158" i="6"/>
  <c r="E62159" i="6"/>
  <c r="E62160" i="6"/>
  <c r="E62161" i="6"/>
  <c r="E62162" i="6"/>
  <c r="E62163" i="6"/>
  <c r="E62164" i="6"/>
  <c r="E62165" i="6"/>
  <c r="E62166" i="6"/>
  <c r="E62167" i="6"/>
  <c r="E62168" i="6"/>
  <c r="E62169" i="6"/>
  <c r="E62170" i="6"/>
  <c r="E62171" i="6"/>
  <c r="E62172" i="6"/>
  <c r="E62173" i="6"/>
  <c r="E62174" i="6"/>
  <c r="E62175" i="6"/>
  <c r="E62176" i="6"/>
  <c r="E62177" i="6"/>
  <c r="E62178" i="6"/>
  <c r="E62179" i="6"/>
  <c r="E62180" i="6"/>
  <c r="E62181" i="6"/>
  <c r="E62182" i="6"/>
  <c r="E62183" i="6"/>
  <c r="E62184" i="6"/>
  <c r="E62185" i="6"/>
  <c r="E62186" i="6"/>
  <c r="E62187" i="6"/>
  <c r="E62188" i="6"/>
  <c r="E62189" i="6"/>
  <c r="E62190" i="6"/>
  <c r="E62191" i="6"/>
  <c r="E62192" i="6"/>
  <c r="E62193" i="6"/>
  <c r="E62194" i="6"/>
  <c r="E62195" i="6"/>
  <c r="E62196" i="6"/>
  <c r="E62197" i="6"/>
  <c r="E62198" i="6"/>
  <c r="E62199" i="6"/>
  <c r="E62200" i="6"/>
  <c r="E62201" i="6"/>
  <c r="E62202" i="6"/>
  <c r="E62203" i="6"/>
  <c r="E62204" i="6"/>
  <c r="E62205" i="6"/>
  <c r="E62206" i="6"/>
  <c r="E62207" i="6"/>
  <c r="E62208" i="6"/>
  <c r="E62209" i="6"/>
  <c r="E62210" i="6"/>
  <c r="E62211" i="6"/>
  <c r="E62212" i="6"/>
  <c r="E62213" i="6"/>
  <c r="E62214" i="6"/>
  <c r="E62215" i="6"/>
  <c r="E62216" i="6"/>
  <c r="E62217" i="6"/>
  <c r="E62218" i="6"/>
  <c r="E62219" i="6"/>
  <c r="E62220" i="6"/>
  <c r="E62221" i="6"/>
  <c r="E62222" i="6"/>
  <c r="E62223" i="6"/>
  <c r="E62224" i="6"/>
  <c r="E62225" i="6"/>
  <c r="E62226" i="6"/>
  <c r="E62227" i="6"/>
  <c r="E62228" i="6"/>
  <c r="E62229" i="6"/>
  <c r="E62230" i="6"/>
  <c r="E62231" i="6"/>
  <c r="E62232" i="6"/>
  <c r="E62233" i="6"/>
  <c r="E62234" i="6"/>
  <c r="E62235" i="6"/>
  <c r="E62236" i="6"/>
  <c r="E62237" i="6"/>
  <c r="E62238" i="6"/>
  <c r="E62239" i="6"/>
  <c r="E62240" i="6"/>
  <c r="E62241" i="6"/>
  <c r="E62242" i="6"/>
  <c r="E62243" i="6"/>
  <c r="E62244" i="6"/>
  <c r="E62245" i="6"/>
  <c r="E62246" i="6"/>
  <c r="E62247" i="6"/>
  <c r="E62248" i="6"/>
  <c r="E62249" i="6"/>
  <c r="E62250" i="6"/>
  <c r="E62251" i="6"/>
  <c r="E62252" i="6"/>
  <c r="E62253" i="6"/>
  <c r="E62254" i="6"/>
  <c r="E62255" i="6"/>
  <c r="E62256" i="6"/>
  <c r="E62257" i="6"/>
  <c r="E62258" i="6"/>
  <c r="E62259" i="6"/>
  <c r="E62260" i="6"/>
  <c r="E62261" i="6"/>
  <c r="E62262" i="6"/>
  <c r="E62263" i="6"/>
  <c r="E62264" i="6"/>
  <c r="E62265" i="6"/>
  <c r="E62266" i="6"/>
  <c r="E62267" i="6"/>
  <c r="E62268" i="6"/>
  <c r="E62269" i="6"/>
  <c r="E62270" i="6"/>
  <c r="E62271" i="6"/>
  <c r="E62272" i="6"/>
  <c r="E62273" i="6"/>
  <c r="E62274" i="6"/>
  <c r="E62275" i="6"/>
  <c r="E62276" i="6"/>
  <c r="E62277" i="6"/>
  <c r="E62278" i="6"/>
  <c r="E62279" i="6"/>
  <c r="E62280" i="6"/>
  <c r="E62281" i="6"/>
  <c r="E62282" i="6"/>
  <c r="E62283" i="6"/>
  <c r="E62284" i="6"/>
  <c r="E62285" i="6"/>
  <c r="E62286" i="6"/>
  <c r="E62287" i="6"/>
  <c r="E62288" i="6"/>
  <c r="E62289" i="6"/>
  <c r="E62290" i="6"/>
  <c r="E62291" i="6"/>
  <c r="E62292" i="6"/>
  <c r="E62293" i="6"/>
  <c r="E62294" i="6"/>
  <c r="E62295" i="6"/>
  <c r="E62296" i="6"/>
  <c r="E62297" i="6"/>
  <c r="E62298" i="6"/>
  <c r="E62299" i="6"/>
  <c r="E62300" i="6"/>
  <c r="E62301" i="6"/>
  <c r="E62302" i="6"/>
  <c r="E62303" i="6"/>
  <c r="E62304" i="6"/>
  <c r="E62305" i="6"/>
  <c r="E62306" i="6"/>
  <c r="E62307" i="6"/>
  <c r="E62308" i="6"/>
  <c r="E62309" i="6"/>
  <c r="E62310" i="6"/>
  <c r="E62311" i="6"/>
  <c r="E62312" i="6"/>
  <c r="E62313" i="6"/>
  <c r="E62314" i="6"/>
  <c r="E62315" i="6"/>
  <c r="E62316" i="6"/>
  <c r="E62317" i="6"/>
  <c r="E62318" i="6"/>
  <c r="E62319" i="6"/>
  <c r="E62320" i="6"/>
  <c r="E62321" i="6"/>
  <c r="E62322" i="6"/>
  <c r="E62323" i="6"/>
  <c r="E62324" i="6"/>
  <c r="E62325" i="6"/>
  <c r="E62326" i="6"/>
  <c r="E62327" i="6"/>
  <c r="E62328" i="6"/>
  <c r="E62329" i="6"/>
  <c r="E62330" i="6"/>
  <c r="E62331" i="6"/>
  <c r="E62332" i="6"/>
  <c r="E62333" i="6"/>
  <c r="E62334" i="6"/>
  <c r="E62335" i="6"/>
  <c r="E62336" i="6"/>
  <c r="E62337" i="6"/>
  <c r="E62338" i="6"/>
  <c r="E62339" i="6"/>
  <c r="E62340" i="6"/>
  <c r="E62341" i="6"/>
  <c r="E62342" i="6"/>
  <c r="E62343" i="6"/>
  <c r="E62344" i="6"/>
  <c r="E62345" i="6"/>
  <c r="E62346" i="6"/>
  <c r="E62347" i="6"/>
  <c r="E62348" i="6"/>
  <c r="E62349" i="6"/>
  <c r="E62350" i="6"/>
  <c r="E62351" i="6"/>
  <c r="E62352" i="6"/>
  <c r="E62353" i="6"/>
  <c r="E62354" i="6"/>
  <c r="E62355" i="6"/>
  <c r="E62356" i="6"/>
  <c r="E62357" i="6"/>
  <c r="E62358" i="6"/>
  <c r="E62359" i="6"/>
  <c r="E62360" i="6"/>
  <c r="E62361" i="6"/>
  <c r="E62362" i="6"/>
  <c r="E62363" i="6"/>
  <c r="E62364" i="6"/>
  <c r="E62365" i="6"/>
  <c r="E62366" i="6"/>
  <c r="E62367" i="6"/>
  <c r="E62368" i="6"/>
  <c r="E62369" i="6"/>
  <c r="E62370" i="6"/>
  <c r="E62371" i="6"/>
  <c r="E62372" i="6"/>
  <c r="E62373" i="6"/>
  <c r="E62374" i="6"/>
  <c r="E62375" i="6"/>
  <c r="E62376" i="6"/>
  <c r="E62377" i="6"/>
  <c r="E62378" i="6"/>
  <c r="E62379" i="6"/>
  <c r="E62380" i="6"/>
  <c r="E62381" i="6"/>
  <c r="E62382" i="6"/>
  <c r="E62383" i="6"/>
  <c r="E62384" i="6"/>
  <c r="E62385" i="6"/>
  <c r="E62386" i="6"/>
  <c r="E62387" i="6"/>
  <c r="E62388" i="6"/>
  <c r="E62389" i="6"/>
  <c r="E62390" i="6"/>
  <c r="E62391" i="6"/>
  <c r="E62392" i="6"/>
  <c r="E62393" i="6"/>
  <c r="E62394" i="6"/>
  <c r="E62395" i="6"/>
  <c r="E62396" i="6"/>
  <c r="E62397" i="6"/>
  <c r="E62398" i="6"/>
  <c r="E62399" i="6"/>
  <c r="E62400" i="6"/>
  <c r="E62401" i="6"/>
  <c r="E62402" i="6"/>
  <c r="E62403" i="6"/>
  <c r="E62404" i="6"/>
  <c r="E62405" i="6"/>
  <c r="E62406" i="6"/>
  <c r="E62407" i="6"/>
  <c r="E62408" i="6"/>
  <c r="E62409" i="6"/>
  <c r="E62410" i="6"/>
  <c r="E62411" i="6"/>
  <c r="E62412" i="6"/>
  <c r="E62413" i="6"/>
  <c r="E62414" i="6"/>
  <c r="E62415" i="6"/>
  <c r="E62416" i="6"/>
  <c r="E62417" i="6"/>
  <c r="E62418" i="6"/>
  <c r="E62419" i="6"/>
  <c r="E62420" i="6"/>
  <c r="E62421" i="6"/>
  <c r="E62422" i="6"/>
  <c r="E62423" i="6"/>
  <c r="E62424" i="6"/>
  <c r="E62425" i="6"/>
  <c r="E62426" i="6"/>
  <c r="E62427" i="6"/>
  <c r="E62428" i="6"/>
  <c r="E62429" i="6"/>
  <c r="E62430" i="6"/>
  <c r="E62431" i="6"/>
  <c r="E62432" i="6"/>
  <c r="E62433" i="6"/>
  <c r="E62434" i="6"/>
  <c r="E62435" i="6"/>
  <c r="E62436" i="6"/>
  <c r="E62437" i="6"/>
  <c r="E62438" i="6"/>
  <c r="E62439" i="6"/>
  <c r="E62440" i="6"/>
  <c r="E62441" i="6"/>
  <c r="E62442" i="6"/>
  <c r="E62443" i="6"/>
  <c r="E62444" i="6"/>
  <c r="E62445" i="6"/>
  <c r="E62446" i="6"/>
  <c r="E62447" i="6"/>
  <c r="E62448" i="6"/>
  <c r="E62449" i="6"/>
  <c r="E62450" i="6"/>
  <c r="E62451" i="6"/>
  <c r="E62452" i="6"/>
  <c r="E62453" i="6"/>
  <c r="E62454" i="6"/>
  <c r="E62455" i="6"/>
  <c r="E62456" i="6"/>
  <c r="E62457" i="6"/>
  <c r="E62458" i="6"/>
  <c r="E62459" i="6"/>
  <c r="E62460" i="6"/>
  <c r="E62461" i="6"/>
  <c r="E62462" i="6"/>
  <c r="E62463" i="6"/>
  <c r="E62464" i="6"/>
  <c r="E62465" i="6"/>
  <c r="E62466" i="6"/>
  <c r="E62467" i="6"/>
  <c r="E62468" i="6"/>
  <c r="E62469" i="6"/>
  <c r="E62470" i="6"/>
  <c r="E62471" i="6"/>
  <c r="E62472" i="6"/>
  <c r="E62473" i="6"/>
  <c r="E62474" i="6"/>
  <c r="E62475" i="6"/>
  <c r="E62476" i="6"/>
  <c r="E62477" i="6"/>
  <c r="E62478" i="6"/>
  <c r="E62479" i="6"/>
  <c r="E62480" i="6"/>
  <c r="E62481" i="6"/>
  <c r="E62482" i="6"/>
  <c r="E62483" i="6"/>
  <c r="E62484" i="6"/>
  <c r="E62485" i="6"/>
  <c r="E62486" i="6"/>
  <c r="E62487" i="6"/>
  <c r="E62488" i="6"/>
  <c r="E62489" i="6"/>
  <c r="E62490" i="6"/>
  <c r="E62491" i="6"/>
  <c r="E62492" i="6"/>
  <c r="E62493" i="6"/>
  <c r="E62494" i="6"/>
  <c r="E62495" i="6"/>
  <c r="E62496" i="6"/>
  <c r="E62497" i="6"/>
  <c r="E62498" i="6"/>
  <c r="E62499" i="6"/>
  <c r="E62500" i="6"/>
  <c r="E62501" i="6"/>
  <c r="E62502" i="6"/>
  <c r="E62503" i="6"/>
  <c r="E62504" i="6"/>
  <c r="E62505" i="6"/>
  <c r="E62506" i="6"/>
  <c r="E62507" i="6"/>
  <c r="E62508" i="6"/>
  <c r="E62509" i="6"/>
  <c r="E62510" i="6"/>
  <c r="E62511" i="6"/>
  <c r="E62512" i="6"/>
  <c r="E62513" i="6"/>
  <c r="E62514" i="6"/>
  <c r="E62515" i="6"/>
  <c r="E62516" i="6"/>
  <c r="E62517" i="6"/>
  <c r="E62518" i="6"/>
  <c r="E62519" i="6"/>
  <c r="E62520" i="6"/>
  <c r="E62521" i="6"/>
  <c r="E62522" i="6"/>
  <c r="E62523" i="6"/>
  <c r="E62524" i="6"/>
  <c r="E62525" i="6"/>
  <c r="E62526" i="6"/>
  <c r="E62527" i="6"/>
  <c r="E62528" i="6"/>
  <c r="E62529" i="6"/>
  <c r="E62530" i="6"/>
  <c r="E62531" i="6"/>
  <c r="E62532" i="6"/>
  <c r="E62533" i="6"/>
  <c r="E62534" i="6"/>
  <c r="E62535" i="6"/>
  <c r="E62536" i="6"/>
  <c r="E62537" i="6"/>
  <c r="E62538" i="6"/>
  <c r="E62539" i="6"/>
  <c r="E62540" i="6"/>
  <c r="E62541" i="6"/>
  <c r="E62542" i="6"/>
  <c r="E62543" i="6"/>
  <c r="E62544" i="6"/>
  <c r="E62545" i="6"/>
  <c r="E62546" i="6"/>
  <c r="E62547" i="6"/>
  <c r="E62548" i="6"/>
  <c r="E62549" i="6"/>
  <c r="E62550" i="6"/>
  <c r="E62551" i="6"/>
  <c r="E62552" i="6"/>
  <c r="E62553" i="6"/>
  <c r="E62554" i="6"/>
  <c r="E62555" i="6"/>
  <c r="E62556" i="6"/>
  <c r="E62557" i="6"/>
  <c r="E62558" i="6"/>
  <c r="E62559" i="6"/>
  <c r="E62560" i="6"/>
  <c r="E62561" i="6"/>
  <c r="E62562" i="6"/>
  <c r="E62563" i="6"/>
  <c r="E62564" i="6"/>
  <c r="E62565" i="6"/>
  <c r="E62566" i="6"/>
  <c r="E62567" i="6"/>
  <c r="E62568" i="6"/>
  <c r="E62569" i="6"/>
  <c r="E62570" i="6"/>
  <c r="E62571" i="6"/>
  <c r="E62572" i="6"/>
  <c r="E62573" i="6"/>
  <c r="E62574" i="6"/>
  <c r="E62575" i="6"/>
  <c r="E62576" i="6"/>
  <c r="E62577" i="6"/>
  <c r="E62578" i="6"/>
  <c r="E62579" i="6"/>
  <c r="E62580" i="6"/>
  <c r="E62581" i="6"/>
  <c r="E62582" i="6"/>
  <c r="E62583" i="6"/>
  <c r="E62584" i="6"/>
  <c r="E62585" i="6"/>
  <c r="E62586" i="6"/>
  <c r="E62587" i="6"/>
  <c r="E62588" i="6"/>
  <c r="E62589" i="6"/>
  <c r="E62590" i="6"/>
  <c r="E62591" i="6"/>
  <c r="E62592" i="6"/>
  <c r="E62593" i="6"/>
  <c r="E62594" i="6"/>
  <c r="E62595" i="6"/>
  <c r="E62596" i="6"/>
  <c r="E62597" i="6"/>
  <c r="E62598" i="6"/>
  <c r="E62599" i="6"/>
  <c r="E62600" i="6"/>
  <c r="E62601" i="6"/>
  <c r="E62602" i="6"/>
  <c r="E62603" i="6"/>
  <c r="E62604" i="6"/>
  <c r="E62605" i="6"/>
  <c r="E62606" i="6"/>
  <c r="E62607" i="6"/>
  <c r="E62608" i="6"/>
  <c r="E62609" i="6"/>
  <c r="E62610" i="6"/>
  <c r="E62611" i="6"/>
  <c r="E62612" i="6"/>
  <c r="E62613" i="6"/>
  <c r="E62614" i="6"/>
  <c r="E62615" i="6"/>
  <c r="E62616" i="6"/>
  <c r="E62617" i="6"/>
  <c r="E62618" i="6"/>
  <c r="E62619" i="6"/>
  <c r="E62620" i="6"/>
  <c r="E62621" i="6"/>
  <c r="E62622" i="6"/>
  <c r="E62623" i="6"/>
  <c r="E62624" i="6"/>
  <c r="E62625" i="6"/>
  <c r="E62626" i="6"/>
  <c r="E62627" i="6"/>
  <c r="E62628" i="6"/>
  <c r="E62629" i="6"/>
  <c r="E62630" i="6"/>
  <c r="E62631" i="6"/>
  <c r="E62632" i="6"/>
  <c r="E62633" i="6"/>
  <c r="E62634" i="6"/>
  <c r="E62635" i="6"/>
  <c r="E62636" i="6"/>
  <c r="E62637" i="6"/>
  <c r="E62638" i="6"/>
  <c r="E62639" i="6"/>
  <c r="E62640" i="6"/>
  <c r="E62641" i="6"/>
  <c r="E62642" i="6"/>
  <c r="E62643" i="6"/>
  <c r="E62644" i="6"/>
  <c r="E62645" i="6"/>
  <c r="E62646" i="6"/>
  <c r="E62647" i="6"/>
  <c r="E62648" i="6"/>
  <c r="E62649" i="6"/>
  <c r="E62650" i="6"/>
  <c r="E62651" i="6"/>
  <c r="E62652" i="6"/>
  <c r="E62653" i="6"/>
  <c r="E62654" i="6"/>
  <c r="E62655" i="6"/>
  <c r="E62656" i="6"/>
  <c r="E62657" i="6"/>
  <c r="E62658" i="6"/>
  <c r="E62659" i="6"/>
  <c r="E62660" i="6"/>
  <c r="E62661" i="6"/>
  <c r="E62662" i="6"/>
  <c r="E62663" i="6"/>
  <c r="E62664" i="6"/>
  <c r="E62665" i="6"/>
  <c r="E62666" i="6"/>
  <c r="E62667" i="6"/>
  <c r="E62668" i="6"/>
  <c r="E62669" i="6"/>
  <c r="E62670" i="6"/>
  <c r="E62671" i="6"/>
  <c r="E62672" i="6"/>
  <c r="E62673" i="6"/>
  <c r="E62674" i="6"/>
  <c r="E62675" i="6"/>
  <c r="E62676" i="6"/>
  <c r="E62677" i="6"/>
  <c r="E62678" i="6"/>
  <c r="E62679" i="6"/>
  <c r="E62680" i="6"/>
  <c r="E62681" i="6"/>
  <c r="E62682" i="6"/>
  <c r="E62683" i="6"/>
  <c r="E62684" i="6"/>
  <c r="E62685" i="6"/>
  <c r="E62686" i="6"/>
  <c r="E62687" i="6"/>
  <c r="E62688" i="6"/>
  <c r="E62689" i="6"/>
  <c r="E62690" i="6"/>
  <c r="E62691" i="6"/>
  <c r="E62692" i="6"/>
  <c r="E62693" i="6"/>
  <c r="E62694" i="6"/>
  <c r="E62695" i="6"/>
  <c r="E62696" i="6"/>
  <c r="E62697" i="6"/>
  <c r="E62698" i="6"/>
  <c r="E62699" i="6"/>
  <c r="E62700" i="6"/>
  <c r="E62701" i="6"/>
  <c r="E62702" i="6"/>
  <c r="E62703" i="6"/>
  <c r="E62704" i="6"/>
  <c r="E62705" i="6"/>
  <c r="E62706" i="6"/>
  <c r="E62707" i="6"/>
  <c r="E62708" i="6"/>
  <c r="E62709" i="6"/>
  <c r="E62710" i="6"/>
  <c r="E62711" i="6"/>
  <c r="E62712" i="6"/>
  <c r="E62713" i="6"/>
  <c r="E62714" i="6"/>
  <c r="E62715" i="6"/>
  <c r="E62716" i="6"/>
  <c r="E62717" i="6"/>
  <c r="E62718" i="6"/>
  <c r="E62719" i="6"/>
  <c r="E62720" i="6"/>
  <c r="E62721" i="6"/>
  <c r="E62722" i="6"/>
  <c r="E62723" i="6"/>
  <c r="E62724" i="6"/>
  <c r="E62725" i="6"/>
  <c r="E62726" i="6"/>
  <c r="E62727" i="6"/>
  <c r="E62728" i="6"/>
  <c r="E62729" i="6"/>
  <c r="E62730" i="6"/>
  <c r="E62731" i="6"/>
  <c r="E62732" i="6"/>
  <c r="E62733" i="6"/>
  <c r="E62734" i="6"/>
  <c r="E62735" i="6"/>
  <c r="E62736" i="6"/>
  <c r="E62737" i="6"/>
  <c r="E62738" i="6"/>
  <c r="E62739" i="6"/>
  <c r="E62740" i="6"/>
  <c r="E62741" i="6"/>
  <c r="E62742" i="6"/>
  <c r="E62743" i="6"/>
  <c r="E62744" i="6"/>
  <c r="E62745" i="6"/>
  <c r="E62746" i="6"/>
  <c r="E62747" i="6"/>
  <c r="E62748" i="6"/>
  <c r="E62749" i="6"/>
  <c r="E62750" i="6"/>
  <c r="E62751" i="6"/>
  <c r="E62752" i="6"/>
  <c r="E62753" i="6"/>
  <c r="E62754" i="6"/>
  <c r="E62755" i="6"/>
  <c r="E62756" i="6"/>
  <c r="E62757" i="6"/>
  <c r="E62758" i="6"/>
  <c r="E62759" i="6"/>
  <c r="E62760" i="6"/>
  <c r="E62761" i="6"/>
  <c r="E62762" i="6"/>
  <c r="E62763" i="6"/>
  <c r="E62764" i="6"/>
  <c r="E62765" i="6"/>
  <c r="E62766" i="6"/>
  <c r="E62767" i="6"/>
  <c r="E62768" i="6"/>
  <c r="E62769" i="6"/>
  <c r="E62770" i="6"/>
  <c r="E62771" i="6"/>
  <c r="E62772" i="6"/>
  <c r="E62773" i="6"/>
  <c r="E62774" i="6"/>
  <c r="E62775" i="6"/>
  <c r="E62776" i="6"/>
  <c r="E62777" i="6"/>
  <c r="E62778" i="6"/>
  <c r="E62779" i="6"/>
  <c r="E62780" i="6"/>
  <c r="E62781" i="6"/>
  <c r="E62782" i="6"/>
  <c r="E62783" i="6"/>
  <c r="E62784" i="6"/>
  <c r="E62785" i="6"/>
  <c r="E62786" i="6"/>
  <c r="E62787" i="6"/>
  <c r="E62788" i="6"/>
  <c r="E62789" i="6"/>
  <c r="E62790" i="6"/>
  <c r="E62791" i="6"/>
  <c r="E62792" i="6"/>
  <c r="E62793" i="6"/>
  <c r="E62794" i="6"/>
  <c r="E62795" i="6"/>
  <c r="E62796" i="6"/>
  <c r="E62797" i="6"/>
  <c r="E62798" i="6"/>
  <c r="E62799" i="6"/>
  <c r="E62800" i="6"/>
  <c r="E62801" i="6"/>
  <c r="E62802" i="6"/>
  <c r="E62803" i="6"/>
  <c r="E62804" i="6"/>
  <c r="E62805" i="6"/>
  <c r="E62806" i="6"/>
  <c r="E62807" i="6"/>
  <c r="E62808" i="6"/>
  <c r="E62809" i="6"/>
  <c r="E62810" i="6"/>
  <c r="E62811" i="6"/>
  <c r="E62812" i="6"/>
  <c r="E62813" i="6"/>
  <c r="E62814" i="6"/>
  <c r="E62815" i="6"/>
  <c r="E62816" i="6"/>
  <c r="E62817" i="6"/>
  <c r="E62818" i="6"/>
  <c r="E62819" i="6"/>
  <c r="E62820" i="6"/>
  <c r="E62821" i="6"/>
  <c r="E62822" i="6"/>
  <c r="E62823" i="6"/>
  <c r="E62824" i="6"/>
  <c r="E62825" i="6"/>
  <c r="E62826" i="6"/>
  <c r="E62827" i="6"/>
  <c r="E62828" i="6"/>
  <c r="E62829" i="6"/>
  <c r="E62830" i="6"/>
  <c r="E62831" i="6"/>
  <c r="E62832" i="6"/>
  <c r="E62833" i="6"/>
  <c r="E62834" i="6"/>
  <c r="E62835" i="6"/>
  <c r="E62836" i="6"/>
  <c r="E62837" i="6"/>
  <c r="E62838" i="6"/>
  <c r="E62839" i="6"/>
  <c r="E62840" i="6"/>
  <c r="E62841" i="6"/>
  <c r="E62842" i="6"/>
  <c r="E62843" i="6"/>
  <c r="E62844" i="6"/>
  <c r="E62845" i="6"/>
  <c r="E62846" i="6"/>
  <c r="E62847" i="6"/>
  <c r="E62848" i="6"/>
  <c r="E62849" i="6"/>
  <c r="E62850" i="6"/>
  <c r="E62851" i="6"/>
  <c r="E62852" i="6"/>
  <c r="E62853" i="6"/>
  <c r="E62854" i="6"/>
  <c r="E62855" i="6"/>
  <c r="E62856" i="6"/>
  <c r="E62857" i="6"/>
  <c r="E62858" i="6"/>
  <c r="E62859" i="6"/>
  <c r="E62860" i="6"/>
  <c r="E62861" i="6"/>
  <c r="E62862" i="6"/>
  <c r="E62863" i="6"/>
  <c r="E62864" i="6"/>
  <c r="E62865" i="6"/>
  <c r="E62866" i="6"/>
  <c r="E62867" i="6"/>
  <c r="E62868" i="6"/>
  <c r="E62869" i="6"/>
  <c r="E62870" i="6"/>
  <c r="E62871" i="6"/>
  <c r="E62872" i="6"/>
  <c r="E62873" i="6"/>
  <c r="E62874" i="6"/>
  <c r="E62875" i="6"/>
  <c r="E62876" i="6"/>
  <c r="E62877" i="6"/>
  <c r="E62878" i="6"/>
  <c r="E62879" i="6"/>
  <c r="E62880" i="6"/>
  <c r="E62881" i="6"/>
  <c r="E62882" i="6"/>
  <c r="E62883" i="6"/>
  <c r="E62884" i="6"/>
  <c r="E62885" i="6"/>
  <c r="E62886" i="6"/>
  <c r="E62887" i="6"/>
  <c r="E62888" i="6"/>
  <c r="E62889" i="6"/>
  <c r="E62890" i="6"/>
  <c r="E62891" i="6"/>
  <c r="E62892" i="6"/>
  <c r="E62893" i="6"/>
  <c r="E62894" i="6"/>
  <c r="E62895" i="6"/>
  <c r="E62896" i="6"/>
  <c r="E62897" i="6"/>
  <c r="E62898" i="6"/>
  <c r="E62899" i="6"/>
  <c r="E62900" i="6"/>
  <c r="E62901" i="6"/>
  <c r="E62902" i="6"/>
  <c r="E62903" i="6"/>
  <c r="E62904" i="6"/>
  <c r="E62905" i="6"/>
  <c r="E62906" i="6"/>
  <c r="E62907" i="6"/>
  <c r="E62908" i="6"/>
  <c r="E62909" i="6"/>
  <c r="E62910" i="6"/>
  <c r="E62911" i="6"/>
  <c r="E62912" i="6"/>
  <c r="E62913" i="6"/>
  <c r="E62914" i="6"/>
  <c r="E62915" i="6"/>
  <c r="E62916" i="6"/>
  <c r="E62917" i="6"/>
  <c r="E62918" i="6"/>
  <c r="E62919" i="6"/>
  <c r="E62920" i="6"/>
  <c r="E62921" i="6"/>
  <c r="E62922" i="6"/>
  <c r="E62923" i="6"/>
  <c r="E62924" i="6"/>
  <c r="E62925" i="6"/>
  <c r="E62926" i="6"/>
  <c r="E62927" i="6"/>
  <c r="E62928" i="6"/>
  <c r="E62929" i="6"/>
  <c r="E62930" i="6"/>
  <c r="E62931" i="6"/>
  <c r="E62932" i="6"/>
  <c r="E62933" i="6"/>
  <c r="E62934" i="6"/>
  <c r="E62935" i="6"/>
  <c r="E62936" i="6"/>
  <c r="E62937" i="6"/>
  <c r="E62938" i="6"/>
  <c r="E62939" i="6"/>
  <c r="E62940" i="6"/>
  <c r="E62941" i="6"/>
  <c r="E62942" i="6"/>
  <c r="E62943" i="6"/>
  <c r="E62944" i="6"/>
  <c r="E62945" i="6"/>
  <c r="E62946" i="6"/>
  <c r="E62947" i="6"/>
  <c r="E62948" i="6"/>
  <c r="E62949" i="6"/>
  <c r="E62950" i="6"/>
  <c r="E62951" i="6"/>
  <c r="E62952" i="6"/>
  <c r="E62953" i="6"/>
  <c r="E62954" i="6"/>
  <c r="E62955" i="6"/>
  <c r="E62956" i="6"/>
  <c r="E62957" i="6"/>
  <c r="E62958" i="6"/>
  <c r="E62959" i="6"/>
  <c r="E62960" i="6"/>
  <c r="E62961" i="6"/>
  <c r="E62962" i="6"/>
  <c r="E62963" i="6"/>
  <c r="E62964" i="6"/>
  <c r="E62965" i="6"/>
  <c r="E62966" i="6"/>
  <c r="E62967" i="6"/>
  <c r="E62968" i="6"/>
  <c r="E62969" i="6"/>
  <c r="E62970" i="6"/>
  <c r="E62971" i="6"/>
  <c r="E62972" i="6"/>
  <c r="E62973" i="6"/>
  <c r="E62974" i="6"/>
  <c r="E62975" i="6"/>
  <c r="E62976" i="6"/>
  <c r="E62977" i="6"/>
  <c r="E62978" i="6"/>
  <c r="E62979" i="6"/>
  <c r="E62980" i="6"/>
  <c r="E62981" i="6"/>
  <c r="E62982" i="6"/>
  <c r="E62983" i="6"/>
  <c r="E62984" i="6"/>
  <c r="E62985" i="6"/>
  <c r="E62986" i="6"/>
  <c r="E62987" i="6"/>
  <c r="E62988" i="6"/>
  <c r="E62989" i="6"/>
  <c r="E62990" i="6"/>
  <c r="E62991" i="6"/>
  <c r="E62992" i="6"/>
  <c r="E62993" i="6"/>
  <c r="E62994" i="6"/>
  <c r="E62995" i="6"/>
  <c r="E62996" i="6"/>
  <c r="E62997" i="6"/>
  <c r="E62998" i="6"/>
  <c r="E62999" i="6"/>
  <c r="E63000" i="6"/>
  <c r="E63001" i="6"/>
  <c r="E63002" i="6"/>
  <c r="E63003" i="6"/>
  <c r="E63004" i="6"/>
  <c r="E63005" i="6"/>
  <c r="E63006" i="6"/>
  <c r="E63007" i="6"/>
  <c r="E63008" i="6"/>
  <c r="E63009" i="6"/>
  <c r="E63010" i="6"/>
  <c r="E63011" i="6"/>
  <c r="E63012" i="6"/>
  <c r="E63013" i="6"/>
  <c r="E63014" i="6"/>
  <c r="E63015" i="6"/>
  <c r="E63016" i="6"/>
  <c r="E63017" i="6"/>
  <c r="E63018" i="6"/>
  <c r="E63019" i="6"/>
  <c r="E63020" i="6"/>
  <c r="E63021" i="6"/>
  <c r="E63022" i="6"/>
  <c r="E63023" i="6"/>
  <c r="E63024" i="6"/>
  <c r="E63025" i="6"/>
  <c r="E63026" i="6"/>
  <c r="E63027" i="6"/>
  <c r="E63028" i="6"/>
  <c r="E63029" i="6"/>
  <c r="E63030" i="6"/>
  <c r="E63031" i="6"/>
  <c r="E63032" i="6"/>
  <c r="E63033" i="6"/>
  <c r="E63034" i="6"/>
  <c r="E63035" i="6"/>
  <c r="E63036" i="6"/>
  <c r="E63037" i="6"/>
  <c r="E63038" i="6"/>
  <c r="E63039" i="6"/>
  <c r="E63040" i="6"/>
  <c r="E63041" i="6"/>
  <c r="E63042" i="6"/>
  <c r="E63043" i="6"/>
  <c r="E63044" i="6"/>
  <c r="E63045" i="6"/>
  <c r="E63046" i="6"/>
  <c r="E63047" i="6"/>
  <c r="E63048" i="6"/>
  <c r="E63049" i="6"/>
  <c r="E63050" i="6"/>
  <c r="E63051" i="6"/>
  <c r="E63052" i="6"/>
  <c r="E63053" i="6"/>
  <c r="E63054" i="6"/>
  <c r="E63055" i="6"/>
  <c r="E63056" i="6"/>
  <c r="E63057" i="6"/>
  <c r="E63058" i="6"/>
  <c r="E63059" i="6"/>
  <c r="E63060" i="6"/>
  <c r="E63061" i="6"/>
  <c r="E63062" i="6"/>
  <c r="E63063" i="6"/>
  <c r="E63064" i="6"/>
  <c r="E63065" i="6"/>
  <c r="E63066" i="6"/>
  <c r="E63067" i="6"/>
  <c r="E63068" i="6"/>
  <c r="E63069" i="6"/>
  <c r="E63070" i="6"/>
  <c r="E63071" i="6"/>
  <c r="E63072" i="6"/>
  <c r="E63073" i="6"/>
  <c r="E63074" i="6"/>
  <c r="E63075" i="6"/>
  <c r="E63076" i="6"/>
  <c r="E63077" i="6"/>
  <c r="E63078" i="6"/>
  <c r="E63079" i="6"/>
  <c r="E63080" i="6"/>
  <c r="E63081" i="6"/>
  <c r="E63082" i="6"/>
  <c r="E63083" i="6"/>
  <c r="E63084" i="6"/>
  <c r="E63085" i="6"/>
  <c r="E63086" i="6"/>
  <c r="E63087" i="6"/>
  <c r="E63088" i="6"/>
  <c r="E63089" i="6"/>
  <c r="E63090" i="6"/>
  <c r="E63091" i="6"/>
  <c r="E63092" i="6"/>
  <c r="E63093" i="6"/>
  <c r="E63094" i="6"/>
  <c r="E63095" i="6"/>
  <c r="E63096" i="6"/>
  <c r="E63097" i="6"/>
  <c r="E63098" i="6"/>
  <c r="E63099" i="6"/>
  <c r="E63100" i="6"/>
  <c r="E63101" i="6"/>
  <c r="E63102" i="6"/>
  <c r="E63103" i="6"/>
  <c r="E63104" i="6"/>
  <c r="E63105" i="6"/>
  <c r="E63106" i="6"/>
  <c r="E63107" i="6"/>
  <c r="E63108" i="6"/>
  <c r="E63109" i="6"/>
  <c r="E63110" i="6"/>
  <c r="E63111" i="6"/>
  <c r="E63112" i="6"/>
  <c r="E63113" i="6"/>
  <c r="E63114" i="6"/>
  <c r="E63115" i="6"/>
  <c r="E63116" i="6"/>
  <c r="E63117" i="6"/>
  <c r="E63118" i="6"/>
  <c r="E63119" i="6"/>
  <c r="E63120" i="6"/>
  <c r="E63121" i="6"/>
  <c r="E63122" i="6"/>
  <c r="E63123" i="6"/>
  <c r="E63124" i="6"/>
  <c r="E63125" i="6"/>
  <c r="E63126" i="6"/>
  <c r="E63127" i="6"/>
  <c r="E63128" i="6"/>
  <c r="E63129" i="6"/>
  <c r="E63130" i="6"/>
  <c r="E63131" i="6"/>
  <c r="E63132" i="6"/>
  <c r="E63133" i="6"/>
  <c r="E63134" i="6"/>
  <c r="E63135" i="6"/>
  <c r="E63136" i="6"/>
  <c r="E63137" i="6"/>
  <c r="E63138" i="6"/>
  <c r="E63139" i="6"/>
  <c r="E63140" i="6"/>
  <c r="E63141" i="6"/>
  <c r="E63142" i="6"/>
  <c r="E63143" i="6"/>
  <c r="E63144" i="6"/>
  <c r="E63145" i="6"/>
  <c r="E63146" i="6"/>
  <c r="E63147" i="6"/>
  <c r="E63148" i="6"/>
  <c r="E63149" i="6"/>
  <c r="E63150" i="6"/>
  <c r="E63151" i="6"/>
  <c r="E63152" i="6"/>
  <c r="E63153" i="6"/>
  <c r="E63154" i="6"/>
  <c r="E63155" i="6"/>
  <c r="E63156" i="6"/>
  <c r="E63157" i="6"/>
  <c r="E63158" i="6"/>
  <c r="E63159" i="6"/>
  <c r="E63160" i="6"/>
  <c r="E63161" i="6"/>
  <c r="E63162" i="6"/>
  <c r="E63163" i="6"/>
  <c r="E63164" i="6"/>
  <c r="E63165" i="6"/>
  <c r="E63166" i="6"/>
  <c r="E63167" i="6"/>
  <c r="E63168" i="6"/>
  <c r="E63169" i="6"/>
  <c r="E63170" i="6"/>
  <c r="E63171" i="6"/>
  <c r="E63172" i="6"/>
  <c r="E63173" i="6"/>
  <c r="E63174" i="6"/>
  <c r="E63175" i="6"/>
  <c r="E63176" i="6"/>
  <c r="E63177" i="6"/>
  <c r="E63178" i="6"/>
  <c r="E63179" i="6"/>
  <c r="E63180" i="6"/>
  <c r="E63181" i="6"/>
  <c r="E63182" i="6"/>
  <c r="E63183" i="6"/>
  <c r="E63184" i="6"/>
  <c r="E63185" i="6"/>
  <c r="E63186" i="6"/>
  <c r="E63187" i="6"/>
  <c r="E63188" i="6"/>
  <c r="E63189" i="6"/>
  <c r="E63190" i="6"/>
  <c r="E63191" i="6"/>
  <c r="E63192" i="6"/>
  <c r="E63193" i="6"/>
  <c r="E63194" i="6"/>
  <c r="E63195" i="6"/>
  <c r="E63196" i="6"/>
  <c r="E63197" i="6"/>
  <c r="E63198" i="6"/>
  <c r="E63199" i="6"/>
  <c r="E63200" i="6"/>
  <c r="E63201" i="6"/>
  <c r="E63202" i="6"/>
  <c r="E63203" i="6"/>
  <c r="E63204" i="6"/>
  <c r="E63205" i="6"/>
  <c r="E63206" i="6"/>
  <c r="E63207" i="6"/>
  <c r="E63208" i="6"/>
  <c r="E63209" i="6"/>
  <c r="E63210" i="6"/>
  <c r="E63211" i="6"/>
  <c r="E63212" i="6"/>
  <c r="E63213" i="6"/>
  <c r="E63214" i="6"/>
  <c r="E63215" i="6"/>
  <c r="E63216" i="6"/>
  <c r="E63217" i="6"/>
  <c r="E63218" i="6"/>
  <c r="E63219" i="6"/>
  <c r="E63220" i="6"/>
  <c r="E63221" i="6"/>
  <c r="E63222" i="6"/>
  <c r="E63223" i="6"/>
  <c r="E63224" i="6"/>
  <c r="E63225" i="6"/>
  <c r="E63226" i="6"/>
  <c r="E63227" i="6"/>
  <c r="E63228" i="6"/>
  <c r="E63229" i="6"/>
  <c r="E63230" i="6"/>
  <c r="E63231" i="6"/>
  <c r="E63232" i="6"/>
  <c r="E63233" i="6"/>
  <c r="E63234" i="6"/>
  <c r="E63235" i="6"/>
  <c r="E63236" i="6"/>
  <c r="E63237" i="6"/>
  <c r="E63238" i="6"/>
  <c r="E63239" i="6"/>
  <c r="E63240" i="6"/>
  <c r="E63241" i="6"/>
  <c r="E63242" i="6"/>
  <c r="E63243" i="6"/>
  <c r="E63244" i="6"/>
  <c r="E63245" i="6"/>
  <c r="E63246" i="6"/>
  <c r="E63247" i="6"/>
  <c r="E63248" i="6"/>
  <c r="E63249" i="6"/>
  <c r="E63250" i="6"/>
  <c r="E63251" i="6"/>
  <c r="E63252" i="6"/>
  <c r="E63253" i="6"/>
  <c r="E63254" i="6"/>
  <c r="E63255" i="6"/>
  <c r="E63256" i="6"/>
  <c r="E63257" i="6"/>
  <c r="E63258" i="6"/>
  <c r="E63259" i="6"/>
  <c r="E63260" i="6"/>
  <c r="E63261" i="6"/>
  <c r="E63262" i="6"/>
  <c r="E63263" i="6"/>
  <c r="E63264" i="6"/>
  <c r="E63265" i="6"/>
  <c r="E63266" i="6"/>
  <c r="E63267" i="6"/>
  <c r="E63268" i="6"/>
  <c r="E63269" i="6"/>
  <c r="E63270" i="6"/>
  <c r="E63271" i="6"/>
  <c r="E63272" i="6"/>
  <c r="E63273" i="6"/>
  <c r="E63274" i="6"/>
  <c r="E63275" i="6"/>
  <c r="E63276" i="6"/>
  <c r="E63277" i="6"/>
  <c r="E63278" i="6"/>
  <c r="E63279" i="6"/>
  <c r="E63280" i="6"/>
  <c r="E63281" i="6"/>
  <c r="E63282" i="6"/>
  <c r="E63283" i="6"/>
  <c r="E63284" i="6"/>
  <c r="E63285" i="6"/>
  <c r="E63286" i="6"/>
  <c r="E63287" i="6"/>
  <c r="E63288" i="6"/>
  <c r="E63289" i="6"/>
  <c r="E63290" i="6"/>
  <c r="E63291" i="6"/>
  <c r="E63292" i="6"/>
  <c r="E63293" i="6"/>
  <c r="E63294" i="6"/>
  <c r="E63295" i="6"/>
  <c r="E63296" i="6"/>
  <c r="E63297" i="6"/>
  <c r="E63298" i="6"/>
  <c r="E63299" i="6"/>
  <c r="E63300" i="6"/>
  <c r="E63301" i="6"/>
  <c r="E63302" i="6"/>
  <c r="E63303" i="6"/>
  <c r="E63304" i="6"/>
  <c r="E63305" i="6"/>
  <c r="E63306" i="6"/>
  <c r="E63307" i="6"/>
  <c r="E63308" i="6"/>
  <c r="E63309" i="6"/>
  <c r="E63310" i="6"/>
  <c r="E63311" i="6"/>
  <c r="E63312" i="6"/>
  <c r="E63313" i="6"/>
  <c r="E63314" i="6"/>
  <c r="E63315" i="6"/>
  <c r="E63316" i="6"/>
  <c r="E63317" i="6"/>
  <c r="E63318" i="6"/>
  <c r="E63319" i="6"/>
  <c r="E63320" i="6"/>
  <c r="E63321" i="6"/>
  <c r="E63322" i="6"/>
  <c r="E63323" i="6"/>
  <c r="E63324" i="6"/>
  <c r="E63325" i="6"/>
  <c r="E63326" i="6"/>
  <c r="E63327" i="6"/>
  <c r="E63328" i="6"/>
  <c r="E63329" i="6"/>
  <c r="E63330" i="6"/>
  <c r="E63331" i="6"/>
  <c r="E63332" i="6"/>
  <c r="E63333" i="6"/>
  <c r="E63334" i="6"/>
  <c r="E63335" i="6"/>
  <c r="E63336" i="6"/>
  <c r="E63337" i="6"/>
  <c r="E63338" i="6"/>
  <c r="E63339" i="6"/>
  <c r="E63340" i="6"/>
  <c r="E63341" i="6"/>
  <c r="E63342" i="6"/>
  <c r="E63343" i="6"/>
  <c r="E63344" i="6"/>
  <c r="E63345" i="6"/>
  <c r="E63346" i="6"/>
  <c r="E63347" i="6"/>
  <c r="E63348" i="6"/>
  <c r="E63349" i="6"/>
  <c r="E63350" i="6"/>
  <c r="E63351" i="6"/>
  <c r="E63352" i="6"/>
  <c r="E63353" i="6"/>
  <c r="E63354" i="6"/>
  <c r="E63355" i="6"/>
  <c r="E63356" i="6"/>
  <c r="E63357" i="6"/>
  <c r="E63358" i="6"/>
  <c r="E63359" i="6"/>
  <c r="E63360" i="6"/>
  <c r="E63361" i="6"/>
  <c r="E63362" i="6"/>
  <c r="E63363" i="6"/>
  <c r="E63364" i="6"/>
  <c r="E63365" i="6"/>
  <c r="E63366" i="6"/>
  <c r="E63367" i="6"/>
  <c r="E63368" i="6"/>
  <c r="E63369" i="6"/>
  <c r="E63370" i="6"/>
  <c r="E63371" i="6"/>
  <c r="E63372" i="6"/>
  <c r="E63373" i="6"/>
  <c r="E63374" i="6"/>
  <c r="E63375" i="6"/>
  <c r="E63376" i="6"/>
  <c r="E63377" i="6"/>
  <c r="E63378" i="6"/>
  <c r="E63379" i="6"/>
  <c r="E63380" i="6"/>
  <c r="E63381" i="6"/>
  <c r="E63382" i="6"/>
  <c r="E63383" i="6"/>
  <c r="E63384" i="6"/>
  <c r="E63385" i="6"/>
  <c r="E63386" i="6"/>
  <c r="E63387" i="6"/>
  <c r="E63388" i="6"/>
  <c r="E63389" i="6"/>
  <c r="E63390" i="6"/>
  <c r="E63391" i="6"/>
  <c r="E63392" i="6"/>
  <c r="E63393" i="6"/>
  <c r="E63394" i="6"/>
  <c r="E63395" i="6"/>
  <c r="E63396" i="6"/>
  <c r="E63397" i="6"/>
  <c r="E63398" i="6"/>
  <c r="E63399" i="6"/>
  <c r="E63400" i="6"/>
  <c r="E63401" i="6"/>
  <c r="E63402" i="6"/>
  <c r="E63403" i="6"/>
  <c r="E63404" i="6"/>
  <c r="E63405" i="6"/>
  <c r="E63406" i="6"/>
  <c r="E63407" i="6"/>
  <c r="E63408" i="6"/>
  <c r="E63409" i="6"/>
  <c r="E63410" i="6"/>
  <c r="E63411" i="6"/>
  <c r="E63412" i="6"/>
  <c r="E63413" i="6"/>
  <c r="E63414" i="6"/>
  <c r="E63415" i="6"/>
  <c r="E63416" i="6"/>
  <c r="E63417" i="6"/>
  <c r="E63418" i="6"/>
  <c r="E63419" i="6"/>
  <c r="E63420" i="6"/>
  <c r="E63421" i="6"/>
  <c r="E63422" i="6"/>
  <c r="E63423" i="6"/>
  <c r="E63424" i="6"/>
  <c r="E63425" i="6"/>
  <c r="E63426" i="6"/>
  <c r="E63427" i="6"/>
  <c r="E63428" i="6"/>
  <c r="E63429" i="6"/>
  <c r="E63430" i="6"/>
  <c r="E63431" i="6"/>
  <c r="E63432" i="6"/>
  <c r="E63433" i="6"/>
  <c r="E63434" i="6"/>
  <c r="E63435" i="6"/>
  <c r="E63436" i="6"/>
  <c r="E63437" i="6"/>
  <c r="E63438" i="6"/>
  <c r="E63439" i="6"/>
  <c r="E63440" i="6"/>
  <c r="E63441" i="6"/>
  <c r="E63442" i="6"/>
  <c r="E63443" i="6"/>
  <c r="E63444" i="6"/>
  <c r="E63445" i="6"/>
  <c r="E63446" i="6"/>
  <c r="E63447" i="6"/>
  <c r="E63448" i="6"/>
  <c r="E63449" i="6"/>
  <c r="E63450" i="6"/>
  <c r="E63451" i="6"/>
  <c r="E63452" i="6"/>
  <c r="E63453" i="6"/>
  <c r="E63454" i="6"/>
  <c r="E63455" i="6"/>
  <c r="E63456" i="6"/>
  <c r="E63457" i="6"/>
  <c r="E63458" i="6"/>
  <c r="E63459" i="6"/>
  <c r="E63460" i="6"/>
  <c r="E63461" i="6"/>
  <c r="E63462" i="6"/>
  <c r="E63463" i="6"/>
  <c r="E63464" i="6"/>
  <c r="E63465" i="6"/>
  <c r="E63466" i="6"/>
  <c r="E63467" i="6"/>
  <c r="E63468" i="6"/>
  <c r="E63469" i="6"/>
  <c r="E63470" i="6"/>
  <c r="E63471" i="6"/>
  <c r="E63472" i="6"/>
  <c r="E63473" i="6"/>
  <c r="E63474" i="6"/>
  <c r="E63475" i="6"/>
  <c r="E63476" i="6"/>
  <c r="E63477" i="6"/>
  <c r="E63478" i="6"/>
  <c r="E63479" i="6"/>
  <c r="E63480" i="6"/>
  <c r="E63481" i="6"/>
  <c r="E63482" i="6"/>
  <c r="E63483" i="6"/>
  <c r="E63484" i="6"/>
  <c r="E63485" i="6"/>
  <c r="E63486" i="6"/>
  <c r="E63487" i="6"/>
  <c r="E63488" i="6"/>
  <c r="E63489" i="6"/>
  <c r="E63490" i="6"/>
  <c r="E63491" i="6"/>
  <c r="E63492" i="6"/>
  <c r="E63493" i="6"/>
  <c r="E63494" i="6"/>
  <c r="E63495" i="6"/>
  <c r="E63496" i="6"/>
  <c r="E63497" i="6"/>
  <c r="E63498" i="6"/>
  <c r="E63499" i="6"/>
  <c r="E63500" i="6"/>
  <c r="E63501" i="6"/>
  <c r="E63502" i="6"/>
  <c r="E63503" i="6"/>
  <c r="E63504" i="6"/>
  <c r="E63505" i="6"/>
  <c r="E63506" i="6"/>
  <c r="E63507" i="6"/>
  <c r="E63508" i="6"/>
  <c r="E63509" i="6"/>
  <c r="E63510" i="6"/>
  <c r="E63511" i="6"/>
  <c r="E63512" i="6"/>
  <c r="E63513" i="6"/>
  <c r="E63514" i="6"/>
  <c r="E63515" i="6"/>
  <c r="E63516" i="6"/>
  <c r="E63517" i="6"/>
  <c r="E63518" i="6"/>
  <c r="E63519" i="6"/>
  <c r="E63520" i="6"/>
  <c r="E63521" i="6"/>
  <c r="E63522" i="6"/>
  <c r="E63523" i="6"/>
  <c r="E63524" i="6"/>
  <c r="E63525" i="6"/>
  <c r="E63526" i="6"/>
  <c r="E63527" i="6"/>
  <c r="E63528" i="6"/>
  <c r="E63529" i="6"/>
  <c r="E63530" i="6"/>
  <c r="E63531" i="6"/>
  <c r="E63532" i="6"/>
  <c r="E63533" i="6"/>
  <c r="E63534" i="6"/>
  <c r="E63535" i="6"/>
  <c r="E63536" i="6"/>
  <c r="E63537" i="6"/>
  <c r="E63538" i="6"/>
  <c r="E63539" i="6"/>
  <c r="E63540" i="6"/>
  <c r="E63541" i="6"/>
  <c r="E63542" i="6"/>
  <c r="E63543" i="6"/>
  <c r="E63544" i="6"/>
  <c r="E63545" i="6"/>
  <c r="E63546" i="6"/>
  <c r="E63547" i="6"/>
  <c r="E63548" i="6"/>
  <c r="E63549" i="6"/>
  <c r="E63550" i="6"/>
  <c r="E63551" i="6"/>
  <c r="E63552" i="6"/>
  <c r="E63553" i="6"/>
  <c r="E63554" i="6"/>
  <c r="E63555" i="6"/>
  <c r="E63556" i="6"/>
  <c r="E63557" i="6"/>
  <c r="E63558" i="6"/>
  <c r="E63559" i="6"/>
  <c r="E63560" i="6"/>
  <c r="E63561" i="6"/>
  <c r="E63562" i="6"/>
  <c r="E63563" i="6"/>
  <c r="E63564" i="6"/>
  <c r="E63565" i="6"/>
  <c r="E63566" i="6"/>
  <c r="E63567" i="6"/>
  <c r="E63568" i="6"/>
  <c r="E63569" i="6"/>
  <c r="E63570" i="6"/>
  <c r="E63571" i="6"/>
  <c r="E63572" i="6"/>
  <c r="E63573" i="6"/>
  <c r="E63574" i="6"/>
  <c r="E63575" i="6"/>
  <c r="E63576" i="6"/>
  <c r="E63577" i="6"/>
  <c r="E63578" i="6"/>
  <c r="E63579" i="6"/>
  <c r="E63580" i="6"/>
  <c r="E63581" i="6"/>
  <c r="E63582" i="6"/>
  <c r="E63583" i="6"/>
  <c r="E63584" i="6"/>
  <c r="E63585" i="6"/>
  <c r="E63586" i="6"/>
  <c r="E63587" i="6"/>
  <c r="E63588" i="6"/>
  <c r="E63589" i="6"/>
  <c r="E63590" i="6"/>
  <c r="E63591" i="6"/>
  <c r="E63592" i="6"/>
  <c r="E63593" i="6"/>
  <c r="E63594" i="6"/>
  <c r="E63595" i="6"/>
  <c r="E63596" i="6"/>
  <c r="E63597" i="6"/>
  <c r="E63598" i="6"/>
  <c r="E63599" i="6"/>
  <c r="E63600" i="6"/>
  <c r="E63601" i="6"/>
  <c r="E63602" i="6"/>
  <c r="E63603" i="6"/>
  <c r="E63604" i="6"/>
  <c r="E63605" i="6"/>
  <c r="E63606" i="6"/>
  <c r="E63607" i="6"/>
  <c r="E63608" i="6"/>
  <c r="E63609" i="6"/>
  <c r="E63610" i="6"/>
  <c r="E63611" i="6"/>
  <c r="E63612" i="6"/>
  <c r="E63613" i="6"/>
  <c r="E63614" i="6"/>
  <c r="E63615" i="6"/>
  <c r="E63616" i="6"/>
  <c r="E63617" i="6"/>
  <c r="E63618" i="6"/>
  <c r="E63619" i="6"/>
  <c r="E63620" i="6"/>
  <c r="E63621" i="6"/>
  <c r="E63622" i="6"/>
  <c r="E63623" i="6"/>
  <c r="E63624" i="6"/>
  <c r="E63625" i="6"/>
  <c r="E63626" i="6"/>
  <c r="E63627" i="6"/>
  <c r="E63628" i="6"/>
  <c r="E63629" i="6"/>
  <c r="E63630" i="6"/>
  <c r="E63631" i="6"/>
  <c r="E63632" i="6"/>
  <c r="E63633" i="6"/>
  <c r="E63634" i="6"/>
  <c r="E63635" i="6"/>
  <c r="E63636" i="6"/>
  <c r="E63637" i="6"/>
  <c r="E63638" i="6"/>
  <c r="E63639" i="6"/>
  <c r="E63640" i="6"/>
  <c r="E63641" i="6"/>
  <c r="E63642" i="6"/>
  <c r="E63643" i="6"/>
  <c r="E63644" i="6"/>
  <c r="E63645" i="6"/>
  <c r="E63646" i="6"/>
  <c r="E63647" i="6"/>
  <c r="E63648" i="6"/>
  <c r="E63649" i="6"/>
  <c r="E63650" i="6"/>
  <c r="E63651" i="6"/>
  <c r="E63652" i="6"/>
  <c r="E63653" i="6"/>
  <c r="E63654" i="6"/>
  <c r="E63655" i="6"/>
  <c r="E63656" i="6"/>
  <c r="E63657" i="6"/>
  <c r="E63658" i="6"/>
  <c r="E63659" i="6"/>
  <c r="E63660" i="6"/>
  <c r="E63661" i="6"/>
  <c r="E63662" i="6"/>
  <c r="E63663" i="6"/>
  <c r="E63664" i="6"/>
  <c r="E63665" i="6"/>
  <c r="E63666" i="6"/>
  <c r="E63667" i="6"/>
  <c r="E63668" i="6"/>
  <c r="E63669" i="6"/>
  <c r="E63670" i="6"/>
  <c r="E63671" i="6"/>
  <c r="E63672" i="6"/>
  <c r="E63673" i="6"/>
  <c r="E63674" i="6"/>
  <c r="E63675" i="6"/>
  <c r="E63676" i="6"/>
  <c r="E63677" i="6"/>
  <c r="E63678" i="6"/>
  <c r="E63679" i="6"/>
  <c r="E63680" i="6"/>
  <c r="E63681" i="6"/>
  <c r="E63682" i="6"/>
  <c r="E63683" i="6"/>
  <c r="E63684" i="6"/>
  <c r="E63685" i="6"/>
  <c r="E63686" i="6"/>
  <c r="E63687" i="6"/>
  <c r="E63688" i="6"/>
  <c r="E63689" i="6"/>
  <c r="E63690" i="6"/>
  <c r="E63691" i="6"/>
  <c r="E63692" i="6"/>
  <c r="E63693" i="6"/>
  <c r="E63694" i="6"/>
  <c r="E63695" i="6"/>
  <c r="E63696" i="6"/>
  <c r="E63697" i="6"/>
  <c r="E63698" i="6"/>
  <c r="E63699" i="6"/>
  <c r="E63700" i="6"/>
  <c r="E63701" i="6"/>
  <c r="E63702" i="6"/>
  <c r="E63703" i="6"/>
  <c r="E63704" i="6"/>
  <c r="E63705" i="6"/>
  <c r="E63706" i="6"/>
  <c r="E63707" i="6"/>
  <c r="E63708" i="6"/>
  <c r="E63709" i="6"/>
  <c r="E63710" i="6"/>
  <c r="E63711" i="6"/>
  <c r="E63712" i="6"/>
  <c r="E63713" i="6"/>
  <c r="E63714" i="6"/>
  <c r="E63715" i="6"/>
  <c r="E63716" i="6"/>
  <c r="E63717" i="6"/>
  <c r="E63718" i="6"/>
  <c r="E63719" i="6"/>
  <c r="E63720" i="6"/>
  <c r="E63721" i="6"/>
  <c r="E63722" i="6"/>
  <c r="E63723" i="6"/>
  <c r="E63724" i="6"/>
  <c r="E63725" i="6"/>
  <c r="E63726" i="6"/>
  <c r="E63727" i="6"/>
  <c r="E63728" i="6"/>
  <c r="E63729" i="6"/>
  <c r="E63730" i="6"/>
  <c r="E63731" i="6"/>
  <c r="E63732" i="6"/>
  <c r="E63733" i="6"/>
  <c r="E63734" i="6"/>
  <c r="E63735" i="6"/>
  <c r="E63736" i="6"/>
  <c r="E63737" i="6"/>
  <c r="E63738" i="6"/>
  <c r="E63739" i="6"/>
  <c r="E63740" i="6"/>
  <c r="E63741" i="6"/>
  <c r="E63742" i="6"/>
  <c r="E63743" i="6"/>
  <c r="E63744" i="6"/>
  <c r="E63745" i="6"/>
  <c r="E63746" i="6"/>
  <c r="E63747" i="6"/>
  <c r="E63748" i="6"/>
  <c r="E63749" i="6"/>
  <c r="E63750" i="6"/>
  <c r="E63751" i="6"/>
  <c r="E63752" i="6"/>
  <c r="E63753" i="6"/>
  <c r="E63754" i="6"/>
  <c r="E63755" i="6"/>
  <c r="E63756" i="6"/>
  <c r="E63757" i="6"/>
  <c r="E63758" i="6"/>
  <c r="E63759" i="6"/>
  <c r="E63760" i="6"/>
  <c r="E63761" i="6"/>
  <c r="E63762" i="6"/>
  <c r="E63763" i="6"/>
  <c r="E63764" i="6"/>
  <c r="E63765" i="6"/>
  <c r="E63766" i="6"/>
  <c r="E63767" i="6"/>
  <c r="E63768" i="6"/>
  <c r="E63769" i="6"/>
  <c r="E63770" i="6"/>
  <c r="E63771" i="6"/>
  <c r="E63772" i="6"/>
  <c r="E63773" i="6"/>
  <c r="E63774" i="6"/>
  <c r="E63775" i="6"/>
  <c r="E63776" i="6"/>
  <c r="E63777" i="6"/>
  <c r="E63778" i="6"/>
  <c r="E63779" i="6"/>
  <c r="E63780" i="6"/>
  <c r="E63781" i="6"/>
  <c r="E63782" i="6"/>
  <c r="E63783" i="6"/>
  <c r="E63784" i="6"/>
  <c r="E63785" i="6"/>
  <c r="E63786" i="6"/>
  <c r="E63787" i="6"/>
  <c r="E63788" i="6"/>
  <c r="E63789" i="6"/>
  <c r="E63790" i="6"/>
  <c r="E63791" i="6"/>
  <c r="E63792" i="6"/>
  <c r="E63793" i="6"/>
  <c r="E63794" i="6"/>
  <c r="E63795" i="6"/>
  <c r="E63796" i="6"/>
  <c r="E63797" i="6"/>
  <c r="E63798" i="6"/>
  <c r="E63799" i="6"/>
  <c r="E63800" i="6"/>
  <c r="E63801" i="6"/>
  <c r="E63802" i="6"/>
  <c r="E63803" i="6"/>
  <c r="E63804" i="6"/>
  <c r="E63805" i="6"/>
  <c r="E63806" i="6"/>
  <c r="E63807" i="6"/>
  <c r="E63808" i="6"/>
  <c r="E63809" i="6"/>
  <c r="E63810" i="6"/>
  <c r="E63811" i="6"/>
  <c r="E63812" i="6"/>
  <c r="E63813" i="6"/>
  <c r="E63814" i="6"/>
  <c r="E63815" i="6"/>
  <c r="E63816" i="6"/>
  <c r="E63817" i="6"/>
  <c r="E63818" i="6"/>
  <c r="E63819" i="6"/>
  <c r="E63820" i="6"/>
  <c r="E63821" i="6"/>
  <c r="E63822" i="6"/>
  <c r="E63823" i="6"/>
  <c r="E63824" i="6"/>
  <c r="E63825" i="6"/>
  <c r="E63826" i="6"/>
  <c r="E63827" i="6"/>
  <c r="E63828" i="6"/>
  <c r="E63829" i="6"/>
  <c r="E63830" i="6"/>
  <c r="E63831" i="6"/>
  <c r="E63832" i="6"/>
  <c r="E63833" i="6"/>
  <c r="E63834" i="6"/>
  <c r="E63835" i="6"/>
  <c r="E63836" i="6"/>
  <c r="E63837" i="6"/>
  <c r="E63838" i="6"/>
  <c r="E63839" i="6"/>
  <c r="E63840" i="6"/>
  <c r="E63841" i="6"/>
  <c r="E63842" i="6"/>
  <c r="E63843" i="6"/>
  <c r="E63844" i="6"/>
  <c r="E63845" i="6"/>
  <c r="E63846" i="6"/>
  <c r="E63847" i="6"/>
  <c r="E63848" i="6"/>
  <c r="E63849" i="6"/>
  <c r="E63850" i="6"/>
  <c r="E63851" i="6"/>
  <c r="E63852" i="6"/>
  <c r="E63853" i="6"/>
  <c r="E63854" i="6"/>
  <c r="E63855" i="6"/>
  <c r="E63856" i="6"/>
  <c r="E63857" i="6"/>
  <c r="E63858" i="6"/>
  <c r="E63859" i="6"/>
  <c r="E63860" i="6"/>
  <c r="E63861" i="6"/>
  <c r="E63862" i="6"/>
  <c r="E63863" i="6"/>
  <c r="E63864" i="6"/>
  <c r="E63865" i="6"/>
  <c r="E63866" i="6"/>
  <c r="E63867" i="6"/>
  <c r="E63868" i="6"/>
  <c r="E63869" i="6"/>
  <c r="E63870" i="6"/>
  <c r="E63871" i="6"/>
  <c r="E63872" i="6"/>
  <c r="E63873" i="6"/>
  <c r="E63874" i="6"/>
  <c r="E63875" i="6"/>
  <c r="E63876" i="6"/>
  <c r="E63877" i="6"/>
  <c r="E63878" i="6"/>
  <c r="E63879" i="6"/>
  <c r="E63880" i="6"/>
  <c r="E63881" i="6"/>
  <c r="E63882" i="6"/>
  <c r="E63883" i="6"/>
  <c r="E63884" i="6"/>
  <c r="E63885" i="6"/>
  <c r="E63886" i="6"/>
  <c r="E63887" i="6"/>
  <c r="E63888" i="6"/>
  <c r="E63889" i="6"/>
  <c r="E63890" i="6"/>
  <c r="E63891" i="6"/>
  <c r="E63892" i="6"/>
  <c r="E63893" i="6"/>
  <c r="E63894" i="6"/>
  <c r="E63895" i="6"/>
  <c r="E63896" i="6"/>
  <c r="E63897" i="6"/>
  <c r="E63898" i="6"/>
  <c r="E63899" i="6"/>
  <c r="E63900" i="6"/>
  <c r="E63901" i="6"/>
  <c r="E63902" i="6"/>
  <c r="E63903" i="6"/>
  <c r="E63904" i="6"/>
  <c r="E63905" i="6"/>
  <c r="E63906" i="6"/>
  <c r="E63907" i="6"/>
  <c r="E63908" i="6"/>
  <c r="E63909" i="6"/>
  <c r="E63910" i="6"/>
  <c r="E63911" i="6"/>
  <c r="E63912" i="6"/>
  <c r="E63913" i="6"/>
  <c r="E63914" i="6"/>
  <c r="E63915" i="6"/>
  <c r="E63916" i="6"/>
  <c r="E63917" i="6"/>
  <c r="E63918" i="6"/>
  <c r="E63919" i="6"/>
  <c r="E63920" i="6"/>
  <c r="E63921" i="6"/>
  <c r="E63922" i="6"/>
  <c r="E63923" i="6"/>
  <c r="E63924" i="6"/>
  <c r="E63925" i="6"/>
  <c r="E63926" i="6"/>
  <c r="E63927" i="6"/>
  <c r="E63928" i="6"/>
  <c r="E63929" i="6"/>
  <c r="E63930" i="6"/>
  <c r="E63931" i="6"/>
  <c r="E63932" i="6"/>
  <c r="E63933" i="6"/>
  <c r="E63934" i="6"/>
  <c r="E63935" i="6"/>
  <c r="E63936" i="6"/>
  <c r="E63937" i="6"/>
  <c r="E63938" i="6"/>
  <c r="E63939" i="6"/>
  <c r="E63940" i="6"/>
  <c r="E63941" i="6"/>
  <c r="E63942" i="6"/>
  <c r="E63943" i="6"/>
  <c r="E63944" i="6"/>
  <c r="E63945" i="6"/>
  <c r="E63946" i="6"/>
  <c r="E63947" i="6"/>
  <c r="E63948" i="6"/>
  <c r="E63949" i="6"/>
  <c r="E63950" i="6"/>
  <c r="E63951" i="6"/>
  <c r="E63952" i="6"/>
  <c r="E63953" i="6"/>
  <c r="E63954" i="6"/>
  <c r="E63955" i="6"/>
  <c r="E63956" i="6"/>
  <c r="E63957" i="6"/>
  <c r="E63958" i="6"/>
  <c r="E63959" i="6"/>
  <c r="E63960" i="6"/>
  <c r="E63961" i="6"/>
  <c r="E63962" i="6"/>
  <c r="E63963" i="6"/>
  <c r="E63964" i="6"/>
  <c r="E63965" i="6"/>
  <c r="E63966" i="6"/>
  <c r="E63967" i="6"/>
  <c r="E63968" i="6"/>
  <c r="E63969" i="6"/>
  <c r="E63970" i="6"/>
  <c r="E63971" i="6"/>
  <c r="E63972" i="6"/>
  <c r="E63973" i="6"/>
  <c r="E63974" i="6"/>
  <c r="E63975" i="6"/>
  <c r="E63976" i="6"/>
  <c r="E63977" i="6"/>
  <c r="E63978" i="6"/>
  <c r="E63979" i="6"/>
  <c r="E63980" i="6"/>
  <c r="E63981" i="6"/>
  <c r="E63982" i="6"/>
  <c r="E63983" i="6"/>
  <c r="E63984" i="6"/>
  <c r="E63985" i="6"/>
  <c r="E63986" i="6"/>
  <c r="E63987" i="6"/>
  <c r="E63988" i="6"/>
  <c r="E63989" i="6"/>
  <c r="E63990" i="6"/>
  <c r="E63991" i="6"/>
  <c r="E63992" i="6"/>
  <c r="E63993" i="6"/>
  <c r="E63994" i="6"/>
  <c r="E63995" i="6"/>
  <c r="E63996" i="6"/>
  <c r="E63997" i="6"/>
  <c r="E63998" i="6"/>
  <c r="E63999" i="6"/>
  <c r="E64000" i="6"/>
  <c r="E64001" i="6"/>
  <c r="E64002" i="6"/>
  <c r="E64003" i="6"/>
  <c r="E64004" i="6"/>
  <c r="E64005" i="6"/>
  <c r="E64006" i="6"/>
  <c r="E64007" i="6"/>
  <c r="E64008" i="6"/>
  <c r="E64009" i="6"/>
  <c r="E64010" i="6"/>
  <c r="E64011" i="6"/>
  <c r="E64012" i="6"/>
  <c r="E64013" i="6"/>
  <c r="E64014" i="6"/>
  <c r="E64015" i="6"/>
  <c r="E64016" i="6"/>
  <c r="E64017" i="6"/>
  <c r="E64018" i="6"/>
  <c r="E64019" i="6"/>
  <c r="E64020" i="6"/>
  <c r="E64021" i="6"/>
  <c r="E64022" i="6"/>
  <c r="E64023" i="6"/>
  <c r="E64024" i="6"/>
  <c r="E64025" i="6"/>
  <c r="E64026" i="6"/>
  <c r="E64027" i="6"/>
  <c r="E64028" i="6"/>
  <c r="E64029" i="6"/>
  <c r="E64030" i="6"/>
  <c r="E64031" i="6"/>
  <c r="E64032" i="6"/>
  <c r="E64033" i="6"/>
  <c r="E64034" i="6"/>
  <c r="E64035" i="6"/>
  <c r="E64036" i="6"/>
  <c r="E64037" i="6"/>
  <c r="E64038" i="6"/>
  <c r="E64039" i="6"/>
  <c r="E64040" i="6"/>
  <c r="E64041" i="6"/>
  <c r="E64042" i="6"/>
  <c r="E64043" i="6"/>
  <c r="E64044" i="6"/>
  <c r="E64045" i="6"/>
  <c r="E64046" i="6"/>
  <c r="E64047" i="6"/>
  <c r="E64048" i="6"/>
  <c r="E64049" i="6"/>
  <c r="E64050" i="6"/>
  <c r="E64051" i="6"/>
  <c r="E64052" i="6"/>
  <c r="E64053" i="6"/>
  <c r="E64054" i="6"/>
  <c r="E64055" i="6"/>
  <c r="E64056" i="6"/>
  <c r="E64057" i="6"/>
  <c r="E64058" i="6"/>
  <c r="E64059" i="6"/>
  <c r="E64060" i="6"/>
  <c r="E64061" i="6"/>
  <c r="E64062" i="6"/>
  <c r="E64063" i="6"/>
  <c r="E64064" i="6"/>
  <c r="E64065" i="6"/>
  <c r="E64066" i="6"/>
  <c r="E64067" i="6"/>
  <c r="E64068" i="6"/>
  <c r="E64069" i="6"/>
  <c r="E64070" i="6"/>
  <c r="E64071" i="6"/>
  <c r="E64072" i="6"/>
  <c r="E64073" i="6"/>
  <c r="E64074" i="6"/>
  <c r="E64075" i="6"/>
  <c r="E64076" i="6"/>
  <c r="E64077" i="6"/>
  <c r="E64078" i="6"/>
  <c r="E64079" i="6"/>
  <c r="E64080" i="6"/>
  <c r="E64081" i="6"/>
  <c r="E64082" i="6"/>
  <c r="E64083" i="6"/>
  <c r="E64084" i="6"/>
  <c r="E64085" i="6"/>
  <c r="E64086" i="6"/>
  <c r="E64087" i="6"/>
  <c r="E64088" i="6"/>
  <c r="E64089" i="6"/>
  <c r="E64090" i="6"/>
  <c r="E64091" i="6"/>
  <c r="E64092" i="6"/>
  <c r="E64093" i="6"/>
  <c r="E64094" i="6"/>
  <c r="E64095" i="6"/>
  <c r="E64096" i="6"/>
  <c r="E64097" i="6"/>
  <c r="E64098" i="6"/>
  <c r="E64099" i="6"/>
  <c r="E64100" i="6"/>
  <c r="E64101" i="6"/>
  <c r="E64102" i="6"/>
  <c r="E64103" i="6"/>
  <c r="E64104" i="6"/>
  <c r="E64105" i="6"/>
  <c r="E64106" i="6"/>
  <c r="E64107" i="6"/>
  <c r="E64108" i="6"/>
  <c r="E64109" i="6"/>
  <c r="E64110" i="6"/>
  <c r="E64111" i="6"/>
  <c r="E64112" i="6"/>
  <c r="E64113" i="6"/>
  <c r="E64114" i="6"/>
  <c r="E64115" i="6"/>
  <c r="E64116" i="6"/>
  <c r="E64117" i="6"/>
  <c r="E64118" i="6"/>
  <c r="E64119" i="6"/>
  <c r="E64120" i="6"/>
  <c r="E64121" i="6"/>
  <c r="E64122" i="6"/>
  <c r="E64123" i="6"/>
  <c r="E64124" i="6"/>
  <c r="E64125" i="6"/>
  <c r="E64126" i="6"/>
  <c r="E64127" i="6"/>
  <c r="E64128" i="6"/>
  <c r="E64129" i="6"/>
  <c r="E64130" i="6"/>
  <c r="E64131" i="6"/>
  <c r="E64132" i="6"/>
  <c r="E64133" i="6"/>
  <c r="E64134" i="6"/>
  <c r="E64135" i="6"/>
  <c r="E64136" i="6"/>
  <c r="E64137" i="6"/>
  <c r="E64138" i="6"/>
  <c r="E64139" i="6"/>
  <c r="E64140" i="6"/>
  <c r="E64141" i="6"/>
  <c r="E64142" i="6"/>
  <c r="E64143" i="6"/>
  <c r="E64144" i="6"/>
  <c r="E64145" i="6"/>
  <c r="E64146" i="6"/>
  <c r="E64147" i="6"/>
  <c r="E64148" i="6"/>
  <c r="E64149" i="6"/>
  <c r="E64150" i="6"/>
  <c r="E64151" i="6"/>
  <c r="E64152" i="6"/>
  <c r="E64153" i="6"/>
  <c r="E64154" i="6"/>
  <c r="E64155" i="6"/>
  <c r="E64156" i="6"/>
  <c r="E64157" i="6"/>
  <c r="E64158" i="6"/>
  <c r="E64159" i="6"/>
  <c r="E64160" i="6"/>
  <c r="E64161" i="6"/>
  <c r="E64162" i="6"/>
  <c r="E64163" i="6"/>
  <c r="E64164" i="6"/>
  <c r="E64165" i="6"/>
  <c r="E64166" i="6"/>
  <c r="E64167" i="6"/>
  <c r="E64168" i="6"/>
  <c r="E64169" i="6"/>
  <c r="E64170" i="6"/>
  <c r="E64171" i="6"/>
  <c r="E64172" i="6"/>
  <c r="E64173" i="6"/>
  <c r="E64174" i="6"/>
  <c r="E64175" i="6"/>
  <c r="E64176" i="6"/>
  <c r="E64177" i="6"/>
  <c r="E64178" i="6"/>
  <c r="E64179" i="6"/>
  <c r="E64180" i="6"/>
  <c r="E64181" i="6"/>
  <c r="E64182" i="6"/>
  <c r="E64183" i="6"/>
  <c r="E64184" i="6"/>
  <c r="E64185" i="6"/>
  <c r="E64186" i="6"/>
  <c r="E64187" i="6"/>
  <c r="E64188" i="6"/>
  <c r="E64189" i="6"/>
  <c r="E64190" i="6"/>
  <c r="E64191" i="6"/>
  <c r="E64192" i="6"/>
  <c r="E64193" i="6"/>
  <c r="E64194" i="6"/>
  <c r="E64195" i="6"/>
  <c r="E64196" i="6"/>
  <c r="E64197" i="6"/>
  <c r="E64198" i="6"/>
  <c r="E64199" i="6"/>
  <c r="E64200" i="6"/>
  <c r="E64201" i="6"/>
  <c r="E64202" i="6"/>
  <c r="E64203" i="6"/>
  <c r="E64204" i="6"/>
  <c r="E64205" i="6"/>
  <c r="E64206" i="6"/>
  <c r="E64207" i="6"/>
  <c r="E64208" i="6"/>
  <c r="E64209" i="6"/>
  <c r="E64210" i="6"/>
  <c r="E64211" i="6"/>
  <c r="E64212" i="6"/>
  <c r="E64213" i="6"/>
  <c r="E64214" i="6"/>
  <c r="E64215" i="6"/>
  <c r="E64216" i="6"/>
  <c r="E64217" i="6"/>
  <c r="E64218" i="6"/>
  <c r="E64219" i="6"/>
  <c r="E64220" i="6"/>
  <c r="E64221" i="6"/>
  <c r="E64222" i="6"/>
  <c r="E64223" i="6"/>
  <c r="E64224" i="6"/>
  <c r="E64225" i="6"/>
  <c r="E64226" i="6"/>
  <c r="E64227" i="6"/>
  <c r="E64228" i="6"/>
  <c r="E64229" i="6"/>
  <c r="E64230" i="6"/>
  <c r="E64231" i="6"/>
  <c r="E64232" i="6"/>
  <c r="E64233" i="6"/>
  <c r="E64234" i="6"/>
  <c r="E64235" i="6"/>
  <c r="E64236" i="6"/>
  <c r="E64237" i="6"/>
  <c r="E64238" i="6"/>
  <c r="E64239" i="6"/>
  <c r="E64240" i="6"/>
  <c r="E64241" i="6"/>
  <c r="E64242" i="6"/>
  <c r="E64243" i="6"/>
  <c r="E64244" i="6"/>
  <c r="E64245" i="6"/>
  <c r="E64246" i="6"/>
  <c r="E64247" i="6"/>
  <c r="E64248" i="6"/>
  <c r="E64249" i="6"/>
  <c r="E64250" i="6"/>
  <c r="E64251" i="6"/>
  <c r="E64252" i="6"/>
  <c r="E64253" i="6"/>
  <c r="E64254" i="6"/>
  <c r="E64255" i="6"/>
  <c r="E64256" i="6"/>
  <c r="E64257" i="6"/>
  <c r="E64258" i="6"/>
  <c r="E64259" i="6"/>
  <c r="E64260" i="6"/>
  <c r="E64261" i="6"/>
  <c r="E64262" i="6"/>
  <c r="E64263" i="6"/>
  <c r="E64264" i="6"/>
  <c r="E64265" i="6"/>
  <c r="E64266" i="6"/>
  <c r="E64267" i="6"/>
  <c r="E64268" i="6"/>
  <c r="E64269" i="6"/>
  <c r="E64270" i="6"/>
  <c r="E64271" i="6"/>
  <c r="E64272" i="6"/>
  <c r="E64273" i="6"/>
  <c r="E64274" i="6"/>
  <c r="E64275" i="6"/>
  <c r="E64276" i="6"/>
  <c r="E64277" i="6"/>
  <c r="E64278" i="6"/>
  <c r="E64279" i="6"/>
  <c r="E64280" i="6"/>
  <c r="E64281" i="6"/>
  <c r="E64282" i="6"/>
  <c r="E64283" i="6"/>
  <c r="E64284" i="6"/>
  <c r="E64285" i="6"/>
  <c r="E64286" i="6"/>
  <c r="E64287" i="6"/>
  <c r="E64288" i="6"/>
  <c r="E64289" i="6"/>
  <c r="E64290" i="6"/>
  <c r="E64291" i="6"/>
  <c r="E64292" i="6"/>
  <c r="E64293" i="6"/>
  <c r="E64294" i="6"/>
  <c r="E64295" i="6"/>
  <c r="E64296" i="6"/>
  <c r="E64297" i="6"/>
  <c r="E64298" i="6"/>
  <c r="E64299" i="6"/>
  <c r="E64300" i="6"/>
  <c r="E64301" i="6"/>
  <c r="E64302" i="6"/>
  <c r="E64303" i="6"/>
  <c r="E64304" i="6"/>
  <c r="E64305" i="6"/>
  <c r="E64306" i="6"/>
  <c r="E64307" i="6"/>
  <c r="E64308" i="6"/>
  <c r="E64309" i="6"/>
  <c r="E64310" i="6"/>
  <c r="E64311" i="6"/>
  <c r="E64312" i="6"/>
  <c r="E64313" i="6"/>
  <c r="E64314" i="6"/>
  <c r="E64315" i="6"/>
  <c r="E64316" i="6"/>
  <c r="E64317" i="6"/>
  <c r="E64318" i="6"/>
  <c r="E64319" i="6"/>
  <c r="E64320" i="6"/>
  <c r="E64321" i="6"/>
  <c r="E64322" i="6"/>
  <c r="E64323" i="6"/>
  <c r="E64324" i="6"/>
  <c r="E64325" i="6"/>
  <c r="E64326" i="6"/>
  <c r="E64327" i="6"/>
  <c r="E64328" i="6"/>
  <c r="E64329" i="6"/>
  <c r="E64330" i="6"/>
  <c r="E64331" i="6"/>
  <c r="E64332" i="6"/>
  <c r="E64333" i="6"/>
  <c r="E64334" i="6"/>
  <c r="E64335" i="6"/>
  <c r="E64336" i="6"/>
  <c r="E64337" i="6"/>
  <c r="E64338" i="6"/>
  <c r="E64339" i="6"/>
  <c r="E64340" i="6"/>
  <c r="E64341" i="6"/>
  <c r="E64342" i="6"/>
  <c r="E64343" i="6"/>
  <c r="E64344" i="6"/>
  <c r="E64345" i="6"/>
  <c r="E64346" i="6"/>
  <c r="E64347" i="6"/>
  <c r="E64348" i="6"/>
  <c r="E64349" i="6"/>
  <c r="E64350" i="6"/>
  <c r="E64351" i="6"/>
  <c r="E64352" i="6"/>
  <c r="E64353" i="6"/>
  <c r="E64354" i="6"/>
  <c r="E64355" i="6"/>
  <c r="E64356" i="6"/>
  <c r="E64357" i="6"/>
  <c r="E64358" i="6"/>
  <c r="E64359" i="6"/>
  <c r="E64360" i="6"/>
  <c r="E64361" i="6"/>
  <c r="E64362" i="6"/>
  <c r="E64363" i="6"/>
  <c r="E64364" i="6"/>
  <c r="E64365" i="6"/>
  <c r="E64366" i="6"/>
  <c r="E64367" i="6"/>
  <c r="E64368" i="6"/>
  <c r="E64369" i="6"/>
  <c r="E64370" i="6"/>
  <c r="E64371" i="6"/>
  <c r="E64372" i="6"/>
  <c r="E64373" i="6"/>
  <c r="E64374" i="6"/>
  <c r="E64375" i="6"/>
  <c r="E64376" i="6"/>
  <c r="E64377" i="6"/>
  <c r="E64378" i="6"/>
  <c r="E64379" i="6"/>
  <c r="E64380" i="6"/>
  <c r="E64381" i="6"/>
  <c r="E64382" i="6"/>
  <c r="E64383" i="6"/>
  <c r="E64384" i="6"/>
  <c r="E64385" i="6"/>
  <c r="E64386" i="6"/>
  <c r="E64387" i="6"/>
  <c r="E64388" i="6"/>
  <c r="E64389" i="6"/>
  <c r="E64390" i="6"/>
  <c r="E64391" i="6"/>
  <c r="E64392" i="6"/>
  <c r="E64393" i="6"/>
  <c r="E64394" i="6"/>
  <c r="E64395" i="6"/>
  <c r="E64396" i="6"/>
  <c r="E64397" i="6"/>
  <c r="E64398" i="6"/>
  <c r="E64399" i="6"/>
  <c r="E64400" i="6"/>
  <c r="E64401" i="6"/>
  <c r="E64402" i="6"/>
  <c r="E64403" i="6"/>
  <c r="E64404" i="6"/>
  <c r="E64405" i="6"/>
  <c r="E64406" i="6"/>
  <c r="E64407" i="6"/>
  <c r="E64408" i="6"/>
  <c r="E64409" i="6"/>
  <c r="E64410" i="6"/>
  <c r="E64411" i="6"/>
  <c r="E64412" i="6"/>
  <c r="E64413" i="6"/>
  <c r="E64414" i="6"/>
  <c r="E64415" i="6"/>
  <c r="E64416" i="6"/>
  <c r="E64417" i="6"/>
  <c r="E64418" i="6"/>
  <c r="E64419" i="6"/>
  <c r="E64420" i="6"/>
  <c r="E64421" i="6"/>
  <c r="E64422" i="6"/>
  <c r="E64423" i="6"/>
  <c r="E64424" i="6"/>
  <c r="E64425" i="6"/>
  <c r="E64426" i="6"/>
  <c r="E64427" i="6"/>
  <c r="E64428" i="6"/>
  <c r="E64429" i="6"/>
  <c r="E64430" i="6"/>
  <c r="E64431" i="6"/>
  <c r="E64432" i="6"/>
  <c r="E64433" i="6"/>
  <c r="E64434" i="6"/>
  <c r="E64435" i="6"/>
  <c r="E64436" i="6"/>
  <c r="E64437" i="6"/>
  <c r="E64438" i="6"/>
  <c r="E64439" i="6"/>
  <c r="E64440" i="6"/>
  <c r="E64441" i="6"/>
  <c r="E64442" i="6"/>
  <c r="E64443" i="6"/>
  <c r="E64444" i="6"/>
  <c r="E64445" i="6"/>
  <c r="E64446" i="6"/>
  <c r="E64447" i="6"/>
  <c r="E64448" i="6"/>
  <c r="E64449" i="6"/>
  <c r="E64450" i="6"/>
  <c r="E64451" i="6"/>
  <c r="E64452" i="6"/>
  <c r="E64453" i="6"/>
  <c r="E64454" i="6"/>
  <c r="E64455" i="6"/>
  <c r="E64456" i="6"/>
  <c r="E64457" i="6"/>
  <c r="E64458" i="6"/>
  <c r="E64459" i="6"/>
  <c r="E64460" i="6"/>
  <c r="E64461" i="6"/>
  <c r="E64462" i="6"/>
  <c r="E64463" i="6"/>
  <c r="E64464" i="6"/>
  <c r="E64465" i="6"/>
  <c r="E64466" i="6"/>
  <c r="E64467" i="6"/>
  <c r="E64468" i="6"/>
  <c r="E64469" i="6"/>
  <c r="E64470" i="6"/>
  <c r="E64471" i="6"/>
  <c r="E64472" i="6"/>
  <c r="E64473" i="6"/>
  <c r="E64474" i="6"/>
  <c r="E64475" i="6"/>
  <c r="E64476" i="6"/>
  <c r="E64477" i="6"/>
  <c r="E64478" i="6"/>
  <c r="E64479" i="6"/>
  <c r="E64480" i="6"/>
  <c r="E64481" i="6"/>
  <c r="E64482" i="6"/>
  <c r="E64483" i="6"/>
  <c r="E64484" i="6"/>
  <c r="E64485" i="6"/>
  <c r="E64486" i="6"/>
  <c r="E64487" i="6"/>
  <c r="E64488" i="6"/>
  <c r="E64489" i="6"/>
  <c r="E64490" i="6"/>
  <c r="E64491" i="6"/>
  <c r="E64492" i="6"/>
  <c r="E64493" i="6"/>
  <c r="E64494" i="6"/>
  <c r="E64495" i="6"/>
  <c r="E64496" i="6"/>
  <c r="E64497" i="6"/>
  <c r="E64498" i="6"/>
  <c r="E64499" i="6"/>
  <c r="E64500" i="6"/>
  <c r="E64501" i="6"/>
  <c r="E64502" i="6"/>
  <c r="E64503" i="6"/>
  <c r="E64504" i="6"/>
  <c r="E64505" i="6"/>
  <c r="E64506" i="6"/>
  <c r="E64507" i="6"/>
  <c r="E64508" i="6"/>
  <c r="E64509" i="6"/>
  <c r="E64510" i="6"/>
  <c r="E64511" i="6"/>
  <c r="E64512" i="6"/>
  <c r="E64513" i="6"/>
  <c r="E64514" i="6"/>
  <c r="E64515" i="6"/>
  <c r="E64516" i="6"/>
  <c r="E64517" i="6"/>
  <c r="E64518" i="6"/>
  <c r="E64519" i="6"/>
  <c r="E64520" i="6"/>
  <c r="E64521" i="6"/>
  <c r="E64522" i="6"/>
  <c r="E64523" i="6"/>
  <c r="E64524" i="6"/>
  <c r="E64525" i="6"/>
  <c r="E64526" i="6"/>
  <c r="E64527" i="6"/>
  <c r="E64528" i="6"/>
  <c r="E64529" i="6"/>
  <c r="E64530" i="6"/>
  <c r="E64531" i="6"/>
  <c r="E64532" i="6"/>
  <c r="E64533" i="6"/>
  <c r="E64534" i="6"/>
  <c r="E64535" i="6"/>
  <c r="E64536" i="6"/>
  <c r="E64537" i="6"/>
  <c r="E64538" i="6"/>
  <c r="E64539" i="6"/>
  <c r="E64540" i="6"/>
  <c r="E64541" i="6"/>
  <c r="E64542" i="6"/>
  <c r="E64543" i="6"/>
  <c r="E64544" i="6"/>
  <c r="E64545" i="6"/>
  <c r="E64546" i="6"/>
  <c r="E64547" i="6"/>
  <c r="E64548" i="6"/>
  <c r="E64549" i="6"/>
  <c r="E64550" i="6"/>
  <c r="E64551" i="6"/>
  <c r="E64552" i="6"/>
  <c r="E64553" i="6"/>
  <c r="E64554" i="6"/>
  <c r="E64555" i="6"/>
  <c r="E64556" i="6"/>
  <c r="E64557" i="6"/>
  <c r="E64558" i="6"/>
  <c r="E64559" i="6"/>
  <c r="E64560" i="6"/>
  <c r="E64561" i="6"/>
  <c r="E64562" i="6"/>
  <c r="E64563" i="6"/>
  <c r="E64564" i="6"/>
  <c r="E64565" i="6"/>
  <c r="E64566" i="6"/>
  <c r="E64567" i="6"/>
  <c r="E64568" i="6"/>
  <c r="E64569" i="6"/>
  <c r="E64570" i="6"/>
  <c r="E64571" i="6"/>
  <c r="E64572" i="6"/>
  <c r="E64573" i="6"/>
  <c r="E64574" i="6"/>
  <c r="E64575" i="6"/>
  <c r="E64576" i="6"/>
  <c r="E64577" i="6"/>
  <c r="E64578" i="6"/>
  <c r="E64579" i="6"/>
  <c r="E64580" i="6"/>
  <c r="E64581" i="6"/>
  <c r="E64582" i="6"/>
  <c r="E64583" i="6"/>
  <c r="E64584" i="6"/>
  <c r="E64585" i="6"/>
  <c r="E64586" i="6"/>
  <c r="E64587" i="6"/>
  <c r="E64588" i="6"/>
  <c r="E64589" i="6"/>
  <c r="E64590" i="6"/>
  <c r="E64591" i="6"/>
  <c r="E64592" i="6"/>
  <c r="E64593" i="6"/>
  <c r="E64594" i="6"/>
  <c r="E64595" i="6"/>
  <c r="E64596" i="6"/>
  <c r="E64597" i="6"/>
  <c r="E64598" i="6"/>
  <c r="E64599" i="6"/>
  <c r="E64600" i="6"/>
  <c r="E64601" i="6"/>
  <c r="E64602" i="6"/>
  <c r="E64603" i="6"/>
  <c r="E64604" i="6"/>
  <c r="E64605" i="6"/>
  <c r="E64606" i="6"/>
  <c r="E64607" i="6"/>
  <c r="E64608" i="6"/>
  <c r="E64609" i="6"/>
  <c r="E64610" i="6"/>
  <c r="E64611" i="6"/>
  <c r="E64612" i="6"/>
  <c r="E64613" i="6"/>
  <c r="E64614" i="6"/>
  <c r="E64615" i="6"/>
  <c r="E64616" i="6"/>
  <c r="E64617" i="6"/>
  <c r="E64618" i="6"/>
  <c r="E64619" i="6"/>
  <c r="E64620" i="6"/>
  <c r="E64621" i="6"/>
  <c r="E64622" i="6"/>
  <c r="E64623" i="6"/>
  <c r="E64624" i="6"/>
  <c r="E64625" i="6"/>
  <c r="E64626" i="6"/>
  <c r="E64627" i="6"/>
  <c r="E64628" i="6"/>
  <c r="E64629" i="6"/>
  <c r="E64630" i="6"/>
  <c r="E64631" i="6"/>
  <c r="E64632" i="6"/>
  <c r="E64633" i="6"/>
  <c r="E64634" i="6"/>
  <c r="E64635" i="6"/>
  <c r="E64636" i="6"/>
  <c r="E64637" i="6"/>
  <c r="E64638" i="6"/>
  <c r="E64639" i="6"/>
  <c r="E64640" i="6"/>
  <c r="E64641" i="6"/>
  <c r="E64642" i="6"/>
  <c r="E64643" i="6"/>
  <c r="E64644" i="6"/>
  <c r="E64645" i="6"/>
  <c r="E64646" i="6"/>
  <c r="E64647" i="6"/>
  <c r="E64648" i="6"/>
  <c r="E64649" i="6"/>
  <c r="E64650" i="6"/>
  <c r="E64651" i="6"/>
  <c r="E64652" i="6"/>
  <c r="E64653" i="6"/>
  <c r="E64654" i="6"/>
  <c r="E64655" i="6"/>
  <c r="E64656" i="6"/>
  <c r="E64657" i="6"/>
  <c r="E64658" i="6"/>
  <c r="E64659" i="6"/>
  <c r="E64660" i="6"/>
  <c r="E64661" i="6"/>
  <c r="E64662" i="6"/>
  <c r="E64663" i="6"/>
  <c r="E64664" i="6"/>
  <c r="E64665" i="6"/>
  <c r="E64666" i="6"/>
  <c r="E64667" i="6"/>
  <c r="E64668" i="6"/>
  <c r="E64669" i="6"/>
  <c r="E64670" i="6"/>
  <c r="E64671" i="6"/>
  <c r="E64672" i="6"/>
  <c r="E64673" i="6"/>
  <c r="E64674" i="6"/>
  <c r="E64675" i="6"/>
  <c r="E64676" i="6"/>
  <c r="E64677" i="6"/>
  <c r="E64678" i="6"/>
  <c r="E64679" i="6"/>
  <c r="E64680" i="6"/>
  <c r="E64681" i="6"/>
  <c r="E64682" i="6"/>
  <c r="E64683" i="6"/>
  <c r="E64684" i="6"/>
  <c r="E64685" i="6"/>
  <c r="E64686" i="6"/>
  <c r="E64687" i="6"/>
  <c r="E64688" i="6"/>
  <c r="E64689" i="6"/>
  <c r="E64690" i="6"/>
  <c r="E64691" i="6"/>
  <c r="E64692" i="6"/>
  <c r="E64693" i="6"/>
  <c r="E64694" i="6"/>
  <c r="E64695" i="6"/>
  <c r="E64696" i="6"/>
  <c r="E64697" i="6"/>
  <c r="E64698" i="6"/>
  <c r="E64699" i="6"/>
  <c r="E64700" i="6"/>
  <c r="E64701" i="6"/>
  <c r="E64702" i="6"/>
  <c r="E64703" i="6"/>
  <c r="E64704" i="6"/>
  <c r="E64705" i="6"/>
  <c r="E64706" i="6"/>
  <c r="E64707" i="6"/>
  <c r="E64708" i="6"/>
  <c r="E64709" i="6"/>
  <c r="E64710" i="6"/>
  <c r="E64711" i="6"/>
  <c r="E64712" i="6"/>
  <c r="E64713" i="6"/>
  <c r="E64714" i="6"/>
  <c r="E64715" i="6"/>
  <c r="E64716" i="6"/>
  <c r="E64717" i="6"/>
  <c r="E64718" i="6"/>
  <c r="E64719" i="6"/>
  <c r="E64720" i="6"/>
  <c r="E64721" i="6"/>
  <c r="E64722" i="6"/>
  <c r="E64723" i="6"/>
  <c r="E64724" i="6"/>
  <c r="E64725" i="6"/>
  <c r="E64726" i="6"/>
  <c r="E64727" i="6"/>
  <c r="E64728" i="6"/>
  <c r="E64729" i="6"/>
  <c r="E64730" i="6"/>
  <c r="E64731" i="6"/>
  <c r="E64732" i="6"/>
  <c r="E64733" i="6"/>
  <c r="E64734" i="6"/>
  <c r="E64735" i="6"/>
  <c r="E64736" i="6"/>
  <c r="E64737" i="6"/>
  <c r="E64738" i="6"/>
  <c r="E64739" i="6"/>
  <c r="E64740" i="6"/>
  <c r="E64741" i="6"/>
  <c r="E64742" i="6"/>
  <c r="E64743" i="6"/>
  <c r="E64744" i="6"/>
  <c r="E64745" i="6"/>
  <c r="E64746" i="6"/>
  <c r="E64747" i="6"/>
  <c r="E64748" i="6"/>
  <c r="E64749" i="6"/>
  <c r="E64750" i="6"/>
  <c r="E64751" i="6"/>
  <c r="E64752" i="6"/>
  <c r="E64753" i="6"/>
  <c r="E64754" i="6"/>
  <c r="E64755" i="6"/>
  <c r="E64756" i="6"/>
  <c r="E64757" i="6"/>
  <c r="E64758" i="6"/>
  <c r="E64759" i="6"/>
  <c r="E64760" i="6"/>
  <c r="E64761" i="6"/>
  <c r="E64762" i="6"/>
  <c r="E64763" i="6"/>
  <c r="E64764" i="6"/>
  <c r="E64765" i="6"/>
  <c r="E64766" i="6"/>
  <c r="E64767" i="6"/>
  <c r="E64768" i="6"/>
  <c r="E64769" i="6"/>
  <c r="E64770" i="6"/>
  <c r="E64771" i="6"/>
  <c r="E64772" i="6"/>
  <c r="E64773" i="6"/>
  <c r="E64774" i="6"/>
  <c r="E64775" i="6"/>
  <c r="E64776" i="6"/>
  <c r="E64777" i="6"/>
  <c r="E64778" i="6"/>
  <c r="E64779" i="6"/>
  <c r="E64780" i="6"/>
  <c r="E64781" i="6"/>
  <c r="E64782" i="6"/>
  <c r="E64783" i="6"/>
  <c r="E64784" i="6"/>
  <c r="E64785" i="6"/>
  <c r="E64786" i="6"/>
  <c r="E64787" i="6"/>
  <c r="E64788" i="6"/>
  <c r="E64789" i="6"/>
  <c r="E64790" i="6"/>
  <c r="E64791" i="6"/>
  <c r="E64792" i="6"/>
  <c r="E64793" i="6"/>
  <c r="E64794" i="6"/>
  <c r="E64795" i="6"/>
  <c r="E64796" i="6"/>
  <c r="E64797" i="6"/>
  <c r="E64798" i="6"/>
  <c r="E64799" i="6"/>
  <c r="E64800" i="6"/>
  <c r="E64801" i="6"/>
  <c r="E64802" i="6"/>
  <c r="E64803" i="6"/>
  <c r="E64804" i="6"/>
  <c r="E64805" i="6"/>
  <c r="E64806" i="6"/>
  <c r="E64807" i="6"/>
  <c r="E64808" i="6"/>
  <c r="E64809" i="6"/>
  <c r="E64810" i="6"/>
  <c r="E64811" i="6"/>
  <c r="E64812" i="6"/>
  <c r="E64813" i="6"/>
  <c r="E64814" i="6"/>
  <c r="E64815" i="6"/>
  <c r="E64816" i="6"/>
  <c r="E64817" i="6"/>
  <c r="E64818" i="6"/>
  <c r="E64819" i="6"/>
  <c r="E64820" i="6"/>
  <c r="E64821" i="6"/>
  <c r="E64822" i="6"/>
  <c r="E64823" i="6"/>
  <c r="E64824" i="6"/>
  <c r="E64825" i="6"/>
  <c r="E64826" i="6"/>
  <c r="E64827" i="6"/>
  <c r="E64828" i="6"/>
  <c r="E64829" i="6"/>
  <c r="E64830" i="6"/>
  <c r="E64831" i="6"/>
  <c r="E64832" i="6"/>
  <c r="E64833" i="6"/>
  <c r="E64834" i="6"/>
  <c r="E64835" i="6"/>
  <c r="E64836" i="6"/>
  <c r="E64837" i="6"/>
  <c r="E64838" i="6"/>
  <c r="E64839" i="6"/>
  <c r="E64840" i="6"/>
  <c r="E64841" i="6"/>
  <c r="E64842" i="6"/>
  <c r="E64843" i="6"/>
  <c r="E64844" i="6"/>
  <c r="E64845" i="6"/>
  <c r="E64846" i="6"/>
  <c r="E64847" i="6"/>
  <c r="E64848" i="6"/>
  <c r="E64849" i="6"/>
  <c r="E64850" i="6"/>
  <c r="E64851" i="6"/>
  <c r="E64852" i="6"/>
  <c r="E64853" i="6"/>
  <c r="E64854" i="6"/>
  <c r="E64855" i="6"/>
  <c r="E64856" i="6"/>
  <c r="E64857" i="6"/>
  <c r="E64858" i="6"/>
  <c r="E64859" i="6"/>
  <c r="E64860" i="6"/>
  <c r="E64861" i="6"/>
  <c r="E64862" i="6"/>
  <c r="E64863" i="6"/>
  <c r="E64864" i="6"/>
  <c r="E64865" i="6"/>
  <c r="E64866" i="6"/>
  <c r="E64867" i="6"/>
  <c r="E64868" i="6"/>
  <c r="E64869" i="6"/>
  <c r="E64870" i="6"/>
  <c r="E64871" i="6"/>
  <c r="E64872" i="6"/>
  <c r="E64873" i="6"/>
  <c r="E64874" i="6"/>
  <c r="E64875" i="6"/>
  <c r="E64876" i="6"/>
  <c r="E64877" i="6"/>
  <c r="E64878" i="6"/>
  <c r="E64879" i="6"/>
  <c r="E64880" i="6"/>
  <c r="E64881" i="6"/>
  <c r="E64882" i="6"/>
  <c r="E64883" i="6"/>
  <c r="E64884" i="6"/>
  <c r="E64885" i="6"/>
  <c r="E64886" i="6"/>
  <c r="E64887" i="6"/>
  <c r="E64888" i="6"/>
  <c r="E64889" i="6"/>
  <c r="E64890" i="6"/>
  <c r="E64891" i="6"/>
  <c r="E64892" i="6"/>
  <c r="E64893" i="6"/>
  <c r="E64894" i="6"/>
  <c r="E64895" i="6"/>
  <c r="E64896" i="6"/>
  <c r="E64897" i="6"/>
  <c r="E64898" i="6"/>
  <c r="E64899" i="6"/>
  <c r="E64900" i="6"/>
  <c r="E64901" i="6"/>
  <c r="E64902" i="6"/>
  <c r="E64903" i="6"/>
  <c r="E64904" i="6"/>
  <c r="E64905" i="6"/>
  <c r="E64906" i="6"/>
  <c r="E64907" i="6"/>
  <c r="E64908" i="6"/>
  <c r="E64909" i="6"/>
  <c r="E64910" i="6"/>
  <c r="E64911" i="6"/>
  <c r="E64912" i="6"/>
  <c r="E64913" i="6"/>
  <c r="E64914" i="6"/>
  <c r="E64915" i="6"/>
  <c r="E64916" i="6"/>
  <c r="E64917" i="6"/>
  <c r="E64918" i="6"/>
  <c r="E64919" i="6"/>
  <c r="E64920" i="6"/>
  <c r="E64921" i="6"/>
  <c r="E64922" i="6"/>
  <c r="E64923" i="6"/>
  <c r="E64924" i="6"/>
  <c r="E64925" i="6"/>
  <c r="E64926" i="6"/>
  <c r="E64927" i="6"/>
  <c r="E64928" i="6"/>
  <c r="E64929" i="6"/>
  <c r="E64930" i="6"/>
  <c r="E64931" i="6"/>
  <c r="E64932" i="6"/>
  <c r="E64933" i="6"/>
  <c r="E64934" i="6"/>
  <c r="E64935" i="6"/>
  <c r="E64936" i="6"/>
  <c r="E64937" i="6"/>
  <c r="E64938" i="6"/>
  <c r="E64939" i="6"/>
  <c r="E64940" i="6"/>
  <c r="E64941" i="6"/>
  <c r="E64942" i="6"/>
  <c r="E64943" i="6"/>
  <c r="E64944" i="6"/>
  <c r="E64945" i="6"/>
  <c r="E64946" i="6"/>
  <c r="E64947" i="6"/>
  <c r="E64948" i="6"/>
  <c r="E64949" i="6"/>
  <c r="E64950" i="6"/>
  <c r="E64951" i="6"/>
  <c r="E64952" i="6"/>
  <c r="E64953" i="6"/>
  <c r="E64954" i="6"/>
  <c r="E64955" i="6"/>
  <c r="E64956" i="6"/>
  <c r="E64957" i="6"/>
  <c r="E64958" i="6"/>
  <c r="E64959" i="6"/>
  <c r="E64960" i="6"/>
  <c r="E64961" i="6"/>
  <c r="E64962" i="6"/>
  <c r="E64963" i="6"/>
  <c r="E64964" i="6"/>
  <c r="E64965" i="6"/>
  <c r="E64966" i="6"/>
  <c r="E64967" i="6"/>
  <c r="E64968" i="6"/>
  <c r="E64969" i="6"/>
  <c r="E64970" i="6"/>
  <c r="E64971" i="6"/>
  <c r="E64972" i="6"/>
  <c r="E64973" i="6"/>
  <c r="E64974" i="6"/>
  <c r="E64975" i="6"/>
  <c r="E64976" i="6"/>
  <c r="E64977" i="6"/>
  <c r="E64978" i="6"/>
  <c r="E64979" i="6"/>
  <c r="E64980" i="6"/>
  <c r="E64981" i="6"/>
  <c r="E64982" i="6"/>
  <c r="E64983" i="6"/>
  <c r="E64984" i="6"/>
  <c r="E64985" i="6"/>
  <c r="E64986" i="6"/>
  <c r="E64987" i="6"/>
  <c r="E64988" i="6"/>
  <c r="E64989" i="6"/>
  <c r="E64990" i="6"/>
  <c r="E64991" i="6"/>
  <c r="E64992" i="6"/>
  <c r="E64993" i="6"/>
  <c r="E64994" i="6"/>
  <c r="E64995" i="6"/>
  <c r="E64996" i="6"/>
  <c r="E64997" i="6"/>
  <c r="E64998" i="6"/>
  <c r="E64999" i="6"/>
  <c r="E65000" i="6"/>
  <c r="E65001" i="6"/>
  <c r="E65002" i="6"/>
  <c r="E65003" i="6"/>
  <c r="E65004" i="6"/>
  <c r="E65005" i="6"/>
  <c r="E65006" i="6"/>
  <c r="E65007" i="6"/>
  <c r="E65008" i="6"/>
  <c r="E65009" i="6"/>
  <c r="E65010" i="6"/>
  <c r="E65011" i="6"/>
  <c r="E65012" i="6"/>
  <c r="E65013" i="6"/>
  <c r="E65014" i="6"/>
  <c r="E65015" i="6"/>
  <c r="E65016" i="6"/>
  <c r="E65017" i="6"/>
  <c r="E65018" i="6"/>
  <c r="E65019" i="6"/>
  <c r="E65020" i="6"/>
  <c r="E65021" i="6"/>
  <c r="E65022" i="6"/>
  <c r="E65023" i="6"/>
  <c r="E65024" i="6"/>
  <c r="E65025" i="6"/>
  <c r="E65026" i="6"/>
  <c r="E65027" i="6"/>
  <c r="E65028" i="6"/>
  <c r="E65029" i="6"/>
  <c r="E65030" i="6"/>
  <c r="E65031" i="6"/>
  <c r="E65032" i="6"/>
  <c r="E65033" i="6"/>
  <c r="E65034" i="6"/>
  <c r="E65035" i="6"/>
  <c r="E65036" i="6"/>
  <c r="E65037" i="6"/>
  <c r="E65038" i="6"/>
  <c r="E65039" i="6"/>
  <c r="E65040" i="6"/>
  <c r="E65041" i="6"/>
  <c r="E65042" i="6"/>
  <c r="E65043" i="6"/>
  <c r="E65044" i="6"/>
  <c r="E65045" i="6"/>
  <c r="E65046" i="6"/>
  <c r="E65047" i="6"/>
  <c r="E65048" i="6"/>
  <c r="E65049" i="6"/>
  <c r="E65050" i="6"/>
  <c r="E65051" i="6"/>
  <c r="E65052" i="6"/>
  <c r="E65053" i="6"/>
  <c r="E65054" i="6"/>
  <c r="E65055" i="6"/>
  <c r="E65056" i="6"/>
  <c r="E65057" i="6"/>
  <c r="E65058" i="6"/>
  <c r="E65059" i="6"/>
  <c r="E65060" i="6"/>
  <c r="E65061" i="6"/>
  <c r="E65062" i="6"/>
  <c r="E65063" i="6"/>
  <c r="E65064" i="6"/>
  <c r="E65065" i="6"/>
  <c r="E65066" i="6"/>
  <c r="E65067" i="6"/>
  <c r="E65068" i="6"/>
  <c r="E65069" i="6"/>
  <c r="E65070" i="6"/>
  <c r="E65071" i="6"/>
  <c r="E65072" i="6"/>
  <c r="E65073" i="6"/>
  <c r="E65074" i="6"/>
  <c r="E65075" i="6"/>
  <c r="E65076" i="6"/>
  <c r="E65077" i="6"/>
  <c r="E65078" i="6"/>
  <c r="E65079" i="6"/>
  <c r="E65080" i="6"/>
  <c r="E65081" i="6"/>
  <c r="E65082" i="6"/>
  <c r="E65083" i="6"/>
  <c r="E65084" i="6"/>
  <c r="E65085" i="6"/>
  <c r="E65086" i="6"/>
  <c r="E65087" i="6"/>
  <c r="E65088" i="6"/>
  <c r="E65089" i="6"/>
  <c r="E65090" i="6"/>
  <c r="E65091" i="6"/>
  <c r="E65092" i="6"/>
  <c r="E65093" i="6"/>
  <c r="E65094" i="6"/>
  <c r="E65095" i="6"/>
  <c r="E65096" i="6"/>
  <c r="E65097" i="6"/>
  <c r="E65098" i="6"/>
  <c r="E65099" i="6"/>
  <c r="E65100" i="6"/>
  <c r="E65101" i="6"/>
  <c r="E65102" i="6"/>
  <c r="E65103" i="6"/>
  <c r="E65104" i="6"/>
  <c r="E65105" i="6"/>
  <c r="E65106" i="6"/>
  <c r="E65107" i="6"/>
  <c r="E65108" i="6"/>
  <c r="E65109" i="6"/>
  <c r="E65110" i="6"/>
  <c r="E65111" i="6"/>
  <c r="E65112" i="6"/>
  <c r="E65113" i="6"/>
  <c r="E65114" i="6"/>
  <c r="E65115" i="6"/>
  <c r="E65116" i="6"/>
  <c r="E65117" i="6"/>
  <c r="E65118" i="6"/>
  <c r="E65119" i="6"/>
  <c r="E65120" i="6"/>
  <c r="E65121" i="6"/>
  <c r="E65122" i="6"/>
  <c r="E65123" i="6"/>
  <c r="E65124" i="6"/>
  <c r="E65125" i="6"/>
  <c r="E65126" i="6"/>
  <c r="E65127" i="6"/>
  <c r="E65128" i="6"/>
  <c r="E65129" i="6"/>
  <c r="E65130" i="6"/>
  <c r="E65131" i="6"/>
  <c r="E65132" i="6"/>
  <c r="E65133" i="6"/>
  <c r="E65134" i="6"/>
  <c r="E65135" i="6"/>
  <c r="E65136" i="6"/>
  <c r="E65137" i="6"/>
  <c r="E65138" i="6"/>
  <c r="E65139" i="6"/>
  <c r="E65140" i="6"/>
  <c r="E65141" i="6"/>
  <c r="E65142" i="6"/>
  <c r="E65143" i="6"/>
  <c r="E65144" i="6"/>
  <c r="E65145" i="6"/>
  <c r="E65146" i="6"/>
  <c r="E65147" i="6"/>
  <c r="E65148" i="6"/>
  <c r="E65149" i="6"/>
  <c r="E65150" i="6"/>
  <c r="E65151" i="6"/>
  <c r="E65152" i="6"/>
  <c r="E65153" i="6"/>
  <c r="E65154" i="6"/>
  <c r="E65155" i="6"/>
  <c r="E65156" i="6"/>
  <c r="E65157" i="6"/>
  <c r="E65158" i="6"/>
  <c r="E65159" i="6"/>
  <c r="E65160" i="6"/>
  <c r="E65161" i="6"/>
  <c r="E65162" i="6"/>
  <c r="E65163" i="6"/>
  <c r="E65164" i="6"/>
  <c r="E65165" i="6"/>
  <c r="E65166" i="6"/>
  <c r="E65167" i="6"/>
  <c r="E65168" i="6"/>
  <c r="E65169" i="6"/>
  <c r="E65170" i="6"/>
  <c r="E65171" i="6"/>
  <c r="E65172" i="6"/>
  <c r="E65173" i="6"/>
  <c r="E65174" i="6"/>
  <c r="E65175" i="6"/>
  <c r="E65176" i="6"/>
  <c r="E65177" i="6"/>
  <c r="E65178" i="6"/>
  <c r="E65179" i="6"/>
  <c r="E65180" i="6"/>
  <c r="E65181" i="6"/>
  <c r="E65182" i="6"/>
  <c r="E65183" i="6"/>
  <c r="E65184" i="6"/>
  <c r="E65185" i="6"/>
  <c r="E65186" i="6"/>
  <c r="E65187" i="6"/>
  <c r="E65188" i="6"/>
  <c r="E65189" i="6"/>
  <c r="E65190" i="6"/>
  <c r="E65191" i="6"/>
  <c r="E65192" i="6"/>
  <c r="E65193" i="6"/>
  <c r="E65194" i="6"/>
  <c r="E65195" i="6"/>
  <c r="E65196" i="6"/>
  <c r="E65197" i="6"/>
  <c r="E65198" i="6"/>
  <c r="E65199" i="6"/>
  <c r="E65200" i="6"/>
  <c r="E65201" i="6"/>
  <c r="E65202" i="6"/>
  <c r="E65203" i="6"/>
  <c r="E65204" i="6"/>
  <c r="E65205" i="6"/>
  <c r="E65206" i="6"/>
  <c r="E65207" i="6"/>
  <c r="E65208" i="6"/>
  <c r="E65209" i="6"/>
  <c r="E65210" i="6"/>
  <c r="E65211" i="6"/>
  <c r="E65212" i="6"/>
  <c r="E65213" i="6"/>
  <c r="E65214" i="6"/>
  <c r="E65215" i="6"/>
  <c r="E65216" i="6"/>
  <c r="E65217" i="6"/>
  <c r="E65218" i="6"/>
  <c r="E65219" i="6"/>
  <c r="E65220" i="6"/>
  <c r="E65221" i="6"/>
  <c r="E65222" i="6"/>
  <c r="E65223" i="6"/>
  <c r="E65224" i="6"/>
  <c r="E65225" i="6"/>
  <c r="E65226" i="6"/>
  <c r="E65227" i="6"/>
  <c r="E65228" i="6"/>
  <c r="E65229" i="6"/>
  <c r="E65230" i="6"/>
  <c r="E65231" i="6"/>
  <c r="E65232" i="6"/>
  <c r="E65233" i="6"/>
  <c r="E65234" i="6"/>
  <c r="E65235" i="6"/>
  <c r="E65236" i="6"/>
  <c r="E65237" i="6"/>
  <c r="E65238" i="6"/>
  <c r="E65239" i="6"/>
  <c r="E65240" i="6"/>
  <c r="E65241" i="6"/>
  <c r="E65242" i="6"/>
  <c r="E65243" i="6"/>
  <c r="E65244" i="6"/>
  <c r="E65245" i="6"/>
  <c r="E65246" i="6"/>
  <c r="E65247" i="6"/>
  <c r="E65248" i="6"/>
  <c r="E65249" i="6"/>
  <c r="E65250" i="6"/>
  <c r="E65251" i="6"/>
  <c r="E65252" i="6"/>
  <c r="E65253" i="6"/>
  <c r="E65254" i="6"/>
  <c r="E65255" i="6"/>
  <c r="E65256" i="6"/>
  <c r="E65257" i="6"/>
  <c r="E65258" i="6"/>
  <c r="E65259" i="6"/>
  <c r="E65260" i="6"/>
  <c r="E65261" i="6"/>
  <c r="E65262" i="6"/>
  <c r="E65263" i="6"/>
  <c r="E65264" i="6"/>
  <c r="E65265" i="6"/>
  <c r="E65266" i="6"/>
  <c r="E65267" i="6"/>
  <c r="E65268" i="6"/>
  <c r="E65269" i="6"/>
  <c r="E65270" i="6"/>
  <c r="E65271" i="6"/>
  <c r="E65272" i="6"/>
  <c r="E65273" i="6"/>
  <c r="E65274" i="6"/>
  <c r="E65275" i="6"/>
  <c r="E65276" i="6"/>
  <c r="E65277" i="6"/>
  <c r="E65278" i="6"/>
  <c r="E65279" i="6"/>
  <c r="E65280" i="6"/>
  <c r="E65281" i="6"/>
  <c r="E65282" i="6"/>
  <c r="E65283" i="6"/>
  <c r="E65284" i="6"/>
  <c r="E65285" i="6"/>
  <c r="E65286" i="6"/>
  <c r="E65287" i="6"/>
  <c r="E65288" i="6"/>
  <c r="E65289" i="6"/>
  <c r="E65290" i="6"/>
  <c r="E65291" i="6"/>
  <c r="E65292" i="6"/>
  <c r="E65293" i="6"/>
  <c r="E65294" i="6"/>
  <c r="E65295" i="6"/>
  <c r="E65296" i="6"/>
  <c r="E65297" i="6"/>
  <c r="E65298" i="6"/>
  <c r="E65299" i="6"/>
  <c r="E65300" i="6"/>
  <c r="E65301" i="6"/>
  <c r="E65302" i="6"/>
  <c r="E65303" i="6"/>
  <c r="E65304" i="6"/>
  <c r="E65305" i="6"/>
  <c r="E3" i="6" l="1"/>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2311" i="6"/>
  <c r="E2312" i="6"/>
  <c r="E2313" i="6"/>
  <c r="E2314" i="6"/>
  <c r="E2315" i="6"/>
  <c r="E2316" i="6"/>
  <c r="E2317" i="6"/>
  <c r="E2318" i="6"/>
  <c r="E2319" i="6"/>
  <c r="E2320" i="6"/>
  <c r="E2321" i="6"/>
  <c r="E2322" i="6"/>
  <c r="E2323" i="6"/>
  <c r="E2324" i="6"/>
  <c r="E2325" i="6"/>
  <c r="E2326" i="6"/>
  <c r="E2327" i="6"/>
  <c r="E2328" i="6"/>
  <c r="E2329" i="6"/>
  <c r="E2330" i="6"/>
  <c r="E2331" i="6"/>
  <c r="E2332" i="6"/>
  <c r="E2333" i="6"/>
  <c r="E2334" i="6"/>
  <c r="E2335" i="6"/>
  <c r="E2336" i="6"/>
  <c r="E2337" i="6"/>
  <c r="E2338" i="6"/>
  <c r="E2339" i="6"/>
  <c r="E2340" i="6"/>
  <c r="E2341" i="6"/>
  <c r="E2342" i="6"/>
  <c r="E2343" i="6"/>
  <c r="E2344" i="6"/>
  <c r="E2345" i="6"/>
  <c r="E2346" i="6"/>
  <c r="E2347" i="6"/>
  <c r="E2348" i="6"/>
  <c r="E2349" i="6"/>
  <c r="E2350" i="6"/>
  <c r="E2351" i="6"/>
  <c r="E2352" i="6"/>
  <c r="E2353" i="6"/>
  <c r="E2354" i="6"/>
  <c r="E2355" i="6"/>
  <c r="E2356" i="6"/>
  <c r="E2357" i="6"/>
  <c r="E2358" i="6"/>
  <c r="E2359" i="6"/>
  <c r="E2360" i="6"/>
  <c r="E2361" i="6"/>
  <c r="E2362" i="6"/>
  <c r="E2363" i="6"/>
  <c r="E2364" i="6"/>
  <c r="E2365" i="6"/>
  <c r="E2366" i="6"/>
  <c r="E2367" i="6"/>
  <c r="E2368" i="6"/>
  <c r="E2369" i="6"/>
  <c r="E2370" i="6"/>
  <c r="E2371" i="6"/>
  <c r="E2372" i="6"/>
  <c r="E2373" i="6"/>
  <c r="E2374" i="6"/>
  <c r="E2375" i="6"/>
  <c r="E2376" i="6"/>
  <c r="E2377" i="6"/>
  <c r="E2378" i="6"/>
  <c r="E2379" i="6"/>
  <c r="E2380" i="6"/>
  <c r="E2381" i="6"/>
  <c r="E2382" i="6"/>
  <c r="E2383" i="6"/>
  <c r="E2384" i="6"/>
  <c r="E2385" i="6"/>
  <c r="E2386" i="6"/>
  <c r="E2387" i="6"/>
  <c r="E2388" i="6"/>
  <c r="E2389" i="6"/>
  <c r="E2390" i="6"/>
  <c r="E2391" i="6"/>
  <c r="E2392" i="6"/>
  <c r="E2393" i="6"/>
  <c r="E2394" i="6"/>
  <c r="E2395" i="6"/>
  <c r="E2396" i="6"/>
  <c r="E2397" i="6"/>
  <c r="E2398" i="6"/>
  <c r="E2399" i="6"/>
  <c r="E2400" i="6"/>
  <c r="E2401" i="6"/>
  <c r="E2402" i="6"/>
  <c r="E2403" i="6"/>
  <c r="E2404" i="6"/>
  <c r="E2405" i="6"/>
  <c r="E2406" i="6"/>
  <c r="E2407" i="6"/>
  <c r="E2408" i="6"/>
  <c r="E2409" i="6"/>
  <c r="E2410" i="6"/>
  <c r="E2411" i="6"/>
  <c r="E2412" i="6"/>
  <c r="E2413" i="6"/>
  <c r="E2414" i="6"/>
  <c r="E2415" i="6"/>
  <c r="E2416" i="6"/>
  <c r="E2417" i="6"/>
  <c r="E2418" i="6"/>
  <c r="E2419" i="6"/>
  <c r="E2420" i="6"/>
  <c r="E2421" i="6"/>
  <c r="E2422" i="6"/>
  <c r="E2423" i="6"/>
  <c r="E2424" i="6"/>
  <c r="E2425" i="6"/>
  <c r="E2426" i="6"/>
  <c r="E2427" i="6"/>
  <c r="E2428" i="6"/>
  <c r="E2429" i="6"/>
  <c r="E2430" i="6"/>
  <c r="E2431" i="6"/>
  <c r="E2432" i="6"/>
  <c r="E2433" i="6"/>
  <c r="E2434" i="6"/>
  <c r="E2435" i="6"/>
  <c r="E2436" i="6"/>
  <c r="E2437" i="6"/>
  <c r="E2438" i="6"/>
  <c r="E2439" i="6"/>
  <c r="E2440" i="6"/>
  <c r="E2441" i="6"/>
  <c r="E2442" i="6"/>
  <c r="E2443" i="6"/>
  <c r="E2444" i="6"/>
  <c r="E2445" i="6"/>
  <c r="E2446" i="6"/>
  <c r="E2447" i="6"/>
  <c r="E2448" i="6"/>
  <c r="E2449" i="6"/>
  <c r="E2450" i="6"/>
  <c r="E2451" i="6"/>
  <c r="E2452" i="6"/>
  <c r="E2453" i="6"/>
  <c r="E2454" i="6"/>
  <c r="E2455" i="6"/>
  <c r="E2456" i="6"/>
  <c r="E2457" i="6"/>
  <c r="E2458" i="6"/>
  <c r="E2459" i="6"/>
  <c r="E2460" i="6"/>
  <c r="E2461" i="6"/>
  <c r="E2462" i="6"/>
  <c r="E2463" i="6"/>
  <c r="E2464" i="6"/>
  <c r="E2465" i="6"/>
  <c r="E2466" i="6"/>
  <c r="E2467" i="6"/>
  <c r="E2468" i="6"/>
  <c r="E2469" i="6"/>
  <c r="E2470" i="6"/>
  <c r="E2471" i="6"/>
  <c r="E2472" i="6"/>
  <c r="E2473" i="6"/>
  <c r="E2474" i="6"/>
  <c r="E2475" i="6"/>
  <c r="E2476" i="6"/>
  <c r="E2477" i="6"/>
  <c r="E2478" i="6"/>
  <c r="E2479" i="6"/>
  <c r="E2480" i="6"/>
  <c r="E2481" i="6"/>
  <c r="E2482" i="6"/>
  <c r="E2483" i="6"/>
  <c r="E2484" i="6"/>
  <c r="E2485" i="6"/>
  <c r="E2486" i="6"/>
  <c r="E2487" i="6"/>
  <c r="E2488" i="6"/>
  <c r="E2489" i="6"/>
  <c r="E2490" i="6"/>
  <c r="E2491" i="6"/>
  <c r="E2492" i="6"/>
  <c r="E2493" i="6"/>
  <c r="E2494" i="6"/>
  <c r="E2495" i="6"/>
  <c r="E2496" i="6"/>
  <c r="E2497" i="6"/>
  <c r="E2498" i="6"/>
  <c r="E2499" i="6"/>
  <c r="E2500" i="6"/>
  <c r="E2501" i="6"/>
  <c r="E2502" i="6"/>
  <c r="E2503" i="6"/>
  <c r="E2504" i="6"/>
  <c r="E2505" i="6"/>
  <c r="E2506" i="6"/>
  <c r="E2507" i="6"/>
  <c r="E2508" i="6"/>
  <c r="E2509" i="6"/>
  <c r="E2510" i="6"/>
  <c r="E2511" i="6"/>
  <c r="E2512" i="6"/>
  <c r="E2513" i="6"/>
  <c r="E2514" i="6"/>
  <c r="E2515" i="6"/>
  <c r="E2516" i="6"/>
  <c r="E2517" i="6"/>
  <c r="E2518" i="6"/>
  <c r="E2519" i="6"/>
  <c r="E2520" i="6"/>
  <c r="E2521" i="6"/>
  <c r="E2522" i="6"/>
  <c r="E2523" i="6"/>
  <c r="E2524" i="6"/>
  <c r="E2525" i="6"/>
  <c r="E2526" i="6"/>
  <c r="E2527" i="6"/>
  <c r="E2528" i="6"/>
  <c r="E2529" i="6"/>
  <c r="E2530" i="6"/>
  <c r="E2531" i="6"/>
  <c r="E2532" i="6"/>
  <c r="E2533" i="6"/>
  <c r="E2534" i="6"/>
  <c r="E2535" i="6"/>
  <c r="E2536" i="6"/>
  <c r="E2537" i="6"/>
  <c r="E2538" i="6"/>
  <c r="E2539" i="6"/>
  <c r="E2540" i="6"/>
  <c r="E2541" i="6"/>
  <c r="E2542" i="6"/>
  <c r="E2543" i="6"/>
  <c r="E2544" i="6"/>
  <c r="E2545" i="6"/>
  <c r="E2546" i="6"/>
  <c r="E2547" i="6"/>
  <c r="E2548" i="6"/>
  <c r="E2549" i="6"/>
  <c r="E2550" i="6"/>
  <c r="E2551" i="6"/>
  <c r="E2552" i="6"/>
  <c r="E2553" i="6"/>
  <c r="E2554" i="6"/>
  <c r="E2555" i="6"/>
  <c r="E2556" i="6"/>
  <c r="E2557" i="6"/>
  <c r="E2558" i="6"/>
  <c r="E2559" i="6"/>
  <c r="E2560" i="6"/>
  <c r="E2561" i="6"/>
  <c r="E2562" i="6"/>
  <c r="E2563" i="6"/>
  <c r="E2564" i="6"/>
  <c r="E2565" i="6"/>
  <c r="E2566" i="6"/>
  <c r="E2567" i="6"/>
  <c r="E2568" i="6"/>
  <c r="E2569" i="6"/>
  <c r="E2570" i="6"/>
  <c r="E2571" i="6"/>
  <c r="E2572" i="6"/>
  <c r="E2573" i="6"/>
  <c r="E2574" i="6"/>
  <c r="E2575" i="6"/>
  <c r="E2576" i="6"/>
  <c r="E2577" i="6"/>
  <c r="E2578" i="6"/>
  <c r="E2579" i="6"/>
  <c r="E2580" i="6"/>
  <c r="E2581" i="6"/>
  <c r="E2582" i="6"/>
  <c r="E2583" i="6"/>
  <c r="E2584" i="6"/>
  <c r="E2585" i="6"/>
  <c r="E2586" i="6"/>
  <c r="E2587" i="6"/>
  <c r="E2588" i="6"/>
  <c r="E2589" i="6"/>
  <c r="E2590" i="6"/>
  <c r="E2591" i="6"/>
  <c r="E2592" i="6"/>
  <c r="E2593" i="6"/>
  <c r="E2594" i="6"/>
  <c r="E2595" i="6"/>
  <c r="E2596" i="6"/>
  <c r="E2597" i="6"/>
  <c r="E2598" i="6"/>
  <c r="E2599" i="6"/>
  <c r="E2600" i="6"/>
  <c r="E2601" i="6"/>
  <c r="E2602" i="6"/>
  <c r="E2603" i="6"/>
  <c r="E2604" i="6"/>
  <c r="E2605" i="6"/>
  <c r="E2606" i="6"/>
  <c r="E2607" i="6"/>
  <c r="E2608" i="6"/>
  <c r="E2609" i="6"/>
  <c r="E2610" i="6"/>
  <c r="E2611" i="6"/>
  <c r="E2612" i="6"/>
  <c r="E2613" i="6"/>
  <c r="E2614" i="6"/>
  <c r="E2615" i="6"/>
  <c r="E2616" i="6"/>
  <c r="E2617" i="6"/>
  <c r="E2618" i="6"/>
  <c r="E2619" i="6"/>
  <c r="E2620" i="6"/>
  <c r="E2621" i="6"/>
  <c r="E2622" i="6"/>
  <c r="E2623" i="6"/>
  <c r="E2624" i="6"/>
  <c r="E2625" i="6"/>
  <c r="E2626" i="6"/>
  <c r="E2627" i="6"/>
  <c r="E2628" i="6"/>
  <c r="E2629" i="6"/>
  <c r="E2630" i="6"/>
  <c r="E2631" i="6"/>
  <c r="E2632" i="6"/>
  <c r="E2633" i="6"/>
  <c r="E2634" i="6"/>
  <c r="E2635" i="6"/>
  <c r="E2636" i="6"/>
  <c r="E2637" i="6"/>
  <c r="E2638" i="6"/>
  <c r="E2639" i="6"/>
  <c r="E2640" i="6"/>
  <c r="E2641" i="6"/>
  <c r="E2642" i="6"/>
  <c r="E2643" i="6"/>
  <c r="E2644" i="6"/>
  <c r="E2645" i="6"/>
  <c r="E2646" i="6"/>
  <c r="E2647" i="6"/>
  <c r="E2648" i="6"/>
  <c r="E2649" i="6"/>
  <c r="E2650" i="6"/>
  <c r="E2651" i="6"/>
  <c r="E2652" i="6"/>
  <c r="E2653" i="6"/>
  <c r="E2654" i="6"/>
  <c r="E2655" i="6"/>
  <c r="E2656" i="6"/>
  <c r="E2657" i="6"/>
  <c r="E2658" i="6"/>
  <c r="E2659" i="6"/>
  <c r="E2660" i="6"/>
  <c r="E2661" i="6"/>
  <c r="E2662" i="6"/>
  <c r="E2663" i="6"/>
  <c r="E2664" i="6"/>
  <c r="E2665" i="6"/>
  <c r="E2666" i="6"/>
  <c r="E2667" i="6"/>
  <c r="E2668" i="6"/>
  <c r="E2669" i="6"/>
  <c r="E2670" i="6"/>
  <c r="E2671" i="6"/>
  <c r="E2672" i="6"/>
  <c r="E2673" i="6"/>
  <c r="E2674" i="6"/>
  <c r="E2675" i="6"/>
  <c r="E2676" i="6"/>
  <c r="E2677" i="6"/>
  <c r="E2678" i="6"/>
  <c r="E2679" i="6"/>
  <c r="E2680" i="6"/>
  <c r="E2681" i="6"/>
  <c r="E2682" i="6"/>
  <c r="E2683" i="6"/>
  <c r="E2684" i="6"/>
  <c r="E2685" i="6"/>
  <c r="E2686" i="6"/>
  <c r="E2687" i="6"/>
  <c r="E2688" i="6"/>
  <c r="E2689" i="6"/>
  <c r="E2690" i="6"/>
  <c r="E2691" i="6"/>
  <c r="E2692" i="6"/>
  <c r="E2693" i="6"/>
  <c r="E2694" i="6"/>
  <c r="E2695" i="6"/>
  <c r="E2696" i="6"/>
  <c r="E2697" i="6"/>
  <c r="E2698" i="6"/>
  <c r="E2699" i="6"/>
  <c r="E2700" i="6"/>
  <c r="E2701" i="6"/>
  <c r="E2702" i="6"/>
  <c r="E2703" i="6"/>
  <c r="E2704" i="6"/>
  <c r="E2705" i="6"/>
  <c r="E2706" i="6"/>
  <c r="E2707" i="6"/>
  <c r="E2708" i="6"/>
  <c r="E2709" i="6"/>
  <c r="E2710" i="6"/>
  <c r="E2711" i="6"/>
  <c r="E2712" i="6"/>
  <c r="E2713" i="6"/>
  <c r="E2714" i="6"/>
  <c r="E2715" i="6"/>
  <c r="E2716" i="6"/>
  <c r="E2717" i="6"/>
  <c r="E2718" i="6"/>
  <c r="E2719" i="6"/>
  <c r="E2720" i="6"/>
  <c r="E2721" i="6"/>
  <c r="E2722" i="6"/>
  <c r="E2723" i="6"/>
  <c r="E2724" i="6"/>
  <c r="E2725" i="6"/>
  <c r="E2726" i="6"/>
  <c r="E2727" i="6"/>
  <c r="E2728" i="6"/>
  <c r="E2729" i="6"/>
  <c r="E2730" i="6"/>
  <c r="E2731" i="6"/>
  <c r="E2732" i="6"/>
  <c r="E2733" i="6"/>
  <c r="E2734" i="6"/>
  <c r="E2735" i="6"/>
  <c r="E2736" i="6"/>
  <c r="E2737" i="6"/>
  <c r="E2738" i="6"/>
  <c r="E2739" i="6"/>
  <c r="E2740" i="6"/>
  <c r="E2741" i="6"/>
  <c r="E2742" i="6"/>
  <c r="E2743" i="6"/>
  <c r="E2744" i="6"/>
  <c r="E2745" i="6"/>
  <c r="E2746" i="6"/>
  <c r="E2747" i="6"/>
  <c r="E2748" i="6"/>
  <c r="E2749" i="6"/>
  <c r="E2750" i="6"/>
  <c r="E2751" i="6"/>
  <c r="E2752" i="6"/>
  <c r="E2753" i="6"/>
  <c r="E2754" i="6"/>
  <c r="E2755" i="6"/>
  <c r="E2756" i="6"/>
  <c r="E2757" i="6"/>
  <c r="E2758" i="6"/>
  <c r="E2759" i="6"/>
  <c r="E2760" i="6"/>
  <c r="E2761" i="6"/>
  <c r="E2762" i="6"/>
  <c r="E2763" i="6"/>
  <c r="E2764" i="6"/>
  <c r="E2765" i="6"/>
  <c r="E2766" i="6"/>
  <c r="E2767" i="6"/>
  <c r="E2768" i="6"/>
  <c r="E2769" i="6"/>
  <c r="E2770" i="6"/>
  <c r="E2771" i="6"/>
  <c r="E2772" i="6"/>
  <c r="E2773" i="6"/>
  <c r="E2774" i="6"/>
  <c r="E2775" i="6"/>
  <c r="E2776" i="6"/>
  <c r="E2777" i="6"/>
  <c r="E2778" i="6"/>
  <c r="E2779" i="6"/>
  <c r="E2780" i="6"/>
  <c r="E2781" i="6"/>
  <c r="E2782" i="6"/>
  <c r="E2783" i="6"/>
  <c r="E2784" i="6"/>
  <c r="E2785" i="6"/>
  <c r="E2786" i="6"/>
  <c r="E2787" i="6"/>
  <c r="E2788" i="6"/>
  <c r="E2789" i="6"/>
  <c r="E2790" i="6"/>
  <c r="E2791" i="6"/>
  <c r="E2792" i="6"/>
  <c r="E2793" i="6"/>
  <c r="E2794" i="6"/>
  <c r="E2795" i="6"/>
  <c r="E2796" i="6"/>
  <c r="E2797" i="6"/>
  <c r="E2798" i="6"/>
  <c r="E2799" i="6"/>
  <c r="E2800" i="6"/>
  <c r="E2801" i="6"/>
  <c r="E2802" i="6"/>
  <c r="E2803" i="6"/>
  <c r="E2804" i="6"/>
  <c r="E2805" i="6"/>
  <c r="E2806" i="6"/>
  <c r="E2807" i="6"/>
  <c r="E2808" i="6"/>
  <c r="E2809" i="6"/>
  <c r="E2810" i="6"/>
  <c r="E2811" i="6"/>
  <c r="E2812" i="6"/>
  <c r="E2813" i="6"/>
  <c r="E2814" i="6"/>
  <c r="E2815" i="6"/>
  <c r="E2816" i="6"/>
  <c r="E2817" i="6"/>
  <c r="E2818" i="6"/>
  <c r="E2819" i="6"/>
  <c r="E2820" i="6"/>
  <c r="E2821" i="6"/>
  <c r="E2822" i="6"/>
  <c r="E2823" i="6"/>
  <c r="E2824" i="6"/>
  <c r="E2825" i="6"/>
  <c r="E2826" i="6"/>
  <c r="E2827" i="6"/>
  <c r="E2828" i="6"/>
  <c r="E2829" i="6"/>
  <c r="E2830" i="6"/>
  <c r="E2831" i="6"/>
  <c r="E2832" i="6"/>
  <c r="E2833" i="6"/>
  <c r="E2834" i="6"/>
  <c r="E2835" i="6"/>
  <c r="E2836" i="6"/>
  <c r="E2837" i="6"/>
  <c r="E2838" i="6"/>
  <c r="E2839" i="6"/>
  <c r="E2840" i="6"/>
  <c r="E2841" i="6"/>
  <c r="E2842" i="6"/>
  <c r="E2843" i="6"/>
  <c r="E2844" i="6"/>
  <c r="E2845" i="6"/>
  <c r="E2846" i="6"/>
  <c r="E2847" i="6"/>
  <c r="E2848" i="6"/>
  <c r="E2849" i="6"/>
  <c r="E2850" i="6"/>
  <c r="E2851" i="6"/>
  <c r="E2852" i="6"/>
  <c r="E2853" i="6"/>
  <c r="E2854" i="6"/>
  <c r="E2855" i="6"/>
  <c r="E2856" i="6"/>
  <c r="E2857" i="6"/>
  <c r="E2858" i="6"/>
  <c r="E2859" i="6"/>
  <c r="E2860" i="6"/>
  <c r="E2861" i="6"/>
  <c r="E2862" i="6"/>
  <c r="E2863" i="6"/>
  <c r="E2864" i="6"/>
  <c r="E2865" i="6"/>
  <c r="E2866" i="6"/>
  <c r="E2867" i="6"/>
  <c r="E2868" i="6"/>
  <c r="E2869" i="6"/>
  <c r="E2870" i="6"/>
  <c r="E2871" i="6"/>
  <c r="E2872" i="6"/>
  <c r="E2873" i="6"/>
  <c r="E2874" i="6"/>
  <c r="E2875" i="6"/>
  <c r="E2876" i="6"/>
  <c r="E2877" i="6"/>
  <c r="E2878" i="6"/>
  <c r="E2879" i="6"/>
  <c r="E2880" i="6"/>
  <c r="E2881" i="6"/>
  <c r="E2882" i="6"/>
  <c r="E2883" i="6"/>
  <c r="E2884" i="6"/>
  <c r="E2885" i="6"/>
  <c r="E2886" i="6"/>
  <c r="E2887" i="6"/>
  <c r="E2888" i="6"/>
  <c r="E2889" i="6"/>
  <c r="E2890" i="6"/>
  <c r="E2891" i="6"/>
  <c r="E2892" i="6"/>
  <c r="E2893" i="6"/>
  <c r="E2894" i="6"/>
  <c r="E2895" i="6"/>
  <c r="E2896" i="6"/>
  <c r="E2897" i="6"/>
  <c r="E2898" i="6"/>
  <c r="E2899" i="6"/>
  <c r="E2900" i="6"/>
  <c r="E2901" i="6"/>
  <c r="E2902" i="6"/>
  <c r="E2903" i="6"/>
  <c r="E2904" i="6"/>
  <c r="E2905" i="6"/>
  <c r="E2906" i="6"/>
  <c r="E2907" i="6"/>
  <c r="E2908" i="6"/>
  <c r="E2909" i="6"/>
  <c r="E2910" i="6"/>
  <c r="E2911" i="6"/>
  <c r="E2912" i="6"/>
  <c r="E2913" i="6"/>
  <c r="E2914" i="6"/>
  <c r="E2915" i="6"/>
  <c r="E2916" i="6"/>
  <c r="E2917" i="6"/>
  <c r="E2918" i="6"/>
  <c r="E2919" i="6"/>
  <c r="E2920" i="6"/>
  <c r="E2921" i="6"/>
  <c r="E2922" i="6"/>
  <c r="E2923" i="6"/>
  <c r="E2924" i="6"/>
  <c r="E2925" i="6"/>
  <c r="E2926" i="6"/>
  <c r="E2927" i="6"/>
  <c r="E2928" i="6"/>
  <c r="E2929" i="6"/>
  <c r="E2930" i="6"/>
  <c r="E2931" i="6"/>
  <c r="E2932" i="6"/>
  <c r="E2933" i="6"/>
  <c r="E2934" i="6"/>
  <c r="E2935" i="6"/>
  <c r="E2936" i="6"/>
  <c r="E2937" i="6"/>
  <c r="E2938" i="6"/>
  <c r="E2939" i="6"/>
  <c r="E2940" i="6"/>
  <c r="E2941" i="6"/>
  <c r="E2942" i="6"/>
  <c r="E2943" i="6"/>
  <c r="E2944" i="6"/>
  <c r="E2945" i="6"/>
  <c r="E2946" i="6"/>
  <c r="E2947" i="6"/>
  <c r="E2948" i="6"/>
  <c r="E2949" i="6"/>
  <c r="E2950" i="6"/>
  <c r="E2951" i="6"/>
  <c r="E2952" i="6"/>
  <c r="E2953" i="6"/>
  <c r="E2954" i="6"/>
  <c r="E2955" i="6"/>
  <c r="E2956" i="6"/>
  <c r="E2957" i="6"/>
  <c r="E2958" i="6"/>
  <c r="E2959" i="6"/>
  <c r="E2960" i="6"/>
  <c r="E2961" i="6"/>
  <c r="E2962" i="6"/>
  <c r="E2963" i="6"/>
  <c r="E2964" i="6"/>
  <c r="E2965" i="6"/>
  <c r="E2966" i="6"/>
  <c r="E2967" i="6"/>
  <c r="E2968" i="6"/>
  <c r="E2969" i="6"/>
  <c r="E2970" i="6"/>
  <c r="E2971" i="6"/>
  <c r="E2972" i="6"/>
  <c r="E2973" i="6"/>
  <c r="E2974" i="6"/>
  <c r="E2975" i="6"/>
  <c r="E2976" i="6"/>
  <c r="E2977" i="6"/>
  <c r="E2978" i="6"/>
  <c r="E2979" i="6"/>
  <c r="E2980" i="6"/>
  <c r="E2981" i="6"/>
  <c r="E2982" i="6"/>
  <c r="E2983" i="6"/>
  <c r="E2984" i="6"/>
  <c r="E2985" i="6"/>
  <c r="E2986" i="6"/>
  <c r="E2987" i="6"/>
  <c r="E2988" i="6"/>
  <c r="E2989" i="6"/>
  <c r="E2990" i="6"/>
  <c r="E2991" i="6"/>
  <c r="E2992" i="6"/>
  <c r="E2993" i="6"/>
  <c r="E2994" i="6"/>
  <c r="E2995" i="6"/>
  <c r="E2996" i="6"/>
  <c r="E2997" i="6"/>
  <c r="E2998" i="6"/>
  <c r="E2999" i="6"/>
  <c r="E3000" i="6"/>
  <c r="E3001" i="6"/>
  <c r="E3002" i="6"/>
  <c r="E3003" i="6"/>
  <c r="E3004" i="6"/>
  <c r="E3005" i="6"/>
  <c r="E3006" i="6"/>
  <c r="E3007" i="6"/>
  <c r="E3008" i="6"/>
  <c r="E3009" i="6"/>
  <c r="E3010" i="6"/>
  <c r="E3011" i="6"/>
  <c r="E3012" i="6"/>
  <c r="E3013" i="6"/>
  <c r="E3014" i="6"/>
  <c r="E3015" i="6"/>
  <c r="E3016" i="6"/>
  <c r="E3017" i="6"/>
  <c r="E3018" i="6"/>
  <c r="E3019" i="6"/>
  <c r="E3020" i="6"/>
  <c r="E3021" i="6"/>
  <c r="E3022" i="6"/>
  <c r="E3023" i="6"/>
  <c r="E3024" i="6"/>
  <c r="E3025" i="6"/>
  <c r="E3026" i="6"/>
  <c r="E3027" i="6"/>
  <c r="E3028" i="6"/>
  <c r="E3029" i="6"/>
  <c r="E3030" i="6"/>
  <c r="E3031" i="6"/>
  <c r="E3032" i="6"/>
  <c r="E3033" i="6"/>
  <c r="E3034" i="6"/>
  <c r="E3035" i="6"/>
  <c r="E3036" i="6"/>
  <c r="E3037" i="6"/>
  <c r="E3038" i="6"/>
  <c r="E3039" i="6"/>
  <c r="E3040" i="6"/>
  <c r="E3041" i="6"/>
  <c r="E3042" i="6"/>
  <c r="E3043" i="6"/>
  <c r="E3044" i="6"/>
  <c r="E3045" i="6"/>
  <c r="E3046" i="6"/>
  <c r="E3047" i="6"/>
  <c r="E3048" i="6"/>
  <c r="E3049" i="6"/>
  <c r="E3050" i="6"/>
  <c r="E3051" i="6"/>
  <c r="E3052" i="6"/>
  <c r="E3053" i="6"/>
  <c r="E3054" i="6"/>
  <c r="E3055" i="6"/>
  <c r="E3056" i="6"/>
  <c r="E3057" i="6"/>
  <c r="E3058" i="6"/>
  <c r="E3059" i="6"/>
  <c r="E3060" i="6"/>
  <c r="E3061" i="6"/>
  <c r="E3062" i="6"/>
  <c r="E3063" i="6"/>
  <c r="E3064" i="6"/>
  <c r="E3065" i="6"/>
  <c r="E3066" i="6"/>
  <c r="E3067" i="6"/>
  <c r="E3068" i="6"/>
  <c r="E3069" i="6"/>
  <c r="E3070" i="6"/>
  <c r="E3071" i="6"/>
  <c r="E3072" i="6"/>
  <c r="E3073" i="6"/>
  <c r="E3074" i="6"/>
  <c r="E3075" i="6"/>
  <c r="E3076" i="6"/>
  <c r="E3077" i="6"/>
  <c r="E3078" i="6"/>
  <c r="E3079" i="6"/>
  <c r="E3080" i="6"/>
  <c r="E3081" i="6"/>
  <c r="E3082" i="6"/>
  <c r="E3083" i="6"/>
  <c r="E3084" i="6"/>
  <c r="E3085" i="6"/>
  <c r="E3086" i="6"/>
  <c r="E3087" i="6"/>
  <c r="E3088" i="6"/>
  <c r="E3089" i="6"/>
  <c r="E3090" i="6"/>
  <c r="E3091" i="6"/>
  <c r="E3092" i="6"/>
  <c r="E3093" i="6"/>
  <c r="E3094" i="6"/>
  <c r="E3095" i="6"/>
  <c r="E3096" i="6"/>
  <c r="E3097" i="6"/>
  <c r="E3098" i="6"/>
  <c r="E3099" i="6"/>
  <c r="E3100" i="6"/>
  <c r="E3101" i="6"/>
  <c r="E3102" i="6"/>
  <c r="E3103" i="6"/>
  <c r="E3104" i="6"/>
  <c r="E3105" i="6"/>
  <c r="E3106" i="6"/>
  <c r="E3107" i="6"/>
  <c r="E3108" i="6"/>
  <c r="E3109" i="6"/>
  <c r="E3110" i="6"/>
  <c r="E3111" i="6"/>
  <c r="E3112" i="6"/>
  <c r="E3113" i="6"/>
  <c r="E3114" i="6"/>
  <c r="E3115" i="6"/>
  <c r="E3116" i="6"/>
  <c r="E3117" i="6"/>
  <c r="E3118" i="6"/>
  <c r="E3119" i="6"/>
  <c r="E3120" i="6"/>
  <c r="E3121" i="6"/>
  <c r="E3122" i="6"/>
  <c r="E3123" i="6"/>
  <c r="E3124" i="6"/>
  <c r="E3125" i="6"/>
  <c r="E3126" i="6"/>
  <c r="E3127" i="6"/>
  <c r="E3128" i="6"/>
  <c r="E3129" i="6"/>
  <c r="E3130" i="6"/>
  <c r="E3131" i="6"/>
  <c r="E3132" i="6"/>
  <c r="E3133" i="6"/>
  <c r="E3134" i="6"/>
  <c r="E3135" i="6"/>
  <c r="E3136" i="6"/>
  <c r="E3137" i="6"/>
  <c r="E3138" i="6"/>
  <c r="E3139" i="6"/>
  <c r="E3140" i="6"/>
  <c r="E3141" i="6"/>
  <c r="E3142" i="6"/>
  <c r="E3143" i="6"/>
  <c r="E3144" i="6"/>
  <c r="E3145" i="6"/>
  <c r="E3146" i="6"/>
  <c r="E3147" i="6"/>
  <c r="E3148" i="6"/>
  <c r="E3149" i="6"/>
  <c r="E3150" i="6"/>
  <c r="E3151" i="6"/>
  <c r="E3152" i="6"/>
  <c r="E3153" i="6"/>
  <c r="E3154" i="6"/>
  <c r="E3155" i="6"/>
  <c r="E3156" i="6"/>
  <c r="E3157" i="6"/>
  <c r="E3158" i="6"/>
  <c r="E3159" i="6"/>
  <c r="E3160" i="6"/>
  <c r="E3161" i="6"/>
  <c r="E3162" i="6"/>
  <c r="E3163" i="6"/>
  <c r="E3164" i="6"/>
  <c r="E3165" i="6"/>
  <c r="E3166" i="6"/>
  <c r="E3167" i="6"/>
  <c r="E3168" i="6"/>
  <c r="E3169" i="6"/>
  <c r="E3170" i="6"/>
  <c r="E3171" i="6"/>
  <c r="E3172" i="6"/>
  <c r="E3173" i="6"/>
  <c r="E3174" i="6"/>
  <c r="E3175" i="6"/>
  <c r="E3176" i="6"/>
  <c r="E3177" i="6"/>
  <c r="E3178" i="6"/>
  <c r="E3179" i="6"/>
  <c r="E3180" i="6"/>
  <c r="E3181" i="6"/>
  <c r="E3182" i="6"/>
  <c r="E3183" i="6"/>
  <c r="E3184" i="6"/>
  <c r="E3185" i="6"/>
  <c r="E3186" i="6"/>
  <c r="E3187" i="6"/>
  <c r="E3188" i="6"/>
  <c r="E3189" i="6"/>
  <c r="E3190" i="6"/>
  <c r="E3191" i="6"/>
  <c r="E3192" i="6"/>
  <c r="E3193" i="6"/>
  <c r="E3194" i="6"/>
  <c r="E3195" i="6"/>
  <c r="E3196" i="6"/>
  <c r="E3197" i="6"/>
  <c r="E3198" i="6"/>
  <c r="E3199" i="6"/>
  <c r="E3200" i="6"/>
  <c r="E3201" i="6"/>
  <c r="E3202" i="6"/>
  <c r="E3203" i="6"/>
  <c r="E3204" i="6"/>
  <c r="E3205" i="6"/>
  <c r="E3206" i="6"/>
  <c r="E3207" i="6"/>
  <c r="E3208" i="6"/>
  <c r="E3209" i="6"/>
  <c r="E3210" i="6"/>
  <c r="E3211" i="6"/>
  <c r="E3212" i="6"/>
  <c r="E3213" i="6"/>
  <c r="E3214" i="6"/>
  <c r="E3215" i="6"/>
  <c r="E3216" i="6"/>
  <c r="E3217" i="6"/>
  <c r="E3218" i="6"/>
  <c r="E3219" i="6"/>
  <c r="E3220" i="6"/>
  <c r="E3221" i="6"/>
  <c r="E3222" i="6"/>
  <c r="E3223" i="6"/>
  <c r="E3224" i="6"/>
  <c r="E3225" i="6"/>
  <c r="E3226" i="6"/>
  <c r="E3227" i="6"/>
  <c r="E3228" i="6"/>
  <c r="E3229" i="6"/>
  <c r="E3230" i="6"/>
  <c r="E3231" i="6"/>
  <c r="E3232" i="6"/>
  <c r="E3233" i="6"/>
  <c r="E3234" i="6"/>
  <c r="E3235" i="6"/>
  <c r="E3236" i="6"/>
  <c r="E3237" i="6"/>
  <c r="E3238" i="6"/>
  <c r="E3239" i="6"/>
  <c r="E3240" i="6"/>
  <c r="E3241" i="6"/>
  <c r="E3242" i="6"/>
  <c r="E3243" i="6"/>
  <c r="E3244" i="6"/>
  <c r="E3245" i="6"/>
  <c r="E3246" i="6"/>
  <c r="E3247" i="6"/>
  <c r="E3248" i="6"/>
  <c r="E3249" i="6"/>
  <c r="E3250" i="6"/>
  <c r="E3251" i="6"/>
  <c r="E3252" i="6"/>
  <c r="E3253" i="6"/>
  <c r="E3254" i="6"/>
  <c r="E3255" i="6"/>
  <c r="E3256" i="6"/>
  <c r="E3257" i="6"/>
  <c r="E3258" i="6"/>
  <c r="E3259" i="6"/>
  <c r="E3260" i="6"/>
  <c r="E3261" i="6"/>
  <c r="E3262" i="6"/>
  <c r="E3263" i="6"/>
  <c r="E3264" i="6"/>
  <c r="E3265" i="6"/>
  <c r="E3266" i="6"/>
  <c r="E3267" i="6"/>
  <c r="E3268" i="6"/>
  <c r="E3269" i="6"/>
  <c r="E3270" i="6"/>
  <c r="E3271" i="6"/>
  <c r="E3272" i="6"/>
  <c r="E3273" i="6"/>
  <c r="E3274" i="6"/>
  <c r="E3275" i="6"/>
  <c r="E3276" i="6"/>
  <c r="E3277" i="6"/>
  <c r="E3278" i="6"/>
  <c r="E3279" i="6"/>
  <c r="E3280" i="6"/>
  <c r="E3281" i="6"/>
  <c r="E3282" i="6"/>
  <c r="E3283" i="6"/>
  <c r="E3284" i="6"/>
  <c r="E3285" i="6"/>
  <c r="E3286" i="6"/>
  <c r="E3287" i="6"/>
  <c r="E3288" i="6"/>
  <c r="E3289" i="6"/>
  <c r="E3290" i="6"/>
  <c r="E3291" i="6"/>
  <c r="E3292" i="6"/>
  <c r="E3293" i="6"/>
  <c r="E3294" i="6"/>
  <c r="E3295" i="6"/>
  <c r="E3296" i="6"/>
  <c r="E3297" i="6"/>
  <c r="E3298" i="6"/>
  <c r="E3299" i="6"/>
  <c r="E3300" i="6"/>
  <c r="E3301" i="6"/>
  <c r="E3302" i="6"/>
  <c r="E3303" i="6"/>
  <c r="E3304" i="6"/>
  <c r="E3305" i="6"/>
  <c r="E3306" i="6"/>
  <c r="E3307" i="6"/>
  <c r="E3308" i="6"/>
  <c r="E3309" i="6"/>
  <c r="E3310" i="6"/>
  <c r="E3311" i="6"/>
  <c r="E3312" i="6"/>
  <c r="E3313" i="6"/>
  <c r="E3314" i="6"/>
  <c r="E3315" i="6"/>
  <c r="E3316" i="6"/>
  <c r="E3317" i="6"/>
  <c r="E3318" i="6"/>
  <c r="E3319" i="6"/>
  <c r="E3320" i="6"/>
  <c r="E3321" i="6"/>
  <c r="E3322" i="6"/>
  <c r="E3323" i="6"/>
  <c r="E3324" i="6"/>
  <c r="E3325" i="6"/>
  <c r="E3326" i="6"/>
  <c r="E3327" i="6"/>
  <c r="E3328" i="6"/>
  <c r="E3329" i="6"/>
  <c r="E3330" i="6"/>
  <c r="E3331" i="6"/>
  <c r="E3332" i="6"/>
  <c r="E3333" i="6"/>
  <c r="E3334" i="6"/>
  <c r="E3335" i="6"/>
  <c r="E3336" i="6"/>
  <c r="E3337" i="6"/>
  <c r="E3338" i="6"/>
  <c r="E3339" i="6"/>
  <c r="E3340" i="6"/>
  <c r="E3341" i="6"/>
  <c r="E3342" i="6"/>
  <c r="E3343" i="6"/>
  <c r="E3344" i="6"/>
  <c r="E3345" i="6"/>
  <c r="E3346" i="6"/>
  <c r="E3347" i="6"/>
  <c r="E3348" i="6"/>
  <c r="E3349" i="6"/>
  <c r="E3350" i="6"/>
  <c r="E3351" i="6"/>
  <c r="E3352" i="6"/>
  <c r="E3353" i="6"/>
  <c r="E3354" i="6"/>
  <c r="E3355" i="6"/>
  <c r="E3356" i="6"/>
  <c r="E3357" i="6"/>
  <c r="E3358" i="6"/>
  <c r="E3359" i="6"/>
  <c r="E3360" i="6"/>
  <c r="E3361" i="6"/>
  <c r="E3362" i="6"/>
  <c r="E3363" i="6"/>
  <c r="E3364" i="6"/>
  <c r="E3365" i="6"/>
  <c r="E3366" i="6"/>
  <c r="E3367" i="6"/>
  <c r="E3368" i="6"/>
  <c r="E3369" i="6"/>
  <c r="E3370" i="6"/>
  <c r="E3371" i="6"/>
  <c r="E3372" i="6"/>
  <c r="E3373" i="6"/>
  <c r="E3374" i="6"/>
  <c r="E3375" i="6"/>
  <c r="E3376" i="6"/>
  <c r="E3377" i="6"/>
  <c r="E3378" i="6"/>
  <c r="E3379" i="6"/>
  <c r="E3380" i="6"/>
  <c r="E3381" i="6"/>
  <c r="E3382" i="6"/>
  <c r="E3383" i="6"/>
  <c r="E3384" i="6"/>
  <c r="E3385" i="6"/>
  <c r="E3386" i="6"/>
  <c r="E3387" i="6"/>
  <c r="E3388" i="6"/>
  <c r="E3389" i="6"/>
  <c r="E3390" i="6"/>
  <c r="E3391" i="6"/>
  <c r="E3392" i="6"/>
  <c r="E3393" i="6"/>
  <c r="E3394" i="6"/>
  <c r="E3395" i="6"/>
  <c r="E3396" i="6"/>
  <c r="E3397" i="6"/>
  <c r="E3398" i="6"/>
  <c r="E3399" i="6"/>
  <c r="E3400" i="6"/>
  <c r="E3401" i="6"/>
  <c r="E3402" i="6"/>
  <c r="E3403" i="6"/>
  <c r="E3404" i="6"/>
  <c r="E3405" i="6"/>
  <c r="E3406" i="6"/>
  <c r="E3407" i="6"/>
  <c r="E3408" i="6"/>
  <c r="E3409" i="6"/>
  <c r="E3410" i="6"/>
  <c r="E3411" i="6"/>
  <c r="E3412" i="6"/>
  <c r="E3413" i="6"/>
  <c r="E3414" i="6"/>
  <c r="E3415" i="6"/>
  <c r="E3416" i="6"/>
  <c r="E3417" i="6"/>
  <c r="E3418" i="6"/>
  <c r="E3419" i="6"/>
  <c r="E3420" i="6"/>
  <c r="E3421" i="6"/>
  <c r="E3422" i="6"/>
  <c r="E3423" i="6"/>
  <c r="E3424" i="6"/>
  <c r="E3425" i="6"/>
  <c r="E3426" i="6"/>
  <c r="E3427" i="6"/>
  <c r="E3428" i="6"/>
  <c r="E3429" i="6"/>
  <c r="E3430" i="6"/>
  <c r="E3431" i="6"/>
  <c r="E3432" i="6"/>
  <c r="E3433" i="6"/>
  <c r="E3434" i="6"/>
  <c r="E3435" i="6"/>
  <c r="E3436" i="6"/>
  <c r="E3437" i="6"/>
  <c r="E3438" i="6"/>
  <c r="E3439" i="6"/>
  <c r="E3440" i="6"/>
  <c r="E3441" i="6"/>
  <c r="E3442" i="6"/>
  <c r="E3443" i="6"/>
  <c r="E3444" i="6"/>
  <c r="E3445" i="6"/>
  <c r="E3446" i="6"/>
  <c r="E3447" i="6"/>
  <c r="E3448" i="6"/>
  <c r="E3449" i="6"/>
  <c r="E3450" i="6"/>
  <c r="E3451" i="6"/>
  <c r="E3452" i="6"/>
  <c r="E3453" i="6"/>
  <c r="E3454" i="6"/>
  <c r="E3455" i="6"/>
  <c r="E3456" i="6"/>
  <c r="E3457" i="6"/>
  <c r="E3458" i="6"/>
  <c r="E3459" i="6"/>
  <c r="E3460" i="6"/>
  <c r="E3461" i="6"/>
  <c r="E3462" i="6"/>
  <c r="E3463" i="6"/>
  <c r="E3464" i="6"/>
  <c r="E3465" i="6"/>
  <c r="E3466" i="6"/>
  <c r="E3467" i="6"/>
  <c r="E3468" i="6"/>
  <c r="E3469" i="6"/>
  <c r="E3470" i="6"/>
  <c r="E3471" i="6"/>
  <c r="E3472" i="6"/>
  <c r="E3473" i="6"/>
  <c r="E3474" i="6"/>
  <c r="E3475" i="6"/>
  <c r="E3476" i="6"/>
  <c r="E3477" i="6"/>
  <c r="E3478" i="6"/>
  <c r="E3479" i="6"/>
  <c r="E3480" i="6"/>
  <c r="E3481" i="6"/>
  <c r="E3482" i="6"/>
  <c r="E3483" i="6"/>
  <c r="E3484" i="6"/>
  <c r="E3485" i="6"/>
  <c r="E3486" i="6"/>
  <c r="E3487" i="6"/>
  <c r="E3488" i="6"/>
  <c r="E3489" i="6"/>
  <c r="E3490" i="6"/>
  <c r="E3491" i="6"/>
  <c r="E3492" i="6"/>
  <c r="E3493" i="6"/>
  <c r="E3494" i="6"/>
  <c r="E3495" i="6"/>
  <c r="E3496" i="6"/>
  <c r="E3497" i="6"/>
  <c r="E3498" i="6"/>
  <c r="E3499" i="6"/>
  <c r="E3500" i="6"/>
  <c r="E3501" i="6"/>
  <c r="E3502" i="6"/>
  <c r="E3503" i="6"/>
  <c r="E3504" i="6"/>
  <c r="E3505" i="6"/>
  <c r="E3506" i="6"/>
  <c r="E3507" i="6"/>
  <c r="E3508" i="6"/>
  <c r="E3509" i="6"/>
  <c r="E3510" i="6"/>
  <c r="E3511" i="6"/>
  <c r="E3512" i="6"/>
  <c r="E3513" i="6"/>
  <c r="E3514" i="6"/>
  <c r="E3515" i="6"/>
  <c r="E3516" i="6"/>
  <c r="E3517" i="6"/>
  <c r="E3518" i="6"/>
  <c r="E3519" i="6"/>
  <c r="E3520" i="6"/>
  <c r="E3521" i="6"/>
  <c r="E3522" i="6"/>
  <c r="E3523" i="6"/>
  <c r="E3524" i="6"/>
  <c r="E3525" i="6"/>
  <c r="E3526" i="6"/>
  <c r="E3527" i="6"/>
  <c r="E3528" i="6"/>
  <c r="E3529" i="6"/>
  <c r="E3530" i="6"/>
  <c r="E3531" i="6"/>
  <c r="E3532" i="6"/>
  <c r="E3533" i="6"/>
  <c r="E3534" i="6"/>
  <c r="E3535" i="6"/>
  <c r="E3536" i="6"/>
  <c r="E3537" i="6"/>
  <c r="E3538" i="6"/>
  <c r="E3539" i="6"/>
  <c r="E3540" i="6"/>
  <c r="E3541" i="6"/>
  <c r="E3542" i="6"/>
  <c r="E3543" i="6"/>
  <c r="E3544" i="6"/>
  <c r="E3545" i="6"/>
  <c r="E3546" i="6"/>
  <c r="E3547" i="6"/>
  <c r="E3548" i="6"/>
  <c r="E3549" i="6"/>
  <c r="E3550" i="6"/>
  <c r="E3551" i="6"/>
  <c r="E3552" i="6"/>
  <c r="E3553" i="6"/>
  <c r="E3554" i="6"/>
  <c r="E3555" i="6"/>
  <c r="E3556" i="6"/>
  <c r="E3557" i="6"/>
  <c r="E3558" i="6"/>
  <c r="E3559" i="6"/>
  <c r="E3560" i="6"/>
  <c r="E3561" i="6"/>
  <c r="E3562" i="6"/>
  <c r="E3563" i="6"/>
  <c r="E3564" i="6"/>
  <c r="E3565" i="6"/>
  <c r="E3566" i="6"/>
  <c r="E3567" i="6"/>
  <c r="E3568" i="6"/>
  <c r="E3569" i="6"/>
  <c r="E3570" i="6"/>
  <c r="E3571" i="6"/>
  <c r="E3572" i="6"/>
  <c r="E3573" i="6"/>
  <c r="E3574" i="6"/>
  <c r="E3575" i="6"/>
  <c r="E3576" i="6"/>
  <c r="E3577" i="6"/>
  <c r="E3578" i="6"/>
  <c r="E3579" i="6"/>
  <c r="E3580" i="6"/>
  <c r="E3581" i="6"/>
  <c r="E3582" i="6"/>
  <c r="E3583" i="6"/>
  <c r="E3584" i="6"/>
  <c r="E3585" i="6"/>
  <c r="E3586" i="6"/>
  <c r="E3587" i="6"/>
  <c r="E3588" i="6"/>
  <c r="E3589" i="6"/>
  <c r="E3590" i="6"/>
  <c r="E3591" i="6"/>
  <c r="E3592" i="6"/>
  <c r="E3593" i="6"/>
  <c r="E3594" i="6"/>
  <c r="E3595" i="6"/>
  <c r="E3596" i="6"/>
  <c r="E3597" i="6"/>
  <c r="E3598" i="6"/>
  <c r="E3599" i="6"/>
  <c r="E3600" i="6"/>
  <c r="E3601" i="6"/>
  <c r="E3602" i="6"/>
  <c r="E3603" i="6"/>
  <c r="E3604" i="6"/>
  <c r="E3605" i="6"/>
  <c r="E3606" i="6"/>
  <c r="E3607" i="6"/>
  <c r="E3608" i="6"/>
  <c r="E3609" i="6"/>
  <c r="E3610" i="6"/>
  <c r="E3611" i="6"/>
  <c r="E3612" i="6"/>
  <c r="E3613" i="6"/>
  <c r="E3614" i="6"/>
  <c r="E3615" i="6"/>
  <c r="E3616" i="6"/>
  <c r="E3617" i="6"/>
  <c r="E3618" i="6"/>
  <c r="E3619" i="6"/>
  <c r="E3620" i="6"/>
  <c r="E3621" i="6"/>
  <c r="E3622" i="6"/>
  <c r="E3623" i="6"/>
  <c r="E3624" i="6"/>
  <c r="E3625" i="6"/>
  <c r="E3626" i="6"/>
  <c r="E3627" i="6"/>
  <c r="E3628" i="6"/>
  <c r="E3629" i="6"/>
  <c r="E3630" i="6"/>
  <c r="E3631" i="6"/>
  <c r="E3632" i="6"/>
  <c r="E3633" i="6"/>
  <c r="E3634" i="6"/>
  <c r="E3635" i="6"/>
  <c r="E3636" i="6"/>
  <c r="E3637" i="6"/>
  <c r="E3638" i="6"/>
  <c r="E3639" i="6"/>
  <c r="E3640" i="6"/>
  <c r="E3641" i="6"/>
  <c r="E3642" i="6"/>
  <c r="E3643" i="6"/>
  <c r="E3644" i="6"/>
  <c r="E3645" i="6"/>
  <c r="E3646" i="6"/>
  <c r="E3647" i="6"/>
  <c r="E3648" i="6"/>
  <c r="E3649" i="6"/>
  <c r="E3650" i="6"/>
  <c r="E3651" i="6"/>
  <c r="E3652" i="6"/>
  <c r="E3653" i="6"/>
  <c r="E3654" i="6"/>
  <c r="E3655" i="6"/>
  <c r="E3656" i="6"/>
  <c r="E3657" i="6"/>
  <c r="E3658" i="6"/>
  <c r="E3659" i="6"/>
  <c r="E3660" i="6"/>
  <c r="E3661" i="6"/>
  <c r="E3662" i="6"/>
  <c r="E3663" i="6"/>
  <c r="E3664" i="6"/>
  <c r="E3665" i="6"/>
  <c r="E3666" i="6"/>
  <c r="E3667" i="6"/>
  <c r="E3668" i="6"/>
  <c r="E3669" i="6"/>
  <c r="E3670" i="6"/>
  <c r="E3671" i="6"/>
  <c r="E3672" i="6"/>
  <c r="E3673" i="6"/>
  <c r="E3674" i="6"/>
  <c r="E3675" i="6"/>
  <c r="E3676" i="6"/>
  <c r="E3677" i="6"/>
  <c r="E3678" i="6"/>
  <c r="E3679" i="6"/>
  <c r="E3680" i="6"/>
  <c r="E3681" i="6"/>
  <c r="E3682" i="6"/>
  <c r="E3683" i="6"/>
  <c r="E3684" i="6"/>
  <c r="E3685" i="6"/>
  <c r="E3686" i="6"/>
  <c r="E3687" i="6"/>
  <c r="E3688" i="6"/>
  <c r="E3689" i="6"/>
  <c r="E3690" i="6"/>
  <c r="E3691" i="6"/>
  <c r="E3692" i="6"/>
  <c r="E3693" i="6"/>
  <c r="E3694" i="6"/>
  <c r="E3695" i="6"/>
  <c r="E3696" i="6"/>
  <c r="E3697" i="6"/>
  <c r="E3698" i="6"/>
  <c r="E3699" i="6"/>
  <c r="E3700" i="6"/>
  <c r="E3701" i="6"/>
  <c r="E3702" i="6"/>
  <c r="E3703" i="6"/>
  <c r="E3704" i="6"/>
  <c r="E3705" i="6"/>
  <c r="E3706" i="6"/>
  <c r="E3707" i="6"/>
  <c r="E3708" i="6"/>
  <c r="E3709" i="6"/>
  <c r="E3710" i="6"/>
  <c r="E3711" i="6"/>
  <c r="E3712" i="6"/>
  <c r="E3713" i="6"/>
  <c r="E3714" i="6"/>
  <c r="E3715" i="6"/>
  <c r="E3716" i="6"/>
  <c r="E3717" i="6"/>
  <c r="E3718" i="6"/>
  <c r="E3719" i="6"/>
  <c r="E3720" i="6"/>
  <c r="E3721" i="6"/>
  <c r="E3722" i="6"/>
  <c r="E3723" i="6"/>
  <c r="E3724" i="6"/>
  <c r="E3725" i="6"/>
  <c r="E3726" i="6"/>
  <c r="E3727" i="6"/>
  <c r="E3728" i="6"/>
  <c r="E3729" i="6"/>
  <c r="E3730" i="6"/>
  <c r="E3731" i="6"/>
  <c r="E3732" i="6"/>
  <c r="E3733" i="6"/>
  <c r="E3734" i="6"/>
  <c r="E3735" i="6"/>
  <c r="E3736" i="6"/>
  <c r="E3737" i="6"/>
  <c r="E3738" i="6"/>
  <c r="E3739" i="6"/>
  <c r="E3740" i="6"/>
  <c r="E3741" i="6"/>
  <c r="E3742" i="6"/>
  <c r="E3743" i="6"/>
  <c r="E3744" i="6"/>
  <c r="E3745" i="6"/>
  <c r="E3746" i="6"/>
  <c r="E3747" i="6"/>
  <c r="E3748" i="6"/>
  <c r="E3749" i="6"/>
  <c r="E3750" i="6"/>
  <c r="E3751" i="6"/>
  <c r="E3752" i="6"/>
  <c r="E3753" i="6"/>
  <c r="E3754" i="6"/>
  <c r="E3755" i="6"/>
  <c r="E3756" i="6"/>
  <c r="E3757" i="6"/>
  <c r="E3758" i="6"/>
  <c r="E3759" i="6"/>
  <c r="E3760" i="6"/>
  <c r="E3761" i="6"/>
  <c r="E3762" i="6"/>
  <c r="E3763" i="6"/>
  <c r="E3764" i="6"/>
  <c r="E3765" i="6"/>
  <c r="E3766" i="6"/>
  <c r="E3767" i="6"/>
  <c r="E3768" i="6"/>
  <c r="E3769" i="6"/>
  <c r="E3770" i="6"/>
  <c r="E3771" i="6"/>
  <c r="E3772" i="6"/>
  <c r="E3773" i="6"/>
  <c r="E3774" i="6"/>
  <c r="E3775" i="6"/>
  <c r="E3776" i="6"/>
  <c r="E3777" i="6"/>
  <c r="E3778" i="6"/>
  <c r="E3779" i="6"/>
  <c r="E3780" i="6"/>
  <c r="E3781" i="6"/>
  <c r="E3782" i="6"/>
  <c r="E3783" i="6"/>
  <c r="E3784" i="6"/>
  <c r="E3785" i="6"/>
  <c r="E3786" i="6"/>
  <c r="E3787" i="6"/>
  <c r="E3788" i="6"/>
  <c r="E3789" i="6"/>
  <c r="E3790" i="6"/>
  <c r="E3791" i="6"/>
  <c r="E3792" i="6"/>
  <c r="E3793" i="6"/>
  <c r="E3794" i="6"/>
  <c r="E3795" i="6"/>
  <c r="E3796" i="6"/>
  <c r="E3797" i="6"/>
  <c r="E3798" i="6"/>
  <c r="E3799" i="6"/>
  <c r="E3800" i="6"/>
  <c r="E3801" i="6"/>
  <c r="E3802" i="6"/>
  <c r="E3803" i="6"/>
  <c r="E3804" i="6"/>
  <c r="E3805" i="6"/>
  <c r="E3806" i="6"/>
  <c r="E3807" i="6"/>
  <c r="E3808" i="6"/>
  <c r="E3809" i="6"/>
  <c r="E3810" i="6"/>
  <c r="E3811" i="6"/>
  <c r="E3812" i="6"/>
  <c r="E3813" i="6"/>
  <c r="E3814" i="6"/>
  <c r="E3815" i="6"/>
  <c r="E3816" i="6"/>
  <c r="E3817" i="6"/>
  <c r="E3818" i="6"/>
  <c r="E3819" i="6"/>
  <c r="E3820" i="6"/>
  <c r="E3821" i="6"/>
  <c r="E3822" i="6"/>
  <c r="E3823" i="6"/>
  <c r="E3824" i="6"/>
  <c r="E3825" i="6"/>
  <c r="E3826" i="6"/>
  <c r="E3827" i="6"/>
  <c r="E3828" i="6"/>
  <c r="E3829" i="6"/>
  <c r="E3830" i="6"/>
  <c r="E3831" i="6"/>
  <c r="E3832" i="6"/>
  <c r="E3833" i="6"/>
  <c r="E3834" i="6"/>
  <c r="E3835" i="6"/>
  <c r="E3836" i="6"/>
  <c r="E3837" i="6"/>
  <c r="E3838" i="6"/>
  <c r="E3839" i="6"/>
  <c r="E3840" i="6"/>
  <c r="E3841" i="6"/>
  <c r="E3842" i="6"/>
  <c r="E3843" i="6"/>
  <c r="E3844" i="6"/>
  <c r="E3845" i="6"/>
  <c r="E3846" i="6"/>
  <c r="E3847" i="6"/>
  <c r="E3848" i="6"/>
  <c r="E3849" i="6"/>
  <c r="E3850" i="6"/>
  <c r="E3851" i="6"/>
  <c r="E3852" i="6"/>
  <c r="E3853" i="6"/>
  <c r="E3854" i="6"/>
  <c r="E3855" i="6"/>
  <c r="E3856" i="6"/>
  <c r="E3857" i="6"/>
  <c r="E3858" i="6"/>
  <c r="E3859" i="6"/>
  <c r="E3860" i="6"/>
  <c r="E3861" i="6"/>
  <c r="E3862" i="6"/>
  <c r="E3863" i="6"/>
  <c r="E3864" i="6"/>
  <c r="E3865" i="6"/>
  <c r="E3866" i="6"/>
  <c r="E3867" i="6"/>
  <c r="E3868" i="6"/>
  <c r="E3869" i="6"/>
  <c r="E3870" i="6"/>
  <c r="E3871" i="6"/>
  <c r="E3872" i="6"/>
  <c r="E3873" i="6"/>
  <c r="E3874" i="6"/>
  <c r="E3875" i="6"/>
  <c r="E3876" i="6"/>
  <c r="E3877" i="6"/>
  <c r="E3878" i="6"/>
  <c r="E3879" i="6"/>
  <c r="E3880" i="6"/>
  <c r="E3881" i="6"/>
  <c r="E3882" i="6"/>
  <c r="E3883" i="6"/>
  <c r="E3884" i="6"/>
  <c r="E3885" i="6"/>
  <c r="E3886" i="6"/>
  <c r="E3887" i="6"/>
  <c r="E3888" i="6"/>
  <c r="E3889" i="6"/>
  <c r="E3890" i="6"/>
  <c r="E3891" i="6"/>
  <c r="E3892" i="6"/>
  <c r="E3893" i="6"/>
  <c r="E3894" i="6"/>
  <c r="E3895" i="6"/>
  <c r="E3896" i="6"/>
  <c r="E3897" i="6"/>
  <c r="E3898" i="6"/>
  <c r="E3899" i="6"/>
  <c r="E3900" i="6"/>
  <c r="E3901" i="6"/>
  <c r="E3902" i="6"/>
  <c r="E3903" i="6"/>
  <c r="E3904" i="6"/>
  <c r="E3905" i="6"/>
  <c r="E3906" i="6"/>
  <c r="E3907" i="6"/>
  <c r="E3908" i="6"/>
  <c r="E3909" i="6"/>
  <c r="E3910" i="6"/>
  <c r="E3911" i="6"/>
  <c r="E3912" i="6"/>
  <c r="E3913" i="6"/>
  <c r="E3914" i="6"/>
  <c r="E3915" i="6"/>
  <c r="E3916" i="6"/>
  <c r="E3917" i="6"/>
  <c r="E3918" i="6"/>
  <c r="E3919" i="6"/>
  <c r="E3920" i="6"/>
  <c r="E3921" i="6"/>
  <c r="E3922" i="6"/>
  <c r="E3923" i="6"/>
  <c r="E3924" i="6"/>
  <c r="E3925" i="6"/>
  <c r="E3926" i="6"/>
  <c r="E3927" i="6"/>
  <c r="E3928" i="6"/>
  <c r="E3929" i="6"/>
  <c r="E3930" i="6"/>
  <c r="E3931" i="6"/>
  <c r="E3932" i="6"/>
  <c r="E3933" i="6"/>
  <c r="E3934" i="6"/>
  <c r="E3935" i="6"/>
  <c r="E3936" i="6"/>
  <c r="E3937" i="6"/>
  <c r="E3938" i="6"/>
  <c r="E3939" i="6"/>
  <c r="E3940" i="6"/>
  <c r="E3941" i="6"/>
  <c r="E3942" i="6"/>
  <c r="E3943" i="6"/>
  <c r="E3944" i="6"/>
  <c r="E3945" i="6"/>
  <c r="E3946" i="6"/>
  <c r="E3947" i="6"/>
  <c r="E3948" i="6"/>
  <c r="E3949" i="6"/>
  <c r="E3950" i="6"/>
  <c r="E3951" i="6"/>
  <c r="E3952" i="6"/>
  <c r="E3953" i="6"/>
  <c r="E3954" i="6"/>
  <c r="E3955" i="6"/>
  <c r="E3956" i="6"/>
  <c r="E3957" i="6"/>
  <c r="E3958" i="6"/>
  <c r="E3959" i="6"/>
  <c r="E3960" i="6"/>
  <c r="E3961" i="6"/>
  <c r="E3962" i="6"/>
  <c r="E3963" i="6"/>
  <c r="E3964" i="6"/>
  <c r="E3965" i="6"/>
  <c r="E3966" i="6"/>
  <c r="E3967" i="6"/>
  <c r="E3968" i="6"/>
  <c r="E3969" i="6"/>
  <c r="E3970" i="6"/>
  <c r="E3971" i="6"/>
  <c r="E3972" i="6"/>
  <c r="E3973" i="6"/>
  <c r="E3974" i="6"/>
  <c r="E3975" i="6"/>
  <c r="E3976" i="6"/>
  <c r="E3977" i="6"/>
  <c r="E3978" i="6"/>
  <c r="E3979" i="6"/>
  <c r="E3980" i="6"/>
  <c r="E3981" i="6"/>
  <c r="E3982" i="6"/>
  <c r="E3983" i="6"/>
  <c r="E3984" i="6"/>
  <c r="E3985" i="6"/>
  <c r="E3986" i="6"/>
  <c r="E3987" i="6"/>
  <c r="E3988" i="6"/>
  <c r="E3989" i="6"/>
  <c r="E3990" i="6"/>
  <c r="E3991" i="6"/>
  <c r="E3992" i="6"/>
  <c r="E3993" i="6"/>
  <c r="E3994" i="6"/>
  <c r="E3995" i="6"/>
  <c r="E3996" i="6"/>
  <c r="E3997" i="6"/>
  <c r="E3998" i="6"/>
  <c r="E3999" i="6"/>
  <c r="E4000" i="6"/>
  <c r="E4001" i="6"/>
  <c r="E4002" i="6"/>
  <c r="E4003" i="6"/>
  <c r="E4004" i="6"/>
  <c r="E4005" i="6"/>
  <c r="E4006" i="6"/>
  <c r="E4007" i="6"/>
  <c r="E4008" i="6"/>
  <c r="E4009" i="6"/>
  <c r="E4010" i="6"/>
  <c r="E4011" i="6"/>
  <c r="E4012" i="6"/>
  <c r="E4013" i="6"/>
  <c r="E4014" i="6"/>
  <c r="E4015" i="6"/>
  <c r="E4016" i="6"/>
  <c r="E4017" i="6"/>
  <c r="E4018" i="6"/>
  <c r="E4019" i="6"/>
  <c r="E4020" i="6"/>
  <c r="E4021" i="6"/>
  <c r="E4022" i="6"/>
  <c r="E4023" i="6"/>
  <c r="E4024" i="6"/>
  <c r="E4025" i="6"/>
  <c r="E4026" i="6"/>
  <c r="E4027" i="6"/>
  <c r="E4028" i="6"/>
  <c r="E4029" i="6"/>
  <c r="E4030" i="6"/>
  <c r="E4031" i="6"/>
  <c r="E4032" i="6"/>
  <c r="E4033" i="6"/>
  <c r="E4034" i="6"/>
  <c r="E4035" i="6"/>
  <c r="E4036" i="6"/>
  <c r="E4037" i="6"/>
  <c r="E4038" i="6"/>
  <c r="E4039" i="6"/>
  <c r="E4040" i="6"/>
  <c r="E4041" i="6"/>
  <c r="E4042" i="6"/>
  <c r="E4043" i="6"/>
  <c r="E4044" i="6"/>
  <c r="E4045" i="6"/>
  <c r="E4046" i="6"/>
  <c r="E4047" i="6"/>
  <c r="E4048" i="6"/>
  <c r="E4049" i="6"/>
  <c r="E4050" i="6"/>
  <c r="E4051" i="6"/>
  <c r="E4052" i="6"/>
  <c r="E4053" i="6"/>
  <c r="E4054" i="6"/>
  <c r="E4055" i="6"/>
  <c r="E4056" i="6"/>
  <c r="E4057" i="6"/>
  <c r="E4058" i="6"/>
  <c r="E4059" i="6"/>
  <c r="E4060" i="6"/>
  <c r="E4061" i="6"/>
  <c r="E4062" i="6"/>
  <c r="E4063" i="6"/>
  <c r="E4064" i="6"/>
  <c r="E4065" i="6"/>
  <c r="E4066" i="6"/>
  <c r="E4067" i="6"/>
  <c r="E4068" i="6"/>
  <c r="E4069" i="6"/>
  <c r="E4070" i="6"/>
  <c r="E4071" i="6"/>
  <c r="E4072" i="6"/>
  <c r="E4073" i="6"/>
  <c r="E4074" i="6"/>
  <c r="E4075" i="6"/>
  <c r="E4076" i="6"/>
  <c r="E4077" i="6"/>
  <c r="E4078" i="6"/>
  <c r="E4079" i="6"/>
  <c r="E4080" i="6"/>
  <c r="E4081" i="6"/>
  <c r="E4082" i="6"/>
  <c r="E4083" i="6"/>
  <c r="E4084" i="6"/>
  <c r="E4085" i="6"/>
  <c r="E4086" i="6"/>
  <c r="E4087" i="6"/>
  <c r="E4088" i="6"/>
  <c r="E4089" i="6"/>
  <c r="E4090" i="6"/>
  <c r="E4091" i="6"/>
  <c r="E4092" i="6"/>
  <c r="E4093" i="6"/>
  <c r="E4094" i="6"/>
  <c r="E4095" i="6"/>
  <c r="E4096" i="6"/>
  <c r="E4097" i="6"/>
  <c r="E4098" i="6"/>
  <c r="E4099" i="6"/>
  <c r="E4100" i="6"/>
  <c r="E4101" i="6"/>
  <c r="E4102" i="6"/>
  <c r="E4103" i="6"/>
  <c r="E4104" i="6"/>
  <c r="E4105" i="6"/>
  <c r="E4106" i="6"/>
  <c r="E4107" i="6"/>
  <c r="E4108" i="6"/>
  <c r="E4109" i="6"/>
  <c r="E4110" i="6"/>
  <c r="E4111" i="6"/>
  <c r="E4112" i="6"/>
  <c r="E4113" i="6"/>
  <c r="E4114" i="6"/>
  <c r="E4115" i="6"/>
  <c r="E4116" i="6"/>
  <c r="E4117" i="6"/>
  <c r="E4118" i="6"/>
  <c r="E4119" i="6"/>
  <c r="E4120" i="6"/>
  <c r="E4121" i="6"/>
  <c r="E4122" i="6"/>
  <c r="E4123" i="6"/>
  <c r="E4124" i="6"/>
  <c r="E4125" i="6"/>
  <c r="E4126" i="6"/>
  <c r="E4127" i="6"/>
  <c r="E4128" i="6"/>
  <c r="E4129" i="6"/>
  <c r="E4130" i="6"/>
  <c r="E4131" i="6"/>
  <c r="E4132" i="6"/>
  <c r="E4133" i="6"/>
  <c r="E4134" i="6"/>
  <c r="E4135" i="6"/>
  <c r="E4136" i="6"/>
  <c r="E4137" i="6"/>
  <c r="E4138" i="6"/>
  <c r="E4139" i="6"/>
  <c r="E4140" i="6"/>
  <c r="E4141" i="6"/>
  <c r="E4142" i="6"/>
  <c r="E4143" i="6"/>
  <c r="E4144" i="6"/>
  <c r="E4145" i="6"/>
  <c r="E4146" i="6"/>
  <c r="E4147" i="6"/>
  <c r="E4148" i="6"/>
  <c r="E4149" i="6"/>
  <c r="E4150" i="6"/>
  <c r="E4151" i="6"/>
  <c r="E4152" i="6"/>
  <c r="E4153" i="6"/>
  <c r="E4154" i="6"/>
  <c r="E4155" i="6"/>
  <c r="E4156" i="6"/>
  <c r="E4157" i="6"/>
  <c r="E4158" i="6"/>
  <c r="E4159" i="6"/>
  <c r="E4160" i="6"/>
  <c r="E4161" i="6"/>
  <c r="E4162" i="6"/>
  <c r="E4163" i="6"/>
  <c r="E4164" i="6"/>
  <c r="E4165" i="6"/>
  <c r="E4166" i="6"/>
  <c r="E4167" i="6"/>
  <c r="E4168" i="6"/>
  <c r="E4169" i="6"/>
  <c r="E4170" i="6"/>
  <c r="E4171" i="6"/>
  <c r="E4172" i="6"/>
  <c r="E4173" i="6"/>
  <c r="E4174" i="6"/>
  <c r="E4175" i="6"/>
  <c r="E4176" i="6"/>
  <c r="E4177" i="6"/>
  <c r="E4178" i="6"/>
  <c r="E4179" i="6"/>
  <c r="E4180" i="6"/>
  <c r="E4181" i="6"/>
  <c r="E4182" i="6"/>
  <c r="E4183" i="6"/>
  <c r="E4184" i="6"/>
  <c r="E4185" i="6"/>
  <c r="E4186" i="6"/>
  <c r="E4187" i="6"/>
  <c r="E4188" i="6"/>
  <c r="E4189" i="6"/>
  <c r="E4190" i="6"/>
  <c r="E4191" i="6"/>
  <c r="E4192" i="6"/>
  <c r="E4193" i="6"/>
  <c r="E4194" i="6"/>
  <c r="E4195" i="6"/>
  <c r="E4196" i="6"/>
  <c r="E4197" i="6"/>
  <c r="E4198" i="6"/>
  <c r="E4199" i="6"/>
  <c r="E4200" i="6"/>
  <c r="E4201" i="6"/>
  <c r="E4202" i="6"/>
  <c r="E4203" i="6"/>
  <c r="E4204" i="6"/>
  <c r="E4205" i="6"/>
  <c r="E4206" i="6"/>
  <c r="E4207" i="6"/>
  <c r="E4208" i="6"/>
  <c r="E4209" i="6"/>
  <c r="E4210" i="6"/>
  <c r="E4211" i="6"/>
  <c r="E4212" i="6"/>
  <c r="E4213" i="6"/>
  <c r="E4214" i="6"/>
  <c r="E4215" i="6"/>
  <c r="E4216" i="6"/>
  <c r="E4217" i="6"/>
  <c r="E4218" i="6"/>
  <c r="E4219" i="6"/>
  <c r="E4220" i="6"/>
  <c r="E4221" i="6"/>
  <c r="E4222" i="6"/>
  <c r="E4223" i="6"/>
  <c r="E4224" i="6"/>
  <c r="E4225" i="6"/>
  <c r="E4226" i="6"/>
  <c r="E4227" i="6"/>
  <c r="E4228" i="6"/>
  <c r="E4229" i="6"/>
  <c r="E4230" i="6"/>
  <c r="E4231" i="6"/>
  <c r="E4232" i="6"/>
  <c r="E4233" i="6"/>
  <c r="E4234" i="6"/>
  <c r="E4235" i="6"/>
  <c r="E4236" i="6"/>
  <c r="E4237" i="6"/>
  <c r="E4238" i="6"/>
  <c r="E4239" i="6"/>
  <c r="E4240" i="6"/>
  <c r="E4241" i="6"/>
  <c r="E4242" i="6"/>
  <c r="E4243" i="6"/>
  <c r="E4244" i="6"/>
  <c r="E4245" i="6"/>
  <c r="E4246" i="6"/>
  <c r="E4247" i="6"/>
  <c r="E4248" i="6"/>
  <c r="E4249" i="6"/>
  <c r="E4250" i="6"/>
  <c r="E4251" i="6"/>
  <c r="E4252" i="6"/>
  <c r="E4253" i="6"/>
  <c r="E4254" i="6"/>
  <c r="E4255" i="6"/>
  <c r="E4256" i="6"/>
  <c r="E4257" i="6"/>
  <c r="E4258" i="6"/>
  <c r="E4259" i="6"/>
  <c r="E4260" i="6"/>
  <c r="E4261" i="6"/>
  <c r="E4262" i="6"/>
  <c r="E4263" i="6"/>
  <c r="E4264" i="6"/>
  <c r="E4265" i="6"/>
  <c r="E4266" i="6"/>
  <c r="E4267" i="6"/>
  <c r="E4268" i="6"/>
  <c r="E4269" i="6"/>
  <c r="E4270" i="6"/>
  <c r="E4271" i="6"/>
  <c r="E4272" i="6"/>
  <c r="E4273" i="6"/>
  <c r="E4274" i="6"/>
  <c r="E4275" i="6"/>
  <c r="E4276" i="6"/>
  <c r="E4277" i="6"/>
  <c r="E4278" i="6"/>
  <c r="E4279" i="6"/>
  <c r="E4280" i="6"/>
  <c r="E4281" i="6"/>
  <c r="E4282" i="6"/>
  <c r="E4283" i="6"/>
  <c r="E4284" i="6"/>
  <c r="E4285" i="6"/>
  <c r="E4286" i="6"/>
  <c r="E4287" i="6"/>
  <c r="E4288" i="6"/>
  <c r="E4289" i="6"/>
  <c r="E4290" i="6"/>
  <c r="E4291" i="6"/>
  <c r="E4292" i="6"/>
  <c r="E4293" i="6"/>
  <c r="E4294" i="6"/>
  <c r="E4295" i="6"/>
  <c r="E4296" i="6"/>
  <c r="E4297" i="6"/>
  <c r="E4298" i="6"/>
  <c r="E4299" i="6"/>
  <c r="E4300" i="6"/>
  <c r="E4301" i="6"/>
  <c r="E4302" i="6"/>
  <c r="E4303" i="6"/>
  <c r="E4304" i="6"/>
  <c r="E4305" i="6"/>
  <c r="E4306" i="6"/>
  <c r="E4307" i="6"/>
  <c r="E4308" i="6"/>
  <c r="E4309" i="6"/>
  <c r="E4310" i="6"/>
  <c r="E4311" i="6"/>
  <c r="E4312" i="6"/>
  <c r="E4313" i="6"/>
  <c r="E4314" i="6"/>
  <c r="E4315" i="6"/>
  <c r="E4316" i="6"/>
  <c r="E4317" i="6"/>
  <c r="E4318" i="6"/>
  <c r="E4319" i="6"/>
  <c r="E4320" i="6"/>
  <c r="E4321" i="6"/>
  <c r="E4322" i="6"/>
  <c r="E4323" i="6"/>
  <c r="E4324" i="6"/>
  <c r="E4325" i="6"/>
  <c r="E4326" i="6"/>
  <c r="E4327" i="6"/>
  <c r="E4328" i="6"/>
  <c r="E4329" i="6"/>
  <c r="E4330" i="6"/>
  <c r="E4331" i="6"/>
  <c r="E4332" i="6"/>
  <c r="E4333" i="6"/>
  <c r="E4334" i="6"/>
  <c r="E4335" i="6"/>
  <c r="E4336" i="6"/>
  <c r="E4337" i="6"/>
  <c r="E4338" i="6"/>
  <c r="E4339" i="6"/>
  <c r="E4340" i="6"/>
  <c r="E4341" i="6"/>
  <c r="E4342" i="6"/>
  <c r="E4343" i="6"/>
  <c r="E4344" i="6"/>
  <c r="E4345" i="6"/>
  <c r="E4346" i="6"/>
  <c r="E4347" i="6"/>
  <c r="E4348" i="6"/>
  <c r="E4349" i="6"/>
  <c r="E4350" i="6"/>
  <c r="E4351" i="6"/>
  <c r="E4352" i="6"/>
  <c r="E4353" i="6"/>
  <c r="E4354" i="6"/>
  <c r="E4355" i="6"/>
  <c r="E4356" i="6"/>
  <c r="E4357" i="6"/>
  <c r="E4358" i="6"/>
  <c r="E4359" i="6"/>
  <c r="E4360" i="6"/>
  <c r="E4361" i="6"/>
  <c r="E4362" i="6"/>
  <c r="E4363" i="6"/>
  <c r="E4364" i="6"/>
  <c r="E4365" i="6"/>
  <c r="E4366" i="6"/>
  <c r="E4367" i="6"/>
  <c r="E4368" i="6"/>
  <c r="E4369" i="6"/>
  <c r="E4370" i="6"/>
  <c r="E4371" i="6"/>
  <c r="E4372" i="6"/>
  <c r="E4373" i="6"/>
  <c r="E4374" i="6"/>
  <c r="E4375" i="6"/>
  <c r="E4376" i="6"/>
  <c r="E4377" i="6"/>
  <c r="E4378" i="6"/>
  <c r="E4379" i="6"/>
  <c r="E4380" i="6"/>
  <c r="E4381" i="6"/>
  <c r="E4382" i="6"/>
  <c r="E4383" i="6"/>
  <c r="E4384" i="6"/>
  <c r="E4385" i="6"/>
  <c r="E4386" i="6"/>
  <c r="E4387" i="6"/>
  <c r="E4388" i="6"/>
  <c r="E4389" i="6"/>
  <c r="E4390" i="6"/>
  <c r="E4391" i="6"/>
  <c r="E4392" i="6"/>
  <c r="E4393" i="6"/>
  <c r="E4394" i="6"/>
  <c r="E4395" i="6"/>
  <c r="E4396" i="6"/>
  <c r="E4397" i="6"/>
  <c r="E4398" i="6"/>
  <c r="E4399" i="6"/>
  <c r="E4400" i="6"/>
  <c r="E4401" i="6"/>
  <c r="E4402" i="6"/>
  <c r="E4403" i="6"/>
  <c r="E4404" i="6"/>
  <c r="E4405" i="6"/>
  <c r="E4406" i="6"/>
  <c r="E4407" i="6"/>
  <c r="E4408" i="6"/>
  <c r="E4409" i="6"/>
  <c r="E4410" i="6"/>
  <c r="E4411" i="6"/>
  <c r="E4412" i="6"/>
  <c r="E4413" i="6"/>
  <c r="E4414" i="6"/>
  <c r="E4415" i="6"/>
  <c r="E4416" i="6"/>
  <c r="E4417" i="6"/>
  <c r="E4418" i="6"/>
  <c r="E4419" i="6"/>
  <c r="E4420" i="6"/>
  <c r="E4421" i="6"/>
  <c r="E4422" i="6"/>
  <c r="E4423" i="6"/>
  <c r="E4424" i="6"/>
  <c r="E4425" i="6"/>
  <c r="E4426" i="6"/>
  <c r="E4427" i="6"/>
  <c r="E4428" i="6"/>
  <c r="E4429" i="6"/>
  <c r="E4430" i="6"/>
  <c r="E4431" i="6"/>
  <c r="E4432" i="6"/>
  <c r="E4433" i="6"/>
  <c r="E4434" i="6"/>
  <c r="E4435" i="6"/>
  <c r="E4436" i="6"/>
  <c r="E4437" i="6"/>
  <c r="E4438" i="6"/>
  <c r="E4439" i="6"/>
  <c r="E4440" i="6"/>
  <c r="E4441" i="6"/>
  <c r="E4442" i="6"/>
  <c r="E4443" i="6"/>
  <c r="E4444" i="6"/>
  <c r="E4445" i="6"/>
  <c r="E4446" i="6"/>
  <c r="E4447" i="6"/>
  <c r="E4448" i="6"/>
  <c r="E4449" i="6"/>
  <c r="E4450" i="6"/>
  <c r="E4451" i="6"/>
  <c r="E4452" i="6"/>
  <c r="E4453" i="6"/>
  <c r="E4454" i="6"/>
  <c r="E4455" i="6"/>
  <c r="E4456" i="6"/>
  <c r="E4457" i="6"/>
  <c r="E4458" i="6"/>
  <c r="E4459" i="6"/>
  <c r="E4460" i="6"/>
  <c r="E4461" i="6"/>
  <c r="E4462" i="6"/>
  <c r="E4463" i="6"/>
  <c r="E4464" i="6"/>
  <c r="E4465" i="6"/>
  <c r="E4466" i="6"/>
  <c r="E4467" i="6"/>
  <c r="E4468" i="6"/>
  <c r="E4469" i="6"/>
  <c r="E4470" i="6"/>
  <c r="E4471" i="6"/>
  <c r="E4472" i="6"/>
  <c r="E4473" i="6"/>
  <c r="E4474" i="6"/>
  <c r="E4475" i="6"/>
  <c r="E4476" i="6"/>
  <c r="E4477" i="6"/>
  <c r="E4478" i="6"/>
  <c r="E4479" i="6"/>
  <c r="E4480" i="6"/>
  <c r="E4481" i="6"/>
  <c r="E4482" i="6"/>
  <c r="E4483" i="6"/>
  <c r="E4484" i="6"/>
  <c r="E4485" i="6"/>
  <c r="E4486" i="6"/>
  <c r="E4487" i="6"/>
  <c r="E4488" i="6"/>
  <c r="E4489" i="6"/>
  <c r="E4490" i="6"/>
  <c r="E4491" i="6"/>
  <c r="E4492" i="6"/>
  <c r="E4493" i="6"/>
  <c r="E4494" i="6"/>
  <c r="E4495" i="6"/>
  <c r="E4496" i="6"/>
  <c r="E4497" i="6"/>
  <c r="E4498" i="6"/>
  <c r="E4499" i="6"/>
  <c r="E4500" i="6"/>
  <c r="E4501" i="6"/>
  <c r="E4502" i="6"/>
  <c r="E4503" i="6"/>
  <c r="E4504" i="6"/>
  <c r="E4505" i="6"/>
  <c r="E4506" i="6"/>
  <c r="E4507" i="6"/>
  <c r="E4508" i="6"/>
  <c r="E4509" i="6"/>
  <c r="E4510" i="6"/>
  <c r="E4511" i="6"/>
  <c r="E4512" i="6"/>
  <c r="E4513" i="6"/>
  <c r="E4514" i="6"/>
  <c r="E4515" i="6"/>
  <c r="E4516" i="6"/>
  <c r="E4517" i="6"/>
  <c r="E4518" i="6"/>
  <c r="E4519" i="6"/>
  <c r="E4520" i="6"/>
  <c r="E4521" i="6"/>
  <c r="E4522" i="6"/>
  <c r="E4523" i="6"/>
  <c r="E4524" i="6"/>
  <c r="E4525" i="6"/>
  <c r="E4526" i="6"/>
  <c r="E4527" i="6"/>
  <c r="E4528" i="6"/>
  <c r="E4529" i="6"/>
  <c r="E4530" i="6"/>
  <c r="E4531" i="6"/>
  <c r="E4532" i="6"/>
  <c r="E4533" i="6"/>
  <c r="E4534" i="6"/>
  <c r="E4535" i="6"/>
  <c r="E4536" i="6"/>
  <c r="E4537" i="6"/>
  <c r="E4538" i="6"/>
  <c r="E4539" i="6"/>
  <c r="E4540" i="6"/>
  <c r="E4541" i="6"/>
  <c r="E4542" i="6"/>
  <c r="E4543" i="6"/>
  <c r="E4544" i="6"/>
  <c r="E4545" i="6"/>
  <c r="E4546" i="6"/>
  <c r="E4547" i="6"/>
  <c r="E4548" i="6"/>
  <c r="E4549" i="6"/>
  <c r="E4550" i="6"/>
  <c r="E4551" i="6"/>
  <c r="E4552" i="6"/>
  <c r="E4553" i="6"/>
  <c r="E4554" i="6"/>
  <c r="E4555" i="6"/>
  <c r="E4556" i="6"/>
  <c r="E4557" i="6"/>
  <c r="E4558" i="6"/>
  <c r="E4559" i="6"/>
  <c r="E4560" i="6"/>
  <c r="E4561" i="6"/>
  <c r="E4562" i="6"/>
  <c r="E4563" i="6"/>
  <c r="E4564" i="6"/>
  <c r="E4565" i="6"/>
  <c r="E4566" i="6"/>
  <c r="E4567" i="6"/>
  <c r="E4568" i="6"/>
  <c r="E4569" i="6"/>
  <c r="E4570" i="6"/>
  <c r="E4571" i="6"/>
  <c r="E4572" i="6"/>
  <c r="E4573" i="6"/>
  <c r="E4574" i="6"/>
  <c r="E4575" i="6"/>
  <c r="E4576" i="6"/>
  <c r="E4577" i="6"/>
  <c r="E4578" i="6"/>
  <c r="E4579" i="6"/>
  <c r="E4580" i="6"/>
  <c r="E4581" i="6"/>
  <c r="E4582" i="6"/>
  <c r="E4583" i="6"/>
  <c r="E4584" i="6"/>
  <c r="E4585" i="6"/>
  <c r="E4586" i="6"/>
  <c r="E4587" i="6"/>
  <c r="E4588" i="6"/>
  <c r="E4589" i="6"/>
  <c r="E4590" i="6"/>
  <c r="E4591" i="6"/>
  <c r="E4592" i="6"/>
  <c r="E4593" i="6"/>
  <c r="E4594" i="6"/>
  <c r="E4595" i="6"/>
  <c r="E4596" i="6"/>
  <c r="E4597" i="6"/>
  <c r="E4598" i="6"/>
  <c r="E4599" i="6"/>
  <c r="E4600" i="6"/>
  <c r="E4601" i="6"/>
  <c r="E4602" i="6"/>
  <c r="E4603" i="6"/>
  <c r="E4604" i="6"/>
  <c r="E4605" i="6"/>
  <c r="E4606" i="6"/>
  <c r="E4607" i="6"/>
  <c r="E4608" i="6"/>
  <c r="E4609" i="6"/>
  <c r="E4610" i="6"/>
  <c r="E4611" i="6"/>
  <c r="E4612" i="6"/>
  <c r="E4613" i="6"/>
  <c r="E4614" i="6"/>
  <c r="E4615" i="6"/>
  <c r="E4616" i="6"/>
  <c r="E4617" i="6"/>
  <c r="E4618" i="6"/>
  <c r="E4619" i="6"/>
  <c r="E4620" i="6"/>
  <c r="E4621" i="6"/>
  <c r="E4622" i="6"/>
  <c r="E4623" i="6"/>
  <c r="E4624" i="6"/>
  <c r="E4625" i="6"/>
  <c r="E4626" i="6"/>
  <c r="E4627" i="6"/>
  <c r="E4628" i="6"/>
  <c r="E4629" i="6"/>
  <c r="E4630" i="6"/>
  <c r="E4631" i="6"/>
  <c r="E4632" i="6"/>
  <c r="E4633" i="6"/>
  <c r="E4634" i="6"/>
  <c r="E4635" i="6"/>
  <c r="E4636" i="6"/>
  <c r="E4637" i="6"/>
  <c r="E4638" i="6"/>
  <c r="E4639" i="6"/>
  <c r="E4640" i="6"/>
  <c r="E4641" i="6"/>
  <c r="E4642" i="6"/>
  <c r="E4643" i="6"/>
  <c r="E4644" i="6"/>
  <c r="E4645" i="6"/>
  <c r="E4646" i="6"/>
  <c r="E4647" i="6"/>
  <c r="E4648" i="6"/>
  <c r="E4649" i="6"/>
  <c r="E4650" i="6"/>
  <c r="E4651" i="6"/>
  <c r="E4652" i="6"/>
  <c r="E4653" i="6"/>
  <c r="E4654" i="6"/>
  <c r="E4655" i="6"/>
  <c r="E4656" i="6"/>
  <c r="E4657" i="6"/>
  <c r="E4658" i="6"/>
  <c r="E4659" i="6"/>
  <c r="E4660" i="6"/>
  <c r="E4661" i="6"/>
  <c r="E4662" i="6"/>
  <c r="E4663" i="6"/>
  <c r="E4664" i="6"/>
  <c r="E4665" i="6"/>
  <c r="E4666" i="6"/>
  <c r="E4667" i="6"/>
  <c r="E4668" i="6"/>
  <c r="E4669" i="6"/>
  <c r="E4670" i="6"/>
  <c r="E4671" i="6"/>
  <c r="E4672" i="6"/>
  <c r="E4673" i="6"/>
  <c r="E4674" i="6"/>
  <c r="E4675" i="6"/>
  <c r="E4676" i="6"/>
  <c r="E4677" i="6"/>
  <c r="E4678" i="6"/>
  <c r="E4679" i="6"/>
  <c r="E4680" i="6"/>
  <c r="E4681" i="6"/>
  <c r="E4682" i="6"/>
  <c r="E4683" i="6"/>
  <c r="E4684" i="6"/>
  <c r="E4685" i="6"/>
  <c r="E4686" i="6"/>
  <c r="E4687" i="6"/>
  <c r="E4688" i="6"/>
  <c r="E4689" i="6"/>
  <c r="E4690" i="6"/>
  <c r="E4691" i="6"/>
  <c r="E4692" i="6"/>
  <c r="E4693" i="6"/>
  <c r="E4694" i="6"/>
  <c r="E4695" i="6"/>
  <c r="E4696" i="6"/>
  <c r="E4697" i="6"/>
  <c r="E4698" i="6"/>
  <c r="E4699" i="6"/>
  <c r="E4700" i="6"/>
  <c r="E4701" i="6"/>
  <c r="E4702" i="6"/>
  <c r="E4703" i="6"/>
  <c r="E4704" i="6"/>
  <c r="E4705" i="6"/>
  <c r="E4706" i="6"/>
  <c r="E4707" i="6"/>
  <c r="E4708" i="6"/>
  <c r="E4709" i="6"/>
  <c r="E4710" i="6"/>
  <c r="E4711" i="6"/>
  <c r="E4712" i="6"/>
  <c r="E4713" i="6"/>
  <c r="E4714" i="6"/>
  <c r="E4715" i="6"/>
  <c r="E4716" i="6"/>
  <c r="E4717" i="6"/>
  <c r="E4718" i="6"/>
  <c r="E4719" i="6"/>
  <c r="E4720" i="6"/>
  <c r="E4721" i="6"/>
  <c r="E4722" i="6"/>
  <c r="E4723" i="6"/>
  <c r="E4724" i="6"/>
  <c r="E4725" i="6"/>
  <c r="E4726" i="6"/>
  <c r="E4727" i="6"/>
  <c r="E4728" i="6"/>
  <c r="E4729" i="6"/>
  <c r="E4730" i="6"/>
  <c r="E4731" i="6"/>
  <c r="E4732" i="6"/>
  <c r="E4733" i="6"/>
  <c r="E4734" i="6"/>
  <c r="E4735" i="6"/>
  <c r="E4736" i="6"/>
  <c r="E4737" i="6"/>
  <c r="E4738" i="6"/>
  <c r="E4739" i="6"/>
  <c r="E4740" i="6"/>
  <c r="E4741" i="6"/>
  <c r="E4742" i="6"/>
  <c r="E4743" i="6"/>
  <c r="E4744" i="6"/>
  <c r="E4745" i="6"/>
  <c r="E4746" i="6"/>
  <c r="E4747" i="6"/>
  <c r="E4748" i="6"/>
  <c r="E4749" i="6"/>
  <c r="E4750" i="6"/>
  <c r="E4751" i="6"/>
  <c r="E4752" i="6"/>
  <c r="E4753" i="6"/>
  <c r="E4754" i="6"/>
  <c r="E4755" i="6"/>
  <c r="E4756" i="6"/>
  <c r="E4757" i="6"/>
  <c r="E4758" i="6"/>
  <c r="E4759" i="6"/>
  <c r="E4760" i="6"/>
  <c r="E4761" i="6"/>
  <c r="E4762" i="6"/>
  <c r="E4763" i="6"/>
  <c r="E4764" i="6"/>
  <c r="E4765" i="6"/>
  <c r="E4766" i="6"/>
  <c r="E4767" i="6"/>
  <c r="E4768" i="6"/>
  <c r="E4769" i="6"/>
  <c r="E4770" i="6"/>
  <c r="E4771" i="6"/>
  <c r="E4772" i="6"/>
  <c r="E4773" i="6"/>
  <c r="E4774" i="6"/>
  <c r="E4775" i="6"/>
  <c r="E4776" i="6"/>
  <c r="E4777" i="6"/>
  <c r="E4778" i="6"/>
  <c r="E4779" i="6"/>
  <c r="E4780" i="6"/>
  <c r="E4781" i="6"/>
  <c r="E4782" i="6"/>
  <c r="E4783" i="6"/>
  <c r="E4784" i="6"/>
  <c r="E4785" i="6"/>
  <c r="E4786" i="6"/>
  <c r="E4787" i="6"/>
  <c r="E4788" i="6"/>
  <c r="E4789" i="6"/>
  <c r="E4790" i="6"/>
  <c r="E4791" i="6"/>
  <c r="E4792" i="6"/>
  <c r="E4793" i="6"/>
  <c r="E4794" i="6"/>
  <c r="E4795" i="6"/>
  <c r="E4796" i="6"/>
  <c r="E4797" i="6"/>
  <c r="E4798" i="6"/>
  <c r="E4799" i="6"/>
  <c r="E4800" i="6"/>
  <c r="E4801" i="6"/>
  <c r="E4802" i="6"/>
  <c r="E4803" i="6"/>
  <c r="E4804" i="6"/>
  <c r="E4805" i="6"/>
  <c r="E4806" i="6"/>
  <c r="E4807" i="6"/>
  <c r="E4808" i="6"/>
  <c r="E4809" i="6"/>
  <c r="E4810" i="6"/>
  <c r="E4811" i="6"/>
  <c r="E4812" i="6"/>
  <c r="E4813" i="6"/>
  <c r="E4814" i="6"/>
  <c r="E4815" i="6"/>
  <c r="E4816" i="6"/>
  <c r="E4817" i="6"/>
  <c r="E4818" i="6"/>
  <c r="E4819" i="6"/>
  <c r="E4820" i="6"/>
  <c r="E4821" i="6"/>
  <c r="E4822" i="6"/>
  <c r="E4823" i="6"/>
  <c r="E4824" i="6"/>
  <c r="E4825" i="6"/>
  <c r="E4826" i="6"/>
  <c r="E4827" i="6"/>
  <c r="E4828" i="6"/>
  <c r="E4829" i="6"/>
  <c r="E4830" i="6"/>
  <c r="E4831" i="6"/>
  <c r="E4832" i="6"/>
  <c r="E4833" i="6"/>
  <c r="E4834" i="6"/>
  <c r="E4835" i="6"/>
  <c r="E4836" i="6"/>
  <c r="E4837" i="6"/>
  <c r="E4838" i="6"/>
  <c r="E4839" i="6"/>
  <c r="E4840" i="6"/>
  <c r="E4841" i="6"/>
  <c r="E4842" i="6"/>
  <c r="E4843" i="6"/>
  <c r="E4844" i="6"/>
  <c r="E4845" i="6"/>
  <c r="E4846" i="6"/>
  <c r="E4847" i="6"/>
  <c r="E4848" i="6"/>
  <c r="E4849" i="6"/>
  <c r="E4850" i="6"/>
  <c r="E4851" i="6"/>
  <c r="E4852" i="6"/>
  <c r="E4853" i="6"/>
  <c r="E4854" i="6"/>
  <c r="E4855" i="6"/>
  <c r="E4856" i="6"/>
  <c r="E4857" i="6"/>
  <c r="E4858" i="6"/>
  <c r="E4859" i="6"/>
  <c r="E4860" i="6"/>
  <c r="E4861" i="6"/>
  <c r="E4862" i="6"/>
  <c r="E4863" i="6"/>
  <c r="E4864" i="6"/>
  <c r="E4865" i="6"/>
  <c r="E4866" i="6"/>
  <c r="E4867" i="6"/>
  <c r="E4868" i="6"/>
  <c r="E4869" i="6"/>
  <c r="E4870" i="6"/>
  <c r="E4871" i="6"/>
  <c r="E4872" i="6"/>
  <c r="E4873" i="6"/>
  <c r="E4874" i="6"/>
  <c r="E4875" i="6"/>
  <c r="E4876" i="6"/>
  <c r="E4877" i="6"/>
  <c r="E4878" i="6"/>
  <c r="E4879" i="6"/>
  <c r="E4880" i="6"/>
  <c r="E4881" i="6"/>
  <c r="E4882" i="6"/>
  <c r="E4883" i="6"/>
  <c r="E4884" i="6"/>
  <c r="E4885" i="6"/>
  <c r="E4886" i="6"/>
  <c r="E4887" i="6"/>
  <c r="E4888" i="6"/>
  <c r="E4889" i="6"/>
  <c r="E4890" i="6"/>
  <c r="E4891" i="6"/>
  <c r="E4892" i="6"/>
  <c r="E4893" i="6"/>
  <c r="E4894" i="6"/>
  <c r="E4895" i="6"/>
  <c r="E4896" i="6"/>
  <c r="E4897" i="6"/>
  <c r="E4898" i="6"/>
  <c r="E4899" i="6"/>
  <c r="E4900" i="6"/>
  <c r="E4901" i="6"/>
  <c r="E4902" i="6"/>
  <c r="E4903" i="6"/>
  <c r="E4904" i="6"/>
  <c r="E4905" i="6"/>
  <c r="E4906" i="6"/>
  <c r="E4907" i="6"/>
  <c r="E4908" i="6"/>
  <c r="E4909" i="6"/>
  <c r="E4910" i="6"/>
  <c r="E4911" i="6"/>
  <c r="E4912" i="6"/>
  <c r="E4913" i="6"/>
  <c r="E4914" i="6"/>
  <c r="E4915" i="6"/>
  <c r="E4916" i="6"/>
  <c r="E4917" i="6"/>
  <c r="E4918" i="6"/>
  <c r="E4919" i="6"/>
  <c r="E4920" i="6"/>
  <c r="E4921" i="6"/>
  <c r="E4922" i="6"/>
  <c r="E4923" i="6"/>
  <c r="E4924" i="6"/>
  <c r="E4925" i="6"/>
  <c r="E4926" i="6"/>
  <c r="E4927" i="6"/>
  <c r="E4928" i="6"/>
  <c r="E4929" i="6"/>
  <c r="E4930" i="6"/>
  <c r="E4931" i="6"/>
  <c r="E4932" i="6"/>
  <c r="E4933" i="6"/>
  <c r="E4934" i="6"/>
  <c r="E4935" i="6"/>
  <c r="E4936" i="6"/>
  <c r="E4937" i="6"/>
  <c r="E4938" i="6"/>
  <c r="E4939" i="6"/>
  <c r="E4940" i="6"/>
  <c r="E4941" i="6"/>
  <c r="E4942" i="6"/>
  <c r="E4943" i="6"/>
  <c r="E4944" i="6"/>
  <c r="E4945" i="6"/>
  <c r="E4946" i="6"/>
  <c r="E4947" i="6"/>
  <c r="E4948" i="6"/>
  <c r="E4949" i="6"/>
  <c r="E4950" i="6"/>
  <c r="E4951" i="6"/>
  <c r="E4952" i="6"/>
  <c r="E4953" i="6"/>
  <c r="E4954" i="6"/>
  <c r="E4955" i="6"/>
  <c r="E4956" i="6"/>
  <c r="E4957" i="6"/>
  <c r="E4958" i="6"/>
  <c r="E4959" i="6"/>
  <c r="E4960" i="6"/>
  <c r="E4961" i="6"/>
  <c r="E4962" i="6"/>
  <c r="E4963" i="6"/>
  <c r="E4964" i="6"/>
  <c r="E4965" i="6"/>
  <c r="E4966" i="6"/>
  <c r="E4967" i="6"/>
  <c r="E4968" i="6"/>
  <c r="E4969" i="6"/>
  <c r="E4970" i="6"/>
  <c r="E4971" i="6"/>
  <c r="E4972" i="6"/>
  <c r="E4973" i="6"/>
  <c r="E4974" i="6"/>
  <c r="E4975" i="6"/>
  <c r="E4976" i="6"/>
  <c r="E4977" i="6"/>
  <c r="E4978" i="6"/>
  <c r="E4979" i="6"/>
  <c r="E4980" i="6"/>
  <c r="E4981" i="6"/>
  <c r="E4982" i="6"/>
  <c r="E4983" i="6"/>
  <c r="E4984" i="6"/>
  <c r="E4985" i="6"/>
  <c r="E4986" i="6"/>
  <c r="E4987" i="6"/>
  <c r="E4988" i="6"/>
  <c r="E4989" i="6"/>
  <c r="E4990" i="6"/>
  <c r="E4991" i="6"/>
  <c r="E4992" i="6"/>
  <c r="E4993" i="6"/>
  <c r="E4994" i="6"/>
  <c r="E4995" i="6"/>
  <c r="E4996" i="6"/>
  <c r="E4997" i="6"/>
  <c r="E4998" i="6"/>
  <c r="E4999" i="6"/>
  <c r="E5000" i="6"/>
  <c r="E5001" i="6"/>
  <c r="E5002" i="6"/>
  <c r="E5003" i="6"/>
  <c r="E5004" i="6"/>
  <c r="E5005" i="6"/>
  <c r="E5006" i="6"/>
  <c r="E5007" i="6"/>
  <c r="E5008" i="6"/>
  <c r="E5009" i="6"/>
  <c r="E5010" i="6"/>
  <c r="E5011" i="6"/>
  <c r="E5012" i="6"/>
  <c r="E5013" i="6"/>
  <c r="E5014" i="6"/>
  <c r="E5015" i="6"/>
  <c r="E5016" i="6"/>
  <c r="E5017" i="6"/>
  <c r="E5018" i="6"/>
  <c r="E5019" i="6"/>
  <c r="E5020" i="6"/>
  <c r="E5021" i="6"/>
  <c r="E5022" i="6"/>
  <c r="E5023" i="6"/>
  <c r="E5024" i="6"/>
  <c r="E5025" i="6"/>
  <c r="E5026" i="6"/>
  <c r="E5027" i="6"/>
  <c r="E5028" i="6"/>
  <c r="E5029" i="6"/>
  <c r="E5030" i="6"/>
  <c r="E5031" i="6"/>
  <c r="E5032" i="6"/>
  <c r="E5033" i="6"/>
  <c r="E5034" i="6"/>
  <c r="E5035" i="6"/>
  <c r="E5036" i="6"/>
  <c r="E5037" i="6"/>
  <c r="E5038" i="6"/>
  <c r="E5039" i="6"/>
  <c r="E5040" i="6"/>
  <c r="E5041" i="6"/>
  <c r="E5042" i="6"/>
  <c r="E5043" i="6"/>
  <c r="E5044" i="6"/>
  <c r="E5045" i="6"/>
  <c r="E5046" i="6"/>
  <c r="E5047" i="6"/>
  <c r="E5048" i="6"/>
  <c r="E5049" i="6"/>
  <c r="E5050" i="6"/>
  <c r="E5051" i="6"/>
  <c r="E5052" i="6"/>
  <c r="E5053" i="6"/>
  <c r="E5054" i="6"/>
  <c r="E5055" i="6"/>
  <c r="E5056" i="6"/>
  <c r="E5057" i="6"/>
  <c r="E5058" i="6"/>
  <c r="E5059" i="6"/>
  <c r="E5060" i="6"/>
  <c r="E5061" i="6"/>
  <c r="E5062" i="6"/>
  <c r="E5063" i="6"/>
  <c r="E5064" i="6"/>
  <c r="E5065" i="6"/>
  <c r="E5066" i="6"/>
  <c r="E5067" i="6"/>
  <c r="E5068" i="6"/>
  <c r="E5069" i="6"/>
  <c r="E5070" i="6"/>
  <c r="E5071" i="6"/>
  <c r="E5072" i="6"/>
  <c r="E5073" i="6"/>
  <c r="E5074" i="6"/>
  <c r="E5075" i="6"/>
  <c r="E5076" i="6"/>
  <c r="E5077" i="6"/>
  <c r="E5078" i="6"/>
  <c r="E5079" i="6"/>
  <c r="E5080" i="6"/>
  <c r="E5081" i="6"/>
  <c r="E5082" i="6"/>
  <c r="E5083" i="6"/>
  <c r="E5084" i="6"/>
  <c r="E5085" i="6"/>
  <c r="E5086" i="6"/>
  <c r="E5087" i="6"/>
  <c r="E5088" i="6"/>
  <c r="E5089" i="6"/>
  <c r="E5090" i="6"/>
  <c r="E5091" i="6"/>
  <c r="E5092" i="6"/>
  <c r="E5093" i="6"/>
  <c r="E5094" i="6"/>
  <c r="E5095" i="6"/>
  <c r="E5096" i="6"/>
  <c r="E5097" i="6"/>
  <c r="E5098" i="6"/>
  <c r="E5099" i="6"/>
  <c r="E5100" i="6"/>
  <c r="E5101" i="6"/>
  <c r="E5102" i="6"/>
  <c r="E5103" i="6"/>
  <c r="E5104" i="6"/>
  <c r="E5105" i="6"/>
  <c r="E5106" i="6"/>
  <c r="E5107" i="6"/>
  <c r="E5108" i="6"/>
  <c r="E5109" i="6"/>
  <c r="E5110" i="6"/>
  <c r="E5111" i="6"/>
  <c r="E5112" i="6"/>
  <c r="E5113" i="6"/>
  <c r="E5114" i="6"/>
  <c r="E5115" i="6"/>
  <c r="E5116" i="6"/>
  <c r="E5117" i="6"/>
  <c r="E5118" i="6"/>
  <c r="E5119" i="6"/>
  <c r="E5120" i="6"/>
  <c r="E5121" i="6"/>
  <c r="E5122" i="6"/>
  <c r="E5123" i="6"/>
  <c r="E5124" i="6"/>
  <c r="E5125" i="6"/>
  <c r="E5126" i="6"/>
  <c r="E5127" i="6"/>
  <c r="E5128" i="6"/>
  <c r="E5129" i="6"/>
  <c r="E5130" i="6"/>
  <c r="E5131" i="6"/>
  <c r="E5132" i="6"/>
  <c r="E5133" i="6"/>
  <c r="E5134" i="6"/>
  <c r="E5135" i="6"/>
  <c r="E5136" i="6"/>
  <c r="E5137" i="6"/>
  <c r="E5138" i="6"/>
  <c r="E5139" i="6"/>
  <c r="E5140" i="6"/>
  <c r="E5141" i="6"/>
  <c r="E5142" i="6"/>
  <c r="E5143" i="6"/>
  <c r="E5144" i="6"/>
  <c r="E5145" i="6"/>
  <c r="E5146" i="6"/>
  <c r="E5147" i="6"/>
  <c r="E5148" i="6"/>
  <c r="E5149" i="6"/>
  <c r="E5150" i="6"/>
  <c r="E5151" i="6"/>
  <c r="E5152" i="6"/>
  <c r="E5153" i="6"/>
  <c r="E5154" i="6"/>
  <c r="E5155" i="6"/>
  <c r="E5156" i="6"/>
  <c r="E5157" i="6"/>
  <c r="E5158" i="6"/>
  <c r="E5159" i="6"/>
  <c r="E5160" i="6"/>
  <c r="E5161" i="6"/>
  <c r="E5162" i="6"/>
  <c r="E5163" i="6"/>
  <c r="E5164" i="6"/>
  <c r="E5165" i="6"/>
  <c r="E5166" i="6"/>
  <c r="E5167" i="6"/>
  <c r="E5168" i="6"/>
  <c r="E5169" i="6"/>
  <c r="E5170" i="6"/>
  <c r="E5171" i="6"/>
  <c r="E5172" i="6"/>
  <c r="E5173" i="6"/>
  <c r="E5174" i="6"/>
  <c r="E5175" i="6"/>
  <c r="E5176" i="6"/>
  <c r="E5177" i="6"/>
  <c r="E5178" i="6"/>
  <c r="E5179" i="6"/>
  <c r="E5180" i="6"/>
  <c r="E5181" i="6"/>
  <c r="E5182" i="6"/>
  <c r="E5183" i="6"/>
  <c r="E5184" i="6"/>
  <c r="E5185" i="6"/>
  <c r="E5186" i="6"/>
  <c r="E5187" i="6"/>
  <c r="E5188" i="6"/>
  <c r="E5189" i="6"/>
  <c r="E5190" i="6"/>
  <c r="E5191" i="6"/>
  <c r="E5192" i="6"/>
  <c r="E5193" i="6"/>
  <c r="E5194" i="6"/>
  <c r="E5195" i="6"/>
  <c r="E5196" i="6"/>
  <c r="E5197" i="6"/>
  <c r="E5198" i="6"/>
  <c r="E5199" i="6"/>
  <c r="E5200" i="6"/>
  <c r="E5201" i="6"/>
  <c r="E5202" i="6"/>
  <c r="E5203" i="6"/>
  <c r="E5204" i="6"/>
  <c r="E5205" i="6"/>
  <c r="E5206" i="6"/>
  <c r="E5207" i="6"/>
  <c r="E5208" i="6"/>
  <c r="E5209" i="6"/>
  <c r="E5210" i="6"/>
  <c r="E5211" i="6"/>
  <c r="E5212" i="6"/>
  <c r="E5213" i="6"/>
  <c r="E5214" i="6"/>
  <c r="E5215" i="6"/>
  <c r="E5216" i="6"/>
  <c r="E5217" i="6"/>
  <c r="E5218" i="6"/>
  <c r="E5219" i="6"/>
  <c r="E5220" i="6"/>
  <c r="E5221" i="6"/>
  <c r="E5222" i="6"/>
  <c r="E5223" i="6"/>
  <c r="E5224" i="6"/>
  <c r="E5225" i="6"/>
  <c r="E5226" i="6"/>
  <c r="E5227" i="6"/>
  <c r="E5228" i="6"/>
  <c r="E5229" i="6"/>
  <c r="E5230" i="6"/>
  <c r="E5231" i="6"/>
  <c r="E5232" i="6"/>
  <c r="E5233" i="6"/>
  <c r="E5234" i="6"/>
  <c r="E5235" i="6"/>
  <c r="E5236" i="6"/>
  <c r="E5237" i="6"/>
  <c r="E5238" i="6"/>
  <c r="E5239" i="6"/>
  <c r="E5240" i="6"/>
  <c r="E5241" i="6"/>
  <c r="E5242" i="6"/>
  <c r="E5243" i="6"/>
  <c r="E5244" i="6"/>
  <c r="E5245" i="6"/>
  <c r="E5246" i="6"/>
  <c r="E5247" i="6"/>
  <c r="E5248" i="6"/>
  <c r="E5249" i="6"/>
  <c r="E5250" i="6"/>
  <c r="E5251" i="6"/>
  <c r="E5252" i="6"/>
  <c r="E5253" i="6"/>
  <c r="E5254" i="6"/>
  <c r="E5255" i="6"/>
  <c r="E5256" i="6"/>
  <c r="E5257" i="6"/>
  <c r="E5258" i="6"/>
  <c r="E5259" i="6"/>
  <c r="E5260" i="6"/>
  <c r="E5261" i="6"/>
  <c r="E5262" i="6"/>
  <c r="E5263" i="6"/>
  <c r="E5264" i="6"/>
  <c r="E5265" i="6"/>
  <c r="E5266" i="6"/>
  <c r="E5267" i="6"/>
  <c r="E5268" i="6"/>
  <c r="E5269" i="6"/>
  <c r="E5270" i="6"/>
  <c r="E5271" i="6"/>
  <c r="E5272" i="6"/>
  <c r="E5273" i="6"/>
  <c r="E5274" i="6"/>
  <c r="E5275" i="6"/>
  <c r="E5276" i="6"/>
  <c r="E5277" i="6"/>
  <c r="E5278" i="6"/>
  <c r="E5279" i="6"/>
  <c r="E5280" i="6"/>
  <c r="E5281" i="6"/>
  <c r="E5282" i="6"/>
  <c r="E5283" i="6"/>
  <c r="E5284" i="6"/>
  <c r="E5285" i="6"/>
  <c r="E5286" i="6"/>
  <c r="E5287" i="6"/>
  <c r="E5288" i="6"/>
  <c r="E5289" i="6"/>
  <c r="E5290" i="6"/>
  <c r="E5291" i="6"/>
  <c r="E5292" i="6"/>
  <c r="E5293" i="6"/>
  <c r="E5294" i="6"/>
  <c r="E5295" i="6"/>
  <c r="E5296" i="6"/>
  <c r="E5297" i="6"/>
  <c r="E5298" i="6"/>
  <c r="E5299" i="6"/>
  <c r="E5300" i="6"/>
  <c r="E5301" i="6"/>
  <c r="E5302" i="6"/>
  <c r="E5303" i="6"/>
  <c r="E5304" i="6"/>
  <c r="E5305" i="6"/>
  <c r="E5306" i="6"/>
  <c r="E5307" i="6"/>
  <c r="E5308" i="6"/>
  <c r="E5309" i="6"/>
  <c r="E5310" i="6"/>
  <c r="E5311" i="6"/>
  <c r="E5312" i="6"/>
  <c r="E5313" i="6"/>
  <c r="E5314" i="6"/>
  <c r="E5315" i="6"/>
  <c r="E5316" i="6"/>
  <c r="E5317" i="6"/>
  <c r="E5318" i="6"/>
  <c r="E5319" i="6"/>
  <c r="E5320" i="6"/>
  <c r="E5321" i="6"/>
  <c r="E5322" i="6"/>
  <c r="E5323" i="6"/>
  <c r="E5324" i="6"/>
  <c r="E5325" i="6"/>
  <c r="E5326" i="6"/>
  <c r="E5327" i="6"/>
  <c r="E5328" i="6"/>
  <c r="E5329" i="6"/>
  <c r="E5330" i="6"/>
  <c r="E5331" i="6"/>
  <c r="E5332" i="6"/>
  <c r="E5333" i="6"/>
  <c r="E5334" i="6"/>
  <c r="E5335" i="6"/>
  <c r="E5336" i="6"/>
  <c r="E5337" i="6"/>
  <c r="E5338" i="6"/>
  <c r="E5339" i="6"/>
  <c r="E5340" i="6"/>
  <c r="E5341" i="6"/>
  <c r="E5342" i="6"/>
  <c r="E5343" i="6"/>
  <c r="E5344" i="6"/>
  <c r="E5345" i="6"/>
  <c r="E5346" i="6"/>
  <c r="E5347" i="6"/>
  <c r="E5348" i="6"/>
  <c r="E5349" i="6"/>
  <c r="E5350" i="6"/>
  <c r="E5351" i="6"/>
  <c r="E5352" i="6"/>
  <c r="E5353" i="6"/>
  <c r="E5354" i="6"/>
  <c r="E5355" i="6"/>
  <c r="E5356" i="6"/>
  <c r="E5357" i="6"/>
  <c r="E5358" i="6"/>
  <c r="E5359" i="6"/>
  <c r="E5360" i="6"/>
  <c r="E5361" i="6"/>
  <c r="E5362" i="6"/>
  <c r="E5363" i="6"/>
  <c r="E5364" i="6"/>
  <c r="E5365" i="6"/>
  <c r="E5366" i="6"/>
  <c r="E5367" i="6"/>
  <c r="E5368" i="6"/>
  <c r="E5369" i="6"/>
  <c r="E5370" i="6"/>
  <c r="E5371" i="6"/>
  <c r="E5372" i="6"/>
  <c r="E5373" i="6"/>
  <c r="E5374" i="6"/>
  <c r="E5375" i="6"/>
  <c r="E5376" i="6"/>
  <c r="E5377" i="6"/>
  <c r="E5378" i="6"/>
  <c r="E5379" i="6"/>
  <c r="E5380" i="6"/>
  <c r="E5381" i="6"/>
  <c r="E5382" i="6"/>
  <c r="E5383" i="6"/>
  <c r="E5384" i="6"/>
  <c r="E5385" i="6"/>
  <c r="E5386" i="6"/>
  <c r="E5387" i="6"/>
  <c r="E5388" i="6"/>
  <c r="E5389" i="6"/>
  <c r="E5390" i="6"/>
  <c r="E5391" i="6"/>
  <c r="E5392" i="6"/>
  <c r="E5393" i="6"/>
  <c r="E5394" i="6"/>
  <c r="E5395" i="6"/>
  <c r="E5396" i="6"/>
  <c r="E5397" i="6"/>
  <c r="E5398" i="6"/>
  <c r="E5399" i="6"/>
  <c r="E5400" i="6"/>
  <c r="E5401" i="6"/>
  <c r="E5402" i="6"/>
  <c r="E5403" i="6"/>
  <c r="E5404" i="6"/>
  <c r="E5405" i="6"/>
  <c r="E5406" i="6"/>
  <c r="E5407" i="6"/>
  <c r="E5408" i="6"/>
  <c r="E5409" i="6"/>
  <c r="E5410" i="6"/>
  <c r="E5411" i="6"/>
  <c r="E5412" i="6"/>
  <c r="E5413" i="6"/>
  <c r="E5414" i="6"/>
  <c r="E5415" i="6"/>
  <c r="E5416" i="6"/>
  <c r="E5417" i="6"/>
  <c r="E5418" i="6"/>
  <c r="E5419" i="6"/>
  <c r="E5420" i="6"/>
  <c r="E5421" i="6"/>
  <c r="E5422" i="6"/>
  <c r="E5423" i="6"/>
  <c r="E5424" i="6"/>
  <c r="E5425" i="6"/>
  <c r="E5426" i="6"/>
  <c r="E5427" i="6"/>
  <c r="E5428" i="6"/>
  <c r="E5429" i="6"/>
  <c r="E5430" i="6"/>
  <c r="E5431" i="6"/>
  <c r="E5432" i="6"/>
  <c r="E5433" i="6"/>
  <c r="E5434" i="6"/>
  <c r="E5435" i="6"/>
  <c r="E5436" i="6"/>
  <c r="E5437" i="6"/>
  <c r="E5438" i="6"/>
  <c r="E5439" i="6"/>
  <c r="E5440" i="6"/>
  <c r="E5441" i="6"/>
  <c r="E5442" i="6"/>
  <c r="E5443" i="6"/>
  <c r="E5444" i="6"/>
  <c r="E5445" i="6"/>
  <c r="E5446" i="6"/>
  <c r="E5447" i="6"/>
  <c r="E5448" i="6"/>
  <c r="E5449" i="6"/>
  <c r="E5450" i="6"/>
  <c r="E5451" i="6"/>
  <c r="E5452" i="6"/>
  <c r="E5453" i="6"/>
  <c r="E5454" i="6"/>
  <c r="E5455" i="6"/>
  <c r="E5456" i="6"/>
  <c r="E5457" i="6"/>
  <c r="E5458" i="6"/>
  <c r="E5459" i="6"/>
  <c r="E5460" i="6"/>
  <c r="E5461" i="6"/>
  <c r="E5462" i="6"/>
  <c r="E5463" i="6"/>
  <c r="E5464" i="6"/>
  <c r="E5465" i="6"/>
  <c r="E5466" i="6"/>
  <c r="E5467" i="6"/>
  <c r="E5468" i="6"/>
  <c r="E5469" i="6"/>
  <c r="E5470" i="6"/>
  <c r="E5471" i="6"/>
  <c r="E5472" i="6"/>
  <c r="E5473" i="6"/>
  <c r="E5474" i="6"/>
  <c r="E5475" i="6"/>
  <c r="E5476" i="6"/>
  <c r="E5477" i="6"/>
  <c r="E5478" i="6"/>
  <c r="E5479" i="6"/>
  <c r="E5480" i="6"/>
  <c r="E5481" i="6"/>
  <c r="E5482" i="6"/>
  <c r="E5483" i="6"/>
  <c r="E5484" i="6"/>
  <c r="E5485" i="6"/>
  <c r="E5486" i="6"/>
  <c r="E5487" i="6"/>
  <c r="E5488" i="6"/>
  <c r="E5489" i="6"/>
  <c r="E5490" i="6"/>
  <c r="E5491" i="6"/>
  <c r="E5492" i="6"/>
  <c r="E5493" i="6"/>
  <c r="E5494" i="6"/>
  <c r="E5495" i="6"/>
  <c r="E5496" i="6"/>
  <c r="E5497" i="6"/>
  <c r="E5498" i="6"/>
  <c r="E5499" i="6"/>
  <c r="E5500" i="6"/>
  <c r="E5501" i="6"/>
  <c r="E5502" i="6"/>
  <c r="E5503" i="6"/>
  <c r="E5504" i="6"/>
  <c r="E5505" i="6"/>
  <c r="E5506" i="6"/>
  <c r="E5507" i="6"/>
  <c r="E5508" i="6"/>
  <c r="E5509" i="6"/>
  <c r="E5510" i="6"/>
  <c r="E5511" i="6"/>
  <c r="E5512" i="6"/>
  <c r="E5513" i="6"/>
  <c r="E5514" i="6"/>
  <c r="E5515" i="6"/>
  <c r="E5516" i="6"/>
  <c r="E5517" i="6"/>
  <c r="E5518" i="6"/>
  <c r="E5519" i="6"/>
  <c r="E5520" i="6"/>
  <c r="E5521" i="6"/>
  <c r="E5522" i="6"/>
  <c r="E5523" i="6"/>
  <c r="E5524" i="6"/>
  <c r="E5525" i="6"/>
  <c r="E5526" i="6"/>
  <c r="E5527" i="6"/>
  <c r="E5528" i="6"/>
  <c r="E5529" i="6"/>
  <c r="E5530" i="6"/>
  <c r="E5531" i="6"/>
  <c r="E5532" i="6"/>
  <c r="E5533" i="6"/>
  <c r="E5534" i="6"/>
  <c r="E5535" i="6"/>
  <c r="E5536" i="6"/>
  <c r="E5537" i="6"/>
  <c r="E5538" i="6"/>
  <c r="E5539" i="6"/>
  <c r="E5540" i="6"/>
  <c r="E5541" i="6"/>
  <c r="E5542" i="6"/>
  <c r="E5543" i="6"/>
  <c r="E5544" i="6"/>
  <c r="E5545" i="6"/>
  <c r="E5546" i="6"/>
  <c r="E5547" i="6"/>
  <c r="E5548" i="6"/>
  <c r="E5549" i="6"/>
  <c r="E5550" i="6"/>
  <c r="E5551" i="6"/>
  <c r="E5552" i="6"/>
  <c r="E5553" i="6"/>
  <c r="E5554" i="6"/>
  <c r="E5555" i="6"/>
  <c r="E5556" i="6"/>
  <c r="E5557" i="6"/>
  <c r="E5558" i="6"/>
  <c r="E5559" i="6"/>
  <c r="E5560" i="6"/>
  <c r="E5561" i="6"/>
  <c r="E5562" i="6"/>
  <c r="E5563" i="6"/>
  <c r="E5564" i="6"/>
  <c r="E5565" i="6"/>
  <c r="E5566" i="6"/>
  <c r="E5567" i="6"/>
  <c r="E5568" i="6"/>
  <c r="E5569" i="6"/>
  <c r="E5570" i="6"/>
  <c r="E5571" i="6"/>
  <c r="E5572" i="6"/>
  <c r="E5573" i="6"/>
  <c r="E5574" i="6"/>
  <c r="E5575" i="6"/>
  <c r="E5576" i="6"/>
  <c r="E5577" i="6"/>
  <c r="E5578" i="6"/>
  <c r="E5579" i="6"/>
  <c r="E5580" i="6"/>
  <c r="E5581" i="6"/>
  <c r="E5582" i="6"/>
  <c r="E5583" i="6"/>
  <c r="E5584" i="6"/>
  <c r="E5585" i="6"/>
  <c r="E5586" i="6"/>
  <c r="E5587" i="6"/>
  <c r="E5588" i="6"/>
  <c r="E5589" i="6"/>
  <c r="E5590" i="6"/>
  <c r="E5591" i="6"/>
  <c r="E5592" i="6"/>
  <c r="E5593" i="6"/>
  <c r="E5594" i="6"/>
  <c r="E5595" i="6"/>
  <c r="E5596" i="6"/>
  <c r="E5597" i="6"/>
  <c r="E5598" i="6"/>
  <c r="E5599" i="6"/>
  <c r="E5600" i="6"/>
  <c r="E5601" i="6"/>
  <c r="E5602" i="6"/>
  <c r="E5603" i="6"/>
  <c r="E5604" i="6"/>
  <c r="E5605" i="6"/>
  <c r="E5606" i="6"/>
  <c r="E5607" i="6"/>
  <c r="E5608" i="6"/>
  <c r="E5609" i="6"/>
  <c r="E5610" i="6"/>
  <c r="E5611" i="6"/>
  <c r="E5612" i="6"/>
  <c r="E5613" i="6"/>
  <c r="E5614" i="6"/>
  <c r="E5615" i="6"/>
  <c r="E5616" i="6"/>
  <c r="E5617" i="6"/>
  <c r="E5618" i="6"/>
  <c r="E5619" i="6"/>
  <c r="E5620" i="6"/>
  <c r="E5621" i="6"/>
  <c r="E5622" i="6"/>
  <c r="E5623" i="6"/>
  <c r="E5624" i="6"/>
  <c r="E5625" i="6"/>
  <c r="E5626" i="6"/>
  <c r="E5627" i="6"/>
  <c r="E5628" i="6"/>
  <c r="E5629" i="6"/>
  <c r="E5630" i="6"/>
  <c r="E5631" i="6"/>
  <c r="E5632" i="6"/>
  <c r="E5633" i="6"/>
  <c r="E5634" i="6"/>
  <c r="E5635" i="6"/>
  <c r="E5636" i="6"/>
  <c r="E5637" i="6"/>
  <c r="E5638" i="6"/>
  <c r="E5639" i="6"/>
  <c r="E5640" i="6"/>
  <c r="E5641" i="6"/>
  <c r="E5642" i="6"/>
  <c r="E5643" i="6"/>
  <c r="E5644" i="6"/>
  <c r="E5645" i="6"/>
  <c r="E5646" i="6"/>
  <c r="E5647" i="6"/>
  <c r="E5648" i="6"/>
  <c r="E5649" i="6"/>
  <c r="E5650" i="6"/>
  <c r="E5651" i="6"/>
  <c r="E5652" i="6"/>
  <c r="E5653" i="6"/>
  <c r="E5654" i="6"/>
  <c r="E5655" i="6"/>
  <c r="E5656" i="6"/>
  <c r="E5657" i="6"/>
  <c r="E5658" i="6"/>
  <c r="E5659" i="6"/>
  <c r="E5660" i="6"/>
  <c r="E5661" i="6"/>
  <c r="E5662" i="6"/>
  <c r="E5663" i="6"/>
  <c r="E5664" i="6"/>
  <c r="E5665" i="6"/>
  <c r="E5666" i="6"/>
  <c r="E5667" i="6"/>
  <c r="E5668" i="6"/>
  <c r="E5669" i="6"/>
  <c r="E5670" i="6"/>
  <c r="E5671" i="6"/>
  <c r="E5672" i="6"/>
  <c r="E5673" i="6"/>
  <c r="E5674" i="6"/>
  <c r="E5675" i="6"/>
  <c r="E5676" i="6"/>
  <c r="E5677" i="6"/>
  <c r="E5678" i="6"/>
  <c r="E5679" i="6"/>
  <c r="E5680" i="6"/>
  <c r="E5681" i="6"/>
  <c r="E5682" i="6"/>
  <c r="E5683" i="6"/>
  <c r="E5684" i="6"/>
  <c r="E5685" i="6"/>
  <c r="E5686" i="6"/>
  <c r="E5687" i="6"/>
  <c r="E5688" i="6"/>
  <c r="E5689" i="6"/>
  <c r="E5690" i="6"/>
  <c r="E5691" i="6"/>
  <c r="E5692" i="6"/>
  <c r="E5693" i="6"/>
  <c r="E5694" i="6"/>
  <c r="E5695" i="6"/>
  <c r="E5696" i="6"/>
  <c r="E5697" i="6"/>
  <c r="E5698" i="6"/>
  <c r="E5699" i="6"/>
  <c r="E5700" i="6"/>
  <c r="E5701" i="6"/>
  <c r="E5702" i="6"/>
  <c r="E5703" i="6"/>
  <c r="E5704" i="6"/>
  <c r="E5705" i="6"/>
  <c r="E5706" i="6"/>
  <c r="E5707" i="6"/>
  <c r="E5708" i="6"/>
  <c r="E5709" i="6"/>
  <c r="E5710" i="6"/>
  <c r="E5711" i="6"/>
  <c r="E5712" i="6"/>
  <c r="E5713" i="6"/>
  <c r="E5714" i="6"/>
  <c r="E5715" i="6"/>
  <c r="E5716" i="6"/>
  <c r="E5717" i="6"/>
  <c r="E5718" i="6"/>
  <c r="E5719" i="6"/>
  <c r="E5720" i="6"/>
  <c r="E5721" i="6"/>
  <c r="E5722" i="6"/>
  <c r="E5723" i="6"/>
  <c r="E5724" i="6"/>
  <c r="E5725" i="6"/>
  <c r="E5726" i="6"/>
  <c r="E5727" i="6"/>
  <c r="E5728" i="6"/>
  <c r="E5729" i="6"/>
  <c r="E5730" i="6"/>
  <c r="E5731" i="6"/>
  <c r="E5732" i="6"/>
  <c r="E5733" i="6"/>
  <c r="E5734" i="6"/>
  <c r="E5735" i="6"/>
  <c r="E5736" i="6"/>
  <c r="E5737" i="6"/>
  <c r="E5738" i="6"/>
  <c r="E5739" i="6"/>
  <c r="E5740" i="6"/>
  <c r="E5741" i="6"/>
  <c r="E5742" i="6"/>
  <c r="E5743" i="6"/>
  <c r="E5744" i="6"/>
  <c r="E5745" i="6"/>
  <c r="E5746" i="6"/>
  <c r="E5747" i="6"/>
  <c r="E5748" i="6"/>
  <c r="E5749" i="6"/>
  <c r="E5750" i="6"/>
  <c r="E5751" i="6"/>
  <c r="E5752" i="6"/>
  <c r="E5753" i="6"/>
  <c r="E5754" i="6"/>
  <c r="E5755" i="6"/>
  <c r="E5756" i="6"/>
  <c r="E5757" i="6"/>
  <c r="E5758" i="6"/>
  <c r="E5759" i="6"/>
  <c r="E5760" i="6"/>
  <c r="E5761" i="6"/>
  <c r="E5762" i="6"/>
  <c r="E5763" i="6"/>
  <c r="E5764" i="6"/>
  <c r="E5765" i="6"/>
  <c r="E5766" i="6"/>
  <c r="E5767" i="6"/>
  <c r="E5768" i="6"/>
  <c r="E5769" i="6"/>
  <c r="E5770" i="6"/>
  <c r="E5771" i="6"/>
  <c r="E5772" i="6"/>
  <c r="E5773" i="6"/>
  <c r="E5774" i="6"/>
  <c r="E5775" i="6"/>
  <c r="E5776" i="6"/>
  <c r="E5777" i="6"/>
  <c r="E5778" i="6"/>
  <c r="E5779" i="6"/>
  <c r="E5780" i="6"/>
  <c r="E5781" i="6"/>
  <c r="E5782" i="6"/>
  <c r="E5783" i="6"/>
  <c r="E5784" i="6"/>
  <c r="E5785" i="6"/>
  <c r="E5786" i="6"/>
  <c r="E5787" i="6"/>
  <c r="E5788" i="6"/>
  <c r="E5789" i="6"/>
  <c r="E5790" i="6"/>
  <c r="E5791" i="6"/>
  <c r="E5792" i="6"/>
  <c r="E5793" i="6"/>
  <c r="E5794" i="6"/>
  <c r="E5795" i="6"/>
  <c r="E5796" i="6"/>
  <c r="E5797" i="6"/>
  <c r="E5798" i="6"/>
  <c r="E5799" i="6"/>
  <c r="E5800" i="6"/>
  <c r="E5801" i="6"/>
  <c r="E5802" i="6"/>
  <c r="E5803" i="6"/>
  <c r="E5804" i="6"/>
  <c r="E5805" i="6"/>
  <c r="E5806" i="6"/>
  <c r="E5807" i="6"/>
  <c r="E5808" i="6"/>
  <c r="E5809" i="6"/>
  <c r="E5810" i="6"/>
  <c r="E5811" i="6"/>
  <c r="E5812" i="6"/>
  <c r="E5813" i="6"/>
  <c r="E5814" i="6"/>
  <c r="E5815" i="6"/>
  <c r="E5816" i="6"/>
  <c r="E5817" i="6"/>
  <c r="E5818" i="6"/>
  <c r="E5819" i="6"/>
  <c r="E5820" i="6"/>
  <c r="E5821" i="6"/>
  <c r="E5822" i="6"/>
  <c r="E5823" i="6"/>
  <c r="E5824" i="6"/>
  <c r="E5825" i="6"/>
  <c r="E5826" i="6"/>
  <c r="E5827" i="6"/>
  <c r="E5828" i="6"/>
  <c r="E5829" i="6"/>
  <c r="E5830" i="6"/>
  <c r="E5831" i="6"/>
  <c r="E5832" i="6"/>
  <c r="E5833" i="6"/>
  <c r="E5834" i="6"/>
  <c r="E5835" i="6"/>
  <c r="E5836" i="6"/>
  <c r="E5837" i="6"/>
  <c r="E5838" i="6"/>
  <c r="E5839" i="6"/>
  <c r="E5840" i="6"/>
  <c r="E5841" i="6"/>
  <c r="E5842" i="6"/>
  <c r="E5843" i="6"/>
  <c r="E5844" i="6"/>
  <c r="E5845" i="6"/>
  <c r="E5846" i="6"/>
  <c r="E5847" i="6"/>
  <c r="E5848" i="6"/>
  <c r="E5849" i="6"/>
  <c r="E5850" i="6"/>
  <c r="E5851" i="6"/>
  <c r="E5852" i="6"/>
  <c r="E5853" i="6"/>
  <c r="E5854" i="6"/>
  <c r="E5855" i="6"/>
  <c r="E5856" i="6"/>
  <c r="E5857" i="6"/>
  <c r="E5858" i="6"/>
  <c r="E5859" i="6"/>
  <c r="E5860" i="6"/>
  <c r="E5861" i="6"/>
  <c r="E5862" i="6"/>
  <c r="E5863" i="6"/>
  <c r="E5864" i="6"/>
  <c r="E5865" i="6"/>
  <c r="E5866" i="6"/>
  <c r="E5867" i="6"/>
  <c r="E5868" i="6"/>
  <c r="E5869" i="6"/>
  <c r="E5870" i="6"/>
  <c r="E5871" i="6"/>
  <c r="E5872" i="6"/>
  <c r="E5873" i="6"/>
  <c r="E5874" i="6"/>
  <c r="E5875" i="6"/>
  <c r="E5876" i="6"/>
  <c r="E5877" i="6"/>
  <c r="E5878" i="6"/>
  <c r="E5879" i="6"/>
  <c r="E5880" i="6"/>
  <c r="E5881" i="6"/>
  <c r="E5882" i="6"/>
  <c r="E5883" i="6"/>
  <c r="E5884" i="6"/>
  <c r="E5885" i="6"/>
  <c r="E5886" i="6"/>
  <c r="E5887" i="6"/>
  <c r="E5888" i="6"/>
  <c r="E5889" i="6"/>
  <c r="E5890" i="6"/>
  <c r="E5891" i="6"/>
  <c r="E5892" i="6"/>
  <c r="E5893" i="6"/>
  <c r="E5894" i="6"/>
  <c r="E5895" i="6"/>
  <c r="E5896" i="6"/>
  <c r="E5897" i="6"/>
  <c r="E5898" i="6"/>
  <c r="E5899" i="6"/>
  <c r="E5900" i="6"/>
  <c r="E5901" i="6"/>
  <c r="E5902" i="6"/>
  <c r="E5903" i="6"/>
  <c r="E5904" i="6"/>
  <c r="E5905" i="6"/>
  <c r="E5906" i="6"/>
  <c r="E5907" i="6"/>
  <c r="E5908" i="6"/>
  <c r="E5909" i="6"/>
  <c r="E5910" i="6"/>
  <c r="E5911" i="6"/>
  <c r="E5912" i="6"/>
  <c r="E5913" i="6"/>
  <c r="E5914" i="6"/>
  <c r="E5915" i="6"/>
  <c r="E5916" i="6"/>
  <c r="E5917" i="6"/>
  <c r="E5918" i="6"/>
  <c r="E5919" i="6"/>
  <c r="E5920" i="6"/>
  <c r="E5921" i="6"/>
  <c r="E5922" i="6"/>
  <c r="E5923" i="6"/>
  <c r="E5924" i="6"/>
  <c r="E5925" i="6"/>
  <c r="E5926" i="6"/>
  <c r="E5927" i="6"/>
  <c r="E5928" i="6"/>
  <c r="E5929" i="6"/>
  <c r="E5930" i="6"/>
  <c r="E5931" i="6"/>
  <c r="E5932" i="6"/>
  <c r="E5933" i="6"/>
  <c r="E5934" i="6"/>
  <c r="E5935" i="6"/>
  <c r="E5936" i="6"/>
  <c r="E5937" i="6"/>
  <c r="E5938" i="6"/>
  <c r="E5939" i="6"/>
  <c r="E5940" i="6"/>
  <c r="E5941" i="6"/>
  <c r="E5942" i="6"/>
  <c r="E5943" i="6"/>
  <c r="E5944" i="6"/>
  <c r="E5945" i="6"/>
  <c r="E5946" i="6"/>
  <c r="E5947" i="6"/>
  <c r="E5948" i="6"/>
  <c r="E5949" i="6"/>
  <c r="E5950" i="6"/>
  <c r="E5951" i="6"/>
  <c r="E5952" i="6"/>
  <c r="E5953" i="6"/>
  <c r="E5954" i="6"/>
  <c r="E5955" i="6"/>
  <c r="E5956" i="6"/>
  <c r="E5957" i="6"/>
  <c r="E5958" i="6"/>
  <c r="E5959" i="6"/>
  <c r="E5960" i="6"/>
  <c r="E5961" i="6"/>
  <c r="E5962" i="6"/>
  <c r="E5963" i="6"/>
  <c r="E5964" i="6"/>
  <c r="E5965" i="6"/>
  <c r="E5966" i="6"/>
  <c r="E5967" i="6"/>
  <c r="E5968" i="6"/>
  <c r="E5969" i="6"/>
  <c r="E5970" i="6"/>
  <c r="E5971" i="6"/>
  <c r="E5972" i="6"/>
  <c r="E5973" i="6"/>
  <c r="E5974" i="6"/>
  <c r="E5975" i="6"/>
  <c r="E5976" i="6"/>
  <c r="E5977" i="6"/>
  <c r="E5978" i="6"/>
  <c r="E5979" i="6"/>
  <c r="E5980" i="6"/>
  <c r="E5981" i="6"/>
  <c r="E5982" i="6"/>
  <c r="E5983" i="6"/>
  <c r="E5984" i="6"/>
  <c r="E5985" i="6"/>
  <c r="E5986" i="6"/>
  <c r="E5987" i="6"/>
  <c r="E5988" i="6"/>
  <c r="E5989" i="6"/>
  <c r="E5990" i="6"/>
  <c r="E5991" i="6"/>
  <c r="E5992" i="6"/>
  <c r="E5993" i="6"/>
  <c r="E5994" i="6"/>
  <c r="E5995" i="6"/>
  <c r="E5996" i="6"/>
  <c r="E5997" i="6"/>
  <c r="E5998" i="6"/>
  <c r="E5999" i="6"/>
  <c r="E6000" i="6"/>
  <c r="E6001" i="6"/>
  <c r="E6002" i="6"/>
  <c r="E6003" i="6"/>
  <c r="E6004" i="6"/>
  <c r="E6005" i="6"/>
  <c r="E6006" i="6"/>
  <c r="E6007" i="6"/>
  <c r="E6008" i="6"/>
  <c r="E6009" i="6"/>
  <c r="E6010" i="6"/>
  <c r="E6011" i="6"/>
  <c r="E6012" i="6"/>
  <c r="E6013" i="6"/>
  <c r="E6014" i="6"/>
  <c r="E6015" i="6"/>
  <c r="E6016" i="6"/>
  <c r="E6017" i="6"/>
  <c r="E6018" i="6"/>
  <c r="E6019" i="6"/>
  <c r="E6020" i="6"/>
  <c r="E6021" i="6"/>
  <c r="E6022" i="6"/>
  <c r="E6023" i="6"/>
  <c r="E6024" i="6"/>
  <c r="E6025" i="6"/>
  <c r="E6026" i="6"/>
  <c r="E6027" i="6"/>
  <c r="E6028" i="6"/>
  <c r="E6029" i="6"/>
  <c r="E6030" i="6"/>
  <c r="E6031" i="6"/>
  <c r="E6032" i="6"/>
  <c r="E6033" i="6"/>
  <c r="E6034" i="6"/>
  <c r="E6035" i="6"/>
  <c r="E6036" i="6"/>
  <c r="E6037" i="6"/>
  <c r="E6038" i="6"/>
  <c r="E6039" i="6"/>
  <c r="E6040" i="6"/>
  <c r="E6041" i="6"/>
  <c r="E6042" i="6"/>
  <c r="E6043" i="6"/>
  <c r="E6044" i="6"/>
  <c r="E6045" i="6"/>
  <c r="E6046" i="6"/>
  <c r="E6047" i="6"/>
  <c r="E6048" i="6"/>
  <c r="E6049" i="6"/>
  <c r="E6050" i="6"/>
  <c r="E6051" i="6"/>
  <c r="E6052" i="6"/>
  <c r="E6053" i="6"/>
  <c r="E6054" i="6"/>
  <c r="E6055" i="6"/>
  <c r="E6056" i="6"/>
  <c r="E6057" i="6"/>
  <c r="E6058" i="6"/>
  <c r="E6059" i="6"/>
  <c r="E6060" i="6"/>
  <c r="E6061" i="6"/>
  <c r="E6062" i="6"/>
  <c r="E6063" i="6"/>
  <c r="E6064" i="6"/>
  <c r="E6065" i="6"/>
  <c r="E6066" i="6"/>
  <c r="E6067" i="6"/>
  <c r="E6068" i="6"/>
  <c r="E6069" i="6"/>
  <c r="E6070" i="6"/>
  <c r="E6071" i="6"/>
  <c r="E6072" i="6"/>
  <c r="E6073" i="6"/>
  <c r="E6074" i="6"/>
  <c r="E6075" i="6"/>
  <c r="E6076" i="6"/>
  <c r="E6077" i="6"/>
  <c r="E6078" i="6"/>
  <c r="E6079" i="6"/>
  <c r="E6080" i="6"/>
  <c r="E6081" i="6"/>
  <c r="E6082" i="6"/>
  <c r="E6083" i="6"/>
  <c r="E6084" i="6"/>
  <c r="E6085" i="6"/>
  <c r="E6086" i="6"/>
  <c r="E6087" i="6"/>
  <c r="E6088" i="6"/>
  <c r="E6089" i="6"/>
  <c r="E6090" i="6"/>
  <c r="E6091" i="6"/>
  <c r="E6092" i="6"/>
  <c r="E6093" i="6"/>
  <c r="E6094" i="6"/>
  <c r="E6095" i="6"/>
  <c r="E6096" i="6"/>
  <c r="E6097" i="6"/>
  <c r="E6098" i="6"/>
  <c r="E6099" i="6"/>
  <c r="E6100" i="6"/>
  <c r="E6101" i="6"/>
  <c r="E6102" i="6"/>
  <c r="E6103" i="6"/>
  <c r="E6104" i="6"/>
  <c r="E6105" i="6"/>
  <c r="E6106" i="6"/>
  <c r="E6107" i="6"/>
  <c r="E6108" i="6"/>
  <c r="E6109" i="6"/>
  <c r="E6110" i="6"/>
  <c r="E6111" i="6"/>
  <c r="E6112" i="6"/>
  <c r="E6113" i="6"/>
  <c r="E6114" i="6"/>
  <c r="E6115" i="6"/>
  <c r="E6116" i="6"/>
  <c r="E6117" i="6"/>
  <c r="E6118" i="6"/>
  <c r="E6119" i="6"/>
  <c r="E6120" i="6"/>
  <c r="E6121" i="6"/>
  <c r="E6122" i="6"/>
  <c r="E6123" i="6"/>
  <c r="E6124" i="6"/>
  <c r="E6125" i="6"/>
  <c r="E6126" i="6"/>
  <c r="E6127" i="6"/>
  <c r="E6128" i="6"/>
  <c r="E6129" i="6"/>
  <c r="E6130" i="6"/>
  <c r="E6131" i="6"/>
  <c r="E6132" i="6"/>
  <c r="E6133" i="6"/>
  <c r="E6134" i="6"/>
  <c r="E6135" i="6"/>
  <c r="E6136" i="6"/>
  <c r="E6137" i="6"/>
  <c r="E6138" i="6"/>
  <c r="E6139" i="6"/>
  <c r="E6140" i="6"/>
  <c r="E6141" i="6"/>
  <c r="E6142" i="6"/>
  <c r="E6143" i="6"/>
  <c r="E6144" i="6"/>
  <c r="E6145" i="6"/>
  <c r="E6146" i="6"/>
  <c r="E6147" i="6"/>
  <c r="E6148" i="6"/>
  <c r="E6149" i="6"/>
  <c r="E6150" i="6"/>
  <c r="E6151" i="6"/>
  <c r="E6152" i="6"/>
  <c r="E6153" i="6"/>
  <c r="E6154" i="6"/>
  <c r="E6155" i="6"/>
  <c r="E6156" i="6"/>
  <c r="E6157" i="6"/>
  <c r="E6158" i="6"/>
  <c r="E6159" i="6"/>
  <c r="E6160" i="6"/>
  <c r="E6161" i="6"/>
  <c r="E6162" i="6"/>
  <c r="E6163" i="6"/>
  <c r="E6164" i="6"/>
  <c r="E6165" i="6"/>
  <c r="E6166" i="6"/>
  <c r="E6167" i="6"/>
  <c r="E6168" i="6"/>
  <c r="E6169" i="6"/>
  <c r="E6170" i="6"/>
  <c r="E6171" i="6"/>
  <c r="E6172" i="6"/>
  <c r="E6173" i="6"/>
  <c r="E6174" i="6"/>
  <c r="E6175" i="6"/>
  <c r="E6176" i="6"/>
  <c r="E6177" i="6"/>
  <c r="E6178" i="6"/>
  <c r="E6179" i="6"/>
  <c r="E6180" i="6"/>
  <c r="E6181" i="6"/>
  <c r="E6182" i="6"/>
  <c r="E6183" i="6"/>
  <c r="E6184" i="6"/>
  <c r="E6185" i="6"/>
  <c r="E6186" i="6"/>
  <c r="E6187" i="6"/>
  <c r="E6188" i="6"/>
  <c r="E6189" i="6"/>
  <c r="E6190" i="6"/>
  <c r="E6191" i="6"/>
  <c r="E6192" i="6"/>
  <c r="E6193" i="6"/>
  <c r="E6194" i="6"/>
  <c r="E6195" i="6"/>
  <c r="E6196" i="6"/>
  <c r="E6197" i="6"/>
  <c r="E6198" i="6"/>
  <c r="E6199" i="6"/>
  <c r="E6200" i="6"/>
  <c r="E6201" i="6"/>
  <c r="E6202" i="6"/>
  <c r="E6203" i="6"/>
  <c r="E6204" i="6"/>
  <c r="E6205" i="6"/>
  <c r="E6206" i="6"/>
  <c r="E6207" i="6"/>
  <c r="E6208" i="6"/>
  <c r="E6209" i="6"/>
  <c r="E6210" i="6"/>
  <c r="E6211" i="6"/>
  <c r="E6212" i="6"/>
  <c r="E6213" i="6"/>
  <c r="E6214" i="6"/>
  <c r="E6215" i="6"/>
  <c r="E6216" i="6"/>
  <c r="E6217" i="6"/>
  <c r="E6218" i="6"/>
  <c r="E6219" i="6"/>
  <c r="E6220" i="6"/>
  <c r="E6221" i="6"/>
  <c r="E6222" i="6"/>
  <c r="E6223" i="6"/>
  <c r="E6224" i="6"/>
  <c r="E6225" i="6"/>
  <c r="E6226" i="6"/>
  <c r="E6227" i="6"/>
  <c r="E6228" i="6"/>
  <c r="E6229" i="6"/>
  <c r="E6230" i="6"/>
  <c r="E6231" i="6"/>
  <c r="E6232" i="6"/>
  <c r="E6233" i="6"/>
  <c r="E6234" i="6"/>
  <c r="E6235" i="6"/>
  <c r="E6236" i="6"/>
  <c r="E6237" i="6"/>
  <c r="E6238" i="6"/>
  <c r="E6239" i="6"/>
  <c r="E6240" i="6"/>
  <c r="E6241" i="6"/>
  <c r="E6242" i="6"/>
  <c r="E6243" i="6"/>
  <c r="E6244" i="6"/>
  <c r="E6245" i="6"/>
  <c r="E6246" i="6"/>
  <c r="E6247" i="6"/>
  <c r="E6248" i="6"/>
  <c r="E6249" i="6"/>
  <c r="E6250" i="6"/>
  <c r="E6251" i="6"/>
  <c r="E6252" i="6"/>
  <c r="E6253" i="6"/>
  <c r="E6254" i="6"/>
  <c r="E6255" i="6"/>
  <c r="E6256" i="6"/>
  <c r="E6257" i="6"/>
  <c r="E6258" i="6"/>
  <c r="E6259" i="6"/>
  <c r="E6260" i="6"/>
  <c r="E6261" i="6"/>
  <c r="E6262" i="6"/>
  <c r="E6263" i="6"/>
  <c r="E6264" i="6"/>
  <c r="E6265" i="6"/>
  <c r="E6266" i="6"/>
  <c r="E6267" i="6"/>
  <c r="E6268" i="6"/>
  <c r="E6269" i="6"/>
  <c r="E6270" i="6"/>
  <c r="E6271" i="6"/>
  <c r="E6272" i="6"/>
  <c r="E6273" i="6"/>
  <c r="E6274" i="6"/>
  <c r="E6275" i="6"/>
  <c r="E6276" i="6"/>
  <c r="E6277" i="6"/>
  <c r="E6278" i="6"/>
  <c r="E6279" i="6"/>
  <c r="E6280" i="6"/>
  <c r="E6281" i="6"/>
  <c r="E6282" i="6"/>
  <c r="E6283" i="6"/>
  <c r="E6284" i="6"/>
  <c r="E6285" i="6"/>
  <c r="E6286" i="6"/>
  <c r="E6287" i="6"/>
  <c r="E6288" i="6"/>
  <c r="E6289" i="6"/>
  <c r="E6290" i="6"/>
  <c r="E6291" i="6"/>
  <c r="E6292" i="6"/>
  <c r="E6293" i="6"/>
  <c r="E6294" i="6"/>
  <c r="E6295" i="6"/>
  <c r="E6296" i="6"/>
  <c r="E6297" i="6"/>
  <c r="E6298" i="6"/>
  <c r="E6299" i="6"/>
  <c r="E6300" i="6"/>
  <c r="E6301" i="6"/>
  <c r="E6302" i="6"/>
  <c r="E6303" i="6"/>
  <c r="E6304" i="6"/>
  <c r="E6305" i="6"/>
  <c r="E6306" i="6"/>
  <c r="E6307" i="6"/>
  <c r="E6308" i="6"/>
  <c r="E6309" i="6"/>
  <c r="E6310" i="6"/>
  <c r="E6311" i="6"/>
  <c r="E6312" i="6"/>
  <c r="E6313" i="6"/>
  <c r="E6314" i="6"/>
  <c r="E6315" i="6"/>
  <c r="E6316" i="6"/>
  <c r="E6317" i="6"/>
  <c r="E6318" i="6"/>
  <c r="E6319" i="6"/>
  <c r="E6320" i="6"/>
  <c r="E6321" i="6"/>
  <c r="E6322" i="6"/>
  <c r="E6323" i="6"/>
  <c r="E6324" i="6"/>
  <c r="E6325" i="6"/>
  <c r="E6326" i="6"/>
  <c r="E6327" i="6"/>
  <c r="E6328" i="6"/>
  <c r="E6329" i="6"/>
  <c r="E6330" i="6"/>
  <c r="E6331" i="6"/>
  <c r="E6332" i="6"/>
  <c r="E6333" i="6"/>
  <c r="E6334" i="6"/>
  <c r="E6335" i="6"/>
  <c r="E6336" i="6"/>
  <c r="E6337" i="6"/>
  <c r="E6338" i="6"/>
  <c r="E6339" i="6"/>
  <c r="E6340" i="6"/>
  <c r="E6341" i="6"/>
  <c r="E6342" i="6"/>
  <c r="E6343" i="6"/>
  <c r="E6344" i="6"/>
  <c r="E6345" i="6"/>
  <c r="E6346" i="6"/>
  <c r="E6347" i="6"/>
  <c r="E6348" i="6"/>
  <c r="E6349" i="6"/>
  <c r="E6350" i="6"/>
  <c r="E6351" i="6"/>
  <c r="E6352" i="6"/>
  <c r="E6353" i="6"/>
  <c r="E6354" i="6"/>
  <c r="E6355" i="6"/>
  <c r="E6356" i="6"/>
  <c r="E6357" i="6"/>
  <c r="E6358" i="6"/>
  <c r="E6359" i="6"/>
  <c r="E6360" i="6"/>
  <c r="E6361" i="6"/>
  <c r="E6362" i="6"/>
  <c r="E6363" i="6"/>
  <c r="E6364" i="6"/>
  <c r="E6365" i="6"/>
  <c r="E6366" i="6"/>
  <c r="E6367" i="6"/>
  <c r="E6368" i="6"/>
  <c r="E6369" i="6"/>
  <c r="E6370" i="6"/>
  <c r="E6371" i="6"/>
  <c r="E6372" i="6"/>
  <c r="E6373" i="6"/>
  <c r="E6374" i="6"/>
  <c r="E6375" i="6"/>
  <c r="E6376" i="6"/>
  <c r="E6377" i="6"/>
  <c r="E6378" i="6"/>
  <c r="E6379" i="6"/>
  <c r="E6380" i="6"/>
  <c r="E6381" i="6"/>
  <c r="E6382" i="6"/>
  <c r="E6383" i="6"/>
  <c r="E6384" i="6"/>
  <c r="E6385" i="6"/>
  <c r="E6386" i="6"/>
  <c r="E6387" i="6"/>
  <c r="E6388" i="6"/>
  <c r="E6389" i="6"/>
  <c r="E6390" i="6"/>
  <c r="E6391" i="6"/>
  <c r="E6392" i="6"/>
  <c r="E6393" i="6"/>
  <c r="E6394" i="6"/>
  <c r="E6395" i="6"/>
  <c r="E6396" i="6"/>
  <c r="E6397" i="6"/>
  <c r="E6398" i="6"/>
  <c r="E6399" i="6"/>
  <c r="E6400" i="6"/>
  <c r="E6401" i="6"/>
  <c r="E6402" i="6"/>
  <c r="E6403" i="6"/>
  <c r="E6404" i="6"/>
  <c r="E6405" i="6"/>
  <c r="E6406" i="6"/>
  <c r="E6407" i="6"/>
  <c r="E6408" i="6"/>
  <c r="E6409" i="6"/>
  <c r="E6410" i="6"/>
  <c r="E6411" i="6"/>
  <c r="E6412" i="6"/>
  <c r="E6413" i="6"/>
  <c r="E6414" i="6"/>
  <c r="E6415" i="6"/>
  <c r="E6416" i="6"/>
  <c r="E6417" i="6"/>
  <c r="E6418" i="6"/>
  <c r="E6419" i="6"/>
  <c r="E6420" i="6"/>
  <c r="E6421" i="6"/>
  <c r="E6422" i="6"/>
  <c r="E6423" i="6"/>
  <c r="E6424" i="6"/>
  <c r="E6425" i="6"/>
  <c r="E6426" i="6"/>
  <c r="E6427" i="6"/>
  <c r="E6428" i="6"/>
  <c r="E6429" i="6"/>
  <c r="E6430" i="6"/>
  <c r="E6431" i="6"/>
  <c r="E6432" i="6"/>
  <c r="E6433" i="6"/>
  <c r="E6434" i="6"/>
  <c r="E6435" i="6"/>
  <c r="E6436" i="6"/>
  <c r="E6437" i="6"/>
  <c r="E6438" i="6"/>
  <c r="E6439" i="6"/>
  <c r="E6440" i="6"/>
  <c r="E6441" i="6"/>
  <c r="E6442" i="6"/>
  <c r="E6443" i="6"/>
  <c r="E6444" i="6"/>
  <c r="E6445" i="6"/>
  <c r="E6446" i="6"/>
  <c r="E6447" i="6"/>
  <c r="E6448" i="6"/>
  <c r="E6449" i="6"/>
  <c r="E6450" i="6"/>
  <c r="E6451" i="6"/>
  <c r="E6452" i="6"/>
  <c r="E6453" i="6"/>
  <c r="E6454" i="6"/>
  <c r="E6455" i="6"/>
  <c r="E6456" i="6"/>
  <c r="E6457" i="6"/>
  <c r="E6458" i="6"/>
  <c r="E6459" i="6"/>
  <c r="E6460" i="6"/>
  <c r="E6461" i="6"/>
  <c r="E6462" i="6"/>
  <c r="E6463" i="6"/>
  <c r="E6464" i="6"/>
  <c r="E6465" i="6"/>
  <c r="E6466" i="6"/>
  <c r="E6467" i="6"/>
  <c r="E6468" i="6"/>
  <c r="E6469" i="6"/>
  <c r="E6470" i="6"/>
  <c r="E6471" i="6"/>
  <c r="E6472" i="6"/>
  <c r="E6473" i="6"/>
  <c r="E6474" i="6"/>
  <c r="E6475" i="6"/>
  <c r="E6476" i="6"/>
  <c r="E6477" i="6"/>
  <c r="E6478" i="6"/>
  <c r="E6479" i="6"/>
  <c r="E6480" i="6"/>
  <c r="E6481" i="6"/>
  <c r="E6482" i="6"/>
  <c r="E6483" i="6"/>
  <c r="E6484" i="6"/>
  <c r="E6485" i="6"/>
  <c r="E6486" i="6"/>
  <c r="E6487" i="6"/>
  <c r="E6488" i="6"/>
  <c r="E6489" i="6"/>
  <c r="E6490" i="6"/>
  <c r="E6491" i="6"/>
  <c r="E6492" i="6"/>
  <c r="E6493" i="6"/>
  <c r="E6494" i="6"/>
  <c r="E6495" i="6"/>
  <c r="E6496" i="6"/>
  <c r="E6497" i="6"/>
  <c r="E6498" i="6"/>
  <c r="E6499" i="6"/>
  <c r="E6500" i="6"/>
  <c r="E6501" i="6"/>
  <c r="E6502" i="6"/>
  <c r="E6503" i="6"/>
  <c r="E6504" i="6"/>
  <c r="E6505" i="6"/>
  <c r="E6506" i="6"/>
  <c r="E6507" i="6"/>
  <c r="E6508" i="6"/>
  <c r="E6509" i="6"/>
  <c r="E6510" i="6"/>
  <c r="E6511" i="6"/>
  <c r="E6512" i="6"/>
  <c r="E6513" i="6"/>
  <c r="E6514" i="6"/>
  <c r="E6515" i="6"/>
  <c r="E6516" i="6"/>
  <c r="E6517" i="6"/>
  <c r="E6518" i="6"/>
  <c r="E6519" i="6"/>
  <c r="E6520" i="6"/>
  <c r="E6521" i="6"/>
  <c r="E6522" i="6"/>
  <c r="E6523" i="6"/>
  <c r="E6524" i="6"/>
  <c r="E6525" i="6"/>
  <c r="E6526" i="6"/>
  <c r="E6527" i="6"/>
  <c r="E6528" i="6"/>
  <c r="E6529" i="6"/>
  <c r="E6530" i="6"/>
  <c r="E6531" i="6"/>
  <c r="E6532" i="6"/>
  <c r="E6533" i="6"/>
  <c r="E6534" i="6"/>
  <c r="E6535" i="6"/>
  <c r="E6536" i="6"/>
  <c r="E6537" i="6"/>
  <c r="E6538" i="6"/>
  <c r="E6539" i="6"/>
  <c r="E6540" i="6"/>
  <c r="E6541" i="6"/>
  <c r="E6542" i="6"/>
  <c r="E6543" i="6"/>
  <c r="E6544" i="6"/>
  <c r="E6545" i="6"/>
  <c r="E6546" i="6"/>
  <c r="E6547" i="6"/>
  <c r="E6548" i="6"/>
  <c r="E6549" i="6"/>
  <c r="E6550" i="6"/>
  <c r="E6551" i="6"/>
  <c r="E6552" i="6"/>
  <c r="E6553" i="6"/>
  <c r="E6554" i="6"/>
  <c r="E6555" i="6"/>
  <c r="E6556" i="6"/>
  <c r="E6557" i="6"/>
  <c r="E6558" i="6"/>
  <c r="E6559" i="6"/>
  <c r="E6560" i="6"/>
  <c r="E6561" i="6"/>
  <c r="E6562" i="6"/>
  <c r="E6563" i="6"/>
  <c r="E6564" i="6"/>
  <c r="E6565" i="6"/>
  <c r="E6566" i="6"/>
  <c r="E6567" i="6"/>
  <c r="E6568" i="6"/>
  <c r="E6569" i="6"/>
  <c r="E6570" i="6"/>
  <c r="E6571" i="6"/>
  <c r="E6572" i="6"/>
  <c r="E6573" i="6"/>
  <c r="E6574" i="6"/>
  <c r="E6575" i="6"/>
  <c r="E6576" i="6"/>
  <c r="E6577" i="6"/>
  <c r="E6578" i="6"/>
  <c r="E6579" i="6"/>
  <c r="E6580" i="6"/>
  <c r="E6581" i="6"/>
  <c r="E6582" i="6"/>
  <c r="E6583" i="6"/>
  <c r="E6584" i="6"/>
  <c r="E6585" i="6"/>
  <c r="E6586" i="6"/>
  <c r="E6587" i="6"/>
  <c r="E6588" i="6"/>
  <c r="E6589" i="6"/>
  <c r="E6590" i="6"/>
  <c r="E6591" i="6"/>
  <c r="E6592" i="6"/>
  <c r="E6593" i="6"/>
  <c r="E6594" i="6"/>
  <c r="E6595" i="6"/>
  <c r="E6596" i="6"/>
  <c r="E6597" i="6"/>
  <c r="E6598" i="6"/>
  <c r="E6599" i="6"/>
  <c r="E6600" i="6"/>
  <c r="E6601" i="6"/>
  <c r="E6602" i="6"/>
  <c r="E6603" i="6"/>
  <c r="E6604" i="6"/>
  <c r="E6605" i="6"/>
  <c r="E6606" i="6"/>
  <c r="E6607" i="6"/>
  <c r="E6608" i="6"/>
  <c r="E6609" i="6"/>
  <c r="E6610" i="6"/>
  <c r="E6611" i="6"/>
  <c r="E6612" i="6"/>
  <c r="E6613" i="6"/>
  <c r="E6614" i="6"/>
  <c r="E6615" i="6"/>
  <c r="E6616" i="6"/>
  <c r="E6617" i="6"/>
  <c r="E6618" i="6"/>
  <c r="E6619" i="6"/>
  <c r="E6620" i="6"/>
  <c r="E6621" i="6"/>
  <c r="E6622" i="6"/>
  <c r="E6623" i="6"/>
  <c r="E6624" i="6"/>
  <c r="E6625" i="6"/>
  <c r="E6626" i="6"/>
  <c r="E6627" i="6"/>
  <c r="E6628" i="6"/>
  <c r="E6629" i="6"/>
  <c r="E6630" i="6"/>
  <c r="E6631" i="6"/>
  <c r="E6632" i="6"/>
  <c r="E6633" i="6"/>
  <c r="E6634" i="6"/>
  <c r="E6635" i="6"/>
  <c r="E6636" i="6"/>
  <c r="E6637" i="6"/>
  <c r="E6638" i="6"/>
  <c r="E6639" i="6"/>
  <c r="E6640" i="6"/>
  <c r="E6641" i="6"/>
  <c r="E6642" i="6"/>
  <c r="E6643" i="6"/>
  <c r="E6644" i="6"/>
  <c r="E6645" i="6"/>
  <c r="E6646" i="6"/>
  <c r="E6647" i="6"/>
  <c r="E6648" i="6"/>
  <c r="E6649" i="6"/>
  <c r="E6650" i="6"/>
  <c r="E6651" i="6"/>
  <c r="E6652" i="6"/>
  <c r="E6653" i="6"/>
  <c r="E6654" i="6"/>
  <c r="E6655" i="6"/>
  <c r="E6656" i="6"/>
  <c r="E6657" i="6"/>
  <c r="E6658" i="6"/>
  <c r="E6659" i="6"/>
  <c r="E6660" i="6"/>
  <c r="E6661" i="6"/>
  <c r="E6662" i="6"/>
  <c r="E6663" i="6"/>
  <c r="E6664" i="6"/>
  <c r="E6665" i="6"/>
  <c r="E6666" i="6"/>
  <c r="E6667" i="6"/>
  <c r="E6668" i="6"/>
  <c r="E6669" i="6"/>
  <c r="E6670" i="6"/>
  <c r="E6671" i="6"/>
  <c r="E6672" i="6"/>
  <c r="E6673" i="6"/>
  <c r="E6674" i="6"/>
  <c r="E6675" i="6"/>
  <c r="E6676" i="6"/>
  <c r="E6677" i="6"/>
  <c r="E6678" i="6"/>
  <c r="E6679" i="6"/>
  <c r="E6680" i="6"/>
  <c r="E6681" i="6"/>
  <c r="E6682" i="6"/>
  <c r="E6683" i="6"/>
  <c r="E6684" i="6"/>
  <c r="E6685" i="6"/>
  <c r="E6686" i="6"/>
  <c r="E6687" i="6"/>
  <c r="E6688" i="6"/>
  <c r="E6689" i="6"/>
  <c r="E6690" i="6"/>
  <c r="E6691" i="6"/>
  <c r="E6692" i="6"/>
  <c r="E6693" i="6"/>
  <c r="E6694" i="6"/>
  <c r="E6695" i="6"/>
  <c r="E6696" i="6"/>
  <c r="E6697" i="6"/>
  <c r="E6698" i="6"/>
  <c r="E6699" i="6"/>
  <c r="E6700" i="6"/>
  <c r="E6701" i="6"/>
  <c r="E6702" i="6"/>
  <c r="E6703" i="6"/>
  <c r="E6704" i="6"/>
  <c r="E6705" i="6"/>
  <c r="E6706" i="6"/>
  <c r="E6707" i="6"/>
  <c r="E6708" i="6"/>
  <c r="E6709" i="6"/>
  <c r="E6710" i="6"/>
  <c r="E6711" i="6"/>
  <c r="E6712" i="6"/>
  <c r="E6713" i="6"/>
  <c r="E6714" i="6"/>
  <c r="E6715" i="6"/>
  <c r="E6716" i="6"/>
  <c r="E6717" i="6"/>
  <c r="E6718" i="6"/>
  <c r="E6719" i="6"/>
  <c r="E6720" i="6"/>
  <c r="E6721" i="6"/>
  <c r="E6722" i="6"/>
  <c r="E6723" i="6"/>
  <c r="E6724" i="6"/>
  <c r="E6725" i="6"/>
  <c r="E6726" i="6"/>
  <c r="E6727" i="6"/>
  <c r="E6728" i="6"/>
  <c r="E6729" i="6"/>
  <c r="E6730" i="6"/>
  <c r="E6731" i="6"/>
  <c r="E6732" i="6"/>
  <c r="E6733" i="6"/>
  <c r="E6734" i="6"/>
  <c r="E6735" i="6"/>
  <c r="E6736" i="6"/>
  <c r="E6737" i="6"/>
  <c r="E6738" i="6"/>
  <c r="E6739" i="6"/>
  <c r="E6740" i="6"/>
  <c r="E6741" i="6"/>
  <c r="E6742" i="6"/>
  <c r="E6743" i="6"/>
  <c r="E6744" i="6"/>
  <c r="E6745" i="6"/>
  <c r="E6746" i="6"/>
  <c r="E6747" i="6"/>
  <c r="E6748" i="6"/>
  <c r="E6749" i="6"/>
  <c r="E6750" i="6"/>
  <c r="E6751" i="6"/>
  <c r="E6752" i="6"/>
  <c r="E6753" i="6"/>
  <c r="E6754" i="6"/>
  <c r="E6755" i="6"/>
  <c r="E6756" i="6"/>
  <c r="E6757" i="6"/>
  <c r="E6758" i="6"/>
  <c r="E6759" i="6"/>
  <c r="E6760" i="6"/>
  <c r="E6761" i="6"/>
  <c r="E6762" i="6"/>
  <c r="E6763" i="6"/>
  <c r="E6764" i="6"/>
  <c r="E6765" i="6"/>
  <c r="E6766" i="6"/>
  <c r="E6767" i="6"/>
  <c r="E6768" i="6"/>
  <c r="E6769" i="6"/>
  <c r="E6770" i="6"/>
  <c r="E6771" i="6"/>
  <c r="E6772" i="6"/>
  <c r="E6773" i="6"/>
  <c r="E6774" i="6"/>
  <c r="E6775" i="6"/>
  <c r="E6776" i="6"/>
  <c r="E6777" i="6"/>
  <c r="E6778" i="6"/>
  <c r="E6779" i="6"/>
  <c r="E6780" i="6"/>
  <c r="E6781" i="6"/>
  <c r="E6782" i="6"/>
  <c r="E6783" i="6"/>
  <c r="E6784" i="6"/>
  <c r="E6785" i="6"/>
  <c r="E6786" i="6"/>
  <c r="E6787" i="6"/>
  <c r="E6788" i="6"/>
  <c r="E6789" i="6"/>
  <c r="E6790" i="6"/>
  <c r="E6791" i="6"/>
  <c r="E6792" i="6"/>
  <c r="E6793" i="6"/>
  <c r="E6794" i="6"/>
  <c r="E6795" i="6"/>
  <c r="E6796" i="6"/>
  <c r="E6797" i="6"/>
  <c r="E6798" i="6"/>
  <c r="E6799" i="6"/>
  <c r="E6800" i="6"/>
  <c r="E6801" i="6"/>
  <c r="E6802" i="6"/>
  <c r="E6803" i="6"/>
  <c r="E6804" i="6"/>
  <c r="E6805" i="6"/>
  <c r="E6806" i="6"/>
  <c r="E6807" i="6"/>
  <c r="E6808" i="6"/>
  <c r="E6809" i="6"/>
  <c r="E6810" i="6"/>
  <c r="E6811" i="6"/>
  <c r="E6812" i="6"/>
  <c r="E6813" i="6"/>
  <c r="E6814" i="6"/>
  <c r="E6815" i="6"/>
  <c r="E6816" i="6"/>
  <c r="E6817" i="6"/>
  <c r="E6818" i="6"/>
  <c r="E6819" i="6"/>
  <c r="E6820" i="6"/>
  <c r="E6821" i="6"/>
  <c r="E6822" i="6"/>
  <c r="E6823" i="6"/>
  <c r="E6824" i="6"/>
  <c r="E6825" i="6"/>
  <c r="E6826" i="6"/>
  <c r="E6827" i="6"/>
  <c r="E6828" i="6"/>
  <c r="E6829" i="6"/>
  <c r="E6830" i="6"/>
  <c r="E6831" i="6"/>
  <c r="E6832" i="6"/>
  <c r="E6833" i="6"/>
  <c r="E6834" i="6"/>
  <c r="E6835" i="6"/>
  <c r="E6836" i="6"/>
  <c r="E6837" i="6"/>
  <c r="E6838" i="6"/>
  <c r="E6839" i="6"/>
  <c r="E6840" i="6"/>
  <c r="E6841" i="6"/>
  <c r="E6842" i="6"/>
  <c r="E6843" i="6"/>
  <c r="E6844" i="6"/>
  <c r="E6845" i="6"/>
  <c r="E6846" i="6"/>
  <c r="E6847" i="6"/>
  <c r="E6848" i="6"/>
  <c r="E6849" i="6"/>
  <c r="E6850" i="6"/>
  <c r="E6851" i="6"/>
  <c r="E6852" i="6"/>
  <c r="E6853" i="6"/>
  <c r="E6854" i="6"/>
  <c r="E6855" i="6"/>
  <c r="E6856" i="6"/>
  <c r="E6857" i="6"/>
  <c r="E6858" i="6"/>
  <c r="E6859" i="6"/>
  <c r="E6860" i="6"/>
  <c r="E6861" i="6"/>
  <c r="E6862" i="6"/>
  <c r="E6863" i="6"/>
  <c r="E6864" i="6"/>
  <c r="E6865" i="6"/>
  <c r="E6866" i="6"/>
  <c r="E6867" i="6"/>
  <c r="E6868" i="6"/>
  <c r="E6869" i="6"/>
  <c r="E6870" i="6"/>
  <c r="E6871" i="6"/>
  <c r="E6872" i="6"/>
  <c r="E6873" i="6"/>
  <c r="E6874" i="6"/>
  <c r="E6875" i="6"/>
  <c r="E6876" i="6"/>
  <c r="E6877" i="6"/>
  <c r="E6878" i="6"/>
  <c r="E6879" i="6"/>
  <c r="E6880" i="6"/>
  <c r="E6881" i="6"/>
  <c r="E6882" i="6"/>
  <c r="E6883" i="6"/>
  <c r="E6884" i="6"/>
  <c r="E6885" i="6"/>
  <c r="E6886" i="6"/>
  <c r="E6887" i="6"/>
  <c r="E6888" i="6"/>
  <c r="E6889" i="6"/>
  <c r="E6890" i="6"/>
  <c r="E6891" i="6"/>
  <c r="E6892" i="6"/>
  <c r="E6893" i="6"/>
  <c r="E6894" i="6"/>
  <c r="E6895" i="6"/>
  <c r="E6896" i="6"/>
  <c r="E6897" i="6"/>
  <c r="E6898" i="6"/>
  <c r="E6899" i="6"/>
  <c r="E6900" i="6"/>
  <c r="E6901" i="6"/>
  <c r="E6902" i="6"/>
  <c r="E6903" i="6"/>
  <c r="E6904" i="6"/>
  <c r="E6905" i="6"/>
  <c r="E6906" i="6"/>
  <c r="E6907" i="6"/>
  <c r="E6908" i="6"/>
  <c r="E6909" i="6"/>
  <c r="E6910" i="6"/>
  <c r="E6911" i="6"/>
  <c r="E6912" i="6"/>
  <c r="E6913" i="6"/>
  <c r="E6914" i="6"/>
  <c r="E6915" i="6"/>
  <c r="E6916" i="6"/>
  <c r="E6917" i="6"/>
  <c r="E6918" i="6"/>
  <c r="E6919" i="6"/>
  <c r="E6920" i="6"/>
  <c r="E6921" i="6"/>
  <c r="E6922" i="6"/>
  <c r="E6923" i="6"/>
  <c r="E6924" i="6"/>
  <c r="E6925" i="6"/>
  <c r="E6926" i="6"/>
  <c r="E6927" i="6"/>
  <c r="E6928" i="6"/>
  <c r="E6929" i="6"/>
  <c r="E6930" i="6"/>
  <c r="E6931" i="6"/>
  <c r="E6932" i="6"/>
  <c r="E6933" i="6"/>
  <c r="E6934" i="6"/>
  <c r="E6935" i="6"/>
  <c r="E6936" i="6"/>
  <c r="E6937" i="6"/>
  <c r="E6938" i="6"/>
  <c r="E6939" i="6"/>
  <c r="E6940" i="6"/>
  <c r="E6941" i="6"/>
  <c r="E6942" i="6"/>
  <c r="E6943" i="6"/>
  <c r="E6944" i="6"/>
  <c r="E6945" i="6"/>
  <c r="E6946" i="6"/>
  <c r="E6947" i="6"/>
  <c r="E6948" i="6"/>
  <c r="E6949" i="6"/>
  <c r="E6950" i="6"/>
  <c r="E6951" i="6"/>
  <c r="E6952" i="6"/>
  <c r="E6953" i="6"/>
  <c r="E6954" i="6"/>
  <c r="E6955" i="6"/>
  <c r="E6956" i="6"/>
  <c r="E6957" i="6"/>
  <c r="E6958" i="6"/>
  <c r="E6959" i="6"/>
  <c r="E6960" i="6"/>
  <c r="E6961" i="6"/>
  <c r="E6962" i="6"/>
  <c r="E6963" i="6"/>
  <c r="E6964" i="6"/>
  <c r="E6965" i="6"/>
  <c r="E6966" i="6"/>
  <c r="E6967" i="6"/>
  <c r="E6968" i="6"/>
  <c r="E6969" i="6"/>
  <c r="E6970" i="6"/>
  <c r="E6971" i="6"/>
  <c r="E6972" i="6"/>
  <c r="E6973" i="6"/>
  <c r="E6974" i="6"/>
  <c r="E6975" i="6"/>
  <c r="E6976" i="6"/>
  <c r="E6977" i="6"/>
  <c r="E6978" i="6"/>
  <c r="E6979" i="6"/>
  <c r="E6980" i="6"/>
  <c r="E6981" i="6"/>
  <c r="E6982" i="6"/>
  <c r="E6983" i="6"/>
  <c r="E6984" i="6"/>
  <c r="E6985" i="6"/>
  <c r="E6986" i="6"/>
  <c r="E6987" i="6"/>
  <c r="E6988" i="6"/>
  <c r="E6989" i="6"/>
  <c r="E6990" i="6"/>
  <c r="E6991" i="6"/>
  <c r="E6992" i="6"/>
  <c r="E6993" i="6"/>
  <c r="E6994" i="6"/>
  <c r="E6995" i="6"/>
  <c r="E6996" i="6"/>
  <c r="E6997" i="6"/>
  <c r="E6998" i="6"/>
  <c r="E6999" i="6"/>
  <c r="E7000" i="6"/>
  <c r="E7001" i="6"/>
  <c r="E7002" i="6"/>
  <c r="E7003" i="6"/>
  <c r="E7004" i="6"/>
  <c r="E7005" i="6"/>
  <c r="E7006" i="6"/>
  <c r="E7007" i="6"/>
  <c r="E7008" i="6"/>
  <c r="E7009" i="6"/>
  <c r="E7010" i="6"/>
  <c r="E7011" i="6"/>
  <c r="E7012" i="6"/>
  <c r="E7013" i="6"/>
  <c r="E7014" i="6"/>
  <c r="E7015" i="6"/>
  <c r="E7016" i="6"/>
  <c r="E7017" i="6"/>
  <c r="E7018" i="6"/>
  <c r="E7019" i="6"/>
  <c r="E7020" i="6"/>
  <c r="E7021" i="6"/>
  <c r="E7022" i="6"/>
  <c r="E7023" i="6"/>
  <c r="E7024" i="6"/>
  <c r="E7025" i="6"/>
  <c r="E7026" i="6"/>
  <c r="E7027" i="6"/>
  <c r="E7028" i="6"/>
  <c r="E7029" i="6"/>
  <c r="E7030" i="6"/>
  <c r="E7031" i="6"/>
  <c r="E7032" i="6"/>
  <c r="E7033" i="6"/>
  <c r="E7034" i="6"/>
  <c r="E7035" i="6"/>
  <c r="E7036" i="6"/>
  <c r="E7037" i="6"/>
  <c r="E7038" i="6"/>
  <c r="E7039" i="6"/>
  <c r="E7040" i="6"/>
  <c r="E7041" i="6"/>
  <c r="E7042" i="6"/>
  <c r="E7043" i="6"/>
  <c r="E7044" i="6"/>
  <c r="E7045" i="6"/>
  <c r="E7046" i="6"/>
  <c r="E7047" i="6"/>
  <c r="E7048" i="6"/>
  <c r="E7049" i="6"/>
  <c r="E7050" i="6"/>
  <c r="E7051" i="6"/>
  <c r="E7052" i="6"/>
  <c r="E7053" i="6"/>
  <c r="E7054" i="6"/>
  <c r="E7055" i="6"/>
  <c r="E7056" i="6"/>
  <c r="E7057" i="6"/>
  <c r="E7058" i="6"/>
  <c r="E7059" i="6"/>
  <c r="E7060" i="6"/>
  <c r="E7061" i="6"/>
  <c r="E7062" i="6"/>
  <c r="E7063" i="6"/>
  <c r="E7064" i="6"/>
  <c r="E7065" i="6"/>
  <c r="E7066" i="6"/>
  <c r="E7067" i="6"/>
  <c r="E7068" i="6"/>
  <c r="E7069" i="6"/>
  <c r="E7070" i="6"/>
  <c r="E7071" i="6"/>
  <c r="E7072" i="6"/>
  <c r="E7073" i="6"/>
  <c r="E7074" i="6"/>
  <c r="E7075" i="6"/>
  <c r="E7076" i="6"/>
  <c r="E7077" i="6"/>
  <c r="E7078" i="6"/>
  <c r="E7079" i="6"/>
  <c r="E7080" i="6"/>
  <c r="E7081" i="6"/>
  <c r="E7082" i="6"/>
  <c r="E7083" i="6"/>
  <c r="E7084" i="6"/>
  <c r="E7085" i="6"/>
  <c r="E7086" i="6"/>
  <c r="E7087" i="6"/>
  <c r="E7088" i="6"/>
  <c r="E7089" i="6"/>
  <c r="E7090" i="6"/>
  <c r="E7091" i="6"/>
  <c r="E7092" i="6"/>
  <c r="E7093" i="6"/>
  <c r="E7094" i="6"/>
  <c r="E7095" i="6"/>
  <c r="E7096" i="6"/>
  <c r="E7097" i="6"/>
  <c r="E7098" i="6"/>
  <c r="E7099" i="6"/>
  <c r="E7100" i="6"/>
  <c r="E7101" i="6"/>
  <c r="E7102" i="6"/>
  <c r="E7103" i="6"/>
  <c r="E7104" i="6"/>
  <c r="E7105" i="6"/>
  <c r="E7106" i="6"/>
  <c r="E7107" i="6"/>
  <c r="E7108" i="6"/>
  <c r="E7109" i="6"/>
  <c r="E7110" i="6"/>
  <c r="E7111" i="6"/>
  <c r="E7112" i="6"/>
  <c r="E7113" i="6"/>
  <c r="E7114" i="6"/>
  <c r="E7115" i="6"/>
  <c r="E7116" i="6"/>
  <c r="E7117" i="6"/>
  <c r="E7118" i="6"/>
  <c r="E7119" i="6"/>
  <c r="E7120" i="6"/>
  <c r="E7121" i="6"/>
  <c r="E7122" i="6"/>
  <c r="E7123" i="6"/>
  <c r="E7124" i="6"/>
  <c r="E7125" i="6"/>
  <c r="E7126" i="6"/>
  <c r="E7127" i="6"/>
  <c r="E7128" i="6"/>
  <c r="E7129" i="6"/>
  <c r="E7130" i="6"/>
  <c r="E7131" i="6"/>
  <c r="E7132" i="6"/>
  <c r="E7133" i="6"/>
  <c r="E7134" i="6"/>
  <c r="E7135" i="6"/>
  <c r="E7136" i="6"/>
  <c r="E7137" i="6"/>
  <c r="E7138" i="6"/>
  <c r="E7139" i="6"/>
  <c r="E7140" i="6"/>
  <c r="E7141" i="6"/>
  <c r="E7142" i="6"/>
  <c r="E7143" i="6"/>
  <c r="E7144" i="6"/>
  <c r="E7145" i="6"/>
  <c r="E7146" i="6"/>
  <c r="E7147" i="6"/>
  <c r="E7148" i="6"/>
  <c r="E7149" i="6"/>
  <c r="E7150" i="6"/>
  <c r="E7151" i="6"/>
  <c r="E7152" i="6"/>
  <c r="E7153" i="6"/>
  <c r="E7154" i="6"/>
  <c r="E7155" i="6"/>
  <c r="E7156" i="6"/>
  <c r="E7157" i="6"/>
  <c r="E7158" i="6"/>
  <c r="E7159" i="6"/>
  <c r="E7160" i="6"/>
  <c r="E7161" i="6"/>
  <c r="E7162" i="6"/>
  <c r="E7163" i="6"/>
  <c r="E7164" i="6"/>
  <c r="E7165" i="6"/>
  <c r="E7166" i="6"/>
  <c r="E7167" i="6"/>
  <c r="E7168" i="6"/>
  <c r="E7169" i="6"/>
  <c r="E7170" i="6"/>
  <c r="E7171" i="6"/>
  <c r="E7172" i="6"/>
  <c r="E7173" i="6"/>
  <c r="E7174" i="6"/>
  <c r="E7175" i="6"/>
  <c r="E7176" i="6"/>
  <c r="E7177" i="6"/>
  <c r="E7178" i="6"/>
  <c r="E7179" i="6"/>
  <c r="E7180" i="6"/>
  <c r="E7181" i="6"/>
  <c r="E7182" i="6"/>
  <c r="E7183" i="6"/>
  <c r="E7184" i="6"/>
  <c r="E7185" i="6"/>
  <c r="E7186" i="6"/>
  <c r="E7187" i="6"/>
  <c r="E7188" i="6"/>
  <c r="E7189" i="6"/>
  <c r="E7190" i="6"/>
  <c r="E7191" i="6"/>
  <c r="E7192" i="6"/>
  <c r="E7193" i="6"/>
  <c r="E7194" i="6"/>
  <c r="E7195" i="6"/>
  <c r="E7196" i="6"/>
  <c r="E7197" i="6"/>
  <c r="E7198" i="6"/>
  <c r="E7199" i="6"/>
  <c r="E7200" i="6"/>
  <c r="E7201" i="6"/>
  <c r="E7202" i="6"/>
  <c r="E7203" i="6"/>
  <c r="E7204" i="6"/>
  <c r="E7205" i="6"/>
  <c r="E7206" i="6"/>
  <c r="E7207" i="6"/>
  <c r="E7208" i="6"/>
  <c r="E7209" i="6"/>
  <c r="E7210" i="6"/>
  <c r="E7211" i="6"/>
  <c r="E7212" i="6"/>
  <c r="E7213" i="6"/>
  <c r="E7214" i="6"/>
  <c r="E7215" i="6"/>
  <c r="E7216" i="6"/>
  <c r="E7217" i="6"/>
  <c r="E7218" i="6"/>
  <c r="E7219" i="6"/>
  <c r="E7220" i="6"/>
  <c r="E7221" i="6"/>
  <c r="E7222" i="6"/>
  <c r="E7223" i="6"/>
  <c r="E7224" i="6"/>
  <c r="E7225" i="6"/>
  <c r="E7226" i="6"/>
  <c r="E7227" i="6"/>
  <c r="E7228" i="6"/>
  <c r="E7229" i="6"/>
  <c r="E7230" i="6"/>
  <c r="E7231" i="6"/>
  <c r="E7232" i="6"/>
  <c r="E7233" i="6"/>
  <c r="E7234" i="6"/>
  <c r="E7235" i="6"/>
  <c r="E7236" i="6"/>
  <c r="E7237" i="6"/>
  <c r="E7238" i="6"/>
  <c r="E7239" i="6"/>
  <c r="E7240" i="6"/>
  <c r="E7241" i="6"/>
  <c r="E7242" i="6"/>
  <c r="E7243" i="6"/>
  <c r="E7244" i="6"/>
  <c r="E7245" i="6"/>
  <c r="E7246" i="6"/>
  <c r="E7247" i="6"/>
  <c r="E7248" i="6"/>
  <c r="E7249" i="6"/>
  <c r="E7250" i="6"/>
  <c r="E7251" i="6"/>
  <c r="E7252" i="6"/>
  <c r="E7253" i="6"/>
  <c r="E7254" i="6"/>
  <c r="E7255" i="6"/>
  <c r="E7256" i="6"/>
  <c r="E7257" i="6"/>
  <c r="E7258" i="6"/>
  <c r="E7259" i="6"/>
  <c r="E7260" i="6"/>
  <c r="E7261" i="6"/>
  <c r="E7262" i="6"/>
  <c r="E7263" i="6"/>
  <c r="E7264" i="6"/>
  <c r="E7265" i="6"/>
  <c r="E7266" i="6"/>
  <c r="E7267" i="6"/>
  <c r="E7268" i="6"/>
  <c r="E7269" i="6"/>
  <c r="E7270" i="6"/>
  <c r="E7271" i="6"/>
  <c r="E7272" i="6"/>
  <c r="E7273" i="6"/>
  <c r="E7274" i="6"/>
  <c r="E7275" i="6"/>
  <c r="E7276" i="6"/>
  <c r="E7277" i="6"/>
  <c r="E7278" i="6"/>
  <c r="E7279" i="6"/>
  <c r="E7280" i="6"/>
  <c r="E7281" i="6"/>
  <c r="E7282" i="6"/>
  <c r="E7283" i="6"/>
  <c r="E7284" i="6"/>
  <c r="E7285" i="6"/>
  <c r="E7286" i="6"/>
  <c r="E7287" i="6"/>
  <c r="E7288" i="6"/>
  <c r="E7289" i="6"/>
  <c r="E7290" i="6"/>
  <c r="E7291" i="6"/>
  <c r="E7292" i="6"/>
  <c r="E7293" i="6"/>
  <c r="E7294" i="6"/>
  <c r="E7295" i="6"/>
  <c r="E7296" i="6"/>
  <c r="E7297" i="6"/>
  <c r="E7298" i="6"/>
  <c r="E7299" i="6"/>
  <c r="E7300" i="6"/>
  <c r="E7301" i="6"/>
  <c r="E7302" i="6"/>
  <c r="E7303" i="6"/>
  <c r="E7304" i="6"/>
  <c r="E7305" i="6"/>
  <c r="E7306" i="6"/>
  <c r="E7307" i="6"/>
  <c r="E7308" i="6"/>
  <c r="E7309" i="6"/>
  <c r="E7310" i="6"/>
  <c r="E7311" i="6"/>
  <c r="E7312" i="6"/>
  <c r="E7313" i="6"/>
  <c r="E7314" i="6"/>
  <c r="E7315" i="6"/>
  <c r="E7316" i="6"/>
  <c r="E7317" i="6"/>
  <c r="E7318" i="6"/>
  <c r="E7319" i="6"/>
  <c r="E7320" i="6"/>
  <c r="E7321" i="6"/>
  <c r="E7322" i="6"/>
  <c r="E7323" i="6"/>
  <c r="E7324" i="6"/>
  <c r="E7325" i="6"/>
  <c r="E7326" i="6"/>
  <c r="E7327" i="6"/>
  <c r="E7328" i="6"/>
  <c r="E7329" i="6"/>
  <c r="E7330" i="6"/>
  <c r="E7331" i="6"/>
  <c r="E7332" i="6"/>
  <c r="E7333" i="6"/>
  <c r="E7334" i="6"/>
  <c r="E7335" i="6"/>
  <c r="E7336" i="6"/>
  <c r="E7337" i="6"/>
  <c r="E7338" i="6"/>
  <c r="E7339" i="6"/>
  <c r="E7340" i="6"/>
  <c r="E7341" i="6"/>
  <c r="E7342" i="6"/>
  <c r="E7343" i="6"/>
  <c r="E7344" i="6"/>
  <c r="E7345" i="6"/>
  <c r="E7346" i="6"/>
  <c r="E7347" i="6"/>
  <c r="E7348" i="6"/>
  <c r="E7349" i="6"/>
  <c r="E7350" i="6"/>
  <c r="E7351" i="6"/>
  <c r="E7352" i="6"/>
  <c r="E7353" i="6"/>
  <c r="E7354" i="6"/>
  <c r="E7355" i="6"/>
  <c r="E7356" i="6"/>
  <c r="E7357" i="6"/>
  <c r="E7358" i="6"/>
  <c r="E7359" i="6"/>
  <c r="E7360" i="6"/>
  <c r="E7361" i="6"/>
  <c r="E7362" i="6"/>
  <c r="E7363" i="6"/>
  <c r="E7364" i="6"/>
  <c r="E7365" i="6"/>
  <c r="E7366" i="6"/>
  <c r="E7367" i="6"/>
  <c r="E7368" i="6"/>
  <c r="E7369" i="6"/>
  <c r="E7370" i="6"/>
  <c r="E7371" i="6"/>
  <c r="E7372" i="6"/>
  <c r="E7373" i="6"/>
  <c r="E7374" i="6"/>
  <c r="E7375" i="6"/>
  <c r="E7376" i="6"/>
  <c r="E7377" i="6"/>
  <c r="E7378" i="6"/>
  <c r="E7379" i="6"/>
  <c r="E7380" i="6"/>
  <c r="E7381" i="6"/>
  <c r="E7382" i="6"/>
  <c r="E7383" i="6"/>
  <c r="E7384" i="6"/>
  <c r="E7385" i="6"/>
  <c r="E7386" i="6"/>
  <c r="E7387" i="6"/>
  <c r="E7388" i="6"/>
  <c r="E7389" i="6"/>
  <c r="E7390" i="6"/>
  <c r="E7391" i="6"/>
  <c r="E7392" i="6"/>
  <c r="E7393" i="6"/>
  <c r="E7394" i="6"/>
  <c r="E7395" i="6"/>
  <c r="E7396" i="6"/>
  <c r="E7397" i="6"/>
  <c r="E7398" i="6"/>
  <c r="E7399" i="6"/>
  <c r="E7400" i="6"/>
  <c r="E7401" i="6"/>
  <c r="E7402" i="6"/>
  <c r="E7403" i="6"/>
  <c r="E7404" i="6"/>
  <c r="E7405" i="6"/>
  <c r="E7406" i="6"/>
  <c r="E7407" i="6"/>
  <c r="E7408" i="6"/>
  <c r="E7409" i="6"/>
  <c r="E7410" i="6"/>
  <c r="E7411" i="6"/>
  <c r="E7412" i="6"/>
  <c r="E7413" i="6"/>
  <c r="E7414" i="6"/>
  <c r="E7415" i="6"/>
  <c r="E7416" i="6"/>
  <c r="E7417" i="6"/>
  <c r="E7418" i="6"/>
  <c r="E7419" i="6"/>
  <c r="E7420" i="6"/>
  <c r="E7421" i="6"/>
  <c r="E7422" i="6"/>
  <c r="E7423" i="6"/>
  <c r="E7424" i="6"/>
  <c r="E7425" i="6"/>
  <c r="E7426" i="6"/>
  <c r="E7427" i="6"/>
  <c r="E7428" i="6"/>
  <c r="E7429" i="6"/>
  <c r="E7430" i="6"/>
  <c r="E7431" i="6"/>
  <c r="E7432" i="6"/>
  <c r="E7433" i="6"/>
  <c r="E7434" i="6"/>
  <c r="E7435" i="6"/>
  <c r="E7436" i="6"/>
  <c r="E7437" i="6"/>
  <c r="E7438" i="6"/>
  <c r="E7439" i="6"/>
  <c r="E7440" i="6"/>
  <c r="E7441" i="6"/>
  <c r="E7442" i="6"/>
  <c r="E7443" i="6"/>
  <c r="E7444" i="6"/>
  <c r="E7445" i="6"/>
  <c r="E7446" i="6"/>
  <c r="E7447" i="6"/>
  <c r="E7448" i="6"/>
  <c r="E7449" i="6"/>
  <c r="E7450" i="6"/>
  <c r="E7451" i="6"/>
  <c r="E7452" i="6"/>
  <c r="E7453" i="6"/>
  <c r="E7454" i="6"/>
  <c r="E7455" i="6"/>
  <c r="E7456" i="6"/>
  <c r="E7457" i="6"/>
  <c r="E7458" i="6"/>
  <c r="E7459" i="6"/>
  <c r="E7460" i="6"/>
  <c r="E7461" i="6"/>
  <c r="E7462" i="6"/>
  <c r="E7463" i="6"/>
  <c r="E7464" i="6"/>
  <c r="E7465" i="6"/>
  <c r="E7466" i="6"/>
  <c r="E7467" i="6"/>
  <c r="E7468" i="6"/>
  <c r="E7469" i="6"/>
  <c r="E7470" i="6"/>
  <c r="E7471" i="6"/>
  <c r="E7472" i="6"/>
  <c r="E7473" i="6"/>
  <c r="E7474" i="6"/>
  <c r="E7475" i="6"/>
  <c r="E7476" i="6"/>
  <c r="E7477" i="6"/>
  <c r="E7478" i="6"/>
  <c r="E7479" i="6"/>
  <c r="E7480" i="6"/>
  <c r="E7481" i="6"/>
  <c r="E7482" i="6"/>
  <c r="E7483" i="6"/>
  <c r="E7484" i="6"/>
  <c r="E7485" i="6"/>
  <c r="E7486" i="6"/>
  <c r="E7487" i="6"/>
  <c r="E7488" i="6"/>
  <c r="E7489" i="6"/>
  <c r="E7490" i="6"/>
  <c r="E7491" i="6"/>
  <c r="E7492" i="6"/>
  <c r="E7493" i="6"/>
  <c r="E7494" i="6"/>
  <c r="E7495" i="6"/>
  <c r="E7496" i="6"/>
  <c r="E7497" i="6"/>
  <c r="E7498" i="6"/>
  <c r="E7499" i="6"/>
  <c r="E7500" i="6"/>
  <c r="E7501" i="6"/>
  <c r="E7502" i="6"/>
  <c r="E7503" i="6"/>
  <c r="E7504" i="6"/>
  <c r="E7505" i="6"/>
  <c r="E7506" i="6"/>
  <c r="E7507" i="6"/>
  <c r="E7508" i="6"/>
  <c r="E7509" i="6"/>
  <c r="E7510" i="6"/>
  <c r="E7511" i="6"/>
  <c r="E7512" i="6"/>
  <c r="E7513" i="6"/>
  <c r="E7514" i="6"/>
  <c r="E7515" i="6"/>
  <c r="E7516" i="6"/>
  <c r="E7517" i="6"/>
  <c r="E7518" i="6"/>
  <c r="E7519" i="6"/>
  <c r="E7520" i="6"/>
  <c r="E7521" i="6"/>
  <c r="E7522" i="6"/>
  <c r="E7523" i="6"/>
  <c r="E7524" i="6"/>
  <c r="E7525" i="6"/>
  <c r="E7526" i="6"/>
  <c r="E7527" i="6"/>
  <c r="E7528" i="6"/>
  <c r="E7529" i="6"/>
  <c r="E7530" i="6"/>
  <c r="E7531" i="6"/>
  <c r="E7532" i="6"/>
  <c r="E7533" i="6"/>
  <c r="E7534" i="6"/>
  <c r="E7535" i="6"/>
  <c r="E7536" i="6"/>
  <c r="E7537" i="6"/>
  <c r="E7538" i="6"/>
  <c r="E7539" i="6"/>
  <c r="E7540" i="6"/>
  <c r="E7541" i="6"/>
  <c r="E7542" i="6"/>
  <c r="E7543" i="6"/>
  <c r="E7544" i="6"/>
  <c r="E7545" i="6"/>
  <c r="E7546" i="6"/>
  <c r="E7547" i="6"/>
  <c r="E7548" i="6"/>
  <c r="E7549" i="6"/>
  <c r="E7550" i="6"/>
  <c r="E7551" i="6"/>
  <c r="E7552" i="6"/>
  <c r="E7553" i="6"/>
  <c r="E7554" i="6"/>
  <c r="E7555" i="6"/>
  <c r="E7556" i="6"/>
  <c r="E7557" i="6"/>
  <c r="E7558" i="6"/>
  <c r="E7559" i="6"/>
  <c r="E7560" i="6"/>
  <c r="E7561" i="6"/>
  <c r="E7562" i="6"/>
  <c r="E7563" i="6"/>
  <c r="E7564" i="6"/>
  <c r="E7565" i="6"/>
  <c r="E7566" i="6"/>
  <c r="E7567" i="6"/>
  <c r="E7568" i="6"/>
  <c r="E7569" i="6"/>
  <c r="E7570" i="6"/>
  <c r="E7571" i="6"/>
  <c r="E7572" i="6"/>
  <c r="E7573" i="6"/>
  <c r="E7574" i="6"/>
  <c r="E7575" i="6"/>
  <c r="E7576" i="6"/>
  <c r="E7577" i="6"/>
  <c r="E7578" i="6"/>
  <c r="E7579" i="6"/>
  <c r="E7580" i="6"/>
  <c r="E7581" i="6"/>
  <c r="E7582" i="6"/>
  <c r="E7583" i="6"/>
  <c r="E7584" i="6"/>
  <c r="E7585" i="6"/>
  <c r="E7586" i="6"/>
  <c r="E7587" i="6"/>
  <c r="E7588" i="6"/>
  <c r="E7589" i="6"/>
  <c r="E7590" i="6"/>
  <c r="E7591" i="6"/>
  <c r="E7592" i="6"/>
  <c r="E7593" i="6"/>
  <c r="E7594" i="6"/>
  <c r="E7595" i="6"/>
  <c r="E7596" i="6"/>
  <c r="E7597" i="6"/>
  <c r="E7598" i="6"/>
  <c r="E7599" i="6"/>
  <c r="E7600" i="6"/>
  <c r="E7601" i="6"/>
  <c r="E7602" i="6"/>
  <c r="E7603" i="6"/>
  <c r="E7604" i="6"/>
  <c r="E7605" i="6"/>
  <c r="E7606" i="6"/>
  <c r="E7607" i="6"/>
  <c r="E7608" i="6"/>
  <c r="E7609" i="6"/>
  <c r="E7610" i="6"/>
  <c r="E7611" i="6"/>
  <c r="E7612" i="6"/>
  <c r="E7613" i="6"/>
  <c r="E7614" i="6"/>
  <c r="E7615" i="6"/>
  <c r="E7616" i="6"/>
  <c r="E7617" i="6"/>
  <c r="E7618" i="6"/>
  <c r="E7619" i="6"/>
  <c r="E7620" i="6"/>
  <c r="E7621" i="6"/>
  <c r="E7622" i="6"/>
  <c r="E7623" i="6"/>
  <c r="E7624" i="6"/>
  <c r="E7625" i="6"/>
  <c r="E7626" i="6"/>
  <c r="E7627" i="6"/>
  <c r="E7628" i="6"/>
  <c r="E7629" i="6"/>
  <c r="E7630" i="6"/>
  <c r="E7631" i="6"/>
  <c r="E7632" i="6"/>
  <c r="E7633" i="6"/>
  <c r="E7634" i="6"/>
  <c r="E7635" i="6"/>
  <c r="E7636" i="6"/>
  <c r="E7637" i="6"/>
  <c r="E7638" i="6"/>
  <c r="E7639" i="6"/>
  <c r="E7640" i="6"/>
  <c r="E7641" i="6"/>
  <c r="E7642" i="6"/>
  <c r="E7643" i="6"/>
  <c r="E7644" i="6"/>
  <c r="E7645" i="6"/>
  <c r="E7646" i="6"/>
  <c r="E7647" i="6"/>
  <c r="E7648" i="6"/>
  <c r="E7649" i="6"/>
  <c r="E7650" i="6"/>
  <c r="E7651" i="6"/>
  <c r="E7652" i="6"/>
  <c r="E7653" i="6"/>
  <c r="E7654" i="6"/>
  <c r="E7655" i="6"/>
  <c r="E7656" i="6"/>
  <c r="E7657" i="6"/>
  <c r="E7658" i="6"/>
  <c r="E7659" i="6"/>
  <c r="E7660" i="6"/>
  <c r="E7661" i="6"/>
  <c r="E7662" i="6"/>
  <c r="E7663" i="6"/>
  <c r="E7664" i="6"/>
  <c r="E7665" i="6"/>
  <c r="E7666" i="6"/>
  <c r="E7667" i="6"/>
  <c r="E7668" i="6"/>
  <c r="E7669" i="6"/>
  <c r="E7670" i="6"/>
  <c r="E7671" i="6"/>
  <c r="E7672" i="6"/>
  <c r="E7673" i="6"/>
  <c r="E7674" i="6"/>
  <c r="E7675" i="6"/>
  <c r="E7676" i="6"/>
  <c r="E7677" i="6"/>
  <c r="E7678" i="6"/>
  <c r="E7679" i="6"/>
  <c r="E7680" i="6"/>
  <c r="E7681" i="6"/>
  <c r="E7682" i="6"/>
  <c r="E7683" i="6"/>
  <c r="E7684" i="6"/>
  <c r="E7685" i="6"/>
  <c r="E7686" i="6"/>
  <c r="E7687" i="6"/>
  <c r="E7688" i="6"/>
  <c r="E7689" i="6"/>
  <c r="E7690" i="6"/>
  <c r="E7691" i="6"/>
  <c r="E7692" i="6"/>
  <c r="E7693" i="6"/>
  <c r="E7694" i="6"/>
  <c r="E7695" i="6"/>
  <c r="E7696" i="6"/>
  <c r="E7697" i="6"/>
  <c r="E7698" i="6"/>
  <c r="E7699" i="6"/>
  <c r="E7700" i="6"/>
  <c r="E7701" i="6"/>
  <c r="E7702" i="6"/>
  <c r="E7703" i="6"/>
  <c r="E7704" i="6"/>
  <c r="E7705" i="6"/>
  <c r="E7706" i="6"/>
  <c r="E7707" i="6"/>
  <c r="E7708" i="6"/>
  <c r="E7709" i="6"/>
  <c r="E7710" i="6"/>
  <c r="E7711" i="6"/>
  <c r="E7712" i="6"/>
  <c r="E7713" i="6"/>
  <c r="E7714" i="6"/>
  <c r="E7715" i="6"/>
  <c r="E7716" i="6"/>
  <c r="E7717" i="6"/>
  <c r="E7718" i="6"/>
  <c r="E7719" i="6"/>
  <c r="E7720" i="6"/>
  <c r="E7721" i="6"/>
  <c r="E7722" i="6"/>
  <c r="E7723" i="6"/>
  <c r="E7724" i="6"/>
  <c r="E7725" i="6"/>
  <c r="E7726" i="6"/>
  <c r="E7727" i="6"/>
  <c r="E7728" i="6"/>
  <c r="E7729" i="6"/>
  <c r="E7730" i="6"/>
  <c r="E7731" i="6"/>
  <c r="E7732" i="6"/>
  <c r="E7733" i="6"/>
  <c r="E7734" i="6"/>
  <c r="E7735" i="6"/>
  <c r="E7736" i="6"/>
  <c r="E7737" i="6"/>
  <c r="E7738" i="6"/>
  <c r="E7739" i="6"/>
  <c r="E7740" i="6"/>
  <c r="E7741" i="6"/>
  <c r="E7742" i="6"/>
  <c r="E7743" i="6"/>
  <c r="E7744" i="6"/>
  <c r="E7745" i="6"/>
  <c r="E7746" i="6"/>
  <c r="E7747" i="6"/>
  <c r="E7748" i="6"/>
  <c r="E7749" i="6"/>
  <c r="E7750" i="6"/>
  <c r="E7751" i="6"/>
  <c r="E7752" i="6"/>
  <c r="E7753" i="6"/>
  <c r="E7754" i="6"/>
  <c r="E7755" i="6"/>
  <c r="E7756" i="6"/>
  <c r="E7757" i="6"/>
  <c r="E7758" i="6"/>
  <c r="E7759" i="6"/>
  <c r="E7760" i="6"/>
  <c r="E7761" i="6"/>
  <c r="E7762" i="6"/>
  <c r="E7763" i="6"/>
  <c r="E7764" i="6"/>
  <c r="E7765" i="6"/>
  <c r="E7766" i="6"/>
  <c r="E7767" i="6"/>
  <c r="E7768" i="6"/>
  <c r="E7769" i="6"/>
  <c r="E7770" i="6"/>
  <c r="E7771" i="6"/>
  <c r="E7772" i="6"/>
  <c r="E7773" i="6"/>
  <c r="E7774" i="6"/>
  <c r="E7775" i="6"/>
  <c r="E7776" i="6"/>
  <c r="E7777" i="6"/>
  <c r="E7778" i="6"/>
  <c r="E7779" i="6"/>
  <c r="E7780" i="6"/>
  <c r="E7781" i="6"/>
  <c r="E7782" i="6"/>
  <c r="E7783" i="6"/>
  <c r="E7784" i="6"/>
  <c r="E7785" i="6"/>
  <c r="E7786" i="6"/>
  <c r="E7787" i="6"/>
  <c r="E7788" i="6"/>
  <c r="E7789" i="6"/>
  <c r="E7790" i="6"/>
  <c r="E7791" i="6"/>
  <c r="E7792" i="6"/>
  <c r="E7793" i="6"/>
  <c r="E7794" i="6"/>
  <c r="E7795" i="6"/>
  <c r="E7796" i="6"/>
  <c r="E7797" i="6"/>
  <c r="E7798" i="6"/>
  <c r="E7799" i="6"/>
  <c r="E7800" i="6"/>
  <c r="E7801" i="6"/>
  <c r="E7802" i="6"/>
  <c r="E7803" i="6"/>
  <c r="E7804" i="6"/>
  <c r="E7805" i="6"/>
  <c r="E7806" i="6"/>
  <c r="E7807" i="6"/>
  <c r="E7808" i="6"/>
  <c r="E7809" i="6"/>
  <c r="E7810" i="6"/>
  <c r="E7811" i="6"/>
  <c r="E7812" i="6"/>
  <c r="E7813" i="6"/>
  <c r="E7814" i="6"/>
  <c r="E7815" i="6"/>
  <c r="E7816" i="6"/>
  <c r="E7817" i="6"/>
  <c r="E7818" i="6"/>
  <c r="E7819" i="6"/>
  <c r="E7820" i="6"/>
  <c r="E7821" i="6"/>
  <c r="E7822" i="6"/>
  <c r="E7823" i="6"/>
  <c r="E7824" i="6"/>
  <c r="E7825" i="6"/>
  <c r="E7826" i="6"/>
  <c r="E7827" i="6"/>
  <c r="E7828" i="6"/>
  <c r="E7829" i="6"/>
  <c r="E7830" i="6"/>
  <c r="E7831" i="6"/>
  <c r="E7832" i="6"/>
  <c r="E7833" i="6"/>
  <c r="E7834" i="6"/>
  <c r="E7835" i="6"/>
  <c r="E7836" i="6"/>
  <c r="E7837" i="6"/>
  <c r="E7838" i="6"/>
  <c r="E7839" i="6"/>
  <c r="E7840" i="6"/>
  <c r="E7841" i="6"/>
  <c r="E7842" i="6"/>
  <c r="E7843" i="6"/>
  <c r="E7844" i="6"/>
  <c r="E7845" i="6"/>
  <c r="E7846" i="6"/>
  <c r="E7847" i="6"/>
  <c r="E7848" i="6"/>
  <c r="E7849" i="6"/>
  <c r="E7850" i="6"/>
  <c r="E7851" i="6"/>
  <c r="E7852" i="6"/>
  <c r="E7853" i="6"/>
  <c r="E7854" i="6"/>
  <c r="E7855" i="6"/>
  <c r="E7856" i="6"/>
  <c r="E7857" i="6"/>
  <c r="E7858" i="6"/>
  <c r="E7859" i="6"/>
  <c r="E7860" i="6"/>
  <c r="E7861" i="6"/>
  <c r="E7862" i="6"/>
  <c r="E7863" i="6"/>
  <c r="E7864" i="6"/>
  <c r="E7865" i="6"/>
  <c r="E7866" i="6"/>
  <c r="E7867" i="6"/>
  <c r="E7868" i="6"/>
  <c r="E7869" i="6"/>
  <c r="E7870" i="6"/>
  <c r="E7871" i="6"/>
  <c r="E7872" i="6"/>
  <c r="E7873" i="6"/>
  <c r="E7874" i="6"/>
  <c r="E7875" i="6"/>
  <c r="E7876" i="6"/>
  <c r="E7877" i="6"/>
  <c r="E7878" i="6"/>
  <c r="E7879" i="6"/>
  <c r="E7880" i="6"/>
  <c r="E7881" i="6"/>
  <c r="E7882" i="6"/>
  <c r="E7883" i="6"/>
  <c r="E7884" i="6"/>
  <c r="E7885" i="6"/>
  <c r="E7886" i="6"/>
  <c r="E7887" i="6"/>
  <c r="E7888" i="6"/>
  <c r="E7889" i="6"/>
  <c r="E7890" i="6"/>
  <c r="E7891" i="6"/>
  <c r="E7892" i="6"/>
  <c r="E7893" i="6"/>
  <c r="E7894" i="6"/>
  <c r="E7895" i="6"/>
  <c r="E7896" i="6"/>
  <c r="E7897" i="6"/>
  <c r="E7898" i="6"/>
  <c r="E7899" i="6"/>
  <c r="E7900" i="6"/>
  <c r="E7901" i="6"/>
  <c r="E7902" i="6"/>
  <c r="E7903" i="6"/>
  <c r="E7904" i="6"/>
  <c r="E7905" i="6"/>
  <c r="E7906" i="6"/>
  <c r="E7907" i="6"/>
  <c r="E7908" i="6"/>
  <c r="E7909" i="6"/>
  <c r="E7910" i="6"/>
  <c r="E7911" i="6"/>
  <c r="E7912" i="6"/>
  <c r="E7913" i="6"/>
  <c r="E7914" i="6"/>
  <c r="E7915" i="6"/>
  <c r="E7916" i="6"/>
  <c r="E7917" i="6"/>
  <c r="E7918" i="6"/>
  <c r="E7919" i="6"/>
  <c r="E7920" i="6"/>
  <c r="E7921" i="6"/>
  <c r="E7922" i="6"/>
  <c r="E7923" i="6"/>
  <c r="E7924" i="6"/>
  <c r="E7925" i="6"/>
  <c r="E7926" i="6"/>
  <c r="E7927" i="6"/>
  <c r="E7928" i="6"/>
  <c r="E7929" i="6"/>
  <c r="E7930" i="6"/>
  <c r="E7931" i="6"/>
  <c r="E7932" i="6"/>
  <c r="E7933" i="6"/>
  <c r="E7934" i="6"/>
  <c r="E7935" i="6"/>
  <c r="E7936" i="6"/>
  <c r="E7937" i="6"/>
  <c r="E7938" i="6"/>
  <c r="E7939" i="6"/>
  <c r="E7940" i="6"/>
  <c r="E7941" i="6"/>
  <c r="E7942" i="6"/>
  <c r="E7943" i="6"/>
  <c r="E7944" i="6"/>
  <c r="E7945" i="6"/>
  <c r="E7946" i="6"/>
  <c r="E7947" i="6"/>
  <c r="E7948" i="6"/>
  <c r="E7949" i="6"/>
  <c r="E7950" i="6"/>
  <c r="E7951" i="6"/>
  <c r="E7952" i="6"/>
  <c r="E7953" i="6"/>
  <c r="E7954" i="6"/>
  <c r="E7955" i="6"/>
  <c r="E7956" i="6"/>
  <c r="E7957" i="6"/>
  <c r="E7958" i="6"/>
  <c r="E7959" i="6"/>
  <c r="E7960" i="6"/>
  <c r="E7961" i="6"/>
  <c r="E7962" i="6"/>
  <c r="E7963" i="6"/>
  <c r="E7964" i="6"/>
  <c r="E7965" i="6"/>
  <c r="E7966" i="6"/>
  <c r="E7967" i="6"/>
  <c r="E7968" i="6"/>
  <c r="E7969" i="6"/>
  <c r="E7970" i="6"/>
  <c r="E7971" i="6"/>
  <c r="E7972" i="6"/>
  <c r="E7973" i="6"/>
  <c r="E7974" i="6"/>
  <c r="E7975" i="6"/>
  <c r="E7976" i="6"/>
  <c r="E7977" i="6"/>
  <c r="E7978" i="6"/>
  <c r="E7979" i="6"/>
  <c r="E7980" i="6"/>
  <c r="E7981" i="6"/>
  <c r="E7982" i="6"/>
  <c r="E7983" i="6"/>
  <c r="E7984" i="6"/>
  <c r="E7985" i="6"/>
  <c r="E7986" i="6"/>
  <c r="E7987" i="6"/>
  <c r="E7988" i="6"/>
  <c r="E7989" i="6"/>
  <c r="E7990" i="6"/>
  <c r="E7991" i="6"/>
  <c r="E7992" i="6"/>
  <c r="E7993" i="6"/>
  <c r="E7994" i="6"/>
  <c r="E7995" i="6"/>
  <c r="E7996" i="6"/>
  <c r="E7997" i="6"/>
  <c r="E7998" i="6"/>
  <c r="E7999" i="6"/>
  <c r="E8000" i="6"/>
  <c r="E8001" i="6"/>
  <c r="E8002" i="6"/>
  <c r="E8003" i="6"/>
  <c r="E8004" i="6"/>
  <c r="E8005" i="6"/>
  <c r="E8006" i="6"/>
  <c r="E8007" i="6"/>
  <c r="E8008" i="6"/>
  <c r="E8009" i="6"/>
  <c r="E8010" i="6"/>
  <c r="E8011" i="6"/>
  <c r="E8012" i="6"/>
  <c r="E8013" i="6"/>
  <c r="E8014" i="6"/>
  <c r="E8015" i="6"/>
  <c r="E8016" i="6"/>
  <c r="E8017" i="6"/>
  <c r="E8018" i="6"/>
  <c r="E8019" i="6"/>
  <c r="E8020" i="6"/>
  <c r="E8021" i="6"/>
  <c r="E8022" i="6"/>
  <c r="E8023" i="6"/>
  <c r="E8024" i="6"/>
  <c r="E8025" i="6"/>
  <c r="E8026" i="6"/>
  <c r="E8027" i="6"/>
  <c r="E8028" i="6"/>
  <c r="E8029" i="6"/>
  <c r="E8030" i="6"/>
  <c r="E8031" i="6"/>
  <c r="E8032" i="6"/>
  <c r="E8033" i="6"/>
  <c r="E8034" i="6"/>
  <c r="E8035" i="6"/>
  <c r="E8036" i="6"/>
  <c r="E8037" i="6"/>
  <c r="E8038" i="6"/>
  <c r="E8039" i="6"/>
  <c r="E8040" i="6"/>
  <c r="E8041" i="6"/>
  <c r="E8042" i="6"/>
  <c r="E8043" i="6"/>
  <c r="E8044" i="6"/>
  <c r="E8045" i="6"/>
  <c r="E8046" i="6"/>
  <c r="E8047" i="6"/>
  <c r="E8048" i="6"/>
  <c r="E8049" i="6"/>
  <c r="E8050" i="6"/>
  <c r="E8051" i="6"/>
  <c r="E8052" i="6"/>
  <c r="E8053" i="6"/>
  <c r="E8054" i="6"/>
  <c r="E8055" i="6"/>
  <c r="E8056" i="6"/>
  <c r="E8057" i="6"/>
  <c r="E8058" i="6"/>
  <c r="E8059" i="6"/>
  <c r="E8060" i="6"/>
  <c r="E8061" i="6"/>
  <c r="E8062" i="6"/>
  <c r="E8063" i="6"/>
  <c r="E8064" i="6"/>
  <c r="E8065" i="6"/>
  <c r="E8066" i="6"/>
  <c r="E8067" i="6"/>
  <c r="E8068" i="6"/>
  <c r="E8069" i="6"/>
  <c r="E8070" i="6"/>
  <c r="E8071" i="6"/>
  <c r="E8072" i="6"/>
  <c r="E8073" i="6"/>
  <c r="E8074" i="6"/>
  <c r="E8075" i="6"/>
  <c r="E8076" i="6"/>
  <c r="E8077" i="6"/>
  <c r="E8078" i="6"/>
  <c r="E8079" i="6"/>
  <c r="E8080" i="6"/>
  <c r="E8081" i="6"/>
  <c r="E8082" i="6"/>
  <c r="E8083" i="6"/>
  <c r="E8084" i="6"/>
  <c r="E8085" i="6"/>
  <c r="E8086" i="6"/>
  <c r="E8087" i="6"/>
  <c r="E8088" i="6"/>
  <c r="E8089" i="6"/>
  <c r="E8090" i="6"/>
  <c r="E8091" i="6"/>
  <c r="E8092" i="6"/>
  <c r="E8093" i="6"/>
  <c r="E8094" i="6"/>
  <c r="E8095" i="6"/>
  <c r="E8096" i="6"/>
  <c r="E8097" i="6"/>
  <c r="E8098" i="6"/>
  <c r="E8099" i="6"/>
  <c r="E8100" i="6"/>
  <c r="E8101" i="6"/>
  <c r="E8102" i="6"/>
  <c r="E8103" i="6"/>
  <c r="E8104" i="6"/>
  <c r="E8105" i="6"/>
  <c r="E8106" i="6"/>
  <c r="E8107" i="6"/>
  <c r="E8108" i="6"/>
  <c r="E8109" i="6"/>
  <c r="E8110" i="6"/>
  <c r="E8111" i="6"/>
  <c r="E8112" i="6"/>
  <c r="E8113" i="6"/>
  <c r="E8114" i="6"/>
  <c r="E8115" i="6"/>
  <c r="E8116" i="6"/>
  <c r="E8117" i="6"/>
  <c r="E8118" i="6"/>
  <c r="E8119" i="6"/>
  <c r="E8120" i="6"/>
  <c r="E8121" i="6"/>
  <c r="E8122" i="6"/>
  <c r="E8123" i="6"/>
  <c r="E8124" i="6"/>
  <c r="E8125" i="6"/>
  <c r="E8126" i="6"/>
  <c r="E8127" i="6"/>
  <c r="E8128" i="6"/>
  <c r="E8129" i="6"/>
  <c r="E8130" i="6"/>
  <c r="E8131" i="6"/>
  <c r="E8132" i="6"/>
  <c r="E8133" i="6"/>
  <c r="E8134" i="6"/>
  <c r="E8135" i="6"/>
  <c r="E8136" i="6"/>
  <c r="E8137" i="6"/>
  <c r="E8138" i="6"/>
  <c r="E8139" i="6"/>
  <c r="E8140" i="6"/>
  <c r="E8141" i="6"/>
  <c r="E8142" i="6"/>
  <c r="E8143" i="6"/>
  <c r="E8144" i="6"/>
  <c r="E8145" i="6"/>
  <c r="E8146" i="6"/>
  <c r="E8147" i="6"/>
  <c r="E8148" i="6"/>
  <c r="E8149" i="6"/>
  <c r="E8150" i="6"/>
  <c r="E8151" i="6"/>
  <c r="E8152" i="6"/>
  <c r="E8153" i="6"/>
  <c r="E8154" i="6"/>
  <c r="E8155" i="6"/>
  <c r="E8156" i="6"/>
  <c r="E8157" i="6"/>
  <c r="E8158" i="6"/>
  <c r="E8159" i="6"/>
  <c r="E8160" i="6"/>
  <c r="E8161" i="6"/>
  <c r="E8162" i="6"/>
  <c r="E8163" i="6"/>
  <c r="E8164" i="6"/>
  <c r="E8165" i="6"/>
  <c r="E8166" i="6"/>
  <c r="E8167" i="6"/>
  <c r="E8168" i="6"/>
  <c r="E8169" i="6"/>
  <c r="E8170" i="6"/>
  <c r="E8171" i="6"/>
  <c r="E8172" i="6"/>
  <c r="E8173" i="6"/>
  <c r="E8174" i="6"/>
  <c r="E8175" i="6"/>
  <c r="E8176" i="6"/>
  <c r="E8177" i="6"/>
  <c r="E8178" i="6"/>
  <c r="E8179" i="6"/>
  <c r="E8180" i="6"/>
  <c r="E8181" i="6"/>
  <c r="E8182" i="6"/>
  <c r="E8183" i="6"/>
  <c r="E8184" i="6"/>
  <c r="E8185" i="6"/>
  <c r="E8186" i="6"/>
  <c r="E8187" i="6"/>
  <c r="E8188" i="6"/>
  <c r="E8189" i="6"/>
  <c r="E8190" i="6"/>
  <c r="E8191" i="6"/>
  <c r="E8192" i="6"/>
  <c r="E8193" i="6"/>
  <c r="E8194" i="6"/>
  <c r="E8195" i="6"/>
  <c r="E8196" i="6"/>
  <c r="E8197" i="6"/>
  <c r="E8198" i="6"/>
  <c r="E8199" i="6"/>
  <c r="E8200" i="6"/>
  <c r="E8201" i="6"/>
  <c r="E8202" i="6"/>
  <c r="E8203" i="6"/>
  <c r="E8204" i="6"/>
  <c r="E8205" i="6"/>
  <c r="E8206" i="6"/>
  <c r="E8207" i="6"/>
  <c r="E8208" i="6"/>
  <c r="E8209" i="6"/>
  <c r="E8210" i="6"/>
  <c r="E8211" i="6"/>
  <c r="E8212" i="6"/>
  <c r="E8213" i="6"/>
  <c r="E8214" i="6"/>
  <c r="E8215" i="6"/>
  <c r="E8216" i="6"/>
  <c r="E8217" i="6"/>
  <c r="E8218" i="6"/>
  <c r="E8219" i="6"/>
  <c r="E8220" i="6"/>
  <c r="E8221" i="6"/>
  <c r="E8222" i="6"/>
  <c r="E8223" i="6"/>
  <c r="E8224" i="6"/>
  <c r="E8225" i="6"/>
  <c r="E8226" i="6"/>
  <c r="E8227" i="6"/>
  <c r="E8228" i="6"/>
  <c r="E8229" i="6"/>
  <c r="E8230" i="6"/>
  <c r="E8231" i="6"/>
  <c r="E8232" i="6"/>
  <c r="E8233" i="6"/>
  <c r="E8234" i="6"/>
  <c r="E8235" i="6"/>
  <c r="E8236" i="6"/>
  <c r="E8237" i="6"/>
  <c r="E8238" i="6"/>
  <c r="E8239" i="6"/>
  <c r="E8240" i="6"/>
  <c r="E8241" i="6"/>
  <c r="E8242" i="6"/>
  <c r="E8243" i="6"/>
  <c r="E8244" i="6"/>
  <c r="E8245" i="6"/>
  <c r="E8246" i="6"/>
  <c r="E8247" i="6"/>
  <c r="E8248" i="6"/>
  <c r="E8249" i="6"/>
  <c r="E8250" i="6"/>
  <c r="E8251" i="6"/>
  <c r="E8252" i="6"/>
  <c r="E8253" i="6"/>
  <c r="E8254" i="6"/>
  <c r="E8255" i="6"/>
  <c r="E8256" i="6"/>
  <c r="E8257" i="6"/>
  <c r="E8258" i="6"/>
  <c r="E8259" i="6"/>
  <c r="E8260" i="6"/>
  <c r="E8261" i="6"/>
  <c r="E8262" i="6"/>
  <c r="E8263" i="6"/>
  <c r="E8264" i="6"/>
  <c r="E8265" i="6"/>
  <c r="E8266" i="6"/>
  <c r="E8267" i="6"/>
  <c r="E8268" i="6"/>
  <c r="E8269" i="6"/>
  <c r="E8270" i="6"/>
  <c r="E8271" i="6"/>
  <c r="E8272" i="6"/>
  <c r="E8273" i="6"/>
  <c r="E8274" i="6"/>
  <c r="E8275" i="6"/>
  <c r="E8276" i="6"/>
  <c r="E8277" i="6"/>
  <c r="E8278" i="6"/>
  <c r="E8279" i="6"/>
  <c r="E8280" i="6"/>
  <c r="E8281" i="6"/>
  <c r="E8282" i="6"/>
  <c r="E8283" i="6"/>
  <c r="E8284" i="6"/>
  <c r="E8285" i="6"/>
  <c r="E8286" i="6"/>
  <c r="E8287" i="6"/>
  <c r="E8288" i="6"/>
  <c r="E8289" i="6"/>
  <c r="E8290" i="6"/>
  <c r="E8291" i="6"/>
  <c r="E8292" i="6"/>
  <c r="E8293" i="6"/>
  <c r="E8294" i="6"/>
  <c r="E8295" i="6"/>
  <c r="E8296" i="6"/>
  <c r="E8297" i="6"/>
  <c r="E8298" i="6"/>
  <c r="E8299" i="6"/>
  <c r="E8300" i="6"/>
  <c r="E8301" i="6"/>
  <c r="E8302" i="6"/>
  <c r="E8303" i="6"/>
  <c r="E8304" i="6"/>
  <c r="E8305" i="6"/>
  <c r="E8306" i="6"/>
  <c r="E8307" i="6"/>
  <c r="E8308" i="6"/>
  <c r="E8309" i="6"/>
  <c r="E8310" i="6"/>
  <c r="E8311" i="6"/>
  <c r="E8312" i="6"/>
  <c r="E8313" i="6"/>
  <c r="E8314" i="6"/>
  <c r="E8315" i="6"/>
  <c r="E8316" i="6"/>
  <c r="E8317" i="6"/>
  <c r="E8318" i="6"/>
  <c r="E8319" i="6"/>
  <c r="E8320" i="6"/>
  <c r="E8321" i="6"/>
  <c r="E8322" i="6"/>
  <c r="E8323" i="6"/>
  <c r="E8324" i="6"/>
  <c r="E8325" i="6"/>
  <c r="E8326" i="6"/>
  <c r="E8327" i="6"/>
  <c r="E8328" i="6"/>
  <c r="E8329" i="6"/>
  <c r="E8330" i="6"/>
  <c r="E8331" i="6"/>
  <c r="E8332" i="6"/>
  <c r="E8333" i="6"/>
  <c r="E8334" i="6"/>
  <c r="E8335" i="6"/>
  <c r="E8336" i="6"/>
  <c r="E8337" i="6"/>
  <c r="E8338" i="6"/>
  <c r="E8339" i="6"/>
  <c r="E8340" i="6"/>
  <c r="E8341" i="6"/>
  <c r="E8342" i="6"/>
  <c r="E8343" i="6"/>
  <c r="E8344" i="6"/>
  <c r="E8345" i="6"/>
  <c r="E8346" i="6"/>
  <c r="E8347" i="6"/>
  <c r="E8348" i="6"/>
  <c r="E8349" i="6"/>
  <c r="E8350" i="6"/>
  <c r="E8351" i="6"/>
  <c r="E8352" i="6"/>
  <c r="E8353" i="6"/>
  <c r="E8354" i="6"/>
  <c r="E8355" i="6"/>
  <c r="E8356" i="6"/>
  <c r="E8357" i="6"/>
  <c r="E8358" i="6"/>
  <c r="E8359" i="6"/>
  <c r="E8360" i="6"/>
  <c r="E8361" i="6"/>
  <c r="E8362" i="6"/>
  <c r="E8363" i="6"/>
  <c r="E8364" i="6"/>
  <c r="E8365" i="6"/>
  <c r="E8366" i="6"/>
  <c r="E8367" i="6"/>
  <c r="E8368" i="6"/>
  <c r="E8369" i="6"/>
  <c r="E8370" i="6"/>
  <c r="E8371" i="6"/>
  <c r="E8372" i="6"/>
  <c r="E8373" i="6"/>
  <c r="E8374" i="6"/>
  <c r="E8375" i="6"/>
  <c r="E8376" i="6"/>
  <c r="E8377" i="6"/>
  <c r="E8378" i="6"/>
  <c r="E8379" i="6"/>
  <c r="E8380" i="6"/>
  <c r="E8381" i="6"/>
  <c r="E8382" i="6"/>
  <c r="E8383" i="6"/>
  <c r="E8384" i="6"/>
  <c r="E8385" i="6"/>
  <c r="E8386" i="6"/>
  <c r="E8387" i="6"/>
  <c r="E8388" i="6"/>
  <c r="E8389" i="6"/>
  <c r="E8390" i="6"/>
  <c r="E8391" i="6"/>
  <c r="E8392" i="6"/>
  <c r="E8393" i="6"/>
  <c r="E8394" i="6"/>
  <c r="E8395" i="6"/>
  <c r="E8396" i="6"/>
  <c r="E8397" i="6"/>
  <c r="E8398" i="6"/>
  <c r="E8399" i="6"/>
  <c r="E8400" i="6"/>
  <c r="E8401" i="6"/>
  <c r="E8402" i="6"/>
  <c r="E8403" i="6"/>
  <c r="E8404" i="6"/>
  <c r="E8405" i="6"/>
  <c r="E8406" i="6"/>
  <c r="E8407" i="6"/>
  <c r="E8408" i="6"/>
  <c r="E8409" i="6"/>
  <c r="E8410" i="6"/>
  <c r="E8411" i="6"/>
  <c r="E8412" i="6"/>
  <c r="E8413" i="6"/>
  <c r="E8414" i="6"/>
  <c r="E8415" i="6"/>
  <c r="E8416" i="6"/>
  <c r="E8417" i="6"/>
  <c r="E8418" i="6"/>
  <c r="E8419" i="6"/>
  <c r="E8420" i="6"/>
  <c r="E8421" i="6"/>
  <c r="E8422" i="6"/>
  <c r="E8423" i="6"/>
  <c r="E8424" i="6"/>
  <c r="E8425" i="6"/>
  <c r="E8426" i="6"/>
  <c r="E8427" i="6"/>
  <c r="E8428" i="6"/>
  <c r="E8429" i="6"/>
  <c r="E8430" i="6"/>
  <c r="E8431" i="6"/>
  <c r="E8432" i="6"/>
  <c r="E8433" i="6"/>
  <c r="E8434" i="6"/>
  <c r="E8435" i="6"/>
  <c r="E8436" i="6"/>
  <c r="E8437" i="6"/>
  <c r="E8438" i="6"/>
  <c r="E8439" i="6"/>
  <c r="E8440" i="6"/>
  <c r="E8441" i="6"/>
  <c r="E8442" i="6"/>
  <c r="E8443" i="6"/>
  <c r="E8444" i="6"/>
  <c r="E8445" i="6"/>
  <c r="E8446" i="6"/>
  <c r="E8447" i="6"/>
  <c r="E8448" i="6"/>
  <c r="E8449" i="6"/>
  <c r="E8450" i="6"/>
  <c r="E8451" i="6"/>
  <c r="E8452" i="6"/>
  <c r="E8453" i="6"/>
  <c r="E8454" i="6"/>
  <c r="E8455" i="6"/>
  <c r="E8456" i="6"/>
  <c r="E8457" i="6"/>
  <c r="E8458" i="6"/>
  <c r="E8459" i="6"/>
  <c r="E8460" i="6"/>
  <c r="E8461" i="6"/>
  <c r="E8462" i="6"/>
  <c r="E8463" i="6"/>
  <c r="E8464" i="6"/>
  <c r="E8465" i="6"/>
  <c r="E8466" i="6"/>
  <c r="E8467" i="6"/>
  <c r="E8468" i="6"/>
  <c r="E8469" i="6"/>
  <c r="E8470" i="6"/>
  <c r="E8471" i="6"/>
  <c r="E8472" i="6"/>
  <c r="E8473" i="6"/>
  <c r="E8474" i="6"/>
  <c r="E8475" i="6"/>
  <c r="E8476" i="6"/>
  <c r="E8477" i="6"/>
  <c r="E8478" i="6"/>
  <c r="E8479" i="6"/>
  <c r="E8480" i="6"/>
  <c r="E8481" i="6"/>
  <c r="E8482" i="6"/>
  <c r="E8483" i="6"/>
  <c r="E8484" i="6"/>
  <c r="E8485" i="6"/>
  <c r="E8486" i="6"/>
  <c r="E8487" i="6"/>
  <c r="E8488" i="6"/>
  <c r="E8489" i="6"/>
  <c r="E8490" i="6"/>
  <c r="E8491" i="6"/>
  <c r="E8492" i="6"/>
  <c r="E8493" i="6"/>
  <c r="E8494" i="6"/>
  <c r="E8495" i="6"/>
  <c r="E8496" i="6"/>
  <c r="E8497" i="6"/>
  <c r="E8498" i="6"/>
  <c r="E8499" i="6"/>
  <c r="E8500" i="6"/>
  <c r="E8501" i="6"/>
  <c r="E8502" i="6"/>
  <c r="E8503" i="6"/>
  <c r="E8504" i="6"/>
  <c r="E8505" i="6"/>
  <c r="E8506" i="6"/>
  <c r="E8507" i="6"/>
  <c r="E8508" i="6"/>
  <c r="E8509" i="6"/>
  <c r="E8510" i="6"/>
  <c r="E8511" i="6"/>
  <c r="E8512" i="6"/>
  <c r="E8513" i="6"/>
  <c r="E8514" i="6"/>
  <c r="E8515" i="6"/>
  <c r="E8516" i="6"/>
  <c r="E8517" i="6"/>
  <c r="E8518" i="6"/>
  <c r="E8519" i="6"/>
  <c r="E8520" i="6"/>
  <c r="E8521" i="6"/>
  <c r="E8522" i="6"/>
  <c r="E8523" i="6"/>
  <c r="E8524" i="6"/>
  <c r="E8525" i="6"/>
  <c r="E8526" i="6"/>
  <c r="E8527" i="6"/>
  <c r="E8528" i="6"/>
  <c r="E8529" i="6"/>
  <c r="E8530" i="6"/>
  <c r="E8531" i="6"/>
  <c r="E8532" i="6"/>
  <c r="E8533" i="6"/>
  <c r="E8534" i="6"/>
  <c r="E8535" i="6"/>
  <c r="E8536" i="6"/>
  <c r="E8537" i="6"/>
  <c r="E8538" i="6"/>
  <c r="E8539" i="6"/>
  <c r="E8540" i="6"/>
  <c r="E8541" i="6"/>
  <c r="E8542" i="6"/>
  <c r="E8543" i="6"/>
  <c r="E8544" i="6"/>
  <c r="E8545" i="6"/>
  <c r="E8546" i="6"/>
  <c r="E8547" i="6"/>
  <c r="E8548" i="6"/>
  <c r="E8549" i="6"/>
  <c r="E8550" i="6"/>
  <c r="E8551" i="6"/>
  <c r="E8552" i="6"/>
  <c r="E8553" i="6"/>
  <c r="E8554" i="6"/>
  <c r="E8555" i="6"/>
  <c r="E8556" i="6"/>
  <c r="E8557" i="6"/>
  <c r="E8558" i="6"/>
  <c r="E8559" i="6"/>
  <c r="E8560" i="6"/>
  <c r="E8561" i="6"/>
  <c r="E8562" i="6"/>
  <c r="E8563" i="6"/>
  <c r="E8564" i="6"/>
  <c r="E8565" i="6"/>
  <c r="E8566" i="6"/>
  <c r="E8567" i="6"/>
  <c r="E8568" i="6"/>
  <c r="E8569" i="6"/>
  <c r="E8570" i="6"/>
  <c r="E8571" i="6"/>
  <c r="E8572" i="6"/>
  <c r="E8573" i="6"/>
  <c r="E8574" i="6"/>
  <c r="E8575" i="6"/>
  <c r="E8576" i="6"/>
  <c r="E8577" i="6"/>
  <c r="E8578" i="6"/>
  <c r="E8579" i="6"/>
  <c r="E8580" i="6"/>
  <c r="E8581" i="6"/>
  <c r="E8582" i="6"/>
  <c r="E8583" i="6"/>
  <c r="E8584" i="6"/>
  <c r="E8585" i="6"/>
  <c r="E8586" i="6"/>
  <c r="E8587" i="6"/>
  <c r="E8588" i="6"/>
  <c r="E8589" i="6"/>
  <c r="E8590" i="6"/>
  <c r="E8591" i="6"/>
  <c r="E8592" i="6"/>
  <c r="E8593" i="6"/>
  <c r="E8594" i="6"/>
  <c r="E8595" i="6"/>
  <c r="E8596" i="6"/>
  <c r="E8597" i="6"/>
  <c r="E8598" i="6"/>
  <c r="E8599" i="6"/>
  <c r="E8600" i="6"/>
  <c r="E8601" i="6"/>
  <c r="E8602" i="6"/>
  <c r="E8603" i="6"/>
  <c r="E8604" i="6"/>
  <c r="E8605" i="6"/>
  <c r="E8606" i="6"/>
  <c r="E8607" i="6"/>
  <c r="E8608" i="6"/>
  <c r="E8609" i="6"/>
  <c r="E8610" i="6"/>
  <c r="E8611" i="6"/>
  <c r="E8612" i="6"/>
  <c r="E8613" i="6"/>
  <c r="E8614" i="6"/>
  <c r="E8615" i="6"/>
  <c r="E8616" i="6"/>
  <c r="E8617" i="6"/>
  <c r="E8618" i="6"/>
  <c r="E8619" i="6"/>
  <c r="E8620" i="6"/>
  <c r="E8621" i="6"/>
  <c r="E8622" i="6"/>
  <c r="E8623" i="6"/>
  <c r="E8624" i="6"/>
  <c r="E8625" i="6"/>
  <c r="E8626" i="6"/>
  <c r="E8627" i="6"/>
  <c r="E8628" i="6"/>
  <c r="E8629" i="6"/>
  <c r="E8630" i="6"/>
  <c r="E8631" i="6"/>
  <c r="E8632" i="6"/>
  <c r="E8633" i="6"/>
  <c r="E8634" i="6"/>
  <c r="E8635" i="6"/>
  <c r="E8636" i="6"/>
  <c r="E8637" i="6"/>
  <c r="E8638" i="6"/>
  <c r="E8639" i="6"/>
  <c r="E8640" i="6"/>
  <c r="E8641" i="6"/>
  <c r="E8642" i="6"/>
  <c r="E8643" i="6"/>
  <c r="E8644" i="6"/>
  <c r="E8645" i="6"/>
  <c r="E8646" i="6"/>
  <c r="E8647" i="6"/>
  <c r="E8648" i="6"/>
  <c r="E8649" i="6"/>
  <c r="E8650" i="6"/>
  <c r="E8651" i="6"/>
  <c r="E8652" i="6"/>
  <c r="E8653" i="6"/>
  <c r="E8654" i="6"/>
  <c r="E8655" i="6"/>
  <c r="E8656" i="6"/>
  <c r="E8657" i="6"/>
  <c r="E8658" i="6"/>
  <c r="E8659" i="6"/>
  <c r="E8660" i="6"/>
  <c r="E8661" i="6"/>
  <c r="E8662" i="6"/>
  <c r="E8663" i="6"/>
  <c r="E8664" i="6"/>
  <c r="E8665" i="6"/>
  <c r="E8666" i="6"/>
  <c r="E8667" i="6"/>
  <c r="E8668" i="6"/>
  <c r="E8669" i="6"/>
  <c r="E8670" i="6"/>
  <c r="E8671" i="6"/>
  <c r="E8672" i="6"/>
  <c r="E8673" i="6"/>
  <c r="E8674" i="6"/>
  <c r="E8675" i="6"/>
  <c r="E8676" i="6"/>
  <c r="E8677" i="6"/>
  <c r="E8678" i="6"/>
  <c r="E8679" i="6"/>
  <c r="E8680" i="6"/>
  <c r="E8681" i="6"/>
  <c r="E8682" i="6"/>
  <c r="E8683" i="6"/>
  <c r="E8684" i="6"/>
  <c r="E8685" i="6"/>
  <c r="E8686" i="6"/>
  <c r="E8687" i="6"/>
  <c r="E8688" i="6"/>
  <c r="E8689" i="6"/>
  <c r="E8690" i="6"/>
  <c r="E8691" i="6"/>
  <c r="E8692" i="6"/>
  <c r="E8693" i="6"/>
  <c r="E8694" i="6"/>
  <c r="E8695" i="6"/>
  <c r="E8696" i="6"/>
  <c r="E8697" i="6"/>
  <c r="E8698" i="6"/>
  <c r="E8699" i="6"/>
  <c r="E8700" i="6"/>
  <c r="E8701" i="6"/>
  <c r="E8702" i="6"/>
  <c r="E8703" i="6"/>
  <c r="E8704" i="6"/>
  <c r="E8705" i="6"/>
  <c r="E8706" i="6"/>
  <c r="E8707" i="6"/>
  <c r="E8708" i="6"/>
  <c r="E8709" i="6"/>
  <c r="E8710" i="6"/>
  <c r="E8711" i="6"/>
  <c r="E8712" i="6"/>
  <c r="E8713" i="6"/>
  <c r="E8714" i="6"/>
  <c r="E8715" i="6"/>
  <c r="E8716" i="6"/>
  <c r="E8717" i="6"/>
  <c r="E8718" i="6"/>
  <c r="E8719" i="6"/>
  <c r="E8720" i="6"/>
  <c r="E8721" i="6"/>
  <c r="E8722" i="6"/>
  <c r="E8723" i="6"/>
  <c r="E8724" i="6"/>
  <c r="E8725" i="6"/>
  <c r="E8726" i="6"/>
  <c r="E8727" i="6"/>
  <c r="E8728" i="6"/>
  <c r="E8729" i="6"/>
  <c r="E8730" i="6"/>
  <c r="E8731" i="6"/>
  <c r="E8732" i="6"/>
  <c r="E8733" i="6"/>
  <c r="E8734" i="6"/>
  <c r="E8735" i="6"/>
  <c r="E8736" i="6"/>
  <c r="E8737" i="6"/>
  <c r="E8738" i="6"/>
  <c r="E8739" i="6"/>
  <c r="E8740" i="6"/>
  <c r="E8741" i="6"/>
  <c r="E8742" i="6"/>
  <c r="E8743" i="6"/>
  <c r="E8744" i="6"/>
  <c r="E8745" i="6"/>
  <c r="E8746" i="6"/>
  <c r="E8747" i="6"/>
  <c r="E8748" i="6"/>
  <c r="E8749" i="6"/>
  <c r="E8750" i="6"/>
  <c r="E8751" i="6"/>
  <c r="E8752" i="6"/>
  <c r="E8753" i="6"/>
  <c r="E8754" i="6"/>
  <c r="E8755" i="6"/>
  <c r="E8756" i="6"/>
  <c r="E8757" i="6"/>
  <c r="E8758" i="6"/>
  <c r="E8759" i="6"/>
  <c r="E8760" i="6"/>
  <c r="E8761" i="6"/>
  <c r="E8762" i="6"/>
  <c r="E8763" i="6"/>
  <c r="E8764" i="6"/>
  <c r="E8765" i="6"/>
  <c r="E8766" i="6"/>
  <c r="E8767" i="6"/>
  <c r="E8768" i="6"/>
  <c r="E8769" i="6"/>
  <c r="E8770" i="6"/>
  <c r="E8771" i="6"/>
  <c r="E8772" i="6"/>
  <c r="E8773" i="6"/>
  <c r="E8774" i="6"/>
  <c r="E8775" i="6"/>
  <c r="E8776" i="6"/>
  <c r="E8777" i="6"/>
  <c r="E8778" i="6"/>
  <c r="E8779" i="6"/>
  <c r="E8780" i="6"/>
  <c r="E8781" i="6"/>
  <c r="E8782" i="6"/>
  <c r="E8783" i="6"/>
  <c r="E8784" i="6"/>
  <c r="E8785" i="6"/>
  <c r="E8786" i="6"/>
  <c r="E8787" i="6"/>
  <c r="E8788" i="6"/>
  <c r="E8789" i="6"/>
  <c r="E8790" i="6"/>
  <c r="E8791" i="6"/>
  <c r="E8792" i="6"/>
  <c r="E8793" i="6"/>
  <c r="E8794" i="6"/>
  <c r="E8795" i="6"/>
  <c r="E8796" i="6"/>
  <c r="E8797" i="6"/>
  <c r="E8798" i="6"/>
  <c r="E8799" i="6"/>
  <c r="E8800" i="6"/>
  <c r="E8801" i="6"/>
  <c r="E8802" i="6"/>
  <c r="E8803" i="6"/>
  <c r="E8804" i="6"/>
  <c r="E8805" i="6"/>
  <c r="E8806" i="6"/>
  <c r="E8807" i="6"/>
  <c r="E8808" i="6"/>
  <c r="E8809" i="6"/>
  <c r="E8810" i="6"/>
  <c r="E8811" i="6"/>
  <c r="E8812" i="6"/>
  <c r="E8813" i="6"/>
  <c r="E8814" i="6"/>
  <c r="E8815" i="6"/>
  <c r="E8816" i="6"/>
  <c r="E8817" i="6"/>
  <c r="E8818" i="6"/>
  <c r="E8819" i="6"/>
  <c r="E8820" i="6"/>
  <c r="E8821" i="6"/>
  <c r="E8822" i="6"/>
  <c r="E8823" i="6"/>
  <c r="E8824" i="6"/>
  <c r="E8825" i="6"/>
  <c r="E8826" i="6"/>
  <c r="E8827" i="6"/>
  <c r="E8828" i="6"/>
  <c r="E8829" i="6"/>
  <c r="E8830" i="6"/>
  <c r="E8831" i="6"/>
  <c r="E8832" i="6"/>
  <c r="E8833" i="6"/>
  <c r="E8834" i="6"/>
  <c r="E8835" i="6"/>
  <c r="E8836" i="6"/>
  <c r="E8837" i="6"/>
  <c r="E8838" i="6"/>
  <c r="E8839" i="6"/>
  <c r="E8840" i="6"/>
  <c r="E8841" i="6"/>
  <c r="E8842" i="6"/>
  <c r="E8843" i="6"/>
  <c r="E8844" i="6"/>
  <c r="E8845" i="6"/>
  <c r="E8846" i="6"/>
  <c r="E8847" i="6"/>
  <c r="E8848" i="6"/>
  <c r="E8849" i="6"/>
  <c r="E8850" i="6"/>
  <c r="E8851" i="6"/>
  <c r="E8852" i="6"/>
  <c r="E8853" i="6"/>
  <c r="E8854" i="6"/>
  <c r="E8855" i="6"/>
  <c r="E8856" i="6"/>
  <c r="E8857" i="6"/>
  <c r="E8858" i="6"/>
  <c r="E8859" i="6"/>
  <c r="E8860" i="6"/>
  <c r="E8861" i="6"/>
  <c r="E8862" i="6"/>
  <c r="E8863" i="6"/>
  <c r="E8864" i="6"/>
  <c r="E8865" i="6"/>
  <c r="E8866" i="6"/>
  <c r="E8867" i="6"/>
  <c r="E8868" i="6"/>
  <c r="E8869" i="6"/>
  <c r="E8870" i="6"/>
  <c r="E8871" i="6"/>
  <c r="E8872" i="6"/>
  <c r="E8873" i="6"/>
  <c r="E8874" i="6"/>
  <c r="E8875" i="6"/>
  <c r="E8876" i="6"/>
  <c r="E8877" i="6"/>
  <c r="E8878" i="6"/>
  <c r="E8879" i="6"/>
  <c r="E8880" i="6"/>
  <c r="E8881" i="6"/>
  <c r="E8882" i="6"/>
  <c r="E8883" i="6"/>
  <c r="E8884" i="6"/>
  <c r="E8885" i="6"/>
  <c r="E8886" i="6"/>
  <c r="E8887" i="6"/>
  <c r="E8888" i="6"/>
  <c r="E8889" i="6"/>
  <c r="E8890" i="6"/>
  <c r="E8891" i="6"/>
  <c r="E8892" i="6"/>
  <c r="E8893" i="6"/>
  <c r="E8894" i="6"/>
  <c r="E8895" i="6"/>
  <c r="E8896" i="6"/>
  <c r="E8897" i="6"/>
  <c r="E8898" i="6"/>
  <c r="E8899" i="6"/>
  <c r="E8900" i="6"/>
  <c r="E8901" i="6"/>
  <c r="E8902" i="6"/>
  <c r="E8903" i="6"/>
  <c r="E8904" i="6"/>
  <c r="E8905" i="6"/>
  <c r="E8906" i="6"/>
  <c r="E8907" i="6"/>
  <c r="E8908" i="6"/>
  <c r="E8909" i="6"/>
  <c r="E8910" i="6"/>
  <c r="E8911" i="6"/>
  <c r="E8912" i="6"/>
  <c r="E8913" i="6"/>
  <c r="E8914" i="6"/>
  <c r="E8915" i="6"/>
  <c r="E8916" i="6"/>
  <c r="E8917" i="6"/>
  <c r="E8918" i="6"/>
  <c r="E8919" i="6"/>
  <c r="E8920" i="6"/>
  <c r="E8921" i="6"/>
  <c r="E8922" i="6"/>
  <c r="E8923" i="6"/>
  <c r="E8924" i="6"/>
  <c r="E8925" i="6"/>
  <c r="E8926" i="6"/>
  <c r="E8927" i="6"/>
  <c r="E8928" i="6"/>
  <c r="E8929" i="6"/>
  <c r="E8930" i="6"/>
  <c r="E8931" i="6"/>
  <c r="E8932" i="6"/>
  <c r="E8933" i="6"/>
  <c r="E8934" i="6"/>
  <c r="E8935" i="6"/>
  <c r="E8936" i="6"/>
  <c r="E8937" i="6"/>
  <c r="E8938" i="6"/>
  <c r="E8939" i="6"/>
  <c r="E8940" i="6"/>
  <c r="E8941" i="6"/>
  <c r="E8942" i="6"/>
  <c r="E8943" i="6"/>
  <c r="E8944" i="6"/>
  <c r="E8945" i="6"/>
  <c r="E8946" i="6"/>
  <c r="E8947" i="6"/>
  <c r="E8948" i="6"/>
  <c r="E8949" i="6"/>
  <c r="E8950" i="6"/>
  <c r="E8951" i="6"/>
  <c r="E8952" i="6"/>
  <c r="E8953" i="6"/>
  <c r="E8954" i="6"/>
  <c r="E8955" i="6"/>
  <c r="E8956" i="6"/>
  <c r="E8957" i="6"/>
  <c r="E8958" i="6"/>
  <c r="E8959" i="6"/>
  <c r="E8960" i="6"/>
  <c r="E8961" i="6"/>
  <c r="E8962" i="6"/>
  <c r="E8963" i="6"/>
  <c r="E8964" i="6"/>
  <c r="E8965" i="6"/>
  <c r="E8966" i="6"/>
  <c r="E8967" i="6"/>
  <c r="E8968" i="6"/>
  <c r="E8969" i="6"/>
  <c r="E8970" i="6"/>
  <c r="E8971" i="6"/>
  <c r="E8972" i="6"/>
  <c r="E8973" i="6"/>
  <c r="E8974" i="6"/>
  <c r="E8975" i="6"/>
  <c r="E8976" i="6"/>
  <c r="E8977" i="6"/>
  <c r="E8978" i="6"/>
  <c r="E8979" i="6"/>
  <c r="E8980" i="6"/>
  <c r="E8981" i="6"/>
  <c r="E8982" i="6"/>
  <c r="E8983" i="6"/>
  <c r="E8984" i="6"/>
  <c r="E8985" i="6"/>
  <c r="E8986" i="6"/>
  <c r="E8987" i="6"/>
  <c r="E8988" i="6"/>
  <c r="E8989" i="6"/>
  <c r="E8990" i="6"/>
  <c r="E8991" i="6"/>
  <c r="E8992" i="6"/>
  <c r="E8993" i="6"/>
  <c r="E8994" i="6"/>
  <c r="E8995" i="6"/>
  <c r="E8996" i="6"/>
  <c r="E8997" i="6"/>
  <c r="E8998" i="6"/>
  <c r="E8999" i="6"/>
  <c r="E9000" i="6"/>
  <c r="E9001" i="6"/>
  <c r="E9002" i="6"/>
  <c r="E9003" i="6"/>
  <c r="E9004" i="6"/>
  <c r="E9005" i="6"/>
  <c r="E9006" i="6"/>
  <c r="E9007" i="6"/>
  <c r="E9008" i="6"/>
  <c r="E9009" i="6"/>
  <c r="E9010" i="6"/>
  <c r="E9011" i="6"/>
  <c r="E9012" i="6"/>
  <c r="E9013" i="6"/>
  <c r="E9014" i="6"/>
  <c r="E9015" i="6"/>
  <c r="E9016" i="6"/>
  <c r="E9017" i="6"/>
  <c r="E9018" i="6"/>
  <c r="E9019" i="6"/>
  <c r="E9020" i="6"/>
  <c r="E9021" i="6"/>
  <c r="E9022" i="6"/>
  <c r="E9023" i="6"/>
  <c r="E9024" i="6"/>
  <c r="E9025" i="6"/>
  <c r="E9026" i="6"/>
  <c r="E9027" i="6"/>
  <c r="E9028" i="6"/>
  <c r="E9029" i="6"/>
  <c r="E9030" i="6"/>
  <c r="E9031" i="6"/>
  <c r="E9032" i="6"/>
  <c r="E9033" i="6"/>
  <c r="E9034" i="6"/>
  <c r="E9035" i="6"/>
  <c r="E9036" i="6"/>
  <c r="E9037" i="6"/>
  <c r="E9038" i="6"/>
  <c r="E9039" i="6"/>
  <c r="E9040" i="6"/>
  <c r="E9041" i="6"/>
  <c r="E9042" i="6"/>
  <c r="E9043" i="6"/>
  <c r="E9044" i="6"/>
  <c r="E9045" i="6"/>
  <c r="E9046" i="6"/>
  <c r="E9047" i="6"/>
  <c r="E9048" i="6"/>
  <c r="E9049" i="6"/>
  <c r="E9050" i="6"/>
  <c r="E9051" i="6"/>
  <c r="E9052" i="6"/>
  <c r="E9053" i="6"/>
  <c r="E9054" i="6"/>
  <c r="E9055" i="6"/>
  <c r="E9056" i="6"/>
  <c r="E9057" i="6"/>
  <c r="E9058" i="6"/>
  <c r="E9059" i="6"/>
  <c r="E9060" i="6"/>
  <c r="E9061" i="6"/>
  <c r="E9062" i="6"/>
  <c r="E9063" i="6"/>
  <c r="E9064" i="6"/>
  <c r="E9065" i="6"/>
  <c r="E9066" i="6"/>
  <c r="E9067" i="6"/>
  <c r="E9068" i="6"/>
  <c r="E9069" i="6"/>
  <c r="E9070" i="6"/>
  <c r="E9071" i="6"/>
  <c r="E9072" i="6"/>
  <c r="E9073" i="6"/>
  <c r="E9074" i="6"/>
  <c r="E9075" i="6"/>
  <c r="E9076" i="6"/>
  <c r="E9077" i="6"/>
  <c r="E9078" i="6"/>
  <c r="E9079" i="6"/>
  <c r="E9080" i="6"/>
  <c r="E9081" i="6"/>
  <c r="E9082" i="6"/>
  <c r="E9083" i="6"/>
  <c r="E9084" i="6"/>
  <c r="E9085" i="6"/>
  <c r="E9086" i="6"/>
  <c r="E9087" i="6"/>
  <c r="E9088" i="6"/>
  <c r="E9089" i="6"/>
  <c r="E9090" i="6"/>
  <c r="E9091" i="6"/>
  <c r="E9092" i="6"/>
  <c r="E9093" i="6"/>
  <c r="E9094" i="6"/>
  <c r="E9095" i="6"/>
  <c r="E9096" i="6"/>
  <c r="E9097" i="6"/>
  <c r="E9098" i="6"/>
  <c r="E9099" i="6"/>
  <c r="E9100" i="6"/>
  <c r="E9101" i="6"/>
  <c r="E9102" i="6"/>
  <c r="E9103" i="6"/>
  <c r="E9104" i="6"/>
  <c r="E9105" i="6"/>
  <c r="E9106" i="6"/>
  <c r="E9107" i="6"/>
  <c r="E9108" i="6"/>
  <c r="E9109" i="6"/>
  <c r="E9110" i="6"/>
  <c r="E9111" i="6"/>
  <c r="E9112" i="6"/>
  <c r="E9113" i="6"/>
  <c r="E9114" i="6"/>
  <c r="E9115" i="6"/>
  <c r="E9116" i="6"/>
  <c r="E9117" i="6"/>
  <c r="E9118" i="6"/>
  <c r="E9119" i="6"/>
  <c r="E9120" i="6"/>
  <c r="E9121" i="6"/>
  <c r="E9122" i="6"/>
  <c r="E9123" i="6"/>
  <c r="E9124" i="6"/>
  <c r="E9125" i="6"/>
  <c r="E9126" i="6"/>
  <c r="E9127" i="6"/>
  <c r="E9128" i="6"/>
  <c r="E9129" i="6"/>
  <c r="E9130" i="6"/>
  <c r="E9131" i="6"/>
  <c r="E9132" i="6"/>
  <c r="E9133" i="6"/>
  <c r="E9134" i="6"/>
  <c r="E9135" i="6"/>
  <c r="E9136" i="6"/>
  <c r="E9137" i="6"/>
  <c r="E9138" i="6"/>
  <c r="E9139" i="6"/>
  <c r="E9140" i="6"/>
  <c r="E9141" i="6"/>
  <c r="E9142" i="6"/>
  <c r="E9143" i="6"/>
  <c r="E9144" i="6"/>
  <c r="E9145" i="6"/>
  <c r="E9146" i="6"/>
  <c r="E9147" i="6"/>
  <c r="E9148" i="6"/>
  <c r="E9149" i="6"/>
  <c r="E9150" i="6"/>
  <c r="E9151" i="6"/>
  <c r="E9152" i="6"/>
  <c r="E9153" i="6"/>
  <c r="E9154" i="6"/>
  <c r="E9155" i="6"/>
  <c r="E9156" i="6"/>
  <c r="E9157" i="6"/>
  <c r="E9158" i="6"/>
  <c r="E9159" i="6"/>
  <c r="E9160" i="6"/>
  <c r="E9161" i="6"/>
  <c r="E9162" i="6"/>
  <c r="E9163" i="6"/>
  <c r="E9164" i="6"/>
  <c r="E9165" i="6"/>
  <c r="E9166" i="6"/>
  <c r="E9167" i="6"/>
  <c r="E9168" i="6"/>
  <c r="E9169" i="6"/>
  <c r="E9170" i="6"/>
  <c r="E9171" i="6"/>
  <c r="E9172" i="6"/>
  <c r="E9173" i="6"/>
  <c r="E9174" i="6"/>
  <c r="E9175" i="6"/>
  <c r="E9176" i="6"/>
  <c r="E9177" i="6"/>
  <c r="E9178" i="6"/>
  <c r="E9179" i="6"/>
  <c r="E9180" i="6"/>
  <c r="E9181" i="6"/>
  <c r="E9182" i="6"/>
  <c r="E9183" i="6"/>
  <c r="E9184" i="6"/>
  <c r="E9185" i="6"/>
  <c r="E9186" i="6"/>
  <c r="E9187" i="6"/>
  <c r="E9188" i="6"/>
  <c r="E9189" i="6"/>
  <c r="E9190" i="6"/>
  <c r="E9191" i="6"/>
  <c r="E9192" i="6"/>
  <c r="E9193" i="6"/>
  <c r="E9194" i="6"/>
  <c r="E9195" i="6"/>
  <c r="E9196" i="6"/>
  <c r="E9197" i="6"/>
  <c r="E9198" i="6"/>
  <c r="E9199" i="6"/>
  <c r="E9200" i="6"/>
  <c r="E9201" i="6"/>
  <c r="E9202" i="6"/>
  <c r="E9203" i="6"/>
  <c r="E9204" i="6"/>
  <c r="E9205" i="6"/>
  <c r="E9206" i="6"/>
  <c r="E9207" i="6"/>
  <c r="E9208" i="6"/>
  <c r="E9209" i="6"/>
  <c r="E9210" i="6"/>
  <c r="E9211" i="6"/>
  <c r="E9212" i="6"/>
  <c r="E9213" i="6"/>
  <c r="E9214" i="6"/>
  <c r="E9215" i="6"/>
  <c r="E9216" i="6"/>
  <c r="E9217" i="6"/>
  <c r="E9218" i="6"/>
  <c r="E9219" i="6"/>
  <c r="E9220" i="6"/>
  <c r="E9221" i="6"/>
  <c r="E9222" i="6"/>
  <c r="E9223" i="6"/>
  <c r="E9224" i="6"/>
  <c r="E9225" i="6"/>
  <c r="E9226" i="6"/>
  <c r="E9227" i="6"/>
  <c r="E9228" i="6"/>
  <c r="E9229" i="6"/>
  <c r="E9230" i="6"/>
  <c r="E9231" i="6"/>
  <c r="E9232" i="6"/>
  <c r="E9233" i="6"/>
  <c r="E9234" i="6"/>
  <c r="E9235" i="6"/>
  <c r="E9236" i="6"/>
  <c r="E9237" i="6"/>
  <c r="E9238" i="6"/>
  <c r="E9239" i="6"/>
  <c r="E9240" i="6"/>
  <c r="E9241" i="6"/>
  <c r="E9242" i="6"/>
  <c r="E9243" i="6"/>
  <c r="E9244" i="6"/>
  <c r="E9245" i="6"/>
  <c r="E9246" i="6"/>
  <c r="E9247" i="6"/>
  <c r="E9248" i="6"/>
  <c r="E9249" i="6"/>
  <c r="E9250" i="6"/>
  <c r="E9251" i="6"/>
  <c r="E9252" i="6"/>
  <c r="E9253" i="6"/>
  <c r="E9254" i="6"/>
  <c r="E9255" i="6"/>
  <c r="E9256" i="6"/>
  <c r="E9257" i="6"/>
  <c r="E9258" i="6"/>
  <c r="E9259" i="6"/>
  <c r="E9260" i="6"/>
  <c r="E9261" i="6"/>
  <c r="E9262" i="6"/>
  <c r="E9263" i="6"/>
  <c r="E9264" i="6"/>
  <c r="E9265" i="6"/>
  <c r="E9266" i="6"/>
  <c r="E9267" i="6"/>
  <c r="E9268" i="6"/>
  <c r="E9269" i="6"/>
  <c r="E9270" i="6"/>
  <c r="E9271" i="6"/>
  <c r="E9272" i="6"/>
  <c r="E9273" i="6"/>
  <c r="E9274" i="6"/>
  <c r="E9275" i="6"/>
  <c r="E9276" i="6"/>
  <c r="E9277" i="6"/>
  <c r="E9278" i="6"/>
  <c r="E9279" i="6"/>
  <c r="E9280" i="6"/>
  <c r="E9281" i="6"/>
  <c r="E9282" i="6"/>
  <c r="E9283" i="6"/>
  <c r="E9284" i="6"/>
  <c r="E9285" i="6"/>
  <c r="E9286" i="6"/>
  <c r="E9287" i="6"/>
  <c r="E9288" i="6"/>
  <c r="E9289" i="6"/>
  <c r="E9290" i="6"/>
  <c r="E9291" i="6"/>
  <c r="E9292" i="6"/>
  <c r="E9293" i="6"/>
  <c r="E9294" i="6"/>
  <c r="E9295" i="6"/>
  <c r="E9296" i="6"/>
  <c r="E9297" i="6"/>
  <c r="E9298" i="6"/>
  <c r="E9299" i="6"/>
  <c r="E9300" i="6"/>
  <c r="E9301" i="6"/>
  <c r="E9302" i="6"/>
  <c r="E9303" i="6"/>
  <c r="E9304" i="6"/>
  <c r="E9305" i="6"/>
  <c r="E9306" i="6"/>
  <c r="E9307" i="6"/>
  <c r="E9308" i="6"/>
  <c r="E9309" i="6"/>
  <c r="E9310" i="6"/>
  <c r="E9311" i="6"/>
  <c r="E9312" i="6"/>
  <c r="E9313" i="6"/>
  <c r="E9314" i="6"/>
  <c r="E9315" i="6"/>
  <c r="E9316" i="6"/>
  <c r="E9317" i="6"/>
  <c r="E9318" i="6"/>
  <c r="E9319" i="6"/>
  <c r="E9320" i="6"/>
  <c r="E9321" i="6"/>
  <c r="E9322" i="6"/>
  <c r="E9323" i="6"/>
  <c r="E9324" i="6"/>
  <c r="E9325" i="6"/>
  <c r="E9326" i="6"/>
  <c r="E9327" i="6"/>
  <c r="E9328" i="6"/>
  <c r="E9329" i="6"/>
  <c r="E9330" i="6"/>
  <c r="E9331" i="6"/>
  <c r="E9332" i="6"/>
  <c r="E9333" i="6"/>
  <c r="E9334" i="6"/>
  <c r="E9335" i="6"/>
  <c r="E9336" i="6"/>
  <c r="E9337" i="6"/>
  <c r="E9338" i="6"/>
  <c r="E9339" i="6"/>
  <c r="E9340" i="6"/>
  <c r="E9341" i="6"/>
  <c r="E9342" i="6"/>
  <c r="E9343" i="6"/>
  <c r="E9344" i="6"/>
  <c r="E9345" i="6"/>
  <c r="E9346" i="6"/>
  <c r="E9347" i="6"/>
  <c r="E9348" i="6"/>
  <c r="E9349" i="6"/>
  <c r="E9350" i="6"/>
  <c r="E9351" i="6"/>
  <c r="E9352" i="6"/>
  <c r="E9353" i="6"/>
  <c r="E9354" i="6"/>
  <c r="E9355" i="6"/>
  <c r="E9356" i="6"/>
  <c r="E9357" i="6"/>
  <c r="E9358" i="6"/>
  <c r="E9359" i="6"/>
  <c r="E9360" i="6"/>
  <c r="E9361" i="6"/>
  <c r="E9362" i="6"/>
  <c r="E9363" i="6"/>
  <c r="E9364" i="6"/>
  <c r="E9365" i="6"/>
  <c r="E9366" i="6"/>
  <c r="E9367" i="6"/>
  <c r="E9368" i="6"/>
  <c r="E9369" i="6"/>
  <c r="E9370" i="6"/>
  <c r="E9371" i="6"/>
  <c r="E9372" i="6"/>
  <c r="E9373" i="6"/>
  <c r="E9374" i="6"/>
  <c r="E9375" i="6"/>
  <c r="E9376" i="6"/>
  <c r="E9377" i="6"/>
  <c r="E9378" i="6"/>
  <c r="E9379" i="6"/>
  <c r="E9380" i="6"/>
  <c r="E9381" i="6"/>
  <c r="E9382" i="6"/>
  <c r="E9383" i="6"/>
  <c r="E9384" i="6"/>
  <c r="E9385" i="6"/>
  <c r="E9386" i="6"/>
  <c r="E9387" i="6"/>
  <c r="E9388" i="6"/>
  <c r="E9389" i="6"/>
  <c r="E9390" i="6"/>
  <c r="E9391" i="6"/>
  <c r="E9392" i="6"/>
  <c r="E9393" i="6"/>
  <c r="E9394" i="6"/>
  <c r="E9395" i="6"/>
  <c r="E9396" i="6"/>
  <c r="E9397" i="6"/>
  <c r="E9398" i="6"/>
  <c r="E9399" i="6"/>
  <c r="E9400" i="6"/>
  <c r="E9401" i="6"/>
  <c r="E9402" i="6"/>
  <c r="E9403" i="6"/>
  <c r="E9404" i="6"/>
  <c r="E9405" i="6"/>
  <c r="E9406" i="6"/>
  <c r="E9407" i="6"/>
  <c r="E9408" i="6"/>
  <c r="E9409" i="6"/>
  <c r="E9410" i="6"/>
  <c r="E9411" i="6"/>
  <c r="E9412" i="6"/>
  <c r="E9413" i="6"/>
  <c r="E9414" i="6"/>
  <c r="E9415" i="6"/>
  <c r="E9416" i="6"/>
  <c r="E9417" i="6"/>
  <c r="E9418" i="6"/>
  <c r="E9419" i="6"/>
  <c r="E9420" i="6"/>
  <c r="E9421" i="6"/>
  <c r="E9422" i="6"/>
  <c r="E9423" i="6"/>
  <c r="E9424" i="6"/>
  <c r="E9425" i="6"/>
  <c r="E9426" i="6"/>
  <c r="E9427" i="6"/>
  <c r="E9428" i="6"/>
  <c r="E9429" i="6"/>
  <c r="E9430" i="6"/>
  <c r="E9431" i="6"/>
  <c r="E9432" i="6"/>
  <c r="E9433" i="6"/>
  <c r="E9434" i="6"/>
  <c r="E9435" i="6"/>
  <c r="E9436" i="6"/>
  <c r="E9437" i="6"/>
  <c r="E9438" i="6"/>
  <c r="E9439" i="6"/>
  <c r="E9440" i="6"/>
  <c r="E9441" i="6"/>
  <c r="E9442" i="6"/>
  <c r="E9443" i="6"/>
  <c r="E9444" i="6"/>
  <c r="E9445" i="6"/>
  <c r="E9446" i="6"/>
  <c r="E9447" i="6"/>
  <c r="E9448" i="6"/>
  <c r="E9449" i="6"/>
  <c r="E9450" i="6"/>
  <c r="E9451" i="6"/>
  <c r="E9452" i="6"/>
  <c r="E9453" i="6"/>
  <c r="E9454" i="6"/>
  <c r="E9455" i="6"/>
  <c r="E9456" i="6"/>
  <c r="E9457" i="6"/>
  <c r="E9458" i="6"/>
  <c r="E9459" i="6"/>
  <c r="E9460" i="6"/>
  <c r="E9461" i="6"/>
  <c r="E9462" i="6"/>
  <c r="E9463" i="6"/>
  <c r="E9464" i="6"/>
  <c r="E9465" i="6"/>
  <c r="E9466" i="6"/>
  <c r="E9467" i="6"/>
  <c r="E9468" i="6"/>
  <c r="E9469" i="6"/>
  <c r="E9470" i="6"/>
  <c r="E9471" i="6"/>
  <c r="E9472" i="6"/>
  <c r="E9473" i="6"/>
  <c r="E9474" i="6"/>
  <c r="E9475" i="6"/>
  <c r="E9476" i="6"/>
  <c r="E9477" i="6"/>
  <c r="E9478" i="6"/>
  <c r="E9479" i="6"/>
  <c r="E9480" i="6"/>
  <c r="E9481" i="6"/>
  <c r="E9482" i="6"/>
  <c r="E9483" i="6"/>
  <c r="E9484" i="6"/>
  <c r="E9485" i="6"/>
  <c r="E9486" i="6"/>
  <c r="E9487" i="6"/>
  <c r="E9488" i="6"/>
  <c r="E9489" i="6"/>
  <c r="E9490" i="6"/>
  <c r="E9491" i="6"/>
  <c r="E9492" i="6"/>
  <c r="E9493" i="6"/>
  <c r="E9494" i="6"/>
  <c r="E9495" i="6"/>
  <c r="E9496" i="6"/>
  <c r="E9497" i="6"/>
  <c r="E9498" i="6"/>
  <c r="E9499" i="6"/>
  <c r="E9500" i="6"/>
  <c r="E9501" i="6"/>
  <c r="E9502" i="6"/>
  <c r="E9503" i="6"/>
  <c r="E9504" i="6"/>
  <c r="E9505" i="6"/>
  <c r="E9506" i="6"/>
  <c r="E9507" i="6"/>
  <c r="E9508" i="6"/>
  <c r="E9509" i="6"/>
  <c r="E9510" i="6"/>
  <c r="E9511" i="6"/>
  <c r="E9512" i="6"/>
  <c r="E9513" i="6"/>
  <c r="E9514" i="6"/>
  <c r="E9515" i="6"/>
  <c r="E9516" i="6"/>
  <c r="E9517" i="6"/>
  <c r="E9518" i="6"/>
  <c r="E9519" i="6"/>
  <c r="E9520" i="6"/>
  <c r="E9521" i="6"/>
  <c r="E9522" i="6"/>
  <c r="E9523" i="6"/>
  <c r="E9524" i="6"/>
  <c r="E9525" i="6"/>
  <c r="E9526" i="6"/>
  <c r="E9527" i="6"/>
  <c r="E9528" i="6"/>
  <c r="E9529" i="6"/>
  <c r="E9530" i="6"/>
  <c r="E9531" i="6"/>
  <c r="E9532" i="6"/>
  <c r="E9533" i="6"/>
  <c r="E9534" i="6"/>
  <c r="E9535" i="6"/>
  <c r="E9536" i="6"/>
  <c r="E9537" i="6"/>
  <c r="E9538" i="6"/>
  <c r="E9539" i="6"/>
  <c r="E9540" i="6"/>
  <c r="E9541" i="6"/>
  <c r="E9542" i="6"/>
  <c r="E9543" i="6"/>
  <c r="E9544" i="6"/>
  <c r="E9545" i="6"/>
  <c r="E9546" i="6"/>
  <c r="E9547" i="6"/>
  <c r="E9548" i="6"/>
  <c r="E9549" i="6"/>
  <c r="E9550" i="6"/>
  <c r="E9551" i="6"/>
  <c r="E9552" i="6"/>
  <c r="E9553" i="6"/>
  <c r="E9554" i="6"/>
  <c r="E9555" i="6"/>
  <c r="E9556" i="6"/>
  <c r="E9557" i="6"/>
  <c r="E9558" i="6"/>
  <c r="E9559" i="6"/>
  <c r="E9560" i="6"/>
  <c r="E9561" i="6"/>
  <c r="E9562" i="6"/>
  <c r="E9563" i="6"/>
  <c r="E9564" i="6"/>
  <c r="E9565" i="6"/>
  <c r="E9566" i="6"/>
  <c r="E9567" i="6"/>
  <c r="E9568" i="6"/>
  <c r="E9569" i="6"/>
  <c r="E9570" i="6"/>
  <c r="E9571" i="6"/>
  <c r="E9572" i="6"/>
  <c r="E9573" i="6"/>
  <c r="E9574" i="6"/>
  <c r="E9575" i="6"/>
  <c r="E9576" i="6"/>
  <c r="E9577" i="6"/>
  <c r="E9578" i="6"/>
  <c r="E9579" i="6"/>
  <c r="E9580" i="6"/>
  <c r="E9581" i="6"/>
  <c r="E9582" i="6"/>
  <c r="E9583" i="6"/>
  <c r="E9584" i="6"/>
  <c r="E9585" i="6"/>
  <c r="E9586" i="6"/>
  <c r="E9587" i="6"/>
  <c r="E9588" i="6"/>
  <c r="E9589" i="6"/>
  <c r="E9590" i="6"/>
  <c r="E9591" i="6"/>
  <c r="E9592" i="6"/>
  <c r="E9593" i="6"/>
  <c r="E9594" i="6"/>
  <c r="E9595" i="6"/>
  <c r="E9596" i="6"/>
  <c r="E9597" i="6"/>
  <c r="E9598" i="6"/>
  <c r="E9599" i="6"/>
  <c r="E9600" i="6"/>
  <c r="E9601" i="6"/>
  <c r="E9602" i="6"/>
  <c r="E9603" i="6"/>
  <c r="E9604" i="6"/>
  <c r="E9605" i="6"/>
  <c r="E9606" i="6"/>
  <c r="E9607" i="6"/>
  <c r="E9608" i="6"/>
  <c r="E9609" i="6"/>
  <c r="E9610" i="6"/>
  <c r="E9611" i="6"/>
  <c r="E9612" i="6"/>
  <c r="E9613" i="6"/>
  <c r="E9614" i="6"/>
  <c r="E9615" i="6"/>
  <c r="E9616" i="6"/>
  <c r="E9617" i="6"/>
  <c r="E9618" i="6"/>
  <c r="E9619" i="6"/>
  <c r="E9620" i="6"/>
  <c r="E9621" i="6"/>
  <c r="E9622" i="6"/>
  <c r="E9623" i="6"/>
  <c r="E9624" i="6"/>
  <c r="E9625" i="6"/>
  <c r="E9626" i="6"/>
  <c r="E9627" i="6"/>
  <c r="E9628" i="6"/>
  <c r="E9629" i="6"/>
  <c r="E9630" i="6"/>
  <c r="E9631" i="6"/>
  <c r="E9632" i="6"/>
  <c r="E9633" i="6"/>
  <c r="E9634" i="6"/>
  <c r="E9635" i="6"/>
  <c r="E9636" i="6"/>
  <c r="E9637" i="6"/>
  <c r="E9638" i="6"/>
  <c r="E9639" i="6"/>
  <c r="E9640" i="6"/>
  <c r="E9641" i="6"/>
  <c r="E9642" i="6"/>
  <c r="E9643" i="6"/>
  <c r="E9644" i="6"/>
  <c r="E9645" i="6"/>
  <c r="E9646" i="6"/>
  <c r="E9647" i="6"/>
  <c r="E9648" i="6"/>
  <c r="E9649" i="6"/>
  <c r="E9650" i="6"/>
  <c r="E9651" i="6"/>
  <c r="E9652" i="6"/>
  <c r="E9653" i="6"/>
  <c r="E9654" i="6"/>
  <c r="E9655" i="6"/>
  <c r="E9656" i="6"/>
  <c r="E9657" i="6"/>
  <c r="E9658" i="6"/>
  <c r="E9659" i="6"/>
  <c r="E9660" i="6"/>
  <c r="E9661" i="6"/>
  <c r="E9662" i="6"/>
  <c r="E9663" i="6"/>
  <c r="E9664" i="6"/>
  <c r="E9665" i="6"/>
  <c r="E9666" i="6"/>
  <c r="E9667" i="6"/>
  <c r="E9668" i="6"/>
  <c r="E9669" i="6"/>
  <c r="E9670" i="6"/>
  <c r="E9671" i="6"/>
  <c r="E9672" i="6"/>
  <c r="E9673" i="6"/>
  <c r="E9674" i="6"/>
  <c r="E9675" i="6"/>
  <c r="E9676" i="6"/>
  <c r="E9677" i="6"/>
  <c r="E9678" i="6"/>
  <c r="E9679" i="6"/>
  <c r="E9680" i="6"/>
  <c r="E9681" i="6"/>
  <c r="E9682" i="6"/>
  <c r="E9683" i="6"/>
  <c r="E9684" i="6"/>
  <c r="E9685" i="6"/>
  <c r="E9686" i="6"/>
  <c r="E9687" i="6"/>
  <c r="E9688" i="6"/>
  <c r="E9689" i="6"/>
  <c r="E9690" i="6"/>
  <c r="E9691" i="6"/>
  <c r="E9692" i="6"/>
  <c r="E9693" i="6"/>
  <c r="E9694" i="6"/>
  <c r="E9695" i="6"/>
  <c r="E9696" i="6"/>
  <c r="E9697" i="6"/>
  <c r="E9698" i="6"/>
  <c r="E9699" i="6"/>
  <c r="E9700" i="6"/>
  <c r="E9701" i="6"/>
  <c r="E9702" i="6"/>
  <c r="E9703" i="6"/>
  <c r="E9704" i="6"/>
  <c r="E9705" i="6"/>
  <c r="E9706" i="6"/>
  <c r="E9707" i="6"/>
  <c r="E9708" i="6"/>
  <c r="E9709" i="6"/>
  <c r="E9710" i="6"/>
  <c r="E9711" i="6"/>
  <c r="E9712" i="6"/>
  <c r="E9713" i="6"/>
  <c r="E9714" i="6"/>
  <c r="E9715" i="6"/>
  <c r="E9716" i="6"/>
  <c r="E9717" i="6"/>
  <c r="E9718" i="6"/>
  <c r="E9719" i="6"/>
  <c r="E9720" i="6"/>
  <c r="E9721" i="6"/>
  <c r="E9722" i="6"/>
  <c r="E9723" i="6"/>
  <c r="E9724" i="6"/>
  <c r="E9725" i="6"/>
  <c r="E9726" i="6"/>
  <c r="E9727" i="6"/>
  <c r="E9728" i="6"/>
  <c r="E9729" i="6"/>
  <c r="E9730" i="6"/>
  <c r="E9731" i="6"/>
  <c r="E9732" i="6"/>
  <c r="E9733" i="6"/>
  <c r="E9734" i="6"/>
  <c r="E9735" i="6"/>
  <c r="E9736" i="6"/>
  <c r="E9737" i="6"/>
  <c r="E9738" i="6"/>
  <c r="E9739" i="6"/>
  <c r="E9740" i="6"/>
  <c r="E9741" i="6"/>
  <c r="E9742" i="6"/>
  <c r="E9743" i="6"/>
  <c r="E9744" i="6"/>
  <c r="E9745" i="6"/>
  <c r="E9746" i="6"/>
  <c r="E9747" i="6"/>
  <c r="E9748" i="6"/>
  <c r="E9749" i="6"/>
  <c r="E9750" i="6"/>
  <c r="E9751" i="6"/>
  <c r="E9752" i="6"/>
  <c r="E9753" i="6"/>
  <c r="E9754" i="6"/>
  <c r="E9755" i="6"/>
  <c r="E9756" i="6"/>
  <c r="E9757" i="6"/>
  <c r="E9758" i="6"/>
  <c r="E9759" i="6"/>
  <c r="E9760" i="6"/>
  <c r="E9761" i="6"/>
  <c r="E9762" i="6"/>
  <c r="E9763" i="6"/>
  <c r="E9764" i="6"/>
  <c r="E9765" i="6"/>
  <c r="E9766" i="6"/>
  <c r="E9767" i="6"/>
  <c r="E9768" i="6"/>
  <c r="E9769" i="6"/>
  <c r="E9770" i="6"/>
  <c r="E9771" i="6"/>
  <c r="E9772" i="6"/>
  <c r="E9773" i="6"/>
  <c r="E9774" i="6"/>
  <c r="E9775" i="6"/>
  <c r="E9776" i="6"/>
  <c r="E9777" i="6"/>
  <c r="E9778" i="6"/>
  <c r="E9779" i="6"/>
  <c r="E9780" i="6"/>
  <c r="E9781" i="6"/>
  <c r="E9782" i="6"/>
  <c r="E9783" i="6"/>
  <c r="E9784" i="6"/>
  <c r="E9785" i="6"/>
  <c r="E9786" i="6"/>
  <c r="E9787" i="6"/>
  <c r="E9788" i="6"/>
  <c r="E9789" i="6"/>
  <c r="E9790" i="6"/>
  <c r="E9791" i="6"/>
  <c r="E9792" i="6"/>
  <c r="E9793" i="6"/>
  <c r="E9794" i="6"/>
  <c r="E9795" i="6"/>
  <c r="E9796" i="6"/>
  <c r="E9797" i="6"/>
  <c r="E9798" i="6"/>
  <c r="E9799" i="6"/>
  <c r="E9800" i="6"/>
  <c r="E9801" i="6"/>
  <c r="E9802" i="6"/>
  <c r="E9803" i="6"/>
  <c r="E9804" i="6"/>
  <c r="E9805" i="6"/>
  <c r="E9806" i="6"/>
  <c r="E9807" i="6"/>
  <c r="E9808" i="6"/>
  <c r="E9809" i="6"/>
  <c r="E9810" i="6"/>
  <c r="E9811" i="6"/>
  <c r="E9812" i="6"/>
  <c r="E9813" i="6"/>
  <c r="E9814" i="6"/>
  <c r="E9815" i="6"/>
  <c r="E9816" i="6"/>
  <c r="E9817" i="6"/>
  <c r="E9818" i="6"/>
  <c r="E9819" i="6"/>
  <c r="E9820" i="6"/>
  <c r="E9821" i="6"/>
  <c r="E9822" i="6"/>
  <c r="E9823" i="6"/>
  <c r="E9824" i="6"/>
  <c r="E9825" i="6"/>
  <c r="E9826" i="6"/>
  <c r="E9827" i="6"/>
  <c r="E9828" i="6"/>
  <c r="E9829" i="6"/>
  <c r="E9830" i="6"/>
  <c r="E9831" i="6"/>
  <c r="E9832" i="6"/>
  <c r="E9833" i="6"/>
  <c r="E9834" i="6"/>
  <c r="E9835" i="6"/>
  <c r="E9836" i="6"/>
  <c r="E9837" i="6"/>
  <c r="E9838" i="6"/>
  <c r="E9839" i="6"/>
  <c r="E9840" i="6"/>
  <c r="E9841" i="6"/>
  <c r="E9842" i="6"/>
  <c r="E9843" i="6"/>
  <c r="E9844" i="6"/>
  <c r="E9845" i="6"/>
  <c r="E9846" i="6"/>
  <c r="E9847" i="6"/>
  <c r="E9848" i="6"/>
  <c r="E9849" i="6"/>
  <c r="E9850" i="6"/>
  <c r="E9851" i="6"/>
  <c r="E9852" i="6"/>
  <c r="E9853" i="6"/>
  <c r="E9854" i="6"/>
  <c r="E9855" i="6"/>
  <c r="E9856" i="6"/>
  <c r="E9857" i="6"/>
  <c r="E9858" i="6"/>
  <c r="E9859" i="6"/>
  <c r="E9860" i="6"/>
  <c r="E9861" i="6"/>
  <c r="E9862" i="6"/>
  <c r="E9863" i="6"/>
  <c r="E9864" i="6"/>
  <c r="E9865" i="6"/>
  <c r="E9866" i="6"/>
  <c r="E9867" i="6"/>
  <c r="E9868" i="6"/>
  <c r="E9869" i="6"/>
  <c r="E9870" i="6"/>
  <c r="E9871" i="6"/>
  <c r="E9872" i="6"/>
  <c r="E9873" i="6"/>
  <c r="E9874" i="6"/>
  <c r="E9875" i="6"/>
  <c r="E9876" i="6"/>
  <c r="E9877" i="6"/>
  <c r="E9878" i="6"/>
  <c r="E9879" i="6"/>
  <c r="E9880" i="6"/>
  <c r="E9881" i="6"/>
  <c r="E9882" i="6"/>
  <c r="E9883" i="6"/>
  <c r="E9884" i="6"/>
  <c r="E9885" i="6"/>
  <c r="E9886" i="6"/>
  <c r="E9887" i="6"/>
  <c r="E9888" i="6"/>
  <c r="E9889" i="6"/>
  <c r="E9890" i="6"/>
  <c r="E9891" i="6"/>
  <c r="E9892" i="6"/>
  <c r="E9893" i="6"/>
  <c r="E9894" i="6"/>
  <c r="E9895" i="6"/>
  <c r="E9896" i="6"/>
  <c r="E9897" i="6"/>
  <c r="E9898" i="6"/>
  <c r="E9899" i="6"/>
  <c r="E9900" i="6"/>
  <c r="E9901" i="6"/>
  <c r="E9902" i="6"/>
  <c r="E9903" i="6"/>
  <c r="E9904" i="6"/>
  <c r="E9905" i="6"/>
  <c r="E9906" i="6"/>
  <c r="E9907" i="6"/>
  <c r="E9908" i="6"/>
  <c r="E9909" i="6"/>
  <c r="E9910" i="6"/>
  <c r="E9911" i="6"/>
  <c r="E9912" i="6"/>
  <c r="E9913" i="6"/>
  <c r="E9914" i="6"/>
  <c r="E9915" i="6"/>
  <c r="E9916" i="6"/>
  <c r="E9917" i="6"/>
  <c r="E9918" i="6"/>
  <c r="E9919" i="6"/>
  <c r="E9920" i="6"/>
  <c r="E9921" i="6"/>
  <c r="E9922" i="6"/>
  <c r="E9923" i="6"/>
  <c r="E9924" i="6"/>
  <c r="E9925" i="6"/>
  <c r="E9926" i="6"/>
  <c r="E9927" i="6"/>
  <c r="E9928" i="6"/>
  <c r="E9929" i="6"/>
  <c r="E9930" i="6"/>
  <c r="E9931" i="6"/>
  <c r="E9932" i="6"/>
  <c r="E9933" i="6"/>
  <c r="E9934" i="6"/>
  <c r="E9935" i="6"/>
  <c r="E9936" i="6"/>
  <c r="E9937" i="6"/>
  <c r="E9938" i="6"/>
  <c r="E9939" i="6"/>
  <c r="E9940" i="6"/>
  <c r="E9941" i="6"/>
  <c r="E9942" i="6"/>
  <c r="E9943" i="6"/>
  <c r="E9944" i="6"/>
  <c r="E9945" i="6"/>
  <c r="E9946" i="6"/>
  <c r="E9947" i="6"/>
  <c r="E9948" i="6"/>
  <c r="E9949" i="6"/>
  <c r="E9950" i="6"/>
  <c r="E9951" i="6"/>
  <c r="E9952" i="6"/>
  <c r="E9953" i="6"/>
  <c r="E9954" i="6"/>
  <c r="E9955" i="6"/>
  <c r="E9956" i="6"/>
  <c r="E9957" i="6"/>
  <c r="E9958" i="6"/>
  <c r="E9959" i="6"/>
  <c r="E9960" i="6"/>
  <c r="E9961" i="6"/>
  <c r="E9962" i="6"/>
  <c r="E9963" i="6"/>
  <c r="E9964" i="6"/>
  <c r="E9965" i="6"/>
  <c r="E9966" i="6"/>
  <c r="E9967" i="6"/>
  <c r="E9968" i="6"/>
  <c r="E9969" i="6"/>
  <c r="E9970" i="6"/>
  <c r="E9971" i="6"/>
  <c r="E9972" i="6"/>
  <c r="E9973" i="6"/>
  <c r="E9974" i="6"/>
  <c r="E9975" i="6"/>
  <c r="E9976" i="6"/>
  <c r="E9977" i="6"/>
  <c r="E9978" i="6"/>
  <c r="E9979" i="6"/>
  <c r="E9980" i="6"/>
  <c r="E9981" i="6"/>
  <c r="E9982" i="6"/>
  <c r="E9983" i="6"/>
  <c r="E9984" i="6"/>
  <c r="E9985" i="6"/>
  <c r="E9986" i="6"/>
  <c r="E9987" i="6"/>
  <c r="E9988" i="6"/>
  <c r="E9989" i="6"/>
  <c r="E9990" i="6"/>
  <c r="E9991" i="6"/>
  <c r="E9992" i="6"/>
  <c r="E9993" i="6"/>
  <c r="E9994" i="6"/>
  <c r="E9995" i="6"/>
  <c r="E9996" i="6"/>
  <c r="E9997" i="6"/>
  <c r="E9998" i="6"/>
  <c r="E9999" i="6"/>
  <c r="E10000" i="6"/>
  <c r="E10001" i="6"/>
  <c r="E10002" i="6"/>
  <c r="E10003" i="6"/>
  <c r="E10004" i="6"/>
  <c r="E10005" i="6"/>
  <c r="E10006" i="6"/>
  <c r="E10007" i="6"/>
  <c r="E10008" i="6"/>
  <c r="E10009" i="6"/>
  <c r="E10010" i="6"/>
  <c r="E10011" i="6"/>
  <c r="E10012" i="6"/>
  <c r="E10013" i="6"/>
  <c r="E10014" i="6"/>
  <c r="E10015" i="6"/>
  <c r="E10016" i="6"/>
  <c r="E10017" i="6"/>
  <c r="E10018" i="6"/>
  <c r="E10019" i="6"/>
  <c r="E10020" i="6"/>
  <c r="E10021" i="6"/>
  <c r="E10022" i="6"/>
  <c r="E10023" i="6"/>
  <c r="E10024" i="6"/>
  <c r="E10025" i="6"/>
  <c r="E10026" i="6"/>
  <c r="E10027" i="6"/>
  <c r="E10028" i="6"/>
  <c r="E10029" i="6"/>
  <c r="E10030" i="6"/>
  <c r="E10031" i="6"/>
  <c r="E10032" i="6"/>
  <c r="E10033" i="6"/>
  <c r="E10034" i="6"/>
  <c r="E10035" i="6"/>
  <c r="E10036" i="6"/>
  <c r="E10037" i="6"/>
  <c r="E10038" i="6"/>
  <c r="E10039" i="6"/>
  <c r="E10040" i="6"/>
  <c r="E10041" i="6"/>
  <c r="E10042" i="6"/>
  <c r="E10043" i="6"/>
  <c r="E10044" i="6"/>
  <c r="E10045" i="6"/>
  <c r="E10046" i="6"/>
  <c r="E10047" i="6"/>
  <c r="E10048" i="6"/>
  <c r="E10049" i="6"/>
  <c r="E10050" i="6"/>
  <c r="E10051" i="6"/>
  <c r="E10052" i="6"/>
  <c r="E10053" i="6"/>
  <c r="E10054" i="6"/>
  <c r="E10055" i="6"/>
  <c r="E10056" i="6"/>
  <c r="E10057" i="6"/>
  <c r="E10058" i="6"/>
  <c r="E10059" i="6"/>
  <c r="E10060" i="6"/>
  <c r="E10061" i="6"/>
  <c r="E10062" i="6"/>
  <c r="E10063" i="6"/>
  <c r="E10064" i="6"/>
  <c r="E10065" i="6"/>
  <c r="E10066" i="6"/>
  <c r="E10067" i="6"/>
  <c r="E10068" i="6"/>
  <c r="E10069" i="6"/>
  <c r="E10070" i="6"/>
  <c r="E10071" i="6"/>
  <c r="E10072" i="6"/>
  <c r="E10073" i="6"/>
  <c r="E10074" i="6"/>
  <c r="E10075" i="6"/>
  <c r="E10076" i="6"/>
  <c r="E10077" i="6"/>
  <c r="E10078" i="6"/>
  <c r="E10079" i="6"/>
  <c r="E10080" i="6"/>
  <c r="E10081" i="6"/>
  <c r="E10082" i="6"/>
  <c r="E10083" i="6"/>
  <c r="E10084" i="6"/>
  <c r="E10085" i="6"/>
  <c r="E10086" i="6"/>
  <c r="E10087" i="6"/>
  <c r="E10088" i="6"/>
  <c r="E10089" i="6"/>
  <c r="E10090" i="6"/>
  <c r="E10091" i="6"/>
  <c r="E10092" i="6"/>
  <c r="E10093" i="6"/>
  <c r="E10094" i="6"/>
  <c r="E10095" i="6"/>
  <c r="E10096" i="6"/>
  <c r="E10097" i="6"/>
  <c r="E10098" i="6"/>
  <c r="E10099" i="6"/>
  <c r="E10100" i="6"/>
  <c r="E10101" i="6"/>
  <c r="E10102" i="6"/>
  <c r="E10103" i="6"/>
  <c r="E10104" i="6"/>
  <c r="E10105" i="6"/>
  <c r="E10106" i="6"/>
  <c r="E10107" i="6"/>
  <c r="E10108" i="6"/>
  <c r="E10109" i="6"/>
  <c r="E10110" i="6"/>
  <c r="E10111" i="6"/>
  <c r="E10112" i="6"/>
  <c r="E10113" i="6"/>
  <c r="E10114" i="6"/>
  <c r="E10115" i="6"/>
  <c r="E10116" i="6"/>
  <c r="E10117" i="6"/>
  <c r="E10118" i="6"/>
  <c r="E10119" i="6"/>
  <c r="E10120" i="6"/>
  <c r="E10121" i="6"/>
  <c r="E10122" i="6"/>
  <c r="E10123" i="6"/>
  <c r="E10124" i="6"/>
  <c r="E10125" i="6"/>
  <c r="E10126" i="6"/>
  <c r="E10127" i="6"/>
  <c r="E10128" i="6"/>
  <c r="E10129" i="6"/>
  <c r="E10130" i="6"/>
  <c r="E10131" i="6"/>
  <c r="E10132" i="6"/>
  <c r="E10133" i="6"/>
  <c r="E10134" i="6"/>
  <c r="E10135" i="6"/>
  <c r="E10136" i="6"/>
  <c r="E10137" i="6"/>
  <c r="E10138" i="6"/>
  <c r="E10139" i="6"/>
  <c r="E10140" i="6"/>
  <c r="E10141" i="6"/>
  <c r="E10142" i="6"/>
  <c r="E10143" i="6"/>
  <c r="E10144" i="6"/>
  <c r="E10145" i="6"/>
  <c r="E10146" i="6"/>
  <c r="E10147" i="6"/>
  <c r="E10148" i="6"/>
  <c r="E10149" i="6"/>
  <c r="E10150" i="6"/>
  <c r="E10151" i="6"/>
  <c r="E10152" i="6"/>
  <c r="E10153" i="6"/>
  <c r="E10154" i="6"/>
  <c r="E10155" i="6"/>
  <c r="E10156" i="6"/>
  <c r="E10157" i="6"/>
  <c r="E10158" i="6"/>
  <c r="E10159" i="6"/>
  <c r="E10160" i="6"/>
  <c r="E10161" i="6"/>
  <c r="E10162" i="6"/>
  <c r="E10163" i="6"/>
  <c r="E10164" i="6"/>
  <c r="E10165" i="6"/>
  <c r="E10166" i="6"/>
  <c r="E10167" i="6"/>
  <c r="E10168" i="6"/>
  <c r="E10169" i="6"/>
  <c r="E10170" i="6"/>
  <c r="E10171" i="6"/>
  <c r="E10172" i="6"/>
  <c r="E10173" i="6"/>
  <c r="E10174" i="6"/>
  <c r="E10175" i="6"/>
  <c r="E10176" i="6"/>
  <c r="E10177" i="6"/>
  <c r="E10178" i="6"/>
  <c r="E10179" i="6"/>
  <c r="E10180" i="6"/>
  <c r="E10181" i="6"/>
  <c r="E10182" i="6"/>
  <c r="E10183" i="6"/>
  <c r="E10184" i="6"/>
  <c r="E10185" i="6"/>
  <c r="E10186" i="6"/>
  <c r="E10187" i="6"/>
  <c r="E10188" i="6"/>
  <c r="E10189" i="6"/>
  <c r="E10190" i="6"/>
  <c r="E10191" i="6"/>
  <c r="E10192" i="6"/>
  <c r="E10193" i="6"/>
  <c r="E10194" i="6"/>
  <c r="E10195" i="6"/>
  <c r="E10196" i="6"/>
  <c r="E10197" i="6"/>
  <c r="E10198" i="6"/>
  <c r="E10199" i="6"/>
  <c r="E10200" i="6"/>
  <c r="E10201" i="6"/>
  <c r="E10202" i="6"/>
  <c r="E10203" i="6"/>
  <c r="E10204" i="6"/>
  <c r="E10205" i="6"/>
  <c r="E10206" i="6"/>
  <c r="E10207" i="6"/>
  <c r="E10208" i="6"/>
  <c r="E10209" i="6"/>
  <c r="E10210" i="6"/>
  <c r="E10211" i="6"/>
  <c r="E10212" i="6"/>
  <c r="E10213" i="6"/>
  <c r="E10214" i="6"/>
  <c r="E10215" i="6"/>
  <c r="E10216" i="6"/>
  <c r="E10217" i="6"/>
  <c r="E10218" i="6"/>
  <c r="E10219" i="6"/>
  <c r="E10220" i="6"/>
  <c r="E10221" i="6"/>
  <c r="E10222" i="6"/>
  <c r="E10223" i="6"/>
  <c r="E10224" i="6"/>
  <c r="E10225" i="6"/>
  <c r="E10226" i="6"/>
  <c r="E10227" i="6"/>
  <c r="E10228" i="6"/>
  <c r="E10229" i="6"/>
  <c r="E10230" i="6"/>
  <c r="E10231" i="6"/>
  <c r="E10232" i="6"/>
  <c r="E10233" i="6"/>
  <c r="E10234" i="6"/>
  <c r="E10235" i="6"/>
  <c r="E10236" i="6"/>
  <c r="E10237" i="6"/>
  <c r="E10238" i="6"/>
  <c r="E10239" i="6"/>
  <c r="E10240" i="6"/>
  <c r="E10241" i="6"/>
  <c r="E10242" i="6"/>
  <c r="E10243" i="6"/>
  <c r="E10244" i="6"/>
  <c r="E10245" i="6"/>
  <c r="E10246" i="6"/>
  <c r="E10247" i="6"/>
  <c r="E10248" i="6"/>
  <c r="E10249" i="6"/>
  <c r="E10250" i="6"/>
  <c r="E10251" i="6"/>
  <c r="E10252" i="6"/>
  <c r="E10253" i="6"/>
  <c r="E10254" i="6"/>
  <c r="E10255" i="6"/>
  <c r="E10256" i="6"/>
  <c r="E10257" i="6"/>
  <c r="E10258" i="6"/>
  <c r="E10259" i="6"/>
  <c r="E10260" i="6"/>
  <c r="E10261" i="6"/>
  <c r="E10262" i="6"/>
  <c r="E10263" i="6"/>
  <c r="E10264" i="6"/>
  <c r="E10265" i="6"/>
  <c r="E10266" i="6"/>
  <c r="E10267" i="6"/>
  <c r="E10268" i="6"/>
  <c r="E10269" i="6"/>
  <c r="E10270" i="6"/>
  <c r="E10271" i="6"/>
  <c r="E10272" i="6"/>
  <c r="E10273" i="6"/>
  <c r="E10274" i="6"/>
  <c r="E10275" i="6"/>
  <c r="E10276" i="6"/>
  <c r="E10277" i="6"/>
  <c r="E10278" i="6"/>
  <c r="E10279" i="6"/>
  <c r="E10280" i="6"/>
  <c r="E10281" i="6"/>
  <c r="E10282" i="6"/>
  <c r="E10283" i="6"/>
  <c r="E10284" i="6"/>
  <c r="E10285" i="6"/>
  <c r="E10286" i="6"/>
  <c r="E10287" i="6"/>
  <c r="E10288" i="6"/>
  <c r="E10289" i="6"/>
  <c r="E10290" i="6"/>
  <c r="E10291" i="6"/>
  <c r="E10292" i="6"/>
  <c r="E10293" i="6"/>
  <c r="E10294" i="6"/>
  <c r="E10295" i="6"/>
  <c r="E10296" i="6"/>
  <c r="E10297" i="6"/>
  <c r="E10298" i="6"/>
  <c r="E10299" i="6"/>
  <c r="E10300" i="6"/>
  <c r="E10301" i="6"/>
  <c r="E10302" i="6"/>
  <c r="E10303" i="6"/>
  <c r="E10304" i="6"/>
  <c r="E10305" i="6"/>
  <c r="E10306" i="6"/>
  <c r="E10307" i="6"/>
  <c r="E10308" i="6"/>
  <c r="E10309" i="6"/>
  <c r="E10310" i="6"/>
  <c r="E10311" i="6"/>
  <c r="E10312" i="6"/>
  <c r="E10313" i="6"/>
  <c r="E10314" i="6"/>
  <c r="E10315" i="6"/>
  <c r="E10316" i="6"/>
  <c r="E10317" i="6"/>
  <c r="E10318" i="6"/>
  <c r="E10319" i="6"/>
  <c r="E10320" i="6"/>
  <c r="E10321" i="6"/>
  <c r="E10322" i="6"/>
  <c r="E10323" i="6"/>
  <c r="E10324" i="6"/>
  <c r="E10325" i="6"/>
  <c r="E10326" i="6"/>
  <c r="E10327" i="6"/>
  <c r="E10328" i="6"/>
  <c r="E10329" i="6"/>
  <c r="E10330" i="6"/>
  <c r="E10331" i="6"/>
  <c r="E10332" i="6"/>
  <c r="E10333" i="6"/>
  <c r="E10334" i="6"/>
  <c r="E10335" i="6"/>
  <c r="E10336" i="6"/>
  <c r="E10337" i="6"/>
  <c r="E10338" i="6"/>
  <c r="E10339" i="6"/>
  <c r="E10340" i="6"/>
  <c r="E10341" i="6"/>
  <c r="E10342" i="6"/>
  <c r="E10343" i="6"/>
  <c r="E10344" i="6"/>
  <c r="E10345" i="6"/>
  <c r="E10346" i="6"/>
  <c r="E10347" i="6"/>
  <c r="E10348" i="6"/>
  <c r="E10349" i="6"/>
  <c r="E10350" i="6"/>
  <c r="E10351" i="6"/>
  <c r="E10352" i="6"/>
  <c r="E10353" i="6"/>
  <c r="E10354" i="6"/>
  <c r="E10355" i="6"/>
  <c r="E10356" i="6"/>
  <c r="E10357" i="6"/>
  <c r="E10358" i="6"/>
  <c r="E10359" i="6"/>
  <c r="E10360" i="6"/>
  <c r="E10361" i="6"/>
  <c r="E10362" i="6"/>
  <c r="E10363" i="6"/>
  <c r="E10364" i="6"/>
  <c r="E10365" i="6"/>
  <c r="E10366" i="6"/>
  <c r="E10367" i="6"/>
  <c r="E10368" i="6"/>
  <c r="E10369" i="6"/>
  <c r="E10370" i="6"/>
  <c r="E10371" i="6"/>
  <c r="E10372" i="6"/>
  <c r="E10373" i="6"/>
  <c r="E10374" i="6"/>
  <c r="E10375" i="6"/>
  <c r="E10376" i="6"/>
  <c r="E10377" i="6"/>
  <c r="E10378" i="6"/>
  <c r="E10379" i="6"/>
  <c r="E10380" i="6"/>
  <c r="E10381" i="6"/>
  <c r="E10382" i="6"/>
  <c r="E10383" i="6"/>
  <c r="E10384" i="6"/>
  <c r="E10385" i="6"/>
  <c r="E10386" i="6"/>
  <c r="E10387" i="6"/>
  <c r="E10388" i="6"/>
  <c r="E10389" i="6"/>
  <c r="E10390" i="6"/>
  <c r="E10391" i="6"/>
  <c r="E10392" i="6"/>
  <c r="E10393" i="6"/>
  <c r="E10394" i="6"/>
  <c r="E10395" i="6"/>
  <c r="E10396" i="6"/>
  <c r="E10397" i="6"/>
  <c r="E10398" i="6"/>
  <c r="E10399" i="6"/>
  <c r="E10400" i="6"/>
  <c r="E10401" i="6"/>
  <c r="E10402" i="6"/>
  <c r="E10403" i="6"/>
  <c r="E10404" i="6"/>
  <c r="E10405" i="6"/>
  <c r="E10406" i="6"/>
  <c r="E10407" i="6"/>
  <c r="E10408" i="6"/>
  <c r="E10409" i="6"/>
  <c r="E10410" i="6"/>
  <c r="E10411" i="6"/>
  <c r="E10412" i="6"/>
  <c r="E10413" i="6"/>
  <c r="E10414" i="6"/>
  <c r="E10415" i="6"/>
  <c r="E10416" i="6"/>
  <c r="E10417" i="6"/>
  <c r="E10418" i="6"/>
  <c r="E10419" i="6"/>
  <c r="E10420" i="6"/>
  <c r="E10421" i="6"/>
  <c r="E10422" i="6"/>
  <c r="E10423" i="6"/>
  <c r="E10424" i="6"/>
  <c r="E10425" i="6"/>
  <c r="E10426" i="6"/>
  <c r="E10427" i="6"/>
  <c r="E10428" i="6"/>
  <c r="E10429" i="6"/>
  <c r="E10430" i="6"/>
  <c r="E10431" i="6"/>
  <c r="E10432" i="6"/>
  <c r="E10433" i="6"/>
  <c r="E10434" i="6"/>
  <c r="E10435" i="6"/>
  <c r="E10436" i="6"/>
  <c r="E10437" i="6"/>
  <c r="E10438" i="6"/>
  <c r="E10439" i="6"/>
  <c r="E10440" i="6"/>
  <c r="E10441" i="6"/>
  <c r="E10442" i="6"/>
  <c r="E10443" i="6"/>
  <c r="E10444" i="6"/>
  <c r="E10445" i="6"/>
  <c r="E10446" i="6"/>
  <c r="E10447" i="6"/>
  <c r="E10448" i="6"/>
  <c r="E10449" i="6"/>
  <c r="E10450" i="6"/>
  <c r="E10451" i="6"/>
  <c r="E10452" i="6"/>
  <c r="E10453" i="6"/>
  <c r="E10454" i="6"/>
  <c r="E10455" i="6"/>
  <c r="E10456" i="6"/>
  <c r="E10457" i="6"/>
  <c r="E10458" i="6"/>
  <c r="E10459" i="6"/>
  <c r="E10460" i="6"/>
  <c r="E10461" i="6"/>
  <c r="E10462" i="6"/>
  <c r="E10463" i="6"/>
  <c r="E10464" i="6"/>
  <c r="E10465" i="6"/>
  <c r="E10466" i="6"/>
  <c r="E10467" i="6"/>
  <c r="E10468" i="6"/>
  <c r="E10469" i="6"/>
  <c r="E10470" i="6"/>
  <c r="E10471" i="6"/>
  <c r="E10472" i="6"/>
  <c r="E10473" i="6"/>
  <c r="E10474" i="6"/>
  <c r="E10475" i="6"/>
  <c r="E10476" i="6"/>
  <c r="E10477" i="6"/>
  <c r="E10478" i="6"/>
  <c r="E10479" i="6"/>
  <c r="E10480" i="6"/>
  <c r="E10481" i="6"/>
  <c r="E10482" i="6"/>
  <c r="E10483" i="6"/>
  <c r="E10484" i="6"/>
  <c r="E10485" i="6"/>
  <c r="E10486" i="6"/>
  <c r="E10487" i="6"/>
  <c r="E10488" i="6"/>
  <c r="E10489" i="6"/>
  <c r="E10490" i="6"/>
  <c r="E10491" i="6"/>
  <c r="E10492" i="6"/>
  <c r="E10493" i="6"/>
  <c r="E10494" i="6"/>
  <c r="E10495" i="6"/>
  <c r="E10496" i="6"/>
  <c r="E10497" i="6"/>
  <c r="E10498" i="6"/>
  <c r="E10499" i="6"/>
  <c r="E10500" i="6"/>
  <c r="E10501" i="6"/>
  <c r="E10502" i="6"/>
  <c r="E10503" i="6"/>
  <c r="E10504" i="6"/>
  <c r="E10505" i="6"/>
  <c r="E10506" i="6"/>
  <c r="E10507" i="6"/>
  <c r="E10508" i="6"/>
  <c r="E10509" i="6"/>
  <c r="E10510" i="6"/>
  <c r="E10511" i="6"/>
  <c r="E10512" i="6"/>
  <c r="E10513" i="6"/>
  <c r="E10514" i="6"/>
  <c r="E10515" i="6"/>
  <c r="E10516" i="6"/>
  <c r="E10517" i="6"/>
  <c r="E10518" i="6"/>
  <c r="E10519" i="6"/>
  <c r="E10520" i="6"/>
  <c r="E10521" i="6"/>
  <c r="E10522" i="6"/>
  <c r="E10523" i="6"/>
  <c r="E10524" i="6"/>
  <c r="E10525" i="6"/>
  <c r="E10526" i="6"/>
  <c r="E10527" i="6"/>
  <c r="E10528" i="6"/>
  <c r="E10529" i="6"/>
  <c r="E10530" i="6"/>
  <c r="E10531" i="6"/>
  <c r="E10532" i="6"/>
  <c r="E10533" i="6"/>
  <c r="E10534" i="6"/>
  <c r="E10535" i="6"/>
  <c r="E10536" i="6"/>
  <c r="E10537" i="6"/>
  <c r="E10538" i="6"/>
  <c r="E10539" i="6"/>
  <c r="E10540" i="6"/>
  <c r="E10541" i="6"/>
  <c r="E10542" i="6"/>
  <c r="E10543" i="6"/>
  <c r="E10544" i="6"/>
  <c r="E10545" i="6"/>
  <c r="E10546" i="6"/>
  <c r="E10547" i="6"/>
  <c r="E10548" i="6"/>
  <c r="E10549" i="6"/>
  <c r="E10550" i="6"/>
  <c r="E10551" i="6"/>
  <c r="E10552" i="6"/>
  <c r="E10553" i="6"/>
  <c r="E10554" i="6"/>
  <c r="E10555" i="6"/>
  <c r="E10556" i="6"/>
  <c r="E10557" i="6"/>
  <c r="E10558" i="6"/>
  <c r="E10559" i="6"/>
  <c r="E10560" i="6"/>
  <c r="E10561" i="6"/>
  <c r="E10562" i="6"/>
  <c r="E10563" i="6"/>
  <c r="E10564" i="6"/>
  <c r="E10565" i="6"/>
  <c r="E10566" i="6"/>
  <c r="E10567" i="6"/>
  <c r="E10568" i="6"/>
  <c r="E10569" i="6"/>
  <c r="E10570" i="6"/>
  <c r="E10571" i="6"/>
  <c r="E10572" i="6"/>
  <c r="E10573" i="6"/>
  <c r="E10574" i="6"/>
  <c r="E10575" i="6"/>
  <c r="E10576" i="6"/>
  <c r="E10577" i="6"/>
  <c r="E10578" i="6"/>
  <c r="E10579" i="6"/>
  <c r="E10580" i="6"/>
  <c r="E10581" i="6"/>
  <c r="E10582" i="6"/>
  <c r="E10583" i="6"/>
  <c r="E10584" i="6"/>
  <c r="E10585" i="6"/>
  <c r="E10586" i="6"/>
  <c r="E10587" i="6"/>
  <c r="E10588" i="6"/>
  <c r="E10589" i="6"/>
  <c r="E10590" i="6"/>
  <c r="E10591" i="6"/>
  <c r="E10592" i="6"/>
  <c r="E10593" i="6"/>
  <c r="E10594" i="6"/>
  <c r="E10595" i="6"/>
  <c r="E10596" i="6"/>
  <c r="E10597" i="6"/>
  <c r="E10598" i="6"/>
  <c r="E10599" i="6"/>
  <c r="E10600" i="6"/>
  <c r="E10601" i="6"/>
  <c r="E10602" i="6"/>
  <c r="E10603" i="6"/>
  <c r="E10604" i="6"/>
  <c r="E10605" i="6"/>
  <c r="E10606" i="6"/>
  <c r="E10607" i="6"/>
  <c r="E10608" i="6"/>
  <c r="E10609" i="6"/>
  <c r="E10610" i="6"/>
  <c r="E10611" i="6"/>
  <c r="E10612" i="6"/>
  <c r="E10613" i="6"/>
  <c r="E10614" i="6"/>
  <c r="E10615" i="6"/>
  <c r="E10616" i="6"/>
  <c r="E10617" i="6"/>
  <c r="E10618" i="6"/>
  <c r="E10619" i="6"/>
  <c r="E10620" i="6"/>
  <c r="E10621" i="6"/>
  <c r="E10622" i="6"/>
  <c r="E10623" i="6"/>
  <c r="E10624" i="6"/>
  <c r="E10625" i="6"/>
  <c r="E10626" i="6"/>
  <c r="E10627" i="6"/>
  <c r="E10628" i="6"/>
  <c r="E10629" i="6"/>
  <c r="E10630" i="6"/>
  <c r="E10631" i="6"/>
  <c r="E10632" i="6"/>
  <c r="E10633" i="6"/>
  <c r="E10634" i="6"/>
  <c r="E10635" i="6"/>
  <c r="E10636" i="6"/>
  <c r="E10637" i="6"/>
  <c r="E10638" i="6"/>
  <c r="E10639" i="6"/>
  <c r="E10640" i="6"/>
  <c r="E10641" i="6"/>
  <c r="E10642" i="6"/>
  <c r="E10643" i="6"/>
  <c r="E10644" i="6"/>
  <c r="E10645" i="6"/>
  <c r="E10646" i="6"/>
  <c r="E10647" i="6"/>
  <c r="E10648" i="6"/>
  <c r="E10649" i="6"/>
  <c r="E10650" i="6"/>
  <c r="E10651" i="6"/>
  <c r="E10652" i="6"/>
  <c r="E10653" i="6"/>
  <c r="E10654" i="6"/>
  <c r="E10655" i="6"/>
  <c r="E10656" i="6"/>
  <c r="E10657" i="6"/>
  <c r="E10658" i="6"/>
  <c r="E10659" i="6"/>
  <c r="E10660" i="6"/>
  <c r="E10661" i="6"/>
  <c r="E10662" i="6"/>
  <c r="E10663" i="6"/>
  <c r="E10664" i="6"/>
  <c r="E10665" i="6"/>
  <c r="E10666" i="6"/>
  <c r="E10667" i="6"/>
  <c r="E10668" i="6"/>
  <c r="E10669" i="6"/>
  <c r="E10670" i="6"/>
  <c r="E10671" i="6"/>
  <c r="E10672" i="6"/>
  <c r="E10673" i="6"/>
  <c r="E10674" i="6"/>
  <c r="E10675" i="6"/>
  <c r="E10676" i="6"/>
  <c r="E10677" i="6"/>
  <c r="E10678" i="6"/>
  <c r="E10679" i="6"/>
  <c r="E10680" i="6"/>
  <c r="E10681" i="6"/>
  <c r="E10682" i="6"/>
  <c r="E10683" i="6"/>
  <c r="E10684" i="6"/>
  <c r="E10685" i="6"/>
  <c r="E10686" i="6"/>
  <c r="E10687" i="6"/>
  <c r="E10688" i="6"/>
  <c r="E10689" i="6"/>
  <c r="E10690" i="6"/>
  <c r="E10691" i="6"/>
  <c r="E10692" i="6"/>
  <c r="E10693" i="6"/>
  <c r="E10694" i="6"/>
  <c r="E10695" i="6"/>
  <c r="E10696" i="6"/>
  <c r="E10697" i="6"/>
  <c r="E10698" i="6"/>
  <c r="E10699" i="6"/>
  <c r="E10700" i="6"/>
  <c r="E10701" i="6"/>
  <c r="E10702" i="6"/>
  <c r="E10703" i="6"/>
  <c r="E10704" i="6"/>
  <c r="E10705" i="6"/>
  <c r="E10706" i="6"/>
  <c r="E10707" i="6"/>
  <c r="E10708" i="6"/>
  <c r="E10709" i="6"/>
  <c r="E10710" i="6"/>
  <c r="E10711" i="6"/>
  <c r="E10712" i="6"/>
  <c r="E10713" i="6"/>
  <c r="E10714" i="6"/>
  <c r="E10715" i="6"/>
  <c r="E10716" i="6"/>
  <c r="E10717" i="6"/>
  <c r="E10718" i="6"/>
  <c r="E10719" i="6"/>
  <c r="E10720" i="6"/>
  <c r="E10721" i="6"/>
  <c r="E10722" i="6"/>
  <c r="E10723" i="6"/>
  <c r="E10724" i="6"/>
  <c r="E10725" i="6"/>
  <c r="E10726" i="6"/>
  <c r="E10727" i="6"/>
  <c r="E10728" i="6"/>
  <c r="E10729" i="6"/>
  <c r="E10730" i="6"/>
  <c r="E10731" i="6"/>
  <c r="E10732" i="6"/>
  <c r="E10733" i="6"/>
  <c r="E10734" i="6"/>
  <c r="E10735" i="6"/>
  <c r="E10736" i="6"/>
  <c r="E10737" i="6"/>
  <c r="E10738" i="6"/>
  <c r="E10739" i="6"/>
  <c r="E10740" i="6"/>
  <c r="E10741" i="6"/>
  <c r="E10742" i="6"/>
  <c r="E10743" i="6"/>
  <c r="E10744" i="6"/>
  <c r="E10745" i="6"/>
  <c r="E10746" i="6"/>
  <c r="E10747" i="6"/>
  <c r="E10748" i="6"/>
  <c r="E10749" i="6"/>
  <c r="E10750" i="6"/>
  <c r="E10751" i="6"/>
  <c r="E10752" i="6"/>
  <c r="E10753" i="6"/>
  <c r="E10754" i="6"/>
  <c r="E10755" i="6"/>
  <c r="E10756" i="6"/>
  <c r="E10757" i="6"/>
  <c r="E10758" i="6"/>
  <c r="E10759" i="6"/>
  <c r="E10760" i="6"/>
  <c r="E10761" i="6"/>
  <c r="E10762" i="6"/>
  <c r="E10763" i="6"/>
  <c r="E10764" i="6"/>
  <c r="E10765" i="6"/>
  <c r="E10766" i="6"/>
  <c r="E10767" i="6"/>
  <c r="E10768" i="6"/>
  <c r="E10769" i="6"/>
  <c r="E10770" i="6"/>
  <c r="E10771" i="6"/>
  <c r="E10772" i="6"/>
  <c r="E10773" i="6"/>
  <c r="E10774" i="6"/>
  <c r="E10775" i="6"/>
  <c r="E10776" i="6"/>
  <c r="E10777" i="6"/>
  <c r="E10778" i="6"/>
  <c r="E10779" i="6"/>
  <c r="E10780" i="6"/>
  <c r="E10781" i="6"/>
  <c r="E10782" i="6"/>
  <c r="E10783" i="6"/>
  <c r="E10784" i="6"/>
  <c r="E10785" i="6"/>
  <c r="E10786" i="6"/>
  <c r="E10787" i="6"/>
  <c r="E10788" i="6"/>
  <c r="E10789" i="6"/>
  <c r="E10790" i="6"/>
  <c r="E10791" i="6"/>
  <c r="E10792" i="6"/>
  <c r="E10793" i="6"/>
  <c r="E10794" i="6"/>
  <c r="E10795" i="6"/>
  <c r="E10796" i="6"/>
  <c r="E10797" i="6"/>
  <c r="E10798" i="6"/>
  <c r="E10799" i="6"/>
  <c r="E10800" i="6"/>
  <c r="E10801" i="6"/>
  <c r="E10802" i="6"/>
  <c r="E10803" i="6"/>
  <c r="E10804" i="6"/>
  <c r="E10805" i="6"/>
  <c r="E10806" i="6"/>
  <c r="E10807" i="6"/>
  <c r="E10808" i="6"/>
  <c r="E10809" i="6"/>
  <c r="E10810" i="6"/>
  <c r="E10811" i="6"/>
  <c r="E10812" i="6"/>
  <c r="E10813" i="6"/>
  <c r="E10814" i="6"/>
  <c r="E10815" i="6"/>
  <c r="E10816" i="6"/>
  <c r="E10817" i="6"/>
  <c r="E10818" i="6"/>
  <c r="E10819" i="6"/>
  <c r="E10820" i="6"/>
  <c r="E10821" i="6"/>
  <c r="E10822" i="6"/>
  <c r="E10823" i="6"/>
  <c r="E10824" i="6"/>
  <c r="E10825" i="6"/>
  <c r="E10826" i="6"/>
  <c r="E10827" i="6"/>
  <c r="E10828" i="6"/>
  <c r="E10829" i="6"/>
  <c r="E10830" i="6"/>
  <c r="E10831" i="6"/>
  <c r="E10832" i="6"/>
  <c r="E10833" i="6"/>
  <c r="E10834" i="6"/>
  <c r="E10835" i="6"/>
  <c r="E10836" i="6"/>
  <c r="E10837" i="6"/>
  <c r="E10838" i="6"/>
  <c r="E10839" i="6"/>
  <c r="E10840" i="6"/>
  <c r="E10841" i="6"/>
  <c r="E10842" i="6"/>
  <c r="E10843" i="6"/>
  <c r="E10844" i="6"/>
  <c r="E10845" i="6"/>
  <c r="E10846" i="6"/>
  <c r="E10847" i="6"/>
  <c r="E10848" i="6"/>
  <c r="E10849" i="6"/>
  <c r="E10850" i="6"/>
  <c r="E10851" i="6"/>
  <c r="E10852" i="6"/>
  <c r="E10853" i="6"/>
  <c r="E10854" i="6"/>
  <c r="E10855" i="6"/>
  <c r="E10856" i="6"/>
  <c r="E10857" i="6"/>
  <c r="E10858" i="6"/>
  <c r="E10859" i="6"/>
  <c r="E10860" i="6"/>
  <c r="E10861" i="6"/>
  <c r="E10862" i="6"/>
  <c r="E10863" i="6"/>
  <c r="E10864" i="6"/>
  <c r="E10865" i="6"/>
  <c r="E10866" i="6"/>
  <c r="E10867" i="6"/>
  <c r="E10868" i="6"/>
  <c r="E10869" i="6"/>
  <c r="E10870" i="6"/>
  <c r="E10871" i="6"/>
  <c r="E10872" i="6"/>
  <c r="E10873" i="6"/>
  <c r="E10874" i="6"/>
  <c r="E10875" i="6"/>
  <c r="E10876" i="6"/>
  <c r="E10877" i="6"/>
  <c r="E10878" i="6"/>
  <c r="E10879" i="6"/>
  <c r="E10880" i="6"/>
  <c r="E10881" i="6"/>
  <c r="E10882" i="6"/>
  <c r="E10883" i="6"/>
  <c r="E10884" i="6"/>
  <c r="E10885" i="6"/>
  <c r="E10886" i="6"/>
  <c r="E10887" i="6"/>
  <c r="E10888" i="6"/>
  <c r="E10889" i="6"/>
  <c r="E10890" i="6"/>
  <c r="E10891" i="6"/>
  <c r="E10892" i="6"/>
  <c r="E10893" i="6"/>
  <c r="E10894" i="6"/>
  <c r="E10895" i="6"/>
  <c r="E10896" i="6"/>
  <c r="E10897" i="6"/>
  <c r="E10898" i="6"/>
  <c r="E10899" i="6"/>
  <c r="E10900" i="6"/>
  <c r="E10901" i="6"/>
  <c r="E10902" i="6"/>
  <c r="E10903" i="6"/>
  <c r="E10904" i="6"/>
  <c r="E10905" i="6"/>
  <c r="E10906" i="6"/>
  <c r="E10907" i="6"/>
  <c r="E10908" i="6"/>
  <c r="E10909" i="6"/>
  <c r="E10910" i="6"/>
  <c r="E10911" i="6"/>
  <c r="E10912" i="6"/>
  <c r="E10913" i="6"/>
  <c r="E10914" i="6"/>
  <c r="E10915" i="6"/>
  <c r="E10916" i="6"/>
  <c r="E10917" i="6"/>
  <c r="E10918" i="6"/>
  <c r="E10919" i="6"/>
  <c r="E10920" i="6"/>
  <c r="E10921" i="6"/>
  <c r="E10922" i="6"/>
  <c r="E10923" i="6"/>
  <c r="E10924" i="6"/>
  <c r="E10925" i="6"/>
  <c r="E10926" i="6"/>
  <c r="E10927" i="6"/>
  <c r="E10928" i="6"/>
  <c r="E10929" i="6"/>
  <c r="E10930" i="6"/>
  <c r="E10931" i="6"/>
  <c r="E10932" i="6"/>
  <c r="E10933" i="6"/>
  <c r="E10934" i="6"/>
  <c r="E10935" i="6"/>
  <c r="E10936" i="6"/>
  <c r="E10937" i="6"/>
  <c r="E10938" i="6"/>
  <c r="E10939" i="6"/>
  <c r="E10940" i="6"/>
  <c r="E10941" i="6"/>
  <c r="E10942" i="6"/>
  <c r="E10943" i="6"/>
  <c r="E10944" i="6"/>
  <c r="E10945" i="6"/>
  <c r="E10946" i="6"/>
  <c r="E10947" i="6"/>
  <c r="E10948" i="6"/>
  <c r="E10949" i="6"/>
  <c r="E10950" i="6"/>
  <c r="E10951" i="6"/>
  <c r="E10952" i="6"/>
  <c r="E10953" i="6"/>
  <c r="E10954" i="6"/>
  <c r="E10955" i="6"/>
  <c r="E10956" i="6"/>
  <c r="E10957" i="6"/>
  <c r="E10958" i="6"/>
  <c r="E10959" i="6"/>
  <c r="E10960" i="6"/>
  <c r="E10961" i="6"/>
  <c r="E10962" i="6"/>
  <c r="E10963" i="6"/>
  <c r="E10964" i="6"/>
  <c r="E10965" i="6"/>
  <c r="E10966" i="6"/>
  <c r="E10967" i="6"/>
  <c r="E10968" i="6"/>
  <c r="E10969" i="6"/>
  <c r="E10970" i="6"/>
  <c r="E10971" i="6"/>
  <c r="E10972" i="6"/>
  <c r="E10973" i="6"/>
  <c r="E10974" i="6"/>
  <c r="E10975" i="6"/>
  <c r="E10976" i="6"/>
  <c r="E10977" i="6"/>
  <c r="E10978" i="6"/>
  <c r="E10979" i="6"/>
  <c r="E10980" i="6"/>
  <c r="E10981" i="6"/>
  <c r="E10982" i="6"/>
  <c r="E10983" i="6"/>
  <c r="E10984" i="6"/>
  <c r="E10985" i="6"/>
  <c r="E10986" i="6"/>
  <c r="E10987" i="6"/>
  <c r="E10988" i="6"/>
  <c r="E10989" i="6"/>
  <c r="E10990" i="6"/>
  <c r="E10991" i="6"/>
  <c r="E10992" i="6"/>
  <c r="E10993" i="6"/>
  <c r="E10994" i="6"/>
  <c r="E10995" i="6"/>
  <c r="E10996" i="6"/>
  <c r="E10997" i="6"/>
  <c r="E10998" i="6"/>
  <c r="E10999" i="6"/>
  <c r="E11000" i="6"/>
  <c r="E11001" i="6"/>
  <c r="E11002" i="6"/>
  <c r="E11003" i="6"/>
  <c r="E11004" i="6"/>
  <c r="E11005" i="6"/>
  <c r="E11006" i="6"/>
  <c r="E11007" i="6"/>
  <c r="E11008" i="6"/>
  <c r="E11009" i="6"/>
  <c r="E11010" i="6"/>
  <c r="E11011" i="6"/>
  <c r="E11012" i="6"/>
  <c r="E11013" i="6"/>
  <c r="E11014" i="6"/>
  <c r="E11015" i="6"/>
  <c r="E11016" i="6"/>
  <c r="E11017" i="6"/>
  <c r="E11018" i="6"/>
  <c r="E11019" i="6"/>
  <c r="E11020" i="6"/>
  <c r="E11021" i="6"/>
  <c r="E11022" i="6"/>
  <c r="E11023" i="6"/>
  <c r="E11024" i="6"/>
  <c r="E11025" i="6"/>
  <c r="E11026" i="6"/>
  <c r="E11027" i="6"/>
  <c r="E11028" i="6"/>
  <c r="E11029" i="6"/>
  <c r="E11030" i="6"/>
  <c r="E11031" i="6"/>
  <c r="E11032" i="6"/>
  <c r="E11033" i="6"/>
  <c r="E11034" i="6"/>
  <c r="E11035" i="6"/>
  <c r="E11036" i="6"/>
  <c r="E11037" i="6"/>
  <c r="E11038" i="6"/>
  <c r="E11039" i="6"/>
  <c r="E11040" i="6"/>
  <c r="E11041" i="6"/>
  <c r="E11042" i="6"/>
  <c r="E11043" i="6"/>
  <c r="E11044" i="6"/>
  <c r="E11045" i="6"/>
  <c r="E11046" i="6"/>
  <c r="E11047" i="6"/>
  <c r="E11048" i="6"/>
  <c r="E11049" i="6"/>
  <c r="E11050" i="6"/>
  <c r="E11051" i="6"/>
  <c r="E11052" i="6"/>
  <c r="E11053" i="6"/>
  <c r="E11054" i="6"/>
  <c r="E11055" i="6"/>
  <c r="E11056" i="6"/>
  <c r="E11057" i="6"/>
  <c r="E11058" i="6"/>
  <c r="E11059" i="6"/>
  <c r="E11060" i="6"/>
  <c r="E11061" i="6"/>
  <c r="E11062" i="6"/>
  <c r="E11063" i="6"/>
  <c r="E11064" i="6"/>
  <c r="E11065" i="6"/>
  <c r="E11066" i="6"/>
  <c r="E11067" i="6"/>
  <c r="E11068" i="6"/>
  <c r="E11069" i="6"/>
  <c r="E11070" i="6"/>
  <c r="E11071" i="6"/>
  <c r="E11072" i="6"/>
  <c r="E11073" i="6"/>
  <c r="E11074" i="6"/>
  <c r="E11075" i="6"/>
  <c r="E11076" i="6"/>
  <c r="E11077" i="6"/>
  <c r="E11078" i="6"/>
  <c r="E11079" i="6"/>
  <c r="E11080" i="6"/>
  <c r="E11081" i="6"/>
  <c r="E11082" i="6"/>
  <c r="E11083" i="6"/>
  <c r="E11084" i="6"/>
  <c r="E11085" i="6"/>
  <c r="E11086" i="6"/>
  <c r="E11087" i="6"/>
  <c r="E11088" i="6"/>
  <c r="E11089" i="6"/>
  <c r="E11090" i="6"/>
  <c r="E11091" i="6"/>
  <c r="E11092" i="6"/>
  <c r="E11093" i="6"/>
  <c r="E11094" i="6"/>
  <c r="E11095" i="6"/>
  <c r="E11096" i="6"/>
  <c r="E11097" i="6"/>
  <c r="E11098" i="6"/>
  <c r="E11099" i="6"/>
  <c r="E11100" i="6"/>
  <c r="E11101" i="6"/>
  <c r="E11102" i="6"/>
  <c r="E11103" i="6"/>
  <c r="E11104" i="6"/>
  <c r="E11105" i="6"/>
  <c r="E11106" i="6"/>
  <c r="E11107" i="6"/>
  <c r="E11108" i="6"/>
  <c r="E11109" i="6"/>
  <c r="E11110" i="6"/>
  <c r="E11111" i="6"/>
  <c r="E11112" i="6"/>
  <c r="E11113" i="6"/>
  <c r="E11114" i="6"/>
  <c r="E11115" i="6"/>
  <c r="E11116" i="6"/>
  <c r="E11117" i="6"/>
  <c r="E11118" i="6"/>
  <c r="E11119" i="6"/>
  <c r="E11120" i="6"/>
  <c r="E11121" i="6"/>
  <c r="E11122" i="6"/>
  <c r="E11123" i="6"/>
  <c r="E11124" i="6"/>
  <c r="E11125" i="6"/>
  <c r="E11126" i="6"/>
  <c r="E11127" i="6"/>
  <c r="E11128" i="6"/>
  <c r="E11129" i="6"/>
  <c r="E11130" i="6"/>
  <c r="E11131" i="6"/>
  <c r="E11132" i="6"/>
  <c r="E11133" i="6"/>
  <c r="E11134" i="6"/>
  <c r="E11135" i="6"/>
  <c r="E11136" i="6"/>
  <c r="E11137" i="6"/>
  <c r="E11138" i="6"/>
  <c r="E11139" i="6"/>
  <c r="E11140" i="6"/>
  <c r="E11141" i="6"/>
  <c r="E11142" i="6"/>
  <c r="E11143" i="6"/>
  <c r="E11144" i="6"/>
  <c r="E11145" i="6"/>
  <c r="E11146" i="6"/>
  <c r="E11147" i="6"/>
  <c r="E11148" i="6"/>
  <c r="E11149" i="6"/>
  <c r="E11150" i="6"/>
  <c r="E11151" i="6"/>
  <c r="E11152" i="6"/>
  <c r="E11153" i="6"/>
  <c r="E11154" i="6"/>
  <c r="E11155" i="6"/>
  <c r="E11156" i="6"/>
  <c r="E11157" i="6"/>
  <c r="E11158" i="6"/>
  <c r="E11159" i="6"/>
  <c r="E11160" i="6"/>
  <c r="E11161" i="6"/>
  <c r="E11162" i="6"/>
  <c r="E11163" i="6"/>
  <c r="E11164" i="6"/>
  <c r="E11165" i="6"/>
  <c r="E11166" i="6"/>
  <c r="E11167" i="6"/>
  <c r="E11168" i="6"/>
  <c r="E11169" i="6"/>
  <c r="E11170" i="6"/>
  <c r="E11171" i="6"/>
  <c r="E11172" i="6"/>
  <c r="E11173" i="6"/>
  <c r="E11174" i="6"/>
  <c r="E11175" i="6"/>
  <c r="E11176" i="6"/>
  <c r="E11177" i="6"/>
  <c r="E11178" i="6"/>
  <c r="E11179" i="6"/>
  <c r="E11180" i="6"/>
  <c r="E11181" i="6"/>
  <c r="E11182" i="6"/>
  <c r="E11183" i="6"/>
  <c r="E11184" i="6"/>
  <c r="E11185" i="6"/>
  <c r="E11186" i="6"/>
  <c r="E11187" i="6"/>
  <c r="E11188" i="6"/>
  <c r="E11189" i="6"/>
  <c r="E11190" i="6"/>
  <c r="E11191" i="6"/>
  <c r="E11192" i="6"/>
  <c r="E11193" i="6"/>
  <c r="E11194" i="6"/>
  <c r="E11195" i="6"/>
  <c r="E11196" i="6"/>
  <c r="E11197" i="6"/>
  <c r="E11198" i="6"/>
  <c r="E11199" i="6"/>
  <c r="E11200" i="6"/>
  <c r="E11201" i="6"/>
  <c r="E11202" i="6"/>
  <c r="E11203" i="6"/>
  <c r="E11204" i="6"/>
  <c r="E11205" i="6"/>
  <c r="E11206" i="6"/>
  <c r="E11207" i="6"/>
  <c r="E11208" i="6"/>
  <c r="E11209" i="6"/>
  <c r="E11210" i="6"/>
  <c r="E11211" i="6"/>
  <c r="E11212" i="6"/>
  <c r="E11213" i="6"/>
  <c r="E11214" i="6"/>
  <c r="E11215" i="6"/>
  <c r="E11216" i="6"/>
  <c r="E11217" i="6"/>
  <c r="E11218" i="6"/>
  <c r="E11219" i="6"/>
  <c r="E11220" i="6"/>
  <c r="E11221" i="6"/>
  <c r="E11222" i="6"/>
  <c r="E11223" i="6"/>
  <c r="E11224" i="6"/>
  <c r="E11225" i="6"/>
  <c r="E11226" i="6"/>
  <c r="E11227" i="6"/>
  <c r="E11228" i="6"/>
  <c r="E11229" i="6"/>
  <c r="E11230" i="6"/>
  <c r="E11231" i="6"/>
  <c r="E11232" i="6"/>
  <c r="E11233" i="6"/>
  <c r="E11234" i="6"/>
  <c r="E11235" i="6"/>
  <c r="E11236" i="6"/>
  <c r="E11237" i="6"/>
  <c r="E11238" i="6"/>
  <c r="E11239" i="6"/>
  <c r="E11240" i="6"/>
  <c r="E11241" i="6"/>
  <c r="E11242" i="6"/>
  <c r="E11243" i="6"/>
  <c r="E11244" i="6"/>
  <c r="E11245" i="6"/>
  <c r="E11246" i="6"/>
  <c r="E11247" i="6"/>
  <c r="E11248" i="6"/>
  <c r="E11249" i="6"/>
  <c r="E11250" i="6"/>
  <c r="E11251" i="6"/>
  <c r="E11252" i="6"/>
  <c r="E11253" i="6"/>
  <c r="E11254" i="6"/>
  <c r="E11255" i="6"/>
  <c r="E11256" i="6"/>
  <c r="E11257" i="6"/>
  <c r="E11258" i="6"/>
  <c r="E11259" i="6"/>
  <c r="E11260" i="6"/>
  <c r="E11261" i="6"/>
  <c r="E11262" i="6"/>
  <c r="E11263" i="6"/>
  <c r="E11264" i="6"/>
  <c r="E11265" i="6"/>
  <c r="E11266" i="6"/>
  <c r="E11267" i="6"/>
  <c r="E11268" i="6"/>
  <c r="E11269" i="6"/>
  <c r="E11270" i="6"/>
  <c r="E11271" i="6"/>
  <c r="E11272" i="6"/>
  <c r="E11273" i="6"/>
  <c r="E11274" i="6"/>
  <c r="E11275" i="6"/>
  <c r="E11276" i="6"/>
  <c r="E11277" i="6"/>
  <c r="E11278" i="6"/>
  <c r="E11279" i="6"/>
  <c r="E11280" i="6"/>
  <c r="E11281" i="6"/>
  <c r="E11282" i="6"/>
  <c r="E11283" i="6"/>
  <c r="E11284" i="6"/>
  <c r="E11285" i="6"/>
  <c r="E11286" i="6"/>
  <c r="E11287" i="6"/>
  <c r="E11288" i="6"/>
  <c r="E11289" i="6"/>
  <c r="E11290" i="6"/>
  <c r="E11291" i="6"/>
  <c r="E11292" i="6"/>
  <c r="E11293" i="6"/>
  <c r="E11294" i="6"/>
  <c r="E11295" i="6"/>
  <c r="E11296" i="6"/>
  <c r="E11297" i="6"/>
  <c r="E11298" i="6"/>
  <c r="E11299" i="6"/>
  <c r="E11300" i="6"/>
  <c r="E11301" i="6"/>
  <c r="E11302" i="6"/>
  <c r="E11303" i="6"/>
  <c r="E11304" i="6"/>
  <c r="E11305" i="6"/>
  <c r="E11306" i="6"/>
  <c r="E11307" i="6"/>
  <c r="E11308" i="6"/>
  <c r="E11309" i="6"/>
  <c r="E11310" i="6"/>
  <c r="E11311" i="6"/>
  <c r="E11312" i="6"/>
  <c r="E11313" i="6"/>
  <c r="E11314" i="6"/>
  <c r="E11315" i="6"/>
  <c r="E11316" i="6"/>
  <c r="E11317" i="6"/>
  <c r="E11318" i="6"/>
  <c r="E11319" i="6"/>
  <c r="E11320" i="6"/>
  <c r="E11321" i="6"/>
  <c r="E11322" i="6"/>
  <c r="E11323" i="6"/>
  <c r="E11324" i="6"/>
  <c r="E11325" i="6"/>
  <c r="E11326" i="6"/>
  <c r="E11327" i="6"/>
  <c r="E11328" i="6"/>
  <c r="E11329" i="6"/>
  <c r="E11330" i="6"/>
  <c r="E11331" i="6"/>
  <c r="E11332" i="6"/>
  <c r="E11333" i="6"/>
  <c r="E11334" i="6"/>
  <c r="E11335" i="6"/>
  <c r="E11336" i="6"/>
  <c r="E11337" i="6"/>
  <c r="E11338" i="6"/>
  <c r="E11339" i="6"/>
  <c r="E11340" i="6"/>
  <c r="E11341" i="6"/>
  <c r="E11342" i="6"/>
  <c r="E11343" i="6"/>
  <c r="E11344" i="6"/>
  <c r="E11345" i="6"/>
  <c r="E11346" i="6"/>
  <c r="E11347" i="6"/>
  <c r="E11348" i="6"/>
  <c r="E11349" i="6"/>
  <c r="E11350" i="6"/>
  <c r="E11351" i="6"/>
  <c r="E11352" i="6"/>
  <c r="E11353" i="6"/>
  <c r="E11354" i="6"/>
  <c r="E11355" i="6"/>
  <c r="E11356" i="6"/>
  <c r="E11357" i="6"/>
  <c r="E11358" i="6"/>
  <c r="E11359" i="6"/>
  <c r="E11360" i="6"/>
  <c r="E11361" i="6"/>
  <c r="E11362" i="6"/>
  <c r="E11363" i="6"/>
  <c r="E11364" i="6"/>
  <c r="E11365" i="6"/>
  <c r="E11366" i="6"/>
  <c r="E11367" i="6"/>
  <c r="E11368" i="6"/>
  <c r="E11369" i="6"/>
  <c r="E11370" i="6"/>
  <c r="E11371" i="6"/>
  <c r="E11372" i="6"/>
  <c r="E11373" i="6"/>
  <c r="E11374" i="6"/>
  <c r="E11375" i="6"/>
  <c r="E11376" i="6"/>
  <c r="E11377" i="6"/>
  <c r="E11378" i="6"/>
  <c r="E11379" i="6"/>
  <c r="E11380" i="6"/>
  <c r="E11381" i="6"/>
  <c r="E11382" i="6"/>
  <c r="E11383" i="6"/>
  <c r="E11384" i="6"/>
  <c r="E11385" i="6"/>
  <c r="E11386" i="6"/>
  <c r="E11387" i="6"/>
  <c r="E11388" i="6"/>
  <c r="E11389" i="6"/>
  <c r="E11390" i="6"/>
  <c r="E11391" i="6"/>
  <c r="E11392" i="6"/>
  <c r="E11393" i="6"/>
  <c r="E11394" i="6"/>
  <c r="E11395" i="6"/>
  <c r="E11396" i="6"/>
  <c r="E11397" i="6"/>
  <c r="E11398" i="6"/>
  <c r="E11399" i="6"/>
  <c r="E11400" i="6"/>
  <c r="E11401" i="6"/>
  <c r="E11402" i="6"/>
  <c r="E11403" i="6"/>
  <c r="E11404" i="6"/>
  <c r="E11405" i="6"/>
  <c r="E11406" i="6"/>
  <c r="E11407" i="6"/>
  <c r="E11408" i="6"/>
  <c r="E11409" i="6"/>
  <c r="E11410" i="6"/>
  <c r="E11411" i="6"/>
  <c r="E11412" i="6"/>
  <c r="E11413" i="6"/>
  <c r="E11414" i="6"/>
  <c r="E11415" i="6"/>
  <c r="E11416" i="6"/>
  <c r="E11417" i="6"/>
  <c r="E11418" i="6"/>
  <c r="E11419" i="6"/>
  <c r="E11420" i="6"/>
  <c r="E11421" i="6"/>
  <c r="E11422" i="6"/>
  <c r="E11423" i="6"/>
  <c r="E11424" i="6"/>
  <c r="E11425" i="6"/>
  <c r="E11426" i="6"/>
  <c r="E11427" i="6"/>
  <c r="E11428" i="6"/>
  <c r="E11429" i="6"/>
  <c r="E11430" i="6"/>
  <c r="E11431" i="6"/>
  <c r="E11432" i="6"/>
  <c r="E11433" i="6"/>
  <c r="E11434" i="6"/>
  <c r="E11435" i="6"/>
  <c r="E11436" i="6"/>
  <c r="E11437" i="6"/>
  <c r="E11438" i="6"/>
  <c r="E11439" i="6"/>
  <c r="E11440" i="6"/>
  <c r="E11441" i="6"/>
  <c r="E11442" i="6"/>
  <c r="E11443" i="6"/>
  <c r="E11444" i="6"/>
  <c r="E11445" i="6"/>
  <c r="E11446" i="6"/>
  <c r="E11447" i="6"/>
  <c r="E11448" i="6"/>
  <c r="E11449" i="6"/>
  <c r="E11450" i="6"/>
  <c r="E11451" i="6"/>
  <c r="E11452" i="6"/>
  <c r="E11453" i="6"/>
  <c r="E11454" i="6"/>
  <c r="E11455" i="6"/>
  <c r="E11456" i="6"/>
  <c r="E11457" i="6"/>
  <c r="E11458" i="6"/>
  <c r="E11459" i="6"/>
  <c r="E11460" i="6"/>
  <c r="E11461" i="6"/>
  <c r="E11462" i="6"/>
  <c r="E11463" i="6"/>
  <c r="E11464" i="6"/>
  <c r="E11465" i="6"/>
  <c r="E11466" i="6"/>
  <c r="E11467" i="6"/>
  <c r="E11468" i="6"/>
  <c r="E11469" i="6"/>
  <c r="E11470" i="6"/>
  <c r="E11471" i="6"/>
  <c r="E11472" i="6"/>
  <c r="E11473" i="6"/>
  <c r="E11474" i="6"/>
  <c r="E11475" i="6"/>
  <c r="E11476" i="6"/>
  <c r="E11477" i="6"/>
  <c r="E11478" i="6"/>
  <c r="E11479" i="6"/>
  <c r="E11480" i="6"/>
  <c r="E11481" i="6"/>
  <c r="E11482" i="6"/>
  <c r="E11483" i="6"/>
  <c r="E11484" i="6"/>
  <c r="E11485" i="6"/>
  <c r="E11486" i="6"/>
  <c r="E11487" i="6"/>
  <c r="E11488" i="6"/>
  <c r="E11489" i="6"/>
  <c r="E11490" i="6"/>
  <c r="E11491" i="6"/>
  <c r="E11492" i="6"/>
  <c r="E11493" i="6"/>
  <c r="E11494" i="6"/>
  <c r="E11495" i="6"/>
  <c r="E11496" i="6"/>
  <c r="E11497" i="6"/>
  <c r="E11498" i="6"/>
  <c r="E11499" i="6"/>
  <c r="E11500" i="6"/>
  <c r="E11501" i="6"/>
  <c r="E11502" i="6"/>
  <c r="E11503" i="6"/>
  <c r="E11504" i="6"/>
  <c r="E11505" i="6"/>
  <c r="E11506" i="6"/>
  <c r="E11507" i="6"/>
  <c r="E11508" i="6"/>
  <c r="E11509" i="6"/>
  <c r="E11510" i="6"/>
  <c r="E11511" i="6"/>
  <c r="E11512" i="6"/>
  <c r="E11513" i="6"/>
  <c r="E11514" i="6"/>
  <c r="E11515" i="6"/>
  <c r="E11516" i="6"/>
  <c r="E11517" i="6"/>
  <c r="E11518" i="6"/>
  <c r="E11519" i="6"/>
  <c r="E11520" i="6"/>
  <c r="E11521" i="6"/>
  <c r="E11522" i="6"/>
  <c r="E11523" i="6"/>
  <c r="E11524" i="6"/>
  <c r="E11525" i="6"/>
  <c r="E11526" i="6"/>
  <c r="E11527" i="6"/>
  <c r="E11528" i="6"/>
  <c r="E11529" i="6"/>
  <c r="E11530" i="6"/>
  <c r="E11531" i="6"/>
  <c r="E11532" i="6"/>
  <c r="E11533" i="6"/>
  <c r="E11534" i="6"/>
  <c r="E11535" i="6"/>
  <c r="E11536" i="6"/>
  <c r="E11537" i="6"/>
  <c r="E11538" i="6"/>
  <c r="E11539" i="6"/>
  <c r="E11540" i="6"/>
  <c r="E11541" i="6"/>
  <c r="E11542" i="6"/>
  <c r="E11543" i="6"/>
  <c r="E11544" i="6"/>
  <c r="E11545" i="6"/>
  <c r="E11546" i="6"/>
  <c r="E11547" i="6"/>
  <c r="E11548" i="6"/>
  <c r="E11549" i="6"/>
  <c r="E11550" i="6"/>
  <c r="E11551" i="6"/>
  <c r="E11552" i="6"/>
  <c r="E11553" i="6"/>
  <c r="E11554" i="6"/>
  <c r="E11555" i="6"/>
  <c r="E11556" i="6"/>
  <c r="E11557" i="6"/>
  <c r="E11558" i="6"/>
  <c r="E11559" i="6"/>
  <c r="E11560" i="6"/>
  <c r="E11561" i="6"/>
  <c r="E11562" i="6"/>
  <c r="E11563" i="6"/>
  <c r="E11564" i="6"/>
  <c r="E11565" i="6"/>
  <c r="E11566" i="6"/>
  <c r="E11567" i="6"/>
  <c r="E11568" i="6"/>
  <c r="E11569" i="6"/>
  <c r="E11570" i="6"/>
  <c r="E11571" i="6"/>
  <c r="E11572" i="6"/>
  <c r="E11573" i="6"/>
  <c r="E11574" i="6"/>
  <c r="E11575" i="6"/>
  <c r="E11576" i="6"/>
  <c r="E11577" i="6"/>
  <c r="E11578" i="6"/>
  <c r="E11579" i="6"/>
  <c r="E11580" i="6"/>
  <c r="E11581" i="6"/>
  <c r="E11582" i="6"/>
  <c r="E11583" i="6"/>
  <c r="E11584" i="6"/>
  <c r="E11585" i="6"/>
  <c r="E11586" i="6"/>
  <c r="E11587" i="6"/>
  <c r="E11588" i="6"/>
  <c r="E11589" i="6"/>
  <c r="E11590" i="6"/>
  <c r="E11591" i="6"/>
  <c r="E11592" i="6"/>
  <c r="E11593" i="6"/>
  <c r="E11594" i="6"/>
  <c r="E11595" i="6"/>
  <c r="E11596" i="6"/>
  <c r="E11597" i="6"/>
  <c r="E11598" i="6"/>
  <c r="E11599" i="6"/>
  <c r="E11600" i="6"/>
  <c r="E11601" i="6"/>
  <c r="E11602" i="6"/>
  <c r="E11603" i="6"/>
  <c r="E11604" i="6"/>
  <c r="E11605" i="6"/>
  <c r="E11606" i="6"/>
  <c r="E11607" i="6"/>
  <c r="E11608" i="6"/>
  <c r="E11609" i="6"/>
  <c r="E11610" i="6"/>
  <c r="E11611" i="6"/>
  <c r="E11612" i="6"/>
  <c r="E11613" i="6"/>
  <c r="E11614" i="6"/>
  <c r="E11615" i="6"/>
  <c r="E11616" i="6"/>
  <c r="E11617" i="6"/>
  <c r="E11618" i="6"/>
  <c r="E11619" i="6"/>
  <c r="E11620" i="6"/>
  <c r="E11621" i="6"/>
  <c r="E11622" i="6"/>
  <c r="E11623" i="6"/>
  <c r="E11624" i="6"/>
  <c r="E11625" i="6"/>
  <c r="E11626" i="6"/>
  <c r="E11627" i="6"/>
  <c r="E11628" i="6"/>
  <c r="E11629" i="6"/>
  <c r="E11630" i="6"/>
  <c r="E11631" i="6"/>
  <c r="E11632" i="6"/>
  <c r="E11633" i="6"/>
  <c r="E11634" i="6"/>
  <c r="E11635" i="6"/>
  <c r="E11636" i="6"/>
  <c r="E11637" i="6"/>
  <c r="E11638" i="6"/>
  <c r="E11639" i="6"/>
  <c r="E11640" i="6"/>
  <c r="E11641" i="6"/>
  <c r="E11642" i="6"/>
  <c r="E11643" i="6"/>
  <c r="E11644" i="6"/>
  <c r="E11645" i="6"/>
  <c r="E11646" i="6"/>
  <c r="E11647" i="6"/>
  <c r="E11648" i="6"/>
  <c r="E11649" i="6"/>
  <c r="E11650" i="6"/>
  <c r="E11651" i="6"/>
  <c r="E11652" i="6"/>
  <c r="E11653" i="6"/>
  <c r="E11654" i="6"/>
  <c r="E11655" i="6"/>
  <c r="E11656" i="6"/>
  <c r="E11657" i="6"/>
  <c r="E11658" i="6"/>
  <c r="E11659" i="6"/>
  <c r="E11660" i="6"/>
  <c r="E11661" i="6"/>
  <c r="E11662" i="6"/>
  <c r="E11663" i="6"/>
  <c r="E11664" i="6"/>
  <c r="E11665" i="6"/>
  <c r="E11666" i="6"/>
  <c r="E11667" i="6"/>
  <c r="E11668" i="6"/>
  <c r="E11669" i="6"/>
  <c r="E11670" i="6"/>
  <c r="E11671" i="6"/>
  <c r="E11672" i="6"/>
  <c r="E11673" i="6"/>
  <c r="E11674" i="6"/>
  <c r="E11675" i="6"/>
  <c r="E11676" i="6"/>
  <c r="E11677" i="6"/>
  <c r="E11678" i="6"/>
  <c r="E11679" i="6"/>
  <c r="E11680" i="6"/>
  <c r="E11681" i="6"/>
  <c r="E11682" i="6"/>
  <c r="E11683" i="6"/>
  <c r="E11684" i="6"/>
  <c r="E11685" i="6"/>
  <c r="E11686" i="6"/>
  <c r="E11687" i="6"/>
  <c r="E11688" i="6"/>
  <c r="E11689" i="6"/>
  <c r="E11690" i="6"/>
  <c r="E11691" i="6"/>
  <c r="E11692" i="6"/>
  <c r="E11693" i="6"/>
  <c r="E11694" i="6"/>
  <c r="E11695" i="6"/>
  <c r="E11696" i="6"/>
  <c r="E11697" i="6"/>
  <c r="E11698" i="6"/>
  <c r="E11699" i="6"/>
  <c r="E11700" i="6"/>
  <c r="E11701" i="6"/>
  <c r="E11702" i="6"/>
  <c r="E11703" i="6"/>
  <c r="E11704" i="6"/>
  <c r="E11705" i="6"/>
  <c r="E11706" i="6"/>
  <c r="E11707" i="6"/>
  <c r="E11708" i="6"/>
  <c r="E11709" i="6"/>
  <c r="E11710" i="6"/>
  <c r="E11711" i="6"/>
  <c r="E11712" i="6"/>
  <c r="E11713" i="6"/>
  <c r="E11714" i="6"/>
  <c r="E11715" i="6"/>
  <c r="E11716" i="6"/>
  <c r="E11717" i="6"/>
  <c r="E11718" i="6"/>
  <c r="E11719" i="6"/>
  <c r="E11720" i="6"/>
  <c r="E11721" i="6"/>
  <c r="E11722" i="6"/>
  <c r="E11723" i="6"/>
  <c r="E11724" i="6"/>
  <c r="E11725" i="6"/>
  <c r="E11726" i="6"/>
  <c r="E11727" i="6"/>
  <c r="E11728" i="6"/>
  <c r="E11729" i="6"/>
  <c r="E11730" i="6"/>
  <c r="E11731" i="6"/>
  <c r="E11732" i="6"/>
  <c r="E11733" i="6"/>
  <c r="E11734" i="6"/>
  <c r="E11735" i="6"/>
  <c r="E11736" i="6"/>
  <c r="E11737" i="6"/>
  <c r="E11738" i="6"/>
  <c r="E11739" i="6"/>
  <c r="E11740" i="6"/>
  <c r="E11741" i="6"/>
  <c r="E11742" i="6"/>
  <c r="E11743" i="6"/>
  <c r="E11744" i="6"/>
  <c r="E11745" i="6"/>
  <c r="E11746" i="6"/>
  <c r="E11747" i="6"/>
  <c r="E11748" i="6"/>
  <c r="E11749" i="6"/>
  <c r="E11750" i="6"/>
  <c r="E11751" i="6"/>
  <c r="E11752" i="6"/>
  <c r="E11753" i="6"/>
  <c r="E11754" i="6"/>
  <c r="E11755" i="6"/>
  <c r="E11756" i="6"/>
  <c r="E11757" i="6"/>
  <c r="E11758" i="6"/>
  <c r="E11759" i="6"/>
  <c r="E11760" i="6"/>
  <c r="E11761" i="6"/>
  <c r="E11762" i="6"/>
  <c r="E11763" i="6"/>
  <c r="E11764" i="6"/>
  <c r="E11765" i="6"/>
  <c r="E11766" i="6"/>
  <c r="E11767" i="6"/>
  <c r="E11768" i="6"/>
  <c r="E11769" i="6"/>
  <c r="E11770" i="6"/>
  <c r="E11771" i="6"/>
  <c r="E11772" i="6"/>
  <c r="E11773" i="6"/>
  <c r="E11774" i="6"/>
  <c r="E11775" i="6"/>
  <c r="E11776" i="6"/>
  <c r="E11777" i="6"/>
  <c r="E11778" i="6"/>
  <c r="E11779" i="6"/>
  <c r="E11780" i="6"/>
  <c r="E11781" i="6"/>
  <c r="E11782" i="6"/>
  <c r="E11783" i="6"/>
  <c r="E11784" i="6"/>
  <c r="E11785" i="6"/>
  <c r="E11786" i="6"/>
  <c r="E11787" i="6"/>
  <c r="E11788" i="6"/>
  <c r="E11789" i="6"/>
  <c r="E11790" i="6"/>
  <c r="E11791" i="6"/>
  <c r="E11792" i="6"/>
  <c r="E11793" i="6"/>
  <c r="E11794" i="6"/>
  <c r="E11795" i="6"/>
  <c r="E11796" i="6"/>
  <c r="E11797" i="6"/>
  <c r="E11798" i="6"/>
  <c r="E11799" i="6"/>
  <c r="E11800" i="6"/>
  <c r="E11801" i="6"/>
  <c r="E11802" i="6"/>
  <c r="E11803" i="6"/>
  <c r="E11804" i="6"/>
  <c r="E11805" i="6"/>
  <c r="E11806" i="6"/>
  <c r="E11807" i="6"/>
  <c r="E11808" i="6"/>
  <c r="E11809" i="6"/>
  <c r="E11810" i="6"/>
  <c r="E11811" i="6"/>
  <c r="E11812" i="6"/>
  <c r="E11813" i="6"/>
  <c r="E11814" i="6"/>
  <c r="E11815" i="6"/>
  <c r="E11816" i="6"/>
  <c r="E11817" i="6"/>
  <c r="E11818" i="6"/>
  <c r="E11819" i="6"/>
  <c r="E11820" i="6"/>
  <c r="E11821" i="6"/>
  <c r="E11822" i="6"/>
  <c r="E11823" i="6"/>
  <c r="E11824" i="6"/>
  <c r="E11825" i="6"/>
  <c r="E11826" i="6"/>
  <c r="E11827" i="6"/>
  <c r="E11828" i="6"/>
  <c r="E11829" i="6"/>
  <c r="E11830" i="6"/>
  <c r="E11831" i="6"/>
  <c r="E11832" i="6"/>
  <c r="E11833" i="6"/>
  <c r="E11834" i="6"/>
  <c r="E11835" i="6"/>
  <c r="E11836" i="6"/>
  <c r="E11837" i="6"/>
  <c r="E11838" i="6"/>
  <c r="E11839" i="6"/>
  <c r="E11840" i="6"/>
  <c r="E11841" i="6"/>
  <c r="E11842" i="6"/>
  <c r="E11843" i="6"/>
  <c r="E11844" i="6"/>
  <c r="E11845" i="6"/>
  <c r="E11846" i="6"/>
  <c r="E11847" i="6"/>
  <c r="E11848" i="6"/>
  <c r="E11849" i="6"/>
  <c r="E11850" i="6"/>
  <c r="E11851" i="6"/>
  <c r="E11852" i="6"/>
  <c r="E11853" i="6"/>
  <c r="E11854" i="6"/>
  <c r="E11855" i="6"/>
  <c r="E11856" i="6"/>
  <c r="E11857" i="6"/>
  <c r="E11858" i="6"/>
  <c r="E11859" i="6"/>
  <c r="E11860" i="6"/>
  <c r="E11861" i="6"/>
  <c r="E11862" i="6"/>
  <c r="E11863" i="6"/>
  <c r="E11864" i="6"/>
  <c r="E11865" i="6"/>
  <c r="E11866" i="6"/>
  <c r="E11867" i="6"/>
  <c r="E11868" i="6"/>
  <c r="E11869" i="6"/>
  <c r="E11870" i="6"/>
  <c r="E11871" i="6"/>
  <c r="E11872" i="6"/>
  <c r="E11873" i="6"/>
  <c r="E11874" i="6"/>
  <c r="E11875" i="6"/>
  <c r="E11876" i="6"/>
  <c r="E11877" i="6"/>
  <c r="E11878" i="6"/>
  <c r="E11879" i="6"/>
  <c r="E11880" i="6"/>
  <c r="E11881" i="6"/>
  <c r="E11882" i="6"/>
  <c r="E11883" i="6"/>
  <c r="E11884" i="6"/>
  <c r="E11885" i="6"/>
  <c r="E11886" i="6"/>
  <c r="E11887" i="6"/>
  <c r="E11888" i="6"/>
  <c r="E11889" i="6"/>
  <c r="E11890" i="6"/>
  <c r="E11891" i="6"/>
  <c r="E11892" i="6"/>
  <c r="E11893" i="6"/>
  <c r="E11894" i="6"/>
  <c r="E11895" i="6"/>
  <c r="E11896" i="6"/>
  <c r="E11897" i="6"/>
  <c r="E11898" i="6"/>
  <c r="E11899" i="6"/>
  <c r="E11900" i="6"/>
  <c r="E11901" i="6"/>
  <c r="E11902" i="6"/>
  <c r="E11903" i="6"/>
  <c r="E11904" i="6"/>
  <c r="E11905" i="6"/>
  <c r="E11906" i="6"/>
  <c r="E11907" i="6"/>
  <c r="E11908" i="6"/>
  <c r="E11909" i="6"/>
  <c r="E11910" i="6"/>
  <c r="E11911" i="6"/>
  <c r="E11912" i="6"/>
  <c r="E11913" i="6"/>
  <c r="E11914" i="6"/>
  <c r="E11915" i="6"/>
  <c r="E11916" i="6"/>
  <c r="E11917" i="6"/>
  <c r="E11918" i="6"/>
  <c r="E11919" i="6"/>
  <c r="E11920" i="6"/>
  <c r="E11921" i="6"/>
  <c r="E11922" i="6"/>
  <c r="E11923" i="6"/>
  <c r="E11924" i="6"/>
  <c r="E11925" i="6"/>
  <c r="E11926" i="6"/>
  <c r="E11927" i="6"/>
  <c r="E11928" i="6"/>
  <c r="E11929" i="6"/>
  <c r="E11930" i="6"/>
  <c r="E11931" i="6"/>
  <c r="E11932" i="6"/>
  <c r="E11933" i="6"/>
  <c r="E11934" i="6"/>
  <c r="E11935" i="6"/>
  <c r="E11936" i="6"/>
  <c r="E11937" i="6"/>
  <c r="E11938" i="6"/>
  <c r="E11939" i="6"/>
  <c r="E11940" i="6"/>
  <c r="E11941" i="6"/>
  <c r="E11942" i="6"/>
  <c r="E11943" i="6"/>
  <c r="E11944" i="6"/>
  <c r="E11945" i="6"/>
  <c r="E11946" i="6"/>
  <c r="E11947" i="6"/>
  <c r="E11948" i="6"/>
  <c r="E11949" i="6"/>
  <c r="E11950" i="6"/>
  <c r="E11951" i="6"/>
  <c r="E11952" i="6"/>
  <c r="E11953" i="6"/>
  <c r="E11954" i="6"/>
  <c r="E11955" i="6"/>
  <c r="E11956" i="6"/>
  <c r="E11957" i="6"/>
  <c r="E11958" i="6"/>
  <c r="E11959" i="6"/>
  <c r="E11960" i="6"/>
  <c r="E11961" i="6"/>
  <c r="E11962" i="6"/>
  <c r="E11963" i="6"/>
  <c r="E11964" i="6"/>
  <c r="E11965" i="6"/>
  <c r="E11966" i="6"/>
  <c r="E11967" i="6"/>
  <c r="E11968" i="6"/>
  <c r="E11969" i="6"/>
  <c r="E11970" i="6"/>
  <c r="E11971" i="6"/>
  <c r="E11972" i="6"/>
  <c r="E11973" i="6"/>
  <c r="E11974" i="6"/>
  <c r="E11975" i="6"/>
  <c r="E11976" i="6"/>
  <c r="E11977" i="6"/>
  <c r="E11978" i="6"/>
  <c r="E11979" i="6"/>
  <c r="E11980" i="6"/>
  <c r="E11981" i="6"/>
  <c r="E11982" i="6"/>
  <c r="E11983" i="6"/>
  <c r="E11984" i="6"/>
  <c r="E11985" i="6"/>
  <c r="E11986" i="6"/>
  <c r="E11987" i="6"/>
  <c r="E11988" i="6"/>
  <c r="E11989" i="6"/>
  <c r="E11990" i="6"/>
  <c r="E11991" i="6"/>
  <c r="E11992" i="6"/>
  <c r="E11993" i="6"/>
  <c r="E11994" i="6"/>
  <c r="E11995" i="6"/>
  <c r="E11996" i="6"/>
  <c r="E11997" i="6"/>
  <c r="E11998" i="6"/>
  <c r="E11999" i="6"/>
  <c r="E12000" i="6"/>
  <c r="E12001" i="6"/>
  <c r="E12002" i="6"/>
  <c r="E12003" i="6"/>
  <c r="E12004" i="6"/>
  <c r="E12005" i="6"/>
  <c r="E12006" i="6"/>
  <c r="E12007" i="6"/>
  <c r="E12008" i="6"/>
  <c r="E12009" i="6"/>
  <c r="E12010" i="6"/>
  <c r="E12011" i="6"/>
  <c r="E12012" i="6"/>
  <c r="E12013" i="6"/>
  <c r="E12014" i="6"/>
  <c r="E12015" i="6"/>
  <c r="E12016" i="6"/>
  <c r="E12017" i="6"/>
  <c r="E12018" i="6"/>
  <c r="E12019" i="6"/>
  <c r="E12020" i="6"/>
  <c r="E12021" i="6"/>
  <c r="E12022" i="6"/>
  <c r="E12023" i="6"/>
  <c r="E12024" i="6"/>
  <c r="E12025" i="6"/>
  <c r="E12026" i="6"/>
  <c r="E12027" i="6"/>
  <c r="E12028" i="6"/>
  <c r="E12029" i="6"/>
  <c r="E12030" i="6"/>
  <c r="E12031" i="6"/>
  <c r="E12032" i="6"/>
  <c r="E12033" i="6"/>
  <c r="E12034" i="6"/>
  <c r="E12035" i="6"/>
  <c r="E12036" i="6"/>
  <c r="E12037" i="6"/>
  <c r="E12038" i="6"/>
  <c r="E12039" i="6"/>
  <c r="E12040" i="6"/>
  <c r="E12041" i="6"/>
  <c r="E12042" i="6"/>
  <c r="E12043" i="6"/>
  <c r="E12044" i="6"/>
  <c r="E12045" i="6"/>
  <c r="E12046" i="6"/>
  <c r="E12047" i="6"/>
  <c r="E12048" i="6"/>
  <c r="E12049" i="6"/>
  <c r="E12050" i="6"/>
  <c r="E12051" i="6"/>
  <c r="E12052" i="6"/>
  <c r="E12053" i="6"/>
  <c r="E12054" i="6"/>
  <c r="E12055" i="6"/>
  <c r="E12056" i="6"/>
  <c r="E12057" i="6"/>
  <c r="E12058" i="6"/>
  <c r="E12059" i="6"/>
  <c r="E12060" i="6"/>
  <c r="E12061" i="6"/>
  <c r="E12062" i="6"/>
  <c r="E12063" i="6"/>
  <c r="E12064" i="6"/>
  <c r="E12065" i="6"/>
  <c r="E12066" i="6"/>
  <c r="E12067" i="6"/>
  <c r="E12068" i="6"/>
  <c r="E12069" i="6"/>
  <c r="E12070" i="6"/>
  <c r="E12071" i="6"/>
  <c r="E12072" i="6"/>
  <c r="E12073" i="6"/>
  <c r="E12074" i="6"/>
  <c r="E12075" i="6"/>
  <c r="E12076" i="6"/>
  <c r="E12077" i="6"/>
  <c r="E12078" i="6"/>
  <c r="E12079" i="6"/>
  <c r="E12080" i="6"/>
  <c r="E12081" i="6"/>
  <c r="E12082" i="6"/>
  <c r="E12083" i="6"/>
  <c r="E12084" i="6"/>
  <c r="E12085" i="6"/>
  <c r="E12086" i="6"/>
  <c r="E12087" i="6"/>
  <c r="E12088" i="6"/>
  <c r="E12089" i="6"/>
  <c r="E12090" i="6"/>
  <c r="E12091" i="6"/>
  <c r="E12092" i="6"/>
  <c r="E12093" i="6"/>
  <c r="E12094" i="6"/>
  <c r="E12095" i="6"/>
  <c r="E12096" i="6"/>
  <c r="E12097" i="6"/>
  <c r="E12098" i="6"/>
  <c r="E12099" i="6"/>
  <c r="E12100" i="6"/>
  <c r="E12101" i="6"/>
  <c r="E12102" i="6"/>
  <c r="E12103" i="6"/>
  <c r="E12104" i="6"/>
  <c r="E12105" i="6"/>
  <c r="E12106" i="6"/>
  <c r="E12107" i="6"/>
  <c r="E12108" i="6"/>
  <c r="E12109" i="6"/>
  <c r="E12110" i="6"/>
  <c r="E12111" i="6"/>
  <c r="E12112" i="6"/>
  <c r="E12113" i="6"/>
  <c r="E12114" i="6"/>
  <c r="E12115" i="6"/>
  <c r="E12116" i="6"/>
  <c r="E12117" i="6"/>
  <c r="E12118" i="6"/>
  <c r="E12119" i="6"/>
  <c r="E12120" i="6"/>
  <c r="E12121" i="6"/>
  <c r="E12122" i="6"/>
  <c r="E12123" i="6"/>
  <c r="E12124" i="6"/>
  <c r="E12125" i="6"/>
  <c r="E12126" i="6"/>
  <c r="E12127" i="6"/>
  <c r="E12128" i="6"/>
  <c r="E12129" i="6"/>
  <c r="E12130" i="6"/>
  <c r="E12131" i="6"/>
  <c r="E12132" i="6"/>
  <c r="E12133" i="6"/>
  <c r="E12134" i="6"/>
  <c r="E12135" i="6"/>
  <c r="E12136" i="6"/>
  <c r="E12137" i="6"/>
  <c r="E12138" i="6"/>
  <c r="E12139" i="6"/>
  <c r="E12140" i="6"/>
  <c r="E12141" i="6"/>
  <c r="E12142" i="6"/>
  <c r="E12143" i="6"/>
  <c r="E12144" i="6"/>
  <c r="E12145" i="6"/>
  <c r="E12146" i="6"/>
  <c r="E12147" i="6"/>
  <c r="E12148" i="6"/>
  <c r="E12149" i="6"/>
  <c r="E12150" i="6"/>
  <c r="E12151" i="6"/>
  <c r="E12152" i="6"/>
  <c r="E12153" i="6"/>
  <c r="E12154" i="6"/>
  <c r="E12155" i="6"/>
  <c r="E12156" i="6"/>
  <c r="E12157" i="6"/>
  <c r="E12158" i="6"/>
  <c r="E12159" i="6"/>
  <c r="E12160" i="6"/>
  <c r="E12161" i="6"/>
  <c r="E12162" i="6"/>
  <c r="E12163" i="6"/>
  <c r="E12164" i="6"/>
  <c r="E12165" i="6"/>
  <c r="E12166" i="6"/>
  <c r="E12167" i="6"/>
  <c r="E12168" i="6"/>
  <c r="E12169" i="6"/>
  <c r="E12170" i="6"/>
  <c r="E12171" i="6"/>
  <c r="E12172" i="6"/>
  <c r="E12173" i="6"/>
  <c r="E12174" i="6"/>
  <c r="E12175" i="6"/>
  <c r="E12176" i="6"/>
  <c r="E12177" i="6"/>
  <c r="E12178" i="6"/>
  <c r="E12179" i="6"/>
  <c r="E12180" i="6"/>
  <c r="E12181" i="6"/>
  <c r="E12182" i="6"/>
  <c r="E12183" i="6"/>
  <c r="E12184" i="6"/>
  <c r="E12185" i="6"/>
  <c r="E12186" i="6"/>
  <c r="E12187" i="6"/>
  <c r="E12188" i="6"/>
  <c r="E12189" i="6"/>
  <c r="E12190" i="6"/>
  <c r="E12191" i="6"/>
  <c r="E12192" i="6"/>
  <c r="E12193" i="6"/>
  <c r="E12194" i="6"/>
  <c r="E12195" i="6"/>
  <c r="E12196" i="6"/>
  <c r="E12197" i="6"/>
  <c r="E12198" i="6"/>
  <c r="E12199" i="6"/>
  <c r="E12200" i="6"/>
  <c r="E12201" i="6"/>
  <c r="E12202" i="6"/>
  <c r="E12203" i="6"/>
  <c r="E12204" i="6"/>
  <c r="E12205" i="6"/>
  <c r="E12206" i="6"/>
  <c r="E12207" i="6"/>
  <c r="E12208" i="6"/>
  <c r="E12209" i="6"/>
  <c r="E12210" i="6"/>
  <c r="E12211" i="6"/>
  <c r="E12212" i="6"/>
  <c r="E12213" i="6"/>
  <c r="E12214" i="6"/>
  <c r="E12215" i="6"/>
  <c r="E12216" i="6"/>
  <c r="E12217" i="6"/>
  <c r="E12218" i="6"/>
  <c r="E12219" i="6"/>
  <c r="E12220" i="6"/>
  <c r="E12221" i="6"/>
  <c r="E12222" i="6"/>
  <c r="E12223" i="6"/>
  <c r="E12224" i="6"/>
  <c r="E12225" i="6"/>
  <c r="E12226" i="6"/>
  <c r="E12227" i="6"/>
  <c r="E12228" i="6"/>
  <c r="E12229" i="6"/>
  <c r="E12230" i="6"/>
  <c r="E12231" i="6"/>
  <c r="E12232" i="6"/>
  <c r="E12233" i="6"/>
  <c r="E12234" i="6"/>
  <c r="E12235" i="6"/>
  <c r="E12236" i="6"/>
  <c r="E12237" i="6"/>
  <c r="E12238" i="6"/>
  <c r="E12239" i="6"/>
  <c r="E12240" i="6"/>
  <c r="E12241" i="6"/>
  <c r="E12242" i="6"/>
  <c r="E12243" i="6"/>
  <c r="E12244" i="6"/>
  <c r="E12245" i="6"/>
  <c r="E12246" i="6"/>
  <c r="E12247" i="6"/>
  <c r="E12248" i="6"/>
  <c r="E12249" i="6"/>
  <c r="E12250" i="6"/>
  <c r="E12251" i="6"/>
  <c r="E12252" i="6"/>
  <c r="E12253" i="6"/>
  <c r="E12254" i="6"/>
  <c r="E12255" i="6"/>
  <c r="E12256" i="6"/>
  <c r="E12257" i="6"/>
  <c r="E12258" i="6"/>
  <c r="E12259" i="6"/>
  <c r="E12260" i="6"/>
  <c r="E12261" i="6"/>
  <c r="E12262" i="6"/>
  <c r="E12263" i="6"/>
  <c r="E12264" i="6"/>
  <c r="E12265" i="6"/>
  <c r="E12266" i="6"/>
  <c r="E12267" i="6"/>
  <c r="E12268" i="6"/>
  <c r="E12269" i="6"/>
  <c r="E12270" i="6"/>
  <c r="E12271" i="6"/>
  <c r="E12272" i="6"/>
  <c r="E12273" i="6"/>
  <c r="E12274" i="6"/>
  <c r="E12275" i="6"/>
  <c r="E12276" i="6"/>
  <c r="E12277" i="6"/>
  <c r="E12278" i="6"/>
  <c r="E12279" i="6"/>
  <c r="E12280" i="6"/>
  <c r="E12281" i="6"/>
  <c r="E12282" i="6"/>
  <c r="E12283" i="6"/>
  <c r="E12284" i="6"/>
  <c r="E12285" i="6"/>
  <c r="E12286" i="6"/>
  <c r="E12287" i="6"/>
  <c r="E12288" i="6"/>
  <c r="E12289" i="6"/>
  <c r="E12290" i="6"/>
  <c r="E12291" i="6"/>
  <c r="E12292" i="6"/>
  <c r="E12293" i="6"/>
  <c r="E12294" i="6"/>
  <c r="E12295" i="6"/>
  <c r="E12296" i="6"/>
  <c r="E12297" i="6"/>
  <c r="E12298" i="6"/>
  <c r="E12299" i="6"/>
  <c r="E12300" i="6"/>
  <c r="E12301" i="6"/>
  <c r="E12302" i="6"/>
  <c r="E12303" i="6"/>
  <c r="E12304" i="6"/>
  <c r="E12305" i="6"/>
  <c r="E12306" i="6"/>
  <c r="E12307" i="6"/>
  <c r="E12308" i="6"/>
  <c r="E12309" i="6"/>
  <c r="E12310" i="6"/>
  <c r="E12311" i="6"/>
  <c r="E12312" i="6"/>
  <c r="E12313" i="6"/>
  <c r="E12314" i="6"/>
  <c r="E12315" i="6"/>
  <c r="E12316" i="6"/>
  <c r="E12317" i="6"/>
  <c r="E12318" i="6"/>
  <c r="E12319" i="6"/>
  <c r="E12320" i="6"/>
  <c r="E12321" i="6"/>
  <c r="E12322" i="6"/>
  <c r="E12323" i="6"/>
  <c r="E12324" i="6"/>
  <c r="E12325" i="6"/>
  <c r="E12326" i="6"/>
  <c r="E12327" i="6"/>
  <c r="E12328" i="6"/>
  <c r="E12329" i="6"/>
  <c r="E12330" i="6"/>
  <c r="E12331" i="6"/>
  <c r="E12332" i="6"/>
  <c r="E12333" i="6"/>
  <c r="E12334" i="6"/>
  <c r="E12335" i="6"/>
  <c r="E12336" i="6"/>
  <c r="E12337" i="6"/>
  <c r="E12338" i="6"/>
  <c r="E12339" i="6"/>
  <c r="E12340" i="6"/>
  <c r="E12341" i="6"/>
  <c r="E12342" i="6"/>
  <c r="E12343" i="6"/>
  <c r="E12344" i="6"/>
  <c r="E12345" i="6"/>
  <c r="E12346" i="6"/>
  <c r="E12347" i="6"/>
  <c r="E12348" i="6"/>
  <c r="E12349" i="6"/>
  <c r="E12350" i="6"/>
  <c r="E12351" i="6"/>
  <c r="E12352" i="6"/>
  <c r="E12353" i="6"/>
  <c r="E12354" i="6"/>
  <c r="E12355" i="6"/>
  <c r="E12356" i="6"/>
  <c r="E12357" i="6"/>
  <c r="E12358" i="6"/>
  <c r="E12359" i="6"/>
  <c r="E12360" i="6"/>
  <c r="E12361" i="6"/>
  <c r="E12362" i="6"/>
  <c r="E12363" i="6"/>
  <c r="E12364" i="6"/>
  <c r="E12365" i="6"/>
  <c r="E12366" i="6"/>
  <c r="E12367" i="6"/>
  <c r="E12368" i="6"/>
  <c r="E12369" i="6"/>
  <c r="E12370" i="6"/>
  <c r="E12371" i="6"/>
  <c r="E12372" i="6"/>
  <c r="E12373" i="6"/>
  <c r="E12374" i="6"/>
  <c r="E12375" i="6"/>
  <c r="E12376" i="6"/>
  <c r="E12377" i="6"/>
  <c r="E12378" i="6"/>
  <c r="E12379" i="6"/>
  <c r="E12380" i="6"/>
  <c r="E12381" i="6"/>
  <c r="E12382" i="6"/>
  <c r="E12383" i="6"/>
  <c r="E12384" i="6"/>
  <c r="E12385" i="6"/>
  <c r="E12386" i="6"/>
  <c r="E12387" i="6"/>
  <c r="E12388" i="6"/>
  <c r="E12389" i="6"/>
  <c r="E12390" i="6"/>
  <c r="E12391" i="6"/>
  <c r="E12392" i="6"/>
  <c r="E12393" i="6"/>
  <c r="E12394" i="6"/>
  <c r="E12395" i="6"/>
  <c r="E12396" i="6"/>
  <c r="E12397" i="6"/>
  <c r="E12398" i="6"/>
  <c r="E12399" i="6"/>
  <c r="E12400" i="6"/>
  <c r="E12401" i="6"/>
  <c r="E12402" i="6"/>
  <c r="E12403" i="6"/>
  <c r="E12404" i="6"/>
  <c r="E12405" i="6"/>
  <c r="E12406" i="6"/>
  <c r="E12407" i="6"/>
  <c r="E12408" i="6"/>
  <c r="E12409" i="6"/>
  <c r="E12410" i="6"/>
  <c r="E12411" i="6"/>
  <c r="E12412" i="6"/>
  <c r="E12413" i="6"/>
  <c r="E12414" i="6"/>
  <c r="E12415" i="6"/>
  <c r="E12416" i="6"/>
  <c r="E12417" i="6"/>
  <c r="E12418" i="6"/>
  <c r="E12419" i="6"/>
  <c r="E12420" i="6"/>
  <c r="E12421" i="6"/>
  <c r="E12422" i="6"/>
  <c r="E12423" i="6"/>
  <c r="E12424" i="6"/>
  <c r="E12425" i="6"/>
  <c r="E12426" i="6"/>
  <c r="E12427" i="6"/>
  <c r="E12428" i="6"/>
  <c r="E12429" i="6"/>
  <c r="E12430" i="6"/>
  <c r="E12431" i="6"/>
  <c r="E12432" i="6"/>
  <c r="E12433" i="6"/>
  <c r="E12434" i="6"/>
  <c r="E12435" i="6"/>
  <c r="E12436" i="6"/>
  <c r="E12437" i="6"/>
  <c r="E12438" i="6"/>
  <c r="E12439" i="6"/>
  <c r="E12440" i="6"/>
  <c r="E12441" i="6"/>
  <c r="E12442" i="6"/>
  <c r="E12443" i="6"/>
  <c r="E12444" i="6"/>
  <c r="E12445" i="6"/>
  <c r="E12446" i="6"/>
  <c r="E12447" i="6"/>
  <c r="E12448" i="6"/>
  <c r="E12449" i="6"/>
  <c r="E12450" i="6"/>
  <c r="E12451" i="6"/>
  <c r="E12452" i="6"/>
  <c r="E12453" i="6"/>
  <c r="E12454" i="6"/>
  <c r="E12455" i="6"/>
  <c r="E12456" i="6"/>
  <c r="E12457" i="6"/>
  <c r="E12458" i="6"/>
  <c r="E12459" i="6"/>
  <c r="E12460" i="6"/>
  <c r="E12461" i="6"/>
  <c r="E12462" i="6"/>
  <c r="E12463" i="6"/>
  <c r="E12464" i="6"/>
  <c r="E12465" i="6"/>
  <c r="E12466" i="6"/>
  <c r="E12467" i="6"/>
  <c r="E12468" i="6"/>
  <c r="E12469" i="6"/>
  <c r="E12470" i="6"/>
  <c r="E12471" i="6"/>
  <c r="E12472" i="6"/>
  <c r="E12473" i="6"/>
  <c r="E12474" i="6"/>
  <c r="E12475" i="6"/>
  <c r="E12476" i="6"/>
  <c r="E12477" i="6"/>
  <c r="E12478" i="6"/>
  <c r="E12479" i="6"/>
  <c r="E12480" i="6"/>
  <c r="E12481" i="6"/>
  <c r="E12482" i="6"/>
  <c r="E12483" i="6"/>
  <c r="E12484" i="6"/>
  <c r="E12485" i="6"/>
  <c r="E12486" i="6"/>
  <c r="E12487" i="6"/>
  <c r="E12488" i="6"/>
  <c r="E12489" i="6"/>
  <c r="E12490" i="6"/>
  <c r="E12491" i="6"/>
  <c r="E12492" i="6"/>
  <c r="E12493" i="6"/>
  <c r="E12494" i="6"/>
  <c r="E12495" i="6"/>
  <c r="E12496" i="6"/>
  <c r="E12497" i="6"/>
  <c r="E12498" i="6"/>
  <c r="E12499" i="6"/>
  <c r="E12500" i="6"/>
  <c r="E12501" i="6"/>
  <c r="E12502" i="6"/>
  <c r="E12503" i="6"/>
  <c r="E12504" i="6"/>
  <c r="E12505" i="6"/>
  <c r="E12506" i="6"/>
  <c r="E12507" i="6"/>
  <c r="E12508" i="6"/>
  <c r="E12509" i="6"/>
  <c r="E12510" i="6"/>
  <c r="E12511" i="6"/>
  <c r="E12512" i="6"/>
  <c r="E12513" i="6"/>
  <c r="E12514" i="6"/>
  <c r="E12515" i="6"/>
  <c r="E12516" i="6"/>
  <c r="E12517" i="6"/>
  <c r="E12518" i="6"/>
  <c r="E12519" i="6"/>
  <c r="E12520" i="6"/>
  <c r="E12521" i="6"/>
  <c r="E12522" i="6"/>
  <c r="E12523" i="6"/>
  <c r="E12524" i="6"/>
  <c r="E12525" i="6"/>
  <c r="E12526" i="6"/>
  <c r="E12527" i="6"/>
  <c r="E12528" i="6"/>
  <c r="E12529" i="6"/>
  <c r="E12530" i="6"/>
  <c r="E12531" i="6"/>
  <c r="E12532" i="6"/>
  <c r="E12533" i="6"/>
  <c r="E12534" i="6"/>
  <c r="E12535" i="6"/>
  <c r="E12536" i="6"/>
  <c r="E12537" i="6"/>
  <c r="E12538" i="6"/>
  <c r="E12539" i="6"/>
  <c r="E12540" i="6"/>
  <c r="E12541" i="6"/>
  <c r="E12542" i="6"/>
  <c r="E12543" i="6"/>
  <c r="E12544" i="6"/>
  <c r="E12545" i="6"/>
  <c r="E12546" i="6"/>
  <c r="E12547" i="6"/>
  <c r="E12548" i="6"/>
  <c r="E12549" i="6"/>
  <c r="E12550" i="6"/>
  <c r="E12551" i="6"/>
  <c r="E12552" i="6"/>
  <c r="E12553" i="6"/>
  <c r="E12554" i="6"/>
  <c r="E12555" i="6"/>
  <c r="E12556" i="6"/>
  <c r="E12557" i="6"/>
  <c r="E12558" i="6"/>
  <c r="E12559" i="6"/>
  <c r="E12560" i="6"/>
  <c r="E12561" i="6"/>
  <c r="E12562" i="6"/>
  <c r="E12563" i="6"/>
  <c r="E12564" i="6"/>
  <c r="E12565" i="6"/>
  <c r="E12566" i="6"/>
  <c r="E12567" i="6"/>
  <c r="E12568" i="6"/>
  <c r="E12569" i="6"/>
  <c r="E12570" i="6"/>
  <c r="E12571" i="6"/>
  <c r="E12572" i="6"/>
  <c r="E12573" i="6"/>
  <c r="E12574" i="6"/>
  <c r="E12575" i="6"/>
  <c r="E12576" i="6"/>
  <c r="E12577" i="6"/>
  <c r="E12578" i="6"/>
  <c r="E12579" i="6"/>
  <c r="E12580" i="6"/>
  <c r="E12581" i="6"/>
  <c r="E12582" i="6"/>
  <c r="E12583" i="6"/>
  <c r="E12584" i="6"/>
  <c r="E12585" i="6"/>
  <c r="E12586" i="6"/>
  <c r="E12587" i="6"/>
  <c r="E12588" i="6"/>
  <c r="E12589" i="6"/>
  <c r="E12590" i="6"/>
  <c r="E12591" i="6"/>
  <c r="E12592" i="6"/>
  <c r="E12593" i="6"/>
  <c r="E12594" i="6"/>
  <c r="E12595" i="6"/>
  <c r="E12596" i="6"/>
  <c r="E12597" i="6"/>
  <c r="E12598" i="6"/>
  <c r="E12599" i="6"/>
  <c r="E12600" i="6"/>
  <c r="E12601" i="6"/>
  <c r="E12602" i="6"/>
  <c r="E12603" i="6"/>
  <c r="E12604" i="6"/>
  <c r="E12605" i="6"/>
  <c r="E12606" i="6"/>
  <c r="E12607" i="6"/>
  <c r="E12608" i="6"/>
  <c r="E12609" i="6"/>
  <c r="E12610" i="6"/>
  <c r="E12611" i="6"/>
  <c r="E12612" i="6"/>
  <c r="E12613" i="6"/>
  <c r="E12614" i="6"/>
  <c r="E12615" i="6"/>
  <c r="E12616" i="6"/>
  <c r="E12617" i="6"/>
  <c r="E12618" i="6"/>
  <c r="E12619" i="6"/>
  <c r="E12620" i="6"/>
  <c r="E12621" i="6"/>
  <c r="E12622" i="6"/>
  <c r="E12623" i="6"/>
  <c r="E12624" i="6"/>
  <c r="E12625" i="6"/>
  <c r="E12626" i="6"/>
  <c r="E12627" i="6"/>
  <c r="E12628" i="6"/>
  <c r="E12629" i="6"/>
  <c r="E12630" i="6"/>
  <c r="E12631" i="6"/>
  <c r="E12632" i="6"/>
  <c r="E12633" i="6"/>
  <c r="E12634" i="6"/>
  <c r="E12635" i="6"/>
  <c r="E12636" i="6"/>
  <c r="E12637" i="6"/>
  <c r="E12638" i="6"/>
  <c r="E12639" i="6"/>
  <c r="E12640" i="6"/>
  <c r="E12641" i="6"/>
  <c r="E12642" i="6"/>
  <c r="E12643" i="6"/>
  <c r="E12644" i="6"/>
  <c r="E12645" i="6"/>
  <c r="E12646" i="6"/>
  <c r="E12647" i="6"/>
  <c r="E12648" i="6"/>
  <c r="E12649" i="6"/>
  <c r="E12650" i="6"/>
  <c r="E12651" i="6"/>
  <c r="E12652" i="6"/>
  <c r="E12653" i="6"/>
  <c r="E12654" i="6"/>
  <c r="E12655" i="6"/>
  <c r="E12656" i="6"/>
  <c r="E12657" i="6"/>
  <c r="E12658" i="6"/>
  <c r="E12659" i="6"/>
  <c r="E12660" i="6"/>
  <c r="E12661" i="6"/>
  <c r="E12662" i="6"/>
  <c r="E12663" i="6"/>
  <c r="E12664" i="6"/>
  <c r="E12665" i="6"/>
  <c r="E12666" i="6"/>
  <c r="E12667" i="6"/>
  <c r="E12668" i="6"/>
  <c r="E12669" i="6"/>
  <c r="E12670" i="6"/>
  <c r="E12671" i="6"/>
  <c r="E12672" i="6"/>
  <c r="E12673" i="6"/>
  <c r="E12674" i="6"/>
  <c r="E12675" i="6"/>
  <c r="E12676" i="6"/>
  <c r="E12677" i="6"/>
  <c r="E12678" i="6"/>
  <c r="E12679" i="6"/>
  <c r="E12680" i="6"/>
  <c r="E12681" i="6"/>
  <c r="E12682" i="6"/>
  <c r="E12683" i="6"/>
  <c r="E12684" i="6"/>
  <c r="E12685" i="6"/>
  <c r="E12686" i="6"/>
  <c r="E12687" i="6"/>
  <c r="E12688" i="6"/>
  <c r="E12689" i="6"/>
  <c r="E12690" i="6"/>
  <c r="E12691" i="6"/>
  <c r="E12692" i="6"/>
  <c r="E12693" i="6"/>
  <c r="E12694" i="6"/>
  <c r="E12695" i="6"/>
  <c r="E12696" i="6"/>
  <c r="E12697" i="6"/>
  <c r="E12698" i="6"/>
  <c r="E12699" i="6"/>
  <c r="E12700" i="6"/>
  <c r="E12701" i="6"/>
  <c r="E12702" i="6"/>
  <c r="E12703" i="6"/>
  <c r="E12704" i="6"/>
  <c r="E12705" i="6"/>
  <c r="E12706" i="6"/>
  <c r="E12707" i="6"/>
  <c r="E12708" i="6"/>
  <c r="E12709" i="6"/>
  <c r="E12710" i="6"/>
  <c r="E12711" i="6"/>
  <c r="E12712" i="6"/>
  <c r="E12713" i="6"/>
  <c r="E12714" i="6"/>
  <c r="E12715" i="6"/>
  <c r="E12716" i="6"/>
  <c r="E12717" i="6"/>
  <c r="E12718" i="6"/>
  <c r="E12719" i="6"/>
  <c r="E12720" i="6"/>
  <c r="E12721" i="6"/>
  <c r="E12722" i="6"/>
  <c r="E12723" i="6"/>
  <c r="E12724" i="6"/>
  <c r="E12725" i="6"/>
  <c r="E12726" i="6"/>
  <c r="E12727" i="6"/>
  <c r="E12728" i="6"/>
  <c r="E12729" i="6"/>
  <c r="E12730" i="6"/>
  <c r="E12731" i="6"/>
  <c r="E12732" i="6"/>
  <c r="E12733" i="6"/>
  <c r="E12734" i="6"/>
  <c r="E12735" i="6"/>
  <c r="E12736" i="6"/>
  <c r="E12737" i="6"/>
  <c r="E12738" i="6"/>
  <c r="E12739" i="6"/>
  <c r="E12740" i="6"/>
  <c r="E12741" i="6"/>
  <c r="E12742" i="6"/>
  <c r="E12743" i="6"/>
  <c r="E12744" i="6"/>
  <c r="E12745" i="6"/>
  <c r="E12746" i="6"/>
  <c r="E12747" i="6"/>
  <c r="E12748" i="6"/>
  <c r="E12749" i="6"/>
  <c r="E12750" i="6"/>
  <c r="E12751" i="6"/>
  <c r="E12752" i="6"/>
  <c r="E12753" i="6"/>
  <c r="E12754" i="6"/>
  <c r="E12755" i="6"/>
  <c r="E12756" i="6"/>
  <c r="E12757" i="6"/>
  <c r="E12758" i="6"/>
  <c r="E12759" i="6"/>
  <c r="E12760" i="6"/>
  <c r="E12761" i="6"/>
  <c r="E12762" i="6"/>
  <c r="E12763" i="6"/>
  <c r="E12764" i="6"/>
  <c r="E12765" i="6"/>
  <c r="E12766" i="6"/>
  <c r="E12767" i="6"/>
  <c r="E12768" i="6"/>
  <c r="E12769" i="6"/>
  <c r="E12770" i="6"/>
  <c r="E12771" i="6"/>
  <c r="E12772" i="6"/>
  <c r="E12773" i="6"/>
  <c r="E12774" i="6"/>
  <c r="E12775" i="6"/>
  <c r="E12776" i="6"/>
  <c r="E12777" i="6"/>
  <c r="E12778" i="6"/>
  <c r="E12779" i="6"/>
  <c r="E12780" i="6"/>
  <c r="E12781" i="6"/>
  <c r="E12782" i="6"/>
  <c r="E12783" i="6"/>
  <c r="E12784" i="6"/>
  <c r="E12785" i="6"/>
  <c r="E12786" i="6"/>
  <c r="E12787" i="6"/>
  <c r="E12788" i="6"/>
  <c r="E12789" i="6"/>
  <c r="E12790" i="6"/>
  <c r="E12791" i="6"/>
  <c r="E12792" i="6"/>
  <c r="E12793" i="6"/>
  <c r="E12794" i="6"/>
  <c r="E12795" i="6"/>
  <c r="E12796" i="6"/>
  <c r="E12797" i="6"/>
  <c r="E12798" i="6"/>
  <c r="E12799" i="6"/>
  <c r="E12800" i="6"/>
  <c r="E12801" i="6"/>
  <c r="E12802" i="6"/>
  <c r="E12803" i="6"/>
  <c r="E12804" i="6"/>
  <c r="E12805" i="6"/>
  <c r="E12806" i="6"/>
  <c r="E12807" i="6"/>
  <c r="E12808" i="6"/>
  <c r="E12809" i="6"/>
  <c r="E12810" i="6"/>
  <c r="E12811" i="6"/>
  <c r="E12812" i="6"/>
  <c r="E12813" i="6"/>
  <c r="E12814" i="6"/>
  <c r="E12815" i="6"/>
  <c r="E12816" i="6"/>
  <c r="E12817" i="6"/>
  <c r="E12818" i="6"/>
  <c r="E12819" i="6"/>
  <c r="E12820" i="6"/>
  <c r="E12821" i="6"/>
  <c r="E12822" i="6"/>
  <c r="E12823" i="6"/>
  <c r="E12824" i="6"/>
  <c r="E12825" i="6"/>
  <c r="E12826" i="6"/>
  <c r="E12827" i="6"/>
  <c r="E12828" i="6"/>
  <c r="E12829" i="6"/>
  <c r="E12830" i="6"/>
  <c r="E12831" i="6"/>
  <c r="E12832" i="6"/>
  <c r="E12833" i="6"/>
  <c r="E12834" i="6"/>
  <c r="E12835" i="6"/>
  <c r="E12836" i="6"/>
  <c r="E12837" i="6"/>
  <c r="E12838" i="6"/>
  <c r="E12839" i="6"/>
  <c r="E12840" i="6"/>
  <c r="E12841" i="6"/>
  <c r="E12842" i="6"/>
  <c r="E12843" i="6"/>
  <c r="E12844" i="6"/>
  <c r="E12845" i="6"/>
  <c r="E12846" i="6"/>
  <c r="E12847" i="6"/>
  <c r="E12848" i="6"/>
  <c r="E12849" i="6"/>
  <c r="E12850" i="6"/>
  <c r="E12851" i="6"/>
  <c r="E12852" i="6"/>
  <c r="E12853" i="6"/>
  <c r="E12854" i="6"/>
  <c r="E12855" i="6"/>
  <c r="E12856" i="6"/>
  <c r="E12857" i="6"/>
  <c r="E12858" i="6"/>
  <c r="E12859" i="6"/>
  <c r="E12860" i="6"/>
  <c r="E12861" i="6"/>
  <c r="E12862" i="6"/>
  <c r="E12863" i="6"/>
  <c r="E12864" i="6"/>
  <c r="E12865" i="6"/>
  <c r="E12866" i="6"/>
  <c r="E12867" i="6"/>
  <c r="E12868" i="6"/>
  <c r="E12869" i="6"/>
  <c r="E12870" i="6"/>
  <c r="E12871" i="6"/>
  <c r="E12872" i="6"/>
  <c r="E12873" i="6"/>
  <c r="E12874" i="6"/>
  <c r="E12875" i="6"/>
  <c r="E12876" i="6"/>
  <c r="E12877" i="6"/>
  <c r="E12878" i="6"/>
  <c r="E12879" i="6"/>
  <c r="E12880" i="6"/>
  <c r="E12881" i="6"/>
  <c r="E12882" i="6"/>
  <c r="E12883" i="6"/>
  <c r="E12884" i="6"/>
  <c r="E12885" i="6"/>
  <c r="E12886" i="6"/>
  <c r="E12887" i="6"/>
  <c r="E12888" i="6"/>
  <c r="E12889" i="6"/>
  <c r="E12890" i="6"/>
  <c r="E12891" i="6"/>
  <c r="E12892" i="6"/>
  <c r="E12893" i="6"/>
  <c r="E12894" i="6"/>
  <c r="E12895" i="6"/>
  <c r="E12896" i="6"/>
  <c r="E12897" i="6"/>
  <c r="E12898" i="6"/>
  <c r="E12899" i="6"/>
  <c r="E12900" i="6"/>
  <c r="E12901" i="6"/>
  <c r="E12902" i="6"/>
  <c r="E12903" i="6"/>
  <c r="E12904" i="6"/>
  <c r="E12905" i="6"/>
  <c r="E12906" i="6"/>
  <c r="E12907" i="6"/>
  <c r="E12908" i="6"/>
  <c r="E12909" i="6"/>
  <c r="E12910" i="6"/>
  <c r="E12911" i="6"/>
  <c r="E12912" i="6"/>
  <c r="E12913" i="6"/>
  <c r="E12914" i="6"/>
  <c r="E12915" i="6"/>
  <c r="E12916" i="6"/>
  <c r="E12917" i="6"/>
  <c r="E12918" i="6"/>
  <c r="E12919" i="6"/>
  <c r="E12920" i="6"/>
  <c r="E12921" i="6"/>
  <c r="E12922" i="6"/>
  <c r="E12923" i="6"/>
  <c r="E12924" i="6"/>
  <c r="E12925" i="6"/>
  <c r="E12926" i="6"/>
  <c r="E12927" i="6"/>
  <c r="E12928" i="6"/>
  <c r="E12929" i="6"/>
  <c r="E12930" i="6"/>
  <c r="E12931" i="6"/>
  <c r="E12932" i="6"/>
  <c r="E12933" i="6"/>
  <c r="E12934" i="6"/>
  <c r="E12935" i="6"/>
  <c r="E12936" i="6"/>
  <c r="E12937" i="6"/>
  <c r="E12938" i="6"/>
  <c r="E12939" i="6"/>
  <c r="E12940" i="6"/>
  <c r="E12941" i="6"/>
  <c r="E12942" i="6"/>
  <c r="E12943" i="6"/>
  <c r="E12944" i="6"/>
  <c r="E12945" i="6"/>
  <c r="E12946" i="6"/>
  <c r="E12947" i="6"/>
  <c r="E12948" i="6"/>
  <c r="E12949" i="6"/>
  <c r="E12950" i="6"/>
  <c r="E12951" i="6"/>
  <c r="E12952" i="6"/>
  <c r="E12953" i="6"/>
  <c r="E12954" i="6"/>
  <c r="E12955" i="6"/>
  <c r="E12956" i="6"/>
  <c r="E12957" i="6"/>
  <c r="E12958" i="6"/>
  <c r="E12959" i="6"/>
  <c r="E12960" i="6"/>
  <c r="E12961" i="6"/>
  <c r="E12962" i="6"/>
  <c r="E12963" i="6"/>
  <c r="E12964" i="6"/>
  <c r="E12965" i="6"/>
  <c r="E12966" i="6"/>
  <c r="E12967" i="6"/>
  <c r="E12968" i="6"/>
  <c r="E12969" i="6"/>
  <c r="E12970" i="6"/>
  <c r="E12971" i="6"/>
  <c r="E12972" i="6"/>
  <c r="E12973" i="6"/>
  <c r="E12974" i="6"/>
  <c r="E12975" i="6"/>
  <c r="E12976" i="6"/>
  <c r="E12977" i="6"/>
  <c r="E12978" i="6"/>
  <c r="E12979" i="6"/>
  <c r="E12980" i="6"/>
  <c r="E12981" i="6"/>
  <c r="E12982" i="6"/>
  <c r="E12983" i="6"/>
  <c r="E12984" i="6"/>
  <c r="E12985" i="6"/>
  <c r="E12986" i="6"/>
  <c r="E12987" i="6"/>
  <c r="E12988" i="6"/>
  <c r="E12989" i="6"/>
  <c r="E12990" i="6"/>
  <c r="E12991" i="6"/>
  <c r="E12992" i="6"/>
  <c r="E12993" i="6"/>
  <c r="E12994" i="6"/>
  <c r="E12995" i="6"/>
  <c r="E12996" i="6"/>
  <c r="E12997" i="6"/>
  <c r="E12998" i="6"/>
  <c r="E12999" i="6"/>
  <c r="E13000" i="6"/>
  <c r="E13001" i="6"/>
  <c r="E13002" i="6"/>
  <c r="E13003" i="6"/>
  <c r="E13004" i="6"/>
  <c r="E13005" i="6"/>
  <c r="E13006" i="6"/>
  <c r="E13007" i="6"/>
  <c r="E13008" i="6"/>
  <c r="E13009" i="6"/>
  <c r="E13010" i="6"/>
  <c r="E13011" i="6"/>
  <c r="E13012" i="6"/>
  <c r="E13013" i="6"/>
  <c r="E13014" i="6"/>
  <c r="E13015" i="6"/>
  <c r="E13016" i="6"/>
  <c r="E13017" i="6"/>
  <c r="E13018" i="6"/>
  <c r="E13019" i="6"/>
  <c r="E13020" i="6"/>
  <c r="E13021" i="6"/>
  <c r="E13022" i="6"/>
  <c r="E13023" i="6"/>
  <c r="E13024" i="6"/>
  <c r="E13025" i="6"/>
  <c r="E13026" i="6"/>
  <c r="E13027" i="6"/>
  <c r="E13028" i="6"/>
  <c r="E13029" i="6"/>
  <c r="E13030" i="6"/>
  <c r="E13031" i="6"/>
  <c r="E13032" i="6"/>
  <c r="E13033" i="6"/>
  <c r="E13034" i="6"/>
  <c r="E13035" i="6"/>
  <c r="E13036" i="6"/>
  <c r="E13037" i="6"/>
  <c r="E13038" i="6"/>
  <c r="E13039" i="6"/>
  <c r="E13040" i="6"/>
  <c r="E13041" i="6"/>
  <c r="E13042" i="6"/>
  <c r="E13043" i="6"/>
  <c r="E13044" i="6"/>
  <c r="E13045" i="6"/>
  <c r="E13046" i="6"/>
  <c r="E13047" i="6"/>
  <c r="E13048" i="6"/>
  <c r="E13049" i="6"/>
  <c r="E13050" i="6"/>
  <c r="E13051" i="6"/>
  <c r="E13052" i="6"/>
  <c r="E13053" i="6"/>
  <c r="E13054" i="6"/>
  <c r="E13055" i="6"/>
  <c r="E13056" i="6"/>
  <c r="E13057" i="6"/>
  <c r="E13058" i="6"/>
  <c r="E13059" i="6"/>
  <c r="E13060" i="6"/>
  <c r="E13061" i="6"/>
  <c r="E13062" i="6"/>
  <c r="E13063" i="6"/>
  <c r="E13064" i="6"/>
  <c r="E13065" i="6"/>
  <c r="E13066" i="6"/>
  <c r="E13067" i="6"/>
  <c r="E13068" i="6"/>
  <c r="E13069" i="6"/>
  <c r="E13070" i="6"/>
  <c r="E13071" i="6"/>
  <c r="E13072" i="6"/>
  <c r="E13073" i="6"/>
  <c r="E13074" i="6"/>
  <c r="E13075" i="6"/>
  <c r="E13076" i="6"/>
  <c r="E13077" i="6"/>
  <c r="E13078" i="6"/>
  <c r="E13079" i="6"/>
  <c r="E13080" i="6"/>
  <c r="E13081" i="6"/>
  <c r="E13082" i="6"/>
  <c r="E13083" i="6"/>
  <c r="E13084" i="6"/>
  <c r="E13085" i="6"/>
  <c r="E13086" i="6"/>
  <c r="E13087" i="6"/>
  <c r="E13088" i="6"/>
  <c r="E13089" i="6"/>
  <c r="E13090" i="6"/>
  <c r="E13091" i="6"/>
  <c r="E13092" i="6"/>
  <c r="E13093" i="6"/>
  <c r="E13094" i="6"/>
  <c r="E13095" i="6"/>
  <c r="E13096" i="6"/>
  <c r="E13097" i="6"/>
  <c r="E13098" i="6"/>
  <c r="E13099" i="6"/>
  <c r="E13100" i="6"/>
  <c r="E13101" i="6"/>
  <c r="E13102" i="6"/>
  <c r="E13103" i="6"/>
  <c r="E13104" i="6"/>
  <c r="E13105" i="6"/>
  <c r="E13106" i="6"/>
  <c r="E13107" i="6"/>
  <c r="E13108" i="6"/>
  <c r="E13109" i="6"/>
  <c r="E13110" i="6"/>
  <c r="E13111" i="6"/>
  <c r="E13112" i="6"/>
  <c r="E13113" i="6"/>
  <c r="E13114" i="6"/>
  <c r="E13115" i="6"/>
  <c r="E13116" i="6"/>
  <c r="E13117" i="6"/>
  <c r="E13118" i="6"/>
  <c r="E13119" i="6"/>
  <c r="E13120" i="6"/>
  <c r="E13121" i="6"/>
  <c r="E13122" i="6"/>
  <c r="E13123" i="6"/>
  <c r="E13124" i="6"/>
  <c r="E13125" i="6"/>
  <c r="E13126" i="6"/>
  <c r="E13127" i="6"/>
  <c r="E13128" i="6"/>
  <c r="E13129" i="6"/>
  <c r="E13130" i="6"/>
  <c r="E13131" i="6"/>
  <c r="E13132" i="6"/>
  <c r="E13133" i="6"/>
  <c r="E13134" i="6"/>
  <c r="E13135" i="6"/>
  <c r="E13136" i="6"/>
  <c r="E13137" i="6"/>
  <c r="E13138" i="6"/>
  <c r="E13139" i="6"/>
  <c r="E13140" i="6"/>
  <c r="E13141" i="6"/>
  <c r="E13142" i="6"/>
  <c r="E13143" i="6"/>
  <c r="E13144" i="6"/>
  <c r="E13145" i="6"/>
  <c r="E13146" i="6"/>
  <c r="E13147" i="6"/>
  <c r="E13148" i="6"/>
  <c r="E13149" i="6"/>
  <c r="E13150" i="6"/>
  <c r="E13151" i="6"/>
  <c r="E13152" i="6"/>
  <c r="E13153" i="6"/>
  <c r="E13154" i="6"/>
  <c r="E13155" i="6"/>
  <c r="E13156" i="6"/>
  <c r="E13157" i="6"/>
  <c r="E13158" i="6"/>
  <c r="E13159" i="6"/>
  <c r="E13160" i="6"/>
  <c r="E13161" i="6"/>
  <c r="E13162" i="6"/>
  <c r="E13163" i="6"/>
  <c r="E13164" i="6"/>
  <c r="E13165" i="6"/>
  <c r="E13166" i="6"/>
  <c r="E13167" i="6"/>
  <c r="E13168" i="6"/>
  <c r="E13169" i="6"/>
  <c r="E13170" i="6"/>
  <c r="E13171" i="6"/>
  <c r="E13172" i="6"/>
  <c r="E13173" i="6"/>
  <c r="E13174" i="6"/>
  <c r="E13175" i="6"/>
  <c r="E13176" i="6"/>
  <c r="E13177" i="6"/>
  <c r="E13178" i="6"/>
  <c r="E13179" i="6"/>
  <c r="E13180" i="6"/>
  <c r="E13181" i="6"/>
  <c r="E13182" i="6"/>
  <c r="E13183" i="6"/>
  <c r="E13184" i="6"/>
  <c r="E13185" i="6"/>
  <c r="E13186" i="6"/>
  <c r="E13187" i="6"/>
  <c r="E13188" i="6"/>
  <c r="E13189" i="6"/>
  <c r="E13190" i="6"/>
  <c r="E13191" i="6"/>
  <c r="E13192" i="6"/>
  <c r="E13193" i="6"/>
  <c r="E13194" i="6"/>
  <c r="E13195" i="6"/>
  <c r="E13196" i="6"/>
  <c r="E13197" i="6"/>
  <c r="E13198" i="6"/>
  <c r="E13199" i="6"/>
  <c r="E13200" i="6"/>
  <c r="E13201" i="6"/>
  <c r="E13202" i="6"/>
  <c r="E13203" i="6"/>
  <c r="E13204" i="6"/>
  <c r="E13205" i="6"/>
  <c r="E13206" i="6"/>
  <c r="E13207" i="6"/>
  <c r="E13208" i="6"/>
  <c r="E13209" i="6"/>
  <c r="E13210" i="6"/>
  <c r="E13211" i="6"/>
  <c r="E13212" i="6"/>
  <c r="E13213" i="6"/>
  <c r="E13214" i="6"/>
  <c r="E13215" i="6"/>
  <c r="E13216" i="6"/>
  <c r="E13217" i="6"/>
  <c r="E13218" i="6"/>
  <c r="E13219" i="6"/>
  <c r="E13220" i="6"/>
  <c r="E13221" i="6"/>
  <c r="E13222" i="6"/>
  <c r="E13223" i="6"/>
  <c r="E13224" i="6"/>
  <c r="E13225" i="6"/>
  <c r="E13226" i="6"/>
  <c r="E13227" i="6"/>
  <c r="E13228" i="6"/>
  <c r="E13229" i="6"/>
  <c r="E13230" i="6"/>
  <c r="E13231" i="6"/>
  <c r="E13232" i="6"/>
  <c r="E13233" i="6"/>
  <c r="E13234" i="6"/>
  <c r="E13235" i="6"/>
  <c r="E13236" i="6"/>
  <c r="E13237" i="6"/>
  <c r="E13238" i="6"/>
  <c r="E13239" i="6"/>
  <c r="E13240" i="6"/>
  <c r="E13241" i="6"/>
  <c r="E13242" i="6"/>
  <c r="E13243" i="6"/>
  <c r="E13244" i="6"/>
  <c r="E13245" i="6"/>
  <c r="E13246" i="6"/>
  <c r="E13247" i="6"/>
  <c r="E13248" i="6"/>
  <c r="E13249" i="6"/>
  <c r="E13250" i="6"/>
  <c r="E13251" i="6"/>
  <c r="E13252" i="6"/>
  <c r="E13253" i="6"/>
  <c r="E13254" i="6"/>
  <c r="E13255" i="6"/>
  <c r="E13256" i="6"/>
  <c r="E13257" i="6"/>
  <c r="E13258" i="6"/>
  <c r="E13259" i="6"/>
  <c r="E13260" i="6"/>
  <c r="E13261" i="6"/>
  <c r="E13262" i="6"/>
  <c r="E13263" i="6"/>
  <c r="E13264" i="6"/>
  <c r="E13265" i="6"/>
  <c r="E13266" i="6"/>
  <c r="E13267" i="6"/>
  <c r="E13268" i="6"/>
  <c r="E13269" i="6"/>
  <c r="E13270" i="6"/>
  <c r="E13271" i="6"/>
  <c r="E13272" i="6"/>
  <c r="E13273" i="6"/>
  <c r="E13274" i="6"/>
  <c r="E13275" i="6"/>
  <c r="E13276" i="6"/>
  <c r="E13277" i="6"/>
  <c r="E13278" i="6"/>
  <c r="E13279" i="6"/>
  <c r="E13280" i="6"/>
  <c r="E13281" i="6"/>
  <c r="E13282" i="6"/>
  <c r="E13283" i="6"/>
  <c r="E13284" i="6"/>
  <c r="E13285" i="6"/>
  <c r="E13286" i="6"/>
  <c r="E13287" i="6"/>
  <c r="E13288" i="6"/>
  <c r="E13289" i="6"/>
  <c r="E13290" i="6"/>
  <c r="E13291" i="6"/>
  <c r="E13292" i="6"/>
  <c r="E13293" i="6"/>
  <c r="E13294" i="6"/>
  <c r="E13295" i="6"/>
  <c r="E13296" i="6"/>
  <c r="E13297" i="6"/>
  <c r="E13298" i="6"/>
  <c r="E13299" i="6"/>
  <c r="E13300" i="6"/>
  <c r="E13301" i="6"/>
  <c r="E13302" i="6"/>
  <c r="E13303" i="6"/>
  <c r="E13304" i="6"/>
  <c r="E13305" i="6"/>
  <c r="E13306" i="6"/>
  <c r="E13307" i="6"/>
  <c r="E13308" i="6"/>
  <c r="E13309" i="6"/>
  <c r="E13310" i="6"/>
  <c r="E13311" i="6"/>
  <c r="E13312" i="6"/>
  <c r="E13313" i="6"/>
  <c r="E13314" i="6"/>
  <c r="E13315" i="6"/>
  <c r="E13316" i="6"/>
  <c r="E13317" i="6"/>
  <c r="E13318" i="6"/>
  <c r="E13319" i="6"/>
  <c r="E13320" i="6"/>
  <c r="E13321" i="6"/>
  <c r="E13322" i="6"/>
  <c r="E13323" i="6"/>
  <c r="E13324" i="6"/>
  <c r="E13325" i="6"/>
  <c r="E13326" i="6"/>
  <c r="E13327" i="6"/>
  <c r="E13328" i="6"/>
  <c r="E13329" i="6"/>
  <c r="E13330" i="6"/>
  <c r="E13331" i="6"/>
  <c r="E13332" i="6"/>
  <c r="E13333" i="6"/>
  <c r="E13334" i="6"/>
  <c r="E13335" i="6"/>
  <c r="E13336" i="6"/>
  <c r="E13337" i="6"/>
  <c r="E13338" i="6"/>
  <c r="E13339" i="6"/>
  <c r="E13340" i="6"/>
  <c r="E13341" i="6"/>
  <c r="E13342" i="6"/>
  <c r="E13343" i="6"/>
  <c r="E13344" i="6"/>
  <c r="E13345" i="6"/>
  <c r="E13346" i="6"/>
  <c r="E13347" i="6"/>
  <c r="E13348" i="6"/>
  <c r="E13349" i="6"/>
  <c r="E13350" i="6"/>
  <c r="E13351" i="6"/>
  <c r="E13352" i="6"/>
  <c r="E13353" i="6"/>
  <c r="E13354" i="6"/>
  <c r="E13355" i="6"/>
  <c r="E13356" i="6"/>
  <c r="E13357" i="6"/>
  <c r="E13358" i="6"/>
  <c r="E13359" i="6"/>
  <c r="E13360" i="6"/>
  <c r="E13361" i="6"/>
  <c r="E13362" i="6"/>
  <c r="E13363" i="6"/>
  <c r="E13364" i="6"/>
  <c r="E13365" i="6"/>
  <c r="E13366" i="6"/>
  <c r="E13367" i="6"/>
  <c r="E13368" i="6"/>
  <c r="E13369" i="6"/>
  <c r="E13370" i="6"/>
  <c r="E13371" i="6"/>
  <c r="E13372" i="6"/>
  <c r="E13373" i="6"/>
  <c r="E13374" i="6"/>
  <c r="E13375" i="6"/>
  <c r="E13376" i="6"/>
  <c r="E13377" i="6"/>
  <c r="E13378" i="6"/>
  <c r="E13379" i="6"/>
  <c r="E13380" i="6"/>
  <c r="E13381" i="6"/>
  <c r="E13382" i="6"/>
  <c r="E13383" i="6"/>
  <c r="E13384" i="6"/>
  <c r="E13385" i="6"/>
  <c r="E13386" i="6"/>
  <c r="E13387" i="6"/>
  <c r="E13388" i="6"/>
  <c r="E13389" i="6"/>
  <c r="E13390" i="6"/>
  <c r="E13391" i="6"/>
  <c r="E13392" i="6"/>
  <c r="E13393" i="6"/>
  <c r="E13394" i="6"/>
  <c r="E13395" i="6"/>
  <c r="E13396" i="6"/>
  <c r="E13397" i="6"/>
  <c r="E13398" i="6"/>
  <c r="E13399" i="6"/>
  <c r="E13400" i="6"/>
  <c r="E13401" i="6"/>
  <c r="E13402" i="6"/>
  <c r="E13403" i="6"/>
  <c r="E13404" i="6"/>
  <c r="E13405" i="6"/>
  <c r="E13406" i="6"/>
  <c r="E13407" i="6"/>
  <c r="E13408" i="6"/>
  <c r="E13409" i="6"/>
  <c r="E13410" i="6"/>
  <c r="E13411" i="6"/>
  <c r="E13412" i="6"/>
  <c r="E13413" i="6"/>
  <c r="E13414" i="6"/>
  <c r="E13415" i="6"/>
  <c r="E13416" i="6"/>
  <c r="E13417" i="6"/>
  <c r="E13418" i="6"/>
  <c r="E13419" i="6"/>
  <c r="E13420" i="6"/>
  <c r="E13421" i="6"/>
  <c r="E13422" i="6"/>
  <c r="E13423" i="6"/>
  <c r="E13424" i="6"/>
  <c r="E13425" i="6"/>
  <c r="E13426" i="6"/>
  <c r="E13427" i="6"/>
  <c r="E13428" i="6"/>
  <c r="E13429" i="6"/>
  <c r="E13430" i="6"/>
  <c r="E13431" i="6"/>
  <c r="E13432" i="6"/>
  <c r="E13433" i="6"/>
  <c r="E13434" i="6"/>
  <c r="E13435" i="6"/>
  <c r="E13436" i="6"/>
  <c r="E13437" i="6"/>
  <c r="E13438" i="6"/>
  <c r="E13439" i="6"/>
  <c r="E13440" i="6"/>
  <c r="E13441" i="6"/>
  <c r="E13442" i="6"/>
  <c r="E13443" i="6"/>
  <c r="E13444" i="6"/>
  <c r="E13445" i="6"/>
  <c r="E13446" i="6"/>
  <c r="E13447" i="6"/>
  <c r="E13448" i="6"/>
  <c r="E13449" i="6"/>
  <c r="E13450" i="6"/>
  <c r="E13451" i="6"/>
  <c r="E13452" i="6"/>
  <c r="E13453" i="6"/>
  <c r="E13454" i="6"/>
  <c r="E13455" i="6"/>
  <c r="E13456" i="6"/>
  <c r="E13457" i="6"/>
  <c r="E13458" i="6"/>
  <c r="E13459" i="6"/>
  <c r="E13460" i="6"/>
  <c r="E13461" i="6"/>
  <c r="E13462" i="6"/>
  <c r="E13463" i="6"/>
  <c r="E13464" i="6"/>
  <c r="E13465" i="6"/>
  <c r="E13466" i="6"/>
  <c r="E13467" i="6"/>
  <c r="E13468" i="6"/>
  <c r="E13469" i="6"/>
  <c r="E13470" i="6"/>
  <c r="E13471" i="6"/>
  <c r="E13472" i="6"/>
  <c r="E13473" i="6"/>
  <c r="E13474" i="6"/>
  <c r="E13475" i="6"/>
  <c r="E13476" i="6"/>
  <c r="E13477" i="6"/>
  <c r="E13478" i="6"/>
  <c r="E13479" i="6"/>
  <c r="E13480" i="6"/>
  <c r="E13481" i="6"/>
  <c r="E13482" i="6"/>
  <c r="E13483" i="6"/>
  <c r="E13484" i="6"/>
  <c r="E13485" i="6"/>
  <c r="E13486" i="6"/>
  <c r="E13487" i="6"/>
  <c r="E13488" i="6"/>
  <c r="E13489" i="6"/>
  <c r="E13490" i="6"/>
  <c r="E13491" i="6"/>
  <c r="E13492" i="6"/>
  <c r="E13493" i="6"/>
  <c r="E13494" i="6"/>
  <c r="E13495" i="6"/>
  <c r="E13496" i="6"/>
  <c r="E13497" i="6"/>
  <c r="E13498" i="6"/>
  <c r="E13499" i="6"/>
  <c r="E13500" i="6"/>
  <c r="E13501" i="6"/>
  <c r="E13502" i="6"/>
  <c r="E13503" i="6"/>
  <c r="E13504" i="6"/>
  <c r="E13505" i="6"/>
  <c r="E13506" i="6"/>
  <c r="E13507" i="6"/>
  <c r="E13508" i="6"/>
  <c r="E13509" i="6"/>
  <c r="E13510" i="6"/>
  <c r="E13511" i="6"/>
  <c r="E13512" i="6"/>
  <c r="E13513" i="6"/>
  <c r="E13514" i="6"/>
  <c r="E13515" i="6"/>
  <c r="E13516" i="6"/>
  <c r="E13517" i="6"/>
  <c r="E13518" i="6"/>
  <c r="E13519" i="6"/>
  <c r="E13520" i="6"/>
  <c r="E13521" i="6"/>
  <c r="E13522" i="6"/>
  <c r="E13523" i="6"/>
  <c r="E13524" i="6"/>
  <c r="E13525" i="6"/>
  <c r="E13526" i="6"/>
  <c r="E13527" i="6"/>
  <c r="E13528" i="6"/>
  <c r="E13529" i="6"/>
  <c r="E13530" i="6"/>
  <c r="E13531" i="6"/>
  <c r="E13532" i="6"/>
  <c r="E13533" i="6"/>
  <c r="E13534" i="6"/>
  <c r="E13535" i="6"/>
  <c r="E13536" i="6"/>
  <c r="E13537" i="6"/>
  <c r="E13538" i="6"/>
  <c r="E13539" i="6"/>
  <c r="E13540" i="6"/>
  <c r="E13541" i="6"/>
  <c r="E13542" i="6"/>
  <c r="E13543" i="6"/>
  <c r="E13544" i="6"/>
  <c r="E13545" i="6"/>
  <c r="E13546" i="6"/>
  <c r="E13547" i="6"/>
  <c r="E13548" i="6"/>
  <c r="E13549" i="6"/>
  <c r="E13550" i="6"/>
  <c r="E13551" i="6"/>
  <c r="E13552" i="6"/>
  <c r="E13553" i="6"/>
  <c r="E13554" i="6"/>
  <c r="E13555" i="6"/>
  <c r="E13556" i="6"/>
  <c r="E13557" i="6"/>
  <c r="E13558" i="6"/>
  <c r="E13559" i="6"/>
  <c r="E13560" i="6"/>
  <c r="E13561" i="6"/>
  <c r="E13562" i="6"/>
  <c r="E13563" i="6"/>
  <c r="E13564" i="6"/>
  <c r="E13565" i="6"/>
  <c r="E13566" i="6"/>
  <c r="E13567" i="6"/>
  <c r="E13568" i="6"/>
  <c r="E13569" i="6"/>
  <c r="E13570" i="6"/>
  <c r="E13571" i="6"/>
  <c r="E13572" i="6"/>
  <c r="E13573" i="6"/>
  <c r="E13574" i="6"/>
  <c r="E13575" i="6"/>
  <c r="E13576" i="6"/>
  <c r="E13577" i="6"/>
  <c r="E13578" i="6"/>
  <c r="E13579" i="6"/>
  <c r="E13580" i="6"/>
  <c r="E13581" i="6"/>
  <c r="E13582" i="6"/>
  <c r="E13583" i="6"/>
  <c r="E13584" i="6"/>
  <c r="E13585" i="6"/>
  <c r="E13586" i="6"/>
  <c r="E13587" i="6"/>
  <c r="E13588" i="6"/>
  <c r="E13589" i="6"/>
  <c r="E13590" i="6"/>
  <c r="E13591" i="6"/>
  <c r="E13592" i="6"/>
  <c r="E13593" i="6"/>
  <c r="E13594" i="6"/>
  <c r="E13595" i="6"/>
  <c r="E13596" i="6"/>
  <c r="E13597" i="6"/>
  <c r="E13598" i="6"/>
  <c r="E13599" i="6"/>
  <c r="E13600" i="6"/>
  <c r="E13601" i="6"/>
  <c r="E13602" i="6"/>
  <c r="E13603" i="6"/>
  <c r="E13604" i="6"/>
  <c r="E13605" i="6"/>
  <c r="E13606" i="6"/>
  <c r="E13607" i="6"/>
  <c r="E13608" i="6"/>
  <c r="E13609" i="6"/>
  <c r="E13610" i="6"/>
  <c r="E13611" i="6"/>
  <c r="E13612" i="6"/>
  <c r="E13613" i="6"/>
  <c r="E13614" i="6"/>
  <c r="E13615" i="6"/>
  <c r="E13616" i="6"/>
  <c r="E13617" i="6"/>
  <c r="E13618" i="6"/>
  <c r="E13619" i="6"/>
  <c r="E13620" i="6"/>
  <c r="E13621" i="6"/>
  <c r="E13622" i="6"/>
  <c r="E13623" i="6"/>
  <c r="E13624" i="6"/>
  <c r="E13625" i="6"/>
  <c r="E13626" i="6"/>
  <c r="E13627" i="6"/>
  <c r="E13628" i="6"/>
  <c r="E13629" i="6"/>
  <c r="E13630" i="6"/>
  <c r="E13631" i="6"/>
  <c r="E13632" i="6"/>
  <c r="E13633" i="6"/>
  <c r="E13634" i="6"/>
  <c r="E13635" i="6"/>
  <c r="E13636" i="6"/>
  <c r="E13637" i="6"/>
  <c r="E13638" i="6"/>
  <c r="E13639" i="6"/>
  <c r="E13640" i="6"/>
  <c r="E13641" i="6"/>
  <c r="E13642" i="6"/>
  <c r="E13643" i="6"/>
  <c r="E13644" i="6"/>
  <c r="E13645" i="6"/>
  <c r="E13646" i="6"/>
  <c r="E13647" i="6"/>
  <c r="E13648" i="6"/>
  <c r="E13649" i="6"/>
  <c r="E13650" i="6"/>
  <c r="E13651" i="6"/>
  <c r="E13652" i="6"/>
  <c r="E13653" i="6"/>
  <c r="E13654" i="6"/>
  <c r="E13655" i="6"/>
  <c r="E13656" i="6"/>
  <c r="E13657" i="6"/>
  <c r="E13658" i="6"/>
  <c r="E13659" i="6"/>
  <c r="E13660" i="6"/>
  <c r="E13661" i="6"/>
  <c r="E13662" i="6"/>
  <c r="E13663" i="6"/>
  <c r="E13664" i="6"/>
  <c r="E13665" i="6"/>
  <c r="E13666" i="6"/>
  <c r="E13667" i="6"/>
  <c r="E13668" i="6"/>
  <c r="E13669" i="6"/>
  <c r="E13670" i="6"/>
  <c r="E13671" i="6"/>
  <c r="E13672" i="6"/>
  <c r="E13673" i="6"/>
  <c r="E13674" i="6"/>
  <c r="E13675" i="6"/>
  <c r="E13676" i="6"/>
  <c r="E13677" i="6"/>
  <c r="E13678" i="6"/>
  <c r="E13679" i="6"/>
  <c r="E13680" i="6"/>
  <c r="E13681" i="6"/>
  <c r="E13682" i="6"/>
  <c r="E13683" i="6"/>
  <c r="E13684" i="6"/>
  <c r="E13685" i="6"/>
  <c r="E13686" i="6"/>
  <c r="E13687" i="6"/>
  <c r="E13688" i="6"/>
  <c r="E13689" i="6"/>
  <c r="E13690" i="6"/>
  <c r="E13691" i="6"/>
  <c r="E13692" i="6"/>
  <c r="E13693" i="6"/>
  <c r="E13694" i="6"/>
  <c r="E13695" i="6"/>
  <c r="E13696" i="6"/>
  <c r="E13697" i="6"/>
  <c r="E13698" i="6"/>
  <c r="E13699" i="6"/>
  <c r="E13700" i="6"/>
  <c r="E13701" i="6"/>
  <c r="E13702" i="6"/>
  <c r="E13703" i="6"/>
  <c r="E13704" i="6"/>
  <c r="E13705" i="6"/>
  <c r="E13706" i="6"/>
  <c r="E13707" i="6"/>
  <c r="E13708" i="6"/>
  <c r="E13709" i="6"/>
  <c r="E13710" i="6"/>
  <c r="E13711" i="6"/>
  <c r="E13712" i="6"/>
  <c r="E13713" i="6"/>
  <c r="E13714" i="6"/>
  <c r="E13715" i="6"/>
  <c r="E13716" i="6"/>
  <c r="E13717" i="6"/>
  <c r="E13718" i="6"/>
  <c r="E13719" i="6"/>
  <c r="E13720" i="6"/>
  <c r="E13721" i="6"/>
  <c r="E13722" i="6"/>
  <c r="E13723" i="6"/>
  <c r="E13724" i="6"/>
  <c r="E13725" i="6"/>
  <c r="E13726" i="6"/>
  <c r="E13727" i="6"/>
  <c r="E13728" i="6"/>
  <c r="E13729" i="6"/>
  <c r="E13730" i="6"/>
  <c r="E13731" i="6"/>
  <c r="E13732" i="6"/>
  <c r="E13733" i="6"/>
  <c r="E13734" i="6"/>
  <c r="E13735" i="6"/>
  <c r="E13736" i="6"/>
  <c r="E13737" i="6"/>
  <c r="E13738" i="6"/>
  <c r="E13739" i="6"/>
  <c r="E13740" i="6"/>
  <c r="E13741" i="6"/>
  <c r="E13742" i="6"/>
  <c r="E13743" i="6"/>
  <c r="E13744" i="6"/>
  <c r="E13745" i="6"/>
  <c r="E13746" i="6"/>
  <c r="E13747" i="6"/>
  <c r="E13748" i="6"/>
  <c r="E13749" i="6"/>
  <c r="E13750" i="6"/>
  <c r="E13751" i="6"/>
  <c r="E13752" i="6"/>
  <c r="E13753" i="6"/>
  <c r="E13754" i="6"/>
  <c r="E13755" i="6"/>
  <c r="E13756" i="6"/>
  <c r="E13757" i="6"/>
  <c r="E13758" i="6"/>
  <c r="E13759" i="6"/>
  <c r="E13760" i="6"/>
  <c r="E13761" i="6"/>
  <c r="E13762" i="6"/>
  <c r="E13763" i="6"/>
  <c r="E13764" i="6"/>
  <c r="E13765" i="6"/>
  <c r="E13766" i="6"/>
  <c r="E13767" i="6"/>
  <c r="E13768" i="6"/>
  <c r="E13769" i="6"/>
  <c r="E13770" i="6"/>
  <c r="E13771" i="6"/>
  <c r="E13772" i="6"/>
  <c r="E13773" i="6"/>
  <c r="E13774" i="6"/>
  <c r="E13775" i="6"/>
  <c r="E13776" i="6"/>
  <c r="E13777" i="6"/>
  <c r="E13778" i="6"/>
  <c r="E13779" i="6"/>
  <c r="E13780" i="6"/>
  <c r="E13781" i="6"/>
  <c r="E13782" i="6"/>
  <c r="E13783" i="6"/>
  <c r="E13784" i="6"/>
  <c r="E13785" i="6"/>
  <c r="E13786" i="6"/>
  <c r="E13787" i="6"/>
  <c r="E13788" i="6"/>
  <c r="E13789" i="6"/>
  <c r="E13790" i="6"/>
  <c r="E13791" i="6"/>
  <c r="E13792" i="6"/>
  <c r="E13793" i="6"/>
  <c r="E13794" i="6"/>
  <c r="E13795" i="6"/>
  <c r="E13796" i="6"/>
  <c r="E13797" i="6"/>
  <c r="E13798" i="6"/>
  <c r="E13799" i="6"/>
  <c r="E13800" i="6"/>
  <c r="E13801" i="6"/>
  <c r="E13802" i="6"/>
  <c r="E13803" i="6"/>
  <c r="E13804" i="6"/>
  <c r="E13805" i="6"/>
  <c r="E13806" i="6"/>
  <c r="E13807" i="6"/>
  <c r="E13808" i="6"/>
  <c r="E13809" i="6"/>
  <c r="E13810" i="6"/>
  <c r="E13811" i="6"/>
  <c r="E13812" i="6"/>
  <c r="E13813" i="6"/>
  <c r="E13814" i="6"/>
  <c r="E13815" i="6"/>
  <c r="E13816" i="6"/>
  <c r="E13817" i="6"/>
  <c r="E13818" i="6"/>
  <c r="E13819" i="6"/>
  <c r="E13820" i="6"/>
  <c r="E13821" i="6"/>
  <c r="E13822" i="6"/>
  <c r="E13823" i="6"/>
  <c r="E13824" i="6"/>
  <c r="E13825" i="6"/>
  <c r="E13826" i="6"/>
  <c r="E13827" i="6"/>
  <c r="E13828" i="6"/>
  <c r="E13829" i="6"/>
  <c r="E13830" i="6"/>
  <c r="E13831" i="6"/>
  <c r="E13832" i="6"/>
  <c r="E13833" i="6"/>
  <c r="E13834" i="6"/>
  <c r="E13835" i="6"/>
  <c r="E13836" i="6"/>
  <c r="E13837" i="6"/>
  <c r="E13838" i="6"/>
  <c r="E13839" i="6"/>
  <c r="E13840" i="6"/>
  <c r="E13841" i="6"/>
  <c r="E13842" i="6"/>
  <c r="E13843" i="6"/>
  <c r="E13844" i="6"/>
  <c r="E13845" i="6"/>
  <c r="E13846" i="6"/>
  <c r="E13847" i="6"/>
  <c r="E13848" i="6"/>
  <c r="E13849" i="6"/>
  <c r="E13850" i="6"/>
  <c r="E13851" i="6"/>
  <c r="E13852" i="6"/>
  <c r="E13853" i="6"/>
  <c r="E13854" i="6"/>
  <c r="E13855" i="6"/>
  <c r="E13856" i="6"/>
  <c r="E13857" i="6"/>
  <c r="E13858" i="6"/>
  <c r="E13859" i="6"/>
  <c r="E13860" i="6"/>
  <c r="E13861" i="6"/>
  <c r="E13862" i="6"/>
  <c r="E13863" i="6"/>
  <c r="E13864" i="6"/>
  <c r="E13865" i="6"/>
  <c r="E13866" i="6"/>
  <c r="E13867" i="6"/>
  <c r="E13868" i="6"/>
  <c r="E13869" i="6"/>
  <c r="E13870" i="6"/>
  <c r="E13871" i="6"/>
  <c r="E13872" i="6"/>
  <c r="E13873" i="6"/>
  <c r="E13874" i="6"/>
  <c r="E13875" i="6"/>
  <c r="E13876" i="6"/>
  <c r="E13877" i="6"/>
  <c r="E13878" i="6"/>
  <c r="E13879" i="6"/>
  <c r="E13880" i="6"/>
  <c r="E13881" i="6"/>
  <c r="E13882" i="6"/>
  <c r="E13883" i="6"/>
  <c r="E13884" i="6"/>
  <c r="E13885" i="6"/>
  <c r="E13886" i="6"/>
  <c r="E13887" i="6"/>
  <c r="E13888" i="6"/>
  <c r="E13889" i="6"/>
  <c r="E13890" i="6"/>
  <c r="E13891" i="6"/>
  <c r="E13892" i="6"/>
  <c r="E13893" i="6"/>
  <c r="E13894" i="6"/>
  <c r="E13895" i="6"/>
  <c r="E13896" i="6"/>
  <c r="E13897" i="6"/>
  <c r="E13898" i="6"/>
  <c r="E13899" i="6"/>
  <c r="E13900" i="6"/>
  <c r="E13901" i="6"/>
  <c r="E13902" i="6"/>
  <c r="E13903" i="6"/>
  <c r="E13904" i="6"/>
  <c r="E13905" i="6"/>
  <c r="E13906" i="6"/>
  <c r="E13907" i="6"/>
  <c r="E13908" i="6"/>
  <c r="E13909" i="6"/>
  <c r="E13910" i="6"/>
  <c r="E13911" i="6"/>
  <c r="E13912" i="6"/>
  <c r="E13913" i="6"/>
  <c r="E13914" i="6"/>
  <c r="E13915" i="6"/>
  <c r="E13916" i="6"/>
  <c r="E13917" i="6"/>
  <c r="E13918" i="6"/>
  <c r="E13919" i="6"/>
  <c r="E13920" i="6"/>
  <c r="E13921" i="6"/>
  <c r="E13922" i="6"/>
  <c r="E13923" i="6"/>
  <c r="E13924" i="6"/>
  <c r="E13925" i="6"/>
  <c r="E13926" i="6"/>
  <c r="E13927" i="6"/>
  <c r="E13928" i="6"/>
  <c r="E13929" i="6"/>
  <c r="E13930" i="6"/>
  <c r="E13931" i="6"/>
  <c r="E13932" i="6"/>
  <c r="E13933" i="6"/>
  <c r="E13934" i="6"/>
  <c r="E13935" i="6"/>
  <c r="E13936" i="6"/>
  <c r="E13937" i="6"/>
  <c r="E13938" i="6"/>
  <c r="E13939" i="6"/>
  <c r="E13940" i="6"/>
  <c r="E13941" i="6"/>
  <c r="E13942" i="6"/>
  <c r="E13943" i="6"/>
  <c r="E13944" i="6"/>
  <c r="E13945" i="6"/>
  <c r="E13946" i="6"/>
  <c r="E13947" i="6"/>
  <c r="E13948" i="6"/>
  <c r="E13949" i="6"/>
  <c r="E13950" i="6"/>
  <c r="E13951" i="6"/>
  <c r="E13952" i="6"/>
  <c r="E13953" i="6"/>
  <c r="E13954" i="6"/>
  <c r="E13955" i="6"/>
  <c r="E13956" i="6"/>
  <c r="E13957" i="6"/>
  <c r="E13958" i="6"/>
  <c r="E13959" i="6"/>
  <c r="E13960" i="6"/>
  <c r="E13961" i="6"/>
  <c r="E13962" i="6"/>
  <c r="E13963" i="6"/>
  <c r="E13964" i="6"/>
  <c r="E13965" i="6"/>
  <c r="E13966" i="6"/>
  <c r="E13967" i="6"/>
  <c r="E13968" i="6"/>
  <c r="E13969" i="6"/>
  <c r="E13970" i="6"/>
  <c r="E13971" i="6"/>
  <c r="E13972" i="6"/>
  <c r="E13973" i="6"/>
  <c r="E13974" i="6"/>
  <c r="E13975" i="6"/>
  <c r="E13976" i="6"/>
  <c r="E13977" i="6"/>
  <c r="E13978" i="6"/>
  <c r="E13979" i="6"/>
  <c r="E13980" i="6"/>
  <c r="E13981" i="6"/>
  <c r="E13982" i="6"/>
  <c r="E13983" i="6"/>
  <c r="E13984" i="6"/>
  <c r="E13985" i="6"/>
  <c r="E13986" i="6"/>
  <c r="E13987" i="6"/>
  <c r="E13988" i="6"/>
  <c r="E13989" i="6"/>
  <c r="E13990" i="6"/>
  <c r="E13991" i="6"/>
  <c r="E13992" i="6"/>
  <c r="E13993" i="6"/>
  <c r="E13994" i="6"/>
  <c r="E13995" i="6"/>
  <c r="E13996" i="6"/>
  <c r="E13997" i="6"/>
  <c r="E13998" i="6"/>
  <c r="E13999" i="6"/>
  <c r="E14000" i="6"/>
  <c r="E14001" i="6"/>
  <c r="E14002" i="6"/>
  <c r="E14003" i="6"/>
  <c r="E14004" i="6"/>
  <c r="E14005" i="6"/>
  <c r="E14006" i="6"/>
  <c r="E14007" i="6"/>
  <c r="E14008" i="6"/>
  <c r="E14009" i="6"/>
  <c r="E14010" i="6"/>
  <c r="E14011" i="6"/>
  <c r="E14012" i="6"/>
  <c r="E14013" i="6"/>
  <c r="E14014" i="6"/>
  <c r="E14015" i="6"/>
  <c r="E14016" i="6"/>
  <c r="E14017" i="6"/>
  <c r="E14018" i="6"/>
  <c r="E14019" i="6"/>
  <c r="E14020" i="6"/>
  <c r="E14021" i="6"/>
  <c r="E14022" i="6"/>
  <c r="E14023" i="6"/>
  <c r="E14024" i="6"/>
  <c r="E14025" i="6"/>
  <c r="E14026" i="6"/>
  <c r="E14027" i="6"/>
  <c r="E14028" i="6"/>
  <c r="E14029" i="6"/>
  <c r="E14030" i="6"/>
  <c r="E14031" i="6"/>
  <c r="E14032" i="6"/>
  <c r="E14033" i="6"/>
  <c r="E14034" i="6"/>
  <c r="E14035" i="6"/>
  <c r="E14036" i="6"/>
  <c r="E14037" i="6"/>
  <c r="E14038" i="6"/>
  <c r="E14039" i="6"/>
  <c r="E14040" i="6"/>
  <c r="E14041" i="6"/>
  <c r="E14042" i="6"/>
  <c r="E14043" i="6"/>
  <c r="E14044" i="6"/>
  <c r="E14045" i="6"/>
  <c r="E14046" i="6"/>
  <c r="E14047" i="6"/>
  <c r="E14048" i="6"/>
  <c r="E14049" i="6"/>
  <c r="E14050" i="6"/>
  <c r="E14051" i="6"/>
  <c r="E14052" i="6"/>
  <c r="E14053" i="6"/>
  <c r="E14054" i="6"/>
  <c r="E14055" i="6"/>
  <c r="E14056" i="6"/>
  <c r="E14057" i="6"/>
  <c r="E14058" i="6"/>
  <c r="E14059" i="6"/>
  <c r="E14060" i="6"/>
  <c r="E14061" i="6"/>
  <c r="E14062" i="6"/>
  <c r="E14063" i="6"/>
  <c r="E14064" i="6"/>
  <c r="E14065" i="6"/>
  <c r="E14066" i="6"/>
  <c r="E14067" i="6"/>
  <c r="E14068" i="6"/>
  <c r="E14069" i="6"/>
  <c r="E14070" i="6"/>
  <c r="E14071" i="6"/>
  <c r="E14072" i="6"/>
  <c r="E14073" i="6"/>
  <c r="E14074" i="6"/>
  <c r="E14075" i="6"/>
  <c r="E14076" i="6"/>
  <c r="E14077" i="6"/>
  <c r="E14078" i="6"/>
  <c r="E14079" i="6"/>
  <c r="E14080" i="6"/>
  <c r="E14081" i="6"/>
  <c r="E14082" i="6"/>
  <c r="E14083" i="6"/>
  <c r="E14084" i="6"/>
  <c r="E14085" i="6"/>
  <c r="E14086" i="6"/>
  <c r="E14087" i="6"/>
  <c r="E14088" i="6"/>
  <c r="E14089" i="6"/>
  <c r="E14090" i="6"/>
  <c r="E14091" i="6"/>
  <c r="E14092" i="6"/>
  <c r="E14093" i="6"/>
  <c r="E14094" i="6"/>
  <c r="E14095" i="6"/>
  <c r="E14096" i="6"/>
  <c r="E14097" i="6"/>
  <c r="E14098" i="6"/>
  <c r="E14099" i="6"/>
  <c r="E14100" i="6"/>
  <c r="E14101" i="6"/>
  <c r="E14102" i="6"/>
  <c r="E14103" i="6"/>
  <c r="E14104" i="6"/>
  <c r="E14105" i="6"/>
  <c r="E14106" i="6"/>
  <c r="E14107" i="6"/>
  <c r="E14108" i="6"/>
  <c r="E14109" i="6"/>
  <c r="E14110" i="6"/>
  <c r="E14111" i="6"/>
  <c r="E14112" i="6"/>
  <c r="E14113" i="6"/>
  <c r="E14114" i="6"/>
  <c r="E14115" i="6"/>
  <c r="E14116" i="6"/>
  <c r="E14117" i="6"/>
  <c r="E14118" i="6"/>
  <c r="E14119" i="6"/>
  <c r="E14120" i="6"/>
  <c r="E14121" i="6"/>
  <c r="E14122" i="6"/>
  <c r="E14123" i="6"/>
  <c r="E14124" i="6"/>
  <c r="E14125" i="6"/>
  <c r="E14126" i="6"/>
  <c r="E14127" i="6"/>
  <c r="E14128" i="6"/>
  <c r="E14129" i="6"/>
  <c r="E14130" i="6"/>
  <c r="E14131" i="6"/>
  <c r="E14132" i="6"/>
  <c r="E14133" i="6"/>
  <c r="E14134" i="6"/>
  <c r="E14135" i="6"/>
  <c r="E14136" i="6"/>
  <c r="E14137" i="6"/>
  <c r="E14138" i="6"/>
  <c r="E14139" i="6"/>
  <c r="E14140" i="6"/>
  <c r="E14141" i="6"/>
  <c r="E14142" i="6"/>
  <c r="E14143" i="6"/>
  <c r="E14144" i="6"/>
  <c r="E14145" i="6"/>
  <c r="E14146" i="6"/>
  <c r="E14147" i="6"/>
  <c r="E14148" i="6"/>
  <c r="E14149" i="6"/>
  <c r="E14150" i="6"/>
  <c r="E14151" i="6"/>
  <c r="E14152" i="6"/>
  <c r="E14153" i="6"/>
  <c r="E14154" i="6"/>
  <c r="E14155" i="6"/>
  <c r="E14156" i="6"/>
  <c r="E14157" i="6"/>
  <c r="E14158" i="6"/>
  <c r="E14159" i="6"/>
  <c r="E14160" i="6"/>
  <c r="E14161" i="6"/>
  <c r="E14162" i="6"/>
  <c r="E14163" i="6"/>
  <c r="E14164" i="6"/>
  <c r="E14165" i="6"/>
  <c r="E14166" i="6"/>
  <c r="E14167" i="6"/>
  <c r="E14168" i="6"/>
  <c r="E14169" i="6"/>
  <c r="E14170" i="6"/>
  <c r="E14171" i="6"/>
  <c r="E14172" i="6"/>
  <c r="E14173" i="6"/>
  <c r="E14174" i="6"/>
  <c r="E14175" i="6"/>
  <c r="E14176" i="6"/>
  <c r="E14177" i="6"/>
  <c r="E14178" i="6"/>
  <c r="E14179" i="6"/>
  <c r="E14180" i="6"/>
  <c r="E14181" i="6"/>
  <c r="E14182" i="6"/>
  <c r="E14183" i="6"/>
  <c r="E14184" i="6"/>
  <c r="E14185" i="6"/>
  <c r="E14186" i="6"/>
  <c r="E14187" i="6"/>
  <c r="E14188" i="6"/>
  <c r="E14189" i="6"/>
  <c r="E14190" i="6"/>
  <c r="E14191" i="6"/>
  <c r="E14192" i="6"/>
  <c r="E14193" i="6"/>
  <c r="E14194" i="6"/>
  <c r="E14195" i="6"/>
  <c r="E14196" i="6"/>
  <c r="E14197" i="6"/>
  <c r="E14198" i="6"/>
  <c r="E14199" i="6"/>
  <c r="E14200" i="6"/>
  <c r="E14201" i="6"/>
  <c r="E14202" i="6"/>
  <c r="E14203" i="6"/>
  <c r="E14204" i="6"/>
  <c r="E14205" i="6"/>
  <c r="E14206" i="6"/>
  <c r="E14207" i="6"/>
  <c r="E14208" i="6"/>
  <c r="E14209" i="6"/>
  <c r="E14210" i="6"/>
  <c r="E14211" i="6"/>
  <c r="E14212" i="6"/>
  <c r="E14213" i="6"/>
  <c r="E14214" i="6"/>
  <c r="E14215" i="6"/>
  <c r="E14216" i="6"/>
  <c r="E14217" i="6"/>
  <c r="E14218" i="6"/>
  <c r="E14219" i="6"/>
  <c r="E14220" i="6"/>
  <c r="E14221" i="6"/>
  <c r="E14222" i="6"/>
  <c r="E14223" i="6"/>
  <c r="E14224" i="6"/>
  <c r="E14225" i="6"/>
  <c r="E14226" i="6"/>
  <c r="E14227" i="6"/>
  <c r="E14228" i="6"/>
  <c r="E14229" i="6"/>
  <c r="E14230" i="6"/>
  <c r="E14231" i="6"/>
  <c r="E14232" i="6"/>
  <c r="E14233" i="6"/>
  <c r="E14234" i="6"/>
  <c r="E14235" i="6"/>
  <c r="E14236" i="6"/>
  <c r="E14237" i="6"/>
  <c r="E14238" i="6"/>
  <c r="E14239" i="6"/>
  <c r="E14240" i="6"/>
  <c r="E14241" i="6"/>
  <c r="E14242" i="6"/>
  <c r="E14243" i="6"/>
  <c r="E14244" i="6"/>
  <c r="E14245" i="6"/>
  <c r="E14246" i="6"/>
  <c r="E14247" i="6"/>
  <c r="E14248" i="6"/>
  <c r="E14249" i="6"/>
  <c r="E14250" i="6"/>
  <c r="E14251" i="6"/>
  <c r="E14252" i="6"/>
  <c r="E14253" i="6"/>
  <c r="E14254" i="6"/>
  <c r="E14255" i="6"/>
  <c r="E14256" i="6"/>
  <c r="E14257" i="6"/>
  <c r="E14258" i="6"/>
  <c r="E14259" i="6"/>
  <c r="E14260" i="6"/>
  <c r="E14261" i="6"/>
  <c r="E14262" i="6"/>
  <c r="E14263" i="6"/>
  <c r="E14264" i="6"/>
  <c r="E14265" i="6"/>
  <c r="E14266" i="6"/>
  <c r="E14267" i="6"/>
  <c r="E14268" i="6"/>
  <c r="E14269" i="6"/>
  <c r="E14270" i="6"/>
  <c r="E14271" i="6"/>
  <c r="E14272" i="6"/>
  <c r="E14273" i="6"/>
  <c r="E14274" i="6"/>
  <c r="E14275" i="6"/>
  <c r="E14276" i="6"/>
  <c r="E14277" i="6"/>
  <c r="E14278" i="6"/>
  <c r="E14279" i="6"/>
  <c r="E14280" i="6"/>
  <c r="E14281" i="6"/>
  <c r="E14282" i="6"/>
  <c r="E14283" i="6"/>
  <c r="E14284" i="6"/>
  <c r="E14285" i="6"/>
  <c r="E14286" i="6"/>
  <c r="E14287" i="6"/>
  <c r="E14288" i="6"/>
  <c r="E14289" i="6"/>
  <c r="E14290" i="6"/>
  <c r="E14291" i="6"/>
  <c r="E14292" i="6"/>
  <c r="E14293" i="6"/>
  <c r="E14294" i="6"/>
  <c r="E14295" i="6"/>
  <c r="E14296" i="6"/>
  <c r="E14297" i="6"/>
  <c r="E14298" i="6"/>
  <c r="E14299" i="6"/>
  <c r="E14300" i="6"/>
  <c r="E14301" i="6"/>
  <c r="E14302" i="6"/>
  <c r="E14303" i="6"/>
  <c r="E14304" i="6"/>
  <c r="E14305" i="6"/>
  <c r="E14306" i="6"/>
  <c r="E14307" i="6"/>
  <c r="E14308" i="6"/>
  <c r="E14309" i="6"/>
  <c r="E14310" i="6"/>
  <c r="E14311" i="6"/>
  <c r="E14312" i="6"/>
  <c r="E14313" i="6"/>
  <c r="E14314" i="6"/>
  <c r="E14315" i="6"/>
  <c r="E14316" i="6"/>
  <c r="E14317" i="6"/>
  <c r="E14318" i="6"/>
  <c r="E14319" i="6"/>
  <c r="E14320" i="6"/>
  <c r="E14321" i="6"/>
  <c r="E14322" i="6"/>
  <c r="E14323" i="6"/>
  <c r="E14324" i="6"/>
  <c r="E14325" i="6"/>
  <c r="E14326" i="6"/>
  <c r="E14327" i="6"/>
  <c r="E14328" i="6"/>
  <c r="E14329" i="6"/>
  <c r="E14330" i="6"/>
  <c r="E14331" i="6"/>
  <c r="E14332" i="6"/>
  <c r="E14333" i="6"/>
  <c r="E14334" i="6"/>
  <c r="E14335" i="6"/>
  <c r="E14336" i="6"/>
  <c r="E14337" i="6"/>
  <c r="E14338" i="6"/>
  <c r="E14339" i="6"/>
  <c r="E14340" i="6"/>
  <c r="E14341" i="6"/>
  <c r="E14342" i="6"/>
  <c r="E14343" i="6"/>
  <c r="E14344" i="6"/>
  <c r="E14345" i="6"/>
  <c r="E14346" i="6"/>
  <c r="E14347" i="6"/>
  <c r="E14348" i="6"/>
  <c r="E14349" i="6"/>
  <c r="E14350" i="6"/>
  <c r="E14351" i="6"/>
  <c r="E14352" i="6"/>
  <c r="E14353" i="6"/>
  <c r="E14354" i="6"/>
  <c r="E14355" i="6"/>
  <c r="E14356" i="6"/>
  <c r="E14357" i="6"/>
  <c r="E14358" i="6"/>
  <c r="E14359" i="6"/>
  <c r="E14360" i="6"/>
  <c r="E14361" i="6"/>
  <c r="E14362" i="6"/>
  <c r="E14363" i="6"/>
  <c r="E14364" i="6"/>
  <c r="E14365" i="6"/>
  <c r="E14366" i="6"/>
  <c r="E14367" i="6"/>
  <c r="E14368" i="6"/>
  <c r="E14369" i="6"/>
  <c r="E14370" i="6"/>
  <c r="E14371" i="6"/>
  <c r="E14372" i="6"/>
  <c r="E14373" i="6"/>
  <c r="E14374" i="6"/>
  <c r="E14375" i="6"/>
  <c r="E14376" i="6"/>
  <c r="E14377" i="6"/>
  <c r="E14378" i="6"/>
  <c r="E14379" i="6"/>
  <c r="E14380" i="6"/>
  <c r="E14381" i="6"/>
  <c r="E14382" i="6"/>
  <c r="E14383" i="6"/>
  <c r="E14384" i="6"/>
  <c r="E14385" i="6"/>
  <c r="E14386" i="6"/>
  <c r="E14387" i="6"/>
  <c r="E14388" i="6"/>
  <c r="E14389" i="6"/>
  <c r="E14390" i="6"/>
  <c r="E14391" i="6"/>
  <c r="E14392" i="6"/>
  <c r="E14393" i="6"/>
  <c r="E14394" i="6"/>
  <c r="E14395" i="6"/>
  <c r="E14396" i="6"/>
  <c r="E14397" i="6"/>
  <c r="E14398" i="6"/>
  <c r="E14399" i="6"/>
  <c r="E14400" i="6"/>
  <c r="E14401" i="6"/>
  <c r="E14402" i="6"/>
  <c r="E14403" i="6"/>
  <c r="E14404" i="6"/>
  <c r="E14405" i="6"/>
  <c r="E14406" i="6"/>
  <c r="E14407" i="6"/>
  <c r="E14408" i="6"/>
  <c r="E14409" i="6"/>
  <c r="E14410" i="6"/>
  <c r="E14411" i="6"/>
  <c r="E14412" i="6"/>
  <c r="E14413" i="6"/>
  <c r="E14414" i="6"/>
  <c r="E14415" i="6"/>
  <c r="E14416" i="6"/>
  <c r="E14417" i="6"/>
  <c r="E14418" i="6"/>
  <c r="E14419" i="6"/>
  <c r="E14420" i="6"/>
  <c r="E14421" i="6"/>
  <c r="E14422" i="6"/>
  <c r="E14423" i="6"/>
  <c r="E14424" i="6"/>
  <c r="E14425" i="6"/>
  <c r="E14426" i="6"/>
  <c r="E14427" i="6"/>
  <c r="E14428" i="6"/>
  <c r="E14429" i="6"/>
  <c r="E14430" i="6"/>
  <c r="E14431" i="6"/>
  <c r="E14432" i="6"/>
  <c r="E14433" i="6"/>
  <c r="E14434" i="6"/>
  <c r="E14435" i="6"/>
  <c r="E14436" i="6"/>
  <c r="E14437" i="6"/>
  <c r="E14438" i="6"/>
  <c r="E14439" i="6"/>
  <c r="E14440" i="6"/>
  <c r="E14441" i="6"/>
  <c r="E14442" i="6"/>
  <c r="E14443" i="6"/>
  <c r="E14444" i="6"/>
  <c r="E14445" i="6"/>
  <c r="E14446" i="6"/>
  <c r="E14447" i="6"/>
  <c r="E14448" i="6"/>
  <c r="E14449" i="6"/>
  <c r="E14450" i="6"/>
  <c r="E14451" i="6"/>
  <c r="E14452" i="6"/>
  <c r="E14453" i="6"/>
  <c r="E14454" i="6"/>
  <c r="E14455" i="6"/>
  <c r="E14456" i="6"/>
  <c r="E14457" i="6"/>
  <c r="E14458" i="6"/>
  <c r="E14459" i="6"/>
  <c r="E14460" i="6"/>
  <c r="E14461" i="6"/>
  <c r="E14462" i="6"/>
  <c r="E14463" i="6"/>
  <c r="E14464" i="6"/>
  <c r="E14465" i="6"/>
  <c r="E14466" i="6"/>
  <c r="E14467" i="6"/>
  <c r="E14468" i="6"/>
  <c r="E14469" i="6"/>
  <c r="E14470" i="6"/>
  <c r="E14471" i="6"/>
  <c r="E14472" i="6"/>
  <c r="E14473" i="6"/>
  <c r="E14474" i="6"/>
  <c r="E14475" i="6"/>
  <c r="E14476" i="6"/>
  <c r="E14477" i="6"/>
  <c r="E14478" i="6"/>
  <c r="E14479" i="6"/>
  <c r="E14480" i="6"/>
  <c r="E14481" i="6"/>
  <c r="E14482" i="6"/>
  <c r="E14483" i="6"/>
  <c r="E14484" i="6"/>
  <c r="E14485" i="6"/>
  <c r="E14486" i="6"/>
  <c r="E14487" i="6"/>
  <c r="E14488" i="6"/>
  <c r="E14489" i="6"/>
  <c r="E14490" i="6"/>
  <c r="E14491" i="6"/>
  <c r="E14492" i="6"/>
  <c r="E14493" i="6"/>
  <c r="E14494" i="6"/>
  <c r="E14495" i="6"/>
  <c r="E14496" i="6"/>
  <c r="E14497" i="6"/>
  <c r="E14498" i="6"/>
  <c r="E14499" i="6"/>
  <c r="E14500" i="6"/>
  <c r="E14501" i="6"/>
  <c r="E14502" i="6"/>
  <c r="E14503" i="6"/>
  <c r="E14504" i="6"/>
  <c r="E14505" i="6"/>
  <c r="E14506" i="6"/>
  <c r="E14507" i="6"/>
  <c r="E14508" i="6"/>
  <c r="E14509" i="6"/>
  <c r="E14510" i="6"/>
  <c r="E14511" i="6"/>
  <c r="E14512" i="6"/>
  <c r="E14513" i="6"/>
  <c r="E14514" i="6"/>
  <c r="E14515" i="6"/>
  <c r="E14516" i="6"/>
  <c r="E14517" i="6"/>
  <c r="E14518" i="6"/>
  <c r="E14519" i="6"/>
  <c r="E14520" i="6"/>
  <c r="E14521" i="6"/>
  <c r="E14522" i="6"/>
  <c r="E14523" i="6"/>
  <c r="E14524" i="6"/>
  <c r="E14525" i="6"/>
  <c r="E14526" i="6"/>
  <c r="E14527" i="6"/>
  <c r="E14528" i="6"/>
  <c r="E14529" i="6"/>
  <c r="E14530" i="6"/>
  <c r="E14531" i="6"/>
  <c r="E14532" i="6"/>
  <c r="E14533" i="6"/>
  <c r="E14534" i="6"/>
  <c r="E14535" i="6"/>
  <c r="E14536" i="6"/>
  <c r="E14537" i="6"/>
  <c r="E14538" i="6"/>
  <c r="E14539" i="6"/>
  <c r="E14540" i="6"/>
  <c r="E14541" i="6"/>
  <c r="E14542" i="6"/>
  <c r="E14543" i="6"/>
  <c r="E14544" i="6"/>
  <c r="E14545" i="6"/>
  <c r="E14546" i="6"/>
  <c r="E14547" i="6"/>
  <c r="E14548" i="6"/>
  <c r="E14549" i="6"/>
  <c r="E14550" i="6"/>
  <c r="E14551" i="6"/>
  <c r="E14552" i="6"/>
  <c r="E14553" i="6"/>
  <c r="E14554" i="6"/>
  <c r="E14555" i="6"/>
  <c r="E14556" i="6"/>
  <c r="E14557" i="6"/>
  <c r="E14558" i="6"/>
  <c r="E14559" i="6"/>
  <c r="E14560" i="6"/>
  <c r="E14561" i="6"/>
  <c r="E14562" i="6"/>
  <c r="E14563" i="6"/>
  <c r="E14564" i="6"/>
  <c r="E14565" i="6"/>
  <c r="E14566" i="6"/>
  <c r="E14567" i="6"/>
  <c r="E14568" i="6"/>
  <c r="E14569" i="6"/>
  <c r="E14570" i="6"/>
  <c r="E14571" i="6"/>
  <c r="E14572" i="6"/>
  <c r="E14573" i="6"/>
  <c r="E14574" i="6"/>
  <c r="E14575" i="6"/>
  <c r="E14576" i="6"/>
  <c r="E14577" i="6"/>
  <c r="E14578" i="6"/>
  <c r="E14579" i="6"/>
  <c r="E14580" i="6"/>
  <c r="E14581" i="6"/>
  <c r="E14582" i="6"/>
  <c r="E14583" i="6"/>
  <c r="E14584" i="6"/>
  <c r="E14585" i="6"/>
  <c r="E14586" i="6"/>
  <c r="E14587" i="6"/>
  <c r="E14588" i="6"/>
  <c r="E14589" i="6"/>
  <c r="E14590" i="6"/>
  <c r="E14591" i="6"/>
  <c r="E14592" i="6"/>
  <c r="E14593" i="6"/>
  <c r="E14594" i="6"/>
  <c r="E14595" i="6"/>
  <c r="E14596" i="6"/>
  <c r="E14597" i="6"/>
  <c r="E14598" i="6"/>
  <c r="E14599" i="6"/>
  <c r="E14600" i="6"/>
  <c r="E14601" i="6"/>
  <c r="E14602" i="6"/>
  <c r="E14603" i="6"/>
  <c r="E14604" i="6"/>
  <c r="E14605" i="6"/>
  <c r="E14606" i="6"/>
  <c r="E14607" i="6"/>
  <c r="E14608" i="6"/>
  <c r="E14609" i="6"/>
  <c r="E14610" i="6"/>
  <c r="E14611" i="6"/>
  <c r="E14612" i="6"/>
  <c r="E14613" i="6"/>
  <c r="E14614" i="6"/>
  <c r="E14615" i="6"/>
  <c r="E14616" i="6"/>
  <c r="E14617" i="6"/>
  <c r="E14618" i="6"/>
  <c r="E14619" i="6"/>
  <c r="E14620" i="6"/>
  <c r="E14621" i="6"/>
  <c r="E14622" i="6"/>
  <c r="E14623" i="6"/>
  <c r="E14624" i="6"/>
  <c r="E14625" i="6"/>
  <c r="E14626" i="6"/>
  <c r="E14627" i="6"/>
  <c r="E14628" i="6"/>
  <c r="E14629" i="6"/>
  <c r="E14630" i="6"/>
  <c r="E14631" i="6"/>
  <c r="E14632" i="6"/>
  <c r="E14633" i="6"/>
  <c r="E14634" i="6"/>
  <c r="E14635" i="6"/>
  <c r="E14636" i="6"/>
  <c r="E14637" i="6"/>
  <c r="E14638" i="6"/>
  <c r="E14639" i="6"/>
  <c r="E14640" i="6"/>
  <c r="E14641" i="6"/>
  <c r="E14642" i="6"/>
  <c r="E14643" i="6"/>
  <c r="E14644" i="6"/>
  <c r="E14645" i="6"/>
  <c r="E14646" i="6"/>
  <c r="E14647" i="6"/>
  <c r="E14648" i="6"/>
  <c r="E14649" i="6"/>
  <c r="E14650" i="6"/>
  <c r="E14651" i="6"/>
  <c r="E14652" i="6"/>
  <c r="E14653" i="6"/>
  <c r="E14654" i="6"/>
  <c r="E14655" i="6"/>
  <c r="E14656" i="6"/>
  <c r="E14657" i="6"/>
  <c r="E14658" i="6"/>
  <c r="E14659" i="6"/>
  <c r="E14660" i="6"/>
  <c r="E14661" i="6"/>
  <c r="E14662" i="6"/>
  <c r="E14663" i="6"/>
  <c r="E14664" i="6"/>
  <c r="E14665" i="6"/>
  <c r="E14666" i="6"/>
  <c r="E14667" i="6"/>
  <c r="E14668" i="6"/>
  <c r="E14669" i="6"/>
  <c r="E14670" i="6"/>
  <c r="E14671" i="6"/>
  <c r="E14672" i="6"/>
  <c r="E14673" i="6"/>
  <c r="E14674" i="6"/>
  <c r="E14675" i="6"/>
  <c r="E14676" i="6"/>
  <c r="E14677" i="6"/>
  <c r="E14678" i="6"/>
  <c r="E14679" i="6"/>
  <c r="E14680" i="6"/>
  <c r="E14681" i="6"/>
  <c r="E14682" i="6"/>
  <c r="E14683" i="6"/>
  <c r="E14684" i="6"/>
  <c r="E14685" i="6"/>
  <c r="E14686" i="6"/>
  <c r="E14687" i="6"/>
  <c r="E14688" i="6"/>
  <c r="E14689" i="6"/>
  <c r="E14690" i="6"/>
  <c r="E14691" i="6"/>
  <c r="E14692" i="6"/>
  <c r="E14693" i="6"/>
  <c r="E14694" i="6"/>
  <c r="E14695" i="6"/>
  <c r="E14696" i="6"/>
  <c r="E14697" i="6"/>
  <c r="E14698" i="6"/>
  <c r="E14699" i="6"/>
  <c r="E14700" i="6"/>
  <c r="E14701" i="6"/>
  <c r="E14702" i="6"/>
  <c r="E14703" i="6"/>
  <c r="E14704" i="6"/>
  <c r="E14705" i="6"/>
  <c r="E14706" i="6"/>
  <c r="E14707" i="6"/>
  <c r="E14708" i="6"/>
  <c r="E14709" i="6"/>
  <c r="E14710" i="6"/>
  <c r="E14711" i="6"/>
  <c r="E14712" i="6"/>
  <c r="E14713" i="6"/>
  <c r="E14714" i="6"/>
  <c r="E14715" i="6"/>
  <c r="E14716" i="6"/>
  <c r="E14717" i="6"/>
  <c r="E14718" i="6"/>
  <c r="E14719" i="6"/>
  <c r="E14720" i="6"/>
  <c r="E14721" i="6"/>
  <c r="E14722" i="6"/>
  <c r="E14723" i="6"/>
  <c r="E14724" i="6"/>
  <c r="E14725" i="6"/>
  <c r="E14726" i="6"/>
  <c r="E14727" i="6"/>
  <c r="E14728" i="6"/>
  <c r="E14729" i="6"/>
  <c r="E14730" i="6"/>
  <c r="E14731" i="6"/>
  <c r="E14732" i="6"/>
  <c r="E14733" i="6"/>
  <c r="E14734" i="6"/>
  <c r="E14735" i="6"/>
  <c r="E14736" i="6"/>
  <c r="E14737" i="6"/>
  <c r="E14738" i="6"/>
  <c r="E14739" i="6"/>
  <c r="E14740" i="6"/>
  <c r="E14741" i="6"/>
  <c r="E14742" i="6"/>
  <c r="E14743" i="6"/>
  <c r="E14744" i="6"/>
  <c r="E14745" i="6"/>
  <c r="E14746" i="6"/>
  <c r="E14747" i="6"/>
  <c r="E14748" i="6"/>
  <c r="E14749" i="6"/>
  <c r="E14750" i="6"/>
  <c r="E14751" i="6"/>
  <c r="E14752" i="6"/>
  <c r="E14753" i="6"/>
  <c r="E14754" i="6"/>
  <c r="E14755" i="6"/>
  <c r="E14756" i="6"/>
  <c r="E14757" i="6"/>
  <c r="E14758" i="6"/>
  <c r="E14759" i="6"/>
  <c r="E14760" i="6"/>
  <c r="E14761" i="6"/>
  <c r="E14762" i="6"/>
  <c r="E14763" i="6"/>
  <c r="E14764" i="6"/>
  <c r="E14765" i="6"/>
  <c r="E14766" i="6"/>
  <c r="E14767" i="6"/>
  <c r="E14768" i="6"/>
  <c r="E14769" i="6"/>
  <c r="E14770" i="6"/>
  <c r="E14771" i="6"/>
  <c r="E14772" i="6"/>
  <c r="E14773" i="6"/>
  <c r="E14774" i="6"/>
  <c r="E14775" i="6"/>
  <c r="E14776" i="6"/>
  <c r="E14777" i="6"/>
  <c r="E14778" i="6"/>
  <c r="E14779" i="6"/>
  <c r="E14780" i="6"/>
  <c r="E14781" i="6"/>
  <c r="E14782" i="6"/>
  <c r="E14783" i="6"/>
  <c r="E14784" i="6"/>
  <c r="E14785" i="6"/>
  <c r="E14786" i="6"/>
  <c r="E14787" i="6"/>
  <c r="E14788" i="6"/>
  <c r="E14789" i="6"/>
  <c r="E14790" i="6"/>
  <c r="E14791" i="6"/>
  <c r="E14792" i="6"/>
  <c r="E14793" i="6"/>
  <c r="E14794" i="6"/>
  <c r="E14795" i="6"/>
  <c r="E14796" i="6"/>
  <c r="E14797" i="6"/>
  <c r="E14798" i="6"/>
  <c r="E14799" i="6"/>
  <c r="E14800" i="6"/>
  <c r="E14801" i="6"/>
  <c r="E14802" i="6"/>
  <c r="E14803" i="6"/>
  <c r="E14804" i="6"/>
  <c r="E14805" i="6"/>
  <c r="E14806" i="6"/>
  <c r="E14807" i="6"/>
  <c r="E14808" i="6"/>
  <c r="E14809" i="6"/>
  <c r="E14810" i="6"/>
  <c r="E14811" i="6"/>
  <c r="E14812" i="6"/>
  <c r="E14813" i="6"/>
  <c r="E14814" i="6"/>
  <c r="E14815" i="6"/>
  <c r="E14816" i="6"/>
  <c r="E14817" i="6"/>
  <c r="E14818" i="6"/>
  <c r="E14819" i="6"/>
  <c r="E14820" i="6"/>
  <c r="E14821" i="6"/>
  <c r="E14822" i="6"/>
  <c r="E14823" i="6"/>
  <c r="E14824" i="6"/>
  <c r="E14825" i="6"/>
  <c r="E14826" i="6"/>
  <c r="E14827" i="6"/>
  <c r="E14828" i="6"/>
  <c r="E14829" i="6"/>
  <c r="E14830" i="6"/>
  <c r="E14831" i="6"/>
  <c r="E14832" i="6"/>
  <c r="E14833" i="6"/>
  <c r="E14834" i="6"/>
  <c r="E14835" i="6"/>
  <c r="E14836" i="6"/>
  <c r="E14837" i="6"/>
  <c r="E14838" i="6"/>
  <c r="E14839" i="6"/>
  <c r="E14840" i="6"/>
  <c r="E14841" i="6"/>
  <c r="E14842" i="6"/>
  <c r="E14843" i="6"/>
  <c r="E14844" i="6"/>
  <c r="E14845" i="6"/>
  <c r="E14846" i="6"/>
  <c r="E14847" i="6"/>
  <c r="E14848" i="6"/>
  <c r="E14849" i="6"/>
  <c r="E14850" i="6"/>
  <c r="E14851" i="6"/>
  <c r="E14852" i="6"/>
  <c r="E14853" i="6"/>
  <c r="E14854" i="6"/>
  <c r="E14855" i="6"/>
  <c r="E14856" i="6"/>
  <c r="E14857" i="6"/>
  <c r="E14858" i="6"/>
  <c r="E14859" i="6"/>
  <c r="E14860" i="6"/>
  <c r="E14861" i="6"/>
  <c r="E14862" i="6"/>
  <c r="E14863" i="6"/>
  <c r="E14864" i="6"/>
  <c r="E14865" i="6"/>
  <c r="E14866" i="6"/>
  <c r="E14867" i="6"/>
  <c r="E14868" i="6"/>
  <c r="E14869" i="6"/>
  <c r="E14870" i="6"/>
  <c r="E14871" i="6"/>
  <c r="E14872" i="6"/>
  <c r="E14873" i="6"/>
  <c r="E14874" i="6"/>
  <c r="E14875" i="6"/>
  <c r="E14876" i="6"/>
  <c r="E14877" i="6"/>
  <c r="E14878" i="6"/>
  <c r="E14879" i="6"/>
  <c r="E14880" i="6"/>
  <c r="E14881" i="6"/>
  <c r="E14882" i="6"/>
  <c r="E14883" i="6"/>
  <c r="E14884" i="6"/>
  <c r="E14885" i="6"/>
  <c r="E14886" i="6"/>
  <c r="E14887" i="6"/>
  <c r="E14888" i="6"/>
  <c r="E14889" i="6"/>
  <c r="E14890" i="6"/>
  <c r="E14891" i="6"/>
  <c r="E14892" i="6"/>
  <c r="E14893" i="6"/>
  <c r="E14894" i="6"/>
  <c r="E14895" i="6"/>
  <c r="E14896" i="6"/>
  <c r="E14897" i="6"/>
  <c r="E14898" i="6"/>
  <c r="E14899" i="6"/>
  <c r="E14900" i="6"/>
  <c r="E14901" i="6"/>
  <c r="E14902" i="6"/>
  <c r="E14903" i="6"/>
  <c r="E14904" i="6"/>
  <c r="E14905" i="6"/>
  <c r="E14906" i="6"/>
  <c r="E14907" i="6"/>
  <c r="E14908" i="6"/>
  <c r="E14909" i="6"/>
  <c r="E14910" i="6"/>
  <c r="E14911" i="6"/>
  <c r="E14912" i="6"/>
  <c r="E14913" i="6"/>
  <c r="E14914" i="6"/>
  <c r="E14915" i="6"/>
  <c r="E14916" i="6"/>
  <c r="E14917" i="6"/>
  <c r="E14918" i="6"/>
  <c r="E14919" i="6"/>
  <c r="E14920" i="6"/>
  <c r="E14921" i="6"/>
  <c r="E14922" i="6"/>
  <c r="E14923" i="6"/>
  <c r="E14924" i="6"/>
  <c r="E14925" i="6"/>
  <c r="E14926" i="6"/>
  <c r="E14927" i="6"/>
  <c r="E14928" i="6"/>
  <c r="E14929" i="6"/>
  <c r="E14930" i="6"/>
  <c r="E14931" i="6"/>
  <c r="E14932" i="6"/>
  <c r="E14933" i="6"/>
  <c r="E14934" i="6"/>
  <c r="E14935" i="6"/>
  <c r="E14936" i="6"/>
  <c r="E14937" i="6"/>
  <c r="E14938" i="6"/>
  <c r="E14939" i="6"/>
  <c r="E14940" i="6"/>
  <c r="E14941" i="6"/>
  <c r="E14942" i="6"/>
  <c r="E14943" i="6"/>
  <c r="E14944" i="6"/>
  <c r="E14945" i="6"/>
  <c r="E14946" i="6"/>
  <c r="E14947" i="6"/>
  <c r="E14948" i="6"/>
  <c r="E14949" i="6"/>
  <c r="E14950" i="6"/>
  <c r="E14951" i="6"/>
  <c r="E14952" i="6"/>
  <c r="E14953" i="6"/>
  <c r="E14954" i="6"/>
  <c r="E14955" i="6"/>
  <c r="E14956" i="6"/>
  <c r="E14957" i="6"/>
  <c r="E14958" i="6"/>
  <c r="E14959" i="6"/>
  <c r="E14960" i="6"/>
  <c r="E14961" i="6"/>
  <c r="E14962" i="6"/>
  <c r="E14963" i="6"/>
  <c r="E14964" i="6"/>
  <c r="E14965" i="6"/>
  <c r="E14966" i="6"/>
  <c r="E14967" i="6"/>
  <c r="E14968" i="6"/>
  <c r="E14969" i="6"/>
  <c r="E14970" i="6"/>
  <c r="E14971" i="6"/>
  <c r="E14972" i="6"/>
  <c r="E14973" i="6"/>
  <c r="E14974" i="6"/>
  <c r="E14975" i="6"/>
  <c r="E14976" i="6"/>
  <c r="E14977" i="6"/>
  <c r="E14978" i="6"/>
  <c r="E14979" i="6"/>
  <c r="E14980" i="6"/>
  <c r="E14981" i="6"/>
  <c r="E14982" i="6"/>
  <c r="E14983" i="6"/>
  <c r="E14984" i="6"/>
  <c r="E14985" i="6"/>
  <c r="E14986" i="6"/>
  <c r="E14987" i="6"/>
  <c r="E14988" i="6"/>
  <c r="E14989" i="6"/>
  <c r="E14990" i="6"/>
  <c r="E14991" i="6"/>
  <c r="E14992" i="6"/>
  <c r="E14993" i="6"/>
  <c r="E14994" i="6"/>
  <c r="E14995" i="6"/>
  <c r="E14996" i="6"/>
  <c r="E14997" i="6"/>
  <c r="E14998" i="6"/>
  <c r="E14999" i="6"/>
  <c r="E15000" i="6"/>
  <c r="E15001" i="6"/>
  <c r="E15002" i="6"/>
  <c r="E15003" i="6"/>
  <c r="E15004" i="6"/>
  <c r="E15005" i="6"/>
  <c r="E15006" i="6"/>
  <c r="E15007" i="6"/>
  <c r="E15008" i="6"/>
  <c r="E15009" i="6"/>
  <c r="E15010" i="6"/>
  <c r="E15011" i="6"/>
  <c r="E15012" i="6"/>
  <c r="E15013" i="6"/>
  <c r="E15014" i="6"/>
  <c r="E15015" i="6"/>
  <c r="E15016" i="6"/>
  <c r="E15017" i="6"/>
  <c r="E15018" i="6"/>
  <c r="E15019" i="6"/>
  <c r="E15020" i="6"/>
  <c r="E15021" i="6"/>
  <c r="E15022" i="6"/>
  <c r="E15023" i="6"/>
  <c r="E15024" i="6"/>
  <c r="E15025" i="6"/>
  <c r="E15026" i="6"/>
  <c r="E15027" i="6"/>
  <c r="E15028" i="6"/>
  <c r="E15029" i="6"/>
  <c r="E15030" i="6"/>
  <c r="E15031" i="6"/>
  <c r="E15032" i="6"/>
  <c r="E15033" i="6"/>
  <c r="E15034" i="6"/>
  <c r="E15035" i="6"/>
  <c r="E15036" i="6"/>
  <c r="E15037" i="6"/>
  <c r="E15038" i="6"/>
  <c r="E15039" i="6"/>
  <c r="E15040" i="6"/>
  <c r="E15041" i="6"/>
  <c r="E15042" i="6"/>
  <c r="E15043" i="6"/>
  <c r="E15044" i="6"/>
  <c r="E15045" i="6"/>
  <c r="E15046" i="6"/>
  <c r="E15047" i="6"/>
  <c r="E15048" i="6"/>
  <c r="E15049" i="6"/>
  <c r="E15050" i="6"/>
  <c r="E15051" i="6"/>
  <c r="E15052" i="6"/>
  <c r="E15053" i="6"/>
  <c r="E15054" i="6"/>
  <c r="E15055" i="6"/>
  <c r="E15056" i="6"/>
  <c r="E15057" i="6"/>
  <c r="E15058" i="6"/>
  <c r="E15059" i="6"/>
  <c r="E15060" i="6"/>
  <c r="E15061" i="6"/>
  <c r="E15062" i="6"/>
  <c r="E15063" i="6"/>
  <c r="E15064" i="6"/>
  <c r="E15065" i="6"/>
  <c r="E15066" i="6"/>
  <c r="E15067" i="6"/>
  <c r="E15068" i="6"/>
  <c r="E15069" i="6"/>
  <c r="E15070" i="6"/>
  <c r="E15071" i="6"/>
  <c r="E15072" i="6"/>
  <c r="E15073" i="6"/>
  <c r="E15074" i="6"/>
  <c r="E15075" i="6"/>
  <c r="E15076" i="6"/>
  <c r="E15077" i="6"/>
  <c r="E15078" i="6"/>
  <c r="E15079" i="6"/>
  <c r="E15080" i="6"/>
  <c r="E15081" i="6"/>
  <c r="E15082" i="6"/>
  <c r="E15083" i="6"/>
  <c r="E15084" i="6"/>
  <c r="E15085" i="6"/>
  <c r="E15086" i="6"/>
  <c r="E15087" i="6"/>
  <c r="E15088" i="6"/>
  <c r="E15089" i="6"/>
  <c r="E15090" i="6"/>
  <c r="E15091" i="6"/>
  <c r="E15092" i="6"/>
  <c r="E15093" i="6"/>
  <c r="E15094" i="6"/>
  <c r="E15095" i="6"/>
  <c r="E15096" i="6"/>
  <c r="E15097" i="6"/>
  <c r="E15098" i="6"/>
  <c r="E15099" i="6"/>
  <c r="E15100" i="6"/>
  <c r="E15101" i="6"/>
  <c r="E15102" i="6"/>
  <c r="E15103" i="6"/>
  <c r="E15104" i="6"/>
  <c r="E15105" i="6"/>
  <c r="E15106" i="6"/>
  <c r="E15107" i="6"/>
  <c r="E15108" i="6"/>
  <c r="E15109" i="6"/>
  <c r="E15110" i="6"/>
  <c r="E15111" i="6"/>
  <c r="E15112" i="6"/>
  <c r="E15113" i="6"/>
  <c r="E15114" i="6"/>
  <c r="E15115" i="6"/>
  <c r="E15116" i="6"/>
  <c r="E15117" i="6"/>
  <c r="E15118" i="6"/>
  <c r="E15119" i="6"/>
  <c r="E15120" i="6"/>
  <c r="E15121" i="6"/>
  <c r="E15122" i="6"/>
  <c r="E15123" i="6"/>
  <c r="E15124" i="6"/>
  <c r="E15125" i="6"/>
  <c r="E15126" i="6"/>
  <c r="E15127" i="6"/>
  <c r="E15128" i="6"/>
  <c r="E15129" i="6"/>
  <c r="E15130" i="6"/>
  <c r="E15131" i="6"/>
  <c r="E15132" i="6"/>
  <c r="E15133" i="6"/>
  <c r="E15134" i="6"/>
  <c r="E15135" i="6"/>
  <c r="E15136" i="6"/>
  <c r="E15137" i="6"/>
  <c r="E15138" i="6"/>
  <c r="E15139" i="6"/>
  <c r="E15140" i="6"/>
  <c r="E15141" i="6"/>
  <c r="E15142" i="6"/>
  <c r="E15143" i="6"/>
  <c r="E15144" i="6"/>
  <c r="E15145" i="6"/>
  <c r="E15146" i="6"/>
  <c r="E15147" i="6"/>
  <c r="E15148" i="6"/>
  <c r="E15149" i="6"/>
  <c r="E15150" i="6"/>
  <c r="E15151" i="6"/>
  <c r="E15152" i="6"/>
  <c r="E15153" i="6"/>
  <c r="E15154" i="6"/>
  <c r="E15155" i="6"/>
  <c r="E15156" i="6"/>
  <c r="E15157" i="6"/>
  <c r="E15158" i="6"/>
  <c r="E15159" i="6"/>
  <c r="E15160" i="6"/>
  <c r="E15161" i="6"/>
  <c r="E15162" i="6"/>
  <c r="E15163" i="6"/>
  <c r="E15164" i="6"/>
  <c r="E15165" i="6"/>
  <c r="E15166" i="6"/>
  <c r="E15167" i="6"/>
  <c r="E15168" i="6"/>
  <c r="E15169" i="6"/>
  <c r="E15170" i="6"/>
  <c r="E15171" i="6"/>
  <c r="E15172" i="6"/>
  <c r="E15173" i="6"/>
  <c r="E15174" i="6"/>
  <c r="E15175" i="6"/>
  <c r="E15176" i="6"/>
  <c r="E15177" i="6"/>
  <c r="E15178" i="6"/>
  <c r="E15179" i="6"/>
  <c r="E15180" i="6"/>
  <c r="E15181" i="6"/>
  <c r="E15182" i="6"/>
  <c r="E15183" i="6"/>
  <c r="E15184" i="6"/>
  <c r="E15185" i="6"/>
  <c r="E15186" i="6"/>
  <c r="E15187" i="6"/>
  <c r="E15188" i="6"/>
  <c r="E15189" i="6"/>
  <c r="E15190" i="6"/>
  <c r="E15191" i="6"/>
  <c r="E15192" i="6"/>
  <c r="E15193" i="6"/>
  <c r="E15194" i="6"/>
  <c r="E15195" i="6"/>
  <c r="E15196" i="6"/>
  <c r="E15197" i="6"/>
  <c r="E15198" i="6"/>
  <c r="E15199" i="6"/>
  <c r="E15200" i="6"/>
  <c r="E15201" i="6"/>
  <c r="E15202" i="6"/>
  <c r="E15203" i="6"/>
  <c r="E15204" i="6"/>
  <c r="E15205" i="6"/>
  <c r="E15206" i="6"/>
  <c r="E15207" i="6"/>
  <c r="E15208" i="6"/>
  <c r="E15209" i="6"/>
  <c r="E15210" i="6"/>
  <c r="E15211" i="6"/>
  <c r="E15212" i="6"/>
  <c r="E15213" i="6"/>
  <c r="E15214" i="6"/>
  <c r="E15215" i="6"/>
  <c r="E15216" i="6"/>
  <c r="E15217" i="6"/>
  <c r="E15218" i="6"/>
  <c r="E15219" i="6"/>
  <c r="E15220" i="6"/>
  <c r="E15221" i="6"/>
  <c r="E15222" i="6"/>
  <c r="E15223" i="6"/>
  <c r="E15224" i="6"/>
  <c r="E15225" i="6"/>
  <c r="E15226" i="6"/>
  <c r="E15227" i="6"/>
  <c r="E15228" i="6"/>
  <c r="E15229" i="6"/>
  <c r="E15230" i="6"/>
  <c r="E15231" i="6"/>
  <c r="E15232" i="6"/>
  <c r="E15233" i="6"/>
  <c r="E15234" i="6"/>
  <c r="E15235" i="6"/>
  <c r="E15236" i="6"/>
  <c r="E15237" i="6"/>
  <c r="E15238" i="6"/>
  <c r="E15239" i="6"/>
  <c r="E15240" i="6"/>
  <c r="E15241" i="6"/>
  <c r="E15242" i="6"/>
  <c r="E15243" i="6"/>
  <c r="E15244" i="6"/>
  <c r="E15245" i="6"/>
  <c r="E15246" i="6"/>
  <c r="E15247" i="6"/>
  <c r="E15248" i="6"/>
  <c r="E15249" i="6"/>
  <c r="E15250" i="6"/>
  <c r="E15251" i="6"/>
  <c r="E15252" i="6"/>
  <c r="E15253" i="6"/>
  <c r="E15254" i="6"/>
  <c r="E15255" i="6"/>
  <c r="E15256" i="6"/>
  <c r="E15257" i="6"/>
  <c r="E15258" i="6"/>
  <c r="E15259" i="6"/>
  <c r="E15260" i="6"/>
  <c r="E15261" i="6"/>
  <c r="E15262" i="6"/>
  <c r="E15263" i="6"/>
  <c r="E15264" i="6"/>
  <c r="E15265" i="6"/>
  <c r="E15266" i="6"/>
  <c r="E15267" i="6"/>
  <c r="E15268" i="6"/>
  <c r="E15269" i="6"/>
  <c r="E15270" i="6"/>
  <c r="E15271" i="6"/>
  <c r="E15272" i="6"/>
  <c r="E15273" i="6"/>
  <c r="E15274" i="6"/>
  <c r="E15275" i="6"/>
  <c r="E15276" i="6"/>
  <c r="E15277" i="6"/>
  <c r="E15278" i="6"/>
  <c r="E15279" i="6"/>
  <c r="E15280" i="6"/>
  <c r="E15281" i="6"/>
  <c r="E15282" i="6"/>
  <c r="E15283" i="6"/>
  <c r="E15284" i="6"/>
  <c r="E15285" i="6"/>
  <c r="E15286" i="6"/>
  <c r="E15287" i="6"/>
  <c r="E15288" i="6"/>
  <c r="E15289" i="6"/>
  <c r="E15290" i="6"/>
  <c r="E15291" i="6"/>
  <c r="E15292" i="6"/>
  <c r="E15293" i="6"/>
  <c r="E15294" i="6"/>
  <c r="E15295" i="6"/>
  <c r="E15296" i="6"/>
  <c r="E15297" i="6"/>
  <c r="E15298" i="6"/>
  <c r="E15299" i="6"/>
  <c r="E15300" i="6"/>
  <c r="E15301" i="6"/>
  <c r="E15302" i="6"/>
  <c r="E15303" i="6"/>
  <c r="E15304" i="6"/>
  <c r="E15305" i="6"/>
  <c r="E15306" i="6"/>
  <c r="E15307" i="6"/>
  <c r="E15308" i="6"/>
  <c r="E15309" i="6"/>
  <c r="E15310" i="6"/>
  <c r="E15311" i="6"/>
  <c r="E15312" i="6"/>
  <c r="E15313" i="6"/>
  <c r="E15314" i="6"/>
  <c r="E15315" i="6"/>
  <c r="E15316" i="6"/>
  <c r="E15317" i="6"/>
  <c r="E15318" i="6"/>
  <c r="E15319" i="6"/>
  <c r="E15320" i="6"/>
  <c r="E15321" i="6"/>
  <c r="E15322" i="6"/>
  <c r="E15323" i="6"/>
  <c r="E15324" i="6"/>
  <c r="E15325" i="6"/>
  <c r="E15326" i="6"/>
  <c r="E15327" i="6"/>
  <c r="E15328" i="6"/>
  <c r="E15329" i="6"/>
  <c r="E15330" i="6"/>
  <c r="E15331" i="6"/>
  <c r="E15332" i="6"/>
  <c r="E15333" i="6"/>
  <c r="E15334" i="6"/>
  <c r="E15335" i="6"/>
  <c r="E15336" i="6"/>
  <c r="E15337" i="6"/>
  <c r="E15338" i="6"/>
  <c r="E15339" i="6"/>
  <c r="E15340" i="6"/>
  <c r="E15341" i="6"/>
  <c r="E15342" i="6"/>
  <c r="E15343" i="6"/>
  <c r="E15344" i="6"/>
  <c r="E15345" i="6"/>
  <c r="E15346" i="6"/>
  <c r="E15347" i="6"/>
  <c r="E15348" i="6"/>
  <c r="E15349" i="6"/>
  <c r="E15350" i="6"/>
  <c r="E15351" i="6"/>
  <c r="E15352" i="6"/>
  <c r="E15353" i="6"/>
  <c r="E15354" i="6"/>
  <c r="E15355" i="6"/>
  <c r="E15356" i="6"/>
  <c r="E15357" i="6"/>
  <c r="E15358" i="6"/>
  <c r="E15359" i="6"/>
  <c r="E15360" i="6"/>
  <c r="E15361" i="6"/>
  <c r="E15362" i="6"/>
  <c r="E15363" i="6"/>
  <c r="E15364" i="6"/>
  <c r="E15365" i="6"/>
  <c r="E15366" i="6"/>
  <c r="E15367" i="6"/>
  <c r="E15368" i="6"/>
  <c r="E15369" i="6"/>
  <c r="E15370" i="6"/>
  <c r="E15371" i="6"/>
  <c r="E15372" i="6"/>
  <c r="E15373" i="6"/>
  <c r="E15374" i="6"/>
  <c r="E15375" i="6"/>
  <c r="E15376" i="6"/>
  <c r="E15377" i="6"/>
  <c r="E15378" i="6"/>
  <c r="E15379" i="6"/>
  <c r="E15380" i="6"/>
  <c r="E15381" i="6"/>
  <c r="E15382" i="6"/>
  <c r="E15383" i="6"/>
  <c r="E15384" i="6"/>
  <c r="E15385" i="6"/>
  <c r="E15386" i="6"/>
  <c r="E15387" i="6"/>
  <c r="E15388" i="6"/>
  <c r="E15389" i="6"/>
  <c r="E15390" i="6"/>
  <c r="E15391" i="6"/>
  <c r="E15392" i="6"/>
  <c r="E15393" i="6"/>
  <c r="E15394" i="6"/>
  <c r="E15395" i="6"/>
  <c r="E15396" i="6"/>
  <c r="E15397" i="6"/>
  <c r="E15398" i="6"/>
  <c r="E15399" i="6"/>
  <c r="E15400" i="6"/>
  <c r="E15401" i="6"/>
  <c r="E15402" i="6"/>
  <c r="E15403" i="6"/>
  <c r="E15404" i="6"/>
  <c r="E15405" i="6"/>
  <c r="E15406" i="6"/>
  <c r="E15407" i="6"/>
  <c r="E15408" i="6"/>
  <c r="E15409" i="6"/>
  <c r="E15410" i="6"/>
  <c r="E15411" i="6"/>
  <c r="E15412" i="6"/>
  <c r="E15413" i="6"/>
  <c r="E15414" i="6"/>
  <c r="E15415" i="6"/>
  <c r="E15416" i="6"/>
  <c r="E15417" i="6"/>
  <c r="E15418" i="6"/>
  <c r="E15419" i="6"/>
  <c r="E15420" i="6"/>
  <c r="E15421" i="6"/>
  <c r="E15422" i="6"/>
  <c r="E15423" i="6"/>
  <c r="E15424" i="6"/>
  <c r="E15425" i="6"/>
  <c r="E15426" i="6"/>
  <c r="E15427" i="6"/>
  <c r="E15428" i="6"/>
  <c r="E15429" i="6"/>
  <c r="E15430" i="6"/>
  <c r="E15431" i="6"/>
  <c r="E15432" i="6"/>
  <c r="E15433" i="6"/>
  <c r="E15434" i="6"/>
  <c r="E15435" i="6"/>
  <c r="E15436" i="6"/>
  <c r="E15437" i="6"/>
  <c r="E15438" i="6"/>
  <c r="E15439" i="6"/>
  <c r="E15440" i="6"/>
  <c r="E15441" i="6"/>
  <c r="E15442" i="6"/>
  <c r="E15443" i="6"/>
  <c r="E15444" i="6"/>
  <c r="E15445" i="6"/>
  <c r="E15446" i="6"/>
  <c r="E15447" i="6"/>
  <c r="E15448" i="6"/>
  <c r="E15449" i="6"/>
  <c r="E15450" i="6"/>
  <c r="E15451" i="6"/>
  <c r="E15452" i="6"/>
  <c r="E15453" i="6"/>
  <c r="E15454" i="6"/>
  <c r="E15455" i="6"/>
  <c r="E15456" i="6"/>
  <c r="E15457" i="6"/>
  <c r="E15458" i="6"/>
  <c r="E15459" i="6"/>
  <c r="E15460" i="6"/>
  <c r="E15461" i="6"/>
  <c r="E15462" i="6"/>
  <c r="E15463" i="6"/>
  <c r="E15464" i="6"/>
  <c r="E15465" i="6"/>
  <c r="E15466" i="6"/>
  <c r="E15467" i="6"/>
  <c r="E15468" i="6"/>
  <c r="E15469" i="6"/>
  <c r="E15470" i="6"/>
  <c r="E15471" i="6"/>
  <c r="E15472" i="6"/>
  <c r="E15473" i="6"/>
  <c r="E15474" i="6"/>
  <c r="E15475" i="6"/>
  <c r="E15476" i="6"/>
  <c r="E15477" i="6"/>
  <c r="E15478" i="6"/>
  <c r="E15479" i="6"/>
  <c r="E15480" i="6"/>
  <c r="E15481" i="6"/>
  <c r="E15482" i="6"/>
  <c r="E15483" i="6"/>
  <c r="E15484" i="6"/>
  <c r="E15485" i="6"/>
  <c r="E15486" i="6"/>
  <c r="E15487" i="6"/>
  <c r="E15488" i="6"/>
  <c r="E15489" i="6"/>
  <c r="E15490" i="6"/>
  <c r="E15491" i="6"/>
  <c r="E15492" i="6"/>
  <c r="E15493" i="6"/>
  <c r="E15494" i="6"/>
  <c r="E15495" i="6"/>
  <c r="E15496" i="6"/>
  <c r="E15497" i="6"/>
  <c r="E15498" i="6"/>
  <c r="E15499" i="6"/>
  <c r="E15500" i="6"/>
  <c r="E15501" i="6"/>
  <c r="E15502" i="6"/>
  <c r="E15503" i="6"/>
  <c r="E15504" i="6"/>
  <c r="E15505" i="6"/>
  <c r="E15506" i="6"/>
  <c r="E15507" i="6"/>
  <c r="E15508" i="6"/>
  <c r="E15509" i="6"/>
  <c r="E15510" i="6"/>
  <c r="E15511" i="6"/>
  <c r="E15512" i="6"/>
  <c r="E15513" i="6"/>
  <c r="E15514" i="6"/>
  <c r="E15515" i="6"/>
  <c r="E15516" i="6"/>
  <c r="E15517" i="6"/>
  <c r="E15518" i="6"/>
  <c r="E15519" i="6"/>
  <c r="E15520" i="6"/>
  <c r="E15521" i="6"/>
  <c r="E15522" i="6"/>
  <c r="E15523" i="6"/>
  <c r="E15524" i="6"/>
  <c r="E15525" i="6"/>
  <c r="E15526" i="6"/>
  <c r="E15527" i="6"/>
  <c r="E15528" i="6"/>
  <c r="E15529" i="6"/>
  <c r="E15530" i="6"/>
  <c r="E15531" i="6"/>
  <c r="E15532" i="6"/>
  <c r="E15533" i="6"/>
  <c r="E15534" i="6"/>
  <c r="E15535" i="6"/>
  <c r="E15536" i="6"/>
  <c r="E15537" i="6"/>
  <c r="E15538" i="6"/>
  <c r="E15539" i="6"/>
  <c r="E15540" i="6"/>
  <c r="E15541" i="6"/>
  <c r="E15542" i="6"/>
  <c r="E15543" i="6"/>
  <c r="E15544" i="6"/>
  <c r="E15545" i="6"/>
  <c r="E15546" i="6"/>
  <c r="E15547" i="6"/>
  <c r="E15548" i="6"/>
  <c r="E15549" i="6"/>
  <c r="E15550" i="6"/>
  <c r="E15551" i="6"/>
  <c r="E15552" i="6"/>
  <c r="E15553" i="6"/>
  <c r="E15554" i="6"/>
  <c r="E15555" i="6"/>
  <c r="E15556" i="6"/>
  <c r="E15557" i="6"/>
  <c r="E15558" i="6"/>
  <c r="E15559" i="6"/>
  <c r="E15560" i="6"/>
  <c r="E15561" i="6"/>
  <c r="E15562" i="6"/>
  <c r="E15563" i="6"/>
  <c r="E15564" i="6"/>
  <c r="E15565" i="6"/>
  <c r="E15566" i="6"/>
  <c r="E15567" i="6"/>
  <c r="E15568" i="6"/>
  <c r="E15569" i="6"/>
  <c r="E15570" i="6"/>
  <c r="E15571" i="6"/>
  <c r="E15572" i="6"/>
  <c r="E15573" i="6"/>
  <c r="E15574" i="6"/>
  <c r="E15575" i="6"/>
  <c r="E15576" i="6"/>
  <c r="E15577" i="6"/>
  <c r="E15578" i="6"/>
  <c r="E15579" i="6"/>
  <c r="E15580" i="6"/>
  <c r="E15581" i="6"/>
  <c r="E15582" i="6"/>
  <c r="E15583" i="6"/>
  <c r="E15584" i="6"/>
  <c r="E15585" i="6"/>
  <c r="E15586" i="6"/>
  <c r="E15587" i="6"/>
  <c r="E15588" i="6"/>
  <c r="E15589" i="6"/>
  <c r="E15590" i="6"/>
  <c r="E15591" i="6"/>
  <c r="E15592" i="6"/>
  <c r="E15593" i="6"/>
  <c r="E15594" i="6"/>
  <c r="E15595" i="6"/>
  <c r="E15596" i="6"/>
  <c r="E15597" i="6"/>
  <c r="E15598" i="6"/>
  <c r="E15599" i="6"/>
  <c r="E15600" i="6"/>
  <c r="E15601" i="6"/>
  <c r="E15602" i="6"/>
  <c r="E15603" i="6"/>
  <c r="E15604" i="6"/>
  <c r="E15605" i="6"/>
  <c r="E15606" i="6"/>
  <c r="E15607" i="6"/>
  <c r="E15608" i="6"/>
  <c r="E15609" i="6"/>
  <c r="E15610" i="6"/>
  <c r="E15611" i="6"/>
  <c r="E15612" i="6"/>
  <c r="E15613" i="6"/>
  <c r="E15614" i="6"/>
  <c r="E15615" i="6"/>
  <c r="E15616" i="6"/>
  <c r="E15617" i="6"/>
  <c r="E15618" i="6"/>
  <c r="E15619" i="6"/>
  <c r="E15620" i="6"/>
  <c r="E15621" i="6"/>
  <c r="E15622" i="6"/>
  <c r="E15623" i="6"/>
  <c r="E15624" i="6"/>
  <c r="E15625" i="6"/>
  <c r="E15626" i="6"/>
  <c r="E15627" i="6"/>
  <c r="E15628" i="6"/>
  <c r="E15629" i="6"/>
  <c r="E15630" i="6"/>
  <c r="E15631" i="6"/>
  <c r="E15632" i="6"/>
  <c r="E15633" i="6"/>
  <c r="E15634" i="6"/>
  <c r="E15635" i="6"/>
  <c r="E15636" i="6"/>
  <c r="E15637" i="6"/>
  <c r="E15638" i="6"/>
  <c r="E15639" i="6"/>
  <c r="E15640" i="6"/>
  <c r="E15641" i="6"/>
  <c r="E15642" i="6"/>
  <c r="E15643" i="6"/>
  <c r="E15644" i="6"/>
  <c r="E15645" i="6"/>
  <c r="E15646" i="6"/>
  <c r="E15647" i="6"/>
  <c r="E15648" i="6"/>
  <c r="E15649" i="6"/>
  <c r="E15650" i="6"/>
  <c r="E15651" i="6"/>
  <c r="E15652" i="6"/>
  <c r="E15653" i="6"/>
  <c r="E15654" i="6"/>
  <c r="E15655" i="6"/>
  <c r="E15656" i="6"/>
  <c r="E15657" i="6"/>
  <c r="E15658" i="6"/>
  <c r="E15659" i="6"/>
  <c r="E15660" i="6"/>
  <c r="E15661" i="6"/>
  <c r="E15662" i="6"/>
  <c r="E15663" i="6"/>
  <c r="E15664" i="6"/>
  <c r="E15665" i="6"/>
  <c r="E15666" i="6"/>
  <c r="E15667" i="6"/>
  <c r="E15668" i="6"/>
  <c r="E15669" i="6"/>
  <c r="E15670" i="6"/>
  <c r="E15671" i="6"/>
  <c r="E15672" i="6"/>
  <c r="E15673" i="6"/>
  <c r="E15674" i="6"/>
  <c r="E15675" i="6"/>
  <c r="E15676" i="6"/>
  <c r="E15677" i="6"/>
  <c r="E15678" i="6"/>
  <c r="E15679" i="6"/>
  <c r="E15680" i="6"/>
  <c r="E15681" i="6"/>
  <c r="E15682" i="6"/>
  <c r="E15683" i="6"/>
  <c r="E15684" i="6"/>
  <c r="E15685" i="6"/>
  <c r="E15686" i="6"/>
  <c r="E15687" i="6"/>
  <c r="E15688" i="6"/>
  <c r="E15689" i="6"/>
  <c r="E15690" i="6"/>
  <c r="E15691" i="6"/>
  <c r="E15692" i="6"/>
  <c r="E15693" i="6"/>
  <c r="E15694" i="6"/>
  <c r="E15695" i="6"/>
  <c r="E15696" i="6"/>
  <c r="E15697" i="6"/>
  <c r="E15698" i="6"/>
  <c r="E15699" i="6"/>
  <c r="E15700" i="6"/>
  <c r="E15701" i="6"/>
  <c r="E15702" i="6"/>
  <c r="E15703" i="6"/>
  <c r="E15704" i="6"/>
  <c r="E15705" i="6"/>
  <c r="E15706" i="6"/>
  <c r="E15707" i="6"/>
  <c r="E15708" i="6"/>
  <c r="E15709" i="6"/>
  <c r="E15710" i="6"/>
  <c r="E15711" i="6"/>
  <c r="E15712" i="6"/>
  <c r="E15713" i="6"/>
  <c r="E15714" i="6"/>
  <c r="E15715" i="6"/>
  <c r="E15716" i="6"/>
  <c r="E15717" i="6"/>
  <c r="E15718" i="6"/>
  <c r="E15719" i="6"/>
  <c r="E15720" i="6"/>
  <c r="E15721" i="6"/>
  <c r="E15722" i="6"/>
  <c r="E15723" i="6"/>
  <c r="E15724" i="6"/>
  <c r="E15725" i="6"/>
  <c r="E15726" i="6"/>
  <c r="E15727" i="6"/>
  <c r="E15728" i="6"/>
  <c r="E15729" i="6"/>
  <c r="E15730" i="6"/>
  <c r="E15731" i="6"/>
  <c r="E15732" i="6"/>
  <c r="E15733" i="6"/>
  <c r="E15734" i="6"/>
  <c r="E15735" i="6"/>
  <c r="E15736" i="6"/>
  <c r="E15737" i="6"/>
  <c r="E15738" i="6"/>
  <c r="E15739" i="6"/>
  <c r="E15740" i="6"/>
  <c r="E15741" i="6"/>
  <c r="E15742" i="6"/>
  <c r="E15743" i="6"/>
  <c r="E15744" i="6"/>
  <c r="E15745" i="6"/>
  <c r="E15746" i="6"/>
  <c r="E15747" i="6"/>
  <c r="E15748" i="6"/>
  <c r="E15749" i="6"/>
  <c r="E15750" i="6"/>
  <c r="E15751" i="6"/>
  <c r="E15752" i="6"/>
  <c r="E15753" i="6"/>
  <c r="E15754" i="6"/>
  <c r="E15755" i="6"/>
  <c r="E15756" i="6"/>
  <c r="E15757" i="6"/>
  <c r="E15758" i="6"/>
  <c r="E15759" i="6"/>
  <c r="E15760" i="6"/>
  <c r="E15761" i="6"/>
  <c r="E15762" i="6"/>
  <c r="E15763" i="6"/>
  <c r="E15764" i="6"/>
  <c r="E15765" i="6"/>
  <c r="E15766" i="6"/>
  <c r="E15767" i="6"/>
  <c r="E15768" i="6"/>
  <c r="E15769" i="6"/>
  <c r="E15770" i="6"/>
  <c r="E15771" i="6"/>
  <c r="E15772" i="6"/>
  <c r="E15773" i="6"/>
  <c r="E15774" i="6"/>
  <c r="E15775" i="6"/>
  <c r="E15776" i="6"/>
  <c r="E15777" i="6"/>
  <c r="E15778" i="6"/>
  <c r="E15779" i="6"/>
  <c r="E15780" i="6"/>
  <c r="E15781" i="6"/>
  <c r="E15782" i="6"/>
  <c r="E15783" i="6"/>
  <c r="E15784" i="6"/>
  <c r="E15785" i="6"/>
  <c r="E15786" i="6"/>
  <c r="E15787" i="6"/>
  <c r="E15788" i="6"/>
  <c r="E15789" i="6"/>
  <c r="E15790" i="6"/>
  <c r="E15791" i="6"/>
  <c r="E15792" i="6"/>
  <c r="E15793" i="6"/>
  <c r="E15794" i="6"/>
  <c r="E15795" i="6"/>
  <c r="E15796" i="6"/>
  <c r="E15797" i="6"/>
  <c r="E15798" i="6"/>
  <c r="E15799" i="6"/>
  <c r="E15800" i="6"/>
  <c r="E15801" i="6"/>
  <c r="E15802" i="6"/>
  <c r="E15803" i="6"/>
  <c r="E15804" i="6"/>
  <c r="E15805" i="6"/>
  <c r="E15806" i="6"/>
  <c r="E15807" i="6"/>
  <c r="E15808" i="6"/>
  <c r="E15809" i="6"/>
  <c r="E15810" i="6"/>
  <c r="E15811" i="6"/>
  <c r="E15812" i="6"/>
  <c r="E15813" i="6"/>
  <c r="E15814" i="6"/>
  <c r="E15815" i="6"/>
  <c r="E15816" i="6"/>
  <c r="E15817" i="6"/>
  <c r="E15818" i="6"/>
  <c r="E15819" i="6"/>
  <c r="E15820" i="6"/>
  <c r="E15821" i="6"/>
  <c r="E15822" i="6"/>
  <c r="E15823" i="6"/>
  <c r="E15824" i="6"/>
  <c r="E15825" i="6"/>
  <c r="E15826" i="6"/>
  <c r="E15827" i="6"/>
  <c r="E15828" i="6"/>
  <c r="E15829" i="6"/>
  <c r="E15830" i="6"/>
  <c r="E15831" i="6"/>
  <c r="E15832" i="6"/>
  <c r="E15833" i="6"/>
  <c r="E15834" i="6"/>
  <c r="E15835" i="6"/>
  <c r="E15836" i="6"/>
  <c r="E15837" i="6"/>
  <c r="E15838" i="6"/>
  <c r="E15839" i="6"/>
  <c r="E15840" i="6"/>
  <c r="E15841" i="6"/>
  <c r="E15842" i="6"/>
  <c r="E15843" i="6"/>
  <c r="E15844" i="6"/>
  <c r="E15845" i="6"/>
  <c r="E15846" i="6"/>
  <c r="E15847" i="6"/>
  <c r="E15848" i="6"/>
  <c r="E15849" i="6"/>
  <c r="E15850" i="6"/>
  <c r="E15851" i="6"/>
  <c r="E15852" i="6"/>
  <c r="E15853" i="6"/>
  <c r="E15854" i="6"/>
  <c r="E15855" i="6"/>
  <c r="E15856" i="6"/>
  <c r="E15857" i="6"/>
  <c r="E15858" i="6"/>
  <c r="E15859" i="6"/>
  <c r="E15860" i="6"/>
  <c r="E15861" i="6"/>
  <c r="E15862" i="6"/>
  <c r="E15863" i="6"/>
  <c r="E15864" i="6"/>
  <c r="E15865" i="6"/>
  <c r="E15866" i="6"/>
  <c r="E15867" i="6"/>
  <c r="E15868" i="6"/>
  <c r="E15869" i="6"/>
  <c r="E15870" i="6"/>
  <c r="E15871" i="6"/>
  <c r="E15872" i="6"/>
  <c r="E15873" i="6"/>
  <c r="E15874" i="6"/>
  <c r="E15875" i="6"/>
  <c r="E15876" i="6"/>
  <c r="E15877" i="6"/>
  <c r="E15878" i="6"/>
  <c r="E15879" i="6"/>
  <c r="E15880" i="6"/>
  <c r="E15881" i="6"/>
  <c r="E15882" i="6"/>
  <c r="E15883" i="6"/>
  <c r="E15884" i="6"/>
  <c r="E15885" i="6"/>
  <c r="E15886" i="6"/>
  <c r="E15887" i="6"/>
  <c r="E15888" i="6"/>
  <c r="E15889" i="6"/>
  <c r="E15890" i="6"/>
  <c r="E15891" i="6"/>
  <c r="E15892" i="6"/>
  <c r="E15893" i="6"/>
  <c r="E15894" i="6"/>
  <c r="E15895" i="6"/>
  <c r="E15896" i="6"/>
  <c r="E15897" i="6"/>
  <c r="E15898" i="6"/>
  <c r="E15899" i="6"/>
  <c r="E15900" i="6"/>
  <c r="E15901" i="6"/>
  <c r="E15902" i="6"/>
  <c r="E15903" i="6"/>
  <c r="E15904" i="6"/>
  <c r="E15905" i="6"/>
  <c r="E15906" i="6"/>
  <c r="E15907" i="6"/>
  <c r="E15908" i="6"/>
  <c r="E15909" i="6"/>
  <c r="E15910" i="6"/>
  <c r="E15911" i="6"/>
  <c r="E15912" i="6"/>
  <c r="E15913" i="6"/>
  <c r="E15914" i="6"/>
  <c r="E15915" i="6"/>
  <c r="E15916" i="6"/>
  <c r="E15917" i="6"/>
  <c r="E15918" i="6"/>
  <c r="E15919" i="6"/>
  <c r="E15920" i="6"/>
  <c r="E15921" i="6"/>
  <c r="E15922" i="6"/>
  <c r="E15923" i="6"/>
  <c r="E15924" i="6"/>
  <c r="E15925" i="6"/>
  <c r="E15926" i="6"/>
  <c r="E15927" i="6"/>
  <c r="E15928" i="6"/>
  <c r="E15929" i="6"/>
  <c r="E15930" i="6"/>
  <c r="E15931" i="6"/>
  <c r="E15932" i="6"/>
  <c r="E15933" i="6"/>
  <c r="E15934" i="6"/>
  <c r="E15935" i="6"/>
  <c r="E15936" i="6"/>
  <c r="E15937" i="6"/>
  <c r="E15938" i="6"/>
  <c r="E15939" i="6"/>
  <c r="E15940" i="6"/>
  <c r="E15941" i="6"/>
  <c r="E15942" i="6"/>
  <c r="E15943" i="6"/>
  <c r="E15944" i="6"/>
  <c r="E15945" i="6"/>
  <c r="E15946" i="6"/>
  <c r="E15947" i="6"/>
  <c r="E15948" i="6"/>
  <c r="E15949" i="6"/>
  <c r="E15950" i="6"/>
  <c r="E15951" i="6"/>
  <c r="E15952" i="6"/>
  <c r="E15953" i="6"/>
  <c r="E15954" i="6"/>
  <c r="E15955" i="6"/>
  <c r="E15956" i="6"/>
  <c r="E15957" i="6"/>
  <c r="E15958" i="6"/>
  <c r="E15959" i="6"/>
  <c r="E15960" i="6"/>
  <c r="E15961" i="6"/>
  <c r="E15962" i="6"/>
  <c r="E15963" i="6"/>
  <c r="E15964" i="6"/>
  <c r="E15965" i="6"/>
  <c r="E15966" i="6"/>
  <c r="E15967" i="6"/>
  <c r="E15968" i="6"/>
  <c r="E15969" i="6"/>
  <c r="E15970" i="6"/>
  <c r="E15971" i="6"/>
  <c r="E15972" i="6"/>
  <c r="E15973" i="6"/>
  <c r="E15974" i="6"/>
  <c r="E15975" i="6"/>
  <c r="E15976" i="6"/>
  <c r="E15977" i="6"/>
  <c r="E15978" i="6"/>
  <c r="E15979" i="6"/>
  <c r="E15980" i="6"/>
  <c r="E15981" i="6"/>
  <c r="E15982" i="6"/>
  <c r="E15983" i="6"/>
  <c r="E15984" i="6"/>
  <c r="E15985" i="6"/>
  <c r="E15986" i="6"/>
  <c r="E15987" i="6"/>
  <c r="E15988" i="6"/>
  <c r="E15989" i="6"/>
  <c r="E15990" i="6"/>
  <c r="E15991" i="6"/>
  <c r="E15992" i="6"/>
  <c r="E15993" i="6"/>
  <c r="E15994" i="6"/>
  <c r="E15995" i="6"/>
  <c r="E15996" i="6"/>
  <c r="E15997" i="6"/>
  <c r="E15998" i="6"/>
  <c r="E15999" i="6"/>
  <c r="E16000" i="6"/>
  <c r="E16001" i="6"/>
  <c r="E16002" i="6"/>
  <c r="E16003" i="6"/>
  <c r="E16004" i="6"/>
  <c r="E16005" i="6"/>
  <c r="E16006" i="6"/>
  <c r="E16007" i="6"/>
  <c r="E16008" i="6"/>
  <c r="E16009" i="6"/>
  <c r="E16010" i="6"/>
  <c r="E16011" i="6"/>
  <c r="E16012" i="6"/>
  <c r="E16013" i="6"/>
  <c r="E16014" i="6"/>
  <c r="E16015" i="6"/>
  <c r="E16016" i="6"/>
  <c r="E16017" i="6"/>
  <c r="E16018" i="6"/>
  <c r="E16019" i="6"/>
  <c r="E16020" i="6"/>
  <c r="E16021" i="6"/>
  <c r="E16022" i="6"/>
  <c r="E16023" i="6"/>
  <c r="E16024" i="6"/>
  <c r="E16025" i="6"/>
  <c r="E16026" i="6"/>
  <c r="E16027" i="6"/>
  <c r="E16028" i="6"/>
  <c r="E16029" i="6"/>
  <c r="E16030" i="6"/>
  <c r="E16031" i="6"/>
  <c r="E16032" i="6"/>
  <c r="E16033" i="6"/>
  <c r="E16034" i="6"/>
  <c r="E16035" i="6"/>
  <c r="E16036" i="6"/>
  <c r="E16037" i="6"/>
  <c r="E16038" i="6"/>
  <c r="E16039" i="6"/>
  <c r="E16040" i="6"/>
  <c r="E16041" i="6"/>
  <c r="E16042" i="6"/>
  <c r="E16043" i="6"/>
  <c r="E16044" i="6"/>
  <c r="E16045" i="6"/>
  <c r="E16046" i="6"/>
  <c r="E16047" i="6"/>
  <c r="E16048" i="6"/>
  <c r="E16049" i="6"/>
  <c r="E16050" i="6"/>
  <c r="E16051" i="6"/>
  <c r="E16052" i="6"/>
  <c r="E16053" i="6"/>
  <c r="E16054" i="6"/>
  <c r="E16055" i="6"/>
  <c r="E16056" i="6"/>
  <c r="E16057" i="6"/>
  <c r="E16058" i="6"/>
  <c r="E16059" i="6"/>
  <c r="E16060" i="6"/>
  <c r="E16061" i="6"/>
  <c r="E16062" i="6"/>
  <c r="E16063" i="6"/>
  <c r="E16064" i="6"/>
  <c r="E16065" i="6"/>
  <c r="E16066" i="6"/>
  <c r="E16067" i="6"/>
  <c r="E16068" i="6"/>
  <c r="E16069" i="6"/>
  <c r="E16070" i="6"/>
  <c r="E16071" i="6"/>
  <c r="E16072" i="6"/>
  <c r="E16073" i="6"/>
  <c r="E16074" i="6"/>
  <c r="E16075" i="6"/>
  <c r="E16076" i="6"/>
  <c r="E16077" i="6"/>
  <c r="E16078" i="6"/>
  <c r="E16079" i="6"/>
  <c r="E16080" i="6"/>
  <c r="E16081" i="6"/>
  <c r="E16082" i="6"/>
  <c r="E16083" i="6"/>
  <c r="E16084" i="6"/>
  <c r="E16085" i="6"/>
  <c r="E16086" i="6"/>
  <c r="E16087" i="6"/>
  <c r="E16088" i="6"/>
  <c r="E16089" i="6"/>
  <c r="E16090" i="6"/>
  <c r="E16091" i="6"/>
  <c r="E16092" i="6"/>
  <c r="E16093" i="6"/>
  <c r="E16094" i="6"/>
  <c r="E16095" i="6"/>
  <c r="E16096" i="6"/>
  <c r="E16097" i="6"/>
  <c r="E16098" i="6"/>
  <c r="E16099" i="6"/>
  <c r="E16100" i="6"/>
  <c r="E16101" i="6"/>
  <c r="E16102" i="6"/>
  <c r="E16103" i="6"/>
  <c r="E16104" i="6"/>
  <c r="E16105" i="6"/>
  <c r="E16106" i="6"/>
  <c r="E16107" i="6"/>
  <c r="E16108" i="6"/>
  <c r="E16109" i="6"/>
  <c r="E16110" i="6"/>
  <c r="E16111" i="6"/>
  <c r="E16112" i="6"/>
  <c r="E16113" i="6"/>
  <c r="E16114" i="6"/>
  <c r="E16115" i="6"/>
  <c r="E16116" i="6"/>
  <c r="E16117" i="6"/>
  <c r="E16118" i="6"/>
  <c r="E16119" i="6"/>
  <c r="E16120" i="6"/>
  <c r="E16121" i="6"/>
  <c r="E16122" i="6"/>
  <c r="E16123" i="6"/>
  <c r="E16124" i="6"/>
  <c r="E16125" i="6"/>
  <c r="E16126" i="6"/>
  <c r="E16127" i="6"/>
  <c r="E16128" i="6"/>
  <c r="E16129" i="6"/>
  <c r="E16130" i="6"/>
  <c r="E16131" i="6"/>
  <c r="E16132" i="6"/>
  <c r="E16133" i="6"/>
  <c r="E16134" i="6"/>
  <c r="E16135" i="6"/>
  <c r="E16136" i="6"/>
  <c r="E16137" i="6"/>
  <c r="E16138" i="6"/>
  <c r="E16139" i="6"/>
  <c r="E16140" i="6"/>
  <c r="E16141" i="6"/>
  <c r="E16142" i="6"/>
  <c r="E16143" i="6"/>
  <c r="E16144" i="6"/>
  <c r="E16145" i="6"/>
  <c r="E16146" i="6"/>
  <c r="E16147" i="6"/>
  <c r="E16148" i="6"/>
  <c r="E16149" i="6"/>
  <c r="E16150" i="6"/>
  <c r="E16151" i="6"/>
  <c r="E16152" i="6"/>
  <c r="E16153" i="6"/>
  <c r="E16154" i="6"/>
  <c r="E16155" i="6"/>
  <c r="E16156" i="6"/>
  <c r="E16157" i="6"/>
  <c r="E16158" i="6"/>
  <c r="E16159" i="6"/>
  <c r="E16160" i="6"/>
  <c r="E16161" i="6"/>
  <c r="E16162" i="6"/>
  <c r="E16163" i="6"/>
  <c r="E16164" i="6"/>
  <c r="E16165" i="6"/>
  <c r="E16166" i="6"/>
  <c r="E16167" i="6"/>
  <c r="E16168" i="6"/>
  <c r="E16169" i="6"/>
  <c r="E16170" i="6"/>
  <c r="E16171" i="6"/>
  <c r="E16172" i="6"/>
  <c r="E16173" i="6"/>
  <c r="E16174" i="6"/>
  <c r="E16175" i="6"/>
  <c r="E16176" i="6"/>
  <c r="E16177" i="6"/>
  <c r="E16178" i="6"/>
  <c r="E16179" i="6"/>
  <c r="E16180" i="6"/>
  <c r="E16181" i="6"/>
  <c r="E16182" i="6"/>
  <c r="E16183" i="6"/>
  <c r="E16184" i="6"/>
  <c r="E16185" i="6"/>
  <c r="E16186" i="6"/>
  <c r="E16187" i="6"/>
  <c r="E16188" i="6"/>
  <c r="E16189" i="6"/>
  <c r="E16190" i="6"/>
  <c r="E16191" i="6"/>
  <c r="E16192" i="6"/>
  <c r="E16193" i="6"/>
  <c r="E16194" i="6"/>
  <c r="E16195" i="6"/>
  <c r="E16196" i="6"/>
  <c r="E16197" i="6"/>
  <c r="E16198" i="6"/>
  <c r="E16199" i="6"/>
  <c r="E16200" i="6"/>
  <c r="E16201" i="6"/>
  <c r="E16202" i="6"/>
  <c r="E16203" i="6"/>
  <c r="E16204" i="6"/>
  <c r="E16205" i="6"/>
  <c r="E16206" i="6"/>
  <c r="E16207" i="6"/>
  <c r="E16208" i="6"/>
  <c r="E16209" i="6"/>
  <c r="E16210" i="6"/>
  <c r="E16211" i="6"/>
  <c r="E16212" i="6"/>
  <c r="E16213" i="6"/>
  <c r="E16214" i="6"/>
  <c r="E16215" i="6"/>
  <c r="E16216" i="6"/>
  <c r="E16217" i="6"/>
  <c r="E16218" i="6"/>
  <c r="E16219" i="6"/>
  <c r="E16220" i="6"/>
  <c r="E16221" i="6"/>
  <c r="E16222" i="6"/>
  <c r="E16223" i="6"/>
  <c r="E16224" i="6"/>
  <c r="E16225" i="6"/>
  <c r="E16226" i="6"/>
  <c r="E16227" i="6"/>
  <c r="E16228" i="6"/>
  <c r="E16229" i="6"/>
  <c r="E16230" i="6"/>
  <c r="E16231" i="6"/>
  <c r="E16232" i="6"/>
  <c r="E16233" i="6"/>
  <c r="E16234" i="6"/>
  <c r="E16235" i="6"/>
  <c r="E16236" i="6"/>
  <c r="E16237" i="6"/>
  <c r="E16238" i="6"/>
  <c r="E16239" i="6"/>
  <c r="E16240" i="6"/>
  <c r="E16241" i="6"/>
  <c r="E16242" i="6"/>
  <c r="E16243" i="6"/>
  <c r="E16244" i="6"/>
  <c r="E16245" i="6"/>
  <c r="E16246" i="6"/>
  <c r="E16247" i="6"/>
  <c r="E16248" i="6"/>
  <c r="E16249" i="6"/>
  <c r="E16250" i="6"/>
  <c r="E16251" i="6"/>
  <c r="E16252" i="6"/>
  <c r="E16253" i="6"/>
  <c r="E16254" i="6"/>
  <c r="E16255" i="6"/>
  <c r="E16256" i="6"/>
  <c r="E16257" i="6"/>
  <c r="E16258" i="6"/>
  <c r="E16259" i="6"/>
  <c r="E16260" i="6"/>
  <c r="E16261" i="6"/>
  <c r="E16262" i="6"/>
  <c r="E16263" i="6"/>
  <c r="E16264" i="6"/>
  <c r="E16265" i="6"/>
  <c r="E16266" i="6"/>
  <c r="E16267" i="6"/>
  <c r="E16268" i="6"/>
  <c r="E16269" i="6"/>
  <c r="E16270" i="6"/>
  <c r="E16271" i="6"/>
  <c r="E16272" i="6"/>
  <c r="E16273" i="6"/>
  <c r="E16274" i="6"/>
  <c r="E16275" i="6"/>
  <c r="E16276" i="6"/>
  <c r="E16277" i="6"/>
  <c r="E16278" i="6"/>
  <c r="E16279" i="6"/>
  <c r="E16280" i="6"/>
  <c r="E16281" i="6"/>
  <c r="E16282" i="6"/>
  <c r="E16283" i="6"/>
  <c r="E16284" i="6"/>
  <c r="E16285" i="6"/>
  <c r="E16286" i="6"/>
  <c r="E16287" i="6"/>
  <c r="E16288" i="6"/>
  <c r="E16289" i="6"/>
  <c r="E16290" i="6"/>
  <c r="E16291" i="6"/>
  <c r="E16292" i="6"/>
  <c r="E16293" i="6"/>
  <c r="E16294" i="6"/>
  <c r="E16295" i="6"/>
  <c r="E16296" i="6"/>
  <c r="E16297" i="6"/>
  <c r="E16298" i="6"/>
  <c r="E16299" i="6"/>
  <c r="E16300" i="6"/>
  <c r="E16301" i="6"/>
  <c r="E16302" i="6"/>
  <c r="E16303" i="6"/>
  <c r="E16304" i="6"/>
  <c r="E16305" i="6"/>
  <c r="E16306" i="6"/>
  <c r="E16307" i="6"/>
  <c r="E16308" i="6"/>
  <c r="E16309" i="6"/>
  <c r="E16310" i="6"/>
  <c r="E16311" i="6"/>
  <c r="E16312" i="6"/>
  <c r="E16313" i="6"/>
  <c r="E16314" i="6"/>
  <c r="E16315" i="6"/>
  <c r="E16316" i="6"/>
  <c r="E16317" i="6"/>
  <c r="E16318" i="6"/>
  <c r="E16319" i="6"/>
  <c r="E16320" i="6"/>
  <c r="E16321" i="6"/>
  <c r="E16322" i="6"/>
  <c r="E16323" i="6"/>
  <c r="E16324" i="6"/>
  <c r="E16325" i="6"/>
  <c r="E16326" i="6"/>
  <c r="E16327" i="6"/>
  <c r="E16328" i="6"/>
  <c r="E16329" i="6"/>
  <c r="E16330" i="6"/>
  <c r="E16331" i="6"/>
  <c r="E16332" i="6"/>
  <c r="E16333" i="6"/>
  <c r="E16334" i="6"/>
  <c r="E16335" i="6"/>
  <c r="E16336" i="6"/>
  <c r="E16337" i="6"/>
  <c r="E16338" i="6"/>
  <c r="E16339" i="6"/>
  <c r="E16340" i="6"/>
  <c r="E16341" i="6"/>
  <c r="E16342" i="6"/>
  <c r="E16343" i="6"/>
  <c r="E16344" i="6"/>
  <c r="E16345" i="6"/>
  <c r="E16346" i="6"/>
  <c r="E16347" i="6"/>
  <c r="E16348" i="6"/>
  <c r="E16349" i="6"/>
  <c r="E16350" i="6"/>
  <c r="E16351" i="6"/>
  <c r="E16352" i="6"/>
  <c r="E16353" i="6"/>
  <c r="E16354" i="6"/>
  <c r="E16355" i="6"/>
  <c r="E16356" i="6"/>
  <c r="E16357" i="6"/>
  <c r="E16358" i="6"/>
  <c r="E16359" i="6"/>
  <c r="E16360" i="6"/>
  <c r="E16361" i="6"/>
  <c r="E16362" i="6"/>
  <c r="E16363" i="6"/>
  <c r="E16364" i="6"/>
  <c r="E16365" i="6"/>
  <c r="E16366" i="6"/>
  <c r="E16367" i="6"/>
  <c r="E16368" i="6"/>
  <c r="E16369" i="6"/>
  <c r="E16370" i="6"/>
  <c r="E16371" i="6"/>
  <c r="E16372" i="6"/>
  <c r="E16373" i="6"/>
  <c r="E16374" i="6"/>
  <c r="E16375" i="6"/>
  <c r="E16376" i="6"/>
  <c r="E16377" i="6"/>
  <c r="E16378" i="6"/>
  <c r="E16379" i="6"/>
  <c r="E16380" i="6"/>
  <c r="E16381" i="6"/>
  <c r="E16382" i="6"/>
  <c r="E16383" i="6"/>
  <c r="E16384" i="6"/>
  <c r="E16385" i="6"/>
  <c r="E16386" i="6"/>
  <c r="E16387" i="6"/>
  <c r="E16388" i="6"/>
  <c r="E16389" i="6"/>
  <c r="E16390" i="6"/>
  <c r="E16391" i="6"/>
  <c r="E16392" i="6"/>
  <c r="E16393" i="6"/>
  <c r="E16394" i="6"/>
  <c r="E16395" i="6"/>
  <c r="E16396" i="6"/>
  <c r="E16397" i="6"/>
  <c r="E16398" i="6"/>
  <c r="E16399" i="6"/>
  <c r="E16400" i="6"/>
  <c r="E16401" i="6"/>
  <c r="E16402" i="6"/>
  <c r="E16403" i="6"/>
  <c r="E16404" i="6"/>
  <c r="E16405" i="6"/>
  <c r="E16406" i="6"/>
  <c r="E16407" i="6"/>
  <c r="E16408" i="6"/>
  <c r="E16409" i="6"/>
  <c r="E16410" i="6"/>
  <c r="E16411" i="6"/>
  <c r="E16412" i="6"/>
  <c r="E16413" i="6"/>
  <c r="E16414" i="6"/>
  <c r="E16415" i="6"/>
  <c r="E16416" i="6"/>
  <c r="E16417" i="6"/>
  <c r="E16418" i="6"/>
  <c r="E16419" i="6"/>
  <c r="E16420" i="6"/>
  <c r="E16421" i="6"/>
  <c r="E16422" i="6"/>
  <c r="E16423" i="6"/>
  <c r="E16424" i="6"/>
  <c r="E16425" i="6"/>
  <c r="E16426" i="6"/>
  <c r="E16427" i="6"/>
  <c r="E16428" i="6"/>
  <c r="E16429" i="6"/>
  <c r="E16430" i="6"/>
  <c r="E16431" i="6"/>
  <c r="E16432" i="6"/>
  <c r="E16433" i="6"/>
  <c r="E16434" i="6"/>
  <c r="E16435" i="6"/>
  <c r="E16436" i="6"/>
  <c r="E16437" i="6"/>
  <c r="E16438" i="6"/>
  <c r="E16439" i="6"/>
  <c r="E16440" i="6"/>
  <c r="E16441" i="6"/>
  <c r="E16442" i="6"/>
  <c r="E16443" i="6"/>
  <c r="E16444" i="6"/>
  <c r="E16445" i="6"/>
  <c r="E16446" i="6"/>
  <c r="E16447" i="6"/>
  <c r="E16448" i="6"/>
  <c r="E16449" i="6"/>
  <c r="E16450" i="6"/>
  <c r="E16451" i="6"/>
  <c r="E16452" i="6"/>
  <c r="E16453" i="6"/>
  <c r="E16454" i="6"/>
  <c r="E16455" i="6"/>
  <c r="E16456" i="6"/>
  <c r="E16457" i="6"/>
  <c r="E16458" i="6"/>
  <c r="E16459" i="6"/>
  <c r="E16460" i="6"/>
  <c r="E16461" i="6"/>
  <c r="E16462" i="6"/>
  <c r="E16463" i="6"/>
  <c r="E16464" i="6"/>
  <c r="E16465" i="6"/>
  <c r="E16466" i="6"/>
  <c r="E16467" i="6"/>
  <c r="E16468" i="6"/>
  <c r="E16469" i="6"/>
  <c r="E16470" i="6"/>
  <c r="E16471" i="6"/>
  <c r="E16472" i="6"/>
  <c r="E16473" i="6"/>
  <c r="E16474" i="6"/>
  <c r="E16475" i="6"/>
  <c r="E16476" i="6"/>
  <c r="E16477" i="6"/>
  <c r="E16478" i="6"/>
  <c r="E16479" i="6"/>
  <c r="E16480" i="6"/>
  <c r="E16481" i="6"/>
  <c r="E16482" i="6"/>
  <c r="E16483" i="6"/>
  <c r="E16484" i="6"/>
  <c r="E16485" i="6"/>
  <c r="E16486" i="6"/>
  <c r="E16487" i="6"/>
  <c r="E16488" i="6"/>
  <c r="E16489" i="6"/>
  <c r="E16490" i="6"/>
  <c r="E16491" i="6"/>
  <c r="E16492" i="6"/>
  <c r="E16493" i="6"/>
  <c r="E16494" i="6"/>
  <c r="E16495" i="6"/>
  <c r="E16496" i="6"/>
  <c r="E16497" i="6"/>
  <c r="E16498" i="6"/>
  <c r="E16499" i="6"/>
  <c r="E16500" i="6"/>
  <c r="E16501" i="6"/>
  <c r="E16502" i="6"/>
  <c r="E16503" i="6"/>
  <c r="E16504" i="6"/>
  <c r="E16505" i="6"/>
  <c r="E16506" i="6"/>
  <c r="E16507" i="6"/>
  <c r="E16508" i="6"/>
  <c r="E16509" i="6"/>
  <c r="E16510" i="6"/>
  <c r="E16511" i="6"/>
  <c r="E16512" i="6"/>
  <c r="E16513" i="6"/>
  <c r="E16514" i="6"/>
  <c r="E16515" i="6"/>
  <c r="E16516" i="6"/>
  <c r="E16517" i="6"/>
  <c r="E16518" i="6"/>
  <c r="E16519" i="6"/>
  <c r="E16520" i="6"/>
  <c r="E16521" i="6"/>
  <c r="E16522" i="6"/>
  <c r="E16523" i="6"/>
  <c r="E16524" i="6"/>
  <c r="E16525" i="6"/>
  <c r="E16526" i="6"/>
  <c r="E16527" i="6"/>
  <c r="E16528" i="6"/>
  <c r="E16529" i="6"/>
  <c r="E16530" i="6"/>
  <c r="E16531" i="6"/>
  <c r="E16532" i="6"/>
  <c r="E16533" i="6"/>
  <c r="E16534" i="6"/>
  <c r="E16535" i="6"/>
  <c r="E16536" i="6"/>
  <c r="E16537" i="6"/>
  <c r="E16538" i="6"/>
  <c r="E16539" i="6"/>
  <c r="E16540" i="6"/>
  <c r="E16541" i="6"/>
  <c r="E16542" i="6"/>
  <c r="E16543" i="6"/>
  <c r="E16544" i="6"/>
  <c r="E16545" i="6"/>
  <c r="E16546" i="6"/>
  <c r="E16547" i="6"/>
  <c r="E16548" i="6"/>
  <c r="E16549" i="6"/>
  <c r="E16550" i="6"/>
  <c r="E16551" i="6"/>
  <c r="E16552" i="6"/>
  <c r="E16553" i="6"/>
  <c r="E16554" i="6"/>
  <c r="E16555" i="6"/>
  <c r="E16556" i="6"/>
  <c r="E16557" i="6"/>
  <c r="E16558" i="6"/>
  <c r="E16559" i="6"/>
  <c r="E16560" i="6"/>
  <c r="E16561" i="6"/>
  <c r="E16562" i="6"/>
  <c r="E16563" i="6"/>
  <c r="E16564" i="6"/>
  <c r="E16565" i="6"/>
  <c r="E16566" i="6"/>
  <c r="E16567" i="6"/>
  <c r="E16568" i="6"/>
  <c r="E16569" i="6"/>
  <c r="E16570" i="6"/>
  <c r="E16571" i="6"/>
  <c r="E16572" i="6"/>
  <c r="E16573" i="6"/>
  <c r="E16574" i="6"/>
  <c r="E16575" i="6"/>
  <c r="E16576" i="6"/>
  <c r="E16577" i="6"/>
  <c r="E16578" i="6"/>
  <c r="E16579" i="6"/>
  <c r="E16580" i="6"/>
  <c r="E16581" i="6"/>
  <c r="E16582" i="6"/>
  <c r="E16583" i="6"/>
  <c r="E16584" i="6"/>
  <c r="E16585" i="6"/>
  <c r="E16586" i="6"/>
  <c r="E16587" i="6"/>
  <c r="E16588" i="6"/>
  <c r="E16589" i="6"/>
  <c r="E16590" i="6"/>
  <c r="E16591" i="6"/>
  <c r="E16592" i="6"/>
  <c r="E16593" i="6"/>
  <c r="E16594" i="6"/>
  <c r="E16595" i="6"/>
  <c r="E16596" i="6"/>
  <c r="E16597" i="6"/>
  <c r="E16598" i="6"/>
  <c r="E16599" i="6"/>
  <c r="E16600" i="6"/>
  <c r="E16601" i="6"/>
  <c r="E16602" i="6"/>
  <c r="E16603" i="6"/>
  <c r="E16604" i="6"/>
  <c r="E16605" i="6"/>
  <c r="E16606" i="6"/>
  <c r="E16607" i="6"/>
  <c r="E16608" i="6"/>
  <c r="E16609" i="6"/>
  <c r="E16610" i="6"/>
  <c r="E16611" i="6"/>
  <c r="E16612" i="6"/>
  <c r="E16613" i="6"/>
  <c r="E16614" i="6"/>
  <c r="E16615" i="6"/>
  <c r="E16616" i="6"/>
  <c r="E16617" i="6"/>
  <c r="E16618" i="6"/>
  <c r="E16619" i="6"/>
  <c r="E16620" i="6"/>
  <c r="E16621" i="6"/>
  <c r="E16622" i="6"/>
  <c r="E16623" i="6"/>
  <c r="E16624" i="6"/>
  <c r="E16625" i="6"/>
  <c r="E16626" i="6"/>
  <c r="E16627" i="6"/>
  <c r="E16628" i="6"/>
  <c r="E16629" i="6"/>
  <c r="E16630" i="6"/>
  <c r="E16631" i="6"/>
  <c r="E16632" i="6"/>
  <c r="E16633" i="6"/>
  <c r="E16634" i="6"/>
  <c r="E16635" i="6"/>
  <c r="E16636" i="6"/>
  <c r="E16637" i="6"/>
  <c r="E16638" i="6"/>
  <c r="E16639" i="6"/>
  <c r="E16640" i="6"/>
  <c r="E16641" i="6"/>
  <c r="E16642" i="6"/>
  <c r="E16643" i="6"/>
  <c r="E16644" i="6"/>
  <c r="E16645" i="6"/>
  <c r="E16646" i="6"/>
  <c r="E16647" i="6"/>
  <c r="E16648" i="6"/>
  <c r="E16649" i="6"/>
  <c r="E16650" i="6"/>
  <c r="E16651" i="6"/>
  <c r="E16652" i="6"/>
  <c r="E16653" i="6"/>
  <c r="E16654" i="6"/>
  <c r="E16655" i="6"/>
  <c r="E16656" i="6"/>
  <c r="E16657" i="6"/>
  <c r="E16658" i="6"/>
  <c r="E16659" i="6"/>
  <c r="E16660" i="6"/>
  <c r="E16661" i="6"/>
  <c r="E16662" i="6"/>
  <c r="E16663" i="6"/>
  <c r="E16664" i="6"/>
  <c r="E16665" i="6"/>
  <c r="E16666" i="6"/>
  <c r="E16667" i="6"/>
  <c r="E16668" i="6"/>
  <c r="E16669" i="6"/>
  <c r="E16670" i="6"/>
  <c r="E16671" i="6"/>
  <c r="E16672" i="6"/>
  <c r="E16673" i="6"/>
  <c r="E16674" i="6"/>
  <c r="E16675" i="6"/>
  <c r="E16676" i="6"/>
  <c r="E16677" i="6"/>
  <c r="E16678" i="6"/>
  <c r="E16679" i="6"/>
  <c r="E16680" i="6"/>
  <c r="E16681" i="6"/>
  <c r="E16682" i="6"/>
  <c r="E16683" i="6"/>
  <c r="E16684" i="6"/>
  <c r="E16685" i="6"/>
  <c r="E16686" i="6"/>
  <c r="E16687" i="6"/>
  <c r="E16688" i="6"/>
  <c r="E16689" i="6"/>
  <c r="E16690" i="6"/>
  <c r="E16691" i="6"/>
  <c r="E16692" i="6"/>
  <c r="E16693" i="6"/>
  <c r="E16694" i="6"/>
  <c r="E16695" i="6"/>
  <c r="E16696" i="6"/>
  <c r="E16697" i="6"/>
  <c r="E16698" i="6"/>
  <c r="E16699" i="6"/>
  <c r="E16700" i="6"/>
  <c r="E16701" i="6"/>
  <c r="E16702" i="6"/>
  <c r="E16703" i="6"/>
  <c r="E16704" i="6"/>
  <c r="E16705" i="6"/>
  <c r="E16706" i="6"/>
  <c r="E16707" i="6"/>
  <c r="E16708" i="6"/>
  <c r="E16709" i="6"/>
  <c r="E16710" i="6"/>
  <c r="E16711" i="6"/>
  <c r="E16712" i="6"/>
  <c r="E16713" i="6"/>
  <c r="E16714" i="6"/>
  <c r="E16715" i="6"/>
  <c r="E16716" i="6"/>
  <c r="E16717" i="6"/>
  <c r="E16718" i="6"/>
  <c r="E16719" i="6"/>
  <c r="E16720" i="6"/>
  <c r="E16721" i="6"/>
  <c r="E16722" i="6"/>
  <c r="E16723" i="6"/>
  <c r="E16724" i="6"/>
  <c r="E16725" i="6"/>
  <c r="E16726" i="6"/>
  <c r="E16727" i="6"/>
  <c r="E16728" i="6"/>
  <c r="E16729" i="6"/>
  <c r="E16730" i="6"/>
  <c r="E16731" i="6"/>
  <c r="E16732" i="6"/>
  <c r="E16733" i="6"/>
  <c r="E16734" i="6"/>
  <c r="E16735" i="6"/>
  <c r="E16736" i="6"/>
  <c r="E16737" i="6"/>
  <c r="E16738" i="6"/>
  <c r="E16739" i="6"/>
  <c r="E16740" i="6"/>
  <c r="E16741" i="6"/>
  <c r="E16742" i="6"/>
  <c r="E16743" i="6"/>
  <c r="E16744" i="6"/>
  <c r="E16745" i="6"/>
  <c r="E16746" i="6"/>
  <c r="E16747" i="6"/>
  <c r="E16748" i="6"/>
  <c r="E16749" i="6"/>
  <c r="E16750" i="6"/>
  <c r="E16751" i="6"/>
  <c r="E16752" i="6"/>
  <c r="E16753" i="6"/>
  <c r="E16754" i="6"/>
  <c r="E16755" i="6"/>
  <c r="E16756" i="6"/>
  <c r="E16757" i="6"/>
  <c r="E16758" i="6"/>
  <c r="E16759" i="6"/>
  <c r="E16760" i="6"/>
  <c r="E16761" i="6"/>
  <c r="E16762" i="6"/>
  <c r="E16763" i="6"/>
  <c r="E16764" i="6"/>
  <c r="E16765" i="6"/>
  <c r="E16766" i="6"/>
  <c r="E16767" i="6"/>
  <c r="E16768" i="6"/>
  <c r="E16769" i="6"/>
  <c r="E16770" i="6"/>
  <c r="E16771" i="6"/>
  <c r="E16772" i="6"/>
  <c r="E16773" i="6"/>
  <c r="E16774" i="6"/>
  <c r="E16775" i="6"/>
  <c r="E16776" i="6"/>
  <c r="E16777" i="6"/>
  <c r="E16778" i="6"/>
  <c r="E16779" i="6"/>
  <c r="E16780" i="6"/>
  <c r="E16781" i="6"/>
  <c r="E16782" i="6"/>
  <c r="E16783" i="6"/>
  <c r="E16784" i="6"/>
  <c r="E16785" i="6"/>
  <c r="E16786" i="6"/>
  <c r="E16787" i="6"/>
  <c r="E16788" i="6"/>
  <c r="E16789" i="6"/>
  <c r="E16790" i="6"/>
  <c r="E16791" i="6"/>
  <c r="E16792" i="6"/>
  <c r="E16793" i="6"/>
  <c r="E16794" i="6"/>
  <c r="E16795" i="6"/>
  <c r="E16796" i="6"/>
  <c r="E16797" i="6"/>
  <c r="E16798" i="6"/>
  <c r="E16799" i="6"/>
  <c r="E16800" i="6"/>
  <c r="E16801" i="6"/>
  <c r="E16802" i="6"/>
  <c r="E16803" i="6"/>
  <c r="E16804" i="6"/>
  <c r="E16805" i="6"/>
  <c r="E16806" i="6"/>
  <c r="E16807" i="6"/>
  <c r="E16808" i="6"/>
  <c r="E16809" i="6"/>
  <c r="E16810" i="6"/>
  <c r="E16811" i="6"/>
  <c r="E16812" i="6"/>
  <c r="E16813" i="6"/>
  <c r="E16814" i="6"/>
  <c r="E16815" i="6"/>
  <c r="E16816" i="6"/>
  <c r="E16817" i="6"/>
  <c r="E16818" i="6"/>
  <c r="E16819" i="6"/>
  <c r="E16820" i="6"/>
  <c r="E16821" i="6"/>
  <c r="E16822" i="6"/>
  <c r="E16823" i="6"/>
  <c r="E16824" i="6"/>
  <c r="E16825" i="6"/>
  <c r="E16826" i="6"/>
  <c r="E16827" i="6"/>
  <c r="E16828" i="6"/>
  <c r="E16829" i="6"/>
  <c r="E16830" i="6"/>
  <c r="E16831" i="6"/>
  <c r="E16832" i="6"/>
  <c r="E16833" i="6"/>
  <c r="E16834" i="6"/>
  <c r="E16835" i="6"/>
  <c r="E16836" i="6"/>
  <c r="E16837" i="6"/>
  <c r="E16838" i="6"/>
  <c r="E16839" i="6"/>
  <c r="E16840" i="6"/>
  <c r="E16841" i="6"/>
  <c r="E16842" i="6"/>
  <c r="E16843" i="6"/>
  <c r="E16844" i="6"/>
  <c r="E16845" i="6"/>
  <c r="E16846" i="6"/>
  <c r="E16847" i="6"/>
  <c r="E16848" i="6"/>
  <c r="E16849" i="6"/>
  <c r="E16850" i="6"/>
  <c r="E16851" i="6"/>
  <c r="E16852" i="6"/>
  <c r="E16853" i="6"/>
  <c r="E16854" i="6"/>
  <c r="E16855" i="6"/>
  <c r="E16856" i="6"/>
  <c r="E16857" i="6"/>
  <c r="E16858" i="6"/>
  <c r="E16859" i="6"/>
  <c r="E16860" i="6"/>
  <c r="E16861" i="6"/>
  <c r="E16862" i="6"/>
  <c r="E16863" i="6"/>
  <c r="E16864" i="6"/>
  <c r="E16865" i="6"/>
  <c r="E16866" i="6"/>
  <c r="E16867" i="6"/>
  <c r="E16868" i="6"/>
  <c r="E16869" i="6"/>
  <c r="E16870" i="6"/>
  <c r="E16871" i="6"/>
  <c r="E16872" i="6"/>
  <c r="E16873" i="6"/>
  <c r="E16874" i="6"/>
  <c r="E16875" i="6"/>
  <c r="E16876" i="6"/>
  <c r="E16877" i="6"/>
  <c r="E16878" i="6"/>
  <c r="E16879" i="6"/>
  <c r="E16880" i="6"/>
  <c r="E16881" i="6"/>
  <c r="E16882" i="6"/>
  <c r="E16883" i="6"/>
  <c r="E16884" i="6"/>
  <c r="E16885" i="6"/>
  <c r="E16886" i="6"/>
  <c r="E16887" i="6"/>
  <c r="E16888" i="6"/>
  <c r="E16889" i="6"/>
  <c r="E16890" i="6"/>
  <c r="E16891" i="6"/>
  <c r="E16892" i="6"/>
  <c r="E16893" i="6"/>
  <c r="E16894" i="6"/>
  <c r="E16895" i="6"/>
  <c r="E16896" i="6"/>
  <c r="E16897" i="6"/>
  <c r="E16898" i="6"/>
  <c r="E16899" i="6"/>
  <c r="E16900" i="6"/>
  <c r="E16901" i="6"/>
  <c r="E16902" i="6"/>
  <c r="E16903" i="6"/>
  <c r="E16904" i="6"/>
  <c r="E16905" i="6"/>
  <c r="E16906" i="6"/>
  <c r="E16907" i="6"/>
  <c r="E16908" i="6"/>
  <c r="E16909" i="6"/>
  <c r="E16910" i="6"/>
  <c r="E16911" i="6"/>
  <c r="E16912" i="6"/>
  <c r="E16913" i="6"/>
  <c r="E16914" i="6"/>
  <c r="E16915" i="6"/>
  <c r="E16916" i="6"/>
  <c r="E16917" i="6"/>
  <c r="E16918" i="6"/>
  <c r="E16919" i="6"/>
  <c r="E16920" i="6"/>
  <c r="E16921" i="6"/>
  <c r="E16922" i="6"/>
  <c r="E16923" i="6"/>
  <c r="E16924" i="6"/>
  <c r="E16925" i="6"/>
  <c r="E16926" i="6"/>
  <c r="E16927" i="6"/>
  <c r="E16928" i="6"/>
  <c r="E16929" i="6"/>
  <c r="E16930" i="6"/>
  <c r="E16931" i="6"/>
  <c r="E16932" i="6"/>
  <c r="E16933" i="6"/>
  <c r="E16934" i="6"/>
  <c r="E16935" i="6"/>
  <c r="E16936" i="6"/>
  <c r="E16937" i="6"/>
  <c r="E16938" i="6"/>
  <c r="E16939" i="6"/>
  <c r="E16940" i="6"/>
  <c r="E16941" i="6"/>
  <c r="E16942" i="6"/>
  <c r="E16943" i="6"/>
  <c r="E16944" i="6"/>
  <c r="E16945" i="6"/>
  <c r="E16946" i="6"/>
  <c r="E16947" i="6"/>
  <c r="E16948" i="6"/>
  <c r="E16949" i="6"/>
  <c r="E16950" i="6"/>
  <c r="E16951" i="6"/>
  <c r="E16952" i="6"/>
  <c r="E16953" i="6"/>
  <c r="E16954" i="6"/>
  <c r="E16955" i="6"/>
  <c r="E16956" i="6"/>
  <c r="E16957" i="6"/>
  <c r="E16958" i="6"/>
  <c r="E16959" i="6"/>
  <c r="E16960" i="6"/>
  <c r="E16961" i="6"/>
  <c r="E16962" i="6"/>
  <c r="E16963" i="6"/>
  <c r="E16964" i="6"/>
  <c r="E16965" i="6"/>
  <c r="E16966" i="6"/>
  <c r="E16967" i="6"/>
  <c r="E16968" i="6"/>
  <c r="E16969" i="6"/>
  <c r="E16970" i="6"/>
  <c r="E16971" i="6"/>
  <c r="E16972" i="6"/>
  <c r="E16973" i="6"/>
  <c r="E16974" i="6"/>
  <c r="E16975" i="6"/>
  <c r="E16976" i="6"/>
  <c r="E16977" i="6"/>
  <c r="E16978" i="6"/>
  <c r="E16979" i="6"/>
  <c r="E16980" i="6"/>
  <c r="E16981" i="6"/>
  <c r="E16982" i="6"/>
  <c r="E16983" i="6"/>
  <c r="E16984" i="6"/>
  <c r="E16985" i="6"/>
  <c r="E16986" i="6"/>
  <c r="E16987" i="6"/>
  <c r="E16988" i="6"/>
  <c r="E16989" i="6"/>
  <c r="E16990" i="6"/>
  <c r="E16991" i="6"/>
  <c r="E16992" i="6"/>
  <c r="E16993" i="6"/>
  <c r="E16994" i="6"/>
  <c r="E16995" i="6"/>
  <c r="E16996" i="6"/>
  <c r="E16997" i="6"/>
  <c r="E16998" i="6"/>
  <c r="E16999" i="6"/>
  <c r="E17000" i="6"/>
  <c r="E17001" i="6"/>
  <c r="E17002" i="6"/>
  <c r="E17003" i="6"/>
  <c r="E17004" i="6"/>
  <c r="E17005" i="6"/>
  <c r="E17006" i="6"/>
  <c r="E17007" i="6"/>
  <c r="E17008" i="6"/>
  <c r="E17009" i="6"/>
  <c r="E17010" i="6"/>
  <c r="E17011" i="6"/>
  <c r="E17012" i="6"/>
  <c r="E17013" i="6"/>
  <c r="E17014" i="6"/>
  <c r="E17015" i="6"/>
  <c r="E17016" i="6"/>
  <c r="E17017" i="6"/>
  <c r="E17018" i="6"/>
  <c r="E17019" i="6"/>
  <c r="E17020" i="6"/>
  <c r="E17021" i="6"/>
  <c r="E17022" i="6"/>
  <c r="E17023" i="6"/>
  <c r="E17024" i="6"/>
  <c r="E17025" i="6"/>
  <c r="E17026" i="6"/>
  <c r="E17027" i="6"/>
  <c r="E17028" i="6"/>
  <c r="E17029" i="6"/>
  <c r="E17030" i="6"/>
  <c r="E17031" i="6"/>
  <c r="E17032" i="6"/>
  <c r="E17033" i="6"/>
  <c r="E17034" i="6"/>
  <c r="E17035" i="6"/>
  <c r="E17036" i="6"/>
  <c r="E17037" i="6"/>
  <c r="E17038" i="6"/>
  <c r="E17039" i="6"/>
  <c r="E17040" i="6"/>
  <c r="E17041" i="6"/>
  <c r="E17042" i="6"/>
  <c r="E17043" i="6"/>
  <c r="E17044" i="6"/>
  <c r="E17045" i="6"/>
  <c r="E17046" i="6"/>
  <c r="E17047" i="6"/>
  <c r="E17048" i="6"/>
  <c r="E17049" i="6"/>
  <c r="E17050" i="6"/>
  <c r="E17051" i="6"/>
  <c r="E17052" i="6"/>
  <c r="E17053" i="6"/>
  <c r="E17054" i="6"/>
  <c r="E17055" i="6"/>
  <c r="E17056" i="6"/>
  <c r="E17057" i="6"/>
  <c r="E17058" i="6"/>
  <c r="E17059" i="6"/>
  <c r="E17060" i="6"/>
  <c r="E17061" i="6"/>
  <c r="E17062" i="6"/>
  <c r="E17063" i="6"/>
  <c r="E17064" i="6"/>
  <c r="E17065" i="6"/>
  <c r="E17066" i="6"/>
  <c r="E17067" i="6"/>
  <c r="E17068" i="6"/>
  <c r="E17069" i="6"/>
  <c r="E17070" i="6"/>
  <c r="E17071" i="6"/>
  <c r="E17072" i="6"/>
  <c r="E17073" i="6"/>
  <c r="E17074" i="6"/>
  <c r="E17075" i="6"/>
  <c r="E17076" i="6"/>
  <c r="E17077" i="6"/>
  <c r="E17078" i="6"/>
  <c r="E17079" i="6"/>
  <c r="E17080" i="6"/>
  <c r="E17081" i="6"/>
  <c r="E17082" i="6"/>
  <c r="E17083" i="6"/>
  <c r="E17084" i="6"/>
  <c r="E17085" i="6"/>
  <c r="E17086" i="6"/>
  <c r="E17087" i="6"/>
  <c r="E17088" i="6"/>
  <c r="E17089" i="6"/>
  <c r="E17090" i="6"/>
  <c r="E17091" i="6"/>
  <c r="E17092" i="6"/>
  <c r="E17093" i="6"/>
  <c r="E17094" i="6"/>
  <c r="E17095" i="6"/>
  <c r="E17096" i="6"/>
  <c r="E17097" i="6"/>
  <c r="E17098" i="6"/>
  <c r="E17099" i="6"/>
  <c r="E17100" i="6"/>
  <c r="E17101" i="6"/>
  <c r="E17102" i="6"/>
  <c r="E17103" i="6"/>
  <c r="E17104" i="6"/>
  <c r="E17105" i="6"/>
  <c r="E17106" i="6"/>
  <c r="E17107" i="6"/>
  <c r="E17108" i="6"/>
  <c r="E17109" i="6"/>
  <c r="E17110" i="6"/>
  <c r="E17111" i="6"/>
  <c r="E17112" i="6"/>
  <c r="E17113" i="6"/>
  <c r="E17114" i="6"/>
  <c r="E17115" i="6"/>
  <c r="E17116" i="6"/>
  <c r="E17117" i="6"/>
  <c r="E17118" i="6"/>
  <c r="E17119" i="6"/>
  <c r="E17120" i="6"/>
  <c r="E17121" i="6"/>
  <c r="E17122" i="6"/>
  <c r="E17123" i="6"/>
  <c r="E17124" i="6"/>
  <c r="E17125" i="6"/>
  <c r="E17126" i="6"/>
  <c r="E17127" i="6"/>
  <c r="E17128" i="6"/>
  <c r="E17129" i="6"/>
  <c r="E17130" i="6"/>
  <c r="E17131" i="6"/>
  <c r="E17132" i="6"/>
  <c r="E17133" i="6"/>
  <c r="E17134" i="6"/>
  <c r="E17135" i="6"/>
  <c r="E17136" i="6"/>
  <c r="E17137" i="6"/>
  <c r="E17138" i="6"/>
  <c r="E17139" i="6"/>
  <c r="E17140" i="6"/>
  <c r="E17141" i="6"/>
  <c r="E17142" i="6"/>
  <c r="E17143" i="6"/>
  <c r="E17144" i="6"/>
  <c r="E17145" i="6"/>
  <c r="E17146" i="6"/>
  <c r="E17147" i="6"/>
  <c r="E17148" i="6"/>
  <c r="E17149" i="6"/>
  <c r="E17150" i="6"/>
  <c r="E17151" i="6"/>
  <c r="E17152" i="6"/>
  <c r="E17153" i="6"/>
  <c r="E17154" i="6"/>
  <c r="E17155" i="6"/>
  <c r="E17156" i="6"/>
  <c r="E17157" i="6"/>
  <c r="E17158" i="6"/>
  <c r="E17159" i="6"/>
  <c r="E17160" i="6"/>
  <c r="E17161" i="6"/>
  <c r="E17162" i="6"/>
  <c r="E17163" i="6"/>
  <c r="E17164" i="6"/>
  <c r="E17165" i="6"/>
  <c r="E17166" i="6"/>
  <c r="E17167" i="6"/>
  <c r="E17168" i="6"/>
  <c r="E17169" i="6"/>
  <c r="E17170" i="6"/>
  <c r="E17171" i="6"/>
  <c r="E17172" i="6"/>
  <c r="E17173" i="6"/>
  <c r="E17174" i="6"/>
  <c r="E17175" i="6"/>
  <c r="E17176" i="6"/>
  <c r="E17177" i="6"/>
  <c r="E17178" i="6"/>
  <c r="E17179" i="6"/>
  <c r="E17180" i="6"/>
  <c r="E17181" i="6"/>
  <c r="E17182" i="6"/>
  <c r="E17183" i="6"/>
  <c r="E17184" i="6"/>
  <c r="E17185" i="6"/>
  <c r="E17186" i="6"/>
  <c r="E17187" i="6"/>
  <c r="E17188" i="6"/>
  <c r="E17189" i="6"/>
  <c r="E17190" i="6"/>
  <c r="E17191" i="6"/>
  <c r="E17192" i="6"/>
  <c r="E17193" i="6"/>
  <c r="E17194" i="6"/>
  <c r="E17195" i="6"/>
  <c r="E17196" i="6"/>
  <c r="E17197" i="6"/>
  <c r="E17198" i="6"/>
  <c r="E17199" i="6"/>
  <c r="E17200" i="6"/>
  <c r="E17201" i="6"/>
  <c r="E17202" i="6"/>
  <c r="E17203" i="6"/>
  <c r="E17204" i="6"/>
  <c r="E17205" i="6"/>
  <c r="E17206" i="6"/>
  <c r="E17207" i="6"/>
  <c r="E17208" i="6"/>
  <c r="E17209" i="6"/>
  <c r="E17210" i="6"/>
  <c r="E17211" i="6"/>
  <c r="E17212" i="6"/>
  <c r="E17213" i="6"/>
  <c r="E17214" i="6"/>
  <c r="E17215" i="6"/>
  <c r="E17216" i="6"/>
  <c r="E17217" i="6"/>
  <c r="E17218" i="6"/>
  <c r="E17219" i="6"/>
  <c r="E17220" i="6"/>
  <c r="E17221" i="6"/>
  <c r="E17222" i="6"/>
  <c r="E17223" i="6"/>
  <c r="E17224" i="6"/>
  <c r="E17225" i="6"/>
  <c r="E17226" i="6"/>
  <c r="E17227" i="6"/>
  <c r="E17228" i="6"/>
  <c r="E17229" i="6"/>
  <c r="E17230" i="6"/>
  <c r="E17231" i="6"/>
  <c r="E17232" i="6"/>
  <c r="E17233" i="6"/>
  <c r="E17234" i="6"/>
  <c r="E17235" i="6"/>
  <c r="E17236" i="6"/>
  <c r="E17237" i="6"/>
  <c r="E17238" i="6"/>
  <c r="E17239" i="6"/>
  <c r="E17240" i="6"/>
  <c r="E17241" i="6"/>
  <c r="E17242" i="6"/>
  <c r="E17243" i="6"/>
  <c r="E17244" i="6"/>
  <c r="E17245" i="6"/>
  <c r="E17246" i="6"/>
  <c r="E17247" i="6"/>
  <c r="E17248" i="6"/>
  <c r="E17249" i="6"/>
  <c r="E17250" i="6"/>
  <c r="E17251" i="6"/>
  <c r="E17252" i="6"/>
  <c r="E17253" i="6"/>
  <c r="E17254" i="6"/>
  <c r="E17255" i="6"/>
  <c r="E17256" i="6"/>
  <c r="E17257" i="6"/>
  <c r="E17258" i="6"/>
  <c r="E17259" i="6"/>
  <c r="E17260" i="6"/>
  <c r="E17261" i="6"/>
  <c r="E17262" i="6"/>
  <c r="E17263" i="6"/>
  <c r="E17264" i="6"/>
  <c r="E17265" i="6"/>
  <c r="E17266" i="6"/>
  <c r="E17267" i="6"/>
  <c r="E17268" i="6"/>
  <c r="E17269" i="6"/>
  <c r="E17270" i="6"/>
  <c r="E17271" i="6"/>
  <c r="E17272" i="6"/>
  <c r="E17273" i="6"/>
  <c r="E17274" i="6"/>
  <c r="E17275" i="6"/>
  <c r="E17276" i="6"/>
  <c r="E17277" i="6"/>
  <c r="E17278" i="6"/>
  <c r="E17279" i="6"/>
  <c r="E17280" i="6"/>
  <c r="E17281" i="6"/>
  <c r="E17282" i="6"/>
  <c r="E17283" i="6"/>
  <c r="E17284" i="6"/>
  <c r="E17285" i="6"/>
  <c r="E17286" i="6"/>
  <c r="E17287" i="6"/>
  <c r="E17288" i="6"/>
  <c r="E17289" i="6"/>
  <c r="E17290" i="6"/>
  <c r="E17291" i="6"/>
  <c r="E17292" i="6"/>
  <c r="E17293" i="6"/>
  <c r="E17294" i="6"/>
  <c r="E17295" i="6"/>
  <c r="E17296" i="6"/>
  <c r="E17297" i="6"/>
  <c r="E17298" i="6"/>
  <c r="E17299" i="6"/>
  <c r="E17300" i="6"/>
  <c r="E17301" i="6"/>
  <c r="E17302" i="6"/>
  <c r="E17303" i="6"/>
  <c r="E17304" i="6"/>
  <c r="E17305" i="6"/>
  <c r="E17306" i="6"/>
  <c r="E17307" i="6"/>
  <c r="E17308" i="6"/>
  <c r="E17309" i="6"/>
  <c r="E17310" i="6"/>
  <c r="E17311" i="6"/>
  <c r="E17312" i="6"/>
  <c r="E17313" i="6"/>
  <c r="E17314" i="6"/>
  <c r="E17315" i="6"/>
  <c r="E17316" i="6"/>
  <c r="E17317" i="6"/>
  <c r="E17318" i="6"/>
  <c r="E17319" i="6"/>
  <c r="E17320" i="6"/>
  <c r="E17321" i="6"/>
  <c r="E17322" i="6"/>
  <c r="E17323" i="6"/>
  <c r="E17324" i="6"/>
  <c r="E17325" i="6"/>
  <c r="E17326" i="6"/>
  <c r="E17327" i="6"/>
  <c r="E17328" i="6"/>
  <c r="E17329" i="6"/>
  <c r="E17330" i="6"/>
  <c r="E17331" i="6"/>
  <c r="E17332" i="6"/>
  <c r="E17333" i="6"/>
  <c r="E17334" i="6"/>
  <c r="E17335" i="6"/>
  <c r="E17336" i="6"/>
  <c r="E17337" i="6"/>
  <c r="E17338" i="6"/>
  <c r="E17339" i="6"/>
  <c r="E17340" i="6"/>
  <c r="E17341" i="6"/>
  <c r="E17342" i="6"/>
  <c r="E17343" i="6"/>
  <c r="E17344" i="6"/>
  <c r="E17345" i="6"/>
  <c r="E17346" i="6"/>
  <c r="E17347" i="6"/>
  <c r="E17348" i="6"/>
  <c r="E17349" i="6"/>
  <c r="E17350" i="6"/>
  <c r="E17351" i="6"/>
  <c r="E17352" i="6"/>
  <c r="E17353" i="6"/>
  <c r="E17354" i="6"/>
  <c r="E17355" i="6"/>
  <c r="E17356" i="6"/>
  <c r="E17357" i="6"/>
  <c r="E17358" i="6"/>
  <c r="E17359" i="6"/>
  <c r="E17360" i="6"/>
  <c r="E17361" i="6"/>
  <c r="E17362" i="6"/>
  <c r="E17363" i="6"/>
  <c r="E17364" i="6"/>
  <c r="E17365" i="6"/>
  <c r="E17366" i="6"/>
  <c r="E17367" i="6"/>
  <c r="E17368" i="6"/>
  <c r="E17369" i="6"/>
  <c r="E17370" i="6"/>
  <c r="E17371" i="6"/>
  <c r="E17372" i="6"/>
  <c r="E17373" i="6"/>
  <c r="E17374" i="6"/>
  <c r="E17375" i="6"/>
  <c r="E17376" i="6"/>
  <c r="E17377" i="6"/>
  <c r="E17378" i="6"/>
  <c r="E17379" i="6"/>
  <c r="E17380" i="6"/>
  <c r="E17381" i="6"/>
  <c r="E17382" i="6"/>
  <c r="E17383" i="6"/>
  <c r="E17384" i="6"/>
  <c r="E17385" i="6"/>
  <c r="E17386" i="6"/>
  <c r="E17387" i="6"/>
  <c r="E17388" i="6"/>
  <c r="E17389" i="6"/>
  <c r="E17390" i="6"/>
  <c r="E17391" i="6"/>
  <c r="E17392" i="6"/>
  <c r="E17393" i="6"/>
  <c r="E17394" i="6"/>
  <c r="E17395" i="6"/>
  <c r="E17396" i="6"/>
  <c r="E17397" i="6"/>
  <c r="E17398" i="6"/>
  <c r="E17399" i="6"/>
  <c r="E17400" i="6"/>
  <c r="E17401" i="6"/>
  <c r="E17402" i="6"/>
  <c r="E17403" i="6"/>
  <c r="E17404" i="6"/>
  <c r="E17405" i="6"/>
  <c r="E17406" i="6"/>
  <c r="E17407" i="6"/>
  <c r="E17408" i="6"/>
  <c r="E17409" i="6"/>
  <c r="E17410" i="6"/>
  <c r="E17411" i="6"/>
  <c r="E17412" i="6"/>
  <c r="E17413" i="6"/>
  <c r="E17414" i="6"/>
  <c r="E17415" i="6"/>
  <c r="E17416" i="6"/>
  <c r="E17417" i="6"/>
  <c r="E17418" i="6"/>
  <c r="E17419" i="6"/>
  <c r="E17420" i="6"/>
  <c r="E17421" i="6"/>
  <c r="E17422" i="6"/>
  <c r="E17423" i="6"/>
  <c r="E17424" i="6"/>
  <c r="E17425" i="6"/>
  <c r="E17426" i="6"/>
  <c r="E17427" i="6"/>
  <c r="E17428" i="6"/>
  <c r="E17429" i="6"/>
  <c r="E17430" i="6"/>
  <c r="E17431" i="6"/>
  <c r="E17432" i="6"/>
  <c r="E17433" i="6"/>
  <c r="E17434" i="6"/>
  <c r="E17435" i="6"/>
  <c r="E17436" i="6"/>
  <c r="E17437" i="6"/>
  <c r="E17438" i="6"/>
  <c r="E17439" i="6"/>
  <c r="E17440" i="6"/>
  <c r="E17441" i="6"/>
  <c r="E17442" i="6"/>
  <c r="E17443" i="6"/>
  <c r="E17444" i="6"/>
  <c r="E17445" i="6"/>
  <c r="E17446" i="6"/>
  <c r="E17447" i="6"/>
  <c r="E17448" i="6"/>
  <c r="E17449" i="6"/>
  <c r="E17450" i="6"/>
  <c r="E17451" i="6"/>
  <c r="E17452" i="6"/>
  <c r="E17453" i="6"/>
  <c r="E17454" i="6"/>
  <c r="E17455" i="6"/>
  <c r="E17456" i="6"/>
  <c r="E17457" i="6"/>
  <c r="E17458" i="6"/>
  <c r="E17459" i="6"/>
  <c r="E17460" i="6"/>
  <c r="E17461" i="6"/>
  <c r="E17462" i="6"/>
  <c r="E17463" i="6"/>
  <c r="E17464" i="6"/>
  <c r="E17465" i="6"/>
  <c r="E17466" i="6"/>
  <c r="E17467" i="6"/>
  <c r="E17468" i="6"/>
  <c r="E17469" i="6"/>
  <c r="E17470" i="6"/>
  <c r="E17471" i="6"/>
  <c r="E17472" i="6"/>
  <c r="E17473" i="6"/>
  <c r="E17474" i="6"/>
  <c r="E17475" i="6"/>
  <c r="E17476" i="6"/>
  <c r="E17477" i="6"/>
  <c r="E17478" i="6"/>
  <c r="E17479" i="6"/>
  <c r="E17480" i="6"/>
  <c r="E17481" i="6"/>
  <c r="E17482" i="6"/>
  <c r="E17483" i="6"/>
  <c r="E17484" i="6"/>
  <c r="E17485" i="6"/>
  <c r="E17486" i="6"/>
  <c r="E17487" i="6"/>
  <c r="E17488" i="6"/>
  <c r="E17489" i="6"/>
  <c r="E17490" i="6"/>
  <c r="E17491" i="6"/>
  <c r="E17492" i="6"/>
  <c r="E17493" i="6"/>
  <c r="E17494" i="6"/>
  <c r="E17495" i="6"/>
  <c r="E17496" i="6"/>
  <c r="E17497" i="6"/>
  <c r="E17498" i="6"/>
  <c r="E17499" i="6"/>
  <c r="E17500" i="6"/>
  <c r="E17501" i="6"/>
  <c r="E17502" i="6"/>
  <c r="E17503" i="6"/>
  <c r="E17504" i="6"/>
  <c r="E17505" i="6"/>
  <c r="E17506" i="6"/>
  <c r="E17507" i="6"/>
  <c r="E17508" i="6"/>
  <c r="E17509" i="6"/>
  <c r="E17510" i="6"/>
  <c r="E17511" i="6"/>
  <c r="E17512" i="6"/>
  <c r="E17513" i="6"/>
  <c r="E17514" i="6"/>
  <c r="E17515" i="6"/>
  <c r="E17516" i="6"/>
  <c r="E17517" i="6"/>
  <c r="E17518" i="6"/>
  <c r="E17519" i="6"/>
  <c r="E17520" i="6"/>
  <c r="E17521" i="6"/>
  <c r="E17522" i="6"/>
  <c r="E17523" i="6"/>
  <c r="E17524" i="6"/>
  <c r="E17525" i="6"/>
  <c r="E17526" i="6"/>
  <c r="E17527" i="6"/>
  <c r="E17528" i="6"/>
  <c r="E17529" i="6"/>
  <c r="E17530" i="6"/>
  <c r="E17531" i="6"/>
  <c r="E17532" i="6"/>
  <c r="E17533" i="6"/>
  <c r="E17534" i="6"/>
  <c r="E17535" i="6"/>
  <c r="E17536" i="6"/>
  <c r="E17537" i="6"/>
  <c r="E17538" i="6"/>
  <c r="E17539" i="6"/>
  <c r="E17540" i="6"/>
  <c r="E17541" i="6"/>
  <c r="E17542" i="6"/>
  <c r="E17543" i="6"/>
  <c r="E17544" i="6"/>
  <c r="E17545" i="6"/>
  <c r="E17546" i="6"/>
  <c r="E17547" i="6"/>
  <c r="E17548" i="6"/>
  <c r="E17549" i="6"/>
  <c r="E17550" i="6"/>
  <c r="E17551" i="6"/>
  <c r="E17552" i="6"/>
  <c r="E17553" i="6"/>
  <c r="E17554" i="6"/>
  <c r="E17555" i="6"/>
  <c r="E17556" i="6"/>
  <c r="E17557" i="6"/>
  <c r="E17558" i="6"/>
  <c r="E17559" i="6"/>
  <c r="E17560" i="6"/>
  <c r="E17561" i="6"/>
  <c r="E17562" i="6"/>
  <c r="E17563" i="6"/>
  <c r="E17564" i="6"/>
  <c r="E17565" i="6"/>
  <c r="E17566" i="6"/>
  <c r="E17567" i="6"/>
  <c r="E17568" i="6"/>
  <c r="E17569" i="6"/>
  <c r="E17570" i="6"/>
  <c r="E17571" i="6"/>
  <c r="E17572" i="6"/>
  <c r="E17573" i="6"/>
  <c r="E17574" i="6"/>
  <c r="E17575" i="6"/>
  <c r="E17576" i="6"/>
  <c r="E17577" i="6"/>
  <c r="E17578" i="6"/>
  <c r="E17579" i="6"/>
  <c r="E17580" i="6"/>
  <c r="E17581" i="6"/>
  <c r="E17582" i="6"/>
  <c r="E17583" i="6"/>
  <c r="E17584" i="6"/>
  <c r="E17585" i="6"/>
  <c r="E17586" i="6"/>
  <c r="E17587" i="6"/>
  <c r="E17588" i="6"/>
  <c r="E17589" i="6"/>
  <c r="E17590" i="6"/>
  <c r="E17591" i="6"/>
  <c r="E17592" i="6"/>
  <c r="E17593" i="6"/>
  <c r="E17594" i="6"/>
  <c r="E17595" i="6"/>
  <c r="E17596" i="6"/>
  <c r="E17597" i="6"/>
  <c r="E17598" i="6"/>
  <c r="E17599" i="6"/>
  <c r="E17600" i="6"/>
  <c r="E17601" i="6"/>
  <c r="E17602" i="6"/>
  <c r="E17603" i="6"/>
  <c r="E17604" i="6"/>
  <c r="E17605" i="6"/>
  <c r="E17606" i="6"/>
  <c r="E17607" i="6"/>
  <c r="E17608" i="6"/>
  <c r="E17609" i="6"/>
  <c r="E17610" i="6"/>
  <c r="E17611" i="6"/>
  <c r="E17612" i="6"/>
  <c r="E17613" i="6"/>
  <c r="E17614" i="6"/>
  <c r="E17615" i="6"/>
  <c r="E17616" i="6"/>
  <c r="E17617" i="6"/>
  <c r="E17618" i="6"/>
  <c r="E17619" i="6"/>
  <c r="E17620" i="6"/>
  <c r="E17621" i="6"/>
  <c r="E17622" i="6"/>
  <c r="E17623" i="6"/>
  <c r="E17624" i="6"/>
  <c r="E17625" i="6"/>
  <c r="E17626" i="6"/>
  <c r="E17627" i="6"/>
  <c r="E17628" i="6"/>
  <c r="E17629" i="6"/>
  <c r="E17630" i="6"/>
  <c r="E17631" i="6"/>
  <c r="E17632" i="6"/>
  <c r="E17633" i="6"/>
  <c r="E17634" i="6"/>
  <c r="E17635" i="6"/>
  <c r="E17636" i="6"/>
  <c r="E17637" i="6"/>
  <c r="E17638" i="6"/>
  <c r="E17639" i="6"/>
  <c r="E17640" i="6"/>
  <c r="E17641" i="6"/>
  <c r="E17642" i="6"/>
  <c r="E17643" i="6"/>
  <c r="E17644" i="6"/>
  <c r="E17645" i="6"/>
  <c r="E17646" i="6"/>
  <c r="E17647" i="6"/>
  <c r="E17648" i="6"/>
  <c r="E17649" i="6"/>
  <c r="E17650" i="6"/>
  <c r="E17651" i="6"/>
  <c r="E17652" i="6"/>
  <c r="E17653" i="6"/>
  <c r="E17654" i="6"/>
  <c r="E17655" i="6"/>
  <c r="E17656" i="6"/>
  <c r="E17657" i="6"/>
  <c r="E17658" i="6"/>
  <c r="E17659" i="6"/>
  <c r="E17660" i="6"/>
  <c r="E17661" i="6"/>
  <c r="E17662" i="6"/>
  <c r="E17663" i="6"/>
  <c r="E17664" i="6"/>
  <c r="E17665" i="6"/>
  <c r="E17666" i="6"/>
  <c r="E17667" i="6"/>
  <c r="E17668" i="6"/>
  <c r="E17669" i="6"/>
  <c r="E17670" i="6"/>
  <c r="E17671" i="6"/>
  <c r="E17672" i="6"/>
  <c r="E17673" i="6"/>
  <c r="E17674" i="6"/>
  <c r="E17675" i="6"/>
  <c r="E17676" i="6"/>
  <c r="E17677" i="6"/>
  <c r="E17678" i="6"/>
  <c r="E17679" i="6"/>
  <c r="E17680" i="6"/>
  <c r="E17681" i="6"/>
  <c r="E17682" i="6"/>
  <c r="E17683" i="6"/>
  <c r="E17684" i="6"/>
  <c r="E17685" i="6"/>
  <c r="E17686" i="6"/>
  <c r="E17687" i="6"/>
  <c r="E17688" i="6"/>
  <c r="E17689" i="6"/>
  <c r="E17690" i="6"/>
  <c r="E17691" i="6"/>
  <c r="E17692" i="6"/>
  <c r="E17693" i="6"/>
  <c r="E17694" i="6"/>
  <c r="E17695" i="6"/>
  <c r="E17696" i="6"/>
  <c r="E17697" i="6"/>
  <c r="E17698" i="6"/>
  <c r="E17699" i="6"/>
  <c r="E17700" i="6"/>
  <c r="E17701" i="6"/>
  <c r="E17702" i="6"/>
  <c r="E17703" i="6"/>
  <c r="E17704" i="6"/>
  <c r="E17705" i="6"/>
  <c r="E17706" i="6"/>
  <c r="E17707" i="6"/>
  <c r="E17708" i="6"/>
  <c r="E17709" i="6"/>
  <c r="E17710" i="6"/>
  <c r="E17711" i="6"/>
  <c r="E17712" i="6"/>
  <c r="E17713" i="6"/>
  <c r="E17714" i="6"/>
  <c r="E17715" i="6"/>
  <c r="E17716" i="6"/>
  <c r="E17717" i="6"/>
  <c r="E17718" i="6"/>
  <c r="E17719" i="6"/>
  <c r="E17720" i="6"/>
  <c r="E17721" i="6"/>
  <c r="E17722" i="6"/>
  <c r="E17723" i="6"/>
  <c r="E17724" i="6"/>
  <c r="E17725" i="6"/>
  <c r="E17726" i="6"/>
  <c r="E17727" i="6"/>
  <c r="E17728" i="6"/>
  <c r="E17729" i="6"/>
  <c r="E17730" i="6"/>
  <c r="E17731" i="6"/>
  <c r="E17732" i="6"/>
  <c r="E17733" i="6"/>
  <c r="E17734" i="6"/>
  <c r="E17735" i="6"/>
  <c r="E17736" i="6"/>
  <c r="E17737" i="6"/>
  <c r="E17738" i="6"/>
  <c r="E17739" i="6"/>
  <c r="E17740" i="6"/>
  <c r="E17741" i="6"/>
  <c r="E17742" i="6"/>
  <c r="E17743" i="6"/>
  <c r="E17744" i="6"/>
  <c r="E17745" i="6"/>
  <c r="E17746" i="6"/>
  <c r="E17747" i="6"/>
  <c r="E17748" i="6"/>
  <c r="E17749" i="6"/>
  <c r="E17750" i="6"/>
  <c r="E17751" i="6"/>
  <c r="E17752" i="6"/>
  <c r="E17753" i="6"/>
  <c r="E17754" i="6"/>
  <c r="E17755" i="6"/>
  <c r="E17756" i="6"/>
  <c r="E17757" i="6"/>
  <c r="E17758" i="6"/>
  <c r="E17759" i="6"/>
  <c r="E17760" i="6"/>
  <c r="E17761" i="6"/>
  <c r="E17762" i="6"/>
  <c r="E17763" i="6"/>
  <c r="E17764" i="6"/>
  <c r="E17765" i="6"/>
  <c r="E17766" i="6"/>
  <c r="E17767" i="6"/>
  <c r="E17768" i="6"/>
  <c r="E17769" i="6"/>
  <c r="E17770" i="6"/>
  <c r="E17771" i="6"/>
  <c r="E17772" i="6"/>
  <c r="E17773" i="6"/>
  <c r="E17774" i="6"/>
  <c r="E17775" i="6"/>
  <c r="E17776" i="6"/>
  <c r="E17777" i="6"/>
  <c r="E17778" i="6"/>
  <c r="E17779" i="6"/>
  <c r="E17780" i="6"/>
  <c r="E17781" i="6"/>
  <c r="E17782" i="6"/>
  <c r="E17783" i="6"/>
  <c r="E17784" i="6"/>
  <c r="E17785" i="6"/>
  <c r="E17786" i="6"/>
  <c r="E17787" i="6"/>
  <c r="E17788" i="6"/>
  <c r="E17789" i="6"/>
  <c r="E17790" i="6"/>
  <c r="E17791" i="6"/>
  <c r="E17792" i="6"/>
  <c r="E17793" i="6"/>
  <c r="E17794" i="6"/>
  <c r="E17795" i="6"/>
  <c r="E17796" i="6"/>
  <c r="E17797" i="6"/>
  <c r="E17798" i="6"/>
  <c r="E17799" i="6"/>
  <c r="E17800" i="6"/>
  <c r="E17801" i="6"/>
  <c r="E17802" i="6"/>
  <c r="E17803" i="6"/>
  <c r="E17804" i="6"/>
  <c r="E17805" i="6"/>
  <c r="E17806" i="6"/>
  <c r="E17807" i="6"/>
  <c r="E17808" i="6"/>
  <c r="E17809" i="6"/>
  <c r="E17810" i="6"/>
  <c r="E17811" i="6"/>
  <c r="E17812" i="6"/>
  <c r="E17813" i="6"/>
  <c r="E17814" i="6"/>
  <c r="E17815" i="6"/>
  <c r="E17816" i="6"/>
  <c r="E17817" i="6"/>
  <c r="E17818" i="6"/>
  <c r="E17819" i="6"/>
  <c r="E17820" i="6"/>
  <c r="E17821" i="6"/>
  <c r="E17822" i="6"/>
  <c r="E17823" i="6"/>
  <c r="E17824" i="6"/>
  <c r="E17825" i="6"/>
  <c r="E17826" i="6"/>
  <c r="E17827" i="6"/>
  <c r="E17828" i="6"/>
  <c r="E17829" i="6"/>
  <c r="E17830" i="6"/>
  <c r="E17831" i="6"/>
  <c r="E17832" i="6"/>
  <c r="E17833" i="6"/>
  <c r="E17834" i="6"/>
  <c r="E17835" i="6"/>
  <c r="E17836" i="6"/>
  <c r="E17837" i="6"/>
  <c r="E17838" i="6"/>
  <c r="E17839" i="6"/>
  <c r="E17840" i="6"/>
  <c r="E17841" i="6"/>
  <c r="E17842" i="6"/>
  <c r="E17843" i="6"/>
  <c r="E17844" i="6"/>
  <c r="E17845" i="6"/>
  <c r="E17846" i="6"/>
  <c r="E17847" i="6"/>
  <c r="E17848" i="6"/>
  <c r="E17849" i="6"/>
  <c r="E17850" i="6"/>
  <c r="E17851" i="6"/>
  <c r="E17852" i="6"/>
  <c r="E17853" i="6"/>
  <c r="E17854" i="6"/>
  <c r="E17855" i="6"/>
  <c r="E17856" i="6"/>
  <c r="E17857" i="6"/>
  <c r="E17858" i="6"/>
  <c r="E17859" i="6"/>
  <c r="E17860" i="6"/>
  <c r="E17861" i="6"/>
  <c r="E17862" i="6"/>
  <c r="E17863" i="6"/>
  <c r="E17864" i="6"/>
  <c r="E17865" i="6"/>
  <c r="E17866" i="6"/>
  <c r="E17867" i="6"/>
  <c r="E17868" i="6"/>
  <c r="E17869" i="6"/>
  <c r="E17870" i="6"/>
  <c r="E17871" i="6"/>
  <c r="E17872" i="6"/>
  <c r="E17873" i="6"/>
  <c r="E17874" i="6"/>
  <c r="E17875" i="6"/>
  <c r="E17876" i="6"/>
  <c r="E17877" i="6"/>
  <c r="E17878" i="6"/>
  <c r="E17879" i="6"/>
  <c r="E17880" i="6"/>
  <c r="E17881" i="6"/>
  <c r="E17882" i="6"/>
  <c r="E17883" i="6"/>
  <c r="E17884" i="6"/>
  <c r="E17885" i="6"/>
  <c r="E17886" i="6"/>
  <c r="E17887" i="6"/>
  <c r="E17888" i="6"/>
  <c r="E17889" i="6"/>
  <c r="E17890" i="6"/>
  <c r="E17891" i="6"/>
  <c r="E17892" i="6"/>
  <c r="E17893" i="6"/>
  <c r="E17894" i="6"/>
  <c r="E17895" i="6"/>
  <c r="E17896" i="6"/>
  <c r="E17897" i="6"/>
  <c r="E17898" i="6"/>
  <c r="E17899" i="6"/>
  <c r="E17900" i="6"/>
  <c r="E17901" i="6"/>
  <c r="E17902" i="6"/>
  <c r="E17903" i="6"/>
  <c r="E17904" i="6"/>
  <c r="E17905" i="6"/>
  <c r="E17906" i="6"/>
  <c r="E17907" i="6"/>
  <c r="E17908" i="6"/>
  <c r="E17909" i="6"/>
  <c r="E17910" i="6"/>
  <c r="E17911" i="6"/>
  <c r="E17912" i="6"/>
  <c r="E17913" i="6"/>
  <c r="E17914" i="6"/>
  <c r="E17915" i="6"/>
  <c r="E17916" i="6"/>
  <c r="E17917" i="6"/>
  <c r="E17918" i="6"/>
  <c r="E17919" i="6"/>
  <c r="E17920" i="6"/>
  <c r="E17921" i="6"/>
  <c r="E17922" i="6"/>
  <c r="E17923" i="6"/>
  <c r="E17924" i="6"/>
  <c r="E17925" i="6"/>
  <c r="E17926" i="6"/>
  <c r="E17927" i="6"/>
  <c r="E17928" i="6"/>
  <c r="E17929" i="6"/>
  <c r="E17930" i="6"/>
  <c r="E17931" i="6"/>
  <c r="E17932" i="6"/>
  <c r="E17933" i="6"/>
  <c r="E17934" i="6"/>
  <c r="E17935" i="6"/>
  <c r="E17936" i="6"/>
  <c r="E17937" i="6"/>
  <c r="E17938" i="6"/>
  <c r="E17939" i="6"/>
  <c r="E17940" i="6"/>
  <c r="E17941" i="6"/>
  <c r="E17942" i="6"/>
  <c r="E17943" i="6"/>
  <c r="E17944" i="6"/>
  <c r="E17945" i="6"/>
  <c r="E17946" i="6"/>
  <c r="E17947" i="6"/>
  <c r="E17948" i="6"/>
  <c r="E17949" i="6"/>
  <c r="E17950" i="6"/>
  <c r="E17951" i="6"/>
  <c r="E17952" i="6"/>
  <c r="E17953" i="6"/>
  <c r="E17954" i="6"/>
  <c r="E17955" i="6"/>
  <c r="E17956" i="6"/>
  <c r="E17957" i="6"/>
  <c r="E17958" i="6"/>
  <c r="E17959" i="6"/>
  <c r="E17960" i="6"/>
  <c r="E17961" i="6"/>
  <c r="E17962" i="6"/>
  <c r="E17963" i="6"/>
  <c r="E17964" i="6"/>
  <c r="E17965" i="6"/>
  <c r="E17966" i="6"/>
  <c r="E17967" i="6"/>
  <c r="E17968" i="6"/>
  <c r="E17969" i="6"/>
  <c r="E17970" i="6"/>
  <c r="E17971" i="6"/>
  <c r="E17972" i="6"/>
  <c r="E17973" i="6"/>
  <c r="E17974" i="6"/>
  <c r="E17975" i="6"/>
  <c r="E17976" i="6"/>
  <c r="E17977" i="6"/>
  <c r="E17978" i="6"/>
  <c r="E17979" i="6"/>
  <c r="E17980" i="6"/>
  <c r="E17981" i="6"/>
  <c r="E17982" i="6"/>
  <c r="E17983" i="6"/>
  <c r="E17984" i="6"/>
  <c r="E17985" i="6"/>
  <c r="E17986" i="6"/>
  <c r="E17987" i="6"/>
  <c r="E17988" i="6"/>
  <c r="E17989" i="6"/>
  <c r="E17990" i="6"/>
  <c r="E17991" i="6"/>
  <c r="E17992" i="6"/>
  <c r="E17993" i="6"/>
  <c r="E17994" i="6"/>
  <c r="E17995" i="6"/>
  <c r="E17996" i="6"/>
  <c r="E17997" i="6"/>
  <c r="E17998" i="6"/>
  <c r="E17999" i="6"/>
  <c r="E18000" i="6"/>
  <c r="E18001" i="6"/>
  <c r="E18002" i="6"/>
  <c r="E18003" i="6"/>
  <c r="E18004" i="6"/>
  <c r="E18005" i="6"/>
  <c r="E18006" i="6"/>
  <c r="E18007" i="6"/>
  <c r="E18008" i="6"/>
  <c r="E18009" i="6"/>
  <c r="E18010" i="6"/>
  <c r="E18011" i="6"/>
  <c r="E18012" i="6"/>
  <c r="E18013" i="6"/>
  <c r="E18014" i="6"/>
  <c r="E18015" i="6"/>
  <c r="E18016" i="6"/>
  <c r="E18017" i="6"/>
  <c r="E18018" i="6"/>
  <c r="E18019" i="6"/>
  <c r="E18020" i="6"/>
  <c r="E18021" i="6"/>
  <c r="E18022" i="6"/>
  <c r="E18023" i="6"/>
  <c r="E18024" i="6"/>
  <c r="E18025" i="6"/>
  <c r="E18026" i="6"/>
  <c r="E18027" i="6"/>
  <c r="E18028" i="6"/>
  <c r="E18029" i="6"/>
  <c r="E18030" i="6"/>
  <c r="E18031" i="6"/>
  <c r="E18032" i="6"/>
  <c r="E18033" i="6"/>
  <c r="E18034" i="6"/>
  <c r="E18035" i="6"/>
  <c r="E18036" i="6"/>
  <c r="E18037" i="6"/>
  <c r="E18038" i="6"/>
  <c r="E18039" i="6"/>
  <c r="E18040" i="6"/>
  <c r="E18041" i="6"/>
  <c r="E18042" i="6"/>
  <c r="E18043" i="6"/>
  <c r="E18044" i="6"/>
  <c r="E18045" i="6"/>
  <c r="E18046" i="6"/>
  <c r="E18047" i="6"/>
  <c r="E18048" i="6"/>
  <c r="E18049" i="6"/>
  <c r="E18050" i="6"/>
  <c r="E18051" i="6"/>
  <c r="E18052" i="6"/>
  <c r="E18053" i="6"/>
  <c r="E18054" i="6"/>
  <c r="E18055" i="6"/>
  <c r="E18056" i="6"/>
  <c r="E18057" i="6"/>
  <c r="E18058" i="6"/>
  <c r="E18059" i="6"/>
  <c r="E18060" i="6"/>
  <c r="E18061" i="6"/>
  <c r="E18062" i="6"/>
  <c r="E18063" i="6"/>
  <c r="E18064" i="6"/>
  <c r="E18065" i="6"/>
  <c r="E18066" i="6"/>
  <c r="E18067" i="6"/>
  <c r="E18068" i="6"/>
  <c r="E18069" i="6"/>
  <c r="E18070" i="6"/>
  <c r="E18071" i="6"/>
  <c r="E18072" i="6"/>
  <c r="E18073" i="6"/>
  <c r="E18074" i="6"/>
  <c r="E18075" i="6"/>
  <c r="E18076" i="6"/>
  <c r="E18077" i="6"/>
  <c r="E18078" i="6"/>
  <c r="E18079" i="6"/>
  <c r="E18080" i="6"/>
  <c r="E18081" i="6"/>
  <c r="E18082" i="6"/>
  <c r="E18083" i="6"/>
  <c r="E18084" i="6"/>
  <c r="E18085" i="6"/>
  <c r="E18086" i="6"/>
  <c r="E18087" i="6"/>
  <c r="E18088" i="6"/>
  <c r="E18089" i="6"/>
  <c r="E18090" i="6"/>
  <c r="E18091" i="6"/>
  <c r="E18092" i="6"/>
  <c r="E18093" i="6"/>
  <c r="E18094" i="6"/>
  <c r="E18095" i="6"/>
  <c r="E18096" i="6"/>
  <c r="E18097" i="6"/>
  <c r="E18098" i="6"/>
  <c r="E18099" i="6"/>
  <c r="E18100" i="6"/>
  <c r="E18101" i="6"/>
  <c r="E18102" i="6"/>
  <c r="E18103" i="6"/>
  <c r="E18104" i="6"/>
  <c r="E18105" i="6"/>
  <c r="E18106" i="6"/>
  <c r="E18107" i="6"/>
  <c r="E18108" i="6"/>
  <c r="E18109" i="6"/>
  <c r="E18110" i="6"/>
  <c r="E18111" i="6"/>
  <c r="E18112" i="6"/>
  <c r="E18113" i="6"/>
  <c r="E18114" i="6"/>
  <c r="E18115" i="6"/>
  <c r="E18116" i="6"/>
  <c r="E18117" i="6"/>
  <c r="E18118" i="6"/>
  <c r="E18119" i="6"/>
  <c r="E18120" i="6"/>
  <c r="E18121" i="6"/>
  <c r="E18122" i="6"/>
  <c r="E18123" i="6"/>
  <c r="E18124" i="6"/>
  <c r="E18125" i="6"/>
  <c r="E18126" i="6"/>
  <c r="E18127" i="6"/>
  <c r="E18128" i="6"/>
  <c r="E18129" i="6"/>
  <c r="E18130" i="6"/>
  <c r="E18131" i="6"/>
  <c r="E18132" i="6"/>
  <c r="E18133" i="6"/>
  <c r="E18134" i="6"/>
  <c r="E18135" i="6"/>
  <c r="E18136" i="6"/>
  <c r="E18137" i="6"/>
  <c r="E18138" i="6"/>
  <c r="E18139" i="6"/>
  <c r="E18140" i="6"/>
  <c r="E18141" i="6"/>
  <c r="E18142" i="6"/>
  <c r="E18143" i="6"/>
  <c r="E18144" i="6"/>
  <c r="E18145" i="6"/>
  <c r="E18146" i="6"/>
  <c r="E18147" i="6"/>
  <c r="E18148" i="6"/>
  <c r="E18149" i="6"/>
  <c r="E18150" i="6"/>
  <c r="E18151" i="6"/>
  <c r="E18152" i="6"/>
  <c r="E18153" i="6"/>
  <c r="E18154" i="6"/>
  <c r="E18155" i="6"/>
  <c r="E18156" i="6"/>
  <c r="E18157" i="6"/>
  <c r="E18158" i="6"/>
  <c r="E18159" i="6"/>
  <c r="E18160" i="6"/>
  <c r="E18161" i="6"/>
  <c r="E18162" i="6"/>
  <c r="E18163" i="6"/>
  <c r="E18164" i="6"/>
  <c r="E18165" i="6"/>
  <c r="E18166" i="6"/>
  <c r="E18167" i="6"/>
  <c r="E18168" i="6"/>
  <c r="E18169" i="6"/>
  <c r="E18170" i="6"/>
  <c r="E18171" i="6"/>
  <c r="E18172" i="6"/>
  <c r="E18173" i="6"/>
  <c r="E18174" i="6"/>
  <c r="E18175" i="6"/>
  <c r="E18176" i="6"/>
  <c r="E18177" i="6"/>
  <c r="E18178" i="6"/>
  <c r="E18179" i="6"/>
  <c r="E18180" i="6"/>
  <c r="E18181" i="6"/>
  <c r="E18182" i="6"/>
  <c r="E18183" i="6"/>
  <c r="E18184" i="6"/>
  <c r="E18185" i="6"/>
  <c r="E18186" i="6"/>
  <c r="E18187" i="6"/>
  <c r="E18188" i="6"/>
  <c r="E18189" i="6"/>
  <c r="E18190" i="6"/>
  <c r="E18191" i="6"/>
  <c r="E18192" i="6"/>
  <c r="E18193" i="6"/>
  <c r="E18194" i="6"/>
  <c r="E18195" i="6"/>
  <c r="E18196" i="6"/>
  <c r="E18197" i="6"/>
  <c r="E18198" i="6"/>
  <c r="E18199" i="6"/>
  <c r="E18200" i="6"/>
  <c r="E18201" i="6"/>
  <c r="E18202" i="6"/>
  <c r="E18203" i="6"/>
  <c r="E18204" i="6"/>
  <c r="E18205" i="6"/>
  <c r="E18206" i="6"/>
  <c r="E18207" i="6"/>
  <c r="E18208" i="6"/>
  <c r="E18209" i="6"/>
  <c r="E18210" i="6"/>
  <c r="E18211" i="6"/>
  <c r="E18212" i="6"/>
  <c r="E18213" i="6"/>
  <c r="E18214" i="6"/>
  <c r="E18215" i="6"/>
  <c r="E18216" i="6"/>
  <c r="E18217" i="6"/>
  <c r="E18218" i="6"/>
  <c r="E18219" i="6"/>
  <c r="E18220" i="6"/>
  <c r="E18221" i="6"/>
  <c r="E18222" i="6"/>
  <c r="E18223" i="6"/>
  <c r="E18224" i="6"/>
  <c r="E18225" i="6"/>
  <c r="E18226" i="6"/>
  <c r="E18227" i="6"/>
  <c r="E18228" i="6"/>
  <c r="E18229" i="6"/>
  <c r="E18230" i="6"/>
  <c r="E18231" i="6"/>
  <c r="E18232" i="6"/>
  <c r="E18233" i="6"/>
  <c r="E18234" i="6"/>
  <c r="E18235" i="6"/>
  <c r="E18236" i="6"/>
  <c r="E18237" i="6"/>
  <c r="E18238" i="6"/>
  <c r="E18239" i="6"/>
  <c r="E18240" i="6"/>
  <c r="E18241" i="6"/>
  <c r="E18242" i="6"/>
  <c r="E18243" i="6"/>
  <c r="E18244" i="6"/>
  <c r="E18245" i="6"/>
  <c r="E18246" i="6"/>
  <c r="E18247" i="6"/>
  <c r="E18248" i="6"/>
  <c r="E18249" i="6"/>
  <c r="E18250" i="6"/>
  <c r="E18251" i="6"/>
  <c r="E18252" i="6"/>
  <c r="E18253" i="6"/>
  <c r="E18254" i="6"/>
  <c r="E18255" i="6"/>
  <c r="E18256" i="6"/>
  <c r="E18257" i="6"/>
  <c r="E18258" i="6"/>
  <c r="E18259" i="6"/>
  <c r="E18260" i="6"/>
  <c r="E18261" i="6"/>
  <c r="E18262" i="6"/>
  <c r="E18263" i="6"/>
  <c r="E18264" i="6"/>
  <c r="E18265" i="6"/>
  <c r="E18266" i="6"/>
  <c r="E18267" i="6"/>
  <c r="E18268" i="6"/>
  <c r="E18269" i="6"/>
  <c r="E18270" i="6"/>
  <c r="E18271" i="6"/>
  <c r="E18272" i="6"/>
  <c r="E18273" i="6"/>
  <c r="E18274" i="6"/>
  <c r="E18275" i="6"/>
  <c r="E18276" i="6"/>
  <c r="E18277" i="6"/>
  <c r="E18278" i="6"/>
  <c r="E18279" i="6"/>
  <c r="E18280" i="6"/>
  <c r="E18281" i="6"/>
  <c r="E18282" i="6"/>
  <c r="E18283" i="6"/>
  <c r="E18284" i="6"/>
  <c r="E18285" i="6"/>
  <c r="E18286" i="6"/>
  <c r="E18287" i="6"/>
  <c r="E18288" i="6"/>
  <c r="E18289" i="6"/>
  <c r="E18290" i="6"/>
  <c r="E18291" i="6"/>
  <c r="E18292" i="6"/>
  <c r="E18293" i="6"/>
  <c r="E18294" i="6"/>
  <c r="E18295" i="6"/>
  <c r="E18296" i="6"/>
  <c r="E18297" i="6"/>
  <c r="E18298" i="6"/>
  <c r="E18299" i="6"/>
  <c r="E18300" i="6"/>
  <c r="E18301" i="6"/>
  <c r="E18302" i="6"/>
  <c r="E18303" i="6"/>
  <c r="E18304" i="6"/>
  <c r="E18305" i="6"/>
  <c r="E18306" i="6"/>
  <c r="E18307" i="6"/>
  <c r="E18308" i="6"/>
  <c r="E18309" i="6"/>
  <c r="E18310" i="6"/>
  <c r="E18311" i="6"/>
  <c r="E18312" i="6"/>
  <c r="E18313" i="6"/>
  <c r="E18314" i="6"/>
  <c r="E18315" i="6"/>
  <c r="E18316" i="6"/>
  <c r="E18317" i="6"/>
  <c r="E18318" i="6"/>
  <c r="E18319" i="6"/>
  <c r="E18320" i="6"/>
  <c r="E18321" i="6"/>
  <c r="E18322" i="6"/>
  <c r="E18323" i="6"/>
  <c r="E18324" i="6"/>
  <c r="E18325" i="6"/>
  <c r="E18326" i="6"/>
  <c r="E18327" i="6"/>
  <c r="E18328" i="6"/>
  <c r="E18329" i="6"/>
  <c r="E18330" i="6"/>
  <c r="E18331" i="6"/>
  <c r="E18332" i="6"/>
  <c r="E18333" i="6"/>
  <c r="E18334" i="6"/>
  <c r="E18335" i="6"/>
  <c r="E18336" i="6"/>
  <c r="E18337" i="6"/>
  <c r="E18338" i="6"/>
  <c r="E18339" i="6"/>
  <c r="E18340" i="6"/>
  <c r="E18341" i="6"/>
  <c r="E18342" i="6"/>
  <c r="E18343" i="6"/>
  <c r="E18344" i="6"/>
  <c r="E18345" i="6"/>
  <c r="E18346" i="6"/>
  <c r="E18347" i="6"/>
  <c r="E18348" i="6"/>
  <c r="E18349" i="6"/>
  <c r="E18350" i="6"/>
  <c r="E18351" i="6"/>
  <c r="E18352" i="6"/>
  <c r="E18353" i="6"/>
  <c r="E18354" i="6"/>
  <c r="E18355" i="6"/>
  <c r="E18356" i="6"/>
  <c r="E18357" i="6"/>
  <c r="E18358" i="6"/>
  <c r="E18359" i="6"/>
  <c r="E18360" i="6"/>
  <c r="E18361" i="6"/>
  <c r="E18362" i="6"/>
  <c r="E18363" i="6"/>
  <c r="E18364" i="6"/>
  <c r="E18365" i="6"/>
  <c r="E18366" i="6"/>
  <c r="E18367" i="6"/>
  <c r="E18368" i="6"/>
  <c r="E18369" i="6"/>
  <c r="E18370" i="6"/>
  <c r="E18371" i="6"/>
  <c r="E18372" i="6"/>
  <c r="E18373" i="6"/>
  <c r="E18374" i="6"/>
  <c r="E18375" i="6"/>
  <c r="E18376" i="6"/>
  <c r="E18377" i="6"/>
  <c r="E18378" i="6"/>
  <c r="E18379" i="6"/>
  <c r="E18380" i="6"/>
  <c r="E18381" i="6"/>
  <c r="E18382" i="6"/>
  <c r="E18383" i="6"/>
  <c r="E18384" i="6"/>
  <c r="E18385" i="6"/>
  <c r="E18386" i="6"/>
  <c r="E18387" i="6"/>
  <c r="E18388" i="6"/>
  <c r="E18389" i="6"/>
  <c r="E18390" i="6"/>
  <c r="E18391" i="6"/>
  <c r="E18392" i="6"/>
  <c r="E18393" i="6"/>
  <c r="E18394" i="6"/>
  <c r="E18395" i="6"/>
  <c r="E18396" i="6"/>
  <c r="E18397" i="6"/>
  <c r="E18398" i="6"/>
  <c r="E18399" i="6"/>
  <c r="E18400" i="6"/>
  <c r="E18401" i="6"/>
  <c r="E18402" i="6"/>
  <c r="E18403" i="6"/>
  <c r="E18404" i="6"/>
  <c r="E18405" i="6"/>
  <c r="E18406" i="6"/>
  <c r="E18407" i="6"/>
  <c r="E18408" i="6"/>
  <c r="E18409" i="6"/>
  <c r="E18410" i="6"/>
  <c r="E18411" i="6"/>
  <c r="E18412" i="6"/>
  <c r="E18413" i="6"/>
  <c r="E18414" i="6"/>
  <c r="E18415" i="6"/>
  <c r="E18416" i="6"/>
  <c r="E18417" i="6"/>
  <c r="E18418" i="6"/>
  <c r="E18419" i="6"/>
  <c r="E18420" i="6"/>
  <c r="E18421" i="6"/>
  <c r="E18422" i="6"/>
  <c r="E18423" i="6"/>
  <c r="E18424" i="6"/>
  <c r="E18425" i="6"/>
  <c r="E18426" i="6"/>
  <c r="E18427" i="6"/>
  <c r="E18428" i="6"/>
  <c r="E18429" i="6"/>
  <c r="E18430" i="6"/>
  <c r="E18431" i="6"/>
  <c r="E18432" i="6"/>
  <c r="E18433" i="6"/>
  <c r="E18434" i="6"/>
  <c r="E18435" i="6"/>
  <c r="E18436" i="6"/>
  <c r="E18437" i="6"/>
  <c r="E18438" i="6"/>
  <c r="E18439" i="6"/>
  <c r="E18440" i="6"/>
  <c r="E18441" i="6"/>
  <c r="E18442" i="6"/>
  <c r="E18443" i="6"/>
  <c r="E18444" i="6"/>
  <c r="E18445" i="6"/>
  <c r="E18446" i="6"/>
  <c r="E18447" i="6"/>
  <c r="E18448" i="6"/>
  <c r="E18449" i="6"/>
  <c r="E18450" i="6"/>
  <c r="E18451" i="6"/>
  <c r="E18452" i="6"/>
  <c r="E18453" i="6"/>
  <c r="E18454" i="6"/>
  <c r="E18455" i="6"/>
  <c r="E18456" i="6"/>
  <c r="E18457" i="6"/>
  <c r="E18458" i="6"/>
  <c r="E18459" i="6"/>
  <c r="E18460" i="6"/>
  <c r="E18461" i="6"/>
  <c r="E18462" i="6"/>
  <c r="E18463" i="6"/>
  <c r="E18464" i="6"/>
  <c r="E18465" i="6"/>
  <c r="E18466" i="6"/>
  <c r="E18467" i="6"/>
  <c r="E18468" i="6"/>
  <c r="E18469" i="6"/>
  <c r="E18470" i="6"/>
  <c r="E18471" i="6"/>
  <c r="E18472" i="6"/>
  <c r="E18473" i="6"/>
  <c r="E18474" i="6"/>
  <c r="E18475" i="6"/>
  <c r="E18476" i="6"/>
  <c r="E18477" i="6"/>
  <c r="E18478" i="6"/>
  <c r="E18479" i="6"/>
  <c r="E18480" i="6"/>
  <c r="E18481" i="6"/>
  <c r="E18482" i="6"/>
  <c r="E18483" i="6"/>
  <c r="E18484" i="6"/>
  <c r="E18485" i="6"/>
  <c r="E18486" i="6"/>
  <c r="E18487" i="6"/>
  <c r="E18488" i="6"/>
  <c r="E18489" i="6"/>
  <c r="E18490" i="6"/>
  <c r="E18491" i="6"/>
  <c r="E18492" i="6"/>
  <c r="E18493" i="6"/>
  <c r="E18494" i="6"/>
  <c r="E18495" i="6"/>
  <c r="E18496" i="6"/>
  <c r="E18497" i="6"/>
  <c r="E18498" i="6"/>
  <c r="E18499" i="6"/>
  <c r="E18500" i="6"/>
  <c r="E18501" i="6"/>
  <c r="E18502" i="6"/>
  <c r="E18503" i="6"/>
  <c r="E18504" i="6"/>
  <c r="E18505" i="6"/>
  <c r="E18506" i="6"/>
  <c r="E18507" i="6"/>
  <c r="E18508" i="6"/>
  <c r="E18509" i="6"/>
  <c r="E18510" i="6"/>
  <c r="E18511" i="6"/>
  <c r="E18512" i="6"/>
  <c r="E18513" i="6"/>
  <c r="E18514" i="6"/>
  <c r="E18515" i="6"/>
  <c r="E18516" i="6"/>
  <c r="E18517" i="6"/>
  <c r="E18518" i="6"/>
  <c r="E18519" i="6"/>
  <c r="E18520" i="6"/>
  <c r="E18521" i="6"/>
  <c r="E18522" i="6"/>
  <c r="E18523" i="6"/>
  <c r="E18524" i="6"/>
  <c r="E18525" i="6"/>
  <c r="E18526" i="6"/>
  <c r="E18527" i="6"/>
  <c r="E18528" i="6"/>
  <c r="E18529" i="6"/>
  <c r="E18530" i="6"/>
  <c r="E18531" i="6"/>
  <c r="E18532" i="6"/>
  <c r="E18533" i="6"/>
  <c r="E18534" i="6"/>
  <c r="E18535" i="6"/>
  <c r="E18536" i="6"/>
  <c r="E18537" i="6"/>
  <c r="E18538" i="6"/>
  <c r="E18539" i="6"/>
  <c r="E18540" i="6"/>
  <c r="E18541" i="6"/>
  <c r="E18542" i="6"/>
  <c r="E18543" i="6"/>
  <c r="E18544" i="6"/>
  <c r="E18545" i="6"/>
  <c r="E18546" i="6"/>
  <c r="E18547" i="6"/>
  <c r="E18548" i="6"/>
  <c r="E18549" i="6"/>
  <c r="E18550" i="6"/>
  <c r="E18551" i="6"/>
  <c r="E18552" i="6"/>
  <c r="E18553" i="6"/>
  <c r="E18554" i="6"/>
  <c r="E18555" i="6"/>
  <c r="E18556" i="6"/>
  <c r="E18557" i="6"/>
  <c r="E18558" i="6"/>
  <c r="E18559" i="6"/>
  <c r="E18560" i="6"/>
  <c r="E18561" i="6"/>
  <c r="E18562" i="6"/>
  <c r="E18563" i="6"/>
  <c r="E18564" i="6"/>
  <c r="E18565" i="6"/>
  <c r="E18566" i="6"/>
  <c r="E18567" i="6"/>
  <c r="E18568" i="6"/>
  <c r="E18569" i="6"/>
  <c r="E18570" i="6"/>
  <c r="E18571" i="6"/>
  <c r="E18572" i="6"/>
  <c r="E18573" i="6"/>
  <c r="E18574" i="6"/>
  <c r="E18575" i="6"/>
  <c r="E18576" i="6"/>
  <c r="E18577" i="6"/>
  <c r="E18578" i="6"/>
  <c r="E18579" i="6"/>
  <c r="E18580" i="6"/>
  <c r="E18581" i="6"/>
  <c r="E18582" i="6"/>
  <c r="E18583" i="6"/>
  <c r="E18584" i="6"/>
  <c r="E18585" i="6"/>
  <c r="E18586" i="6"/>
  <c r="E18587" i="6"/>
  <c r="E18588" i="6"/>
  <c r="E18589" i="6"/>
  <c r="E18590" i="6"/>
  <c r="E18591" i="6"/>
  <c r="E18592" i="6"/>
  <c r="E18593" i="6"/>
  <c r="E18594" i="6"/>
  <c r="E18595" i="6"/>
  <c r="E18596" i="6"/>
  <c r="E18597" i="6"/>
  <c r="E18598" i="6"/>
  <c r="E18599" i="6"/>
  <c r="E18600" i="6"/>
  <c r="E18601" i="6"/>
  <c r="E18602" i="6"/>
  <c r="E18603" i="6"/>
  <c r="E18604" i="6"/>
  <c r="E18605" i="6"/>
  <c r="E18606" i="6"/>
  <c r="E18607" i="6"/>
  <c r="E18608" i="6"/>
  <c r="E18609" i="6"/>
  <c r="E18610" i="6"/>
  <c r="E18611" i="6"/>
  <c r="E18612" i="6"/>
  <c r="E18613" i="6"/>
  <c r="E18614" i="6"/>
  <c r="E18615" i="6"/>
  <c r="E18616" i="6"/>
  <c r="E18617" i="6"/>
  <c r="E18618" i="6"/>
  <c r="E18619" i="6"/>
  <c r="E18620" i="6"/>
  <c r="E18621" i="6"/>
  <c r="E18622" i="6"/>
  <c r="E18623" i="6"/>
  <c r="E18624" i="6"/>
  <c r="E18625" i="6"/>
  <c r="E18626" i="6"/>
  <c r="E18627" i="6"/>
  <c r="E18628" i="6"/>
  <c r="E18629" i="6"/>
  <c r="E18630" i="6"/>
  <c r="E18631" i="6"/>
  <c r="E18632" i="6"/>
  <c r="E18633" i="6"/>
  <c r="E18634" i="6"/>
  <c r="E18635" i="6"/>
  <c r="E18636" i="6"/>
  <c r="E18637" i="6"/>
  <c r="E18638" i="6"/>
  <c r="E18639" i="6"/>
  <c r="E18640" i="6"/>
  <c r="E18641" i="6"/>
  <c r="E18642" i="6"/>
  <c r="E18643" i="6"/>
  <c r="E18644" i="6"/>
  <c r="E18645" i="6"/>
  <c r="E18646" i="6"/>
  <c r="E18647" i="6"/>
  <c r="E18648" i="6"/>
  <c r="E18649" i="6"/>
  <c r="E18650" i="6"/>
  <c r="E18651" i="6"/>
  <c r="E18652" i="6"/>
  <c r="E18653" i="6"/>
  <c r="E18654" i="6"/>
  <c r="E18655" i="6"/>
  <c r="E18656" i="6"/>
  <c r="E18657" i="6"/>
  <c r="E18658" i="6"/>
  <c r="E18659" i="6"/>
  <c r="E18660" i="6"/>
  <c r="E18661" i="6"/>
  <c r="E18662" i="6"/>
  <c r="E18663" i="6"/>
  <c r="E18664" i="6"/>
  <c r="E18665" i="6"/>
  <c r="E18666" i="6"/>
  <c r="E18667" i="6"/>
  <c r="E18668" i="6"/>
  <c r="E18669" i="6"/>
  <c r="E18670" i="6"/>
  <c r="E18671" i="6"/>
  <c r="E18672" i="6"/>
  <c r="E18673" i="6"/>
  <c r="E18674" i="6"/>
  <c r="E18675" i="6"/>
  <c r="E18676" i="6"/>
  <c r="E18677" i="6"/>
  <c r="E18678" i="6"/>
  <c r="E18679" i="6"/>
  <c r="E18680" i="6"/>
  <c r="E18681" i="6"/>
  <c r="E18682" i="6"/>
  <c r="E18683" i="6"/>
  <c r="E18684" i="6"/>
  <c r="E18685" i="6"/>
  <c r="E18686" i="6"/>
  <c r="E18687" i="6"/>
  <c r="E18688" i="6"/>
  <c r="E18689" i="6"/>
  <c r="E18690" i="6"/>
  <c r="E18691" i="6"/>
  <c r="E18692" i="6"/>
  <c r="E18693" i="6"/>
  <c r="E18694" i="6"/>
  <c r="E18695" i="6"/>
  <c r="E18696" i="6"/>
  <c r="E18697" i="6"/>
  <c r="E18698" i="6"/>
  <c r="E18699" i="6"/>
  <c r="E18700" i="6"/>
  <c r="E18701" i="6"/>
  <c r="E18702" i="6"/>
  <c r="E18703" i="6"/>
  <c r="E18704" i="6"/>
  <c r="E18705" i="6"/>
  <c r="E18706" i="6"/>
  <c r="E18707" i="6"/>
  <c r="E18708" i="6"/>
  <c r="E18709" i="6"/>
  <c r="E18710" i="6"/>
  <c r="E18711" i="6"/>
  <c r="E18712" i="6"/>
  <c r="E18713" i="6"/>
  <c r="E18714" i="6"/>
  <c r="E18715" i="6"/>
  <c r="E18716" i="6"/>
  <c r="E18717" i="6"/>
  <c r="E18718" i="6"/>
  <c r="E18719" i="6"/>
  <c r="E18720" i="6"/>
  <c r="E18721" i="6"/>
  <c r="E18722" i="6"/>
  <c r="E18723" i="6"/>
  <c r="E18724" i="6"/>
  <c r="E18725" i="6"/>
  <c r="E18726" i="6"/>
  <c r="E18727" i="6"/>
  <c r="E18728" i="6"/>
  <c r="E18729" i="6"/>
  <c r="E18730" i="6"/>
  <c r="E18731" i="6"/>
  <c r="E18732" i="6"/>
  <c r="E18733" i="6"/>
  <c r="E18734" i="6"/>
  <c r="E18735" i="6"/>
  <c r="E18736" i="6"/>
  <c r="E18737" i="6"/>
  <c r="E18738" i="6"/>
  <c r="E18739" i="6"/>
  <c r="E18740" i="6"/>
  <c r="E18741" i="6"/>
  <c r="E18742" i="6"/>
  <c r="E18743" i="6"/>
  <c r="E18744" i="6"/>
  <c r="E18745" i="6"/>
  <c r="E18746" i="6"/>
  <c r="E18747" i="6"/>
  <c r="E18748" i="6"/>
  <c r="E18749" i="6"/>
  <c r="E18750" i="6"/>
  <c r="E18751" i="6"/>
  <c r="E18752" i="6"/>
  <c r="E18753" i="6"/>
  <c r="E18754" i="6"/>
  <c r="E18755" i="6"/>
  <c r="E18756" i="6"/>
  <c r="E18757" i="6"/>
  <c r="E18758" i="6"/>
  <c r="E18759" i="6"/>
  <c r="E18760" i="6"/>
  <c r="E18761" i="6"/>
  <c r="E18762" i="6"/>
  <c r="E18763" i="6"/>
  <c r="E18764" i="6"/>
  <c r="E18765" i="6"/>
  <c r="E18766" i="6"/>
  <c r="E18767" i="6"/>
  <c r="E18768" i="6"/>
  <c r="E18769" i="6"/>
  <c r="E18770" i="6"/>
  <c r="E18771" i="6"/>
  <c r="E18772" i="6"/>
  <c r="E18773" i="6"/>
  <c r="E18774" i="6"/>
  <c r="E18775" i="6"/>
  <c r="E18776" i="6"/>
  <c r="E18777" i="6"/>
  <c r="E18778" i="6"/>
  <c r="E18779" i="6"/>
  <c r="E18780" i="6"/>
  <c r="E18781" i="6"/>
  <c r="E18782" i="6"/>
  <c r="E18783" i="6"/>
  <c r="E18784" i="6"/>
  <c r="E18785" i="6"/>
  <c r="E18786" i="6"/>
  <c r="E18787" i="6"/>
  <c r="E18788" i="6"/>
  <c r="E18789" i="6"/>
  <c r="E18790" i="6"/>
  <c r="E18791" i="6"/>
  <c r="E18792" i="6"/>
  <c r="E18793" i="6"/>
  <c r="E18794" i="6"/>
  <c r="E18795" i="6"/>
  <c r="E18796" i="6"/>
  <c r="E18797" i="6"/>
  <c r="E18798" i="6"/>
  <c r="E18799" i="6"/>
  <c r="E18800" i="6"/>
  <c r="E18801" i="6"/>
  <c r="E18802" i="6"/>
  <c r="E18803" i="6"/>
  <c r="E18804" i="6"/>
  <c r="E18805" i="6"/>
  <c r="E18806" i="6"/>
  <c r="E18807" i="6"/>
  <c r="E18808" i="6"/>
  <c r="E18809" i="6"/>
  <c r="E18810" i="6"/>
  <c r="E18811" i="6"/>
  <c r="E18812" i="6"/>
  <c r="E18813" i="6"/>
  <c r="E18814" i="6"/>
  <c r="E18815" i="6"/>
  <c r="E18816" i="6"/>
  <c r="E18817" i="6"/>
  <c r="E18818" i="6"/>
  <c r="E18819" i="6"/>
  <c r="E18820" i="6"/>
  <c r="E18821" i="6"/>
  <c r="E18822" i="6"/>
  <c r="E18823" i="6"/>
  <c r="E18824" i="6"/>
  <c r="E18825" i="6"/>
  <c r="E18826" i="6"/>
  <c r="E18827" i="6"/>
  <c r="E18828" i="6"/>
  <c r="E18829" i="6"/>
  <c r="E18830" i="6"/>
  <c r="E18831" i="6"/>
  <c r="E18832" i="6"/>
  <c r="E18833" i="6"/>
  <c r="E18834" i="6"/>
  <c r="E18835" i="6"/>
  <c r="E18836" i="6"/>
  <c r="E18837" i="6"/>
  <c r="E18838" i="6"/>
  <c r="E18839" i="6"/>
  <c r="E18840" i="6"/>
  <c r="E18841" i="6"/>
  <c r="E18842" i="6"/>
  <c r="E18843" i="6"/>
  <c r="E18844" i="6"/>
  <c r="E18845" i="6"/>
  <c r="E18846" i="6"/>
  <c r="E18847" i="6"/>
  <c r="E18848" i="6"/>
  <c r="E18849" i="6"/>
  <c r="E18850" i="6"/>
  <c r="E18851" i="6"/>
  <c r="E18852" i="6"/>
  <c r="E18853" i="6"/>
  <c r="E18854" i="6"/>
  <c r="E18855" i="6"/>
  <c r="E18856" i="6"/>
  <c r="E18857" i="6"/>
  <c r="E18858" i="6"/>
  <c r="E18859" i="6"/>
  <c r="E18860" i="6"/>
  <c r="E18861" i="6"/>
  <c r="E18862" i="6"/>
  <c r="E18863" i="6"/>
  <c r="E18864" i="6"/>
  <c r="E18865" i="6"/>
  <c r="E18866" i="6"/>
  <c r="E18867" i="6"/>
  <c r="E18868" i="6"/>
  <c r="E18869" i="6"/>
  <c r="E18870" i="6"/>
  <c r="E18871" i="6"/>
  <c r="E18872" i="6"/>
  <c r="E18873" i="6"/>
  <c r="E18874" i="6"/>
  <c r="E18875" i="6"/>
  <c r="E18876" i="6"/>
  <c r="E18877" i="6"/>
  <c r="E18878" i="6"/>
  <c r="E18879" i="6"/>
  <c r="E18880" i="6"/>
  <c r="E18881" i="6"/>
  <c r="E18882" i="6"/>
  <c r="E18883" i="6"/>
  <c r="E18884" i="6"/>
  <c r="E18885" i="6"/>
  <c r="E18886" i="6"/>
  <c r="E18887" i="6"/>
  <c r="E18888" i="6"/>
  <c r="E18889" i="6"/>
  <c r="E18890" i="6"/>
  <c r="E18891" i="6"/>
  <c r="E18892" i="6"/>
  <c r="E18893" i="6"/>
  <c r="E18894" i="6"/>
  <c r="E18895" i="6"/>
  <c r="E18896" i="6"/>
  <c r="E18897" i="6"/>
  <c r="E18898" i="6"/>
  <c r="E18899" i="6"/>
  <c r="E18900" i="6"/>
  <c r="E18901" i="6"/>
  <c r="E18902" i="6"/>
  <c r="E18903" i="6"/>
  <c r="E18904" i="6"/>
  <c r="E18905" i="6"/>
  <c r="E18906" i="6"/>
  <c r="E18907" i="6"/>
  <c r="E18908" i="6"/>
  <c r="E18909" i="6"/>
  <c r="E18910" i="6"/>
  <c r="E18911" i="6"/>
  <c r="E18912" i="6"/>
  <c r="E18913" i="6"/>
  <c r="E18914" i="6"/>
  <c r="E18915" i="6"/>
  <c r="E18916" i="6"/>
  <c r="E18917" i="6"/>
  <c r="E18918" i="6"/>
  <c r="E18919" i="6"/>
  <c r="E18920" i="6"/>
  <c r="E18921" i="6"/>
  <c r="E18922" i="6"/>
  <c r="E18923" i="6"/>
  <c r="E18924" i="6"/>
  <c r="E18925" i="6"/>
  <c r="E18926" i="6"/>
  <c r="E18927" i="6"/>
  <c r="E18928" i="6"/>
  <c r="E18929" i="6"/>
  <c r="E18930" i="6"/>
  <c r="E18931" i="6"/>
  <c r="E18932" i="6"/>
  <c r="E18933" i="6"/>
  <c r="E18934" i="6"/>
  <c r="E18935" i="6"/>
  <c r="E18936" i="6"/>
  <c r="E18937" i="6"/>
  <c r="E18938" i="6"/>
  <c r="E18939" i="6"/>
  <c r="E18940" i="6"/>
  <c r="E18941" i="6"/>
  <c r="E18942" i="6"/>
  <c r="E18943" i="6"/>
  <c r="E18944" i="6"/>
  <c r="E18945" i="6"/>
  <c r="E18946" i="6"/>
  <c r="E18947" i="6"/>
  <c r="E18948" i="6"/>
  <c r="E18949" i="6"/>
  <c r="E18950" i="6"/>
  <c r="E18951" i="6"/>
  <c r="E18952" i="6"/>
  <c r="E18953" i="6"/>
  <c r="E18954" i="6"/>
  <c r="E18955" i="6"/>
  <c r="E18956" i="6"/>
  <c r="E18957" i="6"/>
  <c r="E18958" i="6"/>
  <c r="E18959" i="6"/>
  <c r="E18960" i="6"/>
  <c r="E18961" i="6"/>
  <c r="E18962" i="6"/>
  <c r="E18963" i="6"/>
  <c r="E18964" i="6"/>
  <c r="E18965" i="6"/>
  <c r="E18966" i="6"/>
  <c r="E18967" i="6"/>
  <c r="E18968" i="6"/>
  <c r="E18969" i="6"/>
  <c r="E18970" i="6"/>
  <c r="E18971" i="6"/>
  <c r="E18972" i="6"/>
  <c r="E18973" i="6"/>
  <c r="E18974" i="6"/>
  <c r="E18975" i="6"/>
  <c r="E18976" i="6"/>
  <c r="E18977" i="6"/>
  <c r="E18978" i="6"/>
  <c r="E18979" i="6"/>
  <c r="E18980" i="6"/>
  <c r="E18981" i="6"/>
  <c r="E18982" i="6"/>
  <c r="E18983" i="6"/>
  <c r="E18984" i="6"/>
  <c r="E18985" i="6"/>
  <c r="E18986" i="6"/>
  <c r="E18987" i="6"/>
  <c r="E18988" i="6"/>
  <c r="E18989" i="6"/>
  <c r="E18990" i="6"/>
  <c r="E18991" i="6"/>
  <c r="E18992" i="6"/>
  <c r="E18993" i="6"/>
  <c r="E18994" i="6"/>
  <c r="E18995" i="6"/>
  <c r="E18996" i="6"/>
  <c r="E18997" i="6"/>
  <c r="E18998" i="6"/>
  <c r="E18999" i="6"/>
  <c r="E19000" i="6"/>
  <c r="E19001" i="6"/>
  <c r="E19002" i="6"/>
  <c r="E19003" i="6"/>
  <c r="E19004" i="6"/>
  <c r="E19005" i="6"/>
  <c r="E19006" i="6"/>
  <c r="E19007" i="6"/>
  <c r="E19008" i="6"/>
  <c r="E19009" i="6"/>
  <c r="E19010" i="6"/>
  <c r="E19011" i="6"/>
  <c r="E19012" i="6"/>
  <c r="E19013" i="6"/>
  <c r="E19014" i="6"/>
  <c r="E19015" i="6"/>
  <c r="E19016" i="6"/>
  <c r="E19017" i="6"/>
  <c r="E19018" i="6"/>
  <c r="E19019" i="6"/>
  <c r="E19020" i="6"/>
  <c r="E19021" i="6"/>
  <c r="E19022" i="6"/>
  <c r="E19023" i="6"/>
  <c r="E19024" i="6"/>
  <c r="E19025" i="6"/>
  <c r="E19026" i="6"/>
  <c r="E19027" i="6"/>
  <c r="E19028" i="6"/>
  <c r="E19029" i="6"/>
  <c r="E19030" i="6"/>
  <c r="E19031" i="6"/>
  <c r="E19032" i="6"/>
  <c r="E19033" i="6"/>
  <c r="E19034" i="6"/>
  <c r="E19035" i="6"/>
  <c r="E19036" i="6"/>
  <c r="E19037" i="6"/>
  <c r="E19038" i="6"/>
  <c r="E19039" i="6"/>
  <c r="E19040" i="6"/>
  <c r="E19041" i="6"/>
  <c r="E19042" i="6"/>
  <c r="E19043" i="6"/>
  <c r="E19044" i="6"/>
  <c r="E19045" i="6"/>
  <c r="E19046" i="6"/>
  <c r="E19047" i="6"/>
  <c r="E19048" i="6"/>
  <c r="E19049" i="6"/>
  <c r="E19050" i="6"/>
  <c r="E19051" i="6"/>
  <c r="E19052" i="6"/>
  <c r="E19053" i="6"/>
  <c r="E19054" i="6"/>
  <c r="E19055" i="6"/>
  <c r="E19056" i="6"/>
  <c r="E19057" i="6"/>
  <c r="E19058" i="6"/>
  <c r="E19059" i="6"/>
  <c r="E19060" i="6"/>
  <c r="E19061" i="6"/>
  <c r="E19062" i="6"/>
  <c r="E19063" i="6"/>
  <c r="E19064" i="6"/>
  <c r="E19065" i="6"/>
  <c r="E19066" i="6"/>
  <c r="E19067" i="6"/>
  <c r="E19068" i="6"/>
  <c r="E19069" i="6"/>
  <c r="E19070" i="6"/>
  <c r="E19071" i="6"/>
  <c r="E19072" i="6"/>
  <c r="E19073" i="6"/>
  <c r="E19074" i="6"/>
  <c r="E19075" i="6"/>
  <c r="E19076" i="6"/>
  <c r="E19077" i="6"/>
  <c r="E19078" i="6"/>
  <c r="E19079" i="6"/>
  <c r="E19080" i="6"/>
  <c r="E19081" i="6"/>
  <c r="E19082" i="6"/>
  <c r="E19083" i="6"/>
  <c r="E19084" i="6"/>
  <c r="E19085" i="6"/>
  <c r="E19086" i="6"/>
  <c r="E19087" i="6"/>
  <c r="E19088" i="6"/>
  <c r="E19089" i="6"/>
  <c r="E19090" i="6"/>
  <c r="E19091" i="6"/>
  <c r="E19092" i="6"/>
  <c r="E19093" i="6"/>
  <c r="E19094" i="6"/>
  <c r="E19095" i="6"/>
  <c r="E19096" i="6"/>
  <c r="E19097" i="6"/>
  <c r="E19098" i="6"/>
  <c r="E19099" i="6"/>
  <c r="E19100" i="6"/>
  <c r="E19101" i="6"/>
  <c r="E19102" i="6"/>
  <c r="E19103" i="6"/>
  <c r="E19104" i="6"/>
  <c r="E19105" i="6"/>
  <c r="E19106" i="6"/>
  <c r="E19107" i="6"/>
  <c r="E19108" i="6"/>
  <c r="E19109" i="6"/>
  <c r="E19110" i="6"/>
  <c r="E19111" i="6"/>
  <c r="E19112" i="6"/>
  <c r="E19113" i="6"/>
  <c r="E19114" i="6"/>
  <c r="E19115" i="6"/>
  <c r="E19116" i="6"/>
  <c r="E19117" i="6"/>
  <c r="E19118" i="6"/>
  <c r="E19119" i="6"/>
  <c r="E19120" i="6"/>
  <c r="E19121" i="6"/>
  <c r="E19122" i="6"/>
  <c r="E19123" i="6"/>
  <c r="E19124" i="6"/>
  <c r="E19125" i="6"/>
  <c r="E19126" i="6"/>
  <c r="E19127" i="6"/>
  <c r="E19128" i="6"/>
  <c r="E19129" i="6"/>
  <c r="E19130" i="6"/>
  <c r="E19131" i="6"/>
  <c r="E19132" i="6"/>
  <c r="E19133" i="6"/>
  <c r="E19134" i="6"/>
  <c r="E19135" i="6"/>
  <c r="E19136" i="6"/>
  <c r="E19137" i="6"/>
  <c r="E19138" i="6"/>
  <c r="E19139" i="6"/>
  <c r="E19140" i="6"/>
  <c r="E19141" i="6"/>
  <c r="E19142" i="6"/>
  <c r="E19143" i="6"/>
  <c r="E19144" i="6"/>
  <c r="E19145" i="6"/>
  <c r="E19146" i="6"/>
  <c r="E19147" i="6"/>
  <c r="E19148" i="6"/>
  <c r="E19149" i="6"/>
  <c r="E19150" i="6"/>
  <c r="E19151" i="6"/>
  <c r="E19152" i="6"/>
  <c r="E19153" i="6"/>
  <c r="E19154" i="6"/>
  <c r="E19155" i="6"/>
  <c r="E19156" i="6"/>
  <c r="E19157" i="6"/>
  <c r="E19158" i="6"/>
  <c r="E19159" i="6"/>
  <c r="E19160" i="6"/>
  <c r="E19161" i="6"/>
  <c r="E19162" i="6"/>
  <c r="E19163" i="6"/>
  <c r="E19164" i="6"/>
  <c r="E19165" i="6"/>
  <c r="E19166" i="6"/>
  <c r="E19167" i="6"/>
  <c r="E19168" i="6"/>
  <c r="E19169" i="6"/>
  <c r="E19170" i="6"/>
  <c r="E19171" i="6"/>
  <c r="E19172" i="6"/>
  <c r="E19173" i="6"/>
  <c r="E19174" i="6"/>
  <c r="E19175" i="6"/>
  <c r="E19176" i="6"/>
  <c r="E19177" i="6"/>
  <c r="E19178" i="6"/>
  <c r="E19179" i="6"/>
  <c r="E19180" i="6"/>
  <c r="E19181" i="6"/>
  <c r="E19182" i="6"/>
  <c r="E19183" i="6"/>
  <c r="E19184" i="6"/>
  <c r="E19185" i="6"/>
  <c r="E19186" i="6"/>
  <c r="E19187" i="6"/>
  <c r="E19188" i="6"/>
  <c r="E19189" i="6"/>
  <c r="E19190" i="6"/>
  <c r="E19191" i="6"/>
  <c r="E19192" i="6"/>
  <c r="E19193" i="6"/>
  <c r="E19194" i="6"/>
  <c r="E19195" i="6"/>
  <c r="E19196" i="6"/>
  <c r="E19197" i="6"/>
  <c r="E19198" i="6"/>
  <c r="E19199" i="6"/>
  <c r="E19200" i="6"/>
  <c r="E19201" i="6"/>
  <c r="E19202" i="6"/>
  <c r="E19203" i="6"/>
  <c r="E19204" i="6"/>
  <c r="E19205" i="6"/>
  <c r="E19206" i="6"/>
  <c r="E19207" i="6"/>
  <c r="E19208" i="6"/>
  <c r="E19209" i="6"/>
  <c r="E19210" i="6"/>
  <c r="E19211" i="6"/>
  <c r="E19212" i="6"/>
  <c r="E19213" i="6"/>
  <c r="E19214" i="6"/>
  <c r="E19215" i="6"/>
  <c r="E19216" i="6"/>
  <c r="E19217" i="6"/>
  <c r="E19218" i="6"/>
  <c r="E19219" i="6"/>
  <c r="E19220" i="6"/>
  <c r="E19221" i="6"/>
  <c r="E19222" i="6"/>
  <c r="E19223" i="6"/>
  <c r="E19224" i="6"/>
  <c r="E19225" i="6"/>
  <c r="E19226" i="6"/>
  <c r="E19227" i="6"/>
  <c r="E19228" i="6"/>
  <c r="E19229" i="6"/>
  <c r="E19230" i="6"/>
  <c r="E19231" i="6"/>
  <c r="E19232" i="6"/>
  <c r="E19233" i="6"/>
  <c r="E19234" i="6"/>
  <c r="E19235" i="6"/>
  <c r="E19236" i="6"/>
  <c r="E19237" i="6"/>
  <c r="E19238" i="6"/>
  <c r="E19239" i="6"/>
  <c r="E19240" i="6"/>
  <c r="E19241" i="6"/>
  <c r="E19242" i="6"/>
  <c r="E19243" i="6"/>
  <c r="E19244" i="6"/>
  <c r="E19245" i="6"/>
  <c r="E19246" i="6"/>
  <c r="E19247" i="6"/>
  <c r="E19248" i="6"/>
  <c r="E19249" i="6"/>
  <c r="E19250" i="6"/>
  <c r="E19251" i="6"/>
  <c r="E19252" i="6"/>
  <c r="E19253" i="6"/>
  <c r="E19254" i="6"/>
  <c r="E19255" i="6"/>
  <c r="E19256" i="6"/>
  <c r="E19257" i="6"/>
  <c r="E19258" i="6"/>
  <c r="E19259" i="6"/>
  <c r="E19260" i="6"/>
  <c r="E19261" i="6"/>
  <c r="E19262" i="6"/>
  <c r="E19263" i="6"/>
  <c r="E19264" i="6"/>
  <c r="E19265" i="6"/>
  <c r="E19266" i="6"/>
  <c r="E19267" i="6"/>
  <c r="E19268" i="6"/>
  <c r="E19269" i="6"/>
  <c r="E19270" i="6"/>
  <c r="E19271" i="6"/>
  <c r="E19272" i="6"/>
  <c r="E19273" i="6"/>
  <c r="E19274" i="6"/>
  <c r="E19275" i="6"/>
  <c r="E19276" i="6"/>
  <c r="E19277" i="6"/>
  <c r="E19278" i="6"/>
  <c r="E19279" i="6"/>
  <c r="E19280" i="6"/>
  <c r="E19281" i="6"/>
  <c r="E19282" i="6"/>
  <c r="E19283" i="6"/>
  <c r="E19284" i="6"/>
  <c r="E19285" i="6"/>
  <c r="E19286" i="6"/>
  <c r="E19287" i="6"/>
  <c r="E19288" i="6"/>
  <c r="E19289" i="6"/>
  <c r="E19290" i="6"/>
  <c r="E19291" i="6"/>
  <c r="E19292" i="6"/>
  <c r="E19293" i="6"/>
  <c r="E19294" i="6"/>
  <c r="E19295" i="6"/>
  <c r="E19296" i="6"/>
  <c r="E19297" i="6"/>
  <c r="E19298" i="6"/>
  <c r="E19299" i="6"/>
  <c r="E19300" i="6"/>
  <c r="E19301" i="6"/>
  <c r="E19302" i="6"/>
  <c r="E19303" i="6"/>
  <c r="E19304" i="6"/>
  <c r="E19305" i="6"/>
  <c r="E19306" i="6"/>
  <c r="E19307" i="6"/>
  <c r="E19308" i="6"/>
  <c r="E19309" i="6"/>
  <c r="E19310" i="6"/>
  <c r="E19311" i="6"/>
  <c r="E19312" i="6"/>
  <c r="E19313" i="6"/>
  <c r="E19314" i="6"/>
  <c r="E19315" i="6"/>
  <c r="E19316" i="6"/>
  <c r="E19317" i="6"/>
  <c r="E19318" i="6"/>
  <c r="E19319" i="6"/>
  <c r="E19320" i="6"/>
  <c r="E19321" i="6"/>
  <c r="E19322" i="6"/>
  <c r="E19323" i="6"/>
  <c r="E19324" i="6"/>
  <c r="E19325" i="6"/>
  <c r="E19326" i="6"/>
  <c r="E19327" i="6"/>
  <c r="E19328" i="6"/>
  <c r="E19329" i="6"/>
  <c r="E19330" i="6"/>
  <c r="E19331" i="6"/>
  <c r="E19332" i="6"/>
  <c r="E19333" i="6"/>
  <c r="E19334" i="6"/>
  <c r="E19335" i="6"/>
  <c r="E19336" i="6"/>
  <c r="E19337" i="6"/>
  <c r="E19338" i="6"/>
  <c r="E19339" i="6"/>
  <c r="E19340" i="6"/>
  <c r="E19341" i="6"/>
  <c r="E19342" i="6"/>
  <c r="E19343" i="6"/>
  <c r="E19344" i="6"/>
  <c r="E19345" i="6"/>
  <c r="E19346" i="6"/>
  <c r="E19347" i="6"/>
  <c r="E19348" i="6"/>
  <c r="E19349" i="6"/>
  <c r="E19350" i="6"/>
  <c r="E19351" i="6"/>
  <c r="E19352" i="6"/>
  <c r="E19353" i="6"/>
  <c r="E19354" i="6"/>
  <c r="E19355" i="6"/>
  <c r="E19356" i="6"/>
  <c r="E19357" i="6"/>
  <c r="E19358" i="6"/>
  <c r="E19359" i="6"/>
  <c r="E19360" i="6"/>
  <c r="E19361" i="6"/>
  <c r="E19362" i="6"/>
  <c r="E19363" i="6"/>
  <c r="E19364" i="6"/>
  <c r="E19365" i="6"/>
  <c r="E19366" i="6"/>
  <c r="E19367" i="6"/>
  <c r="E19368" i="6"/>
  <c r="E19369" i="6"/>
  <c r="E19370" i="6"/>
  <c r="E19371" i="6"/>
  <c r="E19372" i="6"/>
  <c r="E19373" i="6"/>
  <c r="E19374" i="6"/>
  <c r="E19375" i="6"/>
  <c r="E19376" i="6"/>
  <c r="E19377" i="6"/>
  <c r="E19378" i="6"/>
  <c r="E19379" i="6"/>
  <c r="E19380" i="6"/>
  <c r="E19381" i="6"/>
  <c r="E19382" i="6"/>
  <c r="E19383" i="6"/>
  <c r="E19384" i="6"/>
  <c r="E19385" i="6"/>
  <c r="E19386" i="6"/>
  <c r="E19387" i="6"/>
  <c r="E19388" i="6"/>
  <c r="E19389" i="6"/>
  <c r="E19390" i="6"/>
  <c r="E19391" i="6"/>
  <c r="E19392" i="6"/>
  <c r="E19393" i="6"/>
  <c r="E19394" i="6"/>
  <c r="E19395" i="6"/>
  <c r="E19396" i="6"/>
  <c r="E19397" i="6"/>
  <c r="E19398" i="6"/>
  <c r="E19399" i="6"/>
  <c r="E19400" i="6"/>
  <c r="E19401" i="6"/>
  <c r="E19402" i="6"/>
  <c r="E19403" i="6"/>
  <c r="E19404" i="6"/>
  <c r="E19405" i="6"/>
  <c r="E19406" i="6"/>
  <c r="E19407" i="6"/>
  <c r="E19408" i="6"/>
  <c r="E19409" i="6"/>
  <c r="E19410" i="6"/>
  <c r="E19411" i="6"/>
  <c r="E19412" i="6"/>
  <c r="E19413" i="6"/>
  <c r="E19414" i="6"/>
  <c r="E19415" i="6"/>
  <c r="E19416" i="6"/>
  <c r="E19417" i="6"/>
  <c r="E19418" i="6"/>
  <c r="E19419" i="6"/>
  <c r="E19420" i="6"/>
  <c r="E19421" i="6"/>
  <c r="E19422" i="6"/>
  <c r="E19423" i="6"/>
  <c r="E19424" i="6"/>
  <c r="E19425" i="6"/>
  <c r="E19426" i="6"/>
  <c r="E19427" i="6"/>
  <c r="E19428" i="6"/>
  <c r="E19429" i="6"/>
  <c r="E19430" i="6"/>
  <c r="E19431" i="6"/>
  <c r="E19432" i="6"/>
  <c r="E19433" i="6"/>
  <c r="E19434" i="6"/>
  <c r="E19435" i="6"/>
  <c r="E19436" i="6"/>
  <c r="E19437" i="6"/>
  <c r="E19438" i="6"/>
  <c r="E19439" i="6"/>
  <c r="E19440" i="6"/>
  <c r="E19441" i="6"/>
  <c r="E19442" i="6"/>
  <c r="E19443" i="6"/>
  <c r="E19444" i="6"/>
  <c r="E19445" i="6"/>
  <c r="E19446" i="6"/>
  <c r="E19447" i="6"/>
  <c r="E19448" i="6"/>
  <c r="E19449" i="6"/>
  <c r="E19450" i="6"/>
  <c r="E19451" i="6"/>
  <c r="E19452" i="6"/>
  <c r="E19453" i="6"/>
  <c r="E19454" i="6"/>
  <c r="E19455" i="6"/>
  <c r="E19456" i="6"/>
  <c r="E19457" i="6"/>
  <c r="E19458" i="6"/>
  <c r="E19459" i="6"/>
  <c r="E19460" i="6"/>
  <c r="E19461" i="6"/>
  <c r="E19462" i="6"/>
  <c r="E19463" i="6"/>
  <c r="E19464" i="6"/>
  <c r="E19465" i="6"/>
  <c r="E19466" i="6"/>
  <c r="E19467" i="6"/>
  <c r="E19468" i="6"/>
  <c r="E19469" i="6"/>
  <c r="E19470" i="6"/>
  <c r="E19471" i="6"/>
  <c r="E19472" i="6"/>
  <c r="E19473" i="6"/>
  <c r="E19474" i="6"/>
  <c r="E19475" i="6"/>
  <c r="E19476" i="6"/>
  <c r="E19477" i="6"/>
  <c r="E19478" i="6"/>
  <c r="E19479" i="6"/>
  <c r="E19480" i="6"/>
  <c r="E19481" i="6"/>
  <c r="E19482" i="6"/>
  <c r="E19483" i="6"/>
  <c r="E19484" i="6"/>
  <c r="E19485" i="6"/>
  <c r="E19486" i="6"/>
  <c r="E19487" i="6"/>
  <c r="E19488" i="6"/>
  <c r="E19489" i="6"/>
  <c r="E19490" i="6"/>
  <c r="E19491" i="6"/>
  <c r="E19492" i="6"/>
  <c r="E19493" i="6"/>
  <c r="E19494" i="6"/>
  <c r="E19495" i="6"/>
  <c r="E19496" i="6"/>
  <c r="E19497" i="6"/>
  <c r="E19498" i="6"/>
  <c r="E19499" i="6"/>
  <c r="E19500" i="6"/>
  <c r="E19501" i="6"/>
  <c r="E19502" i="6"/>
  <c r="E19503" i="6"/>
  <c r="E19504" i="6"/>
  <c r="E19505" i="6"/>
  <c r="E19506" i="6"/>
  <c r="E19507" i="6"/>
  <c r="E19508" i="6"/>
  <c r="E19509" i="6"/>
  <c r="E19510" i="6"/>
  <c r="E19511" i="6"/>
  <c r="E19512" i="6"/>
  <c r="E19513" i="6"/>
  <c r="E19514" i="6"/>
  <c r="E19515" i="6"/>
  <c r="E19516" i="6"/>
  <c r="E19517" i="6"/>
  <c r="E19518" i="6"/>
  <c r="E19519" i="6"/>
  <c r="E19520" i="6"/>
  <c r="E19521" i="6"/>
  <c r="E19522" i="6"/>
  <c r="E19523" i="6"/>
  <c r="E19524" i="6"/>
  <c r="E19525" i="6"/>
  <c r="E19526" i="6"/>
  <c r="E19527" i="6"/>
  <c r="E19528" i="6"/>
  <c r="E19529" i="6"/>
  <c r="E19530" i="6"/>
  <c r="E19531" i="6"/>
  <c r="E19532" i="6"/>
  <c r="E19533" i="6"/>
  <c r="E19534" i="6"/>
  <c r="E19535" i="6"/>
  <c r="E19536" i="6"/>
  <c r="E19537" i="6"/>
  <c r="E19538" i="6"/>
  <c r="E19539" i="6"/>
  <c r="E19540" i="6"/>
  <c r="E19541" i="6"/>
  <c r="E19542" i="6"/>
  <c r="E19543" i="6"/>
  <c r="E19544" i="6"/>
  <c r="E19545" i="6"/>
  <c r="E19546" i="6"/>
  <c r="E19547" i="6"/>
  <c r="E19548" i="6"/>
  <c r="E19549" i="6"/>
  <c r="E19550" i="6"/>
  <c r="E19551" i="6"/>
  <c r="E19552" i="6"/>
  <c r="E19553" i="6"/>
  <c r="E19554" i="6"/>
  <c r="E19555" i="6"/>
  <c r="E19556" i="6"/>
  <c r="E19557" i="6"/>
  <c r="E19558" i="6"/>
  <c r="E19559" i="6"/>
  <c r="E19560" i="6"/>
  <c r="E19561" i="6"/>
  <c r="E19562" i="6"/>
  <c r="E19563" i="6"/>
  <c r="E19564" i="6"/>
  <c r="E19565" i="6"/>
  <c r="E19566" i="6"/>
  <c r="E19567" i="6"/>
  <c r="E19568" i="6"/>
  <c r="E19569" i="6"/>
  <c r="E19570" i="6"/>
  <c r="E19571" i="6"/>
  <c r="E19572" i="6"/>
  <c r="E19573" i="6"/>
  <c r="E19574" i="6"/>
  <c r="E19575" i="6"/>
  <c r="E19576" i="6"/>
  <c r="E19577" i="6"/>
  <c r="E19578" i="6"/>
  <c r="E19579" i="6"/>
  <c r="E19580" i="6"/>
  <c r="E19581" i="6"/>
  <c r="E19582" i="6"/>
  <c r="E19583" i="6"/>
  <c r="E19584" i="6"/>
  <c r="E19585" i="6"/>
  <c r="E19586" i="6"/>
  <c r="E19587" i="6"/>
  <c r="E19588" i="6"/>
  <c r="E19589" i="6"/>
  <c r="E19590" i="6"/>
  <c r="E19591" i="6"/>
  <c r="E19592" i="6"/>
  <c r="E19593" i="6"/>
  <c r="E19594" i="6"/>
  <c r="E19595" i="6"/>
  <c r="E19596" i="6"/>
  <c r="E19597" i="6"/>
  <c r="E19598" i="6"/>
  <c r="E19599" i="6"/>
  <c r="E19600" i="6"/>
  <c r="E19601" i="6"/>
  <c r="E19602" i="6"/>
  <c r="E19603" i="6"/>
  <c r="E19604" i="6"/>
  <c r="E19605" i="6"/>
  <c r="E19606" i="6"/>
  <c r="E19607" i="6"/>
  <c r="E19608" i="6"/>
  <c r="E19609" i="6"/>
  <c r="E19610" i="6"/>
  <c r="E19611" i="6"/>
  <c r="E19612" i="6"/>
  <c r="E19613" i="6"/>
  <c r="E19614" i="6"/>
  <c r="E19615" i="6"/>
  <c r="E19616" i="6"/>
  <c r="E19617" i="6"/>
  <c r="E19618" i="6"/>
  <c r="E19619" i="6"/>
  <c r="E19620" i="6"/>
  <c r="E19621" i="6"/>
  <c r="E19622" i="6"/>
  <c r="E19623" i="6"/>
  <c r="E19624" i="6"/>
  <c r="E19625" i="6"/>
  <c r="E19626" i="6"/>
  <c r="E19627" i="6"/>
  <c r="E19628" i="6"/>
  <c r="E2" i="6"/>
  <c r="E39" i="5" l="1"/>
  <c r="C65" i="5"/>
  <c r="C66" i="5"/>
  <c r="C67" i="5"/>
  <c r="C68" i="5"/>
  <c r="C69" i="5"/>
  <c r="C70" i="5"/>
  <c r="C64" i="5"/>
  <c r="C39" i="5"/>
  <c r="C32" i="5"/>
  <c r="E28" i="5"/>
  <c r="C33" i="5"/>
  <c r="E23" i="5"/>
  <c r="E31" i="5"/>
  <c r="C34" i="5"/>
  <c r="C24" i="5"/>
  <c r="E32" i="5"/>
  <c r="C35" i="5"/>
  <c r="C25" i="5"/>
  <c r="E33" i="5"/>
  <c r="C36" i="5"/>
  <c r="C26" i="5"/>
  <c r="E34" i="5"/>
  <c r="C37" i="5"/>
  <c r="C27" i="5"/>
  <c r="E35" i="5"/>
  <c r="C38" i="5"/>
  <c r="C28" i="5"/>
  <c r="E36" i="5"/>
  <c r="C30" i="5"/>
  <c r="C23" i="5"/>
  <c r="E37" i="5"/>
  <c r="E24" i="5"/>
  <c r="E38" i="5"/>
  <c r="E25" i="5"/>
  <c r="E30" i="5"/>
  <c r="E26" i="5"/>
  <c r="C31" i="5"/>
  <c r="E27" i="5"/>
  <c r="E14" i="5"/>
  <c r="C63" i="5"/>
  <c r="E54" i="5"/>
  <c r="C56" i="5"/>
  <c r="C15" i="5"/>
  <c r="E63" i="5"/>
  <c r="E55" i="5"/>
  <c r="C57" i="5"/>
  <c r="E17" i="5"/>
  <c r="C16" i="5"/>
  <c r="E56" i="5"/>
  <c r="C58" i="5"/>
  <c r="C17" i="5"/>
  <c r="E57" i="5"/>
  <c r="C59" i="5"/>
  <c r="C55" i="5"/>
  <c r="C14" i="5"/>
  <c r="E58" i="5"/>
  <c r="E64" i="5"/>
  <c r="E59" i="5"/>
  <c r="E65" i="5"/>
  <c r="E50" i="5"/>
  <c r="E70" i="5"/>
  <c r="E66" i="5"/>
  <c r="C51" i="5"/>
  <c r="E53" i="5"/>
  <c r="C50" i="5"/>
  <c r="E67" i="5"/>
  <c r="C52" i="5"/>
  <c r="E15" i="5"/>
  <c r="E68" i="5"/>
  <c r="E51" i="5"/>
  <c r="C53" i="5"/>
  <c r="E16" i="5"/>
  <c r="E69" i="5"/>
  <c r="E52" i="5"/>
  <c r="C54" i="5"/>
  <c r="E45" i="5"/>
  <c r="C45" i="5"/>
  <c r="E44" i="5"/>
  <c r="C44" i="5"/>
  <c r="E43" i="5"/>
  <c r="C43" i="5"/>
  <c r="E11" i="5" l="1"/>
  <c r="F30" i="5" s="1"/>
  <c r="C11" i="5"/>
  <c r="D24" i="5" s="1"/>
  <c r="C22" i="5"/>
  <c r="D22" i="5" s="1"/>
  <c r="C29" i="5"/>
  <c r="D29" i="5" s="1"/>
  <c r="E22" i="5"/>
  <c r="F22" i="5" s="1"/>
  <c r="E29" i="5"/>
  <c r="F29" i="5" s="1"/>
  <c r="D39" i="5" l="1"/>
  <c r="D33" i="5"/>
  <c r="D28" i="5"/>
  <c r="F31" i="5"/>
  <c r="D34" i="5"/>
  <c r="F32" i="5"/>
  <c r="F37" i="5"/>
  <c r="D32" i="5"/>
  <c r="D26" i="5"/>
  <c r="F36" i="5"/>
  <c r="F38" i="5"/>
  <c r="D35" i="5"/>
  <c r="F39" i="5"/>
  <c r="F34" i="5"/>
  <c r="F23" i="5"/>
  <c r="D25" i="5"/>
  <c r="F25" i="5"/>
  <c r="F28" i="5"/>
  <c r="D30" i="5"/>
  <c r="D27" i="5"/>
  <c r="D23" i="5"/>
  <c r="F35" i="5"/>
  <c r="F26" i="5"/>
  <c r="F33" i="5"/>
  <c r="D31" i="5"/>
  <c r="F27" i="5"/>
  <c r="D38" i="5"/>
  <c r="D36" i="5"/>
  <c r="D37" i="5"/>
  <c r="F24" i="5"/>
  <c r="F44" i="5"/>
  <c r="F45" i="5"/>
  <c r="F43" i="5"/>
  <c r="D43" i="5"/>
  <c r="D44" i="5"/>
  <c r="D45" i="5"/>
  <c r="F14" i="5"/>
  <c r="F63" i="5"/>
  <c r="F68" i="5"/>
  <c r="F67" i="5"/>
  <c r="F64" i="5"/>
  <c r="F66" i="5"/>
  <c r="F65" i="5"/>
  <c r="F70" i="5"/>
  <c r="F69" i="5"/>
  <c r="D51" i="5"/>
  <c r="D69" i="5"/>
  <c r="D67" i="5"/>
  <c r="D66" i="5"/>
  <c r="D68" i="5"/>
  <c r="D70" i="5"/>
  <c r="D63" i="5"/>
  <c r="D64" i="5"/>
  <c r="D65" i="5"/>
  <c r="D50" i="5"/>
  <c r="F52" i="5"/>
  <c r="D14" i="5"/>
  <c r="D54" i="5"/>
  <c r="D56" i="5"/>
  <c r="F50" i="5"/>
  <c r="F58" i="5"/>
  <c r="F51" i="5"/>
  <c r="D58" i="5"/>
  <c r="F17" i="5"/>
  <c r="D17" i="5"/>
  <c r="F53" i="5"/>
  <c r="D55" i="5"/>
  <c r="D52" i="5"/>
  <c r="D16" i="5"/>
  <c r="F15" i="5"/>
  <c r="F16" i="5"/>
  <c r="D57" i="5"/>
  <c r="D15" i="5"/>
  <c r="D53" i="5"/>
  <c r="F55" i="5"/>
  <c r="F57" i="5"/>
  <c r="D59" i="5"/>
  <c r="F59" i="5"/>
  <c r="F56" i="5"/>
  <c r="F5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Diaz</author>
  </authors>
  <commentList>
    <comment ref="B3" authorId="0" shapeId="0" xr:uid="{278D88F9-A62C-43E1-BD3B-77A855E88C35}">
      <text>
        <r>
          <rPr>
            <b/>
            <sz val="9"/>
            <color indexed="81"/>
            <rFont val="Tahoma"/>
            <family val="2"/>
          </rPr>
          <t>Reset to "All Sub-regions" when filtering by country and vice versa</t>
        </r>
      </text>
    </comment>
  </commentList>
</comments>
</file>

<file path=xl/sharedStrings.xml><?xml version="1.0" encoding="utf-8"?>
<sst xmlns="http://schemas.openxmlformats.org/spreadsheetml/2006/main" count="45400" uniqueCount="287">
  <si>
    <t>Access the report here:</t>
  </si>
  <si>
    <t>About the dataset:</t>
  </si>
  <si>
    <t>Methodology:</t>
  </si>
  <si>
    <t>Other related studies</t>
  </si>
  <si>
    <t>Global Landscape of Climate Finance 2023</t>
  </si>
  <si>
    <t>Contacts:</t>
  </si>
  <si>
    <t>Disclaimer:</t>
  </si>
  <si>
    <t>Definition</t>
  </si>
  <si>
    <t>Eligibility criteria</t>
  </si>
  <si>
    <t>To be qualified as 'climate change mitigation', an activity - projects or projects components, sub-components or elements - has to contribute to:
a) the mitigation of climate change by limiting anthropogenic emissions of GHGs, including gases regulated by the Montreal Protocol; or
b) the protection and/or enhancement of GHG sinks and reservoirs; or
c) the integration of climate change concerns with the recipient countries’ development objectives through institution building, capacity development, strengthening the regulatory and policy framework or research (excluding R&amp;D for manufacturing of technologies).</t>
  </si>
  <si>
    <t>Definition of financial instruments</t>
  </si>
  <si>
    <t>Grants</t>
  </si>
  <si>
    <t xml:space="preserve">Equity investment for ownership stake and share of profits. </t>
  </si>
  <si>
    <t>Commercial FI</t>
  </si>
  <si>
    <t>Corporations, which can have activities in all sectors and merges project developers and corporate actors.</t>
  </si>
  <si>
    <t>Funds</t>
  </si>
  <si>
    <t>Households / Individuals</t>
  </si>
  <si>
    <t>Institutional Investors</t>
  </si>
  <si>
    <t>Government</t>
  </si>
  <si>
    <t>Multilateral Climate Funds</t>
  </si>
  <si>
    <t>Multilateral DFI</t>
  </si>
  <si>
    <t>Bilateral DFI</t>
  </si>
  <si>
    <t>Where a single country owns the institution and it directs finance flows internationally.</t>
  </si>
  <si>
    <t>National DFI</t>
  </si>
  <si>
    <t xml:space="preserve">Country development status classification </t>
  </si>
  <si>
    <t>Least Developed Countries</t>
  </si>
  <si>
    <t>Emerging Markets and Developing Countries</t>
  </si>
  <si>
    <t>Geography</t>
  </si>
  <si>
    <t xml:space="preserve"> Algeria</t>
  </si>
  <si>
    <t xml:space="preserve"> Angola</t>
  </si>
  <si>
    <t xml:space="preserve"> Benin</t>
  </si>
  <si>
    <t xml:space="preserve"> Egypt</t>
  </si>
  <si>
    <t xml:space="preserve"> Botswana</t>
  </si>
  <si>
    <t xml:space="preserve"> Burkina Faso</t>
  </si>
  <si>
    <t xml:space="preserve"> Burundi</t>
  </si>
  <si>
    <t xml:space="preserve"> Cameroon</t>
  </si>
  <si>
    <t xml:space="preserve"> Cabo Verde</t>
  </si>
  <si>
    <t xml:space="preserve"> Central African Republic</t>
  </si>
  <si>
    <t xml:space="preserve"> Chad</t>
  </si>
  <si>
    <t xml:space="preserve"> Libya</t>
  </si>
  <si>
    <t xml:space="preserve"> Comoros</t>
  </si>
  <si>
    <t xml:space="preserve"> Morocco</t>
  </si>
  <si>
    <t xml:space="preserve"> Democratic Republic of the Congo</t>
  </si>
  <si>
    <t xml:space="preserve"> Côte d'Ivoire</t>
  </si>
  <si>
    <t xml:space="preserve"> Djibouti</t>
  </si>
  <si>
    <t xml:space="preserve"> Equatorial Guinea</t>
  </si>
  <si>
    <t xml:space="preserve"> Eritrea</t>
  </si>
  <si>
    <t xml:space="preserve"> Tunisia</t>
  </si>
  <si>
    <t xml:space="preserve"> Eswatini</t>
  </si>
  <si>
    <t xml:space="preserve"> Ethiopia</t>
  </si>
  <si>
    <t xml:space="preserve"> Gabon</t>
  </si>
  <si>
    <t xml:space="preserve"> Gambia</t>
  </si>
  <si>
    <t xml:space="preserve"> Ghana</t>
  </si>
  <si>
    <t xml:space="preserve"> Guinea</t>
  </si>
  <si>
    <t xml:space="preserve"> Guinea-Bissau</t>
  </si>
  <si>
    <t xml:space="preserve"> Kenya</t>
  </si>
  <si>
    <t xml:space="preserve"> Lesotho</t>
  </si>
  <si>
    <t xml:space="preserve"> Liberia</t>
  </si>
  <si>
    <t xml:space="preserve"> Madagascar</t>
  </si>
  <si>
    <t xml:space="preserve"> Malawi</t>
  </si>
  <si>
    <t xml:space="preserve"> Mali</t>
  </si>
  <si>
    <t xml:space="preserve"> Mauritania</t>
  </si>
  <si>
    <t xml:space="preserve"> Mauritius</t>
  </si>
  <si>
    <t xml:space="preserve"> Mozambique</t>
  </si>
  <si>
    <t xml:space="preserve"> Namibia</t>
  </si>
  <si>
    <t xml:space="preserve"> Niger</t>
  </si>
  <si>
    <t xml:space="preserve"> Nigeria</t>
  </si>
  <si>
    <t xml:space="preserve"> Rwanda</t>
  </si>
  <si>
    <t xml:space="preserve"> São Tomé and Principe</t>
  </si>
  <si>
    <t xml:space="preserve"> Senegal</t>
  </si>
  <si>
    <t xml:space="preserve"> Seychelles</t>
  </si>
  <si>
    <t xml:space="preserve"> Sierra Leone</t>
  </si>
  <si>
    <t xml:space="preserve"> Somalia</t>
  </si>
  <si>
    <t xml:space="preserve"> South Africa</t>
  </si>
  <si>
    <t xml:space="preserve"> South Sudan</t>
  </si>
  <si>
    <t xml:space="preserve"> Sudan</t>
  </si>
  <si>
    <t xml:space="preserve"> United Republic of Tanzania</t>
  </si>
  <si>
    <t xml:space="preserve"> Togo</t>
  </si>
  <si>
    <t xml:space="preserve"> Uganda</t>
  </si>
  <si>
    <t xml:space="preserve"> Zambia</t>
  </si>
  <si>
    <t xml:space="preserve"> Zimbabwe</t>
  </si>
  <si>
    <t>2019/2020</t>
  </si>
  <si>
    <t>2021/2022</t>
  </si>
  <si>
    <t>Agriculture Forestry Other land uses and Fisheries</t>
  </si>
  <si>
    <t>Buildings &amp; Infrastructure</t>
  </si>
  <si>
    <t>Energy Systems</t>
  </si>
  <si>
    <t>Industry</t>
  </si>
  <si>
    <t>Information and Communications Technology</t>
  </si>
  <si>
    <t>Others &amp; Cross-sectoral</t>
  </si>
  <si>
    <t>Transport</t>
  </si>
  <si>
    <t>Waste</t>
  </si>
  <si>
    <t>Water &amp; Wastewater</t>
  </si>
  <si>
    <t>Unknown</t>
  </si>
  <si>
    <t>Adaptation</t>
  </si>
  <si>
    <t>Mitigation</t>
  </si>
  <si>
    <t>Multiple Objectives</t>
  </si>
  <si>
    <t>Private</t>
  </si>
  <si>
    <t>Corporations</t>
  </si>
  <si>
    <t>Public</t>
  </si>
  <si>
    <t>Export Credit Agency (ECA)</t>
  </si>
  <si>
    <t>Public Fund</t>
  </si>
  <si>
    <t>State-owned FI</t>
  </si>
  <si>
    <t>EMDE</t>
  </si>
  <si>
    <t>LDC</t>
  </si>
  <si>
    <t>Domestic</t>
  </si>
  <si>
    <t>International</t>
  </si>
  <si>
    <t>sector_cpi</t>
  </si>
  <si>
    <t>use_cpi</t>
  </si>
  <si>
    <t>institution_type_layer1</t>
  </si>
  <si>
    <t>institution_type_layer2</t>
  </si>
  <si>
    <t>region_destination_cpi</t>
  </si>
  <si>
    <t>instrument_cpi</t>
  </si>
  <si>
    <t>Grant</t>
  </si>
  <si>
    <t>Balance sheet financing (debt portion)</t>
  </si>
  <si>
    <t>Balance sheet financing (equity portion)</t>
  </si>
  <si>
    <t>Project-level market rate debt</t>
  </si>
  <si>
    <t>Low-cost project debt</t>
  </si>
  <si>
    <t>Project-level equity</t>
  </si>
  <si>
    <t>region_lookup</t>
  </si>
  <si>
    <t>destination_lookup</t>
  </si>
  <si>
    <t>Agriculture, Forestry, Other land uses and Fisheries</t>
  </si>
  <si>
    <t>year</t>
  </si>
  <si>
    <t>value_USDm</t>
  </si>
  <si>
    <t>lookup</t>
  </si>
  <si>
    <t>Institutional investors</t>
  </si>
  <si>
    <t>Total</t>
  </si>
  <si>
    <t>Region Destination</t>
  </si>
  <si>
    <t>Financial Instrument</t>
  </si>
  <si>
    <t>Destination</t>
  </si>
  <si>
    <t>Development Status Destination</t>
  </si>
  <si>
    <t>Use/Sector</t>
  </si>
  <si>
    <t>Transfers made in cash, goods or services for which no repayment is required.</t>
  </si>
  <si>
    <t>A debt evidenced by a note which specifies, in particular, the principal amount, interest rate, and date of repayment.</t>
  </si>
  <si>
    <t>Loans extended at regular market conditions.</t>
  </si>
  <si>
    <t>Direct debt or equity investment by a company or financial institution.</t>
  </si>
  <si>
    <t xml:space="preserve">    - of which: Low-Cost Debt</t>
  </si>
  <si>
    <t xml:space="preserve">    - of which: Market Rate Debt</t>
  </si>
  <si>
    <t>Project-Level Equity</t>
  </si>
  <si>
    <t>Project-Level Debt</t>
  </si>
  <si>
    <t>Balance Sheet Financing</t>
  </si>
  <si>
    <t>Definition of actor type</t>
  </si>
  <si>
    <t xml:space="preserve"> Providers of private debt capital (and occasionally other instruments), including commercial and investment banks.</t>
  </si>
  <si>
    <t>Private equity, venture capital, and infrastructure funds.</t>
  </si>
  <si>
    <t>Includes insurance companies, asset management firms, pension funds, foundations, and endowments.</t>
  </si>
  <si>
    <t>These include: bilateral climate-related development finance reported to the OECD-DAC Creditor Reporting System (OECD, 2021b) to track Official Development Assistance (ODA) and Other Official Flows (OOF) in 2021 and Domestic financing through public budgets carried out by central governments and their agencies.</t>
  </si>
  <si>
    <t>We include commitments from Development Finance Institutions (DFIs)’ own resources only and exclude the following: external resources that DFIs manage on behalf of third parties; governments’ contributions to DFIs or Climate Funds; bilateral Climate Funds’ commitments; DFIs’ contributions to projects reported in BNEF to avoid double counting.</t>
  </si>
  <si>
    <t xml:space="preserve">
Development Finance Institutions chartered by multiple countries.</t>
  </si>
  <si>
    <t>Commercial Financial Institutions (FIs)</t>
  </si>
  <si>
    <t>Multilateral DFIs</t>
  </si>
  <si>
    <t>Bilateral DFIs</t>
  </si>
  <si>
    <t>National DFIs</t>
  </si>
  <si>
    <t>State-owned Enterprises (SOEs)</t>
  </si>
  <si>
    <t>We classify institutions as state-owned if they are at least majority owned by a government or government agency.</t>
  </si>
  <si>
    <t>Development Finance Institutions where a single country owns the institution and finance is directed domestically. They are distinct from state-owned FIs in that they have a specific development mandate in their operations.</t>
  </si>
  <si>
    <t>Eastern Africa</t>
  </si>
  <si>
    <t>Western Africa</t>
  </si>
  <si>
    <t>Southern Africa</t>
  </si>
  <si>
    <t>Northern Africa</t>
  </si>
  <si>
    <t>Central Africa</t>
  </si>
  <si>
    <t>Unknown/Multiple African Regions</t>
  </si>
  <si>
    <t>Corporation</t>
  </si>
  <si>
    <t>Household/Individual</t>
  </si>
  <si>
    <t>Budgetary Expenditure</t>
  </si>
  <si>
    <t>TOTAL CLIMATE FINANCE (USD million)</t>
  </si>
  <si>
    <t>country_lookup</t>
  </si>
  <si>
    <t>Algeria</t>
  </si>
  <si>
    <t>Angola</t>
  </si>
  <si>
    <t>Benin</t>
  </si>
  <si>
    <t>Burundi</t>
  </si>
  <si>
    <t>Botswana</t>
  </si>
  <si>
    <t>Burkina Faso</t>
  </si>
  <si>
    <t>Cameroon</t>
  </si>
  <si>
    <t>Cape Verde</t>
  </si>
  <si>
    <t>Central African Republic</t>
  </si>
  <si>
    <t>Chad</t>
  </si>
  <si>
    <t>Comoros</t>
  </si>
  <si>
    <t>Congo</t>
  </si>
  <si>
    <t>Côte d'Ivoire</t>
  </si>
  <si>
    <t>Democratic Republic of Congo</t>
  </si>
  <si>
    <t>Djibouti</t>
  </si>
  <si>
    <t>Eritrea</t>
  </si>
  <si>
    <t>Egypt</t>
  </si>
  <si>
    <t>Ethiopia</t>
  </si>
  <si>
    <t>Equatorial Guinea</t>
  </si>
  <si>
    <t>Gabon</t>
  </si>
  <si>
    <t>Gambia</t>
  </si>
  <si>
    <t>Ghana</t>
  </si>
  <si>
    <t>Guinea</t>
  </si>
  <si>
    <t>Guinea-Bissau</t>
  </si>
  <si>
    <t>Kenya</t>
  </si>
  <si>
    <t>Lesotho</t>
  </si>
  <si>
    <t>Libya</t>
  </si>
  <si>
    <t>Liberia</t>
  </si>
  <si>
    <t>Madagascar</t>
  </si>
  <si>
    <t>Mali</t>
  </si>
  <si>
    <t>Malawi</t>
  </si>
  <si>
    <t>Mauritania</t>
  </si>
  <si>
    <t>Mauritius</t>
  </si>
  <si>
    <t>Morocco</t>
  </si>
  <si>
    <t>Mozambique</t>
  </si>
  <si>
    <t>Namibia</t>
  </si>
  <si>
    <t>Eswatini</t>
  </si>
  <si>
    <t>Niger</t>
  </si>
  <si>
    <t>Nigeria</t>
  </si>
  <si>
    <t>Rwanda</t>
  </si>
  <si>
    <t>Sao Tome and Principe</t>
  </si>
  <si>
    <t>Senegal</t>
  </si>
  <si>
    <t>Seychelles</t>
  </si>
  <si>
    <t>Sierra Leone</t>
  </si>
  <si>
    <t>South Africa</t>
  </si>
  <si>
    <t>Somalia</t>
  </si>
  <si>
    <t>South Sudan</t>
  </si>
  <si>
    <t>Sudan</t>
  </si>
  <si>
    <t>Togo</t>
  </si>
  <si>
    <t>Tunisia</t>
  </si>
  <si>
    <t>Tanzania</t>
  </si>
  <si>
    <t>Uganda</t>
  </si>
  <si>
    <t>Zambia</t>
  </si>
  <si>
    <t>Zimbabwe</t>
  </si>
  <si>
    <t>Unspecified country</t>
  </si>
  <si>
    <t>Saint Helena</t>
  </si>
  <si>
    <t>Dual Benefits</t>
  </si>
  <si>
    <t>country_destination_cpi</t>
  </si>
  <si>
    <t>About The Landscape of Climate Finance in Africa</t>
  </si>
  <si>
    <t>The Landscape of Climate Finance in Africa provides the most comprehensive overview on climate investment flows in Africa. The overall goal of the project is to support African countries to mobilize climate finance by creating a first-of-its-kind baseline for climate finance in Africa and to encourage investment through identification of opportunities for replication and new products.</t>
  </si>
  <si>
    <t>2022 Landscape of Climate Finance in Africa</t>
  </si>
  <si>
    <t>The South African Climate Finance Landscape 2023</t>
  </si>
  <si>
    <t>Jose Eduardo Diaz (jose.diaz@cpiglobal.org)</t>
  </si>
  <si>
    <t>Chavi Meattle (chavi.meattle@cpiglobal.org)</t>
  </si>
  <si>
    <t xml:space="preserve">This dataset is built from publicly available data and proprietary data sources, and it is based on the best effort to ensure the analysis is representative of the state of climate finance in the continent. It is not to be taken as a replacement or substitute for conducting more comprehensive national-level climate finance tracking exercises that help address data gaps encountered in this regional study. </t>
  </si>
  <si>
    <t>Climate Change Mitigation</t>
  </si>
  <si>
    <t>To qualify as 'climate change adaptation,' an activity - project or project' components, sub-components or elements - has to demonstrate that it can contribute to addressing the specific vulnerabilities to climate change and climate-related risk relevant to the project and its context/location by:
a) Setting out the context of climate vulnerability using a robust evidence-base (e.g. via vulnerability assessment analysis carried out as part of project preparation or existing studies);
b) Making an explicit statement of intent to address climate vulnerability as part of the project; and,
c) Framing a clear and direct link between the climate vulnerability context and the specific project activities: i.e. through e.g. an analysis of the activities planned by the project in the light of a positive list of actions that can contribute to reducing vulnerability, or to strengthening the resilience of communities, goods or ecosystems to climate change.</t>
  </si>
  <si>
    <t>Landscape of Climate Finance in Africa 2024 - Data</t>
  </si>
  <si>
    <t>Climate Finance Needs</t>
  </si>
  <si>
    <t>Landscape of Climate Finance in Nigeria 2024</t>
  </si>
  <si>
    <t>Global Landscape of Climate Finance 2024</t>
  </si>
  <si>
    <t>State and Trends in Climate Adaptation Finance 2023</t>
  </si>
  <si>
    <t>Landscape of Climate Finance in Agrifood Systems</t>
  </si>
  <si>
    <t>The Landscape of Climate Finance in Kenya 2021</t>
  </si>
  <si>
    <t>To filter the data please select from the dropdown menus in the "AfL 2024 Data" sheet.</t>
  </si>
  <si>
    <t>This dataset allows users to observe climate finance commitments at the regional level and either sector, use or institution categories for years 2019-2022.</t>
  </si>
  <si>
    <t>All values are presented as biennial averages in USD million.</t>
  </si>
  <si>
    <t>Energy systems</t>
  </si>
  <si>
    <t xml:space="preserve"> Congo Republic</t>
  </si>
  <si>
    <t xml:space="preserve">Loans extended at terms preferable to those prevailing on the market. This category can also include concessional and ODA loans i.e. loans extended on terms substantially more generous than market loans. The concessionality can be achieved either through interest rates below those prevailing on the market or longer maturity or grace periods, or a combination of those. Concessional loans typically have long grace periods. According to the OECD, the 'grant element' of ODA loans is of at least 25%. </t>
  </si>
  <si>
    <t>Family-level economic entities, which includes high-net-worth individuals and their intermediaries (e.g. family offices investing on their behalf).</t>
  </si>
  <si>
    <t>Angola, Benin, Burkina Faso, Burundi, Cambodia, Central African Republic, Chad, Comoros, Democratic Republic of Congo, Djibouti, Eritrea, Ethiopia, Gambia, Guinea, Guinea-Bissau, Kiribati, Lesotho, Liberia, Madagascar, Malawi, Mali, Mauritania, Mozambique, Niger, Rwanda, São Tomé and Principe, Senegal, Sierra Leone, Somalia, South Sudan, Sudan, Tanzania, Togo, Uganda, Zambia</t>
  </si>
  <si>
    <t>Algeria, Botswana, Cameroon, Cape Verde, Congo Republic, Côte d'Ivoire, Equatorial Guinea, Eswatini, Egypt, Gabon, Ghana, Kenya, Libya, Mauritius, Morocco, Namibia, Nigeria, Saint Helena, Seychelles, South Africa, Tunisia, Zimbabwe</t>
  </si>
  <si>
    <t>DEFINITIONS</t>
  </si>
  <si>
    <t>Biennial Average</t>
  </si>
  <si>
    <t>Table A.1: Breakdown of climate finance by Region of Destination (USD billion)</t>
  </si>
  <si>
    <t>Table A.2: Breakdown of climate finance by Financial Instrument (USD billion)</t>
  </si>
  <si>
    <t>Table A.3: Breakdown of climate finance by Destination (USD billion)</t>
  </si>
  <si>
    <t>Table A.4: Breakdown of climate finance by Development Status Destination (USD billion)</t>
  </si>
  <si>
    <t>All countries</t>
  </si>
  <si>
    <t>Domestic_international</t>
  </si>
  <si>
    <t>&lt;-- Select a sub-region of destination</t>
  </si>
  <si>
    <t>&lt;-- Select a country of destination</t>
  </si>
  <si>
    <t>Table A.5: Breakdown of climate finance by Use and Sector (USD billion)</t>
  </si>
  <si>
    <t>Climate Finance Landscape in Africa 2024</t>
  </si>
  <si>
    <t>Climate change mitigation encompasses projects reducing or avoiding greenhouse gas (GHG) emissions. This comprises a range of activities from information and knowledge generation, to capacity development, planning, and the implementation of climate change mitigation actions/investments.</t>
  </si>
  <si>
    <t>Climate Change Adaptation</t>
  </si>
  <si>
    <t>An activity classifies as 'climate change adaptation' if it aims to reduce the vulnerability of human or natural systems to the impacts of climate change and climate-related risks, by maintaining or increasing adaptive capacity and resilience. This comprises a range of activities from information and knowledge generation, to capacity development, planning, and the implementation of climate change adaptation actions/investments.</t>
  </si>
  <si>
    <t xml:space="preserve">Please note: projects with both mitigation and adaptation benefits are categorized as "multiple objectives" or  "dual benefits". </t>
  </si>
  <si>
    <t>Governments</t>
  </si>
  <si>
    <t>State-owned FIs</t>
  </si>
  <si>
    <t>Unknown Provider</t>
  </si>
  <si>
    <t>All providers</t>
  </si>
  <si>
    <t>All sub-regions</t>
  </si>
  <si>
    <t>Unknown provider</t>
  </si>
  <si>
    <t>Unknown sector</t>
  </si>
  <si>
    <t>Unknown climate objective</t>
  </si>
  <si>
    <t>By Climate Objective</t>
  </si>
  <si>
    <t>By International/Domestic Provider</t>
  </si>
  <si>
    <t>By Sector</t>
  </si>
  <si>
    <t>By Instrument</t>
  </si>
  <si>
    <t>By Institution Type</t>
  </si>
  <si>
    <t>Unknown instrument</t>
  </si>
  <si>
    <r>
      <t xml:space="preserve">Filter by geography of destination (sub-region </t>
    </r>
    <r>
      <rPr>
        <b/>
        <u/>
        <sz val="16"/>
        <color theme="0"/>
        <rFont val="Century Gothic"/>
        <family val="2"/>
      </rPr>
      <t>or</t>
    </r>
    <r>
      <rPr>
        <b/>
        <sz val="16"/>
        <color theme="0"/>
        <rFont val="Century Gothic"/>
        <family val="2"/>
      </rPr>
      <t xml:space="preserve"> country)</t>
    </r>
  </si>
  <si>
    <t>Filter by provider origin</t>
  </si>
  <si>
    <t>&lt;-- Select provider by origin type</t>
  </si>
  <si>
    <t>LAST UPDATED: 22/10/2024</t>
  </si>
  <si>
    <t xml:space="preserve">For more information on the methodology used by CPI to compile the Africa Landscape please follow this link:
</t>
  </si>
  <si>
    <t xml:space="preserve">Methodology for the Landscape of Climate Finance in Africa </t>
  </si>
  <si>
    <t>Please review this document thoroughly before using the dataset.</t>
  </si>
  <si>
    <t>Budgetary expenditure</t>
  </si>
  <si>
    <t xml:space="preserve">Budgetary expenditure refers to the total spending by a government or an organization that is planned and authorized in a formal budget.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</si>
</sst>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409]* #,##0.00_ ;_-[$$-409]* \-#,##0.00\ ;_-[$$-409]* &quot;-&quot;??_ ;_-@_ "/>
    <numFmt numFmtId="166" formatCode="_-[$$-409]* #,##0_ ;_-[$$-409]* \-#,##0\ ;_-[$$-409]* &quot;-&quot;??_ ;_-@_ "/>
    <numFmt numFmtId="167" formatCode="_-[$$-409]* #,##0.0_ ;_-[$$-409]* \-#,##0.0\ ;_-[$$-409]* &quot;-&quot;??_ ;_-@_ "/>
    <numFmt numFmtId="168" formatCode="_([$$-409]* #,##0.00_);_([$$-409]* \(#,##0.00\);_([$$-409]* &quot;-&quot;??_);_(@_)"/>
  </numFmts>
  <fonts count="33">
    <font>
      <sz val="11"/>
      <color theme="1"/>
      <name val="Aptos Narrow"/>
      <family val="2"/>
      <scheme val="minor"/>
    </font>
    <font>
      <sz val="11"/>
      <color theme="1"/>
      <name val="Aptos Narrow"/>
      <family val="2"/>
      <scheme val="minor"/>
    </font>
    <font>
      <u/>
      <sz val="11"/>
      <color theme="10"/>
      <name val="Aptos Narrow"/>
      <family val="2"/>
      <scheme val="minor"/>
    </font>
    <font>
      <sz val="30"/>
      <color rgb="FF3C4799"/>
      <name val="Century Gothic"/>
      <family val="2"/>
    </font>
    <font>
      <i/>
      <sz val="18"/>
      <color rgb="FF3C4799"/>
      <name val="Century Gothic"/>
      <family val="2"/>
    </font>
    <font>
      <sz val="11"/>
      <color theme="1"/>
      <name val="Century Gothic"/>
      <family val="2"/>
    </font>
    <font>
      <b/>
      <sz val="18"/>
      <color theme="1"/>
      <name val="Century Gothic"/>
      <family val="2"/>
    </font>
    <font>
      <b/>
      <sz val="11"/>
      <color theme="1"/>
      <name val="Century Gothic"/>
      <family val="2"/>
    </font>
    <font>
      <u/>
      <sz val="11"/>
      <color theme="10"/>
      <name val="Century Gothic"/>
      <family val="2"/>
    </font>
    <font>
      <b/>
      <sz val="18"/>
      <color theme="0"/>
      <name val="Century Gothic"/>
      <family val="2"/>
    </font>
    <font>
      <u/>
      <sz val="11"/>
      <color theme="0"/>
      <name val="Century Gothic"/>
      <family val="2"/>
    </font>
    <font>
      <sz val="11"/>
      <color theme="0"/>
      <name val="Century Gothic"/>
      <family val="2"/>
    </font>
    <font>
      <sz val="11"/>
      <name val="Century Gothic"/>
      <family val="2"/>
    </font>
    <font>
      <sz val="18"/>
      <color theme="1"/>
      <name val="Century Gothic"/>
      <family val="2"/>
    </font>
    <font>
      <b/>
      <i/>
      <sz val="11"/>
      <name val="Century Gothic"/>
      <family val="2"/>
    </font>
    <font>
      <b/>
      <sz val="10"/>
      <color theme="1"/>
      <name val="Century Gothic"/>
      <family val="2"/>
    </font>
    <font>
      <u/>
      <sz val="10"/>
      <color theme="10"/>
      <name val="Century Gothic"/>
      <family val="2"/>
    </font>
    <font>
      <sz val="10"/>
      <color theme="1"/>
      <name val="Century Gothic"/>
      <family val="2"/>
    </font>
    <font>
      <b/>
      <sz val="10"/>
      <color theme="0"/>
      <name val="Century Gothic"/>
      <family val="2"/>
    </font>
    <font>
      <u/>
      <sz val="10"/>
      <color theme="0"/>
      <name val="Century Gothic"/>
      <family val="2"/>
    </font>
    <font>
      <sz val="10"/>
      <color theme="0"/>
      <name val="Century Gothic"/>
      <family val="2"/>
    </font>
    <font>
      <b/>
      <i/>
      <sz val="10"/>
      <color theme="1"/>
      <name val="Century Gothic"/>
      <family val="2"/>
    </font>
    <font>
      <i/>
      <sz val="11"/>
      <color theme="1"/>
      <name val="Century Gothic"/>
      <family val="2"/>
    </font>
    <font>
      <b/>
      <sz val="11"/>
      <color theme="0"/>
      <name val="Century Gothic"/>
      <family val="2"/>
    </font>
    <font>
      <b/>
      <sz val="16"/>
      <color theme="0"/>
      <name val="Century Gothic"/>
      <family val="2"/>
    </font>
    <font>
      <b/>
      <sz val="20"/>
      <color theme="0"/>
      <name val="Century Gothic"/>
      <family val="2"/>
    </font>
    <font>
      <b/>
      <sz val="14"/>
      <color theme="0"/>
      <name val="Century Gothic"/>
      <family val="2"/>
    </font>
    <font>
      <b/>
      <sz val="12"/>
      <color theme="0"/>
      <name val="Century Gothic"/>
      <family val="2"/>
    </font>
    <font>
      <b/>
      <sz val="11"/>
      <color theme="1"/>
      <name val="Aptos Narrow"/>
      <family val="2"/>
      <scheme val="minor"/>
    </font>
    <font>
      <sz val="8"/>
      <color rgb="FF212121"/>
      <name val="Arial Unicode MS"/>
    </font>
    <font>
      <b/>
      <sz val="30"/>
      <color theme="5" tint="-0.249977111117893"/>
      <name val="Century Gothic"/>
      <family val="2"/>
    </font>
    <font>
      <b/>
      <u/>
      <sz val="16"/>
      <color theme="0"/>
      <name val="Century Gothic"/>
      <family val="2"/>
    </font>
    <font>
      <b/>
      <sz val="9"/>
      <color indexed="81"/>
      <name val="Tahoma"/>
      <family val="2"/>
    </font>
  </fonts>
  <fills count="41">
    <fill>
      <patternFill patternType="none"/>
    </fill>
    <fill>
      <patternFill patternType="gray125"/>
    </fill>
    <fill>
      <patternFill patternType="solid">
        <fgColor rgb="FFECF4FA"/>
        <bgColor indexed="64"/>
      </patternFill>
    </fill>
    <fill>
      <patternFill patternType="solid">
        <fgColor theme="5" tint="0.79998168889431442"/>
        <bgColor indexed="64"/>
      </patternFill>
    </fill>
    <fill>
      <patternFill patternType="solid">
        <fgColor rgb="FFF5F5F5"/>
        <bgColor indexed="64"/>
      </patternFill>
    </fill>
    <fill>
      <patternFill patternType="solid">
        <fgColor theme="0"/>
        <bgColor indexed="64"/>
      </patternFill>
    </fill>
    <fill>
      <patternFill patternType="solid">
        <fgColor theme="1" tint="0.34998626667073579"/>
        <bgColor indexed="64"/>
      </patternFill>
    </fill>
    <fill>
      <patternFill patternType="solid">
        <fgColor rgb="FFD4E8D8"/>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595959"/>
        <bgColor indexed="64"/>
      </patternFill>
    </fill>
    <fill>
      <patternFill patternType="solid">
        <fgColor rgb="FFFFFFCC"/>
        <bgColor indexed="64"/>
      </patternFill>
    </fill>
    <fill>
      <patternFill patternType="solid">
        <fgColor rgb="FFFDE9E3"/>
        <bgColor indexed="64"/>
      </patternFill>
    </fill>
    <fill>
      <patternFill patternType="solid">
        <fgColor theme="0" tint="-0.249977111117893"/>
        <bgColor indexed="64"/>
      </patternFill>
    </fill>
    <fill>
      <patternFill patternType="solid">
        <fgColor rgb="FF268842"/>
        <bgColor indexed="64"/>
      </patternFill>
    </fill>
    <fill>
      <patternFill patternType="solid">
        <fgColor rgb="FFBDEDCB"/>
        <bgColor indexed="64"/>
      </patternFill>
    </fill>
    <fill>
      <patternFill patternType="solid">
        <fgColor rgb="FFBAC6E8"/>
        <bgColor indexed="64"/>
      </patternFill>
    </fill>
    <fill>
      <patternFill patternType="solid">
        <fgColor rgb="FFF9D5BD"/>
        <bgColor indexed="64"/>
      </patternFill>
    </fill>
    <fill>
      <patternFill patternType="solid">
        <fgColor rgb="FFFCE4C4"/>
        <bgColor indexed="64"/>
      </patternFill>
    </fill>
    <fill>
      <patternFill patternType="solid">
        <fgColor rgb="FFB6D0E0"/>
        <bgColor indexed="64"/>
      </patternFill>
    </fill>
    <fill>
      <patternFill patternType="solid">
        <fgColor rgb="FFE4C2D4"/>
        <bgColor indexed="64"/>
      </patternFill>
    </fill>
    <fill>
      <patternFill patternType="solid">
        <fgColor rgb="FF3F7596"/>
        <bgColor indexed="64"/>
      </patternFill>
    </fill>
    <fill>
      <patternFill patternType="solid">
        <fgColor rgb="FFBBD4E3"/>
        <bgColor indexed="64"/>
      </patternFill>
    </fill>
    <fill>
      <patternFill patternType="solid">
        <fgColor rgb="FFF6B155"/>
        <bgColor indexed="64"/>
      </patternFill>
    </fill>
    <fill>
      <patternFill patternType="solid">
        <fgColor rgb="FF3754A5"/>
        <bgColor indexed="64"/>
      </patternFill>
    </fill>
    <fill>
      <patternFill patternType="solid">
        <fgColor rgb="FFCAD3EE"/>
        <bgColor indexed="64"/>
      </patternFill>
    </fill>
    <fill>
      <patternFill patternType="solid">
        <fgColor rgb="FFE35B55"/>
        <bgColor indexed="64"/>
      </patternFill>
    </fill>
    <fill>
      <patternFill patternType="solid">
        <fgColor rgb="FFF8D6D4"/>
        <bgColor indexed="64"/>
      </patternFill>
    </fill>
    <fill>
      <patternFill patternType="solid">
        <fgColor theme="1" tint="0.249977111117893"/>
        <bgColor indexed="64"/>
      </patternFill>
    </fill>
    <fill>
      <patternFill patternType="solid">
        <fgColor rgb="FFFFF8E5"/>
        <bgColor indexed="64"/>
      </patternFill>
    </fill>
    <fill>
      <patternFill patternType="solid">
        <fgColor rgb="FFFFE59B"/>
        <bgColor indexed="64"/>
      </patternFill>
    </fill>
    <fill>
      <patternFill patternType="solid">
        <fgColor rgb="FFEFA175"/>
        <bgColor indexed="64"/>
      </patternFill>
    </fill>
    <fill>
      <patternFill patternType="solid">
        <fgColor theme="2"/>
        <bgColor indexed="64"/>
      </patternFill>
    </fill>
    <fill>
      <patternFill patternType="solid">
        <fgColor theme="3" tint="0.89999084444715716"/>
        <bgColor indexed="64"/>
      </patternFill>
    </fill>
    <fill>
      <patternFill patternType="solid">
        <fgColor theme="5"/>
        <bgColor indexed="64"/>
      </patternFill>
    </fill>
    <fill>
      <patternFill patternType="solid">
        <fgColor rgb="FFFF000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8"/>
        <bgColor indexed="64"/>
      </patternFill>
    </fill>
    <fill>
      <patternFill patternType="solid">
        <fgColor theme="8" tint="0.5999938962981048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rgb="FF595959"/>
      </left>
      <right style="thin">
        <color rgb="FF595959"/>
      </right>
      <top style="thin">
        <color rgb="FF595959"/>
      </top>
      <bottom style="thin">
        <color rgb="FF595959"/>
      </bottom>
      <diagonal/>
    </border>
    <border>
      <left style="medium">
        <color rgb="FF595959"/>
      </left>
      <right/>
      <top/>
      <bottom/>
      <diagonal/>
    </border>
    <border>
      <left/>
      <right style="medium">
        <color rgb="FF595959"/>
      </right>
      <top/>
      <bottom/>
      <diagonal/>
    </border>
    <border>
      <left style="medium">
        <color rgb="FF595959"/>
      </left>
      <right/>
      <top/>
      <bottom style="medium">
        <color rgb="FF595959"/>
      </bottom>
      <diagonal/>
    </border>
    <border>
      <left/>
      <right/>
      <top/>
      <bottom style="medium">
        <color rgb="FF595959"/>
      </bottom>
      <diagonal/>
    </border>
    <border>
      <left/>
      <right style="medium">
        <color rgb="FF595959"/>
      </right>
      <top/>
      <bottom style="medium">
        <color rgb="FF595959"/>
      </bottom>
      <diagonal/>
    </border>
    <border>
      <left style="medium">
        <color rgb="FF595959"/>
      </left>
      <right style="medium">
        <color rgb="FF595959"/>
      </right>
      <top style="medium">
        <color rgb="FF595959"/>
      </top>
      <bottom style="thin">
        <color rgb="FF595959"/>
      </bottom>
      <diagonal/>
    </border>
    <border>
      <left style="medium">
        <color rgb="FF595959"/>
      </left>
      <right style="medium">
        <color rgb="FF595959"/>
      </right>
      <top style="thin">
        <color rgb="FF595959"/>
      </top>
      <bottom style="medium">
        <color rgb="FF595959"/>
      </bottom>
      <diagonal/>
    </border>
    <border>
      <left style="medium">
        <color rgb="FF595959"/>
      </left>
      <right style="medium">
        <color rgb="FF595959"/>
      </right>
      <top style="medium">
        <color rgb="FF595959"/>
      </top>
      <bottom style="thin">
        <color indexed="64"/>
      </bottom>
      <diagonal/>
    </border>
    <border>
      <left style="medium">
        <color rgb="FF595959"/>
      </left>
      <right/>
      <top style="medium">
        <color rgb="FF595959"/>
      </top>
      <bottom style="thin">
        <color indexed="64"/>
      </bottom>
      <diagonal/>
    </border>
    <border>
      <left/>
      <right/>
      <top style="medium">
        <color rgb="FF595959"/>
      </top>
      <bottom style="thin">
        <color indexed="64"/>
      </bottom>
      <diagonal/>
    </border>
    <border>
      <left/>
      <right style="medium">
        <color rgb="FF595959"/>
      </right>
      <top style="medium">
        <color rgb="FF595959"/>
      </top>
      <bottom style="thin">
        <color indexed="64"/>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1" fillId="0" borderId="0" applyFont="0" applyFill="0" applyBorder="0" applyAlignment="0" applyProtection="0"/>
  </cellStyleXfs>
  <cellXfs count="169">
    <xf numFmtId="0" fontId="0" fillId="0" borderId="0" xfId="0"/>
    <xf numFmtId="0" fontId="3" fillId="5" borderId="0" xfId="0" applyFont="1" applyFill="1" applyAlignment="1">
      <alignment vertical="center"/>
    </xf>
    <xf numFmtId="0" fontId="4" fillId="0" borderId="0" xfId="0" applyFont="1" applyAlignment="1">
      <alignment vertical="center"/>
    </xf>
    <xf numFmtId="0" fontId="5" fillId="5" borderId="0" xfId="0" applyFont="1" applyFill="1"/>
    <xf numFmtId="0" fontId="5" fillId="3" borderId="0" xfId="0" applyFont="1" applyFill="1"/>
    <xf numFmtId="0" fontId="7" fillId="4" borderId="0" xfId="0" applyFont="1" applyFill="1" applyAlignment="1">
      <alignment horizontal="left" vertical="center"/>
    </xf>
    <xf numFmtId="0" fontId="8" fillId="4" borderId="0" xfId="2" applyFont="1" applyFill="1" applyAlignment="1">
      <alignment vertical="center"/>
    </xf>
    <xf numFmtId="0" fontId="5" fillId="4" borderId="0" xfId="0" applyFont="1" applyFill="1"/>
    <xf numFmtId="0" fontId="5" fillId="11" borderId="0" xfId="0" applyFont="1" applyFill="1"/>
    <xf numFmtId="0" fontId="10" fillId="6" borderId="0" xfId="2" applyFont="1" applyFill="1" applyAlignment="1">
      <alignment vertical="center"/>
    </xf>
    <xf numFmtId="0" fontId="11" fillId="6" borderId="0" xfId="0" applyFont="1" applyFill="1"/>
    <xf numFmtId="0" fontId="5" fillId="7" borderId="0" xfId="0" applyFont="1" applyFill="1"/>
    <xf numFmtId="0" fontId="7" fillId="8" borderId="0" xfId="0" applyFont="1" applyFill="1" applyAlignment="1">
      <alignment horizontal="left" vertical="center"/>
    </xf>
    <xf numFmtId="0" fontId="8" fillId="8" borderId="0" xfId="2" applyFont="1" applyFill="1" applyAlignment="1">
      <alignment vertical="center"/>
    </xf>
    <xf numFmtId="0" fontId="5" fillId="8" borderId="0" xfId="0" applyFont="1" applyFill="1"/>
    <xf numFmtId="0" fontId="7" fillId="3" borderId="0" xfId="0" applyFont="1" applyFill="1" applyAlignment="1">
      <alignment horizontal="left" vertical="center"/>
    </xf>
    <xf numFmtId="0" fontId="13" fillId="10" borderId="0" xfId="0" applyFont="1" applyFill="1"/>
    <xf numFmtId="0" fontId="5" fillId="9" borderId="0" xfId="0" applyFont="1" applyFill="1"/>
    <xf numFmtId="0" fontId="8" fillId="9" borderId="0" xfId="2" applyFont="1" applyFill="1"/>
    <xf numFmtId="0" fontId="9" fillId="10" borderId="0" xfId="0" applyFont="1" applyFill="1" applyAlignment="1">
      <alignment horizontal="left" vertical="center"/>
    </xf>
    <xf numFmtId="0" fontId="7" fillId="5" borderId="0" xfId="0" applyFont="1" applyFill="1"/>
    <xf numFmtId="0" fontId="5" fillId="0" borderId="0" xfId="0" applyFont="1"/>
    <xf numFmtId="0" fontId="15" fillId="11" borderId="0" xfId="0" applyFont="1" applyFill="1" applyAlignment="1">
      <alignment horizontal="left" vertical="top"/>
    </xf>
    <xf numFmtId="0" fontId="19" fillId="6" borderId="0" xfId="2" applyFont="1" applyFill="1" applyAlignment="1">
      <alignment vertical="center"/>
    </xf>
    <xf numFmtId="0" fontId="20" fillId="6" borderId="0" xfId="0" applyFont="1" applyFill="1"/>
    <xf numFmtId="0" fontId="6" fillId="15" borderId="0" xfId="0" applyFont="1" applyFill="1"/>
    <xf numFmtId="0" fontId="15" fillId="16" borderId="0" xfId="0" applyFont="1" applyFill="1" applyAlignment="1">
      <alignment horizontal="left" vertical="center"/>
    </xf>
    <xf numFmtId="0" fontId="7" fillId="16" borderId="0" xfId="0" applyFont="1" applyFill="1" applyAlignment="1">
      <alignment horizontal="left" vertical="center"/>
    </xf>
    <xf numFmtId="0" fontId="6" fillId="17" borderId="0" xfId="0" applyFont="1" applyFill="1"/>
    <xf numFmtId="0" fontId="5" fillId="18" borderId="0" xfId="0" applyFont="1" applyFill="1"/>
    <xf numFmtId="0" fontId="15" fillId="19" borderId="0" xfId="0" applyFont="1" applyFill="1" applyAlignment="1">
      <alignment horizontal="left" vertical="center"/>
    </xf>
    <xf numFmtId="0" fontId="17" fillId="19" borderId="0" xfId="0" applyFont="1" applyFill="1"/>
    <xf numFmtId="0" fontId="5" fillId="19" borderId="0" xfId="0" applyFont="1" applyFill="1"/>
    <xf numFmtId="0" fontId="15" fillId="20" borderId="0" xfId="0" applyFont="1" applyFill="1"/>
    <xf numFmtId="0" fontId="17" fillId="20" borderId="0" xfId="0" applyFont="1" applyFill="1"/>
    <xf numFmtId="0" fontId="5" fillId="20" borderId="0" xfId="0" applyFont="1" applyFill="1"/>
    <xf numFmtId="0" fontId="16" fillId="14" borderId="0" xfId="2" applyFont="1" applyFill="1" applyAlignment="1">
      <alignment vertical="center"/>
    </xf>
    <xf numFmtId="0" fontId="17" fillId="14" borderId="0" xfId="0" applyFont="1" applyFill="1"/>
    <xf numFmtId="0" fontId="5" fillId="14" borderId="0" xfId="0" applyFont="1" applyFill="1"/>
    <xf numFmtId="0" fontId="18" fillId="14" borderId="0" xfId="0" applyFont="1" applyFill="1" applyAlignment="1">
      <alignment horizontal="left" vertical="center"/>
    </xf>
    <xf numFmtId="0" fontId="18" fillId="21" borderId="0" xfId="0" applyFont="1" applyFill="1" applyAlignment="1">
      <alignment horizontal="left" vertical="center"/>
    </xf>
    <xf numFmtId="0" fontId="19" fillId="21" borderId="0" xfId="2" applyFont="1" applyFill="1" applyAlignment="1">
      <alignment vertical="center"/>
    </xf>
    <xf numFmtId="0" fontId="20" fillId="21" borderId="0" xfId="0" applyFont="1" applyFill="1"/>
    <xf numFmtId="0" fontId="11" fillId="21" borderId="0" xfId="0" applyFont="1" applyFill="1"/>
    <xf numFmtId="0" fontId="5" fillId="22" borderId="0" xfId="0" applyFont="1" applyFill="1"/>
    <xf numFmtId="0" fontId="22" fillId="23" borderId="0" xfId="0" applyFont="1" applyFill="1"/>
    <xf numFmtId="0" fontId="7" fillId="25" borderId="0" xfId="0" applyFont="1" applyFill="1" applyAlignment="1">
      <alignment horizontal="left" vertical="center"/>
    </xf>
    <xf numFmtId="0" fontId="5" fillId="25" borderId="0" xfId="0" applyFont="1" applyFill="1"/>
    <xf numFmtId="0" fontId="23" fillId="24" borderId="0" xfId="0" applyFont="1" applyFill="1" applyAlignment="1">
      <alignment horizontal="left" vertical="center"/>
    </xf>
    <xf numFmtId="0" fontId="11" fillId="24" borderId="0" xfId="2" applyFont="1" applyFill="1" applyAlignment="1">
      <alignment vertical="center"/>
    </xf>
    <xf numFmtId="0" fontId="11" fillId="24" borderId="0" xfId="0" applyFont="1" applyFill="1"/>
    <xf numFmtId="0" fontId="5" fillId="27" borderId="0" xfId="0" applyFont="1" applyFill="1"/>
    <xf numFmtId="0" fontId="5" fillId="27" borderId="0" xfId="0" applyFont="1" applyFill="1" applyAlignment="1">
      <alignment wrapText="1"/>
    </xf>
    <xf numFmtId="0" fontId="7" fillId="27" borderId="0" xfId="0" applyFont="1" applyFill="1" applyAlignment="1">
      <alignment horizontal="left" vertical="center"/>
    </xf>
    <xf numFmtId="0" fontId="5" fillId="27" borderId="0" xfId="2" applyFont="1" applyFill="1" applyAlignment="1">
      <alignment vertical="center"/>
    </xf>
    <xf numFmtId="0" fontId="23" fillId="26" borderId="0" xfId="0" applyFont="1" applyFill="1" applyAlignment="1">
      <alignment horizontal="left" vertical="center"/>
    </xf>
    <xf numFmtId="0" fontId="22" fillId="5" borderId="0" xfId="0" applyFont="1" applyFill="1" applyAlignment="1">
      <alignment horizontal="left"/>
    </xf>
    <xf numFmtId="0" fontId="5" fillId="12" borderId="0" xfId="0" applyFont="1" applyFill="1" applyAlignment="1">
      <alignment horizontal="left" indent="1"/>
    </xf>
    <xf numFmtId="9" fontId="5" fillId="12" borderId="0" xfId="1" applyFont="1" applyFill="1"/>
    <xf numFmtId="0" fontId="9" fillId="24" borderId="0" xfId="0" applyFont="1" applyFill="1" applyAlignment="1">
      <alignment horizontal="left"/>
    </xf>
    <xf numFmtId="166" fontId="26" fillId="24" borderId="0" xfId="0" applyNumberFormat="1" applyFont="1" applyFill="1"/>
    <xf numFmtId="9" fontId="26" fillId="24" borderId="0" xfId="1" applyFont="1" applyFill="1"/>
    <xf numFmtId="0" fontId="5" fillId="2" borderId="0" xfId="0" applyFont="1" applyFill="1" applyAlignment="1">
      <alignment horizontal="left" indent="1"/>
    </xf>
    <xf numFmtId="9" fontId="5" fillId="2" borderId="0" xfId="1" applyFont="1" applyFill="1"/>
    <xf numFmtId="0" fontId="9" fillId="28" borderId="0" xfId="0" applyFont="1" applyFill="1" applyAlignment="1">
      <alignment horizontal="left"/>
    </xf>
    <xf numFmtId="166" fontId="26" fillId="28" borderId="0" xfId="0" applyNumberFormat="1" applyFont="1" applyFill="1"/>
    <xf numFmtId="9" fontId="26" fillId="28" borderId="0" xfId="1" applyFont="1" applyFill="1"/>
    <xf numFmtId="0" fontId="23" fillId="14" borderId="0" xfId="0" applyFont="1" applyFill="1" applyAlignment="1">
      <alignment horizontal="left" vertical="center"/>
    </xf>
    <xf numFmtId="0" fontId="11" fillId="14" borderId="0" xfId="0" applyFont="1" applyFill="1"/>
    <xf numFmtId="0" fontId="5" fillId="0" borderId="3" xfId="0" applyFont="1" applyBorder="1" applyAlignment="1">
      <alignment horizontal="left"/>
    </xf>
    <xf numFmtId="165" fontId="5" fillId="0" borderId="3" xfId="0" applyNumberFormat="1" applyFont="1" applyBorder="1"/>
    <xf numFmtId="0" fontId="7" fillId="13" borderId="3" xfId="0" applyFont="1" applyFill="1" applyBorder="1" applyAlignment="1">
      <alignment vertical="center"/>
    </xf>
    <xf numFmtId="0" fontId="7" fillId="0" borderId="0" xfId="0" applyFont="1" applyAlignment="1">
      <alignment horizontal="left" vertical="center"/>
    </xf>
    <xf numFmtId="165" fontId="7" fillId="13" borderId="3" xfId="0" applyNumberFormat="1" applyFont="1" applyFill="1" applyBorder="1" applyAlignment="1">
      <alignment horizontal="right"/>
    </xf>
    <xf numFmtId="0" fontId="7" fillId="0" borderId="0" xfId="0" applyFont="1" applyAlignment="1">
      <alignment vertical="center"/>
    </xf>
    <xf numFmtId="165" fontId="7" fillId="0" borderId="0" xfId="0" applyNumberFormat="1" applyFont="1" applyAlignment="1">
      <alignment horizontal="right"/>
    </xf>
    <xf numFmtId="0" fontId="7" fillId="13" borderId="1" xfId="0" applyFont="1" applyFill="1" applyBorder="1" applyAlignment="1">
      <alignment horizontal="left"/>
    </xf>
    <xf numFmtId="165" fontId="7" fillId="13" borderId="1" xfId="0" applyNumberFormat="1" applyFont="1" applyFill="1" applyBorder="1" applyAlignment="1">
      <alignment horizontal="right"/>
    </xf>
    <xf numFmtId="0" fontId="5" fillId="0" borderId="1" xfId="0" applyFont="1" applyBorder="1" applyAlignment="1">
      <alignment vertical="center" wrapText="1"/>
    </xf>
    <xf numFmtId="165" fontId="5" fillId="0" borderId="1" xfId="0" applyNumberFormat="1" applyFont="1" applyBorder="1" applyAlignment="1">
      <alignment vertical="center"/>
    </xf>
    <xf numFmtId="165" fontId="5" fillId="0" borderId="1" xfId="0" applyNumberFormat="1" applyFont="1" applyBorder="1" applyAlignment="1">
      <alignment vertical="center" wrapText="1"/>
    </xf>
    <xf numFmtId="0" fontId="5" fillId="0" borderId="1" xfId="0" applyFont="1" applyBorder="1" applyAlignment="1">
      <alignment vertical="center"/>
    </xf>
    <xf numFmtId="165" fontId="5" fillId="0" borderId="0" xfId="0" applyNumberFormat="1" applyFont="1"/>
    <xf numFmtId="0" fontId="7" fillId="13" borderId="2" xfId="0" applyFont="1" applyFill="1" applyBorder="1" applyAlignment="1">
      <alignment horizontal="left" vertical="center"/>
    </xf>
    <xf numFmtId="165" fontId="7" fillId="13" borderId="2" xfId="0" applyNumberFormat="1" applyFont="1" applyFill="1" applyBorder="1" applyAlignment="1">
      <alignment horizontal="left" vertical="center"/>
    </xf>
    <xf numFmtId="0" fontId="27" fillId="26" borderId="3" xfId="0" applyFont="1" applyFill="1" applyBorder="1" applyAlignment="1">
      <alignment vertical="center"/>
    </xf>
    <xf numFmtId="0" fontId="27" fillId="26" borderId="3" xfId="0" applyFont="1" applyFill="1" applyBorder="1"/>
    <xf numFmtId="167" fontId="5" fillId="12" borderId="0" xfId="0" applyNumberFormat="1" applyFont="1" applyFill="1"/>
    <xf numFmtId="167" fontId="5" fillId="2" borderId="0" xfId="0" applyNumberFormat="1" applyFont="1" applyFill="1"/>
    <xf numFmtId="0" fontId="29" fillId="0" borderId="0" xfId="0" applyFont="1" applyAlignment="1">
      <alignment vertical="center"/>
    </xf>
    <xf numFmtId="0" fontId="30" fillId="5" borderId="0" xfId="0" applyFont="1" applyFill="1"/>
    <xf numFmtId="0" fontId="28" fillId="5" borderId="0" xfId="0" applyFont="1" applyFill="1"/>
    <xf numFmtId="166" fontId="0" fillId="5" borderId="0" xfId="3" applyNumberFormat="1" applyFont="1" applyFill="1"/>
    <xf numFmtId="9" fontId="0" fillId="5" borderId="0" xfId="1" applyFont="1" applyFill="1" applyAlignment="1">
      <alignment horizontal="right"/>
    </xf>
    <xf numFmtId="0" fontId="5" fillId="29" borderId="0" xfId="0" applyFont="1" applyFill="1"/>
    <xf numFmtId="166" fontId="5" fillId="29" borderId="0" xfId="3" applyNumberFormat="1" applyFont="1" applyFill="1"/>
    <xf numFmtId="9" fontId="5" fillId="29" borderId="0" xfId="1" applyFont="1" applyFill="1" applyAlignment="1">
      <alignment horizontal="right"/>
    </xf>
    <xf numFmtId="166" fontId="5" fillId="3" borderId="0" xfId="0" applyNumberFormat="1" applyFont="1" applyFill="1"/>
    <xf numFmtId="9" fontId="5" fillId="3" borderId="0" xfId="1" applyFont="1" applyFill="1" applyAlignment="1">
      <alignment horizontal="right"/>
    </xf>
    <xf numFmtId="0" fontId="14" fillId="9" borderId="0" xfId="2" applyFont="1" applyFill="1" applyAlignment="1">
      <alignment vertical="center"/>
    </xf>
    <xf numFmtId="0" fontId="14" fillId="9" borderId="0" xfId="2" applyFont="1" applyFill="1" applyAlignment="1">
      <alignment vertical="center" wrapText="1"/>
    </xf>
    <xf numFmtId="0" fontId="15" fillId="22" borderId="0" xfId="0" applyFont="1" applyFill="1" applyAlignment="1">
      <alignment horizontal="left" vertical="top"/>
    </xf>
    <xf numFmtId="0" fontId="15" fillId="7" borderId="0" xfId="0" applyFont="1" applyFill="1" applyAlignment="1">
      <alignment vertical="top"/>
    </xf>
    <xf numFmtId="0" fontId="15" fillId="7" borderId="0" xfId="0" applyFont="1" applyFill="1" applyAlignment="1">
      <alignment horizontal="left" vertical="top"/>
    </xf>
    <xf numFmtId="0" fontId="15" fillId="15" borderId="0" xfId="0" applyFont="1" applyFill="1" applyAlignment="1">
      <alignment horizontal="left" vertical="top" wrapText="1"/>
    </xf>
    <xf numFmtId="0" fontId="16" fillId="19" borderId="0" xfId="2" applyFont="1" applyFill="1" applyAlignment="1">
      <alignment vertical="top"/>
    </xf>
    <xf numFmtId="0" fontId="17" fillId="20" borderId="0" xfId="0" applyFont="1" applyFill="1" applyAlignment="1">
      <alignment vertical="top"/>
    </xf>
    <xf numFmtId="0" fontId="26" fillId="6" borderId="0" xfId="0" applyFont="1" applyFill="1" applyAlignment="1">
      <alignment horizontal="left" vertical="center"/>
    </xf>
    <xf numFmtId="0" fontId="9" fillId="26" borderId="0" xfId="0" applyFont="1" applyFill="1" applyAlignment="1">
      <alignment horizontal="left"/>
    </xf>
    <xf numFmtId="166" fontId="26" fillId="26" borderId="0" xfId="0" applyNumberFormat="1" applyFont="1" applyFill="1"/>
    <xf numFmtId="9" fontId="26" fillId="26" borderId="0" xfId="1" applyFont="1" applyFill="1"/>
    <xf numFmtId="165" fontId="5" fillId="32" borderId="3" xfId="0" applyNumberFormat="1" applyFont="1" applyFill="1" applyBorder="1" applyAlignment="1">
      <alignment horizontal="center"/>
    </xf>
    <xf numFmtId="168" fontId="5" fillId="0" borderId="0" xfId="0" applyNumberFormat="1" applyFont="1"/>
    <xf numFmtId="0" fontId="5" fillId="33" borderId="0" xfId="0" applyFont="1" applyFill="1"/>
    <xf numFmtId="0" fontId="15" fillId="17" borderId="0" xfId="0" applyFont="1" applyFill="1" applyAlignment="1">
      <alignment horizontal="left" vertical="top" wrapText="1"/>
    </xf>
    <xf numFmtId="0" fontId="15" fillId="18" borderId="0" xfId="0" applyFont="1" applyFill="1" applyAlignment="1">
      <alignment vertical="top"/>
    </xf>
    <xf numFmtId="0" fontId="17" fillId="18" borderId="0" xfId="0" applyFont="1" applyFill="1" applyAlignment="1">
      <alignment horizontal="left" vertical="top" wrapText="1"/>
    </xf>
    <xf numFmtId="0" fontId="17" fillId="17" borderId="0" xfId="0" applyFont="1" applyFill="1"/>
    <xf numFmtId="0" fontId="13" fillId="17" borderId="0" xfId="0" applyFont="1" applyFill="1"/>
    <xf numFmtId="0" fontId="17" fillId="16" borderId="0" xfId="0" applyFont="1" applyFill="1" applyAlignment="1">
      <alignment horizontal="left" vertical="center"/>
    </xf>
    <xf numFmtId="0" fontId="5" fillId="16" borderId="0" xfId="0" applyFont="1" applyFill="1" applyAlignment="1">
      <alignment horizontal="left" vertical="center"/>
    </xf>
    <xf numFmtId="166" fontId="5" fillId="0" borderId="0" xfId="3" applyNumberFormat="1" applyFont="1" applyFill="1"/>
    <xf numFmtId="9" fontId="5" fillId="0" borderId="0" xfId="1" applyFont="1" applyFill="1" applyAlignment="1">
      <alignment horizontal="right"/>
    </xf>
    <xf numFmtId="166" fontId="5" fillId="5" borderId="0" xfId="3" applyNumberFormat="1" applyFont="1" applyFill="1"/>
    <xf numFmtId="9" fontId="5" fillId="5" borderId="0" xfId="1" applyFont="1" applyFill="1" applyAlignment="1">
      <alignment horizontal="right"/>
    </xf>
    <xf numFmtId="0" fontId="5" fillId="37" borderId="0" xfId="0" applyFont="1" applyFill="1"/>
    <xf numFmtId="166" fontId="5" fillId="37" borderId="0" xfId="3" applyNumberFormat="1" applyFont="1" applyFill="1"/>
    <xf numFmtId="9" fontId="5" fillId="37" borderId="0" xfId="1" applyFont="1" applyFill="1" applyAlignment="1">
      <alignment horizontal="right"/>
    </xf>
    <xf numFmtId="0" fontId="24" fillId="38" borderId="9" xfId="0" applyFont="1" applyFill="1" applyBorder="1"/>
    <xf numFmtId="0" fontId="24" fillId="38" borderId="11" xfId="0" applyFont="1" applyFill="1" applyBorder="1"/>
    <xf numFmtId="0" fontId="24" fillId="38" borderId="10" xfId="0" applyFont="1" applyFill="1" applyBorder="1"/>
    <xf numFmtId="11" fontId="5" fillId="0" borderId="0" xfId="0" applyNumberFormat="1" applyFont="1"/>
    <xf numFmtId="0" fontId="5" fillId="38" borderId="0" xfId="0" applyFont="1" applyFill="1"/>
    <xf numFmtId="0" fontId="0" fillId="38" borderId="0" xfId="0" applyFill="1"/>
    <xf numFmtId="0" fontId="8" fillId="17" borderId="0" xfId="2" applyFont="1" applyFill="1" applyAlignment="1">
      <alignment vertical="center" wrapText="1"/>
    </xf>
    <xf numFmtId="0" fontId="5" fillId="9" borderId="0" xfId="0" applyFont="1" applyFill="1" applyAlignment="1">
      <alignment horizontal="left" vertical="center" wrapText="1"/>
    </xf>
    <xf numFmtId="0" fontId="12" fillId="9" borderId="0" xfId="2" applyFont="1" applyFill="1" applyAlignment="1">
      <alignment horizontal="left" vertical="center" wrapText="1"/>
    </xf>
    <xf numFmtId="0" fontId="5" fillId="25" borderId="0" xfId="2" applyFont="1" applyFill="1" applyAlignment="1">
      <alignment horizontal="left" vertical="center" wrapText="1"/>
    </xf>
    <xf numFmtId="0" fontId="5" fillId="25" borderId="0" xfId="2" applyFont="1" applyFill="1" applyAlignment="1">
      <alignment horizontal="left" vertical="top" wrapText="1"/>
    </xf>
    <xf numFmtId="0" fontId="17" fillId="15" borderId="0" xfId="0" applyFont="1" applyFill="1" applyAlignment="1">
      <alignment horizontal="left" vertical="top" wrapText="1"/>
    </xf>
    <xf numFmtId="0" fontId="17" fillId="7" borderId="0" xfId="2" quotePrefix="1" applyFont="1" applyFill="1" applyAlignment="1">
      <alignment horizontal="left" vertical="top" wrapText="1"/>
    </xf>
    <xf numFmtId="0" fontId="17" fillId="7" borderId="0" xfId="2" applyFont="1" applyFill="1" applyAlignment="1">
      <alignment horizontal="left" vertical="top" wrapText="1"/>
    </xf>
    <xf numFmtId="0" fontId="17" fillId="18" borderId="0" xfId="0" applyFont="1" applyFill="1" applyAlignment="1">
      <alignment horizontal="left" vertical="top" wrapText="1"/>
    </xf>
    <xf numFmtId="0" fontId="17" fillId="11" borderId="0" xfId="0" applyFont="1" applyFill="1" applyAlignment="1">
      <alignment horizontal="left" vertical="top" wrapText="1"/>
    </xf>
    <xf numFmtId="0" fontId="8" fillId="18" borderId="0" xfId="2" applyFont="1" applyFill="1" applyAlignment="1">
      <alignment horizontal="left" vertical="top" wrapText="1"/>
    </xf>
    <xf numFmtId="0" fontId="21" fillId="23" borderId="0" xfId="0" applyFont="1" applyFill="1" applyAlignment="1">
      <alignment horizontal="left" vertical="center"/>
    </xf>
    <xf numFmtId="0" fontId="17" fillId="22" borderId="0" xfId="2" applyFont="1" applyFill="1" applyAlignment="1">
      <alignment horizontal="left" vertical="top" wrapText="1"/>
    </xf>
    <xf numFmtId="0" fontId="5" fillId="3" borderId="0" xfId="2" applyFont="1" applyFill="1" applyAlignment="1">
      <alignment horizontal="left" vertical="top" wrapText="1"/>
    </xf>
    <xf numFmtId="0" fontId="23" fillId="26" borderId="0" xfId="0" applyFont="1" applyFill="1" applyAlignment="1">
      <alignment horizontal="left" vertical="center" wrapText="1"/>
    </xf>
    <xf numFmtId="0" fontId="5" fillId="3" borderId="0" xfId="2" applyFont="1" applyFill="1" applyAlignment="1">
      <alignment horizontal="left" vertical="center"/>
    </xf>
    <xf numFmtId="0" fontId="9" fillId="10" borderId="0" xfId="0" applyFont="1" applyFill="1" applyAlignment="1">
      <alignment horizontal="left"/>
    </xf>
    <xf numFmtId="0" fontId="24" fillId="14" borderId="4" xfId="0" applyFont="1" applyFill="1" applyBorder="1" applyAlignment="1">
      <alignment horizontal="center"/>
    </xf>
    <xf numFmtId="0" fontId="24" fillId="14" borderId="0" xfId="0" applyFont="1" applyFill="1" applyAlignment="1">
      <alignment horizontal="center"/>
    </xf>
    <xf numFmtId="0" fontId="25" fillId="31" borderId="0" xfId="0" applyFont="1" applyFill="1" applyAlignment="1">
      <alignment horizontal="center"/>
    </xf>
    <xf numFmtId="0" fontId="25" fillId="30" borderId="0" xfId="0" applyFont="1" applyFill="1" applyAlignment="1">
      <alignment horizontal="center"/>
    </xf>
    <xf numFmtId="0" fontId="25" fillId="35" borderId="0" xfId="0" applyFont="1" applyFill="1" applyAlignment="1">
      <alignment horizontal="center"/>
    </xf>
    <xf numFmtId="0" fontId="25" fillId="34" borderId="0" xfId="0" applyFont="1" applyFill="1" applyAlignment="1">
      <alignment horizontal="center"/>
    </xf>
    <xf numFmtId="0" fontId="25" fillId="36" borderId="0" xfId="0" applyFont="1" applyFill="1" applyAlignment="1">
      <alignment horizontal="center"/>
    </xf>
    <xf numFmtId="0" fontId="5" fillId="3" borderId="0" xfId="2" applyFont="1" applyFill="1" applyAlignment="1">
      <alignment horizontal="left" vertical="center" wrapText="1"/>
    </xf>
    <xf numFmtId="0" fontId="25" fillId="39" borderId="12" xfId="0" applyFont="1" applyFill="1" applyBorder="1" applyAlignment="1">
      <alignment horizontal="center"/>
    </xf>
    <xf numFmtId="0" fontId="25" fillId="39" borderId="13" xfId="0" applyFont="1" applyFill="1" applyBorder="1" applyAlignment="1">
      <alignment horizontal="center"/>
    </xf>
    <xf numFmtId="0" fontId="25" fillId="39" borderId="14" xfId="0" applyFont="1" applyFill="1" applyBorder="1" applyAlignment="1">
      <alignment horizontal="center"/>
    </xf>
    <xf numFmtId="0" fontId="25" fillId="40" borderId="4" xfId="0" applyFont="1" applyFill="1" applyBorder="1" applyAlignment="1">
      <alignment horizontal="center" vertical="center"/>
    </xf>
    <xf numFmtId="0" fontId="25" fillId="40" borderId="0" xfId="0" applyFont="1" applyFill="1" applyAlignment="1">
      <alignment horizontal="center"/>
    </xf>
    <xf numFmtId="0" fontId="25" fillId="40" borderId="5" xfId="0" applyFont="1" applyFill="1" applyBorder="1" applyAlignment="1">
      <alignment horizontal="center"/>
    </xf>
    <xf numFmtId="0" fontId="25" fillId="40" borderId="6" xfId="0" applyFont="1" applyFill="1" applyBorder="1" applyAlignment="1">
      <alignment horizontal="center" vertical="center"/>
    </xf>
    <xf numFmtId="166" fontId="25" fillId="40" borderId="7" xfId="0" applyNumberFormat="1" applyFont="1" applyFill="1" applyBorder="1"/>
    <xf numFmtId="9" fontId="25" fillId="40" borderId="7" xfId="0" applyNumberFormat="1" applyFont="1" applyFill="1" applyBorder="1" applyAlignment="1">
      <alignment horizontal="center"/>
    </xf>
    <xf numFmtId="9" fontId="25" fillId="40" borderId="8" xfId="0" applyNumberFormat="1" applyFont="1" applyFill="1" applyBorder="1" applyAlignment="1">
      <alignment horizontal="center"/>
    </xf>
  </cellXfs>
  <cellStyles count="4">
    <cellStyle name="Currency" xfId="3" builtinId="4"/>
    <cellStyle name="Hyperlink" xfId="2" builtinId="8"/>
    <cellStyle name="Normal" xfId="0" builtinId="0"/>
    <cellStyle name="Percent" xfId="1" builtinId="5"/>
  </cellStyles>
  <dxfs count="0"/>
  <tableStyles count="0" defaultTableStyle="TableStyleMedium2" defaultPivotStyle="PivotStyleLight16"/>
  <colors>
    <mruColors>
      <color rgb="FFF9D5BD"/>
      <color rgb="FFE35B55"/>
      <color rgb="FFEFA175"/>
      <color rgb="FFFFE59B"/>
      <color rgb="FF268842"/>
      <color rgb="FF3754A5"/>
      <color rgb="FFF8D6D4"/>
      <color rgb="FFCAD3EE"/>
      <color rgb="FFF6B155"/>
      <color rgb="FFBBD4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80151</xdr:colOff>
      <xdr:row>0</xdr:row>
      <xdr:rowOff>2542</xdr:rowOff>
    </xdr:from>
    <xdr:to>
      <xdr:col>0</xdr:col>
      <xdr:colOff>2479181</xdr:colOff>
      <xdr:row>1</xdr:row>
      <xdr:rowOff>79023</xdr:rowOff>
    </xdr:to>
    <xdr:pic>
      <xdr:nvPicPr>
        <xdr:cNvPr id="2" name="Picture 1" descr="A close-up of a document&#10;&#10;Description automatically generated">
          <a:extLst>
            <a:ext uri="{FF2B5EF4-FFF2-40B4-BE49-F238E27FC236}">
              <a16:creationId xmlns:a16="http://schemas.microsoft.com/office/drawing/2014/main" id="{9E38FF6B-D6BE-4F22-A0AC-65011540F4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1577" r="46703" b="10465"/>
        <a:stretch/>
      </xdr:blipFill>
      <xdr:spPr bwMode="auto">
        <a:xfrm>
          <a:off x="80151" y="2542"/>
          <a:ext cx="2413000" cy="9660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80151</xdr:colOff>
      <xdr:row>0</xdr:row>
      <xdr:rowOff>2542</xdr:rowOff>
    </xdr:from>
    <xdr:to>
      <xdr:col>0</xdr:col>
      <xdr:colOff>2479181</xdr:colOff>
      <xdr:row>1</xdr:row>
      <xdr:rowOff>79023</xdr:rowOff>
    </xdr:to>
    <xdr:pic>
      <xdr:nvPicPr>
        <xdr:cNvPr id="3" name="Picture 2" descr="A close-up of a document&#10;&#10;Description automatically generated">
          <a:extLst>
            <a:ext uri="{FF2B5EF4-FFF2-40B4-BE49-F238E27FC236}">
              <a16:creationId xmlns:a16="http://schemas.microsoft.com/office/drawing/2014/main" id="{B08893EE-BB02-428C-8B97-8132576818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1577" r="46703" b="10465"/>
        <a:stretch/>
      </xdr:blipFill>
      <xdr:spPr bwMode="auto">
        <a:xfrm>
          <a:off x="80151" y="2542"/>
          <a:ext cx="2399030" cy="960401"/>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sers/mazza/AppData/Local/Microsoft/Windows/Temporary%20Internet%20Files/Content.Outlook/R2AE02O6/Global%20Landscape_2013/Private%20Data/Individual%20files%20-%20projects/Solar/Japan%20-%20Solar%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iuser/Dropbox%20(CPI)/CF-Program/1.Workstreams/Tracking/IRENA/2019-20/3.%20Database/Entity%20assignment%20IRENA_2018-GLCF_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b480166/Box%20Sync/Joint%20MDB%20Report%202014/Core/3)%20Report%20Draft/Apr%2027%20DRAFT%20Consolidated%20MDB%20data%20-%20Joint%20Report%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ewableProject_20130508105023"/>
      <sheetName val="instrumenttype"/>
      <sheetName val="+EntityType table"/>
      <sheetName val="+Country table"/>
      <sheetName val="Trend_TOT_2"/>
    </sheetNames>
    <sheetDataSet>
      <sheetData sheetId="0"/>
      <sheetData sheetId="1">
        <row r="1">
          <cell r="B1" t="str">
            <v>Holding</v>
          </cell>
        </row>
        <row r="2">
          <cell r="B2" t="str">
            <v>Quoted equity</v>
          </cell>
        </row>
        <row r="3">
          <cell r="B3" t="str">
            <v>Private equity</v>
          </cell>
        </row>
        <row r="4">
          <cell r="B4" t="str">
            <v>Tax equity / preferred equity</v>
          </cell>
        </row>
        <row r="5">
          <cell r="B5" t="str">
            <v>Balance sheet financing</v>
          </cell>
        </row>
        <row r="6">
          <cell r="B6" t="str">
            <v>Project-level equity</v>
          </cell>
        </row>
        <row r="7">
          <cell r="B7" t="str">
            <v>Loan</v>
          </cell>
        </row>
        <row r="8">
          <cell r="B8" t="str">
            <v>Credit line / revolving facility</v>
          </cell>
        </row>
        <row r="9">
          <cell r="B9" t="str">
            <v>Bond / notes</v>
          </cell>
        </row>
        <row r="10">
          <cell r="B10" t="str">
            <v>Lease</v>
          </cell>
        </row>
        <row r="11">
          <cell r="B11" t="str">
            <v>Mezzanine</v>
          </cell>
        </row>
        <row r="12">
          <cell r="B12" t="str">
            <v>Budget support</v>
          </cell>
        </row>
        <row r="13">
          <cell r="B13" t="str">
            <v>Core contribution, pooled programs and funds</v>
          </cell>
        </row>
        <row r="14">
          <cell r="B14" t="str">
            <v>Project-type intervention</v>
          </cell>
        </row>
        <row r="15">
          <cell r="B15" t="str">
            <v>Technical assistance</v>
          </cell>
        </row>
        <row r="16">
          <cell r="B16" t="str">
            <v>Other grants</v>
          </cell>
        </row>
        <row r="22">
          <cell r="B22" t="str">
            <v>Fixed revenue-support</v>
          </cell>
        </row>
        <row r="23">
          <cell r="B23" t="str">
            <v>Market-based revenue-support</v>
          </cell>
        </row>
        <row r="24">
          <cell r="B24" t="str">
            <v>Tax cost-support</v>
          </cell>
        </row>
        <row r="25">
          <cell r="B25" t="str">
            <v>Non-tax cost-support</v>
          </cell>
        </row>
        <row r="26">
          <cell r="B26" t="str">
            <v>Other incentives</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itution_list_all"/>
      <sheetName val="institution_list_cpi"/>
      <sheetName val="GLCF 2017-2018 entities"/>
      <sheetName val="IRENA 2013-2016 entities"/>
      <sheetName val="All entities"/>
      <sheetName val="IRENA string changes"/>
    </sheetNames>
    <sheetDataSet>
      <sheetData sheetId="0"/>
      <sheetData sheetId="1">
        <row r="6">
          <cell r="D6" t="str">
            <v>100% RE IPP GmbH &amp; Co KG</v>
          </cell>
        </row>
        <row r="7">
          <cell r="D7" t="str">
            <v>123Venture SA</v>
          </cell>
        </row>
        <row r="8">
          <cell r="D8" t="str">
            <v>127 Energy LLC</v>
          </cell>
        </row>
        <row r="9">
          <cell r="D9" t="str">
            <v>174 Power Global Corp</v>
          </cell>
        </row>
        <row r="10">
          <cell r="D10" t="str">
            <v>1st Source Bank</v>
          </cell>
        </row>
        <row r="11">
          <cell r="D11" t="str">
            <v>1st Source Corp</v>
          </cell>
        </row>
        <row r="12">
          <cell r="D12" t="str">
            <v>2-B Energy BV</v>
          </cell>
        </row>
        <row r="13">
          <cell r="D13" t="str">
            <v>360 Energy SA</v>
          </cell>
        </row>
        <row r="14">
          <cell r="D14" t="str">
            <v>3D Energies</v>
          </cell>
        </row>
        <row r="15">
          <cell r="D15" t="str">
            <v>3G Energy Corp</v>
          </cell>
        </row>
        <row r="16">
          <cell r="D16" t="str">
            <v>3i Infrastructure PLC</v>
          </cell>
        </row>
        <row r="17">
          <cell r="D17" t="str">
            <v>3S Kale Enerji</v>
          </cell>
        </row>
        <row r="18">
          <cell r="D18" t="str">
            <v>3U Holding AG</v>
          </cell>
        </row>
        <row r="19">
          <cell r="D19" t="str">
            <v>401 Energy Ltd</v>
          </cell>
        </row>
        <row r="20">
          <cell r="D20" t="str">
            <v>510nano Inc</v>
          </cell>
        </row>
        <row r="21">
          <cell r="D21" t="str">
            <v>77 Bank Ltd</v>
          </cell>
        </row>
        <row r="22">
          <cell r="D22" t="str">
            <v>7C Solarparken AG</v>
          </cell>
        </row>
        <row r="23">
          <cell r="D23" t="str">
            <v>7x7 Energie GmbH</v>
          </cell>
        </row>
        <row r="24">
          <cell r="D24" t="str">
            <v>8minutenergy Renewables LLC</v>
          </cell>
        </row>
        <row r="25">
          <cell r="D25" t="str">
            <v>8point3 Energy Partners LP</v>
          </cell>
        </row>
        <row r="26">
          <cell r="D26" t="str">
            <v>9REN Group</v>
          </cell>
        </row>
        <row r="27">
          <cell r="D27" t="str">
            <v>A V Anjaneya Prasad</v>
          </cell>
        </row>
        <row r="28">
          <cell r="D28" t="str">
            <v>A Silva Matos - SGPS SA</v>
          </cell>
        </row>
        <row r="29">
          <cell r="D29" t="str">
            <v>A2A SpA</v>
          </cell>
        </row>
        <row r="30">
          <cell r="D30" t="str">
            <v>Aachi Masala Food'S Pvt Ltd</v>
          </cell>
        </row>
        <row r="31">
          <cell r="D31" t="str">
            <v>Aagaard Vindmollelag I/S</v>
          </cell>
        </row>
        <row r="32">
          <cell r="D32" t="str">
            <v>Aalborg Energie Technik A/S</v>
          </cell>
        </row>
        <row r="33">
          <cell r="D33" t="str">
            <v>Aalto Power SAS</v>
          </cell>
        </row>
        <row r="34">
          <cell r="D34" t="str">
            <v>Aardvark EM Ltd</v>
          </cell>
        </row>
        <row r="35">
          <cell r="D35" t="str">
            <v>Aardwarmte Vierpolders</v>
          </cell>
        </row>
        <row r="36">
          <cell r="D36" t="str">
            <v>Aardwarmte Vogelaer</v>
          </cell>
        </row>
        <row r="37">
          <cell r="D37" t="str">
            <v>Aarvas Wind Oy</v>
          </cell>
        </row>
        <row r="38">
          <cell r="D38" t="str">
            <v>AASA Energia SA</v>
          </cell>
        </row>
        <row r="39">
          <cell r="D39" t="str">
            <v>AB Unternehmensberatung &amp; Beteiligungsgesellschaft mbH</v>
          </cell>
        </row>
        <row r="40">
          <cell r="D40" t="str">
            <v>Aba Hongyuan Huanju Eco Energy Co Ltd</v>
          </cell>
        </row>
        <row r="41">
          <cell r="D41" t="str">
            <v>Aba Ruoergai Huanju Eco Energy Co Ltd</v>
          </cell>
        </row>
        <row r="42">
          <cell r="D42" t="str">
            <v>Abaga Lvneng New Energy Co Ltd</v>
          </cell>
        </row>
        <row r="43">
          <cell r="D43" t="str">
            <v>Abalance Corp</v>
          </cell>
        </row>
        <row r="44">
          <cell r="D44" t="str">
            <v>Abanca Corp Bancaria SA</v>
          </cell>
        </row>
        <row r="45">
          <cell r="D45" t="str">
            <v>Abantia Group</v>
          </cell>
        </row>
        <row r="46">
          <cell r="D46" t="str">
            <v>Abbey National Treasury Services PLC</v>
          </cell>
        </row>
        <row r="47">
          <cell r="D47" t="str">
            <v>ABC Westland Beheer CV</v>
          </cell>
        </row>
        <row r="48">
          <cell r="D48" t="str">
            <v>Abengoa and Cobra</v>
          </cell>
        </row>
        <row r="49">
          <cell r="D49" t="str">
            <v>Abengoa Bioenergia Brasil SA</v>
          </cell>
        </row>
        <row r="50">
          <cell r="D50" t="str">
            <v>Abengoa Bioenergia SL</v>
          </cell>
        </row>
        <row r="51">
          <cell r="D51" t="str">
            <v>Abengoa Brasil SA</v>
          </cell>
        </row>
        <row r="52">
          <cell r="D52" t="str">
            <v>Abengoa SA</v>
          </cell>
        </row>
        <row r="53">
          <cell r="D53" t="str">
            <v>Abengoa Solar SA</v>
          </cell>
        </row>
        <row r="54">
          <cell r="D54" t="str">
            <v>Abhimaani Publication Ltd</v>
          </cell>
        </row>
        <row r="55">
          <cell r="D55" t="str">
            <v>ABK Enerji Elektrik Uretim AS</v>
          </cell>
        </row>
        <row r="56">
          <cell r="D56" t="str">
            <v>Able Corp</v>
          </cell>
        </row>
        <row r="57">
          <cell r="D57" t="str">
            <v>ABM Greentech Co Ltd</v>
          </cell>
        </row>
        <row r="58">
          <cell r="D58" t="str">
            <v>ABN AMRO Bank NV</v>
          </cell>
        </row>
        <row r="59">
          <cell r="D59" t="str">
            <v>ABO Invest AG</v>
          </cell>
        </row>
        <row r="60">
          <cell r="D60" t="str">
            <v>ABO Wind AG</v>
          </cell>
        </row>
        <row r="61">
          <cell r="D61" t="str">
            <v>ABO Wind Sarl</v>
          </cell>
        </row>
        <row r="62">
          <cell r="D62" t="str">
            <v>Aboitiz Renewables Inc</v>
          </cell>
        </row>
        <row r="63">
          <cell r="D63" t="str">
            <v>ABP Investments</v>
          </cell>
        </row>
        <row r="64">
          <cell r="D64" t="str">
            <v>Abraaj Group Ltd</v>
          </cell>
        </row>
        <row r="65">
          <cell r="D65" t="str">
            <v>Absa Bank Ltd</v>
          </cell>
        </row>
        <row r="66">
          <cell r="D66" t="str">
            <v>Absa Capital Ltd</v>
          </cell>
        </row>
        <row r="67">
          <cell r="D67" t="str">
            <v>Absa Group Ltd</v>
          </cell>
        </row>
        <row r="68">
          <cell r="D68" t="str">
            <v>Abundant Ventures Tarn Taran PV Plant</v>
          </cell>
        </row>
        <row r="69">
          <cell r="D69" t="str">
            <v>AC Energy Holdings Inc</v>
          </cell>
        </row>
        <row r="70">
          <cell r="D70" t="str">
            <v>AC Energy Inc</v>
          </cell>
        </row>
        <row r="71">
          <cell r="D71" t="str">
            <v>AC Moore Arts &amp; Crafts Inc</v>
          </cell>
        </row>
        <row r="72">
          <cell r="D72" t="str">
            <v>Acajutla Energia Solar 1 Ltda de CV</v>
          </cell>
        </row>
        <row r="73">
          <cell r="D73" t="str">
            <v>Acarsoy Enerji</v>
          </cell>
        </row>
        <row r="74">
          <cell r="D74" t="str">
            <v>Acarsoy Enerji Elektrik</v>
          </cell>
        </row>
        <row r="75">
          <cell r="D75" t="str">
            <v>Access Power MEA</v>
          </cell>
        </row>
        <row r="76">
          <cell r="D76" t="str">
            <v>Acciona Energia Chile SA</v>
          </cell>
        </row>
        <row r="77">
          <cell r="D77" t="str">
            <v>ACCIONA Energia SA</v>
          </cell>
        </row>
        <row r="78">
          <cell r="D78" t="str">
            <v>ACCIONA Energia Servicios Mexico S de RL de CV</v>
          </cell>
        </row>
        <row r="79">
          <cell r="D79" t="str">
            <v>Acciona Energias Renovables SL</v>
          </cell>
        </row>
        <row r="80">
          <cell r="D80" t="str">
            <v>Acciona Energy Oceania Pty Ltd</v>
          </cell>
        </row>
        <row r="81">
          <cell r="D81" t="str">
            <v>Acciona SA</v>
          </cell>
        </row>
        <row r="82">
          <cell r="D82" t="str">
            <v>Acciona Windpower North America LLC</v>
          </cell>
        </row>
        <row r="83">
          <cell r="D83" t="str">
            <v>Acciona Windpower SA</v>
          </cell>
        </row>
        <row r="84">
          <cell r="D84" t="str">
            <v>Accordia Golf Co Ltd</v>
          </cell>
        </row>
        <row r="85">
          <cell r="D85" t="str">
            <v>Achiha KK</v>
          </cell>
        </row>
        <row r="86">
          <cell r="D86" t="str">
            <v>Acme Cleantech Solutions Pvt Ltd</v>
          </cell>
        </row>
        <row r="87">
          <cell r="D87" t="str">
            <v>Acme Group</v>
          </cell>
        </row>
        <row r="88">
          <cell r="D88" t="str">
            <v>Acme Solar Energy Pvt Ltd</v>
          </cell>
        </row>
        <row r="89">
          <cell r="D89" t="str">
            <v>ACOFI Gestion SA</v>
          </cell>
        </row>
        <row r="90">
          <cell r="D90" t="str">
            <v>Acolus Windpark Handewitt V GmbH &amp; Co KG</v>
          </cell>
        </row>
        <row r="91">
          <cell r="D91" t="str">
            <v>AcrEnergy Ltd</v>
          </cell>
        </row>
        <row r="92">
          <cell r="D92" t="str">
            <v>ACS Actividades de Construccion y Servicios SA</v>
          </cell>
        </row>
        <row r="93">
          <cell r="D93" t="str">
            <v>Actensys GmbH</v>
          </cell>
        </row>
        <row r="94">
          <cell r="D94" t="str">
            <v>Actis LLP</v>
          </cell>
        </row>
        <row r="95">
          <cell r="D95" t="str">
            <v>Activ Solar GmbH</v>
          </cell>
        </row>
        <row r="96">
          <cell r="D96" t="str">
            <v>ACWA Power Barka SAOG</v>
          </cell>
        </row>
        <row r="97">
          <cell r="D97" t="str">
            <v>ACWA Power International</v>
          </cell>
        </row>
        <row r="98">
          <cell r="D98" t="str">
            <v>Adali Holding</v>
          </cell>
        </row>
        <row r="99">
          <cell r="D99" t="str">
            <v>Adani Enterprises Ltd</v>
          </cell>
        </row>
        <row r="100">
          <cell r="D100" t="str">
            <v>Adani Green Energy Ltd</v>
          </cell>
        </row>
        <row r="101">
          <cell r="D101" t="str">
            <v>Adani Power Ltd</v>
          </cell>
        </row>
        <row r="102">
          <cell r="D102" t="str">
            <v>Addison Energy Inc</v>
          </cell>
        </row>
        <row r="103">
          <cell r="D103" t="str">
            <v>Adeco Agropecuaria SA</v>
          </cell>
        </row>
        <row r="104">
          <cell r="D104" t="str">
            <v>Adelaide Airport Ltd</v>
          </cell>
        </row>
        <row r="105">
          <cell r="D105" t="str">
            <v>Adenium Energy Capital</v>
          </cell>
        </row>
        <row r="106">
          <cell r="D106" t="str">
            <v>Adiant Capital Partners</v>
          </cell>
        </row>
        <row r="107">
          <cell r="D107" t="str">
            <v>Aditya Birla Finance Ltd</v>
          </cell>
        </row>
        <row r="108">
          <cell r="D108" t="str">
            <v>Aditya Birla Group</v>
          </cell>
        </row>
        <row r="109">
          <cell r="D109" t="str">
            <v>Aditya Birla Renewables Ltd</v>
          </cell>
        </row>
        <row r="110">
          <cell r="D110" t="str">
            <v>Aditya Mediasales</v>
          </cell>
        </row>
        <row r="111">
          <cell r="D111" t="str">
            <v>Administracion Nacional de Usinas y Trasmisiones Electricas</v>
          </cell>
        </row>
        <row r="112">
          <cell r="D112" t="str">
            <v>Admirals Bank</v>
          </cell>
        </row>
        <row r="113">
          <cell r="D113" t="str">
            <v>Ado Enerji Uretim Sanayi ve Ticaret AS</v>
          </cell>
        </row>
        <row r="114">
          <cell r="D114" t="str">
            <v>Advanced Plasma Power Ltd</v>
          </cell>
        </row>
        <row r="115">
          <cell r="D115" t="str">
            <v>Advanced Semiconductor Engineering Inc</v>
          </cell>
        </row>
        <row r="116">
          <cell r="D116" t="str">
            <v>Advanced SolTech Renewable Energy Hangzhou Co Ltd</v>
          </cell>
        </row>
        <row r="117">
          <cell r="D117" t="str">
            <v>Advantec Co Ltd</v>
          </cell>
        </row>
        <row r="118">
          <cell r="D118" t="str">
            <v>Aegon Levensverzekering NV</v>
          </cell>
        </row>
        <row r="119">
          <cell r="D119" t="str">
            <v>Aela Energia</v>
          </cell>
        </row>
        <row r="120">
          <cell r="D120" t="str">
            <v>Aeolian Stallingborough Ltd</v>
          </cell>
        </row>
        <row r="121">
          <cell r="D121" t="str">
            <v>Aeoliki Akti</v>
          </cell>
        </row>
        <row r="122">
          <cell r="D122" t="str">
            <v>Aeolus Wind Parks Pvt Ltd</v>
          </cell>
        </row>
        <row r="123">
          <cell r="D123" t="str">
            <v>Aeon Delight Co Ltd</v>
          </cell>
        </row>
        <row r="124">
          <cell r="D124" t="str">
            <v>AEP Energy Inc</v>
          </cell>
        </row>
        <row r="125">
          <cell r="D125" t="str">
            <v>Aeroenergia SA</v>
          </cell>
        </row>
        <row r="126">
          <cell r="D126" t="str">
            <v>Aeroplex Aerolease Group</v>
          </cell>
        </row>
        <row r="127">
          <cell r="D127" t="str">
            <v xml:space="preserve">Aerowatt
</v>
          </cell>
        </row>
        <row r="128">
          <cell r="D128" t="str">
            <v>Aerzteversorgung Westfalen-Lippe</v>
          </cell>
        </row>
        <row r="129">
          <cell r="D129" t="str">
            <v>AES Argentina Generacion SA</v>
          </cell>
        </row>
        <row r="130">
          <cell r="D130" t="str">
            <v>AES Chivor SA</v>
          </cell>
        </row>
        <row r="131">
          <cell r="D131" t="str">
            <v>AES Corp</v>
          </cell>
        </row>
        <row r="132">
          <cell r="D132" t="str">
            <v>AES Distributed Energy</v>
          </cell>
        </row>
        <row r="133">
          <cell r="D133" t="str">
            <v>AES El Salvador SA de CV</v>
          </cell>
        </row>
        <row r="134">
          <cell r="D134" t="str">
            <v>AES Gener SA</v>
          </cell>
        </row>
        <row r="135">
          <cell r="D135" t="str">
            <v>AES Jordan Solar BV</v>
          </cell>
        </row>
        <row r="136">
          <cell r="D136" t="str">
            <v>AES Solar Energy Ltd</v>
          </cell>
        </row>
        <row r="137">
          <cell r="D137" t="str">
            <v>AES Tiete Energia SA</v>
          </cell>
        </row>
        <row r="138">
          <cell r="D138" t="str">
            <v>Afcon Holdings Ltd</v>
          </cell>
        </row>
        <row r="139">
          <cell r="D139" t="str">
            <v>AffaldVarme Arhus</v>
          </cell>
        </row>
        <row r="140">
          <cell r="D140" t="str">
            <v>AFFIN Bank Bhd</v>
          </cell>
        </row>
        <row r="141">
          <cell r="D141" t="str">
            <v>AFFIN Islamic Bank Bhd</v>
          </cell>
        </row>
        <row r="142">
          <cell r="D142" t="str">
            <v>Affinity Renewables Inc</v>
          </cell>
        </row>
        <row r="143">
          <cell r="D143" t="str">
            <v>Affordable Solar Group LLC</v>
          </cell>
        </row>
        <row r="144">
          <cell r="D144" t="str">
            <v>Africa Finance Corp</v>
          </cell>
        </row>
        <row r="145">
          <cell r="D145" t="str">
            <v>African Export-Import Bank</v>
          </cell>
        </row>
        <row r="146">
          <cell r="D146" t="str">
            <v>African Infrastructure Investment Managers Pty Ltd</v>
          </cell>
        </row>
        <row r="147">
          <cell r="D147" t="str">
            <v>AG Insurance</v>
          </cell>
        </row>
        <row r="148">
          <cell r="D148" t="str">
            <v>Agaoglu Group</v>
          </cell>
        </row>
        <row r="149">
          <cell r="D149" t="str">
            <v>AGC Inc</v>
          </cell>
        </row>
        <row r="150">
          <cell r="D150" t="str">
            <v>Agder Energi AS</v>
          </cell>
        </row>
        <row r="151">
          <cell r="D151" t="str">
            <v>Agen SA</v>
          </cell>
        </row>
        <row r="152">
          <cell r="D152" t="str">
            <v>Agencia Central SA</v>
          </cell>
        </row>
        <row r="153">
          <cell r="D153" t="str">
            <v>AGL Energy Ltd</v>
          </cell>
        </row>
        <row r="154">
          <cell r="D154" t="str">
            <v>AGR</v>
          </cell>
        </row>
        <row r="155">
          <cell r="D155" t="str">
            <v>Agrawal Group Goa</v>
          </cell>
        </row>
        <row r="156">
          <cell r="D156" t="str">
            <v>Agricola EL Casar SL</v>
          </cell>
        </row>
        <row r="157">
          <cell r="D157" t="str">
            <v>Agricultural Bank of China Ltd</v>
          </cell>
        </row>
        <row r="158">
          <cell r="D158" t="str">
            <v>AGRIS Solar Co-operative</v>
          </cell>
        </row>
        <row r="159">
          <cell r="D159" t="str">
            <v>Agrivert Ltd</v>
          </cell>
        </row>
        <row r="160">
          <cell r="D160" t="str">
            <v>Agro EcoEnergy Tanzania Ltd</v>
          </cell>
        </row>
        <row r="161">
          <cell r="D161" t="str">
            <v>Agroctanos SA</v>
          </cell>
        </row>
        <row r="162">
          <cell r="D162" t="str">
            <v>Agroindustrial Piedra Negra</v>
          </cell>
        </row>
        <row r="163">
          <cell r="D163" t="str">
            <v>Agrokor Energija</v>
          </cell>
        </row>
        <row r="164">
          <cell r="D164" t="str">
            <v>Agropecuaria Salto do Leao Ltda</v>
          </cell>
        </row>
        <row r="165">
          <cell r="D165" t="str">
            <v>AGSM Verona SpA</v>
          </cell>
        </row>
        <row r="166">
          <cell r="D166" t="str">
            <v>Ahana Renewables LLC</v>
          </cell>
        </row>
        <row r="167">
          <cell r="D167" t="str">
            <v>Ahaska Aryaa Solar</v>
          </cell>
        </row>
        <row r="168">
          <cell r="D168" t="str">
            <v>Ahill Apparel Exports Pvt Ltd</v>
          </cell>
        </row>
        <row r="169">
          <cell r="D169" t="str">
            <v>Ahsen Enerji Uretim Ticaret ve San AS</v>
          </cell>
        </row>
        <row r="170">
          <cell r="D170" t="str">
            <v>AIA Engineering Ltd</v>
          </cell>
        </row>
        <row r="171">
          <cell r="D171" t="str">
            <v>AIB Group UK PLC</v>
          </cell>
        </row>
        <row r="172">
          <cell r="D172" t="str">
            <v>Aichi Bank Ltd</v>
          </cell>
        </row>
        <row r="173">
          <cell r="D173" t="str">
            <v>Aichi Electric Co Ltd</v>
          </cell>
        </row>
        <row r="174">
          <cell r="D174" t="str">
            <v>Aide Solar Co Ltd</v>
          </cell>
        </row>
        <row r="175">
          <cell r="D175" t="str">
            <v>Aiki Eco Power LLP</v>
          </cell>
        </row>
        <row r="176">
          <cell r="D176" t="str">
            <v>Aikyam Holdings Pvt Ltd</v>
          </cell>
        </row>
        <row r="177">
          <cell r="D177" t="str">
            <v>Ailenergie</v>
          </cell>
        </row>
        <row r="178">
          <cell r="D178" t="str">
            <v>AIO Co Ltd</v>
          </cell>
        </row>
        <row r="179">
          <cell r="D179" t="str">
            <v>Air Products &amp; Chemicals Inc</v>
          </cell>
        </row>
        <row r="180">
          <cell r="D180" t="str">
            <v>Air Water Inc</v>
          </cell>
        </row>
        <row r="181">
          <cell r="D181" t="str">
            <v>Airies &amp; Sorbie Holdco Ltd</v>
          </cell>
        </row>
        <row r="182">
          <cell r="D182" t="str">
            <v>Airkfraft-Windkraftanlagen Errichtungs-u.Betriebs AG</v>
          </cell>
        </row>
        <row r="183">
          <cell r="D183" t="str">
            <v>Airport Facilities Co Ltd</v>
          </cell>
        </row>
        <row r="184">
          <cell r="D184" t="str">
            <v>Airtec System Co Ltd</v>
          </cell>
        </row>
        <row r="185">
          <cell r="D185" t="str">
            <v>Airvolution Energy Ltd</v>
          </cell>
        </row>
        <row r="186">
          <cell r="D186" t="str">
            <v>Aizu Electric Power Co Ltd</v>
          </cell>
        </row>
        <row r="187">
          <cell r="D187" t="str">
            <v>AJ Power Pvt Ltd</v>
          </cell>
        </row>
        <row r="188">
          <cell r="D188" t="str">
            <v>Ajith Kumar B Kuchnur</v>
          </cell>
        </row>
        <row r="189">
          <cell r="D189" t="str">
            <v>Aju Co Ltd</v>
          </cell>
        </row>
        <row r="190">
          <cell r="D190" t="str">
            <v>Ak Eco Solar LLP</v>
          </cell>
        </row>
        <row r="191">
          <cell r="D191" t="str">
            <v>AKA Ausfuhrkredit GmbH</v>
          </cell>
        </row>
        <row r="192">
          <cell r="D192" t="str">
            <v>Akbank AG</v>
          </cell>
        </row>
        <row r="193">
          <cell r="D193" t="str">
            <v>Akbank T.A.S.</v>
          </cell>
        </row>
        <row r="194">
          <cell r="D194" t="str">
            <v>Akca Enerji Group</v>
          </cell>
        </row>
        <row r="195">
          <cell r="D195" t="str">
            <v>Akca Enerji Uretim ve Dagotim Otoproduktor Grubu AS</v>
          </cell>
        </row>
        <row r="196">
          <cell r="D196" t="str">
            <v>Akca Holding AS</v>
          </cell>
        </row>
        <row r="197">
          <cell r="D197" t="str">
            <v>Akdeniz Elektrik Uretim AS</v>
          </cell>
        </row>
        <row r="198">
          <cell r="D198" t="str">
            <v>Akenerji Elektrik Uretim AS</v>
          </cell>
        </row>
        <row r="199">
          <cell r="D199" t="str">
            <v>Akesu Rongchuang Photovoltaic Technology Co Ltd</v>
          </cell>
        </row>
        <row r="200">
          <cell r="D200" t="str">
            <v>Aketao Changsheng New Energy Development Co Ltd</v>
          </cell>
        </row>
        <row r="201">
          <cell r="D201" t="str">
            <v>Akfen Holding AS</v>
          </cell>
        </row>
        <row r="202">
          <cell r="D202" t="str">
            <v>Akfen Yenilenebilir Enerji AS</v>
          </cell>
        </row>
        <row r="203">
          <cell r="D203" t="str">
            <v>Akim Electronic Co</v>
          </cell>
        </row>
        <row r="204">
          <cell r="D204" t="str">
            <v>Akita Kunimiyama Wind Power Co Ltd</v>
          </cell>
        </row>
        <row r="205">
          <cell r="D205" t="str">
            <v>Akita Marugoto Development Co Ltd</v>
          </cell>
        </row>
        <row r="206">
          <cell r="D206" t="str">
            <v>Akiyama Kousan</v>
          </cell>
        </row>
        <row r="207">
          <cell r="D207" t="str">
            <v>AKLease</v>
          </cell>
        </row>
        <row r="208">
          <cell r="D208" t="str">
            <v>Aksa Enerji Uretim AS</v>
          </cell>
        </row>
        <row r="209">
          <cell r="D209" t="str">
            <v>Akuo Energy Nerea</v>
          </cell>
        </row>
        <row r="210">
          <cell r="D210" t="str">
            <v>Akuo Energy SAS</v>
          </cell>
        </row>
        <row r="211">
          <cell r="D211" t="str">
            <v>Akuo Energy Uruguay SAS</v>
          </cell>
        </row>
        <row r="212">
          <cell r="D212" t="str">
            <v>Akuo Uruguay</v>
          </cell>
        </row>
        <row r="213">
          <cell r="D213" t="str">
            <v>Al Ningxia Energy Group Ltd</v>
          </cell>
        </row>
        <row r="214">
          <cell r="D214" t="str">
            <v>Alabama Power Co</v>
          </cell>
        </row>
        <row r="215">
          <cell r="D215" t="str">
            <v>Alamdar Engineering Pvt Ltd</v>
          </cell>
        </row>
        <row r="216">
          <cell r="D216" t="str">
            <v>ALARDE Sociedad de Energia SA</v>
          </cell>
        </row>
        <row r="217">
          <cell r="D217" t="str">
            <v>Alashan Lanshan Coal Construction Co Ltd</v>
          </cell>
        </row>
        <row r="218">
          <cell r="D218" t="str">
            <v>Alashan League Fengwei Solar Power Co Ltd</v>
          </cell>
        </row>
        <row r="219">
          <cell r="D219" t="str">
            <v>Alashan League Shenghao Photovoltaic Co Ltd</v>
          </cell>
        </row>
        <row r="220">
          <cell r="D220" t="str">
            <v>Alashan Tianfeng New Energy Development Co Ltd</v>
          </cell>
        </row>
        <row r="221">
          <cell r="D221" t="str">
            <v>Alashan Xingneng Energy Development Co Ltd</v>
          </cell>
        </row>
        <row r="222">
          <cell r="D222" t="str">
            <v>Alashan Zhiwei Solar Power Co Ltd</v>
          </cell>
        </row>
        <row r="223">
          <cell r="D223" t="str">
            <v>Alaska Power &amp; Telephone Co</v>
          </cell>
        </row>
        <row r="224">
          <cell r="D224" t="str">
            <v>Albanostrum SL</v>
          </cell>
        </row>
        <row r="225">
          <cell r="D225" t="str">
            <v>Albaraka Turk Katilim Bankasi AS</v>
          </cell>
        </row>
        <row r="226">
          <cell r="D226" t="str">
            <v>Albert Frère</v>
          </cell>
        </row>
        <row r="227">
          <cell r="D227" t="str">
            <v>Alberta Teachers' Retirement Fund Board</v>
          </cell>
        </row>
        <row r="228">
          <cell r="D228" t="str">
            <v>Alberta Treasury Branches</v>
          </cell>
        </row>
        <row r="229">
          <cell r="D229" t="str">
            <v>Alberta Wind Energy Corp</v>
          </cell>
        </row>
        <row r="230">
          <cell r="D230" t="str">
            <v>Albilal Group for General Contracts Co Ltd</v>
          </cell>
        </row>
        <row r="231">
          <cell r="D231" t="str">
            <v>Albioma SA</v>
          </cell>
        </row>
        <row r="232">
          <cell r="D232" t="str">
            <v>Alcan Aluminium</v>
          </cell>
        </row>
        <row r="233">
          <cell r="D233" t="str">
            <v>Alcazar Energy Ltd</v>
          </cell>
        </row>
        <row r="234">
          <cell r="D234" t="str">
            <v>Alchemy Renewable Energy LLC</v>
          </cell>
        </row>
        <row r="235">
          <cell r="D235" t="str">
            <v>Alcoholes del Uruguay SA</v>
          </cell>
        </row>
        <row r="236">
          <cell r="D236" t="str">
            <v>Alcon-Cia de Alcool Conceicao DA Barra</v>
          </cell>
        </row>
        <row r="237">
          <cell r="D237" t="str">
            <v>Alderville First Nation</v>
          </cell>
        </row>
        <row r="238">
          <cell r="D238" t="str">
            <v>Aldi Stores Ltd</v>
          </cell>
        </row>
        <row r="239">
          <cell r="D239" t="str">
            <v>Aldwych International Ltd</v>
          </cell>
        </row>
        <row r="240">
          <cell r="D240" t="str">
            <v>ALE Heavylift Iberica SA</v>
          </cell>
        </row>
        <row r="241">
          <cell r="D241" t="str">
            <v>Alembic Ltd</v>
          </cell>
        </row>
        <row r="242">
          <cell r="D242" t="str">
            <v>ALENSYS AG</v>
          </cell>
        </row>
        <row r="243">
          <cell r="D243" t="str">
            <v>Alerion Cleanpower SpA</v>
          </cell>
        </row>
        <row r="244">
          <cell r="D244" t="str">
            <v>Alexander RMC Brown Partners Ltd</v>
          </cell>
        </row>
        <row r="245">
          <cell r="D245" t="str">
            <v>Alfa Infraprop Pvt Ltd</v>
          </cell>
        </row>
        <row r="246">
          <cell r="D246" t="str">
            <v>Alfalah Bank</v>
          </cell>
        </row>
        <row r="247">
          <cell r="D247" t="str">
            <v>Alfanar Co</v>
          </cell>
        </row>
        <row r="248">
          <cell r="D248" t="str">
            <v>Algae.Tec Ltd</v>
          </cell>
        </row>
        <row r="249">
          <cell r="D249" t="str">
            <v>AlGihaz Holding</v>
          </cell>
        </row>
        <row r="250">
          <cell r="D250" t="str">
            <v>Algonquin Power &amp; Utilities Corp</v>
          </cell>
        </row>
        <row r="251">
          <cell r="D251" t="str">
            <v>Aligarh Muslim University</v>
          </cell>
        </row>
        <row r="252">
          <cell r="D252" t="str">
            <v>Alinea Solar France</v>
          </cell>
        </row>
        <row r="253">
          <cell r="D253" t="str">
            <v>Alior Bank SA</v>
          </cell>
        </row>
        <row r="254">
          <cell r="D254" t="str">
            <v>Alisea Srl</v>
          </cell>
        </row>
        <row r="255">
          <cell r="D255" t="str">
            <v>Alkyl Amines Chemicals</v>
          </cell>
        </row>
        <row r="256">
          <cell r="D256" t="str">
            <v xml:space="preserve">All Unil </v>
          </cell>
        </row>
        <row r="257">
          <cell r="D257" t="str">
            <v>Allahabad Bank</v>
          </cell>
        </row>
        <row r="258">
          <cell r="D258" t="str">
            <v>AllEarth Renewables Inc</v>
          </cell>
        </row>
        <row r="259">
          <cell r="D259" t="str">
            <v>Alleco Solar Energy BV</v>
          </cell>
        </row>
        <row r="260">
          <cell r="D260" t="str">
            <v>Allestrupgaard Vindkraft I/S</v>
          </cell>
        </row>
        <row r="261">
          <cell r="D261" t="str">
            <v>ALLETE Clean Energy Inc</v>
          </cell>
        </row>
        <row r="262">
          <cell r="D262" t="str">
            <v>ALLETE Inc</v>
          </cell>
        </row>
        <row r="263">
          <cell r="D263" t="str">
            <v>Alliance Power Inc</v>
          </cell>
        </row>
        <row r="264">
          <cell r="D264" t="str">
            <v>Alliance Projects</v>
          </cell>
        </row>
        <row r="265">
          <cell r="D265" t="str">
            <v>Alliant Energy Corp</v>
          </cell>
        </row>
        <row r="266">
          <cell r="D266" t="str">
            <v>Allianz Capital Partners GmbH</v>
          </cell>
        </row>
        <row r="267">
          <cell r="D267" t="str">
            <v>Allianz Global Investors GmbH</v>
          </cell>
        </row>
        <row r="268">
          <cell r="D268" t="str">
            <v>Allianz Global Investors US LLC</v>
          </cell>
        </row>
        <row r="269">
          <cell r="D269" t="str">
            <v>Allianz Renewable Energy Fund</v>
          </cell>
        </row>
        <row r="270">
          <cell r="D270" t="str">
            <v>Allianz Renewable Energy Management GmbH</v>
          </cell>
        </row>
        <row r="271">
          <cell r="D271" t="str">
            <v>Allianz SE</v>
          </cell>
        </row>
        <row r="272">
          <cell r="D272" t="str">
            <v>Allied Irish Banks plc</v>
          </cell>
        </row>
        <row r="273">
          <cell r="D273" t="str">
            <v>Almaval SA de CV</v>
          </cell>
        </row>
        <row r="274">
          <cell r="D274" t="str">
            <v>Aloe Energy SASU</v>
          </cell>
        </row>
        <row r="275">
          <cell r="D275" t="str">
            <v>Alpha Bank AE</v>
          </cell>
        </row>
        <row r="276">
          <cell r="D276" t="str">
            <v>Alpha Bank London Ltd</v>
          </cell>
        </row>
        <row r="277">
          <cell r="D277" t="str">
            <v>Alpha Bank SA</v>
          </cell>
        </row>
        <row r="278">
          <cell r="D278" t="str">
            <v>Alpha Devanahalli Properties LP</v>
          </cell>
        </row>
        <row r="279">
          <cell r="D279" t="str">
            <v>Alpha Energy LLC</v>
          </cell>
        </row>
        <row r="280">
          <cell r="D280" t="str">
            <v>Alpha Group Inc</v>
          </cell>
        </row>
        <row r="281">
          <cell r="D281" t="str">
            <v>ALPIN SUN Gmbh</v>
          </cell>
        </row>
        <row r="282">
          <cell r="D282" t="str">
            <v>Alpro Comm.VA</v>
          </cell>
        </row>
        <row r="283">
          <cell r="D283" t="str">
            <v>Alps Alpine Co Ltd</v>
          </cell>
        </row>
        <row r="284">
          <cell r="D284" t="str">
            <v>Alpschuo Shikin Bank</v>
          </cell>
        </row>
        <row r="285">
          <cell r="D285" t="str">
            <v>Alsol Energias Renovaveis</v>
          </cell>
        </row>
        <row r="286">
          <cell r="D286" t="str">
            <v>Alstom SA</v>
          </cell>
        </row>
        <row r="287">
          <cell r="D287" t="str">
            <v>AltAir Fuels LLC</v>
          </cell>
        </row>
        <row r="288">
          <cell r="D288" t="str">
            <v>AL-Tawakol Electrical Gila Sae</v>
          </cell>
        </row>
        <row r="289">
          <cell r="D289" t="str">
            <v>Alten Kenya Solarfarms</v>
          </cell>
        </row>
        <row r="290">
          <cell r="D290" t="str">
            <v>Alten RE Developments America BV</v>
          </cell>
        </row>
        <row r="291">
          <cell r="D291" t="str">
            <v>Alten Renewable Energy</v>
          </cell>
        </row>
        <row r="292">
          <cell r="D292" t="str">
            <v>Alten Solar Power Hardap Pty Ltd</v>
          </cell>
        </row>
        <row r="293">
          <cell r="D293" t="str">
            <v>Alter Enersun SA</v>
          </cell>
        </row>
        <row r="294">
          <cell r="D294" t="str">
            <v>Alternativas Energeticas Solares</v>
          </cell>
        </row>
        <row r="295">
          <cell r="D295" t="str">
            <v>Alternative Bank Schweiz AG</v>
          </cell>
        </row>
        <row r="296">
          <cell r="D296" t="str">
            <v>Alternative Energy Development Group LLC</v>
          </cell>
        </row>
        <row r="297">
          <cell r="D297" t="str">
            <v>Alternative Green Energy Systems Inc</v>
          </cell>
        </row>
        <row r="298">
          <cell r="D298" t="str">
            <v>Alternative Green SA</v>
          </cell>
        </row>
        <row r="299">
          <cell r="D299" t="str">
            <v>Alternative Resource Energy Authority</v>
          </cell>
        </row>
        <row r="300">
          <cell r="D300" t="str">
            <v>Alternergy Viento Partners Corp</v>
          </cell>
        </row>
        <row r="301">
          <cell r="D301" t="str">
            <v>Alternus Energy Inc</v>
          </cell>
        </row>
        <row r="302">
          <cell r="D302" t="str">
            <v>Alterra Power Corp</v>
          </cell>
        </row>
        <row r="303">
          <cell r="D303" t="str">
            <v>Altus AG</v>
          </cell>
        </row>
        <row r="304">
          <cell r="D304" t="str">
            <v>Altus Power</v>
          </cell>
        </row>
        <row r="305">
          <cell r="D305" t="str">
            <v>Altus Power America</v>
          </cell>
        </row>
        <row r="306">
          <cell r="D306" t="str">
            <v>Altusvia Energy Taicang Co Ltd</v>
          </cell>
        </row>
        <row r="307">
          <cell r="D307" t="str">
            <v>Aluar Aluminio Argentino SAIC</v>
          </cell>
        </row>
        <row r="308">
          <cell r="D308" t="str">
            <v>Alukeerqin Banner Tianze Agricultural and Husbandry Co Ltd</v>
          </cell>
        </row>
        <row r="309">
          <cell r="D309" t="str">
            <v>Alupar Investimento SA</v>
          </cell>
        </row>
        <row r="310">
          <cell r="D310" t="str">
            <v>Amanuve Co Ltd</v>
          </cell>
        </row>
        <row r="311">
          <cell r="D311" t="str">
            <v>Amaravathi Textiles Pvt Ltd</v>
          </cell>
        </row>
        <row r="312">
          <cell r="D312" t="str">
            <v>Amarenco</v>
          </cell>
        </row>
        <row r="313">
          <cell r="D313" t="str">
            <v>Amarenco Solar Ltd</v>
          </cell>
        </row>
        <row r="314">
          <cell r="D314" t="str">
            <v>Amarjothi Group</v>
          </cell>
        </row>
        <row r="315">
          <cell r="D315" t="str">
            <v>Amatec GmbH</v>
          </cell>
        </row>
        <row r="316">
          <cell r="D316" t="str">
            <v>Amazon Web Services Inc</v>
          </cell>
        </row>
        <row r="317">
          <cell r="D317" t="str">
            <v>Amazon.com Inc</v>
          </cell>
        </row>
        <row r="318">
          <cell r="D318" t="str">
            <v>Amber Energy LLC</v>
          </cell>
        </row>
        <row r="319">
          <cell r="D319" t="str">
            <v>Amber Infrastructure Group Ltd</v>
          </cell>
        </row>
        <row r="320">
          <cell r="D320" t="str">
            <v>Amberjack Solar Energy</v>
          </cell>
        </row>
        <row r="321">
          <cell r="D321" t="str">
            <v>Amcorp Properties Bhd</v>
          </cell>
        </row>
        <row r="322">
          <cell r="D322" t="str">
            <v>Amea Power LLC</v>
          </cell>
        </row>
        <row r="323">
          <cell r="D323" t="str">
            <v>Ameland Energy Cooperative UA</v>
          </cell>
        </row>
        <row r="324">
          <cell r="D324" t="str">
            <v>Ameren Corp</v>
          </cell>
        </row>
        <row r="325">
          <cell r="D325" t="str">
            <v>Ameresco Inc</v>
          </cell>
        </row>
        <row r="326">
          <cell r="D326" t="str">
            <v>American Capital Energy Inc</v>
          </cell>
        </row>
        <row r="327">
          <cell r="D327" t="str">
            <v>American Electric Power Co Inc</v>
          </cell>
        </row>
        <row r="328">
          <cell r="D328" t="str">
            <v>American Honda Motor Co Inc</v>
          </cell>
        </row>
        <row r="329">
          <cell r="D329" t="str">
            <v>American Income Life Insurance Co</v>
          </cell>
        </row>
        <row r="330">
          <cell r="D330" t="str">
            <v>Amethystum Optoelectronics Co Ltd</v>
          </cell>
        </row>
        <row r="331">
          <cell r="D331" t="str">
            <v>Amey UK PLC</v>
          </cell>
        </row>
        <row r="332">
          <cell r="D332" t="str">
            <v>AmeyCespa</v>
          </cell>
        </row>
        <row r="333">
          <cell r="D333" t="str">
            <v>AmeyCespa Ltd</v>
          </cell>
        </row>
        <row r="334">
          <cell r="D334" t="str">
            <v>AMI Renewables Energy JSC</v>
          </cell>
        </row>
        <row r="335">
          <cell r="D335" t="str">
            <v>Amled Illumination Sdn Bhd</v>
          </cell>
        </row>
        <row r="336">
          <cell r="D336" t="str">
            <v>Ammarun Foundries</v>
          </cell>
        </row>
        <row r="337">
          <cell r="D337" t="str">
            <v>AMP Capital Investors Ltd</v>
          </cell>
        </row>
        <row r="338">
          <cell r="D338" t="str">
            <v>AMP Capital Partners</v>
          </cell>
        </row>
        <row r="339">
          <cell r="D339" t="str">
            <v>AMP Solar Group</v>
          </cell>
        </row>
        <row r="340">
          <cell r="D340" t="str">
            <v>Ampère Equity Fund</v>
          </cell>
        </row>
        <row r="341">
          <cell r="D341" t="str">
            <v>Amplio Group Ltd</v>
          </cell>
        </row>
        <row r="342">
          <cell r="D342" t="str">
            <v>Amplus Energy Solutions Pvt Ltd</v>
          </cell>
        </row>
        <row r="343">
          <cell r="D343" t="str">
            <v>Amrit Bottelrs Pvt Ltd</v>
          </cell>
        </row>
        <row r="344">
          <cell r="D344" t="str">
            <v>Amrit Bottlers Pvt Ltd</v>
          </cell>
        </row>
        <row r="345">
          <cell r="D345" t="str">
            <v>An Avel Braz SAS</v>
          </cell>
        </row>
        <row r="346">
          <cell r="D346" t="str">
            <v>An Hui Wenergy Co Ltd</v>
          </cell>
        </row>
        <row r="347">
          <cell r="D347" t="str">
            <v>ANB Bank</v>
          </cell>
        </row>
        <row r="348">
          <cell r="D348" t="str">
            <v>Anda Yijing New Energy Co Ltd</v>
          </cell>
        </row>
        <row r="349">
          <cell r="D349" t="str">
            <v>Anden Re Capital SpA</v>
          </cell>
        </row>
        <row r="350">
          <cell r="D350" t="str">
            <v>Andes Mainstream SpA</v>
          </cell>
        </row>
        <row r="351">
          <cell r="D351" t="str">
            <v>Andes Mining &amp; Energy SA</v>
          </cell>
        </row>
        <row r="352">
          <cell r="D352" t="str">
            <v>Andhra Bank</v>
          </cell>
        </row>
        <row r="353">
          <cell r="D353" t="str">
            <v>Andhra Pradesh Power Generation Corp Ltd</v>
          </cell>
        </row>
        <row r="354">
          <cell r="D354" t="str">
            <v>Andhra Sugars Ltd</v>
          </cell>
        </row>
        <row r="355">
          <cell r="D355" t="str">
            <v>ANDRITZ Energy &amp; Environment GmbH</v>
          </cell>
        </row>
        <row r="356">
          <cell r="D356" t="str">
            <v>Anesco Ltd</v>
          </cell>
        </row>
        <row r="357">
          <cell r="D357" t="str">
            <v>Ang Li Group</v>
          </cell>
        </row>
        <row r="358">
          <cell r="D358" t="str">
            <v>Angeleno Group LLC</v>
          </cell>
        </row>
        <row r="359">
          <cell r="D359" t="str">
            <v>Angeles Electric Corp</v>
          </cell>
        </row>
        <row r="360">
          <cell r="D360" t="str">
            <v>Angere Agriculture Technology Co Ltd</v>
          </cell>
        </row>
        <row r="361">
          <cell r="D361" t="str">
            <v>AngloGold Ashanti Ltd Kibali Gold Mine</v>
          </cell>
        </row>
        <row r="362">
          <cell r="D362" t="str">
            <v>Anhi Suntechnology Clean Energy Group Co Ltd</v>
          </cell>
        </row>
        <row r="363">
          <cell r="D363" t="str">
            <v>Anhui Conch Design &amp; Research Institute of Building Materials</v>
          </cell>
        </row>
        <row r="364">
          <cell r="D364" t="str">
            <v>Anhui Duraluxe Energy Co Ltd</v>
          </cell>
        </row>
        <row r="365">
          <cell r="D365" t="str">
            <v>Anhui Dynamic Power Co Ltd</v>
          </cell>
        </row>
        <row r="366">
          <cell r="D366" t="str">
            <v>Anhui Guozhen Group Co Ltd</v>
          </cell>
        </row>
        <row r="367">
          <cell r="D367" t="str">
            <v>Anhui Heli Co Ltd</v>
          </cell>
        </row>
        <row r="368">
          <cell r="D368" t="str">
            <v>Anhui Hengrui New Energy Co Ltd</v>
          </cell>
        </row>
        <row r="369">
          <cell r="D369" t="str">
            <v>Anhui Huainan Pingwei Power Co Ltd</v>
          </cell>
        </row>
        <row r="370">
          <cell r="D370" t="str">
            <v>Anhui Huapu Energy Saving Materials Co Ltd</v>
          </cell>
        </row>
        <row r="371">
          <cell r="D371" t="str">
            <v>Anhui Huasheng Energy Internet Research Institute Co Ltd</v>
          </cell>
        </row>
        <row r="372">
          <cell r="D372" t="str">
            <v>Anhui Huatian Nengdian New Energy Co Ltd</v>
          </cell>
        </row>
        <row r="373">
          <cell r="D373" t="str">
            <v>Anhui Huide Solar Energy Technology Co Ltd</v>
          </cell>
        </row>
        <row r="374">
          <cell r="D374" t="str">
            <v>Anhui Javita Investment Co Ltd</v>
          </cell>
        </row>
        <row r="375">
          <cell r="D375" t="str">
            <v>Anhui Jianrun New Energy Co Ltd</v>
          </cell>
        </row>
        <row r="376">
          <cell r="D376" t="str">
            <v>AnHui Jinchun Nonwoven Co Ltd</v>
          </cell>
        </row>
        <row r="377">
          <cell r="D377" t="str">
            <v>Anhui Jinzhai New Huangming Energy Technology Co Ltd</v>
          </cell>
        </row>
        <row r="378">
          <cell r="D378" t="str">
            <v>Anhui Jolywood Liuchan Fumin Technology Co Ltd</v>
          </cell>
        </row>
        <row r="379">
          <cell r="D379" t="str">
            <v>Anhui Kstar Solar Co Ltd</v>
          </cell>
        </row>
        <row r="380">
          <cell r="D380" t="str">
            <v>Anhui Lexing City Construction Group Co Ltd</v>
          </cell>
        </row>
        <row r="381">
          <cell r="D381" t="str">
            <v>Anhui Province Energy Group Co Ltd</v>
          </cell>
        </row>
        <row r="382">
          <cell r="D382" t="str">
            <v>Anhui Province Wanbei Coal-Electricity Group Co Ltd</v>
          </cell>
        </row>
        <row r="383">
          <cell r="D383" t="str">
            <v>Anhui Provincial Investment Group Holding Co Ltd</v>
          </cell>
        </row>
        <row r="384">
          <cell r="D384" t="str">
            <v>Anhui Ruige Solar Power Co Ltd</v>
          </cell>
        </row>
        <row r="385">
          <cell r="D385" t="str">
            <v>Anhui Sensheng Shiyang Solar Power Co Ltd</v>
          </cell>
        </row>
        <row r="386">
          <cell r="D386" t="str">
            <v>Anhui Shengyun Environment Protection Group Co Ltd</v>
          </cell>
        </row>
        <row r="387">
          <cell r="D387" t="str">
            <v>Anhui Shunjing Photovoltaic Power Technology Co Ltd</v>
          </cell>
        </row>
        <row r="388">
          <cell r="D388" t="str">
            <v>Anhui Tatfook Electrical Technology Co Ltd</v>
          </cell>
        </row>
        <row r="389">
          <cell r="D389" t="str">
            <v>Anhui Tiankang New Energy Co Ltd</v>
          </cell>
        </row>
        <row r="390">
          <cell r="D390" t="str">
            <v>Anhui Transportation Holding Group Co Ltd</v>
          </cell>
        </row>
        <row r="391">
          <cell r="D391" t="str">
            <v>Anhui Xinwan Environmental New Energy Co Ltd</v>
          </cell>
        </row>
        <row r="392">
          <cell r="D392" t="str">
            <v>Anhui Zhenxing Solar New Energy Co Ltd</v>
          </cell>
        </row>
        <row r="393">
          <cell r="D393" t="str">
            <v>Anhui Zhongshun New Energy Investment Co Ltd</v>
          </cell>
        </row>
        <row r="394">
          <cell r="D394" t="str">
            <v>Animala Wind Power Pvt Ltd</v>
          </cell>
        </row>
        <row r="395">
          <cell r="D395" t="str">
            <v>Anji Aerospace Zhongneng Clean Energy Co Ltd</v>
          </cell>
        </row>
        <row r="396">
          <cell r="D396" t="str">
            <v>Anji Haikun New Energy Technology Co Ltd</v>
          </cell>
        </row>
        <row r="397">
          <cell r="D397" t="str">
            <v>Anji Technology Co Ltd</v>
          </cell>
        </row>
        <row r="398">
          <cell r="D398" t="str">
            <v>Anlong Maoan New Energy Development Co Ltd</v>
          </cell>
        </row>
        <row r="399">
          <cell r="D399" t="str">
            <v>Annaka Solar GK</v>
          </cell>
        </row>
        <row r="400">
          <cell r="D400" t="str">
            <v>Anqiu Huili Solar Technology Co Ltd</v>
          </cell>
        </row>
        <row r="401">
          <cell r="D401" t="str">
            <v>Anqiu Huiyong Solar Technology Co Ltd</v>
          </cell>
        </row>
        <row r="402">
          <cell r="D402" t="str">
            <v>Anqiu Tianhua Innovation Agricultural Development Co Ltd</v>
          </cell>
        </row>
        <row r="403">
          <cell r="D403" t="str">
            <v>Anren Dayuan Investment Co Ltd</v>
          </cell>
        </row>
        <row r="404">
          <cell r="D404" t="str">
            <v>Anshan Ruian New Energy Technology Co Ltd</v>
          </cell>
        </row>
        <row r="405">
          <cell r="D405" t="str">
            <v xml:space="preserve">Antek Enerji Dagitim A.S. </v>
          </cell>
        </row>
        <row r="406">
          <cell r="D406" t="str">
            <v>Antin Infrastructure Partners SAS</v>
          </cell>
        </row>
        <row r="407">
          <cell r="D407" t="str">
            <v>Antrim Corp</v>
          </cell>
        </row>
        <row r="408">
          <cell r="D408" t="str">
            <v>Antrim Wind Energy Ltd</v>
          </cell>
        </row>
        <row r="409">
          <cell r="D409" t="str">
            <v>Antwerp Port Authority</v>
          </cell>
        </row>
        <row r="410">
          <cell r="D410" t="str">
            <v>Anupkumar K Hanchinal</v>
          </cell>
        </row>
        <row r="411">
          <cell r="D411" t="str">
            <v>Anyang Hanlin Solar Power Co Ltd</v>
          </cell>
        </row>
        <row r="412">
          <cell r="D412" t="str">
            <v>Anyang Meiliang Solar Power Co Ltd</v>
          </cell>
        </row>
        <row r="413">
          <cell r="D413" t="str">
            <v>Anyang Nuoding Solar Power Co Ltd</v>
          </cell>
        </row>
        <row r="414">
          <cell r="D414" t="str">
            <v>Anyang Yongge Solar Power Co Ltd</v>
          </cell>
        </row>
        <row r="415">
          <cell r="D415" t="str">
            <v>Anyang Yongzhao Solar Power Co Ltd</v>
          </cell>
        </row>
        <row r="416">
          <cell r="D416" t="str">
            <v>Anyang Zhongguang Haocheng Power Co Ltd</v>
          </cell>
        </row>
        <row r="417">
          <cell r="D417" t="str">
            <v>Anyang Zhonghao Solar Power Co Ltd</v>
          </cell>
        </row>
        <row r="418">
          <cell r="D418" t="str">
            <v>Anyang Zhonghui Solar Power Co Ltd</v>
          </cell>
        </row>
        <row r="419">
          <cell r="D419" t="str">
            <v>Anyang Zhongsheng Solar Power Co Ltd</v>
          </cell>
        </row>
        <row r="420">
          <cell r="D420" t="str">
            <v>Anyi Longan Lvzhou New Energy Co Ltd</v>
          </cell>
        </row>
        <row r="421">
          <cell r="D421" t="str">
            <v>Anyuan Coal Industry Group Co Ltd</v>
          </cell>
        </row>
        <row r="422">
          <cell r="D422" t="str">
            <v>Aohan Xinhuo New Energy Co Ltd</v>
          </cell>
        </row>
        <row r="423">
          <cell r="D423" t="str">
            <v>AOI Holdings Co Ltd</v>
          </cell>
        </row>
        <row r="424">
          <cell r="D424" t="str">
            <v>Aomori Bank Ltd</v>
          </cell>
        </row>
        <row r="425">
          <cell r="D425" t="str">
            <v>Aozora Bank Ltd</v>
          </cell>
        </row>
        <row r="426">
          <cell r="D426" t="str">
            <v>APA Group</v>
          </cell>
        </row>
        <row r="427">
          <cell r="D427" t="str">
            <v>Apex Clean Energy Inc</v>
          </cell>
        </row>
        <row r="428">
          <cell r="D428" t="str">
            <v>Apex Clothing Co India Ltd</v>
          </cell>
        </row>
        <row r="429">
          <cell r="D429" t="str">
            <v>APG Groep NV</v>
          </cell>
        </row>
        <row r="430">
          <cell r="D430" t="str">
            <v>APG NV</v>
          </cell>
        </row>
        <row r="431">
          <cell r="D431" t="str">
            <v>API Power Co Ltd</v>
          </cell>
        </row>
        <row r="432">
          <cell r="D432" t="str">
            <v>APL Apollo Tubes Ltd</v>
          </cell>
        </row>
        <row r="433">
          <cell r="D433" t="str">
            <v>Apollo Energy III LLC</v>
          </cell>
        </row>
        <row r="434">
          <cell r="D434" t="str">
            <v>Apollo Global Management LLC</v>
          </cell>
        </row>
        <row r="435">
          <cell r="D435" t="str">
            <v>Apollo Investment Corp</v>
          </cell>
        </row>
        <row r="436">
          <cell r="D436" t="str">
            <v>Apollo Moultrie Credit Fund LP</v>
          </cell>
        </row>
        <row r="437">
          <cell r="D437" t="str">
            <v>Apollo Solar No 5 Co Ltd</v>
          </cell>
        </row>
        <row r="438">
          <cell r="D438" t="str">
            <v>Apollo Tactical Value Spn Investments LP</v>
          </cell>
        </row>
        <row r="439">
          <cell r="D439" t="str">
            <v>Apollo Tyres Ltd</v>
          </cell>
        </row>
        <row r="440">
          <cell r="D440" t="str">
            <v>Apotea AB</v>
          </cell>
        </row>
        <row r="441">
          <cell r="D441" t="str">
            <v>Apple Inc</v>
          </cell>
        </row>
        <row r="442">
          <cell r="D442" t="str">
            <v>Applied Solar Technologies India Pvt Ltd</v>
          </cell>
        </row>
        <row r="443">
          <cell r="D443" t="str">
            <v>Aprovechamientos Energeticos SA</v>
          </cell>
        </row>
        <row r="444">
          <cell r="D444" t="str">
            <v>APURON Holding GmbH</v>
          </cell>
        </row>
        <row r="445">
          <cell r="D445" t="str">
            <v>Aqua Solar Frontier Co Ltd</v>
          </cell>
        </row>
        <row r="446">
          <cell r="D446" t="str">
            <v>Aquapharm Chemicals Pvt Ltd</v>
          </cell>
        </row>
        <row r="447">
          <cell r="D447" t="str">
            <v>Aquila Capital Concepts GmbH</v>
          </cell>
        </row>
        <row r="448">
          <cell r="D448" t="str">
            <v>Aquila Capital Group</v>
          </cell>
        </row>
        <row r="449">
          <cell r="D449" t="str">
            <v>Aquila Capital Investmentgesellschaft mbH</v>
          </cell>
        </row>
        <row r="450">
          <cell r="D450" t="str">
            <v>Aquila Capital LP</v>
          </cell>
        </row>
        <row r="451">
          <cell r="D451" t="str">
            <v>Aquila Scotland LP</v>
          </cell>
        </row>
        <row r="452">
          <cell r="D452" t="str">
            <v>AR Partners Ltd</v>
          </cell>
        </row>
        <row r="453">
          <cell r="D453" t="str">
            <v>Arab Bank</v>
          </cell>
        </row>
        <row r="454">
          <cell r="D454" t="str">
            <v>Arab National Bank</v>
          </cell>
        </row>
        <row r="455">
          <cell r="D455" t="str">
            <v>Arab Petroleum Investments Corp</v>
          </cell>
        </row>
        <row r="456">
          <cell r="D456" t="str">
            <v>Arabia Trading and Consulting Co Ltd</v>
          </cell>
        </row>
        <row r="457">
          <cell r="D457" t="str">
            <v>Arabian Co for Water and Power Development</v>
          </cell>
        </row>
        <row r="458">
          <cell r="D458" t="str">
            <v>Arai Kensetsu Co Ltd</v>
          </cell>
        </row>
        <row r="459">
          <cell r="D459" t="str">
            <v>Arakawa Denko KK</v>
          </cell>
        </row>
        <row r="460">
          <cell r="D460" t="str">
            <v>Araki Nenryo KK</v>
          </cell>
        </row>
        <row r="461">
          <cell r="D461" t="str">
            <v>Aramex PJSC</v>
          </cell>
        </row>
        <row r="462">
          <cell r="D462" t="str">
            <v>Arava Power Co</v>
          </cell>
        </row>
        <row r="463">
          <cell r="D463" t="str">
            <v>ARCA Co Ltd</v>
          </cell>
        </row>
        <row r="464">
          <cell r="D464" t="str">
            <v>Arcadia Power Inc</v>
          </cell>
        </row>
        <row r="465">
          <cell r="D465" t="str">
            <v>Archer-Daniels-Midland Co</v>
          </cell>
        </row>
        <row r="466">
          <cell r="D466" t="str">
            <v>Arcor Inc</v>
          </cell>
        </row>
        <row r="467">
          <cell r="D467" t="str">
            <v>Arctech Solar</v>
          </cell>
        </row>
        <row r="468">
          <cell r="D468" t="str">
            <v>Ardian Investment UK Ltd</v>
          </cell>
        </row>
        <row r="469">
          <cell r="D469" t="str">
            <v>Ardian SAS</v>
          </cell>
        </row>
        <row r="470">
          <cell r="D470" t="str">
            <v>ARE Elektrik</v>
          </cell>
        </row>
        <row r="471">
          <cell r="D471" t="str">
            <v>AREAM GmbH</v>
          </cell>
        </row>
        <row r="472">
          <cell r="D472" t="str">
            <v>AREN Electric Power SPA</v>
          </cell>
        </row>
        <row r="473">
          <cell r="D473" t="str">
            <v>Ares EIF Management LLC</v>
          </cell>
        </row>
        <row r="474">
          <cell r="D474" t="str">
            <v>Argand Energy Solutions</v>
          </cell>
        </row>
        <row r="475">
          <cell r="D475" t="str">
            <v>Arhyama Energy Pvt Ltd</v>
          </cell>
        </row>
        <row r="476">
          <cell r="D476" t="str">
            <v>Aria Energy Operating LLC</v>
          </cell>
        </row>
        <row r="477">
          <cell r="D477" t="str">
            <v>Ariake Green Energy KK</v>
          </cell>
        </row>
        <row r="478">
          <cell r="D478" t="str">
            <v>Aries Ingenieria y Sistemas SA</v>
          </cell>
        </row>
        <row r="479">
          <cell r="D479" t="str">
            <v>Aries Inversiones Y Proyectos SL</v>
          </cell>
        </row>
        <row r="480">
          <cell r="D480" t="str">
            <v>Arirang Solar Power Plant Co Ltd</v>
          </cell>
        </row>
        <row r="481">
          <cell r="D481" t="str">
            <v>Arise AB</v>
          </cell>
        </row>
        <row r="482">
          <cell r="D482" t="str">
            <v>Arizona Electric Power Cooperative Inc</v>
          </cell>
        </row>
        <row r="483">
          <cell r="D483" t="str">
            <v>Arizona Public Service Co</v>
          </cell>
        </row>
        <row r="484">
          <cell r="D484" t="str">
            <v>Ark Green</v>
          </cell>
        </row>
        <row r="485">
          <cell r="D485" t="str">
            <v>Ark Real Estate Co Ltd</v>
          </cell>
        </row>
        <row r="486">
          <cell r="D486" t="str">
            <v>Arkas Energy LLP</v>
          </cell>
        </row>
        <row r="487">
          <cell r="D487" t="str">
            <v>Arkolia Energies SAS</v>
          </cell>
        </row>
        <row r="488">
          <cell r="D488" t="str">
            <v>Arla Foods amba</v>
          </cell>
        </row>
        <row r="489">
          <cell r="D489" t="str">
            <v>Armorgreen Centre Ouest SAS</v>
          </cell>
        </row>
        <row r="490">
          <cell r="D490" t="str">
            <v>Armstrong Asset Management</v>
          </cell>
        </row>
        <row r="491">
          <cell r="D491" t="str">
            <v>Armstrong Energy Global Ltd</v>
          </cell>
        </row>
        <row r="492">
          <cell r="D492" t="str">
            <v>Armstrong Energy Ltd</v>
          </cell>
        </row>
        <row r="493">
          <cell r="D493" t="str">
            <v>Armstrong Energy Pvt Ltd</v>
          </cell>
        </row>
        <row r="494">
          <cell r="D494" t="str">
            <v>Armstrong Knitting Mills</v>
          </cell>
        </row>
        <row r="495">
          <cell r="D495" t="str">
            <v>Armstrong South East Asia Clean Energy Fund</v>
          </cell>
        </row>
        <row r="496">
          <cell r="D496" t="str">
            <v>Arroyo Energy Investment Partners LLC</v>
          </cell>
        </row>
        <row r="497">
          <cell r="D497" t="str">
            <v>Art</v>
          </cell>
        </row>
        <row r="498">
          <cell r="D498" t="str">
            <v>Arti Enerji AS</v>
          </cell>
        </row>
        <row r="499">
          <cell r="D499" t="str">
            <v>Artigiancassa SpA</v>
          </cell>
        </row>
        <row r="500">
          <cell r="D500" t="str">
            <v>Aruna Mougli</v>
          </cell>
        </row>
        <row r="501">
          <cell r="D501" t="str">
            <v>Arvika Fastighets AB</v>
          </cell>
        </row>
        <row r="502">
          <cell r="D502" t="str">
            <v>Arvind Ltd</v>
          </cell>
        </row>
        <row r="503">
          <cell r="D503" t="str">
            <v>Arzan Financial Group for Financing &amp; Investment KPSC</v>
          </cell>
        </row>
        <row r="504">
          <cell r="D504" t="str">
            <v>A's Power Point Co Ltd</v>
          </cell>
        </row>
        <row r="505">
          <cell r="D505" t="str">
            <v>ASAF</v>
          </cell>
        </row>
        <row r="506">
          <cell r="D506" t="str">
            <v>Asah Lm</v>
          </cell>
        </row>
        <row r="507">
          <cell r="D507" t="str">
            <v>Asahi Broadcasting Corp</v>
          </cell>
        </row>
        <row r="508">
          <cell r="D508" t="str">
            <v>Asahi Corp KK</v>
          </cell>
        </row>
        <row r="509">
          <cell r="D509" t="str">
            <v>Asahi Dengyo Co Ltd</v>
          </cell>
        </row>
        <row r="510">
          <cell r="D510" t="str">
            <v>Asahi Glass Co Ltd</v>
          </cell>
        </row>
        <row r="511">
          <cell r="D511" t="str">
            <v>Asahi Group Co Ltd</v>
          </cell>
        </row>
        <row r="512">
          <cell r="D512" t="str">
            <v>Asahi House Kogyo KK</v>
          </cell>
        </row>
        <row r="513">
          <cell r="D513" t="str">
            <v>Asahi Kasei Corp</v>
          </cell>
        </row>
        <row r="514">
          <cell r="D514" t="str">
            <v>Asahi Kogyo</v>
          </cell>
        </row>
        <row r="515">
          <cell r="D515" t="str">
            <v>Ascot Corp</v>
          </cell>
        </row>
        <row r="516">
          <cell r="D516" t="str">
            <v>Ashikaga Bank Ltd</v>
          </cell>
        </row>
        <row r="517">
          <cell r="D517" t="str">
            <v>Ashok Kumar</v>
          </cell>
        </row>
        <row r="518">
          <cell r="D518" t="str">
            <v>Ashwini Traders</v>
          </cell>
        </row>
        <row r="519">
          <cell r="D519" t="str">
            <v>Asia Air Survey Co Ltd</v>
          </cell>
        </row>
        <row r="520">
          <cell r="D520" t="str">
            <v>Asia Clean Capital Ltd</v>
          </cell>
        </row>
        <row r="521">
          <cell r="D521" t="str">
            <v>Asia Silicon Industry Qinghai Co Ltd</v>
          </cell>
        </row>
        <row r="522">
          <cell r="D522" t="str">
            <v>Asia Standard International Group Ltd</v>
          </cell>
        </row>
        <row r="523">
          <cell r="D523" t="str">
            <v>AsiaBIOGAS Co Ltd</v>
          </cell>
        </row>
        <row r="524">
          <cell r="D524" t="str">
            <v>Asian Carbon Neutral Power Corp</v>
          </cell>
        </row>
        <row r="525">
          <cell r="D525" t="str">
            <v>Asian Fab Tec Ltd</v>
          </cell>
        </row>
        <row r="526">
          <cell r="D526" t="str">
            <v>Asian Paints Ltd</v>
          </cell>
        </row>
        <row r="527">
          <cell r="D527" t="str">
            <v>Asja Ambiente Italia Spa</v>
          </cell>
        </row>
        <row r="528">
          <cell r="D528" t="str">
            <v>Asja Sabara Servicos para o Meio Ambiente SA</v>
          </cell>
        </row>
        <row r="529">
          <cell r="D529" t="str">
            <v>Aska Enerji Uretim AS</v>
          </cell>
        </row>
        <row r="530">
          <cell r="D530" t="str">
            <v>Askari Bank Ltd</v>
          </cell>
        </row>
        <row r="531">
          <cell r="D531" t="str">
            <v>Asko Rogaland AS</v>
          </cell>
        </row>
        <row r="532">
          <cell r="D532" t="str">
            <v>ASN Bank NV</v>
          </cell>
        </row>
        <row r="533">
          <cell r="D533" t="str">
            <v>Asociacion de Cooperativas Argentinas Coop Ltda</v>
          </cell>
        </row>
        <row r="534">
          <cell r="D534" t="str">
            <v>Asper Investment Management Ltd</v>
          </cell>
        </row>
        <row r="535">
          <cell r="D535" t="str">
            <v>Aspiravi NV</v>
          </cell>
        </row>
        <row r="536">
          <cell r="D536" t="str">
            <v>Associated Banc-Corp</v>
          </cell>
        </row>
        <row r="537">
          <cell r="D537" t="str">
            <v>Associated Bank NA</v>
          </cell>
        </row>
        <row r="538">
          <cell r="D538" t="str">
            <v>Associated British Ports Holdings Ltd</v>
          </cell>
        </row>
        <row r="539">
          <cell r="D539" t="str">
            <v>Astec Co Ltd</v>
          </cell>
        </row>
        <row r="540">
          <cell r="D540" t="str">
            <v>ASTMAX Co Ltd</v>
          </cell>
        </row>
        <row r="541">
          <cell r="D541" t="str">
            <v>Astmax Trading Inc</v>
          </cell>
        </row>
        <row r="542">
          <cell r="D542" t="str">
            <v>Astor Transformator Energy Co</v>
          </cell>
        </row>
        <row r="543">
          <cell r="D543" t="str">
            <v>Astro Nicaragua SA</v>
          </cell>
        </row>
        <row r="544">
          <cell r="D544" t="str">
            <v>Astronergy Development Gensan Inc</v>
          </cell>
        </row>
        <row r="545">
          <cell r="D545" t="str">
            <v>Astronergy Kasama GK</v>
          </cell>
        </row>
        <row r="546">
          <cell r="D546" t="str">
            <v>Astronergy Solar Korea Co Ltd</v>
          </cell>
        </row>
        <row r="547">
          <cell r="D547" t="str">
            <v>A-Style Co Ltd</v>
          </cell>
        </row>
        <row r="548">
          <cell r="D548" t="str">
            <v>Asunim Yenilenebilir Enerji Teknolojileri Ins. Muh. San. Tic. Ltd</v>
          </cell>
        </row>
        <row r="549">
          <cell r="D549" t="str">
            <v>Asutora Co Ltd</v>
          </cell>
        </row>
        <row r="550">
          <cell r="D550" t="str">
            <v>Asymmetric Credit Partners Pty Ltd</v>
          </cell>
        </row>
        <row r="551">
          <cell r="D551" t="str">
            <v>Atalante Energies SAS</v>
          </cell>
        </row>
        <row r="552">
          <cell r="D552" t="str">
            <v>Atcf Sarl</v>
          </cell>
        </row>
        <row r="553">
          <cell r="D553" t="str">
            <v>Atem Solar Ltd</v>
          </cell>
        </row>
        <row r="554">
          <cell r="D554" t="str">
            <v>Atha Group</v>
          </cell>
        </row>
        <row r="555">
          <cell r="D555" t="str">
            <v>Athos Solar GmbH</v>
          </cell>
        </row>
        <row r="556">
          <cell r="D556" t="str">
            <v>Atiaia Energia SA</v>
          </cell>
        </row>
        <row r="557">
          <cell r="D557" t="str">
            <v>Atlantic Cape Community College</v>
          </cell>
        </row>
        <row r="558">
          <cell r="D558" t="str">
            <v>Atlantic Energias Renovaveis SA</v>
          </cell>
        </row>
        <row r="559">
          <cell r="D559" t="str">
            <v>Atlantica Yield plc</v>
          </cell>
        </row>
        <row r="560">
          <cell r="D560" t="str">
            <v>Atma Powers Pvt Ltd</v>
          </cell>
        </row>
        <row r="561">
          <cell r="D561" t="str">
            <v>ATN Holdings Inc</v>
          </cell>
        </row>
        <row r="562">
          <cell r="D562" t="str">
            <v>Atom Corp</v>
          </cell>
        </row>
        <row r="563">
          <cell r="D563" t="str">
            <v>Atria Oyj</v>
          </cell>
        </row>
        <row r="564">
          <cell r="D564" t="str">
            <v>Atria Power Corp</v>
          </cell>
        </row>
        <row r="565">
          <cell r="D565" t="str">
            <v>Atriwal Infrastructure Pvt Ltd</v>
          </cell>
        </row>
        <row r="566">
          <cell r="D566" t="str">
            <v>Atrya SAS</v>
          </cell>
        </row>
        <row r="567">
          <cell r="D567" t="str">
            <v>Attijariwafa Bank</v>
          </cell>
        </row>
        <row r="568">
          <cell r="D568" t="str">
            <v>Atudot Pension Fund For Workers &amp; Independent Workers Ltd</v>
          </cell>
        </row>
        <row r="569">
          <cell r="D569" t="str">
            <v>Atul Ltd</v>
          </cell>
        </row>
        <row r="570">
          <cell r="D570" t="str">
            <v>AU Optronics Corp</v>
          </cell>
        </row>
        <row r="571">
          <cell r="D571" t="str">
            <v>Audax Renovables SA</v>
          </cell>
        </row>
        <row r="572">
          <cell r="D572" t="str">
            <v>Aufwind Neue Energien GmbH</v>
          </cell>
        </row>
        <row r="573">
          <cell r="D573" t="str">
            <v>Aurium Capital Markets LLP</v>
          </cell>
        </row>
        <row r="574">
          <cell r="D574" t="str">
            <v>Aurobindo Pharma Ltd</v>
          </cell>
        </row>
        <row r="575">
          <cell r="D575" t="str">
            <v>Austem Co Ltd</v>
          </cell>
        </row>
        <row r="576">
          <cell r="D576" t="str">
            <v>Australia and New Zealand Banking Group Ltd</v>
          </cell>
        </row>
        <row r="577">
          <cell r="D577" t="str">
            <v>Australian Lamb Co Pty Ltd</v>
          </cell>
        </row>
        <row r="578">
          <cell r="D578" t="str">
            <v>Auto Pal</v>
          </cell>
        </row>
        <row r="579">
          <cell r="D579" t="str">
            <v>Autobacs Seven Co Ltd</v>
          </cell>
        </row>
        <row r="580">
          <cell r="D580" t="str">
            <v>Auxifip SA</v>
          </cell>
        </row>
        <row r="581">
          <cell r="D581" t="str">
            <v>Auxifip-Groupe Credit Agricole</v>
          </cell>
        </row>
        <row r="582">
          <cell r="D582" t="str">
            <v>Avaada Power Pvt Ltd</v>
          </cell>
        </row>
        <row r="583">
          <cell r="D583" t="str">
            <v>Avacon Netz GmbH</v>
          </cell>
        </row>
        <row r="584">
          <cell r="D584" t="str">
            <v>Avadh Rubber Prop Madras Elastomers</v>
          </cell>
        </row>
        <row r="585">
          <cell r="D585" t="str">
            <v>Avance Corp Co Ltd</v>
          </cell>
        </row>
        <row r="586">
          <cell r="D586" t="str">
            <v>Avangrid Renewables LLC</v>
          </cell>
        </row>
        <row r="587">
          <cell r="D587" t="str">
            <v>Avatar Solar</v>
          </cell>
        </row>
        <row r="588">
          <cell r="D588" t="str">
            <v>Avelar Solar Technology</v>
          </cell>
        </row>
        <row r="589">
          <cell r="D589" t="str">
            <v>Aveng Ltd</v>
          </cell>
        </row>
        <row r="590">
          <cell r="D590" t="str">
            <v>Aventron AG</v>
          </cell>
        </row>
        <row r="591">
          <cell r="D591" t="str">
            <v>Aviation Industry Corp of China</v>
          </cell>
        </row>
        <row r="592">
          <cell r="D592" t="str">
            <v>Aviation Minjian New Energy Investment Holdings Co Ltd</v>
          </cell>
        </row>
        <row r="593">
          <cell r="D593" t="str">
            <v>AVIC Changchun Aviation Hydraulic Control Co Ltd</v>
          </cell>
        </row>
        <row r="594">
          <cell r="D594" t="str">
            <v>AVIC Guanghe Shanghai New Energy Co Ltd</v>
          </cell>
        </row>
        <row r="595">
          <cell r="D595" t="str">
            <v>AVIC International Holding Corp</v>
          </cell>
        </row>
        <row r="596">
          <cell r="D596" t="str">
            <v>AVIC Sanxin Co Ltd</v>
          </cell>
        </row>
        <row r="597">
          <cell r="D597" t="str">
            <v>Avichal Embroidery Pvt Ltd</v>
          </cell>
        </row>
        <row r="598">
          <cell r="D598" t="str">
            <v>Avidia Bank</v>
          </cell>
        </row>
        <row r="599">
          <cell r="D599" t="str">
            <v>Aviva Investors FP Ltd</v>
          </cell>
        </row>
        <row r="600">
          <cell r="D600" t="str">
            <v>Aviva PLC</v>
          </cell>
        </row>
        <row r="601">
          <cell r="D601" t="str">
            <v>Avon Cycles Ltd</v>
          </cell>
        </row>
        <row r="602">
          <cell r="D602" t="str">
            <v>Avonflow Sanitary Products Ltd</v>
          </cell>
        </row>
        <row r="603">
          <cell r="D603" t="str">
            <v>Avri Holding BV</v>
          </cell>
        </row>
        <row r="604">
          <cell r="D604" t="str">
            <v>Awa Bank Ltd</v>
          </cell>
        </row>
        <row r="605">
          <cell r="D605" t="str">
            <v>A-Windenergy KK</v>
          </cell>
        </row>
        <row r="606">
          <cell r="D606" t="str">
            <v>AXA Investment Managers Private Equity SA</v>
          </cell>
        </row>
        <row r="607">
          <cell r="D607" t="str">
            <v>AXA Investment Managers SA</v>
          </cell>
        </row>
        <row r="608">
          <cell r="D608" t="str">
            <v>AXA SA</v>
          </cell>
        </row>
        <row r="609">
          <cell r="D609" t="str">
            <v>Axens SA</v>
          </cell>
        </row>
        <row r="610">
          <cell r="D610" t="str">
            <v>Axia Power Holdings BV</v>
          </cell>
        </row>
        <row r="611">
          <cell r="D611" t="str">
            <v>Axio Power Inc</v>
          </cell>
        </row>
        <row r="612">
          <cell r="D612" t="str">
            <v>Axis Bank Ltd</v>
          </cell>
        </row>
        <row r="613">
          <cell r="D613" t="str">
            <v>Axis Wind Energy Ltd</v>
          </cell>
        </row>
        <row r="614">
          <cell r="D614" t="str">
            <v>Axium Infrastructure Inc</v>
          </cell>
        </row>
        <row r="615">
          <cell r="D615" t="str">
            <v>Ayen Enerji AS</v>
          </cell>
        </row>
        <row r="616">
          <cell r="D616" t="str">
            <v>Ayres Elektrik Uretim AS</v>
          </cell>
        </row>
        <row r="617">
          <cell r="D617" t="str">
            <v>Aysu Enerji Sanayi ve Ticaret AS</v>
          </cell>
        </row>
        <row r="618">
          <cell r="D618" t="str">
            <v>Ayutthaya Glass Industry Co Ltd</v>
          </cell>
        </row>
        <row r="619">
          <cell r="D619" t="str">
            <v>Azgard Solar Inc</v>
          </cell>
        </row>
        <row r="620">
          <cell r="D620" t="str">
            <v>Azienda Solare Italiana SpA</v>
          </cell>
        </row>
        <row r="621">
          <cell r="D621" t="str">
            <v>Azimuth Energy LLC</v>
          </cell>
        </row>
        <row r="622">
          <cell r="D622" t="str">
            <v>Aztorq LLC</v>
          </cell>
        </row>
        <row r="623">
          <cell r="D623" t="str">
            <v xml:space="preserve">Azumino Energy </v>
          </cell>
        </row>
        <row r="624">
          <cell r="D624" t="str">
            <v>Azure Power India Pvt Ltd</v>
          </cell>
        </row>
        <row r="625">
          <cell r="D625" t="str">
            <v>B &amp; H Wind LLC</v>
          </cell>
        </row>
        <row r="626">
          <cell r="D626" t="str">
            <v>B Grimm Power PCL</v>
          </cell>
        </row>
        <row r="627">
          <cell r="D627" t="str">
            <v>B Metropolitan Bank</v>
          </cell>
        </row>
        <row r="628">
          <cell r="D628" t="str">
            <v>B Somarshekar</v>
          </cell>
        </row>
        <row r="629">
          <cell r="D629" t="str">
            <v>B.Grimm Power Ltd</v>
          </cell>
        </row>
        <row r="630">
          <cell r="D630" t="str">
            <v>B2Gold Corp</v>
          </cell>
        </row>
        <row r="631">
          <cell r="D631" t="str">
            <v>Babadag Elektrik Ur. San. Ve Tic. AS</v>
          </cell>
        </row>
        <row r="632">
          <cell r="D632" t="str">
            <v>Bacardi Ltd</v>
          </cell>
        </row>
        <row r="633">
          <cell r="D633" t="str">
            <v>Backbone Enterprises Ltd</v>
          </cell>
        </row>
        <row r="634">
          <cell r="D634" t="str">
            <v>BACS Banco de Credito y Securitizacion SA</v>
          </cell>
        </row>
        <row r="635">
          <cell r="D635" t="str">
            <v>Badachro Hydro Ltd</v>
          </cell>
        </row>
        <row r="636">
          <cell r="D636" t="str">
            <v>badenova AG &amp; Co KG</v>
          </cell>
        </row>
        <row r="637">
          <cell r="D637" t="str">
            <v>BAE Systems Operations Ltd</v>
          </cell>
        </row>
        <row r="638">
          <cell r="D638" t="str">
            <v>Bahrain Petroleum Co</v>
          </cell>
        </row>
        <row r="639">
          <cell r="D639" t="str">
            <v>Baicheng Huaru New Energy Development Co Ltd</v>
          </cell>
        </row>
        <row r="640">
          <cell r="D640" t="str">
            <v>Baicheng Taobei Yangguang Limin New Energy Co Ltd</v>
          </cell>
        </row>
        <row r="641">
          <cell r="D641" t="str">
            <v>Baicheng Tongyu Energy Development Co Ltd</v>
          </cell>
        </row>
        <row r="642">
          <cell r="D642" t="str">
            <v>Baishan Qihong New Energy Development Co Ltd</v>
          </cell>
        </row>
        <row r="643">
          <cell r="D643" t="str">
            <v>Baishan Yangguang Silicon Material Technology Co Ltd</v>
          </cell>
        </row>
        <row r="644">
          <cell r="D644" t="str">
            <v>Baiyin Haoshen New Energy Technology Co Ltd</v>
          </cell>
        </row>
        <row r="645">
          <cell r="D645" t="str">
            <v>Baiying Yangguang Tiancheng New Energy Technology Co Ltd</v>
          </cell>
        </row>
        <row r="646">
          <cell r="D646" t="str">
            <v>Bak Enerji Uretim AS</v>
          </cell>
        </row>
        <row r="647">
          <cell r="D647" t="str">
            <v>Bakir Enerji</v>
          </cell>
        </row>
        <row r="648">
          <cell r="D648" t="str">
            <v>Bakrie Power PT</v>
          </cell>
        </row>
        <row r="649">
          <cell r="D649" t="str">
            <v>Balaji Energy Pvt Ltd</v>
          </cell>
        </row>
        <row r="650">
          <cell r="D650" t="str">
            <v>Balfour Beatty Group</v>
          </cell>
        </row>
        <row r="651">
          <cell r="D651" t="str">
            <v>Balfour Beatty Infrastructure Partners LP</v>
          </cell>
        </row>
        <row r="652">
          <cell r="D652" t="str">
            <v>Balfour Beatty PLC</v>
          </cell>
        </row>
        <row r="653">
          <cell r="D653" t="str">
            <v>Balikun Rongxin Huachuang Wind Power Investment Co Ltd</v>
          </cell>
        </row>
        <row r="654">
          <cell r="D654" t="str">
            <v>Ballaram Hanumandas Charitable Trust</v>
          </cell>
        </row>
        <row r="655">
          <cell r="D655" t="str">
            <v>Ballybane Windfarms Ltd</v>
          </cell>
        </row>
        <row r="656">
          <cell r="D656" t="str">
            <v>Ballycumber Wind Farm Ltd</v>
          </cell>
        </row>
        <row r="657">
          <cell r="D657" t="str">
            <v>Ballynancoran Wind Farm Ltd</v>
          </cell>
        </row>
        <row r="658">
          <cell r="D658" t="str">
            <v>Baloian Farms</v>
          </cell>
        </row>
        <row r="659">
          <cell r="D659" t="str">
            <v>Baloian Packing Co Inc</v>
          </cell>
        </row>
        <row r="660">
          <cell r="D660" t="str">
            <v>Balsam Lake Green Energy</v>
          </cell>
        </row>
        <row r="661">
          <cell r="D661" t="str">
            <v>BaltCap Management Ltd/Private Equity</v>
          </cell>
        </row>
        <row r="662">
          <cell r="D662" t="str">
            <v>Bambino Pasta Food Industries Pvt Ltd</v>
          </cell>
        </row>
        <row r="663">
          <cell r="D663" t="str">
            <v>Bamboo Capital JSC</v>
          </cell>
        </row>
        <row r="664">
          <cell r="D664" t="str">
            <v>Ban Bueng Dairy Cooperative Co Ltd</v>
          </cell>
        </row>
        <row r="665">
          <cell r="D665" t="str">
            <v>Ban Phaeo Agricultural Cooperative Co Ltd</v>
          </cell>
        </row>
        <row r="666">
          <cell r="D666" t="str">
            <v>Banca IFIS SpA</v>
          </cell>
        </row>
        <row r="667">
          <cell r="D667" t="str">
            <v>Banca IMI SpA</v>
          </cell>
        </row>
        <row r="668">
          <cell r="D668" t="str">
            <v>Banca Monte dei Paschi di Siena</v>
          </cell>
        </row>
        <row r="669">
          <cell r="D669" t="str">
            <v>Banca Monte dei Paschi di Siena SpA</v>
          </cell>
        </row>
        <row r="670">
          <cell r="D670" t="str">
            <v>Banca Nazionale del Lavoro SpA</v>
          </cell>
        </row>
        <row r="671">
          <cell r="D671" t="str">
            <v>Banca Popolare dell'Emilia Romagna SC</v>
          </cell>
        </row>
        <row r="672">
          <cell r="D672" t="str">
            <v>Banca Popolare di Bari SCpA</v>
          </cell>
        </row>
        <row r="673">
          <cell r="D673" t="str">
            <v>Banca Popolare di Milano Scarl</v>
          </cell>
        </row>
        <row r="674">
          <cell r="D674" t="str">
            <v>Banca Popolare di Sondrio SCPA</v>
          </cell>
        </row>
        <row r="675">
          <cell r="D675" t="str">
            <v>Banco ABC Brasil SA</v>
          </cell>
        </row>
        <row r="676">
          <cell r="D676" t="str">
            <v>Banco Agricola SA</v>
          </cell>
        </row>
        <row r="677">
          <cell r="D677" t="str">
            <v>Banco Agromercantil Mercantil de Guatemala SA</v>
          </cell>
        </row>
        <row r="678">
          <cell r="D678" t="str">
            <v>Banco BICE</v>
          </cell>
        </row>
        <row r="679">
          <cell r="D679" t="str">
            <v>Banco Bilbao Vizcaya Argentaria Portugal SA</v>
          </cell>
        </row>
        <row r="680">
          <cell r="D680" t="str">
            <v>Banco Bilbao Vizcaya Argentaria SA</v>
          </cell>
        </row>
        <row r="681">
          <cell r="D681" t="str">
            <v>Banco Bilbao Vizcaya Argentaria Uruguay SA</v>
          </cell>
        </row>
        <row r="682">
          <cell r="D682" t="str">
            <v>Banco BNP Paribas Brasil SA</v>
          </cell>
        </row>
        <row r="683">
          <cell r="D683" t="str">
            <v>Banco BPI SA</v>
          </cell>
        </row>
        <row r="684">
          <cell r="D684" t="str">
            <v>Banco BPM SpA</v>
          </cell>
        </row>
        <row r="685">
          <cell r="D685" t="str">
            <v>Banco Bradesco BBI SA</v>
          </cell>
        </row>
        <row r="686">
          <cell r="D686" t="str">
            <v>Banco Bradesco SA</v>
          </cell>
        </row>
        <row r="687">
          <cell r="D687" t="str">
            <v>Banco BTG Pactual SA</v>
          </cell>
        </row>
        <row r="688">
          <cell r="D688" t="str">
            <v>Banco Central de Bolivia</v>
          </cell>
        </row>
        <row r="689">
          <cell r="D689" t="str">
            <v>Banco Citibank SA</v>
          </cell>
        </row>
        <row r="690">
          <cell r="D690" t="str">
            <v>Banco Ciudad de Buenos Aires</v>
          </cell>
        </row>
        <row r="691">
          <cell r="D691" t="str">
            <v>Banco Comercial Portugues SA</v>
          </cell>
        </row>
        <row r="692">
          <cell r="D692" t="str">
            <v>Banco Consorcio</v>
          </cell>
        </row>
        <row r="693">
          <cell r="D693" t="str">
            <v>Banco Cooperativo Espanol SA</v>
          </cell>
        </row>
        <row r="694">
          <cell r="D694" t="str">
            <v>Banco Credit Agricole Brasil SA</v>
          </cell>
        </row>
        <row r="695">
          <cell r="D695" t="str">
            <v>Banco de Caja Espana de Inversiones Salamanca y Soria SA</v>
          </cell>
        </row>
        <row r="696">
          <cell r="D696" t="str">
            <v>Banco de Credito del Peru</v>
          </cell>
        </row>
        <row r="697">
          <cell r="D697" t="str">
            <v>Banco de Desenvolvimento de Minas Gerais SA</v>
          </cell>
        </row>
        <row r="698">
          <cell r="D698" t="str">
            <v>Banco de Inversion y Comercio Exterior SA</v>
          </cell>
        </row>
        <row r="699">
          <cell r="D699" t="str">
            <v>Banco de la Nacion Argentina</v>
          </cell>
        </row>
        <row r="700">
          <cell r="D700" t="str">
            <v>Banco de Oro</v>
          </cell>
        </row>
        <row r="701">
          <cell r="D701" t="str">
            <v>Banco de Sabadell SA</v>
          </cell>
        </row>
        <row r="702">
          <cell r="D702" t="str">
            <v>Banco do Brasil SA</v>
          </cell>
        </row>
        <row r="703">
          <cell r="D703" t="str">
            <v>Banco do Estado do Rio Grande do Sul SA</v>
          </cell>
        </row>
        <row r="704">
          <cell r="D704" t="str">
            <v>Banco do Nordeste do Brasil SA</v>
          </cell>
        </row>
        <row r="705">
          <cell r="D705" t="str">
            <v>Banco Espirito Santo de Investimento SA</v>
          </cell>
        </row>
        <row r="706">
          <cell r="D706" t="str">
            <v>Banco Espirito Santo SA</v>
          </cell>
        </row>
        <row r="707">
          <cell r="D707" t="str">
            <v>Banco G&amp;T Continental SA</v>
          </cell>
        </row>
        <row r="708">
          <cell r="D708" t="str">
            <v>Banco Group</v>
          </cell>
        </row>
        <row r="709">
          <cell r="D709" t="str">
            <v>Banco Hipotecario SA</v>
          </cell>
        </row>
        <row r="710">
          <cell r="D710" t="str">
            <v>Banco Internacional de Costa Rica SA Costa Rica</v>
          </cell>
        </row>
        <row r="711">
          <cell r="D711" t="str">
            <v>Banco Internacional de Costa Rica SA Panama</v>
          </cell>
        </row>
        <row r="712">
          <cell r="D712" t="str">
            <v>Banco Itau BBA SA</v>
          </cell>
        </row>
        <row r="713">
          <cell r="D713" t="str">
            <v>Banco Mare Nostrum SA</v>
          </cell>
        </row>
        <row r="714">
          <cell r="D714" t="str">
            <v>Banco Nacional de Panama</v>
          </cell>
        </row>
        <row r="715">
          <cell r="D715" t="str">
            <v>Banco Pichincha CA</v>
          </cell>
        </row>
        <row r="716">
          <cell r="D716" t="str">
            <v>Banco Popolare SC</v>
          </cell>
        </row>
        <row r="717">
          <cell r="D717" t="str">
            <v>Banco Popular Dominicano SA</v>
          </cell>
        </row>
        <row r="718">
          <cell r="D718" t="str">
            <v>Banco Popular Espanol SA</v>
          </cell>
        </row>
        <row r="719">
          <cell r="D719" t="str">
            <v>Banco Prival SA</v>
          </cell>
        </row>
        <row r="720">
          <cell r="D720" t="str">
            <v>Banco Rioja SAU</v>
          </cell>
        </row>
        <row r="721">
          <cell r="D721" t="str">
            <v>Banco Sabadell SA Institucion de Banca Multiple</v>
          </cell>
        </row>
        <row r="722">
          <cell r="D722" t="str">
            <v>Banco Santander Brasil SA</v>
          </cell>
        </row>
        <row r="723">
          <cell r="D723" t="str">
            <v>Banco Santander Chile</v>
          </cell>
        </row>
        <row r="724">
          <cell r="D724" t="str">
            <v>Banco Santander Mexico SA</v>
          </cell>
        </row>
        <row r="725">
          <cell r="D725" t="str">
            <v>Banco Santander NA</v>
          </cell>
        </row>
        <row r="726">
          <cell r="D726" t="str">
            <v>Banco Santander SA</v>
          </cell>
        </row>
        <row r="727">
          <cell r="D727" t="str">
            <v>Banco Santander Totta SA</v>
          </cell>
        </row>
        <row r="728">
          <cell r="D728" t="str">
            <v>Banco Security SA</v>
          </cell>
        </row>
        <row r="729">
          <cell r="D729" t="str">
            <v>Banco Votorantim SA</v>
          </cell>
        </row>
        <row r="730">
          <cell r="D730" t="str">
            <v>BANCOMEXT</v>
          </cell>
        </row>
        <row r="731">
          <cell r="D731" t="str">
            <v>Bando Chemical Industries Ltd</v>
          </cell>
        </row>
        <row r="732">
          <cell r="D732" t="str">
            <v>Banei Unso KK</v>
          </cell>
        </row>
        <row r="733">
          <cell r="D733" t="str">
            <v>Bang Chak Green Energy Co Ltd</v>
          </cell>
        </row>
        <row r="734">
          <cell r="D734" t="str">
            <v>Bang Len Land Reform Agricultural Cooperative Co Ltd</v>
          </cell>
        </row>
        <row r="735">
          <cell r="D735" t="str">
            <v>Bang Pahan Agricultural Cooperative Co Ltd</v>
          </cell>
        </row>
        <row r="736">
          <cell r="D736" t="str">
            <v>Bang Phasi Women Agricultural Cooperative Co Ltd</v>
          </cell>
        </row>
        <row r="737">
          <cell r="D737" t="str">
            <v>Bang Pla Ma Agricultural Cooperative Co Ltd</v>
          </cell>
        </row>
        <row r="738">
          <cell r="D738" t="str">
            <v>Bang Sai Land Reform Agricultural Cooperative CO Ltd</v>
          </cell>
        </row>
        <row r="739">
          <cell r="D739" t="str">
            <v>Bang Saphan Dairy Cooperative Co Ltd</v>
          </cell>
        </row>
        <row r="740">
          <cell r="D740" t="str">
            <v>Bang Saphan Noi Agricultural Cooperative Co Ltd</v>
          </cell>
        </row>
        <row r="741">
          <cell r="D741" t="str">
            <v>Bang Saphan Ruhber Fund Cooperative Co Ltd</v>
          </cell>
        </row>
        <row r="742">
          <cell r="D742" t="str">
            <v>Bangalore International Airport Ltd</v>
          </cell>
        </row>
        <row r="743">
          <cell r="D743" t="str">
            <v>Bangchak Corp PCL</v>
          </cell>
        </row>
        <row r="744">
          <cell r="D744" t="str">
            <v>Bangchak Solar Energy Co Ltd</v>
          </cell>
        </row>
        <row r="745">
          <cell r="D745" t="str">
            <v>Bangdong Solar</v>
          </cell>
        </row>
        <row r="746">
          <cell r="D746" t="str">
            <v>Bangkok Bank PCL</v>
          </cell>
        </row>
        <row r="747">
          <cell r="D747" t="str">
            <v>Bangkok Commerce PCL</v>
          </cell>
        </row>
        <row r="748">
          <cell r="D748" t="str">
            <v>Banistmo SA</v>
          </cell>
        </row>
        <row r="749">
          <cell r="D749" t="str">
            <v>Bank Al Etihad</v>
          </cell>
        </row>
        <row r="750">
          <cell r="D750" t="str">
            <v>Bank Asia Ltd</v>
          </cell>
        </row>
        <row r="751">
          <cell r="D751" t="str">
            <v>Bank for Foreign Trade of Vietnam JSC</v>
          </cell>
        </row>
        <row r="752">
          <cell r="D752" t="str">
            <v>Bank fuer Tirol &amp; Vorarlberg AG</v>
          </cell>
        </row>
        <row r="753">
          <cell r="D753" t="str">
            <v>Bank Gospodarstwa Krajowego</v>
          </cell>
        </row>
        <row r="754">
          <cell r="D754" t="str">
            <v>Bank Hapoalim BM</v>
          </cell>
        </row>
        <row r="755">
          <cell r="D755" t="str">
            <v>Bank im Bistum Essen eG</v>
          </cell>
        </row>
        <row r="756">
          <cell r="D756" t="str">
            <v>Bank Julius Baer Europe SA</v>
          </cell>
        </row>
        <row r="757">
          <cell r="D757" t="str">
            <v>Bank Leumi Le-Israel BM</v>
          </cell>
        </row>
        <row r="758">
          <cell r="D758" t="str">
            <v>Bank Ochrony Srodowiska SA</v>
          </cell>
        </row>
        <row r="759">
          <cell r="D759" t="str">
            <v>Bank of America</v>
          </cell>
        </row>
        <row r="760">
          <cell r="D760" t="str">
            <v>Bank of America Merrill Lynch</v>
          </cell>
        </row>
        <row r="761">
          <cell r="D761" t="str">
            <v>Bank of Ayudhya PCL</v>
          </cell>
        </row>
        <row r="762">
          <cell r="D762" t="str">
            <v>Bank of Baroda</v>
          </cell>
        </row>
        <row r="763">
          <cell r="D763" t="str">
            <v>Bank of Beijing Co Ltd</v>
          </cell>
        </row>
        <row r="764">
          <cell r="D764" t="str">
            <v>Bank of Beijing Financial Leasing Co</v>
          </cell>
        </row>
        <row r="765">
          <cell r="D765" t="str">
            <v>Bank of China Ltd</v>
          </cell>
        </row>
        <row r="766">
          <cell r="D766" t="str">
            <v>Bank of Commerce</v>
          </cell>
        </row>
        <row r="767">
          <cell r="D767" t="str">
            <v>Bank of Communications Co Ltd</v>
          </cell>
        </row>
        <row r="768">
          <cell r="D768" t="str">
            <v>Bank of Cyprus Pcl</v>
          </cell>
        </row>
        <row r="769">
          <cell r="D769" t="str">
            <v>Bank of Dalian Co Ltd</v>
          </cell>
        </row>
        <row r="770">
          <cell r="D770" t="str">
            <v>Bank of Fukuoka Ltd</v>
          </cell>
        </row>
        <row r="771">
          <cell r="D771" t="str">
            <v>Bank of Hangzhou Co Ltd</v>
          </cell>
        </row>
        <row r="772">
          <cell r="D772" t="str">
            <v>Bank of Hebei Co Ltd</v>
          </cell>
        </row>
        <row r="773">
          <cell r="D773" t="str">
            <v>Bank of India</v>
          </cell>
        </row>
        <row r="774">
          <cell r="D774" t="str">
            <v>Bank of Ireland</v>
          </cell>
        </row>
        <row r="775">
          <cell r="D775" t="str">
            <v>Bank of Jiangsu Co Ltd</v>
          </cell>
        </row>
        <row r="776">
          <cell r="D776" t="str">
            <v>Bank of Jinzhou Co Ltd</v>
          </cell>
        </row>
        <row r="777">
          <cell r="D777" t="str">
            <v>Bank of Kigali Ltd</v>
          </cell>
        </row>
        <row r="778">
          <cell r="D778" t="str">
            <v>Bank of Kochi Ltd</v>
          </cell>
        </row>
        <row r="779">
          <cell r="D779" t="str">
            <v>Bank of Kyoto Ltd</v>
          </cell>
        </row>
        <row r="780">
          <cell r="D780" t="str">
            <v>Bank of London &amp; the Middle East PLC</v>
          </cell>
        </row>
        <row r="781">
          <cell r="D781" t="str">
            <v>Bank of Montreal</v>
          </cell>
        </row>
        <row r="782">
          <cell r="D782" t="str">
            <v>Bank of Nagoya Ltd</v>
          </cell>
        </row>
        <row r="783">
          <cell r="D783" t="str">
            <v>Bank of Nanjing Co Ltd</v>
          </cell>
        </row>
        <row r="784">
          <cell r="D784" t="str">
            <v>Bank of Nova Scotia</v>
          </cell>
        </row>
        <row r="785">
          <cell r="D785" t="str">
            <v>Bank of Punjab</v>
          </cell>
        </row>
        <row r="786">
          <cell r="D786" t="str">
            <v>Bank of Scotland PLC</v>
          </cell>
        </row>
        <row r="787">
          <cell r="D787" t="str">
            <v>Bank of Suzhou Co Ltd</v>
          </cell>
        </row>
        <row r="788">
          <cell r="D788" t="str">
            <v>Bank of the Philippine Islands</v>
          </cell>
        </row>
        <row r="789">
          <cell r="D789" t="str">
            <v>Bank of the Ryukyus Ltd</v>
          </cell>
        </row>
        <row r="790">
          <cell r="D790" t="str">
            <v>Bank of Tokyo Mitsubishi Ltd</v>
          </cell>
        </row>
        <row r="791">
          <cell r="D791" t="str">
            <v>Bank of Tokyo Mitsubishi UFJ Ltd</v>
          </cell>
        </row>
        <row r="792">
          <cell r="D792" t="str">
            <v>Bank of Valletta PLC</v>
          </cell>
        </row>
        <row r="793">
          <cell r="D793" t="str">
            <v>Bank of Yokohama Ltd</v>
          </cell>
        </row>
        <row r="794">
          <cell r="D794" t="str">
            <v>Bank Polska Kasa Opieki SA</v>
          </cell>
        </row>
        <row r="795">
          <cell r="D795" t="str">
            <v>Bank SinoPac Co Ltd</v>
          </cell>
        </row>
        <row r="796">
          <cell r="D796" t="str">
            <v>Bank Windhoek Ltd</v>
          </cell>
        </row>
        <row r="797">
          <cell r="D797" t="str">
            <v>BankGuam Holding Co</v>
          </cell>
        </row>
        <row r="798">
          <cell r="D798" t="str">
            <v>Bankia SA</v>
          </cell>
        </row>
        <row r="799">
          <cell r="D799" t="str">
            <v>Bankinter SA</v>
          </cell>
        </row>
        <row r="800">
          <cell r="D800" t="str">
            <v>Banks Developments Ltd</v>
          </cell>
        </row>
        <row r="801">
          <cell r="D801" t="str">
            <v>Banks Group Ltd</v>
          </cell>
        </row>
        <row r="802">
          <cell r="D802" t="str">
            <v>Banks Renewables Ltd</v>
          </cell>
        </row>
        <row r="803">
          <cell r="D803" t="str">
            <v>Banksiasystem Co Ltd</v>
          </cell>
        </row>
        <row r="804">
          <cell r="D804" t="str">
            <v>Banpu PCL</v>
          </cell>
        </row>
        <row r="805">
          <cell r="D805" t="str">
            <v>Banque Centrale Populaire</v>
          </cell>
        </row>
        <row r="806">
          <cell r="D806" t="str">
            <v>Banque CIC Sud Ouest SA</v>
          </cell>
        </row>
        <row r="807">
          <cell r="D807" t="str">
            <v>Banque Des Mascareignes Ltee</v>
          </cell>
        </row>
        <row r="808">
          <cell r="D808" t="str">
            <v>Banque Federative du Credit Mutuel SA</v>
          </cell>
        </row>
        <row r="809">
          <cell r="D809" t="str">
            <v>Banque Internationale pour le Commerce l'Industrie et l'Agriculture du Burkina</v>
          </cell>
        </row>
        <row r="810">
          <cell r="D810" t="str">
            <v>Banque Marocaine du Commerce Exterieur </v>
          </cell>
        </row>
        <row r="811">
          <cell r="D811" t="str">
            <v>Banque Nationale de Developpement du Mali</v>
          </cell>
        </row>
        <row r="812">
          <cell r="D812" t="str">
            <v>Banque Palatine SA</v>
          </cell>
        </row>
        <row r="813">
          <cell r="D813" t="str">
            <v>Banque Populaire Asset Management</v>
          </cell>
        </row>
        <row r="814">
          <cell r="D814" t="str">
            <v>Baoding Aidi New Energy Co Ltd</v>
          </cell>
        </row>
        <row r="815">
          <cell r="D815" t="str">
            <v>Baoding Zhongtai New Energy Co Ltd</v>
          </cell>
        </row>
        <row r="816">
          <cell r="D816" t="str">
            <v>Baofeng Energy Group Co Ltd</v>
          </cell>
        </row>
        <row r="817">
          <cell r="D817" t="str">
            <v>Baofeng Xintai Solar Power Technology Development Co Ltd</v>
          </cell>
        </row>
        <row r="818">
          <cell r="D818" t="str">
            <v>Baoji Tangyuan New Energy Co Ltd</v>
          </cell>
        </row>
        <row r="819">
          <cell r="D819" t="str">
            <v>Baolixin New Energy Development Co Ltd</v>
          </cell>
        </row>
        <row r="820">
          <cell r="D820" t="str">
            <v>Baoneng Tangxian Solar Power Development Co Ltd</v>
          </cell>
        </row>
        <row r="821">
          <cell r="D821" t="str">
            <v>Baoshan Changshan Shunfeng Suntech New Energy Co Ltd</v>
          </cell>
        </row>
        <row r="822">
          <cell r="D822" t="str">
            <v>Baoshan Iron &amp; Steel Co Ltd</v>
          </cell>
        </row>
        <row r="823">
          <cell r="D823" t="str">
            <v>Baosheng Construction Co Ltd</v>
          </cell>
        </row>
        <row r="824">
          <cell r="D824" t="str">
            <v>Baotou Jiafuwo New Energy Technology Co Ltd</v>
          </cell>
        </row>
        <row r="825">
          <cell r="D825" t="str">
            <v>Baotou Jinjie New Energy Development Co Ltd</v>
          </cell>
        </row>
        <row r="826">
          <cell r="D826" t="str">
            <v>Baotou Linxiang New Energy Co Ltd</v>
          </cell>
        </row>
        <row r="827">
          <cell r="D827" t="str">
            <v>Baotou Shansheng New Energy Co Ltd</v>
          </cell>
        </row>
        <row r="828">
          <cell r="D828" t="str">
            <v>Baotou Yinfeng Huili New Energy Investment Co Ltd</v>
          </cell>
        </row>
        <row r="829">
          <cell r="D829" t="str">
            <v>Baoying Baofengda New Energy Co Ltd</v>
          </cell>
        </row>
        <row r="830">
          <cell r="D830" t="str">
            <v>Baoying Rongbaoda Wind Power Co Ltd</v>
          </cell>
        </row>
        <row r="831">
          <cell r="D831" t="str">
            <v>Barbados Light &amp; Power Co Ltd</v>
          </cell>
        </row>
        <row r="832">
          <cell r="D832" t="str">
            <v>Barclays Bank Ireland PLC</v>
          </cell>
        </row>
        <row r="833">
          <cell r="D833" t="str">
            <v>Barclays Capital</v>
          </cell>
        </row>
        <row r="834">
          <cell r="D834" t="str">
            <v>Barclays PLC</v>
          </cell>
        </row>
        <row r="835">
          <cell r="D835" t="str">
            <v>Barclays Securities Japan Ltd</v>
          </cell>
        </row>
        <row r="836">
          <cell r="D836" t="str">
            <v>Barings LLC</v>
          </cell>
        </row>
        <row r="837">
          <cell r="D837" t="str">
            <v>Barrette Outdoor Living Inc</v>
          </cell>
        </row>
        <row r="838">
          <cell r="D838" t="str">
            <v>Barwon Region Water Corp</v>
          </cell>
        </row>
        <row r="839">
          <cell r="D839" t="str">
            <v>BAS Projects Corp SL</v>
          </cell>
        </row>
        <row r="840">
          <cell r="D840" t="str">
            <v>Basak Klima Ruzgar En. El. Ur. Sant. Ser. Ltd</v>
          </cell>
        </row>
        <row r="841">
          <cell r="D841" t="str">
            <v>Basalt Infrastructure Partners LLP</v>
          </cell>
        </row>
        <row r="842">
          <cell r="D842" t="str">
            <v>Bath &amp; West Construction Ltd</v>
          </cell>
        </row>
        <row r="843">
          <cell r="D843" t="str">
            <v>Bau-und Energieberatung Marke GmbH &amp; Co KG</v>
          </cell>
        </row>
        <row r="844">
          <cell r="D844" t="str">
            <v>Bayannaoer Jianjizhongyan Wind Power Co Ltd</v>
          </cell>
        </row>
        <row r="845">
          <cell r="D845" t="str">
            <v>Bayannaoer Ruibin New Energy Co Ltd</v>
          </cell>
        </row>
        <row r="846">
          <cell r="D846" t="str">
            <v>BayCoast Bank</v>
          </cell>
        </row>
        <row r="847">
          <cell r="D847" t="str">
            <v>BayCorp Holdings Ltd</v>
          </cell>
        </row>
        <row r="848">
          <cell r="D848" t="str">
            <v>Bayerische Landesbank</v>
          </cell>
        </row>
        <row r="849">
          <cell r="D849" t="str">
            <v>Bayerische Raiffeisen-Beteiligung</v>
          </cell>
        </row>
        <row r="850">
          <cell r="D850" t="str">
            <v>BayernLB</v>
          </cell>
        </row>
        <row r="851">
          <cell r="D851" t="str">
            <v>BayernLB Holdings AG</v>
          </cell>
        </row>
        <row r="852">
          <cell r="D852" t="str">
            <v>BayernLB Private Equity Management GmbH</v>
          </cell>
        </row>
        <row r="853">
          <cell r="D853" t="str">
            <v>Bayernwerk AG</v>
          </cell>
        </row>
        <row r="854">
          <cell r="D854" t="str">
            <v>Bayernwerk Netz GmbH</v>
          </cell>
        </row>
        <row r="855">
          <cell r="D855" t="str">
            <v>Bayraktarlar Insaat Taahhut VE Pazarlama Ltd Sti</v>
          </cell>
        </row>
        <row r="856">
          <cell r="D856" t="str">
            <v>BayWa AG</v>
          </cell>
        </row>
        <row r="857">
          <cell r="D857" t="str">
            <v>BayWa Green Energy GmbH</v>
          </cell>
        </row>
        <row r="858">
          <cell r="D858" t="str">
            <v>BayWa r.e U.S LLC</v>
          </cell>
        </row>
        <row r="859">
          <cell r="D859" t="str">
            <v>BayWa r.e. Asset Holding AG</v>
          </cell>
        </row>
        <row r="860">
          <cell r="D860" t="str">
            <v>BayWa r.e. GmbH</v>
          </cell>
        </row>
        <row r="861">
          <cell r="D861" t="str">
            <v>BayWa r.e. renewable energy GmbH</v>
          </cell>
        </row>
        <row r="862">
          <cell r="D862" t="str">
            <v>BayWa r.e. USA LLC</v>
          </cell>
        </row>
        <row r="863">
          <cell r="D863" t="str">
            <v>BayWa r.e. Wind LLC</v>
          </cell>
        </row>
        <row r="864">
          <cell r="D864" t="str">
            <v>BayWa re Asset Holding GmbH</v>
          </cell>
        </row>
        <row r="865">
          <cell r="D865" t="str">
            <v>Baywind Energy Co-operative Ltd</v>
          </cell>
        </row>
        <row r="866">
          <cell r="D866" t="str">
            <v>BB Banco de Investimento SA</v>
          </cell>
        </row>
        <row r="867">
          <cell r="D867" t="str">
            <v>BBVA</v>
          </cell>
        </row>
        <row r="868">
          <cell r="D868" t="str">
            <v>BBVA Banco Continental SA</v>
          </cell>
        </row>
        <row r="869">
          <cell r="D869" t="str">
            <v>BBVA Bancomer SA</v>
          </cell>
        </row>
        <row r="870">
          <cell r="D870" t="str">
            <v>BBVA Global Corporate Banking</v>
          </cell>
        </row>
        <row r="871">
          <cell r="D871" t="str">
            <v>BBVA Securities Inc</v>
          </cell>
        </row>
        <row r="872">
          <cell r="D872" t="str">
            <v>BCG Energy Ltd</v>
          </cell>
        </row>
        <row r="873">
          <cell r="D873" t="str">
            <v>BCI Mali SA</v>
          </cell>
        </row>
        <row r="874">
          <cell r="D874" t="str">
            <v>BCPG Japan Corp</v>
          </cell>
        </row>
        <row r="875">
          <cell r="D875" t="str">
            <v>BCPG PCL</v>
          </cell>
        </row>
        <row r="876">
          <cell r="D876" t="str">
            <v>BCR Chisinau SA</v>
          </cell>
        </row>
        <row r="877">
          <cell r="D877" t="str">
            <v>BDO Unibank Inc</v>
          </cell>
        </row>
        <row r="878">
          <cell r="D878" t="str">
            <v>BE Renewables Ltd</v>
          </cell>
        </row>
        <row r="879">
          <cell r="D879" t="str">
            <v>Bechtel Group Inc</v>
          </cell>
        </row>
        <row r="880">
          <cell r="D880" t="str">
            <v>Beck's Hybrids</v>
          </cell>
        </row>
        <row r="881">
          <cell r="D881" t="str">
            <v>Bedford Community Trust</v>
          </cell>
        </row>
        <row r="882">
          <cell r="D882" t="str">
            <v>BEE NV</v>
          </cell>
        </row>
        <row r="883">
          <cell r="D883" t="str">
            <v>Bee'ah Sharjah Environment Co LLC</v>
          </cell>
        </row>
        <row r="884">
          <cell r="D884" t="str">
            <v>Beef Products Inc</v>
          </cell>
        </row>
        <row r="885">
          <cell r="D885" t="str">
            <v>Begro Holding BV</v>
          </cell>
        </row>
        <row r="886">
          <cell r="D886" t="str">
            <v>Beihai Anhe Solar Technology Co Ltd</v>
          </cell>
        </row>
        <row r="887">
          <cell r="D887" t="str">
            <v>Beihai Yichuang New Energy Investment Co Ltd</v>
          </cell>
        </row>
        <row r="888">
          <cell r="D888" t="str">
            <v>Beijing AUE New Energy Technology Research Institute</v>
          </cell>
        </row>
        <row r="889">
          <cell r="D889" t="str">
            <v>Beijing Beian Energy Investment Co Ltd</v>
          </cell>
        </row>
        <row r="890">
          <cell r="D890" t="str">
            <v>Beijing Beijiao Keyi Technology Co Ltd</v>
          </cell>
        </row>
        <row r="891">
          <cell r="D891" t="str">
            <v>Beijing Boe Energy Technology Co Ltd</v>
          </cell>
        </row>
        <row r="892">
          <cell r="D892" t="str">
            <v>Beijing Bowang Huake Technology Co Ltd</v>
          </cell>
        </row>
        <row r="893">
          <cell r="D893" t="str">
            <v>Beijing Caifu Lifang Investment Co Ltd</v>
          </cell>
        </row>
        <row r="894">
          <cell r="D894" t="str">
            <v>Beijing Corona Science &amp; Technology Co Ltd</v>
          </cell>
        </row>
        <row r="895">
          <cell r="D895" t="str">
            <v>Beijing Drainage Group Co Ltd</v>
          </cell>
        </row>
        <row r="896">
          <cell r="D896" t="str">
            <v>Beijing East Environment Energy Technology Co Ltd</v>
          </cell>
        </row>
        <row r="897">
          <cell r="D897" t="str">
            <v>Beijing Ecom Energy Technology Co Ltd</v>
          </cell>
        </row>
        <row r="898">
          <cell r="D898" t="str">
            <v>Beijing Electric Power Co Ltd</v>
          </cell>
        </row>
        <row r="899">
          <cell r="D899" t="str">
            <v>Beijing Enerball Information Services Co Ltd</v>
          </cell>
        </row>
        <row r="900">
          <cell r="D900" t="str">
            <v>Beijing Energy Holding Co Ltd</v>
          </cell>
        </row>
        <row r="901">
          <cell r="D901" t="str">
            <v>Beijing Energy Investment Holding Co Ltd</v>
          </cell>
        </row>
        <row r="902">
          <cell r="D902" t="str">
            <v>Beijing Enterprises Clean Energy Group Ltd</v>
          </cell>
        </row>
        <row r="903">
          <cell r="D903" t="str">
            <v>Beijing Enterprises Green Industry</v>
          </cell>
        </row>
        <row r="904">
          <cell r="D904" t="str">
            <v>Beijing Enterprises Group Co Ltd</v>
          </cell>
        </row>
        <row r="905">
          <cell r="D905" t="str">
            <v>Beijing Enterprises Holdings Ltd</v>
          </cell>
        </row>
        <row r="906">
          <cell r="D906" t="str">
            <v>Beijing Enterprises Solar Technology Development Co Ltd</v>
          </cell>
        </row>
        <row r="907">
          <cell r="D907" t="str">
            <v>Beijing Forever Technology Co Ltd</v>
          </cell>
        </row>
        <row r="908">
          <cell r="D908" t="str">
            <v>Beijing Gorun Solar Technology Co Ltd</v>
          </cell>
        </row>
        <row r="909">
          <cell r="D909" t="str">
            <v>Beijing Guanghe Huaxi Technology Co Ltd</v>
          </cell>
        </row>
        <row r="910">
          <cell r="D910" t="str">
            <v>Beijing Guoneng Yinghui Clean Energy Engineering Co</v>
          </cell>
        </row>
        <row r="911">
          <cell r="D911" t="str">
            <v>Beijing Guoshun Investment Co Ltd</v>
          </cell>
        </row>
        <row r="912">
          <cell r="D912" t="str">
            <v>Beijing Hongsheng Photovoltaic Industry Investment Fund LP</v>
          </cell>
        </row>
        <row r="913">
          <cell r="D913" t="str">
            <v>Beijing Huadian Zhongguang New Energy Technology Co Ltd</v>
          </cell>
        </row>
        <row r="914">
          <cell r="D914" t="str">
            <v>Beijing Huaxiang Energy Technology Group Co Ltd</v>
          </cell>
        </row>
        <row r="915">
          <cell r="D915" t="str">
            <v>Beijing Huayang Shengyuan Investment Co Ltd</v>
          </cell>
        </row>
        <row r="916">
          <cell r="D916" t="str">
            <v>Beijing Huayuan Hongsheng Energy Technology Co Ltd</v>
          </cell>
        </row>
        <row r="917">
          <cell r="D917" t="str">
            <v>Beijing Huixin Dongli New Energy Co Ltd</v>
          </cell>
        </row>
        <row r="918">
          <cell r="D918" t="str">
            <v>Beijing Instrument Industry Group Co Ltd</v>
          </cell>
        </row>
        <row r="919">
          <cell r="D919" t="str">
            <v>Beijing Jiabo Qiyuan Educational Consulting Center</v>
          </cell>
        </row>
        <row r="920">
          <cell r="D920" t="str">
            <v xml:space="preserve">Beijing Jiabo Qiyuan Educational Consulting Center </v>
          </cell>
        </row>
        <row r="921">
          <cell r="D921" t="str">
            <v>Beijing Jiayu Door Window and Curtain Wall Joint-Stock Co Ltd</v>
          </cell>
        </row>
        <row r="922">
          <cell r="D922" t="str">
            <v>Beijing Jiayu New Energy Technology Development Co Ltd</v>
          </cell>
        </row>
        <row r="923">
          <cell r="D923" t="str">
            <v>Beijing Jieyuan New Energy Investment Co Ltd</v>
          </cell>
        </row>
        <row r="924">
          <cell r="D924" t="str">
            <v xml:space="preserve">Beijing Jieyuan New Energy Investment Co Ltd </v>
          </cell>
        </row>
        <row r="925">
          <cell r="D925" t="str">
            <v>Beijing Jingcheng New Energy Co Ltd</v>
          </cell>
        </row>
        <row r="926">
          <cell r="D926" t="str">
            <v>Beijing Jingguan Energy Technology Co Ltd</v>
          </cell>
        </row>
        <row r="927">
          <cell r="D927" t="str">
            <v>Beijing Jingneng Clean Energy Co Ltd</v>
          </cell>
        </row>
        <row r="928">
          <cell r="D928" t="str">
            <v>Beijing Jingneng New Energy Co Ltd</v>
          </cell>
        </row>
        <row r="929">
          <cell r="D929" t="str">
            <v>Beijing Jingyi Renewable Energy Engineering Co Ltd</v>
          </cell>
        </row>
        <row r="930">
          <cell r="D930" t="str">
            <v>Beijing Jingyuntong Technology Co Ltd</v>
          </cell>
        </row>
        <row r="931">
          <cell r="D931" t="str">
            <v>Beijing Jiulang New Energy Technology Co Ltd</v>
          </cell>
        </row>
        <row r="932">
          <cell r="D932" t="str">
            <v>Beijing Jun Yang Investment Co Ltd</v>
          </cell>
        </row>
        <row r="933">
          <cell r="D933" t="str">
            <v>Beijing Junda Energy Investment Co Ltd</v>
          </cell>
        </row>
        <row r="934">
          <cell r="D934" t="str">
            <v>Beijing Junhui New Energy Co Ltd</v>
          </cell>
        </row>
        <row r="935">
          <cell r="D935" t="str">
            <v>Beijing Kaisheng Green Energy Technology Co Ltd</v>
          </cell>
        </row>
        <row r="936">
          <cell r="D936" t="str">
            <v>Beijing Kaiyuan Financial Leasing Co Ltd</v>
          </cell>
        </row>
        <row r="937">
          <cell r="D937" t="str">
            <v>Beijing Liangji New Energy Investment Co Ltd</v>
          </cell>
        </row>
        <row r="938">
          <cell r="D938" t="str">
            <v>Beijing Nego Automation Technology Corp Ltd</v>
          </cell>
        </row>
        <row r="939">
          <cell r="D939" t="str">
            <v>Beijing Nenghuanbao Technology Co Ltd</v>
          </cell>
        </row>
        <row r="940">
          <cell r="D940" t="str">
            <v>Beijing Puyousi Energy Tech Co Ltd</v>
          </cell>
        </row>
        <row r="941">
          <cell r="D941" t="str">
            <v>Beijing Qianhua Technology Co Ltd</v>
          </cell>
        </row>
        <row r="942">
          <cell r="D942" t="str">
            <v>Beijing Ruihe New Energy Technology Co Ltd</v>
          </cell>
        </row>
        <row r="943">
          <cell r="D943" t="str">
            <v>Beijing Ruiqida Delingha PV Power Co Ltd</v>
          </cell>
        </row>
        <row r="944">
          <cell r="D944" t="str">
            <v>Beijing Ruiqida New Energy Tech Development Co Ltd</v>
          </cell>
        </row>
        <row r="945">
          <cell r="D945" t="str">
            <v>Beijing Runyang New Energy Investment Co Ltd</v>
          </cell>
        </row>
        <row r="946">
          <cell r="D946" t="str">
            <v>Beijing Sanglin Lantian Auto-Control Tech Ltd Co</v>
          </cell>
        </row>
        <row r="947">
          <cell r="D947" t="str">
            <v>Beijing Sanjili Energy Co Ltd</v>
          </cell>
        </row>
        <row r="948">
          <cell r="D948" t="str">
            <v>Beijing Sanzi Energy Co Ltd</v>
          </cell>
        </row>
        <row r="949">
          <cell r="D949" t="str">
            <v>Beijing Sevenstar Huadian Technology Group Co Ltd</v>
          </cell>
        </row>
        <row r="950">
          <cell r="D950" t="str">
            <v>Beijing Sevenstar Science &amp; Technology Co Ltd</v>
          </cell>
        </row>
        <row r="951">
          <cell r="D951" t="str">
            <v>BeiJing Shangdian New Energy Investment Co Ltd</v>
          </cell>
        </row>
        <row r="952">
          <cell r="D952" t="str">
            <v>Beijing Shouhang Resources Saving Co Ltd</v>
          </cell>
        </row>
        <row r="953">
          <cell r="D953" t="str">
            <v>Beijing Shouhuaxin Energy Tech Co Ltd</v>
          </cell>
        </row>
        <row r="954">
          <cell r="D954" t="str">
            <v>Beijing Shunyi Tap Water Co Ltd</v>
          </cell>
        </row>
        <row r="955">
          <cell r="D955" t="str">
            <v>Beijing SINOWISE Co Ltd</v>
          </cell>
        </row>
        <row r="956">
          <cell r="D956" t="str">
            <v>Beijing Smartchip Microelectronics Technology Co Ltd</v>
          </cell>
        </row>
        <row r="957">
          <cell r="D957" t="str">
            <v>Beijing Soaring Electric Technology Co Ltd</v>
          </cell>
        </row>
        <row r="958">
          <cell r="D958" t="str">
            <v>Beijing Solar Energy Research Institute Group Co Ltd</v>
          </cell>
        </row>
        <row r="959">
          <cell r="D959" t="str">
            <v>Beijing Subway Operation Co Ltd</v>
          </cell>
        </row>
        <row r="960">
          <cell r="D960" t="str">
            <v>Beijing Sunpu Solar PV Technology Co Ltd</v>
          </cell>
        </row>
        <row r="961">
          <cell r="D961" t="str">
            <v>Beijing Tellhow Solar Energy Technology Co Ltd</v>
          </cell>
        </row>
        <row r="962">
          <cell r="D962" t="str">
            <v>Beijing Tianhuacheng New Energy Technology Co Ltd</v>
          </cell>
        </row>
        <row r="963">
          <cell r="D963" t="str">
            <v>Beijing Tianli Process Technology Co Ltd</v>
          </cell>
        </row>
        <row r="964">
          <cell r="D964" t="str">
            <v>Beijing Tianrun New Energy Investment Co Ltd</v>
          </cell>
        </row>
        <row r="965">
          <cell r="D965" t="str">
            <v>Beijing Tsingyun Solar Energy Technology Co Ltd</v>
          </cell>
        </row>
        <row r="966">
          <cell r="D966" t="str">
            <v>Beijing Tustsingyun Energy Tech Co Ltd</v>
          </cell>
        </row>
        <row r="967">
          <cell r="D967" t="str">
            <v>Beijing Wanyuan Industry Corp</v>
          </cell>
        </row>
        <row r="968">
          <cell r="D968" t="str">
            <v>Beijing Xiaocheng Technology Stock Co Ltd</v>
          </cell>
        </row>
        <row r="969">
          <cell r="D969" t="str">
            <v>Beijing Xiedao Greenness Zoology Farm Co Ltd</v>
          </cell>
        </row>
        <row r="970">
          <cell r="D970" t="str">
            <v>Beijing Xingqiyuan Energy Conservation Technology Co Ltd</v>
          </cell>
        </row>
        <row r="971">
          <cell r="D971" t="str">
            <v>Beijing Xuanli Investment Co Ltd</v>
          </cell>
        </row>
        <row r="972">
          <cell r="D972" t="str">
            <v>Beijing Xuanli New Energy Investment Co Ltd</v>
          </cell>
        </row>
        <row r="973">
          <cell r="D973" t="str">
            <v>Beijing Yaorui Energy Technology Co Ltd</v>
          </cell>
        </row>
        <row r="974">
          <cell r="D974" t="str">
            <v>Beijing Yonder Environment Technology Co Ltd</v>
          </cell>
        </row>
        <row r="975">
          <cell r="D975" t="str">
            <v>Beijing Yuanshen Energy Saving Technology Co Ltd</v>
          </cell>
        </row>
        <row r="976">
          <cell r="D976" t="str">
            <v>Beijing Yunengzhe Engineering Technology Ltd</v>
          </cell>
        </row>
        <row r="977">
          <cell r="D977" t="str">
            <v>Beijing Yungong Yunneng Co Ltd</v>
          </cell>
        </row>
        <row r="978">
          <cell r="D978" t="str">
            <v>Beijing Zhengzetong Technology Co Ltd</v>
          </cell>
        </row>
        <row r="979">
          <cell r="D979" t="str">
            <v>Beijing Zhongkexin Electronics Equipment Co Ltd</v>
          </cell>
        </row>
        <row r="980">
          <cell r="D980" t="str">
            <v>Beijing Zhonglian Jiahua Technology Co Ltd</v>
          </cell>
        </row>
        <row r="981">
          <cell r="D981" t="str">
            <v>Beijing Zhongneng Renewable Energy Investment Co Ltd</v>
          </cell>
        </row>
        <row r="982">
          <cell r="D982" t="str">
            <v>Beijing ZNHX</v>
          </cell>
        </row>
        <row r="983">
          <cell r="D983" t="str">
            <v>Beijing ZNHX Optoelectronic Technology Co Ltd</v>
          </cell>
        </row>
        <row r="984">
          <cell r="D984" t="str">
            <v>Beijng Shangwen Energy Tech Investment Co Ltd</v>
          </cell>
        </row>
        <row r="985">
          <cell r="D985" t="str">
            <v>Beinneun Wind Farm Co-operative</v>
          </cell>
        </row>
        <row r="986">
          <cell r="D986" t="str">
            <v>Beipiao Hanrui New Energy Power Co Ltd</v>
          </cell>
        </row>
        <row r="987">
          <cell r="D987" t="str">
            <v>Beipiao Jiuguang New Energy Development Co Ltd</v>
          </cell>
        </row>
        <row r="988">
          <cell r="D988" t="str">
            <v>Beipiao Longtan New Energy Co Ltd</v>
          </cell>
        </row>
        <row r="989">
          <cell r="D989" t="str">
            <v>Beipiao Zhongkang Electric Co Ltd</v>
          </cell>
        </row>
        <row r="990">
          <cell r="D990" t="str">
            <v>Beiqing Clean Energy Investment Co Ltd</v>
          </cell>
        </row>
        <row r="991">
          <cell r="D991" t="str">
            <v>Beitun Blue Sky New Energy Technology Co Ltd</v>
          </cell>
        </row>
        <row r="992">
          <cell r="D992" t="str">
            <v>Beitun Haitianda Solar Power Co Ltd</v>
          </cell>
        </row>
        <row r="993">
          <cell r="D993" t="str">
            <v>Beitun Xulan New Energy Co Ltd</v>
          </cell>
        </row>
        <row r="994">
          <cell r="D994" t="str">
            <v>Beijing Xuji New Energy Technology Co Ltd</v>
          </cell>
        </row>
        <row r="995">
          <cell r="D995" t="str">
            <v>Bejulo GmbH</v>
          </cell>
        </row>
        <row r="996">
          <cell r="D996" t="str">
            <v>Bel Power Srl</v>
          </cell>
        </row>
        <row r="997">
          <cell r="D997" t="str">
            <v>BELECTRIC Holding GmbH</v>
          </cell>
        </row>
        <row r="998">
          <cell r="D998" t="str">
            <v>BELECTRIC Trading GmbH</v>
          </cell>
        </row>
        <row r="999">
          <cell r="D999" t="str">
            <v>Belenergia SA</v>
          </cell>
        </row>
        <row r="1000">
          <cell r="D1000" t="str">
            <v>Belfius Bank</v>
          </cell>
        </row>
        <row r="1001">
          <cell r="D1001" t="str">
            <v>Belgaum Solar Power Pvt Ltd</v>
          </cell>
        </row>
        <row r="1002">
          <cell r="D1002" t="str">
            <v>Belltown Alpha Renewables</v>
          </cell>
        </row>
        <row r="1003">
          <cell r="D1003" t="str">
            <v>Belltown Power Ltd</v>
          </cell>
        </row>
        <row r="1004">
          <cell r="D1004" t="str">
            <v>Beltline Energy LLC</v>
          </cell>
        </row>
        <row r="1005">
          <cell r="D1005" t="str">
            <v>BEML Ltd</v>
          </cell>
        </row>
        <row r="1006">
          <cell r="D1006" t="str">
            <v>Bengbu Investment Group Co Ltd</v>
          </cell>
        </row>
        <row r="1007">
          <cell r="D1007" t="str">
            <v>Bentley Motors Ltd</v>
          </cell>
        </row>
        <row r="1008">
          <cell r="D1008" t="str">
            <v>Beomjin Solar Power Plant Co Ltd</v>
          </cell>
        </row>
        <row r="1009">
          <cell r="D1009" t="str">
            <v>Bepro NV</v>
          </cell>
        </row>
        <row r="1010">
          <cell r="D1010" t="str">
            <v>Bereket Enerji Uretim AS</v>
          </cell>
        </row>
        <row r="1011">
          <cell r="D1011" t="str">
            <v>Bergs Timber AB</v>
          </cell>
        </row>
        <row r="1012">
          <cell r="D1012" t="str">
            <v>Berkeley Energy Africa Ltd</v>
          </cell>
        </row>
        <row r="1013">
          <cell r="D1013" t="str">
            <v>Berkshire Hathaway</v>
          </cell>
        </row>
        <row r="1014">
          <cell r="D1014" t="str">
            <v>Berkshire Hathaway Energy Co</v>
          </cell>
        </row>
        <row r="1015">
          <cell r="D1015" t="str">
            <v>Bernard Mathews Farms Ltd</v>
          </cell>
        </row>
        <row r="1016">
          <cell r="D1016" t="str">
            <v>Berwickshire Housing Association Ltd</v>
          </cell>
        </row>
        <row r="1017">
          <cell r="D1017" t="str">
            <v>Besalco Energia Renovable SA</v>
          </cell>
        </row>
        <row r="1018">
          <cell r="D1018" t="str">
            <v>Besler Tekstil Sanayi VE Ticaret AS</v>
          </cell>
        </row>
        <row r="1019">
          <cell r="D1019" t="str">
            <v>Best Amenity KK</v>
          </cell>
        </row>
        <row r="1020">
          <cell r="D1020" t="str">
            <v>Best Denki Co Ltd</v>
          </cell>
        </row>
        <row r="1021">
          <cell r="D1021" t="str">
            <v>Best Energy A/S</v>
          </cell>
        </row>
        <row r="1022">
          <cell r="D1022" t="str">
            <v>Best Sky Co Ltd</v>
          </cell>
        </row>
        <row r="1023">
          <cell r="D1023" t="str">
            <v>Bester Generacion</v>
          </cell>
        </row>
        <row r="1024">
          <cell r="D1024" t="str">
            <v>Bestukai Biogas Power</v>
          </cell>
        </row>
        <row r="1025">
          <cell r="D1025" t="str">
            <v>Better Energy Invest A/S</v>
          </cell>
        </row>
        <row r="1026">
          <cell r="D1026" t="str">
            <v>BG Shirke Construction Technology Pvt Ltd</v>
          </cell>
        </row>
        <row r="1027">
          <cell r="D1027" t="str">
            <v>BGB Weston Ltd</v>
          </cell>
        </row>
        <row r="1028">
          <cell r="D1028" t="str">
            <v>BGK Commercial Holdings LLC</v>
          </cell>
        </row>
        <row r="1029">
          <cell r="D1029" t="str">
            <v>BGL BNP Paribas SA</v>
          </cell>
        </row>
        <row r="1030">
          <cell r="D1030" t="str">
            <v>Bhadresh Trading Corp Ltd</v>
          </cell>
        </row>
        <row r="1031">
          <cell r="D1031" t="str">
            <v>Bhageria Industries Ltd</v>
          </cell>
        </row>
        <row r="1032">
          <cell r="D1032" t="str">
            <v>Bhagwanpur Solar Projects Pvt Ltd</v>
          </cell>
        </row>
        <row r="1033">
          <cell r="D1033" t="str">
            <v>Bhagyanagar India Ltd</v>
          </cell>
        </row>
        <row r="1034">
          <cell r="D1034" t="str">
            <v>Bharat Electronics Ltd</v>
          </cell>
        </row>
        <row r="1035">
          <cell r="D1035" t="str">
            <v>Bharat Heavy Electricals Ltd</v>
          </cell>
        </row>
        <row r="1036">
          <cell r="D1036" t="str">
            <v>Bharat Light &amp; Power Pvt Ltd</v>
          </cell>
        </row>
        <row r="1037">
          <cell r="D1037" t="str">
            <v>Bharat Petroleum Corp Ltd</v>
          </cell>
        </row>
        <row r="1038">
          <cell r="D1038" t="str">
            <v>Bharti Infratel Ltd</v>
          </cell>
        </row>
        <row r="1039">
          <cell r="D1039" t="str">
            <v>Bhavana Power Pvt Ltd</v>
          </cell>
        </row>
        <row r="1040">
          <cell r="D1040" t="str">
            <v>BHE Renewables LLC</v>
          </cell>
        </row>
        <row r="1041">
          <cell r="D1041" t="str">
            <v>BHE Solar LLC</v>
          </cell>
        </row>
        <row r="1042">
          <cell r="D1042" t="str">
            <v>Bhilwara Energy Ltd</v>
          </cell>
        </row>
        <row r="1043">
          <cell r="D1043" t="str">
            <v>Bhoruka Park Pvt Ltd</v>
          </cell>
        </row>
        <row r="1044">
          <cell r="D1044" t="str">
            <v>Bhoruka Power Corp Ltd</v>
          </cell>
        </row>
        <row r="1045">
          <cell r="D1045" t="str">
            <v>Bhuruka Gases Ltd</v>
          </cell>
        </row>
        <row r="1046">
          <cell r="D1046" t="str">
            <v>Bicakcilar Enerji</v>
          </cell>
        </row>
        <row r="1047">
          <cell r="D1047" t="str">
            <v>BIDV Insurance Corp</v>
          </cell>
        </row>
        <row r="1048">
          <cell r="D1048" t="str">
            <v>Big60Million Ltd</v>
          </cell>
        </row>
        <row r="1049">
          <cell r="D1049" t="str">
            <v>Bilgin Enerji Yatirim Holding AS</v>
          </cell>
        </row>
        <row r="1050">
          <cell r="D1050" t="str">
            <v>Bindookhadak Solar Projects Pvt Ltd</v>
          </cell>
        </row>
        <row r="1051">
          <cell r="D1051" t="str">
            <v>Binh Thuan Solar Investment Co Ltd</v>
          </cell>
        </row>
        <row r="1052">
          <cell r="D1052" t="str">
            <v>Binhai Construction and Development Co Ltd</v>
          </cell>
        </row>
        <row r="1053">
          <cell r="D1053" t="str">
            <v>Binxian Yikefu New Energy Technology Co Ltd</v>
          </cell>
        </row>
        <row r="1054">
          <cell r="D1054" t="str">
            <v>Binzhou Pubin New Energy Technology Co Ltd</v>
          </cell>
        </row>
        <row r="1055">
          <cell r="D1055" t="str">
            <v>Binzhou Xintuo Natural Power Engineering Co Ltd</v>
          </cell>
        </row>
        <row r="1056">
          <cell r="D1056" t="str">
            <v>BioAmber Inc</v>
          </cell>
        </row>
        <row r="1057">
          <cell r="D1057" t="str">
            <v>Biodico</v>
          </cell>
        </row>
        <row r="1058">
          <cell r="D1058" t="str">
            <v>Biodiesel Amsterdam BV</v>
          </cell>
        </row>
        <row r="1059">
          <cell r="D1059" t="str">
            <v>Bioenergy SA</v>
          </cell>
        </row>
        <row r="1060">
          <cell r="D1060" t="str">
            <v>Bioeq Energy</v>
          </cell>
        </row>
        <row r="1061">
          <cell r="D1061" t="str">
            <v>Biofuel Technology A/S</v>
          </cell>
        </row>
        <row r="1062">
          <cell r="D1062" t="str">
            <v>Biofuel Weiss Inc</v>
          </cell>
        </row>
        <row r="1063">
          <cell r="D1063" t="str">
            <v>Biogas Technology Ltd</v>
          </cell>
        </row>
        <row r="1064">
          <cell r="D1064" t="str">
            <v>Biogen UK Ltd</v>
          </cell>
        </row>
        <row r="1065">
          <cell r="D1065" t="str">
            <v>Biomass Crop SA</v>
          </cell>
        </row>
        <row r="1066">
          <cell r="D1066" t="str">
            <v>Biomass Power Technologies Inc</v>
          </cell>
        </row>
        <row r="1067">
          <cell r="D1067" t="str">
            <v>Biomasse Energie de Commentry</v>
          </cell>
        </row>
        <row r="1068">
          <cell r="D1068" t="str">
            <v>BioStar Renewables LLC</v>
          </cell>
        </row>
        <row r="1069">
          <cell r="D1069" t="str">
            <v>BioTherm Energy Pty Ltd</v>
          </cell>
        </row>
        <row r="1070">
          <cell r="D1070" t="str">
            <v>Birdseye Renewable Energy LLC</v>
          </cell>
        </row>
        <row r="1071">
          <cell r="D1071" t="str">
            <v>Birla Corp Ltd</v>
          </cell>
        </row>
        <row r="1072">
          <cell r="D1072" t="str">
            <v>Biscom Inc</v>
          </cell>
        </row>
        <row r="1073">
          <cell r="D1073" t="str">
            <v>Bitexco Energy Corp</v>
          </cell>
        </row>
        <row r="1074">
          <cell r="D1074" t="str">
            <v>Bithenergy Inc</v>
          </cell>
        </row>
        <row r="1075">
          <cell r="D1075" t="str">
            <v>BIT-Isle Equinix Inc</v>
          </cell>
        </row>
        <row r="1076">
          <cell r="D1076" t="str">
            <v>Bit-isle Inc</v>
          </cell>
        </row>
        <row r="1077">
          <cell r="D1077" t="str">
            <v>Biyang Biyuan Solar Power Technology Development Co Ltd</v>
          </cell>
        </row>
        <row r="1078">
          <cell r="D1078" t="str">
            <v>BJ Power Co Ltd</v>
          </cell>
        </row>
        <row r="1079">
          <cell r="D1079" t="str">
            <v>Bjare Kraft Ek. Forening</v>
          </cell>
        </row>
        <row r="1080">
          <cell r="D1080" t="str">
            <v>BKW AG</v>
          </cell>
        </row>
        <row r="1081">
          <cell r="D1081" t="str">
            <v>Black Hills Energy</v>
          </cell>
        </row>
        <row r="1082">
          <cell r="D1082" t="str">
            <v>Blackfinch Ltd</v>
          </cell>
        </row>
        <row r="1083">
          <cell r="D1083" t="str">
            <v>BlackRock Asset Management Australia Ltd</v>
          </cell>
        </row>
        <row r="1084">
          <cell r="D1084" t="str">
            <v>BlackRock Inc</v>
          </cell>
        </row>
        <row r="1085">
          <cell r="D1085" t="str">
            <v>BlackRock NTR Renewable Power Fund Master LP</v>
          </cell>
        </row>
        <row r="1086">
          <cell r="D1086" t="str">
            <v>Blackstone Group LP</v>
          </cell>
        </row>
        <row r="1087">
          <cell r="D1087" t="str">
            <v>BLB Asia Pacific Ltd</v>
          </cell>
        </row>
        <row r="1088">
          <cell r="D1088" t="str">
            <v>BLD Power Stations Inc</v>
          </cell>
        </row>
        <row r="1089">
          <cell r="D1089" t="str">
            <v>BLD Solar Technology Co Ltd</v>
          </cell>
        </row>
        <row r="1090">
          <cell r="D1090" t="str">
            <v>BLD Weddings Inc</v>
          </cell>
        </row>
        <row r="1091">
          <cell r="D1091" t="str">
            <v>Blockchain Power Trust</v>
          </cell>
        </row>
        <row r="1092">
          <cell r="D1092" t="str">
            <v>Blombacka Vind AB</v>
          </cell>
        </row>
        <row r="1093">
          <cell r="D1093" t="str">
            <v>Blu Leaf Ventures LLC</v>
          </cell>
        </row>
        <row r="1094">
          <cell r="D1094" t="str">
            <v>Blue Capital Management Co Ltd</v>
          </cell>
        </row>
        <row r="1095">
          <cell r="D1095" t="str">
            <v>Blue Elephant Energy AG</v>
          </cell>
        </row>
        <row r="1096">
          <cell r="D1096" t="str">
            <v>Blue Energy Co Ltd</v>
          </cell>
        </row>
        <row r="1097">
          <cell r="D1097" t="str">
            <v>Blue Line Transfer Inc</v>
          </cell>
        </row>
        <row r="1098">
          <cell r="D1098" t="str">
            <v>Blue Mountain Renewables LLC</v>
          </cell>
        </row>
        <row r="1099">
          <cell r="D1099" t="str">
            <v>Blue Planet Solar NV</v>
          </cell>
        </row>
        <row r="1100">
          <cell r="D1100" t="str">
            <v>Blue Sand Investment</v>
          </cell>
        </row>
        <row r="1101">
          <cell r="D1101" t="str">
            <v>Blue Solar 3 Co Ltd</v>
          </cell>
        </row>
        <row r="1102">
          <cell r="D1102" t="str">
            <v>Blue Sphere Corp</v>
          </cell>
        </row>
        <row r="1103">
          <cell r="D1103" t="str">
            <v>Blue Sun Biodiesel LLC</v>
          </cell>
        </row>
        <row r="1104">
          <cell r="D1104" t="str">
            <v>Blue Transmission Walney 1 Ltd</v>
          </cell>
        </row>
        <row r="1105">
          <cell r="D1105" t="str">
            <v>BluEarth Renewables Inc</v>
          </cell>
        </row>
        <row r="1106">
          <cell r="D1106" t="str">
            <v>Bluefield Solar Income Fund Ltd</v>
          </cell>
        </row>
        <row r="1107">
          <cell r="D1107" t="str">
            <v>Blue-Ng Ltd</v>
          </cell>
        </row>
        <row r="1108">
          <cell r="D1108" t="str">
            <v>Bluerock Energy Inc</v>
          </cell>
        </row>
        <row r="1109">
          <cell r="D1109" t="str">
            <v>Bluestem Energy Solutions LLC</v>
          </cell>
        </row>
        <row r="1110">
          <cell r="D1110" t="str">
            <v>Bluestem LLC</v>
          </cell>
        </row>
        <row r="1111">
          <cell r="D1111" t="str">
            <v>BlueWave Capital LLC</v>
          </cell>
        </row>
        <row r="1112">
          <cell r="D1112" t="str">
            <v>BlueWave MA LLC</v>
          </cell>
        </row>
        <row r="1113">
          <cell r="D1113" t="str">
            <v>BMCE Bank</v>
          </cell>
        </row>
        <row r="1114">
          <cell r="D1114" t="str">
            <v>BMD Constructions Pty Ltd</v>
          </cell>
        </row>
        <row r="1115">
          <cell r="D1115" t="str">
            <v>BMD Power Pvt Ltd</v>
          </cell>
        </row>
        <row r="1116">
          <cell r="D1116" t="str">
            <v>BMO Capital Markets Corp</v>
          </cell>
        </row>
        <row r="1117">
          <cell r="D1117" t="str">
            <v>BMR Energy Solutions GmbH</v>
          </cell>
        </row>
        <row r="1118">
          <cell r="D1118" t="str">
            <v>BNB Renewable Energy Holdings LLC</v>
          </cell>
        </row>
        <row r="1119">
          <cell r="D1119" t="str">
            <v>BNDES Participacoes SA</v>
          </cell>
        </row>
        <row r="1120">
          <cell r="D1120" t="str">
            <v>BNE Energy Inc</v>
          </cell>
        </row>
        <row r="1121">
          <cell r="D1121" t="str">
            <v>BNG Bank NV</v>
          </cell>
        </row>
        <row r="1122">
          <cell r="D1122" t="str">
            <v>BNP Paribas Fortis SA</v>
          </cell>
        </row>
        <row r="1123">
          <cell r="D1123" t="str">
            <v>BNP Paribas SA</v>
          </cell>
        </row>
        <row r="1124">
          <cell r="D1124" t="str">
            <v>BNP Paribas SA/New York NY</v>
          </cell>
        </row>
        <row r="1125">
          <cell r="D1125" t="str">
            <v>BNP Paribas/Sydney</v>
          </cell>
        </row>
        <row r="1126">
          <cell r="D1126" t="str">
            <v>BNRG Renewables</v>
          </cell>
        </row>
        <row r="1127">
          <cell r="D1127" t="str">
            <v>Boai Hengyu Power Co Ltd</v>
          </cell>
        </row>
        <row r="1128">
          <cell r="D1128" t="str">
            <v>Bobai Minyan Energy Investment Co Ltd</v>
          </cell>
        </row>
        <row r="1129">
          <cell r="D1129" t="str">
            <v>Bobergs Wind AB</v>
          </cell>
        </row>
        <row r="1130">
          <cell r="D1130" t="str">
            <v>Boda Nat Ekonomisk Forening</v>
          </cell>
        </row>
        <row r="1131">
          <cell r="D1131" t="str">
            <v>BOE Technology Group Co Ltd</v>
          </cell>
        </row>
        <row r="1132">
          <cell r="D1132" t="str">
            <v>Boeing Co</v>
          </cell>
        </row>
        <row r="1133">
          <cell r="D1133" t="str">
            <v>Boer Power Holdings Ltd</v>
          </cell>
        </row>
        <row r="1134">
          <cell r="D1134" t="str">
            <v>Bohu Zhaowa Energy Technology Co Ltd</v>
          </cell>
        </row>
        <row r="1135">
          <cell r="D1135" t="str">
            <v>Bohyeon Energy Co Ltd</v>
          </cell>
        </row>
        <row r="1136">
          <cell r="D1136" t="str">
            <v>Bojini Co Pvt Ltd</v>
          </cell>
        </row>
        <row r="1137">
          <cell r="D1137" t="str">
            <v>Bolart Schweineproduktionsanlagen GmbH</v>
          </cell>
        </row>
        <row r="1138">
          <cell r="D1138" t="str">
            <v>Bolsterstone PLC</v>
          </cell>
        </row>
        <row r="1139">
          <cell r="D1139" t="str">
            <v>Bombardier Aerospace UK Ltd</v>
          </cell>
        </row>
        <row r="1140">
          <cell r="D1140" t="str">
            <v>Bombardier Inc</v>
          </cell>
        </row>
        <row r="1141">
          <cell r="D1141" t="str">
            <v>Bommidala Enterprises Pvt Ltd</v>
          </cell>
        </row>
        <row r="1142">
          <cell r="D1142" t="str">
            <v>Boralex Europe SA</v>
          </cell>
        </row>
        <row r="1143">
          <cell r="D1143" t="str">
            <v>Boralex Inc</v>
          </cell>
        </row>
        <row r="1144">
          <cell r="D1144" t="str">
            <v>Bord Gais Energy Ltd</v>
          </cell>
        </row>
        <row r="1145">
          <cell r="D1145" t="str">
            <v>Bord na Mona PLC</v>
          </cell>
        </row>
        <row r="1146">
          <cell r="D1146" t="str">
            <v>BOREAS Energie GmbH</v>
          </cell>
        </row>
        <row r="1147">
          <cell r="D1147" t="str">
            <v>Boreas Enerji Uretim Sistemleri Sanayi ve Ticaret AS</v>
          </cell>
        </row>
        <row r="1148">
          <cell r="D1148" t="str">
            <v>Boreas Sarl</v>
          </cell>
        </row>
        <row r="1149">
          <cell r="D1149" t="str">
            <v>Borregaard AS</v>
          </cell>
        </row>
        <row r="1150">
          <cell r="D1150" t="str">
            <v>Borrego Solar Systems Inc</v>
          </cell>
        </row>
        <row r="1151">
          <cell r="D1151" t="str">
            <v>Borusan EnBW Enerji</v>
          </cell>
        </row>
        <row r="1152">
          <cell r="D1152" t="str">
            <v>Boryeong Haenaem Co Ltd</v>
          </cell>
        </row>
        <row r="1153">
          <cell r="D1153" t="str">
            <v>Bosch Ltd</v>
          </cell>
        </row>
        <row r="1154">
          <cell r="D1154" t="str">
            <v>Bosforo de Responsabilidad Ltda de Capital Variable</v>
          </cell>
        </row>
        <row r="1155">
          <cell r="D1155" t="str">
            <v>Bosung Solartec Inc</v>
          </cell>
        </row>
        <row r="1156">
          <cell r="D1156" t="str">
            <v>Bow Power SL</v>
          </cell>
        </row>
        <row r="1157">
          <cell r="D1157" t="str">
            <v>Boydak Enerji Uretim ve Ticaret AS</v>
          </cell>
        </row>
        <row r="1158">
          <cell r="D1158" t="str">
            <v>Bozhou Hongri Energy Co Ltd</v>
          </cell>
        </row>
        <row r="1159">
          <cell r="D1159" t="str">
            <v>Bozhou Qiaosheng Solar Energy Technology Co Ltd</v>
          </cell>
        </row>
        <row r="1160">
          <cell r="D1160" t="str">
            <v>BP Alternative Energy Holdings Ltd</v>
          </cell>
        </row>
        <row r="1161">
          <cell r="D1161" t="str">
            <v>BP Solar JSC</v>
          </cell>
        </row>
        <row r="1162">
          <cell r="D1162" t="str">
            <v>BP Wind Energy North America Inc</v>
          </cell>
        </row>
        <row r="1163">
          <cell r="D1163" t="str">
            <v>BPCE SA</v>
          </cell>
        </row>
        <row r="1164">
          <cell r="D1164" t="str">
            <v>BPER Banca</v>
          </cell>
        </row>
        <row r="1165">
          <cell r="D1165" t="str">
            <v>BPI</v>
          </cell>
        </row>
        <row r="1166">
          <cell r="D1166" t="str">
            <v>Bpifrance Financement SA</v>
          </cell>
        </row>
        <row r="1167">
          <cell r="D1167" t="str">
            <v>Bpifrance Investissement SAS</v>
          </cell>
        </row>
        <row r="1168">
          <cell r="D1168" t="str">
            <v>BPIFrance SA</v>
          </cell>
        </row>
        <row r="1169">
          <cell r="D1169" t="str">
            <v>BQ Energy Inc</v>
          </cell>
        </row>
        <row r="1170">
          <cell r="D1170" t="str">
            <v>BR Partners Banco de Investimento SA</v>
          </cell>
        </row>
        <row r="1171">
          <cell r="D1171" t="str">
            <v>Brabant Development Agency Venture Capital</v>
          </cell>
        </row>
        <row r="1172">
          <cell r="D1172" t="str">
            <v>Brasil Bio Fuels SA</v>
          </cell>
        </row>
        <row r="1173">
          <cell r="D1173" t="str">
            <v>Brasil Kirin Industria de Bebidas Ltda</v>
          </cell>
        </row>
        <row r="1174">
          <cell r="D1174" t="str">
            <v>Brasil PCH SA</v>
          </cell>
        </row>
        <row r="1175">
          <cell r="D1175" t="str">
            <v>Brasil Sul Energia Ltda</v>
          </cell>
        </row>
        <row r="1176">
          <cell r="D1176" t="str">
            <v>Brazil Energy SA</v>
          </cell>
        </row>
        <row r="1177">
          <cell r="D1177" t="str">
            <v>Breeveld Holding BV</v>
          </cell>
        </row>
        <row r="1178">
          <cell r="D1178" t="str">
            <v>Bremer Landesbank Kreditanstalt Oldenburg</v>
          </cell>
        </row>
        <row r="1179">
          <cell r="D1179" t="str">
            <v>Brennand Energia Eolica SA</v>
          </cell>
        </row>
        <row r="1180">
          <cell r="D1180" t="str">
            <v>Brennand Energia S/A</v>
          </cell>
        </row>
        <row r="1181">
          <cell r="D1181" t="str">
            <v>Brewer Oil &amp; Gas Co</v>
          </cell>
        </row>
        <row r="1182">
          <cell r="D1182" t="str">
            <v>Bridge Bank NA</v>
          </cell>
        </row>
        <row r="1183">
          <cell r="D1183" t="str">
            <v>Bridgehead Productions Ltd Oy</v>
          </cell>
        </row>
        <row r="1184">
          <cell r="D1184" t="str">
            <v>Bridgestone Corp</v>
          </cell>
        </row>
        <row r="1185">
          <cell r="D1185" t="str">
            <v>Bright Plain Renewable Energy LLC</v>
          </cell>
        </row>
        <row r="1186">
          <cell r="D1186" t="str">
            <v>Bright Solar Energy Co Ltd</v>
          </cell>
        </row>
        <row r="1187">
          <cell r="D1187" t="str">
            <v>Bright Solar Ltd</v>
          </cell>
        </row>
        <row r="1188">
          <cell r="D1188" t="str">
            <v>Brightfields Development LLC</v>
          </cell>
        </row>
        <row r="1189">
          <cell r="D1189" t="str">
            <v>Brighthouse Life Insurance Co</v>
          </cell>
        </row>
        <row r="1190">
          <cell r="D1190" t="str">
            <v>Brightroof Solar LP</v>
          </cell>
        </row>
        <row r="1191">
          <cell r="D1191" t="str">
            <v>BrightSource Energy Inc</v>
          </cell>
        </row>
        <row r="1192">
          <cell r="D1192" t="str">
            <v>Brisbane Markets Ltd</v>
          </cell>
        </row>
        <row r="1193">
          <cell r="D1193" t="str">
            <v>Bristol Energy Ltd</v>
          </cell>
        </row>
        <row r="1194">
          <cell r="D1194" t="str">
            <v>Bristol Port Co</v>
          </cell>
        </row>
        <row r="1195">
          <cell r="D1195" t="str">
            <v>Brite Partnership Ltd</v>
          </cell>
        </row>
        <row r="1196">
          <cell r="D1196" t="str">
            <v>British Brilliant Harvest Ltd</v>
          </cell>
        </row>
        <row r="1197">
          <cell r="D1197" t="str">
            <v>British Solar Renewables Ltd</v>
          </cell>
        </row>
        <row r="1198">
          <cell r="D1198" t="str">
            <v>Broad Band Tower KK</v>
          </cell>
        </row>
        <row r="1199">
          <cell r="D1199" t="str">
            <v>Broadview Energy Ltd</v>
          </cell>
        </row>
        <row r="1200">
          <cell r="D1200" t="str">
            <v>Broadway Renewable Strategies LLC</v>
          </cell>
        </row>
        <row r="1201">
          <cell r="D1201" t="str">
            <v>Brockwell Energy Ltd</v>
          </cell>
        </row>
        <row r="1202">
          <cell r="D1202" t="str">
            <v>Bronzeoak Philippines Inc</v>
          </cell>
        </row>
        <row r="1203">
          <cell r="D1203" t="str">
            <v>Brookfield Asset Management</v>
          </cell>
        </row>
        <row r="1204">
          <cell r="D1204" t="str">
            <v>Brookfield Energia Renovavel SA</v>
          </cell>
        </row>
        <row r="1205">
          <cell r="D1205" t="str">
            <v>Brookfield Renewable Partners LP</v>
          </cell>
        </row>
        <row r="1206">
          <cell r="D1206" t="str">
            <v>Brownieleys Renewables LLP</v>
          </cell>
        </row>
        <row r="1207">
          <cell r="D1207" t="str">
            <v>BRUC Capital SA</v>
          </cell>
        </row>
        <row r="1208">
          <cell r="D1208" t="str">
            <v>Brusselse Elektriciteitsintercommunale CVBA</v>
          </cell>
        </row>
        <row r="1209">
          <cell r="D1209" t="str">
            <v>BSBIOS Industria e Comercio de Biodiesel Sul Brasil SA</v>
          </cell>
        </row>
        <row r="1210">
          <cell r="D1210" t="str">
            <v>BSRA Alpha 1 LLC</v>
          </cell>
        </row>
        <row r="1211">
          <cell r="D1211" t="str">
            <v>BT Group PLC</v>
          </cell>
        </row>
        <row r="1212">
          <cell r="D1212" t="str">
            <v>BTG Biomass Technology Group BV</v>
          </cell>
        </row>
        <row r="1213">
          <cell r="D1213" t="str">
            <v>BTG Pactual Holding SA</v>
          </cell>
        </row>
        <row r="1214">
          <cell r="D1214" t="str">
            <v>BTMU Capital Corp</v>
          </cell>
        </row>
        <row r="1215">
          <cell r="D1215" t="str">
            <v>Buana Energy</v>
          </cell>
        </row>
        <row r="1216">
          <cell r="D1216" t="str">
            <v>Buchang Solar Co Ltd</v>
          </cell>
        </row>
        <row r="1217">
          <cell r="D1217" t="str">
            <v>Buchenau Wind GmbH &amp; Co KG</v>
          </cell>
        </row>
        <row r="1218">
          <cell r="D1218" t="str">
            <v>Budapest Bank Zrt</v>
          </cell>
        </row>
        <row r="1219">
          <cell r="D1219" t="str">
            <v>Buenavista Renewables LLC</v>
          </cell>
        </row>
        <row r="1220">
          <cell r="D1220" t="str">
            <v>Buergerwind Mettingen GmbH</v>
          </cell>
        </row>
        <row r="1221">
          <cell r="D1221" t="str">
            <v>Buergerwindpark Schafflund GmbH &amp; Co KG</v>
          </cell>
        </row>
        <row r="1222">
          <cell r="D1222" t="str">
            <v>Build 21 Co Ltd</v>
          </cell>
        </row>
        <row r="1223">
          <cell r="D1223" t="str">
            <v>Building Energy Andes SpA</v>
          </cell>
        </row>
        <row r="1224">
          <cell r="D1224" t="str">
            <v>Building Energy SpA</v>
          </cell>
        </row>
        <row r="1225">
          <cell r="D1225" t="str">
            <v>Bukit Lau PT</v>
          </cell>
        </row>
        <row r="1226">
          <cell r="D1226" t="str">
            <v>Bukpyeong Co Ltd</v>
          </cell>
        </row>
        <row r="1227">
          <cell r="D1227" t="str">
            <v>Buksh Energy Pvt Ltd</v>
          </cell>
        </row>
        <row r="1228">
          <cell r="D1228" t="str">
            <v>Bullrock Corp</v>
          </cell>
        </row>
        <row r="1229">
          <cell r="D1229" t="str">
            <v>Bunka Shutter</v>
          </cell>
        </row>
        <row r="1230">
          <cell r="D1230" t="str">
            <v>Bunnik Plants</v>
          </cell>
        </row>
        <row r="1231">
          <cell r="D1231" t="str">
            <v>BurgerEnergie Issum</v>
          </cell>
        </row>
        <row r="1232">
          <cell r="D1232" t="str">
            <v>Burgerwindpark Eider GmbH &amp; Co KG.</v>
          </cell>
        </row>
        <row r="1233">
          <cell r="D1233" t="str">
            <v>Burgerwindpark Holzacker-Knorburg GmbH &amp; Co</v>
          </cell>
        </row>
        <row r="1234">
          <cell r="D1234" t="str">
            <v>Burgerwindpark im Kirchspiel Medelby GmbH &amp; Co KG</v>
          </cell>
        </row>
        <row r="1235">
          <cell r="D1235" t="str">
            <v>Burgerwindpark Jerrishoe GmbH &amp; Co KG</v>
          </cell>
        </row>
        <row r="1236">
          <cell r="D1236" t="str">
            <v>Burgerwindpark Neuenkirchen UG &amp; Co KG</v>
          </cell>
        </row>
        <row r="1237">
          <cell r="D1237" t="str">
            <v>Burgerwindpark Wrohm Osterrade GmbH &amp; Co KG</v>
          </cell>
        </row>
        <row r="1238">
          <cell r="D1238" t="str">
            <v>Buriram Sugar PCL</v>
          </cell>
        </row>
        <row r="1239">
          <cell r="D1239" t="str">
            <v>Burmeister &amp; Wain Scandinavian Contractor A/S</v>
          </cell>
        </row>
        <row r="1240">
          <cell r="D1240" t="str">
            <v>Burnetts Ltd</v>
          </cell>
        </row>
        <row r="1241">
          <cell r="D1241" t="str">
            <v>Bursa Temiz Enerji</v>
          </cell>
        </row>
        <row r="1242">
          <cell r="D1242" t="str">
            <v>Busan City Gas Co Ltd</v>
          </cell>
        </row>
        <row r="1243">
          <cell r="D1243" t="str">
            <v>Busan Transportation Corp</v>
          </cell>
        </row>
        <row r="1244">
          <cell r="D1244" t="str">
            <v>Busschots Holding Ltd</v>
          </cell>
        </row>
        <row r="1245">
          <cell r="D1245" t="str">
            <v>Buyeo Energy Farm Co Ltd</v>
          </cell>
        </row>
        <row r="1246">
          <cell r="D1246" t="str">
            <v>Bvp Holdings Ltd</v>
          </cell>
        </row>
        <row r="1247">
          <cell r="D1247" t="str">
            <v>BVT Holding GmbH &amp; Co KG</v>
          </cell>
        </row>
        <row r="1248">
          <cell r="D1248" t="str">
            <v>BWE Partnership</v>
          </cell>
        </row>
        <row r="1249">
          <cell r="D1249" t="str">
            <v>BXC Compant Ltd</v>
          </cell>
        </row>
        <row r="1250">
          <cell r="D1250" t="str">
            <v>BYD Co Ltd</v>
          </cell>
        </row>
        <row r="1251">
          <cell r="D1251" t="str">
            <v>C L Lakshmana Reddy</v>
          </cell>
        </row>
        <row r="1252">
          <cell r="D1252" t="str">
            <v>C Spencer Ltd</v>
          </cell>
        </row>
        <row r="1253">
          <cell r="D1253" t="str">
            <v>C&amp;G Environmental Protection Holdings Ltd</v>
          </cell>
        </row>
        <row r="1254">
          <cell r="D1254" t="str">
            <v>C2 Energy Capital LLC</v>
          </cell>
        </row>
        <row r="1255">
          <cell r="D1255" t="str">
            <v>Caisse Centrale Desjardins</v>
          </cell>
        </row>
        <row r="1256">
          <cell r="D1256" t="str">
            <v>Caisse de depot et placement du Quebec</v>
          </cell>
        </row>
        <row r="1257">
          <cell r="D1257" t="str">
            <v>Caisse Nationale des Caisses d'Epargne</v>
          </cell>
        </row>
        <row r="1258">
          <cell r="D1258" t="str">
            <v>Caisse d'Epargne et de Prevoyance Bourgogne-Franche-Comte</v>
          </cell>
        </row>
        <row r="1259">
          <cell r="D1259" t="str">
            <v>Caisse des Depots Groupe</v>
          </cell>
        </row>
        <row r="1260">
          <cell r="D1260" t="str">
            <v>Caisse Federale de Credit Mutuel</v>
          </cell>
        </row>
        <row r="1261">
          <cell r="D1261" t="str">
            <v>Caisse Regionale de Credit Agricole Mutuel Brie Picardie</v>
          </cell>
        </row>
        <row r="1262">
          <cell r="D1262" t="str">
            <v>Caisse Regionale de Credit Agricole Mutuel Charente Perigord SCC</v>
          </cell>
        </row>
        <row r="1263">
          <cell r="D1263" t="str">
            <v>Caisse Regionale de Credit Agricole Mutuel du Languedoc SCCV</v>
          </cell>
        </row>
        <row r="1264">
          <cell r="D1264" t="str">
            <v>Caisses d'Epargne Participations SA</v>
          </cell>
        </row>
        <row r="1265">
          <cell r="D1265" t="str">
            <v>Caixa - Banco de Investimento SA</v>
          </cell>
        </row>
        <row r="1266">
          <cell r="D1266" t="str">
            <v>Caixa Catalunya AGS SA</v>
          </cell>
        </row>
        <row r="1267">
          <cell r="D1267" t="str">
            <v>Caixa Central De Credito Agricola</v>
          </cell>
        </row>
        <row r="1268">
          <cell r="D1268" t="str">
            <v>Caixa de Aforros de Vigo Ourense e Pontevedra Caixanova</v>
          </cell>
        </row>
        <row r="1269">
          <cell r="D1269" t="str">
            <v>Caixa Economica Federal</v>
          </cell>
        </row>
        <row r="1270">
          <cell r="D1270" t="str">
            <v>CaixaBank SA</v>
          </cell>
        </row>
        <row r="1271">
          <cell r="D1271" t="str">
            <v>Caja de Ahorros de Asturias</v>
          </cell>
        </row>
        <row r="1272">
          <cell r="D1272" t="str">
            <v>Caja de Ahorros Panama</v>
          </cell>
        </row>
        <row r="1273">
          <cell r="D1273" t="str">
            <v>Caja Laboral Popular COOP de Credito</v>
          </cell>
        </row>
        <row r="1274">
          <cell r="D1274" t="str">
            <v>CAJ-ECOENER SL</v>
          </cell>
        </row>
        <row r="1275">
          <cell r="D1275" t="str">
            <v>CalCom Solar</v>
          </cell>
        </row>
        <row r="1276">
          <cell r="D1276" t="str">
            <v>Californiee Lipzig Gielen Geothermie BV</v>
          </cell>
        </row>
        <row r="1277">
          <cell r="D1277" t="str">
            <v>Calik Energy AS</v>
          </cell>
        </row>
        <row r="1278">
          <cell r="D1278" t="str">
            <v>CALIK ENERJI</v>
          </cell>
        </row>
        <row r="1279">
          <cell r="D1279" t="str">
            <v>Calik Enerji Sanayi Ve Ticaret AS</v>
          </cell>
        </row>
        <row r="1280">
          <cell r="D1280" t="str">
            <v>Calulo Renewable Energy Pty Ltd</v>
          </cell>
        </row>
        <row r="1281">
          <cell r="D1281" t="str">
            <v>CAM Energie Sud Rhone Alpes SAS</v>
          </cell>
        </row>
        <row r="1282">
          <cell r="D1282" t="str">
            <v>Camborne Capital</v>
          </cell>
        </row>
        <row r="1283">
          <cell r="D1283" t="str">
            <v>Cambrian Wind Energy Ltd</v>
          </cell>
        </row>
        <row r="1284">
          <cell r="D1284" t="str">
            <v>Cambridge Savings Bank</v>
          </cell>
        </row>
        <row r="1285">
          <cell r="D1285" t="str">
            <v>Camelthorn Business Ventures</v>
          </cell>
        </row>
        <row r="1286">
          <cell r="D1286" t="str">
            <v>Camera Agroalimentos SA</v>
          </cell>
        </row>
        <row r="1287">
          <cell r="D1287" t="str">
            <v>Canada Life Financial Corp</v>
          </cell>
        </row>
        <row r="1288">
          <cell r="D1288" t="str">
            <v>Canada Pension Plan Investment Board</v>
          </cell>
        </row>
        <row r="1289">
          <cell r="D1289" t="str">
            <v>Canadian Bioenergy Corp</v>
          </cell>
        </row>
        <row r="1290">
          <cell r="D1290" t="str">
            <v>Canadian Imperial Bank of Commerce</v>
          </cell>
        </row>
        <row r="1291">
          <cell r="D1291" t="str">
            <v>Canadian Imperial Bank of Commerce America</v>
          </cell>
        </row>
        <row r="1292">
          <cell r="D1292" t="str">
            <v>Canadian Solar Brasil Comercializacao Importacao e Exportacao de Paineis Solare</v>
          </cell>
        </row>
        <row r="1293">
          <cell r="D1293" t="str">
            <v>Canadian Solar Inc</v>
          </cell>
        </row>
        <row r="1294">
          <cell r="D1294" t="str">
            <v>Canadian Solar Infrastructure Fund Inc</v>
          </cell>
        </row>
        <row r="1295">
          <cell r="D1295" t="str">
            <v>Canadian Solar Solutions Inc</v>
          </cell>
        </row>
        <row r="1296">
          <cell r="D1296" t="str">
            <v>Canara Bank</v>
          </cell>
        </row>
        <row r="1297">
          <cell r="D1297" t="str">
            <v>Candengo Energias Renovaveis Ltda</v>
          </cell>
        </row>
        <row r="1298">
          <cell r="D1298" t="str">
            <v>Canford Renewable Energy Ltd</v>
          </cell>
        </row>
        <row r="1299">
          <cell r="D1299" t="str">
            <v>Cangnan Gelin Wind Power Co Ltd</v>
          </cell>
        </row>
        <row r="1300">
          <cell r="D1300" t="str">
            <v>Canhadao Producao de Energia Eletrica Ltda</v>
          </cell>
        </row>
        <row r="1301">
          <cell r="D1301" t="str">
            <v>Caoxian Changguang New Energy Co Ltd</v>
          </cell>
        </row>
        <row r="1302">
          <cell r="D1302" t="str">
            <v>Caoxian Taida New Energy Co Ltd</v>
          </cell>
        </row>
        <row r="1303">
          <cell r="D1303" t="str">
            <v>Cap Vert Energie SAS</v>
          </cell>
        </row>
        <row r="1304">
          <cell r="D1304" t="str">
            <v>Capenergie</v>
          </cell>
        </row>
        <row r="1305">
          <cell r="D1305" t="str">
            <v>Capenergie II</v>
          </cell>
        </row>
        <row r="1306">
          <cell r="D1306" t="str">
            <v>Capenergie SGPS</v>
          </cell>
        </row>
        <row r="1307">
          <cell r="D1307" t="str">
            <v>CAPG Energies Nouvelles SA</v>
          </cell>
        </row>
        <row r="1308">
          <cell r="D1308" t="str">
            <v>Capital Advisors Partners Asia Pte Ltd</v>
          </cell>
        </row>
        <row r="1309">
          <cell r="D1309" t="str">
            <v>Capital Bank of Jordan</v>
          </cell>
        </row>
        <row r="1310">
          <cell r="D1310" t="str">
            <v>Capital Dynamics</v>
          </cell>
        </row>
        <row r="1311">
          <cell r="D1311" t="str">
            <v>Capital Dynamics AG</v>
          </cell>
        </row>
        <row r="1312">
          <cell r="D1312" t="str">
            <v>Capital Power Corp</v>
          </cell>
        </row>
        <row r="1313">
          <cell r="D1313" t="str">
            <v>Capital Riesgo Global SCR de Regimen Simplificado SA</v>
          </cell>
        </row>
        <row r="1314">
          <cell r="D1314" t="str">
            <v>Capital Stage AG</v>
          </cell>
        </row>
        <row r="1315">
          <cell r="D1315" t="str">
            <v>Capstone Infrastructure Corp</v>
          </cell>
        </row>
        <row r="1316">
          <cell r="D1316" t="str">
            <v>Captona Partners LLC</v>
          </cell>
        </row>
        <row r="1317">
          <cell r="D1317" t="str">
            <v>CaptureSolar Energy Ltd</v>
          </cell>
        </row>
        <row r="1318">
          <cell r="D1318" t="str">
            <v>Carbonaire Pvt Ltd</v>
          </cell>
        </row>
        <row r="1319">
          <cell r="D1319" t="str">
            <v>Carbonex Sarl</v>
          </cell>
        </row>
        <row r="1320">
          <cell r="D1320" t="str">
            <v>Carbounion Bohemia spol sro</v>
          </cell>
        </row>
        <row r="1321">
          <cell r="D1321" t="str">
            <v>Carillion Energy Services Ltd</v>
          </cell>
        </row>
        <row r="1322">
          <cell r="D1322" t="str">
            <v>Carlo Maresca SpA</v>
          </cell>
        </row>
        <row r="1323">
          <cell r="D1323" t="str">
            <v>Carnegie Clean Energy Ltd</v>
          </cell>
        </row>
        <row r="1324">
          <cell r="D1324" t="str">
            <v>Carolina Solar Energy LLC</v>
          </cell>
        </row>
        <row r="1325">
          <cell r="D1325" t="str">
            <v>Carrickallen Wind Ltd</v>
          </cell>
        </row>
        <row r="1326">
          <cell r="D1326" t="str">
            <v>Carrowdare Energy Ltd</v>
          </cell>
        </row>
        <row r="1327">
          <cell r="D1327" t="str">
            <v>Carrownaweelaun Energy Ltd</v>
          </cell>
        </row>
        <row r="1328">
          <cell r="D1328" t="str">
            <v>CarVal Investors LLC</v>
          </cell>
        </row>
        <row r="1329">
          <cell r="D1329" t="str">
            <v>Casa dos Ventos Energias Renovaveis SA</v>
          </cell>
        </row>
        <row r="1330">
          <cell r="D1330" t="str">
            <v>Cascades Inc</v>
          </cell>
        </row>
        <row r="1331">
          <cell r="D1331" t="str">
            <v>Casino Guichard Perrachon SA</v>
          </cell>
        </row>
        <row r="1332">
          <cell r="D1332" t="str">
            <v>Caspian Management Group Inc</v>
          </cell>
        </row>
        <row r="1333">
          <cell r="D1333" t="str">
            <v>Castlelake LP</v>
          </cell>
        </row>
        <row r="1334">
          <cell r="D1334" t="str">
            <v>Castro Energia Ltda</v>
          </cell>
        </row>
        <row r="1335">
          <cell r="D1335" t="str">
            <v>Castus GmbH</v>
          </cell>
        </row>
        <row r="1336">
          <cell r="D1336" t="str">
            <v>Catalan Institute for Energy Research</v>
          </cell>
        </row>
        <row r="1337">
          <cell r="D1337" t="str">
            <v>Catalyst Paper Corp</v>
          </cell>
        </row>
        <row r="1338">
          <cell r="D1338" t="str">
            <v>Catalyst Private Equity</v>
          </cell>
        </row>
        <row r="1339">
          <cell r="D1339" t="str">
            <v>Cataventos Novas Energias Brasil Ltda</v>
          </cell>
        </row>
        <row r="1340">
          <cell r="D1340" t="str">
            <v>Caterpillar Financial Services Corp</v>
          </cell>
        </row>
        <row r="1341">
          <cell r="D1341" t="str">
            <v>Cathay Pacific Airways Ltd</v>
          </cell>
        </row>
        <row r="1342">
          <cell r="D1342" t="str">
            <v>Cathay United Bank</v>
          </cell>
        </row>
        <row r="1343">
          <cell r="D1343" t="str">
            <v>Cayoose Creek Development Corp</v>
          </cell>
        </row>
        <row r="1344">
          <cell r="D1344" t="str">
            <v>Cazuza Ferreira Energetica SA</v>
          </cell>
        </row>
        <row r="1345">
          <cell r="D1345" t="str">
            <v>CBD Energy Ltd</v>
          </cell>
        </row>
        <row r="1346">
          <cell r="D1346" t="str">
            <v>CBM Enterprise Ltd</v>
          </cell>
        </row>
        <row r="1347">
          <cell r="D1347" t="str">
            <v>CBS Co Ltd</v>
          </cell>
        </row>
        <row r="1348">
          <cell r="D1348" t="str">
            <v>CBS Corp</v>
          </cell>
        </row>
        <row r="1349">
          <cell r="D1349" t="str">
            <v>CCCC Xi'an Road Construction Machinery Co Ltd</v>
          </cell>
        </row>
        <row r="1350">
          <cell r="D1350" t="str">
            <v>CCE Oasis New Energy Co Ltd</v>
          </cell>
        </row>
        <row r="1351">
          <cell r="D1351" t="str">
            <v>CCE Oasis Technology Corp</v>
          </cell>
        </row>
        <row r="1352">
          <cell r="D1352" t="str">
            <v>CDC Group PLC</v>
          </cell>
        </row>
        <row r="1353">
          <cell r="D1353" t="str">
            <v>CDC Infrastructure SA</v>
          </cell>
        </row>
        <row r="1354">
          <cell r="D1354" t="str">
            <v>CDS Wind Co Ltd</v>
          </cell>
        </row>
        <row r="1355">
          <cell r="D1355" t="str">
            <v>CE Solar Co Ltd</v>
          </cell>
        </row>
        <row r="1356">
          <cell r="D1356" t="str">
            <v>CEC Bank SA</v>
          </cell>
        </row>
        <row r="1357">
          <cell r="D1357" t="str">
            <v>CECEP Finance Co Ltd</v>
          </cell>
        </row>
        <row r="1358">
          <cell r="D1358" t="str">
            <v>CECEP Solar Energy Co</v>
          </cell>
        </row>
        <row r="1359">
          <cell r="D1359" t="str">
            <v>CECEP Solar Energy Technology Co Ltd</v>
          </cell>
        </row>
        <row r="1360">
          <cell r="D1360" t="str">
            <v>CECEP Solar Energy Technology Zhenjiang Co Ltd</v>
          </cell>
        </row>
        <row r="1361">
          <cell r="D1361" t="str">
            <v>CECEP Wind-Power Corp</v>
          </cell>
        </row>
        <row r="1362">
          <cell r="D1362" t="str">
            <v>Cedar Rapids Bank &amp; Trust Co</v>
          </cell>
        </row>
        <row r="1363">
          <cell r="D1363" t="str">
            <v>Cedrus Enterprises Holding SAL</v>
          </cell>
        </row>
        <row r="1364">
          <cell r="D1364" t="str">
            <v>CEE Equity Partners Ltd</v>
          </cell>
        </row>
        <row r="1365">
          <cell r="D1365" t="str">
            <v>CEE Group</v>
          </cell>
        </row>
        <row r="1366">
          <cell r="D1366" t="str">
            <v>CEE Holding GmbH &amp; Co KGaA</v>
          </cell>
        </row>
        <row r="1367">
          <cell r="D1367" t="str">
            <v>CEEG Nanjing New Energy Co Ltd</v>
          </cell>
        </row>
        <row r="1368">
          <cell r="D1368" t="str">
            <v>Ceepower Co Ltd</v>
          </cell>
        </row>
        <row r="1369">
          <cell r="D1369" t="str">
            <v>CEFC China Energy Co Ltd</v>
          </cell>
        </row>
        <row r="1370">
          <cell r="D1370" t="str">
            <v>Ceheng Precision Solar Power Co Ltd</v>
          </cell>
        </row>
        <row r="1371">
          <cell r="D1371" t="str">
            <v>Celeo Termosolar SL</v>
          </cell>
        </row>
        <row r="1372">
          <cell r="D1372" t="str">
            <v>Celesc Geracao SA</v>
          </cell>
        </row>
        <row r="1373">
          <cell r="D1373" t="str">
            <v>Celikler Jeotermal Elektrik Uretim AS</v>
          </cell>
        </row>
        <row r="1374">
          <cell r="D1374" t="str">
            <v>Celsia SA ESP</v>
          </cell>
        </row>
        <row r="1375">
          <cell r="D1375" t="str">
            <v>Celtic Current LP</v>
          </cell>
        </row>
        <row r="1376">
          <cell r="D1376" t="str">
            <v>Cemento Andino SA</v>
          </cell>
        </row>
        <row r="1377">
          <cell r="D1377" t="str">
            <v>Cemex SAB de CV</v>
          </cell>
        </row>
        <row r="1378">
          <cell r="D1378" t="str">
            <v>Cemig Geracao e Transmissao SA</v>
          </cell>
        </row>
        <row r="1379">
          <cell r="D1379" t="str">
            <v>Cenergy Co</v>
          </cell>
        </row>
        <row r="1380">
          <cell r="D1380" t="str">
            <v>Cenergy Power Inc</v>
          </cell>
        </row>
        <row r="1381">
          <cell r="D1381" t="str">
            <v>Cennergi Pty Ltd</v>
          </cell>
        </row>
        <row r="1382">
          <cell r="D1382" t="str">
            <v>Centaurus Capital LP</v>
          </cell>
        </row>
        <row r="1383">
          <cell r="D1383" t="str">
            <v>Centaurus Energy LP</v>
          </cell>
        </row>
        <row r="1384">
          <cell r="D1384" t="str">
            <v>Centaurus Renewable Energy LLC</v>
          </cell>
        </row>
        <row r="1385">
          <cell r="D1385" t="str">
            <v>Centrais Eletricas do Norte do Brasil S/A Eletronorte</v>
          </cell>
        </row>
        <row r="1386">
          <cell r="D1386" t="str">
            <v>Central Agroindustrial Guatemalteca SA</v>
          </cell>
        </row>
        <row r="1387">
          <cell r="D1387" t="str">
            <v>Central Bank of India</v>
          </cell>
        </row>
        <row r="1388">
          <cell r="D1388" t="str">
            <v>Central Hidroelectrica Chanleufu SA</v>
          </cell>
        </row>
        <row r="1389">
          <cell r="D1389" t="str">
            <v>Central Hidroelectrica Rio Mulchen SA</v>
          </cell>
        </row>
        <row r="1390">
          <cell r="D1390" t="str">
            <v>Central Hidroelectrica Santa Elena SA</v>
          </cell>
        </row>
        <row r="1391">
          <cell r="D1391" t="str">
            <v>Central Hydropower JSC</v>
          </cell>
        </row>
        <row r="1392">
          <cell r="D1392" t="str">
            <v>Central Photovoltaique de Labouheyre SASU</v>
          </cell>
        </row>
        <row r="1393">
          <cell r="D1393" t="str">
            <v>Central Progreso SA de CV</v>
          </cell>
        </row>
        <row r="1394">
          <cell r="D1394" t="str">
            <v>Central Puerto SA</v>
          </cell>
        </row>
        <row r="1395">
          <cell r="D1395" t="str">
            <v>Centrale Eolienne du Goulien SA</v>
          </cell>
        </row>
        <row r="1396">
          <cell r="D1396" t="str">
            <v>Centrale Photovoltaique de Berroute SASU</v>
          </cell>
        </row>
        <row r="1397">
          <cell r="D1397" t="str">
            <v>Centrale Photovoltaique de Toul-Rosieres 2 SAS</v>
          </cell>
        </row>
        <row r="1398">
          <cell r="D1398" t="str">
            <v>Centraplan GmbH</v>
          </cell>
        </row>
        <row r="1399">
          <cell r="D1399" t="str">
            <v>Centre Nationale Caisses D'epargne</v>
          </cell>
        </row>
        <row r="1400">
          <cell r="D1400" t="str">
            <v>Centrica Renewable Energy Ltd</v>
          </cell>
        </row>
        <row r="1401">
          <cell r="D1401" t="str">
            <v>Centro de Tecnologia Canavieira</v>
          </cell>
        </row>
        <row r="1402">
          <cell r="D1402" t="str">
            <v>Century Concord Wind Power Investment Co Ltd</v>
          </cell>
        </row>
        <row r="1403">
          <cell r="D1403" t="str">
            <v>Century Plyboards India Ltd</v>
          </cell>
        </row>
        <row r="1404">
          <cell r="D1404" t="str">
            <v>Century Tokyo</v>
          </cell>
        </row>
        <row r="1405">
          <cell r="D1405" t="str">
            <v>Century Tokyo Leasing Corp</v>
          </cell>
        </row>
        <row r="1406">
          <cell r="D1406" t="str">
            <v>CEPCO Industries Pvt Ltd</v>
          </cell>
        </row>
        <row r="1407">
          <cell r="D1407" t="str">
            <v>Cera Sanitaryware Ltd</v>
          </cell>
        </row>
        <row r="1408">
          <cell r="D1408" t="str">
            <v>Cerbranorte SA</v>
          </cell>
        </row>
        <row r="1409">
          <cell r="D1409" t="str">
            <v>CER-Cia de Energias Renovaveis</v>
          </cell>
        </row>
        <row r="1410">
          <cell r="D1410" t="str">
            <v>Cerradinho Acucar Etanol e Energia SA</v>
          </cell>
        </row>
        <row r="1411">
          <cell r="D1411" t="str">
            <v>CERSA - Cia de Energias Renovables</v>
          </cell>
        </row>
        <row r="1412">
          <cell r="D1412" t="str">
            <v>CESC Ltd</v>
          </cell>
        </row>
        <row r="1413">
          <cell r="D1413" t="str">
            <v>Ceska sporitelna AS</v>
          </cell>
        </row>
        <row r="1414">
          <cell r="D1414" t="str">
            <v>Ceskoslovenska Obchodna Banka AS</v>
          </cell>
        </row>
        <row r="1415">
          <cell r="D1415" t="str">
            <v>Ceylon Electricity Board</v>
          </cell>
        </row>
        <row r="1416">
          <cell r="D1416" t="str">
            <v>CEZ AS</v>
          </cell>
        </row>
        <row r="1417">
          <cell r="D1417" t="str">
            <v>CFC Group Construction Ltd</v>
          </cell>
        </row>
        <row r="1418">
          <cell r="D1418" t="str">
            <v>CG Commercial Finance</v>
          </cell>
        </row>
        <row r="1419">
          <cell r="D1419" t="str">
            <v>CGN Energy Development Co Ltd</v>
          </cell>
        </row>
        <row r="1420">
          <cell r="D1420" t="str">
            <v>CGN Europe Energy UK Holding Ltd</v>
          </cell>
        </row>
        <row r="1421">
          <cell r="D1421" t="str">
            <v>CGN International Finance Leasing Co Ltd</v>
          </cell>
        </row>
        <row r="1422">
          <cell r="D1422" t="str">
            <v>CGN Korea Holdings Co Ltd</v>
          </cell>
        </row>
        <row r="1423">
          <cell r="D1423" t="str">
            <v>CGN Lianda Renewables Co Ltd</v>
          </cell>
        </row>
        <row r="1424">
          <cell r="D1424" t="str">
            <v>CGN New Energy Holdings Co Ltd</v>
          </cell>
        </row>
        <row r="1425">
          <cell r="D1425" t="str">
            <v>CGN New Energy Investment Shenzhen Co Ltd</v>
          </cell>
        </row>
        <row r="1426">
          <cell r="D1426" t="str">
            <v>CGN Power Co Ltd</v>
          </cell>
        </row>
        <row r="1427">
          <cell r="D1427" t="str">
            <v>CGN Wind Energy Ltd</v>
          </cell>
        </row>
        <row r="1428">
          <cell r="D1428" t="str">
            <v>Chahar Wind Power Co Ltd</v>
          </cell>
        </row>
        <row r="1429">
          <cell r="D1429" t="str">
            <v>Chalco Ningxia Energy Group Co Ltd</v>
          </cell>
        </row>
        <row r="1430">
          <cell r="D1430" t="str">
            <v>Challenger Ltd</v>
          </cell>
        </row>
        <row r="1431">
          <cell r="D1431" t="str">
            <v>Champs d'Energie SCRL</v>
          </cell>
        </row>
        <row r="1432">
          <cell r="D1432" t="str">
            <v>Chandigarh Renewable Energy Science &amp; Technology Promotion Society</v>
          </cell>
        </row>
        <row r="1433">
          <cell r="D1433" t="str">
            <v>Chandragiri Power &amp; Infra LLP</v>
          </cell>
        </row>
        <row r="1434">
          <cell r="D1434" t="str">
            <v>Changbai Huiyuan Solar Power Co Ltd</v>
          </cell>
        </row>
        <row r="1435">
          <cell r="D1435" t="str">
            <v>Changbai Mountain Forest Industry Group</v>
          </cell>
        </row>
        <row r="1436">
          <cell r="D1436" t="str">
            <v>Changchun Jishen New Energy Co Ltd</v>
          </cell>
        </row>
        <row r="1437">
          <cell r="D1437" t="str">
            <v>Changchun Longfa New Energy Co Ltd</v>
          </cell>
        </row>
        <row r="1438">
          <cell r="D1438" t="str">
            <v>Changde Lantian Wuling Energy Technology Co Ltd</v>
          </cell>
        </row>
        <row r="1439">
          <cell r="D1439" t="str">
            <v>Changfeng Jilin Electric Power New Energy Co Ltd</v>
          </cell>
        </row>
        <row r="1440">
          <cell r="D1440" t="str">
            <v>Changfeng Risheng New Energy Power Generation Co Ltd</v>
          </cell>
        </row>
        <row r="1441">
          <cell r="D1441" t="str">
            <v>Changjiang New Energy Development Co Ltd</v>
          </cell>
        </row>
        <row r="1442">
          <cell r="D1442" t="str">
            <v>Changli Yinze Solar Power Co Ltd</v>
          </cell>
        </row>
        <row r="1443">
          <cell r="D1443" t="str">
            <v>Changling Churin Solar Power Development Co Ltd</v>
          </cell>
        </row>
        <row r="1444">
          <cell r="D1444" t="str">
            <v>Changling Shijing New Energy Co Ltd</v>
          </cell>
        </row>
        <row r="1445">
          <cell r="D1445" t="str">
            <v>Changning Guangju Electric Power Development Co Ltd</v>
          </cell>
        </row>
        <row r="1446">
          <cell r="D1446" t="str">
            <v>Changsha City Construction Investment &amp; Development Group Co Ltd</v>
          </cell>
        </row>
        <row r="1447">
          <cell r="D1447" t="str">
            <v>Changshu Fushan Photovoltaic Power Co Ltd</v>
          </cell>
        </row>
        <row r="1448">
          <cell r="D1448" t="str">
            <v>Changshu Zhongju New Energy Investment Co Ltd</v>
          </cell>
        </row>
        <row r="1449">
          <cell r="D1449" t="str">
            <v>Changyang Qingjiang Rural Energy Service Centre Co</v>
          </cell>
        </row>
        <row r="1450">
          <cell r="D1450" t="str">
            <v>Changzhou Almaden Stock Co Ltd</v>
          </cell>
        </row>
        <row r="1451">
          <cell r="D1451" t="str">
            <v>Changzhou Eging Photovoltaic Technology Co Ltd</v>
          </cell>
        </row>
        <row r="1452">
          <cell r="D1452" t="str">
            <v>Changzhou Giantion Photoelectricity Industry Development Co Ltd</v>
          </cell>
        </row>
        <row r="1453">
          <cell r="D1453" t="str">
            <v>Changzhou Globe Tools Co Ltd</v>
          </cell>
        </row>
        <row r="1454">
          <cell r="D1454" t="str">
            <v>Changzhou Heyuan Solar Power Co Ltd</v>
          </cell>
        </row>
        <row r="1455">
          <cell r="D1455" t="str">
            <v>Changzhou Huadong Civil Air Defence Equipment Co Ltd</v>
          </cell>
        </row>
        <row r="1456">
          <cell r="D1456" t="str">
            <v>Changzhou Jingang Electronic Technology Co Ltd</v>
          </cell>
        </row>
        <row r="1457">
          <cell r="D1457" t="str">
            <v>Changzhou Jintan Tianhao New Energy Co Ltd</v>
          </cell>
        </row>
        <row r="1458">
          <cell r="D1458" t="str">
            <v>Changzhou Jintan Tianhua New Energy Co Ltd</v>
          </cell>
        </row>
        <row r="1459">
          <cell r="D1459" t="str">
            <v>Changzhou Tengyan Power Investment Co Ltd</v>
          </cell>
        </row>
        <row r="1460">
          <cell r="D1460" t="str">
            <v>Changzhou Tonghui Solar Energy Co Ltd</v>
          </cell>
        </row>
        <row r="1461">
          <cell r="D1461" t="str">
            <v>Changzhou Trina Solar Energy Co Ltd</v>
          </cell>
        </row>
        <row r="1462">
          <cell r="D1462" t="str">
            <v>Changzhou Xinguang New Energy Co Ltd</v>
          </cell>
        </row>
        <row r="1463">
          <cell r="D1463" t="str">
            <v>Changzhou Xinheng Kefa Electronic Co Ltd</v>
          </cell>
        </row>
        <row r="1464">
          <cell r="D1464" t="str">
            <v>Changzhou Xinhui Solar Power Development Co Ltd</v>
          </cell>
        </row>
        <row r="1465">
          <cell r="D1465" t="str">
            <v>Changzhou Yixin New Energy Technology Co Ltd</v>
          </cell>
        </row>
        <row r="1466">
          <cell r="D1466" t="str">
            <v>Changzhou Yongxin New Energy Co Ltd</v>
          </cell>
        </row>
        <row r="1467">
          <cell r="D1467" t="str">
            <v>Changzhou Zhaoxuan New Energy Co Ltd</v>
          </cell>
        </row>
        <row r="1468">
          <cell r="D1468" t="str">
            <v>Changzhou Zhiguang New Energy Technology Co Ltd</v>
          </cell>
        </row>
        <row r="1469">
          <cell r="D1469" t="str">
            <v>Chanthaburi Shrimp Farmers Cooperative Co Ltd</v>
          </cell>
        </row>
        <row r="1470">
          <cell r="D1470" t="str">
            <v>Chaohu Jiaoyang New Energy Co Ltd</v>
          </cell>
        </row>
        <row r="1471">
          <cell r="D1471" t="str">
            <v>Chaohu Jingge Solar Power Co Ltd</v>
          </cell>
        </row>
        <row r="1472">
          <cell r="D1472" t="str">
            <v>Chaoyang Heguang New Energy Co Ltd</v>
          </cell>
        </row>
        <row r="1473">
          <cell r="D1473" t="str">
            <v>Chaoyang Hetai New Energy Co Ltd</v>
          </cell>
        </row>
        <row r="1474">
          <cell r="D1474" t="str">
            <v>Chaoyang Huanyan New Energy Co Ltd</v>
          </cell>
        </row>
        <row r="1475">
          <cell r="D1475" t="str">
            <v>Chaoyang Huayan New Energy Co Ltd</v>
          </cell>
        </row>
        <row r="1476">
          <cell r="D1476" t="str">
            <v>Chaoyang Kaitai New Energy Co Ltd</v>
          </cell>
        </row>
        <row r="1477">
          <cell r="D1477" t="str">
            <v>Chaoyang Sky Solar Energy Investment Co Ltd</v>
          </cell>
        </row>
        <row r="1478">
          <cell r="D1478" t="str">
            <v>Chaoyang Xinsheng Power Generation Co Ltd</v>
          </cell>
        </row>
        <row r="1479">
          <cell r="D1479" t="str">
            <v>Chaoyang Xinyi Power Generation Co Ltd</v>
          </cell>
        </row>
        <row r="1480">
          <cell r="D1480" t="str">
            <v>Chaoyang Yanshanhu Power Co Ltd</v>
          </cell>
        </row>
        <row r="1481">
          <cell r="D1481" t="str">
            <v>Charisma Energy Services Ltd</v>
          </cell>
        </row>
        <row r="1482">
          <cell r="D1482" t="str">
            <v>Chatteris Investments SP ZOO</v>
          </cell>
        </row>
        <row r="1483">
          <cell r="D1483" t="str">
            <v>Cheenu Group</v>
          </cell>
        </row>
        <row r="1484">
          <cell r="D1484" t="str">
            <v>Chelveston Renewable Energy Ltd</v>
          </cell>
        </row>
        <row r="1485">
          <cell r="D1485" t="str">
            <v>Chelveston Renewable Park</v>
          </cell>
        </row>
        <row r="1486">
          <cell r="D1486" t="str">
            <v>Chemtech Solar</v>
          </cell>
        </row>
        <row r="1487">
          <cell r="D1487" t="str">
            <v>Chemtech Solar Srl</v>
          </cell>
        </row>
        <row r="1488">
          <cell r="D1488" t="str">
            <v>Chengde Fengcheng Solar Power Co Ltd</v>
          </cell>
        </row>
        <row r="1489">
          <cell r="D1489" t="str">
            <v>Chengde Shengye Photovoltaic Power Co Ltd</v>
          </cell>
        </row>
        <row r="1490">
          <cell r="D1490" t="str">
            <v>Chengde Yujing New Energy Co Ltd</v>
          </cell>
        </row>
        <row r="1491">
          <cell r="D1491" t="str">
            <v>Chengde Yuyuan Wind Power Co Ltd</v>
          </cell>
        </row>
        <row r="1492">
          <cell r="D1492" t="str">
            <v>Chengdu Lvzhou New Renewable Energy Co Ltd</v>
          </cell>
        </row>
        <row r="1493">
          <cell r="D1493" t="str">
            <v>Chengdu Xingrong Renewable Energy Co Ltd</v>
          </cell>
        </row>
        <row r="1494">
          <cell r="D1494" t="str">
            <v>Chengdu Zhongshun Science &amp; Technology Development Co Ltd</v>
          </cell>
        </row>
        <row r="1495">
          <cell r="D1495" t="str">
            <v>Chengmai Huasheng Tianya Cement Co Ltd</v>
          </cell>
        </row>
        <row r="1496">
          <cell r="D1496" t="str">
            <v>Chengwu Zhongsheng Solar Agriculture Technology Co Ltd</v>
          </cell>
        </row>
        <row r="1497">
          <cell r="D1497" t="str">
            <v>Chennai Silks</v>
          </cell>
        </row>
        <row r="1498">
          <cell r="D1498" t="str">
            <v>Chenxu Investment &amp; Development Co Ltd</v>
          </cell>
        </row>
        <row r="1499">
          <cell r="D1499" t="str">
            <v>Chenzhou Xiangshui Tiantangshan Wind Power Development Co Ltd</v>
          </cell>
        </row>
        <row r="1500">
          <cell r="D1500" t="str">
            <v>Cheong Myeong Co Ltd</v>
          </cell>
        </row>
        <row r="1501">
          <cell r="D1501" t="str">
            <v>Cheongmyeonghae Co Ltd</v>
          </cell>
        </row>
        <row r="1502">
          <cell r="D1502" t="str">
            <v>Cheongnam Co Ltd</v>
          </cell>
        </row>
        <row r="1503">
          <cell r="D1503" t="str">
            <v>Cheongsan Energy Co Ltd</v>
          </cell>
        </row>
        <row r="1504">
          <cell r="D1504" t="str">
            <v>Chery Automobile Co Ltd</v>
          </cell>
        </row>
        <row r="1505">
          <cell r="D1505" t="str">
            <v>Chester Plus Chile SpA</v>
          </cell>
        </row>
        <row r="1506">
          <cell r="D1506" t="str">
            <v>Chevron Corp</v>
          </cell>
        </row>
        <row r="1507">
          <cell r="D1507" t="str">
            <v>Chevron Energy Solutions</v>
          </cell>
        </row>
        <row r="1508">
          <cell r="D1508" t="str">
            <v>Chhotabhai Jethabhai Patel &amp; Co</v>
          </cell>
        </row>
        <row r="1509">
          <cell r="D1509" t="str">
            <v>Chhyandi Hydropower Co</v>
          </cell>
        </row>
        <row r="1510">
          <cell r="D1510" t="str">
            <v>Chiba Bank Ltd</v>
          </cell>
        </row>
        <row r="1511">
          <cell r="D1511" t="str">
            <v>Chiba Holdings KK</v>
          </cell>
        </row>
        <row r="1512">
          <cell r="D1512" t="str">
            <v>Chiba Kogyo Bank Ltd</v>
          </cell>
        </row>
        <row r="1513">
          <cell r="D1513" t="str">
            <v>Chicheng Baotai New Energy Development Co Ltd</v>
          </cell>
        </row>
        <row r="1514">
          <cell r="D1514" t="str">
            <v>Chicheng Guangshou New Energy Co Ltd</v>
          </cell>
        </row>
        <row r="1515">
          <cell r="D1515" t="str">
            <v>Chifeng Hangyi Investment Development Co Ltd</v>
          </cell>
        </row>
        <row r="1516">
          <cell r="D1516" t="str">
            <v>Chifeng Jinjian Commercial Co Ltd</v>
          </cell>
        </row>
        <row r="1517">
          <cell r="D1517" t="str">
            <v>Chifeng Jinneng New Energy Co Ltd</v>
          </cell>
        </row>
        <row r="1518">
          <cell r="D1518" t="str">
            <v>Chifeng Jinse Energy Co Ltd</v>
          </cell>
        </row>
        <row r="1519">
          <cell r="D1519" t="str">
            <v>Chifeng New Jinse Energy Co Ltd</v>
          </cell>
        </row>
        <row r="1520">
          <cell r="D1520" t="str">
            <v>Chifeng Puguang Technolgoy Co Ltd</v>
          </cell>
        </row>
        <row r="1521">
          <cell r="D1521" t="str">
            <v>Chikku Energy Pvt Ltd</v>
          </cell>
        </row>
        <row r="1522">
          <cell r="D1522" t="str">
            <v>Chikuho Bank Ltd</v>
          </cell>
        </row>
        <row r="1523">
          <cell r="D1523" t="str">
            <v>Chilseong Solar Co Ltd</v>
          </cell>
        </row>
        <row r="1524">
          <cell r="D1524" t="str">
            <v>Chilwee Power Co Ltd</v>
          </cell>
        </row>
        <row r="1525">
          <cell r="D1525" t="str">
            <v>Chimique India Ltd</v>
          </cell>
        </row>
        <row r="1526">
          <cell r="D1526" t="str">
            <v>China Automation Group Ltd</v>
          </cell>
        </row>
        <row r="1527">
          <cell r="D1527" t="str">
            <v>China Aviation Industry Renewable Energy Corp</v>
          </cell>
        </row>
        <row r="1528">
          <cell r="D1528" t="str">
            <v>China Banking Corp</v>
          </cell>
        </row>
        <row r="1529">
          <cell r="D1529" t="str">
            <v>China Bohai Bank</v>
          </cell>
        </row>
        <row r="1530">
          <cell r="D1530" t="str">
            <v>China Bright Group Co Ltd</v>
          </cell>
        </row>
        <row r="1531">
          <cell r="D1531" t="str">
            <v>China CEE Holdings Co Ltd</v>
          </cell>
        </row>
        <row r="1532">
          <cell r="D1532" t="str">
            <v>China Centre City Money Trust Holdings Co Ltd</v>
          </cell>
        </row>
        <row r="1533">
          <cell r="D1533" t="str">
            <v>China Chengtong Holdings Group Ltd</v>
          </cell>
        </row>
        <row r="1534">
          <cell r="D1534" t="str">
            <v>China Chunlong Group Co Ltd</v>
          </cell>
        </row>
        <row r="1535">
          <cell r="D1535" t="str">
            <v>China CITIC Bank Corp Ltd</v>
          </cell>
        </row>
        <row r="1536">
          <cell r="D1536" t="str">
            <v>China City Investment Group Co Ltd</v>
          </cell>
        </row>
        <row r="1537">
          <cell r="D1537" t="str">
            <v>China Clean Energy Development Ltd</v>
          </cell>
        </row>
        <row r="1538">
          <cell r="D1538" t="str">
            <v>China CNR Corp Ltd</v>
          </cell>
        </row>
        <row r="1539">
          <cell r="D1539" t="str">
            <v>China Construction Bank Corp</v>
          </cell>
        </row>
        <row r="1540">
          <cell r="D1540" t="str">
            <v>China Datang Corp</v>
          </cell>
        </row>
        <row r="1541">
          <cell r="D1541" t="str">
            <v>China Datang Corp Renewable Power Co Ltd</v>
          </cell>
        </row>
        <row r="1542">
          <cell r="D1542" t="str">
            <v>China Development Bank Capital Co Ltd</v>
          </cell>
        </row>
        <row r="1543">
          <cell r="D1543" t="str">
            <v>China Development New Energy Technology Co Ltd</v>
          </cell>
        </row>
        <row r="1544">
          <cell r="D1544" t="str">
            <v>China Dongfang Minsheng Investment Co Ltd</v>
          </cell>
        </row>
        <row r="1545">
          <cell r="D1545" t="str">
            <v>China Electric Equipment Group Corp</v>
          </cell>
        </row>
        <row r="1546">
          <cell r="D1546" t="str">
            <v>China Electric Lishen Co Ltd</v>
          </cell>
        </row>
        <row r="1547">
          <cell r="D1547" t="str">
            <v>China Electronics GreatWall Energy Shenzhen Co Ltd</v>
          </cell>
        </row>
        <row r="1548">
          <cell r="D1548" t="str">
            <v>China Electronics Technology Group Corp</v>
          </cell>
        </row>
        <row r="1549">
          <cell r="D1549" t="str">
            <v>China Energine International Holdings Ltd</v>
          </cell>
        </row>
        <row r="1550">
          <cell r="D1550" t="str">
            <v>China Energy Conservation &amp; Environmental Protection Group</v>
          </cell>
        </row>
        <row r="1551">
          <cell r="D1551" t="str">
            <v>China Energy Engineering Group Co Ltd</v>
          </cell>
        </row>
        <row r="1552">
          <cell r="D1552" t="str">
            <v>China Energy Investment Corp Ltd</v>
          </cell>
        </row>
        <row r="1553">
          <cell r="D1553" t="str">
            <v>China Energy Shandong Electric Power Co Ltd</v>
          </cell>
        </row>
        <row r="1554">
          <cell r="D1554" t="str">
            <v>China Enfi Engineering Corp</v>
          </cell>
        </row>
        <row r="1555">
          <cell r="D1555" t="str">
            <v>China Environmental Energy Investment Ltd</v>
          </cell>
        </row>
        <row r="1556">
          <cell r="D1556" t="str">
            <v>China Ever Grand Financial Leasing Group Co Ltd</v>
          </cell>
        </row>
        <row r="1557">
          <cell r="D1557" t="str">
            <v>China Everbright Bank Co Ltd</v>
          </cell>
        </row>
        <row r="1558">
          <cell r="D1558" t="str">
            <v>China Everbright International Ltd</v>
          </cell>
        </row>
        <row r="1559">
          <cell r="D1559" t="str">
            <v>China Export &amp; Credit Insurance Corp</v>
          </cell>
        </row>
        <row r="1560">
          <cell r="D1560" t="str">
            <v>China Fangda Group Co Ltd</v>
          </cell>
        </row>
        <row r="1561">
          <cell r="D1561" t="str">
            <v>China Financial Leasing Group Ltd</v>
          </cell>
        </row>
        <row r="1562">
          <cell r="D1562" t="str">
            <v>China Foma Group Co Ltd</v>
          </cell>
        </row>
        <row r="1563">
          <cell r="D1563" t="str">
            <v>China General Nuclear Power Corp</v>
          </cell>
        </row>
        <row r="1564">
          <cell r="D1564" t="str">
            <v>China General Nuclear Power Holding Corp</v>
          </cell>
        </row>
        <row r="1565">
          <cell r="D1565" t="str">
            <v>China Gezhouba Group Co Ltd</v>
          </cell>
        </row>
        <row r="1566">
          <cell r="D1566" t="str">
            <v>China Gezhouba Group Corp</v>
          </cell>
        </row>
        <row r="1567">
          <cell r="D1567" t="str">
            <v>China Grand Enterprises Inc</v>
          </cell>
        </row>
        <row r="1568">
          <cell r="D1568" t="str">
            <v>China GrandPower Solar Inc</v>
          </cell>
        </row>
        <row r="1569">
          <cell r="D1569" t="str">
            <v>China Greatwall Technology Group Co Ltd</v>
          </cell>
        </row>
        <row r="1570">
          <cell r="D1570" t="str">
            <v>China Guangdong Nuclear Solar Energy Co Ltd</v>
          </cell>
        </row>
        <row r="1571">
          <cell r="D1571" t="str">
            <v>China Guangdong Nuclear Wind Energy Ltd</v>
          </cell>
        </row>
        <row r="1572">
          <cell r="D1572" t="str">
            <v>China Guangdong Nuclear Wind Power Co Ltd</v>
          </cell>
        </row>
        <row r="1573">
          <cell r="D1573" t="str">
            <v>China Guodian Corp</v>
          </cell>
        </row>
        <row r="1574">
          <cell r="D1574" t="str">
            <v>China High Speed Transmission Equipment Group Co Ltd</v>
          </cell>
        </row>
        <row r="1575">
          <cell r="D1575" t="str">
            <v>China Huadian Capital Holdings Co Ltd</v>
          </cell>
        </row>
        <row r="1576">
          <cell r="D1576" t="str">
            <v>China Huadian Corp</v>
          </cell>
        </row>
        <row r="1577">
          <cell r="D1577" t="str">
            <v>China Huadian Engineering Co Ltd</v>
          </cell>
        </row>
        <row r="1578">
          <cell r="D1578" t="str">
            <v>China Huadian New Energy Development Co Ltd</v>
          </cell>
        </row>
        <row r="1579">
          <cell r="D1579" t="str">
            <v>China Huadian Power Station Eng. Gr Nanjing Transmit Facility Co Ltd</v>
          </cell>
        </row>
        <row r="1580">
          <cell r="D1580" t="str">
            <v>China Huaneng Group Co Ltd</v>
          </cell>
        </row>
        <row r="1581">
          <cell r="D1581" t="str">
            <v>China Huaneng Group Corp</v>
          </cell>
        </row>
        <row r="1582">
          <cell r="D1582" t="str">
            <v>China Huarong Financial Leasing Co Ltd</v>
          </cell>
        </row>
        <row r="1583">
          <cell r="D1583" t="str">
            <v>China Inner Mongolia Qinghua Group Co Ltd</v>
          </cell>
        </row>
        <row r="1584">
          <cell r="D1584" t="str">
            <v>China Jiangxi International Economic and Technical Corp</v>
          </cell>
        </row>
        <row r="1585">
          <cell r="D1585" t="str">
            <v>China Kangfu International Leasing Co Ltd</v>
          </cell>
        </row>
        <row r="1586">
          <cell r="D1586" t="str">
            <v>China Kingho Energy Group</v>
          </cell>
        </row>
        <row r="1587">
          <cell r="D1587" t="str">
            <v>China Longyuan Power Group Corp Ltd</v>
          </cell>
        </row>
        <row r="1588">
          <cell r="D1588" t="str">
            <v>China Longyuan Wind Power Co Ltd</v>
          </cell>
        </row>
        <row r="1589">
          <cell r="D1589" t="str">
            <v>China Machinery Engineering Corp</v>
          </cell>
        </row>
        <row r="1590">
          <cell r="D1590" t="str">
            <v>China Merchant New Energy Shenzhen Co Ltd</v>
          </cell>
        </row>
        <row r="1591">
          <cell r="D1591" t="str">
            <v>China Merchants Bank Co Ltd</v>
          </cell>
        </row>
        <row r="1592">
          <cell r="D1592" t="str">
            <v>China Merchants New Energy Group Ltd</v>
          </cell>
        </row>
        <row r="1593">
          <cell r="D1593" t="str">
            <v>China Merchants Zhangzhou Development Zone Trendar Solar Tech Ltd</v>
          </cell>
        </row>
        <row r="1594">
          <cell r="D1594" t="str">
            <v>China Metallurgical Group Corp</v>
          </cell>
        </row>
        <row r="1595">
          <cell r="D1595" t="str">
            <v>China Minsheng Banking Corp Ltd</v>
          </cell>
        </row>
        <row r="1596">
          <cell r="D1596" t="str">
            <v>China Minsheng Investment Group Co Ltd</v>
          </cell>
        </row>
        <row r="1597">
          <cell r="D1597" t="str">
            <v>China Minsheng Investment Group Corp Ltd</v>
          </cell>
        </row>
        <row r="1598">
          <cell r="D1598" t="str">
            <v>China National Building Material Co Ltd</v>
          </cell>
        </row>
        <row r="1599">
          <cell r="D1599" t="str">
            <v>China National Building Material Group Co Ltd</v>
          </cell>
        </row>
        <row r="1600">
          <cell r="D1600" t="str">
            <v>China National Huachen Energy Group Co Ltd</v>
          </cell>
        </row>
        <row r="1601">
          <cell r="D1601" t="str">
            <v>China National Machinery Industry Corp</v>
          </cell>
        </row>
        <row r="1602">
          <cell r="D1602" t="str">
            <v>China National Nuclear Corp</v>
          </cell>
        </row>
        <row r="1603">
          <cell r="D1603" t="str">
            <v>China National Offshore Oil Corp</v>
          </cell>
        </row>
        <row r="1604">
          <cell r="D1604" t="str">
            <v>China North Industries Corp</v>
          </cell>
        </row>
        <row r="1605">
          <cell r="D1605" t="str">
            <v>China Nuclear Energy Technology Corp Ltd</v>
          </cell>
        </row>
        <row r="1606">
          <cell r="D1606" t="str">
            <v>China Nuclear Engineering and Construction Corp</v>
          </cell>
        </row>
        <row r="1607">
          <cell r="D1607" t="str">
            <v>China Nuclear Industry 23 Construction Co Ltd</v>
          </cell>
        </row>
        <row r="1608">
          <cell r="D1608" t="str">
            <v>China Petrochemical Corp</v>
          </cell>
        </row>
        <row r="1609">
          <cell r="D1609" t="str">
            <v>China Petroleum &amp; Chemical Corp</v>
          </cell>
        </row>
        <row r="1610">
          <cell r="D1610" t="str">
            <v>China Pingan Investment Holdings Ltd</v>
          </cell>
        </row>
        <row r="1611">
          <cell r="D1611" t="str">
            <v>China Pingmei Shenma Energy &amp; Chemical Group Co Ltd</v>
          </cell>
        </row>
        <row r="1612">
          <cell r="D1612" t="str">
            <v>China Pingmei Shenma Group Tianyuan New Energy Co Ltd</v>
          </cell>
        </row>
        <row r="1613">
          <cell r="D1613" t="str">
            <v>China Power Asia Energy Project Co Ltd</v>
          </cell>
        </row>
        <row r="1614">
          <cell r="D1614" t="str">
            <v>China Power Clean Energy Development Co Ltd</v>
          </cell>
        </row>
        <row r="1615">
          <cell r="D1615" t="str">
            <v>China Power Conservation &amp; Environmental Protection Co Ltd</v>
          </cell>
        </row>
        <row r="1616">
          <cell r="D1616" t="str">
            <v>China Power Engineering Consulting Group Corp</v>
          </cell>
        </row>
        <row r="1617">
          <cell r="D1617" t="str">
            <v>China Power Engineering Consulting Group Technology Development Co Ltd</v>
          </cell>
        </row>
        <row r="1618">
          <cell r="D1618" t="str">
            <v>China Power International Development Ltd</v>
          </cell>
        </row>
        <row r="1619">
          <cell r="D1619" t="str">
            <v>China Power International Holding Ltd</v>
          </cell>
        </row>
        <row r="1620">
          <cell r="D1620" t="str">
            <v>China Power International New Energy Development Ltd</v>
          </cell>
        </row>
        <row r="1621">
          <cell r="D1621" t="str">
            <v>China Power International New Energy Holding Ltd</v>
          </cell>
        </row>
        <row r="1622">
          <cell r="D1622" t="str">
            <v>China Power Investment Corp</v>
          </cell>
        </row>
        <row r="1623">
          <cell r="D1623" t="str">
            <v>China Power Investment Corp North China Co</v>
          </cell>
        </row>
        <row r="1624">
          <cell r="D1624" t="str">
            <v>China Power Investment Xinjiang Energy Co Ltd</v>
          </cell>
        </row>
        <row r="1625">
          <cell r="D1625" t="str">
            <v>China Power New Energy Development Co Ltd</v>
          </cell>
        </row>
        <row r="1626">
          <cell r="D1626" t="str">
            <v>China Railway Hohhot Bureau Group Co Ltd</v>
          </cell>
        </row>
        <row r="1627">
          <cell r="D1627" t="str">
            <v>China Railway International Group Co Ltd</v>
          </cell>
        </row>
        <row r="1628">
          <cell r="D1628" t="str">
            <v>China Renewable Energy Investment Ltd</v>
          </cell>
        </row>
        <row r="1629">
          <cell r="D1629" t="str">
            <v>China Resources Co Ltd</v>
          </cell>
        </row>
        <row r="1630">
          <cell r="D1630" t="str">
            <v>China Resources New Energy Group Co Ltd</v>
          </cell>
        </row>
        <row r="1631">
          <cell r="D1631" t="str">
            <v>China Resources Power Holdings Co Ltd</v>
          </cell>
        </row>
        <row r="1632">
          <cell r="D1632" t="str">
            <v>China Resources Power Investment Co Ltd</v>
          </cell>
        </row>
        <row r="1633">
          <cell r="D1633" t="str">
            <v>China Resources Wind Power Development Co Ltd</v>
          </cell>
        </row>
        <row r="1634">
          <cell r="D1634" t="str">
            <v>China Resources Wind Power Guangshui Co Ltd</v>
          </cell>
        </row>
        <row r="1635">
          <cell r="D1635" t="str">
            <v>China Sciences Group Holding Co Ltd</v>
          </cell>
        </row>
        <row r="1636">
          <cell r="D1636" t="str">
            <v>China Shifeng Group Co Ltd</v>
          </cell>
        </row>
        <row r="1637">
          <cell r="D1637" t="str">
            <v>China Shipbuilding Industry Corp</v>
          </cell>
        </row>
        <row r="1638">
          <cell r="D1638" t="str">
            <v>China Shipbuilding Industry Corp No 713 Research Institute</v>
          </cell>
        </row>
        <row r="1639">
          <cell r="D1639" t="str">
            <v>China Shoto PLC</v>
          </cell>
        </row>
        <row r="1640">
          <cell r="D1640" t="str">
            <v>China Silian Instrument Group Co Ltd</v>
          </cell>
        </row>
        <row r="1641">
          <cell r="D1641" t="str">
            <v>China Silicon Corp Ltd</v>
          </cell>
        </row>
        <row r="1642">
          <cell r="D1642" t="str">
            <v>China Sincere Ltd</v>
          </cell>
        </row>
        <row r="1643">
          <cell r="D1643" t="str">
            <v>China Singyes Solar Technologies Holdings Ltd</v>
          </cell>
        </row>
        <row r="1644">
          <cell r="D1644" t="str">
            <v>China Sinogy Electric Engineering Co Ltd</v>
          </cell>
        </row>
        <row r="1645">
          <cell r="D1645" t="str">
            <v>China Sinogy Electric Group Co Ltd</v>
          </cell>
        </row>
        <row r="1646">
          <cell r="D1646" t="str">
            <v>China Sinoma International Solar Technology Engineering Co Ltd</v>
          </cell>
        </row>
        <row r="1647">
          <cell r="D1647" t="str">
            <v>China Sinomach Finance Co Ltd</v>
          </cell>
        </row>
        <row r="1648">
          <cell r="D1648" t="str">
            <v>China Smart Construction Group Co Ltd</v>
          </cell>
        </row>
        <row r="1649">
          <cell r="D1649" t="str">
            <v>China Smarter Energy Group Holdings Ltd</v>
          </cell>
        </row>
        <row r="1650">
          <cell r="D1650" t="str">
            <v>China Southern Power Grid Co Ltd</v>
          </cell>
        </row>
        <row r="1651">
          <cell r="D1651" t="str">
            <v>China Southern Power Grid Integrated Energy Co Ltd</v>
          </cell>
        </row>
        <row r="1652">
          <cell r="D1652" t="str">
            <v>China State Construction Engineering Corp Ltd</v>
          </cell>
        </row>
        <row r="1653">
          <cell r="D1653" t="str">
            <v>China State Energy Engineering Corp Ltd</v>
          </cell>
        </row>
        <row r="1654">
          <cell r="D1654" t="str">
            <v>China Steel Corp</v>
          </cell>
        </row>
        <row r="1655">
          <cell r="D1655" t="str">
            <v>China Sunergy Co Ltd</v>
          </cell>
        </row>
        <row r="1656">
          <cell r="D1656" t="str">
            <v>China Suntien Green Energy Corp Ltd</v>
          </cell>
        </row>
        <row r="1657">
          <cell r="D1657" t="str">
            <v>China Technology Solar Power Holdings Ltd</v>
          </cell>
        </row>
        <row r="1658">
          <cell r="D1658" t="str">
            <v>China Three Gorges Corp</v>
          </cell>
        </row>
        <row r="1659">
          <cell r="D1659" t="str">
            <v>China Three Gorges Hong Kong Co Ltd</v>
          </cell>
        </row>
        <row r="1660">
          <cell r="D1660" t="str">
            <v>China Three Gorges New Energy Corp</v>
          </cell>
        </row>
        <row r="1661">
          <cell r="D1661" t="str">
            <v>China Three Gorges South Asia Investment Ltd</v>
          </cell>
        </row>
        <row r="1662">
          <cell r="D1662" t="str">
            <v>China Triumph International Engineering Co Ltd</v>
          </cell>
        </row>
        <row r="1663">
          <cell r="D1663" t="str">
            <v>China Water Group Ltd</v>
          </cell>
        </row>
        <row r="1664">
          <cell r="D1664" t="str">
            <v>China Western Power Industrial Co Ltd</v>
          </cell>
        </row>
        <row r="1665">
          <cell r="D1665" t="str">
            <v>China Wind Power Group Ltd</v>
          </cell>
        </row>
        <row r="1666">
          <cell r="D1666" t="str">
            <v>China Wind Power Holdings Ltd</v>
          </cell>
        </row>
        <row r="1667">
          <cell r="D1667" t="str">
            <v>China Wind Power International Corp</v>
          </cell>
        </row>
        <row r="1668">
          <cell r="D1668" t="str">
            <v>China Xin Bridge Energy Co Ltd</v>
          </cell>
        </row>
        <row r="1669">
          <cell r="D1669" t="str">
            <v>China Yangtze Power Co Ltd</v>
          </cell>
        </row>
        <row r="1670">
          <cell r="D1670" t="str">
            <v>Chinabank Insurance Brokers Inc</v>
          </cell>
        </row>
        <row r="1671">
          <cell r="D1671" t="str">
            <v>Chinaland Solar Energy Co Ltd</v>
          </cell>
        </row>
        <row r="1672">
          <cell r="D1672" t="str">
            <v>Chinalco Shanghai Copper Co Ltd</v>
          </cell>
        </row>
        <row r="1673">
          <cell r="D1673" t="str">
            <v>Chinenergy Huatai Energy Technology Co Ltd</v>
          </cell>
        </row>
        <row r="1674">
          <cell r="D1674" t="str">
            <v>Chinook Sciences LLC</v>
          </cell>
        </row>
        <row r="1675">
          <cell r="D1675" t="str">
            <v>Chint Electric Co Ltd</v>
          </cell>
        </row>
        <row r="1676">
          <cell r="D1676" t="str">
            <v>Chint Solar Japan Co Ltd</v>
          </cell>
        </row>
        <row r="1677">
          <cell r="D1677" t="str">
            <v>Chint Solar ZheJiang Co Ltd</v>
          </cell>
        </row>
        <row r="1678">
          <cell r="D1678" t="str">
            <v>Chiping Xinjiayuan Solar Energy Co Ltd</v>
          </cell>
        </row>
        <row r="1679">
          <cell r="D1679" t="str">
            <v>Chiyoda Corp</v>
          </cell>
        </row>
        <row r="1680">
          <cell r="D1680" t="str">
            <v>CHO Power SASU</v>
          </cell>
        </row>
        <row r="1681">
          <cell r="D1681" t="str">
            <v>Choegangil Co Ltd</v>
          </cell>
        </row>
        <row r="1682">
          <cell r="D1682" t="str">
            <v>Chofu Seisakusho Co Ltd</v>
          </cell>
        </row>
        <row r="1683">
          <cell r="D1683" t="str">
            <v>Chogok Solar Power Plant Co Ltd</v>
          </cell>
        </row>
        <row r="1684">
          <cell r="D1684" t="str">
            <v>Choksi Energy &amp; Infrasctructure Pvt Ltd</v>
          </cell>
        </row>
        <row r="1685">
          <cell r="D1685" t="str">
            <v>Chong Hing Bank Ltd</v>
          </cell>
        </row>
        <row r="1686">
          <cell r="D1686" t="str">
            <v>Chongqing Energy Investment Group Co Ltd</v>
          </cell>
        </row>
        <row r="1687">
          <cell r="D1687" t="str">
            <v>Chongqing Rural Commercial Financial Leasing Co Ltd</v>
          </cell>
        </row>
        <row r="1688">
          <cell r="D1688" t="str">
            <v>Chongqing Sanfeng Environmental Industry Ltd</v>
          </cell>
        </row>
        <row r="1689">
          <cell r="D1689" t="str">
            <v>Chongqing Shenglong Wind Power Co Ltd</v>
          </cell>
        </row>
        <row r="1690">
          <cell r="D1690" t="str">
            <v>Chonnam City Gas Co Ltd</v>
          </cell>
        </row>
        <row r="1691">
          <cell r="D1691" t="str">
            <v>Chopro Co Ltd</v>
          </cell>
        </row>
        <row r="1692">
          <cell r="D1692" t="str">
            <v>Chorus Clean Energy AG</v>
          </cell>
        </row>
        <row r="1693">
          <cell r="D1693" t="str">
            <v>Choshu Industry Co Ltd</v>
          </cell>
        </row>
        <row r="1694">
          <cell r="D1694" t="str">
            <v>Chow Steel Industries PCL</v>
          </cell>
        </row>
        <row r="1695">
          <cell r="D1695" t="str">
            <v>Chroma Impact Investment SA</v>
          </cell>
        </row>
        <row r="1696">
          <cell r="D1696" t="str">
            <v>CHS Inc</v>
          </cell>
        </row>
        <row r="1697">
          <cell r="D1697" t="str">
            <v>Chuangjia Shanghai Financial Leasing Co Ltd</v>
          </cell>
        </row>
        <row r="1698">
          <cell r="D1698" t="str">
            <v>ChuangLian Electronic Component Group Co Ltd</v>
          </cell>
        </row>
        <row r="1699">
          <cell r="D1699" t="str">
            <v>Chubu Electric Power Co Inc</v>
          </cell>
        </row>
        <row r="1700">
          <cell r="D1700" t="str">
            <v>Chubu Gas Co Ltd</v>
          </cell>
        </row>
        <row r="1701">
          <cell r="D1701" t="str">
            <v>Chubu Motor Sales CoLtd</v>
          </cell>
        </row>
        <row r="1702">
          <cell r="D1702" t="str">
            <v>Chubu Nippon Broadcasting</v>
          </cell>
        </row>
        <row r="1703">
          <cell r="D1703" t="str">
            <v>Chubu Steel Plate Co Ltd</v>
          </cell>
        </row>
        <row r="1704">
          <cell r="D1704" t="str">
            <v>Chudenko Corp</v>
          </cell>
        </row>
        <row r="1705">
          <cell r="D1705" t="str">
            <v>Chuetsu Pulp &amp; Paper Co Ltd</v>
          </cell>
        </row>
        <row r="1706">
          <cell r="D1706" t="str">
            <v>Chugoku Bank Ltd</v>
          </cell>
        </row>
        <row r="1707">
          <cell r="D1707" t="str">
            <v>Chugoku Electric Power Co Inc</v>
          </cell>
        </row>
        <row r="1708">
          <cell r="D1708" t="str">
            <v>Chugoku Mokuzai Corp</v>
          </cell>
        </row>
        <row r="1709">
          <cell r="D1709" t="str">
            <v>Chukyo Bank Ltd</v>
          </cell>
        </row>
        <row r="1710">
          <cell r="D1710" t="str">
            <v>Chunan Mingyu New Energy Development Co Ltd</v>
          </cell>
        </row>
        <row r="1711">
          <cell r="D1711" t="str">
            <v>Chuncheon Solar Tech Co Ltd</v>
          </cell>
        </row>
        <row r="1712">
          <cell r="D1712" t="str">
            <v>Chungcheong Energy Service Co Ltd</v>
          </cell>
        </row>
        <row r="1713">
          <cell r="D1713" t="str">
            <v>Chunhua Jieyang New Energy Technology Co Ltd</v>
          </cell>
        </row>
        <row r="1714">
          <cell r="D1714" t="str">
            <v>Chuo Electric Power Furusato Geothermal and New Energy Co Ltd</v>
          </cell>
        </row>
        <row r="1715">
          <cell r="D1715" t="str">
            <v>Companhia Agricola Usina Jacarezinho</v>
          </cell>
        </row>
        <row r="1716">
          <cell r="D1716" t="str">
            <v>Cia Azucarera La Fe SA de CV</v>
          </cell>
        </row>
        <row r="1717">
          <cell r="D1717" t="str">
            <v>Cia de Energias Renovaveis</v>
          </cell>
        </row>
        <row r="1718">
          <cell r="D1718" t="str">
            <v>Cia Energetica Canoas</v>
          </cell>
        </row>
        <row r="1719">
          <cell r="D1719" t="str">
            <v>Cia Energetica do Ceara</v>
          </cell>
        </row>
        <row r="1720">
          <cell r="D1720" t="str">
            <v>Cia Energetica Integrada</v>
          </cell>
        </row>
        <row r="1721">
          <cell r="D1721" t="str">
            <v>Cia Espanola de Financiacion del Desarrollo Cofides SA</v>
          </cell>
        </row>
        <row r="1722">
          <cell r="D1722" t="str">
            <v>Cia Espanola de Petroleos SAU</v>
          </cell>
        </row>
        <row r="1723">
          <cell r="D1723" t="str">
            <v>Cia Espanola de Servicios Publicos Auxiliares SA</v>
          </cell>
        </row>
        <row r="1724">
          <cell r="D1724" t="str">
            <v>Cia Estadual de Energia Eletrica - Geracao e Transmissao</v>
          </cell>
        </row>
        <row r="1725">
          <cell r="D1725" t="str">
            <v>Cia Estadual de Geracao e Transmissao de Energia Eletrica</v>
          </cell>
        </row>
        <row r="1726">
          <cell r="D1726" t="str">
            <v>Cia Hidro Eletrica do Sao Francisco</v>
          </cell>
        </row>
        <row r="1727">
          <cell r="D1727" t="str">
            <v>Cia Hondurena de Energia Solar SA de CV</v>
          </cell>
        </row>
        <row r="1728">
          <cell r="D1728" t="str">
            <v>Cia Nacional de Acucar e Alcool SA</v>
          </cell>
        </row>
        <row r="1729">
          <cell r="D1729" t="str">
            <v>Cia Paranaense de Energia</v>
          </cell>
        </row>
        <row r="1730">
          <cell r="D1730" t="str">
            <v xml:space="preserve">Cia Paranaense de Energia </v>
          </cell>
        </row>
        <row r="1731">
          <cell r="D1731" t="str">
            <v>Companhia Usina Sao Joao SA</v>
          </cell>
        </row>
        <row r="1732">
          <cell r="D1732" t="str">
            <v>Cianbro Corp</v>
          </cell>
        </row>
        <row r="1733">
          <cell r="D1733" t="str">
            <v>CIBC</v>
          </cell>
        </row>
        <row r="1734">
          <cell r="D1734" t="str">
            <v>CIBC World Markets Inc</v>
          </cell>
        </row>
        <row r="1735">
          <cell r="D1735" t="str">
            <v>CIC</v>
          </cell>
        </row>
        <row r="1736">
          <cell r="D1736" t="str">
            <v>Cic Paris</v>
          </cell>
        </row>
        <row r="1737">
          <cell r="D1737" t="str">
            <v>Cie Nationale du Rhone SA</v>
          </cell>
        </row>
        <row r="1738">
          <cell r="D1738" t="str">
            <v>Ciel et Terre International SAS</v>
          </cell>
        </row>
        <row r="1739">
          <cell r="D1739" t="str">
            <v>Ciel Terre Japan</v>
          </cell>
        </row>
        <row r="1740">
          <cell r="D1740" t="str">
            <v>Ciemsa SA de CV</v>
          </cell>
        </row>
        <row r="1741">
          <cell r="D1741" t="str">
            <v>Cifidex Ltd</v>
          </cell>
        </row>
        <row r="1742">
          <cell r="D1742" t="str">
            <v>Cinda Financial Leasing Co Ltd</v>
          </cell>
        </row>
        <row r="1743">
          <cell r="D1743" t="str">
            <v>CIT</v>
          </cell>
        </row>
        <row r="1744">
          <cell r="D1744" t="str">
            <v>CIT Bank NA</v>
          </cell>
        </row>
        <row r="1745">
          <cell r="D1745" t="str">
            <v>CIT Group Inc</v>
          </cell>
        </row>
        <row r="1746">
          <cell r="D1746" t="str">
            <v>Citibank Japan Ltd</v>
          </cell>
        </row>
        <row r="1747">
          <cell r="D1747" t="str">
            <v>Citibank NA</v>
          </cell>
        </row>
        <row r="1748">
          <cell r="D1748" t="str">
            <v>Citibank NA/India</v>
          </cell>
        </row>
        <row r="1749">
          <cell r="D1749" t="str">
            <v>Citibank NA/Shanghai</v>
          </cell>
        </row>
        <row r="1750">
          <cell r="D1750" t="str">
            <v>Citic Financial Leasing Ltd</v>
          </cell>
        </row>
        <row r="1751">
          <cell r="D1751" t="str">
            <v>CITIC Group Corp</v>
          </cell>
        </row>
        <row r="1752">
          <cell r="D1752" t="str">
            <v>CITIC Ltd</v>
          </cell>
        </row>
        <row r="1753">
          <cell r="D1753" t="str">
            <v>Citicore Power Inc</v>
          </cell>
        </row>
        <row r="1754">
          <cell r="D1754" t="str">
            <v>Citigroup Global Markets Inc</v>
          </cell>
        </row>
        <row r="1755">
          <cell r="D1755" t="str">
            <v>Citigroup Inc</v>
          </cell>
        </row>
        <row r="1756">
          <cell r="D1756" t="str">
            <v>Citizens Bank NA/Providence RI</v>
          </cell>
        </row>
        <row r="1757">
          <cell r="D1757" t="str">
            <v>Citizens Energy Corp</v>
          </cell>
        </row>
        <row r="1758">
          <cell r="D1758" t="str">
            <v>Citizens Financial Group Inc</v>
          </cell>
        </row>
        <row r="1759">
          <cell r="D1759" t="str">
            <v>Citus Power</v>
          </cell>
        </row>
        <row r="1760">
          <cell r="D1760" t="str">
            <v>City Environment Engineering Co Ltd</v>
          </cell>
        </row>
        <row r="1761">
          <cell r="D1761" t="str">
            <v>City of Kobe Japan</v>
          </cell>
        </row>
        <row r="1762">
          <cell r="D1762" t="str">
            <v>Cixi Anfeng Photovoltaic Power Generation Co Ltd</v>
          </cell>
        </row>
        <row r="1763">
          <cell r="D1763" t="str">
            <v>Cixi Anlu Solar Power Co Ltd</v>
          </cell>
        </row>
        <row r="1764">
          <cell r="D1764" t="str">
            <v>Cixi Funling New Energy Technology Co Ltd</v>
          </cell>
        </row>
        <row r="1765">
          <cell r="D1765" t="str">
            <v>Cixi Yuhui Solar Technology Co Ltd</v>
          </cell>
        </row>
        <row r="1766">
          <cell r="D1766" t="str">
            <v>CJ Logistics Corp</v>
          </cell>
        </row>
        <row r="1767">
          <cell r="D1767" t="str">
            <v>CJR Wind</v>
          </cell>
        </row>
        <row r="1768">
          <cell r="D1768" t="str">
            <v>CJXN Guangzhou New Energy Development Co Ltd</v>
          </cell>
        </row>
        <row r="1769">
          <cell r="D1769" t="str">
            <v>CK Infrastructure Holdings Ltd</v>
          </cell>
        </row>
        <row r="1770">
          <cell r="D1770" t="str">
            <v>CL Group Holdings Ltd</v>
          </cell>
        </row>
        <row r="1771">
          <cell r="D1771" t="str">
            <v>Claire Solar Partners</v>
          </cell>
        </row>
        <row r="1772">
          <cell r="D1772" t="str">
            <v>Clal Industries Ltd</v>
          </cell>
        </row>
        <row r="1773">
          <cell r="D1773" t="str">
            <v>Clal Insurance Co Ltd</v>
          </cell>
        </row>
        <row r="1774">
          <cell r="D1774" t="str">
            <v>Clal Insurance Enterprises Holdings Ltd</v>
          </cell>
        </row>
        <row r="1775">
          <cell r="D1775" t="str">
            <v>Clal Sun Ltd</v>
          </cell>
        </row>
        <row r="1776">
          <cell r="D1776" t="str">
            <v>Clariant AG</v>
          </cell>
        </row>
        <row r="1777">
          <cell r="D1777" t="str">
            <v>Clean Earth Capital LLP</v>
          </cell>
        </row>
        <row r="1778">
          <cell r="D1778" t="str">
            <v>Clean Earth Energy Ltd</v>
          </cell>
        </row>
        <row r="1779">
          <cell r="D1779" t="str">
            <v>Clean Energy Africa Investments Pty Ltd</v>
          </cell>
        </row>
        <row r="1780">
          <cell r="D1780" t="str">
            <v>Clean Energy Collective LLC</v>
          </cell>
        </row>
        <row r="1781">
          <cell r="D1781" t="str">
            <v>Clean Energy Corp</v>
          </cell>
        </row>
        <row r="1782">
          <cell r="D1782" t="str">
            <v>Clean Energy Factory Co Ltd</v>
          </cell>
        </row>
        <row r="1783">
          <cell r="D1783" t="str">
            <v>Clean Energy Inc</v>
          </cell>
        </row>
        <row r="1784">
          <cell r="D1784" t="str">
            <v>Clean Energy Kiyosatonomori LLC</v>
          </cell>
        </row>
        <row r="1785">
          <cell r="D1785" t="str">
            <v>Clean Energy Nara Co Ltd</v>
          </cell>
        </row>
        <row r="1786">
          <cell r="D1786" t="str">
            <v>Clean Energy Research Lab</v>
          </cell>
        </row>
        <row r="1787">
          <cell r="D1787" t="str">
            <v>Clean Focus Corp</v>
          </cell>
        </row>
        <row r="1788">
          <cell r="D1788" t="str">
            <v>Clean Focus Renewables Inc</v>
          </cell>
        </row>
        <row r="1789">
          <cell r="D1789" t="str">
            <v>Clean Focus Yield Ltd</v>
          </cell>
        </row>
        <row r="1790">
          <cell r="D1790" t="str">
            <v>Clean Kankyo Kaihatsu Co Ltd</v>
          </cell>
        </row>
        <row r="1791">
          <cell r="D1791" t="str">
            <v>Clean Max Enviro Energy Solutions Pvt Ltd</v>
          </cell>
        </row>
        <row r="1792">
          <cell r="D1792" t="str">
            <v>Clean Max Power Projects Pvt Ltd</v>
          </cell>
        </row>
        <row r="1793">
          <cell r="D1793" t="str">
            <v>Clean Power Finance Inc</v>
          </cell>
        </row>
        <row r="1794">
          <cell r="D1794" t="str">
            <v>Clean Service Co Ltd</v>
          </cell>
        </row>
        <row r="1795">
          <cell r="D1795" t="str">
            <v>Clean Technology Ltd</v>
          </cell>
        </row>
        <row r="1796">
          <cell r="D1796" t="str">
            <v>CleanCapital LLC</v>
          </cell>
        </row>
        <row r="1797">
          <cell r="D1797" t="str">
            <v>CleanFund Commercial PACE Capital Inc</v>
          </cell>
        </row>
        <row r="1798">
          <cell r="D1798" t="str">
            <v>CleanMax Enviro Energy Solutions Pvt Ltd</v>
          </cell>
        </row>
        <row r="1799">
          <cell r="D1799" t="str">
            <v>CleanMax Solar</v>
          </cell>
        </row>
        <row r="1800">
          <cell r="D1800" t="str">
            <v>Cleantech Energy Inc</v>
          </cell>
        </row>
        <row r="1801">
          <cell r="D1801" t="str">
            <v>CleanTech Global Renewables Inc</v>
          </cell>
        </row>
        <row r="1802">
          <cell r="D1802" t="str">
            <v>Clearway Energy Inc</v>
          </cell>
        </row>
        <row r="1803">
          <cell r="D1803" t="str">
            <v>Clenera</v>
          </cell>
        </row>
        <row r="1804">
          <cell r="D1804" t="str">
            <v>Clenergy Xiamen Technology Co Ltd</v>
          </cell>
        </row>
        <row r="1805">
          <cell r="D1805" t="str">
            <v>Clif Bar &amp; Co</v>
          </cell>
        </row>
        <row r="1806">
          <cell r="D1806" t="str">
            <v>Climate Bridge Ltd</v>
          </cell>
        </row>
        <row r="1807">
          <cell r="D1807" t="str">
            <v>Climate Change Capital Ltd</v>
          </cell>
        </row>
        <row r="1808">
          <cell r="D1808" t="str">
            <v>Cloghaneleskirt Wind Farm Ltd</v>
          </cell>
        </row>
        <row r="1809">
          <cell r="D1809" t="str">
            <v>Close Brothers Group PLC</v>
          </cell>
        </row>
        <row r="1810">
          <cell r="D1810" t="str">
            <v>Cloudworks Energy Inc</v>
          </cell>
        </row>
        <row r="1811">
          <cell r="D1811" t="str">
            <v>CLP Dali Xicun Solar Power Co Ltd</v>
          </cell>
        </row>
        <row r="1812">
          <cell r="D1812" t="str">
            <v>CLP Holdings Ltd</v>
          </cell>
        </row>
        <row r="1813">
          <cell r="D1813" t="str">
            <v>CLP India Pvt Ltd</v>
          </cell>
        </row>
        <row r="1814">
          <cell r="D1814" t="str">
            <v>CLP Power Hong Kong Ltd</v>
          </cell>
        </row>
        <row r="1815">
          <cell r="D1815" t="str">
            <v>CLP Power India Pvt Ltd</v>
          </cell>
        </row>
        <row r="1816">
          <cell r="D1816" t="str">
            <v>Clydesdale Bank PLC</v>
          </cell>
        </row>
        <row r="1817">
          <cell r="D1817" t="str">
            <v>CM Finans A/S</v>
          </cell>
        </row>
        <row r="1818">
          <cell r="D1818" t="str">
            <v>CMB Financial Leasing Co Ltd</v>
          </cell>
        </row>
        <row r="1819">
          <cell r="D1819" t="str">
            <v>CMEC-GL Wuxi New Energy Development Co Ltd</v>
          </cell>
        </row>
        <row r="1820">
          <cell r="D1820" t="str">
            <v>CMI Group AB</v>
          </cell>
        </row>
        <row r="1821">
          <cell r="D1821" t="str">
            <v>CMPC Celulosa SA</v>
          </cell>
        </row>
        <row r="1822">
          <cell r="D1822" t="str">
            <v>CMPC Celulose Riograndense Ltda</v>
          </cell>
        </row>
        <row r="1823">
          <cell r="D1823" t="str">
            <v>CMS Energy Corp</v>
          </cell>
        </row>
        <row r="1824">
          <cell r="D1824" t="str">
            <v>CMX Renewable Energy Inc</v>
          </cell>
        </row>
        <row r="1825">
          <cell r="D1825" t="str">
            <v>CN'Air</v>
          </cell>
        </row>
        <row r="1826">
          <cell r="D1826" t="str">
            <v>CNBM Bengbu Design &amp; Research Institute For Glass Industry Co Ltd</v>
          </cell>
        </row>
        <row r="1827">
          <cell r="D1827" t="str">
            <v>CNBM International Corp</v>
          </cell>
        </row>
        <row r="1828">
          <cell r="D1828" t="str">
            <v>CNI Group</v>
          </cell>
        </row>
        <row r="1829">
          <cell r="D1829" t="str">
            <v>CNNC Financial Leasing Co Ltd</v>
          </cell>
        </row>
        <row r="1830">
          <cell r="D1830" t="str">
            <v>CNNC Guodian Zhangzhou Energy Co Ltd</v>
          </cell>
        </row>
        <row r="1831">
          <cell r="D1831" t="str">
            <v>CNNC Guolan New Energy Investment Co Ltd</v>
          </cell>
        </row>
        <row r="1832">
          <cell r="D1832" t="str">
            <v>CNNC Huihai Wind Power Co Ltd</v>
          </cell>
        </row>
        <row r="1833">
          <cell r="D1833" t="str">
            <v>CNNC Resource Group Co Ltd</v>
          </cell>
        </row>
        <row r="1834">
          <cell r="D1834" t="str">
            <v>CNNC Rich Energy Corp Ltd</v>
          </cell>
        </row>
        <row r="1835">
          <cell r="D1835" t="str">
            <v>CNNC Southwest New Energy Co Ltd</v>
          </cell>
        </row>
        <row r="1836">
          <cell r="D1836" t="str">
            <v>CNNP Liaoning Nuclear Power Co Ltd</v>
          </cell>
        </row>
        <row r="1837">
          <cell r="D1837" t="str">
            <v>Cnoc Windfarms Ltd</v>
          </cell>
        </row>
        <row r="1838">
          <cell r="D1838" t="str">
            <v>CNPV Power Korea Co Ltd</v>
          </cell>
        </row>
        <row r="1839">
          <cell r="D1839" t="str">
            <v>CNPV Solar Power SA</v>
          </cell>
        </row>
        <row r="1840">
          <cell r="D1840" t="str">
            <v>Co Agricola Industrial Santa Ana SA</v>
          </cell>
        </row>
        <row r="1841">
          <cell r="D1841" t="str">
            <v>Coastal Recycling Inc</v>
          </cell>
        </row>
        <row r="1842">
          <cell r="D1842" t="str">
            <v>CoBank</v>
          </cell>
        </row>
        <row r="1843">
          <cell r="D1843" t="str">
            <v>CoBank ACB</v>
          </cell>
        </row>
        <row r="1844">
          <cell r="D1844" t="str">
            <v>Cobra Gestion de Infraestructuras SA</v>
          </cell>
        </row>
        <row r="1845">
          <cell r="D1845" t="str">
            <v>Cobra Instalaciones y Servicios SA</v>
          </cell>
        </row>
        <row r="1846">
          <cell r="D1846" t="str">
            <v>Cobra Peru SA</v>
          </cell>
        </row>
        <row r="1847">
          <cell r="D1847" t="str">
            <v>Cochin International Airport Ltd</v>
          </cell>
        </row>
        <row r="1848">
          <cell r="D1848" t="str">
            <v>Coillte Teoranta</v>
          </cell>
        </row>
        <row r="1849">
          <cell r="D1849" t="str">
            <v>Colbun SA</v>
          </cell>
        </row>
        <row r="1850">
          <cell r="D1850" t="str">
            <v>Coldmount ULC</v>
          </cell>
        </row>
        <row r="1851">
          <cell r="D1851" t="str">
            <v>College Proteins</v>
          </cell>
        </row>
        <row r="1852">
          <cell r="D1852" t="str">
            <v>Colonial Eagle LLC</v>
          </cell>
        </row>
        <row r="1853">
          <cell r="D1853" t="str">
            <v>Colourtex Industries Pvt Ltd</v>
          </cell>
        </row>
        <row r="1854">
          <cell r="D1854" t="str">
            <v>Colway 08 Industrial</v>
          </cell>
        </row>
        <row r="1855">
          <cell r="D1855" t="str">
            <v>Comasa SA</v>
          </cell>
        </row>
        <row r="1856">
          <cell r="D1856" t="str">
            <v>Comintel Corp Bhd</v>
          </cell>
        </row>
        <row r="1857">
          <cell r="D1857" t="str">
            <v>Comintel Sdn Bhd</v>
          </cell>
        </row>
        <row r="1858">
          <cell r="D1858" t="str">
            <v>Comision Ejecutiva Hidroelectrica del Rio Lempa</v>
          </cell>
        </row>
        <row r="1859">
          <cell r="D1859" t="str">
            <v>Comision Federal de Electricidad</v>
          </cell>
        </row>
        <row r="1860">
          <cell r="D1860" t="str">
            <v>Comision Nacional del Agua</v>
          </cell>
        </row>
        <row r="1861">
          <cell r="D1861" t="str">
            <v>Commerce Bank</v>
          </cell>
        </row>
        <row r="1862">
          <cell r="D1862" t="str">
            <v>Commercial Aircraft Corp of China Ltd</v>
          </cell>
        </row>
        <row r="1863">
          <cell r="D1863" t="str">
            <v>Commerz Real AG</v>
          </cell>
        </row>
        <row r="1864">
          <cell r="D1864" t="str">
            <v>Commerzbank AG</v>
          </cell>
        </row>
        <row r="1865">
          <cell r="D1865" t="str">
            <v>Commerzbank Nederland NV</v>
          </cell>
        </row>
        <row r="1866">
          <cell r="D1866" t="str">
            <v>Commonwealth Bank of Australia</v>
          </cell>
        </row>
        <row r="1867">
          <cell r="D1867" t="str">
            <v>Commonwealth of Kentucky Office of Technology</v>
          </cell>
        </row>
        <row r="1868">
          <cell r="D1868" t="str">
            <v>Community Energy Inc</v>
          </cell>
        </row>
        <row r="1869">
          <cell r="D1869" t="str">
            <v>Community Energy Scotland Ltd</v>
          </cell>
        </row>
        <row r="1870">
          <cell r="D1870" t="str">
            <v>Community Wind Power Co Ltd</v>
          </cell>
        </row>
        <row r="1871">
          <cell r="D1871" t="str">
            <v>Community Windpower Ltd</v>
          </cell>
        </row>
        <row r="1872">
          <cell r="D1872" t="str">
            <v>Compagnie Nationale a Portefeuille SA</v>
          </cell>
        </row>
        <row r="1873">
          <cell r="D1873" t="str">
            <v>Companhia Estadual de Energia Eletrica</v>
          </cell>
        </row>
        <row r="1874">
          <cell r="D1874" t="str">
            <v>Compeer Financial ACA</v>
          </cell>
        </row>
        <row r="1875">
          <cell r="D1875" t="str">
            <v>Compton Group</v>
          </cell>
        </row>
        <row r="1876">
          <cell r="D1876" t="str">
            <v>Comsa Emte SL</v>
          </cell>
        </row>
        <row r="1877">
          <cell r="D1877" t="str">
            <v>COMSYS Create Corp</v>
          </cell>
        </row>
        <row r="1878">
          <cell r="D1878" t="str">
            <v>COMSYS Holdings Corp</v>
          </cell>
        </row>
        <row r="1879">
          <cell r="D1879" t="str">
            <v>Comtec Solar Systems Group Ltd</v>
          </cell>
        </row>
        <row r="1880">
          <cell r="D1880" t="str">
            <v>Concept Solution &amp; Innovation Inc</v>
          </cell>
        </row>
        <row r="1881">
          <cell r="D1881" t="str">
            <v>Concord Green Energy Inc</v>
          </cell>
        </row>
        <row r="1882">
          <cell r="D1882" t="str">
            <v>Concord New Energy Group Ltd</v>
          </cell>
        </row>
        <row r="1883">
          <cell r="D1883" t="str">
            <v>Concord Wind Power Investment Co Ltd</v>
          </cell>
        </row>
        <row r="1884">
          <cell r="D1884" t="str">
            <v>ConEdison Development Inc</v>
          </cell>
        </row>
        <row r="1885">
          <cell r="D1885" t="str">
            <v>ConEdison Solutions Inc</v>
          </cell>
        </row>
        <row r="1886">
          <cell r="D1886" t="str">
            <v>Conergy AG</v>
          </cell>
        </row>
        <row r="1887">
          <cell r="D1887" t="str">
            <v>Conergy Inc</v>
          </cell>
        </row>
        <row r="1888">
          <cell r="D1888" t="str">
            <v>Conergy Pty Ltd</v>
          </cell>
        </row>
        <row r="1889">
          <cell r="D1889" t="str">
            <v>Conergy UK Ltd</v>
          </cell>
        </row>
        <row r="1890">
          <cell r="D1890" t="str">
            <v>Conergy West Sussex Ltd</v>
          </cell>
        </row>
        <row r="1891">
          <cell r="D1891" t="str">
            <v>Cong Ly Construction Trading and Tourism Co Ltd</v>
          </cell>
        </row>
        <row r="1892">
          <cell r="D1892" t="str">
            <v>Connecticut Green Bank</v>
          </cell>
        </row>
        <row r="1893">
          <cell r="D1893" t="str">
            <v>Connexus Energy</v>
          </cell>
        </row>
        <row r="1894">
          <cell r="D1894" t="str">
            <v>Connor Clark &amp; Lunn Financial</v>
          </cell>
        </row>
        <row r="1895">
          <cell r="D1895" t="str">
            <v>Connor Clark &amp; Lunn Infrastructure</v>
          </cell>
        </row>
        <row r="1896">
          <cell r="D1896" t="str">
            <v>Conquest Advisory LLP</v>
          </cell>
        </row>
        <row r="1897">
          <cell r="D1897" t="str">
            <v>Consol Energy Pvt Ltd</v>
          </cell>
        </row>
        <row r="1898">
          <cell r="D1898" t="str">
            <v>Consolidated Edison Co of New York Inc</v>
          </cell>
        </row>
        <row r="1899">
          <cell r="D1899" t="str">
            <v>Consolidated Infrastructure Group Ltd</v>
          </cell>
        </row>
        <row r="1900">
          <cell r="D1900" t="str">
            <v>Consorcio Energias Limpias Alternativas Venezolanas - CELAV</v>
          </cell>
        </row>
        <row r="1901">
          <cell r="D1901" t="str">
            <v>Consorcio Integrador Sonora 80M SA de CV</v>
          </cell>
        </row>
        <row r="1902">
          <cell r="D1902" t="str">
            <v>Consorcio Santa Marta SA</v>
          </cell>
        </row>
        <row r="1903">
          <cell r="D1903" t="str">
            <v>Constellation Energy Group Inc</v>
          </cell>
        </row>
        <row r="1904">
          <cell r="D1904" t="str">
            <v>Constellation NewEnergy Inc</v>
          </cell>
        </row>
        <row r="1905">
          <cell r="D1905" t="str">
            <v>Construction and Building Unions Superannuation</v>
          </cell>
        </row>
        <row r="1906">
          <cell r="D1906" t="str">
            <v>Constructions Industrielles de la Mediterranee SA</v>
          </cell>
        </row>
        <row r="1907">
          <cell r="D1907" t="str">
            <v>Construtora Quebec Ltda</v>
          </cell>
        </row>
        <row r="1908">
          <cell r="D1908" t="str">
            <v>Consumers Energy Co</v>
          </cell>
        </row>
        <row r="1909">
          <cell r="D1909" t="str">
            <v>Consus Asset Management Co</v>
          </cell>
        </row>
        <row r="1910">
          <cell r="D1910" t="str">
            <v>Conti Group LLC</v>
          </cell>
        </row>
        <row r="1911">
          <cell r="D1911" t="str">
            <v>Continental Building Products Inc</v>
          </cell>
        </row>
        <row r="1912">
          <cell r="D1912" t="str">
            <v>Continental Wind Partners LLC</v>
          </cell>
        </row>
        <row r="1913">
          <cell r="D1913" t="str">
            <v>Continuum Energy Pte Ltd</v>
          </cell>
        </row>
        <row r="1914">
          <cell r="D1914" t="str">
            <v>Continuum Wind Energy Pte Ltd</v>
          </cell>
        </row>
        <row r="1915">
          <cell r="D1915" t="str">
            <v>Contourglobal do Brasil Holding Ltda</v>
          </cell>
        </row>
        <row r="1916">
          <cell r="D1916" t="str">
            <v>ContourGlobal Latam SA</v>
          </cell>
        </row>
        <row r="1917">
          <cell r="D1917" t="str">
            <v>ContourGlobal LP</v>
          </cell>
        </row>
        <row r="1918">
          <cell r="D1918" t="str">
            <v>Contreras Hermanos SA</v>
          </cell>
        </row>
        <row r="1919">
          <cell r="D1919" t="str">
            <v>Cook Inlet Region Inc</v>
          </cell>
        </row>
        <row r="1920">
          <cell r="D1920" t="str">
            <v>Cool Earth Co Ltd</v>
          </cell>
        </row>
        <row r="1921">
          <cell r="D1921" t="str">
            <v>Cool Planet Energy Systems Inc</v>
          </cell>
        </row>
        <row r="1922">
          <cell r="D1922" t="str">
            <v>Cooperatieve Centrale Raiffeisen-Boerenleenbank BA</v>
          </cell>
        </row>
        <row r="1923">
          <cell r="D1923" t="str">
            <v>Cooperatieve Centrale Raiffeisen-Boerenleenbank BA/Canada</v>
          </cell>
        </row>
        <row r="1924">
          <cell r="D1924" t="str">
            <v>Cooperative Development Bank</v>
          </cell>
        </row>
        <row r="1925">
          <cell r="D1925" t="str">
            <v>Co-Operative Group Ltd</v>
          </cell>
        </row>
        <row r="1926">
          <cell r="D1926" t="str">
            <v>Cooperative Leuzoise pour les Energies du Futur</v>
          </cell>
        </row>
        <row r="1927">
          <cell r="D1927" t="str">
            <v>Cooperative Rabobank</v>
          </cell>
        </row>
        <row r="1928">
          <cell r="D1928" t="str">
            <v>Copelmi Mineracao Ltda</v>
          </cell>
        </row>
        <row r="1929">
          <cell r="D1929" t="str">
            <v>Copenhagen Infrastructure Partners K/S</v>
          </cell>
        </row>
        <row r="1930">
          <cell r="D1930" t="str">
            <v>Coppel SA de CV</v>
          </cell>
        </row>
        <row r="1931">
          <cell r="D1931" t="str">
            <v>Coral Rapids Power Corp</v>
          </cell>
        </row>
        <row r="1932">
          <cell r="D1932" t="str">
            <v>Cordiant Capital Inc</v>
          </cell>
        </row>
        <row r="1933">
          <cell r="D1933" t="str">
            <v>Coriolis Energy LLP</v>
          </cell>
        </row>
        <row r="1934">
          <cell r="D1934" t="str">
            <v>Corn Plus</v>
          </cell>
        </row>
        <row r="1935">
          <cell r="D1935" t="str">
            <v>Cornerstone international Financial Leasing Co Ltd</v>
          </cell>
        </row>
        <row r="1936">
          <cell r="D1936" t="str">
            <v>Coronal Development Services LLC</v>
          </cell>
        </row>
        <row r="1937">
          <cell r="D1937" t="str">
            <v>Coronal Energy</v>
          </cell>
        </row>
        <row r="1938">
          <cell r="D1938" t="str">
            <v>Coronal Management LLC</v>
          </cell>
        </row>
        <row r="1939">
          <cell r="D1939" t="str">
            <v>Corp America SA</v>
          </cell>
        </row>
        <row r="1940">
          <cell r="D1940" t="str">
            <v>Corp Andina de Fomento</v>
          </cell>
        </row>
        <row r="1941">
          <cell r="D1941" t="str">
            <v>Corp Aura Solar</v>
          </cell>
        </row>
        <row r="1942">
          <cell r="D1942" t="str">
            <v>Corp Bank</v>
          </cell>
        </row>
        <row r="1943">
          <cell r="D1943" t="str">
            <v>Corp de Fomento de la Produccion</v>
          </cell>
        </row>
        <row r="1944">
          <cell r="D1944" t="str">
            <v>Corp Electrica del Ecuador</v>
          </cell>
        </row>
        <row r="1945">
          <cell r="D1945" t="str">
            <v>Corp Industrial del Norte SA</v>
          </cell>
        </row>
        <row r="1946">
          <cell r="D1946" t="str">
            <v>Corp Interamericana para el Financiamiento de Infraestructura SA</v>
          </cell>
        </row>
        <row r="1947">
          <cell r="D1947" t="str">
            <v>Corp Mexicana de Hidroelectricidad SA de CV</v>
          </cell>
        </row>
        <row r="1948">
          <cell r="D1948" t="str">
            <v>Corp Minera Centauro</v>
          </cell>
        </row>
        <row r="1949">
          <cell r="D1949" t="str">
            <v>Corp Montelimar SA</v>
          </cell>
        </row>
        <row r="1950">
          <cell r="D1950" t="str">
            <v>Corporacion Financiera de Desarrollo SA</v>
          </cell>
        </row>
        <row r="1951">
          <cell r="D1951" t="str">
            <v>Corporación Interamericana para el Financiamiento de Infraestructura SA</v>
          </cell>
        </row>
        <row r="1952">
          <cell r="D1952" t="str">
            <v>Corporation Bank</v>
          </cell>
        </row>
        <row r="1953">
          <cell r="D1953" t="str">
            <v>Corroy Energies</v>
          </cell>
        </row>
        <row r="1954">
          <cell r="D1954" t="str">
            <v>Coruscant</v>
          </cell>
        </row>
        <row r="1955">
          <cell r="D1955" t="str">
            <v>Cory Environmental Ltd</v>
          </cell>
        </row>
        <row r="1956">
          <cell r="D1956" t="str">
            <v>COSCO Shipping Leasing Co Ltd</v>
          </cell>
        </row>
        <row r="1957">
          <cell r="D1957" t="str">
            <v>CoServ Electric</v>
          </cell>
        </row>
        <row r="1958">
          <cell r="D1958" t="str">
            <v>Cosmo Energy Ltd</v>
          </cell>
        </row>
        <row r="1959">
          <cell r="D1959" t="str">
            <v>Cosmo Engineering Co Ltd</v>
          </cell>
        </row>
        <row r="1960">
          <cell r="D1960" t="str">
            <v>Cosmo Oil Co Ltd</v>
          </cell>
        </row>
        <row r="1961">
          <cell r="D1961" t="str">
            <v>Cosmo Solar Energy Inc</v>
          </cell>
        </row>
        <row r="1962">
          <cell r="D1962" t="str">
            <v>Country Art &amp; Craft Llp</v>
          </cell>
        </row>
        <row r="1963">
          <cell r="D1963" t="str">
            <v>Countryside Solutions Ltd</v>
          </cell>
        </row>
        <row r="1964">
          <cell r="D1964" t="str">
            <v>County of Yolo CA</v>
          </cell>
        </row>
        <row r="1965">
          <cell r="D1965" t="str">
            <v>Covanta Energy LLC</v>
          </cell>
        </row>
        <row r="1966">
          <cell r="D1966" t="str">
            <v>Covanta Holding Corp</v>
          </cell>
        </row>
        <row r="1967">
          <cell r="D1967" t="str">
            <v>Covo Geracao de Energia Eletrica Ltda</v>
          </cell>
        </row>
        <row r="1968">
          <cell r="D1968" t="str">
            <v>Cox Enterprises Inc</v>
          </cell>
        </row>
        <row r="1969">
          <cell r="D1969" t="str">
            <v>CPC Germania Gmbh &amp; Co KG</v>
          </cell>
        </row>
        <row r="1970">
          <cell r="D1970" t="str">
            <v>Cpecc Southwest Electric Power Design Institute</v>
          </cell>
        </row>
        <row r="1971">
          <cell r="D1971" t="str">
            <v>CPFL Energias Renovaveis SA</v>
          </cell>
        </row>
        <row r="1972">
          <cell r="D1972" t="str">
            <v>CPI Beijing New Energy Investment Co Ltd</v>
          </cell>
        </row>
        <row r="1973">
          <cell r="D1973" t="str">
            <v>CPI Guizhou Jinyuan Group Co Ltd</v>
          </cell>
        </row>
        <row r="1974">
          <cell r="D1974" t="str">
            <v>CPI Henan New Energy Co Ltd</v>
          </cell>
        </row>
        <row r="1975">
          <cell r="D1975" t="str">
            <v>CPI Henan Power Co Ltd</v>
          </cell>
        </row>
        <row r="1976">
          <cell r="D1976" t="str">
            <v>CPI Hunan Loudi New Energy Co Ltd</v>
          </cell>
        </row>
        <row r="1977">
          <cell r="D1977" t="str">
            <v>CPI Inner Mongolia New Energy Co Ltd</v>
          </cell>
        </row>
        <row r="1978">
          <cell r="D1978" t="str">
            <v>CPI Inner Mongolia West Energy Co Ltd</v>
          </cell>
        </row>
        <row r="1979">
          <cell r="D1979" t="str">
            <v>CPI Jiangsu New Energy Co Ltd</v>
          </cell>
        </row>
        <row r="1980">
          <cell r="D1980" t="str">
            <v>CPI Jiangsu Power Co Ltd</v>
          </cell>
        </row>
        <row r="1981">
          <cell r="D1981" t="str">
            <v>CPI Mengdong Energy Group Co Ltd</v>
          </cell>
        </row>
        <row r="1982">
          <cell r="D1982" t="str">
            <v>CPI Northeast New Energy Development Co Ltd</v>
          </cell>
        </row>
        <row r="1983">
          <cell r="D1983" t="str">
            <v>CPI Northest Electric Power Development Co Ltd</v>
          </cell>
        </row>
        <row r="1984">
          <cell r="D1984" t="str">
            <v>CPI Power Engineering Co Ltd</v>
          </cell>
        </row>
        <row r="1985">
          <cell r="D1985" t="str">
            <v>CPI Shanxi New Energy Co Ltd</v>
          </cell>
        </row>
        <row r="1986">
          <cell r="D1986" t="str">
            <v>CPI Sichuan Power Co Ltd</v>
          </cell>
        </row>
        <row r="1987">
          <cell r="D1987" t="str">
            <v>CPI Southern Power Co Ltd</v>
          </cell>
        </row>
        <row r="1988">
          <cell r="D1988" t="str">
            <v>CPI Xinjiang Energy Co Ltd</v>
          </cell>
        </row>
        <row r="1989">
          <cell r="D1989" t="str">
            <v>C-Power NV</v>
          </cell>
        </row>
        <row r="1990">
          <cell r="D1990" t="str">
            <v>CPP Co Ltd</v>
          </cell>
        </row>
        <row r="1991">
          <cell r="D1991" t="str">
            <v>CPS Energy Products Inc</v>
          </cell>
        </row>
        <row r="1992">
          <cell r="D1992" t="str">
            <v>CR&amp;R Environmental Services</v>
          </cell>
        </row>
        <row r="1993">
          <cell r="D1993" t="str">
            <v>CR&amp;R Waste &amp; Recycling Services</v>
          </cell>
        </row>
        <row r="1994">
          <cell r="D1994" t="str">
            <v>Craftskills East Africa Ltd</v>
          </cell>
        </row>
        <row r="1995">
          <cell r="D1995" t="str">
            <v>Craftskills Wind Energy</v>
          </cell>
        </row>
        <row r="1996">
          <cell r="D1996" t="str">
            <v>Crane Group of Hunan Cable Technology Co Ltd</v>
          </cell>
        </row>
        <row r="1997">
          <cell r="D1997" t="str">
            <v>Cranham Golf Course</v>
          </cell>
        </row>
        <row r="1998">
          <cell r="D1998" t="str">
            <v>Crapper &amp; Sons Landfill Ltd</v>
          </cell>
        </row>
        <row r="1999">
          <cell r="D1999" t="str">
            <v>Craydel Group</v>
          </cell>
        </row>
        <row r="2000">
          <cell r="D2000" t="str">
            <v>CRE Energy Ltd</v>
          </cell>
        </row>
        <row r="2001">
          <cell r="D2001" t="str">
            <v>CRE Inc</v>
          </cell>
        </row>
        <row r="2002">
          <cell r="D2002" t="str">
            <v>CRE8 Energy UK Ltd</v>
          </cell>
        </row>
        <row r="2003">
          <cell r="D2003" t="str">
            <v>Credit Agricole Assurances SA</v>
          </cell>
        </row>
        <row r="2004">
          <cell r="D2004" t="str">
            <v>Credit Agricole Cariparma SpA</v>
          </cell>
        </row>
        <row r="2005">
          <cell r="D2005" t="str">
            <v>Credit Agricole CIB Australia Ltd</v>
          </cell>
        </row>
        <row r="2006">
          <cell r="D2006" t="str">
            <v>Credit Agricole Corporate and Investment Bank SA</v>
          </cell>
        </row>
        <row r="2007">
          <cell r="D2007" t="str">
            <v>Credit Agricole Groupe</v>
          </cell>
        </row>
        <row r="2008">
          <cell r="D2008" t="str">
            <v>Credit Agricole Italia SpA</v>
          </cell>
        </row>
        <row r="2009">
          <cell r="D2009" t="str">
            <v>Credit Agricole Mutuel de Franche-Comte SC</v>
          </cell>
        </row>
        <row r="2010">
          <cell r="D2010" t="str">
            <v>Credit Cooperatif COBP</v>
          </cell>
        </row>
        <row r="2011">
          <cell r="D2011" t="str">
            <v>Credit Cooperatif Scoop de Banque Populaire</v>
          </cell>
        </row>
        <row r="2012">
          <cell r="D2012" t="str">
            <v>Credit Industriel et Commercial</v>
          </cell>
        </row>
        <row r="2013">
          <cell r="D2013" t="str">
            <v>Credit Industriel et Commercial/Singapore</v>
          </cell>
        </row>
        <row r="2014">
          <cell r="D2014" t="str">
            <v>Credit Mutuel-CIC Group</v>
          </cell>
        </row>
        <row r="2015">
          <cell r="D2015" t="str">
            <v>Credit Suisse Energy Infrastructure Partners AG</v>
          </cell>
        </row>
        <row r="2016">
          <cell r="D2016" t="str">
            <v>Credit Suisse Group AG</v>
          </cell>
        </row>
        <row r="2017">
          <cell r="D2017" t="str">
            <v>Credit Suisse Securities USA LLC</v>
          </cell>
        </row>
        <row r="2018">
          <cell r="D2018" t="str">
            <v>Credit Suisse USA Inc</v>
          </cell>
        </row>
        <row r="2019">
          <cell r="D2019" t="str">
            <v>Credito Valtellinese SpA</v>
          </cell>
        </row>
        <row r="2020">
          <cell r="D2020" t="str">
            <v>Creek Power Inc</v>
          </cell>
        </row>
        <row r="2021">
          <cell r="D2021" t="str">
            <v>Crest Co Ltd</v>
          </cell>
        </row>
        <row r="2022">
          <cell r="D2022" t="str">
            <v>Creval Banking SpA</v>
          </cell>
        </row>
        <row r="2023">
          <cell r="D2023" t="str">
            <v>Crimson Renewable Energy LP</v>
          </cell>
        </row>
        <row r="2024">
          <cell r="D2024" t="str">
            <v>Cristalerias de Chile SA</v>
          </cell>
        </row>
        <row r="2025">
          <cell r="D2025" t="str">
            <v>Cristalerias Toro SAIC</v>
          </cell>
        </row>
        <row r="2026">
          <cell r="D2026" t="str">
            <v>Cristalpet SA</v>
          </cell>
        </row>
        <row r="2027">
          <cell r="D2027" t="str">
            <v>Cronimet Mining GmbH</v>
          </cell>
        </row>
        <row r="2028">
          <cell r="D2028" t="str">
            <v>Crown Estate Ltd</v>
          </cell>
        </row>
        <row r="2029">
          <cell r="D2029" t="str">
            <v xml:space="preserve">Crufi SA </v>
          </cell>
        </row>
        <row r="2030">
          <cell r="D2030" t="str">
            <v>Crystal Clear Energy LLP</v>
          </cell>
        </row>
        <row r="2031">
          <cell r="D2031" t="str">
            <v>CS Agriculture Pty Ltd</v>
          </cell>
        </row>
        <row r="2032">
          <cell r="D2032" t="str">
            <v>CS Bioenergia SA</v>
          </cell>
        </row>
        <row r="2033">
          <cell r="D2033" t="str">
            <v>CS Ombrieres Cap Agathois Sarlu</v>
          </cell>
        </row>
        <row r="2034">
          <cell r="D2034" t="str">
            <v>CS Tech Co Ltd</v>
          </cell>
        </row>
        <row r="2035">
          <cell r="D2035" t="str">
            <v>CSD Solar</v>
          </cell>
        </row>
        <row r="2036">
          <cell r="D2036" t="str">
            <v>CSG Holding Co Ltd</v>
          </cell>
        </row>
        <row r="2037">
          <cell r="D2037" t="str">
            <v>CSG IPP GmbH</v>
          </cell>
        </row>
        <row r="2038">
          <cell r="D2038" t="str">
            <v>CSI Cells Co Ltd</v>
          </cell>
        </row>
        <row r="2039">
          <cell r="D2039" t="str">
            <v>CSI Solar Power Group Co Ltd</v>
          </cell>
        </row>
        <row r="2040">
          <cell r="D2040" t="str">
            <v>CSIC Chongqing Haizhuang Windpower Equipment Co Ltd</v>
          </cell>
        </row>
        <row r="2041">
          <cell r="D2041" t="str">
            <v>CSIC Haiwei Xinjiang New Energy Co Ltd</v>
          </cell>
        </row>
        <row r="2042">
          <cell r="D2042" t="str">
            <v>CSIC Haizhuang New Energy Investment Co Ltd</v>
          </cell>
        </row>
        <row r="2043">
          <cell r="D2043" t="str">
            <v>CSIC Haizhuang Windpower Co Ltd</v>
          </cell>
        </row>
        <row r="2044">
          <cell r="D2044" t="str">
            <v>CSIC Xi'an Dongyi New Energy Co Ltd</v>
          </cell>
        </row>
        <row r="2045">
          <cell r="D2045" t="str">
            <v>C-Solar New Energy Technology Ltd</v>
          </cell>
        </row>
        <row r="2046">
          <cell r="D2046" t="str">
            <v>CSS Corp</v>
          </cell>
        </row>
        <row r="2047">
          <cell r="D2047" t="str">
            <v>CTBC Bank Co Ltd</v>
          </cell>
        </row>
        <row r="2048">
          <cell r="D2048" t="str">
            <v>C-Tech Corp</v>
          </cell>
        </row>
        <row r="2049">
          <cell r="D2049" t="str">
            <v>CTF Solar GmbH</v>
          </cell>
        </row>
        <row r="2050">
          <cell r="D2050" t="str">
            <v>CTI Engineering Co Ltd</v>
          </cell>
        </row>
        <row r="2051">
          <cell r="D2051" t="str">
            <v>CTIEC Beijing Triumph International Engineering Co Ltd</v>
          </cell>
        </row>
        <row r="2052">
          <cell r="D2052" t="str">
            <v>CTX Lifescience Pvt Ltd</v>
          </cell>
        </row>
        <row r="2053">
          <cell r="D2053" t="str">
            <v>Cube Hydro Partners LLC</v>
          </cell>
        </row>
        <row r="2054">
          <cell r="D2054" t="str">
            <v>Cubico Sustainable Investments Ltd</v>
          </cell>
        </row>
        <row r="2055">
          <cell r="D2055" t="str">
            <v>Cumbres SA</v>
          </cell>
        </row>
        <row r="2056">
          <cell r="D2056" t="str">
            <v>Curitiba Energia SPE Ltda</v>
          </cell>
        </row>
        <row r="2057">
          <cell r="D2057" t="str">
            <v>Current Energy Group</v>
          </cell>
        </row>
        <row r="2058">
          <cell r="D2058" t="str">
            <v>Curucaca Geradora SA</v>
          </cell>
        </row>
        <row r="2059">
          <cell r="D2059" t="str">
            <v>CW Marketing &amp; Development Corp</v>
          </cell>
        </row>
        <row r="2060">
          <cell r="D2060" t="str">
            <v>CWEI Brasil Participacoes Ltda</v>
          </cell>
        </row>
        <row r="2061">
          <cell r="D2061" t="str">
            <v>CWP Renewables Pty Ltd</v>
          </cell>
        </row>
        <row r="2062">
          <cell r="D2062" t="str">
            <v>CWRE Wind Power Pvt Ltd</v>
          </cell>
        </row>
        <row r="2063">
          <cell r="D2063" t="str">
            <v>Cypark Renewable Energy Sdn Bhd</v>
          </cell>
        </row>
        <row r="2064">
          <cell r="D2064" t="str">
            <v>Cypress Creek Renewables LLC</v>
          </cell>
        </row>
        <row r="2065">
          <cell r="D2065" t="str">
            <v>Cyrq Energy Inc</v>
          </cell>
        </row>
        <row r="2066">
          <cell r="D2066" t="str">
            <v>D&amp;I Co Ltd</v>
          </cell>
        </row>
        <row r="2067">
          <cell r="D2067" t="str">
            <v>Da Li Energy Co Ltd</v>
          </cell>
        </row>
        <row r="2068">
          <cell r="D2068" t="str">
            <v>Daan Lvneng Green Energy Development Co Ltd</v>
          </cell>
        </row>
        <row r="2069">
          <cell r="D2069" t="str">
            <v>Daan Tianrun New Energy Co Ltd</v>
          </cell>
        </row>
        <row r="2070">
          <cell r="D2070" t="str">
            <v>Daan Tongrui New Energy Co Ltd</v>
          </cell>
        </row>
        <row r="2071">
          <cell r="D2071" t="str">
            <v>Dachaidan Mingyang New Energy Co Ltd</v>
          </cell>
        </row>
        <row r="2072">
          <cell r="D2072" t="str">
            <v>Daechang Power Station Co Ltd</v>
          </cell>
        </row>
        <row r="2073">
          <cell r="D2073" t="str">
            <v>Daedong Sunlight Solar</v>
          </cell>
        </row>
        <row r="2074">
          <cell r="D2074" t="str">
            <v>Daegi Wind Power Co Ltd</v>
          </cell>
        </row>
        <row r="2075">
          <cell r="D2075" t="str">
            <v>Daegwallyeong Wind Power Co Ltd</v>
          </cell>
        </row>
        <row r="2076">
          <cell r="D2076" t="str">
            <v>Daehan Green Energy</v>
          </cell>
        </row>
        <row r="2077">
          <cell r="D2077" t="str">
            <v>Daehan Solar Co Ltd</v>
          </cell>
        </row>
        <row r="2078">
          <cell r="D2078" t="str">
            <v>Daehan Solar Power Plant Co Ltd</v>
          </cell>
        </row>
        <row r="2079">
          <cell r="D2079" t="str">
            <v>Daehan Steel Co</v>
          </cell>
        </row>
        <row r="2080">
          <cell r="D2080" t="str">
            <v>Daehyeon Solar Power Plant Co Ltd</v>
          </cell>
        </row>
        <row r="2081">
          <cell r="D2081" t="str">
            <v>Daelim Energy Co Ltd</v>
          </cell>
        </row>
        <row r="2082">
          <cell r="D2082" t="str">
            <v>DaeMyoung Energy Co Ltd</v>
          </cell>
        </row>
        <row r="2083">
          <cell r="D2083" t="str">
            <v>DaeMyoung GEC Co Ltd</v>
          </cell>
        </row>
        <row r="2084">
          <cell r="D2084" t="str">
            <v>Daesan Agricultural Products Co Ltd</v>
          </cell>
        </row>
        <row r="2085">
          <cell r="D2085" t="str">
            <v>Daesan Enviroment Co Ltd</v>
          </cell>
        </row>
        <row r="2086">
          <cell r="D2086" t="str">
            <v>Daesung E&amp;C Co Lt</v>
          </cell>
        </row>
        <row r="2087">
          <cell r="D2087" t="str">
            <v>Daewon Solar Jeju Co Ltd</v>
          </cell>
        </row>
        <row r="2088">
          <cell r="D2088" t="str">
            <v>Daewoo Engineering &amp; Construction Co Ltd</v>
          </cell>
        </row>
        <row r="2089">
          <cell r="D2089" t="str">
            <v>Daeya Energy Co Ltd</v>
          </cell>
        </row>
        <row r="2090">
          <cell r="D2090" t="str">
            <v>Daeyang Environmental &amp; Chemical</v>
          </cell>
        </row>
        <row r="2091">
          <cell r="D2091" t="str">
            <v>Dafeng Xinghui New Energy Technology Co Ltd</v>
          </cell>
        </row>
        <row r="2092">
          <cell r="D2092" t="str">
            <v>Dafeng Zhenghui Photovoltaic Co Ltd</v>
          </cell>
        </row>
        <row r="2093">
          <cell r="D2093" t="str">
            <v>Dahang Holding Group Co Ltd</v>
          </cell>
        </row>
        <row r="2094">
          <cell r="D2094" t="str">
            <v>Dai Hai Investment &amp; Development Electricity JSC</v>
          </cell>
        </row>
        <row r="2095">
          <cell r="D2095" t="str">
            <v>Dai Hai Power Development &amp; Investment JSC</v>
          </cell>
        </row>
        <row r="2096">
          <cell r="D2096" t="str">
            <v>Daichu Corp</v>
          </cell>
        </row>
        <row r="2097">
          <cell r="D2097" t="str">
            <v>Daido Metal Co Ltd</v>
          </cell>
        </row>
        <row r="2098">
          <cell r="D2098" t="str">
            <v>Daiei Solar Co Inc</v>
          </cell>
        </row>
        <row r="2099">
          <cell r="D2099" t="str">
            <v>Daiichi Denki Kogyo KK/Kanazawa</v>
          </cell>
        </row>
        <row r="2100">
          <cell r="D2100" t="str">
            <v>Daiichi Doro Kensetsu Co Ltd</v>
          </cell>
        </row>
        <row r="2101">
          <cell r="D2101" t="str">
            <v>Daiichi Jitsugyo Co Ltd</v>
          </cell>
        </row>
        <row r="2102">
          <cell r="D2102" t="str">
            <v>Dai-ichi Life Holdings Inc</v>
          </cell>
        </row>
        <row r="2103">
          <cell r="D2103" t="str">
            <v>Dai-ichi Life Insurance Co Ltd</v>
          </cell>
        </row>
        <row r="2104">
          <cell r="D2104" t="str">
            <v>Daijukai Social Welfare Corp</v>
          </cell>
        </row>
        <row r="2105">
          <cell r="D2105" t="str">
            <v>Daimler AG</v>
          </cell>
        </row>
        <row r="2106">
          <cell r="D2106" t="str">
            <v>Dainichi Sangyo KK</v>
          </cell>
        </row>
        <row r="2107">
          <cell r="D2107" t="str">
            <v>Daio Kaiun Shikokuchuo</v>
          </cell>
        </row>
        <row r="2108">
          <cell r="D2108" t="str">
            <v>Daisan Bank Ltd</v>
          </cell>
        </row>
        <row r="2109">
          <cell r="D2109" t="str">
            <v>Daisan KK</v>
          </cell>
        </row>
        <row r="2110">
          <cell r="D2110" t="str">
            <v>Daito Bank Ltd</v>
          </cell>
        </row>
        <row r="2111">
          <cell r="D2111" t="str">
            <v>Daito Gas</v>
          </cell>
        </row>
        <row r="2112">
          <cell r="D2112" t="str">
            <v>Daitoh Trading Co Ltd</v>
          </cell>
        </row>
        <row r="2113">
          <cell r="D2113" t="str">
            <v>Daiwa Energy Co Ltd</v>
          </cell>
        </row>
        <row r="2114">
          <cell r="D2114" t="str">
            <v>Daiwa House</v>
          </cell>
        </row>
        <row r="2115">
          <cell r="D2115" t="str">
            <v>Daiwa House Industry Co Ltd</v>
          </cell>
        </row>
        <row r="2116">
          <cell r="D2116" t="str">
            <v>Daiwa Lease Co Ltd</v>
          </cell>
        </row>
        <row r="2117">
          <cell r="D2117" t="str">
            <v>Daiwa Logistics Co Ltd</v>
          </cell>
        </row>
        <row r="2118">
          <cell r="D2118" t="str">
            <v>Daiwa PI Partners Co Ltd</v>
          </cell>
        </row>
        <row r="2119">
          <cell r="D2119" t="str">
            <v>Daiwa Securities Co Ltd</v>
          </cell>
        </row>
        <row r="2120">
          <cell r="D2120" t="str">
            <v>Daixian Baotong Photovoltaic New Energy Technology Co Ltd</v>
          </cell>
        </row>
        <row r="2121">
          <cell r="D2121" t="str">
            <v>Dakota Spirit AgEnergy LLC</v>
          </cell>
        </row>
        <row r="2122">
          <cell r="D2122" t="str">
            <v>Dala Vind AB</v>
          </cell>
        </row>
        <row r="2123">
          <cell r="D2123" t="str">
            <v>Dale Farm Ltd</v>
          </cell>
        </row>
        <row r="2124">
          <cell r="D2124" t="str">
            <v>Dalian Fushi New Energy Co Ltd</v>
          </cell>
        </row>
        <row r="2125">
          <cell r="D2125" t="str">
            <v>Dalian Jiafeng Mechanical Construction Co Ltd</v>
          </cell>
        </row>
        <row r="2126">
          <cell r="D2126" t="str">
            <v>Dalian Motor Co Ltd</v>
          </cell>
        </row>
        <row r="2127">
          <cell r="D2127" t="str">
            <v>Dalian Port PDA Co Ltd</v>
          </cell>
        </row>
        <row r="2128">
          <cell r="D2128" t="str">
            <v>Dalian Saidehaoguang New Energy Co Ltd</v>
          </cell>
        </row>
        <row r="2129">
          <cell r="D2129" t="str">
            <v>Dalian Shinergy Sci &amp; Tech Co Ltd</v>
          </cell>
        </row>
        <row r="2130">
          <cell r="D2130" t="str">
            <v>Dalian Taishan Hongri Solar Power Co Ltd</v>
          </cell>
        </row>
        <row r="2131">
          <cell r="D2131" t="str">
            <v>Dalian Taishan Thermal Power Co Ltd</v>
          </cell>
        </row>
        <row r="2132">
          <cell r="D2132" t="str">
            <v>Dalkia Canada Inc</v>
          </cell>
        </row>
        <row r="2133">
          <cell r="D2133" t="str">
            <v>Dalkia SAS</v>
          </cell>
        </row>
        <row r="2134">
          <cell r="D2134" t="str">
            <v>Dalma Solar</v>
          </cell>
        </row>
        <row r="2135">
          <cell r="D2135" t="str">
            <v>Dalmore Capital Ltd</v>
          </cell>
        </row>
        <row r="2136">
          <cell r="D2136" t="str">
            <v>Damao Banner Fulei New Energy</v>
          </cell>
        </row>
        <row r="2137">
          <cell r="D2137" t="str">
            <v>Damao Hangtian Risheng New Energy Co Ltd</v>
          </cell>
        </row>
        <row r="2138">
          <cell r="D2138" t="str">
            <v>Damoa Co Ltd</v>
          </cell>
        </row>
        <row r="2139">
          <cell r="D2139" t="str">
            <v>Damyang Stone</v>
          </cell>
        </row>
        <row r="2140">
          <cell r="D2140" t="str">
            <v>Danbi Farming Association Corp</v>
          </cell>
        </row>
        <row r="2141">
          <cell r="D2141" t="str">
            <v>Dandong Golrain Mailon New Energy Co Ltd</v>
          </cell>
        </row>
        <row r="2142">
          <cell r="D2142" t="str">
            <v>Dandong Hanlong Agricultural Science and Technology Co Ltd</v>
          </cell>
        </row>
        <row r="2143">
          <cell r="D2143" t="str">
            <v>Danfoss A/S</v>
          </cell>
        </row>
        <row r="2144">
          <cell r="D2144" t="str">
            <v>Dangyang Huazhi Solar Power Co Ltd</v>
          </cell>
        </row>
        <row r="2145">
          <cell r="D2145" t="str">
            <v>Danish Green Investment Fund</v>
          </cell>
        </row>
        <row r="2146">
          <cell r="D2146" t="str">
            <v>Danske Bank A/S</v>
          </cell>
        </row>
        <row r="2147">
          <cell r="D2147" t="str">
            <v>Danu Wind Parks Pvt Ltd</v>
          </cell>
        </row>
        <row r="2148">
          <cell r="D2148" t="str">
            <v>Danyang Kening Power Development Co Ltd</v>
          </cell>
        </row>
        <row r="2149">
          <cell r="D2149" t="str">
            <v>Danyang Yeyang Solar Power Co Ltd</v>
          </cell>
        </row>
        <row r="2150">
          <cell r="D2150" t="str">
            <v>Dao Heng Bank Ltd</v>
          </cell>
        </row>
        <row r="2151">
          <cell r="D2151" t="str">
            <v>Daqing Changyuan Energy Development Co Ltd</v>
          </cell>
        </row>
        <row r="2152">
          <cell r="D2152" t="str">
            <v>Daqing Dafeng Energy Technology Services Co Ltd</v>
          </cell>
        </row>
        <row r="2153">
          <cell r="D2153" t="str">
            <v>Daqing Huaguang Solar Power Co Ltd</v>
          </cell>
        </row>
        <row r="2154">
          <cell r="D2154" t="str">
            <v>Daqing Jingneng Solar Power Generation Co Ltd</v>
          </cell>
        </row>
        <row r="2155">
          <cell r="D2155" t="str">
            <v>Daqo Group Co Ltd</v>
          </cell>
        </row>
        <row r="2156">
          <cell r="D2156" t="str">
            <v>Darby Private Equity Korea Ltd</v>
          </cell>
        </row>
        <row r="2157">
          <cell r="D2157" t="str">
            <v>Darby-Hana Infrastructure Fund Management Co Ltd</v>
          </cell>
        </row>
        <row r="2158">
          <cell r="D2158" t="str">
            <v>Darshan Roadlines Pvt Ltd</v>
          </cell>
        </row>
        <row r="2159">
          <cell r="D2159" t="str">
            <v>Darwin International Airport Pty Ltd</v>
          </cell>
        </row>
        <row r="2160">
          <cell r="D2160" t="str">
            <v>Das Gruene Emissionshaus GmbH</v>
          </cell>
        </row>
        <row r="2161">
          <cell r="D2161" t="str">
            <v>Dasan Energy</v>
          </cell>
        </row>
        <row r="2162">
          <cell r="D2162" t="str">
            <v>Daseong Solar Power Plant</v>
          </cell>
        </row>
        <row r="2163">
          <cell r="D2163" t="str">
            <v>Dashiqiao Shengkang Electric Development Co Ltd</v>
          </cell>
        </row>
        <row r="2164">
          <cell r="D2164" t="str">
            <v>Dasstech Co Ltd</v>
          </cell>
        </row>
        <row r="2165">
          <cell r="D2165" t="str">
            <v>Datang Hebei Power Generation Co Ltd</v>
          </cell>
        </row>
        <row r="2166">
          <cell r="D2166" t="str">
            <v>Datang Heilongjiang Power Generation Co Ltd</v>
          </cell>
        </row>
        <row r="2167">
          <cell r="D2167" t="str">
            <v>Datang Henan Power Generation Co Ltd</v>
          </cell>
        </row>
        <row r="2168">
          <cell r="D2168" t="str">
            <v>Datang Huayin Electric Power Co Ltd</v>
          </cell>
        </row>
        <row r="2169">
          <cell r="D2169" t="str">
            <v>Datang International Power Generation Co Ltd</v>
          </cell>
        </row>
        <row r="2170">
          <cell r="D2170" t="str">
            <v>Datang Shaanxi Power Generation Co Ltd</v>
          </cell>
        </row>
        <row r="2171">
          <cell r="D2171" t="str">
            <v>Datang Shandong Power Generation Co Ltd</v>
          </cell>
        </row>
        <row r="2172">
          <cell r="D2172" t="str">
            <v>Datang Shanxi New Energy Co Ltd</v>
          </cell>
        </row>
        <row r="2173">
          <cell r="D2173" t="str">
            <v>Datang Xinjiang Power Generation Co Ltd</v>
          </cell>
        </row>
        <row r="2174">
          <cell r="D2174" t="str">
            <v>Date Solar LPC</v>
          </cell>
        </row>
        <row r="2175">
          <cell r="D2175" t="str">
            <v>Datong Coal Group Power Energy Co Ltd</v>
          </cell>
        </row>
        <row r="2176">
          <cell r="D2176" t="str">
            <v>Datong Coal Mine Group Co Ltd</v>
          </cell>
        </row>
        <row r="2177">
          <cell r="D2177" t="str">
            <v>Datong Nanjiao Intelligent Energy Co Ltd</v>
          </cell>
        </row>
        <row r="2178">
          <cell r="D2178" t="str">
            <v>Datong United Photovoltaics New Energy Co Ltd</v>
          </cell>
        </row>
        <row r="2179">
          <cell r="D2179" t="str">
            <v>Datong Wantong New Energy Co Ltd</v>
          </cell>
        </row>
        <row r="2180">
          <cell r="D2180" t="str">
            <v>Datonghu Dongda Solar Power Co Ltd</v>
          </cell>
        </row>
        <row r="2181">
          <cell r="D2181" t="str">
            <v>Daulat Financial Services Pvt Ltd</v>
          </cell>
        </row>
        <row r="2182">
          <cell r="D2182" t="str">
            <v>Daunia Wind Srl</v>
          </cell>
        </row>
        <row r="2183">
          <cell r="D2183" t="str">
            <v>Dauvister SA</v>
          </cell>
        </row>
        <row r="2184">
          <cell r="D2184" t="str">
            <v>Dawood Lawrencepur Ltd</v>
          </cell>
        </row>
        <row r="2185">
          <cell r="D2185" t="str">
            <v>Dawood Power Ltd</v>
          </cell>
        </row>
        <row r="2186">
          <cell r="D2186" t="str">
            <v>Dawu Green Energy Industry Development Investment Co Ltd</v>
          </cell>
        </row>
        <row r="2187">
          <cell r="D2187" t="str">
            <v>Dax Corp</v>
          </cell>
        </row>
        <row r="2188">
          <cell r="D2188" t="str">
            <v>Day Energy</v>
          </cell>
        </row>
        <row r="2189">
          <cell r="D2189" t="str">
            <v>Dayao Ruihong New Energy Development Co Ltd</v>
          </cell>
        </row>
        <row r="2190">
          <cell r="D2190" t="str">
            <v>DB Schenker</v>
          </cell>
        </row>
        <row r="2191">
          <cell r="D2191" t="str">
            <v>DBS Bank Hong Kong Ltd</v>
          </cell>
        </row>
        <row r="2192">
          <cell r="D2192" t="str">
            <v>DBS Bank Ltd</v>
          </cell>
        </row>
        <row r="2193">
          <cell r="D2193" t="str">
            <v>DC Energy Inc</v>
          </cell>
        </row>
        <row r="2194">
          <cell r="D2194" t="str">
            <v>DCO Energy LLC</v>
          </cell>
        </row>
        <row r="2195">
          <cell r="D2195" t="str">
            <v>De Lage Landen Financial Services Inc</v>
          </cell>
        </row>
        <row r="2196">
          <cell r="D2196" t="str">
            <v>DE Shaw &amp; Co LP</v>
          </cell>
        </row>
        <row r="2197">
          <cell r="D2197" t="str">
            <v>DE Shaw Renewable Investments LLC</v>
          </cell>
        </row>
        <row r="2198">
          <cell r="D2198" t="str">
            <v>de Volksbank NV</v>
          </cell>
        </row>
        <row r="2199">
          <cell r="D2199" t="str">
            <v>De Windcentrale</v>
          </cell>
        </row>
        <row r="2200">
          <cell r="D2200" t="str">
            <v>Debiopharm Group</v>
          </cell>
        </row>
        <row r="2201">
          <cell r="D2201" t="str">
            <v>Deepak Industries Ltd</v>
          </cell>
        </row>
        <row r="2202">
          <cell r="D2202" t="str">
            <v>Deepwater Wind LLC</v>
          </cell>
        </row>
        <row r="2203">
          <cell r="D2203" t="str">
            <v>DekaBank Deutsche Girozentrale</v>
          </cell>
        </row>
        <row r="2204">
          <cell r="D2204" t="str">
            <v>Del Co Ltd</v>
          </cell>
        </row>
        <row r="2205">
          <cell r="D2205" t="str">
            <v>Delaware Electric Cooperative Inc</v>
          </cell>
        </row>
        <row r="2206">
          <cell r="D2206" t="str">
            <v>Delaware River Solar LLC</v>
          </cell>
        </row>
        <row r="2207">
          <cell r="D2207" t="str">
            <v>Delhi International Airport Pvt Ltd</v>
          </cell>
        </row>
        <row r="2208">
          <cell r="D2208" t="str">
            <v>Delingha Juneng Power New Energy Co Ltd</v>
          </cell>
        </row>
        <row r="2209">
          <cell r="D2209" t="str">
            <v>Delingha Wanzhuang Nongmu Co Ltd</v>
          </cell>
        </row>
        <row r="2210">
          <cell r="D2210" t="str">
            <v>Delinghha Longguang Energy Co Ltd</v>
          </cell>
        </row>
        <row r="2211">
          <cell r="D2211" t="str">
            <v>Delos Power</v>
          </cell>
        </row>
        <row r="2212">
          <cell r="D2212" t="str">
            <v>Delta Air Lines Inc</v>
          </cell>
        </row>
        <row r="2213">
          <cell r="D2213" t="str">
            <v>Delta Electronics Inc</v>
          </cell>
        </row>
        <row r="2214">
          <cell r="D2214" t="str">
            <v>Delta Greentech China Co Ltd</v>
          </cell>
        </row>
        <row r="2215">
          <cell r="D2215" t="str">
            <v>Delta Lloyd Group</v>
          </cell>
        </row>
        <row r="2216">
          <cell r="D2216" t="str">
            <v>Delta NV</v>
          </cell>
        </row>
        <row r="2217">
          <cell r="D2217" t="str">
            <v>Delta Solar SAS</v>
          </cell>
        </row>
        <row r="2218">
          <cell r="D2218" t="str">
            <v>Delta Wind</v>
          </cell>
        </row>
        <row r="2219">
          <cell r="D2219" t="str">
            <v>Deltawindpark BV</v>
          </cell>
        </row>
        <row r="2220">
          <cell r="D2220" t="str">
            <v>Delviz Zrt</v>
          </cell>
        </row>
        <row r="2221">
          <cell r="D2221" t="str">
            <v>Demco</v>
          </cell>
        </row>
        <row r="2222">
          <cell r="D2222" t="str">
            <v>Demco PCL</v>
          </cell>
        </row>
        <row r="2223">
          <cell r="D2223" t="str">
            <v>Demeter Partners SA</v>
          </cell>
        </row>
        <row r="2224">
          <cell r="D2224" t="str">
            <v>Demirer Holding AS</v>
          </cell>
        </row>
        <row r="2225">
          <cell r="D2225" t="str">
            <v>Dengfeng Electricity Group Co Ltd</v>
          </cell>
        </row>
        <row r="2226">
          <cell r="D2226" t="str">
            <v>Dengfeng Power Plant Group Co Ltd</v>
          </cell>
        </row>
        <row r="2227">
          <cell r="D2227" t="str">
            <v>Dengkou Hongji New Energy Technology Co Ltd</v>
          </cell>
        </row>
        <row r="2228">
          <cell r="D2228" t="str">
            <v>Dengzhou National Holding Solar Power Co Ltd</v>
          </cell>
        </row>
        <row r="2229">
          <cell r="D2229" t="str">
            <v>Denizbank AG</v>
          </cell>
        </row>
        <row r="2230">
          <cell r="D2230" t="str">
            <v>DenizBank AS</v>
          </cell>
        </row>
        <row r="2231">
          <cell r="D2231" t="str">
            <v>Denka Co Ltd</v>
          </cell>
        </row>
        <row r="2232">
          <cell r="D2232" t="str">
            <v>Denken</v>
          </cell>
        </row>
        <row r="2233">
          <cell r="D2233" t="str">
            <v>Denken Co Ltd</v>
          </cell>
        </row>
        <row r="2234">
          <cell r="D2234" t="str">
            <v>Denker &amp; Wulf AG</v>
          </cell>
        </row>
        <row r="2235">
          <cell r="D2235" t="str">
            <v>Denki Kagaku Kogyo KK</v>
          </cell>
        </row>
        <row r="2236">
          <cell r="D2236" t="str">
            <v xml:space="preserve">Denshigijutusouyo </v>
          </cell>
        </row>
        <row r="2237">
          <cell r="D2237" t="str">
            <v>Depcom Power Inc</v>
          </cell>
        </row>
        <row r="2238">
          <cell r="D2238" t="str">
            <v>DePuy Synthes Inc</v>
          </cell>
        </row>
        <row r="2239">
          <cell r="D2239" t="str">
            <v>Derrysallagh WindFarm Ltd</v>
          </cell>
        </row>
        <row r="2240">
          <cell r="D2240" t="str">
            <v>Derwent Housing Association Ltd</v>
          </cell>
        </row>
        <row r="2241">
          <cell r="D2241" t="str">
            <v>Descoberta Dinamica SA</v>
          </cell>
        </row>
        <row r="2242">
          <cell r="D2242" t="str">
            <v>Desert Community College District</v>
          </cell>
        </row>
        <row r="2243">
          <cell r="D2243" t="str">
            <v>Desert Solar Power One LLC</v>
          </cell>
        </row>
        <row r="2244">
          <cell r="D2244" t="str">
            <v>Desert Technologies</v>
          </cell>
        </row>
        <row r="2245">
          <cell r="D2245" t="str">
            <v>Designco</v>
          </cell>
        </row>
        <row r="2246">
          <cell r="D2246" t="str">
            <v>Desjardins Securities Inc</v>
          </cell>
        </row>
        <row r="2247">
          <cell r="D2247" t="str">
            <v>Desmex Solar</v>
          </cell>
        </row>
        <row r="2248">
          <cell r="D2248" t="str">
            <v>Destilaria Catanduva Ltda</v>
          </cell>
        </row>
        <row r="2249">
          <cell r="D2249" t="str">
            <v>Detong Construction Group Co Ltd</v>
          </cell>
        </row>
        <row r="2250">
          <cell r="D2250" t="str">
            <v>Deutsche Asset Management Inc</v>
          </cell>
        </row>
        <row r="2251">
          <cell r="D2251" t="str">
            <v>Deutsche Bank AG</v>
          </cell>
        </row>
        <row r="2252">
          <cell r="D2252" t="str">
            <v>Deutsche Bank Luxembourg SA</v>
          </cell>
        </row>
        <row r="2253">
          <cell r="D2253" t="str">
            <v>Deutsche Bank Securities Inc</v>
          </cell>
        </row>
        <row r="2254">
          <cell r="D2254" t="str">
            <v>Deutsche Eco AG</v>
          </cell>
        </row>
        <row r="2255">
          <cell r="D2255" t="str">
            <v>Deutsche Kreditbank AG</v>
          </cell>
        </row>
        <row r="2256">
          <cell r="D2256" t="str">
            <v>Deutsche Leasing AG</v>
          </cell>
        </row>
        <row r="2257">
          <cell r="D2257" t="str">
            <v>Deveindrappa Gouda M Birdar</v>
          </cell>
        </row>
        <row r="2258">
          <cell r="D2258" t="str">
            <v>Dexia Crediop SpA</v>
          </cell>
        </row>
        <row r="2259">
          <cell r="D2259" t="str">
            <v>Dexia Credit Local SA</v>
          </cell>
        </row>
        <row r="2260">
          <cell r="D2260" t="str">
            <v>Dexia SA</v>
          </cell>
        </row>
        <row r="2261">
          <cell r="D2261" t="str">
            <v>Dexia Sabadell SA</v>
          </cell>
        </row>
        <row r="2262">
          <cell r="D2262" t="str">
            <v>Dexin Taihe Technology Co Ltd</v>
          </cell>
        </row>
        <row r="2263">
          <cell r="D2263" t="str">
            <v>Dexing Investment Holding Group Co Ltd</v>
          </cell>
        </row>
        <row r="2264">
          <cell r="D2264" t="str">
            <v>Dexler Holdings Pvt Ltd</v>
          </cell>
        </row>
        <row r="2265">
          <cell r="D2265" t="str">
            <v>Dezentral Energie</v>
          </cell>
        </row>
        <row r="2266">
          <cell r="D2266" t="str">
            <v>Dezhou Lehua Ceramic Sanitary Ware Co Ltd</v>
          </cell>
        </row>
        <row r="2267">
          <cell r="D2267" t="str">
            <v>Dezhou Wanmingtong Electronics Co Ltd</v>
          </cell>
        </row>
        <row r="2268">
          <cell r="D2268" t="str">
            <v>Dezhou Yongchuang New Energy Co Ltd</v>
          </cell>
        </row>
        <row r="2269">
          <cell r="D2269" t="str">
            <v>DFCC Bank PLC</v>
          </cell>
        </row>
        <row r="2270">
          <cell r="D2270" t="str">
            <v>DG Infra</v>
          </cell>
        </row>
        <row r="2271">
          <cell r="D2271" t="str">
            <v>DH Energie GmbH</v>
          </cell>
        </row>
        <row r="2272">
          <cell r="D2272" t="str">
            <v>DH Global Co Ltd</v>
          </cell>
        </row>
        <row r="2273">
          <cell r="D2273" t="str">
            <v>Dhaka Electric Supply Co Ltd</v>
          </cell>
        </row>
        <row r="2274">
          <cell r="D2274" t="str">
            <v>Dharwad Bioenergy Pvt Ltd</v>
          </cell>
        </row>
        <row r="2275">
          <cell r="D2275" t="str">
            <v>Diamond Generating Corp</v>
          </cell>
        </row>
        <row r="2276">
          <cell r="D2276" t="str">
            <v>Diamond Generating Europe Ltd</v>
          </cell>
        </row>
        <row r="2277">
          <cell r="D2277" t="str">
            <v>Diaser SA</v>
          </cell>
        </row>
        <row r="2278">
          <cell r="D2278" t="str">
            <v>DIC Corp</v>
          </cell>
        </row>
        <row r="2279">
          <cell r="D2279" t="str">
            <v>Die Sparkasse Bremen AG</v>
          </cell>
        </row>
        <row r="2280">
          <cell r="D2280" t="str">
            <v>DIF Infrastructure II</v>
          </cell>
        </row>
        <row r="2281">
          <cell r="D2281" t="str">
            <v>DIF Renewable Energy</v>
          </cell>
        </row>
        <row r="2282">
          <cell r="D2282" t="str">
            <v>Dinesh Enterprises</v>
          </cell>
        </row>
        <row r="2283">
          <cell r="D2283" t="str">
            <v>Dingan Xinan Solar Power Co Ltd</v>
          </cell>
        </row>
        <row r="2284">
          <cell r="D2284" t="str">
            <v>Dingbian Huahui New Energy Co Ltd</v>
          </cell>
        </row>
        <row r="2285">
          <cell r="D2285" t="str">
            <v>Dingbian Jingyang Power Co Ltd</v>
          </cell>
        </row>
        <row r="2286">
          <cell r="D2286" t="str">
            <v>Dingbian Jinxiu Xingye New Energy Co Ltd</v>
          </cell>
        </row>
        <row r="2287">
          <cell r="D2287" t="str">
            <v>Dingbian Lantian New Energy Power Co Ltd</v>
          </cell>
        </row>
        <row r="2288">
          <cell r="D2288" t="str">
            <v>Dingbian Longpan New Energy Co Ltd</v>
          </cell>
        </row>
        <row r="2289">
          <cell r="D2289" t="str">
            <v>Dingbian Wanheshun New Energy Power Co Ltd</v>
          </cell>
        </row>
        <row r="2290">
          <cell r="D2290" t="str">
            <v>Dingbian Zhicheng Yunshi New Energy Co Ltd</v>
          </cell>
        </row>
        <row r="2291">
          <cell r="D2291" t="str">
            <v>Dingsheng New Energy Co Ltd</v>
          </cell>
        </row>
        <row r="2292">
          <cell r="D2292" t="str">
            <v>Dingxi Water Affairs Investmenet Group Co Ltd</v>
          </cell>
        </row>
        <row r="2293">
          <cell r="D2293" t="str">
            <v>Dingyuan Haohui Solar Power Co Ltd</v>
          </cell>
        </row>
        <row r="2294">
          <cell r="D2294" t="str">
            <v>Dingzhou Guangjie Renewables Co Ltd</v>
          </cell>
        </row>
        <row r="2295">
          <cell r="D2295" t="str">
            <v>Dinyoung Electronic Technology Service Co Ltd</v>
          </cell>
        </row>
        <row r="2296">
          <cell r="D2296" t="str">
            <v>Dipol Sp zoo</v>
          </cell>
        </row>
        <row r="2297">
          <cell r="D2297" t="str">
            <v>Direct Energie</v>
          </cell>
        </row>
        <row r="2298">
          <cell r="D2298" t="str">
            <v>Direct Energy LP</v>
          </cell>
        </row>
        <row r="2299">
          <cell r="D2299" t="str">
            <v>Dirkshof-Group GmbH</v>
          </cell>
        </row>
        <row r="2300">
          <cell r="D2300" t="str">
            <v>Disa Renovables SLU</v>
          </cell>
        </row>
        <row r="2301">
          <cell r="D2301" t="str">
            <v>Disolarfv Energia SL</v>
          </cell>
        </row>
        <row r="2302">
          <cell r="D2302" t="str">
            <v>Diversified Communications Inc</v>
          </cell>
        </row>
        <row r="2303">
          <cell r="D2303" t="str">
            <v>DK Energy Co Ltd</v>
          </cell>
        </row>
        <row r="2304">
          <cell r="D2304" t="str">
            <v>DK Infracon Pvt Ltd</v>
          </cell>
        </row>
        <row r="2305">
          <cell r="D2305" t="str">
            <v>DKD Engineers Pvt Ltd</v>
          </cell>
        </row>
        <row r="2306">
          <cell r="D2306" t="str">
            <v>DLBR Energi Invest A/S</v>
          </cell>
        </row>
        <row r="2307">
          <cell r="D2307" t="str">
            <v>DMM.com LLC</v>
          </cell>
        </row>
        <row r="2308">
          <cell r="D2308" t="str">
            <v>DMM.com Ltd</v>
          </cell>
        </row>
        <row r="2309">
          <cell r="D2309" t="str">
            <v>DNB ASA</v>
          </cell>
        </row>
        <row r="2310">
          <cell r="D2310" t="str">
            <v>DNB Bank ASA</v>
          </cell>
        </row>
        <row r="2311">
          <cell r="D2311" t="str">
            <v>DNB Markets</v>
          </cell>
        </row>
        <row r="2312">
          <cell r="D2312" t="str">
            <v>DNPia Co Ltd</v>
          </cell>
        </row>
        <row r="2313">
          <cell r="D2313" t="str">
            <v>Dobreve Energia SA</v>
          </cell>
        </row>
        <row r="2314">
          <cell r="D2314" t="str">
            <v>Doeumsan Wind Power Co Ltd</v>
          </cell>
        </row>
        <row r="2315">
          <cell r="D2315" t="str">
            <v>Dogal Enerji Elektrik Uretim AS</v>
          </cell>
        </row>
        <row r="2316">
          <cell r="D2316" t="str">
            <v>Doganlar Yatirim Holding AS</v>
          </cell>
        </row>
        <row r="2317">
          <cell r="D2317" t="str">
            <v>Dohwa Engineering Co Ltd</v>
          </cell>
        </row>
        <row r="2318">
          <cell r="D2318" t="str">
            <v>Domingos da Silva Teixeira SA</v>
          </cell>
        </row>
        <row r="2319">
          <cell r="D2319" t="str">
            <v>Dominion Energy Inc</v>
          </cell>
        </row>
        <row r="2320">
          <cell r="D2320" t="str">
            <v>Dominion Generation Inc</v>
          </cell>
        </row>
        <row r="2321">
          <cell r="D2321" t="str">
            <v>Dominion Resources Inc</v>
          </cell>
        </row>
        <row r="2322">
          <cell r="D2322" t="str">
            <v>Dominion Virginia Power</v>
          </cell>
        </row>
        <row r="2323">
          <cell r="D2323" t="str">
            <v>DONG Energy A/S</v>
          </cell>
        </row>
        <row r="2324">
          <cell r="D2324" t="str">
            <v>Dongducheon Dream Power Co Ltd</v>
          </cell>
        </row>
        <row r="2325">
          <cell r="D2325" t="str">
            <v>Dongfang Electric Corp Ltd</v>
          </cell>
        </row>
        <row r="2326">
          <cell r="D2326" t="str">
            <v>Dongfang Helitian Solar Power Development Co Ltd</v>
          </cell>
        </row>
        <row r="2327">
          <cell r="D2327" t="str">
            <v>Dongfang Lizhi New Energy Co Ltd</v>
          </cell>
        </row>
        <row r="2328">
          <cell r="D2328" t="str">
            <v>Dongfanghong Foundry Factory</v>
          </cell>
        </row>
        <row r="2329">
          <cell r="D2329" t="str">
            <v>Dongfeng Fengsheng Solar Technology Co Ltd</v>
          </cell>
        </row>
        <row r="2330">
          <cell r="D2330" t="str">
            <v>Dongfeng Motor Corp</v>
          </cell>
        </row>
        <row r="2331">
          <cell r="D2331" t="str">
            <v>Donggang Shenneng New Energy Co Ltd</v>
          </cell>
        </row>
        <row r="2332">
          <cell r="D2332" t="str">
            <v>Donggang Xinnong New Energy Co Ltd</v>
          </cell>
        </row>
        <row r="2333">
          <cell r="D2333" t="str">
            <v>Donggang Xinnong Solar Power Co Ltd</v>
          </cell>
        </row>
        <row r="2334">
          <cell r="D2334" t="str">
            <v>Dongguan Hengyang New Energy Technology Co Ltd</v>
          </cell>
        </row>
        <row r="2335">
          <cell r="D2335" t="str">
            <v>Dongguan Huayuan Optoelectronic Technology Co Ltd</v>
          </cell>
        </row>
        <row r="2336">
          <cell r="D2336" t="str">
            <v>Dongguan Sinohome Ltd</v>
          </cell>
        </row>
        <row r="2337">
          <cell r="D2337" t="str">
            <v>Donggyeong Solar Energy</v>
          </cell>
        </row>
        <row r="2338">
          <cell r="D2338" t="str">
            <v>Donghao New Energy Development Co Ltd</v>
          </cell>
        </row>
        <row r="2339">
          <cell r="D2339" t="str">
            <v>Dongin Solar Power Plant Co Ltd</v>
          </cell>
        </row>
        <row r="2340">
          <cell r="D2340" t="str">
            <v>Dongnam Solar Co Ltd</v>
          </cell>
        </row>
        <row r="2341">
          <cell r="D2341" t="str">
            <v>Dongnama Shipping Co Ltd</v>
          </cell>
        </row>
        <row r="2342">
          <cell r="D2342" t="str">
            <v>Dongseo Construction Co Ltd</v>
          </cell>
        </row>
        <row r="2343">
          <cell r="D2343" t="str">
            <v>Dongshin en-Tech Co Ltd</v>
          </cell>
        </row>
        <row r="2344">
          <cell r="D2344" t="str">
            <v>Dongsung Wind Power</v>
          </cell>
        </row>
        <row r="2345">
          <cell r="D2345" t="str">
            <v>Dongtai Haihui Solar Power Co Ltd</v>
          </cell>
        </row>
        <row r="2346">
          <cell r="D2346" t="str">
            <v>Dongtai Suzhong Environmental Protection Thermal Electrical Co Ltd</v>
          </cell>
        </row>
        <row r="2347">
          <cell r="D2347" t="str">
            <v>Dongtai Yanhai Suyangda Solar Power Co Ltd</v>
          </cell>
        </row>
        <row r="2348">
          <cell r="D2348" t="str">
            <v>Dongtai Zhenggui New Energy Technology Co Ltd</v>
          </cell>
        </row>
        <row r="2349">
          <cell r="D2349" t="str">
            <v>Dongtou Energy Investment Co Ltd</v>
          </cell>
        </row>
        <row r="2350">
          <cell r="D2350" t="str">
            <v>Dongwon Construction Industries Co Ltd</v>
          </cell>
        </row>
        <row r="2351">
          <cell r="D2351" t="str">
            <v>Dongxu Group Co Ltd</v>
          </cell>
        </row>
        <row r="2352">
          <cell r="D2352" t="str">
            <v>Dongxu New Energy Investment Co Ltd</v>
          </cell>
        </row>
        <row r="2353">
          <cell r="D2353" t="str">
            <v>Dongyang Renewables Co Ltd</v>
          </cell>
        </row>
        <row r="2354">
          <cell r="D2354" t="str">
            <v>Dongying Fuda Solar Power Co Ltd</v>
          </cell>
        </row>
        <row r="2355">
          <cell r="D2355" t="str">
            <v>Dongying Green Energy Technology Co Ltd</v>
          </cell>
        </row>
        <row r="2356">
          <cell r="D2356" t="str">
            <v>Dongying Sanli Solar Power Co Ltd</v>
          </cell>
        </row>
        <row r="2357">
          <cell r="D2357" t="str">
            <v>Dongying Shuguang Solar Co Ltd</v>
          </cell>
        </row>
        <row r="2358">
          <cell r="D2358" t="str">
            <v>Dongying Tianhui New Energy Technology Co Ltd</v>
          </cell>
        </row>
        <row r="2359">
          <cell r="D2359" t="str">
            <v>Dongying Tianze New Energy Technology Co Ltd</v>
          </cell>
        </row>
        <row r="2360">
          <cell r="D2360" t="str">
            <v>Dongyuan Jinhuian Solar Power Co Ltd</v>
          </cell>
        </row>
        <row r="2361">
          <cell r="D2361" t="str">
            <v>Dongzhi Dongcheng New Energy Development Co Ltd</v>
          </cell>
        </row>
        <row r="2362">
          <cell r="D2362" t="str">
            <v>Doosan Heavy Industries</v>
          </cell>
        </row>
        <row r="2363">
          <cell r="D2363" t="str">
            <v>Doosan Heavy Industries &amp; Construction Co Ltd</v>
          </cell>
        </row>
        <row r="2364">
          <cell r="D2364" t="str">
            <v>Doowon Industry Co Ltd</v>
          </cell>
        </row>
        <row r="2365">
          <cell r="D2365" t="str">
            <v>Doreen Walker Consulting</v>
          </cell>
        </row>
        <row r="2366">
          <cell r="D2366" t="str">
            <v>Dortmunder Energie- und Wasserversorgung - Netz GmbH</v>
          </cell>
        </row>
        <row r="2367">
          <cell r="D2367" t="str">
            <v>Dortmunder Energie und Wasserversorgung GmbH</v>
          </cell>
        </row>
        <row r="2368">
          <cell r="D2368" t="str">
            <v>Doruk Enerji</v>
          </cell>
        </row>
        <row r="2369">
          <cell r="D2369" t="str">
            <v>Dost Enerji</v>
          </cell>
        </row>
        <row r="2370">
          <cell r="D2370" t="str">
            <v>Doug Energies SA</v>
          </cell>
        </row>
        <row r="2371">
          <cell r="D2371" t="str">
            <v>Dow Chemical Co</v>
          </cell>
        </row>
        <row r="2372">
          <cell r="D2372" t="str">
            <v>Dowa Eco-system Co Ltd</v>
          </cell>
        </row>
        <row r="2373">
          <cell r="D2373" t="str">
            <v>Downing Corporate Finance Ltd</v>
          </cell>
        </row>
        <row r="2374">
          <cell r="D2374" t="str">
            <v>Downing LLP</v>
          </cell>
        </row>
        <row r="2375">
          <cell r="D2375" t="str">
            <v>DP Clean Tech Europe A/S</v>
          </cell>
        </row>
        <row r="2376">
          <cell r="D2376" t="str">
            <v>DP World Ltd</v>
          </cell>
        </row>
        <row r="2377">
          <cell r="D2377" t="str">
            <v>K Ramakrishnan College of Technology</v>
          </cell>
        </row>
        <row r="2378">
          <cell r="D2378" t="str">
            <v>Dragon Capital Group Ltd</v>
          </cell>
        </row>
        <row r="2379">
          <cell r="D2379" t="str">
            <v>Draper Fisher Jurvetson International Inc</v>
          </cell>
        </row>
        <row r="2380">
          <cell r="D2380" t="str">
            <v>Drax Group PLC</v>
          </cell>
        </row>
        <row r="2381">
          <cell r="D2381" t="str">
            <v>Drayton Manor Farms Ltd</v>
          </cell>
        </row>
        <row r="2382">
          <cell r="D2382" t="str">
            <v>Dream Cheonan Energy Co Ltd</v>
          </cell>
        </row>
        <row r="2383">
          <cell r="D2383" t="str">
            <v>Dream Solution Inc</v>
          </cell>
        </row>
        <row r="2384">
          <cell r="D2384" t="str">
            <v>Dredging Environmental &amp; Marine Engineering SA</v>
          </cell>
        </row>
        <row r="2385">
          <cell r="D2385" t="str">
            <v>DS Solar Co Ltd</v>
          </cell>
        </row>
        <row r="2386">
          <cell r="D2386" t="str">
            <v>DSK Hyp AG</v>
          </cell>
        </row>
        <row r="2387">
          <cell r="D2387" t="str">
            <v>DSM Nutritional Products Inc</v>
          </cell>
        </row>
        <row r="2388">
          <cell r="D2388" t="str">
            <v>DSP Energy No 3 Co Ltd</v>
          </cell>
        </row>
        <row r="2389">
          <cell r="D2389" t="str">
            <v>DTE Energy Co</v>
          </cell>
        </row>
        <row r="2390">
          <cell r="D2390" t="str">
            <v>DTEK Energy BV</v>
          </cell>
        </row>
        <row r="2391">
          <cell r="D2391" t="str">
            <v>DTEK Renewables BV</v>
          </cell>
        </row>
        <row r="2392">
          <cell r="D2392" t="str">
            <v>Dubai Electricity &amp; Water Authority</v>
          </cell>
        </row>
        <row r="2393">
          <cell r="D2393" t="str">
            <v>Dubai Refreshments Co PSC</v>
          </cell>
        </row>
        <row r="2394">
          <cell r="D2394" t="str">
            <v>Dubai Supreme Council of Energy</v>
          </cell>
        </row>
        <row r="2395">
          <cell r="D2395" t="str">
            <v>DuBay Biofuel-Greenwood LLC</v>
          </cell>
        </row>
        <row r="2396">
          <cell r="D2396" t="str">
            <v>Duc Thanh - Mui Ne JSC</v>
          </cell>
        </row>
        <row r="2397">
          <cell r="D2397" t="str">
            <v>Duchang Haoti Solar Power Co Ltd</v>
          </cell>
        </row>
        <row r="2398">
          <cell r="D2398" t="str">
            <v>Duck-to Farm BV</v>
          </cell>
        </row>
        <row r="2399">
          <cell r="D2399" t="str">
            <v>Duel KK</v>
          </cell>
        </row>
        <row r="2400">
          <cell r="D2400" t="str">
            <v>Duke Energy Corp</v>
          </cell>
        </row>
        <row r="2401">
          <cell r="D2401" t="str">
            <v>Duke Energy Florida LLC</v>
          </cell>
        </row>
        <row r="2402">
          <cell r="D2402" t="str">
            <v>Duke Energy Indiana LLC</v>
          </cell>
        </row>
        <row r="2403">
          <cell r="D2403" t="str">
            <v>Duke Energy Progress LLC</v>
          </cell>
        </row>
        <row r="2404">
          <cell r="D2404" t="str">
            <v>Duke Energy Renewables Inc</v>
          </cell>
        </row>
        <row r="2405">
          <cell r="D2405" t="str">
            <v>Dulas Ltd</v>
          </cell>
        </row>
        <row r="2406">
          <cell r="D2406" t="str">
            <v>DunAn Holding Group Co Ltd</v>
          </cell>
        </row>
        <row r="2407">
          <cell r="D2407" t="str">
            <v>Dunhuang Clean Energy Development Co Ltd</v>
          </cell>
        </row>
        <row r="2408">
          <cell r="D2408" t="str">
            <v>Dunhuang Wanfa New Energy Ltd</v>
          </cell>
        </row>
        <row r="2409">
          <cell r="D2409" t="str">
            <v>DunoAir BV</v>
          </cell>
        </row>
        <row r="2410">
          <cell r="D2410" t="str">
            <v>Duplex Group KK</v>
          </cell>
        </row>
        <row r="2411">
          <cell r="D2411" t="str">
            <v>DuPont Industrial BioSciences</v>
          </cell>
        </row>
        <row r="2412">
          <cell r="D2412" t="str">
            <v>Durion GmbH</v>
          </cell>
        </row>
        <row r="2413">
          <cell r="D2413" t="str">
            <v>Durus KK</v>
          </cell>
        </row>
        <row r="2414">
          <cell r="D2414" t="str">
            <v>DuSable Capital Management LLC</v>
          </cell>
        </row>
        <row r="2415">
          <cell r="D2415" t="str">
            <v>Dushan Anju Solar Technology Co Ltd</v>
          </cell>
        </row>
        <row r="2416">
          <cell r="D2416" t="str">
            <v>Dushan Zhenfa New Energy Technology Co Ltd</v>
          </cell>
        </row>
        <row r="2417">
          <cell r="D2417" t="str">
            <v>Dutch Infrastructure Fund BV</v>
          </cell>
        </row>
        <row r="2418">
          <cell r="D2418" t="str">
            <v>Dutch Postcode Lottery</v>
          </cell>
        </row>
        <row r="2419">
          <cell r="D2419" t="str">
            <v>Duya Solar Power Plant Co Ltd</v>
          </cell>
        </row>
        <row r="2420">
          <cell r="D2420" t="str">
            <v>DW Consultancy Services Ltd</v>
          </cell>
        </row>
        <row r="2421">
          <cell r="D2421" t="str">
            <v>Dwr Cymru Welsh Water Ltd</v>
          </cell>
        </row>
        <row r="2422">
          <cell r="D2422" t="str">
            <v>Dynagreen Environmental Protection Group Co Ltd</v>
          </cell>
        </row>
        <row r="2423">
          <cell r="D2423" t="str">
            <v>Dynagreen Holding Group Co Ltd</v>
          </cell>
        </row>
        <row r="2424">
          <cell r="D2424" t="str">
            <v>Dynamic Energy Inc</v>
          </cell>
        </row>
        <row r="2425">
          <cell r="D2425" t="str">
            <v>Dynamic Energy Solutions LLC</v>
          </cell>
        </row>
        <row r="2426">
          <cell r="D2426" t="str">
            <v>Dynasty Oil &amp; Gas Pvt Ltd</v>
          </cell>
        </row>
        <row r="2427">
          <cell r="D2427" t="str">
            <v>Dynavolt Renewable Power Technology Co Ltd</v>
          </cell>
        </row>
        <row r="2428">
          <cell r="D2428" t="str">
            <v>DZ Bank AG</v>
          </cell>
        </row>
        <row r="2429">
          <cell r="D2429" t="str">
            <v>E Connection Project BV</v>
          </cell>
        </row>
        <row r="2430">
          <cell r="D2430" t="str">
            <v>E E Puntilla SA</v>
          </cell>
        </row>
        <row r="2431">
          <cell r="D2431" t="str">
            <v>E Energija Group</v>
          </cell>
        </row>
        <row r="2432">
          <cell r="D2432" t="str">
            <v>E Jove Energy</v>
          </cell>
        </row>
        <row r="2433">
          <cell r="D2433" t="str">
            <v>E&amp;E Enterprises Global Inc</v>
          </cell>
        </row>
        <row r="2434">
          <cell r="D2434" t="str">
            <v>E&amp;R Solar Co Ltd</v>
          </cell>
        </row>
        <row r="2435">
          <cell r="D2435" t="str">
            <v>E.DIS AG</v>
          </cell>
        </row>
        <row r="2436">
          <cell r="D2436" t="str">
            <v>E.ON</v>
          </cell>
        </row>
        <row r="2437">
          <cell r="D2437" t="str">
            <v>E.ON Climate &amp; Renewables GmbH</v>
          </cell>
        </row>
        <row r="2438">
          <cell r="D2438" t="str">
            <v>E.ON Climate &amp; Renewables Inc</v>
          </cell>
        </row>
        <row r="2439">
          <cell r="D2439" t="str">
            <v>E.ON Climate &amp; Renewables UK Blyth Ltd</v>
          </cell>
        </row>
        <row r="2440">
          <cell r="D2440" t="str">
            <v>E.ON SE</v>
          </cell>
        </row>
        <row r="2441">
          <cell r="D2441" t="str">
            <v>E.SUN Commercial Bank Ltd</v>
          </cell>
        </row>
        <row r="2442">
          <cell r="D2442" t="str">
            <v>E3 Inc</v>
          </cell>
        </row>
        <row r="2443">
          <cell r="D2443" t="str">
            <v>EA Energia Alternativa de Agua Prieta SA de CV</v>
          </cell>
        </row>
        <row r="2444">
          <cell r="D2444" t="str">
            <v>EAAMA Estates Pvt Ltd</v>
          </cell>
        </row>
        <row r="2445">
          <cell r="D2445" t="str">
            <v>EAB New Energy GmbH</v>
          </cell>
        </row>
        <row r="2446">
          <cell r="D2446" t="str">
            <v>Eagle Creek Renewable Energy LLC</v>
          </cell>
        </row>
        <row r="2447">
          <cell r="D2447" t="str">
            <v>Eagle Point Solar LLC</v>
          </cell>
        </row>
        <row r="2448">
          <cell r="D2448" t="str">
            <v>EAM Natur GmbH</v>
          </cell>
        </row>
        <row r="2449">
          <cell r="D2449" t="str">
            <v>EAM Solar ASA</v>
          </cell>
        </row>
        <row r="2450">
          <cell r="D2450" t="str">
            <v>Earth and Wind Energias Renovables SL</v>
          </cell>
        </row>
        <row r="2451">
          <cell r="D2451" t="str">
            <v>Earth Solar Pvt Ltd</v>
          </cell>
        </row>
        <row r="2452">
          <cell r="D2452" t="str">
            <v>Earth Tech Environment Co Ltd</v>
          </cell>
        </row>
        <row r="2453">
          <cell r="D2453" t="str">
            <v>Earthworm Capital Ltd</v>
          </cell>
        </row>
        <row r="2454">
          <cell r="D2454" t="str">
            <v>Earthworm Inc</v>
          </cell>
        </row>
        <row r="2455">
          <cell r="D2455" t="str">
            <v>East African Solar Group</v>
          </cell>
        </row>
        <row r="2456">
          <cell r="D2456" t="str">
            <v>East China Electric Power Design Institute of China Power Engineering Consultin</v>
          </cell>
        </row>
        <row r="2457">
          <cell r="D2457" t="str">
            <v>East Environment Energy Technology Co Ltd</v>
          </cell>
        </row>
        <row r="2458">
          <cell r="D2458" t="str">
            <v>East Group Co Ltd</v>
          </cell>
        </row>
        <row r="2459">
          <cell r="D2459" t="str">
            <v>East Japan Railway Co</v>
          </cell>
        </row>
        <row r="2460">
          <cell r="D2460" t="str">
            <v>East Kentucky Power Cooperative Inc</v>
          </cell>
        </row>
        <row r="2461">
          <cell r="D2461" t="str">
            <v>East Nippon Expressway Co Ltd</v>
          </cell>
        </row>
        <row r="2462">
          <cell r="D2462" t="str">
            <v>East West Bank</v>
          </cell>
        </row>
        <row r="2463">
          <cell r="D2463" t="str">
            <v>EastAsia Group Co Ltd</v>
          </cell>
        </row>
        <row r="2464">
          <cell r="D2464" t="str">
            <v>Eastern Bank</v>
          </cell>
        </row>
        <row r="2465">
          <cell r="D2465" t="str">
            <v>Eastern Pacific GD Solar Sdn Bhd</v>
          </cell>
        </row>
        <row r="2466">
          <cell r="D2466" t="str">
            <v>Eastern Printing Public Co Ltd</v>
          </cell>
        </row>
        <row r="2467">
          <cell r="D2467" t="str">
            <v>Eastland Generation Ltd</v>
          </cell>
        </row>
        <row r="2468">
          <cell r="D2468" t="str">
            <v>Eastman International Ltd</v>
          </cell>
        </row>
        <row r="2469">
          <cell r="D2469" t="str">
            <v>Ebco SA</v>
          </cell>
        </row>
        <row r="2470">
          <cell r="D2470" t="str">
            <v>Ebert Erneuerbare Energien</v>
          </cell>
        </row>
        <row r="2471">
          <cell r="D2471" t="str">
            <v>EBS Energy LLP</v>
          </cell>
        </row>
        <row r="2472">
          <cell r="D2472" t="str">
            <v>ECA BV</v>
          </cell>
        </row>
        <row r="2473">
          <cell r="D2473" t="str">
            <v>Echigawa Engan Tochi Kairyoku</v>
          </cell>
        </row>
        <row r="2474">
          <cell r="D2474" t="str">
            <v>Echoenergia e Participacoes SA</v>
          </cell>
        </row>
        <row r="2475">
          <cell r="D2475" t="str">
            <v>ECN</v>
          </cell>
        </row>
        <row r="2476">
          <cell r="D2476" t="str">
            <v>Eco Delta</v>
          </cell>
        </row>
        <row r="2477">
          <cell r="D2477" t="str">
            <v>Eco Electric Power</v>
          </cell>
        </row>
        <row r="2478">
          <cell r="D2478" t="str">
            <v>Eco Energy Japan Corp</v>
          </cell>
        </row>
        <row r="2479">
          <cell r="D2479" t="str">
            <v>Eco Energy World Ltd</v>
          </cell>
        </row>
        <row r="2480">
          <cell r="D2480" t="str">
            <v>Eco Green Co Ltd</v>
          </cell>
        </row>
        <row r="2481">
          <cell r="D2481" t="str">
            <v>Eco Jeju Energy Co Ltd</v>
          </cell>
        </row>
        <row r="2482">
          <cell r="D2482" t="str">
            <v>Eco Power Co Ltd</v>
          </cell>
        </row>
        <row r="2483">
          <cell r="D2483" t="str">
            <v>Eco Solar Co Ltd</v>
          </cell>
        </row>
        <row r="2484">
          <cell r="D2484" t="str">
            <v>Eco Sustainable Solutions Ltd</v>
          </cell>
        </row>
        <row r="2485">
          <cell r="D2485" t="str">
            <v>Eco Village Co Ltd</v>
          </cell>
        </row>
        <row r="2486">
          <cell r="D2486" t="str">
            <v>Eco Wind Power Ltd</v>
          </cell>
        </row>
        <row r="2487">
          <cell r="D2487" t="str">
            <v>Eco2 Ltd</v>
          </cell>
        </row>
        <row r="2488">
          <cell r="D2488" t="str">
            <v>Ecomax Japan KK</v>
          </cell>
        </row>
        <row r="2489">
          <cell r="D2489" t="str">
            <v>Econergy Solutions Pvt Ltd</v>
          </cell>
        </row>
        <row r="2490">
          <cell r="D2490" t="str">
            <v>Econergy Systems Ltd</v>
          </cell>
        </row>
        <row r="2491">
          <cell r="D2491" t="str">
            <v>Econergy-Italia srl</v>
          </cell>
        </row>
        <row r="2492">
          <cell r="D2492" t="str">
            <v>Eco-Optima LLC</v>
          </cell>
        </row>
        <row r="2493">
          <cell r="D2493" t="str">
            <v>EcoPlexus Inc</v>
          </cell>
        </row>
        <row r="2494">
          <cell r="D2494" t="str">
            <v>Ecopower cvba</v>
          </cell>
        </row>
        <row r="2495">
          <cell r="D2495" t="str">
            <v>Ecopower Ltd</v>
          </cell>
        </row>
        <row r="2496">
          <cell r="D2496" t="str">
            <v>Ecoren Energy India Pvt Ltd</v>
          </cell>
        </row>
        <row r="2497">
          <cell r="D2497" t="str">
            <v>Ecorus BV</v>
          </cell>
        </row>
        <row r="2498">
          <cell r="D2498" t="str">
            <v>Ecos Energy LLC</v>
          </cell>
        </row>
        <row r="2499">
          <cell r="D2499" t="str">
            <v>ecos-energy GmbH</v>
          </cell>
        </row>
        <row r="2500">
          <cell r="D2500" t="str">
            <v>Eco-Style Co Ltd</v>
          </cell>
        </row>
        <row r="2501">
          <cell r="D2501" t="str">
            <v>Ecosun Expert SAS</v>
          </cell>
        </row>
        <row r="2502">
          <cell r="D2502" t="str">
            <v>Ecotecnia</v>
          </cell>
        </row>
        <row r="2503">
          <cell r="D2503" t="str">
            <v>Ecotricity Group Ltd</v>
          </cell>
        </row>
        <row r="2504">
          <cell r="D2504" t="str">
            <v>Eco-Wind Construction SA</v>
          </cell>
        </row>
        <row r="2505">
          <cell r="D2505" t="str">
            <v>Ecowind GmbH</v>
          </cell>
        </row>
        <row r="2506">
          <cell r="D2506" t="str">
            <v>Eden Innovations India Pvt Ltd</v>
          </cell>
        </row>
        <row r="2507">
          <cell r="D2507" t="str">
            <v>Eden Realty Ventures Pvt Ltd</v>
          </cell>
        </row>
        <row r="2508">
          <cell r="D2508" t="str">
            <v>Eden Sustainable Ltd</v>
          </cell>
        </row>
        <row r="2509">
          <cell r="D2509" t="str">
            <v>EDF EN Canada Inc</v>
          </cell>
        </row>
        <row r="2510">
          <cell r="D2510" t="str">
            <v>EDF EN France SASU</v>
          </cell>
        </row>
        <row r="2511">
          <cell r="D2511" t="str">
            <v>EDF EN Italia SpA</v>
          </cell>
        </row>
        <row r="2512">
          <cell r="D2512" t="str">
            <v>EDF Energies Nouvelles do Brasil</v>
          </cell>
        </row>
        <row r="2513">
          <cell r="D2513" t="str">
            <v>EDF Energies Nouvelles Reparties SA</v>
          </cell>
        </row>
        <row r="2514">
          <cell r="D2514" t="str">
            <v>EDF Energies Nouvelles SA</v>
          </cell>
        </row>
        <row r="2515">
          <cell r="D2515" t="str">
            <v>EDF Energies Portugal</v>
          </cell>
        </row>
        <row r="2516">
          <cell r="D2516" t="str">
            <v>EDF Energy Ltd</v>
          </cell>
        </row>
        <row r="2517">
          <cell r="D2517" t="str">
            <v>EDF Energy Renewables Ltd</v>
          </cell>
        </row>
        <row r="2518">
          <cell r="D2518" t="str">
            <v>EDF Luminus NV/SA</v>
          </cell>
        </row>
        <row r="2519">
          <cell r="D2519" t="str">
            <v>EDF Renewable Energy Inc</v>
          </cell>
        </row>
        <row r="2520">
          <cell r="D2520" t="str">
            <v>Edf Renewables Canada Inc</v>
          </cell>
        </row>
        <row r="2521">
          <cell r="D2521" t="str">
            <v>EDF Renouvelables SA</v>
          </cell>
        </row>
        <row r="2522">
          <cell r="D2522" t="str">
            <v>Edify Energy Pty Ltd</v>
          </cell>
        </row>
        <row r="2523">
          <cell r="D2523" t="str">
            <v>Edincik Enerji</v>
          </cell>
        </row>
        <row r="2524">
          <cell r="D2524" t="str">
            <v>Edison Electrical Engineering Co Ltd</v>
          </cell>
        </row>
        <row r="2525">
          <cell r="D2525" t="str">
            <v>Edison Power Co Ltd</v>
          </cell>
        </row>
        <row r="2526">
          <cell r="D2526" t="str">
            <v>Edisun Power Europe AG</v>
          </cell>
        </row>
        <row r="2527">
          <cell r="D2527" t="str">
            <v>Edmond de Rothschild Asset Management UK Ltd</v>
          </cell>
        </row>
        <row r="2528">
          <cell r="D2528" t="str">
            <v>Edmond de Rothschild Suisse SA</v>
          </cell>
        </row>
        <row r="2529">
          <cell r="D2529" t="str">
            <v>EDP Renewables Europe SL</v>
          </cell>
        </row>
        <row r="2530">
          <cell r="D2530" t="str">
            <v>EDP Renewables France SAS</v>
          </cell>
        </row>
        <row r="2531">
          <cell r="D2531" t="str">
            <v>EDP Renewables North America LLC</v>
          </cell>
        </row>
        <row r="2532">
          <cell r="D2532" t="str">
            <v>EDP Renovaveis Brasil SA</v>
          </cell>
        </row>
        <row r="2533">
          <cell r="D2533" t="str">
            <v>EDP Renovaveis SA</v>
          </cell>
        </row>
        <row r="2534">
          <cell r="D2534" t="str">
            <v>EEH s.r.o.</v>
          </cell>
        </row>
        <row r="2535">
          <cell r="D2535" t="str">
            <v>EEI Power Corp</v>
          </cell>
        </row>
        <row r="2536">
          <cell r="D2536" t="str">
            <v>EEN Hellas SA</v>
          </cell>
        </row>
        <row r="2537">
          <cell r="D2537" t="str">
            <v>Eenadu Group</v>
          </cell>
        </row>
        <row r="2538">
          <cell r="D2538" t="str">
            <v>Eerduosi Energy Investment Development Co Ltd</v>
          </cell>
        </row>
        <row r="2539">
          <cell r="D2539" t="str">
            <v>Eerduosi Runbo Garden Landscapes Engineering Co Ltd</v>
          </cell>
        </row>
        <row r="2540">
          <cell r="D2540" t="str">
            <v>EF Solare Italia SpA</v>
          </cell>
        </row>
        <row r="2541">
          <cell r="D2541" t="str">
            <v>Efesto Energy 2 SA</v>
          </cell>
        </row>
        <row r="2542">
          <cell r="D2542" t="str">
            <v>EFI Wind GmbH</v>
          </cell>
        </row>
        <row r="2543">
          <cell r="D2543" t="str">
            <v>E-Flat Co Ltd</v>
          </cell>
        </row>
        <row r="2544">
          <cell r="D2544" t="str">
            <v>EF-ON INC</v>
          </cell>
        </row>
        <row r="2545">
          <cell r="D2545" t="str">
            <v>EGing Photovoltaic Technology Co Ltd</v>
          </cell>
        </row>
        <row r="2546">
          <cell r="D2546" t="str">
            <v>Egnatia Group</v>
          </cell>
        </row>
        <row r="2547">
          <cell r="D2547" t="str">
            <v>Egnedol Ltd</v>
          </cell>
        </row>
        <row r="2548">
          <cell r="D2548" t="str">
            <v>Eguchi Holdings Co Ltd</v>
          </cell>
        </row>
        <row r="2549">
          <cell r="D2549" t="str">
            <v>Egyptian Financial Group-Hermes Holding Co</v>
          </cell>
        </row>
        <row r="2550">
          <cell r="D2550" t="str">
            <v>EI du Pont de Nemours &amp; Co</v>
          </cell>
        </row>
        <row r="2551">
          <cell r="D2551" t="str">
            <v>Eidsiva Energi AS</v>
          </cell>
        </row>
        <row r="2552">
          <cell r="D2552" t="str">
            <v>EIF Renewable Energy Holdings LLC</v>
          </cell>
        </row>
        <row r="2553">
          <cell r="D2553" t="str">
            <v>Eiffage Energie Quercy Rouergue Gevaudan</v>
          </cell>
        </row>
        <row r="2554">
          <cell r="D2554" t="str">
            <v>Eiffage Energie SAS</v>
          </cell>
        </row>
        <row r="2555">
          <cell r="D2555" t="str">
            <v>Eiffage SA</v>
          </cell>
        </row>
        <row r="2556">
          <cell r="D2556" t="str">
            <v>Eiffel Investment Group SASU</v>
          </cell>
        </row>
        <row r="2557">
          <cell r="D2557" t="str">
            <v>EIG Global Energy Partners LLC</v>
          </cell>
        </row>
        <row r="2558">
          <cell r="D2558" t="str">
            <v>Eight Rivers Energy Co Ltd</v>
          </cell>
        </row>
        <row r="2559">
          <cell r="D2559" t="str">
            <v>Eiki Shoji Co Ltd</v>
          </cell>
        </row>
        <row r="2560">
          <cell r="D2560" t="str">
            <v>Eiwa Group</v>
          </cell>
        </row>
        <row r="2561">
          <cell r="D2561" t="str">
            <v>Ejinaqi Xingchen Coal Industry Trading Co Ltd</v>
          </cell>
        </row>
        <row r="2562">
          <cell r="D2562" t="str">
            <v>EKO doo</v>
          </cell>
        </row>
        <row r="2563">
          <cell r="D2563" t="str">
            <v>Ekos ENC Co Ltd</v>
          </cell>
        </row>
        <row r="2564">
          <cell r="D2564" t="str">
            <v>Ekotechnik Praha</v>
          </cell>
        </row>
        <row r="2565">
          <cell r="D2565" t="str">
            <v>Eksim Holding AS</v>
          </cell>
        </row>
        <row r="2566">
          <cell r="D2566" t="str">
            <v>Eksjo Energi AB</v>
          </cell>
        </row>
        <row r="2567">
          <cell r="D2567" t="str">
            <v>Eksportfinans ASA</v>
          </cell>
        </row>
        <row r="2568">
          <cell r="D2568" t="str">
            <v>Eksportkreditt Norge AS</v>
          </cell>
        </row>
        <row r="2569">
          <cell r="D2569" t="str">
            <v>EKZ Renewables AG</v>
          </cell>
        </row>
        <row r="2570">
          <cell r="D2570" t="str">
            <v>El Agrio Hidro SpA</v>
          </cell>
        </row>
        <row r="2571">
          <cell r="D2571" t="str">
            <v>El Grupo Jorge SL</v>
          </cell>
        </row>
        <row r="2572">
          <cell r="D2572" t="str">
            <v>El Paso Electric Co</v>
          </cell>
        </row>
        <row r="2573">
          <cell r="D2573" t="str">
            <v>Elawan Energy SL</v>
          </cell>
        </row>
        <row r="2574">
          <cell r="D2574" t="str">
            <v>ELDACO AS</v>
          </cell>
        </row>
        <row r="2575">
          <cell r="D2575" t="str">
            <v>Eldsberga Vind AB</v>
          </cell>
        </row>
        <row r="2576">
          <cell r="D2576" t="str">
            <v>Elecgalapagos SA</v>
          </cell>
        </row>
        <row r="2577">
          <cell r="D2577" t="str">
            <v>Elecnor Australia Pty Ltd</v>
          </cell>
        </row>
        <row r="2578">
          <cell r="D2578" t="str">
            <v>Elecnor SA</v>
          </cell>
        </row>
        <row r="2579">
          <cell r="D2579" t="str">
            <v>Elecnor Transmissao de Energia Ltda</v>
          </cell>
        </row>
        <row r="2580">
          <cell r="D2580" t="str">
            <v>Elecs Tohoku</v>
          </cell>
        </row>
        <row r="2581">
          <cell r="D2581" t="str">
            <v>Electrabel SA</v>
          </cell>
        </row>
        <row r="2582">
          <cell r="D2582" t="str">
            <v>Electric Power Development Co Ltd</v>
          </cell>
        </row>
        <row r="2583">
          <cell r="D2583" t="str">
            <v>Electricidade de Mozambique</v>
          </cell>
        </row>
        <row r="2584">
          <cell r="D2584" t="str">
            <v>Electricite de France SA</v>
          </cell>
        </row>
        <row r="2585">
          <cell r="D2585" t="str">
            <v>Electricite de Strasbourg SA</v>
          </cell>
        </row>
        <row r="2586">
          <cell r="D2586" t="str">
            <v>Electricite Reseau Distribution France SA</v>
          </cell>
        </row>
        <row r="2587">
          <cell r="D2587" t="str">
            <v>Electricity Authority of Cyprus</v>
          </cell>
        </row>
        <row r="2588">
          <cell r="D2588" t="str">
            <v>Electricity Generating Authority of Thailand</v>
          </cell>
        </row>
        <row r="2589">
          <cell r="D2589" t="str">
            <v>Electricity Generating PCL</v>
          </cell>
        </row>
        <row r="2590">
          <cell r="D2590" t="str">
            <v>Electricity Generation &amp; Retail Corp</v>
          </cell>
        </row>
        <row r="2591">
          <cell r="D2591" t="str">
            <v>Electricity Supply Board</v>
          </cell>
        </row>
        <row r="2592">
          <cell r="D2592" t="str">
            <v>Electronic JRC SRL</v>
          </cell>
        </row>
        <row r="2593">
          <cell r="D2593" t="str">
            <v>Elektrani na Makedonija AD</v>
          </cell>
        </row>
        <row r="2594">
          <cell r="D2594" t="str">
            <v>Elektrizitaetswerk der Stadt Zuerich</v>
          </cell>
        </row>
        <row r="2595">
          <cell r="D2595" t="str">
            <v>Elektrizitaetswerk Mittelbaden AG &amp; Co KG</v>
          </cell>
        </row>
        <row r="2596">
          <cell r="D2596" t="str">
            <v>Elektroprivreda Bosne i Hercegovine dd Sarajevo</v>
          </cell>
        </row>
        <row r="2597">
          <cell r="D2597" t="str">
            <v>Elektroprivreda Srbije Jp</v>
          </cell>
        </row>
        <row r="2598">
          <cell r="D2598" t="str">
            <v>Element Power Ltd</v>
          </cell>
        </row>
        <row r="2599">
          <cell r="D2599" t="str">
            <v>Element Power US LLC</v>
          </cell>
        </row>
        <row r="2600">
          <cell r="D2600" t="str">
            <v>Elemental Energy</v>
          </cell>
        </row>
        <row r="2601">
          <cell r="D2601" t="str">
            <v>Elemental Power Group LLC</v>
          </cell>
        </row>
        <row r="2602">
          <cell r="D2602" t="str">
            <v>Eleon AS</v>
          </cell>
        </row>
        <row r="2603">
          <cell r="D2603" t="str">
            <v>Eletech Support LLC</v>
          </cell>
        </row>
        <row r="2604">
          <cell r="D2604" t="str">
            <v>Eletricidade dos Açores</v>
          </cell>
        </row>
        <row r="2605">
          <cell r="D2605" t="str">
            <v>Eletrisa Ltda</v>
          </cell>
        </row>
        <row r="2606">
          <cell r="D2606" t="str">
            <v>Eletrosul Centrais Eletricas SA</v>
          </cell>
        </row>
        <row r="2607">
          <cell r="D2607" t="str">
            <v>Elettrostudio SpA</v>
          </cell>
        </row>
        <row r="2608">
          <cell r="D2608" t="str">
            <v>Eleventh Design &amp; Research Institute Scientific &amp; Technological Co Ltd</v>
          </cell>
        </row>
        <row r="2609">
          <cell r="D2609" t="str">
            <v>Elf Energy International</v>
          </cell>
        </row>
        <row r="2610">
          <cell r="D2610" t="str">
            <v>Elfa Elektrik Uretim AS</v>
          </cell>
        </row>
        <row r="2611">
          <cell r="D2611" t="str">
            <v>Elgar Byrne Capital Ltd</v>
          </cell>
        </row>
        <row r="2612">
          <cell r="D2612" t="str">
            <v>Elgar Byrne Infrastructure Finance LLP</v>
          </cell>
        </row>
        <row r="2613">
          <cell r="D2613" t="str">
            <v>Elgin Energy Corp</v>
          </cell>
        </row>
        <row r="2614">
          <cell r="D2614" t="str">
            <v>Elho BV</v>
          </cell>
        </row>
        <row r="2615">
          <cell r="D2615" t="str">
            <v>Eliantus Energy SL</v>
          </cell>
        </row>
        <row r="2616">
          <cell r="D2616" t="str">
            <v>Elica Group</v>
          </cell>
        </row>
        <row r="2617">
          <cell r="D2617" t="str">
            <v>Elicio Wind Belgium NV</v>
          </cell>
        </row>
        <row r="2618">
          <cell r="D2618" t="str">
            <v xml:space="preserve">Elion Resources Group Co Ltd </v>
          </cell>
        </row>
        <row r="2619">
          <cell r="D2619" t="str">
            <v>Elion Resources Group Ltd</v>
          </cell>
        </row>
        <row r="2620">
          <cell r="D2620" t="str">
            <v>Elite Octane LLC</v>
          </cell>
        </row>
        <row r="2621">
          <cell r="D2621" t="str">
            <v>Ellaktor SA</v>
          </cell>
        </row>
        <row r="2622">
          <cell r="D2622" t="str">
            <v>Elliniki Technodomiki Anemos SA</v>
          </cell>
        </row>
        <row r="2623">
          <cell r="D2623" t="str">
            <v>Elliott Advisors UK Ltd</v>
          </cell>
        </row>
        <row r="2624">
          <cell r="D2624" t="str">
            <v>Elliott Management Corp</v>
          </cell>
        </row>
        <row r="2625">
          <cell r="D2625" t="str">
            <v>Ellomay Capital Ltd</v>
          </cell>
        </row>
        <row r="2626">
          <cell r="D2626" t="str">
            <v>Elmali Enerji Ur AS</v>
          </cell>
        </row>
        <row r="2627">
          <cell r="D2627" t="str">
            <v>Elna Co Ltd</v>
          </cell>
        </row>
        <row r="2628">
          <cell r="D2628" t="str">
            <v>Else Enerji</v>
          </cell>
        </row>
        <row r="2629">
          <cell r="D2629" t="str">
            <v>ElSewedy Electric Co</v>
          </cell>
        </row>
        <row r="2630">
          <cell r="D2630" t="str">
            <v>Eltech Anemos SA</v>
          </cell>
        </row>
        <row r="2631">
          <cell r="D2631" t="str">
            <v>Emaar Development PJSC</v>
          </cell>
        </row>
        <row r="2632">
          <cell r="D2632" t="str">
            <v>Emami Ltd</v>
          </cell>
        </row>
        <row r="2633">
          <cell r="D2633" t="str">
            <v>E-Max Aluminium Profielen NV</v>
          </cell>
        </row>
        <row r="2634">
          <cell r="D2634" t="str">
            <v>Emax Power</v>
          </cell>
        </row>
        <row r="2635">
          <cell r="D2635" t="str">
            <v>Embassy Group</v>
          </cell>
        </row>
        <row r="2636">
          <cell r="D2636" t="str">
            <v>Emerald Biofuels LLC</v>
          </cell>
        </row>
        <row r="2637">
          <cell r="D2637" t="str">
            <v>Emerald Solar Energy SRL</v>
          </cell>
        </row>
        <row r="2638">
          <cell r="D2638" t="str">
            <v>Emerging Africa Infrastructure Fund Ltd</v>
          </cell>
        </row>
        <row r="2639">
          <cell r="D2639" t="str">
            <v>Emerging Power Inc</v>
          </cell>
        </row>
        <row r="2640">
          <cell r="D2640" t="str">
            <v>Emergya Wind Technologies Holdings NV</v>
          </cell>
        </row>
        <row r="2641">
          <cell r="D2641" t="str">
            <v>Emgesa SA ESP</v>
          </cell>
        </row>
        <row r="2642">
          <cell r="D2642" t="str">
            <v>Emin Fengyang Investment Co Ltd</v>
          </cell>
        </row>
        <row r="2643">
          <cell r="D2643" t="str">
            <v>Emin Haitianda Photovoltaic Co Ltd</v>
          </cell>
        </row>
        <row r="2644">
          <cell r="D2644" t="str">
            <v>Emin Tianli Solar New Energy Co Ltd</v>
          </cell>
        </row>
        <row r="2645">
          <cell r="D2645" t="str">
            <v>Emin Zhongjun Pengtong New Energy Power Co Ltd</v>
          </cell>
        </row>
        <row r="2646">
          <cell r="D2646" t="str">
            <v>Emmvee Photovoltaic Power Pvt Ltd</v>
          </cell>
        </row>
        <row r="2647">
          <cell r="D2647" t="str">
            <v>Emmvee Solar Systems Pvt Ltd</v>
          </cell>
        </row>
        <row r="2648">
          <cell r="D2648" t="str">
            <v>Empower Energies Inc</v>
          </cell>
        </row>
        <row r="2649">
          <cell r="D2649" t="str">
            <v>Empresa de Energia del Pacifico SA ESP</v>
          </cell>
        </row>
        <row r="2650">
          <cell r="D2650" t="str">
            <v>Empresa de Generacion Electrica de Junin SAC</v>
          </cell>
        </row>
        <row r="2651">
          <cell r="D2651" t="str">
            <v>Empresa de Servicios Publicos de Heredia SA</v>
          </cell>
        </row>
        <row r="2652">
          <cell r="D2652" t="str">
            <v>Empresa Electrica Agua Azul SA</v>
          </cell>
        </row>
        <row r="2653">
          <cell r="D2653" t="str">
            <v>Empresa Electrica Caren SA</v>
          </cell>
        </row>
        <row r="2654">
          <cell r="D2654" t="str">
            <v>Empresa Electrica Guaracachi SA</v>
          </cell>
        </row>
        <row r="2655">
          <cell r="D2655" t="str">
            <v>Empresa Electrica Quito SA</v>
          </cell>
        </row>
        <row r="2656">
          <cell r="D2656" t="str">
            <v>Empresa Energia Del Pacifico SA</v>
          </cell>
        </row>
        <row r="2657">
          <cell r="D2657" t="str">
            <v>Empresa Federal de Energia SA</v>
          </cell>
        </row>
        <row r="2658">
          <cell r="D2658" t="str">
            <v>Empresa Generadora de Electricidad Haina SA</v>
          </cell>
        </row>
        <row r="2659">
          <cell r="D2659" t="str">
            <v>Empresa Mendocina de Energia SA</v>
          </cell>
        </row>
        <row r="2660">
          <cell r="D2660" t="str">
            <v>Empresa Nacional de Electricidad</v>
          </cell>
        </row>
        <row r="2661">
          <cell r="D2661" t="str">
            <v>Empresa Nacional de Energia Electrica</v>
          </cell>
        </row>
        <row r="2662">
          <cell r="D2662" t="str">
            <v>Empresa Nacional de Energia SA</v>
          </cell>
        </row>
        <row r="2663">
          <cell r="D2663" t="str">
            <v>Empresa Nacional del Petroleo</v>
          </cell>
        </row>
        <row r="2664">
          <cell r="D2664" t="str">
            <v>Empresa Nicaraguense de Electricidad</v>
          </cell>
        </row>
        <row r="2665">
          <cell r="D2665" t="str">
            <v>Empresa Publica Municipal de Aseo de Cuenca</v>
          </cell>
        </row>
        <row r="2666">
          <cell r="D2666" t="str">
            <v>Empresas Conpax SA</v>
          </cell>
        </row>
        <row r="2667">
          <cell r="D2667" t="str">
            <v>Emsrayne Ltd</v>
          </cell>
        </row>
        <row r="2668">
          <cell r="D2668" t="str">
            <v>Emvelo Holdings</v>
          </cell>
        </row>
        <row r="2669">
          <cell r="D2669" t="str">
            <v>Enatex KK</v>
          </cell>
        </row>
        <row r="2670">
          <cell r="D2670" t="str">
            <v>EnBio Holdings Inc</v>
          </cell>
        </row>
        <row r="2671">
          <cell r="D2671" t="str">
            <v>Enbridge Inc</v>
          </cell>
        </row>
        <row r="2672">
          <cell r="D2672" t="str">
            <v>EnBW Energie Baden-Wuerttemberg AG</v>
          </cell>
        </row>
        <row r="2673">
          <cell r="D2673" t="str">
            <v>EnBW Windkraftprojekte GmbH</v>
          </cell>
        </row>
        <row r="2674">
          <cell r="D2674" t="str">
            <v>Encavis AG</v>
          </cell>
        </row>
        <row r="2675">
          <cell r="D2675" t="str">
            <v>ENCAVIS Asset Management AG</v>
          </cell>
        </row>
        <row r="2676">
          <cell r="D2676" t="str">
            <v>Ence Energia SLU</v>
          </cell>
        </row>
        <row r="2677">
          <cell r="D2677" t="str">
            <v>Ence Energia y Celulosa SA</v>
          </cell>
        </row>
        <row r="2678">
          <cell r="D2678" t="str">
            <v>Encore Renewable Energy LLC</v>
          </cell>
        </row>
        <row r="2679">
          <cell r="D2679" t="str">
            <v>Enda Enerji Holding LLC</v>
          </cell>
        </row>
        <row r="2680">
          <cell r="D2680" t="str">
            <v>Endesa Brasil SA</v>
          </cell>
        </row>
        <row r="2681">
          <cell r="D2681" t="str">
            <v>Endesa SA</v>
          </cell>
        </row>
        <row r="2682">
          <cell r="D2682" t="str">
            <v>EnD-I AG</v>
          </cell>
        </row>
        <row r="2683">
          <cell r="D2683" t="str">
            <v>Endura Energy LLC</v>
          </cell>
        </row>
        <row r="2684">
          <cell r="D2684" t="str">
            <v>Ene One Solar KK</v>
          </cell>
        </row>
        <row r="2685">
          <cell r="D2685" t="str">
            <v>Ene Seed Wind Co Ltd</v>
          </cell>
        </row>
        <row r="2686">
          <cell r="D2686" t="str">
            <v>Ene Vision Corp</v>
          </cell>
        </row>
        <row r="2687">
          <cell r="D2687" t="str">
            <v>Eneco Energia SpA</v>
          </cell>
        </row>
        <row r="2688">
          <cell r="D2688" t="str">
            <v>Eneco Holding NV</v>
          </cell>
        </row>
        <row r="2689">
          <cell r="D2689" t="str">
            <v>Eneco NV</v>
          </cell>
        </row>
        <row r="2690">
          <cell r="D2690" t="str">
            <v>Eneco Solar Bio &amp; Hydro BV</v>
          </cell>
        </row>
        <row r="2691">
          <cell r="D2691" t="str">
            <v>Eneco Srl</v>
          </cell>
        </row>
        <row r="2692">
          <cell r="D2692" t="str">
            <v>Eneco UK Ltd</v>
          </cell>
        </row>
        <row r="2693">
          <cell r="D2693" t="str">
            <v>Eneco Wind Belgium SA</v>
          </cell>
        </row>
        <row r="2694">
          <cell r="D2694" t="str">
            <v xml:space="preserve">Eneco Wind UK Ltd
</v>
          </cell>
        </row>
        <row r="2695">
          <cell r="D2695" t="str">
            <v>Enefra Projects Pvt Ltd</v>
          </cell>
        </row>
        <row r="2696">
          <cell r="D2696" t="str">
            <v>Enel Americas SA</v>
          </cell>
        </row>
        <row r="2697">
          <cell r="D2697" t="str">
            <v>Enel Brasil Participacoes Ltda</v>
          </cell>
        </row>
        <row r="2698">
          <cell r="D2698" t="str">
            <v>Enel Green Power &amp; Sharp Solar Energy Srl</v>
          </cell>
        </row>
        <row r="2699">
          <cell r="D2699" t="str">
            <v>Enel Green Power Brasil Participacoes Ltda</v>
          </cell>
        </row>
        <row r="2700">
          <cell r="D2700" t="str">
            <v>Enel Green Power Chile Ltda</v>
          </cell>
        </row>
        <row r="2701">
          <cell r="D2701" t="str">
            <v>Enel Green Power Colombia SAS</v>
          </cell>
        </row>
        <row r="2702">
          <cell r="D2702" t="str">
            <v>Enel Green Power del Sur SpA</v>
          </cell>
        </row>
        <row r="2703">
          <cell r="D2703" t="str">
            <v>Enel Green Power Espana SL</v>
          </cell>
        </row>
        <row r="2704">
          <cell r="D2704" t="str">
            <v>Enel Green Power France SAS</v>
          </cell>
        </row>
        <row r="2705">
          <cell r="D2705" t="str">
            <v>Enel Green Power International BV</v>
          </cell>
        </row>
        <row r="2706">
          <cell r="D2706" t="str">
            <v>Enel Green Power Mexico S de RL de CV</v>
          </cell>
        </row>
        <row r="2707">
          <cell r="D2707" t="str">
            <v>Enel Green Power North America Inc</v>
          </cell>
        </row>
        <row r="2708">
          <cell r="D2708" t="str">
            <v>Enel Green Power Panama SA</v>
          </cell>
        </row>
        <row r="2709">
          <cell r="D2709" t="str">
            <v>Enel Green Power Peru SA</v>
          </cell>
        </row>
        <row r="2710">
          <cell r="D2710" t="str">
            <v>Enel Green Power SpA</v>
          </cell>
        </row>
        <row r="2711">
          <cell r="D2711" t="str">
            <v>Enel Investment Holding BV</v>
          </cell>
        </row>
        <row r="2712">
          <cell r="D2712" t="str">
            <v>Enel Latin America Chile Ltda</v>
          </cell>
        </row>
        <row r="2713">
          <cell r="D2713" t="str">
            <v>Enel Latin America LLC</v>
          </cell>
        </row>
        <row r="2714">
          <cell r="D2714" t="str">
            <v>Enel SpA</v>
          </cell>
        </row>
        <row r="2715">
          <cell r="D2715" t="str">
            <v>Enel Viento SL</v>
          </cell>
        </row>
        <row r="2716">
          <cell r="D2716" t="str">
            <v>Enemalta PLC</v>
          </cell>
        </row>
        <row r="2717">
          <cell r="D2717" t="str">
            <v>Enemona AD-Kozloduy</v>
          </cell>
        </row>
        <row r="2718">
          <cell r="D2718" t="str">
            <v>Eneolica Energias Renovaveis e Ambiente SA</v>
          </cell>
        </row>
        <row r="2719">
          <cell r="D2719" t="str">
            <v>ENEOP 2- Exploracao Parques Eolicos SA</v>
          </cell>
        </row>
        <row r="2720">
          <cell r="D2720" t="str">
            <v>Eneos Frontier Co Ltd</v>
          </cell>
        </row>
        <row r="2721">
          <cell r="D2721" t="str">
            <v>Eneos Globe Corp</v>
          </cell>
        </row>
        <row r="2722">
          <cell r="D2722" t="str">
            <v>ENERAB S de RL de CV</v>
          </cell>
        </row>
        <row r="2723">
          <cell r="D2723" t="str">
            <v>Enerbosch SA</v>
          </cell>
        </row>
        <row r="2724">
          <cell r="D2724" t="str">
            <v>Enerbrasil</v>
          </cell>
        </row>
        <row r="2725">
          <cell r="D2725" t="str">
            <v>Enercal</v>
          </cell>
        </row>
        <row r="2726">
          <cell r="D2726" t="str">
            <v>EnerCap Capital Partners</v>
          </cell>
        </row>
        <row r="2727">
          <cell r="D2727" t="str">
            <v>EnerCap Capital Partners/Czech Republic</v>
          </cell>
        </row>
        <row r="2728">
          <cell r="D2728" t="str">
            <v>Enercity AG</v>
          </cell>
        </row>
        <row r="2729">
          <cell r="D2729" t="str">
            <v>Enerco Sp zoo SK</v>
          </cell>
        </row>
        <row r="2730">
          <cell r="D2730" t="str">
            <v>Enercon GmbH</v>
          </cell>
        </row>
        <row r="2731">
          <cell r="D2731" t="str">
            <v>Enercon Independent Power Producer GmbH</v>
          </cell>
        </row>
        <row r="2732">
          <cell r="D2732" t="str">
            <v>Enercon India Power Development Pvt Ltd</v>
          </cell>
        </row>
        <row r="2733">
          <cell r="D2733" t="str">
            <v>Enerdyne Power Systems Inc</v>
          </cell>
        </row>
        <row r="2734">
          <cell r="D2734" t="str">
            <v>Eneres Co Ltd</v>
          </cell>
        </row>
        <row r="2735">
          <cell r="D2735" t="str">
            <v>Enerfe Santa Fe Gas y Energias Renovables SAPEM</v>
          </cell>
        </row>
        <row r="2736">
          <cell r="D2736" t="str">
            <v>Enerfin do Brasil Sociedade de Energia Ltda</v>
          </cell>
        </row>
        <row r="2737">
          <cell r="D2737" t="str">
            <v>Enerfin Energy Co LLC</v>
          </cell>
        </row>
        <row r="2738">
          <cell r="D2738" t="str">
            <v>Energa Invest SA</v>
          </cell>
        </row>
        <row r="2739">
          <cell r="D2739" t="str">
            <v>Energa SA</v>
          </cell>
        </row>
        <row r="2740">
          <cell r="D2740" t="str">
            <v>Energeco a LLC</v>
          </cell>
        </row>
        <row r="2741">
          <cell r="D2741" t="str">
            <v>Energetica Fazenda Velha SA</v>
          </cell>
        </row>
        <row r="2742">
          <cell r="D2742" t="str">
            <v>ENERGETUS Instalacoes Industriais SA</v>
          </cell>
        </row>
        <row r="2743">
          <cell r="D2743" t="str">
            <v>Energi Fyn Holding A/S</v>
          </cell>
        </row>
        <row r="2744">
          <cell r="D2744" t="str">
            <v>Energi Innovation ApS</v>
          </cell>
        </row>
        <row r="2745">
          <cell r="D2745" t="str">
            <v>Energia Aljaval SL</v>
          </cell>
        </row>
        <row r="2746">
          <cell r="D2746" t="str">
            <v>Energia Andina Geothermal SpA</v>
          </cell>
        </row>
        <row r="2747">
          <cell r="D2747" t="str">
            <v>Energia Argentina SA</v>
          </cell>
        </row>
        <row r="2748">
          <cell r="D2748" t="str">
            <v>Energia Cerro El Morado SA</v>
          </cell>
        </row>
        <row r="2749">
          <cell r="D2749" t="str">
            <v>Energia Eolica del Sur SAPI de CV</v>
          </cell>
        </row>
        <row r="2750">
          <cell r="D2750" t="str">
            <v>Energia Pulita SpA</v>
          </cell>
        </row>
        <row r="2751">
          <cell r="D2751" t="str">
            <v>Energia San Luis SAPEM</v>
          </cell>
        </row>
        <row r="2752">
          <cell r="D2752" t="str">
            <v>Energia Solar del Sur SA de CV</v>
          </cell>
        </row>
        <row r="2753">
          <cell r="D2753" t="str">
            <v>Energia Solar Luxembourg Sarl</v>
          </cell>
        </row>
        <row r="2754">
          <cell r="D2754" t="str">
            <v>Energia Solution &amp; Service Co Inc</v>
          </cell>
        </row>
        <row r="2755">
          <cell r="D2755" t="str">
            <v>Energia UK Ltd</v>
          </cell>
        </row>
        <row r="2756">
          <cell r="D2756" t="str">
            <v>Energia Verde Ventuno Srl</v>
          </cell>
        </row>
        <row r="2757">
          <cell r="D2757" t="str">
            <v>Energias de Portugal SA</v>
          </cell>
        </row>
        <row r="2758">
          <cell r="D2758" t="str">
            <v>Energias del Ocosito SA</v>
          </cell>
        </row>
        <row r="2759">
          <cell r="D2759" t="str">
            <v>Energias Eolicas y Ecologicas 58 SL</v>
          </cell>
        </row>
        <row r="2760">
          <cell r="D2760" t="str">
            <v>Energias Renovables Argentinas Srl</v>
          </cell>
        </row>
        <row r="2761">
          <cell r="D2761" t="str">
            <v>Energias Ucuquer SA</v>
          </cell>
        </row>
        <row r="2762">
          <cell r="D2762" t="str">
            <v>Energicenter Nord ApS</v>
          </cell>
        </row>
        <row r="2763">
          <cell r="D2763" t="str">
            <v>Energie 2030 SA</v>
          </cell>
        </row>
        <row r="2764">
          <cell r="D2764" t="str">
            <v>Energie Burgenland AG</v>
          </cell>
        </row>
        <row r="2765">
          <cell r="D2765" t="str">
            <v>Energie Burgenland Windkraft GmbH</v>
          </cell>
        </row>
        <row r="2766">
          <cell r="D2766" t="str">
            <v>Energie Eolienne Bas St Laurent</v>
          </cell>
        </row>
        <row r="2767">
          <cell r="D2767" t="str">
            <v>Energie Eolienne du Maroc</v>
          </cell>
        </row>
        <row r="2768">
          <cell r="D2768" t="str">
            <v>Energie Partagee</v>
          </cell>
        </row>
        <row r="2769">
          <cell r="D2769" t="str">
            <v>Energie SaarLorLux AG</v>
          </cell>
        </row>
        <row r="2770">
          <cell r="D2770" t="str">
            <v>Energie Steiermark AG</v>
          </cell>
        </row>
        <row r="2771">
          <cell r="D2771" t="str">
            <v>Energie Team SCPARL</v>
          </cell>
        </row>
        <row r="2772">
          <cell r="D2772" t="str">
            <v>Energie van Hollandsche Bodem</v>
          </cell>
        </row>
        <row r="2773">
          <cell r="D2773" t="str">
            <v>Energieanlagen FB</v>
          </cell>
        </row>
        <row r="2774">
          <cell r="D2774" t="str">
            <v>Energiegenossenschaft Ahaus-Heek-Legden eG</v>
          </cell>
        </row>
        <row r="2775">
          <cell r="D2775" t="str">
            <v>Energiegenossenschaft Mainkinzigtal</v>
          </cell>
        </row>
        <row r="2776">
          <cell r="D2776" t="str">
            <v>Energiekontor AG</v>
          </cell>
        </row>
        <row r="2777">
          <cell r="D2777" t="str">
            <v>Energiekontor UK Ltd</v>
          </cell>
        </row>
        <row r="2778">
          <cell r="D2778" t="str">
            <v>Energiepark Bruck GmbH</v>
          </cell>
        </row>
        <row r="2779">
          <cell r="D2779" t="str">
            <v>Energiequelle GmbH</v>
          </cell>
        </row>
        <row r="2780">
          <cell r="D2780" t="str">
            <v>Energieteam AG</v>
          </cell>
        </row>
        <row r="2781">
          <cell r="D2781" t="str">
            <v>Energieversorgung Selb-Marktredwitz GmbH</v>
          </cell>
        </row>
        <row r="2782">
          <cell r="D2782" t="str">
            <v>Energija Projekt dd</v>
          </cell>
        </row>
        <row r="2783">
          <cell r="D2783" t="str">
            <v>Energir LP</v>
          </cell>
        </row>
        <row r="2784">
          <cell r="D2784" t="str">
            <v>Energisa SA</v>
          </cell>
        </row>
        <row r="2785">
          <cell r="D2785" t="str">
            <v>Energix-Renewable Energies Ltd</v>
          </cell>
        </row>
        <row r="2786">
          <cell r="D2786" t="str">
            <v>Energiya Global Capital</v>
          </cell>
        </row>
        <row r="2787">
          <cell r="D2787" t="str">
            <v>Energiz Renewable Inc</v>
          </cell>
        </row>
        <row r="2788">
          <cell r="D2788" t="str">
            <v>EnergoBit Group SRL</v>
          </cell>
        </row>
        <row r="2789">
          <cell r="D2789" t="str">
            <v>Energon Power Resources Pvt Ltd</v>
          </cell>
        </row>
        <row r="2790">
          <cell r="D2790" t="str">
            <v>Energon Soleq Ravi India Power Resources Pvt Ltd</v>
          </cell>
        </row>
        <row r="2791">
          <cell r="D2791" t="str">
            <v>Energopark Yavoriv LLC</v>
          </cell>
        </row>
        <row r="2792">
          <cell r="D2792" t="str">
            <v>Energotrans Ltd</v>
          </cell>
        </row>
        <row r="2793">
          <cell r="D2793" t="str">
            <v>Energowind doo</v>
          </cell>
        </row>
        <row r="2794">
          <cell r="D2794" t="str">
            <v>Energuia SRL</v>
          </cell>
        </row>
        <row r="2795">
          <cell r="D2795" t="str">
            <v>Energy Absolute PCL</v>
          </cell>
        </row>
        <row r="2796">
          <cell r="D2796" t="str">
            <v>Energy Bank Co Ltd</v>
          </cell>
        </row>
        <row r="2797">
          <cell r="D2797" t="str">
            <v>Energy Development Corp</v>
          </cell>
        </row>
        <row r="2798">
          <cell r="D2798" t="str">
            <v>Energy Development Research Centre of China Investment Association</v>
          </cell>
        </row>
        <row r="2799">
          <cell r="D2799" t="str">
            <v>Energy Developments Ltd</v>
          </cell>
        </row>
        <row r="2800">
          <cell r="D2800" t="str">
            <v>Energy Holding Ltd</v>
          </cell>
        </row>
        <row r="2801">
          <cell r="D2801" t="str">
            <v>Energy Innovation Fund Gelderland</v>
          </cell>
        </row>
        <row r="2802">
          <cell r="D2802" t="str">
            <v>Energy Innovation KK</v>
          </cell>
        </row>
        <row r="2803">
          <cell r="D2803" t="str">
            <v>Energy Logics Philippines Inc</v>
          </cell>
        </row>
        <row r="2804">
          <cell r="D2804" t="str">
            <v>Energy Management Inc</v>
          </cell>
        </row>
        <row r="2805">
          <cell r="D2805" t="str">
            <v>Energy Management Indonesia Persero PT</v>
          </cell>
        </row>
        <row r="2806">
          <cell r="D2806" t="str">
            <v>Energy Power Resources Ltd</v>
          </cell>
        </row>
        <row r="2807">
          <cell r="D2807" t="str">
            <v>Energy Products Co Ltd</v>
          </cell>
        </row>
        <row r="2808">
          <cell r="D2808" t="str">
            <v>Energy Resources SA</v>
          </cell>
        </row>
        <row r="2809">
          <cell r="D2809" t="str">
            <v>Energy Serve Co Ltd</v>
          </cell>
        </row>
        <row r="2810">
          <cell r="D2810" t="str">
            <v>Energy Source Partners</v>
          </cell>
        </row>
        <row r="2811">
          <cell r="D2811" t="str">
            <v>Energy Water and Sanitation Authority</v>
          </cell>
        </row>
        <row r="2812">
          <cell r="D2812" t="str">
            <v>EnergyAustralia Holdings Ltd</v>
          </cell>
        </row>
        <row r="2813">
          <cell r="D2813" t="str">
            <v>EnergyAustralia Pty Ltd</v>
          </cell>
        </row>
        <row r="2814">
          <cell r="D2814" t="str">
            <v>Energybras Energias Renovaveis Ltda</v>
          </cell>
        </row>
        <row r="2815">
          <cell r="D2815" t="str">
            <v>Energyra BV</v>
          </cell>
        </row>
        <row r="2816">
          <cell r="D2816" t="str">
            <v>Energys Honduras</v>
          </cell>
        </row>
        <row r="2817">
          <cell r="D2817" t="str">
            <v>Eneria REN</v>
          </cell>
        </row>
        <row r="2818">
          <cell r="D2818" t="str">
            <v>Eneria SAS</v>
          </cell>
        </row>
        <row r="2819">
          <cell r="D2819" t="str">
            <v>Enerjisa Enerji AS</v>
          </cell>
        </row>
        <row r="2820">
          <cell r="D2820" t="str">
            <v>enern</v>
          </cell>
        </row>
        <row r="2821">
          <cell r="D2821" t="str">
            <v>Enerpal SA</v>
          </cell>
        </row>
        <row r="2822">
          <cell r="D2822" t="str">
            <v>Enerparc AG</v>
          </cell>
        </row>
        <row r="2823">
          <cell r="D2823" t="str">
            <v>Enerplan Geracao de Energia Eletrica Ltda</v>
          </cell>
        </row>
        <row r="2824">
          <cell r="D2824" t="str">
            <v>Enerplus Inc</v>
          </cell>
        </row>
        <row r="2825">
          <cell r="D2825" t="str">
            <v>Enerray SpA</v>
          </cell>
        </row>
        <row r="2826">
          <cell r="D2826" t="str">
            <v>Enersan Power Pvt Ltd</v>
          </cell>
        </row>
        <row r="2827">
          <cell r="D2827" t="str">
            <v xml:space="preserve">Enersol </v>
          </cell>
        </row>
        <row r="2828">
          <cell r="D2828" t="str">
            <v>Enersolar Co Ltd</v>
          </cell>
        </row>
        <row r="2829">
          <cell r="D2829" t="str">
            <v>Enertrag AG</v>
          </cell>
        </row>
        <row r="2830">
          <cell r="D2830" t="str">
            <v>Enertrag France Sarl</v>
          </cell>
        </row>
        <row r="2831">
          <cell r="D2831" t="str">
            <v>Enertronica SpA</v>
          </cell>
        </row>
        <row r="2832">
          <cell r="D2832" t="str">
            <v>Enervix Energias do Espirito Santo Ltda</v>
          </cell>
        </row>
        <row r="2833">
          <cell r="D2833" t="str">
            <v>Eneryo SAS</v>
          </cell>
        </row>
        <row r="2834">
          <cell r="D2834" t="str">
            <v>Enfinity NV</v>
          </cell>
        </row>
        <row r="2835">
          <cell r="D2835" t="str">
            <v>Enfinity Philippines Renewable Resources Inc</v>
          </cell>
        </row>
        <row r="2836">
          <cell r="D2836" t="str">
            <v>ENG Solar Co Ltd</v>
          </cell>
        </row>
        <row r="2837">
          <cell r="D2837" t="str">
            <v>Engie Brasil Energia SA</v>
          </cell>
        </row>
        <row r="2838">
          <cell r="D2838" t="str">
            <v>Engie Energia Chile SA</v>
          </cell>
        </row>
        <row r="2839">
          <cell r="D2839" t="str">
            <v>Engie Energia Peru SA</v>
          </cell>
        </row>
        <row r="2840">
          <cell r="D2840" t="str">
            <v>ENGIE Energie Nederland NV</v>
          </cell>
        </row>
        <row r="2841">
          <cell r="D2841" t="str">
            <v>Engie Green Petit Terroir 2 SASU</v>
          </cell>
        </row>
        <row r="2842">
          <cell r="D2842" t="str">
            <v>Engie Management Co SNC</v>
          </cell>
        </row>
        <row r="2843">
          <cell r="D2843" t="str">
            <v>Engie SA</v>
          </cell>
        </row>
        <row r="2844">
          <cell r="D2844" t="str">
            <v>ENGIE Services Nederland NV</v>
          </cell>
        </row>
        <row r="2845">
          <cell r="D2845" t="str">
            <v>Engie Solar SAS</v>
          </cell>
        </row>
        <row r="2846">
          <cell r="D2846" t="str">
            <v>Engineering SA</v>
          </cell>
        </row>
        <row r="2847">
          <cell r="D2847" t="str">
            <v>Engraw Export &amp; Import Co SA</v>
          </cell>
        </row>
        <row r="2848">
          <cell r="D2848" t="str">
            <v>Engreen Ltd</v>
          </cell>
        </row>
        <row r="2849">
          <cell r="D2849" t="str">
            <v>Eni SpA</v>
          </cell>
        </row>
        <row r="2850">
          <cell r="D2850" t="str">
            <v>Enlight Renewable Energy Ltd</v>
          </cell>
        </row>
        <row r="2851">
          <cell r="D2851" t="str">
            <v>ENMAX Corp</v>
          </cell>
        </row>
        <row r="2852">
          <cell r="D2852" t="str">
            <v>ENN Solar Energy Co Ltd</v>
          </cell>
        </row>
        <row r="2853">
          <cell r="D2853" t="str">
            <v>ENNI Energie &amp; Umwelt Niederrhein GmbH</v>
          </cell>
        </row>
        <row r="2854">
          <cell r="D2854" t="str">
            <v>eno energy GmbH</v>
          </cell>
        </row>
        <row r="2855">
          <cell r="D2855" t="str">
            <v>Enova Corp</v>
          </cell>
        </row>
        <row r="2856">
          <cell r="D2856" t="str">
            <v>ENOVA Energiesysteme GmbH &amp; Co KG</v>
          </cell>
        </row>
        <row r="2857">
          <cell r="D2857" t="str">
            <v>Enova SF</v>
          </cell>
        </row>
        <row r="2858">
          <cell r="D2858" t="str">
            <v>Enovos Deutschland SE</v>
          </cell>
        </row>
        <row r="2859">
          <cell r="D2859" t="str">
            <v>Enovos Energy Germany GmbH</v>
          </cell>
        </row>
        <row r="2860">
          <cell r="D2860" t="str">
            <v>Enphase Energy Inc</v>
          </cell>
        </row>
        <row r="2861">
          <cell r="D2861" t="str">
            <v>Enrich Energy Pvt Ltd</v>
          </cell>
        </row>
        <row r="2862">
          <cell r="D2862" t="str">
            <v>Enso Hydro GmbH</v>
          </cell>
        </row>
        <row r="2863">
          <cell r="D2863" t="str">
            <v>Ensyn Corp</v>
          </cell>
        </row>
        <row r="2864">
          <cell r="D2864" t="str">
            <v>Entega AG</v>
          </cell>
        </row>
        <row r="2865">
          <cell r="D2865" t="str">
            <v>ENTEKA</v>
          </cell>
        </row>
        <row r="2866">
          <cell r="D2866" t="str">
            <v>Entergy Mississippi LLC</v>
          </cell>
        </row>
        <row r="2867">
          <cell r="D2867" t="str">
            <v>Entergy New Orleans LLC</v>
          </cell>
        </row>
        <row r="2868">
          <cell r="D2868" t="str">
            <v>Enterprise Akita KK</v>
          </cell>
        </row>
        <row r="2869">
          <cell r="D2869" t="str">
            <v>Entersolar LLC</v>
          </cell>
        </row>
        <row r="2870">
          <cell r="D2870" t="str">
            <v>EnTie Commercial Bank Co Ltd</v>
          </cell>
        </row>
        <row r="2871">
          <cell r="D2871" t="str">
            <v>Enton Beton Enerji Nakliyat Sanayi VE Ticaret Ltd Sti</v>
          </cell>
        </row>
        <row r="2872">
          <cell r="D2872" t="str">
            <v>Entropy Investment Management</v>
          </cell>
        </row>
        <row r="2873">
          <cell r="D2873" t="str">
            <v>Entropy Solar Integrators</v>
          </cell>
        </row>
        <row r="2874">
          <cell r="D2874" t="str">
            <v>Entwell Co Ltd</v>
          </cell>
        </row>
        <row r="2875">
          <cell r="D2875" t="str">
            <v>Envalue GmbH</v>
          </cell>
        </row>
        <row r="2876">
          <cell r="D2876" t="str">
            <v>Envantage Ltd</v>
          </cell>
        </row>
        <row r="2877">
          <cell r="D2877" t="str">
            <v>Envantage Renewables</v>
          </cell>
        </row>
        <row r="2878">
          <cell r="D2878" t="str">
            <v>Envipro Holdings Inc</v>
          </cell>
        </row>
        <row r="2879">
          <cell r="D2879" t="str">
            <v>Environment Sarang Co Ltd</v>
          </cell>
        </row>
        <row r="2880">
          <cell r="D2880" t="str">
            <v>Environmental Property Services Aust Pty Ltd</v>
          </cell>
        </row>
        <row r="2881">
          <cell r="D2881" t="str">
            <v>Enviroparks Ltd</v>
          </cell>
        </row>
        <row r="2882">
          <cell r="D2882" t="str">
            <v>Envision Energy International Ltd</v>
          </cell>
        </row>
        <row r="2883">
          <cell r="D2883" t="str">
            <v>Envision Energy Jiangsu Co Ltd</v>
          </cell>
        </row>
        <row r="2884">
          <cell r="D2884" t="str">
            <v>Envision Energy Ltd</v>
          </cell>
        </row>
        <row r="2885">
          <cell r="D2885" t="str">
            <v>Eogen Szolgaltato Kft</v>
          </cell>
        </row>
        <row r="2886">
          <cell r="D2886" t="str">
            <v>EOL 87</v>
          </cell>
        </row>
        <row r="2887">
          <cell r="D2887" t="str">
            <v>Eolectric Inc</v>
          </cell>
        </row>
        <row r="2888">
          <cell r="D2888" t="str">
            <v>EOLE-RES SA</v>
          </cell>
        </row>
        <row r="2889">
          <cell r="D2889" t="str">
            <v>EOLFI SA</v>
          </cell>
        </row>
        <row r="2890">
          <cell r="D2890" t="str">
            <v>Eolia Renovables SA</v>
          </cell>
        </row>
        <row r="2891">
          <cell r="D2891" t="str">
            <v>Eolian Two Ltd</v>
          </cell>
        </row>
        <row r="2892">
          <cell r="D2892" t="str">
            <v>Eolica Cancellara SRL</v>
          </cell>
        </row>
        <row r="2893">
          <cell r="D2893" t="str">
            <v>Eolica Faisa SA</v>
          </cell>
        </row>
        <row r="2894">
          <cell r="D2894" t="str">
            <v>Eolica Tecnologia Ltda</v>
          </cell>
        </row>
        <row r="2895">
          <cell r="D2895" t="str">
            <v>Eolicas de Agaete SL</v>
          </cell>
        </row>
        <row r="2896">
          <cell r="D2896" t="str">
            <v>Eolicas de Portugal</v>
          </cell>
        </row>
        <row r="2897">
          <cell r="D2897" t="str">
            <v>EOLIX Erneuerbare Energien GmbH</v>
          </cell>
        </row>
        <row r="2898">
          <cell r="D2898" t="str">
            <v>Eolpop SL</v>
          </cell>
        </row>
        <row r="2899">
          <cell r="D2899" t="str">
            <v>Eolsiponto Srl</v>
          </cell>
        </row>
        <row r="2900">
          <cell r="D2900" t="str">
            <v>Eolus Vind AB</v>
          </cell>
        </row>
        <row r="2901">
          <cell r="D2901" t="str">
            <v>Eoly NV</v>
          </cell>
        </row>
        <row r="2902">
          <cell r="D2902" t="str">
            <v>Eoplly New Energy Technology Co Ltd</v>
          </cell>
        </row>
        <row r="2903">
          <cell r="D2903" t="str">
            <v>EOS Holding SA</v>
          </cell>
        </row>
        <row r="2904">
          <cell r="D2904" t="str">
            <v>EOS Ventures LLC</v>
          </cell>
        </row>
        <row r="2905">
          <cell r="D2905" t="str">
            <v>Eosol Energy de Mexico SAPI de CV</v>
          </cell>
        </row>
        <row r="2906">
          <cell r="D2906" t="str">
            <v>Eosol Energy SL</v>
          </cell>
        </row>
        <row r="2907">
          <cell r="D2907" t="str">
            <v>Eosol New Energy SA</v>
          </cell>
        </row>
        <row r="2908">
          <cell r="D2908" t="str">
            <v>epi Energia Projetos e Investimentos Ltda</v>
          </cell>
        </row>
        <row r="2909">
          <cell r="D2909" t="str">
            <v>Epirus Energy</v>
          </cell>
        </row>
        <row r="2910">
          <cell r="D2910" t="str">
            <v>EPM Chile SA</v>
          </cell>
        </row>
        <row r="2911">
          <cell r="D2911" t="str">
            <v>Epsem Co Ltd</v>
          </cell>
        </row>
        <row r="2912">
          <cell r="D2912" t="str">
            <v>EPURON Holding GmbH &amp; Co KG</v>
          </cell>
        </row>
        <row r="2913">
          <cell r="D2913" t="str">
            <v>Epuron Pty Ltd</v>
          </cell>
        </row>
        <row r="2914">
          <cell r="D2914" t="str">
            <v>EPV Energia Oy</v>
          </cell>
        </row>
        <row r="2915">
          <cell r="D2915" t="str">
            <v>EPV Tuulivoima Oy</v>
          </cell>
        </row>
        <row r="2916">
          <cell r="D2916" t="str">
            <v>Equator Solar Co Ltd</v>
          </cell>
        </row>
        <row r="2917">
          <cell r="D2917" t="str">
            <v>Equinor ASA</v>
          </cell>
        </row>
        <row r="2918">
          <cell r="D2918" t="str">
            <v>Equinox Energy Capital Ltd</v>
          </cell>
        </row>
        <row r="2919">
          <cell r="D2919" t="str">
            <v>Equis Pte Ltd</v>
          </cell>
        </row>
        <row r="2920">
          <cell r="D2920" t="str">
            <v>Equitix Investment Management Ltd</v>
          </cell>
        </row>
        <row r="2921">
          <cell r="D2921" t="str">
            <v>Equitix Ltd</v>
          </cell>
        </row>
        <row r="2922">
          <cell r="D2922" t="str">
            <v>Equitix Solar Project 1 Ltd</v>
          </cell>
        </row>
        <row r="2923">
          <cell r="D2923" t="str">
            <v>Erdem Holding AS</v>
          </cell>
        </row>
        <row r="2924">
          <cell r="D2924" t="str">
            <v>Erdos Baoheng Coal Coke &amp; Electricity Co Ltd</v>
          </cell>
        </row>
        <row r="2925">
          <cell r="D2925" t="str">
            <v>Erdwaerme Oberland GmbH</v>
          </cell>
        </row>
        <row r="2926">
          <cell r="D2926" t="str">
            <v>Eren Developpement SASU</v>
          </cell>
        </row>
        <row r="2927">
          <cell r="D2927" t="str">
            <v>Eren Groupe SA</v>
          </cell>
        </row>
        <row r="2928">
          <cell r="D2928" t="str">
            <v>EREN Renewable Energy SA</v>
          </cell>
        </row>
        <row r="2929">
          <cell r="D2929" t="str">
            <v>Erenerge Co Ltd</v>
          </cell>
        </row>
        <row r="2930">
          <cell r="D2930" t="str">
            <v>eRex Co Ltd</v>
          </cell>
        </row>
        <row r="2931">
          <cell r="D2931" t="str">
            <v>ERG Eolica Italia Srl</v>
          </cell>
        </row>
        <row r="2932">
          <cell r="D2932" t="str">
            <v>ERG Power Generation SpA</v>
          </cell>
        </row>
        <row r="2933">
          <cell r="D2933" t="str">
            <v>ERG Renew SpA</v>
          </cell>
        </row>
        <row r="2934">
          <cell r="D2934" t="str">
            <v>ERG SpA</v>
          </cell>
        </row>
        <row r="2935">
          <cell r="D2935" t="str">
            <v>Ergon Peru SAC</v>
          </cell>
        </row>
        <row r="2936">
          <cell r="D2936" t="str">
            <v>Ernestown Windpark Inc</v>
          </cell>
        </row>
        <row r="2937">
          <cell r="D2937" t="str">
            <v>Erste Bank AD Novi Sad</v>
          </cell>
        </row>
        <row r="2938">
          <cell r="D2938" t="str">
            <v>Erste Bank der oesterreichischen Sparkassen AG</v>
          </cell>
        </row>
        <row r="2939">
          <cell r="D2939" t="str">
            <v>Erste Bank Hungary Zrt</v>
          </cell>
        </row>
        <row r="2940">
          <cell r="D2940" t="str">
            <v>Erste Group Bank AG</v>
          </cell>
        </row>
        <row r="2941">
          <cell r="D2941" t="str">
            <v>Erturk Elektrik Uretim AS</v>
          </cell>
        </row>
        <row r="2942">
          <cell r="D2942" t="str">
            <v>ERVIA</v>
          </cell>
        </row>
        <row r="2943">
          <cell r="D2943" t="str">
            <v>ESA Renewables LLC</v>
          </cell>
        </row>
        <row r="2944">
          <cell r="D2944" t="str">
            <v>ESB International</v>
          </cell>
        </row>
        <row r="2945">
          <cell r="D2945" t="str">
            <v>ESB Wind Development UK Ltd</v>
          </cell>
        </row>
        <row r="2946">
          <cell r="D2946" t="str">
            <v>ESBII UK Ltd</v>
          </cell>
        </row>
        <row r="2947">
          <cell r="D2947" t="str">
            <v>ESCO NRG Ltd</v>
          </cell>
        </row>
        <row r="2948">
          <cell r="D2948" t="str">
            <v>ESCO Pacific Pty Ltd</v>
          </cell>
        </row>
        <row r="2949">
          <cell r="D2949" t="str">
            <v>Esdee Paints Ltd</v>
          </cell>
        </row>
        <row r="2950">
          <cell r="D2950" t="str">
            <v>Esinti Enerji Uretim AS</v>
          </cell>
        </row>
        <row r="2951">
          <cell r="D2951" t="str">
            <v>Esit Enerji AS</v>
          </cell>
        </row>
        <row r="2952">
          <cell r="D2952" t="str">
            <v>Eskom Holdings SOC Ltd</v>
          </cell>
        </row>
        <row r="2953">
          <cell r="D2953" t="str">
            <v>Esna Holdings Pvt Ltd</v>
          </cell>
        </row>
        <row r="2954">
          <cell r="D2954" t="str">
            <v>Espanola de Automovil Turismo</v>
          </cell>
        </row>
        <row r="2955">
          <cell r="D2955" t="str">
            <v>ES-Power Co Ltd</v>
          </cell>
        </row>
        <row r="2956">
          <cell r="D2956" t="str">
            <v>ESR Cayman Ltd</v>
          </cell>
        </row>
        <row r="2957">
          <cell r="D2957" t="str">
            <v>Essel Infraprojects Ltd</v>
          </cell>
        </row>
        <row r="2958">
          <cell r="D2958" t="str">
            <v>Essel Mining &amp; Industries Ltd</v>
          </cell>
        </row>
        <row r="2959">
          <cell r="D2959" t="str">
            <v>Essent NV</v>
          </cell>
        </row>
        <row r="2960">
          <cell r="D2960" t="str">
            <v>Essex Capital Partners Ltd</v>
          </cell>
        </row>
        <row r="2961">
          <cell r="D2961" t="str">
            <v>Esteyco Sap</v>
          </cell>
        </row>
        <row r="2962">
          <cell r="D2962" t="str">
            <v>Estover Energy Ltd</v>
          </cell>
        </row>
        <row r="2963">
          <cell r="D2963" t="str">
            <v xml:space="preserve">Estover Energy Ltd </v>
          </cell>
        </row>
        <row r="2964">
          <cell r="D2964" t="str">
            <v>Estre Ambiental SA</v>
          </cell>
        </row>
        <row r="2965">
          <cell r="D2965" t="str">
            <v>Estudios y Explotacion de Recursos SA</v>
          </cell>
        </row>
        <row r="2966">
          <cell r="D2966" t="str">
            <v>Eswari Group</v>
          </cell>
        </row>
        <row r="2967">
          <cell r="D2967" t="str">
            <v>ET Capital LLC</v>
          </cell>
        </row>
        <row r="2968">
          <cell r="D2968" t="str">
            <v>ET Energy Co Ltd</v>
          </cell>
        </row>
        <row r="2969">
          <cell r="D2969" t="str">
            <v>ET Energy Solutions LLC</v>
          </cell>
        </row>
        <row r="2970">
          <cell r="D2970" t="str">
            <v>ET Solar Group Corp</v>
          </cell>
        </row>
        <row r="2971">
          <cell r="D2971" t="str">
            <v>Etasolar Ltd</v>
          </cell>
        </row>
        <row r="2972">
          <cell r="D2972" t="str">
            <v>Ethical Power Ltd</v>
          </cell>
        </row>
        <row r="2973">
          <cell r="D2973" t="str">
            <v>Ethiopian Electric Power Corp</v>
          </cell>
        </row>
        <row r="2974">
          <cell r="D2974" t="str">
            <v>Etica Developers Pvt Ltd</v>
          </cell>
        </row>
        <row r="2975">
          <cell r="D2975" t="str">
            <v>Etraph Finance SCA</v>
          </cell>
        </row>
        <row r="2976">
          <cell r="D2976" t="str">
            <v>Etrion Corp</v>
          </cell>
        </row>
        <row r="2977">
          <cell r="D2977" t="str">
            <v>ETU Energy Resources Pty Ltd</v>
          </cell>
        </row>
        <row r="2978">
          <cell r="D2978" t="str">
            <v>Etuokeqi Huanju New Energy Co Ltd</v>
          </cell>
        </row>
        <row r="2979">
          <cell r="D2979" t="str">
            <v>ETVA Industrial Parks SA</v>
          </cell>
        </row>
        <row r="2980">
          <cell r="D2980" t="str">
            <v>Euclides Maciel Energetica SA</v>
          </cell>
        </row>
        <row r="2981">
          <cell r="D2981" t="str">
            <v>Eunseong Solar Co Ltd</v>
          </cell>
        </row>
        <row r="2982">
          <cell r="D2982" t="str">
            <v>Eunsung Co Ltd</v>
          </cell>
        </row>
        <row r="2983">
          <cell r="D2983" t="str">
            <v>Eurakras UAB</v>
          </cell>
        </row>
        <row r="2984">
          <cell r="D2984" t="str">
            <v>Eur-Asia Cookware Co Ltd</v>
          </cell>
        </row>
        <row r="2985">
          <cell r="D2985" t="str">
            <v>Eurobank Ergasias SA</v>
          </cell>
        </row>
        <row r="2986">
          <cell r="D2986" t="str">
            <v>Eurobank Private Bank Luxembourg SA</v>
          </cell>
        </row>
        <row r="2987">
          <cell r="D2987" t="str">
            <v>EuroCape New Energy France Sarl</v>
          </cell>
        </row>
        <row r="2988">
          <cell r="D2988" t="str">
            <v>EuroCape New Energy Ltd</v>
          </cell>
        </row>
        <row r="2989">
          <cell r="D2989" t="str">
            <v>EuroEnergy</v>
          </cell>
        </row>
        <row r="2990">
          <cell r="D2990" t="str">
            <v>Europe Arab Bank plc</v>
          </cell>
        </row>
        <row r="2991">
          <cell r="D2991" t="str">
            <v>European Energy A/S</v>
          </cell>
        </row>
        <row r="2992">
          <cell r="D2992" t="str">
            <v>European Investments Olivenza 1 Ltd</v>
          </cell>
        </row>
        <row r="2993">
          <cell r="D2993" t="str">
            <v>European Jordanian Renewable Energy Project LLC</v>
          </cell>
        </row>
        <row r="2994">
          <cell r="D2994" t="str">
            <v>European Wind Energy Association asbl</v>
          </cell>
        </row>
        <row r="2995">
          <cell r="D2995" t="str">
            <v>European Wind Farms A/S</v>
          </cell>
        </row>
        <row r="2996">
          <cell r="D2996" t="str">
            <v>Europlasma</v>
          </cell>
        </row>
        <row r="2997">
          <cell r="D2997" t="str">
            <v>Eurowatt Cie de production d'electricite verte</v>
          </cell>
        </row>
        <row r="2998">
          <cell r="D2998" t="str">
            <v>Eurowatt SA</v>
          </cell>
        </row>
        <row r="2999">
          <cell r="D2999" t="str">
            <v>Eurowatt SCA</v>
          </cell>
        </row>
        <row r="3000">
          <cell r="D3000" t="str">
            <v>Eurowind AB</v>
          </cell>
        </row>
        <row r="3001">
          <cell r="D3001" t="str">
            <v>Eurowind Energy A/S</v>
          </cell>
        </row>
        <row r="3002">
          <cell r="D3002" t="str">
            <v>Eurowind Energy Solutions A/S</v>
          </cell>
        </row>
        <row r="3003">
          <cell r="D3003" t="str">
            <v>Eurowind Srl</v>
          </cell>
        </row>
        <row r="3004">
          <cell r="D3004" t="str">
            <v>Eurus Energy America Corp</v>
          </cell>
        </row>
        <row r="3005">
          <cell r="D3005" t="str">
            <v>Eurus Energy Europe BV</v>
          </cell>
        </row>
        <row r="3006">
          <cell r="D3006" t="str">
            <v>Eurus Energy Holdings Corp</v>
          </cell>
        </row>
        <row r="3007">
          <cell r="D3007" t="str">
            <v>EVa Energie Valsabbia SpA</v>
          </cell>
        </row>
        <row r="3008">
          <cell r="D3008" t="str">
            <v>Eveready Industries India Ltd</v>
          </cell>
        </row>
        <row r="3009">
          <cell r="D3009" t="str">
            <v>Evereal IVY Energy Co Ltd</v>
          </cell>
        </row>
        <row r="3010">
          <cell r="D3010" t="str">
            <v>Everest Bank Ltd</v>
          </cell>
        </row>
        <row r="3011">
          <cell r="D3011" t="str">
            <v>Evergreen Boardlam Pvt Ltd</v>
          </cell>
        </row>
        <row r="3012">
          <cell r="D3012" t="str">
            <v>Evergreen Clean Energy LLC</v>
          </cell>
        </row>
        <row r="3013">
          <cell r="D3013" t="str">
            <v>Evergreen Co Ltd</v>
          </cell>
        </row>
        <row r="3014">
          <cell r="D3014" t="str">
            <v>Evermore Group</v>
          </cell>
        </row>
        <row r="3015">
          <cell r="D3015" t="str">
            <v>EverPower Wind Holdings Inc</v>
          </cell>
        </row>
        <row r="3016">
          <cell r="D3016" t="str">
            <v>Eversource Energy</v>
          </cell>
        </row>
        <row r="3017">
          <cell r="D3017" t="str">
            <v>EverStream Energy Capital Management LLC</v>
          </cell>
        </row>
        <row r="3018">
          <cell r="D3018" t="str">
            <v>EVN AG</v>
          </cell>
        </row>
        <row r="3019">
          <cell r="D3019" t="str">
            <v>EVN Naturkraft</v>
          </cell>
        </row>
        <row r="3020">
          <cell r="D3020" t="str">
            <v>EvoEnergy Ltd</v>
          </cell>
        </row>
        <row r="3021">
          <cell r="D3021" t="str">
            <v>Evolution Solar</v>
          </cell>
        </row>
        <row r="3022">
          <cell r="D3022" t="str">
            <v>EWE AG</v>
          </cell>
        </row>
        <row r="3023">
          <cell r="D3023" t="str">
            <v>EWE Polska Sp zoo</v>
          </cell>
        </row>
        <row r="3024">
          <cell r="D3024" t="str">
            <v>E-Wikom</v>
          </cell>
        </row>
        <row r="3025">
          <cell r="D3025" t="str">
            <v>EWS Consulting GmbH</v>
          </cell>
        </row>
        <row r="3026">
          <cell r="D3026" t="str">
            <v>EWV Energie- und Wasser-Versorgung GmbH</v>
          </cell>
        </row>
        <row r="3027">
          <cell r="D3027" t="str">
            <v>e-wyn GmbH</v>
          </cell>
        </row>
        <row r="3028">
          <cell r="D3028" t="str">
            <v>EWZ Elektrizitatswerk Zermatt AG</v>
          </cell>
        </row>
        <row r="3029">
          <cell r="D3029" t="str">
            <v>Exedy Corp</v>
          </cell>
        </row>
        <row r="3030">
          <cell r="D3030" t="str">
            <v>Exelon Corp</v>
          </cell>
        </row>
        <row r="3031">
          <cell r="D3031" t="str">
            <v>Exelon Generation Co LLC</v>
          </cell>
        </row>
        <row r="3032">
          <cell r="D3032" t="str">
            <v>Exergyorc SpA</v>
          </cell>
        </row>
        <row r="3033">
          <cell r="D3033" t="str">
            <v>Exus Management Partners</v>
          </cell>
        </row>
        <row r="3034">
          <cell r="D3034" t="str">
            <v>Eye Mall SRL</v>
          </cell>
        </row>
        <row r="3035">
          <cell r="D3035" t="str">
            <v>Eye-net Co Ltd</v>
          </cell>
        </row>
        <row r="3036">
          <cell r="D3036" t="str">
            <v>Eysan Enerji San Ltd</v>
          </cell>
        </row>
        <row r="3037">
          <cell r="D3037" t="str">
            <v>Ezinc Metal Sanayi Ve Ticaret AS</v>
          </cell>
        </row>
        <row r="3038">
          <cell r="D3038" t="str">
            <v>Eznergy Solar</v>
          </cell>
        </row>
        <row r="3039">
          <cell r="D3039" t="str">
            <v>F Bit Communications KK</v>
          </cell>
        </row>
        <row r="3040">
          <cell r="D3040" t="str">
            <v>F&amp;S solar concept GmbH</v>
          </cell>
        </row>
        <row r="3041">
          <cell r="D3041" t="str">
            <v>F2I Energie Rinnovabili Spa</v>
          </cell>
        </row>
        <row r="3042">
          <cell r="D3042" t="str">
            <v>F2I-Fondi Italiani Per le Infrastrutture SGR SpA</v>
          </cell>
        </row>
        <row r="3043">
          <cell r="D3043" t="str">
            <v>Fabtech Technologies International Ltd</v>
          </cell>
        </row>
        <row r="3044">
          <cell r="D3044" t="str">
            <v>Fagen Inc</v>
          </cell>
        </row>
        <row r="3045">
          <cell r="D3045" t="str">
            <v>Falck Renewables SpA</v>
          </cell>
        </row>
        <row r="3046">
          <cell r="D3046" t="str">
            <v>Falck Renewables Wind Ltd</v>
          </cell>
        </row>
        <row r="3047">
          <cell r="D3047" t="str">
            <v>Falkon Capital AS</v>
          </cell>
        </row>
        <row r="3048">
          <cell r="D3048" t="str">
            <v>Falvez Energy</v>
          </cell>
        </row>
        <row r="3049">
          <cell r="D3049" t="str">
            <v>Family KK</v>
          </cell>
        </row>
        <row r="3050">
          <cell r="D3050" t="str">
            <v>Fangcheng Huimin New Energy Co Ltd</v>
          </cell>
        </row>
        <row r="3051">
          <cell r="D3051" t="str">
            <v>Fangcheng Luyu Energy Co Ltd</v>
          </cell>
        </row>
        <row r="3052">
          <cell r="D3052" t="str">
            <v>Fangshan Julong Agricultural Product Co Ltd</v>
          </cell>
        </row>
        <row r="3053">
          <cell r="D3053" t="str">
            <v>Fangyuan Group Co Ltd</v>
          </cell>
        </row>
        <row r="3054">
          <cell r="D3054" t="str">
            <v>Fanxian Zhongtian New Energy Co Ltd</v>
          </cell>
        </row>
        <row r="3055">
          <cell r="D3055" t="str">
            <v>Far East Horizon Financial Leasing Co Ltd</v>
          </cell>
        </row>
        <row r="3056">
          <cell r="D3056" t="str">
            <v>Far East Smarter Energy Co Ltd</v>
          </cell>
        </row>
        <row r="3057">
          <cell r="D3057" t="str">
            <v>Far East Smarter Energy Investment Co Ltd</v>
          </cell>
        </row>
        <row r="3058">
          <cell r="D3058" t="str">
            <v>Far East Wind Power Corp</v>
          </cell>
        </row>
        <row r="3059">
          <cell r="D3059" t="str">
            <v>Far Eastern Industries Shanghai Ltd</v>
          </cell>
        </row>
        <row r="3060">
          <cell r="D3060" t="str">
            <v>Far Eastern International Leasing Co Ltd</v>
          </cell>
        </row>
        <row r="3061">
          <cell r="D3061" t="str">
            <v>Far Eastern New Century Corp</v>
          </cell>
        </row>
        <row r="3062">
          <cell r="D3062" t="str">
            <v>Faran Sugar Mills Ltd</v>
          </cell>
        </row>
        <row r="3063">
          <cell r="D3063" t="str">
            <v>Farm Credit Canada</v>
          </cell>
        </row>
        <row r="3064">
          <cell r="D3064" t="str">
            <v>Farm Credit Services of America</v>
          </cell>
        </row>
        <row r="3065">
          <cell r="D3065" t="str">
            <v>Farm Energy</v>
          </cell>
        </row>
        <row r="3066">
          <cell r="D3066" t="str">
            <v>Farm Power Apollo Ltd</v>
          </cell>
        </row>
        <row r="3067">
          <cell r="D3067" t="str">
            <v>Farm Wind Ltd</v>
          </cell>
        </row>
        <row r="3068">
          <cell r="D3068" t="str">
            <v>Farmers &amp; Merchants Bank of Central California</v>
          </cell>
        </row>
        <row r="3069">
          <cell r="D3069" t="str">
            <v>Farmer's Energy Aomori Co Ltd</v>
          </cell>
        </row>
        <row r="3070">
          <cell r="D3070" t="str">
            <v>Farmsco</v>
          </cell>
        </row>
        <row r="3071">
          <cell r="D3071" t="str">
            <v>FAS Eco Energy KK</v>
          </cell>
        </row>
        <row r="3072">
          <cell r="D3072" t="str">
            <v>Fashion Suitings Pvt Ltd</v>
          </cell>
        </row>
        <row r="3073">
          <cell r="D3073" t="str">
            <v>Fawaz A Alhokair Group</v>
          </cell>
        </row>
        <row r="3074">
          <cell r="D3074" t="str">
            <v>F-Bit Communications KK</v>
          </cell>
        </row>
        <row r="3075">
          <cell r="D3075" t="str">
            <v>FCC Environment UK Ltd</v>
          </cell>
        </row>
        <row r="3076">
          <cell r="D3076" t="str">
            <v>Fcc SA</v>
          </cell>
        </row>
        <row r="3077">
          <cell r="D3077" t="str">
            <v>FCG Putian Wind Power Co Ltd</v>
          </cell>
        </row>
        <row r="3078">
          <cell r="D3078" t="str">
            <v>FCG Wind Power Co Ltd</v>
          </cell>
        </row>
        <row r="3079">
          <cell r="D3079" t="str">
            <v>FCM Co Ltd</v>
          </cell>
        </row>
        <row r="3080">
          <cell r="D3080" t="str">
            <v>FECON Corp</v>
          </cell>
        </row>
        <row r="3081">
          <cell r="D3081" t="str">
            <v>Federacion de Cooperativas Federadas LTDA</v>
          </cell>
        </row>
        <row r="3082">
          <cell r="D3082" t="str">
            <v>Federal Bank Ltd</v>
          </cell>
        </row>
        <row r="3083">
          <cell r="D3083" t="str">
            <v>Feicheng Guoyue Solar Power Co Ltd</v>
          </cell>
        </row>
        <row r="3084">
          <cell r="D3084" t="str">
            <v>Feicheng Heneng New Energy Co Ltd</v>
          </cell>
        </row>
        <row r="3085">
          <cell r="D3085" t="str">
            <v>Feicheng Shengyang New Energy Co Ltd</v>
          </cell>
        </row>
        <row r="3086">
          <cell r="D3086" t="str">
            <v>Feicheng Tianchen Solar Power Co Ltd</v>
          </cell>
        </row>
        <row r="3087">
          <cell r="D3087" t="str">
            <v>Feicheng Xingyu Solar Technology Co Ltd</v>
          </cell>
        </row>
        <row r="3088">
          <cell r="D3088" t="str">
            <v>Feixi Guosheng Solar Power Co Ltd</v>
          </cell>
        </row>
        <row r="3089">
          <cell r="D3089" t="str">
            <v>Feixi Honghui Solar Power Co Ltd</v>
          </cell>
        </row>
        <row r="3090">
          <cell r="D3090" t="str">
            <v>Feixi Zhonghui Solar Power Co Ltd</v>
          </cell>
        </row>
        <row r="3091">
          <cell r="D3091" t="str">
            <v>Feixian Yimin Solar Power Co Ltd</v>
          </cell>
        </row>
        <row r="3092">
          <cell r="D3092" t="str">
            <v>Fengate Capital Management Ltd</v>
          </cell>
        </row>
        <row r="3093">
          <cell r="D3093" t="str">
            <v>Fengchangyuan Renewable Energy Development Co Ltd</v>
          </cell>
        </row>
        <row r="3094">
          <cell r="D3094" t="str">
            <v>Fengdian Kangma New Energy Co Ltd</v>
          </cell>
        </row>
        <row r="3095">
          <cell r="D3095" t="str">
            <v>Fengning Huitong New Energy Co Ltd</v>
          </cell>
        </row>
        <row r="3096">
          <cell r="D3096" t="str">
            <v>Fengning Ningyang Solar Power Generation Co Ltd</v>
          </cell>
        </row>
        <row r="3097">
          <cell r="D3097" t="str">
            <v>Fengning Shunqi Solar Power Generation Co Ltd</v>
          </cell>
        </row>
        <row r="3098">
          <cell r="D3098" t="str">
            <v>Fengtai Huaisen Solar Power Co Ltd</v>
          </cell>
        </row>
        <row r="3099">
          <cell r="D3099" t="str">
            <v>Fengtai Yuedian Solar Power Co Ltd</v>
          </cell>
        </row>
        <row r="3100">
          <cell r="D3100" t="str">
            <v>Fengxian Richang Solar Power Co Ltd</v>
          </cell>
        </row>
        <row r="3101">
          <cell r="D3101" t="str">
            <v>Fengxian Wanhai New Energy Co Ltd</v>
          </cell>
        </row>
        <row r="3102">
          <cell r="D3102" t="str">
            <v>Fengxian Yaohui New Energy Co Ltd</v>
          </cell>
        </row>
        <row r="3103">
          <cell r="D3103" t="str">
            <v>Fengyang Hongyuan Solar Power Co Ltd</v>
          </cell>
        </row>
        <row r="3104">
          <cell r="D3104" t="str">
            <v>Fengyang Photovoltaic Power Co Ltd</v>
          </cell>
        </row>
        <row r="3105">
          <cell r="D3105" t="str">
            <v>Fengyang Qingyuan New Energy Co Ltd</v>
          </cell>
        </row>
        <row r="3106">
          <cell r="D3106" t="str">
            <v>Fenie Energia SA</v>
          </cell>
        </row>
        <row r="3107">
          <cell r="D3107" t="str">
            <v>Fera SpA</v>
          </cell>
        </row>
        <row r="3108">
          <cell r="D3108" t="str">
            <v>Fern Oak Farm</v>
          </cell>
        </row>
        <row r="3109">
          <cell r="D3109" t="str">
            <v>Ferrari Termoeletrica SA</v>
          </cell>
        </row>
        <row r="3110">
          <cell r="D3110" t="str">
            <v>Ferrostaal GmbH</v>
          </cell>
        </row>
        <row r="3111">
          <cell r="D3111" t="str">
            <v>Ferrotec China Corp</v>
          </cell>
        </row>
        <row r="3112">
          <cell r="D3112" t="str">
            <v>Fersa Energias Renovables SA</v>
          </cell>
        </row>
        <row r="3113">
          <cell r="D3113" t="str">
            <v>FGE Power LLC</v>
          </cell>
        </row>
        <row r="3114">
          <cell r="D3114" t="str">
            <v>Fiagril Participacoes SA</v>
          </cell>
        </row>
        <row r="3115">
          <cell r="D3115" t="str">
            <v>Fiberight LLC</v>
          </cell>
        </row>
        <row r="3116">
          <cell r="D3116" t="str">
            <v>Fiera Axium Infrastructure Inc</v>
          </cell>
        </row>
        <row r="3117">
          <cell r="D3117" t="str">
            <v>Fiera Capital Corp</v>
          </cell>
        </row>
        <row r="3118">
          <cell r="D3118" t="str">
            <v>Fifth Third Bancorp</v>
          </cell>
        </row>
        <row r="3119">
          <cell r="D3119" t="str">
            <v>Fim Services Ltd</v>
          </cell>
        </row>
        <row r="3120">
          <cell r="D3120" t="str">
            <v>FIMBank PLC</v>
          </cell>
        </row>
        <row r="3121">
          <cell r="D3121" t="str">
            <v>Fina Enerji Holding AS</v>
          </cell>
        </row>
        <row r="3122">
          <cell r="D3122" t="str">
            <v>Finance in Motion GmbH</v>
          </cell>
        </row>
        <row r="3123">
          <cell r="D3123" t="str">
            <v>Finanziaria Internazionale SpA</v>
          </cell>
        </row>
        <row r="3124">
          <cell r="D3124" t="str">
            <v>Finavera Renewables</v>
          </cell>
        </row>
        <row r="3125">
          <cell r="D3125" t="str">
            <v>FindGreen</v>
          </cell>
        </row>
        <row r="3126">
          <cell r="D3126" t="str">
            <v>Fingrid OYJ</v>
          </cell>
        </row>
        <row r="3127">
          <cell r="D3127" t="str">
            <v>Finnmark Kraft AS</v>
          </cell>
        </row>
        <row r="3128">
          <cell r="D3128" t="str">
            <v>Finnvera OYJ</v>
          </cell>
        </row>
        <row r="3129">
          <cell r="D3129" t="str">
            <v>Fintel Energia Group SpA</v>
          </cell>
        </row>
        <row r="3130">
          <cell r="D3130" t="str">
            <v>Firelight Infrastructure Partners LP</v>
          </cell>
        </row>
        <row r="3131">
          <cell r="D3131" t="str">
            <v>First Abu Dhabi Bank PJSC</v>
          </cell>
        </row>
        <row r="3132">
          <cell r="D3132" t="str">
            <v>First Cabanatuan Ventures Corp</v>
          </cell>
        </row>
        <row r="3133">
          <cell r="D3133" t="str">
            <v>First Commercial Bank Co Ltd</v>
          </cell>
        </row>
        <row r="3134">
          <cell r="D3134" t="str">
            <v>First Gen Corp</v>
          </cell>
        </row>
        <row r="3135">
          <cell r="D3135" t="str">
            <v>First Gulf Bank PJSC</v>
          </cell>
        </row>
        <row r="3136">
          <cell r="D3136" t="str">
            <v>First Internet Bank of Indiana</v>
          </cell>
        </row>
        <row r="3137">
          <cell r="D3137" t="str">
            <v>First Niagara Bank NA</v>
          </cell>
        </row>
        <row r="3138">
          <cell r="D3138" t="str">
            <v>First Niagara Financial Group Inc</v>
          </cell>
        </row>
        <row r="3139">
          <cell r="D3139" t="str">
            <v>First Northern Community Bancorp</v>
          </cell>
        </row>
        <row r="3140">
          <cell r="D3140" t="str">
            <v>First Reserve Corp</v>
          </cell>
        </row>
        <row r="3141">
          <cell r="D3141" t="str">
            <v>First Solar Australia Pty Ltd</v>
          </cell>
        </row>
        <row r="3142">
          <cell r="D3142" t="str">
            <v>First Solar Inc</v>
          </cell>
        </row>
        <row r="3143">
          <cell r="D3143" t="str">
            <v>First State Investments ICVC</v>
          </cell>
        </row>
        <row r="3144">
          <cell r="D3144" t="str">
            <v>First State Wind Energy Investments SA</v>
          </cell>
        </row>
        <row r="3145">
          <cell r="D3145" t="str">
            <v>First Steps Babywear Pvt Ltd</v>
          </cell>
        </row>
        <row r="3146">
          <cell r="D3146" t="str">
            <v>First Ukrainian International Bank</v>
          </cell>
        </row>
        <row r="3147">
          <cell r="D3147" t="str">
            <v>First Wind</v>
          </cell>
        </row>
        <row r="3148">
          <cell r="D3148" t="str">
            <v>First Wind Energy LLC</v>
          </cell>
        </row>
        <row r="3149">
          <cell r="D3149" t="str">
            <v>First Wind Holdings Inc</v>
          </cell>
        </row>
        <row r="3150">
          <cell r="D3150" t="str">
            <v>Firstar Development</v>
          </cell>
        </row>
        <row r="3151">
          <cell r="D3151" t="str">
            <v>FirstCaribbean International Bank Ltd</v>
          </cell>
        </row>
        <row r="3152">
          <cell r="D3152" t="str">
            <v>Fisterra Energy</v>
          </cell>
        </row>
        <row r="3153">
          <cell r="D3153" t="str">
            <v>Fit Group</v>
          </cell>
        </row>
        <row r="3154">
          <cell r="D3154" t="str">
            <v>FitCraft sro</v>
          </cell>
        </row>
        <row r="3155">
          <cell r="D3155" t="str">
            <v>Fitjar Kraftlag SA</v>
          </cell>
        </row>
        <row r="3156">
          <cell r="D3156" t="str">
            <v>Flat Solar Glass Group Co Ltd</v>
          </cell>
        </row>
        <row r="3157">
          <cell r="D3157" t="str">
            <v>Flex Ltd</v>
          </cell>
        </row>
        <row r="3158">
          <cell r="D3158" t="str">
            <v>Flextronics Technologies San Luis SA de CV</v>
          </cell>
        </row>
        <row r="3159">
          <cell r="D3159" t="str">
            <v>Flint Hills Resources Renewables LLC</v>
          </cell>
        </row>
        <row r="3160">
          <cell r="D3160" t="str">
            <v>FloraHolland</v>
          </cell>
        </row>
        <row r="3161">
          <cell r="D3161" t="str">
            <v>Florida Power &amp; Light Co</v>
          </cell>
        </row>
        <row r="3162">
          <cell r="D3162" t="str">
            <v>FLS Energy Inc</v>
          </cell>
        </row>
        <row r="3163">
          <cell r="D3163" t="str">
            <v>FMS Co Ltd</v>
          </cell>
        </row>
        <row r="3164">
          <cell r="D3164" t="str">
            <v>FNC Inc</v>
          </cell>
        </row>
        <row r="3165">
          <cell r="D3165" t="str">
            <v>Focal Energy</v>
          </cell>
        </row>
        <row r="3166">
          <cell r="D3166" t="str">
            <v>Fomento de Construcciones y Contratas SA</v>
          </cell>
        </row>
        <row r="3167">
          <cell r="D3167" t="str">
            <v>Fonroche Energies Renouvelables SASU</v>
          </cell>
        </row>
        <row r="3168">
          <cell r="D3168" t="str">
            <v>Fontavis AG</v>
          </cell>
        </row>
        <row r="3169">
          <cell r="D3169" t="str">
            <v>Forca Eolica Do Brasil</v>
          </cell>
        </row>
        <row r="3170">
          <cell r="D3170" t="str">
            <v>Force 9 Energy Ltd</v>
          </cell>
        </row>
        <row r="3171">
          <cell r="D3171" t="str">
            <v>Foreace Co Ltd</v>
          </cell>
        </row>
        <row r="3172">
          <cell r="D3172" t="str">
            <v>Forefront Power LLC</v>
          </cell>
        </row>
        <row r="3173">
          <cell r="D3173" t="str">
            <v>Foresight Group</v>
          </cell>
        </row>
        <row r="3174">
          <cell r="D3174" t="str">
            <v>Foresight Group LLP</v>
          </cell>
        </row>
        <row r="3175">
          <cell r="D3175" t="str">
            <v>Foresight Solar Fund Ltd</v>
          </cell>
        </row>
        <row r="3176">
          <cell r="D3176" t="str">
            <v>Foresight Solar LLC</v>
          </cell>
        </row>
        <row r="3177">
          <cell r="D3177" t="str">
            <v>Forestal R y R Ltda</v>
          </cell>
        </row>
        <row r="3178">
          <cell r="D3178" t="str">
            <v>Forestalia Renovables SL</v>
          </cell>
        </row>
        <row r="3179">
          <cell r="D3179" t="str">
            <v>Forever 21</v>
          </cell>
        </row>
        <row r="3180">
          <cell r="D3180" t="str">
            <v>Forever Solar</v>
          </cell>
        </row>
        <row r="3181">
          <cell r="D3181" t="str">
            <v>Formosa Wind Power Co Ltd</v>
          </cell>
        </row>
        <row r="3182">
          <cell r="D3182" t="str">
            <v>Forsa Energy Ltd</v>
          </cell>
        </row>
        <row r="3183">
          <cell r="D3183" t="str">
            <v>Forsyning Helsingor A/S</v>
          </cell>
        </row>
        <row r="3184">
          <cell r="D3184" t="str">
            <v>Fortech/Belgium</v>
          </cell>
        </row>
        <row r="3185">
          <cell r="D3185" t="str">
            <v>Forth Energy Ltd</v>
          </cell>
        </row>
        <row r="3186">
          <cell r="D3186" t="str">
            <v>Fortistar LLC</v>
          </cell>
        </row>
        <row r="3187">
          <cell r="D3187" t="str">
            <v>Fortius Electromecanica SA de CV</v>
          </cell>
        </row>
        <row r="3188">
          <cell r="D3188" t="str">
            <v>Fortress Investment Group LLC</v>
          </cell>
        </row>
        <row r="3189">
          <cell r="D3189" t="str">
            <v>Fortum OYJ</v>
          </cell>
        </row>
        <row r="3190">
          <cell r="D3190" t="str">
            <v>Fortune Electric Co Ltd</v>
          </cell>
        </row>
        <row r="3191">
          <cell r="D3191" t="str">
            <v>ForVEI Srl</v>
          </cell>
        </row>
        <row r="3192">
          <cell r="D3192" t="str">
            <v>Foshan Integrated Energy Co Ltd</v>
          </cell>
        </row>
        <row r="3193">
          <cell r="D3193" t="str">
            <v>Foshan Kezhou New Energy Development Co Ltd</v>
          </cell>
        </row>
        <row r="3194">
          <cell r="D3194" t="str">
            <v>Foshan Nanxin Solar Energy Investment Co Ltd</v>
          </cell>
        </row>
        <row r="3195">
          <cell r="D3195" t="str">
            <v>Foshan Zhixing Textile Clothing Co Ltd</v>
          </cell>
        </row>
        <row r="3196">
          <cell r="D3196" t="str">
            <v>Fotowatio Renewable Ventures BV</v>
          </cell>
        </row>
        <row r="3197">
          <cell r="D3197" t="str">
            <v>Fotowatio Renewable Ventures Inc</v>
          </cell>
        </row>
        <row r="3198">
          <cell r="D3198" t="str">
            <v>Fotowatio SL</v>
          </cell>
        </row>
        <row r="3199">
          <cell r="D3199" t="str">
            <v>Foundation Windpower LLC</v>
          </cell>
        </row>
        <row r="3200">
          <cell r="D3200" t="str">
            <v>Four Seasons Produce Inc</v>
          </cell>
        </row>
        <row r="3201">
          <cell r="D3201" t="str">
            <v>Foursan Capital Partners I</v>
          </cell>
        </row>
        <row r="3202">
          <cell r="D3202" t="str">
            <v>Foxconn Holding Ltd</v>
          </cell>
        </row>
        <row r="3203">
          <cell r="D3203" t="str">
            <v>FP Lux Investments SA SICAV-SIF</v>
          </cell>
        </row>
        <row r="3204">
          <cell r="D3204" t="str">
            <v>FR Ramstrom Vind AB</v>
          </cell>
        </row>
        <row r="3205">
          <cell r="D3205" t="str">
            <v>Fragrance Holdings Pvt Ltd</v>
          </cell>
        </row>
        <row r="3206">
          <cell r="D3206" t="str">
            <v>Frank A Smart &amp; Son Ltd</v>
          </cell>
        </row>
        <row r="3207">
          <cell r="D3207" t="str">
            <v>Frankfurt Energy Holding GmbH</v>
          </cell>
        </row>
        <row r="3208">
          <cell r="D3208" t="str">
            <v>Frank-Joachim Hanke Holding GmbH</v>
          </cell>
        </row>
        <row r="3209">
          <cell r="D3209" t="str">
            <v>Franklin Park Energy LLC</v>
          </cell>
        </row>
        <row r="3210">
          <cell r="D3210" t="str">
            <v>Fred Olsen Renewables AS</v>
          </cell>
        </row>
        <row r="3211">
          <cell r="D3211" t="str">
            <v>Fred Olsen Renewables Ltd</v>
          </cell>
        </row>
        <row r="3212">
          <cell r="D3212" t="str">
            <v>Freewatt Ltd</v>
          </cell>
        </row>
        <row r="3213">
          <cell r="D3213" t="str">
            <v>FRI-EL Green Power SpA</v>
          </cell>
        </row>
        <row r="3214">
          <cell r="D3214" t="str">
            <v>Friends Group Gujrat India</v>
          </cell>
        </row>
        <row r="3215">
          <cell r="D3215" t="str">
            <v>Frigomundo Coldstore BV</v>
          </cell>
        </row>
        <row r="3216">
          <cell r="D3216" t="str">
            <v>Frigorifico Tacuarembo SA</v>
          </cell>
        </row>
        <row r="3217">
          <cell r="D3217" t="str">
            <v>Friwind Energy Industries Co Ltd</v>
          </cell>
        </row>
        <row r="3218">
          <cell r="D3218" t="str">
            <v>Frontier Investment Management ApS</v>
          </cell>
        </row>
        <row r="3219">
          <cell r="D3219" t="str">
            <v>Frontier Renewables LLC</v>
          </cell>
        </row>
        <row r="3220">
          <cell r="D3220" t="str">
            <v>Fruit of the Loom Inc</v>
          </cell>
        </row>
        <row r="3221">
          <cell r="D3221" t="str">
            <v>FRUPESA SL</v>
          </cell>
        </row>
        <row r="3222">
          <cell r="D3222" t="str">
            <v>Fubon Bank Co Ltd</v>
          </cell>
        </row>
        <row r="3223">
          <cell r="D3223" t="str">
            <v>Fubon Hyundai Life Insurance Co Ltd</v>
          </cell>
        </row>
        <row r="3224">
          <cell r="D3224" t="str">
            <v>Fucheng Huiguang New Energy Co Ltd</v>
          </cell>
        </row>
        <row r="3225">
          <cell r="D3225" t="str">
            <v>Fuentes Renovables de Energia SA</v>
          </cell>
        </row>
        <row r="3226">
          <cell r="D3226" t="str">
            <v>Fuhrmeister Electronics Co Ltd</v>
          </cell>
        </row>
        <row r="3227">
          <cell r="D3227" t="str">
            <v>Fuji Electric Co Ltd</v>
          </cell>
        </row>
        <row r="3228">
          <cell r="D3228" t="str">
            <v>Fuji Iron Works Co Ltd</v>
          </cell>
        </row>
        <row r="3229">
          <cell r="D3229" t="str">
            <v>Fuji Kogyo Co Ltd</v>
          </cell>
        </row>
        <row r="3230">
          <cell r="D3230" t="str">
            <v>Fuji Kosan Co Ltd</v>
          </cell>
        </row>
        <row r="3231">
          <cell r="D3231" t="str">
            <v>Fuji Oil Co Ltd</v>
          </cell>
        </row>
        <row r="3232">
          <cell r="D3232" t="str">
            <v>Fuji Technical Coration Co Ltd</v>
          </cell>
        </row>
        <row r="3233">
          <cell r="D3233" t="str">
            <v>Fujian Energy Group Co Ltd</v>
          </cell>
        </row>
        <row r="3234">
          <cell r="D3234" t="str">
            <v>Fujian Funeng Co Ltd</v>
          </cell>
        </row>
        <row r="3235">
          <cell r="D3235" t="str">
            <v>Fujian Funeng New Energy Co Ltd</v>
          </cell>
        </row>
        <row r="3236">
          <cell r="D3236" t="str">
            <v>Fujian Fuqing Xinfuxing Glass Co Ltd</v>
          </cell>
        </row>
        <row r="3237">
          <cell r="D3237" t="str">
            <v>Fujian Furi Electronics Co Ltd</v>
          </cell>
        </row>
        <row r="3238">
          <cell r="D3238" t="str">
            <v>Fujian Hengjiu Energy-Saving Technology Co Ltd</v>
          </cell>
        </row>
        <row r="3239">
          <cell r="D3239" t="str">
            <v>Fujian Huaqing New Energy Co Ltd</v>
          </cell>
        </row>
        <row r="3240">
          <cell r="D3240" t="str">
            <v>Fujian Huian Quanhui Power Generation Co Ltd</v>
          </cell>
        </row>
        <row r="3241">
          <cell r="D3241" t="str">
            <v>Fujian Investment &amp; Development Group Co Ltd</v>
          </cell>
        </row>
        <row r="3242">
          <cell r="D3242" t="str">
            <v>Fujian Jingyi Xintai Photoelectric Co Ltd</v>
          </cell>
        </row>
        <row r="3243">
          <cell r="D3243" t="str">
            <v>Fujian Jingyuan PV Technology Ltd</v>
          </cell>
        </row>
        <row r="3244">
          <cell r="D3244" t="str">
            <v>Fujian Jinjiang Natural Gas Power Co Ltd</v>
          </cell>
        </row>
        <row r="3245">
          <cell r="D3245" t="str">
            <v>Fujian Mindong Electric Power Ltd Co</v>
          </cell>
        </row>
        <row r="3246">
          <cell r="D3246" t="str">
            <v>Fujian Nanfang Co Ltd</v>
          </cell>
        </row>
        <row r="3247">
          <cell r="D3247" t="str">
            <v>Fujian Province Funeng Wind Power Co Ltd</v>
          </cell>
        </row>
        <row r="3248">
          <cell r="D3248" t="str">
            <v>Fujian Pucheng Xinpu PV Power Co Ltd</v>
          </cell>
        </row>
        <row r="3249">
          <cell r="D3249" t="str">
            <v>Fujian Ritonghui Solar Energy Application &amp; Technology Co Ltd</v>
          </cell>
        </row>
        <row r="3250">
          <cell r="D3250" t="str">
            <v>Fujian Xinfuxing New Energy Technology Co Ltd</v>
          </cell>
        </row>
        <row r="3251">
          <cell r="D3251" t="str">
            <v>Fujian Yongrun Agricultural Development Co Ltd</v>
          </cell>
        </row>
        <row r="3252">
          <cell r="D3252" t="str">
            <v>Fujian Zhongmin Energy Investment Co Ltd</v>
          </cell>
        </row>
        <row r="3253">
          <cell r="D3253" t="str">
            <v>Fujikoh Co Ltd</v>
          </cell>
        </row>
        <row r="3254">
          <cell r="D3254" t="str">
            <v>Fujimaki Kensetsu KK</v>
          </cell>
        </row>
        <row r="3255">
          <cell r="D3255" t="str">
            <v>Fujimori Sangyo</v>
          </cell>
        </row>
        <row r="3256">
          <cell r="D3256" t="str">
            <v>Fujin Power Pvt Ltd</v>
          </cell>
        </row>
        <row r="3257">
          <cell r="D3257" t="str">
            <v>Fujipream Corp</v>
          </cell>
        </row>
        <row r="3258">
          <cell r="D3258" t="str">
            <v>Fujisaki Co Ltd</v>
          </cell>
        </row>
        <row r="3259">
          <cell r="D3259" t="str">
            <v>Fujisaki Electric Co Ltd</v>
          </cell>
        </row>
        <row r="3260">
          <cell r="D3260" t="str">
            <v>Fujisho Co Ltd</v>
          </cell>
        </row>
        <row r="3261">
          <cell r="D3261" t="str">
            <v>Fujita Corp</v>
          </cell>
        </row>
        <row r="3262">
          <cell r="D3262" t="str">
            <v>Fujiwara Co Ltd</v>
          </cell>
        </row>
        <row r="3263">
          <cell r="D3263" t="str">
            <v>Fukken Co Ltd</v>
          </cell>
        </row>
        <row r="3264">
          <cell r="D3264" t="str">
            <v>Fukoku Mutual Life Insurance Co</v>
          </cell>
        </row>
        <row r="3265">
          <cell r="D3265" t="str">
            <v>Fukuhara Kogyo KK</v>
          </cell>
        </row>
        <row r="3266">
          <cell r="D3266" t="str">
            <v>Fukuhara Saiseki</v>
          </cell>
        </row>
        <row r="3267">
          <cell r="D3267" t="str">
            <v>Fukuhara Sangyo KK</v>
          </cell>
        </row>
        <row r="3268">
          <cell r="D3268" t="str">
            <v>Fukuoka Dream Co Ltd</v>
          </cell>
        </row>
        <row r="3269">
          <cell r="D3269" t="str">
            <v>Fukushima Bank Ltd</v>
          </cell>
        </row>
        <row r="3270">
          <cell r="D3270" t="str">
            <v>Fukushima Electric Power Co Ltd</v>
          </cell>
        </row>
        <row r="3271">
          <cell r="D3271" t="str">
            <v>Fukuyama Dengyo KK</v>
          </cell>
        </row>
        <row r="3272">
          <cell r="D3272" t="str">
            <v>Fulcrum Bioenergy Inc</v>
          </cell>
        </row>
        <row r="3273">
          <cell r="D3273" t="str">
            <v>Full Circle Generation Limited</v>
          </cell>
        </row>
        <row r="3274">
          <cell r="D3274" t="str">
            <v>Fund Creation Group Co Ltd</v>
          </cell>
        </row>
        <row r="3275">
          <cell r="D3275" t="str">
            <v>Fundacion Bancaria Caixa D'estalvis I Pensions De Barcelona La Caixa</v>
          </cell>
        </row>
        <row r="3276">
          <cell r="D3276" t="str">
            <v>Fundo Nacional de Energia</v>
          </cell>
        </row>
        <row r="3277">
          <cell r="D3277" t="str">
            <v>Funing Qiguang New Energy Technology Co Ltd</v>
          </cell>
        </row>
        <row r="3278">
          <cell r="D3278" t="str">
            <v>Funing Shunneng New Energy Co Ltd</v>
          </cell>
        </row>
        <row r="3279">
          <cell r="D3279" t="str">
            <v>Funing Zhonggui Clean Energy Co Ltd</v>
          </cell>
        </row>
        <row r="3280">
          <cell r="D3280" t="str">
            <v>Fuping Photovoltaic Power Co Ltd</v>
          </cell>
        </row>
        <row r="3281">
          <cell r="D3281" t="str">
            <v>Fureai Network Co Ltd</v>
          </cell>
        </row>
        <row r="3282">
          <cell r="D3282" t="str">
            <v>Furnas Centrais Eletricas SA</v>
          </cell>
        </row>
        <row r="3283">
          <cell r="D3283" t="str">
            <v>Furukawa Co Ltd</v>
          </cell>
        </row>
        <row r="3284">
          <cell r="D3284" t="str">
            <v>Fushun Jinhongtai New Energy Co Ltd</v>
          </cell>
        </row>
        <row r="3285">
          <cell r="D3285" t="str">
            <v>Fushun Mining Group Co Ltd</v>
          </cell>
        </row>
        <row r="3286">
          <cell r="D3286" t="str">
            <v>Fusion Energy Pty Ltd</v>
          </cell>
        </row>
        <row r="3287">
          <cell r="D3287" t="str">
            <v>Fusion Solar Technologies Pvt Ltd</v>
          </cell>
        </row>
        <row r="3288">
          <cell r="D3288" t="str">
            <v>Futagawa Manufacturing Co Ltd</v>
          </cell>
        </row>
        <row r="3289">
          <cell r="D3289" t="str">
            <v>Futamura Chemical Co Ltd</v>
          </cell>
        </row>
        <row r="3290">
          <cell r="D3290" t="str">
            <v>Futurasun Srl</v>
          </cell>
        </row>
        <row r="3291">
          <cell r="D3291" t="str">
            <v>Future Energy Capital Group Ltd</v>
          </cell>
        </row>
        <row r="3292">
          <cell r="D3292" t="str">
            <v>Future Energy Infra</v>
          </cell>
        </row>
        <row r="3293">
          <cell r="D3293" t="str">
            <v>Future Energy Pty Ltd</v>
          </cell>
        </row>
        <row r="3294">
          <cell r="D3294" t="str">
            <v>Future Fund</v>
          </cell>
        </row>
        <row r="3295">
          <cell r="D3295" t="str">
            <v>Futuregrowth Asset Management Pty Ltd</v>
          </cell>
        </row>
        <row r="3296">
          <cell r="D3296" t="str">
            <v>Futuren SA</v>
          </cell>
        </row>
        <row r="3297">
          <cell r="D3297" t="str">
            <v>Fuxin Dinglidaer Solar Agricultural Development Co Ltd</v>
          </cell>
        </row>
        <row r="3298">
          <cell r="D3298" t="str">
            <v>Fuxin Huangjiagou Water Park Co Ltd</v>
          </cell>
        </row>
        <row r="3299">
          <cell r="D3299" t="str">
            <v>Fuxin Nengjing Solar Power Co Ltd</v>
          </cell>
        </row>
        <row r="3300">
          <cell r="D3300" t="str">
            <v>Fuxin Power Generation Co Ltd</v>
          </cell>
        </row>
        <row r="3301">
          <cell r="D3301" t="str">
            <v>Fuxin Zhaoxin Solar Power Co Ltd</v>
          </cell>
        </row>
        <row r="3302">
          <cell r="D3302" t="str">
            <v>Fuyang Huaming Agricultural Solar Power Co Ltd</v>
          </cell>
        </row>
        <row r="3303">
          <cell r="D3303" t="str">
            <v>Fuyang Jinming Agricultural Solar Power Co Ltd</v>
          </cell>
        </row>
        <row r="3304">
          <cell r="D3304" t="str">
            <v>Fuyang Shenghe New Energy Development Co Ltd</v>
          </cell>
        </row>
        <row r="3305">
          <cell r="D3305" t="str">
            <v>Fuyang Yongming Agricultural Solar Power Co Ltd</v>
          </cell>
        </row>
        <row r="3306">
          <cell r="D3306" t="str">
            <v>Fuyao Energy &amp; Technology Shanghai Co Ltd</v>
          </cell>
        </row>
        <row r="3307">
          <cell r="D3307" t="str">
            <v>Fuyo General Lease Co Ltd</v>
          </cell>
        </row>
        <row r="3308">
          <cell r="D3308" t="str">
            <v>G Energy sra</v>
          </cell>
        </row>
        <row r="3309">
          <cell r="D3309" t="str">
            <v>G Three Holdings Corp</v>
          </cell>
        </row>
        <row r="3310">
          <cell r="D3310" t="str">
            <v>G Vishwanatha Reddy</v>
          </cell>
        </row>
        <row r="3311">
          <cell r="D3311" t="str">
            <v>G&amp;G Creations Co Ltd</v>
          </cell>
        </row>
        <row r="3312">
          <cell r="D3312" t="str">
            <v>G3 KK</v>
          </cell>
        </row>
        <row r="3313">
          <cell r="D3313" t="str">
            <v>G7 Renewable Energies Pty Ltd</v>
          </cell>
        </row>
        <row r="3314">
          <cell r="D3314" t="str">
            <v>Gading Kencana Sdn Bhd</v>
          </cell>
        </row>
        <row r="3315">
          <cell r="D3315" t="str">
            <v>Gadre Marine Export Pvt Ltd</v>
          </cell>
        </row>
        <row r="3316">
          <cell r="D3316" t="str">
            <v>Gaelectric Developments Ltd</v>
          </cell>
        </row>
        <row r="3317">
          <cell r="D3317" t="str">
            <v>Gaelectric Renewable Energy</v>
          </cell>
        </row>
        <row r="3318">
          <cell r="D3318" t="str">
            <v>Gaeryeong Energy Co Ltd</v>
          </cell>
        </row>
        <row r="3319">
          <cell r="D3319" t="str">
            <v>GAF Linden Employees Federal Credit Union</v>
          </cell>
        </row>
        <row r="3320">
          <cell r="D3320" t="str">
            <v>Gaia Inc</v>
          </cell>
        </row>
        <row r="3321">
          <cell r="D3321" t="str">
            <v>GAIA mbH</v>
          </cell>
        </row>
        <row r="3322">
          <cell r="D3322" t="str">
            <v>Gaia Power Co Ltd</v>
          </cell>
        </row>
        <row r="3323">
          <cell r="D3323" t="str">
            <v>Gaiger Solar Ltd</v>
          </cell>
        </row>
        <row r="3324">
          <cell r="D3324" t="str">
            <v>GAIL India Ltd</v>
          </cell>
        </row>
        <row r="3325">
          <cell r="D3325" t="str">
            <v>Gajo Grace Development Co Ltd</v>
          </cell>
        </row>
        <row r="3326">
          <cell r="D3326" t="str">
            <v>Galata Wind Enerji AS</v>
          </cell>
        </row>
        <row r="3327">
          <cell r="D3327" t="str">
            <v>Galetech Energy Ltd</v>
          </cell>
        </row>
        <row r="3328">
          <cell r="D3328" t="str">
            <v>Gallegos Wind Farm LLC</v>
          </cell>
        </row>
        <row r="3329">
          <cell r="D3329" t="str">
            <v>Gallo Cattle Co A LP</v>
          </cell>
        </row>
        <row r="3330">
          <cell r="D3330" t="str">
            <v>Gama Enerji AS</v>
          </cell>
        </row>
        <row r="3331">
          <cell r="D3331" t="str">
            <v>Gamesa</v>
          </cell>
        </row>
        <row r="3332">
          <cell r="D3332" t="str">
            <v>Gamesa Corp Tecnologica SA</v>
          </cell>
        </row>
        <row r="3333">
          <cell r="D3333" t="str">
            <v>Gamesa Energia Italia SpA</v>
          </cell>
        </row>
        <row r="3334">
          <cell r="D3334" t="str">
            <v>Gamesa Energia SAU</v>
          </cell>
        </row>
        <row r="3335">
          <cell r="D3335" t="str">
            <v>Gamesa Energy USA LLC</v>
          </cell>
        </row>
        <row r="3336">
          <cell r="D3336" t="str">
            <v>Gamma Energy Ltd</v>
          </cell>
        </row>
        <row r="3337">
          <cell r="D3337" t="str">
            <v>Gamma Solutions</v>
          </cell>
        </row>
        <row r="3338">
          <cell r="D3338" t="str">
            <v>Ganesh Decor India Pvt Ltd</v>
          </cell>
        </row>
        <row r="3339">
          <cell r="D3339" t="str">
            <v>Ganggyeong Solar Farm One Co Ltd</v>
          </cell>
        </row>
        <row r="3340">
          <cell r="D3340" t="str">
            <v>Gansu Aisuo Energy Technology Development Co Ltd</v>
          </cell>
        </row>
        <row r="3341">
          <cell r="D3341" t="str">
            <v>Gansu CASC New Energy Group Co Ltd</v>
          </cell>
        </row>
        <row r="3342">
          <cell r="D3342" t="str">
            <v>Gansu Construction Investment Holdings Group Corp</v>
          </cell>
        </row>
        <row r="3343">
          <cell r="D3343" t="str">
            <v>Gansu Deyou Energy Technology Co Ltd</v>
          </cell>
        </row>
        <row r="3344">
          <cell r="D3344" t="str">
            <v>Gansu Dingsheng Renewable Energy Technology Investment Co Ltd</v>
          </cell>
        </row>
        <row r="3345">
          <cell r="D3345" t="str">
            <v>Gansu Energy Group Co Ltd</v>
          </cell>
        </row>
        <row r="3346">
          <cell r="D3346" t="str">
            <v>Gansu Gaoshan New Energy Co Ltd</v>
          </cell>
        </row>
        <row r="3347">
          <cell r="D3347" t="str">
            <v>Gansu Guangcai New Energy Co Ltd</v>
          </cell>
        </row>
        <row r="3348">
          <cell r="D3348" t="str">
            <v>Gansu Heihe Hydropower Development Co Ltd</v>
          </cell>
        </row>
        <row r="3349">
          <cell r="D3349" t="str">
            <v>Gansu Hongzhong New Energy Development Co Ltd</v>
          </cell>
        </row>
        <row r="3350">
          <cell r="D3350" t="str">
            <v>Gansu Jinshi Chemical Co Ltd</v>
          </cell>
        </row>
        <row r="3351">
          <cell r="D3351" t="str">
            <v>Gansu Jintai Power Co Ltd</v>
          </cell>
        </row>
        <row r="3352">
          <cell r="D3352" t="str">
            <v>Gansu Longneng Tianyou Green New Energy Technology Co Ltd</v>
          </cell>
        </row>
        <row r="3353">
          <cell r="D3353" t="str">
            <v>Gansu Province Electric Power Investment Group Corp</v>
          </cell>
        </row>
        <row r="3354">
          <cell r="D3354" t="str">
            <v>Gansu Yiwei Power Transformer Co Ltd</v>
          </cell>
        </row>
        <row r="3355">
          <cell r="D3355" t="str">
            <v>Ganzhou Development Finance Leasing Co Ltd</v>
          </cell>
        </row>
        <row r="3356">
          <cell r="D3356" t="str">
            <v>Ganzhou Leixin Energy Technology Development Co Ltd</v>
          </cell>
        </row>
        <row r="3357">
          <cell r="D3357" t="str">
            <v>Ganzi Zhengwu Solar Development Co Ltd</v>
          </cell>
        </row>
        <row r="3358">
          <cell r="D3358" t="str">
            <v>Gao Bei Dian City Guangshuo New Energy Co Ltd</v>
          </cell>
        </row>
        <row r="3359">
          <cell r="D3359" t="str">
            <v>Gaoan Huiyao New Energy Co Ltd</v>
          </cell>
        </row>
        <row r="3360">
          <cell r="D3360" t="str">
            <v>Gaoan Xiangcheng Solar Power Co Ltd</v>
          </cell>
        </row>
        <row r="3361">
          <cell r="D3361" t="str">
            <v>Gaomi Solar Photovoltaic Development Co Ltd</v>
          </cell>
        </row>
        <row r="3362">
          <cell r="D3362" t="str">
            <v>Gaon Energy Co Ltd</v>
          </cell>
        </row>
        <row r="3363">
          <cell r="D3363" t="str">
            <v>Gaoqing Hengji Power Engineering Co Ltd</v>
          </cell>
        </row>
        <row r="3364">
          <cell r="D3364" t="str">
            <v>Gaotang Wind &amp; Solar Power Equipment Manufacturing Co Ltd</v>
          </cell>
        </row>
        <row r="3365">
          <cell r="D3365" t="str">
            <v>Gaoyou Rongbaoda Wind Power Co Ltd</v>
          </cell>
        </row>
        <row r="3366">
          <cell r="D3366" t="str">
            <v>Gaoyou Shanhai New Energy Co Ltd</v>
          </cell>
        </row>
        <row r="3367">
          <cell r="D3367" t="str">
            <v>Gaoyou Zhenxing New Energy Technology Co Ltd</v>
          </cell>
        </row>
        <row r="3368">
          <cell r="D3368" t="str">
            <v>Garanti Finansal Kiralama AS</v>
          </cell>
        </row>
        <row r="3369">
          <cell r="D3369" t="str">
            <v>Garanza Tech SL</v>
          </cell>
        </row>
        <row r="3370">
          <cell r="D3370" t="str">
            <v>Garbhaig Hydro Power Co Ltd</v>
          </cell>
        </row>
        <row r="3371">
          <cell r="D3371" t="str">
            <v>Garca Branca Energetica SA</v>
          </cell>
        </row>
        <row r="3372">
          <cell r="D3372" t="str">
            <v>Gardner Capital Corp</v>
          </cell>
        </row>
        <row r="3373">
          <cell r="D3373" t="str">
            <v>Gardner Lewis Asset Management LP</v>
          </cell>
        </row>
        <row r="3374">
          <cell r="D3374" t="str">
            <v>Garnell Solare Srl</v>
          </cell>
        </row>
        <row r="3375">
          <cell r="D3375" t="str">
            <v>Gas and Power Co Ltd</v>
          </cell>
        </row>
        <row r="3376">
          <cell r="D3376" t="str">
            <v>Gas Natural Corp Eolica SL</v>
          </cell>
        </row>
        <row r="3377">
          <cell r="D3377" t="str">
            <v>Gas Natural Fenosa Renovables SL</v>
          </cell>
        </row>
        <row r="3378">
          <cell r="D3378" t="str">
            <v>Gas Natural SDG SA</v>
          </cell>
        </row>
        <row r="3379">
          <cell r="D3379" t="str">
            <v>Gascom Japan Inc</v>
          </cell>
        </row>
        <row r="3380">
          <cell r="D3380" t="str">
            <v>Gastec Service Inc</v>
          </cell>
        </row>
        <row r="3381">
          <cell r="D3381" t="str">
            <v>GAT Energia SA de CV</v>
          </cell>
        </row>
        <row r="3382">
          <cell r="D3382" t="str">
            <v>GAT KK</v>
          </cell>
        </row>
        <row r="3383">
          <cell r="D3383" t="str">
            <v>Gautam Freight Pvt Ltd</v>
          </cell>
        </row>
        <row r="3384">
          <cell r="D3384" t="str">
            <v>GAZ Metro LP</v>
          </cell>
        </row>
        <row r="3385">
          <cell r="D3385" t="str">
            <v>Gazbank ZAO</v>
          </cell>
        </row>
        <row r="3386">
          <cell r="D3386" t="str">
            <v>Gazprombank JSC</v>
          </cell>
        </row>
        <row r="3387">
          <cell r="D3387" t="str">
            <v>GBM Infraestructura SA de CV</v>
          </cell>
        </row>
        <row r="3388">
          <cell r="D3388" t="str">
            <v>GCL Intelligent Energy Co Ltd</v>
          </cell>
        </row>
        <row r="3389">
          <cell r="D3389" t="str">
            <v>GCL New Energy Holdings Ltd</v>
          </cell>
        </row>
        <row r="3390">
          <cell r="D3390" t="str">
            <v>GCL Solar Energy Inc</v>
          </cell>
        </row>
        <row r="3391">
          <cell r="D3391" t="str">
            <v>GCL Solar Energy Technology Holdings Ltd</v>
          </cell>
        </row>
        <row r="3392">
          <cell r="D3392" t="str">
            <v>GCL Solar Power Yiyang Ltd</v>
          </cell>
        </row>
        <row r="3393">
          <cell r="D3393" t="str">
            <v>GCL System Integration Technology Co Ltd</v>
          </cell>
        </row>
        <row r="3394">
          <cell r="D3394" t="str">
            <v>GCL-Poly Energy Holdings Ltd</v>
          </cell>
        </row>
        <row r="3395">
          <cell r="D3395" t="str">
            <v>GCL-Poly Suzhou Energy Ltd</v>
          </cell>
        </row>
        <row r="3396">
          <cell r="D3396" t="str">
            <v>GCL-SR Solar Energy LLC</v>
          </cell>
        </row>
        <row r="3397">
          <cell r="D3397" t="str">
            <v>GCP Capital Partners Holdings LLC</v>
          </cell>
        </row>
        <row r="3398">
          <cell r="D3398" t="str">
            <v>GD Power Development Co Ltd</v>
          </cell>
        </row>
        <row r="3399">
          <cell r="D3399" t="str">
            <v>GD Power Xinjiang New Energy Development Co Ltd</v>
          </cell>
        </row>
        <row r="3400">
          <cell r="D3400" t="str">
            <v>GD Solar Jiangsu Co Ltd</v>
          </cell>
        </row>
        <row r="3401">
          <cell r="D3401" t="str">
            <v>G'design Corp</v>
          </cell>
        </row>
        <row r="3402">
          <cell r="D3402" t="str">
            <v>GDF Suez</v>
          </cell>
        </row>
        <row r="3403">
          <cell r="D3403" t="str">
            <v>GDF SUEZ Energia Polska SA</v>
          </cell>
        </row>
        <row r="3404">
          <cell r="D3404" t="str">
            <v>GDF SUEZ Energy North America Inc</v>
          </cell>
        </row>
        <row r="3405">
          <cell r="D3405" t="str">
            <v>GDF SUEZ Energy North America Inc/Old</v>
          </cell>
        </row>
        <row r="3406">
          <cell r="D3406" t="str">
            <v>GDF Suez Energy Romania SA</v>
          </cell>
        </row>
        <row r="3407">
          <cell r="D3407" t="str">
            <v>GDL Green Energy Group</v>
          </cell>
        </row>
        <row r="3408">
          <cell r="D3408" t="str">
            <v>GE Capital Financial Inc</v>
          </cell>
        </row>
        <row r="3409">
          <cell r="D3409" t="str">
            <v>GE Capital Investments</v>
          </cell>
        </row>
        <row r="3410">
          <cell r="D3410" t="str">
            <v>GE Energy Financial Services Inc</v>
          </cell>
        </row>
        <row r="3411">
          <cell r="D3411" t="str">
            <v>GE Solar Power Corp</v>
          </cell>
        </row>
        <row r="3412">
          <cell r="D3412" t="str">
            <v>GE Wind Energy LLC</v>
          </cell>
        </row>
        <row r="3413">
          <cell r="D3413" t="str">
            <v>Geenex LLC</v>
          </cell>
        </row>
        <row r="3414">
          <cell r="D3414" t="str">
            <v>Geermu Guangke Solar New Energy Co Ltd</v>
          </cell>
        </row>
        <row r="3415">
          <cell r="D3415" t="str">
            <v>Geermu Yangguang Qiheng New Energy Co Ltd</v>
          </cell>
        </row>
        <row r="3416">
          <cell r="D3416" t="str">
            <v>Geka Ges A.S.</v>
          </cell>
        </row>
        <row r="3417">
          <cell r="D3417" t="str">
            <v>GEM Co Ltd</v>
          </cell>
        </row>
        <row r="3418">
          <cell r="D3418" t="str">
            <v>GEM Energy</v>
          </cell>
        </row>
        <row r="3419">
          <cell r="D3419" t="str">
            <v>Genentech Inc</v>
          </cell>
        </row>
        <row r="3420">
          <cell r="D3420" t="str">
            <v>Genera Austral SA</v>
          </cell>
        </row>
        <row r="3421">
          <cell r="D3421" t="str">
            <v>Genera Avante Holdings Canada Inc</v>
          </cell>
        </row>
        <row r="3422">
          <cell r="D3422" t="str">
            <v>Generacion Andina SAC</v>
          </cell>
        </row>
        <row r="3423">
          <cell r="D3423" t="str">
            <v>Generacion San Mateo SA</v>
          </cell>
        </row>
        <row r="3424">
          <cell r="D3424" t="str">
            <v>Generadora de Energia del Peru SA</v>
          </cell>
        </row>
        <row r="3425">
          <cell r="D3425" t="str">
            <v>Generadora del Pacifico SA</v>
          </cell>
        </row>
        <row r="3426">
          <cell r="D3426" t="str">
            <v>Generadora Fenix SAPI de CV</v>
          </cell>
        </row>
        <row r="3427">
          <cell r="D3427" t="str">
            <v>Generadora Nacional SA</v>
          </cell>
        </row>
        <row r="3428">
          <cell r="D3428" t="str">
            <v>Generadores Eolicos de Mexico SA de CV</v>
          </cell>
        </row>
        <row r="3429">
          <cell r="D3429" t="str">
            <v>Generadores Solares SA de CV</v>
          </cell>
        </row>
        <row r="3430">
          <cell r="D3430" t="str">
            <v>General Electric Co</v>
          </cell>
        </row>
        <row r="3431">
          <cell r="D3431" t="str">
            <v>General Energy Solutions Co Ltd</v>
          </cell>
        </row>
        <row r="3432">
          <cell r="D3432" t="str">
            <v>General Motors Co</v>
          </cell>
        </row>
        <row r="3433">
          <cell r="D3433" t="str">
            <v>General Motors Korea Inc</v>
          </cell>
        </row>
        <row r="3434">
          <cell r="D3434" t="str">
            <v>General Petrochemcial Ltd</v>
          </cell>
        </row>
        <row r="3435">
          <cell r="D3435" t="str">
            <v>General Solar Co Ltd</v>
          </cell>
        </row>
        <row r="3436">
          <cell r="D3436" t="str">
            <v>Generg SGPS</v>
          </cell>
        </row>
        <row r="3437">
          <cell r="D3437" t="str">
            <v>Genesis Eco-Energy Pty Ltd</v>
          </cell>
        </row>
        <row r="3438">
          <cell r="D3438" t="str">
            <v>Genesis Wind Co Ltd</v>
          </cell>
        </row>
        <row r="3439">
          <cell r="D3439" t="str">
            <v>Genex Power Ltd</v>
          </cell>
        </row>
        <row r="3440">
          <cell r="D3440" t="str">
            <v>Genneia SA</v>
          </cell>
        </row>
        <row r="3441">
          <cell r="D3441" t="str">
            <v>Genomatica Inc</v>
          </cell>
        </row>
        <row r="3442">
          <cell r="D3442" t="str">
            <v>Genus Innovation Ltd</v>
          </cell>
        </row>
        <row r="3443">
          <cell r="D3443" t="str">
            <v>Geo MbH</v>
          </cell>
        </row>
        <row r="3444">
          <cell r="D3444" t="str">
            <v>Geo Power Ltd</v>
          </cell>
        </row>
        <row r="3445">
          <cell r="D3445" t="str">
            <v>GEO Renewables SA</v>
          </cell>
        </row>
        <row r="3446">
          <cell r="D3446" t="str">
            <v>GeoEn Ltd</v>
          </cell>
        </row>
        <row r="3447">
          <cell r="D3447" t="str">
            <v>Geogeum Solar Park Co Ltd</v>
          </cell>
        </row>
        <row r="3448">
          <cell r="D3448" t="str">
            <v>Georgia Power Co</v>
          </cell>
        </row>
        <row r="3449">
          <cell r="D3449" t="str">
            <v>Georgian International Energy Co</v>
          </cell>
        </row>
        <row r="3450">
          <cell r="D3450" t="str">
            <v>Geotermica del Norte SA</v>
          </cell>
        </row>
        <row r="3451">
          <cell r="D3451" t="str">
            <v>Geotermica para el Desarrollo SAPI de CV</v>
          </cell>
        </row>
        <row r="3452">
          <cell r="D3452" t="str">
            <v>Geothermal Development Co</v>
          </cell>
        </row>
        <row r="3453">
          <cell r="D3453" t="str">
            <v>Geothermal Engineering GmbH</v>
          </cell>
        </row>
        <row r="3454">
          <cell r="D3454" t="str">
            <v>Geothermal Engineering Ltd</v>
          </cell>
        </row>
        <row r="3455">
          <cell r="D3455" t="str">
            <v>German Solar Asia Co Ltd</v>
          </cell>
        </row>
        <row r="3456">
          <cell r="D3456" t="str">
            <v>Germania Windpark GmbH &amp; Co KG</v>
          </cell>
        </row>
        <row r="3457">
          <cell r="D3457" t="str">
            <v>GermanPV GmbH</v>
          </cell>
        </row>
        <row r="3458">
          <cell r="D3458" t="str">
            <v>Geronimo Energy</v>
          </cell>
        </row>
        <row r="3459">
          <cell r="D3459" t="str">
            <v>Geronimo Wind Energy LLC</v>
          </cell>
        </row>
        <row r="3460">
          <cell r="D3460" t="str">
            <v>Gestamp Eolica Brasil SA</v>
          </cell>
        </row>
        <row r="3461">
          <cell r="D3461" t="str">
            <v>Gestamp Eolica SL</v>
          </cell>
        </row>
        <row r="3462">
          <cell r="D3462" t="str">
            <v>Gestamp North America Inc</v>
          </cell>
        </row>
        <row r="3463">
          <cell r="D3463" t="str">
            <v>Gestamp Renewables Corp</v>
          </cell>
        </row>
        <row r="3464">
          <cell r="D3464" t="str">
            <v>Gestamp Solar</v>
          </cell>
        </row>
        <row r="3465">
          <cell r="D3465" t="str">
            <v>Gestamp Wind</v>
          </cell>
        </row>
        <row r="3466">
          <cell r="D3466" t="str">
            <v>Gestamp Wind North America Inc</v>
          </cell>
        </row>
        <row r="3467">
          <cell r="D3467" t="str">
            <v>Gestion de Inmuebles y Solares SL</v>
          </cell>
        </row>
        <row r="3468">
          <cell r="D3468" t="str">
            <v>Gestore dei Servizi Energetici SpA</v>
          </cell>
        </row>
        <row r="3469">
          <cell r="D3469" t="str">
            <v>GETEC green energy AG</v>
          </cell>
        </row>
        <row r="3470">
          <cell r="D3470" t="str">
            <v>GETEC Group DE</v>
          </cell>
        </row>
        <row r="3471">
          <cell r="D3471" t="str">
            <v>GETproject GmbH &amp; Co KG</v>
          </cell>
        </row>
        <row r="3472">
          <cell r="D3472" t="str">
            <v>Geuleon Hub Co Ltd</v>
          </cell>
        </row>
        <row r="3473">
          <cell r="D3473" t="str">
            <v>Geumhak Electric Co Ltd</v>
          </cell>
        </row>
        <row r="3474">
          <cell r="D3474" t="str">
            <v>Geumsan Power</v>
          </cell>
        </row>
        <row r="3475">
          <cell r="D3475" t="str">
            <v>Geumseong Energy Co Ltd</v>
          </cell>
        </row>
        <row r="3476">
          <cell r="D3476" t="str">
            <v>Geumseong Livestock Farming Association</v>
          </cell>
        </row>
        <row r="3477">
          <cell r="D3477" t="str">
            <v>Geunheung Solar Power Plant</v>
          </cell>
        </row>
        <row r="3478">
          <cell r="D3478" t="str">
            <v>Gevo Inc</v>
          </cell>
        </row>
        <row r="3479">
          <cell r="D3479" t="str">
            <v>Gewind Sp zoo</v>
          </cell>
        </row>
        <row r="3480">
          <cell r="D3480" t="str">
            <v>Gezhouba Groups Electric Power Co Ltd</v>
          </cell>
        </row>
        <row r="3481">
          <cell r="D3481" t="str">
            <v>GFI Partners Inc</v>
          </cell>
        </row>
        <row r="3482">
          <cell r="D3482" t="str">
            <v>GGEW Gruppen Gas und Elektrizitaetswerk Bergstrasse AG</v>
          </cell>
        </row>
        <row r="3483">
          <cell r="D3483" t="str">
            <v>Gharo Solar Pvt Ltd</v>
          </cell>
        </row>
        <row r="3484">
          <cell r="D3484" t="str">
            <v>GHCL Ltd</v>
          </cell>
        </row>
        <row r="3485">
          <cell r="D3485" t="str">
            <v>GI Capital Management Ltd</v>
          </cell>
        </row>
        <row r="3486">
          <cell r="D3486" t="str">
            <v>Gia Lai Electricity Co</v>
          </cell>
        </row>
        <row r="3487">
          <cell r="D3487" t="str">
            <v>Gia Lai Hydropower JSC</v>
          </cell>
        </row>
        <row r="3488">
          <cell r="D3488" t="str">
            <v>Giantstep Electric Power Technology Co Ltd</v>
          </cell>
        </row>
        <row r="3489">
          <cell r="D3489" t="str">
            <v>GICON Holding GmbH</v>
          </cell>
        </row>
        <row r="3490">
          <cell r="D3490" t="str">
            <v>Gieuneco Energy Inc</v>
          </cell>
        </row>
        <row r="3491">
          <cell r="D3491" t="str">
            <v>Gifu Biomass Power</v>
          </cell>
        </row>
        <row r="3492">
          <cell r="D3492" t="str">
            <v>Giga Solar Holding Co Ltd</v>
          </cell>
        </row>
        <row r="3493">
          <cell r="D3493" t="str">
            <v>Gigastorage Corp</v>
          </cell>
        </row>
        <row r="3494">
          <cell r="D3494" t="str">
            <v>Gigawatt Global Cooperatief UA</v>
          </cell>
        </row>
        <row r="3495">
          <cell r="D3495" t="str">
            <v>Gilkes Energy Ltd</v>
          </cell>
        </row>
        <row r="3496">
          <cell r="D3496" t="str">
            <v>Gilssam Energy Co Ltd</v>
          </cell>
        </row>
        <row r="3497">
          <cell r="D3497" t="str">
            <v>Gimco Co Ltd</v>
          </cell>
        </row>
        <row r="3498">
          <cell r="D3498" t="str">
            <v>Ginga Kankyo Keikaku Co Ltd</v>
          </cell>
        </row>
        <row r="3499">
          <cell r="D3499" t="str">
            <v>Girija Kamma</v>
          </cell>
        </row>
        <row r="3500">
          <cell r="D3500" t="str">
            <v>Giriraj Enterprises</v>
          </cell>
        </row>
        <row r="3501">
          <cell r="D3501" t="str">
            <v>GK Solar Power Co Ltd</v>
          </cell>
        </row>
        <row r="3502">
          <cell r="D3502" t="str">
            <v>GKC Projects Ltd</v>
          </cell>
        </row>
        <row r="3503">
          <cell r="D3503" t="str">
            <v>GKS Inc</v>
          </cell>
        </row>
        <row r="3504">
          <cell r="D3504" t="str">
            <v>GL Africa Energy</v>
          </cell>
        </row>
        <row r="3505">
          <cell r="D3505" t="str">
            <v>Glencore PLC</v>
          </cell>
        </row>
        <row r="3506">
          <cell r="D3506" t="str">
            <v>Glennmont Partners</v>
          </cell>
        </row>
        <row r="3507">
          <cell r="D3507" t="str">
            <v>Glennon Bros Forestry Ltd</v>
          </cell>
        </row>
        <row r="3508">
          <cell r="D3508" t="str">
            <v>Global Associates</v>
          </cell>
        </row>
        <row r="3509">
          <cell r="D3509" t="str">
            <v>Global Atlantic Financial Group Ltd</v>
          </cell>
        </row>
        <row r="3510">
          <cell r="D3510" t="str">
            <v>Global Bank Ltd</v>
          </cell>
        </row>
        <row r="3511">
          <cell r="D3511" t="str">
            <v>Global Bioenergies SA</v>
          </cell>
        </row>
        <row r="3512">
          <cell r="D3512" t="str">
            <v>Global Coal &amp; Mining Pvt Ltd</v>
          </cell>
        </row>
        <row r="3513">
          <cell r="D3513" t="str">
            <v>Global EcoPower</v>
          </cell>
        </row>
        <row r="3514">
          <cell r="D3514" t="str">
            <v>Global Green Holding Co Ltd</v>
          </cell>
        </row>
        <row r="3515">
          <cell r="D3515" t="str">
            <v>Global High Growth Industries Fund Series Spc</v>
          </cell>
        </row>
        <row r="3516">
          <cell r="D3516" t="str">
            <v>Global Karya Mandiri PT</v>
          </cell>
        </row>
        <row r="3517">
          <cell r="D3517" t="str">
            <v>Global Logistic Properties Inc</v>
          </cell>
        </row>
        <row r="3518">
          <cell r="D3518" t="str">
            <v>Global Metal &amp; Energy Pvt Ltd</v>
          </cell>
        </row>
        <row r="3519">
          <cell r="D3519" t="str">
            <v>Global Power Generation SAU</v>
          </cell>
        </row>
        <row r="3520">
          <cell r="D3520" t="str">
            <v>Global Power Synergy PCL</v>
          </cell>
        </row>
        <row r="3521">
          <cell r="D3521" t="str">
            <v>Global PVQ SE</v>
          </cell>
        </row>
        <row r="3522">
          <cell r="D3522" t="str">
            <v>Global Resource Options Inc</v>
          </cell>
        </row>
        <row r="3523">
          <cell r="D3523" t="str">
            <v>Global Solar Energy Inc</v>
          </cell>
        </row>
        <row r="3524">
          <cell r="D3524" t="str">
            <v>Global Tech Park Pvt Ltd</v>
          </cell>
        </row>
        <row r="3525">
          <cell r="D3525" t="str">
            <v>Globeleq Inc</v>
          </cell>
        </row>
        <row r="3526">
          <cell r="D3526" t="str">
            <v>Globeleq Mesoamerica Energy SA</v>
          </cell>
        </row>
        <row r="3527">
          <cell r="D3527" t="str">
            <v>GLP China Holdings Ltd</v>
          </cell>
        </row>
        <row r="3528">
          <cell r="D3528" t="str">
            <v>Gls Gemeinschaftsbank eG</v>
          </cell>
        </row>
        <row r="3529">
          <cell r="D3529" t="str">
            <v>GMR Holdings Pvt Ltd</v>
          </cell>
        </row>
        <row r="3530">
          <cell r="D3530" t="str">
            <v>GMR Infrastructure Ltd</v>
          </cell>
        </row>
        <row r="3531">
          <cell r="D3531" t="str">
            <v>GN Renewable Investments Sarl</v>
          </cell>
        </row>
        <row r="3532">
          <cell r="D3532" t="str">
            <v>GnCenergy Co Ltd</v>
          </cell>
        </row>
        <row r="3533">
          <cell r="D3533" t="str">
            <v>Gokak Textiles Ltd</v>
          </cell>
        </row>
        <row r="3534">
          <cell r="D3534" t="str">
            <v>Gokulanand Texturisers Pvt Ltd</v>
          </cell>
        </row>
        <row r="3535">
          <cell r="D3535" t="str">
            <v>Golconda Energy Ltd</v>
          </cell>
        </row>
        <row r="3536">
          <cell r="D3536" t="str">
            <v>Goldbeck Solar GmbH</v>
          </cell>
        </row>
        <row r="3537">
          <cell r="D3537" t="str">
            <v>Golden Agri-Resources Ltd</v>
          </cell>
        </row>
        <row r="3538">
          <cell r="D3538" t="str">
            <v>Golden Concord Group Co Ltd</v>
          </cell>
        </row>
        <row r="3539">
          <cell r="D3539" t="str">
            <v>Golden Hatcheries Pvt Ltd</v>
          </cell>
        </row>
        <row r="3540">
          <cell r="D3540" t="str">
            <v>Golden Jumping Group</v>
          </cell>
        </row>
        <row r="3541">
          <cell r="D3541" t="str">
            <v>Golden Springs Development Co LLC</v>
          </cell>
        </row>
        <row r="3542">
          <cell r="D3542" t="str">
            <v>Golden Springs Development Company</v>
          </cell>
        </row>
        <row r="3543">
          <cell r="D3543" t="str">
            <v>Golden Square Finance Consultation Co Ltd</v>
          </cell>
        </row>
        <row r="3544">
          <cell r="D3544" t="str">
            <v>Golden Sun Fujian Solar Technic Co Ltd</v>
          </cell>
        </row>
        <row r="3545">
          <cell r="D3545" t="str">
            <v>Goldman Sachs &amp; Co LLC</v>
          </cell>
        </row>
        <row r="3546">
          <cell r="D3546" t="str">
            <v>Goldman Sachs Group Inc</v>
          </cell>
        </row>
        <row r="3547">
          <cell r="D3547" t="str">
            <v>Goldman Sachs International Bank</v>
          </cell>
        </row>
        <row r="3548">
          <cell r="D3548" t="str">
            <v>Goldman Sachs Japan Co Ltd</v>
          </cell>
        </row>
        <row r="3549">
          <cell r="D3549" t="str">
            <v>Goldpoly Quanzhou Science &amp; Technology Industry Co Ltd</v>
          </cell>
        </row>
        <row r="3550">
          <cell r="D3550" t="str">
            <v>Goldwind Australia Pty Ltd</v>
          </cell>
        </row>
        <row r="3551">
          <cell r="D3551" t="str">
            <v>Goldwind International Holdings HK Ltd</v>
          </cell>
        </row>
        <row r="3552">
          <cell r="D3552" t="str">
            <v>Goldwind Investment Holdings Co</v>
          </cell>
        </row>
        <row r="3553">
          <cell r="D3553" t="str">
            <v>Goldwind USA Inc</v>
          </cell>
        </row>
        <row r="3554">
          <cell r="D3554" t="str">
            <v>Gomathy International</v>
          </cell>
        </row>
        <row r="3555">
          <cell r="D3555" t="str">
            <v>Gongju Solar Power Plant Co Ltd</v>
          </cell>
        </row>
        <row r="3556">
          <cell r="D3556" t="str">
            <v>Gongyi Xingyuan New Energy Technology Co Ltd</v>
          </cell>
        </row>
        <row r="3557">
          <cell r="D3557" t="str">
            <v>Good Energy Group PLC</v>
          </cell>
        </row>
        <row r="3558">
          <cell r="D3558" t="str">
            <v>Good Energy Ltd</v>
          </cell>
        </row>
        <row r="3559">
          <cell r="D3559" t="str">
            <v>Good Staff Inc</v>
          </cell>
        </row>
        <row r="3560">
          <cell r="D3560" t="str">
            <v>Goodman Japan Ltd</v>
          </cell>
        </row>
        <row r="3561">
          <cell r="D3561" t="str">
            <v>GoodWe Jiangsu Power Supply Technology Co Ltd</v>
          </cell>
        </row>
        <row r="3562">
          <cell r="D3562" t="str">
            <v>Google Inc</v>
          </cell>
        </row>
        <row r="3563">
          <cell r="D3563" t="str">
            <v>Gorzyca Wind Invest Sp zoo</v>
          </cell>
        </row>
        <row r="3564">
          <cell r="D3564" t="str">
            <v>Goteborg Energi AB</v>
          </cell>
        </row>
        <row r="3565">
          <cell r="D3565" t="str">
            <v>Gotemba Total Service Co Ltd</v>
          </cell>
        </row>
        <row r="3566">
          <cell r="D3566" t="str">
            <v>Gothia Vind AB</v>
          </cell>
        </row>
        <row r="3567">
          <cell r="D3567" t="str">
            <v>Gottex Fund Management Sarl</v>
          </cell>
        </row>
        <row r="3568">
          <cell r="D3568" t="str">
            <v>Government of China - State-owned Assets Supervision and Administration Commission of Hebei Province</v>
          </cell>
        </row>
        <row r="3569">
          <cell r="D3569" t="str">
            <v>Government of China - State-owned Assets Supervision and Administration Commission of Qinghai Province</v>
          </cell>
        </row>
        <row r="3570">
          <cell r="D3570" t="str">
            <v>Government of the United States - Hawaii Dept of Education</v>
          </cell>
        </row>
        <row r="3571">
          <cell r="D3571" t="str">
            <v>Government Service Insurance System</v>
          </cell>
        </row>
        <row r="3572">
          <cell r="D3572" t="str">
            <v>GP Joule GmbH</v>
          </cell>
        </row>
        <row r="3573">
          <cell r="D3573" t="str">
            <v>GP Yura GK</v>
          </cell>
        </row>
        <row r="3574">
          <cell r="D3574" t="str">
            <v>GPOne Co Ltd</v>
          </cell>
        </row>
        <row r="3575">
          <cell r="D3575" t="str">
            <v>GPSC International Holdings Ltd</v>
          </cell>
        </row>
        <row r="3576">
          <cell r="D3576" t="str">
            <v>GPSS Holdings Inc</v>
          </cell>
        </row>
        <row r="3577">
          <cell r="D3577" t="str">
            <v>GR Thangamaligai</v>
          </cell>
        </row>
        <row r="3578">
          <cell r="D3578" t="str">
            <v>Grain Processing Corp</v>
          </cell>
        </row>
        <row r="3579">
          <cell r="D3579" t="str">
            <v>GranBio Investimentos SA</v>
          </cell>
        </row>
        <row r="3580">
          <cell r="D3580" t="str">
            <v>Grand Palladium Lady Hamilton Resort &amp; Spa</v>
          </cell>
        </row>
        <row r="3581">
          <cell r="D3581" t="str">
            <v>Granite Chief SA de CV</v>
          </cell>
        </row>
        <row r="3582">
          <cell r="D3582" t="str">
            <v>Granol Industria Comercio e Exportacao SA</v>
          </cell>
        </row>
        <row r="3583">
          <cell r="D3583" t="str">
            <v>Gransolar SA</v>
          </cell>
        </row>
        <row r="3584">
          <cell r="D3584" t="str">
            <v>Gransolar SL</v>
          </cell>
        </row>
        <row r="3585">
          <cell r="D3585" t="str">
            <v>Great Bay Distributors Inc</v>
          </cell>
        </row>
        <row r="3586">
          <cell r="D3586" t="str">
            <v>Great Co Ltd</v>
          </cell>
        </row>
        <row r="3587">
          <cell r="D3587" t="str">
            <v xml:space="preserve">Great Lakes Biodiesel </v>
          </cell>
        </row>
        <row r="3588">
          <cell r="D3588" t="str">
            <v>Great Plains Energy Inc</v>
          </cell>
        </row>
        <row r="3589">
          <cell r="D3589" t="str">
            <v>Great River Energy</v>
          </cell>
        </row>
        <row r="3590">
          <cell r="D3590" t="str">
            <v>Greater Shida Administrative Union</v>
          </cell>
        </row>
        <row r="3591">
          <cell r="D3591" t="str">
            <v>Greater Visakhapatnam Smart City Corp Ltd</v>
          </cell>
        </row>
        <row r="3592">
          <cell r="D3592" t="str">
            <v>Great-West Lifeco Inc</v>
          </cell>
        </row>
        <row r="3593">
          <cell r="D3593" t="str">
            <v>Gree Electric Appliances Inc</v>
          </cell>
        </row>
        <row r="3594">
          <cell r="D3594" t="str">
            <v>Green &amp; Smart Holdings plc</v>
          </cell>
        </row>
        <row r="3595">
          <cell r="D3595" t="str">
            <v>Green Bear Corp Poland Sp zoo</v>
          </cell>
        </row>
        <row r="3596">
          <cell r="D3596" t="str">
            <v>Green Breeze Ltd</v>
          </cell>
        </row>
        <row r="3597">
          <cell r="D3597" t="str">
            <v>Green Cat Renewables Ltd</v>
          </cell>
        </row>
        <row r="3598">
          <cell r="D3598" t="str">
            <v>Green Choice Solar</v>
          </cell>
        </row>
        <row r="3599">
          <cell r="D3599" t="str">
            <v>Green City AG</v>
          </cell>
        </row>
        <row r="3600">
          <cell r="D3600" t="str">
            <v>Green City Energy GmbH</v>
          </cell>
        </row>
        <row r="3601">
          <cell r="D3601" t="str">
            <v>Green City Energy Windpark Altertheim GmbH &amp; Co KG</v>
          </cell>
        </row>
        <row r="3602">
          <cell r="D3602" t="str">
            <v>Green Com YK</v>
          </cell>
        </row>
        <row r="3603">
          <cell r="D3603" t="str">
            <v>Green Coop</v>
          </cell>
        </row>
        <row r="3604">
          <cell r="D3604" t="str">
            <v>Green Co-Op Consumer's Co-Operative Union</v>
          </cell>
        </row>
        <row r="3605">
          <cell r="D3605" t="str">
            <v>Green Dengen KK</v>
          </cell>
        </row>
        <row r="3606">
          <cell r="D3606" t="str">
            <v>Green Development LLC</v>
          </cell>
        </row>
        <row r="3607">
          <cell r="D3607" t="str">
            <v>Green Earth Power Thailand Co Ltd</v>
          </cell>
        </row>
        <row r="3608">
          <cell r="D3608" t="str">
            <v>Green Energy 3000 GmbH</v>
          </cell>
        </row>
        <row r="3609">
          <cell r="D3609" t="str">
            <v>Green Energy Development Corp of Odisha Ltd</v>
          </cell>
        </row>
        <row r="3610">
          <cell r="D3610" t="str">
            <v>Green Energy Hokuriku</v>
          </cell>
        </row>
        <row r="3611">
          <cell r="D3611" t="str">
            <v>Green Energy Laboratory</v>
          </cell>
        </row>
        <row r="3612">
          <cell r="D3612" t="str">
            <v>Green Energy LLC</v>
          </cell>
        </row>
        <row r="3613">
          <cell r="D3613" t="str">
            <v>Green Energy No 1 Co Ltd</v>
          </cell>
        </row>
        <row r="3614">
          <cell r="D3614" t="str">
            <v>Green Energy Sardegna-Srl</v>
          </cell>
        </row>
        <row r="3615">
          <cell r="D3615" t="str">
            <v>Green Energy UK PLC</v>
          </cell>
        </row>
        <row r="3616">
          <cell r="D3616" t="str">
            <v>Green Enesys</v>
          </cell>
        </row>
        <row r="3617">
          <cell r="D3617" t="str">
            <v>Green Eye Korea Co Ltd</v>
          </cell>
        </row>
        <row r="3618">
          <cell r="D3618" t="str">
            <v>Green Finance Organization</v>
          </cell>
        </row>
        <row r="3619">
          <cell r="D3619" t="str">
            <v>Green Giant Energy Co Ltd</v>
          </cell>
        </row>
        <row r="3620">
          <cell r="D3620" t="str">
            <v>Green Hatsuden Oita</v>
          </cell>
        </row>
        <row r="3621">
          <cell r="D3621" t="str">
            <v>Green Hedge Group</v>
          </cell>
        </row>
        <row r="3622">
          <cell r="D3622" t="str">
            <v>Green Highland Renewables Ltd</v>
          </cell>
        </row>
        <row r="3623">
          <cell r="D3623" t="str">
            <v>Green Infra Ltd</v>
          </cell>
        </row>
        <row r="3624">
          <cell r="D3624" t="str">
            <v>Green Infra Wind Power Projects Ltd</v>
          </cell>
        </row>
        <row r="3625">
          <cell r="D3625" t="str">
            <v>Green Infrastructure Pvt Ltd</v>
          </cell>
        </row>
        <row r="3626">
          <cell r="D3626" t="str">
            <v>Green Innovations for Tomorrow Corp</v>
          </cell>
        </row>
        <row r="3627">
          <cell r="D3627" t="str">
            <v>Green Investment Group Ltd</v>
          </cell>
        </row>
        <row r="3628">
          <cell r="D3628" t="str">
            <v>Green Land Alternative Energy LLC</v>
          </cell>
        </row>
        <row r="3629">
          <cell r="D3629" t="str">
            <v>Green Lantern Development LLC</v>
          </cell>
        </row>
        <row r="3630">
          <cell r="D3630" t="str">
            <v>Green Light Energy Corp</v>
          </cell>
        </row>
        <row r="3631">
          <cell r="D3631" t="str">
            <v>Green Lucca SpA</v>
          </cell>
        </row>
        <row r="3632">
          <cell r="D3632" t="str">
            <v>Green Mountain Power Corp</v>
          </cell>
        </row>
        <row r="3633">
          <cell r="D3633" t="str">
            <v>Green Power Capital LLC</v>
          </cell>
        </row>
        <row r="3634">
          <cell r="D3634" t="str">
            <v>Green Power Development Corp of Japan</v>
          </cell>
        </row>
        <row r="3635">
          <cell r="D3635" t="str">
            <v>Green Power Energy LLC</v>
          </cell>
        </row>
        <row r="3636">
          <cell r="D3636" t="str">
            <v>Green Power Investment Corp</v>
          </cell>
        </row>
        <row r="3637">
          <cell r="D3637" t="str">
            <v>Green Power Partners II K/S</v>
          </cell>
        </row>
        <row r="3638">
          <cell r="D3638" t="str">
            <v>Green Power Polska Sp zoo</v>
          </cell>
        </row>
        <row r="3639">
          <cell r="D3639" t="str">
            <v>Green Power Solutions of Georgia LLC</v>
          </cell>
        </row>
        <row r="3640">
          <cell r="D3640" t="str">
            <v>Green Solar</v>
          </cell>
        </row>
        <row r="3641">
          <cell r="D3641" t="str">
            <v>Green Solar Energy Co Ltd</v>
          </cell>
        </row>
        <row r="3642">
          <cell r="D3642" t="str">
            <v>Green Solar Technology Wuhan Co Ltd</v>
          </cell>
        </row>
        <row r="3643">
          <cell r="D3643" t="str">
            <v>GREEN SOURCE Consulting GmbH</v>
          </cell>
        </row>
        <row r="3644">
          <cell r="D3644" t="str">
            <v>Green Source SA</v>
          </cell>
        </row>
        <row r="3645">
          <cell r="D3645" t="str">
            <v>Green States Energy Inc</v>
          </cell>
        </row>
        <row r="3646">
          <cell r="D3646" t="str">
            <v>Green Street Solar Power Inc</v>
          </cell>
        </row>
        <row r="3647">
          <cell r="D3647" t="str">
            <v>Green Switch Solutions Ltd</v>
          </cell>
        </row>
        <row r="3648">
          <cell r="D3648" t="str">
            <v>Green Thermal Co Ltd</v>
          </cell>
        </row>
        <row r="3649">
          <cell r="D3649" t="str">
            <v>Green Venture Capital Belgium</v>
          </cell>
        </row>
        <row r="3650">
          <cell r="D3650" t="str">
            <v>Green Watts LLC</v>
          </cell>
        </row>
        <row r="3651">
          <cell r="D3651" t="str">
            <v>Green Wind Energy A/S</v>
          </cell>
        </row>
        <row r="3652">
          <cell r="D3652" t="str">
            <v>Green Wind SA</v>
          </cell>
        </row>
        <row r="3653">
          <cell r="D3653" t="str">
            <v>Greenalia SA</v>
          </cell>
        </row>
        <row r="3654">
          <cell r="D3654" t="str">
            <v>Greenbacker Renewable Energy Co LLC</v>
          </cell>
        </row>
        <row r="3655">
          <cell r="D3655" t="str">
            <v>Greenbriar Capital Corp</v>
          </cell>
        </row>
        <row r="3656">
          <cell r="D3656" t="str">
            <v>Greencells GmbH</v>
          </cell>
        </row>
        <row r="3657">
          <cell r="D3657" t="str">
            <v>Greenchoice</v>
          </cell>
        </row>
        <row r="3658">
          <cell r="D3658" t="str">
            <v>Greencoat Capital LLP</v>
          </cell>
        </row>
        <row r="3659">
          <cell r="D3659" t="str">
            <v>Greeneco Enerji Elektrik Uretim AS</v>
          </cell>
        </row>
        <row r="3660">
          <cell r="D3660" t="str">
            <v>Greenergy Crystal Tech Co Ltd</v>
          </cell>
        </row>
        <row r="3661">
          <cell r="D3661" t="str">
            <v>Greenergyze</v>
          </cell>
        </row>
        <row r="3662">
          <cell r="D3662" t="str">
            <v>Greenewus Energy Africa Ltd</v>
          </cell>
        </row>
        <row r="3663">
          <cell r="D3663" t="str">
            <v>GreenExtreme AB</v>
          </cell>
        </row>
        <row r="3664">
          <cell r="D3664" t="str">
            <v>Greenfield Solar Corp</v>
          </cell>
        </row>
        <row r="3665">
          <cell r="D3665" t="str">
            <v>Greenfield Wind Manager LLC</v>
          </cell>
        </row>
        <row r="3666">
          <cell r="D3666" t="str">
            <v>Greenheath Energy Ltd</v>
          </cell>
        </row>
        <row r="3667">
          <cell r="D3667" t="str">
            <v>Greenhill Renewables Ltd</v>
          </cell>
        </row>
        <row r="3668">
          <cell r="D3668" t="str">
            <v>Greenko Energies Pvt Ltd</v>
          </cell>
        </row>
        <row r="3669">
          <cell r="D3669" t="str">
            <v>Greenko Group PLC</v>
          </cell>
        </row>
        <row r="3670">
          <cell r="D3670" t="str">
            <v>Greenko Wind Projects Pvt Ltd</v>
          </cell>
        </row>
        <row r="3671">
          <cell r="D3671" t="str">
            <v>Greenland Energy Group Co Ltd</v>
          </cell>
        </row>
        <row r="3672">
          <cell r="D3672" t="str">
            <v>Greenlander Investment Holding Ltd</v>
          </cell>
        </row>
        <row r="3673">
          <cell r="D3673" t="str">
            <v>Greenleaf-TNX Management LLC</v>
          </cell>
        </row>
        <row r="3674">
          <cell r="D3674" t="str">
            <v>Greenpeace Energy eG</v>
          </cell>
        </row>
        <row r="3675">
          <cell r="D3675" t="str">
            <v>GreenPower Developments Ltd</v>
          </cell>
        </row>
        <row r="3676">
          <cell r="D3676" t="str">
            <v>Greenpower Solutions LLC</v>
          </cell>
        </row>
        <row r="3677">
          <cell r="D3677" t="str">
            <v>Greenskies Renewable Energy LLC</v>
          </cell>
        </row>
        <row r="3678">
          <cell r="D3678" t="str">
            <v>Greensolar Equipment Manufacturing Gepgyarto kft</v>
          </cell>
        </row>
        <row r="3679">
          <cell r="D3679" t="str">
            <v>GreenSpark</v>
          </cell>
        </row>
        <row r="3680">
          <cell r="D3680" t="str">
            <v>Greentechnic Hungary Kft</v>
          </cell>
        </row>
        <row r="3681">
          <cell r="D3681" t="str">
            <v>GreenTek Ltd</v>
          </cell>
        </row>
        <row r="3682">
          <cell r="D3682" t="str">
            <v>GreenWish SARL</v>
          </cell>
        </row>
        <row r="3683">
          <cell r="D3683" t="str">
            <v>Greenwood Energy I LLC</v>
          </cell>
        </row>
        <row r="3684">
          <cell r="D3684" t="str">
            <v>Greenwood Fuels LLC</v>
          </cell>
        </row>
        <row r="3685">
          <cell r="D3685" t="str">
            <v>GreenYellow</v>
          </cell>
        </row>
        <row r="3686">
          <cell r="D3686" t="str">
            <v>Gregorio Araneta Inc (GA)</v>
          </cell>
        </row>
        <row r="3687">
          <cell r="D3687" t="str">
            <v>gremz Inc</v>
          </cell>
        </row>
        <row r="3688">
          <cell r="D3688" t="str">
            <v>Grenergy Renovables</v>
          </cell>
        </row>
        <row r="3689">
          <cell r="D3689" t="str">
            <v>Grenland Vestfold Biogass AS</v>
          </cell>
        </row>
        <row r="3690">
          <cell r="D3690" t="str">
            <v>Gresham House Holdings Ltd</v>
          </cell>
        </row>
        <row r="3691">
          <cell r="D3691" t="str">
            <v>Greta Energy Inc</v>
          </cell>
        </row>
        <row r="3692">
          <cell r="D3692" t="str">
            <v>GRID Alternatives</v>
          </cell>
        </row>
        <row r="3693">
          <cell r="D3693" t="str">
            <v>Grid Essence Holdings Ltd</v>
          </cell>
        </row>
        <row r="3694">
          <cell r="D3694" t="str">
            <v>GRIIN Co Ltd</v>
          </cell>
        </row>
        <row r="3695">
          <cell r="D3695" t="str">
            <v>Grimmway Enterprises Inc</v>
          </cell>
        </row>
        <row r="3696">
          <cell r="D3696" t="str">
            <v>Gron Vind ApS</v>
          </cell>
        </row>
        <row r="3697">
          <cell r="D3697" t="str">
            <v>groSolar</v>
          </cell>
        </row>
        <row r="3698">
          <cell r="D3698" t="str">
            <v>Group Machiels</v>
          </cell>
        </row>
        <row r="3699">
          <cell r="D3699" t="str">
            <v>Groupe BPCE</v>
          </cell>
        </row>
        <row r="3700">
          <cell r="D3700" t="str">
            <v xml:space="preserve">Groupe Caisse d'Epargne
</v>
          </cell>
        </row>
        <row r="3701">
          <cell r="D3701" t="str">
            <v>Groupe Valeco</v>
          </cell>
        </row>
        <row r="3702">
          <cell r="D3702" t="str">
            <v>Growatt New Energy Technology Co Ltd</v>
          </cell>
        </row>
        <row r="3703">
          <cell r="D3703" t="str">
            <v>Growind Inc</v>
          </cell>
        </row>
        <row r="3704">
          <cell r="D3704" t="str">
            <v>GRT Jewellers India Pvt Ltd</v>
          </cell>
        </row>
        <row r="3705">
          <cell r="D3705" t="str">
            <v>Gruman Resources</v>
          </cell>
        </row>
        <row r="3706">
          <cell r="D3706" t="str">
            <v>Grunneger Power</v>
          </cell>
        </row>
        <row r="3707">
          <cell r="D3707" t="str">
            <v>Grupo Ascia</v>
          </cell>
        </row>
        <row r="3708">
          <cell r="D3708" t="str">
            <v>Grupo Azucarero del Tropico</v>
          </cell>
        </row>
        <row r="3709">
          <cell r="D3709" t="str">
            <v>Grupo Brial</v>
          </cell>
        </row>
        <row r="3710">
          <cell r="D3710" t="str">
            <v>Grupo Cooperativo Cajamar</v>
          </cell>
        </row>
        <row r="3711">
          <cell r="D3711" t="str">
            <v>Grupo Ecoenergia VL SA</v>
          </cell>
        </row>
        <row r="3712">
          <cell r="D3712" t="str">
            <v>Grupo ECOS SA</v>
          </cell>
        </row>
        <row r="3713">
          <cell r="D3713" t="str">
            <v>Grupo Empresarial San Jose SA</v>
          </cell>
        </row>
        <row r="3714">
          <cell r="D3714" t="str">
            <v>Grupo Energia Mexico GEMEX SA de CV</v>
          </cell>
        </row>
        <row r="3715">
          <cell r="D3715" t="str">
            <v>Grupo Enerpro</v>
          </cell>
        </row>
        <row r="3716">
          <cell r="D3716" t="str">
            <v>Grupo Enhol</v>
          </cell>
        </row>
        <row r="3717">
          <cell r="D3717" t="str">
            <v>Grupo FCR</v>
          </cell>
        </row>
        <row r="3718">
          <cell r="D3718" t="str">
            <v>Grupo Financiero Banorte SAB de CV</v>
          </cell>
        </row>
        <row r="3719">
          <cell r="D3719" t="str">
            <v>Grupo Financiero BBVA Bancomer SA de CV</v>
          </cell>
        </row>
        <row r="3720">
          <cell r="D3720" t="str">
            <v>Grupo Financiero Citibanamex SA de CV</v>
          </cell>
        </row>
        <row r="3721">
          <cell r="D3721" t="str">
            <v>Grupo Financiero Ficohsa SA</v>
          </cell>
        </row>
        <row r="3722">
          <cell r="D3722" t="str">
            <v>Grupo Frali SA</v>
          </cell>
        </row>
        <row r="3723">
          <cell r="D3723" t="str">
            <v>Grupo Ibereolica</v>
          </cell>
        </row>
        <row r="3724">
          <cell r="D3724" t="str">
            <v>Grupo Inveravante</v>
          </cell>
        </row>
        <row r="3725">
          <cell r="D3725" t="str">
            <v>Grupo Isolux Corsan SA</v>
          </cell>
        </row>
        <row r="3726">
          <cell r="D3726" t="str">
            <v>Grupo Magtel</v>
          </cell>
        </row>
        <row r="3727">
          <cell r="D3727" t="str">
            <v>Grupo Maubisa</v>
          </cell>
        </row>
        <row r="3728">
          <cell r="D3728" t="str">
            <v>Grupo Metal Intra SAPI de CV</v>
          </cell>
        </row>
        <row r="3729">
          <cell r="D3729" t="str">
            <v>Grupo Mexico SAB de CV</v>
          </cell>
        </row>
        <row r="3730">
          <cell r="D3730" t="str">
            <v>Grupo Onyx SA</v>
          </cell>
        </row>
        <row r="3731">
          <cell r="D3731" t="str">
            <v>Grupo Otegui</v>
          </cell>
        </row>
        <row r="3732">
          <cell r="D3732" t="str">
            <v>Grupo Palmas</v>
          </cell>
        </row>
        <row r="3733">
          <cell r="D3733" t="str">
            <v>Grupo Samca</v>
          </cell>
        </row>
        <row r="3734">
          <cell r="D3734" t="str">
            <v>Grupo Serveng</v>
          </cell>
        </row>
        <row r="3735">
          <cell r="D3735" t="str">
            <v>Grupo Terra</v>
          </cell>
        </row>
        <row r="3736">
          <cell r="D3736" t="str">
            <v>Grupo T-Solar Global SA</v>
          </cell>
        </row>
        <row r="3737">
          <cell r="D3737" t="str">
            <v>Grupotec Tecnologia Solar SL</v>
          </cell>
        </row>
        <row r="3738">
          <cell r="D3738" t="str">
            <v>Gruppa Kompaniy Renova AO</v>
          </cell>
        </row>
        <row r="3739">
          <cell r="D3739" t="str">
            <v>Gruppo Banca Intesa</v>
          </cell>
        </row>
        <row r="3740">
          <cell r="D3740" t="str">
            <v>GS E&amp;R Corp</v>
          </cell>
        </row>
        <row r="3741">
          <cell r="D3741" t="str">
            <v>GS Engineering &amp; Construction Corp</v>
          </cell>
        </row>
        <row r="3742">
          <cell r="D3742" t="str">
            <v>GS EPS Co Ltd</v>
          </cell>
        </row>
        <row r="3743">
          <cell r="D3743" t="str">
            <v>GS Infrastructure Partners</v>
          </cell>
        </row>
        <row r="3744">
          <cell r="D3744" t="str">
            <v>GS Neotek Co Ltd</v>
          </cell>
        </row>
        <row r="3745">
          <cell r="D3745" t="str">
            <v>GS Power Co Ltd</v>
          </cell>
        </row>
        <row r="3746">
          <cell r="D3746" t="str">
            <v>GS Windpower Co Ltd</v>
          </cell>
        </row>
        <row r="3747">
          <cell r="D3747" t="str">
            <v>GS Yeongyang Windpower Co Ltd</v>
          </cell>
        </row>
        <row r="3748">
          <cell r="D3748" t="str">
            <v>GS-Solar Fujian Co Ltd</v>
          </cell>
        </row>
        <row r="3749">
          <cell r="D3749" t="str">
            <v>GSW Gold SolarWind Management GmbH</v>
          </cell>
        </row>
        <row r="3750">
          <cell r="D3750" t="str">
            <v>GT Capital Holdings Inc</v>
          </cell>
        </row>
        <row r="3751">
          <cell r="D3751" t="str">
            <v>GTC Solar Co Ltd</v>
          </cell>
        </row>
        <row r="3752">
          <cell r="D3752" t="str">
            <v>GTL Ltd</v>
          </cell>
        </row>
        <row r="3753">
          <cell r="D3753" t="str">
            <v>Guan Kaiersheng Agricultural Co Ltd</v>
          </cell>
        </row>
        <row r="3754">
          <cell r="D3754" t="str">
            <v>Guangchang Jiyang Solar Power Co Ltd</v>
          </cell>
        </row>
        <row r="3755">
          <cell r="D3755" t="str">
            <v>Guangdong Baolihua New Energy Stock Co Ltd</v>
          </cell>
        </row>
        <row r="3756">
          <cell r="D3756" t="str">
            <v>Guangdong China Energy Technology Co Ltd</v>
          </cell>
        </row>
        <row r="3757">
          <cell r="D3757" t="str">
            <v>Guangdong Dayue New Energy Technology Co Ltd</v>
          </cell>
        </row>
        <row r="3758">
          <cell r="D3758" t="str">
            <v>Guangdong East Power Co Ltd</v>
          </cell>
        </row>
        <row r="3759">
          <cell r="D3759" t="str">
            <v>Guangdong Electric Power Development Co Ltd</v>
          </cell>
        </row>
        <row r="3760">
          <cell r="D3760" t="str">
            <v>Guangdong Energy Group Co Ltd</v>
          </cell>
        </row>
        <row r="3761">
          <cell r="D3761" t="str">
            <v>Guangdong Fivestar Solar Energy Co Ltd</v>
          </cell>
        </row>
        <row r="3762">
          <cell r="D3762" t="str">
            <v>Guangdong Golden Glass Technologies Ltd</v>
          </cell>
        </row>
        <row r="3763">
          <cell r="D3763" t="str">
            <v>Guangdong Guangye Group Co Ltd</v>
          </cell>
        </row>
        <row r="3764">
          <cell r="D3764" t="str">
            <v>Guangdong Guohua New Energy Investment Co Ltd</v>
          </cell>
        </row>
        <row r="3765">
          <cell r="D3765" t="str">
            <v>Guangdong Hejie International Supply Chain Management Co Ltd</v>
          </cell>
        </row>
        <row r="3766">
          <cell r="D3766" t="str">
            <v>Guangdong Huafeng Energy Group Co Ltd</v>
          </cell>
        </row>
        <row r="3767">
          <cell r="D3767" t="str">
            <v>Guangdong Kaipu New Energy Engineering Service Co Ltd</v>
          </cell>
        </row>
        <row r="3768">
          <cell r="D3768" t="str">
            <v>Guangdong Longju Energy Saving Technology Co Ltd</v>
          </cell>
        </row>
        <row r="3769">
          <cell r="D3769" t="str">
            <v>Guangdong Mingyang Wind Power Industry Group Co Ltd</v>
          </cell>
        </row>
        <row r="3770">
          <cell r="D3770" t="str">
            <v>Guangdong Namkoo Power Co Ltd</v>
          </cell>
        </row>
        <row r="3771">
          <cell r="D3771" t="str">
            <v>Guangdong No 2 Hydropower Engineering Co Ltd</v>
          </cell>
        </row>
        <row r="3772">
          <cell r="D3772" t="str">
            <v>Guangdong Power Grid Corp</v>
          </cell>
        </row>
        <row r="3773">
          <cell r="D3773" t="str">
            <v>Guangdong Shaoneng Group</v>
          </cell>
        </row>
        <row r="3774">
          <cell r="D3774" t="str">
            <v>Guangdong Shaoneng Group Co Ltd</v>
          </cell>
        </row>
        <row r="3775">
          <cell r="D3775" t="str">
            <v>Guangdong Shenke New Energy Co Ltd</v>
          </cell>
        </row>
        <row r="3776">
          <cell r="D3776" t="str">
            <v>Guangdong Sinotech Investment Co Ltd</v>
          </cell>
        </row>
        <row r="3777">
          <cell r="D3777" t="str">
            <v>Guangdong Tianyuan Energy Holdings Co Ltd</v>
          </cell>
        </row>
        <row r="3778">
          <cell r="D3778" t="str">
            <v>Guangdong Wind Power Co Ltd</v>
          </cell>
        </row>
        <row r="3779">
          <cell r="D3779" t="str">
            <v>Guangdong Yudean Group Co Ltd</v>
          </cell>
        </row>
        <row r="3780">
          <cell r="D3780" t="str">
            <v>Guangdong Zhicheng Champion Group Co Ltd</v>
          </cell>
        </row>
        <row r="3781">
          <cell r="D3781" t="str">
            <v>Guangdong Zhiguang Power Utilizing Investment Co Ltd</v>
          </cell>
        </row>
        <row r="3782">
          <cell r="D3782" t="str">
            <v>Guangdong Zhongyuan General Energy Service Co Ltd</v>
          </cell>
        </row>
        <row r="3783">
          <cell r="D3783" t="str">
            <v>Guangshan Huanya New Energy Technology Co Ltd</v>
          </cell>
        </row>
        <row r="3784">
          <cell r="D3784" t="str">
            <v>Guangshui Fuyang Power Co Ltd</v>
          </cell>
        </row>
        <row r="3785">
          <cell r="D3785" t="str">
            <v>Guangxi Baiyi New Energy Co Ltd</v>
          </cell>
        </row>
        <row r="3786">
          <cell r="D3786" t="str">
            <v>Guangxi Beibu Gulf Investment Group Co Ltd</v>
          </cell>
        </row>
        <row r="3787">
          <cell r="D3787" t="str">
            <v>Guangxi Bilv Environmental Technology Co Ltd</v>
          </cell>
        </row>
        <row r="3788">
          <cell r="D3788" t="str">
            <v>Guangxi Dingxu Tonghui Agricultural Investment Co Ltd</v>
          </cell>
        </row>
        <row r="3789">
          <cell r="D3789" t="str">
            <v>Guangxi Guanghe Investment Co Ltd</v>
          </cell>
        </row>
        <row r="3790">
          <cell r="D3790" t="str">
            <v>Guangxi Guangtai Energy Development Co Ltd</v>
          </cell>
        </row>
        <row r="3791">
          <cell r="D3791" t="str">
            <v>Guangxi Guiguan Electric Power Co Ltd</v>
          </cell>
        </row>
        <row r="3792">
          <cell r="D3792" t="str">
            <v>Guangxi Hanggui Industrial Co Ltd</v>
          </cell>
        </row>
        <row r="3793">
          <cell r="D3793" t="str">
            <v>Guangxi Haode New Energy Co Ltd</v>
          </cell>
        </row>
        <row r="3794">
          <cell r="D3794" t="str">
            <v>Guangxi Huaye Zhineng Tech Co Ltd</v>
          </cell>
        </row>
        <row r="3795">
          <cell r="D3795" t="str">
            <v>Guangxi Jinxing New Energy Co Ltd</v>
          </cell>
        </row>
        <row r="3796">
          <cell r="D3796" t="str">
            <v>Guangxi Jinyicheng Investment Co Ltd</v>
          </cell>
        </row>
        <row r="3797">
          <cell r="D3797" t="str">
            <v>Guangxi Longan Qingneng New Energy Development Co Ltd</v>
          </cell>
        </row>
        <row r="3798">
          <cell r="D3798" t="str">
            <v>Guangxi Nanning Liligu Agriculture Technology Co Ltd</v>
          </cell>
        </row>
        <row r="3799">
          <cell r="D3799" t="str">
            <v>Guangxi Ruiwei New Energy Investment Co Ltd</v>
          </cell>
        </row>
        <row r="3800">
          <cell r="D3800" t="str">
            <v>Guangxi Shenguang Agriculture Ecological Technology Co Ltd</v>
          </cell>
        </row>
        <row r="3801">
          <cell r="D3801" t="str">
            <v>Guangxi Xijiang Development Investment Group Co Ltd</v>
          </cell>
        </row>
        <row r="3802">
          <cell r="D3802" t="str">
            <v>Guangxi Xijiang Environmental Energy Technology Industry Co Ltd</v>
          </cell>
        </row>
        <row r="3803">
          <cell r="D3803" t="str">
            <v>Guangxi Xurisheng New Energy Co Ltd</v>
          </cell>
        </row>
        <row r="3804">
          <cell r="D3804" t="str">
            <v>Guangxi Yongwang Agriculture Co Ltd</v>
          </cell>
        </row>
        <row r="3805">
          <cell r="D3805" t="str">
            <v>Guangxi Yuchai Machinery Group Co Ltd</v>
          </cell>
        </row>
        <row r="3806">
          <cell r="D3806" t="str">
            <v>Guangzhou Baiyun International Logistics Co Ltd</v>
          </cell>
        </row>
        <row r="3807">
          <cell r="D3807" t="str">
            <v>Guangzhou Chongxiang Energy Management Co Ltd</v>
          </cell>
        </row>
        <row r="3808">
          <cell r="D3808" t="str">
            <v>Guangzhou Copper Factory Co Ltd</v>
          </cell>
        </row>
        <row r="3809">
          <cell r="D3809" t="str">
            <v>Guangzhou Development Group Inc</v>
          </cell>
        </row>
        <row r="3810">
          <cell r="D3810" t="str">
            <v>Guangzhou Development New Energy Co Ltd</v>
          </cell>
        </row>
        <row r="3811">
          <cell r="D3811" t="str">
            <v>Guangzhou Development Photovoltaic Technology Co Ltd</v>
          </cell>
        </row>
        <row r="3812">
          <cell r="D3812" t="str">
            <v>Guangzhou Dongrunfa Environmental Resources Co Ltd</v>
          </cell>
        </row>
        <row r="3813">
          <cell r="D3813" t="str">
            <v>Guangzhou Goaland Energy Conservation Tech Co Ltd</v>
          </cell>
        </row>
        <row r="3814">
          <cell r="D3814" t="str">
            <v>Guangzhou Hengyun Enterprises Holdings Ltd</v>
          </cell>
        </row>
        <row r="3815">
          <cell r="D3815" t="str">
            <v>Guangzhou Holly's Auction Co Ltd</v>
          </cell>
        </row>
        <row r="3816">
          <cell r="D3816" t="str">
            <v>Guangzhou Port Co Ltd Nansha Grain Terminal Branch</v>
          </cell>
        </row>
        <row r="3817">
          <cell r="D3817" t="str">
            <v>Guangzhou Songfeng Machinery Co Ltd</v>
          </cell>
        </row>
        <row r="3818">
          <cell r="D3818" t="str">
            <v>Guangzhou Vanlead Group Co Ltd</v>
          </cell>
        </row>
        <row r="3819">
          <cell r="D3819" t="str">
            <v>Guangzhou Water Investment Group Co Ltd</v>
          </cell>
        </row>
        <row r="3820">
          <cell r="D3820" t="str">
            <v>Guangzhou Wenchong Shipyard Co Ltd</v>
          </cell>
        </row>
        <row r="3821">
          <cell r="D3821" t="str">
            <v>Guangzhou Xinye Investment Co Ltd</v>
          </cell>
        </row>
        <row r="3822">
          <cell r="D3822" t="str">
            <v>Guangzhou Yima Fashion Derivative Co Ltd</v>
          </cell>
        </row>
        <row r="3823">
          <cell r="D3823" t="str">
            <v>Guangzhou Zhiguang Electric Co Ltd</v>
          </cell>
        </row>
        <row r="3824">
          <cell r="D3824" t="str">
            <v>Guangzhou Zhongyang Energy Management Service Co Ltd</v>
          </cell>
        </row>
        <row r="3825">
          <cell r="D3825" t="str">
            <v>Guanling Guofeng New Energy Co Ltd</v>
          </cell>
        </row>
        <row r="3826">
          <cell r="D3826" t="str">
            <v>Guanling Zhongji Energy Co Ltd</v>
          </cell>
        </row>
        <row r="3827">
          <cell r="D3827" t="str">
            <v>Guannan Hongyao Environmental Energy Co Ltd</v>
          </cell>
        </row>
        <row r="3828">
          <cell r="D3828" t="str">
            <v>Guanxian Huabo Agricultural Technology Co Ltd</v>
          </cell>
        </row>
        <row r="3829">
          <cell r="D3829" t="str">
            <v>Guanxian Minghui Solar Power Co Ltd</v>
          </cell>
        </row>
        <row r="3830">
          <cell r="D3830" t="str">
            <v>Guanxian Zhongguang New Energy Co Ltd</v>
          </cell>
        </row>
        <row r="3831">
          <cell r="D3831" t="str">
            <v>Guanyun Fuhui Quanguang Power Co Ltd</v>
          </cell>
        </row>
        <row r="3832">
          <cell r="D3832" t="str">
            <v>Guazhou Fenghua New Energy Development Co Ltd</v>
          </cell>
        </row>
        <row r="3833">
          <cell r="D3833" t="str">
            <v>Guazhou Guangyuan Solar Power Co Ltd</v>
          </cell>
        </row>
        <row r="3834">
          <cell r="D3834" t="str">
            <v>Guazhou Tianrun Wind Power Co Ltd</v>
          </cell>
        </row>
        <row r="3835">
          <cell r="D3835" t="str">
            <v>Guazhou Yineng New Energy Development Co Ltd</v>
          </cell>
        </row>
        <row r="3836">
          <cell r="D3836" t="str">
            <v>Gudbrandsdal Energi AS</v>
          </cell>
        </row>
        <row r="3837">
          <cell r="D3837" t="str">
            <v>Gugok No 1 Energy Co Ltd</v>
          </cell>
        </row>
        <row r="3838">
          <cell r="D3838" t="str">
            <v>Gugok No 2 Energy Co Ltd</v>
          </cell>
        </row>
        <row r="3839">
          <cell r="D3839" t="str">
            <v>Guigang Guizhiyuan New Energy Co Ltd</v>
          </cell>
        </row>
        <row r="3840">
          <cell r="D3840" t="str">
            <v>Guigang Luse Fangzhou New Energy Co Ltd</v>
          </cell>
        </row>
        <row r="3841">
          <cell r="D3841" t="str">
            <v>Guil Solar Co Ltd</v>
          </cell>
        </row>
        <row r="3842">
          <cell r="D3842" t="str">
            <v>Guilin Fuxing Energy Investment Co Ltd</v>
          </cell>
        </row>
        <row r="3843">
          <cell r="D3843" t="str">
            <v>Guinan Xiehe New Energy Co Ltd</v>
          </cell>
        </row>
        <row r="3844">
          <cell r="D3844" t="str">
            <v>Guiyang Huaxi Urban Construction Investment Development Co Ltd</v>
          </cell>
        </row>
        <row r="3845">
          <cell r="D3845" t="str">
            <v>Guizhou Anlong Xinguang Energy Co Ltd</v>
          </cell>
        </row>
        <row r="3846">
          <cell r="D3846" t="str">
            <v>Guizhou Daqin Solar Agricultural Technology Co Ltd</v>
          </cell>
        </row>
        <row r="3847">
          <cell r="D3847" t="str">
            <v>Guizhou Difengyuan Ecological Energy Development Co Ltd</v>
          </cell>
        </row>
        <row r="3848">
          <cell r="D3848" t="str">
            <v>Guizhou Electric Power Co</v>
          </cell>
        </row>
        <row r="3849">
          <cell r="D3849" t="str">
            <v>Guizhou Lvxiang Tech Co Ltd</v>
          </cell>
        </row>
        <row r="3850">
          <cell r="D3850" t="str">
            <v>Guizhou Panxian Shengyousheng New Energy Co Ltd</v>
          </cell>
        </row>
        <row r="3851">
          <cell r="D3851" t="str">
            <v>Guizhou Power Grid Corp</v>
          </cell>
        </row>
        <row r="3852">
          <cell r="D3852" t="str">
            <v>Guizhou Water Investment Group Co Ltd</v>
          </cell>
        </row>
        <row r="3853">
          <cell r="D3853" t="str">
            <v>Guizhou Zhongshui Energy Development Co Ltd</v>
          </cell>
        </row>
        <row r="3854">
          <cell r="D3854" t="str">
            <v>Gujarat Alkalies &amp; Chemicals Ltd</v>
          </cell>
        </row>
        <row r="3855">
          <cell r="D3855" t="str">
            <v>Gujarat Guardian Ltd</v>
          </cell>
        </row>
        <row r="3856">
          <cell r="D3856" t="str">
            <v>Gujarat Industries Power Co Ltd</v>
          </cell>
        </row>
        <row r="3857">
          <cell r="D3857" t="str">
            <v>Gujarat Mineral Development Corp Ltd</v>
          </cell>
        </row>
        <row r="3858">
          <cell r="D3858" t="str">
            <v>Gujarat Power Corp Ltd</v>
          </cell>
        </row>
        <row r="3859">
          <cell r="D3859" t="str">
            <v>Gujarat State Electricity Corp Ltd</v>
          </cell>
        </row>
        <row r="3860">
          <cell r="D3860" t="str">
            <v>Gujarat State Fertilizers &amp; Chemicals Ltd</v>
          </cell>
        </row>
        <row r="3861">
          <cell r="D3861" t="str">
            <v>Gul Ahmed Energy Ltd</v>
          </cell>
        </row>
        <row r="3862">
          <cell r="D3862" t="str">
            <v>Gulf Energy Development Co Ltd</v>
          </cell>
        </row>
        <row r="3863">
          <cell r="D3863" t="str">
            <v>Guna solar</v>
          </cell>
        </row>
        <row r="3864">
          <cell r="D3864" t="str">
            <v>Gunei Ltd</v>
          </cell>
        </row>
        <row r="3865">
          <cell r="D3865" t="str">
            <v>Gunha Industrial Co Ltd</v>
          </cell>
        </row>
        <row r="3866">
          <cell r="D3866" t="str">
            <v>Gunkul Chubu Powergen Co Ltd</v>
          </cell>
        </row>
        <row r="3867">
          <cell r="D3867" t="str">
            <v>Gunkul Engineering PCL</v>
          </cell>
        </row>
        <row r="3868">
          <cell r="D3868" t="str">
            <v>Gunma Bank Ltd</v>
          </cell>
        </row>
        <row r="3869">
          <cell r="D3869" t="str">
            <v>Guntur Spinning Mills Pvt Ltd</v>
          </cell>
        </row>
        <row r="3870">
          <cell r="D3870" t="str">
            <v>Gunze Ltd</v>
          </cell>
        </row>
        <row r="3871">
          <cell r="D3871" t="str">
            <v>Guodian Anhui Energy Sales Co Ltd</v>
          </cell>
        </row>
        <row r="3872">
          <cell r="D3872" t="str">
            <v>Guodian Anhui Liyuan Electricity Development Co Ltd</v>
          </cell>
        </row>
        <row r="3873">
          <cell r="D3873" t="str">
            <v>Guodian Anhui Power Co Ltd</v>
          </cell>
        </row>
        <row r="3874">
          <cell r="D3874" t="str">
            <v>Guodian Changyuan Electric Power Co Ltd</v>
          </cell>
        </row>
        <row r="3875">
          <cell r="D3875" t="str">
            <v>Guodian Electric Power Inner Mongolia New Energy Development Co Ltd</v>
          </cell>
        </row>
        <row r="3876">
          <cell r="D3876" t="str">
            <v>Guodian Fujian Electricity Power Co Ltd</v>
          </cell>
        </row>
        <row r="3877">
          <cell r="D3877" t="str">
            <v>Guodian Guangdong Electric Power Co Ltd</v>
          </cell>
        </row>
        <row r="3878">
          <cell r="D3878" t="str">
            <v>Guodian Guangxi New Energy Co Ltd</v>
          </cell>
        </row>
        <row r="3879">
          <cell r="D3879" t="str">
            <v>Guodian Hefeng Wind Power Development Co</v>
          </cell>
        </row>
        <row r="3880">
          <cell r="D3880" t="str">
            <v>Guodian Henan Electric Power Co Ltd</v>
          </cell>
        </row>
        <row r="3881">
          <cell r="D3881" t="str">
            <v>Guodian Henan Zhongtou Yingke Co Ltd</v>
          </cell>
        </row>
        <row r="3882">
          <cell r="D3882" t="str">
            <v>Guodian Henghua Wulatehou Banner New Energy Co Ltd</v>
          </cell>
        </row>
        <row r="3883">
          <cell r="D3883" t="str">
            <v>Guodian Inner Mongolia Energy Co Ltd</v>
          </cell>
        </row>
        <row r="3884">
          <cell r="D3884" t="str">
            <v>Guodian Jintech Solar Energy Co Ltd</v>
          </cell>
        </row>
        <row r="3885">
          <cell r="D3885" t="str">
            <v>Guodian Longyuan Electrical Co Ltd</v>
          </cell>
        </row>
        <row r="3886">
          <cell r="D3886" t="str">
            <v>Guodian Nanjing Automation Co Ltd</v>
          </cell>
        </row>
        <row r="3887">
          <cell r="D3887" t="str">
            <v>Guodian North China Power Co Ltd</v>
          </cell>
        </row>
        <row r="3888">
          <cell r="D3888" t="str">
            <v>Guodian Shaanxi Electric Power Co Ltd</v>
          </cell>
        </row>
        <row r="3889">
          <cell r="D3889" t="str">
            <v>Guodian Shandong Electric Power Co Ltd</v>
          </cell>
        </row>
        <row r="3890">
          <cell r="D3890" t="str">
            <v>Guodian Shanxi Jieneng Co Ltd</v>
          </cell>
        </row>
        <row r="3891">
          <cell r="D3891" t="str">
            <v>Guodian United Power Technology Co Ltd</v>
          </cell>
        </row>
        <row r="3892">
          <cell r="D3892" t="str">
            <v>Guodian Xinjiang Aibilake Valley Development Co Ltd</v>
          </cell>
        </row>
        <row r="3893">
          <cell r="D3893" t="str">
            <v>Guodian Xinjiang Jilintai Hydropower Development Co Ltd</v>
          </cell>
        </row>
        <row r="3894">
          <cell r="D3894" t="str">
            <v>Guodian Yopo Electric Power Engineering Co Ltd</v>
          </cell>
        </row>
        <row r="3895">
          <cell r="D3895" t="str">
            <v>Guodian Yopo Energy Technology Co Ltd</v>
          </cell>
        </row>
        <row r="3896">
          <cell r="D3896" t="str">
            <v>Guodian Yunnan New Energy Co Ltd</v>
          </cell>
        </row>
        <row r="3897">
          <cell r="D3897" t="str">
            <v>Guodian Yunnan Power Co Ltd</v>
          </cell>
        </row>
        <row r="3898">
          <cell r="D3898" t="str">
            <v>Guodian Zhongxing Electric Power Group</v>
          </cell>
        </row>
        <row r="3899">
          <cell r="D3899" t="str">
            <v>Guofeng New Energy Jiangsu Co Ltd</v>
          </cell>
        </row>
        <row r="3900">
          <cell r="D3900" t="str">
            <v>Guohua Energy Investment Co Ltd</v>
          </cell>
        </row>
        <row r="3901">
          <cell r="D3901" t="str">
            <v>Guohua Sembcorp Huanghua Wind Power Co Ltd</v>
          </cell>
        </row>
        <row r="3902">
          <cell r="D3902" t="str">
            <v>Guohua Wind Power Co Ltd</v>
          </cell>
        </row>
        <row r="3903">
          <cell r="D3903" t="str">
            <v>Guoyue Investment Group Co Ltd</v>
          </cell>
        </row>
        <row r="3904">
          <cell r="D3904" t="str">
            <v>Guris Construction and Engineering Co Inc</v>
          </cell>
        </row>
        <row r="3905">
          <cell r="D3905" t="str">
            <v>Guris Holding AS</v>
          </cell>
        </row>
        <row r="3906">
          <cell r="D3906" t="str">
            <v>Gurmat Elektrik Uretim AS</v>
          </cell>
        </row>
        <row r="3907">
          <cell r="D3907" t="str">
            <v>Gurye Energy Co Ltd</v>
          </cell>
        </row>
        <row r="3908">
          <cell r="D3908" t="str">
            <v>Gurye Energy No 1 Co Ltd</v>
          </cell>
        </row>
        <row r="3909">
          <cell r="D3909" t="str">
            <v>Gurye No 1 Solar Power Plant Co Ltd</v>
          </cell>
        </row>
        <row r="3910">
          <cell r="D3910" t="str">
            <v>Gurye Samsan Power Plant Co Ltd</v>
          </cell>
        </row>
        <row r="3911">
          <cell r="D3911" t="str">
            <v>Gushi Niu'aiqi Technology New Energy Power Generation Co Ltd</v>
          </cell>
        </row>
        <row r="3912">
          <cell r="D3912" t="str">
            <v>Guxian Jiasheng Energy Co Ltd</v>
          </cell>
        </row>
        <row r="3913">
          <cell r="D3913" t="str">
            <v>Guyuan Hengyi New Energy Co Ltd</v>
          </cell>
        </row>
        <row r="3914">
          <cell r="D3914" t="str">
            <v>Guzhen Xuri New Energy Technology Co Ltd</v>
          </cell>
        </row>
        <row r="3915">
          <cell r="D3915" t="str">
            <v>GVFL Ltd</v>
          </cell>
        </row>
        <row r="3916">
          <cell r="D3916" t="str">
            <v>Gwangho Co Ltd</v>
          </cell>
        </row>
        <row r="3917">
          <cell r="D3917" t="str">
            <v>Gwanghyeon Co Ltd</v>
          </cell>
        </row>
        <row r="3918">
          <cell r="D3918" t="str">
            <v>Gwangjeonsa Co Ltd</v>
          </cell>
        </row>
        <row r="3919">
          <cell r="D3919" t="str">
            <v>Gwangjin Solar Co Ltd</v>
          </cell>
        </row>
        <row r="3920">
          <cell r="D3920" t="str">
            <v>Gwangju Bank</v>
          </cell>
        </row>
        <row r="3921">
          <cell r="D3921" t="str">
            <v>Gwangmyeong Electric Construction LP</v>
          </cell>
        </row>
        <row r="3922">
          <cell r="D3922" t="str">
            <v>GWEL Operating Co Ltd</v>
          </cell>
        </row>
        <row r="3923">
          <cell r="D3923" t="str">
            <v>Gyemyeong Solar Co Ltd</v>
          </cell>
        </row>
        <row r="3924">
          <cell r="D3924" t="str">
            <v>H20 Power Ltd</v>
          </cell>
        </row>
        <row r="3925">
          <cell r="D3925" t="str">
            <v>H2air SAS</v>
          </cell>
        </row>
        <row r="3926">
          <cell r="D3926" t="str">
            <v>HA Long Investment &amp; Development Co Ltd</v>
          </cell>
        </row>
        <row r="3927">
          <cell r="D3927" t="str">
            <v>Habib Metropolitan Bank Ltd</v>
          </cell>
        </row>
        <row r="3928">
          <cell r="D3928" t="str">
            <v>Hachankam Solar Plant Co Ltd</v>
          </cell>
        </row>
        <row r="3929">
          <cell r="D3929" t="str">
            <v>Hacim Enerji</v>
          </cell>
        </row>
        <row r="3930">
          <cell r="D3930" t="str">
            <v>Hacker Industrial Ltda</v>
          </cell>
        </row>
        <row r="3931">
          <cell r="D3931" t="str">
            <v>Hadstone Energy Ltd</v>
          </cell>
        </row>
        <row r="3932">
          <cell r="D3932" t="str">
            <v>Haebaram Co Ltd</v>
          </cell>
        </row>
        <row r="3933">
          <cell r="D3933" t="str">
            <v>Haedori Solar Power Plant Co Ltd</v>
          </cell>
        </row>
        <row r="3934">
          <cell r="D3934" t="str">
            <v>Haemoa Co Ltd</v>
          </cell>
        </row>
        <row r="3935">
          <cell r="D3935" t="str">
            <v>Haenam Green Energy</v>
          </cell>
        </row>
        <row r="3936">
          <cell r="D3936" t="str">
            <v>Haenara Solar Co Ltd</v>
          </cell>
        </row>
        <row r="3937">
          <cell r="D3937" t="str">
            <v>Haerbin Kingsung Industrial Co Ltd</v>
          </cell>
        </row>
        <row r="3938">
          <cell r="D3938" t="str">
            <v>Hai Dang Jsc</v>
          </cell>
        </row>
        <row r="3939">
          <cell r="D3939" t="str">
            <v>Haian Celan Investment Co Ltd</v>
          </cell>
        </row>
        <row r="3940">
          <cell r="D3940" t="str">
            <v>Haian Dinghui New Energy Co Ltd</v>
          </cell>
        </row>
        <row r="3941">
          <cell r="D3941" t="str">
            <v>Haian Tianliyuan New Energy Co Ltd</v>
          </cell>
        </row>
        <row r="3942">
          <cell r="D3942" t="str">
            <v>Haida Corp</v>
          </cell>
        </row>
        <row r="3943">
          <cell r="D3943" t="str">
            <v>Hailun Fumin New Energy Investment &amp; Financing Management Co Ltd</v>
          </cell>
        </row>
        <row r="3944">
          <cell r="D3944" t="str">
            <v>Hainan Chunlei New Energy Co Ltd</v>
          </cell>
        </row>
        <row r="3945">
          <cell r="D3945" t="str">
            <v>Hainan Dongfang Wind Power Co Ltd</v>
          </cell>
        </row>
        <row r="3946">
          <cell r="D3946" t="str">
            <v>Hainan Haijiya New Energy Technology Co Ltd</v>
          </cell>
        </row>
        <row r="3947">
          <cell r="D3947" t="str">
            <v>Hainan Hangling New Energy Power Co Ltd</v>
          </cell>
        </row>
        <row r="3948">
          <cell r="D3948" t="str">
            <v>Hainan Huasheng Jinguang Green Energy Industry Co Ltd</v>
          </cell>
        </row>
        <row r="3949">
          <cell r="D3949" t="str">
            <v>Hainan Huayukang New Energy Co Ltd</v>
          </cell>
        </row>
        <row r="3950">
          <cell r="D3950" t="str">
            <v>Hainan Jiepu Green Energy Co Ltd</v>
          </cell>
        </row>
        <row r="3951">
          <cell r="D3951" t="str">
            <v>Hainan Jinpan Electric Co Ltd</v>
          </cell>
        </row>
        <row r="3952">
          <cell r="D3952" t="str">
            <v>Hainan Minglei New Energy Development Co Ltd</v>
          </cell>
        </row>
        <row r="3953">
          <cell r="D3953" t="str">
            <v>Hainan Prefecture Haihui Investment Ltd</v>
          </cell>
        </row>
        <row r="3954">
          <cell r="D3954" t="str">
            <v>Hainan Prefecture Xinyuan New Energy Ltd</v>
          </cell>
        </row>
        <row r="3955">
          <cell r="D3955" t="str">
            <v>Hainan Provincial Water Conservancy &amp; Power Group Co Ltd</v>
          </cell>
        </row>
        <row r="3956">
          <cell r="D3956" t="str">
            <v>Hainan Tianju Solar Co Ltd</v>
          </cell>
        </row>
        <row r="3957">
          <cell r="D3957" t="str">
            <v>Hainan Tianneng Power Ltd</v>
          </cell>
        </row>
        <row r="3958">
          <cell r="D3958" t="str">
            <v>Hainan Tihierg Co Ltd</v>
          </cell>
        </row>
        <row r="3959">
          <cell r="D3959" t="str">
            <v>Hainan Weite Electric Group Co Ltd</v>
          </cell>
        </row>
        <row r="3960">
          <cell r="D3960" t="str">
            <v>Hainan Yisheng New Energy Co Ltd</v>
          </cell>
        </row>
        <row r="3961">
          <cell r="D3961" t="str">
            <v>Hainan Zhonghui New Energy Co Ltd</v>
          </cell>
        </row>
        <row r="3962">
          <cell r="D3962" t="str">
            <v>Hainanzhou Shineng Photovoltaic Power Co Ltd</v>
          </cell>
        </row>
        <row r="3963">
          <cell r="D3963" t="str">
            <v>Hainanzhou Xinsheng New Energy Technology Co Ltd</v>
          </cell>
        </row>
        <row r="3964">
          <cell r="D3964" t="str">
            <v>Hainanzhou Zhongnan Solar Power Co Ltd</v>
          </cell>
        </row>
        <row r="3965">
          <cell r="D3965" t="str">
            <v>Haining Heliyuan New Energy Investment Co Ltd</v>
          </cell>
        </row>
        <row r="3966">
          <cell r="D3966" t="str">
            <v>Haining Kemao Micro-gird Technology Co Ltd</v>
          </cell>
        </row>
        <row r="3967">
          <cell r="D3967" t="str">
            <v>Haining Maolong Micro-Grid Technology Co Ltd</v>
          </cell>
        </row>
        <row r="3968">
          <cell r="D3968" t="str">
            <v>Haining Yuitian New Energy Technology Co Ltd</v>
          </cell>
        </row>
        <row r="3969">
          <cell r="D3969" t="str">
            <v>Haitai New Energy Technology Co Ltd</v>
          </cell>
        </row>
        <row r="3970">
          <cell r="D3970" t="str">
            <v>Haitong Bank SA</v>
          </cell>
        </row>
        <row r="3971">
          <cell r="D3971" t="str">
            <v>Haitong UniTrust International Leasing Co Ltd</v>
          </cell>
        </row>
        <row r="3972">
          <cell r="D3972" t="str">
            <v>Haixia Power Generation Co Ltd</v>
          </cell>
        </row>
        <row r="3973">
          <cell r="D3973" t="str">
            <v>Haixing Jiangshan New Energy Co Ltd</v>
          </cell>
        </row>
        <row r="3974">
          <cell r="D3974" t="str">
            <v>Haixing Xiaoshan Solar Development Co Ltd</v>
          </cell>
        </row>
        <row r="3975">
          <cell r="D3975" t="str">
            <v>Haixing Xionghui Energy Co Ltd</v>
          </cell>
        </row>
        <row r="3976">
          <cell r="D3976" t="str">
            <v>Haiyan Jinhao New Energy Co Ltd</v>
          </cell>
        </row>
        <row r="3977">
          <cell r="D3977" t="str">
            <v>Haiyuan Zhangbao Meicheng Power Co Ltd</v>
          </cell>
        </row>
        <row r="3978">
          <cell r="D3978" t="str">
            <v>Haiyuan Zhongke Jiaye Power Co Ltd</v>
          </cell>
        </row>
        <row r="3979">
          <cell r="D3979" t="str">
            <v>Hajeong Solar Tech Co Ltd</v>
          </cell>
        </row>
        <row r="3980">
          <cell r="D3980" t="str">
            <v>Hakan Madencilik Ve Elektrik Uretim AS</v>
          </cell>
        </row>
        <row r="3981">
          <cell r="D3981" t="str">
            <v>Hakusan Construction Co Ltd</v>
          </cell>
        </row>
        <row r="3982">
          <cell r="D3982" t="str">
            <v>Hakuto Co Ltd</v>
          </cell>
        </row>
        <row r="3983">
          <cell r="D3983" t="str">
            <v>Halcom Vietnam JSC</v>
          </cell>
        </row>
        <row r="3984">
          <cell r="D3984" t="str">
            <v>Haldiram Snacks Pvt Ltd</v>
          </cell>
        </row>
        <row r="3985">
          <cell r="D3985" t="str">
            <v>Half Moon Ventures LLC</v>
          </cell>
        </row>
        <row r="3986">
          <cell r="D3986" t="str">
            <v>Halk Enerji</v>
          </cell>
        </row>
        <row r="3987">
          <cell r="D3987" t="str">
            <v>Halla E&amp;C Co Ltd</v>
          </cell>
        </row>
        <row r="3988">
          <cell r="D3988" t="str">
            <v>Halows Co Ltd</v>
          </cell>
        </row>
        <row r="3989">
          <cell r="D3989" t="str">
            <v>Hamburg Commercial Bank AG</v>
          </cell>
        </row>
        <row r="3990">
          <cell r="D3990" t="str">
            <v>Hamburg Energie GmbH</v>
          </cell>
        </row>
        <row r="3991">
          <cell r="D3991" t="str">
            <v>Hamburger Sparkasse AG</v>
          </cell>
        </row>
        <row r="3992">
          <cell r="D3992" t="str">
            <v>Hami Chaoxiang New Energy Technology Co Ltd</v>
          </cell>
        </row>
        <row r="3993">
          <cell r="D3993" t="str">
            <v>Hami Fengyang Investment Co Ltd</v>
          </cell>
        </row>
        <row r="3994">
          <cell r="D3994" t="str">
            <v>Hami Hongyi New Energy Investment Co Ltd</v>
          </cell>
        </row>
        <row r="3995">
          <cell r="D3995" t="str">
            <v>Hami Huafeng New Energy Co Ltd</v>
          </cell>
        </row>
        <row r="3996">
          <cell r="D3996" t="str">
            <v>Hami Huijucheng Solar Co Ltd</v>
          </cell>
        </row>
        <row r="3997">
          <cell r="D3997" t="str">
            <v>Hami Jetion Solar Power Co Ltd</v>
          </cell>
        </row>
        <row r="3998">
          <cell r="D3998" t="str">
            <v>Hami Jialing Photovoltaic Technology Co Ltd</v>
          </cell>
        </row>
        <row r="3999">
          <cell r="D3999" t="str">
            <v>Hami New Wind Solar Power Co Ltd</v>
          </cell>
        </row>
        <row r="4000">
          <cell r="D4000" t="str">
            <v>Hami SDIC Xinguang Power Co Ltd</v>
          </cell>
        </row>
        <row r="4001">
          <cell r="D4001" t="str">
            <v>Hami Tianxingjian New Energy Investment Management Co Ltd</v>
          </cell>
        </row>
        <row r="4002">
          <cell r="D4002" t="str">
            <v>Hami Xinte Solar Power Co Ltd</v>
          </cell>
        </row>
        <row r="4003">
          <cell r="D4003" t="str">
            <v>Hami Xintian Energy Co Ltd</v>
          </cell>
        </row>
        <row r="4004">
          <cell r="D4004" t="str">
            <v>Hami Xuanli Gas Power Co Ltd</v>
          </cell>
        </row>
        <row r="4005">
          <cell r="D4005" t="str">
            <v>Hami Yaohui Solar Power Co Ltd</v>
          </cell>
        </row>
        <row r="4006">
          <cell r="D4006" t="str">
            <v>Hami Yuancheng Power Investment Co Ltd</v>
          </cell>
        </row>
        <row r="4007">
          <cell r="D4007" t="str">
            <v>Hami Yuanxin Wind Power Co Ltd</v>
          </cell>
        </row>
        <row r="4008">
          <cell r="D4008" t="str">
            <v>Hamilton Energy Resource Opportunities LLC</v>
          </cell>
        </row>
        <row r="4009">
          <cell r="D4009" t="str">
            <v>Haminan Energia Oy</v>
          </cell>
        </row>
        <row r="4010">
          <cell r="D4010" t="str">
            <v>Hana Asset Management</v>
          </cell>
        </row>
        <row r="4011">
          <cell r="D4011" t="str">
            <v>Hana Bank</v>
          </cell>
        </row>
        <row r="4012">
          <cell r="D4012" t="str">
            <v>Hana Financial Investment Co Ltd</v>
          </cell>
        </row>
        <row r="4013">
          <cell r="D4013" t="str">
            <v>Hanas New Energy Group Co Ltd</v>
          </cell>
        </row>
        <row r="4014">
          <cell r="D4014" t="str">
            <v>Hanau Energies SAS</v>
          </cell>
        </row>
        <row r="4015">
          <cell r="D4015" t="str">
            <v>Hanbaek Air Solar Co Ltd</v>
          </cell>
        </row>
        <row r="4016">
          <cell r="D4016" t="str">
            <v>Hanbit SG Co Ltd</v>
          </cell>
        </row>
        <row r="4017">
          <cell r="D4017" t="str">
            <v>Hanbit Solar Power Plant Co Ltd</v>
          </cell>
        </row>
        <row r="4018">
          <cell r="D4018" t="str">
            <v>Hancheng Yipin Sunshine New Energy Technology Co Ltd</v>
          </cell>
        </row>
        <row r="4019">
          <cell r="D4019" t="str">
            <v>Hancheng Yufeng Solar Power Co Ltd</v>
          </cell>
        </row>
        <row r="4020">
          <cell r="D4020" t="str">
            <v>Handan Guoyuan Power Co Ltd</v>
          </cell>
        </row>
        <row r="4021">
          <cell r="D4021" t="str">
            <v>Handelsbanken AB</v>
          </cell>
        </row>
        <row r="4022">
          <cell r="D4022" t="str">
            <v>Hanergy Holding Group Ltd</v>
          </cell>
        </row>
        <row r="4023">
          <cell r="D4023" t="str">
            <v>Hanergy Thin Film Power Group Ltd</v>
          </cell>
        </row>
        <row r="4024">
          <cell r="D4024" t="str">
            <v>Hangang Asset Management Co</v>
          </cell>
        </row>
        <row r="4025">
          <cell r="D4025" t="str">
            <v>Hangjingqi Zhongyue Solar Power Co Ltd</v>
          </cell>
        </row>
        <row r="4026">
          <cell r="D4026" t="str">
            <v>Hangjinhouqi Guodian Solar Power Co Ltd</v>
          </cell>
        </row>
        <row r="4027">
          <cell r="D4027" t="str">
            <v>Hangjinqi Xinyuan Solar Power Co Ltd</v>
          </cell>
        </row>
        <row r="4028">
          <cell r="D4028" t="str">
            <v>Hangzhou Airport New Energy Power Generation Co Ltd</v>
          </cell>
        </row>
        <row r="4029">
          <cell r="D4029" t="str">
            <v>Hangzhou Amplesun Solar Technology Co Ltd</v>
          </cell>
        </row>
        <row r="4030">
          <cell r="D4030" t="str">
            <v>Hangzhou Cheng Tou Group Co Ltd</v>
          </cell>
        </row>
        <row r="4031">
          <cell r="D4031" t="str">
            <v>Hangzhou Chengrui Power Technology Co Ltd</v>
          </cell>
        </row>
        <row r="4032">
          <cell r="D4032" t="str">
            <v>Hangzhou Fengling Power Technology Co Ltd</v>
          </cell>
        </row>
        <row r="4033">
          <cell r="D4033" t="str">
            <v>Hangzhou First Applied Material Co Ltd</v>
          </cell>
        </row>
        <row r="4034">
          <cell r="D4034" t="str">
            <v>Hangzhou First Pv Material Co Ltd</v>
          </cell>
        </row>
        <row r="4035">
          <cell r="D4035" t="str">
            <v>Hangzhou Heda New Energy Development Co Ltd</v>
          </cell>
        </row>
        <row r="4036">
          <cell r="D4036" t="str">
            <v>Hangzhou Jinjiang Group Co Ltd</v>
          </cell>
        </row>
        <row r="4037">
          <cell r="D4037" t="str">
            <v>Hangzhou Ruize Import &amp; Export Trading Co Ltd</v>
          </cell>
        </row>
        <row r="4038">
          <cell r="D4038" t="str">
            <v>Hangzhou Sunny Energy Science and Technology Co Ltd</v>
          </cell>
        </row>
        <row r="4039">
          <cell r="D4039" t="str">
            <v>Hangzhou Wahaha Group Co Ltd</v>
          </cell>
        </row>
        <row r="4040">
          <cell r="D4040" t="str">
            <v>Hangzhou Yourui Power Technology Co Ltd</v>
          </cell>
        </row>
        <row r="4041">
          <cell r="D4041" t="str">
            <v>Hangzhou Zhejiang University Sunny Energy Science &amp; Technology Co Ltd</v>
          </cell>
        </row>
        <row r="4042">
          <cell r="D4042" t="str">
            <v>Hanjin Heavy Industries &amp; Construction Co Ltd</v>
          </cell>
        </row>
        <row r="4043">
          <cell r="D4043" t="str">
            <v>Hanjin Ind Co Ltd</v>
          </cell>
        </row>
        <row r="4044">
          <cell r="D4044" t="str">
            <v>HanJung Natural Connectivity System co Ltd</v>
          </cell>
        </row>
        <row r="4045">
          <cell r="D4045" t="str">
            <v>Hankook Technology Inc</v>
          </cell>
        </row>
        <row r="4046">
          <cell r="D4046" t="str">
            <v>Hanmaeum Power Generation Co Ltd</v>
          </cell>
        </row>
        <row r="4047">
          <cell r="D4047" t="str">
            <v>Hannah Solar</v>
          </cell>
        </row>
        <row r="4048">
          <cell r="D4048" t="str">
            <v>Hanneng Pizhou Solar Power Co Ltd</v>
          </cell>
        </row>
        <row r="4049">
          <cell r="D4049" t="str">
            <v>Hannon Armstrong Sustainable Infrastructure Capital Inc</v>
          </cell>
        </row>
        <row r="4050">
          <cell r="D4050" t="str">
            <v>HANSAINVEST Hanseatische Investment GmbH</v>
          </cell>
        </row>
        <row r="4051">
          <cell r="D4051" t="str">
            <v>Hanshan Taisheng Solar Power Co Ltd</v>
          </cell>
        </row>
        <row r="4052">
          <cell r="D4052" t="str">
            <v>Hanshan Wanneng Baochanshan Solar Power Co Ltd</v>
          </cell>
        </row>
        <row r="4053">
          <cell r="D4053" t="str">
            <v>Hanshan Wanneng Yuncao Solar Energy Co Ltd</v>
          </cell>
        </row>
        <row r="4054">
          <cell r="D4054" t="str">
            <v>Hanshin Juken KK</v>
          </cell>
        </row>
        <row r="4055">
          <cell r="D4055" t="str">
            <v>Hanshou Haohui Solar Power Co Ltd</v>
          </cell>
        </row>
        <row r="4056">
          <cell r="D4056" t="str">
            <v>Hanshou Zhonghui Solar Power Co Ltd</v>
          </cell>
        </row>
        <row r="4057">
          <cell r="D4057" t="str">
            <v>Hansol Energy Co Ltd</v>
          </cell>
        </row>
        <row r="4058">
          <cell r="D4058" t="str">
            <v>Hansol Technics Co Ltd</v>
          </cell>
        </row>
        <row r="4059">
          <cell r="D4059" t="str">
            <v>Hantaeyeon Co Ltd</v>
          </cell>
        </row>
        <row r="4060">
          <cell r="D4060" t="str">
            <v>Hanwa Co Ltd</v>
          </cell>
        </row>
        <row r="4061">
          <cell r="D4061" t="str">
            <v>Hanwha Asset Management Co Ltd</v>
          </cell>
        </row>
        <row r="4062">
          <cell r="D4062" t="str">
            <v>Hanwha Chemical Corp</v>
          </cell>
        </row>
        <row r="4063">
          <cell r="D4063" t="str">
            <v>Hanwha Corp</v>
          </cell>
        </row>
        <row r="4064">
          <cell r="D4064" t="str">
            <v>Hanwha Energy Corp</v>
          </cell>
        </row>
        <row r="4065">
          <cell r="D4065" t="str">
            <v>Hanwha Engineering &amp; Construction Corp</v>
          </cell>
        </row>
        <row r="4066">
          <cell r="D4066" t="str">
            <v>Hanwha Life Insurance Co Ltd</v>
          </cell>
        </row>
        <row r="4067">
          <cell r="D4067" t="str">
            <v>Hanwha Q CELLS Co Ltd</v>
          </cell>
        </row>
        <row r="4068">
          <cell r="D4068" t="str">
            <v>Hanwha Q CELLS GmbH</v>
          </cell>
        </row>
        <row r="4069">
          <cell r="D4069" t="str">
            <v>Hanwha Q Cells Japan Co Ltd</v>
          </cell>
        </row>
        <row r="4070">
          <cell r="D4070" t="str">
            <v>Hanwha Q CELLS Korea Corp</v>
          </cell>
        </row>
        <row r="4071">
          <cell r="D4071" t="str">
            <v>Hanwha Q Cells Til Til Uno SpA</v>
          </cell>
        </row>
        <row r="4072">
          <cell r="D4072" t="str">
            <v>Hanwha Solar Energy Corp</v>
          </cell>
        </row>
        <row r="4073">
          <cell r="D4073" t="str">
            <v>Hanyeolnuri Co Ltd</v>
          </cell>
        </row>
        <row r="4074">
          <cell r="D4074" t="str">
            <v>Hanzhong Crystal Industry Co Ltd</v>
          </cell>
        </row>
        <row r="4075">
          <cell r="D4075" t="str">
            <v>Hanzhong Yunsi Solar Power Technology Co Ltd</v>
          </cell>
        </row>
        <row r="4076">
          <cell r="D4076" t="str">
            <v>Haosolar Co Ltd</v>
          </cell>
        </row>
        <row r="4077">
          <cell r="D4077" t="str">
            <v>HAPiNS Co Ltd</v>
          </cell>
        </row>
        <row r="4078">
          <cell r="D4078" t="str">
            <v>Happy Service KK</v>
          </cell>
        </row>
        <row r="4079">
          <cell r="D4079" t="str">
            <v>Harappa Solar Pvt Ltd</v>
          </cell>
        </row>
        <row r="4080">
          <cell r="D4080" t="str">
            <v>Harbin Electric Corp</v>
          </cell>
        </row>
        <row r="4081">
          <cell r="D4081" t="str">
            <v>Harbin Jiuzhou Electric Co Ltd</v>
          </cell>
        </row>
        <row r="4082">
          <cell r="D4082" t="str">
            <v>Hareon Solar Co Ltd</v>
          </cell>
        </row>
        <row r="4083">
          <cell r="D4083" t="str">
            <v>Hareon Solar Technology Co Ltd</v>
          </cell>
        </row>
        <row r="4084">
          <cell r="D4084" t="str">
            <v>Haridwar Solar Projects Pvt Ltd</v>
          </cell>
        </row>
        <row r="4085">
          <cell r="D4085" t="str">
            <v>Harima Chemicals Group Inc</v>
          </cell>
        </row>
        <row r="4086">
          <cell r="D4086" t="str">
            <v>Harper Lake Solar Funding Corp</v>
          </cell>
        </row>
        <row r="4087">
          <cell r="D4087" t="str">
            <v>Harsh Agarwalla</v>
          </cell>
        </row>
        <row r="4088">
          <cell r="D4088" t="str">
            <v>Haryana Power Generation Corp Ltd</v>
          </cell>
        </row>
        <row r="4089">
          <cell r="D4089" t="str">
            <v>Hasaki Fisheries Coop</v>
          </cell>
        </row>
        <row r="4090">
          <cell r="D4090" t="str">
            <v>Hascelik ve Halat Sanaya Ticaret AS</v>
          </cell>
        </row>
        <row r="4091">
          <cell r="D4091" t="str">
            <v>Hashimoto Fudosan Co Ltd</v>
          </cell>
        </row>
        <row r="4092">
          <cell r="D4092" t="str">
            <v>Haspa Finanzholding</v>
          </cell>
        </row>
        <row r="4093">
          <cell r="D4093" t="str">
            <v>Hassan Allam Holding</v>
          </cell>
        </row>
        <row r="4094">
          <cell r="D4094" t="str">
            <v>Hastings Funds Management Ltd</v>
          </cell>
        </row>
        <row r="4095">
          <cell r="D4095" t="str">
            <v>Hata Shinkin Bank</v>
          </cell>
        </row>
        <row r="4096">
          <cell r="D4096" t="str">
            <v>Hatsun Agro Products Ltd</v>
          </cell>
        </row>
        <row r="4097">
          <cell r="D4097" t="str">
            <v>Hatton National Bank PLC</v>
          </cell>
        </row>
        <row r="4098">
          <cell r="D4098" t="str">
            <v>Hau Giang Power Plant JSC</v>
          </cell>
        </row>
        <row r="4099">
          <cell r="D4099" t="str">
            <v>Havanka Vastgoed BV</v>
          </cell>
        </row>
        <row r="4100">
          <cell r="D4100" t="str">
            <v>Havsnas Vindkraft AB</v>
          </cell>
        </row>
        <row r="4101">
          <cell r="D4101" t="str">
            <v>Hawa Energy Pvt Ltd</v>
          </cell>
        </row>
        <row r="4102">
          <cell r="D4102" t="str">
            <v>Hawaiian Electric Co Inc</v>
          </cell>
        </row>
        <row r="4103">
          <cell r="D4103" t="str">
            <v>Hawaiian Philippine Co</v>
          </cell>
        </row>
        <row r="4104">
          <cell r="D4104" t="str">
            <v>Hayashi Construction Co Ltd</v>
          </cell>
        </row>
        <row r="4105">
          <cell r="D4105" t="str">
            <v>Hayashi Sash Kogyo</v>
          </cell>
        </row>
        <row r="4106">
          <cell r="D4106" t="str">
            <v>Hayashimoto Kensetsu KK</v>
          </cell>
        </row>
        <row r="4107">
          <cell r="D4107" t="str">
            <v>Hayges-1 Enerji Uretim Ticaret Ve San AS</v>
          </cell>
        </row>
        <row r="4108">
          <cell r="D4108" t="str">
            <v>Hayges-2 Enerji Uretim Ticaret Ve San AS</v>
          </cell>
        </row>
        <row r="4109">
          <cell r="D4109" t="str">
            <v>Hayges-3 Enerji Uretim Ticaret Ve San AS</v>
          </cell>
        </row>
        <row r="4110">
          <cell r="D4110" t="str">
            <v>Haymaker Energy Ltd</v>
          </cell>
        </row>
        <row r="4111">
          <cell r="D4111" t="str">
            <v>Hazbun Ltda</v>
          </cell>
        </row>
        <row r="4112">
          <cell r="D4112" t="str">
            <v>Hazel Capital LLP</v>
          </cell>
        </row>
        <row r="4113">
          <cell r="D4113" t="str">
            <v>Haztec Investimentos e Participacoes SA</v>
          </cell>
        </row>
        <row r="4114">
          <cell r="D4114" t="str">
            <v>HBIS Group Co Ltd</v>
          </cell>
        </row>
        <row r="4115">
          <cell r="D4115" t="str">
            <v>HBRE Wind Power Co Ltd</v>
          </cell>
        </row>
        <row r="4116">
          <cell r="D4116" t="str">
            <v>HCG Tay Ninh Solar Power Jsc</v>
          </cell>
        </row>
        <row r="4117">
          <cell r="D4117" t="str">
            <v>HDFC Bank Ltd</v>
          </cell>
        </row>
        <row r="4118">
          <cell r="D4118" t="str">
            <v>HEAG Holding AG</v>
          </cell>
        </row>
        <row r="4119">
          <cell r="D4119" t="str">
            <v>HEAG Suedhessische Energie AG</v>
          </cell>
        </row>
        <row r="4120">
          <cell r="D4120" t="str">
            <v>Healrio Green Solar Ltd</v>
          </cell>
        </row>
        <row r="4121">
          <cell r="D4121" t="str">
            <v>Hebei Anmingliang New Energy Power Generation Co Ltd</v>
          </cell>
        </row>
        <row r="4122">
          <cell r="D4122" t="str">
            <v>Hebei Baoding Yingli Group Co Ltd</v>
          </cell>
        </row>
        <row r="4123">
          <cell r="D4123" t="str">
            <v>Hebei Bingjie New Energy Co Ltd</v>
          </cell>
        </row>
        <row r="4124">
          <cell r="D4124" t="str">
            <v>Hebei Construction &amp; Investment Group Co Ltd</v>
          </cell>
        </row>
        <row r="4125">
          <cell r="D4125" t="str">
            <v>Hebei Construction Group Installation Engineering Co Ltd</v>
          </cell>
        </row>
        <row r="4126">
          <cell r="D4126" t="str">
            <v>Hebei Dingzhong Solar Technology Co Ltd</v>
          </cell>
        </row>
        <row r="4127">
          <cell r="D4127" t="str">
            <v>Hebei Fenglong Photovoltaic Power Co Ltd</v>
          </cell>
        </row>
        <row r="4128">
          <cell r="D4128" t="str">
            <v>Hebei GCL New Energy Co Ltd</v>
          </cell>
        </row>
        <row r="4129">
          <cell r="D4129" t="str">
            <v>Hebei Guangwei Solar Power Generation Co Ltd</v>
          </cell>
        </row>
        <row r="4130">
          <cell r="D4130" t="str">
            <v>Hebei Guowei New Energy Technology Co Ltd</v>
          </cell>
        </row>
        <row r="4131">
          <cell r="D4131" t="str">
            <v>Hebei Hengbo New Energy Technology Co Ltd</v>
          </cell>
        </row>
        <row r="4132">
          <cell r="D4132" t="str">
            <v>Hebei Hengqing New Energy Co Ltd</v>
          </cell>
        </row>
        <row r="4133">
          <cell r="D4133" t="str">
            <v>Hebei Hongchuan Investment Co Ltd</v>
          </cell>
        </row>
        <row r="4134">
          <cell r="D4134" t="str">
            <v>Hebei Hongrun Nuclear Equipment Science and Technology Co Ltd</v>
          </cell>
        </row>
        <row r="4135">
          <cell r="D4135" t="str">
            <v>Hebei Hongsong Wind Power Co Ltd</v>
          </cell>
        </row>
        <row r="4136">
          <cell r="D4136" t="str">
            <v>Hebei Hongsong Wind Power Generation Co Ltd</v>
          </cell>
        </row>
        <row r="4137">
          <cell r="D4137" t="str">
            <v>Hebei Huanda Trade Co Ltd</v>
          </cell>
        </row>
        <row r="4138">
          <cell r="D4138" t="str">
            <v>Hebei Huatong Innovation Technoiogy Co Ltd</v>
          </cell>
        </row>
        <row r="4139">
          <cell r="D4139" t="str">
            <v>Hebei Huazheng Industry Co Ltd</v>
          </cell>
        </row>
        <row r="4140">
          <cell r="D4140" t="str">
            <v>Hebei Jiegao Power Engineering Co Ltd</v>
          </cell>
        </row>
        <row r="4141">
          <cell r="D4141" t="str">
            <v>Hebei Jieyuan Vegetables Co Ltd</v>
          </cell>
        </row>
        <row r="4142">
          <cell r="D4142" t="str">
            <v>Hebei Jingran Group Co Ltd</v>
          </cell>
        </row>
        <row r="4143">
          <cell r="D4143" t="str">
            <v>Hebei Jointo Guorong Energy Service Co Ltd</v>
          </cell>
        </row>
        <row r="4144">
          <cell r="D4144" t="str">
            <v>Hebei Juge Photovoltaic Technology Co Ltd</v>
          </cell>
        </row>
        <row r="4145">
          <cell r="D4145" t="str">
            <v>Hebei Landian New Energy Tech Co Ltd</v>
          </cell>
        </row>
        <row r="4146">
          <cell r="D4146" t="str">
            <v>Hebei Longqin Photovoltaic Technology Co Ltd</v>
          </cell>
        </row>
        <row r="4147">
          <cell r="D4147" t="str">
            <v>Hebei Runyang Solar Power Co Ltd</v>
          </cell>
        </row>
        <row r="4148">
          <cell r="D4148" t="str">
            <v>Hebei Saixianhu Agricultural Technology Co Ltd</v>
          </cell>
        </row>
        <row r="4149">
          <cell r="D4149" t="str">
            <v>Hebei Sanlong Electric Technology Co Ltd</v>
          </cell>
        </row>
        <row r="4150">
          <cell r="D4150" t="str">
            <v>Hebei Skyway Investment Group Co Ltd</v>
          </cell>
        </row>
        <row r="4151">
          <cell r="D4151" t="str">
            <v>Hebei Sulong Solar Power Co Ltd</v>
          </cell>
        </row>
        <row r="4152">
          <cell r="D4152" t="str">
            <v>Hebei Xingtang New Energy Power Co Ltd</v>
          </cell>
        </row>
        <row r="4153">
          <cell r="D4153" t="str">
            <v>Hebei Xiyang New Energy Development Co Ltd</v>
          </cell>
        </row>
        <row r="4154">
          <cell r="D4154" t="str">
            <v>Hebei Yangpu New Energy Technology Co Ltd</v>
          </cell>
        </row>
        <row r="4155">
          <cell r="D4155" t="str">
            <v>Hebei Yichang Photovoltaic Power Co Ltd</v>
          </cell>
        </row>
        <row r="4156">
          <cell r="D4156" t="str">
            <v>Hebei Yinyang Development New Energy Co Ltd</v>
          </cell>
        </row>
        <row r="4157">
          <cell r="D4157" t="str">
            <v>Hebei Yongsheng Solar Power Co Ltd</v>
          </cell>
        </row>
        <row r="4158">
          <cell r="D4158" t="str">
            <v>Hebei Yuanchen Group Co Ltd</v>
          </cell>
        </row>
        <row r="4159">
          <cell r="D4159" t="str">
            <v>Hebei Zhenlong Power Equipment Technology Co Ltd</v>
          </cell>
        </row>
        <row r="4160">
          <cell r="D4160" t="str">
            <v>Hebei Zhongke Zhongdian Energy Technology Co Ltd</v>
          </cell>
        </row>
        <row r="4161">
          <cell r="D4161" t="str">
            <v>Hebi Tianen Guangke Solar Power Co Ltd</v>
          </cell>
        </row>
        <row r="4162">
          <cell r="D4162" t="str">
            <v>Hebi Yuda Solar Power Co Ltd</v>
          </cell>
        </row>
        <row r="4163">
          <cell r="D4163" t="str">
            <v>Hebi Zhonghe New Energy Research &amp; Development Co Ltd</v>
          </cell>
        </row>
        <row r="4164">
          <cell r="D4164" t="str">
            <v>Hebi Zhongrong Dongfang New Energy Co Ltd</v>
          </cell>
        </row>
        <row r="4165">
          <cell r="D4165" t="str">
            <v>Hecate Energy LLC</v>
          </cell>
        </row>
        <row r="4166">
          <cell r="D4166" t="str">
            <v>HECIC New-energy Co Ltd</v>
          </cell>
        </row>
        <row r="4167">
          <cell r="D4167" t="str">
            <v>Heelstone Energy</v>
          </cell>
        </row>
        <row r="4168">
          <cell r="D4168" t="str">
            <v>Heeseung Wind Power Co Ltd</v>
          </cell>
        </row>
        <row r="4169">
          <cell r="D4169" t="str">
            <v>Hefei Chuangfu Solar Technology Co Ltd</v>
          </cell>
        </row>
        <row r="4170">
          <cell r="D4170" t="str">
            <v>Hefei Dachuan New Energy Technology Co Ltd</v>
          </cell>
        </row>
        <row r="4171">
          <cell r="D4171" t="str">
            <v>Hefei Enfa Energy Technology Co Ltd</v>
          </cell>
        </row>
        <row r="4172">
          <cell r="D4172" t="str">
            <v>Hefei Gaosheng New Energy Technology Co Ltd</v>
          </cell>
        </row>
        <row r="4173">
          <cell r="D4173" t="str">
            <v>Hefei Golden Sun Energy Technology Co Ltd</v>
          </cell>
        </row>
        <row r="4174">
          <cell r="D4174" t="str">
            <v>Hefei Hongri Solar Co Ltd</v>
          </cell>
        </row>
        <row r="4175">
          <cell r="D4175" t="str">
            <v>Hefei Huichen New Energy Co Ltd</v>
          </cell>
        </row>
        <row r="4176">
          <cell r="D4176" t="str">
            <v>Hefei Huige New Energy Technology Co Ltd</v>
          </cell>
        </row>
        <row r="4177">
          <cell r="D4177" t="str">
            <v>Hefei JAC Casting Co Ltd</v>
          </cell>
        </row>
        <row r="4178">
          <cell r="D4178" t="str">
            <v>Hefei Jinglvyuan Solar Power Co Ltd</v>
          </cell>
        </row>
        <row r="4179">
          <cell r="D4179" t="str">
            <v>Hefei Jiuyang New Energy Co Ltd</v>
          </cell>
        </row>
        <row r="4180">
          <cell r="D4180" t="str">
            <v xml:space="preserve">Hefei Jiuyang New Energy Co Ltd </v>
          </cell>
        </row>
        <row r="4181">
          <cell r="D4181" t="str">
            <v>Hefei Juriyuan Solar Power Co Ltd</v>
          </cell>
        </row>
        <row r="4182">
          <cell r="D4182" t="str">
            <v>Hefei Kuanyu Technology Co Ltd</v>
          </cell>
        </row>
        <row r="4183">
          <cell r="D4183" t="str">
            <v>Hefei Lusheng Solar Technology Co Ltd</v>
          </cell>
        </row>
        <row r="4184">
          <cell r="D4184" t="str">
            <v>Hefei Lvjuyuan Solar Power Co Ltd</v>
          </cell>
        </row>
        <row r="4185">
          <cell r="D4185" t="str">
            <v>Hefei Rongke New Energy Co Ltd</v>
          </cell>
        </row>
        <row r="4186">
          <cell r="D4186" t="str">
            <v>Hefei Science &amp; Technology Rural Commercial Bank Co Ltd</v>
          </cell>
        </row>
        <row r="4187">
          <cell r="D4187" t="str">
            <v>Hefei Shengda Solar Power Co Ltd</v>
          </cell>
        </row>
        <row r="4188">
          <cell r="D4188" t="str">
            <v>Hefei State-Owned Assets Holding Co Ltd</v>
          </cell>
        </row>
        <row r="4189">
          <cell r="D4189" t="str">
            <v>Hefei Stip Co Ltd</v>
          </cell>
        </row>
        <row r="4190">
          <cell r="D4190" t="str">
            <v>Hefei Sumec Solar Power Co Ltd</v>
          </cell>
        </row>
        <row r="4191">
          <cell r="D4191" t="str">
            <v>Hefei Sungrow New Energy Technology Co Ltd</v>
          </cell>
        </row>
        <row r="4192">
          <cell r="D4192" t="str">
            <v>Hefei Thermoelectric Group Ltd</v>
          </cell>
        </row>
        <row r="4193">
          <cell r="D4193" t="str">
            <v>Hefei Tianchi New Energy Co Ltd</v>
          </cell>
        </row>
        <row r="4194">
          <cell r="D4194" t="str">
            <v>Hefei Xinchuanrun Electric Power Technology Co Ltd</v>
          </cell>
        </row>
        <row r="4195">
          <cell r="D4195" t="str">
            <v>Hefei Xinqiyuan Solar Power Co Ltd</v>
          </cell>
        </row>
        <row r="4196">
          <cell r="D4196" t="str">
            <v>Hefei Xirui Electric Power Technology Co Ltd</v>
          </cell>
        </row>
        <row r="4197">
          <cell r="D4197" t="str">
            <v>Hefei Yunzhou Investment Management Co Ltd</v>
          </cell>
        </row>
        <row r="4198">
          <cell r="D4198" t="str">
            <v>Hefei Zhonghui Energy Technology Co Ltd</v>
          </cell>
        </row>
        <row r="4199">
          <cell r="D4199" t="str">
            <v>Hefei Zhongxin New Energy Technology Co Ltd</v>
          </cell>
        </row>
        <row r="4200">
          <cell r="D4200" t="str">
            <v>Hegauwind GmbH und Co KG</v>
          </cell>
        </row>
        <row r="4201">
          <cell r="D4201" t="str">
            <v>HeidelbergCement India Ltd</v>
          </cell>
        </row>
        <row r="4202">
          <cell r="D4202" t="str">
            <v>Heidrich Geracao Eletrica Ltda</v>
          </cell>
        </row>
        <row r="4203">
          <cell r="D4203" t="str">
            <v>Heilongjiang Aojia Energy Technology Development Co Ltd</v>
          </cell>
        </row>
        <row r="4204">
          <cell r="D4204" t="str">
            <v>Heilongjiang Dongfang Wind Power Co Ltd</v>
          </cell>
        </row>
        <row r="4205">
          <cell r="D4205" t="str">
            <v>Heilongjiang Fengyun Wind Power Co Ltd</v>
          </cell>
        </row>
        <row r="4206">
          <cell r="D4206" t="str">
            <v>Heilongjiang Fujin Wudingshan Wind Power Co Ltd</v>
          </cell>
        </row>
        <row r="4207">
          <cell r="D4207" t="str">
            <v>Heilongjiang Liyuan Power Group Co Ltd</v>
          </cell>
        </row>
        <row r="4208">
          <cell r="D4208" t="str">
            <v>Heilongjiang New Industry Investment Group Co Ltd</v>
          </cell>
        </row>
        <row r="4209">
          <cell r="D4209" t="str">
            <v>Heilongjiang Nuobao New Energy Development Co Ltd</v>
          </cell>
        </row>
        <row r="4210">
          <cell r="D4210" t="str">
            <v>Heilongjiang Xinbei Power Investment Co Ltd</v>
          </cell>
        </row>
        <row r="4211">
          <cell r="D4211" t="str">
            <v>Heilongjiang Xincai Solar Technology Co Ltd</v>
          </cell>
        </row>
        <row r="4212">
          <cell r="D4212" t="str">
            <v>Heilongjiang Xintian Hadian New Energy Investment Co Ltd</v>
          </cell>
        </row>
        <row r="4213">
          <cell r="D4213" t="str">
            <v>Heishan Longyuan Solar Power Co Ltd</v>
          </cell>
        </row>
        <row r="4214">
          <cell r="D4214" t="str">
            <v>Heishan Xuheng New Energy Technology Co Ltd</v>
          </cell>
        </row>
        <row r="4215">
          <cell r="D4215" t="str">
            <v>Heiwa Corp</v>
          </cell>
        </row>
        <row r="4216">
          <cell r="D4216" t="str">
            <v>Heiwa Lease KK</v>
          </cell>
        </row>
        <row r="4217">
          <cell r="D4217" t="str">
            <v>Helen Oy</v>
          </cell>
        </row>
        <row r="4218">
          <cell r="D4218" t="str">
            <v>Helene Power Pvt Ltd</v>
          </cell>
        </row>
        <row r="4219">
          <cell r="D4219" t="str">
            <v>Helia Renovables Fcr</v>
          </cell>
        </row>
        <row r="4220">
          <cell r="D4220" t="str">
            <v>Helios Energy Pvt Ltd</v>
          </cell>
        </row>
        <row r="4221">
          <cell r="D4221" t="str">
            <v>Helios Investment Partners LLP</v>
          </cell>
        </row>
        <row r="4222">
          <cell r="D4222" t="str">
            <v>HelioSage LLC</v>
          </cell>
        </row>
        <row r="4223">
          <cell r="D4223" t="str">
            <v>Hellenic Petroleum SA</v>
          </cell>
        </row>
        <row r="4224">
          <cell r="D4224" t="str">
            <v>Hellenstein Solarwind GmbH</v>
          </cell>
        </row>
        <row r="4225">
          <cell r="D4225" t="str">
            <v>HelveticWind Deutschland GmbH</v>
          </cell>
        </row>
        <row r="4226">
          <cell r="D4226" t="str">
            <v>Helveticwind Eolo Srl</v>
          </cell>
        </row>
        <row r="4227">
          <cell r="D4227" t="str">
            <v>Henan Aotai Photovoltaic Power Co Ltd</v>
          </cell>
        </row>
        <row r="4228">
          <cell r="D4228" t="str">
            <v>Henan BCCY Environmental Energy Co Ltd</v>
          </cell>
        </row>
        <row r="4229">
          <cell r="D4229" t="str">
            <v>Henan Changping M&amp;E Equipment Co Ltd</v>
          </cell>
        </row>
        <row r="4230">
          <cell r="D4230" t="str">
            <v>Henan Chengjie Agricultural Technology Co Ltd</v>
          </cell>
        </row>
        <row r="4231">
          <cell r="D4231" t="str">
            <v>Henan Daxing New Energy Technology Co Ltd</v>
          </cell>
        </row>
        <row r="4232">
          <cell r="D4232" t="str">
            <v>Henan Dinghong Solar Technology Co Ltd</v>
          </cell>
        </row>
        <row r="4233">
          <cell r="D4233" t="str">
            <v>Henan Dongtuo Electric Power Co Ltd</v>
          </cell>
        </row>
        <row r="4234">
          <cell r="D4234" t="str">
            <v>Henan Fangkong Enterprises Co Ltd</v>
          </cell>
        </row>
        <row r="4235">
          <cell r="D4235" t="str">
            <v>Henan Fuda Yahe Huangshan Solar Plant Co Ltd</v>
          </cell>
        </row>
        <row r="4236">
          <cell r="D4236" t="str">
            <v>Henan Funiu New Energy Co Ltd</v>
          </cell>
        </row>
        <row r="4237">
          <cell r="D4237" t="str">
            <v>Henan Furun New Energy Co Ltd</v>
          </cell>
        </row>
        <row r="4238">
          <cell r="D4238" t="str">
            <v>Henan Gongxin Huaxin Environmental Protection Co Ltd</v>
          </cell>
        </row>
        <row r="4239">
          <cell r="D4239" t="str">
            <v>Henan Green World New Energy Co Ltd</v>
          </cell>
        </row>
        <row r="4240">
          <cell r="D4240" t="str">
            <v>Henan Guoneng New Energy Co Ltd</v>
          </cell>
        </row>
        <row r="4241">
          <cell r="D4241" t="str">
            <v>Henan Hongan Haoyue Energy Co Ltd</v>
          </cell>
        </row>
        <row r="4242">
          <cell r="D4242" t="str">
            <v>Henan Hongchang Group Co Ltd</v>
          </cell>
        </row>
        <row r="4243">
          <cell r="D4243" t="str">
            <v>Henan Huayu Photovoltaic Technology Co Ltd</v>
          </cell>
        </row>
        <row r="4244">
          <cell r="D4244" t="str">
            <v>Henan Jufeng Photovoltaic Power Co Ltd</v>
          </cell>
        </row>
        <row r="4245">
          <cell r="D4245" t="str">
            <v>Henan Kaide Energy Management Co Ltd</v>
          </cell>
        </row>
        <row r="4246">
          <cell r="D4246" t="str">
            <v>Henan Lantian Group Co Ltd</v>
          </cell>
        </row>
        <row r="4247">
          <cell r="D4247" t="str">
            <v>Henan Mingxin Technology Development Co Ltd</v>
          </cell>
        </row>
        <row r="4248">
          <cell r="D4248" t="str">
            <v>Henan Nuanhuang Photovoltaic New Energy Co Ltd</v>
          </cell>
        </row>
        <row r="4249">
          <cell r="D4249" t="str">
            <v>Henan Pingmian Textile Group Co Ltd</v>
          </cell>
        </row>
        <row r="4250">
          <cell r="D4250" t="str">
            <v>Henan Province Zhongmei Energy Co Ltd</v>
          </cell>
        </row>
        <row r="4251">
          <cell r="D4251" t="str">
            <v>Henan Rili New Energy Co Ltd</v>
          </cell>
        </row>
        <row r="4252">
          <cell r="D4252" t="str">
            <v>Henan Risheng Solar Power Development Co Ltd</v>
          </cell>
        </row>
        <row r="4253">
          <cell r="D4253" t="str">
            <v>Henan Senyuan Electric Co Ltd</v>
          </cell>
        </row>
        <row r="4254">
          <cell r="D4254" t="str">
            <v>Henan Senyuan Group Co Ltd</v>
          </cell>
        </row>
        <row r="4255">
          <cell r="D4255" t="str">
            <v>Henan Suan Energy Technology Co Ltd</v>
          </cell>
        </row>
        <row r="4256">
          <cell r="D4256" t="str">
            <v>Henan Sungen Solar Fab Co Ltd</v>
          </cell>
        </row>
        <row r="4257">
          <cell r="D4257" t="str">
            <v>Henan Sunshine Oils and Fats Group Co Ltd</v>
          </cell>
        </row>
        <row r="4258">
          <cell r="D4258" t="str">
            <v>Henan Sunwood Lvyuan Ranching &amp; Farming Co Ltd</v>
          </cell>
        </row>
        <row r="4259">
          <cell r="D4259" t="str">
            <v>Henan Te solar Energy Technology Co Ltd</v>
          </cell>
        </row>
        <row r="4260">
          <cell r="D4260" t="str">
            <v>Henan Tianguan Group Co Ltd</v>
          </cell>
        </row>
        <row r="4261">
          <cell r="D4261" t="str">
            <v>Henan Transport Investment Group Co Ltd</v>
          </cell>
        </row>
        <row r="4262">
          <cell r="D4262" t="str">
            <v>Henan Xiangrui Bainian Solar Energy Technology Co Ltd</v>
          </cell>
        </row>
        <row r="4263">
          <cell r="D4263" t="str">
            <v>Henan Xiangrun Tianmushan Tourist Development Co Ltd</v>
          </cell>
        </row>
        <row r="4264">
          <cell r="D4264" t="str">
            <v>Henan Xietong New Energy Development Co Ltd</v>
          </cell>
        </row>
        <row r="4265">
          <cell r="D4265" t="str">
            <v>Henan Xinshengyuan Solar Technology Co Ltd</v>
          </cell>
        </row>
        <row r="4266">
          <cell r="D4266" t="str">
            <v>Henan Yicheng New Energy Co Ltd</v>
          </cell>
        </row>
        <row r="4267">
          <cell r="D4267" t="str">
            <v>Henan Yinge Industrial Investment Corp</v>
          </cell>
        </row>
        <row r="4268">
          <cell r="D4268" t="str">
            <v>Henan Yiyang Hongju Solar Power Co Ltd</v>
          </cell>
        </row>
        <row r="4269">
          <cell r="D4269" t="str">
            <v>Henan Yonghui New Energy Technology Co Ltd</v>
          </cell>
        </row>
        <row r="4270">
          <cell r="D4270" t="str">
            <v>Henan Yuanyang Enterprise Co Ltd</v>
          </cell>
        </row>
        <row r="4271">
          <cell r="D4271" t="str">
            <v>Henan Yuneng Holdings Co Ltd</v>
          </cell>
        </row>
        <row r="4272">
          <cell r="D4272" t="str">
            <v>Henan Zhongneng Photovoltaic Construction Co Ltd</v>
          </cell>
        </row>
        <row r="4273">
          <cell r="D4273" t="str">
            <v>Henan Ziyuan Energy Technology Co Ltd</v>
          </cell>
        </row>
        <row r="4274">
          <cell r="D4274" t="str">
            <v>Hengcheng Keneng New Energy Co Ltd</v>
          </cell>
        </row>
        <row r="4275">
          <cell r="D4275" t="str">
            <v>Hengdian Group DMEGC Magnetics Co Ltd</v>
          </cell>
        </row>
        <row r="4276">
          <cell r="D4276" t="str">
            <v>Hengding New Energy Development Co Ltd</v>
          </cell>
        </row>
        <row r="4277">
          <cell r="D4277" t="str">
            <v>Hengrun Group Co Ltd</v>
          </cell>
        </row>
        <row r="4278">
          <cell r="D4278" t="str">
            <v>Hengrun Solar Power Co Ltd</v>
          </cell>
        </row>
        <row r="4279">
          <cell r="D4279" t="str">
            <v>Hengshan Jinghe Solar Energy Co</v>
          </cell>
        </row>
        <row r="4280">
          <cell r="D4280" t="str">
            <v>Hengshui Hongwei Distributed Solar Power Development Co Ltd</v>
          </cell>
        </row>
        <row r="4281">
          <cell r="D4281" t="str">
            <v>Hengtong Group Co Ltd</v>
          </cell>
        </row>
        <row r="4282">
          <cell r="D4282" t="str">
            <v>Hengyang Baishazhou Development Construction Investment Co Ltd</v>
          </cell>
        </row>
        <row r="4283">
          <cell r="D4283" t="str">
            <v>Hengyuan International Engineering Group</v>
          </cell>
        </row>
        <row r="4284">
          <cell r="D4284" t="str">
            <v>Henqin Financial Investment Group Co Ltd</v>
          </cell>
        </row>
        <row r="4285">
          <cell r="D4285" t="str">
            <v>Hep Energy</v>
          </cell>
        </row>
        <row r="4286">
          <cell r="D4286" t="str">
            <v>Hergo Sun Japan KK</v>
          </cell>
        </row>
        <row r="4287">
          <cell r="D4287" t="str">
            <v>Heritage Foods Ltd</v>
          </cell>
        </row>
        <row r="4288">
          <cell r="D4288" t="str">
            <v>Heritage Sustainable Energy</v>
          </cell>
        </row>
        <row r="4289">
          <cell r="D4289" t="str">
            <v>Hero Future Energies Pvt Ltd</v>
          </cell>
        </row>
        <row r="4290">
          <cell r="D4290" t="str">
            <v>HesbEnergie</v>
          </cell>
        </row>
        <row r="4291">
          <cell r="D4291" t="str">
            <v>hessenENERGIE GmbH</v>
          </cell>
        </row>
        <row r="4292">
          <cell r="D4292" t="str">
            <v>Hetero Med Solutions Ltd</v>
          </cell>
        </row>
        <row r="4293">
          <cell r="D4293" t="str">
            <v>Hetero Windpower Ltd</v>
          </cell>
        </row>
        <row r="4294">
          <cell r="D4294" t="str">
            <v>Heubach Colour Pvt Ltd</v>
          </cell>
        </row>
        <row r="4295">
          <cell r="D4295" t="str">
            <v>Heungil Energy</v>
          </cell>
        </row>
        <row r="4296">
          <cell r="D4296" t="str">
            <v>Heungkuk Asset Management</v>
          </cell>
        </row>
        <row r="4297">
          <cell r="D4297" t="str">
            <v>Heungkuk Life Insurance Co Ltd</v>
          </cell>
        </row>
        <row r="4298">
          <cell r="D4298" t="str">
            <v>Hevel Group</v>
          </cell>
        </row>
        <row r="4299">
          <cell r="D4299" t="str">
            <v>Hevel LLC</v>
          </cell>
        </row>
        <row r="4300">
          <cell r="D4300" t="str">
            <v>Hewlett Packard Enterprise India Pvt Ltd</v>
          </cell>
        </row>
        <row r="4301">
          <cell r="D4301" t="str">
            <v>Hexagon Energy</v>
          </cell>
        </row>
        <row r="4302">
          <cell r="D4302" t="str">
            <v>Hexigten Lianyi New Energy Co Ltd</v>
          </cell>
        </row>
        <row r="4303">
          <cell r="D4303" t="str">
            <v>Heyang Shengyu Solar Power Co Ltd</v>
          </cell>
        </row>
        <row r="4304">
          <cell r="D4304" t="str">
            <v>Heyang Zhiyuan New Energy Co Ltd</v>
          </cell>
        </row>
        <row r="4305">
          <cell r="D4305" t="str">
            <v>Heyuan Agricultural Products Wholesale Center Co Ltd</v>
          </cell>
        </row>
        <row r="4306">
          <cell r="D4306" t="str">
            <v>Heyuan Daneng New Energy Technology Co Ltd</v>
          </cell>
        </row>
        <row r="4307">
          <cell r="D4307" t="str">
            <v>Heze Ningdian New Energy Co Ltd</v>
          </cell>
        </row>
        <row r="4308">
          <cell r="D4308" t="str">
            <v>Heze Rongbang New Energy Co Ltd</v>
          </cell>
        </row>
        <row r="4309">
          <cell r="D4309" t="str">
            <v>Heze Shenzhou Energy Saving Service Co Ltd</v>
          </cell>
        </row>
        <row r="4310">
          <cell r="D4310" t="str">
            <v>Heze Wuliang Solar Power Co Ltd</v>
          </cell>
        </row>
        <row r="4311">
          <cell r="D4311" t="str">
            <v>HG Capital Partners</v>
          </cell>
        </row>
        <row r="4312">
          <cell r="D4312" t="str">
            <v>HgCapital LLP</v>
          </cell>
        </row>
        <row r="4313">
          <cell r="D4313" t="str">
            <v>Hibernian Wind Power Ltd</v>
          </cell>
        </row>
        <row r="4314">
          <cell r="D4314" t="str">
            <v>Hibikinada Development</v>
          </cell>
        </row>
        <row r="4315">
          <cell r="D4315" t="str">
            <v>Hicom Corp</v>
          </cell>
        </row>
        <row r="4316">
          <cell r="D4316" t="str">
            <v>Hide Housing KK</v>
          </cell>
        </row>
        <row r="4317">
          <cell r="D4317" t="str">
            <v>Hidreletrica Fockink SA</v>
          </cell>
        </row>
        <row r="4318">
          <cell r="D4318" t="str">
            <v>Hidreletrica Jardim Ltda</v>
          </cell>
        </row>
        <row r="4319">
          <cell r="D4319" t="str">
            <v>Hidreletrica Pulo Ltda - ME</v>
          </cell>
        </row>
        <row r="4320">
          <cell r="D4320" t="str">
            <v>Hidreletrica Sens Ltda</v>
          </cell>
        </row>
        <row r="4321">
          <cell r="D4321" t="str">
            <v>Hidro Piedra SA</v>
          </cell>
        </row>
        <row r="4322">
          <cell r="D4322" t="str">
            <v>Hidrocanete SA</v>
          </cell>
        </row>
        <row r="4323">
          <cell r="D4323" t="str">
            <v>Hidroelectrica Bajos del Totuma SA</v>
          </cell>
        </row>
        <row r="4324">
          <cell r="D4324" t="str">
            <v>Hidroelectrica del Cantabrico SA</v>
          </cell>
        </row>
        <row r="4325">
          <cell r="D4325" t="str">
            <v>Hidroelectrica El Brote SA</v>
          </cell>
        </row>
        <row r="4326">
          <cell r="D4326" t="str">
            <v>Hidroelectrica Omoa SA de CV</v>
          </cell>
        </row>
        <row r="4327">
          <cell r="D4327" t="str">
            <v>Hidroelectrica Puma SA</v>
          </cell>
        </row>
        <row r="4328">
          <cell r="D4328" t="str">
            <v>Hidroelectrica Rio Claro SA</v>
          </cell>
        </row>
        <row r="4329">
          <cell r="D4329" t="str">
            <v>Hidroelectrica Tres Rios SA</v>
          </cell>
        </row>
        <row r="4330">
          <cell r="D4330" t="str">
            <v>Hidropalmar SA</v>
          </cell>
        </row>
        <row r="4331">
          <cell r="D4331" t="str">
            <v>Hidrosacpur SA</v>
          </cell>
        </row>
        <row r="4332">
          <cell r="D4332" t="str">
            <v>Hidrosanbartolo SA</v>
          </cell>
        </row>
        <row r="4333">
          <cell r="D4333" t="str">
            <v>Hidrotambo SA</v>
          </cell>
        </row>
        <row r="4334">
          <cell r="D4334" t="str">
            <v>Hidrowarm SA</v>
          </cell>
        </row>
        <row r="4335">
          <cell r="D4335" t="str">
            <v>Higaki Industry Co Ltd</v>
          </cell>
        </row>
        <row r="4336">
          <cell r="D4336" t="str">
            <v>Highend Intelligent Power Technology Co Ltd</v>
          </cell>
        </row>
        <row r="4337">
          <cell r="D4337" t="str">
            <v>Highfield Energy Ltd</v>
          </cell>
        </row>
        <row r="4338">
          <cell r="D4338" t="str">
            <v>Highway Solar Co Ltd</v>
          </cell>
        </row>
        <row r="4339">
          <cell r="D4339" t="str">
            <v>Higo Bank Ltd</v>
          </cell>
        </row>
        <row r="4340">
          <cell r="D4340" t="str">
            <v>Hiji Denki KK</v>
          </cell>
        </row>
        <row r="4341">
          <cell r="D4341" t="str">
            <v>Hikari Power Ltd</v>
          </cell>
        </row>
        <row r="4342">
          <cell r="D4342" t="str">
            <v>HIL Ltd</v>
          </cell>
        </row>
        <row r="4343">
          <cell r="D4343" t="str">
            <v>Himalayan Bank Ltd</v>
          </cell>
        </row>
        <row r="4344">
          <cell r="D4344" t="str">
            <v>Himawari Sunpower Co Ltd</v>
          </cell>
        </row>
        <row r="4345">
          <cell r="D4345" t="str">
            <v>Himin Solar Co Ltd</v>
          </cell>
        </row>
        <row r="4346">
          <cell r="D4346" t="str">
            <v>Hin Son Dairy Farmers Cooperative Co Ltd</v>
          </cell>
        </row>
        <row r="4347">
          <cell r="D4347" t="str">
            <v>Hindustan Aeronautics Ltd</v>
          </cell>
        </row>
        <row r="4348">
          <cell r="D4348" t="str">
            <v>Hindustan Cotton Co</v>
          </cell>
        </row>
        <row r="4349">
          <cell r="D4349" t="str">
            <v>Hindustan Flavours and Fragrances Internationa Ltd</v>
          </cell>
        </row>
        <row r="4350">
          <cell r="D4350" t="str">
            <v>Hindustan Gum &amp; Chemicals Ltd</v>
          </cell>
        </row>
        <row r="4351">
          <cell r="D4351" t="str">
            <v>Hindustan Hardwares Pvt Ltd</v>
          </cell>
        </row>
        <row r="4352">
          <cell r="D4352" t="str">
            <v>Hindustan Petroleum Corp Ltd</v>
          </cell>
        </row>
        <row r="4353">
          <cell r="D4353" t="str">
            <v>Hindustan Platinum Pvt Ltd</v>
          </cell>
        </row>
        <row r="4354">
          <cell r="D4354" t="str">
            <v>Hindustan Powerprojects Pvt</v>
          </cell>
        </row>
        <row r="4355">
          <cell r="D4355" t="str">
            <v>Hindustan Shipyard Ltd</v>
          </cell>
        </row>
        <row r="4356">
          <cell r="D4356" t="str">
            <v>Hinomoto Beika</v>
          </cell>
        </row>
        <row r="4357">
          <cell r="D4357" t="str">
            <v>Hirai Construction Co</v>
          </cell>
        </row>
        <row r="4358">
          <cell r="D4358" t="str">
            <v>Hirai Kensetsu KK</v>
          </cell>
        </row>
        <row r="4359">
          <cell r="D4359" t="str">
            <v>Hirdaramani Investment Holdings Pvt Ltd</v>
          </cell>
        </row>
        <row r="4360">
          <cell r="D4360" t="str">
            <v>Hirosaki Apple Power KK</v>
          </cell>
        </row>
        <row r="4361">
          <cell r="D4361" t="str">
            <v>Hirose KK</v>
          </cell>
        </row>
        <row r="4362">
          <cell r="D4362" t="str">
            <v>Hiroshima Bank Ltd</v>
          </cell>
        </row>
        <row r="4363">
          <cell r="D4363" t="str">
            <v>Hiroshima Kensetsu KK</v>
          </cell>
        </row>
        <row r="4364">
          <cell r="D4364" t="str">
            <v>Hiroshima Shouei KK</v>
          </cell>
        </row>
        <row r="4365">
          <cell r="D4365" t="str">
            <v>HIS Co Ltd</v>
          </cell>
        </row>
        <row r="4366">
          <cell r="D4366" t="str">
            <v>Hitachi Capital Corp</v>
          </cell>
        </row>
        <row r="4367">
          <cell r="D4367" t="str">
            <v>Hitachi High-Technologies Corp</v>
          </cell>
        </row>
        <row r="4368">
          <cell r="D4368" t="str">
            <v>Hitachi Ltd</v>
          </cell>
        </row>
        <row r="4369">
          <cell r="D4369" t="str">
            <v>Hitachi Maxell Ltd</v>
          </cell>
        </row>
        <row r="4370">
          <cell r="D4370" t="str">
            <v>Hitachi Sustainable Energy Ltd</v>
          </cell>
        </row>
        <row r="4371">
          <cell r="D4371" t="str">
            <v>Hitachi Wind Power Co Ltd</v>
          </cell>
        </row>
        <row r="4372">
          <cell r="D4372" t="str">
            <v>Hitachi Zosen Corp</v>
          </cell>
        </row>
        <row r="4373">
          <cell r="D4373" t="str">
            <v>Hitatenryosui</v>
          </cell>
        </row>
        <row r="4374">
          <cell r="D4374" t="str">
            <v>Hitech Corp Ltd</v>
          </cell>
        </row>
        <row r="4375">
          <cell r="D4375" t="str">
            <v>Hi-Tech Systems &amp; Services Ltd</v>
          </cell>
        </row>
        <row r="4376">
          <cell r="D4376" t="str">
            <v>Hi-Tech Wealth Group Ltd</v>
          </cell>
        </row>
        <row r="4377">
          <cell r="D4377" t="str">
            <v>Hive Energy Ltd</v>
          </cell>
        </row>
        <row r="4378">
          <cell r="D4378" t="str">
            <v>Ho Chi Minh City Development Joint Stock Commercial Bank</v>
          </cell>
        </row>
        <row r="4379">
          <cell r="D4379" t="str">
            <v>Hoang Thai Gia Trust Investment &amp; Management Co Ltd</v>
          </cell>
        </row>
        <row r="4380">
          <cell r="D4380" t="str">
            <v>HOFOR A/S</v>
          </cell>
        </row>
        <row r="4381">
          <cell r="D4381" t="str">
            <v>Hofor Vind A/S</v>
          </cell>
        </row>
        <row r="4382">
          <cell r="D4382" t="str">
            <v>Hohhot Huanju New Energy Development Co Ltd</v>
          </cell>
        </row>
        <row r="4383">
          <cell r="D4383" t="str">
            <v>Hojin Solarone Co Ltd</v>
          </cell>
        </row>
        <row r="4384">
          <cell r="D4384" t="str">
            <v>Hokkaido Air Water Inc</v>
          </cell>
        </row>
        <row r="4385">
          <cell r="D4385" t="str">
            <v>Hokkaido Bank</v>
          </cell>
        </row>
        <row r="4386">
          <cell r="D4386" t="str">
            <v>Hokkaido Electric Power Co Inc</v>
          </cell>
        </row>
        <row r="4387">
          <cell r="D4387" t="str">
            <v>Hokkaido Gas Co Ltd</v>
          </cell>
        </row>
        <row r="4388">
          <cell r="D4388" t="str">
            <v>Hokuden Eco Energy Co Ltd</v>
          </cell>
        </row>
        <row r="4389">
          <cell r="D4389" t="str">
            <v>Hokuetsu Bank Ltd</v>
          </cell>
        </row>
        <row r="4390">
          <cell r="D4390" t="str">
            <v>Hokuetsu Corp</v>
          </cell>
        </row>
        <row r="4391">
          <cell r="D4391" t="str">
            <v>Hokuriku Bank Ltd</v>
          </cell>
        </row>
        <row r="4392">
          <cell r="D4392" t="str">
            <v>Hokuriku Electric Power Co</v>
          </cell>
        </row>
        <row r="4393">
          <cell r="D4393" t="str">
            <v>Hokuriku Gas Co Ltd</v>
          </cell>
        </row>
        <row r="4394">
          <cell r="D4394" t="str">
            <v>Hokuryo Co Ltd</v>
          </cell>
        </row>
        <row r="4395">
          <cell r="D4395" t="str">
            <v>Hokutaku Co Ltd</v>
          </cell>
        </row>
        <row r="4396">
          <cell r="D4396" t="str">
            <v>Hokutate KK</v>
          </cell>
        </row>
        <row r="4397">
          <cell r="D4397" t="str">
            <v>Hokuto Bank</v>
          </cell>
        </row>
        <row r="4398">
          <cell r="D4398" t="str">
            <v>Hokuyo Bank</v>
          </cell>
        </row>
        <row r="4399">
          <cell r="D4399" t="str">
            <v>Holley Technology Ltd</v>
          </cell>
        </row>
        <row r="4400">
          <cell r="D4400" t="str">
            <v>Holmen AB</v>
          </cell>
        </row>
        <row r="4401">
          <cell r="D4401" t="str">
            <v>Holocene LLC</v>
          </cell>
        </row>
        <row r="4402">
          <cell r="D4402" t="str">
            <v>Holstein Holdings LLC</v>
          </cell>
        </row>
        <row r="4403">
          <cell r="D4403" t="str">
            <v>Hombale Construction &amp; Estate Pvt Ltd</v>
          </cell>
        </row>
        <row r="4404">
          <cell r="D4404" t="str">
            <v>Home Network Co Ltd</v>
          </cell>
        </row>
        <row r="4405">
          <cell r="D4405" t="str">
            <v>Homeland Energy Solutions LLC</v>
          </cell>
        </row>
        <row r="4406">
          <cell r="D4406" t="str">
            <v>Honam Livestock Farming Association</v>
          </cell>
        </row>
        <row r="4407">
          <cell r="D4407" t="str">
            <v>Honda Energy do Brasil Ltda</v>
          </cell>
        </row>
        <row r="4408">
          <cell r="D4408" t="str">
            <v>Honda Motor Co Ltd</v>
          </cell>
        </row>
        <row r="4409">
          <cell r="D4409" t="str">
            <v>Honda Soltech Co Ltd</v>
          </cell>
        </row>
        <row r="4410">
          <cell r="D4410" t="str">
            <v>Hong Kong China Power New Energy Holdings Ltd</v>
          </cell>
        </row>
        <row r="4411">
          <cell r="D4411" t="str">
            <v>Hong Kong Xinyao International Investment Enterprise Group Co Ltd</v>
          </cell>
        </row>
        <row r="4412">
          <cell r="D4412" t="str">
            <v>Hongdian Investment Shanghai Co Ltd</v>
          </cell>
        </row>
        <row r="4413">
          <cell r="D4413" t="str">
            <v>Hongdou Group Co Ltd</v>
          </cell>
        </row>
        <row r="4414">
          <cell r="D4414" t="str">
            <v>Hongfujin Preceision Electronics Zhengzhou Co Ltd</v>
          </cell>
        </row>
        <row r="4415">
          <cell r="D4415" t="str">
            <v>Hongkong &amp; Shanghai Banking Corp Ltd</v>
          </cell>
        </row>
        <row r="4416">
          <cell r="D4416" t="str">
            <v>Hongrun Construction Group Co Ltd</v>
          </cell>
        </row>
        <row r="4417">
          <cell r="D4417" t="str">
            <v>Hongrun Wind Power Development Co Ltd</v>
          </cell>
        </row>
        <row r="4418">
          <cell r="D4418" t="str">
            <v>Hongrunxiang Beijing New Energy Investment Management Co Ltd</v>
          </cell>
        </row>
        <row r="4419">
          <cell r="D4419" t="str">
            <v>Hongtuo Solar Technology Co Ltd</v>
          </cell>
        </row>
        <row r="4420">
          <cell r="D4420" t="str">
            <v>Hongye Holding Group Corp Ltd</v>
          </cell>
        </row>
        <row r="4421">
          <cell r="D4421" t="str">
            <v>Honma Corp</v>
          </cell>
        </row>
        <row r="4422">
          <cell r="D4422" t="str">
            <v>Honmagumi KK</v>
          </cell>
        </row>
        <row r="4423">
          <cell r="D4423" t="str">
            <v>Honsun Photovoltaic Taicang Co Ltd</v>
          </cell>
        </row>
        <row r="4424">
          <cell r="D4424" t="str">
            <v>Hoosier Energy Rural Electric Cooperative Inc</v>
          </cell>
        </row>
        <row r="4425">
          <cell r="D4425" t="str">
            <v>Hoosiers Holdings</v>
          </cell>
        </row>
        <row r="4426">
          <cell r="D4426" t="str">
            <v>Horikawa Sangyo KK</v>
          </cell>
        </row>
        <row r="4427">
          <cell r="D4427" t="str">
            <v>Horim Co Ltd</v>
          </cell>
        </row>
        <row r="4428">
          <cell r="D4428" t="str">
            <v>Horiuchi Clean Energy Co Ltd</v>
          </cell>
        </row>
        <row r="4429">
          <cell r="D4429" t="str">
            <v>Horizon Energies SAS</v>
          </cell>
        </row>
        <row r="4430">
          <cell r="D4430" t="str">
            <v>Horizonte Energias Renovaveis</v>
          </cell>
        </row>
        <row r="4431">
          <cell r="D4431" t="str">
            <v>Hormiga Solar SpA</v>
          </cell>
        </row>
        <row r="4432">
          <cell r="D4432" t="str">
            <v>Hoshi Zouen Doboku KK</v>
          </cell>
        </row>
        <row r="4433">
          <cell r="D4433" t="str">
            <v>Hosomura Constructions Inc</v>
          </cell>
        </row>
        <row r="4434">
          <cell r="D4434" t="str">
            <v>Hotbed Ltd</v>
          </cell>
        </row>
        <row r="4435">
          <cell r="D4435" t="str">
            <v>Hotel Mikazuki</v>
          </cell>
        </row>
        <row r="4436">
          <cell r="D4436" t="str">
            <v>Hotel New Awaji Co Ltd</v>
          </cell>
        </row>
        <row r="4437">
          <cell r="D4437" t="str">
            <v>Housetec Holdings Inc</v>
          </cell>
        </row>
        <row r="4438">
          <cell r="D4438" t="str">
            <v>Howa Bank</v>
          </cell>
        </row>
        <row r="4439">
          <cell r="D4439" t="str">
            <v>Howa Machinery Ltd</v>
          </cell>
        </row>
        <row r="4440">
          <cell r="D4440" t="str">
            <v>Howard G Buffett Foundation</v>
          </cell>
        </row>
        <row r="4441">
          <cell r="D4441" t="str">
            <v>Howon Tech Co Ltd</v>
          </cell>
        </row>
        <row r="4442">
          <cell r="D4442" t="str">
            <v>HRL Morrison &amp; Co Australia Pty Ltd</v>
          </cell>
        </row>
        <row r="4443">
          <cell r="D4443" t="str">
            <v>HSBC Bank Bermuda Ltd</v>
          </cell>
        </row>
        <row r="4444">
          <cell r="D4444" t="str">
            <v>HSBC Bank Brasil SA</v>
          </cell>
        </row>
        <row r="4445">
          <cell r="D4445" t="str">
            <v>HSBC Bank Pension Trust UK Ltd</v>
          </cell>
        </row>
        <row r="4446">
          <cell r="D4446" t="str">
            <v>HSBC Bank PLC</v>
          </cell>
        </row>
        <row r="4447">
          <cell r="D4447" t="str">
            <v>HSBC Bank USA NA</v>
          </cell>
        </row>
        <row r="4448">
          <cell r="D4448" t="str">
            <v>HSBC Holdings PLC</v>
          </cell>
        </row>
        <row r="4449">
          <cell r="D4449" t="str">
            <v>HSBC India Ltd</v>
          </cell>
        </row>
        <row r="4450">
          <cell r="D4450" t="str">
            <v>HSBC North America Inc</v>
          </cell>
        </row>
        <row r="4451">
          <cell r="D4451" t="str">
            <v>HSH Nordbank AG</v>
          </cell>
        </row>
        <row r="4452">
          <cell r="D4452" t="str">
            <v>Huabei Expressway Co Ltd</v>
          </cell>
        </row>
        <row r="4453">
          <cell r="D4453" t="str">
            <v>Huachen Energy Co Ltd</v>
          </cell>
        </row>
        <row r="4454">
          <cell r="D4454" t="str">
            <v>Huade Dongsheng Solar Energy Co Ltd</v>
          </cell>
        </row>
        <row r="4455">
          <cell r="D4455" t="str">
            <v>Huadian Energy Co Ltd</v>
          </cell>
        </row>
        <row r="4456">
          <cell r="D4456" t="str">
            <v>Huadian Financial Leasing Co Ltd</v>
          </cell>
        </row>
        <row r="4457">
          <cell r="D4457" t="str">
            <v>Huadian Fuxin Energy Corp Ltd</v>
          </cell>
        </row>
        <row r="4458">
          <cell r="D4458" t="str">
            <v>Huadian Hubei Power Generation Co Ltd</v>
          </cell>
        </row>
        <row r="4459">
          <cell r="D4459" t="str">
            <v>Huadian Inner Mongolia Energy Co Ltd</v>
          </cell>
        </row>
        <row r="4460">
          <cell r="D4460" t="str">
            <v>Huadian Jiangsu Energy Co Ltd</v>
          </cell>
        </row>
        <row r="4461">
          <cell r="D4461" t="str">
            <v>Huadian New Energy Development Co Ltd</v>
          </cell>
        </row>
        <row r="4462">
          <cell r="D4462" t="str">
            <v>Huadian Power International Corp Ltd</v>
          </cell>
        </row>
        <row r="4463">
          <cell r="D4463" t="str">
            <v>Huadian Shaanxi Energy Co Ltd</v>
          </cell>
        </row>
        <row r="4464">
          <cell r="D4464" t="str">
            <v>Huadian Shanxi Energy Co Ltd</v>
          </cell>
        </row>
        <row r="4465">
          <cell r="D4465" t="str">
            <v>Huadian Sichuan Electric Power Co Ltd</v>
          </cell>
        </row>
        <row r="4466">
          <cell r="D4466" t="str">
            <v>Huadian Weifang Power Generation Co Ltd</v>
          </cell>
        </row>
        <row r="4467">
          <cell r="D4467" t="str">
            <v>Huadian Xinjiang Power Co Ltd</v>
          </cell>
        </row>
        <row r="4468">
          <cell r="D4468" t="str">
            <v>Huadian Zhangzhou Energy Co Ltd</v>
          </cell>
        </row>
        <row r="4469">
          <cell r="D4469" t="str">
            <v>Huaguang Power Co Ltd</v>
          </cell>
        </row>
        <row r="4470">
          <cell r="D4470" t="str">
            <v>Huahong Shangdong Energy Investment Co</v>
          </cell>
        </row>
        <row r="4471">
          <cell r="D4471" t="str">
            <v>Huahui New Energy Technology Co Ltd</v>
          </cell>
        </row>
        <row r="4472">
          <cell r="D4472" t="str">
            <v>Huaian Haoming New Energy Co Ltd</v>
          </cell>
        </row>
        <row r="4473">
          <cell r="D4473" t="str">
            <v>Huaian Hongchuan New Energy Co Ltd</v>
          </cell>
        </row>
        <row r="4474">
          <cell r="D4474" t="str">
            <v>Huaian Hongya New Energy Development Co Ltd</v>
          </cell>
        </row>
        <row r="4475">
          <cell r="D4475" t="str">
            <v>Huaian Jingyang Solar Power Technology Co Ltd</v>
          </cell>
        </row>
        <row r="4476">
          <cell r="D4476" t="str">
            <v>Huaian Jinxin Solar Power Co Ltd</v>
          </cell>
        </row>
        <row r="4477">
          <cell r="D4477" t="str">
            <v>Huaian Mingtai Solar Power Technology Co Ltd</v>
          </cell>
        </row>
        <row r="4478">
          <cell r="D4478" t="str">
            <v>Huaian Richang Solar Power Co Ltd</v>
          </cell>
        </row>
        <row r="4479">
          <cell r="D4479" t="str">
            <v>Huaian Ronggao Solar Power Co Ltd</v>
          </cell>
        </row>
        <row r="4480">
          <cell r="D4480" t="str">
            <v>Huaian Tongyang Agriculture Technology Co Ltd</v>
          </cell>
        </row>
        <row r="4481">
          <cell r="D4481" t="str">
            <v>Huaian Yiheng Solar Power Co Ltd</v>
          </cell>
        </row>
        <row r="4482">
          <cell r="D4482" t="str">
            <v>Huaian Zhongchuang Energy Development Co Ltd</v>
          </cell>
        </row>
        <row r="4483">
          <cell r="D4483" t="str">
            <v>Huaian Zhongneng Central PV Power Co Ltd</v>
          </cell>
        </row>
        <row r="4484">
          <cell r="D4484" t="str">
            <v>Huaibei Guohuai New Energy Co Ltd</v>
          </cell>
        </row>
        <row r="4485">
          <cell r="D4485" t="str">
            <v>Huaibei Qingyuan New Energy Development Co Ltd</v>
          </cell>
        </row>
        <row r="4486">
          <cell r="D4486" t="str">
            <v>Huaibin Zhonghe Blue Sky Solar Co Ltd</v>
          </cell>
        </row>
        <row r="4487">
          <cell r="D4487" t="str">
            <v>Huaihu Power Co Ltd</v>
          </cell>
        </row>
        <row r="4488">
          <cell r="D4488" t="str">
            <v>Huailai Yixin Ecology Energy Co Ltd</v>
          </cell>
        </row>
        <row r="4489">
          <cell r="D4489" t="str">
            <v>Huailai Zhongshang New Energy Technology Co Ltd</v>
          </cell>
        </row>
        <row r="4490">
          <cell r="D4490" t="str">
            <v>Huainan Coal Mining Group Co Ltd</v>
          </cell>
        </row>
        <row r="4491">
          <cell r="D4491" t="str">
            <v>Huainan Jinhui Photovoltaic Technology Co Ltd</v>
          </cell>
        </row>
        <row r="4492">
          <cell r="D4492" t="str">
            <v>Huainan Mining Group Co Ltd</v>
          </cell>
        </row>
        <row r="4493">
          <cell r="D4493" t="str">
            <v>Huainan Runcheng Science &amp; Technology Co Ltd</v>
          </cell>
        </row>
        <row r="4494">
          <cell r="D4494" t="str">
            <v>Huainan Xufeng New Energy Technology Co Ltd</v>
          </cell>
        </row>
        <row r="4495">
          <cell r="D4495" t="str">
            <v>Huainan Xuyang New Energy Co Ltd</v>
          </cell>
        </row>
        <row r="4496">
          <cell r="D4496" t="str">
            <v>Huainan Zhenneng Solar Power Co Ltd</v>
          </cell>
        </row>
        <row r="4497">
          <cell r="D4497" t="str">
            <v>Huaiyin Jingsheng New Energy Co Ltd</v>
          </cell>
        </row>
        <row r="4498">
          <cell r="D4498" t="str">
            <v>Huaizhe Coal &amp; Electricity Co Ltd</v>
          </cell>
        </row>
        <row r="4499">
          <cell r="D4499" t="str">
            <v>Huajun International Group Ltd</v>
          </cell>
        </row>
        <row r="4500">
          <cell r="D4500" t="str">
            <v>Huaneng Chengde Wind Power Co Ltd</v>
          </cell>
        </row>
        <row r="4501">
          <cell r="D4501" t="str">
            <v>Huaneng Diandong Energy Co Ltd</v>
          </cell>
        </row>
        <row r="4502">
          <cell r="D4502" t="str">
            <v>Huaneng Fuxin Wind Power Co Ltd</v>
          </cell>
        </row>
        <row r="4503">
          <cell r="D4503" t="str">
            <v>Huaneng Gansu Energy Development Co Ltd</v>
          </cell>
        </row>
        <row r="4504">
          <cell r="D4504" t="str">
            <v>Huaneng Hainan Power Inc</v>
          </cell>
        </row>
        <row r="4505">
          <cell r="D4505" t="str">
            <v>Huaneng Heilongjiang Power Generation Co Ltd</v>
          </cell>
        </row>
        <row r="4506">
          <cell r="D4506" t="str">
            <v>Huaneng Hulunbeier Energy Development Co Ltd</v>
          </cell>
        </row>
        <row r="4507">
          <cell r="D4507" t="str">
            <v>Huaneng International Power Development Corp</v>
          </cell>
        </row>
        <row r="4508">
          <cell r="D4508" t="str">
            <v>Huaneng Jiangxi Clean Energy LLC</v>
          </cell>
        </row>
        <row r="4509">
          <cell r="D4509" t="str">
            <v>Huaneng Jilin Power Generation Co Ltd</v>
          </cell>
        </row>
        <row r="4510">
          <cell r="D4510" t="str">
            <v>Huaneng Jiuquan II Wind Power Generation Co Ltd</v>
          </cell>
        </row>
        <row r="4511">
          <cell r="D4511" t="str">
            <v>Huaneng Laiwu Power Co Ltd</v>
          </cell>
        </row>
        <row r="4512">
          <cell r="D4512" t="str">
            <v>Huaneng Lancang River Hydropower Co Ltd</v>
          </cell>
        </row>
        <row r="4513">
          <cell r="D4513" t="str">
            <v>Huaneng Linjiang Jubao Hydropower Co Ltd</v>
          </cell>
        </row>
        <row r="4514">
          <cell r="D4514" t="str">
            <v>Huaneng Power International Inc</v>
          </cell>
        </row>
        <row r="4515">
          <cell r="D4515" t="str">
            <v>Huaneng Qinghai Power Generation Co Ltd</v>
          </cell>
        </row>
        <row r="4516">
          <cell r="D4516" t="str">
            <v>Huaneng Renewable Energy Holding Co Ltd</v>
          </cell>
        </row>
        <row r="4517">
          <cell r="D4517" t="str">
            <v>Huaneng Renewables Corp Ltd</v>
          </cell>
        </row>
        <row r="4518">
          <cell r="D4518" t="str">
            <v>Huaneng Shaanxi Power Generation Co Ltd</v>
          </cell>
        </row>
        <row r="4519">
          <cell r="D4519" t="str">
            <v>Huaneng Shandong Electric Generator Co Ltd</v>
          </cell>
        </row>
        <row r="4520">
          <cell r="D4520" t="str">
            <v>Huaneng Shandong Ruyi Coal Power Co Ltd</v>
          </cell>
        </row>
        <row r="4521">
          <cell r="D4521" t="str">
            <v>Huaneng Shilin Photovoltaic Energy Development Co Ltd</v>
          </cell>
        </row>
        <row r="4522">
          <cell r="D4522" t="str">
            <v>Huaneng Shouguang Wind Power Co Ltd</v>
          </cell>
        </row>
        <row r="4523">
          <cell r="D4523" t="str">
            <v>Huaneng Taicang Power Co Ltd</v>
          </cell>
        </row>
        <row r="4524">
          <cell r="D4524" t="str">
            <v>Huaneng Tiancheng Financial Leasing Co Ltd</v>
          </cell>
        </row>
        <row r="4525">
          <cell r="D4525" t="str">
            <v>Huaneng Turpan Wind Power CO Ltd</v>
          </cell>
        </row>
        <row r="4526">
          <cell r="D4526" t="str">
            <v>Huaneng Xinjiang Energy Development Co Ltd</v>
          </cell>
        </row>
        <row r="4527">
          <cell r="D4527" t="str">
            <v>Huaneng Xinjiang Power Generation Co Ltd Hami Branch</v>
          </cell>
        </row>
        <row r="4528">
          <cell r="D4528" t="str">
            <v>Huaneng Zhalaiteqi Solar Power Development Co Ltd</v>
          </cell>
        </row>
        <row r="4529">
          <cell r="D4529" t="str">
            <v>Huaneng Zhanhua New Energy Co Ltd</v>
          </cell>
        </row>
        <row r="4530">
          <cell r="D4530" t="str">
            <v>Huaneng Zibo Baiyanghe Power Generation Co Ltd</v>
          </cell>
        </row>
        <row r="4531">
          <cell r="D4531" t="str">
            <v>Huanggang Yuanjing Solar Energy Development Co Ltd</v>
          </cell>
        </row>
        <row r="4532">
          <cell r="D4532" t="str">
            <v>Huanghe Hydropower Development Co Ltd</v>
          </cell>
        </row>
        <row r="4533">
          <cell r="D4533" t="str">
            <v xml:space="preserve">Huanghe Sanjiaozhou Rongxin Group Co Ltd </v>
          </cell>
        </row>
        <row r="4534">
          <cell r="D4534" t="str">
            <v>Huanghua Derun New Energy Development Co Ltd</v>
          </cell>
        </row>
        <row r="4535">
          <cell r="D4535" t="str">
            <v>Huanghua Dongfang New Energy Co Ltd</v>
          </cell>
        </row>
        <row r="4536">
          <cell r="D4536" t="str">
            <v>Huanghua Zhengyang New Energy Co Ltd</v>
          </cell>
        </row>
        <row r="4537">
          <cell r="D4537" t="str">
            <v>Huangmei Guangtian New Energy Co Ltd</v>
          </cell>
        </row>
        <row r="4538">
          <cell r="D4538" t="str">
            <v>Huangshi Dongbei Solar Machineries Group Solar Co Ltd</v>
          </cell>
        </row>
        <row r="4539">
          <cell r="D4539" t="str">
            <v>Huanxian Lvneng Solar Power Development Co Ltd</v>
          </cell>
        </row>
        <row r="4540">
          <cell r="D4540" t="str">
            <v>Huaren Pharmaceutical Co Ltd</v>
          </cell>
        </row>
        <row r="4541">
          <cell r="D4541" t="str">
            <v>Huarong Fusheng New Energy Co Ltd</v>
          </cell>
        </row>
        <row r="4542">
          <cell r="D4542" t="str">
            <v>Huarong International Trust Co Ltd</v>
          </cell>
        </row>
        <row r="4543">
          <cell r="D4543" t="str">
            <v>Huarong Jing Sheng New Energy Co Ltd</v>
          </cell>
        </row>
        <row r="4544">
          <cell r="D4544" t="str">
            <v>Huarong Jingyao Power Co Ltd</v>
          </cell>
        </row>
        <row r="4545">
          <cell r="D4545" t="str">
            <v>Huarong Zhaohui Solar Power Generation Co Ltd</v>
          </cell>
        </row>
        <row r="4546">
          <cell r="D4546" t="str">
            <v>Huashun Yizheng Solar Energy Technology Co Ltd</v>
          </cell>
        </row>
        <row r="4547">
          <cell r="D4547" t="str">
            <v>Huaura Power Group SA</v>
          </cell>
        </row>
        <row r="4548">
          <cell r="D4548" t="str">
            <v>Huawei Solar Co Ltd</v>
          </cell>
        </row>
        <row r="4549">
          <cell r="D4549" t="str">
            <v>Huawei Technologies Co Ltd</v>
          </cell>
        </row>
        <row r="4550">
          <cell r="D4550" t="str">
            <v>Huaxia Bank Co Ltd</v>
          </cell>
        </row>
        <row r="4551">
          <cell r="D4551" t="str">
            <v>Huaxia Financial Leasing Co Ltd</v>
          </cell>
        </row>
        <row r="4552">
          <cell r="D4552" t="str">
            <v>Huaxin New Energy Development Co Ltd</v>
          </cell>
        </row>
        <row r="4553">
          <cell r="D4553" t="str">
            <v>Huayi Electric Co Ltd</v>
          </cell>
        </row>
        <row r="4554">
          <cell r="D4554" t="str">
            <v>Huayi Enterprises Group</v>
          </cell>
        </row>
        <row r="4555">
          <cell r="D4555" t="str">
            <v>Huayi Zhongtai New Energy Co Ltd</v>
          </cell>
        </row>
        <row r="4556">
          <cell r="D4556" t="str">
            <v>Huayu Taixing New Energy Co Ltd</v>
          </cell>
        </row>
        <row r="4557">
          <cell r="D4557" t="str">
            <v>Huayuan Power Co Ltd</v>
          </cell>
        </row>
        <row r="4558">
          <cell r="D4558" t="str">
            <v>Hubei Chuxing Agricultural Technology Co Ltd</v>
          </cell>
        </row>
        <row r="4559">
          <cell r="D4559" t="str">
            <v>Hubei Dongbei New Energy Co Ltd</v>
          </cell>
        </row>
        <row r="4560">
          <cell r="D4560" t="str">
            <v>Hubei Electric Engineering Corp</v>
          </cell>
        </row>
        <row r="4561">
          <cell r="D4561" t="str">
            <v>Hubei Electric Power Co</v>
          </cell>
        </row>
        <row r="4562">
          <cell r="D4562" t="str">
            <v>Hubei Electric Power Equipment Co Ltd</v>
          </cell>
        </row>
        <row r="4563">
          <cell r="D4563" t="str">
            <v>Hubei Energy Co Ltd</v>
          </cell>
        </row>
        <row r="4564">
          <cell r="D4564" t="str">
            <v>Hubei Energy Group Co Ltd</v>
          </cell>
        </row>
        <row r="4565">
          <cell r="D4565" t="str">
            <v>Hubei Energy Group New Energy Development Co Ltd</v>
          </cell>
        </row>
        <row r="4566">
          <cell r="D4566" t="str">
            <v>Hubei Fangshui Photovoltaic Power Co Ltd</v>
          </cell>
        </row>
        <row r="4567">
          <cell r="D4567" t="str">
            <v>Hubei Fenghua Energy Investment Co Ltd</v>
          </cell>
        </row>
        <row r="4568">
          <cell r="D4568" t="str">
            <v>Hubei Handong Power Development Co Ltd</v>
          </cell>
        </row>
        <row r="4569">
          <cell r="D4569" t="str">
            <v>Hubei Huangshi Jinfu New Energy Development Co Ltd</v>
          </cell>
        </row>
        <row r="4570">
          <cell r="D4570" t="str">
            <v>Hubei Huitian New Materials Co Ltd</v>
          </cell>
        </row>
        <row r="4571">
          <cell r="D4571" t="str">
            <v>Hubei Jingri Solar Power Technology Holding Co Ltd</v>
          </cell>
        </row>
        <row r="4572">
          <cell r="D4572" t="str">
            <v>Hubei Jingtai Solar Power Co Ltd</v>
          </cell>
        </row>
        <row r="4573">
          <cell r="D4573" t="str">
            <v>Hubei Jingxing Science &amp; Technology Inc Co Ltd</v>
          </cell>
        </row>
        <row r="4574">
          <cell r="D4574" t="str">
            <v>Hubei Jingyizin New Energy Co Ltd</v>
          </cell>
        </row>
        <row r="4575">
          <cell r="D4575" t="str">
            <v>Hubei Meixian Agricultural Technology Development Co Ltd</v>
          </cell>
        </row>
        <row r="4576">
          <cell r="D4576" t="str">
            <v>Hubei Provincial Communications Investment Group Co Ltd</v>
          </cell>
        </row>
        <row r="4577">
          <cell r="D4577" t="str">
            <v>Hubei Provincial High-Tech Investment Co Ltd</v>
          </cell>
        </row>
        <row r="4578">
          <cell r="D4578" t="str">
            <v>Hubei Qixing Auto-Body Co Ltd</v>
          </cell>
        </row>
        <row r="4579">
          <cell r="D4579" t="str">
            <v>Hubei Runyang New Energy Co Ltd</v>
          </cell>
        </row>
        <row r="4580">
          <cell r="D4580" t="str">
            <v>Hubei Shenghui Lvneng Agricultural Technology Co Ltd</v>
          </cell>
        </row>
        <row r="4581">
          <cell r="D4581" t="str">
            <v>Hubei Surpass Sun Electrical Co Ltd</v>
          </cell>
        </row>
        <row r="4582">
          <cell r="D4582" t="str">
            <v>Hubei Tianhe Xingchen Solar Energy Co Ltd</v>
          </cell>
        </row>
        <row r="4583">
          <cell r="D4583" t="str">
            <v>Hubei Tianhu Energy Co Ltd</v>
          </cell>
        </row>
        <row r="4584">
          <cell r="D4584" t="str">
            <v>Hubei Wantai New Energy Development Co Ltd</v>
          </cell>
        </row>
        <row r="4585">
          <cell r="D4585" t="str">
            <v>Hubei Wuxin New Energy Development Co Ltd</v>
          </cell>
        </row>
        <row r="4586">
          <cell r="D4586" t="str">
            <v>Hubei Xinye Green Energy Technology Co Ltd</v>
          </cell>
        </row>
        <row r="4587">
          <cell r="D4587" t="str">
            <v>Hubei Yandi Agricultural Science and Technology Co Ltd</v>
          </cell>
        </row>
        <row r="4588">
          <cell r="D4588" t="str">
            <v>Hubei Yishai Science Technology Co Ltd</v>
          </cell>
        </row>
        <row r="4589">
          <cell r="D4589" t="str">
            <v>Hubei Yuhu Enterprise Co Ltd</v>
          </cell>
        </row>
        <row r="4590">
          <cell r="D4590" t="str">
            <v>Hubei Yuli Abrasive Belts Group Co Ltd</v>
          </cell>
        </row>
        <row r="4591">
          <cell r="D4591" t="str">
            <v>Hubei Yunhong Solar Energy Technology Development Co Ltd</v>
          </cell>
        </row>
        <row r="4592">
          <cell r="D4592" t="str">
            <v>Hubei Zhanghe New Energy Co Ltd</v>
          </cell>
        </row>
        <row r="4593">
          <cell r="D4593" t="str">
            <v>Hubei Zhonghe Energy Technology Co Ltd</v>
          </cell>
        </row>
        <row r="4594">
          <cell r="D4594" t="str">
            <v>Hubei Zhuiri Electrical Co Ltd</v>
          </cell>
        </row>
        <row r="4595">
          <cell r="D4595" t="str">
            <v>Huerfano River Wind LLC</v>
          </cell>
        </row>
        <row r="4596">
          <cell r="D4596" t="str">
            <v>Huhehaote Lianhe New Energy Development Co Ltd</v>
          </cell>
        </row>
        <row r="4597">
          <cell r="D4597" t="str">
            <v>Huhehaote Shengda Energy Co Ltd</v>
          </cell>
        </row>
        <row r="4598">
          <cell r="D4598" t="str">
            <v>Huhehaote Shenzhou Photovoltaic Power Co Ltd</v>
          </cell>
        </row>
        <row r="4599">
          <cell r="D4599" t="str">
            <v>Huhehaote Xingtai Energy Co Ltd</v>
          </cell>
        </row>
        <row r="4600">
          <cell r="D4600" t="str">
            <v>Huichang Xinhui Energy Co Ltd</v>
          </cell>
        </row>
        <row r="4601">
          <cell r="D4601" t="str">
            <v>Huikku Tuulivoima Oy</v>
          </cell>
        </row>
        <row r="4602">
          <cell r="D4602" t="str">
            <v>Huili Hongji New Energy Technology Co Ltd</v>
          </cell>
        </row>
        <row r="4603">
          <cell r="D4603" t="str">
            <v>Huili Zhaoguang New Energy Co Ltd</v>
          </cell>
        </row>
        <row r="4604">
          <cell r="D4604" t="str">
            <v>Huilian New Energy Power Co Ltd</v>
          </cell>
        </row>
        <row r="4605">
          <cell r="D4605" t="str">
            <v>Huineng Power Investment Co Ltd</v>
          </cell>
        </row>
        <row r="4606">
          <cell r="D4606" t="str">
            <v>Huis Ten Bosch Co</v>
          </cell>
        </row>
        <row r="4607">
          <cell r="D4607" t="str">
            <v>Huisvuilcentrale Noord-Holland NV</v>
          </cell>
        </row>
        <row r="4608">
          <cell r="D4608" t="str">
            <v>Huiyuan Guocheng New Energy Co Ltd</v>
          </cell>
        </row>
        <row r="4609">
          <cell r="D4609" t="str">
            <v>Huizhou Yongjing New Energy Technology Co Ltd</v>
          </cell>
        </row>
        <row r="4610">
          <cell r="D4610" t="str">
            <v>Hul Hydro Power Pvt Ltd</v>
          </cell>
        </row>
        <row r="4611">
          <cell r="D4611" t="str">
            <v>Huludao Aichen Energy Co Ltd</v>
          </cell>
        </row>
        <row r="4612">
          <cell r="D4612" t="str">
            <v>Huludao Aineng New Energy Co Ltd</v>
          </cell>
        </row>
        <row r="4613">
          <cell r="D4613" t="str">
            <v>Huludao Boya New Energy Technology Co Ltd</v>
          </cell>
        </row>
        <row r="4614">
          <cell r="D4614" t="str">
            <v>Huludao Hongguang Solar Power Co Ltd</v>
          </cell>
        </row>
        <row r="4615">
          <cell r="D4615" t="str">
            <v>Huludao Longxing New Energy Co Ltd</v>
          </cell>
        </row>
        <row r="4616">
          <cell r="D4616" t="str">
            <v>Huludao Xincheng New Energy Technology Co Ltd</v>
          </cell>
        </row>
        <row r="4617">
          <cell r="D4617" t="str">
            <v>Huludao Yuanheng Energy Co Ltd</v>
          </cell>
        </row>
        <row r="4618">
          <cell r="D4618" t="str">
            <v>Huludao Zhongke Qinglian Energy Co Ltd</v>
          </cell>
        </row>
        <row r="4619">
          <cell r="D4619" t="str">
            <v>Huludao Zhongrun Energy Co Ltd</v>
          </cell>
        </row>
        <row r="4620">
          <cell r="D4620" t="str">
            <v>Hulunbeier Yuhan New Energy Development Co Ltd</v>
          </cell>
        </row>
        <row r="4621">
          <cell r="D4621" t="str">
            <v>Human Solar Co Ltd</v>
          </cell>
        </row>
        <row r="4622">
          <cell r="D4622" t="str">
            <v>Hunan Bofa New Energy Investment Co Ltd</v>
          </cell>
        </row>
        <row r="4623">
          <cell r="D4623" t="str">
            <v>Hunan Boyu Property Co Ltd</v>
          </cell>
        </row>
        <row r="4624">
          <cell r="D4624" t="str">
            <v>Hunan Boyun Xingda Brake Materials Co Ltd</v>
          </cell>
        </row>
        <row r="4625">
          <cell r="D4625" t="str">
            <v>Hunan Construction Engineering Group Co Ltd</v>
          </cell>
        </row>
        <row r="4626">
          <cell r="D4626" t="str">
            <v>Hunan Corun New Energy Co Ltd</v>
          </cell>
        </row>
        <row r="4627">
          <cell r="D4627" t="str">
            <v>Hunan Dailang Solar Energy Co Ltd</v>
          </cell>
        </row>
        <row r="4628">
          <cell r="D4628" t="str">
            <v>Hunan Domi New Energy Technology Co Ltd</v>
          </cell>
        </row>
        <row r="4629">
          <cell r="D4629" t="str">
            <v>Hunan Gongchuang PV Science &amp; Technology Co Ltd</v>
          </cell>
        </row>
        <row r="4630">
          <cell r="D4630" t="str">
            <v>Hunan Grain Group Co Ltd</v>
          </cell>
        </row>
        <row r="4631">
          <cell r="D4631" t="str">
            <v>Hunan Hegu Technology Co Ltd</v>
          </cell>
        </row>
        <row r="4632">
          <cell r="D4632" t="str">
            <v>Hunan Hitech Venture Capital Investment Group Co Ltd</v>
          </cell>
        </row>
        <row r="4633">
          <cell r="D4633" t="str">
            <v>Hunan HoneStone New Energy Co Ltd</v>
          </cell>
        </row>
        <row r="4634">
          <cell r="D4634" t="str">
            <v>Hunan Huanran Energy Development Co Ltd</v>
          </cell>
        </row>
        <row r="4635">
          <cell r="D4635" t="str">
            <v>Hunan Industrial Equipment Installation Co Ltd</v>
          </cell>
        </row>
        <row r="4636">
          <cell r="D4636" t="str">
            <v>Hunan Jiusheng New Energy Technology Co Ltd</v>
          </cell>
        </row>
        <row r="4637">
          <cell r="D4637" t="str">
            <v xml:space="preserve">Hunan Jiusheng New Energy Technology Co Ltd </v>
          </cell>
        </row>
        <row r="4638">
          <cell r="D4638" t="str">
            <v>Hunan Junhong Property Holding Co Ltd</v>
          </cell>
        </row>
        <row r="4639">
          <cell r="D4639" t="str">
            <v>Hunan Lianyun Investment Co Ltd</v>
          </cell>
        </row>
        <row r="4640">
          <cell r="D4640" t="str">
            <v>Hunan Lishui Clean Energy Co Ltd</v>
          </cell>
        </row>
        <row r="4641">
          <cell r="D4641" t="str">
            <v>Hunan Nanfang Aviation Industry Co Ltd</v>
          </cell>
        </row>
        <row r="4642">
          <cell r="D4642" t="str">
            <v>Hunan Red Solar New Energy Science &amp; Technology Ltd Co</v>
          </cell>
        </row>
        <row r="4643">
          <cell r="D4643" t="str">
            <v>Hunan Sandi Power Construction Co Ltd</v>
          </cell>
        </row>
        <row r="4644">
          <cell r="D4644" t="str">
            <v>Hunan Shimen Xianyanghu New Energy Development Co Ltd</v>
          </cell>
        </row>
        <row r="4645">
          <cell r="D4645" t="str">
            <v>Hunan Singyes Green Energy Co Ltd</v>
          </cell>
        </row>
        <row r="4646">
          <cell r="D4646" t="str">
            <v>Hunan Star Ke Environmental Technology Co Ltd</v>
          </cell>
        </row>
        <row r="4647">
          <cell r="D4647" t="str">
            <v>Hunan TLNZ Solar Technology Co Ltd</v>
          </cell>
        </row>
        <row r="4648">
          <cell r="D4648" t="str">
            <v>Hunan Xiangan New Energy Technology Co Ltd</v>
          </cell>
        </row>
        <row r="4649">
          <cell r="D4649" t="str">
            <v>Hunan Xianghui New Energy Investment Co Ltd</v>
          </cell>
        </row>
        <row r="4650">
          <cell r="D4650" t="str">
            <v>Hunan Xiangtou International Investment Co Ltd</v>
          </cell>
        </row>
        <row r="4651">
          <cell r="D4651" t="str">
            <v>Hunan Xinrongtong Energy Co Ltd</v>
          </cell>
        </row>
        <row r="4652">
          <cell r="D4652" t="str">
            <v>Hunan Zhongshui Investment Co Ltd</v>
          </cell>
        </row>
        <row r="4653">
          <cell r="D4653" t="str">
            <v>Hunan Zhuozhilong New Energy Technology Co Ltd</v>
          </cell>
        </row>
        <row r="4654">
          <cell r="D4654" t="str">
            <v>Hungarowind Kft</v>
          </cell>
        </row>
        <row r="4655">
          <cell r="D4655" t="str">
            <v>Hunt Energy Horizons</v>
          </cell>
        </row>
        <row r="4656">
          <cell r="D4656" t="str">
            <v>Hunt Southern Group LLC</v>
          </cell>
        </row>
        <row r="4657">
          <cell r="D4657" t="str">
            <v>Huntington National Bank</v>
          </cell>
        </row>
        <row r="4658">
          <cell r="D4658" t="str">
            <v>Hunyuan Wind Solar Energy Development Co Ltd</v>
          </cell>
        </row>
        <row r="4659">
          <cell r="D4659" t="str">
            <v>Huocheng Run Solar New Energy Development Co Ltd</v>
          </cell>
        </row>
        <row r="4660">
          <cell r="D4660" t="str">
            <v>Huocheng Tuhao New Energy Technology Development Co Ltd</v>
          </cell>
        </row>
        <row r="4661">
          <cell r="D4661" t="str">
            <v>Huolinhe Opencut Coal Industry Corp Ltd of Inner Mongolia</v>
          </cell>
        </row>
        <row r="4662">
          <cell r="D4662" t="str">
            <v>Huzhou Honghui Solar Power Co Ltd</v>
          </cell>
        </row>
        <row r="4663">
          <cell r="D4663" t="str">
            <v>Huzhou Wuxing Beineng New Energy Co Ltd</v>
          </cell>
        </row>
        <row r="4664">
          <cell r="D4664" t="str">
            <v>Huzhou Wuxing Shenglin Power Co Ltd</v>
          </cell>
        </row>
        <row r="4665">
          <cell r="D4665" t="str">
            <v>Huzhou Xianghui Photovoltaic Power Co Ltd</v>
          </cell>
        </row>
        <row r="4666">
          <cell r="D4666" t="str">
            <v>Huzhou Yongjiu New Energy Co Ltd</v>
          </cell>
        </row>
        <row r="4667">
          <cell r="D4667" t="str">
            <v>Huzhu Kaifeng Agriculture Co Ltd</v>
          </cell>
        </row>
        <row r="4668">
          <cell r="D4668" t="str">
            <v>Hwa Sung Eng Co Ltd</v>
          </cell>
        </row>
        <row r="4669">
          <cell r="D4669" t="str">
            <v>Hwabuk Solar Power Plant Farming Association</v>
          </cell>
        </row>
        <row r="4670">
          <cell r="D4670" t="str">
            <v>Hwangjang Solar Co Ltd</v>
          </cell>
        </row>
        <row r="4671">
          <cell r="D4671" t="str">
            <v>Hwaseong Co Ltd</v>
          </cell>
        </row>
        <row r="4672">
          <cell r="D4672" t="str">
            <v>Hyakugo Bank Ltd</v>
          </cell>
        </row>
        <row r="4673">
          <cell r="D4673" t="str">
            <v>Hyakujushi Bank Ltd</v>
          </cell>
        </row>
        <row r="4674">
          <cell r="D4674" t="str">
            <v>Hyder Ltd</v>
          </cell>
        </row>
        <row r="4675">
          <cell r="D4675" t="str">
            <v>Hyderabad Chemicals Ltd</v>
          </cell>
        </row>
        <row r="4676">
          <cell r="D4676" t="str">
            <v>Hydro Inwestycje Sp zoo</v>
          </cell>
        </row>
        <row r="4677">
          <cell r="D4677" t="str">
            <v>HydroChina Corp</v>
          </cell>
        </row>
        <row r="4678">
          <cell r="D4678" t="str">
            <v>HydroChina Engineering Consulting Co Ltd</v>
          </cell>
        </row>
        <row r="4679">
          <cell r="D4679" t="str">
            <v>Hydrochina Huadong Engineering Corp</v>
          </cell>
        </row>
        <row r="4680">
          <cell r="D4680" t="str">
            <v>HydroChina Xibei Engineering Co</v>
          </cell>
        </row>
        <row r="4681">
          <cell r="D4681" t="str">
            <v>HydroChina Zhongnan Engineering Corp</v>
          </cell>
        </row>
        <row r="4682">
          <cell r="D4682" t="str">
            <v>Hydro-Electric Corp</v>
          </cell>
        </row>
        <row r="4683">
          <cell r="D4683" t="str">
            <v>Hydromax Energy Ltd</v>
          </cell>
        </row>
        <row r="4684">
          <cell r="D4684" t="str">
            <v>Hydromega Services Inc</v>
          </cell>
        </row>
        <row r="4685">
          <cell r="D4685" t="str">
            <v>Hyeondan Solar Power Co Ltd</v>
          </cell>
        </row>
        <row r="4686">
          <cell r="D4686" t="str">
            <v>Hyeonji Solar Co Ltd</v>
          </cell>
        </row>
        <row r="4687">
          <cell r="D4687" t="str">
            <v>Hyeonseong Energy Co Ltd</v>
          </cell>
        </row>
        <row r="4688">
          <cell r="D4688" t="str">
            <v>Hyflux Ltd</v>
          </cell>
        </row>
        <row r="4689">
          <cell r="D4689" t="str">
            <v>Hyogo Environmental Advancement Association</v>
          </cell>
        </row>
        <row r="4690">
          <cell r="D4690" t="str">
            <v>Hyosung Corp</v>
          </cell>
        </row>
        <row r="4691">
          <cell r="D4691" t="str">
            <v>Hyperion Energy LLC</v>
          </cell>
        </row>
        <row r="4692">
          <cell r="D4692" t="str">
            <v>Hypo Tirol Bank AG</v>
          </cell>
        </row>
        <row r="4693">
          <cell r="D4693" t="str">
            <v>Hyundai Engineering &amp; Construction Co Ltd</v>
          </cell>
        </row>
        <row r="4694">
          <cell r="D4694" t="str">
            <v>Hyundai Heavy Industries Co Ltd</v>
          </cell>
        </row>
        <row r="4695">
          <cell r="D4695" t="str">
            <v>Hyundai Heavy Industries Green Energy Co Ltd</v>
          </cell>
        </row>
        <row r="4696">
          <cell r="D4696" t="str">
            <v>Hyundai Hitec Co Ltd</v>
          </cell>
        </row>
        <row r="4697">
          <cell r="D4697" t="str">
            <v>Hyundai Solar Energy</v>
          </cell>
        </row>
        <row r="4698">
          <cell r="D4698" t="str">
            <v>I2BF Global Ventures</v>
          </cell>
        </row>
        <row r="4699">
          <cell r="D4699" t="str">
            <v>iAM Capital Group PLC</v>
          </cell>
        </row>
        <row r="4700">
          <cell r="D4700" t="str">
            <v>IAMGOLD Corp</v>
          </cell>
        </row>
        <row r="4701">
          <cell r="D4701" t="str">
            <v>ib vogt GmbH</v>
          </cell>
        </row>
        <row r="4702">
          <cell r="D4702" t="str">
            <v>IBC Solar AG</v>
          </cell>
        </row>
        <row r="4703">
          <cell r="D4703" t="str">
            <v>Ibercaja Banco SA</v>
          </cell>
        </row>
        <row r="4704">
          <cell r="D4704" t="str">
            <v>Iberdrola Finance UK Ltd</v>
          </cell>
        </row>
        <row r="4705">
          <cell r="D4705" t="str">
            <v>Iberdrola Renewable Energies USA Ltd</v>
          </cell>
        </row>
        <row r="4706">
          <cell r="D4706" t="str">
            <v>Iberdrola Renovables Energia SA</v>
          </cell>
        </row>
        <row r="4707">
          <cell r="D4707" t="str">
            <v>Iberdrola Renovables Mexico SA de CV</v>
          </cell>
        </row>
        <row r="4708">
          <cell r="D4708" t="str">
            <v>Iberdrola SA</v>
          </cell>
        </row>
        <row r="4709">
          <cell r="D4709" t="str">
            <v>Ibereolica Lubian SAU</v>
          </cell>
        </row>
        <row r="4710">
          <cell r="D4710" t="str">
            <v>Iberwind Desenvolvimento e Projectos SA</v>
          </cell>
        </row>
        <row r="4711">
          <cell r="D4711" t="str">
            <v>Ibiden Co Ltd</v>
          </cell>
        </row>
        <row r="4712">
          <cell r="D4712" t="str">
            <v>IBJ Leasing Co Ltd</v>
          </cell>
        </row>
        <row r="4713">
          <cell r="D4713" t="str">
            <v>Icafal SA</v>
          </cell>
        </row>
        <row r="4714">
          <cell r="D4714" t="str">
            <v>ICBC Financial Leasing Co Ltd</v>
          </cell>
        </row>
        <row r="4715">
          <cell r="D4715" t="str">
            <v>Iccrea BancaImpresa SpA</v>
          </cell>
        </row>
        <row r="4716">
          <cell r="D4716" t="str">
            <v>Icdas Celik Enerji Tersane ve Ulasim Sanayi AS</v>
          </cell>
        </row>
        <row r="4717">
          <cell r="D4717" t="str">
            <v>ICF Bank AG</v>
          </cell>
        </row>
        <row r="4718">
          <cell r="D4718" t="str">
            <v>Ichibata Electric Railroad Co Ltd</v>
          </cell>
        </row>
        <row r="4719">
          <cell r="D4719" t="str">
            <v>Ichigo Green Infrastructure Investment Corp</v>
          </cell>
        </row>
        <row r="4720">
          <cell r="D4720" t="str">
            <v>Ichigo Group Holdings Co Ltd</v>
          </cell>
        </row>
        <row r="4721">
          <cell r="D4721" t="str">
            <v>Ichigo Holdings KK</v>
          </cell>
        </row>
        <row r="4722">
          <cell r="D4722" t="str">
            <v>Ichigo Inc</v>
          </cell>
        </row>
        <row r="4723">
          <cell r="D4723" t="str">
            <v>Ichimiya Group</v>
          </cell>
        </row>
        <row r="4724">
          <cell r="D4724" t="str">
            <v>ICICI Bank Ltd</v>
          </cell>
        </row>
        <row r="4725">
          <cell r="D4725" t="str">
            <v>ICQ Holding SpA</v>
          </cell>
        </row>
        <row r="4726">
          <cell r="D4726" t="str">
            <v>Idaho Wind Partners 1 LLC</v>
          </cell>
        </row>
        <row r="4727">
          <cell r="D4727" t="str">
            <v>IDBI Bank Ltd</v>
          </cell>
        </row>
        <row r="4728">
          <cell r="D4728" t="str">
            <v>Idec Corp</v>
          </cell>
        </row>
        <row r="4729">
          <cell r="D4729" t="str">
            <v>Idemitsu Kosan Co Ltd</v>
          </cell>
        </row>
        <row r="4730">
          <cell r="D4730" t="str">
            <v>Ideol</v>
          </cell>
        </row>
        <row r="4731">
          <cell r="D4731" t="str">
            <v>Idex Groupe SAS</v>
          </cell>
        </row>
        <row r="4732">
          <cell r="D4732" t="str">
            <v>IDFC Alternatives Ltd</v>
          </cell>
        </row>
        <row r="4733">
          <cell r="D4733" t="str">
            <v>IDFC Bank</v>
          </cell>
        </row>
        <row r="4734">
          <cell r="D4734" t="str">
            <v>IDFC Ltd</v>
          </cell>
        </row>
        <row r="4735">
          <cell r="D4735" t="str">
            <v>Idupulapadu Cotton Mills Pvt Ltd</v>
          </cell>
        </row>
        <row r="4736">
          <cell r="D4736" t="str">
            <v>IEL Etudes ET Installations SASU</v>
          </cell>
        </row>
        <row r="4737">
          <cell r="D4737" t="str">
            <v>IFE Eriksen AG</v>
          </cell>
        </row>
        <row r="4738">
          <cell r="D4738" t="str">
            <v>IFM Investors Pty Ltd</v>
          </cell>
        </row>
        <row r="4739">
          <cell r="D4739" t="str">
            <v>IFM Renewable Energy Pty Ltd</v>
          </cell>
        </row>
        <row r="4740">
          <cell r="D4740" t="str">
            <v>IFP Energies nouvelles EPIC</v>
          </cell>
        </row>
        <row r="4741">
          <cell r="D4741" t="str">
            <v>IGS Solar LLC</v>
          </cell>
        </row>
        <row r="4742">
          <cell r="D4742" t="str">
            <v>IHI Corp</v>
          </cell>
        </row>
        <row r="4743">
          <cell r="D4743" t="str">
            <v>IIFCL Asset Management Co Ltd</v>
          </cell>
        </row>
        <row r="4744">
          <cell r="D4744" t="str">
            <v>Ikaros Solar NV</v>
          </cell>
        </row>
        <row r="4745">
          <cell r="D4745" t="str">
            <v>IKAV Global PV Sarl</v>
          </cell>
        </row>
        <row r="4746">
          <cell r="D4746" t="str">
            <v>Ikea Group Corp</v>
          </cell>
        </row>
        <row r="4747">
          <cell r="D4747" t="str">
            <v>Ikerol Co SA</v>
          </cell>
        </row>
        <row r="4748">
          <cell r="D4748" t="str">
            <v>IL&amp;FS Energy Development Co Ltd</v>
          </cell>
        </row>
        <row r="4749">
          <cell r="D4749" t="str">
            <v>IL&amp;FS Financial Services</v>
          </cell>
        </row>
        <row r="4750">
          <cell r="D4750" t="str">
            <v>IL&amp;FS Renewable Energy Ltd</v>
          </cell>
        </row>
        <row r="4751">
          <cell r="D4751" t="str">
            <v>Iletken Enerji Yatirim Uretim Ve Ticaret A.S</v>
          </cell>
        </row>
        <row r="4752">
          <cell r="D4752" t="str">
            <v>Ilgwang Energy Co Ltd</v>
          </cell>
        </row>
        <row r="4753">
          <cell r="D4753" t="str">
            <v>Im Electronics Co Ltd</v>
          </cell>
        </row>
        <row r="4754">
          <cell r="D4754" t="str">
            <v>IM Inc</v>
          </cell>
        </row>
        <row r="4755">
          <cell r="D4755" t="str">
            <v>Imabari Shipbuilding Co Ltd</v>
          </cell>
        </row>
        <row r="4756">
          <cell r="D4756" t="str">
            <v>Imai Seisakusho Co Ltd</v>
          </cell>
        </row>
        <row r="4757">
          <cell r="D4757" t="str">
            <v>Imasd Energias SL</v>
          </cell>
        </row>
        <row r="4758">
          <cell r="D4758" t="str">
            <v>ImMODO Solar SA</v>
          </cell>
        </row>
        <row r="4759">
          <cell r="D4759" t="str">
            <v>Impact Electrons Siam Co Ltd</v>
          </cell>
        </row>
        <row r="4760">
          <cell r="D4760" t="str">
            <v>Impact Energy Asia Ltd Co Ltd</v>
          </cell>
        </row>
        <row r="4761">
          <cell r="D4761" t="str">
            <v>Impact Investment Group Pty Ltd</v>
          </cell>
        </row>
        <row r="4762">
          <cell r="D4762" t="str">
            <v>Impala SAS</v>
          </cell>
        </row>
        <row r="4763">
          <cell r="D4763" t="str">
            <v>Impax Asset Management Group PLC</v>
          </cell>
        </row>
        <row r="4764">
          <cell r="D4764" t="str">
            <v>Impax Asset Management Ltd</v>
          </cell>
        </row>
        <row r="4765">
          <cell r="D4765" t="str">
            <v>Imperial Arts</v>
          </cell>
        </row>
        <row r="4766">
          <cell r="D4766" t="str">
            <v>Impetus Associates LLP</v>
          </cell>
        </row>
        <row r="4767">
          <cell r="D4767" t="str">
            <v>Impulsora Latinoamericana de Energia Renovable SA de CV</v>
          </cell>
        </row>
        <row r="4768">
          <cell r="D4768" t="str">
            <v>IMS Solar Inc</v>
          </cell>
        </row>
        <row r="4769">
          <cell r="D4769" t="str">
            <v>ImWind Group GmbH</v>
          </cell>
        </row>
        <row r="4770">
          <cell r="D4770" t="str">
            <v>Incheon Port Authority</v>
          </cell>
        </row>
        <row r="4771">
          <cell r="D4771" t="str">
            <v>Indefol Engineering Solutions Co Ltd</v>
          </cell>
        </row>
        <row r="4772">
          <cell r="D4772" t="str">
            <v>Independent Debt Capital Markets LLP</v>
          </cell>
        </row>
        <row r="4773">
          <cell r="D4773" t="str">
            <v>India Glycols Ltd</v>
          </cell>
        </row>
        <row r="4774">
          <cell r="D4774" t="str">
            <v>India Infrastructure Finance Co Ltd</v>
          </cell>
        </row>
        <row r="4775">
          <cell r="D4775" t="str">
            <v>India Power Corp Ltd</v>
          </cell>
        </row>
        <row r="4776">
          <cell r="D4776" t="str">
            <v>Indiabulls Financial Services Ltd</v>
          </cell>
        </row>
        <row r="4777">
          <cell r="D4777" t="str">
            <v>Indiabulls Infrastructure Ltd</v>
          </cell>
        </row>
        <row r="4778">
          <cell r="D4778" t="str">
            <v>Indian Metals &amp; Ferro Alloys Ltd</v>
          </cell>
        </row>
        <row r="4779">
          <cell r="D4779" t="str">
            <v>Indian Oil Corp Ltd</v>
          </cell>
        </row>
        <row r="4780">
          <cell r="D4780" t="str">
            <v>Indian Overseas Bank</v>
          </cell>
        </row>
        <row r="4781">
          <cell r="D4781" t="str">
            <v>Indiana Michigan Power Co</v>
          </cell>
        </row>
        <row r="4782">
          <cell r="D4782" t="str">
            <v>Indianapolis Motor Speedway Corp</v>
          </cell>
        </row>
        <row r="4783">
          <cell r="D4783" t="str">
            <v>Individual Investor</v>
          </cell>
        </row>
        <row r="4784">
          <cell r="D4784" t="str">
            <v>Indo Arya Central Transport Ltd</v>
          </cell>
        </row>
        <row r="4785">
          <cell r="D4785" t="str">
            <v>Indo Solusi Utama Pt</v>
          </cell>
        </row>
        <row r="4786">
          <cell r="D4786" t="str">
            <v>Indo-National Ltd</v>
          </cell>
        </row>
        <row r="4787">
          <cell r="D4787" t="str">
            <v>Indonesia Infrastructure Finance PT</v>
          </cell>
        </row>
        <row r="4788">
          <cell r="D4788" t="str">
            <v>Indonesia Power PT</v>
          </cell>
        </row>
        <row r="4789">
          <cell r="D4789" t="str">
            <v>Indovina Bank Ltd</v>
          </cell>
        </row>
        <row r="4790">
          <cell r="D4790" t="str">
            <v>INDU Solar Holdings</v>
          </cell>
        </row>
        <row r="4791">
          <cell r="D4791" t="str">
            <v>IndusInd Bank Ltd</v>
          </cell>
        </row>
        <row r="4792">
          <cell r="D4792" t="str">
            <v>Industrial &amp; Commercial Bank of China Ltd/New York NY</v>
          </cell>
        </row>
        <row r="4793">
          <cell r="D4793" t="str">
            <v>Industrial Alliance Insurance &amp; Financial Services Inc</v>
          </cell>
        </row>
        <row r="4794">
          <cell r="D4794" t="str">
            <v>Industrial and Commercial Bank of China</v>
          </cell>
        </row>
        <row r="4795">
          <cell r="D4795" t="str">
            <v>Industrial Bank Co Ltd</v>
          </cell>
        </row>
        <row r="4796">
          <cell r="D4796" t="str">
            <v>Industrial Bank of Korea</v>
          </cell>
        </row>
        <row r="4797">
          <cell r="D4797" t="str">
            <v>Industrialization Fund For Developing Countries</v>
          </cell>
        </row>
        <row r="4798">
          <cell r="D4798" t="str">
            <v>Industrias Gutierrez SA de CV</v>
          </cell>
        </row>
        <row r="4799">
          <cell r="D4799" t="str">
            <v>Industrias Juan F Secco SA</v>
          </cell>
        </row>
        <row r="4800">
          <cell r="D4800" t="str">
            <v>Industriens Pensionsforsikring A/S</v>
          </cell>
        </row>
        <row r="4801">
          <cell r="D4801" t="str">
            <v>Inergia SpA</v>
          </cell>
        </row>
        <row r="4802">
          <cell r="D4802" t="str">
            <v>Infigen Energy</v>
          </cell>
        </row>
        <row r="4803">
          <cell r="D4803" t="str">
            <v>Infinergy Ltd</v>
          </cell>
        </row>
        <row r="4804">
          <cell r="D4804" t="str">
            <v>Infini Group</v>
          </cell>
        </row>
        <row r="4805">
          <cell r="D4805" t="str">
            <v>Infini KK</v>
          </cell>
        </row>
        <row r="4806">
          <cell r="D4806" t="str">
            <v>Infinis Energy plc</v>
          </cell>
        </row>
        <row r="4807">
          <cell r="D4807" t="str">
            <v>Infinis PLC</v>
          </cell>
        </row>
        <row r="4808">
          <cell r="D4808" t="str">
            <v>Infinite Renewables Ltd</v>
          </cell>
        </row>
        <row r="4809">
          <cell r="D4809" t="str">
            <v>Infinity Energy Co Ltd</v>
          </cell>
        </row>
        <row r="4810">
          <cell r="D4810" t="str">
            <v>Infinity Renewables LLC</v>
          </cell>
        </row>
        <row r="4811">
          <cell r="D4811" t="str">
            <v>Infinity Solar SAE</v>
          </cell>
        </row>
        <row r="4812">
          <cell r="D4812" t="str">
            <v>Infinity Solar Systems</v>
          </cell>
        </row>
        <row r="4813">
          <cell r="D4813" t="str">
            <v>Infix Technology Inc</v>
          </cell>
        </row>
        <row r="4814">
          <cell r="D4814" t="str">
            <v>Infosys Ltd</v>
          </cell>
        </row>
        <row r="4815">
          <cell r="D4815" t="str">
            <v>Infra Invest</v>
          </cell>
        </row>
        <row r="4816">
          <cell r="D4816" t="str">
            <v>Infrabel SA</v>
          </cell>
        </row>
        <row r="4817">
          <cell r="D4817" t="str">
            <v>Infracapital Partners LP</v>
          </cell>
        </row>
        <row r="4818">
          <cell r="D4818" t="str">
            <v>Infracapital Solar</v>
          </cell>
        </row>
        <row r="4819">
          <cell r="D4819" t="str">
            <v>InfraCo Africa Ltd</v>
          </cell>
        </row>
        <row r="4820">
          <cell r="D4820" t="str">
            <v>Infraco Ltd</v>
          </cell>
        </row>
        <row r="4821">
          <cell r="D4821" t="str">
            <v>Infraestructura Energetica Nova SAB de CV</v>
          </cell>
        </row>
        <row r="4822">
          <cell r="D4822" t="str">
            <v>Infrapar</v>
          </cell>
        </row>
        <row r="4823">
          <cell r="D4823" t="str">
            <v>Infrared Capital Partners Ltd</v>
          </cell>
        </row>
        <row r="4824">
          <cell r="D4824" t="str">
            <v>Infrastructure Capital Group Ltd</v>
          </cell>
        </row>
        <row r="4825">
          <cell r="D4825" t="str">
            <v>Infrastructure Development Co Ltd of Bangladesh</v>
          </cell>
        </row>
        <row r="4826">
          <cell r="D4826" t="str">
            <v>Infrastructure Investment and Transportations Construction JSC</v>
          </cell>
        </row>
        <row r="4827">
          <cell r="D4827" t="str">
            <v>Infratech Industries Inc</v>
          </cell>
        </row>
        <row r="4828">
          <cell r="D4828" t="str">
            <v>Infravia</v>
          </cell>
        </row>
        <row r="4829">
          <cell r="D4829" t="str">
            <v>ING Bank NV</v>
          </cell>
        </row>
        <row r="4830">
          <cell r="D4830" t="str">
            <v>ING Belgium SA</v>
          </cell>
        </row>
        <row r="4831">
          <cell r="D4831" t="str">
            <v>ING Capital LLC</v>
          </cell>
        </row>
        <row r="4832">
          <cell r="D4832" t="str">
            <v>ING Group NV</v>
          </cell>
        </row>
        <row r="4833">
          <cell r="D4833" t="str">
            <v>Ingenieurburo Henning Holst</v>
          </cell>
        </row>
        <row r="4834">
          <cell r="D4834" t="str">
            <v>Ingenieurburo Teut</v>
          </cell>
        </row>
        <row r="4835">
          <cell r="D4835" t="str">
            <v>Ingenio de Puga SA de CV</v>
          </cell>
        </row>
        <row r="4836">
          <cell r="D4836" t="str">
            <v>Ingenio el Angel SA de CV</v>
          </cell>
        </row>
        <row r="4837">
          <cell r="D4837" t="str">
            <v>Ingenio Jose Maria Morelos SA de CV</v>
          </cell>
        </row>
        <row r="4838">
          <cell r="D4838" t="str">
            <v>Ingenio La Margarita SA de CV</v>
          </cell>
        </row>
        <row r="4839">
          <cell r="D4839" t="str">
            <v>Ingenio San Francisco Ameca SA de CV</v>
          </cell>
        </row>
        <row r="4840">
          <cell r="D4840" t="str">
            <v>Ingenio San Nicolas S.A. de C.V.</v>
          </cell>
        </row>
        <row r="4841">
          <cell r="D4841" t="str">
            <v>Ingenious Media Holdings PLC</v>
          </cell>
        </row>
        <row r="4842">
          <cell r="D4842" t="str">
            <v>Ingersoll-Rand PLC</v>
          </cell>
        </row>
        <row r="4843">
          <cell r="D4843" t="str">
            <v>Ingvar Kamprad Elmtaryd Agunnaryd</v>
          </cell>
        </row>
        <row r="4844">
          <cell r="D4844" t="str">
            <v>Inifini Japan Solar</v>
          </cell>
        </row>
        <row r="4845">
          <cell r="D4845" t="str">
            <v>Inkia Energy Ltd</v>
          </cell>
        </row>
        <row r="4846">
          <cell r="D4846" t="str">
            <v>Inman Solar Inc</v>
          </cell>
        </row>
        <row r="4847">
          <cell r="D4847" t="str">
            <v>Inner Mongolia Alashan Yinxing Wind Power Co Ltd</v>
          </cell>
        </row>
        <row r="4848">
          <cell r="D4848" t="str">
            <v>Inner Mongolia Annuoji New Energy Co Ltd</v>
          </cell>
        </row>
        <row r="4849">
          <cell r="D4849" t="str">
            <v>Inner Mongolia Aodu Energy Co Ltd</v>
          </cell>
        </row>
        <row r="4850">
          <cell r="D4850" t="str">
            <v>Inner Mongolia CNI Royal Tech New Energy Co Ltd</v>
          </cell>
        </row>
        <row r="4851">
          <cell r="D4851" t="str">
            <v>Inner Mongolia DunAn Photovoltaic Technology Co Ltd</v>
          </cell>
        </row>
        <row r="4852">
          <cell r="D4852" t="str">
            <v>Inner Mongolia Electric Power Survey &amp; Design Institute</v>
          </cell>
        </row>
        <row r="4853">
          <cell r="D4853" t="str">
            <v>Inner Mongolia Energy Engineering Group Co Ltd</v>
          </cell>
        </row>
        <row r="4854">
          <cell r="D4854" t="str">
            <v>Inner Mongolia Energy Gongzhuling Wind Power Generation Co Ltd</v>
          </cell>
        </row>
        <row r="4855">
          <cell r="D4855" t="str">
            <v>Inner Mongolia Energy Investment Co Ltd</v>
          </cell>
        </row>
        <row r="4856">
          <cell r="D4856" t="str">
            <v>Inner Mongolia Fengchangyuan New Energy Development Co Ltd</v>
          </cell>
        </row>
        <row r="4857">
          <cell r="D4857" t="str">
            <v>Inner Mongolia Fengshuiliang Solar Energy Co</v>
          </cell>
        </row>
        <row r="4858">
          <cell r="D4858" t="str">
            <v>Inner Mongolia Fuqiang Wind Power Co Ltd</v>
          </cell>
        </row>
        <row r="4859">
          <cell r="D4859" t="str">
            <v>Inner Mongolia Gimhae New Energy Technology Co Ltd</v>
          </cell>
        </row>
        <row r="4860">
          <cell r="D4860" t="str">
            <v>Inner Mongolia Halun Energy Group</v>
          </cell>
        </row>
        <row r="4861">
          <cell r="D4861" t="str">
            <v>Inner Mongolia Hanas Wind Power Co Ltd</v>
          </cell>
        </row>
        <row r="4862">
          <cell r="D4862" t="str">
            <v>Inner Mongolia Henglong Energy Technology Co Ltd</v>
          </cell>
        </row>
        <row r="4863">
          <cell r="D4863" t="str">
            <v>Inner Mongolia Huachen New Energy Co Ltd</v>
          </cell>
        </row>
        <row r="4864">
          <cell r="D4864" t="str">
            <v>Inner Mongolia Huayi Agriculture Development Co Ltd</v>
          </cell>
        </row>
        <row r="4865">
          <cell r="D4865" t="str">
            <v>Inner Mongolia Huitong Energy Investment Co Ltd</v>
          </cell>
        </row>
        <row r="4866">
          <cell r="D4866" t="str">
            <v>Inner Mongolia Jiaxu New Energy Technology Co Ltd</v>
          </cell>
        </row>
        <row r="4867">
          <cell r="D4867" t="str">
            <v>Inner Mongolia Jieyuan Wind Power Co Ltd</v>
          </cell>
        </row>
        <row r="4868">
          <cell r="D4868" t="str">
            <v>Inner Mongolia Jinding Photovoltaic Co Ltd</v>
          </cell>
        </row>
        <row r="4869">
          <cell r="D4869" t="str">
            <v>Inner Mongolia Jinghui Solar Power Co Ltd</v>
          </cell>
        </row>
        <row r="4870">
          <cell r="D4870" t="str">
            <v>Inner Mongolia Jingneng Wengongwula Wind Power Co Ltd</v>
          </cell>
        </row>
        <row r="4871">
          <cell r="D4871" t="str">
            <v>Inner Mongolia Jingzhaolai Energy Co Ltd</v>
          </cell>
        </row>
        <row r="4872">
          <cell r="D4872" t="str">
            <v>Inner Mongolia Jinwang Power Development Co Ltd</v>
          </cell>
        </row>
        <row r="4873">
          <cell r="D4873" t="str">
            <v>Inner Mongolia Jinxi Energy Co Ltd</v>
          </cell>
        </row>
        <row r="4874">
          <cell r="D4874" t="str">
            <v>Inner Mongolia Lishou Solar Power Co Ltd</v>
          </cell>
        </row>
        <row r="4875">
          <cell r="D4875" t="str">
            <v>Inner Mongolia Longsheng New Energy Co Ltd</v>
          </cell>
        </row>
        <row r="4876">
          <cell r="D4876" t="str">
            <v>Inner Mongolia Luneng Wind Power Co Ltd</v>
          </cell>
        </row>
        <row r="4877">
          <cell r="D4877" t="str">
            <v>Inner Mongolia Menghua Group</v>
          </cell>
        </row>
        <row r="4878">
          <cell r="D4878" t="str">
            <v>Inner Mongolia Mengjinhui Agricultural Development Co Ltd</v>
          </cell>
        </row>
        <row r="4879">
          <cell r="D4879" t="str">
            <v>Inner Mongolia M-Grass Ecology And Enviroment Group Co Ltd</v>
          </cell>
        </row>
        <row r="4880">
          <cell r="D4880" t="str">
            <v>Inner Mongolia Minghua New Energy Development Co Ltd</v>
          </cell>
        </row>
        <row r="4881">
          <cell r="D4881" t="str">
            <v>Inner Mongolia Nailun Group Inc</v>
          </cell>
        </row>
        <row r="4882">
          <cell r="D4882" t="str">
            <v>Inner Mongolia Naiman Power Co Ltd</v>
          </cell>
        </row>
        <row r="4883">
          <cell r="D4883" t="str">
            <v>Inner Mongolia Nengjian Hengda New Energy Co Ltd</v>
          </cell>
        </row>
        <row r="4884">
          <cell r="D4884" t="str">
            <v>Inner Mongolia NO 3 Electric Power Construction Engineering Co Ltd</v>
          </cell>
        </row>
        <row r="4885">
          <cell r="D4885" t="str">
            <v>Inner Mongolia North Longyuan Wind Power Co Ltd</v>
          </cell>
        </row>
        <row r="4886">
          <cell r="D4886" t="str">
            <v>Inner Mongolia Qianhua Agricultural Development Co Ltd</v>
          </cell>
        </row>
        <row r="4887">
          <cell r="D4887" t="str">
            <v>Inner Mongolia Qingyou New Energy Co Ltd</v>
          </cell>
        </row>
        <row r="4888">
          <cell r="D4888" t="str">
            <v>Inner Mongolia Rongsheng Enterprises Development Co Ltd</v>
          </cell>
        </row>
        <row r="4889">
          <cell r="D4889" t="str">
            <v>Inner Mongolia Ruichuanfeng Energy Technology Consulting Co Ltd</v>
          </cell>
        </row>
        <row r="4890">
          <cell r="D4890" t="str">
            <v>Inner Mongolia Sanxin Industrial Co Ltd</v>
          </cell>
        </row>
        <row r="4891">
          <cell r="D4891" t="str">
            <v>Inner Mongolia Shanlu Energy Group</v>
          </cell>
        </row>
        <row r="4892">
          <cell r="D4892" t="str">
            <v>Inner Mongolia Shengda Solar Technology Co Ltd</v>
          </cell>
        </row>
        <row r="4893">
          <cell r="D4893" t="str">
            <v>Inner Mongolia Shengming Solar Power Co Ltd</v>
          </cell>
        </row>
        <row r="4894">
          <cell r="D4894" t="str">
            <v>Inner Mongolia Shengtian Dahe New Energy Co Ltd</v>
          </cell>
        </row>
        <row r="4895">
          <cell r="D4895" t="str">
            <v>Inner Mongolia Shengyu Solar Energy Co Ltd</v>
          </cell>
        </row>
        <row r="4896">
          <cell r="D4896" t="str">
            <v>Inner Mongolia Shenzhou Solar Power Co Ltd</v>
          </cell>
        </row>
        <row r="4897">
          <cell r="D4897" t="str">
            <v>Inner Mongolia Sihua New Energy Development Co Ltd</v>
          </cell>
        </row>
        <row r="4898">
          <cell r="D4898" t="str">
            <v>Inner Mongolia Tianhexin Energy Co Ltd</v>
          </cell>
        </row>
        <row r="4899">
          <cell r="D4899" t="str">
            <v>Inner Mongolia Tsingyou New Energy Technology Co Ltd</v>
          </cell>
        </row>
        <row r="4900">
          <cell r="D4900" t="str">
            <v>Inner Mongolia Wumuertu New Energy Co Ltd</v>
          </cell>
        </row>
        <row r="4901">
          <cell r="D4901" t="str">
            <v>Inner Mongolia Xiangdao Eco-Agriculture Development Co Ltd</v>
          </cell>
        </row>
        <row r="4902">
          <cell r="D4902" t="str">
            <v>Inner Mongolia Xieheng Solar Agricultural Integrated Development Co Ltd</v>
          </cell>
        </row>
        <row r="4903">
          <cell r="D4903" t="str">
            <v>Inner Mongolia Xinjing Solar Power Co Ltd</v>
          </cell>
        </row>
        <row r="4904">
          <cell r="D4904" t="str">
            <v>Inner Mongolia Xinsheng Photovoltaic Technology Co Ltd</v>
          </cell>
        </row>
        <row r="4905">
          <cell r="D4905" t="str">
            <v>Inner Mongolia Yinsheng New Energy Co Ltd</v>
          </cell>
        </row>
        <row r="4906">
          <cell r="D4906" t="str">
            <v>Inner Mongolia Yuanhai New Energy Co Ltd</v>
          </cell>
        </row>
        <row r="4907">
          <cell r="D4907" t="str">
            <v>Inner Mongolia Yuanhua Agricultural Development Co Ltd</v>
          </cell>
        </row>
        <row r="4908">
          <cell r="D4908" t="str">
            <v>Inner Mongolia Yudean Menghua New Energy Co Ltd</v>
          </cell>
        </row>
        <row r="4909">
          <cell r="D4909" t="str">
            <v>Inner Mongolia Zhonghaiwai Co Ltd</v>
          </cell>
        </row>
        <row r="4910">
          <cell r="D4910" t="str">
            <v>Inner Mongolia Zhonghuan Solar Materials Co Ltd</v>
          </cell>
        </row>
        <row r="4911">
          <cell r="D4911" t="str">
            <v>Inner Mongolia Zhongtai Wind Power Equipment Co Ltd</v>
          </cell>
        </row>
        <row r="4912">
          <cell r="D4912" t="str">
            <v>Inner Mongolia Zhongyu Agricultural Technology Co Ltd</v>
          </cell>
        </row>
        <row r="4913">
          <cell r="D4913" t="str">
            <v>Inner Mongolia Zhunxing New Energy Investment Co Ltd</v>
          </cell>
        </row>
        <row r="4914">
          <cell r="D4914" t="str">
            <v>Innergex Renewable Energy Inc</v>
          </cell>
        </row>
        <row r="4915">
          <cell r="D4915" t="str">
            <v>Innogy Renewables UK Ltd</v>
          </cell>
        </row>
        <row r="4916">
          <cell r="D4916" t="str">
            <v>Innogy SE</v>
          </cell>
        </row>
        <row r="4917">
          <cell r="D4917" t="str">
            <v>Innopower Oy</v>
          </cell>
        </row>
        <row r="4918">
          <cell r="D4918" t="str">
            <v>InnoSun Energy Holding Pty Ltd</v>
          </cell>
        </row>
        <row r="4919">
          <cell r="D4919" t="str">
            <v>Innotech Solar AS</v>
          </cell>
        </row>
        <row r="4920">
          <cell r="D4920" t="str">
            <v>Innovation Network Corp of Japan</v>
          </cell>
        </row>
        <row r="4921">
          <cell r="D4921" t="str">
            <v>Innovative Solar Systems</v>
          </cell>
        </row>
        <row r="4922">
          <cell r="D4922" t="str">
            <v>InnoVent GmbH</v>
          </cell>
        </row>
        <row r="4923">
          <cell r="D4923" t="str">
            <v>InnoVent SAS</v>
          </cell>
        </row>
        <row r="4924">
          <cell r="D4924" t="str">
            <v>InnoWind Pty Ltd</v>
          </cell>
        </row>
        <row r="4925">
          <cell r="D4925" t="str">
            <v>Inovateus Solar LLC</v>
          </cell>
        </row>
        <row r="4926">
          <cell r="D4926" t="str">
            <v>Inox Renewables Ltd</v>
          </cell>
        </row>
        <row r="4927">
          <cell r="D4927" t="str">
            <v>Inox Wind Infrastructure Services Ltd</v>
          </cell>
        </row>
        <row r="4928">
          <cell r="D4928" t="str">
            <v>Inox Wind Ltd</v>
          </cell>
        </row>
        <row r="4929">
          <cell r="D4929" t="str">
            <v>Inpex Corp</v>
          </cell>
        </row>
        <row r="4930">
          <cell r="D4930" t="str">
            <v>INR Energy LLC</v>
          </cell>
        </row>
        <row r="4931">
          <cell r="D4931" t="str">
            <v>INRG Solar</v>
          </cell>
        </row>
        <row r="4932">
          <cell r="D4932" t="str">
            <v>Inspection Development Ltd</v>
          </cell>
        </row>
        <row r="4933">
          <cell r="D4933" t="str">
            <v>Inspire Co Ltd</v>
          </cell>
        </row>
        <row r="4934">
          <cell r="D4934" t="str">
            <v>Instituto Costarricense de Electricidad</v>
          </cell>
        </row>
        <row r="4935">
          <cell r="D4935" t="str">
            <v>Instituto Tecnologico y de Energias Renovables SA</v>
          </cell>
        </row>
        <row r="4936">
          <cell r="D4936" t="str">
            <v>Intec Energy Solutions</v>
          </cell>
        </row>
        <row r="4937">
          <cell r="D4937" t="str">
            <v>Integrated Grain Processors Co-Operative Inc</v>
          </cell>
        </row>
        <row r="4938">
          <cell r="D4938" t="str">
            <v>Integrity Partners</v>
          </cell>
        </row>
        <row r="4939">
          <cell r="D4939" t="str">
            <v>Integrity Partners LLC</v>
          </cell>
        </row>
        <row r="4940">
          <cell r="D4940" t="str">
            <v>Intelligent Energy Technology Co Ltd</v>
          </cell>
        </row>
        <row r="4941">
          <cell r="D4941" t="str">
            <v>Inter Action Corp</v>
          </cell>
        </row>
        <row r="4942">
          <cell r="D4942" t="str">
            <v>Inter Far East Wind International Co Ltd</v>
          </cell>
        </row>
        <row r="4943">
          <cell r="D4943" t="str">
            <v>Interconnect Solar Development LLC</v>
          </cell>
        </row>
        <row r="4944">
          <cell r="D4944" t="str">
            <v>InterEnergy Holdings</v>
          </cell>
        </row>
        <row r="4945">
          <cell r="D4945" t="str">
            <v>InterGen</v>
          </cell>
        </row>
        <row r="4946">
          <cell r="D4946" t="str">
            <v>InterGen NV</v>
          </cell>
        </row>
        <row r="4947">
          <cell r="D4947" t="str">
            <v>International Co For Water &amp; Power Projects</v>
          </cell>
        </row>
        <row r="4948">
          <cell r="D4948" t="str">
            <v>International Far Eastern Leasing Co Ltd</v>
          </cell>
        </row>
        <row r="4949">
          <cell r="D4949" t="str">
            <v>International Flavors &amp; Fragrances Inc</v>
          </cell>
        </row>
        <row r="4950">
          <cell r="D4950" t="str">
            <v>International Investment Fund Ltd</v>
          </cell>
        </row>
        <row r="4951">
          <cell r="D4951" t="str">
            <v>International Solar Corp Pvt Ltd</v>
          </cell>
        </row>
        <row r="4952">
          <cell r="D4952" t="str">
            <v>Interocean Group of Cos</v>
          </cell>
        </row>
        <row r="4953">
          <cell r="D4953" t="str">
            <v>Interserve PLC</v>
          </cell>
        </row>
        <row r="4954">
          <cell r="D4954" t="str">
            <v>Interstate Power &amp; Light Co</v>
          </cell>
        </row>
        <row r="4955">
          <cell r="D4955" t="str">
            <v>Intervent SAS</v>
          </cell>
        </row>
        <row r="4956">
          <cell r="D4956" t="str">
            <v>Intesa Sanpaolo SpA</v>
          </cell>
        </row>
        <row r="4957">
          <cell r="D4957" t="str">
            <v>Intikon Energy</v>
          </cell>
        </row>
        <row r="4958">
          <cell r="D4958" t="str">
            <v>Invenergy LLC</v>
          </cell>
        </row>
        <row r="4959">
          <cell r="D4959" t="str">
            <v>Invenergy Wind LLC</v>
          </cell>
        </row>
        <row r="4960">
          <cell r="D4960" t="str">
            <v>Invenergy Wind North America LLC</v>
          </cell>
        </row>
        <row r="4961">
          <cell r="D4961" t="str">
            <v>Inver House Distillers Ltd</v>
          </cell>
        </row>
        <row r="4962">
          <cell r="D4962" t="str">
            <v>Inveravante Inversiones Universales SL</v>
          </cell>
        </row>
        <row r="4963">
          <cell r="D4963" t="str">
            <v>Inversiones Materiales SRL</v>
          </cell>
        </row>
        <row r="4964">
          <cell r="D4964" t="str">
            <v>Inversiones SUD SpA</v>
          </cell>
        </row>
        <row r="4965">
          <cell r="D4965" t="str">
            <v>Inversiones y Servicios SunEdison Chile Ltda</v>
          </cell>
        </row>
        <row r="4966">
          <cell r="D4966" t="str">
            <v>Invest Northern Ireland</v>
          </cell>
        </row>
        <row r="4967">
          <cell r="D4967" t="str">
            <v>Investec Group</v>
          </cell>
        </row>
        <row r="4968">
          <cell r="D4968" t="str">
            <v>Investec Australia Ltd</v>
          </cell>
        </row>
        <row r="4969">
          <cell r="D4969" t="str">
            <v>Investec Ltd</v>
          </cell>
        </row>
        <row r="4970">
          <cell r="D4970" t="str">
            <v>Investeringsfonden For Udviklingslande IFU</v>
          </cell>
        </row>
        <row r="4971">
          <cell r="D4971" t="str">
            <v>InvestInvent AG</v>
          </cell>
        </row>
        <row r="4972">
          <cell r="D4972" t="str">
            <v>Investment Energy Resources Ltd</v>
          </cell>
        </row>
        <row r="4973">
          <cell r="D4973" t="str">
            <v>Invis Energy</v>
          </cell>
        </row>
        <row r="4974">
          <cell r="D4974" t="str">
            <v>Inzi Solar Co Ltd</v>
          </cell>
        </row>
        <row r="4975">
          <cell r="D4975" t="str">
            <v>Iogen Corp</v>
          </cell>
        </row>
        <row r="4976">
          <cell r="D4976" t="str">
            <v>Iona Capital Ltd</v>
          </cell>
        </row>
        <row r="4977">
          <cell r="D4977" t="str">
            <v>Iowa Wind and Solar</v>
          </cell>
        </row>
        <row r="4978">
          <cell r="D4978" t="str">
            <v>IQ Energy Co Ltd</v>
          </cell>
        </row>
        <row r="4979">
          <cell r="D4979" t="str">
            <v>IQ Power</v>
          </cell>
        </row>
        <row r="4980">
          <cell r="D4980" t="str">
            <v>Ire Solar Power Plant Co Ltd</v>
          </cell>
        </row>
        <row r="4981">
          <cell r="D4981" t="str">
            <v>Iron Mountain Inc</v>
          </cell>
        </row>
        <row r="4982">
          <cell r="D4982" t="str">
            <v>Is Finansal Kiralama AS</v>
          </cell>
        </row>
        <row r="4983">
          <cell r="D4983" t="str">
            <v>I-S3 Co Ltd</v>
          </cell>
        </row>
        <row r="4984">
          <cell r="D4984" t="str">
            <v>Isabela Biomass Corp</v>
          </cell>
        </row>
        <row r="4985">
          <cell r="D4985" t="str">
            <v>Isabela La Suerte Rice Mill</v>
          </cell>
        </row>
        <row r="4986">
          <cell r="D4986" t="str">
            <v>Isac-Watts SAS</v>
          </cell>
        </row>
        <row r="4987">
          <cell r="D4987" t="str">
            <v>Isaka Denki KK</v>
          </cell>
        </row>
        <row r="4988">
          <cell r="D4988" t="str">
            <v>ISDN Holdings Ltd</v>
          </cell>
        </row>
        <row r="4989">
          <cell r="D4989" t="str">
            <v>Ishikari New Port Machine &amp; Metal Industry Cooperative</v>
          </cell>
        </row>
        <row r="4990">
          <cell r="D4990" t="str">
            <v>Ishikawa Kensetsu Kogyo KK</v>
          </cell>
        </row>
        <row r="4991">
          <cell r="D4991" t="str">
            <v>Island Power Investment</v>
          </cell>
        </row>
        <row r="4992">
          <cell r="D4992" t="str">
            <v>Island Renewable Energy Ltd</v>
          </cell>
        </row>
        <row r="4993">
          <cell r="D4993" t="str">
            <v>ISM Solar Development LLC</v>
          </cell>
        </row>
        <row r="4994">
          <cell r="D4994" t="str">
            <v>Isofoton SA</v>
          </cell>
        </row>
        <row r="4995">
          <cell r="D4995" t="str">
            <v>Isolite Insulating Products Co Ltd</v>
          </cell>
        </row>
        <row r="4996">
          <cell r="D4996" t="str">
            <v>Isolloyd Engineering Technologies Ltd</v>
          </cell>
        </row>
        <row r="4997">
          <cell r="D4997" t="str">
            <v>Isolux Corsan Argentina SA</v>
          </cell>
        </row>
        <row r="4998">
          <cell r="D4998" t="str">
            <v>Israel Discount Bank Ltd</v>
          </cell>
        </row>
        <row r="4999">
          <cell r="D4999" t="str">
            <v>Istres Elektrik Ur. A.S.</v>
          </cell>
        </row>
        <row r="5000">
          <cell r="D5000" t="str">
            <v>Italgen SpA</v>
          </cell>
        </row>
        <row r="5001">
          <cell r="D5001" t="str">
            <v>Itami Sangyo Co Ltd</v>
          </cell>
        </row>
        <row r="5002">
          <cell r="D5002" t="str">
            <v>Itau CorpBanca</v>
          </cell>
        </row>
        <row r="5003">
          <cell r="D5003" t="str">
            <v>ITC Ltd</v>
          </cell>
        </row>
        <row r="5004">
          <cell r="D5004" t="str">
            <v>iTerra GmbH &amp; Co KG</v>
          </cell>
        </row>
        <row r="5005">
          <cell r="D5005" t="str">
            <v>ITK Solar Hokkaido</v>
          </cell>
        </row>
        <row r="5006">
          <cell r="D5006" t="str">
            <v>Ito Solar Development LLC</v>
          </cell>
        </row>
        <row r="5007">
          <cell r="D5007" t="str">
            <v>ITOCHU Corp</v>
          </cell>
        </row>
        <row r="5008">
          <cell r="D5008" t="str">
            <v>Itochu Enex Co Ltd</v>
          </cell>
        </row>
        <row r="5009">
          <cell r="D5009" t="str">
            <v>ITOCHU Europe PLC</v>
          </cell>
        </row>
        <row r="5010">
          <cell r="D5010" t="str">
            <v>Itogumi Construction Co Ltd</v>
          </cell>
        </row>
        <row r="5011">
          <cell r="D5011" t="str">
            <v>Itramas Technology Sdn Bhd</v>
          </cell>
        </row>
        <row r="5012">
          <cell r="D5012" t="str">
            <v>IUSASOL SA de CV</v>
          </cell>
        </row>
        <row r="5013">
          <cell r="D5013" t="str">
            <v>Iwakuni Solar GK</v>
          </cell>
        </row>
        <row r="5014">
          <cell r="D5014" t="str">
            <v>Iwakura Corp</v>
          </cell>
        </row>
        <row r="5015">
          <cell r="D5015" t="str">
            <v>Iwakura LW GK</v>
          </cell>
        </row>
        <row r="5016">
          <cell r="D5016" t="str">
            <v>Iwate Bank</v>
          </cell>
        </row>
        <row r="5017">
          <cell r="D5017" t="str">
            <v>Iwate Chinetsu</v>
          </cell>
        </row>
        <row r="5018">
          <cell r="D5018" t="str">
            <v>Iwate Truck Terminal Corp</v>
          </cell>
        </row>
        <row r="5019">
          <cell r="D5019" t="str">
            <v>Iwatec KK</v>
          </cell>
        </row>
        <row r="5020">
          <cell r="D5020" t="str">
            <v>Iwatsu Electric Co Ltd</v>
          </cell>
        </row>
        <row r="5021">
          <cell r="D5021" t="str">
            <v>IWB Industrielle Werke Basel</v>
          </cell>
        </row>
        <row r="5022">
          <cell r="D5022" t="str">
            <v>Iweco Chonos Lasithiou Crete SA</v>
          </cell>
        </row>
        <row r="5023">
          <cell r="D5023" t="str">
            <v>Iweryl SA</v>
          </cell>
        </row>
        <row r="5024">
          <cell r="D5024" t="str">
            <v>Iyo Bank Ltd</v>
          </cell>
        </row>
        <row r="5025">
          <cell r="D5025" t="str">
            <v>Iyo Railway Co Ltd</v>
          </cell>
        </row>
        <row r="5026">
          <cell r="D5026" t="str">
            <v>Izuhara Jari</v>
          </cell>
        </row>
        <row r="5027">
          <cell r="D5027" t="str">
            <v>Izzat Mousa Marji &amp; Sons Co</v>
          </cell>
        </row>
        <row r="5028">
          <cell r="D5028" t="str">
            <v>J Korin Spinning Pvt Ltd</v>
          </cell>
        </row>
        <row r="5029">
          <cell r="D5029" t="str">
            <v>J Power Co Ltd</v>
          </cell>
        </row>
        <row r="5030">
          <cell r="D5030" t="str">
            <v>J&amp;P Engineering Co Ltd</v>
          </cell>
        </row>
        <row r="5031">
          <cell r="D5031" t="str">
            <v>J&amp;V Energy Technology Co Ltd</v>
          </cell>
        </row>
        <row r="5032">
          <cell r="D5032" t="str">
            <v>J.M. Stratton Ltd</v>
          </cell>
        </row>
        <row r="5033">
          <cell r="D5033" t="str">
            <v>JA Mitsui Lease</v>
          </cell>
        </row>
        <row r="5034">
          <cell r="D5034" t="str">
            <v>JA Mitsui Leasing Ltd</v>
          </cell>
        </row>
        <row r="5035">
          <cell r="D5035" t="str">
            <v>JA Solar Holdings Co Ltd</v>
          </cell>
        </row>
        <row r="5036">
          <cell r="D5036" t="str">
            <v>Jaccs Co Ltd</v>
          </cell>
        </row>
        <row r="5037">
          <cell r="D5037" t="str">
            <v>Jackson Family Wines Inc</v>
          </cell>
        </row>
        <row r="5038">
          <cell r="D5038" t="str">
            <v>Jacobs Engineering Group Inc</v>
          </cell>
        </row>
        <row r="5039">
          <cell r="D5039" t="str">
            <v>JAG Energy Co Ltd</v>
          </cell>
        </row>
        <row r="5040">
          <cell r="D5040" t="str">
            <v>Jaguar Land Rover Automotive plc</v>
          </cell>
        </row>
        <row r="5041">
          <cell r="D5041" t="str">
            <v>Jai Ambica Oil Carrier</v>
          </cell>
        </row>
        <row r="5042">
          <cell r="D5042" t="str">
            <v>Jai Bharat Gum &amp; Chemicals Ltd</v>
          </cell>
        </row>
        <row r="5043">
          <cell r="D5043" t="str">
            <v>Jai Mangal Infrapowers Projects Pvt Ltd</v>
          </cell>
        </row>
        <row r="5044">
          <cell r="D5044" t="str">
            <v>Jakson Engineers Ltd</v>
          </cell>
        </row>
        <row r="5045">
          <cell r="D5045" t="str">
            <v>Jakson Power Pvt Ltd</v>
          </cell>
        </row>
        <row r="5046">
          <cell r="D5046" t="str">
            <v>Jamtvind AB</v>
          </cell>
        </row>
        <row r="5047">
          <cell r="D5047" t="str">
            <v>Jangheung Green Energy Co Ltd</v>
          </cell>
        </row>
        <row r="5048">
          <cell r="D5048" t="str">
            <v>Jangseong Solar Co Ltd</v>
          </cell>
        </row>
        <row r="5049">
          <cell r="D5049" t="str">
            <v>Japan Asia Group Ltd</v>
          </cell>
        </row>
        <row r="5050">
          <cell r="D5050" t="str">
            <v>Japan Asia Investment Co Ltd</v>
          </cell>
        </row>
        <row r="5051">
          <cell r="D5051" t="str">
            <v>Japan Benex Corp</v>
          </cell>
        </row>
        <row r="5052">
          <cell r="D5052" t="str">
            <v>Japan Clean Energy Development Co Ltd</v>
          </cell>
        </row>
        <row r="5053">
          <cell r="D5053" t="str">
            <v>Japan Farm Ltd</v>
          </cell>
        </row>
        <row r="5054">
          <cell r="D5054" t="str">
            <v>Japan Metals &amp; Chemicals Co Ltd</v>
          </cell>
        </row>
        <row r="5055">
          <cell r="D5055" t="str">
            <v>Japan New Energy Explorer Co Ltd</v>
          </cell>
        </row>
        <row r="5056">
          <cell r="D5056" t="str">
            <v>Japan Oil Gas and Metals National Corp</v>
          </cell>
        </row>
        <row r="5057">
          <cell r="D5057" t="str">
            <v>Japan Oil Terminal</v>
          </cell>
        </row>
        <row r="5058">
          <cell r="D5058" t="str">
            <v>Japan Oil, Gas and Metals National Corporation</v>
          </cell>
        </row>
        <row r="5059">
          <cell r="D5059" t="str">
            <v>Japan Petroleum Exploration Co</v>
          </cell>
        </row>
        <row r="5060">
          <cell r="D5060" t="str">
            <v>Japan Petroleum Exploration Co Ltd</v>
          </cell>
        </row>
        <row r="5061">
          <cell r="D5061" t="str">
            <v>Japan Prime Mover KK</v>
          </cell>
        </row>
        <row r="5062">
          <cell r="D5062" t="str">
            <v>Japan Pulp &amp; Paper Co Ltd</v>
          </cell>
        </row>
        <row r="5063">
          <cell r="D5063" t="str">
            <v>Japan Realty Supervision</v>
          </cell>
        </row>
        <row r="5064">
          <cell r="D5064" t="str">
            <v>Japan Renewable Energy Co Ltd</v>
          </cell>
        </row>
        <row r="5065">
          <cell r="D5065" t="str">
            <v>Japan Waste</v>
          </cell>
        </row>
        <row r="5066">
          <cell r="D5066" t="str">
            <v>Japan Wind Development Co Ltd</v>
          </cell>
        </row>
        <row r="5067">
          <cell r="D5067" t="str">
            <v>Jarcon Ltd</v>
          </cell>
        </row>
        <row r="5068">
          <cell r="D5068" t="str">
            <v>Jasper Energy LLC</v>
          </cell>
        </row>
        <row r="5069">
          <cell r="D5069" t="str">
            <v>Jasper Wind</v>
          </cell>
        </row>
        <row r="5070">
          <cell r="D5070" t="str">
            <v>Jawala Hydro Power Pvt Ltd</v>
          </cell>
        </row>
        <row r="5071">
          <cell r="D5071" t="str">
            <v>JAY Chemical Industries Ltd</v>
          </cell>
        </row>
        <row r="5072">
          <cell r="D5072" t="str">
            <v>Jaybharat Textiles &amp; Real Estate Ltd</v>
          </cell>
        </row>
        <row r="5073">
          <cell r="D5073" t="str">
            <v>Jaydeep Cotton Fibres Pvt Ltd</v>
          </cell>
        </row>
        <row r="5074">
          <cell r="D5074" t="str">
            <v>JB Ecotex LLP</v>
          </cell>
        </row>
        <row r="5075">
          <cell r="D5075" t="str">
            <v>JB Group</v>
          </cell>
        </row>
        <row r="5076">
          <cell r="D5076" t="str">
            <v>JB Renewable Power Investment</v>
          </cell>
        </row>
        <row r="5077">
          <cell r="D5077" t="str">
            <v>JBM Group</v>
          </cell>
        </row>
        <row r="5078">
          <cell r="D5078" t="str">
            <v>JBM Solutions Ltd</v>
          </cell>
        </row>
        <row r="5079">
          <cell r="D5079" t="str">
            <v>JBS SA</v>
          </cell>
        </row>
        <row r="5080">
          <cell r="D5080" t="str">
            <v>JCM Power</v>
          </cell>
        </row>
        <row r="5081">
          <cell r="D5081" t="str">
            <v>JCS Solar Co Ltd</v>
          </cell>
        </row>
        <row r="5082">
          <cell r="D5082" t="str">
            <v>JCU Corp</v>
          </cell>
        </row>
        <row r="5083">
          <cell r="D5083" t="str">
            <v>JDC Corp</v>
          </cell>
        </row>
        <row r="5084">
          <cell r="D5084" t="str">
            <v>Jefferies International Ltd</v>
          </cell>
        </row>
        <row r="5085">
          <cell r="D5085" t="str">
            <v>Jeju Energy</v>
          </cell>
        </row>
        <row r="5086">
          <cell r="D5086" t="str">
            <v>Jeju Holdings Co Ltd</v>
          </cell>
        </row>
        <row r="5087">
          <cell r="D5087" t="str">
            <v>JEN Holdings Co Ltd</v>
          </cell>
        </row>
        <row r="5088">
          <cell r="D5088" t="str">
            <v>Jenner Renewables SL</v>
          </cell>
        </row>
        <row r="5089">
          <cell r="D5089" t="str">
            <v>Jeonbuk Bank Ltd</v>
          </cell>
        </row>
        <row r="5090">
          <cell r="D5090" t="str">
            <v>Jeongok Sunlight Co Ltd</v>
          </cell>
        </row>
        <row r="5091">
          <cell r="D5091" t="str">
            <v>Jeongseon Solar Farm Co Ltd</v>
          </cell>
        </row>
        <row r="5092">
          <cell r="D5092" t="str">
            <v>Jeonju Paper Corp</v>
          </cell>
        </row>
        <row r="5093">
          <cell r="D5093" t="str">
            <v>Jeonnam Development Corp</v>
          </cell>
        </row>
        <row r="5094">
          <cell r="D5094" t="str">
            <v>Jet Energy International</v>
          </cell>
        </row>
        <row r="5095">
          <cell r="D5095" t="str">
            <v>JET Farm</v>
          </cell>
        </row>
        <row r="5096">
          <cell r="D5096" t="str">
            <v>Jetion Solar Holdings Ltd</v>
          </cell>
        </row>
        <row r="5097">
          <cell r="D5097" t="str">
            <v>Jetro Cash &amp; Carry Enterprises LLC</v>
          </cell>
        </row>
        <row r="5098">
          <cell r="D5098" t="str">
            <v>JFE Engineering Corp</v>
          </cell>
        </row>
        <row r="5099">
          <cell r="D5099" t="str">
            <v>Jfe Technos Co Ltd</v>
          </cell>
        </row>
        <row r="5100">
          <cell r="D5100" t="str">
            <v>JG Pears Ltd</v>
          </cell>
        </row>
        <row r="5101">
          <cell r="D5101" t="str">
            <v>JG Spinning Mills Pvt Ltd</v>
          </cell>
        </row>
        <row r="5102">
          <cell r="D5102" t="str">
            <v>JGC Corp</v>
          </cell>
        </row>
        <row r="5103">
          <cell r="D5103" t="str">
            <v>Jhimpir Power Pvt Ltd</v>
          </cell>
        </row>
        <row r="5104">
          <cell r="D5104" t="str">
            <v>Jiade Industrial Co Ltd/Hong Kong</v>
          </cell>
        </row>
        <row r="5105">
          <cell r="D5105" t="str">
            <v>Jialing River Tingkouzi Hydro Power Company</v>
          </cell>
        </row>
        <row r="5106">
          <cell r="D5106" t="str">
            <v>Jian Jiangtai Solar Power Co Ltd</v>
          </cell>
        </row>
        <row r="5107">
          <cell r="D5107" t="str">
            <v>Jiande Jingneng Power Co Ltd</v>
          </cell>
        </row>
        <row r="5108">
          <cell r="D5108" t="str">
            <v>Jiangchuan Yuansheng Solar Technology Co Ltd</v>
          </cell>
        </row>
        <row r="5109">
          <cell r="D5109" t="str">
            <v>Jiangdong Holding Group Co Ltd</v>
          </cell>
        </row>
        <row r="5110">
          <cell r="D5110" t="str">
            <v>Jianghua Kunhao Enterprises Co Ltd</v>
          </cell>
        </row>
        <row r="5111">
          <cell r="D5111" t="str">
            <v>Jiangmen Guangshou New Energy Co Ltd</v>
          </cell>
        </row>
        <row r="5112">
          <cell r="D5112" t="str">
            <v>Jiangmen Junsheng Industrial Co Ltd</v>
          </cell>
        </row>
        <row r="5113">
          <cell r="D5113" t="str">
            <v>Jiangmen Yuntian New Energy Investment Services Ltd</v>
          </cell>
        </row>
        <row r="5114">
          <cell r="D5114" t="str">
            <v>Jiangnan Rural Commercial Bank</v>
          </cell>
        </row>
        <row r="5115">
          <cell r="D5115" t="str">
            <v>Jiangshan Yongzhen New Energy Co Ltd</v>
          </cell>
        </row>
        <row r="5116">
          <cell r="D5116" t="str">
            <v>Jiangsu Aikang Industrial Group Co Ltd</v>
          </cell>
        </row>
        <row r="5117">
          <cell r="D5117" t="str">
            <v>Jiangsu Akcome Science and Technology Co Ltd</v>
          </cell>
        </row>
        <row r="5118">
          <cell r="D5118" t="str">
            <v>Jiangsu Almaden Power Investment Co Ltd</v>
          </cell>
        </row>
        <row r="5119">
          <cell r="D5119" t="str">
            <v>Jiangsu Bardon Energy Technology Co Ltd</v>
          </cell>
        </row>
        <row r="5120">
          <cell r="D5120" t="str">
            <v>Jiangsu Blue Sky Photovoltaic Technology Co Ltd</v>
          </cell>
        </row>
        <row r="5121">
          <cell r="D5121" t="str">
            <v>Jiangsu Boda Solar Technology Co Ltd</v>
          </cell>
        </row>
        <row r="5122">
          <cell r="D5122" t="str">
            <v>Jiangsu Changshu Rural Commercial Bank Co Ltd</v>
          </cell>
        </row>
        <row r="5123">
          <cell r="D5123" t="str">
            <v>Jiangsu Communications Holding Co Ltd</v>
          </cell>
        </row>
        <row r="5124">
          <cell r="D5124" t="str">
            <v>Jiangsu Communications Holding Fengxian Renewable Energy Co Ltd</v>
          </cell>
        </row>
        <row r="5125">
          <cell r="D5125" t="str">
            <v>Jiangsu Dahai Intelligent System Co Ltd</v>
          </cell>
        </row>
        <row r="5126">
          <cell r="D5126" t="str">
            <v>Jiangsu Daji Environmental Protection Energy Co Ltd</v>
          </cell>
        </row>
        <row r="5127">
          <cell r="D5127" t="str">
            <v>Jiangsu Dasheng Group Co Ltd</v>
          </cell>
        </row>
        <row r="5128">
          <cell r="D5128" t="str">
            <v>Jiangsu Dingsheng New Energy Investment Co Ltd</v>
          </cell>
        </row>
        <row r="5129">
          <cell r="D5129" t="str">
            <v>Jiangsu Dingyang Green Tech Electric Co Ltd</v>
          </cell>
        </row>
        <row r="5130">
          <cell r="D5130" t="str">
            <v>Jiangsu Dison Silink New Energy Investment Co Ltd</v>
          </cell>
        </row>
        <row r="5131">
          <cell r="D5131" t="str">
            <v>Jiangsu Dongsheng Solar Technology Co Ltd</v>
          </cell>
        </row>
        <row r="5132">
          <cell r="D5132" t="str">
            <v>Jiangsu East Photovoltaic Technology Co Ltd</v>
          </cell>
        </row>
        <row r="5133">
          <cell r="D5133" t="str">
            <v>Jiangsu Electric Power Design Institute</v>
          </cell>
        </row>
        <row r="5134">
          <cell r="D5134" t="str">
            <v>Jiangsu Energy Investment Co Ltd</v>
          </cell>
        </row>
        <row r="5135">
          <cell r="D5135" t="str">
            <v>Jiangsu Fangcheng Technology Co Ltd</v>
          </cell>
        </row>
        <row r="5136">
          <cell r="D5136" t="str">
            <v>Jiangsu Fangtian Power Technology Co Ltd</v>
          </cell>
        </row>
        <row r="5137">
          <cell r="D5137" t="str">
            <v>Jiangsu Feizhan Energy Technology Co Ltd</v>
          </cell>
        </row>
        <row r="5138">
          <cell r="D5138" t="str">
            <v>Jiangsu Felicity New Energy Technology Co Ltd</v>
          </cell>
        </row>
        <row r="5139">
          <cell r="D5139" t="str">
            <v>Jiangsu Financial Leasing Co Ltd</v>
          </cell>
        </row>
        <row r="5140">
          <cell r="D5140" t="str">
            <v>Jiangsu Fox Machinery Group Co Ltd</v>
          </cell>
        </row>
        <row r="5141">
          <cell r="D5141" t="str">
            <v>Jiangsu Furui New Energy System Engineering Co Ltd</v>
          </cell>
        </row>
        <row r="5142">
          <cell r="D5142" t="str">
            <v>Jiangsu GCL Energy Co Ltd</v>
          </cell>
        </row>
        <row r="5143">
          <cell r="D5143" t="str">
            <v>Jiangsu GCL Power Co Ltd</v>
          </cell>
        </row>
        <row r="5144">
          <cell r="D5144" t="str">
            <v>Jiangsu GCL Silicon Material Technology Development Co Ltd</v>
          </cell>
        </row>
        <row r="5145">
          <cell r="D5145" t="str">
            <v>Jiangsu Golden Sunshine Green Energy Co Ltd</v>
          </cell>
        </row>
        <row r="5146">
          <cell r="D5146" t="str">
            <v>Jiangsu Green Power Pv Co Ltd</v>
          </cell>
        </row>
        <row r="5147">
          <cell r="D5147" t="str">
            <v>Jiangsu Guangyu New Energy Co Ltd</v>
          </cell>
        </row>
        <row r="5148">
          <cell r="D5148" t="str">
            <v>Jiangsu Guoxin Guandong Solar Power Co Ltd</v>
          </cell>
        </row>
        <row r="5149">
          <cell r="D5149" t="str">
            <v>Jiangsu Guoxin Investment Group Ltd</v>
          </cell>
        </row>
        <row r="5150">
          <cell r="D5150" t="str">
            <v>Jiangsu Haixin New Energy Development Co Ltd</v>
          </cell>
        </row>
        <row r="5151">
          <cell r="D5151" t="str">
            <v>Jiangsu Hammond Power Co Ltd</v>
          </cell>
        </row>
        <row r="5152">
          <cell r="D5152" t="str">
            <v xml:space="preserve">Jiangsu Hammond Power Co Ltd </v>
          </cell>
        </row>
        <row r="5153">
          <cell r="D5153" t="str">
            <v>Jiangsu Hantong Group Co Ltd</v>
          </cell>
        </row>
        <row r="5154">
          <cell r="D5154" t="str">
            <v>Jiangsu Haowen Electric Co Ltd</v>
          </cell>
        </row>
        <row r="5155">
          <cell r="D5155" t="str">
            <v>Jiangsu Hengzhao New Energy Co Ltd</v>
          </cell>
        </row>
        <row r="5156">
          <cell r="D5156" t="str">
            <v>Jiangsu Huabao New Energy Technology Co Ltd</v>
          </cell>
        </row>
        <row r="5157">
          <cell r="D5157" t="str">
            <v>Jiangsu Huadian Ganyu New Energy Co Ltd</v>
          </cell>
        </row>
        <row r="5158">
          <cell r="D5158" t="str">
            <v>Jiangsu Huadian Yizheng New Energy Co Ltd</v>
          </cell>
        </row>
        <row r="5159">
          <cell r="D5159" t="str">
            <v>Jiangsu Huaxi New Energy Investment Development CO Ltd</v>
          </cell>
        </row>
        <row r="5160">
          <cell r="D5160" t="str">
            <v>Jiangsu Huayuan New Energy Technology Co Ltd</v>
          </cell>
        </row>
        <row r="5161">
          <cell r="D5161" t="str">
            <v>Jiangsu International Construction Co Ltd</v>
          </cell>
        </row>
        <row r="5162">
          <cell r="D5162" t="str">
            <v>Jiangsu Jialv Industrial Co Ltd</v>
          </cell>
        </row>
        <row r="5163">
          <cell r="D5163" t="str">
            <v>Jiangsu Jiangyin Rural Commercial Bank Co Ltd</v>
          </cell>
        </row>
        <row r="5164">
          <cell r="D5164" t="str">
            <v>Jiangsu Jiashengyuan Agricultural Development Co Ltd</v>
          </cell>
        </row>
        <row r="5165">
          <cell r="D5165" t="str">
            <v>Jiangsu Jingya New Energy Development Co Ltd</v>
          </cell>
        </row>
        <row r="5166">
          <cell r="D5166" t="str">
            <v>Jiangsu Jinri Guangfu New Energy Co Ltd</v>
          </cell>
        </row>
        <row r="5167">
          <cell r="D5167" t="str">
            <v>Jiangsu Jinwuding Power Technology Co Ltd</v>
          </cell>
        </row>
        <row r="5168">
          <cell r="D5168" t="str">
            <v>Jiangsu Jiuding Group Co Ltd</v>
          </cell>
        </row>
        <row r="5169">
          <cell r="D5169" t="str">
            <v>Jiangsu Jiuding Universal Wind Energy Co Ltd</v>
          </cell>
        </row>
        <row r="5170">
          <cell r="D5170" t="str">
            <v>Jiangsu Kaiju New Energy Co Ltd</v>
          </cell>
        </row>
        <row r="5171">
          <cell r="D5171" t="str">
            <v>Jiangsu Kelida Decoration Material Co Ltd</v>
          </cell>
        </row>
        <row r="5172">
          <cell r="D5172" t="str">
            <v>Jiangsu Kimrolly New Energy Co Ltd</v>
          </cell>
        </row>
        <row r="5173">
          <cell r="D5173" t="str">
            <v>Jiangsu Kingsun Power Jingjiang Co Ltd</v>
          </cell>
        </row>
        <row r="5174">
          <cell r="D5174" t="str">
            <v>Jiangsu Kuangda Power Investment Co Ltd</v>
          </cell>
        </row>
        <row r="5175">
          <cell r="D5175" t="str">
            <v>Jiangsu Langhe Agriculture Integrated Technology Co Ltd</v>
          </cell>
        </row>
        <row r="5176">
          <cell r="D5176" t="str">
            <v>Jiangsu Linyang Energy Co Ltd</v>
          </cell>
        </row>
        <row r="5177">
          <cell r="D5177" t="str">
            <v>Jiangsu Longchang New Energy Investment Co Ltd</v>
          </cell>
        </row>
        <row r="5178">
          <cell r="D5178" t="str">
            <v>Jiangsu Longyuan Wind Power Generation Co Ltd</v>
          </cell>
        </row>
        <row r="5179">
          <cell r="D5179" t="str">
            <v>Jiangsu Minsheng Group Co</v>
          </cell>
        </row>
        <row r="5180">
          <cell r="D5180" t="str">
            <v>Jiangsu New Energy Development Co Ltd</v>
          </cell>
        </row>
        <row r="5181">
          <cell r="D5181" t="str">
            <v>Jiangsu Nongchen New Energy Co Ltd</v>
          </cell>
        </row>
        <row r="5182">
          <cell r="D5182" t="str">
            <v>Jiangsu Panergetic Development Corp Ltd</v>
          </cell>
        </row>
        <row r="5183">
          <cell r="D5183" t="str">
            <v>Jiangsu Panshi New Energy Development Co Ltd</v>
          </cell>
        </row>
        <row r="5184">
          <cell r="D5184" t="str">
            <v>Jiangsu Power Development Holding Co Ltd</v>
          </cell>
        </row>
        <row r="5185">
          <cell r="D5185" t="str">
            <v>Jiangsu Qi'an Construction Group Co Ltd</v>
          </cell>
        </row>
        <row r="5186">
          <cell r="D5186" t="str">
            <v>Jiangsu Qianma New Energy Co Ltd</v>
          </cell>
        </row>
        <row r="5187">
          <cell r="D5187" t="str">
            <v>Jiangsu Qicaiyangguang Taiyangneng Fadian Co Ltd</v>
          </cell>
        </row>
        <row r="5188">
          <cell r="D5188" t="str">
            <v>Jiangsu Ronghua Textile Co Ltd</v>
          </cell>
        </row>
        <row r="5189">
          <cell r="D5189" t="str">
            <v>Jiangsu Rongma New Energy Co Ltd</v>
          </cell>
        </row>
        <row r="5190">
          <cell r="D5190" t="str">
            <v>Jiangsu Ruineng Weitai Solar Power Co Ltd</v>
          </cell>
        </row>
        <row r="5191">
          <cell r="D5191" t="str">
            <v>Jiangsu Sainty Solar System Co Ltd</v>
          </cell>
        </row>
        <row r="5192">
          <cell r="D5192" t="str">
            <v>Jiangsu Seraphim Solar System Co Ltd</v>
          </cell>
        </row>
        <row r="5193">
          <cell r="D5193" t="str">
            <v>Jiangsu Shangshang Cable Group Co Ltd</v>
          </cell>
        </row>
        <row r="5194">
          <cell r="D5194" t="str">
            <v>Jiangsu Shuangxing Color Plastic New Materials Co Ltd</v>
          </cell>
        </row>
        <row r="5195">
          <cell r="D5195" t="str">
            <v>Jiangsu Shunfeng Photovoltaic Technology Co Ltd</v>
          </cell>
        </row>
        <row r="5196">
          <cell r="D5196" t="str">
            <v>Jiangsu Solarbao Finance Lease Co Ltd</v>
          </cell>
        </row>
        <row r="5197">
          <cell r="D5197" t="str">
            <v>Jiangsu Solrun Science &amp; Technology Co Ltd</v>
          </cell>
        </row>
        <row r="5198">
          <cell r="D5198" t="str">
            <v>Jiangsu Sumeida New Energy Development Co Ltd</v>
          </cell>
        </row>
        <row r="5199">
          <cell r="D5199" t="str">
            <v>Jiangsu Suneast New Energy Technology Co Ltd</v>
          </cell>
        </row>
        <row r="5200">
          <cell r="D5200" t="str">
            <v>Jiangsu Suxing Asset Management Co Ltd</v>
          </cell>
        </row>
        <row r="5201">
          <cell r="D5201" t="str">
            <v>Jiangsu Sveck New Material Co Ltd</v>
          </cell>
        </row>
        <row r="5202">
          <cell r="D5202" t="str">
            <v>Jiangsu Tianhe Solar Power Development Co Ltd</v>
          </cell>
        </row>
        <row r="5203">
          <cell r="D5203" t="str">
            <v>Jiangsu Tihein Photovoltaic Technology Co Ltd</v>
          </cell>
        </row>
        <row r="5204">
          <cell r="D5204" t="str">
            <v>Jiangsu Tongguang Changlong Power Energy Co Ltd</v>
          </cell>
        </row>
        <row r="5205">
          <cell r="D5205" t="str">
            <v>Jiangsu Tongling Electric Co Ltd</v>
          </cell>
        </row>
        <row r="5206">
          <cell r="D5206" t="str">
            <v>Jiangsu Toppower Automotive Electronics Co Ltd</v>
          </cell>
        </row>
        <row r="5207">
          <cell r="D5207" t="str">
            <v>Jiangsu TY Environmental Energy Co Ltd</v>
          </cell>
        </row>
        <row r="5208">
          <cell r="D5208" t="str">
            <v>Jiangsu Wanhong Asset Management Co Ltd</v>
          </cell>
        </row>
        <row r="5209">
          <cell r="D5209" t="str">
            <v>Jiangsu Wujin Green Buildings Industrial Co Ltd</v>
          </cell>
        </row>
        <row r="5210">
          <cell r="D5210" t="str">
            <v>Jiangsu Xinchuang Wind Power Co Ltd</v>
          </cell>
        </row>
        <row r="5211">
          <cell r="D5211" t="str">
            <v>Jiangsu Xindian Investment Management Co Ltd</v>
          </cell>
        </row>
        <row r="5212">
          <cell r="D5212" t="str">
            <v>Jiangsu Xinlai ESCO Management Co Ltd</v>
          </cell>
        </row>
        <row r="5213">
          <cell r="D5213" t="str">
            <v>Jiangsu Xinneng Dongtai Investment Co Ltd</v>
          </cell>
        </row>
        <row r="5214">
          <cell r="D5214" t="str">
            <v>Jiangsu Xinrun Agricultural Technology Co Ltd</v>
          </cell>
        </row>
        <row r="5215">
          <cell r="D5215" t="str">
            <v>Jiangsu Xinsheng New Energy Investment Co Ltd</v>
          </cell>
        </row>
        <row r="5216">
          <cell r="D5216" t="str">
            <v>Jiangsu Xuyuan New Energy Development Co Ltd</v>
          </cell>
        </row>
        <row r="5217">
          <cell r="D5217" t="str">
            <v>Jiangsu Yadea Technical Development Co Ltd</v>
          </cell>
        </row>
        <row r="5218">
          <cell r="D5218" t="str">
            <v>Jiangsu Yangkai Electric Equipment Co Ltd</v>
          </cell>
        </row>
        <row r="5219">
          <cell r="D5219" t="str">
            <v>Jiangsu Yinbao Holding Group Co Ltd</v>
          </cell>
        </row>
        <row r="5220">
          <cell r="D5220" t="str">
            <v>Jiangsu Yinjia New Energy Technology Development Co Ltd</v>
          </cell>
        </row>
        <row r="5221">
          <cell r="D5221" t="str">
            <v>Jiangsu Yitong High-Tech Co Ltd</v>
          </cell>
        </row>
        <row r="5222">
          <cell r="D5222" t="str">
            <v>Jiangsu Yun Hui New Energy Technology Co Ltd</v>
          </cell>
        </row>
        <row r="5223">
          <cell r="D5223" t="str">
            <v>Jiangsu Yunyi Electric Co Ltd</v>
          </cell>
        </row>
        <row r="5224">
          <cell r="D5224" t="str">
            <v>Jiangsu Zhenfa Holding Group Co Ltd</v>
          </cell>
        </row>
        <row r="5225">
          <cell r="D5225" t="str">
            <v>Jiangsu Zhenghui Photovoltaic Power Holding Co Ltd</v>
          </cell>
        </row>
        <row r="5226">
          <cell r="D5226" t="str">
            <v>Jiangsu Zhilin Electric Technology Co Ltd</v>
          </cell>
        </row>
        <row r="5227">
          <cell r="D5227" t="str">
            <v>Jiangsu Zhongchao Solar Technology Co Ltd</v>
          </cell>
        </row>
        <row r="5228">
          <cell r="D5228" t="str">
            <v>Jiangsu Zhonghong Photovoltaic Engineering Technology Co Ltd</v>
          </cell>
        </row>
        <row r="5229">
          <cell r="D5229" t="str">
            <v>Jiangsu Zhongli Group Co Ltd</v>
          </cell>
        </row>
        <row r="5230">
          <cell r="D5230" t="str">
            <v>Jiangsu Zhongnan Construction Group Co Ltd</v>
          </cell>
        </row>
        <row r="5231">
          <cell r="D5231" t="str">
            <v>Jiangsu Zhongtian Technology Co Ltd</v>
          </cell>
        </row>
        <row r="5232">
          <cell r="D5232" t="str">
            <v>Jiangsu Zongyi Co Ltd</v>
          </cell>
        </row>
        <row r="5233">
          <cell r="D5233" t="str">
            <v>Jiangxi China Power Yineng Distributed Energy Co Ltd</v>
          </cell>
        </row>
        <row r="5234">
          <cell r="D5234" t="str">
            <v>Jiangxi Chuangxin New Energy Co Ltd</v>
          </cell>
        </row>
        <row r="5235">
          <cell r="D5235" t="str">
            <v>Jiangxi CPI New Energy Power Generation Co Ltd</v>
          </cell>
        </row>
        <row r="5236">
          <cell r="D5236" t="str">
            <v>Jiangxi Electric Power Design Institute</v>
          </cell>
        </row>
        <row r="5237">
          <cell r="D5237" t="str">
            <v>Jiangxi Energy Group Co Ltd</v>
          </cell>
        </row>
        <row r="5238">
          <cell r="D5238" t="str">
            <v>Jiangxi Ganma Industry Co Ltd</v>
          </cell>
        </row>
        <row r="5239">
          <cell r="D5239" t="str">
            <v>Jiangxi Guoxin Zhongdian Electric New Energy Co Ltd</v>
          </cell>
        </row>
        <row r="5240">
          <cell r="D5240" t="str">
            <v>Jiangxi Han'S Power Technology Corp Ltd</v>
          </cell>
        </row>
        <row r="5241">
          <cell r="D5241" t="str">
            <v>Jiangxi Huanggangshan Investment Co Ltd</v>
          </cell>
        </row>
        <row r="5242">
          <cell r="D5242" t="str">
            <v>Jiangxi Huawu Brake Co Ltd</v>
          </cell>
        </row>
        <row r="5243">
          <cell r="D5243" t="str">
            <v>Jiangxi Jinfeng Runtian Investment Co Ltd</v>
          </cell>
        </row>
        <row r="5244">
          <cell r="D5244" t="str">
            <v>Jiangxi Jingyang Technology Co Ltd</v>
          </cell>
        </row>
        <row r="5245">
          <cell r="D5245" t="str">
            <v>Jiangxi JT Solar Co Ltd</v>
          </cell>
        </row>
        <row r="5246">
          <cell r="D5246" t="str">
            <v>Jiangxi Kelu Electricity Sales Co Ltd</v>
          </cell>
        </row>
        <row r="5247">
          <cell r="D5247" t="str">
            <v>Jiangxi Lihua New Energy Technology Co Ltd</v>
          </cell>
        </row>
        <row r="5248">
          <cell r="D5248" t="str">
            <v>Jiangxi Lishengda New Energy Co Ltd</v>
          </cell>
        </row>
        <row r="5249">
          <cell r="D5249" t="str">
            <v>Jiangxi Lvyuan Solar Co Ltd</v>
          </cell>
        </row>
        <row r="5250">
          <cell r="D5250" t="str">
            <v>Jiangxi Lvzhu New Energy Technology Co Ltd</v>
          </cell>
        </row>
        <row r="5251">
          <cell r="D5251" t="str">
            <v>Jiangxi Meishi Technology Co Ltd</v>
          </cell>
        </row>
        <row r="5252">
          <cell r="D5252" t="str">
            <v>Jiangxi Ningsheng Electric Development Co Ltd</v>
          </cell>
        </row>
        <row r="5253">
          <cell r="D5253" t="str">
            <v>Jiangxi Province Investment Group Co Ltd</v>
          </cell>
        </row>
        <row r="5254">
          <cell r="D5254" t="str">
            <v>Jiangxi Provincial Expressway Investment Group Co Ltd</v>
          </cell>
        </row>
        <row r="5255">
          <cell r="D5255" t="str">
            <v>Jiangxi Provincial State-Owned Enterprise Assets Operation Holdings Co Ltd</v>
          </cell>
        </row>
        <row r="5256">
          <cell r="D5256" t="str">
            <v>Jiangxi Risun Solar Energy Co Ltd</v>
          </cell>
        </row>
        <row r="5257">
          <cell r="D5257" t="str">
            <v>JiangXi Sanchuan Water Meter Co Ltd</v>
          </cell>
        </row>
        <row r="5258">
          <cell r="D5258" t="str">
            <v>Jiangxi Shunfeng Photovoltaic Investment Co Ltd</v>
          </cell>
        </row>
        <row r="5259">
          <cell r="D5259" t="str">
            <v>Jiangxi Sornid High-Tech Co Ltd</v>
          </cell>
        </row>
        <row r="5260">
          <cell r="D5260" t="str">
            <v>Jiangxi Taiming Photovoltaic Co Ltd</v>
          </cell>
        </row>
        <row r="5261">
          <cell r="D5261" t="str">
            <v>Jiangxi Tangpu Coal Co Ltd</v>
          </cell>
        </row>
        <row r="5262">
          <cell r="D5262" t="str">
            <v>Jiangxi Uniex New Energy Co Ltd</v>
          </cell>
        </row>
        <row r="5263">
          <cell r="D5263" t="str">
            <v>Jiangxi Uniex Solar Technology Co Ltd</v>
          </cell>
        </row>
        <row r="5264">
          <cell r="D5264" t="str">
            <v>Jiangxi United Energy Co Ltd</v>
          </cell>
        </row>
        <row r="5265">
          <cell r="D5265" t="str">
            <v>Jiangxi Water Investment Energy Development Co Ltd</v>
          </cell>
        </row>
        <row r="5266">
          <cell r="D5266" t="str">
            <v>Jiangxi Xinyu Mining Co Ltd</v>
          </cell>
        </row>
        <row r="5267">
          <cell r="D5267" t="str">
            <v>Jiangxi Yuanquan Industrial Group Co Ltd</v>
          </cell>
        </row>
        <row r="5268">
          <cell r="D5268" t="str">
            <v>Jiangxi Yuechen Curtain Wall Decoration Engineering Co Ltd</v>
          </cell>
        </row>
        <row r="5269">
          <cell r="D5269" t="str">
            <v>Jiangxi Zhongzhao Technology Development Co</v>
          </cell>
        </row>
        <row r="5270">
          <cell r="D5270" t="str">
            <v>Jiangyin Changxin Photovoltaic Co Ltd</v>
          </cell>
        </row>
        <row r="5271">
          <cell r="D5271" t="str">
            <v>Jiangyin Freesolar Photovoltaic Co Ltd</v>
          </cell>
        </row>
        <row r="5272">
          <cell r="D5272" t="str">
            <v>Jiangyin Hailan Investment Holdings Co Ltd</v>
          </cell>
        </row>
        <row r="5273">
          <cell r="D5273" t="str">
            <v>Jiangyin Hareon Power Co Ltd</v>
          </cell>
        </row>
        <row r="5274">
          <cell r="D5274" t="str">
            <v>Jiangyin Kesheng Solar Power Co Ltd</v>
          </cell>
        </row>
        <row r="5275">
          <cell r="D5275" t="str">
            <v>Jiangyin Runyang Energy Storage Technology Co Ltd</v>
          </cell>
        </row>
        <row r="5276">
          <cell r="D5276" t="str">
            <v>Jiangyin Yuanjing Investment Co Ltd</v>
          </cell>
        </row>
        <row r="5277">
          <cell r="D5277" t="str">
            <v>Jiangyin Yuanjing Wind Power Management Co Ltd</v>
          </cell>
        </row>
        <row r="5278">
          <cell r="D5278" t="str">
            <v>Jianli Zhaosheng Energy Co Ltd</v>
          </cell>
        </row>
        <row r="5279">
          <cell r="D5279" t="str">
            <v>Jianshui Altusvia Solar Co Ltd</v>
          </cell>
        </row>
        <row r="5280">
          <cell r="D5280" t="str">
            <v>Jiaozuo Dayang Photovoltaic Power Technology Co Ltd</v>
          </cell>
        </row>
        <row r="5281">
          <cell r="D5281" t="str">
            <v>Jiaravanon Family</v>
          </cell>
        </row>
        <row r="5282">
          <cell r="D5282" t="str">
            <v>Jiashan Fenling New Energy Technology Co</v>
          </cell>
        </row>
        <row r="5283">
          <cell r="D5283" t="str">
            <v>Jiashan Shuneng New Energy Technology Co Ltd</v>
          </cell>
        </row>
        <row r="5284">
          <cell r="D5284" t="str">
            <v>Jiawei Renewable Energy Co Ltd</v>
          </cell>
        </row>
        <row r="5285">
          <cell r="D5285" t="str">
            <v>Jiawei Solarchina Co Ltd</v>
          </cell>
        </row>
        <row r="5286">
          <cell r="D5286" t="str">
            <v>Jiaxiang Municipal Investment Development Co Ltd</v>
          </cell>
        </row>
        <row r="5287">
          <cell r="D5287" t="str">
            <v>Jiaxiang Yuhui New Energy Co Ltd</v>
          </cell>
        </row>
        <row r="5288">
          <cell r="D5288" t="str">
            <v>Jiaxing Aidixi Nuantong Technology Co Ltd</v>
          </cell>
        </row>
        <row r="5289">
          <cell r="D5289" t="str">
            <v>Jiaxing Deyuan Energy Technology Co Ltd</v>
          </cell>
        </row>
        <row r="5290">
          <cell r="D5290" t="str">
            <v>Jiaxing Goldsun Power Co Ltd</v>
          </cell>
        </row>
        <row r="5291">
          <cell r="D5291" t="str">
            <v>Jiaxing Jinhao New Energy Co Ltd</v>
          </cell>
        </row>
        <row r="5292">
          <cell r="D5292" t="str">
            <v>Jiaxing Keneng New Energy Technology Co Ltd</v>
          </cell>
        </row>
        <row r="5293">
          <cell r="D5293" t="str">
            <v>Jiaxing Pengsheng Solar Co Ltd</v>
          </cell>
        </row>
        <row r="5294">
          <cell r="D5294" t="str">
            <v>Jiaxing Risen Jinrui Electric Power Development Co Ltd</v>
          </cell>
        </row>
        <row r="5295">
          <cell r="D5295" t="str">
            <v>Jiaxing Zeyu New Energy Co Ltd</v>
          </cell>
        </row>
        <row r="5296">
          <cell r="D5296" t="str">
            <v>Jiayuguan Taike Solar Power Co Ltd</v>
          </cell>
        </row>
        <row r="5297">
          <cell r="D5297" t="str">
            <v>JIC Leasing Co Ltd</v>
          </cell>
        </row>
        <row r="5298">
          <cell r="D5298" t="str">
            <v>Jie Yang Coopway Industries Inc</v>
          </cell>
        </row>
        <row r="5299">
          <cell r="D5299" t="str">
            <v>Jieshou Lvseng New Energy Technology Co Ltd</v>
          </cell>
        </row>
        <row r="5300">
          <cell r="D5300" t="str">
            <v>Jieyang Zhongcheng Group Co Ltd</v>
          </cell>
        </row>
        <row r="5301">
          <cell r="D5301" t="str">
            <v>Jilin Electric Power Co Ltd</v>
          </cell>
        </row>
        <row r="5302">
          <cell r="D5302" t="str">
            <v>Jilin Electric Power Engineering Co Ltd</v>
          </cell>
        </row>
        <row r="5303">
          <cell r="D5303" t="str">
            <v>Jilin Energy Economic Development Co Ltd</v>
          </cell>
        </row>
        <row r="5304">
          <cell r="D5304" t="str">
            <v>Jilin Fubang Energy Technology Co Ltd</v>
          </cell>
        </row>
        <row r="5305">
          <cell r="D5305" t="str">
            <v>Jilin Fubon Energy Science &amp; Technology Group Co Ltd</v>
          </cell>
        </row>
        <row r="5306">
          <cell r="D5306" t="str">
            <v>Jilin Jiajiale Mushroom Co Ltd</v>
          </cell>
        </row>
        <row r="5307">
          <cell r="D5307" t="str">
            <v>Jilin Kangle Light Source Technology Co Ltd</v>
          </cell>
        </row>
        <row r="5308">
          <cell r="D5308" t="str">
            <v>Jilin Power Share Co Ltd</v>
          </cell>
        </row>
        <row r="5309">
          <cell r="D5309" t="str">
            <v>Jilin Province Investment Group Co Ltd</v>
          </cell>
        </row>
        <row r="5310">
          <cell r="D5310" t="str">
            <v>Jilin Province Investment New Energy Co Ltd</v>
          </cell>
        </row>
        <row r="5311">
          <cell r="D5311" t="str">
            <v>Jilin Provincial Energy &amp; Communications Corp</v>
          </cell>
        </row>
        <row r="5312">
          <cell r="D5312" t="str">
            <v>Jilin Qingda New Energy Electric Power Co Ltd</v>
          </cell>
        </row>
        <row r="5313">
          <cell r="D5313" t="str">
            <v>Jilin Shengtian New Energy Co Ltd</v>
          </cell>
        </row>
        <row r="5314">
          <cell r="D5314" t="str">
            <v>Jimusaer Xinfeng New Energy Co Ltd</v>
          </cell>
        </row>
        <row r="5315">
          <cell r="D5315" t="str">
            <v>Jinan Changxia New Energy Co Ltd</v>
          </cell>
        </row>
        <row r="5316">
          <cell r="D5316" t="str">
            <v>Jinan Energy Construction Development Co Ltd</v>
          </cell>
        </row>
        <row r="5317">
          <cell r="D5317" t="str">
            <v>Jinan Tonglian New Energy Co Ltd</v>
          </cell>
        </row>
        <row r="5318">
          <cell r="D5318" t="str">
            <v>Jinchang Guoyuan Power Co Ltd</v>
          </cell>
        </row>
        <row r="5319">
          <cell r="D5319" t="str">
            <v>Jinchang Jinyao Power Co Ltd</v>
          </cell>
        </row>
        <row r="5320">
          <cell r="D5320" t="str">
            <v>Jinchang Qingneng Power Co Ltd</v>
          </cell>
        </row>
        <row r="5321">
          <cell r="D5321" t="str">
            <v>Jinchang Weisheng Solar Power Co Ltd</v>
          </cell>
        </row>
        <row r="5322">
          <cell r="D5322" t="str">
            <v>Jinchang Yuhua Solar Energy Co Ltd</v>
          </cell>
        </row>
        <row r="5323">
          <cell r="D5323" t="str">
            <v>Jinchang Zhenxin Solar Power Co Ltd</v>
          </cell>
        </row>
        <row r="5324">
          <cell r="D5324" t="str">
            <v>Jinchang Zhongxinneng Power Co Ltd</v>
          </cell>
        </row>
        <row r="5325">
          <cell r="D5325" t="str">
            <v>Jincheng Wanxin Shunda New Energy Co Ltd</v>
          </cell>
        </row>
        <row r="5326">
          <cell r="D5326" t="str">
            <v>Jinchuan Group Co Ltd</v>
          </cell>
        </row>
        <row r="5327">
          <cell r="D5327" t="str">
            <v>Jinchuan Sawajiao Solar Power Co Ltd</v>
          </cell>
        </row>
        <row r="5328">
          <cell r="D5328" t="str">
            <v>Jindal Aluminium Ltd</v>
          </cell>
        </row>
        <row r="5329">
          <cell r="D5329" t="str">
            <v>Jineng Changtu New Energy Co Ltd</v>
          </cell>
        </row>
        <row r="5330">
          <cell r="D5330" t="str">
            <v>Jinfeng New Energy Gonghe Power Co Ltd</v>
          </cell>
        </row>
        <row r="5331">
          <cell r="D5331" t="str">
            <v>Jing Brand Co Ltd</v>
          </cell>
        </row>
        <row r="5332">
          <cell r="D5332" t="str">
            <v>Jingbei New Energy Co Ltd</v>
          </cell>
        </row>
        <row r="5333">
          <cell r="D5333" t="str">
            <v>Jinggu Zhongpu Biomass Power Co Ltd</v>
          </cell>
        </row>
        <row r="5334">
          <cell r="D5334" t="str">
            <v>Jingjiang Linuo New Energy Technology Co Ltd</v>
          </cell>
        </row>
        <row r="5335">
          <cell r="D5335" t="str">
            <v>Jingjin Filter Press Group Co Ltd</v>
          </cell>
        </row>
        <row r="5336">
          <cell r="D5336" t="str">
            <v>Jingneng New Energy Development Co Ltd</v>
          </cell>
        </row>
        <row r="5337">
          <cell r="D5337" t="str">
            <v>Jingri Solar Science &amp; Technology Co Ltd</v>
          </cell>
        </row>
        <row r="5338">
          <cell r="D5338" t="str">
            <v>Jingtai Juzhen New Energy Co Ltd</v>
          </cell>
        </row>
        <row r="5339">
          <cell r="D5339" t="str">
            <v>Jingxian Zhongdian New Energy Co Ltd</v>
          </cell>
        </row>
        <row r="5340">
          <cell r="D5340" t="str">
            <v>Jingxing Shimao Photovoltaic Power Co Ltd</v>
          </cell>
        </row>
        <row r="5341">
          <cell r="D5341" t="str">
            <v>Jingxing Yiyang Solar Technology Co Ltd</v>
          </cell>
        </row>
        <row r="5342">
          <cell r="D5342" t="str">
            <v>Jingyu Hongda New Energy Development Co Ltd</v>
          </cell>
        </row>
        <row r="5343">
          <cell r="D5343" t="str">
            <v>Jingzhou Xinda PV Co Ltd</v>
          </cell>
        </row>
        <row r="5344">
          <cell r="D5344" t="str">
            <v>Jingzhou Yangtze Smart Energy Co Ltd</v>
          </cell>
        </row>
        <row r="5345">
          <cell r="D5345" t="str">
            <v>Jinhai Heavy Industry Co Ltd</v>
          </cell>
        </row>
        <row r="5346">
          <cell r="D5346" t="str">
            <v>Jinhu Guoshun New Energy Co Ltd</v>
          </cell>
        </row>
        <row r="5347">
          <cell r="D5347" t="str">
            <v>Jinhu Jinke Jieyuan Photovoltaic Power Generation Co Ltd</v>
          </cell>
        </row>
        <row r="5348">
          <cell r="D5348" t="str">
            <v>Jinhu Zhaohui Solar Power Co Ltd</v>
          </cell>
        </row>
        <row r="5349">
          <cell r="D5349" t="str">
            <v>Jinhu Zhenhe New Energy Technology Co Ltd</v>
          </cell>
        </row>
        <row r="5350">
          <cell r="D5350" t="str">
            <v>Jinhu Zhenhua Solar Power Co Ltd</v>
          </cell>
        </row>
        <row r="5351">
          <cell r="D5351" t="str">
            <v>Jinhua Jingjie Energy Technology Co Ltd</v>
          </cell>
        </row>
        <row r="5352">
          <cell r="D5352" t="str">
            <v>Jinichang Weisheng Solar Power Co Ltd</v>
          </cell>
        </row>
        <row r="5353">
          <cell r="D5353" t="str">
            <v>Jining Sources of Energy Development Group Co Ltd</v>
          </cell>
        </row>
        <row r="5354">
          <cell r="D5354" t="str">
            <v>Jining Sunrich Solar Energy Corp</v>
          </cell>
        </row>
        <row r="5355">
          <cell r="D5355" t="str">
            <v>Jining Xuanzong New Energy Technology Co Ltd</v>
          </cell>
        </row>
        <row r="5356">
          <cell r="D5356" t="str">
            <v>Jinjiang Chuanhui Solar Co Ltd</v>
          </cell>
        </row>
        <row r="5357">
          <cell r="D5357" t="str">
            <v>Jinke New Energy Co Ltd</v>
          </cell>
        </row>
        <row r="5358">
          <cell r="D5358" t="str">
            <v>JinkoSolar Co Ltd</v>
          </cell>
        </row>
        <row r="5359">
          <cell r="D5359" t="str">
            <v>JinkoSolar Holding Co Ltd</v>
          </cell>
        </row>
        <row r="5360">
          <cell r="D5360" t="str">
            <v>JinkoSolar Power Engineering Group Ltd</v>
          </cell>
        </row>
        <row r="5361">
          <cell r="D5361" t="str">
            <v>Jinneng Clean Energy Ltd</v>
          </cell>
        </row>
        <row r="5362">
          <cell r="D5362" t="str">
            <v>Jinneng Clean Energy Solar Engineering Co Ltd</v>
          </cell>
        </row>
        <row r="5363">
          <cell r="D5363" t="str">
            <v>Jinneng Cleaner Energy Wind Power Ltd</v>
          </cell>
        </row>
        <row r="5364">
          <cell r="D5364" t="str">
            <v>Jinta Wansheng Photovoltaic Co Ltd</v>
          </cell>
        </row>
        <row r="5365">
          <cell r="D5365" t="str">
            <v>Jinta Xinfeng New Energy Co Ltd</v>
          </cell>
        </row>
        <row r="5366">
          <cell r="D5366" t="str">
            <v>Jintaiyang Power Co Ltd</v>
          </cell>
        </row>
        <row r="5367">
          <cell r="D5367" t="str">
            <v>Jinxiang Lide Power Co Ltd</v>
          </cell>
        </row>
        <row r="5368">
          <cell r="D5368" t="str">
            <v>Jinyang Solar Co Ltd</v>
          </cell>
        </row>
        <row r="5369">
          <cell r="D5369" t="str">
            <v>Jinyuan Power Investment Co</v>
          </cell>
        </row>
        <row r="5370">
          <cell r="D5370" t="str">
            <v>Jinyuan Xinde New Energy Technology Co Ltd</v>
          </cell>
        </row>
        <row r="5371">
          <cell r="D5371" t="str">
            <v>Jinzhai Huijin Investment Co Ltd</v>
          </cell>
        </row>
        <row r="5372">
          <cell r="D5372" t="str">
            <v>Jinzhai Poverty Alleviation Development Investment Co Ltd</v>
          </cell>
        </row>
        <row r="5373">
          <cell r="D5373" t="str">
            <v>Jinzhai Xinrui Solar Power Co Ltd</v>
          </cell>
        </row>
        <row r="5374">
          <cell r="D5374" t="str">
            <v>Jinzhou Funong Film Solar Power Co Ltd</v>
          </cell>
        </row>
        <row r="5375">
          <cell r="D5375" t="str">
            <v>Jinzhou Fuxing Solar Power Co Ltd</v>
          </cell>
        </row>
        <row r="5376">
          <cell r="D5376" t="str">
            <v>Jinzhou Heishan Longxing New Energy Co Ltd</v>
          </cell>
        </row>
        <row r="5377">
          <cell r="D5377" t="str">
            <v>Jinzhou Jinxia New Energy Co Ltd</v>
          </cell>
        </row>
        <row r="5378">
          <cell r="D5378" t="str">
            <v>Jinzhou Linghai Zhongqing New Energy Co Ltd</v>
          </cell>
        </row>
        <row r="5379">
          <cell r="D5379" t="str">
            <v>Jinzhou Oxiranchem Yangguang New Energy Co Ltd</v>
          </cell>
        </row>
        <row r="5380">
          <cell r="D5380" t="str">
            <v>Jinzhou Zhongkang Power Development Co Ltd</v>
          </cell>
        </row>
        <row r="5381">
          <cell r="D5381" t="str">
            <v>JIT Solaire</v>
          </cell>
        </row>
        <row r="5382">
          <cell r="D5382" t="str">
            <v>Jiujiang Hongneng Power Construction Co Ltd</v>
          </cell>
        </row>
        <row r="5383">
          <cell r="D5383" t="str">
            <v>Jiujiang Lvzhou Energy Technology Co Ltd</v>
          </cell>
        </row>
        <row r="5384">
          <cell r="D5384" t="str">
            <v>Jiujiang State-owned Assets Management Co Ltd</v>
          </cell>
        </row>
        <row r="5385">
          <cell r="D5385" t="str">
            <v>Jiuquan Hongkun Hydroelectric Power Engineering Co Ltd</v>
          </cell>
        </row>
        <row r="5386">
          <cell r="D5386" t="str">
            <v>Jiuquan Huajie Electric Corp Ltd</v>
          </cell>
        </row>
        <row r="5387">
          <cell r="D5387" t="str">
            <v>Jiuquan Sanyang New Energy Co Ltd</v>
          </cell>
        </row>
        <row r="5388">
          <cell r="D5388" t="str">
            <v>Jiuquan Vocational &amp; Technical College</v>
          </cell>
        </row>
        <row r="5389">
          <cell r="D5389" t="str">
            <v>Jiuquan Zhongzhi Qingyuan New Energy Co Ltd</v>
          </cell>
        </row>
        <row r="5390">
          <cell r="D5390" t="str">
            <v>Jiusi Offshore Wind Power Rudong Co Ltd</v>
          </cell>
        </row>
        <row r="5391">
          <cell r="D5391" t="str">
            <v>Jiuzhou Fangyuan New Energy Holding Co Ltd</v>
          </cell>
        </row>
        <row r="5392">
          <cell r="D5392" t="str">
            <v>Jiuzhou New Energy Development Co Ltd</v>
          </cell>
        </row>
        <row r="5393">
          <cell r="D5393" t="str">
            <v>Jiuzhou New Energy Zhaoqing Co Ltd</v>
          </cell>
        </row>
        <row r="5394">
          <cell r="D5394" t="str">
            <v>Jiwon Solar Co Ltd</v>
          </cell>
        </row>
        <row r="5395">
          <cell r="D5395" t="str">
            <v>Jixian Jinzhi Agricultural PV Co Ltd</v>
          </cell>
        </row>
        <row r="5396">
          <cell r="D5396" t="str">
            <v>Jiyang Guoyuan Design Institute Co Ltd</v>
          </cell>
        </row>
        <row r="5397">
          <cell r="D5397" t="str">
            <v>Jiyuan Dayu Jiangshan Solar Power Co Ltd</v>
          </cell>
        </row>
        <row r="5398">
          <cell r="D5398" t="str">
            <v>Jiyuan Jinkong New Energy Technology Co Ltd</v>
          </cell>
        </row>
        <row r="5399">
          <cell r="D5399" t="str">
            <v>Jiyuan Yulin Agricultural Development Co Ltd</v>
          </cell>
        </row>
        <row r="5400">
          <cell r="D5400" t="str">
            <v>JK Petroenergy Pvt Ltd</v>
          </cell>
        </row>
        <row r="5401">
          <cell r="D5401" t="str">
            <v>JK Tyre &amp; Industries Ltd</v>
          </cell>
        </row>
        <row r="5402">
          <cell r="D5402" t="str">
            <v>Jleag Wind Ltd</v>
          </cell>
        </row>
        <row r="5403">
          <cell r="D5403" t="str">
            <v>JLTM Energy India Pvt Ltd</v>
          </cell>
        </row>
        <row r="5404">
          <cell r="D5404" t="str">
            <v>JMB Energie Group</v>
          </cell>
        </row>
        <row r="5405">
          <cell r="D5405" t="str">
            <v>JMD Energy</v>
          </cell>
        </row>
        <row r="5406">
          <cell r="D5406" t="str">
            <v>JNC Corp</v>
          </cell>
        </row>
        <row r="5407">
          <cell r="D5407" t="str">
            <v>JNV Solar Power Co Ltd</v>
          </cell>
        </row>
        <row r="5408">
          <cell r="D5408" t="str">
            <v>Joh Berenberg Gossler &amp; Co KG</v>
          </cell>
        </row>
        <row r="5409">
          <cell r="D5409" t="str">
            <v>John Hancock Financial Services Inc</v>
          </cell>
        </row>
        <row r="5410">
          <cell r="D5410" t="str">
            <v>John Hancock Life Insurance Co</v>
          </cell>
        </row>
        <row r="5411">
          <cell r="D5411" t="str">
            <v>John Laing Environmental Assets Group Ltd</v>
          </cell>
        </row>
        <row r="5412">
          <cell r="D5412" t="str">
            <v>John Laing Investments Ltd</v>
          </cell>
        </row>
        <row r="5413">
          <cell r="D5413" t="str">
            <v>John Laing Group PLC</v>
          </cell>
        </row>
        <row r="5414">
          <cell r="D5414" t="str">
            <v>Johnson-Melloh Solutions</v>
          </cell>
        </row>
        <row r="5415">
          <cell r="D5415" t="str">
            <v>Jolywood Suzhou Sunwatt Co Ltd</v>
          </cell>
        </row>
        <row r="5416">
          <cell r="D5416" t="str">
            <v>Jongro Electric Co Ltd</v>
          </cell>
        </row>
        <row r="5417">
          <cell r="D5417" t="str">
            <v>Jordan Ahli Bank</v>
          </cell>
        </row>
        <row r="5418">
          <cell r="D5418" t="str">
            <v>Jordan Islamic Bank</v>
          </cell>
        </row>
        <row r="5419">
          <cell r="D5419" t="str">
            <v>Jordan Wind Project Co</v>
          </cell>
        </row>
        <row r="5420">
          <cell r="D5420" t="str">
            <v>Joule Energy</v>
          </cell>
        </row>
        <row r="5421">
          <cell r="D5421" t="str">
            <v>Joyo Bank Ltd</v>
          </cell>
        </row>
        <row r="5422">
          <cell r="D5422" t="str">
            <v>JP Energie Environnement Sarl</v>
          </cell>
        </row>
        <row r="5423">
          <cell r="D5423" t="str">
            <v>JP Mega Solar Power Plant Ltd</v>
          </cell>
        </row>
        <row r="5424">
          <cell r="D5424" t="str">
            <v>JP Morgan</v>
          </cell>
        </row>
        <row r="5425">
          <cell r="D5425" t="str">
            <v>JP Morgan Asset Management Inc</v>
          </cell>
        </row>
        <row r="5426">
          <cell r="D5426" t="str">
            <v>JP Morgan Partners LLC</v>
          </cell>
        </row>
        <row r="5427">
          <cell r="D5427" t="str">
            <v>JP Morgan/Hong Kong</v>
          </cell>
        </row>
        <row r="5428">
          <cell r="D5428" t="str">
            <v>JPB Fibers</v>
          </cell>
        </row>
        <row r="5429">
          <cell r="D5429" t="str">
            <v>JPMorgan Capital Corp</v>
          </cell>
        </row>
        <row r="5430">
          <cell r="D5430" t="str">
            <v>JPP Mills Pvt Ltd</v>
          </cell>
        </row>
        <row r="5431">
          <cell r="D5431" t="str">
            <v>JR East Energy Development Co Ltd</v>
          </cell>
        </row>
        <row r="5432">
          <cell r="D5432" t="str">
            <v>JS Apolon I GK</v>
          </cell>
        </row>
        <row r="5433">
          <cell r="D5433" t="str">
            <v>JS Apolon II GK</v>
          </cell>
        </row>
        <row r="5434">
          <cell r="D5434" t="str">
            <v>JS Apolon Marumori</v>
          </cell>
        </row>
        <row r="5435">
          <cell r="D5435" t="str">
            <v>JSB Ukrgasbank</v>
          </cell>
        </row>
        <row r="5436">
          <cell r="D5436" t="str">
            <v>JSC Nord Hydro</v>
          </cell>
        </row>
        <row r="5437">
          <cell r="D5437" t="str">
            <v>Jsons Foundry Pvt Ltd</v>
          </cell>
        </row>
        <row r="5438">
          <cell r="D5438" t="str">
            <v>JSW Co Ltd</v>
          </cell>
        </row>
        <row r="5439">
          <cell r="D5439" t="str">
            <v>JSW Energy Ltd</v>
          </cell>
        </row>
        <row r="5440">
          <cell r="D5440" t="str">
            <v>Juancheng Shangxin Solar Power Co Ltd</v>
          </cell>
        </row>
        <row r="5441">
          <cell r="D5441" t="str">
            <v>Juguang Photovoltaic Power Co Ltd</v>
          </cell>
        </row>
        <row r="5442">
          <cell r="D5442" t="str">
            <v>Juhl Energy Inc</v>
          </cell>
        </row>
        <row r="5443">
          <cell r="D5443" t="str">
            <v>Jujuy Energia y Mineria Sociedad del Estado</v>
          </cell>
        </row>
        <row r="5444">
          <cell r="D5444" t="str">
            <v>Juko Co Ltd</v>
          </cell>
        </row>
        <row r="5445">
          <cell r="D5445" t="str">
            <v>Juli New Energy Co Ltd</v>
          </cell>
        </row>
        <row r="5446">
          <cell r="D5446" t="str">
            <v>Julu Minghui Solar Power Co Ltd</v>
          </cell>
        </row>
        <row r="5447">
          <cell r="D5447" t="str">
            <v>Jun Energy Co Ltd</v>
          </cell>
        </row>
        <row r="5448">
          <cell r="D5448" t="str">
            <v>Juneng New Energy Technology Co Ltd</v>
          </cell>
        </row>
        <row r="5449">
          <cell r="D5449" t="str">
            <v>Jungdo Energy Co Ltd</v>
          </cell>
        </row>
        <row r="5450">
          <cell r="D5450" t="str">
            <v>Jungdo Enertech</v>
          </cell>
        </row>
        <row r="5451">
          <cell r="D5451" t="str">
            <v>Junxian Yuneng Wind Power Co Ltd</v>
          </cell>
        </row>
        <row r="5452">
          <cell r="D5452" t="str">
            <v>Just Planning Inc</v>
          </cell>
        </row>
        <row r="5453">
          <cell r="D5453" t="str">
            <v>Juvent SA</v>
          </cell>
        </row>
        <row r="5454">
          <cell r="D5454" t="str">
            <v>Juwi GmbH</v>
          </cell>
        </row>
        <row r="5455">
          <cell r="D5455" t="str">
            <v>Juwi Inc</v>
          </cell>
        </row>
        <row r="5456">
          <cell r="D5456" t="str">
            <v>Juwi Renewable Energies Pty Ltd</v>
          </cell>
        </row>
        <row r="5457">
          <cell r="D5457" t="str">
            <v>Juwi Shizen Energy</v>
          </cell>
        </row>
        <row r="5458">
          <cell r="D5458" t="str">
            <v>Juwi Wind GmbH</v>
          </cell>
        </row>
        <row r="5459">
          <cell r="D5459" t="str">
            <v>Juye Dinghao New Energy Co Ltd</v>
          </cell>
        </row>
        <row r="5460">
          <cell r="D5460" t="str">
            <v>JVS Export</v>
          </cell>
        </row>
        <row r="5461">
          <cell r="D5461" t="str">
            <v>J-Wind Co Ltd</v>
          </cell>
        </row>
        <row r="5462">
          <cell r="D5462" t="str">
            <v>J-World Diner Inc</v>
          </cell>
        </row>
        <row r="5463">
          <cell r="D5463" t="str">
            <v>JX Hydropower Maintenance &amp; Installation Engineering Co Ltd</v>
          </cell>
        </row>
        <row r="5464">
          <cell r="D5464" t="str">
            <v>JX Nippon Oil &amp; Energy Corp</v>
          </cell>
        </row>
        <row r="5465">
          <cell r="D5465" t="str">
            <v>JXTG Nippon Oil &amp; Energy Corp</v>
          </cell>
        </row>
        <row r="5466">
          <cell r="D5466" t="str">
            <v>Jyotirmaye Textiles Pvt Ltd</v>
          </cell>
        </row>
        <row r="5467">
          <cell r="D5467" t="str">
            <v>Jysk Vindenergi ApS</v>
          </cell>
        </row>
        <row r="5468">
          <cell r="D5468" t="str">
            <v>JZ Energy Co Ltd</v>
          </cell>
        </row>
        <row r="5469">
          <cell r="D5469" t="str">
            <v>K Balasubramanian</v>
          </cell>
        </row>
        <row r="5470">
          <cell r="D5470" t="str">
            <v>Japan Energy Corp</v>
          </cell>
        </row>
        <row r="5471">
          <cell r="D5471" t="str">
            <v>K T Hema Reddy</v>
          </cell>
        </row>
        <row r="5472">
          <cell r="D5472" t="str">
            <v>K Voltage Co Ltd</v>
          </cell>
        </row>
        <row r="5473">
          <cell r="D5473" t="str">
            <v>K&amp;H Bank zrt</v>
          </cell>
        </row>
        <row r="5474">
          <cell r="D5474" t="str">
            <v>K&amp;Y Partners Co Ltd</v>
          </cell>
        </row>
        <row r="5475">
          <cell r="D5475" t="str">
            <v>Kagawa Bank Ltd</v>
          </cell>
        </row>
        <row r="5476">
          <cell r="D5476" t="str">
            <v>Kagaya Co Ltd</v>
          </cell>
        </row>
        <row r="5477">
          <cell r="D5477" t="str">
            <v>Kagiso Tiso Holdings Pty Ltd</v>
          </cell>
        </row>
        <row r="5478">
          <cell r="D5478" t="str">
            <v>Kagome Co Ltd</v>
          </cell>
        </row>
        <row r="5479">
          <cell r="D5479" t="str">
            <v>Kagoshima Bank Ltd</v>
          </cell>
        </row>
        <row r="5480">
          <cell r="D5480" t="str">
            <v>Kaidi Ecological and Environmental Technology Co Ltd</v>
          </cell>
        </row>
        <row r="5481">
          <cell r="D5481" t="str">
            <v>Kaifeng Huafeng New Energy Technology Co Ltd</v>
          </cell>
        </row>
        <row r="5482">
          <cell r="D5482" t="str">
            <v>Kaihe New Energy Zhenjiang Co Ltd</v>
          </cell>
        </row>
        <row r="5483">
          <cell r="D5483" t="str">
            <v>Kaihua Longxiang New Energy Co Ltd</v>
          </cell>
        </row>
        <row r="5484">
          <cell r="D5484" t="str">
            <v>Kaitai Energy Co Ltd</v>
          </cell>
        </row>
        <row r="5485">
          <cell r="D5485" t="str">
            <v>Kaiyuan Zhongneng New Energy Co Ltd</v>
          </cell>
        </row>
        <row r="5486">
          <cell r="D5486" t="str">
            <v>Kaizen Ferro Cast Ltd</v>
          </cell>
        </row>
        <row r="5487">
          <cell r="D5487" t="str">
            <v>Kajima Corp</v>
          </cell>
        </row>
        <row r="5488">
          <cell r="D5488" t="str">
            <v>Kajima Environment Engineering Corp</v>
          </cell>
        </row>
        <row r="5489">
          <cell r="D5489" t="str">
            <v>Kakenomori Taiyo Hatsuden GK</v>
          </cell>
        </row>
        <row r="5490">
          <cell r="D5490" t="str">
            <v>Kakira Sugar Works Ltd</v>
          </cell>
        </row>
        <row r="5491">
          <cell r="D5491" t="str">
            <v>Kakoki Plant &amp; Environment Engineering Co Ltd</v>
          </cell>
        </row>
        <row r="5492">
          <cell r="D5492" t="str">
            <v>Kale Enerji AS</v>
          </cell>
        </row>
        <row r="5493">
          <cell r="D5493" t="str">
            <v>Kallista Energy Investment SAS</v>
          </cell>
        </row>
        <row r="5494">
          <cell r="D5494" t="str">
            <v>Kalpataruvu Spinning Mills Pvt Ltd</v>
          </cell>
        </row>
        <row r="5495">
          <cell r="D5495" t="str">
            <v>Kaltemp Ingenieria Termica</v>
          </cell>
        </row>
        <row r="5496">
          <cell r="D5496" t="str">
            <v>Kalyani Group</v>
          </cell>
        </row>
        <row r="5497">
          <cell r="D5497" t="str">
            <v>Kamatani Service KK</v>
          </cell>
        </row>
        <row r="5498">
          <cell r="D5498" t="str">
            <v>Kamei Corp</v>
          </cell>
        </row>
        <row r="5499">
          <cell r="D5499" t="str">
            <v>Kamigumi Co Ltd</v>
          </cell>
        </row>
        <row r="5500">
          <cell r="D5500" t="str">
            <v>Kamisato Kensetsu KK</v>
          </cell>
        </row>
        <row r="5501">
          <cell r="D5501" t="str">
            <v>Kamisu Power Plant LLC</v>
          </cell>
        </row>
        <row r="5502">
          <cell r="D5502" t="str">
            <v>Kampaengphet Bio Power Co Ltd</v>
          </cell>
        </row>
        <row r="5503">
          <cell r="D5503" t="str">
            <v>Kanagawa Chuo Kotsu Co Ltd</v>
          </cell>
        </row>
        <row r="5504">
          <cell r="D5504" t="str">
            <v>Kanamori</v>
          </cell>
        </row>
        <row r="5505">
          <cell r="D5505" t="str">
            <v>Kanamori Jitsugyo Co Ltd</v>
          </cell>
        </row>
        <row r="5506">
          <cell r="D5506" t="str">
            <v>Kanamori Kensetsu KK</v>
          </cell>
        </row>
        <row r="5507">
          <cell r="D5507" t="str">
            <v>Kanda Biomas Energy KK</v>
          </cell>
        </row>
        <row r="5508">
          <cell r="D5508" t="str">
            <v>Kanden Energy Solution Co Inc</v>
          </cell>
        </row>
        <row r="5509">
          <cell r="D5509" t="str">
            <v>Kandenko Co Ltd</v>
          </cell>
        </row>
        <row r="5510">
          <cell r="D5510" t="str">
            <v>Kandla Port Trust</v>
          </cell>
        </row>
        <row r="5511">
          <cell r="D5511" t="str">
            <v>Kanematsu Corp</v>
          </cell>
        </row>
        <row r="5512">
          <cell r="D5512" t="str">
            <v>Kaneshita Construction Co Ltd</v>
          </cell>
        </row>
        <row r="5513">
          <cell r="D5513" t="str">
            <v>Kangal Elektrick Uretim AS</v>
          </cell>
        </row>
        <row r="5514">
          <cell r="D5514" t="str">
            <v>Kangal Termik Elektrik Uretim AS</v>
          </cell>
        </row>
        <row r="5515">
          <cell r="D5515" t="str">
            <v>Kangbao Enfa Solar Power Co Ltd</v>
          </cell>
        </row>
        <row r="5516">
          <cell r="D5516" t="str">
            <v>Kangbao Huayuan New Energy Co Ltd</v>
          </cell>
        </row>
        <row r="5517">
          <cell r="D5517" t="str">
            <v>Kangbao Ruikai New Energy Power Co Ltd</v>
          </cell>
        </row>
        <row r="5518">
          <cell r="D5518" t="str">
            <v>Kangbao Zhongneng Solar Power Co Ltd</v>
          </cell>
        </row>
        <row r="5519">
          <cell r="D5519" t="str">
            <v>Kangping Xinyang New Energy Co Ltd</v>
          </cell>
        </row>
        <row r="5520">
          <cell r="D5520" t="str">
            <v>Kangyue Technology Co Ltd</v>
          </cell>
        </row>
        <row r="5521">
          <cell r="D5521" t="str">
            <v>Kanie Propane Co Ltd</v>
          </cell>
        </row>
        <row r="5522">
          <cell r="D5522" t="str">
            <v>Kanisa Wing</v>
          </cell>
        </row>
        <row r="5523">
          <cell r="D5523" t="str">
            <v>Kankyo Hatsuden KK</v>
          </cell>
        </row>
        <row r="5524">
          <cell r="D5524" t="str">
            <v>Kanoya Osaki Solar Hills LLC</v>
          </cell>
        </row>
        <row r="5525">
          <cell r="D5525" t="str">
            <v>Kansai Electric Power Co Inc</v>
          </cell>
        </row>
        <row r="5526">
          <cell r="D5526" t="str">
            <v>Kansai Kensetsu Kogyo</v>
          </cell>
        </row>
        <row r="5527">
          <cell r="D5527" t="str">
            <v>Kansas Gas &amp; Electric Co</v>
          </cell>
        </row>
        <row r="5528">
          <cell r="D5528" t="str">
            <v>Kanto Hochiki KK</v>
          </cell>
        </row>
        <row r="5529">
          <cell r="D5529" t="str">
            <v>Kao Corp</v>
          </cell>
        </row>
        <row r="5530">
          <cell r="D5530" t="str">
            <v>Karadeniz Energy Group</v>
          </cell>
        </row>
        <row r="5531">
          <cell r="D5531" t="str">
            <v>Karam Chand Thapar &amp; Brothers Ltd</v>
          </cell>
        </row>
        <row r="5532">
          <cell r="D5532" t="str">
            <v>Karbone Inc</v>
          </cell>
        </row>
        <row r="5533">
          <cell r="D5533" t="str">
            <v>Kardenur Gaddecukuj Ltd</v>
          </cell>
        </row>
        <row r="5534">
          <cell r="D5534" t="str">
            <v>Karesi Enerji AS</v>
          </cell>
        </row>
        <row r="5535">
          <cell r="D5535" t="str">
            <v xml:space="preserve">Karesi Enerji
</v>
          </cell>
        </row>
        <row r="5536">
          <cell r="D5536" t="str">
            <v>Karine Enerji SA</v>
          </cell>
        </row>
        <row r="5537">
          <cell r="D5537" t="str">
            <v>Karnataka Power Corp Ltd</v>
          </cell>
        </row>
        <row r="5538">
          <cell r="D5538" t="str">
            <v>Karnataka Renewable Energy Development Ltd</v>
          </cell>
        </row>
        <row r="5539">
          <cell r="D5539" t="str">
            <v>Karpatskyi Wind LLC</v>
          </cell>
        </row>
        <row r="5540">
          <cell r="D5540" t="str">
            <v>Karur Vysya Bank Ltd</v>
          </cell>
        </row>
        <row r="5541">
          <cell r="D5541" t="str">
            <v>Karvy Consultants Ltd</v>
          </cell>
        </row>
        <row r="5542">
          <cell r="D5542" t="str">
            <v>Kaset Thai International Sugar Corp PCL</v>
          </cell>
        </row>
        <row r="5543">
          <cell r="D5543" t="str">
            <v>Kashi Ruicheng New Energy Technology Co Ltd</v>
          </cell>
        </row>
        <row r="5544">
          <cell r="D5544" t="str">
            <v>Kashyap Infraprojects Pvt Ltd</v>
          </cell>
        </row>
        <row r="5545">
          <cell r="D5545" t="str">
            <v>Kasikornbank PCL</v>
          </cell>
        </row>
        <row r="5546">
          <cell r="D5546" t="str">
            <v>Kasuga Capital GK</v>
          </cell>
        </row>
        <row r="5547">
          <cell r="D5547" t="str">
            <v>Kato Building KK</v>
          </cell>
        </row>
        <row r="5548">
          <cell r="D5548" t="str">
            <v>Kato Sogyo Co Ltd</v>
          </cell>
        </row>
        <row r="5549">
          <cell r="D5549" t="str">
            <v>Katoen Natie NV</v>
          </cell>
        </row>
        <row r="5550">
          <cell r="D5550" t="str">
            <v>Kavit Industries Ltd</v>
          </cell>
        </row>
        <row r="5551">
          <cell r="D5551" t="str">
            <v>Kawa Solar Holdings Ltd</v>
          </cell>
        </row>
        <row r="5552">
          <cell r="D5552" t="str">
            <v>Kawar Group</v>
          </cell>
        </row>
        <row r="5553">
          <cell r="D5553" t="str">
            <v>Kawasaki &amp; Co Ltd</v>
          </cell>
        </row>
        <row r="5554">
          <cell r="D5554" t="str">
            <v>Kawashima Kensetsu KK</v>
          </cell>
        </row>
        <row r="5555">
          <cell r="D5555" t="str">
            <v>Kazanci Holding AS</v>
          </cell>
        </row>
        <row r="5556">
          <cell r="D5556" t="str">
            <v>Kazanim Enerji Yatirim</v>
          </cell>
        </row>
        <row r="5557">
          <cell r="D5557" t="str">
            <v>Kaze no Okoku KK</v>
          </cell>
        </row>
        <row r="5558">
          <cell r="D5558" t="str">
            <v>Kazenomatsubara Shizen Energy KK</v>
          </cell>
        </row>
        <row r="5559">
          <cell r="D5559" t="str">
            <v>KB Asset Management Co Ltd</v>
          </cell>
        </row>
        <row r="5560">
          <cell r="D5560" t="str">
            <v>KBC Bank</v>
          </cell>
        </row>
        <row r="5561">
          <cell r="D5561" t="str">
            <v>KC Africa Ltd</v>
          </cell>
        </row>
        <row r="5562">
          <cell r="D5562" t="str">
            <v>KC Cottrell Co Ltd</v>
          </cell>
        </row>
        <row r="5563">
          <cell r="D5563" t="str">
            <v>KCC Corp</v>
          </cell>
        </row>
        <row r="5564">
          <cell r="D5564" t="str">
            <v>KCTC</v>
          </cell>
        </row>
        <row r="5565">
          <cell r="D5565" t="str">
            <v>KDB Financial Group Inc</v>
          </cell>
        </row>
        <row r="5566">
          <cell r="D5566" t="str">
            <v>KDB Infrastructure Investments Asset Management</v>
          </cell>
        </row>
        <row r="5567">
          <cell r="D5567" t="str">
            <v>KDC Solar LLC</v>
          </cell>
        </row>
        <row r="5568">
          <cell r="D5568" t="str">
            <v>KDDI Corp</v>
          </cell>
        </row>
        <row r="5569">
          <cell r="D5569" t="str">
            <v>KDE Energy</v>
          </cell>
        </row>
        <row r="5570">
          <cell r="D5570" t="str">
            <v>Ke Hua Heng Sheng Co Ltd</v>
          </cell>
        </row>
        <row r="5571">
          <cell r="D5571" t="str">
            <v>Kearsarge Energy</v>
          </cell>
        </row>
        <row r="5572">
          <cell r="D5572" t="str">
            <v>KEB Hana Bank</v>
          </cell>
        </row>
        <row r="5573">
          <cell r="D5573" t="str">
            <v>Kedco Energy Co Ltd</v>
          </cell>
        </row>
        <row r="5574">
          <cell r="D5574" t="str">
            <v>Kedong Huimin Photovoltaic Co Ltd</v>
          </cell>
        </row>
        <row r="5575">
          <cell r="D5575" t="str">
            <v>Kehua Group</v>
          </cell>
        </row>
        <row r="5576">
          <cell r="D5576" t="str">
            <v>Keisei Electric Railway Co Ltd</v>
          </cell>
        </row>
        <row r="5577">
          <cell r="D5577" t="str">
            <v>Keiyo Bank Ltd</v>
          </cell>
        </row>
        <row r="5578">
          <cell r="D5578" t="str">
            <v>Keiyo Plant Engineering Co Ltd</v>
          </cell>
        </row>
        <row r="5579">
          <cell r="D5579" t="str">
            <v>Kejriwal Industries Ltd</v>
          </cell>
        </row>
        <row r="5580">
          <cell r="D5580" t="str">
            <v>Kelan Shanyuan New Energy Co Ltd</v>
          </cell>
        </row>
        <row r="5581">
          <cell r="D5581" t="str">
            <v>Kelda Water Services Ltd</v>
          </cell>
        </row>
        <row r="5582">
          <cell r="D5582" t="str">
            <v>Kemper Corp</v>
          </cell>
        </row>
        <row r="5583">
          <cell r="D5583" t="str">
            <v>Kemrex Co Ltd</v>
          </cell>
        </row>
        <row r="5584">
          <cell r="D5584" t="str">
            <v>Ken Corp Ltd</v>
          </cell>
        </row>
        <row r="5585">
          <cell r="D5585" t="str">
            <v>Kendall Investments LLC</v>
          </cell>
        </row>
        <row r="5586">
          <cell r="D5586" t="str">
            <v>Kenedix Inc</v>
          </cell>
        </row>
        <row r="5587">
          <cell r="D5587" t="str">
            <v>K-Energy Co Ltd</v>
          </cell>
        </row>
        <row r="5588">
          <cell r="D5588" t="str">
            <v>Kenergy Corp</v>
          </cell>
        </row>
        <row r="5589">
          <cell r="D5589" t="str">
            <v>Kenli Guangda New Energy Co Ltd</v>
          </cell>
        </row>
        <row r="5590">
          <cell r="D5590" t="str">
            <v>Kenli Hengtai New Energy Co Ltd</v>
          </cell>
        </row>
        <row r="5591">
          <cell r="D5591" t="str">
            <v>Kenli Wanheng New Energy Co Ltd</v>
          </cell>
        </row>
        <row r="5592">
          <cell r="D5592" t="str">
            <v>Kennedy Partners LLC</v>
          </cell>
        </row>
        <row r="5593">
          <cell r="D5593" t="str">
            <v>Kensani Holdings Pty Ltd</v>
          </cell>
        </row>
        <row r="5594">
          <cell r="D5594" t="str">
            <v>Kentucky Utilities Co</v>
          </cell>
        </row>
        <row r="5595">
          <cell r="D5595" t="str">
            <v>Kenya Electricity Generating Co Ltd</v>
          </cell>
        </row>
        <row r="5596">
          <cell r="D5596" t="str">
            <v>Kenya Solar Energy Ltd</v>
          </cell>
        </row>
        <row r="5597">
          <cell r="D5597" t="str">
            <v>Kenyon Energy LLC</v>
          </cell>
        </row>
        <row r="5598">
          <cell r="D5598" t="str">
            <v>KEPCO Knowledge Data &amp; Network Co Ltd</v>
          </cell>
        </row>
        <row r="5599">
          <cell r="D5599" t="str">
            <v>KEPCO Research Institute</v>
          </cell>
        </row>
        <row r="5600">
          <cell r="D5600" t="str">
            <v>Keping Tianhua New Energy Electricity Co Ltd</v>
          </cell>
        </row>
        <row r="5601">
          <cell r="D5601" t="str">
            <v>Kerala State Electricity Board</v>
          </cell>
        </row>
        <row r="5602">
          <cell r="D5602" t="str">
            <v>Keskinainen Tyoelakevakuutusyhtio Elo</v>
          </cell>
        </row>
        <row r="5603">
          <cell r="D5603" t="str">
            <v>Keventer Agro Ltd</v>
          </cell>
        </row>
        <row r="5604">
          <cell r="D5604" t="str">
            <v>Key Bank</v>
          </cell>
        </row>
        <row r="5605">
          <cell r="D5605" t="str">
            <v>Key Bank USA NA</v>
          </cell>
        </row>
        <row r="5606">
          <cell r="D5606" t="str">
            <v>Key Equipment Finance Inc</v>
          </cell>
        </row>
        <row r="5607">
          <cell r="D5607" t="str">
            <v>KeyBanc Capital Markets Inc</v>
          </cell>
        </row>
        <row r="5608">
          <cell r="D5608" t="str">
            <v>KeyCorp</v>
          </cell>
        </row>
        <row r="5609">
          <cell r="D5609" t="str">
            <v>KF1 Napenergia KFT</v>
          </cell>
        </row>
        <row r="5610">
          <cell r="D5610" t="str">
            <v>KGAL GmbH &amp; Co KG</v>
          </cell>
        </row>
        <row r="5611">
          <cell r="D5611" t="str">
            <v>KGI Bank</v>
          </cell>
        </row>
        <row r="5612">
          <cell r="D5612" t="str">
            <v>Khana Energy</v>
          </cell>
        </row>
        <row r="5613">
          <cell r="D5613" t="str">
            <v>KHAZAR-1</v>
          </cell>
        </row>
        <row r="5614">
          <cell r="D5614" t="str">
            <v>Kimura Corp KK</v>
          </cell>
        </row>
        <row r="5615">
          <cell r="D5615" t="str">
            <v>Kinan Corp Co Ltd</v>
          </cell>
        </row>
        <row r="5616">
          <cell r="D5616" t="str">
            <v>Kincaid Energy Co Ltd</v>
          </cell>
        </row>
        <row r="5617">
          <cell r="D5617" t="str">
            <v>Kindai Kanko</v>
          </cell>
        </row>
        <row r="5618">
          <cell r="D5618" t="str">
            <v>Kinesis Enerji</v>
          </cell>
        </row>
        <row r="5619">
          <cell r="D5619" t="str">
            <v>Kingdom Electricity Co</v>
          </cell>
        </row>
        <row r="5620">
          <cell r="D5620" t="str">
            <v>Kingspan Energy Ltd</v>
          </cell>
        </row>
        <row r="5621">
          <cell r="D5621" t="str">
            <v>Kingspan Environmental Ltd</v>
          </cell>
        </row>
        <row r="5622">
          <cell r="D5622" t="str">
            <v>Kingspan Group PLC</v>
          </cell>
        </row>
        <row r="5623">
          <cell r="D5623" t="str">
            <v>Kinoshita Group KK</v>
          </cell>
        </row>
        <row r="5624">
          <cell r="D5624" t="str">
            <v>Kinoshita Solar Power Mie KK</v>
          </cell>
        </row>
        <row r="5625">
          <cell r="D5625" t="str">
            <v>Kinoshitagumi YK</v>
          </cell>
        </row>
        <row r="5626">
          <cell r="D5626" t="str">
            <v>Kintech Synergy Pvt Ltd</v>
          </cell>
        </row>
        <row r="5627">
          <cell r="D5627" t="str">
            <v>Kintetsu Corp</v>
          </cell>
        </row>
        <row r="5628">
          <cell r="D5628" t="str">
            <v>Kintetsu Group Holdings Co Ltd</v>
          </cell>
        </row>
        <row r="5629">
          <cell r="D5629" t="str">
            <v>Kinugawa Capital GK</v>
          </cell>
        </row>
        <row r="5630">
          <cell r="D5630" t="str">
            <v>Kiocl Ltd</v>
          </cell>
        </row>
        <row r="5631">
          <cell r="D5631" t="str">
            <v>Kipas Holding AS</v>
          </cell>
        </row>
        <row r="5632">
          <cell r="D5632" t="str">
            <v>Kirahon Solar Energy Corp</v>
          </cell>
        </row>
        <row r="5633">
          <cell r="D5633" t="str">
            <v>Kirca Enerji Yat Ur Ve Tic AS</v>
          </cell>
        </row>
        <row r="5634">
          <cell r="D5634" t="str">
            <v>Kirkbi A/S</v>
          </cell>
        </row>
        <row r="5635">
          <cell r="D5635" t="str">
            <v>Kirloskar Brothers Ltd</v>
          </cell>
        </row>
        <row r="5636">
          <cell r="D5636" t="str">
            <v>Kirton Bank SA Banco Multiplo</v>
          </cell>
        </row>
        <row r="5637">
          <cell r="D5637" t="str">
            <v>Kishiro Co Ltd</v>
          </cell>
        </row>
        <row r="5638">
          <cell r="D5638" t="str">
            <v>Kiss Electric LLC</v>
          </cell>
        </row>
        <row r="5639">
          <cell r="D5639" t="str">
            <v>Kisun Co Ltd</v>
          </cell>
        </row>
        <row r="5640">
          <cell r="D5640" t="str">
            <v>Kita Koudensha Corp</v>
          </cell>
        </row>
        <row r="5641">
          <cell r="D5641" t="str">
            <v>Kitac Corp</v>
          </cell>
        </row>
        <row r="5642">
          <cell r="D5642" t="str">
            <v>Kitakyushu Bank</v>
          </cell>
        </row>
        <row r="5643">
          <cell r="D5643" t="str">
            <v>Kitanihon Oil Ltd</v>
          </cell>
        </row>
        <row r="5644">
          <cell r="D5644" t="str">
            <v>Kita-Nippon Bank</v>
          </cell>
        </row>
        <row r="5645">
          <cell r="D5645" t="str">
            <v>Kitano Construction Corp</v>
          </cell>
        </row>
        <row r="5646">
          <cell r="D5646" t="str">
            <v>Kitashiba Electric Co Ltd</v>
          </cell>
        </row>
        <row r="5647">
          <cell r="D5647" t="str">
            <v>KIUC Renewable Solutions One LLC</v>
          </cell>
        </row>
        <row r="5648">
          <cell r="D5648" t="str">
            <v>Kiyokawa Sangyou Co Ltd</v>
          </cell>
        </row>
        <row r="5649">
          <cell r="D5649" t="str">
            <v>KJ Solar Systems Pvt Ltd</v>
          </cell>
        </row>
        <row r="5650">
          <cell r="D5650" t="str">
            <v>KK Rao Engineering Works Pvt Ltd</v>
          </cell>
        </row>
        <row r="5651">
          <cell r="D5651" t="str">
            <v>KKR &amp; Co Inc</v>
          </cell>
        </row>
        <row r="5652">
          <cell r="D5652" t="str">
            <v>Klabin SA</v>
          </cell>
        </row>
        <row r="5653">
          <cell r="D5653" t="str">
            <v>Klamman Vind AB</v>
          </cell>
        </row>
        <row r="5654">
          <cell r="D5654" t="str">
            <v>Kleinkraftwerk Birseck AG</v>
          </cell>
        </row>
        <row r="5655">
          <cell r="D5655" t="str">
            <v>Kloss New Energy GmbH</v>
          </cell>
        </row>
        <row r="5656">
          <cell r="D5656" t="str">
            <v>KM Consortium</v>
          </cell>
        </row>
        <row r="5657">
          <cell r="D5657" t="str">
            <v>KM Energy Co Ltd</v>
          </cell>
        </row>
        <row r="5658">
          <cell r="D5658" t="str">
            <v>Kness Group</v>
          </cell>
        </row>
        <row r="5659">
          <cell r="D5659" t="str">
            <v>Kness Manufacturing Co Inc</v>
          </cell>
        </row>
        <row r="5660">
          <cell r="D5660" t="str">
            <v>Knocknalour Wind Farm Ltd</v>
          </cell>
        </row>
        <row r="5661">
          <cell r="D5661" t="str">
            <v>KNR Co Ltd</v>
          </cell>
        </row>
        <row r="5662">
          <cell r="D5662" t="str">
            <v>Kobe Bussan Co Ltd</v>
          </cell>
        </row>
        <row r="5663">
          <cell r="D5663" t="str">
            <v>Kobelco Eco-Solutions Co Ltd</v>
          </cell>
        </row>
        <row r="5664">
          <cell r="D5664" t="str">
            <v>Kobenhavns Energi A/S</v>
          </cell>
        </row>
        <row r="5665">
          <cell r="D5665" t="str">
            <v>Kobosuginoko Co Ltd</v>
          </cell>
        </row>
        <row r="5666">
          <cell r="D5666" t="str">
            <v>Kochi Eco Energy</v>
          </cell>
        </row>
        <row r="5667">
          <cell r="D5667" t="str">
            <v>Kochi Shinrin Kumiai</v>
          </cell>
        </row>
        <row r="5668">
          <cell r="D5668" t="str">
            <v>Kochi Solar LLC</v>
          </cell>
        </row>
        <row r="5669">
          <cell r="D5669" t="str">
            <v>Koehler Renewable Energy GmbH</v>
          </cell>
        </row>
        <row r="5670">
          <cell r="D5670" t="str">
            <v>Koepel Windenergie Noordoostpolder</v>
          </cell>
        </row>
        <row r="5671">
          <cell r="D5671" t="str">
            <v>Koga Ballast</v>
          </cell>
        </row>
        <row r="5672">
          <cell r="D5672" t="str">
            <v>Koki Co Ltd</v>
          </cell>
        </row>
        <row r="5673">
          <cell r="D5673" t="str">
            <v>Koktaslar Nakliyat Insaat Taahhut Sanayi VE Ticaret Ltd Sti</v>
          </cell>
        </row>
        <row r="5674">
          <cell r="D5674" t="str">
            <v>Kokuei KK</v>
          </cell>
        </row>
        <row r="5675">
          <cell r="D5675" t="str">
            <v>Kokusai Kogyo Holdings Co Ltd</v>
          </cell>
        </row>
        <row r="5676">
          <cell r="D5676" t="str">
            <v>Kokusai Land &amp; Development Co Ltd</v>
          </cell>
        </row>
        <row r="5677">
          <cell r="D5677" t="str">
            <v>Kolon Global Corp</v>
          </cell>
        </row>
        <row r="5678">
          <cell r="D5678" t="str">
            <v>Komatsuzaki City Development Co Ltd</v>
          </cell>
        </row>
        <row r="5679">
          <cell r="D5679" t="str">
            <v>Kominato Hotel Mikazuki KK</v>
          </cell>
        </row>
        <row r="5680">
          <cell r="D5680" t="str">
            <v>Kommunekredit</v>
          </cell>
        </row>
        <row r="5681">
          <cell r="D5681" t="str">
            <v>Komoriya Nursery Co Ltd</v>
          </cell>
        </row>
        <row r="5682">
          <cell r="D5682" t="str">
            <v>Konar Energy</v>
          </cell>
        </row>
        <row r="5683">
          <cell r="D5683" t="str">
            <v>Kong Sun Holdings Ltd</v>
          </cell>
        </row>
        <row r="5684">
          <cell r="D5684" t="str">
            <v>Kong Sun Yongtai Investment Holdings Co Ltd</v>
          </cell>
        </row>
        <row r="5685">
          <cell r="D5685" t="str">
            <v>Koninklijke Ahold Delhaize NV</v>
          </cell>
        </row>
        <row r="5686">
          <cell r="D5686" t="str">
            <v>Konka Green Solar Co Ltd</v>
          </cell>
        </row>
        <row r="5687">
          <cell r="D5687" t="str">
            <v>Konka Group Co Ltd</v>
          </cell>
        </row>
        <row r="5688">
          <cell r="D5688" t="str">
            <v>Kookmin Bank</v>
          </cell>
        </row>
        <row r="5689">
          <cell r="D5689" t="str">
            <v>Kooninkallion Tuulipuisto KY</v>
          </cell>
        </row>
        <row r="5690">
          <cell r="D5690" t="str">
            <v>Koraku YK</v>
          </cell>
        </row>
        <row r="5691">
          <cell r="D5691" t="str">
            <v>Korat Wind Energy Co Ltd</v>
          </cell>
        </row>
        <row r="5692">
          <cell r="D5692" t="str">
            <v>Korbi Co Ltd</v>
          </cell>
        </row>
        <row r="5693">
          <cell r="D5693" t="str">
            <v>Korea Aerospace Industries Ltd</v>
          </cell>
        </row>
        <row r="5694">
          <cell r="D5694" t="str">
            <v>Korea Asset Management Corp</v>
          </cell>
        </row>
        <row r="5695">
          <cell r="D5695" t="str">
            <v>Korea Autoglass Corp</v>
          </cell>
        </row>
        <row r="5696">
          <cell r="D5696" t="str">
            <v>Korea Carbon Exchange</v>
          </cell>
        </row>
        <row r="5697">
          <cell r="D5697" t="str">
            <v>Korea Carbon Management</v>
          </cell>
        </row>
        <row r="5698">
          <cell r="D5698" t="str">
            <v>Korea District Heating Corp</v>
          </cell>
        </row>
        <row r="5699">
          <cell r="D5699" t="str">
            <v>Korea East-West Power Co Ltd</v>
          </cell>
        </row>
        <row r="5700">
          <cell r="D5700" t="str">
            <v>Korea Electric Power Corp</v>
          </cell>
        </row>
        <row r="5701">
          <cell r="D5701" t="str">
            <v>Korea Energy Agency</v>
          </cell>
        </row>
        <row r="5702">
          <cell r="D5702" t="str">
            <v>Korea Hydro &amp; Nuclear Power Co Ltd</v>
          </cell>
        </row>
        <row r="5703">
          <cell r="D5703" t="str">
            <v>Korea Land &amp; Housing Corp</v>
          </cell>
        </row>
        <row r="5704">
          <cell r="D5704" t="str">
            <v>Korea Mechatronic Ltd</v>
          </cell>
        </row>
        <row r="5705">
          <cell r="D5705" t="str">
            <v>Korea Midland Power Co Ltd</v>
          </cell>
        </row>
        <row r="5706">
          <cell r="D5706" t="str">
            <v>Korea Pallet Pool Co Ltd</v>
          </cell>
        </row>
        <row r="5707">
          <cell r="D5707" t="str">
            <v>Korea Rural Community Corp</v>
          </cell>
        </row>
        <row r="5708">
          <cell r="D5708" t="str">
            <v>Korea South-East Power Co Ltd</v>
          </cell>
        </row>
        <row r="5709">
          <cell r="D5709" t="str">
            <v>Korea Southern Power Co Ltd</v>
          </cell>
        </row>
        <row r="5710">
          <cell r="D5710" t="str">
            <v>Korea Trade Insurance Corp</v>
          </cell>
        </row>
        <row r="5711">
          <cell r="D5711" t="str">
            <v>Korea Water Resources Corp</v>
          </cell>
        </row>
        <row r="5712">
          <cell r="D5712" t="str">
            <v>Korea Western Power Co Ltd</v>
          </cell>
        </row>
        <row r="5713">
          <cell r="D5713" t="str">
            <v>Kossen Co Ltd</v>
          </cell>
        </row>
        <row r="5714">
          <cell r="D5714" t="str">
            <v>Kotak Mahindra Bank Ltd</v>
          </cell>
        </row>
        <row r="5715">
          <cell r="D5715" t="str">
            <v>Kotkan Energia Oy</v>
          </cell>
        </row>
        <row r="5716">
          <cell r="D5716" t="str">
            <v>Kouyou Co Ltd</v>
          </cell>
        </row>
        <row r="5717">
          <cell r="D5717" t="str">
            <v>Kowa Co Ltd</v>
          </cell>
        </row>
        <row r="5718">
          <cell r="D5718" t="str">
            <v>Koyo Electric Co Ltd</v>
          </cell>
        </row>
        <row r="5719">
          <cell r="D5719" t="str">
            <v>Koyo Holdings Inc</v>
          </cell>
        </row>
        <row r="5720">
          <cell r="D5720" t="str">
            <v>KP Energy Ltd</v>
          </cell>
        </row>
        <row r="5721">
          <cell r="D5721" t="str">
            <v>KP&amp;P BV</v>
          </cell>
        </row>
        <row r="5722">
          <cell r="D5722" t="str">
            <v>KPI Global Infrastructure Ltd</v>
          </cell>
        </row>
        <row r="5723">
          <cell r="D5723" t="str">
            <v>KPL International Ltd</v>
          </cell>
        </row>
        <row r="5724">
          <cell r="D5724" t="str">
            <v>KPN Group Corp Ltd</v>
          </cell>
        </row>
        <row r="5725">
          <cell r="D5725" t="str">
            <v>KPV Solar GmbH</v>
          </cell>
        </row>
        <row r="5726">
          <cell r="D5726" t="str">
            <v>Krafto AB</v>
          </cell>
        </row>
        <row r="5727">
          <cell r="D5727" t="str">
            <v>Krasae Sin Organic Fertilizers Manufacturers Suppliers Ltd</v>
          </cell>
        </row>
        <row r="5728">
          <cell r="D5728" t="str">
            <v>Krasnoyarsk HPP PJSC</v>
          </cell>
        </row>
        <row r="5729">
          <cell r="D5729" t="str">
            <v>KRBL Ltd</v>
          </cell>
        </row>
        <row r="5730">
          <cell r="D5730" t="str">
            <v>Kreissparkasse Heinsberg</v>
          </cell>
        </row>
        <row r="5731">
          <cell r="D5731" t="str">
            <v>Krinner GmbH</v>
          </cell>
        </row>
        <row r="5732">
          <cell r="D5732" t="str">
            <v>Krishna Windfarms Developers Pvt Ltd</v>
          </cell>
        </row>
        <row r="5733">
          <cell r="D5733" t="str">
            <v>Krishnakumari Power LLP</v>
          </cell>
        </row>
        <row r="5734">
          <cell r="D5734" t="str">
            <v>Krnovo Green Energy doo</v>
          </cell>
        </row>
        <row r="5735">
          <cell r="D5735" t="str">
            <v>Kronos Solar</v>
          </cell>
        </row>
        <row r="5736">
          <cell r="D5736" t="str">
            <v>Kruger Energy Inc</v>
          </cell>
        </row>
        <row r="5737">
          <cell r="D5737" t="str">
            <v>Krung Thai Bank PCL</v>
          </cell>
        </row>
        <row r="5738">
          <cell r="D5738" t="str">
            <v>KS Energy Co Ltd</v>
          </cell>
        </row>
        <row r="5739">
          <cell r="D5739" t="str">
            <v>KS Orka Renewables Pte Ltd</v>
          </cell>
        </row>
        <row r="5740">
          <cell r="D5740" t="str">
            <v>KSE Co Ltd</v>
          </cell>
        </row>
        <row r="5741">
          <cell r="D5741" t="str">
            <v>KSF Bridge 1 LLC</v>
          </cell>
        </row>
        <row r="5742">
          <cell r="D5742" t="str">
            <v>KSF2 LLC</v>
          </cell>
        </row>
        <row r="5743">
          <cell r="D5743" t="str">
            <v>Kshema Technologies Ltd</v>
          </cell>
        </row>
        <row r="5744">
          <cell r="D5744" t="str">
            <v>KT Corp</v>
          </cell>
        </row>
        <row r="5745">
          <cell r="D5745" t="str">
            <v>KTK Group Co Ltd</v>
          </cell>
        </row>
        <row r="5746">
          <cell r="D5746" t="str">
            <v>Kuangda Technology Group Co Ltd</v>
          </cell>
        </row>
        <row r="5747">
          <cell r="D5747" t="str">
            <v>Kubokura Densetsu Co Ltd</v>
          </cell>
        </row>
        <row r="5748">
          <cell r="D5748" t="str">
            <v>Kubota Honten KK</v>
          </cell>
        </row>
        <row r="5749">
          <cell r="D5749" t="str">
            <v>Kuitun Green Power Solar Energy Technology Co Ltd</v>
          </cell>
        </row>
        <row r="5750">
          <cell r="D5750" t="str">
            <v>Kumaragiri Textiles Ltd</v>
          </cell>
        </row>
        <row r="5751">
          <cell r="D5751" t="str">
            <v>KumBro Vind AB</v>
          </cell>
        </row>
        <row r="5752">
          <cell r="D5752" t="str">
            <v>Kumho Petrochemical Co Ltd</v>
          </cell>
        </row>
        <row r="5753">
          <cell r="D5753" t="str">
            <v>Kumiai Chemical Industry Co Ltd</v>
          </cell>
        </row>
        <row r="5754">
          <cell r="D5754" t="str">
            <v>Kumkang ENG Co Ltd</v>
          </cell>
        </row>
        <row r="5755">
          <cell r="D5755" t="str">
            <v>Kunhwa E&amp;I Co Ltd</v>
          </cell>
        </row>
        <row r="5756">
          <cell r="D5756" t="str">
            <v>Kuni Umi Asset Management Co Ltd</v>
          </cell>
        </row>
        <row r="5757">
          <cell r="D5757" t="str">
            <v>Kunming Green-Power Technology Co Ltd</v>
          </cell>
        </row>
        <row r="5758">
          <cell r="D5758" t="str">
            <v>Kuntai Chaoyang New Energy Investment Co Ltd</v>
          </cell>
        </row>
        <row r="5759">
          <cell r="D5759" t="str">
            <v>Kurabo</v>
          </cell>
        </row>
        <row r="5760">
          <cell r="D5760" t="str">
            <v>Kurabo Industries Ltd</v>
          </cell>
        </row>
        <row r="5761">
          <cell r="D5761" t="str">
            <v>Kurasho SK Group</v>
          </cell>
        </row>
        <row r="5762">
          <cell r="D5762" t="str">
            <v>Kurihalant Co Ltd</v>
          </cell>
        </row>
        <row r="5763">
          <cell r="D5763" t="str">
            <v>Kuriyama Beika KK</v>
          </cell>
        </row>
        <row r="5764">
          <cell r="D5764" t="str">
            <v>Kuroshio Windenergy Co Ltd</v>
          </cell>
        </row>
        <row r="5765">
          <cell r="D5765" t="str">
            <v>Kushiro Trust Union</v>
          </cell>
        </row>
        <row r="5766">
          <cell r="D5766" t="str">
            <v>Kushirocho Megasolar KK</v>
          </cell>
        </row>
        <row r="5767">
          <cell r="D5767" t="str">
            <v>Kusum Finserve LLP</v>
          </cell>
        </row>
        <row r="5768">
          <cell r="D5768" t="str">
            <v>Kutxabank SA</v>
          </cell>
        </row>
        <row r="5769">
          <cell r="D5769" t="str">
            <v>Kuveyt Turk Katilim Bankasi AS</v>
          </cell>
        </row>
        <row r="5770">
          <cell r="D5770" t="str">
            <v>Kuwait Oil Co</v>
          </cell>
        </row>
        <row r="5771">
          <cell r="D5771" t="str">
            <v>Kuwait Petroleum Corp</v>
          </cell>
        </row>
        <row r="5772">
          <cell r="D5772" t="str">
            <v>Kuzuryu Forestry Cooperative</v>
          </cell>
        </row>
        <row r="5773">
          <cell r="D5773" t="str">
            <v>KW Energy Co Ltd</v>
          </cell>
        </row>
        <row r="5774">
          <cell r="D5774" t="str">
            <v>KW Solar Ltd</v>
          </cell>
        </row>
        <row r="5775">
          <cell r="D5775" t="str">
            <v>KWA Contracting AG</v>
          </cell>
        </row>
        <row r="5776">
          <cell r="D5776" t="str">
            <v>Kwale International Sugar Co Ltd</v>
          </cell>
        </row>
        <row r="5777">
          <cell r="D5777" t="str">
            <v>Kwang Myung Electric Co Ltd</v>
          </cell>
        </row>
        <row r="5778">
          <cell r="D5778" t="str">
            <v>Kwangju Bank Co Ltd</v>
          </cell>
        </row>
        <row r="5779">
          <cell r="D5779" t="str">
            <v>Kwekerij de Westhoek BV</v>
          </cell>
        </row>
        <row r="5780">
          <cell r="D5780" t="str">
            <v>Kwekerij Overgaag BV</v>
          </cell>
        </row>
        <row r="5781">
          <cell r="D5781" t="str">
            <v>Kyobo Financial Group</v>
          </cell>
        </row>
        <row r="5782">
          <cell r="D5782" t="str">
            <v>Kyobo Life Insurance Co Ltd</v>
          </cell>
        </row>
        <row r="5783">
          <cell r="D5783" t="str">
            <v>Kyocera Corp</v>
          </cell>
        </row>
        <row r="5784">
          <cell r="D5784" t="str">
            <v>Kyocera Solar Inc</v>
          </cell>
        </row>
        <row r="5785">
          <cell r="D5785" t="str">
            <v>Kyocera TCL Solar LLC</v>
          </cell>
        </row>
        <row r="5786">
          <cell r="D5786" t="str">
            <v>Kyokkou Co Ltd</v>
          </cell>
        </row>
        <row r="5787">
          <cell r="D5787" t="str">
            <v>Kyokuto Kaihatsu Kogyo Co Ltd</v>
          </cell>
        </row>
        <row r="5788">
          <cell r="D5788" t="str">
            <v>Kyokuto Sanki</v>
          </cell>
        </row>
        <row r="5789">
          <cell r="D5789" t="str">
            <v>Kyosei Rentemu Co Ltd</v>
          </cell>
        </row>
        <row r="5790">
          <cell r="D5790" t="str">
            <v>Kyotamba Solar LLC</v>
          </cell>
        </row>
        <row r="5791">
          <cell r="D5791" t="str">
            <v>Kyoto City Waterworks Bureau</v>
          </cell>
        </row>
        <row r="5792">
          <cell r="D5792" t="str">
            <v>Kyoto Energy Park Co</v>
          </cell>
        </row>
        <row r="5793">
          <cell r="D5793" t="str">
            <v>Kyowa Exeo Corp</v>
          </cell>
        </row>
        <row r="5794">
          <cell r="D5794" t="str">
            <v>Kyuden Ecosol Ltd</v>
          </cell>
        </row>
        <row r="5795">
          <cell r="D5795" t="str">
            <v>Kyuden Mirai Energy Co Inc</v>
          </cell>
        </row>
        <row r="5796">
          <cell r="D5796" t="str">
            <v>Kyudenko Corp</v>
          </cell>
        </row>
        <row r="5797">
          <cell r="D5797" t="str">
            <v>Kyuko-Lease Inc</v>
          </cell>
        </row>
        <row r="5798">
          <cell r="D5798" t="str">
            <v>Kyunghee Solar Co Ltd</v>
          </cell>
        </row>
        <row r="5799">
          <cell r="D5799" t="str">
            <v>Kyushu Electric Power Co Inc</v>
          </cell>
        </row>
        <row r="5800">
          <cell r="D5800" t="str">
            <v>Kyushu Eternal Energy SPC</v>
          </cell>
        </row>
        <row r="5801">
          <cell r="D5801" t="str">
            <v>Kyushu Megasolar KK</v>
          </cell>
        </row>
        <row r="5802">
          <cell r="D5802" t="str">
            <v>Kyushu Ohisama Hatsuden KK</v>
          </cell>
        </row>
        <row r="5803">
          <cell r="D5803" t="str">
            <v>Kyushu Shizai Center Co Ltd</v>
          </cell>
        </row>
        <row r="5804">
          <cell r="D5804" t="str">
            <v>L&amp;M Keating Ltd</v>
          </cell>
        </row>
        <row r="5805">
          <cell r="D5805" t="str">
            <v>L&amp;T Finance Ltd</v>
          </cell>
        </row>
        <row r="5806">
          <cell r="D5806" t="str">
            <v>L&amp;T Infrastructure Finance Co Ltd</v>
          </cell>
        </row>
        <row r="5807">
          <cell r="D5807" t="str">
            <v>La Acacia SpA</v>
          </cell>
        </row>
        <row r="5808">
          <cell r="D5808" t="str">
            <v>La Banque Postale SA</v>
          </cell>
        </row>
        <row r="5809">
          <cell r="D5809" t="str">
            <v>La Caixa SA</v>
          </cell>
        </row>
        <row r="5810">
          <cell r="D5810" t="str">
            <v>LA Cie DU Soleil 13 SASU</v>
          </cell>
        </row>
        <row r="5811">
          <cell r="D5811" t="str">
            <v>La Cie Du Vent</v>
          </cell>
        </row>
        <row r="5812">
          <cell r="D5812" t="str">
            <v>La Cooperativa de Electrificacion Rural de Guanacaste</v>
          </cell>
        </row>
        <row r="5813">
          <cell r="D5813" t="str">
            <v>La Societe des Energies de Cote d'Ivoire</v>
          </cell>
        </row>
        <row r="5814">
          <cell r="D5814" t="str">
            <v>Ladaner SA</v>
          </cell>
        </row>
        <row r="5815">
          <cell r="D5815" t="str">
            <v>LaGeo SA de CV</v>
          </cell>
        </row>
        <row r="5816">
          <cell r="D5816" t="str">
            <v>LahiTapiola Group</v>
          </cell>
        </row>
        <row r="5817">
          <cell r="D5817" t="str">
            <v>Lahti Energia Oy</v>
          </cell>
        </row>
        <row r="5818">
          <cell r="D5818" t="str">
            <v>Laian Jinhong New Energy Technology Co Ltd</v>
          </cell>
        </row>
        <row r="5819">
          <cell r="D5819" t="str">
            <v>Laian Lexiang Solar Power Co Ltd</v>
          </cell>
        </row>
        <row r="5820">
          <cell r="D5820" t="str">
            <v>Laidlaw Capital Group</v>
          </cell>
        </row>
        <row r="5821">
          <cell r="D5821" t="str">
            <v>Laiwu Tianchen Solar Power Technology Co Ltd</v>
          </cell>
        </row>
        <row r="5822">
          <cell r="D5822" t="str">
            <v>Laiwu Yuandong Solar Power Co Ltd</v>
          </cell>
        </row>
        <row r="5823">
          <cell r="D5823" t="str">
            <v>Laiyuan Kerui New Energy Power Co Ltd</v>
          </cell>
        </row>
        <row r="5824">
          <cell r="D5824" t="str">
            <v>Laiyuan Qianyu New Energy Technology Co Ltd</v>
          </cell>
        </row>
        <row r="5825">
          <cell r="D5825" t="str">
            <v>Laiyuan Shouao New Energy Power Generation Co Ltd</v>
          </cell>
        </row>
        <row r="5826">
          <cell r="D5826" t="str">
            <v>Lajari Energetica SA</v>
          </cell>
        </row>
        <row r="5827">
          <cell r="D5827" t="str">
            <v>Lajeseu Solar Co Ltd</v>
          </cell>
        </row>
        <row r="5828">
          <cell r="D5828" t="str">
            <v>Lake Street Capital LLC</v>
          </cell>
        </row>
        <row r="5829">
          <cell r="D5829" t="str">
            <v>Lakshmi Vilas Bank</v>
          </cell>
        </row>
        <row r="5830">
          <cell r="D5830" t="str">
            <v>Lalamilo Wind</v>
          </cell>
        </row>
        <row r="5831">
          <cell r="D5831" t="str">
            <v>Lalpur Wind Energy Pvt Ltd</v>
          </cell>
        </row>
        <row r="5832">
          <cell r="D5832" t="str">
            <v>Lambion energy solutions GmbH</v>
          </cell>
        </row>
        <row r="5833">
          <cell r="D5833" t="str">
            <v>Lamsan Power Corp</v>
          </cell>
        </row>
        <row r="5834">
          <cell r="D5834" t="str">
            <v>Lanber Holdings Ltd</v>
          </cell>
        </row>
        <row r="5835">
          <cell r="D5835" t="str">
            <v>Lanco Solar Energy Pvt Ltd</v>
          </cell>
        </row>
        <row r="5836">
          <cell r="D5836" t="str">
            <v>Land Bank of the Philippines</v>
          </cell>
        </row>
        <row r="5837">
          <cell r="D5837" t="str">
            <v>Landesbank Baden-Wuerttemberg</v>
          </cell>
        </row>
        <row r="5838">
          <cell r="D5838" t="str">
            <v>Landesbank Berlin AG</v>
          </cell>
        </row>
        <row r="5839">
          <cell r="D5839" t="str">
            <v>Landesbank Berlin Holding AG</v>
          </cell>
        </row>
        <row r="5840">
          <cell r="D5840" t="str">
            <v>Landesbank Hessen-Thueringen Girozentrale</v>
          </cell>
        </row>
        <row r="5841">
          <cell r="D5841" t="str">
            <v>Landesbank Saar</v>
          </cell>
        </row>
        <row r="5842">
          <cell r="D5842" t="str">
            <v>Landesbeteiligungen Baden-Württemberg GmbH</v>
          </cell>
        </row>
        <row r="5843">
          <cell r="D5843" t="str">
            <v>Landeskreditbank Baden-Württemberg</v>
          </cell>
        </row>
        <row r="5844">
          <cell r="D5844" t="str">
            <v>Landsvirkjun</v>
          </cell>
        </row>
        <row r="5845">
          <cell r="D5845" t="str">
            <v>Landwind GmbH</v>
          </cell>
        </row>
        <row r="5846">
          <cell r="D5846" t="str">
            <v>Langa SAS</v>
          </cell>
        </row>
        <row r="5847">
          <cell r="D5847" t="str">
            <v>Langcheng Ruifeng Windpower Ltd</v>
          </cell>
        </row>
        <row r="5848">
          <cell r="D5848" t="str">
            <v>Langfang Shuori New Energy Technology Co Ltd</v>
          </cell>
        </row>
        <row r="5849">
          <cell r="D5849" t="str">
            <v>Langfang Yongxin New Energy Technology Co Ltd</v>
          </cell>
        </row>
        <row r="5850">
          <cell r="D5850" t="str">
            <v>Langxi Shengshi Energy Investment Management Co Ltd</v>
          </cell>
        </row>
        <row r="5851">
          <cell r="D5851" t="str">
            <v>Lanping Taike Solar Power Co Ltd</v>
          </cell>
        </row>
        <row r="5852">
          <cell r="D5852" t="str">
            <v>Lans Westland Holding BV</v>
          </cell>
        </row>
        <row r="5853">
          <cell r="D5853" t="str">
            <v>Lanxi Lvneng Solar Technology Co Ltd</v>
          </cell>
        </row>
        <row r="5854">
          <cell r="D5854" t="str">
            <v>Lanxian Poverty Alleviation Development Investment Co Ltd</v>
          </cell>
        </row>
        <row r="5855">
          <cell r="D5855" t="str">
            <v>Lanzhou Dacheng Technology Co Ltd</v>
          </cell>
        </row>
        <row r="5856">
          <cell r="D5856" t="str">
            <v>Lanzhou Electric Corp</v>
          </cell>
        </row>
        <row r="5857">
          <cell r="D5857" t="str">
            <v>Lanzhou Vocational Technical College</v>
          </cell>
        </row>
        <row r="5858">
          <cell r="D5858" t="str">
            <v>Lanzhou Xinsheng Photovoltaic Technology Co Ltd</v>
          </cell>
        </row>
        <row r="5859">
          <cell r="D5859" t="str">
            <v>Laohekou Teli Photovoltaic New Energy Co Ltd</v>
          </cell>
        </row>
        <row r="5860">
          <cell r="D5860" t="str">
            <v>Larimin Ltd</v>
          </cell>
        </row>
        <row r="5861">
          <cell r="D5861" t="str">
            <v>Lark Energy</v>
          </cell>
        </row>
        <row r="5862">
          <cell r="D5862" t="str">
            <v>Larkin Energy Inc</v>
          </cell>
        </row>
        <row r="5863">
          <cell r="D5863" t="str">
            <v>Larsen &amp; Toubro Ltd</v>
          </cell>
        </row>
        <row r="5864">
          <cell r="D5864" t="str">
            <v>Lat Bua Luang Water Users</v>
          </cell>
        </row>
        <row r="5865">
          <cell r="D5865" t="str">
            <v>Lat Lum Kaeo Pattana Agricultural Cooperative Co Ltd</v>
          </cell>
        </row>
        <row r="5866">
          <cell r="D5866" t="str">
            <v>Latha Sandeep</v>
          </cell>
        </row>
        <row r="5867">
          <cell r="D5867" t="str">
            <v>Latin America Power</v>
          </cell>
        </row>
        <row r="5868">
          <cell r="D5868" t="str">
            <v>Latin American Renewable Energy Income Fund I SA</v>
          </cell>
        </row>
        <row r="5869">
          <cell r="D5869" t="str">
            <v>Latinoamericana de Energia SA</v>
          </cell>
        </row>
        <row r="5870">
          <cell r="D5870" t="str">
            <v>Laugfs Power</v>
          </cell>
        </row>
        <row r="5871">
          <cell r="D5871" t="str">
            <v>LAUGFS Power Ltd</v>
          </cell>
        </row>
        <row r="5872">
          <cell r="D5872" t="str">
            <v>Laurel Apparel Pvt Ltd</v>
          </cell>
        </row>
        <row r="5873">
          <cell r="D5873" t="str">
            <v>Laurentian Bank of Canada</v>
          </cell>
        </row>
        <row r="5874">
          <cell r="D5874" t="str">
            <v>Laxmi Diamond Pvt Ltd</v>
          </cell>
        </row>
        <row r="5875">
          <cell r="D5875" t="str">
            <v>LBBW</v>
          </cell>
        </row>
        <row r="5876">
          <cell r="D5876" t="str">
            <v>LDK Solar Co Ltd</v>
          </cell>
        </row>
        <row r="5877">
          <cell r="D5877" t="str">
            <v>Le Mouvement des Caisses Desjardins</v>
          </cell>
        </row>
        <row r="5878">
          <cell r="D5878" t="str">
            <v>Leader Energy Sdn Bhd</v>
          </cell>
        </row>
        <row r="5879">
          <cell r="D5879" t="str">
            <v>Lean Jiyang Solar Power Co Ltd</v>
          </cell>
        </row>
        <row r="5880">
          <cell r="D5880" t="str">
            <v>LEDLaR SAPEM</v>
          </cell>
        </row>
        <row r="5881">
          <cell r="D5881" t="str">
            <v>Leelanau Fruit Co</v>
          </cell>
        </row>
        <row r="5882">
          <cell r="D5882" t="str">
            <v>Leeward Renewable Energy LLC</v>
          </cell>
        </row>
        <row r="5883">
          <cell r="D5883" t="str">
            <v>Left Bank Corp</v>
          </cell>
        </row>
        <row r="5884">
          <cell r="D5884" t="str">
            <v>Legal &amp; General Group PLC</v>
          </cell>
        </row>
        <row r="5885">
          <cell r="D5885" t="str">
            <v>Lekela Power</v>
          </cell>
        </row>
        <row r="5886">
          <cell r="D5886" t="str">
            <v>Lemnhult Energi AB</v>
          </cell>
        </row>
        <row r="5887">
          <cell r="D5887" t="str">
            <v>Len Industri Persero PT</v>
          </cell>
        </row>
        <row r="5888">
          <cell r="D5888" t="str">
            <v>Lendosphere</v>
          </cell>
        </row>
        <row r="5889">
          <cell r="D5889" t="str">
            <v>Lens Technology Co Ltd</v>
          </cell>
        </row>
        <row r="5890">
          <cell r="D5890" t="str">
            <v>Leo Corp KK</v>
          </cell>
        </row>
        <row r="5891">
          <cell r="D5891" t="str">
            <v>Leonidas Associates GmbH</v>
          </cell>
        </row>
        <row r="5892">
          <cell r="D5892" t="str">
            <v>Leopalace21 Corp</v>
          </cell>
        </row>
        <row r="5893">
          <cell r="D5893" t="str">
            <v>Leping Mining Bureau</v>
          </cell>
        </row>
        <row r="5894">
          <cell r="D5894" t="str">
            <v>Lequios KK</v>
          </cell>
        </row>
        <row r="5895">
          <cell r="D5895" t="str">
            <v>Lereko Metier Trustees Pty Ltd</v>
          </cell>
        </row>
        <row r="5896">
          <cell r="D5896" t="str">
            <v>Lestonsur SA</v>
          </cell>
        </row>
        <row r="5897">
          <cell r="D5897" t="str">
            <v>Levelstate Systems Pvt Ltd</v>
          </cell>
        </row>
        <row r="5898">
          <cell r="D5898" t="str">
            <v>Levoplant OG BV</v>
          </cell>
        </row>
        <row r="5899">
          <cell r="D5899" t="str">
            <v>Lewandpol Sp zoo</v>
          </cell>
        </row>
        <row r="5900">
          <cell r="D5900" t="str">
            <v>LF Energy Co Ltd</v>
          </cell>
        </row>
        <row r="5901">
          <cell r="D5901" t="str">
            <v>LG CNS Co Ltd</v>
          </cell>
        </row>
        <row r="5902">
          <cell r="D5902" t="str">
            <v>LG Electronics Inc</v>
          </cell>
        </row>
        <row r="5903">
          <cell r="D5903" t="str">
            <v>LG Group</v>
          </cell>
        </row>
        <row r="5904">
          <cell r="D5904" t="str">
            <v>LG International Corp</v>
          </cell>
        </row>
        <row r="5905">
          <cell r="D5905" t="str">
            <v>LHI Leasing GmbH</v>
          </cell>
        </row>
        <row r="5906">
          <cell r="D5906" t="str">
            <v>Li County Xuxiang New Energy Development Co Ltd</v>
          </cell>
        </row>
        <row r="5907">
          <cell r="D5907" t="str">
            <v>Liangshan Daqiao Distributed New Energy Development Co Ltd</v>
          </cell>
        </row>
        <row r="5908">
          <cell r="D5908" t="str">
            <v>Liangshan Development Holding Group Co Ltd</v>
          </cell>
        </row>
        <row r="5909">
          <cell r="D5909" t="str">
            <v>Lianhong New Energy Co Ltd</v>
          </cell>
        </row>
        <row r="5910">
          <cell r="D5910" t="str">
            <v>Lianhua Meicheng Power Co Ltd</v>
          </cell>
        </row>
        <row r="5911">
          <cell r="D5911" t="str">
            <v>Lianshui Anhua New Energy Co Ltd</v>
          </cell>
        </row>
        <row r="5912">
          <cell r="D5912" t="str">
            <v>Lianshui Linuo New Energy Technology Co Ltd</v>
          </cell>
        </row>
        <row r="5913">
          <cell r="D5913" t="str">
            <v>Lianyungang Hefeng Wind Power Co Ltd</v>
          </cell>
        </row>
        <row r="5914">
          <cell r="D5914" t="str">
            <v>Lianyungang Transport Group Co Ltd</v>
          </cell>
        </row>
        <row r="5915">
          <cell r="D5915" t="str">
            <v>Lianyungang Xiangsheng Solar Power Co Ltd</v>
          </cell>
        </row>
        <row r="5916">
          <cell r="D5916" t="str">
            <v>Lianyungang Yinshan Lake Solar Power Co Ltd</v>
          </cell>
        </row>
        <row r="5917">
          <cell r="D5917" t="str">
            <v>Lianyungang Zhonglian Power Technology Co Ltd</v>
          </cell>
        </row>
        <row r="5918">
          <cell r="D5918" t="str">
            <v>Liao Cheng Xie Chang Solar Power Co Ltd</v>
          </cell>
        </row>
        <row r="5919">
          <cell r="D5919" t="str">
            <v>Liaocheng Hengyang Solar New Energy Co Ltd</v>
          </cell>
        </row>
        <row r="5920">
          <cell r="D5920" t="str">
            <v>Liaocheng Lanchang New Energy Co Ltd</v>
          </cell>
        </row>
        <row r="5921">
          <cell r="D5921" t="str">
            <v>Liaocheng Xiechang Solar Power Co Ltd</v>
          </cell>
        </row>
        <row r="5922">
          <cell r="D5922" t="str">
            <v>Liaoning Chaoyang Chengfa New Energy Co Ltd</v>
          </cell>
        </row>
        <row r="5923">
          <cell r="D5923" t="str">
            <v>Liaoning Dongfang Power Generation Co Ltd</v>
          </cell>
        </row>
        <row r="5924">
          <cell r="D5924" t="str">
            <v>Liaoning Energy Investment Group Co Ltd</v>
          </cell>
        </row>
        <row r="5925">
          <cell r="D5925" t="str">
            <v>Liaoning Huayu Sanxin Solar Power Co Ltd</v>
          </cell>
        </row>
        <row r="5926">
          <cell r="D5926" t="str">
            <v>Liaoning Juxin Power Co Ltd</v>
          </cell>
        </row>
        <row r="5927">
          <cell r="D5927" t="str">
            <v>Liaoning Sanyi Solar Power Co Ltd</v>
          </cell>
        </row>
        <row r="5928">
          <cell r="D5928" t="str">
            <v>Liaoning Shengji Co</v>
          </cell>
        </row>
        <row r="5929">
          <cell r="D5929" t="str">
            <v>Liaoning Sunrise Solar Technology Co Ltd</v>
          </cell>
        </row>
        <row r="5930">
          <cell r="D5930" t="str">
            <v>Liaoning Zhaori New Energy Co Ltd</v>
          </cell>
        </row>
        <row r="5931">
          <cell r="D5931" t="str">
            <v>Liaoning Zhitong Dongguan Solar Power Co Ltd</v>
          </cell>
        </row>
        <row r="5932">
          <cell r="D5932" t="str">
            <v>Liaoning Zhongjin New Energy Co Ltd</v>
          </cell>
        </row>
        <row r="5933">
          <cell r="D5933" t="str">
            <v>Liaoyang Tangcheng Solar Technology Co Ltd</v>
          </cell>
        </row>
        <row r="5934">
          <cell r="D5934" t="str">
            <v>Liberation Capital LLC</v>
          </cell>
        </row>
        <row r="5935">
          <cell r="D5935" t="str">
            <v>Liberbank SA</v>
          </cell>
        </row>
        <row r="5936">
          <cell r="D5936" t="str">
            <v>Liberty Group Ltd</v>
          </cell>
        </row>
        <row r="5937">
          <cell r="D5937" t="str">
            <v>Liberty Solar Energy Corp</v>
          </cell>
        </row>
        <row r="5938">
          <cell r="D5938" t="str">
            <v>Liberty Sun Energy I LLC</v>
          </cell>
        </row>
        <row r="5939">
          <cell r="D5939" t="str">
            <v>Lichtenauer Bürgerwind GmbH &amp; Co KG</v>
          </cell>
        </row>
        <row r="5940">
          <cell r="D5940" t="str">
            <v>Licogi 13 JSC</v>
          </cell>
        </row>
        <row r="5941">
          <cell r="D5941" t="str">
            <v>Lietuvos Energija UAB</v>
          </cell>
        </row>
        <row r="5942">
          <cell r="D5942" t="str">
            <v>Lietuvos Energijos Gamyba AB</v>
          </cell>
        </row>
        <row r="5943">
          <cell r="D5943" t="str">
            <v>Life Communication Inc</v>
          </cell>
        </row>
        <row r="5944">
          <cell r="D5944" t="str">
            <v>Lifestyle Energy Co</v>
          </cell>
        </row>
        <row r="5945">
          <cell r="D5945" t="str">
            <v>LIG Agro LLC</v>
          </cell>
        </row>
        <row r="5946">
          <cell r="D5946" t="str">
            <v>Liga Bank eG Regensburg</v>
          </cell>
        </row>
        <row r="5947">
          <cell r="D5947" t="str">
            <v>Light Energia SA</v>
          </cell>
        </row>
        <row r="5948">
          <cell r="D5948" t="str">
            <v>Light Esco Prestacao de Servico SA</v>
          </cell>
        </row>
        <row r="5949">
          <cell r="D5949" t="str">
            <v>Light Master Technology Co Ltd</v>
          </cell>
        </row>
        <row r="5950">
          <cell r="D5950" t="str">
            <v>LightBeam Energy Inc</v>
          </cell>
        </row>
        <row r="5951">
          <cell r="D5951" t="str">
            <v>Lighthouse Infrastructure Management Ltd</v>
          </cell>
        </row>
        <row r="5952">
          <cell r="D5952" t="str">
            <v>Lightsource Kingfisher Holdings Ltd</v>
          </cell>
        </row>
        <row r="5953">
          <cell r="D5953" t="str">
            <v>Lightsource Renewable Energy Ltd</v>
          </cell>
        </row>
        <row r="5954">
          <cell r="D5954" t="str">
            <v>Lightway Green New Energy Co Ltd</v>
          </cell>
        </row>
        <row r="5955">
          <cell r="D5955" t="str">
            <v>Limak Holding AS</v>
          </cell>
        </row>
        <row r="5956">
          <cell r="D5956" t="str">
            <v>Limburg Windt SA</v>
          </cell>
        </row>
        <row r="5957">
          <cell r="D5957" t="str">
            <v>Limburgse Reconversie Maatschappij NV</v>
          </cell>
        </row>
        <row r="5958">
          <cell r="D5958" t="str">
            <v>Linan Panshi New Energy Development Co Ltd</v>
          </cell>
        </row>
        <row r="5959">
          <cell r="D5959" t="str">
            <v>Linan Taite Solar Power Co Ltd</v>
          </cell>
        </row>
        <row r="5960">
          <cell r="D5960" t="str">
            <v>Lincoln Clean Energy LLC</v>
          </cell>
        </row>
        <row r="5961">
          <cell r="D5961" t="str">
            <v>Lincoln Electric System</v>
          </cell>
        </row>
        <row r="5962">
          <cell r="D5962" t="str">
            <v>Lincoln National Life Insurance Co</v>
          </cell>
        </row>
        <row r="5963">
          <cell r="D5963" t="str">
            <v>Lincoln Pharmaceuticals Ltd</v>
          </cell>
        </row>
        <row r="5964">
          <cell r="D5964" t="str">
            <v>Lincoln Renewable Energy LLC</v>
          </cell>
        </row>
        <row r="5965">
          <cell r="D5965" t="str">
            <v>Lincolnway Energy LLC</v>
          </cell>
        </row>
        <row r="5966">
          <cell r="D5966" t="str">
            <v>Lindian Dongmingyuan Wind Power Co Ltd</v>
          </cell>
        </row>
        <row r="5967">
          <cell r="D5967" t="str">
            <v>Linfen Fenneng Power Technology Testing Co Ltd</v>
          </cell>
        </row>
        <row r="5968">
          <cell r="D5968" t="str">
            <v>Linfen Huadeyu New Energy Co Ltd</v>
          </cell>
        </row>
        <row r="5969">
          <cell r="D5969" t="str">
            <v>Lingbi Chenyang New Energy Power Co Ltd</v>
          </cell>
        </row>
        <row r="5970">
          <cell r="D5970" t="str">
            <v>Lingbi Lingneng Photovoltaic Technology Co Ltd</v>
          </cell>
        </row>
        <row r="5971">
          <cell r="D5971" t="str">
            <v>Lingbi Lingyuan Photovoltaic Technology Co Ltd</v>
          </cell>
        </row>
        <row r="5972">
          <cell r="D5972" t="str">
            <v>Lingbi Mingsheng New Energy Technology Co Ltd</v>
          </cell>
        </row>
        <row r="5973">
          <cell r="D5973" t="str">
            <v>Lingewaard Energie UA</v>
          </cell>
        </row>
        <row r="5974">
          <cell r="D5974" t="str">
            <v>Linghai Xinlian Energy Development Co Ltd</v>
          </cell>
        </row>
        <row r="5975">
          <cell r="D5975" t="str">
            <v>Lingshan Yuyang Wind Power Co Ltd</v>
          </cell>
        </row>
        <row r="5976">
          <cell r="D5976" t="str">
            <v>Lingshou Zhongpin Lemin New Energy Technology Co Ltd</v>
          </cell>
        </row>
        <row r="5977">
          <cell r="D5977" t="str">
            <v>Lingxian Qianchao Brother Energy Technology Ltd</v>
          </cell>
        </row>
        <row r="5978">
          <cell r="D5978" t="str">
            <v>Lingyuan Dongda Solar Power Co Ltd</v>
          </cell>
        </row>
        <row r="5979">
          <cell r="D5979" t="str">
            <v>Linhai Huabang Energy Saving Technology Co Ltd</v>
          </cell>
        </row>
        <row r="5980">
          <cell r="D5980" t="str">
            <v>Linli Jianxin Solar Power Co Ltd</v>
          </cell>
        </row>
        <row r="5981">
          <cell r="D5981" t="str">
            <v>Linneng Green Power Development Co</v>
          </cell>
        </row>
        <row r="5982">
          <cell r="D5982" t="str">
            <v xml:space="preserve">Linneng Green Power Development Co </v>
          </cell>
        </row>
        <row r="5983">
          <cell r="D5983" t="str">
            <v>Linqu Tianneng Solar New Energy Co Ltd</v>
          </cell>
        </row>
        <row r="5984">
          <cell r="D5984" t="str">
            <v>Linqu Yousheng Solar Power Co Ltd</v>
          </cell>
        </row>
        <row r="5985">
          <cell r="D5985" t="str">
            <v>Linquan Yongming Solar Power Co Ltd</v>
          </cell>
        </row>
        <row r="5986">
          <cell r="D5986" t="str">
            <v>Lintec Corp</v>
          </cell>
        </row>
        <row r="5987">
          <cell r="D5987" t="str">
            <v>Linuo Group Holdings Co Ltd</v>
          </cell>
        </row>
        <row r="5988">
          <cell r="D5988" t="str">
            <v>Linuo Power Group Co Ltd</v>
          </cell>
        </row>
        <row r="5989">
          <cell r="D5989" t="str">
            <v>Linyang Electronics Co Ltd</v>
          </cell>
        </row>
        <row r="5990">
          <cell r="D5990" t="str">
            <v>Linyi Juhuang New Energy Technology Development Co Ltd</v>
          </cell>
        </row>
        <row r="5991">
          <cell r="D5991" t="str">
            <v>Linyi Urban Construction Investment Group Co Ltd</v>
          </cell>
        </row>
        <row r="5992">
          <cell r="D5992" t="str">
            <v>Linyi Yineng Solar Power Co Ltd</v>
          </cell>
        </row>
        <row r="5993">
          <cell r="D5993" t="str">
            <v>Linze Tianheng New Energy Co Ltd</v>
          </cell>
        </row>
        <row r="5994">
          <cell r="D5994" t="str">
            <v>Linzhou Heavy Machinery Group Co Ltd</v>
          </cell>
        </row>
        <row r="5995">
          <cell r="D5995" t="str">
            <v>Linzhou Xinchuang Solar Energy Co Ltd</v>
          </cell>
        </row>
        <row r="5996">
          <cell r="D5996" t="str">
            <v>Linzhou Xugang New Energy Technology Co Ltd</v>
          </cell>
        </row>
        <row r="5997">
          <cell r="D5997" t="str">
            <v>Linzhou Xulin New Energy Technology Co Ltd</v>
          </cell>
        </row>
        <row r="5998">
          <cell r="D5998" t="str">
            <v>Linzhou Xuyao New Energy Technology Co Ltd</v>
          </cell>
        </row>
        <row r="5999">
          <cell r="D5999" t="str">
            <v>Lionbridge Financial Leasing China Co Ltd</v>
          </cell>
        </row>
        <row r="6000">
          <cell r="D6000" t="str">
            <v>Lisdowney Windfarm Ltd</v>
          </cell>
        </row>
        <row r="6001">
          <cell r="D6001" t="str">
            <v>Lite Co Ltd</v>
          </cell>
        </row>
        <row r="6002">
          <cell r="D6002" t="str">
            <v>Litgrid AB</v>
          </cell>
        </row>
        <row r="6003">
          <cell r="D6003" t="str">
            <v>Liuan Xinyi New Energy Management Co Ltd</v>
          </cell>
        </row>
        <row r="6004">
          <cell r="D6004" t="str">
            <v>Liuhe Huinong New Energy Development Co Ltd</v>
          </cell>
        </row>
        <row r="6005">
          <cell r="D6005" t="str">
            <v>Live Oak Bancshares Inc</v>
          </cell>
        </row>
        <row r="6006">
          <cell r="D6006" t="str">
            <v>Live Oak Banking Co</v>
          </cell>
        </row>
        <row r="6007">
          <cell r="D6007" t="str">
            <v>Live Oak Capital Ltd</v>
          </cell>
        </row>
        <row r="6008">
          <cell r="D6008" t="str">
            <v>Lixian Dehui Solar Power Co Ltd</v>
          </cell>
        </row>
        <row r="6009">
          <cell r="D6009" t="str">
            <v>Lixian Xieguang New Energy Development Co Ltd</v>
          </cell>
        </row>
        <row r="6010">
          <cell r="D6010" t="str">
            <v>Lixian Zehui Solar Power Co Ltd</v>
          </cell>
        </row>
        <row r="6011">
          <cell r="D6011" t="str">
            <v>LIXIL Corp</v>
          </cell>
        </row>
        <row r="6012">
          <cell r="D6012" t="str">
            <v>Lixin County Chunlei Agricultural Development Co Ltd</v>
          </cell>
        </row>
        <row r="6013">
          <cell r="D6013" t="str">
            <v>Lixin Tiancheng Urbanization Development Co Ltd</v>
          </cell>
        </row>
        <row r="6014">
          <cell r="D6014" t="str">
            <v>Liyang Beiqiao Huapeng Solar Co Ltd</v>
          </cell>
        </row>
        <row r="6015">
          <cell r="D6015" t="str">
            <v>LK Energy Co Ltd</v>
          </cell>
        </row>
        <row r="6016">
          <cell r="D6016" t="str">
            <v>LKL BLBD US LLC</v>
          </cell>
        </row>
        <row r="6017">
          <cell r="D6017" t="str">
            <v>Llanos del Sur Fotovoltaica SA</v>
          </cell>
        </row>
        <row r="6018">
          <cell r="D6018" t="str">
            <v>Lloyds Bank PLC</v>
          </cell>
        </row>
        <row r="6019">
          <cell r="D6019" t="str">
            <v>Lloyds Banking Group PLC</v>
          </cell>
        </row>
        <row r="6020">
          <cell r="D6020" t="str">
            <v>LM Sunpower KK</v>
          </cell>
        </row>
        <row r="6021">
          <cell r="D6021" t="str">
            <v>Lnb Renewable Energy Pvt Ltd</v>
          </cell>
        </row>
        <row r="6022">
          <cell r="D6022" t="str">
            <v>LNJ Bhilwara Group</v>
          </cell>
        </row>
        <row r="6023">
          <cell r="D6023" t="str">
            <v>Lockheed Martin Corp</v>
          </cell>
        </row>
        <row r="6024">
          <cell r="D6024" t="str">
            <v>Lodestar Energy Inc</v>
          </cell>
        </row>
        <row r="6025">
          <cell r="D6025" t="str">
            <v>LOG KK</v>
          </cell>
        </row>
        <row r="6026">
          <cell r="D6026" t="str">
            <v>Lohas Holdings</v>
          </cell>
        </row>
        <row r="6027">
          <cell r="D6027" t="str">
            <v>Lohia Developers India Pvt Ltd</v>
          </cell>
        </row>
        <row r="6028">
          <cell r="D6028" t="str">
            <v>London Southend Airport</v>
          </cell>
        </row>
        <row r="6029">
          <cell r="D6029" t="str">
            <v>Long Bridge Milenium</v>
          </cell>
        </row>
        <row r="6030">
          <cell r="D6030" t="str">
            <v>Long Son Co Ltd</v>
          </cell>
        </row>
        <row r="6031">
          <cell r="D6031" t="str">
            <v>Long Son Energy JSC</v>
          </cell>
        </row>
        <row r="6032">
          <cell r="D6032" t="str">
            <v>Long Thanh 1 Investment Co Ltd</v>
          </cell>
        </row>
        <row r="6033">
          <cell r="D6033" t="str">
            <v>Longan Clean Energy Co Ltd</v>
          </cell>
        </row>
        <row r="6034">
          <cell r="D6034" t="str">
            <v>Longan Qingneng New Energy Development Co Ltd</v>
          </cell>
        </row>
        <row r="6035">
          <cell r="D6035" t="str">
            <v>Longchuan Changhong New Energy Co Ltd</v>
          </cell>
        </row>
        <row r="6036">
          <cell r="D6036" t="str">
            <v>Longchuan Hongfa Economic Development Co Ltd</v>
          </cell>
        </row>
        <row r="6037">
          <cell r="D6037" t="str">
            <v>Longhua Jiashuo Agricultural Development Co Ltd</v>
          </cell>
        </row>
        <row r="6038">
          <cell r="D6038" t="str">
            <v>Longhua Jinhan Solar Power Co Ltd</v>
          </cell>
        </row>
        <row r="6039">
          <cell r="D6039" t="str">
            <v>Longhua Yuantong Solar Power Co Ltd</v>
          </cell>
        </row>
        <row r="6040">
          <cell r="D6040" t="str">
            <v>Longhui New Energy Co Ltd</v>
          </cell>
        </row>
        <row r="6041">
          <cell r="D6041" t="str">
            <v>LONGi Green Energy Technology Co Ltd</v>
          </cell>
        </row>
        <row r="6042">
          <cell r="D6042" t="str">
            <v>LONGI Solar Technology Co Ltd</v>
          </cell>
        </row>
        <row r="6043">
          <cell r="D6043" t="str">
            <v>LongiTech Smart Energy Holding Ltd</v>
          </cell>
        </row>
        <row r="6044">
          <cell r="D6044" t="str">
            <v>Longjing China Mechanical Energy Technology Co</v>
          </cell>
        </row>
        <row r="6045">
          <cell r="D6045" t="str">
            <v xml:space="preserve">Longjing China Mechanical Energy Technology Co </v>
          </cell>
        </row>
        <row r="6046">
          <cell r="D6046" t="str">
            <v>Longjing Zhongji Energy Technology Co Ltd</v>
          </cell>
        </row>
        <row r="6047">
          <cell r="D6047" t="str">
            <v>Longkou Shengda Glass Products Ltd</v>
          </cell>
        </row>
        <row r="6048">
          <cell r="D6048" t="str">
            <v>Longnan Jinfusheng New Energy Co Ltd</v>
          </cell>
        </row>
        <row r="6049">
          <cell r="D6049" t="str">
            <v>Longnan Longjiang Wind Power Co Ltd</v>
          </cell>
        </row>
        <row r="6050">
          <cell r="D6050" t="str">
            <v>Longrid Electric Power Technology Co Ltd</v>
          </cell>
        </row>
        <row r="6051">
          <cell r="D6051" t="str">
            <v>Longroad Energy Holdings LLC</v>
          </cell>
        </row>
        <row r="6052">
          <cell r="D6052" t="str">
            <v>Longshine Technology Co Ltd</v>
          </cell>
        </row>
        <row r="6053">
          <cell r="D6053" t="str">
            <v>Longwing France SARL</v>
          </cell>
        </row>
        <row r="6054">
          <cell r="D6054" t="str">
            <v>Longyan Yihe New Energy Co Ltd</v>
          </cell>
        </row>
        <row r="6055">
          <cell r="D6055" t="str">
            <v>Longyou County Benkang Investment Co Ltd</v>
          </cell>
        </row>
        <row r="6056">
          <cell r="D6056" t="str">
            <v>Longyou Ruiyuan New Energy Co Ltd</v>
          </cell>
        </row>
        <row r="6057">
          <cell r="D6057" t="str">
            <v>Longyuan Canada Renewables Ltd</v>
          </cell>
        </row>
        <row r="6058">
          <cell r="D6058" t="str">
            <v xml:space="preserve">Longyuan Power Group </v>
          </cell>
        </row>
        <row r="6059">
          <cell r="D6059" t="str">
            <v>Looop Inc</v>
          </cell>
        </row>
        <row r="6060">
          <cell r="D6060" t="str">
            <v>L'Oreal SA</v>
          </cell>
        </row>
        <row r="6061">
          <cell r="D6061" t="str">
            <v>Loscon Group</v>
          </cell>
        </row>
        <row r="6062">
          <cell r="D6062" t="str">
            <v>Louisville Gas &amp; Electric Co</v>
          </cell>
        </row>
        <row r="6063">
          <cell r="D6063" t="str">
            <v>Low Carbon Ltd</v>
          </cell>
        </row>
        <row r="6064">
          <cell r="D6064" t="str">
            <v>LowC Developments Ltd</v>
          </cell>
        </row>
        <row r="6065">
          <cell r="D6065" t="str">
            <v>Lower Saxony Association of Savings Banks</v>
          </cell>
        </row>
        <row r="6066">
          <cell r="D6066" t="str">
            <v>Loy Farm Solar LLC</v>
          </cell>
        </row>
        <row r="6067">
          <cell r="D6067" t="str">
            <v>LS Industrial Systems Co Ltd</v>
          </cell>
        </row>
        <row r="6068">
          <cell r="D6068" t="str">
            <v>LS Mills Ltd</v>
          </cell>
        </row>
        <row r="6069">
          <cell r="D6069" t="str">
            <v>LS Power Development LLC</v>
          </cell>
        </row>
        <row r="6070">
          <cell r="D6070" t="str">
            <v>LS Power Equity Advisors LLC</v>
          </cell>
        </row>
        <row r="6071">
          <cell r="D6071" t="str">
            <v>LSG Building Solutions GmbH</v>
          </cell>
        </row>
        <row r="6072">
          <cell r="D6072" t="str">
            <v>LTL Holdings Pvt Ltd</v>
          </cell>
        </row>
        <row r="6073">
          <cell r="D6073" t="str">
            <v>Lu An Mining Industry Group Co Ltd</v>
          </cell>
        </row>
        <row r="6074">
          <cell r="D6074" t="str">
            <v>Lu'an City Construction Investment Co Ltd</v>
          </cell>
        </row>
        <row r="6075">
          <cell r="D6075" t="str">
            <v>Luan Xuqiang New Energy Engineering Co Ltd</v>
          </cell>
        </row>
        <row r="6076">
          <cell r="D6076" t="str">
            <v>Lu'an Yeji Urban &amp; Rural Construction Investment Co Ltd</v>
          </cell>
        </row>
        <row r="6077">
          <cell r="D6077" t="str">
            <v>Luan Zhongding Solar Co Ltd</v>
          </cell>
        </row>
        <row r="6078">
          <cell r="D6078" t="str">
            <v>Luanping Huitong Photovoltaic Power Co Ltd</v>
          </cell>
        </row>
        <row r="6079">
          <cell r="D6079" t="str">
            <v>Luanping Jietong Solar Power Co Ltd</v>
          </cell>
        </row>
        <row r="6080">
          <cell r="D6080" t="str">
            <v>Luanping Jingrun Energy Technology Co Ltd</v>
          </cell>
        </row>
        <row r="6081">
          <cell r="D6081" t="str">
            <v>Lucheng Shengyang Energy Co Ltd</v>
          </cell>
        </row>
        <row r="6082">
          <cell r="D6082" t="str">
            <v>Lucio C Tan Group of Cos</v>
          </cell>
        </row>
        <row r="6083">
          <cell r="D6083" t="str">
            <v>Lucksky Group Co Ltd</v>
          </cell>
        </row>
        <row r="6084">
          <cell r="D6084" t="str">
            <v>Lucky Solar Co Ltd</v>
          </cell>
        </row>
        <row r="6085">
          <cell r="D6085" t="str">
            <v>Lufeng Mingda New Energy Technology Co Ltd</v>
          </cell>
        </row>
        <row r="6086">
          <cell r="D6086" t="str">
            <v>Luftstrom Energiegesellschaft mbH</v>
          </cell>
        </row>
        <row r="6087">
          <cell r="D6087" t="str">
            <v>Lujiang Dongsheng Solar Energy Development Co Ltd</v>
          </cell>
        </row>
        <row r="6088">
          <cell r="D6088" t="str">
            <v>Lujiang Huayang New Energy Technology Co Ltd</v>
          </cell>
        </row>
        <row r="6089">
          <cell r="D6089" t="str">
            <v>LUKErg Renew</v>
          </cell>
        </row>
        <row r="6090">
          <cell r="D6090" t="str">
            <v>LUKERG Renew GmbH</v>
          </cell>
        </row>
        <row r="6091">
          <cell r="D6091" t="str">
            <v>LUKOIL PJSC</v>
          </cell>
        </row>
        <row r="6092">
          <cell r="D6092" t="str">
            <v>Luliang Huikun Tianhe Solar Power Development Co Ltd</v>
          </cell>
        </row>
        <row r="6093">
          <cell r="D6093" t="str">
            <v>Lulong Liuyin Solar Power Co Ltd</v>
          </cell>
        </row>
        <row r="6094">
          <cell r="D6094" t="str">
            <v>Lumicity Ltd</v>
          </cell>
        </row>
        <row r="6095">
          <cell r="D6095" t="str">
            <v>Luna Gmbh</v>
          </cell>
        </row>
        <row r="6096">
          <cell r="D6096" t="str">
            <v>Luneng Group Co Ltd</v>
          </cell>
        </row>
        <row r="6097">
          <cell r="D6097" t="str">
            <v>Luodi Xuchen New Energy Technology Co Ltd</v>
          </cell>
        </row>
        <row r="6098">
          <cell r="D6098" t="str">
            <v>Luohe Guoxin New Energy Co Ltd</v>
          </cell>
        </row>
        <row r="6099">
          <cell r="D6099" t="str">
            <v>Luohe Vocational Technology College</v>
          </cell>
        </row>
        <row r="6100">
          <cell r="D6100" t="str">
            <v>Luotian Energy Development Co Ltd</v>
          </cell>
        </row>
        <row r="6101">
          <cell r="D6101" t="str">
            <v>Luoyang Feng Zhao New Energy Co Ltd</v>
          </cell>
        </row>
        <row r="6102">
          <cell r="D6102" t="str">
            <v>Luoyang Fuxiao Wind Power Co Ltd</v>
          </cell>
        </row>
        <row r="6103">
          <cell r="D6103" t="str">
            <v>Luoyang Guanglongggui Technology Co Ltd</v>
          </cell>
        </row>
        <row r="6104">
          <cell r="D6104" t="str">
            <v>Luoyang Huamei Electric Power Co Ltd</v>
          </cell>
        </row>
        <row r="6105">
          <cell r="D6105" t="str">
            <v>Lushan Toudaomiao Solar Power Technology Development Co Ltd</v>
          </cell>
        </row>
        <row r="6106">
          <cell r="D6106" t="str">
            <v>Lusinvest Participacoes Ltda</v>
          </cell>
        </row>
        <row r="6107">
          <cell r="D6107" t="str">
            <v>LUX Industries Ltd</v>
          </cell>
        </row>
        <row r="6108">
          <cell r="D6108" t="str">
            <v>Luxcara Asset Management GmbH</v>
          </cell>
        </row>
        <row r="6109">
          <cell r="D6109" t="str">
            <v>LUXCARA GmbH</v>
          </cell>
        </row>
        <row r="6110">
          <cell r="D6110" t="str">
            <v>Luxel SAS</v>
          </cell>
        </row>
        <row r="6111">
          <cell r="D6111" t="str">
            <v>Luxembourg Low Carbon SA</v>
          </cell>
        </row>
        <row r="6112">
          <cell r="D6112" t="str">
            <v>Luyi Yuyang Solar Farm Technology Co Ltd</v>
          </cell>
        </row>
        <row r="6113">
          <cell r="D6113" t="str">
            <v>Luz y Fuerza San Lorenzo SA</v>
          </cell>
        </row>
        <row r="6114">
          <cell r="D6114" t="str">
            <v>Lvhua Energy Technology Hangzhou Co Ltd</v>
          </cell>
        </row>
        <row r="6115">
          <cell r="D6115" t="str">
            <v>Lvivvodokanal Lvivske Miske Komunalne Pidpriemstvo</v>
          </cell>
        </row>
        <row r="6116">
          <cell r="D6116" t="str">
            <v>Lvliang Jiaocheng Mingke Solar Technology Co Ltd</v>
          </cell>
        </row>
        <row r="6117">
          <cell r="D6117" t="str">
            <v>Lyon Infraestrutura Gestao e Desenvolvimento de Projetos Ltda</v>
          </cell>
        </row>
        <row r="6118">
          <cell r="D6118" t="str">
            <v>Lyreco AG</v>
          </cell>
        </row>
        <row r="6119">
          <cell r="D6119" t="str">
            <v>M Phanendra Babu</v>
          </cell>
        </row>
        <row r="6120">
          <cell r="D6120" t="str">
            <v>M&amp;G Investments Inc</v>
          </cell>
        </row>
        <row r="6121">
          <cell r="D6121" t="str">
            <v>M&amp;T Bank Corp</v>
          </cell>
        </row>
        <row r="6122">
          <cell r="D6122" t="str">
            <v>M+W Group GmbH</v>
          </cell>
        </row>
        <row r="6123">
          <cell r="D6123" t="str">
            <v>Maan Development Co</v>
          </cell>
        </row>
        <row r="6124">
          <cell r="D6124" t="str">
            <v>Maanshan Contractor Transition District Economic Development Co Ltd</v>
          </cell>
        </row>
        <row r="6125">
          <cell r="D6125" t="str">
            <v>Ma'anshan Zhengpu Harbor New District Investment Co Ltd</v>
          </cell>
        </row>
        <row r="6126">
          <cell r="D6126" t="str">
            <v>Maas Capital Investments BV</v>
          </cell>
        </row>
        <row r="6127">
          <cell r="D6127" t="str">
            <v>MAC Charles India Ltd</v>
          </cell>
        </row>
        <row r="6128">
          <cell r="D6128" t="str">
            <v>Macau Chinese Bank Ltd</v>
          </cell>
        </row>
        <row r="6129">
          <cell r="D6129" t="str">
            <v>Maccaferri Group</v>
          </cell>
        </row>
        <row r="6130">
          <cell r="D6130" t="str">
            <v>Macheng Energy Investment Development Co Ltd</v>
          </cell>
        </row>
        <row r="6131">
          <cell r="D6131" t="str">
            <v>Macheng Jindi Solar Power Co Ltd</v>
          </cell>
        </row>
        <row r="6132">
          <cell r="D6132" t="str">
            <v>Macheng Xinbai Solar Energy Co Ltd</v>
          </cell>
        </row>
        <row r="6133">
          <cell r="D6133" t="str">
            <v>Machino Kensetsu Co Ltd</v>
          </cell>
        </row>
        <row r="6134">
          <cell r="D6134" t="str">
            <v>Mackie's Ltd</v>
          </cell>
        </row>
        <row r="6135">
          <cell r="D6135" t="str">
            <v>Macquarie Bank Ltd</v>
          </cell>
        </row>
        <row r="6136">
          <cell r="D6136" t="str">
            <v>Macquarie Capital Europe Ltd</v>
          </cell>
        </row>
        <row r="6137">
          <cell r="D6137" t="str">
            <v>Macquarie Capital Ltd</v>
          </cell>
        </row>
        <row r="6138">
          <cell r="D6138" t="str">
            <v>Macquarie Capital USA Inc</v>
          </cell>
        </row>
        <row r="6139">
          <cell r="D6139" t="str">
            <v>Macquarie Generation</v>
          </cell>
        </row>
        <row r="6140">
          <cell r="D6140" t="str">
            <v>Macquarie Group Ltd</v>
          </cell>
        </row>
        <row r="6141">
          <cell r="D6141" t="str">
            <v>Macquarie Infrastructure &amp; Real Assets Europe Ltd</v>
          </cell>
        </row>
        <row r="6142">
          <cell r="D6142" t="str">
            <v>Macquarie Infrastructure Debt Investment Solutions</v>
          </cell>
        </row>
        <row r="6143">
          <cell r="D6143" t="str">
            <v>Macquarie Infrastructure Holdings Philippines Pte Ltd</v>
          </cell>
        </row>
        <row r="6144">
          <cell r="D6144" t="str">
            <v>Macquarie Infrastructure Management Asia Pty Ltd</v>
          </cell>
        </row>
        <row r="6145">
          <cell r="D6145" t="str">
            <v>Macrolink New Resources Holding Co Ltd</v>
          </cell>
        </row>
        <row r="6146">
          <cell r="D6146" t="str">
            <v>Made in Africa Foundation</v>
          </cell>
        </row>
        <row r="6147">
          <cell r="D6147" t="str">
            <v>Madhav Group</v>
          </cell>
        </row>
        <row r="6148">
          <cell r="D6148" t="str">
            <v>Madison Dearborn Partners LLC</v>
          </cell>
        </row>
        <row r="6149">
          <cell r="D6149" t="str">
            <v>Madison Gas &amp; Electric Co</v>
          </cell>
        </row>
        <row r="6150">
          <cell r="D6150" t="str">
            <v>Madura Stones Ltd</v>
          </cell>
        </row>
        <row r="6151">
          <cell r="D6151" t="str">
            <v>Maeda Corp</v>
          </cell>
        </row>
        <row r="6152">
          <cell r="D6152" t="str">
            <v>Maeklong Fishery Cooperative CO Ltd</v>
          </cell>
        </row>
        <row r="6153">
          <cell r="D6153" t="str">
            <v>Maemura Densetsu KK</v>
          </cell>
        </row>
        <row r="6154">
          <cell r="D6154" t="str">
            <v>Magara Construction Co Ltd</v>
          </cell>
        </row>
        <row r="6155">
          <cell r="D6155" t="str">
            <v>Mage Solar Projects Inc</v>
          </cell>
        </row>
        <row r="6156">
          <cell r="D6156" t="str">
            <v>Magnetar Capital LLC</v>
          </cell>
        </row>
        <row r="6157">
          <cell r="D6157" t="str">
            <v>Mah Taab Group</v>
          </cell>
        </row>
        <row r="6158">
          <cell r="D6158" t="str">
            <v>Mahachai Fishery Development Cooperative Co Ltd</v>
          </cell>
        </row>
        <row r="6159">
          <cell r="D6159" t="str">
            <v>Mahanadi Coalfields Ltd</v>
          </cell>
        </row>
        <row r="6160">
          <cell r="D6160" t="str">
            <v>Maharashtra Seamless Ltd</v>
          </cell>
        </row>
        <row r="6161">
          <cell r="D6161" t="str">
            <v>Maharashtra State Electricity Distribution Co Ltd</v>
          </cell>
        </row>
        <row r="6162">
          <cell r="D6162" t="str">
            <v>Maharashtra State Power Generation Co Ltd</v>
          </cell>
        </row>
        <row r="6163">
          <cell r="D6163" t="str">
            <v>Maheshkumar Spinning Mills</v>
          </cell>
        </row>
        <row r="6164">
          <cell r="D6164" t="str">
            <v>Maheswari Mining Pvt ltd</v>
          </cell>
        </row>
        <row r="6165">
          <cell r="D6165" t="str">
            <v>Mahindra &amp; Mahindra Ltd</v>
          </cell>
        </row>
        <row r="6166">
          <cell r="D6166" t="str">
            <v>Mahindra Susten Pvt Ltd</v>
          </cell>
        </row>
        <row r="6167">
          <cell r="D6167" t="str">
            <v>Mailung Khola Hydropower Co Pvt Ltd</v>
          </cell>
        </row>
        <row r="6168">
          <cell r="D6168" t="str">
            <v>Main Street Power Co Inc</v>
          </cell>
        </row>
        <row r="6169">
          <cell r="D6169" t="str">
            <v>Mainco SA</v>
          </cell>
        </row>
        <row r="6170">
          <cell r="D6170" t="str">
            <v>Mainichi Comnet Co Ltd</v>
          </cell>
        </row>
        <row r="6171">
          <cell r="D6171" t="str">
            <v>Mainova AG</v>
          </cell>
        </row>
        <row r="6172">
          <cell r="D6172" t="str">
            <v>Mainstream Renewable Power Ltd</v>
          </cell>
        </row>
        <row r="6173">
          <cell r="D6173" t="str">
            <v>Mainzer Volksbank eG</v>
          </cell>
        </row>
        <row r="6174">
          <cell r="D6174" t="str">
            <v>Maione Cos Inc</v>
          </cell>
        </row>
        <row r="6175">
          <cell r="D6175" t="str">
            <v>Maiora Asset Management Pte Ltd</v>
          </cell>
        </row>
        <row r="6176">
          <cell r="D6176" t="str">
            <v>Mait-SpA</v>
          </cell>
        </row>
        <row r="6177">
          <cell r="D6177" t="str">
            <v>Majeong Energy Co Ltd</v>
          </cell>
        </row>
        <row r="6178">
          <cell r="D6178" t="str">
            <v>Majestics Energy Corp</v>
          </cell>
        </row>
        <row r="6179">
          <cell r="D6179" t="str">
            <v>Majid Al Futtaim Properties LLC</v>
          </cell>
        </row>
        <row r="6180">
          <cell r="D6180" t="str">
            <v>Major Energy Services LLC</v>
          </cell>
        </row>
        <row r="6181">
          <cell r="D6181" t="str">
            <v>Makana Winds of Change Trust</v>
          </cell>
        </row>
        <row r="6182">
          <cell r="D6182" t="str">
            <v>Makitech Japan Corp</v>
          </cell>
        </row>
        <row r="6183">
          <cell r="D6183" t="str">
            <v>Makoto Kensetsu</v>
          </cell>
        </row>
        <row r="6184">
          <cell r="D6184" t="str">
            <v>Malakoff Corp Bhd</v>
          </cell>
        </row>
        <row r="6185">
          <cell r="D6185" t="str">
            <v>Malakoff International Ltd</v>
          </cell>
        </row>
        <row r="6186">
          <cell r="D6186" t="str">
            <v>Malayan Banking Bhd</v>
          </cell>
        </row>
        <row r="6187">
          <cell r="D6187" t="str">
            <v>Mallige Education Foundation</v>
          </cell>
        </row>
        <row r="6188">
          <cell r="D6188" t="str">
            <v>Malpani Group</v>
          </cell>
        </row>
        <row r="6189">
          <cell r="D6189" t="str">
            <v>Man Wah Holdings Ltd</v>
          </cell>
        </row>
        <row r="6190">
          <cell r="D6190" t="str">
            <v>Manasa</v>
          </cell>
        </row>
        <row r="6191">
          <cell r="D6191" t="str">
            <v>Mangalam Energy Development Co Pvt Ltd</v>
          </cell>
        </row>
        <row r="6192">
          <cell r="D6192" t="str">
            <v>Manglam Fashions Ltd</v>
          </cell>
        </row>
        <row r="6193">
          <cell r="D6193" t="str">
            <v>Manitowoc Public Utilities</v>
          </cell>
        </row>
        <row r="6194">
          <cell r="D6194" t="str">
            <v>Manna Energi Pratama</v>
          </cell>
        </row>
        <row r="6195">
          <cell r="D6195" t="str">
            <v>Manna Energy Pratama PT</v>
          </cell>
        </row>
        <row r="6196">
          <cell r="D6196" t="str">
            <v>Manni Energy Srl</v>
          </cell>
        </row>
        <row r="6197">
          <cell r="D6197" t="str">
            <v>Manres Elektrik Uretim AS</v>
          </cell>
        </row>
        <row r="6198">
          <cell r="D6198" t="str">
            <v>Manufacturers Life Insurance Co</v>
          </cell>
        </row>
        <row r="6199">
          <cell r="D6199" t="str">
            <v>Manulife Financial Corp</v>
          </cell>
        </row>
        <row r="6200">
          <cell r="D6200" t="str">
            <v>Maoming Rizhao Solar Energy Co Ltd</v>
          </cell>
        </row>
        <row r="6201">
          <cell r="D6201" t="str">
            <v>MAONENG Group</v>
          </cell>
        </row>
        <row r="6202">
          <cell r="D6202" t="str">
            <v>Mapletree Investments Pte Ltd</v>
          </cell>
        </row>
        <row r="6203">
          <cell r="D6203" t="str">
            <v>Mapna Group</v>
          </cell>
        </row>
        <row r="6204">
          <cell r="D6204" t="str">
            <v>Marche Energie Rinnovabili-Srl</v>
          </cell>
        </row>
        <row r="6205">
          <cell r="D6205" t="str">
            <v>Maren Maras Elektrik Uretim AS</v>
          </cell>
        </row>
        <row r="6206">
          <cell r="D6206" t="str">
            <v>Margherita Srl</v>
          </cell>
        </row>
        <row r="6207">
          <cell r="D6207" t="str">
            <v>Marguerite Adviser SA</v>
          </cell>
        </row>
        <row r="6208">
          <cell r="D6208" t="str">
            <v>Marguerite Solar Spain SL</v>
          </cell>
        </row>
        <row r="6209">
          <cell r="D6209" t="str">
            <v>Marina Energy LLC</v>
          </cell>
        </row>
        <row r="6210">
          <cell r="D6210" t="str">
            <v>Markbygden Vind AB</v>
          </cell>
        </row>
        <row r="6211">
          <cell r="D6211" t="str">
            <v>Marmarares Elektrik Ur AS</v>
          </cell>
        </row>
        <row r="6212">
          <cell r="D6212" t="str">
            <v>Martifer Energy Systems SGPS SA</v>
          </cell>
        </row>
        <row r="6213">
          <cell r="D6213" t="str">
            <v>Martifer Renewables SGPS SA</v>
          </cell>
        </row>
        <row r="6214">
          <cell r="D6214" t="str">
            <v>Martifer SGPS SA</v>
          </cell>
        </row>
        <row r="6215">
          <cell r="D6215" t="str">
            <v>Martifer Solar SA</v>
          </cell>
        </row>
        <row r="6216">
          <cell r="D6216" t="str">
            <v>Martin Solar Energy</v>
          </cell>
        </row>
        <row r="6217">
          <cell r="D6217" t="str">
            <v>Marubeni Corp</v>
          </cell>
        </row>
        <row r="6218">
          <cell r="D6218" t="str">
            <v>Maruichi Steel Tube Ltd</v>
          </cell>
        </row>
        <row r="6219">
          <cell r="D6219" t="str">
            <v>Marukan Hyakkaten KK</v>
          </cell>
        </row>
        <row r="6220">
          <cell r="D6220" t="str">
            <v>Maruki-Saito Co Ltd</v>
          </cell>
        </row>
        <row r="6221">
          <cell r="D6221" t="str">
            <v>Marusho Transport Co Ltd</v>
          </cell>
        </row>
        <row r="6222">
          <cell r="D6222" t="str">
            <v>Maruso Corp</v>
          </cell>
        </row>
        <row r="6223">
          <cell r="D6223" t="str">
            <v>Maruti Suzuki India Ltd</v>
          </cell>
        </row>
        <row r="6224">
          <cell r="D6224" t="str">
            <v>Marutoyo Shouzi</v>
          </cell>
        </row>
        <row r="6225">
          <cell r="D6225" t="str">
            <v>Marutsu Dempa</v>
          </cell>
        </row>
        <row r="6226">
          <cell r="D6226" t="str">
            <v>Marystay SA</v>
          </cell>
        </row>
        <row r="6227">
          <cell r="D6227" t="str">
            <v>Mas Energia S de RL de CV</v>
          </cell>
        </row>
        <row r="6228">
          <cell r="D6228" t="str">
            <v>Masaveu Corp</v>
          </cell>
        </row>
        <row r="6229">
          <cell r="D6229" t="str">
            <v>Mascoma Savings Bank</v>
          </cell>
        </row>
        <row r="6230">
          <cell r="D6230" t="str">
            <v>Masdar Abu Dhabi Future Energy Co</v>
          </cell>
        </row>
        <row r="6231">
          <cell r="D6231" t="str">
            <v>Masen Group</v>
          </cell>
        </row>
        <row r="6232">
          <cell r="D6232" t="str">
            <v>Maspo Energy</v>
          </cell>
        </row>
        <row r="6233">
          <cell r="D6233" t="str">
            <v>Mass Energy Group Holding Ltd</v>
          </cell>
        </row>
        <row r="6234">
          <cell r="D6234" t="str">
            <v>Massachusetts Mutual Life Insurance Co</v>
          </cell>
        </row>
        <row r="6235">
          <cell r="D6235" t="str">
            <v>Mata Velha Energetica SA</v>
          </cell>
        </row>
        <row r="6236">
          <cell r="D6236" t="str">
            <v>Matrai Eromu Zartkoruen Mukodo Reszvenytarsasag</v>
          </cell>
        </row>
        <row r="6237">
          <cell r="D6237" t="str">
            <v>Matrix Green Energy Pvt Ltd</v>
          </cell>
        </row>
        <row r="6238">
          <cell r="D6238" t="str">
            <v>Matrix Power Pvt Ltd</v>
          </cell>
        </row>
        <row r="6239">
          <cell r="D6239" t="str">
            <v>Matsue Techno Service Co Ltd</v>
          </cell>
        </row>
        <row r="6240">
          <cell r="D6240" t="str">
            <v>Matsui Kensetsu KK</v>
          </cell>
        </row>
        <row r="6241">
          <cell r="D6241" t="str">
            <v>Matsuishi Densetsu Kogyo KK</v>
          </cell>
        </row>
        <row r="6242">
          <cell r="D6242" t="str">
            <v>Maue SA</v>
          </cell>
        </row>
        <row r="6243">
          <cell r="D6243" t="str">
            <v>Mauhwa Holdings Group Co Ltd</v>
          </cell>
        </row>
        <row r="6244">
          <cell r="D6244" t="str">
            <v>MAX Boegl Wind AG</v>
          </cell>
        </row>
        <row r="6245">
          <cell r="D6245" t="str">
            <v>MaxSolar GmbH</v>
          </cell>
        </row>
        <row r="6246">
          <cell r="D6246" t="str">
            <v>Mayo Power Ltd</v>
          </cell>
        </row>
        <row r="6247">
          <cell r="D6247" t="str">
            <v>Mayur Dyechem Intermediates Ltd</v>
          </cell>
        </row>
        <row r="6248">
          <cell r="D6248" t="str">
            <v>MB Holding Co LLC</v>
          </cell>
        </row>
        <row r="6249">
          <cell r="D6249" t="str">
            <v>MBB Clean Energy AG</v>
          </cell>
        </row>
        <row r="6250">
          <cell r="D6250" t="str">
            <v>MBBF Windpark GmbH &amp; Co V Betriebs KG</v>
          </cell>
        </row>
        <row r="6251">
          <cell r="D6251" t="str">
            <v>MBS Hatcheries</v>
          </cell>
        </row>
        <row r="6252">
          <cell r="D6252" t="str">
            <v>MC Dinamik Solar Enerji</v>
          </cell>
        </row>
        <row r="6253">
          <cell r="D6253" t="str">
            <v>MC Power Cos Inc</v>
          </cell>
        </row>
        <row r="6254">
          <cell r="D6254" t="str">
            <v>MCA Srl</v>
          </cell>
        </row>
        <row r="6255">
          <cell r="D6255" t="str">
            <v>MCE Clean Energy</v>
          </cell>
        </row>
        <row r="6256">
          <cell r="D6256" t="str">
            <v>MD Inducto Cast Ltd</v>
          </cell>
        </row>
        <row r="6257">
          <cell r="D6257" t="str">
            <v>MDI-SB Solar KK</v>
          </cell>
        </row>
        <row r="6258">
          <cell r="D6258" t="str">
            <v>MDP &amp; Wiemken GmbH</v>
          </cell>
        </row>
        <row r="6259">
          <cell r="D6259" t="str">
            <v>MEAG MUNICH ERGO Asset Management GmbH</v>
          </cell>
        </row>
        <row r="6260">
          <cell r="D6260" t="str">
            <v>MEAG MUNICH ERGO KAG mbH</v>
          </cell>
        </row>
        <row r="6261">
          <cell r="D6261" t="str">
            <v>Mechatronics</v>
          </cell>
        </row>
        <row r="6262">
          <cell r="D6262" t="str">
            <v>Mecom Corp</v>
          </cell>
        </row>
        <row r="6263">
          <cell r="D6263" t="str">
            <v>Medco Energi Internasional Tbk PT</v>
          </cell>
        </row>
        <row r="6264">
          <cell r="D6264" t="str">
            <v>Media Mark Co Ltd</v>
          </cell>
        </row>
        <row r="6265">
          <cell r="D6265" t="str">
            <v>Medine Ltd</v>
          </cell>
        </row>
        <row r="6266">
          <cell r="D6266" t="str">
            <v>Mediocredito Italiano SpA</v>
          </cell>
        </row>
        <row r="6267">
          <cell r="D6267" t="str">
            <v>meeco AG</v>
          </cell>
        </row>
        <row r="6268">
          <cell r="D6268" t="str">
            <v>Meewind NV</v>
          </cell>
        </row>
        <row r="6269">
          <cell r="D6269" t="str">
            <v>Mega International Commercial Bank Co Ltd</v>
          </cell>
        </row>
        <row r="6270">
          <cell r="D6270" t="str">
            <v>Mega Plax SRL</v>
          </cell>
        </row>
        <row r="6271">
          <cell r="D6271" t="str">
            <v>Mega Power Mandiri</v>
          </cell>
        </row>
        <row r="6272">
          <cell r="D6272" t="str">
            <v>Mega Solar Co Ltd</v>
          </cell>
        </row>
        <row r="6273">
          <cell r="D6273" t="str">
            <v>Meghmani Organics Ltd</v>
          </cell>
        </row>
        <row r="6274">
          <cell r="D6274" t="str">
            <v>Meghmani Pigments</v>
          </cell>
        </row>
        <row r="6275">
          <cell r="D6275" t="str">
            <v>Mehran Sugar Mills Ltd</v>
          </cell>
        </row>
        <row r="6276">
          <cell r="D6276" t="str">
            <v>Meiko Electronics Co Ltd</v>
          </cell>
        </row>
        <row r="6277">
          <cell r="D6277" t="str">
            <v>Meiqi Electricity Guangdong Co Ltd</v>
          </cell>
        </row>
        <row r="6278">
          <cell r="D6278" t="str">
            <v>Meiqi Guangdong Packaging Co Ltd</v>
          </cell>
        </row>
        <row r="6279">
          <cell r="D6279" t="str">
            <v>Meizhou City Bus Co Ltd</v>
          </cell>
        </row>
        <row r="6280">
          <cell r="D6280" t="str">
            <v>Meizhou Guangda Energy Co Ltd</v>
          </cell>
        </row>
        <row r="6281">
          <cell r="D6281" t="str">
            <v>Meizhou Jincai Solar Power Co Ltd</v>
          </cell>
        </row>
        <row r="6282">
          <cell r="D6282" t="str">
            <v>Mekong Brahmaputra Clean Development Fund</v>
          </cell>
        </row>
        <row r="6283">
          <cell r="D6283" t="str">
            <v>Mekong Wind Power JSC</v>
          </cell>
        </row>
        <row r="6284">
          <cell r="D6284" t="str">
            <v>Melink Corp</v>
          </cell>
        </row>
        <row r="6285">
          <cell r="D6285" t="str">
            <v>Meltem Enerji Elektrik Uretim AS</v>
          </cell>
        </row>
        <row r="6286">
          <cell r="D6286" t="str">
            <v>Mengcheng Zhongsen Green Energy Technology Co Ltd</v>
          </cell>
        </row>
        <row r="6287">
          <cell r="D6287" t="str">
            <v>Mengdong Century Concord New Energy Co Ltd</v>
          </cell>
        </row>
        <row r="6288">
          <cell r="D6288" t="str">
            <v>Mengjin Julu Power Co Ltd</v>
          </cell>
        </row>
        <row r="6289">
          <cell r="D6289" t="str">
            <v>Mengjin Shengshi City Construction Investment Co Ltd</v>
          </cell>
        </row>
        <row r="6290">
          <cell r="D6290" t="str">
            <v>Mengyin Dongda New Energy Co Ltd</v>
          </cell>
        </row>
        <row r="6291">
          <cell r="D6291" t="str">
            <v>Mengyin Shengkang Solar Power Co Ltd</v>
          </cell>
        </row>
        <row r="6292">
          <cell r="D6292" t="str">
            <v>Mengzi Altusvia Solar Power Co Ltd</v>
          </cell>
        </row>
        <row r="6293">
          <cell r="D6293" t="str">
            <v>Mengzi Zhongneng New Energy Co Ltd</v>
          </cell>
        </row>
        <row r="6294">
          <cell r="D6294" t="str">
            <v>Menlo Energy Florida LLC</v>
          </cell>
        </row>
        <row r="6295">
          <cell r="D6295" t="str">
            <v>Mepgen Solar Pvt Ltd</v>
          </cell>
        </row>
        <row r="6296">
          <cell r="D6296" t="str">
            <v>Meralco PowerGen Corp</v>
          </cell>
        </row>
        <row r="6297">
          <cell r="D6297" t="str">
            <v>Mercia Waste Management Ltd</v>
          </cell>
        </row>
        <row r="6298">
          <cell r="D6298" t="str">
            <v>Meridiam Infrastructure Partners SAS</v>
          </cell>
        </row>
        <row r="6299">
          <cell r="D6299" t="str">
            <v>Meridiam SAS</v>
          </cell>
        </row>
        <row r="6300">
          <cell r="D6300" t="str">
            <v>Meridian 158 LLC</v>
          </cell>
        </row>
        <row r="6301">
          <cell r="D6301" t="str">
            <v>Meridian Neue Energien GmbH</v>
          </cell>
        </row>
        <row r="6302">
          <cell r="D6302" t="str">
            <v>Merino Panel Products Ltd</v>
          </cell>
        </row>
        <row r="6303">
          <cell r="D6303" t="str">
            <v>Meritz Securities Co Ltd</v>
          </cell>
        </row>
        <row r="6304">
          <cell r="D6304" t="str">
            <v>Merkur Bank KGaA</v>
          </cell>
        </row>
        <row r="6305">
          <cell r="D6305" t="str">
            <v>Merrick &amp; Co</v>
          </cell>
        </row>
        <row r="6306">
          <cell r="D6306" t="str">
            <v>Merrill Lynch &amp; Co Inc</v>
          </cell>
        </row>
        <row r="6307">
          <cell r="D6307" t="str">
            <v>MET Holding AG</v>
          </cell>
        </row>
        <row r="6308">
          <cell r="D6308" t="str">
            <v>Metavits KK</v>
          </cell>
        </row>
        <row r="6309">
          <cell r="D6309" t="str">
            <v>Metka EGN</v>
          </cell>
        </row>
        <row r="6310">
          <cell r="D6310" t="str">
            <v>MetLife Inc</v>
          </cell>
        </row>
        <row r="6311">
          <cell r="D6311" t="str">
            <v>Metrics Credit Partners Pty Ltd</v>
          </cell>
        </row>
        <row r="6312">
          <cell r="D6312" t="str">
            <v>Metropolitan Life Insurance Co</v>
          </cell>
        </row>
        <row r="6313">
          <cell r="D6313" t="str">
            <v>Metsa Board OYJ</v>
          </cell>
        </row>
        <row r="6314">
          <cell r="D6314" t="str">
            <v>Metsaliitto Osuuskunta</v>
          </cell>
        </row>
        <row r="6315">
          <cell r="D6315" t="str">
            <v>Mettle Solar Namibia Ltd</v>
          </cell>
        </row>
        <row r="6316">
          <cell r="D6316" t="str">
            <v>Mexico Power Group</v>
          </cell>
        </row>
        <row r="6317">
          <cell r="D6317" t="str">
            <v>MFK Co Ltd</v>
          </cell>
        </row>
        <row r="6318">
          <cell r="D6318" t="str">
            <v>MG Leasing Corp</v>
          </cell>
        </row>
        <row r="6319">
          <cell r="D6319" t="str">
            <v>MGM Innova Capital LLC</v>
          </cell>
        </row>
        <row r="6320">
          <cell r="D6320" t="str">
            <v>MHB Montage GmbH</v>
          </cell>
        </row>
        <row r="6321">
          <cell r="D6321" t="str">
            <v>Mianchi Xiangfeng New Energy Co</v>
          </cell>
        </row>
        <row r="6322">
          <cell r="D6322" t="str">
            <v>Mibet Xiamen New Energy Co Ltd</v>
          </cell>
        </row>
        <row r="6323">
          <cell r="D6323" t="str">
            <v>MIC Electric Co Ltd</v>
          </cell>
        </row>
        <row r="6324">
          <cell r="D6324" t="str">
            <v>MIC Solar Energy Holdings LLC</v>
          </cell>
        </row>
        <row r="6325">
          <cell r="D6325" t="str">
            <v>Michinoku Bank Ltd</v>
          </cell>
        </row>
        <row r="6326">
          <cell r="D6326" t="str">
            <v>MidAmerican Energy Co</v>
          </cell>
        </row>
        <row r="6327">
          <cell r="D6327" t="str">
            <v>MidAmerican Renewables LLC</v>
          </cell>
        </row>
        <row r="6328">
          <cell r="D6328" t="str">
            <v>Midea Group Co Ltd</v>
          </cell>
        </row>
        <row r="6329">
          <cell r="D6329" t="str">
            <v>Midi-Pyrenees Photovoltaique Investissement</v>
          </cell>
        </row>
        <row r="6330">
          <cell r="D6330" t="str">
            <v>Midu Huiyang Agricultural New Energy Technology Co Ltd</v>
          </cell>
        </row>
        <row r="6331">
          <cell r="D6331" t="str">
            <v>Midwest Renewable Energy LLC</v>
          </cell>
        </row>
        <row r="6332">
          <cell r="D6332" t="str">
            <v>Mie Bank Ltd</v>
          </cell>
        </row>
        <row r="6333">
          <cell r="D6333" t="str">
            <v xml:space="preserve">Mie Enewood </v>
          </cell>
        </row>
        <row r="6334">
          <cell r="D6334" t="str">
            <v>Mie Kotsu Group Holdings Inc</v>
          </cell>
        </row>
        <row r="6335">
          <cell r="D6335" t="str">
            <v>Mifuji Energy Co Ltd</v>
          </cell>
        </row>
        <row r="6336">
          <cell r="D6336" t="str">
            <v>Mifune Holdings Ltd</v>
          </cell>
        </row>
        <row r="6337">
          <cell r="D6337" t="str">
            <v>Mighty KK</v>
          </cell>
        </row>
        <row r="6338">
          <cell r="D6338" t="str">
            <v>Miki Construction Co Ltd</v>
          </cell>
        </row>
        <row r="6339">
          <cell r="D6339" t="str">
            <v>Mikikogyo Co Ltd</v>
          </cell>
        </row>
        <row r="6340">
          <cell r="D6340" t="str">
            <v>Mikikomuten Maniwa</v>
          </cell>
        </row>
        <row r="6341">
          <cell r="D6341" t="str">
            <v>Milford Haven Port Authority</v>
          </cell>
        </row>
        <row r="6342">
          <cell r="D6342" t="str">
            <v>Mill Nurseries Ltd</v>
          </cell>
        </row>
        <row r="6343">
          <cell r="D6343" t="str">
            <v>Millar Western Forest Products Ltd</v>
          </cell>
        </row>
        <row r="6344">
          <cell r="D6344" t="str">
            <v>Millennium BCP GFI SA</v>
          </cell>
        </row>
        <row r="6345">
          <cell r="D6345" t="str">
            <v>MillerCoors LLC</v>
          </cell>
        </row>
        <row r="6346">
          <cell r="D6346" t="str">
            <v>Miluo Zhonghe Solar Technology Co Ltd</v>
          </cell>
        </row>
        <row r="6347">
          <cell r="D6347" t="str">
            <v>Mimer vind AB</v>
          </cell>
        </row>
        <row r="6348">
          <cell r="D6348" t="str">
            <v>Minamikyushu Shizai Co Ltd</v>
          </cell>
        </row>
        <row r="6349">
          <cell r="D6349" t="str">
            <v>Minas Basin Pulp &amp; Power Co Ltd</v>
          </cell>
        </row>
        <row r="6350">
          <cell r="D6350" t="str">
            <v>Minas PCH SA</v>
          </cell>
        </row>
        <row r="6351">
          <cell r="D6351" t="str">
            <v>Minato Bank Ltd</v>
          </cell>
        </row>
        <row r="6352">
          <cell r="D6352" t="str">
            <v>Minato Management Co Ltd</v>
          </cell>
        </row>
        <row r="6353">
          <cell r="D6353" t="str">
            <v>Minerva SA</v>
          </cell>
        </row>
        <row r="6354">
          <cell r="D6354" t="str">
            <v>Ming Yang Smart Energy Group Ltd</v>
          </cell>
        </row>
        <row r="6355">
          <cell r="D6355" t="str">
            <v>Minneapolis-St Paul Metropolitan Airports Commission</v>
          </cell>
        </row>
        <row r="6356">
          <cell r="D6356" t="str">
            <v>Mino Energy</v>
          </cell>
        </row>
        <row r="6357">
          <cell r="D6357" t="str">
            <v>Minqin Liangzi New Energy Co Ltd</v>
          </cell>
        </row>
        <row r="6358">
          <cell r="D6358" t="str">
            <v>Miracle Automation Engineering Co Ltd</v>
          </cell>
        </row>
        <row r="6359">
          <cell r="D6359" t="str">
            <v>Mirae Asset Daewoo Co Ltd</v>
          </cell>
        </row>
        <row r="6360">
          <cell r="D6360" t="str">
            <v>Mirae Asset Securities Co Ltd</v>
          </cell>
        </row>
        <row r="6361">
          <cell r="D6361" t="str">
            <v>Mirae Co Ltd</v>
          </cell>
        </row>
        <row r="6362">
          <cell r="D6362" t="str">
            <v>Mirae Development Co Ltd</v>
          </cell>
        </row>
        <row r="6363">
          <cell r="D6363" t="str">
            <v>Mirae Echo Energy</v>
          </cell>
        </row>
        <row r="6364">
          <cell r="D6364" t="str">
            <v>Mirae Solar Co Ltd</v>
          </cell>
        </row>
        <row r="6365">
          <cell r="D6365" t="str">
            <v>Mirae Solar Energy</v>
          </cell>
        </row>
        <row r="6366">
          <cell r="D6366" t="str">
            <v>Mirai Energy KK</v>
          </cell>
        </row>
        <row r="6367">
          <cell r="D6367" t="str">
            <v>Mirai Soden Takahagi GK</v>
          </cell>
        </row>
        <row r="6368">
          <cell r="D6368" t="str">
            <v>Miraial Co Ltd</v>
          </cell>
        </row>
        <row r="6369">
          <cell r="D6369" t="str">
            <v>Mirait Holdings Corp</v>
          </cell>
        </row>
        <row r="6370">
          <cell r="D6370" t="str">
            <v>Mirova Environment &amp; Infrastructure</v>
          </cell>
        </row>
        <row r="6371">
          <cell r="D6371" t="str">
            <v>Mirova SA</v>
          </cell>
        </row>
        <row r="6372">
          <cell r="D6372" t="str">
            <v>Mirpurkhas Sugar Mills Ltd</v>
          </cell>
        </row>
        <row r="6373">
          <cell r="D6373" t="str">
            <v>Misawa Solar System Maintenance Cooperative Association</v>
          </cell>
        </row>
        <row r="6374">
          <cell r="D6374" t="str">
            <v>Mishra Dhatu Nigam Ltd</v>
          </cell>
        </row>
        <row r="6375">
          <cell r="D6375" t="str">
            <v>Mitaden Co Ltd</v>
          </cell>
        </row>
        <row r="6376">
          <cell r="D6376" t="str">
            <v>Mitani Kensetsu Kogyo KK</v>
          </cell>
        </row>
        <row r="6377">
          <cell r="D6377" t="str">
            <v>Mitsubishi Corp</v>
          </cell>
        </row>
        <row r="6378">
          <cell r="D6378" t="str">
            <v>Mitsubishi Corp Power Ltd</v>
          </cell>
        </row>
        <row r="6379">
          <cell r="D6379" t="str">
            <v>Mitsubishi Electric Corp</v>
          </cell>
        </row>
        <row r="6380">
          <cell r="D6380" t="str">
            <v>Mitsubishi Electric Credit Corp</v>
          </cell>
        </row>
        <row r="6381">
          <cell r="D6381" t="str">
            <v>Mitsubishi Heavy Industries Ltd</v>
          </cell>
        </row>
        <row r="6382">
          <cell r="D6382" t="str">
            <v>Mitsubishi Kakoki Kaisha Ltd</v>
          </cell>
        </row>
        <row r="6383">
          <cell r="D6383" t="str">
            <v>Mitsubishi Motors Corp</v>
          </cell>
        </row>
        <row r="6384">
          <cell r="D6384" t="str">
            <v>Mitsubishi Research Institute Inc</v>
          </cell>
        </row>
        <row r="6385">
          <cell r="D6385" t="str">
            <v>Mitsubishi UFJ Capital Co Ltd</v>
          </cell>
        </row>
        <row r="6386">
          <cell r="D6386" t="str">
            <v>Mitsubishi UFJ Financial Group Inc</v>
          </cell>
        </row>
        <row r="6387">
          <cell r="D6387" t="str">
            <v>Mitsubishi UFJ Lease &amp; Finance Co Ltd</v>
          </cell>
        </row>
        <row r="6388">
          <cell r="D6388" t="str">
            <v>Mitsubishi UFJ Securities Holdings Co Ltd</v>
          </cell>
        </row>
        <row r="6389">
          <cell r="D6389" t="str">
            <v>Mitsubishi UFJ Trust &amp; Banking Corp</v>
          </cell>
        </row>
        <row r="6390">
          <cell r="D6390" t="str">
            <v>Mitsui &amp; Co Ltd</v>
          </cell>
        </row>
        <row r="6391">
          <cell r="D6391" t="str">
            <v>Mitsui &amp; Co Plant Systems Ltd</v>
          </cell>
        </row>
        <row r="6392">
          <cell r="D6392" t="str">
            <v>Mitsui E&amp;S Holdings Co Ltd</v>
          </cell>
        </row>
        <row r="6393">
          <cell r="D6393" t="str">
            <v>Mitsui Engineering &amp; Shipbuilding Co Ltd</v>
          </cell>
        </row>
        <row r="6394">
          <cell r="D6394" t="str">
            <v>Mitsui Fudosan Co Ltd</v>
          </cell>
        </row>
        <row r="6395">
          <cell r="D6395" t="str">
            <v>Mitsui Matsushima Co Ltd</v>
          </cell>
        </row>
        <row r="6396">
          <cell r="D6396" t="str">
            <v>Mitsui Mining &amp; Smelting Co Ltd</v>
          </cell>
        </row>
        <row r="6397">
          <cell r="D6397" t="str">
            <v>Mitsui Oil Exploration Co Ltd</v>
          </cell>
        </row>
        <row r="6398">
          <cell r="D6398" t="str">
            <v>Mitsumura Printing Co Ltd</v>
          </cell>
        </row>
        <row r="6399">
          <cell r="D6399" t="str">
            <v>Mitsuuroko Green Energy Co Ltd</v>
          </cell>
        </row>
        <row r="6400">
          <cell r="D6400" t="str">
            <v>Mitsuuroko Group Holdings Co Ltd</v>
          </cell>
        </row>
        <row r="6401">
          <cell r="D6401" t="str">
            <v>Mitsuya Shoji Co Ltd</v>
          </cell>
        </row>
        <row r="6402">
          <cell r="D6402" t="str">
            <v>Mitteldeutsche Netzgesellschaft mbH</v>
          </cell>
        </row>
        <row r="6403">
          <cell r="D6403" t="str">
            <v>Miyagi Seikatsu Kyodo Kumiai</v>
          </cell>
        </row>
        <row r="6404">
          <cell r="D6404" t="str">
            <v>Miyaji Engineering Group Inc</v>
          </cell>
        </row>
        <row r="6405">
          <cell r="D6405" t="str">
            <v>Miyama Energy Kaihatsu</v>
          </cell>
        </row>
        <row r="6406">
          <cell r="D6406" t="str">
            <v>Miyazaki Bank Ltd</v>
          </cell>
        </row>
        <row r="6407">
          <cell r="D6407" t="str">
            <v>Miyazaki Taiyo Bank Ltd</v>
          </cell>
        </row>
        <row r="6408">
          <cell r="D6408" t="str">
            <v>Miyoshi Sango</v>
          </cell>
        </row>
        <row r="6409">
          <cell r="D6409" t="str">
            <v>Mizuda Group Co</v>
          </cell>
        </row>
        <row r="6410">
          <cell r="D6410" t="str">
            <v>Mizuho Bank Ltd</v>
          </cell>
        </row>
        <row r="6411">
          <cell r="D6411" t="str">
            <v>Mizuho Bank Ltd/India</v>
          </cell>
        </row>
        <row r="6412">
          <cell r="D6412" t="str">
            <v>Mizuho Bank Ltd/New York NY</v>
          </cell>
        </row>
        <row r="6413">
          <cell r="D6413" t="str">
            <v>Mizuho Corporate Bank Ltd</v>
          </cell>
        </row>
        <row r="6414">
          <cell r="D6414" t="str">
            <v>Mizuho Financial Group Inc</v>
          </cell>
        </row>
        <row r="6415">
          <cell r="D6415" t="str">
            <v>Mizuho Trust &amp; Banking Co Ltd</v>
          </cell>
        </row>
        <row r="6416">
          <cell r="D6416" t="str">
            <v>MJS Solar Co Ltd</v>
          </cell>
        </row>
        <row r="6417">
          <cell r="D6417" t="str">
            <v>MK Group doo</v>
          </cell>
        </row>
        <row r="6418">
          <cell r="D6418" t="str">
            <v>MLK Consulting GmbH &amp; Co KG</v>
          </cell>
        </row>
        <row r="6419">
          <cell r="D6419" t="str">
            <v>MMA Energy Capital LLC</v>
          </cell>
        </row>
        <row r="6420">
          <cell r="D6420" t="str">
            <v>MMI Group Ltd</v>
          </cell>
        </row>
        <row r="6421">
          <cell r="D6421" t="str">
            <v>MN Power LLP</v>
          </cell>
        </row>
        <row r="6422">
          <cell r="D6422" t="str">
            <v>Mobara Solar Utopia LLC</v>
          </cell>
        </row>
        <row r="6423">
          <cell r="D6423" t="str">
            <v>Modal Asset Management Ltda</v>
          </cell>
        </row>
        <row r="6424">
          <cell r="D6424" t="str">
            <v>Modern India Ltd</v>
          </cell>
        </row>
        <row r="6425">
          <cell r="D6425" t="str">
            <v>Mogilevkhimvolokno JSC</v>
          </cell>
        </row>
        <row r="6426">
          <cell r="D6426" t="str">
            <v>Mohave Electric Cooperative Inc</v>
          </cell>
        </row>
        <row r="6427">
          <cell r="D6427" t="str">
            <v>MOIL Ltd</v>
          </cell>
        </row>
        <row r="6428">
          <cell r="D6428" t="str">
            <v>Mokia Green Energy Pvt Ltd</v>
          </cell>
        </row>
        <row r="6429">
          <cell r="D6429" t="str">
            <v>Molndal Energi AB</v>
          </cell>
        </row>
        <row r="6430">
          <cell r="D6430" t="str">
            <v>Momentous Energy Pty Ltd</v>
          </cell>
        </row>
        <row r="6431">
          <cell r="D6431" t="str">
            <v>Momentum Capital BV</v>
          </cell>
        </row>
        <row r="6432">
          <cell r="D6432" t="str">
            <v>Momentum Gruppen A/S</v>
          </cell>
        </row>
        <row r="6433">
          <cell r="D6433" t="str">
            <v>Momiji Bank Ltd</v>
          </cell>
        </row>
        <row r="6434">
          <cell r="D6434" t="str">
            <v>Momo Enterprise KK</v>
          </cell>
        </row>
        <row r="6435">
          <cell r="D6435" t="str">
            <v>Momota Kosan</v>
          </cell>
        </row>
        <row r="6436">
          <cell r="D6436" t="str">
            <v>Moncada Energy Group Srl</v>
          </cell>
        </row>
        <row r="6437">
          <cell r="D6437" t="str">
            <v>Mongoose Energy Ltd</v>
          </cell>
        </row>
        <row r="6438">
          <cell r="D6438" t="str">
            <v>Monolith Solar Associates LLC</v>
          </cell>
        </row>
        <row r="6439">
          <cell r="D6439" t="str">
            <v>Monsson Alma Srl</v>
          </cell>
        </row>
        <row r="6440">
          <cell r="D6440" t="str">
            <v>Montana Dakota Utilities Co</v>
          </cell>
        </row>
        <row r="6441">
          <cell r="D6441" t="str">
            <v>Montana Energy Rom Srl</v>
          </cell>
        </row>
        <row r="6442">
          <cell r="D6442" t="str">
            <v>Montana Solar Energy Srl</v>
          </cell>
        </row>
        <row r="6443">
          <cell r="D6443" t="str">
            <v>Montante Solar</v>
          </cell>
        </row>
        <row r="6444">
          <cell r="D6444" t="str">
            <v>Montnets Rongxin Technology Group Co Ltd</v>
          </cell>
        </row>
        <row r="6445">
          <cell r="D6445" t="str">
            <v>Mooka Solar GK</v>
          </cell>
        </row>
        <row r="6446">
          <cell r="D6446" t="str">
            <v>Moose Power Inc</v>
          </cell>
        </row>
        <row r="6447">
          <cell r="D6447" t="str">
            <v>Mora-San Miguel Electric Cooperative Inc</v>
          </cell>
        </row>
        <row r="6448">
          <cell r="D6448" t="str">
            <v>Morgan Stanley</v>
          </cell>
        </row>
        <row r="6449">
          <cell r="D6449" t="str">
            <v>Morgan Stanley Senior Funding Inc</v>
          </cell>
        </row>
        <row r="6450">
          <cell r="D6450" t="str">
            <v>Mori Energia Solar</v>
          </cell>
        </row>
        <row r="6451">
          <cell r="D6451" t="str">
            <v>Moroccan Agency for Solar Energy</v>
          </cell>
        </row>
        <row r="6452">
          <cell r="D6452" t="str">
            <v>Morofuji Inc</v>
          </cell>
        </row>
        <row r="6453">
          <cell r="D6453" t="str">
            <v>Morries Energy Ltd</v>
          </cell>
        </row>
        <row r="6454">
          <cell r="D6454" t="str">
            <v>Moser Baer Solar Ltd</v>
          </cell>
        </row>
        <row r="6455">
          <cell r="D6455" t="str">
            <v>Moss Electrical Co Ltd</v>
          </cell>
        </row>
        <row r="6456">
          <cell r="D6456" t="str">
            <v>Motech Industries Inc</v>
          </cell>
        </row>
        <row r="6457">
          <cell r="D6457" t="str">
            <v>Motech Suzhou New Energy Co Ltd</v>
          </cell>
        </row>
        <row r="6458">
          <cell r="D6458" t="str">
            <v>Mothi Spinner Pvt Ltd</v>
          </cell>
        </row>
        <row r="6459">
          <cell r="D6459" t="str">
            <v>Mourya Seelam Power</v>
          </cell>
        </row>
        <row r="6460">
          <cell r="D6460" t="str">
            <v>Mouvement des caisses Desjardins</v>
          </cell>
        </row>
        <row r="6461">
          <cell r="D6461" t="str">
            <v>Moyu Xinte Huineng Solar Power Co Ltd</v>
          </cell>
        </row>
        <row r="6462">
          <cell r="D6462" t="str">
            <v>MP Power Management Co Ltd</v>
          </cell>
        </row>
        <row r="6463">
          <cell r="D6463" t="str">
            <v>MP2 CapitalLLC</v>
          </cell>
        </row>
        <row r="6464">
          <cell r="D6464" t="str">
            <v>MPS Capital Services Banca per le Imprese SpA</v>
          </cell>
        </row>
        <row r="6465">
          <cell r="D6465" t="str">
            <v>MR Daiken Systems</v>
          </cell>
        </row>
        <row r="6466">
          <cell r="D6466" t="str">
            <v>MRC Allied Inc</v>
          </cell>
        </row>
        <row r="6467">
          <cell r="D6467" t="str">
            <v>MRV Banks</v>
          </cell>
        </row>
        <row r="6468">
          <cell r="D6468" t="str">
            <v>Ms Power Projects Ltd</v>
          </cell>
        </row>
        <row r="6469">
          <cell r="D6469" t="str">
            <v>MS Solar Solutions Corp</v>
          </cell>
        </row>
        <row r="6470">
          <cell r="D6470" t="str">
            <v>MSK Co Ltd</v>
          </cell>
        </row>
        <row r="6471">
          <cell r="D6471" t="str">
            <v>MSOA Pte Ltd</v>
          </cell>
        </row>
        <row r="6472">
          <cell r="D6472" t="str">
            <v>MSS Xsabo Power Ltd</v>
          </cell>
        </row>
        <row r="6473">
          <cell r="D6473" t="str">
            <v>MST Elektroteknik San Tic Ltd Sti</v>
          </cell>
        </row>
        <row r="6474">
          <cell r="D6474" t="str">
            <v>Mubadala Development Co PJSC</v>
          </cell>
        </row>
        <row r="6475">
          <cell r="D6475" t="str">
            <v>Mudajaya Group Bhd</v>
          </cell>
        </row>
        <row r="6476">
          <cell r="D6476" t="str">
            <v>Mueang Prachin Buri Agricultural Cooperative Co Ltd</v>
          </cell>
        </row>
        <row r="6477">
          <cell r="D6477" t="str">
            <v>Mueang Sa Kaeo Agricultural Cooperative Co ltd</v>
          </cell>
        </row>
        <row r="6478">
          <cell r="D6478" t="str">
            <v>Mueang Trat Agricultural Cooperative Co Ltd</v>
          </cell>
        </row>
        <row r="6479">
          <cell r="D6479" t="str">
            <v>MUFG Bank Ltd</v>
          </cell>
        </row>
        <row r="6480">
          <cell r="D6480" t="str">
            <v>MUFG Bank Ltd/Mumbai</v>
          </cell>
        </row>
        <row r="6481">
          <cell r="D6481" t="str">
            <v>MUFG Bank Ltd/New York NY</v>
          </cell>
        </row>
        <row r="6482">
          <cell r="D6482" t="str">
            <v>MUFG Union Bank NA</v>
          </cell>
        </row>
        <row r="6483">
          <cell r="D6483" t="str">
            <v>Muirden Energy LLP</v>
          </cell>
        </row>
        <row r="6484">
          <cell r="D6484" t="str">
            <v>Muirhall Energy Ltd</v>
          </cell>
        </row>
        <row r="6485">
          <cell r="D6485" t="str">
            <v>Mulei Dongfang Minsheng New Energy Co Ltd</v>
          </cell>
        </row>
        <row r="6486">
          <cell r="D6486" t="str">
            <v>Mulilo De Aar Wind Community</v>
          </cell>
        </row>
        <row r="6487">
          <cell r="D6487" t="str">
            <v>Mulilo Renewable Energy Pty</v>
          </cell>
        </row>
        <row r="6488">
          <cell r="D6488" t="str">
            <v>Multi Energy Pvt Ltd</v>
          </cell>
        </row>
        <row r="6489">
          <cell r="D6489" t="str">
            <v>Multibank Inc</v>
          </cell>
        </row>
        <row r="6490">
          <cell r="D6490" t="str">
            <v>Multiple/ATN Holdings Inc, Transpacific Broadband Group International Inc</v>
          </cell>
        </row>
        <row r="6491">
          <cell r="D6491" t="str">
            <v>Multiple/Banco Bradesco SA, Banco Santander Brasil SA, Banco BTG Pactual SA,  Banco Itau BBA SA, Citibank Overseas Investment Corp</v>
          </cell>
        </row>
        <row r="6492">
          <cell r="D6492" t="str">
            <v>Multiple/Barclays Bank PLC, ING Bank NV</v>
          </cell>
        </row>
        <row r="6493">
          <cell r="D6493" t="str">
            <v>Multiple/Cifidex Ltd, Enemalta plc</v>
          </cell>
        </row>
        <row r="6494">
          <cell r="D6494" t="str">
            <v>Multiple/CIT Bank NA, KeyBank NA, NORD/LB Asset Management AG</v>
          </cell>
        </row>
        <row r="6495">
          <cell r="D6495" t="str">
            <v>Multiple/Consortium of banks</v>
          </cell>
        </row>
        <row r="6496">
          <cell r="D6496" t="str">
            <v>Multiple/GS Infrastructure Partners, GBM Infraestructura SA de CV</v>
          </cell>
        </row>
        <row r="6497">
          <cell r="D6497" t="str">
            <v>Multiple/Kazakhstan Holding for Management of State Assets Samruk JSC, United Green Energy Ltd</v>
          </cell>
        </row>
        <row r="6498">
          <cell r="D6498" t="str">
            <v>Multiple/Kyudenko Corporation, Nihon Gas Co Ltd</v>
          </cell>
        </row>
        <row r="6499">
          <cell r="D6499" t="str">
            <v>Multiple/Mitsubishi UFJ Securities Holdings Co Ltd , Citigroup Global Markets Inc , Barclays Capital Inc</v>
          </cell>
        </row>
        <row r="6500">
          <cell r="D6500" t="str">
            <v>Multiple/Mulilo De Aar Wind Community Pty Ltd, ETU Energy Resources Pty Ltd</v>
          </cell>
        </row>
        <row r="6501">
          <cell r="D6501" t="str">
            <v>Multiple/Red Cap Investments Pty Ltd, Futuregrowth Asset Management Pty Ltd</v>
          </cell>
        </row>
        <row r="6502">
          <cell r="D6502" t="str">
            <v>Multiple/Societe Generale SA, Rabobank, NA, Morgan Stanley, KeyBank NA</v>
          </cell>
        </row>
        <row r="6503">
          <cell r="D6503" t="str">
            <v>Munhwa Broadcasting Corp</v>
          </cell>
        </row>
        <row r="6504">
          <cell r="D6504" t="str">
            <v>Munich Re</v>
          </cell>
        </row>
        <row r="6505">
          <cell r="D6505" t="str">
            <v>Murata Manufacturing Co Ltd</v>
          </cell>
        </row>
        <row r="6506">
          <cell r="D6506" t="str">
            <v>Murugan Textiles Pvt Ltd</v>
          </cell>
        </row>
        <row r="6507">
          <cell r="D6507" t="str">
            <v>Muryang Solar Power Plant Co Ltd</v>
          </cell>
        </row>
        <row r="6508">
          <cell r="D6508" t="str">
            <v>Musashino Bank Ltd</v>
          </cell>
        </row>
        <row r="6509">
          <cell r="D6509" t="str">
            <v>MVV Energie AG</v>
          </cell>
        </row>
        <row r="6510">
          <cell r="D6510" t="str">
            <v>MVV Umwelt GmbH</v>
          </cell>
        </row>
        <row r="6511">
          <cell r="D6511" t="str">
            <v>MXI Environmental Services LLC</v>
          </cell>
        </row>
        <row r="6512">
          <cell r="D6512" t="str">
            <v>My Son - Hoan Loc Viet Solar Energy JSC</v>
          </cell>
        </row>
        <row r="6513">
          <cell r="D6513" t="str">
            <v>Myronivsky Hliboproduct PJSC</v>
          </cell>
        </row>
        <row r="6514">
          <cell r="D6514" t="str">
            <v>Mytrah Energy Ltd</v>
          </cell>
        </row>
        <row r="6515">
          <cell r="D6515" t="str">
            <v>Mytrah Vayu Krishna Pvt Ltd</v>
          </cell>
        </row>
        <row r="6516">
          <cell r="D6516" t="str">
            <v>Myungsung Power Green</v>
          </cell>
        </row>
        <row r="6517">
          <cell r="D6517" t="str">
            <v>N Sushma</v>
          </cell>
        </row>
        <row r="6518">
          <cell r="D6518" t="str">
            <v>N+1 Srl</v>
          </cell>
        </row>
        <row r="6519">
          <cell r="D6519" t="str">
            <v>Na Di Agricultural Cooperative Co Ltd</v>
          </cell>
        </row>
        <row r="6520">
          <cell r="D6520" t="str">
            <v>Nabil Bank Ltd</v>
          </cell>
        </row>
        <row r="6521">
          <cell r="D6521" t="str">
            <v>NAC Co Ltd</v>
          </cell>
        </row>
        <row r="6522">
          <cell r="D6522" t="str">
            <v>Naftna Industrija Srbije Novi Sad</v>
          </cell>
        </row>
        <row r="6523">
          <cell r="D6523" t="str">
            <v>Naga Ltd</v>
          </cell>
        </row>
        <row r="6524">
          <cell r="D6524" t="str">
            <v>Naganetsu Co Ltd</v>
          </cell>
        </row>
        <row r="6525">
          <cell r="D6525" t="str">
            <v>Nagoya Railroad Co Ltd</v>
          </cell>
        </row>
        <row r="6526">
          <cell r="D6526" t="str">
            <v>Nahar Colours &amp; Coating Ltd</v>
          </cell>
        </row>
        <row r="6527">
          <cell r="D6527" t="str">
            <v>Nahar Colours &amp; Coating Pvt Ltd</v>
          </cell>
        </row>
        <row r="6528">
          <cell r="D6528" t="str">
            <v>Najeon Co Ltd</v>
          </cell>
        </row>
        <row r="6529">
          <cell r="D6529" t="str">
            <v>Nakabayashi Co Ltd</v>
          </cell>
        </row>
        <row r="6530">
          <cell r="D6530" t="str">
            <v>Nakagawa Planning &amp; Construction Co Ltd</v>
          </cell>
        </row>
        <row r="6531">
          <cell r="D6531" t="str">
            <v>Nakanishi Metal Works Co Ltd</v>
          </cell>
        </row>
        <row r="6532">
          <cell r="D6532" t="str">
            <v>Nakatani Group</v>
          </cell>
        </row>
        <row r="6533">
          <cell r="D6533" t="str">
            <v>Nakayamagumi Co Ltd</v>
          </cell>
        </row>
        <row r="6534">
          <cell r="D6534" t="str">
            <v>Nakayoshi Sekizai KK</v>
          </cell>
        </row>
        <row r="6535">
          <cell r="D6535" t="str">
            <v>Nakhon Chai Si Agricultural Cooperative Co Ltd</v>
          </cell>
        </row>
        <row r="6536">
          <cell r="D6536" t="str">
            <v>Nakhon Nayok Agricultural Marketing Cooperative CO Ltd</v>
          </cell>
        </row>
        <row r="6537">
          <cell r="D6537" t="str">
            <v>Namibia Power Corp Pty Ltd</v>
          </cell>
        </row>
        <row r="6538">
          <cell r="D6538" t="str">
            <v>Namics Corp</v>
          </cell>
        </row>
        <row r="6539">
          <cell r="D6539" t="str">
            <v>Namjeon Energy Co Ltd</v>
          </cell>
        </row>
        <row r="6540">
          <cell r="D6540" t="str">
            <v>Namrata Services</v>
          </cell>
        </row>
        <row r="6541">
          <cell r="D6541" t="str">
            <v>Namwon Eco Energy Co Ltd</v>
          </cell>
        </row>
        <row r="6542">
          <cell r="D6542" t="str">
            <v>Nan'an Shengyuan Environmental Protection Power Co Ltd</v>
          </cell>
        </row>
        <row r="6543">
          <cell r="D6543" t="str">
            <v>Nanchang Lvchuan New Energy Co Ltd</v>
          </cell>
        </row>
        <row r="6544">
          <cell r="D6544" t="str">
            <v>Nanchang Richang Solar Power Co Ltd</v>
          </cell>
        </row>
        <row r="6545">
          <cell r="D6545" t="str">
            <v>Nanchang Water Industry Group Co Ltd</v>
          </cell>
        </row>
        <row r="6546">
          <cell r="D6546" t="str">
            <v>Nangoku Corp</v>
          </cell>
        </row>
        <row r="6547">
          <cell r="D6547" t="str">
            <v>Nanjing Chuangneng Power Science &amp; Technology Development Co Ltd</v>
          </cell>
        </row>
        <row r="6548">
          <cell r="D6548" t="str">
            <v>Nanjing CN123 Energy Engineering Co Ltd</v>
          </cell>
        </row>
        <row r="6549">
          <cell r="D6549" t="str">
            <v>Nanjing Dongsong Power Technology Co Ltd</v>
          </cell>
        </row>
        <row r="6550">
          <cell r="D6550" t="str">
            <v>Nanjing Fsolar New Energy Co Ltd</v>
          </cell>
        </row>
        <row r="6551">
          <cell r="D6551" t="str">
            <v>Nanjing Gaochuan Electrical &amp; Mechanical Auto Control Equipment Co Ltd</v>
          </cell>
        </row>
        <row r="6552">
          <cell r="D6552" t="str">
            <v>Nanjing Guodian Nanzi New Energy Technology Co Ltd</v>
          </cell>
        </row>
        <row r="6553">
          <cell r="D6553" t="str">
            <v>Nanjing Haide Power Tech Co Ltd</v>
          </cell>
        </row>
        <row r="6554">
          <cell r="D6554" t="str">
            <v>Nanjing Honghua New Energy Development Co Ltd</v>
          </cell>
        </row>
        <row r="6555">
          <cell r="D6555" t="str">
            <v>Nanjing Huanzhi New Energy Technology Co Ltd</v>
          </cell>
        </row>
        <row r="6556">
          <cell r="D6556" t="str">
            <v>Nanjing NARI Solar Power Technology Co Ltd</v>
          </cell>
        </row>
        <row r="6557">
          <cell r="D6557" t="str">
            <v>Nanjing Nari-Relays Engineering Technology Co Ltd</v>
          </cell>
        </row>
        <row r="6558">
          <cell r="D6558" t="str">
            <v>NanJing Public Utilities Development Co Ltd</v>
          </cell>
        </row>
        <row r="6559">
          <cell r="D6559" t="str">
            <v>Nanjing Qixia District Power Equipment Installation Project Co Ltd</v>
          </cell>
        </row>
        <row r="6560">
          <cell r="D6560" t="str">
            <v>Nanjing Wind Power Technology Co Ltd</v>
          </cell>
        </row>
        <row r="6561">
          <cell r="D6561" t="str">
            <v>Nanjing Xinri Solar Power Co Ltd</v>
          </cell>
        </row>
        <row r="6562">
          <cell r="D6562" t="str">
            <v>Nanjing Yidianhong New Energy Co Ltd</v>
          </cell>
        </row>
        <row r="6563">
          <cell r="D6563" t="str">
            <v>Nankai Plywood Co Ltd</v>
          </cell>
        </row>
        <row r="6564">
          <cell r="D6564" t="str">
            <v>Nanpi Shuimu Huaqing Agricultural Development Co Ltd</v>
          </cell>
        </row>
        <row r="6565">
          <cell r="D6565" t="str">
            <v>Nanpi Xintuo Solar Power Co Ltd</v>
          </cell>
        </row>
        <row r="6566">
          <cell r="D6566" t="str">
            <v>Nanping Distribution and Sale of Electricity Co Ltd</v>
          </cell>
        </row>
        <row r="6567">
          <cell r="D6567" t="str">
            <v>Nanping Xinyi New Energy Management Co Ltd</v>
          </cell>
        </row>
        <row r="6568">
          <cell r="D6568" t="str">
            <v>Nantong Anda Solar Technology Co Ltd</v>
          </cell>
        </row>
        <row r="6569">
          <cell r="D6569" t="str">
            <v>Nantong Guohe New Energy Co Ltd</v>
          </cell>
        </row>
        <row r="6570">
          <cell r="D6570" t="str">
            <v>Nantong Hanxu New Energy Technology Co Ltd</v>
          </cell>
        </row>
        <row r="6571">
          <cell r="D6571" t="str">
            <v>Nantong Hongyu Investment Co Ltd</v>
          </cell>
        </row>
        <row r="6572">
          <cell r="D6572" t="str">
            <v>Nantong Huaishuo Investment Co Ltd</v>
          </cell>
        </row>
        <row r="6573">
          <cell r="D6573" t="str">
            <v>Nantong Qingdun Solar Power Co Ltd</v>
          </cell>
        </row>
        <row r="6574">
          <cell r="D6574" t="str">
            <v>Nanxian Shengbu Solar Power Co Ltd</v>
          </cell>
        </row>
        <row r="6575">
          <cell r="D6575" t="str">
            <v>Nanxiong Zhenjiang Solar Power Co Ltd</v>
          </cell>
        </row>
        <row r="6576">
          <cell r="D6576" t="str">
            <v>Nanyang Decai Solar Power Co Ltd</v>
          </cell>
        </row>
        <row r="6577">
          <cell r="D6577" t="str">
            <v>Nanyang Feilong New Energy Development Co Ltd</v>
          </cell>
        </row>
        <row r="6578">
          <cell r="D6578" t="str">
            <v>Nanyang Fudaxin New Energy Co Ltd</v>
          </cell>
        </row>
        <row r="6579">
          <cell r="D6579" t="str">
            <v>Nanyang Shuangyuan Power Technology Co Ltd</v>
          </cell>
        </row>
        <row r="6580">
          <cell r="D6580" t="str">
            <v>Nanyang Tianyi Power Co Ltd</v>
          </cell>
        </row>
        <row r="6581">
          <cell r="D6581" t="str">
            <v>Nanzhao China Sinogy Electric Engineering Co Ltd</v>
          </cell>
        </row>
        <row r="6582">
          <cell r="D6582" t="str">
            <v>Narahashindenryoku LLC</v>
          </cell>
        </row>
        <row r="6583">
          <cell r="D6583" t="str">
            <v>Narasus Spinning Mills</v>
          </cell>
        </row>
        <row r="6584">
          <cell r="D6584" t="str">
            <v>Nardini Agroindustrial Ltda</v>
          </cell>
        </row>
        <row r="6585">
          <cell r="D6585" t="str">
            <v>Narenco Inc</v>
          </cell>
        </row>
        <row r="6586">
          <cell r="D6586" t="str">
            <v>Nareva Holding SA</v>
          </cell>
        </row>
        <row r="6587">
          <cell r="D6587" t="str">
            <v>NARI Technology Co Ltd</v>
          </cell>
        </row>
        <row r="6588">
          <cell r="D6588" t="str">
            <v>Narita Kensetsu KK</v>
          </cell>
        </row>
        <row r="6589">
          <cell r="D6589" t="str">
            <v>Naritakogyo Co Ltd</v>
          </cell>
        </row>
        <row r="6590">
          <cell r="D6590" t="str">
            <v>Natco Pharma Ltd</v>
          </cell>
        </row>
        <row r="6591">
          <cell r="D6591" t="str">
            <v>Nathalin Welstar Energy Ltd</v>
          </cell>
        </row>
        <row r="6592">
          <cell r="D6592" t="str">
            <v>National Agricultural Cooperative Federation</v>
          </cell>
        </row>
        <row r="6593">
          <cell r="D6593" t="str">
            <v>National Aluminium Co Ltd</v>
          </cell>
        </row>
        <row r="6594">
          <cell r="D6594" t="str">
            <v>National Australia Bank Ltd</v>
          </cell>
        </row>
        <row r="6595">
          <cell r="D6595" t="str">
            <v>National Australia Bank Ltd/New York</v>
          </cell>
        </row>
        <row r="6596">
          <cell r="D6596" t="str">
            <v>National Bank Financial Inc</v>
          </cell>
        </row>
        <row r="6597">
          <cell r="D6597" t="str">
            <v>National Bank of Arizona</v>
          </cell>
        </row>
        <row r="6598">
          <cell r="D6598" t="str">
            <v>National Bank of Canada</v>
          </cell>
        </row>
        <row r="6599">
          <cell r="D6599" t="str">
            <v>National Bank of Canada Financial Inc</v>
          </cell>
        </row>
        <row r="6600">
          <cell r="D6600" t="str">
            <v>National Bank of Greece SA</v>
          </cell>
        </row>
        <row r="6601">
          <cell r="D6601" t="str">
            <v>National Bank of Pakistan</v>
          </cell>
        </row>
        <row r="6602">
          <cell r="D6602" t="str">
            <v>National Commercial Bank</v>
          </cell>
        </row>
        <row r="6603">
          <cell r="D6603" t="str">
            <v>National Consumer Cooperative Bank</v>
          </cell>
        </row>
        <row r="6604">
          <cell r="D6604" t="str">
            <v>National Credit Union Federation of Korea</v>
          </cell>
        </row>
        <row r="6605">
          <cell r="D6605" t="str">
            <v>National Development Bank PLC</v>
          </cell>
        </row>
        <row r="6606">
          <cell r="D6606" t="str">
            <v>National Development Fund of Iran</v>
          </cell>
        </row>
        <row r="6607">
          <cell r="D6607" t="str">
            <v>National Electric Power Co</v>
          </cell>
        </row>
        <row r="6608">
          <cell r="D6608" t="str">
            <v>National Engineering Research Center of Advanced Energy Storage Materials</v>
          </cell>
        </row>
        <row r="6609">
          <cell r="D6609" t="str">
            <v>National Enterprises</v>
          </cell>
        </row>
        <row r="6610">
          <cell r="D6610" t="str">
            <v>National Federation of Agricultural Cooperative Associations</v>
          </cell>
        </row>
        <row r="6611">
          <cell r="D6611" t="str">
            <v>National Grid plc</v>
          </cell>
        </row>
        <row r="6612">
          <cell r="D6612" t="str">
            <v>National Renewable Energy Corporation</v>
          </cell>
        </row>
        <row r="6613">
          <cell r="D6613" t="str">
            <v>National Westminster Bank PLC</v>
          </cell>
        </row>
        <row r="6614">
          <cell r="D6614" t="str">
            <v>Nationwide Mutual Insurance Co</v>
          </cell>
        </row>
        <row r="6615">
          <cell r="D6615" t="str">
            <v>Natixis Energeco SA</v>
          </cell>
        </row>
        <row r="6616">
          <cell r="D6616" t="str">
            <v>Natixis Lease SA</v>
          </cell>
        </row>
        <row r="6617">
          <cell r="D6617" t="str">
            <v>Natixis SA</v>
          </cell>
        </row>
        <row r="6618">
          <cell r="D6618" t="str">
            <v>Natixis USA</v>
          </cell>
        </row>
        <row r="6619">
          <cell r="D6619" t="str">
            <v>Natural Forces Technologies Inc</v>
          </cell>
        </row>
        <row r="6620">
          <cell r="D6620" t="str">
            <v>Natural Forces Wind</v>
          </cell>
        </row>
        <row r="6621">
          <cell r="D6621" t="str">
            <v>Natural Innovative Renewable Energy LLC</v>
          </cell>
        </row>
        <row r="6622">
          <cell r="D6622" t="str">
            <v>Natural Power Initiative KK</v>
          </cell>
        </row>
        <row r="6623">
          <cell r="D6623" t="str">
            <v>Naturener Solar Tinajeros SL</v>
          </cell>
        </row>
        <row r="6624">
          <cell r="D6624" t="str">
            <v>Natures Heat BV</v>
          </cell>
        </row>
        <row r="6625">
          <cell r="D6625" t="str">
            <v>Naturgy Energy Group SA</v>
          </cell>
        </row>
        <row r="6626">
          <cell r="D6626" t="str">
            <v>Naturgy Renovables SL</v>
          </cell>
        </row>
        <row r="6627">
          <cell r="D6627" t="str">
            <v>Naturstrom AG</v>
          </cell>
        </row>
        <row r="6628">
          <cell r="D6628" t="str">
            <v>Natwest Group Holdings Corp</v>
          </cell>
        </row>
        <row r="6629">
          <cell r="D6629" t="str">
            <v>NatWest Markets PLC</v>
          </cell>
        </row>
        <row r="6630">
          <cell r="D6630" t="str">
            <v>Nautilus Solar Energy LLC</v>
          </cell>
        </row>
        <row r="6631">
          <cell r="D6631" t="str">
            <v>Navajo Tribal Utility Authority Co</v>
          </cell>
        </row>
        <row r="6632">
          <cell r="D6632" t="str">
            <v>Navalakha Group</v>
          </cell>
        </row>
        <row r="6633">
          <cell r="D6633" t="str">
            <v>Nazareth Green Energy Enterprise Pvt Ltd</v>
          </cell>
        </row>
        <row r="6634">
          <cell r="D6634" t="str">
            <v>NB Power Holding Corp</v>
          </cell>
        </row>
        <row r="6635">
          <cell r="D6635" t="str">
            <v>NBT AS</v>
          </cell>
        </row>
        <row r="6636">
          <cell r="D6636" t="str">
            <v>NC Miike Co Ltd</v>
          </cell>
        </row>
        <row r="6637">
          <cell r="D6637" t="str">
            <v>NCD Group Srl</v>
          </cell>
        </row>
        <row r="6638">
          <cell r="D6638" t="str">
            <v>Nebras Power QSC</v>
          </cell>
        </row>
        <row r="6639">
          <cell r="D6639" t="str">
            <v>NEC Capital Solutions Ltd</v>
          </cell>
        </row>
        <row r="6640">
          <cell r="D6640" t="str">
            <v>NEC Corp</v>
          </cell>
        </row>
        <row r="6641">
          <cell r="D6641" t="str">
            <v>NEC Fielding Ltd</v>
          </cell>
        </row>
        <row r="6642">
          <cell r="D6642" t="str">
            <v>Nectar Farms Co Ltd</v>
          </cell>
        </row>
        <row r="6643">
          <cell r="D6643" t="str">
            <v>Nedbank</v>
          </cell>
        </row>
        <row r="6644">
          <cell r="D6644" t="str">
            <v>Nedbank Capital</v>
          </cell>
        </row>
        <row r="6645">
          <cell r="D6645" t="str">
            <v>Nedbank Group Ltd</v>
          </cell>
        </row>
        <row r="6646">
          <cell r="D6646" t="str">
            <v>Needs KK</v>
          </cell>
        </row>
        <row r="6647">
          <cell r="D6647" t="str">
            <v>Neel Metal Products Ltd</v>
          </cell>
        </row>
        <row r="6648">
          <cell r="D6648" t="str">
            <v>Neelkanth Gum and Chemicals</v>
          </cell>
        </row>
        <row r="6649">
          <cell r="D6649" t="str">
            <v>Nehe Jinyang Solar Power Development Co Ltd</v>
          </cell>
        </row>
        <row r="6650">
          <cell r="D6650" t="str">
            <v>Nehe Qineng Solar Power Development Co Ltd</v>
          </cell>
        </row>
        <row r="6651">
          <cell r="D6651" t="str">
            <v>Neihuang Changjiang Haocheng Power Co Ltd</v>
          </cell>
        </row>
        <row r="6652">
          <cell r="D6652" t="str">
            <v>Neihuang Degao Solar Power Co Ltd</v>
          </cell>
        </row>
        <row r="6653">
          <cell r="D6653" t="str">
            <v>Neihuang Huineng Wind Power Co Ltd</v>
          </cell>
        </row>
        <row r="6654">
          <cell r="D6654" t="str">
            <v>Neihuang Zhonghao New Energy Co Ltd</v>
          </cell>
        </row>
        <row r="6655">
          <cell r="D6655" t="str">
            <v>Neixiang Tianhai New Energy Co Ltd</v>
          </cell>
        </row>
        <row r="6656">
          <cell r="D6656" t="str">
            <v>Nelja Energia AS</v>
          </cell>
        </row>
        <row r="6657">
          <cell r="D6657" t="str">
            <v>Nemo 8 Solar Power Plant Co Ltd</v>
          </cell>
        </row>
        <row r="6658">
          <cell r="D6658" t="str">
            <v>Nengjinyun Beijing Information Technology Co Ltd</v>
          </cell>
        </row>
        <row r="6659">
          <cell r="D6659" t="str">
            <v>Neoen Australia Pty Ltd</v>
          </cell>
        </row>
        <row r="6660">
          <cell r="D6660" t="str">
            <v>Neoen SAS</v>
          </cell>
        </row>
        <row r="6661">
          <cell r="D6661" t="str">
            <v>Neoenergia SA</v>
          </cell>
        </row>
        <row r="6662">
          <cell r="D6662" t="str">
            <v>Neon Laboratories Ltd</v>
          </cell>
        </row>
        <row r="6663">
          <cell r="D6663" t="str">
            <v>Neovis Energie GmbH</v>
          </cell>
        </row>
        <row r="6664">
          <cell r="D6664" t="str">
            <v>Nepal Electricity Authority</v>
          </cell>
        </row>
        <row r="6665">
          <cell r="D6665" t="str">
            <v>Nereus Capital LLC</v>
          </cell>
        </row>
        <row r="6666">
          <cell r="D6666" t="str">
            <v>Nethys SA</v>
          </cell>
        </row>
        <row r="6667">
          <cell r="D6667" t="str">
            <v>Netze BW GmbH</v>
          </cell>
        </row>
        <row r="6668">
          <cell r="D6668" t="str">
            <v>New &amp; Renewable Energy Development Corp of Andhra Pradesh Ltd</v>
          </cell>
        </row>
        <row r="6669">
          <cell r="D6669" t="str">
            <v>New China Trust Co Ltd</v>
          </cell>
        </row>
        <row r="6670">
          <cell r="D6670" t="str">
            <v>New Chip Corp</v>
          </cell>
        </row>
        <row r="6671">
          <cell r="D6671" t="str">
            <v>New Energy and Industrial Technology Development Organization</v>
          </cell>
        </row>
        <row r="6672">
          <cell r="D6672" t="str">
            <v>New Energy Corporation</v>
          </cell>
        </row>
        <row r="6673">
          <cell r="D6673" t="str">
            <v>NEW Energy Equity LLC</v>
          </cell>
        </row>
        <row r="6674">
          <cell r="D6674" t="str">
            <v>New Energy for the World GmbH</v>
          </cell>
        </row>
        <row r="6675">
          <cell r="D6675" t="str">
            <v>New Energy Laboratory Co Ltd</v>
          </cell>
        </row>
        <row r="6676">
          <cell r="D6676" t="str">
            <v>New Energy Power Co Ltd</v>
          </cell>
        </row>
        <row r="6677">
          <cell r="D6677" t="str">
            <v>New Energy Solar Ltd</v>
          </cell>
        </row>
        <row r="6678">
          <cell r="D6678" t="str">
            <v>New ERA Enviro Ventures Pvt Ltd</v>
          </cell>
        </row>
        <row r="6679">
          <cell r="D6679" t="str">
            <v>New Era New Energy Investment Co Ltd</v>
          </cell>
        </row>
        <row r="6680">
          <cell r="D6680" t="str">
            <v>New Far East Cable Co Ltd</v>
          </cell>
        </row>
        <row r="6681">
          <cell r="D6681" t="str">
            <v>New Forests Pty Ltd</v>
          </cell>
        </row>
        <row r="6682">
          <cell r="D6682" t="str">
            <v>NEW Gaea Co Ltd</v>
          </cell>
        </row>
        <row r="6683">
          <cell r="D6683" t="str">
            <v>New Generation Power LLC</v>
          </cell>
        </row>
        <row r="6684">
          <cell r="D6684" t="str">
            <v>New Hampshire Electric Cooperative Inc</v>
          </cell>
        </row>
        <row r="6685">
          <cell r="D6685" t="str">
            <v xml:space="preserve">New Mangalore Port Trust </v>
          </cell>
        </row>
        <row r="6686">
          <cell r="D6686" t="str">
            <v>New United Group Co Ltd</v>
          </cell>
        </row>
        <row r="6687">
          <cell r="D6687" t="str">
            <v>Newcom LLC</v>
          </cell>
        </row>
        <row r="6688">
          <cell r="D6688" t="str">
            <v>NewEN</v>
          </cell>
        </row>
        <row r="6689">
          <cell r="D6689" t="str">
            <v>NewWorld Capital Group LLC</v>
          </cell>
        </row>
        <row r="6690">
          <cell r="D6690" t="str">
            <v>Nexamp Inc</v>
          </cell>
        </row>
        <row r="6691">
          <cell r="D6691" t="str">
            <v>Nexen Tire Corp</v>
          </cell>
        </row>
        <row r="6692">
          <cell r="D6692" t="str">
            <v>Nexif Energy Pte Ltd</v>
          </cell>
        </row>
        <row r="6693">
          <cell r="D6693" t="str">
            <v>Next Energy &amp; Resources Co Ltd</v>
          </cell>
        </row>
        <row r="6694">
          <cell r="D6694" t="str">
            <v>Next Energy</v>
          </cell>
        </row>
        <row r="6695">
          <cell r="D6695" t="str">
            <v>NextEnergy Solar Fund Ltd</v>
          </cell>
        </row>
        <row r="6696">
          <cell r="D6696" t="str">
            <v>NextEra Energy Canada ULC</v>
          </cell>
        </row>
        <row r="6697">
          <cell r="D6697" t="str">
            <v>NextEra Energy Inc</v>
          </cell>
        </row>
        <row r="6698">
          <cell r="D6698" t="str">
            <v>NextEra Energy Partners LP</v>
          </cell>
        </row>
        <row r="6699">
          <cell r="D6699" t="str">
            <v>NextEra Energy Resources LLC</v>
          </cell>
        </row>
        <row r="6700">
          <cell r="D6700" t="str">
            <v>Nexterra Systems Corp</v>
          </cell>
        </row>
        <row r="6701">
          <cell r="D6701" t="str">
            <v>NextGen Solar USA</v>
          </cell>
        </row>
        <row r="6702">
          <cell r="D6702" t="str">
            <v>NextPower 2 Srl</v>
          </cell>
        </row>
        <row r="6703">
          <cell r="D6703" t="str">
            <v>NextSun Energy LLC</v>
          </cell>
        </row>
        <row r="6704">
          <cell r="D6704" t="str">
            <v>Nexun Energy Pvt Ltd</v>
          </cell>
        </row>
        <row r="6705">
          <cell r="D6705" t="str">
            <v>Neyveli Lignite Corp Ltd</v>
          </cell>
        </row>
        <row r="6706">
          <cell r="D6706" t="str">
            <v>Nha Trang Bay Investment Construction JSC</v>
          </cell>
        </row>
        <row r="6707">
          <cell r="D6707" t="str">
            <v>NH-Amundi Asset Management Co Ltd</v>
          </cell>
        </row>
        <row r="6708">
          <cell r="D6708" t="str">
            <v>NHPC Ltd</v>
          </cell>
        </row>
        <row r="6709">
          <cell r="D6709" t="str">
            <v>NIBC Bank NV</v>
          </cell>
        </row>
        <row r="6710">
          <cell r="D6710" t="str">
            <v>NIBC European Infrastructure Fund</v>
          </cell>
        </row>
        <row r="6711">
          <cell r="D6711" t="str">
            <v>NIBC Capital NV</v>
          </cell>
        </row>
        <row r="6712">
          <cell r="D6712" t="str">
            <v>Nice Sun PV Co Ltd</v>
          </cell>
        </row>
        <row r="6713">
          <cell r="D6713" t="str">
            <v>Nichiden</v>
          </cell>
        </row>
        <row r="6714">
          <cell r="D6714" t="str">
            <v>Nichino India Pvt Ltd</v>
          </cell>
        </row>
        <row r="6715">
          <cell r="D6715" t="str">
            <v>Nickel Asia Corp</v>
          </cell>
        </row>
        <row r="6716">
          <cell r="D6716" t="str">
            <v>Nidec Zhejiang Corp</v>
          </cell>
        </row>
        <row r="6717">
          <cell r="D6717" t="str">
            <v>Nigig Power Corp</v>
          </cell>
        </row>
        <row r="6718">
          <cell r="D6718" t="str">
            <v>Nihon Gas Co Ltd</v>
          </cell>
        </row>
        <row r="6719">
          <cell r="D6719" t="str">
            <v>Nihon House Holdings Co Ltd</v>
          </cell>
        </row>
        <row r="6720">
          <cell r="D6720" t="str">
            <v>Nihon Kaihatsu Kogyo</v>
          </cell>
        </row>
        <row r="6721">
          <cell r="D6721" t="str">
            <v>Nihon Kankyo Enesystem KK</v>
          </cell>
        </row>
        <row r="6722">
          <cell r="D6722" t="str">
            <v>Nihon Mega Solar Hatsuden KK</v>
          </cell>
        </row>
        <row r="6723">
          <cell r="D6723" t="str">
            <v>Niketan Solar Solutions</v>
          </cell>
        </row>
        <row r="6724">
          <cell r="D6724" t="str">
            <v>Nikko Densetsu KK</v>
          </cell>
        </row>
        <row r="6725">
          <cell r="D6725" t="str">
            <v>Nikko Energy Development Co Ltd</v>
          </cell>
        </row>
        <row r="6726">
          <cell r="D6726" t="str">
            <v>Nikkoh Heating KK</v>
          </cell>
        </row>
        <row r="6727">
          <cell r="D6727" t="str">
            <v>Nila Sea Foods Pvt Ltd</v>
          </cell>
        </row>
        <row r="6728">
          <cell r="D6728" t="str">
            <v>Nile Capital Group LLC</v>
          </cell>
        </row>
        <row r="6729">
          <cell r="D6729" t="str">
            <v>Ningbo Beilun Ruisheng Power Development Co Ltd</v>
          </cell>
        </row>
        <row r="6730">
          <cell r="D6730" t="str">
            <v>Ningbo Development &amp; Investment Group Co Ltd</v>
          </cell>
        </row>
        <row r="6731">
          <cell r="D6731" t="str">
            <v>Ningbo Dinghao Organic Agriculutral Co Ltd</v>
          </cell>
        </row>
        <row r="6732">
          <cell r="D6732" t="str">
            <v>Ningbo Guoji Energy Co Ltd</v>
          </cell>
        </row>
        <row r="6733">
          <cell r="D6733" t="str">
            <v>Ningbo Haisheng Energy Development Co Ltd</v>
          </cell>
        </row>
        <row r="6734">
          <cell r="D6734" t="str">
            <v>Ningbo Hangtai Solar Power Co Ltd</v>
          </cell>
        </row>
        <row r="6735">
          <cell r="D6735" t="str">
            <v>Ningbo Hangzhouwang New District Ningdian Risen Solar Power Co Ltd</v>
          </cell>
        </row>
        <row r="6736">
          <cell r="D6736" t="str">
            <v>Ningbo Industrial Investment Group Co Ltd</v>
          </cell>
        </row>
        <row r="6737">
          <cell r="D6737" t="str">
            <v>Ningbo Jiaming Metal Product Co Ltd</v>
          </cell>
        </row>
        <row r="6738">
          <cell r="D6738" t="str">
            <v>Ningbo Kelun Solar Energy Co Ltd</v>
          </cell>
        </row>
        <row r="6739">
          <cell r="D6739" t="str">
            <v>Ningbo Kingtong Financial Leasing Co Ltd</v>
          </cell>
        </row>
        <row r="6740">
          <cell r="D6740" t="str">
            <v>Ningbo Lingxin Solar Power Co Ltd</v>
          </cell>
        </row>
        <row r="6741">
          <cell r="D6741" t="str">
            <v>Ningbo Meishan Tax Free Zone Yuansheng Investment Management Co Ltd</v>
          </cell>
        </row>
        <row r="6742">
          <cell r="D6742" t="str">
            <v>Ningbo Neetop New Energy Co Ltd</v>
          </cell>
        </row>
        <row r="6743">
          <cell r="D6743" t="str">
            <v>Ningbo Ningdian New Energy Development Co Ltd</v>
          </cell>
        </row>
        <row r="6744">
          <cell r="D6744" t="str">
            <v>Ningbo Puneng Power Development Co Ltd</v>
          </cell>
        </row>
        <row r="6745">
          <cell r="D6745" t="str">
            <v>Ningbo Qixin Solar Electrical Appliance Co Ltd</v>
          </cell>
        </row>
        <row r="6746">
          <cell r="D6746" t="str">
            <v>Ningbo Shanshan Co Ltd</v>
          </cell>
        </row>
        <row r="6747">
          <cell r="D6747" t="str">
            <v>Ningbo Shantai Solar Power Co Ltd</v>
          </cell>
        </row>
        <row r="6748">
          <cell r="D6748" t="str">
            <v>Ningbo Shimao Copper Co Ltd</v>
          </cell>
        </row>
        <row r="6749">
          <cell r="D6749" t="str">
            <v>Ningbo Tianan Group Co Ltd</v>
          </cell>
        </row>
        <row r="6750">
          <cell r="D6750" t="str">
            <v>Ningbo Ulica Solar Science &amp; Technology Co Ltd</v>
          </cell>
        </row>
        <row r="6751">
          <cell r="D6751" t="str">
            <v>Ningbo Xinqijing Solar Power Co Ltd</v>
          </cell>
        </row>
        <row r="6752">
          <cell r="D6752" t="str">
            <v>Ningbo Yongci Energy Development Investment Co Ltd</v>
          </cell>
        </row>
        <row r="6753">
          <cell r="D6753" t="str">
            <v>Ningbo Yonglun New Energy Development Co Ltd</v>
          </cell>
        </row>
        <row r="6754">
          <cell r="D6754" t="str">
            <v>Ningbo Yongyu New Energy Co Ltd</v>
          </cell>
        </row>
        <row r="6755">
          <cell r="D6755" t="str">
            <v>Ningde Huanyu Investment Developement Co Ltd</v>
          </cell>
        </row>
        <row r="6756">
          <cell r="D6756" t="str">
            <v>Ningxia Baishide New Energy Technology Co Ltd</v>
          </cell>
        </row>
        <row r="6757">
          <cell r="D6757" t="str">
            <v>Ningxia Baofeng Energy Group Co Ltd</v>
          </cell>
        </row>
        <row r="6758">
          <cell r="D6758" t="str">
            <v>Ningxia China Coal Wode Co Ltd</v>
          </cell>
        </row>
        <row r="6759">
          <cell r="D6759" t="str">
            <v>Ningxia Copower Photovoltaic Sunshine Co Ltd</v>
          </cell>
        </row>
        <row r="6760">
          <cell r="D6760" t="str">
            <v>Ningxia Fisker Automobile Wheel Hub Bearing Co Ltd</v>
          </cell>
        </row>
        <row r="6761">
          <cell r="D6761" t="str">
            <v>Ningxia Guangyuan Power Co Ltd</v>
          </cell>
        </row>
        <row r="6762">
          <cell r="D6762" t="str">
            <v>Ningxia Guoxin Sunshine Energy Co Ltd</v>
          </cell>
        </row>
        <row r="6763">
          <cell r="D6763" t="str">
            <v>Ningxia Haixintai Solar Agricultural Development Co Ltd</v>
          </cell>
        </row>
        <row r="6764">
          <cell r="D6764" t="str">
            <v>Ningxia Hanas Natural Gas Co Ltd</v>
          </cell>
        </row>
        <row r="6765">
          <cell r="D6765" t="str">
            <v>Ningxia Haoneng New Energy Co Ltd</v>
          </cell>
        </row>
        <row r="6766">
          <cell r="D6766" t="str">
            <v>Ningxia Huihe Wind &amp; Solar New Energy Co Ltd</v>
          </cell>
        </row>
        <row r="6767">
          <cell r="D6767" t="str">
            <v>Ningxia Iron &amp; Steel Group Co Ltd</v>
          </cell>
        </row>
        <row r="6768">
          <cell r="D6768" t="str">
            <v>Ningxia Jiaze Power Group</v>
          </cell>
        </row>
        <row r="6769">
          <cell r="D6769" t="str">
            <v>Ningxia Jiaze Renewables Corp Ltd</v>
          </cell>
        </row>
        <row r="6770">
          <cell r="D6770" t="str">
            <v>Ningxia Jieyang Zhongyuan Power Co Ltd</v>
          </cell>
        </row>
        <row r="6771">
          <cell r="D6771" t="str">
            <v>Ningxia Jingneng Ningdong Electric Power Co Ltd</v>
          </cell>
        </row>
        <row r="6772">
          <cell r="D6772" t="str">
            <v>Ningxia Jinli Solar Power Co Ltd</v>
          </cell>
        </row>
        <row r="6773">
          <cell r="D6773" t="str">
            <v>Ningxia Jinxin Solar Power Co Ltd</v>
          </cell>
        </row>
        <row r="6774">
          <cell r="D6774" t="str">
            <v>Ningxia Jiutai Hesheng Solar Technology Co Ltd</v>
          </cell>
        </row>
        <row r="6775">
          <cell r="D6775" t="str">
            <v>Ningxia Lineng Solar Power Development Co Ltd</v>
          </cell>
        </row>
        <row r="6776">
          <cell r="D6776" t="str">
            <v>Ningxia Lvhao Solar Power Co Ltd</v>
          </cell>
        </row>
        <row r="6777">
          <cell r="D6777" t="str">
            <v>Ningxia Master Investment Co Ltd</v>
          </cell>
        </row>
        <row r="6778">
          <cell r="D6778" t="str">
            <v>Ningxia Ningdong Shenzhou Solar Power Co Ltd</v>
          </cell>
        </row>
        <row r="6779">
          <cell r="D6779" t="str">
            <v>Ningxia Power Investment Corp</v>
          </cell>
        </row>
        <row r="6780">
          <cell r="D6780" t="str">
            <v>Ningxia Qianhuang New Energy Development Co Ltd</v>
          </cell>
        </row>
        <row r="6781">
          <cell r="D6781" t="str">
            <v>Ningxia Qingyang New Energy Co Ltd</v>
          </cell>
        </row>
        <row r="6782">
          <cell r="D6782" t="str">
            <v>Ningxia Saitong Logistics Co Ltd</v>
          </cell>
        </row>
        <row r="6783">
          <cell r="D6783" t="str">
            <v>Ningxia Shanyang New Energy Co Ltd</v>
          </cell>
        </row>
        <row r="6784">
          <cell r="D6784" t="str">
            <v>Ningxia Shengjing Solar Power Technology Co Ltd</v>
          </cell>
        </row>
        <row r="6785">
          <cell r="D6785" t="str">
            <v>Ningxia Shengtang Solar Technology Co Ltd</v>
          </cell>
        </row>
        <row r="6786">
          <cell r="D6786" t="str">
            <v>Ningxia Suobao New Energy Technology Development Co Ltd</v>
          </cell>
        </row>
        <row r="6787">
          <cell r="D6787" t="str">
            <v>Ningxia Tiande Xuri Solar Power Co Ltd</v>
          </cell>
        </row>
        <row r="6788">
          <cell r="D6788" t="str">
            <v>Ningxia Tianjing Electric Energy Development Group</v>
          </cell>
        </row>
        <row r="6789">
          <cell r="D6789" t="str">
            <v>Ningxia Tongxin Dadi Risheng New Energy Co Ltd</v>
          </cell>
        </row>
        <row r="6790">
          <cell r="D6790" t="str">
            <v>Ningxia Xinken Jianquan Power Co Ltd</v>
          </cell>
        </row>
        <row r="6791">
          <cell r="D6791" t="str">
            <v>Ningxia Xinruite Electrical Machinery Co Ltd</v>
          </cell>
        </row>
        <row r="6792">
          <cell r="D6792" t="str">
            <v>Ningxia Xuning New Energy Technology Co Ltd</v>
          </cell>
        </row>
        <row r="6793">
          <cell r="D6793" t="str">
            <v>NingXia YinXing Energy Co Ltd</v>
          </cell>
        </row>
        <row r="6794">
          <cell r="D6794" t="str">
            <v>Ningxia Yinyang Solar Power Co Ltd</v>
          </cell>
        </row>
        <row r="6795">
          <cell r="D6795" t="str">
            <v>Ningxia Yinyi Wind Power Generation Co Ltd</v>
          </cell>
        </row>
        <row r="6796">
          <cell r="D6796" t="str">
            <v>Ningxia Yuanjie New Energy Co Ltd</v>
          </cell>
        </row>
        <row r="6797">
          <cell r="D6797" t="str">
            <v>Ningxia Zhenwu Solar Power Co Ltd</v>
          </cell>
        </row>
        <row r="6798">
          <cell r="D6798" t="str">
            <v>Ningxia Zhongying Zhengyuan Power Generation Co Ltd</v>
          </cell>
        </row>
        <row r="6799">
          <cell r="D6799" t="str">
            <v>Ningxiang Shenxianling Wind Power Technology Development Co Ltd</v>
          </cell>
        </row>
        <row r="6800">
          <cell r="D6800" t="str">
            <v>Ningyuan Rural Construction Investment Development Co Ltd</v>
          </cell>
        </row>
        <row r="6801">
          <cell r="D6801" t="str">
            <v>Ninh Thuan Renewable Energy and Agriculture JSC</v>
          </cell>
        </row>
        <row r="6802">
          <cell r="D6802" t="str">
            <v>Nippon Broadcasting Holdings Inc</v>
          </cell>
        </row>
        <row r="6803">
          <cell r="D6803" t="str">
            <v>Nippon Comsys Corp</v>
          </cell>
        </row>
        <row r="6804">
          <cell r="D6804" t="str">
            <v>Nippon Densetsu Kogyo Co Ltd</v>
          </cell>
        </row>
        <row r="6805">
          <cell r="D6805" t="str">
            <v>Nippon Express Co Ltd</v>
          </cell>
        </row>
        <row r="6806">
          <cell r="D6806" t="str">
            <v>Nippon Hume Corp</v>
          </cell>
        </row>
        <row r="6807">
          <cell r="D6807" t="str">
            <v>Nippon Kucho Hokuriku Co Ltd</v>
          </cell>
        </row>
        <row r="6808">
          <cell r="D6808" t="str">
            <v>Nippon Life Insurance Co</v>
          </cell>
        </row>
        <row r="6809">
          <cell r="D6809" t="str">
            <v>Nippon Mining &amp; Metals Corp</v>
          </cell>
        </row>
        <row r="6810">
          <cell r="D6810" t="str">
            <v>Nippon Paper Industries Co Ltd</v>
          </cell>
        </row>
        <row r="6811">
          <cell r="D6811" t="str">
            <v>Nippon Paper Mega Solar Komatsushima LLC</v>
          </cell>
        </row>
        <row r="6812">
          <cell r="D6812" t="str">
            <v>Nippon Renewable Energy Pte Ltd</v>
          </cell>
        </row>
        <row r="6813">
          <cell r="D6813" t="str">
            <v>Nippon Solar Services GK</v>
          </cell>
        </row>
        <row r="6814">
          <cell r="D6814" t="str">
            <v>Nippon Steel &amp; Sumitomo Metal Corp</v>
          </cell>
        </row>
        <row r="6815">
          <cell r="D6815" t="str">
            <v>Nippon Steel Corp</v>
          </cell>
        </row>
        <row r="6816">
          <cell r="D6816" t="str">
            <v>Nippon Synergy Denryoku Co Ltd</v>
          </cell>
        </row>
        <row r="6817">
          <cell r="D6817" t="str">
            <v>Nippon Synthetic Chemical Industry Co Ltd/The</v>
          </cell>
        </row>
        <row r="6818">
          <cell r="D6818" t="str">
            <v>Nippon Yusen KK</v>
          </cell>
        </row>
        <row r="6819">
          <cell r="D6819" t="str">
            <v>Nishichugoku Shinkin Bank</v>
          </cell>
        </row>
        <row r="6820">
          <cell r="D6820" t="str">
            <v>Nishiki Estate Co Ltd</v>
          </cell>
        </row>
        <row r="6821">
          <cell r="D6821" t="str">
            <v>Nishimura Gumi Co Ltd</v>
          </cell>
        </row>
        <row r="6822">
          <cell r="D6822" t="str">
            <v>Nishi-Nippon City Bank Ltd</v>
          </cell>
        </row>
        <row r="6823">
          <cell r="D6823" t="str">
            <v>Nishinippon Plant Engineering &amp; Construction Co Ltd</v>
          </cell>
        </row>
        <row r="6824">
          <cell r="D6824" t="str">
            <v>Nishiyama Sakata Denki KK</v>
          </cell>
        </row>
        <row r="6825">
          <cell r="D6825" t="str">
            <v>Nissan Motor Co Ltd</v>
          </cell>
        </row>
        <row r="6826">
          <cell r="D6826" t="str">
            <v>Nisshin Biomass Power Generation Co Ltd</v>
          </cell>
        </row>
        <row r="6827">
          <cell r="D6827" t="str">
            <v>Nisshinbo Holdings Inc</v>
          </cell>
        </row>
        <row r="6828">
          <cell r="D6828" t="str">
            <v>Nissho Tsukuba KK</v>
          </cell>
        </row>
        <row r="6829">
          <cell r="D6829" t="str">
            <v>Nisshou Industries Co Ltd</v>
          </cell>
        </row>
        <row r="6830">
          <cell r="D6830" t="str">
            <v>Nissin Shoji Co Ltd</v>
          </cell>
        </row>
        <row r="6831">
          <cell r="D6831" t="str">
            <v>Nisso Pronity Co Ltd</v>
          </cell>
        </row>
        <row r="6832">
          <cell r="D6832" t="str">
            <v>Nissum Brednings Vindmollelaug I/S</v>
          </cell>
        </row>
        <row r="6833">
          <cell r="D6833" t="str">
            <v>Nittetsu Mining Co Ltd</v>
          </cell>
        </row>
        <row r="6834">
          <cell r="D6834" t="str">
            <v>Nitto Kogyo Corp</v>
          </cell>
        </row>
        <row r="6835">
          <cell r="D6835" t="str">
            <v>Nittsu Shoji Co Ltd</v>
          </cell>
        </row>
        <row r="6836">
          <cell r="D6836" t="str">
            <v>Niwayama Kouji</v>
          </cell>
        </row>
        <row r="6837">
          <cell r="D6837" t="str">
            <v>NIX Co Ltd</v>
          </cell>
        </row>
        <row r="6838">
          <cell r="D6838" t="str">
            <v>Njord Energy Ltd</v>
          </cell>
        </row>
        <row r="6839">
          <cell r="D6839" t="str">
            <v>Njord Wind Ltd</v>
          </cell>
        </row>
        <row r="6840">
          <cell r="D6840" t="str">
            <v>NJR Clean Energy Ventures Corp</v>
          </cell>
        </row>
        <row r="6841">
          <cell r="D6841" t="str">
            <v>NL Greenlabel</v>
          </cell>
        </row>
        <row r="6842">
          <cell r="D6842" t="str">
            <v>NLC India Ltd</v>
          </cell>
        </row>
        <row r="6843">
          <cell r="D6843" t="str">
            <v>NLII Achtergestelde Leningen Fonds</v>
          </cell>
        </row>
        <row r="6844">
          <cell r="D6844" t="str">
            <v>NM Enerji</v>
          </cell>
        </row>
        <row r="6845">
          <cell r="D6845" t="str">
            <v>No 1 Seoul Citizens Sunshine Solar Power Plant</v>
          </cell>
        </row>
        <row r="6846">
          <cell r="D6846" t="str">
            <v>No Fossil Fuel LLC</v>
          </cell>
        </row>
        <row r="6847">
          <cell r="D6847" t="str">
            <v>Noah &amp; Jehovah MicroGrid System Co Ltd</v>
          </cell>
        </row>
        <row r="6848">
          <cell r="D6848" t="str">
            <v>Noguchi Koyu KK</v>
          </cell>
        </row>
        <row r="6849">
          <cell r="D6849" t="str">
            <v>Noi River Basin Laying Hen Farmers Cooperative Co Ltd</v>
          </cell>
        </row>
        <row r="6850">
          <cell r="D6850" t="str">
            <v>Nome Joint Utility System</v>
          </cell>
        </row>
        <row r="6851">
          <cell r="D6851" t="str">
            <v>Nomi I/S</v>
          </cell>
        </row>
        <row r="6852">
          <cell r="D6852" t="str">
            <v>Nomura Holding America Inc</v>
          </cell>
        </row>
        <row r="6853">
          <cell r="D6853" t="str">
            <v>Nomura Holdings Inc</v>
          </cell>
        </row>
        <row r="6854">
          <cell r="D6854" t="str">
            <v>Nomura Real Estate Development Co Ltd</v>
          </cell>
        </row>
        <row r="6855">
          <cell r="D6855" t="str">
            <v>Nongan Liuyuan Solar Power Co Ltd</v>
          </cell>
        </row>
        <row r="6856">
          <cell r="D6856" t="str">
            <v>Nongan Xinsheng New Energy Co Ltd</v>
          </cell>
        </row>
        <row r="6857">
          <cell r="D6857" t="str">
            <v>NongHyup Bank</v>
          </cell>
        </row>
        <row r="6858">
          <cell r="D6858" t="str">
            <v>NOP Agrowind CV</v>
          </cell>
        </row>
        <row r="6859">
          <cell r="D6859" t="str">
            <v>Norang Energy Co Ltd</v>
          </cell>
        </row>
        <row r="6860">
          <cell r="D6860" t="str">
            <v>Norbut Solar Farms</v>
          </cell>
        </row>
        <row r="6861">
          <cell r="D6861" t="str">
            <v>Nord LB Asset Management AG</v>
          </cell>
        </row>
        <row r="6862">
          <cell r="D6862" t="str">
            <v>Norddeutsche Landesbank</v>
          </cell>
        </row>
        <row r="6863">
          <cell r="D6863" t="str">
            <v>Norddeutsche Landesbank/London</v>
          </cell>
        </row>
        <row r="6864">
          <cell r="D6864" t="str">
            <v>Norddeutsche Landesbank/New York</v>
          </cell>
        </row>
        <row r="6865">
          <cell r="D6865" t="str">
            <v>Nordex Energy GmbH</v>
          </cell>
        </row>
        <row r="6866">
          <cell r="D6866" t="str">
            <v>Nordex Energy Spain SA</v>
          </cell>
        </row>
        <row r="6867">
          <cell r="D6867" t="str">
            <v>Nordex France SAS</v>
          </cell>
        </row>
        <row r="6868">
          <cell r="D6868" t="str">
            <v>Nordex SE</v>
          </cell>
        </row>
        <row r="6869">
          <cell r="D6869" t="str">
            <v>Nordex Windpark Beteiligung GmbH</v>
          </cell>
        </row>
        <row r="6870">
          <cell r="D6870" t="str">
            <v>Nordic Power Partners PS</v>
          </cell>
        </row>
        <row r="6871">
          <cell r="D6871" t="str">
            <v>Norges Bank Investment Management</v>
          </cell>
        </row>
        <row r="6872">
          <cell r="D6872" t="str">
            <v>Norinchukin Bank</v>
          </cell>
        </row>
        <row r="6873">
          <cell r="D6873" t="str">
            <v>Norinco International Cooperation Ltd</v>
          </cell>
        </row>
        <row r="6874">
          <cell r="D6874" t="str">
            <v>Noritz Corp</v>
          </cell>
        </row>
        <row r="6875">
          <cell r="D6875" t="str">
            <v>Norsk Vind Energi AS</v>
          </cell>
        </row>
        <row r="6876">
          <cell r="D6876" t="str">
            <v>Norske Shell AS</v>
          </cell>
        </row>
        <row r="6877">
          <cell r="D6877" t="str">
            <v>North China Grid Co Ltd</v>
          </cell>
        </row>
        <row r="6878">
          <cell r="D6878" t="str">
            <v>North Eastern Electric Power Corp Ltd</v>
          </cell>
        </row>
        <row r="6879">
          <cell r="D6879" t="str">
            <v>North Harris Trust</v>
          </cell>
        </row>
        <row r="6880">
          <cell r="D6880" t="str">
            <v>North Pacific Bank Ltd</v>
          </cell>
        </row>
        <row r="6881">
          <cell r="D6881" t="str">
            <v>North Salem State Bancorporation</v>
          </cell>
        </row>
        <row r="6882">
          <cell r="D6882" t="str">
            <v>North United Power Corp Ltd</v>
          </cell>
        </row>
        <row r="6883">
          <cell r="D6883" t="str">
            <v>North Yell Development Co</v>
          </cell>
        </row>
        <row r="6884">
          <cell r="D6884" t="str">
            <v>Northeast Yongxin Paint &amp; Coatings Co Ltd</v>
          </cell>
        </row>
        <row r="6885">
          <cell r="D6885" t="str">
            <v>Northern Energy Corp Ltd</v>
          </cell>
        </row>
        <row r="6886">
          <cell r="D6886" t="str">
            <v>Northern Luzon UPC Asia Corp</v>
          </cell>
        </row>
        <row r="6887">
          <cell r="D6887" t="str">
            <v>Northern WindPower Inc</v>
          </cell>
        </row>
        <row r="6888">
          <cell r="D6888" t="str">
            <v>Northill Capital LLP</v>
          </cell>
        </row>
        <row r="6889">
          <cell r="D6889" t="str">
            <v>Northland Power Inc</v>
          </cell>
        </row>
        <row r="6890">
          <cell r="D6890" t="str">
            <v>Northleaf Capital Partners Ltd</v>
          </cell>
        </row>
        <row r="6891">
          <cell r="D6891" t="str">
            <v>Northman Energy Technology Co Ltd</v>
          </cell>
        </row>
        <row r="6892">
          <cell r="D6892" t="str">
            <v>Northtec Telecom Inc</v>
          </cell>
        </row>
        <row r="6893">
          <cell r="D6893" t="str">
            <v>Northumberland Wind Field Inc</v>
          </cell>
        </row>
        <row r="6894">
          <cell r="D6894" t="str">
            <v>Northwestern Hydro Acquisition Co Inc</v>
          </cell>
        </row>
        <row r="6895">
          <cell r="D6895" t="str">
            <v>Northwestern University</v>
          </cell>
        </row>
        <row r="6896">
          <cell r="D6896" t="str">
            <v>NorthWind Power Development Corp</v>
          </cell>
        </row>
        <row r="6897">
          <cell r="D6897" t="str">
            <v>Norvento Enerxia SL</v>
          </cell>
        </row>
        <row r="6898">
          <cell r="D6898" t="str">
            <v>Nosse Moulin Srcl Fs</v>
          </cell>
        </row>
        <row r="6899">
          <cell r="D6899" t="str">
            <v>Nostira SA</v>
          </cell>
        </row>
        <row r="6900">
          <cell r="D6900" t="str">
            <v>Notoz Invest LLC</v>
          </cell>
        </row>
        <row r="6901">
          <cell r="D6901" t="str">
            <v>NOTUS Energy Plan GmbH &amp; Co Kg</v>
          </cell>
        </row>
        <row r="6902">
          <cell r="D6902" t="str">
            <v>Nouji Sangyo Co Ltd</v>
          </cell>
        </row>
        <row r="6903">
          <cell r="D6903" t="str">
            <v>Nova Scotia Power Inc</v>
          </cell>
        </row>
        <row r="6904">
          <cell r="D6904" t="str">
            <v>Novamont SpA</v>
          </cell>
        </row>
        <row r="6905">
          <cell r="D6905" t="str">
            <v>Novamper SL</v>
          </cell>
        </row>
        <row r="6906">
          <cell r="D6906" t="str">
            <v>Novatus Energy LLC</v>
          </cell>
        </row>
        <row r="6907">
          <cell r="D6907" t="str">
            <v>Novel Energy Solutions</v>
          </cell>
        </row>
        <row r="6908">
          <cell r="D6908" t="str">
            <v>Novo Banco SA</v>
          </cell>
        </row>
        <row r="6909">
          <cell r="D6909" t="str">
            <v>Novozymes A/S</v>
          </cell>
        </row>
        <row r="6910">
          <cell r="D6910" t="str">
            <v>NovusEnergy GmbH</v>
          </cell>
        </row>
        <row r="6911">
          <cell r="D6911" t="str">
            <v>NOY Infrastructure and Energy Fund</v>
          </cell>
        </row>
        <row r="6912">
          <cell r="D6912" t="str">
            <v>Nozato Electrical Engineering &amp; Construction Co Ltd</v>
          </cell>
        </row>
        <row r="6913">
          <cell r="D6913" t="str">
            <v>Nozawa Corp</v>
          </cell>
        </row>
        <row r="6914">
          <cell r="D6914" t="str">
            <v>NP Investments Ltd</v>
          </cell>
        </row>
        <row r="6915">
          <cell r="D6915" t="str">
            <v>NR Gammie Partnership</v>
          </cell>
        </row>
        <row r="6916">
          <cell r="D6916" t="str">
            <v>NRG Energy Inc</v>
          </cell>
        </row>
        <row r="6917">
          <cell r="D6917" t="str">
            <v>NRG Renew LLC</v>
          </cell>
        </row>
        <row r="6918">
          <cell r="D6918" t="str">
            <v>NRG Solar LLC</v>
          </cell>
        </row>
        <row r="6919">
          <cell r="D6919" t="str">
            <v>NRGi Renewables A/S</v>
          </cell>
        </row>
        <row r="6920">
          <cell r="D6920" t="str">
            <v>NS Lease Co Ltd</v>
          </cell>
        </row>
        <row r="6921">
          <cell r="D6921" t="str">
            <v>NS System Co Ltd</v>
          </cell>
        </row>
        <row r="6922">
          <cell r="D6922" t="str">
            <v>NSL Renewable Power Pvt Ltd</v>
          </cell>
        </row>
        <row r="6923">
          <cell r="D6923" t="str">
            <v>NTC Holdings Pvt Ltd</v>
          </cell>
        </row>
        <row r="6924">
          <cell r="D6924" t="str">
            <v>NTPC Ltd</v>
          </cell>
        </row>
        <row r="6925">
          <cell r="D6925" t="str">
            <v>NTR PLC</v>
          </cell>
        </row>
        <row r="6926">
          <cell r="D6926" t="str">
            <v>NTT Facilities Inc</v>
          </cell>
        </row>
        <row r="6927">
          <cell r="D6927" t="str">
            <v>NTT Finance Corp</v>
          </cell>
        </row>
        <row r="6928">
          <cell r="D6928" t="str">
            <v>NuCapital Inc</v>
          </cell>
        </row>
        <row r="6929">
          <cell r="D6929" t="str">
            <v>NuGen Capital Management LLC</v>
          </cell>
        </row>
        <row r="6930">
          <cell r="D6930" t="str">
            <v>Nuon UK Ltd</v>
          </cell>
        </row>
        <row r="6931">
          <cell r="D6931" t="str">
            <v>NuovEnergie SpA</v>
          </cell>
        </row>
        <row r="6932">
          <cell r="D6932" t="str">
            <v>NuPlanet Pty Ltd</v>
          </cell>
        </row>
        <row r="6933">
          <cell r="D6933" t="str">
            <v>NuPower Renewables Pvt Ltd</v>
          </cell>
        </row>
        <row r="6934">
          <cell r="D6934" t="str">
            <v>Nutan Eco Power</v>
          </cell>
        </row>
        <row r="6935">
          <cell r="D6935" t="str">
            <v>Nutrix India Pvt Ltd</v>
          </cell>
        </row>
        <row r="6936">
          <cell r="D6936" t="str">
            <v>NV Energy Inc</v>
          </cell>
        </row>
        <row r="6937">
          <cell r="D6937" t="str">
            <v>NV Holding Westland Infra</v>
          </cell>
        </row>
        <row r="6938">
          <cell r="D6938" t="str">
            <v>NV Huisvuilcentrale N-H</v>
          </cell>
        </row>
        <row r="6939">
          <cell r="D6939" t="str">
            <v>NV Nuon Energy</v>
          </cell>
        </row>
        <row r="6940">
          <cell r="D6940" t="str">
            <v>NV Vogt Singapore Pte Ltd</v>
          </cell>
        </row>
        <row r="6941">
          <cell r="D6941" t="str">
            <v>NW Energy</v>
          </cell>
        </row>
        <row r="6942">
          <cell r="D6942" t="str">
            <v>NW Energy Co Ltd</v>
          </cell>
        </row>
        <row r="6943">
          <cell r="D6943" t="str">
            <v>Nwind GmbH</v>
          </cell>
        </row>
        <row r="6944">
          <cell r="D6944" t="str">
            <v>NY Green Bank</v>
          </cell>
        </row>
        <row r="6945">
          <cell r="D6945" t="str">
            <v>Nyadi Hydropower Ltd</v>
          </cell>
        </row>
        <row r="6946">
          <cell r="D6946" t="str">
            <v>Nyangani Renewable Energy Ltd</v>
          </cell>
        </row>
        <row r="6947">
          <cell r="D6947" t="str">
            <v>NYK Trading Corp</v>
          </cell>
        </row>
        <row r="6948">
          <cell r="D6948" t="str">
            <v>O&amp;L Energy</v>
          </cell>
        </row>
        <row r="6949">
          <cell r="D6949" t="str">
            <v>O2 Energies</v>
          </cell>
        </row>
        <row r="6950">
          <cell r="D6950" t="str">
            <v>O2 Vind AB</v>
          </cell>
        </row>
        <row r="6951">
          <cell r="D6951" t="str">
            <v>Oak Leaf Energy Partners</v>
          </cell>
        </row>
        <row r="6952">
          <cell r="D6952" t="str">
            <v>Oasis Contractors and Consultants Pvt Ltd</v>
          </cell>
        </row>
        <row r="6953">
          <cell r="D6953" t="str">
            <v>Obayashi Clean Energy Co Ltd</v>
          </cell>
        </row>
        <row r="6954">
          <cell r="D6954" t="str">
            <v>Obayashi Corp</v>
          </cell>
        </row>
        <row r="6955">
          <cell r="D6955" t="str">
            <v>Oberoi Hotels Pvt Ltd</v>
          </cell>
        </row>
        <row r="6956">
          <cell r="D6956" t="str">
            <v>Obrascon Huarte Lain SA</v>
          </cell>
        </row>
        <row r="6957">
          <cell r="D6957" t="str">
            <v>Obsidian Renewables LLC</v>
          </cell>
        </row>
        <row r="6958">
          <cell r="D6958" t="str">
            <v>Obton AS</v>
          </cell>
        </row>
        <row r="6959">
          <cell r="D6959" t="str">
            <v>Occidental College</v>
          </cell>
        </row>
        <row r="6960">
          <cell r="D6960" t="str">
            <v>OCI Co Ltd</v>
          </cell>
        </row>
        <row r="6961">
          <cell r="D6961" t="str">
            <v>OCI Solar Power LLC</v>
          </cell>
        </row>
        <row r="6962">
          <cell r="D6962" t="str">
            <v>OCL India Ltd</v>
          </cell>
        </row>
        <row r="6963">
          <cell r="D6963" t="str">
            <v>Octopus Capital Ltd</v>
          </cell>
        </row>
        <row r="6964">
          <cell r="D6964" t="str">
            <v>Octopus Investments Ltd</v>
          </cell>
        </row>
        <row r="6965">
          <cell r="D6965" t="str">
            <v>ODC</v>
          </cell>
        </row>
        <row r="6966">
          <cell r="D6966" t="str">
            <v>Odebrecht Energia SA</v>
          </cell>
        </row>
        <row r="6967">
          <cell r="D6967" t="str">
            <v>Odinsa SA</v>
          </cell>
        </row>
        <row r="6968">
          <cell r="D6968" t="str">
            <v>oekostrom AG fuer Energieerzeugung und -handel</v>
          </cell>
        </row>
        <row r="6969">
          <cell r="D6969" t="str">
            <v>Oekostroum Feelen</v>
          </cell>
        </row>
        <row r="6970">
          <cell r="D6970" t="str">
            <v>Oekostroum Weiler SA</v>
          </cell>
        </row>
        <row r="6971">
          <cell r="D6971" t="str">
            <v>Oesterreichische Bundesforste AG</v>
          </cell>
        </row>
        <row r="6972">
          <cell r="D6972" t="str">
            <v>Oesterreichische Kontrollbank AG</v>
          </cell>
        </row>
        <row r="6973">
          <cell r="D6973" t="str">
            <v>Oestfold Energi AS</v>
          </cell>
        </row>
        <row r="6974">
          <cell r="D6974" t="str">
            <v>OF System</v>
          </cell>
        </row>
        <row r="6975">
          <cell r="D6975" t="str">
            <v>Office Nakaguma LLC</v>
          </cell>
        </row>
        <row r="6976">
          <cell r="D6976" t="str">
            <v>Office National de l'Electricite</v>
          </cell>
        </row>
        <row r="6977">
          <cell r="D6977" t="str">
            <v>Ogaki Kyoritsu Bank Ltd</v>
          </cell>
        </row>
        <row r="6978">
          <cell r="D6978" t="str">
            <v>Ogata Sustainable Energy Corp</v>
          </cell>
        </row>
        <row r="6979">
          <cell r="D6979" t="str">
            <v>Ogura Kinzoku</v>
          </cell>
        </row>
        <row r="6980">
          <cell r="D6980" t="str">
            <v>Ohara Kosho KK</v>
          </cell>
        </row>
        <row r="6981">
          <cell r="D6981" t="str">
            <v>Ohisama</v>
          </cell>
        </row>
        <row r="6982">
          <cell r="D6982" t="str">
            <v>Ohisama Energy Station Co Ltd</v>
          </cell>
        </row>
        <row r="6983">
          <cell r="D6983" t="str">
            <v>Ohisama Shizen Energy Co Ltd</v>
          </cell>
        </row>
        <row r="6984">
          <cell r="D6984" t="str">
            <v>Ohmi Railway Solar Village</v>
          </cell>
        </row>
        <row r="6985">
          <cell r="D6985" t="str">
            <v>Ohmori Kensetsu Co Ltd</v>
          </cell>
        </row>
        <row r="6986">
          <cell r="D6986" t="str">
            <v>Ohtake Denki Inc</v>
          </cell>
        </row>
        <row r="6987">
          <cell r="D6987" t="str">
            <v>Oil &amp; Natural Gas Corp Ltd</v>
          </cell>
        </row>
        <row r="6988">
          <cell r="D6988" t="str">
            <v>Oil India Ltd</v>
          </cell>
        </row>
        <row r="6989">
          <cell r="D6989" t="str">
            <v>Oita Bank</v>
          </cell>
        </row>
        <row r="6990">
          <cell r="D6990" t="str">
            <v>Oita Sekiyu</v>
          </cell>
        </row>
        <row r="6991">
          <cell r="D6991" t="str">
            <v>Oita Sekiyu KK</v>
          </cell>
        </row>
        <row r="6992">
          <cell r="D6992" t="str">
            <v>Oizumi Corp</v>
          </cell>
        </row>
        <row r="6993">
          <cell r="D6993" t="str">
            <v>Oji Holdings Corp</v>
          </cell>
        </row>
        <row r="6994">
          <cell r="D6994" t="str">
            <v>Okamoto Industries Inc</v>
          </cell>
        </row>
        <row r="6995">
          <cell r="D6995" t="str">
            <v>Okaya &amp; Co Ltd</v>
          </cell>
        </row>
        <row r="6996">
          <cell r="D6996" t="str">
            <v>Okinawa Electric Power Co Inc</v>
          </cell>
        </row>
        <row r="6997">
          <cell r="D6997" t="str">
            <v>Okinawa Kaiho Bank Ltd</v>
          </cell>
        </row>
        <row r="6998">
          <cell r="D6998" t="str">
            <v>Okinawa New Energy Development Co</v>
          </cell>
        </row>
        <row r="6999">
          <cell r="D6999" t="str">
            <v>Oklahoma Gas &amp; Electric Co</v>
          </cell>
        </row>
        <row r="7000">
          <cell r="D7000" t="str">
            <v>Okman Enerji Elektrik</v>
          </cell>
        </row>
        <row r="7001">
          <cell r="D7001" t="str">
            <v>Okoenergie GmbH</v>
          </cell>
        </row>
        <row r="7002">
          <cell r="D7002" t="str">
            <v>Oksan Industrial Co Ltd</v>
          </cell>
        </row>
        <row r="7003">
          <cell r="D7003" t="str">
            <v>Okudogo Golf Kanko</v>
          </cell>
        </row>
        <row r="7004">
          <cell r="D7004" t="str">
            <v>OKY Solar Omuta</v>
          </cell>
        </row>
        <row r="7005">
          <cell r="D7005" t="str">
            <v>Oky Solar One Co Ltd</v>
          </cell>
        </row>
        <row r="7006">
          <cell r="D7006" t="str">
            <v>Old Mutual Investment Group Pty Ltd</v>
          </cell>
        </row>
        <row r="7007">
          <cell r="D7007" t="str">
            <v>Old Mutual Life Assurance Co South Africa Ltd</v>
          </cell>
        </row>
        <row r="7008">
          <cell r="D7008" t="str">
            <v>Olefinas SLP SA de CV</v>
          </cell>
        </row>
        <row r="7009">
          <cell r="D7009" t="str">
            <v>Oleoplan SA</v>
          </cell>
        </row>
        <row r="7010">
          <cell r="D7010" t="str">
            <v>Olfar SA Alimento e Energia</v>
          </cell>
        </row>
        <row r="7011">
          <cell r="D7011" t="str">
            <v>Olgu Enerji Uretim AS</v>
          </cell>
        </row>
        <row r="7012">
          <cell r="D7012" t="str">
            <v>Omega Energi A.S.</v>
          </cell>
        </row>
        <row r="7013">
          <cell r="D7013" t="str">
            <v>Omega Energia Renovavel SA</v>
          </cell>
        </row>
        <row r="7014">
          <cell r="D7014" t="str">
            <v>Omkar Powertech India Pvt Ltd</v>
          </cell>
        </row>
        <row r="7015">
          <cell r="D7015" t="str">
            <v>Omnes Capital SAS</v>
          </cell>
        </row>
        <row r="7016">
          <cell r="D7016" t="str">
            <v>Omron Field Engineering Co Ltd</v>
          </cell>
        </row>
        <row r="7017">
          <cell r="D7017" t="str">
            <v>ONE Bank Ltd</v>
          </cell>
        </row>
        <row r="7018">
          <cell r="D7018" t="str">
            <v>One Energy Enterprises LLC</v>
          </cell>
        </row>
        <row r="7019">
          <cell r="D7019" t="str">
            <v>One Energy Wind</v>
          </cell>
        </row>
        <row r="7020">
          <cell r="D7020" t="str">
            <v>OneEnergy Renewables</v>
          </cell>
        </row>
        <row r="7021">
          <cell r="D7021" t="str">
            <v>OneWest Bank</v>
          </cell>
        </row>
        <row r="7022">
          <cell r="D7022" t="str">
            <v>Onforce Solar Inc</v>
          </cell>
        </row>
        <row r="7023">
          <cell r="D7023" t="str">
            <v>ONO Yoshi Kensetsu KK</v>
          </cell>
        </row>
        <row r="7024">
          <cell r="D7024" t="str">
            <v>Ontario Power Authority</v>
          </cell>
        </row>
        <row r="7025">
          <cell r="D7025" t="str">
            <v>Ontario Power Generation Inc</v>
          </cell>
        </row>
        <row r="7026">
          <cell r="D7026" t="str">
            <v>Onyx Renewable Partners LP</v>
          </cell>
        </row>
        <row r="7027">
          <cell r="D7027" t="str">
            <v>OPDE Fotovoltaica SL</v>
          </cell>
        </row>
        <row r="7028">
          <cell r="D7028" t="str">
            <v>OPDE Group</v>
          </cell>
        </row>
        <row r="7029">
          <cell r="D7029" t="str">
            <v>OPDE Investment Espana SL</v>
          </cell>
        </row>
        <row r="7030">
          <cell r="D7030" t="str">
            <v>Open Energy Group</v>
          </cell>
        </row>
        <row r="7031">
          <cell r="D7031" t="str">
            <v>Open Mountain Energy LLC</v>
          </cell>
        </row>
        <row r="7032">
          <cell r="D7032" t="str">
            <v>OPG Power Generation Pvt Ltd</v>
          </cell>
        </row>
        <row r="7033">
          <cell r="D7033" t="str">
            <v>OPSEU Pension Trust</v>
          </cell>
        </row>
        <row r="7034">
          <cell r="D7034" t="str">
            <v>OptaFuel</v>
          </cell>
        </row>
        <row r="7035">
          <cell r="D7035" t="str">
            <v>Opterra Zement GmbH</v>
          </cell>
        </row>
        <row r="7036">
          <cell r="D7036" t="str">
            <v>Optimum Renewables LLC</v>
          </cell>
        </row>
        <row r="7037">
          <cell r="D7037" t="str">
            <v>Optony Solar Energy Hangzhou Co Ltd</v>
          </cell>
        </row>
        <row r="7038">
          <cell r="D7038" t="str">
            <v>Optrom Inc</v>
          </cell>
        </row>
        <row r="7039">
          <cell r="D7039" t="str">
            <v>Orabank</v>
          </cell>
        </row>
        <row r="7040">
          <cell r="D7040" t="str">
            <v>Orange Bank &amp; Trust Co</v>
          </cell>
        </row>
        <row r="7041">
          <cell r="D7041" t="str">
            <v>Orange Powergen Pvt Ltd</v>
          </cell>
        </row>
        <row r="7042">
          <cell r="D7042" t="str">
            <v>Orange Renewable Holdings Pte Ltd</v>
          </cell>
        </row>
        <row r="7043">
          <cell r="D7043" t="str">
            <v>Orascom Construction Industries Co SAE</v>
          </cell>
        </row>
        <row r="7044">
          <cell r="D7044" t="str">
            <v>Orbis Energie-und Umwelttechnik GmbH</v>
          </cell>
        </row>
        <row r="7045">
          <cell r="D7045" t="str">
            <v>Oregon Windfarms LLC</v>
          </cell>
        </row>
        <row r="7046">
          <cell r="D7046" t="str">
            <v>Oresundskraft Kraft &amp; Varme AB</v>
          </cell>
        </row>
        <row r="7047">
          <cell r="D7047" t="str">
            <v>Organizacion Soriana SAB de CV</v>
          </cell>
        </row>
        <row r="7048">
          <cell r="D7048" t="str">
            <v>Oricon Omura</v>
          </cell>
        </row>
        <row r="7049">
          <cell r="D7049" t="str">
            <v>Orient Glazes Ltd</v>
          </cell>
        </row>
        <row r="7050">
          <cell r="D7050" t="str">
            <v>Oriental Bank of Commerce</v>
          </cell>
        </row>
        <row r="7051">
          <cell r="D7051" t="str">
            <v>Oriental Essence Energy Investment Co Ltd</v>
          </cell>
        </row>
        <row r="7052">
          <cell r="D7052" t="str">
            <v>Origis Energy NV</v>
          </cell>
        </row>
        <row r="7053">
          <cell r="D7053" t="str">
            <v>Origis Energy USA Inc</v>
          </cell>
        </row>
        <row r="7054">
          <cell r="D7054" t="str">
            <v>Oriilon India Pvt. Ltd</v>
          </cell>
        </row>
        <row r="7055">
          <cell r="D7055" t="str">
            <v>Orillia Power Corp</v>
          </cell>
        </row>
        <row r="7056">
          <cell r="D7056" t="str">
            <v>Orion Energy Group</v>
          </cell>
        </row>
        <row r="7057">
          <cell r="D7057" t="str">
            <v>Orion Power</v>
          </cell>
        </row>
        <row r="7058">
          <cell r="D7058" t="str">
            <v>Oritogumi Corp</v>
          </cell>
        </row>
        <row r="7059">
          <cell r="D7059" t="str">
            <v>ORIX Bank Corp</v>
          </cell>
        </row>
        <row r="7060">
          <cell r="D7060" t="str">
            <v>ORIX Corp</v>
          </cell>
        </row>
        <row r="7061">
          <cell r="D7061" t="str">
            <v>ORIX Corp USA</v>
          </cell>
        </row>
        <row r="7062">
          <cell r="D7062" t="str">
            <v>Orlando Utilities Commission</v>
          </cell>
        </row>
        <row r="7063">
          <cell r="D7063" t="str">
            <v>Ormat International Inc</v>
          </cell>
        </row>
        <row r="7064">
          <cell r="D7064" t="str">
            <v>Ormat Nevada Inc</v>
          </cell>
        </row>
        <row r="7065">
          <cell r="D7065" t="str">
            <v>Ormat Technologies Inc</v>
          </cell>
        </row>
        <row r="7066">
          <cell r="D7066" t="str">
            <v>Orsted A/S</v>
          </cell>
        </row>
        <row r="7067">
          <cell r="D7067" t="str">
            <v>Orta Solar Ltd</v>
          </cell>
        </row>
        <row r="7068">
          <cell r="D7068" t="str">
            <v>Ortiz Construcciones y Proyectos SA</v>
          </cell>
        </row>
        <row r="7069">
          <cell r="D7069" t="str">
            <v>Orvis Corp</v>
          </cell>
        </row>
        <row r="7070">
          <cell r="D7070" t="str">
            <v>Osaka Gas Co Ltd</v>
          </cell>
        </row>
        <row r="7071">
          <cell r="D7071" t="str">
            <v>Osaka Izumi Shimin Cooperative Society</v>
          </cell>
        </row>
        <row r="7072">
          <cell r="D7072" t="str">
            <v>Osaki Mirai Energy Co Ltd</v>
          </cell>
        </row>
        <row r="7073">
          <cell r="D7073" t="str">
            <v>Osauhing Utilitas</v>
          </cell>
        </row>
        <row r="7074">
          <cell r="D7074" t="str">
            <v>Oseong Solar Power Plant Co Ltd</v>
          </cell>
        </row>
        <row r="7075">
          <cell r="D7075" t="str">
            <v>Oshu Bussan Unyu KK</v>
          </cell>
        </row>
        <row r="7076">
          <cell r="D7076" t="str">
            <v>Ostro Energy Pvt Ltd</v>
          </cell>
        </row>
        <row r="7077">
          <cell r="D7077" t="str">
            <v>Ostrum Asset Management SA/France</v>
          </cell>
        </row>
        <row r="7078">
          <cell r="D7078" t="str">
            <v>Ostseesparkasse Rostock</v>
          </cell>
        </row>
        <row r="7079">
          <cell r="D7079" t="str">
            <v>Ostwind</v>
          </cell>
        </row>
        <row r="7080">
          <cell r="D7080" t="str">
            <v>Ostwind Gewerbe-Bau GmbH</v>
          </cell>
        </row>
        <row r="7081">
          <cell r="D7081" t="str">
            <v>Ostwind International SAS</v>
          </cell>
        </row>
        <row r="7082">
          <cell r="D7082" t="str">
            <v>Ostwind Verwaltungs GmbH</v>
          </cell>
        </row>
        <row r="7083">
          <cell r="D7083" t="str">
            <v>Oswal Woollen Mills Ltd</v>
          </cell>
        </row>
        <row r="7084">
          <cell r="D7084" t="str">
            <v>Ota Midoricho</v>
          </cell>
        </row>
        <row r="7085">
          <cell r="D7085" t="str">
            <v>OTARY RS SA</v>
          </cell>
        </row>
        <row r="7086">
          <cell r="D7086" t="str">
            <v>Otec Corp</v>
          </cell>
        </row>
        <row r="7087">
          <cell r="D7087" t="str">
            <v>Oticon Foundation</v>
          </cell>
        </row>
        <row r="7088">
          <cell r="D7088" t="str">
            <v>OTP Bank Nyrt</v>
          </cell>
        </row>
        <row r="7089">
          <cell r="D7089" t="str">
            <v>OTP Bank Romania SA</v>
          </cell>
        </row>
        <row r="7090">
          <cell r="D7090" t="str">
            <v>OTP Geothermal Pte Ltd</v>
          </cell>
        </row>
        <row r="7091">
          <cell r="D7091" t="str">
            <v>Ottringham Green Energy Ltd</v>
          </cell>
        </row>
        <row r="7092">
          <cell r="D7092" t="str">
            <v>Oulun Energia Oy</v>
          </cell>
        </row>
        <row r="7093">
          <cell r="D7093" t="str">
            <v>Ovag Energie AG</v>
          </cell>
        </row>
        <row r="7094">
          <cell r="D7094" t="str">
            <v>Ovenden Plant Hire Ltd</v>
          </cell>
        </row>
        <row r="7095">
          <cell r="D7095" t="str">
            <v>Overland Sun Farming Co Pty Ltd</v>
          </cell>
        </row>
        <row r="7096">
          <cell r="D7096" t="str">
            <v>Oversea-Chinese Banking Corp Ltd/Sydney</v>
          </cell>
        </row>
        <row r="7097">
          <cell r="D7097" t="str">
            <v>OwnEnergy Inc</v>
          </cell>
        </row>
        <row r="7098">
          <cell r="D7098" t="str">
            <v>OX2 Group AB</v>
          </cell>
        </row>
        <row r="7099">
          <cell r="D7099" t="str">
            <v>Oxford Capital Partners LLP</v>
          </cell>
        </row>
        <row r="7100">
          <cell r="D7100" t="str">
            <v>Oxford Frozen Foods Ltd</v>
          </cell>
        </row>
        <row r="7101">
          <cell r="D7101" t="str">
            <v>OYA Solar Inc</v>
          </cell>
        </row>
        <row r="7102">
          <cell r="D7102" t="str">
            <v>Ozmen Holding</v>
          </cell>
        </row>
        <row r="7103">
          <cell r="D7103" t="str">
            <v>P V Power Pvt Ltd</v>
          </cell>
        </row>
        <row r="7104">
          <cell r="D7104" t="str">
            <v>P&amp;A Muhendislik ve Enerji Yatirim Danismanljgj Tic San Ltd Sti</v>
          </cell>
        </row>
        <row r="7105">
          <cell r="D7105" t="str">
            <v>P&amp;D Solar Co Ltd</v>
          </cell>
        </row>
        <row r="7106">
          <cell r="D7106" t="str">
            <v>P&amp;M Quality Smallgoods Pty Ltd</v>
          </cell>
        </row>
        <row r="7107">
          <cell r="D7107" t="str">
            <v>P&amp;T Technologie SAS</v>
          </cell>
        </row>
        <row r="7108">
          <cell r="D7108" t="str">
            <v>P2 Capital Partners LLC</v>
          </cell>
        </row>
        <row r="7109">
          <cell r="D7109" t="str">
            <v>P3P Partners LLP</v>
          </cell>
        </row>
        <row r="7110">
          <cell r="D7110" t="str">
            <v>Pacific Consultants International Group Co Ltd</v>
          </cell>
        </row>
        <row r="7111">
          <cell r="D7111" t="str">
            <v>Pacific Energy Solutions LLC</v>
          </cell>
        </row>
        <row r="7112">
          <cell r="D7112" t="str">
            <v>Pacific Ethanol Inc</v>
          </cell>
        </row>
        <row r="7113">
          <cell r="D7113" t="str">
            <v>Pacific Gas &amp; Electric Co</v>
          </cell>
        </row>
        <row r="7114">
          <cell r="D7114" t="str">
            <v>Pacific Hydro Chile SA</v>
          </cell>
        </row>
        <row r="7115">
          <cell r="D7115" t="str">
            <v>Pacific Hydro Pty Ltd</v>
          </cell>
        </row>
        <row r="7116">
          <cell r="D7116" t="str">
            <v>Pacific Life Insurance Co</v>
          </cell>
        </row>
        <row r="7117">
          <cell r="D7117" t="str">
            <v>Pacifica Capital KK</v>
          </cell>
        </row>
        <row r="7118">
          <cell r="D7118" t="str">
            <v>Pacifico Energy Furukawa GK</v>
          </cell>
        </row>
        <row r="7119">
          <cell r="D7119" t="str">
            <v>Pacifico Energy KK</v>
          </cell>
        </row>
        <row r="7120">
          <cell r="D7120" t="str">
            <v>PacifiCorp</v>
          </cell>
        </row>
        <row r="7121">
          <cell r="D7121" t="str">
            <v>Package Ikehata Co Ltd</v>
          </cell>
        </row>
        <row r="7122">
          <cell r="D7122" t="str">
            <v>Pacolet Milliken Enterprises Inc</v>
          </cell>
        </row>
        <row r="7123">
          <cell r="D7123" t="str">
            <v>Padaeng Industry PCL</v>
          </cell>
        </row>
        <row r="7124">
          <cell r="D7124" t="str">
            <v>Pakistan Railways</v>
          </cell>
        </row>
        <row r="7125">
          <cell r="D7125" t="str">
            <v>Pakmem Elektrik Ur. San. Tic. A.S.</v>
          </cell>
        </row>
        <row r="7126">
          <cell r="D7126" t="str">
            <v>Paldo Energy Co Ltd</v>
          </cell>
        </row>
        <row r="7127">
          <cell r="D7127" t="str">
            <v>Palestine Investment Fund</v>
          </cell>
        </row>
        <row r="7128">
          <cell r="D7128" t="str">
            <v>Palisade Investment Partners Ltd</v>
          </cell>
        </row>
        <row r="7129">
          <cell r="D7129" t="str">
            <v>Palmeros del Aguan SA</v>
          </cell>
        </row>
        <row r="7130">
          <cell r="D7130" t="str">
            <v>Pamir Energy OJSC</v>
          </cell>
        </row>
        <row r="7131">
          <cell r="D7131" t="str">
            <v>Pampa Bio SA</v>
          </cell>
        </row>
        <row r="7132">
          <cell r="D7132" t="str">
            <v>Pampa Energia SA</v>
          </cell>
        </row>
        <row r="7133">
          <cell r="D7133" t="str">
            <v>Pan American Development Corp SA</v>
          </cell>
        </row>
        <row r="7134">
          <cell r="D7134" t="str">
            <v>Pan American Fueguina SA</v>
          </cell>
        </row>
        <row r="7135">
          <cell r="D7135" t="str">
            <v>Panama Wind Energy Pvt Ltd</v>
          </cell>
        </row>
        <row r="7136">
          <cell r="D7136" t="str">
            <v>Panasonic Corp</v>
          </cell>
        </row>
        <row r="7137">
          <cell r="D7137" t="str">
            <v>Panasonic Eco Solutions North America</v>
          </cell>
        </row>
        <row r="7138">
          <cell r="D7138" t="str">
            <v>Panasonic Wanbao Appliances Compressor Guangzhou Co Ltd</v>
          </cell>
        </row>
        <row r="7139">
          <cell r="D7139" t="str">
            <v>Panda Green Energy Group Ltd</v>
          </cell>
        </row>
        <row r="7140">
          <cell r="D7140" t="str">
            <v>Panji Muara Raya</v>
          </cell>
        </row>
        <row r="7141">
          <cell r="D7141" t="str">
            <v>Panjin Taihe Solar Power Development Co Ltd</v>
          </cell>
        </row>
        <row r="7142">
          <cell r="D7142" t="str">
            <v>Panjin Yuanhui New Energy Co Ltd</v>
          </cell>
        </row>
        <row r="7143">
          <cell r="D7143" t="str">
            <v>PannErgy Nyrt</v>
          </cell>
        </row>
        <row r="7144">
          <cell r="D7144" t="str">
            <v>Pannonia Ethanol Zrt</v>
          </cell>
        </row>
        <row r="7145">
          <cell r="D7145" t="str">
            <v>Panzhihua Baoding New Energy Co Ltd</v>
          </cell>
        </row>
        <row r="7146">
          <cell r="D7146" t="str">
            <v>Panzhihua Pude New Energy Development Co Ltd</v>
          </cell>
        </row>
        <row r="7147">
          <cell r="D7147" t="str">
            <v>Papelera Mediterranea SA</v>
          </cell>
        </row>
        <row r="7148">
          <cell r="D7148" t="str">
            <v>Paraca Inc</v>
          </cell>
        </row>
        <row r="7149">
          <cell r="D7149" t="str">
            <v>Paradip Port Trust</v>
          </cell>
        </row>
        <row r="7150">
          <cell r="D7150" t="str">
            <v>Paradise Saikai</v>
          </cell>
        </row>
        <row r="7151">
          <cell r="D7151" t="str">
            <v>Paramount Bank Ltd</v>
          </cell>
        </row>
        <row r="7152">
          <cell r="D7152" t="str">
            <v>Parampujya Solar Energy Pvt Ltd</v>
          </cell>
        </row>
        <row r="7153">
          <cell r="D7153" t="str">
            <v>Parasol Energy Ltd</v>
          </cell>
        </row>
        <row r="7154">
          <cell r="D7154" t="str">
            <v>Parc Eolien de la Chaude Vallee Sarl</v>
          </cell>
        </row>
        <row r="7155">
          <cell r="D7155" t="str">
            <v>Pardee Resources Co Inc</v>
          </cell>
        </row>
        <row r="7156">
          <cell r="D7156" t="str">
            <v>PARF Co 2 Pty Ltd</v>
          </cell>
        </row>
        <row r="7157">
          <cell r="D7157" t="str">
            <v>Parking Photovoltaïque Du Parc Des Expositions De Bordeaux</v>
          </cell>
        </row>
        <row r="7158">
          <cell r="D7158" t="str">
            <v>Parkwind NV</v>
          </cell>
        </row>
        <row r="7159">
          <cell r="D7159" t="str">
            <v>Parque de Tecnologia Electronica SA de CV</v>
          </cell>
        </row>
        <row r="7160">
          <cell r="D7160" t="str">
            <v>Parques Eolicos del Caribe SA</v>
          </cell>
        </row>
        <row r="7161">
          <cell r="D7161" t="str">
            <v>Participaciones Choluteca Dos SA</v>
          </cell>
        </row>
        <row r="7162">
          <cell r="D7162" t="str">
            <v>Partners Group Holding AG</v>
          </cell>
        </row>
        <row r="7163">
          <cell r="D7163" t="str">
            <v>Partnerships for Renewables Ltd</v>
          </cell>
        </row>
        <row r="7164">
          <cell r="D7164" t="str">
            <v>Patagonia Energia SA</v>
          </cell>
        </row>
        <row r="7165">
          <cell r="D7165" t="str">
            <v>Pathum Thani Agricultural Marketing Cooperative Co Ltd</v>
          </cell>
        </row>
        <row r="7166">
          <cell r="D7166" t="str">
            <v>Patriot Renewables LLC</v>
          </cell>
        </row>
        <row r="7167">
          <cell r="D7167" t="str">
            <v>Pattern Chile Holdings SpA</v>
          </cell>
        </row>
        <row r="7168">
          <cell r="D7168" t="str">
            <v>Pattern Development</v>
          </cell>
        </row>
        <row r="7169">
          <cell r="D7169" t="str">
            <v>Pattern Energy Group Inc</v>
          </cell>
        </row>
        <row r="7170">
          <cell r="D7170" t="str">
            <v>Pattern Energy Group LP</v>
          </cell>
        </row>
        <row r="7171">
          <cell r="D7171" t="str">
            <v>Paushak Ltd</v>
          </cell>
        </row>
        <row r="7172">
          <cell r="D7172" t="str">
            <v>Pavlidis Sa Marble Granite</v>
          </cell>
        </row>
        <row r="7173">
          <cell r="D7173" t="str">
            <v>PB Producao de Energia Eletrica Eireli - ME</v>
          </cell>
        </row>
        <row r="7174">
          <cell r="D7174" t="str">
            <v>PB Taesun</v>
          </cell>
        </row>
        <row r="7175">
          <cell r="D7175" t="str">
            <v>PCI Solar</v>
          </cell>
        </row>
        <row r="7176">
          <cell r="D7176" t="str">
            <v>PEC Energia SA</v>
          </cell>
        </row>
        <row r="7177">
          <cell r="D7177" t="str">
            <v>PEC Renewables Ltd</v>
          </cell>
        </row>
        <row r="7178">
          <cell r="D7178" t="str">
            <v>Peel Energy Ltd</v>
          </cell>
        </row>
        <row r="7179">
          <cell r="D7179" t="str">
            <v>Peethambra Granites Pvt Ltd</v>
          </cell>
        </row>
        <row r="7180">
          <cell r="D7180" t="str">
            <v>PEG Landvolk Energie GmbH</v>
          </cell>
        </row>
        <row r="7181">
          <cell r="D7181" t="str">
            <v>Pegasus Properties</v>
          </cell>
        </row>
        <row r="7182">
          <cell r="D7182" t="str">
            <v>Pegatron Corp</v>
          </cell>
        </row>
        <row r="7183">
          <cell r="D7183" t="str">
            <v>Peixian Guoyuan Solar Power Co Ltd</v>
          </cell>
        </row>
        <row r="7184">
          <cell r="D7184" t="str">
            <v>Peixian Hongyue Solar Power Co Ltd</v>
          </cell>
        </row>
        <row r="7185">
          <cell r="D7185" t="str">
            <v>Peixian Weikete Solar Power Technology Co Ltd</v>
          </cell>
        </row>
        <row r="7186">
          <cell r="D7186" t="str">
            <v>Peixian Yunda New Energy Technology Co Ltd</v>
          </cell>
        </row>
        <row r="7187">
          <cell r="D7187" t="str">
            <v>Pekao SA</v>
          </cell>
        </row>
        <row r="7188">
          <cell r="D7188" t="str">
            <v>Pele Green Energy</v>
          </cell>
        </row>
        <row r="7189">
          <cell r="D7189" t="str">
            <v>Pengkalan Bumijaya Sdn Bhd</v>
          </cell>
        </row>
        <row r="7190">
          <cell r="D7190" t="str">
            <v>Penn Energy Renewables Ltd</v>
          </cell>
        </row>
        <row r="7191">
          <cell r="D7191" t="str">
            <v>Pennant Walters Hirwaun Ltd</v>
          </cell>
        </row>
        <row r="7192">
          <cell r="D7192" t="str">
            <v>Pennon Group PLC</v>
          </cell>
        </row>
        <row r="7193">
          <cell r="D7193" t="str">
            <v>Pennyrile Rural Electric Cooperative Corporation</v>
          </cell>
        </row>
        <row r="7194">
          <cell r="D7194" t="str">
            <v>PensionDanmark A/S</v>
          </cell>
        </row>
        <row r="7195">
          <cell r="D7195" t="str">
            <v>Pensionskasse Des Bundes Publica</v>
          </cell>
        </row>
        <row r="7196">
          <cell r="D7196" t="str">
            <v>Pensionskassernes Administration A/S</v>
          </cell>
        </row>
        <row r="7197">
          <cell r="D7197" t="str">
            <v>Peoples Bank Co</v>
          </cell>
        </row>
        <row r="7198">
          <cell r="D7198" t="str">
            <v>People's Postcode Lottery</v>
          </cell>
        </row>
        <row r="7199">
          <cell r="D7199" t="str">
            <v>Peps-JV Malaysia Sdn Bhd</v>
          </cell>
        </row>
        <row r="7200">
          <cell r="D7200" t="str">
            <v>Performance Services Inc</v>
          </cell>
        </row>
        <row r="7201">
          <cell r="D7201" t="str">
            <v>Peria Karamalai Tea &amp; Produce Co Ltd/The</v>
          </cell>
        </row>
        <row r="7202">
          <cell r="D7202" t="str">
            <v>Perihelio y Afelio SL</v>
          </cell>
        </row>
        <row r="7203">
          <cell r="D7203" t="str">
            <v>Permacity Construction Corp</v>
          </cell>
        </row>
        <row r="7204">
          <cell r="D7204" t="str">
            <v>PermaCity Solar Inc</v>
          </cell>
        </row>
        <row r="7205">
          <cell r="D7205" t="str">
            <v>Pernod Ricard SA</v>
          </cell>
        </row>
        <row r="7206">
          <cell r="D7206" t="str">
            <v>Perpetual Energy Systems LLC</v>
          </cell>
        </row>
        <row r="7207">
          <cell r="D7207" t="str">
            <v>Perusahaan Listrik Negara PT</v>
          </cell>
        </row>
        <row r="7208">
          <cell r="D7208" t="str">
            <v>Perwira Al-Shura Consulting Engineers Sdn Bhd</v>
          </cell>
        </row>
        <row r="7209">
          <cell r="D7209" t="str">
            <v>PES Engineers Pvt Ltd</v>
          </cell>
        </row>
        <row r="7210">
          <cell r="D7210" t="str">
            <v>Peterborough Utilities Inc</v>
          </cell>
        </row>
        <row r="7211">
          <cell r="D7211" t="str">
            <v>Petkim Petrokimya Holding AS</v>
          </cell>
        </row>
        <row r="7212">
          <cell r="D7212" t="str">
            <v>Petra Asset Gestao de Investimentos Ltda</v>
          </cell>
        </row>
        <row r="7213">
          <cell r="D7213" t="str">
            <v>Petrobras Biocombustivel SA</v>
          </cell>
        </row>
        <row r="7214">
          <cell r="D7214" t="str">
            <v>PetroEnergy Resources Corp</v>
          </cell>
        </row>
        <row r="7215">
          <cell r="D7215" t="str">
            <v>PetroGreen Energy Corp</v>
          </cell>
        </row>
        <row r="7216">
          <cell r="D7216" t="str">
            <v>Petroleo Brasileiro SA</v>
          </cell>
        </row>
        <row r="7217">
          <cell r="D7217" t="str">
            <v>Petroleum Corp of Jamaica</v>
          </cell>
        </row>
        <row r="7218">
          <cell r="D7218" t="str">
            <v>Petroleum Development Oman LLC</v>
          </cell>
        </row>
        <row r="7219">
          <cell r="D7219" t="str">
            <v>Petroquim SA</v>
          </cell>
        </row>
        <row r="7220">
          <cell r="D7220" t="str">
            <v>Petroquimica Comodoro Rivadavia SA</v>
          </cell>
        </row>
        <row r="7221">
          <cell r="D7221" t="str">
            <v>Pfalzsolar GmbH</v>
          </cell>
        </row>
        <row r="7222">
          <cell r="D7222" t="str">
            <v>Pfalzwerke AG</v>
          </cell>
        </row>
        <row r="7223">
          <cell r="D7223" t="str">
            <v>Pfalzwind GmbH</v>
          </cell>
        </row>
        <row r="7224">
          <cell r="D7224" t="str">
            <v>PFC Green Energy</v>
          </cell>
        </row>
        <row r="7225">
          <cell r="D7225" t="str">
            <v>Pfister Energy Inc</v>
          </cell>
        </row>
        <row r="7226">
          <cell r="D7226" t="str">
            <v>PFISTERER Holding AG</v>
          </cell>
        </row>
        <row r="7227">
          <cell r="D7227" t="str">
            <v>PGC KK</v>
          </cell>
        </row>
        <row r="7228">
          <cell r="D7228" t="str">
            <v>PGE Energia Odnawialna SA</v>
          </cell>
        </row>
        <row r="7229">
          <cell r="D7229" t="str">
            <v>PGE Polska Grupa Energetyczna SA</v>
          </cell>
        </row>
        <row r="7230">
          <cell r="D7230" t="str">
            <v>PGGM Investments</v>
          </cell>
        </row>
        <row r="7231">
          <cell r="D7231" t="str">
            <v>PGGM NV</v>
          </cell>
        </row>
        <row r="7232">
          <cell r="D7232" t="str">
            <v>Phanom Sarakham Agricultural Cooperative Co Ltd</v>
          </cell>
        </row>
        <row r="7233">
          <cell r="D7233" t="str">
            <v>Pharma Foods International Co Ltd</v>
          </cell>
        </row>
        <row r="7234">
          <cell r="D7234" t="str">
            <v>Phelan Energy Group</v>
          </cell>
        </row>
        <row r="7235">
          <cell r="D7235" t="str">
            <v>Philadelphia Solar</v>
          </cell>
        </row>
        <row r="7236">
          <cell r="D7236" t="str">
            <v>Philippine Business Bank Inc</v>
          </cell>
        </row>
        <row r="7237">
          <cell r="D7237" t="str">
            <v>Philippine National Bank</v>
          </cell>
        </row>
        <row r="7238">
          <cell r="D7238" t="str">
            <v>Philippine National Oil Co</v>
          </cell>
        </row>
        <row r="7239">
          <cell r="D7239" t="str">
            <v>Phinma Energy Corp</v>
          </cell>
        </row>
        <row r="7240">
          <cell r="D7240" t="str">
            <v>PHINMA Renewable Energy Corp</v>
          </cell>
        </row>
        <row r="7241">
          <cell r="D7241" t="str">
            <v>Phoenix Energy AS</v>
          </cell>
        </row>
        <row r="7242">
          <cell r="D7242" t="str">
            <v>Phoenix Energy Australia</v>
          </cell>
        </row>
        <row r="7243">
          <cell r="D7243" t="str">
            <v>Phoenix Power Co SAOC</v>
          </cell>
        </row>
        <row r="7244">
          <cell r="D7244" t="str">
            <v>Phoenix Solar AG</v>
          </cell>
        </row>
        <row r="7245">
          <cell r="D7245" t="str">
            <v>Phono Solar Technology Co Ltd</v>
          </cell>
        </row>
        <row r="7246">
          <cell r="D7246" t="str">
            <v>Photharam Sugarcane Planters Cooperative Co Ltd</v>
          </cell>
        </row>
        <row r="7247">
          <cell r="D7247" t="str">
            <v>Photon Energy NV</v>
          </cell>
        </row>
        <row r="7248">
          <cell r="D7248" t="str">
            <v>Photon Japan LLC</v>
          </cell>
        </row>
        <row r="7249">
          <cell r="D7249" t="str">
            <v>Photosol Sas</v>
          </cell>
        </row>
        <row r="7250">
          <cell r="D7250" t="str">
            <v>PhotoSolar AS</v>
          </cell>
        </row>
        <row r="7251">
          <cell r="D7251" t="str">
            <v>Photovoltaika Chersou Ltd</v>
          </cell>
        </row>
        <row r="7252">
          <cell r="D7252" t="str">
            <v>Photovoltaique Hixem SASU</v>
          </cell>
        </row>
        <row r="7253">
          <cell r="D7253" t="str">
            <v>Phra Nakhon Si Ayutthaya Agricultural Marketing Cooperative Co Ltd</v>
          </cell>
        </row>
        <row r="7254">
          <cell r="D7254" t="str">
            <v>PI Renewables Ltd</v>
          </cell>
        </row>
        <row r="7255">
          <cell r="D7255" t="str">
            <v>Pianguan Mule Sitong Solar Power Co Ltd</v>
          </cell>
        </row>
        <row r="7256">
          <cell r="D7256" t="str">
            <v>Pickett Solar</v>
          </cell>
        </row>
        <row r="7257">
          <cell r="D7257" t="str">
            <v>Pilot Offshore Renewables Ltd</v>
          </cell>
        </row>
        <row r="7258">
          <cell r="D7258" t="str">
            <v>Pindo SA</v>
          </cell>
        </row>
        <row r="7259">
          <cell r="D7259" t="str">
            <v>Pine Investimentos Distribuidora de Titulos e Valores Mobiliarios Ltda</v>
          </cell>
        </row>
        <row r="7260">
          <cell r="D7260" t="str">
            <v>Pine Gate Renewables LLC</v>
          </cell>
        </row>
        <row r="7261">
          <cell r="D7261" t="str">
            <v>Ping An Bank Co Ltd</v>
          </cell>
        </row>
        <row r="7262">
          <cell r="D7262" t="str">
            <v>Ping An International Financial Leasing Co Ltd</v>
          </cell>
        </row>
        <row r="7263">
          <cell r="D7263" t="str">
            <v>Ping An Life Insurance Co of China Ltd</v>
          </cell>
        </row>
        <row r="7264">
          <cell r="D7264" t="str">
            <v>Ping Yi Fu Xiang Solar Power Co Ltd</v>
          </cell>
        </row>
        <row r="7265">
          <cell r="D7265" t="str">
            <v>Pingdingshan Derun New Energy Co Ltd</v>
          </cell>
        </row>
        <row r="7266">
          <cell r="D7266" t="str">
            <v>Pingdingshan Junhao Agricultural Co Ltd</v>
          </cell>
        </row>
        <row r="7267">
          <cell r="D7267" t="str">
            <v>Pingdingshan Yicheng New Energy Co Ltd</v>
          </cell>
        </row>
        <row r="7268">
          <cell r="D7268" t="str">
            <v>Pingle Shoudian New Energy Co Ltd</v>
          </cell>
        </row>
        <row r="7269">
          <cell r="D7269" t="str">
            <v>Pinglu Kaidi New Energy Development Co Ltd</v>
          </cell>
        </row>
        <row r="7270">
          <cell r="D7270" t="str">
            <v>Pingluo China Electronics Energy Co Ltd</v>
          </cell>
        </row>
        <row r="7271">
          <cell r="D7271" t="str">
            <v>Pingquan Fada Power Co Ltd</v>
          </cell>
        </row>
        <row r="7272">
          <cell r="D7272" t="str">
            <v>Pingquan Fenghe Solar Power Co Ltd</v>
          </cell>
        </row>
        <row r="7273">
          <cell r="D7273" t="str">
            <v>Pingquan Huiyong New Energy Co Ltd</v>
          </cell>
        </row>
        <row r="7274">
          <cell r="D7274" t="str">
            <v>Pingshan Hongji Solar Power Co Ltd</v>
          </cell>
        </row>
        <row r="7275">
          <cell r="D7275" t="str">
            <v>Pingshan Hongrun Solar Co Ltd</v>
          </cell>
        </row>
        <row r="7276">
          <cell r="D7276" t="str">
            <v>Pingshan Shijing New Energy Co Ltd</v>
          </cell>
        </row>
        <row r="7277">
          <cell r="D7277" t="str">
            <v>Pingshan Tianhui Energy Technology Co Ltd</v>
          </cell>
        </row>
        <row r="7278">
          <cell r="D7278" t="str">
            <v>Pingshan Yuanxin New Energy Technology Co Ltd</v>
          </cell>
        </row>
        <row r="7279">
          <cell r="D7279" t="str">
            <v>Pingtan Composite Experimental Zone Urban Investment &amp; Construction Group Co Lt</v>
          </cell>
        </row>
        <row r="7280">
          <cell r="D7280" t="str">
            <v>Pingxiang Mine Industry Group Co Ltd</v>
          </cell>
        </row>
        <row r="7281">
          <cell r="D7281" t="str">
            <v>Pingxiang Zhongchang New Energy Co Ltd</v>
          </cell>
        </row>
        <row r="7282">
          <cell r="D7282" t="str">
            <v>Pingyi Fuxiang Solar Power Co Ltd</v>
          </cell>
        </row>
        <row r="7283">
          <cell r="D7283" t="str">
            <v>Pingyi Jincheng Solar Power Co Ltd</v>
          </cell>
        </row>
        <row r="7284">
          <cell r="D7284" t="str">
            <v>Pingyi Linyuan Solar Power Development Co Ltd</v>
          </cell>
        </row>
        <row r="7285">
          <cell r="D7285" t="str">
            <v>Pinhal Geradora de Energia SA</v>
          </cell>
        </row>
        <row r="7286">
          <cell r="D7286" t="str">
            <v>Pinnacle Air Pvt Ltd</v>
          </cell>
        </row>
        <row r="7287">
          <cell r="D7287" t="str">
            <v>Pioneer Green Energy LLC</v>
          </cell>
        </row>
        <row r="7288">
          <cell r="D7288" t="str">
            <v>Piraeus Bank SA</v>
          </cell>
        </row>
        <row r="7289">
          <cell r="D7289" t="str">
            <v>Piramal Glass Pvt Ltd</v>
          </cell>
        </row>
        <row r="7290">
          <cell r="D7290" t="str">
            <v>Pisgah Mountain LLC</v>
          </cell>
        </row>
        <row r="7291">
          <cell r="D7291" t="str">
            <v>Pishan Clenergy New Energy Co Ltd</v>
          </cell>
        </row>
        <row r="7292">
          <cell r="D7292" t="str">
            <v>Pizhou Dacheng Electric Power Technology Co Ltd</v>
          </cell>
        </row>
        <row r="7293">
          <cell r="D7293" t="str">
            <v>Pizhou Fanghua Liheng Energy Technology Co Ltd</v>
          </cell>
        </row>
        <row r="7294">
          <cell r="D7294" t="str">
            <v>Plan 8 GmbH</v>
          </cell>
        </row>
        <row r="7295">
          <cell r="D7295" t="str">
            <v>Planet Energy GmbH</v>
          </cell>
        </row>
        <row r="7296">
          <cell r="D7296" t="str">
            <v>Planet Solar Inc</v>
          </cell>
        </row>
        <row r="7297">
          <cell r="D7297" t="str">
            <v>Planner Corretora de Valores SA</v>
          </cell>
        </row>
        <row r="7298">
          <cell r="D7298" t="str">
            <v>Platina Partners LLP</v>
          </cell>
        </row>
        <row r="7299">
          <cell r="D7299" t="str">
            <v>PLC System Srl</v>
          </cell>
        </row>
        <row r="7300">
          <cell r="D7300" t="str">
            <v>Plenium Partners</v>
          </cell>
        </row>
        <row r="7301">
          <cell r="D7301" t="str">
            <v>Plospan Bio Energy BV</v>
          </cell>
        </row>
        <row r="7302">
          <cell r="D7302" t="str">
            <v>PLT energia SpA</v>
          </cell>
        </row>
        <row r="7303">
          <cell r="D7303" t="str">
            <v>PLUS SOCIAL</v>
          </cell>
        </row>
        <row r="7304">
          <cell r="D7304" t="str">
            <v>Pluseng Co Ltd</v>
          </cell>
        </row>
        <row r="7305">
          <cell r="D7305" t="str">
            <v>PNB Capital &amp; Investment Corp</v>
          </cell>
        </row>
        <row r="7306">
          <cell r="D7306" t="str">
            <v>PNC Bank NA</v>
          </cell>
        </row>
        <row r="7307">
          <cell r="D7307" t="str">
            <v>PNC Equipment Finance LLC</v>
          </cell>
        </row>
        <row r="7308">
          <cell r="D7308" t="str">
            <v>PNC Financial Services Group Inc</v>
          </cell>
        </row>
        <row r="7309">
          <cell r="D7309" t="str">
            <v>PNE Wind AG</v>
          </cell>
        </row>
        <row r="7310">
          <cell r="D7310" t="str">
            <v>PNE Wind USA Inc</v>
          </cell>
        </row>
        <row r="7311">
          <cell r="D7311" t="str">
            <v>PNM Resources Inc</v>
          </cell>
        </row>
        <row r="7312">
          <cell r="D7312" t="str">
            <v>Poalim Capital Markets &amp; Investments-Holdings Ltd</v>
          </cell>
        </row>
        <row r="7313">
          <cell r="D7313" t="str">
            <v>Pochampad Cement Pipe Construction Co</v>
          </cell>
        </row>
        <row r="7314">
          <cell r="D7314" t="str">
            <v>Poco Fundo Energia SA</v>
          </cell>
        </row>
        <row r="7315">
          <cell r="D7315" t="str">
            <v>Podillya Solar Pro LLC</v>
          </cell>
        </row>
        <row r="7316">
          <cell r="D7316" t="str">
            <v>POET LLC</v>
          </cell>
        </row>
        <row r="7317">
          <cell r="D7317" t="str">
            <v>Point &amp; Sandwick Development Trust</v>
          </cell>
        </row>
        <row r="7318">
          <cell r="D7318" t="str">
            <v>Pointech Pens &amp; Energy Pvt Ltd</v>
          </cell>
        </row>
        <row r="7319">
          <cell r="D7319" t="str">
            <v>Polar Photovoltaics Co Ltd</v>
          </cell>
        </row>
        <row r="7320">
          <cell r="D7320" t="str">
            <v>Polat Enerji Sanayi ve Ticaret AS</v>
          </cell>
        </row>
        <row r="7321">
          <cell r="D7321" t="str">
            <v>Polenergia SA</v>
          </cell>
        </row>
        <row r="7322">
          <cell r="D7322" t="str">
            <v>Polish Energy Partners SA</v>
          </cell>
        </row>
        <row r="7323">
          <cell r="D7323" t="str">
            <v>Ponooc BV</v>
          </cell>
        </row>
        <row r="7324">
          <cell r="D7324" t="str">
            <v>Ponte Serrada Geracao de Energia SA</v>
          </cell>
        </row>
        <row r="7325">
          <cell r="D7325" t="str">
            <v>Poonawalla Investment &amp; Industries Pvt Ltd</v>
          </cell>
        </row>
        <row r="7326">
          <cell r="D7326" t="str">
            <v>Poongodhai Textiles</v>
          </cell>
        </row>
        <row r="7327">
          <cell r="D7327" t="str">
            <v>Pori Energia Oy</v>
          </cell>
        </row>
        <row r="7328">
          <cell r="D7328" t="str">
            <v>Port of Antwerp International</v>
          </cell>
        </row>
        <row r="7329">
          <cell r="D7329" t="str">
            <v>Portena Logistiek BV</v>
          </cell>
        </row>
        <row r="7330">
          <cell r="D7330" t="str">
            <v>Portfineco</v>
          </cell>
        </row>
        <row r="7331">
          <cell r="D7331" t="str">
            <v>Portigon AG</v>
          </cell>
        </row>
        <row r="7332">
          <cell r="D7332" t="str">
            <v>Portland General Electric Co</v>
          </cell>
        </row>
        <row r="7333">
          <cell r="D7333" t="str">
            <v>Posadas &amp; Vecino Negocios</v>
          </cell>
        </row>
        <row r="7334">
          <cell r="D7334" t="str">
            <v>POSCO Energy Co Ltd</v>
          </cell>
        </row>
        <row r="7335">
          <cell r="D7335" t="str">
            <v>POSCO Power</v>
          </cell>
        </row>
        <row r="7336">
          <cell r="D7336" t="str">
            <v>Poseidon Energia Renovable</v>
          </cell>
        </row>
        <row r="7337">
          <cell r="D7337" t="str">
            <v>Posion Energia Oy</v>
          </cell>
        </row>
        <row r="7338">
          <cell r="D7338" t="str">
            <v>Postak doo</v>
          </cell>
        </row>
        <row r="7339">
          <cell r="D7339" t="str">
            <v>PostNord AB</v>
          </cell>
        </row>
        <row r="7340">
          <cell r="D7340" t="str">
            <v>Potencial Petroleo Ltda</v>
          </cell>
        </row>
        <row r="7341">
          <cell r="D7341" t="str">
            <v>Potentia Renewables Inc</v>
          </cell>
        </row>
        <row r="7342">
          <cell r="D7342" t="str">
            <v>Potentia Solar Inc</v>
          </cell>
        </row>
        <row r="7343">
          <cell r="D7343" t="str">
            <v>Pothys Pvt Ltd</v>
          </cell>
        </row>
        <row r="7344">
          <cell r="D7344" t="str">
            <v>Poudre Valley Rural Electric Association Inc</v>
          </cell>
        </row>
        <row r="7345">
          <cell r="D7345" t="str">
            <v>Power Assets Holdings Ltd</v>
          </cell>
        </row>
        <row r="7346">
          <cell r="D7346" t="str">
            <v>Power Construction Corp of China Ltd</v>
          </cell>
        </row>
        <row r="7347">
          <cell r="D7347" t="str">
            <v>Power Corp of Canada</v>
          </cell>
        </row>
        <row r="7348">
          <cell r="D7348" t="str">
            <v>Power E Next KK</v>
          </cell>
        </row>
        <row r="7349">
          <cell r="D7349" t="str">
            <v>Power Eco Inc</v>
          </cell>
        </row>
        <row r="7350">
          <cell r="D7350" t="str">
            <v>Power Engineering Consulting JSC No 2</v>
          </cell>
        </row>
        <row r="7351">
          <cell r="D7351" t="str">
            <v>Power Finance Corp Ltd</v>
          </cell>
        </row>
        <row r="7352">
          <cell r="D7352" t="str">
            <v>Power Master Technology Co Ltd</v>
          </cell>
        </row>
        <row r="7353">
          <cell r="D7353" t="str">
            <v>Power Max KK</v>
          </cell>
        </row>
        <row r="7354">
          <cell r="D7354" t="str">
            <v>POWER MnC Co Ltd</v>
          </cell>
        </row>
        <row r="7355">
          <cell r="D7355" t="str">
            <v>Power Plus Doosung Vina Co Ltd</v>
          </cell>
        </row>
        <row r="7356">
          <cell r="D7356" t="str">
            <v>Power Solution Technologies PCL</v>
          </cell>
        </row>
        <row r="7357">
          <cell r="D7357" t="str">
            <v>Power Technology International Co Ltd</v>
          </cell>
        </row>
        <row r="7358">
          <cell r="D7358" t="str">
            <v>Powerchina Beijing Engineering Corp Ltd</v>
          </cell>
        </row>
        <row r="7359">
          <cell r="D7359" t="str">
            <v>PowerChina Chengdu Engineering Corp Ltd</v>
          </cell>
        </row>
        <row r="7360">
          <cell r="D7360" t="str">
            <v>PowerChina Guiyang Engineering Corp Ltd</v>
          </cell>
        </row>
        <row r="7361">
          <cell r="D7361" t="str">
            <v>PowerChina Huadong Engineering Corp Ltd</v>
          </cell>
        </row>
        <row r="7362">
          <cell r="D7362" t="str">
            <v>PowerChina Hubei Hongyuan Power Engineering Co Ltd</v>
          </cell>
        </row>
        <row r="7363">
          <cell r="D7363" t="str">
            <v>PowerChina Hydropower Development Group Co Ltd</v>
          </cell>
        </row>
        <row r="7364">
          <cell r="D7364" t="str">
            <v>Powerchina Kunming Engineering Corp Ltd</v>
          </cell>
        </row>
        <row r="7365">
          <cell r="D7365" t="str">
            <v>PowerChina Northwest Engineering Corp Ltd</v>
          </cell>
        </row>
        <row r="7366">
          <cell r="D7366" t="str">
            <v>Powerchina Zhongnan Engineering Corp Ltd</v>
          </cell>
        </row>
        <row r="7367">
          <cell r="D7367" t="str">
            <v>Powercom Japan Co Ltd</v>
          </cell>
        </row>
        <row r="7368">
          <cell r="D7368" t="str">
            <v>PowerField R&amp;E BV</v>
          </cell>
        </row>
        <row r="7369">
          <cell r="D7369" t="str">
            <v>PowerFin Partners</v>
          </cell>
        </row>
        <row r="7370">
          <cell r="D7370" t="str">
            <v>Powerhive Inc</v>
          </cell>
        </row>
        <row r="7371">
          <cell r="D7371" t="str">
            <v>Powerica Ltd</v>
          </cell>
        </row>
        <row r="7372">
          <cell r="D7372" t="str">
            <v>Powersmart Beijing Science and Technology Co Ltd</v>
          </cell>
        </row>
        <row r="7373">
          <cell r="D7373" t="str">
            <v>Powerway Renewable Co Ltd</v>
          </cell>
        </row>
        <row r="7374">
          <cell r="D7374" t="str">
            <v>Powszechna Kasa Oszczednosci Bank Polski SA</v>
          </cell>
        </row>
        <row r="7375">
          <cell r="D7375" t="str">
            <v>Poyang Boda Power Investment Co Ltd</v>
          </cell>
        </row>
        <row r="7376">
          <cell r="D7376" t="str">
            <v>PPC Renewables SA</v>
          </cell>
        </row>
        <row r="7377">
          <cell r="D7377" t="str">
            <v>PPS Enviro Power Pvt Ltd</v>
          </cell>
        </row>
        <row r="7378">
          <cell r="D7378" t="str">
            <v>Prachar Communications Ltd</v>
          </cell>
        </row>
        <row r="7379">
          <cell r="D7379" t="str">
            <v>Pradeep Metals Ltd</v>
          </cell>
        </row>
        <row r="7380">
          <cell r="D7380" t="str">
            <v>Pradeepkrishna Industries Pvt Ltd</v>
          </cell>
        </row>
        <row r="7381">
          <cell r="D7381" t="str">
            <v>Prafful Overseas Pvt Ltd</v>
          </cell>
        </row>
        <row r="7382">
          <cell r="D7382" t="str">
            <v>Pragathi Group</v>
          </cell>
        </row>
        <row r="7383">
          <cell r="D7383" t="str">
            <v>Praj Industries Ltd</v>
          </cell>
        </row>
        <row r="7384">
          <cell r="D7384" t="str">
            <v>Prana Power</v>
          </cell>
        </row>
        <row r="7385">
          <cell r="D7385" t="str">
            <v>Prasankasikit Agricultural Cooperative Co Ltd</v>
          </cell>
        </row>
        <row r="7386">
          <cell r="D7386" t="str">
            <v>Predica Prevoyance Dialogue du Credit Agricole SA</v>
          </cell>
        </row>
        <row r="7387">
          <cell r="D7387" t="str">
            <v>Preem AB</v>
          </cell>
        </row>
        <row r="7388">
          <cell r="D7388" t="str">
            <v>Prema Vijeyendra</v>
          </cell>
        </row>
        <row r="7389">
          <cell r="D7389" t="str">
            <v>Premier Solar Systems Pvt Ltd</v>
          </cell>
        </row>
        <row r="7390">
          <cell r="D7390" t="str">
            <v>Premier Tobacco Packers Pvt Ltd</v>
          </cell>
        </row>
        <row r="7391">
          <cell r="D7391" t="str">
            <v>Prescient Investment Management Pty Ltd</v>
          </cell>
        </row>
        <row r="7392">
          <cell r="D7392" t="str">
            <v>Press Metal International Ltd</v>
          </cell>
        </row>
        <row r="7393">
          <cell r="D7393" t="str">
            <v>Prima Energy Nusantara LLC</v>
          </cell>
        </row>
        <row r="7394">
          <cell r="D7394" t="str">
            <v>Prime Capital AG</v>
          </cell>
        </row>
        <row r="7395">
          <cell r="D7395" t="str">
            <v>Prime Life Space Consultancy Pvt</v>
          </cell>
        </row>
        <row r="7396">
          <cell r="D7396" t="str">
            <v>Prime Renewables GmbH</v>
          </cell>
        </row>
        <row r="7397">
          <cell r="D7397" t="str">
            <v>Prime Road Group Co Ltd</v>
          </cell>
        </row>
        <row r="7398">
          <cell r="D7398" t="str">
            <v>Primrose Solar Ltd</v>
          </cell>
        </row>
        <row r="7399">
          <cell r="D7399" t="str">
            <v>Primus Energie GmbH</v>
          </cell>
        </row>
        <row r="7400">
          <cell r="D7400" t="str">
            <v>Prince Art Exporter</v>
          </cell>
        </row>
        <row r="7401">
          <cell r="D7401" t="str">
            <v>Prince Hotel Inc</v>
          </cell>
        </row>
        <row r="7402">
          <cell r="D7402" t="str">
            <v>Principal Solar Inc</v>
          </cell>
        </row>
        <row r="7403">
          <cell r="D7403" t="str">
            <v>Principle Power Inc</v>
          </cell>
        </row>
        <row r="7404">
          <cell r="D7404" t="str">
            <v>Prisma Renewable Energy Pvt Ltd</v>
          </cell>
        </row>
        <row r="7405">
          <cell r="D7405" t="str">
            <v>Prismainvest Gestao de Recursos Ltda</v>
          </cell>
        </row>
        <row r="7406">
          <cell r="D7406" t="str">
            <v>Pristine Industries Ltd</v>
          </cell>
        </row>
        <row r="7407">
          <cell r="D7407" t="str">
            <v>Private Co</v>
          </cell>
        </row>
        <row r="7408">
          <cell r="D7408" t="str">
            <v>Private Individual</v>
          </cell>
        </row>
        <row r="7409">
          <cell r="D7409" t="str">
            <v>Private Investment Group Inc</v>
          </cell>
        </row>
        <row r="7410">
          <cell r="D7410" t="str">
            <v>Private Investors</v>
          </cell>
        </row>
        <row r="7411">
          <cell r="D7411" t="str">
            <v>Priyadarshini Polysacks Ltd</v>
          </cell>
        </row>
        <row r="7412">
          <cell r="D7412" t="str">
            <v>Prodeman SA</v>
          </cell>
        </row>
        <row r="7413">
          <cell r="D7413" t="str">
            <v>Pro Ventum International GmbH</v>
          </cell>
        </row>
        <row r="7414">
          <cell r="D7414" t="str">
            <v>Proactive In and Out Advertising Pvt Ltd</v>
          </cell>
        </row>
        <row r="7415">
          <cell r="D7415" t="str">
            <v>Procon Solar GmbH</v>
          </cell>
        </row>
        <row r="7416">
          <cell r="D7416" t="str">
            <v>ProCredit Holding AG &amp; Co KGaA</v>
          </cell>
        </row>
        <row r="7417">
          <cell r="D7417" t="str">
            <v>Produits Forestiers Arbec Inc</v>
          </cell>
        </row>
        <row r="7418">
          <cell r="D7418" t="str">
            <v>Produtos Alimenticios Orlandia SA Comercio e Industria</v>
          </cell>
        </row>
        <row r="7419">
          <cell r="D7419" t="str">
            <v>Profigate Infra Gasoline Pvt Ltd</v>
          </cell>
        </row>
        <row r="7420">
          <cell r="D7420" t="str">
            <v>Progressive Energy Ltd</v>
          </cell>
        </row>
        <row r="7421">
          <cell r="D7421" t="str">
            <v>Project Spring 2 Ltd</v>
          </cell>
        </row>
        <row r="7422">
          <cell r="D7422" t="str">
            <v>Projekt GmbH</v>
          </cell>
        </row>
        <row r="7423">
          <cell r="D7423" t="str">
            <v>Prokon Entrepreneurial Group</v>
          </cell>
        </row>
        <row r="7424">
          <cell r="D7424" t="str">
            <v>Prokon Unternehmensgruppe Ltd</v>
          </cell>
        </row>
        <row r="7425">
          <cell r="D7425" t="str">
            <v>Prologis</v>
          </cell>
        </row>
        <row r="7426">
          <cell r="D7426" t="str">
            <v>ProMaiz SA</v>
          </cell>
        </row>
        <row r="7427">
          <cell r="D7427" t="str">
            <v>Promenece Asagiri Co Ltd</v>
          </cell>
        </row>
        <row r="7428">
          <cell r="D7428" t="str">
            <v>Promocion y Desarrollos Hidricos SA</v>
          </cell>
        </row>
        <row r="7429">
          <cell r="D7429" t="str">
            <v>Promotora Industrial Azucarera SA de CV</v>
          </cell>
        </row>
        <row r="7430">
          <cell r="D7430" t="str">
            <v>ProNatura Sp zoo</v>
          </cell>
        </row>
        <row r="7431">
          <cell r="D7431" t="str">
            <v>ProPower Renewable Energy Shanghai Co Ltd</v>
          </cell>
        </row>
        <row r="7432">
          <cell r="D7432" t="str">
            <v>Prosolia Energia Solar SL</v>
          </cell>
        </row>
        <row r="7433">
          <cell r="D7433" t="str">
            <v>Prosolia UK Ltd</v>
          </cell>
        </row>
        <row r="7434">
          <cell r="D7434" t="str">
            <v>Prospect Co Ltd</v>
          </cell>
        </row>
        <row r="7435">
          <cell r="D7435" t="str">
            <v>Protectron Electromech Pvt Ltd</v>
          </cell>
        </row>
        <row r="7436">
          <cell r="D7436" t="str">
            <v>Protergia AE</v>
          </cell>
        </row>
        <row r="7437">
          <cell r="D7437" t="str">
            <v>Proventus Renewables PLC</v>
          </cell>
        </row>
        <row r="7438">
          <cell r="D7438" t="str">
            <v>Prowind GmbH</v>
          </cell>
        </row>
        <row r="7439">
          <cell r="D7439" t="str">
            <v>Prudential Annuities Inc</v>
          </cell>
        </row>
        <row r="7440">
          <cell r="D7440" t="str">
            <v>Prudential Arizona Reinsurance Universal Co</v>
          </cell>
        </row>
        <row r="7441">
          <cell r="D7441" t="str">
            <v>Prudential Capital Group LP</v>
          </cell>
        </row>
        <row r="7442">
          <cell r="D7442" t="str">
            <v>Prudential Financial Corp</v>
          </cell>
        </row>
        <row r="7443">
          <cell r="D7443" t="str">
            <v>Prudential Insurance Co of America</v>
          </cell>
        </row>
        <row r="7444">
          <cell r="D7444" t="str">
            <v>PS Renewables</v>
          </cell>
        </row>
        <row r="7445">
          <cell r="D7445" t="str">
            <v>PSECC Ltd</v>
          </cell>
        </row>
        <row r="7446">
          <cell r="D7446" t="str">
            <v>PSEG Solar Source LLC</v>
          </cell>
        </row>
        <row r="7447">
          <cell r="D7447" t="str">
            <v>PSG Group Ltd</v>
          </cell>
        </row>
        <row r="7448">
          <cell r="D7448" t="str">
            <v>PSG Son Charities</v>
          </cell>
        </row>
        <row r="7449">
          <cell r="D7449" t="str">
            <v>PSI International Inc</v>
          </cell>
        </row>
        <row r="7450">
          <cell r="D7450" t="str">
            <v>psm Nature Power Service &amp; Management GmbH &amp; Co KG</v>
          </cell>
        </row>
        <row r="7451">
          <cell r="D7451" t="str">
            <v>PT Perkebunan Nusantara</v>
          </cell>
        </row>
        <row r="7452">
          <cell r="D7452" t="str">
            <v>PTC India Financial Services Ltd</v>
          </cell>
        </row>
        <row r="7453">
          <cell r="D7453" t="str">
            <v>PTC India Ltd</v>
          </cell>
        </row>
        <row r="7454">
          <cell r="D7454" t="str">
            <v>PTG Energy PCL</v>
          </cell>
        </row>
        <row r="7455">
          <cell r="D7455" t="str">
            <v>Puan Ruihui New Energy Development Co Ltd</v>
          </cell>
        </row>
        <row r="7456">
          <cell r="D7456" t="str">
            <v>Public Investment Corporation</v>
          </cell>
        </row>
        <row r="7457">
          <cell r="D7457" t="str">
            <v>Public JSC Joint Stock Bank Ukrgasbank</v>
          </cell>
        </row>
        <row r="7458">
          <cell r="D7458" t="str">
            <v>Public Power Solutions Ltd</v>
          </cell>
        </row>
        <row r="7459">
          <cell r="D7459" t="str">
            <v>Public Service Co of New Mexico</v>
          </cell>
        </row>
        <row r="7460">
          <cell r="D7460" t="str">
            <v>Public Service Electric &amp; Gas Co</v>
          </cell>
        </row>
        <row r="7461">
          <cell r="D7461" t="str">
            <v>Public Service Enterprise Group Inc</v>
          </cell>
        </row>
        <row r="7462">
          <cell r="D7462" t="str">
            <v>Public Utilities Corp</v>
          </cell>
        </row>
        <row r="7463">
          <cell r="D7463" t="str">
            <v>Pucheng Nanan Fangyuan New Energy Development Co Ltd</v>
          </cell>
        </row>
        <row r="7464">
          <cell r="D7464" t="str">
            <v>Pucheng Xiexinhechuang Solar Power Co Ltd</v>
          </cell>
        </row>
        <row r="7465">
          <cell r="D7465" t="str">
            <v>Puge Haide New Energy Co Ltd</v>
          </cell>
        </row>
        <row r="7466">
          <cell r="D7466" t="str">
            <v>Puget Sound Energy Inc</v>
          </cell>
        </row>
        <row r="7467">
          <cell r="D7467" t="str">
            <v>Puhuri Oy</v>
          </cell>
        </row>
        <row r="7468">
          <cell r="D7468" t="str">
            <v>Punj Lloyd Ltd</v>
          </cell>
        </row>
        <row r="7469">
          <cell r="D7469" t="str">
            <v>Punjab National Bank</v>
          </cell>
        </row>
        <row r="7470">
          <cell r="D7470" t="str">
            <v>Pure Energy Holdings Corp</v>
          </cell>
        </row>
        <row r="7471">
          <cell r="D7471" t="str">
            <v>Pure Toners and Developers Pvt Ltd</v>
          </cell>
        </row>
        <row r="7472">
          <cell r="D7472" t="str">
            <v>Puri Oil Mills Ltd</v>
          </cell>
        </row>
        <row r="7473">
          <cell r="D7473" t="str">
            <v>Purshotam Industries Ltd</v>
          </cell>
        </row>
        <row r="7474">
          <cell r="D7474" t="str">
            <v>Push Energy Ltd</v>
          </cell>
        </row>
        <row r="7475">
          <cell r="D7475" t="str">
            <v>PV Conception GmbH</v>
          </cell>
        </row>
        <row r="7476">
          <cell r="D7476" t="str">
            <v>PV Energy Ltd</v>
          </cell>
        </row>
        <row r="7477">
          <cell r="D7477" t="str">
            <v>PV Project Deutschland GmbH</v>
          </cell>
        </row>
        <row r="7478">
          <cell r="D7478" t="str">
            <v>PV Projekt Gross-Boelkow GmbH &amp; Co KG</v>
          </cell>
        </row>
        <row r="7479">
          <cell r="D7479" t="str">
            <v>Pzem NV</v>
          </cell>
        </row>
        <row r="7480">
          <cell r="D7480" t="str">
            <v>Qatar Holdings LLC</v>
          </cell>
        </row>
        <row r="7481">
          <cell r="D7481" t="str">
            <v>Qatar Investment Authority</v>
          </cell>
        </row>
        <row r="7482">
          <cell r="D7482" t="str">
            <v>Q-Energy Peru SAC</v>
          </cell>
        </row>
        <row r="7483">
          <cell r="D7483" t="str">
            <v>Qianan Ruiguang Energy Technology Co Ltd</v>
          </cell>
        </row>
        <row r="7484">
          <cell r="D7484" t="str">
            <v>Qianguo Yiming PV Tech Development Co Ltd</v>
          </cell>
        </row>
        <row r="7485">
          <cell r="D7485" t="str">
            <v>Qianmiao Energy Eerduosi Co Ltd</v>
          </cell>
        </row>
        <row r="7486">
          <cell r="D7486" t="str">
            <v>Qianshan Jingyue Energy Development Co Ltd</v>
          </cell>
        </row>
        <row r="7487">
          <cell r="D7487" t="str">
            <v>Qianxi Nanzhou Industrial Investment Group Co Ltd</v>
          </cell>
        </row>
        <row r="7488">
          <cell r="D7488" t="str">
            <v>Qianxinan Almaden New Energy Co Ltd</v>
          </cell>
        </row>
        <row r="7489">
          <cell r="D7489" t="str">
            <v>Qiaosheng Photovoltaic Agricultural Technology Co Ltd</v>
          </cell>
        </row>
        <row r="7490">
          <cell r="D7490" t="str">
            <v>QIC Ltd</v>
          </cell>
        </row>
        <row r="7491">
          <cell r="D7491" t="str">
            <v>Qidong Huahong Electronics Co Ltd</v>
          </cell>
        </row>
        <row r="7492">
          <cell r="D7492" t="str">
            <v>Qidong Huahong New Energy Power Co Ltd</v>
          </cell>
        </row>
        <row r="7493">
          <cell r="D7493" t="str">
            <v>Qidong Lunzhao New Energy Technology Co Ltd</v>
          </cell>
        </row>
        <row r="7494">
          <cell r="D7494" t="str">
            <v>Qidong Xinsheng New Energy Development Co Ltd</v>
          </cell>
        </row>
        <row r="7495">
          <cell r="D7495" t="str">
            <v>Qidong Yongguang Solar Energy Technology Co Ltd</v>
          </cell>
        </row>
        <row r="7496">
          <cell r="D7496" t="str">
            <v>Qihe Jingxiu New Energy Technology Co Ltd</v>
          </cell>
        </row>
        <row r="7497">
          <cell r="D7497" t="str">
            <v>Qilu Transportation Development Group Co Ltd</v>
          </cell>
        </row>
        <row r="7498">
          <cell r="D7498" t="str">
            <v>Qingdao Abo Solar Energy Power Co Ltd</v>
          </cell>
        </row>
        <row r="7499">
          <cell r="D7499" t="str">
            <v>Qingdao Bright Moon Seaweed Group Co Ltd</v>
          </cell>
        </row>
        <row r="7500">
          <cell r="D7500" t="str">
            <v>Qingdao City Construction Investment Group Co Ltd</v>
          </cell>
        </row>
        <row r="7501">
          <cell r="D7501" t="str">
            <v>Qingdao East Steel Tower Stock Co Ltd</v>
          </cell>
        </row>
        <row r="7502">
          <cell r="D7502" t="str">
            <v>Qingdao Hiron Commercial Cold Chain Co Ltd</v>
          </cell>
        </row>
        <row r="7503">
          <cell r="D7503" t="str">
            <v>Qingdao Huakong Energy Technology Co Ltd</v>
          </cell>
        </row>
        <row r="7504">
          <cell r="D7504" t="str">
            <v>Qingdao Huaren Pharmaceutical Co Ltd</v>
          </cell>
        </row>
        <row r="7505">
          <cell r="D7505" t="str">
            <v>Qingdao Huasheng Green Energy Agricultural Technology Co Ltd</v>
          </cell>
        </row>
        <row r="7506">
          <cell r="D7506" t="str">
            <v>Qingdao New Energy Solutions Inc</v>
          </cell>
        </row>
        <row r="7507">
          <cell r="D7507" t="str">
            <v>Qingdao Techen Electronic Technology Co Ltd</v>
          </cell>
        </row>
        <row r="7508">
          <cell r="D7508" t="str">
            <v>Qingdao Tgood Electric Co Ltd</v>
          </cell>
        </row>
        <row r="7509">
          <cell r="D7509" t="str">
            <v>Qingdao Tianhe New Energy Co Ltd</v>
          </cell>
        </row>
        <row r="7510">
          <cell r="D7510" t="str">
            <v>Qingdao Tianneng Heavy Industries Co Ltd</v>
          </cell>
        </row>
        <row r="7511">
          <cell r="D7511" t="str">
            <v>Qingdao Woer New Energy Co Ltd</v>
          </cell>
        </row>
        <row r="7512">
          <cell r="D7512" t="str">
            <v>Qingdao Zhongkeming New Energy Equipment Co Ltd</v>
          </cell>
        </row>
        <row r="7513">
          <cell r="D7513" t="str">
            <v>Qingdao Zhongneng Group Co Ltd</v>
          </cell>
        </row>
        <row r="7514">
          <cell r="D7514" t="str">
            <v>Qingfeng Zhengguang New Energy Technology Co Ltd</v>
          </cell>
        </row>
        <row r="7515">
          <cell r="D7515" t="str">
            <v>Qinggang Solar New Energy Development Co Ltd</v>
          </cell>
        </row>
        <row r="7516">
          <cell r="D7516" t="str">
            <v>Qinghai Bailu Solar Power Co Ltd</v>
          </cell>
        </row>
        <row r="7517">
          <cell r="D7517" t="str">
            <v>Qinghai Baineng Huitong New Energy Co Ltd</v>
          </cell>
        </row>
        <row r="7518">
          <cell r="D7518" t="str">
            <v>Qinghai Beixiang New Energy Development Co Ltd</v>
          </cell>
        </row>
        <row r="7519">
          <cell r="D7519" t="str">
            <v>Qinghai Benya Technology Development Co Ltd</v>
          </cell>
        </row>
        <row r="7520">
          <cell r="D7520" t="str">
            <v>Qinghai Chaidamu Energy Investment Development Co Ltd</v>
          </cell>
        </row>
        <row r="7521">
          <cell r="D7521" t="str">
            <v>Qinghai CPV Gaoxin Technology Co Ltd</v>
          </cell>
        </row>
        <row r="7522">
          <cell r="D7522" t="str">
            <v>Qinghai Datong Shengtian Agriculture Co Ltd</v>
          </cell>
        </row>
        <row r="7523">
          <cell r="D7523" t="str">
            <v>Qinghai Daxueshan Industrial Co Ltd</v>
          </cell>
        </row>
        <row r="7524">
          <cell r="D7524" t="str">
            <v>Qinghai Development Investment Co Ltd</v>
          </cell>
        </row>
        <row r="7525">
          <cell r="D7525" t="str">
            <v>Qinghai Dongfang Hualu New Energy Investment Co Ltd</v>
          </cell>
        </row>
        <row r="7526">
          <cell r="D7526" t="str">
            <v>Qinghai Green Power Generation Group Ltd</v>
          </cell>
        </row>
        <row r="7527">
          <cell r="D7527" t="str">
            <v>Qinghai Guangheng New Energy Co Ltd</v>
          </cell>
        </row>
        <row r="7528">
          <cell r="D7528" t="str">
            <v>Qinghai Haijjng New Energy Technology Co Ltd</v>
          </cell>
        </row>
        <row r="7529">
          <cell r="D7529" t="str">
            <v>Qinghai Hongsheng New Energy Co Ltd</v>
          </cell>
        </row>
        <row r="7530">
          <cell r="D7530" t="str">
            <v>Qinghai Huadian Datong Co Ltd</v>
          </cell>
        </row>
        <row r="7531">
          <cell r="D7531" t="str">
            <v>Qinghai Huaguang New Energy Co Ltd</v>
          </cell>
        </row>
        <row r="7532">
          <cell r="D7532" t="str">
            <v>Qinghai Huaheng New Energy Co Ltd</v>
          </cell>
        </row>
        <row r="7533">
          <cell r="D7533" t="str">
            <v>Qinghai Huanghe Zhongxing Hydropower Construction Development Co Ltd</v>
          </cell>
        </row>
        <row r="7534">
          <cell r="D7534" t="str">
            <v>Qinghai Huazhen New Energy Co Ltd</v>
          </cell>
        </row>
        <row r="7535">
          <cell r="D7535" t="str">
            <v>Qinghai Hydropower Co Ltd</v>
          </cell>
        </row>
        <row r="7536">
          <cell r="D7536" t="str">
            <v>Qinghai Jinguoxing New Energy Technology Co Ltd</v>
          </cell>
        </row>
        <row r="7537">
          <cell r="D7537" t="str">
            <v>Qinghai Jinyang New Energy Co Ltd</v>
          </cell>
        </row>
        <row r="7538">
          <cell r="D7538" t="str">
            <v>Qinghai Liteng New Energy Investment Co Ltd</v>
          </cell>
        </row>
        <row r="7539">
          <cell r="D7539" t="str">
            <v>Qinghai Nenggao New Energy Co Ltd</v>
          </cell>
        </row>
        <row r="7540">
          <cell r="D7540" t="str">
            <v>Qinghai New Energy Co Ltd</v>
          </cell>
        </row>
        <row r="7541">
          <cell r="D7541" t="str">
            <v>Qinghai Qiming New Energy Co Ltd</v>
          </cell>
        </row>
        <row r="7542">
          <cell r="D7542" t="str">
            <v>Qinghai Qingyi Environmental Co Ltd</v>
          </cell>
        </row>
        <row r="7543">
          <cell r="D7543" t="str">
            <v>Qinghai Quansheng Photovoltaic Co Ltd</v>
          </cell>
        </row>
        <row r="7544">
          <cell r="D7544" t="str">
            <v>Qinghai Rijing Solar Energy Co Ltd</v>
          </cell>
        </row>
        <row r="7545">
          <cell r="D7545" t="str">
            <v>Qinghai Rixin Energy Co Ltd</v>
          </cell>
        </row>
        <row r="7546">
          <cell r="D7546" t="str">
            <v>Qinghai Ruide Xingyang New Energy Co Ltd</v>
          </cell>
        </row>
        <row r="7547">
          <cell r="D7547" t="str">
            <v>Qinghai Ruiqida Energy Technology Co Ltd</v>
          </cell>
        </row>
        <row r="7548">
          <cell r="D7548" t="str">
            <v>Qinghai Runhong Agricultural Science and Technology Co Ltd</v>
          </cell>
        </row>
        <row r="7549">
          <cell r="D7549" t="str">
            <v>Qinghai Shanyi ZhongChuan Solar Power Co Ltd</v>
          </cell>
        </row>
        <row r="7550">
          <cell r="D7550" t="str">
            <v>Qinghai Shengnuo Optoelectronics Technology Co Ltd</v>
          </cell>
        </row>
        <row r="7551">
          <cell r="D7551" t="str">
            <v>Qinghai State-owned Assets Investment Management Co Ltd</v>
          </cell>
        </row>
        <row r="7552">
          <cell r="D7552" t="str">
            <v>Qinghai STEG Power Group Co Ltd</v>
          </cell>
        </row>
        <row r="7553">
          <cell r="D7553" t="str">
            <v>Qinghai Taibai New Energy Co Ltd</v>
          </cell>
        </row>
        <row r="7554">
          <cell r="D7554" t="str">
            <v>Qinghai Thermal Power Engineering Co</v>
          </cell>
        </row>
        <row r="7555">
          <cell r="D7555" t="str">
            <v>Qinghai Tianyi New Energy Co Ltd</v>
          </cell>
        </row>
        <row r="7556">
          <cell r="D7556" t="str">
            <v>Qinghai Yuanxin Artificial Environment Co Ltd</v>
          </cell>
        </row>
        <row r="7557">
          <cell r="D7557" t="str">
            <v>Qinglong Hongwei Solar Power Co Ltd</v>
          </cell>
        </row>
        <row r="7558">
          <cell r="D7558" t="str">
            <v>Qinglong Jinhui Solar Energy Co Ltd</v>
          </cell>
        </row>
        <row r="7559">
          <cell r="D7559" t="str">
            <v>Qingshui Huabo Zhiyuan New Energy Co Ltd</v>
          </cell>
        </row>
        <row r="7560">
          <cell r="D7560" t="str">
            <v>Qingtongxia Huaqin Solar Energy Co Ltd</v>
          </cell>
        </row>
        <row r="7561">
          <cell r="D7561" t="str">
            <v>Qingyin Yuanxing Solar Power Co Ltd</v>
          </cell>
        </row>
        <row r="7562">
          <cell r="D7562" t="str">
            <v>Qingyuan Desheng Jiaheng Energy Environmental Engineering Co Ltd</v>
          </cell>
        </row>
        <row r="7563">
          <cell r="D7563" t="str">
            <v>Qingyuan Dongyi New Energy Co Ltd</v>
          </cell>
        </row>
        <row r="7564">
          <cell r="D7564" t="str">
            <v>Qingyuan Jiangtai Photovoltaic Power Co</v>
          </cell>
        </row>
        <row r="7565">
          <cell r="D7565" t="str">
            <v>Qingyuan New Energy Co Ltd</v>
          </cell>
        </row>
        <row r="7566">
          <cell r="D7566" t="str">
            <v>Qingyuan Qingxin Huinong Investment Co Ltd</v>
          </cell>
        </row>
        <row r="7567">
          <cell r="D7567" t="str">
            <v>Qingyuan Tianhong New Energy Co Ltd</v>
          </cell>
        </row>
        <row r="7568">
          <cell r="D7568" t="str">
            <v>Qinhuangdao Gangcheng Power Engineering Co Ltd</v>
          </cell>
        </row>
        <row r="7569">
          <cell r="D7569" t="str">
            <v>Qinhuangdao Gehetou Solar Power Co Ltd</v>
          </cell>
        </row>
        <row r="7570">
          <cell r="D7570" t="str">
            <v>Qinhuangdao Ji Power New Energy Co Ltd</v>
          </cell>
        </row>
        <row r="7571">
          <cell r="D7571" t="str">
            <v>Qinhuangdao Leading Science &amp; Technology Development Co Ltd</v>
          </cell>
        </row>
        <row r="7572">
          <cell r="D7572" t="str">
            <v>Qinhuangdao Tianhui Solar Energy Co Ltd</v>
          </cell>
        </row>
        <row r="7573">
          <cell r="D7573" t="str">
            <v>Qinzhou Xinguang Solar Power Development Co Ltd</v>
          </cell>
        </row>
        <row r="7574">
          <cell r="D7574" t="str">
            <v>Qinzhou Yude Agricultural Technology Development Co Ltd</v>
          </cell>
        </row>
        <row r="7575">
          <cell r="D7575" t="str">
            <v>Qiongzhong United Energy Co Ltd</v>
          </cell>
        </row>
        <row r="7576">
          <cell r="D7576" t="str">
            <v>Qiqihaer Angrui Solar Power Co Ltd</v>
          </cell>
        </row>
        <row r="7577">
          <cell r="D7577" t="str">
            <v>Qiqihaer Qunli Solar Power Co Ltd</v>
          </cell>
        </row>
        <row r="7578">
          <cell r="D7578" t="str">
            <v>Qishan Changneng Solar Power Co Ltd</v>
          </cell>
        </row>
        <row r="7579">
          <cell r="D7579" t="str">
            <v>Qitaihe Wanlong Wind Power Co Ltd</v>
          </cell>
        </row>
        <row r="7580">
          <cell r="D7580" t="str">
            <v>Qitaihe Xingfa Biomass Thermal Power Co Ltd</v>
          </cell>
        </row>
        <row r="7581">
          <cell r="D7581" t="str">
            <v>Qiubei Taike Solar Power Co Ltd</v>
          </cell>
        </row>
        <row r="7582">
          <cell r="D7582" t="str">
            <v>Qixia Hongda New Energy Technology Co Ltd</v>
          </cell>
        </row>
        <row r="7583">
          <cell r="D7583" t="str">
            <v>Qixia Rulin Wind Power Development Co Ltd</v>
          </cell>
        </row>
        <row r="7584">
          <cell r="D7584" t="str">
            <v>Qixian Agricultural Comprehensive Development Investment Co Ltd</v>
          </cell>
        </row>
        <row r="7585">
          <cell r="D7585" t="str">
            <v>Qixian Zhongguang Solar Power Co Ltd</v>
          </cell>
        </row>
        <row r="7586">
          <cell r="D7586" t="str">
            <v>QNB Finans Finansal Kiralama AS</v>
          </cell>
        </row>
        <row r="7587">
          <cell r="D7587" t="str">
            <v>QS Solar</v>
          </cell>
        </row>
        <row r="7588">
          <cell r="D7588" t="str">
            <v>QTC Energy PCL</v>
          </cell>
        </row>
        <row r="7589">
          <cell r="D7589" t="str">
            <v>Quaatro Participacoes</v>
          </cell>
        </row>
        <row r="7590">
          <cell r="D7590" t="str">
            <v>Quabbin Solar</v>
          </cell>
        </row>
        <row r="7591">
          <cell r="D7591" t="str">
            <v>Quad County Corn Processors Cooperative</v>
          </cell>
        </row>
        <row r="7592">
          <cell r="D7592" t="str">
            <v>Quadran Energies Libres</v>
          </cell>
        </row>
        <row r="7593">
          <cell r="D7593" t="str">
            <v>Quadran SASU</v>
          </cell>
        </row>
        <row r="7594">
          <cell r="D7594" t="str">
            <v>Quaero Capital France SAS</v>
          </cell>
        </row>
        <row r="7595">
          <cell r="D7595" t="str">
            <v>Quantongchang Investment Co Ltd/Beijing</v>
          </cell>
        </row>
        <row r="7596">
          <cell r="D7596" t="str">
            <v>Quantum Power Co Ltd</v>
          </cell>
        </row>
        <row r="7597">
          <cell r="D7597" t="str">
            <v>Quantum Utility Generation LLC</v>
          </cell>
        </row>
        <row r="7598">
          <cell r="D7598" t="str">
            <v>Queiroz Galvao Desenvolvimento de Negocios SA</v>
          </cell>
        </row>
        <row r="7599">
          <cell r="D7599" t="str">
            <v>Queiroz Galvao Energias Renovaveis SA</v>
          </cell>
        </row>
        <row r="7600">
          <cell r="D7600" t="str">
            <v>Queiroz Galvao SA</v>
          </cell>
        </row>
        <row r="7601">
          <cell r="D7601" t="str">
            <v>Quenea Energies Renouvelables</v>
          </cell>
        </row>
        <row r="7602">
          <cell r="D7602" t="str">
            <v>Quercus Assets Selection Sarl</v>
          </cell>
        </row>
        <row r="7603">
          <cell r="D7603" t="str">
            <v>Quercus Investments Inc</v>
          </cell>
        </row>
        <row r="7604">
          <cell r="D7604" t="str">
            <v>Quest Holdings SA</v>
          </cell>
        </row>
        <row r="7605">
          <cell r="D7605" t="str">
            <v>Quevedos Energetica SA</v>
          </cell>
        </row>
        <row r="7606">
          <cell r="D7606" t="str">
            <v>Quinbrook Infrastructure Partners LLC</v>
          </cell>
        </row>
        <row r="7607">
          <cell r="D7607" t="str">
            <v>Quixote One Wind Energy Corp</v>
          </cell>
        </row>
        <row r="7608">
          <cell r="D7608" t="str">
            <v>Qujing Zhanyi Anyibao Agricultural Science &amp; Technology Co Ltd</v>
          </cell>
        </row>
        <row r="7609">
          <cell r="D7609" t="str">
            <v>Qunsheng Group Co Ltd</v>
          </cell>
        </row>
        <row r="7610">
          <cell r="D7610" t="str">
            <v>Qurrent</v>
          </cell>
        </row>
        <row r="7611">
          <cell r="D7611" t="str">
            <v>Qushui Maochang Solar Industry Development Co Ltd</v>
          </cell>
        </row>
        <row r="7612">
          <cell r="D7612" t="str">
            <v>Quyang Jingtou New Energy Technology Co Ltd</v>
          </cell>
        </row>
        <row r="7613">
          <cell r="D7613" t="str">
            <v>Quyang Lvgu Energy Technology Co Ltd</v>
          </cell>
        </row>
        <row r="7614">
          <cell r="D7614" t="str">
            <v>Quzhou Lusheng Solar Energy Technology Co Ltd</v>
          </cell>
        </row>
        <row r="7615">
          <cell r="D7615" t="str">
            <v>Quzhou Minghui Energy Technology Co Ltd</v>
          </cell>
        </row>
        <row r="7616">
          <cell r="D7616" t="str">
            <v>Quzhou Shengyuan Solar Energy Technology Co Ltd</v>
          </cell>
        </row>
        <row r="7617">
          <cell r="D7617" t="str">
            <v>Quzhou Xinghui New Energy Co Ltd</v>
          </cell>
        </row>
        <row r="7618">
          <cell r="D7618" t="str">
            <v>QVC Inc</v>
          </cell>
        </row>
        <row r="7619">
          <cell r="D7619" t="str">
            <v>R Del Este SA</v>
          </cell>
        </row>
        <row r="7620">
          <cell r="D7620" t="str">
            <v>r.con GmbH</v>
          </cell>
        </row>
        <row r="7621">
          <cell r="D7621" t="str">
            <v>Raahen Energia Oy</v>
          </cell>
        </row>
        <row r="7622">
          <cell r="D7622" t="str">
            <v>Raajratna Energy Holdings Pvt Ltd</v>
          </cell>
        </row>
        <row r="7623">
          <cell r="D7623" t="str">
            <v>Rabbalshede Kraft AB</v>
          </cell>
        </row>
        <row r="7624">
          <cell r="D7624" t="str">
            <v>Rabobank Funds</v>
          </cell>
        </row>
        <row r="7625">
          <cell r="D7625" t="str">
            <v>Rabobank Group</v>
          </cell>
        </row>
        <row r="7626">
          <cell r="D7626" t="str">
            <v>Rabobank International</v>
          </cell>
        </row>
        <row r="7627">
          <cell r="D7627" t="str">
            <v>Rabobank International Holding BV</v>
          </cell>
        </row>
        <row r="7628">
          <cell r="D7628" t="str">
            <v>Rabobank International/India</v>
          </cell>
        </row>
        <row r="7629">
          <cell r="D7629" t="str">
            <v>Rabobank NA</v>
          </cell>
        </row>
        <row r="7630">
          <cell r="D7630" t="str">
            <v>Rabobank NV</v>
          </cell>
        </row>
        <row r="7631">
          <cell r="D7631" t="str">
            <v>Rabobank SA</v>
          </cell>
        </row>
        <row r="7632">
          <cell r="D7632" t="str">
            <v>Radha Saomi Satsang Bea</v>
          </cell>
        </row>
        <row r="7633">
          <cell r="D7633" t="str">
            <v>Radhi Bidyut Co Ltd</v>
          </cell>
        </row>
        <row r="7634">
          <cell r="D7634" t="str">
            <v>Radiance Realty Developers India Ltd</v>
          </cell>
        </row>
        <row r="7635">
          <cell r="D7635" t="str">
            <v>Raedthuys Groep BV</v>
          </cell>
        </row>
        <row r="7636">
          <cell r="D7636" t="str">
            <v>Raghu Infra Pvt Ltd</v>
          </cell>
        </row>
        <row r="7637">
          <cell r="D7637" t="str">
            <v>RAI Energy International Inc</v>
          </cell>
        </row>
        <row r="7638">
          <cell r="D7638" t="str">
            <v>Raiffeisen Bank International AG</v>
          </cell>
        </row>
        <row r="7639">
          <cell r="D7639" t="str">
            <v>Raiffeisen Energy &amp; Environment GmbH</v>
          </cell>
        </row>
        <row r="7640">
          <cell r="D7640" t="str">
            <v>Raiffeisenbank Bad Windsheim eG</v>
          </cell>
        </row>
        <row r="7641">
          <cell r="D7641" t="str">
            <v>Raiffeisenbank ZAO</v>
          </cell>
        </row>
        <row r="7642">
          <cell r="D7642" t="str">
            <v>Raiffeisenlandesbank Niederoesterreich-Wien AG</v>
          </cell>
        </row>
        <row r="7643">
          <cell r="D7643" t="str">
            <v>Raiffeisen-Volksbank eG/Aurich</v>
          </cell>
        </row>
        <row r="7644">
          <cell r="D7644" t="str">
            <v>Railway Energy Management Co Ltd</v>
          </cell>
        </row>
        <row r="7645">
          <cell r="D7645" t="str">
            <v>Rain Industries Ltd</v>
          </cell>
        </row>
        <row r="7646">
          <cell r="D7646" t="str">
            <v>Rainbow KK</v>
          </cell>
        </row>
        <row r="7647">
          <cell r="D7647" t="str">
            <v>Rainy River First Nation Trust</v>
          </cell>
        </row>
        <row r="7648">
          <cell r="D7648" t="str">
            <v>Raizen Energia Participacoes SA</v>
          </cell>
        </row>
        <row r="7649">
          <cell r="D7649" t="str">
            <v>Rajakiiri Oy</v>
          </cell>
        </row>
        <row r="7650">
          <cell r="D7650" t="str">
            <v>Rajamandala Electric Power PT</v>
          </cell>
        </row>
        <row r="7651">
          <cell r="D7651" t="str">
            <v>Rajaram Maize Products Pvt Ltd</v>
          </cell>
        </row>
        <row r="7652">
          <cell r="D7652" t="str">
            <v>Rajasthan Gum Pvt Ltd</v>
          </cell>
        </row>
        <row r="7653">
          <cell r="D7653" t="str">
            <v>Rajasthan Patrika Pvt Ltd</v>
          </cell>
        </row>
        <row r="7654">
          <cell r="D7654" t="str">
            <v>Rajasthan State Mines &amp; Minerals Ltd</v>
          </cell>
        </row>
        <row r="7655">
          <cell r="D7655" t="str">
            <v>Raksha Enterprises</v>
          </cell>
        </row>
        <row r="7656">
          <cell r="D7656" t="str">
            <v>Rakuji Kai Co Ltd</v>
          </cell>
        </row>
        <row r="7657">
          <cell r="D7657" t="str">
            <v>Rakuten Trust Co Ltd</v>
          </cell>
        </row>
        <row r="7658">
          <cell r="D7658" t="str">
            <v>Rallis India Ltd</v>
          </cell>
        </row>
        <row r="7659">
          <cell r="D7659" t="str">
            <v>Ralls Corp</v>
          </cell>
        </row>
        <row r="7660">
          <cell r="D7660" t="str">
            <v>Rambagh Eco Power</v>
          </cell>
        </row>
        <row r="7661">
          <cell r="D7661" t="str">
            <v>Rambhadra Industires Pvt Ltd</v>
          </cell>
        </row>
        <row r="7662">
          <cell r="D7662" t="str">
            <v>Rame Energy Plc</v>
          </cell>
        </row>
        <row r="7663">
          <cell r="D7663" t="str">
            <v>Ramky Infrastructure Ltd</v>
          </cell>
        </row>
        <row r="7664">
          <cell r="D7664" t="str">
            <v>Ranalli Immobiliare Srl</v>
          </cell>
        </row>
        <row r="7665">
          <cell r="D7665" t="str">
            <v>Rand Merchant Bank</v>
          </cell>
        </row>
        <row r="7666">
          <cell r="D7666" t="str">
            <v>Rang Ngern Solution Co Ltd</v>
          </cell>
        </row>
        <row r="7667">
          <cell r="D7667" t="str">
            <v>Ranganayaka Spinning Mills Pvt Ltd</v>
          </cell>
        </row>
        <row r="7668">
          <cell r="D7668" t="str">
            <v>Rangineni Belgaum Wind Farm</v>
          </cell>
        </row>
        <row r="7669">
          <cell r="D7669" t="str">
            <v>Rangsit Plaza Company Limited</v>
          </cell>
        </row>
        <row r="7670">
          <cell r="D7670" t="str">
            <v>Rankin Construction Inc</v>
          </cell>
        </row>
        <row r="7671">
          <cell r="D7671" t="str">
            <v>Rashtriya Ispat Nigam Ltd</v>
          </cell>
        </row>
        <row r="7672">
          <cell r="D7672" t="str">
            <v>Rasi Wind Power</v>
          </cell>
        </row>
        <row r="7673">
          <cell r="D7673" t="str">
            <v xml:space="preserve">Raslag Corp </v>
          </cell>
        </row>
        <row r="7674">
          <cell r="D7674" t="str">
            <v>Ratch Group PCL</v>
          </cell>
        </row>
        <row r="7675">
          <cell r="D7675" t="str">
            <v>Ratchaburi Electricity Generating Holding PCL</v>
          </cell>
        </row>
        <row r="7676">
          <cell r="D7676" t="str">
            <v>Ratch-Australia Corp Ltd</v>
          </cell>
        </row>
        <row r="7677">
          <cell r="D7677" t="str">
            <v>Ratnakala Power Generation Pvt Ltd</v>
          </cell>
        </row>
        <row r="7678">
          <cell r="D7678" t="str">
            <v>Ratnamani Metals &amp; Tubes Ltd</v>
          </cell>
        </row>
        <row r="7679">
          <cell r="D7679" t="str">
            <v>Ratnapriya Dyeing and Printing Mills Pvt Ltd</v>
          </cell>
        </row>
        <row r="7680">
          <cell r="D7680" t="str">
            <v>RattanIndia Power Ltd</v>
          </cell>
        </row>
        <row r="7681">
          <cell r="D7681" t="str">
            <v>RAY International LLC</v>
          </cell>
        </row>
        <row r="7682">
          <cell r="D7682" t="str">
            <v>RayGen Resources Pty Ltd</v>
          </cell>
        </row>
        <row r="7683">
          <cell r="D7683" t="str">
            <v>Raymond James Financial Inc</v>
          </cell>
        </row>
        <row r="7684">
          <cell r="D7684" t="str">
            <v>Raymond James Ltd</v>
          </cell>
        </row>
        <row r="7685">
          <cell r="D7685" t="str">
            <v>Rays Power Experts Pvt Ltd</v>
          </cell>
        </row>
        <row r="7686">
          <cell r="D7686" t="str">
            <v>Rays Power Infra Pvt Ltd</v>
          </cell>
        </row>
        <row r="7687">
          <cell r="D7687" t="str">
            <v>Rayspower Energy Group Co Ltd</v>
          </cell>
        </row>
        <row r="7688">
          <cell r="D7688" t="str">
            <v>Rayspower New Energy Co Ltd</v>
          </cell>
        </row>
        <row r="7689">
          <cell r="D7689" t="str">
            <v>RB Wovens Pvt Ltd</v>
          </cell>
        </row>
        <row r="7690">
          <cell r="D7690" t="str">
            <v>RBC Capital Markets</v>
          </cell>
        </row>
        <row r="7691">
          <cell r="D7691" t="str">
            <v>RBC Dominion Securities Inc</v>
          </cell>
        </row>
        <row r="7692">
          <cell r="D7692" t="str">
            <v>RBL Bank Ltd</v>
          </cell>
        </row>
        <row r="7693">
          <cell r="D7693" t="str">
            <v>RBO Energia SA</v>
          </cell>
        </row>
        <row r="7694">
          <cell r="D7694" t="str">
            <v>RBS Pension Trustee Ltd</v>
          </cell>
        </row>
        <row r="7695">
          <cell r="D7695" t="str">
            <v>RBS Securities Inc</v>
          </cell>
        </row>
        <row r="7696">
          <cell r="D7696" t="str">
            <v>RE:Cap Global Investors AG</v>
          </cell>
        </row>
        <row r="7697">
          <cell r="D7697" t="str">
            <v>REA Duren</v>
          </cell>
        </row>
        <row r="7698">
          <cell r="D7698" t="str">
            <v>REA Elektrik</v>
          </cell>
        </row>
        <row r="7699">
          <cell r="D7699" t="str">
            <v>React Energy Plc</v>
          </cell>
        </row>
        <row r="7700">
          <cell r="D7700" t="str">
            <v>Real Infrastructure Capital Partners LLC</v>
          </cell>
        </row>
        <row r="7701">
          <cell r="D7701" t="str">
            <v>Real Salt Lake</v>
          </cell>
        </row>
        <row r="7702">
          <cell r="D7702" t="str">
            <v>Realcom Inc</v>
          </cell>
        </row>
        <row r="7703">
          <cell r="D7703" t="str">
            <v>Realforce Power Co Ltd</v>
          </cell>
        </row>
        <row r="7704">
          <cell r="D7704" t="str">
            <v>REC Ltd</v>
          </cell>
        </row>
        <row r="7705">
          <cell r="D7705" t="str">
            <v>REC Silicon ASA</v>
          </cell>
        </row>
        <row r="7706">
          <cell r="D7706" t="str">
            <v>REC Solar Pte Ltd</v>
          </cell>
        </row>
        <row r="7707">
          <cell r="D7707" t="str">
            <v>REC Solar US LLC</v>
          </cell>
        </row>
        <row r="7708">
          <cell r="D7708" t="str">
            <v>Recanto Energia SPE Ltda</v>
          </cell>
        </row>
        <row r="7709">
          <cell r="D7709" t="str">
            <v>RECAP Renewable Energy Capital Partners GmbH</v>
          </cell>
        </row>
        <row r="7710">
          <cell r="D7710" t="str">
            <v>Recom Ltd</v>
          </cell>
        </row>
        <row r="7711">
          <cell r="D7711" t="str">
            <v>Reconcept GmbH</v>
          </cell>
        </row>
        <row r="7712">
          <cell r="D7712" t="str">
            <v>Recurrent Energy LLC</v>
          </cell>
        </row>
        <row r="7713">
          <cell r="D7713" t="str">
            <v>Red Cap Investments Pty Ltd</v>
          </cell>
        </row>
        <row r="7714">
          <cell r="D7714" t="str">
            <v>Red Rock Power Partners LLC</v>
          </cell>
        </row>
        <row r="7715">
          <cell r="D7715" t="str">
            <v>Redaya Energi Pte Ltd</v>
          </cell>
        </row>
        <row r="7716">
          <cell r="D7716" t="str">
            <v>Reden Solar SAS</v>
          </cell>
        </row>
        <row r="7717">
          <cell r="D7717" t="str">
            <v>Redwoods Projects Pvt Ltd</v>
          </cell>
        </row>
        <row r="7718">
          <cell r="D7718" t="str">
            <v>Refex Energy Ltd</v>
          </cell>
        </row>
        <row r="7719">
          <cell r="D7719" t="str">
            <v>Refood GmbH &amp; Co KG</v>
          </cell>
        </row>
        <row r="7720">
          <cell r="D7720" t="str">
            <v>Refraction Asset Management Ltd</v>
          </cell>
        </row>
        <row r="7721">
          <cell r="D7721" t="str">
            <v>REG Netley Solar Ltd</v>
          </cell>
        </row>
        <row r="7722">
          <cell r="D7722" t="str">
            <v>REG Windpower Ltd</v>
          </cell>
        </row>
        <row r="7723">
          <cell r="D7723" t="str">
            <v>Regal Square Co Ltd</v>
          </cell>
        </row>
        <row r="7724">
          <cell r="D7724" t="str">
            <v>Regen Powertech Pvt Ltd</v>
          </cell>
        </row>
        <row r="7725">
          <cell r="D7725" t="str">
            <v>Regency Nirman Ltd</v>
          </cell>
        </row>
        <row r="7726">
          <cell r="D7726" t="str">
            <v>REGIE DE DISTRIBUTION ET DE PRODUCTION DE L'EAU ET DE L'ELECTRICITE</v>
          </cell>
        </row>
        <row r="7727">
          <cell r="D7727" t="str">
            <v>Regie Intermunicipale de L'Energie Gaspesie-Iles-de-la-Madeleine</v>
          </cell>
        </row>
        <row r="7728">
          <cell r="D7728" t="str">
            <v>Regional Energetica</v>
          </cell>
        </row>
        <row r="7729">
          <cell r="D7729" t="str">
            <v>Regional Power Inc</v>
          </cell>
        </row>
        <row r="7730">
          <cell r="D7730" t="str">
            <v>Regions Bank</v>
          </cell>
        </row>
        <row r="7731">
          <cell r="D7731" t="str">
            <v>Reliance Commercial Finance Ltd</v>
          </cell>
        </row>
        <row r="7732">
          <cell r="D7732" t="str">
            <v>RENAM Srl</v>
          </cell>
        </row>
        <row r="7733">
          <cell r="D7733" t="str">
            <v>Renatus Soma Solar Park LLC</v>
          </cell>
        </row>
        <row r="7734">
          <cell r="D7734" t="str">
            <v>Renbu Xiexin Solar Power Generation Co Ltd</v>
          </cell>
        </row>
        <row r="7735">
          <cell r="D7735" t="str">
            <v>Rener</v>
          </cell>
        </row>
        <row r="7736">
          <cell r="D7736" t="str">
            <v>Renergi Pty Ltd</v>
          </cell>
        </row>
        <row r="7737">
          <cell r="D7737" t="str">
            <v>Renergie GmbH</v>
          </cell>
        </row>
        <row r="7738">
          <cell r="D7738" t="str">
            <v>Renergy Electric Tianjin Ltd</v>
          </cell>
        </row>
        <row r="7739">
          <cell r="D7739" t="str">
            <v>RENERTEC GmbH</v>
          </cell>
        </row>
        <row r="7740">
          <cell r="D7740" t="str">
            <v>ReneSola Japan Ltd</v>
          </cell>
        </row>
        <row r="7741">
          <cell r="D7741" t="str">
            <v>ReneSola Ltd</v>
          </cell>
        </row>
        <row r="7742">
          <cell r="D7742" t="str">
            <v>ReneSola Zhejiang Ltd</v>
          </cell>
        </row>
        <row r="7743">
          <cell r="D7743" t="str">
            <v>ReNew Petra</v>
          </cell>
        </row>
        <row r="7744">
          <cell r="D7744" t="str">
            <v>Renew Power Group Co Ltd</v>
          </cell>
        </row>
        <row r="7745">
          <cell r="D7745" t="str">
            <v xml:space="preserve">ReNew Power Pvt Ltd </v>
          </cell>
        </row>
        <row r="7746">
          <cell r="D7746" t="str">
            <v>ReNew Power Ventures Pvt Ltd</v>
          </cell>
        </row>
        <row r="7747">
          <cell r="D7747" t="str">
            <v>ReNew Wind Energy Varekarwadi Pvt Ltd</v>
          </cell>
        </row>
        <row r="7748">
          <cell r="D7748" t="str">
            <v>ReNew Wind Power Pvt Ltd</v>
          </cell>
        </row>
        <row r="7749">
          <cell r="D7749" t="str">
            <v>Renewable Developments Wales Ltd</v>
          </cell>
        </row>
        <row r="7750">
          <cell r="D7750" t="str">
            <v>Renewable Energy Asia China Co Ltd</v>
          </cell>
        </row>
        <row r="7751">
          <cell r="D7751" t="str">
            <v>Renewable Energy Asia Group Ltd</v>
          </cell>
        </row>
        <row r="7752">
          <cell r="D7752" t="str">
            <v>Renewable Energy Developers Inc</v>
          </cell>
        </row>
        <row r="7753">
          <cell r="D7753" t="str">
            <v>Renewable Energy Generation Pvt Ltd</v>
          </cell>
        </row>
        <row r="7754">
          <cell r="D7754" t="str">
            <v>Renewable Energy Group Inc</v>
          </cell>
        </row>
        <row r="7755">
          <cell r="D7755" t="str">
            <v>Renewable Energy Partnerships Ltd</v>
          </cell>
        </row>
        <row r="7756">
          <cell r="D7756" t="str">
            <v>Renewable Energy Services Ltd</v>
          </cell>
        </row>
        <row r="7757">
          <cell r="D7757" t="str">
            <v>Renewable Energy Systems</v>
          </cell>
        </row>
        <row r="7758">
          <cell r="D7758" t="str">
            <v>Renewable Energy Systems Americas Inc</v>
          </cell>
        </row>
        <row r="7759">
          <cell r="D7759" t="str">
            <v>Renewable Energy Systems Holdings Ltd</v>
          </cell>
        </row>
        <row r="7760">
          <cell r="D7760" t="str">
            <v>Renewable Energy Systems Ltd</v>
          </cell>
        </row>
        <row r="7761">
          <cell r="D7761" t="str">
            <v>Renewable Energy Trust Capital Inc</v>
          </cell>
        </row>
        <row r="7762">
          <cell r="D7762" t="str">
            <v>Renewable Energy Ventures doo</v>
          </cell>
        </row>
        <row r="7763">
          <cell r="D7763" t="str">
            <v>Renewable Financing Co</v>
          </cell>
        </row>
        <row r="7764">
          <cell r="D7764" t="str">
            <v>Renewable Japan Co Ltd</v>
          </cell>
        </row>
        <row r="7765">
          <cell r="D7765" t="str">
            <v>Renewable Power Global Holdings SL</v>
          </cell>
        </row>
        <row r="7766">
          <cell r="D7766" t="str">
            <v>Renewable Source</v>
          </cell>
        </row>
        <row r="7767">
          <cell r="D7767" t="str">
            <v>Renewables Infrastructure Group Ltd</v>
          </cell>
        </row>
        <row r="7768">
          <cell r="D7768" t="str">
            <v>Renewables Unlimited LLP</v>
          </cell>
        </row>
        <row r="7769">
          <cell r="D7769" t="str">
            <v>Renewi PLC</v>
          </cell>
        </row>
        <row r="7770">
          <cell r="D7770" t="str">
            <v>Renewi UK Services Ltd</v>
          </cell>
        </row>
        <row r="7771">
          <cell r="D7771" t="str">
            <v>Renexia SpA</v>
          </cell>
        </row>
        <row r="7772">
          <cell r="D7772" t="str">
            <v>Rengo Co Ltd</v>
          </cell>
        </row>
        <row r="7773">
          <cell r="D7773" t="str">
            <v>Rengy Development Ltd</v>
          </cell>
        </row>
        <row r="7774">
          <cell r="D7774" t="str">
            <v>Renhua Jinxia Investment Development Co Ltd</v>
          </cell>
        </row>
        <row r="7775">
          <cell r="D7775" t="str">
            <v>Renobrax Energias Renovaveis</v>
          </cell>
        </row>
        <row r="7776">
          <cell r="D7776" t="str">
            <v>Renova Capital Partners LLC</v>
          </cell>
        </row>
        <row r="7777">
          <cell r="D7777" t="str">
            <v xml:space="preserve">Renova Capital Partners LLC </v>
          </cell>
        </row>
        <row r="7778">
          <cell r="D7778" t="str">
            <v>Renova CJSC</v>
          </cell>
        </row>
        <row r="7779">
          <cell r="D7779" t="str">
            <v>Renova Energia SA</v>
          </cell>
        </row>
        <row r="7780">
          <cell r="D7780" t="str">
            <v>Renova Inc</v>
          </cell>
        </row>
        <row r="7781">
          <cell r="D7781" t="str">
            <v>Renovables de Los Andes SAC</v>
          </cell>
        </row>
        <row r="7782">
          <cell r="D7782" t="str">
            <v>Renovalia Chile Seis SpA</v>
          </cell>
        </row>
        <row r="7783">
          <cell r="D7783" t="str">
            <v>Renovalia Energy SA</v>
          </cell>
        </row>
        <row r="7784">
          <cell r="D7784" t="str">
            <v>Renovalia Solar SL</v>
          </cell>
        </row>
        <row r="7785">
          <cell r="D7785" t="str">
            <v>Renvico France SAS</v>
          </cell>
        </row>
        <row r="7786">
          <cell r="D7786" t="str">
            <v>Renxian Fenglei Solar Power Technology Co Ltd</v>
          </cell>
        </row>
        <row r="7787">
          <cell r="D7787" t="str">
            <v>Repsol SA</v>
          </cell>
        </row>
        <row r="7788">
          <cell r="D7788" t="str">
            <v>Republic Services Inc</v>
          </cell>
        </row>
        <row r="7789">
          <cell r="D7789" t="str">
            <v>Republica Administradora de Fondos de Inversion SA</v>
          </cell>
        </row>
        <row r="7790">
          <cell r="D7790" t="str">
            <v>RES Anatolia Holding AS</v>
          </cell>
        </row>
        <row r="7791">
          <cell r="D7791" t="str">
            <v>RES Australia Pty Ltd</v>
          </cell>
        </row>
        <row r="7792">
          <cell r="D7792" t="str">
            <v>RES SAS</v>
          </cell>
        </row>
        <row r="7793">
          <cell r="D7793" t="str">
            <v>RES UK &amp; Ireland Ltd</v>
          </cell>
        </row>
        <row r="7794">
          <cell r="D7794" t="str">
            <v>Reservoir Solar Co</v>
          </cell>
        </row>
        <row r="7795">
          <cell r="D7795" t="str">
            <v>Resol Holdings Co Ltd</v>
          </cell>
        </row>
        <row r="7796">
          <cell r="D7796" t="str">
            <v>Resona Bank Ltd</v>
          </cell>
        </row>
        <row r="7797">
          <cell r="D7797" t="str">
            <v>Resorttrust Inc</v>
          </cell>
        </row>
        <row r="7798">
          <cell r="D7798" t="str">
            <v>Retail Employees Superannuation Pty Ltd</v>
          </cell>
        </row>
        <row r="7799">
          <cell r="D7799" t="str">
            <v>Retry Inc</v>
          </cell>
        </row>
        <row r="7800">
          <cell r="D7800" t="str">
            <v>Revenue Vantage Sdn Bhd</v>
          </cell>
        </row>
        <row r="7801">
          <cell r="D7801" t="str">
            <v>Reykjavik Geothermal</v>
          </cell>
        </row>
        <row r="7802">
          <cell r="D7802" t="str">
            <v>Rgreen Invest SAS</v>
          </cell>
        </row>
        <row r="7803">
          <cell r="D7803" t="str">
            <v>RheinEnergie AG</v>
          </cell>
        </row>
        <row r="7804">
          <cell r="D7804" t="str">
            <v>Rhenus Forwarding Group BV</v>
          </cell>
        </row>
        <row r="7805">
          <cell r="D7805" t="str">
            <v>Ribaty Inc</v>
          </cell>
        </row>
        <row r="7806">
          <cell r="D7806" t="str">
            <v>Richgro Garden Products Co Ltd</v>
          </cell>
        </row>
        <row r="7807">
          <cell r="D7807" t="str">
            <v>Ridgeline Energy LLC</v>
          </cell>
        </row>
        <row r="7808">
          <cell r="D7808" t="str">
            <v>RidgeWind Ltd</v>
          </cell>
        </row>
        <row r="7809">
          <cell r="D7809" t="str">
            <v>Ridhu Solar</v>
          </cell>
        </row>
        <row r="7810">
          <cell r="D7810" t="str">
            <v>Rift Valley Corp</v>
          </cell>
        </row>
        <row r="7811">
          <cell r="D7811" t="str">
            <v>RIJN Capital Chile</v>
          </cell>
        </row>
        <row r="7812">
          <cell r="D7812" t="str">
            <v>Riken Kogyo Co Ltd</v>
          </cell>
        </row>
        <row r="7813">
          <cell r="D7813" t="str">
            <v>RIKO Industrijski Gradbeni Inzeniring in Leasing doo</v>
          </cell>
        </row>
        <row r="7814">
          <cell r="D7814" t="str">
            <v>Riksvind AB</v>
          </cell>
        </row>
        <row r="7815">
          <cell r="D7815" t="str">
            <v>Rincao Energia SA</v>
          </cell>
        </row>
        <row r="7816">
          <cell r="D7816" t="str">
            <v>Ringkjoebing Landbobank A/S</v>
          </cell>
        </row>
        <row r="7817">
          <cell r="D7817" t="str">
            <v>Ringneck Energy LLC</v>
          </cell>
        </row>
        <row r="7818">
          <cell r="D7818" t="str">
            <v>Rio Alto Energia Empreendimentos e Participacoes Ltda</v>
          </cell>
        </row>
        <row r="7819">
          <cell r="D7819" t="str">
            <v>Rio Bravo Investimentos SA DTVM</v>
          </cell>
        </row>
        <row r="7820">
          <cell r="D7820" t="str">
            <v>Rio Capital Co Ltd</v>
          </cell>
        </row>
        <row r="7821">
          <cell r="D7821" t="str">
            <v>Rio Energy</v>
          </cell>
        </row>
        <row r="7822">
          <cell r="D7822" t="str">
            <v>RIO Group Holdings Inc</v>
          </cell>
        </row>
        <row r="7823">
          <cell r="D7823" t="str">
            <v>Risa Partners Inc</v>
          </cell>
        </row>
        <row r="7824">
          <cell r="D7824" t="str">
            <v>Risen Energy Co Ltd</v>
          </cell>
        </row>
        <row r="7825">
          <cell r="D7825" t="str">
            <v>Risen Ningbo Power Development Co Ltd</v>
          </cell>
        </row>
        <row r="7826">
          <cell r="D7826" t="str">
            <v>Rishi Kiran Logistic Pvt Ltd</v>
          </cell>
        </row>
        <row r="7827">
          <cell r="D7827" t="str">
            <v>Rising Next</v>
          </cell>
        </row>
        <row r="7828">
          <cell r="D7828" t="str">
            <v>Rivage Investment SAS</v>
          </cell>
        </row>
        <row r="7829">
          <cell r="D7829" t="str">
            <v>Rive Private Investment SA</v>
          </cell>
        </row>
        <row r="7830">
          <cell r="D7830" t="str">
            <v>Riverstone Holdings LLC</v>
          </cell>
        </row>
        <row r="7831">
          <cell r="D7831" t="str">
            <v>Rivertop Renewables Inc</v>
          </cell>
        </row>
        <row r="7832">
          <cell r="D7832" t="str">
            <v>Rizal Commercial Banking Corp</v>
          </cell>
        </row>
        <row r="7833">
          <cell r="D7833" t="str">
            <v>Rizhao Xinlanshan Energy Co Ltd</v>
          </cell>
        </row>
        <row r="7834">
          <cell r="D7834" t="str">
            <v>RK Wind Farms Karur Pvt Ltd</v>
          </cell>
        </row>
        <row r="7835">
          <cell r="D7835" t="str">
            <v>RN Jewels Pvt Ltd</v>
          </cell>
        </row>
        <row r="7836">
          <cell r="D7836" t="str">
            <v>RNS Infrastructure Ltd</v>
          </cell>
        </row>
        <row r="7837">
          <cell r="D7837" t="str">
            <v>ROC Energy Ltd</v>
          </cell>
        </row>
        <row r="7838">
          <cell r="D7838" t="str">
            <v>Rockfire Capital Ltd</v>
          </cell>
        </row>
        <row r="7839">
          <cell r="D7839" t="str">
            <v>Rockfish Solar LLC</v>
          </cell>
        </row>
        <row r="7840">
          <cell r="D7840" t="str">
            <v>Rockland Capital Energy Investments LLC</v>
          </cell>
        </row>
        <row r="7841">
          <cell r="D7841" t="str">
            <v>Rockwood Asset Management LLC</v>
          </cell>
        </row>
        <row r="7842">
          <cell r="D7842" t="str">
            <v>RockybySea Scotland Ltd</v>
          </cell>
        </row>
        <row r="7843">
          <cell r="D7843" t="str">
            <v>Rodic Consultants Pvt Ltd</v>
          </cell>
        </row>
        <row r="7844">
          <cell r="D7844" t="str">
            <v>Rodina Energy Group</v>
          </cell>
        </row>
        <row r="7845">
          <cell r="D7845" t="str">
            <v>Roha Dye Chem Pvt Ltd</v>
          </cell>
        </row>
        <row r="7846">
          <cell r="D7846" t="str">
            <v>Roha Dyechem Pvt Ltd</v>
          </cell>
        </row>
        <row r="7847">
          <cell r="D7847" t="str">
            <v>Rojana Industrial Park PCL</v>
          </cell>
        </row>
        <row r="7848">
          <cell r="D7848" t="str">
            <v>Rokitnyanskiy Sugar Mill JSC</v>
          </cell>
        </row>
        <row r="7849">
          <cell r="D7849" t="str">
            <v>Ron Shanks Development Projects Ltd</v>
          </cell>
        </row>
        <row r="7850">
          <cell r="D7850" t="str">
            <v>Rongxin Power Electronic Co Ltd</v>
          </cell>
        </row>
        <row r="7851">
          <cell r="D7851" t="str">
            <v>Rooftop Energy BV</v>
          </cell>
        </row>
        <row r="7852">
          <cell r="D7852" t="str">
            <v>Roquette Freres SA</v>
          </cell>
        </row>
        <row r="7853">
          <cell r="D7853" t="str">
            <v>Roxas and Co Inc</v>
          </cell>
        </row>
        <row r="7854">
          <cell r="D7854" t="str">
            <v>Roxas Holdings Inc</v>
          </cell>
        </row>
        <row r="7855">
          <cell r="D7855" t="str">
            <v>Royal Bafokeng Holdings Pty Ltd</v>
          </cell>
        </row>
        <row r="7856">
          <cell r="D7856" t="str">
            <v>Royal Bank of Canada</v>
          </cell>
        </row>
        <row r="7857">
          <cell r="D7857" t="str">
            <v>Royal Bank of Scotland Group PLC</v>
          </cell>
        </row>
        <row r="7858">
          <cell r="D7858" t="str">
            <v>Royal Bank of Scotland NV</v>
          </cell>
        </row>
        <row r="7859">
          <cell r="D7859" t="str">
            <v>Royal Bank of Scotland PLC</v>
          </cell>
        </row>
        <row r="7860">
          <cell r="D7860" t="str">
            <v>Royal Classic Mills Pvt Ltd</v>
          </cell>
        </row>
        <row r="7861">
          <cell r="D7861" t="str">
            <v>Royal Dutch Shell PLC</v>
          </cell>
        </row>
        <row r="7862">
          <cell r="D7862" t="str">
            <v>Royal Lease KK</v>
          </cell>
        </row>
        <row r="7863">
          <cell r="D7863" t="str">
            <v>Royal Plots LLP</v>
          </cell>
        </row>
        <row r="7864">
          <cell r="D7864" t="str">
            <v>RP Global</v>
          </cell>
        </row>
        <row r="7865">
          <cell r="D7865" t="str">
            <v>RP Global Holding</v>
          </cell>
        </row>
        <row r="7866">
          <cell r="D7866" t="str">
            <v>RP Infrapopwer Pvt Ltd</v>
          </cell>
        </row>
        <row r="7867">
          <cell r="D7867" t="str">
            <v>RP Ventures AB</v>
          </cell>
        </row>
        <row r="7868">
          <cell r="D7868" t="str">
            <v>RPM Access LLC</v>
          </cell>
        </row>
        <row r="7869">
          <cell r="D7869" t="str">
            <v>RREEF Infrastructure</v>
          </cell>
        </row>
        <row r="7870">
          <cell r="D7870" t="str">
            <v>RS Asset Management Co</v>
          </cell>
        </row>
        <row r="7871">
          <cell r="D7871" t="str">
            <v>RS Technologies Co Ltd</v>
          </cell>
        </row>
        <row r="7872">
          <cell r="D7872" t="str">
            <v>RSM Autokast Ltd</v>
          </cell>
        </row>
        <row r="7873">
          <cell r="D7873" t="str">
            <v>RSPL Ltd</v>
          </cell>
        </row>
        <row r="7874">
          <cell r="D7874" t="str">
            <v>RTR Capital Srl</v>
          </cell>
        </row>
        <row r="7875">
          <cell r="D7875" t="str">
            <v>RTS Energy</v>
          </cell>
        </row>
        <row r="7876">
          <cell r="D7876" t="str">
            <v>RTS Wind AG</v>
          </cell>
        </row>
        <row r="7877">
          <cell r="D7877" t="str">
            <v>Ruaha Energy</v>
          </cell>
        </row>
        <row r="7878">
          <cell r="D7878" t="str">
            <v>Ruchi Renewable Energy Pvt Ltd</v>
          </cell>
        </row>
        <row r="7879">
          <cell r="D7879" t="str">
            <v>Ruian Sikete Solar Power Co Ltd</v>
          </cell>
        </row>
        <row r="7880">
          <cell r="D7880" t="str">
            <v>Ruichang Hongyuan Solar Power Co Ltd</v>
          </cell>
        </row>
        <row r="7881">
          <cell r="D7881" t="str">
            <v>Ruicheng Jinfeng Solar Power Co Ltd</v>
          </cell>
        </row>
        <row r="7882">
          <cell r="D7882" t="str">
            <v>Ruihao Corp Group</v>
          </cell>
        </row>
        <row r="7883">
          <cell r="D7883" t="str">
            <v>Ruijin Urban Development and Investment Group Co Ltd</v>
          </cell>
        </row>
        <row r="7884">
          <cell r="D7884" t="str">
            <v>Ruixin New Energy Co Ltd</v>
          </cell>
        </row>
        <row r="7885">
          <cell r="D7885" t="str">
            <v>Rukun Al Yaqeen International LLC</v>
          </cell>
        </row>
        <row r="7886">
          <cell r="D7886" t="str">
            <v>Runwal Group</v>
          </cell>
        </row>
        <row r="7887">
          <cell r="D7887" t="str">
            <v>RUP Grodnoenergo</v>
          </cell>
        </row>
        <row r="7888">
          <cell r="D7888" t="str">
            <v>Rural Areas Electricity Co</v>
          </cell>
        </row>
        <row r="7889">
          <cell r="D7889" t="str">
            <v>Ruru Hydropower</v>
          </cell>
        </row>
        <row r="7890">
          <cell r="D7890" t="str">
            <v>Rushan Yingkaite Solar Power Co Ltd</v>
          </cell>
        </row>
        <row r="7891">
          <cell r="D7891" t="str">
            <v>RusHydro PJSC</v>
          </cell>
        </row>
        <row r="7892">
          <cell r="D7892" t="str">
            <v>Rusnano Oao</v>
          </cell>
        </row>
        <row r="7893">
          <cell r="D7893" t="str">
            <v>Russian Direct Investment Fund Management Co</v>
          </cell>
        </row>
        <row r="7894">
          <cell r="D7894" t="str">
            <v>Ruyang Dukang Construction Investment Co Ltd</v>
          </cell>
        </row>
        <row r="7895">
          <cell r="D7895" t="str">
            <v>Ruyang Sanjili New Energy Co Ltd</v>
          </cell>
        </row>
        <row r="7896">
          <cell r="D7896" t="str">
            <v>Ruzgar Elektrik Ur. A.S</v>
          </cell>
        </row>
        <row r="7897">
          <cell r="D7897" t="str">
            <v>Ruzhou Riyuetong New Energy Power Co Ltd</v>
          </cell>
        </row>
        <row r="7898">
          <cell r="D7898" t="str">
            <v>Ruzhou Runeng Solar Power Co Ltd</v>
          </cell>
        </row>
        <row r="7899">
          <cell r="D7899" t="str">
            <v>Ruzhou Tianhui Wind Power Co Ltd</v>
          </cell>
        </row>
        <row r="7900">
          <cell r="D7900" t="str">
            <v>Ruzhou Xintai Solar Power Technology Development Co Ltd</v>
          </cell>
        </row>
        <row r="7901">
          <cell r="D7901" t="str">
            <v>Ruzhou Yihui Photovoltaic Technology Co Ltd</v>
          </cell>
        </row>
        <row r="7902">
          <cell r="D7902" t="str">
            <v>RWE AG</v>
          </cell>
        </row>
        <row r="7903">
          <cell r="D7903" t="str">
            <v>RWE Generation UK PLC</v>
          </cell>
        </row>
        <row r="7904">
          <cell r="D7904" t="str">
            <v>RWE Innogy GmbH</v>
          </cell>
        </row>
        <row r="7905">
          <cell r="D7905" t="str">
            <v>RWE Innogy Italia SpA</v>
          </cell>
        </row>
        <row r="7906">
          <cell r="D7906" t="str">
            <v>RWE Innogy UK Ltd</v>
          </cell>
        </row>
        <row r="7907">
          <cell r="D7907" t="str">
            <v>RWE NPower Renewables Ltd</v>
          </cell>
        </row>
        <row r="7908">
          <cell r="D7908" t="str">
            <v>Ryoki Energy Co Ltd</v>
          </cell>
        </row>
        <row r="7909">
          <cell r="D7909" t="str">
            <v>Ryoki Kogyo KK</v>
          </cell>
        </row>
        <row r="7910">
          <cell r="D7910" t="str">
            <v>Ryukoku University</v>
          </cell>
        </row>
        <row r="7911">
          <cell r="D7911" t="str">
            <v>S Life Stage</v>
          </cell>
        </row>
        <row r="7912">
          <cell r="D7912" t="str">
            <v>S R Thorat Milk Product</v>
          </cell>
        </row>
        <row r="7913">
          <cell r="D7913" t="str">
            <v>S Won GE Co Ltd</v>
          </cell>
        </row>
        <row r="7914">
          <cell r="D7914" t="str">
            <v>S&amp;C Electric Co</v>
          </cell>
        </row>
        <row r="7915">
          <cell r="D7915" t="str">
            <v>S&amp;E</v>
          </cell>
        </row>
        <row r="7916">
          <cell r="D7916" t="str">
            <v>Sa Khwuan Thai Farmer Cooperative Co Ltd</v>
          </cell>
        </row>
        <row r="7917">
          <cell r="D7917" t="str">
            <v>SA Water</v>
          </cell>
        </row>
        <row r="7918">
          <cell r="D7918" t="str">
            <v>SaarLB</v>
          </cell>
        </row>
        <row r="7919">
          <cell r="D7919" t="str">
            <v>SAB WindTeam GmbH</v>
          </cell>
        </row>
        <row r="7920">
          <cell r="D7920" t="str">
            <v>Saba Electric Co NV</v>
          </cell>
        </row>
        <row r="7921">
          <cell r="D7921" t="str">
            <v>Sabadelle Multibanca US</v>
          </cell>
        </row>
        <row r="7922">
          <cell r="D7922" t="str">
            <v>Sabang Renewable Energy Corp</v>
          </cell>
        </row>
        <row r="7923">
          <cell r="D7923" t="str">
            <v>Sabella SAS</v>
          </cell>
        </row>
        <row r="7924">
          <cell r="D7924" t="str">
            <v>Sabowind GmbH</v>
          </cell>
        </row>
        <row r="7925">
          <cell r="D7925" t="str">
            <v>Sachal Energy Development Pvt Ltd.</v>
          </cell>
        </row>
        <row r="7926">
          <cell r="D7926" t="str">
            <v>Saedding Hede Vindenergi I/S</v>
          </cell>
        </row>
        <row r="7927">
          <cell r="D7927" t="str">
            <v>Saegeum Wind Solar No 1 Co Ltd</v>
          </cell>
        </row>
        <row r="7928">
          <cell r="D7928" t="str">
            <v>SAESA Group</v>
          </cell>
        </row>
        <row r="7929">
          <cell r="D7929" t="str">
            <v>Saeta Yield SA</v>
          </cell>
        </row>
        <row r="7930">
          <cell r="D7930" t="str">
            <v>Safari Energy Holdings LLC</v>
          </cell>
        </row>
        <row r="7931">
          <cell r="D7931" t="str">
            <v>Safegreen Solar Shanghai Environmental Protection Technology Co Ltd</v>
          </cell>
        </row>
        <row r="7932">
          <cell r="D7932" t="str">
            <v>Safeguard Storage Properties LLC</v>
          </cell>
        </row>
        <row r="7933">
          <cell r="D7933" t="str">
            <v>Saferay GmbH</v>
          </cell>
        </row>
        <row r="7934">
          <cell r="D7934" t="str">
            <v>Saferay Pte Ltd</v>
          </cell>
        </row>
        <row r="7935">
          <cell r="D7935" t="str">
            <v>SAG Solarstrom AG</v>
          </cell>
        </row>
        <row r="7936">
          <cell r="D7936" t="str">
            <v>Saga Bank</v>
          </cell>
        </row>
        <row r="7937">
          <cell r="D7937" t="str">
            <v>Sagami Group Holdings Co Ltd</v>
          </cell>
        </row>
        <row r="7938">
          <cell r="D7938" t="str">
            <v>Sagamihara Nojima</v>
          </cell>
        </row>
        <row r="7939">
          <cell r="D7939" t="str">
            <v>Sagawa Printing Co Ltd</v>
          </cell>
        </row>
        <row r="7940">
          <cell r="D7940" t="str">
            <v>Sage Stone LLC</v>
          </cell>
        </row>
        <row r="7941">
          <cell r="D7941" t="str">
            <v>Saha Enerji</v>
          </cell>
        </row>
        <row r="7942">
          <cell r="D7942" t="str">
            <v>Sai Achyuth Energy Pvt Ltd</v>
          </cell>
        </row>
        <row r="7943">
          <cell r="D7943" t="str">
            <v>Saibu Gas Co Ltd</v>
          </cell>
        </row>
        <row r="7944">
          <cell r="D7944" t="str">
            <v>SAIC Motor Corp Ltd</v>
          </cell>
        </row>
        <row r="7945">
          <cell r="D7945" t="str">
            <v>Sainsbury's Supermarkets Ltd</v>
          </cell>
        </row>
        <row r="7946">
          <cell r="D7946" t="str">
            <v>Saisan Co Ltd</v>
          </cell>
        </row>
        <row r="7947">
          <cell r="D7947" t="str">
            <v>Saishunkan Seiyakusho KK</v>
          </cell>
        </row>
        <row r="7948">
          <cell r="D7948" t="str">
            <v>Saitama Resona Bank Ltd</v>
          </cell>
        </row>
        <row r="7949">
          <cell r="D7949" t="str">
            <v>Saito Warehouse</v>
          </cell>
        </row>
        <row r="7950">
          <cell r="D7950" t="str">
            <v>Sakaerikku Energy Development</v>
          </cell>
        </row>
        <row r="7951">
          <cell r="D7951" t="str">
            <v>Sakai Holdings Co Ltd</v>
          </cell>
        </row>
        <row r="7952">
          <cell r="D7952" t="str">
            <v>Sakata INX</v>
          </cell>
        </row>
        <row r="7953">
          <cell r="D7953" t="str">
            <v>Sakata Port Recycle Industry Center</v>
          </cell>
        </row>
        <row r="7954">
          <cell r="D7954" t="str">
            <v>Sakthi Masala Pvt Ltd</v>
          </cell>
        </row>
        <row r="7955">
          <cell r="D7955" t="str">
            <v>Sal Oppenheim jr &amp; Cie AG &amp; Co KGaA</v>
          </cell>
        </row>
        <row r="7956">
          <cell r="D7956" t="str">
            <v>Sal Oppenheim jr &amp; Cie SCA</v>
          </cell>
        </row>
        <row r="7957">
          <cell r="D7957" t="str">
            <v>Salka Inc</v>
          </cell>
        </row>
        <row r="7958">
          <cell r="D7958" t="str">
            <v>Sam Khok Agricultural Cooperative Co Ltd</v>
          </cell>
        </row>
        <row r="7959">
          <cell r="D7959" t="str">
            <v>Samag Europe Sarl</v>
          </cell>
        </row>
        <row r="7960">
          <cell r="D7960" t="str">
            <v>Samba Financial Group</v>
          </cell>
        </row>
        <row r="7961">
          <cell r="D7961" t="str">
            <v>Samchully Co Ltd</v>
          </cell>
        </row>
        <row r="7962">
          <cell r="D7962" t="str">
            <v>Samcrete Egypt Engineers &amp; Contractors</v>
          </cell>
        </row>
        <row r="7963">
          <cell r="D7963" t="str">
            <v>Sameole SAS</v>
          </cell>
        </row>
        <row r="7964">
          <cell r="D7964" t="str">
            <v>Samil Spinning Co Ltd</v>
          </cell>
        </row>
        <row r="7965">
          <cell r="D7965" t="str">
            <v>Sammons Enterprises Inc</v>
          </cell>
        </row>
        <row r="7966">
          <cell r="D7966" t="str">
            <v>Sampath Bank PLC</v>
          </cell>
        </row>
        <row r="7967">
          <cell r="D7967" t="str">
            <v>Samruk-Energy JSC</v>
          </cell>
        </row>
        <row r="7968">
          <cell r="D7968" t="str">
            <v>Samruk-Green Energy LLP</v>
          </cell>
        </row>
        <row r="7969">
          <cell r="D7969" t="str">
            <v>Samruk-Kazyna United Green LLP</v>
          </cell>
        </row>
        <row r="7970">
          <cell r="D7970" t="str">
            <v>Samsam Electricity Public Corp</v>
          </cell>
        </row>
        <row r="7971">
          <cell r="D7971" t="str">
            <v>Samseong Solar Co Ltd</v>
          </cell>
        </row>
        <row r="7972">
          <cell r="D7972" t="str">
            <v>Samsung C&amp;T Corp</v>
          </cell>
        </row>
        <row r="7973">
          <cell r="D7973" t="str">
            <v>Samsung Fire &amp; Marine Insurance</v>
          </cell>
        </row>
        <row r="7974">
          <cell r="D7974" t="str">
            <v>Samsung Heavy Industries Co Ltd</v>
          </cell>
        </row>
        <row r="7975">
          <cell r="D7975" t="str">
            <v>Samsung Life Insurance</v>
          </cell>
        </row>
        <row r="7976">
          <cell r="D7976" t="str">
            <v>Samsung Renewable Energy Inc</v>
          </cell>
        </row>
        <row r="7977">
          <cell r="D7977" t="str">
            <v>Samsung Solar ENS Co Ltd</v>
          </cell>
        </row>
        <row r="7978">
          <cell r="D7978" t="str">
            <v>Samut Sakhon Agricultural Marketing Cooperative Co Ltd</v>
          </cell>
        </row>
        <row r="7979">
          <cell r="D7979" t="str">
            <v>San Mauro Srl</v>
          </cell>
        </row>
        <row r="7980">
          <cell r="D7980" t="str">
            <v>San Pedro Bio-Energy</v>
          </cell>
        </row>
        <row r="7981">
          <cell r="D7981" t="str">
            <v>Sancak Enerji Hizmetleri A.S.</v>
          </cell>
        </row>
        <row r="7982">
          <cell r="D7982" t="str">
            <v>Sanchore Renewable Pvt Ltd</v>
          </cell>
        </row>
        <row r="7983">
          <cell r="D7983" t="str">
            <v>Sanchuan Energy Development Co Ltd</v>
          </cell>
        </row>
        <row r="7984">
          <cell r="D7984" t="str">
            <v>Sanchuan Wisdom Technology Co Ltd</v>
          </cell>
        </row>
        <row r="7985">
          <cell r="D7985" t="str">
            <v>Sandfire Resources NL</v>
          </cell>
        </row>
        <row r="7986">
          <cell r="D7986" t="str">
            <v>Sandhya Hydro Power Projects Balargha Pvt Ltd</v>
          </cell>
        </row>
        <row r="7987">
          <cell r="D7987" t="str">
            <v>Sandur Power Co Pvt Ltd</v>
          </cell>
        </row>
        <row r="7988">
          <cell r="D7988" t="str">
            <v>Saneiwork Inc</v>
          </cell>
        </row>
        <row r="7989">
          <cell r="D7989" t="str">
            <v>Sangri Anji New Energy Co Ltd</v>
          </cell>
        </row>
        <row r="7990">
          <cell r="D7990" t="str">
            <v>Sangsaeng Energy Co Ltd</v>
          </cell>
        </row>
        <row r="7991">
          <cell r="D7991" t="str">
            <v>Sanhua Holding Group Co Ltd</v>
          </cell>
        </row>
        <row r="7992">
          <cell r="D7992" t="str">
            <v>Sanima Hydropower Pvt Ltd</v>
          </cell>
        </row>
        <row r="7993">
          <cell r="D7993" t="str">
            <v>Sanix Inc</v>
          </cell>
        </row>
        <row r="7994">
          <cell r="D7994" t="str">
            <v>Sanjay Ghodawat Group of Industries Pvt Ltd</v>
          </cell>
        </row>
        <row r="7995">
          <cell r="D7995" t="str">
            <v>Sankei Kanko KK</v>
          </cell>
        </row>
        <row r="7996">
          <cell r="D7996" t="str">
            <v>Sanko Energy</v>
          </cell>
        </row>
        <row r="7997">
          <cell r="D7997" t="str">
            <v>Sanko Flex Co Ltd</v>
          </cell>
        </row>
        <row r="7998">
          <cell r="D7998" t="str">
            <v>Sanko Real Estate Co Ltd</v>
          </cell>
        </row>
        <row r="7999">
          <cell r="D7999" t="str">
            <v>Sanko Seiki Co Ltd</v>
          </cell>
        </row>
        <row r="8000">
          <cell r="D8000" t="str">
            <v>Sankyo KK</v>
          </cell>
        </row>
        <row r="8001">
          <cell r="D8001" t="str">
            <v>Sankyo Sangyo Co Ltd</v>
          </cell>
        </row>
        <row r="8002">
          <cell r="D8002" t="str">
            <v>Sanlam Life Insurance Ltd</v>
          </cell>
        </row>
        <row r="8003">
          <cell r="D8003" t="str">
            <v>Sanmen Hangtai Solar Power Co Ltd</v>
          </cell>
        </row>
        <row r="8004">
          <cell r="D8004" t="str">
            <v>Sanmenxia Great New Energy Co Ltd</v>
          </cell>
        </row>
        <row r="8005">
          <cell r="D8005" t="str">
            <v>Sanmenxia Huirun Solar Power Co Ltd</v>
          </cell>
        </row>
        <row r="8006">
          <cell r="D8006" t="str">
            <v>Sanmenxia Junwei Solar Technology Co Ltd</v>
          </cell>
        </row>
        <row r="8007">
          <cell r="D8007" t="str">
            <v>Sanmenxia Xieli Solar Power Co Ltd</v>
          </cell>
        </row>
        <row r="8008">
          <cell r="D8008" t="str">
            <v>Sanofi</v>
          </cell>
        </row>
        <row r="8009">
          <cell r="D8009" t="str">
            <v>Sanrin Co Ltd</v>
          </cell>
        </row>
        <row r="8010">
          <cell r="D8010" t="str">
            <v>Sanrui New Energy Investment Shanghai Co Ltd</v>
          </cell>
        </row>
        <row r="8011">
          <cell r="D8011" t="str">
            <v>Sansui Co Ltd</v>
          </cell>
        </row>
        <row r="8012">
          <cell r="D8012" t="str">
            <v>Santa Fe Energetica SA</v>
          </cell>
        </row>
        <row r="8013">
          <cell r="D8013" t="str">
            <v>Santa Helena Energia Ltda</v>
          </cell>
        </row>
        <row r="8014">
          <cell r="D8014" t="str">
            <v>Santander Asset Management SA SGIIC</v>
          </cell>
        </row>
        <row r="8015">
          <cell r="D8015" t="str">
            <v>Santander Global Banking &amp; Markets</v>
          </cell>
        </row>
        <row r="8016">
          <cell r="D8016" t="str">
            <v>Santander Investment Chile Ltda</v>
          </cell>
        </row>
        <row r="8017">
          <cell r="D8017" t="str">
            <v>Santander Investment SA</v>
          </cell>
        </row>
        <row r="8018">
          <cell r="D8018" t="str">
            <v>Santander UK PLC</v>
          </cell>
        </row>
        <row r="8019">
          <cell r="D8019" t="str">
            <v>Sanwa Concrete Kogyo Co Ltd</v>
          </cell>
        </row>
        <row r="8020">
          <cell r="D8020" t="str">
            <v>Sanwa Kogyo Co Ltd</v>
          </cell>
        </row>
        <row r="8021">
          <cell r="D8021" t="str">
            <v>Sanwa NETS</v>
          </cell>
        </row>
        <row r="8022">
          <cell r="D8022" t="str">
            <v>Sany Group Co Ltd</v>
          </cell>
        </row>
        <row r="8023">
          <cell r="D8023" t="str">
            <v>Sany Heavy Energy Equipment Co Ltd</v>
          </cell>
        </row>
        <row r="8024">
          <cell r="D8024" t="str">
            <v>Sany Heavy Industry Co Ltd</v>
          </cell>
        </row>
        <row r="8025">
          <cell r="D8025" t="str">
            <v>Sanyasseon Co Ltd</v>
          </cell>
        </row>
        <row r="8026">
          <cell r="D8026" t="str">
            <v>Sanyi Group Co Ltd</v>
          </cell>
        </row>
        <row r="8027">
          <cell r="D8027" t="str">
            <v>Sanyo Consultant Co Ltd</v>
          </cell>
        </row>
        <row r="8028">
          <cell r="D8028" t="str">
            <v>Sanyo Denki Co Ltd</v>
          </cell>
        </row>
        <row r="8029">
          <cell r="D8029" t="str">
            <v>Sanyo Lumber Trading Co Ltd</v>
          </cell>
        </row>
        <row r="8030">
          <cell r="D8030" t="str">
            <v>Sanyo Mokuzai KK</v>
          </cell>
        </row>
        <row r="8031">
          <cell r="D8031" t="str">
            <v>Sao Mai Construction Corp</v>
          </cell>
        </row>
        <row r="8032">
          <cell r="D8032" t="str">
            <v>Sao Martinho SA</v>
          </cell>
        </row>
        <row r="8033">
          <cell r="D8033" t="str">
            <v>SAP Energy</v>
          </cell>
        </row>
        <row r="8034">
          <cell r="D8034" t="str">
            <v>Sapphire Industry Hong Kong Co Ltd</v>
          </cell>
        </row>
        <row r="8035">
          <cell r="D8035" t="str">
            <v>Sapphire Textile Mills Ltd</v>
          </cell>
        </row>
        <row r="8036">
          <cell r="D8036" t="str">
            <v>Sapphire Wind Power Co Ltd</v>
          </cell>
        </row>
        <row r="8037">
          <cell r="D8037" t="str">
            <v>Sappi Southern Africa Pty Ltd</v>
          </cell>
        </row>
        <row r="8038">
          <cell r="D8038" t="str">
            <v>Saras SpA</v>
          </cell>
        </row>
        <row r="8039">
          <cell r="D8039" t="str">
            <v>Saraswat Co-operative Bank Ltd</v>
          </cell>
        </row>
        <row r="8040">
          <cell r="D8040" t="str">
            <v>Sarawak Oil Palms Bhd</v>
          </cell>
        </row>
        <row r="8041">
          <cell r="D8041" t="str">
            <v>Sardar Sarovar Narmada Nigam Ltd</v>
          </cell>
        </row>
        <row r="8042">
          <cell r="D8042" t="str">
            <v>Sari Solar Power Plant Co Ltd</v>
          </cell>
        </row>
        <row r="8043">
          <cell r="D8043" t="str">
            <v>Sarla Performance Fibers Ltd</v>
          </cell>
        </row>
        <row r="8044">
          <cell r="D8044" t="str">
            <v>Saroma Town</v>
          </cell>
        </row>
        <row r="8045">
          <cell r="D8045" t="str">
            <v>SAS Rue La Boétie</v>
          </cell>
        </row>
        <row r="8046">
          <cell r="D8046" t="str">
            <v>SASAC of Gansu Province</v>
          </cell>
        </row>
        <row r="8047">
          <cell r="D8047" t="str">
            <v>SASAC of Guangxi Zhuang Autonomous Region</v>
          </cell>
        </row>
        <row r="8048">
          <cell r="D8048" t="str">
            <v>SASAC of Hainan Province</v>
          </cell>
        </row>
        <row r="8049">
          <cell r="D8049" t="str">
            <v>SASAC of Henan Province</v>
          </cell>
        </row>
        <row r="8050">
          <cell r="D8050" t="str">
            <v>SASAC of Hunan Province</v>
          </cell>
        </row>
        <row r="8051">
          <cell r="D8051" t="str">
            <v>SASAC of Inner Mongolia Autonomous Region</v>
          </cell>
        </row>
        <row r="8052">
          <cell r="D8052" t="str">
            <v>SASAC of Jian City</v>
          </cell>
        </row>
        <row r="8053">
          <cell r="D8053" t="str">
            <v>SASAC of Jiangxi Province</v>
          </cell>
        </row>
        <row r="8054">
          <cell r="D8054" t="str">
            <v>SASAC of Shaanxi Province</v>
          </cell>
        </row>
        <row r="8055">
          <cell r="D8055" t="str">
            <v>SASAC of Sichuan Province</v>
          </cell>
        </row>
        <row r="8056">
          <cell r="D8056" t="str">
            <v>SASAC of Wenzhou City</v>
          </cell>
        </row>
        <row r="8057">
          <cell r="D8057" t="str">
            <v>SASAC of Xinjiang Uygur Autonomous Region</v>
          </cell>
        </row>
        <row r="8058">
          <cell r="D8058" t="str">
            <v>SASAC of Xuzhou City</v>
          </cell>
        </row>
        <row r="8059">
          <cell r="D8059" t="str">
            <v>SASAC of Yunnan Province</v>
          </cell>
        </row>
        <row r="8060">
          <cell r="D8060" t="str">
            <v>Sathian Palm Co Ltd</v>
          </cell>
        </row>
        <row r="8061">
          <cell r="D8061" t="str">
            <v>Satidham Industries Pvt Ltd</v>
          </cell>
        </row>
        <row r="8062">
          <cell r="D8062" t="str">
            <v>Sato Kogyo</v>
          </cell>
        </row>
        <row r="8063">
          <cell r="D8063" t="str">
            <v>Saturn Power Inc</v>
          </cell>
        </row>
        <row r="8064">
          <cell r="D8064" t="str">
            <v>Satya Narayan Dhoot</v>
          </cell>
        </row>
        <row r="8065">
          <cell r="D8065" t="str">
            <v>Saudi Arabian Oil Co</v>
          </cell>
        </row>
        <row r="8066">
          <cell r="D8066" t="str">
            <v>Saudi Electricity Co</v>
          </cell>
        </row>
        <row r="8067">
          <cell r="D8067" t="str">
            <v>Saudi Investment Bank</v>
          </cell>
        </row>
        <row r="8068">
          <cell r="D8068" t="str">
            <v>Sava Energia Srl</v>
          </cell>
        </row>
        <row r="8069">
          <cell r="D8069" t="str">
            <v>Savana Geracao de Energia SA</v>
          </cell>
        </row>
        <row r="8070">
          <cell r="D8070" t="str">
            <v>Savin Carpet Co</v>
          </cell>
        </row>
        <row r="8071">
          <cell r="D8071" t="str">
            <v>Savings Bank Association of Baden-Wuerttemberg</v>
          </cell>
        </row>
        <row r="8072">
          <cell r="D8072" t="str">
            <v>Savings Banks Holding Association of Saxony-Anhalt</v>
          </cell>
        </row>
        <row r="8073">
          <cell r="D8073" t="str">
            <v>Savita Oil Technologies Ltd</v>
          </cell>
        </row>
        <row r="8074">
          <cell r="D8074" t="str">
            <v>SAXOVENT Okologische Investments GmbH &amp; Co KG</v>
          </cell>
        </row>
        <row r="8075">
          <cell r="D8075" t="str">
            <v>Sayapatri Hydropower Pvt Ltd</v>
          </cell>
        </row>
        <row r="8076">
          <cell r="D8076" t="str">
            <v>SB Energy Corp</v>
          </cell>
        </row>
        <row r="8077">
          <cell r="D8077" t="str">
            <v>Sberbank of Russia PJSC</v>
          </cell>
        </row>
        <row r="8078">
          <cell r="D8078" t="str">
            <v>Sberbank Slovensko AS</v>
          </cell>
        </row>
        <row r="8079">
          <cell r="D8079" t="str">
            <v>SBG Cleantech Ltd</v>
          </cell>
        </row>
        <row r="8080">
          <cell r="D8080" t="str">
            <v>SBG Cleantech Projectco Pvt Ltd</v>
          </cell>
        </row>
        <row r="8081">
          <cell r="D8081" t="str">
            <v>SBI Energy Co Ltd</v>
          </cell>
        </row>
        <row r="8082">
          <cell r="D8082" t="str">
            <v>SBS Holdings Inc</v>
          </cell>
        </row>
        <row r="8083">
          <cell r="D8083" t="str">
            <v>SBU Power Sdn Bhd</v>
          </cell>
        </row>
        <row r="8084">
          <cell r="D8084" t="str">
            <v>SC Imperial Development SRL</v>
          </cell>
        </row>
        <row r="8085">
          <cell r="D8085" t="str">
            <v>Scan Inter PCL</v>
          </cell>
        </row>
        <row r="8086">
          <cell r="D8086" t="str">
            <v>Scandia Wind Southwest LLC</v>
          </cell>
        </row>
        <row r="8087">
          <cell r="D8087" t="str">
            <v>Scanergy AB</v>
          </cell>
        </row>
        <row r="8088">
          <cell r="D8088" t="str">
            <v>Scart Energy Ltd</v>
          </cell>
        </row>
        <row r="8089">
          <cell r="D8089" t="str">
            <v>Scatec Solar AS</v>
          </cell>
        </row>
        <row r="8090">
          <cell r="D8090" t="str">
            <v>Scatec Solar ASA</v>
          </cell>
        </row>
        <row r="8091">
          <cell r="D8091" t="str">
            <v>Scatec Solar GmbH</v>
          </cell>
        </row>
        <row r="8092">
          <cell r="D8092" t="str">
            <v>Scatec Solar North America Inc</v>
          </cell>
        </row>
        <row r="8093">
          <cell r="D8093" t="str">
            <v>SCEGC Installation Group Co Ltd</v>
          </cell>
        </row>
        <row r="8094">
          <cell r="D8094" t="str">
            <v>Scenic Hill Solar</v>
          </cell>
        </row>
        <row r="8095">
          <cell r="D8095" t="str">
            <v>Scentre Group</v>
          </cell>
        </row>
        <row r="8096">
          <cell r="D8096" t="str">
            <v>Scheldewind BV</v>
          </cell>
        </row>
        <row r="8097">
          <cell r="D8097" t="str">
            <v>Schneider Electric SE</v>
          </cell>
        </row>
        <row r="8098">
          <cell r="D8098" t="str">
            <v>Schroders PLC</v>
          </cell>
        </row>
        <row r="8099">
          <cell r="D8099" t="str">
            <v>Schweighofer Fiber GmbH</v>
          </cell>
        </row>
        <row r="8100">
          <cell r="D8100" t="str">
            <v>Science City Guangzhou Investment Group Co Ltd</v>
          </cell>
        </row>
        <row r="8101">
          <cell r="D8101" t="str">
            <v>SCM Garments Pvt Ltd</v>
          </cell>
        </row>
        <row r="8102">
          <cell r="D8102" t="str">
            <v>Scotia Capital Inc</v>
          </cell>
        </row>
        <row r="8103">
          <cell r="D8103" t="str">
            <v>Scotia Gas Networks Ltd</v>
          </cell>
        </row>
        <row r="8104">
          <cell r="D8104" t="str">
            <v>Scotian WindFields Inc</v>
          </cell>
        </row>
        <row r="8105">
          <cell r="D8105" t="str">
            <v>Scottish and Southern Energy</v>
          </cell>
        </row>
        <row r="8106">
          <cell r="D8106" t="str">
            <v>Scottish Equity Partners Ltd</v>
          </cell>
        </row>
        <row r="8107">
          <cell r="D8107" t="str">
            <v>Scottish Investment Bank</v>
          </cell>
        </row>
        <row r="8108">
          <cell r="D8108" t="str">
            <v>Scottish Power Ltd</v>
          </cell>
        </row>
        <row r="8109">
          <cell r="D8109" t="str">
            <v>Scottish Power Renewables Ltd</v>
          </cell>
        </row>
        <row r="8110">
          <cell r="D8110" t="str">
            <v>Scottish Widows Investment Partnership Ltd</v>
          </cell>
        </row>
        <row r="8111">
          <cell r="D8111" t="str">
            <v>Scottow Moor Solar Ltd</v>
          </cell>
        </row>
        <row r="8112">
          <cell r="D8112" t="str">
            <v>Scouller Energy Pty Ltd</v>
          </cell>
        </row>
        <row r="8113">
          <cell r="D8113" t="str">
            <v>SD Truong Thanh JSC</v>
          </cell>
        </row>
        <row r="8114">
          <cell r="D8114" t="str">
            <v>SDIC New Energy Co Ltd</v>
          </cell>
        </row>
        <row r="8115">
          <cell r="D8115" t="str">
            <v>SDIC Power Holdings Co Ltd</v>
          </cell>
        </row>
        <row r="8116">
          <cell r="D8116" t="str">
            <v>SDIC Zhangjiakou Wind Power Co Ltd</v>
          </cell>
        </row>
        <row r="8117">
          <cell r="D8117" t="str">
            <v>SDN Co Ltd</v>
          </cell>
        </row>
        <row r="8118">
          <cell r="D8118" t="str">
            <v>SE Energy Co Ltd</v>
          </cell>
        </row>
        <row r="8119">
          <cell r="D8119" t="str">
            <v>SE Freight &amp; Logistics Pvt Ltd</v>
          </cell>
        </row>
        <row r="8120">
          <cell r="D8120" t="str">
            <v>SE Networks Co Ltd</v>
          </cell>
        </row>
        <row r="8121">
          <cell r="D8121" t="str">
            <v>Seaboard Solar</v>
          </cell>
        </row>
        <row r="8122">
          <cell r="D8122" t="str">
            <v>SeaGen Wales Ltd</v>
          </cell>
        </row>
        <row r="8123">
          <cell r="D8123" t="str">
            <v>Seah Besteel Corp</v>
          </cell>
        </row>
        <row r="8124">
          <cell r="D8124" t="str">
            <v>Seah Networks Co Ltd</v>
          </cell>
        </row>
        <row r="8125">
          <cell r="D8125" t="str">
            <v>Seahound Wind Developments Ltd</v>
          </cell>
        </row>
        <row r="8126">
          <cell r="D8126" t="str">
            <v>SEAPO Group Co Ltd</v>
          </cell>
        </row>
        <row r="8127">
          <cell r="D8127" t="str">
            <v>Seashore Solar Development LLC</v>
          </cell>
        </row>
        <row r="8128">
          <cell r="D8128" t="str">
            <v>Seawind Holding SpA</v>
          </cell>
        </row>
        <row r="8129">
          <cell r="D8129" t="str">
            <v>SEB AG</v>
          </cell>
        </row>
        <row r="8130">
          <cell r="D8130" t="str">
            <v>SEC Energy Co Ltd</v>
          </cell>
        </row>
        <row r="8131">
          <cell r="D8131" t="str">
            <v>Seci Energia Spa</v>
          </cell>
        </row>
        <row r="8132">
          <cell r="D8132" t="str">
            <v>SECP Creuilly SARL</v>
          </cell>
        </row>
        <row r="8133">
          <cell r="D8133" t="str">
            <v>Secretario Energia SA</v>
          </cell>
        </row>
        <row r="8134">
          <cell r="D8134" t="str">
            <v>Secure Futures Inc</v>
          </cell>
        </row>
        <row r="8135">
          <cell r="D8135" t="str">
            <v>Security Bank &amp; Trust Co</v>
          </cell>
        </row>
        <row r="8136">
          <cell r="D8136" t="str">
            <v>Security Bank Corp</v>
          </cell>
        </row>
        <row r="8137">
          <cell r="D8137" t="str">
            <v>Sedberry Farm LLC</v>
          </cell>
        </row>
        <row r="8138">
          <cell r="D8138" t="str">
            <v>SEF Srl</v>
          </cell>
        </row>
        <row r="8139">
          <cell r="D8139" t="str">
            <v>Seferihisar Enerji AS</v>
          </cell>
        </row>
        <row r="8140">
          <cell r="D8140" t="str">
            <v>SEG Ingenieria SA</v>
          </cell>
        </row>
        <row r="8141">
          <cell r="D8141" t="str">
            <v>Sehzade Enerji</v>
          </cell>
        </row>
        <row r="8142">
          <cell r="D8142" t="str">
            <v>SEI Solar Power Pvt Ltd</v>
          </cell>
        </row>
        <row r="8143">
          <cell r="D8143" t="str">
            <v>Seibu Electric Industry Co Ltd</v>
          </cell>
        </row>
        <row r="8144">
          <cell r="D8144" t="str">
            <v>Seibu Holdings Inc</v>
          </cell>
        </row>
        <row r="8145">
          <cell r="D8145" t="str">
            <v>SEIBU Railway Co Ltd</v>
          </cell>
        </row>
        <row r="8146">
          <cell r="D8146" t="str">
            <v>Seikatsu Club Consumers Co-operative</v>
          </cell>
        </row>
        <row r="8147">
          <cell r="D8147" t="str">
            <v>Seil Solar Co Ltd</v>
          </cell>
        </row>
        <row r="8148">
          <cell r="D8148" t="str">
            <v>Seino Corp</v>
          </cell>
        </row>
        <row r="8149">
          <cell r="D8149" t="str">
            <v>Seino Kensetsu</v>
          </cell>
        </row>
        <row r="8150">
          <cell r="D8150" t="str">
            <v>Sejong National Credit Union Federation of Korea</v>
          </cell>
        </row>
        <row r="8151">
          <cell r="D8151" t="str">
            <v>Seki Shoji KK</v>
          </cell>
        </row>
        <row r="8152">
          <cell r="D8152" t="str">
            <v>Sekisho Shoji KK</v>
          </cell>
        </row>
        <row r="8153">
          <cell r="D8153" t="str">
            <v>Sekisui Chemical Co Ltd</v>
          </cell>
        </row>
        <row r="8154">
          <cell r="D8154" t="str">
            <v>Sekisui House Ltd</v>
          </cell>
        </row>
        <row r="8155">
          <cell r="D8155" t="str">
            <v>Selma Kingsburg Fowler County Sanitation District</v>
          </cell>
        </row>
        <row r="8156">
          <cell r="D8156" t="str">
            <v>SelRay Energias Ltda</v>
          </cell>
        </row>
        <row r="8157">
          <cell r="D8157" t="str">
            <v>SEM SipEnR</v>
          </cell>
        </row>
        <row r="8158">
          <cell r="D8158" t="str">
            <v>Sembcorp Green Infra Ltd</v>
          </cell>
        </row>
        <row r="8159">
          <cell r="D8159" t="str">
            <v>Sembcorp Industries Ltd</v>
          </cell>
        </row>
        <row r="8160">
          <cell r="D8160" t="str">
            <v>Sembcorp Utilities Pte Ltd</v>
          </cell>
        </row>
        <row r="8161">
          <cell r="D8161" t="str">
            <v>SembCorp Utilities UK Ltd</v>
          </cell>
        </row>
        <row r="8162">
          <cell r="D8162" t="str">
            <v>Seminole Companies</v>
          </cell>
        </row>
        <row r="8163">
          <cell r="D8163" t="str">
            <v>Seminole Finance Corp</v>
          </cell>
        </row>
        <row r="8164">
          <cell r="D8164" t="str">
            <v>Seminole Financial Services LLC</v>
          </cell>
        </row>
        <row r="8165">
          <cell r="D8165" t="str">
            <v>Sempra Energy</v>
          </cell>
        </row>
        <row r="8166">
          <cell r="D8166" t="str">
            <v>Sempra Generation</v>
          </cell>
        </row>
        <row r="8167">
          <cell r="D8167" t="str">
            <v>Sempra Infrastructure LLC</v>
          </cell>
        </row>
        <row r="8168">
          <cell r="D8168" t="str">
            <v>Sempra US Gas &amp; Power</v>
          </cell>
        </row>
        <row r="8169">
          <cell r="D8169" t="str">
            <v>Sena Agricultural Cooperative Co Ltd</v>
          </cell>
        </row>
        <row r="8170">
          <cell r="D8170" t="str">
            <v>SENA Solar Energy Co Ltd</v>
          </cell>
        </row>
        <row r="8171">
          <cell r="D8171" t="str">
            <v>Senboku Ohisama Project Co Ltd</v>
          </cell>
        </row>
        <row r="8172">
          <cell r="D8172" t="str">
            <v>Sendai Aobakai KK</v>
          </cell>
        </row>
        <row r="8173">
          <cell r="D8173" t="str">
            <v>Sendero Wind Energy LLC</v>
          </cell>
        </row>
        <row r="8174">
          <cell r="D8174" t="str">
            <v>Seneca Global Energy</v>
          </cell>
        </row>
        <row r="8175">
          <cell r="D8175" t="str">
            <v>Senelec SA</v>
          </cell>
        </row>
        <row r="8176">
          <cell r="D8176" t="str">
            <v>SENER Grupo de Ingenieria SA</v>
          </cell>
        </row>
        <row r="8177">
          <cell r="D8177" t="str">
            <v>S-Energy Co Ltd</v>
          </cell>
        </row>
        <row r="8178">
          <cell r="D8178" t="str">
            <v>Senergy Suarl</v>
          </cell>
        </row>
        <row r="8179">
          <cell r="D8179" t="str">
            <v>Senko Corp Co Ltd</v>
          </cell>
        </row>
        <row r="8180">
          <cell r="D8180" t="str">
            <v>Senkon Logistics Co Ltd</v>
          </cell>
        </row>
        <row r="8181">
          <cell r="D8181" t="str">
            <v>Senxing New Energy Development Co Ltd</v>
          </cell>
        </row>
        <row r="8182">
          <cell r="D8182" t="str">
            <v>Senzo</v>
          </cell>
        </row>
        <row r="8183">
          <cell r="D8183" t="str">
            <v>Seobo Uiseong Power Plant Co Ltd</v>
          </cell>
        </row>
        <row r="8184">
          <cell r="D8184" t="str">
            <v>Seobu Solar-Power Generation Co Ltd</v>
          </cell>
        </row>
        <row r="8185">
          <cell r="D8185" t="str">
            <v>Seokwang Energy</v>
          </cell>
        </row>
        <row r="8186">
          <cell r="D8186" t="str">
            <v>Seomgwang Energy Co Ltd</v>
          </cell>
        </row>
        <row r="8187">
          <cell r="D8187" t="str">
            <v>Seonbo Electric Co Ltd</v>
          </cell>
        </row>
        <row r="8188">
          <cell r="D8188" t="str">
            <v>Seongan Co Ltd</v>
          </cell>
        </row>
        <row r="8189">
          <cell r="D8189" t="str">
            <v>Seonghun Steel Co Ltd</v>
          </cell>
        </row>
        <row r="8190">
          <cell r="D8190" t="str">
            <v>Seongsan Co Ltd</v>
          </cell>
        </row>
        <row r="8191">
          <cell r="D8191" t="str">
            <v>Seongyeong Solar Power Plant Co Ltd</v>
          </cell>
        </row>
        <row r="8192">
          <cell r="D8192" t="str">
            <v>Seoul Photo Voltaic Co Ltd</v>
          </cell>
        </row>
        <row r="8193">
          <cell r="D8193" t="str">
            <v>SEPCO1 Electric Power Construction Corp</v>
          </cell>
        </row>
        <row r="8194">
          <cell r="D8194" t="str">
            <v>Sepe Geracao de Energia Ltda</v>
          </cell>
        </row>
        <row r="8195">
          <cell r="D8195" t="str">
            <v>Sequoia Capital Ltda</v>
          </cell>
        </row>
        <row r="8196">
          <cell r="D8196" t="str">
            <v>Sequoia Idf Asset Holdings SA</v>
          </cell>
        </row>
        <row r="8197">
          <cell r="D8197" t="str">
            <v>Sequoia Investment Management Co Ltd</v>
          </cell>
        </row>
        <row r="8198">
          <cell r="D8198" t="str">
            <v>SER Sistemas de Energia Renovavel Ltda</v>
          </cell>
        </row>
        <row r="8199">
          <cell r="D8199" t="str">
            <v>Sergies SEML</v>
          </cell>
        </row>
        <row r="8200">
          <cell r="D8200" t="str">
            <v>Serm Sang Palang Ngan Co Ltd</v>
          </cell>
        </row>
        <row r="8201">
          <cell r="D8201" t="str">
            <v>Sermsang Power Corp Co Ltd</v>
          </cell>
        </row>
        <row r="8202">
          <cell r="D8202" t="str">
            <v>Sertao Brasil Energia Solar Eireli - ME</v>
          </cell>
        </row>
        <row r="8203">
          <cell r="D8203" t="str">
            <v>Sertum Energy Namibia Pty Ltd</v>
          </cell>
        </row>
        <row r="8204">
          <cell r="D8204" t="str">
            <v>Serum Institute of India Pvt Ltd</v>
          </cell>
        </row>
        <row r="8205">
          <cell r="D8205" t="str">
            <v>Serveone Co Ltd</v>
          </cell>
        </row>
        <row r="8206">
          <cell r="D8206" t="str">
            <v>ServisFirst Bank</v>
          </cell>
        </row>
        <row r="8207">
          <cell r="D8207" t="str">
            <v>Servtec Energia Ltd</v>
          </cell>
        </row>
        <row r="8208">
          <cell r="D8208" t="str">
            <v>Sesaram Energy Inc</v>
          </cell>
        </row>
        <row r="8209">
          <cell r="D8209" t="str">
            <v>Seventus LLC</v>
          </cell>
        </row>
        <row r="8210">
          <cell r="D8210" t="str">
            <v>Severn Trent Water Ltd</v>
          </cell>
        </row>
        <row r="8211">
          <cell r="D8211" t="str">
            <v>SF Solar Power KK</v>
          </cell>
        </row>
        <row r="8212">
          <cell r="D8212" t="str">
            <v>SFK Power GK</v>
          </cell>
        </row>
        <row r="8213">
          <cell r="D8213" t="str">
            <v>SG Corporate &amp; Investment Banking</v>
          </cell>
        </row>
        <row r="8214">
          <cell r="D8214" t="str">
            <v>SG Energy Corp</v>
          </cell>
        </row>
        <row r="8215">
          <cell r="D8215" t="str">
            <v>Shaanxi Changxing Solar Technology Co Ltd</v>
          </cell>
        </row>
        <row r="8216">
          <cell r="D8216" t="str">
            <v>Shaanxi Chemical Construction Co Ltd</v>
          </cell>
        </row>
        <row r="8217">
          <cell r="D8217" t="str">
            <v>Shaanxi Coal and Chemical Industry Group Co Ltd</v>
          </cell>
        </row>
        <row r="8218">
          <cell r="D8218" t="str">
            <v>Shaanxi Dingbian Clean Energy Power Co Ltd</v>
          </cell>
        </row>
        <row r="8219">
          <cell r="D8219" t="str">
            <v>Shaanxi Electronic Information Group Co Ltd</v>
          </cell>
        </row>
        <row r="8220">
          <cell r="D8220" t="str">
            <v>Shaanxi Energy Group Co Ltd</v>
          </cell>
        </row>
        <row r="8221">
          <cell r="D8221" t="str">
            <v>Shaanxi Environmental Protection Industry Group Co Ltd</v>
          </cell>
        </row>
        <row r="8222">
          <cell r="D8222" t="str">
            <v>Shaanxi Geothermal Energy Development Co Ltd</v>
          </cell>
        </row>
        <row r="8223">
          <cell r="D8223" t="str">
            <v>Shaanxi Guihua Clean Energy Co Ltd</v>
          </cell>
        </row>
        <row r="8224">
          <cell r="D8224" t="str">
            <v>Shaanxi Investment Group Co Ltd</v>
          </cell>
        </row>
        <row r="8225">
          <cell r="D8225" t="str">
            <v>Shaanxi Longhai Energy Technology Co Ltd</v>
          </cell>
        </row>
        <row r="8226">
          <cell r="D8226" t="str">
            <v>Shaanxi Ounuo Energy Technology Co Ltd</v>
          </cell>
        </row>
        <row r="8227">
          <cell r="D8227" t="str">
            <v>Shaanxi Photovoltaic Co Ltd</v>
          </cell>
        </row>
        <row r="8228">
          <cell r="D8228" t="str">
            <v>Shaanxi Regional Electric Power Group Co Ltd</v>
          </cell>
        </row>
        <row r="8229">
          <cell r="D8229" t="str">
            <v>Shaanxi Shangluo High Tech New Energy Technology Co Ltd</v>
          </cell>
        </row>
        <row r="8230">
          <cell r="D8230" t="str">
            <v>Shaanxi Shenggao Power Construction Co Ltd</v>
          </cell>
        </row>
        <row r="8231">
          <cell r="D8231" t="str">
            <v>Shaanxi Water Affair Group Co Ltd</v>
          </cell>
        </row>
        <row r="8232">
          <cell r="D8232" t="str">
            <v>Shaanxi West Energy Management Co</v>
          </cell>
        </row>
        <row r="8233">
          <cell r="D8233" t="str">
            <v>Shaanxi Yulin Energy Group Co Ltd</v>
          </cell>
        </row>
        <row r="8234">
          <cell r="D8234" t="str">
            <v>Shaanxi Zhonghuan New Energy Engineering Co Ltd</v>
          </cell>
        </row>
        <row r="8235">
          <cell r="D8235" t="str">
            <v>Shaanxi Zhongtian Jiayang New Energy Development Co Ltd</v>
          </cell>
        </row>
        <row r="8236">
          <cell r="D8236" t="str">
            <v>Shabnam Petrofils Pvt Ltd</v>
          </cell>
        </row>
        <row r="8237">
          <cell r="D8237" t="str">
            <v>Shah Foils Ltd</v>
          </cell>
        </row>
        <row r="8238">
          <cell r="D8238" t="str">
            <v>Shahlon Industries Pvt Ltd</v>
          </cell>
        </row>
        <row r="8239">
          <cell r="D8239" t="str">
            <v>Shailja Texprints Pvt Ltd</v>
          </cell>
        </row>
        <row r="8240">
          <cell r="D8240" t="str">
            <v>Shaiyo Triple A Group</v>
          </cell>
        </row>
        <row r="8241">
          <cell r="D8241" t="str">
            <v>Shallontec Co Ltd</v>
          </cell>
        </row>
        <row r="8242">
          <cell r="D8242" t="str">
            <v>Shamsuna Power Co</v>
          </cell>
        </row>
        <row r="8243">
          <cell r="D8243" t="str">
            <v>Shan Neng Eco Group</v>
          </cell>
        </row>
        <row r="8244">
          <cell r="D8244" t="str">
            <v>Shan Zhonghe New Energy Co Ltd</v>
          </cell>
        </row>
        <row r="8245">
          <cell r="D8245" t="str">
            <v>Shanan Maode Solar Technology Co Ltd</v>
          </cell>
        </row>
        <row r="8246">
          <cell r="D8246" t="str">
            <v>Shandong Air Power Technology Co Ltd</v>
          </cell>
        </row>
        <row r="8247">
          <cell r="D8247" t="str">
            <v>Shandong Baimai Agricultural Technology Co Ltd</v>
          </cell>
        </row>
        <row r="8248">
          <cell r="D8248" t="str">
            <v>Shandong Baoli Bioenergy Co Ltd</v>
          </cell>
        </row>
        <row r="8249">
          <cell r="D8249" t="str">
            <v>Shandong Baoya New Energy Vehicle Co Ltd</v>
          </cell>
        </row>
        <row r="8250">
          <cell r="D8250" t="str">
            <v>Shandong Beibo New Energy Co Ltd</v>
          </cell>
        </row>
        <row r="8251">
          <cell r="D8251" t="str">
            <v>Shandong Boen Investment Co Ltd</v>
          </cell>
        </row>
        <row r="8252">
          <cell r="D8252" t="str">
            <v>Shandong Century Electric Power Development Corp Ltd</v>
          </cell>
        </row>
        <row r="8253">
          <cell r="D8253" t="str">
            <v>Shandong Changlin Machinery Group Co Ltd</v>
          </cell>
        </row>
        <row r="8254">
          <cell r="D8254" t="str">
            <v>Shandong Chengshang Energy Co Ltd</v>
          </cell>
        </row>
        <row r="8255">
          <cell r="D8255" t="str">
            <v>Shandong Classic Heavy Industry Group Co Ltd</v>
          </cell>
        </row>
        <row r="8256">
          <cell r="D8256" t="str">
            <v>Shandong Dahai Group Co Ltd</v>
          </cell>
        </row>
        <row r="8257">
          <cell r="D8257" t="str">
            <v>Shandong Datianzhuan Traveling Development Co Ltd</v>
          </cell>
        </row>
        <row r="8258">
          <cell r="D8258" t="str">
            <v>Shandong Dongju Solar Technology Co Ltd</v>
          </cell>
        </row>
        <row r="8259">
          <cell r="D8259" t="str">
            <v>Shandong Energy Group Co Ltd</v>
          </cell>
        </row>
        <row r="8260">
          <cell r="D8260" t="str">
            <v>Shandong Fengyuan Biomass Power Co Ltd</v>
          </cell>
        </row>
        <row r="8261">
          <cell r="D8261" t="str">
            <v>Shandong Furuide Group</v>
          </cell>
        </row>
        <row r="8262">
          <cell r="D8262" t="str">
            <v>Shandong Glory Group</v>
          </cell>
        </row>
        <row r="8263">
          <cell r="D8263" t="str">
            <v>Shandong Glory New Energy Co Ltd</v>
          </cell>
        </row>
        <row r="8264">
          <cell r="D8264" t="str">
            <v>Shandong Guanfeng High Performance Agricultural Solar Co Ltd</v>
          </cell>
        </row>
        <row r="8265">
          <cell r="D8265" t="str">
            <v>Shandong Guanfeng Seed Science &amp; Technology Co Ltd</v>
          </cell>
        </row>
        <row r="8266">
          <cell r="D8266" t="str">
            <v>Shandong Guofeng Wind Equipment Co Ltd</v>
          </cell>
        </row>
        <row r="8267">
          <cell r="D8267" t="str">
            <v>Shandong Guoyang Photovoltaics Technology Co Ltd</v>
          </cell>
        </row>
        <row r="8268">
          <cell r="D8268" t="str">
            <v>Shandong Hezhe Solar New Energy Investment Ltd</v>
          </cell>
        </row>
        <row r="8269">
          <cell r="D8269" t="str">
            <v>Shandong Higgse New Energy Co Ltd</v>
          </cell>
        </row>
        <row r="8270">
          <cell r="D8270" t="str">
            <v>Shandong Hongda New Energy Technology Co Ltd</v>
          </cell>
        </row>
        <row r="8271">
          <cell r="D8271" t="str">
            <v>Shandong Hongli Anywhere Environmental Science &amp; Technology Group Co Ltd</v>
          </cell>
        </row>
        <row r="8272">
          <cell r="D8272" t="str">
            <v>Shandong Hongyu Black Bull Cultivation Co Ltd</v>
          </cell>
        </row>
        <row r="8273">
          <cell r="D8273" t="str">
            <v>Shandong Huanyu Construction &amp; Engineering Co Ltd</v>
          </cell>
        </row>
        <row r="8274">
          <cell r="D8274" t="str">
            <v>Shandong Jianeng Solar Power Technology Co Ltd</v>
          </cell>
        </row>
        <row r="8275">
          <cell r="D8275" t="str">
            <v>Shandong Kairun Energy Investment Co Ltd</v>
          </cell>
        </row>
        <row r="8276">
          <cell r="D8276" t="str">
            <v>Shandong Laiwu Dongxin New Energy Co Ltd</v>
          </cell>
        </row>
        <row r="8277">
          <cell r="D8277" t="str">
            <v>Shandong Linuo Paradigma Co Ltd</v>
          </cell>
        </row>
        <row r="8278">
          <cell r="D8278" t="str">
            <v>Shandong Linuo Solar Energy Power Engineering Co Ltd</v>
          </cell>
        </row>
        <row r="8279">
          <cell r="D8279" t="str">
            <v>Shandong Linuo Solar Power Holdings Co Ltd</v>
          </cell>
        </row>
        <row r="8280">
          <cell r="D8280" t="str">
            <v>Shandong Linyang New Energy Technology Co Ltd</v>
          </cell>
        </row>
        <row r="8281">
          <cell r="D8281" t="str">
            <v>Shandong Lipeng Co Ltd</v>
          </cell>
        </row>
        <row r="8282">
          <cell r="D8282" t="str">
            <v>Shandong Longlive Bio-Technology Co Ltd</v>
          </cell>
        </row>
        <row r="8283">
          <cell r="D8283" t="str">
            <v>Shandong Longren Solar Energy Co Ltd</v>
          </cell>
        </row>
        <row r="8284">
          <cell r="D8284" t="str">
            <v>Shandong Lubei Chemical Co</v>
          </cell>
        </row>
        <row r="8285">
          <cell r="D8285" t="str">
            <v>Shandong Lucy New Energy Technology Co Ltd</v>
          </cell>
        </row>
        <row r="8286">
          <cell r="D8286" t="str">
            <v>Shandong Luneng Group Co Ltd</v>
          </cell>
        </row>
        <row r="8287">
          <cell r="D8287" t="str">
            <v>Shandong Luyu New Energy Technology Co Ltd</v>
          </cell>
        </row>
        <row r="8288">
          <cell r="D8288" t="str">
            <v>Shandong Puneng Energy Co Ltd</v>
          </cell>
        </row>
        <row r="8289">
          <cell r="D8289" t="str">
            <v>Shandong Qiao New Energy Co Ltd</v>
          </cell>
        </row>
        <row r="8290">
          <cell r="D8290" t="str">
            <v>Shandong Qingzhou Yinlong Textile Co Ltd</v>
          </cell>
        </row>
        <row r="8291">
          <cell r="D8291" t="str">
            <v>Shandong Qiquan Group Co Ltd</v>
          </cell>
        </row>
        <row r="8292">
          <cell r="D8292" t="str">
            <v>Shandong Quanshun Holding Group Co Ltd</v>
          </cell>
        </row>
        <row r="8293">
          <cell r="D8293" t="str">
            <v>Shandong RealForce Enterprises Co Ltd</v>
          </cell>
        </row>
        <row r="8294">
          <cell r="D8294" t="str">
            <v>Shandong Rizhao Power Co Ltd</v>
          </cell>
        </row>
        <row r="8295">
          <cell r="D8295" t="str">
            <v>Shandong Rongshihua Leasing Co Ltd</v>
          </cell>
        </row>
        <row r="8296">
          <cell r="D8296" t="str">
            <v>Shandong Ruiming Energy Technology Co Ltd</v>
          </cell>
        </row>
        <row r="8297">
          <cell r="D8297" t="str">
            <v>Shandong Runhai Wind Development Co Ltd</v>
          </cell>
        </row>
        <row r="8298">
          <cell r="D8298" t="str">
            <v>Shandong Sanrong Group Co Ltd</v>
          </cell>
        </row>
        <row r="8299">
          <cell r="D8299" t="str">
            <v>Shandong Shichuan Energy Technology Co Ltd</v>
          </cell>
        </row>
        <row r="8300">
          <cell r="D8300" t="str">
            <v>Shandong Shiguanglai Energy Technology Co Ltd</v>
          </cell>
        </row>
        <row r="8301">
          <cell r="D8301" t="str">
            <v>Shandong Shinetech New Energy Co Ltd</v>
          </cell>
        </row>
        <row r="8302">
          <cell r="D8302" t="str">
            <v>Shandong Shuohua Technology Co Ltd</v>
          </cell>
        </row>
        <row r="8303">
          <cell r="D8303" t="str">
            <v>Shandong Star Enterprise Incubation Co Ltd</v>
          </cell>
        </row>
        <row r="8304">
          <cell r="D8304" t="str">
            <v>Shandong Taian Solar Power Co Ltd</v>
          </cell>
        </row>
        <row r="8305">
          <cell r="D8305" t="str">
            <v>Shandong Taiqi New Energy Co Ltd</v>
          </cell>
        </row>
        <row r="8306">
          <cell r="D8306" t="str">
            <v>Shandong Tansins Solar Energy Co Ltd</v>
          </cell>
        </row>
        <row r="8307">
          <cell r="D8307" t="str">
            <v>Shandong Tianen Comprehensive Energy Co Ltd</v>
          </cell>
        </row>
        <row r="8308">
          <cell r="D8308" t="str">
            <v>Shandong Weiyuan New Materials Equipment Co Ltd</v>
          </cell>
        </row>
        <row r="8309">
          <cell r="D8309" t="str">
            <v>Shandong Wina Green Power Technology Co Ltd</v>
          </cell>
        </row>
        <row r="8310">
          <cell r="D8310" t="str">
            <v>Shandong Xiao Guang Solar Technology Co Ltd</v>
          </cell>
        </row>
        <row r="8311">
          <cell r="D8311" t="str">
            <v>Shandong Xintai Loude Jiayang Solar Power Co Ltd</v>
          </cell>
        </row>
        <row r="8312">
          <cell r="D8312" t="str">
            <v>Shandong Xinze Copper Co Ltd</v>
          </cell>
        </row>
        <row r="8313">
          <cell r="D8313" t="str">
            <v>Shandong Yifeng Solar Power Co Ltd</v>
          </cell>
        </row>
        <row r="8314">
          <cell r="D8314" t="str">
            <v>Shandong Yingda New Energy Engineering Co Ltd</v>
          </cell>
        </row>
        <row r="8315">
          <cell r="D8315" t="str">
            <v>Shandong Zaozhuang Haichuan Enterprises Co Ltd</v>
          </cell>
        </row>
        <row r="8316">
          <cell r="D8316" t="str">
            <v>Shandong Zhonghong New Energy Technology Co Ltd</v>
          </cell>
        </row>
        <row r="8317">
          <cell r="D8317" t="str">
            <v>Shandong Zhongkai Heavy Machinery Group</v>
          </cell>
        </row>
        <row r="8318">
          <cell r="D8318" t="str">
            <v>Shandong Zhongke Guotong Solar Power Co Ltd</v>
          </cell>
        </row>
        <row r="8319">
          <cell r="D8319" t="str">
            <v>Shanduka Group Pty Ltd</v>
          </cell>
        </row>
        <row r="8320">
          <cell r="D8320" t="str">
            <v>Shangcai Urban Construction Investment Development Co Ltd</v>
          </cell>
        </row>
        <row r="8321">
          <cell r="D8321" t="str">
            <v>Shangcai Xinguang New Energy Technology Co Ltd</v>
          </cell>
        </row>
        <row r="8322">
          <cell r="D8322" t="str">
            <v>Shangdong Heze Fulin New Energy Technology Co Ltd</v>
          </cell>
        </row>
        <row r="8323">
          <cell r="D8323" t="str">
            <v>Shangdu Tianhui Solar Energy Co Ltd</v>
          </cell>
        </row>
        <row r="8324">
          <cell r="D8324" t="str">
            <v>Shangfeng New Energy Investment Co Ltd</v>
          </cell>
        </row>
        <row r="8325">
          <cell r="D8325" t="str">
            <v>Shanghai Acrel Co Ltd</v>
          </cell>
        </row>
        <row r="8326">
          <cell r="D8326" t="str">
            <v>Shanghai Aerospace Automobile Electromechanical Co Ltd</v>
          </cell>
        </row>
        <row r="8327">
          <cell r="D8327" t="str">
            <v>Shanghai Aerospace Energy Co Ltd</v>
          </cell>
        </row>
        <row r="8328">
          <cell r="D8328" t="str">
            <v>Shanghai Aikang Fuluona Financial Leasing Co Ltd</v>
          </cell>
        </row>
        <row r="8329">
          <cell r="D8329" t="str">
            <v>Shanghai AkPurna Equity Investment Fund Management Co Ltd</v>
          </cell>
        </row>
        <row r="8330">
          <cell r="D8330" t="str">
            <v>Shanghai Alex New Energy Co Ltd</v>
          </cell>
        </row>
        <row r="8331">
          <cell r="D8331" t="str">
            <v>Shanghai Automobile Assets Operating Co Ltd</v>
          </cell>
        </row>
        <row r="8332">
          <cell r="D8332" t="str">
            <v>Shanghai Automotive Asset Management Co Ltd</v>
          </cell>
        </row>
        <row r="8333">
          <cell r="D8333" t="str">
            <v>Shanghai Baosteel Energy Tech Co Ltd</v>
          </cell>
        </row>
        <row r="8334">
          <cell r="D8334" t="str">
            <v>Shanghai Chengrui Investment Co Ltd</v>
          </cell>
        </row>
        <row r="8335">
          <cell r="D8335" t="str">
            <v>Shanghai Chengtou Corp</v>
          </cell>
        </row>
        <row r="8336">
          <cell r="D8336" t="str">
            <v>Shanghai Chint Power Systems Co Ltd</v>
          </cell>
        </row>
        <row r="8337">
          <cell r="D8337" t="str">
            <v>Shanghai Construction Group Co Ltd</v>
          </cell>
        </row>
        <row r="8338">
          <cell r="D8338" t="str">
            <v>Shanghai Datang Rongzi Zulin Co Ltd</v>
          </cell>
        </row>
        <row r="8339">
          <cell r="D8339" t="str">
            <v>Shanghai Dianba New Energy Technology Co Ltd</v>
          </cell>
        </row>
        <row r="8340">
          <cell r="D8340" t="str">
            <v>Shanghai Electric Anhui Ankuang New Energy Co Ltd</v>
          </cell>
        </row>
        <row r="8341">
          <cell r="D8341" t="str">
            <v>Shanghai Electric Group Corp</v>
          </cell>
        </row>
        <row r="8342">
          <cell r="D8342" t="str">
            <v>Shanghai Electric Leasing Co Ltd</v>
          </cell>
        </row>
        <row r="8343">
          <cell r="D8343" t="str">
            <v>Shanghai Electric Power Co Ltd</v>
          </cell>
        </row>
        <row r="8344">
          <cell r="D8344" t="str">
            <v>Shanghai Electric Power Construction Co Ltd</v>
          </cell>
        </row>
        <row r="8345">
          <cell r="D8345" t="str">
            <v>Shanghai Electric Power Design Institute Co Ltd</v>
          </cell>
        </row>
        <row r="8346">
          <cell r="D8346" t="str">
            <v>Shanghai Electric Power Japan Co Ltd</v>
          </cell>
        </row>
        <row r="8347">
          <cell r="D8347" t="str">
            <v>Shanghai Electric Power New Energy Co Ltd</v>
          </cell>
        </row>
        <row r="8348">
          <cell r="D8348" t="str">
            <v>Shanghai Electric Solar Energy Co Ltd</v>
          </cell>
        </row>
        <row r="8349">
          <cell r="D8349" t="str">
            <v>Shanghai Electric Wind Power Group Co Ltd</v>
          </cell>
        </row>
        <row r="8350">
          <cell r="D8350" t="str">
            <v>Shanghai Environment Group</v>
          </cell>
        </row>
        <row r="8351">
          <cell r="D8351" t="str">
            <v>Shanghai Fawo New Energy Technology Co Ltd</v>
          </cell>
        </row>
        <row r="8352">
          <cell r="D8352" t="str">
            <v>Shanghai Fuzhong New Energy Technology Co Ltd</v>
          </cell>
        </row>
        <row r="8353">
          <cell r="D8353" t="str">
            <v>Shanghai Green Environmental Protection Energy Co</v>
          </cell>
        </row>
        <row r="8354">
          <cell r="D8354" t="str">
            <v>Shanghai Green Giant Aijue Energy Technology Co Ltd</v>
          </cell>
        </row>
        <row r="8355">
          <cell r="D8355" t="str">
            <v>Shanghai Green Prism New Energy Investment Co Ltd</v>
          </cell>
        </row>
        <row r="8356">
          <cell r="D8356" t="str">
            <v>Shanghai Guxin Asset Management Co Ltd</v>
          </cell>
        </row>
        <row r="8357">
          <cell r="D8357" t="str">
            <v>Shanghai Guxin Investment Co Ltd</v>
          </cell>
        </row>
        <row r="8358">
          <cell r="D8358" t="str">
            <v>Shanghai Hailiang Copper Industry Co Ltd</v>
          </cell>
        </row>
        <row r="8359">
          <cell r="D8359" t="str">
            <v>Shanghai Hangrong New Energy Technology Co Ltd</v>
          </cell>
        </row>
        <row r="8360">
          <cell r="D8360" t="str">
            <v>Shanghai Highly Group Co Ltd</v>
          </cell>
        </row>
        <row r="8361">
          <cell r="D8361" t="str">
            <v>Shanghai Hi-Tech Control System Co Ltd</v>
          </cell>
        </row>
        <row r="8362">
          <cell r="D8362" t="str">
            <v>Shanghai Huitian New Materials Co Ltd</v>
          </cell>
        </row>
        <row r="8363">
          <cell r="D8363" t="str">
            <v>Shanghai Industrial Holdings Ltd</v>
          </cell>
        </row>
        <row r="8364">
          <cell r="D8364" t="str">
            <v>Shanghai Industrial Investment Group Co Ltd</v>
          </cell>
        </row>
        <row r="8365">
          <cell r="D8365" t="str">
            <v>Shanghai Jiyang New Energy Technology Co Ltd</v>
          </cell>
        </row>
        <row r="8366">
          <cell r="D8366" t="str">
            <v>Shanghai Jovia New Energy Equipment Co Ltd</v>
          </cell>
        </row>
        <row r="8367">
          <cell r="D8367" t="str">
            <v>Shanghai Kunke Energy Management Co Ltd</v>
          </cell>
        </row>
        <row r="8368">
          <cell r="D8368" t="str">
            <v>Shanghai Leeland Automation Technology Co Ltd</v>
          </cell>
        </row>
        <row r="8369">
          <cell r="D8369" t="str">
            <v>Shanghai Lianggang Investment Development Co Ltd</v>
          </cell>
        </row>
        <row r="8370">
          <cell r="D8370" t="str">
            <v>Shanghai Lingang Hongbo New Energy Development Co Ltd</v>
          </cell>
        </row>
        <row r="8371">
          <cell r="D8371" t="str">
            <v>Shanghai Linuo Industrial Commercial Holding Co Ltd</v>
          </cell>
        </row>
        <row r="8372">
          <cell r="D8372" t="str">
            <v>Shanghai MLST Electrical Co Ltd</v>
          </cell>
        </row>
        <row r="8373">
          <cell r="D8373" t="str">
            <v>Shanghai Nenghui Power Technology Co Ltd</v>
          </cell>
        </row>
        <row r="8374">
          <cell r="D8374" t="str">
            <v>Shanghai Nenghui Technology Co Ltd</v>
          </cell>
        </row>
        <row r="8375">
          <cell r="D8375" t="str">
            <v>Shanghai Pudong Development Bank Co Ltd</v>
          </cell>
        </row>
        <row r="8376">
          <cell r="D8376" t="str">
            <v>Shanghai Renmin Solar Power Installation Engineering Co Ltd</v>
          </cell>
        </row>
        <row r="8377">
          <cell r="D8377" t="str">
            <v>Shanghai Rongyi Electric Power Construction Co Ltd</v>
          </cell>
        </row>
        <row r="8378">
          <cell r="D8378" t="str">
            <v>Shanghai Safegreen Technology Co Ltd</v>
          </cell>
        </row>
        <row r="8379">
          <cell r="D8379" t="str">
            <v>Shanghai Sanwei Investment Management Co Ltd</v>
          </cell>
        </row>
        <row r="8380">
          <cell r="D8380" t="str">
            <v>Shanghai Shenergy New Energy Investment Co Ltd</v>
          </cell>
        </row>
        <row r="8381">
          <cell r="D8381" t="str">
            <v>Shanghai Shengbu Solar Power Co Ltd</v>
          </cell>
        </row>
        <row r="8382">
          <cell r="D8382" t="str">
            <v>Shanghai Shenhua Holdings Co Ltd</v>
          </cell>
        </row>
        <row r="8383">
          <cell r="D8383" t="str">
            <v>Shanghai Shentong Metro Group Co Ltd</v>
          </cell>
        </row>
        <row r="8384">
          <cell r="D8384" t="str">
            <v>Shanghai Shenzhou New Energy Development Co Ltd</v>
          </cell>
        </row>
        <row r="8385">
          <cell r="D8385" t="str">
            <v>Shanghai Shunneng Investment Co Ltd</v>
          </cell>
        </row>
        <row r="8386">
          <cell r="D8386" t="str">
            <v>Shanghai Silian Printing Ink Chemical &amp; Industry Co Ltd</v>
          </cell>
        </row>
        <row r="8387">
          <cell r="D8387" t="str">
            <v>Shanghai Sineng Investment Co Ltd</v>
          </cell>
        </row>
        <row r="8388">
          <cell r="D8388" t="str">
            <v>Shanghai Solar Energy S&amp;T Co Ltd</v>
          </cell>
        </row>
        <row r="8389">
          <cell r="D8389" t="str">
            <v>Shanghai Space Power Institute</v>
          </cell>
        </row>
        <row r="8390">
          <cell r="D8390" t="str">
            <v>Shanghai Sunmom New Energy Technology Co Ltd</v>
          </cell>
        </row>
        <row r="8391">
          <cell r="D8391" t="str">
            <v>Shanghai Surpass Sun Electric Co Ltd</v>
          </cell>
        </row>
        <row r="8392">
          <cell r="D8392" t="str">
            <v>Shanghai Tailian New Energy Technology Co Ltd</v>
          </cell>
        </row>
        <row r="8393">
          <cell r="D8393" t="str">
            <v>Shanghai Tongce Yunqi Distributed Energy Co Ltd</v>
          </cell>
        </row>
        <row r="8394">
          <cell r="D8394" t="str">
            <v>Shanghai Tongchuan Development Co Ltd</v>
          </cell>
        </row>
        <row r="8395">
          <cell r="D8395" t="str">
            <v>Shanghai Tongxuan New Energy Technology Co Ltd</v>
          </cell>
        </row>
        <row r="8396">
          <cell r="D8396" t="str">
            <v>Shanghai Trannergy Power Electronics Co Ltd</v>
          </cell>
        </row>
        <row r="8397">
          <cell r="D8397" t="str">
            <v>Shanghai Weisheng New Energy Technology Co Ltd</v>
          </cell>
        </row>
        <row r="8398">
          <cell r="D8398" t="str">
            <v>Shanghai Xinfu New Energy Development Co Ltd</v>
          </cell>
        </row>
        <row r="8399">
          <cell r="D8399" t="str">
            <v>Shanghai Xuzhu Energy Development Co Ltd</v>
          </cell>
        </row>
        <row r="8400">
          <cell r="D8400" t="str">
            <v>Shanghai Yiguan New Energy Co Ltd</v>
          </cell>
        </row>
        <row r="8401">
          <cell r="D8401" t="str">
            <v>Shanghai Zhenhua Heavy Industries Co Ltd</v>
          </cell>
        </row>
        <row r="8402">
          <cell r="D8402" t="str">
            <v>Shanghai Zhijie New Energy Technology Co Ltd</v>
          </cell>
        </row>
        <row r="8403">
          <cell r="D8403" t="str">
            <v>Shanghai Zhixin Electric Co Ltd</v>
          </cell>
        </row>
        <row r="8404">
          <cell r="D8404" t="str">
            <v>Shanghai Zhongneng Guohua Engineering Technology Co Ltd</v>
          </cell>
        </row>
        <row r="8405">
          <cell r="D8405" t="str">
            <v>Shanghai Zhongzhao Technology Development Co Ltd</v>
          </cell>
        </row>
        <row r="8406">
          <cell r="D8406" t="str">
            <v>Shanghai Zunnai New Energy Technology Co Ltd</v>
          </cell>
        </row>
        <row r="8407">
          <cell r="D8407" t="str">
            <v>Shanglin Xinxing Investment Development Co Ltd</v>
          </cell>
        </row>
        <row r="8408">
          <cell r="D8408" t="str">
            <v>Shanglin Zhenlin Investment and Development Co Ltd</v>
          </cell>
        </row>
        <row r="8409">
          <cell r="D8409" t="str">
            <v>Shangqiu Ningdian New Energy Co Ltd</v>
          </cell>
        </row>
        <row r="8410">
          <cell r="D8410" t="str">
            <v>Shangrao City Construction Investment Development Group Co Ltd</v>
          </cell>
        </row>
        <row r="8411">
          <cell r="D8411" t="str">
            <v>Shangrao Jiuzhou Power Co Ltd</v>
          </cell>
        </row>
        <row r="8412">
          <cell r="D8412" t="str">
            <v>Shangrao Taike Solar Power Co Ltd</v>
          </cell>
        </row>
        <row r="8413">
          <cell r="D8413" t="str">
            <v>Shangrao Xinhua New Energy Development Co Ltd</v>
          </cell>
        </row>
        <row r="8414">
          <cell r="D8414" t="str">
            <v>Shangrao Yuanguang Energy Co Ltd</v>
          </cell>
        </row>
        <row r="8415">
          <cell r="D8415" t="str">
            <v>Shangyi Shunneng Photovoltaic Power Co Ltd</v>
          </cell>
        </row>
        <row r="8416">
          <cell r="D8416" t="str">
            <v>Shangyi Taike Solar Power Co Ltd</v>
          </cell>
        </row>
        <row r="8417">
          <cell r="D8417" t="str">
            <v>Shangyi Yuanchen New Energy Development Co Ltd</v>
          </cell>
        </row>
        <row r="8418">
          <cell r="D8418" t="str">
            <v>Shanks Group PLC</v>
          </cell>
        </row>
        <row r="8419">
          <cell r="D8419" t="str">
            <v>Shanthi Feeds Pvt Ltd</v>
          </cell>
        </row>
        <row r="8420">
          <cell r="D8420" t="str">
            <v>Shantou City Solar Power Co Ltd</v>
          </cell>
        </row>
        <row r="8421">
          <cell r="D8421" t="str">
            <v>Shanxi Aite Creation Co Ltd</v>
          </cell>
        </row>
        <row r="8422">
          <cell r="D8422" t="str">
            <v>Shanxi Chenyang Photovoltaic Technology Co Ltd</v>
          </cell>
        </row>
        <row r="8423">
          <cell r="D8423" t="str">
            <v>Shanxi Chunguang Solar Power Technology Co Ltd</v>
          </cell>
        </row>
        <row r="8424">
          <cell r="D8424" t="str">
            <v>Shanxi Coal Imp &amp; Exp Group Jincheng Co Ltd</v>
          </cell>
        </row>
        <row r="8425">
          <cell r="D8425" t="str">
            <v>Shanxi Coal Import &amp; Export Group Co Ltd</v>
          </cell>
        </row>
        <row r="8426">
          <cell r="D8426" t="str">
            <v>Shanxi Energy &amp; Transport Investment Co Ltd</v>
          </cell>
        </row>
        <row r="8427">
          <cell r="D8427" t="str">
            <v>Shanxi Energy Investment Solar Agricultural Development Co Ltd</v>
          </cell>
        </row>
        <row r="8428">
          <cell r="D8428" t="str">
            <v>Shanxi Fuguang Wind Power Co Ltd</v>
          </cell>
        </row>
        <row r="8429">
          <cell r="D8429" t="str">
            <v>Shanxi Gaoke Refactory Holding Co Ltd</v>
          </cell>
        </row>
        <row r="8430">
          <cell r="D8430" t="str">
            <v>Shanxi Guangling Runguang Wind Power Co Ltd</v>
          </cell>
        </row>
        <row r="8431">
          <cell r="D8431" t="str">
            <v>Shanxi Guochang New Energy Co Ltd</v>
          </cell>
        </row>
        <row r="8432">
          <cell r="D8432" t="str">
            <v>Shanxi Heguangtong Energy Co Ltd</v>
          </cell>
        </row>
        <row r="8433">
          <cell r="D8433" t="str">
            <v>Shanxi Hongrun New Energy Co Ltd</v>
          </cell>
        </row>
        <row r="8434">
          <cell r="D8434" t="str">
            <v>Shanxi Hongwei New Energy Co Ltd</v>
          </cell>
        </row>
        <row r="8435">
          <cell r="D8435" t="str">
            <v>Shanxi Huatai Information Technology Co Ltd</v>
          </cell>
        </row>
        <row r="8436">
          <cell r="D8436" t="str">
            <v>Shanxi International Electricity Group Co Ltd</v>
          </cell>
        </row>
        <row r="8437">
          <cell r="D8437" t="str">
            <v>Shanxi International Energy Group Co Ltd</v>
          </cell>
        </row>
        <row r="8438">
          <cell r="D8438" t="str">
            <v>Shanxi Jinantong Energy Co Ltd</v>
          </cell>
        </row>
        <row r="8439">
          <cell r="D8439" t="str">
            <v>Shanxi Liheng Iron &amp; Steel Co Ltd</v>
          </cell>
        </row>
        <row r="8440">
          <cell r="D8440" t="str">
            <v>Shanxi Longyongtai Materials Co Ltd</v>
          </cell>
        </row>
        <row r="8441">
          <cell r="D8441" t="str">
            <v>Shanxi Luan Mining Group Co Ltd</v>
          </cell>
        </row>
        <row r="8442">
          <cell r="D8442" t="str">
            <v>Shanxi Lu'an Solar Energy Technology Co Ltd</v>
          </cell>
        </row>
        <row r="8443">
          <cell r="D8443" t="str">
            <v>Shanxi North Power Construction Group Co Ltd</v>
          </cell>
        </row>
        <row r="8444">
          <cell r="D8444" t="str">
            <v>Shanxi Oriental Material Handling Co Ltd</v>
          </cell>
        </row>
        <row r="8445">
          <cell r="D8445" t="str">
            <v>Shanxi Ruishi Heyang Optoelectronics Technology Co Ltd</v>
          </cell>
        </row>
        <row r="8446">
          <cell r="D8446" t="str">
            <v>Shanxi Runjia Yangguang New Energy Co Ltd</v>
          </cell>
        </row>
        <row r="8447">
          <cell r="D8447" t="str">
            <v>Shanxi Shenghua Energy Technology Co Ltd</v>
          </cell>
        </row>
        <row r="8448">
          <cell r="D8448" t="str">
            <v>Shanxi Solar Thermal Power Generation Co Ltd</v>
          </cell>
        </row>
        <row r="8449">
          <cell r="D8449" t="str">
            <v>Shanxi Tianhui Juyuan Energy Co Ltd</v>
          </cell>
        </row>
        <row r="8450">
          <cell r="D8450" t="str">
            <v>Shanxi Wind Solar Wuxian Energy Investment Co Ltd</v>
          </cell>
        </row>
        <row r="8451">
          <cell r="D8451" t="str">
            <v>Shanxi Wulongshan Agricultural Development Co Ltd</v>
          </cell>
        </row>
        <row r="8452">
          <cell r="D8452" t="str">
            <v>Shanxi Xinwantong Solar Power Co Ltd</v>
          </cell>
        </row>
        <row r="8453">
          <cell r="D8453" t="str">
            <v>Shanxi Yanmenguan Wind Power Technology Co Ltd</v>
          </cell>
        </row>
        <row r="8454">
          <cell r="D8454" t="str">
            <v>Shanxi Yifeng Tech Co Ltd</v>
          </cell>
        </row>
        <row r="8455">
          <cell r="D8455" t="str">
            <v>Shanxi Yulong Investment Group Co Ltd</v>
          </cell>
        </row>
        <row r="8456">
          <cell r="D8456" t="str">
            <v>Shanxi Zhangze Electric Power Co Ltd</v>
          </cell>
        </row>
        <row r="8457">
          <cell r="D8457" t="str">
            <v>Shanxi Zhangze Power New Energy Investment Co Ltd</v>
          </cell>
        </row>
        <row r="8458">
          <cell r="D8458" t="str">
            <v>Shanxian Gantang New Energy Co Ltd</v>
          </cell>
        </row>
        <row r="8459">
          <cell r="D8459" t="str">
            <v>Shanxian Hongchang Solar Technology Co Ltd</v>
          </cell>
        </row>
        <row r="8460">
          <cell r="D8460" t="str">
            <v>Shanxian Huayu New Energy Power Co Ltd</v>
          </cell>
        </row>
        <row r="8461">
          <cell r="D8461" t="str">
            <v>Shanxian Ruiguang Solar Power Co Ltd</v>
          </cell>
        </row>
        <row r="8462">
          <cell r="D8462" t="str">
            <v>Shanyin Unlimited New Energy Co Ltd</v>
          </cell>
        </row>
        <row r="8463">
          <cell r="D8463" t="str">
            <v>Shaoguan Shunchang Weavng Factory Co Ltd</v>
          </cell>
        </row>
        <row r="8464">
          <cell r="D8464" t="str">
            <v>Shaowu Chenghui Power Generation Co Ltd</v>
          </cell>
        </row>
        <row r="8465">
          <cell r="D8465" t="str">
            <v>Shaoxing Lvzhu Solar Co Ltd</v>
          </cell>
        </row>
        <row r="8466">
          <cell r="D8466" t="str">
            <v>Shaoxing Shansheng Solar Power Co Ltd</v>
          </cell>
        </row>
        <row r="8467">
          <cell r="D8467" t="str">
            <v>Shapoorji Pallonji Group</v>
          </cell>
        </row>
        <row r="8468">
          <cell r="D8468" t="str">
            <v>Sharda Construction &amp; Corp Pvt Ltd</v>
          </cell>
        </row>
        <row r="8469">
          <cell r="D8469" t="str">
            <v>Shardul Amarchand Mangaldas &amp; Co</v>
          </cell>
        </row>
        <row r="8470">
          <cell r="D8470" t="str">
            <v>Share Power Co Ltd</v>
          </cell>
        </row>
        <row r="8471">
          <cell r="D8471" t="str">
            <v>Sharma Industries Pvt Ltd</v>
          </cell>
        </row>
        <row r="8472">
          <cell r="D8472" t="str">
            <v>Sharp Corp</v>
          </cell>
        </row>
        <row r="8473">
          <cell r="D8473" t="str">
            <v>Sharp Energy Solutions Corp</v>
          </cell>
        </row>
        <row r="8474">
          <cell r="D8474" t="str">
            <v>Sharpower Technology Co Ltd</v>
          </cell>
        </row>
        <row r="8475">
          <cell r="D8475" t="str">
            <v>Shaw Industries Group Inc</v>
          </cell>
        </row>
        <row r="8476">
          <cell r="D8476" t="str">
            <v>Shaya Jingxin Technology Co Ltd</v>
          </cell>
        </row>
        <row r="8477">
          <cell r="D8477" t="str">
            <v>Shayang Lvdong Solar Power Co Ltd</v>
          </cell>
        </row>
        <row r="8478">
          <cell r="D8478" t="str">
            <v>Sheen Tai Holdings Grp Co Ltd</v>
          </cell>
        </row>
        <row r="8479">
          <cell r="D8479" t="str">
            <v>Shekhawati Art Export</v>
          </cell>
        </row>
        <row r="8480">
          <cell r="D8480" t="str">
            <v>Shekou Container Terminals Ltd</v>
          </cell>
        </row>
        <row r="8481">
          <cell r="D8481" t="str">
            <v>Shell New Energies US LLC</v>
          </cell>
        </row>
        <row r="8482">
          <cell r="D8482" t="str">
            <v>Shenchi Aike Solar Power Co Ltd</v>
          </cell>
        </row>
        <row r="8483">
          <cell r="D8483" t="str">
            <v>Shenergy New Energy Investment Co Ltd</v>
          </cell>
        </row>
        <row r="8484">
          <cell r="D8484" t="str">
            <v>Shengtian Santanghu Wind Power Co Ltd</v>
          </cell>
        </row>
        <row r="8485">
          <cell r="D8485" t="str">
            <v>Shengyuan Qingneng Fujian Technology Co Ltd</v>
          </cell>
        </row>
        <row r="8486">
          <cell r="D8486" t="str">
            <v>Shengzhou Yihui Solar Power Co Ltd</v>
          </cell>
        </row>
        <row r="8487">
          <cell r="D8487" t="str">
            <v>Shenhua Group Corp Ltd</v>
          </cell>
        </row>
        <row r="8488">
          <cell r="D8488" t="str">
            <v>Shenhua Guohua International Power Co Ltd</v>
          </cell>
        </row>
        <row r="8489">
          <cell r="D8489" t="str">
            <v>Shenhua Guoneng Energy Group Co Ltd</v>
          </cell>
        </row>
        <row r="8490">
          <cell r="D8490" t="str">
            <v>Shenhua New Energy Co Ltd</v>
          </cell>
        </row>
        <row r="8491">
          <cell r="D8491" t="str">
            <v>Shenmu Aode New Energy Co Ltd</v>
          </cell>
        </row>
        <row r="8492">
          <cell r="D8492" t="str">
            <v>Shenmu Changyi Agricultural Development Co Ltd</v>
          </cell>
        </row>
        <row r="8493">
          <cell r="D8493" t="str">
            <v>Shenmu County Yuanhang New Energy Development Co Ltd</v>
          </cell>
        </row>
        <row r="8494">
          <cell r="D8494" t="str">
            <v>Shenmu Deyu Co Ltd</v>
          </cell>
        </row>
        <row r="8495">
          <cell r="D8495" t="str">
            <v>Shenmu Dongsheng Technology Development Co Ltd</v>
          </cell>
        </row>
        <row r="8496">
          <cell r="D8496" t="str">
            <v>Shenmu Jiaming New Energy Co Ltd</v>
          </cell>
        </row>
        <row r="8497">
          <cell r="D8497" t="str">
            <v>Shenmu Jinlvyuan Modern Agriculture Development Co Ltd</v>
          </cell>
        </row>
        <row r="8498">
          <cell r="D8498" t="str">
            <v>Shenmu Putian New Energy Co Ltd</v>
          </cell>
        </row>
        <row r="8499">
          <cell r="D8499" t="str">
            <v>Shenmu Runhu Solar Technology Co Ltd</v>
          </cell>
        </row>
        <row r="8500">
          <cell r="D8500" t="str">
            <v>Shenmu Solar Energy Technology Development Co Ltd</v>
          </cell>
        </row>
        <row r="8501">
          <cell r="D8501" t="str">
            <v>Shenmu Tengcheng Agriculture Co Ltd</v>
          </cell>
        </row>
        <row r="8502">
          <cell r="D8502" t="str">
            <v>Shenmu Tianrun Agticultural Development Co Ltd</v>
          </cell>
        </row>
        <row r="8503">
          <cell r="D8503" t="str">
            <v>Shenmu Zhongjiu Agricultural Development Co Ltd</v>
          </cell>
        </row>
        <row r="8504">
          <cell r="D8504" t="str">
            <v>Shenxian Zhongsheng Solar Agriculture Technology Co Ltd</v>
          </cell>
        </row>
        <row r="8505">
          <cell r="D8505" t="str">
            <v>Shenyang Huayan Power Technology Co Ltd</v>
          </cell>
        </row>
        <row r="8506">
          <cell r="D8506" t="str">
            <v>Shenyang Jinpeng New Energy Development Co Ltd</v>
          </cell>
        </row>
        <row r="8507">
          <cell r="D8507" t="str">
            <v>Shenyang Jinshan Energy Co Ltd</v>
          </cell>
        </row>
        <row r="8508">
          <cell r="D8508" t="str">
            <v>Shenyang Jinshan New Energy Holding Co Ltd</v>
          </cell>
        </row>
        <row r="8509">
          <cell r="D8509" t="str">
            <v>Shenyang Jiuguang New Energy Development Co Ltd</v>
          </cell>
        </row>
        <row r="8510">
          <cell r="D8510" t="str">
            <v>Shenyang Ruicheng New Energy Co Ltd</v>
          </cell>
        </row>
        <row r="8511">
          <cell r="D8511" t="str">
            <v>Shenyang Tendo New Energy Equipment Co Ltd</v>
          </cell>
        </row>
        <row r="8512">
          <cell r="D8512" t="str">
            <v>Shenyang Tongshun New Energy Co Ltd</v>
          </cell>
        </row>
        <row r="8513">
          <cell r="D8513" t="str">
            <v>Shenyang Xiangfeng New Energy Co Ltd</v>
          </cell>
        </row>
        <row r="8514">
          <cell r="D8514" t="str">
            <v>Shenyang Xinchuang New Energy Co Ltd</v>
          </cell>
        </row>
        <row r="8515">
          <cell r="D8515" t="str">
            <v>Shenyang Zhongneng Power Co Ltd</v>
          </cell>
        </row>
        <row r="8516">
          <cell r="D8516" t="str">
            <v>Shenzhen Aoxin Investment Development Co Ltd</v>
          </cell>
        </row>
        <row r="8517">
          <cell r="D8517" t="str">
            <v>Shenzhen Clou Electronics Co Ltd</v>
          </cell>
        </row>
        <row r="8518">
          <cell r="D8518" t="str">
            <v>Shenzhen Clou Energy Service Co Ltd</v>
          </cell>
        </row>
        <row r="8519">
          <cell r="D8519" t="str">
            <v>Shenzhen Energy Group Co Ltd</v>
          </cell>
        </row>
        <row r="8520">
          <cell r="D8520" t="str">
            <v>Shenzhen Energy Nanjing Energy Holding Co Ltd</v>
          </cell>
        </row>
        <row r="8521">
          <cell r="D8521" t="str">
            <v>Shenzhen Farad Electric Co Ltd</v>
          </cell>
        </row>
        <row r="8522">
          <cell r="D8522" t="str">
            <v>Shenzhen Huaqiang Zhaoyang Energy Ltd</v>
          </cell>
        </row>
        <row r="8523">
          <cell r="D8523" t="str">
            <v>Shenzhen Jinfan Energy Technology Co Ltd</v>
          </cell>
        </row>
        <row r="8524">
          <cell r="D8524" t="str">
            <v>Shenzhen Kstar Science And Technology Co Ltd</v>
          </cell>
        </row>
        <row r="8525">
          <cell r="D8525" t="str">
            <v>Shenzhen Kstar Technology Holding Co Ltd</v>
          </cell>
        </row>
        <row r="8526">
          <cell r="D8526" t="str">
            <v>Shenzhen Mawan Power Co Ltd</v>
          </cell>
        </row>
        <row r="8527">
          <cell r="D8527" t="str">
            <v>Shenzhen Moso New Energy Technology Co Ltd</v>
          </cell>
        </row>
        <row r="8528">
          <cell r="D8528" t="str">
            <v>Shenzhen Moso Power Supply Technology Co Ltd</v>
          </cell>
        </row>
        <row r="8529">
          <cell r="D8529" t="str">
            <v>Shenzhen Nanguo Energy Co Ltd</v>
          </cell>
        </row>
        <row r="8530">
          <cell r="D8530" t="str">
            <v>Shenzhen Qianhai Yuhua Clean Energy Investment Co Ltd</v>
          </cell>
        </row>
        <row r="8531">
          <cell r="D8531" t="str">
            <v>Shenzhen Qiyuan Financial Holding Group Co Ltd</v>
          </cell>
        </row>
        <row r="8532">
          <cell r="D8532" t="str">
            <v>Shenzhen Ruihe Construction Decoration Co Ltd</v>
          </cell>
        </row>
        <row r="8533">
          <cell r="D8533" t="str">
            <v>Shenzhen Ruihe Hengxing Technology Development Co Ltd</v>
          </cell>
        </row>
        <row r="8534">
          <cell r="D8534" t="str">
            <v>Shenzhen Shunhuixinyuan Energy Saving Technology Development Co Ltd</v>
          </cell>
        </row>
        <row r="8535">
          <cell r="D8535" t="str">
            <v>Shenzhen Skyworth Group</v>
          </cell>
        </row>
        <row r="8536">
          <cell r="D8536" t="str">
            <v>Shenzhen Sunrise New Energy Co Ltd</v>
          </cell>
        </row>
        <row r="8537">
          <cell r="D8537" t="str">
            <v>Shenzhen Tat Fook Technology Co Ltd</v>
          </cell>
        </row>
        <row r="8538">
          <cell r="D8538" t="str">
            <v>Shenzhen Topraysolar Co Ltd</v>
          </cell>
        </row>
        <row r="8539">
          <cell r="D8539" t="str">
            <v>Shenzhen Unitech S&amp;T Co Ltd</v>
          </cell>
        </row>
        <row r="8540">
          <cell r="D8540" t="str">
            <v>Shenzhen Winline Technology Co Ltd</v>
          </cell>
        </row>
        <row r="8541">
          <cell r="D8541" t="str">
            <v>Shenzhen Yonglian Technology Co Ltd</v>
          </cell>
        </row>
        <row r="8542">
          <cell r="D8542" t="str">
            <v>Shenzhen Yongsheng New Energy Co Ltd</v>
          </cell>
        </row>
        <row r="8543">
          <cell r="D8543" t="str">
            <v>Shenzhen Zhongke Lantian Investment Co Ltd</v>
          </cell>
        </row>
        <row r="8544">
          <cell r="D8544" t="str">
            <v>Shenzhen Zhongke Yangguang Co Ltd</v>
          </cell>
        </row>
        <row r="8545">
          <cell r="D8545" t="str">
            <v>Shethia Erector's &amp; Material Handlers Ltd</v>
          </cell>
        </row>
        <row r="8546">
          <cell r="D8546" t="str">
            <v>Shexian Longxin Solar Power Co Ltd</v>
          </cell>
        </row>
        <row r="8547">
          <cell r="D8547" t="str">
            <v>Sheyang Guotou Runhai New Energy Technology Co Ltd</v>
          </cell>
        </row>
        <row r="8548">
          <cell r="D8548" t="str">
            <v>Sheyang Jingang Special Spinning Mill Co Ltd</v>
          </cell>
        </row>
        <row r="8549">
          <cell r="D8549" t="str">
            <v>Sheyang Wanrun Solar Power Co Ltd</v>
          </cell>
        </row>
        <row r="8550">
          <cell r="D8550" t="str">
            <v>Sheyang Wind &amp; Solar New Energy Co Ltd</v>
          </cell>
        </row>
        <row r="8551">
          <cell r="D8551" t="str">
            <v>Shibata Industrial Co Ltd</v>
          </cell>
        </row>
        <row r="8552">
          <cell r="D8552" t="str">
            <v>Shibaura Group Holdings</v>
          </cell>
        </row>
        <row r="8553">
          <cell r="D8553" t="str">
            <v>Shicheng Mading Solar Power Co Ltd</v>
          </cell>
        </row>
        <row r="8554">
          <cell r="D8554" t="str">
            <v>Shidian Kuangda Guoxin Solar Technology Co Ltd</v>
          </cell>
        </row>
        <row r="8555">
          <cell r="D8555" t="str">
            <v>Shiga Bank Ltd</v>
          </cell>
        </row>
        <row r="8556">
          <cell r="D8556" t="str">
            <v>Shiga Shokuniku Center</v>
          </cell>
        </row>
        <row r="8557">
          <cell r="D8557" t="str">
            <v>Shigemitsu Shoji Co Ltd</v>
          </cell>
        </row>
        <row r="8558">
          <cell r="D8558" t="str">
            <v>Shiisaka Kensetsu KK</v>
          </cell>
        </row>
        <row r="8559">
          <cell r="D8559" t="str">
            <v>Shijiazhuan Haosheng Solar Power Technology Co Ltd</v>
          </cell>
        </row>
        <row r="8560">
          <cell r="D8560" t="str">
            <v>Shijiazhuan Xintian Shenyu Solar Power Co Ltd</v>
          </cell>
        </row>
        <row r="8561">
          <cell r="D8561" t="str">
            <v>Shijiazhuang Dixiang New Energy Technology Co Ltd</v>
          </cell>
        </row>
        <row r="8562">
          <cell r="D8562" t="str">
            <v>Shijiazhuang Dongfang Energy Co Ltd</v>
          </cell>
        </row>
        <row r="8563">
          <cell r="D8563" t="str">
            <v>Shijiazhuang Kelin Electric Co Ltd</v>
          </cell>
        </row>
        <row r="8564">
          <cell r="D8564" t="str">
            <v>Shikibo Ltd</v>
          </cell>
        </row>
        <row r="8565">
          <cell r="D8565" t="str">
            <v>Shikishima Farm Co Ltd</v>
          </cell>
        </row>
        <row r="8566">
          <cell r="D8566" t="str">
            <v>Shikoku Acetylene Kogyo KK</v>
          </cell>
        </row>
        <row r="8567">
          <cell r="D8567" t="str">
            <v>Shikoku Acetylene Kyogo KK</v>
          </cell>
        </row>
        <row r="8568">
          <cell r="D8568" t="str">
            <v>Shikoku Bank Ltd</v>
          </cell>
        </row>
        <row r="8569">
          <cell r="D8569" t="str">
            <v>Shikoku Electric Power Co Inc</v>
          </cell>
        </row>
        <row r="8570">
          <cell r="D8570" t="str">
            <v>Shikoku Gas Co Ltd</v>
          </cell>
        </row>
        <row r="8571">
          <cell r="D8571" t="str">
            <v>Shikoku Tekko KK</v>
          </cell>
        </row>
        <row r="8572">
          <cell r="D8572" t="str">
            <v>Shikun &amp; Binui Ltd</v>
          </cell>
        </row>
        <row r="8573">
          <cell r="D8573" t="str">
            <v>Shikun &amp; Binui Renewable Energy General Partner in Atgal Ltd</v>
          </cell>
        </row>
        <row r="8574">
          <cell r="D8574" t="str">
            <v>Shimizu Corp</v>
          </cell>
        </row>
        <row r="8575">
          <cell r="D8575" t="str">
            <v>Shimoda Hatsudensho LLC</v>
          </cell>
        </row>
        <row r="8576">
          <cell r="D8576" t="str">
            <v>Shine Earth New Energy Co Ltd</v>
          </cell>
        </row>
        <row r="8577">
          <cell r="D8577" t="str">
            <v>Shineng Pingshan Photovoltaic Power Development Co Ltd</v>
          </cell>
        </row>
        <row r="8578">
          <cell r="D8578" t="str">
            <v>Shinhan Bank Co Ltd</v>
          </cell>
        </row>
        <row r="8579">
          <cell r="D8579" t="str">
            <v>Shinhan BNP Paribas Asset Management Co Ltd</v>
          </cell>
        </row>
        <row r="8580">
          <cell r="D8580" t="str">
            <v>Shinhu ENC Co Ltd</v>
          </cell>
        </row>
        <row r="8581">
          <cell r="D8581" t="str">
            <v>Shinkin Central Bank</v>
          </cell>
        </row>
        <row r="8582">
          <cell r="D8582" t="str">
            <v>Shinko Rubber Industries Ltd</v>
          </cell>
        </row>
        <row r="8583">
          <cell r="D8583" t="str">
            <v>Shinnihon Transport</v>
          </cell>
        </row>
        <row r="8584">
          <cell r="D8584" t="str">
            <v>Shinnippo Ltd</v>
          </cell>
        </row>
        <row r="8585">
          <cell r="D8585" t="str">
            <v>Shinsegae Solar Power Plant Co Ltd</v>
          </cell>
        </row>
        <row r="8586">
          <cell r="D8586" t="str">
            <v>Shinsei Bank Ltd</v>
          </cell>
        </row>
        <row r="8587">
          <cell r="D8587" t="str">
            <v>Shinsei Kensetsu</v>
          </cell>
        </row>
        <row r="8588">
          <cell r="D8588" t="str">
            <v>Shinsei Trust and Banking Co Ltd</v>
          </cell>
        </row>
        <row r="8589">
          <cell r="D8589" t="str">
            <v>Shinshowa Co Ltd</v>
          </cell>
        </row>
        <row r="8590">
          <cell r="D8590" t="str">
            <v>Shinshu-Denki KK</v>
          </cell>
        </row>
        <row r="8591">
          <cell r="D8591" t="str">
            <v>Shinsung E&amp;G Co Ltd</v>
          </cell>
        </row>
        <row r="8592">
          <cell r="D8592" t="str">
            <v>Shintokyo Group Co Ltd</v>
          </cell>
        </row>
        <row r="8593">
          <cell r="D8593" t="str">
            <v>Shinwa Bank Ltd</v>
          </cell>
        </row>
        <row r="8594">
          <cell r="D8594" t="str">
            <v>Shinwa Energy Inc</v>
          </cell>
        </row>
        <row r="8595">
          <cell r="D8595" t="str">
            <v>Shinwa Kogyo Corp</v>
          </cell>
        </row>
        <row r="8596">
          <cell r="D8596" t="str">
            <v>Shirley Holding Group</v>
          </cell>
        </row>
        <row r="8597">
          <cell r="D8597" t="str">
            <v>Shishou Boya City Construction Investment Co Ltd</v>
          </cell>
        </row>
        <row r="8598">
          <cell r="D8598" t="str">
            <v>Shiyan Huiheyi Agriculture Development Co Ltd</v>
          </cell>
        </row>
        <row r="8599">
          <cell r="D8599" t="str">
            <v>Shizen Energy Inc</v>
          </cell>
        </row>
        <row r="8600">
          <cell r="D8600" t="str">
            <v>Shizong Shangfu Yihe Solar Energy Investment Co Ltd</v>
          </cell>
        </row>
        <row r="8601">
          <cell r="D8601" t="str">
            <v>Shizuishan Jingyuntong New Energy Co Ltd</v>
          </cell>
        </row>
        <row r="8602">
          <cell r="D8602" t="str">
            <v>Shizuishan Tiande Solar Power Co Ltd</v>
          </cell>
        </row>
        <row r="8603">
          <cell r="D8603" t="str">
            <v>Shizuoka Bank Ltd</v>
          </cell>
        </row>
        <row r="8604">
          <cell r="D8604" t="str">
            <v>Shizuoka Shinkin Bank</v>
          </cell>
        </row>
        <row r="8605">
          <cell r="D8605" t="str">
            <v>Shoaibi Group</v>
          </cell>
        </row>
        <row r="8606">
          <cell r="D8606" t="str">
            <v>Shobikaa Impex Pvt Ltd</v>
          </cell>
        </row>
        <row r="8607">
          <cell r="D8607" t="str">
            <v>Shogakukan Fudosan KK</v>
          </cell>
        </row>
        <row r="8608">
          <cell r="D8608" t="str">
            <v>Shoken KK</v>
          </cell>
        </row>
        <row r="8609">
          <cell r="D8609" t="str">
            <v>Shoko Chukin Bank</v>
          </cell>
        </row>
        <row r="8610">
          <cell r="D8610" t="str">
            <v>Shonai Bank Ltd</v>
          </cell>
        </row>
        <row r="8611">
          <cell r="D8611" t="str">
            <v>Shonan Sunny Side Marina Co Ltd</v>
          </cell>
        </row>
        <row r="8612">
          <cell r="D8612" t="str">
            <v>Shore Energy Management Corp</v>
          </cell>
        </row>
        <row r="8613">
          <cell r="D8613" t="str">
            <v>Shou County Agricultural Development Investment Co Ltd</v>
          </cell>
        </row>
        <row r="8614">
          <cell r="D8614" t="str">
            <v>Shouguang Jilin Electric Power Jinghua New Energy Co Ltd</v>
          </cell>
        </row>
        <row r="8615">
          <cell r="D8615" t="str">
            <v>Shouguang Senai New Energy Co Ltd</v>
          </cell>
        </row>
        <row r="8616">
          <cell r="D8616" t="str">
            <v>Shouguang Yinte Power Energy Co</v>
          </cell>
        </row>
        <row r="8617">
          <cell r="D8617" t="str">
            <v>Shouxian Xinyuan Solar Power Co Ltd</v>
          </cell>
        </row>
        <row r="8618">
          <cell r="D8618" t="str">
            <v>Showa Leasing Co Ltd</v>
          </cell>
        </row>
        <row r="8619">
          <cell r="D8619" t="str">
            <v>Showa Shell Sekiyu KK</v>
          </cell>
        </row>
        <row r="8620">
          <cell r="D8620" t="str">
            <v>Showa Shoji Co Ltd</v>
          </cell>
        </row>
        <row r="8621">
          <cell r="D8621" t="str">
            <v>Shoyo Sangyo Okayama Factory</v>
          </cell>
        </row>
        <row r="8622">
          <cell r="D8622" t="str">
            <v>Shree Agencies Pvt Ltd</v>
          </cell>
        </row>
        <row r="8623">
          <cell r="D8623" t="str">
            <v>Shree Balaji Group</v>
          </cell>
        </row>
        <row r="8624">
          <cell r="D8624" t="str">
            <v>Shree Cement Ltd</v>
          </cell>
        </row>
        <row r="8625">
          <cell r="D8625" t="str">
            <v>Shree Halduni Renewal Energy Pvt Ltd</v>
          </cell>
        </row>
        <row r="8626">
          <cell r="D8626" t="str">
            <v>Shree Ram Industries</v>
          </cell>
        </row>
        <row r="8627">
          <cell r="D8627" t="str">
            <v>Shree Siddhivinayaka Cotton Corp</v>
          </cell>
        </row>
        <row r="8628">
          <cell r="D8628" t="str">
            <v>Shri Balaji Sugars and Chemicals Pvt Ltd</v>
          </cell>
        </row>
        <row r="8629">
          <cell r="D8629" t="str">
            <v>Shri Keshav Cements &amp; Infra Ltd</v>
          </cell>
        </row>
        <row r="8630">
          <cell r="D8630" t="str">
            <v>Shri Nath Gums &amp; Chemicals Pvt Ltd</v>
          </cell>
        </row>
        <row r="8631">
          <cell r="D8631" t="str">
            <v>Shri Om Agro Products</v>
          </cell>
        </row>
        <row r="8632">
          <cell r="D8632" t="str">
            <v>Shuangliao Qingda Solar Power Co Ltd</v>
          </cell>
        </row>
        <row r="8633">
          <cell r="D8633" t="str">
            <v>Shuangpai Majiang Wind Power Development Co Ltd</v>
          </cell>
        </row>
        <row r="8634">
          <cell r="D8634" t="str">
            <v>Shucheng Jinlong New Energy Technology Co Ltd</v>
          </cell>
        </row>
        <row r="8635">
          <cell r="D8635" t="str">
            <v>Shule Shengteng Solar Power Co Ltd</v>
          </cell>
        </row>
        <row r="8636">
          <cell r="D8636" t="str">
            <v>Shummi Enterprise Co Ltd</v>
          </cell>
        </row>
        <row r="8637">
          <cell r="D8637" t="str">
            <v>Shunfeng International Clean Energy Ltd</v>
          </cell>
        </row>
        <row r="8638">
          <cell r="D8638" t="str">
            <v>Shunfeng Photovoltaic International Ltd</v>
          </cell>
        </row>
        <row r="8639">
          <cell r="D8639" t="str">
            <v>Shunping Taixin New Energy Development Co Ltd</v>
          </cell>
        </row>
        <row r="8640">
          <cell r="D8640" t="str">
            <v>Shunyu Clean Energy Technology Co Ltd</v>
          </cell>
        </row>
        <row r="8641">
          <cell r="D8641" t="str">
            <v>Shuyang Yuanxin Industrial Co Ltd</v>
          </cell>
        </row>
        <row r="8642">
          <cell r="D8642" t="str">
            <v>SI Co Ltd</v>
          </cell>
        </row>
        <row r="8643">
          <cell r="D8643" t="str">
            <v>Siam Commercial Bank PCL</v>
          </cell>
        </row>
        <row r="8644">
          <cell r="D8644" t="str">
            <v>Siam Steel International PCL</v>
          </cell>
        </row>
        <row r="8645">
          <cell r="D8645" t="str">
            <v>Sibelco Nordic AS</v>
          </cell>
        </row>
        <row r="8646">
          <cell r="D8646" t="str">
            <v>Sices Brasil Ltda</v>
          </cell>
        </row>
        <row r="8647">
          <cell r="D8647" t="str">
            <v>Sichuan Changhong New Energy Technology Co Ltd</v>
          </cell>
        </row>
        <row r="8648">
          <cell r="D8648" t="str">
            <v>Sichuan Crun Group Co Ltd</v>
          </cell>
        </row>
        <row r="8649">
          <cell r="D8649" t="str">
            <v>Sichuan Energy Industry Investment Group Co Ltd</v>
          </cell>
        </row>
        <row r="8650">
          <cell r="D8650" t="str">
            <v>Sichuan Jingyuan Power Development Co Ltd</v>
          </cell>
        </row>
        <row r="8651">
          <cell r="D8651" t="str">
            <v>Sichuan Juchun Energy Development Co Ltd</v>
          </cell>
        </row>
        <row r="8652">
          <cell r="D8652" t="str">
            <v>Sichuan Shengtian New Energy Development Co Ltd</v>
          </cell>
        </row>
        <row r="8653">
          <cell r="D8653" t="str">
            <v>Sichuan Tietou Energy Investment Development Co Ltd</v>
          </cell>
        </row>
        <row r="8654">
          <cell r="D8654" t="str">
            <v>Sichuan Xinglan Industrial Group Co Ltd</v>
          </cell>
        </row>
        <row r="8655">
          <cell r="D8655" t="str">
            <v>Sichuan Zhongwei New Energy Technology Co Ltd</v>
          </cell>
        </row>
        <row r="8656">
          <cell r="D8656" t="str">
            <v>Siddhant Wind Energy Pvt Ltd</v>
          </cell>
        </row>
        <row r="8657">
          <cell r="D8657" t="str">
            <v>Siddhayu Ayurvedic Research Foundation Pvt Ltd</v>
          </cell>
        </row>
        <row r="8658">
          <cell r="D8658" t="str">
            <v>Siddiqsons Energy Ltd</v>
          </cell>
        </row>
        <row r="8659">
          <cell r="D8659" t="str">
            <v>Sidhidata Power LLP</v>
          </cell>
        </row>
        <row r="8660">
          <cell r="D8660" t="str">
            <v>Siem Industries Inc</v>
          </cell>
        </row>
        <row r="8661">
          <cell r="D8661" t="str">
            <v>Siemens AG</v>
          </cell>
        </row>
        <row r="8662">
          <cell r="D8662" t="str">
            <v>Siemens Bank GmbH</v>
          </cell>
        </row>
        <row r="8663">
          <cell r="D8663" t="str">
            <v>Siemens Bank GmbH/London</v>
          </cell>
        </row>
        <row r="8664">
          <cell r="D8664" t="str">
            <v>Siemens Financial Services GmbH</v>
          </cell>
        </row>
        <row r="8665">
          <cell r="D8665" t="str">
            <v>Siemens Financial Services Inc</v>
          </cell>
        </row>
        <row r="8666">
          <cell r="D8666" t="str">
            <v>Siemens Gamesa Renewable Energy SA</v>
          </cell>
        </row>
        <row r="8667">
          <cell r="D8667" t="str">
            <v>Siemens Government Technologies Inc</v>
          </cell>
        </row>
        <row r="8668">
          <cell r="D8668" t="str">
            <v>Siemens Project Ventures GmbH</v>
          </cell>
        </row>
        <row r="8669">
          <cell r="D8669" t="str">
            <v>Sierra Power Projects LLP</v>
          </cell>
        </row>
        <row r="8670">
          <cell r="D8670" t="str">
            <v>Sifang Electric Group Co Ltd</v>
          </cell>
        </row>
        <row r="8671">
          <cell r="D8671" t="str">
            <v>Sigma Power Janex Co Ltd</v>
          </cell>
        </row>
        <row r="8672">
          <cell r="D8672" t="str">
            <v>Sigma Sociedad Administradora de Fondos de Inversion SA</v>
          </cell>
        </row>
        <row r="8673">
          <cell r="D8673" t="str">
            <v>Sihong Huaxun Power Co Ltd</v>
          </cell>
        </row>
        <row r="8674">
          <cell r="D8674" t="str">
            <v>Sihong Jinfeng New Energy Co Ltd</v>
          </cell>
        </row>
        <row r="8675">
          <cell r="D8675" t="str">
            <v>Sihong Sanyou Solar Power Co Ltd</v>
          </cell>
        </row>
        <row r="8676">
          <cell r="D8676" t="str">
            <v>Sihong Tianganghu PV Power Co Ltd</v>
          </cell>
        </row>
        <row r="8677">
          <cell r="D8677" t="str">
            <v>Silfab Ontario Inc</v>
          </cell>
        </row>
        <row r="8678">
          <cell r="D8678" t="str">
            <v>Silicon Ranch Corporation</v>
          </cell>
        </row>
        <row r="8679">
          <cell r="D8679" t="str">
            <v>Silicon Valley Bank</v>
          </cell>
        </row>
        <row r="8680">
          <cell r="D8680" t="str">
            <v>Silver Ridge Power Inc</v>
          </cell>
        </row>
        <row r="8681">
          <cell r="D8681" t="str">
            <v>Silverado Power</v>
          </cell>
        </row>
        <row r="8682">
          <cell r="D8682" t="str">
            <v>Silvercreek Solar Park Inc</v>
          </cell>
        </row>
        <row r="8683">
          <cell r="D8683" t="str">
            <v>Simba Telecom Ltd</v>
          </cell>
        </row>
        <row r="8684">
          <cell r="D8684" t="str">
            <v>Simec Atlantis Energy Ltd</v>
          </cell>
        </row>
        <row r="8685">
          <cell r="D8685" t="str">
            <v>Simec Uskmouth Power Ltd</v>
          </cell>
        </row>
        <row r="8686">
          <cell r="D8686" t="str">
            <v>Sinagri Yinthai Linzhou Biotechnology Co Ltd</v>
          </cell>
        </row>
        <row r="8687">
          <cell r="D8687" t="str">
            <v>Sinanen Holdings Co Ltd</v>
          </cell>
        </row>
        <row r="8688">
          <cell r="D8688" t="str">
            <v>Sindicato Energetico SA</v>
          </cell>
        </row>
        <row r="8689">
          <cell r="D8689" t="str">
            <v>Sindicatum Sustainable Resources Group</v>
          </cell>
        </row>
        <row r="8690">
          <cell r="D8690" t="str">
            <v>Single Well Industrial Corp</v>
          </cell>
        </row>
        <row r="8691">
          <cell r="D8691" t="str">
            <v>Singyes Green Investment HK Co Ltd</v>
          </cell>
        </row>
        <row r="8692">
          <cell r="D8692" t="str">
            <v>Sinheung Solar Power Plant Co Ltd</v>
          </cell>
        </row>
        <row r="8693">
          <cell r="D8693" t="str">
            <v>Sinho Solar Energy</v>
          </cell>
        </row>
        <row r="8694">
          <cell r="D8694" t="str">
            <v>Sinia Renovables SCR de RS SAU</v>
          </cell>
        </row>
        <row r="8695">
          <cell r="D8695" t="str">
            <v>Sino IC Leasing Co Ltd</v>
          </cell>
        </row>
        <row r="8696">
          <cell r="D8696" t="str">
            <v>Sino United Worldwide Consolidated Ltd</v>
          </cell>
        </row>
        <row r="8697">
          <cell r="D8697" t="str">
            <v>Sino-American Silicon Products Inc</v>
          </cell>
        </row>
        <row r="8698">
          <cell r="D8698" t="str">
            <v>Sino-American Zhejiang Maximal Forklift Co Ltd</v>
          </cell>
        </row>
        <row r="8699">
          <cell r="D8699" t="str">
            <v>Sinohydro Bureau 5 Co Ltd</v>
          </cell>
        </row>
        <row r="8700">
          <cell r="D8700" t="str">
            <v>Sinohydro Corp</v>
          </cell>
        </row>
        <row r="8701">
          <cell r="D8701" t="str">
            <v>Sinohydro Dali Juneng Investment Co Ltd</v>
          </cell>
        </row>
        <row r="8702">
          <cell r="D8702" t="str">
            <v>Sinohydro Engineering &amp; Construction 4th Bureau Co Ltd</v>
          </cell>
        </row>
        <row r="8703">
          <cell r="D8703" t="str">
            <v>Sinohydro Engineering Bureau 8 Corp Ltd</v>
          </cell>
        </row>
        <row r="8704">
          <cell r="D8704" t="str">
            <v>Sinohydro Engineering Bureau No 4 Co Ltd</v>
          </cell>
        </row>
        <row r="8705">
          <cell r="D8705" t="str">
            <v>Sinohydro Renewable Energy Co Ltd</v>
          </cell>
        </row>
        <row r="8706">
          <cell r="D8706" t="str">
            <v>Sinoma Advanced Materials Co Ltd</v>
          </cell>
        </row>
        <row r="8707">
          <cell r="D8707" t="str">
            <v>Sinopec Corp Xinxing Petroleum Co Ltd</v>
          </cell>
        </row>
        <row r="8708">
          <cell r="D8708" t="str">
            <v>Sinopec Zhongyuan Oilfield Co</v>
          </cell>
        </row>
        <row r="8709">
          <cell r="D8709" t="str">
            <v>Sinsin Construction Co Ltd</v>
          </cell>
        </row>
        <row r="8710">
          <cell r="D8710" t="str">
            <v>Sinusstrom GmbH</v>
          </cell>
        </row>
        <row r="8711">
          <cell r="D8711" t="str">
            <v>Sir Robert McAlpine Ltd</v>
          </cell>
        </row>
        <row r="8712">
          <cell r="D8712" t="str">
            <v>Siraj Power</v>
          </cell>
        </row>
        <row r="8713">
          <cell r="D8713" t="str">
            <v>Sirius</v>
          </cell>
        </row>
        <row r="8714">
          <cell r="D8714" t="str">
            <v>Sirius SBC Renewables LLP</v>
          </cell>
        </row>
        <row r="8715">
          <cell r="D8715" t="str">
            <v>Sirius Solar SL</v>
          </cell>
        </row>
        <row r="8716">
          <cell r="D8716" t="str">
            <v>Sisecam Flat Glass Holding BV</v>
          </cell>
        </row>
        <row r="8717">
          <cell r="D8717" t="str">
            <v>Sishen Iron Ore Co Community Development Trust</v>
          </cell>
        </row>
        <row r="8718">
          <cell r="D8718" t="str">
            <v>Sishui Huaheng Energy Technology Co Ltd</v>
          </cell>
        </row>
        <row r="8719">
          <cell r="D8719" t="str">
            <v>SITA UK Ltd</v>
          </cell>
        </row>
        <row r="8720">
          <cell r="D8720" t="str">
            <v>SITAC Management &amp; Development Pvt Ltd</v>
          </cell>
        </row>
        <row r="8721">
          <cell r="D8721" t="str">
            <v>SITAC Renewable Energy Pvt Ltd</v>
          </cell>
        </row>
        <row r="8722">
          <cell r="D8722" t="str">
            <v>Siva Renewable Power and Energy Ltd</v>
          </cell>
        </row>
        <row r="8723">
          <cell r="D8723" t="str">
            <v>Six Nations of the Grand River Elected Council</v>
          </cell>
        </row>
        <row r="8724">
          <cell r="D8724" t="str">
            <v>Six Telecoms Ltd</v>
          </cell>
        </row>
        <row r="8725">
          <cell r="D8725" t="str">
            <v>Sixian Shenneng Energy Investment Co Ltd</v>
          </cell>
        </row>
        <row r="8726">
          <cell r="D8726" t="str">
            <v>Siyang Green Energy Solar Power Investment Co Ltd</v>
          </cell>
        </row>
        <row r="8727">
          <cell r="D8727" t="str">
            <v>Siyang Guanghua New Energy Investment Development Co Ltd</v>
          </cell>
        </row>
        <row r="8728">
          <cell r="D8728" t="str">
            <v>Siyang Rongsheng Electric Power Engineering Co Ltd</v>
          </cell>
        </row>
        <row r="8729">
          <cell r="D8729" t="str">
            <v>Siyang Wodaxing New Energy Co Ltd</v>
          </cell>
        </row>
        <row r="8730">
          <cell r="D8730" t="str">
            <v>Siziwangqi Mingjie New Energy Co Ltd</v>
          </cell>
        </row>
        <row r="8731">
          <cell r="D8731" t="str">
            <v>SJ Co Ltd</v>
          </cell>
        </row>
        <row r="8732">
          <cell r="D8732" t="str">
            <v>SJC Bioenergia Ltda</v>
          </cell>
        </row>
        <row r="8733">
          <cell r="D8733" t="str">
            <v>SJP Constructions Pvt Ltd</v>
          </cell>
        </row>
        <row r="8734">
          <cell r="D8734" t="str">
            <v>SJVN Ltd</v>
          </cell>
        </row>
        <row r="8735">
          <cell r="D8735" t="str">
            <v>SK D&amp;D</v>
          </cell>
        </row>
        <row r="8736">
          <cell r="D8736" t="str">
            <v>SK E&amp;S Co Ltd</v>
          </cell>
        </row>
        <row r="8737">
          <cell r="D8737" t="str">
            <v>SK Securities Co Ltd</v>
          </cell>
        </row>
        <row r="8738">
          <cell r="D8738" t="str">
            <v>SK Telesys Co Ltd</v>
          </cell>
        </row>
        <row r="8739">
          <cell r="D8739" t="str">
            <v>Skandinaviska Enskilda Banken AB</v>
          </cell>
        </row>
        <row r="8740">
          <cell r="D8740" t="str">
            <v>Skandinaviska Enskilda Banken AB/Oslo</v>
          </cell>
        </row>
        <row r="8741">
          <cell r="D8741" t="str">
            <v>Skegness Solar Park Ltd</v>
          </cell>
        </row>
        <row r="8742">
          <cell r="D8742" t="str">
            <v>Skeiron Renewable Energy Pvt Ltd</v>
          </cell>
        </row>
        <row r="8743">
          <cell r="D8743" t="str">
            <v>Skellefteaa Kraft AB</v>
          </cell>
        </row>
        <row r="8744">
          <cell r="D8744" t="str">
            <v>SKF Group</v>
          </cell>
        </row>
        <row r="8745">
          <cell r="D8745" t="str">
            <v>Skidmore College</v>
          </cell>
        </row>
        <row r="8746">
          <cell r="D8746" t="str">
            <v>SKM Animal Feeds &amp; Foods India Pvt Ltd</v>
          </cell>
        </row>
        <row r="8747">
          <cell r="D8747" t="str">
            <v>SKOS Co Ltd</v>
          </cell>
        </row>
        <row r="8748">
          <cell r="D8748" t="str">
            <v>Skovgaard Invest ApS</v>
          </cell>
        </row>
        <row r="8749">
          <cell r="D8749" t="str">
            <v>Sky Farm Co Ltd</v>
          </cell>
        </row>
        <row r="8750">
          <cell r="D8750" t="str">
            <v>Sky Solar Holdings Co Ltd</v>
          </cell>
        </row>
        <row r="8751">
          <cell r="D8751" t="str">
            <v>Sky Solar Japan</v>
          </cell>
        </row>
        <row r="8752">
          <cell r="D8752" t="str">
            <v>Sky Solar New Energy Investment Co Ltd</v>
          </cell>
        </row>
        <row r="8753">
          <cell r="D8753" t="str">
            <v>SkyPower Ltd</v>
          </cell>
        </row>
        <row r="8754">
          <cell r="D8754" t="str">
            <v>Skytron Energy GmbH</v>
          </cell>
        </row>
        <row r="8755">
          <cell r="D8755" t="str">
            <v>SL Windenergie Projekte</v>
          </cell>
        </row>
        <row r="8756">
          <cell r="D8756" t="str">
            <v>Slitevind AB</v>
          </cell>
        </row>
        <row r="8757">
          <cell r="D8757" t="str">
            <v>Slovunit Energy Sro</v>
          </cell>
        </row>
        <row r="8758">
          <cell r="D8758" t="str">
            <v>SLP Yangji Co Ltd</v>
          </cell>
        </row>
        <row r="8759">
          <cell r="D8759" t="str">
            <v>SM Energy Co Ltd</v>
          </cell>
        </row>
        <row r="8760">
          <cell r="D8760" t="str">
            <v>SM Engineering &amp; Construction</v>
          </cell>
        </row>
        <row r="8761">
          <cell r="D8761" t="str">
            <v>Smakraft AS</v>
          </cell>
        </row>
        <row r="8762">
          <cell r="D8762" t="str">
            <v>Smart Energy Co Ltd</v>
          </cell>
        </row>
        <row r="8763">
          <cell r="D8763" t="str">
            <v>Smart Energy Group</v>
          </cell>
        </row>
        <row r="8764">
          <cell r="D8764" t="str">
            <v>Smart Energy International</v>
          </cell>
        </row>
        <row r="8765">
          <cell r="D8765" t="str">
            <v>Smart Energy Investment Holding Group Co Ltd</v>
          </cell>
        </row>
        <row r="8766">
          <cell r="D8766" t="str">
            <v>Smart Energy Service Co Ltd</v>
          </cell>
        </row>
        <row r="8767">
          <cell r="D8767" t="str">
            <v>Smart Solar Corp</v>
          </cell>
        </row>
        <row r="8768">
          <cell r="D8768" t="str">
            <v>Smart Tech KK</v>
          </cell>
        </row>
        <row r="8769">
          <cell r="D8769" t="str">
            <v>SmartPower Technology Shanghai Co Ltd</v>
          </cell>
        </row>
        <row r="8770">
          <cell r="D8770" t="str">
            <v>SMBC Leasing Co Ltd</v>
          </cell>
        </row>
        <row r="8771">
          <cell r="D8771" t="str">
            <v>SMBC Nikko Securities Inc</v>
          </cell>
        </row>
        <row r="8772">
          <cell r="D8772" t="str">
            <v>SME No 2 Solar Power Generation Co Ltd</v>
          </cell>
        </row>
        <row r="8773">
          <cell r="D8773" t="str">
            <v>Smile Solar Co Ltd</v>
          </cell>
        </row>
        <row r="8774">
          <cell r="D8774" t="str">
            <v>SN Holding dd</v>
          </cell>
        </row>
        <row r="8775">
          <cell r="D8775" t="str">
            <v>SN Milk Products Pvt Ltd</v>
          </cell>
        </row>
        <row r="8776">
          <cell r="D8776" t="str">
            <v>Snowy Mountain Industrial Co Ltd</v>
          </cell>
        </row>
        <row r="8777">
          <cell r="D8777" t="str">
            <v>SNP LLC</v>
          </cell>
        </row>
        <row r="8778">
          <cell r="D8778" t="str">
            <v>SNS Bank NV</v>
          </cell>
        </row>
        <row r="8779">
          <cell r="D8779" t="str">
            <v>SNS REAAL NV</v>
          </cell>
        </row>
        <row r="8780">
          <cell r="D8780" t="str">
            <v>Socer SA</v>
          </cell>
        </row>
        <row r="8781">
          <cell r="D8781" t="str">
            <v>Societa Energie Rinnovabili SpA</v>
          </cell>
        </row>
        <row r="8782">
          <cell r="D8782" t="str">
            <v>Societe Arabe Internationale de Banque</v>
          </cell>
        </row>
        <row r="8783">
          <cell r="D8783" t="str">
            <v>Societe Cooperative Agricole Des Fermiers de Loue</v>
          </cell>
        </row>
        <row r="8784">
          <cell r="D8784" t="str">
            <v>Societe de Distribution de Chaleur de Limoges SCA</v>
          </cell>
        </row>
        <row r="8785">
          <cell r="D8785" t="str">
            <v>Societe Generale Asset Management SA</v>
          </cell>
        </row>
        <row r="8786">
          <cell r="D8786" t="str">
            <v>Societe Generale SA</v>
          </cell>
        </row>
        <row r="8787">
          <cell r="D8787" t="str">
            <v>Societe Generale SA/Milan</v>
          </cell>
        </row>
        <row r="8788">
          <cell r="D8788" t="str">
            <v>Societe Generale/London</v>
          </cell>
        </row>
        <row r="8789">
          <cell r="D8789" t="str">
            <v>Societe Mauritanienne D Electricite Sna</v>
          </cell>
        </row>
        <row r="8790">
          <cell r="D8790" t="str">
            <v>Societe Nationale d'Electricite Du Burkina Faso</v>
          </cell>
        </row>
        <row r="8791">
          <cell r="D8791" t="str">
            <v>SoCore Energy LLC</v>
          </cell>
        </row>
        <row r="8792">
          <cell r="D8792" t="str">
            <v>Socpe De Champs Perdus</v>
          </cell>
        </row>
        <row r="8793">
          <cell r="D8793" t="str">
            <v>Sofiproteol</v>
          </cell>
        </row>
        <row r="8794">
          <cell r="D8794" t="str">
            <v>Sofivent Developpement</v>
          </cell>
        </row>
        <row r="8795">
          <cell r="D8795" t="str">
            <v>SoftBank Group Corp</v>
          </cell>
        </row>
        <row r="8796">
          <cell r="D8796" t="str">
            <v>Soi Dao Dairy Cooperative Co Ltd</v>
          </cell>
        </row>
        <row r="8797">
          <cell r="D8797" t="str">
            <v>Soilcrete Technology Co Ltd</v>
          </cell>
        </row>
        <row r="8798">
          <cell r="D8798" t="str">
            <v>SOITEC</v>
          </cell>
        </row>
        <row r="8799">
          <cell r="D8799" t="str">
            <v>Soitec Solar Development LLC</v>
          </cell>
        </row>
        <row r="8800">
          <cell r="D8800" t="str">
            <v>Soitec Solar GmbH</v>
          </cell>
        </row>
        <row r="8801">
          <cell r="D8801" t="str">
            <v>Sojitz Corp</v>
          </cell>
        </row>
        <row r="8802">
          <cell r="D8802" t="str">
            <v>Sojitz Corp of America</v>
          </cell>
        </row>
        <row r="8803">
          <cell r="D8803" t="str">
            <v>Sol Energy Group GmbH</v>
          </cell>
        </row>
        <row r="8804">
          <cell r="D8804" t="str">
            <v>SOL in Build Srl In Breve SIB SRL</v>
          </cell>
        </row>
        <row r="8805">
          <cell r="D8805" t="str">
            <v>Sol Systems LLC</v>
          </cell>
        </row>
        <row r="8806">
          <cell r="D8806" t="str">
            <v>Solaer SA</v>
          </cell>
        </row>
        <row r="8807">
          <cell r="D8807" t="str">
            <v>Solaire Durance</v>
          </cell>
        </row>
        <row r="8808">
          <cell r="D8808" t="str">
            <v>Solairedirect Energy India</v>
          </cell>
        </row>
        <row r="8809">
          <cell r="D8809" t="str">
            <v>Solairedirect SA</v>
          </cell>
        </row>
        <row r="8810">
          <cell r="D8810" t="str">
            <v>Solairedirect Southern Africa Pty Ltd</v>
          </cell>
        </row>
        <row r="8811">
          <cell r="D8811" t="str">
            <v>Solakullens Vind AB</v>
          </cell>
        </row>
        <row r="8812">
          <cell r="D8812" t="str">
            <v>SolAmerica Energy</v>
          </cell>
        </row>
        <row r="8813">
          <cell r="D8813" t="str">
            <v>Solanna Investment Srl</v>
          </cell>
        </row>
        <row r="8814">
          <cell r="D8814" t="str">
            <v>Solar 21 Renewable Energy Ireland Ltd</v>
          </cell>
        </row>
        <row r="8815">
          <cell r="D8815" t="str">
            <v>Solar Alternatives Inc</v>
          </cell>
        </row>
        <row r="8816">
          <cell r="D8816" t="str">
            <v>Solar Balance</v>
          </cell>
        </row>
        <row r="8817">
          <cell r="D8817" t="str">
            <v>Solar Bank Co Ltd</v>
          </cell>
        </row>
        <row r="8818">
          <cell r="D8818" t="str">
            <v>Solar Building Co UK Ltd</v>
          </cell>
        </row>
        <row r="8819">
          <cell r="D8819" t="str">
            <v>Solar Capital Pty Ltd</v>
          </cell>
        </row>
        <row r="8820">
          <cell r="D8820" t="str">
            <v>Solar Century Holdings Ltd</v>
          </cell>
        </row>
        <row r="8821">
          <cell r="D8821" t="str">
            <v>Solar Choice Australia Pty Ltd</v>
          </cell>
        </row>
        <row r="8822">
          <cell r="D8822" t="str">
            <v>Solar Construction Lending LLC</v>
          </cell>
        </row>
        <row r="8823">
          <cell r="D8823" t="str">
            <v>Solar Create Co Ltd</v>
          </cell>
        </row>
        <row r="8824">
          <cell r="D8824" t="str">
            <v>Solar Design &amp; Development</v>
          </cell>
        </row>
        <row r="8825">
          <cell r="D8825" t="str">
            <v>Solar Energy Corp of India</v>
          </cell>
        </row>
        <row r="8826">
          <cell r="D8826" t="str">
            <v>Solar Energy Hokota GK</v>
          </cell>
        </row>
        <row r="8827">
          <cell r="D8827" t="str">
            <v>Solar Energy Ltd</v>
          </cell>
        </row>
        <row r="8828">
          <cell r="D8828" t="str">
            <v>Solar Energy Systems</v>
          </cell>
        </row>
        <row r="8829">
          <cell r="D8829" t="str">
            <v>Solar Factory Inc</v>
          </cell>
        </row>
        <row r="8830">
          <cell r="D8830" t="str">
            <v>Solar Frontier KK</v>
          </cell>
        </row>
        <row r="8831">
          <cell r="D8831" t="str">
            <v>Solar Holding Srl</v>
          </cell>
        </row>
        <row r="8832">
          <cell r="D8832" t="str">
            <v>Solar ICT Co Ltd</v>
          </cell>
        </row>
        <row r="8833">
          <cell r="D8833" t="str">
            <v>Solar Investment Group</v>
          </cell>
        </row>
        <row r="8834">
          <cell r="D8834" t="str">
            <v>Solar Liberty Energy Systems Inc</v>
          </cell>
        </row>
        <row r="8835">
          <cell r="D8835" t="str">
            <v>Solar Management Sdn Bhd</v>
          </cell>
        </row>
        <row r="8836">
          <cell r="D8836" t="str">
            <v>Solar Markt Franken</v>
          </cell>
        </row>
        <row r="8837">
          <cell r="D8837" t="str">
            <v>Solar Master Energy Co Ltd</v>
          </cell>
        </row>
        <row r="8838">
          <cell r="D8838" t="str">
            <v>Solar Millennium AG</v>
          </cell>
        </row>
        <row r="8839">
          <cell r="D8839" t="str">
            <v>Solar Park Corp Co Ltd</v>
          </cell>
        </row>
        <row r="8840">
          <cell r="D8840" t="str">
            <v>Solar Park Developments 3 Ltd</v>
          </cell>
        </row>
        <row r="8841">
          <cell r="D8841" t="str">
            <v>Solar Philippines Power Project Holdings Inc</v>
          </cell>
        </row>
        <row r="8842">
          <cell r="D8842" t="str">
            <v>Solar Plus UK Ltd</v>
          </cell>
        </row>
        <row r="8843">
          <cell r="D8843" t="str">
            <v>Solar Pot Co Ltd</v>
          </cell>
        </row>
        <row r="8844">
          <cell r="D8844" t="str">
            <v>Solar Power Bureerum 2 Co Ltd</v>
          </cell>
        </row>
        <row r="8845">
          <cell r="D8845" t="str">
            <v>Solar Power Co Ltd</v>
          </cell>
        </row>
        <row r="8846">
          <cell r="D8846" t="str">
            <v>Solar Power Co Ltd/South Korea</v>
          </cell>
        </row>
        <row r="8847">
          <cell r="D8847" t="str">
            <v>Solar Power Generation Ltd</v>
          </cell>
        </row>
        <row r="8848">
          <cell r="D8848" t="str">
            <v>Solar Power Inc</v>
          </cell>
        </row>
        <row r="8849">
          <cell r="D8849" t="str">
            <v>Solar Power International LLC</v>
          </cell>
        </row>
        <row r="8850">
          <cell r="D8850" t="str">
            <v>Solar Power Japan Co Ltd</v>
          </cell>
        </row>
        <row r="8851">
          <cell r="D8851" t="str">
            <v>Solar Power Khon Kaen 10 Co Ltd</v>
          </cell>
        </row>
        <row r="8852">
          <cell r="D8852" t="str">
            <v>Solar Power Khon Kaen 6 Co Ltd</v>
          </cell>
        </row>
        <row r="8853">
          <cell r="D8853" t="str">
            <v>Solar Power Khon Kaen 7 Co Ltd</v>
          </cell>
        </row>
        <row r="8854">
          <cell r="D8854" t="str">
            <v>Solar Power Khon Kaen 9 Co Ltd</v>
          </cell>
        </row>
        <row r="8855">
          <cell r="D8855" t="str">
            <v>Solar Power Nakorn Phanom 2 Co Ltd</v>
          </cell>
        </row>
        <row r="8856">
          <cell r="D8856" t="str">
            <v>Solar Power Nakorn Phanom 3 Co Ltd</v>
          </cell>
        </row>
        <row r="8857">
          <cell r="D8857" t="str">
            <v>Solar Power SA de CV</v>
          </cell>
        </row>
        <row r="8858">
          <cell r="D8858" t="str">
            <v>Solar Power Sakon Nakorn 2 Co Ltd</v>
          </cell>
        </row>
        <row r="8859">
          <cell r="D8859" t="str">
            <v>Solar Power Udon Thani 1 Co Ltd</v>
          </cell>
        </row>
        <row r="8860">
          <cell r="D8860" t="str">
            <v>Solar Powered Agri-Rural Communities Corp</v>
          </cell>
        </row>
        <row r="8861">
          <cell r="D8861" t="str">
            <v>Solar Project Solutions LLC</v>
          </cell>
        </row>
        <row r="8862">
          <cell r="D8862" t="str">
            <v>Solar Provider Group LLC</v>
          </cell>
        </row>
        <row r="8863">
          <cell r="D8863" t="str">
            <v>Solar Resources Holding Sarl</v>
          </cell>
        </row>
        <row r="8864">
          <cell r="D8864" t="str">
            <v>Solar Securities Group Ltd</v>
          </cell>
        </row>
        <row r="8865">
          <cell r="D8865" t="str">
            <v>Solar SM Co Ltd</v>
          </cell>
        </row>
        <row r="8866">
          <cell r="D8866" t="str">
            <v>Solar Spirit LP</v>
          </cell>
        </row>
        <row r="8867">
          <cell r="D8867" t="str">
            <v>Solar Systems LLC</v>
          </cell>
        </row>
        <row r="8868">
          <cell r="D8868" t="str">
            <v>Solar Tech LLC</v>
          </cell>
        </row>
        <row r="8869">
          <cell r="D8869" t="str">
            <v>Solar Tecnologia Ltda</v>
          </cell>
        </row>
        <row r="8870">
          <cell r="D8870" t="str">
            <v>Solar Tex Energy Co Ltd</v>
          </cell>
        </row>
        <row r="8871">
          <cell r="D8871" t="str">
            <v>Solar Ventures Srl</v>
          </cell>
        </row>
        <row r="8872">
          <cell r="D8872" t="str">
            <v>Solar Ventures UK Ltd</v>
          </cell>
        </row>
        <row r="8873">
          <cell r="D8873" t="str">
            <v>Solar Village</v>
          </cell>
        </row>
        <row r="8874">
          <cell r="D8874" t="str">
            <v>Solar World Invest Fund</v>
          </cell>
        </row>
        <row r="8875">
          <cell r="D8875" t="str">
            <v>SolarArise India Projects Pvt Ltd</v>
          </cell>
        </row>
        <row r="8876">
          <cell r="D8876" t="str">
            <v>Solarcentury Holdings Ltd</v>
          </cell>
        </row>
        <row r="8877">
          <cell r="D8877" t="str">
            <v>SolarCity Corp</v>
          </cell>
        </row>
        <row r="8878">
          <cell r="D8878" t="str">
            <v>solarcomplex AG</v>
          </cell>
        </row>
        <row r="8879">
          <cell r="D8879" t="str">
            <v>Solareff Pty Ltd</v>
          </cell>
        </row>
        <row r="8880">
          <cell r="D8880" t="str">
            <v>Solarfields Nederland BV</v>
          </cell>
        </row>
        <row r="8881">
          <cell r="D8881" t="str">
            <v>Solargiga Energy Holdings Ltd</v>
          </cell>
        </row>
        <row r="8882">
          <cell r="D8882" t="str">
            <v>Solaria Energia y Medio Ambiente SA</v>
          </cell>
        </row>
        <row r="8883">
          <cell r="D8883" t="str">
            <v>Solariant Portfolio Two LLC</v>
          </cell>
        </row>
        <row r="8884">
          <cell r="D8884" t="str">
            <v>Solarig N-Gage SA</v>
          </cell>
        </row>
        <row r="8885">
          <cell r="D8885" t="str">
            <v>Solarigo Systems Oy</v>
          </cell>
        </row>
        <row r="8886">
          <cell r="D8886" t="str">
            <v>Solaris SA</v>
          </cell>
        </row>
        <row r="8887">
          <cell r="D8887" t="str">
            <v>Solarpack Chile SA</v>
          </cell>
        </row>
        <row r="8888">
          <cell r="D8888" t="str">
            <v>Solarpack Corp Tecnologica SL</v>
          </cell>
        </row>
        <row r="8889">
          <cell r="D8889" t="str">
            <v>Solarplicity Asset Ltd</v>
          </cell>
        </row>
        <row r="8890">
          <cell r="D8890" t="str">
            <v>Solarpro Holding AD-Sofia</v>
          </cell>
        </row>
        <row r="8891">
          <cell r="D8891" t="str">
            <v>SolarReserve Inc</v>
          </cell>
        </row>
        <row r="8892">
          <cell r="D8892" t="str">
            <v>Solarshare Community Energy Ltd</v>
          </cell>
        </row>
        <row r="8893">
          <cell r="D8893" t="str">
            <v>Solartech Energy Corp</v>
          </cell>
        </row>
        <row r="8894">
          <cell r="D8894" t="str">
            <v>Solarwa Co Ltd</v>
          </cell>
        </row>
        <row r="8895">
          <cell r="D8895" t="str">
            <v>Solarwave</v>
          </cell>
        </row>
        <row r="8896">
          <cell r="D8896" t="str">
            <v>Solarwiz Co Ltd</v>
          </cell>
        </row>
        <row r="8897">
          <cell r="D8897" t="str">
            <v>Solasia Pharma KK</v>
          </cell>
        </row>
        <row r="8898">
          <cell r="D8898" t="str">
            <v>Solastor Pty Ltd</v>
          </cell>
        </row>
        <row r="8899">
          <cell r="D8899" t="str">
            <v>Solatio Brasil Gestao de Projetos Solares Ltda</v>
          </cell>
        </row>
        <row r="8900">
          <cell r="D8900" t="str">
            <v>Soleil du Sud</v>
          </cell>
        </row>
        <row r="8901">
          <cell r="D8901" t="str">
            <v>Solek Holding SE</v>
          </cell>
        </row>
        <row r="8902">
          <cell r="D8902" t="str">
            <v>Solenergy Systems Inc</v>
          </cell>
        </row>
        <row r="8903">
          <cell r="D8903" t="str">
            <v>Solentegre Energji Yatirimlari Ticaret A.S</v>
          </cell>
        </row>
        <row r="8904">
          <cell r="D8904" t="str">
            <v>Soleq Pte Ltd</v>
          </cell>
        </row>
        <row r="8905">
          <cell r="D8905" t="str">
            <v>Soleq Solar Thailand Co Ltd</v>
          </cell>
        </row>
        <row r="8906">
          <cell r="D8906" t="str">
            <v>Solexus Development LLC</v>
          </cell>
        </row>
        <row r="8907">
          <cell r="D8907" t="str">
            <v>Soligest SAS</v>
          </cell>
        </row>
        <row r="8908">
          <cell r="D8908" t="str">
            <v>Solinko Co Ltd</v>
          </cell>
        </row>
        <row r="8909">
          <cell r="D8909" t="str">
            <v>Solistice Renewables Ltd</v>
          </cell>
        </row>
        <row r="8910">
          <cell r="D8910" t="str">
            <v>Solmax Power Co Ltd</v>
          </cell>
        </row>
        <row r="8911">
          <cell r="D8911" t="str">
            <v>Solon Corp</v>
          </cell>
        </row>
        <row r="8912">
          <cell r="D8912" t="str">
            <v>Solops LLC</v>
          </cell>
        </row>
        <row r="8913">
          <cell r="D8913" t="str">
            <v>Solprim Srl</v>
          </cell>
        </row>
        <row r="8914">
          <cell r="D8914" t="str">
            <v>SolRiver LLC</v>
          </cell>
        </row>
        <row r="8915">
          <cell r="D8915" t="str">
            <v>Solstice Renewables Ltd</v>
          </cell>
        </row>
        <row r="8916">
          <cell r="D8916" t="str">
            <v>Soltage LLC</v>
          </cell>
        </row>
        <row r="8917">
          <cell r="D8917" t="str">
            <v>Soltas Energy Corp</v>
          </cell>
        </row>
        <row r="8918">
          <cell r="D8918" t="str">
            <v>Soltec Energias Renovables SL</v>
          </cell>
        </row>
        <row r="8919">
          <cell r="D8919" t="str">
            <v>Solterra Renewable Technologies Inc</v>
          </cell>
        </row>
        <row r="8920">
          <cell r="D8920" t="str">
            <v>Solventus Chile SpA</v>
          </cell>
        </row>
        <row r="8921">
          <cell r="D8921" t="str">
            <v>Solveo Energie SAS</v>
          </cell>
        </row>
        <row r="8922">
          <cell r="D8922" t="str">
            <v>Solvi Valorizacao Energetica Ltda</v>
          </cell>
        </row>
        <row r="8923">
          <cell r="D8923" t="str">
            <v>Som Energia</v>
          </cell>
        </row>
        <row r="8924">
          <cell r="D8924" t="str">
            <v>SOMA Group Co Ltd</v>
          </cell>
        </row>
        <row r="8925">
          <cell r="D8925" t="str">
            <v>Sompo Japan Nipponkoa Insurance Inc</v>
          </cell>
        </row>
        <row r="8926">
          <cell r="D8926" t="str">
            <v>Sonatrach Group</v>
          </cell>
        </row>
        <row r="8927">
          <cell r="D8927" t="str">
            <v>Sonelgaz</v>
          </cell>
        </row>
        <row r="8928">
          <cell r="D8928" t="str">
            <v>Song Lam Construction &amp; Investment Co Ltd</v>
          </cell>
        </row>
        <row r="8929">
          <cell r="D8929" t="str">
            <v>Songhak Construction Co Ltd</v>
          </cell>
        </row>
        <row r="8930">
          <cell r="D8930" t="str">
            <v>Songkhla Biomass Co Ltd</v>
          </cell>
        </row>
        <row r="8931">
          <cell r="D8931" t="str">
            <v>Songxian Construction and Development Co Ltd</v>
          </cell>
        </row>
        <row r="8932">
          <cell r="D8932" t="str">
            <v>Sonne Two LLC</v>
          </cell>
        </row>
        <row r="8933">
          <cell r="D8933" t="str">
            <v>Sonnedix BV</v>
          </cell>
        </row>
        <row r="8934">
          <cell r="D8934" t="str">
            <v>Sonnedix Italia SpA</v>
          </cell>
        </row>
        <row r="8935">
          <cell r="D8935" t="str">
            <v>Sonnedix Japan KK</v>
          </cell>
        </row>
        <row r="8936">
          <cell r="D8936" t="str">
            <v>Sonsonate Energy Ltda de CV</v>
          </cell>
        </row>
        <row r="8937">
          <cell r="D8937" t="str">
            <v>Sonu Handicrafts</v>
          </cell>
        </row>
        <row r="8938">
          <cell r="D8938" t="str">
            <v>Sopray Solar Co Ltd</v>
          </cell>
        </row>
        <row r="8939">
          <cell r="D8939" t="str">
            <v>Soraene</v>
          </cell>
        </row>
        <row r="8940">
          <cell r="D8940" t="str">
            <v>Soregies</v>
          </cell>
        </row>
        <row r="8941">
          <cell r="D8941" t="str">
            <v>Sorgenia France SAS</v>
          </cell>
        </row>
        <row r="8942">
          <cell r="D8942" t="str">
            <v>Sorgenia SpA</v>
          </cell>
        </row>
        <row r="8943">
          <cell r="D8943" t="str">
            <v>Sori Solar Co Ltd</v>
          </cell>
        </row>
        <row r="8944">
          <cell r="D8944" t="str">
            <v>Sosa Solar Sharing LLC</v>
          </cell>
        </row>
        <row r="8945">
          <cell r="D8945" t="str">
            <v>Soul City Broad Based Empowerment Co</v>
          </cell>
        </row>
        <row r="8946">
          <cell r="D8946" t="str">
            <v>Soul Energy</v>
          </cell>
        </row>
        <row r="8947">
          <cell r="D8947" t="str">
            <v>Sound Energy Inc</v>
          </cell>
        </row>
        <row r="8948">
          <cell r="D8948" t="str">
            <v>Sound Group Ltd</v>
          </cell>
        </row>
        <row r="8949">
          <cell r="D8949" t="str">
            <v>South Asia Energy Management Systems Inc</v>
          </cell>
        </row>
        <row r="8950">
          <cell r="D8950" t="str">
            <v>South West Solar Power Corp</v>
          </cell>
        </row>
        <row r="8951">
          <cell r="D8951" t="str">
            <v>Southern Co</v>
          </cell>
        </row>
        <row r="8952">
          <cell r="D8952" t="str">
            <v>Southern Current LLC</v>
          </cell>
        </row>
        <row r="8953">
          <cell r="D8953" t="str">
            <v>Southern Oil Refining Ltd</v>
          </cell>
        </row>
        <row r="8954">
          <cell r="D8954" t="str">
            <v>Southern Power Co</v>
          </cell>
        </row>
        <row r="8955">
          <cell r="D8955" t="str">
            <v>Southern Sky Renewable Energy LLC</v>
          </cell>
        </row>
        <row r="8956">
          <cell r="D8956" t="str">
            <v>Southern Western Railway</v>
          </cell>
        </row>
        <row r="8957">
          <cell r="D8957" t="str">
            <v>Southern Wind Farms Ltd</v>
          </cell>
        </row>
        <row r="8958">
          <cell r="D8958" t="str">
            <v>Southwest Research Institute</v>
          </cell>
        </row>
        <row r="8959">
          <cell r="D8959" t="str">
            <v>Soventix GmbH</v>
          </cell>
        </row>
        <row r="8960">
          <cell r="D8960" t="str">
            <v>Sovereign Bank</v>
          </cell>
        </row>
        <row r="8961">
          <cell r="D8961" t="str">
            <v>Sovereign Energy Corp</v>
          </cell>
        </row>
        <row r="8962">
          <cell r="D8962" t="str">
            <v>SoWiTec de Mexico Energias Renovables S de RL de CV</v>
          </cell>
        </row>
        <row r="8963">
          <cell r="D8963" t="str">
            <v>Sowitec do Brasil Energias Alternativas Ltda</v>
          </cell>
        </row>
        <row r="8964">
          <cell r="D8964" t="str">
            <v>SoWiTec Operation GmbH</v>
          </cell>
        </row>
        <row r="8965">
          <cell r="D8965" t="str">
            <v>SoWiTec Uruguay SA</v>
          </cell>
        </row>
        <row r="8966">
          <cell r="D8966" t="str">
            <v>Soyak Enerji</v>
          </cell>
        </row>
        <row r="8967">
          <cell r="D8967" t="str">
            <v>Soyano Wood Power</v>
          </cell>
        </row>
        <row r="8968">
          <cell r="D8968" t="str">
            <v>Space Textiles Pvt Ltd</v>
          </cell>
        </row>
        <row r="8969">
          <cell r="D8969" t="str">
            <v>Sparkasse Bad Neustadt a d Saale</v>
          </cell>
        </row>
        <row r="8970">
          <cell r="D8970" t="str">
            <v>Sparkasse Mainfranken Wuerzburg</v>
          </cell>
        </row>
        <row r="8971">
          <cell r="D8971" t="str">
            <v>Sparkasse Mittelsachsen</v>
          </cell>
        </row>
        <row r="8972">
          <cell r="D8972" t="str">
            <v>Sparkassen-Finanzgruppe GmbH</v>
          </cell>
        </row>
        <row r="8973">
          <cell r="D8973" t="str">
            <v>Sparkassenverband Bayern</v>
          </cell>
        </row>
        <row r="8974">
          <cell r="D8974" t="str">
            <v>SPARX Green Energy &amp; Technology Co Ltd</v>
          </cell>
        </row>
        <row r="8975">
          <cell r="D8975" t="str">
            <v>Sparx Group Co Ltd</v>
          </cell>
        </row>
        <row r="8976">
          <cell r="D8976" t="str">
            <v>SPE Boa Vista 2 Energia SA</v>
          </cell>
        </row>
        <row r="8977">
          <cell r="D8977" t="str">
            <v>SPE Capital</v>
          </cell>
        </row>
        <row r="8978">
          <cell r="D8978" t="str">
            <v>Spear Point Energy LLC</v>
          </cell>
        </row>
        <row r="8979">
          <cell r="D8979" t="str">
            <v>Special Purpose Holding Association of the Mecklenburg-Western Pomerania Savings Banks</v>
          </cell>
        </row>
        <row r="8980">
          <cell r="D8980" t="str">
            <v>SPI Energy Co Ltd</v>
          </cell>
        </row>
        <row r="8981">
          <cell r="D8981" t="str">
            <v>SPI Solar Inc</v>
          </cell>
        </row>
        <row r="8982">
          <cell r="D8982" t="str">
            <v>SPI Solar Power Suzhou Co Ltd</v>
          </cell>
        </row>
        <row r="8983">
          <cell r="D8983" t="str">
            <v>SPIC Aluminum Investment Co Ltd</v>
          </cell>
        </row>
        <row r="8984">
          <cell r="D8984" t="str">
            <v>SPIC Beijing Power Co Ltd</v>
          </cell>
        </row>
        <row r="8985">
          <cell r="D8985" t="str">
            <v>SPIC Dongfang New Energy Corp</v>
          </cell>
        </row>
        <row r="8986">
          <cell r="D8986" t="str">
            <v>SPIC Guangdong Power Co Ltd</v>
          </cell>
        </row>
        <row r="8987">
          <cell r="D8987" t="str">
            <v>SPIC Guangxi Changzhou Hydropower Development Co Ltd</v>
          </cell>
        </row>
        <row r="8988">
          <cell r="D8988" t="str">
            <v>SPIC Guizhou Jinyuan Co Ltd</v>
          </cell>
        </row>
        <row r="8989">
          <cell r="D8989" t="str">
            <v>SPIC Guizhou Jinyuan Weining Energy Development Co Ltd</v>
          </cell>
        </row>
        <row r="8990">
          <cell r="D8990" t="str">
            <v>SPIC Hebei Electric Power Co Ltd</v>
          </cell>
        </row>
        <row r="8991">
          <cell r="D8991" t="str">
            <v>SPIC Huanghe Hydropower Development Co Ltd</v>
          </cell>
        </row>
        <row r="8992">
          <cell r="D8992" t="str">
            <v>SPIC Jiangsu Electric Power Co Ltd</v>
          </cell>
        </row>
        <row r="8993">
          <cell r="D8993" t="str">
            <v>SPIC Jiangxi Electric Power Co Ltd</v>
          </cell>
        </row>
        <row r="8994">
          <cell r="D8994" t="str">
            <v>SPIC Northeast Electric Power Co Ltd</v>
          </cell>
        </row>
        <row r="8995">
          <cell r="D8995" t="str">
            <v>SPIC Ronghe Financial Leasing Co Ltd</v>
          </cell>
        </row>
        <row r="8996">
          <cell r="D8996" t="str">
            <v>SPIC Shandong New Energy Co Ltd</v>
          </cell>
        </row>
        <row r="8997">
          <cell r="D8997" t="str">
            <v>SPIC Yuanda Environmental-Protection Co Ltd</v>
          </cell>
        </row>
        <row r="8998">
          <cell r="D8998" t="str">
            <v>SPIC Zhejiang New Energy Co Ltd</v>
          </cell>
        </row>
        <row r="8999">
          <cell r="D8999" t="str">
            <v>SPIE Sud Est</v>
          </cell>
        </row>
        <row r="9000">
          <cell r="D9000" t="str">
            <v>Sporttainment Center de Uithof BV</v>
          </cell>
        </row>
        <row r="9001">
          <cell r="D9001" t="str">
            <v>Spower Corp</v>
          </cell>
        </row>
        <row r="9002">
          <cell r="D9002" t="str">
            <v>Spring Park Capital LLP</v>
          </cell>
        </row>
        <row r="9003">
          <cell r="D9003" t="str">
            <v>Spring Valley Farm 2, LLC</v>
          </cell>
        </row>
        <row r="9004">
          <cell r="D9004" t="str">
            <v>Sprng Energy Pvt Ltd</v>
          </cell>
        </row>
        <row r="9005">
          <cell r="D9005" t="str">
            <v>Sprott Resource Corp</v>
          </cell>
        </row>
        <row r="9006">
          <cell r="D9006" t="str">
            <v>Sprouts Energy Pvt Ltd</v>
          </cell>
        </row>
        <row r="9007">
          <cell r="D9007" t="str">
            <v>Spruce Finance Inc</v>
          </cell>
        </row>
        <row r="9008">
          <cell r="D9008" t="str">
            <v>SPV/ACED Cookhouse Community Trust BEE 1</v>
          </cell>
        </row>
        <row r="9009">
          <cell r="D9009" t="str">
            <v>SPV/AES Solar Castelnau PV Plant</v>
          </cell>
        </row>
        <row r="9010">
          <cell r="D9010" t="str">
            <v>SPV/Agrinergie 3 PV Plant</v>
          </cell>
        </row>
        <row r="9011">
          <cell r="D9011" t="str">
            <v>SPV/Agrinergie 5 PV Plant</v>
          </cell>
        </row>
        <row r="9012">
          <cell r="D9012" t="str">
            <v>SPV/Agrisol PV Plant</v>
          </cell>
        </row>
        <row r="9013">
          <cell r="D9013" t="str">
            <v>SPV/Akuo Bellegarde PV Portfolio</v>
          </cell>
        </row>
        <row r="9014">
          <cell r="D9014" t="str">
            <v>SPV/Akuo Energy Borgo PV Plant</v>
          </cell>
        </row>
        <row r="9015">
          <cell r="D9015" t="str">
            <v>SPV/Akuo Energy Olmo 2 PV Plant</v>
          </cell>
        </row>
        <row r="9016">
          <cell r="D9016" t="str">
            <v>SPV/Akuo Energy Provence-Alps-Cotes d'Azur PV Portfolio</v>
          </cell>
        </row>
        <row r="9017">
          <cell r="D9017" t="str">
            <v>SPV/Akuo Energy Santa Lucia PV Plant</v>
          </cell>
        </row>
        <row r="9018">
          <cell r="D9018" t="str">
            <v>SPV/Akuo Roye II Wind Farm</v>
          </cell>
        </row>
        <row r="9019">
          <cell r="D9019" t="str">
            <v>SPV/Aquila Capital Pompogne PV Plant</v>
          </cell>
        </row>
        <row r="9020">
          <cell r="D9020" t="str">
            <v>SPV/Aquila Capital Toul PV Plant</v>
          </cell>
        </row>
        <row r="9021">
          <cell r="D9021" t="str">
            <v>SPV/Aquila Centre I PV Plant</v>
          </cell>
        </row>
        <row r="9022">
          <cell r="D9022" t="str">
            <v>SPV/Aquila Centre II PV Plant</v>
          </cell>
        </row>
        <row r="9023">
          <cell r="D9023" t="str">
            <v>SPV/Avesnes et Beauvoir Wind Farm</v>
          </cell>
        </row>
        <row r="9024">
          <cell r="D9024" t="str">
            <v>SPV/Belectric Bessan PV Plant</v>
          </cell>
        </row>
        <row r="9025">
          <cell r="D9025" t="str">
            <v>SPV/Boralex Avignonet-Lauragais PV Plant</v>
          </cell>
        </row>
        <row r="9026">
          <cell r="D9026" t="str">
            <v>SPV/Boreas Coume Wind Farm</v>
          </cell>
        </row>
        <row r="9027">
          <cell r="D9027" t="str">
            <v>SPV/Caen Carcelles Wind Farm</v>
          </cell>
        </row>
        <row r="9028">
          <cell r="D9028" t="str">
            <v>SPV/Charmois Wind Farm</v>
          </cell>
        </row>
        <row r="9029">
          <cell r="D9029" t="str">
            <v>SPV/Chemin Canal PV Plant</v>
          </cell>
        </row>
        <row r="9030">
          <cell r="D9030" t="str">
            <v>SPV/CNR Bollene PV Plant</v>
          </cell>
        </row>
        <row r="9031">
          <cell r="D9031" t="str">
            <v>SPV/CNR Guerville Wind Farm</v>
          </cell>
        </row>
        <row r="9032">
          <cell r="D9032" t="str">
            <v>SPV/CNR Rethonvillers Wind Farm</v>
          </cell>
        </row>
        <row r="9033">
          <cell r="D9033" t="str">
            <v>SPV/Corroy Energies Fere-Champenoise Wind Farm</v>
          </cell>
        </row>
        <row r="9034">
          <cell r="D9034" t="str">
            <v>SPV/Coulonges Wind Farm</v>
          </cell>
        </row>
        <row r="9035">
          <cell r="D9035" t="str">
            <v>SPV/Delouze Roziere Wind Farm</v>
          </cell>
        </row>
        <row r="9036">
          <cell r="D9036" t="str">
            <v>SPV/DIF Gabardan V PV Plant</v>
          </cell>
        </row>
        <row r="9037">
          <cell r="D9037" t="str">
            <v>SPV/du Chemin Blanc Wind Farm</v>
          </cell>
        </row>
        <row r="9038">
          <cell r="D9038" t="str">
            <v>SPV/Echalot Wind Farm</v>
          </cell>
        </row>
        <row r="9039">
          <cell r="D9039" t="str">
            <v>SPV/EDP Pieces de Vigne Wind Farm</v>
          </cell>
        </row>
        <row r="9040">
          <cell r="D9040" t="str">
            <v>SPV/Energiequelle Montafilant Wind Farm</v>
          </cell>
        </row>
        <row r="9041">
          <cell r="D9041" t="str">
            <v>SPV/Enertrag Campremy Wind Farm</v>
          </cell>
        </row>
        <row r="9042">
          <cell r="D9042" t="str">
            <v>SPV/EOLFI &amp; 123 Venture Champfleury II Wind Farm</v>
          </cell>
        </row>
        <row r="9043">
          <cell r="D9043" t="str">
            <v>SPV/Eosol Genetouze PV Plant</v>
          </cell>
        </row>
        <row r="9044">
          <cell r="D9044" t="str">
            <v>SPV/Falleron Wind Farm</v>
          </cell>
        </row>
        <row r="9045">
          <cell r="D9045" t="str">
            <v>SPV/Fereole Fere-Champenoise Wind Farm</v>
          </cell>
        </row>
        <row r="9046">
          <cell r="D9046" t="str">
            <v>SPV/GDF Suez Landes de Couesme Wind Farm</v>
          </cell>
        </row>
        <row r="9047">
          <cell r="D9047" t="str">
            <v>SPV/Green Yellow Carcassone PV Portfolio</v>
          </cell>
        </row>
        <row r="9048">
          <cell r="D9048" t="str">
            <v>SPV/Greneville Wind Farm</v>
          </cell>
        </row>
        <row r="9049">
          <cell r="D9049" t="str">
            <v>SPV/JIT Lyon PV Plant</v>
          </cell>
        </row>
        <row r="9050">
          <cell r="D9050" t="str">
            <v>SPV/JIT Solaire Lyon PV Plant</v>
          </cell>
        </row>
        <row r="9051">
          <cell r="D9051" t="str">
            <v>SPV/KGAL Le Castellet PV Plant</v>
          </cell>
        </row>
        <row r="9052">
          <cell r="D9052" t="str">
            <v>SPV/La Bretelle Wind Farm</v>
          </cell>
        </row>
        <row r="9053">
          <cell r="D9053" t="str">
            <v>SPV/Le Mee Charmont en Beauce Wind Farm</v>
          </cell>
        </row>
        <row r="9054">
          <cell r="D9054" t="str">
            <v>SPV/Les 4 Vents Wind Farm</v>
          </cell>
        </row>
        <row r="9055">
          <cell r="D9055" t="str">
            <v>SPV/Les Croquettes Wind Farm</v>
          </cell>
        </row>
        <row r="9056">
          <cell r="D9056" t="str">
            <v>SPV/Ligne des 400 PV Plant</v>
          </cell>
        </row>
        <row r="9057">
          <cell r="D9057" t="str">
            <v>SPV/Longchamp Wind Farm</v>
          </cell>
        </row>
        <row r="9058">
          <cell r="D9058" t="str">
            <v>SPV/Luxcara Beguey PV Plant</v>
          </cell>
        </row>
        <row r="9059">
          <cell r="D9059" t="str">
            <v>SPV/Marcellois Wind Farm</v>
          </cell>
        </row>
        <row r="9060">
          <cell r="D9060" t="str">
            <v>SPV/Martifer Solar Les Mées PV Plant</v>
          </cell>
        </row>
        <row r="9061">
          <cell r="D9061" t="str">
            <v>SPV/Massingy Les Vitteaux Wind Farm</v>
          </cell>
        </row>
        <row r="9062">
          <cell r="D9062" t="str">
            <v>SPV/Moulin a Vent Wind Farm</v>
          </cell>
        </row>
        <row r="9063">
          <cell r="D9063" t="str">
            <v>SPV/Pascialone PV Plant</v>
          </cell>
        </row>
        <row r="9064">
          <cell r="D9064" t="str">
            <v>SPV/QRG Aveyron PV Plant</v>
          </cell>
        </row>
        <row r="9065">
          <cell r="D9065" t="str">
            <v>SPV/Quenea Energies Distre PV Plant</v>
          </cell>
        </row>
        <row r="9066">
          <cell r="D9066" t="str">
            <v>SPV/Renerco Saint Fraigne Wind Farm</v>
          </cell>
        </row>
        <row r="9067">
          <cell r="D9067" t="str">
            <v>SPV/Saint Bihy Wind Farm</v>
          </cell>
        </row>
        <row r="9068">
          <cell r="D9068" t="str">
            <v>SPV/Sergies Lusignan Wind Farm</v>
          </cell>
        </row>
        <row r="9069">
          <cell r="D9069" t="str">
            <v>SPV/Solaire Direct Jussac PV Plant</v>
          </cell>
        </row>
        <row r="9070">
          <cell r="D9070" t="str">
            <v>SPV/Solairedirect Southeastern France PV Portfolio</v>
          </cell>
        </row>
        <row r="9071">
          <cell r="D9071" t="str">
            <v>SPV/Solarig Bonnat PV Plant</v>
          </cell>
        </row>
        <row r="9072">
          <cell r="D9072" t="str">
            <v>SPV/Soligest Bollene PV Plant</v>
          </cell>
        </row>
        <row r="9073">
          <cell r="D9073" t="str">
            <v>SPV/Soligest Maine-et-Loire PV Plant</v>
          </cell>
        </row>
        <row r="9074">
          <cell r="D9074" t="str">
            <v>SPV/Soligest Thiers PV Plant</v>
          </cell>
        </row>
        <row r="9075">
          <cell r="D9075" t="str">
            <v>SPV/Sonnedix Romilly PV Plant</v>
          </cell>
        </row>
        <row r="9076">
          <cell r="D9076" t="str">
            <v>SPV/Sources de la Loire Wind Farm</v>
          </cell>
        </row>
        <row r="9077">
          <cell r="D9077" t="str">
            <v>SPV/Sun Development Guadeloupe &amp; Martinique PV Portfolio</v>
          </cell>
        </row>
        <row r="9078">
          <cell r="D9078" t="str">
            <v>SPV/Theolia Les Vingt Setiers Wind Farm</v>
          </cell>
        </row>
        <row r="9079">
          <cell r="D9079" t="str">
            <v>SPV/Theolia Magremont Wind Farm</v>
          </cell>
        </row>
        <row r="9080">
          <cell r="D9080" t="str">
            <v>SPV/Vent Local Jouy-en-Pithiverais Wind Farm</v>
          </cell>
        </row>
        <row r="9081">
          <cell r="D9081" t="str">
            <v>SPV/Verrerie PV Plant</v>
          </cell>
        </row>
        <row r="9082">
          <cell r="D9082" t="str">
            <v>SPV/Veules-les-Roses PV Plant</v>
          </cell>
        </row>
        <row r="9083">
          <cell r="D9083" t="str">
            <v>SQN Asset Finance Guernsey Ltd</v>
          </cell>
        </row>
        <row r="9084">
          <cell r="D9084" t="str">
            <v>Sree Santosh Garments</v>
          </cell>
        </row>
        <row r="9085">
          <cell r="D9085" t="str">
            <v>Srei Infrastructure Finance Ltd</v>
          </cell>
        </row>
        <row r="9086">
          <cell r="D9086" t="str">
            <v>Srepok Solar Power JSC</v>
          </cell>
        </row>
        <row r="9087">
          <cell r="D9087" t="str">
            <v>Srg Takamiya Co Ltd</v>
          </cell>
        </row>
        <row r="9088">
          <cell r="D9088" t="str">
            <v>Sri Balaji &amp; Co</v>
          </cell>
        </row>
        <row r="9089">
          <cell r="D9089" t="str">
            <v>Sri Chakra Cement Ltd</v>
          </cell>
        </row>
        <row r="9090">
          <cell r="D9090" t="str">
            <v>Sri Dhanalakshmi Cotton &amp; Rice Mills Pvt Ltd</v>
          </cell>
        </row>
        <row r="9091">
          <cell r="D9091" t="str">
            <v>Sri KPR Industries Ltd</v>
          </cell>
        </row>
        <row r="9092">
          <cell r="D9092" t="str">
            <v>Sri Kumarswamy Mineral Export Pvt Ltd</v>
          </cell>
        </row>
        <row r="9093">
          <cell r="D9093" t="str">
            <v>Sri Lakshmi Ganapathi Engineering Works</v>
          </cell>
        </row>
        <row r="9094">
          <cell r="D9094" t="str">
            <v>Sri Lalitha Enterprises Industries Pvt Ltd</v>
          </cell>
        </row>
        <row r="9095">
          <cell r="D9095" t="str">
            <v>Sri Naga Power Co Ltd</v>
          </cell>
        </row>
        <row r="9096">
          <cell r="D9096" t="str">
            <v>Sri Vinayaga Green Power Generation Pvt Ltd</v>
          </cell>
        </row>
        <row r="9097">
          <cell r="D9097" t="str">
            <v>Srinivasa Cotton &amp; Oils Mills Pvt Ltd</v>
          </cell>
        </row>
        <row r="9098">
          <cell r="D9098" t="str">
            <v>SS Indus Solar Energy Pvt Ltd</v>
          </cell>
        </row>
        <row r="9099">
          <cell r="D9099" t="str">
            <v>SS Steel Kaihatsu KK</v>
          </cell>
        </row>
        <row r="9100">
          <cell r="D9100" t="str">
            <v>Ssangbaek Solar Power Plant</v>
          </cell>
        </row>
        <row r="9101">
          <cell r="D9101" t="str">
            <v>SSE Australia SA Pty Ltd</v>
          </cell>
        </row>
        <row r="9102">
          <cell r="D9102" t="str">
            <v>SSE plc</v>
          </cell>
        </row>
        <row r="9103">
          <cell r="D9103" t="str">
            <v>SSE Renewables</v>
          </cell>
        </row>
        <row r="9104">
          <cell r="D9104" t="str">
            <v>SSE Renewables Holdings Ltd</v>
          </cell>
        </row>
        <row r="9105">
          <cell r="D9105" t="str">
            <v>SSE Renewables Ireland Ltd</v>
          </cell>
        </row>
        <row r="9106">
          <cell r="D9106" t="str">
            <v>SSE Renewables UK Ltd</v>
          </cell>
        </row>
        <row r="9107">
          <cell r="D9107" t="str">
            <v>St Albans Solar Partners LLC</v>
          </cell>
        </row>
        <row r="9108">
          <cell r="D9108" t="str">
            <v>St Congard Energies SAS</v>
          </cell>
        </row>
        <row r="9109">
          <cell r="D9109" t="str">
            <v>St Laurent Energies Inc</v>
          </cell>
        </row>
        <row r="9110">
          <cell r="D9110" t="str">
            <v>Stadtische Werke AG</v>
          </cell>
        </row>
        <row r="9111">
          <cell r="D9111" t="str">
            <v>Stadtwerke Bielefeld GmbH</v>
          </cell>
        </row>
        <row r="9112">
          <cell r="D9112" t="str">
            <v>Stadtwerke Guetersloh GmbH</v>
          </cell>
        </row>
        <row r="9113">
          <cell r="D9113" t="str">
            <v>Stadtwerke Halle GmbH</v>
          </cell>
        </row>
        <row r="9114">
          <cell r="D9114" t="str">
            <v>Stadtwerke Heidenheim AG</v>
          </cell>
        </row>
        <row r="9115">
          <cell r="D9115" t="str">
            <v>Stadtwerke Merzig GmbH</v>
          </cell>
        </row>
        <row r="9116">
          <cell r="D9116" t="str">
            <v>Stadtwerke Muenchen GmbH</v>
          </cell>
        </row>
        <row r="9117">
          <cell r="D9117" t="str">
            <v>Stadtwerke Muenster GmbH</v>
          </cell>
        </row>
        <row r="9118">
          <cell r="D9118" t="str">
            <v>Stadtwerke Schwaebisch Hall GmbH</v>
          </cell>
        </row>
        <row r="9119">
          <cell r="D9119" t="str">
            <v>Stadtwerke Speyer GmbH</v>
          </cell>
        </row>
        <row r="9120">
          <cell r="D9120" t="str">
            <v>Stadtwerke Stuttgart Gmbh</v>
          </cell>
        </row>
        <row r="9121">
          <cell r="D9121" t="str">
            <v>Stadtwerke Torgau GmbH</v>
          </cell>
        </row>
        <row r="9122">
          <cell r="D9122" t="str">
            <v>Stadtwerke Trier GmbH</v>
          </cell>
        </row>
        <row r="9123">
          <cell r="D9123" t="str">
            <v>Stadtwerke Tuebingen GmbH</v>
          </cell>
        </row>
        <row r="9124">
          <cell r="D9124" t="str">
            <v>Stadtwerke Winsen Luhe GmbH</v>
          </cell>
        </row>
        <row r="9125">
          <cell r="D9125" t="str">
            <v>Staedtische Werke AG Kassel</v>
          </cell>
        </row>
        <row r="9126">
          <cell r="D9126" t="str">
            <v>Stahl &amp; Bloh Gbr</v>
          </cell>
        </row>
        <row r="9127">
          <cell r="D9127" t="str">
            <v>Standard Alternative LLC</v>
          </cell>
        </row>
        <row r="9128">
          <cell r="D9128" t="str">
            <v>Standard Bank Group Ltd</v>
          </cell>
        </row>
        <row r="9129">
          <cell r="D9129" t="str">
            <v>Standard Bank of South Africa Ltd</v>
          </cell>
        </row>
        <row r="9130">
          <cell r="D9130" t="str">
            <v>Standard Bank PLC</v>
          </cell>
        </row>
        <row r="9131">
          <cell r="D9131" t="str">
            <v>Standard Chartered Bank</v>
          </cell>
        </row>
        <row r="9132">
          <cell r="D9132" t="str">
            <v>Standard Chartered Securities India Ltd</v>
          </cell>
        </row>
        <row r="9133">
          <cell r="D9133" t="str">
            <v>Standard Solar Inc</v>
          </cell>
        </row>
        <row r="9134">
          <cell r="D9134" t="str">
            <v>Star Distributed Energy LLC</v>
          </cell>
        </row>
        <row r="9135">
          <cell r="D9135" t="str">
            <v>Star Energy Group Holdings Pte Ltd</v>
          </cell>
        </row>
        <row r="9136">
          <cell r="D9136" t="str">
            <v>Star Plastics</v>
          </cell>
        </row>
        <row r="9137">
          <cell r="D9137" t="str">
            <v>Starwood Energy Group Global LLC</v>
          </cell>
        </row>
        <row r="9138">
          <cell r="D9138" t="str">
            <v>State Bank of Bikaner and Jaipur</v>
          </cell>
        </row>
        <row r="9139">
          <cell r="D9139" t="str">
            <v>State Bank of Hyderabad</v>
          </cell>
        </row>
        <row r="9140">
          <cell r="D9140" t="str">
            <v>State Bank of India</v>
          </cell>
        </row>
        <row r="9141">
          <cell r="D9141" t="str">
            <v>State Bank of Mysore</v>
          </cell>
        </row>
        <row r="9142">
          <cell r="D9142" t="str">
            <v>State Bank of Patiala</v>
          </cell>
        </row>
        <row r="9143">
          <cell r="D9143" t="str">
            <v>State Bank of Travancore</v>
          </cell>
        </row>
        <row r="9144">
          <cell r="D9144" t="str">
            <v>State Development &amp; Investment Corp Ltd</v>
          </cell>
        </row>
        <row r="9145">
          <cell r="D9145" t="str">
            <v>State Export-Import Bank of Ukraine JSC</v>
          </cell>
        </row>
        <row r="9146">
          <cell r="D9146" t="str">
            <v>State Grid Corporation of China</v>
          </cell>
        </row>
        <row r="9147">
          <cell r="D9147" t="str">
            <v>State Grid Energy Conservation Service Co Ltd</v>
          </cell>
        </row>
        <row r="9148">
          <cell r="D9148" t="str">
            <v>State Grid International Leasing Co Ltd</v>
          </cell>
        </row>
        <row r="9149">
          <cell r="D9149" t="str">
            <v>State Grid Sichuan Electric Power Co</v>
          </cell>
        </row>
        <row r="9150">
          <cell r="D9150" t="str">
            <v>State Grid Xinyuan Co Ltd</v>
          </cell>
        </row>
        <row r="9151">
          <cell r="D9151" t="str">
            <v>State Holdings Co Ltd</v>
          </cell>
        </row>
        <row r="9152">
          <cell r="D9152" t="str">
            <v>State Nuclear Power Technology Corp Ltd</v>
          </cell>
        </row>
        <row r="9153">
          <cell r="D9153" t="str">
            <v>State Power Group Co Ltd</v>
          </cell>
        </row>
        <row r="9154">
          <cell r="D9154" t="str">
            <v>State Power Investment Corp</v>
          </cell>
        </row>
        <row r="9155">
          <cell r="D9155" t="str">
            <v>State Power Investment Corp Ltd</v>
          </cell>
        </row>
        <row r="9156">
          <cell r="D9156" t="str">
            <v>State Savings Bank of Ukraine JSC</v>
          </cell>
        </row>
        <row r="9157">
          <cell r="D9157" t="str">
            <v>State Street Corp</v>
          </cell>
        </row>
        <row r="9158">
          <cell r="D9158" t="str">
            <v>Statkraft AS</v>
          </cell>
        </row>
        <row r="9159">
          <cell r="D9159" t="str">
            <v>Statoil ASA</v>
          </cell>
        </row>
        <row r="9160">
          <cell r="D9160" t="str">
            <v>STAWAG Solar GmbH</v>
          </cell>
        </row>
        <row r="9161">
          <cell r="D9161" t="str">
            <v>STEAG GmbH</v>
          </cell>
        </row>
        <row r="9162">
          <cell r="D9162" t="str">
            <v>STEAG New Energies GmbH</v>
          </cell>
        </row>
        <row r="9163">
          <cell r="D9163" t="str">
            <v>Stedin Holding NV</v>
          </cell>
        </row>
        <row r="9164">
          <cell r="D9164" t="str">
            <v>Steel Authority of India Ltd</v>
          </cell>
        </row>
        <row r="9165">
          <cell r="D9165" t="str">
            <v>Steem Inc</v>
          </cell>
        </row>
        <row r="9166">
          <cell r="D9166" t="str">
            <v>Stellar Energy GP Inc</v>
          </cell>
        </row>
        <row r="9167">
          <cell r="D9167" t="str">
            <v>Stemma Group UAB</v>
          </cell>
        </row>
        <row r="9168">
          <cell r="D9168" t="str">
            <v>Stena AB</v>
          </cell>
        </row>
        <row r="9169">
          <cell r="D9169" t="str">
            <v>Stena Renewable Energy AB</v>
          </cell>
        </row>
        <row r="9170">
          <cell r="D9170" t="str">
            <v>Stericycle Chile SA</v>
          </cell>
        </row>
        <row r="9171">
          <cell r="D9171" t="str">
            <v>Sterling Agro Industries Ltd</v>
          </cell>
        </row>
        <row r="9172">
          <cell r="D9172" t="str">
            <v>Sterling National Bank</v>
          </cell>
        </row>
        <row r="9173">
          <cell r="D9173" t="str">
            <v>Stern &amp; Partners 1 Srl</v>
          </cell>
        </row>
        <row r="9174">
          <cell r="D9174" t="str">
            <v>Sternwind Errichtungs - und Betriebds GmbH &amp; Co KEG</v>
          </cell>
        </row>
        <row r="9175">
          <cell r="D9175" t="str">
            <v>Stichting Duurzame Energie Wierden-Enter</v>
          </cell>
        </row>
        <row r="9176">
          <cell r="D9176" t="str">
            <v>Stiesdal Offshore Technologies A/S</v>
          </cell>
        </row>
        <row r="9177">
          <cell r="D9177" t="str">
            <v>Stiler SA</v>
          </cell>
        </row>
        <row r="9178">
          <cell r="D9178" t="str">
            <v>Stobart Group Ltd</v>
          </cell>
        </row>
        <row r="9179">
          <cell r="D9179" t="str">
            <v>Stockholm Exergi Holding AB</v>
          </cell>
        </row>
        <row r="9180">
          <cell r="D9180" t="str">
            <v>Stockland Corp Ltd</v>
          </cell>
        </row>
        <row r="9181">
          <cell r="D9181" t="str">
            <v>Stockrate Forvaltning A/S</v>
          </cell>
        </row>
        <row r="9182">
          <cell r="D9182" t="str">
            <v>Stonebridge Financial Corp</v>
          </cell>
        </row>
        <row r="9183">
          <cell r="D9183" t="str">
            <v>Stonebridge Financial Corp/Canada</v>
          </cell>
        </row>
        <row r="9184">
          <cell r="D9184" t="str">
            <v>Stora Enso AB</v>
          </cell>
        </row>
        <row r="9185">
          <cell r="D9185" t="str">
            <v>Storm Group NV</v>
          </cell>
        </row>
        <row r="9186">
          <cell r="D9186" t="str">
            <v>Storm Windpower</v>
          </cell>
        </row>
        <row r="9187">
          <cell r="D9187" t="str">
            <v>Strata Solar LLC</v>
          </cell>
        </row>
        <row r="9188">
          <cell r="D9188" t="str">
            <v>Stratford Community Association Ltd</v>
          </cell>
        </row>
        <row r="9189">
          <cell r="D9189" t="str">
            <v>Struer Energi Holding A/S</v>
          </cell>
        </row>
        <row r="9190">
          <cell r="D9190" t="str">
            <v>Stumpf AG</v>
          </cell>
        </row>
        <row r="9191">
          <cell r="D9191" t="str">
            <v>Suan Song LP</v>
          </cell>
        </row>
        <row r="9192">
          <cell r="D9192" t="str">
            <v>Suay Enerji</v>
          </cell>
        </row>
        <row r="9193">
          <cell r="D9193" t="str">
            <v>Succeed Matsusaka Shoumachi LCC</v>
          </cell>
        </row>
        <row r="9194">
          <cell r="D9194" t="str">
            <v>Sudarshan Chemical Industries</v>
          </cell>
        </row>
        <row r="9195">
          <cell r="D9195" t="str">
            <v>Suedermarsche Wind GmbH &amp; Co</v>
          </cell>
        </row>
        <row r="9196">
          <cell r="D9196" t="str">
            <v>Suemune Kensetsu KK</v>
          </cell>
        </row>
        <row r="9197">
          <cell r="D9197" t="str">
            <v>Suez</v>
          </cell>
        </row>
        <row r="9198">
          <cell r="D9198" t="str">
            <v>Suez Recycling And Recovery UK Ltd</v>
          </cell>
        </row>
        <row r="9199">
          <cell r="D9199" t="str">
            <v>Suga Gumi Co Ltd</v>
          </cell>
        </row>
        <row r="9200">
          <cell r="D9200" t="str">
            <v>Sugita Kenzai KK</v>
          </cell>
        </row>
        <row r="9201">
          <cell r="D9201" t="str">
            <v>Suibin Jiyang New Energy Co Ltd</v>
          </cell>
        </row>
        <row r="9202">
          <cell r="D9202" t="str">
            <v>Suining Hechuang Energy Development Co Ltd</v>
          </cell>
        </row>
        <row r="9203">
          <cell r="D9203" t="str">
            <v>Suining Henghui New Energy Technology Co Ltd</v>
          </cell>
        </row>
        <row r="9204">
          <cell r="D9204" t="str">
            <v>Suiping Suiyuan Solar Power Technology Development Co Ltd</v>
          </cell>
        </row>
        <row r="9205">
          <cell r="D9205" t="str">
            <v>Suixi Xinye Solar Power Co Ltd</v>
          </cell>
        </row>
        <row r="9206">
          <cell r="D9206" t="str">
            <v>Suixi Yongrui Modern Agricultural Technology Co Ltd</v>
          </cell>
        </row>
        <row r="9207">
          <cell r="D9207" t="str">
            <v>Suixian Akcome New Energy Investment Co Ltd</v>
          </cell>
        </row>
        <row r="9208">
          <cell r="D9208" t="str">
            <v>Suizhou Fupin Industry Co Ltd</v>
          </cell>
        </row>
        <row r="9209">
          <cell r="D9209" t="str">
            <v>Suizhou Yuanjing Solar Power Development Co Ltd</v>
          </cell>
        </row>
        <row r="9210">
          <cell r="D9210" t="str">
            <v>Sukagawa Gas Co Ltd</v>
          </cell>
        </row>
        <row r="9211">
          <cell r="D9211" t="str">
            <v>Sukgreen Energy</v>
          </cell>
        </row>
        <row r="9212">
          <cell r="D9212" t="str">
            <v>Sukhbir Agro Energy Ltd</v>
          </cell>
        </row>
        <row r="9213">
          <cell r="D9213" t="str">
            <v>Sulochana Cotton Spinning Mills Pvt Ltd</v>
          </cell>
        </row>
        <row r="9214">
          <cell r="D9214" t="str">
            <v>Sumaikoubo Aim Co Ltd</v>
          </cell>
        </row>
        <row r="9215">
          <cell r="D9215" t="str">
            <v>Sumec Group Corp</v>
          </cell>
        </row>
        <row r="9216">
          <cell r="D9216" t="str">
            <v>Sumeru Energy Pvt Ltd</v>
          </cell>
        </row>
        <row r="9217">
          <cell r="D9217" t="str">
            <v>Sumikin Bussan Corp</v>
          </cell>
        </row>
        <row r="9218">
          <cell r="D9218" t="str">
            <v>Sumitomo Corp</v>
          </cell>
        </row>
        <row r="9219">
          <cell r="D9219" t="str">
            <v>Sumitomo Corp of Americas</v>
          </cell>
        </row>
        <row r="9220">
          <cell r="D9220" t="str">
            <v>Sumitomo Corp Tohoku Co Ltd</v>
          </cell>
        </row>
        <row r="9221">
          <cell r="D9221" t="str">
            <v>Sumitomo Forestry Co Ltd</v>
          </cell>
        </row>
        <row r="9222">
          <cell r="D9222" t="str">
            <v>Sumitomo Heavy Industries Ltd</v>
          </cell>
        </row>
        <row r="9223">
          <cell r="D9223" t="str">
            <v>Sumitomo Joint Electric Power Co Ltd</v>
          </cell>
        </row>
        <row r="9224">
          <cell r="D9224" t="str">
            <v>Sumitomo Metal Mining Co Ltd</v>
          </cell>
        </row>
        <row r="9225">
          <cell r="D9225" t="str">
            <v>Sumitomo Mistui Banking Corporation</v>
          </cell>
        </row>
        <row r="9226">
          <cell r="D9226" t="str">
            <v>Sumitomo Mistui Banking Corporation Ltd</v>
          </cell>
        </row>
        <row r="9227">
          <cell r="D9227" t="str">
            <v>Sumitomo Mitsui Banking Corp of Canada</v>
          </cell>
        </row>
        <row r="9228">
          <cell r="D9228" t="str">
            <v>Sumitomo Mitsui Banking Corp/New York</v>
          </cell>
        </row>
        <row r="9229">
          <cell r="D9229" t="str">
            <v>Sumitomo Mitsui Construction Co Ltd</v>
          </cell>
        </row>
        <row r="9230">
          <cell r="D9230" t="str">
            <v>Sumitomo Mitsui Finance &amp; Leasing Co Ltd</v>
          </cell>
        </row>
        <row r="9231">
          <cell r="D9231" t="str">
            <v>Sumitomo Mitsui Trust Bank Ltd</v>
          </cell>
        </row>
        <row r="9232">
          <cell r="D9232" t="str">
            <v>Sumitomo Osaka Cement Co Ltd</v>
          </cell>
        </row>
        <row r="9233">
          <cell r="D9233" t="str">
            <v>Sumitomo Rubber Industries Ltd</v>
          </cell>
        </row>
        <row r="9234">
          <cell r="D9234" t="str">
            <v>Summit Agricultural Group</v>
          </cell>
        </row>
        <row r="9235">
          <cell r="D9235" t="str">
            <v>Summit Brazil Renewables Participacoes I Ltda</v>
          </cell>
        </row>
        <row r="9236">
          <cell r="D9236" t="str">
            <v>Summit Energy Corp</v>
          </cell>
        </row>
        <row r="9237">
          <cell r="D9237" t="str">
            <v>Summit Ridge Energy LLC</v>
          </cell>
        </row>
        <row r="9238">
          <cell r="D9238" t="str">
            <v>Sun &amp; Soil 1 Srl</v>
          </cell>
        </row>
        <row r="9239">
          <cell r="D9239" t="str">
            <v>Sun &amp; Soil Solar Farms Ltd</v>
          </cell>
        </row>
        <row r="9240">
          <cell r="D9240" t="str">
            <v>Sun Conservation SA</v>
          </cell>
        </row>
        <row r="9241">
          <cell r="D9241" t="str">
            <v>Sun Development</v>
          </cell>
        </row>
        <row r="9242">
          <cell r="D9242" t="str">
            <v>Sun Earth Solar Power Co Ltd</v>
          </cell>
        </row>
        <row r="9243">
          <cell r="D9243" t="str">
            <v>Sun Edison LLC</v>
          </cell>
        </row>
        <row r="9244">
          <cell r="D9244" t="str">
            <v>Sun Energy Consultants Co Ltd</v>
          </cell>
        </row>
        <row r="9245">
          <cell r="D9245" t="str">
            <v>Sun Energy Ventures</v>
          </cell>
        </row>
        <row r="9246">
          <cell r="D9246" t="str">
            <v>SUN farming GmbH</v>
          </cell>
        </row>
        <row r="9247">
          <cell r="D9247" t="str">
            <v>Sun Forrest</v>
          </cell>
        </row>
        <row r="9248">
          <cell r="D9248" t="str">
            <v>Sun Fund 5 SL</v>
          </cell>
        </row>
        <row r="9249">
          <cell r="D9249" t="str">
            <v>Sun Hill Energy Co Ltd</v>
          </cell>
        </row>
        <row r="9250">
          <cell r="D9250" t="str">
            <v>Sun Holdings Co Ltd/Japan</v>
          </cell>
        </row>
        <row r="9251">
          <cell r="D9251" t="str">
            <v>Sun Investment Group Polska Sp Zoo</v>
          </cell>
        </row>
        <row r="9252">
          <cell r="D9252" t="str">
            <v>Sun Life Assurance Co</v>
          </cell>
        </row>
        <row r="9253">
          <cell r="D9253" t="str">
            <v>Sun Life Financial Inc</v>
          </cell>
        </row>
        <row r="9254">
          <cell r="D9254" t="str">
            <v>Sun Metals Corp Pty Ltd</v>
          </cell>
        </row>
        <row r="9255">
          <cell r="D9255" t="str">
            <v>Sun Pacific Energy Ltd</v>
          </cell>
        </row>
        <row r="9256">
          <cell r="D9256" t="str">
            <v>Sun Photo Voltaic Energy India Pvt Ltd</v>
          </cell>
        </row>
        <row r="9257">
          <cell r="D9257" t="str">
            <v>Sun Power</v>
          </cell>
        </row>
        <row r="9258">
          <cell r="D9258" t="str">
            <v>SunBorne Energy Services India Pvt Ltd</v>
          </cell>
        </row>
        <row r="9259">
          <cell r="D9259" t="str">
            <v>Suncan Energy Saving Solar Thermal Technology Holding Co Ltd</v>
          </cell>
        </row>
        <row r="9260">
          <cell r="D9260" t="str">
            <v>Sunco Renewable Energy SL</v>
          </cell>
        </row>
        <row r="9261">
          <cell r="D9261" t="str">
            <v>Suncor Energy Inc</v>
          </cell>
        </row>
        <row r="9262">
          <cell r="D9262" t="str">
            <v>Suncredit UK Ltd</v>
          </cell>
        </row>
        <row r="9263">
          <cell r="D9263" t="str">
            <v>Sundrop Farms Pty Ltd</v>
          </cell>
        </row>
        <row r="9264">
          <cell r="D9264" t="str">
            <v>SunEdison Canada LLC</v>
          </cell>
        </row>
        <row r="9265">
          <cell r="D9265" t="str">
            <v>SunEdison Energy India Pvt Ltd</v>
          </cell>
        </row>
        <row r="9266">
          <cell r="D9266" t="str">
            <v>SunEdison Inc</v>
          </cell>
        </row>
        <row r="9267">
          <cell r="D9267" t="str">
            <v>SunEdison Israel Ltd</v>
          </cell>
        </row>
        <row r="9268">
          <cell r="D9268" t="str">
            <v>SunEdison Philippines Helios BV</v>
          </cell>
        </row>
        <row r="9269">
          <cell r="D9269" t="str">
            <v>SunElectra Ltd</v>
          </cell>
        </row>
        <row r="9270">
          <cell r="D9270" t="str">
            <v>SunEnerGreen</v>
          </cell>
        </row>
        <row r="9271">
          <cell r="D9271" t="str">
            <v>SunEnergy 1 LLC</v>
          </cell>
        </row>
        <row r="9272">
          <cell r="D9272" t="str">
            <v>SunEQ GmbH</v>
          </cell>
        </row>
        <row r="9273">
          <cell r="D9273" t="str">
            <v>SUNFarming GmbH</v>
          </cell>
        </row>
        <row r="9274">
          <cell r="D9274" t="str">
            <v>Sunflower Sustainable Investments Ltd</v>
          </cell>
        </row>
        <row r="9275">
          <cell r="D9275" t="str">
            <v>Sungreen Eco Saito </v>
          </cell>
        </row>
        <row r="9276">
          <cell r="D9276" t="str">
            <v>Sungrow Power Supply Co Ltd</v>
          </cell>
        </row>
        <row r="9277">
          <cell r="D9277" t="str">
            <v>Sunhui New Energy Co Ltd</v>
          </cell>
        </row>
        <row r="9278">
          <cell r="D9278" t="str">
            <v>Sunhultsbrunn Drift AB</v>
          </cell>
        </row>
        <row r="9279">
          <cell r="D9279" t="str">
            <v>Suniteyou Ruichuanfeng Animal Husbandry Co Ltd</v>
          </cell>
        </row>
        <row r="9280">
          <cell r="D9280" t="str">
            <v>Sunlife Assurance Co</v>
          </cell>
        </row>
        <row r="9281">
          <cell r="D9281" t="str">
            <v>Sunlight Partners</v>
          </cell>
        </row>
        <row r="9282">
          <cell r="D9282" t="str">
            <v>Sunnova Energy Corp</v>
          </cell>
        </row>
        <row r="9283">
          <cell r="D9283" t="str">
            <v>Sun-n-Sand Hotels Pvt Ltd</v>
          </cell>
        </row>
        <row r="9284">
          <cell r="D9284" t="str">
            <v>Sunny Health Co Ltd</v>
          </cell>
        </row>
        <row r="9285">
          <cell r="D9285" t="str">
            <v>Sunny Hills</v>
          </cell>
        </row>
        <row r="9286">
          <cell r="D9286" t="str">
            <v>Sunoco Inc</v>
          </cell>
        </row>
        <row r="9287">
          <cell r="D9287" t="str">
            <v>SunPeak Solar LLC</v>
          </cell>
        </row>
        <row r="9288">
          <cell r="D9288" t="str">
            <v>Sunpin Solar</v>
          </cell>
        </row>
        <row r="9289">
          <cell r="D9289" t="str">
            <v>Sunplus Energy</v>
          </cell>
        </row>
        <row r="9290">
          <cell r="D9290" t="str">
            <v>SunPower Corp</v>
          </cell>
        </row>
        <row r="9291">
          <cell r="D9291" t="str">
            <v>SunPower Corp/Japan</v>
          </cell>
        </row>
        <row r="9292">
          <cell r="D9292" t="str">
            <v>Sun'R SAS</v>
          </cell>
        </row>
        <row r="9293">
          <cell r="D9293" t="str">
            <v>SunRaise Investments</v>
          </cell>
        </row>
        <row r="9294">
          <cell r="D9294" t="str">
            <v>SunRay Power LLC</v>
          </cell>
        </row>
        <row r="9295">
          <cell r="D9295" t="str">
            <v>Sunrise Bank</v>
          </cell>
        </row>
        <row r="9296">
          <cell r="D9296" t="str">
            <v>Sunrise KK</v>
          </cell>
        </row>
        <row r="9297">
          <cell r="D9297" t="str">
            <v>Sunrise Power Co Inc</v>
          </cell>
        </row>
        <row r="9298">
          <cell r="D9298" t="str">
            <v>Sunrise Renewables Co Ltd</v>
          </cell>
        </row>
        <row r="9299">
          <cell r="D9299" t="str">
            <v>Sunrun Inc</v>
          </cell>
        </row>
        <row r="9300">
          <cell r="D9300" t="str">
            <v>Sunrun Installation Services Inc</v>
          </cell>
        </row>
        <row r="9301">
          <cell r="D9301" t="str">
            <v>Sunseap Enterprises Pte Ltd</v>
          </cell>
        </row>
        <row r="9302">
          <cell r="D9302" t="str">
            <v>Sunseap Leasing Pte Ltd</v>
          </cell>
        </row>
        <row r="9303">
          <cell r="D9303" t="str">
            <v>SunShare LLC</v>
          </cell>
        </row>
        <row r="9304">
          <cell r="D9304" t="str">
            <v>SunSHIFT Pty Ltd</v>
          </cell>
        </row>
        <row r="9305">
          <cell r="D9305" t="str">
            <v>Sunshine Coast Regional Council</v>
          </cell>
        </row>
        <row r="9306">
          <cell r="D9306" t="str">
            <v>Sunsource Energy Pvt Ltd</v>
          </cell>
        </row>
        <row r="9307">
          <cell r="D9307" t="str">
            <v>Sunsure Energy Pvt Ltd</v>
          </cell>
        </row>
        <row r="9308">
          <cell r="D9308" t="str">
            <v>Suntec Energiesysteme GmbH</v>
          </cell>
        </row>
        <row r="9309">
          <cell r="D9309" t="str">
            <v>Suntech Power Holdings Co Ltd</v>
          </cell>
        </row>
        <row r="9310">
          <cell r="D9310" t="str">
            <v>Suntech Power Japan Corp</v>
          </cell>
        </row>
        <row r="9311">
          <cell r="D9311" t="str">
            <v>Suntrace GmbH</v>
          </cell>
        </row>
        <row r="9312">
          <cell r="D9312" t="str">
            <v>Suntrack Energy</v>
          </cell>
        </row>
        <row r="9313">
          <cell r="D9313" t="str">
            <v>SunTrust Banks Inc</v>
          </cell>
        </row>
        <row r="9314">
          <cell r="D9314" t="str">
            <v>SunTrust Robinson Humphrey Inc</v>
          </cell>
        </row>
        <row r="9315">
          <cell r="D9315" t="str">
            <v>Suntuity</v>
          </cell>
        </row>
        <row r="9316">
          <cell r="D9316" t="str">
            <v>Sunvillage Shimanto Co Ltd</v>
          </cell>
        </row>
        <row r="9317">
          <cell r="D9317" t="str">
            <v>Sunway Co Ltd</v>
          </cell>
        </row>
        <row r="9318">
          <cell r="D9318" t="str">
            <v>Sunwoda Electronic Co Ltd</v>
          </cell>
        </row>
        <row r="9319">
          <cell r="D9319" t="str">
            <v>Sunyou KK</v>
          </cell>
        </row>
        <row r="9320">
          <cell r="D9320" t="str">
            <v>Suomen Hyotytuuli Oy</v>
          </cell>
        </row>
        <row r="9321">
          <cell r="D9321" t="str">
            <v>Suotuuli Oy</v>
          </cell>
        </row>
        <row r="9322">
          <cell r="D9322" t="str">
            <v>SUOZ Energy</v>
          </cell>
        </row>
        <row r="9323">
          <cell r="D9323" t="str">
            <v>Super Energy Corp PCL</v>
          </cell>
        </row>
        <row r="9324">
          <cell r="D9324" t="str">
            <v>Super Enerji Madencilik Insaat Sanayi VE Ticaret AS</v>
          </cell>
        </row>
        <row r="9325">
          <cell r="D9325" t="str">
            <v>Super Hotel</v>
          </cell>
        </row>
        <row r="9326">
          <cell r="D9326" t="str">
            <v>Super Industries Pvt Ltd</v>
          </cell>
        </row>
        <row r="9327">
          <cell r="D9327" t="str">
            <v>Super Sod LLC</v>
          </cell>
        </row>
        <row r="9328">
          <cell r="D9328" t="str">
            <v>Superblock PCL</v>
          </cell>
        </row>
        <row r="9329">
          <cell r="D9329" t="str">
            <v>Supor Group Co Ltd</v>
          </cell>
        </row>
        <row r="9330">
          <cell r="D9330" t="str">
            <v>Supreme Energy Group PT</v>
          </cell>
        </row>
        <row r="9331">
          <cell r="D9331" t="str">
            <v>Suqian Dexin Taihe Energy Technology Co Ltd</v>
          </cell>
        </row>
        <row r="9332">
          <cell r="D9332" t="str">
            <v>Suqian Economic Development Corp</v>
          </cell>
        </row>
        <row r="9333">
          <cell r="D9333" t="str">
            <v>Suqian Green Energy Power Co Ltd</v>
          </cell>
        </row>
        <row r="9334">
          <cell r="D9334" t="str">
            <v>Suqian Henghui Solar Power Co Ltd</v>
          </cell>
        </row>
        <row r="9335">
          <cell r="D9335" t="str">
            <v>Suqian Huajie Solar Power Co Ltd</v>
          </cell>
        </row>
        <row r="9336">
          <cell r="D9336" t="str">
            <v>Suqian Lvzhineng New Energy Technology Co Ltd</v>
          </cell>
        </row>
        <row r="9337">
          <cell r="D9337" t="str">
            <v>Suqian Qinyang Solar Power Co Ltd</v>
          </cell>
        </row>
        <row r="9338">
          <cell r="D9338" t="str">
            <v>Suqian Tianlan Solar Power Co Ltd</v>
          </cell>
        </row>
        <row r="9339">
          <cell r="D9339" t="str">
            <v>Suqian Xingtanghe Solar Power Co Ltd</v>
          </cell>
        </row>
        <row r="9340">
          <cell r="D9340" t="str">
            <v>Suqian Xinrong Solar Power Co Ltd</v>
          </cell>
        </row>
        <row r="9341">
          <cell r="D9341" t="str">
            <v>Sur Group S.A.</v>
          </cell>
        </row>
        <row r="9342">
          <cell r="D9342" t="str">
            <v>Suraj Impex India Pvt Ltd</v>
          </cell>
        </row>
        <row r="9343">
          <cell r="D9343" t="str">
            <v>Surana Solar Ltd</v>
          </cell>
        </row>
        <row r="9344">
          <cell r="D9344" t="str">
            <v>Surana Telecom &amp; Power Ltd</v>
          </cell>
        </row>
        <row r="9345">
          <cell r="D9345" t="str">
            <v>Surat Municipal Corp</v>
          </cell>
        </row>
        <row r="9346">
          <cell r="D9346" t="str">
            <v>Surbhi Industries Ltd</v>
          </cell>
        </row>
        <row r="9347">
          <cell r="D9347" t="str">
            <v>Surge Energy Corp Ltd</v>
          </cell>
        </row>
        <row r="9348">
          <cell r="D9348" t="str">
            <v>Surya Vidyut Ltd</v>
          </cell>
        </row>
        <row r="9349">
          <cell r="D9349" t="str">
            <v>SUSI Partners AG</v>
          </cell>
        </row>
        <row r="9350">
          <cell r="D9350" t="str">
            <v>Susong Kincaid Solar Power Co Ltd</v>
          </cell>
        </row>
        <row r="9351">
          <cell r="D9351" t="str">
            <v>Sustain Energy Solutions Ltd</v>
          </cell>
        </row>
        <row r="9352">
          <cell r="D9352" t="str">
            <v>Sustainable Power Corp</v>
          </cell>
        </row>
        <row r="9353">
          <cell r="D9353" t="str">
            <v>Sustainable Power Group</v>
          </cell>
        </row>
        <row r="9354">
          <cell r="D9354" t="str">
            <v>Sustainable Power Group LLC</v>
          </cell>
        </row>
        <row r="9355">
          <cell r="D9355" t="str">
            <v>Sustainergy Co</v>
          </cell>
        </row>
        <row r="9356">
          <cell r="D9356" t="str">
            <v>Sutlej Textiles and Industries Ltd</v>
          </cell>
        </row>
        <row r="9357">
          <cell r="D9357" t="str">
            <v>Suyama Kensetsu KK</v>
          </cell>
        </row>
        <row r="9358">
          <cell r="D9358" t="str">
            <v>Suyin Financial Leasing Co Ltd</v>
          </cell>
        </row>
        <row r="9359">
          <cell r="D9359" t="str">
            <v>Suzhou Aerosapace TITP Clean Energy Co Ltd</v>
          </cell>
        </row>
        <row r="9360">
          <cell r="D9360" t="str">
            <v>Suzhou AKCOME Photoelectric Technology Co Ltd</v>
          </cell>
        </row>
        <row r="9361">
          <cell r="D9361" t="str">
            <v>Suzhou City Construction Investment Group Holding Co Ltd</v>
          </cell>
        </row>
        <row r="9362">
          <cell r="D9362" t="str">
            <v>Suzhou Financing Leasing Co Ltd</v>
          </cell>
        </row>
        <row r="9363">
          <cell r="D9363" t="str">
            <v>Suzhou Furui Electric Power Technology Co Ltd</v>
          </cell>
        </row>
        <row r="9364">
          <cell r="D9364" t="str">
            <v>Suzhou Gaochuangte New Energy Sources Development Co Ltd</v>
          </cell>
        </row>
        <row r="9365">
          <cell r="D9365" t="str">
            <v>Suzhou GCL New Energy Investment Co Ltd</v>
          </cell>
        </row>
        <row r="9366">
          <cell r="D9366" t="str">
            <v>Suzhou Guangtai Solar Power Technology Co Ltd</v>
          </cell>
        </row>
        <row r="9367">
          <cell r="D9367" t="str">
            <v>Suzhou Hailu Heavy Industry Co Ltd</v>
          </cell>
        </row>
        <row r="9368">
          <cell r="D9368" t="str">
            <v>Suzhou Hengkang New Energy Co Ltd</v>
          </cell>
        </row>
        <row r="9369">
          <cell r="D9369" t="str">
            <v>Suzhou Hongyao New Energy Power Co Ltd</v>
          </cell>
        </row>
        <row r="9370">
          <cell r="D9370" t="str">
            <v>Suzhou Industrial Park Taijing Solar Co Ltd</v>
          </cell>
        </row>
        <row r="9371">
          <cell r="D9371" t="str">
            <v>Suzhou Jinhe Agricultural Technology Co Ltd</v>
          </cell>
        </row>
        <row r="9372">
          <cell r="D9372" t="str">
            <v>Suzhou Jinyang New Energy Technology Co Ltd</v>
          </cell>
        </row>
        <row r="9373">
          <cell r="D9373" t="str">
            <v>Suzhou Qidian New Energy Technology Co Ltd</v>
          </cell>
        </row>
        <row r="9374">
          <cell r="D9374" t="str">
            <v>Suzhou Shenglong PV-Tech Co Ltd</v>
          </cell>
        </row>
        <row r="9375">
          <cell r="D9375" t="str">
            <v>Suzhou Talesun Solar Co Ltd</v>
          </cell>
        </row>
        <row r="9376">
          <cell r="D9376" t="str">
            <v>Suzhou Talesun Solar Technologies Co Ltd/Japan</v>
          </cell>
        </row>
        <row r="9377">
          <cell r="D9377" t="str">
            <v>Suzhou Tofly New Energy Technology Co Ltd</v>
          </cell>
        </row>
        <row r="9378">
          <cell r="D9378" t="str">
            <v>Suzhou Xuqiang New Energy Engineering Co Ltd</v>
          </cell>
        </row>
        <row r="9379">
          <cell r="D9379" t="str">
            <v>Suzhou Zhongkang Power Development Co Ltd</v>
          </cell>
        </row>
        <row r="9380">
          <cell r="D9380" t="str">
            <v>Suzhou Zoomlight Solar Power Co Ltd</v>
          </cell>
        </row>
        <row r="9381">
          <cell r="D9381" t="str">
            <v>Suzlon Energy Ltd</v>
          </cell>
        </row>
        <row r="9382">
          <cell r="D9382" t="str">
            <v>Suzuka Densetsu KK</v>
          </cell>
        </row>
        <row r="9383">
          <cell r="D9383" t="str">
            <v>Suzuka Electric Works Co Ltd</v>
          </cell>
        </row>
        <row r="9384">
          <cell r="D9384" t="str">
            <v>Suzuki Motor Corp</v>
          </cell>
        </row>
        <row r="9385">
          <cell r="D9385" t="str">
            <v>Suzunui Construction Co Ltd</v>
          </cell>
        </row>
        <row r="9386">
          <cell r="D9386" t="str">
            <v>Suzuyo Shoji Co Ltd</v>
          </cell>
        </row>
        <row r="9387">
          <cell r="D9387" t="str">
            <v>Svenska Handelsbanken AB</v>
          </cell>
        </row>
        <row r="9388">
          <cell r="D9388" t="str">
            <v>Svenska Vindbolaget AB</v>
          </cell>
        </row>
        <row r="9389">
          <cell r="D9389" t="str">
            <v>Svevind Holding AB</v>
          </cell>
        </row>
        <row r="9390">
          <cell r="D9390" t="str">
            <v>SVL Ltd</v>
          </cell>
        </row>
        <row r="9391">
          <cell r="D9391" t="str">
            <v>Swancor Renewable Co Ltd</v>
          </cell>
        </row>
        <row r="9392">
          <cell r="D9392" t="str">
            <v>Swathi Hatcheries</v>
          </cell>
        </row>
        <row r="9393">
          <cell r="D9393" t="str">
            <v>SWB AG</v>
          </cell>
        </row>
        <row r="9394">
          <cell r="D9394" t="str">
            <v>Swedbank AB</v>
          </cell>
        </row>
        <row r="9395">
          <cell r="D9395" t="str">
            <v>Swedish Postcode Lottery</v>
          </cell>
        </row>
        <row r="9396">
          <cell r="D9396" t="str">
            <v>SweetWater Energy Inc</v>
          </cell>
        </row>
        <row r="9397">
          <cell r="D9397" t="str">
            <v>Swelect Energy Systems Ltd</v>
          </cell>
        </row>
        <row r="9398">
          <cell r="D9398" t="str">
            <v>Swift Current Energy LP</v>
          </cell>
        </row>
        <row r="9399">
          <cell r="D9399" t="str">
            <v>Swire Coca-Cola Beverages Zhejiang Ltd</v>
          </cell>
        </row>
        <row r="9400">
          <cell r="D9400" t="str">
            <v>SWS Natural Resources Holdings Ltd</v>
          </cell>
        </row>
        <row r="9401">
          <cell r="D9401" t="str">
            <v>SY Solar Co Ltd</v>
          </cell>
        </row>
        <row r="9402">
          <cell r="D9402" t="str">
            <v>Sybac Solar LLC</v>
          </cell>
        </row>
        <row r="9403">
          <cell r="D9403" t="str">
            <v>Sybac Solar Systems Chile SpA</v>
          </cell>
        </row>
        <row r="9404">
          <cell r="D9404" t="str">
            <v>Sydax AB</v>
          </cell>
        </row>
        <row r="9405">
          <cell r="D9405" t="str">
            <v>SyDEV Sarl</v>
          </cell>
        </row>
        <row r="9406">
          <cell r="D9406" t="str">
            <v>Sydney Markets Ltd</v>
          </cell>
        </row>
        <row r="9407">
          <cell r="D9407" t="str">
            <v>Symbior Energy Ltd</v>
          </cell>
        </row>
        <row r="9408">
          <cell r="D9408" t="str">
            <v>Symbior Solar</v>
          </cell>
        </row>
        <row r="9409">
          <cell r="D9409" t="str">
            <v>Symbior Solar Siam</v>
          </cell>
        </row>
        <row r="9410">
          <cell r="D9410" t="str">
            <v>Symed Labs Ltd</v>
          </cell>
        </row>
        <row r="9411">
          <cell r="D9411" t="str">
            <v>SymEnergy Inc</v>
          </cell>
        </row>
        <row r="9412">
          <cell r="D9412" t="str">
            <v>Syncarpha Capital LLC</v>
          </cell>
        </row>
        <row r="9413">
          <cell r="D9413" t="str">
            <v>Syncarpha Management LLC</v>
          </cell>
        </row>
        <row r="9414">
          <cell r="D9414" t="str">
            <v>Syncline Energy Pty Ltd</v>
          </cell>
        </row>
        <row r="9415">
          <cell r="D9415" t="str">
            <v>Syndicate Bank</v>
          </cell>
        </row>
        <row r="9416">
          <cell r="D9416" t="str">
            <v>syndicate loan</v>
          </cell>
        </row>
        <row r="9417">
          <cell r="D9417" t="str">
            <v>Synergen Solar LLC</v>
          </cell>
        </row>
        <row r="9418">
          <cell r="D9418" t="str">
            <v>Synergy Group Holdings International Ltd</v>
          </cell>
        </row>
        <row r="9419">
          <cell r="D9419" t="str">
            <v>Synovus Financial Corp</v>
          </cell>
        </row>
        <row r="9420">
          <cell r="D9420" t="str">
            <v>T Dinamik</v>
          </cell>
        </row>
        <row r="9421">
          <cell r="D9421" t="str">
            <v>T Plus PJSC</v>
          </cell>
        </row>
        <row r="9422">
          <cell r="D9422" t="str">
            <v>T R Energy &amp; Agro Pvt Ltd</v>
          </cell>
        </row>
        <row r="9423">
          <cell r="D9423" t="str">
            <v>Taaleri Energia Oy</v>
          </cell>
        </row>
        <row r="9424">
          <cell r="D9424" t="str">
            <v>Taaleri Oyj</v>
          </cell>
        </row>
        <row r="9425">
          <cell r="D9425" t="str">
            <v>Taaleritehtaan Tuulitehdas II KY</v>
          </cell>
        </row>
        <row r="9426">
          <cell r="D9426" t="str">
            <v>TAC Leasing Co Ltd</v>
          </cell>
        </row>
        <row r="9427">
          <cell r="D9427" t="str">
            <v>Tachibana Orimono KK</v>
          </cell>
        </row>
        <row r="9428">
          <cell r="D9428" t="str">
            <v>Tadas Wind Energy Pvt Ltd</v>
          </cell>
        </row>
        <row r="9429">
          <cell r="D9429" t="str">
            <v>Tadau Energy Sdn Bhd</v>
          </cell>
        </row>
        <row r="9430">
          <cell r="D9430" t="str">
            <v>Taean Power Generation Energy Co Ltd</v>
          </cell>
        </row>
        <row r="9431">
          <cell r="D9431" t="str">
            <v>Taesung E&amp;C Co Ltd</v>
          </cell>
        </row>
        <row r="9432">
          <cell r="D9432" t="str">
            <v>Taesung Energy Co Ltd</v>
          </cell>
        </row>
        <row r="9433">
          <cell r="D9433" t="str">
            <v>Taeyang E&amp;G Co Ltd</v>
          </cell>
        </row>
        <row r="9434">
          <cell r="D9434" t="str">
            <v>TAG Potsdam-Immobilien AG</v>
          </cell>
        </row>
        <row r="9435">
          <cell r="D9435" t="str">
            <v>Tages Capital SGR SpA</v>
          </cell>
        </row>
        <row r="9436">
          <cell r="D9436" t="str">
            <v>Taian Huimin New Energy Technology Co Ltd</v>
          </cell>
        </row>
        <row r="9437">
          <cell r="D9437" t="str">
            <v>Taian Jiahua Electronic Equipment Co Ltd</v>
          </cell>
        </row>
        <row r="9438">
          <cell r="D9438" t="str">
            <v>Taian Taisheng Photovoltaic Agricultural Technology Co Ltd</v>
          </cell>
        </row>
        <row r="9439">
          <cell r="D9439" t="str">
            <v>Taian Xuri Shengshi Solar Technology Co Ltd</v>
          </cell>
        </row>
        <row r="9440">
          <cell r="D9440" t="str">
            <v>Taian Yinhe Photovoltaic Technology Co Ltd</v>
          </cell>
        </row>
        <row r="9441">
          <cell r="D9441" t="str">
            <v>Taihe Qingtai Solar Power Co Ltd</v>
          </cell>
        </row>
        <row r="9442">
          <cell r="D9442" t="str">
            <v>Taihe Tianchuang Solar Energy Co</v>
          </cell>
        </row>
        <row r="9443">
          <cell r="D9443" t="str">
            <v>Taihe Zhanyu Solar Power Co Ltd</v>
          </cell>
        </row>
        <row r="9444">
          <cell r="D9444" t="str">
            <v>Taihei Technos</v>
          </cell>
        </row>
        <row r="9445">
          <cell r="D9445" t="str">
            <v>Taiheiyo Cement Corp</v>
          </cell>
        </row>
        <row r="9446">
          <cell r="D9446" t="str">
            <v>Taikei Construction Co</v>
          </cell>
        </row>
        <row r="9447">
          <cell r="D9447" t="str">
            <v>Taiko Bank Ltd</v>
          </cell>
        </row>
        <row r="9448">
          <cell r="D9448" t="str">
            <v>Taiko Co Ltd/Tochigi</v>
          </cell>
        </row>
        <row r="9449">
          <cell r="D9449" t="str">
            <v>Taiko Kikai Industries Co Ltd</v>
          </cell>
        </row>
        <row r="9450">
          <cell r="D9450" t="str">
            <v>Tailai Lizhi Solar Power Co Ltd</v>
          </cell>
        </row>
        <row r="9451">
          <cell r="D9451" t="str">
            <v>Taipei Fubon Commercial Bank Co Ltd</v>
          </cell>
        </row>
        <row r="9452">
          <cell r="D9452" t="str">
            <v>Taiping &amp; Sinopec Financial Leasing Co Ltd</v>
          </cell>
        </row>
        <row r="9453">
          <cell r="D9453" t="str">
            <v>Taisei Oncho Co Ltd</v>
          </cell>
        </row>
        <row r="9454">
          <cell r="D9454" t="str">
            <v>Taisei Sangyo Co Ltd</v>
          </cell>
        </row>
        <row r="9455">
          <cell r="D9455" t="str">
            <v>Taishan Fiberglass Inc</v>
          </cell>
        </row>
        <row r="9456">
          <cell r="D9456" t="str">
            <v>Taiwan Power Co</v>
          </cell>
        </row>
        <row r="9457">
          <cell r="D9457" t="str">
            <v>Taiwan Shin Kong Commercial Bank Co Ltd</v>
          </cell>
        </row>
        <row r="9458">
          <cell r="D9458" t="str">
            <v>Taiyo Holdings Co Ltd</v>
          </cell>
        </row>
        <row r="9459">
          <cell r="D9459" t="str">
            <v>Taiyo Oil Co Ltd</v>
          </cell>
        </row>
        <row r="9460">
          <cell r="D9460" t="str">
            <v>Taiyuan Chengda Group Co Ltd</v>
          </cell>
        </row>
        <row r="9461">
          <cell r="D9461" t="str">
            <v>Taiyuan Heavy Industry Co Ltd</v>
          </cell>
        </row>
        <row r="9462">
          <cell r="D9462" t="str">
            <v>Taiyuan Heavy Machinery Group Co Ltd</v>
          </cell>
        </row>
        <row r="9463">
          <cell r="D9463" t="str">
            <v>Taiyuan Sunshine Industrial Group</v>
          </cell>
        </row>
        <row r="9464">
          <cell r="D9464" t="str">
            <v>Taizhou City Construction Investment Co Ltd</v>
          </cell>
        </row>
        <row r="9465">
          <cell r="D9465" t="str">
            <v>Taizhou Dinghao Photovoltaic Power Co Ltd</v>
          </cell>
        </row>
        <row r="9466">
          <cell r="D9466" t="str">
            <v>Taizhou Herun New Energy Co Ltd</v>
          </cell>
        </row>
        <row r="9467">
          <cell r="D9467" t="str">
            <v>Taizhou Water Treatment Development Co Ltd</v>
          </cell>
        </row>
        <row r="9468">
          <cell r="D9468" t="str">
            <v>Takahashi Kankyo Hatsuden GK</v>
          </cell>
        </row>
        <row r="9469">
          <cell r="D9469" t="str">
            <v>Takahashi Koumuten Corp</v>
          </cell>
        </row>
        <row r="9470">
          <cell r="D9470" t="str">
            <v>Takamisawa Ueda Recycle Center</v>
          </cell>
        </row>
        <row r="9471">
          <cell r="D9471" t="str">
            <v>Takamiya Co Ltd</v>
          </cell>
        </row>
        <row r="9472">
          <cell r="D9472" t="str">
            <v>Takara Leben Co Ltd</v>
          </cell>
        </row>
        <row r="9473">
          <cell r="D9473" t="str">
            <v>Takara Leben Infrastructure Fund Inc</v>
          </cell>
        </row>
        <row r="9474">
          <cell r="D9474" t="str">
            <v>Takarekbank Zrt</v>
          </cell>
        </row>
        <row r="9475">
          <cell r="D9475" t="str">
            <v>Takata Corp</v>
          </cell>
        </row>
        <row r="9476">
          <cell r="D9476" t="str">
            <v>TAKATAYA Co Ltd</v>
          </cell>
        </row>
        <row r="9477">
          <cell r="D9477" t="str">
            <v>Takayama Koumuten LLC</v>
          </cell>
        </row>
        <row r="9478">
          <cell r="D9478" t="str">
            <v>Take Energy Corp</v>
          </cell>
        </row>
        <row r="9479">
          <cell r="D9479" t="str">
            <v>Takeei Corp</v>
          </cell>
        </row>
        <row r="9480">
          <cell r="D9480" t="str">
            <v>Takenaka Corp</v>
          </cell>
        </row>
        <row r="9481">
          <cell r="D9481" t="str">
            <v>Takeo Clean Energy LLC</v>
          </cell>
        </row>
        <row r="9482">
          <cell r="D9482" t="str">
            <v>Takikawa Gas Co Ltd</v>
          </cell>
        </row>
        <row r="9483">
          <cell r="D9483" t="str">
            <v>Takuma Co Ltd</v>
          </cell>
        </row>
        <row r="9484">
          <cell r="D9484" t="str">
            <v>Talanx AG</v>
          </cell>
        </row>
        <row r="9485">
          <cell r="D9485" t="str">
            <v>Tama Home Co Ltd</v>
          </cell>
        </row>
        <row r="9486">
          <cell r="D9486" t="str">
            <v>Tamagawa Holdings Co Ltd</v>
          </cell>
        </row>
        <row r="9487">
          <cell r="D9487" t="str">
            <v>Tamapure</v>
          </cell>
        </row>
        <row r="9488">
          <cell r="D9488" t="str">
            <v>Tamar Energy Ltd</v>
          </cell>
        </row>
        <row r="9489">
          <cell r="D9489" t="str">
            <v>Tamaris Hydro PT</v>
          </cell>
        </row>
        <row r="9490">
          <cell r="D9490" t="str">
            <v>Tamilnadu Transmission Corp Ltd</v>
          </cell>
        </row>
        <row r="9491">
          <cell r="D9491" t="str">
            <v>Tampa Electric Co</v>
          </cell>
        </row>
        <row r="9492">
          <cell r="D9492" t="str">
            <v xml:space="preserve">Tampa SA </v>
          </cell>
        </row>
        <row r="9493">
          <cell r="D9493" t="str">
            <v>Tampico Renewable Energy SAPI de CV</v>
          </cell>
        </row>
        <row r="9494">
          <cell r="D9494" t="str">
            <v>Tamra Green Co Ltd</v>
          </cell>
        </row>
        <row r="9495">
          <cell r="D9495" t="str">
            <v>Tamyeli Enerji</v>
          </cell>
        </row>
        <row r="9496">
          <cell r="D9496" t="str">
            <v>Tan Hoan Cau Corp</v>
          </cell>
        </row>
        <row r="9497">
          <cell r="D9497" t="str">
            <v>TANABE ENGINEERING CORP</v>
          </cell>
        </row>
        <row r="9498">
          <cell r="D9498" t="str">
            <v xml:space="preserve">Tanabugumi </v>
          </cell>
        </row>
        <row r="9499">
          <cell r="D9499" t="str">
            <v>Tanaka Construction Co Ltd</v>
          </cell>
        </row>
        <row r="9500">
          <cell r="D9500" t="str">
            <v>Tanaka Kosan LLC</v>
          </cell>
        </row>
        <row r="9501">
          <cell r="D9501" t="str">
            <v>Tangcheng Aode Chengkai New Energy Co Ltd</v>
          </cell>
        </row>
        <row r="9502">
          <cell r="D9502" t="str">
            <v>Tangxian Woente Investment Co Ltd</v>
          </cell>
        </row>
        <row r="9503">
          <cell r="D9503" t="str">
            <v>Tangyuan Funong Photovoltaic Power Generation Co Ltd</v>
          </cell>
        </row>
        <row r="9504">
          <cell r="D9504" t="str">
            <v>Tannan Runhe Risheng Solar Agricultural Development Co Ltd</v>
          </cell>
        </row>
        <row r="9505">
          <cell r="D9505" t="str">
            <v>Tanzawa Capital</v>
          </cell>
        </row>
        <row r="9506">
          <cell r="D9506" t="str">
            <v>Taonan Shengquan Solar Power Co Ltd</v>
          </cell>
        </row>
        <row r="9507">
          <cell r="D9507" t="str">
            <v>Taonan Shengyuan New Energy Investment Co Ltd</v>
          </cell>
        </row>
        <row r="9508">
          <cell r="D9508" t="str">
            <v>Taoyuan GCL-Poly Solar Power Development Co Ltd</v>
          </cell>
        </row>
        <row r="9509">
          <cell r="D9509" t="str">
            <v>Tapal Energy Pvt Ltd</v>
          </cell>
        </row>
        <row r="9510">
          <cell r="D9510" t="str">
            <v>Taqa Arabia Co</v>
          </cell>
        </row>
        <row r="9511">
          <cell r="D9511" t="str">
            <v>Tariffa Energia Srl</v>
          </cell>
        </row>
        <row r="9512">
          <cell r="D9512" t="str">
            <v>Tarrant Capital IP LLC</v>
          </cell>
        </row>
        <row r="9513">
          <cell r="D9513" t="str">
            <v>Tasco JSC</v>
          </cell>
        </row>
        <row r="9514">
          <cell r="D9514" t="str">
            <v>Tata Capital Ltd</v>
          </cell>
        </row>
        <row r="9515">
          <cell r="D9515" t="str">
            <v>Tata Cleantech Capital Ltd</v>
          </cell>
        </row>
        <row r="9516">
          <cell r="D9516" t="str">
            <v>Tata Power Co Ltd</v>
          </cell>
        </row>
        <row r="9517">
          <cell r="D9517" t="str">
            <v>Tata Power Renewable Energy Ltd</v>
          </cell>
        </row>
        <row r="9518">
          <cell r="D9518" t="str">
            <v>Tata Power Solar Systems Ltd</v>
          </cell>
        </row>
        <row r="9519">
          <cell r="D9519" t="str">
            <v>Tata Steel Ltd</v>
          </cell>
        </row>
        <row r="9520">
          <cell r="D9520" t="str">
            <v>Tate &amp; Lyle PLC</v>
          </cell>
        </row>
        <row r="9521">
          <cell r="D9521" t="str">
            <v>Tatsumi Sangyo Co Ltd</v>
          </cell>
        </row>
        <row r="9522">
          <cell r="D9522" t="str">
            <v>Tatung Co Ltd</v>
          </cell>
        </row>
        <row r="9523">
          <cell r="D9523" t="str">
            <v>TAU Solar SL</v>
          </cell>
        </row>
        <row r="9524">
          <cell r="D9524" t="str">
            <v>Tauber-Solar Management GmbH</v>
          </cell>
        </row>
        <row r="9525">
          <cell r="D9525" t="str">
            <v>Tauron Polska Energia SA</v>
          </cell>
        </row>
        <row r="9526">
          <cell r="D9526" t="str">
            <v>TBEA Co Ltd</v>
          </cell>
        </row>
        <row r="9527">
          <cell r="D9527" t="str">
            <v>TBEA Xinjiang New Energy Holding Co Ltd</v>
          </cell>
        </row>
        <row r="9528">
          <cell r="D9528" t="str">
            <v>TBEA Xinjiang Silicon Co Ltd</v>
          </cell>
        </row>
        <row r="9529">
          <cell r="D9529" t="str">
            <v>TBEA Xinjiang Sunoasis Co Ltd</v>
          </cell>
        </row>
        <row r="9530">
          <cell r="D9530" t="str">
            <v>TC Energy Ltd</v>
          </cell>
        </row>
        <row r="9531">
          <cell r="D9531" t="str">
            <v>TC Ziraat Bankasi AS</v>
          </cell>
        </row>
        <row r="9532">
          <cell r="D9532" t="str">
            <v>TCI Renewables Ltd</v>
          </cell>
        </row>
        <row r="9533">
          <cell r="D9533" t="str">
            <v>TCK Solar Ltd</v>
          </cell>
        </row>
        <row r="9534">
          <cell r="D9534" t="str">
            <v>TD Bank NA</v>
          </cell>
        </row>
        <row r="9535">
          <cell r="D9535" t="str">
            <v>TDG Holdings Co Ltd</v>
          </cell>
        </row>
        <row r="9536">
          <cell r="D9536" t="str">
            <v>TechAccess Pakistan Pvt Ltd</v>
          </cell>
        </row>
        <row r="9537">
          <cell r="D9537" t="str">
            <v>Technical Yield Co Ltd</v>
          </cell>
        </row>
        <row r="9538">
          <cell r="D9538" t="str">
            <v>Technique Solaire Invest 2</v>
          </cell>
        </row>
        <row r="9539">
          <cell r="D9539" t="str">
            <v>Techno Energy Co Ltd</v>
          </cell>
        </row>
        <row r="9540">
          <cell r="D9540" t="str">
            <v>Techwin Energy Co Ltd</v>
          </cell>
        </row>
        <row r="9541">
          <cell r="D9541" t="str">
            <v>Tecipar Engenharia e Meio Ambiente Ltda</v>
          </cell>
        </row>
        <row r="9542">
          <cell r="D9542" t="str">
            <v>Tecnogroup</v>
          </cell>
        </row>
        <row r="9543">
          <cell r="D9543" t="str">
            <v>Tecnologias Energeticas SA</v>
          </cell>
        </row>
        <row r="9544">
          <cell r="D9544" t="str">
            <v>Tecnova Renovables</v>
          </cell>
        </row>
        <row r="9545">
          <cell r="D9545" t="str">
            <v>Teco Electric and Machinery Co Ltd</v>
          </cell>
        </row>
        <row r="9546">
          <cell r="D9546" t="str">
            <v>Tefirom Insaat Enerji Sanayi Ve Ticaret AS</v>
          </cell>
        </row>
        <row r="9547">
          <cell r="D9547" t="str">
            <v>Tegnatia</v>
          </cell>
        </row>
        <row r="9548">
          <cell r="D9548" t="str">
            <v>Tehri Hydro Development Corp</v>
          </cell>
        </row>
        <row r="9549">
          <cell r="D9549" t="str">
            <v>Teijin Ltd</v>
          </cell>
        </row>
        <row r="9550">
          <cell r="D9550" t="str">
            <v>Teikoku Zourin KK</v>
          </cell>
        </row>
        <row r="9551">
          <cell r="D9551" t="str">
            <v>Teikyo University</v>
          </cell>
        </row>
        <row r="9552">
          <cell r="D9552" t="str">
            <v>Tekno Ray Solar</v>
          </cell>
        </row>
        <row r="9553">
          <cell r="D9553" t="str">
            <v>Tekno Ray Solar Enerji Sistemleri Sanayi &amp; Ticaret AS</v>
          </cell>
        </row>
        <row r="9554">
          <cell r="D9554" t="str">
            <v>Telkom SA SOC Ltd</v>
          </cell>
        </row>
        <row r="9555">
          <cell r="D9555" t="str">
            <v>Tellhow Sci-Tech Co Ltd</v>
          </cell>
        </row>
        <row r="9556">
          <cell r="D9556" t="str">
            <v>Temporis Capital LLP</v>
          </cell>
        </row>
        <row r="9557">
          <cell r="D9557" t="str">
            <v>Temporis Wind Ltd</v>
          </cell>
        </row>
        <row r="9558">
          <cell r="D9558" t="str">
            <v>Temwas Co Ltd</v>
          </cell>
        </row>
        <row r="9559">
          <cell r="D9559" t="str">
            <v>Tenaga Generasi Limited</v>
          </cell>
        </row>
        <row r="9560">
          <cell r="D9560" t="str">
            <v>Tenaga Nasional Bhd</v>
          </cell>
        </row>
        <row r="9561">
          <cell r="D9561" t="str">
            <v>Tenaga Wind Ventures UK Ltd</v>
          </cell>
        </row>
        <row r="9562">
          <cell r="D9562" t="str">
            <v>Tenaska Inc</v>
          </cell>
        </row>
        <row r="9563">
          <cell r="D9563" t="str">
            <v>Tenboku Energy Co Ltd</v>
          </cell>
        </row>
        <row r="9564">
          <cell r="D9564" t="str">
            <v>Tenderland Power Co</v>
          </cell>
        </row>
        <row r="9565">
          <cell r="D9565" t="str">
            <v>Tenedora de Inversiones Innova SA de CV</v>
          </cell>
        </row>
        <row r="9566">
          <cell r="D9566" t="str">
            <v>Tenergie SAS</v>
          </cell>
        </row>
        <row r="9567">
          <cell r="D9567" t="str">
            <v>Tengzhou Kaili Power Co Ltd</v>
          </cell>
        </row>
        <row r="9568">
          <cell r="D9568" t="str">
            <v>Tengzhou Lijing New Energy Co Ltd</v>
          </cell>
        </row>
        <row r="9569">
          <cell r="D9569" t="str">
            <v>tenKsolar Inc</v>
          </cell>
        </row>
        <row r="9570">
          <cell r="D9570" t="str">
            <v>Terna Energy SA</v>
          </cell>
        </row>
        <row r="9571">
          <cell r="D9571" t="str">
            <v>TerniEnergia SpA</v>
          </cell>
        </row>
        <row r="9572">
          <cell r="D9572" t="str">
            <v>Terra Energy</v>
          </cell>
        </row>
        <row r="9573">
          <cell r="D9573" t="str">
            <v>Terra Firma Capital Partners Ltd</v>
          </cell>
        </row>
        <row r="9574">
          <cell r="D9574" t="str">
            <v>Terra Nova Renewable Partners</v>
          </cell>
        </row>
        <row r="9575">
          <cell r="D9575" t="str">
            <v>Terra Power Co Ltd</v>
          </cell>
        </row>
        <row r="9576">
          <cell r="D9576" t="str">
            <v>TerraForm Global Inc</v>
          </cell>
        </row>
        <row r="9577">
          <cell r="D9577" t="str">
            <v>TerraForm Power Inc</v>
          </cell>
        </row>
        <row r="9578">
          <cell r="D9578" t="str">
            <v>Terra-Gen Operating Co LLC</v>
          </cell>
        </row>
        <row r="9579">
          <cell r="D9579" t="str">
            <v>Terra-Gen Power LLC</v>
          </cell>
        </row>
        <row r="9580">
          <cell r="D9580" t="str">
            <v>Terravent AG</v>
          </cell>
        </row>
        <row r="9581">
          <cell r="D9581" t="str">
            <v>Terregra Renewables Pty Ltd</v>
          </cell>
        </row>
        <row r="9582">
          <cell r="D9582" t="str">
            <v>Terrma Capital Corp</v>
          </cell>
        </row>
        <row r="9583">
          <cell r="D9583" t="str">
            <v>Tesla Energy Operations Inc</v>
          </cell>
        </row>
        <row r="9584">
          <cell r="D9584" t="str">
            <v>Tesla Inc</v>
          </cell>
        </row>
        <row r="9585">
          <cell r="D9585" t="str">
            <v>Tess Engineering Co Ltd</v>
          </cell>
        </row>
        <row r="9586">
          <cell r="D9586" t="str">
            <v>Teyma Uruguay Holding SA</v>
          </cell>
        </row>
        <row r="9587">
          <cell r="D9587" t="str">
            <v>TFD KK</v>
          </cell>
        </row>
        <row r="9588">
          <cell r="D9588" t="str">
            <v>TGC Renewables</v>
          </cell>
        </row>
        <row r="9589">
          <cell r="D9589" t="str">
            <v>Tha Chang Industries Group</v>
          </cell>
        </row>
        <row r="9590">
          <cell r="D9590" t="str">
            <v>Thai Polycons PCL</v>
          </cell>
        </row>
        <row r="9591">
          <cell r="D9591" t="str">
            <v>Thai Solar Energy PCL</v>
          </cell>
        </row>
        <row r="9592">
          <cell r="D9592" t="str">
            <v>Thames Water Ltd</v>
          </cell>
        </row>
        <row r="9593">
          <cell r="D9593" t="str">
            <v>Thana Palm Product Co Ltd</v>
          </cell>
        </row>
        <row r="9594">
          <cell r="D9594" t="str">
            <v>Thanh Thanh Cong Group</v>
          </cell>
        </row>
        <row r="9595">
          <cell r="D9595" t="str">
            <v>THDC India Ltd</v>
          </cell>
        </row>
        <row r="9596">
          <cell r="D9596" t="str">
            <v>The Vantage GreenX Fund Pty Ltd</v>
          </cell>
        </row>
        <row r="9597">
          <cell r="D9597" t="str">
            <v>Thebe Investment Corp Pty Ltd</v>
          </cell>
        </row>
        <row r="9598">
          <cell r="D9598" t="str">
            <v>Thenpandian Spinning Mills India Pvt Ltd</v>
          </cell>
        </row>
        <row r="9599">
          <cell r="D9599" t="str">
            <v>Theolia SA</v>
          </cell>
        </row>
        <row r="9600">
          <cell r="D9600" t="str">
            <v>Theolia Wind Power Pvt Ltd</v>
          </cell>
        </row>
        <row r="9601">
          <cell r="D9601" t="str">
            <v>Theone Co Ltd</v>
          </cell>
        </row>
        <row r="9602">
          <cell r="D9602" t="str">
            <v>Thesan SpA</v>
          </cell>
        </row>
        <row r="9603">
          <cell r="D9603" t="str">
            <v>Thien Tan Investment Construction JSC</v>
          </cell>
        </row>
        <row r="9604">
          <cell r="D9604" t="str">
            <v>Think Energy Inc</v>
          </cell>
        </row>
        <row r="9605">
          <cell r="D9605" t="str">
            <v>Third Planet Windpower LLC</v>
          </cell>
        </row>
        <row r="9606">
          <cell r="D9606" t="str">
            <v>Third Step France SAS</v>
          </cell>
        </row>
        <row r="9607">
          <cell r="D9607" t="str">
            <v>Thisted Kommune</v>
          </cell>
        </row>
        <row r="9608">
          <cell r="D9608" t="str">
            <v>ThomasLloyd Cleantech Infrastructure Fund GmbH</v>
          </cell>
        </row>
        <row r="9609">
          <cell r="D9609" t="str">
            <v>ThomasLloyd Group Ltd</v>
          </cell>
        </row>
        <row r="9610">
          <cell r="D9610" t="str">
            <v>Thousand Hundred Million Beijing Investment Consulting Co Ltd</v>
          </cell>
        </row>
        <row r="9611">
          <cell r="D9611" t="str">
            <v>Three Gorges Electric Energy Anhui Co Ltd</v>
          </cell>
        </row>
        <row r="9612">
          <cell r="D9612" t="str">
            <v>Thrive Renewables PLC</v>
          </cell>
        </row>
        <row r="9613">
          <cell r="D9613" t="str">
            <v>Thuan Binh Wind Power JSC</v>
          </cell>
        </row>
        <row r="9614">
          <cell r="D9614" t="str">
            <v>Thuega Erneuerbare Energien GmbH &amp; Co KG</v>
          </cell>
        </row>
        <row r="9615">
          <cell r="D9615" t="str">
            <v>Tianhong Solar Energy Investment Co Ltd</v>
          </cell>
        </row>
        <row r="9616">
          <cell r="D9616" t="str">
            <v>Tianjin Beicheng New Energy Technology Co Ltd</v>
          </cell>
        </row>
        <row r="9617">
          <cell r="D9617" t="str">
            <v>Tianjin Binhai Solar Thermal Investment Co Ltd</v>
          </cell>
        </row>
        <row r="9618">
          <cell r="D9618" t="str">
            <v>Tianjin Binning Solar Power Co Ltd</v>
          </cell>
        </row>
        <row r="9619">
          <cell r="D9619" t="str">
            <v>Tianjin Binxin Solar Power Co Ltd</v>
          </cell>
        </row>
        <row r="9620">
          <cell r="D9620" t="str">
            <v>Tianjin Fuhuan Enterprise Management Consulting Co Ltd</v>
          </cell>
        </row>
        <row r="9621">
          <cell r="D9621" t="str">
            <v>Tianjin Jinneng Investment Co</v>
          </cell>
        </row>
        <row r="9622">
          <cell r="D9622" t="str">
            <v>Tianjin Jinneng Wind Power Co Ltd</v>
          </cell>
        </row>
        <row r="9623">
          <cell r="D9623" t="str">
            <v>Tianjin Motor Dies Co Ltd</v>
          </cell>
        </row>
        <row r="9624">
          <cell r="D9624" t="str">
            <v>Tianjin SERI Machinery Equipment Corp Ltd</v>
          </cell>
        </row>
        <row r="9625">
          <cell r="D9625" t="str">
            <v>Tianjin Tsingyun Major Energy Technology Co Ltd</v>
          </cell>
        </row>
        <row r="9626">
          <cell r="D9626" t="str">
            <v>Tianjin Whoking Group Co Ltd</v>
          </cell>
        </row>
        <row r="9627">
          <cell r="D9627" t="str">
            <v>Tianjin Winspirit Energy Technology Co Ltd</v>
          </cell>
        </row>
        <row r="9628">
          <cell r="D9628" t="str">
            <v>Tianjin Yangdong New Energy Power Technology Co Ltd</v>
          </cell>
        </row>
        <row r="9629">
          <cell r="D9629" t="str">
            <v>Tianjin Yongneng Solar Power Co Ltd</v>
          </cell>
        </row>
        <row r="9630">
          <cell r="D9630" t="str">
            <v>Tianjin Yudelong Aluminium Manufacturing Co Ltd</v>
          </cell>
        </row>
        <row r="9631">
          <cell r="D9631" t="str">
            <v>Tianjin Zhongdian Shengfa Solar Power Co Ltd</v>
          </cell>
        </row>
        <row r="9632">
          <cell r="D9632" t="str">
            <v>Tianjin Zhonghuan Semiconductor Co Ltd</v>
          </cell>
        </row>
        <row r="9633">
          <cell r="D9633" t="str">
            <v>Tianjin Zhongtian Enneng Solar Power Co Ltd</v>
          </cell>
        </row>
        <row r="9634">
          <cell r="D9634" t="str">
            <v>Tianjin Zhongtian Xinde Solar Power Co Ltd</v>
          </cell>
        </row>
        <row r="9635">
          <cell r="D9635" t="str">
            <v>Tiankai New Energy Technology Co Ltd</v>
          </cell>
        </row>
        <row r="9636">
          <cell r="D9636" t="str">
            <v>Tianneng Battery Group Co Ltd</v>
          </cell>
        </row>
        <row r="9637">
          <cell r="D9637" t="str">
            <v>Tianwei New Energy Holdings Co Ltd</v>
          </cell>
        </row>
        <row r="9638">
          <cell r="D9638" t="str">
            <v>Tianwei Solution Beijing Co Ltd</v>
          </cell>
        </row>
        <row r="9639">
          <cell r="D9639" t="str">
            <v>Tianyuan Solar Power Co Ltd</v>
          </cell>
        </row>
        <row r="9640">
          <cell r="D9640" t="str">
            <v>Tianyun New Energy Technology Co Ltd</v>
          </cell>
        </row>
        <row r="9641">
          <cell r="D9641" t="str">
            <v>Tibet Autonomous Region Energy Research Demonstration Center</v>
          </cell>
        </row>
        <row r="9642">
          <cell r="D9642" t="str">
            <v>Tibet Autonomous Region Investment Co Ltd</v>
          </cell>
        </row>
        <row r="9643">
          <cell r="D9643" t="str">
            <v>Tibet Autonomous Region State-owned Assets Management Co</v>
          </cell>
        </row>
        <row r="9644">
          <cell r="D9644" t="str">
            <v>Tibet Changdu Tianhui New Energy Technology Development Co Ltd</v>
          </cell>
        </row>
        <row r="9645">
          <cell r="D9645" t="str">
            <v>Tibet Deqin New Energy Technology Co Ltd</v>
          </cell>
        </row>
        <row r="9646">
          <cell r="D9646" t="str">
            <v>Tibet Development and Investment Group Co Ltd</v>
          </cell>
        </row>
        <row r="9647">
          <cell r="D9647" t="str">
            <v>Tibet Guoguangfa New Energy Development Co Ltd</v>
          </cell>
        </row>
        <row r="9648">
          <cell r="D9648" t="str">
            <v>Tibet Jiatian New Energy Investment Development Co Ltd</v>
          </cell>
        </row>
        <row r="9649">
          <cell r="D9649" t="str">
            <v>Tibet Litai Yangguang New Energy Investment Co Ltd</v>
          </cell>
        </row>
        <row r="9650">
          <cell r="D9650" t="str">
            <v>Tibet Power Group Development Co Ltd</v>
          </cell>
        </row>
        <row r="9651">
          <cell r="D9651" t="str">
            <v>Tibet Tianjian Solar New Energy System Engineering Technology Co Ltd</v>
          </cell>
        </row>
        <row r="9652">
          <cell r="D9652" t="str">
            <v>Tibet Youhao New Energy Development Co Ltd</v>
          </cell>
        </row>
        <row r="9653">
          <cell r="D9653" t="str">
            <v>Tibet Yungao New Energy Co Ltd</v>
          </cell>
        </row>
        <row r="9654">
          <cell r="D9654" t="str">
            <v>TicoFrut SA</v>
          </cell>
        </row>
        <row r="9655">
          <cell r="D9655" t="str">
            <v>Tieling Hengyang Solar Power Co Ltd</v>
          </cell>
        </row>
        <row r="9656">
          <cell r="D9656" t="str">
            <v>Tieling Liaoshui Solar Power Co Ltd</v>
          </cell>
        </row>
        <row r="9657">
          <cell r="D9657" t="str">
            <v>Tieling Xianghui New Energy Co Ltd</v>
          </cell>
        </row>
        <row r="9658">
          <cell r="D9658" t="str">
            <v>Tieling Zhonghui New Energy Co Ltd</v>
          </cell>
        </row>
        <row r="9659">
          <cell r="D9659" t="str">
            <v>Tiemenguan Xinjing New Energy Co Ltd</v>
          </cell>
        </row>
        <row r="9660">
          <cell r="D9660" t="str">
            <v>Tilbury Green Power Ltd</v>
          </cell>
        </row>
        <row r="9661">
          <cell r="D9661" t="str">
            <v>Tilt Renewables Ltd</v>
          </cell>
        </row>
        <row r="9662">
          <cell r="D9662" t="str">
            <v>Tim Vindkraft</v>
          </cell>
        </row>
        <row r="9663">
          <cell r="D9663" t="str">
            <v>TINC Comm VA</v>
          </cell>
        </row>
        <row r="9664">
          <cell r="D9664" t="str">
            <v>Tinmar-Ind SA</v>
          </cell>
        </row>
        <row r="9665">
          <cell r="D9665" t="str">
            <v>Tirth Agro Technology Pvt Ltd</v>
          </cell>
        </row>
        <row r="9666">
          <cell r="D9666" t="str">
            <v>Tirumala Cotton &amp; Agro Products Pvt Ltd</v>
          </cell>
        </row>
        <row r="9667">
          <cell r="D9667" t="str">
            <v>Tirumala Tirupati Devasthanams</v>
          </cell>
        </row>
        <row r="9668">
          <cell r="D9668" t="str">
            <v>Tirupur Eveready Group</v>
          </cell>
        </row>
        <row r="9669">
          <cell r="D9669" t="str">
            <v>Tiryaki Agro Gida Sanayi Ve Ticaret AS</v>
          </cell>
        </row>
        <row r="9670">
          <cell r="D9670" t="str">
            <v>TMB Bank PCL</v>
          </cell>
        </row>
        <row r="9671">
          <cell r="D9671" t="str">
            <v>Tobu Kaihatsu KK</v>
          </cell>
        </row>
        <row r="9672">
          <cell r="D9672" t="str">
            <v>Tobu Railway Co Ltd</v>
          </cell>
        </row>
        <row r="9673">
          <cell r="D9673" t="str">
            <v>Tochigi Bank Ltd</v>
          </cell>
        </row>
        <row r="9674">
          <cell r="D9674" t="str">
            <v>Toda Corp</v>
          </cell>
        </row>
        <row r="9675">
          <cell r="D9675" t="str">
            <v>Toda Kensetsu KK</v>
          </cell>
        </row>
        <row r="9676">
          <cell r="D9676" t="str">
            <v>Todae Solar Pty Ltd</v>
          </cell>
        </row>
        <row r="9677">
          <cell r="D9677" t="str">
            <v>Today Homes &amp; Infrastructure Pvt Ltd</v>
          </cell>
        </row>
        <row r="9678">
          <cell r="D9678" t="str">
            <v>Toenec Corp</v>
          </cell>
        </row>
        <row r="9679">
          <cell r="D9679" t="str">
            <v>Togely Co SA</v>
          </cell>
        </row>
        <row r="9680">
          <cell r="D9680" t="str">
            <v>Toho Bank Ltd</v>
          </cell>
        </row>
        <row r="9681">
          <cell r="D9681" t="str">
            <v>Tohoku Bank Ltd</v>
          </cell>
        </row>
        <row r="9682">
          <cell r="D9682" t="str">
            <v>Tohoku Electric Power Co Inc</v>
          </cell>
        </row>
        <row r="9683">
          <cell r="D9683" t="str">
            <v>Tohoku Engineering</v>
          </cell>
        </row>
        <row r="9684">
          <cell r="D9684" t="str">
            <v>Tohoku Ohisama Hatsuden KK</v>
          </cell>
        </row>
        <row r="9685">
          <cell r="D9685" t="str">
            <v>Tojo Gas</v>
          </cell>
        </row>
        <row r="9686">
          <cell r="D9686" t="str">
            <v>Tokai</v>
          </cell>
        </row>
        <row r="9687">
          <cell r="D9687" t="str">
            <v>Tokio Marine Asset Management Co Ltd</v>
          </cell>
        </row>
        <row r="9688">
          <cell r="D9688" t="str">
            <v>Tokmak Solar Energy Co Ltd</v>
          </cell>
        </row>
        <row r="9689">
          <cell r="D9689" t="str">
            <v>Toko Electrical Construction Co Ltd</v>
          </cell>
        </row>
        <row r="9690">
          <cell r="D9690" t="str">
            <v>Tokujyuu Japan Co Ltd</v>
          </cell>
        </row>
        <row r="9691">
          <cell r="D9691" t="str">
            <v>Tokushima Bank Ltd</v>
          </cell>
        </row>
        <row r="9692">
          <cell r="D9692" t="str">
            <v>Tokushima Daiichi Car School</v>
          </cell>
        </row>
        <row r="9693">
          <cell r="D9693" t="str">
            <v>Tokyo Cement Co Lanka PLC</v>
          </cell>
        </row>
        <row r="9694">
          <cell r="D9694" t="str">
            <v>Tokyo Century Corp</v>
          </cell>
        </row>
        <row r="9695">
          <cell r="D9695" t="str">
            <v>Tokyo Electric Power Co Holdings Inc</v>
          </cell>
        </row>
        <row r="9696">
          <cell r="D9696" t="str">
            <v>Tokyo Energy &amp; Systems Inc</v>
          </cell>
        </row>
        <row r="9697">
          <cell r="D9697" t="str">
            <v>Tokyo Higashi Shinkin Bank</v>
          </cell>
        </row>
        <row r="9698">
          <cell r="D9698" t="str">
            <v>Tokyo Property Management</v>
          </cell>
        </row>
        <row r="9699">
          <cell r="D9699" t="str">
            <v>Tokyo Sangyo Co Ltd</v>
          </cell>
        </row>
        <row r="9700">
          <cell r="D9700" t="str">
            <v>Tokyo Star Bank</v>
          </cell>
        </row>
        <row r="9701">
          <cell r="D9701" t="str">
            <v>Tokyogumi Co Ltd</v>
          </cell>
        </row>
        <row r="9702">
          <cell r="D9702" t="str">
            <v>Tokyu Land Corp</v>
          </cell>
        </row>
        <row r="9703">
          <cell r="D9703" t="str">
            <v>Toledo Zoological Society</v>
          </cell>
        </row>
        <row r="9704">
          <cell r="D9704" t="str">
            <v xml:space="preserve">Tolsta Community Development Ltd
</v>
          </cell>
        </row>
        <row r="9705">
          <cell r="D9705" t="str">
            <v>Tolve Windfarms Holding Srl</v>
          </cell>
        </row>
        <row r="9706">
          <cell r="D9706" t="str">
            <v>Tome Nature Energy LLC</v>
          </cell>
        </row>
        <row r="9707">
          <cell r="D9707" t="str">
            <v>Tomei Kogyo Co Ltd</v>
          </cell>
        </row>
        <row r="9708">
          <cell r="D9708" t="str">
            <v>Tomioka Kenzai Co Ltd</v>
          </cell>
        </row>
        <row r="9709">
          <cell r="D9709" t="str">
            <v>Tomiya Electric</v>
          </cell>
        </row>
        <row r="9710">
          <cell r="D9710" t="str">
            <v>Tomoe Sangyo Co Ltd</v>
          </cell>
        </row>
        <row r="9711">
          <cell r="D9711" t="str">
            <v>TonenGeneral Sekiyu KK</v>
          </cell>
        </row>
        <row r="9712">
          <cell r="D9712" t="str">
            <v>Tonga Power Ltd</v>
          </cell>
        </row>
        <row r="9713">
          <cell r="D9713" t="str">
            <v>Tongchuan Meiguang Solar Power Co Ltd</v>
          </cell>
        </row>
        <row r="9714">
          <cell r="D9714" t="str">
            <v>Tongdao Tongteng Precision Poverty Alleviation development Co Ltd</v>
          </cell>
        </row>
        <row r="9715">
          <cell r="D9715" t="str">
            <v>Tonggu Tongsheng Electric Development Co Ltd</v>
          </cell>
        </row>
        <row r="9716">
          <cell r="D9716" t="str">
            <v>Tonghuawan Wanchuan Hydro Power Co Ltd</v>
          </cell>
        </row>
        <row r="9717">
          <cell r="D9717" t="str">
            <v>Tongliao Juneng Photovoltaic Co Ltd</v>
          </cell>
        </row>
        <row r="9718">
          <cell r="D9718" t="str">
            <v>Tongliao Rongda Optronics Co Ltd</v>
          </cell>
        </row>
        <row r="9719">
          <cell r="D9719" t="str">
            <v>Tongliao Solar Power Photovoltaic Technology Co Ltd</v>
          </cell>
        </row>
        <row r="9720">
          <cell r="D9720" t="str">
            <v>Tongwei Co Ltd</v>
          </cell>
        </row>
        <row r="9721">
          <cell r="D9721" t="str">
            <v>Tongwei Group Co Ltd</v>
          </cell>
        </row>
        <row r="9722">
          <cell r="D9722" t="str">
            <v>Tongwei Huijin New Energy Co Ltd</v>
          </cell>
        </row>
        <row r="9723">
          <cell r="D9723" t="str">
            <v>Tongwei New Energy Co Ltd</v>
          </cell>
        </row>
        <row r="9724">
          <cell r="D9724" t="str">
            <v>Tongwei Solar Hefei Co Ltd</v>
          </cell>
        </row>
        <row r="9725">
          <cell r="D9725" t="str">
            <v>Tongxiang City Heshan Industrial Region Development Co Ltd</v>
          </cell>
        </row>
        <row r="9726">
          <cell r="D9726" t="str">
            <v>Tongxiang ZN Electronic Trading Co Ltd</v>
          </cell>
        </row>
        <row r="9727">
          <cell r="D9727" t="str">
            <v>Tongxin Juneng Huixin Power Co Ltd</v>
          </cell>
        </row>
        <row r="9728">
          <cell r="D9728" t="str">
            <v>Tongyu Jinyuan Solar Power Co Ltd</v>
          </cell>
        </row>
        <row r="9729">
          <cell r="D9729" t="str">
            <v>Tongyu Yunhui New Energy Co Ltd</v>
          </cell>
        </row>
        <row r="9730">
          <cell r="D9730" t="str">
            <v>Tonichi Unso</v>
          </cell>
        </row>
        <row r="9731">
          <cell r="D9731" t="str">
            <v>Tonneins Toiture-Terrasse Photovoltaique SASU</v>
          </cell>
        </row>
        <row r="9732">
          <cell r="D9732" t="str">
            <v>Tonon Bioenergia SA</v>
          </cell>
        </row>
        <row r="9733">
          <cell r="D9733" t="str">
            <v>Tooley Energy Holdings Ltd</v>
          </cell>
        </row>
        <row r="9734">
          <cell r="D9734" t="str">
            <v>Tooley Energy Ltd</v>
          </cell>
        </row>
        <row r="9735">
          <cell r="D9735" t="str">
            <v>Top Energy Ltd</v>
          </cell>
        </row>
        <row r="9736">
          <cell r="D9736" t="str">
            <v>Top International Leasing Co Ltd</v>
          </cell>
        </row>
        <row r="9737">
          <cell r="D9737" t="str">
            <v>Top Solar</v>
          </cell>
        </row>
        <row r="9738">
          <cell r="D9738" t="str">
            <v>Top Solar Technology Co Ltd</v>
          </cell>
        </row>
        <row r="9739">
          <cell r="D9739" t="str">
            <v>Topaz Investments Pvt Ltd</v>
          </cell>
        </row>
        <row r="9740">
          <cell r="D9740" t="str">
            <v>Topinfra Co Ltd</v>
          </cell>
        </row>
        <row r="9741">
          <cell r="D9741" t="str">
            <v>Topsun Co Ltd</v>
          </cell>
        </row>
        <row r="9742">
          <cell r="D9742" t="str">
            <v>Torch Renewable Energy LLC</v>
          </cell>
        </row>
        <row r="9743">
          <cell r="D9743" t="str">
            <v>Tornbygard Vindmollepark K/S</v>
          </cell>
        </row>
        <row r="9744">
          <cell r="D9744" t="str">
            <v>Torrent Power Ltd</v>
          </cell>
        </row>
        <row r="9745">
          <cell r="D9745" t="str">
            <v>Torsburgen Vind AB</v>
          </cell>
        </row>
        <row r="9746">
          <cell r="D9746" t="str">
            <v>Tortoise Capital Advisors LLC</v>
          </cell>
        </row>
        <row r="9747">
          <cell r="D9747" t="str">
            <v>Tosa Electric Railway Co Ltd</v>
          </cell>
        </row>
        <row r="9748">
          <cell r="D9748" t="str">
            <v>Tosa Green Power KK</v>
          </cell>
        </row>
        <row r="9749">
          <cell r="D9749" t="str">
            <v>Toscelik Profil Ve Sac Endustrisi AS</v>
          </cell>
        </row>
        <row r="9750">
          <cell r="D9750" t="str">
            <v>Toshiba Corp</v>
          </cell>
        </row>
        <row r="9751">
          <cell r="D9751" t="str">
            <v>Tosmac-I Co Ltd</v>
          </cell>
        </row>
        <row r="9752">
          <cell r="D9752" t="str">
            <v>Total Eren</v>
          </cell>
        </row>
        <row r="9753">
          <cell r="D9753" t="str">
            <v>Total SA</v>
          </cell>
        </row>
        <row r="9754">
          <cell r="D9754" t="str">
            <v>Totetsu Kogyo KK</v>
          </cell>
        </row>
        <row r="9755">
          <cell r="D9755" t="str">
            <v>Toto Gastec KK</v>
          </cell>
        </row>
        <row r="9756">
          <cell r="D9756" t="str">
            <v>Tottori Star Denki KK</v>
          </cell>
        </row>
        <row r="9757">
          <cell r="D9757" t="str">
            <v>Towa Arcs KK</v>
          </cell>
        </row>
        <row r="9758">
          <cell r="D9758" t="str">
            <v>Towa Pharmaceutical Co Ltd</v>
          </cell>
        </row>
        <row r="9759">
          <cell r="D9759" t="str">
            <v>Toyo Denki KK</v>
          </cell>
        </row>
        <row r="9760">
          <cell r="D9760" t="str">
            <v>Toyo Engineering Corp</v>
          </cell>
        </row>
        <row r="9761">
          <cell r="D9761" t="str">
            <v>Toyo Kensetsu KK</v>
          </cell>
        </row>
        <row r="9762">
          <cell r="D9762" t="str">
            <v>Toyo Pack Changshu Co Ltd</v>
          </cell>
        </row>
        <row r="9763">
          <cell r="D9763" t="str">
            <v>Toyo Tex Co Ltd</v>
          </cell>
        </row>
        <row r="9764">
          <cell r="D9764" t="str">
            <v>Toyota Manufacturing UK</v>
          </cell>
        </row>
        <row r="9765">
          <cell r="D9765" t="str">
            <v>Toyota Tsusho Corp</v>
          </cell>
        </row>
        <row r="9766">
          <cell r="D9766" t="str">
            <v>Toyotsu Machinery Corp</v>
          </cell>
        </row>
        <row r="9767">
          <cell r="D9767" t="str">
            <v>Tozzi Green SpA</v>
          </cell>
        </row>
        <row r="9768">
          <cell r="D9768" t="str">
            <v>Tozzi Group Srl</v>
          </cell>
        </row>
        <row r="9769">
          <cell r="D9769" t="str">
            <v>TPF Group</v>
          </cell>
        </row>
        <row r="9770">
          <cell r="D9770" t="str">
            <v>Tractebel Energia SA</v>
          </cell>
        </row>
        <row r="9771">
          <cell r="D9771" t="str">
            <v>Tradehold Ltd</v>
          </cell>
        </row>
        <row r="9772">
          <cell r="D9772" t="str">
            <v>TradeWind Energy LLC</v>
          </cell>
        </row>
        <row r="9773">
          <cell r="D9773" t="str">
            <v>TransAlta Renewables Inc</v>
          </cell>
        </row>
        <row r="9774">
          <cell r="D9774" t="str">
            <v>Transantartic Energia SA</v>
          </cell>
        </row>
        <row r="9775">
          <cell r="D9775" t="str">
            <v>Trans-Asia Renewable Energy Corp</v>
          </cell>
        </row>
        <row r="9776">
          <cell r="D9776" t="str">
            <v>TransCanada Corp</v>
          </cell>
        </row>
        <row r="9777">
          <cell r="D9777" t="str">
            <v>Transcor Astra Group</v>
          </cell>
        </row>
        <row r="9778">
          <cell r="D9778" t="str">
            <v>Transpacific Broadband Group International Inc</v>
          </cell>
        </row>
        <row r="9779">
          <cell r="D9779" t="str">
            <v>Transvalue Inc</v>
          </cell>
        </row>
        <row r="9780">
          <cell r="D9780" t="str">
            <v>Tre Solar Srl</v>
          </cell>
        </row>
        <row r="9781">
          <cell r="D9781" t="str">
            <v>Trenton Biogas LLC</v>
          </cell>
        </row>
        <row r="9782">
          <cell r="D9782" t="str">
            <v>Tres Leoes Participacoes SA</v>
          </cell>
        </row>
        <row r="9783">
          <cell r="D9783" t="str">
            <v>TRFC 2014-2 plc</v>
          </cell>
        </row>
        <row r="9784">
          <cell r="D9784" t="str">
            <v>TRG Management LP</v>
          </cell>
        </row>
        <row r="9785">
          <cell r="D9785" t="str">
            <v>Tri Global Energy LLC</v>
          </cell>
        </row>
        <row r="9786">
          <cell r="D9786" t="str">
            <v>Trianel Erneuerbare Energien GmbH &amp; Co KG</v>
          </cell>
        </row>
        <row r="9787">
          <cell r="D9787" t="str">
            <v>Trianel GmbH</v>
          </cell>
        </row>
        <row r="9788">
          <cell r="D9788" t="str">
            <v>TRIMET Aluminium SE</v>
          </cell>
        </row>
        <row r="9789">
          <cell r="D9789" t="str">
            <v>Trimex Sands Pvt Ltd</v>
          </cell>
        </row>
        <row r="9790">
          <cell r="D9790" t="str">
            <v>Trina Solar Ltd</v>
          </cell>
        </row>
        <row r="9791">
          <cell r="D9791" t="str">
            <v>Trina Solar Netherlands BV</v>
          </cell>
        </row>
        <row r="9792">
          <cell r="D9792" t="str">
            <v>Trinity</v>
          </cell>
        </row>
        <row r="9793">
          <cell r="D9793" t="str">
            <v>Triodos Bank Group</v>
          </cell>
        </row>
        <row r="9794">
          <cell r="D9794" t="str">
            <v>Triodos Bank NV</v>
          </cell>
        </row>
        <row r="9795">
          <cell r="D9795" t="str">
            <v>Triodos Investment Management BV</v>
          </cell>
        </row>
        <row r="9796">
          <cell r="D9796" t="str">
            <v>Triodos Renewables Plc</v>
          </cell>
        </row>
        <row r="9797">
          <cell r="D9797" t="str">
            <v>Trishe Wind Energy Inc</v>
          </cell>
        </row>
        <row r="9798">
          <cell r="D9798" t="str">
            <v>Trisur Agro SA</v>
          </cell>
        </row>
        <row r="9799">
          <cell r="D9799" t="str">
            <v>Tritec AG</v>
          </cell>
        </row>
        <row r="9800">
          <cell r="D9800" t="str">
            <v>Triumph Science&amp;Technology Group Co</v>
          </cell>
        </row>
        <row r="9801">
          <cell r="D9801" t="str">
            <v>TronderEnergi AS</v>
          </cell>
        </row>
        <row r="9802">
          <cell r="D9802" t="str">
            <v>Tropical BioEnergia SA</v>
          </cell>
        </row>
        <row r="9803">
          <cell r="D9803" t="str">
            <v>Tropik Wood Industries Ltd</v>
          </cell>
        </row>
        <row r="9804">
          <cell r="D9804" t="str">
            <v>Troy Energia</v>
          </cell>
        </row>
        <row r="9805">
          <cell r="D9805" t="str">
            <v>True Green Capital Management LLC</v>
          </cell>
        </row>
        <row r="9806">
          <cell r="D9806" t="str">
            <v>Trung Nam Construction Investment Corp</v>
          </cell>
        </row>
        <row r="9807">
          <cell r="D9807" t="str">
            <v>TruNorth Solar</v>
          </cell>
        </row>
        <row r="9808">
          <cell r="D9808" t="str">
            <v>Truong Thanh Construction Investment and Development JSC</v>
          </cell>
        </row>
        <row r="9809">
          <cell r="D9809" t="str">
            <v>Truong Thanh Vietnam Group JSC</v>
          </cell>
        </row>
        <row r="9810">
          <cell r="D9810" t="str">
            <v>TrustWind BV</v>
          </cell>
        </row>
        <row r="9811">
          <cell r="D9811" t="str">
            <v>Tryba Energy</v>
          </cell>
        </row>
        <row r="9812">
          <cell r="D9812" t="str">
            <v>TSEC Corp</v>
          </cell>
        </row>
        <row r="9813">
          <cell r="D9813" t="str">
            <v>Tsinghua Solar Co</v>
          </cell>
        </row>
        <row r="9814">
          <cell r="D9814" t="str">
            <v>Tsitsikamma Community Trust</v>
          </cell>
        </row>
        <row r="9815">
          <cell r="D9815" t="str">
            <v>TSK Electronica y Electricidad SA</v>
          </cell>
        </row>
        <row r="9816">
          <cell r="D9816" t="str">
            <v>TSSS Infotech &amp; Infra Pvt Ltd</v>
          </cell>
        </row>
        <row r="9817">
          <cell r="D9817" t="str">
            <v>Tsuchiya Holdings Co Ltd</v>
          </cell>
        </row>
        <row r="9818">
          <cell r="D9818" t="str">
            <v>Tsugaru Hanto Ekoene Co Ltd</v>
          </cell>
        </row>
        <row r="9819">
          <cell r="D9819" t="str">
            <v>Tsujiden Co Ltd</v>
          </cell>
        </row>
        <row r="9820">
          <cell r="D9820" t="str">
            <v>Tsukuba Bank Ltd</v>
          </cell>
        </row>
        <row r="9821">
          <cell r="D9821" t="str">
            <v>TSV Investment JSC</v>
          </cell>
        </row>
        <row r="9822">
          <cell r="D9822" t="str">
            <v>TT Industries</v>
          </cell>
        </row>
        <row r="9823">
          <cell r="D9823" t="str">
            <v>TTR Energy</v>
          </cell>
        </row>
        <row r="9824">
          <cell r="D9824" t="str">
            <v>TTS Planning KK</v>
          </cell>
        </row>
        <row r="9825">
          <cell r="D9825" t="str">
            <v>Tucson Electric Power Co</v>
          </cell>
        </row>
        <row r="9826">
          <cell r="D9826" t="str">
            <v>Tuev Sued AG</v>
          </cell>
        </row>
        <row r="9827">
          <cell r="D9827" t="str">
            <v>Tufts University</v>
          </cell>
        </row>
        <row r="9828">
          <cell r="D9828" t="str">
            <v>Tullo Wind Farm Ltd</v>
          </cell>
        </row>
        <row r="9829">
          <cell r="D9829" t="str">
            <v>Tullynamoyle Wind Farm Ltd</v>
          </cell>
        </row>
        <row r="9830">
          <cell r="D9830" t="str">
            <v>Tulufan Yuze Solar Power Co Ltd</v>
          </cell>
        </row>
        <row r="9831">
          <cell r="D9831" t="str">
            <v>Tumushuke Hengji Solar New Energy Investment Co Ltd</v>
          </cell>
        </row>
        <row r="9832">
          <cell r="D9832" t="str">
            <v>Tumushuke Sitong New Energy Co Ltd</v>
          </cell>
        </row>
        <row r="9833">
          <cell r="D9833" t="str">
            <v>Tumushuke Xinrong New Energy Technology Co Ltd</v>
          </cell>
        </row>
        <row r="9834">
          <cell r="D9834" t="str">
            <v>Tunghsu Azure Renewable Energy Co Ltd</v>
          </cell>
        </row>
        <row r="9835">
          <cell r="D9835" t="str">
            <v>Tunghsu Group Co Ltd</v>
          </cell>
        </row>
        <row r="9836">
          <cell r="D9836" t="str">
            <v>Tuopu Assets Management Co Ltd</v>
          </cell>
        </row>
        <row r="9837">
          <cell r="D9837" t="str">
            <v>TurboWind Energie GmbH</v>
          </cell>
        </row>
        <row r="9838">
          <cell r="D9838" t="str">
            <v>Turcas Elektrik Uretim AS</v>
          </cell>
        </row>
        <row r="9839">
          <cell r="D9839" t="str">
            <v>Turkay Alternatif Enerji Elektrik Uretim AS</v>
          </cell>
        </row>
        <row r="9840">
          <cell r="D9840" t="str">
            <v>Turkerler Group</v>
          </cell>
        </row>
        <row r="9841">
          <cell r="D9841" t="str">
            <v>Turkiye Finans Katilim Bankasi AS</v>
          </cell>
        </row>
        <row r="9842">
          <cell r="D9842" t="str">
            <v>Turkiye Garanti Bankasi AS</v>
          </cell>
        </row>
        <row r="9843">
          <cell r="D9843" t="str">
            <v>Turkiye Garanti Bankasi AS ETFs</v>
          </cell>
        </row>
        <row r="9844">
          <cell r="D9844" t="str">
            <v>Turkiye Halk Bankasi AS</v>
          </cell>
        </row>
        <row r="9845">
          <cell r="D9845" t="str">
            <v>Turkiye Is Bankasi</v>
          </cell>
        </row>
        <row r="9846">
          <cell r="D9846" t="str">
            <v>Turkiye Kalkinma Bankasi AS</v>
          </cell>
        </row>
        <row r="9847">
          <cell r="D9847" t="str">
            <v>Turkiye Sinai Kalkinma Bankasi AS</v>
          </cell>
        </row>
        <row r="9848">
          <cell r="D9848" t="str">
            <v>Turkiye Vakiflar Bankasi TAO</v>
          </cell>
        </row>
        <row r="9849">
          <cell r="D9849" t="str">
            <v>Turner Renewable Energy LLC</v>
          </cell>
        </row>
        <row r="9850">
          <cell r="D9850" t="str">
            <v>Turun Seudun Energiantuotanto Oy</v>
          </cell>
        </row>
        <row r="9851">
          <cell r="D9851" t="str">
            <v>Tus-Holdings Co Ltd</v>
          </cell>
        </row>
        <row r="9852">
          <cell r="D9852" t="str">
            <v>Tuto Energy</v>
          </cell>
        </row>
        <row r="9853">
          <cell r="D9853" t="str">
            <v>Tuulipuisto Oy Pyhajoki</v>
          </cell>
        </row>
        <row r="9854">
          <cell r="D9854" t="str">
            <v>TuuliSaimaa Oy</v>
          </cell>
        </row>
        <row r="9855">
          <cell r="D9855" t="str">
            <v>Tuuliveikot Oy</v>
          </cell>
        </row>
        <row r="9856">
          <cell r="D9856" t="str">
            <v>Tuulivoimaytio Pohjoistuuli Oy</v>
          </cell>
        </row>
        <row r="9857">
          <cell r="D9857" t="str">
            <v>TuuliWatti Oy</v>
          </cell>
        </row>
        <row r="9858">
          <cell r="D9858" t="str">
            <v>Twence BV</v>
          </cell>
        </row>
        <row r="9859">
          <cell r="D9859" t="str">
            <v>Twynam Agricultural Group Pty Ltd</v>
          </cell>
        </row>
        <row r="9860">
          <cell r="D9860" t="str">
            <v>U&amp;R Corp</v>
          </cell>
        </row>
        <row r="9861">
          <cell r="D9861" t="str">
            <v>UAB Pamario jegainiu energija</v>
          </cell>
        </row>
        <row r="9862">
          <cell r="D9862" t="str">
            <v>Ubins Co Ltd</v>
          </cell>
        </row>
        <row r="9863">
          <cell r="D9863" t="str">
            <v>UBS AG</v>
          </cell>
        </row>
        <row r="9864">
          <cell r="D9864" t="str">
            <v>UBS Clean Energy Infrastructure Switzerland KGK</v>
          </cell>
        </row>
        <row r="9865">
          <cell r="D9865" t="str">
            <v>UBS International Infrastructure Fund</v>
          </cell>
        </row>
        <row r="9866">
          <cell r="D9866" t="str">
            <v>Ucgen Ruzgar Enerjisi Elektrik Uretim ASA</v>
          </cell>
        </row>
        <row r="9867">
          <cell r="D9867" t="str">
            <v>Udaipur Smart City Ltd</v>
          </cell>
        </row>
        <row r="9868">
          <cell r="D9868" t="str">
            <v>UDP Renewables</v>
          </cell>
        </row>
        <row r="9869">
          <cell r="D9869" t="str">
            <v>Ueda Kaihatsu KK</v>
          </cell>
        </row>
        <row r="9870">
          <cell r="D9870" t="str">
            <v>Ufuk Enerji Elektrik Uretim A.S</v>
          </cell>
        </row>
        <row r="9871">
          <cell r="D9871" t="str">
            <v>Uganda Development Corp</v>
          </cell>
        </row>
        <row r="9872">
          <cell r="D9872" t="str">
            <v>Uganda Electricity Distribution Co Ltd</v>
          </cell>
        </row>
        <row r="9873">
          <cell r="D9873" t="str">
            <v>Uganda Electricity Generation Co Ltd</v>
          </cell>
        </row>
        <row r="9874">
          <cell r="D9874" t="str">
            <v>Uganda Electricity Transmission Co Ltd</v>
          </cell>
        </row>
        <row r="9875">
          <cell r="D9875" t="str">
            <v>Uganda Hydro Holdco Ltd</v>
          </cell>
        </row>
        <row r="9876">
          <cell r="D9876" t="str">
            <v>UGE International Ltd</v>
          </cell>
        </row>
        <row r="9877">
          <cell r="D9877" t="str">
            <v>UGS Sakura</v>
          </cell>
        </row>
        <row r="9878">
          <cell r="D9878" t="str">
            <v>Uhl Windkraft GmbH &amp; Co Objekt LXXXIV KG</v>
          </cell>
        </row>
        <row r="9879">
          <cell r="D9879" t="str">
            <v>Uhrevind</v>
          </cell>
        </row>
        <row r="9880">
          <cell r="D9880" t="str">
            <v>UIL Holdings Corp</v>
          </cell>
        </row>
        <row r="9881">
          <cell r="D9881" t="str">
            <v>Uiryeong 1 Solar Power Plant</v>
          </cell>
        </row>
        <row r="9882">
          <cell r="D9882" t="str">
            <v>UiTM Energy &amp; Facilities Sdn Bhd</v>
          </cell>
        </row>
        <row r="9883">
          <cell r="D9883" t="str">
            <v>Ujaas Energy Ltd</v>
          </cell>
        </row>
        <row r="9884">
          <cell r="D9884" t="str">
            <v>UKA Umweltgerechte Kraftanlagen GmbH &amp; Co KG</v>
          </cell>
        </row>
        <row r="9885">
          <cell r="D9885" t="str">
            <v>UKA Umweltgerechte Kraftanlagen Standortentwicklung GmbH</v>
          </cell>
        </row>
        <row r="9886">
          <cell r="D9886" t="str">
            <v>Ukrgazbank</v>
          </cell>
        </row>
        <row r="9887">
          <cell r="D9887" t="str">
            <v>UL International GmbH</v>
          </cell>
        </row>
        <row r="9888">
          <cell r="D9888" t="str">
            <v>UL LLC</v>
          </cell>
        </row>
        <row r="9889">
          <cell r="D9889" t="str">
            <v>Ullico Inc</v>
          </cell>
        </row>
        <row r="9890">
          <cell r="D9890" t="str">
            <v>Ulster Bank Ireland Ltd</v>
          </cell>
        </row>
        <row r="9891">
          <cell r="D9891" t="str">
            <v>Ulster Bank Ltd</v>
          </cell>
        </row>
        <row r="9892">
          <cell r="D9892" t="str">
            <v>Ulster Bank Pension Trustees Ltd</v>
          </cell>
        </row>
        <row r="9893">
          <cell r="D9893" t="str">
            <v>Umut Insaat Turizm Sanayi Ve Ticaret AS</v>
          </cell>
        </row>
        <row r="9894">
          <cell r="D9894" t="str">
            <v>Umwelt Management AG UMaAG</v>
          </cell>
        </row>
        <row r="9895">
          <cell r="D9895" t="str">
            <v>UmweltBank AG</v>
          </cell>
        </row>
        <row r="9896">
          <cell r="D9896" t="str">
            <v>Umweltgerechte Kraftanlagen GmbH</v>
          </cell>
        </row>
        <row r="9897">
          <cell r="D9897" t="str">
            <v>U-Netrans Co Ltd</v>
          </cell>
        </row>
        <row r="9898">
          <cell r="D9898" t="str">
            <v>Uni Root Co Ltd</v>
          </cell>
        </row>
        <row r="9899">
          <cell r="D9899" t="str">
            <v>Unicaja Banco SA</v>
          </cell>
        </row>
        <row r="9900">
          <cell r="D9900" t="str">
            <v>UniCredit Bank AG</v>
          </cell>
        </row>
        <row r="9901">
          <cell r="D9901" t="str">
            <v>UniCredit Bank Austria AG</v>
          </cell>
        </row>
        <row r="9902">
          <cell r="D9902" t="str">
            <v>Unicredit Bank Srbija AD Beograd Stari Grad</v>
          </cell>
        </row>
        <row r="9903">
          <cell r="D9903" t="str">
            <v>Unicredit Bulbank AD</v>
          </cell>
        </row>
        <row r="9904">
          <cell r="D9904" t="str">
            <v>UniCredit SpA</v>
          </cell>
        </row>
        <row r="9905">
          <cell r="D9905" t="str">
            <v>UniCredit Tiriac Bank SA</v>
          </cell>
        </row>
        <row r="9906">
          <cell r="D9906" t="str">
            <v>Unifergie - Union Pour le Financement des Economies D'Energie SA</v>
          </cell>
        </row>
        <row r="9907">
          <cell r="D9907" t="str">
            <v>Union Bank &amp; Trust Co</v>
          </cell>
        </row>
        <row r="9908">
          <cell r="D9908" t="str">
            <v>Union Bank NA</v>
          </cell>
        </row>
        <row r="9909">
          <cell r="D9909" t="str">
            <v>Union Bank NA/Canada</v>
          </cell>
        </row>
        <row r="9910">
          <cell r="D9910" t="str">
            <v>Union Bank of India</v>
          </cell>
        </row>
        <row r="9911">
          <cell r="D9911" t="str">
            <v>Union Eolica Panamena SA</v>
          </cell>
        </row>
        <row r="9912">
          <cell r="D9912" t="str">
            <v>Union Fenosa SA</v>
          </cell>
        </row>
        <row r="9913">
          <cell r="D9913" t="str">
            <v>Union Fenosa Wind Australia Pty Ltd</v>
          </cell>
        </row>
        <row r="9914">
          <cell r="D9914" t="str">
            <v>Union National Bank</v>
          </cell>
        </row>
        <row r="9915">
          <cell r="D9915" t="str">
            <v>Unione di Banche Italiane SpA</v>
          </cell>
        </row>
        <row r="9916">
          <cell r="D9916" t="str">
            <v>Uniper Benelux NV</v>
          </cell>
        </row>
        <row r="9917">
          <cell r="D9917" t="str">
            <v>Uniroot Co Ltd</v>
          </cell>
        </row>
        <row r="9918">
          <cell r="D9918" t="str">
            <v>Unison Co Ltd</v>
          </cell>
        </row>
        <row r="9919">
          <cell r="D9919" t="str">
            <v>Unisource Energy Services Inc</v>
          </cell>
        </row>
        <row r="9920">
          <cell r="D9920" t="str">
            <v>Unisun Energy Co Ltd</v>
          </cell>
        </row>
        <row r="9921">
          <cell r="D9921" t="str">
            <v>Unisun Energy GmbH</v>
          </cell>
        </row>
        <row r="9922">
          <cell r="D9922" t="str">
            <v>Unit Energy Europe AG</v>
          </cell>
        </row>
        <row r="9923">
          <cell r="D9923" t="str">
            <v>United Bank Limited Pakistan</v>
          </cell>
        </row>
        <row r="9924">
          <cell r="D9924" t="str">
            <v>United Bank of India</v>
          </cell>
        </row>
        <row r="9925">
          <cell r="D9925" t="str">
            <v>United Bank of Patiala</v>
          </cell>
        </row>
        <row r="9926">
          <cell r="D9926" t="str">
            <v>United Cable Industries Co</v>
          </cell>
        </row>
        <row r="9927">
          <cell r="D9927" t="str">
            <v>United Coconut Planters Bank</v>
          </cell>
        </row>
        <row r="9928">
          <cell r="D9928" t="str">
            <v>United Community Banks Inc</v>
          </cell>
        </row>
        <row r="9929">
          <cell r="D9929" t="str">
            <v>United Energy Group Ltd</v>
          </cell>
        </row>
        <row r="9930">
          <cell r="D9930" t="str">
            <v>United Energy Pakistan Ltd</v>
          </cell>
        </row>
        <row r="9931">
          <cell r="D9931" t="str">
            <v>United Illuminating Co</v>
          </cell>
        </row>
        <row r="9932">
          <cell r="D9932" t="str">
            <v>United Keikaku KK</v>
          </cell>
        </row>
        <row r="9933">
          <cell r="D9933" t="str">
            <v xml:space="preserve">United Keikaku KK </v>
          </cell>
        </row>
        <row r="9934">
          <cell r="D9934" t="str">
            <v>United Microelectronics Corp</v>
          </cell>
        </row>
        <row r="9935">
          <cell r="D9935" t="str">
            <v>United Overseas Bank Ltd</v>
          </cell>
        </row>
        <row r="9936">
          <cell r="D9936" t="str">
            <v>United Overseas Bank Ltd/Malaysia</v>
          </cell>
        </row>
        <row r="9937">
          <cell r="D9937" t="str">
            <v>United Photovoltaic Shenzhen Co Ltd</v>
          </cell>
        </row>
        <row r="9938">
          <cell r="D9938" t="str">
            <v>United Photovoltaics Changzhou Investment Group Co Ltd</v>
          </cell>
        </row>
        <row r="9939">
          <cell r="D9939" t="str">
            <v>United Photovoltaics Group Ltd</v>
          </cell>
        </row>
        <row r="9940">
          <cell r="D9940" t="str">
            <v>United Property Management Inc</v>
          </cell>
        </row>
        <row r="9941">
          <cell r="D9941" t="str">
            <v>United Renewable Energy Co Ltd</v>
          </cell>
        </row>
        <row r="9942">
          <cell r="D9942" t="str">
            <v>United Renewable Energy LLC</v>
          </cell>
        </row>
        <row r="9943">
          <cell r="D9943" t="str">
            <v>United States Cold Storage Inc</v>
          </cell>
        </row>
        <row r="9944">
          <cell r="D9944" t="str">
            <v>United Tanker Co Ltd</v>
          </cell>
        </row>
        <row r="9945">
          <cell r="D9945" t="str">
            <v>United Telecoms Ltd</v>
          </cell>
        </row>
        <row r="9946">
          <cell r="D9946" t="str">
            <v>United Utilities Group PLC</v>
          </cell>
        </row>
        <row r="9947">
          <cell r="D9947" t="str">
            <v>Unitil Corp</v>
          </cell>
        </row>
        <row r="9948">
          <cell r="D9948" t="str">
            <v>UniTTEC Co Ltd</v>
          </cell>
        </row>
        <row r="9949">
          <cell r="D9949" t="str">
            <v>Univergy 12 GK</v>
          </cell>
        </row>
        <row r="9950">
          <cell r="D9950" t="str">
            <v>Universal Energy</v>
          </cell>
        </row>
        <row r="9951">
          <cell r="D9951" t="str">
            <v>Universal Robina Corp</v>
          </cell>
        </row>
        <row r="9952">
          <cell r="D9952" t="str">
            <v>Universal Technocast</v>
          </cell>
        </row>
        <row r="9953">
          <cell r="D9953" t="str">
            <v>University of Al-Zaytoona Jordan</v>
          </cell>
        </row>
        <row r="9954">
          <cell r="D9954" t="str">
            <v>University of St Andrews</v>
          </cell>
        </row>
        <row r="9955">
          <cell r="D9955" t="str">
            <v>Uniwindet Parque Eolico Tres Villas SL</v>
          </cell>
        </row>
        <row r="9956">
          <cell r="D9956" t="str">
            <v>Uniworth Enterprises LLP</v>
          </cell>
        </row>
        <row r="9957">
          <cell r="D9957" t="str">
            <v>Unji Solar Park Co Ltd</v>
          </cell>
        </row>
        <row r="9958">
          <cell r="D9958" t="str">
            <v>Unknown/Bank</v>
          </cell>
        </row>
        <row r="9959">
          <cell r="D9959" t="str">
            <v>Unknown/Commercial term loan</v>
          </cell>
        </row>
        <row r="9960">
          <cell r="D9960" t="str">
            <v>Unknown/Corporation</v>
          </cell>
        </row>
        <row r="9961">
          <cell r="D9961" t="str">
            <v>Unknown/Debt provider</v>
          </cell>
        </row>
        <row r="9962">
          <cell r="D9962" t="str">
            <v>Unknown/Equity provider</v>
          </cell>
        </row>
        <row r="9963">
          <cell r="D9963" t="str">
            <v>Unknown/Financial institutions</v>
          </cell>
        </row>
        <row r="9964">
          <cell r="D9964" t="str">
            <v>Unknown/Hedge fund</v>
          </cell>
        </row>
        <row r="9965">
          <cell r="D9965" t="str">
            <v>Unknown/Individual</v>
          </cell>
        </row>
        <row r="9966">
          <cell r="D9966" t="str">
            <v>Unknown/Institutional investor</v>
          </cell>
        </row>
        <row r="9967">
          <cell r="D9967" t="str">
            <v>Unknown/Insurance company</v>
          </cell>
        </row>
        <row r="9968">
          <cell r="D9968" t="str">
            <v>Unknown/Investment advisor</v>
          </cell>
        </row>
        <row r="9969">
          <cell r="D9969" t="str">
            <v>Unknown/Investor</v>
          </cell>
        </row>
        <row r="9970">
          <cell r="D9970" t="str">
            <v>Unknown/Pension fund</v>
          </cell>
        </row>
        <row r="9971">
          <cell r="D9971" t="str">
            <v>Unknown/Private debt investor</v>
          </cell>
        </row>
        <row r="9972">
          <cell r="D9972" t="str">
            <v>Unknown/Private equity</v>
          </cell>
        </row>
        <row r="9973">
          <cell r="D9973" t="str">
            <v>Unknown/Private equity investor</v>
          </cell>
        </row>
        <row r="9974">
          <cell r="D9974" t="str">
            <v>Unknown/Private investor</v>
          </cell>
        </row>
        <row r="9975">
          <cell r="D9975" t="str">
            <v>Unknown/Private lender</v>
          </cell>
        </row>
        <row r="9976">
          <cell r="D9976" t="str">
            <v>Unlimited energy GmbH</v>
          </cell>
        </row>
        <row r="9977">
          <cell r="D9977" t="str">
            <v>Unternehmensgruppe Dezentrale Energie GmbH</v>
          </cell>
        </row>
        <row r="9978">
          <cell r="D9978" t="str">
            <v>UPC Asia Wind Management Ltd</v>
          </cell>
        </row>
        <row r="9979">
          <cell r="D9979" t="str">
            <v>UPC Energy Management LLC</v>
          </cell>
        </row>
        <row r="9980">
          <cell r="D9980" t="str">
            <v>UPC Renewables China Holdings Ltd</v>
          </cell>
        </row>
        <row r="9981">
          <cell r="D9981" t="str">
            <v>UPC Renewables Indonesia Ltd</v>
          </cell>
        </row>
        <row r="9982">
          <cell r="D9982" t="str">
            <v>Upper Horn Investments Ltd</v>
          </cell>
        </row>
        <row r="9983">
          <cell r="D9983" t="str">
            <v>UPS Capital Business Credit</v>
          </cell>
        </row>
        <row r="9984">
          <cell r="D9984" t="str">
            <v>Upsolar Shanghai Co Ltd</v>
          </cell>
        </row>
        <row r="9985">
          <cell r="D9985" t="str">
            <v>Urban Green Technologies LLC</v>
          </cell>
        </row>
        <row r="9986">
          <cell r="D9986" t="str">
            <v>Urban Grid Solar Projects LLC</v>
          </cell>
        </row>
        <row r="9987">
          <cell r="D9987" t="str">
            <v>urban-staff Co Ltd</v>
          </cell>
        </row>
        <row r="9988">
          <cell r="D9988" t="str">
            <v>Urbaser SA</v>
          </cell>
        </row>
        <row r="9989">
          <cell r="D9989" t="str">
            <v>Urbasolar SAS</v>
          </cell>
        </row>
        <row r="9990">
          <cell r="D9990" t="str">
            <v>Uria Menendez Abogados SLP/Portugal</v>
          </cell>
        </row>
        <row r="9991">
          <cell r="D9991" t="str">
            <v>Urim Energy Co Ltd</v>
          </cell>
        </row>
        <row r="9992">
          <cell r="D9992" t="str">
            <v>Urras Oighreachd Ghabhsainn</v>
          </cell>
        </row>
        <row r="9993">
          <cell r="D9993" t="str">
            <v>US Bancorp</v>
          </cell>
        </row>
        <row r="9994">
          <cell r="D9994" t="str">
            <v>US Bank NA</v>
          </cell>
        </row>
        <row r="9995">
          <cell r="D9995" t="str">
            <v>US Light Energy LLC</v>
          </cell>
        </row>
        <row r="9996">
          <cell r="D9996" t="str">
            <v>Ushodaya Enterprises Pvt Ltd</v>
          </cell>
        </row>
        <row r="9997">
          <cell r="D9997" t="str">
            <v>Usina Caete SA</v>
          </cell>
        </row>
        <row r="9998">
          <cell r="D9998" t="str">
            <v>Usina Delta SA</v>
          </cell>
        </row>
        <row r="9999">
          <cell r="D9999" t="str">
            <v>Usina Eletrica do Prata Ltda</v>
          </cell>
        </row>
        <row r="10000">
          <cell r="D10000" t="str">
            <v>Usina Serra Grande SA</v>
          </cell>
        </row>
        <row r="10001">
          <cell r="D10001" t="str">
            <v>Utopya Elektrik Uretim Sanayi ve Ticaret AS</v>
          </cell>
        </row>
        <row r="10002">
          <cell r="D10002" t="str">
            <v>Uttarakhand Jal Vidyut Nigam Ltd</v>
          </cell>
        </row>
        <row r="10003">
          <cell r="D10003" t="str">
            <v>Uyeno Kosan Ltd</v>
          </cell>
        </row>
        <row r="10004">
          <cell r="D10004" t="str">
            <v>Uzbekenergo SJSC</v>
          </cell>
        </row>
        <row r="10005">
          <cell r="D10005" t="str">
            <v>V Solar Thailand Co Ltd</v>
          </cell>
        </row>
        <row r="10006">
          <cell r="D10006" t="str">
            <v>Vacon plc</v>
          </cell>
        </row>
        <row r="10007">
          <cell r="D10007" t="str">
            <v>Vadxx Energy LLC</v>
          </cell>
        </row>
        <row r="10008">
          <cell r="D10008" t="str">
            <v>Vale Green Energy Ltd</v>
          </cell>
        </row>
        <row r="10009">
          <cell r="D10009" t="str">
            <v>Vale SA</v>
          </cell>
        </row>
        <row r="10010">
          <cell r="D10010" t="str">
            <v>Valecon Group</v>
          </cell>
        </row>
        <row r="10011">
          <cell r="D10011" t="str">
            <v>Valfortec SL</v>
          </cell>
        </row>
        <row r="10012">
          <cell r="D10012" t="str">
            <v>Valley Electric Association</v>
          </cell>
        </row>
        <row r="10013">
          <cell r="D10013" t="str">
            <v>Valorem SAS</v>
          </cell>
        </row>
        <row r="10014">
          <cell r="D10014" t="str">
            <v>Value Labs LLP</v>
          </cell>
        </row>
        <row r="10015">
          <cell r="D10015" t="str">
            <v>Van Oord Dredging &amp; Marine Contractors/Singapore</v>
          </cell>
        </row>
        <row r="10016">
          <cell r="D10016" t="str">
            <v>Van Oord Groep NV</v>
          </cell>
        </row>
        <row r="10017">
          <cell r="D10017" t="str">
            <v>Vanguard Energy Partners LLC</v>
          </cell>
        </row>
        <row r="10018">
          <cell r="D10018" t="str">
            <v>Vantaan Energia</v>
          </cell>
        </row>
        <row r="10019">
          <cell r="D10019" t="str">
            <v>Vantage Capital Pty Ltd</v>
          </cell>
        </row>
        <row r="10020">
          <cell r="D10020" t="str">
            <v>Vapon Tuulivoima Oy</v>
          </cell>
        </row>
        <row r="10021">
          <cell r="D10021" t="str">
            <v>Varanger Kraft AS</v>
          </cell>
        </row>
        <row r="10022">
          <cell r="D10022" t="str">
            <v>Varberg Energimarknad AB</v>
          </cell>
        </row>
        <row r="10023">
          <cell r="D10023" t="str">
            <v>Vardar AS</v>
          </cell>
        </row>
        <row r="10024">
          <cell r="D10024" t="str">
            <v>Varroc Engineering Pvt Ltd</v>
          </cell>
        </row>
        <row r="10025">
          <cell r="D10025" t="str">
            <v>Varshini Exim Pvt Ltd</v>
          </cell>
        </row>
        <row r="10026">
          <cell r="D10026" t="str">
            <v>Vartinoja I KY</v>
          </cell>
        </row>
        <row r="10027">
          <cell r="D10027" t="str">
            <v>Vasa Vind AB</v>
          </cell>
        </row>
        <row r="10028">
          <cell r="D10028" t="str">
            <v>Vatan Kablo Metal Endustri Ve Ticaret AS</v>
          </cell>
        </row>
        <row r="10029">
          <cell r="D10029" t="str">
            <v>Vattenfall A/S</v>
          </cell>
        </row>
        <row r="10030">
          <cell r="D10030" t="str">
            <v>Vattenfall AB</v>
          </cell>
        </row>
        <row r="10031">
          <cell r="D10031" t="str">
            <v>Vectren Corp</v>
          </cell>
        </row>
        <row r="10032">
          <cell r="D10032" t="str">
            <v>Veer Energy &amp; Infrastructure Ltd</v>
          </cell>
        </row>
        <row r="10033">
          <cell r="D10033" t="str">
            <v>Veer Industries</v>
          </cell>
        </row>
        <row r="10034">
          <cell r="D10034" t="str">
            <v>Veer Plastics Pvt Ltd</v>
          </cell>
        </row>
        <row r="10035">
          <cell r="D10035" t="str">
            <v>Vela Energy SL</v>
          </cell>
        </row>
        <row r="10036">
          <cell r="D10036" t="str">
            <v>Velathal Spinning Mills Ltd</v>
          </cell>
        </row>
        <row r="10037">
          <cell r="D10037" t="str">
            <v>Velcom</v>
          </cell>
        </row>
        <row r="10038">
          <cell r="D10038" t="str">
            <v>Velo Solar Corp</v>
          </cell>
        </row>
        <row r="10039">
          <cell r="D10039" t="str">
            <v>Velocita Energy Developments Ltd</v>
          </cell>
        </row>
        <row r="10040">
          <cell r="D10040" t="str">
            <v>Vemb Vindkraft I/S</v>
          </cell>
        </row>
        <row r="10041">
          <cell r="D10041" t="str">
            <v>Vena Energy Power Resources Pvt Ltd</v>
          </cell>
        </row>
        <row r="10042">
          <cell r="D10042" t="str">
            <v>Vena Energy Solar India Power Resources Pvt Ltd</v>
          </cell>
        </row>
        <row r="10043">
          <cell r="D10043" t="str">
            <v>Vena Energy Solar Pte Ltd</v>
          </cell>
        </row>
        <row r="10044">
          <cell r="D10044" t="str">
            <v>Vendee Energie</v>
          </cell>
        </row>
        <row r="10045">
          <cell r="D10045" t="str">
            <v>Veneto Banca SpA</v>
          </cell>
        </row>
        <row r="10046">
          <cell r="D10046" t="str">
            <v>VenSol Neue Energien GmbH</v>
          </cell>
        </row>
        <row r="10047">
          <cell r="D10047" t="str">
            <v>Vent Local</v>
          </cell>
        </row>
        <row r="10048">
          <cell r="D10048" t="str">
            <v>Ventec Renewable Energy Ltd</v>
          </cell>
        </row>
        <row r="10049">
          <cell r="D10049" t="str">
            <v>Venti Japan</v>
          </cell>
        </row>
        <row r="10050">
          <cell r="D10050" t="str">
            <v>Ventinveste SA</v>
          </cell>
        </row>
        <row r="10051">
          <cell r="D10051" t="str">
            <v>Ventis SA</v>
          </cell>
        </row>
        <row r="10052">
          <cell r="D10052" t="str">
            <v>Vento Elektrik Ur. A.S.</v>
          </cell>
        </row>
        <row r="10053">
          <cell r="D10053" t="str">
            <v>Vento Ludens GmbH &amp; Co KG</v>
          </cell>
        </row>
        <row r="10054">
          <cell r="D10054" t="str">
            <v>Vento Ludens Ltd</v>
          </cell>
        </row>
        <row r="10055">
          <cell r="D10055" t="str">
            <v>Ventolines BV</v>
          </cell>
        </row>
        <row r="10056">
          <cell r="D10056" t="str">
            <v>Ventos Tecnologia Eletrica Ltda</v>
          </cell>
        </row>
        <row r="10057">
          <cell r="D10057" t="str">
            <v>Ventotec GmbH</v>
          </cell>
        </row>
        <row r="10058">
          <cell r="D10058" t="str">
            <v>Vents D'Houyet Asbl</v>
          </cell>
        </row>
        <row r="10059">
          <cell r="D10059" t="str">
            <v>Ventus Solar Co Ltd</v>
          </cell>
        </row>
        <row r="10060">
          <cell r="D10060" t="str">
            <v>Venus Textiles</v>
          </cell>
        </row>
        <row r="10061">
          <cell r="D10061" t="str">
            <v>Veolia Environmental Services</v>
          </cell>
        </row>
        <row r="10062">
          <cell r="D10062" t="str">
            <v>Veolia Water Japan</v>
          </cell>
        </row>
        <row r="10063">
          <cell r="D10063" t="str">
            <v>Verano Capital LLC</v>
          </cell>
        </row>
        <row r="10064">
          <cell r="D10064" t="str">
            <v>Verbands-Energie-Werk Gesellschaft fuer Erneuerbare Energien mbH</v>
          </cell>
        </row>
        <row r="10065">
          <cell r="D10065" t="str">
            <v>Verbund AG</v>
          </cell>
        </row>
        <row r="10066">
          <cell r="D10066" t="str">
            <v>Vereinigte Sparkassen Eschenbach i.d.OPf. Neustadt a.d.Waldnaab Vohens</v>
          </cell>
        </row>
        <row r="10067">
          <cell r="D10067" t="str">
            <v>Vereinigte Volksbank Raiffeisenbank eG</v>
          </cell>
        </row>
        <row r="10068">
          <cell r="D10068" t="str">
            <v>Veresen Inc</v>
          </cell>
        </row>
        <row r="10069">
          <cell r="D10069" t="str">
            <v>Vergnet SA</v>
          </cell>
        </row>
        <row r="10070">
          <cell r="D10070" t="str">
            <v>Veronagest SpA</v>
          </cell>
        </row>
        <row r="10071">
          <cell r="D10071" t="str">
            <v>Versatile Card Technology Pvt Ltd</v>
          </cell>
        </row>
        <row r="10072">
          <cell r="D10072" t="str">
            <v>Versolsolar Hangzhou Co Ltd</v>
          </cell>
        </row>
        <row r="10073">
          <cell r="D10073" t="str">
            <v>Versorgungswerk Der Architektenkammer Nrw</v>
          </cell>
        </row>
        <row r="10074">
          <cell r="D10074" t="str">
            <v>Vertical Energy and Infra Solutions Pvt Ltd</v>
          </cell>
        </row>
        <row r="10075">
          <cell r="D10075" t="str">
            <v>Vestas Wind Systems A/S</v>
          </cell>
        </row>
        <row r="10076">
          <cell r="D10076" t="str">
            <v>Vestavind Kraft AS</v>
          </cell>
        </row>
        <row r="10077">
          <cell r="D10077" t="str">
            <v>Vestegnens Kraftvarmese I/S</v>
          </cell>
        </row>
        <row r="10078">
          <cell r="D10078" t="str">
            <v>Vestforsyning A/S</v>
          </cell>
        </row>
        <row r="10079">
          <cell r="D10079" t="str">
            <v>Veyu Enterprise Co Ltd</v>
          </cell>
        </row>
        <row r="10080">
          <cell r="D10080" t="str">
            <v>V-House Co Ltd</v>
          </cell>
        </row>
        <row r="10081">
          <cell r="D10081" t="str">
            <v>Viatec Sp zoo</v>
          </cell>
        </row>
        <row r="10082">
          <cell r="D10082" t="str">
            <v>Vibrant Energy Ltd</v>
          </cell>
        </row>
        <row r="10083">
          <cell r="D10083" t="str">
            <v>Vibrant Greentech India Pvt Ltd</v>
          </cell>
        </row>
        <row r="10084">
          <cell r="D10084" t="str">
            <v>Vicuna Solar Ltd</v>
          </cell>
        </row>
        <row r="10085">
          <cell r="D10085" t="str">
            <v>Vicunha Textil SA</v>
          </cell>
        </row>
        <row r="10086">
          <cell r="D10086" t="str">
            <v>Vidullanka PLC</v>
          </cell>
        </row>
        <row r="10087">
          <cell r="D10087" t="str">
            <v>Viento Blanco SA</v>
          </cell>
        </row>
        <row r="10088">
          <cell r="D10088" t="str">
            <v>Viento Funding II LLC</v>
          </cell>
        </row>
        <row r="10089">
          <cell r="D10089" t="str">
            <v>Vientos Solutions LLC</v>
          </cell>
        </row>
        <row r="10090">
          <cell r="D10090" t="str">
            <v>Viesgo Generacion SL</v>
          </cell>
        </row>
        <row r="10091">
          <cell r="D10091" t="str">
            <v>Viessmann Werke GmbH &amp; Co KG</v>
          </cell>
        </row>
        <row r="10092">
          <cell r="D10092" t="str">
            <v>Vietnam Applied Technical Co Ltd</v>
          </cell>
        </row>
        <row r="10093">
          <cell r="D10093" t="str">
            <v>Vietnam Bank for Agriculture and Rural Development</v>
          </cell>
        </row>
        <row r="10094">
          <cell r="D10094" t="str">
            <v>Vietnam Electrical Equipment JSC</v>
          </cell>
        </row>
        <row r="10095">
          <cell r="D10095" t="str">
            <v>Vietnam Electricity Group</v>
          </cell>
        </row>
        <row r="10096">
          <cell r="D10096" t="str">
            <v>Vietnam Joint Stock Commercial Bank for Industry and Trade</v>
          </cell>
        </row>
        <row r="10097">
          <cell r="D10097" t="str">
            <v>Vietnam Prosperity JSC Bank</v>
          </cell>
        </row>
        <row r="10098">
          <cell r="D10098" t="str">
            <v>Vietnam Renewable Energy JSC</v>
          </cell>
        </row>
        <row r="10099">
          <cell r="D10099" t="str">
            <v>Vietnam Trading Engineering Construction JSC</v>
          </cell>
        </row>
        <row r="10100">
          <cell r="D10100" t="str">
            <v>Vijaya Bank</v>
          </cell>
        </row>
        <row r="10101">
          <cell r="D10101" t="str">
            <v>Vijayeebhava Enterprises Ltd</v>
          </cell>
        </row>
        <row r="10102">
          <cell r="D10102" t="str">
            <v>Vikram Solar Pvt Ltd</v>
          </cell>
        </row>
        <row r="10103">
          <cell r="D10103" t="str">
            <v>Villar Mir Energia SL</v>
          </cell>
        </row>
        <row r="10104">
          <cell r="D10104" t="str">
            <v>Vimmerby Energi &amp; Miljo AB</v>
          </cell>
        </row>
        <row r="10105">
          <cell r="D10105" t="str">
            <v>Vindhya Spinning Mills Pvt Ltd</v>
          </cell>
        </row>
        <row r="10106">
          <cell r="D10106" t="str">
            <v>Vindin AB</v>
          </cell>
        </row>
        <row r="10107">
          <cell r="D10107" t="str">
            <v>Vindkompaniet AB</v>
          </cell>
        </row>
        <row r="10108">
          <cell r="D10108" t="str">
            <v>Vindkraft Tavriya</v>
          </cell>
        </row>
        <row r="10109">
          <cell r="D10109" t="str">
            <v>Vindkraft Ukraina LLC</v>
          </cell>
        </row>
        <row r="10110">
          <cell r="D10110" t="str">
            <v>Vipul Vidyuth Pvt Ltd</v>
          </cell>
        </row>
        <row r="10111">
          <cell r="D10111" t="str">
            <v>Virginia Electric &amp; Power Co</v>
          </cell>
        </row>
        <row r="10112">
          <cell r="D10112" t="str">
            <v>Virginia Solar Group</v>
          </cell>
        </row>
        <row r="10113">
          <cell r="D10113" t="str">
            <v>Viridian Energy Supply Ltd</v>
          </cell>
        </row>
        <row r="10114">
          <cell r="D10114" t="str">
            <v>Viridian Group Ltd</v>
          </cell>
        </row>
        <row r="10115">
          <cell r="D10115" t="str">
            <v>Viridor Waste Management Ltd</v>
          </cell>
        </row>
        <row r="10116">
          <cell r="D10116" t="str">
            <v>Virunga Alliance</v>
          </cell>
        </row>
        <row r="10117">
          <cell r="D10117" t="str">
            <v>Visakhapatnam Port Trust</v>
          </cell>
        </row>
        <row r="10118">
          <cell r="D10118" t="str">
            <v>Vish Wind Infrastructure LLP</v>
          </cell>
        </row>
        <row r="10119">
          <cell r="D10119" t="str">
            <v>Vishal Techno Commerce Ltd</v>
          </cell>
        </row>
        <row r="10120">
          <cell r="D10120" t="str">
            <v>Vishwaj Energy Pvt Ltd</v>
          </cell>
        </row>
        <row r="10121">
          <cell r="D10121" t="str">
            <v>Vision Energy LLC</v>
          </cell>
        </row>
        <row r="10122">
          <cell r="D10122" t="str">
            <v>Visionary KK</v>
          </cell>
        </row>
        <row r="10123">
          <cell r="D10123" t="str">
            <v>Vistra Energy Corp</v>
          </cell>
        </row>
        <row r="10124">
          <cell r="D10124" t="str">
            <v>Viswateja Spinning Mills Ltd</v>
          </cell>
        </row>
        <row r="10125">
          <cell r="D10125" t="str">
            <v>Vital Laboratories Pvt Ltd</v>
          </cell>
        </row>
        <row r="10126">
          <cell r="D10126" t="str">
            <v>Vitec Co Ltd</v>
          </cell>
        </row>
        <row r="10127">
          <cell r="D10127" t="str">
            <v>Vitec Holdings Co Ltd</v>
          </cell>
        </row>
        <row r="10128">
          <cell r="D10128" t="str">
            <v>Vivaan Solar Pvt Ltd</v>
          </cell>
        </row>
        <row r="10129">
          <cell r="D10129" t="str">
            <v>Vive Energia SAPI de CV</v>
          </cell>
        </row>
        <row r="10130">
          <cell r="D10130" t="str">
            <v>Vivek Pharmachem India Ltd</v>
          </cell>
        </row>
        <row r="10131">
          <cell r="D10131" t="str">
            <v>Vivint Solar Inc</v>
          </cell>
        </row>
        <row r="10132">
          <cell r="D10132" t="str">
            <v>VivoPower Pty Ltd</v>
          </cell>
        </row>
        <row r="10133">
          <cell r="D10133" t="str">
            <v>VizCO-US Inc</v>
          </cell>
        </row>
        <row r="10134">
          <cell r="D10134" t="str">
            <v>Vjetroelektrana Rudine DOO</v>
          </cell>
        </row>
        <row r="10135">
          <cell r="D10135" t="str">
            <v>VL Korea Co Ltd</v>
          </cell>
        </row>
        <row r="10136">
          <cell r="D10136" t="str">
            <v>Vleemo Hooge Maey Wind Farm</v>
          </cell>
        </row>
        <row r="10137">
          <cell r="D10137" t="str">
            <v>Vleemo NV</v>
          </cell>
        </row>
        <row r="10138">
          <cell r="D10138" t="str">
            <v>Vodafone Group PLC</v>
          </cell>
        </row>
        <row r="10139">
          <cell r="D10139" t="str">
            <v>Vogt Solar GmbH</v>
          </cell>
        </row>
        <row r="10140">
          <cell r="D10140" t="str">
            <v>Vogt Solar Ltd</v>
          </cell>
        </row>
        <row r="10141">
          <cell r="D10141" t="str">
            <v>Volcan Cia Minera SAA</v>
          </cell>
        </row>
        <row r="10142">
          <cell r="D10142" t="str">
            <v>Volksbank AG</v>
          </cell>
        </row>
        <row r="10143">
          <cell r="D10143" t="str">
            <v>Volksbank Main-Tauber eG</v>
          </cell>
        </row>
        <row r="10144">
          <cell r="D10144" t="str">
            <v>Volksbank Schermbeck</v>
          </cell>
        </row>
        <row r="10145">
          <cell r="D10145" t="str">
            <v>Volkswind France SAS</v>
          </cell>
        </row>
        <row r="10146">
          <cell r="D10146" t="str">
            <v>Volkswind GmbH</v>
          </cell>
        </row>
        <row r="10147">
          <cell r="D10147" t="str">
            <v>Volta Developpement Vendee</v>
          </cell>
        </row>
        <row r="10148">
          <cell r="D10148" t="str">
            <v>Volta River Authority</v>
          </cell>
        </row>
        <row r="10149">
          <cell r="D10149" t="str">
            <v>Voltalia Brazil</v>
          </cell>
        </row>
        <row r="10150">
          <cell r="D10150" t="str">
            <v>Voltalia SA</v>
          </cell>
        </row>
        <row r="10151">
          <cell r="D10151" t="str">
            <v>Voltas Yellow Ltd</v>
          </cell>
        </row>
        <row r="10152">
          <cell r="D10152" t="str">
            <v>Volterra AE</v>
          </cell>
        </row>
        <row r="10153">
          <cell r="D10153" t="str">
            <v>VOL-V SAS</v>
          </cell>
        </row>
        <row r="10154">
          <cell r="D10154" t="str">
            <v>Vortex Energy GmbH &amp; Co KG</v>
          </cell>
        </row>
        <row r="10155">
          <cell r="D10155" t="str">
            <v>Votorantim Energia Ltda</v>
          </cell>
        </row>
        <row r="10156">
          <cell r="D10156" t="str">
            <v>VR Bank eG</v>
          </cell>
        </row>
        <row r="10157">
          <cell r="D10157" t="str">
            <v>Vr Bank Flensburg-Schleswig eG</v>
          </cell>
        </row>
        <row r="10158">
          <cell r="D10158" t="str">
            <v>VR Bank Handels-und-Gewerbebank eG</v>
          </cell>
        </row>
        <row r="10159">
          <cell r="D10159" t="str">
            <v>VR Bank Rottal-Inn eG</v>
          </cell>
        </row>
        <row r="10160">
          <cell r="D10160" t="str">
            <v>VR Capital Group Ltd</v>
          </cell>
        </row>
        <row r="10161">
          <cell r="D10161" t="str">
            <v>VR Energieprojekte Dötlingen GmbH</v>
          </cell>
        </row>
        <row r="10162">
          <cell r="D10162" t="str">
            <v>VR-Bank Erlangen-Hochstadt-Herzogenaurach eG</v>
          </cell>
        </row>
        <row r="10163">
          <cell r="D10163" t="str">
            <v>VR-Bank Kreis Steinfurt eG</v>
          </cell>
        </row>
        <row r="10164">
          <cell r="D10164" t="str">
            <v>VS Hydro</v>
          </cell>
        </row>
        <row r="10165">
          <cell r="D10165" t="str">
            <v>VS International Group Ltd</v>
          </cell>
        </row>
        <row r="10166">
          <cell r="D10166" t="str">
            <v>VSB Energies nouvelles Sarl</v>
          </cell>
        </row>
        <row r="10167">
          <cell r="D10167" t="str">
            <v>VSM Weaves India Ltd</v>
          </cell>
        </row>
        <row r="10168">
          <cell r="D10168" t="str">
            <v>VTB Bank PJSC</v>
          </cell>
        </row>
        <row r="10169">
          <cell r="D10169" t="str">
            <v>Vuddanda Solar Power Pvt Ltd</v>
          </cell>
        </row>
        <row r="10170">
          <cell r="D10170" t="str">
            <v>WAA Solar Ltd</v>
          </cell>
        </row>
        <row r="10171">
          <cell r="D10171" t="str">
            <v>WAAREE Energies Ltd</v>
          </cell>
        </row>
        <row r="10172">
          <cell r="D10172" t="str">
            <v>Wah Lee Industrial Corp</v>
          </cell>
        </row>
        <row r="10173">
          <cell r="D10173" t="str">
            <v>Waitakai</v>
          </cell>
        </row>
        <row r="10174">
          <cell r="D10174" t="str">
            <v>Wakami Wind Development</v>
          </cell>
        </row>
        <row r="10175">
          <cell r="D10175" t="str">
            <v>Wakkanai Green Factory Co Ltd</v>
          </cell>
        </row>
        <row r="10176">
          <cell r="D10176" t="str">
            <v>Wakkanai Shinkin Bank</v>
          </cell>
        </row>
        <row r="10177">
          <cell r="D10177" t="str">
            <v>Walwhan Renewable Energy Ltd</v>
          </cell>
        </row>
        <row r="10178">
          <cell r="D10178" t="str">
            <v>Wanan Xuyang New Energy Co Ltd</v>
          </cell>
        </row>
        <row r="10179">
          <cell r="D10179" t="str">
            <v>Waneron Enterprises Ltd</v>
          </cell>
        </row>
        <row r="10180">
          <cell r="D10180" t="str">
            <v>Wangjiang Urban &amp; Rural Construction Development Co Ltd</v>
          </cell>
        </row>
        <row r="10181">
          <cell r="D10181" t="str">
            <v>Wannian Raoguang New Energy Power Generation Co Ltd</v>
          </cell>
        </row>
        <row r="10182">
          <cell r="D10182" t="str">
            <v>Wannian Shangcheng New Energy Power Co Ltd</v>
          </cell>
        </row>
        <row r="10183">
          <cell r="D10183" t="str">
            <v>Wannian Wanyang New Energy Power Generation Co Ltd</v>
          </cell>
        </row>
        <row r="10184">
          <cell r="D10184" t="str">
            <v>Wanquan Guangchen New Energy Co Ltd</v>
          </cell>
        </row>
        <row r="10185">
          <cell r="D10185" t="str">
            <v>Want Want China Holdings Ltd</v>
          </cell>
        </row>
        <row r="10186">
          <cell r="D10186" t="str">
            <v>WAPCOS Ltd</v>
          </cell>
        </row>
        <row r="10187">
          <cell r="D10187" t="str">
            <v>Warburg Invest AG</v>
          </cell>
        </row>
        <row r="10188">
          <cell r="D10188" t="str">
            <v>Warom Technology Inc Co</v>
          </cell>
        </row>
        <row r="10189">
          <cell r="D10189" t="str">
            <v>Warwick Capital Partners LLP</v>
          </cell>
        </row>
        <row r="10190">
          <cell r="D10190" t="str">
            <v>Wasatch Capital Corp</v>
          </cell>
        </row>
        <row r="10191">
          <cell r="D10191" t="str">
            <v>Wasatch Wind Inc</v>
          </cell>
        </row>
        <row r="10192">
          <cell r="D10192" t="str">
            <v>Washington Gas Energy Services Inc</v>
          </cell>
        </row>
        <row r="10193">
          <cell r="D10193" t="str">
            <v>Washington Gas Resources Corp</v>
          </cell>
        </row>
        <row r="10194">
          <cell r="D10194" t="str">
            <v>Wasion Holdings Ltd</v>
          </cell>
        </row>
        <row r="10195">
          <cell r="D10195" t="str">
            <v>Wasserkraftwerk Stanzertal GmbH</v>
          </cell>
        </row>
        <row r="10196">
          <cell r="D10196" t="str">
            <v>Waste &amp; Energy Co AEB</v>
          </cell>
        </row>
        <row r="10197">
          <cell r="D10197" t="str">
            <v>Waste Management Inc</v>
          </cell>
        </row>
        <row r="10198">
          <cell r="D10198" t="str">
            <v>Waste2Tricity Ltd</v>
          </cell>
        </row>
        <row r="10199">
          <cell r="D10199" t="str">
            <v xml:space="preserve">WasteMart Waste Management Services </v>
          </cell>
        </row>
        <row r="10200">
          <cell r="D10200" t="str">
            <v>WATAMI Co Ltd</v>
          </cell>
        </row>
        <row r="10201">
          <cell r="D10201" t="str">
            <v>Watami Ecology Co Ltd</v>
          </cell>
        </row>
        <row r="10202">
          <cell r="D10202" t="str">
            <v>Water Solar Co Ltd</v>
          </cell>
        </row>
        <row r="10203">
          <cell r="D10203" t="str">
            <v>Watt Energy</v>
          </cell>
        </row>
        <row r="10204">
          <cell r="D10204" t="str">
            <v>Wattmanufactur GmbH &amp; Co KG</v>
          </cell>
        </row>
        <row r="10205">
          <cell r="D10205" t="str">
            <v>Watts Wind Energy Inc</v>
          </cell>
        </row>
        <row r="10206">
          <cell r="D10206" t="str">
            <v>WDP Nederland</v>
          </cell>
        </row>
        <row r="10207">
          <cell r="D10207" t="str">
            <v>WEAG Future Energies AG</v>
          </cell>
        </row>
        <row r="10208">
          <cell r="D10208" t="str">
            <v>WEB Wind Energy North America Inc</v>
          </cell>
        </row>
        <row r="10209">
          <cell r="D10209" t="str">
            <v>WEB Windenergie AG</v>
          </cell>
        </row>
        <row r="10210">
          <cell r="D10210" t="str">
            <v>WEBAruba NV</v>
          </cell>
        </row>
        <row r="10211">
          <cell r="D10211" t="str">
            <v>Webster Bank</v>
          </cell>
        </row>
        <row r="10212">
          <cell r="D10212" t="str">
            <v>WEBW Neue Energie GmbH</v>
          </cell>
        </row>
        <row r="10213">
          <cell r="D10213" t="str">
            <v>Weichang Dongrun Wind Power Co Ltd</v>
          </cell>
        </row>
        <row r="10214">
          <cell r="D10214" t="str">
            <v>Weichang Shengkun Renhe Solar Power Co Ltd</v>
          </cell>
        </row>
        <row r="10215">
          <cell r="D10215" t="str">
            <v>Weichang Yongri Solar Power Generation Co Ltd</v>
          </cell>
        </row>
        <row r="10216">
          <cell r="D10216" t="str">
            <v>Weichang Zhongneng Photovoltaic Power Co Ltd</v>
          </cell>
        </row>
        <row r="10217">
          <cell r="D10217" t="str">
            <v>Weifang Bohaiwang Solar Technology Co Ltd</v>
          </cell>
        </row>
        <row r="10218">
          <cell r="D10218" t="str">
            <v>Weifang Guanggu Agriculture Ecological Park Co Ltd</v>
          </cell>
        </row>
        <row r="10219">
          <cell r="D10219" t="str">
            <v>Weifang Huatian New Energy Group Co Ltd</v>
          </cell>
        </row>
        <row r="10220">
          <cell r="D10220" t="str">
            <v>Weifang Huaxu Solar Agriculture Co Ltd</v>
          </cell>
        </row>
        <row r="10221">
          <cell r="D10221" t="str">
            <v>Weifang Jingshiqian Solar Energy Co Ltd</v>
          </cell>
        </row>
        <row r="10222">
          <cell r="D10222" t="str">
            <v>Weifang Rainchst Automobile Co Ltd</v>
          </cell>
        </row>
        <row r="10223">
          <cell r="D10223" t="str">
            <v>Weifang Tianan Ronghui Integrated Energy Co Ltd</v>
          </cell>
        </row>
        <row r="10224">
          <cell r="D10224" t="str">
            <v>Weifang Xiegao Solar Power Co Ltd</v>
          </cell>
        </row>
        <row r="10225">
          <cell r="D10225" t="str">
            <v>Weihai Haoyang Photovoltaic Power Co Ltd</v>
          </cell>
        </row>
        <row r="10226">
          <cell r="D10226" t="str">
            <v>Weihai Huadong Automation Co Ltd</v>
          </cell>
        </row>
        <row r="10227">
          <cell r="D10227" t="str">
            <v>Weihai Shangshantang Agriculture Development Co Ltd</v>
          </cell>
        </row>
        <row r="10228">
          <cell r="D10228" t="str">
            <v>Weihai Yinkaite Energy Technology Co Ltd</v>
          </cell>
        </row>
        <row r="10229">
          <cell r="D10229" t="str">
            <v>Weihui Shengtong New Energy Technology Co Ltd</v>
          </cell>
        </row>
        <row r="10230">
          <cell r="D10230" t="str">
            <v>Weiming Group Co Ltd</v>
          </cell>
        </row>
        <row r="10231">
          <cell r="D10231" t="str">
            <v>Weishan Weijian Photoelectric Technology Co Ltd</v>
          </cell>
        </row>
        <row r="10232">
          <cell r="D10232" t="str">
            <v>Weishan Xuri New Energy Co Ltd</v>
          </cell>
        </row>
        <row r="10233">
          <cell r="D10233" t="str">
            <v>Weligen Solar LLC</v>
          </cell>
        </row>
        <row r="10234">
          <cell r="D10234" t="str">
            <v>WElink Global Ltd</v>
          </cell>
        </row>
        <row r="10235">
          <cell r="D10235" t="str">
            <v>Wells Fargo &amp; Co</v>
          </cell>
        </row>
        <row r="10236">
          <cell r="D10236" t="str">
            <v>Wellwisher Trexim Pvt Ltd</v>
          </cell>
        </row>
        <row r="10237">
          <cell r="D10237" t="str">
            <v>Welsh Power Group Ltd</v>
          </cell>
        </row>
        <row r="10238">
          <cell r="D10238" t="str">
            <v>Welspun Energy Ltd</v>
          </cell>
        </row>
        <row r="10239">
          <cell r="D10239" t="str">
            <v>Welspun Group</v>
          </cell>
        </row>
        <row r="10240">
          <cell r="D10240" t="str">
            <v>Welspun Renewables Energy Pvt Ltd</v>
          </cell>
        </row>
        <row r="10241">
          <cell r="D10241" t="str">
            <v>Welspun Urja India Ltd</v>
          </cell>
        </row>
        <row r="10242">
          <cell r="D10242" t="str">
            <v>WEMAG AG</v>
          </cell>
        </row>
        <row r="10243">
          <cell r="D10243" t="str">
            <v>Wengel &amp; Dettelbacher GmbH</v>
          </cell>
        </row>
        <row r="10244">
          <cell r="D10244" t="str">
            <v>Wengniute Guangrun New Energy Co Ltd</v>
          </cell>
        </row>
        <row r="10245">
          <cell r="D10245" t="str">
            <v>Wenshan Taike Solar Power Co Ltd</v>
          </cell>
        </row>
        <row r="10246">
          <cell r="D10246" t="str">
            <v>Wenzhou Agricultural Development &amp; Investment Group Co Ltd</v>
          </cell>
        </row>
        <row r="10247">
          <cell r="D10247" t="str">
            <v>Wenzhou Hongtai Power Co Ltd</v>
          </cell>
        </row>
        <row r="10248">
          <cell r="D10248" t="str">
            <v>Wenzhou Industry Investment Group Co Ltd</v>
          </cell>
        </row>
        <row r="10249">
          <cell r="D10249" t="str">
            <v>Wenzhou SMS Solar Energy S&amp;T Co Ltd</v>
          </cell>
        </row>
        <row r="10250">
          <cell r="D10250" t="str">
            <v>Weoljung Wind Power Specialized Village</v>
          </cell>
        </row>
        <row r="10251">
          <cell r="D10251" t="str">
            <v>WES Green GmbH</v>
          </cell>
        </row>
        <row r="10252">
          <cell r="D10252" t="str">
            <v>Wessex Solar Energy Ltd</v>
          </cell>
        </row>
        <row r="10253">
          <cell r="D10253" t="str">
            <v>Wessex Water Enterprises Ltd</v>
          </cell>
        </row>
        <row r="10254">
          <cell r="D10254" t="str">
            <v>West Begin Co Ltd</v>
          </cell>
        </row>
        <row r="10255">
          <cell r="D10255" t="str">
            <v>West Bengal State Electricity Distribution Co Ltd</v>
          </cell>
        </row>
        <row r="10256">
          <cell r="D10256" t="str">
            <v>West Coast Energy Ltd</v>
          </cell>
        </row>
        <row r="10257">
          <cell r="D10257" t="str">
            <v>West Energy Solution</v>
          </cell>
        </row>
        <row r="10258">
          <cell r="D10258" t="str">
            <v>West Fraser Timber Co Ltd</v>
          </cell>
        </row>
        <row r="10259">
          <cell r="D10259" t="str">
            <v>West Holdings Corp</v>
          </cell>
        </row>
        <row r="10260">
          <cell r="D10260" t="str">
            <v>West Solent Solar Cooperative</v>
          </cell>
        </row>
        <row r="10261">
          <cell r="D10261" t="str">
            <v>West Town Bancorp Inc</v>
          </cell>
        </row>
        <row r="10262">
          <cell r="D10262" t="str">
            <v>West Town Bank &amp; Trust</v>
          </cell>
        </row>
        <row r="10263">
          <cell r="D10263" t="str">
            <v>Westar Energy Inc</v>
          </cell>
        </row>
        <row r="10264">
          <cell r="D10264" t="str">
            <v>Westbourne Capital Pty Ltd</v>
          </cell>
        </row>
        <row r="10265">
          <cell r="D10265" t="str">
            <v>Western Alliance Bank</v>
          </cell>
        </row>
        <row r="10266">
          <cell r="D10266" t="str">
            <v>Western Massachusetts Electric Co</v>
          </cell>
        </row>
        <row r="10267">
          <cell r="D10267" t="str">
            <v>Western New York Energy LLC</v>
          </cell>
        </row>
        <row r="10268">
          <cell r="D10268" t="str">
            <v>Western Plains Energy LLC</v>
          </cell>
        </row>
        <row r="10269">
          <cell r="D10269" t="str">
            <v>Westerwald Bank eG Volks-und-Raiffeisenbank</v>
          </cell>
        </row>
        <row r="10270">
          <cell r="D10270" t="str">
            <v>Westnetz GmbH</v>
          </cell>
        </row>
        <row r="10271">
          <cell r="D10271" t="str">
            <v>Westpac</v>
          </cell>
        </row>
        <row r="10272">
          <cell r="D10272" t="str">
            <v>Westpac Banking Corp</v>
          </cell>
        </row>
        <row r="10273">
          <cell r="D10273" t="str">
            <v>WestRock CP LLC</v>
          </cell>
        </row>
        <row r="10274">
          <cell r="D10274" t="str">
            <v>Westwind Energy Pty Ltd</v>
          </cell>
        </row>
        <row r="10275">
          <cell r="D10275" t="str">
            <v>Westwind Verwaltungs GmbH &amp; Co KG</v>
          </cell>
        </row>
        <row r="10276">
          <cell r="D10276" t="str">
            <v>WGL Energy Systems Inc</v>
          </cell>
        </row>
        <row r="10277">
          <cell r="D10277" t="str">
            <v>WGL Holdings Inc</v>
          </cell>
        </row>
        <row r="10278">
          <cell r="D10278" t="str">
            <v>WGZ-Bank AG Westdeutsche Genossenschafts-Zentralbank</v>
          </cell>
        </row>
        <row r="10279">
          <cell r="D10279" t="str">
            <v>WHA Corp PCL</v>
          </cell>
        </row>
        <row r="10280">
          <cell r="D10280" t="str">
            <v>Wheelabrator Technologies Inc</v>
          </cell>
        </row>
        <row r="10281">
          <cell r="D10281" t="str">
            <v>Whirlwind Renewables Ltd</v>
          </cell>
        </row>
        <row r="10282">
          <cell r="D10282" t="str">
            <v>White Camp Energy LLC</v>
          </cell>
        </row>
        <row r="10283">
          <cell r="D10283" t="str">
            <v>Whiterock Energy UK Ltd</v>
          </cell>
        </row>
        <row r="10284">
          <cell r="D10284" t="str">
            <v>Whysol Investments Srl</v>
          </cell>
        </row>
        <row r="10285">
          <cell r="D10285" t="str">
            <v>Wichian Buri Agricultural Cooperative Ltd</v>
          </cell>
        </row>
        <row r="10286">
          <cell r="D10286" t="str">
            <v>Wien Energie GmbH</v>
          </cell>
        </row>
        <row r="10287">
          <cell r="D10287" t="str">
            <v>Willem-Bernard Investeringsmaatschappij BV</v>
          </cell>
        </row>
        <row r="10288">
          <cell r="D10288" t="str">
            <v>Winchai Co Ltd</v>
          </cell>
        </row>
        <row r="10289">
          <cell r="D10289" t="str">
            <v>Winco Energreen SpA</v>
          </cell>
        </row>
        <row r="10290">
          <cell r="D10290" t="str">
            <v>Wind 1 A/S</v>
          </cell>
        </row>
        <row r="10291">
          <cell r="D10291" t="str">
            <v>Wind 2000 GmbH</v>
          </cell>
        </row>
        <row r="10292">
          <cell r="D10292" t="str">
            <v>Wind Aan De Stroom SA</v>
          </cell>
        </row>
        <row r="10293">
          <cell r="D10293" t="str">
            <v>Wind Capital Group LLC</v>
          </cell>
        </row>
        <row r="10294">
          <cell r="D10294" t="str">
            <v>Wind Direct Ltd</v>
          </cell>
        </row>
        <row r="10295">
          <cell r="D10295" t="str">
            <v>Wind Energy Development LLC</v>
          </cell>
        </row>
        <row r="10296">
          <cell r="D10296" t="str">
            <v>Wind Energy Direct Ltd</v>
          </cell>
        </row>
        <row r="10297">
          <cell r="D10297" t="str">
            <v>Wind Energy Holding Co Ltd</v>
          </cell>
        </row>
        <row r="10298">
          <cell r="D10298" t="str">
            <v>Wind Estate A/S</v>
          </cell>
        </row>
        <row r="10299">
          <cell r="D10299" t="str">
            <v>Wind Farm Holdings Ltd</v>
          </cell>
        </row>
        <row r="10300">
          <cell r="D10300" t="str">
            <v>Wind Gap Farms</v>
          </cell>
        </row>
        <row r="10301">
          <cell r="D10301" t="str">
            <v>Wind Harvest International</v>
          </cell>
        </row>
        <row r="10302">
          <cell r="D10302" t="str">
            <v>Wind Parks of Ukraine LLC</v>
          </cell>
        </row>
        <row r="10303">
          <cell r="D10303" t="str">
            <v>Wind Power Energy KK</v>
          </cell>
        </row>
        <row r="10304">
          <cell r="D10304" t="str">
            <v>Wind Power LLC</v>
          </cell>
        </row>
        <row r="10305">
          <cell r="D10305" t="str">
            <v>WIND projekt Ingenieur und Projektentwicklungs GmbH</v>
          </cell>
        </row>
        <row r="10306">
          <cell r="D10306" t="str">
            <v>Wind Prospect Australia Ltd</v>
          </cell>
        </row>
        <row r="10307">
          <cell r="D10307" t="str">
            <v>Wind Works Power</v>
          </cell>
        </row>
        <row r="10308">
          <cell r="D10308" t="str">
            <v>Wind World India Ltd</v>
          </cell>
        </row>
        <row r="10309">
          <cell r="D10309" t="str">
            <v>Windenergie Baden-Wurttemberg GmbH</v>
          </cell>
        </row>
        <row r="10310">
          <cell r="D10310" t="str">
            <v>Windenergie S&amp;H GmbH</v>
          </cell>
        </row>
        <row r="10311">
          <cell r="D10311" t="str">
            <v>Windhoist Ltd</v>
          </cell>
        </row>
        <row r="10312">
          <cell r="D10312" t="str">
            <v>Windkraft Pottenbrunn IV GmbH</v>
          </cell>
        </row>
        <row r="10313">
          <cell r="D10313" t="str">
            <v>Windkraft Schonach KG</v>
          </cell>
        </row>
        <row r="10314">
          <cell r="D10314" t="str">
            <v>Windkraft Simonsfeld AG</v>
          </cell>
        </row>
        <row r="10315">
          <cell r="D10315" t="str">
            <v>Windkraft Thueringen GmbH &amp; Co KG</v>
          </cell>
        </row>
        <row r="10316">
          <cell r="D10316" t="str">
            <v>Windlab Ltd</v>
          </cell>
        </row>
        <row r="10317">
          <cell r="D10317" t="str">
            <v xml:space="preserve">WindLab Systems Pty Ltd </v>
          </cell>
        </row>
        <row r="10318">
          <cell r="D10318" t="str">
            <v>WindLandKraft GmbH</v>
          </cell>
        </row>
        <row r="10319">
          <cell r="D10319" t="str">
            <v>Windlectric Inc</v>
          </cell>
        </row>
        <row r="10320">
          <cell r="D10320" t="str">
            <v>WindMagics Energy Wuhan Co Ltd</v>
          </cell>
        </row>
        <row r="10321">
          <cell r="D10321" t="str">
            <v>WindMagics Qingyuan New Energy Wuhan Co Ltd</v>
          </cell>
        </row>
        <row r="10322">
          <cell r="D10322" t="str">
            <v>Windmar Renewable Energy</v>
          </cell>
        </row>
        <row r="10323">
          <cell r="D10323" t="str">
            <v>Windmill Power Co Ltd</v>
          </cell>
        </row>
        <row r="10324">
          <cell r="D10324" t="str">
            <v>Windmuehlenberg Windkraftanlage Verwaltungs GmbH</v>
          </cell>
        </row>
        <row r="10325">
          <cell r="D10325" t="str">
            <v>Windpark AM Ranzenkopf GmbH &amp; Co KG</v>
          </cell>
        </row>
        <row r="10326">
          <cell r="D10326" t="str">
            <v>Windpark Drelsdorf GmbH &amp; Co KG</v>
          </cell>
        </row>
        <row r="10327">
          <cell r="D10327" t="str">
            <v>Windpark Hohenmolsen Profen GmbH</v>
          </cell>
        </row>
        <row r="10328">
          <cell r="D10328" t="str">
            <v>Windpark Kreuzstein GmbH &amp; Co KG</v>
          </cell>
        </row>
        <row r="10329">
          <cell r="D10329" t="str">
            <v>Windpark Kurrenberg GmbH &amp; Co KG</v>
          </cell>
        </row>
        <row r="10330">
          <cell r="D10330" t="str">
            <v>Windpark Lindtorf GmbH</v>
          </cell>
        </row>
        <row r="10331">
          <cell r="D10331" t="str">
            <v>Windpark Seubersdorf 1 GmbH &amp; Co KG</v>
          </cell>
        </row>
        <row r="10332">
          <cell r="D10332" t="str">
            <v>Windpark Seubersdorf 2 GmbH &amp; Co KG</v>
          </cell>
        </row>
        <row r="10333">
          <cell r="D10333" t="str">
            <v>Windpark Zultenberg GmbH &amp; Co KG</v>
          </cell>
        </row>
        <row r="10334">
          <cell r="D10334" t="str">
            <v>WindPlan GmbH</v>
          </cell>
        </row>
        <row r="10335">
          <cell r="D10335" t="str">
            <v>Windpower GmbH</v>
          </cell>
        </row>
        <row r="10336">
          <cell r="D10336" t="str">
            <v>Windpower Nijmegen</v>
          </cell>
        </row>
        <row r="10337">
          <cell r="D10337" t="str">
            <v>Windrad Wasserburg GmbH</v>
          </cell>
        </row>
        <row r="10338">
          <cell r="D10338" t="str">
            <v>WindRiver Power Corp</v>
          </cell>
        </row>
        <row r="10339">
          <cell r="D10339" t="str">
            <v>WINDS-bl Co Ltd</v>
          </cell>
        </row>
        <row r="10340">
          <cell r="D10340" t="str">
            <v>Wind-Smile Co Ltd</v>
          </cell>
        </row>
        <row r="10341">
          <cell r="D10341" t="str">
            <v>WindSpace ApS</v>
          </cell>
        </row>
        <row r="10342">
          <cell r="D10342" t="str">
            <v>WindStrom Betriebs-und Verwaltungs-GmbH</v>
          </cell>
        </row>
        <row r="10343">
          <cell r="D10343" t="str">
            <v>Windvision Belgium SA</v>
          </cell>
        </row>
        <row r="10344">
          <cell r="D10344" t="str">
            <v>Windwaerts Energie GmbH</v>
          </cell>
        </row>
        <row r="10345">
          <cell r="D10345" t="str">
            <v>WinEnergie GmbH</v>
          </cell>
        </row>
        <row r="10346">
          <cell r="D10346" t="str">
            <v>Winergy AG</v>
          </cell>
        </row>
        <row r="10347">
          <cell r="D10347" t="str">
            <v>Winstanley Enterprises LLC</v>
          </cell>
        </row>
        <row r="10348">
          <cell r="D10348" t="str">
            <v>Wirsol Deutschland GmbH</v>
          </cell>
        </row>
        <row r="10349">
          <cell r="D10349" t="str">
            <v>Wirsol Solar AG</v>
          </cell>
        </row>
        <row r="10350">
          <cell r="D10350" t="str">
            <v>Wirtgen Invest Energy GmbH</v>
          </cell>
        </row>
        <row r="10351">
          <cell r="D10351" t="str">
            <v>Wiscom System Co Ltd</v>
          </cell>
        </row>
        <row r="10352">
          <cell r="D10352" t="str">
            <v>Wise Solar Co Ltd</v>
          </cell>
        </row>
        <row r="10353">
          <cell r="D10353" t="str">
            <v>Wise Solar Gunsan Co Ltd</v>
          </cell>
        </row>
        <row r="10354">
          <cell r="D10354" t="str">
            <v>Wittgenstein New Energy Group</v>
          </cell>
        </row>
        <row r="10355">
          <cell r="D10355" t="str">
            <v>WKB Community Wind Farms Inc</v>
          </cell>
        </row>
        <row r="10356">
          <cell r="D10356" t="str">
            <v>WKN AG</v>
          </cell>
        </row>
        <row r="10357">
          <cell r="D10357" t="str">
            <v>WKN France</v>
          </cell>
        </row>
        <row r="10358">
          <cell r="D10358" t="str">
            <v>WNW De Wolff Nederland Windenergie</v>
          </cell>
        </row>
        <row r="10359">
          <cell r="D10359" t="str">
            <v>Wolgok Namyang Power</v>
          </cell>
        </row>
        <row r="10360">
          <cell r="D10360" t="str">
            <v>Wolgok Seonchang Power</v>
          </cell>
        </row>
        <row r="10361">
          <cell r="D10361" t="str">
            <v>Wonder Cement Ltd</v>
          </cell>
        </row>
        <row r="10362">
          <cell r="D10362" t="str">
            <v>Wonung Power Co Ltd</v>
          </cell>
        </row>
        <row r="10363">
          <cell r="D10363" t="str">
            <v>Wood One Co Ltd</v>
          </cell>
        </row>
        <row r="10364">
          <cell r="D10364" t="str">
            <v>Woori Bank</v>
          </cell>
        </row>
        <row r="10365">
          <cell r="D10365" t="str">
            <v>Woori Echo Energy</v>
          </cell>
        </row>
        <row r="10366">
          <cell r="D10366" t="str">
            <v>Woori Energy</v>
          </cell>
        </row>
        <row r="10367">
          <cell r="D10367" t="str">
            <v>Woori Investment Bank Co Ltd</v>
          </cell>
        </row>
        <row r="10368">
          <cell r="D10368" t="str">
            <v>Wowtech Co Ltd</v>
          </cell>
        </row>
        <row r="10369">
          <cell r="D10369" t="str">
            <v>wp ingenieurbau GmbH</v>
          </cell>
        </row>
        <row r="10370">
          <cell r="D10370" t="str">
            <v>WPD 2014 LLP</v>
          </cell>
        </row>
        <row r="10371">
          <cell r="D10371" t="str">
            <v>WPD AG</v>
          </cell>
        </row>
        <row r="10372">
          <cell r="D10372" t="str">
            <v>WPD Europe GmbH</v>
          </cell>
        </row>
        <row r="10373">
          <cell r="D10373" t="str">
            <v>wpd Finland Oy</v>
          </cell>
        </row>
        <row r="10374">
          <cell r="D10374" t="str">
            <v>WPS Power Development Inc</v>
          </cell>
        </row>
        <row r="10375">
          <cell r="D10375" t="str">
            <v>WRB Enterprises Inc</v>
          </cell>
        </row>
        <row r="10376">
          <cell r="D10376" t="str">
            <v>WRE Hellas SA</v>
          </cell>
        </row>
        <row r="10377">
          <cell r="D10377" t="str">
            <v>WRP Energy Co Ltd</v>
          </cell>
        </row>
        <row r="10378">
          <cell r="D10378" t="str">
            <v>WS Systems Ltd</v>
          </cell>
        </row>
        <row r="10379">
          <cell r="D10379" t="str">
            <v>WSB International GmbH</v>
          </cell>
        </row>
        <row r="10380">
          <cell r="D10380" t="str">
            <v>WSB Neue Energien GmbH</v>
          </cell>
        </row>
        <row r="10381">
          <cell r="D10381" t="str">
            <v>Wu Ling Power Corp</v>
          </cell>
        </row>
        <row r="10382">
          <cell r="D10382" t="str">
            <v>Wuan Anyuan New Energy Development Co Ltd</v>
          </cell>
        </row>
        <row r="10383">
          <cell r="D10383" t="str">
            <v>Wuan Putai New Energy Technology Co Ltd</v>
          </cell>
        </row>
        <row r="10384">
          <cell r="D10384" t="str">
            <v>Wuan Shengying Environmental Technology Co Ltd</v>
          </cell>
        </row>
        <row r="10385">
          <cell r="D10385" t="str">
            <v>Wudi Kefei New Energy Co Ltd</v>
          </cell>
        </row>
        <row r="10386">
          <cell r="D10386" t="str">
            <v>Wuding Hongguang New Energy Technology Co Ltd</v>
          </cell>
        </row>
        <row r="10387">
          <cell r="D10387" t="str">
            <v>Wuhai Menggenhua Solar Power Agricultural Technology Co Ltd</v>
          </cell>
        </row>
        <row r="10388">
          <cell r="D10388" t="str">
            <v>Wuhan Guanggu New Energy Tech Co Ltd</v>
          </cell>
        </row>
        <row r="10389">
          <cell r="D10389" t="str">
            <v>Wuhan Guangyi New Energy Technology Co Ltd</v>
          </cell>
        </row>
        <row r="10390">
          <cell r="D10390" t="str">
            <v>Wuhan Huaxinyi Energy Co Ltd</v>
          </cell>
        </row>
        <row r="10391">
          <cell r="D10391" t="str">
            <v>Wuhan Jinli Energy Environmental Co Ltd</v>
          </cell>
        </row>
        <row r="10392">
          <cell r="D10392" t="str">
            <v>Wuhan Kaidi Electric Power Co Ltd</v>
          </cell>
        </row>
        <row r="10393">
          <cell r="D10393" t="str">
            <v>Wuhan Rixin Technology Co Ltd</v>
          </cell>
        </row>
        <row r="10394">
          <cell r="D10394" t="str">
            <v>Wuhan Solfatech Energy Technology Co Ltd</v>
          </cell>
        </row>
        <row r="10395">
          <cell r="D10395" t="str">
            <v>Wuhan Yujiangneng Agricultural Development Co Ltd</v>
          </cell>
        </row>
        <row r="10396">
          <cell r="D10396" t="str">
            <v>Wuhu Huangnitan Solar Power Co Ltd</v>
          </cell>
        </row>
        <row r="10397">
          <cell r="D10397" t="str">
            <v>Wujiaqu Juneng Weiye New Energy Investment Co Ltd</v>
          </cell>
        </row>
        <row r="10398">
          <cell r="D10398" t="str">
            <v>Wujiaqu Lishang Solar Power Co Ltd</v>
          </cell>
        </row>
        <row r="10399">
          <cell r="D10399" t="str">
            <v>Wulatehouqi Yuanhai New Energy Co Ltd</v>
          </cell>
        </row>
        <row r="10400">
          <cell r="D10400" t="str">
            <v>Wulateqianqi Xiexing Solar Power Co Ltd</v>
          </cell>
        </row>
        <row r="10401">
          <cell r="D10401" t="str">
            <v>Wuling Power Corp</v>
          </cell>
        </row>
        <row r="10402">
          <cell r="D10402" t="str">
            <v>Wuling Xinbaerhuzuo Banner Power Co Ltd</v>
          </cell>
        </row>
        <row r="10403">
          <cell r="D10403" t="str">
            <v>Wunder Co</v>
          </cell>
        </row>
        <row r="10404">
          <cell r="D10404" t="str">
            <v>Wuping Puji Solar Technology Development Co Ltd</v>
          </cell>
        </row>
        <row r="10405">
          <cell r="D10405" t="str">
            <v>Wushi Fengling Power Technology Co Ltd</v>
          </cell>
        </row>
        <row r="10406">
          <cell r="D10406" t="str">
            <v>Wushi Jinhua Power Co Ltd</v>
          </cell>
        </row>
        <row r="10407">
          <cell r="D10407" t="str">
            <v>Wust Wind &amp; Sonne GmbH &amp; Co KG</v>
          </cell>
        </row>
        <row r="10408">
          <cell r="D10408" t="str">
            <v>Wuwei Altusvia Energy Solar Power Co Ltd</v>
          </cell>
        </row>
        <row r="10409">
          <cell r="D10409" t="str">
            <v>Wuwei Hangtian Rize New Energy Development Co Ltd</v>
          </cell>
        </row>
        <row r="10410">
          <cell r="D10410" t="str">
            <v>Wuwei Jieyuan Wind Farm Investment Co Ltd</v>
          </cell>
        </row>
        <row r="10411">
          <cell r="D10411" t="str">
            <v>Wuwei New Energy Investment Co Ltd</v>
          </cell>
        </row>
        <row r="10412">
          <cell r="D10412" t="str">
            <v>Wuwei Rihao New Energy Co Ltd</v>
          </cell>
        </row>
        <row r="10413">
          <cell r="D10413" t="str">
            <v>Wuwei Taifeng Energy Technology Co Ltd</v>
          </cell>
        </row>
        <row r="10414">
          <cell r="D10414" t="str">
            <v>Wuwei Yineng Solar Power Co Ltd</v>
          </cell>
        </row>
        <row r="10415">
          <cell r="D10415" t="str">
            <v>Wuxi Dongyi Optoelectronics Technology Co Ltd</v>
          </cell>
        </row>
        <row r="10416">
          <cell r="D10416" t="str">
            <v>Wuxi Financial Leasing Co Ltd</v>
          </cell>
        </row>
        <row r="10417">
          <cell r="D10417" t="str">
            <v>Wuxi Guolian Development Group Co Ltd</v>
          </cell>
        </row>
        <row r="10418">
          <cell r="D10418" t="str">
            <v>Wuxi Guolian Environmental Energy Group Co Ltd</v>
          </cell>
        </row>
        <row r="10419">
          <cell r="D10419" t="str">
            <v>Wuxi Haoyang New Energy Technology Co Ltd</v>
          </cell>
        </row>
        <row r="10420">
          <cell r="D10420" t="str">
            <v>Wuxi Huaguang Electric Power Engineering Co Ltd</v>
          </cell>
        </row>
        <row r="10421">
          <cell r="D10421" t="str">
            <v>Wuxi Mingshen Agricultural Science and Technology Co Ltd</v>
          </cell>
        </row>
        <row r="10422">
          <cell r="D10422" t="str">
            <v>Wuxi Shangpin Solar Energy Science &amp; Technology Co Ltd</v>
          </cell>
        </row>
        <row r="10423">
          <cell r="D10423" t="str">
            <v>Wuxi Shengma Technology Co Ltd</v>
          </cell>
        </row>
        <row r="10424">
          <cell r="D10424" t="str">
            <v>Wuxi SolarTale Technology Co Ltd</v>
          </cell>
        </row>
        <row r="10425">
          <cell r="D10425" t="str">
            <v>Wuxi Suntech Power Co Ltd</v>
          </cell>
        </row>
        <row r="10426">
          <cell r="D10426" t="str">
            <v>Wuxi Taiji Industry Co Ltd</v>
          </cell>
        </row>
        <row r="10427">
          <cell r="D10427" t="str">
            <v>Wuxi Unisun Energy Group Co Ltd</v>
          </cell>
        </row>
        <row r="10428">
          <cell r="D10428" t="str">
            <v>Wuxi Yude Xiechuang Technology Co Ltd</v>
          </cell>
        </row>
        <row r="10429">
          <cell r="D10429" t="str">
            <v>Wuxue Jixin New Energy Co Ltd</v>
          </cell>
        </row>
        <row r="10430">
          <cell r="D10430" t="str">
            <v>Wuyi Innovation Mushroom Co Ltd</v>
          </cell>
        </row>
        <row r="10431">
          <cell r="D10431" t="str">
            <v>Wuyi Runfeng New Energy Co Ltd</v>
          </cell>
        </row>
        <row r="10432">
          <cell r="D10432" t="str">
            <v>Wuyi Runguang New Energy Co Ltd</v>
          </cell>
        </row>
        <row r="10433">
          <cell r="D10433" t="str">
            <v>Wuyi Shunyang New Energy Co Ltd</v>
          </cell>
        </row>
        <row r="10434">
          <cell r="D10434" t="str">
            <v>Wuyi Xinyang New Energy Co Ltd</v>
          </cell>
        </row>
        <row r="10435">
          <cell r="D10435" t="str">
            <v>Wuyuan Zhonggu New Energy Technology Co Ltd</v>
          </cell>
        </row>
        <row r="10436">
          <cell r="D10436" t="str">
            <v>Wuzhai Heping New Energy Technology Development Co Ltd</v>
          </cell>
        </row>
        <row r="10437">
          <cell r="D10437" t="str">
            <v>Wuzhong Baita Wind Power Generation Co Ltd</v>
          </cell>
        </row>
        <row r="10438">
          <cell r="D10438" t="str">
            <v>WV Energie</v>
          </cell>
        </row>
        <row r="10439">
          <cell r="D10439" t="str">
            <v>WWB Corp</v>
          </cell>
        </row>
        <row r="10440">
          <cell r="D10440" t="str">
            <v>WWS Renewables LLP</v>
          </cell>
        </row>
        <row r="10441">
          <cell r="D10441" t="str">
            <v>Wynnertech Beijing Co Ltd</v>
          </cell>
        </row>
        <row r="10442">
          <cell r="D10442" t="str">
            <v>Xac Bank LLC</v>
          </cell>
        </row>
        <row r="10443">
          <cell r="D10443" t="str">
            <v>Xcel Energy Inc</v>
          </cell>
        </row>
        <row r="10444">
          <cell r="D10444" t="str">
            <v>X-Elio Energy SL</v>
          </cell>
        </row>
        <row r="10445">
          <cell r="D10445" t="str">
            <v>XEMC New Energy Co Ltd</v>
          </cell>
        </row>
        <row r="10446">
          <cell r="D10446" t="str">
            <v>XEMC Windpower Co Ltd</v>
          </cell>
        </row>
        <row r="10447">
          <cell r="D10447" t="str">
            <v>Xenel Industries Ltd</v>
          </cell>
        </row>
        <row r="10448">
          <cell r="D10448" t="str">
            <v>Xergi A/S</v>
          </cell>
        </row>
        <row r="10449">
          <cell r="D10449" t="str">
            <v>Xiamen Duokemo Solar Energy Technology</v>
          </cell>
        </row>
        <row r="10450">
          <cell r="D10450" t="str">
            <v>Xiamen Huaxia International Electric Power Development Co Ltd</v>
          </cell>
        </row>
        <row r="10451">
          <cell r="D10451" t="str">
            <v>Xiamen Kehua Hengsheng Co Ltd</v>
          </cell>
        </row>
        <row r="10452">
          <cell r="D10452" t="str">
            <v>Xiamen Lianyi Jiyuan Environmental Protection Engineering Co Ltd</v>
          </cell>
        </row>
        <row r="10453">
          <cell r="D10453" t="str">
            <v>Xi'an Datang Electric Power Design &amp; Research Institute Co Ltd</v>
          </cell>
        </row>
        <row r="10454">
          <cell r="D10454" t="str">
            <v>Xi'an Huanghe Photovoltaic Technology Co Ltd</v>
          </cell>
        </row>
        <row r="10455">
          <cell r="D10455" t="str">
            <v>Xi'An Longi Silicon Materials Co Ltd</v>
          </cell>
        </row>
        <row r="10456">
          <cell r="D10456" t="str">
            <v>Xi'An Telison New Materials Co Ltd</v>
          </cell>
        </row>
        <row r="10457">
          <cell r="D10457" t="str">
            <v>Xiangbaiqi Shengyuan Co Ltd</v>
          </cell>
        </row>
        <row r="10458">
          <cell r="D10458" t="str">
            <v>Xiangcheng Lvyuan Solar Power Co Ltd</v>
          </cell>
        </row>
        <row r="10459">
          <cell r="D10459" t="str">
            <v>Xianghe New Energy Co Ltd</v>
          </cell>
        </row>
        <row r="10460">
          <cell r="D10460" t="str">
            <v>Xiangshan Nantiandao New Energy Co Ltd</v>
          </cell>
        </row>
        <row r="10461">
          <cell r="D10461" t="str">
            <v>Xiangshan Xingyuan New Energy Co Ltd</v>
          </cell>
        </row>
        <row r="10462">
          <cell r="D10462" t="str">
            <v>Xiangshui Guanneng Technology Co Ltd</v>
          </cell>
        </row>
        <row r="10463">
          <cell r="D10463" t="str">
            <v>Xiangshui Xiangliang Agriculture Development Co Ltd</v>
          </cell>
        </row>
        <row r="10464">
          <cell r="D10464" t="str">
            <v>Xiangyang Mingfeng Power Engineering Co Ltd</v>
          </cell>
        </row>
        <row r="10465">
          <cell r="D10465" t="str">
            <v>Xiangyang Sanhe Youxin Construction Investment Co Ltd</v>
          </cell>
        </row>
        <row r="10466">
          <cell r="D10466" t="str">
            <v>Xiangyuan Longwei New Energy Co Ltd</v>
          </cell>
        </row>
        <row r="10467">
          <cell r="D10467" t="str">
            <v>Xianhe Co Ltd</v>
          </cell>
        </row>
        <row r="10468">
          <cell r="D10468" t="str">
            <v>Xianju Liangzi New Energy Technology Co Ltd</v>
          </cell>
        </row>
        <row r="10469">
          <cell r="D10469" t="str">
            <v>Xianning Xiangtian Air Power Co Ltd</v>
          </cell>
        </row>
        <row r="10470">
          <cell r="D10470" t="str">
            <v>Xianyang Zhongdian IRICO Group Holding Co Ltd</v>
          </cell>
        </row>
        <row r="10471">
          <cell r="D10471" t="str">
            <v>Xiao County Huayao Agricultural Solar Power Co Ltd</v>
          </cell>
        </row>
        <row r="10472">
          <cell r="D10472" t="str">
            <v>Xiaojin Dabakou Solar Power Co Ltd</v>
          </cell>
        </row>
        <row r="10473">
          <cell r="D10473" t="str">
            <v>Xiaoxian Yiguan New Energy Co Ltd</v>
          </cell>
        </row>
        <row r="10474">
          <cell r="D10474" t="str">
            <v>Xiaoyan Shanghai Solar Equipment Sales Center</v>
          </cell>
        </row>
        <row r="10475">
          <cell r="D10475" t="str">
            <v>Xiaoyi Prince Renewable Energy Technology Co Ltd</v>
          </cell>
        </row>
        <row r="10476">
          <cell r="D10476" t="str">
            <v>Xiayi Zhenhua New Energy Technology Co Ltd</v>
          </cell>
        </row>
        <row r="10477">
          <cell r="D10477" t="str">
            <v>Xichang Juyuan Wind Power Co Ltd</v>
          </cell>
        </row>
        <row r="10478">
          <cell r="D10478" t="str">
            <v>Xichuan Poverty Alleviation Development Investment Co Ltd</v>
          </cell>
        </row>
        <row r="10479">
          <cell r="D10479" t="str">
            <v>Xidian Solar Agriculture Wenchang Co Ltd</v>
          </cell>
        </row>
        <row r="10480">
          <cell r="D10480" t="str">
            <v>Xilinhaote Fengwei Optoelectronics Co Ltd</v>
          </cell>
        </row>
        <row r="10481">
          <cell r="D10481" t="str">
            <v>Xin Wei Ltd</v>
          </cell>
        </row>
        <row r="10482">
          <cell r="D10482" t="str">
            <v>Xinbaerhuzuo Mengli Solar Technology Co Ltd</v>
          </cell>
        </row>
        <row r="10483">
          <cell r="D10483" t="str">
            <v>Xinbaerhuzuo Zhenghui Solar Technology Co Ltd</v>
          </cell>
        </row>
        <row r="10484">
          <cell r="D10484" t="str">
            <v>Xinganmeng Xingyu Energy Co Ltd</v>
          </cell>
        </row>
        <row r="10485">
          <cell r="D10485" t="str">
            <v>Xingdian New Energy Power Co Ltd</v>
          </cell>
        </row>
        <row r="10486">
          <cell r="D10486" t="str">
            <v>Xingguo Hengtian Power Solar Co Ltd</v>
          </cell>
        </row>
        <row r="10487">
          <cell r="D10487" t="str">
            <v>Xinghua Huiri Solar Power Co Ltd</v>
          </cell>
        </row>
        <row r="10488">
          <cell r="D10488" t="str">
            <v>Xinghua Suzhong New Energy Co Ltd</v>
          </cell>
        </row>
        <row r="10489">
          <cell r="D10489" t="str">
            <v>Xingren Golden Phoenix Industrial Investment Co Ltd</v>
          </cell>
        </row>
        <row r="10490">
          <cell r="D10490" t="str">
            <v>Xingtai Chengji New Energy Technology Co Ltd</v>
          </cell>
        </row>
        <row r="10491">
          <cell r="D10491" t="str">
            <v>Xingtai Wanyang New Energy Co Ltd</v>
          </cell>
        </row>
        <row r="10492">
          <cell r="D10492" t="str">
            <v>Xingtai Xingqiao Energy Technology Co Ltd</v>
          </cell>
        </row>
        <row r="10493">
          <cell r="D10493" t="str">
            <v>Xingtai Zhongtai New Energy Development Co Ltd</v>
          </cell>
        </row>
        <row r="10494">
          <cell r="D10494" t="str">
            <v>Xingtang Hengji New Energy Development Co Ltd</v>
          </cell>
        </row>
        <row r="10495">
          <cell r="D10495" t="str">
            <v>Xingyi Hongda Environmental Protection Power Plant Co Ltd</v>
          </cell>
        </row>
        <row r="10496">
          <cell r="D10496" t="str">
            <v>Xinhe Yangguang Zhalaite Banner Energy Co Ltd</v>
          </cell>
        </row>
        <row r="10497">
          <cell r="D10497" t="str">
            <v>Xinhua Hydropower Co Ltd</v>
          </cell>
        </row>
        <row r="10498">
          <cell r="D10498" t="str">
            <v>Xinhua Water Conservancy Holding Group Co Ltd</v>
          </cell>
        </row>
        <row r="10499">
          <cell r="D10499" t="str">
            <v>Xinjiang Donghao Zuocheng Investment Co Ltd</v>
          </cell>
        </row>
        <row r="10500">
          <cell r="D10500" t="str">
            <v>Xinjiang Energy Co Ltd</v>
          </cell>
        </row>
        <row r="10501">
          <cell r="D10501" t="str">
            <v>Xinjiang Goldwind Science &amp; Technology Co Ltd</v>
          </cell>
        </row>
        <row r="10502">
          <cell r="D10502" t="str">
            <v>Xinjiang Greatsun Technology Co Ltd</v>
          </cell>
        </row>
        <row r="10503">
          <cell r="D10503" t="str">
            <v>Xinjiang Green Energy Technology Co Ltd</v>
          </cell>
        </row>
        <row r="10504">
          <cell r="D10504" t="str">
            <v>Xinjiang Guangdong Hydropower Co Ltd</v>
          </cell>
        </row>
        <row r="10505">
          <cell r="D10505" t="str">
            <v>Xinjiang Guoxin Sunshine Energy Co Ltd</v>
          </cell>
        </row>
        <row r="10506">
          <cell r="D10506" t="str">
            <v xml:space="preserve">Xinjiang Guoxin Sunshine Energy Co Ltd </v>
          </cell>
        </row>
        <row r="10507">
          <cell r="D10507" t="str">
            <v>Xinjiang Guoyuan Tianli Energy Development Co Ltd</v>
          </cell>
        </row>
        <row r="10508">
          <cell r="D10508" t="str">
            <v>Xinjiang Haitianda New Energy Technology Co Ltd</v>
          </cell>
        </row>
        <row r="10509">
          <cell r="D10509" t="str">
            <v>Xinjiang Haiyuan New Energy Co Ltd</v>
          </cell>
        </row>
        <row r="10510">
          <cell r="D10510" t="str">
            <v>Xinjiang Hope Chuangmei Photovoltaic Engineering Co Ltd</v>
          </cell>
        </row>
        <row r="10511">
          <cell r="D10511" t="str">
            <v>Xinjiang Huadian Xiaocaohu Wind Power Co Ltd</v>
          </cell>
        </row>
        <row r="10512">
          <cell r="D10512" t="str">
            <v>Xinjiang Huaran Dongfang New Energy Co Ltd</v>
          </cell>
        </row>
        <row r="10513">
          <cell r="D10513" t="str">
            <v>Xinjiang Huaran New Energy Co Ltd</v>
          </cell>
        </row>
        <row r="10514">
          <cell r="D10514" t="str">
            <v>Xinjiang Kezhou Xinlong Energy Development Co Ltd</v>
          </cell>
        </row>
        <row r="10515">
          <cell r="D10515" t="str">
            <v>Xinjiang Liyuan Xinhui Energy Technology Co Ltd</v>
          </cell>
        </row>
        <row r="10516">
          <cell r="D10516" t="str">
            <v>Xinjiang New Energy Group Co Ltd</v>
          </cell>
        </row>
        <row r="10517">
          <cell r="D10517" t="str">
            <v>Xinjiang New Energy Xinfeng Investment Co Ltd</v>
          </cell>
        </row>
        <row r="10518">
          <cell r="D10518" t="str">
            <v>Xinjiang Production and Construction Corps/The</v>
          </cell>
        </row>
        <row r="10519">
          <cell r="D10519" t="str">
            <v>Xinjiang Puleihai Energy Development Co</v>
          </cell>
        </row>
        <row r="10520">
          <cell r="D10520" t="str">
            <v>Xinjiang Puxin Chengda Energy Technology Co Ltd</v>
          </cell>
        </row>
        <row r="10521">
          <cell r="D10521" t="str">
            <v>Xinjiang Tarim River Basin Management Bureau</v>
          </cell>
        </row>
        <row r="10522">
          <cell r="D10522" t="str">
            <v>Xinjiang Tianfeng Wind Power Co Ltd</v>
          </cell>
        </row>
        <row r="10523">
          <cell r="D10523" t="str">
            <v>Xinjiang Tianfu Energy Co Ltd</v>
          </cell>
        </row>
        <row r="10524">
          <cell r="D10524" t="str">
            <v>Xinjiang Tianshan Power Corp</v>
          </cell>
        </row>
        <row r="10525">
          <cell r="D10525" t="str">
            <v>Xinjiang Wind Energy Co</v>
          </cell>
        </row>
        <row r="10526">
          <cell r="D10526" t="str">
            <v>Xinjiang Xinneng Development Co Ltd</v>
          </cell>
        </row>
        <row r="10527">
          <cell r="D10527" t="str">
            <v>Xinjiang Yiyang Energy Technology Co Ltd</v>
          </cell>
        </row>
        <row r="10528">
          <cell r="D10528" t="str">
            <v>Xinmi Changyuan Group Electric Power Co Ltd</v>
          </cell>
        </row>
        <row r="10529">
          <cell r="D10529" t="str">
            <v>Xinmin Fudian New Energy Co Ltd</v>
          </cell>
        </row>
        <row r="10530">
          <cell r="D10530" t="str">
            <v>Xinmin Lvyuan New Energy Co Ltd</v>
          </cell>
        </row>
        <row r="10531">
          <cell r="D10531" t="str">
            <v>Xinsheng Solar Energy Technology Co Ltd</v>
          </cell>
        </row>
        <row r="10532">
          <cell r="D10532" t="str">
            <v>Xinte Energy Co Ltd</v>
          </cell>
        </row>
        <row r="10533">
          <cell r="D10533" t="str">
            <v>Xintian Hebei Solar Energy Development Co Ltd</v>
          </cell>
        </row>
        <row r="10534">
          <cell r="D10534" t="str">
            <v>Xintian Jinsui Rural Construction Investment Development Co Ltd</v>
          </cell>
        </row>
        <row r="10535">
          <cell r="D10535" t="str">
            <v>Xinxian Huaxin Lvzhou Wind Power Co Ltd</v>
          </cell>
        </row>
        <row r="10536">
          <cell r="D10536" t="str">
            <v>Xinxiang Huayuan Electric Power Group Co Ltd</v>
          </cell>
        </row>
        <row r="10537">
          <cell r="D10537" t="str">
            <v>Xinxiang Pujin New Energy Technology Co Ltd</v>
          </cell>
        </row>
        <row r="10538">
          <cell r="D10538" t="str">
            <v>Xinxin Financial Leasing Co Ltd</v>
          </cell>
        </row>
        <row r="10539">
          <cell r="D10539" t="str">
            <v>Xinyang Huaxin Investment Group Co Ltd</v>
          </cell>
        </row>
        <row r="10540">
          <cell r="D10540" t="str">
            <v>Xinyang Jinli New Energy Equipment Co Ltd</v>
          </cell>
        </row>
        <row r="10541">
          <cell r="D10541" t="str">
            <v>Xinyang Kunyuan New Energy Co Ltd</v>
          </cell>
        </row>
        <row r="10542">
          <cell r="D10542" t="str">
            <v>Xinyang Shenguang Solar Energy Co Ltd</v>
          </cell>
        </row>
        <row r="10543">
          <cell r="D10543" t="str">
            <v>Xinyi Glass Holdings Ltd</v>
          </cell>
        </row>
        <row r="10544">
          <cell r="D10544" t="str">
            <v>Xinyi Solar Holdings Ltd</v>
          </cell>
        </row>
        <row r="10545">
          <cell r="D10545" t="str">
            <v>Xinyi Songshan Solar Energy Co Ltd</v>
          </cell>
        </row>
        <row r="10546">
          <cell r="D10546" t="str">
            <v>Xinyi Suxin Energy Co Ltd</v>
          </cell>
        </row>
        <row r="10547">
          <cell r="D10547" t="str">
            <v>Xinyu Jiangneng Solar Power Co Ltd</v>
          </cell>
        </row>
        <row r="10548">
          <cell r="D10548" t="str">
            <v>Xinyu Runfeng Technology Co Ltd</v>
          </cell>
        </row>
        <row r="10549">
          <cell r="D10549" t="str">
            <v>Xinyu Shengsheng New Energy Co Ltd</v>
          </cell>
        </row>
        <row r="10550">
          <cell r="D10550" t="str">
            <v>Xinyu Xiaoyang Cement Products Co Ltd</v>
          </cell>
        </row>
        <row r="10551">
          <cell r="D10551" t="str">
            <v>Xinyu Xinwei New Energy Co Ltd</v>
          </cell>
        </row>
        <row r="10552">
          <cell r="D10552" t="str">
            <v>Xinyu Yinlong Solar Engineering Co Ltd</v>
          </cell>
        </row>
        <row r="10553">
          <cell r="D10553" t="str">
            <v>Xinyu Zhongzhi Guoxiang New Energy Power Development Co Ltd</v>
          </cell>
        </row>
        <row r="10554">
          <cell r="D10554" t="str">
            <v>Xinzhou Chuneng New Energy Co Ltd</v>
          </cell>
        </row>
        <row r="10555">
          <cell r="D10555" t="str">
            <v>Xishui Taike PV Electric Power Co Ltd</v>
          </cell>
        </row>
        <row r="10556">
          <cell r="D10556" t="str">
            <v>Xiumei Huailai New Energy Co Ltd</v>
          </cell>
        </row>
        <row r="10557">
          <cell r="D10557" t="str">
            <v>Xiyang Agricultural Poverty Alleviation Investment Co Ltd</v>
          </cell>
        </row>
        <row r="10558">
          <cell r="D10558" t="str">
            <v>Xiyang Sineng Solar Power Co Ltd</v>
          </cell>
        </row>
        <row r="10559">
          <cell r="D10559" t="str">
            <v>Xiyuan Fuxiang Solar Power Co Ltd</v>
          </cell>
        </row>
        <row r="10560">
          <cell r="D10560" t="str">
            <v>XJ Group Corp</v>
          </cell>
        </row>
        <row r="10561">
          <cell r="D10561" t="str">
            <v>XP Investimentos Corretora de Cambio Titulos e Valores Mobiliarios SA</v>
          </cell>
        </row>
        <row r="10562">
          <cell r="D10562" t="str">
            <v>XSOL Co Ltd</v>
          </cell>
        </row>
        <row r="10563">
          <cell r="D10563" t="str">
            <v>Xuan Cau Co Ltd</v>
          </cell>
        </row>
        <row r="10564">
          <cell r="D10564" t="str">
            <v>Xuan Thanh Group</v>
          </cell>
        </row>
        <row r="10565">
          <cell r="D10565" t="str">
            <v>Xuanhua Yuanhe New Energy Co Ltd</v>
          </cell>
        </row>
        <row r="10566">
          <cell r="D10566" t="str">
            <v>Xuanhua Zhengli Eco Energy Co Ltd</v>
          </cell>
        </row>
        <row r="10567">
          <cell r="D10567" t="str">
            <v>Xuanli Conservation &amp; Environmental Protection Investment Holding Co Ltd</v>
          </cell>
        </row>
        <row r="10568">
          <cell r="D10568" t="str">
            <v>Xuchang Limin Solar Power Co Ltd</v>
          </cell>
        </row>
        <row r="10569">
          <cell r="D10569" t="str">
            <v>Xuji Group Corp</v>
          </cell>
        </row>
        <row r="10570">
          <cell r="D10570" t="str">
            <v>Xunhua Huaxing New Energy Co Ltd</v>
          </cell>
        </row>
        <row r="10571">
          <cell r="D10571" t="str">
            <v>Xunwu Luotong New Energy Development Co Ltd</v>
          </cell>
        </row>
        <row r="10572">
          <cell r="D10572" t="str">
            <v>Xunwu Nuotong New Energy Development Co Ltd</v>
          </cell>
        </row>
        <row r="10573">
          <cell r="D10573" t="str">
            <v>Xunyang Lvfudi Ecological Agriculture Comprehensive Development Co Ltd</v>
          </cell>
        </row>
        <row r="10574">
          <cell r="D10574" t="str">
            <v>Xuwen Yanxin Energy Investment Co Ltd</v>
          </cell>
        </row>
        <row r="10575">
          <cell r="D10575" t="str">
            <v>Xuyang Solar Power Shouguang Co Ltd</v>
          </cell>
        </row>
        <row r="10576">
          <cell r="D10576" t="str">
            <v>Xuyi Yingde Solar Power Technology Co Ltd</v>
          </cell>
        </row>
        <row r="10577">
          <cell r="D10577" t="str">
            <v>Xuzhou Chuneng New Energy Engineering Co Ltd</v>
          </cell>
        </row>
        <row r="10578">
          <cell r="D10578" t="str">
            <v>Xuzhou Fengyi Power Engineering Co Ltd</v>
          </cell>
        </row>
        <row r="10579">
          <cell r="D10579" t="str">
            <v>Xuzhou Hengxin Financial Leasing Co Ltd</v>
          </cell>
        </row>
        <row r="10580">
          <cell r="D10580" t="str">
            <v>Xuzhou Jindian New Energy Technology Development Co Ltd</v>
          </cell>
        </row>
        <row r="10581">
          <cell r="D10581" t="str">
            <v>Xuzhou Keyue New Energy Co Ltd</v>
          </cell>
        </row>
        <row r="10582">
          <cell r="D10582" t="str">
            <v>Xuzhou Lilan New Energy Technology Co Ltd</v>
          </cell>
        </row>
        <row r="10583">
          <cell r="D10583" t="str">
            <v>Xuzhou Lvzhou Solar Technology Co Ltd</v>
          </cell>
        </row>
        <row r="10584">
          <cell r="D10584" t="str">
            <v>Xuzhou Shuntai New Energy Power Co Ltd</v>
          </cell>
        </row>
        <row r="10585">
          <cell r="D10585" t="str">
            <v>Xuzhou Xinri Solar Power Co Ltd</v>
          </cell>
        </row>
        <row r="10586">
          <cell r="D10586" t="str">
            <v>Xuzhou Xinwei New Energy Technology Co Ltd</v>
          </cell>
        </row>
        <row r="10587">
          <cell r="D10587" t="str">
            <v>Xuzhou Zhenghui Solar Power Co Ltd</v>
          </cell>
        </row>
        <row r="10588">
          <cell r="D10588" t="str">
            <v>Xuzhou Zhongyu Power Co Ltd</v>
          </cell>
        </row>
        <row r="10589">
          <cell r="D10589" t="str">
            <v>Xuzhou Ziyan New Energy Co Ltd</v>
          </cell>
        </row>
        <row r="10590">
          <cell r="D10590" t="str">
            <v>Yada Industry Co Ltd</v>
          </cell>
        </row>
        <row r="10591">
          <cell r="D10591" t="str">
            <v>Yahaba</v>
          </cell>
        </row>
        <row r="10592">
          <cell r="D10592" t="str">
            <v>Yajur Energy Solutions Pvt Ltd</v>
          </cell>
        </row>
        <row r="10593">
          <cell r="D10593" t="str">
            <v>Yalong River Hydropower Development Co Ltd</v>
          </cell>
        </row>
        <row r="10594">
          <cell r="D10594" t="str">
            <v>Yamachi United Co Ltd</v>
          </cell>
        </row>
        <row r="10595">
          <cell r="D10595" t="str">
            <v>Yamada Eco Solution Co Ltd</v>
          </cell>
        </row>
        <row r="10596">
          <cell r="D10596" t="str">
            <v>Yamada Oil Co Ltd</v>
          </cell>
        </row>
        <row r="10597">
          <cell r="D10597" t="str">
            <v>Yamada SxL Home Co Ltd</v>
          </cell>
        </row>
        <row r="10598">
          <cell r="D10598" t="str">
            <v>Yamadai Sangyo KK</v>
          </cell>
        </row>
        <row r="10599">
          <cell r="D10599" t="str">
            <v>Yamae Hisano Co Ltd</v>
          </cell>
        </row>
        <row r="10600">
          <cell r="D10600" t="str">
            <v>Yamagata Bank Ltd</v>
          </cell>
        </row>
        <row r="10601">
          <cell r="D10601" t="str">
            <v>Yamaguchi</v>
          </cell>
        </row>
        <row r="10602">
          <cell r="D10602" t="str">
            <v>Yamaguchi Bank Ltd</v>
          </cell>
        </row>
        <row r="10603">
          <cell r="D10603" t="str">
            <v>Yamaha Motor Co Ltd</v>
          </cell>
        </row>
        <row r="10604">
          <cell r="D10604" t="str">
            <v>Yamaka Electric Construction Co Ltd</v>
          </cell>
        </row>
        <row r="10605">
          <cell r="D10605" t="str">
            <v>Yamakishi Asahi Store</v>
          </cell>
        </row>
        <row r="10606">
          <cell r="D10606" t="str">
            <v>Yamamoto Shoji KK</v>
          </cell>
        </row>
        <row r="10607">
          <cell r="D10607" t="str">
            <v>Yamane Tekko Kensetsu Co Ltd</v>
          </cell>
        </row>
        <row r="10608">
          <cell r="D10608" t="str">
            <v>Yamanoi</v>
          </cell>
        </row>
        <row r="10609">
          <cell r="D10609" t="str">
            <v>Yamasa Co Ltd</v>
          </cell>
        </row>
        <row r="10610">
          <cell r="D10610" t="str">
            <v>Yamasa Sangyo KK</v>
          </cell>
        </row>
        <row r="10611">
          <cell r="D10611" t="str">
            <v>Yamato Denki Co Ltd</v>
          </cell>
        </row>
        <row r="10612">
          <cell r="D10612" t="str">
            <v>Yamato Shouji Co Ltd</v>
          </cell>
        </row>
        <row r="10613">
          <cell r="D10613" t="str">
            <v>Yanan Energy &amp; Chemical Group Co Ltd</v>
          </cell>
        </row>
        <row r="10614">
          <cell r="D10614" t="str">
            <v>Yanan Energy PV Poverty Alleviation Co Ltd</v>
          </cell>
        </row>
        <row r="10615">
          <cell r="D10615" t="str">
            <v>Yanan Yinggu Guorun New Energy Technology Co Ltd</v>
          </cell>
        </row>
        <row r="10616">
          <cell r="D10616" t="str">
            <v>Yancheng City Puguang Energy Technology Co Ltd</v>
          </cell>
        </row>
        <row r="10617">
          <cell r="D10617" t="str">
            <v>Yancheng Dongfang Investment Co</v>
          </cell>
        </row>
        <row r="10618">
          <cell r="D10618" t="str">
            <v>Yancheng High-tech Zone Investment Group Co Ltd</v>
          </cell>
        </row>
        <row r="10619">
          <cell r="D10619" t="str">
            <v>Yancheng Jiuneng New Energy Co Ltd</v>
          </cell>
        </row>
        <row r="10620">
          <cell r="D10620" t="str">
            <v>Yancheng Lineng New Energy Co Ltd</v>
          </cell>
        </row>
        <row r="10621">
          <cell r="D10621" t="str">
            <v>Yancheng State Owned Energy Investment Co Ltd</v>
          </cell>
        </row>
        <row r="10622">
          <cell r="D10622" t="str">
            <v>Yancheng State-owned Assets Investment Group Co Ltd</v>
          </cell>
        </row>
        <row r="10623">
          <cell r="D10623" t="str">
            <v>Yancheng Tongneng Power Engineering Co Ltd</v>
          </cell>
        </row>
        <row r="10624">
          <cell r="D10624" t="str">
            <v>Yancheng Yuanzhong Energy Co Ltd</v>
          </cell>
        </row>
        <row r="10625">
          <cell r="D10625" t="str">
            <v>Yancheng Yueda Green Energy Solar Power Co Ltd</v>
          </cell>
        </row>
        <row r="10626">
          <cell r="D10626" t="str">
            <v>Yangchun Zhongnengke New Energy Co Ltd</v>
          </cell>
        </row>
        <row r="10627">
          <cell r="D10627" t="str">
            <v>Yanggao Puhui Urban &amp; Rural Economic Construction Investment Co Ltd</v>
          </cell>
        </row>
        <row r="10628">
          <cell r="D10628" t="str">
            <v>Yanggu Guangyao New Energy Co Ltd</v>
          </cell>
        </row>
        <row r="10629">
          <cell r="D10629" t="str">
            <v>Yanghong Integrated Energy Technology Co Ltd</v>
          </cell>
        </row>
        <row r="10630">
          <cell r="D10630" t="str">
            <v>Yangjiang Huajing Green Energy Technology Co Ltd</v>
          </cell>
        </row>
        <row r="10631">
          <cell r="D10631" t="str">
            <v>Yangjiang Huayu Green Energy Technology Co Ltd</v>
          </cell>
        </row>
        <row r="10632">
          <cell r="D10632" t="str">
            <v>Yangjiang Huazhi Green Energy Technology Co Ltd</v>
          </cell>
        </row>
        <row r="10633">
          <cell r="D10633" t="str">
            <v>Yangjiang Rike New Energy Development Co Ltd</v>
          </cell>
        </row>
        <row r="10634">
          <cell r="D10634" t="str">
            <v>Yangjiang Xinye Green Energy Technology Co Ltd</v>
          </cell>
        </row>
        <row r="10635">
          <cell r="D10635" t="str">
            <v>Yangjiang Xiruite Farming Technology Co Ltd</v>
          </cell>
        </row>
        <row r="10636">
          <cell r="D10636" t="str">
            <v>Yangquan Guoxing New Energy Tech Co Ltd</v>
          </cell>
        </row>
        <row r="10637">
          <cell r="D10637" t="str">
            <v>Yangquan Taike Solar Power Co Ltd</v>
          </cell>
        </row>
        <row r="10638">
          <cell r="D10638" t="str">
            <v>Yangsan Solar Co Ltd</v>
          </cell>
        </row>
        <row r="10639">
          <cell r="D10639" t="str">
            <v>Yangshan Jinshunli Power Generation Co Ltd</v>
          </cell>
        </row>
        <row r="10640">
          <cell r="D10640" t="str">
            <v>Yangshan Qingshiyuan Power Generation Co Ltd</v>
          </cell>
        </row>
        <row r="10641">
          <cell r="D10641" t="str">
            <v>Yangshan Taiping Yaomin Solar Development Co Ltd</v>
          </cell>
        </row>
        <row r="10642">
          <cell r="D10642" t="str">
            <v>Yangshan Yangcheng Shangli Solar Power Co Ltd</v>
          </cell>
        </row>
        <row r="10643">
          <cell r="D10643" t="str">
            <v>Yangxi Shuangyuan Huaer New Energy Co Ltd</v>
          </cell>
        </row>
        <row r="10644">
          <cell r="D10644" t="str">
            <v>Yangxian Municipal Government</v>
          </cell>
        </row>
        <row r="10645">
          <cell r="D10645" t="str">
            <v>Yangxin Dansheng New Energy Co Ltd</v>
          </cell>
        </row>
        <row r="10646">
          <cell r="D10646" t="str">
            <v>Yangxin Hengyi PV Poverty Alleviation Investment Development Co Ltd</v>
          </cell>
        </row>
        <row r="10647">
          <cell r="D10647" t="str">
            <v>Yangyuan Dongrun New Energy Development Co Ltd</v>
          </cell>
        </row>
        <row r="10648">
          <cell r="D10648" t="str">
            <v>Yangyuan Fuyuan Photovoltaic Co Ltd</v>
          </cell>
        </row>
        <row r="10649">
          <cell r="D10649" t="str">
            <v>Yangyuan Zhongjiu Energy Development Technology Co Ltd</v>
          </cell>
        </row>
        <row r="10650">
          <cell r="D10650" t="str">
            <v>Yangyuan Zhongming Energy Development Technology Co Ltd</v>
          </cell>
        </row>
        <row r="10651">
          <cell r="D10651" t="str">
            <v>Yangzhong City Investment Corp</v>
          </cell>
        </row>
        <row r="10652">
          <cell r="D10652" t="str">
            <v>Yangzhou Guangshuo New Energy Co Ltd</v>
          </cell>
        </row>
        <row r="10653">
          <cell r="D10653" t="str">
            <v>Yangzhou Huiyuan Solar Power Co Ltd</v>
          </cell>
        </row>
        <row r="10654">
          <cell r="D10654" t="str">
            <v>Yangzhou Jieyuan Discharge Water Co Ltd</v>
          </cell>
        </row>
        <row r="10655">
          <cell r="D10655" t="str">
            <v>Yangzhou Jieyuan Solar Co Ltd</v>
          </cell>
        </row>
        <row r="10656">
          <cell r="D10656" t="str">
            <v>Yangzhou Sunleada Co Ltd</v>
          </cell>
        </row>
        <row r="10657">
          <cell r="D10657" t="str">
            <v>Yangzhou Yangjie Electronic Technology Co Ltd</v>
          </cell>
        </row>
        <row r="10658">
          <cell r="D10658" t="str">
            <v>Yangzhou Yanyangtian New Energy Co Ltd</v>
          </cell>
        </row>
        <row r="10659">
          <cell r="D10659" t="str">
            <v>Yangzhou Yongtai New Energy Co Ltd</v>
          </cell>
        </row>
        <row r="10660">
          <cell r="D10660" t="str">
            <v>Yangzhougangkou Sludge Power Generation Co Ltd</v>
          </cell>
        </row>
        <row r="10661">
          <cell r="D10661" t="str">
            <v>Yanjin Kexing New Energy Co Ltd</v>
          </cell>
        </row>
        <row r="10662">
          <cell r="D10662" t="str">
            <v>Yanmar Co Ltd</v>
          </cell>
        </row>
        <row r="10663">
          <cell r="D10663" t="str">
            <v>Yanshan Jingxin Energy Co Ltd</v>
          </cell>
        </row>
        <row r="10664">
          <cell r="D10664" t="str">
            <v>Yanshan Tianhong Honghui Solar Power Technology Co Ltd</v>
          </cell>
        </row>
        <row r="10665">
          <cell r="D10665" t="str">
            <v>Yantai Delian New Energy Co Ltd</v>
          </cell>
        </row>
        <row r="10666">
          <cell r="D10666" t="str">
            <v>Yantai Dongyuan Wind Power Co Ltd</v>
          </cell>
        </row>
        <row r="10667">
          <cell r="D10667" t="str">
            <v>Yantai Huayao New Energy Co Ltd</v>
          </cell>
        </row>
        <row r="10668">
          <cell r="D10668" t="str">
            <v>Yantai Longjoin Wind Power Development Co Ltd</v>
          </cell>
        </row>
        <row r="10669">
          <cell r="D10669" t="str">
            <v>Yantai Longyuan Power Technology Co Ltd</v>
          </cell>
        </row>
        <row r="10670">
          <cell r="D10670" t="str">
            <v>Yantai Tianfeng Wind Power Development Co Ltd</v>
          </cell>
        </row>
        <row r="10671">
          <cell r="D10671" t="str">
            <v>Yantai Yihao New Energy Development Co Ltd</v>
          </cell>
        </row>
        <row r="10672">
          <cell r="D10672" t="str">
            <v>Yanyuan Fengguang New Energy Co Ltd</v>
          </cell>
        </row>
        <row r="10673">
          <cell r="D10673" t="str">
            <v>Yanyuan State-owned Asset Investment Management Co Ltd</v>
          </cell>
        </row>
        <row r="10674">
          <cell r="D10674" t="str">
            <v>Yaomeng Power Generation Co Ltd</v>
          </cell>
        </row>
        <row r="10675">
          <cell r="D10675" t="str">
            <v>Yapi Kredi Bank AG</v>
          </cell>
        </row>
        <row r="10676">
          <cell r="D10676" t="str">
            <v>Yapi Kredi Finansal Kiralama AO</v>
          </cell>
        </row>
        <row r="10677">
          <cell r="D10677" t="str">
            <v>Yapi ve Kredi Bankasi AS</v>
          </cell>
        </row>
        <row r="10678">
          <cell r="D10678" t="str">
            <v>Yard Energy Group BV</v>
          </cell>
        </row>
        <row r="10679">
          <cell r="D10679" t="str">
            <v>Yarotek PR LLC</v>
          </cell>
        </row>
        <row r="10680">
          <cell r="D10680" t="str">
            <v>YD Projects Pty Ltd</v>
          </cell>
        </row>
        <row r="10681">
          <cell r="D10681" t="str">
            <v>Yecheng Fenglin Power Technology Co Ltd</v>
          </cell>
        </row>
        <row r="10682">
          <cell r="D10682" t="str">
            <v>Yellow Door Energy Equipment Leasing LLC</v>
          </cell>
        </row>
        <row r="10683">
          <cell r="D10683" t="str">
            <v>Yeni Enerji</v>
          </cell>
        </row>
        <row r="10684">
          <cell r="D10684" t="str">
            <v>Yeogwang Solar Power Plant Co Ltd</v>
          </cell>
        </row>
        <row r="10685">
          <cell r="D10685" t="str">
            <v>Yeolrin Energy Co Ltd</v>
          </cell>
        </row>
        <row r="10686">
          <cell r="D10686" t="str">
            <v>Yeongnam Energy Service Co Ltd</v>
          </cell>
        </row>
        <row r="10687">
          <cell r="D10687" t="str">
            <v>Yeongsang Machinary &amp; Electricity Co Ltd</v>
          </cell>
        </row>
        <row r="10688">
          <cell r="D10688" t="str">
            <v>Yeongweol Energy Station</v>
          </cell>
        </row>
        <row r="10689">
          <cell r="D10689" t="str">
            <v>Yeongyang Eco Power Co Ltd</v>
          </cell>
        </row>
        <row r="10690">
          <cell r="D10690" t="str">
            <v>Yeonju Solar Power Plant</v>
          </cell>
        </row>
        <row r="10691">
          <cell r="D10691" t="str">
            <v>Yeonsil Solar Power Plant Co Ltd</v>
          </cell>
        </row>
        <row r="10692">
          <cell r="D10692" t="str">
            <v>Yes Bank Ltd</v>
          </cell>
        </row>
        <row r="10693">
          <cell r="D10693" t="str">
            <v>Yesan Jeunggok Solar Power Plant</v>
          </cell>
        </row>
        <row r="10694">
          <cell r="D10694" t="str">
            <v>Yexian Development Investment Co Ltd</v>
          </cell>
        </row>
        <row r="10695">
          <cell r="D10695" t="str">
            <v>Yexian Yeneng Solar Power Development Co Ltd</v>
          </cell>
        </row>
        <row r="10696">
          <cell r="D10696" t="str">
            <v>YGT Elektrik Uretim AS</v>
          </cell>
        </row>
        <row r="10697">
          <cell r="D10697" t="str">
            <v>YH Green Energy Inc</v>
          </cell>
        </row>
        <row r="10698">
          <cell r="D10698" t="str">
            <v>Yibin Qifeng Green Energy Co Ltd</v>
          </cell>
        </row>
        <row r="10699">
          <cell r="D10699" t="str">
            <v>Yichang CSG Polysilicon Co Ltd</v>
          </cell>
        </row>
        <row r="10700">
          <cell r="D10700" t="str">
            <v>Yichang Jingneng Solar Power Co Ltd</v>
          </cell>
        </row>
        <row r="10701">
          <cell r="D10701" t="str">
            <v>Yichang Lantianlan Solar Power Station Construction Co Ltd</v>
          </cell>
        </row>
        <row r="10702">
          <cell r="D10702" t="str">
            <v>Yicheng Jingsheng Solar Technology Co Ltd</v>
          </cell>
        </row>
        <row r="10703">
          <cell r="D10703" t="str">
            <v>Yichuan Construction Investment Co Ltd</v>
          </cell>
        </row>
        <row r="10704">
          <cell r="D10704" t="str">
            <v>Yichun Huayu Power New Energy Co Ltd</v>
          </cell>
        </row>
        <row r="10705">
          <cell r="D10705" t="str">
            <v>Yildirim Holding AS</v>
          </cell>
        </row>
        <row r="10706">
          <cell r="D10706" t="str">
            <v>Yili Simax New Energy Co Ltd</v>
          </cell>
        </row>
        <row r="10707">
          <cell r="D10707" t="str">
            <v>Yili Xinhui Solar Power Co Ltd</v>
          </cell>
        </row>
        <row r="10708">
          <cell r="D10708" t="str">
            <v>Yilsan Yatirim Holding</v>
          </cell>
        </row>
        <row r="10709">
          <cell r="D10709" t="str">
            <v>Yinchuan Binhe New Energy Investment Development Co Ltd</v>
          </cell>
        </row>
        <row r="10710">
          <cell r="D10710" t="str">
            <v>Yingda International Leasing Co Ltd</v>
          </cell>
        </row>
        <row r="10711">
          <cell r="D10711" t="str">
            <v>Yingda International Trust Co Ltd</v>
          </cell>
        </row>
        <row r="10712">
          <cell r="D10712" t="str">
            <v>Yingde Yuanyuan Guanfu Solar Power Co Ltd</v>
          </cell>
        </row>
        <row r="10713">
          <cell r="D10713" t="str">
            <v>Yingjiagong Liquor Co Ltd</v>
          </cell>
        </row>
        <row r="10714">
          <cell r="D10714" t="str">
            <v>Yingkou Aiwan Industrial Co Ltd</v>
          </cell>
        </row>
        <row r="10715">
          <cell r="D10715" t="str">
            <v>Yingkou Beigang New Energy Co Ltd</v>
          </cell>
        </row>
        <row r="10716">
          <cell r="D10716" t="str">
            <v>Yingkou Huifeng Photoelectric Technology Co Ltd</v>
          </cell>
        </row>
        <row r="10717">
          <cell r="D10717" t="str">
            <v>Yingkou Solar Power Co Ltd</v>
          </cell>
        </row>
        <row r="10718">
          <cell r="D10718" t="str">
            <v>Yingli Energy China Co Ltd</v>
          </cell>
        </row>
        <row r="10719">
          <cell r="D10719" t="str">
            <v>Yingli Green Energy Holding Co Ltd</v>
          </cell>
        </row>
        <row r="10720">
          <cell r="D10720" t="str">
            <v>Yingli Solar Power Investment Group Co Ltd</v>
          </cell>
        </row>
        <row r="10721">
          <cell r="D10721" t="str">
            <v>Yingshan Huizhong New Energy Investment Development Co Ltd</v>
          </cell>
        </row>
        <row r="10722">
          <cell r="D10722" t="str">
            <v>Yingshang Huasheng Agricultural Solar Power Co Ltd</v>
          </cell>
        </row>
        <row r="10723">
          <cell r="D10723" t="str">
            <v>Yingshang Runneng New Energy Co Ltd</v>
          </cell>
        </row>
        <row r="10724">
          <cell r="D10724" t="str">
            <v>Yingyang New Energy Co Ltd</v>
          </cell>
        </row>
        <row r="10725">
          <cell r="D10725" t="str">
            <v>Yinhe Tiancheng Group Co Ltd</v>
          </cell>
        </row>
        <row r="10726">
          <cell r="D10726" t="str">
            <v>Yiqing Jiahua Integrated Solar Energy Co Ltd</v>
          </cell>
        </row>
        <row r="10727">
          <cell r="D10727" t="str">
            <v>Yishui Xinshun Wind Solar Power Technology Co Ltd</v>
          </cell>
        </row>
        <row r="10728">
          <cell r="D10728" t="str">
            <v>Yiwu Dongfang Minsheng New Energy Co Ltd</v>
          </cell>
        </row>
        <row r="10729">
          <cell r="D10729" t="str">
            <v>Yixian Chuangneng Solar Energy Co Ltd</v>
          </cell>
        </row>
        <row r="10730">
          <cell r="D10730" t="str">
            <v>Yixian Guoxin Energy Co Ltd</v>
          </cell>
        </row>
        <row r="10731">
          <cell r="D10731" t="str">
            <v>Yixian Jiayu Solar Power Co Ltd</v>
          </cell>
        </row>
        <row r="10732">
          <cell r="D10732" t="str">
            <v>Yixian Jucheng Solar Power Co Ltd</v>
          </cell>
        </row>
        <row r="10733">
          <cell r="D10733" t="str">
            <v>Yixian Jueguang Solar Energy Development Co Ltd</v>
          </cell>
        </row>
        <row r="10734">
          <cell r="D10734" t="str">
            <v>Yixian Zhongneng Solar Energy Co Ltd</v>
          </cell>
        </row>
        <row r="10735">
          <cell r="D10735" t="str">
            <v>Yixing Huanxing New Energy Co Ltd</v>
          </cell>
        </row>
        <row r="10736">
          <cell r="D10736" t="str">
            <v>Yixing Pinhe Photovoltaic Technology Co Ltd</v>
          </cell>
        </row>
        <row r="10737">
          <cell r="D10737" t="str">
            <v>Yiyang County City Construction Investment Development Co Ltd</v>
          </cell>
        </row>
        <row r="10738">
          <cell r="D10738" t="str">
            <v>Yiyang Huimin New Energy Technology Co Ltd</v>
          </cell>
        </row>
        <row r="10739">
          <cell r="D10739" t="str">
            <v>Yiyang Lingjiaocha Solar Power Development Co Ltd</v>
          </cell>
        </row>
        <row r="10740">
          <cell r="D10740" t="str">
            <v>Yiyang Xinlantian New Energy Technology Co Ltd</v>
          </cell>
        </row>
        <row r="10741">
          <cell r="D10741" t="str">
            <v>Yizheng Auto Parts Co Ltd</v>
          </cell>
        </row>
        <row r="10742">
          <cell r="D10742" t="str">
            <v>YK Planning Inc</v>
          </cell>
        </row>
        <row r="10743">
          <cell r="D10743" t="str">
            <v>Ylivieska Pajukoski Ky</v>
          </cell>
        </row>
        <row r="10744">
          <cell r="D10744" t="str">
            <v>YN Solar Co Ltd</v>
          </cell>
        </row>
        <row r="10745">
          <cell r="D10745" t="str">
            <v>Ynnores Energy Uretim Sanayi</v>
          </cell>
        </row>
        <row r="10746">
          <cell r="D10746" t="str">
            <v>Yogesh Agencies &amp; Investments Pvt Ltd</v>
          </cell>
        </row>
        <row r="10747">
          <cell r="D10747" t="str">
            <v>Yokawa Power Plant LLC</v>
          </cell>
        </row>
        <row r="10748">
          <cell r="D10748" t="str">
            <v>Yokohama kankyo Design Co Ltd</v>
          </cell>
        </row>
        <row r="10749">
          <cell r="D10749" t="str">
            <v>Yokohama Shinkin Bank</v>
          </cell>
        </row>
        <row r="10750">
          <cell r="D10750" t="str">
            <v>Yomiuri Land Co Ltd</v>
          </cell>
        </row>
        <row r="10751">
          <cell r="D10751" t="str">
            <v>Yonden Engineering Co Inc</v>
          </cell>
        </row>
        <row r="10752">
          <cell r="D10752" t="str">
            <v>Yondenko Corp</v>
          </cell>
        </row>
        <row r="10753">
          <cell r="D10753" t="str">
            <v>Yonehara Shoji Co Ltd</v>
          </cell>
        </row>
        <row r="10754">
          <cell r="D10754" t="str">
            <v>Yongcheng Hansheng New Energy Co Ltd</v>
          </cell>
        </row>
        <row r="10755">
          <cell r="D10755" t="str">
            <v>Yongding Jiahua Agricultural Development Co Ltd</v>
          </cell>
        </row>
        <row r="10756">
          <cell r="D10756" t="str">
            <v>Yongfu Zhongxiang Energy Co Ltd</v>
          </cell>
        </row>
        <row r="10757">
          <cell r="D10757" t="str">
            <v>Yongxin Haiying New Energy Technology Co Ltd</v>
          </cell>
        </row>
        <row r="10758">
          <cell r="D10758" t="str">
            <v>Yonker Environmental Protection Co Ltd</v>
          </cell>
        </row>
        <row r="10759">
          <cell r="D10759" t="str">
            <v>York Capital Management LLC</v>
          </cell>
        </row>
        <row r="10760">
          <cell r="D10760" t="str">
            <v>Yoshinaga Denki Co Ltd</v>
          </cell>
        </row>
        <row r="10761">
          <cell r="D10761" t="str">
            <v>You County Xucheng New Energy Technology Co Ltd</v>
          </cell>
        </row>
        <row r="10762">
          <cell r="D10762" t="str">
            <v>Younghee Solar Power Plant</v>
          </cell>
        </row>
        <row r="10763">
          <cell r="D10763" t="str">
            <v>Youyu Packaging Dongguan Co Ltd</v>
          </cell>
        </row>
        <row r="10764">
          <cell r="D10764" t="str">
            <v>Youyu Xikou New Energy Technology Co Ltd</v>
          </cell>
        </row>
        <row r="10765">
          <cell r="D10765" t="str">
            <v>YPF Energia Electrica SA</v>
          </cell>
        </row>
        <row r="10766">
          <cell r="D10766" t="str">
            <v>Ys Yamasho KK</v>
          </cell>
        </row>
        <row r="10767">
          <cell r="D10767" t="str">
            <v>YTB Enerji</v>
          </cell>
        </row>
        <row r="10768">
          <cell r="D10768" t="str">
            <v>Yuanan Xinyuan Solar Technology Co Ltd</v>
          </cell>
        </row>
        <row r="10769">
          <cell r="D10769" t="str">
            <v>Yuchai Group Co Ltd</v>
          </cell>
        </row>
        <row r="10770">
          <cell r="D10770" t="str">
            <v>Yucheng Huayuan Photovoltaic Power Co Ltd</v>
          </cell>
        </row>
        <row r="10771">
          <cell r="D10771" t="str">
            <v>Yuexi Lieri Photovoltaic Power Generation Co Ltd</v>
          </cell>
        </row>
        <row r="10772">
          <cell r="D10772" t="str">
            <v>Yugan Shengbu Power Co Ltd</v>
          </cell>
        </row>
        <row r="10773">
          <cell r="D10773" t="str">
            <v>Yugan Shenheng Technology Co Ltd</v>
          </cell>
        </row>
        <row r="10774">
          <cell r="D10774" t="str">
            <v>Yugan Xianghui Solar Power Co Ltd</v>
          </cell>
        </row>
        <row r="10775">
          <cell r="D10775" t="str">
            <v>Yuhan ENG Co Ltd</v>
          </cell>
        </row>
        <row r="10776">
          <cell r="D10776" t="str">
            <v>Yuhuan Jinneng Power Co Ltd</v>
          </cell>
        </row>
        <row r="10777">
          <cell r="D10777" t="str">
            <v>Yujiang Xinyang New Energy Co Ltd</v>
          </cell>
        </row>
        <row r="10778">
          <cell r="D10778" t="str">
            <v>Yujin Co Ltd</v>
          </cell>
        </row>
        <row r="10779">
          <cell r="D10779" t="str">
            <v>Yulhyeon Co Ltd</v>
          </cell>
        </row>
        <row r="10780">
          <cell r="D10780" t="str">
            <v>Yuliang Group Changge New Energy Development Co Ltd</v>
          </cell>
        </row>
        <row r="10781">
          <cell r="D10781" t="str">
            <v>Yulin City Yushen Industrial Zone Dongtou Energy Co Ltd</v>
          </cell>
        </row>
        <row r="10782">
          <cell r="D10782" t="str">
            <v>Yulin Guoan Solar Power Co Ltd</v>
          </cell>
        </row>
        <row r="10783">
          <cell r="D10783" t="str">
            <v>Yulin Longyuan Photovoltaic Energy Co Ltd</v>
          </cell>
        </row>
        <row r="10784">
          <cell r="D10784" t="str">
            <v>Yulin Taike Solar Power Co Ltd</v>
          </cell>
        </row>
        <row r="10785">
          <cell r="D10785" t="str">
            <v>Yulin Wind Solar Energy Development Co Ltd</v>
          </cell>
        </row>
        <row r="10786">
          <cell r="D10786" t="str">
            <v>Yulin Yaolaoda New Energy Co Ltd</v>
          </cell>
        </row>
        <row r="10787">
          <cell r="D10787" t="str">
            <v>Yulin Yihong New Energy Co Ltd</v>
          </cell>
        </row>
        <row r="10788">
          <cell r="D10788" t="str">
            <v>Yulin Yushen Industrial Park Dongtou Energy Co Ltd</v>
          </cell>
        </row>
        <row r="10789">
          <cell r="D10789" t="str">
            <v>Yulmun Solar Tech Co Ltd</v>
          </cell>
        </row>
        <row r="10790">
          <cell r="D10790" t="str">
            <v>Yumen Hongyuan Enterprise Co Ltd</v>
          </cell>
        </row>
        <row r="10791">
          <cell r="D10791" t="str">
            <v>Yumen Xinneng Solar Thermal First Power Co Ltd</v>
          </cell>
        </row>
        <row r="10792">
          <cell r="D10792" t="str">
            <v>Yun Power Energy Co Ltd</v>
          </cell>
        </row>
        <row r="10793">
          <cell r="D10793" t="str">
            <v>Yuncheng Xinhua Energy Development Co Ltd</v>
          </cell>
        </row>
        <row r="10794">
          <cell r="D10794" t="str">
            <v>Yuneng Huizhou Solar Power Co Ltd</v>
          </cell>
        </row>
        <row r="10795">
          <cell r="D10795" t="str">
            <v>Yunnan Electric Power Group Co</v>
          </cell>
        </row>
        <row r="10796">
          <cell r="D10796" t="str">
            <v>Yunnan Fengsheng Power Co Ltd</v>
          </cell>
        </row>
        <row r="10797">
          <cell r="D10797" t="str">
            <v>Yunnan Huiguang New Energy Investment Co Ltd</v>
          </cell>
        </row>
        <row r="10798">
          <cell r="D10798" t="str">
            <v>Yunnan Jun Sheng Energy Investment Management Co Ltd</v>
          </cell>
        </row>
        <row r="10799">
          <cell r="D10799" t="str">
            <v>Yunnan Lvbichuan Solar Power Co Ltd</v>
          </cell>
        </row>
        <row r="10800">
          <cell r="D10800" t="str">
            <v>Yunnan Metallurgical New Energy Co Ltd</v>
          </cell>
        </row>
        <row r="10801">
          <cell r="D10801" t="str">
            <v>Yunnan Provincial Energy Investment New Energy Development Co Ltd</v>
          </cell>
        </row>
        <row r="10802">
          <cell r="D10802" t="str">
            <v>Yunnan Yuxing Wind Power Co Ltd</v>
          </cell>
        </row>
        <row r="10803">
          <cell r="D10803" t="str">
            <v>Yunnan Zhongyundian New Energy Co Ltd</v>
          </cell>
        </row>
        <row r="10804">
          <cell r="D10804" t="str">
            <v>Yunus Energy Ltd</v>
          </cell>
        </row>
        <row r="10805">
          <cell r="D10805" t="str">
            <v>Yunxi Sunshine Poverty Alleviation Industry Development Co Ltd</v>
          </cell>
        </row>
        <row r="10806">
          <cell r="D10806" t="str">
            <v>Yunxi Xingyun PV Poverty Alleviation Investment Development Co Ltd</v>
          </cell>
        </row>
        <row r="10807">
          <cell r="D10807" t="str">
            <v>Yurtec Corp</v>
          </cell>
        </row>
        <row r="10808">
          <cell r="D10808" t="str">
            <v>Yushan Energy PTE Ltd</v>
          </cell>
        </row>
        <row r="10809">
          <cell r="D10809" t="str">
            <v>Yushan Yunxing Energy Technology Co Ltd</v>
          </cell>
        </row>
        <row r="10810">
          <cell r="D10810" t="str">
            <v>Yuxian Guangxin New Energy Technology Co Ltd</v>
          </cell>
        </row>
        <row r="10811">
          <cell r="D10811" t="str">
            <v>Yuxian Jinyang New Energy Power Co Ltd</v>
          </cell>
        </row>
        <row r="10812">
          <cell r="D10812" t="str">
            <v>Yuxian Shouao New Energy Technology Co Ltd</v>
          </cell>
        </row>
        <row r="10813">
          <cell r="D10813" t="str">
            <v>Yuxian Tengyuan New Energy Development Co Ltd</v>
          </cell>
        </row>
        <row r="10814">
          <cell r="D10814" t="str">
            <v>Yuxian Xiangdao Solar Technology Co Ltd</v>
          </cell>
        </row>
        <row r="10815">
          <cell r="D10815" t="str">
            <v>Yuxin Solar Technology Co Ltd</v>
          </cell>
        </row>
        <row r="10816">
          <cell r="D10816" t="str">
            <v>Yuyu Co Ltd</v>
          </cell>
        </row>
        <row r="10817">
          <cell r="D10817" t="str">
            <v>Yuyu Home KK</v>
          </cell>
        </row>
        <row r="10818">
          <cell r="D10818" t="str">
            <v>Yuzawa Chinetsu KK</v>
          </cell>
        </row>
        <row r="10819">
          <cell r="D10819" t="str">
            <v>Yuzhou Ruichang New Energy Technology Co Ltd</v>
          </cell>
        </row>
        <row r="10820">
          <cell r="D10820" t="str">
            <v>Yuzhou Yuke Solar Power Co Ltd</v>
          </cell>
        </row>
        <row r="10821">
          <cell r="D10821" t="str">
            <v>Yuzhou Yuyuan Photovoltaic Energy Development Co Ltd</v>
          </cell>
        </row>
        <row r="10822">
          <cell r="D10822" t="str">
            <v>Z Energy Ltd</v>
          </cell>
        </row>
        <row r="10823">
          <cell r="D10823" t="str">
            <v>Zagrebacka Banka dd</v>
          </cell>
        </row>
        <row r="10824">
          <cell r="D10824" t="str">
            <v>Zaiso Lumber Co Ltd</v>
          </cell>
        </row>
        <row r="10825">
          <cell r="D10825" t="str">
            <v>Zanhuang Mingcheng Yumeng Energy Technology Co Ltd</v>
          </cell>
        </row>
        <row r="10826">
          <cell r="D10826" t="str">
            <v>Zaozhuang Guangyang Solar Power Co Ltd</v>
          </cell>
        </row>
        <row r="10827">
          <cell r="D10827" t="str">
            <v>Zaozhuang Leye Lvxiao Electric Power Technology Co Ltd</v>
          </cell>
        </row>
        <row r="10828">
          <cell r="D10828" t="str">
            <v>Zaozhuang Qianshan Solar Power Co Ltd</v>
          </cell>
        </row>
        <row r="10829">
          <cell r="D10829" t="str">
            <v>Zaozhuang Rongsheng Solar Power Investment Co Ltd</v>
          </cell>
        </row>
        <row r="10830">
          <cell r="D10830" t="str">
            <v>ZE Design KK</v>
          </cell>
        </row>
        <row r="10831">
          <cell r="D10831" t="str">
            <v>ZE Energy Inc</v>
          </cell>
        </row>
        <row r="10832">
          <cell r="D10832" t="str">
            <v>ZEAG Energie AG</v>
          </cell>
        </row>
        <row r="10833">
          <cell r="D10833" t="str">
            <v>Zeeuwind</v>
          </cell>
        </row>
        <row r="10834">
          <cell r="D10834" t="str">
            <v>Zelleco Engineering Sdn Bhd</v>
          </cell>
        </row>
        <row r="10835">
          <cell r="D10835" t="str">
            <v>Zephyr Energies Renouvables Sarl</v>
          </cell>
        </row>
        <row r="10836">
          <cell r="D10836" t="str">
            <v>Zephyr Wind Farms Ltd</v>
          </cell>
        </row>
        <row r="10837">
          <cell r="D10837" t="str">
            <v>Zero Emission Energy Developments Inc</v>
          </cell>
        </row>
        <row r="10838">
          <cell r="D10838" t="str">
            <v>Zezhou Xinyang New Energy Co Ltd</v>
          </cell>
        </row>
        <row r="10839">
          <cell r="D10839" t="str">
            <v>ZGlobal Inc</v>
          </cell>
        </row>
        <row r="10840">
          <cell r="D10840" t="str">
            <v>Zhangbei Hongji New Energy Technology Co Ltd</v>
          </cell>
        </row>
        <row r="10841">
          <cell r="D10841" t="str">
            <v>Zhangbei Huaqing Daqing Solar Agriculture Co Ltd</v>
          </cell>
        </row>
        <row r="10842">
          <cell r="D10842" t="str">
            <v>Zhangbei Nenghuan New Energy Co Ltd</v>
          </cell>
        </row>
        <row r="10843">
          <cell r="D10843" t="str">
            <v>Zhangbei Ruikai New Energy Co Ltd</v>
          </cell>
        </row>
        <row r="10844">
          <cell r="D10844" t="str">
            <v>Zhangbei Yicai New Energy Technology Co Ltd</v>
          </cell>
        </row>
        <row r="10845">
          <cell r="D10845" t="str">
            <v>Zhangjiagang Qingcaoxiang Jijun Energy Co Ltd</v>
          </cell>
        </row>
        <row r="10846">
          <cell r="D10846" t="str">
            <v>Zhangjiagang Sunlink PV Co Ltd</v>
          </cell>
        </row>
        <row r="10847">
          <cell r="D10847" t="str">
            <v>Zhangjiakou Changcheng Wind Power Co Ltd</v>
          </cell>
        </row>
        <row r="10848">
          <cell r="D10848" t="str">
            <v>Zhangjiakou Chongli Urban Construction &amp; Development Co Ltd</v>
          </cell>
        </row>
        <row r="10849">
          <cell r="D10849" t="str">
            <v>Zhangjiakou Jianchuang Kaijin New Energy Development and Utilization Co Ltd</v>
          </cell>
        </row>
        <row r="10850">
          <cell r="D10850" t="str">
            <v>Zhangjiakou Jingzhang Yingbin Gallery Ecologic Resource Co Ltd</v>
          </cell>
        </row>
        <row r="10851">
          <cell r="D10851" t="str">
            <v>Zhangjiakou Shangyi Chahaer Wind Power Co Ltd</v>
          </cell>
        </row>
        <row r="10852">
          <cell r="D10852" t="str">
            <v>Zhangjiakou Xiahuayuan Yitai Ecology Energy Co Ltd</v>
          </cell>
        </row>
        <row r="10853">
          <cell r="D10853" t="str">
            <v>Zhangneng Zhuolu Solar Power Development Co Ltd</v>
          </cell>
        </row>
        <row r="10854">
          <cell r="D10854" t="str">
            <v>Zhangzhou CSG Kibing Solar New Energy Co Ltd</v>
          </cell>
        </row>
        <row r="10855">
          <cell r="D10855" t="str">
            <v>Zhangzhou Yijian Engineering Co Ltd</v>
          </cell>
        </row>
        <row r="10856">
          <cell r="D10856" t="str">
            <v>Zhangzhou Zhike New Energy Development Co Ltd</v>
          </cell>
        </row>
        <row r="10857">
          <cell r="D10857" t="str">
            <v>Zhanhua Zhengda Solar Power Co Ltd</v>
          </cell>
        </row>
        <row r="10858">
          <cell r="D10858" t="str">
            <v>Zhanjiang Dingrui Solar Power Co Ltd</v>
          </cell>
        </row>
        <row r="10859">
          <cell r="D10859" t="str">
            <v>Zhaoxin Energy Investment Shanghai Co Ltd</v>
          </cell>
        </row>
        <row r="10860">
          <cell r="D10860" t="str">
            <v>Zhejiang Abo Xihe Solar Technology Co Ltd</v>
          </cell>
        </row>
        <row r="10861">
          <cell r="D10861" t="str">
            <v>Zhejiang Abo Xilun Solar Technology Co Ltd</v>
          </cell>
        </row>
        <row r="10862">
          <cell r="D10862" t="str">
            <v>Zhejiang Altenergy Power System Inc</v>
          </cell>
        </row>
        <row r="10863">
          <cell r="D10863" t="str">
            <v>Zhejiang Baoligang Energy Technology Co Ltd</v>
          </cell>
        </row>
        <row r="10864">
          <cell r="D10864" t="str">
            <v>Zhejiang Beisheng New Energy Development Co Ltd</v>
          </cell>
        </row>
        <row r="10865">
          <cell r="D10865" t="str">
            <v>ZheJiang Beyondsun PV Co Ltd</v>
          </cell>
        </row>
        <row r="10866">
          <cell r="D10866" t="str">
            <v>Zhejiang Bonly Elevator Guide Rail Manufacture Co Ltd</v>
          </cell>
        </row>
        <row r="10867">
          <cell r="D10867" t="str">
            <v>Zhejiang Bright Solar Energy Co Ltd</v>
          </cell>
        </row>
        <row r="10868">
          <cell r="D10868" t="str">
            <v>Zhejiang Cainiao Supply Chain Management Co Ltd</v>
          </cell>
        </row>
        <row r="10869">
          <cell r="D10869" t="str">
            <v>Zhejiang Changguang Group Co Ltd</v>
          </cell>
        </row>
        <row r="10870">
          <cell r="D10870" t="str">
            <v>Zhejiang Chint Electrics Co Ltd</v>
          </cell>
        </row>
        <row r="10871">
          <cell r="D10871" t="str">
            <v>Zhejiang Chint New Energy Development Co Ltd</v>
          </cell>
        </row>
        <row r="10872">
          <cell r="D10872" t="str">
            <v>Zhejiang Chint Solar Energy Technology Co Ltd</v>
          </cell>
        </row>
        <row r="10873">
          <cell r="D10873" t="str">
            <v>Zhejiang Concord Shouxin Steel Industry Co Ltd</v>
          </cell>
        </row>
        <row r="10874">
          <cell r="D10874" t="str">
            <v>Zhejiang Dayin New Energy Technology Co Ltd</v>
          </cell>
        </row>
        <row r="10875">
          <cell r="D10875" t="str">
            <v>Zhejiang Dingfeng Wind Power Co Ltd</v>
          </cell>
        </row>
        <row r="10876">
          <cell r="D10876" t="str">
            <v>Zhejiang Dun'An New Energy Development Co Ltd</v>
          </cell>
        </row>
        <row r="10877">
          <cell r="D10877" t="str">
            <v>Zhejiang Eifesun Energy Technology Co Ltd</v>
          </cell>
        </row>
        <row r="10878">
          <cell r="D10878" t="str">
            <v>Zhejiang Electric Power Co Ltd</v>
          </cell>
        </row>
        <row r="10879">
          <cell r="D10879" t="str">
            <v>Zhejiang Energy Longquan Biomass Power Co Ltd</v>
          </cell>
        </row>
        <row r="10880">
          <cell r="D10880" t="str">
            <v>Zhejiang Energy Yueqing Power Generation Co Ltd</v>
          </cell>
        </row>
        <row r="10881">
          <cell r="D10881" t="str">
            <v>Zhejiang Fengyuan New Energy Technology Co Ltd</v>
          </cell>
        </row>
        <row r="10882">
          <cell r="D10882" t="str">
            <v>Zhejiang Fengyuan Power Co Ltd</v>
          </cell>
        </row>
        <row r="10883">
          <cell r="D10883" t="str">
            <v>Zhejiang Fortune Energy Co Ltd</v>
          </cell>
        </row>
        <row r="10884">
          <cell r="D10884" t="str">
            <v>Zhejiang Fortune Photovoltaic Co Ltd</v>
          </cell>
        </row>
        <row r="10885">
          <cell r="D10885" t="str">
            <v>Zhejiang Genson Energy Technology Co Ltd</v>
          </cell>
        </row>
        <row r="10886">
          <cell r="D10886" t="str">
            <v>Zhejiang Global Photovoltaic Technology Co Ltd</v>
          </cell>
        </row>
        <row r="10887">
          <cell r="D10887" t="str">
            <v>Zhejiang Good Idea Electric Power Design Co Ltd</v>
          </cell>
        </row>
        <row r="10888">
          <cell r="D10888" t="str">
            <v>Zhejiang Guangsheng New Energy Co Ltd</v>
          </cell>
        </row>
        <row r="10889">
          <cell r="D10889" t="str">
            <v>Zhejiang Guangzhiyuan Solar Technology Co Ltd</v>
          </cell>
        </row>
        <row r="10890">
          <cell r="D10890" t="str">
            <v>Zhejiang Haili Holding Group Co Ltd</v>
          </cell>
        </row>
        <row r="10891">
          <cell r="D10891" t="str">
            <v>Zhejiang Hailide New Material Co Ltd</v>
          </cell>
        </row>
        <row r="10892">
          <cell r="D10892" t="str">
            <v>Zhejiang Hangkai Group Co Ltd</v>
          </cell>
        </row>
        <row r="10893">
          <cell r="D10893" t="str">
            <v>Zhejiang Hanvos Autoparts Co Ltd</v>
          </cell>
        </row>
        <row r="10894">
          <cell r="D10894" t="str">
            <v>Zhejiang Haoya Energy Sources Technology Co Ltd</v>
          </cell>
        </row>
        <row r="10895">
          <cell r="D10895" t="str">
            <v>Zhejiang Heda Solar Energy Technology Co Ltd</v>
          </cell>
        </row>
        <row r="10896">
          <cell r="D10896" t="str">
            <v>Zhejiang Hite New Source Energy Co Ltd</v>
          </cell>
        </row>
        <row r="10897">
          <cell r="D10897" t="str">
            <v>Zhejiang Hongshengyuan Automobile Products Co Ltd</v>
          </cell>
        </row>
        <row r="10898">
          <cell r="D10898" t="str">
            <v>Zhejiang Huaye Plastics Machinery Co Ltd</v>
          </cell>
        </row>
        <row r="10899">
          <cell r="D10899" t="str">
            <v>Zhejiang Hui Surplus Electronics Co Ltd</v>
          </cell>
        </row>
        <row r="10900">
          <cell r="D10900" t="str">
            <v>Zhejiang International Trade New Energy Investment</v>
          </cell>
        </row>
        <row r="10901">
          <cell r="D10901" t="str">
            <v>Zhejiang JiaBao New Fibre group Co LTD</v>
          </cell>
        </row>
        <row r="10902">
          <cell r="D10902" t="str">
            <v>Zhejiang Jiahua Energy Chemical Industry Co Ltd</v>
          </cell>
        </row>
        <row r="10903">
          <cell r="D10903" t="str">
            <v>ZheJiang Jiaxin Silk Corp Ltd</v>
          </cell>
        </row>
        <row r="10904">
          <cell r="D10904" t="str">
            <v>Zhejiang Jinggong Energy Technology Group Co Ltd</v>
          </cell>
        </row>
        <row r="10905">
          <cell r="D10905" t="str">
            <v>Zhejiang Jingu Co Ltd</v>
          </cell>
        </row>
        <row r="10906">
          <cell r="D10906" t="str">
            <v>Zhejiang Jinxiu Heshan Solar Technology Co Ltd</v>
          </cell>
        </row>
        <row r="10907">
          <cell r="D10907" t="str">
            <v>Zhejiang Jupeng Machinery Manufacturing Co Ltd</v>
          </cell>
        </row>
        <row r="10908">
          <cell r="D10908" t="str">
            <v>Zhejiang Kaixing New Energy Co Ltd</v>
          </cell>
        </row>
        <row r="10909">
          <cell r="D10909" t="str">
            <v>Zhejiang Kingosolar Technology Co Ltd</v>
          </cell>
        </row>
        <row r="10910">
          <cell r="D10910" t="str">
            <v>Zhejiang Langcheng Sustainable Energy Co Ltd</v>
          </cell>
        </row>
        <row r="10911">
          <cell r="D10911" t="str">
            <v>Zhejiang Liangjing New Energy Co Ltd</v>
          </cell>
        </row>
        <row r="10912">
          <cell r="D10912" t="str">
            <v>Zhejiang Longbai Group Co Ltd</v>
          </cell>
        </row>
        <row r="10913">
          <cell r="D10913" t="str">
            <v>Zhejiang Longneng Electric Power Development Co Ltd</v>
          </cell>
        </row>
        <row r="10914">
          <cell r="D10914" t="str">
            <v>Zhejiang Lvjun New Energy Technology Co Ltd</v>
          </cell>
        </row>
        <row r="10915">
          <cell r="D10915" t="str">
            <v>Zhejiang Materials &amp; Products Zhongda Yuantong Group Co Ltd</v>
          </cell>
        </row>
        <row r="10916">
          <cell r="D10916" t="str">
            <v>Zhejiang Meida Group Co Ltd</v>
          </cell>
        </row>
        <row r="10917">
          <cell r="D10917" t="str">
            <v>Zhejiang Provincial Energy Group Co Ltd</v>
          </cell>
        </row>
        <row r="10918">
          <cell r="D10918" t="str">
            <v>Zhejiang Qunhui Industrial Co Ltd</v>
          </cell>
        </row>
        <row r="10919">
          <cell r="D10919" t="str">
            <v>Zhejiang Renesola Investment Ltd</v>
          </cell>
        </row>
        <row r="10920">
          <cell r="D10920" t="str">
            <v>Zhejiang Ruixu Investment Co Ltd</v>
          </cell>
        </row>
        <row r="10921">
          <cell r="D10921" t="str">
            <v>Zhejiang Shenxin Packaging Co Ltd</v>
          </cell>
        </row>
        <row r="10922">
          <cell r="D10922" t="str">
            <v>Zhejiang Shinew Photoelectronic Technology Co Ltd</v>
          </cell>
        </row>
        <row r="10923">
          <cell r="D10923" t="str">
            <v>Zhejiang Shuqimeng Energy Technology Co Ltd</v>
          </cell>
        </row>
        <row r="10924">
          <cell r="D10924" t="str">
            <v>Zhejiang Shuqimeng Photovoltaic Technology Co Ltd</v>
          </cell>
        </row>
        <row r="10925">
          <cell r="D10925" t="str">
            <v>Zhejiang Solar Photovoltaic Technology Co Ltd</v>
          </cell>
        </row>
        <row r="10926">
          <cell r="D10926" t="str">
            <v>Zhejiang Sunflower Light Energy Science &amp; Technology LLC</v>
          </cell>
        </row>
        <row r="10927">
          <cell r="D10927" t="str">
            <v>Zhejiang Supcon Solar Energy Technology Co Ltd</v>
          </cell>
        </row>
        <row r="10928">
          <cell r="D10928" t="str">
            <v>Zhejiang Thermal Power Construction Co</v>
          </cell>
        </row>
        <row r="10929">
          <cell r="D10929" t="str">
            <v>Zhejiang Three Stars New Materials Co Ltd</v>
          </cell>
        </row>
        <row r="10930">
          <cell r="D10930" t="str">
            <v>Zhejiang Tianhua New Energy Co Ltd</v>
          </cell>
        </row>
        <row r="10931">
          <cell r="D10931" t="str">
            <v>Zhejiang Tonking New Energy Group Co Ltd</v>
          </cell>
        </row>
        <row r="10932">
          <cell r="D10932" t="str">
            <v>Zhejiang Unisun Energy Co Ltd</v>
          </cell>
        </row>
        <row r="10933">
          <cell r="D10933" t="str">
            <v>Zhejiang Wanna Environmental Protection Inc</v>
          </cell>
        </row>
        <row r="10934">
          <cell r="D10934" t="str">
            <v>Zhejiang Wanxiang Solar Co Ltd</v>
          </cell>
        </row>
        <row r="10935">
          <cell r="D10935" t="str">
            <v>Zhejiang Wanzhou Textile Co Ltd</v>
          </cell>
        </row>
        <row r="10936">
          <cell r="D10936" t="str">
            <v>Zhejiang Water Conservancy &amp; Hydropower Investment Corp Group</v>
          </cell>
        </row>
        <row r="10937">
          <cell r="D10937" t="str">
            <v>Zhejiang Windey Co Ltd</v>
          </cell>
        </row>
        <row r="10938">
          <cell r="D10938" t="str">
            <v>Zhejiang Windey Wind Generating Engineering Co Ltd</v>
          </cell>
        </row>
        <row r="10939">
          <cell r="D10939" t="str">
            <v>Zhejiang Wuzhou Enterprises Co Ltd</v>
          </cell>
        </row>
        <row r="10940">
          <cell r="D10940" t="str">
            <v>Zhejiang Wynca Chemical Industry Group Co Ltd</v>
          </cell>
        </row>
        <row r="10941">
          <cell r="D10941" t="str">
            <v>Zhejiang Xinchang Sanrui Xiangxue Chongye Co Ltd</v>
          </cell>
        </row>
        <row r="10942">
          <cell r="D10942" t="str">
            <v>Zhejiang Xinhengtai Advanced Material Co Ltd</v>
          </cell>
        </row>
        <row r="10943">
          <cell r="D10943" t="str">
            <v>Zhejiang Xinhu Group Co Ltd</v>
          </cell>
        </row>
        <row r="10944">
          <cell r="D10944" t="str">
            <v>Zhejiang Xinneng Solar Photovoltaic Technology Co Ltd</v>
          </cell>
        </row>
        <row r="10945">
          <cell r="D10945" t="str">
            <v>Zhejiang Xinsheng Energy Technology Co Ltd</v>
          </cell>
        </row>
        <row r="10946">
          <cell r="D10946" t="str">
            <v>Zhejiang Yinlun Machinery Co Ltd</v>
          </cell>
        </row>
        <row r="10947">
          <cell r="D10947" t="str">
            <v>Zhejiang Yiwu China Small-Commodities City Trading Co Ltd</v>
          </cell>
        </row>
        <row r="10948">
          <cell r="D10948" t="str">
            <v>Zhejiang Yongxiang New Energy Technology Co Ltd</v>
          </cell>
        </row>
        <row r="10949">
          <cell r="D10949" t="str">
            <v>Zhejiang Yufeng Hydropower Group Co Ltd</v>
          </cell>
        </row>
        <row r="10950">
          <cell r="D10950" t="str">
            <v>Zhejiang Zheneng Beilun Power Generation Co Ltd</v>
          </cell>
        </row>
        <row r="10951">
          <cell r="D10951" t="str">
            <v>Zhejiang Zheneng Changxing Power Generation Co Ltd</v>
          </cell>
        </row>
        <row r="10952">
          <cell r="D10952" t="str">
            <v>Zhejiang Zheneng Electric Power Co Ltd</v>
          </cell>
        </row>
        <row r="10953">
          <cell r="D10953" t="str">
            <v>Zhejiang Zheneng Jiaxing Power Generation Co Ltd</v>
          </cell>
        </row>
        <row r="10954">
          <cell r="D10954" t="str">
            <v>Zhejiang Zheneng Lanxi Power Generation Co Ltd</v>
          </cell>
        </row>
        <row r="10955">
          <cell r="D10955" t="str">
            <v>Zhejiang Zheneng Taizhou Second Power Generation Co Ltd</v>
          </cell>
        </row>
        <row r="10956">
          <cell r="D10956" t="str">
            <v>Zhejiang Zheneng Wenzhou Power Generation Co Ltd</v>
          </cell>
        </row>
        <row r="10957">
          <cell r="D10957" t="str">
            <v>Zhejiang Zheneng Zhongmei Zhoushan Coal Power Co Ltd</v>
          </cell>
        </row>
        <row r="10958">
          <cell r="D10958" t="str">
            <v>Zhejiang Zhengji Energy Technology Co Ltd</v>
          </cell>
        </row>
        <row r="10959">
          <cell r="D10959" t="str">
            <v>Zhejiang Zhenxing Axiang Group Co Ltd</v>
          </cell>
        </row>
        <row r="10960">
          <cell r="D10960" t="str">
            <v>Zhejiang Zhonglve New Energy Tech Co Ltd</v>
          </cell>
        </row>
        <row r="10961">
          <cell r="D10961" t="str">
            <v>Zhejiang Zhongying Wind Power Development Co Ltd</v>
          </cell>
        </row>
        <row r="10962">
          <cell r="D10962" t="str">
            <v>Zhenfa Energy Group Co</v>
          </cell>
        </row>
        <row r="10963">
          <cell r="D10963" t="str">
            <v>Zhenfa New Energy Science &amp; Technology Co Ltd</v>
          </cell>
        </row>
        <row r="10964">
          <cell r="D10964" t="str">
            <v xml:space="preserve">Zhenfa Solar Energy </v>
          </cell>
        </row>
        <row r="10965">
          <cell r="D10965" t="str">
            <v>Zhenfa Solar Energy Science &amp; Technology Co Ltd</v>
          </cell>
        </row>
        <row r="10966">
          <cell r="D10966" t="str">
            <v>Zhengbei Hengji New Energy Co Ltd</v>
          </cell>
        </row>
        <row r="10967">
          <cell r="D10967" t="str">
            <v>Zhenghe Donghui Power Generation Co Ltd</v>
          </cell>
        </row>
        <row r="10968">
          <cell r="D10968" t="str">
            <v>ZHENGZHOU BAINIAN PROPERTY CO LTD</v>
          </cell>
        </row>
        <row r="10969">
          <cell r="D10969" t="str">
            <v>Zhengzhou Fuyusheng Energy Technology Co Ltd</v>
          </cell>
        </row>
        <row r="10970">
          <cell r="D10970" t="str">
            <v>Zhengzhou Night Pearl Solar Technology Ltd</v>
          </cell>
        </row>
        <row r="10971">
          <cell r="D10971" t="str">
            <v>Zhengzhou Senyuan New Energy Technology Co Ltd</v>
          </cell>
        </row>
        <row r="10972">
          <cell r="D10972" t="str">
            <v>Zhengzhou Worshipsun Technology Co Ltd</v>
          </cell>
        </row>
        <row r="10973">
          <cell r="D10973" t="str">
            <v>Zhengzhou Xinghui Photovoltaic Equipment Co Ltd</v>
          </cell>
        </row>
        <row r="10974">
          <cell r="D10974" t="str">
            <v>Zhenjiang Gangneng Power Co Ltd</v>
          </cell>
        </row>
        <row r="10975">
          <cell r="D10975" t="str">
            <v>Zhenjiang Haoyang Solar Power Co Ltd</v>
          </cell>
        </row>
        <row r="10976">
          <cell r="D10976" t="str">
            <v>Zhenjiang Huantai Silicon Science &amp; Technology Co Ltd</v>
          </cell>
        </row>
        <row r="10977">
          <cell r="D10977" t="str">
            <v>Zhenjiang State-owned Investment Holding Group Co Ltd</v>
          </cell>
        </row>
        <row r="10978">
          <cell r="D10978" t="str">
            <v>Zhenjiang Xinli Solar Power Co Ltd</v>
          </cell>
        </row>
        <row r="10979">
          <cell r="D10979" t="str">
            <v>Zhenjiang Xinlong Solar Power Co Ltd</v>
          </cell>
        </row>
        <row r="10980">
          <cell r="D10980" t="str">
            <v>Zhenlai Xinfeng New Energy Co Ltd</v>
          </cell>
        </row>
        <row r="10981">
          <cell r="D10981" t="str">
            <v>Zhenping Liyuan Thermal Power Co Ltd</v>
          </cell>
        </row>
        <row r="10982">
          <cell r="D10982" t="str">
            <v>Zhenshi Group Eastern Special Steel Co Ltd</v>
          </cell>
        </row>
        <row r="10983">
          <cell r="D10983" t="str">
            <v>Zhiguang New Energy Co Ltd</v>
          </cell>
        </row>
        <row r="10984">
          <cell r="D10984" t="str">
            <v>Zhijiang Jinrunyuan Construction Investment Group Co Ltd</v>
          </cell>
        </row>
        <row r="10985">
          <cell r="D10985" t="str">
            <v>Zhongborui Beijing New Energy Technology Co Ltd</v>
          </cell>
        </row>
        <row r="10986">
          <cell r="D10986" t="str">
            <v>Zhongde Waste Technology AG</v>
          </cell>
        </row>
        <row r="10987">
          <cell r="D10987" t="str">
            <v>Zhongdian Lingyuan Hejiagou New Energy Co Ltd</v>
          </cell>
        </row>
        <row r="10988">
          <cell r="D10988" t="str">
            <v>Zhongguang New Energy Co Ltd</v>
          </cell>
        </row>
        <row r="10989">
          <cell r="D10989" t="str">
            <v>Zhongguang Sciences and Technology Development Co Ltd</v>
          </cell>
        </row>
        <row r="10990">
          <cell r="D10990" t="str">
            <v>Zhonghe Yungang New Energy Lianyungang Co Ltd</v>
          </cell>
        </row>
        <row r="10991">
          <cell r="D10991" t="str">
            <v>Zhonghuan Energy Inner Mongolia Co Ltd</v>
          </cell>
        </row>
        <row r="10992">
          <cell r="D10992" t="str">
            <v>Zhongji Guoneng Clean Energy Co Ltd</v>
          </cell>
        </row>
        <row r="10993">
          <cell r="D10993" t="str">
            <v>Zhongji Ship Industry Co Ltd</v>
          </cell>
        </row>
        <row r="10994">
          <cell r="D10994" t="str">
            <v>Zhongji Taifeng Zhangjiakou Solar Power Co Ltd</v>
          </cell>
        </row>
        <row r="10995">
          <cell r="D10995" t="str">
            <v>Zhongjin Guotai Group Holdings Ltd</v>
          </cell>
        </row>
        <row r="10996">
          <cell r="D10996" t="str">
            <v>Zhongjin Jiangding Photovoltaic Power Development Co Ltd</v>
          </cell>
        </row>
        <row r="10997">
          <cell r="D10997" t="str">
            <v>Zhongjing Photovoltaic Industry Technology Co Ltd</v>
          </cell>
        </row>
        <row r="10998">
          <cell r="D10998" t="str">
            <v>Zhongli Sci-Tech Group Co Ltd</v>
          </cell>
        </row>
        <row r="10999">
          <cell r="D10999" t="str">
            <v>Zhongli Talesun Solar Co Ltd</v>
          </cell>
        </row>
        <row r="11000">
          <cell r="D11000" t="str">
            <v>Zhonglian Telecommunications Information Industry Co Ltd</v>
          </cell>
        </row>
        <row r="11001">
          <cell r="D11001" t="str">
            <v>Zhonglu Co Ltd</v>
          </cell>
        </row>
        <row r="11002">
          <cell r="D11002" t="str">
            <v>Zhongmin New Energy Investment Group Co Ltd</v>
          </cell>
        </row>
        <row r="11003">
          <cell r="D11003" t="str">
            <v>Zhongmin New Energy Power Investment Co Ltd</v>
          </cell>
        </row>
        <row r="11004">
          <cell r="D11004" t="str">
            <v>Zhongmin Pingtan Wind Power Co Ltd</v>
          </cell>
        </row>
        <row r="11005">
          <cell r="D11005" t="str">
            <v>Zhongmu Xintai New Energy Technology Development Co Ltd</v>
          </cell>
        </row>
        <row r="11006">
          <cell r="D11006" t="str">
            <v>Zhongnan Holding Group Co Ltd</v>
          </cell>
        </row>
        <row r="11007">
          <cell r="D11007" t="str">
            <v>Zhongneng Guodian Photovoltaic Green Ecological Cooperation &amp; Development</v>
          </cell>
        </row>
        <row r="11008">
          <cell r="D11008" t="str">
            <v>Zhongneng Investment Management Co Ltd</v>
          </cell>
        </row>
        <row r="11009">
          <cell r="D11009" t="str">
            <v>Zhongneng Zhongcheng Fengtai Hengfeng Solar Power Co Ltd</v>
          </cell>
        </row>
        <row r="11010">
          <cell r="D11010" t="str">
            <v>Zhongning Meicheng Power Co Ltd</v>
          </cell>
        </row>
        <row r="11011">
          <cell r="D11011" t="str">
            <v>Zhongning Xingye Fair View New Energy Co Ltd</v>
          </cell>
        </row>
        <row r="11012">
          <cell r="D11012" t="str">
            <v>Zhongru Group Co Ltd</v>
          </cell>
        </row>
        <row r="11013">
          <cell r="D11013" t="str">
            <v>Zhongrui Wind Power Co Ltd</v>
          </cell>
        </row>
        <row r="11014">
          <cell r="D11014" t="str">
            <v>Zhongshan Lineng Solar Power Co Ltd</v>
          </cell>
        </row>
        <row r="11015">
          <cell r="D11015" t="str">
            <v>Zhongtai Galvanothermy Co Ltd</v>
          </cell>
        </row>
        <row r="11016">
          <cell r="D11016" t="str">
            <v>Zhongtian Photovoltaic Materials Co Ltd</v>
          </cell>
        </row>
        <row r="11017">
          <cell r="D11017" t="str">
            <v>Zhongtian Photovoltaic Technology Co Ltd</v>
          </cell>
        </row>
        <row r="11018">
          <cell r="D11018" t="str">
            <v>Zhongtian Wanhe Energy Investment Co Ltd</v>
          </cell>
        </row>
        <row r="11019">
          <cell r="D11019" t="str">
            <v>Zhongwei Yinyang New Energy Co Ltd</v>
          </cell>
        </row>
        <row r="11020">
          <cell r="D11020" t="str">
            <v>Zhongxinbo New Energy Technology Suzhou Co Ltd</v>
          </cell>
        </row>
        <row r="11021">
          <cell r="D11021" t="str">
            <v xml:space="preserve">Zhuanglang Guangyuna Solar Power Co Ltd </v>
          </cell>
        </row>
        <row r="11022">
          <cell r="D11022" t="str">
            <v>Zhuhai Deyuan Energy Saving Technology Co Ltd</v>
          </cell>
        </row>
        <row r="11023">
          <cell r="D11023" t="str">
            <v>Zhuhai Financial Investment Holdings Group Co Ltd</v>
          </cell>
        </row>
        <row r="11024">
          <cell r="D11024" t="str">
            <v>Zhuhai Integrated Energy Co Ltd</v>
          </cell>
        </row>
        <row r="11025">
          <cell r="D11025" t="str">
            <v>Zhuhai Lewaunion Spinning Knitting &amp; Dyeing Co Ltd</v>
          </cell>
        </row>
        <row r="11026">
          <cell r="D11026" t="str">
            <v>Zhuhai Rongjie Construction Engineering Co Ltd</v>
          </cell>
        </row>
        <row r="11027">
          <cell r="D11027" t="str">
            <v>Zhuhai Shichang Metals Ltd</v>
          </cell>
        </row>
        <row r="11028">
          <cell r="D11028" t="str">
            <v>Zhuhai Yingtian Investment Co Ltd</v>
          </cell>
        </row>
        <row r="11029">
          <cell r="D11029" t="str">
            <v>Zhuji Jianxin New Energy Investment Co Ltd</v>
          </cell>
        </row>
        <row r="11030">
          <cell r="D11030" t="str">
            <v>Zhuozi Luyang New Energy Co Ltd</v>
          </cell>
        </row>
        <row r="11031">
          <cell r="D11031" t="str">
            <v>Zhuozi Xinyuan Solar Power Co</v>
          </cell>
        </row>
        <row r="11032">
          <cell r="D11032" t="str">
            <v>Zhuzhou Kibing Group Co Ltd</v>
          </cell>
        </row>
        <row r="11033">
          <cell r="D11033" t="str">
            <v>Zibo Huixiang New Energy Co Ltd</v>
          </cell>
        </row>
        <row r="11034">
          <cell r="D11034" t="str">
            <v>Zibo Qingmao Solar Power Co Ltd</v>
          </cell>
        </row>
        <row r="11035">
          <cell r="D11035" t="str">
            <v>Zibo Tuopuwei Energy Tech Co Ltd</v>
          </cell>
        </row>
        <row r="11036">
          <cell r="D11036" t="str">
            <v>Zibo Zhongyang Solar Energy Technology Co Ltd</v>
          </cell>
        </row>
        <row r="11037">
          <cell r="D11037" t="str">
            <v>Zimbabwe Power Co</v>
          </cell>
        </row>
        <row r="11038">
          <cell r="D11038" t="str">
            <v>Zions Bancorporation</v>
          </cell>
        </row>
        <row r="11039">
          <cell r="D11039" t="str">
            <v>Ziraat Finansal Kiralama AS</v>
          </cell>
        </row>
        <row r="11040">
          <cell r="D11040" t="str">
            <v>Ziraat Katilim Bankasi AS</v>
          </cell>
        </row>
        <row r="11041">
          <cell r="D11041" t="str">
            <v>ZKEnergy Science &amp; Technology Co Ltd</v>
          </cell>
        </row>
        <row r="11042">
          <cell r="D11042" t="str">
            <v>Znshine PV-Tech Co Ltd</v>
          </cell>
        </row>
        <row r="11043">
          <cell r="D11043" t="str">
            <v>Zonda</v>
          </cell>
        </row>
        <row r="11044">
          <cell r="D11044" t="str">
            <v>Zonen Holding Group</v>
          </cell>
        </row>
        <row r="11045">
          <cell r="D11045" t="str">
            <v>Zonergy Co Ltd</v>
          </cell>
        </row>
        <row r="11046">
          <cell r="D11046" t="str">
            <v>Zopf GmbH</v>
          </cell>
        </row>
        <row r="11047">
          <cell r="D11047" t="str">
            <v>Zorlu Energy Group</v>
          </cell>
        </row>
        <row r="11048">
          <cell r="D11048" t="str">
            <v>Zorlu Ruzgar Elektrik Uretim</v>
          </cell>
        </row>
        <row r="11049">
          <cell r="D11049" t="str">
            <v>Zouk Capital LLP</v>
          </cell>
        </row>
        <row r="11050">
          <cell r="D11050" t="str">
            <v>ZR Renewable Energy Pvt Ltd</v>
          </cell>
        </row>
        <row r="11051">
          <cell r="D11051" t="str">
            <v>ZTE Energy Co Ltd</v>
          </cell>
        </row>
        <row r="11052">
          <cell r="D11052" t="str">
            <v>Zukunfts-Energie-Sauerlach GmbH</v>
          </cell>
        </row>
        <row r="11053">
          <cell r="D11053" t="str">
            <v>Zuma Energia SA de CV</v>
          </cell>
        </row>
        <row r="11054">
          <cell r="D11054" t="str">
            <v>Zunhua Runfeng New Energy Co Ltd</v>
          </cell>
        </row>
        <row r="11055">
          <cell r="D11055" t="str">
            <v>Zuoquan Zengbo New Energy Technology Development Co Ltd</v>
          </cell>
        </row>
        <row r="11056">
          <cell r="D11056" t="str">
            <v>Zweite Klixbueller Energie GmbH &amp; Co KG</v>
          </cell>
        </row>
        <row r="11057">
          <cell r="D11057" t="str">
            <v>Kathu LCT Trust</v>
          </cell>
        </row>
        <row r="11058">
          <cell r="D11058" t="str">
            <v>Energie Green Petit Terroir 2 SASU</v>
          </cell>
        </row>
        <row r="11059">
          <cell r="D11059" t="str">
            <v>Nordic Solar Energy A/S</v>
          </cell>
        </row>
        <row r="11060">
          <cell r="D11060" t="str">
            <v>Migdal Insurance Co Ltd</v>
          </cell>
        </row>
        <row r="11061">
          <cell r="D11061" t="str">
            <v>Privredna Banka Zagreb</v>
          </cell>
        </row>
        <row r="11062">
          <cell r="D11062" t="str">
            <v>Charity Projects Ltd</v>
          </cell>
        </row>
        <row r="11063">
          <cell r="D11063" t="str">
            <v>B Investment Holding</v>
          </cell>
        </row>
        <row r="11064">
          <cell r="D11064" t="str">
            <v>Children's Investment Fund Foundation</v>
          </cell>
        </row>
        <row r="11065">
          <cell r="D11065" t="str">
            <v>3E</v>
          </cell>
        </row>
        <row r="11066">
          <cell r="D11066" t="str">
            <v>Conrad N. Hilton Foundation</v>
          </cell>
        </row>
        <row r="11067">
          <cell r="D11067" t="str">
            <v>3Energy</v>
          </cell>
        </row>
        <row r="11068">
          <cell r="D11068" t="str">
            <v>David &amp; Lucile Packard Foundation</v>
          </cell>
        </row>
        <row r="11069">
          <cell r="D11069" t="str">
            <v>Aberdeen Asset Management</v>
          </cell>
        </row>
        <row r="11070">
          <cell r="D11070" t="str">
            <v>Ford Foundation</v>
          </cell>
        </row>
        <row r="11071">
          <cell r="D11071" t="str">
            <v>Administrador de Infraestructuras Ferroviarias</v>
          </cell>
        </row>
        <row r="11072">
          <cell r="D11072" t="str">
            <v>Gatsby Charitable Foundation</v>
          </cell>
        </row>
        <row r="11073">
          <cell r="D11073" t="str">
            <v>AECOM</v>
          </cell>
        </row>
        <row r="11074">
          <cell r="D11074" t="str">
            <v>Gordon and Betty Moore Foundation</v>
          </cell>
        </row>
        <row r="11075">
          <cell r="D11075" t="str">
            <v>Aecon</v>
          </cell>
        </row>
        <row r="11076">
          <cell r="D11076" t="str">
            <v>Aeroports de Paris</v>
          </cell>
        </row>
        <row r="11077">
          <cell r="D11077" t="str">
            <v>MacArthur Foundation</v>
          </cell>
        </row>
        <row r="11078">
          <cell r="D11078" t="str">
            <v>Aktor</v>
          </cell>
        </row>
        <row r="11079">
          <cell r="D11079" t="str">
            <v>Aldridge</v>
          </cell>
        </row>
        <row r="11080">
          <cell r="D11080" t="str">
            <v>MAVA Foundation</v>
          </cell>
        </row>
        <row r="11081">
          <cell r="D11081" t="str">
            <v>Altuna y Uria</v>
          </cell>
        </row>
        <row r="11082">
          <cell r="D11082" t="str">
            <v>Oak Foundation</v>
          </cell>
        </row>
        <row r="11083">
          <cell r="D11083" t="str">
            <v>Amey Ventures Investments</v>
          </cell>
        </row>
        <row r="11084">
          <cell r="D11084" t="str">
            <v>Amtrak</v>
          </cell>
        </row>
        <row r="11085">
          <cell r="D11085" t="str">
            <v>Ansaldo STS</v>
          </cell>
        </row>
        <row r="11086">
          <cell r="D11086" t="str">
            <v>Ansaldo Trasporti Sistemi Ferroviari</v>
          </cell>
        </row>
        <row r="11087">
          <cell r="D11087" t="str">
            <v>Wellcome Trust</v>
          </cell>
        </row>
        <row r="11088">
          <cell r="D11088" t="str">
            <v>AnsaldoBreda</v>
          </cell>
        </row>
        <row r="11089">
          <cell r="D11089" t="str">
            <v>Hewlett Foundation</v>
          </cell>
        </row>
        <row r="11090">
          <cell r="D11090" t="str">
            <v>Levenseat Ltd</v>
          </cell>
        </row>
        <row r="11091">
          <cell r="D11091" t="str">
            <v>Archirodon Group</v>
          </cell>
        </row>
        <row r="11092">
          <cell r="D11092" t="str">
            <v>Astaldi</v>
          </cell>
        </row>
        <row r="11093">
          <cell r="D11093" t="str">
            <v>Yamashita Shoji</v>
          </cell>
        </row>
        <row r="11094">
          <cell r="D11094" t="str">
            <v>VicSuper</v>
          </cell>
        </row>
        <row r="11095">
          <cell r="D11095" t="str">
            <v>Ayala Corporation</v>
          </cell>
        </row>
        <row r="11096">
          <cell r="D11096" t="str">
            <v>Lotte Insurance</v>
          </cell>
        </row>
        <row r="11097">
          <cell r="D11097" t="str">
            <v>Azienda Trasporti Milanesi</v>
          </cell>
        </row>
        <row r="11098">
          <cell r="D11098" t="str">
            <v>ICU Investment Management Ltd</v>
          </cell>
        </row>
        <row r="11099">
          <cell r="D11099" t="str">
            <v>Bangladesh Railway</v>
          </cell>
        </row>
        <row r="11100">
          <cell r="D11100" t="str">
            <v>India Infradebt Ltd</v>
          </cell>
        </row>
        <row r="11101">
          <cell r="D11101" t="str">
            <v>Beijing Capital Group</v>
          </cell>
        </row>
        <row r="11102">
          <cell r="D11102" t="str">
            <v>Beijing Infrastructure Investment Corporation</v>
          </cell>
        </row>
        <row r="11103">
          <cell r="D11103" t="str">
            <v>Da Afghanistan Breshna Sherkat</v>
          </cell>
        </row>
        <row r="11104">
          <cell r="D11104" t="str">
            <v>Bird Capital Group</v>
          </cell>
        </row>
        <row r="11105">
          <cell r="D11105" t="str">
            <v>Bird Construction</v>
          </cell>
        </row>
        <row r="11106">
          <cell r="D11106" t="str">
            <v>Bouygues Construction</v>
          </cell>
        </row>
        <row r="11107">
          <cell r="D11107" t="str">
            <v>Budimex</v>
          </cell>
        </row>
        <row r="11108">
          <cell r="D11108" t="str">
            <v>Capella Capital</v>
          </cell>
        </row>
        <row r="11109">
          <cell r="D11109" t="str">
            <v>Casgrain</v>
          </cell>
        </row>
        <row r="11110">
          <cell r="D11110" t="str">
            <v>CCR Goup</v>
          </cell>
        </row>
        <row r="11111">
          <cell r="D11111" t="str">
            <v>China Railway Rolling Stock Corporation</v>
          </cell>
        </row>
        <row r="11112">
          <cell r="D11112" t="str">
            <v>Citrace</v>
          </cell>
        </row>
        <row r="11113">
          <cell r="D11113" t="str">
            <v>Coco Paving</v>
          </cell>
        </row>
        <row r="11114">
          <cell r="D11114" t="str">
            <v>COFELY Services</v>
          </cell>
        </row>
        <row r="11115">
          <cell r="D11115" t="str">
            <v>Commercial Bank of Dubai</v>
          </cell>
        </row>
        <row r="11116">
          <cell r="D11116" t="str">
            <v>Companhia de Concessoes Rodoviarias</v>
          </cell>
        </row>
        <row r="11117">
          <cell r="D11117" t="str">
            <v>Consorzio Integra</v>
          </cell>
        </row>
        <row r="11118">
          <cell r="D11118" t="str">
            <v>Construcciones Moyua</v>
          </cell>
        </row>
        <row r="11119">
          <cell r="D11119" t="str">
            <v>Construcciones Murias</v>
          </cell>
        </row>
        <row r="11120">
          <cell r="D11120" t="str">
            <v>Cosapi</v>
          </cell>
        </row>
        <row r="11121">
          <cell r="D11121" t="str">
            <v>CRH Canada Group</v>
          </cell>
        </row>
        <row r="11122">
          <cell r="D11122" t="str">
            <v>CYMIMASA</v>
          </cell>
        </row>
        <row r="11123">
          <cell r="D11123" t="str">
            <v>DIF Infrastructure III</v>
          </cell>
        </row>
        <row r="11124">
          <cell r="D11124" t="str">
            <v>Downer EDI</v>
          </cell>
        </row>
        <row r="11125">
          <cell r="D11125" t="str">
            <v>DVB Bank</v>
          </cell>
        </row>
        <row r="11126">
          <cell r="D11126" t="str">
            <v>Eco Realty</v>
          </cell>
        </row>
        <row r="11127">
          <cell r="D11127" t="str">
            <v>Edifice Capital</v>
          </cell>
        </row>
        <row r="11128">
          <cell r="D11128" t="str">
            <v>Eiffel Energy Transition</v>
          </cell>
        </row>
        <row r="11129">
          <cell r="D11129" t="str">
            <v>EllisDon</v>
          </cell>
        </row>
        <row r="11130">
          <cell r="D11130" t="str">
            <v>EnviTec Biogas AG</v>
          </cell>
        </row>
        <row r="11131">
          <cell r="D11131" t="str">
            <v>Eramet Group</v>
          </cell>
        </row>
        <row r="11132">
          <cell r="D11132" t="str">
            <v>Ethiopian Railway Corporation</v>
          </cell>
        </row>
        <row r="11133">
          <cell r="D11133" t="str">
            <v>Ferrovial</v>
          </cell>
        </row>
        <row r="11134">
          <cell r="D11134" t="str">
            <v>Ferrovias</v>
          </cell>
        </row>
        <row r="11135">
          <cell r="D11135" t="str">
            <v>First State Super</v>
          </cell>
        </row>
        <row r="11136">
          <cell r="D11136" t="str">
            <v>Fluor Corporation</v>
          </cell>
        </row>
        <row r="11137">
          <cell r="D11137" t="str">
            <v>Fondeville</v>
          </cell>
        </row>
        <row r="11138">
          <cell r="D11138" t="str">
            <v>Formang Holding</v>
          </cell>
        </row>
        <row r="11139">
          <cell r="D11139" t="str">
            <v>Fosun International</v>
          </cell>
        </row>
        <row r="11140">
          <cell r="D11140" t="str">
            <v>GLIL Infrastructure</v>
          </cell>
        </row>
        <row r="11141">
          <cell r="D11141" t="str">
            <v xml:space="preserve">Graham Group Canada Ltd </v>
          </cell>
        </row>
        <row r="11142">
          <cell r="D11142" t="str">
            <v>Grana y Montero</v>
          </cell>
        </row>
        <row r="11143">
          <cell r="D11143" t="str">
            <v xml:space="preserve">Grupo Mexicano de Desarrollo </v>
          </cell>
        </row>
        <row r="11144">
          <cell r="D11144" t="str">
            <v>Helektor</v>
          </cell>
        </row>
        <row r="11145">
          <cell r="D11145" t="str">
            <v>Hessische Landesbahn</v>
          </cell>
        </row>
        <row r="11146">
          <cell r="D11146" t="str">
            <v>ICADE</v>
          </cell>
        </row>
        <row r="11147">
          <cell r="D11147" t="str">
            <v>Igua Saneamento</v>
          </cell>
        </row>
        <row r="11148">
          <cell r="D11148" t="str">
            <v>Impregilo</v>
          </cell>
        </row>
        <row r="11149">
          <cell r="D11149" t="str">
            <v>Infraestrutura e Investimentos</v>
          </cell>
        </row>
        <row r="11150">
          <cell r="D11150" t="str">
            <v>Inima</v>
          </cell>
        </row>
        <row r="11151">
          <cell r="D11151" t="str">
            <v>International Public Partnerships</v>
          </cell>
        </row>
        <row r="11152">
          <cell r="D11152" t="str">
            <v>Intracom Holdings</v>
          </cell>
        </row>
        <row r="11153">
          <cell r="D11153" t="str">
            <v>Inypsa</v>
          </cell>
        </row>
        <row r="11154">
          <cell r="D11154" t="str">
            <v>Iridium Concesiones de Infraestructuras</v>
          </cell>
        </row>
        <row r="11155">
          <cell r="D11155" t="str">
            <v>John Holland</v>
          </cell>
        </row>
        <row r="11156">
          <cell r="D11156" t="str">
            <v>Kelda Group</v>
          </cell>
        </row>
        <row r="11157">
          <cell r="D11157" t="str">
            <v>Keolis</v>
          </cell>
        </row>
        <row r="11158">
          <cell r="D11158" t="str">
            <v>Kereta Api Indonesia</v>
          </cell>
        </row>
        <row r="11159">
          <cell r="D11159" t="str">
            <v>Kiewit</v>
          </cell>
        </row>
        <row r="11160">
          <cell r="D11160" t="str">
            <v>Leighton Contractors</v>
          </cell>
        </row>
        <row r="11161">
          <cell r="D11161" t="str">
            <v>Lendlease</v>
          </cell>
        </row>
        <row r="11162">
          <cell r="D11162" t="str">
            <v>LKS Ingenieria</v>
          </cell>
        </row>
        <row r="11163">
          <cell r="D11163" t="str">
            <v>Los Angeles County Metropolitan Transportation Authority</v>
          </cell>
        </row>
        <row r="11164">
          <cell r="D11164" t="str">
            <v>Maple Reinders</v>
          </cell>
        </row>
        <row r="11165">
          <cell r="D11165" t="str">
            <v>Meridiam Infrastructure North America Fund II</v>
          </cell>
        </row>
        <row r="11166">
          <cell r="D11166" t="str">
            <v>Metro De Santiago</v>
          </cell>
        </row>
        <row r="11167">
          <cell r="D11167" t="str">
            <v>Metro Pacific</v>
          </cell>
        </row>
        <row r="11168">
          <cell r="D11168" t="str">
            <v>Metrobank</v>
          </cell>
        </row>
        <row r="11169">
          <cell r="D11169" t="str">
            <v>Montajes Electricos Crescencio Perez</v>
          </cell>
        </row>
        <row r="11170">
          <cell r="D11170" t="str">
            <v>MTR Corporation</v>
          </cell>
        </row>
        <row r="11171">
          <cell r="D11171" t="str">
            <v>Nanning Rail Transit</v>
          </cell>
        </row>
        <row r="11172">
          <cell r="D11172" t="str">
            <v>Nederlandse Spoorwegen</v>
          </cell>
        </row>
        <row r="11173">
          <cell r="D11173" t="str">
            <v>OBB Infrastruktur AG</v>
          </cell>
        </row>
        <row r="11174">
          <cell r="D11174" t="str">
            <v xml:space="preserve">Ondeo-Penoles </v>
          </cell>
        </row>
        <row r="11175">
          <cell r="D11175" t="str">
            <v>Opret</v>
          </cell>
        </row>
        <row r="11176">
          <cell r="D11176" t="str">
            <v>Optima Energia</v>
          </cell>
        </row>
        <row r="11177">
          <cell r="D11177" t="str">
            <v>Pacific Partners</v>
          </cell>
        </row>
        <row r="11178">
          <cell r="D11178" t="str">
            <v>Palisade Australian Social Infrastructure Fund</v>
          </cell>
        </row>
        <row r="11179">
          <cell r="D11179" t="str">
            <v>Palisade Diversified Infrastructure Fund</v>
          </cell>
        </row>
        <row r="11180">
          <cell r="D11180" t="str">
            <v>Palisade Investment Partners</v>
          </cell>
        </row>
        <row r="11181">
          <cell r="D11181" t="str">
            <v>Pan-European Infrastructure II</v>
          </cell>
        </row>
        <row r="11182">
          <cell r="D11182" t="str">
            <v>PCL Investments</v>
          </cell>
        </row>
        <row r="11183">
          <cell r="D11183" t="str">
            <v>Pensionfund Realty</v>
          </cell>
        </row>
        <row r="11184">
          <cell r="D11184" t="str">
            <v>Plenary Group</v>
          </cell>
        </row>
        <row r="11185">
          <cell r="D11185" t="str">
            <v>Queiroz Galvao Group</v>
          </cell>
        </row>
        <row r="11186">
          <cell r="D11186" t="str">
            <v>RNV</v>
          </cell>
        </row>
        <row r="11187">
          <cell r="D11187" t="str">
            <v>Road &amp; Bridge International</v>
          </cell>
        </row>
        <row r="11188">
          <cell r="D11188" t="str">
            <v>Rock Infrastructure</v>
          </cell>
        </row>
        <row r="11189">
          <cell r="D11189" t="str">
            <v>Royal BAM Group</v>
          </cell>
        </row>
        <row r="11190">
          <cell r="D11190" t="str">
            <v>RuasInvest</v>
          </cell>
        </row>
        <row r="11191">
          <cell r="D11191" t="str">
            <v>Rubatec</v>
          </cell>
        </row>
        <row r="11192">
          <cell r="D11192" t="str">
            <v>Sacyr Vallehermoso</v>
          </cell>
        </row>
        <row r="11193">
          <cell r="D11193" t="str">
            <v>Salini Impregilo</v>
          </cell>
        </row>
        <row r="11194">
          <cell r="D11194" t="str">
            <v>SEMI</v>
          </cell>
        </row>
        <row r="11195">
          <cell r="D11195" t="str">
            <v>Sinergias Ecologicas</v>
          </cell>
        </row>
        <row r="11196">
          <cell r="D11196" t="str">
            <v>SL Capital</v>
          </cell>
        </row>
        <row r="11197">
          <cell r="D11197" t="str">
            <v>SNCF</v>
          </cell>
        </row>
        <row r="11198">
          <cell r="D11198" t="str">
            <v>SNC-Lavalin</v>
          </cell>
        </row>
        <row r="11199">
          <cell r="D11199" t="str">
            <v>Star America</v>
          </cell>
        </row>
        <row r="11200">
          <cell r="D11200" t="str">
            <v>Strabag</v>
          </cell>
        </row>
        <row r="11201">
          <cell r="D11201" t="str">
            <v>SUSI Energy Efficiency Fund</v>
          </cell>
        </row>
        <row r="11202">
          <cell r="D11202" t="str">
            <v>Synagro Technologies</v>
          </cell>
        </row>
        <row r="11203">
          <cell r="D11203" t="str">
            <v>Tedagua</v>
          </cell>
        </row>
        <row r="11204">
          <cell r="D11204" t="str">
            <v>The Related Companies</v>
          </cell>
        </row>
        <row r="11205">
          <cell r="D11205" t="str">
            <v>Toronto-Dominion Bank</v>
          </cell>
        </row>
        <row r="11206">
          <cell r="D11206" t="str">
            <v>Transnet</v>
          </cell>
        </row>
        <row r="11207">
          <cell r="D11207" t="str">
            <v>Urbaser</v>
          </cell>
        </row>
        <row r="11208">
          <cell r="D11208" t="str">
            <v>UTC Participacoes</v>
          </cell>
        </row>
        <row r="11209">
          <cell r="D11209" t="str">
            <v>Utico FZC</v>
          </cell>
        </row>
        <row r="11210">
          <cell r="D11210" t="str">
            <v>Valoriza Agua</v>
          </cell>
        </row>
        <row r="11211">
          <cell r="D11211" t="str">
            <v>Veolia</v>
          </cell>
        </row>
        <row r="11212">
          <cell r="D11212" t="str">
            <v>Vinci</v>
          </cell>
        </row>
        <row r="11213">
          <cell r="D11213" t="str">
            <v>Viridor</v>
          </cell>
        </row>
        <row r="11214">
          <cell r="D11214" t="str">
            <v>Vornado Realty Trust</v>
          </cell>
        </row>
        <row r="11215">
          <cell r="D11215" t="str">
            <v>Wheelabrator</v>
          </cell>
        </row>
        <row r="11216">
          <cell r="D11216" t="str">
            <v>Zhejiang Communications Investment Group</v>
          </cell>
        </row>
        <row r="11217">
          <cell r="D11217" t="str">
            <v>Bremer Kreditbank AG</v>
          </cell>
        </row>
        <row r="11218">
          <cell r="D11218" t="str">
            <v>Bord Na Mona Energy Ltd</v>
          </cell>
        </row>
        <row r="11219">
          <cell r="D11219" t="str">
            <v>Greencoat Renewables PLC</v>
          </cell>
        </row>
        <row r="11220">
          <cell r="D11220" t="str">
            <v>Telagystix Ltd</v>
          </cell>
        </row>
        <row r="11221">
          <cell r="D11221" t="str">
            <v>RiverRidge Energy</v>
          </cell>
        </row>
        <row r="11222">
          <cell r="D11222" t="str">
            <v>Saham Assurance</v>
          </cell>
        </row>
        <row r="11223">
          <cell r="D11223" t="str">
            <v>Ixowave Women in Power</v>
          </cell>
        </row>
        <row r="11224">
          <cell r="D11224" t="str">
            <v>GCP Infrastructure Investments Ltd</v>
          </cell>
        </row>
        <row r="11225">
          <cell r="D11225" t="str">
            <v>WSP Group Ltd</v>
          </cell>
        </row>
        <row r="11226">
          <cell r="D11226" t="str">
            <v>AFC Energy PLC</v>
          </cell>
        </row>
        <row r="11227">
          <cell r="D11227" t="str">
            <v>Alter NRG Corp</v>
          </cell>
        </row>
        <row r="11228">
          <cell r="D11228" t="str">
            <v>BWK AG</v>
          </cell>
        </row>
        <row r="11229">
          <cell r="D11229" t="str">
            <v>ISE Ltd</v>
          </cell>
        </row>
        <row r="11230">
          <cell r="D11230" t="str">
            <v>VicSuper</v>
          </cell>
        </row>
        <row r="11231">
          <cell r="D11231" t="str">
            <v>HESTA</v>
          </cell>
        </row>
        <row r="11232">
          <cell r="D11232" t="str">
            <v>Lotte Insurance</v>
          </cell>
        </row>
        <row r="11233">
          <cell r="D11233" t="str">
            <v>Meritz Fire &amp; Marine Insurance Co Ltd</v>
          </cell>
        </row>
        <row r="11234">
          <cell r="D11234" t="str">
            <v>Abu Dhabi Commercial Bank</v>
          </cell>
        </row>
        <row r="11235">
          <cell r="D11235" t="str">
            <v>Sirti SpA</v>
          </cell>
        </row>
        <row r="11236">
          <cell r="D11236" t="str">
            <v>First Metro Investment Corp</v>
          </cell>
        </row>
        <row r="11237">
          <cell r="D11237" t="str">
            <v>RCBC Capital Corp</v>
          </cell>
        </row>
        <row r="11238">
          <cell r="D11238" t="str">
            <v>SB Capital Investment Corp</v>
          </cell>
        </row>
        <row r="11239">
          <cell r="D11239" t="str">
            <v>Unipol Gruppo SpA</v>
          </cell>
        </row>
        <row r="11240">
          <cell r="D11240" t="str">
            <v>Emil Banca SpA</v>
          </cell>
        </row>
        <row r="11241">
          <cell r="D11241" t="str">
            <v>Banca Interprovinciale SpA</v>
          </cell>
        </row>
        <row r="11242">
          <cell r="D11242" t="str">
            <v>Banca di Bologna</v>
          </cell>
        </row>
        <row r="11243">
          <cell r="D11243" t="str">
            <v>Cassa di Risparmio di Rimini SpA</v>
          </cell>
        </row>
        <row r="11244">
          <cell r="D11244" t="str">
            <v>SCOR SE</v>
          </cell>
        </row>
        <row r="11245">
          <cell r="D11245" t="str">
            <v>Emirates NBD</v>
          </cell>
        </row>
        <row r="11246">
          <cell r="D11246" t="str">
            <v>Rothesay Life PLC</v>
          </cell>
        </row>
        <row r="11247">
          <cell r="D11247" t="str">
            <v>Standard Life PLC</v>
          </cell>
        </row>
        <row r="11248">
          <cell r="D11248" t="str">
            <v>Legal &amp; General Investment Management</v>
          </cell>
        </row>
        <row r="11249">
          <cell r="D11249" t="str">
            <v>Investment Bank of Greece</v>
          </cell>
        </row>
        <row r="11250">
          <cell r="D11250" t="str">
            <v>Oversea-Chinese Banking Corp Ltd</v>
          </cell>
        </row>
        <row r="11251">
          <cell r="D11251" t="str">
            <v>Berkeley Energy Ltd</v>
          </cell>
        </row>
        <row r="11252">
          <cell r="D11252" t="str">
            <v>BNP Paribas Fortis</v>
          </cell>
        </row>
        <row r="11253">
          <cell r="D11253" t="str">
            <v>Global Environment Fund</v>
          </cell>
        </row>
        <row r="11254">
          <cell r="D11254" t="str">
            <v>&amp;Green</v>
          </cell>
        </row>
        <row r="11255">
          <cell r="D11255" t="str">
            <v>Aage V. Jensen Charity Foundation</v>
          </cell>
        </row>
        <row r="11256">
          <cell r="D11256" t="str">
            <v>Acumen</v>
          </cell>
        </row>
        <row r="11257">
          <cell r="D11257" t="str">
            <v>Aegon Asset Management</v>
          </cell>
        </row>
        <row r="11258">
          <cell r="D11258" t="str">
            <v>Affirmative Investment Management Partners Ltd</v>
          </cell>
        </row>
        <row r="11259">
          <cell r="D11259" t="str">
            <v>Africa Renewable Energy Fund</v>
          </cell>
        </row>
        <row r="11260">
          <cell r="D11260" t="str">
            <v>African Biofuel and Renewable Energy Company</v>
          </cell>
        </row>
        <row r="11261">
          <cell r="D11261" t="str">
            <v>African Risk Capacity Insurance Co</v>
          </cell>
        </row>
        <row r="11262">
          <cell r="D11262" t="str">
            <v>All On</v>
          </cell>
        </row>
        <row r="11263">
          <cell r="D11263" t="str">
            <v>AllianceBernstein LP</v>
          </cell>
        </row>
        <row r="11264">
          <cell r="D11264" t="str">
            <v>AlphaMundi Group Ltd</v>
          </cell>
        </row>
        <row r="11265">
          <cell r="D11265" t="str">
            <v>Althelia Climate Fund</v>
          </cell>
        </row>
        <row r="11266">
          <cell r="D11266" t="str">
            <v>American Capital Ltd</v>
          </cell>
        </row>
        <row r="11267">
          <cell r="D11267" t="str">
            <v>Arc Finance</v>
          </cell>
        </row>
        <row r="11268">
          <cell r="D11268" t="str">
            <v>Arjuna Capital</v>
          </cell>
        </row>
        <row r="11269">
          <cell r="D11269" t="str">
            <v>Asia Climate Partners</v>
          </cell>
        </row>
        <row r="11270">
          <cell r="D11270" t="str">
            <v>Azuri Technologies</v>
          </cell>
        </row>
        <row r="11271">
          <cell r="D11271" t="str">
            <v>Baldwin Brothers Inc</v>
          </cell>
        </row>
        <row r="11272">
          <cell r="D11272" t="str">
            <v>Bamboo Capital Partners</v>
          </cell>
        </row>
        <row r="11273">
          <cell r="D11273" t="str">
            <v>BBOXX</v>
          </cell>
        </row>
        <row r="11274">
          <cell r="D11274" t="str">
            <v>Beneficial Returns</v>
          </cell>
        </row>
        <row r="11275">
          <cell r="D11275" t="str">
            <v>Better Ventures</v>
          </cell>
        </row>
        <row r="11276">
          <cell r="D11276" t="str">
            <v>Bill &amp; Melinda Gates Foundation</v>
          </cell>
        </row>
        <row r="11277">
          <cell r="D11277" t="str">
            <v>BLC Holdings LLC</v>
          </cell>
        </row>
        <row r="11278">
          <cell r="D11278" t="str">
            <v>Blue Haven Initiative</v>
          </cell>
        </row>
        <row r="11279">
          <cell r="D11279" t="str">
            <v>Blue Moon Fund</v>
          </cell>
        </row>
        <row r="11280">
          <cell r="D11280" t="str">
            <v>BMR Jamaica Wind Ltd</v>
          </cell>
        </row>
        <row r="11281">
          <cell r="D11281" t="str">
            <v>BP Ventures</v>
          </cell>
        </row>
        <row r="11282">
          <cell r="D11282" t="str">
            <v>Bujagali Hydropower Project</v>
          </cell>
        </row>
        <row r="11283">
          <cell r="D11283" t="str">
            <v>Bumbuna Phase II Hydro-electric Project</v>
          </cell>
        </row>
        <row r="11284">
          <cell r="D11284" t="str">
            <v>Butwal Power Company</v>
          </cell>
        </row>
        <row r="11285">
          <cell r="D11285" t="str">
            <v>Byco Oil Pakistan Ltd</v>
          </cell>
        </row>
        <row r="11286">
          <cell r="D11286" t="str">
            <v>Calvert Impact Capital</v>
          </cell>
        </row>
        <row r="11287">
          <cell r="D11287" t="str">
            <v>Calvert Research and Management</v>
          </cell>
        </row>
        <row r="11288">
          <cell r="D11288" t="str">
            <v>Calvert Social Investment Fund</v>
          </cell>
        </row>
        <row r="11289">
          <cell r="D11289" t="str">
            <v>Cambambe Hydroelectric Power Plant II</v>
          </cell>
        </row>
        <row r="11290">
          <cell r="D11290" t="str">
            <v>Carbon Capital Fund Morocco</v>
          </cell>
        </row>
        <row r="11291">
          <cell r="D11291" t="str">
            <v>Caribbean Basin Sustainable Energy Fund</v>
          </cell>
        </row>
        <row r="11292">
          <cell r="D11292" t="str">
            <v>Caspian Impact Investments</v>
          </cell>
        </row>
        <row r="11293">
          <cell r="D11293" t="str">
            <v>Catholic Super</v>
          </cell>
        </row>
        <row r="11294">
          <cell r="D11294" t="str">
            <v>Caribbean Catastrophe Risk Insurance Facility</v>
          </cell>
        </row>
        <row r="11295">
          <cell r="D11295" t="str">
            <v>Centre for Democratic Engineers</v>
          </cell>
        </row>
        <row r="11296">
          <cell r="D11296" t="str">
            <v>Ceniarth</v>
          </cell>
        </row>
        <row r="11297">
          <cell r="D11297" t="str">
            <v>Cenpower Holdings Ltd</v>
          </cell>
        </row>
        <row r="11298">
          <cell r="D11298" t="str">
            <v>Central American Renewable Energy &amp; Cleaner Production Facility</v>
          </cell>
        </row>
        <row r="11299">
          <cell r="D11299" t="str">
            <v>Christian Super</v>
          </cell>
        </row>
        <row r="11300">
          <cell r="D11300" t="str">
            <v>Church of Sweden</v>
          </cell>
        </row>
        <row r="11301">
          <cell r="D11301" t="str">
            <v>Cisco Systems Inc</v>
          </cell>
        </row>
        <row r="11302">
          <cell r="D11302" t="str">
            <v>COFACE</v>
          </cell>
        </row>
        <row r="11303">
          <cell r="D11303" t="str">
            <v>Commercial Bank of Africa</v>
          </cell>
        </row>
        <row r="11304">
          <cell r="D11304" t="str">
            <v>Conservation International</v>
          </cell>
        </row>
        <row r="11305">
          <cell r="D11305" t="str">
            <v>ContourGlobal LLC</v>
          </cell>
        </row>
        <row r="11306">
          <cell r="D11306" t="str">
            <v>Cooperative Coffees</v>
          </cell>
        </row>
        <row r="11307">
          <cell r="D11307" t="str">
            <v>Credit Agricole du Maroc</v>
          </cell>
        </row>
        <row r="11308">
          <cell r="D11308" t="str">
            <v>CrossBoundary Energy</v>
          </cell>
        </row>
        <row r="11309">
          <cell r="D11309" t="str">
            <v>Cyane Holdings Ltd</v>
          </cell>
        </row>
        <row r="11310">
          <cell r="D11310" t="str">
            <v>d.light</v>
          </cell>
        </row>
        <row r="11311">
          <cell r="D11311" t="str">
            <v>Danone SA</v>
          </cell>
        </row>
        <row r="11312">
          <cell r="D11312" t="str">
            <v>Dasu Hydropower Project</v>
          </cell>
        </row>
        <row r="11313">
          <cell r="D11313" t="str">
            <v>DBL Partners</v>
          </cell>
        </row>
        <row r="11314">
          <cell r="D11314" t="str">
            <v>NWB Bank NV</v>
          </cell>
        </row>
        <row r="11315">
          <cell r="D11315" t="str">
            <v>Developing World Markets</v>
          </cell>
        </row>
        <row r="11316">
          <cell r="D11316" t="str">
            <v>Devergy</v>
          </cell>
        </row>
        <row r="11317">
          <cell r="D11317" t="str">
            <v>DI Frontier Market Energy and Carbon Fund</v>
          </cell>
        </row>
        <row r="11318">
          <cell r="D11318" t="str">
            <v>Djermaya Solar Project</v>
          </cell>
        </row>
        <row r="11319">
          <cell r="D11319" t="str">
            <v>DOEN Foundation</v>
          </cell>
        </row>
        <row r="11320">
          <cell r="D11320" t="str">
            <v>Dong Mekong Construction</v>
          </cell>
        </row>
        <row r="11321">
          <cell r="D11321" t="str">
            <v>Dutch Sustainable Trade Initiative</v>
          </cell>
        </row>
        <row r="11322">
          <cell r="D11322" t="str">
            <v>EbixCash</v>
          </cell>
        </row>
        <row r="11323">
          <cell r="D11323" t="str">
            <v>eco.business Fund</v>
          </cell>
        </row>
        <row r="11324">
          <cell r="D11324" t="str">
            <v>Ecoenergy LLC</v>
          </cell>
        </row>
        <row r="11325">
          <cell r="D11325" t="str">
            <v>EcoEnterprises Fund I</v>
          </cell>
        </row>
        <row r="11326">
          <cell r="D11326" t="str">
            <v>EcoEnterprises Fund II</v>
          </cell>
        </row>
        <row r="11327">
          <cell r="D11327" t="str">
            <v>EcoEnterprises Fund III</v>
          </cell>
        </row>
        <row r="11328">
          <cell r="D11328" t="str">
            <v>EcoEnterprises Partners II</v>
          </cell>
        </row>
        <row r="11329">
          <cell r="D11329" t="str">
            <v>Emerson Collective</v>
          </cell>
        </row>
        <row r="11330">
          <cell r="D11330" t="str">
            <v>Encourage Capital</v>
          </cell>
        </row>
        <row r="11331">
          <cell r="D11331" t="str">
            <v>Energy Access Ventures</v>
          </cell>
        </row>
        <row r="11332">
          <cell r="D11332" t="str">
            <v>Energy and Environment Partnership</v>
          </cell>
        </row>
        <row r="11333">
          <cell r="D11333" t="str">
            <v>Energy Commission of the Great Lakes Countries</v>
          </cell>
        </row>
        <row r="11334">
          <cell r="D11334" t="str">
            <v>Energy Efficiency Green Bond Programme in Latin America</v>
          </cell>
        </row>
        <row r="11335">
          <cell r="D11335" t="str">
            <v>Envirofit</v>
          </cell>
        </row>
        <row r="11336">
          <cell r="D11336" t="str">
            <v>Environmental Defense Fund</v>
          </cell>
        </row>
        <row r="11337">
          <cell r="D11337" t="str">
            <v>Equal Exchange</v>
          </cell>
        </row>
        <row r="11338">
          <cell r="D11338" t="str">
            <v>Essel Clean Solu Hydropower Ltd</v>
          </cell>
        </row>
        <row r="11339">
          <cell r="D11339" t="str">
            <v>Essential Capital Consortium</v>
          </cell>
        </row>
        <row r="11340">
          <cell r="D11340" t="str">
            <v>Etho Capital</v>
          </cell>
        </row>
        <row r="11341">
          <cell r="D11341" t="str">
            <v>Euler Hermes</v>
          </cell>
        </row>
        <row r="11342">
          <cell r="D11342" t="str">
            <v>Evolution One Fund</v>
          </cell>
        </row>
        <row r="11343">
          <cell r="D11343" t="str">
            <v>Fabvest Investment Holdings</v>
          </cell>
        </row>
        <row r="11344">
          <cell r="D11344" t="str">
            <v>Facility for Energy Inclusion Off-Grid Energy Access Fund</v>
          </cell>
        </row>
        <row r="11345">
          <cell r="D11345" t="str">
            <v>Fair-Finance Pension Fund</v>
          </cell>
        </row>
        <row r="11346">
          <cell r="D11346" t="str">
            <v>FCP Inversor</v>
          </cell>
        </row>
        <row r="11347">
          <cell r="D11347" t="str">
            <v>Federation of Indian Chambers of Commerce &amp; Industry</v>
          </cell>
        </row>
        <row r="11348">
          <cell r="D11348" t="str">
            <v>Fenix International</v>
          </cell>
        </row>
        <row r="11349">
          <cell r="D11349" t="str">
            <v>Firmenich SA</v>
          </cell>
        </row>
        <row r="11350">
          <cell r="D11350" t="str">
            <v>Fondaction CSN</v>
          </cell>
        </row>
        <row r="11351">
          <cell r="D11351" t="str">
            <v>Fundacion Netri</v>
          </cell>
        </row>
        <row r="11352">
          <cell r="D11352" t="str">
            <v>Garage Technology Ventures</v>
          </cell>
        </row>
        <row r="11353">
          <cell r="D11353" t="str">
            <v>Generation Investment Management</v>
          </cell>
        </row>
        <row r="11354">
          <cell r="D11354" t="str">
            <v>Gigawatt Global Rwanda</v>
          </cell>
        </row>
        <row r="11355">
          <cell r="D11355" t="str">
            <v>Gigawatt Global Rwanda</v>
          </cell>
        </row>
        <row r="11356">
          <cell r="D11356" t="str">
            <v>Global Social Venture Competition</v>
          </cell>
        </row>
        <row r="11357">
          <cell r="D11357" t="str">
            <v>GLS Bank</v>
          </cell>
        </row>
        <row r="11358">
          <cell r="D11358" t="str">
            <v>Godrej Industries Ltd</v>
          </cell>
        </row>
        <row r="11359">
          <cell r="D11359" t="str">
            <v>Grameen Credit Agricole Microfinance Foundation</v>
          </cell>
        </row>
        <row r="11360">
          <cell r="D11360" t="str">
            <v>Grantham Foundation</v>
          </cell>
        </row>
        <row r="11361">
          <cell r="D11361" t="str">
            <v>Grassroots Capital Management</v>
          </cell>
        </row>
        <row r="11362">
          <cell r="D11362" t="str">
            <v>Gray Ghost Ventures</v>
          </cell>
        </row>
        <row r="11363">
          <cell r="D11363" t="str">
            <v>Greater Impact Foundation</v>
          </cell>
        </row>
        <row r="11364">
          <cell r="D11364" t="str">
            <v>Green for Growth Fund</v>
          </cell>
        </row>
        <row r="11365">
          <cell r="D11365" t="str">
            <v>Heifer Foundation</v>
          </cell>
        </row>
        <row r="11366">
          <cell r="D11366" t="str">
            <v>HERi Africa</v>
          </cell>
        </row>
        <row r="11367">
          <cell r="D11367" t="str">
            <v>Hermes</v>
          </cell>
        </row>
        <row r="11368">
          <cell r="D11368" t="str">
            <v>High Tide Capital Management</v>
          </cell>
        </row>
        <row r="11369">
          <cell r="D11369" t="str">
            <v>Hilti Foundation</v>
          </cell>
        </row>
        <row r="11370">
          <cell r="D11370" t="str">
            <v>Hivos</v>
          </cell>
        </row>
        <row r="11371">
          <cell r="D11371" t="str">
            <v>Hivos-Triodos Fund</v>
          </cell>
        </row>
        <row r="11372">
          <cell r="D11372" t="str">
            <v>Honduras Renewable Energy Financing Facility</v>
          </cell>
        </row>
        <row r="11373">
          <cell r="D11373" t="str">
            <v>Husk Power Systems</v>
          </cell>
        </row>
        <row r="11374">
          <cell r="D11374" t="str">
            <v>Hydroelectricity Investment and Development Co Ltd</v>
          </cell>
        </row>
        <row r="11375">
          <cell r="D11375" t="str">
            <v>Hydwind LLP</v>
          </cell>
        </row>
        <row r="11376">
          <cell r="D11376" t="str">
            <v>I&amp;P Afrique Entrepreneurs</v>
          </cell>
        </row>
        <row r="11377">
          <cell r="D11377" t="str">
            <v>Impact Water Social Success Note</v>
          </cell>
        </row>
        <row r="11378">
          <cell r="D11378" t="str">
            <v>ImpactAssets</v>
          </cell>
        </row>
        <row r="11379">
          <cell r="D11379" t="str">
            <v>ImpactAssets Emerging Markets Climate Fund</v>
          </cell>
        </row>
        <row r="11380">
          <cell r="D11380" t="str">
            <v>Imprint Capital</v>
          </cell>
        </row>
        <row r="11381">
          <cell r="D11381" t="str">
            <v>India Post</v>
          </cell>
        </row>
        <row r="11382">
          <cell r="D11382" t="str">
            <v>Industrial Credit and Investment Cooperation of India Bank Ltd</v>
          </cell>
        </row>
        <row r="11383">
          <cell r="D11383" t="str">
            <v>INFUSE Ventures</v>
          </cell>
        </row>
        <row r="11384">
          <cell r="D11384" t="str">
            <v>Insitor Impact Asia Fund</v>
          </cell>
        </row>
        <row r="11385">
          <cell r="D11385" t="str">
            <v>Invested Development</v>
          </cell>
        </row>
        <row r="11386">
          <cell r="D11386" t="str">
            <v>Ituango Hydro Power Project</v>
          </cell>
        </row>
        <row r="11387">
          <cell r="D11387" t="str">
            <v>Jasmine Social Investments</v>
          </cell>
        </row>
        <row r="11388">
          <cell r="D11388" t="str">
            <v>Joule Africa</v>
          </cell>
        </row>
        <row r="11389">
          <cell r="D11389" t="str">
            <v>Juvo Capital</v>
          </cell>
        </row>
        <row r="11390">
          <cell r="D11390" t="str">
            <v>Kabeli Energy Ltd</v>
          </cell>
        </row>
        <row r="11391">
          <cell r="D11391" t="str">
            <v>Kalangala Infrastructure Services</v>
          </cell>
        </row>
        <row r="11392">
          <cell r="D11392" t="str">
            <v>KawiSafi Ventures</v>
          </cell>
        </row>
        <row r="11393">
          <cell r="D11393" t="str">
            <v>Kazakhstan Renewables Framework</v>
          </cell>
        </row>
        <row r="11394">
          <cell r="D11394" t="str">
            <v>Kenya Climate Ventures</v>
          </cell>
        </row>
        <row r="11395">
          <cell r="D11395" t="str">
            <v>Keurig Dr. Pepper</v>
          </cell>
        </row>
        <row r="11396">
          <cell r="D11396" t="str">
            <v>Khosla Impact</v>
          </cell>
        </row>
        <row r="11397">
          <cell r="D11397" t="str">
            <v>Kingo</v>
          </cell>
        </row>
        <row r="11398">
          <cell r="D11398" t="str">
            <v>Kiva</v>
          </cell>
        </row>
        <row r="11399">
          <cell r="D11399" t="str">
            <v>KivuWatt Ltd</v>
          </cell>
        </row>
        <row r="11400">
          <cell r="D11400" t="str">
            <v>Kommunal Landspensjonskasse</v>
          </cell>
        </row>
        <row r="11401">
          <cell r="D11401" t="str">
            <v>KP&amp;P Africa</v>
          </cell>
        </row>
        <row r="11402">
          <cell r="D11402" t="str">
            <v>Kpone Independent Power Plant</v>
          </cell>
        </row>
        <row r="11403">
          <cell r="D11403" t="str">
            <v>L&amp;P Group</v>
          </cell>
        </row>
        <row r="11404">
          <cell r="D11404" t="str">
            <v>La Jacinta Solar Power Project</v>
          </cell>
        </row>
        <row r="11405">
          <cell r="D11405" t="str">
            <v>Lake Turkana Wind Farm Project</v>
          </cell>
        </row>
        <row r="11406">
          <cell r="D11406" t="str">
            <v>Land Life Company</v>
          </cell>
        </row>
        <row r="11407">
          <cell r="D11407" t="str">
            <v>Lereko Metier Sustainable Capital Fund</v>
          </cell>
        </row>
        <row r="11408">
          <cell r="D11408" t="str">
            <v>LGT Impact</v>
          </cell>
        </row>
        <row r="11409">
          <cell r="D11409" t="str">
            <v>LGT Venture Philanthropy</v>
          </cell>
        </row>
        <row r="11410">
          <cell r="D11410" t="str">
            <v>Livelihoods Carbon Fund</v>
          </cell>
        </row>
        <row r="11411">
          <cell r="D11411" t="str">
            <v>Long-Term Foreign Exchange Risk Management</v>
          </cell>
        </row>
        <row r="11412">
          <cell r="D11412" t="str">
            <v>Low-Emission Climate Resilient Agriculture Risk Sharing Facility for MSMEs</v>
          </cell>
        </row>
        <row r="11413">
          <cell r="D11413" t="str">
            <v>Lundin Foundation</v>
          </cell>
        </row>
        <row r="11414">
          <cell r="D11414" t="str">
            <v>MacKinnon, Bennett &amp; Co</v>
          </cell>
        </row>
        <row r="11415">
          <cell r="D11415" t="str">
            <v>Mahindra Group</v>
          </cell>
        </row>
        <row r="11416">
          <cell r="D11416" t="str">
            <v>Meloy Fund I</v>
          </cell>
        </row>
        <row r="11417">
          <cell r="D11417" t="str">
            <v>Mercury Power</v>
          </cell>
        </row>
        <row r="11418">
          <cell r="D11418" t="str">
            <v>Eurus Wind Farm</v>
          </cell>
        </row>
        <row r="11419">
          <cell r="D11419" t="str">
            <v>MGM Sustainable Energy Fund</v>
          </cell>
        </row>
        <row r="11420">
          <cell r="D11420" t="str">
            <v>Michelin</v>
          </cell>
        </row>
        <row r="11421">
          <cell r="D11421" t="str">
            <v>MicroEnergy Credits</v>
          </cell>
        </row>
        <row r="11422">
          <cell r="D11422" t="str">
            <v>Miller Center for Social Entrepreneurship</v>
          </cell>
        </row>
        <row r="11423">
          <cell r="D11423" t="str">
            <v>Althelia Ecosphere</v>
          </cell>
        </row>
        <row r="11424">
          <cell r="D11424" t="str">
            <v>M-Kopa</v>
          </cell>
        </row>
        <row r="11425">
          <cell r="D11425" t="str">
            <v>Mobisol</v>
          </cell>
        </row>
        <row r="11426">
          <cell r="D11426" t="str">
            <v>Mongolian Business Loan Programme for GHG Reduction</v>
          </cell>
        </row>
        <row r="11427">
          <cell r="D11427" t="str">
            <v>Mulago Foundation</v>
          </cell>
        </row>
        <row r="11428">
          <cell r="D11428" t="str">
            <v>Natixis Asset Management</v>
          </cell>
        </row>
        <row r="11429">
          <cell r="D11429" t="str">
            <v>NewQuest Capital Partners</v>
          </cell>
        </row>
        <row r="11430">
          <cell r="D11430" t="str">
            <v>Nexus Venture Partners</v>
          </cell>
        </row>
        <row r="11431">
          <cell r="D11431" t="str">
            <v>Oasis Capital</v>
          </cell>
        </row>
        <row r="11432">
          <cell r="D11432" t="str">
            <v>ODDO BHF Aktiengesellschaft</v>
          </cell>
        </row>
        <row r="11433">
          <cell r="D11433" t="str">
            <v>Oikocredit</v>
          </cell>
        </row>
        <row r="11434">
          <cell r="D11434" t="str">
            <v>Omidyar Network</v>
          </cell>
        </row>
        <row r="11435">
          <cell r="D11435" t="str">
            <v>One Acre Fund</v>
          </cell>
        </row>
        <row r="11436">
          <cell r="D11436" t="str">
            <v>Open Road Alliance</v>
          </cell>
        </row>
        <row r="11437">
          <cell r="D11437" t="str">
            <v>OPES Impact Fund</v>
          </cell>
        </row>
        <row r="11438">
          <cell r="D11438" t="str">
            <v>Orange SA</v>
          </cell>
        </row>
        <row r="11439">
          <cell r="D11439" t="str">
            <v>Orb Energy</v>
          </cell>
        </row>
        <row r="11440">
          <cell r="D11440" t="str">
            <v>Oxigen Services India Pvt Ltd</v>
          </cell>
        </row>
        <row r="11441">
          <cell r="D11441" t="str">
            <v>Panama Metro Line One Project</v>
          </cell>
        </row>
        <row r="11442">
          <cell r="D11442" t="str">
            <v xml:space="preserve">PEG Africa </v>
          </cell>
        </row>
        <row r="11443">
          <cell r="D11443" t="str">
            <v>Persistent Energy Capital LLC</v>
          </cell>
        </row>
        <row r="11444">
          <cell r="D11444" t="str">
            <v>PFA Pension</v>
          </cell>
        </row>
        <row r="11445">
          <cell r="D11445" t="str">
            <v>Pictor Specialized Fund</v>
          </cell>
        </row>
        <row r="11446">
          <cell r="D11446" t="str">
            <v>Portland Holdings Inc</v>
          </cell>
        </row>
        <row r="11447">
          <cell r="D11447" t="str">
            <v>Postcode Lottery Green Challenge Fund</v>
          </cell>
        </row>
        <row r="11448">
          <cell r="D11448" t="str">
            <v>Pozo Almonte and Calama Solar PV Project</v>
          </cell>
        </row>
        <row r="11449">
          <cell r="D11449" t="str">
            <v>Prabhu Bank Ltd</v>
          </cell>
        </row>
        <row r="11450">
          <cell r="D11450" t="str">
            <v>Prime Commercial Bank Ltd</v>
          </cell>
        </row>
        <row r="11451">
          <cell r="D11451" t="str">
            <v>PT Indonesia Power</v>
          </cell>
        </row>
        <row r="11452">
          <cell r="D11452" t="str">
            <v>Quantum Power Group</v>
          </cell>
        </row>
        <row r="11453">
          <cell r="D11453" t="str">
            <v>Quantum Terminals Ltd</v>
          </cell>
        </row>
        <row r="11454">
          <cell r="D11454" t="str">
            <v>Radicle Capital</v>
          </cell>
        </row>
        <row r="11455">
          <cell r="D11455" t="str">
            <v>Rajamandala Hydropower Project</v>
          </cell>
        </row>
        <row r="11456">
          <cell r="D11456" t="str">
            <v>Renewable Energy Asia Fund</v>
          </cell>
        </row>
        <row r="11457">
          <cell r="D11457" t="str">
            <v>Renewable Energy Asia Fund II</v>
          </cell>
        </row>
        <row r="11458">
          <cell r="D11458" t="str">
            <v>responsAbility Investments AG</v>
          </cell>
        </row>
        <row r="11459">
          <cell r="D11459" t="str">
            <v>Rianta Capital Ltd</v>
          </cell>
        </row>
        <row r="11460">
          <cell r="D11460" t="str">
            <v>RobecoSAM</v>
          </cell>
        </row>
        <row r="11461">
          <cell r="D11461" t="str">
            <v>Root Capital</v>
          </cell>
        </row>
        <row r="11462">
          <cell r="D11462" t="str">
            <v>Sandpiper Ltd</v>
          </cell>
        </row>
        <row r="11463">
          <cell r="D11463" t="str">
            <v>Sangam Ventures</v>
          </cell>
        </row>
        <row r="11464">
          <cell r="D11464" t="str">
            <v>SAP</v>
          </cell>
        </row>
        <row r="11465">
          <cell r="D11465" t="str">
            <v>Sarona Asset Management</v>
          </cell>
        </row>
        <row r="11466">
          <cell r="D11466" t="str">
            <v>Scatec Solar Mozambique</v>
          </cell>
        </row>
        <row r="11467">
          <cell r="D11467" t="str">
            <v>SCF Capital Solutions</v>
          </cell>
        </row>
        <row r="11468">
          <cell r="D11468" t="str">
            <v>Schmidt Family Foundation</v>
          </cell>
        </row>
        <row r="11469">
          <cell r="D11469" t="str">
            <v>Schwab Foundation for Social Entrepreneurship</v>
          </cell>
        </row>
        <row r="11470">
          <cell r="D11470" t="str">
            <v>Segal Family Foundation</v>
          </cell>
        </row>
        <row r="11471">
          <cell r="D11471" t="str">
            <v>Segou Solaire</v>
          </cell>
        </row>
        <row r="11472">
          <cell r="D11472" t="str">
            <v>Serious Change</v>
          </cell>
        </row>
        <row r="11473">
          <cell r="D11473" t="str">
            <v>Shell Foundation</v>
          </cell>
        </row>
        <row r="11474">
          <cell r="D11474" t="str">
            <v>Shell Ventures BV</v>
          </cell>
        </row>
        <row r="11475">
          <cell r="D11475" t="str">
            <v>Siam City Bank</v>
          </cell>
        </row>
        <row r="11476">
          <cell r="D11476" t="str">
            <v>Siddhartha Bank Ltd</v>
          </cell>
        </row>
        <row r="11477">
          <cell r="D11477" t="str">
            <v>Simpa Networks</v>
          </cell>
        </row>
        <row r="11478">
          <cell r="D11478" t="str">
            <v>Sindicatum Green Bond</v>
          </cell>
        </row>
        <row r="11479">
          <cell r="D11479" t="str">
            <v>Sistema Biobolsa</v>
          </cell>
        </row>
        <row r="11480">
          <cell r="D11480" t="str">
            <v>Sithe Global Power</v>
          </cell>
        </row>
        <row r="11481">
          <cell r="D11481" t="str">
            <v>Skoll Foundation</v>
          </cell>
        </row>
        <row r="11482">
          <cell r="D11482" t="str">
            <v>Skopos Impact Fund</v>
          </cell>
        </row>
        <row r="11483">
          <cell r="D11483" t="str">
            <v>Solar Power Company Group</v>
          </cell>
        </row>
        <row r="11484">
          <cell r="D11484" t="str">
            <v>Sorenson Impact Foundation</v>
          </cell>
        </row>
        <row r="11485">
          <cell r="D11485" t="str">
            <v>Stanbic Bank</v>
          </cell>
        </row>
        <row r="11486">
          <cell r="D11486" t="str">
            <v>Starbucks Coffee Co</v>
          </cell>
        </row>
        <row r="11487">
          <cell r="D11487" t="str">
            <v>Stichting IMAS Foundation</v>
          </cell>
        </row>
        <row r="11488">
          <cell r="D11488" t="str">
            <v>Stiefel Family Foundation</v>
          </cell>
        </row>
        <row r="11489">
          <cell r="D11489" t="str">
            <v>SunFunder</v>
          </cell>
        </row>
        <row r="11490">
          <cell r="D11490" t="str">
            <v>Sustainable Landscapes in Eastern Madagascar</v>
          </cell>
        </row>
        <row r="11491">
          <cell r="D11491" t="str">
            <v>Sustainable Ocean Fund</v>
          </cell>
        </row>
        <row r="11492">
          <cell r="D11492" t="str">
            <v>Church of Sweden</v>
          </cell>
        </row>
        <row r="11493">
          <cell r="D11493" t="str">
            <v>Swiss Re Foundation</v>
          </cell>
        </row>
        <row r="11494">
          <cell r="D11494" t="str">
            <v>Symbiotics Group</v>
          </cell>
        </row>
        <row r="11495">
          <cell r="D11495" t="str">
            <v>Talgra</v>
          </cell>
        </row>
        <row r="11496">
          <cell r="D11496" t="str">
            <v>Tata Trusts</v>
          </cell>
        </row>
        <row r="11497">
          <cell r="D11497" t="str">
            <v>Terra Bella Colombia Fund</v>
          </cell>
        </row>
        <row r="11498">
          <cell r="D11498" t="str">
            <v>Terra Bella Global Fund</v>
          </cell>
        </row>
        <row r="11499">
          <cell r="D11499" t="str">
            <v>Thai Biogas Energy Company</v>
          </cell>
        </row>
        <row r="11500">
          <cell r="D11500" t="str">
            <v>Thai Military Bank</v>
          </cell>
        </row>
        <row r="11501">
          <cell r="D11501" t="str">
            <v>The Climate Group</v>
          </cell>
        </row>
        <row r="11502">
          <cell r="D11502" t="str">
            <v>The Nature Conservancy</v>
          </cell>
        </row>
        <row r="11503">
          <cell r="D11503" t="str">
            <v>The Rockefeller Foundation</v>
          </cell>
        </row>
        <row r="11504">
          <cell r="D11504" t="str">
            <v>Tina River Hydropower Development Project</v>
          </cell>
        </row>
        <row r="11505">
          <cell r="D11505" t="str">
            <v>Tomberg Family Philanthropies</v>
          </cell>
        </row>
        <row r="11506">
          <cell r="D11506" t="str">
            <v>Total Foundation</v>
          </cell>
        </row>
        <row r="11507">
          <cell r="D11507" t="str">
            <v>Transnet Retirement Fund</v>
          </cell>
        </row>
        <row r="11508">
          <cell r="D11508" t="str">
            <v>Treehouse Investments</v>
          </cell>
        </row>
        <row r="11509">
          <cell r="D11509" t="str">
            <v>Tryg Insurance</v>
          </cell>
        </row>
        <row r="11510">
          <cell r="D11510" t="str">
            <v>UBS Optimus Foundation</v>
          </cell>
        </row>
        <row r="11511">
          <cell r="D11511" t="str">
            <v>Unigestion</v>
          </cell>
        </row>
        <row r="11512">
          <cell r="D11512" t="str">
            <v>Unilever</v>
          </cell>
        </row>
        <row r="11513">
          <cell r="D11513" t="str">
            <v>Vectr Ventures</v>
          </cell>
        </row>
        <row r="11514">
          <cell r="D11514" t="str">
            <v>Village Capital</v>
          </cell>
        </row>
        <row r="11515">
          <cell r="D11515" t="str">
            <v>Voyagers du Monde</v>
          </cell>
        </row>
        <row r="11516">
          <cell r="D11516" t="str">
            <v>Vulcan Capital</v>
          </cell>
        </row>
        <row r="11517">
          <cell r="D11517" t="str">
            <v>Walton Family Foundation</v>
          </cell>
        </row>
        <row r="11518">
          <cell r="D11518" t="str">
            <v>Western Technology Investment</v>
          </cell>
        </row>
        <row r="11519">
          <cell r="D11519" t="str">
            <v>Woodcock Foundation</v>
          </cell>
        </row>
        <row r="11520">
          <cell r="D11520" t="str">
            <v>World We Want Foundation</v>
          </cell>
        </row>
        <row r="11521">
          <cell r="D11521" t="str">
            <v>World Wildlife Fund</v>
          </cell>
        </row>
        <row r="11522">
          <cell r="D11522" t="str">
            <v>Zambia Renewable Energy Financing Framework</v>
          </cell>
        </row>
        <row r="11523">
          <cell r="D11523" t="str">
            <v>ZOLA Electric</v>
          </cell>
        </row>
        <row r="11524">
          <cell r="D11524" t="str">
            <v>Zola Solar Kits Project</v>
          </cell>
        </row>
        <row r="11525">
          <cell r="D11525" t="str">
            <v>Compañía Manufacturera de Papeles y Cartones</v>
          </cell>
        </row>
        <row r="11526">
          <cell r="D11526" t="str">
            <v>CPFL Energias Renováveis SA</v>
          </cell>
        </row>
        <row r="11527">
          <cell r="D11527" t="str">
            <v>Alperia SpA</v>
          </cell>
        </row>
        <row r="11528">
          <cell r="D11528" t="str">
            <v>AP Renewables</v>
          </cell>
        </row>
        <row r="11529">
          <cell r="D11529" t="str">
            <v>Astra SLR Finance Pty Ltd</v>
          </cell>
        </row>
        <row r="11530">
          <cell r="D11530" t="str">
            <v>Atrium Ljungberg</v>
          </cell>
        </row>
        <row r="11531">
          <cell r="D11531" t="str">
            <v>Beijing Enterprises Water Group</v>
          </cell>
        </row>
        <row r="11532">
          <cell r="D11532" t="str">
            <v>BKK</v>
          </cell>
        </row>
        <row r="11533">
          <cell r="D11533" t="str">
            <v>BRF SA</v>
          </cell>
        </row>
        <row r="11534">
          <cell r="D11534" t="str">
            <v>Castellum</v>
          </cell>
        </row>
        <row r="11535">
          <cell r="D11535" t="str">
            <v>City Development Ltd</v>
          </cell>
        </row>
        <row r="11536">
          <cell r="D11536" t="str">
            <v>China Power Clean Energy Development Co</v>
          </cell>
        </row>
        <row r="11537">
          <cell r="D11537" t="str">
            <v>Contact Energy</v>
          </cell>
        </row>
        <row r="11538">
          <cell r="D11538" t="str">
            <v>CoPower</v>
          </cell>
        </row>
        <row r="11539">
          <cell r="D11539" t="str">
            <v>DBS Group</v>
          </cell>
        </row>
        <row r="11540">
          <cell r="D11540" t="str">
            <v>Digital Realty Trust</v>
          </cell>
        </row>
        <row r="11541">
          <cell r="D11541" t="str">
            <v>Eidsiva Energi</v>
          </cell>
        </row>
        <row r="11542">
          <cell r="D11542" t="str">
            <v>Fabege AB</v>
          </cell>
        </row>
        <row r="11543">
          <cell r="D11543" t="str">
            <v>Fastighets AB Forvaltaren</v>
          </cell>
        </row>
        <row r="11544">
          <cell r="D11544" t="str">
            <v>Fonciere des Regions</v>
          </cell>
        </row>
        <row r="11545">
          <cell r="D11545" t="str">
            <v>Hanjin International</v>
          </cell>
        </row>
        <row r="11546">
          <cell r="D11546" t="str">
            <v>Helsingin Asumisoikeus Oy</v>
          </cell>
        </row>
        <row r="11547">
          <cell r="D11547" t="str">
            <v>Helsingin kaupungin asunnot Oy</v>
          </cell>
        </row>
        <row r="11548">
          <cell r="D11548" t="str">
            <v>Helsingin kaupungin asunnot Oy</v>
          </cell>
        </row>
        <row r="11549">
          <cell r="D11549" t="str">
            <v>Hera SpA</v>
          </cell>
        </row>
        <row r="11550">
          <cell r="D11550" t="str">
            <v>Humlegarden Fastigheter AB</v>
          </cell>
        </row>
        <row r="11551">
          <cell r="D11551" t="str">
            <v>Hyundai Capital Services</v>
          </cell>
        </row>
        <row r="11552">
          <cell r="D11552" t="str">
            <v>IREN</v>
          </cell>
        </row>
        <row r="11553">
          <cell r="D11553" t="str">
            <v>Kiinteisto Oy</v>
          </cell>
        </row>
        <row r="11554">
          <cell r="D11554" t="str">
            <v>Kiinteisto-KYS Oy</v>
          </cell>
        </row>
        <row r="11555">
          <cell r="D11555" t="str">
            <v>Lahden Asunnot Oy</v>
          </cell>
        </row>
        <row r="11556">
          <cell r="D11556" t="str">
            <v>Lansimetro Oy</v>
          </cell>
        </row>
        <row r="11557">
          <cell r="D11557" t="str">
            <v>Latvenergo As</v>
          </cell>
        </row>
        <row r="11558">
          <cell r="D11558" t="str">
            <v>LM Group Holding</v>
          </cell>
        </row>
        <row r="11559">
          <cell r="D11559" t="str">
            <v>Lyse AS</v>
          </cell>
        </row>
        <row r="11560">
          <cell r="D11560" t="str">
            <v>Mission Economic Development Corporation</v>
          </cell>
        </row>
        <row r="11561">
          <cell r="D11561" t="str">
            <v>MuniFin</v>
          </cell>
        </row>
        <row r="11562">
          <cell r="D11562" t="str">
            <v>NAB</v>
          </cell>
        </row>
        <row r="11563">
          <cell r="D11563" t="str">
            <v>National Bank of Abu Dhabi</v>
          </cell>
        </row>
        <row r="11564">
          <cell r="D11564" t="str">
            <v>NRT Finance Pty Ltd</v>
          </cell>
        </row>
        <row r="11565">
          <cell r="D11565" t="str">
            <v>NTE</v>
          </cell>
        </row>
        <row r="11566">
          <cell r="D11566" t="str">
            <v>Omega Geração</v>
          </cell>
        </row>
        <row r="11567">
          <cell r="D11567" t="str">
            <v>Port of Los Angeles</v>
          </cell>
        </row>
        <row r="11568">
          <cell r="D11568" t="str">
            <v>Poten Environment</v>
          </cell>
        </row>
        <row r="11569">
          <cell r="D11569" t="str">
            <v>QW Rail Leasing Ltd</v>
          </cell>
        </row>
        <row r="11570">
          <cell r="D11570" t="str">
            <v>Régie Autonome des Transports Parisiens</v>
          </cell>
        </row>
        <row r="11571">
          <cell r="D11571" t="str">
            <v>Reliance Rail Finance Pty Ltd</v>
          </cell>
        </row>
        <row r="11572">
          <cell r="D11572" t="str">
            <v>Stockholms Kooperativa Bostadsförening</v>
          </cell>
        </row>
        <row r="11573">
          <cell r="D11573" t="str">
            <v>Södra Skogägarna</v>
          </cell>
        </row>
        <row r="11574">
          <cell r="D11574" t="str">
            <v>SSE</v>
          </cell>
        </row>
        <row r="11575">
          <cell r="D11575" t="str">
            <v>Stangastaden</v>
          </cell>
        </row>
        <row r="11576">
          <cell r="D11576" t="str">
            <v>Stockland Trust Management Ltd</v>
          </cell>
        </row>
        <row r="11577">
          <cell r="D11577" t="str">
            <v>Suzano Papel e Celulose</v>
          </cell>
        </row>
        <row r="11578">
          <cell r="D11578" t="str">
            <v>Svenska Cellulosa Aktiebolaget</v>
          </cell>
        </row>
        <row r="11579">
          <cell r="D11579" t="str">
            <v>Tampereen Raitiotie Oy</v>
          </cell>
        </row>
        <row r="11580">
          <cell r="D11580" t="str">
            <v>Toyota</v>
          </cell>
        </row>
        <row r="11581">
          <cell r="D11581" t="str">
            <v>Unibail-Rodamco</v>
          </cell>
        </row>
        <row r="11582">
          <cell r="D11582" t="str">
            <v>Uppsalahem</v>
          </cell>
        </row>
        <row r="11583">
          <cell r="D11583" t="str">
            <v>Svensk NaturEngeri</v>
          </cell>
        </row>
        <row r="11584">
          <cell r="D11584" t="str">
            <v>BNY Mellon</v>
          </cell>
        </row>
        <row r="11585">
          <cell r="D11585" t="str">
            <v>Agency for Non-conventional Energy and Rural Technology</v>
          </cell>
        </row>
        <row r="11586">
          <cell r="D11586" t="str">
            <v>Atradius Dutch State Business</v>
          </cell>
        </row>
        <row r="11587">
          <cell r="D11587" t="str">
            <v xml:space="preserve">Ausfuhrkredit-Gesellschaft mbH </v>
          </cell>
        </row>
        <row r="11588">
          <cell r="D11588" t="str">
            <v>Australian Renewable Energy Agency</v>
          </cell>
        </row>
        <row r="11589">
          <cell r="D11589" t="str">
            <v>Austrian Development Agency</v>
          </cell>
        </row>
        <row r="11590">
          <cell r="D11590" t="str">
            <v>Canadian International Development Agency</v>
          </cell>
        </row>
        <row r="11591">
          <cell r="D11591" t="str">
            <v>CICL</v>
          </cell>
        </row>
        <row r="11592">
          <cell r="D11592" t="str">
            <v>CIDA</v>
          </cell>
        </row>
        <row r="11593">
          <cell r="D11593" t="str">
            <v>Climate Change and Emissions Management Corp</v>
          </cell>
        </row>
        <row r="11594">
          <cell r="D11594" t="str">
            <v>Coop Decentral</v>
          </cell>
        </row>
        <row r="11595">
          <cell r="D11595" t="str">
            <v>Czech Development Agency</v>
          </cell>
        </row>
        <row r="11596">
          <cell r="D11596" t="str">
            <v>Daishi Bank Ltd</v>
          </cell>
        </row>
        <row r="11597">
          <cell r="D11597" t="str">
            <v>EKF</v>
          </cell>
        </row>
        <row r="11598">
          <cell r="D11598" t="str">
            <v>Eksport Kredit Fonden</v>
          </cell>
        </row>
        <row r="11599">
          <cell r="D11599" t="str">
            <v>European Union</v>
          </cell>
        </row>
        <row r="11600">
          <cell r="D11600" t="str">
            <v>Export Credit Norway</v>
          </cell>
        </row>
        <row r="11601">
          <cell r="D11601" t="str">
            <v>Export Development Canada</v>
          </cell>
        </row>
        <row r="11602">
          <cell r="D11602" t="str">
            <v>Export-Import Bank of China</v>
          </cell>
        </row>
        <row r="11603">
          <cell r="D11603" t="str">
            <v>Export-Import Bank of India</v>
          </cell>
        </row>
        <row r="11604">
          <cell r="D11604" t="str">
            <v>Export-Import Bank of Korea</v>
          </cell>
        </row>
        <row r="11605">
          <cell r="D11605" t="str">
            <v>Export-Import Bank of the United States</v>
          </cell>
        </row>
        <row r="11606">
          <cell r="D11606" t="str">
            <v>Financiadora de Estudos e Projetos</v>
          </cell>
        </row>
        <row r="11607">
          <cell r="D11607" t="str">
            <v>FK Norway</v>
          </cell>
        </row>
        <row r="11608">
          <cell r="D11608" t="str">
            <v>Fondo para la Internacionalizacion de la Empresa</v>
          </cell>
        </row>
        <row r="11609">
          <cell r="D11609" t="str">
            <v>Fredskorpset Norway</v>
          </cell>
        </row>
        <row r="11610">
          <cell r="D11610" t="str">
            <v>French Environment and Energy Management Agency</v>
          </cell>
        </row>
        <row r="11611">
          <cell r="D11611" t="str">
            <v>Government of China - State-owned Assets Supervision &amp; Administration Commission of the State Council</v>
          </cell>
        </row>
        <row r="11612">
          <cell r="D11612" t="str">
            <v>Government of France - Ministry of Labour</v>
          </cell>
        </row>
        <row r="11613">
          <cell r="D11613" t="str">
            <v>Government of the United States - Dept of Agriculture - Forest Service</v>
          </cell>
        </row>
        <row r="11614">
          <cell r="D11614" t="str">
            <v>Government of the United States - Unidentified Agency</v>
          </cell>
        </row>
        <row r="11615">
          <cell r="D11615" t="str">
            <v>Icelandic International Development Agency</v>
          </cell>
        </row>
        <row r="11616">
          <cell r="D11616" t="str">
            <v>Indiana Municipal Power Agency</v>
          </cell>
        </row>
        <row r="11617">
          <cell r="D11617" t="str">
            <v>International Development Research Centre</v>
          </cell>
        </row>
        <row r="11618">
          <cell r="D11618" t="str">
            <v>JBIC</v>
          </cell>
        </row>
        <row r="11619">
          <cell r="D11619" t="str">
            <v>Korea International Cooperation Agency</v>
          </cell>
        </row>
        <row r="11620">
          <cell r="D11620" t="str">
            <v>Millenium Challenge Corporation</v>
          </cell>
        </row>
        <row r="11621">
          <cell r="D11621" t="str">
            <v>Norwegian Agency for Development Co-operation</v>
          </cell>
        </row>
        <row r="11622">
          <cell r="D11622" t="str">
            <v>Norwegian Export Credit Guarantee Agency</v>
          </cell>
        </row>
        <row r="11623">
          <cell r="D11623" t="str">
            <v>Spanish Agency for International Development Cooperation</v>
          </cell>
        </row>
        <row r="11624">
          <cell r="D11624" t="str">
            <v>Svensk Exportkredit AB</v>
          </cell>
        </row>
        <row r="11625">
          <cell r="D11625" t="str">
            <v>Swedish International Development Cooperation Agency</v>
          </cell>
        </row>
        <row r="11626">
          <cell r="D11626" t="str">
            <v>Swedish Research Council</v>
          </cell>
        </row>
        <row r="11627">
          <cell r="D11627" t="str">
            <v>Swiss Agency for Development and Cooperation</v>
          </cell>
        </row>
        <row r="11628">
          <cell r="D11628" t="str">
            <v>Trade and Development Agency</v>
          </cell>
        </row>
        <row r="11629">
          <cell r="D11629" t="str">
            <v>United Nations Framework Convention on Climate Change</v>
          </cell>
        </row>
        <row r="11630">
          <cell r="D11630" t="str">
            <v>United States Trade and Development Agency</v>
          </cell>
        </row>
        <row r="11631">
          <cell r="D11631" t="str">
            <v>USAID</v>
          </cell>
        </row>
        <row r="11632">
          <cell r="D11632" t="str">
            <v>Adaptation Fund</v>
          </cell>
        </row>
        <row r="11633">
          <cell r="D11633" t="str">
            <v>Adaptation for Smallholder Agriculture Programme</v>
          </cell>
        </row>
        <row r="11634">
          <cell r="D11634" t="str">
            <v>Bangladesh Climate Change Resilience Fund</v>
          </cell>
        </row>
        <row r="11635">
          <cell r="D11635" t="str">
            <v>Biocarbon Fund Initiative for Sustainable Forest Landscapes</v>
          </cell>
        </row>
        <row r="11636">
          <cell r="D11636" t="str">
            <v>Clean Technology Fund</v>
          </cell>
        </row>
        <row r="11637">
          <cell r="D11637" t="str">
            <v>Congo Basin Forest Fund</v>
          </cell>
        </row>
        <row r="11638">
          <cell r="D11638" t="str">
            <v>Forest Carbon Partnership Facility</v>
          </cell>
        </row>
        <row r="11639">
          <cell r="D11639" t="str">
            <v>Forest Investment Program</v>
          </cell>
        </row>
        <row r="11640">
          <cell r="D11640" t="str">
            <v>Fundo Amazonia</v>
          </cell>
        </row>
        <row r="11641">
          <cell r="D11641" t="str">
            <v>Global Climate Change Alliance</v>
          </cell>
        </row>
        <row r="11642">
          <cell r="D11642" t="str">
            <v>Global Climate Partnership Fund</v>
          </cell>
        </row>
        <row r="11643">
          <cell r="D11643" t="str">
            <v>Global Energy Efficiency and Renewable Energy Fund</v>
          </cell>
        </row>
        <row r="11644">
          <cell r="D11644" t="str">
            <v>Global Environment Facility - Trust Fund</v>
          </cell>
        </row>
        <row r="11645">
          <cell r="D11645" t="str">
            <v>Government of Germany - International Climate Initiative</v>
          </cell>
        </row>
        <row r="11646">
          <cell r="D11646" t="str">
            <v>Government of the United Kingdom - ICF</v>
          </cell>
        </row>
        <row r="11647">
          <cell r="D11647" t="str">
            <v>Green Climate Fund</v>
          </cell>
        </row>
        <row r="11648">
          <cell r="D11648" t="str">
            <v>Guyana REDD+ Investment Fund</v>
          </cell>
        </row>
        <row r="11649">
          <cell r="D11649" t="str">
            <v>Indonesia Climate Change Trust Fund</v>
          </cell>
        </row>
        <row r="11650">
          <cell r="D11650" t="str">
            <v>International Climate and Forest Initiative</v>
          </cell>
        </row>
        <row r="11651">
          <cell r="D11651" t="str">
            <v>International Forest Carbon Initiative</v>
          </cell>
        </row>
        <row r="11652">
          <cell r="D11652" t="str">
            <v>Least Developed Countries Fund</v>
          </cell>
        </row>
        <row r="11653">
          <cell r="D11653" t="str">
            <v>MDG Achievement Fund</v>
          </cell>
        </row>
        <row r="11654">
          <cell r="D11654" t="str">
            <v>Montreal Fund</v>
          </cell>
        </row>
        <row r="11655">
          <cell r="D11655" t="str">
            <v xml:space="preserve">Multilateral Fund for the Implementation of the Montreal Protocol </v>
          </cell>
        </row>
        <row r="11656">
          <cell r="D11656" t="str">
            <v>Partnership for Market Readiness</v>
          </cell>
        </row>
        <row r="11657">
          <cell r="D11657" t="str">
            <v>Pilot Program for Climate Resilience</v>
          </cell>
        </row>
        <row r="11658">
          <cell r="D11658" t="str">
            <v>Scaling Up Renewable Energy Program</v>
          </cell>
        </row>
        <row r="11659">
          <cell r="D11659" t="str">
            <v>Special Climate Change Fund</v>
          </cell>
        </row>
        <row r="11660">
          <cell r="D11660" t="str">
            <v>Strategic Climate Fund</v>
          </cell>
        </row>
        <row r="11661">
          <cell r="D11661" t="str">
            <v>Strategic Priority on Adaptation</v>
          </cell>
        </row>
        <row r="11662">
          <cell r="D11662" t="str">
            <v>Unknown/Japan Fast Start Finance private sources</v>
          </cell>
        </row>
        <row r="11663">
          <cell r="D11663" t="str">
            <v>UN-REDD Programme</v>
          </cell>
        </row>
        <row r="11664">
          <cell r="D11664" t="str">
            <v>Bank for Investment and Development of Vietnam</v>
          </cell>
        </row>
        <row r="11665">
          <cell r="D11665" t="str">
            <v>Export-Import Bank of Malaysia</v>
          </cell>
        </row>
        <row r="11666">
          <cell r="D11666" t="str">
            <v>Green Investment Bank Ltd</v>
          </cell>
        </row>
        <row r="11667">
          <cell r="D11667" t="str">
            <v>KfW IPEX Bank GmbH</v>
          </cell>
        </row>
        <row r="11668">
          <cell r="D11668" t="str">
            <v>Nordic Environment Finance Corp</v>
          </cell>
        </row>
        <row r="11669">
          <cell r="D11669" t="str">
            <v>Abu Dhabi Government</v>
          </cell>
        </row>
        <row r="11670">
          <cell r="D11670" t="str">
            <v>AG</v>
          </cell>
        </row>
        <row r="11671">
          <cell r="D11671" t="str">
            <v>Ahmedabad Municipal Corp</v>
          </cell>
        </row>
        <row r="11672">
          <cell r="D11672" t="str">
            <v>Airports Authority of India</v>
          </cell>
        </row>
        <row r="11673">
          <cell r="D11673" t="str">
            <v>Algerian State</v>
          </cell>
        </row>
        <row r="11674">
          <cell r="D11674" t="str">
            <v>ASPF</v>
          </cell>
        </row>
        <row r="11675">
          <cell r="D11675" t="str">
            <v>Autonomous Governments of Spain</v>
          </cell>
        </row>
        <row r="11676">
          <cell r="D11676" t="str">
            <v>Bangladesh Climate Change Trust Fund</v>
          </cell>
        </row>
        <row r="11677">
          <cell r="D11677" t="str">
            <v>BIS</v>
          </cell>
        </row>
        <row r="11678">
          <cell r="D11678" t="str">
            <v>Border Environment Cooperation Commission</v>
          </cell>
        </row>
        <row r="11679">
          <cell r="D11679" t="str">
            <v>BReg</v>
          </cell>
        </row>
        <row r="11680">
          <cell r="D11680" t="str">
            <v>Bristol City Council</v>
          </cell>
        </row>
        <row r="11681">
          <cell r="D11681" t="str">
            <v>California Energy Commission</v>
          </cell>
        </row>
        <row r="11682">
          <cell r="D11682" t="str">
            <v>Camoes Institute for Cooperation and Language</v>
          </cell>
        </row>
        <row r="11683">
          <cell r="D11683" t="str">
            <v>China Investment Corp</v>
          </cell>
        </row>
        <row r="11684">
          <cell r="D11684" t="str">
            <v>City of Forest Lakes</v>
          </cell>
        </row>
        <row r="11685">
          <cell r="D11685" t="str">
            <v>City of Los Angeles</v>
          </cell>
        </row>
        <row r="11686">
          <cell r="D11686" t="str">
            <v>City of Regina</v>
          </cell>
        </row>
        <row r="11687">
          <cell r="D11687" t="str">
            <v>City of Yangon</v>
          </cell>
        </row>
        <row r="11688">
          <cell r="D11688" t="str">
            <v>City State of Berlin</v>
          </cell>
        </row>
        <row r="11689">
          <cell r="D11689" t="str">
            <v>City State of Bremen</v>
          </cell>
        </row>
        <row r="11690">
          <cell r="D11690" t="str">
            <v>City State of Hamburg</v>
          </cell>
        </row>
        <row r="11691">
          <cell r="D11691" t="str">
            <v>Clean Energy Finance Corp</v>
          </cell>
        </row>
        <row r="11692">
          <cell r="D11692" t="str">
            <v>DEF</v>
          </cell>
        </row>
        <row r="11693">
          <cell r="D11693" t="str">
            <v>Delhi Mumbai Industrial Corridor Development Corp Ltd</v>
          </cell>
        </row>
        <row r="11694">
          <cell r="D11694" t="str">
            <v>ECON</v>
          </cell>
        </row>
        <row r="11695">
          <cell r="D11695" t="str">
            <v>EMP</v>
          </cell>
        </row>
        <row r="11696">
          <cell r="D11696" t="str">
            <v>Energies Vienne</v>
          </cell>
        </row>
        <row r="11697">
          <cell r="D11697" t="str">
            <v>European Commission</v>
          </cell>
        </row>
        <row r="11698">
          <cell r="D11698" t="str">
            <v>European Development Fund</v>
          </cell>
        </row>
        <row r="11699">
          <cell r="D11699" t="str">
            <v>Free State of Bavaria</v>
          </cell>
        </row>
        <row r="11700">
          <cell r="D11700" t="str">
            <v>German Lander</v>
          </cell>
        </row>
        <row r="11701">
          <cell r="D11701" t="str">
            <v>Government of Argentina</v>
          </cell>
        </row>
        <row r="11702">
          <cell r="D11702" t="str">
            <v>Government of Australia</v>
          </cell>
        </row>
        <row r="11703">
          <cell r="D11703" t="str">
            <v>Government of Australia - New South Wales</v>
          </cell>
        </row>
        <row r="11704">
          <cell r="D11704" t="str">
            <v>Government of Austria</v>
          </cell>
        </row>
        <row r="11705">
          <cell r="D11705" t="str">
            <v>Government of Austria - Ministry for Europe, Integration and Foreign Affairs</v>
          </cell>
        </row>
        <row r="11706">
          <cell r="D11706" t="str">
            <v>Government of Austria - Ministry of Agriculture, Forestry, Environment and Water Management</v>
          </cell>
        </row>
        <row r="11707">
          <cell r="D11707" t="str">
            <v>Government of Austria - Ministry of Finance</v>
          </cell>
        </row>
        <row r="11708">
          <cell r="D11708" t="str">
            <v>Government of Austria - Ministry of Science and Research</v>
          </cell>
        </row>
        <row r="11709">
          <cell r="D11709" t="str">
            <v>Government of Austria - Ministry of Sustainability and Tourism</v>
          </cell>
        </row>
        <row r="11710">
          <cell r="D11710" t="str">
            <v>Government of Belgium</v>
          </cell>
        </row>
        <row r="11711">
          <cell r="D11711" t="str">
            <v>Government of Belgium - Directorate General for Development Co-operation</v>
          </cell>
        </row>
        <row r="11712">
          <cell r="D11712" t="str">
            <v>Government of Belgium - Federal Public Service Foreign Affairs</v>
          </cell>
        </row>
        <row r="11713">
          <cell r="D11713" t="str">
            <v>Government of Belgium - Flanders Official Ministries</v>
          </cell>
        </row>
        <row r="11714">
          <cell r="D11714" t="str">
            <v>Government of Belgium - German-speaking Official Ministries</v>
          </cell>
        </row>
        <row r="11715">
          <cell r="D11715" t="str">
            <v>Government of Belgium - Official Federal Services</v>
          </cell>
        </row>
        <row r="11716">
          <cell r="D11716" t="str">
            <v>Government of Canada</v>
          </cell>
        </row>
        <row r="11717">
          <cell r="D11717" t="str">
            <v>Government of Canada - Dept of Foreign Affairs and International Trade</v>
          </cell>
        </row>
        <row r="11718">
          <cell r="D11718" t="str">
            <v>Government of China</v>
          </cell>
        </row>
        <row r="11719">
          <cell r="D11719" t="str">
            <v>Government of China - Anhui Province</v>
          </cell>
        </row>
        <row r="11720">
          <cell r="D11720" t="str">
            <v>Government of China - Baicheng</v>
          </cell>
        </row>
        <row r="11721">
          <cell r="D11721" t="str">
            <v>Government of China - Cao County</v>
          </cell>
        </row>
        <row r="11722">
          <cell r="D11722" t="str">
            <v>Government of China - Liaoning Province</v>
          </cell>
        </row>
        <row r="11723">
          <cell r="D11723" t="str">
            <v>Government of China - Municipality of Nanchang</v>
          </cell>
        </row>
        <row r="11724">
          <cell r="D11724" t="str">
            <v>Government of China - Shandong Province</v>
          </cell>
        </row>
        <row r="11725">
          <cell r="D11725" t="str">
            <v>Government of China - Shanxi Province</v>
          </cell>
        </row>
        <row r="11726">
          <cell r="D11726" t="str">
            <v>Government of China - State-owned Assets Supervision and Administration Commission of Anhui Province</v>
          </cell>
        </row>
        <row r="11727">
          <cell r="D11727" t="str">
            <v>Government of China - State-owned Assets Supervision and Administration Commission of Hubei Province</v>
          </cell>
        </row>
        <row r="11728">
          <cell r="D11728" t="str">
            <v>Government of China - State-owned Assets Supervision and Administration Commission of Jiangsu Province</v>
          </cell>
        </row>
        <row r="11729">
          <cell r="D11729" t="str">
            <v>Government of China - State-owned Assets Supervision and Administration Commission of Shandong Province</v>
          </cell>
        </row>
        <row r="11730">
          <cell r="D11730" t="str">
            <v>Government of China - State-owned Assets Supervision and Administration Commission of Shanxi Province</v>
          </cell>
        </row>
        <row r="11731">
          <cell r="D11731" t="str">
            <v>Government of Czech Republic</v>
          </cell>
        </row>
        <row r="11732">
          <cell r="D11732" t="str">
            <v>Government of Denmark</v>
          </cell>
        </row>
        <row r="11733">
          <cell r="D11733" t="str">
            <v>Government of Denmark - Ministry of Foreign Affairs</v>
          </cell>
        </row>
        <row r="11734">
          <cell r="D11734" t="str">
            <v>Government of Egypt</v>
          </cell>
        </row>
        <row r="11735">
          <cell r="D11735" t="str">
            <v>Government of Finland</v>
          </cell>
        </row>
        <row r="11736">
          <cell r="D11736" t="str">
            <v>Government of Finland - Ministry of Employment and the Economy</v>
          </cell>
        </row>
        <row r="11737">
          <cell r="D11737" t="str">
            <v>Government of Finland - Ministry of Foreign Affairs</v>
          </cell>
        </row>
        <row r="11738">
          <cell r="D11738" t="str">
            <v>Government of Finland - Other Ministries</v>
          </cell>
        </row>
        <row r="11739">
          <cell r="D11739" t="str">
            <v>Government of France</v>
          </cell>
        </row>
        <row r="11740">
          <cell r="D11740" t="str">
            <v>Government of France - Local Authorities</v>
          </cell>
        </row>
        <row r="11741">
          <cell r="D11741" t="str">
            <v>Government of France - Ministry for the Economy, Finance and Industry</v>
          </cell>
        </row>
        <row r="11742">
          <cell r="D11742" t="str">
            <v>Government of France - Ministry of Defence</v>
          </cell>
        </row>
        <row r="11743">
          <cell r="D11743" t="str">
            <v>Government of France - Ministry of Ecological and Solidary Transition</v>
          </cell>
        </row>
        <row r="11744">
          <cell r="D11744" t="str">
            <v>Government of France - Other Ministries</v>
          </cell>
        </row>
        <row r="11745">
          <cell r="D11745" t="str">
            <v>Government of Germany</v>
          </cell>
        </row>
        <row r="11746">
          <cell r="D11746" t="str">
            <v>Government of Germany - Baden-Wurrtemberg</v>
          </cell>
        </row>
        <row r="11747">
          <cell r="D11747" t="str">
            <v>Government of Germany - Bavaria</v>
          </cell>
        </row>
        <row r="11748">
          <cell r="D11748" t="str">
            <v>Government of Germany - Brandenburg</v>
          </cell>
        </row>
        <row r="11749">
          <cell r="D11749" t="str">
            <v>Government of Germany - Bremen</v>
          </cell>
        </row>
        <row r="11750">
          <cell r="D11750" t="str">
            <v>Government of Germany - Federal Ministry of Economic Cooperation and Development</v>
          </cell>
        </row>
        <row r="11751">
          <cell r="D11751" t="str">
            <v>Government of Germany - Hesse</v>
          </cell>
        </row>
        <row r="11752">
          <cell r="D11752" t="str">
            <v>Government of Germany - Lower Saxony</v>
          </cell>
        </row>
        <row r="11753">
          <cell r="D11753" t="str">
            <v>Government of Germany - Ministry for Economic Affairs and Energy</v>
          </cell>
        </row>
        <row r="11754">
          <cell r="D11754" t="str">
            <v>Government of Germany - Ministry for Education and Research</v>
          </cell>
        </row>
        <row r="11755">
          <cell r="D11755" t="str">
            <v>Government of Germany - Ministry for the Environment, Nature Conservation, Building and Nuclear Safety</v>
          </cell>
        </row>
        <row r="11756">
          <cell r="D11756" t="str">
            <v>Government of Germany - Ministry of Finance</v>
          </cell>
        </row>
        <row r="11757">
          <cell r="D11757" t="str">
            <v>Government of Germany - Ministry of Food and Agriculture</v>
          </cell>
        </row>
        <row r="11758">
          <cell r="D11758" t="str">
            <v>Government of Germany - North Rhine-Westphalia</v>
          </cell>
        </row>
        <row r="11759">
          <cell r="D11759" t="str">
            <v>Government of Germany - Rhineland-Palatinate</v>
          </cell>
        </row>
        <row r="11760">
          <cell r="D11760" t="str">
            <v>Government of Germany - Saarland</v>
          </cell>
        </row>
        <row r="11761">
          <cell r="D11761" t="str">
            <v>Government of Germany - Saxony</v>
          </cell>
        </row>
        <row r="11762">
          <cell r="D11762" t="str">
            <v>Government of Germany - Saxony-Anhalt</v>
          </cell>
        </row>
        <row r="11763">
          <cell r="D11763" t="str">
            <v>Government of Germany - Stuttgart</v>
          </cell>
        </row>
        <row r="11764">
          <cell r="D11764" t="str">
            <v>Government of Greece</v>
          </cell>
        </row>
        <row r="11765">
          <cell r="D11765" t="str">
            <v>Government of Greece - Ministry of Agricultural Development and Food</v>
          </cell>
        </row>
        <row r="11766">
          <cell r="D11766" t="str">
            <v>Government of Greece - Ministry of Citizen Protection</v>
          </cell>
        </row>
        <row r="11767">
          <cell r="D11767" t="str">
            <v>Government of Greece - Ministry of Environment, Energy and Climate Change</v>
          </cell>
        </row>
        <row r="11768">
          <cell r="D11768" t="str">
            <v>Government of Greece - Ministry of Foreign Affairs</v>
          </cell>
        </row>
        <row r="11769">
          <cell r="D11769" t="str">
            <v>Government of Greece - Municipalities</v>
          </cell>
        </row>
        <row r="11770">
          <cell r="D11770" t="str">
            <v>Government of Iceland - Ministry of Foreign Affairs</v>
          </cell>
        </row>
        <row r="11771">
          <cell r="D11771" t="str">
            <v>Government of India - Ministry of New and Renewable Energy</v>
          </cell>
        </row>
        <row r="11772">
          <cell r="D11772" t="str">
            <v>Government of Ireland</v>
          </cell>
        </row>
        <row r="11773">
          <cell r="D11773" t="str">
            <v>Government of Ireland - Dept of Agriculture, Food and the Marine</v>
          </cell>
        </row>
        <row r="11774">
          <cell r="D11774" t="str">
            <v>Government of Ireland - Dept of Foreign Affairs</v>
          </cell>
        </row>
        <row r="11775">
          <cell r="D11775" t="str">
            <v>Government of Italy</v>
          </cell>
        </row>
        <row r="11776">
          <cell r="D11776" t="str">
            <v>Government of Italy - Directorate General for Development Cooperation</v>
          </cell>
        </row>
        <row r="11777">
          <cell r="D11777" t="str">
            <v>Government of Italy - Local Administration</v>
          </cell>
        </row>
        <row r="11778">
          <cell r="D11778" t="str">
            <v>Government of Italy - Ministry of Education, Universities and Research</v>
          </cell>
        </row>
        <row r="11779">
          <cell r="D11779" t="str">
            <v>Government of Italy - Ministry of Foreign Affairs and International Cooperation</v>
          </cell>
        </row>
        <row r="11780">
          <cell r="D11780" t="str">
            <v>Government of Japan</v>
          </cell>
        </row>
        <row r="11781">
          <cell r="D11781" t="str">
            <v>Government of Japan - Ministry of Agriculture, Forestry and Fisheries</v>
          </cell>
        </row>
        <row r="11782">
          <cell r="D11782" t="str">
            <v>Government of Japan - Ministry of Economy, Trade and Industry</v>
          </cell>
        </row>
        <row r="11783">
          <cell r="D11783" t="str">
            <v>Government of Japan - Ministry of Foreign Affairs</v>
          </cell>
        </row>
        <row r="11784">
          <cell r="D11784" t="str">
            <v>Government of Japan - Ordinance-designed cities</v>
          </cell>
        </row>
        <row r="11785">
          <cell r="D11785" t="str">
            <v>Government of Japan - Other Ministries</v>
          </cell>
        </row>
        <row r="11786">
          <cell r="D11786" t="str">
            <v>Government of Japan - Shimane Prefecture</v>
          </cell>
        </row>
        <row r="11787">
          <cell r="D11787" t="str">
            <v>Government of Japan - Various Prefectures</v>
          </cell>
        </row>
        <row r="11788">
          <cell r="D11788" t="str">
            <v>Government of Korea</v>
          </cell>
        </row>
        <row r="11789">
          <cell r="D11789" t="str">
            <v>Government of Kuwait</v>
          </cell>
        </row>
        <row r="11790">
          <cell r="D11790" t="str">
            <v>Government of Lithuania</v>
          </cell>
        </row>
        <row r="11791">
          <cell r="D11791" t="str">
            <v>Government of Luxembourg</v>
          </cell>
        </row>
        <row r="11792">
          <cell r="D11792" t="str">
            <v>Government of Luxembourg - Ministry of Foreign Affairs</v>
          </cell>
        </row>
        <row r="11793">
          <cell r="D11793" t="str">
            <v>Government of New Zealand</v>
          </cell>
        </row>
        <row r="11794">
          <cell r="D11794" t="str">
            <v>Government of New Zealand - Ministry of Foreign Affairs and Trade</v>
          </cell>
        </row>
        <row r="11795">
          <cell r="D11795" t="str">
            <v>Government of Norway</v>
          </cell>
        </row>
        <row r="11796">
          <cell r="D11796" t="str">
            <v>Government of Norway - Ministry of Climate and Environment</v>
          </cell>
        </row>
        <row r="11797">
          <cell r="D11797" t="str">
            <v>Government of Norway - Ministry of Foreign Affairs</v>
          </cell>
        </row>
        <row r="11798">
          <cell r="D11798" t="str">
            <v>Government of Portugal</v>
          </cell>
        </row>
        <row r="11799">
          <cell r="D11799" t="str">
            <v>Government of Portugal - Municipalities</v>
          </cell>
        </row>
        <row r="11800">
          <cell r="D11800" t="str">
            <v>Government of Qatar</v>
          </cell>
        </row>
        <row r="11801">
          <cell r="D11801" t="str">
            <v>Government of Spain</v>
          </cell>
        </row>
        <row r="11802">
          <cell r="D11802" t="str">
            <v>Government of Spain - Ministry of Agriculture, Fisheries and Food</v>
          </cell>
        </row>
        <row r="11803">
          <cell r="D11803" t="str">
            <v>Government of Spain - Ministry of Defence</v>
          </cell>
        </row>
        <row r="11804">
          <cell r="D11804" t="str">
            <v>Government of Spain - Ministry of Economy and Competitiveness</v>
          </cell>
        </row>
        <row r="11805">
          <cell r="D11805" t="str">
            <v>Government of Spain - Ministry of Foreign Affairs and Co-operation</v>
          </cell>
        </row>
        <row r="11806">
          <cell r="D11806" t="str">
            <v>Government of Spain - Ministry of Health</v>
          </cell>
        </row>
        <row r="11807">
          <cell r="D11807" t="str">
            <v>Government of Spain - Ministry of Labour and Social Affairs</v>
          </cell>
        </row>
        <row r="11808">
          <cell r="D11808" t="str">
            <v>Government of Spain - Ministry of Public Works</v>
          </cell>
        </row>
        <row r="11809">
          <cell r="D11809" t="str">
            <v>Government of Spain - Municipalities</v>
          </cell>
        </row>
        <row r="11810">
          <cell r="D11810" t="str">
            <v>Government of Spain - Other Ministries</v>
          </cell>
        </row>
        <row r="11811">
          <cell r="D11811" t="str">
            <v>Government of Sweden</v>
          </cell>
        </row>
        <row r="11812">
          <cell r="D11812" t="str">
            <v>Government of Sweden - Ministry of Foreign Affairs</v>
          </cell>
        </row>
        <row r="11813">
          <cell r="D11813" t="str">
            <v>Government of Switzerland</v>
          </cell>
        </row>
        <row r="11814">
          <cell r="D11814" t="str">
            <v>Government of Switzerland - Dept of Foreign Affairs</v>
          </cell>
        </row>
        <row r="11815">
          <cell r="D11815" t="str">
            <v>Government of Switzerland - Municipalities</v>
          </cell>
        </row>
        <row r="11816">
          <cell r="D11816" t="str">
            <v>Government of Switzerland - State Secretariat for Economic Affairs</v>
          </cell>
        </row>
        <row r="11817">
          <cell r="D11817" t="str">
            <v>Government of the Czech Republic - Ministry of Foreign Affairs</v>
          </cell>
        </row>
        <row r="11818">
          <cell r="D11818" t="str">
            <v>Government of the Netherlands</v>
          </cell>
        </row>
        <row r="11819">
          <cell r="D11819" t="str">
            <v>Government of the Netherlands - Ministry of Foreign Affairs</v>
          </cell>
        </row>
        <row r="11820">
          <cell r="D11820" t="str">
            <v>Government of the United Arab Emirates</v>
          </cell>
        </row>
        <row r="11821">
          <cell r="D11821" t="str">
            <v>Government of the United Kingdom</v>
          </cell>
        </row>
        <row r="11822">
          <cell r="D11822" t="str">
            <v>Government of the United Kingdom - BEIS</v>
          </cell>
        </row>
        <row r="11823">
          <cell r="D11823" t="str">
            <v>Government of the United Kingdom - DECC</v>
          </cell>
        </row>
        <row r="11824">
          <cell r="D11824" t="str">
            <v>Government of the United Kingdom - DEFRA</v>
          </cell>
        </row>
        <row r="11825">
          <cell r="D11825" t="str">
            <v>Government of the United Kingdom - DFID</v>
          </cell>
        </row>
        <row r="11826">
          <cell r="D11826" t="str">
            <v>Government of the United Kingdom - FCO</v>
          </cell>
        </row>
        <row r="11827">
          <cell r="D11827" t="str">
            <v>Government of the United States</v>
          </cell>
        </row>
        <row r="11828">
          <cell r="D11828" t="str">
            <v>Government of the United States - Dept of Agriculture</v>
          </cell>
        </row>
        <row r="11829">
          <cell r="D11829" t="str">
            <v>Government of the United States - Dept of Defense</v>
          </cell>
        </row>
        <row r="11830">
          <cell r="D11830" t="str">
            <v>Government of the United States - Dept of Defense - Air Force</v>
          </cell>
        </row>
        <row r="11831">
          <cell r="D11831" t="str">
            <v>Government of the United States - Dept of Defense - Army Corps of Engineers</v>
          </cell>
        </row>
        <row r="11832">
          <cell r="D11832" t="str">
            <v>Government of the United States - Dept of Energy</v>
          </cell>
        </row>
        <row r="11833">
          <cell r="D11833" t="str">
            <v>Government of the United States - Dept of State</v>
          </cell>
        </row>
        <row r="11834">
          <cell r="D11834" t="str">
            <v>Government of the United States - Treasury</v>
          </cell>
        </row>
        <row r="11835">
          <cell r="D11835" t="str">
            <v>Gowa Regency Government</v>
          </cell>
        </row>
        <row r="11836">
          <cell r="D11836" t="str">
            <v>Greater Amman Municipality</v>
          </cell>
        </row>
        <row r="11837">
          <cell r="D11837" t="str">
            <v>Guangzhou Institute of Energy Conversion Chinese Academy of Sciences</v>
          </cell>
        </row>
        <row r="11838">
          <cell r="D11838" t="str">
            <v>Hanzhong City Government</v>
          </cell>
        </row>
        <row r="11839">
          <cell r="D11839" t="str">
            <v>Government of Jordan</v>
          </cell>
        </row>
        <row r="11840">
          <cell r="D11840" t="str">
            <v>Hefei Municipal Government</v>
          </cell>
        </row>
        <row r="11841">
          <cell r="D11841" t="str">
            <v>Hohhot Railway Bureau</v>
          </cell>
        </row>
        <row r="11842">
          <cell r="D11842" t="str">
            <v>Holstebro Kommune</v>
          </cell>
        </row>
        <row r="11843">
          <cell r="D11843" t="str">
            <v>Inner Mongolia National Hohhot Economic &amp; Technological Development Area</v>
          </cell>
        </row>
        <row r="11844">
          <cell r="D11844" t="str">
            <v>JA Hokkaido Federation</v>
          </cell>
        </row>
        <row r="11845">
          <cell r="D11845" t="str">
            <v>Kalundborg Kommune</v>
          </cell>
        </row>
        <row r="11846">
          <cell r="D11846" t="str">
            <v>Knox County Tennessee</v>
          </cell>
        </row>
        <row r="11847">
          <cell r="D11847" t="str">
            <v>Kuwait Institute for Scientific Research</v>
          </cell>
        </row>
        <row r="11848">
          <cell r="D11848" t="str">
            <v>Kuwait Ministry of Electricity &amp; Water</v>
          </cell>
        </row>
        <row r="11849">
          <cell r="D11849" t="str">
            <v>LOC</v>
          </cell>
        </row>
        <row r="11850">
          <cell r="D11850" t="str">
            <v>London Borough of Hounslow</v>
          </cell>
        </row>
        <row r="11851">
          <cell r="D11851" t="str">
            <v>Los Angeles Department of Water &amp; Power</v>
          </cell>
        </row>
        <row r="11852">
          <cell r="D11852" t="str">
            <v>Maryland Energy Administration</v>
          </cell>
        </row>
        <row r="11853">
          <cell r="D11853" t="str">
            <v>Mauritanian Government</v>
          </cell>
        </row>
        <row r="11854">
          <cell r="D11854" t="str">
            <v>Meghalaya State Electricity Board</v>
          </cell>
        </row>
        <row r="11855">
          <cell r="D11855" t="str">
            <v>Mi’gmawei Mawiomi</v>
          </cell>
        </row>
        <row r="11856">
          <cell r="D11856" t="str">
            <v>Minnesota State Government</v>
          </cell>
        </row>
        <row r="11857">
          <cell r="D11857" t="str">
            <v>Multiple/Universities, research institutes and Italian Red Cross</v>
          </cell>
        </row>
        <row r="11858">
          <cell r="D11858" t="str">
            <v>National Stock Exchange of India Ltd</v>
          </cell>
        </row>
        <row r="11859">
          <cell r="D11859" t="str">
            <v>New Delhi Municipal Council</v>
          </cell>
        </row>
        <row r="11860">
          <cell r="D11860" t="str">
            <v>New York State Energy Research &amp; Development Authority</v>
          </cell>
        </row>
        <row r="11861">
          <cell r="D11861" t="str">
            <v>New Zealand</v>
          </cell>
        </row>
        <row r="11862">
          <cell r="D11862" t="str">
            <v>Scottish Government</v>
          </cell>
        </row>
        <row r="11863">
          <cell r="D11863" t="str">
            <v>Seco</v>
          </cell>
        </row>
        <row r="11864">
          <cell r="D11864" t="str">
            <v>Seneca Nation of Indians</v>
          </cell>
        </row>
        <row r="11865">
          <cell r="D11865" t="str">
            <v>Slovak Agency for International Development</v>
          </cell>
        </row>
        <row r="11866">
          <cell r="D11866" t="str">
            <v>St Vincent &amp; the Grenadines</v>
          </cell>
        </row>
        <row r="11867">
          <cell r="D11867" t="str">
            <v>Stad Sint-Truiden</v>
          </cell>
        </row>
        <row r="11868">
          <cell r="D11868" t="str">
            <v>Tokyo Metropolitan Government</v>
          </cell>
        </row>
        <row r="11869">
          <cell r="D11869" t="str">
            <v>Union Territory of Daman &amp; Diu Electricity Department</v>
          </cell>
        </row>
        <row r="11870">
          <cell r="D11870" t="str">
            <v>Unknown/Czech Universities</v>
          </cell>
        </row>
        <row r="11871">
          <cell r="D11871" t="str">
            <v>Unknown/Fiscal flows to NGOs and religious organisations</v>
          </cell>
        </row>
        <row r="11872">
          <cell r="D11872" t="str">
            <v>Unknown/Government</v>
          </cell>
        </row>
        <row r="11873">
          <cell r="D11873" t="str">
            <v>Unknown/MEN</v>
          </cell>
        </row>
        <row r="11874">
          <cell r="D11874" t="str">
            <v>Unknown/Ministry of Agriculture</v>
          </cell>
        </row>
        <row r="11875">
          <cell r="D11875" t="str">
            <v>Unknown/Ministry of Defence</v>
          </cell>
        </row>
        <row r="11876">
          <cell r="D11876" t="str">
            <v>Unknown/Ministry of Finance</v>
          </cell>
        </row>
        <row r="11877">
          <cell r="D11877" t="str">
            <v>Unknown/Ministry of Foreign Affairs</v>
          </cell>
        </row>
        <row r="11878">
          <cell r="D11878" t="str">
            <v>Unknown/Ministry of Interior</v>
          </cell>
        </row>
        <row r="11879">
          <cell r="D11879" t="str">
            <v>Unknown/Ministry of the Environment</v>
          </cell>
        </row>
        <row r="11880">
          <cell r="D11880" t="str">
            <v>Unknown/Misc</v>
          </cell>
        </row>
        <row r="11881">
          <cell r="D11881" t="str">
            <v>Unknown/Misc Europe</v>
          </cell>
        </row>
        <row r="11882">
          <cell r="D11882" t="str">
            <v>Unknown/Municipalities</v>
          </cell>
        </row>
        <row r="11883">
          <cell r="D11883" t="str">
            <v>Unknown/Municipalities - European</v>
          </cell>
        </row>
        <row r="11884">
          <cell r="D11884" t="str">
            <v>Unknown/Other ministries</v>
          </cell>
        </row>
        <row r="11885">
          <cell r="D11885" t="str">
            <v>Unknown/Other ministries - Japan, Korea and Israel</v>
          </cell>
        </row>
        <row r="11886">
          <cell r="D11886" t="str">
            <v>Unknown/Public Universities</v>
          </cell>
        </row>
        <row r="11887">
          <cell r="D11887" t="str">
            <v>Unknown/Universities</v>
          </cell>
        </row>
        <row r="11888">
          <cell r="D11888" t="str">
            <v>Viability Gap Funding</v>
          </cell>
        </row>
        <row r="11889">
          <cell r="D11889" t="str">
            <v>Walloon Official Regional Ministries</v>
          </cell>
        </row>
        <row r="11890">
          <cell r="D11890" t="str">
            <v>Welsh Assembly Government</v>
          </cell>
        </row>
        <row r="11891">
          <cell r="D11891" t="str">
            <v>Wrexham County Borough Council</v>
          </cell>
        </row>
        <row r="11892">
          <cell r="D11892" t="str">
            <v>Government of Poland</v>
          </cell>
        </row>
        <row r="11893">
          <cell r="D11893" t="str">
            <v>Government of Iceland</v>
          </cell>
        </row>
        <row r="11894">
          <cell r="D11894" t="str">
            <v>Government of Latvia</v>
          </cell>
        </row>
        <row r="11895">
          <cell r="D11895" t="str">
            <v>Government of Romania</v>
          </cell>
        </row>
        <row r="11896">
          <cell r="D11896" t="str">
            <v>Government of Slovakia</v>
          </cell>
        </row>
        <row r="11897">
          <cell r="D11897" t="str">
            <v>Government of Slovenia</v>
          </cell>
        </row>
        <row r="11898">
          <cell r="D11898" t="str">
            <v>Government of Nigeria</v>
          </cell>
        </row>
        <row r="11899">
          <cell r="D11899" t="str">
            <v>Private Infrastructure Development Group</v>
          </cell>
        </row>
        <row r="11900">
          <cell r="D11900" t="str">
            <v>Bronderslev Kommune</v>
          </cell>
        </row>
        <row r="11901">
          <cell r="D11901" t="str">
            <v>City of Kyoto</v>
          </cell>
        </row>
        <row r="11902">
          <cell r="D11902" t="str">
            <v>City of Saitama</v>
          </cell>
        </row>
        <row r="11903">
          <cell r="D11903" t="str">
            <v>City of Sakata</v>
          </cell>
        </row>
        <row r="11904">
          <cell r="D11904" t="str">
            <v>County of Ventura CA</v>
          </cell>
        </row>
        <row r="11905">
          <cell r="D11905" t="str">
            <v>Daegu Metropolitan City</v>
          </cell>
        </row>
        <row r="11906">
          <cell r="D11906" t="str">
            <v>Fereole</v>
          </cell>
        </row>
        <row r="11907">
          <cell r="D11907" t="str">
            <v>Fort Hays State University</v>
          </cell>
        </row>
        <row r="11908">
          <cell r="D11908" t="str">
            <v>Fountain Valley School District</v>
          </cell>
        </row>
        <row r="11909">
          <cell r="D11909" t="str">
            <v>Georgian Energy Development Fund</v>
          </cell>
        </row>
        <row r="11910">
          <cell r="D11910" t="str">
            <v>Government of Austria - Carinthia</v>
          </cell>
        </row>
        <row r="11911">
          <cell r="D11911" t="str">
            <v>Government of China - Shaanxi Province</v>
          </cell>
        </row>
        <row r="11912">
          <cell r="D11912" t="str">
            <v>Government of Japan - Fukushima Prefecture</v>
          </cell>
        </row>
        <row r="11913">
          <cell r="D11913" t="str">
            <v>Government of Japan - Gunma Prefecture</v>
          </cell>
        </row>
        <row r="11914">
          <cell r="D11914" t="str">
            <v>Government of Japan - Hiroshima Prefecture</v>
          </cell>
        </row>
        <row r="11915">
          <cell r="D11915" t="str">
            <v>Government of Japan - Hyogo Prefecture</v>
          </cell>
        </row>
        <row r="11916">
          <cell r="D11916" t="str">
            <v>Government of Japan - Ikariki Prefecture</v>
          </cell>
        </row>
        <row r="11917">
          <cell r="D11917" t="str">
            <v>Government of Japan - Iwate Prefecture</v>
          </cell>
        </row>
        <row r="11918">
          <cell r="D11918" t="str">
            <v>Government of Japan - Miyagi Prefecture</v>
          </cell>
        </row>
        <row r="11919">
          <cell r="D11919" t="str">
            <v>Government of Japan - Oita Prefecture</v>
          </cell>
        </row>
        <row r="11920">
          <cell r="D11920" t="str">
            <v>Government of Japan - Okayama Prefecture</v>
          </cell>
        </row>
        <row r="11921">
          <cell r="D11921" t="str">
            <v>Government of Japan - Osaka Prefecture</v>
          </cell>
        </row>
        <row r="11922">
          <cell r="D11922" t="str">
            <v>Government of Japan - Saga Prefecture</v>
          </cell>
        </row>
        <row r="11923">
          <cell r="D11923" t="str">
            <v>Government of Japan - Tokushima Prefecture</v>
          </cell>
        </row>
        <row r="11924">
          <cell r="D11924" t="str">
            <v>Government of Japan - Yamagata Prefecture</v>
          </cell>
        </row>
        <row r="11925">
          <cell r="D11925" t="str">
            <v>Government of South Sudan</v>
          </cell>
        </row>
        <row r="11926">
          <cell r="D11926" t="str">
            <v>Government of the Ukraine</v>
          </cell>
        </row>
        <row r="11927">
          <cell r="D11927" t="str">
            <v>Japan Finance Corporation</v>
          </cell>
        </row>
        <row r="11928">
          <cell r="D11928" t="str">
            <v>Katori City</v>
          </cell>
        </row>
        <row r="11929">
          <cell r="D11929" t="str">
            <v>Kitakyushu City</v>
          </cell>
        </row>
        <row r="11930">
          <cell r="D11930" t="str">
            <v>Multilateral Investment Guarantee Agency</v>
          </cell>
        </row>
        <row r="11931">
          <cell r="D11931" t="str">
            <v>Nakanojo City</v>
          </cell>
        </row>
        <row r="11932">
          <cell r="D11932" t="str">
            <v>Oesterreichische Entwicklungsbank AG</v>
          </cell>
        </row>
        <row r="11933">
          <cell r="D11933" t="str">
            <v>Office of Gas &amp; Electricity Markets</v>
          </cell>
        </row>
        <row r="11934">
          <cell r="D11934" t="str">
            <v>Ota City</v>
          </cell>
        </row>
        <row r="11935">
          <cell r="D11935" t="str">
            <v>PEACE Humansrus Fund</v>
          </cell>
        </row>
        <row r="11936">
          <cell r="D11936" t="str">
            <v>Pflugerville Independent School District</v>
          </cell>
        </row>
        <row r="11937">
          <cell r="D11937" t="str">
            <v>Riviere-Du-Loup MRC</v>
          </cell>
        </row>
        <row r="11938">
          <cell r="D11938" t="str">
            <v>Abu Dhabi Fund For Development</v>
          </cell>
        </row>
        <row r="11939">
          <cell r="D11939" t="str">
            <v>Agence Francaise de Developpement</v>
          </cell>
        </row>
        <row r="11940">
          <cell r="D11940" t="str">
            <v>Austrian Development Bank</v>
          </cell>
        </row>
        <row r="11941">
          <cell r="D11941" t="str">
            <v>Belgian Investment Company for Developing Countries</v>
          </cell>
        </row>
        <row r="11942">
          <cell r="D11942" t="str">
            <v>CDC Capital Partners PLC</v>
          </cell>
        </row>
        <row r="11943">
          <cell r="D11943" t="str">
            <v>Compania Espanola de Seguros de Credito a la Exportacion</v>
          </cell>
        </row>
        <row r="11944">
          <cell r="D11944" t="str">
            <v>KfW DEG</v>
          </cell>
        </row>
        <row r="11945">
          <cell r="D11945" t="str">
            <v>Export-Import Bank of Japan</v>
          </cell>
        </row>
        <row r="11946">
          <cell r="D11946" t="str">
            <v>FinnFund</v>
          </cell>
        </row>
        <row r="11947">
          <cell r="D11947" t="str">
            <v>Finnish Fund for Industrial Cooperation</v>
          </cell>
        </row>
        <row r="11948">
          <cell r="D11948" t="str">
            <v>Japan Bank for International Co-operation</v>
          </cell>
        </row>
        <row r="11949">
          <cell r="D11949" t="str">
            <v>Japan International Cooperation Agency</v>
          </cell>
        </row>
        <row r="11950">
          <cell r="D11950" t="str">
            <v>Japan Overseas Development Co-operation</v>
          </cell>
        </row>
        <row r="11951">
          <cell r="D11951" t="str">
            <v>Korea Development Bank</v>
          </cell>
        </row>
        <row r="11952">
          <cell r="D11952" t="str">
            <v>Netherlands Development Bank (FMO)</v>
          </cell>
        </row>
        <row r="11953">
          <cell r="D11953" t="str">
            <v>New Development Bank</v>
          </cell>
        </row>
        <row r="11954">
          <cell r="D11954" t="str">
            <v xml:space="preserve">Norwegian Investment Fund for Developing Countries </v>
          </cell>
        </row>
        <row r="11955">
          <cell r="D11955" t="str">
            <v>Overseas Private Investment Corporation</v>
          </cell>
        </row>
        <row r="11956">
          <cell r="D11956" t="str">
            <v>PROPARCO</v>
          </cell>
        </row>
        <row r="11957">
          <cell r="D11957" t="str">
            <v>Società Italiana per le Imprese all'Estero</v>
          </cell>
        </row>
        <row r="11958">
          <cell r="D11958" t="str">
            <v>Swiss Investment Fund for Emerging Markets</v>
          </cell>
        </row>
        <row r="11959">
          <cell r="D11959" t="str">
            <v>KfW Development Bank</v>
          </cell>
        </row>
        <row r="11960">
          <cell r="D11960" t="str">
            <v>KfW Group</v>
          </cell>
        </row>
        <row r="11961">
          <cell r="D11961" t="str">
            <v>KfW Promotional Bank</v>
          </cell>
        </row>
        <row r="11962">
          <cell r="D11962" t="str">
            <v>KfW Retail Bank</v>
          </cell>
        </row>
        <row r="11963">
          <cell r="D11963" t="str">
            <v>African Development Bank</v>
          </cell>
        </row>
        <row r="11964">
          <cell r="D11964" t="str">
            <v>African Development Fund</v>
          </cell>
        </row>
        <row r="11965">
          <cell r="D11965" t="str">
            <v>Arab Fund for Economical &amp; Social Development</v>
          </cell>
        </row>
        <row r="11966">
          <cell r="D11966" t="str">
            <v>Asian Development Bank</v>
          </cell>
        </row>
        <row r="11967">
          <cell r="D11967" t="str">
            <v>Asian Development Fund</v>
          </cell>
        </row>
        <row r="11968">
          <cell r="D11968" t="str">
            <v>Asian Infrastructure Investment Bank</v>
          </cell>
        </row>
        <row r="11969">
          <cell r="D11969" t="str">
            <v>BRICS New Development Bank</v>
          </cell>
        </row>
        <row r="11970">
          <cell r="D11970" t="str">
            <v>Canadian Climate Fund for the Private Sector in the Americas</v>
          </cell>
        </row>
        <row r="11971">
          <cell r="D11971" t="str">
            <v>Central American Bank for Economic Integration</v>
          </cell>
        </row>
        <row r="11972">
          <cell r="D11972" t="str">
            <v>Climate Investment Funds</v>
          </cell>
        </row>
        <row r="11973">
          <cell r="D11973" t="str">
            <v>Development Bank of Austria</v>
          </cell>
        </row>
        <row r="11974">
          <cell r="D11974" t="str">
            <v>Development Bank of Latin America</v>
          </cell>
        </row>
        <row r="11975">
          <cell r="D11975" t="str">
            <v>E5P</v>
          </cell>
        </row>
        <row r="11976">
          <cell r="D11976" t="str">
            <v>Eastern and Southern African Trade and Development Bank</v>
          </cell>
        </row>
        <row r="11977">
          <cell r="D11977" t="str">
            <v>Eurasian Development Bank</v>
          </cell>
        </row>
        <row r="11978">
          <cell r="D11978" t="str">
            <v>European Bank for Reconstruction and Development</v>
          </cell>
        </row>
        <row r="11979">
          <cell r="D11979" t="str">
            <v>European Investment Bank</v>
          </cell>
        </row>
        <row r="11980">
          <cell r="D11980" t="str">
            <v>Fondo Chino de Cofinanciamiento para America Latina y el Caribe</v>
          </cell>
        </row>
        <row r="11981">
          <cell r="D11981" t="str">
            <v>IFC-Canada Climate Change Program</v>
          </cell>
        </row>
        <row r="11982">
          <cell r="D11982" t="str">
            <v>Inter-American Development Bank</v>
          </cell>
        </row>
        <row r="11983">
          <cell r="D11983" t="str">
            <v>Inter-American Development Foundation</v>
          </cell>
        </row>
        <row r="11984">
          <cell r="D11984" t="str">
            <v>Inter-American Investment Corporation</v>
          </cell>
        </row>
        <row r="11985">
          <cell r="D11985" t="str">
            <v>International Bank for Reconstruction and Development</v>
          </cell>
        </row>
        <row r="11986">
          <cell r="D11986" t="str">
            <v>International Development Association</v>
          </cell>
        </row>
        <row r="11987">
          <cell r="D11987" t="str">
            <v xml:space="preserve">International Development Association - Heavily Indebted Poor Countries Debt Initiative Trust Fund </v>
          </cell>
        </row>
        <row r="11988">
          <cell r="D11988" t="str">
            <v>International Development Association - Multilateral Debt Relief Initiative</v>
          </cell>
        </row>
        <row r="11989">
          <cell r="D11989" t="str">
            <v>International Finance Corporation</v>
          </cell>
        </row>
        <row r="11990">
          <cell r="D11990" t="str">
            <v>International Fund for Agricultural Development</v>
          </cell>
        </row>
        <row r="11991">
          <cell r="D11991" t="str">
            <v>Islamic Development Bank</v>
          </cell>
        </row>
        <row r="11992">
          <cell r="D11992" t="str">
            <v>Latin American Investment Facility</v>
          </cell>
        </row>
        <row r="11993">
          <cell r="D11993" t="str">
            <v>Multilateral Investment Fund</v>
          </cell>
        </row>
        <row r="11994">
          <cell r="D11994" t="str">
            <v>Multiple/Inter-American Development Bank, Inter-American Investment Corporation, Multilateral Investment Fund</v>
          </cell>
        </row>
        <row r="11995">
          <cell r="D11995" t="str">
            <v>Multiple/Inter-american Development Bank, International Finance Corporation</v>
          </cell>
        </row>
        <row r="11996">
          <cell r="D11996" t="str">
            <v>Neighbourhood Investment Facility</v>
          </cell>
        </row>
        <row r="11997">
          <cell r="D11997" t="str">
            <v>Nordic Development Fund</v>
          </cell>
        </row>
        <row r="11998">
          <cell r="D11998" t="str">
            <v>Nordic Investment Bank</v>
          </cell>
        </row>
        <row r="11999">
          <cell r="D11999" t="str">
            <v>North American Development Bank</v>
          </cell>
        </row>
        <row r="12000">
          <cell r="D12000" t="str">
            <v>North-American Development Bank</v>
          </cell>
        </row>
        <row r="12001">
          <cell r="D12001" t="str">
            <v>OPEC Fund for International Development</v>
          </cell>
        </row>
        <row r="12002">
          <cell r="D12002" t="str">
            <v>World Bank Group</v>
          </cell>
        </row>
        <row r="12003">
          <cell r="D12003" t="str">
            <v>Banco de Comercio Exterior de Colombia SA</v>
          </cell>
        </row>
        <row r="12004">
          <cell r="D12004" t="str">
            <v>Banco de Desarrollo de El Salvador</v>
          </cell>
        </row>
        <row r="12005">
          <cell r="D12005" t="str">
            <v>Banco de la Republica Oriental del Uruguay</v>
          </cell>
        </row>
        <row r="12006">
          <cell r="D12006" t="str">
            <v>Banco del Estado de Chile</v>
          </cell>
        </row>
        <row r="12007">
          <cell r="D12007" t="str">
            <v>Banco Nacional de Comercio Exterior SNC</v>
          </cell>
        </row>
        <row r="12008">
          <cell r="D12008" t="str">
            <v>Banco Nacional de Desenvolvimento Economico e Social</v>
          </cell>
        </row>
        <row r="12009">
          <cell r="D12009" t="str">
            <v>Banco Nacional de Obras y Servicios Publicos SNC</v>
          </cell>
        </row>
        <row r="12010">
          <cell r="D12010" t="str">
            <v>Banque Ouest Africaine de Développement</v>
          </cell>
        </row>
        <row r="12011">
          <cell r="D12011" t="str">
            <v>Black Sea Trade and Development Bank</v>
          </cell>
        </row>
        <row r="12012">
          <cell r="D12012" t="str">
            <v>Brazilian Development Bank</v>
          </cell>
        </row>
        <row r="12013">
          <cell r="D12013" t="str">
            <v>Business Development Bank of Canada</v>
          </cell>
        </row>
        <row r="12014">
          <cell r="D12014" t="str">
            <v>Caisse de Dépôt et de Gestion, Morocco</v>
          </cell>
        </row>
        <row r="12015">
          <cell r="D12015" t="str">
            <v>Caisse des Depots et Consignations</v>
          </cell>
        </row>
        <row r="12016">
          <cell r="D12016" t="str">
            <v>Cassa Depositi e Prestiti SpA</v>
          </cell>
        </row>
        <row r="12017">
          <cell r="D12017" t="str">
            <v>China Development Bank</v>
          </cell>
        </row>
        <row r="12018">
          <cell r="D12018" t="str">
            <v>Croatian Bank for Reconstruction and Development</v>
          </cell>
        </row>
        <row r="12019">
          <cell r="D12019" t="str">
            <v>Development Bank of Japan Inc</v>
          </cell>
        </row>
        <row r="12020">
          <cell r="D12020" t="str">
            <v>Development Bank of Kazakhstan JSC</v>
          </cell>
        </row>
        <row r="12021">
          <cell r="D12021" t="str">
            <v>Development Bank of Namibia</v>
          </cell>
        </row>
        <row r="12022">
          <cell r="D12022" t="str">
            <v>Development Bank of Rwanda</v>
          </cell>
        </row>
        <row r="12023">
          <cell r="D12023" t="str">
            <v>Development Bank of South Africa</v>
          </cell>
        </row>
        <row r="12024">
          <cell r="D12024" t="str">
            <v>Development Bank of Southern Africa Ltd</v>
          </cell>
        </row>
        <row r="12025">
          <cell r="D12025" t="str">
            <v>Development Bank of the Philippines</v>
          </cell>
        </row>
        <row r="12026">
          <cell r="D12026" t="str">
            <v>Export-Import Bank of Indonesia</v>
          </cell>
        </row>
        <row r="12027">
          <cell r="D12027" t="str">
            <v>Indian Renewable Energy Development Agency Ltd</v>
          </cell>
        </row>
        <row r="12028">
          <cell r="D12028" t="str">
            <v>Industrial Development Bank of Turkey</v>
          </cell>
        </row>
        <row r="12029">
          <cell r="D12029" t="str">
            <v>Industrial Development Corp of South Africa Ltd</v>
          </cell>
        </row>
        <row r="12030">
          <cell r="D12030" t="str">
            <v>Instituto de Credito Oficial</v>
          </cell>
        </row>
        <row r="12031">
          <cell r="D12031" t="str">
            <v>Korea Finance Corporation</v>
          </cell>
        </row>
        <row r="12032">
          <cell r="D12032" t="str">
            <v>KfW - Domestic</v>
          </cell>
        </row>
        <row r="12033">
          <cell r="D12033" t="str">
            <v>Nacional Financiera SNC</v>
          </cell>
        </row>
        <row r="12034">
          <cell r="D12034" t="str">
            <v>National Bank for Agriculture and Rural Development</v>
          </cell>
        </row>
        <row r="12035">
          <cell r="D12035" t="str">
            <v>Small Industries Development Bank of India</v>
          </cell>
        </row>
        <row r="12036">
          <cell r="D12036" t="str">
            <v>Small Medium Enterprise Development Bank Malaysia Bhd</v>
          </cell>
        </row>
        <row r="12037">
          <cell r="D12037" t="str">
            <v>Superintendencia do Desenvolvimento do Nordeste</v>
          </cell>
        </row>
        <row r="12038">
          <cell r="D12038" t="str">
            <v>Vnesheconombank</v>
          </cell>
        </row>
        <row r="12039">
          <cell r="D12039" t="str">
            <v>Unknown/Semi-aggregates</v>
          </cell>
        </row>
        <row r="12040">
          <cell r="D12040" t="str">
            <v>Aamjiwnaang First Nation</v>
          </cell>
        </row>
        <row r="12041">
          <cell r="D12041" t="str">
            <v>Abu Dhabi Water &amp; Electricity Authority</v>
          </cell>
        </row>
        <row r="12042">
          <cell r="D12042" t="str">
            <v>Agricultural Development Bank of China</v>
          </cell>
        </row>
        <row r="12043">
          <cell r="D12043" t="str">
            <v>Antioch Unified School District</v>
          </cell>
        </row>
        <row r="12044">
          <cell r="D12044" t="str">
            <v>Arunachal Pradesh Energy Development Agency</v>
          </cell>
        </row>
        <row r="12045">
          <cell r="D12045" t="str">
            <v>Autonomous Region of Inner Mongolia China</v>
          </cell>
        </row>
        <row r="12046">
          <cell r="D12046" t="str">
            <v>Autonomous Region of Tibet China</v>
          </cell>
        </row>
        <row r="12047">
          <cell r="D12047" t="str">
            <v>Autonomous Region of Xinjiang Uygur China</v>
          </cell>
        </row>
        <row r="12048">
          <cell r="D12048" t="str">
            <v>Bangladesh Power Development Board</v>
          </cell>
        </row>
        <row r="12049">
          <cell r="D12049" t="str">
            <v>Batchewana First Nation</v>
          </cell>
        </row>
        <row r="12050">
          <cell r="D12050" t="str">
            <v>Bengbu Municipal Government</v>
          </cell>
        </row>
        <row r="12051">
          <cell r="D12051" t="str">
            <v>Bonggae Waste Landfill Resident Committee</v>
          </cell>
        </row>
        <row r="12052">
          <cell r="D12052" t="str">
            <v>British Embassy Seoul</v>
          </cell>
        </row>
        <row r="12053">
          <cell r="D12053" t="str">
            <v>Government of Burkina Faso</v>
          </cell>
        </row>
        <row r="12054">
          <cell r="D12054" t="str">
            <v>Busan Metropolitan City</v>
          </cell>
        </row>
        <row r="12055">
          <cell r="D12055" t="str">
            <v>Central Electricity Board</v>
          </cell>
        </row>
        <row r="12056">
          <cell r="D12056" t="str">
            <v>Changde Municipal Government</v>
          </cell>
        </row>
        <row r="12057">
          <cell r="D12057" t="str">
            <v>China Electric Power Research Institute</v>
          </cell>
        </row>
        <row r="12058">
          <cell r="D12058" t="str">
            <v>Cili Poverty Alleviation Office</v>
          </cell>
        </row>
        <row r="12059">
          <cell r="D12059" t="str">
            <v>City of Bedburg-Hau</v>
          </cell>
        </row>
        <row r="12060">
          <cell r="D12060" t="str">
            <v>City of Daisen Japan</v>
          </cell>
        </row>
        <row r="12061">
          <cell r="D12061" t="str">
            <v>City of Datong</v>
          </cell>
        </row>
        <row r="12062">
          <cell r="D12062" t="str">
            <v>City of East Orange NJ</v>
          </cell>
        </row>
        <row r="12063">
          <cell r="D12063" t="str">
            <v>City of Gonzales CA</v>
          </cell>
        </row>
        <row r="12064">
          <cell r="D12064" t="str">
            <v>City of Huizhou China</v>
          </cell>
        </row>
        <row r="12065">
          <cell r="D12065" t="str">
            <v>City of Lemoore CA</v>
          </cell>
        </row>
        <row r="12066">
          <cell r="D12066" t="str">
            <v>City of New Bedford MA</v>
          </cell>
        </row>
        <row r="12067">
          <cell r="D12067" t="str">
            <v>City of Peterborough Ontario</v>
          </cell>
        </row>
        <row r="12068">
          <cell r="D12068" t="str">
            <v>City of Soledad CA</v>
          </cell>
        </row>
        <row r="12069">
          <cell r="D12069" t="str">
            <v>City of Xiaogan</v>
          </cell>
        </row>
        <row r="12070">
          <cell r="D12070" t="str">
            <v>City of Yokohama Japan</v>
          </cell>
        </row>
        <row r="12071">
          <cell r="D12071" t="str">
            <v>City of Yulin China</v>
          </cell>
        </row>
        <row r="12072">
          <cell r="D12072" t="str">
            <v>City of Zhanjiang China</v>
          </cell>
        </row>
        <row r="12073">
          <cell r="D12073" t="str">
            <v>Community of Thouars</v>
          </cell>
        </row>
        <row r="12074">
          <cell r="D12074" t="str">
            <v>Cornwall Council</v>
          </cell>
        </row>
        <row r="12075">
          <cell r="D12075" t="str">
            <v>County of Linquan</v>
          </cell>
        </row>
        <row r="12076">
          <cell r="D12076" t="str">
            <v>Danish International Development Agency</v>
          </cell>
        </row>
        <row r="12077">
          <cell r="D12077" t="str">
            <v>Dezhou Municipal People's Government</v>
          </cell>
        </row>
        <row r="12078">
          <cell r="D12078" t="str">
            <v>Diputacion Foral de Vizcaya</v>
          </cell>
        </row>
        <row r="12079">
          <cell r="D12079" t="str">
            <v>Government of the United States - Department of Defense - Army</v>
          </cell>
        </row>
        <row r="12080">
          <cell r="D12080" t="str">
            <v>Government of the United States - Department of Defense - Navy</v>
          </cell>
        </row>
        <row r="12081">
          <cell r="D12081" t="str">
            <v>ECO Trade &amp; Development Bank</v>
          </cell>
        </row>
        <row r="12082">
          <cell r="D12082" t="str">
            <v>Education Investment Fund</v>
          </cell>
        </row>
        <row r="12083">
          <cell r="D12083" t="str">
            <v>Embassy of The State of Eritrea</v>
          </cell>
        </row>
        <row r="12084">
          <cell r="D12084" t="str">
            <v>Ente Vasco de la Energia</v>
          </cell>
        </row>
        <row r="12085">
          <cell r="D12085" t="str">
            <v>EPIC BPI-Groupe</v>
          </cell>
        </row>
        <row r="12086">
          <cell r="D12086" t="str">
            <v>European Regional Development Fund</v>
          </cell>
        </row>
        <row r="12087">
          <cell r="D12087" t="str">
            <v>Export Import Bank of Thailand</v>
          </cell>
        </row>
        <row r="12088">
          <cell r="D12088" t="str">
            <v>Exportkreditnamnden</v>
          </cell>
        </row>
        <row r="12089">
          <cell r="D12089" t="str">
            <v>Fife Council</v>
          </cell>
        </row>
        <row r="12090">
          <cell r="D12090" t="str">
            <v>Financiera de Desarrollo Nacional SA</v>
          </cell>
        </row>
        <row r="12091">
          <cell r="D12091" t="str">
            <v>Fonsis SA</v>
          </cell>
        </row>
        <row r="12092">
          <cell r="D12092" t="str">
            <v>Forest Lake Town MN</v>
          </cell>
        </row>
        <row r="12093">
          <cell r="D12093" t="str">
            <v>French Commission of Atomic Energy</v>
          </cell>
        </row>
        <row r="12094">
          <cell r="D12094" t="str">
            <v>Fresno Unified School District</v>
          </cell>
        </row>
        <row r="12095">
          <cell r="D12095" t="str">
            <v>Fujian Electric Power Survey &amp; Design Institute</v>
          </cell>
        </row>
        <row r="12096">
          <cell r="D12096" t="str">
            <v>Fukuoka Prefecture</v>
          </cell>
        </row>
        <row r="12097">
          <cell r="D12097" t="str">
            <v>Fuyang Poverty Alleviation Office</v>
          </cell>
        </row>
        <row r="12098">
          <cell r="D12098" t="str">
            <v>Ganzhou Municipal Government</v>
          </cell>
        </row>
        <row r="12099">
          <cell r="D12099" t="str">
            <v>Gavilan Joint Junior College District</v>
          </cell>
        </row>
        <row r="12100">
          <cell r="D12100" t="str">
            <v>Global Green Growth Institute</v>
          </cell>
        </row>
        <row r="12101">
          <cell r="D12101" t="str">
            <v>Government of the Cook Islands</v>
          </cell>
        </row>
        <row r="12102">
          <cell r="D12102" t="str">
            <v>Guangdong Electric Power Design Institute</v>
          </cell>
        </row>
        <row r="12103">
          <cell r="D12103" t="str">
            <v>Guangzhou Baiyun Shijing Tancun Economic Union</v>
          </cell>
        </row>
        <row r="12104">
          <cell r="D12104" t="str">
            <v>Government of Jordan - Ministry of Energy &amp; Mineral Resources</v>
          </cell>
        </row>
        <row r="12105">
          <cell r="D12105" t="str">
            <v>Hefeng Poverty Alleviation Development Co Ltd</v>
          </cell>
        </row>
        <row r="12106">
          <cell r="D12106" t="str">
            <v>Hengshui Municipal Government</v>
          </cell>
        </row>
        <row r="12107">
          <cell r="D12107" t="str">
            <v>Hengyang Municipal Government</v>
          </cell>
        </row>
        <row r="12108">
          <cell r="D12108" t="str">
            <v>Highlands &amp; Islands Enterprise</v>
          </cell>
        </row>
        <row r="12109">
          <cell r="D12109" t="str">
            <v>Huaihua Municipal Government</v>
          </cell>
        </row>
        <row r="12110">
          <cell r="D12110" t="str">
            <v>Huian County Social Welfare Office</v>
          </cell>
        </row>
        <row r="12111">
          <cell r="D12111" t="str">
            <v>Hulin Municipal People's Government</v>
          </cell>
        </row>
        <row r="12112">
          <cell r="D12112" t="str">
            <v>IDETA SCRL</v>
          </cell>
        </row>
        <row r="12113">
          <cell r="D12113" t="str">
            <v>Indian Institute of Technology</v>
          </cell>
        </row>
        <row r="12114">
          <cell r="D12114" t="str">
            <v>Indian Railways</v>
          </cell>
        </row>
        <row r="12115">
          <cell r="D12115" t="str">
            <v>Industrial Development Corp of Zambia Ltd</v>
          </cell>
        </row>
        <row r="12116">
          <cell r="D12116" t="str">
            <v>Inglewood Unified School District</v>
          </cell>
        </row>
        <row r="12117">
          <cell r="D12117" t="str">
            <v>Integral Coach Factory</v>
          </cell>
        </row>
        <row r="12118">
          <cell r="D12118" t="str">
            <v>International Investment Bank</v>
          </cell>
        </row>
        <row r="12119">
          <cell r="D12119" t="str">
            <v>International Renewable Energy Agency</v>
          </cell>
        </row>
        <row r="12120">
          <cell r="D12120" t="str">
            <v>Investment Fund For Developing Countries</v>
          </cell>
        </row>
        <row r="12121">
          <cell r="D12121" t="str">
            <v>IPALLE Intercommunale de Gestion de L'environnement</v>
          </cell>
        </row>
        <row r="12122">
          <cell r="D12122" t="str">
            <v>Islamic Corporation for the Development of the Private Sector</v>
          </cell>
        </row>
        <row r="12123">
          <cell r="D12123" t="str">
            <v>Jeju National University</v>
          </cell>
        </row>
        <row r="12124">
          <cell r="D12124" t="str">
            <v>Jeju Special Self-Governing Province</v>
          </cell>
        </row>
        <row r="12125">
          <cell r="D12125" t="str">
            <v>Jeonnam Technopark</v>
          </cell>
        </row>
        <row r="12126">
          <cell r="D12126" t="str">
            <v>Kagawa Prefecture</v>
          </cell>
        </row>
        <row r="12127">
          <cell r="D12127" t="str">
            <v>Kaifeng Municipal Government</v>
          </cell>
        </row>
        <row r="12128">
          <cell r="D12128" t="str">
            <v>Kanagawa Prefecture</v>
          </cell>
        </row>
        <row r="12129">
          <cell r="D12129" t="str">
            <v>King Abdulaziz City for Science &amp; Technology</v>
          </cell>
        </row>
        <row r="12130">
          <cell r="D12130" t="str">
            <v>Government of the Netherlands - Ministry of Economic Affairs, Agriculture and Innovation</v>
          </cell>
        </row>
        <row r="12131">
          <cell r="D12131" t="str">
            <v>Kochi Metro Rail Ltd</v>
          </cell>
        </row>
        <row r="12132">
          <cell r="D12132" t="str">
            <v>Korea Trade-Investment Promotion Agency</v>
          </cell>
        </row>
        <row r="12133">
          <cell r="D12133" t="str">
            <v>Kuwait Fund for Arab Economic Development</v>
          </cell>
        </row>
        <row r="12134">
          <cell r="D12134" t="str">
            <v>Linyi Municipal Government</v>
          </cell>
        </row>
        <row r="12135">
          <cell r="D12135" t="str">
            <v>Loudi Municipal Government</v>
          </cell>
        </row>
        <row r="12136">
          <cell r="D12136" t="str">
            <v>Lucia Mar Unified School District</v>
          </cell>
        </row>
        <row r="12137">
          <cell r="D12137" t="str">
            <v>Lushi Poverty Alleviation Office</v>
          </cell>
        </row>
        <row r="12138">
          <cell r="D12138" t="str">
            <v>Maanshan Municipal Government</v>
          </cell>
        </row>
        <row r="12139">
          <cell r="D12139" t="str">
            <v>Madison Area Technical College</v>
          </cell>
        </row>
        <row r="12140">
          <cell r="D12140" t="str">
            <v>Magyar Export-Import Bank Zrt</v>
          </cell>
        </row>
        <row r="12141">
          <cell r="D12141" t="str">
            <v>Mancomunidad De Municipios</v>
          </cell>
        </row>
        <row r="12142">
          <cell r="D12142" t="str">
            <v>Marguerite Fund</v>
          </cell>
        </row>
        <row r="12143">
          <cell r="D12143" t="str">
            <v>Massachusetts Department of Transportation</v>
          </cell>
        </row>
        <row r="12144">
          <cell r="D12144" t="str">
            <v>Metis Nation of Ontario</v>
          </cell>
        </row>
        <row r="12145">
          <cell r="D12145" t="str">
            <v>MFB Magyar Fejlesztesi Bank Zrt</v>
          </cell>
        </row>
        <row r="12146">
          <cell r="D12146" t="str">
            <v>Mi'gmawei Mawiomi</v>
          </cell>
        </row>
        <row r="12147">
          <cell r="D12147" t="str">
            <v>Military Engineer Services</v>
          </cell>
        </row>
        <row r="12148">
          <cell r="D12148" t="str">
            <v>Ministry of Employment and the Economy</v>
          </cell>
        </row>
        <row r="12149">
          <cell r="D12149" t="str">
            <v>Miyazaki Prefecture</v>
          </cell>
        </row>
        <row r="12150">
          <cell r="D12150" t="str">
            <v>Monash University</v>
          </cell>
        </row>
        <row r="12151">
          <cell r="D12151" t="str">
            <v>Monmouthshire County Council</v>
          </cell>
        </row>
        <row r="12152">
          <cell r="D12152" t="str">
            <v>MRC Pierre-De Saurel</v>
          </cell>
        </row>
        <row r="12153">
          <cell r="D12153" t="str">
            <v>Municipal Corp of Delhi</v>
          </cell>
        </row>
        <row r="12154">
          <cell r="D12154" t="str">
            <v>Municipal Energy Agency of Nebraska</v>
          </cell>
        </row>
        <row r="12155">
          <cell r="D12155" t="str">
            <v>Municipal Government of Rizhao</v>
          </cell>
        </row>
        <row r="12156">
          <cell r="D12156" t="str">
            <v>Municipalite Regionale de Comte de la Mitis</v>
          </cell>
        </row>
        <row r="12157">
          <cell r="D12157" t="str">
            <v>Municipalite Regionale De Comte De Temiscouata Canada</v>
          </cell>
        </row>
        <row r="12158">
          <cell r="D12158" t="str">
            <v>Municipality of Frampton</v>
          </cell>
        </row>
        <row r="12159">
          <cell r="D12159" t="str">
            <v>Municipality of Guangzhou China</v>
          </cell>
        </row>
        <row r="12160">
          <cell r="D12160" t="str">
            <v>Municipality of Guysborough</v>
          </cell>
        </row>
        <row r="12161">
          <cell r="D12161" t="str">
            <v>Municipality of Harbin China</v>
          </cell>
        </row>
        <row r="12162">
          <cell r="D12162" t="str">
            <v>Municipality of Huzhou China</v>
          </cell>
        </row>
        <row r="12163">
          <cell r="D12163" t="str">
            <v>Municipality of Qingyuan</v>
          </cell>
        </row>
        <row r="12164">
          <cell r="D12164" t="str">
            <v>Municipality of Shulan</v>
          </cell>
        </row>
        <row r="12165">
          <cell r="D12165" t="str">
            <v>Municipality of St-Damase Canada</v>
          </cell>
        </row>
        <row r="12166">
          <cell r="D12166" t="str">
            <v>Municipality of Xuzhou China</v>
          </cell>
        </row>
        <row r="12167">
          <cell r="D12167" t="str">
            <v>National Development Co</v>
          </cell>
        </row>
        <row r="12168">
          <cell r="D12168" t="str">
            <v>Navodaya Vidyalaya Samiti</v>
          </cell>
        </row>
        <row r="12169">
          <cell r="D12169" t="str">
            <v>Niigata Prefecture</v>
          </cell>
        </row>
        <row r="12170">
          <cell r="D12170" t="str">
            <v>Government of Australia - Northern Territory</v>
          </cell>
        </row>
        <row r="12171">
          <cell r="D12171" t="str">
            <v>NRW Bank</v>
          </cell>
        </row>
        <row r="12172">
          <cell r="D12172" t="str">
            <v>Office Djiboutien de Developpement de l'Energie Geothermique</v>
          </cell>
        </row>
        <row r="12173">
          <cell r="D12173" t="str">
            <v>People's Government of Alukeerqin Banner</v>
          </cell>
        </row>
        <row r="12174">
          <cell r="D12174" t="str">
            <v>People's Government of Anyang County</v>
          </cell>
        </row>
        <row r="12175">
          <cell r="D12175" t="str">
            <v>People's Government of Fenghuang County</v>
          </cell>
        </row>
        <row r="12176">
          <cell r="D12176" t="str">
            <v>People's Government of Jianghua County</v>
          </cell>
        </row>
        <row r="12177">
          <cell r="D12177" t="str">
            <v>People's Government of Le'an County</v>
          </cell>
        </row>
        <row r="12178">
          <cell r="D12178" t="str">
            <v>People's Government of Lingbi County</v>
          </cell>
        </row>
        <row r="12179">
          <cell r="D12179" t="str">
            <v>People's Government of Linjiang City</v>
          </cell>
        </row>
        <row r="12180">
          <cell r="D12180" t="str">
            <v>People's Government of Luanchuan County</v>
          </cell>
        </row>
        <row r="12181">
          <cell r="D12181" t="str">
            <v>People's Government of Ningyuan County</v>
          </cell>
        </row>
        <row r="12182">
          <cell r="D12182" t="str">
            <v>People's Government of Sanyuan</v>
          </cell>
        </row>
        <row r="12183">
          <cell r="D12183" t="str">
            <v>People's Government of Shangyou</v>
          </cell>
        </row>
        <row r="12184">
          <cell r="D12184" t="str">
            <v>People's Government of Sheqi County</v>
          </cell>
        </row>
        <row r="12185">
          <cell r="D12185" t="str">
            <v>People's Government of Tieling City</v>
          </cell>
        </row>
        <row r="12186">
          <cell r="D12186" t="str">
            <v>People's Government of Wuhua County</v>
          </cell>
        </row>
        <row r="12187">
          <cell r="D12187" t="str">
            <v>People's Government of Wuqi</v>
          </cell>
        </row>
        <row r="12188">
          <cell r="D12188" t="str">
            <v>People's Government of Wuzhi County</v>
          </cell>
        </row>
        <row r="12189">
          <cell r="D12189" t="str">
            <v>People's Government of Yunnan Province</v>
          </cell>
        </row>
        <row r="12190">
          <cell r="D12190" t="str">
            <v>People's Government of Zongyang County</v>
          </cell>
        </row>
        <row r="12191">
          <cell r="D12191" t="str">
            <v>Pingyu Poverty Alleviation Office</v>
          </cell>
        </row>
        <row r="12192">
          <cell r="D12192" t="str">
            <v>Province of Gangwon</v>
          </cell>
        </row>
        <row r="12193">
          <cell r="D12193" t="str">
            <v>Province of Gansu China</v>
          </cell>
        </row>
        <row r="12194">
          <cell r="D12194" t="str">
            <v>Province of Guangdong China</v>
          </cell>
        </row>
        <row r="12195">
          <cell r="D12195" t="str">
            <v>Province of Hainan China</v>
          </cell>
        </row>
        <row r="12196">
          <cell r="D12196" t="str">
            <v>Province of Heilongjiang China</v>
          </cell>
        </row>
        <row r="12197">
          <cell r="D12197" t="str">
            <v>Province of Hunan China</v>
          </cell>
        </row>
        <row r="12198">
          <cell r="D12198" t="str">
            <v>Province of Jiangxi China</v>
          </cell>
        </row>
        <row r="12199">
          <cell r="D12199" t="str">
            <v>Province of Jilin China</v>
          </cell>
        </row>
        <row r="12200">
          <cell r="D12200" t="str">
            <v>Qinggang County Municipality</v>
          </cell>
        </row>
        <row r="12201">
          <cell r="D12201" t="str">
            <v>Government of Belarus</v>
          </cell>
        </row>
        <row r="12202">
          <cell r="D12202" t="str">
            <v>Government of Chile</v>
          </cell>
        </row>
        <row r="12203">
          <cell r="D12203" t="str">
            <v>Government of Indonesia</v>
          </cell>
        </row>
        <row r="12204">
          <cell r="D12204" t="str">
            <v>Government of Korea - Ministry of Trade Industry &amp; Energy</v>
          </cell>
        </row>
        <row r="12205">
          <cell r="D12205" t="str">
            <v>Government of Romania - Ministry of Environment and Forests</v>
          </cell>
        </row>
        <row r="12206">
          <cell r="D12206" t="str">
            <v>Saitama Prefecture</v>
          </cell>
        </row>
        <row r="12207">
          <cell r="D12207" t="str">
            <v>Sanming Municipal Government</v>
          </cell>
        </row>
        <row r="12208">
          <cell r="D12208" t="str">
            <v>Scottish Enterprise</v>
          </cell>
        </row>
        <row r="12209">
          <cell r="D12209" t="str">
            <v>Seoul Metro</v>
          </cell>
        </row>
        <row r="12210">
          <cell r="D12210" t="str">
            <v>Shanghai University of Electric Power</v>
          </cell>
        </row>
        <row r="12211">
          <cell r="D12211" t="str">
            <v>Shangluo Municipal Government</v>
          </cell>
        </row>
        <row r="12212">
          <cell r="D12212" t="str">
            <v>Shangluo Shangzhou Zhicheng Poverty Alleviation Development Co Ltd</v>
          </cell>
        </row>
        <row r="12213">
          <cell r="D12213" t="str">
            <v>Shantou University Medical College</v>
          </cell>
        </row>
        <row r="12214">
          <cell r="D12214" t="str">
            <v>Shenchi Poverty Alleviation Development Investment Co Ltd</v>
          </cell>
        </row>
        <row r="12215">
          <cell r="D12215" t="str">
            <v>Shimane Bureau of Public Enterprises</v>
          </cell>
        </row>
        <row r="12216">
          <cell r="D12216" t="str">
            <v>Singapore Economic Development Board</v>
          </cell>
        </row>
        <row r="12217">
          <cell r="D12217" t="str">
            <v>SND Tram Co Ltd</v>
          </cell>
        </row>
        <row r="12218">
          <cell r="D12218" t="str">
            <v>Social Investment Scotland</v>
          </cell>
        </row>
        <row r="12219">
          <cell r="D12219" t="str">
            <v>Government of Sri Lanka</v>
          </cell>
        </row>
        <row r="12220">
          <cell r="D12220" t="str">
            <v>Stadt Bedburg</v>
          </cell>
        </row>
        <row r="12221">
          <cell r="D12221" t="str">
            <v>Taiyuan Municipal Government</v>
          </cell>
        </row>
        <row r="12222">
          <cell r="D12222" t="str">
            <v>Tanums Kommun</v>
          </cell>
        </row>
        <row r="12223">
          <cell r="D12223" t="str">
            <v>Teollisen yhteistyon rahasto Oy</v>
          </cell>
        </row>
        <row r="12224">
          <cell r="D12224" t="str">
            <v>Tottori Prefecture</v>
          </cell>
        </row>
        <row r="12225">
          <cell r="D12225" t="str">
            <v>Town of Fengjie China</v>
          </cell>
        </row>
        <row r="12226">
          <cell r="D12226" t="str">
            <v>Town of Otis CO</v>
          </cell>
        </row>
        <row r="12227">
          <cell r="D12227" t="str">
            <v>Town of West Warwick RI</v>
          </cell>
        </row>
        <row r="12228">
          <cell r="D12228" t="str">
            <v>Toyama Prefecture</v>
          </cell>
        </row>
        <row r="12229">
          <cell r="D12229" t="str">
            <v>Tucson Unified School District</v>
          </cell>
        </row>
        <row r="12230">
          <cell r="D12230" t="str">
            <v>United Nations Development Programme</v>
          </cell>
        </row>
        <row r="12231">
          <cell r="D12231" t="str">
            <v>United States Agency for International Development</v>
          </cell>
        </row>
        <row r="12232">
          <cell r="D12232" t="str">
            <v>Government of the United States - Dept of Interior</v>
          </cell>
        </row>
        <row r="12233">
          <cell r="D12233" t="str">
            <v>University of Allahabad</v>
          </cell>
        </row>
        <row r="12234">
          <cell r="D12234" t="str">
            <v>University of Queensland</v>
          </cell>
        </row>
        <row r="12235">
          <cell r="D12235" t="str">
            <v>Unknown/Ministry of Environment</v>
          </cell>
        </row>
        <row r="12236">
          <cell r="D12236" t="str">
            <v>Ville de Sint-Truiden</v>
          </cell>
        </row>
        <row r="12237">
          <cell r="D12237" t="str">
            <v>Virginia Community Capital Inc</v>
          </cell>
        </row>
        <row r="12238">
          <cell r="D12238" t="str">
            <v>Walpole Island Council</v>
          </cell>
        </row>
        <row r="12239">
          <cell r="D12239" t="str">
            <v>War Veterans Organization of Thailand</v>
          </cell>
        </row>
        <row r="12240">
          <cell r="D12240" t="str">
            <v>Xingan League Finance Bureau</v>
          </cell>
        </row>
        <row r="12241">
          <cell r="D12241" t="str">
            <v>Xuanhua Poverty Alleviation Office</v>
          </cell>
        </row>
        <row r="12242">
          <cell r="D12242" t="str">
            <v>Yamaguchi Prefecture</v>
          </cell>
        </row>
        <row r="12243">
          <cell r="D12243" t="str">
            <v>Yongzhou Municipal Government</v>
          </cell>
        </row>
        <row r="12244">
          <cell r="D12244" t="str">
            <v>Zhuhai Municipality</v>
          </cell>
        </row>
        <row r="12245">
          <cell r="D12245" t="str">
            <v>Zibo Municipal Government</v>
          </cell>
        </row>
        <row r="12246">
          <cell r="D12246" t="str">
            <v>Instituto para la Diversificacion y Ahorro de la Energia</v>
          </cell>
        </row>
        <row r="12247">
          <cell r="D12247" t="str">
            <v>Arab Bank for Economic Development</v>
          </cell>
        </row>
        <row r="12248">
          <cell r="D12248" t="str">
            <v>Attiko Metro</v>
          </cell>
        </row>
        <row r="12249">
          <cell r="D12249" t="str">
            <v>Government of Afghanistan</v>
          </cell>
        </row>
        <row r="12250">
          <cell r="D12250" t="str">
            <v>Birmingham City Council</v>
          </cell>
        </row>
        <row r="12251">
          <cell r="D12251" t="str">
            <v>Canada Infrastructure Bank</v>
          </cell>
        </row>
        <row r="12252">
          <cell r="D12252" t="str">
            <v>China Exim Bank</v>
          </cell>
        </row>
        <row r="12253">
          <cell r="D12253" t="str">
            <v>City of Coquitlam</v>
          </cell>
        </row>
        <row r="12254">
          <cell r="D12254" t="str">
            <v>City of San Diego</v>
          </cell>
        </row>
        <row r="12255">
          <cell r="D12255" t="str">
            <v>Dubai Department of Finance</v>
          </cell>
        </row>
        <row r="12256">
          <cell r="D12256" t="str">
            <v>Empire State Development Corporation</v>
          </cell>
        </row>
        <row r="12257">
          <cell r="D12257" t="str">
            <v xml:space="preserve">Federal Transit Administration </v>
          </cell>
        </row>
        <row r="12258">
          <cell r="D12258" t="str">
            <v>Government of Albania</v>
          </cell>
        </row>
        <row r="12259">
          <cell r="D12259" t="str">
            <v>Government of Bangladesh</v>
          </cell>
        </row>
        <row r="12260">
          <cell r="D12260" t="str">
            <v>Government of Fiji Islands</v>
          </cell>
        </row>
        <row r="12261">
          <cell r="D12261" t="str">
            <v>Government of Gabon</v>
          </cell>
        </row>
        <row r="12262">
          <cell r="D12262" t="str">
            <v>Government of Georgia</v>
          </cell>
        </row>
        <row r="12263">
          <cell r="D12263" t="str">
            <v>Government of India</v>
          </cell>
        </row>
        <row r="12264">
          <cell r="D12264" t="str">
            <v>Government of Kenya</v>
          </cell>
        </row>
        <row r="12265">
          <cell r="D12265" t="str">
            <v>Government of Laos</v>
          </cell>
        </row>
        <row r="12266">
          <cell r="D12266" t="str">
            <v>Government of Malawi</v>
          </cell>
        </row>
        <row r="12267">
          <cell r="D12267" t="str">
            <v>Government of Mexico</v>
          </cell>
        </row>
        <row r="12268">
          <cell r="D12268" t="str">
            <v>Government of the Philippines</v>
          </cell>
        </row>
        <row r="12269">
          <cell r="D12269" t="str">
            <v>Government of Tajikistan</v>
          </cell>
        </row>
        <row r="12270">
          <cell r="D12270" t="str">
            <v>Government of Vietnam</v>
          </cell>
        </row>
        <row r="12271">
          <cell r="D12271" t="str">
            <v>Government of Yemen</v>
          </cell>
        </row>
        <row r="12272">
          <cell r="D12272" t="str">
            <v>Greater London Authority</v>
          </cell>
        </row>
        <row r="12273">
          <cell r="D12273" t="str">
            <v>Infrastructure Ontario</v>
          </cell>
        </row>
        <row r="12274">
          <cell r="D12274" t="str">
            <v>King County Washington</v>
          </cell>
        </row>
        <row r="12275">
          <cell r="D12275" t="str">
            <v>Liverpool City Council</v>
          </cell>
        </row>
        <row r="12276">
          <cell r="D12276" t="str">
            <v>Metrolinx</v>
          </cell>
        </row>
        <row r="12277">
          <cell r="D12277" t="str">
            <v>Metropolitan Transportation Authority</v>
          </cell>
        </row>
        <row r="12278">
          <cell r="D12278" t="str">
            <v>Government of Serbia - Ministry of Construction Transport and Infrastructure</v>
          </cell>
        </row>
        <row r="12279">
          <cell r="D12279" t="str">
            <v>Government of Turkey - Ministry of Transportation</v>
          </cell>
        </row>
        <row r="12280">
          <cell r="D12280" t="str">
            <v>Montgomery County</v>
          </cell>
        </row>
        <row r="12281">
          <cell r="D12281" t="str">
            <v>Municipality of Milan</v>
          </cell>
        </row>
        <row r="12282">
          <cell r="D12282" t="str">
            <v>Orange County Water District</v>
          </cell>
        </row>
        <row r="12283">
          <cell r="D12283" t="str">
            <v>Port Authority of New York and New Jersey</v>
          </cell>
        </row>
        <row r="12284">
          <cell r="D12284" t="str">
            <v>PPP Canada</v>
          </cell>
        </row>
        <row r="12285">
          <cell r="D12285" t="str">
            <v>Prince George’s County</v>
          </cell>
        </row>
        <row r="12286">
          <cell r="D12286" t="str">
            <v>Public Works Agency of Andalucia</v>
          </cell>
        </row>
        <row r="12287">
          <cell r="D12287" t="str">
            <v>San Diego County Regional Transportation Commission</v>
          </cell>
        </row>
        <row r="12288">
          <cell r="D12288" t="str">
            <v>San Francisco Public Utilities Commission</v>
          </cell>
        </row>
        <row r="12289">
          <cell r="D12289" t="str">
            <v>Sando</v>
          </cell>
        </row>
        <row r="12290">
          <cell r="D12290" t="str">
            <v>Transport for London</v>
          </cell>
        </row>
        <row r="12291">
          <cell r="D12291" t="str">
            <v>US Agency for International Development</v>
          </cell>
        </row>
        <row r="12292">
          <cell r="D12292" t="str">
            <v>Nippon Export and Investment Insurance</v>
          </cell>
        </row>
        <row r="12293">
          <cell r="D12293" t="str">
            <v>GEPF Renewable Energy Investments</v>
          </cell>
        </row>
        <row r="12294">
          <cell r="D12294" t="str">
            <v>Government of South Africa</v>
          </cell>
        </row>
        <row r="12295">
          <cell r="D12295" t="str">
            <v>EU Africa Infrastructure Fund</v>
          </cell>
        </row>
        <row r="12296">
          <cell r="D12296" t="str">
            <v>Public Works Loan Board</v>
          </cell>
        </row>
        <row r="12297">
          <cell r="D12297" t="str">
            <v>Africa Energy Guarantee Fund</v>
          </cell>
        </row>
        <row r="12298">
          <cell r="D12298" t="str">
            <v>Africa Enterprise Challenge Fund</v>
          </cell>
        </row>
        <row r="12299">
          <cell r="D12299" t="str">
            <v>Aga Khan Fund for Economic Development</v>
          </cell>
        </row>
        <row r="12300">
          <cell r="D12300" t="str">
            <v>Banobras</v>
          </cell>
        </row>
        <row r="12301">
          <cell r="D12301" t="str">
            <v>Caribbean Development Bank</v>
          </cell>
        </row>
        <row r="12302">
          <cell r="D12302" t="str">
            <v>Coffee Farmer Resilience Fund</v>
          </cell>
        </row>
        <row r="12303">
          <cell r="D12303" t="str">
            <v>Common Fund for Commodities</v>
          </cell>
        </row>
        <row r="12304">
          <cell r="D12304" t="str">
            <v>Danish Climate Investment Fund</v>
          </cell>
        </row>
        <row r="12305">
          <cell r="D12305" t="str">
            <v>East African Development Bank</v>
          </cell>
        </row>
        <row r="12306">
          <cell r="D12306" t="str">
            <v>Egypt Renewable Energy Financing Framework</v>
          </cell>
        </row>
        <row r="12307">
          <cell r="D12307" t="str">
            <v>Empresas Públicas de Medellín</v>
          </cell>
        </row>
        <row r="12308">
          <cell r="D12308" t="str">
            <v>Export Credit Insurance Corp</v>
          </cell>
        </row>
        <row r="12309">
          <cell r="D12309" t="str">
            <v>Export-Import Bank of Thailand</v>
          </cell>
        </row>
        <row r="12310">
          <cell r="D12310" t="str">
            <v>Fiji Green Bond</v>
          </cell>
        </row>
        <row r="12311">
          <cell r="D12311" t="str">
            <v>FinDev Canada</v>
          </cell>
        </row>
        <row r="12312">
          <cell r="D12312" t="str">
            <v>Fondation de France</v>
          </cell>
        </row>
        <row r="12313">
          <cell r="D12313" t="str">
            <v>Food and Agriculture Organization</v>
          </cell>
        </row>
        <row r="12314">
          <cell r="D12314" t="str">
            <v>French Global Environment Facility</v>
          </cell>
        </row>
        <row r="12315">
          <cell r="D12315" t="str">
            <v>Green Cornerstone Bond Fund</v>
          </cell>
        </row>
        <row r="12316">
          <cell r="D12316" t="str">
            <v>GuarantCo</v>
          </cell>
        </row>
        <row r="12317">
          <cell r="D12317" t="str">
            <v>Korea Economic Development Co-operation Fund</v>
          </cell>
        </row>
        <row r="12318">
          <cell r="D12318" t="str">
            <v>Land Degradation Neutrality Fund</v>
          </cell>
        </row>
        <row r="12319">
          <cell r="D12319" t="str">
            <v>National Export Credits Guarantee Board</v>
          </cell>
        </row>
        <row r="12320">
          <cell r="D12320" t="str">
            <v>National Pension Scheme Authority</v>
          </cell>
        </row>
        <row r="12321">
          <cell r="D12321" t="str">
            <v>New Partnership for Africa's Development Agency</v>
          </cell>
        </row>
        <row r="12322">
          <cell r="D12322" t="str">
            <v>Norwegian International Climate and Forests Initiative</v>
          </cell>
        </row>
        <row r="12323">
          <cell r="D12323" t="str">
            <v>Pædagogernes Pensionskasse</v>
          </cell>
        </row>
        <row r="12324">
          <cell r="D12324" t="str">
            <v>Public-Private Infrastructure Advisory Facility</v>
          </cell>
        </row>
        <row r="12325">
          <cell r="D12325" t="str">
            <v>Renewable Energy and Energy Efficiency Program</v>
          </cell>
        </row>
        <row r="12326">
          <cell r="D12326" t="str">
            <v>Risk Mitigation Instrument for Land Restoration</v>
          </cell>
        </row>
        <row r="12327">
          <cell r="D12327" t="str">
            <v>Scaling Solar Zambia</v>
          </cell>
        </row>
        <row r="12328">
          <cell r="D12328" t="str">
            <v>Seed Capital Assistance Facility</v>
          </cell>
        </row>
        <row r="12329">
          <cell r="D12329" t="str">
            <v>Small Enterprise Finance Agency Botala Facility</v>
          </cell>
        </row>
        <row r="12330">
          <cell r="D12330" t="str">
            <v>ShoreBank</v>
          </cell>
        </row>
        <row r="12331">
          <cell r="D12331" t="str">
            <v>Small Enterprise Finance Agency</v>
          </cell>
        </row>
        <row r="12332">
          <cell r="D12332" t="str">
            <v>Netherlands Development Organisation</v>
          </cell>
        </row>
        <row r="12333">
          <cell r="D12333" t="str">
            <v>Solomon Islands Electricity Authority</v>
          </cell>
        </row>
        <row r="12334">
          <cell r="D12334" t="str">
            <v>Government of Panama</v>
          </cell>
        </row>
        <row r="12335">
          <cell r="D12335" t="str">
            <v>State Oil Fund of the Republic of Azerbaijan</v>
          </cell>
        </row>
        <row r="12336">
          <cell r="D12336" t="str">
            <v>Sustainable Use of Natural Resources and Energy Finance</v>
          </cell>
        </row>
        <row r="12337">
          <cell r="D12337" t="str">
            <v>Swedfund</v>
          </cell>
        </row>
        <row r="12338">
          <cell r="D12338" t="str">
            <v>Swedish Export Credit Corp</v>
          </cell>
        </row>
        <row r="12339">
          <cell r="D12339" t="str">
            <v>Technology Development Board</v>
          </cell>
        </row>
        <row r="12340">
          <cell r="D12340" t="str">
            <v>US-Africa Clean Energy Finance Initiative</v>
          </cell>
        </row>
        <row r="12341">
          <cell r="D12341" t="str">
            <v>Ukraine Sustainable Energy Lending Facility</v>
          </cell>
        </row>
        <row r="12342">
          <cell r="D12342" t="str">
            <v>United Nations Capital Development Fund</v>
          </cell>
        </row>
        <row r="12343">
          <cell r="D12343" t="str">
            <v>Vientiane Sustainable Urban Transport Project</v>
          </cell>
        </row>
        <row r="12344">
          <cell r="D12344" t="str">
            <v>Government of Ontario</v>
          </cell>
        </row>
        <row r="12345">
          <cell r="D12345" t="str">
            <v>Government of Quebec</v>
          </cell>
        </row>
        <row r="12346">
          <cell r="D12346" t="str">
            <v>City of Kotka</v>
          </cell>
        </row>
        <row r="12347">
          <cell r="D12347" t="str">
            <v>City of Kotka</v>
          </cell>
        </row>
        <row r="12348">
          <cell r="D12348" t="str">
            <v>Treasury Corp Victoria</v>
          </cell>
        </row>
        <row r="12349">
          <cell r="D12349" t="str">
            <v>Treasury Corp Victoria</v>
          </cell>
        </row>
        <row r="12350">
          <cell r="D12350" t="str">
            <v xml:space="preserve">Arizona State University </v>
          </cell>
        </row>
        <row r="12351">
          <cell r="D12351" t="str">
            <v>California Health Facilities Financing Authority</v>
          </cell>
        </row>
        <row r="12352">
          <cell r="D12352" t="str">
            <v>California Pollution Control Finance Authority</v>
          </cell>
        </row>
        <row r="12353">
          <cell r="D12353" t="str">
            <v>Government of California</v>
          </cell>
        </row>
        <row r="12354">
          <cell r="D12354" t="str">
            <v>Metropolitan Water Reclamation District of Greater Chicago</v>
          </cell>
        </row>
        <row r="12355">
          <cell r="D12355" t="str">
            <v>City of Cleveland</v>
          </cell>
        </row>
        <row r="12356">
          <cell r="D12356" t="str">
            <v>City of Gothenburg</v>
          </cell>
        </row>
        <row r="12357">
          <cell r="D12357" t="str">
            <v>City of Hameenlinna</v>
          </cell>
        </row>
        <row r="12358">
          <cell r="D12358" t="str">
            <v>City of Joensuu</v>
          </cell>
        </row>
        <row r="12359">
          <cell r="D12359" t="str">
            <v>City of Kuhmo</v>
          </cell>
        </row>
        <row r="12360">
          <cell r="D12360" t="str">
            <v>City of Lund</v>
          </cell>
        </row>
        <row r="12361">
          <cell r="D12361" t="str">
            <v>City of Mantsala</v>
          </cell>
        </row>
        <row r="12362">
          <cell r="D12362" t="str">
            <v>City of Napa</v>
          </cell>
        </row>
        <row r="12363">
          <cell r="D12363" t="str">
            <v>City of Norrköping</v>
          </cell>
        </row>
        <row r="12364">
          <cell r="D12364" t="str">
            <v>City of Oslo</v>
          </cell>
        </row>
        <row r="12365">
          <cell r="D12365" t="str">
            <v>City of Paris</v>
          </cell>
        </row>
        <row r="12366">
          <cell r="D12366" t="str">
            <v>City of Portland</v>
          </cell>
        </row>
        <row r="12367">
          <cell r="D12367" t="str">
            <v>City of St Paul</v>
          </cell>
        </row>
        <row r="12368">
          <cell r="D12368" t="str">
            <v>City of Tacoma</v>
          </cell>
        </row>
        <row r="12369">
          <cell r="D12369" t="str">
            <v>City of Västerås</v>
          </cell>
        </row>
        <row r="12370">
          <cell r="D12370" t="str">
            <v>Colorado University</v>
          </cell>
        </row>
        <row r="12371">
          <cell r="D12371" t="str">
            <v>Government of Massachusetts</v>
          </cell>
        </row>
        <row r="12372">
          <cell r="D12372" t="str">
            <v>Denver City and County Board of Water Commissioners</v>
          </cell>
        </row>
        <row r="12373">
          <cell r="D12373" t="str">
            <v>District of Columbia Water and Sewer Authority</v>
          </cell>
        </row>
        <row r="12374">
          <cell r="D12374" t="str">
            <v>Fremont Union High School District</v>
          </cell>
        </row>
        <row r="12375">
          <cell r="D12375" t="str">
            <v>Metropolitan Water Reclamation District of Greater Chicago</v>
          </cell>
        </row>
        <row r="12376">
          <cell r="D12376" t="str">
            <v>Hameenkyron Kunta</v>
          </cell>
        </row>
        <row r="12377">
          <cell r="D12377" t="str">
            <v>Municipality of Hollola</v>
          </cell>
        </row>
        <row r="12378">
          <cell r="D12378" t="str">
            <v>Ile de France</v>
          </cell>
        </row>
        <row r="12379">
          <cell r="D12379" t="str">
            <v xml:space="preserve">Indiana Finance Authority </v>
          </cell>
        </row>
        <row r="12380">
          <cell r="D12380" t="str">
            <v>Kalajoen kaupunki</v>
          </cell>
        </row>
        <row r="12381">
          <cell r="D12381" t="str">
            <v>Kuopion Koulutilat Ltd</v>
          </cell>
        </row>
        <row r="12382">
          <cell r="D12382" t="str">
            <v>Laukaan kunta</v>
          </cell>
        </row>
        <row r="12383">
          <cell r="D12383" t="str">
            <v>Leppavirran kunta</v>
          </cell>
        </row>
        <row r="12384">
          <cell r="D12384" t="str">
            <v>Limingan kunta</v>
          </cell>
        </row>
        <row r="12385">
          <cell r="D12385" t="str">
            <v>Massachusetts Clean Water Trust</v>
          </cell>
        </row>
        <row r="12386">
          <cell r="D12386" t="str">
            <v>Massachusetts State College</v>
          </cell>
        </row>
        <row r="12387">
          <cell r="D12387" t="str">
            <v>Municipality of Janakkala</v>
          </cell>
        </row>
        <row r="12388">
          <cell r="D12388" t="str">
            <v>New Jersey Infrastructure Bank</v>
          </cell>
        </row>
        <row r="12389">
          <cell r="D12389" t="str">
            <v>New York State Environmental Facilities</v>
          </cell>
        </row>
        <row r="12390">
          <cell r="D12390" t="str">
            <v>New York State Housing Finance Agency</v>
          </cell>
        </row>
        <row r="12391">
          <cell r="D12391" t="str">
            <v>Orebro Kommun</v>
          </cell>
        </row>
        <row r="12392">
          <cell r="D12392" t="str">
            <v>Parkanon Kaupunki</v>
          </cell>
        </row>
        <row r="12393">
          <cell r="D12393" t="str">
            <v>Pielaveden Kunta</v>
          </cell>
        </row>
        <row r="12394">
          <cell r="D12394" t="str">
            <v>Queensland Treasury Corp</v>
          </cell>
        </row>
        <row r="12395">
          <cell r="D12395" t="str">
            <v>Region of Skåne</v>
          </cell>
        </row>
        <row r="12396">
          <cell r="D12396" t="str">
            <v>Rhode Island Infrastructure Bank</v>
          </cell>
        </row>
        <row r="12397">
          <cell r="D12397" t="str">
            <v>Salpaus Municipal Federation</v>
          </cell>
        </row>
        <row r="12398">
          <cell r="D12398" t="str">
            <v>San Francisco Municipal Transportation Agency</v>
          </cell>
        </row>
        <row r="12399">
          <cell r="D12399" t="str">
            <v>City of Spokane</v>
          </cell>
        </row>
        <row r="12400">
          <cell r="D12400" t="str">
            <v>State of Connecticut</v>
          </cell>
        </row>
        <row r="12401">
          <cell r="D12401" t="str">
            <v>State of Washington</v>
          </cell>
        </row>
        <row r="12402">
          <cell r="D12402" t="str">
            <v>Stockholms Lans Landsting</v>
          </cell>
        </row>
        <row r="12403">
          <cell r="D12403" t="str">
            <v>Tampereen Kaupunki</v>
          </cell>
        </row>
        <row r="12404">
          <cell r="D12404" t="str">
            <v>Town of Vienna, Virginia</v>
          </cell>
        </row>
        <row r="12405">
          <cell r="D12405" t="str">
            <v>Turun Kaupunki</v>
          </cell>
        </row>
        <row r="12406">
          <cell r="D12406" t="str">
            <v>Municipality of Tyrnava</v>
          </cell>
        </row>
        <row r="12407">
          <cell r="D12407" t="str">
            <v>State of Utah</v>
          </cell>
        </row>
        <row r="12408">
          <cell r="D12408" t="str">
            <v>Vantaan Kaupunki</v>
          </cell>
        </row>
        <row r="12409">
          <cell r="D12409" t="str">
            <v>Vermont Educational and Health Building Financing Agency</v>
          </cell>
        </row>
        <row r="12410">
          <cell r="D12410" t="str">
            <v>Victoria Department of Treasury and Finance</v>
          </cell>
        </row>
        <row r="12411">
          <cell r="D12411" t="str">
            <v>Virginia College Building Authority</v>
          </cell>
        </row>
        <row r="12412">
          <cell r="D12412" t="str">
            <v>Wuhan Metro</v>
          </cell>
        </row>
        <row r="12413">
          <cell r="D12413" t="str">
            <v>China Co-Financing Fund for Latin America and the Caribbean</v>
          </cell>
        </row>
        <row r="12414">
          <cell r="D12414" t="str">
            <v>Caixa Geral De Depositos SA</v>
          </cell>
        </row>
        <row r="12415">
          <cell r="D12415" t="str">
            <v>Climate Investor One</v>
          </cell>
        </row>
        <row r="12416">
          <cell r="D12416" t="str">
            <v>Dansk Vækstkapital K/S</v>
          </cell>
        </row>
        <row r="12417">
          <cell r="D12417" t="str">
            <v>Groupe Speciale Mobile Association</v>
          </cell>
        </row>
        <row r="12418">
          <cell r="D12418" t="str">
            <v>Hoi Xuan Hydropower Project</v>
          </cell>
        </row>
        <row r="12419">
          <cell r="D12419" t="str">
            <v>IFC Catalyst Fund</v>
          </cell>
        </row>
        <row r="12420">
          <cell r="D12420" t="str">
            <v>Nachtigal Hydro Power Company Project</v>
          </cell>
        </row>
        <row r="12421">
          <cell r="D12421" t="str">
            <v>Nam Theun 2 Hydropower Project</v>
          </cell>
        </row>
        <row r="12422">
          <cell r="D12422" t="str">
            <v>Noor-Ouarzazate Concentrated Solar Plant I</v>
          </cell>
        </row>
        <row r="12423">
          <cell r="D12423" t="str">
            <v>Optima Energy Efficient Roadway Lighting Project</v>
          </cell>
        </row>
        <row r="12424">
          <cell r="D12424" t="str">
            <v>responsAbility Energy Access Fund</v>
          </cell>
        </row>
        <row r="12425">
          <cell r="D12425" t="str">
            <v>responsAbility Renewable Energy Holding</v>
          </cell>
        </row>
        <row r="12426">
          <cell r="D12426" t="str">
            <v>Ruzizi III Hydropower Plant</v>
          </cell>
        </row>
        <row r="12427">
          <cell r="D12427" t="str">
            <v>Universal Green Energy Access Programme</v>
          </cell>
        </row>
        <row r="12428">
          <cell r="D12428" t="str">
            <v>Unknown</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ptation"/>
      <sheetName val="Inst type"/>
      <sheetName val="DPL-Loan"/>
      <sheetName val="Origin"/>
      <sheetName val="Recipient"/>
      <sheetName val="Total"/>
      <sheetName val="LDCs"/>
      <sheetName val="SISs"/>
      <sheetName val="All MDBs"/>
      <sheetName val="Part 1a"/>
      <sheetName val="Part 1b"/>
      <sheetName val="Part 1c"/>
      <sheetName val="Part 1d"/>
      <sheetName val="Part 2"/>
      <sheetName val="Part 2b"/>
      <sheetName val="Adapt 1a"/>
      <sheetName val="Adapt 1b"/>
      <sheetName val="Adapt1b2"/>
      <sheetName val="Adapt 1c"/>
      <sheetName val="Adapt 1d"/>
      <sheetName val="Mit 1a"/>
      <sheetName val="Mit 1b"/>
      <sheetName val="Mit 1c"/>
      <sheetName val="Mit 1c2"/>
      <sheetName val="Table A1"/>
      <sheetName val="Table B1"/>
      <sheetName val="1) MDB Regions"/>
      <sheetName val="3) MDB Mit Sector"/>
      <sheetName val="AfDB"/>
      <sheetName val="AfDB Pivot"/>
      <sheetName val="AfDB Instrument"/>
      <sheetName val="AfDB Region"/>
      <sheetName val="ADB"/>
      <sheetName val="ADB Pivot"/>
      <sheetName val="ADB Region"/>
      <sheetName val="ADB Instrument"/>
      <sheetName val="EIB"/>
      <sheetName val="EBRD"/>
      <sheetName val="EBRD Pivot"/>
      <sheetName val="EBRD Instrument"/>
      <sheetName val="EBRD Region"/>
      <sheetName val="IDB"/>
      <sheetName val="IDB Pivot"/>
      <sheetName val="IDB Instrument"/>
      <sheetName val="IDB Region"/>
      <sheetName val="IFC"/>
      <sheetName val="IFC Pivot"/>
      <sheetName val="IFC Instrument"/>
      <sheetName val="IFC Region"/>
      <sheetName val="WB"/>
      <sheetName val="WB Pivot"/>
      <sheetName val="WB Instrument"/>
      <sheetName val="WB Region"/>
      <sheetName val="Sums"/>
      <sheetName val="Definitions"/>
      <sheetName val="Typology (reference)"/>
      <sheetName val="April meeting tables"/>
      <sheetName val="Total Vals + 70-30s"/>
      <sheetName val="instrumenttype"/>
      <sheetName val="Appendix; Typology (reference)"/>
      <sheetName val="Typology, Reference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A3" t="str">
            <v>1.1.     Commercial and residential sectors (buildings)</v>
          </cell>
        </row>
        <row r="146">
          <cell r="A146" t="str">
            <v>1. Demand-side, brownfield energy efficiency[1]</v>
          </cell>
        </row>
        <row r="147">
          <cell r="A147" t="str">
            <v>2. Demand-side, greenfield energy efficiency</v>
          </cell>
        </row>
        <row r="148">
          <cell r="A148" t="str">
            <v>3. Supply-side, brownfield energy efficiency</v>
          </cell>
        </row>
        <row r="149">
          <cell r="A149" t="str">
            <v>4. Renewable Energy</v>
          </cell>
        </row>
        <row r="150">
          <cell r="A150" t="str">
            <v>5. Transport</v>
          </cell>
        </row>
        <row r="151">
          <cell r="A151" t="str">
            <v>6. Agriculture, forestry and land use</v>
          </cell>
        </row>
        <row r="152">
          <cell r="A152" t="str">
            <v>7. Waste and wastewater</v>
          </cell>
        </row>
        <row r="153">
          <cell r="A153" t="str">
            <v>8. Non-energy GHG reductions</v>
          </cell>
        </row>
        <row r="154">
          <cell r="A154" t="str">
            <v xml:space="preserve">9. Cross-sector activities and others </v>
          </cell>
        </row>
      </sheetData>
      <sheetData sheetId="56"/>
      <sheetData sheetId="57" refreshError="1"/>
      <sheetData sheetId="58" refreshError="1"/>
      <sheetData sheetId="59" refreshError="1"/>
      <sheetData sheetId="6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limatepolicyinitiative.org/publication/global-landscape-of-climate-finance-2023/" TargetMode="External"/><Relationship Id="rId7" Type="http://schemas.openxmlformats.org/officeDocument/2006/relationships/drawing" Target="../drawings/drawing1.xml"/><Relationship Id="rId2" Type="http://schemas.openxmlformats.org/officeDocument/2006/relationships/hyperlink" Target="https://www.climatepolicyinitiative.org/publication/landscape-of-climate-finance-in-africa/" TargetMode="External"/><Relationship Id="rId1" Type="http://schemas.openxmlformats.org/officeDocument/2006/relationships/hyperlink" Target="https://www.climatepolicyinitiative.org/publication/the-south-african-climate-finance-landscape-2023/" TargetMode="External"/><Relationship Id="rId6" Type="http://schemas.openxmlformats.org/officeDocument/2006/relationships/printerSettings" Target="../printerSettings/printerSettings1.bin"/><Relationship Id="rId5" Type="http://schemas.openxmlformats.org/officeDocument/2006/relationships/hyperlink" Target="https://www.climatepolicyinitiative.org/wp-content/uploads/2024/10/Methodology-Landscape-of-Climate-Finance-in-Africa-2024.pdf" TargetMode="External"/><Relationship Id="rId4" Type="http://schemas.openxmlformats.org/officeDocument/2006/relationships/hyperlink" Target="https://www.climatepolicyinitiative.org/wp-content/uploads/2024/10/Landscape-of-Climate-Finance-in-Africa-2024.pdf"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A7077-DCAC-4E76-A4A7-F4D14F35A1EC}">
  <dimension ref="A1:J139"/>
  <sheetViews>
    <sheetView tabSelected="1" zoomScale="78" zoomScaleNormal="90" workbookViewId="0">
      <selection activeCell="A3" sqref="A3"/>
    </sheetView>
  </sheetViews>
  <sheetFormatPr defaultColWidth="8.77734375" defaultRowHeight="13.8"/>
  <cols>
    <col min="1" max="1" width="39" style="21" bestFit="1" customWidth="1"/>
    <col min="2" max="2" width="43.21875" style="21" customWidth="1"/>
    <col min="3" max="3" width="36" style="21" customWidth="1"/>
    <col min="4" max="4" width="33" style="21" customWidth="1"/>
    <col min="5" max="10" width="25.44140625" style="21" customWidth="1"/>
    <col min="11" max="16384" width="8.77734375" style="21"/>
  </cols>
  <sheetData>
    <row r="1" spans="1:5" s="1" customFormat="1" ht="70.05" customHeight="1">
      <c r="B1" s="90" t="s">
        <v>232</v>
      </c>
      <c r="E1"/>
    </row>
    <row r="2" spans="1:5" s="3" customFormat="1" ht="18" customHeight="1">
      <c r="B2" s="2"/>
    </row>
    <row r="3" spans="1:5" s="25" customFormat="1" ht="51.6" customHeight="1">
      <c r="A3" s="104" t="s">
        <v>223</v>
      </c>
      <c r="B3" s="139" t="s">
        <v>224</v>
      </c>
      <c r="C3" s="139"/>
      <c r="D3" s="139"/>
      <c r="E3" s="139"/>
    </row>
    <row r="4" spans="1:5" s="28" customFormat="1" ht="22.2" customHeight="1">
      <c r="A4" s="114" t="s">
        <v>0</v>
      </c>
      <c r="B4" s="134" t="s">
        <v>259</v>
      </c>
      <c r="C4" s="117"/>
      <c r="D4" s="118"/>
      <c r="E4" s="118"/>
    </row>
    <row r="5" spans="1:5" s="27" customFormat="1">
      <c r="A5" s="26" t="s">
        <v>1</v>
      </c>
      <c r="B5" s="119" t="s">
        <v>240</v>
      </c>
      <c r="C5" s="119"/>
      <c r="D5" s="120"/>
      <c r="E5" s="120"/>
    </row>
    <row r="6" spans="1:5" s="27" customFormat="1">
      <c r="A6" s="26"/>
      <c r="B6" s="119" t="s">
        <v>239</v>
      </c>
      <c r="C6" s="119"/>
      <c r="D6" s="120"/>
      <c r="E6" s="120"/>
    </row>
    <row r="7" spans="1:5" s="27" customFormat="1">
      <c r="A7" s="26"/>
      <c r="B7" s="119" t="s">
        <v>241</v>
      </c>
      <c r="C7" s="119"/>
      <c r="D7" s="120"/>
      <c r="E7" s="120"/>
    </row>
    <row r="8" spans="1:5" s="29" customFormat="1" ht="17.399999999999999" customHeight="1">
      <c r="A8" s="115" t="s">
        <v>2</v>
      </c>
      <c r="B8" s="142" t="s">
        <v>282</v>
      </c>
      <c r="C8" s="142"/>
      <c r="D8" s="142"/>
      <c r="E8" s="142"/>
    </row>
    <row r="9" spans="1:5" s="29" customFormat="1" ht="16.2" customHeight="1">
      <c r="A9" s="115"/>
      <c r="B9" s="144" t="s">
        <v>283</v>
      </c>
      <c r="C9" s="144"/>
      <c r="D9" s="116"/>
      <c r="E9" s="116"/>
    </row>
    <row r="10" spans="1:5" s="29" customFormat="1" ht="19.2" customHeight="1">
      <c r="A10" s="115"/>
      <c r="B10" s="142" t="s">
        <v>284</v>
      </c>
      <c r="C10" s="142"/>
      <c r="D10" s="116"/>
      <c r="E10" s="116"/>
    </row>
    <row r="11" spans="1:5" s="8" customFormat="1" ht="51" customHeight="1">
      <c r="A11" s="22" t="s">
        <v>6</v>
      </c>
      <c r="B11" s="143" t="s">
        <v>229</v>
      </c>
      <c r="C11" s="143"/>
      <c r="D11" s="143"/>
      <c r="E11" s="143"/>
    </row>
    <row r="12" spans="1:5" s="32" customFormat="1" ht="17.55" customHeight="1">
      <c r="A12" s="30" t="s">
        <v>3</v>
      </c>
      <c r="B12" s="105" t="s">
        <v>234</v>
      </c>
      <c r="C12" s="31"/>
    </row>
    <row r="13" spans="1:5" s="32" customFormat="1" ht="17.55" customHeight="1">
      <c r="A13" s="30"/>
      <c r="B13" s="105" t="s">
        <v>235</v>
      </c>
      <c r="C13" s="31"/>
    </row>
    <row r="14" spans="1:5" s="32" customFormat="1" ht="17.55" customHeight="1">
      <c r="A14" s="30"/>
      <c r="B14" s="105" t="s">
        <v>225</v>
      </c>
      <c r="C14" s="31"/>
    </row>
    <row r="15" spans="1:5" s="32" customFormat="1" ht="17.55" customHeight="1">
      <c r="A15" s="30"/>
      <c r="B15" s="105" t="s">
        <v>4</v>
      </c>
      <c r="C15" s="31"/>
    </row>
    <row r="16" spans="1:5" s="32" customFormat="1" ht="17.55" customHeight="1">
      <c r="A16" s="30"/>
      <c r="B16" s="105" t="s">
        <v>226</v>
      </c>
      <c r="C16" s="31"/>
    </row>
    <row r="17" spans="1:4" s="32" customFormat="1" ht="17.55" customHeight="1">
      <c r="A17" s="30"/>
      <c r="B17" s="105" t="s">
        <v>236</v>
      </c>
      <c r="C17" s="31"/>
    </row>
    <row r="18" spans="1:4" s="32" customFormat="1" ht="17.55" customHeight="1">
      <c r="A18" s="30"/>
      <c r="B18" s="105" t="s">
        <v>233</v>
      </c>
      <c r="C18" s="31"/>
    </row>
    <row r="19" spans="1:4" s="32" customFormat="1" ht="17.55" customHeight="1">
      <c r="A19" s="30"/>
      <c r="B19" s="105" t="s">
        <v>237</v>
      </c>
      <c r="C19" s="31"/>
    </row>
    <row r="20" spans="1:4" s="32" customFormat="1" ht="22.2" customHeight="1">
      <c r="A20" s="30"/>
      <c r="B20" s="105" t="s">
        <v>238</v>
      </c>
      <c r="C20" s="31"/>
    </row>
    <row r="21" spans="1:4" s="35" customFormat="1" ht="18" customHeight="1">
      <c r="A21" s="33" t="s">
        <v>5</v>
      </c>
      <c r="B21" s="106" t="s">
        <v>227</v>
      </c>
      <c r="C21" s="34"/>
    </row>
    <row r="22" spans="1:4" s="35" customFormat="1" ht="18" customHeight="1">
      <c r="A22" s="33"/>
      <c r="B22" s="106" t="s">
        <v>228</v>
      </c>
      <c r="C22" s="34"/>
    </row>
    <row r="23" spans="1:4" s="10" customFormat="1" ht="39.6" customHeight="1">
      <c r="A23" s="107" t="s">
        <v>248</v>
      </c>
      <c r="B23" s="23"/>
      <c r="C23" s="24"/>
    </row>
    <row r="24" spans="1:4" s="38" customFormat="1" ht="17.55" customHeight="1">
      <c r="A24" s="39" t="s">
        <v>230</v>
      </c>
      <c r="B24" s="36"/>
      <c r="C24" s="37"/>
    </row>
    <row r="25" spans="1:4" s="11" customFormat="1" ht="45.6" customHeight="1">
      <c r="A25" s="102" t="s">
        <v>7</v>
      </c>
      <c r="B25" s="140" t="s">
        <v>260</v>
      </c>
      <c r="C25" s="140"/>
      <c r="D25" s="140"/>
    </row>
    <row r="26" spans="1:4" s="11" customFormat="1" ht="115.8" customHeight="1">
      <c r="A26" s="103" t="s">
        <v>8</v>
      </c>
      <c r="B26" s="141" t="s">
        <v>9</v>
      </c>
      <c r="C26" s="141"/>
      <c r="D26" s="141"/>
    </row>
    <row r="27" spans="1:4" s="43" customFormat="1" ht="17.55" customHeight="1">
      <c r="A27" s="40" t="s">
        <v>261</v>
      </c>
      <c r="B27" s="41"/>
      <c r="C27" s="42"/>
    </row>
    <row r="28" spans="1:4" s="44" customFormat="1" ht="64.2" customHeight="1">
      <c r="A28" s="101" t="s">
        <v>7</v>
      </c>
      <c r="B28" s="146" t="s">
        <v>262</v>
      </c>
      <c r="C28" s="146"/>
      <c r="D28" s="146"/>
    </row>
    <row r="29" spans="1:4" s="44" customFormat="1" ht="140.4" customHeight="1">
      <c r="A29" s="101" t="s">
        <v>8</v>
      </c>
      <c r="B29" s="146" t="s">
        <v>231</v>
      </c>
      <c r="C29" s="146"/>
      <c r="D29" s="146"/>
    </row>
    <row r="30" spans="1:4" s="45" customFormat="1" ht="17.55" customHeight="1">
      <c r="A30" s="145" t="s">
        <v>263</v>
      </c>
      <c r="B30" s="145"/>
      <c r="C30" s="145"/>
      <c r="D30" s="145"/>
    </row>
    <row r="31" spans="1:4" s="7" customFormat="1" ht="17.55" customHeight="1">
      <c r="A31" s="5"/>
      <c r="B31" s="6"/>
    </row>
    <row r="32" spans="1:4" s="14" customFormat="1" ht="17.55" customHeight="1">
      <c r="A32" s="12" t="s">
        <v>10</v>
      </c>
      <c r="B32" s="13"/>
    </row>
    <row r="33" spans="1:4" s="4" customFormat="1" ht="30.6" customHeight="1">
      <c r="A33" s="15" t="s">
        <v>11</v>
      </c>
      <c r="B33" s="149" t="s">
        <v>131</v>
      </c>
      <c r="C33" s="149"/>
    </row>
    <row r="34" spans="1:4" s="4" customFormat="1" ht="30.6" customHeight="1">
      <c r="A34" s="15" t="s">
        <v>138</v>
      </c>
      <c r="B34" s="149" t="s">
        <v>132</v>
      </c>
      <c r="C34" s="149"/>
    </row>
    <row r="35" spans="1:4" s="4" customFormat="1" ht="82.8" customHeight="1">
      <c r="A35" s="15" t="s">
        <v>135</v>
      </c>
      <c r="B35" s="147" t="s">
        <v>244</v>
      </c>
      <c r="C35" s="147"/>
      <c r="D35" s="147"/>
    </row>
    <row r="36" spans="1:4" s="4" customFormat="1" ht="30.6" customHeight="1">
      <c r="A36" s="15" t="s">
        <v>136</v>
      </c>
      <c r="B36" s="149" t="s">
        <v>133</v>
      </c>
      <c r="C36" s="149"/>
    </row>
    <row r="37" spans="1:4" s="4" customFormat="1" ht="30.6" customHeight="1">
      <c r="A37" s="15" t="s">
        <v>137</v>
      </c>
      <c r="B37" s="149" t="s">
        <v>12</v>
      </c>
      <c r="C37" s="149"/>
    </row>
    <row r="38" spans="1:4" s="4" customFormat="1" ht="30.6" customHeight="1">
      <c r="A38" s="15" t="s">
        <v>139</v>
      </c>
      <c r="B38" s="149" t="s">
        <v>134</v>
      </c>
      <c r="C38" s="149"/>
    </row>
    <row r="39" spans="1:4" s="4" customFormat="1" ht="39" customHeight="1">
      <c r="A39" s="15" t="s">
        <v>285</v>
      </c>
      <c r="B39" s="158" t="s">
        <v>286</v>
      </c>
      <c r="C39" s="158"/>
      <c r="D39" s="158"/>
    </row>
    <row r="40" spans="1:4" s="50" customFormat="1" ht="17.55" customHeight="1">
      <c r="A40" s="48" t="s">
        <v>140</v>
      </c>
      <c r="B40" s="49"/>
    </row>
    <row r="41" spans="1:4" s="47" customFormat="1" ht="45" customHeight="1">
      <c r="A41" s="46" t="s">
        <v>148</v>
      </c>
      <c r="B41" s="138" t="s">
        <v>146</v>
      </c>
      <c r="C41" s="138"/>
    </row>
    <row r="42" spans="1:4" s="47" customFormat="1" ht="31.2" customHeight="1">
      <c r="A42" s="46" t="s">
        <v>149</v>
      </c>
      <c r="B42" s="138" t="s">
        <v>22</v>
      </c>
      <c r="C42" s="138"/>
      <c r="D42" s="138"/>
    </row>
    <row r="43" spans="1:4" s="47" customFormat="1" ht="45" customHeight="1">
      <c r="A43" s="46" t="s">
        <v>150</v>
      </c>
      <c r="B43" s="138" t="s">
        <v>153</v>
      </c>
      <c r="C43" s="138"/>
      <c r="D43" s="138"/>
    </row>
    <row r="44" spans="1:4" s="47" customFormat="1" ht="57.6" customHeight="1">
      <c r="A44" s="46" t="s">
        <v>264</v>
      </c>
      <c r="B44" s="137" t="s">
        <v>144</v>
      </c>
      <c r="C44" s="137"/>
      <c r="D44" s="137"/>
    </row>
    <row r="45" spans="1:4" s="47" customFormat="1" ht="66.599999999999994" customHeight="1">
      <c r="A45" s="46" t="s">
        <v>19</v>
      </c>
      <c r="B45" s="137" t="s">
        <v>145</v>
      </c>
      <c r="C45" s="137"/>
      <c r="D45" s="137"/>
    </row>
    <row r="46" spans="1:4" s="47" customFormat="1" ht="45" customHeight="1">
      <c r="A46" s="46" t="s">
        <v>147</v>
      </c>
      <c r="B46" s="137" t="s">
        <v>141</v>
      </c>
      <c r="C46" s="137"/>
      <c r="D46" s="137"/>
    </row>
    <row r="47" spans="1:4" s="47" customFormat="1" ht="33" customHeight="1">
      <c r="A47" s="46" t="s">
        <v>97</v>
      </c>
      <c r="B47" s="137" t="s">
        <v>14</v>
      </c>
      <c r="C47" s="137"/>
      <c r="D47" s="137"/>
    </row>
    <row r="48" spans="1:4" s="47" customFormat="1" ht="45" customHeight="1">
      <c r="A48" s="46" t="s">
        <v>17</v>
      </c>
      <c r="B48" s="137" t="s">
        <v>143</v>
      </c>
      <c r="C48" s="137"/>
    </row>
    <row r="49" spans="1:10" s="47" customFormat="1" ht="33.6" customHeight="1">
      <c r="A49" s="46" t="s">
        <v>151</v>
      </c>
      <c r="B49" s="137" t="s">
        <v>152</v>
      </c>
      <c r="C49" s="137"/>
      <c r="D49" s="137"/>
    </row>
    <row r="50" spans="1:10" s="47" customFormat="1" ht="34.200000000000003" customHeight="1">
      <c r="A50" s="46" t="s">
        <v>265</v>
      </c>
      <c r="B50" s="137" t="s">
        <v>152</v>
      </c>
      <c r="C50" s="137"/>
      <c r="D50" s="137"/>
    </row>
    <row r="51" spans="1:10" s="47" customFormat="1" ht="38.4" customHeight="1">
      <c r="A51" s="46" t="s">
        <v>15</v>
      </c>
      <c r="B51" s="137" t="s">
        <v>142</v>
      </c>
      <c r="C51" s="137"/>
    </row>
    <row r="52" spans="1:10" s="47" customFormat="1" ht="41.4" customHeight="1">
      <c r="A52" s="46" t="s">
        <v>16</v>
      </c>
      <c r="B52" s="137" t="s">
        <v>245</v>
      </c>
      <c r="C52" s="137"/>
      <c r="D52" s="137"/>
    </row>
    <row r="53" spans="1:10" s="16" customFormat="1" ht="23.4">
      <c r="A53" s="150" t="s">
        <v>24</v>
      </c>
      <c r="B53" s="150"/>
    </row>
    <row r="54" spans="1:10" s="17" customFormat="1" ht="70.2" customHeight="1">
      <c r="A54" s="99" t="s">
        <v>25</v>
      </c>
      <c r="B54" s="135" t="s">
        <v>246</v>
      </c>
      <c r="C54" s="135"/>
      <c r="D54" s="135"/>
    </row>
    <row r="55" spans="1:10" s="17" customFormat="1" ht="45.6" customHeight="1">
      <c r="A55" s="100" t="s">
        <v>26</v>
      </c>
      <c r="B55" s="136" t="s">
        <v>247</v>
      </c>
      <c r="C55" s="136"/>
      <c r="D55" s="136"/>
    </row>
    <row r="56" spans="1:10" s="17" customFormat="1">
      <c r="B56" s="18"/>
    </row>
    <row r="57" spans="1:10" s="10" customFormat="1" ht="39.6" customHeight="1">
      <c r="A57" s="19" t="s">
        <v>27</v>
      </c>
      <c r="B57" s="9"/>
    </row>
    <row r="58" spans="1:10" s="55" customFormat="1">
      <c r="A58" s="148" t="s">
        <v>157</v>
      </c>
      <c r="B58" s="148" t="s">
        <v>158</v>
      </c>
      <c r="C58" s="148" t="s">
        <v>154</v>
      </c>
      <c r="D58" s="148" t="s">
        <v>156</v>
      </c>
      <c r="E58" s="148" t="s">
        <v>155</v>
      </c>
      <c r="F58" s="148"/>
      <c r="G58" s="148"/>
      <c r="H58" s="148"/>
      <c r="I58" s="148"/>
      <c r="J58" s="148"/>
    </row>
    <row r="59" spans="1:10" s="55" customFormat="1" ht="21.45" customHeight="1">
      <c r="A59" s="148"/>
      <c r="B59" s="148"/>
      <c r="C59" s="148"/>
      <c r="D59" s="148"/>
      <c r="E59" s="148"/>
      <c r="F59" s="148"/>
      <c r="G59" s="148"/>
      <c r="H59" s="148"/>
      <c r="I59" s="148"/>
      <c r="J59" s="148"/>
    </row>
    <row r="60" spans="1:10" s="51" customFormat="1" ht="16.05" customHeight="1">
      <c r="A60" s="51" t="s">
        <v>28</v>
      </c>
      <c r="B60" s="51" t="s">
        <v>29</v>
      </c>
      <c r="C60" s="51" t="s">
        <v>34</v>
      </c>
      <c r="D60" s="51" t="s">
        <v>32</v>
      </c>
      <c r="E60" s="51" t="s">
        <v>30</v>
      </c>
      <c r="J60" s="52"/>
    </row>
    <row r="61" spans="1:10" s="51" customFormat="1">
      <c r="A61" s="51" t="s">
        <v>31</v>
      </c>
      <c r="B61" s="51" t="s">
        <v>35</v>
      </c>
      <c r="C61" s="51" t="s">
        <v>40</v>
      </c>
      <c r="D61" s="51" t="s">
        <v>56</v>
      </c>
      <c r="E61" s="51" t="s">
        <v>33</v>
      </c>
    </row>
    <row r="62" spans="1:10" s="51" customFormat="1">
      <c r="A62" s="51" t="s">
        <v>39</v>
      </c>
      <c r="B62" s="51" t="s">
        <v>37</v>
      </c>
      <c r="C62" s="51" t="s">
        <v>44</v>
      </c>
      <c r="D62" s="51" t="s">
        <v>64</v>
      </c>
      <c r="E62" s="51" t="s">
        <v>36</v>
      </c>
    </row>
    <row r="63" spans="1:10" s="51" customFormat="1">
      <c r="A63" s="51" t="s">
        <v>41</v>
      </c>
      <c r="B63" s="51" t="s">
        <v>38</v>
      </c>
      <c r="C63" s="51" t="s">
        <v>46</v>
      </c>
      <c r="D63" s="54" t="s">
        <v>73</v>
      </c>
      <c r="E63" s="51" t="s">
        <v>43</v>
      </c>
    </row>
    <row r="64" spans="1:10" s="51" customFormat="1">
      <c r="A64" s="51" t="s">
        <v>47</v>
      </c>
      <c r="B64" s="51" t="s">
        <v>243</v>
      </c>
      <c r="C64" s="51" t="s">
        <v>49</v>
      </c>
      <c r="D64" s="51" t="s">
        <v>48</v>
      </c>
      <c r="E64" s="51" t="s">
        <v>51</v>
      </c>
    </row>
    <row r="65" spans="2:5" s="51" customFormat="1">
      <c r="B65" s="51" t="s">
        <v>42</v>
      </c>
      <c r="C65" s="51" t="s">
        <v>55</v>
      </c>
      <c r="E65" s="51" t="s">
        <v>52</v>
      </c>
    </row>
    <row r="66" spans="2:5" s="51" customFormat="1">
      <c r="B66" s="51" t="s">
        <v>45</v>
      </c>
      <c r="C66" s="51" t="s">
        <v>58</v>
      </c>
      <c r="E66" s="51" t="s">
        <v>53</v>
      </c>
    </row>
    <row r="67" spans="2:5" s="51" customFormat="1">
      <c r="B67" s="51" t="s">
        <v>50</v>
      </c>
      <c r="C67" s="51" t="s">
        <v>59</v>
      </c>
      <c r="E67" s="51" t="s">
        <v>54</v>
      </c>
    </row>
    <row r="68" spans="2:5" s="51" customFormat="1">
      <c r="B68" s="51" t="s">
        <v>68</v>
      </c>
      <c r="C68" s="51" t="s">
        <v>62</v>
      </c>
      <c r="E68" s="51" t="s">
        <v>57</v>
      </c>
    </row>
    <row r="69" spans="2:5" s="51" customFormat="1">
      <c r="C69" s="51" t="s">
        <v>63</v>
      </c>
      <c r="E69" s="51" t="s">
        <v>60</v>
      </c>
    </row>
    <row r="70" spans="2:5" s="51" customFormat="1">
      <c r="C70" s="51" t="s">
        <v>67</v>
      </c>
      <c r="E70" s="51" t="s">
        <v>61</v>
      </c>
    </row>
    <row r="71" spans="2:5" s="51" customFormat="1">
      <c r="C71" s="54" t="s">
        <v>70</v>
      </c>
      <c r="E71" s="51" t="s">
        <v>65</v>
      </c>
    </row>
    <row r="72" spans="2:5" s="51" customFormat="1">
      <c r="C72" s="54" t="s">
        <v>72</v>
      </c>
      <c r="E72" s="51" t="s">
        <v>66</v>
      </c>
    </row>
    <row r="73" spans="2:5" s="51" customFormat="1">
      <c r="C73" s="54" t="s">
        <v>74</v>
      </c>
      <c r="E73" s="51" t="s">
        <v>69</v>
      </c>
    </row>
    <row r="74" spans="2:5" s="51" customFormat="1">
      <c r="C74" s="54" t="s">
        <v>75</v>
      </c>
      <c r="E74" s="54" t="s">
        <v>71</v>
      </c>
    </row>
    <row r="75" spans="2:5" s="51" customFormat="1">
      <c r="C75" s="54" t="s">
        <v>76</v>
      </c>
      <c r="E75" s="54" t="s">
        <v>77</v>
      </c>
    </row>
    <row r="76" spans="2:5" s="51" customFormat="1">
      <c r="C76" s="54" t="s">
        <v>78</v>
      </c>
    </row>
    <row r="77" spans="2:5" s="51" customFormat="1">
      <c r="C77" s="54" t="s">
        <v>79</v>
      </c>
    </row>
    <row r="78" spans="2:5" s="51" customFormat="1">
      <c r="C78" s="54" t="s">
        <v>80</v>
      </c>
    </row>
    <row r="79" spans="2:5" s="51" customFormat="1"/>
    <row r="80" spans="2:5" s="51" customFormat="1"/>
    <row r="81" spans="1:1" s="51" customFormat="1">
      <c r="A81" s="53"/>
    </row>
    <row r="82" spans="1:1" s="3" customFormat="1"/>
    <row r="83" spans="1:1" s="3" customFormat="1">
      <c r="A83" s="20" t="s">
        <v>281</v>
      </c>
    </row>
    <row r="84" spans="1:1" s="3" customFormat="1"/>
    <row r="85" spans="1:1" s="3" customFormat="1"/>
    <row r="86" spans="1:1" s="3" customFormat="1"/>
    <row r="87" spans="1:1" s="3" customFormat="1"/>
    <row r="88" spans="1:1" s="3" customFormat="1"/>
    <row r="89" spans="1:1" s="3" customFormat="1"/>
    <row r="90" spans="1:1" s="3" customFormat="1"/>
    <row r="91" spans="1:1" s="3" customFormat="1"/>
    <row r="92" spans="1:1" s="3" customFormat="1"/>
    <row r="93" spans="1:1" s="3" customFormat="1"/>
    <row r="94" spans="1:1" s="3" customFormat="1"/>
    <row r="95" spans="1:1" s="3" customFormat="1"/>
    <row r="96" spans="1:1"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sheetData>
  <mergeCells count="42">
    <mergeCell ref="J58:J59"/>
    <mergeCell ref="E58:E59"/>
    <mergeCell ref="F58:F59"/>
    <mergeCell ref="G58:G59"/>
    <mergeCell ref="H58:H59"/>
    <mergeCell ref="I58:I59"/>
    <mergeCell ref="B55:D55"/>
    <mergeCell ref="A58:A59"/>
    <mergeCell ref="B58:B59"/>
    <mergeCell ref="C58:C59"/>
    <mergeCell ref="D58:D59"/>
    <mergeCell ref="B33:C33"/>
    <mergeCell ref="B34:C34"/>
    <mergeCell ref="B36:C36"/>
    <mergeCell ref="B37:C37"/>
    <mergeCell ref="B38:C38"/>
    <mergeCell ref="A30:D30"/>
    <mergeCell ref="B49:D49"/>
    <mergeCell ref="B28:D28"/>
    <mergeCell ref="B29:D29"/>
    <mergeCell ref="B35:D35"/>
    <mergeCell ref="B43:D43"/>
    <mergeCell ref="B39:D39"/>
    <mergeCell ref="B41:C41"/>
    <mergeCell ref="B45:D45"/>
    <mergeCell ref="B48:C48"/>
    <mergeCell ref="B3:E3"/>
    <mergeCell ref="B25:D25"/>
    <mergeCell ref="B26:D26"/>
    <mergeCell ref="B8:E8"/>
    <mergeCell ref="B11:E11"/>
    <mergeCell ref="B10:C10"/>
    <mergeCell ref="B9:C9"/>
    <mergeCell ref="B54:D54"/>
    <mergeCell ref="B46:D46"/>
    <mergeCell ref="B42:D42"/>
    <mergeCell ref="B47:D47"/>
    <mergeCell ref="B44:D44"/>
    <mergeCell ref="B50:D50"/>
    <mergeCell ref="B51:C51"/>
    <mergeCell ref="B52:D52"/>
    <mergeCell ref="A53:B53"/>
  </mergeCells>
  <hyperlinks>
    <hyperlink ref="B16" r:id="rId1" xr:uid="{6683D610-9A8C-45CD-BF30-21CC73CE0061}"/>
    <hyperlink ref="B14" r:id="rId2" location=":~:text=Key%20findings.%20Stakeholders%20must%20do%20more%20to%20fill" xr:uid="{EBE242CD-D153-442C-A7D2-DD8073DD6E70}"/>
    <hyperlink ref="B15" r:id="rId3" xr:uid="{3BAF7356-5D38-46EA-9502-B1FA61481BA5}"/>
    <hyperlink ref="B4" r:id="rId4" xr:uid="{E17BBA54-4500-442E-BD66-3AB37832D51E}"/>
    <hyperlink ref="B9:C9" r:id="rId5" display="Methodology for the Landscape of Climate Finance in Africa " xr:uid="{24D0028D-90B4-49D4-B9F9-D9221C6F423E}"/>
  </hyperlinks>
  <pageMargins left="0.7" right="0.7" top="0.75" bottom="0.75" header="0.3" footer="0.3"/>
  <pageSetup orientation="portrait" horizontalDpi="300" verticalDpi="300" r:id="rId6"/>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14C7-A929-4EBE-A384-F1DCCEAD7A4F}">
  <dimension ref="A1:S90"/>
  <sheetViews>
    <sheetView showGridLines="0" zoomScale="80" zoomScaleNormal="80" workbookViewId="0"/>
  </sheetViews>
  <sheetFormatPr defaultColWidth="8.77734375" defaultRowHeight="13.8"/>
  <cols>
    <col min="1" max="1" width="8.77734375" style="3"/>
    <col min="2" max="2" width="44.6640625" style="21" customWidth="1"/>
    <col min="3" max="3" width="39.21875" style="21" bestFit="1" customWidth="1"/>
    <col min="4" max="4" width="11.5546875" style="21" customWidth="1"/>
    <col min="5" max="5" width="31.77734375" style="21" customWidth="1"/>
    <col min="6" max="6" width="11.77734375" style="21" customWidth="1"/>
    <col min="7" max="19" width="8.77734375" style="3"/>
    <col min="20" max="20" width="9.88671875" style="21" bestFit="1" customWidth="1"/>
    <col min="21" max="16384" width="8.77734375" style="21"/>
  </cols>
  <sheetData>
    <row r="1" spans="2:6">
      <c r="D1" s="3"/>
      <c r="E1" s="3"/>
      <c r="F1" s="3"/>
    </row>
    <row r="2" spans="2:6">
      <c r="B2" s="3"/>
      <c r="C2" s="3"/>
      <c r="D2" s="3"/>
      <c r="E2" s="3"/>
      <c r="F2" s="3"/>
    </row>
    <row r="3" spans="2:6" s="3" customFormat="1" ht="21" thickBot="1">
      <c r="B3" s="151" t="s">
        <v>278</v>
      </c>
      <c r="C3" s="152"/>
      <c r="D3" s="152"/>
      <c r="E3" s="152"/>
      <c r="F3" s="152"/>
    </row>
    <row r="4" spans="2:6" s="3" customFormat="1" ht="20.399999999999999">
      <c r="B4" s="128" t="s">
        <v>268</v>
      </c>
      <c r="C4" s="56" t="s">
        <v>256</v>
      </c>
      <c r="E4" s="129" t="s">
        <v>254</v>
      </c>
      <c r="F4" s="56" t="s">
        <v>257</v>
      </c>
    </row>
    <row r="5" spans="2:6" s="3" customFormat="1" ht="20.399999999999999">
      <c r="B5" s="151" t="s">
        <v>279</v>
      </c>
      <c r="C5" s="152"/>
      <c r="D5" s="152"/>
      <c r="E5" s="152"/>
      <c r="F5" s="152"/>
    </row>
    <row r="6" spans="2:6" s="3" customFormat="1" ht="21" thickBot="1">
      <c r="B6" s="130" t="s">
        <v>267</v>
      </c>
      <c r="C6" s="56" t="s">
        <v>280</v>
      </c>
    </row>
    <row r="7" spans="2:6" s="3" customFormat="1"/>
    <row r="8" spans="2:6" ht="14.4" thickBot="1">
      <c r="B8" s="3"/>
      <c r="C8" s="3"/>
      <c r="D8" s="3"/>
      <c r="E8" s="3"/>
      <c r="F8" s="3"/>
    </row>
    <row r="9" spans="2:6" ht="24">
      <c r="B9" s="159" t="s">
        <v>163</v>
      </c>
      <c r="C9" s="160"/>
      <c r="D9" s="160"/>
      <c r="E9" s="160"/>
      <c r="F9" s="161"/>
    </row>
    <row r="10" spans="2:6" ht="24">
      <c r="B10" s="162" t="s">
        <v>249</v>
      </c>
      <c r="C10" s="163" t="s">
        <v>81</v>
      </c>
      <c r="D10" s="163"/>
      <c r="E10" s="163" t="s">
        <v>82</v>
      </c>
      <c r="F10" s="164"/>
    </row>
    <row r="11" spans="2:6" s="3" customFormat="1" ht="24.6" thickBot="1">
      <c r="B11" s="165"/>
      <c r="C11" s="166">
        <f>SUM(C14:C17)</f>
        <v>29513.204552488776</v>
      </c>
      <c r="D11" s="167"/>
      <c r="E11" s="166">
        <f>SUM(E14:E17)</f>
        <v>43674.992517690669</v>
      </c>
      <c r="F11" s="168"/>
    </row>
    <row r="12" spans="2:6" s="3" customFormat="1"/>
    <row r="13" spans="2:6" ht="24">
      <c r="B13" s="154" t="s">
        <v>272</v>
      </c>
      <c r="C13" s="154"/>
      <c r="D13" s="154"/>
      <c r="E13" s="154"/>
      <c r="F13" s="154"/>
    </row>
    <row r="14" spans="2:6">
      <c r="B14" s="94" t="s">
        <v>93</v>
      </c>
      <c r="C14" s="95">
        <f>IFERROR(VLOOKUP($C$10&amp;$B$4&amp;$E$4&amp;B14&amp;$B$6,Grouped_24!$E$1:$O$5604,11,0),"$                         -")</f>
        <v>11369.1345120774</v>
      </c>
      <c r="D14" s="96">
        <f>IFERROR(C14/$C$11,"0%")</f>
        <v>0.38522196028755779</v>
      </c>
      <c r="E14" s="95">
        <f>IFERROR(VLOOKUP($E$10&amp;$B$4&amp;$E$4&amp;B14&amp;$B$6,Grouped_24!$E$1:$O$5604,11,0),"$                         -")</f>
        <v>13765.0296501999</v>
      </c>
      <c r="F14" s="96">
        <f>IFERROR(E14/$E$11,"0%")</f>
        <v>0.31516959378125453</v>
      </c>
    </row>
    <row r="15" spans="2:6">
      <c r="B15" s="94" t="s">
        <v>94</v>
      </c>
      <c r="C15" s="95">
        <f>IFERROR(VLOOKUP($C$10&amp;$B$4&amp;$E$4&amp;B15&amp;$B$6,Grouped_24!$E$1:$O$5604,11,0),"$                         -")</f>
        <v>14588.4490072259</v>
      </c>
      <c r="D15" s="96">
        <f>IFERROR(C15/$C$11,"0%")</f>
        <v>0.49430243948198066</v>
      </c>
      <c r="E15" s="95">
        <f>IFERROR(VLOOKUP($E$10&amp;$B$4&amp;$E$4&amp;B15&amp;$B$6,Grouped_24!$E$1:$O$5604,11,0),"$                         -")</f>
        <v>19916.6281959441</v>
      </c>
      <c r="F15" s="96">
        <f>IFERROR(E15/$E$11,"0%")</f>
        <v>0.4560190408247195</v>
      </c>
    </row>
    <row r="16" spans="2:6" s="3" customFormat="1">
      <c r="B16" s="94" t="s">
        <v>221</v>
      </c>
      <c r="C16" s="95">
        <f>IFERROR(VLOOKUP($C$10&amp;$B$4&amp;$E$4&amp;B16&amp;$B$6,Grouped_24!$E$1:$O$5604,11,0),"$                         -")</f>
        <v>3194.3672106854801</v>
      </c>
      <c r="D16" s="96">
        <f>IFERROR(C16/$C$11,"0%")</f>
        <v>0.1082351868975918</v>
      </c>
      <c r="E16" s="95">
        <f>IFERROR(VLOOKUP($E$10&amp;$B$4&amp;$E$4&amp;B16&amp;$B$6,Grouped_24!$E$1:$O$5604,11,0),"$                         -")</f>
        <v>9293.0845985466694</v>
      </c>
      <c r="F16" s="96">
        <f>IFERROR(E16/$E$11,"0%")</f>
        <v>0.21277816120477827</v>
      </c>
    </row>
    <row r="17" spans="2:6" s="3" customFormat="1">
      <c r="B17" s="94" t="s">
        <v>271</v>
      </c>
      <c r="C17" s="95">
        <f>IFERROR(VLOOKUP($C$10&amp;$B$4&amp;$E$4&amp;B17&amp;$B$6,Grouped_24!$E$1:$O$5604,11,0),"$                         -")</f>
        <v>361.25382250000001</v>
      </c>
      <c r="D17" s="96">
        <f>IFERROR(C17/$C$11,"0%")</f>
        <v>1.2240413332869892E-2</v>
      </c>
      <c r="E17" s="95">
        <f>IFERROR(VLOOKUP($E$10&amp;$B$4&amp;$E$4&amp;B17&amp;$B$6,Grouped_24!$E$1:$O$5604,11,0),"$                         -")</f>
        <v>700.25007300000004</v>
      </c>
      <c r="F17" s="96">
        <f>IFERROR(E17/$E$11,"0%")</f>
        <v>1.60332041892477E-2</v>
      </c>
    </row>
    <row r="18" spans="2:6" s="3" customFormat="1">
      <c r="C18" s="123"/>
      <c r="D18" s="124"/>
      <c r="E18" s="123"/>
      <c r="F18" s="124"/>
    </row>
    <row r="19" spans="2:6" s="3" customFormat="1">
      <c r="C19" s="123"/>
      <c r="D19" s="124"/>
      <c r="E19" s="123"/>
      <c r="F19" s="124"/>
    </row>
    <row r="20" spans="2:6" s="3" customFormat="1"/>
    <row r="21" spans="2:6" s="3" customFormat="1" ht="24">
      <c r="B21" s="156" t="s">
        <v>276</v>
      </c>
      <c r="C21" s="156"/>
      <c r="D21" s="156"/>
      <c r="E21" s="156"/>
      <c r="F21" s="156"/>
    </row>
    <row r="22" spans="2:6" s="3" customFormat="1" ht="23.4">
      <c r="B22" s="108" t="s">
        <v>96</v>
      </c>
      <c r="C22" s="109">
        <f>SUMIF(C23:C28,"&lt;&gt;N/A")</f>
        <v>4175.6884218614687</v>
      </c>
      <c r="D22" s="110">
        <f>IFERROR(C22/$C$11,"0"%)</f>
        <v>0.14148542949428183</v>
      </c>
      <c r="E22" s="109">
        <f>SUMIF(E23:E28,"&lt;&gt;N/A")</f>
        <v>7957.925528342259</v>
      </c>
      <c r="F22" s="110">
        <f>IFERROR(E22/$E$11,"0"%)</f>
        <v>0.18220782808649322</v>
      </c>
    </row>
    <row r="23" spans="2:6" s="3" customFormat="1">
      <c r="B23" s="57" t="s">
        <v>13</v>
      </c>
      <c r="C23" s="87">
        <f>IFERROR(VLOOKUP($C$10&amp;$B$4&amp;$E$4&amp;$B$6&amp;$B$22&amp;B23,Grouped_24!$E$1:$O$128445,11,0),0)</f>
        <v>1059.0838295000001</v>
      </c>
      <c r="D23" s="58">
        <f>IFERROR(C23/$C$11,"0"%)</f>
        <v>3.5885084170254572E-2</v>
      </c>
      <c r="E23" s="87">
        <f>IFERROR(VLOOKUP($E$10&amp;$B$4&amp;$E$4&amp;$B$6&amp;$B$22&amp;B23,Grouped_24!$E$1:$O$128445,11,0),0)</f>
        <v>797.72914086855099</v>
      </c>
      <c r="F23" s="58">
        <f>IFERROR(E23/$E$11,"0"%)</f>
        <v>1.8265123698542794E-2</v>
      </c>
    </row>
    <row r="24" spans="2:6" s="3" customFormat="1">
      <c r="B24" s="57" t="s">
        <v>160</v>
      </c>
      <c r="C24" s="87">
        <f>IFERROR(VLOOKUP($C$10&amp;$B$4&amp;$E$4&amp;$B$6&amp;$B$22&amp;B24,Grouped_24!$E$1:$O$128445,11,0),0)</f>
        <v>1613.61501466409</v>
      </c>
      <c r="D24" s="58">
        <f>IFERROR(C24/$C$11,"0"%)</f>
        <v>5.4674341168011786E-2</v>
      </c>
      <c r="E24" s="87">
        <f>IFERROR(VLOOKUP($E$10&amp;$B$4&amp;$E$4&amp;$B$6&amp;$B$22&amp;B24,Grouped_24!$E$1:$O$128445,11,0),0)</f>
        <v>2711.6075746364299</v>
      </c>
      <c r="F24" s="58">
        <f>IFERROR(E24/$E$11,"0"%)</f>
        <v>6.2086045545127137E-2</v>
      </c>
    </row>
    <row r="25" spans="2:6" s="3" customFormat="1">
      <c r="B25" s="57" t="s">
        <v>15</v>
      </c>
      <c r="C25" s="87">
        <f>IFERROR(VLOOKUP($C$10&amp;$B$4&amp;$E$4&amp;$B$6&amp;$B$22&amp;B25,Grouped_24!$E$1:$O$128445,11,0),0)</f>
        <v>47.214414999999903</v>
      </c>
      <c r="D25" s="58">
        <f>IFERROR(C25/$C$11,"0"%)</f>
        <v>1.5997725667515974E-3</v>
      </c>
      <c r="E25" s="87">
        <f>IFERROR(VLOOKUP($E$10&amp;$B$4&amp;$E$4&amp;$B$6&amp;$B$22&amp;B25,Grouped_24!$E$1:$O$128445,11,0),0)</f>
        <v>371.430845856791</v>
      </c>
      <c r="F25" s="58">
        <f>IFERROR(E25/$E$11,"0"%)</f>
        <v>8.5044283798409795E-3</v>
      </c>
    </row>
    <row r="26" spans="2:6" s="3" customFormat="1">
      <c r="B26" s="57" t="s">
        <v>161</v>
      </c>
      <c r="C26" s="87">
        <f>IFERROR(VLOOKUP($C$10&amp;$B$4&amp;$E$4&amp;$B$6&amp;$B$22&amp;B26,Grouped_24!$E$1:$O$128445,11,0),0)</f>
        <v>404.04261950249997</v>
      </c>
      <c r="D26" s="58">
        <f>IFERROR(C26/$C$11,"0"%)</f>
        <v>1.3690232071678847E-2</v>
      </c>
      <c r="E26" s="87">
        <f>IFERROR(VLOOKUP($E$10&amp;$B$4&amp;$E$4&amp;$B$6&amp;$B$22&amp;B26,Grouped_24!$E$1:$O$128445,11,0),0)</f>
        <v>665.09793678557196</v>
      </c>
      <c r="F26" s="58">
        <f>IFERROR(E26/$E$11,"0"%)</f>
        <v>1.5228346897052639E-2</v>
      </c>
    </row>
    <row r="27" spans="2:6" s="3" customFormat="1">
      <c r="B27" s="57" t="s">
        <v>124</v>
      </c>
      <c r="C27" s="87">
        <f>IFERROR(VLOOKUP($C$10&amp;$B$4&amp;$E$4&amp;$B$6&amp;$B$22&amp;B27,Grouped_24!$E$1:$O$128445,11,0),0)</f>
        <v>405.13670887432102</v>
      </c>
      <c r="D27" s="58">
        <f>IFERROR(C27/$C$11,"0"%)</f>
        <v>1.3727303253490879E-2</v>
      </c>
      <c r="E27" s="87">
        <f>IFERROR(VLOOKUP($E$10&amp;$B$4&amp;$E$4&amp;$B$6&amp;$B$22&amp;B27,Grouped_24!$E$1:$O$128445,11,0),0)</f>
        <v>975.62580825704595</v>
      </c>
      <c r="F27" s="58">
        <f>IFERROR(E27/$E$11,"0"%)</f>
        <v>2.2338316551785697E-2</v>
      </c>
    </row>
    <row r="28" spans="2:6" s="3" customFormat="1">
      <c r="B28" s="57" t="s">
        <v>92</v>
      </c>
      <c r="C28" s="87">
        <f>IFERROR(VLOOKUP($C$10&amp;$B$4&amp;$E$4&amp;$B$6&amp;$B$22&amp;B28,Grouped_24!$E$1:$O$128445,11,0),0)</f>
        <v>646.59583432055797</v>
      </c>
      <c r="D28" s="58">
        <f>IFERROR(C28/$C$11,"0"%)</f>
        <v>2.1908696264094172E-2</v>
      </c>
      <c r="E28" s="87">
        <f>IFERROR(VLOOKUP($E$10&amp;$B$4&amp;$E$4&amp;$B$6&amp;$B$22&amp;B28,Grouped_24!$E$1:$O$128445,11,0),0)</f>
        <v>2436.43422193787</v>
      </c>
      <c r="F28" s="58">
        <f>IFERROR(E28/$E$11,"0"%)</f>
        <v>5.5785567014143986E-2</v>
      </c>
    </row>
    <row r="29" spans="2:6" s="3" customFormat="1" ht="23.4">
      <c r="B29" s="59" t="s">
        <v>98</v>
      </c>
      <c r="C29" s="60">
        <f>SUMIF(C30:C38,"&lt;&gt;N/A")</f>
        <v>25303.723109127441</v>
      </c>
      <c r="D29" s="61">
        <f>IFERROR(C29/$C$11,"0"%)</f>
        <v>0.85736955687496297</v>
      </c>
      <c r="E29" s="60">
        <f>SUMIF(E30:E38,"&lt;&gt;N/A")</f>
        <v>35716.816989348459</v>
      </c>
      <c r="F29" s="61">
        <f>IFERROR(E29/$E$11,"0"%)</f>
        <v>0.81778644781407273</v>
      </c>
    </row>
    <row r="30" spans="2:6" s="3" customFormat="1">
      <c r="B30" s="62" t="s">
        <v>21</v>
      </c>
      <c r="C30" s="88">
        <f>IFERROR(VLOOKUP($C$10&amp;$B$4&amp;$E$4&amp;$B$6&amp;$B$29&amp;B30,Grouped_24!$E$1:$O$128445,11,0),0)</f>
        <v>5295.1836269947398</v>
      </c>
      <c r="D30" s="63">
        <f>IFERROR(C30/$C$11,"0"%)</f>
        <v>0.17941744067735302</v>
      </c>
      <c r="E30" s="88">
        <f>IFERROR(VLOOKUP($E$10&amp;$B$4&amp;$E$4&amp;$B$6&amp;$B$29&amp;B30,Grouped_24!$E$1:$O$128445,11,0),0)</f>
        <v>5723.1190429571798</v>
      </c>
      <c r="F30" s="63">
        <f>IFERROR(E30/$E$11,"0"%)</f>
        <v>0.13103880992398603</v>
      </c>
    </row>
    <row r="31" spans="2:6" s="3" customFormat="1">
      <c r="B31" s="62" t="s">
        <v>99</v>
      </c>
      <c r="C31" s="88">
        <f>IFERROR(VLOOKUP($C$10&amp;$B$4&amp;$E$4&amp;$B$6&amp;$B$29&amp;B31,Grouped_24!$E$1:$O$128445,11,0),0)</f>
        <v>199.17609999999999</v>
      </c>
      <c r="D31" s="63">
        <f>IFERROR(C31/$C$11,"0"%)</f>
        <v>6.7487113995285865E-3</v>
      </c>
      <c r="E31" s="88">
        <f>IFERROR(VLOOKUP($E$10&amp;$B$4&amp;$E$4&amp;$B$6&amp;$B$29&amp;B31,Grouped_24!$E$1:$O$128445,11,0),0)</f>
        <v>371.2058935</v>
      </c>
      <c r="F31" s="63">
        <f>IFERROR(E31/$E$11,"0"%)</f>
        <v>8.4992777812072234E-3</v>
      </c>
    </row>
    <row r="32" spans="2:6" s="3" customFormat="1">
      <c r="B32" s="62" t="s">
        <v>18</v>
      </c>
      <c r="C32" s="88">
        <f>IFERROR(VLOOKUP($C$10&amp;$B$4&amp;$E$4&amp;$B$6&amp;$B$29&amp;B32,Grouped_24!$E$1:$O$128445,11,0),0)</f>
        <v>6388.5588042659901</v>
      </c>
      <c r="D32" s="63">
        <f>IFERROR(C32/$C$11,"0"%)</f>
        <v>0.21646442333647767</v>
      </c>
      <c r="E32" s="88">
        <f>IFERROR(VLOOKUP($E$10&amp;$B$4&amp;$E$4&amp;$B$6&amp;$B$29&amp;B32,Grouped_24!$E$1:$O$128445,11,0),0)</f>
        <v>9356.6675861456297</v>
      </c>
      <c r="F32" s="63">
        <f>IFERROR(E32/$E$11,"0"%)</f>
        <v>0.21423398257837564</v>
      </c>
    </row>
    <row r="33" spans="1:19" s="3" customFormat="1">
      <c r="B33" s="62" t="s">
        <v>19</v>
      </c>
      <c r="C33" s="88">
        <f>IFERROR(VLOOKUP($C$10&amp;$B$4&amp;$E$4&amp;$B$6&amp;$B$29&amp;B33,Grouped_24!$E$1:$O$128445,11,0),0)</f>
        <v>1031.2106899707201</v>
      </c>
      <c r="D33" s="63">
        <f>IFERROR(C33/$C$11,"0"%)</f>
        <v>3.4940654720727729E-2</v>
      </c>
      <c r="E33" s="88">
        <f>IFERROR(VLOOKUP($E$10&amp;$B$4&amp;$E$4&amp;$B$6&amp;$B$29&amp;B33,Grouped_24!$E$1:$O$128445,11,0),0)</f>
        <v>715.71410978503104</v>
      </c>
      <c r="F33" s="63">
        <f>IFERROR(E33/$E$11,"0"%)</f>
        <v>1.6387274926152058E-2</v>
      </c>
    </row>
    <row r="34" spans="1:19" s="3" customFormat="1">
      <c r="B34" s="62" t="s">
        <v>20</v>
      </c>
      <c r="C34" s="88">
        <f>IFERROR(VLOOKUP($C$10&amp;$B$4&amp;$E$4&amp;$B$6&amp;$B$29&amp;B34,Grouped_24!$E$1:$O$128445,11,0),0)</f>
        <v>11593.1497200636</v>
      </c>
      <c r="D34" s="63">
        <f>IFERROR(C34/$C$11,"0"%)</f>
        <v>0.39281229862536154</v>
      </c>
      <c r="E34" s="88">
        <f>IFERROR(VLOOKUP($E$10&amp;$B$4&amp;$E$4&amp;$B$6&amp;$B$29&amp;B34,Grouped_24!$E$1:$O$128445,11,0),0)</f>
        <v>18935.914629430499</v>
      </c>
      <c r="F34" s="63">
        <f>IFERROR(E34/$E$11,"0"%)</f>
        <v>0.43356423293628404</v>
      </c>
    </row>
    <row r="35" spans="1:19" s="3" customFormat="1">
      <c r="B35" s="62" t="s">
        <v>23</v>
      </c>
      <c r="C35" s="88">
        <f>IFERROR(VLOOKUP($C$10&amp;$B$4&amp;$E$4&amp;$B$6&amp;$B$29&amp;B35,Grouped_24!$E$1:$O$128445,11,0),0)</f>
        <v>291.01103050128199</v>
      </c>
      <c r="D35" s="63">
        <f>IFERROR(C35/$C$11,"0"%)</f>
        <v>9.8603670768358416E-3</v>
      </c>
      <c r="E35" s="88">
        <f>IFERROR(VLOOKUP($E$10&amp;$B$4&amp;$E$4&amp;$B$6&amp;$B$29&amp;B35,Grouped_24!$E$1:$O$128445,11,0),0)</f>
        <v>381.869189921604</v>
      </c>
      <c r="F35" s="63">
        <f>IFERROR(E35/$E$11,"0"%)</f>
        <v>8.7434288573015068E-3</v>
      </c>
    </row>
    <row r="36" spans="1:19" s="3" customFormat="1">
      <c r="B36" s="62" t="s">
        <v>100</v>
      </c>
      <c r="C36" s="88">
        <f>IFERROR(VLOOKUP($C$10&amp;$B$4&amp;$E$4&amp;$B$6&amp;$B$29&amp;B36,Grouped_24!$E$1:$O$128445,11,0),0)</f>
        <v>0</v>
      </c>
      <c r="D36" s="63">
        <f>IFERROR(C36/$C$11,"0"%)</f>
        <v>0</v>
      </c>
      <c r="E36" s="88">
        <f>IFERROR(VLOOKUP($E$10&amp;$B$4&amp;$E$4&amp;$B$6&amp;$B$29&amp;B36,Grouped_24!$E$1:$O$128445,11,0),0)</f>
        <v>0</v>
      </c>
      <c r="F36" s="63">
        <f>IFERROR(E36/$E$11,"0"%)</f>
        <v>0</v>
      </c>
    </row>
    <row r="37" spans="1:19" s="3" customFormat="1">
      <c r="B37" s="62" t="s">
        <v>101</v>
      </c>
      <c r="C37" s="88">
        <f>IFERROR(VLOOKUP($C$10&amp;$B$4&amp;$E$4&amp;$B$6&amp;$B$29&amp;B37,Grouped_24!$E$1:$O$128445,11,0),0)</f>
        <v>502.92718933110501</v>
      </c>
      <c r="D37" s="63">
        <f>IFERROR(C37/$C$11,"0"%)</f>
        <v>1.704075165530252E-2</v>
      </c>
      <c r="E37" s="88">
        <f>IFERROR(VLOOKUP($E$10&amp;$B$4&amp;$E$4&amp;$B$6&amp;$B$29&amp;B37,Grouped_24!$E$1:$O$128445,11,0),0)</f>
        <v>83.472917608509903</v>
      </c>
      <c r="F37" s="63">
        <f>IFERROR(E37/$E$11,"0"%)</f>
        <v>1.9112291221274732E-3</v>
      </c>
    </row>
    <row r="38" spans="1:19" s="3" customFormat="1">
      <c r="B38" s="62" t="s">
        <v>92</v>
      </c>
      <c r="C38" s="88">
        <f>IFERROR(VLOOKUP($C$10&amp;$B$4&amp;$E$4&amp;$B$6&amp;$B$29&amp;B38,Grouped_24!$E$1:$O$128445,11,0),0)</f>
        <v>2.5059480000000001</v>
      </c>
      <c r="D38" s="63">
        <f>IFERROR(C38/$C$11,"0"%)</f>
        <v>8.4909383375946531E-5</v>
      </c>
      <c r="E38" s="88">
        <f>IFERROR(VLOOKUP($E$10&amp;$B$4&amp;$E$4&amp;$B$6&amp;$B$29&amp;B38,Grouped_24!$E$1:$O$128445,11,0),0)</f>
        <v>148.85362000000001</v>
      </c>
      <c r="F38" s="63">
        <f>IFERROR(E38/$E$11,"0"%)</f>
        <v>3.4082116886386747E-3</v>
      </c>
    </row>
    <row r="39" spans="1:19" s="3" customFormat="1" ht="23.4">
      <c r="B39" s="64" t="s">
        <v>92</v>
      </c>
      <c r="C39" s="65">
        <f>IFERROR(VLOOKUP($C$10&amp;$B$4&amp;$E$4&amp;$B$6&amp;B39,Grouped_24!$E$1:$O$128445,11,0),0)</f>
        <v>33.793021500000002</v>
      </c>
      <c r="D39" s="66">
        <f>IFERROR(C39/$C$11,"0"%)</f>
        <v>1.1450136307597379E-3</v>
      </c>
      <c r="E39" s="65">
        <f>IFERROR(VLOOKUP($E$10&amp;$B$4&amp;$E$4&amp;B39&amp;$B$6,Grouped_24!$E$1:$O$128445,11,0),0)</f>
        <v>0</v>
      </c>
      <c r="F39" s="66">
        <f>IFERROR(E39/$E$11,"0"%)</f>
        <v>0</v>
      </c>
    </row>
    <row r="40" spans="1:19" s="3" customFormat="1"/>
    <row r="41" spans="1:19" s="3" customFormat="1"/>
    <row r="42" spans="1:19" ht="24">
      <c r="B42" s="157" t="s">
        <v>273</v>
      </c>
      <c r="C42" s="157"/>
      <c r="D42" s="157"/>
      <c r="E42" s="157"/>
      <c r="F42" s="157"/>
    </row>
    <row r="43" spans="1:19">
      <c r="B43" s="125" t="s">
        <v>104</v>
      </c>
      <c r="C43" s="126">
        <f>IFERROR(VLOOKUP($C$10&amp;$B$4&amp;$E$4&amp;B43,Grouped_24!$E$1:$O$128445,11,0),"$                         -")</f>
        <v>3708.7716363160498</v>
      </c>
      <c r="D43" s="127">
        <f>IFERROR(C43/$C$11,"0%")</f>
        <v>0.12566482334102544</v>
      </c>
      <c r="E43" s="126">
        <f>IFERROR(VLOOKUP($E$10&amp;$B$4&amp;$E$4&amp;B43,Grouped_24!$E$1:$O$128445,11,0),"$                         -")</f>
        <v>4196.67052443789</v>
      </c>
      <c r="F43" s="127">
        <f>IFERROR(E43/$E$11,"0%")</f>
        <v>9.6088637513515721E-2</v>
      </c>
    </row>
    <row r="44" spans="1:19">
      <c r="B44" s="125" t="s">
        <v>105</v>
      </c>
      <c r="C44" s="126">
        <f>IFERROR(VLOOKUP($C$10&amp;$B$4&amp;$E$4&amp;B44,Grouped_24!$E$1:$O$128445,11,0),"$                         -")</f>
        <v>25176.741513672801</v>
      </c>
      <c r="D44" s="127">
        <f>IFERROR(C44/$C$11,"0%")</f>
        <v>0.85306702187816841</v>
      </c>
      <c r="E44" s="126">
        <f>IFERROR(VLOOKUP($E$10&amp;$B$4&amp;$E$4&amp;B44,Grouped_24!$E$1:$O$128445,11,0),"$                         -")</f>
        <v>37965.4206446229</v>
      </c>
      <c r="F44" s="127">
        <f>IFERROR(E44/$E$11,"0%")</f>
        <v>0.86927137146606048</v>
      </c>
    </row>
    <row r="45" spans="1:19" s="3" customFormat="1">
      <c r="B45" s="125" t="s">
        <v>266</v>
      </c>
      <c r="C45" s="126">
        <f>IFERROR(VLOOKUP($C$10&amp;$B$4&amp;$E$4&amp;B45,Grouped_24!$E$1:$O$128445,11,0),"$                         -")</f>
        <v>627.69140249999998</v>
      </c>
      <c r="D45" s="127">
        <f>IFERROR(C45/$C$11,"0%")</f>
        <v>2.1268154780808724E-2</v>
      </c>
      <c r="E45" s="126">
        <f>IFERROR(VLOOKUP($E$10&amp;$B$4&amp;$E$4&amp;B45,Grouped_24!$E$1:$O$128445,11,0),"$                         -")</f>
        <v>1512.90134862992</v>
      </c>
      <c r="F45" s="127">
        <f>IFERROR(E45/$E$11,"0%")</f>
        <v>3.4639991020424685E-2</v>
      </c>
    </row>
    <row r="46" spans="1:19">
      <c r="A46" s="21"/>
      <c r="C46" s="121"/>
      <c r="D46" s="122"/>
      <c r="E46" s="121"/>
      <c r="F46" s="122"/>
      <c r="G46" s="21"/>
      <c r="H46" s="21"/>
      <c r="I46" s="21"/>
      <c r="J46" s="21"/>
      <c r="K46" s="21"/>
      <c r="L46" s="21"/>
      <c r="M46" s="21"/>
      <c r="N46" s="21"/>
      <c r="O46" s="21"/>
      <c r="P46" s="21"/>
      <c r="Q46" s="21"/>
      <c r="R46" s="21"/>
      <c r="S46" s="21"/>
    </row>
    <row r="47" spans="1:19" s="3" customFormat="1" ht="14.4">
      <c r="B47" s="91"/>
      <c r="C47" s="92"/>
      <c r="D47" s="93"/>
    </row>
    <row r="48" spans="1:19" s="3" customFormat="1"/>
    <row r="49" spans="2:6" s="3" customFormat="1" ht="24">
      <c r="B49" s="153" t="s">
        <v>274</v>
      </c>
      <c r="C49" s="153"/>
      <c r="D49" s="153"/>
      <c r="E49" s="153"/>
      <c r="F49" s="153"/>
    </row>
    <row r="50" spans="2:6" s="3" customFormat="1">
      <c r="B50" s="4" t="s">
        <v>120</v>
      </c>
      <c r="C50" s="97">
        <f>IFERROR(VLOOKUP($C$10&amp;$B$4&amp;$E$4&amp;B50&amp;$B$6,Grouped_24!$E$1:$O$5504,11,0),0)</f>
        <v>4625.1655566143399</v>
      </c>
      <c r="D50" s="98">
        <f>IFERROR(C50/$C$11,"0%")</f>
        <v>0.15671512554282457</v>
      </c>
      <c r="E50" s="97">
        <f>IFERROR(VLOOKUP($E$10&amp;$B$4&amp;$E$4&amp;B50&amp;$B$6,Grouped_24!$E$1:$O$128445,11,0),0)</f>
        <v>7002.1812195191496</v>
      </c>
      <c r="F50" s="98">
        <f>IFERROR(E50/$E$11,"0%")</f>
        <v>0.16032472625342517</v>
      </c>
    </row>
    <row r="51" spans="2:6">
      <c r="B51" s="4" t="s">
        <v>84</v>
      </c>
      <c r="C51" s="97">
        <f>IFERROR(VLOOKUP($C$10&amp;$B$4&amp;$E$4&amp;B51&amp;$B$6,Grouped_24!$E$1:$O$128445,11,0),0)</f>
        <v>1322.9910277342999</v>
      </c>
      <c r="D51" s="98">
        <f>IFERROR(C51/$C$11,"0%")</f>
        <v>4.4827088342148033E-2</v>
      </c>
      <c r="E51" s="97">
        <f>IFERROR(VLOOKUP($E$10&amp;$B$4&amp;$E$4&amp;B51&amp;$B$6,Grouped_24!$E$1:$O$128445,11,0),0)</f>
        <v>888.35656414276798</v>
      </c>
      <c r="F51" s="98">
        <f>IFERROR(E51/$E$11,"0%")</f>
        <v>2.0340165228029217E-2</v>
      </c>
    </row>
    <row r="52" spans="2:6">
      <c r="B52" s="4" t="s">
        <v>242</v>
      </c>
      <c r="C52" s="97">
        <f>IFERROR(VLOOKUP($C$10&amp;$B$4&amp;$E$4&amp;B52&amp;$B$6,Grouped_24!$E$1:$O$128445,11,0),0)</f>
        <v>9398.4564922930094</v>
      </c>
      <c r="D52" s="98">
        <f>IFERROR(C52/$C$11,"0%")</f>
        <v>0.31844920383274544</v>
      </c>
      <c r="E52" s="97">
        <f>IFERROR(VLOOKUP($E$10&amp;$B$4&amp;$E$4&amp;B52&amp;$B$6,Grouped_24!$E$1:$O$128445,11,0),0)</f>
        <v>13661.9422879501</v>
      </c>
      <c r="F52" s="98">
        <f>IFERROR(E52/$E$11,"0%")</f>
        <v>0.31280926453316038</v>
      </c>
    </row>
    <row r="53" spans="2:6">
      <c r="B53" s="4" t="s">
        <v>86</v>
      </c>
      <c r="C53" s="97">
        <f>IFERROR(VLOOKUP($C$10&amp;$B$4&amp;$E$4&amp;B53&amp;$B$6,Grouped_24!$E$1:$O$128445,11,0),0)</f>
        <v>240.22566953254599</v>
      </c>
      <c r="D53" s="98">
        <f>IFERROR(C53/$C$11,"0%")</f>
        <v>8.1395996529386831E-3</v>
      </c>
      <c r="E53" s="97">
        <f>IFERROR(VLOOKUP($E$10&amp;$B$4&amp;$E$4&amp;B53&amp;$B$6,Grouped_24!$E$1:$O$128445,11,0),0)</f>
        <v>536.82587312163901</v>
      </c>
      <c r="F53" s="98">
        <f>IFERROR(E53/$E$11,"0%")</f>
        <v>1.2291378708403815E-2</v>
      </c>
    </row>
    <row r="54" spans="2:6" s="3" customFormat="1">
      <c r="B54" s="4" t="s">
        <v>87</v>
      </c>
      <c r="C54" s="97">
        <f>IFERROR(VLOOKUP($C$10&amp;$B$4&amp;$E$4&amp;B54&amp;$B$6,Grouped_24!$E$1:$O$128445,11,0),0)</f>
        <v>140.245255841084</v>
      </c>
      <c r="D54" s="98">
        <f>IFERROR(C54/$C$11,"0%")</f>
        <v>4.7519494398400551E-3</v>
      </c>
      <c r="E54" s="97">
        <f>IFERROR(VLOOKUP($E$10&amp;$B$4&amp;$E$4&amp;B54&amp;$B$6,Grouped_24!$E$1:$O$128445,11,0),0)</f>
        <v>232.60927546504701</v>
      </c>
      <c r="F54" s="98">
        <f>IFERROR(E54/$E$11,"0%")</f>
        <v>5.3259144891857286E-3</v>
      </c>
    </row>
    <row r="55" spans="2:6" s="3" customFormat="1">
      <c r="B55" s="4" t="s">
        <v>88</v>
      </c>
      <c r="C55" s="97">
        <f>IFERROR(VLOOKUP($C$10&amp;$B$4&amp;$E$4&amp;B55&amp;$B$6,Grouped_24!$E$1:$O$128445,11,0),0)</f>
        <v>8475.2291870319004</v>
      </c>
      <c r="D55" s="98">
        <f>IFERROR(C55/$C$11,"0%")</f>
        <v>0.28716736510123247</v>
      </c>
      <c r="E55" s="97">
        <f>IFERROR(VLOOKUP($E$10&amp;$B$4&amp;$E$4&amp;B55&amp;$B$6,Grouped_24!$E$1:$O$128445,11,0),0)</f>
        <v>12766.511641332399</v>
      </c>
      <c r="F55" s="98">
        <f>IFERROR(E55/$E$11,"0%")</f>
        <v>0.29230712829913574</v>
      </c>
    </row>
    <row r="56" spans="2:6" s="3" customFormat="1">
      <c r="B56" s="4" t="s">
        <v>89</v>
      </c>
      <c r="C56" s="97">
        <f>IFERROR(VLOOKUP($C$10&amp;$B$4&amp;$E$4&amp;B56&amp;$B$6,Grouped_24!$E$1:$O$128445,11,0),0)</f>
        <v>2566.2265531684302</v>
      </c>
      <c r="D56" s="98">
        <f>IFERROR(C56/$C$11,"0%")</f>
        <v>8.6951809946779451E-2</v>
      </c>
      <c r="E56" s="97">
        <f>IFERROR(VLOOKUP($E$10&amp;$B$4&amp;$E$4&amp;B56&amp;$B$6,Grouped_24!$E$1:$O$128445,11,0),0)</f>
        <v>4467.9943424113899</v>
      </c>
      <c r="F56" s="98">
        <f>IFERROR(E56/$E$11,"0%")</f>
        <v>0.1023009755663179</v>
      </c>
    </row>
    <row r="57" spans="2:6" s="3" customFormat="1">
      <c r="B57" s="4" t="s">
        <v>90</v>
      </c>
      <c r="C57" s="97">
        <f>IFERROR(VLOOKUP($C$10&amp;$B$4&amp;$E$4&amp;B57&amp;$B$6,Grouped_24!$E$1:$O$128445,11,0),0)</f>
        <v>166.37386519280599</v>
      </c>
      <c r="D57" s="98">
        <f>IFERROR(C57/$C$11,"0%")</f>
        <v>5.637268731591402E-3</v>
      </c>
      <c r="E57" s="97">
        <f>IFERROR(VLOOKUP($E$10&amp;$B$4&amp;$E$4&amp;B57&amp;$B$6,Grouped_24!$E$1:$O$128445,11,0),0)</f>
        <v>192.88820499458001</v>
      </c>
      <c r="F57" s="98">
        <f>IFERROR(E57/$E$11,"0%")</f>
        <v>4.4164450610140373E-3</v>
      </c>
    </row>
    <row r="58" spans="2:6" s="3" customFormat="1">
      <c r="B58" s="4" t="s">
        <v>91</v>
      </c>
      <c r="C58" s="97">
        <f>IFERROR(VLOOKUP($C$10&amp;$B$4&amp;$E$4&amp;B58&amp;$B$6,Grouped_24!$E$1:$O$128445,11,0),0)</f>
        <v>2578.2909450805</v>
      </c>
      <c r="D58" s="98">
        <f>IFERROR(C58/$C$11,"0%")</f>
        <v>8.7360589409904627E-2</v>
      </c>
      <c r="E58" s="97">
        <f>IFERROR(VLOOKUP($E$10&amp;$B$4&amp;$E$4&amp;B58&amp;$B$6,Grouped_24!$E$1:$O$128445,11,0),0)</f>
        <v>3239.1697176361799</v>
      </c>
      <c r="F58" s="98">
        <f>IFERROR(E58/$E$11,"0%")</f>
        <v>7.416531820409919E-2</v>
      </c>
    </row>
    <row r="59" spans="2:6" s="3" customFormat="1">
      <c r="B59" s="4" t="s">
        <v>270</v>
      </c>
      <c r="C59" s="97">
        <f>IFERROR(VLOOKUP($C$10&amp;$B$4&amp;$E$4&amp;B59&amp;$B$6,Grouped_24!$E$1:$O$128445,11,0),0)</f>
        <v>0</v>
      </c>
      <c r="D59" s="98">
        <f>IFERROR(C59/$C$11,"0%")</f>
        <v>0</v>
      </c>
      <c r="E59" s="97">
        <f>IFERROR(VLOOKUP($E$10&amp;$B$4&amp;$E$4&amp;B59&amp;$B$6,Grouped_24!$E$1:$O$128445,11,0),0)</f>
        <v>686.513391117423</v>
      </c>
      <c r="F59" s="98">
        <f>IFERROR(E59/$E$11,"0%")</f>
        <v>1.5718683657228998E-2</v>
      </c>
    </row>
    <row r="60" spans="2:6" s="3" customFormat="1" ht="14.4">
      <c r="D60" s="93"/>
    </row>
    <row r="61" spans="2:6" s="3" customFormat="1"/>
    <row r="62" spans="2:6" s="3" customFormat="1" ht="24">
      <c r="B62" s="155" t="s">
        <v>275</v>
      </c>
      <c r="C62" s="155"/>
      <c r="D62" s="155"/>
      <c r="E62" s="155"/>
      <c r="F62" s="155"/>
    </row>
    <row r="63" spans="2:6" s="3" customFormat="1">
      <c r="B63" s="4" t="s">
        <v>113</v>
      </c>
      <c r="C63" s="97">
        <f>IFERROR(VLOOKUP($C$10&amp;$B$4&amp;$E$4&amp;B63&amp;$B$6,Grouped_24!$E$1:$O$128445,11,0),0)</f>
        <v>585.55607499999996</v>
      </c>
      <c r="D63" s="98">
        <f>IFERROR(C63/$C$11,"0%")</f>
        <v>1.9840477639715387E-2</v>
      </c>
      <c r="E63" s="97">
        <f>IFERROR(VLOOKUP($E$10&amp;$B$4&amp;$E$4&amp;B63&amp;$B$6,Grouped_24!$E$1:$O$128445,11,0),0)</f>
        <v>103.17728712220401</v>
      </c>
      <c r="F63" s="98">
        <f>IFERROR(E63/$E$11,"0%")</f>
        <v>2.3623882037395148E-3</v>
      </c>
    </row>
    <row r="64" spans="2:6" s="3" customFormat="1">
      <c r="B64" s="4" t="s">
        <v>114</v>
      </c>
      <c r="C64" s="97">
        <f>IFERROR(VLOOKUP($C$10&amp;$B$4&amp;$E$4&amp;B64&amp;$B$6,Grouped_24!$E$1:$O$128445,11,0),0)</f>
        <v>1238.4374966600001</v>
      </c>
      <c r="D64" s="98">
        <f>IFERROR(C64/$C$11,"0%")</f>
        <v>4.1962149330732897E-2</v>
      </c>
      <c r="E64" s="97">
        <f>IFERROR(VLOOKUP($E$10&amp;$B$4&amp;$E$4&amp;B64&amp;$B$6,Grouped_24!$E$1:$O$128445,11,0),0)</f>
        <v>3328.97445675993</v>
      </c>
      <c r="F64" s="98">
        <f>IFERROR(E64/$E$11,"0%")</f>
        <v>7.6221523230061691E-2</v>
      </c>
    </row>
    <row r="65" spans="2:6" s="3" customFormat="1">
      <c r="B65" s="4" t="s">
        <v>162</v>
      </c>
      <c r="C65" s="97">
        <f>IFERROR(VLOOKUP($C$10&amp;$B$4&amp;$E$4&amp;B65&amp;$B$6,Grouped_24!$E$1:$O$128445,11,0),0)</f>
        <v>0</v>
      </c>
      <c r="D65" s="98">
        <f>IFERROR(C65/$C$11,"0%")</f>
        <v>0</v>
      </c>
      <c r="E65" s="97">
        <f>IFERROR(VLOOKUP($E$10&amp;$B$4&amp;$E$4&amp;B65&amp;$B$6,Grouped_24!$E$1:$O$128445,11,0),0)</f>
        <v>265.45</v>
      </c>
      <c r="F65" s="98">
        <f>IFERROR(E65/$E$11,"0%")</f>
        <v>6.0778487802254063E-3</v>
      </c>
    </row>
    <row r="66" spans="2:6" s="3" customFormat="1">
      <c r="B66" s="4" t="s">
        <v>112</v>
      </c>
      <c r="C66" s="97">
        <f>IFERROR(VLOOKUP($C$10&amp;$B$4&amp;$E$4&amp;B66&amp;$B$6,Grouped_24!$E$1:$O$128445,11,0),0)</f>
        <v>8752.1647024664599</v>
      </c>
      <c r="D66" s="98">
        <f>IFERROR(C66/$C$11,"0%")</f>
        <v>0.29655080955037838</v>
      </c>
      <c r="E66" s="97">
        <f>IFERROR(VLOOKUP($E$10&amp;$B$4&amp;$E$4&amp;B66&amp;$B$6,Grouped_24!$E$1:$O$128445,11,0),0)</f>
        <v>13950.691435970301</v>
      </c>
      <c r="F66" s="98">
        <f>IFERROR(E66/$E$11,"0%")</f>
        <v>0.31942057987347189</v>
      </c>
    </row>
    <row r="67" spans="2:6" s="3" customFormat="1">
      <c r="B67" s="4" t="s">
        <v>116</v>
      </c>
      <c r="C67" s="97">
        <f>IFERROR(VLOOKUP($C$10&amp;$B$4&amp;$E$4&amp;B67&amp;$B$6,Grouped_24!$E$1:$O$128445,11,0),0)</f>
        <v>8286.1500061818497</v>
      </c>
      <c r="D67" s="98">
        <f>IFERROR(C67/$C$11,"0%")</f>
        <v>0.28076076901256386</v>
      </c>
      <c r="E67" s="97">
        <f>IFERROR(VLOOKUP($E$10&amp;$B$4&amp;$E$4&amp;B67&amp;$B$6,Grouped_24!$E$1:$O$128445,11,0),0)</f>
        <v>11355.3438304593</v>
      </c>
      <c r="F67" s="98">
        <f>IFERROR(E67/$E$11,"0%")</f>
        <v>0.25999646882274308</v>
      </c>
    </row>
    <row r="68" spans="2:6" s="3" customFormat="1">
      <c r="B68" s="4" t="s">
        <v>117</v>
      </c>
      <c r="C68" s="97">
        <f>IFERROR(VLOOKUP($C$10&amp;$B$4&amp;$E$4&amp;B68&amp;$B$6,Grouped_24!$E$1:$O$128445,11,0),0)</f>
        <v>1799.7811724093799</v>
      </c>
      <c r="D68" s="98">
        <f>IFERROR(C68/$C$11,"0%")</f>
        <v>6.0982234891114484E-2</v>
      </c>
      <c r="E68" s="97">
        <f>IFERROR(VLOOKUP($E$10&amp;$B$4&amp;$E$4&amp;B68&amp;$B$6,Grouped_24!$E$1:$O$128445,11,0),0)</f>
        <v>2011.2362236920001</v>
      </c>
      <c r="F68" s="98">
        <f>IFERROR(E68/$E$11,"0%")</f>
        <v>4.6050064527826617E-2</v>
      </c>
    </row>
    <row r="69" spans="2:6" s="3" customFormat="1">
      <c r="B69" s="4" t="s">
        <v>115</v>
      </c>
      <c r="C69" s="97">
        <f>IFERROR(VLOOKUP($C$10&amp;$B$4&amp;$E$4&amp;B69&amp;$B$6,Grouped_24!$E$1:$O$128445,11,0),0)</f>
        <v>7632.5260566731904</v>
      </c>
      <c r="D69" s="98">
        <f>IFERROR(C69/$C$11,"0%")</f>
        <v>0.25861393814754552</v>
      </c>
      <c r="E69" s="97">
        <f>IFERROR(VLOOKUP($E$10&amp;$B$4&amp;$E$4&amp;B69&amp;$B$6,Grouped_24!$E$1:$O$128445,11,0),0)</f>
        <v>10891.9428508358</v>
      </c>
      <c r="F69" s="98">
        <f>IFERROR(E69/$E$11,"0%")</f>
        <v>0.2493862556799292</v>
      </c>
    </row>
    <row r="70" spans="2:6" s="3" customFormat="1">
      <c r="B70" s="4" t="s">
        <v>277</v>
      </c>
      <c r="C70" s="97">
        <f>IFERROR(VLOOKUP($C$10&amp;$B$4&amp;$E$4&amp;B70&amp;$B$6,Grouped_24!$E$1:$O$128445,11,0),0)</f>
        <v>1218.5890430980401</v>
      </c>
      <c r="D70" s="98">
        <f>IFERROR(C70/$C$11,"0%")</f>
        <v>4.1289621427954337E-2</v>
      </c>
      <c r="E70" s="97">
        <f>IFERROR(VLOOKUP($E$10&amp;$B$4&amp;$E$4&amp;B70&amp;$B$6,Grouped_24!$E$1:$O$128445,11,0),0)</f>
        <v>1768.1764328510901</v>
      </c>
      <c r="F70" s="98">
        <f>IFERROR(E70/$E$11,"0%")</f>
        <v>4.048487088200154E-2</v>
      </c>
    </row>
    <row r="71" spans="2:6" s="3" customFormat="1"/>
    <row r="72" spans="2:6" s="3" customFormat="1"/>
    <row r="73" spans="2:6" s="3" customFormat="1"/>
    <row r="74" spans="2:6" s="3" customFormat="1"/>
    <row r="75" spans="2:6" s="3" customFormat="1"/>
    <row r="76" spans="2:6" s="3" customFormat="1"/>
    <row r="77" spans="2:6" s="3" customFormat="1"/>
    <row r="78" spans="2:6" s="3" customFormat="1"/>
    <row r="79" spans="2:6" s="3" customFormat="1"/>
    <row r="80" spans="2:6" s="3" customFormat="1"/>
    <row r="81" spans="2:6" s="3" customFormat="1"/>
    <row r="82" spans="2:6" s="3" customFormat="1"/>
    <row r="83" spans="2:6" s="3" customFormat="1"/>
    <row r="84" spans="2:6" s="3" customFormat="1"/>
    <row r="85" spans="2:6" s="3" customFormat="1"/>
    <row r="86" spans="2:6" s="3" customFormat="1"/>
    <row r="87" spans="2:6" s="3" customFormat="1"/>
    <row r="88" spans="2:6" s="3" customFormat="1"/>
    <row r="89" spans="2:6">
      <c r="B89" s="3"/>
      <c r="C89" s="3"/>
      <c r="D89" s="3"/>
      <c r="E89" s="3"/>
      <c r="F89" s="3"/>
    </row>
    <row r="90" spans="2:6">
      <c r="B90" s="3"/>
      <c r="C90" s="3"/>
      <c r="D90" s="3"/>
      <c r="E90" s="3"/>
      <c r="F90" s="3"/>
    </row>
  </sheetData>
  <mergeCells count="11">
    <mergeCell ref="B5:F5"/>
    <mergeCell ref="B49:F49"/>
    <mergeCell ref="B13:F13"/>
    <mergeCell ref="B62:F62"/>
    <mergeCell ref="B21:F21"/>
    <mergeCell ref="B42:F42"/>
    <mergeCell ref="B3:F3"/>
    <mergeCell ref="B9:F9"/>
    <mergeCell ref="B10:B11"/>
    <mergeCell ref="C10:D10"/>
    <mergeCell ref="E10:F10"/>
  </mergeCell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F4B15129-D00E-4017-9EE4-69E867BB2D2C}">
          <x14:formula1>
            <xm:f>Grouped_24!$C$2:$C$5</xm:f>
          </x14:formula1>
          <xm:sqref>B6</xm:sqref>
        </x14:dataValidation>
        <x14:dataValidation type="list" allowBlank="1" showInputMessage="1" showErrorMessage="1" xr:uid="{9C94BF99-4BE5-48C5-9CC1-EBC9A9E36077}">
          <x14:formula1>
            <xm:f>Grouped_24!$B$2:$B$57</xm:f>
          </x14:formula1>
          <xm:sqref>E4</xm:sqref>
        </x14:dataValidation>
        <x14:dataValidation type="list" allowBlank="1" showInputMessage="1" showErrorMessage="1" xr:uid="{B5A8A471-F1A4-47A7-B067-BD90D830216A}">
          <x14:formula1>
            <xm:f>Grouped_24!$A$2:$A$13</xm:f>
          </x14:formula1>
          <xm:sqref>B4 B6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B1A08-25E5-43AF-9E6B-516BE51B1B37}">
  <dimension ref="A2:E86"/>
  <sheetViews>
    <sheetView topLeftCell="A2" zoomScale="95" zoomScaleNormal="95" workbookViewId="0">
      <selection activeCell="A2" sqref="A2"/>
    </sheetView>
  </sheetViews>
  <sheetFormatPr defaultColWidth="8.77734375" defaultRowHeight="13.8"/>
  <cols>
    <col min="1" max="1" width="89" style="21" bestFit="1" customWidth="1"/>
    <col min="2" max="3" width="14.44140625" style="21" bestFit="1" customWidth="1"/>
    <col min="4" max="16384" width="8.77734375" style="21"/>
  </cols>
  <sheetData>
    <row r="2" spans="1:3">
      <c r="A2" s="74"/>
      <c r="B2" s="75"/>
      <c r="C2" s="75"/>
    </row>
    <row r="3" spans="1:3" s="68" customFormat="1">
      <c r="A3" s="67" t="s">
        <v>250</v>
      </c>
    </row>
    <row r="4" spans="1:3">
      <c r="A4" s="72"/>
    </row>
    <row r="5" spans="1:3" ht="15">
      <c r="A5" s="85" t="s">
        <v>126</v>
      </c>
      <c r="B5" s="86" t="s">
        <v>81</v>
      </c>
      <c r="C5" s="86" t="s">
        <v>82</v>
      </c>
    </row>
    <row r="6" spans="1:3">
      <c r="A6" s="69" t="s">
        <v>158</v>
      </c>
      <c r="B6" s="70">
        <v>1.7989999999999999</v>
      </c>
      <c r="C6" s="70">
        <v>3.54</v>
      </c>
    </row>
    <row r="7" spans="1:3">
      <c r="A7" s="69" t="s">
        <v>154</v>
      </c>
      <c r="B7" s="70">
        <v>9.5220000000000002</v>
      </c>
      <c r="C7" s="70">
        <v>12.563000000000001</v>
      </c>
    </row>
    <row r="8" spans="1:3">
      <c r="A8" s="69" t="s">
        <v>157</v>
      </c>
      <c r="B8" s="70">
        <v>5.7039999999999997</v>
      </c>
      <c r="C8" s="70">
        <v>7.31</v>
      </c>
    </row>
    <row r="9" spans="1:3">
      <c r="A9" s="69" t="s">
        <v>156</v>
      </c>
      <c r="B9" s="70">
        <v>2.1930000000000001</v>
      </c>
      <c r="C9" s="70">
        <v>3.8919999999999999</v>
      </c>
    </row>
    <row r="10" spans="1:3">
      <c r="A10" s="69" t="s">
        <v>159</v>
      </c>
      <c r="B10" s="70">
        <v>3.2320000000000002</v>
      </c>
      <c r="C10" s="70">
        <v>5.4909999999999997</v>
      </c>
    </row>
    <row r="11" spans="1:3">
      <c r="A11" s="69" t="s">
        <v>155</v>
      </c>
      <c r="B11" s="70">
        <v>7.0620000000000003</v>
      </c>
      <c r="C11" s="70">
        <v>10.878</v>
      </c>
    </row>
    <row r="12" spans="1:3">
      <c r="A12" s="71" t="s">
        <v>125</v>
      </c>
      <c r="B12" s="73">
        <v>29.512</v>
      </c>
      <c r="C12" s="73">
        <v>43.673999999999999</v>
      </c>
    </row>
    <row r="14" spans="1:3" s="68" customFormat="1">
      <c r="A14" s="67" t="s">
        <v>251</v>
      </c>
    </row>
    <row r="15" spans="1:3">
      <c r="A15" s="72"/>
    </row>
    <row r="16" spans="1:3" ht="15">
      <c r="A16" s="85" t="s">
        <v>127</v>
      </c>
      <c r="B16" s="86" t="s">
        <v>81</v>
      </c>
      <c r="C16" s="86" t="s">
        <v>82</v>
      </c>
    </row>
    <row r="17" spans="1:3">
      <c r="A17" s="69" t="s">
        <v>113</v>
      </c>
      <c r="B17" s="70">
        <v>0.58599999999999997</v>
      </c>
      <c r="C17" s="70">
        <v>0.10299999999999999</v>
      </c>
    </row>
    <row r="18" spans="1:3">
      <c r="A18" s="69" t="s">
        <v>114</v>
      </c>
      <c r="B18" s="70">
        <v>1.238</v>
      </c>
      <c r="C18" s="70">
        <v>3.3290000000000002</v>
      </c>
    </row>
    <row r="19" spans="1:3">
      <c r="A19" s="69" t="s">
        <v>162</v>
      </c>
      <c r="B19" s="70">
        <v>0</v>
      </c>
      <c r="C19" s="70">
        <v>0.26500000000000001</v>
      </c>
    </row>
    <row r="20" spans="1:3">
      <c r="A20" s="69" t="s">
        <v>112</v>
      </c>
      <c r="B20" s="70">
        <v>8.7520000000000007</v>
      </c>
      <c r="C20" s="70">
        <v>13.951000000000001</v>
      </c>
    </row>
    <row r="21" spans="1:3">
      <c r="A21" s="69" t="s">
        <v>116</v>
      </c>
      <c r="B21" s="70">
        <v>8.2859999999999996</v>
      </c>
      <c r="C21" s="70">
        <v>11.355</v>
      </c>
    </row>
    <row r="22" spans="1:3">
      <c r="A22" s="69" t="s">
        <v>117</v>
      </c>
      <c r="B22" s="70">
        <v>1.7998000000000001</v>
      </c>
      <c r="C22" s="70">
        <v>2.0110000000000001</v>
      </c>
    </row>
    <row r="23" spans="1:3">
      <c r="A23" s="69" t="s">
        <v>115</v>
      </c>
      <c r="B23" s="70">
        <v>7.633</v>
      </c>
      <c r="C23" s="70">
        <v>10.891999999999999</v>
      </c>
    </row>
    <row r="24" spans="1:3">
      <c r="A24" s="69" t="s">
        <v>92</v>
      </c>
      <c r="B24" s="70">
        <v>1.2190000000000001</v>
      </c>
      <c r="C24" s="70">
        <v>1.768</v>
      </c>
    </row>
    <row r="25" spans="1:3">
      <c r="A25" s="71" t="s">
        <v>125</v>
      </c>
      <c r="B25" s="73">
        <f>SUM(B17:B24)</f>
        <v>29.513800000000003</v>
      </c>
      <c r="C25" s="73">
        <f>SUM(C17:C24)</f>
        <v>43.673999999999999</v>
      </c>
    </row>
    <row r="27" spans="1:3" s="68" customFormat="1">
      <c r="A27" s="67" t="s">
        <v>252</v>
      </c>
    </row>
    <row r="28" spans="1:3">
      <c r="A28" s="72"/>
    </row>
    <row r="29" spans="1:3" ht="15">
      <c r="A29" s="85" t="s">
        <v>128</v>
      </c>
      <c r="B29" s="86" t="s">
        <v>81</v>
      </c>
      <c r="C29" s="86" t="s">
        <v>82</v>
      </c>
    </row>
    <row r="30" spans="1:3">
      <c r="A30" s="69" t="s">
        <v>104</v>
      </c>
      <c r="B30" s="70">
        <v>3.7090000000000001</v>
      </c>
      <c r="C30" s="70">
        <v>4.1970000000000001</v>
      </c>
    </row>
    <row r="31" spans="1:3">
      <c r="A31" s="69" t="s">
        <v>105</v>
      </c>
      <c r="B31" s="70">
        <v>25.177</v>
      </c>
      <c r="C31" s="70">
        <v>37.965000000000003</v>
      </c>
    </row>
    <row r="32" spans="1:3">
      <c r="A32" s="69" t="s">
        <v>92</v>
      </c>
      <c r="B32" s="70">
        <v>0.62749999999999995</v>
      </c>
      <c r="C32" s="70">
        <v>1.5129999999999999</v>
      </c>
    </row>
    <row r="33" spans="1:3">
      <c r="A33" s="71" t="s">
        <v>125</v>
      </c>
      <c r="B33" s="73">
        <v>29.513500000000001</v>
      </c>
      <c r="C33" s="73">
        <v>43.67</v>
      </c>
    </row>
    <row r="35" spans="1:3" s="68" customFormat="1">
      <c r="A35" s="67" t="s">
        <v>253</v>
      </c>
    </row>
    <row r="37" spans="1:3" ht="15">
      <c r="A37" s="85" t="s">
        <v>129</v>
      </c>
      <c r="B37" s="86" t="s">
        <v>81</v>
      </c>
      <c r="C37" s="86" t="s">
        <v>82</v>
      </c>
    </row>
    <row r="38" spans="1:3">
      <c r="A38" s="69" t="s">
        <v>102</v>
      </c>
      <c r="B38" s="70">
        <v>14.458</v>
      </c>
      <c r="C38" s="70">
        <v>19.920999999999999</v>
      </c>
    </row>
    <row r="39" spans="1:3">
      <c r="A39" s="69" t="s">
        <v>103</v>
      </c>
      <c r="B39" s="70">
        <v>11.425000000000001</v>
      </c>
      <c r="C39" s="70">
        <v>23.754000000000001</v>
      </c>
    </row>
    <row r="40" spans="1:3">
      <c r="A40" s="69" t="s">
        <v>92</v>
      </c>
      <c r="B40" s="70">
        <v>3.63</v>
      </c>
      <c r="C40" s="111"/>
    </row>
    <row r="41" spans="1:3">
      <c r="A41" s="71" t="s">
        <v>125</v>
      </c>
      <c r="B41" s="73">
        <v>29.513000000000002</v>
      </c>
      <c r="C41" s="73">
        <v>43.67</v>
      </c>
    </row>
    <row r="43" spans="1:3" s="68" customFormat="1">
      <c r="A43" s="67" t="s">
        <v>258</v>
      </c>
    </row>
    <row r="45" spans="1:3" ht="15">
      <c r="A45" s="85" t="s">
        <v>130</v>
      </c>
      <c r="B45" s="86" t="s">
        <v>81</v>
      </c>
      <c r="C45" s="86" t="s">
        <v>82</v>
      </c>
    </row>
    <row r="46" spans="1:3">
      <c r="A46" s="76" t="s">
        <v>93</v>
      </c>
      <c r="B46" s="77">
        <v>11.369</v>
      </c>
      <c r="C46" s="77">
        <v>13.765000000000001</v>
      </c>
    </row>
    <row r="47" spans="1:3">
      <c r="A47" s="78" t="s">
        <v>83</v>
      </c>
      <c r="B47" s="79">
        <v>2.8460000000000001</v>
      </c>
      <c r="C47" s="80">
        <v>3.6749999999999998</v>
      </c>
    </row>
    <row r="48" spans="1:3">
      <c r="A48" s="81" t="s">
        <v>84</v>
      </c>
      <c r="B48" s="82">
        <v>0.61299999999999999</v>
      </c>
      <c r="C48" s="79">
        <v>3.3000000000000002E-2</v>
      </c>
    </row>
    <row r="49" spans="1:3">
      <c r="A49" s="81" t="s">
        <v>85</v>
      </c>
      <c r="B49" s="79">
        <v>0.495</v>
      </c>
      <c r="C49" s="79">
        <v>0.188</v>
      </c>
    </row>
    <row r="50" spans="1:3">
      <c r="A50" s="81" t="s">
        <v>86</v>
      </c>
      <c r="B50" s="79">
        <v>6.3E-2</v>
      </c>
      <c r="C50" s="79">
        <v>2.1999999999999999E-2</v>
      </c>
    </row>
    <row r="51" spans="1:3">
      <c r="A51" s="78" t="s">
        <v>87</v>
      </c>
      <c r="B51" s="80">
        <v>0.39660000000000001</v>
      </c>
      <c r="C51" s="80">
        <v>1.9E-2</v>
      </c>
    </row>
    <row r="52" spans="1:3">
      <c r="A52" s="81" t="s">
        <v>88</v>
      </c>
      <c r="B52" s="79">
        <v>4.6509999999999998</v>
      </c>
      <c r="C52" s="79">
        <v>6.4450000000000003</v>
      </c>
    </row>
    <row r="53" spans="1:3">
      <c r="A53" s="81" t="s">
        <v>89</v>
      </c>
      <c r="B53" s="79">
        <v>0.82299999999999995</v>
      </c>
      <c r="C53" s="79">
        <v>1.2030000000000001</v>
      </c>
    </row>
    <row r="54" spans="1:3">
      <c r="A54" s="81" t="s">
        <v>92</v>
      </c>
      <c r="B54" s="111"/>
      <c r="C54" s="79">
        <v>5.9900000000000002E-2</v>
      </c>
    </row>
    <row r="55" spans="1:3">
      <c r="A55" s="81" t="s">
        <v>90</v>
      </c>
      <c r="B55" s="79">
        <v>0.11899999999999999</v>
      </c>
      <c r="C55" s="111"/>
    </row>
    <row r="56" spans="1:3">
      <c r="A56" s="81" t="s">
        <v>91</v>
      </c>
      <c r="B56" s="79">
        <v>1.72</v>
      </c>
      <c r="C56" s="79">
        <v>2.121</v>
      </c>
    </row>
    <row r="57" spans="1:3">
      <c r="A57" s="76" t="s">
        <v>94</v>
      </c>
      <c r="B57" s="77">
        <v>14.587999999999999</v>
      </c>
      <c r="C57" s="77">
        <v>19.917000000000002</v>
      </c>
    </row>
    <row r="58" spans="1:3">
      <c r="A58" s="78" t="s">
        <v>83</v>
      </c>
      <c r="B58" s="80">
        <v>0.93700000000000006</v>
      </c>
      <c r="C58" s="80">
        <v>0.54300000000000004</v>
      </c>
    </row>
    <row r="59" spans="1:3">
      <c r="A59" s="81" t="s">
        <v>84</v>
      </c>
      <c r="B59" s="79">
        <v>0.53100000000000003</v>
      </c>
      <c r="C59" s="79">
        <v>0.79500000000000004</v>
      </c>
    </row>
    <row r="60" spans="1:3">
      <c r="A60" s="81" t="s">
        <v>85</v>
      </c>
      <c r="B60" s="79">
        <v>8.6310000000000002</v>
      </c>
      <c r="C60" s="79">
        <v>12.387</v>
      </c>
    </row>
    <row r="61" spans="1:3">
      <c r="A61" s="81" t="s">
        <v>86</v>
      </c>
      <c r="B61" s="79">
        <v>0.123</v>
      </c>
      <c r="C61" s="79">
        <v>0.25800000000000001</v>
      </c>
    </row>
    <row r="62" spans="1:3">
      <c r="A62" s="78" t="s">
        <v>87</v>
      </c>
      <c r="B62" s="80">
        <v>9.9000000000000005E-2</v>
      </c>
      <c r="C62" s="80">
        <v>0.18099999999999999</v>
      </c>
    </row>
    <row r="63" spans="1:3">
      <c r="A63" s="81" t="s">
        <v>88</v>
      </c>
      <c r="B63" s="79">
        <v>2.1840000000000002</v>
      </c>
      <c r="C63" s="79">
        <v>1.903</v>
      </c>
    </row>
    <row r="64" spans="1:3">
      <c r="A64" s="81" t="s">
        <v>89</v>
      </c>
      <c r="B64" s="79">
        <v>1.635</v>
      </c>
      <c r="C64" s="79">
        <v>2.657</v>
      </c>
    </row>
    <row r="65" spans="1:5">
      <c r="A65" s="81" t="s">
        <v>92</v>
      </c>
      <c r="B65" s="111"/>
      <c r="C65" s="79">
        <v>0.47099999999999997</v>
      </c>
    </row>
    <row r="66" spans="1:5">
      <c r="A66" s="81" t="s">
        <v>90</v>
      </c>
      <c r="B66" s="79">
        <v>2.9870000000000001E-2</v>
      </c>
      <c r="C66" s="79">
        <v>0.191</v>
      </c>
    </row>
    <row r="67" spans="1:5">
      <c r="A67" s="81" t="s">
        <v>91</v>
      </c>
      <c r="B67" s="79">
        <v>0.41699999999999998</v>
      </c>
      <c r="C67" s="79">
        <v>0.53200000000000003</v>
      </c>
    </row>
    <row r="68" spans="1:5">
      <c r="A68" s="76" t="s">
        <v>95</v>
      </c>
      <c r="B68" s="77">
        <v>3.194</v>
      </c>
      <c r="C68" s="77">
        <v>9.2929999999999993</v>
      </c>
    </row>
    <row r="69" spans="1:5">
      <c r="A69" s="78" t="s">
        <v>83</v>
      </c>
      <c r="B69" s="80">
        <v>0.83099999999999996</v>
      </c>
      <c r="C69" s="80">
        <v>2.7829999999999999</v>
      </c>
    </row>
    <row r="70" spans="1:5">
      <c r="A70" s="78" t="s">
        <v>84</v>
      </c>
      <c r="B70" s="80">
        <v>3.5860000000000003E-2</v>
      </c>
      <c r="C70" s="80">
        <v>6.0000000000000001E-3</v>
      </c>
    </row>
    <row r="71" spans="1:5">
      <c r="A71" s="81" t="s">
        <v>85</v>
      </c>
      <c r="B71" s="79">
        <v>0.27300000000000002</v>
      </c>
      <c r="C71" s="79">
        <v>1.0880000000000001</v>
      </c>
    </row>
    <row r="72" spans="1:5">
      <c r="A72" s="81" t="s">
        <v>86</v>
      </c>
      <c r="B72" s="79">
        <v>1.6299999999999999E-2</v>
      </c>
      <c r="C72" s="79">
        <v>7.9000000000000001E-2</v>
      </c>
    </row>
    <row r="73" spans="1:5">
      <c r="A73" s="81" t="s">
        <v>87</v>
      </c>
      <c r="B73" s="79">
        <v>2.9999999999999997E-4</v>
      </c>
      <c r="C73" s="79">
        <v>3.3000000000000002E-2</v>
      </c>
    </row>
    <row r="74" spans="1:5">
      <c r="A74" s="78" t="s">
        <v>88</v>
      </c>
      <c r="B74" s="80">
        <v>1.472</v>
      </c>
      <c r="C74" s="80">
        <v>3.9529999999999998</v>
      </c>
    </row>
    <row r="75" spans="1:5">
      <c r="A75" s="81" t="s">
        <v>89</v>
      </c>
      <c r="B75" s="79">
        <v>0.108</v>
      </c>
      <c r="C75" s="79">
        <v>0.60799999999999998</v>
      </c>
    </row>
    <row r="76" spans="1:5">
      <c r="A76" s="81" t="s">
        <v>92</v>
      </c>
      <c r="B76" s="111"/>
      <c r="C76" s="79">
        <v>0.156</v>
      </c>
      <c r="E76" s="112"/>
    </row>
    <row r="77" spans="1:5">
      <c r="A77" s="81" t="s">
        <v>90</v>
      </c>
      <c r="B77" s="79">
        <v>1.788E-2</v>
      </c>
      <c r="C77" s="79">
        <v>1.9E-3</v>
      </c>
    </row>
    <row r="78" spans="1:5">
      <c r="A78" s="81" t="s">
        <v>91</v>
      </c>
      <c r="B78" s="79">
        <v>0.44</v>
      </c>
      <c r="C78" s="79">
        <v>0.58599999999999997</v>
      </c>
    </row>
    <row r="79" spans="1:5">
      <c r="A79" s="83" t="s">
        <v>92</v>
      </c>
      <c r="B79" s="84">
        <v>0.36149999999999999</v>
      </c>
      <c r="C79" s="84">
        <v>0.7</v>
      </c>
      <c r="E79" s="112"/>
    </row>
    <row r="80" spans="1:5">
      <c r="A80" s="78" t="s">
        <v>83</v>
      </c>
      <c r="B80" s="80">
        <v>1.1050000000000001E-2</v>
      </c>
      <c r="C80" s="80">
        <v>1.75E-3</v>
      </c>
      <c r="E80" s="112"/>
    </row>
    <row r="81" spans="1:5">
      <c r="A81" s="78" t="s">
        <v>84</v>
      </c>
      <c r="B81" s="80">
        <v>0.14299999999999999</v>
      </c>
      <c r="C81" s="80">
        <v>5.3999999999999999E-2</v>
      </c>
      <c r="E81" s="112"/>
    </row>
    <row r="82" spans="1:5">
      <c r="A82" s="81" t="s">
        <v>86</v>
      </c>
      <c r="B82" s="79">
        <v>3.7499999999999999E-2</v>
      </c>
      <c r="C82" s="79">
        <v>0.17899999999999999</v>
      </c>
      <c r="E82" s="112"/>
    </row>
    <row r="83" spans="1:5">
      <c r="A83" s="81" t="s">
        <v>87</v>
      </c>
      <c r="B83" s="79">
        <v>4.0000000000000002E-4</v>
      </c>
      <c r="C83" s="111"/>
      <c r="E83" s="112"/>
    </row>
    <row r="84" spans="1:5">
      <c r="A84" s="78" t="s">
        <v>88</v>
      </c>
      <c r="B84" s="80">
        <v>0.16900000000000001</v>
      </c>
      <c r="C84" s="80">
        <v>0.46500000000000002</v>
      </c>
      <c r="E84" s="112"/>
    </row>
    <row r="85" spans="1:5">
      <c r="A85" s="81" t="s">
        <v>91</v>
      </c>
      <c r="B85" s="80">
        <v>1.6000000000000001E-4</v>
      </c>
      <c r="C85" s="111"/>
      <c r="E85" s="112"/>
    </row>
    <row r="86" spans="1:5">
      <c r="A86" s="71" t="s">
        <v>125</v>
      </c>
      <c r="B86" s="73">
        <f>SUM(B79,B68,B57,B46)</f>
        <v>29.512499999999999</v>
      </c>
      <c r="C86" s="73">
        <v>43.67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1184-D350-469F-946F-648461E93DBF}">
  <dimension ref="A1:P128446"/>
  <sheetViews>
    <sheetView topLeftCell="F8576" zoomScale="110" zoomScaleNormal="110" workbookViewId="0">
      <selection activeCell="L8535" sqref="L8535"/>
    </sheetView>
  </sheetViews>
  <sheetFormatPr defaultColWidth="8.77734375" defaultRowHeight="14.4"/>
  <cols>
    <col min="1" max="1" width="36.77734375" style="21" customWidth="1"/>
    <col min="2" max="2" width="28.33203125" style="21" customWidth="1"/>
    <col min="3" max="3" width="17.44140625" style="21" bestFit="1" customWidth="1"/>
    <col min="4" max="4" width="8.77734375" style="21"/>
    <col min="5" max="5" width="152.21875" style="21" bestFit="1" customWidth="1"/>
    <col min="6" max="6" width="10.77734375" style="21" bestFit="1" customWidth="1"/>
    <col min="7" max="7" width="34.88671875" style="21" bestFit="1" customWidth="1"/>
    <col min="8" max="8" width="20.33203125" style="21" customWidth="1"/>
    <col min="9" max="9" width="12.33203125" style="21" customWidth="1"/>
    <col min="10" max="10" width="10.33203125" style="21" customWidth="1"/>
    <col min="11" max="11" width="12.21875" style="21" customWidth="1"/>
    <col min="12" max="12" width="13.77734375" style="21" customWidth="1"/>
    <col min="13" max="13" width="8.77734375" style="21"/>
    <col min="14" max="14" width="29.109375" style="21" bestFit="1" customWidth="1"/>
    <col min="15" max="15" width="9.88671875" style="21" bestFit="1" customWidth="1"/>
    <col min="17" max="16384" width="8.77734375" style="21"/>
  </cols>
  <sheetData>
    <row r="1" spans="1:15">
      <c r="A1" s="21" t="s">
        <v>118</v>
      </c>
      <c r="B1" s="21" t="s">
        <v>164</v>
      </c>
      <c r="C1" s="21" t="s">
        <v>119</v>
      </c>
      <c r="E1" s="21" t="s">
        <v>123</v>
      </c>
      <c r="F1" s="21" t="s">
        <v>121</v>
      </c>
      <c r="G1" s="21" t="s">
        <v>110</v>
      </c>
      <c r="H1" s="21" t="s">
        <v>222</v>
      </c>
      <c r="I1" s="21" t="s">
        <v>106</v>
      </c>
      <c r="J1" s="21" t="s">
        <v>107</v>
      </c>
      <c r="K1" s="21" t="s">
        <v>111</v>
      </c>
      <c r="L1" s="21" t="s">
        <v>255</v>
      </c>
      <c r="M1" s="21" t="s">
        <v>108</v>
      </c>
      <c r="N1" s="21" t="s">
        <v>109</v>
      </c>
      <c r="O1" s="21" t="s">
        <v>122</v>
      </c>
    </row>
    <row r="2" spans="1:15">
      <c r="A2" s="21" t="s">
        <v>268</v>
      </c>
      <c r="B2" s="21" t="s">
        <v>254</v>
      </c>
      <c r="C2" s="21" t="s">
        <v>267</v>
      </c>
      <c r="E2" s="21" t="str">
        <f>+_xlfn.CONCAT(F2:N2)</f>
        <v>2019/2020All sub-regionsAll countriesDomestic</v>
      </c>
      <c r="F2" s="21" t="s">
        <v>81</v>
      </c>
      <c r="G2" s="21" t="s">
        <v>268</v>
      </c>
      <c r="H2" s="21" t="s">
        <v>254</v>
      </c>
      <c r="L2" s="21" t="s">
        <v>104</v>
      </c>
      <c r="O2" s="21">
        <v>3708.7716363160498</v>
      </c>
    </row>
    <row r="3" spans="1:15">
      <c r="A3" s="21" t="s">
        <v>158</v>
      </c>
      <c r="B3" s="21" t="s">
        <v>165</v>
      </c>
      <c r="C3" s="21" t="s">
        <v>104</v>
      </c>
      <c r="E3" s="21" t="str">
        <f t="shared" ref="E3:E65" si="0">+_xlfn.CONCAT(F3:N3)</f>
        <v>2019/2020All sub-regionsAll countriesInternational</v>
      </c>
      <c r="F3" s="21" t="s">
        <v>81</v>
      </c>
      <c r="G3" s="21" t="s">
        <v>268</v>
      </c>
      <c r="H3" s="21" t="s">
        <v>254</v>
      </c>
      <c r="L3" s="21" t="s">
        <v>105</v>
      </c>
      <c r="O3" s="21">
        <v>25176.741513672801</v>
      </c>
    </row>
    <row r="4" spans="1:15">
      <c r="A4" s="21" t="s">
        <v>154</v>
      </c>
      <c r="B4" s="21" t="s">
        <v>166</v>
      </c>
      <c r="C4" s="21" t="s">
        <v>105</v>
      </c>
      <c r="E4" s="21" t="str">
        <f t="shared" si="0"/>
        <v>2019/2020All sub-regionsAll countriesUnknown provider</v>
      </c>
      <c r="F4" s="21" t="s">
        <v>81</v>
      </c>
      <c r="G4" s="21" t="s">
        <v>268</v>
      </c>
      <c r="H4" s="21" t="s">
        <v>254</v>
      </c>
      <c r="L4" s="21" t="s">
        <v>269</v>
      </c>
      <c r="O4" s="21">
        <v>627.69140249999998</v>
      </c>
    </row>
    <row r="5" spans="1:15">
      <c r="A5" s="21" t="s">
        <v>157</v>
      </c>
      <c r="B5" s="21" t="s">
        <v>167</v>
      </c>
      <c r="C5" s="21" t="s">
        <v>269</v>
      </c>
      <c r="E5" s="21" t="str">
        <f t="shared" si="0"/>
        <v>2021/2022All sub-regionsAll countriesDomestic</v>
      </c>
      <c r="F5" s="21" t="s">
        <v>82</v>
      </c>
      <c r="G5" s="21" t="s">
        <v>268</v>
      </c>
      <c r="H5" s="21" t="s">
        <v>254</v>
      </c>
      <c r="L5" s="21" t="s">
        <v>104</v>
      </c>
      <c r="O5" s="21">
        <v>4196.67052443789</v>
      </c>
    </row>
    <row r="6" spans="1:15">
      <c r="A6" s="21" t="s">
        <v>156</v>
      </c>
      <c r="B6" s="21" t="s">
        <v>169</v>
      </c>
      <c r="E6" s="21" t="str">
        <f t="shared" si="0"/>
        <v>2021/2022All sub-regionsAll countriesInternational</v>
      </c>
      <c r="F6" s="21" t="s">
        <v>82</v>
      </c>
      <c r="G6" s="21" t="s">
        <v>268</v>
      </c>
      <c r="H6" s="21" t="s">
        <v>254</v>
      </c>
      <c r="L6" s="21" t="s">
        <v>105</v>
      </c>
      <c r="O6" s="21">
        <v>37965.4206446229</v>
      </c>
    </row>
    <row r="7" spans="1:15">
      <c r="A7" s="21" t="s">
        <v>155</v>
      </c>
      <c r="B7" s="21" t="s">
        <v>170</v>
      </c>
      <c r="E7" s="21" t="str">
        <f t="shared" si="0"/>
        <v>2021/2022All sub-regionsAll countriesUnknown provider</v>
      </c>
      <c r="F7" s="21" t="s">
        <v>82</v>
      </c>
      <c r="G7" s="21" t="s">
        <v>268</v>
      </c>
      <c r="H7" s="21" t="s">
        <v>254</v>
      </c>
      <c r="L7" s="21" t="s">
        <v>269</v>
      </c>
      <c r="O7" s="21">
        <v>1512.90134862992</v>
      </c>
    </row>
    <row r="8" spans="1:15">
      <c r="A8" s="21" t="s">
        <v>159</v>
      </c>
      <c r="B8" s="21" t="s">
        <v>168</v>
      </c>
      <c r="E8" s="21" t="str">
        <f t="shared" si="0"/>
        <v>2019/2020All sub-regionsAll countriesAll providersPrivateCommercial FI</v>
      </c>
      <c r="F8" s="21" t="s">
        <v>81</v>
      </c>
      <c r="G8" s="21" t="s">
        <v>268</v>
      </c>
      <c r="H8" s="21" t="s">
        <v>254</v>
      </c>
      <c r="L8" s="21" t="s">
        <v>267</v>
      </c>
      <c r="M8" s="21" t="s">
        <v>96</v>
      </c>
      <c r="N8" s="21" t="s">
        <v>13</v>
      </c>
      <c r="O8" s="21">
        <v>1059.0838295000001</v>
      </c>
    </row>
    <row r="9" spans="1:15">
      <c r="B9" s="21" t="s">
        <v>171</v>
      </c>
      <c r="E9" s="21" t="str">
        <f t="shared" si="0"/>
        <v>2019/2020All sub-regionsAll countriesAll providersPrivateCorporation</v>
      </c>
      <c r="F9" s="21" t="s">
        <v>81</v>
      </c>
      <c r="G9" s="21" t="s">
        <v>268</v>
      </c>
      <c r="H9" s="21" t="s">
        <v>254</v>
      </c>
      <c r="L9" s="21" t="s">
        <v>267</v>
      </c>
      <c r="M9" s="21" t="s">
        <v>96</v>
      </c>
      <c r="N9" s="21" t="s">
        <v>160</v>
      </c>
      <c r="O9" s="21">
        <v>1613.61501466409</v>
      </c>
    </row>
    <row r="10" spans="1:15">
      <c r="B10" s="21" t="s">
        <v>172</v>
      </c>
      <c r="E10" s="21" t="str">
        <f t="shared" si="0"/>
        <v>2019/2020All sub-regionsAll countriesAll providersPrivateFunds</v>
      </c>
      <c r="F10" s="21" t="s">
        <v>81</v>
      </c>
      <c r="G10" s="21" t="s">
        <v>268</v>
      </c>
      <c r="H10" s="21" t="s">
        <v>254</v>
      </c>
      <c r="L10" s="21" t="s">
        <v>267</v>
      </c>
      <c r="M10" s="21" t="s">
        <v>96</v>
      </c>
      <c r="N10" s="21" t="s">
        <v>15</v>
      </c>
      <c r="O10" s="21">
        <v>47.214414999999903</v>
      </c>
    </row>
    <row r="11" spans="1:15">
      <c r="B11" s="21" t="s">
        <v>173</v>
      </c>
      <c r="E11" s="21" t="str">
        <f t="shared" si="0"/>
        <v>2019/2020All sub-regionsAll countriesAll providersPrivateHousehold/Individual</v>
      </c>
      <c r="F11" s="21" t="s">
        <v>81</v>
      </c>
      <c r="G11" s="21" t="s">
        <v>268</v>
      </c>
      <c r="H11" s="21" t="s">
        <v>254</v>
      </c>
      <c r="L11" s="21" t="s">
        <v>267</v>
      </c>
      <c r="M11" s="21" t="s">
        <v>96</v>
      </c>
      <c r="N11" s="21" t="s">
        <v>161</v>
      </c>
      <c r="O11" s="21">
        <v>404.04261950249997</v>
      </c>
    </row>
    <row r="12" spans="1:15">
      <c r="B12" s="21" t="s">
        <v>174</v>
      </c>
      <c r="E12" s="21" t="str">
        <f t="shared" si="0"/>
        <v>2019/2020All sub-regionsAll countriesAll providersPrivateInstitutional Investors</v>
      </c>
      <c r="F12" s="21" t="s">
        <v>81</v>
      </c>
      <c r="G12" s="21" t="s">
        <v>268</v>
      </c>
      <c r="H12" s="21" t="s">
        <v>254</v>
      </c>
      <c r="L12" s="21" t="s">
        <v>267</v>
      </c>
      <c r="M12" s="21" t="s">
        <v>96</v>
      </c>
      <c r="N12" s="21" t="s">
        <v>17</v>
      </c>
      <c r="O12" s="21">
        <v>405.13670887432102</v>
      </c>
    </row>
    <row r="13" spans="1:15">
      <c r="B13" s="21" t="s">
        <v>175</v>
      </c>
      <c r="E13" s="21" t="str">
        <f t="shared" si="0"/>
        <v>2019/2020All sub-regionsAll countriesAll providersPrivateUnknown</v>
      </c>
      <c r="F13" s="21" t="s">
        <v>81</v>
      </c>
      <c r="G13" s="21" t="s">
        <v>268</v>
      </c>
      <c r="H13" s="21" t="s">
        <v>254</v>
      </c>
      <c r="L13" s="21" t="s">
        <v>267</v>
      </c>
      <c r="M13" s="21" t="s">
        <v>96</v>
      </c>
      <c r="N13" s="21" t="s">
        <v>92</v>
      </c>
      <c r="O13" s="21">
        <v>646.59583432055797</v>
      </c>
    </row>
    <row r="14" spans="1:15">
      <c r="B14" s="21" t="s">
        <v>176</v>
      </c>
      <c r="E14" s="21" t="str">
        <f t="shared" si="0"/>
        <v>2019/2020All sub-regionsAll countriesAll providersPublicBilateral DFI</v>
      </c>
      <c r="F14" s="21" t="s">
        <v>81</v>
      </c>
      <c r="G14" s="21" t="s">
        <v>268</v>
      </c>
      <c r="H14" s="21" t="s">
        <v>254</v>
      </c>
      <c r="L14" s="21" t="s">
        <v>267</v>
      </c>
      <c r="M14" s="21" t="s">
        <v>98</v>
      </c>
      <c r="N14" s="21" t="s">
        <v>21</v>
      </c>
      <c r="O14" s="21">
        <v>5295.1836269947398</v>
      </c>
    </row>
    <row r="15" spans="1:15">
      <c r="B15" s="21" t="s">
        <v>177</v>
      </c>
      <c r="E15" s="21" t="str">
        <f t="shared" si="0"/>
        <v>2019/2020All sub-regionsAll countriesAll providersPublicExport Credit Agency (ECA)</v>
      </c>
      <c r="F15" s="21" t="s">
        <v>81</v>
      </c>
      <c r="G15" s="21" t="s">
        <v>268</v>
      </c>
      <c r="H15" s="21" t="s">
        <v>254</v>
      </c>
      <c r="L15" s="21" t="s">
        <v>267</v>
      </c>
      <c r="M15" s="21" t="s">
        <v>98</v>
      </c>
      <c r="N15" s="21" t="s">
        <v>99</v>
      </c>
      <c r="O15" s="21">
        <v>199.17609999999999</v>
      </c>
    </row>
    <row r="16" spans="1:15">
      <c r="B16" s="21" t="s">
        <v>178</v>
      </c>
      <c r="E16" s="21" t="str">
        <f t="shared" si="0"/>
        <v>2019/2020All sub-regionsAll countriesAll providersPublicGovernment</v>
      </c>
      <c r="F16" s="21" t="s">
        <v>81</v>
      </c>
      <c r="G16" s="21" t="s">
        <v>268</v>
      </c>
      <c r="H16" s="21" t="s">
        <v>254</v>
      </c>
      <c r="L16" s="21" t="s">
        <v>267</v>
      </c>
      <c r="M16" s="21" t="s">
        <v>98</v>
      </c>
      <c r="N16" s="21" t="s">
        <v>18</v>
      </c>
      <c r="O16" s="21">
        <v>6388.5588042659901</v>
      </c>
    </row>
    <row r="17" spans="1:15">
      <c r="B17" s="21" t="s">
        <v>179</v>
      </c>
      <c r="E17" s="21" t="str">
        <f t="shared" si="0"/>
        <v>2019/2020All sub-regionsAll countriesAll providersPublicMultilateral Climate Funds</v>
      </c>
      <c r="F17" s="21" t="s">
        <v>81</v>
      </c>
      <c r="G17" s="21" t="s">
        <v>268</v>
      </c>
      <c r="H17" s="21" t="s">
        <v>254</v>
      </c>
      <c r="L17" s="21" t="s">
        <v>267</v>
      </c>
      <c r="M17" s="21" t="s">
        <v>98</v>
      </c>
      <c r="N17" s="21" t="s">
        <v>19</v>
      </c>
      <c r="O17" s="21">
        <v>1031.2106899707201</v>
      </c>
    </row>
    <row r="18" spans="1:15">
      <c r="B18" s="21" t="s">
        <v>180</v>
      </c>
      <c r="E18" s="21" t="str">
        <f t="shared" si="0"/>
        <v>2019/2020All sub-regionsAll countriesAll providersPublicMultilateral DFI</v>
      </c>
      <c r="F18" s="21" t="s">
        <v>81</v>
      </c>
      <c r="G18" s="21" t="s">
        <v>268</v>
      </c>
      <c r="H18" s="21" t="s">
        <v>254</v>
      </c>
      <c r="L18" s="21" t="s">
        <v>267</v>
      </c>
      <c r="M18" s="21" t="s">
        <v>98</v>
      </c>
      <c r="N18" s="21" t="s">
        <v>20</v>
      </c>
      <c r="O18" s="21">
        <v>11593.1497200636</v>
      </c>
    </row>
    <row r="19" spans="1:15">
      <c r="B19" s="21" t="s">
        <v>181</v>
      </c>
      <c r="E19" s="21" t="str">
        <f t="shared" si="0"/>
        <v>2019/2020All sub-regionsAll countriesAll providersPublicNational DFI</v>
      </c>
      <c r="F19" s="21" t="s">
        <v>81</v>
      </c>
      <c r="G19" s="21" t="s">
        <v>268</v>
      </c>
      <c r="H19" s="21" t="s">
        <v>254</v>
      </c>
      <c r="L19" s="21" t="s">
        <v>267</v>
      </c>
      <c r="M19" s="21" t="s">
        <v>98</v>
      </c>
      <c r="N19" s="21" t="s">
        <v>23</v>
      </c>
      <c r="O19" s="21">
        <v>291.01103050128199</v>
      </c>
    </row>
    <row r="20" spans="1:15">
      <c r="B20" s="21" t="s">
        <v>182</v>
      </c>
      <c r="E20" s="21" t="str">
        <f t="shared" si="0"/>
        <v>2019/2020All sub-regionsAll countriesAll providersPublicState-owned FI</v>
      </c>
      <c r="F20" s="21" t="s">
        <v>81</v>
      </c>
      <c r="G20" s="21" t="s">
        <v>268</v>
      </c>
      <c r="H20" s="21" t="s">
        <v>254</v>
      </c>
      <c r="L20" s="21" t="s">
        <v>267</v>
      </c>
      <c r="M20" s="21" t="s">
        <v>98</v>
      </c>
      <c r="N20" s="21" t="s">
        <v>101</v>
      </c>
      <c r="O20" s="21">
        <v>502.92718933110501</v>
      </c>
    </row>
    <row r="21" spans="1:15">
      <c r="B21" s="21" t="s">
        <v>183</v>
      </c>
      <c r="E21" s="21" t="str">
        <f t="shared" si="0"/>
        <v>2019/2020All sub-regionsAll countriesAll providersPublicUnknown</v>
      </c>
      <c r="F21" s="21" t="s">
        <v>81</v>
      </c>
      <c r="G21" s="21" t="s">
        <v>268</v>
      </c>
      <c r="H21" s="21" t="s">
        <v>254</v>
      </c>
      <c r="L21" s="21" t="s">
        <v>267</v>
      </c>
      <c r="M21" s="21" t="s">
        <v>98</v>
      </c>
      <c r="N21" s="21" t="s">
        <v>92</v>
      </c>
      <c r="O21" s="21">
        <v>2.5059480000000001</v>
      </c>
    </row>
    <row r="22" spans="1:15">
      <c r="B22" s="21" t="s">
        <v>201</v>
      </c>
      <c r="E22" s="21" t="str">
        <f t="shared" si="0"/>
        <v>2019/2020All sub-regionsAll countriesAll providersUnknown</v>
      </c>
      <c r="F22" s="21" t="s">
        <v>81</v>
      </c>
      <c r="G22" s="21" t="s">
        <v>268</v>
      </c>
      <c r="H22" s="21" t="s">
        <v>254</v>
      </c>
      <c r="L22" s="21" t="s">
        <v>267</v>
      </c>
      <c r="M22" s="21" t="s">
        <v>92</v>
      </c>
      <c r="O22" s="21">
        <v>33.793021500000002</v>
      </c>
    </row>
    <row r="23" spans="1:15">
      <c r="B23" s="21" t="s">
        <v>184</v>
      </c>
      <c r="E23" s="21" t="str">
        <f t="shared" si="0"/>
        <v>2021/2022All sub-regionsAll countriesAll providersPrivateCommercial FI</v>
      </c>
      <c r="F23" s="21" t="s">
        <v>82</v>
      </c>
      <c r="G23" s="21" t="s">
        <v>268</v>
      </c>
      <c r="H23" s="21" t="s">
        <v>254</v>
      </c>
      <c r="L23" s="21" t="s">
        <v>267</v>
      </c>
      <c r="M23" s="21" t="s">
        <v>96</v>
      </c>
      <c r="N23" s="21" t="s">
        <v>13</v>
      </c>
      <c r="O23" s="21">
        <v>797.72914086855099</v>
      </c>
    </row>
    <row r="24" spans="1:15">
      <c r="A24" s="89"/>
      <c r="B24" s="21" t="s">
        <v>185</v>
      </c>
      <c r="E24" s="21" t="str">
        <f t="shared" si="0"/>
        <v>2021/2022All sub-regionsAll countriesAll providersPrivateCorporation</v>
      </c>
      <c r="F24" s="21" t="s">
        <v>82</v>
      </c>
      <c r="G24" s="21" t="s">
        <v>268</v>
      </c>
      <c r="H24" s="21" t="s">
        <v>254</v>
      </c>
      <c r="L24" s="21" t="s">
        <v>267</v>
      </c>
      <c r="M24" s="21" t="s">
        <v>96</v>
      </c>
      <c r="N24" s="21" t="s">
        <v>160</v>
      </c>
      <c r="O24" s="21">
        <v>2711.6075746364299</v>
      </c>
    </row>
    <row r="25" spans="1:15">
      <c r="A25" s="89"/>
      <c r="B25" s="21" t="s">
        <v>186</v>
      </c>
      <c r="E25" s="21" t="str">
        <f t="shared" si="0"/>
        <v>2021/2022All sub-regionsAll countriesAll providersPrivateFunds</v>
      </c>
      <c r="F25" s="21" t="s">
        <v>82</v>
      </c>
      <c r="G25" s="21" t="s">
        <v>268</v>
      </c>
      <c r="H25" s="21" t="s">
        <v>254</v>
      </c>
      <c r="L25" s="21" t="s">
        <v>267</v>
      </c>
      <c r="M25" s="21" t="s">
        <v>96</v>
      </c>
      <c r="N25" s="21" t="s">
        <v>15</v>
      </c>
      <c r="O25" s="21">
        <v>371.430845856791</v>
      </c>
    </row>
    <row r="26" spans="1:15">
      <c r="A26" s="89"/>
      <c r="B26" s="21" t="s">
        <v>187</v>
      </c>
      <c r="E26" s="21" t="str">
        <f t="shared" si="0"/>
        <v>2021/2022All sub-regionsAll countriesAll providersPrivateHousehold/Individual</v>
      </c>
      <c r="F26" s="21" t="s">
        <v>82</v>
      </c>
      <c r="G26" s="21" t="s">
        <v>268</v>
      </c>
      <c r="H26" s="21" t="s">
        <v>254</v>
      </c>
      <c r="L26" s="21" t="s">
        <v>267</v>
      </c>
      <c r="M26" s="21" t="s">
        <v>96</v>
      </c>
      <c r="N26" s="21" t="s">
        <v>161</v>
      </c>
      <c r="O26" s="21">
        <v>665.09793678557196</v>
      </c>
    </row>
    <row r="27" spans="1:15">
      <c r="A27" s="89"/>
      <c r="B27" s="21" t="s">
        <v>188</v>
      </c>
      <c r="E27" s="21" t="str">
        <f t="shared" si="0"/>
        <v>2021/2022All sub-regionsAll countriesAll providersPrivateInstitutional Investors</v>
      </c>
      <c r="F27" s="21" t="s">
        <v>82</v>
      </c>
      <c r="G27" s="21" t="s">
        <v>268</v>
      </c>
      <c r="H27" s="21" t="s">
        <v>254</v>
      </c>
      <c r="L27" s="21" t="s">
        <v>267</v>
      </c>
      <c r="M27" s="21" t="s">
        <v>96</v>
      </c>
      <c r="N27" s="21" t="s">
        <v>17</v>
      </c>
      <c r="O27" s="21">
        <v>975.62580825704595</v>
      </c>
    </row>
    <row r="28" spans="1:15">
      <c r="B28" s="21" t="s">
        <v>189</v>
      </c>
      <c r="E28" s="21" t="str">
        <f t="shared" si="0"/>
        <v>2021/2022All sub-regionsAll countriesAll providersPrivateUnknown</v>
      </c>
      <c r="F28" s="21" t="s">
        <v>82</v>
      </c>
      <c r="G28" s="21" t="s">
        <v>268</v>
      </c>
      <c r="H28" s="21" t="s">
        <v>254</v>
      </c>
      <c r="L28" s="21" t="s">
        <v>267</v>
      </c>
      <c r="M28" s="21" t="s">
        <v>96</v>
      </c>
      <c r="N28" s="21" t="s">
        <v>92</v>
      </c>
      <c r="O28" s="21">
        <v>2436.43422193787</v>
      </c>
    </row>
    <row r="29" spans="1:15">
      <c r="A29" s="89"/>
      <c r="B29" s="21" t="s">
        <v>190</v>
      </c>
      <c r="E29" s="21" t="str">
        <f t="shared" si="0"/>
        <v>2021/2022All sub-regionsAll countriesAll providersPublicBilateral DFI</v>
      </c>
      <c r="F29" s="21" t="s">
        <v>82</v>
      </c>
      <c r="G29" s="21" t="s">
        <v>268</v>
      </c>
      <c r="H29" s="21" t="s">
        <v>254</v>
      </c>
      <c r="L29" s="21" t="s">
        <v>267</v>
      </c>
      <c r="M29" s="21" t="s">
        <v>98</v>
      </c>
      <c r="N29" s="21" t="s">
        <v>21</v>
      </c>
      <c r="O29" s="21">
        <v>5723.1190429571798</v>
      </c>
    </row>
    <row r="30" spans="1:15">
      <c r="B30" s="21" t="s">
        <v>192</v>
      </c>
      <c r="E30" s="21" t="str">
        <f t="shared" si="0"/>
        <v>2021/2022All sub-regionsAll countriesAll providersPublicExport Credit Agency (ECA)</v>
      </c>
      <c r="F30" s="21" t="s">
        <v>82</v>
      </c>
      <c r="G30" s="21" t="s">
        <v>268</v>
      </c>
      <c r="H30" s="21" t="s">
        <v>254</v>
      </c>
      <c r="L30" s="21" t="s">
        <v>267</v>
      </c>
      <c r="M30" s="21" t="s">
        <v>98</v>
      </c>
      <c r="N30" s="21" t="s">
        <v>99</v>
      </c>
      <c r="O30" s="21">
        <v>371.2058935</v>
      </c>
    </row>
    <row r="31" spans="1:15">
      <c r="B31" s="21" t="s">
        <v>191</v>
      </c>
      <c r="E31" s="21" t="str">
        <f t="shared" si="0"/>
        <v>2021/2022All sub-regionsAll countriesAll providersPublicGovernment</v>
      </c>
      <c r="F31" s="21" t="s">
        <v>82</v>
      </c>
      <c r="G31" s="21" t="s">
        <v>268</v>
      </c>
      <c r="H31" s="21" t="s">
        <v>254</v>
      </c>
      <c r="L31" s="21" t="s">
        <v>267</v>
      </c>
      <c r="M31" s="21" t="s">
        <v>98</v>
      </c>
      <c r="N31" s="21" t="s">
        <v>18</v>
      </c>
      <c r="O31" s="21">
        <v>9356.6675861456297</v>
      </c>
    </row>
    <row r="32" spans="1:15">
      <c r="A32" s="89"/>
      <c r="B32" s="21" t="s">
        <v>193</v>
      </c>
      <c r="E32" s="21" t="str">
        <f t="shared" si="0"/>
        <v>2021/2022All sub-regionsAll countriesAll providersPublicMultilateral Climate Funds</v>
      </c>
      <c r="F32" s="21" t="s">
        <v>82</v>
      </c>
      <c r="G32" s="21" t="s">
        <v>268</v>
      </c>
      <c r="H32" s="21" t="s">
        <v>254</v>
      </c>
      <c r="L32" s="21" t="s">
        <v>267</v>
      </c>
      <c r="M32" s="21" t="s">
        <v>98</v>
      </c>
      <c r="N32" s="21" t="s">
        <v>19</v>
      </c>
      <c r="O32" s="21">
        <v>715.71410978503104</v>
      </c>
    </row>
    <row r="33" spans="1:15">
      <c r="A33" s="89"/>
      <c r="B33" s="21" t="s">
        <v>195</v>
      </c>
      <c r="E33" s="21" t="str">
        <f t="shared" si="0"/>
        <v>2021/2022All sub-regionsAll countriesAll providersPublicMultilateral DFI</v>
      </c>
      <c r="F33" s="21" t="s">
        <v>82</v>
      </c>
      <c r="G33" s="21" t="s">
        <v>268</v>
      </c>
      <c r="H33" s="21" t="s">
        <v>254</v>
      </c>
      <c r="L33" s="21" t="s">
        <v>267</v>
      </c>
      <c r="M33" s="21" t="s">
        <v>98</v>
      </c>
      <c r="N33" s="21" t="s">
        <v>20</v>
      </c>
      <c r="O33" s="21">
        <v>18935.914629430499</v>
      </c>
    </row>
    <row r="34" spans="1:15">
      <c r="B34" s="21" t="s">
        <v>194</v>
      </c>
      <c r="E34" s="21" t="str">
        <f t="shared" si="0"/>
        <v>2021/2022All sub-regionsAll countriesAll providersPublicNational DFI</v>
      </c>
      <c r="F34" s="21" t="s">
        <v>82</v>
      </c>
      <c r="G34" s="21" t="s">
        <v>268</v>
      </c>
      <c r="H34" s="21" t="s">
        <v>254</v>
      </c>
      <c r="L34" s="21" t="s">
        <v>267</v>
      </c>
      <c r="M34" s="21" t="s">
        <v>98</v>
      </c>
      <c r="N34" s="21" t="s">
        <v>23</v>
      </c>
      <c r="O34" s="21">
        <v>381.869189921604</v>
      </c>
    </row>
    <row r="35" spans="1:15">
      <c r="B35" s="21" t="s">
        <v>196</v>
      </c>
      <c r="E35" s="21" t="str">
        <f t="shared" si="0"/>
        <v>2021/2022All sub-regionsAll countriesAll providersPublicState-owned FI</v>
      </c>
      <c r="F35" s="21" t="s">
        <v>82</v>
      </c>
      <c r="G35" s="21" t="s">
        <v>268</v>
      </c>
      <c r="H35" s="21" t="s">
        <v>254</v>
      </c>
      <c r="L35" s="21" t="s">
        <v>267</v>
      </c>
      <c r="M35" s="21" t="s">
        <v>98</v>
      </c>
      <c r="N35" s="21" t="s">
        <v>101</v>
      </c>
      <c r="O35" s="21">
        <v>83.472917608509903</v>
      </c>
    </row>
    <row r="36" spans="1:15">
      <c r="B36" s="21" t="s">
        <v>197</v>
      </c>
      <c r="E36" s="21" t="str">
        <f t="shared" si="0"/>
        <v>2021/2022All sub-regionsAll countriesAll providersPublicUnknown</v>
      </c>
      <c r="F36" s="21" t="s">
        <v>82</v>
      </c>
      <c r="G36" s="21" t="s">
        <v>268</v>
      </c>
      <c r="H36" s="21" t="s">
        <v>254</v>
      </c>
      <c r="L36" s="21" t="s">
        <v>267</v>
      </c>
      <c r="M36" s="21" t="s">
        <v>98</v>
      </c>
      <c r="N36" s="21" t="s">
        <v>92</v>
      </c>
      <c r="O36" s="21">
        <v>148.85362000000001</v>
      </c>
    </row>
    <row r="37" spans="1:15">
      <c r="B37" s="21" t="s">
        <v>198</v>
      </c>
      <c r="E37" s="21" t="str">
        <f t="shared" si="0"/>
        <v>2021/2022All sub-regionsAll countriesAll providersUnknown</v>
      </c>
      <c r="F37" s="21" t="s">
        <v>82</v>
      </c>
      <c r="G37" s="21" t="s">
        <v>268</v>
      </c>
      <c r="H37" s="21" t="s">
        <v>254</v>
      </c>
      <c r="L37" s="21" t="s">
        <v>267</v>
      </c>
      <c r="M37" s="21" t="s">
        <v>92</v>
      </c>
      <c r="O37" s="21">
        <v>0.25</v>
      </c>
    </row>
    <row r="38" spans="1:15">
      <c r="A38" s="89"/>
      <c r="B38" s="21" t="s">
        <v>199</v>
      </c>
      <c r="E38" s="21" t="str">
        <f t="shared" si="0"/>
        <v>2019/2020All sub-regionsAll countriesAgriculture, Forestry, Other land uses and FisheriesDomestic</v>
      </c>
      <c r="F38" s="21" t="s">
        <v>81</v>
      </c>
      <c r="G38" s="21" t="s">
        <v>268</v>
      </c>
      <c r="H38" s="21" t="s">
        <v>254</v>
      </c>
      <c r="I38" s="21" t="s">
        <v>120</v>
      </c>
      <c r="L38" s="21" t="s">
        <v>104</v>
      </c>
      <c r="O38" s="21">
        <v>210.272914977536</v>
      </c>
    </row>
    <row r="39" spans="1:15">
      <c r="B39" s="21" t="s">
        <v>200</v>
      </c>
      <c r="E39" s="21" t="str">
        <f t="shared" si="0"/>
        <v>2019/2020All sub-regionsAll countriesBuildings &amp; InfrastructureDomestic</v>
      </c>
      <c r="F39" s="21" t="s">
        <v>81</v>
      </c>
      <c r="G39" s="21" t="s">
        <v>268</v>
      </c>
      <c r="H39" s="21" t="s">
        <v>254</v>
      </c>
      <c r="I39" s="21" t="s">
        <v>84</v>
      </c>
      <c r="L39" s="21" t="s">
        <v>104</v>
      </c>
      <c r="O39" s="21">
        <v>155.94599036189601</v>
      </c>
    </row>
    <row r="40" spans="1:15">
      <c r="A40" s="89"/>
      <c r="B40" s="21" t="s">
        <v>202</v>
      </c>
      <c r="E40" s="21" t="str">
        <f t="shared" si="0"/>
        <v>2019/2020All sub-regionsAll countriesEnergy SystemsDomestic</v>
      </c>
      <c r="F40" s="21" t="s">
        <v>81</v>
      </c>
      <c r="G40" s="21" t="s">
        <v>268</v>
      </c>
      <c r="H40" s="21" t="s">
        <v>254</v>
      </c>
      <c r="I40" s="21" t="s">
        <v>85</v>
      </c>
      <c r="L40" s="21" t="s">
        <v>104</v>
      </c>
      <c r="O40" s="21">
        <v>2491.8672444905201</v>
      </c>
    </row>
    <row r="41" spans="1:15">
      <c r="B41" s="21" t="s">
        <v>203</v>
      </c>
      <c r="E41" s="21" t="str">
        <f t="shared" si="0"/>
        <v>2019/2020All sub-regionsAll countriesIndustryDomestic</v>
      </c>
      <c r="F41" s="21" t="s">
        <v>81</v>
      </c>
      <c r="G41" s="21" t="s">
        <v>268</v>
      </c>
      <c r="H41" s="21" t="s">
        <v>254</v>
      </c>
      <c r="I41" s="21" t="s">
        <v>86</v>
      </c>
      <c r="L41" s="21" t="s">
        <v>104</v>
      </c>
      <c r="O41" s="21">
        <v>9.1022913594887502E-4</v>
      </c>
    </row>
    <row r="42" spans="1:15">
      <c r="B42" s="21" t="s">
        <v>204</v>
      </c>
      <c r="E42" s="21" t="str">
        <f t="shared" si="0"/>
        <v>2019/2020All sub-regionsAll countriesOthers &amp; Cross-sectoralDomestic</v>
      </c>
      <c r="F42" s="21" t="s">
        <v>81</v>
      </c>
      <c r="G42" s="21" t="s">
        <v>268</v>
      </c>
      <c r="H42" s="21" t="s">
        <v>254</v>
      </c>
      <c r="I42" s="21" t="s">
        <v>88</v>
      </c>
      <c r="L42" s="21" t="s">
        <v>104</v>
      </c>
      <c r="O42" s="21">
        <v>258.90001478108297</v>
      </c>
    </row>
    <row r="43" spans="1:15">
      <c r="B43" s="21" t="s">
        <v>220</v>
      </c>
      <c r="E43" s="21" t="str">
        <f t="shared" si="0"/>
        <v>2019/2020All sub-regionsAll countriesTransportDomestic</v>
      </c>
      <c r="F43" s="21" t="s">
        <v>81</v>
      </c>
      <c r="G43" s="21" t="s">
        <v>268</v>
      </c>
      <c r="H43" s="21" t="s">
        <v>254</v>
      </c>
      <c r="I43" s="21" t="s">
        <v>89</v>
      </c>
      <c r="L43" s="21" t="s">
        <v>104</v>
      </c>
      <c r="O43" s="21">
        <v>336.90164395961102</v>
      </c>
    </row>
    <row r="44" spans="1:15">
      <c r="B44" s="21" t="s">
        <v>205</v>
      </c>
      <c r="E44" s="21" t="str">
        <f t="shared" si="0"/>
        <v>2019/2020All sub-regionsAll countriesWater &amp; WastewaterDomestic</v>
      </c>
      <c r="F44" s="21" t="s">
        <v>81</v>
      </c>
      <c r="G44" s="21" t="s">
        <v>268</v>
      </c>
      <c r="H44" s="21" t="s">
        <v>254</v>
      </c>
      <c r="I44" s="21" t="s">
        <v>91</v>
      </c>
      <c r="L44" s="21" t="s">
        <v>104</v>
      </c>
      <c r="O44" s="21">
        <v>254.882917516269</v>
      </c>
    </row>
    <row r="45" spans="1:15">
      <c r="B45" s="21" t="s">
        <v>206</v>
      </c>
      <c r="E45" s="21" t="str">
        <f t="shared" si="0"/>
        <v>2019/2020All sub-regionsAll countriesAgriculture, Forestry, Other land uses and FisheriesInternational</v>
      </c>
      <c r="F45" s="21" t="s">
        <v>81</v>
      </c>
      <c r="G45" s="21" t="s">
        <v>268</v>
      </c>
      <c r="H45" s="21" t="s">
        <v>254</v>
      </c>
      <c r="I45" s="21" t="s">
        <v>120</v>
      </c>
      <c r="L45" s="21" t="s">
        <v>105</v>
      </c>
      <c r="O45" s="21">
        <v>4403.8499056368</v>
      </c>
    </row>
    <row r="46" spans="1:15">
      <c r="B46" s="21" t="s">
        <v>207</v>
      </c>
      <c r="E46" s="21" t="str">
        <f t="shared" si="0"/>
        <v>2019/2020All sub-regionsAll countriesBuildings &amp; InfrastructureInternational</v>
      </c>
      <c r="F46" s="21" t="s">
        <v>81</v>
      </c>
      <c r="G46" s="21" t="s">
        <v>268</v>
      </c>
      <c r="H46" s="21" t="s">
        <v>254</v>
      </c>
      <c r="I46" s="21" t="s">
        <v>84</v>
      </c>
      <c r="L46" s="21" t="s">
        <v>105</v>
      </c>
      <c r="O46" s="21">
        <v>1023.9611123724</v>
      </c>
    </row>
    <row r="47" spans="1:15">
      <c r="B47" s="21" t="s">
        <v>208</v>
      </c>
      <c r="E47" s="21" t="str">
        <f t="shared" si="0"/>
        <v>2019/2020All sub-regionsAll countriesEnergy SystemsInternational</v>
      </c>
      <c r="F47" s="21" t="s">
        <v>81</v>
      </c>
      <c r="G47" s="21" t="s">
        <v>268</v>
      </c>
      <c r="H47" s="21" t="s">
        <v>254</v>
      </c>
      <c r="I47" s="21" t="s">
        <v>85</v>
      </c>
      <c r="L47" s="21" t="s">
        <v>105</v>
      </c>
      <c r="O47" s="21">
        <v>6797.1710173024803</v>
      </c>
    </row>
    <row r="48" spans="1:15">
      <c r="B48" s="21" t="s">
        <v>210</v>
      </c>
      <c r="E48" s="21" t="str">
        <f t="shared" si="0"/>
        <v>2019/2020All sub-regionsAll countriesIndustryInternational</v>
      </c>
      <c r="F48" s="21" t="s">
        <v>81</v>
      </c>
      <c r="G48" s="21" t="s">
        <v>268</v>
      </c>
      <c r="H48" s="21" t="s">
        <v>254</v>
      </c>
      <c r="I48" s="21" t="s">
        <v>86</v>
      </c>
      <c r="L48" s="21" t="s">
        <v>105</v>
      </c>
      <c r="O48" s="21">
        <v>202.51884380340999</v>
      </c>
    </row>
    <row r="49" spans="1:15">
      <c r="B49" s="21" t="s">
        <v>209</v>
      </c>
      <c r="E49" s="21" t="str">
        <f t="shared" si="0"/>
        <v>2019/2020All sub-regionsAll countriesInformation and Communications TechnologyInternational</v>
      </c>
      <c r="F49" s="21" t="s">
        <v>81</v>
      </c>
      <c r="G49" s="21" t="s">
        <v>268</v>
      </c>
      <c r="H49" s="21" t="s">
        <v>254</v>
      </c>
      <c r="I49" s="21" t="s">
        <v>87</v>
      </c>
      <c r="L49" s="21" t="s">
        <v>105</v>
      </c>
      <c r="O49" s="21">
        <v>139.86492534108399</v>
      </c>
    </row>
    <row r="50" spans="1:15">
      <c r="B50" s="21" t="s">
        <v>211</v>
      </c>
      <c r="E50" s="21" t="str">
        <f t="shared" si="0"/>
        <v>2019/2020All sub-regionsAll countriesOthers &amp; Cross-sectoralInternational</v>
      </c>
      <c r="F50" s="21" t="s">
        <v>81</v>
      </c>
      <c r="G50" s="21" t="s">
        <v>268</v>
      </c>
      <c r="H50" s="21" t="s">
        <v>254</v>
      </c>
      <c r="I50" s="21" t="s">
        <v>88</v>
      </c>
      <c r="L50" s="21" t="s">
        <v>105</v>
      </c>
      <c r="O50" s="21">
        <v>7911.2421362508103</v>
      </c>
    </row>
    <row r="51" spans="1:15">
      <c r="B51" s="21" t="s">
        <v>212</v>
      </c>
      <c r="E51" s="21" t="str">
        <f t="shared" si="0"/>
        <v>2019/2020All sub-regionsAll countriesTransportInternational</v>
      </c>
      <c r="F51" s="21" t="s">
        <v>81</v>
      </c>
      <c r="G51" s="21" t="s">
        <v>268</v>
      </c>
      <c r="H51" s="21" t="s">
        <v>254</v>
      </c>
      <c r="I51" s="21" t="s">
        <v>89</v>
      </c>
      <c r="L51" s="21" t="s">
        <v>105</v>
      </c>
      <c r="O51" s="21">
        <v>2222.3249092088199</v>
      </c>
    </row>
    <row r="52" spans="1:15">
      <c r="B52" s="21" t="s">
        <v>215</v>
      </c>
      <c r="E52" s="21" t="str">
        <f t="shared" si="0"/>
        <v>2019/2020All sub-regionsAll countriesWasteInternational</v>
      </c>
      <c r="F52" s="21" t="s">
        <v>81</v>
      </c>
      <c r="G52" s="21" t="s">
        <v>268</v>
      </c>
      <c r="H52" s="21" t="s">
        <v>254</v>
      </c>
      <c r="I52" s="21" t="s">
        <v>90</v>
      </c>
      <c r="L52" s="21" t="s">
        <v>105</v>
      </c>
      <c r="O52" s="21">
        <v>166.37386519280599</v>
      </c>
    </row>
    <row r="53" spans="1:15">
      <c r="A53" s="89"/>
      <c r="B53" s="21" t="s">
        <v>213</v>
      </c>
      <c r="E53" s="21" t="str">
        <f t="shared" si="0"/>
        <v>2019/2020All sub-regionsAll countriesWater &amp; WastewaterInternational</v>
      </c>
      <c r="F53" s="21" t="s">
        <v>81</v>
      </c>
      <c r="G53" s="21" t="s">
        <v>268</v>
      </c>
      <c r="H53" s="21" t="s">
        <v>254</v>
      </c>
      <c r="I53" s="21" t="s">
        <v>91</v>
      </c>
      <c r="L53" s="21" t="s">
        <v>105</v>
      </c>
      <c r="O53" s="21">
        <v>2309.4347985642298</v>
      </c>
    </row>
    <row r="54" spans="1:15">
      <c r="B54" s="21" t="s">
        <v>214</v>
      </c>
      <c r="E54" s="21" t="str">
        <f t="shared" si="0"/>
        <v>2019/2020All sub-regionsAll countriesAgriculture, Forestry, Other land uses and FisheriesUnknown provider</v>
      </c>
      <c r="F54" s="21" t="s">
        <v>81</v>
      </c>
      <c r="G54" s="21" t="s">
        <v>268</v>
      </c>
      <c r="H54" s="21" t="s">
        <v>254</v>
      </c>
      <c r="I54" s="21" t="s">
        <v>120</v>
      </c>
      <c r="L54" s="21" t="s">
        <v>269</v>
      </c>
      <c r="O54" s="21">
        <v>11.042736</v>
      </c>
    </row>
    <row r="55" spans="1:15">
      <c r="B55" s="21" t="s">
        <v>216</v>
      </c>
      <c r="E55" s="21" t="str">
        <f t="shared" si="0"/>
        <v>2019/2020All sub-regionsAll countriesBuildings &amp; InfrastructureUnknown provider</v>
      </c>
      <c r="F55" s="21" t="s">
        <v>81</v>
      </c>
      <c r="G55" s="21" t="s">
        <v>268</v>
      </c>
      <c r="H55" s="21" t="s">
        <v>254</v>
      </c>
      <c r="I55" s="21" t="s">
        <v>84</v>
      </c>
      <c r="L55" s="21" t="s">
        <v>269</v>
      </c>
      <c r="O55" s="21">
        <v>143.08392499999999</v>
      </c>
    </row>
    <row r="56" spans="1:15">
      <c r="B56" s="21" t="s">
        <v>217</v>
      </c>
      <c r="E56" s="21" t="str">
        <f t="shared" si="0"/>
        <v>2019/2020All sub-regionsAll countriesEnergy SystemsUnknown provider</v>
      </c>
      <c r="F56" s="21" t="s">
        <v>81</v>
      </c>
      <c r="G56" s="21" t="s">
        <v>268</v>
      </c>
      <c r="H56" s="21" t="s">
        <v>254</v>
      </c>
      <c r="I56" s="21" t="s">
        <v>85</v>
      </c>
      <c r="L56" s="21" t="s">
        <v>269</v>
      </c>
      <c r="O56" s="21">
        <v>109.41823050000001</v>
      </c>
    </row>
    <row r="57" spans="1:15">
      <c r="A57" s="89"/>
      <c r="B57" s="21" t="s">
        <v>218</v>
      </c>
      <c r="E57" s="21" t="str">
        <f t="shared" si="0"/>
        <v>2019/2020All sub-regionsAll countriesIndustryUnknown provider</v>
      </c>
      <c r="F57" s="21" t="s">
        <v>81</v>
      </c>
      <c r="G57" s="21" t="s">
        <v>268</v>
      </c>
      <c r="H57" s="21" t="s">
        <v>254</v>
      </c>
      <c r="I57" s="21" t="s">
        <v>86</v>
      </c>
      <c r="L57" s="21" t="s">
        <v>269</v>
      </c>
      <c r="O57" s="21">
        <v>37.705915500000003</v>
      </c>
    </row>
    <row r="58" spans="1:15">
      <c r="A58" s="89"/>
      <c r="E58" s="21" t="str">
        <f t="shared" si="0"/>
        <v>2019/2020All sub-regionsAll countriesInformation and Communications TechnologyUnknown provider</v>
      </c>
      <c r="F58" s="21" t="s">
        <v>81</v>
      </c>
      <c r="G58" s="21" t="s">
        <v>268</v>
      </c>
      <c r="H58" s="21" t="s">
        <v>254</v>
      </c>
      <c r="I58" s="21" t="s">
        <v>87</v>
      </c>
      <c r="L58" s="21" t="s">
        <v>269</v>
      </c>
      <c r="O58" s="21">
        <v>0.38033050000000002</v>
      </c>
    </row>
    <row r="59" spans="1:15">
      <c r="E59" s="21" t="str">
        <f t="shared" si="0"/>
        <v>2019/2020All sub-regionsAll countriesOthers &amp; Cross-sectoralUnknown provider</v>
      </c>
      <c r="F59" s="21" t="s">
        <v>81</v>
      </c>
      <c r="G59" s="21" t="s">
        <v>268</v>
      </c>
      <c r="H59" s="21" t="s">
        <v>254</v>
      </c>
      <c r="I59" s="21" t="s">
        <v>88</v>
      </c>
      <c r="L59" s="21" t="s">
        <v>269</v>
      </c>
      <c r="O59" s="21">
        <v>305.08703600000001</v>
      </c>
    </row>
    <row r="60" spans="1:15">
      <c r="E60" s="21" t="str">
        <f t="shared" si="0"/>
        <v>2019/2020All sub-regionsAll countriesTransportUnknown provider</v>
      </c>
      <c r="F60" s="21" t="s">
        <v>81</v>
      </c>
      <c r="G60" s="21" t="s">
        <v>268</v>
      </c>
      <c r="H60" s="21" t="s">
        <v>254</v>
      </c>
      <c r="I60" s="21" t="s">
        <v>89</v>
      </c>
      <c r="L60" s="21" t="s">
        <v>269</v>
      </c>
      <c r="O60" s="21">
        <v>7</v>
      </c>
    </row>
    <row r="61" spans="1:15">
      <c r="E61" s="21" t="str">
        <f t="shared" si="0"/>
        <v>2019/2020All sub-regionsAll countriesWater &amp; WastewaterUnknown provider</v>
      </c>
      <c r="F61" s="21" t="s">
        <v>81</v>
      </c>
      <c r="G61" s="21" t="s">
        <v>268</v>
      </c>
      <c r="H61" s="21" t="s">
        <v>254</v>
      </c>
      <c r="I61" s="21" t="s">
        <v>91</v>
      </c>
      <c r="L61" s="21" t="s">
        <v>269</v>
      </c>
      <c r="O61" s="21">
        <v>13.973229</v>
      </c>
    </row>
    <row r="62" spans="1:15">
      <c r="E62" s="21" t="str">
        <f t="shared" si="0"/>
        <v>2021/2022All sub-regionsAll countriesAgriculture, Forestry, Other land uses and FisheriesDomestic</v>
      </c>
      <c r="F62" s="21" t="s">
        <v>82</v>
      </c>
      <c r="G62" s="21" t="s">
        <v>268</v>
      </c>
      <c r="H62" s="21" t="s">
        <v>254</v>
      </c>
      <c r="I62" s="21" t="s">
        <v>120</v>
      </c>
      <c r="L62" s="21" t="s">
        <v>104</v>
      </c>
      <c r="O62" s="21">
        <v>73.033626462433105</v>
      </c>
    </row>
    <row r="63" spans="1:15">
      <c r="E63" s="21" t="str">
        <f t="shared" si="0"/>
        <v>2021/2022All sub-regionsAll countriesBuildings &amp; InfrastructureDomestic</v>
      </c>
      <c r="F63" s="21" t="s">
        <v>82</v>
      </c>
      <c r="G63" s="21" t="s">
        <v>268</v>
      </c>
      <c r="H63" s="21" t="s">
        <v>254</v>
      </c>
      <c r="I63" s="21" t="s">
        <v>84</v>
      </c>
      <c r="L63" s="21" t="s">
        <v>104</v>
      </c>
      <c r="O63" s="21">
        <v>394.96485984431303</v>
      </c>
    </row>
    <row r="64" spans="1:15">
      <c r="E64" s="21" t="str">
        <f t="shared" si="0"/>
        <v>2021/2022All sub-regionsAll countriesEnergy SystemsDomestic</v>
      </c>
      <c r="F64" s="21" t="s">
        <v>82</v>
      </c>
      <c r="G64" s="21" t="s">
        <v>268</v>
      </c>
      <c r="H64" s="21" t="s">
        <v>254</v>
      </c>
      <c r="I64" s="21" t="s">
        <v>85</v>
      </c>
      <c r="L64" s="21" t="s">
        <v>104</v>
      </c>
      <c r="O64" s="21">
        <v>3031.9226809097499</v>
      </c>
    </row>
    <row r="65" spans="5:15">
      <c r="E65" s="21" t="str">
        <f t="shared" si="0"/>
        <v>2021/2022All sub-regionsAll countriesIndustryDomestic</v>
      </c>
      <c r="F65" s="21" t="s">
        <v>82</v>
      </c>
      <c r="G65" s="21" t="s">
        <v>268</v>
      </c>
      <c r="H65" s="21" t="s">
        <v>254</v>
      </c>
      <c r="I65" s="21" t="s">
        <v>86</v>
      </c>
      <c r="L65" s="21" t="s">
        <v>104</v>
      </c>
      <c r="O65" s="21">
        <v>0.25665588577055698</v>
      </c>
    </row>
    <row r="66" spans="5:15">
      <c r="E66" s="21" t="str">
        <f t="shared" ref="E66:E129" si="1">+_xlfn.CONCAT(F66:N66)</f>
        <v>2021/2022All sub-regionsAll countriesInformation and Communications TechnologyDomestic</v>
      </c>
      <c r="F66" s="21" t="s">
        <v>82</v>
      </c>
      <c r="G66" s="21" t="s">
        <v>268</v>
      </c>
      <c r="H66" s="21" t="s">
        <v>254</v>
      </c>
      <c r="I66" s="21" t="s">
        <v>87</v>
      </c>
      <c r="L66" s="21" t="s">
        <v>104</v>
      </c>
      <c r="O66" s="21">
        <v>0.30693148911475499</v>
      </c>
    </row>
    <row r="67" spans="5:15">
      <c r="E67" s="21" t="str">
        <f t="shared" si="1"/>
        <v>2021/2022All sub-regionsAll countriesOthers &amp; Cross-sectoralDomestic</v>
      </c>
      <c r="F67" s="21" t="s">
        <v>82</v>
      </c>
      <c r="G67" s="21" t="s">
        <v>268</v>
      </c>
      <c r="H67" s="21" t="s">
        <v>254</v>
      </c>
      <c r="I67" s="21" t="s">
        <v>88</v>
      </c>
      <c r="L67" s="21" t="s">
        <v>104</v>
      </c>
      <c r="O67" s="21">
        <v>630.045327897535</v>
      </c>
    </row>
    <row r="68" spans="5:15">
      <c r="E68" s="21" t="str">
        <f t="shared" si="1"/>
        <v>2021/2022All sub-regionsAll countriesTransportDomestic</v>
      </c>
      <c r="F68" s="21" t="s">
        <v>82</v>
      </c>
      <c r="G68" s="21" t="s">
        <v>268</v>
      </c>
      <c r="H68" s="21" t="s">
        <v>254</v>
      </c>
      <c r="I68" s="21" t="s">
        <v>89</v>
      </c>
      <c r="L68" s="21" t="s">
        <v>104</v>
      </c>
      <c r="O68" s="21">
        <v>46.994088675103399</v>
      </c>
    </row>
    <row r="69" spans="5:15">
      <c r="E69" s="21" t="str">
        <f t="shared" si="1"/>
        <v>2021/2022All sub-regionsAll countriesWasteDomestic</v>
      </c>
      <c r="F69" s="21" t="s">
        <v>82</v>
      </c>
      <c r="G69" s="21" t="s">
        <v>268</v>
      </c>
      <c r="H69" s="21" t="s">
        <v>254</v>
      </c>
      <c r="I69" s="21" t="s">
        <v>90</v>
      </c>
      <c r="L69" s="21" t="s">
        <v>104</v>
      </c>
      <c r="O69" s="21">
        <v>7.7993292737106996</v>
      </c>
    </row>
    <row r="70" spans="5:15">
      <c r="E70" s="21" t="str">
        <f t="shared" si="1"/>
        <v>2021/2022All sub-regionsAll countriesWater &amp; WastewaterDomestic</v>
      </c>
      <c r="F70" s="21" t="s">
        <v>82</v>
      </c>
      <c r="G70" s="21" t="s">
        <v>268</v>
      </c>
      <c r="H70" s="21" t="s">
        <v>254</v>
      </c>
      <c r="I70" s="21" t="s">
        <v>91</v>
      </c>
      <c r="L70" s="21" t="s">
        <v>104</v>
      </c>
      <c r="O70" s="21">
        <v>11.3470240001569</v>
      </c>
    </row>
    <row r="71" spans="5:15">
      <c r="E71" s="21" t="str">
        <f t="shared" si="1"/>
        <v>2021/2022All sub-regionsAll countriesAgriculture, Forestry, Other land uses and FisheriesInternational</v>
      </c>
      <c r="F71" s="21" t="s">
        <v>82</v>
      </c>
      <c r="G71" s="21" t="s">
        <v>268</v>
      </c>
      <c r="H71" s="21" t="s">
        <v>254</v>
      </c>
      <c r="I71" s="21" t="s">
        <v>120</v>
      </c>
      <c r="L71" s="21" t="s">
        <v>105</v>
      </c>
      <c r="O71" s="21">
        <v>6821.7403230567097</v>
      </c>
    </row>
    <row r="72" spans="5:15">
      <c r="E72" s="21" t="str">
        <f t="shared" si="1"/>
        <v>2021/2022All sub-regionsAll countriesBuildings &amp; InfrastructureInternational</v>
      </c>
      <c r="F72" s="21" t="s">
        <v>82</v>
      </c>
      <c r="G72" s="21" t="s">
        <v>268</v>
      </c>
      <c r="H72" s="21" t="s">
        <v>254</v>
      </c>
      <c r="I72" s="21" t="s">
        <v>84</v>
      </c>
      <c r="L72" s="21" t="s">
        <v>105</v>
      </c>
      <c r="O72" s="21">
        <v>439.19033429845501</v>
      </c>
    </row>
    <row r="73" spans="5:15">
      <c r="E73" s="21" t="str">
        <f t="shared" si="1"/>
        <v>2021/2022All sub-regionsAll countriesEnergy SystemsInternational</v>
      </c>
      <c r="F73" s="21" t="s">
        <v>82</v>
      </c>
      <c r="G73" s="21" t="s">
        <v>268</v>
      </c>
      <c r="H73" s="21" t="s">
        <v>254</v>
      </c>
      <c r="I73" s="21" t="s">
        <v>85</v>
      </c>
      <c r="L73" s="21" t="s">
        <v>105</v>
      </c>
      <c r="O73" s="21">
        <v>9977.7069204104391</v>
      </c>
    </row>
    <row r="74" spans="5:15">
      <c r="E74" s="21" t="str">
        <f t="shared" si="1"/>
        <v>2021/2022All sub-regionsAll countriesIndustryInternational</v>
      </c>
      <c r="F74" s="21" t="s">
        <v>82</v>
      </c>
      <c r="G74" s="21" t="s">
        <v>268</v>
      </c>
      <c r="H74" s="21" t="s">
        <v>254</v>
      </c>
      <c r="I74" s="21" t="s">
        <v>86</v>
      </c>
      <c r="L74" s="21" t="s">
        <v>105</v>
      </c>
      <c r="O74" s="21">
        <v>357.693167235869</v>
      </c>
    </row>
    <row r="75" spans="5:15">
      <c r="E75" s="21" t="str">
        <f t="shared" si="1"/>
        <v>2021/2022All sub-regionsAll countriesInformation and Communications TechnologyInternational</v>
      </c>
      <c r="F75" s="21" t="s">
        <v>82</v>
      </c>
      <c r="G75" s="21" t="s">
        <v>268</v>
      </c>
      <c r="H75" s="21" t="s">
        <v>254</v>
      </c>
      <c r="I75" s="21" t="s">
        <v>87</v>
      </c>
      <c r="L75" s="21" t="s">
        <v>105</v>
      </c>
      <c r="O75" s="21">
        <v>232.30234397593301</v>
      </c>
    </row>
    <row r="76" spans="5:15">
      <c r="E76" s="21" t="str">
        <f t="shared" si="1"/>
        <v>2021/2022All sub-regionsAll countriesOthers &amp; Cross-sectoralInternational</v>
      </c>
      <c r="F76" s="21" t="s">
        <v>82</v>
      </c>
      <c r="G76" s="21" t="s">
        <v>268</v>
      </c>
      <c r="H76" s="21" t="s">
        <v>254</v>
      </c>
      <c r="I76" s="21" t="s">
        <v>88</v>
      </c>
      <c r="L76" s="21" t="s">
        <v>105</v>
      </c>
      <c r="O76" s="21">
        <v>11671.0436604349</v>
      </c>
    </row>
    <row r="77" spans="5:15">
      <c r="E77" s="21" t="str">
        <f t="shared" si="1"/>
        <v>2021/2022All sub-regionsAll countriesTransportInternational</v>
      </c>
      <c r="F77" s="21" t="s">
        <v>82</v>
      </c>
      <c r="G77" s="21" t="s">
        <v>268</v>
      </c>
      <c r="H77" s="21" t="s">
        <v>254</v>
      </c>
      <c r="I77" s="21" t="s">
        <v>89</v>
      </c>
      <c r="L77" s="21" t="s">
        <v>105</v>
      </c>
      <c r="O77" s="21">
        <v>4372.7340037362901</v>
      </c>
    </row>
    <row r="78" spans="5:15">
      <c r="E78" s="21" t="str">
        <f t="shared" si="1"/>
        <v>2021/2022All sub-regionsAll countriesUnknown sectorInternational</v>
      </c>
      <c r="F78" s="21" t="s">
        <v>82</v>
      </c>
      <c r="G78" s="21" t="s">
        <v>268</v>
      </c>
      <c r="H78" s="21" t="s">
        <v>254</v>
      </c>
      <c r="I78" s="21" t="s">
        <v>270</v>
      </c>
      <c r="L78" s="21" t="s">
        <v>105</v>
      </c>
      <c r="O78" s="21">
        <v>686.513391117423</v>
      </c>
    </row>
    <row r="79" spans="5:15">
      <c r="E79" s="21" t="str">
        <f t="shared" si="1"/>
        <v>2021/2022All sub-regionsAll countriesWasteInternational</v>
      </c>
      <c r="F79" s="21" t="s">
        <v>82</v>
      </c>
      <c r="G79" s="21" t="s">
        <v>268</v>
      </c>
      <c r="H79" s="21" t="s">
        <v>254</v>
      </c>
      <c r="I79" s="21" t="s">
        <v>90</v>
      </c>
      <c r="L79" s="21" t="s">
        <v>105</v>
      </c>
      <c r="O79" s="21">
        <v>185.08887572086999</v>
      </c>
    </row>
    <row r="80" spans="5:15">
      <c r="E80" s="21" t="str">
        <f t="shared" si="1"/>
        <v>2021/2022All sub-regionsAll countriesWater &amp; WastewaterInternational</v>
      </c>
      <c r="F80" s="21" t="s">
        <v>82</v>
      </c>
      <c r="G80" s="21" t="s">
        <v>268</v>
      </c>
      <c r="H80" s="21" t="s">
        <v>254</v>
      </c>
      <c r="I80" s="21" t="s">
        <v>91</v>
      </c>
      <c r="L80" s="21" t="s">
        <v>105</v>
      </c>
      <c r="O80" s="21">
        <v>3221.40762463602</v>
      </c>
    </row>
    <row r="81" spans="5:15">
      <c r="E81" s="21" t="str">
        <f t="shared" si="1"/>
        <v>2021/2022All sub-regionsAll countriesAgriculture, Forestry, Other land uses and FisheriesUnknown provider</v>
      </c>
      <c r="F81" s="21" t="s">
        <v>82</v>
      </c>
      <c r="G81" s="21" t="s">
        <v>268</v>
      </c>
      <c r="H81" s="21" t="s">
        <v>254</v>
      </c>
      <c r="I81" s="21" t="s">
        <v>120</v>
      </c>
      <c r="L81" s="21" t="s">
        <v>269</v>
      </c>
      <c r="O81" s="21">
        <v>107.40727</v>
      </c>
    </row>
    <row r="82" spans="5:15">
      <c r="E82" s="21" t="str">
        <f t="shared" si="1"/>
        <v>2021/2022All sub-regionsAll countriesBuildings &amp; InfrastructureUnknown provider</v>
      </c>
      <c r="F82" s="21" t="s">
        <v>82</v>
      </c>
      <c r="G82" s="21" t="s">
        <v>268</v>
      </c>
      <c r="H82" s="21" t="s">
        <v>254</v>
      </c>
      <c r="I82" s="21" t="s">
        <v>84</v>
      </c>
      <c r="L82" s="21" t="s">
        <v>269</v>
      </c>
      <c r="O82" s="21">
        <v>54.201369999999997</v>
      </c>
    </row>
    <row r="83" spans="5:15">
      <c r="E83" s="21" t="str">
        <f t="shared" si="1"/>
        <v>2021/2022All sub-regionsAll countriesEnergy SystemsUnknown provider</v>
      </c>
      <c r="F83" s="21" t="s">
        <v>82</v>
      </c>
      <c r="G83" s="21" t="s">
        <v>268</v>
      </c>
      <c r="H83" s="21" t="s">
        <v>254</v>
      </c>
      <c r="I83" s="21" t="s">
        <v>85</v>
      </c>
      <c r="L83" s="21" t="s">
        <v>269</v>
      </c>
      <c r="O83" s="21">
        <v>652.31268662992898</v>
      </c>
    </row>
    <row r="84" spans="5:15">
      <c r="E84" s="21" t="str">
        <f t="shared" si="1"/>
        <v>2021/2022All sub-regionsAll countriesIndustryUnknown provider</v>
      </c>
      <c r="F84" s="21" t="s">
        <v>82</v>
      </c>
      <c r="G84" s="21" t="s">
        <v>268</v>
      </c>
      <c r="H84" s="21" t="s">
        <v>254</v>
      </c>
      <c r="I84" s="21" t="s">
        <v>86</v>
      </c>
      <c r="L84" s="21" t="s">
        <v>269</v>
      </c>
      <c r="O84" s="21">
        <v>178.87604999999999</v>
      </c>
    </row>
    <row r="85" spans="5:15">
      <c r="E85" s="21" t="str">
        <f t="shared" si="1"/>
        <v>2021/2022All sub-regionsAll countriesOthers &amp; Cross-sectoralUnknown provider</v>
      </c>
      <c r="F85" s="21" t="s">
        <v>82</v>
      </c>
      <c r="G85" s="21" t="s">
        <v>268</v>
      </c>
      <c r="H85" s="21" t="s">
        <v>254</v>
      </c>
      <c r="I85" s="21" t="s">
        <v>88</v>
      </c>
      <c r="L85" s="21" t="s">
        <v>269</v>
      </c>
      <c r="O85" s="21">
        <v>465.42265300000003</v>
      </c>
    </row>
    <row r="86" spans="5:15">
      <c r="E86" s="21" t="str">
        <f t="shared" si="1"/>
        <v>2021/2022All sub-regionsAll countriesTransportUnknown provider</v>
      </c>
      <c r="F86" s="21" t="s">
        <v>82</v>
      </c>
      <c r="G86" s="21" t="s">
        <v>268</v>
      </c>
      <c r="H86" s="21" t="s">
        <v>254</v>
      </c>
      <c r="I86" s="21" t="s">
        <v>89</v>
      </c>
      <c r="L86" s="21" t="s">
        <v>269</v>
      </c>
      <c r="O86" s="21">
        <v>48.266249999999999</v>
      </c>
    </row>
    <row r="87" spans="5:15">
      <c r="E87" s="21" t="str">
        <f t="shared" si="1"/>
        <v>2021/2022All sub-regionsAll countriesWater &amp; WastewaterUnknown provider</v>
      </c>
      <c r="F87" s="21" t="s">
        <v>82</v>
      </c>
      <c r="G87" s="21" t="s">
        <v>268</v>
      </c>
      <c r="H87" s="21" t="s">
        <v>254</v>
      </c>
      <c r="I87" s="21" t="s">
        <v>91</v>
      </c>
      <c r="L87" s="21" t="s">
        <v>269</v>
      </c>
      <c r="O87" s="21">
        <v>6.4150689999999999</v>
      </c>
    </row>
    <row r="88" spans="5:15">
      <c r="E88" s="21" t="str">
        <f t="shared" si="1"/>
        <v>2019/2020All sub-regionsAll countriesAgriculture, Forestry, Other land uses and FisheriesAll providers</v>
      </c>
      <c r="F88" s="21" t="s">
        <v>81</v>
      </c>
      <c r="G88" s="21" t="s">
        <v>268</v>
      </c>
      <c r="H88" s="21" t="s">
        <v>254</v>
      </c>
      <c r="I88" s="21" t="s">
        <v>120</v>
      </c>
      <c r="L88" s="21" t="s">
        <v>267</v>
      </c>
      <c r="O88" s="21">
        <v>4625.1655566143399</v>
      </c>
    </row>
    <row r="89" spans="5:15">
      <c r="E89" s="21" t="str">
        <f t="shared" si="1"/>
        <v>2019/2020All sub-regionsAll countriesBuildings &amp; InfrastructureAll providers</v>
      </c>
      <c r="F89" s="21" t="s">
        <v>81</v>
      </c>
      <c r="G89" s="21" t="s">
        <v>268</v>
      </c>
      <c r="H89" s="21" t="s">
        <v>254</v>
      </c>
      <c r="I89" s="21" t="s">
        <v>84</v>
      </c>
      <c r="L89" s="21" t="s">
        <v>267</v>
      </c>
      <c r="O89" s="21">
        <v>1322.9910277342999</v>
      </c>
    </row>
    <row r="90" spans="5:15">
      <c r="E90" s="21" t="str">
        <f t="shared" si="1"/>
        <v>2019/2020All sub-regionsAll countriesEnergy SystemsAll providers</v>
      </c>
      <c r="F90" s="21" t="s">
        <v>81</v>
      </c>
      <c r="G90" s="21" t="s">
        <v>268</v>
      </c>
      <c r="H90" s="21" t="s">
        <v>254</v>
      </c>
      <c r="I90" s="21" t="s">
        <v>85</v>
      </c>
      <c r="L90" s="21" t="s">
        <v>267</v>
      </c>
      <c r="O90" s="21">
        <v>9398.4564922930094</v>
      </c>
    </row>
    <row r="91" spans="5:15">
      <c r="E91" s="21" t="str">
        <f t="shared" si="1"/>
        <v>2019/2020All sub-regionsAll countriesIndustryAll providers</v>
      </c>
      <c r="F91" s="21" t="s">
        <v>81</v>
      </c>
      <c r="G91" s="21" t="s">
        <v>268</v>
      </c>
      <c r="H91" s="21" t="s">
        <v>254</v>
      </c>
      <c r="I91" s="21" t="s">
        <v>86</v>
      </c>
      <c r="L91" s="21" t="s">
        <v>267</v>
      </c>
      <c r="O91" s="21">
        <v>240.22566953254599</v>
      </c>
    </row>
    <row r="92" spans="5:15">
      <c r="E92" s="21" t="str">
        <f t="shared" si="1"/>
        <v>2019/2020All sub-regionsAll countriesInformation and Communications TechnologyAll providers</v>
      </c>
      <c r="F92" s="21" t="s">
        <v>81</v>
      </c>
      <c r="G92" s="21" t="s">
        <v>268</v>
      </c>
      <c r="H92" s="21" t="s">
        <v>254</v>
      </c>
      <c r="I92" s="21" t="s">
        <v>87</v>
      </c>
      <c r="L92" s="21" t="s">
        <v>267</v>
      </c>
      <c r="O92" s="21">
        <v>140.245255841084</v>
      </c>
    </row>
    <row r="93" spans="5:15">
      <c r="E93" s="21" t="str">
        <f t="shared" si="1"/>
        <v>2019/2020All sub-regionsAll countriesOthers &amp; Cross-sectoralAll providers</v>
      </c>
      <c r="F93" s="21" t="s">
        <v>81</v>
      </c>
      <c r="G93" s="21" t="s">
        <v>268</v>
      </c>
      <c r="H93" s="21" t="s">
        <v>254</v>
      </c>
      <c r="I93" s="21" t="s">
        <v>88</v>
      </c>
      <c r="L93" s="21" t="s">
        <v>267</v>
      </c>
      <c r="O93" s="21">
        <v>8475.2291870319004</v>
      </c>
    </row>
    <row r="94" spans="5:15">
      <c r="E94" s="21" t="str">
        <f t="shared" si="1"/>
        <v>2019/2020All sub-regionsAll countriesTransportAll providers</v>
      </c>
      <c r="F94" s="21" t="s">
        <v>81</v>
      </c>
      <c r="G94" s="21" t="s">
        <v>268</v>
      </c>
      <c r="H94" s="21" t="s">
        <v>254</v>
      </c>
      <c r="I94" s="21" t="s">
        <v>89</v>
      </c>
      <c r="L94" s="21" t="s">
        <v>267</v>
      </c>
      <c r="O94" s="21">
        <v>2566.2265531684302</v>
      </c>
    </row>
    <row r="95" spans="5:15">
      <c r="E95" s="21" t="str">
        <f t="shared" si="1"/>
        <v>2019/2020All sub-regionsAll countriesWasteAll providers</v>
      </c>
      <c r="F95" s="21" t="s">
        <v>81</v>
      </c>
      <c r="G95" s="21" t="s">
        <v>268</v>
      </c>
      <c r="H95" s="21" t="s">
        <v>254</v>
      </c>
      <c r="I95" s="21" t="s">
        <v>90</v>
      </c>
      <c r="L95" s="21" t="s">
        <v>267</v>
      </c>
      <c r="O95" s="21">
        <v>166.37386519280599</v>
      </c>
    </row>
    <row r="96" spans="5:15">
      <c r="E96" s="21" t="str">
        <f t="shared" si="1"/>
        <v>2019/2020All sub-regionsAll countriesWater &amp; WastewaterAll providers</v>
      </c>
      <c r="F96" s="21" t="s">
        <v>81</v>
      </c>
      <c r="G96" s="21" t="s">
        <v>268</v>
      </c>
      <c r="H96" s="21" t="s">
        <v>254</v>
      </c>
      <c r="I96" s="21" t="s">
        <v>91</v>
      </c>
      <c r="L96" s="21" t="s">
        <v>267</v>
      </c>
      <c r="O96" s="21">
        <v>2578.2909450805</v>
      </c>
    </row>
    <row r="97" spans="5:15">
      <c r="E97" s="21" t="str">
        <f t="shared" si="1"/>
        <v>2021/2022All sub-regionsAll countriesAgriculture, Forestry, Other land uses and FisheriesAll providers</v>
      </c>
      <c r="F97" s="21" t="s">
        <v>82</v>
      </c>
      <c r="G97" s="21" t="s">
        <v>268</v>
      </c>
      <c r="H97" s="21" t="s">
        <v>254</v>
      </c>
      <c r="I97" s="21" t="s">
        <v>120</v>
      </c>
      <c r="L97" s="21" t="s">
        <v>267</v>
      </c>
      <c r="O97" s="21">
        <v>7002.1812195191496</v>
      </c>
    </row>
    <row r="98" spans="5:15">
      <c r="E98" s="21" t="str">
        <f t="shared" si="1"/>
        <v>2021/2022All sub-regionsAll countriesBuildings &amp; InfrastructureAll providers</v>
      </c>
      <c r="F98" s="21" t="s">
        <v>82</v>
      </c>
      <c r="G98" s="21" t="s">
        <v>268</v>
      </c>
      <c r="H98" s="21" t="s">
        <v>254</v>
      </c>
      <c r="I98" s="21" t="s">
        <v>84</v>
      </c>
      <c r="L98" s="21" t="s">
        <v>267</v>
      </c>
      <c r="O98" s="21">
        <v>888.35656414276798</v>
      </c>
    </row>
    <row r="99" spans="5:15">
      <c r="E99" s="21" t="str">
        <f t="shared" si="1"/>
        <v>2021/2022All sub-regionsAll countriesEnergy SystemsAll providers</v>
      </c>
      <c r="F99" s="21" t="s">
        <v>82</v>
      </c>
      <c r="G99" s="21" t="s">
        <v>268</v>
      </c>
      <c r="H99" s="21" t="s">
        <v>254</v>
      </c>
      <c r="I99" s="21" t="s">
        <v>85</v>
      </c>
      <c r="L99" s="21" t="s">
        <v>267</v>
      </c>
      <c r="O99" s="21">
        <v>13661.9422879501</v>
      </c>
    </row>
    <row r="100" spans="5:15">
      <c r="E100" s="21" t="str">
        <f t="shared" si="1"/>
        <v>2021/2022All sub-regionsAll countriesIndustryAll providers</v>
      </c>
      <c r="F100" s="21" t="s">
        <v>82</v>
      </c>
      <c r="G100" s="21" t="s">
        <v>268</v>
      </c>
      <c r="H100" s="21" t="s">
        <v>254</v>
      </c>
      <c r="I100" s="21" t="s">
        <v>86</v>
      </c>
      <c r="L100" s="21" t="s">
        <v>267</v>
      </c>
      <c r="O100" s="21">
        <v>536.82587312163901</v>
      </c>
    </row>
    <row r="101" spans="5:15">
      <c r="E101" s="21" t="str">
        <f t="shared" si="1"/>
        <v>2021/2022All sub-regionsAll countriesInformation and Communications TechnologyAll providers</v>
      </c>
      <c r="F101" s="21" t="s">
        <v>82</v>
      </c>
      <c r="G101" s="21" t="s">
        <v>268</v>
      </c>
      <c r="H101" s="21" t="s">
        <v>254</v>
      </c>
      <c r="I101" s="21" t="s">
        <v>87</v>
      </c>
      <c r="L101" s="21" t="s">
        <v>267</v>
      </c>
      <c r="O101" s="21">
        <v>232.60927546504701</v>
      </c>
    </row>
    <row r="102" spans="5:15">
      <c r="E102" s="21" t="str">
        <f t="shared" si="1"/>
        <v>2021/2022All sub-regionsAll countriesOthers &amp; Cross-sectoralAll providers</v>
      </c>
      <c r="F102" s="21" t="s">
        <v>82</v>
      </c>
      <c r="G102" s="21" t="s">
        <v>268</v>
      </c>
      <c r="H102" s="21" t="s">
        <v>254</v>
      </c>
      <c r="I102" s="21" t="s">
        <v>88</v>
      </c>
      <c r="L102" s="21" t="s">
        <v>267</v>
      </c>
      <c r="O102" s="21">
        <v>12766.511641332399</v>
      </c>
    </row>
    <row r="103" spans="5:15">
      <c r="E103" s="21" t="str">
        <f t="shared" si="1"/>
        <v>2021/2022All sub-regionsAll countriesTransportAll providers</v>
      </c>
      <c r="F103" s="21" t="s">
        <v>82</v>
      </c>
      <c r="G103" s="21" t="s">
        <v>268</v>
      </c>
      <c r="H103" s="21" t="s">
        <v>254</v>
      </c>
      <c r="I103" s="21" t="s">
        <v>89</v>
      </c>
      <c r="L103" s="21" t="s">
        <v>267</v>
      </c>
      <c r="O103" s="21">
        <v>4467.9943424113899</v>
      </c>
    </row>
    <row r="104" spans="5:15">
      <c r="E104" s="21" t="str">
        <f t="shared" si="1"/>
        <v>2021/2022All sub-regionsAll countriesUnknown sectorAll providers</v>
      </c>
      <c r="F104" s="21" t="s">
        <v>82</v>
      </c>
      <c r="G104" s="21" t="s">
        <v>268</v>
      </c>
      <c r="H104" s="21" t="s">
        <v>254</v>
      </c>
      <c r="I104" s="21" t="s">
        <v>270</v>
      </c>
      <c r="L104" s="21" t="s">
        <v>267</v>
      </c>
      <c r="O104" s="21">
        <v>686.513391117423</v>
      </c>
    </row>
    <row r="105" spans="5:15">
      <c r="E105" s="21" t="str">
        <f t="shared" si="1"/>
        <v>2021/2022All sub-regionsAll countriesWasteAll providers</v>
      </c>
      <c r="F105" s="21" t="s">
        <v>82</v>
      </c>
      <c r="G105" s="21" t="s">
        <v>268</v>
      </c>
      <c r="H105" s="21" t="s">
        <v>254</v>
      </c>
      <c r="I105" s="21" t="s">
        <v>90</v>
      </c>
      <c r="L105" s="21" t="s">
        <v>267</v>
      </c>
      <c r="O105" s="21">
        <v>192.88820499458001</v>
      </c>
    </row>
    <row r="106" spans="5:15">
      <c r="E106" s="21" t="str">
        <f t="shared" si="1"/>
        <v>2021/2022All sub-regionsAll countriesWater &amp; WastewaterAll providers</v>
      </c>
      <c r="F106" s="21" t="s">
        <v>82</v>
      </c>
      <c r="G106" s="21" t="s">
        <v>268</v>
      </c>
      <c r="H106" s="21" t="s">
        <v>254</v>
      </c>
      <c r="I106" s="21" t="s">
        <v>91</v>
      </c>
      <c r="L106" s="21" t="s">
        <v>267</v>
      </c>
      <c r="O106" s="21">
        <v>3239.1697176361799</v>
      </c>
    </row>
    <row r="107" spans="5:15">
      <c r="E107" s="21" t="str">
        <f t="shared" si="1"/>
        <v>2019/2020All sub-regionsAll countriesAdaptationDomestic</v>
      </c>
      <c r="F107" s="21" t="s">
        <v>81</v>
      </c>
      <c r="G107" s="21" t="s">
        <v>268</v>
      </c>
      <c r="H107" s="21" t="s">
        <v>254</v>
      </c>
      <c r="J107" s="21" t="s">
        <v>93</v>
      </c>
      <c r="L107" s="21" t="s">
        <v>104</v>
      </c>
      <c r="O107" s="21">
        <v>403.645024464877</v>
      </c>
    </row>
    <row r="108" spans="5:15">
      <c r="E108" s="21" t="str">
        <f t="shared" si="1"/>
        <v>2019/2020All sub-regionsAll countriesDual BenefitsDomestic</v>
      </c>
      <c r="F108" s="21" t="s">
        <v>81</v>
      </c>
      <c r="G108" s="21" t="s">
        <v>268</v>
      </c>
      <c r="H108" s="21" t="s">
        <v>254</v>
      </c>
      <c r="J108" s="21" t="s">
        <v>221</v>
      </c>
      <c r="L108" s="21" t="s">
        <v>104</v>
      </c>
      <c r="O108" s="21">
        <v>142.11049693336801</v>
      </c>
    </row>
    <row r="109" spans="5:15">
      <c r="E109" s="21" t="str">
        <f t="shared" si="1"/>
        <v>2019/2020All sub-regionsAll countriesMitigationDomestic</v>
      </c>
      <c r="F109" s="21" t="s">
        <v>81</v>
      </c>
      <c r="G109" s="21" t="s">
        <v>268</v>
      </c>
      <c r="H109" s="21" t="s">
        <v>254</v>
      </c>
      <c r="J109" s="21" t="s">
        <v>94</v>
      </c>
      <c r="L109" s="21" t="s">
        <v>104</v>
      </c>
      <c r="O109" s="21">
        <v>3163.0161149178098</v>
      </c>
    </row>
    <row r="110" spans="5:15">
      <c r="E110" s="21" t="str">
        <f t="shared" si="1"/>
        <v>2019/2020All sub-regionsAll countriesAdaptationInternational</v>
      </c>
      <c r="F110" s="21" t="s">
        <v>81</v>
      </c>
      <c r="G110" s="21" t="s">
        <v>268</v>
      </c>
      <c r="H110" s="21" t="s">
        <v>254</v>
      </c>
      <c r="J110" s="21" t="s">
        <v>93</v>
      </c>
      <c r="L110" s="21" t="s">
        <v>105</v>
      </c>
      <c r="O110" s="21">
        <v>10951.674487612599</v>
      </c>
    </row>
    <row r="111" spans="5:15">
      <c r="E111" s="21" t="str">
        <f t="shared" si="1"/>
        <v>2019/2020All sub-regionsAll countriesDual BenefitsInternational</v>
      </c>
      <c r="F111" s="21" t="s">
        <v>81</v>
      </c>
      <c r="G111" s="21" t="s">
        <v>268</v>
      </c>
      <c r="H111" s="21" t="s">
        <v>254</v>
      </c>
      <c r="J111" s="21" t="s">
        <v>221</v>
      </c>
      <c r="L111" s="21" t="s">
        <v>105</v>
      </c>
      <c r="O111" s="21">
        <v>3026.1825362521099</v>
      </c>
    </row>
    <row r="112" spans="5:15">
      <c r="E112" s="21" t="str">
        <f t="shared" si="1"/>
        <v>2019/2020All sub-regionsAll countriesMitigationInternational</v>
      </c>
      <c r="F112" s="21" t="s">
        <v>81</v>
      </c>
      <c r="G112" s="21" t="s">
        <v>268</v>
      </c>
      <c r="H112" s="21" t="s">
        <v>254</v>
      </c>
      <c r="J112" s="21" t="s">
        <v>94</v>
      </c>
      <c r="L112" s="21" t="s">
        <v>105</v>
      </c>
      <c r="O112" s="21">
        <v>11180.759489808101</v>
      </c>
    </row>
    <row r="113" spans="5:15">
      <c r="E113" s="21" t="str">
        <f t="shared" si="1"/>
        <v>2019/2020All sub-regionsAll countriesUnknown climate objectiveInternational</v>
      </c>
      <c r="F113" s="21" t="s">
        <v>81</v>
      </c>
      <c r="G113" s="21" t="s">
        <v>268</v>
      </c>
      <c r="H113" s="21" t="s">
        <v>254</v>
      </c>
      <c r="J113" s="21" t="s">
        <v>271</v>
      </c>
      <c r="L113" s="21" t="s">
        <v>105</v>
      </c>
      <c r="O113" s="21">
        <v>18.125</v>
      </c>
    </row>
    <row r="114" spans="5:15">
      <c r="E114" s="21" t="str">
        <f t="shared" si="1"/>
        <v>2019/2020All sub-regionsAll countriesAdaptationUnknown provider</v>
      </c>
      <c r="F114" s="21" t="s">
        <v>81</v>
      </c>
      <c r="G114" s="21" t="s">
        <v>268</v>
      </c>
      <c r="H114" s="21" t="s">
        <v>254</v>
      </c>
      <c r="J114" s="21" t="s">
        <v>93</v>
      </c>
      <c r="L114" s="21" t="s">
        <v>269</v>
      </c>
      <c r="O114" s="21">
        <v>13.815</v>
      </c>
    </row>
    <row r="115" spans="5:15">
      <c r="E115" s="21" t="str">
        <f t="shared" si="1"/>
        <v>2019/2020All sub-regionsAll countriesDual BenefitsUnknown provider</v>
      </c>
      <c r="F115" s="21" t="s">
        <v>81</v>
      </c>
      <c r="G115" s="21" t="s">
        <v>268</v>
      </c>
      <c r="H115" s="21" t="s">
        <v>254</v>
      </c>
      <c r="J115" s="21" t="s">
        <v>221</v>
      </c>
      <c r="L115" s="21" t="s">
        <v>269</v>
      </c>
      <c r="O115" s="21">
        <v>26.074177500000001</v>
      </c>
    </row>
    <row r="116" spans="5:15">
      <c r="E116" s="21" t="str">
        <f t="shared" si="1"/>
        <v>2019/2020All sub-regionsAll countriesMitigationUnknown provider</v>
      </c>
      <c r="F116" s="21" t="s">
        <v>81</v>
      </c>
      <c r="G116" s="21" t="s">
        <v>268</v>
      </c>
      <c r="H116" s="21" t="s">
        <v>254</v>
      </c>
      <c r="J116" s="21" t="s">
        <v>94</v>
      </c>
      <c r="L116" s="21" t="s">
        <v>269</v>
      </c>
      <c r="O116" s="21">
        <v>244.67340250000001</v>
      </c>
    </row>
    <row r="117" spans="5:15">
      <c r="E117" s="21" t="str">
        <f t="shared" si="1"/>
        <v>2019/2020All sub-regionsAll countriesUnknown climate objectiveUnknown provider</v>
      </c>
      <c r="F117" s="21" t="s">
        <v>81</v>
      </c>
      <c r="G117" s="21" t="s">
        <v>268</v>
      </c>
      <c r="H117" s="21" t="s">
        <v>254</v>
      </c>
      <c r="J117" s="21" t="s">
        <v>271</v>
      </c>
      <c r="L117" s="21" t="s">
        <v>269</v>
      </c>
      <c r="O117" s="21">
        <v>343.12882250000001</v>
      </c>
    </row>
    <row r="118" spans="5:15">
      <c r="E118" s="21" t="str">
        <f t="shared" si="1"/>
        <v>2021/2022All sub-regionsAll countriesAdaptationDomestic</v>
      </c>
      <c r="F118" s="21" t="s">
        <v>82</v>
      </c>
      <c r="G118" s="21" t="s">
        <v>268</v>
      </c>
      <c r="H118" s="21" t="s">
        <v>254</v>
      </c>
      <c r="J118" s="21" t="s">
        <v>93</v>
      </c>
      <c r="L118" s="21" t="s">
        <v>104</v>
      </c>
      <c r="O118" s="21">
        <v>114.428152994348</v>
      </c>
    </row>
    <row r="119" spans="5:15">
      <c r="E119" s="21" t="str">
        <f t="shared" si="1"/>
        <v>2021/2022All sub-regionsAll countriesDual BenefitsDomestic</v>
      </c>
      <c r="F119" s="21" t="s">
        <v>82</v>
      </c>
      <c r="G119" s="21" t="s">
        <v>268</v>
      </c>
      <c r="H119" s="21" t="s">
        <v>254</v>
      </c>
      <c r="J119" s="21" t="s">
        <v>221</v>
      </c>
      <c r="L119" s="21" t="s">
        <v>104</v>
      </c>
      <c r="O119" s="21">
        <v>524.26490885460396</v>
      </c>
    </row>
    <row r="120" spans="5:15">
      <c r="E120" s="21" t="str">
        <f t="shared" si="1"/>
        <v>2021/2022All sub-regionsAll countriesMitigationDomestic</v>
      </c>
      <c r="F120" s="21" t="s">
        <v>82</v>
      </c>
      <c r="G120" s="21" t="s">
        <v>268</v>
      </c>
      <c r="H120" s="21" t="s">
        <v>254</v>
      </c>
      <c r="J120" s="21" t="s">
        <v>94</v>
      </c>
      <c r="L120" s="21" t="s">
        <v>104</v>
      </c>
      <c r="O120" s="21">
        <v>3557.9774625889399</v>
      </c>
    </row>
    <row r="121" spans="5:15">
      <c r="E121" s="21" t="str">
        <f t="shared" si="1"/>
        <v>2021/2022All sub-regionsAll countriesAdaptationInternational</v>
      </c>
      <c r="F121" s="21" t="s">
        <v>82</v>
      </c>
      <c r="G121" s="21" t="s">
        <v>268</v>
      </c>
      <c r="H121" s="21" t="s">
        <v>254</v>
      </c>
      <c r="J121" s="21" t="s">
        <v>93</v>
      </c>
      <c r="L121" s="21" t="s">
        <v>105</v>
      </c>
      <c r="O121" s="21">
        <v>13650.6014972055</v>
      </c>
    </row>
    <row r="122" spans="5:15">
      <c r="E122" s="21" t="str">
        <f t="shared" si="1"/>
        <v>2021/2022All sub-regionsAll countriesDual BenefitsInternational</v>
      </c>
      <c r="F122" s="21" t="s">
        <v>82</v>
      </c>
      <c r="G122" s="21" t="s">
        <v>268</v>
      </c>
      <c r="H122" s="21" t="s">
        <v>254</v>
      </c>
      <c r="J122" s="21" t="s">
        <v>221</v>
      </c>
      <c r="L122" s="21" t="s">
        <v>105</v>
      </c>
      <c r="O122" s="21">
        <v>8654.9973506920705</v>
      </c>
    </row>
    <row r="123" spans="5:15">
      <c r="E123" s="21" t="str">
        <f t="shared" si="1"/>
        <v>2021/2022All sub-regionsAll countriesMitigationInternational</v>
      </c>
      <c r="F123" s="21" t="s">
        <v>82</v>
      </c>
      <c r="G123" s="21" t="s">
        <v>268</v>
      </c>
      <c r="H123" s="21" t="s">
        <v>254</v>
      </c>
      <c r="J123" s="21" t="s">
        <v>94</v>
      </c>
      <c r="L123" s="21" t="s">
        <v>105</v>
      </c>
      <c r="O123" s="21">
        <v>15658.0717967253</v>
      </c>
    </row>
    <row r="124" spans="5:15">
      <c r="E124" s="21" t="str">
        <f t="shared" si="1"/>
        <v>2021/2022All sub-regionsAll countriesUnknown climate objectiveInternational</v>
      </c>
      <c r="F124" s="21" t="s">
        <v>82</v>
      </c>
      <c r="G124" s="21" t="s">
        <v>268</v>
      </c>
      <c r="H124" s="21" t="s">
        <v>254</v>
      </c>
      <c r="J124" s="21" t="s">
        <v>271</v>
      </c>
      <c r="L124" s="21" t="s">
        <v>105</v>
      </c>
      <c r="O124" s="21">
        <v>1.74999999999999</v>
      </c>
    </row>
    <row r="125" spans="5:15">
      <c r="E125" s="21" t="str">
        <f t="shared" si="1"/>
        <v>2021/2022All sub-regionsAll countriesDual BenefitsUnknown provider</v>
      </c>
      <c r="F125" s="21" t="s">
        <v>82</v>
      </c>
      <c r="G125" s="21" t="s">
        <v>268</v>
      </c>
      <c r="H125" s="21" t="s">
        <v>254</v>
      </c>
      <c r="J125" s="21" t="s">
        <v>221</v>
      </c>
      <c r="L125" s="21" t="s">
        <v>269</v>
      </c>
      <c r="O125" s="21">
        <v>113.822339</v>
      </c>
    </row>
    <row r="126" spans="5:15">
      <c r="E126" s="21" t="str">
        <f t="shared" si="1"/>
        <v>2021/2022All sub-regionsAll countriesMitigationUnknown provider</v>
      </c>
      <c r="F126" s="21" t="s">
        <v>82</v>
      </c>
      <c r="G126" s="21" t="s">
        <v>268</v>
      </c>
      <c r="H126" s="21" t="s">
        <v>254</v>
      </c>
      <c r="J126" s="21" t="s">
        <v>94</v>
      </c>
      <c r="L126" s="21" t="s">
        <v>269</v>
      </c>
      <c r="O126" s="21">
        <v>700.57893662992899</v>
      </c>
    </row>
    <row r="127" spans="5:15">
      <c r="E127" s="21" t="str">
        <f t="shared" si="1"/>
        <v>2021/2022All sub-regionsAll countriesUnknown climate objectiveUnknown provider</v>
      </c>
      <c r="F127" s="21" t="s">
        <v>82</v>
      </c>
      <c r="G127" s="21" t="s">
        <v>268</v>
      </c>
      <c r="H127" s="21" t="s">
        <v>254</v>
      </c>
      <c r="J127" s="21" t="s">
        <v>271</v>
      </c>
      <c r="L127" s="21" t="s">
        <v>269</v>
      </c>
      <c r="O127" s="21">
        <v>698.50007300000004</v>
      </c>
    </row>
    <row r="128" spans="5:15">
      <c r="E128" s="21" t="str">
        <f t="shared" si="1"/>
        <v>2019/2020All sub-regionsAll countriesAdaptationAll providers</v>
      </c>
      <c r="F128" s="21" t="s">
        <v>81</v>
      </c>
      <c r="G128" s="21" t="s">
        <v>268</v>
      </c>
      <c r="H128" s="21" t="s">
        <v>254</v>
      </c>
      <c r="J128" s="21" t="s">
        <v>93</v>
      </c>
      <c r="L128" s="21" t="s">
        <v>267</v>
      </c>
      <c r="O128" s="21">
        <v>11369.1345120774</v>
      </c>
    </row>
    <row r="129" spans="5:15">
      <c r="E129" s="21" t="str">
        <f t="shared" si="1"/>
        <v>2019/2020All sub-regionsAll countriesDual BenefitsAll providers</v>
      </c>
      <c r="F129" s="21" t="s">
        <v>81</v>
      </c>
      <c r="G129" s="21" t="s">
        <v>268</v>
      </c>
      <c r="H129" s="21" t="s">
        <v>254</v>
      </c>
      <c r="J129" s="21" t="s">
        <v>221</v>
      </c>
      <c r="L129" s="21" t="s">
        <v>267</v>
      </c>
      <c r="O129" s="21">
        <v>3194.3672106854801</v>
      </c>
    </row>
    <row r="130" spans="5:15">
      <c r="E130" s="21" t="str">
        <f t="shared" ref="E130:E193" si="2">+_xlfn.CONCAT(F130:N130)</f>
        <v>2019/2020All sub-regionsAll countriesMitigationAll providers</v>
      </c>
      <c r="F130" s="21" t="s">
        <v>81</v>
      </c>
      <c r="G130" s="21" t="s">
        <v>268</v>
      </c>
      <c r="H130" s="21" t="s">
        <v>254</v>
      </c>
      <c r="J130" s="21" t="s">
        <v>94</v>
      </c>
      <c r="L130" s="21" t="s">
        <v>267</v>
      </c>
      <c r="O130" s="21">
        <v>14588.4490072259</v>
      </c>
    </row>
    <row r="131" spans="5:15">
      <c r="E131" s="21" t="str">
        <f t="shared" si="2"/>
        <v>2019/2020All sub-regionsAll countriesUnknown climate objectiveAll providers</v>
      </c>
      <c r="F131" s="21" t="s">
        <v>81</v>
      </c>
      <c r="G131" s="21" t="s">
        <v>268</v>
      </c>
      <c r="H131" s="21" t="s">
        <v>254</v>
      </c>
      <c r="J131" s="21" t="s">
        <v>271</v>
      </c>
      <c r="L131" s="21" t="s">
        <v>267</v>
      </c>
      <c r="O131" s="21">
        <v>361.25382250000001</v>
      </c>
    </row>
    <row r="132" spans="5:15">
      <c r="E132" s="21" t="str">
        <f t="shared" si="2"/>
        <v>2021/2022All sub-regionsAll countriesAdaptationAll providers</v>
      </c>
      <c r="F132" s="21" t="s">
        <v>82</v>
      </c>
      <c r="G132" s="21" t="s">
        <v>268</v>
      </c>
      <c r="H132" s="21" t="s">
        <v>254</v>
      </c>
      <c r="J132" s="21" t="s">
        <v>93</v>
      </c>
      <c r="L132" s="21" t="s">
        <v>267</v>
      </c>
      <c r="O132" s="21">
        <v>13765.0296501999</v>
      </c>
    </row>
    <row r="133" spans="5:15">
      <c r="E133" s="21" t="str">
        <f t="shared" si="2"/>
        <v>2021/2022All sub-regionsAll countriesDual BenefitsAll providers</v>
      </c>
      <c r="F133" s="21" t="s">
        <v>82</v>
      </c>
      <c r="G133" s="21" t="s">
        <v>268</v>
      </c>
      <c r="H133" s="21" t="s">
        <v>254</v>
      </c>
      <c r="J133" s="21" t="s">
        <v>221</v>
      </c>
      <c r="L133" s="21" t="s">
        <v>267</v>
      </c>
      <c r="O133" s="21">
        <v>9293.0845985466694</v>
      </c>
    </row>
    <row r="134" spans="5:15">
      <c r="E134" s="21" t="str">
        <f t="shared" si="2"/>
        <v>2021/2022All sub-regionsAll countriesMitigationAll providers</v>
      </c>
      <c r="F134" s="21" t="s">
        <v>82</v>
      </c>
      <c r="G134" s="21" t="s">
        <v>268</v>
      </c>
      <c r="H134" s="21" t="s">
        <v>254</v>
      </c>
      <c r="J134" s="21" t="s">
        <v>94</v>
      </c>
      <c r="L134" s="21" t="s">
        <v>267</v>
      </c>
      <c r="O134" s="21">
        <v>19916.6281959441</v>
      </c>
    </row>
    <row r="135" spans="5:15">
      <c r="E135" s="21" t="str">
        <f t="shared" si="2"/>
        <v>2021/2022All sub-regionsAll countriesUnknown climate objectiveAll providers</v>
      </c>
      <c r="F135" s="21" t="s">
        <v>82</v>
      </c>
      <c r="G135" s="21" t="s">
        <v>268</v>
      </c>
      <c r="H135" s="21" t="s">
        <v>254</v>
      </c>
      <c r="J135" s="21" t="s">
        <v>271</v>
      </c>
      <c r="L135" s="21" t="s">
        <v>267</v>
      </c>
      <c r="O135" s="21">
        <v>700.25007300000004</v>
      </c>
    </row>
    <row r="136" spans="5:15">
      <c r="E136" s="21" t="str">
        <f t="shared" si="2"/>
        <v>2019/2020All sub-regionsAll countriesBalance sheet financing (debt portion)Domestic</v>
      </c>
      <c r="F136" s="21" t="s">
        <v>81</v>
      </c>
      <c r="G136" s="21" t="s">
        <v>268</v>
      </c>
      <c r="H136" s="21" t="s">
        <v>254</v>
      </c>
      <c r="K136" s="21" t="s">
        <v>113</v>
      </c>
      <c r="L136" s="21" t="s">
        <v>104</v>
      </c>
      <c r="O136" s="21">
        <v>585.55607499999996</v>
      </c>
    </row>
    <row r="137" spans="5:15">
      <c r="E137" s="21" t="str">
        <f t="shared" si="2"/>
        <v>2019/2020All sub-regionsAll countriesBalance sheet financing (equity portion)Domestic</v>
      </c>
      <c r="F137" s="21" t="s">
        <v>81</v>
      </c>
      <c r="G137" s="21" t="s">
        <v>268</v>
      </c>
      <c r="H137" s="21" t="s">
        <v>254</v>
      </c>
      <c r="K137" s="21" t="s">
        <v>114</v>
      </c>
      <c r="L137" s="21" t="s">
        <v>104</v>
      </c>
      <c r="O137" s="21">
        <v>1074.7143866599999</v>
      </c>
    </row>
    <row r="138" spans="5:15">
      <c r="E138" s="21" t="str">
        <f t="shared" si="2"/>
        <v>2019/2020All sub-regionsAll countriesGrantDomestic</v>
      </c>
      <c r="F138" s="21" t="s">
        <v>81</v>
      </c>
      <c r="G138" s="21" t="s">
        <v>268</v>
      </c>
      <c r="H138" s="21" t="s">
        <v>254</v>
      </c>
      <c r="K138" s="21" t="s">
        <v>112</v>
      </c>
      <c r="L138" s="21" t="s">
        <v>104</v>
      </c>
      <c r="O138" s="21">
        <v>394.54742022859602</v>
      </c>
    </row>
    <row r="139" spans="5:15">
      <c r="E139" s="21" t="str">
        <f t="shared" si="2"/>
        <v>2019/2020All sub-regionsAll countriesLow-cost project debtDomestic</v>
      </c>
      <c r="F139" s="21" t="s">
        <v>81</v>
      </c>
      <c r="G139" s="21" t="s">
        <v>268</v>
      </c>
      <c r="H139" s="21" t="s">
        <v>254</v>
      </c>
      <c r="K139" s="21" t="s">
        <v>116</v>
      </c>
      <c r="L139" s="21" t="s">
        <v>104</v>
      </c>
      <c r="O139" s="21">
        <v>6.9491014197070298</v>
      </c>
    </row>
    <row r="140" spans="5:15">
      <c r="E140" s="21" t="str">
        <f t="shared" si="2"/>
        <v>2019/2020All sub-regionsAll countriesProject-level equityDomestic</v>
      </c>
      <c r="F140" s="21" t="s">
        <v>81</v>
      </c>
      <c r="G140" s="21" t="s">
        <v>268</v>
      </c>
      <c r="H140" s="21" t="s">
        <v>254</v>
      </c>
      <c r="K140" s="21" t="s">
        <v>117</v>
      </c>
      <c r="L140" s="21" t="s">
        <v>104</v>
      </c>
      <c r="O140" s="21">
        <v>520.73835550000001</v>
      </c>
    </row>
    <row r="141" spans="5:15">
      <c r="E141" s="21" t="str">
        <f t="shared" si="2"/>
        <v>2019/2020All sub-regionsAll countriesProject-level market rate debtDomestic</v>
      </c>
      <c r="F141" s="21" t="s">
        <v>81</v>
      </c>
      <c r="G141" s="21" t="s">
        <v>268</v>
      </c>
      <c r="H141" s="21" t="s">
        <v>254</v>
      </c>
      <c r="K141" s="21" t="s">
        <v>115</v>
      </c>
      <c r="L141" s="21" t="s">
        <v>104</v>
      </c>
      <c r="O141" s="21">
        <v>764.23163368026803</v>
      </c>
    </row>
    <row r="142" spans="5:15">
      <c r="E142" s="21" t="str">
        <f t="shared" si="2"/>
        <v>2019/2020All sub-regionsAll countriesUnknown instrumentDomestic</v>
      </c>
      <c r="F142" s="21" t="s">
        <v>81</v>
      </c>
      <c r="G142" s="21" t="s">
        <v>268</v>
      </c>
      <c r="H142" s="21" t="s">
        <v>254</v>
      </c>
      <c r="K142" s="21" t="s">
        <v>277</v>
      </c>
      <c r="L142" s="21" t="s">
        <v>104</v>
      </c>
      <c r="O142" s="21">
        <v>362.03466382748502</v>
      </c>
    </row>
    <row r="143" spans="5:15">
      <c r="E143" s="21" t="str">
        <f t="shared" si="2"/>
        <v>2019/2020All sub-regionsAll countriesBalance sheet financing (equity portion)International</v>
      </c>
      <c r="F143" s="21" t="s">
        <v>81</v>
      </c>
      <c r="G143" s="21" t="s">
        <v>268</v>
      </c>
      <c r="H143" s="21" t="s">
        <v>254</v>
      </c>
      <c r="K143" s="21" t="s">
        <v>114</v>
      </c>
      <c r="L143" s="21" t="s">
        <v>105</v>
      </c>
      <c r="O143" s="21">
        <v>163.72310999999999</v>
      </c>
    </row>
    <row r="144" spans="5:15">
      <c r="E144" s="21" t="str">
        <f t="shared" si="2"/>
        <v>2019/2020All sub-regionsAll countriesGrantInternational</v>
      </c>
      <c r="F144" s="21" t="s">
        <v>81</v>
      </c>
      <c r="G144" s="21" t="s">
        <v>268</v>
      </c>
      <c r="H144" s="21" t="s">
        <v>254</v>
      </c>
      <c r="K144" s="21" t="s">
        <v>112</v>
      </c>
      <c r="L144" s="21" t="s">
        <v>105</v>
      </c>
      <c r="O144" s="21">
        <v>8357.07741023786</v>
      </c>
    </row>
    <row r="145" spans="5:15">
      <c r="E145" s="21" t="str">
        <f t="shared" si="2"/>
        <v>2019/2020All sub-regionsAll countriesLow-cost project debtInternational</v>
      </c>
      <c r="F145" s="21" t="s">
        <v>81</v>
      </c>
      <c r="G145" s="21" t="s">
        <v>268</v>
      </c>
      <c r="H145" s="21" t="s">
        <v>254</v>
      </c>
      <c r="K145" s="21" t="s">
        <v>116</v>
      </c>
      <c r="L145" s="21" t="s">
        <v>105</v>
      </c>
      <c r="O145" s="21">
        <v>8219.5826047621395</v>
      </c>
    </row>
    <row r="146" spans="5:15">
      <c r="E146" s="21" t="str">
        <f t="shared" si="2"/>
        <v>2019/2020All sub-regionsAll countriesProject-level equityInternational</v>
      </c>
      <c r="F146" s="21" t="s">
        <v>81</v>
      </c>
      <c r="G146" s="21" t="s">
        <v>268</v>
      </c>
      <c r="H146" s="21" t="s">
        <v>254</v>
      </c>
      <c r="K146" s="21" t="s">
        <v>117</v>
      </c>
      <c r="L146" s="21" t="s">
        <v>105</v>
      </c>
      <c r="O146" s="21">
        <v>1258.07123590938</v>
      </c>
    </row>
    <row r="147" spans="5:15">
      <c r="E147" s="21" t="str">
        <f t="shared" si="2"/>
        <v>2019/2020All sub-regionsAll countriesProject-level market rate debtInternational</v>
      </c>
      <c r="F147" s="21" t="s">
        <v>81</v>
      </c>
      <c r="G147" s="21" t="s">
        <v>268</v>
      </c>
      <c r="H147" s="21" t="s">
        <v>254</v>
      </c>
      <c r="K147" s="21" t="s">
        <v>115</v>
      </c>
      <c r="L147" s="21" t="s">
        <v>105</v>
      </c>
      <c r="O147" s="21">
        <v>6497.5048834929203</v>
      </c>
    </row>
    <row r="148" spans="5:15">
      <c r="E148" s="21" t="str">
        <f t="shared" si="2"/>
        <v>2019/2020All sub-regionsAll countriesUnknown instrumentInternational</v>
      </c>
      <c r="F148" s="21" t="s">
        <v>81</v>
      </c>
      <c r="G148" s="21" t="s">
        <v>268</v>
      </c>
      <c r="H148" s="21" t="s">
        <v>254</v>
      </c>
      <c r="K148" s="21" t="s">
        <v>277</v>
      </c>
      <c r="L148" s="21" t="s">
        <v>105</v>
      </c>
      <c r="O148" s="21">
        <v>680.782269270558</v>
      </c>
    </row>
    <row r="149" spans="5:15">
      <c r="E149" s="21" t="str">
        <f t="shared" si="2"/>
        <v>2019/2020All sub-regionsAll countriesGrantUnknown provider</v>
      </c>
      <c r="F149" s="21" t="s">
        <v>81</v>
      </c>
      <c r="G149" s="21" t="s">
        <v>268</v>
      </c>
      <c r="H149" s="21" t="s">
        <v>254</v>
      </c>
      <c r="K149" s="21" t="s">
        <v>112</v>
      </c>
      <c r="L149" s="21" t="s">
        <v>269</v>
      </c>
      <c r="O149" s="21">
        <v>0.53987200000000002</v>
      </c>
    </row>
    <row r="150" spans="5:15">
      <c r="E150" s="21" t="str">
        <f t="shared" si="2"/>
        <v>2019/2020All sub-regionsAll countriesLow-cost project debtUnknown provider</v>
      </c>
      <c r="F150" s="21" t="s">
        <v>81</v>
      </c>
      <c r="G150" s="21" t="s">
        <v>268</v>
      </c>
      <c r="H150" s="21" t="s">
        <v>254</v>
      </c>
      <c r="K150" s="21" t="s">
        <v>116</v>
      </c>
      <c r="L150" s="21" t="s">
        <v>269</v>
      </c>
      <c r="O150" s="21">
        <v>59.618299999999998</v>
      </c>
    </row>
    <row r="151" spans="5:15">
      <c r="E151" s="21" t="str">
        <f t="shared" si="2"/>
        <v>2019/2020All sub-regionsAll countriesProject-level equityUnknown provider</v>
      </c>
      <c r="F151" s="21" t="s">
        <v>81</v>
      </c>
      <c r="G151" s="21" t="s">
        <v>268</v>
      </c>
      <c r="H151" s="21" t="s">
        <v>254</v>
      </c>
      <c r="K151" s="21" t="s">
        <v>117</v>
      </c>
      <c r="L151" s="21" t="s">
        <v>269</v>
      </c>
      <c r="O151" s="21">
        <v>20.971581</v>
      </c>
    </row>
    <row r="152" spans="5:15">
      <c r="E152" s="21" t="str">
        <f t="shared" si="2"/>
        <v>2019/2020All sub-regionsAll countriesProject-level market rate debtUnknown provider</v>
      </c>
      <c r="F152" s="21" t="s">
        <v>81</v>
      </c>
      <c r="G152" s="21" t="s">
        <v>268</v>
      </c>
      <c r="H152" s="21" t="s">
        <v>254</v>
      </c>
      <c r="K152" s="21" t="s">
        <v>115</v>
      </c>
      <c r="L152" s="21" t="s">
        <v>269</v>
      </c>
      <c r="O152" s="21">
        <v>370.78953949999999</v>
      </c>
    </row>
    <row r="153" spans="5:15">
      <c r="E153" s="21" t="str">
        <f t="shared" si="2"/>
        <v>2019/2020All sub-regionsAll countriesUnknown instrumentUnknown provider</v>
      </c>
      <c r="F153" s="21" t="s">
        <v>81</v>
      </c>
      <c r="G153" s="21" t="s">
        <v>268</v>
      </c>
      <c r="H153" s="21" t="s">
        <v>254</v>
      </c>
      <c r="K153" s="21" t="s">
        <v>277</v>
      </c>
      <c r="L153" s="21" t="s">
        <v>269</v>
      </c>
      <c r="O153" s="21">
        <v>175.77211</v>
      </c>
    </row>
    <row r="154" spans="5:15">
      <c r="E154" s="21" t="str">
        <f t="shared" si="2"/>
        <v>2021/2022All sub-regionsAll countriesBalance sheet financing (debt portion)Domestic</v>
      </c>
      <c r="F154" s="21" t="s">
        <v>82</v>
      </c>
      <c r="G154" s="21" t="s">
        <v>268</v>
      </c>
      <c r="H154" s="21" t="s">
        <v>254</v>
      </c>
      <c r="K154" s="21" t="s">
        <v>113</v>
      </c>
      <c r="L154" s="21" t="s">
        <v>104</v>
      </c>
      <c r="O154" s="21">
        <v>97.322753636820295</v>
      </c>
    </row>
    <row r="155" spans="5:15">
      <c r="E155" s="21" t="str">
        <f t="shared" si="2"/>
        <v>2021/2022All sub-regionsAll countriesBalance sheet financing (equity portion)Domestic</v>
      </c>
      <c r="F155" s="21" t="s">
        <v>82</v>
      </c>
      <c r="G155" s="21" t="s">
        <v>268</v>
      </c>
      <c r="H155" s="21" t="s">
        <v>254</v>
      </c>
      <c r="K155" s="21" t="s">
        <v>114</v>
      </c>
      <c r="L155" s="21" t="s">
        <v>104</v>
      </c>
      <c r="O155" s="21">
        <v>3120.2513262094999</v>
      </c>
    </row>
    <row r="156" spans="5:15">
      <c r="E156" s="21" t="str">
        <f t="shared" si="2"/>
        <v>2021/2022All sub-regionsAll countriesBudgetary ExpenditureDomestic</v>
      </c>
      <c r="F156" s="21" t="s">
        <v>82</v>
      </c>
      <c r="G156" s="21" t="s">
        <v>268</v>
      </c>
      <c r="H156" s="21" t="s">
        <v>254</v>
      </c>
      <c r="K156" s="21" t="s">
        <v>162</v>
      </c>
      <c r="L156" s="21" t="s">
        <v>104</v>
      </c>
      <c r="O156" s="21">
        <v>265.45</v>
      </c>
    </row>
    <row r="157" spans="5:15">
      <c r="E157" s="21" t="str">
        <f t="shared" si="2"/>
        <v>2021/2022All sub-regionsAll countriesGrantDomestic</v>
      </c>
      <c r="F157" s="21" t="s">
        <v>82</v>
      </c>
      <c r="G157" s="21" t="s">
        <v>268</v>
      </c>
      <c r="H157" s="21" t="s">
        <v>254</v>
      </c>
      <c r="K157" s="21" t="s">
        <v>112</v>
      </c>
      <c r="L157" s="21" t="s">
        <v>104</v>
      </c>
      <c r="O157" s="21">
        <v>137.046778248138</v>
      </c>
    </row>
    <row r="158" spans="5:15">
      <c r="E158" s="21" t="str">
        <f t="shared" si="2"/>
        <v>2021/2022All sub-regionsAll countriesLow-cost project debtDomestic</v>
      </c>
      <c r="F158" s="21" t="s">
        <v>82</v>
      </c>
      <c r="G158" s="21" t="s">
        <v>268</v>
      </c>
      <c r="H158" s="21" t="s">
        <v>254</v>
      </c>
      <c r="K158" s="21" t="s">
        <v>116</v>
      </c>
      <c r="L158" s="21" t="s">
        <v>104</v>
      </c>
      <c r="O158" s="21">
        <v>77.149682311339106</v>
      </c>
    </row>
    <row r="159" spans="5:15">
      <c r="E159" s="21" t="str">
        <f t="shared" si="2"/>
        <v>2021/2022All sub-regionsAll countriesProject-level equityDomestic</v>
      </c>
      <c r="F159" s="21" t="s">
        <v>82</v>
      </c>
      <c r="G159" s="21" t="s">
        <v>268</v>
      </c>
      <c r="H159" s="21" t="s">
        <v>254</v>
      </c>
      <c r="K159" s="21" t="s">
        <v>117</v>
      </c>
      <c r="L159" s="21" t="s">
        <v>104</v>
      </c>
      <c r="O159" s="21">
        <v>127.015224360516</v>
      </c>
    </row>
    <row r="160" spans="5:15">
      <c r="E160" s="21" t="str">
        <f t="shared" si="2"/>
        <v>2021/2022All sub-regionsAll countriesProject-level market rate debtDomestic</v>
      </c>
      <c r="F160" s="21" t="s">
        <v>82</v>
      </c>
      <c r="G160" s="21" t="s">
        <v>268</v>
      </c>
      <c r="H160" s="21" t="s">
        <v>254</v>
      </c>
      <c r="K160" s="21" t="s">
        <v>115</v>
      </c>
      <c r="L160" s="21" t="s">
        <v>104</v>
      </c>
      <c r="O160" s="21">
        <v>369.984499013966</v>
      </c>
    </row>
    <row r="161" spans="5:15">
      <c r="E161" s="21" t="str">
        <f t="shared" si="2"/>
        <v>2021/2022All sub-regionsAll countriesUnknown instrumentDomestic</v>
      </c>
      <c r="F161" s="21" t="s">
        <v>82</v>
      </c>
      <c r="G161" s="21" t="s">
        <v>268</v>
      </c>
      <c r="H161" s="21" t="s">
        <v>254</v>
      </c>
      <c r="K161" s="21" t="s">
        <v>277</v>
      </c>
      <c r="L161" s="21" t="s">
        <v>104</v>
      </c>
      <c r="O161" s="21">
        <v>2.4502606576071901</v>
      </c>
    </row>
    <row r="162" spans="5:15">
      <c r="E162" s="21" t="str">
        <f t="shared" si="2"/>
        <v>2021/2022All sub-regionsAll countriesBalance sheet financing (debt portion)International</v>
      </c>
      <c r="F162" s="21" t="s">
        <v>82</v>
      </c>
      <c r="G162" s="21" t="s">
        <v>268</v>
      </c>
      <c r="H162" s="21" t="s">
        <v>254</v>
      </c>
      <c r="K162" s="21" t="s">
        <v>113</v>
      </c>
      <c r="L162" s="21" t="s">
        <v>105</v>
      </c>
      <c r="O162" s="21">
        <v>5.8545334853839703</v>
      </c>
    </row>
    <row r="163" spans="5:15">
      <c r="E163" s="21" t="str">
        <f t="shared" si="2"/>
        <v>2021/2022All sub-regionsAll countriesBalance sheet financing (equity portion)International</v>
      </c>
      <c r="F163" s="21" t="s">
        <v>82</v>
      </c>
      <c r="G163" s="21" t="s">
        <v>268</v>
      </c>
      <c r="H163" s="21" t="s">
        <v>254</v>
      </c>
      <c r="K163" s="21" t="s">
        <v>114</v>
      </c>
      <c r="L163" s="21" t="s">
        <v>105</v>
      </c>
      <c r="O163" s="21">
        <v>208.72313055043199</v>
      </c>
    </row>
    <row r="164" spans="5:15">
      <c r="E164" s="21" t="str">
        <f t="shared" si="2"/>
        <v>2021/2022All sub-regionsAll countriesGrantInternational</v>
      </c>
      <c r="F164" s="21" t="s">
        <v>82</v>
      </c>
      <c r="G164" s="21" t="s">
        <v>268</v>
      </c>
      <c r="H164" s="21" t="s">
        <v>254</v>
      </c>
      <c r="K164" s="21" t="s">
        <v>112</v>
      </c>
      <c r="L164" s="21" t="s">
        <v>105</v>
      </c>
      <c r="O164" s="21">
        <v>13813.6446577222</v>
      </c>
    </row>
    <row r="165" spans="5:15">
      <c r="E165" s="21" t="str">
        <f t="shared" si="2"/>
        <v>2021/2022All sub-regionsAll countriesLow-cost project debtInternational</v>
      </c>
      <c r="F165" s="21" t="s">
        <v>82</v>
      </c>
      <c r="G165" s="21" t="s">
        <v>268</v>
      </c>
      <c r="H165" s="21" t="s">
        <v>254</v>
      </c>
      <c r="K165" s="21" t="s">
        <v>116</v>
      </c>
      <c r="L165" s="21" t="s">
        <v>105</v>
      </c>
      <c r="O165" s="21">
        <v>11278.194148148001</v>
      </c>
    </row>
    <row r="166" spans="5:15">
      <c r="E166" s="21" t="str">
        <f t="shared" si="2"/>
        <v>2021/2022All sub-regionsAll countriesProject-level equityInternational</v>
      </c>
      <c r="F166" s="21" t="s">
        <v>82</v>
      </c>
      <c r="G166" s="21" t="s">
        <v>268</v>
      </c>
      <c r="H166" s="21" t="s">
        <v>254</v>
      </c>
      <c r="K166" s="21" t="s">
        <v>117</v>
      </c>
      <c r="L166" s="21" t="s">
        <v>105</v>
      </c>
      <c r="O166" s="21">
        <v>1826.9642758314901</v>
      </c>
    </row>
    <row r="167" spans="5:15">
      <c r="E167" s="21" t="str">
        <f t="shared" si="2"/>
        <v>2021/2022All sub-regionsAll countriesProject-level market rate debtInternational</v>
      </c>
      <c r="F167" s="21" t="s">
        <v>82</v>
      </c>
      <c r="G167" s="21" t="s">
        <v>268</v>
      </c>
      <c r="H167" s="21" t="s">
        <v>254</v>
      </c>
      <c r="K167" s="21" t="s">
        <v>115</v>
      </c>
      <c r="L167" s="21" t="s">
        <v>105</v>
      </c>
      <c r="O167" s="21">
        <v>10000.5555166919</v>
      </c>
    </row>
    <row r="168" spans="5:15">
      <c r="E168" s="21" t="str">
        <f t="shared" si="2"/>
        <v>2021/2022All sub-regionsAll countriesUnknown instrumentInternational</v>
      </c>
      <c r="F168" s="21" t="s">
        <v>82</v>
      </c>
      <c r="G168" s="21" t="s">
        <v>268</v>
      </c>
      <c r="H168" s="21" t="s">
        <v>254</v>
      </c>
      <c r="K168" s="21" t="s">
        <v>277</v>
      </c>
      <c r="L168" s="21" t="s">
        <v>105</v>
      </c>
      <c r="O168" s="21">
        <v>831.48438219348702</v>
      </c>
    </row>
    <row r="169" spans="5:15">
      <c r="E169" s="21" t="str">
        <f t="shared" si="2"/>
        <v>2021/2022All sub-regionsAll countriesProject-level equityUnknown provider</v>
      </c>
      <c r="F169" s="21" t="s">
        <v>82</v>
      </c>
      <c r="G169" s="21" t="s">
        <v>268</v>
      </c>
      <c r="H169" s="21" t="s">
        <v>254</v>
      </c>
      <c r="K169" s="21" t="s">
        <v>117</v>
      </c>
      <c r="L169" s="21" t="s">
        <v>269</v>
      </c>
      <c r="O169" s="21">
        <v>57.2567235</v>
      </c>
    </row>
    <row r="170" spans="5:15">
      <c r="E170" s="21" t="str">
        <f t="shared" si="2"/>
        <v>2021/2022All sub-regionsAll countriesProject-level market rate debtUnknown provider</v>
      </c>
      <c r="F170" s="21" t="s">
        <v>82</v>
      </c>
      <c r="G170" s="21" t="s">
        <v>268</v>
      </c>
      <c r="H170" s="21" t="s">
        <v>254</v>
      </c>
      <c r="K170" s="21" t="s">
        <v>115</v>
      </c>
      <c r="L170" s="21" t="s">
        <v>269</v>
      </c>
      <c r="O170" s="21">
        <v>521.40283512992903</v>
      </c>
    </row>
    <row r="171" spans="5:15">
      <c r="E171" s="21" t="str">
        <f t="shared" si="2"/>
        <v>2021/2022All sub-regionsAll countriesUnknown instrumentUnknown provider</v>
      </c>
      <c r="F171" s="21" t="s">
        <v>82</v>
      </c>
      <c r="G171" s="21" t="s">
        <v>268</v>
      </c>
      <c r="H171" s="21" t="s">
        <v>254</v>
      </c>
      <c r="K171" s="21" t="s">
        <v>277</v>
      </c>
      <c r="L171" s="21" t="s">
        <v>269</v>
      </c>
      <c r="O171" s="21">
        <v>934.24179000000004</v>
      </c>
    </row>
    <row r="172" spans="5:15">
      <c r="E172" s="21" t="str">
        <f t="shared" si="2"/>
        <v>2019/2020All sub-regionsAll countriesBalance sheet financing (debt portion)All providers</v>
      </c>
      <c r="F172" s="21" t="s">
        <v>81</v>
      </c>
      <c r="G172" s="21" t="s">
        <v>268</v>
      </c>
      <c r="H172" s="21" t="s">
        <v>254</v>
      </c>
      <c r="K172" s="21" t="s">
        <v>113</v>
      </c>
      <c r="L172" s="21" t="s">
        <v>267</v>
      </c>
      <c r="O172" s="21">
        <v>585.55607499999996</v>
      </c>
    </row>
    <row r="173" spans="5:15">
      <c r="E173" s="21" t="str">
        <f t="shared" si="2"/>
        <v>2019/2020All sub-regionsAll countriesBalance sheet financing (equity portion)All providers</v>
      </c>
      <c r="F173" s="21" t="s">
        <v>81</v>
      </c>
      <c r="G173" s="21" t="s">
        <v>268</v>
      </c>
      <c r="H173" s="21" t="s">
        <v>254</v>
      </c>
      <c r="K173" s="21" t="s">
        <v>114</v>
      </c>
      <c r="L173" s="21" t="s">
        <v>267</v>
      </c>
      <c r="O173" s="21">
        <v>1238.4374966600001</v>
      </c>
    </row>
    <row r="174" spans="5:15">
      <c r="E174" s="21" t="str">
        <f t="shared" si="2"/>
        <v>2019/2020All sub-regionsAll countriesGrantAll providers</v>
      </c>
      <c r="F174" s="21" t="s">
        <v>81</v>
      </c>
      <c r="G174" s="21" t="s">
        <v>268</v>
      </c>
      <c r="H174" s="21" t="s">
        <v>254</v>
      </c>
      <c r="K174" s="21" t="s">
        <v>112</v>
      </c>
      <c r="L174" s="21" t="s">
        <v>267</v>
      </c>
      <c r="O174" s="21">
        <v>8752.1647024664599</v>
      </c>
    </row>
    <row r="175" spans="5:15">
      <c r="E175" s="21" t="str">
        <f t="shared" si="2"/>
        <v>2019/2020All sub-regionsAll countriesLow-cost project debtAll providers</v>
      </c>
      <c r="F175" s="21" t="s">
        <v>81</v>
      </c>
      <c r="G175" s="21" t="s">
        <v>268</v>
      </c>
      <c r="H175" s="21" t="s">
        <v>254</v>
      </c>
      <c r="K175" s="21" t="s">
        <v>116</v>
      </c>
      <c r="L175" s="21" t="s">
        <v>267</v>
      </c>
      <c r="O175" s="21">
        <v>8286.1500061818497</v>
      </c>
    </row>
    <row r="176" spans="5:15">
      <c r="E176" s="21" t="str">
        <f t="shared" si="2"/>
        <v>2019/2020All sub-regionsAll countriesProject-level equityAll providers</v>
      </c>
      <c r="F176" s="21" t="s">
        <v>81</v>
      </c>
      <c r="G176" s="21" t="s">
        <v>268</v>
      </c>
      <c r="H176" s="21" t="s">
        <v>254</v>
      </c>
      <c r="K176" s="21" t="s">
        <v>117</v>
      </c>
      <c r="L176" s="21" t="s">
        <v>267</v>
      </c>
      <c r="O176" s="21">
        <v>1799.7811724093799</v>
      </c>
    </row>
    <row r="177" spans="5:15">
      <c r="E177" s="21" t="str">
        <f t="shared" si="2"/>
        <v>2019/2020All sub-regionsAll countriesProject-level market rate debtAll providers</v>
      </c>
      <c r="F177" s="21" t="s">
        <v>81</v>
      </c>
      <c r="G177" s="21" t="s">
        <v>268</v>
      </c>
      <c r="H177" s="21" t="s">
        <v>254</v>
      </c>
      <c r="K177" s="21" t="s">
        <v>115</v>
      </c>
      <c r="L177" s="21" t="s">
        <v>267</v>
      </c>
      <c r="O177" s="21">
        <v>7632.5260566731904</v>
      </c>
    </row>
    <row r="178" spans="5:15">
      <c r="E178" s="21" t="str">
        <f t="shared" si="2"/>
        <v>2019/2020All sub-regionsAll countriesUnknown instrumentAll providers</v>
      </c>
      <c r="F178" s="21" t="s">
        <v>81</v>
      </c>
      <c r="G178" s="21" t="s">
        <v>268</v>
      </c>
      <c r="H178" s="21" t="s">
        <v>254</v>
      </c>
      <c r="K178" s="21" t="s">
        <v>277</v>
      </c>
      <c r="L178" s="21" t="s">
        <v>267</v>
      </c>
      <c r="O178" s="21">
        <v>1218.5890430980401</v>
      </c>
    </row>
    <row r="179" spans="5:15">
      <c r="E179" s="21" t="str">
        <f t="shared" si="2"/>
        <v>2021/2022All sub-regionsAll countriesBalance sheet financing (debt portion)All providers</v>
      </c>
      <c r="F179" s="21" t="s">
        <v>82</v>
      </c>
      <c r="G179" s="21" t="s">
        <v>268</v>
      </c>
      <c r="H179" s="21" t="s">
        <v>254</v>
      </c>
      <c r="K179" s="21" t="s">
        <v>113</v>
      </c>
      <c r="L179" s="21" t="s">
        <v>267</v>
      </c>
      <c r="O179" s="21">
        <v>103.17728712220401</v>
      </c>
    </row>
    <row r="180" spans="5:15">
      <c r="E180" s="21" t="str">
        <f t="shared" si="2"/>
        <v>2021/2022All sub-regionsAll countriesBalance sheet financing (equity portion)All providers</v>
      </c>
      <c r="F180" s="21" t="s">
        <v>82</v>
      </c>
      <c r="G180" s="21" t="s">
        <v>268</v>
      </c>
      <c r="H180" s="21" t="s">
        <v>254</v>
      </c>
      <c r="K180" s="21" t="s">
        <v>114</v>
      </c>
      <c r="L180" s="21" t="s">
        <v>267</v>
      </c>
      <c r="O180" s="21">
        <v>3328.97445675993</v>
      </c>
    </row>
    <row r="181" spans="5:15">
      <c r="E181" s="21" t="str">
        <f t="shared" si="2"/>
        <v>2021/2022All sub-regionsAll countriesBudgetary ExpenditureAll providers</v>
      </c>
      <c r="F181" s="21" t="s">
        <v>82</v>
      </c>
      <c r="G181" s="21" t="s">
        <v>268</v>
      </c>
      <c r="H181" s="21" t="s">
        <v>254</v>
      </c>
      <c r="K181" s="21" t="s">
        <v>162</v>
      </c>
      <c r="L181" s="21" t="s">
        <v>267</v>
      </c>
      <c r="O181" s="21">
        <v>265.45</v>
      </c>
    </row>
    <row r="182" spans="5:15">
      <c r="E182" s="21" t="str">
        <f t="shared" si="2"/>
        <v>2021/2022All sub-regionsAll countriesGrantAll providers</v>
      </c>
      <c r="F182" s="21" t="s">
        <v>82</v>
      </c>
      <c r="G182" s="21" t="s">
        <v>268</v>
      </c>
      <c r="H182" s="21" t="s">
        <v>254</v>
      </c>
      <c r="K182" s="21" t="s">
        <v>112</v>
      </c>
      <c r="L182" s="21" t="s">
        <v>267</v>
      </c>
      <c r="O182" s="21">
        <v>13950.691435970301</v>
      </c>
    </row>
    <row r="183" spans="5:15">
      <c r="E183" s="21" t="str">
        <f t="shared" si="2"/>
        <v>2021/2022All sub-regionsAll countriesLow-cost project debtAll providers</v>
      </c>
      <c r="F183" s="21" t="s">
        <v>82</v>
      </c>
      <c r="G183" s="21" t="s">
        <v>268</v>
      </c>
      <c r="H183" s="21" t="s">
        <v>254</v>
      </c>
      <c r="K183" s="21" t="s">
        <v>116</v>
      </c>
      <c r="L183" s="21" t="s">
        <v>267</v>
      </c>
      <c r="O183" s="21">
        <v>11355.3438304593</v>
      </c>
    </row>
    <row r="184" spans="5:15">
      <c r="E184" s="21" t="str">
        <f t="shared" si="2"/>
        <v>2021/2022All sub-regionsAll countriesProject-level equityAll providers</v>
      </c>
      <c r="F184" s="21" t="s">
        <v>82</v>
      </c>
      <c r="G184" s="21" t="s">
        <v>268</v>
      </c>
      <c r="H184" s="21" t="s">
        <v>254</v>
      </c>
      <c r="K184" s="21" t="s">
        <v>117</v>
      </c>
      <c r="L184" s="21" t="s">
        <v>267</v>
      </c>
      <c r="O184" s="21">
        <v>2011.2362236920001</v>
      </c>
    </row>
    <row r="185" spans="5:15">
      <c r="E185" s="21" t="str">
        <f t="shared" si="2"/>
        <v>2021/2022All sub-regionsAll countriesProject-level market rate debtAll providers</v>
      </c>
      <c r="F185" s="21" t="s">
        <v>82</v>
      </c>
      <c r="G185" s="21" t="s">
        <v>268</v>
      </c>
      <c r="H185" s="21" t="s">
        <v>254</v>
      </c>
      <c r="K185" s="21" t="s">
        <v>115</v>
      </c>
      <c r="L185" s="21" t="s">
        <v>267</v>
      </c>
      <c r="O185" s="21">
        <v>10891.9428508358</v>
      </c>
    </row>
    <row r="186" spans="5:15">
      <c r="E186" s="21" t="str">
        <f t="shared" si="2"/>
        <v>2021/2022All sub-regionsAll countriesUnknown instrumentAll providers</v>
      </c>
      <c r="F186" s="21" t="s">
        <v>82</v>
      </c>
      <c r="G186" s="21" t="s">
        <v>268</v>
      </c>
      <c r="H186" s="21" t="s">
        <v>254</v>
      </c>
      <c r="K186" s="21" t="s">
        <v>277</v>
      </c>
      <c r="L186" s="21" t="s">
        <v>267</v>
      </c>
      <c r="O186" s="21">
        <v>1768.1764328510901</v>
      </c>
    </row>
    <row r="187" spans="5:15">
      <c r="E187" s="21" t="str">
        <f t="shared" si="2"/>
        <v>2019/2020Central AfricaAll countriesAll providersPrivateCommercial FI</v>
      </c>
      <c r="F187" s="21" t="s">
        <v>81</v>
      </c>
      <c r="G187" s="21" t="s">
        <v>158</v>
      </c>
      <c r="H187" s="21" t="s">
        <v>254</v>
      </c>
      <c r="L187" s="21" t="s">
        <v>267</v>
      </c>
      <c r="M187" s="21" t="s">
        <v>96</v>
      </c>
      <c r="N187" s="21" t="s">
        <v>13</v>
      </c>
      <c r="O187" s="21">
        <v>89.429315000000003</v>
      </c>
    </row>
    <row r="188" spans="5:15">
      <c r="E188" s="21" t="str">
        <f t="shared" si="2"/>
        <v>2019/2020Central AfricaAll countriesAll providersPrivateCorporation</v>
      </c>
      <c r="F188" s="21" t="s">
        <v>81</v>
      </c>
      <c r="G188" s="21" t="s">
        <v>158</v>
      </c>
      <c r="H188" s="21" t="s">
        <v>254</v>
      </c>
      <c r="L188" s="21" t="s">
        <v>267</v>
      </c>
      <c r="M188" s="21" t="s">
        <v>96</v>
      </c>
      <c r="N188" s="21" t="s">
        <v>160</v>
      </c>
      <c r="O188" s="21">
        <v>53.888155170940102</v>
      </c>
    </row>
    <row r="189" spans="5:15">
      <c r="E189" s="21" t="str">
        <f t="shared" si="2"/>
        <v>2019/2020Central AfricaAll countriesAll providersPrivateHousehold/Individual</v>
      </c>
      <c r="F189" s="21" t="s">
        <v>81</v>
      </c>
      <c r="G189" s="21" t="s">
        <v>158</v>
      </c>
      <c r="H189" s="21" t="s">
        <v>254</v>
      </c>
      <c r="L189" s="21" t="s">
        <v>267</v>
      </c>
      <c r="M189" s="21" t="s">
        <v>96</v>
      </c>
      <c r="N189" s="21" t="s">
        <v>161</v>
      </c>
      <c r="O189" s="21">
        <v>0.39471800000000001</v>
      </c>
    </row>
    <row r="190" spans="5:15">
      <c r="E190" s="21" t="str">
        <f t="shared" si="2"/>
        <v>2019/2020Central AfricaAll countriesAll providersPrivateInstitutional Investors</v>
      </c>
      <c r="F190" s="21" t="s">
        <v>81</v>
      </c>
      <c r="G190" s="21" t="s">
        <v>158</v>
      </c>
      <c r="H190" s="21" t="s">
        <v>254</v>
      </c>
      <c r="L190" s="21" t="s">
        <v>267</v>
      </c>
      <c r="M190" s="21" t="s">
        <v>96</v>
      </c>
      <c r="N190" s="21" t="s">
        <v>17</v>
      </c>
      <c r="O190" s="21">
        <v>7.6976541666168101</v>
      </c>
    </row>
    <row r="191" spans="5:15">
      <c r="E191" s="21" t="str">
        <f t="shared" si="2"/>
        <v>2019/2020Central AfricaAll countriesAll providersPrivateUnknown</v>
      </c>
      <c r="F191" s="21" t="s">
        <v>81</v>
      </c>
      <c r="G191" s="21" t="s">
        <v>158</v>
      </c>
      <c r="H191" s="21" t="s">
        <v>254</v>
      </c>
      <c r="L191" s="21" t="s">
        <v>267</v>
      </c>
      <c r="M191" s="21" t="s">
        <v>96</v>
      </c>
      <c r="N191" s="21" t="s">
        <v>92</v>
      </c>
      <c r="O191" s="21">
        <v>10.3612945</v>
      </c>
    </row>
    <row r="192" spans="5:15">
      <c r="E192" s="21" t="str">
        <f t="shared" si="2"/>
        <v>2019/2020Central AfricaAll countriesAll providersPublicBilateral DFI</v>
      </c>
      <c r="F192" s="21" t="s">
        <v>81</v>
      </c>
      <c r="G192" s="21" t="s">
        <v>158</v>
      </c>
      <c r="H192" s="21" t="s">
        <v>254</v>
      </c>
      <c r="L192" s="21" t="s">
        <v>267</v>
      </c>
      <c r="M192" s="21" t="s">
        <v>98</v>
      </c>
      <c r="N192" s="21" t="s">
        <v>21</v>
      </c>
      <c r="O192" s="21">
        <v>165.318636505022</v>
      </c>
    </row>
    <row r="193" spans="5:15">
      <c r="E193" s="21" t="str">
        <f t="shared" si="2"/>
        <v>2019/2020Central AfricaAll countriesAll providersPublicGovernment</v>
      </c>
      <c r="F193" s="21" t="s">
        <v>81</v>
      </c>
      <c r="G193" s="21" t="s">
        <v>158</v>
      </c>
      <c r="H193" s="21" t="s">
        <v>254</v>
      </c>
      <c r="L193" s="21" t="s">
        <v>267</v>
      </c>
      <c r="M193" s="21" t="s">
        <v>98</v>
      </c>
      <c r="N193" s="21" t="s">
        <v>18</v>
      </c>
      <c r="O193" s="21">
        <v>324.223088523559</v>
      </c>
    </row>
    <row r="194" spans="5:15">
      <c r="E194" s="21" t="str">
        <f t="shared" ref="E194:E257" si="3">+_xlfn.CONCAT(F194:N194)</f>
        <v>2019/2020Central AfricaAll countriesAll providersPublicMultilateral Climate Funds</v>
      </c>
      <c r="F194" s="21" t="s">
        <v>81</v>
      </c>
      <c r="G194" s="21" t="s">
        <v>158</v>
      </c>
      <c r="H194" s="21" t="s">
        <v>254</v>
      </c>
      <c r="L194" s="21" t="s">
        <v>267</v>
      </c>
      <c r="M194" s="21" t="s">
        <v>98</v>
      </c>
      <c r="N194" s="21" t="s">
        <v>19</v>
      </c>
      <c r="O194" s="21">
        <v>70.496897258365394</v>
      </c>
    </row>
    <row r="195" spans="5:15">
      <c r="E195" s="21" t="str">
        <f t="shared" si="3"/>
        <v>2019/2020Central AfricaAll countriesAll providersPublicMultilateral DFI</v>
      </c>
      <c r="F195" s="21" t="s">
        <v>81</v>
      </c>
      <c r="G195" s="21" t="s">
        <v>158</v>
      </c>
      <c r="H195" s="21" t="s">
        <v>254</v>
      </c>
      <c r="L195" s="21" t="s">
        <v>267</v>
      </c>
      <c r="M195" s="21" t="s">
        <v>98</v>
      </c>
      <c r="N195" s="21" t="s">
        <v>20</v>
      </c>
      <c r="O195" s="21">
        <v>1027.6643137890301</v>
      </c>
    </row>
    <row r="196" spans="5:15">
      <c r="E196" s="21" t="str">
        <f t="shared" si="3"/>
        <v>2019/2020Central AfricaAll countriesAll providersPublicNational DFI</v>
      </c>
      <c r="F196" s="21" t="s">
        <v>81</v>
      </c>
      <c r="G196" s="21" t="s">
        <v>158</v>
      </c>
      <c r="H196" s="21" t="s">
        <v>254</v>
      </c>
      <c r="L196" s="21" t="s">
        <v>267</v>
      </c>
      <c r="M196" s="21" t="s">
        <v>98</v>
      </c>
      <c r="N196" s="21" t="s">
        <v>23</v>
      </c>
      <c r="O196" s="21">
        <v>48.55395</v>
      </c>
    </row>
    <row r="197" spans="5:15">
      <c r="E197" s="21" t="str">
        <f t="shared" si="3"/>
        <v>2019/2020Central AfricaAll countriesAll providersPublicState-owned FI</v>
      </c>
      <c r="F197" s="21" t="s">
        <v>81</v>
      </c>
      <c r="G197" s="21" t="s">
        <v>158</v>
      </c>
      <c r="H197" s="21" t="s">
        <v>254</v>
      </c>
      <c r="L197" s="21" t="s">
        <v>267</v>
      </c>
      <c r="M197" s="21" t="s">
        <v>98</v>
      </c>
      <c r="N197" s="21" t="s">
        <v>101</v>
      </c>
      <c r="O197" s="21">
        <v>0.312122947360572</v>
      </c>
    </row>
    <row r="198" spans="5:15">
      <c r="E198" s="21" t="str">
        <f t="shared" si="3"/>
        <v>2019/2020Central AfricaAll countriesAll providersPublicUnknown</v>
      </c>
      <c r="F198" s="21" t="s">
        <v>81</v>
      </c>
      <c r="G198" s="21" t="s">
        <v>158</v>
      </c>
      <c r="H198" s="21" t="s">
        <v>254</v>
      </c>
      <c r="L198" s="21" t="s">
        <v>267</v>
      </c>
      <c r="M198" s="21" t="s">
        <v>98</v>
      </c>
      <c r="N198" s="21" t="s">
        <v>92</v>
      </c>
      <c r="O198" s="21">
        <v>0.40094800000000003</v>
      </c>
    </row>
    <row r="199" spans="5:15">
      <c r="E199" s="21" t="str">
        <f t="shared" si="3"/>
        <v>2019/2020Eastern AfricaAll countriesAll providersPrivateCommercial FI</v>
      </c>
      <c r="F199" s="21" t="s">
        <v>81</v>
      </c>
      <c r="G199" s="21" t="s">
        <v>154</v>
      </c>
      <c r="H199" s="21" t="s">
        <v>254</v>
      </c>
      <c r="L199" s="21" t="s">
        <v>267</v>
      </c>
      <c r="M199" s="21" t="s">
        <v>96</v>
      </c>
      <c r="N199" s="21" t="s">
        <v>13</v>
      </c>
      <c r="O199" s="21">
        <v>249.581885</v>
      </c>
    </row>
    <row r="200" spans="5:15">
      <c r="E200" s="21" t="str">
        <f t="shared" si="3"/>
        <v>2019/2020Eastern AfricaAll countriesAll providersPrivateCorporation</v>
      </c>
      <c r="F200" s="21" t="s">
        <v>81</v>
      </c>
      <c r="G200" s="21" t="s">
        <v>154</v>
      </c>
      <c r="H200" s="21" t="s">
        <v>254</v>
      </c>
      <c r="L200" s="21" t="s">
        <v>267</v>
      </c>
      <c r="M200" s="21" t="s">
        <v>96</v>
      </c>
      <c r="N200" s="21" t="s">
        <v>160</v>
      </c>
      <c r="O200" s="21">
        <v>587.365996789718</v>
      </c>
    </row>
    <row r="201" spans="5:15">
      <c r="E201" s="21" t="str">
        <f t="shared" si="3"/>
        <v>2019/2020Eastern AfricaAll countriesAll providersPrivateFunds</v>
      </c>
      <c r="F201" s="21" t="s">
        <v>81</v>
      </c>
      <c r="G201" s="21" t="s">
        <v>154</v>
      </c>
      <c r="H201" s="21" t="s">
        <v>254</v>
      </c>
      <c r="L201" s="21" t="s">
        <v>267</v>
      </c>
      <c r="M201" s="21" t="s">
        <v>96</v>
      </c>
      <c r="N201" s="21" t="s">
        <v>15</v>
      </c>
      <c r="O201" s="21">
        <v>26.92268</v>
      </c>
    </row>
    <row r="202" spans="5:15">
      <c r="E202" s="21" t="str">
        <f t="shared" si="3"/>
        <v>2019/2020Eastern AfricaAll countriesAll providersPrivateHousehold/Individual</v>
      </c>
      <c r="F202" s="21" t="s">
        <v>81</v>
      </c>
      <c r="G202" s="21" t="s">
        <v>154</v>
      </c>
      <c r="H202" s="21" t="s">
        <v>254</v>
      </c>
      <c r="L202" s="21" t="s">
        <v>267</v>
      </c>
      <c r="M202" s="21" t="s">
        <v>96</v>
      </c>
      <c r="N202" s="21" t="s">
        <v>161</v>
      </c>
      <c r="O202" s="21">
        <v>75.065548765000003</v>
      </c>
    </row>
    <row r="203" spans="5:15">
      <c r="E203" s="21" t="str">
        <f t="shared" si="3"/>
        <v>2019/2020Eastern AfricaAll countriesAll providersPrivateInstitutional Investors</v>
      </c>
      <c r="F203" s="21" t="s">
        <v>81</v>
      </c>
      <c r="G203" s="21" t="s">
        <v>154</v>
      </c>
      <c r="H203" s="21" t="s">
        <v>254</v>
      </c>
      <c r="L203" s="21" t="s">
        <v>267</v>
      </c>
      <c r="M203" s="21" t="s">
        <v>96</v>
      </c>
      <c r="N203" s="21" t="s">
        <v>17</v>
      </c>
      <c r="O203" s="21">
        <v>176.30220617476101</v>
      </c>
    </row>
    <row r="204" spans="5:15">
      <c r="E204" s="21" t="str">
        <f t="shared" si="3"/>
        <v>2019/2020Eastern AfricaAll countriesAll providersPrivateUnknown</v>
      </c>
      <c r="F204" s="21" t="s">
        <v>81</v>
      </c>
      <c r="G204" s="21" t="s">
        <v>154</v>
      </c>
      <c r="H204" s="21" t="s">
        <v>254</v>
      </c>
      <c r="L204" s="21" t="s">
        <v>267</v>
      </c>
      <c r="M204" s="21" t="s">
        <v>96</v>
      </c>
      <c r="N204" s="21" t="s">
        <v>92</v>
      </c>
      <c r="O204" s="21">
        <v>126.995218096999</v>
      </c>
    </row>
    <row r="205" spans="5:15">
      <c r="E205" s="21" t="str">
        <f t="shared" si="3"/>
        <v>2019/2020Eastern AfricaAll countriesAll providersPublicBilateral DFI</v>
      </c>
      <c r="F205" s="21" t="s">
        <v>81</v>
      </c>
      <c r="G205" s="21" t="s">
        <v>154</v>
      </c>
      <c r="H205" s="21" t="s">
        <v>254</v>
      </c>
      <c r="L205" s="21" t="s">
        <v>267</v>
      </c>
      <c r="M205" s="21" t="s">
        <v>98</v>
      </c>
      <c r="N205" s="21" t="s">
        <v>21</v>
      </c>
      <c r="O205" s="21">
        <v>1529.43306339677</v>
      </c>
    </row>
    <row r="206" spans="5:15">
      <c r="E206" s="21" t="str">
        <f t="shared" si="3"/>
        <v>2019/2020Eastern AfricaAll countriesAll providersPublicExport Credit Agency (ECA)</v>
      </c>
      <c r="F206" s="21" t="s">
        <v>81</v>
      </c>
      <c r="G206" s="21" t="s">
        <v>154</v>
      </c>
      <c r="H206" s="21" t="s">
        <v>254</v>
      </c>
      <c r="L206" s="21" t="s">
        <v>267</v>
      </c>
      <c r="M206" s="21" t="s">
        <v>98</v>
      </c>
      <c r="N206" s="21" t="s">
        <v>99</v>
      </c>
      <c r="O206" s="21">
        <v>115.042149999999</v>
      </c>
    </row>
    <row r="207" spans="5:15">
      <c r="E207" s="21" t="str">
        <f t="shared" si="3"/>
        <v>2019/2020Eastern AfricaAll countriesAll providersPublicGovernment</v>
      </c>
      <c r="F207" s="21" t="s">
        <v>81</v>
      </c>
      <c r="G207" s="21" t="s">
        <v>154</v>
      </c>
      <c r="H207" s="21" t="s">
        <v>254</v>
      </c>
      <c r="L207" s="21" t="s">
        <v>267</v>
      </c>
      <c r="M207" s="21" t="s">
        <v>98</v>
      </c>
      <c r="N207" s="21" t="s">
        <v>18</v>
      </c>
      <c r="O207" s="21">
        <v>2377.7540365219102</v>
      </c>
    </row>
    <row r="208" spans="5:15">
      <c r="E208" s="21" t="str">
        <f t="shared" si="3"/>
        <v>2019/2020Eastern AfricaAll countriesAll providersPublicMultilateral Climate Funds</v>
      </c>
      <c r="F208" s="21" t="s">
        <v>81</v>
      </c>
      <c r="G208" s="21" t="s">
        <v>154</v>
      </c>
      <c r="H208" s="21" t="s">
        <v>254</v>
      </c>
      <c r="L208" s="21" t="s">
        <v>267</v>
      </c>
      <c r="M208" s="21" t="s">
        <v>98</v>
      </c>
      <c r="N208" s="21" t="s">
        <v>19</v>
      </c>
      <c r="O208" s="21">
        <v>309.550814056864</v>
      </c>
    </row>
    <row r="209" spans="5:15">
      <c r="E209" s="21" t="str">
        <f t="shared" si="3"/>
        <v>2019/2020Eastern AfricaAll countriesAll providersPublicMultilateral DFI</v>
      </c>
      <c r="F209" s="21" t="s">
        <v>81</v>
      </c>
      <c r="G209" s="21" t="s">
        <v>154</v>
      </c>
      <c r="H209" s="21" t="s">
        <v>254</v>
      </c>
      <c r="L209" s="21" t="s">
        <v>267</v>
      </c>
      <c r="M209" s="21" t="s">
        <v>98</v>
      </c>
      <c r="N209" s="21" t="s">
        <v>20</v>
      </c>
      <c r="O209" s="21">
        <v>3750.9158689833198</v>
      </c>
    </row>
    <row r="210" spans="5:15">
      <c r="E210" s="21" t="str">
        <f t="shared" si="3"/>
        <v>2019/2020Eastern AfricaAll countriesAll providersPublicState-owned FI</v>
      </c>
      <c r="F210" s="21" t="s">
        <v>81</v>
      </c>
      <c r="G210" s="21" t="s">
        <v>154</v>
      </c>
      <c r="H210" s="21" t="s">
        <v>254</v>
      </c>
      <c r="L210" s="21" t="s">
        <v>267</v>
      </c>
      <c r="M210" s="21" t="s">
        <v>98</v>
      </c>
      <c r="N210" s="21" t="s">
        <v>101</v>
      </c>
      <c r="O210" s="21">
        <v>197.14602464798199</v>
      </c>
    </row>
    <row r="211" spans="5:15">
      <c r="E211" s="21" t="str">
        <f t="shared" si="3"/>
        <v>2019/2020Eastern AfricaAll countriesAll providersUnknown</v>
      </c>
      <c r="F211" s="21" t="s">
        <v>81</v>
      </c>
      <c r="G211" s="21" t="s">
        <v>154</v>
      </c>
      <c r="H211" s="21" t="s">
        <v>254</v>
      </c>
      <c r="L211" s="21" t="s">
        <v>267</v>
      </c>
      <c r="M211" s="21" t="s">
        <v>92</v>
      </c>
      <c r="O211" s="21">
        <v>0.375</v>
      </c>
    </row>
    <row r="212" spans="5:15">
      <c r="E212" s="21" t="str">
        <f t="shared" si="3"/>
        <v>2019/2020Northern AfricaAll countriesAll providersPrivateCommercial FI</v>
      </c>
      <c r="F212" s="21" t="s">
        <v>81</v>
      </c>
      <c r="G212" s="21" t="s">
        <v>157</v>
      </c>
      <c r="H212" s="21" t="s">
        <v>254</v>
      </c>
      <c r="L212" s="21" t="s">
        <v>267</v>
      </c>
      <c r="M212" s="21" t="s">
        <v>96</v>
      </c>
      <c r="N212" s="21" t="s">
        <v>13</v>
      </c>
      <c r="O212" s="21">
        <v>247.96174999999999</v>
      </c>
    </row>
    <row r="213" spans="5:15">
      <c r="E213" s="21" t="str">
        <f t="shared" si="3"/>
        <v>2019/2020Northern AfricaAll countriesAll providersPrivateCorporation</v>
      </c>
      <c r="F213" s="21" t="s">
        <v>81</v>
      </c>
      <c r="G213" s="21" t="s">
        <v>157</v>
      </c>
      <c r="H213" s="21" t="s">
        <v>254</v>
      </c>
      <c r="L213" s="21" t="s">
        <v>267</v>
      </c>
      <c r="M213" s="21" t="s">
        <v>96</v>
      </c>
      <c r="N213" s="21" t="s">
        <v>160</v>
      </c>
      <c r="O213" s="21">
        <v>299.38155499999999</v>
      </c>
    </row>
    <row r="214" spans="5:15">
      <c r="E214" s="21" t="str">
        <f t="shared" si="3"/>
        <v>2019/2020Northern AfricaAll countriesAll providersPrivateFunds</v>
      </c>
      <c r="F214" s="21" t="s">
        <v>81</v>
      </c>
      <c r="G214" s="21" t="s">
        <v>157</v>
      </c>
      <c r="H214" s="21" t="s">
        <v>254</v>
      </c>
      <c r="L214" s="21" t="s">
        <v>267</v>
      </c>
      <c r="M214" s="21" t="s">
        <v>96</v>
      </c>
      <c r="N214" s="21" t="s">
        <v>15</v>
      </c>
      <c r="O214" s="21">
        <v>5</v>
      </c>
    </row>
    <row r="215" spans="5:15">
      <c r="E215" s="21" t="str">
        <f t="shared" si="3"/>
        <v>2019/2020Northern AfricaAll countriesAll providersPrivateHousehold/Individual</v>
      </c>
      <c r="F215" s="21" t="s">
        <v>81</v>
      </c>
      <c r="G215" s="21" t="s">
        <v>157</v>
      </c>
      <c r="H215" s="21" t="s">
        <v>254</v>
      </c>
      <c r="L215" s="21" t="s">
        <v>267</v>
      </c>
      <c r="M215" s="21" t="s">
        <v>96</v>
      </c>
      <c r="N215" s="21" t="s">
        <v>161</v>
      </c>
      <c r="O215" s="21">
        <v>115.864435</v>
      </c>
    </row>
    <row r="216" spans="5:15">
      <c r="E216" s="21" t="str">
        <f t="shared" si="3"/>
        <v>2019/2020Northern AfricaAll countriesAll providersPrivateInstitutional Investors</v>
      </c>
      <c r="F216" s="21" t="s">
        <v>81</v>
      </c>
      <c r="G216" s="21" t="s">
        <v>157</v>
      </c>
      <c r="H216" s="21" t="s">
        <v>254</v>
      </c>
      <c r="L216" s="21" t="s">
        <v>267</v>
      </c>
      <c r="M216" s="21" t="s">
        <v>96</v>
      </c>
      <c r="N216" s="21" t="s">
        <v>17</v>
      </c>
      <c r="O216" s="21">
        <v>5.8427831766381697</v>
      </c>
    </row>
    <row r="217" spans="5:15">
      <c r="E217" s="21" t="str">
        <f t="shared" si="3"/>
        <v>2019/2020Northern AfricaAll countriesAll providersPrivateUnknown</v>
      </c>
      <c r="F217" s="21" t="s">
        <v>81</v>
      </c>
      <c r="G217" s="21" t="s">
        <v>157</v>
      </c>
      <c r="H217" s="21" t="s">
        <v>254</v>
      </c>
      <c r="L217" s="21" t="s">
        <v>267</v>
      </c>
      <c r="M217" s="21" t="s">
        <v>96</v>
      </c>
      <c r="N217" s="21" t="s">
        <v>92</v>
      </c>
      <c r="O217" s="21">
        <v>189.0329155</v>
      </c>
    </row>
    <row r="218" spans="5:15">
      <c r="E218" s="21" t="str">
        <f t="shared" si="3"/>
        <v>2019/2020Northern AfricaAll countriesAll providersPublicBilateral DFI</v>
      </c>
      <c r="F218" s="21" t="s">
        <v>81</v>
      </c>
      <c r="G218" s="21" t="s">
        <v>157</v>
      </c>
      <c r="H218" s="21" t="s">
        <v>254</v>
      </c>
      <c r="L218" s="21" t="s">
        <v>267</v>
      </c>
      <c r="M218" s="21" t="s">
        <v>98</v>
      </c>
      <c r="N218" s="21" t="s">
        <v>21</v>
      </c>
      <c r="O218" s="21">
        <v>1136.5071287815899</v>
      </c>
    </row>
    <row r="219" spans="5:15">
      <c r="E219" s="21" t="str">
        <f t="shared" si="3"/>
        <v>2019/2020Northern AfricaAll countriesAll providersPublicExport Credit Agency (ECA)</v>
      </c>
      <c r="F219" s="21" t="s">
        <v>81</v>
      </c>
      <c r="G219" s="21" t="s">
        <v>157</v>
      </c>
      <c r="H219" s="21" t="s">
        <v>254</v>
      </c>
      <c r="L219" s="21" t="s">
        <v>267</v>
      </c>
      <c r="M219" s="21" t="s">
        <v>98</v>
      </c>
      <c r="N219" s="21" t="s">
        <v>99</v>
      </c>
      <c r="O219" s="21">
        <v>24.29</v>
      </c>
    </row>
    <row r="220" spans="5:15">
      <c r="E220" s="21" t="str">
        <f t="shared" si="3"/>
        <v>2019/2020Northern AfricaAll countriesAll providersPublicGovernment</v>
      </c>
      <c r="F220" s="21" t="s">
        <v>81</v>
      </c>
      <c r="G220" s="21" t="s">
        <v>157</v>
      </c>
      <c r="H220" s="21" t="s">
        <v>254</v>
      </c>
      <c r="L220" s="21" t="s">
        <v>267</v>
      </c>
      <c r="M220" s="21" t="s">
        <v>98</v>
      </c>
      <c r="N220" s="21" t="s">
        <v>18</v>
      </c>
      <c r="O220" s="21">
        <v>887.72417757963001</v>
      </c>
    </row>
    <row r="221" spans="5:15">
      <c r="E221" s="21" t="str">
        <f t="shared" si="3"/>
        <v>2019/2020Northern AfricaAll countriesAll providersPublicMultilateral Climate Funds</v>
      </c>
      <c r="F221" s="21" t="s">
        <v>81</v>
      </c>
      <c r="G221" s="21" t="s">
        <v>157</v>
      </c>
      <c r="H221" s="21" t="s">
        <v>254</v>
      </c>
      <c r="L221" s="21" t="s">
        <v>267</v>
      </c>
      <c r="M221" s="21" t="s">
        <v>98</v>
      </c>
      <c r="N221" s="21" t="s">
        <v>19</v>
      </c>
      <c r="O221" s="21">
        <v>14.025455888587</v>
      </c>
    </row>
    <row r="222" spans="5:15">
      <c r="E222" s="21" t="str">
        <f t="shared" si="3"/>
        <v>2019/2020Northern AfricaAll countriesAll providersPublicMultilateral DFI</v>
      </c>
      <c r="F222" s="21" t="s">
        <v>81</v>
      </c>
      <c r="G222" s="21" t="s">
        <v>157</v>
      </c>
      <c r="H222" s="21" t="s">
        <v>254</v>
      </c>
      <c r="L222" s="21" t="s">
        <v>267</v>
      </c>
      <c r="M222" s="21" t="s">
        <v>98</v>
      </c>
      <c r="N222" s="21" t="s">
        <v>20</v>
      </c>
      <c r="O222" s="21">
        <v>2606.1662661395699</v>
      </c>
    </row>
    <row r="223" spans="5:15">
      <c r="E223" s="21" t="str">
        <f t="shared" si="3"/>
        <v>2019/2020Northern AfricaAll countriesAll providersPublicNational DFI</v>
      </c>
      <c r="F223" s="21" t="s">
        <v>81</v>
      </c>
      <c r="G223" s="21" t="s">
        <v>157</v>
      </c>
      <c r="H223" s="21" t="s">
        <v>254</v>
      </c>
      <c r="L223" s="21" t="s">
        <v>267</v>
      </c>
      <c r="M223" s="21" t="s">
        <v>98</v>
      </c>
      <c r="N223" s="21" t="s">
        <v>23</v>
      </c>
      <c r="O223" s="21">
        <v>0.14491145</v>
      </c>
    </row>
    <row r="224" spans="5:15">
      <c r="E224" s="21" t="str">
        <f t="shared" si="3"/>
        <v>2019/2020Northern AfricaAll countriesAll providersPublicState-owned FI</v>
      </c>
      <c r="F224" s="21" t="s">
        <v>81</v>
      </c>
      <c r="G224" s="21" t="s">
        <v>157</v>
      </c>
      <c r="H224" s="21" t="s">
        <v>254</v>
      </c>
      <c r="L224" s="21" t="s">
        <v>267</v>
      </c>
      <c r="M224" s="21" t="s">
        <v>98</v>
      </c>
      <c r="N224" s="21" t="s">
        <v>101</v>
      </c>
      <c r="O224" s="21">
        <v>172.47163725767899</v>
      </c>
    </row>
    <row r="225" spans="5:15">
      <c r="E225" s="21" t="str">
        <f t="shared" si="3"/>
        <v>2019/2020Southern AfricaAll countriesAll providersPrivateCommercial FI</v>
      </c>
      <c r="F225" s="21" t="s">
        <v>81</v>
      </c>
      <c r="G225" s="21" t="s">
        <v>156</v>
      </c>
      <c r="H225" s="21" t="s">
        <v>254</v>
      </c>
      <c r="L225" s="21" t="s">
        <v>267</v>
      </c>
      <c r="M225" s="21" t="s">
        <v>96</v>
      </c>
      <c r="N225" s="21" t="s">
        <v>13</v>
      </c>
      <c r="O225" s="21">
        <v>241.98165</v>
      </c>
    </row>
    <row r="226" spans="5:15">
      <c r="E226" s="21" t="str">
        <f t="shared" si="3"/>
        <v>2019/2020Southern AfricaAll countriesAll providersPrivateCorporation</v>
      </c>
      <c r="F226" s="21" t="s">
        <v>81</v>
      </c>
      <c r="G226" s="21" t="s">
        <v>156</v>
      </c>
      <c r="H226" s="21" t="s">
        <v>254</v>
      </c>
      <c r="L226" s="21" t="s">
        <v>267</v>
      </c>
      <c r="M226" s="21" t="s">
        <v>96</v>
      </c>
      <c r="N226" s="21" t="s">
        <v>160</v>
      </c>
      <c r="O226" s="21">
        <v>273.97429083999998</v>
      </c>
    </row>
    <row r="227" spans="5:15">
      <c r="E227" s="21" t="str">
        <f t="shared" si="3"/>
        <v>2019/2020Southern AfricaAll countriesAll providersPrivateHousehold/Individual</v>
      </c>
      <c r="F227" s="21" t="s">
        <v>81</v>
      </c>
      <c r="G227" s="21" t="s">
        <v>156</v>
      </c>
      <c r="H227" s="21" t="s">
        <v>254</v>
      </c>
      <c r="L227" s="21" t="s">
        <v>267</v>
      </c>
      <c r="M227" s="21" t="s">
        <v>96</v>
      </c>
      <c r="N227" s="21" t="s">
        <v>161</v>
      </c>
      <c r="O227" s="21">
        <v>165.02249309499999</v>
      </c>
    </row>
    <row r="228" spans="5:15">
      <c r="E228" s="21" t="str">
        <f t="shared" si="3"/>
        <v>2019/2020Southern AfricaAll countriesAll providersPrivateInstitutional Investors</v>
      </c>
      <c r="F228" s="21" t="s">
        <v>81</v>
      </c>
      <c r="G228" s="21" t="s">
        <v>156</v>
      </c>
      <c r="H228" s="21" t="s">
        <v>254</v>
      </c>
      <c r="L228" s="21" t="s">
        <v>267</v>
      </c>
      <c r="M228" s="21" t="s">
        <v>96</v>
      </c>
      <c r="N228" s="21" t="s">
        <v>17</v>
      </c>
      <c r="O228" s="21">
        <v>54.666948671318004</v>
      </c>
    </row>
    <row r="229" spans="5:15">
      <c r="E229" s="21" t="str">
        <f t="shared" si="3"/>
        <v>2019/2020Southern AfricaAll countriesAll providersPrivateUnknown</v>
      </c>
      <c r="F229" s="21" t="s">
        <v>81</v>
      </c>
      <c r="G229" s="21" t="s">
        <v>156</v>
      </c>
      <c r="H229" s="21" t="s">
        <v>254</v>
      </c>
      <c r="L229" s="21" t="s">
        <v>267</v>
      </c>
      <c r="M229" s="21" t="s">
        <v>96</v>
      </c>
      <c r="N229" s="21" t="s">
        <v>92</v>
      </c>
      <c r="O229" s="21">
        <v>10.094479</v>
      </c>
    </row>
    <row r="230" spans="5:15">
      <c r="E230" s="21" t="str">
        <f t="shared" si="3"/>
        <v>2019/2020Southern AfricaAll countriesAll providersPublicBilateral DFI</v>
      </c>
      <c r="F230" s="21" t="s">
        <v>81</v>
      </c>
      <c r="G230" s="21" t="s">
        <v>156</v>
      </c>
      <c r="H230" s="21" t="s">
        <v>254</v>
      </c>
      <c r="L230" s="21" t="s">
        <v>267</v>
      </c>
      <c r="M230" s="21" t="s">
        <v>98</v>
      </c>
      <c r="N230" s="21" t="s">
        <v>21</v>
      </c>
      <c r="O230" s="21">
        <v>151.73347887498201</v>
      </c>
    </row>
    <row r="231" spans="5:15">
      <c r="E231" s="21" t="str">
        <f t="shared" si="3"/>
        <v>2019/2020Southern AfricaAll countriesAll providersPublicExport Credit Agency (ECA)</v>
      </c>
      <c r="F231" s="21" t="s">
        <v>81</v>
      </c>
      <c r="G231" s="21" t="s">
        <v>156</v>
      </c>
      <c r="H231" s="21" t="s">
        <v>254</v>
      </c>
      <c r="L231" s="21" t="s">
        <v>267</v>
      </c>
      <c r="M231" s="21" t="s">
        <v>98</v>
      </c>
      <c r="N231" s="21" t="s">
        <v>99</v>
      </c>
      <c r="O231" s="21">
        <v>25.725000000000001</v>
      </c>
    </row>
    <row r="232" spans="5:15">
      <c r="E232" s="21" t="str">
        <f t="shared" si="3"/>
        <v>2019/2020Southern AfricaAll countriesAll providersPublicGovernment</v>
      </c>
      <c r="F232" s="21" t="s">
        <v>81</v>
      </c>
      <c r="G232" s="21" t="s">
        <v>156</v>
      </c>
      <c r="H232" s="21" t="s">
        <v>254</v>
      </c>
      <c r="L232" s="21" t="s">
        <v>267</v>
      </c>
      <c r="M232" s="21" t="s">
        <v>98</v>
      </c>
      <c r="N232" s="21" t="s">
        <v>18</v>
      </c>
      <c r="O232" s="21">
        <v>415.493964478576</v>
      </c>
    </row>
    <row r="233" spans="5:15">
      <c r="E233" s="21" t="str">
        <f t="shared" si="3"/>
        <v>2019/2020Southern AfricaAll countriesAll providersPublicMultilateral Climate Funds</v>
      </c>
      <c r="F233" s="21" t="s">
        <v>81</v>
      </c>
      <c r="G233" s="21" t="s">
        <v>156</v>
      </c>
      <c r="H233" s="21" t="s">
        <v>254</v>
      </c>
      <c r="L233" s="21" t="s">
        <v>267</v>
      </c>
      <c r="M233" s="21" t="s">
        <v>98</v>
      </c>
      <c r="N233" s="21" t="s">
        <v>19</v>
      </c>
      <c r="O233" s="21">
        <v>222.92309355485</v>
      </c>
    </row>
    <row r="234" spans="5:15">
      <c r="E234" s="21" t="str">
        <f t="shared" si="3"/>
        <v>2019/2020Southern AfricaAll countriesAll providersPublicMultilateral DFI</v>
      </c>
      <c r="F234" s="21" t="s">
        <v>81</v>
      </c>
      <c r="G234" s="21" t="s">
        <v>156</v>
      </c>
      <c r="H234" s="21" t="s">
        <v>254</v>
      </c>
      <c r="L234" s="21" t="s">
        <v>267</v>
      </c>
      <c r="M234" s="21" t="s">
        <v>98</v>
      </c>
      <c r="N234" s="21" t="s">
        <v>20</v>
      </c>
      <c r="O234" s="21">
        <v>539.23345610549995</v>
      </c>
    </row>
    <row r="235" spans="5:15">
      <c r="E235" s="21" t="str">
        <f t="shared" si="3"/>
        <v>2019/2020Southern AfricaAll countriesAll providersPublicNational DFI</v>
      </c>
      <c r="F235" s="21" t="s">
        <v>81</v>
      </c>
      <c r="G235" s="21" t="s">
        <v>156</v>
      </c>
      <c r="H235" s="21" t="s">
        <v>254</v>
      </c>
      <c r="L235" s="21" t="s">
        <v>267</v>
      </c>
      <c r="M235" s="21" t="s">
        <v>98</v>
      </c>
      <c r="N235" s="21" t="s">
        <v>23</v>
      </c>
      <c r="O235" s="21">
        <v>0.86016400000000004</v>
      </c>
    </row>
    <row r="236" spans="5:15">
      <c r="E236" s="21" t="str">
        <f t="shared" si="3"/>
        <v>2019/2020Southern AfricaAll countriesAll providersPublicState-owned FI</v>
      </c>
      <c r="F236" s="21" t="s">
        <v>81</v>
      </c>
      <c r="G236" s="21" t="s">
        <v>156</v>
      </c>
      <c r="H236" s="21" t="s">
        <v>254</v>
      </c>
      <c r="L236" s="21" t="s">
        <v>267</v>
      </c>
      <c r="M236" s="21" t="s">
        <v>98</v>
      </c>
      <c r="N236" s="21" t="s">
        <v>101</v>
      </c>
      <c r="O236" s="21">
        <v>70.621652450884199</v>
      </c>
    </row>
    <row r="237" spans="5:15">
      <c r="E237" s="21" t="str">
        <f t="shared" si="3"/>
        <v>2019/2020Southern AfricaAll countriesAll providersUnknown</v>
      </c>
      <c r="F237" s="21" t="s">
        <v>81</v>
      </c>
      <c r="G237" s="21" t="s">
        <v>156</v>
      </c>
      <c r="H237" s="21" t="s">
        <v>254</v>
      </c>
      <c r="L237" s="21" t="s">
        <v>267</v>
      </c>
      <c r="M237" s="21" t="s">
        <v>92</v>
      </c>
      <c r="O237" s="21">
        <v>21.03</v>
      </c>
    </row>
    <row r="238" spans="5:15">
      <c r="E238" s="21" t="str">
        <f t="shared" si="3"/>
        <v>2019/2020Unknown/Multiple African RegionsAll countriesAll providersPrivateCorporation</v>
      </c>
      <c r="F238" s="21" t="s">
        <v>81</v>
      </c>
      <c r="G238" s="21" t="s">
        <v>159</v>
      </c>
      <c r="H238" s="21" t="s">
        <v>254</v>
      </c>
      <c r="L238" s="21" t="s">
        <v>267</v>
      </c>
      <c r="M238" s="21" t="s">
        <v>96</v>
      </c>
      <c r="N238" s="21" t="s">
        <v>160</v>
      </c>
      <c r="O238" s="21">
        <v>4.7677197655972199</v>
      </c>
    </row>
    <row r="239" spans="5:15">
      <c r="E239" s="21" t="str">
        <f t="shared" si="3"/>
        <v>2019/2020Unknown/Multiple African RegionsAll countriesAll providersPrivateFunds</v>
      </c>
      <c r="F239" s="21" t="s">
        <v>81</v>
      </c>
      <c r="G239" s="21" t="s">
        <v>159</v>
      </c>
      <c r="H239" s="21" t="s">
        <v>254</v>
      </c>
      <c r="L239" s="21" t="s">
        <v>267</v>
      </c>
      <c r="M239" s="21" t="s">
        <v>96</v>
      </c>
      <c r="N239" s="21" t="s">
        <v>15</v>
      </c>
      <c r="O239" s="21">
        <v>4.1139599999999996</v>
      </c>
    </row>
    <row r="240" spans="5:15">
      <c r="E240" s="21" t="str">
        <f t="shared" si="3"/>
        <v>2019/2020Unknown/Multiple African RegionsAll countriesAll providersPrivateHousehold/Individual</v>
      </c>
      <c r="F240" s="21" t="s">
        <v>81</v>
      </c>
      <c r="G240" s="21" t="s">
        <v>159</v>
      </c>
      <c r="H240" s="21" t="s">
        <v>254</v>
      </c>
      <c r="L240" s="21" t="s">
        <v>267</v>
      </c>
      <c r="M240" s="21" t="s">
        <v>96</v>
      </c>
      <c r="N240" s="21" t="s">
        <v>161</v>
      </c>
      <c r="O240" s="21">
        <v>0</v>
      </c>
    </row>
    <row r="241" spans="5:15">
      <c r="E241" s="21" t="str">
        <f t="shared" si="3"/>
        <v>2019/2020Unknown/Multiple African RegionsAll countriesAll providersPrivateInstitutional Investors</v>
      </c>
      <c r="F241" s="21" t="s">
        <v>81</v>
      </c>
      <c r="G241" s="21" t="s">
        <v>159</v>
      </c>
      <c r="H241" s="21" t="s">
        <v>254</v>
      </c>
      <c r="L241" s="21" t="s">
        <v>267</v>
      </c>
      <c r="M241" s="21" t="s">
        <v>96</v>
      </c>
      <c r="N241" s="21" t="s">
        <v>17</v>
      </c>
      <c r="O241" s="21">
        <v>109.559272832348</v>
      </c>
    </row>
    <row r="242" spans="5:15">
      <c r="E242" s="21" t="str">
        <f t="shared" si="3"/>
        <v>2019/2020Unknown/Multiple African RegionsAll countriesAll providersPrivateUnknown</v>
      </c>
      <c r="F242" s="21" t="s">
        <v>81</v>
      </c>
      <c r="G242" s="21" t="s">
        <v>159</v>
      </c>
      <c r="H242" s="21" t="s">
        <v>254</v>
      </c>
      <c r="L242" s="21" t="s">
        <v>267</v>
      </c>
      <c r="M242" s="21" t="s">
        <v>96</v>
      </c>
      <c r="N242" s="21" t="s">
        <v>92</v>
      </c>
      <c r="O242" s="21">
        <v>87.044788223558399</v>
      </c>
    </row>
    <row r="243" spans="5:15">
      <c r="E243" s="21" t="str">
        <f t="shared" si="3"/>
        <v>2019/2020Unknown/Multiple African RegionsAll countriesAll providersPublicBilateral DFI</v>
      </c>
      <c r="F243" s="21" t="s">
        <v>81</v>
      </c>
      <c r="G243" s="21" t="s">
        <v>159</v>
      </c>
      <c r="H243" s="21" t="s">
        <v>254</v>
      </c>
      <c r="L243" s="21" t="s">
        <v>267</v>
      </c>
      <c r="M243" s="21" t="s">
        <v>98</v>
      </c>
      <c r="N243" s="21" t="s">
        <v>21</v>
      </c>
      <c r="O243" s="21">
        <v>1072.15750422613</v>
      </c>
    </row>
    <row r="244" spans="5:15">
      <c r="E244" s="21" t="str">
        <f t="shared" si="3"/>
        <v>2019/2020Unknown/Multiple African RegionsAll countriesAll providersPublicGovernment</v>
      </c>
      <c r="F244" s="21" t="s">
        <v>81</v>
      </c>
      <c r="G244" s="21" t="s">
        <v>159</v>
      </c>
      <c r="H244" s="21" t="s">
        <v>254</v>
      </c>
      <c r="L244" s="21" t="s">
        <v>267</v>
      </c>
      <c r="M244" s="21" t="s">
        <v>98</v>
      </c>
      <c r="N244" s="21" t="s">
        <v>18</v>
      </c>
      <c r="O244" s="21">
        <v>980.17314203323895</v>
      </c>
    </row>
    <row r="245" spans="5:15">
      <c r="E245" s="21" t="str">
        <f t="shared" si="3"/>
        <v>2019/2020Unknown/Multiple African RegionsAll countriesAll providersPublicMultilateral Climate Funds</v>
      </c>
      <c r="F245" s="21" t="s">
        <v>81</v>
      </c>
      <c r="G245" s="21" t="s">
        <v>159</v>
      </c>
      <c r="H245" s="21" t="s">
        <v>254</v>
      </c>
      <c r="L245" s="21" t="s">
        <v>267</v>
      </c>
      <c r="M245" s="21" t="s">
        <v>98</v>
      </c>
      <c r="N245" s="21" t="s">
        <v>19</v>
      </c>
      <c r="O245" s="21">
        <v>87.260538311449906</v>
      </c>
    </row>
    <row r="246" spans="5:15">
      <c r="E246" s="21" t="str">
        <f t="shared" si="3"/>
        <v>2019/2020Unknown/Multiple African RegionsAll countriesAll providersPublicMultilateral DFI</v>
      </c>
      <c r="F246" s="21" t="s">
        <v>81</v>
      </c>
      <c r="G246" s="21" t="s">
        <v>159</v>
      </c>
      <c r="H246" s="21" t="s">
        <v>254</v>
      </c>
      <c r="L246" s="21" t="s">
        <v>267</v>
      </c>
      <c r="M246" s="21" t="s">
        <v>98</v>
      </c>
      <c r="N246" s="21" t="s">
        <v>20</v>
      </c>
      <c r="O246" s="21">
        <v>653.76692004039501</v>
      </c>
    </row>
    <row r="247" spans="5:15">
      <c r="E247" s="21" t="str">
        <f t="shared" si="3"/>
        <v>2019/2020Unknown/Multiple African RegionsAll countriesAll providersPublicNational DFI</v>
      </c>
      <c r="F247" s="21" t="s">
        <v>81</v>
      </c>
      <c r="G247" s="21" t="s">
        <v>159</v>
      </c>
      <c r="H247" s="21" t="s">
        <v>254</v>
      </c>
      <c r="L247" s="21" t="s">
        <v>267</v>
      </c>
      <c r="M247" s="21" t="s">
        <v>98</v>
      </c>
      <c r="N247" s="21" t="s">
        <v>23</v>
      </c>
      <c r="O247" s="21">
        <v>230.62579422507099</v>
      </c>
    </row>
    <row r="248" spans="5:15">
      <c r="E248" s="21" t="str">
        <f t="shared" si="3"/>
        <v>2019/2020Unknown/Multiple African RegionsAll countriesAll providersPublicState-owned FI</v>
      </c>
      <c r="F248" s="21" t="s">
        <v>81</v>
      </c>
      <c r="G248" s="21" t="s">
        <v>159</v>
      </c>
      <c r="H248" s="21" t="s">
        <v>254</v>
      </c>
      <c r="L248" s="21" t="s">
        <v>267</v>
      </c>
      <c r="M248" s="21" t="s">
        <v>98</v>
      </c>
      <c r="N248" s="21" t="s">
        <v>101</v>
      </c>
      <c r="O248" s="21">
        <v>2.2004977367277001</v>
      </c>
    </row>
    <row r="249" spans="5:15">
      <c r="E249" s="21" t="str">
        <f t="shared" si="3"/>
        <v>2019/2020Unknown/Multiple African RegionsAll countriesAll providersUnknown</v>
      </c>
      <c r="F249" s="21" t="s">
        <v>81</v>
      </c>
      <c r="G249" s="21" t="s">
        <v>159</v>
      </c>
      <c r="H249" s="21" t="s">
        <v>254</v>
      </c>
      <c r="L249" s="21" t="s">
        <v>267</v>
      </c>
      <c r="M249" s="21" t="s">
        <v>92</v>
      </c>
      <c r="O249" s="21">
        <v>0.50336650000000005</v>
      </c>
    </row>
    <row r="250" spans="5:15">
      <c r="E250" s="21" t="str">
        <f t="shared" si="3"/>
        <v>2019/2020Western AfricaAll countriesAll providersPrivateCommercial FI</v>
      </c>
      <c r="F250" s="21" t="s">
        <v>81</v>
      </c>
      <c r="G250" s="21" t="s">
        <v>155</v>
      </c>
      <c r="H250" s="21" t="s">
        <v>254</v>
      </c>
      <c r="L250" s="21" t="s">
        <v>267</v>
      </c>
      <c r="M250" s="21" t="s">
        <v>96</v>
      </c>
      <c r="N250" s="21" t="s">
        <v>13</v>
      </c>
      <c r="O250" s="21">
        <v>230.12922950000001</v>
      </c>
    </row>
    <row r="251" spans="5:15">
      <c r="E251" s="21" t="str">
        <f t="shared" si="3"/>
        <v>2019/2020Western AfricaAll countriesAll providersPrivateCorporation</v>
      </c>
      <c r="F251" s="21" t="s">
        <v>81</v>
      </c>
      <c r="G251" s="21" t="s">
        <v>155</v>
      </c>
      <c r="H251" s="21" t="s">
        <v>254</v>
      </c>
      <c r="L251" s="21" t="s">
        <v>267</v>
      </c>
      <c r="M251" s="21" t="s">
        <v>96</v>
      </c>
      <c r="N251" s="21" t="s">
        <v>160</v>
      </c>
      <c r="O251" s="21">
        <v>394.23729709783402</v>
      </c>
    </row>
    <row r="252" spans="5:15">
      <c r="E252" s="21" t="str">
        <f t="shared" si="3"/>
        <v>2019/2020Western AfricaAll countriesAll providersPrivateFunds</v>
      </c>
      <c r="F252" s="21" t="s">
        <v>81</v>
      </c>
      <c r="G252" s="21" t="s">
        <v>155</v>
      </c>
      <c r="H252" s="21" t="s">
        <v>254</v>
      </c>
      <c r="L252" s="21" t="s">
        <v>267</v>
      </c>
      <c r="M252" s="21" t="s">
        <v>96</v>
      </c>
      <c r="N252" s="21" t="s">
        <v>15</v>
      </c>
      <c r="O252" s="21">
        <v>11.177775</v>
      </c>
    </row>
    <row r="253" spans="5:15">
      <c r="E253" s="21" t="str">
        <f t="shared" si="3"/>
        <v>2019/2020Western AfricaAll countriesAll providersPrivateHousehold/Individual</v>
      </c>
      <c r="F253" s="21" t="s">
        <v>81</v>
      </c>
      <c r="G253" s="21" t="s">
        <v>155</v>
      </c>
      <c r="H253" s="21" t="s">
        <v>254</v>
      </c>
      <c r="L253" s="21" t="s">
        <v>267</v>
      </c>
      <c r="M253" s="21" t="s">
        <v>96</v>
      </c>
      <c r="N253" s="21" t="s">
        <v>161</v>
      </c>
      <c r="O253" s="21">
        <v>47.695424642500001</v>
      </c>
    </row>
    <row r="254" spans="5:15">
      <c r="E254" s="21" t="str">
        <f t="shared" si="3"/>
        <v>2019/2020Western AfricaAll countriesAll providersPrivateInstitutional Investors</v>
      </c>
      <c r="F254" s="21" t="s">
        <v>81</v>
      </c>
      <c r="G254" s="21" t="s">
        <v>155</v>
      </c>
      <c r="H254" s="21" t="s">
        <v>254</v>
      </c>
      <c r="L254" s="21" t="s">
        <v>267</v>
      </c>
      <c r="M254" s="21" t="s">
        <v>96</v>
      </c>
      <c r="N254" s="21" t="s">
        <v>17</v>
      </c>
      <c r="O254" s="21">
        <v>51.067843852638397</v>
      </c>
    </row>
    <row r="255" spans="5:15">
      <c r="E255" s="21" t="str">
        <f t="shared" si="3"/>
        <v>2019/2020Western AfricaAll countriesAll providersPrivateUnknown</v>
      </c>
      <c r="F255" s="21" t="s">
        <v>81</v>
      </c>
      <c r="G255" s="21" t="s">
        <v>155</v>
      </c>
      <c r="H255" s="21" t="s">
        <v>254</v>
      </c>
      <c r="L255" s="21" t="s">
        <v>267</v>
      </c>
      <c r="M255" s="21" t="s">
        <v>96</v>
      </c>
      <c r="N255" s="21" t="s">
        <v>92</v>
      </c>
      <c r="O255" s="21">
        <v>223.067139</v>
      </c>
    </row>
    <row r="256" spans="5:15">
      <c r="E256" s="21" t="str">
        <f t="shared" si="3"/>
        <v>2019/2020Western AfricaAll countriesAll providersPublicBilateral DFI</v>
      </c>
      <c r="F256" s="21" t="s">
        <v>81</v>
      </c>
      <c r="G256" s="21" t="s">
        <v>155</v>
      </c>
      <c r="H256" s="21" t="s">
        <v>254</v>
      </c>
      <c r="L256" s="21" t="s">
        <v>267</v>
      </c>
      <c r="M256" s="21" t="s">
        <v>98</v>
      </c>
      <c r="N256" s="21" t="s">
        <v>21</v>
      </c>
      <c r="O256" s="21">
        <v>1240.0338152102299</v>
      </c>
    </row>
    <row r="257" spans="5:15">
      <c r="E257" s="21" t="str">
        <f t="shared" si="3"/>
        <v>2019/2020Western AfricaAll countriesAll providersPublicExport Credit Agency (ECA)</v>
      </c>
      <c r="F257" s="21" t="s">
        <v>81</v>
      </c>
      <c r="G257" s="21" t="s">
        <v>155</v>
      </c>
      <c r="H257" s="21" t="s">
        <v>254</v>
      </c>
      <c r="L257" s="21" t="s">
        <v>267</v>
      </c>
      <c r="M257" s="21" t="s">
        <v>98</v>
      </c>
      <c r="N257" s="21" t="s">
        <v>99</v>
      </c>
      <c r="O257" s="21">
        <v>34.118949999999998</v>
      </c>
    </row>
    <row r="258" spans="5:15">
      <c r="E258" s="21" t="str">
        <f t="shared" ref="E258:E279" si="4">+_xlfn.CONCAT(F258:N258)</f>
        <v>2019/2020Western AfricaAll countriesAll providersPublicGovernment</v>
      </c>
      <c r="F258" s="21" t="s">
        <v>81</v>
      </c>
      <c r="G258" s="21" t="s">
        <v>155</v>
      </c>
      <c r="H258" s="21" t="s">
        <v>254</v>
      </c>
      <c r="L258" s="21" t="s">
        <v>267</v>
      </c>
      <c r="M258" s="21" t="s">
        <v>98</v>
      </c>
      <c r="N258" s="21" t="s">
        <v>18</v>
      </c>
      <c r="O258" s="21">
        <v>1403.1903951290701</v>
      </c>
    </row>
    <row r="259" spans="5:15">
      <c r="E259" s="21" t="str">
        <f t="shared" si="4"/>
        <v>2019/2020Western AfricaAll countriesAll providersPublicMultilateral Climate Funds</v>
      </c>
      <c r="F259" s="21" t="s">
        <v>81</v>
      </c>
      <c r="G259" s="21" t="s">
        <v>155</v>
      </c>
      <c r="H259" s="21" t="s">
        <v>254</v>
      </c>
      <c r="L259" s="21" t="s">
        <v>267</v>
      </c>
      <c r="M259" s="21" t="s">
        <v>98</v>
      </c>
      <c r="N259" s="21" t="s">
        <v>19</v>
      </c>
      <c r="O259" s="21">
        <v>326.95389090060598</v>
      </c>
    </row>
    <row r="260" spans="5:15">
      <c r="E260" s="21" t="str">
        <f t="shared" si="4"/>
        <v>2019/2020Western AfricaAll countriesAll providersPublicMultilateral DFI</v>
      </c>
      <c r="F260" s="21" t="s">
        <v>81</v>
      </c>
      <c r="G260" s="21" t="s">
        <v>155</v>
      </c>
      <c r="H260" s="21" t="s">
        <v>254</v>
      </c>
      <c r="L260" s="21" t="s">
        <v>267</v>
      </c>
      <c r="M260" s="21" t="s">
        <v>98</v>
      </c>
      <c r="N260" s="21" t="s">
        <v>20</v>
      </c>
      <c r="O260" s="21">
        <v>3015.40289500578</v>
      </c>
    </row>
    <row r="261" spans="5:15">
      <c r="E261" s="21" t="str">
        <f t="shared" si="4"/>
        <v>2019/2020Western AfricaAll countriesAll providersPublicNational DFI</v>
      </c>
      <c r="F261" s="21" t="s">
        <v>81</v>
      </c>
      <c r="G261" s="21" t="s">
        <v>155</v>
      </c>
      <c r="H261" s="21" t="s">
        <v>254</v>
      </c>
      <c r="L261" s="21" t="s">
        <v>267</v>
      </c>
      <c r="M261" s="21" t="s">
        <v>98</v>
      </c>
      <c r="N261" s="21" t="s">
        <v>23</v>
      </c>
      <c r="O261" s="21">
        <v>10.826210826210801</v>
      </c>
    </row>
    <row r="262" spans="5:15">
      <c r="E262" s="21" t="str">
        <f t="shared" si="4"/>
        <v>2019/2020Western AfricaAll countriesAll providersPublicState-owned FI</v>
      </c>
      <c r="F262" s="21" t="s">
        <v>81</v>
      </c>
      <c r="G262" s="21" t="s">
        <v>155</v>
      </c>
      <c r="H262" s="21" t="s">
        <v>254</v>
      </c>
      <c r="L262" s="21" t="s">
        <v>267</v>
      </c>
      <c r="M262" s="21" t="s">
        <v>98</v>
      </c>
      <c r="N262" s="21" t="s">
        <v>101</v>
      </c>
      <c r="O262" s="21">
        <v>60.175254290471202</v>
      </c>
    </row>
    <row r="263" spans="5:15">
      <c r="E263" s="21" t="str">
        <f t="shared" si="4"/>
        <v>2019/2020Western AfricaAll countriesAll providersPublicUnknown</v>
      </c>
      <c r="F263" s="21" t="s">
        <v>81</v>
      </c>
      <c r="G263" s="21" t="s">
        <v>155</v>
      </c>
      <c r="H263" s="21" t="s">
        <v>254</v>
      </c>
      <c r="L263" s="21" t="s">
        <v>267</v>
      </c>
      <c r="M263" s="21" t="s">
        <v>98</v>
      </c>
      <c r="N263" s="21" t="s">
        <v>92</v>
      </c>
      <c r="O263" s="21">
        <v>2.105</v>
      </c>
    </row>
    <row r="264" spans="5:15">
      <c r="E264" s="21" t="str">
        <f t="shared" si="4"/>
        <v>2019/2020Western AfricaAll countriesAll providersUnknown</v>
      </c>
      <c r="F264" s="21" t="s">
        <v>81</v>
      </c>
      <c r="G264" s="21" t="s">
        <v>155</v>
      </c>
      <c r="H264" s="21" t="s">
        <v>254</v>
      </c>
      <c r="L264" s="21" t="s">
        <v>267</v>
      </c>
      <c r="M264" s="21" t="s">
        <v>92</v>
      </c>
      <c r="O264" s="21">
        <v>11.884655</v>
      </c>
    </row>
    <row r="265" spans="5:15">
      <c r="E265" s="21" t="str">
        <f t="shared" si="4"/>
        <v>2021/2022Central AfricaAll countriesAll providersPrivateCommercial FI</v>
      </c>
      <c r="F265" s="21" t="s">
        <v>82</v>
      </c>
      <c r="G265" s="21" t="s">
        <v>158</v>
      </c>
      <c r="H265" s="21" t="s">
        <v>254</v>
      </c>
      <c r="L265" s="21" t="s">
        <v>267</v>
      </c>
      <c r="M265" s="21" t="s">
        <v>96</v>
      </c>
      <c r="N265" s="21" t="s">
        <v>13</v>
      </c>
      <c r="O265" s="21">
        <v>8.1833333077466506</v>
      </c>
    </row>
    <row r="266" spans="5:15">
      <c r="E266" s="21" t="str">
        <f t="shared" si="4"/>
        <v>2021/2022Central AfricaAll countriesAll providersPrivateCorporation</v>
      </c>
      <c r="F266" s="21" t="s">
        <v>82</v>
      </c>
      <c r="G266" s="21" t="s">
        <v>158</v>
      </c>
      <c r="H266" s="21" t="s">
        <v>254</v>
      </c>
      <c r="L266" s="21" t="s">
        <v>267</v>
      </c>
      <c r="M266" s="21" t="s">
        <v>96</v>
      </c>
      <c r="N266" s="21" t="s">
        <v>160</v>
      </c>
      <c r="O266" s="21">
        <v>27.994944076936701</v>
      </c>
    </row>
    <row r="267" spans="5:15">
      <c r="E267" s="21" t="str">
        <f t="shared" si="4"/>
        <v>2021/2022Central AfricaAll countriesAll providersPrivateFunds</v>
      </c>
      <c r="F267" s="21" t="s">
        <v>82</v>
      </c>
      <c r="G267" s="21" t="s">
        <v>158</v>
      </c>
      <c r="H267" s="21" t="s">
        <v>254</v>
      </c>
      <c r="L267" s="21" t="s">
        <v>267</v>
      </c>
      <c r="M267" s="21" t="s">
        <v>96</v>
      </c>
      <c r="N267" s="21" t="s">
        <v>15</v>
      </c>
      <c r="O267" s="21">
        <v>111.38790856060599</v>
      </c>
    </row>
    <row r="268" spans="5:15">
      <c r="E268" s="21" t="str">
        <f t="shared" si="4"/>
        <v>2021/2022Central AfricaAll countriesAll providersPrivateHousehold/Individual</v>
      </c>
      <c r="F268" s="21" t="s">
        <v>82</v>
      </c>
      <c r="G268" s="21" t="s">
        <v>158</v>
      </c>
      <c r="H268" s="21" t="s">
        <v>254</v>
      </c>
      <c r="L268" s="21" t="s">
        <v>267</v>
      </c>
      <c r="M268" s="21" t="s">
        <v>96</v>
      </c>
      <c r="N268" s="21" t="s">
        <v>161</v>
      </c>
      <c r="O268" s="21">
        <v>0.61615602338807696</v>
      </c>
    </row>
    <row r="269" spans="5:15">
      <c r="E269" s="21" t="str">
        <f t="shared" si="4"/>
        <v>2021/2022Central AfricaAll countriesAll providersPrivateInstitutional Investors</v>
      </c>
      <c r="F269" s="21" t="s">
        <v>82</v>
      </c>
      <c r="G269" s="21" t="s">
        <v>158</v>
      </c>
      <c r="H269" s="21" t="s">
        <v>254</v>
      </c>
      <c r="L269" s="21" t="s">
        <v>267</v>
      </c>
      <c r="M269" s="21" t="s">
        <v>96</v>
      </c>
      <c r="N269" s="21" t="s">
        <v>17</v>
      </c>
      <c r="O269" s="21">
        <v>44.800598839580701</v>
      </c>
    </row>
    <row r="270" spans="5:15">
      <c r="E270" s="21" t="str">
        <f t="shared" si="4"/>
        <v>2021/2022Central AfricaAll countriesAll providersPrivateUnknown</v>
      </c>
      <c r="F270" s="21" t="s">
        <v>82</v>
      </c>
      <c r="G270" s="21" t="s">
        <v>158</v>
      </c>
      <c r="H270" s="21" t="s">
        <v>254</v>
      </c>
      <c r="L270" s="21" t="s">
        <v>267</v>
      </c>
      <c r="M270" s="21" t="s">
        <v>96</v>
      </c>
      <c r="N270" s="21" t="s">
        <v>92</v>
      </c>
      <c r="O270" s="21">
        <v>51.622000499999999</v>
      </c>
    </row>
    <row r="271" spans="5:15">
      <c r="E271" s="21" t="str">
        <f t="shared" si="4"/>
        <v>2021/2022Central AfricaAll countriesAll providersPublicBilateral DFI</v>
      </c>
      <c r="F271" s="21" t="s">
        <v>82</v>
      </c>
      <c r="G271" s="21" t="s">
        <v>158</v>
      </c>
      <c r="H271" s="21" t="s">
        <v>254</v>
      </c>
      <c r="L271" s="21" t="s">
        <v>267</v>
      </c>
      <c r="M271" s="21" t="s">
        <v>98</v>
      </c>
      <c r="N271" s="21" t="s">
        <v>21</v>
      </c>
      <c r="O271" s="21">
        <v>85.523470793038001</v>
      </c>
    </row>
    <row r="272" spans="5:15">
      <c r="E272" s="21" t="str">
        <f t="shared" si="4"/>
        <v>2021/2022Central AfricaAll countriesAll providersPublicGovernment</v>
      </c>
      <c r="F272" s="21" t="s">
        <v>82</v>
      </c>
      <c r="G272" s="21" t="s">
        <v>158</v>
      </c>
      <c r="H272" s="21" t="s">
        <v>254</v>
      </c>
      <c r="L272" s="21" t="s">
        <v>267</v>
      </c>
      <c r="M272" s="21" t="s">
        <v>98</v>
      </c>
      <c r="N272" s="21" t="s">
        <v>18</v>
      </c>
      <c r="O272" s="21">
        <v>524.10490685468301</v>
      </c>
    </row>
    <row r="273" spans="5:15">
      <c r="E273" s="21" t="str">
        <f t="shared" si="4"/>
        <v>2021/2022Central AfricaAll countriesAll providersPublicMultilateral Climate Funds</v>
      </c>
      <c r="F273" s="21" t="s">
        <v>82</v>
      </c>
      <c r="G273" s="21" t="s">
        <v>158</v>
      </c>
      <c r="H273" s="21" t="s">
        <v>254</v>
      </c>
      <c r="L273" s="21" t="s">
        <v>267</v>
      </c>
      <c r="M273" s="21" t="s">
        <v>98</v>
      </c>
      <c r="N273" s="21" t="s">
        <v>19</v>
      </c>
      <c r="O273" s="21">
        <v>95.927727122342304</v>
      </c>
    </row>
    <row r="274" spans="5:15">
      <c r="E274" s="21" t="str">
        <f t="shared" si="4"/>
        <v>2021/2022Central AfricaAll countriesAll providersPublicMultilateral DFI</v>
      </c>
      <c r="F274" s="21" t="s">
        <v>82</v>
      </c>
      <c r="G274" s="21" t="s">
        <v>158</v>
      </c>
      <c r="H274" s="21" t="s">
        <v>254</v>
      </c>
      <c r="L274" s="21" t="s">
        <v>267</v>
      </c>
      <c r="M274" s="21" t="s">
        <v>98</v>
      </c>
      <c r="N274" s="21" t="s">
        <v>20</v>
      </c>
      <c r="O274" s="21">
        <v>2575.03216385525</v>
      </c>
    </row>
    <row r="275" spans="5:15">
      <c r="E275" s="21" t="str">
        <f t="shared" si="4"/>
        <v>2021/2022Central AfricaAll countriesAll providersPublicNational DFI</v>
      </c>
      <c r="F275" s="21" t="s">
        <v>82</v>
      </c>
      <c r="G275" s="21" t="s">
        <v>158</v>
      </c>
      <c r="H275" s="21" t="s">
        <v>254</v>
      </c>
      <c r="L275" s="21" t="s">
        <v>267</v>
      </c>
      <c r="M275" s="21" t="s">
        <v>98</v>
      </c>
      <c r="N275" s="21" t="s">
        <v>23</v>
      </c>
      <c r="O275" s="21">
        <v>15.0428333333333</v>
      </c>
    </row>
    <row r="276" spans="5:15">
      <c r="E276" s="21" t="str">
        <f t="shared" si="4"/>
        <v>2021/2022Eastern AfricaAll countriesAll providersPrivateCommercial FI</v>
      </c>
      <c r="F276" s="21" t="s">
        <v>82</v>
      </c>
      <c r="G276" s="21" t="s">
        <v>154</v>
      </c>
      <c r="H276" s="21" t="s">
        <v>254</v>
      </c>
      <c r="L276" s="21" t="s">
        <v>267</v>
      </c>
      <c r="M276" s="21" t="s">
        <v>96</v>
      </c>
      <c r="N276" s="21" t="s">
        <v>13</v>
      </c>
      <c r="O276" s="21">
        <v>120.025755053845</v>
      </c>
    </row>
    <row r="277" spans="5:15">
      <c r="E277" s="21" t="str">
        <f t="shared" si="4"/>
        <v>2021/2022Eastern AfricaAll countriesAll providersPrivateCorporation</v>
      </c>
      <c r="F277" s="21" t="s">
        <v>82</v>
      </c>
      <c r="G277" s="21" t="s">
        <v>154</v>
      </c>
      <c r="H277" s="21" t="s">
        <v>254</v>
      </c>
      <c r="L277" s="21" t="s">
        <v>267</v>
      </c>
      <c r="M277" s="21" t="s">
        <v>96</v>
      </c>
      <c r="N277" s="21" t="s">
        <v>160</v>
      </c>
      <c r="O277" s="21">
        <v>123.666432423834</v>
      </c>
    </row>
    <row r="278" spans="5:15">
      <c r="E278" s="21" t="str">
        <f t="shared" si="4"/>
        <v>2021/2022Eastern AfricaAll countriesAll providersPrivateFunds</v>
      </c>
      <c r="F278" s="21" t="s">
        <v>82</v>
      </c>
      <c r="G278" s="21" t="s">
        <v>154</v>
      </c>
      <c r="H278" s="21" t="s">
        <v>254</v>
      </c>
      <c r="L278" s="21" t="s">
        <v>267</v>
      </c>
      <c r="M278" s="21" t="s">
        <v>96</v>
      </c>
      <c r="N278" s="21" t="s">
        <v>15</v>
      </c>
      <c r="O278" s="21">
        <v>105.952739895791</v>
      </c>
    </row>
    <row r="279" spans="5:15">
      <c r="E279" s="21" t="str">
        <f t="shared" si="4"/>
        <v>2021/2022Eastern AfricaAll countriesAll providersPrivateHousehold/Individual</v>
      </c>
      <c r="F279" s="21" t="s">
        <v>82</v>
      </c>
      <c r="G279" s="21" t="s">
        <v>154</v>
      </c>
      <c r="H279" s="21" t="s">
        <v>254</v>
      </c>
      <c r="L279" s="21" t="s">
        <v>267</v>
      </c>
      <c r="M279" s="21" t="s">
        <v>96</v>
      </c>
      <c r="N279" s="21" t="s">
        <v>161</v>
      </c>
      <c r="O279" s="21">
        <v>211.18191729194899</v>
      </c>
    </row>
    <row r="280" spans="5:15">
      <c r="E280" s="21" t="str">
        <f t="shared" ref="E280:E300" si="5">+_xlfn.CONCAT(F280:N280)</f>
        <v>2021/2022Eastern AfricaAll countriesAll providersPrivateInstitutional Investors</v>
      </c>
      <c r="F280" s="21" t="s">
        <v>82</v>
      </c>
      <c r="G280" s="21" t="s">
        <v>154</v>
      </c>
      <c r="H280" s="21" t="s">
        <v>254</v>
      </c>
      <c r="L280" s="21" t="s">
        <v>267</v>
      </c>
      <c r="M280" s="21" t="s">
        <v>96</v>
      </c>
      <c r="N280" s="21" t="s">
        <v>17</v>
      </c>
      <c r="O280" s="21">
        <v>303.003835000283</v>
      </c>
    </row>
    <row r="281" spans="5:15">
      <c r="E281" s="21" t="str">
        <f t="shared" si="5"/>
        <v>2021/2022Eastern AfricaAll countriesAll providersPrivateUnknown</v>
      </c>
      <c r="F281" s="21" t="s">
        <v>82</v>
      </c>
      <c r="G281" s="21" t="s">
        <v>154</v>
      </c>
      <c r="H281" s="21" t="s">
        <v>254</v>
      </c>
      <c r="L281" s="21" t="s">
        <v>267</v>
      </c>
      <c r="M281" s="21" t="s">
        <v>96</v>
      </c>
      <c r="N281" s="21" t="s">
        <v>92</v>
      </c>
      <c r="O281" s="21">
        <v>989.82214249413505</v>
      </c>
    </row>
    <row r="282" spans="5:15">
      <c r="E282" s="21" t="str">
        <f t="shared" si="5"/>
        <v>2021/2022Eastern AfricaAll countriesAll providersPublicBilateral DFI</v>
      </c>
      <c r="F282" s="21" t="s">
        <v>82</v>
      </c>
      <c r="G282" s="21" t="s">
        <v>154</v>
      </c>
      <c r="H282" s="21" t="s">
        <v>254</v>
      </c>
      <c r="L282" s="21" t="s">
        <v>267</v>
      </c>
      <c r="M282" s="21" t="s">
        <v>98</v>
      </c>
      <c r="N282" s="21" t="s">
        <v>21</v>
      </c>
      <c r="O282" s="21">
        <v>854.04007957972101</v>
      </c>
    </row>
    <row r="283" spans="5:15">
      <c r="E283" s="21" t="str">
        <f t="shared" si="5"/>
        <v>2021/2022Eastern AfricaAll countriesAll providersPublicExport Credit Agency (ECA)</v>
      </c>
      <c r="F283" s="21" t="s">
        <v>82</v>
      </c>
      <c r="G283" s="21" t="s">
        <v>154</v>
      </c>
      <c r="H283" s="21" t="s">
        <v>254</v>
      </c>
      <c r="L283" s="21" t="s">
        <v>267</v>
      </c>
      <c r="M283" s="21" t="s">
        <v>98</v>
      </c>
      <c r="N283" s="21" t="s">
        <v>99</v>
      </c>
      <c r="O283" s="21">
        <v>141.38999999999999</v>
      </c>
    </row>
    <row r="284" spans="5:15">
      <c r="E284" s="21" t="str">
        <f t="shared" si="5"/>
        <v>2021/2022Eastern AfricaAll countriesAll providersPublicGovernment</v>
      </c>
      <c r="F284" s="21" t="s">
        <v>82</v>
      </c>
      <c r="G284" s="21" t="s">
        <v>154</v>
      </c>
      <c r="H284" s="21" t="s">
        <v>254</v>
      </c>
      <c r="L284" s="21" t="s">
        <v>267</v>
      </c>
      <c r="M284" s="21" t="s">
        <v>98</v>
      </c>
      <c r="N284" s="21" t="s">
        <v>18</v>
      </c>
      <c r="O284" s="21">
        <v>2917.7920958107502</v>
      </c>
    </row>
    <row r="285" spans="5:15">
      <c r="E285" s="21" t="str">
        <f t="shared" si="5"/>
        <v>2021/2022Eastern AfricaAll countriesAll providersPublicMultilateral Climate Funds</v>
      </c>
      <c r="F285" s="21" t="s">
        <v>82</v>
      </c>
      <c r="G285" s="21" t="s">
        <v>154</v>
      </c>
      <c r="H285" s="21" t="s">
        <v>254</v>
      </c>
      <c r="L285" s="21" t="s">
        <v>267</v>
      </c>
      <c r="M285" s="21" t="s">
        <v>98</v>
      </c>
      <c r="N285" s="21" t="s">
        <v>19</v>
      </c>
      <c r="O285" s="21">
        <v>180.32205880193001</v>
      </c>
    </row>
    <row r="286" spans="5:15">
      <c r="E286" s="21" t="str">
        <f t="shared" si="5"/>
        <v>2021/2022Eastern AfricaAll countriesAll providersPublicMultilateral DFI</v>
      </c>
      <c r="F286" s="21" t="s">
        <v>82</v>
      </c>
      <c r="G286" s="21" t="s">
        <v>154</v>
      </c>
      <c r="H286" s="21" t="s">
        <v>254</v>
      </c>
      <c r="L286" s="21" t="s">
        <v>267</v>
      </c>
      <c r="M286" s="21" t="s">
        <v>98</v>
      </c>
      <c r="N286" s="21" t="s">
        <v>20</v>
      </c>
      <c r="O286" s="21">
        <v>6568.3800342944496</v>
      </c>
    </row>
    <row r="287" spans="5:15">
      <c r="E287" s="21" t="str">
        <f t="shared" si="5"/>
        <v>2021/2022Eastern AfricaAll countriesAll providersPublicNational DFI</v>
      </c>
      <c r="F287" s="21" t="s">
        <v>82</v>
      </c>
      <c r="G287" s="21" t="s">
        <v>154</v>
      </c>
      <c r="H287" s="21" t="s">
        <v>254</v>
      </c>
      <c r="L287" s="21" t="s">
        <v>267</v>
      </c>
      <c r="M287" s="21" t="s">
        <v>98</v>
      </c>
      <c r="N287" s="21" t="s">
        <v>23</v>
      </c>
      <c r="O287" s="21">
        <v>1.25</v>
      </c>
    </row>
    <row r="288" spans="5:15">
      <c r="E288" s="21" t="str">
        <f t="shared" si="5"/>
        <v>2021/2022Eastern AfricaAll countriesAll providersPublicState-owned FI</v>
      </c>
      <c r="F288" s="21" t="s">
        <v>82</v>
      </c>
      <c r="G288" s="21" t="s">
        <v>154</v>
      </c>
      <c r="H288" s="21" t="s">
        <v>254</v>
      </c>
      <c r="L288" s="21" t="s">
        <v>267</v>
      </c>
      <c r="M288" s="21" t="s">
        <v>98</v>
      </c>
      <c r="N288" s="21" t="s">
        <v>101</v>
      </c>
      <c r="O288" s="21">
        <v>45.692220499999998</v>
      </c>
    </row>
    <row r="289" spans="5:15">
      <c r="E289" s="21" t="str">
        <f t="shared" si="5"/>
        <v>2021/2022Eastern AfricaAll countriesAll providersPublicUnknown</v>
      </c>
      <c r="F289" s="21" t="s">
        <v>82</v>
      </c>
      <c r="G289" s="21" t="s">
        <v>154</v>
      </c>
      <c r="H289" s="21" t="s">
        <v>254</v>
      </c>
      <c r="L289" s="21" t="s">
        <v>267</v>
      </c>
      <c r="M289" s="21" t="s">
        <v>98</v>
      </c>
      <c r="N289" s="21" t="s">
        <v>92</v>
      </c>
      <c r="O289" s="21">
        <v>0.61365000000000003</v>
      </c>
    </row>
    <row r="290" spans="5:15">
      <c r="E290" s="21" t="str">
        <f t="shared" si="5"/>
        <v>2021/2022Northern AfricaAll countriesAll providersPrivateCommercial FI</v>
      </c>
      <c r="F290" s="21" t="s">
        <v>82</v>
      </c>
      <c r="G290" s="21" t="s">
        <v>157</v>
      </c>
      <c r="H290" s="21" t="s">
        <v>254</v>
      </c>
      <c r="L290" s="21" t="s">
        <v>267</v>
      </c>
      <c r="M290" s="21" t="s">
        <v>96</v>
      </c>
      <c r="N290" s="21" t="s">
        <v>13</v>
      </c>
      <c r="O290" s="21">
        <v>405.10334780575101</v>
      </c>
    </row>
    <row r="291" spans="5:15">
      <c r="E291" s="21" t="str">
        <f t="shared" si="5"/>
        <v>2021/2022Northern AfricaAll countriesAll providersPrivateCorporation</v>
      </c>
      <c r="F291" s="21" t="s">
        <v>82</v>
      </c>
      <c r="G291" s="21" t="s">
        <v>157</v>
      </c>
      <c r="H291" s="21" t="s">
        <v>254</v>
      </c>
      <c r="L291" s="21" t="s">
        <v>267</v>
      </c>
      <c r="M291" s="21" t="s">
        <v>96</v>
      </c>
      <c r="N291" s="21" t="s">
        <v>160</v>
      </c>
      <c r="O291" s="21">
        <v>970.29577152723596</v>
      </c>
    </row>
    <row r="292" spans="5:15">
      <c r="E292" s="21" t="str">
        <f t="shared" si="5"/>
        <v>2021/2022Northern AfricaAll countriesAll providersPrivateFunds</v>
      </c>
      <c r="F292" s="21" t="s">
        <v>82</v>
      </c>
      <c r="G292" s="21" t="s">
        <v>157</v>
      </c>
      <c r="H292" s="21" t="s">
        <v>254</v>
      </c>
      <c r="L292" s="21" t="s">
        <v>267</v>
      </c>
      <c r="M292" s="21" t="s">
        <v>96</v>
      </c>
      <c r="N292" s="21" t="s">
        <v>15</v>
      </c>
      <c r="O292" s="21">
        <v>1.125</v>
      </c>
    </row>
    <row r="293" spans="5:15">
      <c r="E293" s="21" t="str">
        <f t="shared" si="5"/>
        <v>2021/2022Northern AfricaAll countriesAll providersPrivateHousehold/Individual</v>
      </c>
      <c r="F293" s="21" t="s">
        <v>82</v>
      </c>
      <c r="G293" s="21" t="s">
        <v>157</v>
      </c>
      <c r="H293" s="21" t="s">
        <v>254</v>
      </c>
      <c r="L293" s="21" t="s">
        <v>267</v>
      </c>
      <c r="M293" s="21" t="s">
        <v>96</v>
      </c>
      <c r="N293" s="21" t="s">
        <v>161</v>
      </c>
      <c r="O293" s="21">
        <v>120.267722467506</v>
      </c>
    </row>
    <row r="294" spans="5:15">
      <c r="E294" s="21" t="str">
        <f t="shared" si="5"/>
        <v>2021/2022Northern AfricaAll countriesAll providersPrivateInstitutional Investors</v>
      </c>
      <c r="F294" s="21" t="s">
        <v>82</v>
      </c>
      <c r="G294" s="21" t="s">
        <v>157</v>
      </c>
      <c r="H294" s="21" t="s">
        <v>254</v>
      </c>
      <c r="L294" s="21" t="s">
        <v>267</v>
      </c>
      <c r="M294" s="21" t="s">
        <v>96</v>
      </c>
      <c r="N294" s="21" t="s">
        <v>17</v>
      </c>
      <c r="O294" s="21">
        <v>8.4752379316830808</v>
      </c>
    </row>
    <row r="295" spans="5:15">
      <c r="E295" s="21" t="str">
        <f t="shared" si="5"/>
        <v>2021/2022Northern AfricaAll countriesAll providersPrivateUnknown</v>
      </c>
      <c r="F295" s="21" t="s">
        <v>82</v>
      </c>
      <c r="G295" s="21" t="s">
        <v>157</v>
      </c>
      <c r="H295" s="21" t="s">
        <v>254</v>
      </c>
      <c r="L295" s="21" t="s">
        <v>267</v>
      </c>
      <c r="M295" s="21" t="s">
        <v>96</v>
      </c>
      <c r="N295" s="21" t="s">
        <v>92</v>
      </c>
      <c r="O295" s="21">
        <v>161.737122</v>
      </c>
    </row>
    <row r="296" spans="5:15">
      <c r="E296" s="21" t="str">
        <f t="shared" si="5"/>
        <v>2021/2022Northern AfricaAll countriesAll providersPublicBilateral DFI</v>
      </c>
      <c r="F296" s="21" t="s">
        <v>82</v>
      </c>
      <c r="G296" s="21" t="s">
        <v>157</v>
      </c>
      <c r="H296" s="21" t="s">
        <v>254</v>
      </c>
      <c r="L296" s="21" t="s">
        <v>267</v>
      </c>
      <c r="M296" s="21" t="s">
        <v>98</v>
      </c>
      <c r="N296" s="21" t="s">
        <v>21</v>
      </c>
      <c r="O296" s="21">
        <v>1340.1023581238201</v>
      </c>
    </row>
    <row r="297" spans="5:15">
      <c r="E297" s="21" t="str">
        <f t="shared" si="5"/>
        <v>2021/2022Northern AfricaAll countriesAll providersPublicExport Credit Agency (ECA)</v>
      </c>
      <c r="F297" s="21" t="s">
        <v>82</v>
      </c>
      <c r="G297" s="21" t="s">
        <v>157</v>
      </c>
      <c r="H297" s="21" t="s">
        <v>254</v>
      </c>
      <c r="L297" s="21" t="s">
        <v>267</v>
      </c>
      <c r="M297" s="21" t="s">
        <v>98</v>
      </c>
      <c r="N297" s="21" t="s">
        <v>99</v>
      </c>
      <c r="O297" s="21">
        <v>156.2658935</v>
      </c>
    </row>
    <row r="298" spans="5:15">
      <c r="E298" s="21" t="str">
        <f t="shared" si="5"/>
        <v>2021/2022Northern AfricaAll countriesAll providersPublicGovernment</v>
      </c>
      <c r="F298" s="21" t="s">
        <v>82</v>
      </c>
      <c r="G298" s="21" t="s">
        <v>157</v>
      </c>
      <c r="H298" s="21" t="s">
        <v>254</v>
      </c>
      <c r="L298" s="21" t="s">
        <v>267</v>
      </c>
      <c r="M298" s="21" t="s">
        <v>98</v>
      </c>
      <c r="N298" s="21" t="s">
        <v>18</v>
      </c>
      <c r="O298" s="21">
        <v>768.77618544243603</v>
      </c>
    </row>
    <row r="299" spans="5:15">
      <c r="E299" s="21" t="str">
        <f t="shared" si="5"/>
        <v>2021/2022Northern AfricaAll countriesAll providersPublicMultilateral Climate Funds</v>
      </c>
      <c r="F299" s="21" t="s">
        <v>82</v>
      </c>
      <c r="G299" s="21" t="s">
        <v>157</v>
      </c>
      <c r="H299" s="21" t="s">
        <v>254</v>
      </c>
      <c r="L299" s="21" t="s">
        <v>267</v>
      </c>
      <c r="M299" s="21" t="s">
        <v>98</v>
      </c>
      <c r="N299" s="21" t="s">
        <v>19</v>
      </c>
      <c r="O299" s="21">
        <v>37.375610499999901</v>
      </c>
    </row>
    <row r="300" spans="5:15">
      <c r="E300" s="21" t="str">
        <f t="shared" si="5"/>
        <v>2021/2022Northern AfricaAll countriesAll providersPublicMultilateral DFI</v>
      </c>
      <c r="F300" s="21" t="s">
        <v>82</v>
      </c>
      <c r="G300" s="21" t="s">
        <v>157</v>
      </c>
      <c r="H300" s="21" t="s">
        <v>254</v>
      </c>
      <c r="L300" s="21" t="s">
        <v>267</v>
      </c>
      <c r="M300" s="21" t="s">
        <v>98</v>
      </c>
      <c r="N300" s="21" t="s">
        <v>20</v>
      </c>
      <c r="O300" s="21">
        <v>3339.7044572678001</v>
      </c>
    </row>
    <row r="301" spans="5:15">
      <c r="E301" s="21" t="str">
        <f t="shared" ref="E301:E364" si="6">+_xlfn.CONCAT(F301:N301)</f>
        <v>2021/2022Northern AfricaAll countriesAll providersPublicNational DFI</v>
      </c>
      <c r="F301" s="21" t="s">
        <v>82</v>
      </c>
      <c r="G301" s="21" t="s">
        <v>157</v>
      </c>
      <c r="H301" s="21" t="s">
        <v>254</v>
      </c>
      <c r="L301" s="21" t="s">
        <v>267</v>
      </c>
      <c r="M301" s="21" t="s">
        <v>98</v>
      </c>
      <c r="N301" s="21" t="s">
        <v>23</v>
      </c>
      <c r="O301" s="21">
        <v>0.18630208585500899</v>
      </c>
    </row>
    <row r="302" spans="5:15">
      <c r="E302" s="21" t="str">
        <f t="shared" si="6"/>
        <v>2021/2022Northern AfricaAll countriesAll providersPublicState-owned FI</v>
      </c>
      <c r="F302" s="21" t="s">
        <v>82</v>
      </c>
      <c r="G302" s="21" t="s">
        <v>157</v>
      </c>
      <c r="H302" s="21" t="s">
        <v>254</v>
      </c>
      <c r="L302" s="21" t="s">
        <v>267</v>
      </c>
      <c r="M302" s="21" t="s">
        <v>98</v>
      </c>
      <c r="N302" s="21" t="s">
        <v>101</v>
      </c>
      <c r="O302" s="21">
        <v>0.86857552146375205</v>
      </c>
    </row>
    <row r="303" spans="5:15">
      <c r="E303" s="21" t="str">
        <f t="shared" si="6"/>
        <v>2021/2022Southern AfricaAll countriesAll providersPrivateCommercial FI</v>
      </c>
      <c r="F303" s="21" t="s">
        <v>82</v>
      </c>
      <c r="G303" s="21" t="s">
        <v>156</v>
      </c>
      <c r="H303" s="21" t="s">
        <v>254</v>
      </c>
      <c r="L303" s="21" t="s">
        <v>267</v>
      </c>
      <c r="M303" s="21" t="s">
        <v>96</v>
      </c>
      <c r="N303" s="21" t="s">
        <v>13</v>
      </c>
      <c r="O303" s="21">
        <v>223.83984479970701</v>
      </c>
    </row>
    <row r="304" spans="5:15">
      <c r="E304" s="21" t="str">
        <f t="shared" si="6"/>
        <v>2021/2022Southern AfricaAll countriesAll providersPrivateCorporation</v>
      </c>
      <c r="F304" s="21" t="s">
        <v>82</v>
      </c>
      <c r="G304" s="21" t="s">
        <v>156</v>
      </c>
      <c r="H304" s="21" t="s">
        <v>254</v>
      </c>
      <c r="L304" s="21" t="s">
        <v>267</v>
      </c>
      <c r="M304" s="21" t="s">
        <v>96</v>
      </c>
      <c r="N304" s="21" t="s">
        <v>160</v>
      </c>
      <c r="O304" s="21">
        <v>881.37811376287698</v>
      </c>
    </row>
    <row r="305" spans="5:15">
      <c r="E305" s="21" t="str">
        <f t="shared" si="6"/>
        <v>2021/2022Southern AfricaAll countriesAll providersPrivateFunds</v>
      </c>
      <c r="F305" s="21" t="s">
        <v>82</v>
      </c>
      <c r="G305" s="21" t="s">
        <v>156</v>
      </c>
      <c r="H305" s="21" t="s">
        <v>254</v>
      </c>
      <c r="L305" s="21" t="s">
        <v>267</v>
      </c>
      <c r="M305" s="21" t="s">
        <v>96</v>
      </c>
      <c r="N305" s="21" t="s">
        <v>15</v>
      </c>
      <c r="O305" s="21">
        <v>44.526211110258203</v>
      </c>
    </row>
    <row r="306" spans="5:15">
      <c r="E306" s="21" t="str">
        <f t="shared" si="6"/>
        <v>2021/2022Southern AfricaAll countriesAll providersPrivateHousehold/Individual</v>
      </c>
      <c r="F306" s="21" t="s">
        <v>82</v>
      </c>
      <c r="G306" s="21" t="s">
        <v>156</v>
      </c>
      <c r="H306" s="21" t="s">
        <v>254</v>
      </c>
      <c r="L306" s="21" t="s">
        <v>267</v>
      </c>
      <c r="M306" s="21" t="s">
        <v>96</v>
      </c>
      <c r="N306" s="21" t="s">
        <v>161</v>
      </c>
      <c r="O306" s="21">
        <v>227.37867341594199</v>
      </c>
    </row>
    <row r="307" spans="5:15">
      <c r="E307" s="21" t="str">
        <f t="shared" si="6"/>
        <v>2021/2022Southern AfricaAll countriesAll providersPrivateInstitutional Investors</v>
      </c>
      <c r="F307" s="21" t="s">
        <v>82</v>
      </c>
      <c r="G307" s="21" t="s">
        <v>156</v>
      </c>
      <c r="H307" s="21" t="s">
        <v>254</v>
      </c>
      <c r="L307" s="21" t="s">
        <v>267</v>
      </c>
      <c r="M307" s="21" t="s">
        <v>96</v>
      </c>
      <c r="N307" s="21" t="s">
        <v>17</v>
      </c>
      <c r="O307" s="21">
        <v>35.890505698004503</v>
      </c>
    </row>
    <row r="308" spans="5:15">
      <c r="E308" s="21" t="str">
        <f t="shared" si="6"/>
        <v>2021/2022Southern AfricaAll countriesAll providersPrivateUnknown</v>
      </c>
      <c r="F308" s="21" t="s">
        <v>82</v>
      </c>
      <c r="G308" s="21" t="s">
        <v>156</v>
      </c>
      <c r="H308" s="21" t="s">
        <v>254</v>
      </c>
      <c r="L308" s="21" t="s">
        <v>267</v>
      </c>
      <c r="M308" s="21" t="s">
        <v>96</v>
      </c>
      <c r="N308" s="21" t="s">
        <v>92</v>
      </c>
      <c r="O308" s="21">
        <v>621.92025350518998</v>
      </c>
    </row>
    <row r="309" spans="5:15">
      <c r="E309" s="21" t="str">
        <f t="shared" si="6"/>
        <v>2021/2022Southern AfricaAll countriesAll providersPublicBilateral DFI</v>
      </c>
      <c r="F309" s="21" t="s">
        <v>82</v>
      </c>
      <c r="G309" s="21" t="s">
        <v>156</v>
      </c>
      <c r="H309" s="21" t="s">
        <v>254</v>
      </c>
      <c r="L309" s="21" t="s">
        <v>267</v>
      </c>
      <c r="M309" s="21" t="s">
        <v>98</v>
      </c>
      <c r="N309" s="21" t="s">
        <v>21</v>
      </c>
      <c r="O309" s="21">
        <v>599.55674679189099</v>
      </c>
    </row>
    <row r="310" spans="5:15">
      <c r="E310" s="21" t="str">
        <f t="shared" si="6"/>
        <v>2021/2022Southern AfricaAll countriesAll providersPublicGovernment</v>
      </c>
      <c r="F310" s="21" t="s">
        <v>82</v>
      </c>
      <c r="G310" s="21" t="s">
        <v>156</v>
      </c>
      <c r="H310" s="21" t="s">
        <v>254</v>
      </c>
      <c r="L310" s="21" t="s">
        <v>267</v>
      </c>
      <c r="M310" s="21" t="s">
        <v>98</v>
      </c>
      <c r="N310" s="21" t="s">
        <v>18</v>
      </c>
      <c r="O310" s="21">
        <v>349.933721813158</v>
      </c>
    </row>
    <row r="311" spans="5:15">
      <c r="E311" s="21" t="str">
        <f t="shared" si="6"/>
        <v>2021/2022Southern AfricaAll countriesAll providersPublicMultilateral Climate Funds</v>
      </c>
      <c r="F311" s="21" t="s">
        <v>82</v>
      </c>
      <c r="G311" s="21" t="s">
        <v>156</v>
      </c>
      <c r="H311" s="21" t="s">
        <v>254</v>
      </c>
      <c r="L311" s="21" t="s">
        <v>267</v>
      </c>
      <c r="M311" s="21" t="s">
        <v>98</v>
      </c>
      <c r="N311" s="21" t="s">
        <v>19</v>
      </c>
      <c r="O311" s="21">
        <v>41.941249999999897</v>
      </c>
    </row>
    <row r="312" spans="5:15">
      <c r="E312" s="21" t="str">
        <f t="shared" si="6"/>
        <v>2021/2022Southern AfricaAll countriesAll providersPublicMultilateral DFI</v>
      </c>
      <c r="F312" s="21" t="s">
        <v>82</v>
      </c>
      <c r="G312" s="21" t="s">
        <v>156</v>
      </c>
      <c r="H312" s="21" t="s">
        <v>254</v>
      </c>
      <c r="L312" s="21" t="s">
        <v>267</v>
      </c>
      <c r="M312" s="21" t="s">
        <v>98</v>
      </c>
      <c r="N312" s="21" t="s">
        <v>20</v>
      </c>
      <c r="O312" s="21">
        <v>668.44820330452603</v>
      </c>
    </row>
    <row r="313" spans="5:15">
      <c r="E313" s="21" t="str">
        <f t="shared" si="6"/>
        <v>2021/2022Southern AfricaAll countriesAll providersPublicNational DFI</v>
      </c>
      <c r="F313" s="21" t="s">
        <v>82</v>
      </c>
      <c r="G313" s="21" t="s">
        <v>156</v>
      </c>
      <c r="H313" s="21" t="s">
        <v>254</v>
      </c>
      <c r="L313" s="21" t="s">
        <v>267</v>
      </c>
      <c r="M313" s="21" t="s">
        <v>98</v>
      </c>
      <c r="N313" s="21" t="s">
        <v>23</v>
      </c>
      <c r="O313" s="21">
        <v>134.18485810181801</v>
      </c>
    </row>
    <row r="314" spans="5:15">
      <c r="E314" s="21" t="str">
        <f t="shared" si="6"/>
        <v>2021/2022Southern AfricaAll countriesAll providersPublicState-owned FI</v>
      </c>
      <c r="F314" s="21" t="s">
        <v>82</v>
      </c>
      <c r="G314" s="21" t="s">
        <v>156</v>
      </c>
      <c r="H314" s="21" t="s">
        <v>254</v>
      </c>
      <c r="L314" s="21" t="s">
        <v>267</v>
      </c>
      <c r="M314" s="21" t="s">
        <v>98</v>
      </c>
      <c r="N314" s="21" t="s">
        <v>101</v>
      </c>
      <c r="O314" s="21">
        <v>17.290742588325301</v>
      </c>
    </row>
    <row r="315" spans="5:15">
      <c r="E315" s="21" t="str">
        <f t="shared" si="6"/>
        <v>2021/2022Southern AfricaAll countriesAll providersPublicUnknown</v>
      </c>
      <c r="F315" s="21" t="s">
        <v>82</v>
      </c>
      <c r="G315" s="21" t="s">
        <v>156</v>
      </c>
      <c r="H315" s="21" t="s">
        <v>254</v>
      </c>
      <c r="L315" s="21" t="s">
        <v>267</v>
      </c>
      <c r="M315" s="21" t="s">
        <v>98</v>
      </c>
      <c r="N315" s="21" t="s">
        <v>92</v>
      </c>
      <c r="O315" s="21">
        <v>46</v>
      </c>
    </row>
    <row r="316" spans="5:15">
      <c r="E316" s="21" t="str">
        <f t="shared" si="6"/>
        <v>2021/2022Unknown/Multiple African RegionsAll countriesAll providersPrivateCommercial FI</v>
      </c>
      <c r="F316" s="21" t="s">
        <v>82</v>
      </c>
      <c r="G316" s="21" t="s">
        <v>159</v>
      </c>
      <c r="H316" s="21" t="s">
        <v>254</v>
      </c>
      <c r="L316" s="21" t="s">
        <v>267</v>
      </c>
      <c r="M316" s="21" t="s">
        <v>96</v>
      </c>
      <c r="N316" s="21" t="s">
        <v>13</v>
      </c>
      <c r="O316" s="21">
        <v>0.27500000000000002</v>
      </c>
    </row>
    <row r="317" spans="5:15">
      <c r="E317" s="21" t="str">
        <f t="shared" si="6"/>
        <v>2021/2022Unknown/Multiple African RegionsAll countriesAll providersPrivateCorporation</v>
      </c>
      <c r="F317" s="21" t="s">
        <v>82</v>
      </c>
      <c r="G317" s="21" t="s">
        <v>159</v>
      </c>
      <c r="H317" s="21" t="s">
        <v>254</v>
      </c>
      <c r="L317" s="21" t="s">
        <v>267</v>
      </c>
      <c r="M317" s="21" t="s">
        <v>96</v>
      </c>
      <c r="N317" s="21" t="s">
        <v>160</v>
      </c>
      <c r="O317" s="21">
        <v>11.4470707749302</v>
      </c>
    </row>
    <row r="318" spans="5:15">
      <c r="E318" s="21" t="str">
        <f t="shared" si="6"/>
        <v>2021/2022Unknown/Multiple African RegionsAll countriesAll providersPrivateFunds</v>
      </c>
      <c r="F318" s="21" t="s">
        <v>82</v>
      </c>
      <c r="G318" s="21" t="s">
        <v>159</v>
      </c>
      <c r="H318" s="21" t="s">
        <v>254</v>
      </c>
      <c r="L318" s="21" t="s">
        <v>267</v>
      </c>
      <c r="M318" s="21" t="s">
        <v>96</v>
      </c>
      <c r="N318" s="21" t="s">
        <v>15</v>
      </c>
      <c r="O318" s="21">
        <v>12.6</v>
      </c>
    </row>
    <row r="319" spans="5:15">
      <c r="E319" s="21" t="str">
        <f t="shared" si="6"/>
        <v>2021/2022Unknown/Multiple African RegionsAll countriesAll providersPrivateHousehold/Individual</v>
      </c>
      <c r="F319" s="21" t="s">
        <v>82</v>
      </c>
      <c r="G319" s="21" t="s">
        <v>159</v>
      </c>
      <c r="H319" s="21" t="s">
        <v>254</v>
      </c>
      <c r="L319" s="21" t="s">
        <v>267</v>
      </c>
      <c r="M319" s="21" t="s">
        <v>96</v>
      </c>
      <c r="N319" s="21" t="s">
        <v>161</v>
      </c>
      <c r="O319" s="21">
        <v>1.18242464958156</v>
      </c>
    </row>
    <row r="320" spans="5:15">
      <c r="E320" s="21" t="str">
        <f t="shared" si="6"/>
        <v>2021/2022Unknown/Multiple African RegionsAll countriesAll providersPrivateInstitutional Investors</v>
      </c>
      <c r="F320" s="21" t="s">
        <v>82</v>
      </c>
      <c r="G320" s="21" t="s">
        <v>159</v>
      </c>
      <c r="H320" s="21" t="s">
        <v>254</v>
      </c>
      <c r="L320" s="21" t="s">
        <v>267</v>
      </c>
      <c r="M320" s="21" t="s">
        <v>96</v>
      </c>
      <c r="N320" s="21" t="s">
        <v>17</v>
      </c>
      <c r="O320" s="21">
        <v>459.066173545715</v>
      </c>
    </row>
    <row r="321" spans="5:15">
      <c r="E321" s="21" t="str">
        <f t="shared" si="6"/>
        <v>2021/2022Unknown/Multiple African RegionsAll countriesAll providersPrivateUnknown</v>
      </c>
      <c r="F321" s="21" t="s">
        <v>82</v>
      </c>
      <c r="G321" s="21" t="s">
        <v>159</v>
      </c>
      <c r="H321" s="21" t="s">
        <v>254</v>
      </c>
      <c r="L321" s="21" t="s">
        <v>267</v>
      </c>
      <c r="M321" s="21" t="s">
        <v>96</v>
      </c>
      <c r="N321" s="21" t="s">
        <v>92</v>
      </c>
      <c r="O321" s="21">
        <v>152.67372788387499</v>
      </c>
    </row>
    <row r="322" spans="5:15">
      <c r="E322" s="21" t="str">
        <f t="shared" si="6"/>
        <v>2021/2022Unknown/Multiple African RegionsAll countriesAll providersPublicBilateral DFI</v>
      </c>
      <c r="F322" s="21" t="s">
        <v>82</v>
      </c>
      <c r="G322" s="21" t="s">
        <v>159</v>
      </c>
      <c r="H322" s="21" t="s">
        <v>254</v>
      </c>
      <c r="L322" s="21" t="s">
        <v>267</v>
      </c>
      <c r="M322" s="21" t="s">
        <v>98</v>
      </c>
      <c r="N322" s="21" t="s">
        <v>21</v>
      </c>
      <c r="O322" s="21">
        <v>1391.4742436558299</v>
      </c>
    </row>
    <row r="323" spans="5:15">
      <c r="E323" s="21" t="str">
        <f t="shared" si="6"/>
        <v>2021/2022Unknown/Multiple African RegionsAll countriesAll providersPublicGovernment</v>
      </c>
      <c r="F323" s="21" t="s">
        <v>82</v>
      </c>
      <c r="G323" s="21" t="s">
        <v>159</v>
      </c>
      <c r="H323" s="21" t="s">
        <v>254</v>
      </c>
      <c r="L323" s="21" t="s">
        <v>267</v>
      </c>
      <c r="M323" s="21" t="s">
        <v>98</v>
      </c>
      <c r="N323" s="21" t="s">
        <v>18</v>
      </c>
      <c r="O323" s="21">
        <v>2804.51257195375</v>
      </c>
    </row>
    <row r="324" spans="5:15">
      <c r="E324" s="21" t="str">
        <f t="shared" si="6"/>
        <v>2021/2022Unknown/Multiple African RegionsAll countriesAll providersPublicMultilateral Climate Funds</v>
      </c>
      <c r="F324" s="21" t="s">
        <v>82</v>
      </c>
      <c r="G324" s="21" t="s">
        <v>159</v>
      </c>
      <c r="H324" s="21" t="s">
        <v>254</v>
      </c>
      <c r="L324" s="21" t="s">
        <v>267</v>
      </c>
      <c r="M324" s="21" t="s">
        <v>98</v>
      </c>
      <c r="N324" s="21" t="s">
        <v>19</v>
      </c>
      <c r="O324" s="21">
        <v>266.568613785325</v>
      </c>
    </row>
    <row r="325" spans="5:15">
      <c r="E325" s="21" t="str">
        <f t="shared" si="6"/>
        <v>2021/2022Unknown/Multiple African RegionsAll countriesAll providersPublicMultilateral DFI</v>
      </c>
      <c r="F325" s="21" t="s">
        <v>82</v>
      </c>
      <c r="G325" s="21" t="s">
        <v>159</v>
      </c>
      <c r="H325" s="21" t="s">
        <v>254</v>
      </c>
      <c r="L325" s="21" t="s">
        <v>267</v>
      </c>
      <c r="M325" s="21" t="s">
        <v>98</v>
      </c>
      <c r="N325" s="21" t="s">
        <v>20</v>
      </c>
      <c r="O325" s="21">
        <v>350.78474827886799</v>
      </c>
    </row>
    <row r="326" spans="5:15">
      <c r="E326" s="21" t="str">
        <f t="shared" si="6"/>
        <v>2021/2022Unknown/Multiple African RegionsAll countriesAll providersPublicNational DFI</v>
      </c>
      <c r="F326" s="21" t="s">
        <v>82</v>
      </c>
      <c r="G326" s="21" t="s">
        <v>159</v>
      </c>
      <c r="H326" s="21" t="s">
        <v>254</v>
      </c>
      <c r="L326" s="21" t="s">
        <v>267</v>
      </c>
      <c r="M326" s="21" t="s">
        <v>98</v>
      </c>
      <c r="N326" s="21" t="s">
        <v>23</v>
      </c>
      <c r="O326" s="21">
        <v>40.004155288187697</v>
      </c>
    </row>
    <row r="327" spans="5:15">
      <c r="E327" s="21" t="str">
        <f t="shared" si="6"/>
        <v>2021/2022Western AfricaAll countriesAll providersPrivateCommercial FI</v>
      </c>
      <c r="F327" s="21" t="s">
        <v>82</v>
      </c>
      <c r="G327" s="21" t="s">
        <v>155</v>
      </c>
      <c r="H327" s="21" t="s">
        <v>254</v>
      </c>
      <c r="L327" s="21" t="s">
        <v>267</v>
      </c>
      <c r="M327" s="21" t="s">
        <v>96</v>
      </c>
      <c r="N327" s="21" t="s">
        <v>13</v>
      </c>
      <c r="O327" s="21">
        <v>40.3018599015004</v>
      </c>
    </row>
    <row r="328" spans="5:15">
      <c r="E328" s="21" t="str">
        <f t="shared" si="6"/>
        <v>2021/2022Western AfricaAll countriesAll providersPrivateCorporation</v>
      </c>
      <c r="F328" s="21" t="s">
        <v>82</v>
      </c>
      <c r="G328" s="21" t="s">
        <v>155</v>
      </c>
      <c r="H328" s="21" t="s">
        <v>254</v>
      </c>
      <c r="L328" s="21" t="s">
        <v>267</v>
      </c>
      <c r="M328" s="21" t="s">
        <v>96</v>
      </c>
      <c r="N328" s="21" t="s">
        <v>160</v>
      </c>
      <c r="O328" s="21">
        <v>696.82524207062102</v>
      </c>
    </row>
    <row r="329" spans="5:15">
      <c r="E329" s="21" t="str">
        <f t="shared" si="6"/>
        <v>2021/2022Western AfricaAll countriesAll providersPrivateFunds</v>
      </c>
      <c r="F329" s="21" t="s">
        <v>82</v>
      </c>
      <c r="G329" s="21" t="s">
        <v>155</v>
      </c>
      <c r="H329" s="21" t="s">
        <v>254</v>
      </c>
      <c r="L329" s="21" t="s">
        <v>267</v>
      </c>
      <c r="M329" s="21" t="s">
        <v>96</v>
      </c>
      <c r="N329" s="21" t="s">
        <v>15</v>
      </c>
      <c r="O329" s="21">
        <v>95.838986290135693</v>
      </c>
    </row>
    <row r="330" spans="5:15">
      <c r="E330" s="21" t="str">
        <f t="shared" si="6"/>
        <v>2021/2022Western AfricaAll countriesAll providersPrivateHousehold/Individual</v>
      </c>
      <c r="F330" s="21" t="s">
        <v>82</v>
      </c>
      <c r="G330" s="21" t="s">
        <v>155</v>
      </c>
      <c r="H330" s="21" t="s">
        <v>254</v>
      </c>
      <c r="L330" s="21" t="s">
        <v>267</v>
      </c>
      <c r="M330" s="21" t="s">
        <v>96</v>
      </c>
      <c r="N330" s="21" t="s">
        <v>161</v>
      </c>
      <c r="O330" s="21">
        <v>104.471042937204</v>
      </c>
    </row>
    <row r="331" spans="5:15">
      <c r="E331" s="21" t="str">
        <f t="shared" si="6"/>
        <v>2021/2022Western AfricaAll countriesAll providersPrivateInstitutional Investors</v>
      </c>
      <c r="F331" s="21" t="s">
        <v>82</v>
      </c>
      <c r="G331" s="21" t="s">
        <v>155</v>
      </c>
      <c r="H331" s="21" t="s">
        <v>254</v>
      </c>
      <c r="L331" s="21" t="s">
        <v>267</v>
      </c>
      <c r="M331" s="21" t="s">
        <v>96</v>
      </c>
      <c r="N331" s="21" t="s">
        <v>17</v>
      </c>
      <c r="O331" s="21">
        <v>124.389457241779</v>
      </c>
    </row>
    <row r="332" spans="5:15">
      <c r="E332" s="21" t="str">
        <f t="shared" si="6"/>
        <v>2021/2022Western AfricaAll countriesAll providersPrivateUnknown</v>
      </c>
      <c r="F332" s="21" t="s">
        <v>82</v>
      </c>
      <c r="G332" s="21" t="s">
        <v>155</v>
      </c>
      <c r="H332" s="21" t="s">
        <v>254</v>
      </c>
      <c r="L332" s="21" t="s">
        <v>267</v>
      </c>
      <c r="M332" s="21" t="s">
        <v>96</v>
      </c>
      <c r="N332" s="21" t="s">
        <v>92</v>
      </c>
      <c r="O332" s="21">
        <v>458.65897555467598</v>
      </c>
    </row>
    <row r="333" spans="5:15">
      <c r="E333" s="21" t="str">
        <f t="shared" si="6"/>
        <v>2021/2022Western AfricaAll countriesAll providersPublicBilateral DFI</v>
      </c>
      <c r="F333" s="21" t="s">
        <v>82</v>
      </c>
      <c r="G333" s="21" t="s">
        <v>155</v>
      </c>
      <c r="H333" s="21" t="s">
        <v>254</v>
      </c>
      <c r="L333" s="21" t="s">
        <v>267</v>
      </c>
      <c r="M333" s="21" t="s">
        <v>98</v>
      </c>
      <c r="N333" s="21" t="s">
        <v>21</v>
      </c>
      <c r="O333" s="21">
        <v>1452.4221440128699</v>
      </c>
    </row>
    <row r="334" spans="5:15">
      <c r="E334" s="21" t="str">
        <f t="shared" si="6"/>
        <v>2021/2022Western AfricaAll countriesAll providersPublicExport Credit Agency (ECA)</v>
      </c>
      <c r="F334" s="21" t="s">
        <v>82</v>
      </c>
      <c r="G334" s="21" t="s">
        <v>155</v>
      </c>
      <c r="H334" s="21" t="s">
        <v>254</v>
      </c>
      <c r="L334" s="21" t="s">
        <v>267</v>
      </c>
      <c r="M334" s="21" t="s">
        <v>98</v>
      </c>
      <c r="N334" s="21" t="s">
        <v>99</v>
      </c>
      <c r="O334" s="21">
        <v>73.55</v>
      </c>
    </row>
    <row r="335" spans="5:15">
      <c r="E335" s="21" t="str">
        <f t="shared" si="6"/>
        <v>2021/2022Western AfricaAll countriesAll providersPublicGovernment</v>
      </c>
      <c r="F335" s="21" t="s">
        <v>82</v>
      </c>
      <c r="G335" s="21" t="s">
        <v>155</v>
      </c>
      <c r="H335" s="21" t="s">
        <v>254</v>
      </c>
      <c r="L335" s="21" t="s">
        <v>267</v>
      </c>
      <c r="M335" s="21" t="s">
        <v>98</v>
      </c>
      <c r="N335" s="21" t="s">
        <v>18</v>
      </c>
      <c r="O335" s="21">
        <v>1991.54810427085</v>
      </c>
    </row>
    <row r="336" spans="5:15">
      <c r="E336" s="21" t="str">
        <f t="shared" si="6"/>
        <v>2021/2022Western AfricaAll countriesAll providersPublicMultilateral Climate Funds</v>
      </c>
      <c r="F336" s="21" t="s">
        <v>82</v>
      </c>
      <c r="G336" s="21" t="s">
        <v>155</v>
      </c>
      <c r="H336" s="21" t="s">
        <v>254</v>
      </c>
      <c r="L336" s="21" t="s">
        <v>267</v>
      </c>
      <c r="M336" s="21" t="s">
        <v>98</v>
      </c>
      <c r="N336" s="21" t="s">
        <v>19</v>
      </c>
      <c r="O336" s="21">
        <v>93.578849575433594</v>
      </c>
    </row>
    <row r="337" spans="5:15">
      <c r="E337" s="21" t="str">
        <f t="shared" si="6"/>
        <v>2021/2022Western AfricaAll countriesAll providersPublicMultilateral DFI</v>
      </c>
      <c r="F337" s="21" t="s">
        <v>82</v>
      </c>
      <c r="G337" s="21" t="s">
        <v>155</v>
      </c>
      <c r="H337" s="21" t="s">
        <v>254</v>
      </c>
      <c r="L337" s="21" t="s">
        <v>267</v>
      </c>
      <c r="M337" s="21" t="s">
        <v>98</v>
      </c>
      <c r="N337" s="21" t="s">
        <v>20</v>
      </c>
      <c r="O337" s="21">
        <v>5433.5650224296296</v>
      </c>
    </row>
    <row r="338" spans="5:15">
      <c r="E338" s="21" t="str">
        <f t="shared" si="6"/>
        <v>2021/2022Western AfricaAll countriesAll providersPublicNational DFI</v>
      </c>
      <c r="F338" s="21" t="s">
        <v>82</v>
      </c>
      <c r="G338" s="21" t="s">
        <v>155</v>
      </c>
      <c r="H338" s="21" t="s">
        <v>254</v>
      </c>
      <c r="L338" s="21" t="s">
        <v>267</v>
      </c>
      <c r="M338" s="21" t="s">
        <v>98</v>
      </c>
      <c r="N338" s="21" t="s">
        <v>23</v>
      </c>
      <c r="O338" s="21">
        <v>191.201041112409</v>
      </c>
    </row>
    <row r="339" spans="5:15">
      <c r="E339" s="21" t="str">
        <f t="shared" si="6"/>
        <v>2021/2022Western AfricaAll countriesAll providersPublicState-owned FI</v>
      </c>
      <c r="F339" s="21" t="s">
        <v>82</v>
      </c>
      <c r="G339" s="21" t="s">
        <v>155</v>
      </c>
      <c r="H339" s="21" t="s">
        <v>254</v>
      </c>
      <c r="L339" s="21" t="s">
        <v>267</v>
      </c>
      <c r="M339" s="21" t="s">
        <v>98</v>
      </c>
      <c r="N339" s="21" t="s">
        <v>101</v>
      </c>
      <c r="O339" s="21">
        <v>19.6213789987208</v>
      </c>
    </row>
    <row r="340" spans="5:15">
      <c r="E340" s="21" t="str">
        <f t="shared" si="6"/>
        <v>2021/2022Western AfricaAll countriesAll providersPublicUnknown</v>
      </c>
      <c r="F340" s="21" t="s">
        <v>82</v>
      </c>
      <c r="G340" s="21" t="s">
        <v>155</v>
      </c>
      <c r="H340" s="21" t="s">
        <v>254</v>
      </c>
      <c r="L340" s="21" t="s">
        <v>267</v>
      </c>
      <c r="M340" s="21" t="s">
        <v>98</v>
      </c>
      <c r="N340" s="21" t="s">
        <v>92</v>
      </c>
      <c r="O340" s="21">
        <v>102.23997</v>
      </c>
    </row>
    <row r="341" spans="5:15">
      <c r="E341" s="21" t="str">
        <f t="shared" si="6"/>
        <v>2021/2022Western AfricaAll countriesAll providersUnknown</v>
      </c>
      <c r="F341" s="21" t="s">
        <v>82</v>
      </c>
      <c r="G341" s="21" t="s">
        <v>155</v>
      </c>
      <c r="H341" s="21" t="s">
        <v>254</v>
      </c>
      <c r="L341" s="21" t="s">
        <v>267</v>
      </c>
      <c r="M341" s="21" t="s">
        <v>92</v>
      </c>
      <c r="O341" s="21">
        <v>0.25</v>
      </c>
    </row>
    <row r="342" spans="5:15">
      <c r="E342" s="21" t="str">
        <f t="shared" si="6"/>
        <v>2019/2020Central AfricaAll countriesDomestic</v>
      </c>
      <c r="F342" s="21" t="s">
        <v>81</v>
      </c>
      <c r="G342" s="21" t="s">
        <v>158</v>
      </c>
      <c r="H342" s="21" t="s">
        <v>254</v>
      </c>
      <c r="L342" s="21" t="s">
        <v>104</v>
      </c>
      <c r="O342" s="21">
        <v>115.101164465108</v>
      </c>
    </row>
    <row r="343" spans="5:15">
      <c r="E343" s="21" t="str">
        <f t="shared" si="6"/>
        <v>2019/2020Central AfricaAll countriesInternational</v>
      </c>
      <c r="F343" s="21" t="s">
        <v>81</v>
      </c>
      <c r="G343" s="21" t="s">
        <v>158</v>
      </c>
      <c r="H343" s="21" t="s">
        <v>254</v>
      </c>
      <c r="L343" s="21" t="s">
        <v>105</v>
      </c>
      <c r="O343" s="21">
        <v>1673.6505053957901</v>
      </c>
    </row>
    <row r="344" spans="5:15">
      <c r="E344" s="21" t="str">
        <f t="shared" si="6"/>
        <v>2019/2020Central AfricaAll countriesUnknown provider</v>
      </c>
      <c r="F344" s="21" t="s">
        <v>81</v>
      </c>
      <c r="G344" s="21" t="s">
        <v>158</v>
      </c>
      <c r="H344" s="21" t="s">
        <v>254</v>
      </c>
      <c r="L344" s="21" t="s">
        <v>269</v>
      </c>
      <c r="O344" s="21">
        <v>9.9894239999999996</v>
      </c>
    </row>
    <row r="345" spans="5:15">
      <c r="E345" s="21" t="str">
        <f t="shared" si="6"/>
        <v>2019/2020Eastern AfricaAll countriesDomestic</v>
      </c>
      <c r="F345" s="21" t="s">
        <v>81</v>
      </c>
      <c r="G345" s="21" t="s">
        <v>154</v>
      </c>
      <c r="H345" s="21" t="s">
        <v>254</v>
      </c>
      <c r="L345" s="21" t="s">
        <v>104</v>
      </c>
      <c r="O345" s="21">
        <v>435.78950901281002</v>
      </c>
    </row>
    <row r="346" spans="5:15">
      <c r="E346" s="21" t="str">
        <f t="shared" si="6"/>
        <v>2019/2020Eastern AfricaAll countriesInternational</v>
      </c>
      <c r="F346" s="21" t="s">
        <v>81</v>
      </c>
      <c r="G346" s="21" t="s">
        <v>154</v>
      </c>
      <c r="H346" s="21" t="s">
        <v>254</v>
      </c>
      <c r="L346" s="21" t="s">
        <v>105</v>
      </c>
      <c r="O346" s="21">
        <v>9015.7804154205296</v>
      </c>
    </row>
    <row r="347" spans="5:15">
      <c r="E347" s="21" t="str">
        <f t="shared" si="6"/>
        <v>2019/2020Eastern AfricaAll countriesUnknown provider</v>
      </c>
      <c r="F347" s="21" t="s">
        <v>81</v>
      </c>
      <c r="G347" s="21" t="s">
        <v>154</v>
      </c>
      <c r="H347" s="21" t="s">
        <v>254</v>
      </c>
      <c r="L347" s="21" t="s">
        <v>269</v>
      </c>
      <c r="O347" s="21">
        <v>70.880567999999997</v>
      </c>
    </row>
    <row r="348" spans="5:15">
      <c r="E348" s="21" t="str">
        <f t="shared" si="6"/>
        <v>2019/2020Northern AfricaAll countriesDomestic</v>
      </c>
      <c r="F348" s="21" t="s">
        <v>81</v>
      </c>
      <c r="G348" s="21" t="s">
        <v>157</v>
      </c>
      <c r="H348" s="21" t="s">
        <v>254</v>
      </c>
      <c r="L348" s="21" t="s">
        <v>104</v>
      </c>
      <c r="O348" s="21">
        <v>1310.2903635724599</v>
      </c>
    </row>
    <row r="349" spans="5:15">
      <c r="E349" s="21" t="str">
        <f t="shared" si="6"/>
        <v>2019/2020Northern AfricaAll countriesInternational</v>
      </c>
      <c r="F349" s="21" t="s">
        <v>81</v>
      </c>
      <c r="G349" s="21" t="s">
        <v>157</v>
      </c>
      <c r="H349" s="21" t="s">
        <v>254</v>
      </c>
      <c r="L349" s="21" t="s">
        <v>105</v>
      </c>
      <c r="O349" s="21">
        <v>4205.0897367012303</v>
      </c>
    </row>
    <row r="350" spans="5:15">
      <c r="E350" s="21" t="str">
        <f t="shared" si="6"/>
        <v>2019/2020Northern AfricaAll countriesUnknown provider</v>
      </c>
      <c r="F350" s="21" t="s">
        <v>81</v>
      </c>
      <c r="G350" s="21" t="s">
        <v>157</v>
      </c>
      <c r="H350" s="21" t="s">
        <v>254</v>
      </c>
      <c r="L350" s="21" t="s">
        <v>269</v>
      </c>
      <c r="O350" s="21">
        <v>189.0329155</v>
      </c>
    </row>
    <row r="351" spans="5:15">
      <c r="E351" s="21" t="str">
        <f t="shared" si="6"/>
        <v>2019/2020Southern AfricaAll countriesDomestic</v>
      </c>
      <c r="F351" s="21" t="s">
        <v>81</v>
      </c>
      <c r="G351" s="21" t="s">
        <v>156</v>
      </c>
      <c r="H351" s="21" t="s">
        <v>254</v>
      </c>
      <c r="L351" s="21" t="s">
        <v>104</v>
      </c>
      <c r="O351" s="21">
        <v>834.25902567999901</v>
      </c>
    </row>
    <row r="352" spans="5:15">
      <c r="E352" s="21" t="str">
        <f t="shared" si="6"/>
        <v>2019/2020Southern AfricaAll countriesInternational</v>
      </c>
      <c r="F352" s="21" t="s">
        <v>81</v>
      </c>
      <c r="G352" s="21" t="s">
        <v>156</v>
      </c>
      <c r="H352" s="21" t="s">
        <v>254</v>
      </c>
      <c r="L352" s="21" t="s">
        <v>105</v>
      </c>
      <c r="O352" s="21">
        <v>1349.0071663911101</v>
      </c>
    </row>
    <row r="353" spans="5:15">
      <c r="E353" s="21" t="str">
        <f t="shared" si="6"/>
        <v>2019/2020Southern AfricaAll countriesUnknown provider</v>
      </c>
      <c r="F353" s="21" t="s">
        <v>81</v>
      </c>
      <c r="G353" s="21" t="s">
        <v>156</v>
      </c>
      <c r="H353" s="21" t="s">
        <v>254</v>
      </c>
      <c r="L353" s="21" t="s">
        <v>269</v>
      </c>
      <c r="O353" s="21">
        <v>10.094479</v>
      </c>
    </row>
    <row r="354" spans="5:15">
      <c r="E354" s="21" t="str">
        <f t="shared" si="6"/>
        <v>2019/2020Unknown/Multiple African RegionsAll countriesDomestic</v>
      </c>
      <c r="F354" s="21" t="s">
        <v>81</v>
      </c>
      <c r="G354" s="21" t="s">
        <v>159</v>
      </c>
      <c r="H354" s="21" t="s">
        <v>254</v>
      </c>
      <c r="L354" s="21" t="s">
        <v>104</v>
      </c>
      <c r="O354" s="21">
        <v>0.02</v>
      </c>
    </row>
    <row r="355" spans="5:15">
      <c r="E355" s="21" t="str">
        <f t="shared" si="6"/>
        <v>2019/2020Unknown/Multiple African RegionsAll countriesInternational</v>
      </c>
      <c r="F355" s="21" t="s">
        <v>81</v>
      </c>
      <c r="G355" s="21" t="s">
        <v>159</v>
      </c>
      <c r="H355" s="21" t="s">
        <v>254</v>
      </c>
      <c r="L355" s="21" t="s">
        <v>105</v>
      </c>
      <c r="O355" s="21">
        <v>3037.5266268945202</v>
      </c>
    </row>
    <row r="356" spans="5:15">
      <c r="E356" s="21" t="str">
        <f t="shared" si="6"/>
        <v>2019/2020Unknown/Multiple African RegionsAll countriesUnknown provider</v>
      </c>
      <c r="F356" s="21" t="s">
        <v>81</v>
      </c>
      <c r="G356" s="21" t="s">
        <v>159</v>
      </c>
      <c r="H356" s="21" t="s">
        <v>254</v>
      </c>
      <c r="L356" s="21" t="s">
        <v>269</v>
      </c>
      <c r="O356" s="21">
        <v>194.62687700000001</v>
      </c>
    </row>
    <row r="357" spans="5:15">
      <c r="E357" s="21" t="str">
        <f t="shared" si="6"/>
        <v>2019/2020Western AfricaAll countriesDomestic</v>
      </c>
      <c r="F357" s="21" t="s">
        <v>81</v>
      </c>
      <c r="G357" s="21" t="s">
        <v>155</v>
      </c>
      <c r="H357" s="21" t="s">
        <v>254</v>
      </c>
      <c r="L357" s="21" t="s">
        <v>104</v>
      </c>
      <c r="O357" s="21">
        <v>1013.31157358567</v>
      </c>
    </row>
    <row r="358" spans="5:15">
      <c r="E358" s="21" t="str">
        <f t="shared" si="6"/>
        <v>2019/2020Western AfricaAll countriesInternational</v>
      </c>
      <c r="F358" s="21" t="s">
        <v>81</v>
      </c>
      <c r="G358" s="21" t="s">
        <v>155</v>
      </c>
      <c r="H358" s="21" t="s">
        <v>254</v>
      </c>
      <c r="L358" s="21" t="s">
        <v>105</v>
      </c>
      <c r="O358" s="21">
        <v>5895.6870628696697</v>
      </c>
    </row>
    <row r="359" spans="5:15">
      <c r="E359" s="21" t="str">
        <f t="shared" si="6"/>
        <v>2019/2020Western AfricaAll countriesUnknown provider</v>
      </c>
      <c r="F359" s="21" t="s">
        <v>81</v>
      </c>
      <c r="G359" s="21" t="s">
        <v>155</v>
      </c>
      <c r="H359" s="21" t="s">
        <v>254</v>
      </c>
      <c r="L359" s="21" t="s">
        <v>269</v>
      </c>
      <c r="O359" s="21">
        <v>153.067139</v>
      </c>
    </row>
    <row r="360" spans="5:15">
      <c r="E360" s="21" t="str">
        <f t="shared" si="6"/>
        <v>2021/2022Central AfricaAll countriesDomestic</v>
      </c>
      <c r="F360" s="21" t="s">
        <v>82</v>
      </c>
      <c r="G360" s="21" t="s">
        <v>158</v>
      </c>
      <c r="H360" s="21" t="s">
        <v>254</v>
      </c>
      <c r="L360" s="21" t="s">
        <v>104</v>
      </c>
      <c r="O360" s="21">
        <v>83.758843488766004</v>
      </c>
    </row>
    <row r="361" spans="5:15">
      <c r="E361" s="21" t="str">
        <f t="shared" si="6"/>
        <v>2021/2022Central AfricaAll countriesInternational</v>
      </c>
      <c r="F361" s="21" t="s">
        <v>82</v>
      </c>
      <c r="G361" s="21" t="s">
        <v>158</v>
      </c>
      <c r="H361" s="21" t="s">
        <v>254</v>
      </c>
      <c r="L361" s="21" t="s">
        <v>105</v>
      </c>
      <c r="O361" s="21">
        <v>3407.4801992781399</v>
      </c>
    </row>
    <row r="362" spans="5:15">
      <c r="E362" s="21" t="str">
        <f t="shared" si="6"/>
        <v>2021/2022Central AfricaAll countriesUnknown provider</v>
      </c>
      <c r="F362" s="21" t="s">
        <v>82</v>
      </c>
      <c r="G362" s="21" t="s">
        <v>158</v>
      </c>
      <c r="H362" s="21" t="s">
        <v>254</v>
      </c>
      <c r="L362" s="21" t="s">
        <v>269</v>
      </c>
      <c r="O362" s="21">
        <v>48.997000499999999</v>
      </c>
    </row>
    <row r="363" spans="5:15">
      <c r="E363" s="21" t="str">
        <f t="shared" si="6"/>
        <v>2021/2022Eastern AfricaAll countriesDomestic</v>
      </c>
      <c r="F363" s="21" t="s">
        <v>82</v>
      </c>
      <c r="G363" s="21" t="s">
        <v>154</v>
      </c>
      <c r="H363" s="21" t="s">
        <v>254</v>
      </c>
      <c r="L363" s="21" t="s">
        <v>104</v>
      </c>
      <c r="O363" s="21">
        <v>696.77951403812597</v>
      </c>
    </row>
    <row r="364" spans="5:15">
      <c r="E364" s="21" t="str">
        <f t="shared" si="6"/>
        <v>2021/2022Eastern AfricaAll countriesInternational</v>
      </c>
      <c r="F364" s="21" t="s">
        <v>82</v>
      </c>
      <c r="G364" s="21" t="s">
        <v>154</v>
      </c>
      <c r="H364" s="21" t="s">
        <v>254</v>
      </c>
      <c r="L364" s="21" t="s">
        <v>105</v>
      </c>
      <c r="O364" s="21">
        <v>11510.409522755401</v>
      </c>
    </row>
    <row r="365" spans="5:15">
      <c r="E365" s="21" t="str">
        <f t="shared" ref="E365:E428" si="7">+_xlfn.CONCAT(F365:N365)</f>
        <v>2021/2022Eastern AfricaAll countriesUnknown provider</v>
      </c>
      <c r="F365" s="21" t="s">
        <v>82</v>
      </c>
      <c r="G365" s="21" t="s">
        <v>154</v>
      </c>
      <c r="H365" s="21" t="s">
        <v>254</v>
      </c>
      <c r="L365" s="21" t="s">
        <v>269</v>
      </c>
      <c r="O365" s="21">
        <v>355.94392435309902</v>
      </c>
    </row>
    <row r="366" spans="5:15">
      <c r="E366" s="21" t="str">
        <f t="shared" si="7"/>
        <v>2021/2022Northern AfricaAll countriesDomestic</v>
      </c>
      <c r="F366" s="21" t="s">
        <v>82</v>
      </c>
      <c r="G366" s="21" t="s">
        <v>157</v>
      </c>
      <c r="H366" s="21" t="s">
        <v>254</v>
      </c>
      <c r="L366" s="21" t="s">
        <v>104</v>
      </c>
      <c r="O366" s="21">
        <v>1076.8388523663</v>
      </c>
    </row>
    <row r="367" spans="5:15">
      <c r="E367" s="21" t="str">
        <f t="shared" si="7"/>
        <v>2021/2022Northern AfricaAll countriesInternational</v>
      </c>
      <c r="F367" s="21" t="s">
        <v>82</v>
      </c>
      <c r="G367" s="21" t="s">
        <v>157</v>
      </c>
      <c r="H367" s="21" t="s">
        <v>254</v>
      </c>
      <c r="L367" s="21" t="s">
        <v>105</v>
      </c>
      <c r="O367" s="21">
        <v>6072.9826098072499</v>
      </c>
    </row>
    <row r="368" spans="5:15">
      <c r="E368" s="21" t="str">
        <f t="shared" si="7"/>
        <v>2021/2022Northern AfricaAll countriesUnknown provider</v>
      </c>
      <c r="F368" s="21" t="s">
        <v>82</v>
      </c>
      <c r="G368" s="21" t="s">
        <v>157</v>
      </c>
      <c r="H368" s="21" t="s">
        <v>254</v>
      </c>
      <c r="L368" s="21" t="s">
        <v>269</v>
      </c>
      <c r="O368" s="21">
        <v>160.46212199999999</v>
      </c>
    </row>
    <row r="369" spans="5:15">
      <c r="E369" s="21" t="str">
        <f t="shared" si="7"/>
        <v>2021/2022Southern AfricaAll countriesDomestic</v>
      </c>
      <c r="F369" s="21" t="s">
        <v>82</v>
      </c>
      <c r="G369" s="21" t="s">
        <v>156</v>
      </c>
      <c r="H369" s="21" t="s">
        <v>254</v>
      </c>
      <c r="L369" s="21" t="s">
        <v>104</v>
      </c>
      <c r="O369" s="21">
        <v>1486.63474517192</v>
      </c>
    </row>
    <row r="370" spans="5:15">
      <c r="E370" s="21" t="str">
        <f t="shared" si="7"/>
        <v>2021/2022Southern AfricaAll countriesInternational</v>
      </c>
      <c r="F370" s="21" t="s">
        <v>82</v>
      </c>
      <c r="G370" s="21" t="s">
        <v>156</v>
      </c>
      <c r="H370" s="21" t="s">
        <v>254</v>
      </c>
      <c r="L370" s="21" t="s">
        <v>105</v>
      </c>
      <c r="O370" s="21">
        <v>1783.74890671977</v>
      </c>
    </row>
    <row r="371" spans="5:15">
      <c r="E371" s="21" t="str">
        <f t="shared" si="7"/>
        <v>2021/2022Southern AfricaAll countriesUnknown provider</v>
      </c>
      <c r="F371" s="21" t="s">
        <v>82</v>
      </c>
      <c r="G371" s="21" t="s">
        <v>156</v>
      </c>
      <c r="H371" s="21" t="s">
        <v>254</v>
      </c>
      <c r="L371" s="21" t="s">
        <v>269</v>
      </c>
      <c r="O371" s="21">
        <v>621.90547300000003</v>
      </c>
    </row>
    <row r="372" spans="5:15">
      <c r="E372" s="21" t="str">
        <f t="shared" si="7"/>
        <v>2021/2022Unknown/Multiple African RegionsAll countriesInternational</v>
      </c>
      <c r="F372" s="21" t="s">
        <v>82</v>
      </c>
      <c r="G372" s="21" t="s">
        <v>159</v>
      </c>
      <c r="H372" s="21" t="s">
        <v>254</v>
      </c>
      <c r="L372" s="21" t="s">
        <v>105</v>
      </c>
      <c r="O372" s="21">
        <v>5490.5887298160696</v>
      </c>
    </row>
    <row r="373" spans="5:15">
      <c r="E373" s="21" t="str">
        <f t="shared" si="7"/>
        <v>2021/2022Western AfricaAll countriesDomestic</v>
      </c>
      <c r="F373" s="21" t="s">
        <v>82</v>
      </c>
      <c r="G373" s="21" t="s">
        <v>155</v>
      </c>
      <c r="H373" s="21" t="s">
        <v>254</v>
      </c>
      <c r="L373" s="21" t="s">
        <v>104</v>
      </c>
      <c r="O373" s="21">
        <v>852.65856937276806</v>
      </c>
    </row>
    <row r="374" spans="5:15">
      <c r="E374" s="21" t="str">
        <f t="shared" si="7"/>
        <v>2021/2022Western AfricaAll countriesInternational</v>
      </c>
      <c r="F374" s="21" t="s">
        <v>82</v>
      </c>
      <c r="G374" s="21" t="s">
        <v>155</v>
      </c>
      <c r="H374" s="21" t="s">
        <v>254</v>
      </c>
      <c r="L374" s="21" t="s">
        <v>105</v>
      </c>
      <c r="O374" s="21">
        <v>9700.2106762462299</v>
      </c>
    </row>
    <row r="375" spans="5:15">
      <c r="E375" s="21" t="str">
        <f t="shared" si="7"/>
        <v>2021/2022Western AfricaAll countriesUnknown provider</v>
      </c>
      <c r="F375" s="21" t="s">
        <v>82</v>
      </c>
      <c r="G375" s="21" t="s">
        <v>155</v>
      </c>
      <c r="H375" s="21" t="s">
        <v>254</v>
      </c>
      <c r="L375" s="21" t="s">
        <v>269</v>
      </c>
      <c r="O375" s="21">
        <v>325.59282877682898</v>
      </c>
    </row>
    <row r="376" spans="5:15">
      <c r="E376" s="21" t="str">
        <f t="shared" si="7"/>
        <v>2019/2020All sub-regionsAlgeriaAll providersPrivateCorporation</v>
      </c>
      <c r="F376" s="21" t="s">
        <v>81</v>
      </c>
      <c r="G376" s="21" t="s">
        <v>268</v>
      </c>
      <c r="H376" s="21" t="s">
        <v>165</v>
      </c>
      <c r="L376" s="21" t="s">
        <v>267</v>
      </c>
      <c r="M376" s="21" t="s">
        <v>96</v>
      </c>
      <c r="N376" s="21" t="s">
        <v>160</v>
      </c>
      <c r="O376" s="21">
        <v>8.9057499999999994</v>
      </c>
    </row>
    <row r="377" spans="5:15">
      <c r="E377" s="21" t="str">
        <f t="shared" si="7"/>
        <v>2019/2020All sub-regionsAlgeriaAll providersPrivateHousehold/Individual</v>
      </c>
      <c r="F377" s="21" t="s">
        <v>81</v>
      </c>
      <c r="G377" s="21" t="s">
        <v>268</v>
      </c>
      <c r="H377" s="21" t="s">
        <v>165</v>
      </c>
      <c r="L377" s="21" t="s">
        <v>267</v>
      </c>
      <c r="M377" s="21" t="s">
        <v>96</v>
      </c>
      <c r="N377" s="21" t="s">
        <v>161</v>
      </c>
      <c r="O377" s="21">
        <v>7.4214500000000001</v>
      </c>
    </row>
    <row r="378" spans="5:15">
      <c r="E378" s="21" t="str">
        <f t="shared" si="7"/>
        <v>2019/2020All sub-regionsAlgeriaAll providersPrivateUnknown</v>
      </c>
      <c r="F378" s="21" t="s">
        <v>81</v>
      </c>
      <c r="G378" s="21" t="s">
        <v>268</v>
      </c>
      <c r="H378" s="21" t="s">
        <v>165</v>
      </c>
      <c r="L378" s="21" t="s">
        <v>267</v>
      </c>
      <c r="M378" s="21" t="s">
        <v>96</v>
      </c>
      <c r="N378" s="21" t="s">
        <v>92</v>
      </c>
      <c r="O378" s="21">
        <v>0</v>
      </c>
    </row>
    <row r="379" spans="5:15">
      <c r="E379" s="21" t="str">
        <f t="shared" si="7"/>
        <v>2019/2020All sub-regionsAlgeriaAll providersPublicBilateral DFI</v>
      </c>
      <c r="F379" s="21" t="s">
        <v>81</v>
      </c>
      <c r="G379" s="21" t="s">
        <v>268</v>
      </c>
      <c r="H379" s="21" t="s">
        <v>165</v>
      </c>
      <c r="L379" s="21" t="s">
        <v>267</v>
      </c>
      <c r="M379" s="21" t="s">
        <v>98</v>
      </c>
      <c r="N379" s="21" t="s">
        <v>21</v>
      </c>
      <c r="O379" s="21">
        <v>2.43776444377421E-2</v>
      </c>
    </row>
    <row r="380" spans="5:15">
      <c r="E380" s="21" t="str">
        <f t="shared" si="7"/>
        <v>2019/2020All sub-regionsAlgeriaAll providersPublicGovernment</v>
      </c>
      <c r="F380" s="21" t="s">
        <v>81</v>
      </c>
      <c r="G380" s="21" t="s">
        <v>268</v>
      </c>
      <c r="H380" s="21" t="s">
        <v>165</v>
      </c>
      <c r="L380" s="21" t="s">
        <v>267</v>
      </c>
      <c r="M380" s="21" t="s">
        <v>98</v>
      </c>
      <c r="N380" s="21" t="s">
        <v>18</v>
      </c>
      <c r="O380" s="21">
        <v>34.957306747289699</v>
      </c>
    </row>
    <row r="381" spans="5:15">
      <c r="E381" s="21" t="str">
        <f t="shared" si="7"/>
        <v>2019/2020All sub-regionsAlgeriaAll providersPublicMultilateral Climate Funds</v>
      </c>
      <c r="F381" s="21" t="s">
        <v>81</v>
      </c>
      <c r="G381" s="21" t="s">
        <v>268</v>
      </c>
      <c r="H381" s="21" t="s">
        <v>165</v>
      </c>
      <c r="L381" s="21" t="s">
        <v>267</v>
      </c>
      <c r="M381" s="21" t="s">
        <v>98</v>
      </c>
      <c r="N381" s="21" t="s">
        <v>19</v>
      </c>
      <c r="O381" s="21">
        <v>1.8600006603999999</v>
      </c>
    </row>
    <row r="382" spans="5:15">
      <c r="E382" s="21" t="str">
        <f t="shared" si="7"/>
        <v>2019/2020All sub-regionsAngolaAll providersPrivateCommercial FI</v>
      </c>
      <c r="F382" s="21" t="s">
        <v>81</v>
      </c>
      <c r="G382" s="21" t="s">
        <v>268</v>
      </c>
      <c r="H382" s="21" t="s">
        <v>166</v>
      </c>
      <c r="L382" s="21" t="s">
        <v>267</v>
      </c>
      <c r="M382" s="21" t="s">
        <v>96</v>
      </c>
      <c r="N382" s="21" t="s">
        <v>13</v>
      </c>
      <c r="O382" s="21">
        <v>27.870114999999998</v>
      </c>
    </row>
    <row r="383" spans="5:15">
      <c r="E383" s="21" t="str">
        <f t="shared" si="7"/>
        <v>2019/2020All sub-regionsAngolaAll providersPrivateCorporation</v>
      </c>
      <c r="F383" s="21" t="s">
        <v>81</v>
      </c>
      <c r="G383" s="21" t="s">
        <v>268</v>
      </c>
      <c r="H383" s="21" t="s">
        <v>166</v>
      </c>
      <c r="L383" s="21" t="s">
        <v>267</v>
      </c>
      <c r="M383" s="21" t="s">
        <v>96</v>
      </c>
      <c r="N383" s="21" t="s">
        <v>160</v>
      </c>
      <c r="O383" s="21">
        <v>23.888665499999998</v>
      </c>
    </row>
    <row r="384" spans="5:15">
      <c r="E384" s="21" t="str">
        <f t="shared" si="7"/>
        <v>2019/2020All sub-regionsAngolaAll providersPrivateInstitutional Investors</v>
      </c>
      <c r="F384" s="21" t="s">
        <v>81</v>
      </c>
      <c r="G384" s="21" t="s">
        <v>268</v>
      </c>
      <c r="H384" s="21" t="s">
        <v>166</v>
      </c>
      <c r="L384" s="21" t="s">
        <v>267</v>
      </c>
      <c r="M384" s="21" t="s">
        <v>96</v>
      </c>
      <c r="N384" s="21" t="s">
        <v>17</v>
      </c>
      <c r="O384" s="21">
        <v>3.5714285714999999E-3</v>
      </c>
    </row>
    <row r="385" spans="5:15">
      <c r="E385" s="21" t="str">
        <f t="shared" si="7"/>
        <v>2019/2020All sub-regionsAngolaAll providersPrivateUnknown</v>
      </c>
      <c r="F385" s="21" t="s">
        <v>81</v>
      </c>
      <c r="G385" s="21" t="s">
        <v>268</v>
      </c>
      <c r="H385" s="21" t="s">
        <v>166</v>
      </c>
      <c r="L385" s="21" t="s">
        <v>267</v>
      </c>
      <c r="M385" s="21" t="s">
        <v>96</v>
      </c>
      <c r="N385" s="21" t="s">
        <v>92</v>
      </c>
      <c r="O385" s="21">
        <v>0.83355749999999995</v>
      </c>
    </row>
    <row r="386" spans="5:15">
      <c r="E386" s="21" t="str">
        <f t="shared" si="7"/>
        <v>2019/2020All sub-regionsAngolaAll providersPublicBilateral DFI</v>
      </c>
      <c r="F386" s="21" t="s">
        <v>81</v>
      </c>
      <c r="G386" s="21" t="s">
        <v>268</v>
      </c>
      <c r="H386" s="21" t="s">
        <v>166</v>
      </c>
      <c r="L386" s="21" t="s">
        <v>267</v>
      </c>
      <c r="M386" s="21" t="s">
        <v>98</v>
      </c>
      <c r="N386" s="21" t="s">
        <v>21</v>
      </c>
      <c r="O386" s="21">
        <v>49.417428794757001</v>
      </c>
    </row>
    <row r="387" spans="5:15">
      <c r="E387" s="21" t="str">
        <f t="shared" si="7"/>
        <v>2019/2020All sub-regionsAngolaAll providersPublicGovernment</v>
      </c>
      <c r="F387" s="21" t="s">
        <v>81</v>
      </c>
      <c r="G387" s="21" t="s">
        <v>268</v>
      </c>
      <c r="H387" s="21" t="s">
        <v>166</v>
      </c>
      <c r="L387" s="21" t="s">
        <v>267</v>
      </c>
      <c r="M387" s="21" t="s">
        <v>98</v>
      </c>
      <c r="N387" s="21" t="s">
        <v>18</v>
      </c>
      <c r="O387" s="21">
        <v>10.5046924016742</v>
      </c>
    </row>
    <row r="388" spans="5:15">
      <c r="E388" s="21" t="str">
        <f t="shared" si="7"/>
        <v>2019/2020All sub-regionsAngolaAll providersPublicMultilateral Climate Funds</v>
      </c>
      <c r="F388" s="21" t="s">
        <v>81</v>
      </c>
      <c r="G388" s="21" t="s">
        <v>268</v>
      </c>
      <c r="H388" s="21" t="s">
        <v>166</v>
      </c>
      <c r="L388" s="21" t="s">
        <v>267</v>
      </c>
      <c r="M388" s="21" t="s">
        <v>98</v>
      </c>
      <c r="N388" s="21" t="s">
        <v>19</v>
      </c>
      <c r="O388" s="21">
        <v>11.5195552737</v>
      </c>
    </row>
    <row r="389" spans="5:15">
      <c r="E389" s="21" t="str">
        <f t="shared" si="7"/>
        <v>2019/2020All sub-regionsAngolaAll providersPublicMultilateral DFI</v>
      </c>
      <c r="F389" s="21" t="s">
        <v>81</v>
      </c>
      <c r="G389" s="21" t="s">
        <v>268</v>
      </c>
      <c r="H389" s="21" t="s">
        <v>166</v>
      </c>
      <c r="L389" s="21" t="s">
        <v>267</v>
      </c>
      <c r="M389" s="21" t="s">
        <v>98</v>
      </c>
      <c r="N389" s="21" t="s">
        <v>20</v>
      </c>
      <c r="O389" s="21">
        <v>134.79888318499999</v>
      </c>
    </row>
    <row r="390" spans="5:15">
      <c r="E390" s="21" t="str">
        <f t="shared" si="7"/>
        <v>2019/2020All sub-regionsAngolaAll providersPublicNational DFI</v>
      </c>
      <c r="F390" s="21" t="s">
        <v>81</v>
      </c>
      <c r="G390" s="21" t="s">
        <v>268</v>
      </c>
      <c r="H390" s="21" t="s">
        <v>166</v>
      </c>
      <c r="L390" s="21" t="s">
        <v>267</v>
      </c>
      <c r="M390" s="21" t="s">
        <v>98</v>
      </c>
      <c r="N390" s="21" t="s">
        <v>23</v>
      </c>
      <c r="O390" s="21">
        <v>48.55395</v>
      </c>
    </row>
    <row r="391" spans="5:15">
      <c r="E391" s="21" t="str">
        <f t="shared" si="7"/>
        <v>2019/2020All sub-regionsAngolaAll providersPublicState-owned FI</v>
      </c>
      <c r="F391" s="21" t="s">
        <v>81</v>
      </c>
      <c r="G391" s="21" t="s">
        <v>268</v>
      </c>
      <c r="H391" s="21" t="s">
        <v>166</v>
      </c>
      <c r="L391" s="21" t="s">
        <v>267</v>
      </c>
      <c r="M391" s="21" t="s">
        <v>98</v>
      </c>
      <c r="N391" s="21" t="s">
        <v>101</v>
      </c>
      <c r="O391" s="21">
        <v>4.4363256784968703E-3</v>
      </c>
    </row>
    <row r="392" spans="5:15">
      <c r="E392" s="21" t="str">
        <f t="shared" si="7"/>
        <v>2019/2020All sub-regionsBeninAll providersPrivateCorporation</v>
      </c>
      <c r="F392" s="21" t="s">
        <v>81</v>
      </c>
      <c r="G392" s="21" t="s">
        <v>268</v>
      </c>
      <c r="H392" s="21" t="s">
        <v>167</v>
      </c>
      <c r="L392" s="21" t="s">
        <v>267</v>
      </c>
      <c r="M392" s="21" t="s">
        <v>96</v>
      </c>
      <c r="N392" s="21" t="s">
        <v>160</v>
      </c>
      <c r="O392" s="21">
        <v>3.4480499999999998</v>
      </c>
    </row>
    <row r="393" spans="5:15">
      <c r="E393" s="21" t="str">
        <f t="shared" si="7"/>
        <v>2019/2020All sub-regionsBeninAll providersPrivateInstitutional Investors</v>
      </c>
      <c r="F393" s="21" t="s">
        <v>81</v>
      </c>
      <c r="G393" s="21" t="s">
        <v>268</v>
      </c>
      <c r="H393" s="21" t="s">
        <v>167</v>
      </c>
      <c r="L393" s="21" t="s">
        <v>267</v>
      </c>
      <c r="M393" s="21" t="s">
        <v>96</v>
      </c>
      <c r="N393" s="21" t="s">
        <v>17</v>
      </c>
      <c r="O393" s="21">
        <v>1.7285100653236301</v>
      </c>
    </row>
    <row r="394" spans="5:15">
      <c r="E394" s="21" t="str">
        <f t="shared" si="7"/>
        <v>2019/2020All sub-regionsBeninAll providersPrivateUnknown</v>
      </c>
      <c r="F394" s="21" t="s">
        <v>81</v>
      </c>
      <c r="G394" s="21" t="s">
        <v>268</v>
      </c>
      <c r="H394" s="21" t="s">
        <v>167</v>
      </c>
      <c r="L394" s="21" t="s">
        <v>267</v>
      </c>
      <c r="M394" s="21" t="s">
        <v>96</v>
      </c>
      <c r="N394" s="21" t="s">
        <v>92</v>
      </c>
      <c r="O394" s="21">
        <v>0</v>
      </c>
    </row>
    <row r="395" spans="5:15">
      <c r="E395" s="21" t="str">
        <f t="shared" si="7"/>
        <v>2019/2020All sub-regionsBeninAll providersPublicBilateral DFI</v>
      </c>
      <c r="F395" s="21" t="s">
        <v>81</v>
      </c>
      <c r="G395" s="21" t="s">
        <v>268</v>
      </c>
      <c r="H395" s="21" t="s">
        <v>167</v>
      </c>
      <c r="L395" s="21" t="s">
        <v>267</v>
      </c>
      <c r="M395" s="21" t="s">
        <v>98</v>
      </c>
      <c r="N395" s="21" t="s">
        <v>21</v>
      </c>
      <c r="O395" s="21">
        <v>69.375499441516595</v>
      </c>
    </row>
    <row r="396" spans="5:15">
      <c r="E396" s="21" t="str">
        <f t="shared" si="7"/>
        <v>2019/2020All sub-regionsBeninAll providersPublicGovernment</v>
      </c>
      <c r="F396" s="21" t="s">
        <v>81</v>
      </c>
      <c r="G396" s="21" t="s">
        <v>268</v>
      </c>
      <c r="H396" s="21" t="s">
        <v>167</v>
      </c>
      <c r="L396" s="21" t="s">
        <v>267</v>
      </c>
      <c r="M396" s="21" t="s">
        <v>98</v>
      </c>
      <c r="N396" s="21" t="s">
        <v>18</v>
      </c>
      <c r="O396" s="21">
        <v>53.452281791074299</v>
      </c>
    </row>
    <row r="397" spans="5:15">
      <c r="E397" s="21" t="str">
        <f t="shared" si="7"/>
        <v>2019/2020All sub-regionsBeninAll providersPublicMultilateral Climate Funds</v>
      </c>
      <c r="F397" s="21" t="s">
        <v>81</v>
      </c>
      <c r="G397" s="21" t="s">
        <v>268</v>
      </c>
      <c r="H397" s="21" t="s">
        <v>167</v>
      </c>
      <c r="L397" s="21" t="s">
        <v>267</v>
      </c>
      <c r="M397" s="21" t="s">
        <v>98</v>
      </c>
      <c r="N397" s="21" t="s">
        <v>19</v>
      </c>
      <c r="O397" s="21">
        <v>15.07500304575</v>
      </c>
    </row>
    <row r="398" spans="5:15">
      <c r="E398" s="21" t="str">
        <f t="shared" si="7"/>
        <v>2019/2020All sub-regionsBeninAll providersPublicMultilateral DFI</v>
      </c>
      <c r="F398" s="21" t="s">
        <v>81</v>
      </c>
      <c r="G398" s="21" t="s">
        <v>268</v>
      </c>
      <c r="H398" s="21" t="s">
        <v>167</v>
      </c>
      <c r="L398" s="21" t="s">
        <v>267</v>
      </c>
      <c r="M398" s="21" t="s">
        <v>98</v>
      </c>
      <c r="N398" s="21" t="s">
        <v>20</v>
      </c>
      <c r="O398" s="21">
        <v>216.65862157334999</v>
      </c>
    </row>
    <row r="399" spans="5:15">
      <c r="E399" s="21" t="str">
        <f t="shared" si="7"/>
        <v>2019/2020All sub-regionsBeninAll providersPublicState-owned FI</v>
      </c>
      <c r="F399" s="21" t="s">
        <v>81</v>
      </c>
      <c r="G399" s="21" t="s">
        <v>268</v>
      </c>
      <c r="H399" s="21" t="s">
        <v>167</v>
      </c>
      <c r="L399" s="21" t="s">
        <v>267</v>
      </c>
      <c r="M399" s="21" t="s">
        <v>98</v>
      </c>
      <c r="N399" s="21" t="s">
        <v>101</v>
      </c>
      <c r="O399" s="21">
        <v>0.242732918282135</v>
      </c>
    </row>
    <row r="400" spans="5:15">
      <c r="E400" s="21" t="str">
        <f t="shared" si="7"/>
        <v>2019/2020All sub-regionsBeninAll providersPublicUnknown</v>
      </c>
      <c r="F400" s="21" t="s">
        <v>81</v>
      </c>
      <c r="G400" s="21" t="s">
        <v>268</v>
      </c>
      <c r="H400" s="21" t="s">
        <v>167</v>
      </c>
      <c r="L400" s="21" t="s">
        <v>267</v>
      </c>
      <c r="M400" s="21" t="s">
        <v>98</v>
      </c>
      <c r="N400" s="21" t="s">
        <v>92</v>
      </c>
      <c r="O400" s="21">
        <v>0.105</v>
      </c>
    </row>
    <row r="401" spans="5:15">
      <c r="E401" s="21" t="str">
        <f t="shared" si="7"/>
        <v>2019/2020All sub-regionsBotswanaAll providersPrivateCommercial FI</v>
      </c>
      <c r="F401" s="21" t="s">
        <v>81</v>
      </c>
      <c r="G401" s="21" t="s">
        <v>268</v>
      </c>
      <c r="H401" s="21" t="s">
        <v>169</v>
      </c>
      <c r="L401" s="21" t="s">
        <v>267</v>
      </c>
      <c r="M401" s="21" t="s">
        <v>96</v>
      </c>
      <c r="N401" s="21" t="s">
        <v>13</v>
      </c>
      <c r="O401" s="21">
        <v>30.905000000000001</v>
      </c>
    </row>
    <row r="402" spans="5:15">
      <c r="E402" s="21" t="str">
        <f t="shared" si="7"/>
        <v>2019/2020All sub-regionsBotswanaAll providersPrivateCorporation</v>
      </c>
      <c r="F402" s="21" t="s">
        <v>81</v>
      </c>
      <c r="G402" s="21" t="s">
        <v>268</v>
      </c>
      <c r="H402" s="21" t="s">
        <v>169</v>
      </c>
      <c r="L402" s="21" t="s">
        <v>267</v>
      </c>
      <c r="M402" s="21" t="s">
        <v>96</v>
      </c>
      <c r="N402" s="21" t="s">
        <v>160</v>
      </c>
      <c r="O402" s="21">
        <v>13.25543834</v>
      </c>
    </row>
    <row r="403" spans="5:15">
      <c r="E403" s="21" t="str">
        <f t="shared" si="7"/>
        <v>2019/2020All sub-regionsBotswanaAll providersPrivateHousehold/Individual</v>
      </c>
      <c r="F403" s="21" t="s">
        <v>81</v>
      </c>
      <c r="G403" s="21" t="s">
        <v>268</v>
      </c>
      <c r="H403" s="21" t="s">
        <v>169</v>
      </c>
      <c r="L403" s="21" t="s">
        <v>267</v>
      </c>
      <c r="M403" s="21" t="s">
        <v>96</v>
      </c>
      <c r="N403" s="21" t="s">
        <v>161</v>
      </c>
      <c r="O403" s="21">
        <v>1.428145</v>
      </c>
    </row>
    <row r="404" spans="5:15">
      <c r="E404" s="21" t="str">
        <f t="shared" si="7"/>
        <v>2019/2020All sub-regionsBotswanaAll providersPrivateUnknown</v>
      </c>
      <c r="F404" s="21" t="s">
        <v>81</v>
      </c>
      <c r="G404" s="21" t="s">
        <v>268</v>
      </c>
      <c r="H404" s="21" t="s">
        <v>169</v>
      </c>
      <c r="L404" s="21" t="s">
        <v>267</v>
      </c>
      <c r="M404" s="21" t="s">
        <v>96</v>
      </c>
      <c r="N404" s="21" t="s">
        <v>92</v>
      </c>
      <c r="O404" s="21">
        <v>0.27916049999999998</v>
      </c>
    </row>
    <row r="405" spans="5:15">
      <c r="E405" s="21" t="str">
        <f t="shared" si="7"/>
        <v>2019/2020All sub-regionsBotswanaAll providersPublicBilateral DFI</v>
      </c>
      <c r="F405" s="21" t="s">
        <v>81</v>
      </c>
      <c r="G405" s="21" t="s">
        <v>268</v>
      </c>
      <c r="H405" s="21" t="s">
        <v>169</v>
      </c>
      <c r="L405" s="21" t="s">
        <v>267</v>
      </c>
      <c r="M405" s="21" t="s">
        <v>98</v>
      </c>
      <c r="N405" s="21" t="s">
        <v>21</v>
      </c>
      <c r="O405" s="21">
        <v>0.46029773186893402</v>
      </c>
    </row>
    <row r="406" spans="5:15">
      <c r="E406" s="21" t="str">
        <f t="shared" si="7"/>
        <v>2019/2020All sub-regionsBotswanaAll providersPublicGovernment</v>
      </c>
      <c r="F406" s="21" t="s">
        <v>81</v>
      </c>
      <c r="G406" s="21" t="s">
        <v>268</v>
      </c>
      <c r="H406" s="21" t="s">
        <v>169</v>
      </c>
      <c r="L406" s="21" t="s">
        <v>267</v>
      </c>
      <c r="M406" s="21" t="s">
        <v>98</v>
      </c>
      <c r="N406" s="21" t="s">
        <v>18</v>
      </c>
      <c r="O406" s="21">
        <v>1.4657475380021401</v>
      </c>
    </row>
    <row r="407" spans="5:15">
      <c r="E407" s="21" t="str">
        <f t="shared" si="7"/>
        <v>2019/2020All sub-regionsBotswanaAll providersPublicMultilateral Climate Funds</v>
      </c>
      <c r="F407" s="21" t="s">
        <v>81</v>
      </c>
      <c r="G407" s="21" t="s">
        <v>268</v>
      </c>
      <c r="H407" s="21" t="s">
        <v>169</v>
      </c>
      <c r="L407" s="21" t="s">
        <v>267</v>
      </c>
      <c r="M407" s="21" t="s">
        <v>98</v>
      </c>
      <c r="N407" s="21" t="s">
        <v>19</v>
      </c>
      <c r="O407" s="21">
        <v>4.3469254802999897</v>
      </c>
    </row>
    <row r="408" spans="5:15">
      <c r="E408" s="21" t="str">
        <f t="shared" si="7"/>
        <v>2019/2020All sub-regionsBotswanaAll providersPublicMultilateral DFI</v>
      </c>
      <c r="F408" s="21" t="s">
        <v>81</v>
      </c>
      <c r="G408" s="21" t="s">
        <v>268</v>
      </c>
      <c r="H408" s="21" t="s">
        <v>169</v>
      </c>
      <c r="L408" s="21" t="s">
        <v>267</v>
      </c>
      <c r="M408" s="21" t="s">
        <v>98</v>
      </c>
      <c r="N408" s="21" t="s">
        <v>20</v>
      </c>
      <c r="O408" s="21">
        <v>8.7999993500000002</v>
      </c>
    </row>
    <row r="409" spans="5:15">
      <c r="E409" s="21" t="str">
        <f t="shared" si="7"/>
        <v>2019/2020All sub-regionsBurkina FasoAll providersPrivateCommercial FI</v>
      </c>
      <c r="F409" s="21" t="s">
        <v>81</v>
      </c>
      <c r="G409" s="21" t="s">
        <v>268</v>
      </c>
      <c r="H409" s="21" t="s">
        <v>170</v>
      </c>
      <c r="L409" s="21" t="s">
        <v>267</v>
      </c>
      <c r="M409" s="21" t="s">
        <v>96</v>
      </c>
      <c r="N409" s="21" t="s">
        <v>13</v>
      </c>
      <c r="O409" s="21">
        <v>28.130050000000001</v>
      </c>
    </row>
    <row r="410" spans="5:15">
      <c r="E410" s="21" t="str">
        <f t="shared" si="7"/>
        <v>2019/2020All sub-regionsBurkina FasoAll providersPrivateCorporation</v>
      </c>
      <c r="F410" s="21" t="s">
        <v>81</v>
      </c>
      <c r="G410" s="21" t="s">
        <v>268</v>
      </c>
      <c r="H410" s="21" t="s">
        <v>170</v>
      </c>
      <c r="L410" s="21" t="s">
        <v>267</v>
      </c>
      <c r="M410" s="21" t="s">
        <v>96</v>
      </c>
      <c r="N410" s="21" t="s">
        <v>160</v>
      </c>
      <c r="O410" s="21">
        <v>75.625850769230695</v>
      </c>
    </row>
    <row r="411" spans="5:15">
      <c r="E411" s="21" t="str">
        <f t="shared" si="7"/>
        <v>2019/2020All sub-regionsBurkina FasoAll providersPrivateHousehold/Individual</v>
      </c>
      <c r="F411" s="21" t="s">
        <v>81</v>
      </c>
      <c r="G411" s="21" t="s">
        <v>268</v>
      </c>
      <c r="H411" s="21" t="s">
        <v>170</v>
      </c>
      <c r="L411" s="21" t="s">
        <v>267</v>
      </c>
      <c r="M411" s="21" t="s">
        <v>96</v>
      </c>
      <c r="N411" s="21" t="s">
        <v>161</v>
      </c>
      <c r="O411" s="21">
        <v>0</v>
      </c>
    </row>
    <row r="412" spans="5:15">
      <c r="E412" s="21" t="str">
        <f t="shared" si="7"/>
        <v>2019/2020All sub-regionsBurkina FasoAll providersPrivateInstitutional Investors</v>
      </c>
      <c r="F412" s="21" t="s">
        <v>81</v>
      </c>
      <c r="G412" s="21" t="s">
        <v>268</v>
      </c>
      <c r="H412" s="21" t="s">
        <v>170</v>
      </c>
      <c r="L412" s="21" t="s">
        <v>267</v>
      </c>
      <c r="M412" s="21" t="s">
        <v>96</v>
      </c>
      <c r="N412" s="21" t="s">
        <v>17</v>
      </c>
      <c r="O412" s="21">
        <v>11.930743371225001</v>
      </c>
    </row>
    <row r="413" spans="5:15">
      <c r="E413" s="21" t="str">
        <f t="shared" si="7"/>
        <v>2019/2020All sub-regionsBurkina FasoAll providersPrivateUnknown</v>
      </c>
      <c r="F413" s="21" t="s">
        <v>81</v>
      </c>
      <c r="G413" s="21" t="s">
        <v>268</v>
      </c>
      <c r="H413" s="21" t="s">
        <v>170</v>
      </c>
      <c r="L413" s="21" t="s">
        <v>267</v>
      </c>
      <c r="M413" s="21" t="s">
        <v>96</v>
      </c>
      <c r="N413" s="21" t="s">
        <v>92</v>
      </c>
      <c r="O413" s="21">
        <v>0</v>
      </c>
    </row>
    <row r="414" spans="5:15">
      <c r="E414" s="21" t="str">
        <f t="shared" si="7"/>
        <v>2019/2020All sub-regionsBurkina FasoAll providersPublicBilateral DFI</v>
      </c>
      <c r="F414" s="21" t="s">
        <v>81</v>
      </c>
      <c r="G414" s="21" t="s">
        <v>268</v>
      </c>
      <c r="H414" s="21" t="s">
        <v>170</v>
      </c>
      <c r="L414" s="21" t="s">
        <v>267</v>
      </c>
      <c r="M414" s="21" t="s">
        <v>98</v>
      </c>
      <c r="N414" s="21" t="s">
        <v>21</v>
      </c>
      <c r="O414" s="21">
        <v>98.474453003130293</v>
      </c>
    </row>
    <row r="415" spans="5:15">
      <c r="E415" s="21" t="str">
        <f t="shared" si="7"/>
        <v>2019/2020All sub-regionsBurkina FasoAll providersPublicGovernment</v>
      </c>
      <c r="F415" s="21" t="s">
        <v>81</v>
      </c>
      <c r="G415" s="21" t="s">
        <v>268</v>
      </c>
      <c r="H415" s="21" t="s">
        <v>170</v>
      </c>
      <c r="L415" s="21" t="s">
        <v>267</v>
      </c>
      <c r="M415" s="21" t="s">
        <v>98</v>
      </c>
      <c r="N415" s="21" t="s">
        <v>18</v>
      </c>
      <c r="O415" s="21">
        <v>83.507552329453603</v>
      </c>
    </row>
    <row r="416" spans="5:15">
      <c r="E416" s="21" t="str">
        <f t="shared" si="7"/>
        <v>2019/2020All sub-regionsBurkina FasoAll providersPublicMultilateral Climate Funds</v>
      </c>
      <c r="F416" s="21" t="s">
        <v>81</v>
      </c>
      <c r="G416" s="21" t="s">
        <v>268</v>
      </c>
      <c r="H416" s="21" t="s">
        <v>170</v>
      </c>
      <c r="L416" s="21" t="s">
        <v>267</v>
      </c>
      <c r="M416" s="21" t="s">
        <v>98</v>
      </c>
      <c r="N416" s="21" t="s">
        <v>19</v>
      </c>
      <c r="O416" s="21">
        <v>16.627400724600001</v>
      </c>
    </row>
    <row r="417" spans="5:15">
      <c r="E417" s="21" t="str">
        <f t="shared" si="7"/>
        <v>2019/2020All sub-regionsBurkina FasoAll providersPublicMultilateral DFI</v>
      </c>
      <c r="F417" s="21" t="s">
        <v>81</v>
      </c>
      <c r="G417" s="21" t="s">
        <v>268</v>
      </c>
      <c r="H417" s="21" t="s">
        <v>170</v>
      </c>
      <c r="L417" s="21" t="s">
        <v>267</v>
      </c>
      <c r="M417" s="21" t="s">
        <v>98</v>
      </c>
      <c r="N417" s="21" t="s">
        <v>20</v>
      </c>
      <c r="O417" s="21">
        <v>230.52074115059901</v>
      </c>
    </row>
    <row r="418" spans="5:15">
      <c r="E418" s="21" t="str">
        <f t="shared" si="7"/>
        <v>2019/2020All sub-regionsBurkina FasoAll providersPublicState-owned FI</v>
      </c>
      <c r="F418" s="21" t="s">
        <v>81</v>
      </c>
      <c r="G418" s="21" t="s">
        <v>268</v>
      </c>
      <c r="H418" s="21" t="s">
        <v>170</v>
      </c>
      <c r="L418" s="21" t="s">
        <v>267</v>
      </c>
      <c r="M418" s="21" t="s">
        <v>98</v>
      </c>
      <c r="N418" s="21" t="s">
        <v>101</v>
      </c>
      <c r="O418" s="21">
        <v>22.841661509543599</v>
      </c>
    </row>
    <row r="419" spans="5:15">
      <c r="E419" s="21" t="str">
        <f t="shared" si="7"/>
        <v>2019/2020All sub-regionsBurundiAll providersPrivateInstitutional Investors</v>
      </c>
      <c r="F419" s="21" t="s">
        <v>81</v>
      </c>
      <c r="G419" s="21" t="s">
        <v>268</v>
      </c>
      <c r="H419" s="21" t="s">
        <v>168</v>
      </c>
      <c r="L419" s="21" t="s">
        <v>267</v>
      </c>
      <c r="M419" s="21" t="s">
        <v>96</v>
      </c>
      <c r="N419" s="21" t="s">
        <v>17</v>
      </c>
      <c r="O419" s="21">
        <v>3.5714285714999999E-3</v>
      </c>
    </row>
    <row r="420" spans="5:15">
      <c r="E420" s="21" t="str">
        <f t="shared" si="7"/>
        <v>2019/2020All sub-regionsBurundiAll providersPrivateUnknown</v>
      </c>
      <c r="F420" s="21" t="s">
        <v>81</v>
      </c>
      <c r="G420" s="21" t="s">
        <v>268</v>
      </c>
      <c r="H420" s="21" t="s">
        <v>168</v>
      </c>
      <c r="L420" s="21" t="s">
        <v>267</v>
      </c>
      <c r="M420" s="21" t="s">
        <v>96</v>
      </c>
      <c r="N420" s="21" t="s">
        <v>92</v>
      </c>
      <c r="O420" s="21">
        <v>2.1737394999999999</v>
      </c>
    </row>
    <row r="421" spans="5:15">
      <c r="E421" s="21" t="str">
        <f t="shared" si="7"/>
        <v>2019/2020All sub-regionsBurundiAll providersPublicBilateral DFI</v>
      </c>
      <c r="F421" s="21" t="s">
        <v>81</v>
      </c>
      <c r="G421" s="21" t="s">
        <v>268</v>
      </c>
      <c r="H421" s="21" t="s">
        <v>168</v>
      </c>
      <c r="L421" s="21" t="s">
        <v>267</v>
      </c>
      <c r="M421" s="21" t="s">
        <v>98</v>
      </c>
      <c r="N421" s="21" t="s">
        <v>21</v>
      </c>
      <c r="O421" s="21">
        <v>5.2264654972162497E-4</v>
      </c>
    </row>
    <row r="422" spans="5:15">
      <c r="E422" s="21" t="str">
        <f t="shared" si="7"/>
        <v>2019/2020All sub-regionsBurundiAll providersPublicGovernment</v>
      </c>
      <c r="F422" s="21" t="s">
        <v>81</v>
      </c>
      <c r="G422" s="21" t="s">
        <v>268</v>
      </c>
      <c r="H422" s="21" t="s">
        <v>168</v>
      </c>
      <c r="L422" s="21" t="s">
        <v>267</v>
      </c>
      <c r="M422" s="21" t="s">
        <v>98</v>
      </c>
      <c r="N422" s="21" t="s">
        <v>18</v>
      </c>
      <c r="O422" s="21">
        <v>48.104341065942798</v>
      </c>
    </row>
    <row r="423" spans="5:15">
      <c r="E423" s="21" t="str">
        <f t="shared" si="7"/>
        <v>2019/2020All sub-regionsBurundiAll providersPublicMultilateral Climate Funds</v>
      </c>
      <c r="F423" s="21" t="s">
        <v>81</v>
      </c>
      <c r="G423" s="21" t="s">
        <v>268</v>
      </c>
      <c r="H423" s="21" t="s">
        <v>168</v>
      </c>
      <c r="L423" s="21" t="s">
        <v>267</v>
      </c>
      <c r="M423" s="21" t="s">
        <v>98</v>
      </c>
      <c r="N423" s="21" t="s">
        <v>19</v>
      </c>
      <c r="O423" s="21">
        <v>14.087248745299901</v>
      </c>
    </row>
    <row r="424" spans="5:15">
      <c r="E424" s="21" t="str">
        <f t="shared" si="7"/>
        <v>2019/2020All sub-regionsBurundiAll providersPublicMultilateral DFI</v>
      </c>
      <c r="F424" s="21" t="s">
        <v>81</v>
      </c>
      <c r="G424" s="21" t="s">
        <v>268</v>
      </c>
      <c r="H424" s="21" t="s">
        <v>168</v>
      </c>
      <c r="L424" s="21" t="s">
        <v>267</v>
      </c>
      <c r="M424" s="21" t="s">
        <v>98</v>
      </c>
      <c r="N424" s="21" t="s">
        <v>20</v>
      </c>
      <c r="O424" s="21">
        <v>58.8712041799999</v>
      </c>
    </row>
    <row r="425" spans="5:15">
      <c r="E425" s="21" t="str">
        <f t="shared" si="7"/>
        <v>2019/2020All sub-regionsCameroonAll providersPrivateCommercial FI</v>
      </c>
      <c r="F425" s="21" t="s">
        <v>81</v>
      </c>
      <c r="G425" s="21" t="s">
        <v>268</v>
      </c>
      <c r="H425" s="21" t="s">
        <v>171</v>
      </c>
      <c r="L425" s="21" t="s">
        <v>267</v>
      </c>
      <c r="M425" s="21" t="s">
        <v>96</v>
      </c>
      <c r="N425" s="21" t="s">
        <v>13</v>
      </c>
      <c r="O425" s="21">
        <v>5.9687000000000001</v>
      </c>
    </row>
    <row r="426" spans="5:15">
      <c r="E426" s="21" t="str">
        <f t="shared" si="7"/>
        <v>2019/2020All sub-regionsCameroonAll providersPrivateCorporation</v>
      </c>
      <c r="F426" s="21" t="s">
        <v>81</v>
      </c>
      <c r="G426" s="21" t="s">
        <v>268</v>
      </c>
      <c r="H426" s="21" t="s">
        <v>171</v>
      </c>
      <c r="L426" s="21" t="s">
        <v>267</v>
      </c>
      <c r="M426" s="21" t="s">
        <v>96</v>
      </c>
      <c r="N426" s="21" t="s">
        <v>160</v>
      </c>
      <c r="O426" s="21">
        <v>2.5580250000000002</v>
      </c>
    </row>
    <row r="427" spans="5:15">
      <c r="E427" s="21" t="str">
        <f t="shared" si="7"/>
        <v>2019/2020All sub-regionsCameroonAll providersPrivateInstitutional Investors</v>
      </c>
      <c r="F427" s="21" t="s">
        <v>81</v>
      </c>
      <c r="G427" s="21" t="s">
        <v>268</v>
      </c>
      <c r="H427" s="21" t="s">
        <v>171</v>
      </c>
      <c r="L427" s="21" t="s">
        <v>267</v>
      </c>
      <c r="M427" s="21" t="s">
        <v>96</v>
      </c>
      <c r="N427" s="21" t="s">
        <v>17</v>
      </c>
      <c r="O427" s="21">
        <v>1.2185712185714901</v>
      </c>
    </row>
    <row r="428" spans="5:15">
      <c r="E428" s="21" t="str">
        <f t="shared" si="7"/>
        <v>2019/2020All sub-regionsCameroonAll providersPrivateUnknown</v>
      </c>
      <c r="F428" s="21" t="s">
        <v>81</v>
      </c>
      <c r="G428" s="21" t="s">
        <v>268</v>
      </c>
      <c r="H428" s="21" t="s">
        <v>171</v>
      </c>
      <c r="L428" s="21" t="s">
        <v>267</v>
      </c>
      <c r="M428" s="21" t="s">
        <v>96</v>
      </c>
      <c r="N428" s="21" t="s">
        <v>92</v>
      </c>
      <c r="O428" s="21">
        <v>0.31790550000000001</v>
      </c>
    </row>
    <row r="429" spans="5:15">
      <c r="E429" s="21" t="str">
        <f t="shared" ref="E429:E492" si="8">+_xlfn.CONCAT(F429:N429)</f>
        <v>2019/2020All sub-regionsCameroonAll providersPublicBilateral DFI</v>
      </c>
      <c r="F429" s="21" t="s">
        <v>81</v>
      </c>
      <c r="G429" s="21" t="s">
        <v>268</v>
      </c>
      <c r="H429" s="21" t="s">
        <v>171</v>
      </c>
      <c r="L429" s="21" t="s">
        <v>267</v>
      </c>
      <c r="M429" s="21" t="s">
        <v>98</v>
      </c>
      <c r="N429" s="21" t="s">
        <v>21</v>
      </c>
      <c r="O429" s="21">
        <v>2.30127546996717</v>
      </c>
    </row>
    <row r="430" spans="5:15">
      <c r="E430" s="21" t="str">
        <f t="shared" si="8"/>
        <v>2019/2020All sub-regionsCameroonAll providersPublicGovernment</v>
      </c>
      <c r="F430" s="21" t="s">
        <v>81</v>
      </c>
      <c r="G430" s="21" t="s">
        <v>268</v>
      </c>
      <c r="H430" s="21" t="s">
        <v>171</v>
      </c>
      <c r="L430" s="21" t="s">
        <v>267</v>
      </c>
      <c r="M430" s="21" t="s">
        <v>98</v>
      </c>
      <c r="N430" s="21" t="s">
        <v>18</v>
      </c>
      <c r="O430" s="21">
        <v>69.046994741375499</v>
      </c>
    </row>
    <row r="431" spans="5:15">
      <c r="E431" s="21" t="str">
        <f t="shared" si="8"/>
        <v>2019/2020All sub-regionsCameroonAll providersPublicMultilateral Climate Funds</v>
      </c>
      <c r="F431" s="21" t="s">
        <v>81</v>
      </c>
      <c r="G431" s="21" t="s">
        <v>268</v>
      </c>
      <c r="H431" s="21" t="s">
        <v>171</v>
      </c>
      <c r="L431" s="21" t="s">
        <v>267</v>
      </c>
      <c r="M431" s="21" t="s">
        <v>98</v>
      </c>
      <c r="N431" s="21" t="s">
        <v>19</v>
      </c>
      <c r="O431" s="21">
        <v>7.5135114907654197</v>
      </c>
    </row>
    <row r="432" spans="5:15">
      <c r="E432" s="21" t="str">
        <f t="shared" si="8"/>
        <v>2019/2020All sub-regionsCameroonAll providersPublicMultilateral DFI</v>
      </c>
      <c r="F432" s="21" t="s">
        <v>81</v>
      </c>
      <c r="G432" s="21" t="s">
        <v>268</v>
      </c>
      <c r="H432" s="21" t="s">
        <v>171</v>
      </c>
      <c r="L432" s="21" t="s">
        <v>267</v>
      </c>
      <c r="M432" s="21" t="s">
        <v>98</v>
      </c>
      <c r="N432" s="21" t="s">
        <v>20</v>
      </c>
      <c r="O432" s="21">
        <v>301.52572942499899</v>
      </c>
    </row>
    <row r="433" spans="5:15">
      <c r="E433" s="21" t="str">
        <f t="shared" si="8"/>
        <v>2019/2020All sub-regionsCameroonAll providersPublicState-owned FI</v>
      </c>
      <c r="F433" s="21" t="s">
        <v>81</v>
      </c>
      <c r="G433" s="21" t="s">
        <v>268</v>
      </c>
      <c r="H433" s="21" t="s">
        <v>171</v>
      </c>
      <c r="L433" s="21" t="s">
        <v>267</v>
      </c>
      <c r="M433" s="21" t="s">
        <v>98</v>
      </c>
      <c r="N433" s="21" t="s">
        <v>101</v>
      </c>
      <c r="O433" s="21">
        <v>4.50641216820757E-2</v>
      </c>
    </row>
    <row r="434" spans="5:15">
      <c r="E434" s="21" t="str">
        <f t="shared" si="8"/>
        <v>2019/2020All sub-regionsCape VerdeAll providersPrivateCorporation</v>
      </c>
      <c r="F434" s="21" t="s">
        <v>81</v>
      </c>
      <c r="G434" s="21" t="s">
        <v>268</v>
      </c>
      <c r="H434" s="21" t="s">
        <v>172</v>
      </c>
      <c r="L434" s="21" t="s">
        <v>267</v>
      </c>
      <c r="M434" s="21" t="s">
        <v>96</v>
      </c>
      <c r="N434" s="21" t="s">
        <v>160</v>
      </c>
      <c r="O434" s="21">
        <v>0</v>
      </c>
    </row>
    <row r="435" spans="5:15">
      <c r="E435" s="21" t="str">
        <f t="shared" si="8"/>
        <v>2019/2020All sub-regionsCape VerdeAll providersPrivateHousehold/Individual</v>
      </c>
      <c r="F435" s="21" t="s">
        <v>81</v>
      </c>
      <c r="G435" s="21" t="s">
        <v>268</v>
      </c>
      <c r="H435" s="21" t="s">
        <v>172</v>
      </c>
      <c r="L435" s="21" t="s">
        <v>267</v>
      </c>
      <c r="M435" s="21" t="s">
        <v>96</v>
      </c>
      <c r="N435" s="21" t="s">
        <v>161</v>
      </c>
      <c r="O435" s="21">
        <v>0</v>
      </c>
    </row>
    <row r="436" spans="5:15">
      <c r="E436" s="21" t="str">
        <f t="shared" si="8"/>
        <v>2019/2020All sub-regionsCape VerdeAll providersPrivateUnknown</v>
      </c>
      <c r="F436" s="21" t="s">
        <v>81</v>
      </c>
      <c r="G436" s="21" t="s">
        <v>268</v>
      </c>
      <c r="H436" s="21" t="s">
        <v>172</v>
      </c>
      <c r="L436" s="21" t="s">
        <v>267</v>
      </c>
      <c r="M436" s="21" t="s">
        <v>96</v>
      </c>
      <c r="N436" s="21" t="s">
        <v>92</v>
      </c>
      <c r="O436" s="21">
        <v>0.38033050000000002</v>
      </c>
    </row>
    <row r="437" spans="5:15">
      <c r="E437" s="21" t="str">
        <f t="shared" si="8"/>
        <v>2019/2020All sub-regionsCape VerdeAll providersPublicGovernment</v>
      </c>
      <c r="F437" s="21" t="s">
        <v>81</v>
      </c>
      <c r="G437" s="21" t="s">
        <v>268</v>
      </c>
      <c r="H437" s="21" t="s">
        <v>172</v>
      </c>
      <c r="L437" s="21" t="s">
        <v>267</v>
      </c>
      <c r="M437" s="21" t="s">
        <v>98</v>
      </c>
      <c r="N437" s="21" t="s">
        <v>18</v>
      </c>
      <c r="O437" s="21">
        <v>9.2204591257528108</v>
      </c>
    </row>
    <row r="438" spans="5:15">
      <c r="E438" s="21" t="str">
        <f t="shared" si="8"/>
        <v>2019/2020All sub-regionsCape VerdeAll providersPublicMultilateral Climate Funds</v>
      </c>
      <c r="F438" s="21" t="s">
        <v>81</v>
      </c>
      <c r="G438" s="21" t="s">
        <v>268</v>
      </c>
      <c r="H438" s="21" t="s">
        <v>172</v>
      </c>
      <c r="L438" s="21" t="s">
        <v>267</v>
      </c>
      <c r="M438" s="21" t="s">
        <v>98</v>
      </c>
      <c r="N438" s="21" t="s">
        <v>19</v>
      </c>
      <c r="O438" s="21">
        <v>0.89097004499999999</v>
      </c>
    </row>
    <row r="439" spans="5:15">
      <c r="E439" s="21" t="str">
        <f t="shared" si="8"/>
        <v>2019/2020All sub-regionsCape VerdeAll providersPublicMultilateral DFI</v>
      </c>
      <c r="F439" s="21" t="s">
        <v>81</v>
      </c>
      <c r="G439" s="21" t="s">
        <v>268</v>
      </c>
      <c r="H439" s="21" t="s">
        <v>172</v>
      </c>
      <c r="L439" s="21" t="s">
        <v>267</v>
      </c>
      <c r="M439" s="21" t="s">
        <v>98</v>
      </c>
      <c r="N439" s="21" t="s">
        <v>20</v>
      </c>
      <c r="O439" s="21">
        <v>10.692381072</v>
      </c>
    </row>
    <row r="440" spans="5:15">
      <c r="E440" s="21" t="str">
        <f t="shared" si="8"/>
        <v>2019/2020All sub-regionsCentral African RepublicAll providersPrivateInstitutional Investors</v>
      </c>
      <c r="F440" s="21" t="s">
        <v>81</v>
      </c>
      <c r="G440" s="21" t="s">
        <v>268</v>
      </c>
      <c r="H440" s="21" t="s">
        <v>173</v>
      </c>
      <c r="L440" s="21" t="s">
        <v>267</v>
      </c>
      <c r="M440" s="21" t="s">
        <v>96</v>
      </c>
      <c r="N440" s="21" t="s">
        <v>17</v>
      </c>
      <c r="O440" s="21">
        <v>2.9749999999999899</v>
      </c>
    </row>
    <row r="441" spans="5:15">
      <c r="E441" s="21" t="str">
        <f t="shared" si="8"/>
        <v>2019/2020All sub-regionsCentral African RepublicAll providersPublicBilateral DFI</v>
      </c>
      <c r="F441" s="21" t="s">
        <v>81</v>
      </c>
      <c r="G441" s="21" t="s">
        <v>268</v>
      </c>
      <c r="H441" s="21" t="s">
        <v>173</v>
      </c>
      <c r="L441" s="21" t="s">
        <v>267</v>
      </c>
      <c r="M441" s="21" t="s">
        <v>98</v>
      </c>
      <c r="N441" s="21" t="s">
        <v>21</v>
      </c>
      <c r="O441" s="21">
        <v>10.976620341880301</v>
      </c>
    </row>
    <row r="442" spans="5:15">
      <c r="E442" s="21" t="str">
        <f t="shared" si="8"/>
        <v>2019/2020All sub-regionsCentral African RepublicAll providersPublicGovernment</v>
      </c>
      <c r="F442" s="21" t="s">
        <v>81</v>
      </c>
      <c r="G442" s="21" t="s">
        <v>268</v>
      </c>
      <c r="H442" s="21" t="s">
        <v>173</v>
      </c>
      <c r="L442" s="21" t="s">
        <v>267</v>
      </c>
      <c r="M442" s="21" t="s">
        <v>98</v>
      </c>
      <c r="N442" s="21" t="s">
        <v>18</v>
      </c>
      <c r="O442" s="21">
        <v>25.687602925042398</v>
      </c>
    </row>
    <row r="443" spans="5:15">
      <c r="E443" s="21" t="str">
        <f t="shared" si="8"/>
        <v>2019/2020All sub-regionsCentral African RepublicAll providersPublicMultilateral Climate Funds</v>
      </c>
      <c r="F443" s="21" t="s">
        <v>81</v>
      </c>
      <c r="G443" s="21" t="s">
        <v>268</v>
      </c>
      <c r="H443" s="21" t="s">
        <v>173</v>
      </c>
      <c r="L443" s="21" t="s">
        <v>267</v>
      </c>
      <c r="M443" s="21" t="s">
        <v>98</v>
      </c>
      <c r="N443" s="21" t="s">
        <v>19</v>
      </c>
      <c r="O443" s="21">
        <v>4.5597587947999996</v>
      </c>
    </row>
    <row r="444" spans="5:15">
      <c r="E444" s="21" t="str">
        <f t="shared" si="8"/>
        <v>2019/2020All sub-regionsCentral African RepublicAll providersPublicMultilateral DFI</v>
      </c>
      <c r="F444" s="21" t="s">
        <v>81</v>
      </c>
      <c r="G444" s="21" t="s">
        <v>268</v>
      </c>
      <c r="H444" s="21" t="s">
        <v>173</v>
      </c>
      <c r="L444" s="21" t="s">
        <v>267</v>
      </c>
      <c r="M444" s="21" t="s">
        <v>98</v>
      </c>
      <c r="N444" s="21" t="s">
        <v>20</v>
      </c>
      <c r="O444" s="21">
        <v>56.488793850074899</v>
      </c>
    </row>
    <row r="445" spans="5:15">
      <c r="E445" s="21" t="str">
        <f t="shared" si="8"/>
        <v>2019/2020All sub-regionsChadAll providersPrivateCommercial FI</v>
      </c>
      <c r="F445" s="21" t="s">
        <v>81</v>
      </c>
      <c r="G445" s="21" t="s">
        <v>268</v>
      </c>
      <c r="H445" s="21" t="s">
        <v>174</v>
      </c>
      <c r="L445" s="21" t="s">
        <v>267</v>
      </c>
      <c r="M445" s="21" t="s">
        <v>96</v>
      </c>
      <c r="N445" s="21" t="s">
        <v>13</v>
      </c>
      <c r="O445" s="21">
        <v>55.590499999999999</v>
      </c>
    </row>
    <row r="446" spans="5:15">
      <c r="E446" s="21" t="str">
        <f t="shared" si="8"/>
        <v>2019/2020All sub-regionsChadAll providersPrivateCorporation</v>
      </c>
      <c r="F446" s="21" t="s">
        <v>81</v>
      </c>
      <c r="G446" s="21" t="s">
        <v>268</v>
      </c>
      <c r="H446" s="21" t="s">
        <v>174</v>
      </c>
      <c r="L446" s="21" t="s">
        <v>267</v>
      </c>
      <c r="M446" s="21" t="s">
        <v>96</v>
      </c>
      <c r="N446" s="21" t="s">
        <v>160</v>
      </c>
      <c r="O446" s="21">
        <v>27.166574499999999</v>
      </c>
    </row>
    <row r="447" spans="5:15">
      <c r="E447" s="21" t="str">
        <f t="shared" si="8"/>
        <v>2019/2020All sub-regionsChadAll providersPrivateInstitutional Investors</v>
      </c>
      <c r="F447" s="21" t="s">
        <v>81</v>
      </c>
      <c r="G447" s="21" t="s">
        <v>268</v>
      </c>
      <c r="H447" s="21" t="s">
        <v>174</v>
      </c>
      <c r="L447" s="21" t="s">
        <v>267</v>
      </c>
      <c r="M447" s="21" t="s">
        <v>96</v>
      </c>
      <c r="N447" s="21" t="s">
        <v>17</v>
      </c>
      <c r="O447" s="21">
        <v>0.42674642857150002</v>
      </c>
    </row>
    <row r="448" spans="5:15">
      <c r="E448" s="21" t="str">
        <f t="shared" si="8"/>
        <v>2019/2020All sub-regionsChadAll providersPublicBilateral DFI</v>
      </c>
      <c r="F448" s="21" t="s">
        <v>81</v>
      </c>
      <c r="G448" s="21" t="s">
        <v>268</v>
      </c>
      <c r="H448" s="21" t="s">
        <v>174</v>
      </c>
      <c r="L448" s="21" t="s">
        <v>267</v>
      </c>
      <c r="M448" s="21" t="s">
        <v>98</v>
      </c>
      <c r="N448" s="21" t="s">
        <v>21</v>
      </c>
      <c r="O448" s="21">
        <v>35.181913390313298</v>
      </c>
    </row>
    <row r="449" spans="5:15">
      <c r="E449" s="21" t="str">
        <f t="shared" si="8"/>
        <v>2019/2020All sub-regionsChadAll providersPublicGovernment</v>
      </c>
      <c r="F449" s="21" t="s">
        <v>81</v>
      </c>
      <c r="G449" s="21" t="s">
        <v>268</v>
      </c>
      <c r="H449" s="21" t="s">
        <v>174</v>
      </c>
      <c r="L449" s="21" t="s">
        <v>267</v>
      </c>
      <c r="M449" s="21" t="s">
        <v>98</v>
      </c>
      <c r="N449" s="21" t="s">
        <v>18</v>
      </c>
      <c r="O449" s="21">
        <v>28.7782529915822</v>
      </c>
    </row>
    <row r="450" spans="5:15">
      <c r="E450" s="21" t="str">
        <f t="shared" si="8"/>
        <v>2019/2020All sub-regionsChadAll providersPublicMultilateral Climate Funds</v>
      </c>
      <c r="F450" s="21" t="s">
        <v>81</v>
      </c>
      <c r="G450" s="21" t="s">
        <v>268</v>
      </c>
      <c r="H450" s="21" t="s">
        <v>174</v>
      </c>
      <c r="L450" s="21" t="s">
        <v>267</v>
      </c>
      <c r="M450" s="21" t="s">
        <v>98</v>
      </c>
      <c r="N450" s="21" t="s">
        <v>19</v>
      </c>
      <c r="O450" s="21">
        <v>5.6432997875000002</v>
      </c>
    </row>
    <row r="451" spans="5:15">
      <c r="E451" s="21" t="str">
        <f t="shared" si="8"/>
        <v>2019/2020All sub-regionsChadAll providersPublicMultilateral DFI</v>
      </c>
      <c r="F451" s="21" t="s">
        <v>81</v>
      </c>
      <c r="G451" s="21" t="s">
        <v>268</v>
      </c>
      <c r="H451" s="21" t="s">
        <v>174</v>
      </c>
      <c r="L451" s="21" t="s">
        <v>267</v>
      </c>
      <c r="M451" s="21" t="s">
        <v>98</v>
      </c>
      <c r="N451" s="21" t="s">
        <v>20</v>
      </c>
      <c r="O451" s="21">
        <v>139.448667192599</v>
      </c>
    </row>
    <row r="452" spans="5:15">
      <c r="E452" s="21" t="str">
        <f t="shared" si="8"/>
        <v>2019/2020All sub-regionsComorosAll providersPrivateUnknown</v>
      </c>
      <c r="F452" s="21" t="s">
        <v>81</v>
      </c>
      <c r="G452" s="21" t="s">
        <v>268</v>
      </c>
      <c r="H452" s="21" t="s">
        <v>175</v>
      </c>
      <c r="L452" s="21" t="s">
        <v>267</v>
      </c>
      <c r="M452" s="21" t="s">
        <v>96</v>
      </c>
      <c r="N452" s="21" t="s">
        <v>92</v>
      </c>
      <c r="O452" s="21">
        <v>0.21916550000000001</v>
      </c>
    </row>
    <row r="453" spans="5:15">
      <c r="E453" s="21" t="str">
        <f t="shared" si="8"/>
        <v>2019/2020All sub-regionsComorosAll providersPublicBilateral DFI</v>
      </c>
      <c r="F453" s="21" t="s">
        <v>81</v>
      </c>
      <c r="G453" s="21" t="s">
        <v>268</v>
      </c>
      <c r="H453" s="21" t="s">
        <v>175</v>
      </c>
      <c r="L453" s="21" t="s">
        <v>267</v>
      </c>
      <c r="M453" s="21" t="s">
        <v>98</v>
      </c>
      <c r="N453" s="21" t="s">
        <v>21</v>
      </c>
      <c r="O453" s="21">
        <v>17.940649314814799</v>
      </c>
    </row>
    <row r="454" spans="5:15">
      <c r="E454" s="21" t="str">
        <f t="shared" si="8"/>
        <v>2019/2020All sub-regionsComorosAll providersPublicGovernment</v>
      </c>
      <c r="F454" s="21" t="s">
        <v>81</v>
      </c>
      <c r="G454" s="21" t="s">
        <v>268</v>
      </c>
      <c r="H454" s="21" t="s">
        <v>175</v>
      </c>
      <c r="L454" s="21" t="s">
        <v>267</v>
      </c>
      <c r="M454" s="21" t="s">
        <v>98</v>
      </c>
      <c r="N454" s="21" t="s">
        <v>18</v>
      </c>
      <c r="O454" s="21">
        <v>8.5827689055839205</v>
      </c>
    </row>
    <row r="455" spans="5:15">
      <c r="E455" s="21" t="str">
        <f t="shared" si="8"/>
        <v>2019/2020All sub-regionsComorosAll providersPublicMultilateral Climate Funds</v>
      </c>
      <c r="F455" s="21" t="s">
        <v>81</v>
      </c>
      <c r="G455" s="21" t="s">
        <v>268</v>
      </c>
      <c r="H455" s="21" t="s">
        <v>175</v>
      </c>
      <c r="L455" s="21" t="s">
        <v>267</v>
      </c>
      <c r="M455" s="21" t="s">
        <v>98</v>
      </c>
      <c r="N455" s="21" t="s">
        <v>19</v>
      </c>
      <c r="O455" s="21">
        <v>1.4774934373999999</v>
      </c>
    </row>
    <row r="456" spans="5:15">
      <c r="E456" s="21" t="str">
        <f t="shared" si="8"/>
        <v>2019/2020All sub-regionsComorosAll providersPublicMultilateral DFI</v>
      </c>
      <c r="F456" s="21" t="s">
        <v>81</v>
      </c>
      <c r="G456" s="21" t="s">
        <v>268</v>
      </c>
      <c r="H456" s="21" t="s">
        <v>175</v>
      </c>
      <c r="L456" s="21" t="s">
        <v>267</v>
      </c>
      <c r="M456" s="21" t="s">
        <v>98</v>
      </c>
      <c r="N456" s="21" t="s">
        <v>20</v>
      </c>
      <c r="O456" s="21">
        <v>62.608276452549902</v>
      </c>
    </row>
    <row r="457" spans="5:15">
      <c r="E457" s="21" t="str">
        <f t="shared" si="8"/>
        <v>2019/2020All sub-regionsCongoAll providersPrivateInstitutional Investors</v>
      </c>
      <c r="F457" s="21" t="s">
        <v>81</v>
      </c>
      <c r="G457" s="21" t="s">
        <v>268</v>
      </c>
      <c r="H457" s="21" t="s">
        <v>176</v>
      </c>
      <c r="L457" s="21" t="s">
        <v>267</v>
      </c>
      <c r="M457" s="21" t="s">
        <v>96</v>
      </c>
      <c r="N457" s="21" t="s">
        <v>17</v>
      </c>
      <c r="O457" s="21">
        <v>3.5714285714999999E-3</v>
      </c>
    </row>
    <row r="458" spans="5:15">
      <c r="E458" s="21" t="str">
        <f t="shared" si="8"/>
        <v>2019/2020All sub-regionsCongoAll providersPrivateUnknown</v>
      </c>
      <c r="F458" s="21" t="s">
        <v>81</v>
      </c>
      <c r="G458" s="21" t="s">
        <v>268</v>
      </c>
      <c r="H458" s="21" t="s">
        <v>176</v>
      </c>
      <c r="L458" s="21" t="s">
        <v>267</v>
      </c>
      <c r="M458" s="21" t="s">
        <v>96</v>
      </c>
      <c r="N458" s="21" t="s">
        <v>92</v>
      </c>
      <c r="O458" s="21">
        <v>0.63581100000000002</v>
      </c>
    </row>
    <row r="459" spans="5:15">
      <c r="E459" s="21" t="str">
        <f t="shared" si="8"/>
        <v>2019/2020All sub-regionsCongoAll providersPublicGovernment</v>
      </c>
      <c r="F459" s="21" t="s">
        <v>81</v>
      </c>
      <c r="G459" s="21" t="s">
        <v>268</v>
      </c>
      <c r="H459" s="21" t="s">
        <v>176</v>
      </c>
      <c r="L459" s="21" t="s">
        <v>267</v>
      </c>
      <c r="M459" s="21" t="s">
        <v>98</v>
      </c>
      <c r="N459" s="21" t="s">
        <v>18</v>
      </c>
      <c r="O459" s="21">
        <v>11.2535588056737</v>
      </c>
    </row>
    <row r="460" spans="5:15">
      <c r="E460" s="21" t="str">
        <f t="shared" si="8"/>
        <v>2019/2020All sub-regionsCongoAll providersPublicMultilateral Climate Funds</v>
      </c>
      <c r="F460" s="21" t="s">
        <v>81</v>
      </c>
      <c r="G460" s="21" t="s">
        <v>268</v>
      </c>
      <c r="H460" s="21" t="s">
        <v>176</v>
      </c>
      <c r="L460" s="21" t="s">
        <v>267</v>
      </c>
      <c r="M460" s="21" t="s">
        <v>98</v>
      </c>
      <c r="N460" s="21" t="s">
        <v>19</v>
      </c>
      <c r="O460" s="21">
        <v>12.405459737999999</v>
      </c>
    </row>
    <row r="461" spans="5:15">
      <c r="E461" s="21" t="str">
        <f t="shared" si="8"/>
        <v>2019/2020All sub-regionsCongoAll providersPublicMultilateral DFI</v>
      </c>
      <c r="F461" s="21" t="s">
        <v>81</v>
      </c>
      <c r="G461" s="21" t="s">
        <v>268</v>
      </c>
      <c r="H461" s="21" t="s">
        <v>176</v>
      </c>
      <c r="L461" s="21" t="s">
        <v>267</v>
      </c>
      <c r="M461" s="21" t="s">
        <v>98</v>
      </c>
      <c r="N461" s="21" t="s">
        <v>20</v>
      </c>
      <c r="O461" s="21">
        <v>32.96659799711</v>
      </c>
    </row>
    <row r="462" spans="5:15">
      <c r="E462" s="21" t="str">
        <f t="shared" si="8"/>
        <v>2019/2020All sub-regionsCôte d'IvoireAll providersPrivateCommercial FI</v>
      </c>
      <c r="F462" s="21" t="s">
        <v>81</v>
      </c>
      <c r="G462" s="21" t="s">
        <v>268</v>
      </c>
      <c r="H462" s="21" t="s">
        <v>177</v>
      </c>
      <c r="L462" s="21" t="s">
        <v>267</v>
      </c>
      <c r="M462" s="21" t="s">
        <v>96</v>
      </c>
      <c r="N462" s="21" t="s">
        <v>13</v>
      </c>
      <c r="O462" s="21">
        <v>67.308499999999995</v>
      </c>
    </row>
    <row r="463" spans="5:15">
      <c r="E463" s="21" t="str">
        <f t="shared" si="8"/>
        <v>2019/2020All sub-regionsCôte d'IvoireAll providersPrivateCorporation</v>
      </c>
      <c r="F463" s="21" t="s">
        <v>81</v>
      </c>
      <c r="G463" s="21" t="s">
        <v>268</v>
      </c>
      <c r="H463" s="21" t="s">
        <v>177</v>
      </c>
      <c r="L463" s="21" t="s">
        <v>267</v>
      </c>
      <c r="M463" s="21" t="s">
        <v>96</v>
      </c>
      <c r="N463" s="21" t="s">
        <v>160</v>
      </c>
      <c r="O463" s="21">
        <v>29.95195</v>
      </c>
    </row>
    <row r="464" spans="5:15">
      <c r="E464" s="21" t="str">
        <f t="shared" si="8"/>
        <v>2019/2020All sub-regionsCôte d'IvoireAll providersPrivateInstitutional Investors</v>
      </c>
      <c r="F464" s="21" t="s">
        <v>81</v>
      </c>
      <c r="G464" s="21" t="s">
        <v>268</v>
      </c>
      <c r="H464" s="21" t="s">
        <v>177</v>
      </c>
      <c r="L464" s="21" t="s">
        <v>267</v>
      </c>
      <c r="M464" s="21" t="s">
        <v>96</v>
      </c>
      <c r="N464" s="21" t="s">
        <v>17</v>
      </c>
      <c r="O464" s="21">
        <v>1.09530375</v>
      </c>
    </row>
    <row r="465" spans="5:15">
      <c r="E465" s="21" t="str">
        <f t="shared" si="8"/>
        <v>2019/2020All sub-regionsCôte d'IvoireAll providersPrivateUnknown</v>
      </c>
      <c r="F465" s="21" t="s">
        <v>81</v>
      </c>
      <c r="G465" s="21" t="s">
        <v>268</v>
      </c>
      <c r="H465" s="21" t="s">
        <v>177</v>
      </c>
      <c r="L465" s="21" t="s">
        <v>267</v>
      </c>
      <c r="M465" s="21" t="s">
        <v>96</v>
      </c>
      <c r="N465" s="21" t="s">
        <v>92</v>
      </c>
      <c r="O465" s="21">
        <v>6.047377</v>
      </c>
    </row>
    <row r="466" spans="5:15">
      <c r="E466" s="21" t="str">
        <f t="shared" si="8"/>
        <v>2019/2020All sub-regionsCôte d'IvoireAll providersPublicBilateral DFI</v>
      </c>
      <c r="F466" s="21" t="s">
        <v>81</v>
      </c>
      <c r="G466" s="21" t="s">
        <v>268</v>
      </c>
      <c r="H466" s="21" t="s">
        <v>177</v>
      </c>
      <c r="L466" s="21" t="s">
        <v>267</v>
      </c>
      <c r="M466" s="21" t="s">
        <v>98</v>
      </c>
      <c r="N466" s="21" t="s">
        <v>21</v>
      </c>
      <c r="O466" s="21">
        <v>269.32406362596402</v>
      </c>
    </row>
    <row r="467" spans="5:15">
      <c r="E467" s="21" t="str">
        <f t="shared" si="8"/>
        <v>2019/2020All sub-regionsCôte d'IvoireAll providersPublicGovernment</v>
      </c>
      <c r="F467" s="21" t="s">
        <v>81</v>
      </c>
      <c r="G467" s="21" t="s">
        <v>268</v>
      </c>
      <c r="H467" s="21" t="s">
        <v>177</v>
      </c>
      <c r="L467" s="21" t="s">
        <v>267</v>
      </c>
      <c r="M467" s="21" t="s">
        <v>98</v>
      </c>
      <c r="N467" s="21" t="s">
        <v>18</v>
      </c>
      <c r="O467" s="21">
        <v>80.330234108298299</v>
      </c>
    </row>
    <row r="468" spans="5:15">
      <c r="E468" s="21" t="str">
        <f t="shared" si="8"/>
        <v>2019/2020All sub-regionsCôte d'IvoireAll providersPublicMultilateral Climate Funds</v>
      </c>
      <c r="F468" s="21" t="s">
        <v>81</v>
      </c>
      <c r="G468" s="21" t="s">
        <v>268</v>
      </c>
      <c r="H468" s="21" t="s">
        <v>177</v>
      </c>
      <c r="L468" s="21" t="s">
        <v>267</v>
      </c>
      <c r="M468" s="21" t="s">
        <v>98</v>
      </c>
      <c r="N468" s="21" t="s">
        <v>19</v>
      </c>
      <c r="O468" s="21">
        <v>12.3510468338799</v>
      </c>
    </row>
    <row r="469" spans="5:15">
      <c r="E469" s="21" t="str">
        <f t="shared" si="8"/>
        <v>2019/2020All sub-regionsCôte d'IvoireAll providersPublicMultilateral DFI</v>
      </c>
      <c r="F469" s="21" t="s">
        <v>81</v>
      </c>
      <c r="G469" s="21" t="s">
        <v>268</v>
      </c>
      <c r="H469" s="21" t="s">
        <v>177</v>
      </c>
      <c r="L469" s="21" t="s">
        <v>267</v>
      </c>
      <c r="M469" s="21" t="s">
        <v>98</v>
      </c>
      <c r="N469" s="21" t="s">
        <v>20</v>
      </c>
      <c r="O469" s="21">
        <v>471.49216713049998</v>
      </c>
    </row>
    <row r="470" spans="5:15">
      <c r="E470" s="21" t="str">
        <f t="shared" si="8"/>
        <v>2019/2020All sub-regionsCôte d'IvoireAll providersPublicState-owned FI</v>
      </c>
      <c r="F470" s="21" t="s">
        <v>81</v>
      </c>
      <c r="G470" s="21" t="s">
        <v>268</v>
      </c>
      <c r="H470" s="21" t="s">
        <v>177</v>
      </c>
      <c r="L470" s="21" t="s">
        <v>267</v>
      </c>
      <c r="M470" s="21" t="s">
        <v>98</v>
      </c>
      <c r="N470" s="21" t="s">
        <v>101</v>
      </c>
      <c r="O470" s="21">
        <v>0.50577456277959998</v>
      </c>
    </row>
    <row r="471" spans="5:15">
      <c r="E471" s="21" t="str">
        <f t="shared" si="8"/>
        <v>2019/2020All sub-regionsCôte d'IvoireAll providersPublicUnknown</v>
      </c>
      <c r="F471" s="21" t="s">
        <v>81</v>
      </c>
      <c r="G471" s="21" t="s">
        <v>268</v>
      </c>
      <c r="H471" s="21" t="s">
        <v>177</v>
      </c>
      <c r="L471" s="21" t="s">
        <v>267</v>
      </c>
      <c r="M471" s="21" t="s">
        <v>98</v>
      </c>
      <c r="N471" s="21" t="s">
        <v>92</v>
      </c>
      <c r="O471" s="21">
        <v>0.6</v>
      </c>
    </row>
    <row r="472" spans="5:15">
      <c r="E472" s="21" t="str">
        <f t="shared" si="8"/>
        <v>2019/2020All sub-regionsCôte d'IvoireAll providersUnknown</v>
      </c>
      <c r="F472" s="21" t="s">
        <v>81</v>
      </c>
      <c r="G472" s="21" t="s">
        <v>268</v>
      </c>
      <c r="H472" s="21" t="s">
        <v>177</v>
      </c>
      <c r="L472" s="21" t="s">
        <v>267</v>
      </c>
      <c r="M472" s="21" t="s">
        <v>92</v>
      </c>
      <c r="O472" s="21">
        <v>7.8285</v>
      </c>
    </row>
    <row r="473" spans="5:15">
      <c r="E473" s="21" t="str">
        <f t="shared" si="8"/>
        <v>2019/2020All sub-regionsDemocratic Republic of CongoAll providersPrivateCorporation</v>
      </c>
      <c r="F473" s="21" t="s">
        <v>81</v>
      </c>
      <c r="G473" s="21" t="s">
        <v>268</v>
      </c>
      <c r="H473" s="21" t="s">
        <v>178</v>
      </c>
      <c r="L473" s="21" t="s">
        <v>267</v>
      </c>
      <c r="M473" s="21" t="s">
        <v>96</v>
      </c>
      <c r="N473" s="21" t="s">
        <v>160</v>
      </c>
      <c r="O473" s="21">
        <v>0.170940170940171</v>
      </c>
    </row>
    <row r="474" spans="5:15">
      <c r="E474" s="21" t="str">
        <f t="shared" si="8"/>
        <v>2019/2020All sub-regionsDemocratic Republic of CongoAll providersPrivateInstitutional Investors</v>
      </c>
      <c r="F474" s="21" t="s">
        <v>81</v>
      </c>
      <c r="G474" s="21" t="s">
        <v>268</v>
      </c>
      <c r="H474" s="21" t="s">
        <v>178</v>
      </c>
      <c r="L474" s="21" t="s">
        <v>267</v>
      </c>
      <c r="M474" s="21" t="s">
        <v>96</v>
      </c>
      <c r="N474" s="21" t="s">
        <v>17</v>
      </c>
      <c r="O474" s="21">
        <v>0.30544392857149999</v>
      </c>
    </row>
    <row r="475" spans="5:15">
      <c r="E475" s="21" t="str">
        <f t="shared" si="8"/>
        <v>2019/2020All sub-regionsDemocratic Republic of CongoAll providersPrivateUnknown</v>
      </c>
      <c r="F475" s="21" t="s">
        <v>81</v>
      </c>
      <c r="G475" s="21" t="s">
        <v>268</v>
      </c>
      <c r="H475" s="21" t="s">
        <v>178</v>
      </c>
      <c r="L475" s="21" t="s">
        <v>267</v>
      </c>
      <c r="M475" s="21" t="s">
        <v>96</v>
      </c>
      <c r="N475" s="21" t="s">
        <v>92</v>
      </c>
      <c r="O475" s="21">
        <v>7.5663390000000001</v>
      </c>
    </row>
    <row r="476" spans="5:15">
      <c r="E476" s="21" t="str">
        <f t="shared" si="8"/>
        <v>2019/2020All sub-regionsDemocratic Republic of CongoAll providersPublicBilateral DFI</v>
      </c>
      <c r="F476" s="21" t="s">
        <v>81</v>
      </c>
      <c r="G476" s="21" t="s">
        <v>268</v>
      </c>
      <c r="H476" s="21" t="s">
        <v>178</v>
      </c>
      <c r="L476" s="21" t="s">
        <v>267</v>
      </c>
      <c r="M476" s="21" t="s">
        <v>98</v>
      </c>
      <c r="N476" s="21" t="s">
        <v>21</v>
      </c>
      <c r="O476" s="21">
        <v>58.580528601471201</v>
      </c>
    </row>
    <row r="477" spans="5:15">
      <c r="E477" s="21" t="str">
        <f t="shared" si="8"/>
        <v>2019/2020All sub-regionsDemocratic Republic of CongoAll providersPublicGovernment</v>
      </c>
      <c r="F477" s="21" t="s">
        <v>81</v>
      </c>
      <c r="G477" s="21" t="s">
        <v>268</v>
      </c>
      <c r="H477" s="21" t="s">
        <v>178</v>
      </c>
      <c r="L477" s="21" t="s">
        <v>267</v>
      </c>
      <c r="M477" s="21" t="s">
        <v>98</v>
      </c>
      <c r="N477" s="21" t="s">
        <v>18</v>
      </c>
      <c r="O477" s="21">
        <v>77.488024500050997</v>
      </c>
    </row>
    <row r="478" spans="5:15">
      <c r="E478" s="21" t="str">
        <f t="shared" si="8"/>
        <v>2019/2020All sub-regionsDemocratic Republic of CongoAll providersPublicMultilateral Climate Funds</v>
      </c>
      <c r="F478" s="21" t="s">
        <v>81</v>
      </c>
      <c r="G478" s="21" t="s">
        <v>268</v>
      </c>
      <c r="H478" s="21" t="s">
        <v>178</v>
      </c>
      <c r="L478" s="21" t="s">
        <v>267</v>
      </c>
      <c r="M478" s="21" t="s">
        <v>98</v>
      </c>
      <c r="N478" s="21" t="s">
        <v>19</v>
      </c>
      <c r="O478" s="21">
        <v>18.897862508149998</v>
      </c>
    </row>
    <row r="479" spans="5:15">
      <c r="E479" s="21" t="str">
        <f t="shared" si="8"/>
        <v>2019/2020All sub-regionsDemocratic Republic of CongoAll providersPublicMultilateral DFI</v>
      </c>
      <c r="F479" s="21" t="s">
        <v>81</v>
      </c>
      <c r="G479" s="21" t="s">
        <v>268</v>
      </c>
      <c r="H479" s="21" t="s">
        <v>178</v>
      </c>
      <c r="L479" s="21" t="s">
        <v>267</v>
      </c>
      <c r="M479" s="21" t="s">
        <v>98</v>
      </c>
      <c r="N479" s="21" t="s">
        <v>20</v>
      </c>
      <c r="O479" s="21">
        <v>260.34189697124901</v>
      </c>
    </row>
    <row r="480" spans="5:15">
      <c r="E480" s="21" t="str">
        <f t="shared" si="8"/>
        <v>2019/2020All sub-regionsDemocratic Republic of CongoAll providersPublicState-owned FI</v>
      </c>
      <c r="F480" s="21" t="s">
        <v>81</v>
      </c>
      <c r="G480" s="21" t="s">
        <v>268</v>
      </c>
      <c r="H480" s="21" t="s">
        <v>178</v>
      </c>
      <c r="L480" s="21" t="s">
        <v>267</v>
      </c>
      <c r="M480" s="21" t="s">
        <v>98</v>
      </c>
      <c r="N480" s="21" t="s">
        <v>101</v>
      </c>
      <c r="O480" s="21">
        <v>0.26262249999999998</v>
      </c>
    </row>
    <row r="481" spans="5:15">
      <c r="E481" s="21" t="str">
        <f t="shared" si="8"/>
        <v>2019/2020All sub-regionsDjiboutiAll providersPrivateCommercial FI</v>
      </c>
      <c r="F481" s="21" t="s">
        <v>81</v>
      </c>
      <c r="G481" s="21" t="s">
        <v>268</v>
      </c>
      <c r="H481" s="21" t="s">
        <v>179</v>
      </c>
      <c r="L481" s="21" t="s">
        <v>267</v>
      </c>
      <c r="M481" s="21" t="s">
        <v>96</v>
      </c>
      <c r="N481" s="21" t="s">
        <v>13</v>
      </c>
      <c r="O481" s="21">
        <v>7.875</v>
      </c>
    </row>
    <row r="482" spans="5:15">
      <c r="E482" s="21" t="str">
        <f t="shared" si="8"/>
        <v>2019/2020All sub-regionsDjiboutiAll providersPrivateCorporation</v>
      </c>
      <c r="F482" s="21" t="s">
        <v>81</v>
      </c>
      <c r="G482" s="21" t="s">
        <v>268</v>
      </c>
      <c r="H482" s="21" t="s">
        <v>179</v>
      </c>
      <c r="L482" s="21" t="s">
        <v>267</v>
      </c>
      <c r="M482" s="21" t="s">
        <v>96</v>
      </c>
      <c r="N482" s="21" t="s">
        <v>160</v>
      </c>
      <c r="O482" s="21">
        <v>8.0250000000000004</v>
      </c>
    </row>
    <row r="483" spans="5:15">
      <c r="E483" s="21" t="str">
        <f t="shared" si="8"/>
        <v>2019/2020All sub-regionsDjiboutiAll providersPrivateFunds</v>
      </c>
      <c r="F483" s="21" t="s">
        <v>81</v>
      </c>
      <c r="G483" s="21" t="s">
        <v>268</v>
      </c>
      <c r="H483" s="21" t="s">
        <v>179</v>
      </c>
      <c r="L483" s="21" t="s">
        <v>267</v>
      </c>
      <c r="M483" s="21" t="s">
        <v>96</v>
      </c>
      <c r="N483" s="21" t="s">
        <v>15</v>
      </c>
      <c r="O483" s="21">
        <v>7.875</v>
      </c>
    </row>
    <row r="484" spans="5:15">
      <c r="E484" s="21" t="str">
        <f t="shared" si="8"/>
        <v>2019/2020All sub-regionsDjiboutiAll providersPrivateInstitutional Investors</v>
      </c>
      <c r="F484" s="21" t="s">
        <v>81</v>
      </c>
      <c r="G484" s="21" t="s">
        <v>268</v>
      </c>
      <c r="H484" s="21" t="s">
        <v>179</v>
      </c>
      <c r="L484" s="21" t="s">
        <v>267</v>
      </c>
      <c r="M484" s="21" t="s">
        <v>96</v>
      </c>
      <c r="N484" s="21" t="s">
        <v>17</v>
      </c>
      <c r="O484" s="21">
        <v>8.5749999999999993</v>
      </c>
    </row>
    <row r="485" spans="5:15">
      <c r="E485" s="21" t="str">
        <f t="shared" si="8"/>
        <v>2019/2020All sub-regionsDjiboutiAll providersPrivateUnknown</v>
      </c>
      <c r="F485" s="21" t="s">
        <v>81</v>
      </c>
      <c r="G485" s="21" t="s">
        <v>268</v>
      </c>
      <c r="H485" s="21" t="s">
        <v>179</v>
      </c>
      <c r="L485" s="21" t="s">
        <v>267</v>
      </c>
      <c r="M485" s="21" t="s">
        <v>96</v>
      </c>
      <c r="N485" s="21" t="s">
        <v>92</v>
      </c>
      <c r="O485" s="21">
        <v>0</v>
      </c>
    </row>
    <row r="486" spans="5:15">
      <c r="E486" s="21" t="str">
        <f t="shared" si="8"/>
        <v>2019/2020All sub-regionsDjiboutiAll providersPublicBilateral DFI</v>
      </c>
      <c r="F486" s="21" t="s">
        <v>81</v>
      </c>
      <c r="G486" s="21" t="s">
        <v>268</v>
      </c>
      <c r="H486" s="21" t="s">
        <v>179</v>
      </c>
      <c r="L486" s="21" t="s">
        <v>267</v>
      </c>
      <c r="M486" s="21" t="s">
        <v>98</v>
      </c>
      <c r="N486" s="21" t="s">
        <v>21</v>
      </c>
      <c r="O486" s="21">
        <v>9.65093189623882</v>
      </c>
    </row>
    <row r="487" spans="5:15">
      <c r="E487" s="21" t="str">
        <f t="shared" si="8"/>
        <v>2019/2020All sub-regionsDjiboutiAll providersPublicGovernment</v>
      </c>
      <c r="F487" s="21" t="s">
        <v>81</v>
      </c>
      <c r="G487" s="21" t="s">
        <v>268</v>
      </c>
      <c r="H487" s="21" t="s">
        <v>179</v>
      </c>
      <c r="L487" s="21" t="s">
        <v>267</v>
      </c>
      <c r="M487" s="21" t="s">
        <v>98</v>
      </c>
      <c r="N487" s="21" t="s">
        <v>18</v>
      </c>
      <c r="O487" s="21">
        <v>12.8228233407032</v>
      </c>
    </row>
    <row r="488" spans="5:15">
      <c r="E488" s="21" t="str">
        <f t="shared" si="8"/>
        <v>2019/2020All sub-regionsDjiboutiAll providersPublicMultilateral Climate Funds</v>
      </c>
      <c r="F488" s="21" t="s">
        <v>81</v>
      </c>
      <c r="G488" s="21" t="s">
        <v>268</v>
      </c>
      <c r="H488" s="21" t="s">
        <v>179</v>
      </c>
      <c r="L488" s="21" t="s">
        <v>267</v>
      </c>
      <c r="M488" s="21" t="s">
        <v>98</v>
      </c>
      <c r="N488" s="21" t="s">
        <v>19</v>
      </c>
      <c r="O488" s="21">
        <v>6.7379506500000002</v>
      </c>
    </row>
    <row r="489" spans="5:15">
      <c r="E489" s="21" t="str">
        <f t="shared" si="8"/>
        <v>2019/2020All sub-regionsDjiboutiAll providersPublicMultilateral DFI</v>
      </c>
      <c r="F489" s="21" t="s">
        <v>81</v>
      </c>
      <c r="G489" s="21" t="s">
        <v>268</v>
      </c>
      <c r="H489" s="21" t="s">
        <v>179</v>
      </c>
      <c r="L489" s="21" t="s">
        <v>267</v>
      </c>
      <c r="M489" s="21" t="s">
        <v>98</v>
      </c>
      <c r="N489" s="21" t="s">
        <v>20</v>
      </c>
      <c r="O489" s="21">
        <v>25.713029224714901</v>
      </c>
    </row>
    <row r="490" spans="5:15">
      <c r="E490" s="21" t="str">
        <f t="shared" si="8"/>
        <v>2019/2020All sub-regionsEgyptAll providersPrivateCommercial FI</v>
      </c>
      <c r="F490" s="21" t="s">
        <v>81</v>
      </c>
      <c r="G490" s="21" t="s">
        <v>268</v>
      </c>
      <c r="H490" s="21" t="s">
        <v>181</v>
      </c>
      <c r="L490" s="21" t="s">
        <v>267</v>
      </c>
      <c r="M490" s="21" t="s">
        <v>96</v>
      </c>
      <c r="N490" s="21" t="s">
        <v>13</v>
      </c>
      <c r="O490" s="21">
        <v>18.664999999999999</v>
      </c>
    </row>
    <row r="491" spans="5:15">
      <c r="E491" s="21" t="str">
        <f t="shared" si="8"/>
        <v>2019/2020All sub-regionsEgyptAll providersPrivateCorporation</v>
      </c>
      <c r="F491" s="21" t="s">
        <v>81</v>
      </c>
      <c r="G491" s="21" t="s">
        <v>268</v>
      </c>
      <c r="H491" s="21" t="s">
        <v>181</v>
      </c>
      <c r="L491" s="21" t="s">
        <v>267</v>
      </c>
      <c r="M491" s="21" t="s">
        <v>96</v>
      </c>
      <c r="N491" s="21" t="s">
        <v>160</v>
      </c>
      <c r="O491" s="21">
        <v>109.58145</v>
      </c>
    </row>
    <row r="492" spans="5:15">
      <c r="E492" s="21" t="str">
        <f t="shared" si="8"/>
        <v>2019/2020All sub-regionsEgyptAll providersPrivateHousehold/Individual</v>
      </c>
      <c r="F492" s="21" t="s">
        <v>81</v>
      </c>
      <c r="G492" s="21" t="s">
        <v>268</v>
      </c>
      <c r="H492" s="21" t="s">
        <v>181</v>
      </c>
      <c r="L492" s="21" t="s">
        <v>267</v>
      </c>
      <c r="M492" s="21" t="s">
        <v>96</v>
      </c>
      <c r="N492" s="21" t="s">
        <v>161</v>
      </c>
      <c r="O492" s="21">
        <v>55.104949999999903</v>
      </c>
    </row>
    <row r="493" spans="5:15">
      <c r="E493" s="21" t="str">
        <f t="shared" ref="E493:E556" si="9">+_xlfn.CONCAT(F493:N493)</f>
        <v>2019/2020All sub-regionsEgyptAll providersPrivateUnknown</v>
      </c>
      <c r="F493" s="21" t="s">
        <v>81</v>
      </c>
      <c r="G493" s="21" t="s">
        <v>268</v>
      </c>
      <c r="H493" s="21" t="s">
        <v>181</v>
      </c>
      <c r="L493" s="21" t="s">
        <v>267</v>
      </c>
      <c r="M493" s="21" t="s">
        <v>96</v>
      </c>
      <c r="N493" s="21" t="s">
        <v>92</v>
      </c>
      <c r="O493" s="21">
        <v>149.19079449999899</v>
      </c>
    </row>
    <row r="494" spans="5:15">
      <c r="E494" s="21" t="str">
        <f t="shared" si="9"/>
        <v>2019/2020All sub-regionsEgyptAll providersPublicBilateral DFI</v>
      </c>
      <c r="F494" s="21" t="s">
        <v>81</v>
      </c>
      <c r="G494" s="21" t="s">
        <v>268</v>
      </c>
      <c r="H494" s="21" t="s">
        <v>181</v>
      </c>
      <c r="L494" s="21" t="s">
        <v>267</v>
      </c>
      <c r="M494" s="21" t="s">
        <v>98</v>
      </c>
      <c r="N494" s="21" t="s">
        <v>21</v>
      </c>
      <c r="O494" s="21">
        <v>236.19853913560101</v>
      </c>
    </row>
    <row r="495" spans="5:15">
      <c r="E495" s="21" t="str">
        <f t="shared" si="9"/>
        <v>2019/2020All sub-regionsEgyptAll providersPublicGovernment</v>
      </c>
      <c r="F495" s="21" t="s">
        <v>81</v>
      </c>
      <c r="G495" s="21" t="s">
        <v>268</v>
      </c>
      <c r="H495" s="21" t="s">
        <v>181</v>
      </c>
      <c r="L495" s="21" t="s">
        <v>267</v>
      </c>
      <c r="M495" s="21" t="s">
        <v>98</v>
      </c>
      <c r="N495" s="21" t="s">
        <v>18</v>
      </c>
      <c r="O495" s="21">
        <v>711.91941670656695</v>
      </c>
    </row>
    <row r="496" spans="5:15">
      <c r="E496" s="21" t="str">
        <f t="shared" si="9"/>
        <v>2019/2020All sub-regionsEgyptAll providersPublicMultilateral Climate Funds</v>
      </c>
      <c r="F496" s="21" t="s">
        <v>81</v>
      </c>
      <c r="G496" s="21" t="s">
        <v>268</v>
      </c>
      <c r="H496" s="21" t="s">
        <v>181</v>
      </c>
      <c r="L496" s="21" t="s">
        <v>267</v>
      </c>
      <c r="M496" s="21" t="s">
        <v>98</v>
      </c>
      <c r="N496" s="21" t="s">
        <v>19</v>
      </c>
      <c r="O496" s="21">
        <v>1.5553265706127799</v>
      </c>
    </row>
    <row r="497" spans="5:15">
      <c r="E497" s="21" t="str">
        <f t="shared" si="9"/>
        <v>2019/2020All sub-regionsEgyptAll providersPublicMultilateral DFI</v>
      </c>
      <c r="F497" s="21" t="s">
        <v>81</v>
      </c>
      <c r="G497" s="21" t="s">
        <v>268</v>
      </c>
      <c r="H497" s="21" t="s">
        <v>181</v>
      </c>
      <c r="L497" s="21" t="s">
        <v>267</v>
      </c>
      <c r="M497" s="21" t="s">
        <v>98</v>
      </c>
      <c r="N497" s="21" t="s">
        <v>20</v>
      </c>
      <c r="O497" s="21">
        <v>1335.92153530733</v>
      </c>
    </row>
    <row r="498" spans="5:15">
      <c r="E498" s="21" t="str">
        <f t="shared" si="9"/>
        <v>2019/2020All sub-regionsEgyptAll providersPublicState-owned FI</v>
      </c>
      <c r="F498" s="21" t="s">
        <v>81</v>
      </c>
      <c r="G498" s="21" t="s">
        <v>268</v>
      </c>
      <c r="H498" s="21" t="s">
        <v>181</v>
      </c>
      <c r="L498" s="21" t="s">
        <v>267</v>
      </c>
      <c r="M498" s="21" t="s">
        <v>98</v>
      </c>
      <c r="N498" s="21" t="s">
        <v>101</v>
      </c>
      <c r="O498" s="21">
        <v>4.0672532060841001E-3</v>
      </c>
    </row>
    <row r="499" spans="5:15">
      <c r="E499" s="21" t="str">
        <f t="shared" si="9"/>
        <v>2019/2020All sub-regionsEquatorial GuineaAll providersPrivateInstitutional Investors</v>
      </c>
      <c r="F499" s="21" t="s">
        <v>81</v>
      </c>
      <c r="G499" s="21" t="s">
        <v>268</v>
      </c>
      <c r="H499" s="21" t="s">
        <v>183</v>
      </c>
      <c r="L499" s="21" t="s">
        <v>267</v>
      </c>
      <c r="M499" s="21" t="s">
        <v>96</v>
      </c>
      <c r="N499" s="21" t="s">
        <v>17</v>
      </c>
      <c r="O499" s="21">
        <v>2.5</v>
      </c>
    </row>
    <row r="500" spans="5:15">
      <c r="E500" s="21" t="str">
        <f t="shared" si="9"/>
        <v>2019/2020All sub-regionsEquatorial GuineaAll providersPrivateUnknown</v>
      </c>
      <c r="F500" s="21" t="s">
        <v>81</v>
      </c>
      <c r="G500" s="21" t="s">
        <v>268</v>
      </c>
      <c r="H500" s="21" t="s">
        <v>183</v>
      </c>
      <c r="L500" s="21" t="s">
        <v>267</v>
      </c>
      <c r="M500" s="21" t="s">
        <v>96</v>
      </c>
      <c r="N500" s="21" t="s">
        <v>92</v>
      </c>
      <c r="O500" s="21">
        <v>0.63581100000000002</v>
      </c>
    </row>
    <row r="501" spans="5:15">
      <c r="E501" s="21" t="str">
        <f t="shared" si="9"/>
        <v>2019/2020All sub-regionsEquatorial GuineaAll providersPublicGovernment</v>
      </c>
      <c r="F501" s="21" t="s">
        <v>81</v>
      </c>
      <c r="G501" s="21" t="s">
        <v>268</v>
      </c>
      <c r="H501" s="21" t="s">
        <v>183</v>
      </c>
      <c r="L501" s="21" t="s">
        <v>267</v>
      </c>
      <c r="M501" s="21" t="s">
        <v>98</v>
      </c>
      <c r="N501" s="21" t="s">
        <v>18</v>
      </c>
      <c r="O501" s="21">
        <v>1.76895992501424</v>
      </c>
    </row>
    <row r="502" spans="5:15">
      <c r="E502" s="21" t="str">
        <f t="shared" si="9"/>
        <v>2019/2020All sub-regionsEquatorial GuineaAll providersPublicMultilateral Climate Funds</v>
      </c>
      <c r="F502" s="21" t="s">
        <v>81</v>
      </c>
      <c r="G502" s="21" t="s">
        <v>268</v>
      </c>
      <c r="H502" s="21" t="s">
        <v>183</v>
      </c>
      <c r="L502" s="21" t="s">
        <v>267</v>
      </c>
      <c r="M502" s="21" t="s">
        <v>98</v>
      </c>
      <c r="N502" s="21" t="s">
        <v>19</v>
      </c>
      <c r="O502" s="21">
        <v>3.6452212124500001</v>
      </c>
    </row>
    <row r="503" spans="5:15">
      <c r="E503" s="21" t="str">
        <f t="shared" si="9"/>
        <v>2019/2020All sub-regionsEquatorial GuineaAll providersPublicMultilateral DFI</v>
      </c>
      <c r="F503" s="21" t="s">
        <v>81</v>
      </c>
      <c r="G503" s="21" t="s">
        <v>268</v>
      </c>
      <c r="H503" s="21" t="s">
        <v>183</v>
      </c>
      <c r="L503" s="21" t="s">
        <v>267</v>
      </c>
      <c r="M503" s="21" t="s">
        <v>98</v>
      </c>
      <c r="N503" s="21" t="s">
        <v>20</v>
      </c>
      <c r="O503" s="21">
        <v>31.589438000000001</v>
      </c>
    </row>
    <row r="504" spans="5:15">
      <c r="E504" s="21" t="str">
        <f t="shared" si="9"/>
        <v>2019/2020All sub-regionsEquatorial GuineaAll providersPublicUnknown</v>
      </c>
      <c r="F504" s="21" t="s">
        <v>81</v>
      </c>
      <c r="G504" s="21" t="s">
        <v>268</v>
      </c>
      <c r="H504" s="21" t="s">
        <v>183</v>
      </c>
      <c r="L504" s="21" t="s">
        <v>267</v>
      </c>
      <c r="M504" s="21" t="s">
        <v>98</v>
      </c>
      <c r="N504" s="21" t="s">
        <v>92</v>
      </c>
      <c r="O504" s="21">
        <v>0.40094800000000003</v>
      </c>
    </row>
    <row r="505" spans="5:15">
      <c r="E505" s="21" t="str">
        <f t="shared" si="9"/>
        <v>2019/2020All sub-regionsEritreaAll providersPrivateCorporation</v>
      </c>
      <c r="F505" s="21" t="s">
        <v>81</v>
      </c>
      <c r="G505" s="21" t="s">
        <v>268</v>
      </c>
      <c r="H505" s="21" t="s">
        <v>180</v>
      </c>
      <c r="L505" s="21" t="s">
        <v>267</v>
      </c>
      <c r="M505" s="21" t="s">
        <v>96</v>
      </c>
      <c r="N505" s="21" t="s">
        <v>160</v>
      </c>
      <c r="O505" s="21">
        <v>11.6891</v>
      </c>
    </row>
    <row r="506" spans="5:15">
      <c r="E506" s="21" t="str">
        <f t="shared" si="9"/>
        <v>2019/2020All sub-regionsEritreaAll providersPrivateInstitutional Investors</v>
      </c>
      <c r="F506" s="21" t="s">
        <v>81</v>
      </c>
      <c r="G506" s="21" t="s">
        <v>268</v>
      </c>
      <c r="H506" s="21" t="s">
        <v>180</v>
      </c>
      <c r="L506" s="21" t="s">
        <v>267</v>
      </c>
      <c r="M506" s="21" t="s">
        <v>96</v>
      </c>
      <c r="N506" s="21" t="s">
        <v>17</v>
      </c>
      <c r="O506" s="21">
        <v>3.5714285714999999E-3</v>
      </c>
    </row>
    <row r="507" spans="5:15">
      <c r="E507" s="21" t="str">
        <f t="shared" si="9"/>
        <v>2019/2020All sub-regionsEritreaAll providersPrivateUnknown</v>
      </c>
      <c r="F507" s="21" t="s">
        <v>81</v>
      </c>
      <c r="G507" s="21" t="s">
        <v>268</v>
      </c>
      <c r="H507" s="21" t="s">
        <v>180</v>
      </c>
      <c r="L507" s="21" t="s">
        <v>267</v>
      </c>
      <c r="M507" s="21" t="s">
        <v>96</v>
      </c>
      <c r="N507" s="21" t="s">
        <v>92</v>
      </c>
      <c r="O507" s="21">
        <v>0.1244125</v>
      </c>
    </row>
    <row r="508" spans="5:15">
      <c r="E508" s="21" t="str">
        <f t="shared" si="9"/>
        <v>2019/2020All sub-regionsEritreaAll providersPublicBilateral DFI</v>
      </c>
      <c r="F508" s="21" t="s">
        <v>81</v>
      </c>
      <c r="G508" s="21" t="s">
        <v>268</v>
      </c>
      <c r="H508" s="21" t="s">
        <v>180</v>
      </c>
      <c r="L508" s="21" t="s">
        <v>267</v>
      </c>
      <c r="M508" s="21" t="s">
        <v>98</v>
      </c>
      <c r="N508" s="21" t="s">
        <v>21</v>
      </c>
      <c r="O508" s="21">
        <v>0.21895351594250401</v>
      </c>
    </row>
    <row r="509" spans="5:15">
      <c r="E509" s="21" t="str">
        <f t="shared" si="9"/>
        <v>2019/2020All sub-regionsEritreaAll providersPublicGovernment</v>
      </c>
      <c r="F509" s="21" t="s">
        <v>81</v>
      </c>
      <c r="G509" s="21" t="s">
        <v>268</v>
      </c>
      <c r="H509" s="21" t="s">
        <v>180</v>
      </c>
      <c r="L509" s="21" t="s">
        <v>267</v>
      </c>
      <c r="M509" s="21" t="s">
        <v>98</v>
      </c>
      <c r="N509" s="21" t="s">
        <v>18</v>
      </c>
      <c r="O509" s="21">
        <v>3.2846035231084398</v>
      </c>
    </row>
    <row r="510" spans="5:15">
      <c r="E510" s="21" t="str">
        <f t="shared" si="9"/>
        <v>2019/2020All sub-regionsEritreaAll providersPublicMultilateral Climate Funds</v>
      </c>
      <c r="F510" s="21" t="s">
        <v>81</v>
      </c>
      <c r="G510" s="21" t="s">
        <v>268</v>
      </c>
      <c r="H510" s="21" t="s">
        <v>180</v>
      </c>
      <c r="L510" s="21" t="s">
        <v>267</v>
      </c>
      <c r="M510" s="21" t="s">
        <v>98</v>
      </c>
      <c r="N510" s="21" t="s">
        <v>19</v>
      </c>
      <c r="O510" s="21">
        <v>1.1498038064</v>
      </c>
    </row>
    <row r="511" spans="5:15">
      <c r="E511" s="21" t="str">
        <f t="shared" si="9"/>
        <v>2019/2020All sub-regionsEritreaAll providersPublicMultilateral DFI</v>
      </c>
      <c r="F511" s="21" t="s">
        <v>81</v>
      </c>
      <c r="G511" s="21" t="s">
        <v>268</v>
      </c>
      <c r="H511" s="21" t="s">
        <v>180</v>
      </c>
      <c r="L511" s="21" t="s">
        <v>267</v>
      </c>
      <c r="M511" s="21" t="s">
        <v>98</v>
      </c>
      <c r="N511" s="21" t="s">
        <v>20</v>
      </c>
      <c r="O511" s="21">
        <v>24.2256088037499</v>
      </c>
    </row>
    <row r="512" spans="5:15">
      <c r="E512" s="21" t="str">
        <f t="shared" si="9"/>
        <v>2019/2020All sub-regionsEswatiniAll providersPrivateInstitutional Investors</v>
      </c>
      <c r="F512" s="21" t="s">
        <v>81</v>
      </c>
      <c r="G512" s="21" t="s">
        <v>268</v>
      </c>
      <c r="H512" s="21" t="s">
        <v>201</v>
      </c>
      <c r="L512" s="21" t="s">
        <v>267</v>
      </c>
      <c r="M512" s="21" t="s">
        <v>96</v>
      </c>
      <c r="N512" s="21" t="s">
        <v>17</v>
      </c>
      <c r="O512" s="21">
        <v>7.4666666665000006E-2</v>
      </c>
    </row>
    <row r="513" spans="5:15">
      <c r="E513" s="21" t="str">
        <f t="shared" si="9"/>
        <v>2019/2020All sub-regionsEswatiniAll providersPrivateUnknown</v>
      </c>
      <c r="F513" s="21" t="s">
        <v>81</v>
      </c>
      <c r="G513" s="21" t="s">
        <v>268</v>
      </c>
      <c r="H513" s="21" t="s">
        <v>201</v>
      </c>
      <c r="L513" s="21" t="s">
        <v>267</v>
      </c>
      <c r="M513" s="21" t="s">
        <v>96</v>
      </c>
      <c r="N513" s="21" t="s">
        <v>92</v>
      </c>
      <c r="O513" s="21">
        <v>0.39962500000000001</v>
      </c>
    </row>
    <row r="514" spans="5:15">
      <c r="E514" s="21" t="str">
        <f t="shared" si="9"/>
        <v>2019/2020All sub-regionsEswatiniAll providersPublicBilateral DFI</v>
      </c>
      <c r="F514" s="21" t="s">
        <v>81</v>
      </c>
      <c r="G514" s="21" t="s">
        <v>268</v>
      </c>
      <c r="H514" s="21" t="s">
        <v>201</v>
      </c>
      <c r="L514" s="21" t="s">
        <v>267</v>
      </c>
      <c r="M514" s="21" t="s">
        <v>98</v>
      </c>
      <c r="N514" s="21" t="s">
        <v>21</v>
      </c>
      <c r="O514" s="21">
        <v>2.4113551262054798E-2</v>
      </c>
    </row>
    <row r="515" spans="5:15">
      <c r="E515" s="21" t="str">
        <f t="shared" si="9"/>
        <v>2019/2020All sub-regionsEswatiniAll providersPublicGovernment</v>
      </c>
      <c r="F515" s="21" t="s">
        <v>81</v>
      </c>
      <c r="G515" s="21" t="s">
        <v>268</v>
      </c>
      <c r="H515" s="21" t="s">
        <v>201</v>
      </c>
      <c r="L515" s="21" t="s">
        <v>267</v>
      </c>
      <c r="M515" s="21" t="s">
        <v>98</v>
      </c>
      <c r="N515" s="21" t="s">
        <v>18</v>
      </c>
      <c r="O515" s="21">
        <v>6.6202374772667802</v>
      </c>
    </row>
    <row r="516" spans="5:15">
      <c r="E516" s="21" t="str">
        <f t="shared" si="9"/>
        <v>2019/2020All sub-regionsEswatiniAll providersPublicMultilateral Climate Funds</v>
      </c>
      <c r="F516" s="21" t="s">
        <v>81</v>
      </c>
      <c r="G516" s="21" t="s">
        <v>268</v>
      </c>
      <c r="H516" s="21" t="s">
        <v>201</v>
      </c>
      <c r="L516" s="21" t="s">
        <v>267</v>
      </c>
      <c r="M516" s="21" t="s">
        <v>98</v>
      </c>
      <c r="N516" s="21" t="s">
        <v>19</v>
      </c>
      <c r="O516" s="21">
        <v>0.76209445200000003</v>
      </c>
    </row>
    <row r="517" spans="5:15">
      <c r="E517" s="21" t="str">
        <f t="shared" si="9"/>
        <v>2019/2020All sub-regionsEswatiniAll providersPublicMultilateral DFI</v>
      </c>
      <c r="F517" s="21" t="s">
        <v>81</v>
      </c>
      <c r="G517" s="21" t="s">
        <v>268</v>
      </c>
      <c r="H517" s="21" t="s">
        <v>201</v>
      </c>
      <c r="L517" s="21" t="s">
        <v>267</v>
      </c>
      <c r="M517" s="21" t="s">
        <v>98</v>
      </c>
      <c r="N517" s="21" t="s">
        <v>20</v>
      </c>
      <c r="O517" s="21">
        <v>23.856945907499998</v>
      </c>
    </row>
    <row r="518" spans="5:15">
      <c r="E518" s="21" t="str">
        <f t="shared" si="9"/>
        <v>2019/2020All sub-regionsEthiopiaAll providersPrivateCommercial FI</v>
      </c>
      <c r="F518" s="21" t="s">
        <v>81</v>
      </c>
      <c r="G518" s="21" t="s">
        <v>268</v>
      </c>
      <c r="H518" s="21" t="s">
        <v>182</v>
      </c>
      <c r="L518" s="21" t="s">
        <v>267</v>
      </c>
      <c r="M518" s="21" t="s">
        <v>96</v>
      </c>
      <c r="N518" s="21" t="s">
        <v>13</v>
      </c>
      <c r="O518" s="21">
        <v>96.605000000000004</v>
      </c>
    </row>
    <row r="519" spans="5:15">
      <c r="E519" s="21" t="str">
        <f t="shared" si="9"/>
        <v>2019/2020All sub-regionsEthiopiaAll providersPrivateCorporation</v>
      </c>
      <c r="F519" s="21" t="s">
        <v>81</v>
      </c>
      <c r="G519" s="21" t="s">
        <v>268</v>
      </c>
      <c r="H519" s="21" t="s">
        <v>182</v>
      </c>
      <c r="L519" s="21" t="s">
        <v>267</v>
      </c>
      <c r="M519" s="21" t="s">
        <v>96</v>
      </c>
      <c r="N519" s="21" t="s">
        <v>160</v>
      </c>
      <c r="O519" s="21">
        <v>13.323620883662199</v>
      </c>
    </row>
    <row r="520" spans="5:15">
      <c r="E520" s="21" t="str">
        <f t="shared" si="9"/>
        <v>2019/2020All sub-regionsEthiopiaAll providersPrivateInstitutional Investors</v>
      </c>
      <c r="F520" s="21" t="s">
        <v>81</v>
      </c>
      <c r="G520" s="21" t="s">
        <v>268</v>
      </c>
      <c r="H520" s="21" t="s">
        <v>182</v>
      </c>
      <c r="L520" s="21" t="s">
        <v>267</v>
      </c>
      <c r="M520" s="21" t="s">
        <v>96</v>
      </c>
      <c r="N520" s="21" t="s">
        <v>17</v>
      </c>
      <c r="O520" s="21">
        <v>25.664850173303101</v>
      </c>
    </row>
    <row r="521" spans="5:15">
      <c r="E521" s="21" t="str">
        <f t="shared" si="9"/>
        <v>2019/2020All sub-regionsEthiopiaAll providersPublicBilateral DFI</v>
      </c>
      <c r="F521" s="21" t="s">
        <v>81</v>
      </c>
      <c r="G521" s="21" t="s">
        <v>268</v>
      </c>
      <c r="H521" s="21" t="s">
        <v>182</v>
      </c>
      <c r="L521" s="21" t="s">
        <v>267</v>
      </c>
      <c r="M521" s="21" t="s">
        <v>98</v>
      </c>
      <c r="N521" s="21" t="s">
        <v>21</v>
      </c>
      <c r="O521" s="21">
        <v>139.35373198789301</v>
      </c>
    </row>
    <row r="522" spans="5:15">
      <c r="E522" s="21" t="str">
        <f t="shared" si="9"/>
        <v>2019/2020All sub-regionsEthiopiaAll providersPublicExport Credit Agency (ECA)</v>
      </c>
      <c r="F522" s="21" t="s">
        <v>81</v>
      </c>
      <c r="G522" s="21" t="s">
        <v>268</v>
      </c>
      <c r="H522" s="21" t="s">
        <v>182</v>
      </c>
      <c r="L522" s="21" t="s">
        <v>267</v>
      </c>
      <c r="M522" s="21" t="s">
        <v>98</v>
      </c>
      <c r="N522" s="21" t="s">
        <v>99</v>
      </c>
      <c r="O522" s="21">
        <v>31.610199999999999</v>
      </c>
    </row>
    <row r="523" spans="5:15">
      <c r="E523" s="21" t="str">
        <f t="shared" si="9"/>
        <v>2019/2020All sub-regionsEthiopiaAll providersPublicGovernment</v>
      </c>
      <c r="F523" s="21" t="s">
        <v>81</v>
      </c>
      <c r="G523" s="21" t="s">
        <v>268</v>
      </c>
      <c r="H523" s="21" t="s">
        <v>182</v>
      </c>
      <c r="L523" s="21" t="s">
        <v>267</v>
      </c>
      <c r="M523" s="21" t="s">
        <v>98</v>
      </c>
      <c r="N523" s="21" t="s">
        <v>18</v>
      </c>
      <c r="O523" s="21">
        <v>511.31264840414599</v>
      </c>
    </row>
    <row r="524" spans="5:15">
      <c r="E524" s="21" t="str">
        <f t="shared" si="9"/>
        <v>2019/2020All sub-regionsEthiopiaAll providersPublicMultilateral Climate Funds</v>
      </c>
      <c r="F524" s="21" t="s">
        <v>81</v>
      </c>
      <c r="G524" s="21" t="s">
        <v>268</v>
      </c>
      <c r="H524" s="21" t="s">
        <v>182</v>
      </c>
      <c r="L524" s="21" t="s">
        <v>267</v>
      </c>
      <c r="M524" s="21" t="s">
        <v>98</v>
      </c>
      <c r="N524" s="21" t="s">
        <v>19</v>
      </c>
      <c r="O524" s="21">
        <v>103.25888174884901</v>
      </c>
    </row>
    <row r="525" spans="5:15">
      <c r="E525" s="21" t="str">
        <f t="shared" si="9"/>
        <v>2019/2020All sub-regionsEthiopiaAll providersPublicMultilateral DFI</v>
      </c>
      <c r="F525" s="21" t="s">
        <v>81</v>
      </c>
      <c r="G525" s="21" t="s">
        <v>268</v>
      </c>
      <c r="H525" s="21" t="s">
        <v>182</v>
      </c>
      <c r="L525" s="21" t="s">
        <v>267</v>
      </c>
      <c r="M525" s="21" t="s">
        <v>98</v>
      </c>
      <c r="N525" s="21" t="s">
        <v>20</v>
      </c>
      <c r="O525" s="21">
        <v>769.448313353549</v>
      </c>
    </row>
    <row r="526" spans="5:15">
      <c r="E526" s="21" t="str">
        <f t="shared" si="9"/>
        <v>2019/2020All sub-regionsEthiopiaAll providersPublicState-owned FI</v>
      </c>
      <c r="F526" s="21" t="s">
        <v>81</v>
      </c>
      <c r="G526" s="21" t="s">
        <v>268</v>
      </c>
      <c r="H526" s="21" t="s">
        <v>182</v>
      </c>
      <c r="L526" s="21" t="s">
        <v>267</v>
      </c>
      <c r="M526" s="21" t="s">
        <v>98</v>
      </c>
      <c r="N526" s="21" t="s">
        <v>101</v>
      </c>
      <c r="O526" s="21">
        <v>0.52632784499999996</v>
      </c>
    </row>
    <row r="527" spans="5:15">
      <c r="E527" s="21" t="str">
        <f t="shared" si="9"/>
        <v>2019/2020All sub-regionsGabonAll providersPrivateInstitutional Investors</v>
      </c>
      <c r="F527" s="21" t="s">
        <v>81</v>
      </c>
      <c r="G527" s="21" t="s">
        <v>268</v>
      </c>
      <c r="H527" s="21" t="s">
        <v>184</v>
      </c>
      <c r="L527" s="21" t="s">
        <v>267</v>
      </c>
      <c r="M527" s="21" t="s">
        <v>96</v>
      </c>
      <c r="N527" s="21" t="s">
        <v>17</v>
      </c>
      <c r="O527" s="21">
        <v>0.26474973375931798</v>
      </c>
    </row>
    <row r="528" spans="5:15">
      <c r="E528" s="21" t="str">
        <f t="shared" si="9"/>
        <v>2019/2020All sub-regionsGabonAll providersPublicBilateral DFI</v>
      </c>
      <c r="F528" s="21" t="s">
        <v>81</v>
      </c>
      <c r="G528" s="21" t="s">
        <v>268</v>
      </c>
      <c r="H528" s="21" t="s">
        <v>184</v>
      </c>
      <c r="L528" s="21" t="s">
        <v>267</v>
      </c>
      <c r="M528" s="21" t="s">
        <v>98</v>
      </c>
      <c r="N528" s="21" t="s">
        <v>21</v>
      </c>
      <c r="O528" s="21">
        <v>5.63839840073284E-2</v>
      </c>
    </row>
    <row r="529" spans="5:15">
      <c r="E529" s="21" t="str">
        <f t="shared" si="9"/>
        <v>2019/2020All sub-regionsGabonAll providersPublicGovernment</v>
      </c>
      <c r="F529" s="21" t="s">
        <v>81</v>
      </c>
      <c r="G529" s="21" t="s">
        <v>268</v>
      </c>
      <c r="H529" s="21" t="s">
        <v>184</v>
      </c>
      <c r="L529" s="21" t="s">
        <v>267</v>
      </c>
      <c r="M529" s="21" t="s">
        <v>98</v>
      </c>
      <c r="N529" s="21" t="s">
        <v>18</v>
      </c>
      <c r="O529" s="21">
        <v>47.780452096250599</v>
      </c>
    </row>
    <row r="530" spans="5:15">
      <c r="E530" s="21" t="str">
        <f t="shared" si="9"/>
        <v>2019/2020All sub-regionsGabonAll providersPublicMultilateral Climate Funds</v>
      </c>
      <c r="F530" s="21" t="s">
        <v>81</v>
      </c>
      <c r="G530" s="21" t="s">
        <v>268</v>
      </c>
      <c r="H530" s="21" t="s">
        <v>184</v>
      </c>
      <c r="L530" s="21" t="s">
        <v>267</v>
      </c>
      <c r="M530" s="21" t="s">
        <v>98</v>
      </c>
      <c r="N530" s="21" t="s">
        <v>19</v>
      </c>
      <c r="O530" s="21">
        <v>4.3122284530000003</v>
      </c>
    </row>
    <row r="531" spans="5:15">
      <c r="E531" s="21" t="str">
        <f t="shared" si="9"/>
        <v>2019/2020All sub-regionsGabonAll providersPublicMultilateral DFI</v>
      </c>
      <c r="F531" s="21" t="s">
        <v>81</v>
      </c>
      <c r="G531" s="21" t="s">
        <v>268</v>
      </c>
      <c r="H531" s="21" t="s">
        <v>184</v>
      </c>
      <c r="L531" s="21" t="s">
        <v>267</v>
      </c>
      <c r="M531" s="21" t="s">
        <v>98</v>
      </c>
      <c r="N531" s="21" t="s">
        <v>20</v>
      </c>
      <c r="O531" s="21">
        <v>30.829564749999999</v>
      </c>
    </row>
    <row r="532" spans="5:15">
      <c r="E532" s="21" t="str">
        <f t="shared" si="9"/>
        <v>2019/2020All sub-regionsGambiaAll providersPrivateCorporation</v>
      </c>
      <c r="F532" s="21" t="s">
        <v>81</v>
      </c>
      <c r="G532" s="21" t="s">
        <v>268</v>
      </c>
      <c r="H532" s="21" t="s">
        <v>185</v>
      </c>
      <c r="L532" s="21" t="s">
        <v>267</v>
      </c>
      <c r="M532" s="21" t="s">
        <v>96</v>
      </c>
      <c r="N532" s="21" t="s">
        <v>160</v>
      </c>
      <c r="O532" s="21">
        <v>0.1</v>
      </c>
    </row>
    <row r="533" spans="5:15">
      <c r="E533" s="21" t="str">
        <f t="shared" si="9"/>
        <v>2019/2020All sub-regionsGambiaAll providersPrivateInstitutional Investors</v>
      </c>
      <c r="F533" s="21" t="s">
        <v>81</v>
      </c>
      <c r="G533" s="21" t="s">
        <v>268</v>
      </c>
      <c r="H533" s="21" t="s">
        <v>185</v>
      </c>
      <c r="L533" s="21" t="s">
        <v>267</v>
      </c>
      <c r="M533" s="21" t="s">
        <v>96</v>
      </c>
      <c r="N533" s="21" t="s">
        <v>17</v>
      </c>
      <c r="O533" s="21">
        <v>0.53837973375931802</v>
      </c>
    </row>
    <row r="534" spans="5:15">
      <c r="E534" s="21" t="str">
        <f t="shared" si="9"/>
        <v>2019/2020All sub-regionsGambiaAll providersPrivateUnknown</v>
      </c>
      <c r="F534" s="21" t="s">
        <v>81</v>
      </c>
      <c r="G534" s="21" t="s">
        <v>268</v>
      </c>
      <c r="H534" s="21" t="s">
        <v>185</v>
      </c>
      <c r="L534" s="21" t="s">
        <v>267</v>
      </c>
      <c r="M534" s="21" t="s">
        <v>96</v>
      </c>
      <c r="N534" s="21" t="s">
        <v>92</v>
      </c>
      <c r="O534" s="21">
        <v>0</v>
      </c>
    </row>
    <row r="535" spans="5:15">
      <c r="E535" s="21" t="str">
        <f t="shared" si="9"/>
        <v>2019/2020All sub-regionsGambiaAll providersPublicBilateral DFI</v>
      </c>
      <c r="F535" s="21" t="s">
        <v>81</v>
      </c>
      <c r="G535" s="21" t="s">
        <v>268</v>
      </c>
      <c r="H535" s="21" t="s">
        <v>185</v>
      </c>
      <c r="L535" s="21" t="s">
        <v>267</v>
      </c>
      <c r="M535" s="21" t="s">
        <v>98</v>
      </c>
      <c r="N535" s="21" t="s">
        <v>21</v>
      </c>
      <c r="O535" s="21">
        <v>9.4017094017094003</v>
      </c>
    </row>
    <row r="536" spans="5:15">
      <c r="E536" s="21" t="str">
        <f t="shared" si="9"/>
        <v>2019/2020All sub-regionsGambiaAll providersPublicGovernment</v>
      </c>
      <c r="F536" s="21" t="s">
        <v>81</v>
      </c>
      <c r="G536" s="21" t="s">
        <v>268</v>
      </c>
      <c r="H536" s="21" t="s">
        <v>185</v>
      </c>
      <c r="L536" s="21" t="s">
        <v>267</v>
      </c>
      <c r="M536" s="21" t="s">
        <v>98</v>
      </c>
      <c r="N536" s="21" t="s">
        <v>18</v>
      </c>
      <c r="O536" s="21">
        <v>17.669063958482699</v>
      </c>
    </row>
    <row r="537" spans="5:15">
      <c r="E537" s="21" t="str">
        <f t="shared" si="9"/>
        <v>2019/2020All sub-regionsGambiaAll providersPublicMultilateral Climate Funds</v>
      </c>
      <c r="F537" s="21" t="s">
        <v>81</v>
      </c>
      <c r="G537" s="21" t="s">
        <v>268</v>
      </c>
      <c r="H537" s="21" t="s">
        <v>185</v>
      </c>
      <c r="L537" s="21" t="s">
        <v>267</v>
      </c>
      <c r="M537" s="21" t="s">
        <v>98</v>
      </c>
      <c r="N537" s="21" t="s">
        <v>19</v>
      </c>
      <c r="O537" s="21">
        <v>8.1414983206499993</v>
      </c>
    </row>
    <row r="538" spans="5:15">
      <c r="E538" s="21" t="str">
        <f t="shared" si="9"/>
        <v>2019/2020All sub-regionsGambiaAll providersPublicMultilateral DFI</v>
      </c>
      <c r="F538" s="21" t="s">
        <v>81</v>
      </c>
      <c r="G538" s="21" t="s">
        <v>268</v>
      </c>
      <c r="H538" s="21" t="s">
        <v>185</v>
      </c>
      <c r="L538" s="21" t="s">
        <v>267</v>
      </c>
      <c r="M538" s="21" t="s">
        <v>98</v>
      </c>
      <c r="N538" s="21" t="s">
        <v>20</v>
      </c>
      <c r="O538" s="21">
        <v>29.5431432143249</v>
      </c>
    </row>
    <row r="539" spans="5:15">
      <c r="E539" s="21" t="str">
        <f t="shared" si="9"/>
        <v>2019/2020All sub-regionsGhanaAll providersPrivateCommercial FI</v>
      </c>
      <c r="F539" s="21" t="s">
        <v>81</v>
      </c>
      <c r="G539" s="21" t="s">
        <v>268</v>
      </c>
      <c r="H539" s="21" t="s">
        <v>186</v>
      </c>
      <c r="L539" s="21" t="s">
        <v>267</v>
      </c>
      <c r="M539" s="21" t="s">
        <v>96</v>
      </c>
      <c r="N539" s="21" t="s">
        <v>13</v>
      </c>
      <c r="O539" s="21">
        <v>44.809350000000002</v>
      </c>
    </row>
    <row r="540" spans="5:15">
      <c r="E540" s="21" t="str">
        <f t="shared" si="9"/>
        <v>2019/2020All sub-regionsGhanaAll providersPrivateCorporation</v>
      </c>
      <c r="F540" s="21" t="s">
        <v>81</v>
      </c>
      <c r="G540" s="21" t="s">
        <v>268</v>
      </c>
      <c r="H540" s="21" t="s">
        <v>186</v>
      </c>
      <c r="L540" s="21" t="s">
        <v>267</v>
      </c>
      <c r="M540" s="21" t="s">
        <v>96</v>
      </c>
      <c r="N540" s="21" t="s">
        <v>160</v>
      </c>
      <c r="O540" s="21">
        <v>39.105576499999998</v>
      </c>
    </row>
    <row r="541" spans="5:15">
      <c r="E541" s="21" t="str">
        <f t="shared" si="9"/>
        <v>2019/2020All sub-regionsGhanaAll providersPrivateHousehold/Individual</v>
      </c>
      <c r="F541" s="21" t="s">
        <v>81</v>
      </c>
      <c r="G541" s="21" t="s">
        <v>268</v>
      </c>
      <c r="H541" s="21" t="s">
        <v>186</v>
      </c>
      <c r="L541" s="21" t="s">
        <v>267</v>
      </c>
      <c r="M541" s="21" t="s">
        <v>96</v>
      </c>
      <c r="N541" s="21" t="s">
        <v>161</v>
      </c>
      <c r="O541" s="21">
        <v>13.266249999999999</v>
      </c>
    </row>
    <row r="542" spans="5:15">
      <c r="E542" s="21" t="str">
        <f t="shared" si="9"/>
        <v>2019/2020All sub-regionsGhanaAll providersPrivateInstitutional Investors</v>
      </c>
      <c r="F542" s="21" t="s">
        <v>81</v>
      </c>
      <c r="G542" s="21" t="s">
        <v>268</v>
      </c>
      <c r="H542" s="21" t="s">
        <v>186</v>
      </c>
      <c r="L542" s="21" t="s">
        <v>267</v>
      </c>
      <c r="M542" s="21" t="s">
        <v>96</v>
      </c>
      <c r="N542" s="21" t="s">
        <v>17</v>
      </c>
      <c r="O542" s="21">
        <v>3.1666561158404498</v>
      </c>
    </row>
    <row r="543" spans="5:15">
      <c r="E543" s="21" t="str">
        <f t="shared" si="9"/>
        <v>2019/2020All sub-regionsGhanaAll providersPrivateUnknown</v>
      </c>
      <c r="F543" s="21" t="s">
        <v>81</v>
      </c>
      <c r="G543" s="21" t="s">
        <v>268</v>
      </c>
      <c r="H543" s="21" t="s">
        <v>186</v>
      </c>
      <c r="L543" s="21" t="s">
        <v>267</v>
      </c>
      <c r="M543" s="21" t="s">
        <v>96</v>
      </c>
      <c r="N543" s="21" t="s">
        <v>92</v>
      </c>
      <c r="O543" s="21">
        <v>5.2362729999999997</v>
      </c>
    </row>
    <row r="544" spans="5:15">
      <c r="E544" s="21" t="str">
        <f t="shared" si="9"/>
        <v>2019/2020All sub-regionsGhanaAll providersPublicBilateral DFI</v>
      </c>
      <c r="F544" s="21" t="s">
        <v>81</v>
      </c>
      <c r="G544" s="21" t="s">
        <v>268</v>
      </c>
      <c r="H544" s="21" t="s">
        <v>186</v>
      </c>
      <c r="L544" s="21" t="s">
        <v>267</v>
      </c>
      <c r="M544" s="21" t="s">
        <v>98</v>
      </c>
      <c r="N544" s="21" t="s">
        <v>21</v>
      </c>
      <c r="O544" s="21">
        <v>37.150420187446301</v>
      </c>
    </row>
    <row r="545" spans="5:15">
      <c r="E545" s="21" t="str">
        <f t="shared" si="9"/>
        <v>2019/2020All sub-regionsGhanaAll providersPublicExport Credit Agency (ECA)</v>
      </c>
      <c r="F545" s="21" t="s">
        <v>81</v>
      </c>
      <c r="G545" s="21" t="s">
        <v>268</v>
      </c>
      <c r="H545" s="21" t="s">
        <v>186</v>
      </c>
      <c r="L545" s="21" t="s">
        <v>267</v>
      </c>
      <c r="M545" s="21" t="s">
        <v>98</v>
      </c>
      <c r="N545" s="21" t="s">
        <v>99</v>
      </c>
      <c r="O545" s="21">
        <v>34.118949999999998</v>
      </c>
    </row>
    <row r="546" spans="5:15">
      <c r="E546" s="21" t="str">
        <f t="shared" si="9"/>
        <v>2019/2020All sub-regionsGhanaAll providersPublicGovernment</v>
      </c>
      <c r="F546" s="21" t="s">
        <v>81</v>
      </c>
      <c r="G546" s="21" t="s">
        <v>268</v>
      </c>
      <c r="H546" s="21" t="s">
        <v>186</v>
      </c>
      <c r="L546" s="21" t="s">
        <v>267</v>
      </c>
      <c r="M546" s="21" t="s">
        <v>98</v>
      </c>
      <c r="N546" s="21" t="s">
        <v>18</v>
      </c>
      <c r="O546" s="21">
        <v>353.245535759191</v>
      </c>
    </row>
    <row r="547" spans="5:15">
      <c r="E547" s="21" t="str">
        <f t="shared" si="9"/>
        <v>2019/2020All sub-regionsGhanaAll providersPublicMultilateral Climate Funds</v>
      </c>
      <c r="F547" s="21" t="s">
        <v>81</v>
      </c>
      <c r="G547" s="21" t="s">
        <v>268</v>
      </c>
      <c r="H547" s="21" t="s">
        <v>186</v>
      </c>
      <c r="L547" s="21" t="s">
        <v>267</v>
      </c>
      <c r="M547" s="21" t="s">
        <v>98</v>
      </c>
      <c r="N547" s="21" t="s">
        <v>19</v>
      </c>
      <c r="O547" s="21">
        <v>33.8919761261999</v>
      </c>
    </row>
    <row r="548" spans="5:15">
      <c r="E548" s="21" t="str">
        <f t="shared" si="9"/>
        <v>2019/2020All sub-regionsGhanaAll providersPublicMultilateral DFI</v>
      </c>
      <c r="F548" s="21" t="s">
        <v>81</v>
      </c>
      <c r="G548" s="21" t="s">
        <v>268</v>
      </c>
      <c r="H548" s="21" t="s">
        <v>186</v>
      </c>
      <c r="L548" s="21" t="s">
        <v>267</v>
      </c>
      <c r="M548" s="21" t="s">
        <v>98</v>
      </c>
      <c r="N548" s="21" t="s">
        <v>20</v>
      </c>
      <c r="O548" s="21">
        <v>247.62036679599899</v>
      </c>
    </row>
    <row r="549" spans="5:15">
      <c r="E549" s="21" t="str">
        <f t="shared" si="9"/>
        <v>2019/2020All sub-regionsGhanaAll providersPublicState-owned FI</v>
      </c>
      <c r="F549" s="21" t="s">
        <v>81</v>
      </c>
      <c r="G549" s="21" t="s">
        <v>268</v>
      </c>
      <c r="H549" s="21" t="s">
        <v>186</v>
      </c>
      <c r="L549" s="21" t="s">
        <v>267</v>
      </c>
      <c r="M549" s="21" t="s">
        <v>98</v>
      </c>
      <c r="N549" s="21" t="s">
        <v>101</v>
      </c>
      <c r="O549" s="21">
        <v>15.7373529535729</v>
      </c>
    </row>
    <row r="550" spans="5:15">
      <c r="E550" s="21" t="str">
        <f t="shared" si="9"/>
        <v>2019/2020All sub-regionsGhanaAll providersUnknown</v>
      </c>
      <c r="F550" s="21" t="s">
        <v>81</v>
      </c>
      <c r="G550" s="21" t="s">
        <v>268</v>
      </c>
      <c r="H550" s="21" t="s">
        <v>186</v>
      </c>
      <c r="L550" s="21" t="s">
        <v>267</v>
      </c>
      <c r="M550" s="21" t="s">
        <v>92</v>
      </c>
      <c r="O550" s="21">
        <v>2.8</v>
      </c>
    </row>
    <row r="551" spans="5:15">
      <c r="E551" s="21" t="str">
        <f t="shared" si="9"/>
        <v>2019/2020All sub-regionsGuineaAll providersPrivateInstitutional Investors</v>
      </c>
      <c r="F551" s="21" t="s">
        <v>81</v>
      </c>
      <c r="G551" s="21" t="s">
        <v>268</v>
      </c>
      <c r="H551" s="21" t="s">
        <v>187</v>
      </c>
      <c r="L551" s="21" t="s">
        <v>267</v>
      </c>
      <c r="M551" s="21" t="s">
        <v>96</v>
      </c>
      <c r="N551" s="21" t="s">
        <v>17</v>
      </c>
      <c r="O551" s="21">
        <v>0.2510714285715</v>
      </c>
    </row>
    <row r="552" spans="5:15">
      <c r="E552" s="21" t="str">
        <f t="shared" si="9"/>
        <v>2019/2020All sub-regionsGuineaAll providersPrivateUnknown</v>
      </c>
      <c r="F552" s="21" t="s">
        <v>81</v>
      </c>
      <c r="G552" s="21" t="s">
        <v>268</v>
      </c>
      <c r="H552" s="21" t="s">
        <v>187</v>
      </c>
      <c r="L552" s="21" t="s">
        <v>267</v>
      </c>
      <c r="M552" s="21" t="s">
        <v>96</v>
      </c>
      <c r="N552" s="21" t="s">
        <v>92</v>
      </c>
      <c r="O552" s="21">
        <v>4.3812499999999997E-2</v>
      </c>
    </row>
    <row r="553" spans="5:15">
      <c r="E553" s="21" t="str">
        <f t="shared" si="9"/>
        <v>2019/2020All sub-regionsGuineaAll providersPublicBilateral DFI</v>
      </c>
      <c r="F553" s="21" t="s">
        <v>81</v>
      </c>
      <c r="G553" s="21" t="s">
        <v>268</v>
      </c>
      <c r="H553" s="21" t="s">
        <v>187</v>
      </c>
      <c r="L553" s="21" t="s">
        <v>267</v>
      </c>
      <c r="M553" s="21" t="s">
        <v>98</v>
      </c>
      <c r="N553" s="21" t="s">
        <v>21</v>
      </c>
      <c r="O553" s="21">
        <v>42.236677995014198</v>
      </c>
    </row>
    <row r="554" spans="5:15">
      <c r="E554" s="21" t="str">
        <f t="shared" si="9"/>
        <v>2019/2020All sub-regionsGuineaAll providersPublicGovernment</v>
      </c>
      <c r="F554" s="21" t="s">
        <v>81</v>
      </c>
      <c r="G554" s="21" t="s">
        <v>268</v>
      </c>
      <c r="H554" s="21" t="s">
        <v>187</v>
      </c>
      <c r="L554" s="21" t="s">
        <v>267</v>
      </c>
      <c r="M554" s="21" t="s">
        <v>98</v>
      </c>
      <c r="N554" s="21" t="s">
        <v>18</v>
      </c>
      <c r="O554" s="21">
        <v>52.111461636837298</v>
      </c>
    </row>
    <row r="555" spans="5:15">
      <c r="E555" s="21" t="str">
        <f t="shared" si="9"/>
        <v>2019/2020All sub-regionsGuineaAll providersPublicMultilateral Climate Funds</v>
      </c>
      <c r="F555" s="21" t="s">
        <v>81</v>
      </c>
      <c r="G555" s="21" t="s">
        <v>268</v>
      </c>
      <c r="H555" s="21" t="s">
        <v>187</v>
      </c>
      <c r="L555" s="21" t="s">
        <v>267</v>
      </c>
      <c r="M555" s="21" t="s">
        <v>98</v>
      </c>
      <c r="N555" s="21" t="s">
        <v>19</v>
      </c>
      <c r="O555" s="21">
        <v>10.294580730050001</v>
      </c>
    </row>
    <row r="556" spans="5:15">
      <c r="E556" s="21" t="str">
        <f t="shared" si="9"/>
        <v>2019/2020All sub-regionsGuineaAll providersPublicMultilateral DFI</v>
      </c>
      <c r="F556" s="21" t="s">
        <v>81</v>
      </c>
      <c r="G556" s="21" t="s">
        <v>268</v>
      </c>
      <c r="H556" s="21" t="s">
        <v>187</v>
      </c>
      <c r="L556" s="21" t="s">
        <v>267</v>
      </c>
      <c r="M556" s="21" t="s">
        <v>98</v>
      </c>
      <c r="N556" s="21" t="s">
        <v>20</v>
      </c>
      <c r="O556" s="21">
        <v>80.753249754049904</v>
      </c>
    </row>
    <row r="557" spans="5:15">
      <c r="E557" s="21" t="str">
        <f t="shared" ref="E557:E620" si="10">+_xlfn.CONCAT(F557:N557)</f>
        <v>2019/2020All sub-regionsGuineaAll providersPublicState-owned FI</v>
      </c>
      <c r="F557" s="21" t="s">
        <v>81</v>
      </c>
      <c r="G557" s="21" t="s">
        <v>268</v>
      </c>
      <c r="H557" s="21" t="s">
        <v>187</v>
      </c>
      <c r="L557" s="21" t="s">
        <v>267</v>
      </c>
      <c r="M557" s="21" t="s">
        <v>98</v>
      </c>
      <c r="N557" s="21" t="s">
        <v>101</v>
      </c>
      <c r="O557" s="21">
        <v>1.1157918282135399E-2</v>
      </c>
    </row>
    <row r="558" spans="5:15">
      <c r="E558" s="21" t="str">
        <f t="shared" si="10"/>
        <v>2019/2020All sub-regionsGuineaAll providersPublicUnknown</v>
      </c>
      <c r="F558" s="21" t="s">
        <v>81</v>
      </c>
      <c r="G558" s="21" t="s">
        <v>268</v>
      </c>
      <c r="H558" s="21" t="s">
        <v>187</v>
      </c>
      <c r="L558" s="21" t="s">
        <v>267</v>
      </c>
      <c r="M558" s="21" t="s">
        <v>98</v>
      </c>
      <c r="N558" s="21" t="s">
        <v>92</v>
      </c>
      <c r="O558" s="21">
        <v>1.35</v>
      </c>
    </row>
    <row r="559" spans="5:15">
      <c r="E559" s="21" t="str">
        <f t="shared" si="10"/>
        <v>2019/2020All sub-regionsGuinea-BissauAll providersPrivateUnknown</v>
      </c>
      <c r="F559" s="21" t="s">
        <v>81</v>
      </c>
      <c r="G559" s="21" t="s">
        <v>268</v>
      </c>
      <c r="H559" s="21" t="s">
        <v>188</v>
      </c>
      <c r="L559" s="21" t="s">
        <v>267</v>
      </c>
      <c r="M559" s="21" t="s">
        <v>96</v>
      </c>
      <c r="N559" s="21" t="s">
        <v>92</v>
      </c>
      <c r="O559" s="21">
        <v>3.0961499999999999E-2</v>
      </c>
    </row>
    <row r="560" spans="5:15">
      <c r="E560" s="21" t="str">
        <f t="shared" si="10"/>
        <v>2019/2020All sub-regionsGuinea-BissauAll providersPublicBilateral DFI</v>
      </c>
      <c r="F560" s="21" t="s">
        <v>81</v>
      </c>
      <c r="G560" s="21" t="s">
        <v>268</v>
      </c>
      <c r="H560" s="21" t="s">
        <v>188</v>
      </c>
      <c r="L560" s="21" t="s">
        <v>267</v>
      </c>
      <c r="M560" s="21" t="s">
        <v>98</v>
      </c>
      <c r="N560" s="21" t="s">
        <v>21</v>
      </c>
      <c r="O560" s="21">
        <v>0.213675213675213</v>
      </c>
    </row>
    <row r="561" spans="5:15">
      <c r="E561" s="21" t="str">
        <f t="shared" si="10"/>
        <v>2019/2020All sub-regionsGuinea-BissauAll providersPublicGovernment</v>
      </c>
      <c r="F561" s="21" t="s">
        <v>81</v>
      </c>
      <c r="G561" s="21" t="s">
        <v>268</v>
      </c>
      <c r="H561" s="21" t="s">
        <v>188</v>
      </c>
      <c r="L561" s="21" t="s">
        <v>267</v>
      </c>
      <c r="M561" s="21" t="s">
        <v>98</v>
      </c>
      <c r="N561" s="21" t="s">
        <v>18</v>
      </c>
      <c r="O561" s="21">
        <v>4.2241339709369203</v>
      </c>
    </row>
    <row r="562" spans="5:15">
      <c r="E562" s="21" t="str">
        <f t="shared" si="10"/>
        <v>2019/2020All sub-regionsGuinea-BissauAll providersPublicMultilateral Climate Funds</v>
      </c>
      <c r="F562" s="21" t="s">
        <v>81</v>
      </c>
      <c r="G562" s="21" t="s">
        <v>268</v>
      </c>
      <c r="H562" s="21" t="s">
        <v>188</v>
      </c>
      <c r="L562" s="21" t="s">
        <v>267</v>
      </c>
      <c r="M562" s="21" t="s">
        <v>98</v>
      </c>
      <c r="N562" s="21" t="s">
        <v>19</v>
      </c>
      <c r="O562" s="21">
        <v>3.4064154069999999</v>
      </c>
    </row>
    <row r="563" spans="5:15">
      <c r="E563" s="21" t="str">
        <f t="shared" si="10"/>
        <v>2019/2020All sub-regionsGuinea-BissauAll providersPublicMultilateral DFI</v>
      </c>
      <c r="F563" s="21" t="s">
        <v>81</v>
      </c>
      <c r="G563" s="21" t="s">
        <v>268</v>
      </c>
      <c r="H563" s="21" t="s">
        <v>188</v>
      </c>
      <c r="L563" s="21" t="s">
        <v>267</v>
      </c>
      <c r="M563" s="21" t="s">
        <v>98</v>
      </c>
      <c r="N563" s="21" t="s">
        <v>20</v>
      </c>
      <c r="O563" s="21">
        <v>11.180127384904999</v>
      </c>
    </row>
    <row r="564" spans="5:15">
      <c r="E564" s="21" t="str">
        <f t="shared" si="10"/>
        <v>2019/2020All sub-regionsKenyaAll providersPrivateCommercial FI</v>
      </c>
      <c r="F564" s="21" t="s">
        <v>81</v>
      </c>
      <c r="G564" s="21" t="s">
        <v>268</v>
      </c>
      <c r="H564" s="21" t="s">
        <v>189</v>
      </c>
      <c r="L564" s="21" t="s">
        <v>267</v>
      </c>
      <c r="M564" s="21" t="s">
        <v>96</v>
      </c>
      <c r="N564" s="21" t="s">
        <v>13</v>
      </c>
      <c r="O564" s="21">
        <v>9.09084</v>
      </c>
    </row>
    <row r="565" spans="5:15">
      <c r="E565" s="21" t="str">
        <f t="shared" si="10"/>
        <v>2019/2020All sub-regionsKenyaAll providersPrivateCorporation</v>
      </c>
      <c r="F565" s="21" t="s">
        <v>81</v>
      </c>
      <c r="G565" s="21" t="s">
        <v>268</v>
      </c>
      <c r="H565" s="21" t="s">
        <v>189</v>
      </c>
      <c r="L565" s="21" t="s">
        <v>267</v>
      </c>
      <c r="M565" s="21" t="s">
        <v>96</v>
      </c>
      <c r="N565" s="21" t="s">
        <v>160</v>
      </c>
      <c r="O565" s="21">
        <v>303.00825747554302</v>
      </c>
    </row>
    <row r="566" spans="5:15">
      <c r="E566" s="21" t="str">
        <f t="shared" si="10"/>
        <v>2019/2020All sub-regionsKenyaAll providersPrivateFunds</v>
      </c>
      <c r="F566" s="21" t="s">
        <v>81</v>
      </c>
      <c r="G566" s="21" t="s">
        <v>268</v>
      </c>
      <c r="H566" s="21" t="s">
        <v>189</v>
      </c>
      <c r="L566" s="21" t="s">
        <v>267</v>
      </c>
      <c r="M566" s="21" t="s">
        <v>96</v>
      </c>
      <c r="N566" s="21" t="s">
        <v>15</v>
      </c>
      <c r="O566" s="21">
        <v>1.75518</v>
      </c>
    </row>
    <row r="567" spans="5:15">
      <c r="E567" s="21" t="str">
        <f t="shared" si="10"/>
        <v>2019/2020All sub-regionsKenyaAll providersPrivateHousehold/Individual</v>
      </c>
      <c r="F567" s="21" t="s">
        <v>81</v>
      </c>
      <c r="G567" s="21" t="s">
        <v>268</v>
      </c>
      <c r="H567" s="21" t="s">
        <v>189</v>
      </c>
      <c r="L567" s="21" t="s">
        <v>267</v>
      </c>
      <c r="M567" s="21" t="s">
        <v>96</v>
      </c>
      <c r="N567" s="21" t="s">
        <v>161</v>
      </c>
      <c r="O567" s="21">
        <v>31.078249999999901</v>
      </c>
    </row>
    <row r="568" spans="5:15">
      <c r="E568" s="21" t="str">
        <f t="shared" si="10"/>
        <v>2019/2020All sub-regionsKenyaAll providersPrivateInstitutional Investors</v>
      </c>
      <c r="F568" s="21" t="s">
        <v>81</v>
      </c>
      <c r="G568" s="21" t="s">
        <v>268</v>
      </c>
      <c r="H568" s="21" t="s">
        <v>189</v>
      </c>
      <c r="L568" s="21" t="s">
        <v>267</v>
      </c>
      <c r="M568" s="21" t="s">
        <v>96</v>
      </c>
      <c r="N568" s="21" t="s">
        <v>17</v>
      </c>
      <c r="O568" s="21">
        <v>29.293812374522499</v>
      </c>
    </row>
    <row r="569" spans="5:15">
      <c r="E569" s="21" t="str">
        <f t="shared" si="10"/>
        <v>2019/2020All sub-regionsKenyaAll providersPrivateUnknown</v>
      </c>
      <c r="F569" s="21" t="s">
        <v>81</v>
      </c>
      <c r="G569" s="21" t="s">
        <v>268</v>
      </c>
      <c r="H569" s="21" t="s">
        <v>189</v>
      </c>
      <c r="L569" s="21" t="s">
        <v>267</v>
      </c>
      <c r="M569" s="21" t="s">
        <v>96</v>
      </c>
      <c r="N569" s="21" t="s">
        <v>92</v>
      </c>
      <c r="O569" s="21">
        <v>16.038402096999999</v>
      </c>
    </row>
    <row r="570" spans="5:15">
      <c r="E570" s="21" t="str">
        <f t="shared" si="10"/>
        <v>2019/2020All sub-regionsKenyaAll providersPublicBilateral DFI</v>
      </c>
      <c r="F570" s="21" t="s">
        <v>81</v>
      </c>
      <c r="G570" s="21" t="s">
        <v>268</v>
      </c>
      <c r="H570" s="21" t="s">
        <v>189</v>
      </c>
      <c r="L570" s="21" t="s">
        <v>267</v>
      </c>
      <c r="M570" s="21" t="s">
        <v>98</v>
      </c>
      <c r="N570" s="21" t="s">
        <v>21</v>
      </c>
      <c r="O570" s="21">
        <v>644.20138875431996</v>
      </c>
    </row>
    <row r="571" spans="5:15">
      <c r="E571" s="21" t="str">
        <f t="shared" si="10"/>
        <v>2019/2020All sub-regionsKenyaAll providersPublicExport Credit Agency (ECA)</v>
      </c>
      <c r="F571" s="21" t="s">
        <v>81</v>
      </c>
      <c r="G571" s="21" t="s">
        <v>268</v>
      </c>
      <c r="H571" s="21" t="s">
        <v>189</v>
      </c>
      <c r="L571" s="21" t="s">
        <v>267</v>
      </c>
      <c r="M571" s="21" t="s">
        <v>98</v>
      </c>
      <c r="N571" s="21" t="s">
        <v>99</v>
      </c>
      <c r="O571" s="21">
        <v>50.174999999999997</v>
      </c>
    </row>
    <row r="572" spans="5:15">
      <c r="E572" s="21" t="str">
        <f t="shared" si="10"/>
        <v>2019/2020All sub-regionsKenyaAll providersPublicGovernment</v>
      </c>
      <c r="F572" s="21" t="s">
        <v>81</v>
      </c>
      <c r="G572" s="21" t="s">
        <v>268</v>
      </c>
      <c r="H572" s="21" t="s">
        <v>189</v>
      </c>
      <c r="L572" s="21" t="s">
        <v>267</v>
      </c>
      <c r="M572" s="21" t="s">
        <v>98</v>
      </c>
      <c r="N572" s="21" t="s">
        <v>18</v>
      </c>
      <c r="O572" s="21">
        <v>241.19287305187899</v>
      </c>
    </row>
    <row r="573" spans="5:15">
      <c r="E573" s="21" t="str">
        <f t="shared" si="10"/>
        <v>2019/2020All sub-regionsKenyaAll providersPublicMultilateral Climate Funds</v>
      </c>
      <c r="F573" s="21" t="s">
        <v>81</v>
      </c>
      <c r="G573" s="21" t="s">
        <v>268</v>
      </c>
      <c r="H573" s="21" t="s">
        <v>189</v>
      </c>
      <c r="L573" s="21" t="s">
        <v>267</v>
      </c>
      <c r="M573" s="21" t="s">
        <v>98</v>
      </c>
      <c r="N573" s="21" t="s">
        <v>19</v>
      </c>
      <c r="O573" s="21">
        <v>20.98780664625</v>
      </c>
    </row>
    <row r="574" spans="5:15">
      <c r="E574" s="21" t="str">
        <f t="shared" si="10"/>
        <v>2019/2020All sub-regionsKenyaAll providersPublicMultilateral DFI</v>
      </c>
      <c r="F574" s="21" t="s">
        <v>81</v>
      </c>
      <c r="G574" s="21" t="s">
        <v>268</v>
      </c>
      <c r="H574" s="21" t="s">
        <v>189</v>
      </c>
      <c r="L574" s="21" t="s">
        <v>267</v>
      </c>
      <c r="M574" s="21" t="s">
        <v>98</v>
      </c>
      <c r="N574" s="21" t="s">
        <v>20</v>
      </c>
      <c r="O574" s="21">
        <v>571.49797748749995</v>
      </c>
    </row>
    <row r="575" spans="5:15">
      <c r="E575" s="21" t="str">
        <f t="shared" si="10"/>
        <v>2019/2020All sub-regionsKenyaAll providersPublicState-owned FI</v>
      </c>
      <c r="F575" s="21" t="s">
        <v>81</v>
      </c>
      <c r="G575" s="21" t="s">
        <v>268</v>
      </c>
      <c r="H575" s="21" t="s">
        <v>189</v>
      </c>
      <c r="L575" s="21" t="s">
        <v>267</v>
      </c>
      <c r="M575" s="21" t="s">
        <v>98</v>
      </c>
      <c r="N575" s="21" t="s">
        <v>101</v>
      </c>
      <c r="O575" s="21">
        <v>0.65034190563077798</v>
      </c>
    </row>
    <row r="576" spans="5:15">
      <c r="E576" s="21" t="str">
        <f t="shared" si="10"/>
        <v>2019/2020All sub-regionsLesothoAll providersPrivateCommercial FI</v>
      </c>
      <c r="F576" s="21" t="s">
        <v>81</v>
      </c>
      <c r="G576" s="21" t="s">
        <v>268</v>
      </c>
      <c r="H576" s="21" t="s">
        <v>190</v>
      </c>
      <c r="L576" s="21" t="s">
        <v>267</v>
      </c>
      <c r="M576" s="21" t="s">
        <v>96</v>
      </c>
      <c r="N576" s="21" t="s">
        <v>13</v>
      </c>
      <c r="O576" s="21">
        <v>6.9649999999999999</v>
      </c>
    </row>
    <row r="577" spans="5:15">
      <c r="E577" s="21" t="str">
        <f t="shared" si="10"/>
        <v>2019/2020All sub-regionsLesothoAll providersPrivateCorporation</v>
      </c>
      <c r="F577" s="21" t="s">
        <v>81</v>
      </c>
      <c r="G577" s="21" t="s">
        <v>268</v>
      </c>
      <c r="H577" s="21" t="s">
        <v>190</v>
      </c>
      <c r="L577" s="21" t="s">
        <v>267</v>
      </c>
      <c r="M577" s="21" t="s">
        <v>96</v>
      </c>
      <c r="N577" s="21" t="s">
        <v>160</v>
      </c>
      <c r="O577" s="21">
        <v>2.9849999999999999</v>
      </c>
    </row>
    <row r="578" spans="5:15">
      <c r="E578" s="21" t="str">
        <f t="shared" si="10"/>
        <v>2019/2020All sub-regionsLesothoAll providersPrivateHousehold/Individual</v>
      </c>
      <c r="F578" s="21" t="s">
        <v>81</v>
      </c>
      <c r="G578" s="21" t="s">
        <v>268</v>
      </c>
      <c r="H578" s="21" t="s">
        <v>190</v>
      </c>
      <c r="L578" s="21" t="s">
        <v>267</v>
      </c>
      <c r="M578" s="21" t="s">
        <v>96</v>
      </c>
      <c r="N578" s="21" t="s">
        <v>161</v>
      </c>
      <c r="O578" s="21">
        <v>0</v>
      </c>
    </row>
    <row r="579" spans="5:15">
      <c r="E579" s="21" t="str">
        <f t="shared" si="10"/>
        <v>2019/2020All sub-regionsLesothoAll providersPrivateInstitutional Investors</v>
      </c>
      <c r="F579" s="21" t="s">
        <v>81</v>
      </c>
      <c r="G579" s="21" t="s">
        <v>268</v>
      </c>
      <c r="H579" s="21" t="s">
        <v>190</v>
      </c>
      <c r="L579" s="21" t="s">
        <v>267</v>
      </c>
      <c r="M579" s="21" t="s">
        <v>96</v>
      </c>
      <c r="N579" s="21" t="s">
        <v>17</v>
      </c>
      <c r="O579" s="21">
        <v>0.13572646231690499</v>
      </c>
    </row>
    <row r="580" spans="5:15">
      <c r="E580" s="21" t="str">
        <f t="shared" si="10"/>
        <v>2019/2020All sub-regionsLesothoAll providersPrivateUnknown</v>
      </c>
      <c r="F580" s="21" t="s">
        <v>81</v>
      </c>
      <c r="G580" s="21" t="s">
        <v>268</v>
      </c>
      <c r="H580" s="21" t="s">
        <v>190</v>
      </c>
      <c r="L580" s="21" t="s">
        <v>267</v>
      </c>
      <c r="M580" s="21" t="s">
        <v>96</v>
      </c>
      <c r="N580" s="21" t="s">
        <v>92</v>
      </c>
      <c r="O580" s="21">
        <v>0</v>
      </c>
    </row>
    <row r="581" spans="5:15">
      <c r="E581" s="21" t="str">
        <f t="shared" si="10"/>
        <v>2019/2020All sub-regionsLesothoAll providersPublicBilateral DFI</v>
      </c>
      <c r="F581" s="21" t="s">
        <v>81</v>
      </c>
      <c r="G581" s="21" t="s">
        <v>268</v>
      </c>
      <c r="H581" s="21" t="s">
        <v>190</v>
      </c>
      <c r="L581" s="21" t="s">
        <v>267</v>
      </c>
      <c r="M581" s="21" t="s">
        <v>98</v>
      </c>
      <c r="N581" s="21" t="s">
        <v>21</v>
      </c>
      <c r="O581" s="21">
        <v>7.2590747341011605E-2</v>
      </c>
    </row>
    <row r="582" spans="5:15">
      <c r="E582" s="21" t="str">
        <f t="shared" si="10"/>
        <v>2019/2020All sub-regionsLesothoAll providersPublicGovernment</v>
      </c>
      <c r="F582" s="21" t="s">
        <v>81</v>
      </c>
      <c r="G582" s="21" t="s">
        <v>268</v>
      </c>
      <c r="H582" s="21" t="s">
        <v>190</v>
      </c>
      <c r="L582" s="21" t="s">
        <v>267</v>
      </c>
      <c r="M582" s="21" t="s">
        <v>98</v>
      </c>
      <c r="N582" s="21" t="s">
        <v>18</v>
      </c>
      <c r="O582" s="21">
        <v>138.33134108818101</v>
      </c>
    </row>
    <row r="583" spans="5:15">
      <c r="E583" s="21" t="str">
        <f t="shared" si="10"/>
        <v>2019/2020All sub-regionsLesothoAll providersPublicMultilateral Climate Funds</v>
      </c>
      <c r="F583" s="21" t="s">
        <v>81</v>
      </c>
      <c r="G583" s="21" t="s">
        <v>268</v>
      </c>
      <c r="H583" s="21" t="s">
        <v>190</v>
      </c>
      <c r="L583" s="21" t="s">
        <v>267</v>
      </c>
      <c r="M583" s="21" t="s">
        <v>98</v>
      </c>
      <c r="N583" s="21" t="s">
        <v>19</v>
      </c>
      <c r="O583" s="21">
        <v>11.5994471608</v>
      </c>
    </row>
    <row r="584" spans="5:15">
      <c r="E584" s="21" t="str">
        <f t="shared" si="10"/>
        <v>2019/2020All sub-regionsLesothoAll providersPublicMultilateral DFI</v>
      </c>
      <c r="F584" s="21" t="s">
        <v>81</v>
      </c>
      <c r="G584" s="21" t="s">
        <v>268</v>
      </c>
      <c r="H584" s="21" t="s">
        <v>190</v>
      </c>
      <c r="L584" s="21" t="s">
        <v>267</v>
      </c>
      <c r="M584" s="21" t="s">
        <v>98</v>
      </c>
      <c r="N584" s="21" t="s">
        <v>20</v>
      </c>
      <c r="O584" s="21">
        <v>56.797264697999999</v>
      </c>
    </row>
    <row r="585" spans="5:15">
      <c r="E585" s="21" t="str">
        <f t="shared" si="10"/>
        <v>2019/2020All sub-regionsLesothoAll providersUnknown</v>
      </c>
      <c r="F585" s="21" t="s">
        <v>81</v>
      </c>
      <c r="G585" s="21" t="s">
        <v>268</v>
      </c>
      <c r="H585" s="21" t="s">
        <v>190</v>
      </c>
      <c r="L585" s="21" t="s">
        <v>267</v>
      </c>
      <c r="M585" s="21" t="s">
        <v>92</v>
      </c>
      <c r="O585" s="21">
        <v>21.03</v>
      </c>
    </row>
    <row r="586" spans="5:15">
      <c r="E586" s="21" t="str">
        <f t="shared" si="10"/>
        <v>2019/2020All sub-regionsLiberiaAll providersPrivateCorporation</v>
      </c>
      <c r="F586" s="21" t="s">
        <v>81</v>
      </c>
      <c r="G586" s="21" t="s">
        <v>268</v>
      </c>
      <c r="H586" s="21" t="s">
        <v>192</v>
      </c>
      <c r="L586" s="21" t="s">
        <v>267</v>
      </c>
      <c r="M586" s="21" t="s">
        <v>96</v>
      </c>
      <c r="N586" s="21" t="s">
        <v>160</v>
      </c>
      <c r="O586" s="21">
        <v>1.7142850000000001</v>
      </c>
    </row>
    <row r="587" spans="5:15">
      <c r="E587" s="21" t="str">
        <f t="shared" si="10"/>
        <v>2019/2020All sub-regionsLiberiaAll providersPrivateUnknown</v>
      </c>
      <c r="F587" s="21" t="s">
        <v>81</v>
      </c>
      <c r="G587" s="21" t="s">
        <v>268</v>
      </c>
      <c r="H587" s="21" t="s">
        <v>192</v>
      </c>
      <c r="L587" s="21" t="s">
        <v>267</v>
      </c>
      <c r="M587" s="21" t="s">
        <v>96</v>
      </c>
      <c r="N587" s="21" t="s">
        <v>92</v>
      </c>
      <c r="O587" s="21">
        <v>16.577585500000001</v>
      </c>
    </row>
    <row r="588" spans="5:15">
      <c r="E588" s="21" t="str">
        <f t="shared" si="10"/>
        <v>2019/2020All sub-regionsLiberiaAll providersPublicBilateral DFI</v>
      </c>
      <c r="F588" s="21" t="s">
        <v>81</v>
      </c>
      <c r="G588" s="21" t="s">
        <v>268</v>
      </c>
      <c r="H588" s="21" t="s">
        <v>192</v>
      </c>
      <c r="L588" s="21" t="s">
        <v>267</v>
      </c>
      <c r="M588" s="21" t="s">
        <v>98</v>
      </c>
      <c r="N588" s="21" t="s">
        <v>21</v>
      </c>
      <c r="O588" s="21">
        <v>5.7387254480056997</v>
      </c>
    </row>
    <row r="589" spans="5:15">
      <c r="E589" s="21" t="str">
        <f t="shared" si="10"/>
        <v>2019/2020All sub-regionsLiberiaAll providersPublicGovernment</v>
      </c>
      <c r="F589" s="21" t="s">
        <v>81</v>
      </c>
      <c r="G589" s="21" t="s">
        <v>268</v>
      </c>
      <c r="H589" s="21" t="s">
        <v>192</v>
      </c>
      <c r="L589" s="21" t="s">
        <v>267</v>
      </c>
      <c r="M589" s="21" t="s">
        <v>98</v>
      </c>
      <c r="N589" s="21" t="s">
        <v>18</v>
      </c>
      <c r="O589" s="21">
        <v>33.162781507542697</v>
      </c>
    </row>
    <row r="590" spans="5:15">
      <c r="E590" s="21" t="str">
        <f t="shared" si="10"/>
        <v>2019/2020All sub-regionsLiberiaAll providersPublicMultilateral Climate Funds</v>
      </c>
      <c r="F590" s="21" t="s">
        <v>81</v>
      </c>
      <c r="G590" s="21" t="s">
        <v>268</v>
      </c>
      <c r="H590" s="21" t="s">
        <v>192</v>
      </c>
      <c r="L590" s="21" t="s">
        <v>267</v>
      </c>
      <c r="M590" s="21" t="s">
        <v>98</v>
      </c>
      <c r="N590" s="21" t="s">
        <v>19</v>
      </c>
      <c r="O590" s="21">
        <v>15.4575683541267</v>
      </c>
    </row>
    <row r="591" spans="5:15">
      <c r="E591" s="21" t="str">
        <f t="shared" si="10"/>
        <v>2019/2020All sub-regionsLiberiaAll providersPublicMultilateral DFI</v>
      </c>
      <c r="F591" s="21" t="s">
        <v>81</v>
      </c>
      <c r="G591" s="21" t="s">
        <v>268</v>
      </c>
      <c r="H591" s="21" t="s">
        <v>192</v>
      </c>
      <c r="L591" s="21" t="s">
        <v>267</v>
      </c>
      <c r="M591" s="21" t="s">
        <v>98</v>
      </c>
      <c r="N591" s="21" t="s">
        <v>20</v>
      </c>
      <c r="O591" s="21">
        <v>39.359314222929903</v>
      </c>
    </row>
    <row r="592" spans="5:15">
      <c r="E592" s="21" t="str">
        <f t="shared" si="10"/>
        <v>2019/2020All sub-regionsLibyaAll providersPrivateCommercial FI</v>
      </c>
      <c r="F592" s="21" t="s">
        <v>81</v>
      </c>
      <c r="G592" s="21" t="s">
        <v>268</v>
      </c>
      <c r="H592" s="21" t="s">
        <v>191</v>
      </c>
      <c r="L592" s="21" t="s">
        <v>267</v>
      </c>
      <c r="M592" s="21" t="s">
        <v>96</v>
      </c>
      <c r="N592" s="21" t="s">
        <v>13</v>
      </c>
      <c r="O592" s="21">
        <v>30.905000000000001</v>
      </c>
    </row>
    <row r="593" spans="5:15">
      <c r="E593" s="21" t="str">
        <f t="shared" si="10"/>
        <v>2019/2020All sub-regionsLibyaAll providersPrivateCorporation</v>
      </c>
      <c r="F593" s="21" t="s">
        <v>81</v>
      </c>
      <c r="G593" s="21" t="s">
        <v>268</v>
      </c>
      <c r="H593" s="21" t="s">
        <v>191</v>
      </c>
      <c r="L593" s="21" t="s">
        <v>267</v>
      </c>
      <c r="M593" s="21" t="s">
        <v>96</v>
      </c>
      <c r="N593" s="21" t="s">
        <v>160</v>
      </c>
      <c r="O593" s="21">
        <v>13.244999999999999</v>
      </c>
    </row>
    <row r="594" spans="5:15">
      <c r="E594" s="21" t="str">
        <f t="shared" si="10"/>
        <v>2019/2020All sub-regionsLibyaAll providersPublicGovernment</v>
      </c>
      <c r="F594" s="21" t="s">
        <v>81</v>
      </c>
      <c r="G594" s="21" t="s">
        <v>268</v>
      </c>
      <c r="H594" s="21" t="s">
        <v>191</v>
      </c>
      <c r="L594" s="21" t="s">
        <v>267</v>
      </c>
      <c r="M594" s="21" t="s">
        <v>98</v>
      </c>
      <c r="N594" s="21" t="s">
        <v>18</v>
      </c>
      <c r="O594" s="21">
        <v>3.05804826158584</v>
      </c>
    </row>
    <row r="595" spans="5:15">
      <c r="E595" s="21" t="str">
        <f t="shared" si="10"/>
        <v>2019/2020All sub-regionsMadagascarAll providersPrivateCommercial FI</v>
      </c>
      <c r="F595" s="21" t="s">
        <v>81</v>
      </c>
      <c r="G595" s="21" t="s">
        <v>268</v>
      </c>
      <c r="H595" s="21" t="s">
        <v>193</v>
      </c>
      <c r="L595" s="21" t="s">
        <v>267</v>
      </c>
      <c r="M595" s="21" t="s">
        <v>96</v>
      </c>
      <c r="N595" s="21" t="s">
        <v>13</v>
      </c>
      <c r="O595" s="21">
        <v>7.3639299999999999</v>
      </c>
    </row>
    <row r="596" spans="5:15">
      <c r="E596" s="21" t="str">
        <f t="shared" si="10"/>
        <v>2019/2020All sub-regionsMadagascarAll providersPrivateCorporation</v>
      </c>
      <c r="F596" s="21" t="s">
        <v>81</v>
      </c>
      <c r="G596" s="21" t="s">
        <v>268</v>
      </c>
      <c r="H596" s="21" t="s">
        <v>193</v>
      </c>
      <c r="L596" s="21" t="s">
        <v>267</v>
      </c>
      <c r="M596" s="21" t="s">
        <v>96</v>
      </c>
      <c r="N596" s="21" t="s">
        <v>160</v>
      </c>
      <c r="O596" s="21">
        <v>3.1559699999999999</v>
      </c>
    </row>
    <row r="597" spans="5:15">
      <c r="E597" s="21" t="str">
        <f t="shared" si="10"/>
        <v>2019/2020All sub-regionsMadagascarAll providersPrivateInstitutional Investors</v>
      </c>
      <c r="F597" s="21" t="s">
        <v>81</v>
      </c>
      <c r="G597" s="21" t="s">
        <v>268</v>
      </c>
      <c r="H597" s="21" t="s">
        <v>193</v>
      </c>
      <c r="L597" s="21" t="s">
        <v>267</v>
      </c>
      <c r="M597" s="21" t="s">
        <v>96</v>
      </c>
      <c r="N597" s="21" t="s">
        <v>17</v>
      </c>
      <c r="O597" s="21">
        <v>4.4869047620715001</v>
      </c>
    </row>
    <row r="598" spans="5:15">
      <c r="E598" s="21" t="str">
        <f t="shared" si="10"/>
        <v>2019/2020All sub-regionsMadagascarAll providersPrivateUnknown</v>
      </c>
      <c r="F598" s="21" t="s">
        <v>81</v>
      </c>
      <c r="G598" s="21" t="s">
        <v>268</v>
      </c>
      <c r="H598" s="21" t="s">
        <v>193</v>
      </c>
      <c r="L598" s="21" t="s">
        <v>267</v>
      </c>
      <c r="M598" s="21" t="s">
        <v>96</v>
      </c>
      <c r="N598" s="21" t="s">
        <v>92</v>
      </c>
      <c r="O598" s="21">
        <v>0.15822900000000001</v>
      </c>
    </row>
    <row r="599" spans="5:15">
      <c r="E599" s="21" t="str">
        <f t="shared" si="10"/>
        <v>2019/2020All sub-regionsMadagascarAll providersPublicBilateral DFI</v>
      </c>
      <c r="F599" s="21" t="s">
        <v>81</v>
      </c>
      <c r="G599" s="21" t="s">
        <v>268</v>
      </c>
      <c r="H599" s="21" t="s">
        <v>193</v>
      </c>
      <c r="L599" s="21" t="s">
        <v>267</v>
      </c>
      <c r="M599" s="21" t="s">
        <v>98</v>
      </c>
      <c r="N599" s="21" t="s">
        <v>21</v>
      </c>
      <c r="O599" s="21">
        <v>47.814117258943398</v>
      </c>
    </row>
    <row r="600" spans="5:15">
      <c r="E600" s="21" t="str">
        <f t="shared" si="10"/>
        <v>2019/2020All sub-regionsMadagascarAll providersPublicGovernment</v>
      </c>
      <c r="F600" s="21" t="s">
        <v>81</v>
      </c>
      <c r="G600" s="21" t="s">
        <v>268</v>
      </c>
      <c r="H600" s="21" t="s">
        <v>193</v>
      </c>
      <c r="L600" s="21" t="s">
        <v>267</v>
      </c>
      <c r="M600" s="21" t="s">
        <v>98</v>
      </c>
      <c r="N600" s="21" t="s">
        <v>18</v>
      </c>
      <c r="O600" s="21">
        <v>78.229306550406207</v>
      </c>
    </row>
    <row r="601" spans="5:15">
      <c r="E601" s="21" t="str">
        <f t="shared" si="10"/>
        <v>2019/2020All sub-regionsMadagascarAll providersPublicMultilateral Climate Funds</v>
      </c>
      <c r="F601" s="21" t="s">
        <v>81</v>
      </c>
      <c r="G601" s="21" t="s">
        <v>268</v>
      </c>
      <c r="H601" s="21" t="s">
        <v>193</v>
      </c>
      <c r="L601" s="21" t="s">
        <v>267</v>
      </c>
      <c r="M601" s="21" t="s">
        <v>98</v>
      </c>
      <c r="N601" s="21" t="s">
        <v>19</v>
      </c>
      <c r="O601" s="21">
        <v>17.1273729933</v>
      </c>
    </row>
    <row r="602" spans="5:15">
      <c r="E602" s="21" t="str">
        <f t="shared" si="10"/>
        <v>2019/2020All sub-regionsMadagascarAll providersPublicMultilateral DFI</v>
      </c>
      <c r="F602" s="21" t="s">
        <v>81</v>
      </c>
      <c r="G602" s="21" t="s">
        <v>268</v>
      </c>
      <c r="H602" s="21" t="s">
        <v>193</v>
      </c>
      <c r="L602" s="21" t="s">
        <v>267</v>
      </c>
      <c r="M602" s="21" t="s">
        <v>98</v>
      </c>
      <c r="N602" s="21" t="s">
        <v>20</v>
      </c>
      <c r="O602" s="21">
        <v>194.15780344722401</v>
      </c>
    </row>
    <row r="603" spans="5:15">
      <c r="E603" s="21" t="str">
        <f t="shared" si="10"/>
        <v>2019/2020All sub-regionsMadagascarAll providersPublicState-owned FI</v>
      </c>
      <c r="F603" s="21" t="s">
        <v>81</v>
      </c>
      <c r="G603" s="21" t="s">
        <v>268</v>
      </c>
      <c r="H603" s="21" t="s">
        <v>193</v>
      </c>
      <c r="L603" s="21" t="s">
        <v>267</v>
      </c>
      <c r="M603" s="21" t="s">
        <v>98</v>
      </c>
      <c r="N603" s="21" t="s">
        <v>101</v>
      </c>
      <c r="O603" s="21">
        <v>4.659411972711E-2</v>
      </c>
    </row>
    <row r="604" spans="5:15">
      <c r="E604" s="21" t="str">
        <f t="shared" si="10"/>
        <v>2019/2020All sub-regionsMalawiAll providersPrivateCorporation</v>
      </c>
      <c r="F604" s="21" t="s">
        <v>81</v>
      </c>
      <c r="G604" s="21" t="s">
        <v>268</v>
      </c>
      <c r="H604" s="21" t="s">
        <v>195</v>
      </c>
      <c r="L604" s="21" t="s">
        <v>267</v>
      </c>
      <c r="M604" s="21" t="s">
        <v>96</v>
      </c>
      <c r="N604" s="21" t="s">
        <v>160</v>
      </c>
      <c r="O604" s="21">
        <v>7.1785699999999997</v>
      </c>
    </row>
    <row r="605" spans="5:15">
      <c r="E605" s="21" t="str">
        <f t="shared" si="10"/>
        <v>2019/2020All sub-regionsMalawiAll providersPrivateInstitutional Investors</v>
      </c>
      <c r="F605" s="21" t="s">
        <v>81</v>
      </c>
      <c r="G605" s="21" t="s">
        <v>268</v>
      </c>
      <c r="H605" s="21" t="s">
        <v>195</v>
      </c>
      <c r="L605" s="21" t="s">
        <v>267</v>
      </c>
      <c r="M605" s="21" t="s">
        <v>96</v>
      </c>
      <c r="N605" s="21" t="s">
        <v>17</v>
      </c>
      <c r="O605" s="21">
        <v>8.5276613161331696</v>
      </c>
    </row>
    <row r="606" spans="5:15">
      <c r="E606" s="21" t="str">
        <f t="shared" si="10"/>
        <v>2019/2020All sub-regionsMalawiAll providersPrivateUnknown</v>
      </c>
      <c r="F606" s="21" t="s">
        <v>81</v>
      </c>
      <c r="G606" s="21" t="s">
        <v>268</v>
      </c>
      <c r="H606" s="21" t="s">
        <v>195</v>
      </c>
      <c r="L606" s="21" t="s">
        <v>267</v>
      </c>
      <c r="M606" s="21" t="s">
        <v>96</v>
      </c>
      <c r="N606" s="21" t="s">
        <v>92</v>
      </c>
      <c r="O606" s="21">
        <v>43.612836000000001</v>
      </c>
    </row>
    <row r="607" spans="5:15">
      <c r="E607" s="21" t="str">
        <f t="shared" si="10"/>
        <v>2019/2020All sub-regionsMalawiAll providersPublicBilateral DFI</v>
      </c>
      <c r="F607" s="21" t="s">
        <v>81</v>
      </c>
      <c r="G607" s="21" t="s">
        <v>268</v>
      </c>
      <c r="H607" s="21" t="s">
        <v>195</v>
      </c>
      <c r="L607" s="21" t="s">
        <v>267</v>
      </c>
      <c r="M607" s="21" t="s">
        <v>98</v>
      </c>
      <c r="N607" s="21" t="s">
        <v>21</v>
      </c>
      <c r="O607" s="21">
        <v>62.955667877186201</v>
      </c>
    </row>
    <row r="608" spans="5:15">
      <c r="E608" s="21" t="str">
        <f t="shared" si="10"/>
        <v>2019/2020All sub-regionsMalawiAll providersPublicGovernment</v>
      </c>
      <c r="F608" s="21" t="s">
        <v>81</v>
      </c>
      <c r="G608" s="21" t="s">
        <v>268</v>
      </c>
      <c r="H608" s="21" t="s">
        <v>195</v>
      </c>
      <c r="L608" s="21" t="s">
        <v>267</v>
      </c>
      <c r="M608" s="21" t="s">
        <v>98</v>
      </c>
      <c r="N608" s="21" t="s">
        <v>18</v>
      </c>
      <c r="O608" s="21">
        <v>140.59011253184701</v>
      </c>
    </row>
    <row r="609" spans="5:15">
      <c r="E609" s="21" t="str">
        <f t="shared" si="10"/>
        <v>2019/2020All sub-regionsMalawiAll providersPublicMultilateral Climate Funds</v>
      </c>
      <c r="F609" s="21" t="s">
        <v>81</v>
      </c>
      <c r="G609" s="21" t="s">
        <v>268</v>
      </c>
      <c r="H609" s="21" t="s">
        <v>195</v>
      </c>
      <c r="L609" s="21" t="s">
        <v>267</v>
      </c>
      <c r="M609" s="21" t="s">
        <v>98</v>
      </c>
      <c r="N609" s="21" t="s">
        <v>19</v>
      </c>
      <c r="O609" s="21">
        <v>13.8704336439</v>
      </c>
    </row>
    <row r="610" spans="5:15">
      <c r="E610" s="21" t="str">
        <f t="shared" si="10"/>
        <v>2019/2020All sub-regionsMalawiAll providersPublicMultilateral DFI</v>
      </c>
      <c r="F610" s="21" t="s">
        <v>81</v>
      </c>
      <c r="G610" s="21" t="s">
        <v>268</v>
      </c>
      <c r="H610" s="21" t="s">
        <v>195</v>
      </c>
      <c r="L610" s="21" t="s">
        <v>267</v>
      </c>
      <c r="M610" s="21" t="s">
        <v>98</v>
      </c>
      <c r="N610" s="21" t="s">
        <v>20</v>
      </c>
      <c r="O610" s="21">
        <v>235.592775948499</v>
      </c>
    </row>
    <row r="611" spans="5:15">
      <c r="E611" s="21" t="str">
        <f t="shared" si="10"/>
        <v>2019/2020All sub-regionsMaliAll providersPrivateCommercial FI</v>
      </c>
      <c r="F611" s="21" t="s">
        <v>81</v>
      </c>
      <c r="G611" s="21" t="s">
        <v>268</v>
      </c>
      <c r="H611" s="21" t="s">
        <v>194</v>
      </c>
      <c r="L611" s="21" t="s">
        <v>267</v>
      </c>
      <c r="M611" s="21" t="s">
        <v>96</v>
      </c>
      <c r="N611" s="21" t="s">
        <v>13</v>
      </c>
      <c r="O611" s="21">
        <v>13.3</v>
      </c>
    </row>
    <row r="612" spans="5:15">
      <c r="E612" s="21" t="str">
        <f t="shared" si="10"/>
        <v>2019/2020All sub-regionsMaliAll providersPrivateCorporation</v>
      </c>
      <c r="F612" s="21" t="s">
        <v>81</v>
      </c>
      <c r="G612" s="21" t="s">
        <v>268</v>
      </c>
      <c r="H612" s="21" t="s">
        <v>194</v>
      </c>
      <c r="L612" s="21" t="s">
        <v>267</v>
      </c>
      <c r="M612" s="21" t="s">
        <v>96</v>
      </c>
      <c r="N612" s="21" t="s">
        <v>160</v>
      </c>
      <c r="O612" s="21">
        <v>18.390599999999999</v>
      </c>
    </row>
    <row r="613" spans="5:15">
      <c r="E613" s="21" t="str">
        <f t="shared" si="10"/>
        <v>2019/2020All sub-regionsMaliAll providersPrivateInstitutional Investors</v>
      </c>
      <c r="F613" s="21" t="s">
        <v>81</v>
      </c>
      <c r="G613" s="21" t="s">
        <v>268</v>
      </c>
      <c r="H613" s="21" t="s">
        <v>194</v>
      </c>
      <c r="L613" s="21" t="s">
        <v>267</v>
      </c>
      <c r="M613" s="21" t="s">
        <v>96</v>
      </c>
      <c r="N613" s="21" t="s">
        <v>17</v>
      </c>
      <c r="O613" s="21">
        <v>1.65121066752137</v>
      </c>
    </row>
    <row r="614" spans="5:15">
      <c r="E614" s="21" t="str">
        <f t="shared" si="10"/>
        <v>2019/2020All sub-regionsMaliAll providersPrivateUnknown</v>
      </c>
      <c r="F614" s="21" t="s">
        <v>81</v>
      </c>
      <c r="G614" s="21" t="s">
        <v>268</v>
      </c>
      <c r="H614" s="21" t="s">
        <v>194</v>
      </c>
      <c r="L614" s="21" t="s">
        <v>267</v>
      </c>
      <c r="M614" s="21" t="s">
        <v>96</v>
      </c>
      <c r="N614" s="21" t="s">
        <v>92</v>
      </c>
      <c r="O614" s="21">
        <v>0</v>
      </c>
    </row>
    <row r="615" spans="5:15">
      <c r="E615" s="21" t="str">
        <f t="shared" si="10"/>
        <v>2019/2020All sub-regionsMaliAll providersPublicBilateral DFI</v>
      </c>
      <c r="F615" s="21" t="s">
        <v>81</v>
      </c>
      <c r="G615" s="21" t="s">
        <v>268</v>
      </c>
      <c r="H615" s="21" t="s">
        <v>194</v>
      </c>
      <c r="L615" s="21" t="s">
        <v>267</v>
      </c>
      <c r="M615" s="21" t="s">
        <v>98</v>
      </c>
      <c r="N615" s="21" t="s">
        <v>21</v>
      </c>
      <c r="O615" s="21">
        <v>108.948140410165</v>
      </c>
    </row>
    <row r="616" spans="5:15">
      <c r="E616" s="21" t="str">
        <f t="shared" si="10"/>
        <v>2019/2020All sub-regionsMaliAll providersPublicGovernment</v>
      </c>
      <c r="F616" s="21" t="s">
        <v>81</v>
      </c>
      <c r="G616" s="21" t="s">
        <v>268</v>
      </c>
      <c r="H616" s="21" t="s">
        <v>194</v>
      </c>
      <c r="L616" s="21" t="s">
        <v>267</v>
      </c>
      <c r="M616" s="21" t="s">
        <v>98</v>
      </c>
      <c r="N616" s="21" t="s">
        <v>18</v>
      </c>
      <c r="O616" s="21">
        <v>80.426101951068006</v>
      </c>
    </row>
    <row r="617" spans="5:15">
      <c r="E617" s="21" t="str">
        <f t="shared" si="10"/>
        <v>2019/2020All sub-regionsMaliAll providersPublicMultilateral Climate Funds</v>
      </c>
      <c r="F617" s="21" t="s">
        <v>81</v>
      </c>
      <c r="G617" s="21" t="s">
        <v>268</v>
      </c>
      <c r="H617" s="21" t="s">
        <v>194</v>
      </c>
      <c r="L617" s="21" t="s">
        <v>267</v>
      </c>
      <c r="M617" s="21" t="s">
        <v>98</v>
      </c>
      <c r="N617" s="21" t="s">
        <v>19</v>
      </c>
      <c r="O617" s="21">
        <v>24.066075064900001</v>
      </c>
    </row>
    <row r="618" spans="5:15">
      <c r="E618" s="21" t="str">
        <f t="shared" si="10"/>
        <v>2019/2020All sub-regionsMaliAll providersPublicMultilateral DFI</v>
      </c>
      <c r="F618" s="21" t="s">
        <v>81</v>
      </c>
      <c r="G618" s="21" t="s">
        <v>268</v>
      </c>
      <c r="H618" s="21" t="s">
        <v>194</v>
      </c>
      <c r="L618" s="21" t="s">
        <v>267</v>
      </c>
      <c r="M618" s="21" t="s">
        <v>98</v>
      </c>
      <c r="N618" s="21" t="s">
        <v>20</v>
      </c>
      <c r="O618" s="21">
        <v>124.411077746199</v>
      </c>
    </row>
    <row r="619" spans="5:15">
      <c r="E619" s="21" t="str">
        <f t="shared" si="10"/>
        <v>2019/2020All sub-regionsMaliAll providersPublicNational DFI</v>
      </c>
      <c r="F619" s="21" t="s">
        <v>81</v>
      </c>
      <c r="G619" s="21" t="s">
        <v>268</v>
      </c>
      <c r="H619" s="21" t="s">
        <v>194</v>
      </c>
      <c r="L619" s="21" t="s">
        <v>267</v>
      </c>
      <c r="M619" s="21" t="s">
        <v>98</v>
      </c>
      <c r="N619" s="21" t="s">
        <v>23</v>
      </c>
      <c r="O619" s="21">
        <v>5.12820512820515</v>
      </c>
    </row>
    <row r="620" spans="5:15">
      <c r="E620" s="21" t="str">
        <f t="shared" si="10"/>
        <v>2019/2020All sub-regionsMaliAll providersPublicState-owned FI</v>
      </c>
      <c r="F620" s="21" t="s">
        <v>81</v>
      </c>
      <c r="G620" s="21" t="s">
        <v>268</v>
      </c>
      <c r="H620" s="21" t="s">
        <v>194</v>
      </c>
      <c r="L620" s="21" t="s">
        <v>267</v>
      </c>
      <c r="M620" s="21" t="s">
        <v>98</v>
      </c>
      <c r="N620" s="21" t="s">
        <v>101</v>
      </c>
      <c r="O620" s="21">
        <v>4.8953044600357903E-2</v>
      </c>
    </row>
    <row r="621" spans="5:15">
      <c r="E621" s="21" t="str">
        <f t="shared" ref="E621:E684" si="11">+_xlfn.CONCAT(F621:N621)</f>
        <v>2019/2020All sub-regionsMauritaniaAll providersPrivateInstitutional Investors</v>
      </c>
      <c r="F621" s="21" t="s">
        <v>81</v>
      </c>
      <c r="G621" s="21" t="s">
        <v>268</v>
      </c>
      <c r="H621" s="21" t="s">
        <v>196</v>
      </c>
      <c r="L621" s="21" t="s">
        <v>267</v>
      </c>
      <c r="M621" s="21" t="s">
        <v>96</v>
      </c>
      <c r="N621" s="21" t="s">
        <v>17</v>
      </c>
      <c r="O621" s="21">
        <v>0.25</v>
      </c>
    </row>
    <row r="622" spans="5:15">
      <c r="E622" s="21" t="str">
        <f t="shared" si="11"/>
        <v>2019/2020All sub-regionsMauritaniaAll providersPrivateUnknown</v>
      </c>
      <c r="F622" s="21" t="s">
        <v>81</v>
      </c>
      <c r="G622" s="21" t="s">
        <v>268</v>
      </c>
      <c r="H622" s="21" t="s">
        <v>196</v>
      </c>
      <c r="L622" s="21" t="s">
        <v>267</v>
      </c>
      <c r="M622" s="21" t="s">
        <v>96</v>
      </c>
      <c r="N622" s="21" t="s">
        <v>92</v>
      </c>
      <c r="O622" s="21">
        <v>0</v>
      </c>
    </row>
    <row r="623" spans="5:15">
      <c r="E623" s="21" t="str">
        <f t="shared" si="11"/>
        <v>2019/2020All sub-regionsMauritaniaAll providersPublicBilateral DFI</v>
      </c>
      <c r="F623" s="21" t="s">
        <v>81</v>
      </c>
      <c r="G623" s="21" t="s">
        <v>268</v>
      </c>
      <c r="H623" s="21" t="s">
        <v>196</v>
      </c>
      <c r="L623" s="21" t="s">
        <v>267</v>
      </c>
      <c r="M623" s="21" t="s">
        <v>98</v>
      </c>
      <c r="N623" s="21" t="s">
        <v>21</v>
      </c>
      <c r="O623" s="21">
        <v>26.7696585328715</v>
      </c>
    </row>
    <row r="624" spans="5:15">
      <c r="E624" s="21" t="str">
        <f t="shared" si="11"/>
        <v>2019/2020All sub-regionsMauritaniaAll providersPublicGovernment</v>
      </c>
      <c r="F624" s="21" t="s">
        <v>81</v>
      </c>
      <c r="G624" s="21" t="s">
        <v>268</v>
      </c>
      <c r="H624" s="21" t="s">
        <v>196</v>
      </c>
      <c r="L624" s="21" t="s">
        <v>267</v>
      </c>
      <c r="M624" s="21" t="s">
        <v>98</v>
      </c>
      <c r="N624" s="21" t="s">
        <v>18</v>
      </c>
      <c r="O624" s="21">
        <v>9.6219808786712395</v>
      </c>
    </row>
    <row r="625" spans="5:15">
      <c r="E625" s="21" t="str">
        <f t="shared" si="11"/>
        <v>2019/2020All sub-regionsMauritaniaAll providersPublicMultilateral Climate Funds</v>
      </c>
      <c r="F625" s="21" t="s">
        <v>81</v>
      </c>
      <c r="G625" s="21" t="s">
        <v>268</v>
      </c>
      <c r="H625" s="21" t="s">
        <v>196</v>
      </c>
      <c r="L625" s="21" t="s">
        <v>267</v>
      </c>
      <c r="M625" s="21" t="s">
        <v>98</v>
      </c>
      <c r="N625" s="21" t="s">
        <v>19</v>
      </c>
      <c r="O625" s="21">
        <v>5.3455054999999998</v>
      </c>
    </row>
    <row r="626" spans="5:15">
      <c r="E626" s="21" t="str">
        <f t="shared" si="11"/>
        <v>2019/2020All sub-regionsMauritaniaAll providersPublicMultilateral DFI</v>
      </c>
      <c r="F626" s="21" t="s">
        <v>81</v>
      </c>
      <c r="G626" s="21" t="s">
        <v>268</v>
      </c>
      <c r="H626" s="21" t="s">
        <v>196</v>
      </c>
      <c r="L626" s="21" t="s">
        <v>267</v>
      </c>
      <c r="M626" s="21" t="s">
        <v>98</v>
      </c>
      <c r="N626" s="21" t="s">
        <v>20</v>
      </c>
      <c r="O626" s="21">
        <v>65.116151794999993</v>
      </c>
    </row>
    <row r="627" spans="5:15">
      <c r="E627" s="21" t="str">
        <f t="shared" si="11"/>
        <v>2019/2020All sub-regionsMauritaniaAll providersPublicState-owned FI</v>
      </c>
      <c r="F627" s="21" t="s">
        <v>81</v>
      </c>
      <c r="G627" s="21" t="s">
        <v>268</v>
      </c>
      <c r="H627" s="21" t="s">
        <v>196</v>
      </c>
      <c r="L627" s="21" t="s">
        <v>267</v>
      </c>
      <c r="M627" s="21" t="s">
        <v>98</v>
      </c>
      <c r="N627" s="21" t="s">
        <v>101</v>
      </c>
      <c r="O627" s="21">
        <v>1.1157918282135399E-2</v>
      </c>
    </row>
    <row r="628" spans="5:15">
      <c r="E628" s="21" t="str">
        <f t="shared" si="11"/>
        <v>2019/2020All sub-regionsMauritiusAll providersPrivateCorporation</v>
      </c>
      <c r="F628" s="21" t="s">
        <v>81</v>
      </c>
      <c r="G628" s="21" t="s">
        <v>268</v>
      </c>
      <c r="H628" s="21" t="s">
        <v>197</v>
      </c>
      <c r="L628" s="21" t="s">
        <v>267</v>
      </c>
      <c r="M628" s="21" t="s">
        <v>96</v>
      </c>
      <c r="N628" s="21" t="s">
        <v>160</v>
      </c>
      <c r="O628" s="21">
        <v>0</v>
      </c>
    </row>
    <row r="629" spans="5:15">
      <c r="E629" s="21" t="str">
        <f t="shared" si="11"/>
        <v>2019/2020All sub-regionsMauritiusAll providersPrivateHousehold/Individual</v>
      </c>
      <c r="F629" s="21" t="s">
        <v>81</v>
      </c>
      <c r="G629" s="21" t="s">
        <v>268</v>
      </c>
      <c r="H629" s="21" t="s">
        <v>197</v>
      </c>
      <c r="L629" s="21" t="s">
        <v>267</v>
      </c>
      <c r="M629" s="21" t="s">
        <v>96</v>
      </c>
      <c r="N629" s="21" t="s">
        <v>161</v>
      </c>
      <c r="O629" s="21">
        <v>0</v>
      </c>
    </row>
    <row r="630" spans="5:15">
      <c r="E630" s="21" t="str">
        <f t="shared" si="11"/>
        <v>2019/2020All sub-regionsMauritiusAll providersPrivateUnknown</v>
      </c>
      <c r="F630" s="21" t="s">
        <v>81</v>
      </c>
      <c r="G630" s="21" t="s">
        <v>268</v>
      </c>
      <c r="H630" s="21" t="s">
        <v>197</v>
      </c>
      <c r="L630" s="21" t="s">
        <v>267</v>
      </c>
      <c r="M630" s="21" t="s">
        <v>96</v>
      </c>
      <c r="N630" s="21" t="s">
        <v>92</v>
      </c>
      <c r="O630" s="21">
        <v>2.7074000000000001E-2</v>
      </c>
    </row>
    <row r="631" spans="5:15">
      <c r="E631" s="21" t="str">
        <f t="shared" si="11"/>
        <v>2019/2020All sub-regionsMauritiusAll providersPublicBilateral DFI</v>
      </c>
      <c r="F631" s="21" t="s">
        <v>81</v>
      </c>
      <c r="G631" s="21" t="s">
        <v>268</v>
      </c>
      <c r="H631" s="21" t="s">
        <v>197</v>
      </c>
      <c r="L631" s="21" t="s">
        <v>267</v>
      </c>
      <c r="M631" s="21" t="s">
        <v>98</v>
      </c>
      <c r="N631" s="21" t="s">
        <v>21</v>
      </c>
      <c r="O631" s="21">
        <v>178.359740991395</v>
      </c>
    </row>
    <row r="632" spans="5:15">
      <c r="E632" s="21" t="str">
        <f t="shared" si="11"/>
        <v>2019/2020All sub-regionsMauritiusAll providersPublicGovernment</v>
      </c>
      <c r="F632" s="21" t="s">
        <v>81</v>
      </c>
      <c r="G632" s="21" t="s">
        <v>268</v>
      </c>
      <c r="H632" s="21" t="s">
        <v>197</v>
      </c>
      <c r="L632" s="21" t="s">
        <v>267</v>
      </c>
      <c r="M632" s="21" t="s">
        <v>98</v>
      </c>
      <c r="N632" s="21" t="s">
        <v>18</v>
      </c>
      <c r="O632" s="21">
        <v>14.4159985565939</v>
      </c>
    </row>
    <row r="633" spans="5:15">
      <c r="E633" s="21" t="str">
        <f t="shared" si="11"/>
        <v>2019/2020All sub-regionsMauritiusAll providersPublicMultilateral Climate Funds</v>
      </c>
      <c r="F633" s="21" t="s">
        <v>81</v>
      </c>
      <c r="G633" s="21" t="s">
        <v>268</v>
      </c>
      <c r="H633" s="21" t="s">
        <v>197</v>
      </c>
      <c r="L633" s="21" t="s">
        <v>267</v>
      </c>
      <c r="M633" s="21" t="s">
        <v>98</v>
      </c>
      <c r="N633" s="21" t="s">
        <v>19</v>
      </c>
      <c r="O633" s="21">
        <v>4.5607913637499999</v>
      </c>
    </row>
    <row r="634" spans="5:15">
      <c r="E634" s="21" t="str">
        <f t="shared" si="11"/>
        <v>2019/2020All sub-regionsMauritiusAll providersPublicMultilateral DFI</v>
      </c>
      <c r="F634" s="21" t="s">
        <v>81</v>
      </c>
      <c r="G634" s="21" t="s">
        <v>268</v>
      </c>
      <c r="H634" s="21" t="s">
        <v>197</v>
      </c>
      <c r="L634" s="21" t="s">
        <v>267</v>
      </c>
      <c r="M634" s="21" t="s">
        <v>98</v>
      </c>
      <c r="N634" s="21" t="s">
        <v>20</v>
      </c>
      <c r="O634" s="21">
        <v>15.3350896</v>
      </c>
    </row>
    <row r="635" spans="5:15">
      <c r="E635" s="21" t="str">
        <f t="shared" si="11"/>
        <v>2019/2020All sub-regionsMoroccoAll providersPrivateCommercial FI</v>
      </c>
      <c r="F635" s="21" t="s">
        <v>81</v>
      </c>
      <c r="G635" s="21" t="s">
        <v>268</v>
      </c>
      <c r="H635" s="21" t="s">
        <v>198</v>
      </c>
      <c r="L635" s="21" t="s">
        <v>267</v>
      </c>
      <c r="M635" s="21" t="s">
        <v>96</v>
      </c>
      <c r="N635" s="21" t="s">
        <v>13</v>
      </c>
      <c r="O635" s="21">
        <v>188.20299999999901</v>
      </c>
    </row>
    <row r="636" spans="5:15">
      <c r="E636" s="21" t="str">
        <f t="shared" si="11"/>
        <v>2019/2020All sub-regionsMoroccoAll providersPrivateCorporation</v>
      </c>
      <c r="F636" s="21" t="s">
        <v>81</v>
      </c>
      <c r="G636" s="21" t="s">
        <v>268</v>
      </c>
      <c r="H636" s="21" t="s">
        <v>198</v>
      </c>
      <c r="L636" s="21" t="s">
        <v>267</v>
      </c>
      <c r="M636" s="21" t="s">
        <v>96</v>
      </c>
      <c r="N636" s="21" t="s">
        <v>160</v>
      </c>
      <c r="O636" s="21">
        <v>123.914525</v>
      </c>
    </row>
    <row r="637" spans="5:15">
      <c r="E637" s="21" t="str">
        <f t="shared" si="11"/>
        <v>2019/2020All sub-regionsMoroccoAll providersPrivateHousehold/Individual</v>
      </c>
      <c r="F637" s="21" t="s">
        <v>81</v>
      </c>
      <c r="G637" s="21" t="s">
        <v>268</v>
      </c>
      <c r="H637" s="21" t="s">
        <v>198</v>
      </c>
      <c r="L637" s="21" t="s">
        <v>267</v>
      </c>
      <c r="M637" s="21" t="s">
        <v>96</v>
      </c>
      <c r="N637" s="21" t="s">
        <v>161</v>
      </c>
      <c r="O637" s="21">
        <v>23.656749999999999</v>
      </c>
    </row>
    <row r="638" spans="5:15">
      <c r="E638" s="21" t="str">
        <f t="shared" si="11"/>
        <v>2019/2020All sub-regionsMoroccoAll providersPrivateInstitutional Investors</v>
      </c>
      <c r="F638" s="21" t="s">
        <v>81</v>
      </c>
      <c r="G638" s="21" t="s">
        <v>268</v>
      </c>
      <c r="H638" s="21" t="s">
        <v>198</v>
      </c>
      <c r="L638" s="21" t="s">
        <v>267</v>
      </c>
      <c r="M638" s="21" t="s">
        <v>96</v>
      </c>
      <c r="N638" s="21" t="s">
        <v>17</v>
      </c>
      <c r="O638" s="21">
        <v>0.61569499999999999</v>
      </c>
    </row>
    <row r="639" spans="5:15">
      <c r="E639" s="21" t="str">
        <f t="shared" si="11"/>
        <v>2019/2020All sub-regionsMoroccoAll providersPrivateUnknown</v>
      </c>
      <c r="F639" s="21" t="s">
        <v>81</v>
      </c>
      <c r="G639" s="21" t="s">
        <v>268</v>
      </c>
      <c r="H639" s="21" t="s">
        <v>198</v>
      </c>
      <c r="L639" s="21" t="s">
        <v>267</v>
      </c>
      <c r="M639" s="21" t="s">
        <v>96</v>
      </c>
      <c r="N639" s="21" t="s">
        <v>92</v>
      </c>
      <c r="O639" s="21">
        <v>8.3654335</v>
      </c>
    </row>
    <row r="640" spans="5:15">
      <c r="E640" s="21" t="str">
        <f t="shared" si="11"/>
        <v>2019/2020All sub-regionsMoroccoAll providersPublicBilateral DFI</v>
      </c>
      <c r="F640" s="21" t="s">
        <v>81</v>
      </c>
      <c r="G640" s="21" t="s">
        <v>268</v>
      </c>
      <c r="H640" s="21" t="s">
        <v>198</v>
      </c>
      <c r="L640" s="21" t="s">
        <v>267</v>
      </c>
      <c r="M640" s="21" t="s">
        <v>98</v>
      </c>
      <c r="N640" s="21" t="s">
        <v>21</v>
      </c>
      <c r="O640" s="21">
        <v>520.26616651004895</v>
      </c>
    </row>
    <row r="641" spans="5:15">
      <c r="E641" s="21" t="str">
        <f t="shared" si="11"/>
        <v>2019/2020All sub-regionsMoroccoAll providersPublicExport Credit Agency (ECA)</v>
      </c>
      <c r="F641" s="21" t="s">
        <v>81</v>
      </c>
      <c r="G641" s="21" t="s">
        <v>268</v>
      </c>
      <c r="H641" s="21" t="s">
        <v>198</v>
      </c>
      <c r="L641" s="21" t="s">
        <v>267</v>
      </c>
      <c r="M641" s="21" t="s">
        <v>98</v>
      </c>
      <c r="N641" s="21" t="s">
        <v>99</v>
      </c>
      <c r="O641" s="21">
        <v>24.29</v>
      </c>
    </row>
    <row r="642" spans="5:15">
      <c r="E642" s="21" t="str">
        <f t="shared" si="11"/>
        <v>2019/2020All sub-regionsMoroccoAll providersPublicGovernment</v>
      </c>
      <c r="F642" s="21" t="s">
        <v>81</v>
      </c>
      <c r="G642" s="21" t="s">
        <v>268</v>
      </c>
      <c r="H642" s="21" t="s">
        <v>198</v>
      </c>
      <c r="L642" s="21" t="s">
        <v>267</v>
      </c>
      <c r="M642" s="21" t="s">
        <v>98</v>
      </c>
      <c r="N642" s="21" t="s">
        <v>18</v>
      </c>
      <c r="O642" s="21">
        <v>51.668845464884498</v>
      </c>
    </row>
    <row r="643" spans="5:15">
      <c r="E643" s="21" t="str">
        <f t="shared" si="11"/>
        <v>2019/2020All sub-regionsMoroccoAll providersPublicMultilateral Climate Funds</v>
      </c>
      <c r="F643" s="21" t="s">
        <v>81</v>
      </c>
      <c r="G643" s="21" t="s">
        <v>268</v>
      </c>
      <c r="H643" s="21" t="s">
        <v>198</v>
      </c>
      <c r="L643" s="21" t="s">
        <v>267</v>
      </c>
      <c r="M643" s="21" t="s">
        <v>98</v>
      </c>
      <c r="N643" s="21" t="s">
        <v>19</v>
      </c>
      <c r="O643" s="21">
        <v>6.034421665</v>
      </c>
    </row>
    <row r="644" spans="5:15">
      <c r="E644" s="21" t="str">
        <f t="shared" si="11"/>
        <v>2019/2020All sub-regionsMoroccoAll providersPublicMultilateral DFI</v>
      </c>
      <c r="F644" s="21" t="s">
        <v>81</v>
      </c>
      <c r="G644" s="21" t="s">
        <v>268</v>
      </c>
      <c r="H644" s="21" t="s">
        <v>198</v>
      </c>
      <c r="L644" s="21" t="s">
        <v>267</v>
      </c>
      <c r="M644" s="21" t="s">
        <v>98</v>
      </c>
      <c r="N644" s="21" t="s">
        <v>20</v>
      </c>
      <c r="O644" s="21">
        <v>1037.6413751682301</v>
      </c>
    </row>
    <row r="645" spans="5:15">
      <c r="E645" s="21" t="str">
        <f t="shared" si="11"/>
        <v>2019/2020All sub-regionsMoroccoAll providersPublicNational DFI</v>
      </c>
      <c r="F645" s="21" t="s">
        <v>81</v>
      </c>
      <c r="G645" s="21" t="s">
        <v>268</v>
      </c>
      <c r="H645" s="21" t="s">
        <v>198</v>
      </c>
      <c r="L645" s="21" t="s">
        <v>267</v>
      </c>
      <c r="M645" s="21" t="s">
        <v>98</v>
      </c>
      <c r="N645" s="21" t="s">
        <v>23</v>
      </c>
      <c r="O645" s="21">
        <v>0.14491145</v>
      </c>
    </row>
    <row r="646" spans="5:15">
      <c r="E646" s="21" t="str">
        <f t="shared" si="11"/>
        <v>2019/2020All sub-regionsMoroccoAll providersPublicState-owned FI</v>
      </c>
      <c r="F646" s="21" t="s">
        <v>81</v>
      </c>
      <c r="G646" s="21" t="s">
        <v>268</v>
      </c>
      <c r="H646" s="21" t="s">
        <v>198</v>
      </c>
      <c r="L646" s="21" t="s">
        <v>267</v>
      </c>
      <c r="M646" s="21" t="s">
        <v>98</v>
      </c>
      <c r="N646" s="21" t="s">
        <v>101</v>
      </c>
      <c r="O646" s="21">
        <v>10.842575</v>
      </c>
    </row>
    <row r="647" spans="5:15">
      <c r="E647" s="21" t="str">
        <f t="shared" si="11"/>
        <v>2019/2020All sub-regionsMozambiqueAll providersPrivateCorporation</v>
      </c>
      <c r="F647" s="21" t="s">
        <v>81</v>
      </c>
      <c r="G647" s="21" t="s">
        <v>268</v>
      </c>
      <c r="H647" s="21" t="s">
        <v>199</v>
      </c>
      <c r="L647" s="21" t="s">
        <v>267</v>
      </c>
      <c r="M647" s="21" t="s">
        <v>96</v>
      </c>
      <c r="N647" s="21" t="s">
        <v>160</v>
      </c>
      <c r="O647" s="21">
        <v>144</v>
      </c>
    </row>
    <row r="648" spans="5:15">
      <c r="E648" s="21" t="str">
        <f t="shared" si="11"/>
        <v>2019/2020All sub-regionsMozambiqueAll providersPrivateHousehold/Individual</v>
      </c>
      <c r="F648" s="21" t="s">
        <v>81</v>
      </c>
      <c r="G648" s="21" t="s">
        <v>268</v>
      </c>
      <c r="H648" s="21" t="s">
        <v>199</v>
      </c>
      <c r="L648" s="21" t="s">
        <v>267</v>
      </c>
      <c r="M648" s="21" t="s">
        <v>96</v>
      </c>
      <c r="N648" s="21" t="s">
        <v>161</v>
      </c>
      <c r="O648" s="21">
        <v>0</v>
      </c>
    </row>
    <row r="649" spans="5:15">
      <c r="E649" s="21" t="str">
        <f t="shared" si="11"/>
        <v>2019/2020All sub-regionsMozambiqueAll providersPrivateInstitutional Investors</v>
      </c>
      <c r="F649" s="21" t="s">
        <v>81</v>
      </c>
      <c r="G649" s="21" t="s">
        <v>268</v>
      </c>
      <c r="H649" s="21" t="s">
        <v>199</v>
      </c>
      <c r="L649" s="21" t="s">
        <v>267</v>
      </c>
      <c r="M649" s="21" t="s">
        <v>96</v>
      </c>
      <c r="N649" s="21" t="s">
        <v>17</v>
      </c>
      <c r="O649" s="21">
        <v>12.514842280165</v>
      </c>
    </row>
    <row r="650" spans="5:15">
      <c r="E650" s="21" t="str">
        <f t="shared" si="11"/>
        <v>2019/2020All sub-regionsMozambiqueAll providersPrivateUnknown</v>
      </c>
      <c r="F650" s="21" t="s">
        <v>81</v>
      </c>
      <c r="G650" s="21" t="s">
        <v>268</v>
      </c>
      <c r="H650" s="21" t="s">
        <v>199</v>
      </c>
      <c r="L650" s="21" t="s">
        <v>267</v>
      </c>
      <c r="M650" s="21" t="s">
        <v>96</v>
      </c>
      <c r="N650" s="21" t="s">
        <v>92</v>
      </c>
      <c r="O650" s="21">
        <v>0</v>
      </c>
    </row>
    <row r="651" spans="5:15">
      <c r="E651" s="21" t="str">
        <f t="shared" si="11"/>
        <v>2019/2020All sub-regionsMozambiqueAll providersPublicBilateral DFI</v>
      </c>
      <c r="F651" s="21" t="s">
        <v>81</v>
      </c>
      <c r="G651" s="21" t="s">
        <v>268</v>
      </c>
      <c r="H651" s="21" t="s">
        <v>199</v>
      </c>
      <c r="L651" s="21" t="s">
        <v>267</v>
      </c>
      <c r="M651" s="21" t="s">
        <v>98</v>
      </c>
      <c r="N651" s="21" t="s">
        <v>21</v>
      </c>
      <c r="O651" s="21">
        <v>65.603295191099903</v>
      </c>
    </row>
    <row r="652" spans="5:15">
      <c r="E652" s="21" t="str">
        <f t="shared" si="11"/>
        <v>2019/2020All sub-regionsMozambiqueAll providersPublicGovernment</v>
      </c>
      <c r="F652" s="21" t="s">
        <v>81</v>
      </c>
      <c r="G652" s="21" t="s">
        <v>268</v>
      </c>
      <c r="H652" s="21" t="s">
        <v>199</v>
      </c>
      <c r="L652" s="21" t="s">
        <v>267</v>
      </c>
      <c r="M652" s="21" t="s">
        <v>98</v>
      </c>
      <c r="N652" s="21" t="s">
        <v>18</v>
      </c>
      <c r="O652" s="21">
        <v>322.06063064986802</v>
      </c>
    </row>
    <row r="653" spans="5:15">
      <c r="E653" s="21" t="str">
        <f t="shared" si="11"/>
        <v>2019/2020All sub-regionsMozambiqueAll providersPublicMultilateral Climate Funds</v>
      </c>
      <c r="F653" s="21" t="s">
        <v>81</v>
      </c>
      <c r="G653" s="21" t="s">
        <v>268</v>
      </c>
      <c r="H653" s="21" t="s">
        <v>199</v>
      </c>
      <c r="L653" s="21" t="s">
        <v>267</v>
      </c>
      <c r="M653" s="21" t="s">
        <v>98</v>
      </c>
      <c r="N653" s="21" t="s">
        <v>19</v>
      </c>
      <c r="O653" s="21">
        <v>17.523383352500002</v>
      </c>
    </row>
    <row r="654" spans="5:15">
      <c r="E654" s="21" t="str">
        <f t="shared" si="11"/>
        <v>2019/2020All sub-regionsMozambiqueAll providersPublicMultilateral DFI</v>
      </c>
      <c r="F654" s="21" t="s">
        <v>81</v>
      </c>
      <c r="G654" s="21" t="s">
        <v>268</v>
      </c>
      <c r="H654" s="21" t="s">
        <v>199</v>
      </c>
      <c r="L654" s="21" t="s">
        <v>267</v>
      </c>
      <c r="M654" s="21" t="s">
        <v>98</v>
      </c>
      <c r="N654" s="21" t="s">
        <v>20</v>
      </c>
      <c r="O654" s="21">
        <v>358.688950676199</v>
      </c>
    </row>
    <row r="655" spans="5:15">
      <c r="E655" s="21" t="str">
        <f t="shared" si="11"/>
        <v>2019/2020All sub-regionsMozambiqueAll providersPublicState-owned FI</v>
      </c>
      <c r="F655" s="21" t="s">
        <v>81</v>
      </c>
      <c r="G655" s="21" t="s">
        <v>268</v>
      </c>
      <c r="H655" s="21" t="s">
        <v>199</v>
      </c>
      <c r="L655" s="21" t="s">
        <v>267</v>
      </c>
      <c r="M655" s="21" t="s">
        <v>98</v>
      </c>
      <c r="N655" s="21" t="s">
        <v>101</v>
      </c>
      <c r="O655" s="21">
        <v>105.04874875216601</v>
      </c>
    </row>
    <row r="656" spans="5:15">
      <c r="E656" s="21" t="str">
        <f t="shared" si="11"/>
        <v>2019/2020All sub-regionsNamibiaAll providersPrivateCommercial FI</v>
      </c>
      <c r="F656" s="21" t="s">
        <v>81</v>
      </c>
      <c r="G656" s="21" t="s">
        <v>268</v>
      </c>
      <c r="H656" s="21" t="s">
        <v>200</v>
      </c>
      <c r="L656" s="21" t="s">
        <v>267</v>
      </c>
      <c r="M656" s="21" t="s">
        <v>96</v>
      </c>
      <c r="N656" s="21" t="s">
        <v>13</v>
      </c>
      <c r="O656" s="21">
        <v>11.761649999999999</v>
      </c>
    </row>
    <row r="657" spans="5:15">
      <c r="E657" s="21" t="str">
        <f t="shared" si="11"/>
        <v>2019/2020All sub-regionsNamibiaAll providersPrivateCorporation</v>
      </c>
      <c r="F657" s="21" t="s">
        <v>81</v>
      </c>
      <c r="G657" s="21" t="s">
        <v>268</v>
      </c>
      <c r="H657" s="21" t="s">
        <v>200</v>
      </c>
      <c r="L657" s="21" t="s">
        <v>267</v>
      </c>
      <c r="M657" s="21" t="s">
        <v>96</v>
      </c>
      <c r="N657" s="21" t="s">
        <v>160</v>
      </c>
      <c r="O657" s="21">
        <v>12.4469075</v>
      </c>
    </row>
    <row r="658" spans="5:15">
      <c r="E658" s="21" t="str">
        <f t="shared" si="11"/>
        <v>2019/2020All sub-regionsNamibiaAll providersPrivateHousehold/Individual</v>
      </c>
      <c r="F658" s="21" t="s">
        <v>81</v>
      </c>
      <c r="G658" s="21" t="s">
        <v>268</v>
      </c>
      <c r="H658" s="21" t="s">
        <v>200</v>
      </c>
      <c r="L658" s="21" t="s">
        <v>267</v>
      </c>
      <c r="M658" s="21" t="s">
        <v>96</v>
      </c>
      <c r="N658" s="21" t="s">
        <v>161</v>
      </c>
      <c r="O658" s="21">
        <v>6.0385999999999997</v>
      </c>
    </row>
    <row r="659" spans="5:15">
      <c r="E659" s="21" t="str">
        <f t="shared" si="11"/>
        <v>2019/2020All sub-regionsNamibiaAll providersPrivateInstitutional Investors</v>
      </c>
      <c r="F659" s="21" t="s">
        <v>81</v>
      </c>
      <c r="G659" s="21" t="s">
        <v>268</v>
      </c>
      <c r="H659" s="21" t="s">
        <v>200</v>
      </c>
      <c r="L659" s="21" t="s">
        <v>267</v>
      </c>
      <c r="M659" s="21" t="s">
        <v>96</v>
      </c>
      <c r="N659" s="21" t="s">
        <v>17</v>
      </c>
      <c r="O659" s="21">
        <v>0.33499999999999902</v>
      </c>
    </row>
    <row r="660" spans="5:15">
      <c r="E660" s="21" t="str">
        <f t="shared" si="11"/>
        <v>2019/2020All sub-regionsNamibiaAll providersPrivateUnknown</v>
      </c>
      <c r="F660" s="21" t="s">
        <v>81</v>
      </c>
      <c r="G660" s="21" t="s">
        <v>268</v>
      </c>
      <c r="H660" s="21" t="s">
        <v>200</v>
      </c>
      <c r="L660" s="21" t="s">
        <v>267</v>
      </c>
      <c r="M660" s="21" t="s">
        <v>96</v>
      </c>
      <c r="N660" s="21" t="s">
        <v>92</v>
      </c>
      <c r="O660" s="21">
        <v>1.532632</v>
      </c>
    </row>
    <row r="661" spans="5:15">
      <c r="E661" s="21" t="str">
        <f t="shared" si="11"/>
        <v>2019/2020All sub-regionsNamibiaAll providersPublicBilateral DFI</v>
      </c>
      <c r="F661" s="21" t="s">
        <v>81</v>
      </c>
      <c r="G661" s="21" t="s">
        <v>268</v>
      </c>
      <c r="H661" s="21" t="s">
        <v>200</v>
      </c>
      <c r="L661" s="21" t="s">
        <v>267</v>
      </c>
      <c r="M661" s="21" t="s">
        <v>98</v>
      </c>
      <c r="N661" s="21" t="s">
        <v>21</v>
      </c>
      <c r="O661" s="21">
        <v>18.123102015559098</v>
      </c>
    </row>
    <row r="662" spans="5:15">
      <c r="E662" s="21" t="str">
        <f t="shared" si="11"/>
        <v>2019/2020All sub-regionsNamibiaAll providersPublicGovernment</v>
      </c>
      <c r="F662" s="21" t="s">
        <v>81</v>
      </c>
      <c r="G662" s="21" t="s">
        <v>268</v>
      </c>
      <c r="H662" s="21" t="s">
        <v>200</v>
      </c>
      <c r="L662" s="21" t="s">
        <v>267</v>
      </c>
      <c r="M662" s="21" t="s">
        <v>98</v>
      </c>
      <c r="N662" s="21" t="s">
        <v>18</v>
      </c>
      <c r="O662" s="21">
        <v>91.430343481461094</v>
      </c>
    </row>
    <row r="663" spans="5:15">
      <c r="E663" s="21" t="str">
        <f t="shared" si="11"/>
        <v>2019/2020All sub-regionsNamibiaAll providersPublicMultilateral Climate Funds</v>
      </c>
      <c r="F663" s="21" t="s">
        <v>81</v>
      </c>
      <c r="G663" s="21" t="s">
        <v>268</v>
      </c>
      <c r="H663" s="21" t="s">
        <v>200</v>
      </c>
      <c r="L663" s="21" t="s">
        <v>267</v>
      </c>
      <c r="M663" s="21" t="s">
        <v>98</v>
      </c>
      <c r="N663" s="21" t="s">
        <v>19</v>
      </c>
      <c r="O663" s="21">
        <v>15.445019206749899</v>
      </c>
    </row>
    <row r="664" spans="5:15">
      <c r="E664" s="21" t="str">
        <f t="shared" si="11"/>
        <v>2019/2020All sub-regionsNamibiaAll providersPublicMultilateral DFI</v>
      </c>
      <c r="F664" s="21" t="s">
        <v>81</v>
      </c>
      <c r="G664" s="21" t="s">
        <v>268</v>
      </c>
      <c r="H664" s="21" t="s">
        <v>200</v>
      </c>
      <c r="L664" s="21" t="s">
        <v>267</v>
      </c>
      <c r="M664" s="21" t="s">
        <v>98</v>
      </c>
      <c r="N664" s="21" t="s">
        <v>20</v>
      </c>
      <c r="O664" s="21">
        <v>40.142265600000002</v>
      </c>
    </row>
    <row r="665" spans="5:15">
      <c r="E665" s="21" t="str">
        <f t="shared" si="11"/>
        <v>2019/2020All sub-regionsNamibiaAll providersPublicState-owned FI</v>
      </c>
      <c r="F665" s="21" t="s">
        <v>81</v>
      </c>
      <c r="G665" s="21" t="s">
        <v>268</v>
      </c>
      <c r="H665" s="21" t="s">
        <v>200</v>
      </c>
      <c r="L665" s="21" t="s">
        <v>267</v>
      </c>
      <c r="M665" s="21" t="s">
        <v>98</v>
      </c>
      <c r="N665" s="21" t="s">
        <v>101</v>
      </c>
      <c r="O665" s="21">
        <v>5.0655235976781903</v>
      </c>
    </row>
    <row r="666" spans="5:15">
      <c r="E666" s="21" t="str">
        <f t="shared" si="11"/>
        <v>2019/2020All sub-regionsNigerAll providersPrivateCommercial FI</v>
      </c>
      <c r="F666" s="21" t="s">
        <v>81</v>
      </c>
      <c r="G666" s="21" t="s">
        <v>268</v>
      </c>
      <c r="H666" s="21" t="s">
        <v>202</v>
      </c>
      <c r="L666" s="21" t="s">
        <v>267</v>
      </c>
      <c r="M666" s="21" t="s">
        <v>96</v>
      </c>
      <c r="N666" s="21" t="s">
        <v>13</v>
      </c>
      <c r="O666" s="21">
        <v>5.8410500000000001</v>
      </c>
    </row>
    <row r="667" spans="5:15">
      <c r="E667" s="21" t="str">
        <f t="shared" si="11"/>
        <v>2019/2020All sub-regionsNigerAll providersPrivateInstitutional Investors</v>
      </c>
      <c r="F667" s="21" t="s">
        <v>81</v>
      </c>
      <c r="G667" s="21" t="s">
        <v>268</v>
      </c>
      <c r="H667" s="21" t="s">
        <v>202</v>
      </c>
      <c r="L667" s="21" t="s">
        <v>267</v>
      </c>
      <c r="M667" s="21" t="s">
        <v>96</v>
      </c>
      <c r="N667" s="21" t="s">
        <v>17</v>
      </c>
      <c r="O667" s="21">
        <v>1.0820629285715</v>
      </c>
    </row>
    <row r="668" spans="5:15">
      <c r="E668" s="21" t="str">
        <f t="shared" si="11"/>
        <v>2019/2020All sub-regionsNigerAll providersPrivateUnknown</v>
      </c>
      <c r="F668" s="21" t="s">
        <v>81</v>
      </c>
      <c r="G668" s="21" t="s">
        <v>268</v>
      </c>
      <c r="H668" s="21" t="s">
        <v>202</v>
      </c>
      <c r="L668" s="21" t="s">
        <v>267</v>
      </c>
      <c r="M668" s="21" t="s">
        <v>96</v>
      </c>
      <c r="N668" s="21" t="s">
        <v>92</v>
      </c>
      <c r="O668" s="21">
        <v>8.9159500000000003E-2</v>
      </c>
    </row>
    <row r="669" spans="5:15">
      <c r="E669" s="21" t="str">
        <f t="shared" si="11"/>
        <v>2019/2020All sub-regionsNigerAll providersPublicBilateral DFI</v>
      </c>
      <c r="F669" s="21" t="s">
        <v>81</v>
      </c>
      <c r="G669" s="21" t="s">
        <v>268</v>
      </c>
      <c r="H669" s="21" t="s">
        <v>202</v>
      </c>
      <c r="L669" s="21" t="s">
        <v>267</v>
      </c>
      <c r="M669" s="21" t="s">
        <v>98</v>
      </c>
      <c r="N669" s="21" t="s">
        <v>21</v>
      </c>
      <c r="O669" s="21">
        <v>84.3157240000873</v>
      </c>
    </row>
    <row r="670" spans="5:15">
      <c r="E670" s="21" t="str">
        <f t="shared" si="11"/>
        <v>2019/2020All sub-regionsNigerAll providersPublicGovernment</v>
      </c>
      <c r="F670" s="21" t="s">
        <v>81</v>
      </c>
      <c r="G670" s="21" t="s">
        <v>268</v>
      </c>
      <c r="H670" s="21" t="s">
        <v>202</v>
      </c>
      <c r="L670" s="21" t="s">
        <v>267</v>
      </c>
      <c r="M670" s="21" t="s">
        <v>98</v>
      </c>
      <c r="N670" s="21" t="s">
        <v>18</v>
      </c>
      <c r="O670" s="21">
        <v>102.746531234549</v>
      </c>
    </row>
    <row r="671" spans="5:15">
      <c r="E671" s="21" t="str">
        <f t="shared" si="11"/>
        <v>2019/2020All sub-regionsNigerAll providersPublicMultilateral Climate Funds</v>
      </c>
      <c r="F671" s="21" t="s">
        <v>81</v>
      </c>
      <c r="G671" s="21" t="s">
        <v>268</v>
      </c>
      <c r="H671" s="21" t="s">
        <v>202</v>
      </c>
      <c r="L671" s="21" t="s">
        <v>267</v>
      </c>
      <c r="M671" s="21" t="s">
        <v>98</v>
      </c>
      <c r="N671" s="21" t="s">
        <v>19</v>
      </c>
      <c r="O671" s="21">
        <v>8.3542541252000007</v>
      </c>
    </row>
    <row r="672" spans="5:15">
      <c r="E672" s="21" t="str">
        <f t="shared" si="11"/>
        <v>2019/2020All sub-regionsNigerAll providersPublicMultilateral DFI</v>
      </c>
      <c r="F672" s="21" t="s">
        <v>81</v>
      </c>
      <c r="G672" s="21" t="s">
        <v>268</v>
      </c>
      <c r="H672" s="21" t="s">
        <v>202</v>
      </c>
      <c r="L672" s="21" t="s">
        <v>267</v>
      </c>
      <c r="M672" s="21" t="s">
        <v>98</v>
      </c>
      <c r="N672" s="21" t="s">
        <v>20</v>
      </c>
      <c r="O672" s="21">
        <v>337.79548160324902</v>
      </c>
    </row>
    <row r="673" spans="5:15">
      <c r="E673" s="21" t="str">
        <f t="shared" si="11"/>
        <v>2019/2020All sub-regionsNigerAll providersPublicState-owned FI</v>
      </c>
      <c r="F673" s="21" t="s">
        <v>81</v>
      </c>
      <c r="G673" s="21" t="s">
        <v>268</v>
      </c>
      <c r="H673" s="21" t="s">
        <v>202</v>
      </c>
      <c r="L673" s="21" t="s">
        <v>267</v>
      </c>
      <c r="M673" s="21" t="s">
        <v>98</v>
      </c>
      <c r="N673" s="21" t="s">
        <v>101</v>
      </c>
      <c r="O673" s="21">
        <v>2.5452068714882099</v>
      </c>
    </row>
    <row r="674" spans="5:15">
      <c r="E674" s="21" t="str">
        <f t="shared" si="11"/>
        <v>2019/2020All sub-regionsNigerAll providersPublicUnknown</v>
      </c>
      <c r="F674" s="21" t="s">
        <v>81</v>
      </c>
      <c r="G674" s="21" t="s">
        <v>268</v>
      </c>
      <c r="H674" s="21" t="s">
        <v>202</v>
      </c>
      <c r="L674" s="21" t="s">
        <v>267</v>
      </c>
      <c r="M674" s="21" t="s">
        <v>98</v>
      </c>
      <c r="N674" s="21" t="s">
        <v>92</v>
      </c>
      <c r="O674" s="21">
        <v>0.05</v>
      </c>
    </row>
    <row r="675" spans="5:15">
      <c r="E675" s="21" t="str">
        <f t="shared" si="11"/>
        <v>2019/2020All sub-regionsNigerAll providersUnknown</v>
      </c>
      <c r="F675" s="21" t="s">
        <v>81</v>
      </c>
      <c r="G675" s="21" t="s">
        <v>268</v>
      </c>
      <c r="H675" s="21" t="s">
        <v>202</v>
      </c>
      <c r="L675" s="21" t="s">
        <v>267</v>
      </c>
      <c r="M675" s="21" t="s">
        <v>92</v>
      </c>
      <c r="O675" s="21">
        <v>0.5</v>
      </c>
    </row>
    <row r="676" spans="5:15">
      <c r="E676" s="21" t="str">
        <f t="shared" si="11"/>
        <v>2019/2020All sub-regionsNigeriaAll providersPrivateCommercial FI</v>
      </c>
      <c r="F676" s="21" t="s">
        <v>81</v>
      </c>
      <c r="G676" s="21" t="s">
        <v>268</v>
      </c>
      <c r="H676" s="21" t="s">
        <v>203</v>
      </c>
      <c r="L676" s="21" t="s">
        <v>267</v>
      </c>
      <c r="M676" s="21" t="s">
        <v>96</v>
      </c>
      <c r="N676" s="21" t="s">
        <v>13</v>
      </c>
      <c r="O676" s="21">
        <v>52.788429499999999</v>
      </c>
    </row>
    <row r="677" spans="5:15">
      <c r="E677" s="21" t="str">
        <f t="shared" si="11"/>
        <v>2019/2020All sub-regionsNigeriaAll providersPrivateCorporation</v>
      </c>
      <c r="F677" s="21" t="s">
        <v>81</v>
      </c>
      <c r="G677" s="21" t="s">
        <v>268</v>
      </c>
      <c r="H677" s="21" t="s">
        <v>203</v>
      </c>
      <c r="L677" s="21" t="s">
        <v>267</v>
      </c>
      <c r="M677" s="21" t="s">
        <v>96</v>
      </c>
      <c r="N677" s="21" t="s">
        <v>160</v>
      </c>
      <c r="O677" s="21">
        <v>147.34121775641</v>
      </c>
    </row>
    <row r="678" spans="5:15">
      <c r="E678" s="21" t="str">
        <f t="shared" si="11"/>
        <v>2019/2020All sub-regionsNigeriaAll providersPrivateHousehold/Individual</v>
      </c>
      <c r="F678" s="21" t="s">
        <v>81</v>
      </c>
      <c r="G678" s="21" t="s">
        <v>268</v>
      </c>
      <c r="H678" s="21" t="s">
        <v>203</v>
      </c>
      <c r="L678" s="21" t="s">
        <v>267</v>
      </c>
      <c r="M678" s="21" t="s">
        <v>96</v>
      </c>
      <c r="N678" s="21" t="s">
        <v>161</v>
      </c>
      <c r="O678" s="21">
        <v>21.624120000000001</v>
      </c>
    </row>
    <row r="679" spans="5:15">
      <c r="E679" s="21" t="str">
        <f t="shared" si="11"/>
        <v>2019/2020All sub-regionsNigeriaAll providersPrivateInstitutional Investors</v>
      </c>
      <c r="F679" s="21" t="s">
        <v>81</v>
      </c>
      <c r="G679" s="21" t="s">
        <v>268</v>
      </c>
      <c r="H679" s="21" t="s">
        <v>203</v>
      </c>
      <c r="L679" s="21" t="s">
        <v>267</v>
      </c>
      <c r="M679" s="21" t="s">
        <v>96</v>
      </c>
      <c r="N679" s="21" t="s">
        <v>17</v>
      </c>
      <c r="O679" s="21">
        <v>20.780084353903099</v>
      </c>
    </row>
    <row r="680" spans="5:15">
      <c r="E680" s="21" t="str">
        <f t="shared" si="11"/>
        <v>2019/2020All sub-regionsNigeriaAll providersPrivateUnknown</v>
      </c>
      <c r="F680" s="21" t="s">
        <v>81</v>
      </c>
      <c r="G680" s="21" t="s">
        <v>268</v>
      </c>
      <c r="H680" s="21" t="s">
        <v>203</v>
      </c>
      <c r="L680" s="21" t="s">
        <v>267</v>
      </c>
      <c r="M680" s="21" t="s">
        <v>96</v>
      </c>
      <c r="N680" s="21" t="s">
        <v>92</v>
      </c>
      <c r="O680" s="21">
        <v>192.36573250000001</v>
      </c>
    </row>
    <row r="681" spans="5:15">
      <c r="E681" s="21" t="str">
        <f t="shared" si="11"/>
        <v>2019/2020All sub-regionsNigeriaAll providersPublicBilateral DFI</v>
      </c>
      <c r="F681" s="21" t="s">
        <v>81</v>
      </c>
      <c r="G681" s="21" t="s">
        <v>268</v>
      </c>
      <c r="H681" s="21" t="s">
        <v>203</v>
      </c>
      <c r="L681" s="21" t="s">
        <v>267</v>
      </c>
      <c r="M681" s="21" t="s">
        <v>98</v>
      </c>
      <c r="N681" s="21" t="s">
        <v>21</v>
      </c>
      <c r="O681" s="21">
        <v>303.02434624110498</v>
      </c>
    </row>
    <row r="682" spans="5:15">
      <c r="E682" s="21" t="str">
        <f t="shared" si="11"/>
        <v>2019/2020All sub-regionsNigeriaAll providersPublicGovernment</v>
      </c>
      <c r="F682" s="21" t="s">
        <v>81</v>
      </c>
      <c r="G682" s="21" t="s">
        <v>268</v>
      </c>
      <c r="H682" s="21" t="s">
        <v>203</v>
      </c>
      <c r="L682" s="21" t="s">
        <v>267</v>
      </c>
      <c r="M682" s="21" t="s">
        <v>98</v>
      </c>
      <c r="N682" s="21" t="s">
        <v>18</v>
      </c>
      <c r="O682" s="21">
        <v>289.63525990786002</v>
      </c>
    </row>
    <row r="683" spans="5:15">
      <c r="E683" s="21" t="str">
        <f t="shared" si="11"/>
        <v>2019/2020All sub-regionsNigeriaAll providersPublicMultilateral Climate Funds</v>
      </c>
      <c r="F683" s="21" t="s">
        <v>81</v>
      </c>
      <c r="G683" s="21" t="s">
        <v>268</v>
      </c>
      <c r="H683" s="21" t="s">
        <v>203</v>
      </c>
      <c r="L683" s="21" t="s">
        <v>267</v>
      </c>
      <c r="M683" s="21" t="s">
        <v>98</v>
      </c>
      <c r="N683" s="21" t="s">
        <v>19</v>
      </c>
      <c r="O683" s="21">
        <v>61.985409668499997</v>
      </c>
    </row>
    <row r="684" spans="5:15">
      <c r="E684" s="21" t="str">
        <f t="shared" si="11"/>
        <v>2019/2020All sub-regionsNigeriaAll providersPublicMultilateral DFI</v>
      </c>
      <c r="F684" s="21" t="s">
        <v>81</v>
      </c>
      <c r="G684" s="21" t="s">
        <v>268</v>
      </c>
      <c r="H684" s="21" t="s">
        <v>203</v>
      </c>
      <c r="L684" s="21" t="s">
        <v>267</v>
      </c>
      <c r="M684" s="21" t="s">
        <v>98</v>
      </c>
      <c r="N684" s="21" t="s">
        <v>20</v>
      </c>
      <c r="O684" s="21">
        <v>816.02364935749904</v>
      </c>
    </row>
    <row r="685" spans="5:15">
      <c r="E685" s="21" t="str">
        <f t="shared" ref="E685:E748" si="12">+_xlfn.CONCAT(F685:N685)</f>
        <v>2019/2020All sub-regionsNigeriaAll providersPublicState-owned FI</v>
      </c>
      <c r="F685" s="21" t="s">
        <v>81</v>
      </c>
      <c r="G685" s="21" t="s">
        <v>268</v>
      </c>
      <c r="H685" s="21" t="s">
        <v>203</v>
      </c>
      <c r="L685" s="21" t="s">
        <v>267</v>
      </c>
      <c r="M685" s="21" t="s">
        <v>98</v>
      </c>
      <c r="N685" s="21" t="s">
        <v>101</v>
      </c>
      <c r="O685" s="21">
        <v>17.837417253205999</v>
      </c>
    </row>
    <row r="686" spans="5:15">
      <c r="E686" s="21" t="str">
        <f t="shared" si="12"/>
        <v>2019/2020All sub-regionsRwandaAll providersPrivateCorporation</v>
      </c>
      <c r="F686" s="21" t="s">
        <v>81</v>
      </c>
      <c r="G686" s="21" t="s">
        <v>268</v>
      </c>
      <c r="H686" s="21" t="s">
        <v>204</v>
      </c>
      <c r="L686" s="21" t="s">
        <v>267</v>
      </c>
      <c r="M686" s="21" t="s">
        <v>96</v>
      </c>
      <c r="N686" s="21" t="s">
        <v>160</v>
      </c>
      <c r="O686" s="21">
        <v>2</v>
      </c>
    </row>
    <row r="687" spans="5:15">
      <c r="E687" s="21" t="str">
        <f t="shared" si="12"/>
        <v>2019/2020All sub-regionsRwandaAll providersPrivateHousehold/Individual</v>
      </c>
      <c r="F687" s="21" t="s">
        <v>81</v>
      </c>
      <c r="G687" s="21" t="s">
        <v>268</v>
      </c>
      <c r="H687" s="21" t="s">
        <v>204</v>
      </c>
      <c r="L687" s="21" t="s">
        <v>267</v>
      </c>
      <c r="M687" s="21" t="s">
        <v>96</v>
      </c>
      <c r="N687" s="21" t="s">
        <v>161</v>
      </c>
      <c r="O687" s="21">
        <v>4.6385299999999896</v>
      </c>
    </row>
    <row r="688" spans="5:15">
      <c r="E688" s="21" t="str">
        <f t="shared" si="12"/>
        <v>2019/2020All sub-regionsRwandaAll providersPrivateInstitutional Investors</v>
      </c>
      <c r="F688" s="21" t="s">
        <v>81</v>
      </c>
      <c r="G688" s="21" t="s">
        <v>268</v>
      </c>
      <c r="H688" s="21" t="s">
        <v>204</v>
      </c>
      <c r="L688" s="21" t="s">
        <v>267</v>
      </c>
      <c r="M688" s="21" t="s">
        <v>96</v>
      </c>
      <c r="N688" s="21" t="s">
        <v>17</v>
      </c>
      <c r="O688" s="21">
        <v>10.724097207922499</v>
      </c>
    </row>
    <row r="689" spans="5:15">
      <c r="E689" s="21" t="str">
        <f t="shared" si="12"/>
        <v>2019/2020All sub-regionsRwandaAll providersPrivateUnknown</v>
      </c>
      <c r="F689" s="21" t="s">
        <v>81</v>
      </c>
      <c r="G689" s="21" t="s">
        <v>268</v>
      </c>
      <c r="H689" s="21" t="s">
        <v>204</v>
      </c>
      <c r="L689" s="21" t="s">
        <v>267</v>
      </c>
      <c r="M689" s="21" t="s">
        <v>96</v>
      </c>
      <c r="N689" s="21" t="s">
        <v>92</v>
      </c>
      <c r="O689" s="21">
        <v>51.499761999999997</v>
      </c>
    </row>
    <row r="690" spans="5:15">
      <c r="E690" s="21" t="str">
        <f t="shared" si="12"/>
        <v>2019/2020All sub-regionsRwandaAll providersPublicBilateral DFI</v>
      </c>
      <c r="F690" s="21" t="s">
        <v>81</v>
      </c>
      <c r="G690" s="21" t="s">
        <v>268</v>
      </c>
      <c r="H690" s="21" t="s">
        <v>204</v>
      </c>
      <c r="L690" s="21" t="s">
        <v>267</v>
      </c>
      <c r="M690" s="21" t="s">
        <v>98</v>
      </c>
      <c r="N690" s="21" t="s">
        <v>21</v>
      </c>
      <c r="O690" s="21">
        <v>18.662780409912301</v>
      </c>
    </row>
    <row r="691" spans="5:15">
      <c r="E691" s="21" t="str">
        <f t="shared" si="12"/>
        <v>2019/2020All sub-regionsRwandaAll providersPublicExport Credit Agency (ECA)</v>
      </c>
      <c r="F691" s="21" t="s">
        <v>81</v>
      </c>
      <c r="G691" s="21" t="s">
        <v>268</v>
      </c>
      <c r="H691" s="21" t="s">
        <v>204</v>
      </c>
      <c r="L691" s="21" t="s">
        <v>267</v>
      </c>
      <c r="M691" s="21" t="s">
        <v>98</v>
      </c>
      <c r="N691" s="21" t="s">
        <v>99</v>
      </c>
      <c r="O691" s="21">
        <v>33.256950000000003</v>
      </c>
    </row>
    <row r="692" spans="5:15">
      <c r="E692" s="21" t="str">
        <f t="shared" si="12"/>
        <v>2019/2020All sub-regionsRwandaAll providersPublicGovernment</v>
      </c>
      <c r="F692" s="21" t="s">
        <v>81</v>
      </c>
      <c r="G692" s="21" t="s">
        <v>268</v>
      </c>
      <c r="H692" s="21" t="s">
        <v>204</v>
      </c>
      <c r="L692" s="21" t="s">
        <v>267</v>
      </c>
      <c r="M692" s="21" t="s">
        <v>98</v>
      </c>
      <c r="N692" s="21" t="s">
        <v>18</v>
      </c>
      <c r="O692" s="21">
        <v>137.278480325385</v>
      </c>
    </row>
    <row r="693" spans="5:15">
      <c r="E693" s="21" t="str">
        <f t="shared" si="12"/>
        <v>2019/2020All sub-regionsRwandaAll providersPublicMultilateral Climate Funds</v>
      </c>
      <c r="F693" s="21" t="s">
        <v>81</v>
      </c>
      <c r="G693" s="21" t="s">
        <v>268</v>
      </c>
      <c r="H693" s="21" t="s">
        <v>204</v>
      </c>
      <c r="L693" s="21" t="s">
        <v>267</v>
      </c>
      <c r="M693" s="21" t="s">
        <v>98</v>
      </c>
      <c r="N693" s="21" t="s">
        <v>19</v>
      </c>
      <c r="O693" s="21">
        <v>11.817556659999999</v>
      </c>
    </row>
    <row r="694" spans="5:15">
      <c r="E694" s="21" t="str">
        <f t="shared" si="12"/>
        <v>2019/2020All sub-regionsRwandaAll providersPublicMultilateral DFI</v>
      </c>
      <c r="F694" s="21" t="s">
        <v>81</v>
      </c>
      <c r="G694" s="21" t="s">
        <v>268</v>
      </c>
      <c r="H694" s="21" t="s">
        <v>204</v>
      </c>
      <c r="L694" s="21" t="s">
        <v>267</v>
      </c>
      <c r="M694" s="21" t="s">
        <v>98</v>
      </c>
      <c r="N694" s="21" t="s">
        <v>20</v>
      </c>
      <c r="O694" s="21">
        <v>331.41376186999901</v>
      </c>
    </row>
    <row r="695" spans="5:15">
      <c r="E695" s="21" t="str">
        <f t="shared" si="12"/>
        <v>2019/2020All sub-regionsSaint HelenaAll providersPublicGovernment</v>
      </c>
      <c r="F695" s="21" t="s">
        <v>81</v>
      </c>
      <c r="G695" s="21" t="s">
        <v>268</v>
      </c>
      <c r="H695" s="21" t="s">
        <v>220</v>
      </c>
      <c r="L695" s="21" t="s">
        <v>267</v>
      </c>
      <c r="M695" s="21" t="s">
        <v>98</v>
      </c>
      <c r="N695" s="21" t="s">
        <v>18</v>
      </c>
      <c r="O695" s="21">
        <v>2.3237895850968302</v>
      </c>
    </row>
    <row r="696" spans="5:15">
      <c r="E696" s="21" t="str">
        <f t="shared" si="12"/>
        <v>2019/2020All sub-regionsSao Tome and PrincipeAll providersPrivateUnknown</v>
      </c>
      <c r="F696" s="21" t="s">
        <v>81</v>
      </c>
      <c r="G696" s="21" t="s">
        <v>268</v>
      </c>
      <c r="H696" s="21" t="s">
        <v>205</v>
      </c>
      <c r="L696" s="21" t="s">
        <v>267</v>
      </c>
      <c r="M696" s="21" t="s">
        <v>96</v>
      </c>
      <c r="N696" s="21" t="s">
        <v>92</v>
      </c>
      <c r="O696" s="21">
        <v>0.37187049999999999</v>
      </c>
    </row>
    <row r="697" spans="5:15">
      <c r="E697" s="21" t="str">
        <f t="shared" si="12"/>
        <v>2019/2020All sub-regionsSao Tome and PrincipeAll providersPublicGovernment</v>
      </c>
      <c r="F697" s="21" t="s">
        <v>81</v>
      </c>
      <c r="G697" s="21" t="s">
        <v>268</v>
      </c>
      <c r="H697" s="21" t="s">
        <v>205</v>
      </c>
      <c r="L697" s="21" t="s">
        <v>267</v>
      </c>
      <c r="M697" s="21" t="s">
        <v>98</v>
      </c>
      <c r="N697" s="21" t="s">
        <v>18</v>
      </c>
      <c r="O697" s="21">
        <v>6.6328716468958602</v>
      </c>
    </row>
    <row r="698" spans="5:15">
      <c r="E698" s="21" t="str">
        <f t="shared" si="12"/>
        <v>2019/2020All sub-regionsSao Tome and PrincipeAll providersPublicMultilateral Climate Funds</v>
      </c>
      <c r="F698" s="21" t="s">
        <v>81</v>
      </c>
      <c r="G698" s="21" t="s">
        <v>268</v>
      </c>
      <c r="H698" s="21" t="s">
        <v>205</v>
      </c>
      <c r="L698" s="21" t="s">
        <v>267</v>
      </c>
      <c r="M698" s="21" t="s">
        <v>98</v>
      </c>
      <c r="N698" s="21" t="s">
        <v>19</v>
      </c>
      <c r="O698" s="21">
        <v>2</v>
      </c>
    </row>
    <row r="699" spans="5:15">
      <c r="E699" s="21" t="str">
        <f t="shared" si="12"/>
        <v>2019/2020All sub-regionsSao Tome and PrincipeAll providersPublicMultilateral DFI</v>
      </c>
      <c r="F699" s="21" t="s">
        <v>81</v>
      </c>
      <c r="G699" s="21" t="s">
        <v>268</v>
      </c>
      <c r="H699" s="21" t="s">
        <v>205</v>
      </c>
      <c r="L699" s="21" t="s">
        <v>267</v>
      </c>
      <c r="M699" s="21" t="s">
        <v>98</v>
      </c>
      <c r="N699" s="21" t="s">
        <v>20</v>
      </c>
      <c r="O699" s="21">
        <v>39.674742417999902</v>
      </c>
    </row>
    <row r="700" spans="5:15">
      <c r="E700" s="21" t="str">
        <f t="shared" si="12"/>
        <v>2019/2020All sub-regionsSenegalAll providersPrivateCorporation</v>
      </c>
      <c r="F700" s="21" t="s">
        <v>81</v>
      </c>
      <c r="G700" s="21" t="s">
        <v>268</v>
      </c>
      <c r="H700" s="21" t="s">
        <v>206</v>
      </c>
      <c r="L700" s="21" t="s">
        <v>267</v>
      </c>
      <c r="M700" s="21" t="s">
        <v>96</v>
      </c>
      <c r="N700" s="21" t="s">
        <v>160</v>
      </c>
      <c r="O700" s="21">
        <v>58.177138339999999</v>
      </c>
    </row>
    <row r="701" spans="5:15">
      <c r="E701" s="21" t="str">
        <f t="shared" si="12"/>
        <v>2019/2020All sub-regionsSenegalAll providersPrivateFunds</v>
      </c>
      <c r="F701" s="21" t="s">
        <v>81</v>
      </c>
      <c r="G701" s="21" t="s">
        <v>268</v>
      </c>
      <c r="H701" s="21" t="s">
        <v>206</v>
      </c>
      <c r="L701" s="21" t="s">
        <v>267</v>
      </c>
      <c r="M701" s="21" t="s">
        <v>96</v>
      </c>
      <c r="N701" s="21" t="s">
        <v>15</v>
      </c>
      <c r="O701" s="21">
        <v>3.0609000000000002</v>
      </c>
    </row>
    <row r="702" spans="5:15">
      <c r="E702" s="21" t="str">
        <f t="shared" si="12"/>
        <v>2019/2020All sub-regionsSenegalAll providersPrivateHousehold/Individual</v>
      </c>
      <c r="F702" s="21" t="s">
        <v>81</v>
      </c>
      <c r="G702" s="21" t="s">
        <v>268</v>
      </c>
      <c r="H702" s="21" t="s">
        <v>206</v>
      </c>
      <c r="L702" s="21" t="s">
        <v>267</v>
      </c>
      <c r="M702" s="21" t="s">
        <v>96</v>
      </c>
      <c r="N702" s="21" t="s">
        <v>161</v>
      </c>
      <c r="O702" s="21">
        <v>9.3137349999999994</v>
      </c>
    </row>
    <row r="703" spans="5:15">
      <c r="E703" s="21" t="str">
        <f t="shared" si="12"/>
        <v>2019/2020All sub-regionsSenegalAll providersPrivateInstitutional Investors</v>
      </c>
      <c r="F703" s="21" t="s">
        <v>81</v>
      </c>
      <c r="G703" s="21" t="s">
        <v>268</v>
      </c>
      <c r="H703" s="21" t="s">
        <v>206</v>
      </c>
      <c r="L703" s="21" t="s">
        <v>267</v>
      </c>
      <c r="M703" s="21" t="s">
        <v>96</v>
      </c>
      <c r="N703" s="21" t="s">
        <v>17</v>
      </c>
      <c r="O703" s="21">
        <v>2.8858900807794701</v>
      </c>
    </row>
    <row r="704" spans="5:15">
      <c r="E704" s="21" t="str">
        <f t="shared" si="12"/>
        <v>2019/2020All sub-regionsSenegalAll providersPrivateUnknown</v>
      </c>
      <c r="F704" s="21" t="s">
        <v>81</v>
      </c>
      <c r="G704" s="21" t="s">
        <v>268</v>
      </c>
      <c r="H704" s="21" t="s">
        <v>206</v>
      </c>
      <c r="L704" s="21" t="s">
        <v>267</v>
      </c>
      <c r="M704" s="21" t="s">
        <v>96</v>
      </c>
      <c r="N704" s="21" t="s">
        <v>92</v>
      </c>
      <c r="O704" s="21">
        <v>5.8892E-2</v>
      </c>
    </row>
    <row r="705" spans="5:15">
      <c r="E705" s="21" t="str">
        <f t="shared" si="12"/>
        <v>2019/2020All sub-regionsSenegalAll providersPublicBilateral DFI</v>
      </c>
      <c r="F705" s="21" t="s">
        <v>81</v>
      </c>
      <c r="G705" s="21" t="s">
        <v>268</v>
      </c>
      <c r="H705" s="21" t="s">
        <v>206</v>
      </c>
      <c r="L705" s="21" t="s">
        <v>267</v>
      </c>
      <c r="M705" s="21" t="s">
        <v>98</v>
      </c>
      <c r="N705" s="21" t="s">
        <v>21</v>
      </c>
      <c r="O705" s="21">
        <v>137.15545319343801</v>
      </c>
    </row>
    <row r="706" spans="5:15">
      <c r="E706" s="21" t="str">
        <f t="shared" si="12"/>
        <v>2019/2020All sub-regionsSenegalAll providersPublicGovernment</v>
      </c>
      <c r="F706" s="21" t="s">
        <v>81</v>
      </c>
      <c r="G706" s="21" t="s">
        <v>268</v>
      </c>
      <c r="H706" s="21" t="s">
        <v>206</v>
      </c>
      <c r="L706" s="21" t="s">
        <v>267</v>
      </c>
      <c r="M706" s="21" t="s">
        <v>98</v>
      </c>
      <c r="N706" s="21" t="s">
        <v>18</v>
      </c>
      <c r="O706" s="21">
        <v>77.075561855988894</v>
      </c>
    </row>
    <row r="707" spans="5:15">
      <c r="E707" s="21" t="str">
        <f t="shared" si="12"/>
        <v>2019/2020All sub-regionsSenegalAll providersPublicMultilateral Climate Funds</v>
      </c>
      <c r="F707" s="21" t="s">
        <v>81</v>
      </c>
      <c r="G707" s="21" t="s">
        <v>268</v>
      </c>
      <c r="H707" s="21" t="s">
        <v>206</v>
      </c>
      <c r="L707" s="21" t="s">
        <v>267</v>
      </c>
      <c r="M707" s="21" t="s">
        <v>98</v>
      </c>
      <c r="N707" s="21" t="s">
        <v>19</v>
      </c>
      <c r="O707" s="21">
        <v>52.651985064999899</v>
      </c>
    </row>
    <row r="708" spans="5:15">
      <c r="E708" s="21" t="str">
        <f t="shared" si="12"/>
        <v>2019/2020All sub-regionsSenegalAll providersPublicMultilateral DFI</v>
      </c>
      <c r="F708" s="21" t="s">
        <v>81</v>
      </c>
      <c r="G708" s="21" t="s">
        <v>268</v>
      </c>
      <c r="H708" s="21" t="s">
        <v>206</v>
      </c>
      <c r="L708" s="21" t="s">
        <v>267</v>
      </c>
      <c r="M708" s="21" t="s">
        <v>98</v>
      </c>
      <c r="N708" s="21" t="s">
        <v>20</v>
      </c>
      <c r="O708" s="21">
        <v>215.06769284550001</v>
      </c>
    </row>
    <row r="709" spans="5:15">
      <c r="E709" s="21" t="str">
        <f t="shared" si="12"/>
        <v>2019/2020All sub-regionsSenegalAll providersPublicNational DFI</v>
      </c>
      <c r="F709" s="21" t="s">
        <v>81</v>
      </c>
      <c r="G709" s="21" t="s">
        <v>268</v>
      </c>
      <c r="H709" s="21" t="s">
        <v>206</v>
      </c>
      <c r="L709" s="21" t="s">
        <v>267</v>
      </c>
      <c r="M709" s="21" t="s">
        <v>98</v>
      </c>
      <c r="N709" s="21" t="s">
        <v>23</v>
      </c>
      <c r="O709" s="21">
        <v>5.6980056980056997</v>
      </c>
    </row>
    <row r="710" spans="5:15">
      <c r="E710" s="21" t="str">
        <f t="shared" si="12"/>
        <v>2019/2020All sub-regionsSenegalAll providersPublicState-owned FI</v>
      </c>
      <c r="F710" s="21" t="s">
        <v>81</v>
      </c>
      <c r="G710" s="21" t="s">
        <v>268</v>
      </c>
      <c r="H710" s="21" t="s">
        <v>206</v>
      </c>
      <c r="L710" s="21" t="s">
        <v>267</v>
      </c>
      <c r="M710" s="21" t="s">
        <v>98</v>
      </c>
      <c r="N710" s="21" t="s">
        <v>101</v>
      </c>
      <c r="O710" s="21">
        <v>0.38268142215180401</v>
      </c>
    </row>
    <row r="711" spans="5:15">
      <c r="E711" s="21" t="str">
        <f t="shared" si="12"/>
        <v>2019/2020All sub-regionsSeychellesAll providersPrivateUnknown</v>
      </c>
      <c r="F711" s="21" t="s">
        <v>81</v>
      </c>
      <c r="G711" s="21" t="s">
        <v>268</v>
      </c>
      <c r="H711" s="21" t="s">
        <v>207</v>
      </c>
      <c r="L711" s="21" t="s">
        <v>267</v>
      </c>
      <c r="M711" s="21" t="s">
        <v>96</v>
      </c>
      <c r="N711" s="21" t="s">
        <v>92</v>
      </c>
      <c r="O711" s="21">
        <v>0</v>
      </c>
    </row>
    <row r="712" spans="5:15">
      <c r="E712" s="21" t="str">
        <f t="shared" si="12"/>
        <v>2019/2020All sub-regionsSeychellesAll providersPublicMultilateral DFI</v>
      </c>
      <c r="F712" s="21" t="s">
        <v>81</v>
      </c>
      <c r="G712" s="21" t="s">
        <v>268</v>
      </c>
      <c r="H712" s="21" t="s">
        <v>207</v>
      </c>
      <c r="L712" s="21" t="s">
        <v>267</v>
      </c>
      <c r="M712" s="21" t="s">
        <v>98</v>
      </c>
      <c r="N712" s="21" t="s">
        <v>20</v>
      </c>
      <c r="O712" s="21">
        <v>6.2499996749999998</v>
      </c>
    </row>
    <row r="713" spans="5:15">
      <c r="E713" s="21" t="str">
        <f t="shared" si="12"/>
        <v>2019/2020All sub-regionsSierra LeoneAll providersPrivateCommercial FI</v>
      </c>
      <c r="F713" s="21" t="s">
        <v>81</v>
      </c>
      <c r="G713" s="21" t="s">
        <v>268</v>
      </c>
      <c r="H713" s="21" t="s">
        <v>208</v>
      </c>
      <c r="L713" s="21" t="s">
        <v>267</v>
      </c>
      <c r="M713" s="21" t="s">
        <v>96</v>
      </c>
      <c r="N713" s="21" t="s">
        <v>13</v>
      </c>
      <c r="O713" s="21">
        <v>11.770849999999999</v>
      </c>
    </row>
    <row r="714" spans="5:15">
      <c r="E714" s="21" t="str">
        <f t="shared" si="12"/>
        <v>2019/2020All sub-regionsSierra LeoneAll providersPrivateCorporation</v>
      </c>
      <c r="F714" s="21" t="s">
        <v>81</v>
      </c>
      <c r="G714" s="21" t="s">
        <v>268</v>
      </c>
      <c r="H714" s="21" t="s">
        <v>208</v>
      </c>
      <c r="L714" s="21" t="s">
        <v>267</v>
      </c>
      <c r="M714" s="21" t="s">
        <v>96</v>
      </c>
      <c r="N714" s="21" t="s">
        <v>160</v>
      </c>
      <c r="O714" s="21">
        <v>5.0793437321937303</v>
      </c>
    </row>
    <row r="715" spans="5:15">
      <c r="E715" s="21" t="str">
        <f t="shared" si="12"/>
        <v>2019/2020All sub-regionsSierra LeoneAll providersPrivateInstitutional Investors</v>
      </c>
      <c r="F715" s="21" t="s">
        <v>81</v>
      </c>
      <c r="G715" s="21" t="s">
        <v>268</v>
      </c>
      <c r="H715" s="21" t="s">
        <v>208</v>
      </c>
      <c r="L715" s="21" t="s">
        <v>267</v>
      </c>
      <c r="M715" s="21" t="s">
        <v>96</v>
      </c>
      <c r="N715" s="21" t="s">
        <v>17</v>
      </c>
      <c r="O715" s="21">
        <v>0.74370192857149997</v>
      </c>
    </row>
    <row r="716" spans="5:15">
      <c r="E716" s="21" t="str">
        <f t="shared" si="12"/>
        <v>2019/2020All sub-regionsSierra LeoneAll providersPrivateUnknown</v>
      </c>
      <c r="F716" s="21" t="s">
        <v>81</v>
      </c>
      <c r="G716" s="21" t="s">
        <v>268</v>
      </c>
      <c r="H716" s="21" t="s">
        <v>208</v>
      </c>
      <c r="L716" s="21" t="s">
        <v>267</v>
      </c>
      <c r="M716" s="21" t="s">
        <v>96</v>
      </c>
      <c r="N716" s="21" t="s">
        <v>92</v>
      </c>
      <c r="O716" s="21">
        <v>2.0347705</v>
      </c>
    </row>
    <row r="717" spans="5:15">
      <c r="E717" s="21" t="str">
        <f t="shared" si="12"/>
        <v>2019/2020All sub-regionsSierra LeoneAll providersPublicBilateral DFI</v>
      </c>
      <c r="F717" s="21" t="s">
        <v>81</v>
      </c>
      <c r="G717" s="21" t="s">
        <v>268</v>
      </c>
      <c r="H717" s="21" t="s">
        <v>208</v>
      </c>
      <c r="L717" s="21" t="s">
        <v>267</v>
      </c>
      <c r="M717" s="21" t="s">
        <v>98</v>
      </c>
      <c r="N717" s="21" t="s">
        <v>21</v>
      </c>
      <c r="O717" s="21">
        <v>8.2868466183000696E-3</v>
      </c>
    </row>
    <row r="718" spans="5:15">
      <c r="E718" s="21" t="str">
        <f t="shared" si="12"/>
        <v>2019/2020All sub-regionsSierra LeoneAll providersPublicGovernment</v>
      </c>
      <c r="F718" s="21" t="s">
        <v>81</v>
      </c>
      <c r="G718" s="21" t="s">
        <v>268</v>
      </c>
      <c r="H718" s="21" t="s">
        <v>208</v>
      </c>
      <c r="L718" s="21" t="s">
        <v>267</v>
      </c>
      <c r="M718" s="21" t="s">
        <v>98</v>
      </c>
      <c r="N718" s="21" t="s">
        <v>18</v>
      </c>
      <c r="O718" s="21">
        <v>45.849567548900801</v>
      </c>
    </row>
    <row r="719" spans="5:15">
      <c r="E719" s="21" t="str">
        <f t="shared" si="12"/>
        <v>2019/2020All sub-regionsSierra LeoneAll providersPublicMultilateral Climate Funds</v>
      </c>
      <c r="F719" s="21" t="s">
        <v>81</v>
      </c>
      <c r="G719" s="21" t="s">
        <v>268</v>
      </c>
      <c r="H719" s="21" t="s">
        <v>208</v>
      </c>
      <c r="L719" s="21" t="s">
        <v>267</v>
      </c>
      <c r="M719" s="21" t="s">
        <v>98</v>
      </c>
      <c r="N719" s="21" t="s">
        <v>19</v>
      </c>
      <c r="O719" s="21">
        <v>14.1248011699</v>
      </c>
    </row>
    <row r="720" spans="5:15">
      <c r="E720" s="21" t="str">
        <f t="shared" si="12"/>
        <v>2019/2020All sub-regionsSierra LeoneAll providersPublicMultilateral DFI</v>
      </c>
      <c r="F720" s="21" t="s">
        <v>81</v>
      </c>
      <c r="G720" s="21" t="s">
        <v>268</v>
      </c>
      <c r="H720" s="21" t="s">
        <v>208</v>
      </c>
      <c r="L720" s="21" t="s">
        <v>267</v>
      </c>
      <c r="M720" s="21" t="s">
        <v>98</v>
      </c>
      <c r="N720" s="21" t="s">
        <v>20</v>
      </c>
      <c r="O720" s="21">
        <v>84.101942692227396</v>
      </c>
    </row>
    <row r="721" spans="5:15">
      <c r="E721" s="21" t="str">
        <f t="shared" si="12"/>
        <v>2019/2020All sub-regionsSomaliaAll providersPrivateCommercial FI</v>
      </c>
      <c r="F721" s="21" t="s">
        <v>81</v>
      </c>
      <c r="G721" s="21" t="s">
        <v>268</v>
      </c>
      <c r="H721" s="21" t="s">
        <v>210</v>
      </c>
      <c r="L721" s="21" t="s">
        <v>267</v>
      </c>
      <c r="M721" s="21" t="s">
        <v>96</v>
      </c>
      <c r="N721" s="21" t="s">
        <v>13</v>
      </c>
      <c r="O721" s="21">
        <v>4.9493499999999999</v>
      </c>
    </row>
    <row r="722" spans="5:15">
      <c r="E722" s="21" t="str">
        <f t="shared" si="12"/>
        <v>2019/2020All sub-regionsSomaliaAll providersPrivateCorporation</v>
      </c>
      <c r="F722" s="21" t="s">
        <v>81</v>
      </c>
      <c r="G722" s="21" t="s">
        <v>268</v>
      </c>
      <c r="H722" s="21" t="s">
        <v>210</v>
      </c>
      <c r="L722" s="21" t="s">
        <v>267</v>
      </c>
      <c r="M722" s="21" t="s">
        <v>96</v>
      </c>
      <c r="N722" s="21" t="s">
        <v>160</v>
      </c>
      <c r="O722" s="21">
        <v>2.8541599999999998</v>
      </c>
    </row>
    <row r="723" spans="5:15">
      <c r="E723" s="21" t="str">
        <f t="shared" si="12"/>
        <v>2019/2020All sub-regionsSomaliaAll providersPrivateInstitutional Investors</v>
      </c>
      <c r="F723" s="21" t="s">
        <v>81</v>
      </c>
      <c r="G723" s="21" t="s">
        <v>268</v>
      </c>
      <c r="H723" s="21" t="s">
        <v>210</v>
      </c>
      <c r="L723" s="21" t="s">
        <v>267</v>
      </c>
      <c r="M723" s="21" t="s">
        <v>96</v>
      </c>
      <c r="N723" s="21" t="s">
        <v>17</v>
      </c>
      <c r="O723" s="21">
        <v>1.2250000000000001</v>
      </c>
    </row>
    <row r="724" spans="5:15">
      <c r="E724" s="21" t="str">
        <f t="shared" si="12"/>
        <v>2019/2020All sub-regionsSomaliaAll providersPrivateUnknown</v>
      </c>
      <c r="F724" s="21" t="s">
        <v>81</v>
      </c>
      <c r="G724" s="21" t="s">
        <v>268</v>
      </c>
      <c r="H724" s="21" t="s">
        <v>210</v>
      </c>
      <c r="L724" s="21" t="s">
        <v>267</v>
      </c>
      <c r="M724" s="21" t="s">
        <v>96</v>
      </c>
      <c r="N724" s="21" t="s">
        <v>92</v>
      </c>
      <c r="O724" s="21">
        <v>3.0961499999999999E-2</v>
      </c>
    </row>
    <row r="725" spans="5:15">
      <c r="E725" s="21" t="str">
        <f t="shared" si="12"/>
        <v>2019/2020All sub-regionsSomaliaAll providersPublicBilateral DFI</v>
      </c>
      <c r="F725" s="21" t="s">
        <v>81</v>
      </c>
      <c r="G725" s="21" t="s">
        <v>268</v>
      </c>
      <c r="H725" s="21" t="s">
        <v>210</v>
      </c>
      <c r="L725" s="21" t="s">
        <v>267</v>
      </c>
      <c r="M725" s="21" t="s">
        <v>98</v>
      </c>
      <c r="N725" s="21" t="s">
        <v>21</v>
      </c>
      <c r="O725" s="21">
        <v>32.761858974120599</v>
      </c>
    </row>
    <row r="726" spans="5:15">
      <c r="E726" s="21" t="str">
        <f t="shared" si="12"/>
        <v>2019/2020All sub-regionsSomaliaAll providersPublicGovernment</v>
      </c>
      <c r="F726" s="21" t="s">
        <v>81</v>
      </c>
      <c r="G726" s="21" t="s">
        <v>268</v>
      </c>
      <c r="H726" s="21" t="s">
        <v>210</v>
      </c>
      <c r="L726" s="21" t="s">
        <v>267</v>
      </c>
      <c r="M726" s="21" t="s">
        <v>98</v>
      </c>
      <c r="N726" s="21" t="s">
        <v>18</v>
      </c>
      <c r="O726" s="21">
        <v>163.87951739892199</v>
      </c>
    </row>
    <row r="727" spans="5:15">
      <c r="E727" s="21" t="str">
        <f t="shared" si="12"/>
        <v>2019/2020All sub-regionsSomaliaAll providersPublicMultilateral Climate Funds</v>
      </c>
      <c r="F727" s="21" t="s">
        <v>81</v>
      </c>
      <c r="G727" s="21" t="s">
        <v>268</v>
      </c>
      <c r="H727" s="21" t="s">
        <v>210</v>
      </c>
      <c r="L727" s="21" t="s">
        <v>267</v>
      </c>
      <c r="M727" s="21" t="s">
        <v>98</v>
      </c>
      <c r="N727" s="21" t="s">
        <v>19</v>
      </c>
      <c r="O727" s="21">
        <v>4.0178214380000004</v>
      </c>
    </row>
    <row r="728" spans="5:15">
      <c r="E728" s="21" t="str">
        <f t="shared" si="12"/>
        <v>2019/2020All sub-regionsSomaliaAll providersPublicMultilateral DFI</v>
      </c>
      <c r="F728" s="21" t="s">
        <v>81</v>
      </c>
      <c r="G728" s="21" t="s">
        <v>268</v>
      </c>
      <c r="H728" s="21" t="s">
        <v>210</v>
      </c>
      <c r="L728" s="21" t="s">
        <v>267</v>
      </c>
      <c r="M728" s="21" t="s">
        <v>98</v>
      </c>
      <c r="N728" s="21" t="s">
        <v>20</v>
      </c>
      <c r="O728" s="21">
        <v>110.962153098134</v>
      </c>
    </row>
    <row r="729" spans="5:15">
      <c r="E729" s="21" t="str">
        <f t="shared" si="12"/>
        <v>2019/2020All sub-regionsSomaliaAll providersPublicState-owned FI</v>
      </c>
      <c r="F729" s="21" t="s">
        <v>81</v>
      </c>
      <c r="G729" s="21" t="s">
        <v>268</v>
      </c>
      <c r="H729" s="21" t="s">
        <v>210</v>
      </c>
      <c r="L729" s="21" t="s">
        <v>267</v>
      </c>
      <c r="M729" s="21" t="s">
        <v>98</v>
      </c>
      <c r="N729" s="21" t="s">
        <v>101</v>
      </c>
      <c r="O729" s="21">
        <v>7.9728500000000001E-4</v>
      </c>
    </row>
    <row r="730" spans="5:15">
      <c r="E730" s="21" t="str">
        <f t="shared" si="12"/>
        <v>2019/2020All sub-regionsSouth AfricaAll providersPrivateCommercial FI</v>
      </c>
      <c r="F730" s="21" t="s">
        <v>81</v>
      </c>
      <c r="G730" s="21" t="s">
        <v>268</v>
      </c>
      <c r="H730" s="21" t="s">
        <v>209</v>
      </c>
      <c r="L730" s="21" t="s">
        <v>267</v>
      </c>
      <c r="M730" s="21" t="s">
        <v>96</v>
      </c>
      <c r="N730" s="21" t="s">
        <v>13</v>
      </c>
      <c r="O730" s="21">
        <v>192.35</v>
      </c>
    </row>
    <row r="731" spans="5:15">
      <c r="E731" s="21" t="str">
        <f t="shared" si="12"/>
        <v>2019/2020All sub-regionsSouth AfricaAll providersPrivateCorporation</v>
      </c>
      <c r="F731" s="21" t="s">
        <v>81</v>
      </c>
      <c r="G731" s="21" t="s">
        <v>268</v>
      </c>
      <c r="H731" s="21" t="s">
        <v>209</v>
      </c>
      <c r="L731" s="21" t="s">
        <v>267</v>
      </c>
      <c r="M731" s="21" t="s">
        <v>96</v>
      </c>
      <c r="N731" s="21" t="s">
        <v>160</v>
      </c>
      <c r="O731" s="21">
        <v>245.286945</v>
      </c>
    </row>
    <row r="732" spans="5:15">
      <c r="E732" s="21" t="str">
        <f t="shared" si="12"/>
        <v>2019/2020All sub-regionsSouth AfricaAll providersPrivateHousehold/Individual</v>
      </c>
      <c r="F732" s="21" t="s">
        <v>81</v>
      </c>
      <c r="G732" s="21" t="s">
        <v>268</v>
      </c>
      <c r="H732" s="21" t="s">
        <v>209</v>
      </c>
      <c r="L732" s="21" t="s">
        <v>267</v>
      </c>
      <c r="M732" s="21" t="s">
        <v>96</v>
      </c>
      <c r="N732" s="21" t="s">
        <v>161</v>
      </c>
      <c r="O732" s="21">
        <v>156.79065</v>
      </c>
    </row>
    <row r="733" spans="5:15">
      <c r="E733" s="21" t="str">
        <f t="shared" si="12"/>
        <v>2019/2020All sub-regionsSouth AfricaAll providersPrivateInstitutional Investors</v>
      </c>
      <c r="F733" s="21" t="s">
        <v>81</v>
      </c>
      <c r="G733" s="21" t="s">
        <v>268</v>
      </c>
      <c r="H733" s="21" t="s">
        <v>209</v>
      </c>
      <c r="L733" s="21" t="s">
        <v>267</v>
      </c>
      <c r="M733" s="21" t="s">
        <v>96</v>
      </c>
      <c r="N733" s="21" t="s">
        <v>17</v>
      </c>
      <c r="O733" s="21">
        <v>54.021555542336102</v>
      </c>
    </row>
    <row r="734" spans="5:15">
      <c r="E734" s="21" t="str">
        <f t="shared" si="12"/>
        <v>2019/2020All sub-regionsSouth AfricaAll providersPrivateUnknown</v>
      </c>
      <c r="F734" s="21" t="s">
        <v>81</v>
      </c>
      <c r="G734" s="21" t="s">
        <v>268</v>
      </c>
      <c r="H734" s="21" t="s">
        <v>209</v>
      </c>
      <c r="L734" s="21" t="s">
        <v>267</v>
      </c>
      <c r="M734" s="21" t="s">
        <v>96</v>
      </c>
      <c r="N734" s="21" t="s">
        <v>92</v>
      </c>
      <c r="O734" s="21">
        <v>7.8830615000000002</v>
      </c>
    </row>
    <row r="735" spans="5:15">
      <c r="E735" s="21" t="str">
        <f t="shared" si="12"/>
        <v>2019/2020All sub-regionsSouth AfricaAll providersPublicBilateral DFI</v>
      </c>
      <c r="F735" s="21" t="s">
        <v>81</v>
      </c>
      <c r="G735" s="21" t="s">
        <v>268</v>
      </c>
      <c r="H735" s="21" t="s">
        <v>209</v>
      </c>
      <c r="L735" s="21" t="s">
        <v>267</v>
      </c>
      <c r="M735" s="21" t="s">
        <v>98</v>
      </c>
      <c r="N735" s="21" t="s">
        <v>21</v>
      </c>
      <c r="O735" s="21">
        <v>133.05337482895101</v>
      </c>
    </row>
    <row r="736" spans="5:15">
      <c r="E736" s="21" t="str">
        <f t="shared" si="12"/>
        <v>2019/2020All sub-regionsSouth AfricaAll providersPublicExport Credit Agency (ECA)</v>
      </c>
      <c r="F736" s="21" t="s">
        <v>81</v>
      </c>
      <c r="G736" s="21" t="s">
        <v>268</v>
      </c>
      <c r="H736" s="21" t="s">
        <v>209</v>
      </c>
      <c r="L736" s="21" t="s">
        <v>267</v>
      </c>
      <c r="M736" s="21" t="s">
        <v>98</v>
      </c>
      <c r="N736" s="21" t="s">
        <v>99</v>
      </c>
      <c r="O736" s="21">
        <v>25.725000000000001</v>
      </c>
    </row>
    <row r="737" spans="5:15">
      <c r="E737" s="21" t="str">
        <f t="shared" si="12"/>
        <v>2019/2020All sub-regionsSouth AfricaAll providersPublicGovernment</v>
      </c>
      <c r="F737" s="21" t="s">
        <v>81</v>
      </c>
      <c r="G737" s="21" t="s">
        <v>268</v>
      </c>
      <c r="H737" s="21" t="s">
        <v>209</v>
      </c>
      <c r="L737" s="21" t="s">
        <v>267</v>
      </c>
      <c r="M737" s="21" t="s">
        <v>98</v>
      </c>
      <c r="N737" s="21" t="s">
        <v>18</v>
      </c>
      <c r="O737" s="21">
        <v>177.64629489366499</v>
      </c>
    </row>
    <row r="738" spans="5:15">
      <c r="E738" s="21" t="str">
        <f t="shared" si="12"/>
        <v>2019/2020All sub-regionsSouth AfricaAll providersPublicMultilateral Climate Funds</v>
      </c>
      <c r="F738" s="21" t="s">
        <v>81</v>
      </c>
      <c r="G738" s="21" t="s">
        <v>268</v>
      </c>
      <c r="H738" s="21" t="s">
        <v>209</v>
      </c>
      <c r="L738" s="21" t="s">
        <v>267</v>
      </c>
      <c r="M738" s="21" t="s">
        <v>98</v>
      </c>
      <c r="N738" s="21" t="s">
        <v>19</v>
      </c>
      <c r="O738" s="21">
        <v>190.76960725499899</v>
      </c>
    </row>
    <row r="739" spans="5:15">
      <c r="E739" s="21" t="str">
        <f t="shared" si="12"/>
        <v>2019/2020All sub-regionsSouth AfricaAll providersPublicMultilateral DFI</v>
      </c>
      <c r="F739" s="21" t="s">
        <v>81</v>
      </c>
      <c r="G739" s="21" t="s">
        <v>268</v>
      </c>
      <c r="H739" s="21" t="s">
        <v>209</v>
      </c>
      <c r="L739" s="21" t="s">
        <v>267</v>
      </c>
      <c r="M739" s="21" t="s">
        <v>98</v>
      </c>
      <c r="N739" s="21" t="s">
        <v>20</v>
      </c>
      <c r="O739" s="21">
        <v>409.63698054999998</v>
      </c>
    </row>
    <row r="740" spans="5:15">
      <c r="E740" s="21" t="str">
        <f t="shared" si="12"/>
        <v>2019/2020All sub-regionsSouth AfricaAll providersPublicNational DFI</v>
      </c>
      <c r="F740" s="21" t="s">
        <v>81</v>
      </c>
      <c r="G740" s="21" t="s">
        <v>268</v>
      </c>
      <c r="H740" s="21" t="s">
        <v>209</v>
      </c>
      <c r="L740" s="21" t="s">
        <v>267</v>
      </c>
      <c r="M740" s="21" t="s">
        <v>98</v>
      </c>
      <c r="N740" s="21" t="s">
        <v>23</v>
      </c>
      <c r="O740" s="21">
        <v>0.86016400000000004</v>
      </c>
    </row>
    <row r="741" spans="5:15">
      <c r="E741" s="21" t="str">
        <f t="shared" si="12"/>
        <v>2019/2020All sub-regionsSouth AfricaAll providersPublicState-owned FI</v>
      </c>
      <c r="F741" s="21" t="s">
        <v>81</v>
      </c>
      <c r="G741" s="21" t="s">
        <v>268</v>
      </c>
      <c r="H741" s="21" t="s">
        <v>209</v>
      </c>
      <c r="L741" s="21" t="s">
        <v>267</v>
      </c>
      <c r="M741" s="21" t="s">
        <v>98</v>
      </c>
      <c r="N741" s="21" t="s">
        <v>101</v>
      </c>
      <c r="O741" s="21">
        <v>65.556128853206005</v>
      </c>
    </row>
    <row r="742" spans="5:15">
      <c r="E742" s="21" t="str">
        <f t="shared" si="12"/>
        <v>2019/2020All sub-regionsSouth SudanAll providersPrivateInstitutional Investors</v>
      </c>
      <c r="F742" s="21" t="s">
        <v>81</v>
      </c>
      <c r="G742" s="21" t="s">
        <v>268</v>
      </c>
      <c r="H742" s="21" t="s">
        <v>211</v>
      </c>
      <c r="L742" s="21" t="s">
        <v>267</v>
      </c>
      <c r="M742" s="21" t="s">
        <v>96</v>
      </c>
      <c r="N742" s="21" t="s">
        <v>17</v>
      </c>
      <c r="O742" s="21">
        <v>0.15</v>
      </c>
    </row>
    <row r="743" spans="5:15">
      <c r="E743" s="21" t="str">
        <f t="shared" si="12"/>
        <v>2019/2020All sub-regionsSouth SudanAll providersPrivateUnknown</v>
      </c>
      <c r="F743" s="21" t="s">
        <v>81</v>
      </c>
      <c r="G743" s="21" t="s">
        <v>268</v>
      </c>
      <c r="H743" s="21" t="s">
        <v>211</v>
      </c>
      <c r="L743" s="21" t="s">
        <v>267</v>
      </c>
      <c r="M743" s="21" t="s">
        <v>96</v>
      </c>
      <c r="N743" s="21" t="s">
        <v>92</v>
      </c>
      <c r="O743" s="21">
        <v>3.0961499999999999E-2</v>
      </c>
    </row>
    <row r="744" spans="5:15">
      <c r="E744" s="21" t="str">
        <f t="shared" si="12"/>
        <v>2019/2020All sub-regionsSouth SudanAll providersPublicBilateral DFI</v>
      </c>
      <c r="F744" s="21" t="s">
        <v>81</v>
      </c>
      <c r="G744" s="21" t="s">
        <v>268</v>
      </c>
      <c r="H744" s="21" t="s">
        <v>211</v>
      </c>
      <c r="L744" s="21" t="s">
        <v>267</v>
      </c>
      <c r="M744" s="21" t="s">
        <v>98</v>
      </c>
      <c r="N744" s="21" t="s">
        <v>21</v>
      </c>
      <c r="O744" s="21">
        <v>24.4780889604951</v>
      </c>
    </row>
    <row r="745" spans="5:15">
      <c r="E745" s="21" t="str">
        <f t="shared" si="12"/>
        <v>2019/2020All sub-regionsSouth SudanAll providersPublicGovernment</v>
      </c>
      <c r="F745" s="21" t="s">
        <v>81</v>
      </c>
      <c r="G745" s="21" t="s">
        <v>268</v>
      </c>
      <c r="H745" s="21" t="s">
        <v>211</v>
      </c>
      <c r="L745" s="21" t="s">
        <v>267</v>
      </c>
      <c r="M745" s="21" t="s">
        <v>98</v>
      </c>
      <c r="N745" s="21" t="s">
        <v>18</v>
      </c>
      <c r="O745" s="21">
        <v>57.001713383266498</v>
      </c>
    </row>
    <row r="746" spans="5:15">
      <c r="E746" s="21" t="str">
        <f t="shared" si="12"/>
        <v>2019/2020All sub-regionsSouth SudanAll providersPublicMultilateral Climate Funds</v>
      </c>
      <c r="F746" s="21" t="s">
        <v>81</v>
      </c>
      <c r="G746" s="21" t="s">
        <v>268</v>
      </c>
      <c r="H746" s="21" t="s">
        <v>211</v>
      </c>
      <c r="L746" s="21" t="s">
        <v>267</v>
      </c>
      <c r="M746" s="21" t="s">
        <v>98</v>
      </c>
      <c r="N746" s="21" t="s">
        <v>19</v>
      </c>
      <c r="O746" s="21">
        <v>5.3954509041399996</v>
      </c>
    </row>
    <row r="747" spans="5:15">
      <c r="E747" s="21" t="str">
        <f t="shared" si="12"/>
        <v>2019/2020All sub-regionsSouth SudanAll providersPublicMultilateral DFI</v>
      </c>
      <c r="F747" s="21" t="s">
        <v>81</v>
      </c>
      <c r="G747" s="21" t="s">
        <v>268</v>
      </c>
      <c r="H747" s="21" t="s">
        <v>211</v>
      </c>
      <c r="L747" s="21" t="s">
        <v>267</v>
      </c>
      <c r="M747" s="21" t="s">
        <v>98</v>
      </c>
      <c r="N747" s="21" t="s">
        <v>20</v>
      </c>
      <c r="O747" s="21">
        <v>23.633071289699998</v>
      </c>
    </row>
    <row r="748" spans="5:15">
      <c r="E748" s="21" t="str">
        <f t="shared" si="12"/>
        <v>2019/2020All sub-regionsSudanAll providersPrivateInstitutional Investors</v>
      </c>
      <c r="F748" s="21" t="s">
        <v>81</v>
      </c>
      <c r="G748" s="21" t="s">
        <v>268</v>
      </c>
      <c r="H748" s="21" t="s">
        <v>212</v>
      </c>
      <c r="L748" s="21" t="s">
        <v>267</v>
      </c>
      <c r="M748" s="21" t="s">
        <v>96</v>
      </c>
      <c r="N748" s="21" t="s">
        <v>17</v>
      </c>
      <c r="O748" s="21">
        <v>0.15</v>
      </c>
    </row>
    <row r="749" spans="5:15">
      <c r="E749" s="21" t="str">
        <f t="shared" ref="E749:E812" si="13">+_xlfn.CONCAT(F749:N749)</f>
        <v>2019/2020All sub-regionsSudanAll providersPrivateUnknown</v>
      </c>
      <c r="F749" s="21" t="s">
        <v>81</v>
      </c>
      <c r="G749" s="21" t="s">
        <v>268</v>
      </c>
      <c r="H749" s="21" t="s">
        <v>212</v>
      </c>
      <c r="L749" s="21" t="s">
        <v>267</v>
      </c>
      <c r="M749" s="21" t="s">
        <v>96</v>
      </c>
      <c r="N749" s="21" t="s">
        <v>92</v>
      </c>
      <c r="O749" s="21">
        <v>0.57136350000000002</v>
      </c>
    </row>
    <row r="750" spans="5:15">
      <c r="E750" s="21" t="str">
        <f t="shared" si="13"/>
        <v>2019/2020All sub-regionsSudanAll providersPublicBilateral DFI</v>
      </c>
      <c r="F750" s="21" t="s">
        <v>81</v>
      </c>
      <c r="G750" s="21" t="s">
        <v>268</v>
      </c>
      <c r="H750" s="21" t="s">
        <v>212</v>
      </c>
      <c r="L750" s="21" t="s">
        <v>267</v>
      </c>
      <c r="M750" s="21" t="s">
        <v>98</v>
      </c>
      <c r="N750" s="21" t="s">
        <v>21</v>
      </c>
      <c r="O750" s="21">
        <v>35.805157557173402</v>
      </c>
    </row>
    <row r="751" spans="5:15">
      <c r="E751" s="21" t="str">
        <f t="shared" si="13"/>
        <v>2019/2020All sub-regionsSudanAll providersPublicGovernment</v>
      </c>
      <c r="F751" s="21" t="s">
        <v>81</v>
      </c>
      <c r="G751" s="21" t="s">
        <v>268</v>
      </c>
      <c r="H751" s="21" t="s">
        <v>212</v>
      </c>
      <c r="L751" s="21" t="s">
        <v>267</v>
      </c>
      <c r="M751" s="21" t="s">
        <v>98</v>
      </c>
      <c r="N751" s="21" t="s">
        <v>18</v>
      </c>
      <c r="O751" s="21">
        <v>57.183843699022503</v>
      </c>
    </row>
    <row r="752" spans="5:15">
      <c r="E752" s="21" t="str">
        <f t="shared" si="13"/>
        <v>2019/2020All sub-regionsSudanAll providersPublicMultilateral Climate Funds</v>
      </c>
      <c r="F752" s="21" t="s">
        <v>81</v>
      </c>
      <c r="G752" s="21" t="s">
        <v>268</v>
      </c>
      <c r="H752" s="21" t="s">
        <v>212</v>
      </c>
      <c r="L752" s="21" t="s">
        <v>267</v>
      </c>
      <c r="M752" s="21" t="s">
        <v>98</v>
      </c>
      <c r="N752" s="21" t="s">
        <v>19</v>
      </c>
      <c r="O752" s="21">
        <v>23.931987557949899</v>
      </c>
    </row>
    <row r="753" spans="5:15">
      <c r="E753" s="21" t="str">
        <f t="shared" si="13"/>
        <v>2019/2020All sub-regionsSudanAll providersPublicMultilateral DFI</v>
      </c>
      <c r="F753" s="21" t="s">
        <v>81</v>
      </c>
      <c r="G753" s="21" t="s">
        <v>268</v>
      </c>
      <c r="H753" s="21" t="s">
        <v>212</v>
      </c>
      <c r="L753" s="21" t="s">
        <v>267</v>
      </c>
      <c r="M753" s="21" t="s">
        <v>98</v>
      </c>
      <c r="N753" s="21" t="s">
        <v>20</v>
      </c>
      <c r="O753" s="21">
        <v>53.3406383734999</v>
      </c>
    </row>
    <row r="754" spans="5:15">
      <c r="E754" s="21" t="str">
        <f t="shared" si="13"/>
        <v>2019/2020All sub-regionsSudanAll providersPublicState-owned FI</v>
      </c>
      <c r="F754" s="21" t="s">
        <v>81</v>
      </c>
      <c r="G754" s="21" t="s">
        <v>268</v>
      </c>
      <c r="H754" s="21" t="s">
        <v>212</v>
      </c>
      <c r="L754" s="21" t="s">
        <v>267</v>
      </c>
      <c r="M754" s="21" t="s">
        <v>98</v>
      </c>
      <c r="N754" s="21" t="s">
        <v>101</v>
      </c>
      <c r="O754" s="21">
        <v>4.0672532060841001E-3</v>
      </c>
    </row>
    <row r="755" spans="5:15">
      <c r="E755" s="21" t="str">
        <f t="shared" si="13"/>
        <v>2019/2020All sub-regionsTanzaniaAll providersPrivateCorporation</v>
      </c>
      <c r="F755" s="21" t="s">
        <v>81</v>
      </c>
      <c r="G755" s="21" t="s">
        <v>268</v>
      </c>
      <c r="H755" s="21" t="s">
        <v>215</v>
      </c>
      <c r="L755" s="21" t="s">
        <v>267</v>
      </c>
      <c r="M755" s="21" t="s">
        <v>96</v>
      </c>
      <c r="N755" s="21" t="s">
        <v>160</v>
      </c>
      <c r="O755" s="21">
        <v>2.8598652321937301</v>
      </c>
    </row>
    <row r="756" spans="5:15">
      <c r="E756" s="21" t="str">
        <f t="shared" si="13"/>
        <v>2019/2020All sub-regionsTanzaniaAll providersPrivateHousehold/Individual</v>
      </c>
      <c r="F756" s="21" t="s">
        <v>81</v>
      </c>
      <c r="G756" s="21" t="s">
        <v>268</v>
      </c>
      <c r="H756" s="21" t="s">
        <v>215</v>
      </c>
      <c r="L756" s="21" t="s">
        <v>267</v>
      </c>
      <c r="M756" s="21" t="s">
        <v>96</v>
      </c>
      <c r="N756" s="21" t="s">
        <v>161</v>
      </c>
      <c r="O756" s="21">
        <v>7.0506149999999996</v>
      </c>
    </row>
    <row r="757" spans="5:15">
      <c r="E757" s="21" t="str">
        <f t="shared" si="13"/>
        <v>2019/2020All sub-regionsTanzaniaAll providersPrivateInstitutional Investors</v>
      </c>
      <c r="F757" s="21" t="s">
        <v>81</v>
      </c>
      <c r="G757" s="21" t="s">
        <v>268</v>
      </c>
      <c r="H757" s="21" t="s">
        <v>215</v>
      </c>
      <c r="L757" s="21" t="s">
        <v>267</v>
      </c>
      <c r="M757" s="21" t="s">
        <v>96</v>
      </c>
      <c r="N757" s="21" t="s">
        <v>17</v>
      </c>
      <c r="O757" s="21">
        <v>17.494485192504001</v>
      </c>
    </row>
    <row r="758" spans="5:15">
      <c r="E758" s="21" t="str">
        <f t="shared" si="13"/>
        <v>2019/2020All sub-regionsTanzaniaAll providersPrivateUnknown</v>
      </c>
      <c r="F758" s="21" t="s">
        <v>81</v>
      </c>
      <c r="G758" s="21" t="s">
        <v>268</v>
      </c>
      <c r="H758" s="21" t="s">
        <v>215</v>
      </c>
      <c r="L758" s="21" t="s">
        <v>267</v>
      </c>
      <c r="M758" s="21" t="s">
        <v>96</v>
      </c>
      <c r="N758" s="21" t="s">
        <v>92</v>
      </c>
      <c r="O758" s="21">
        <v>12.5083109999999</v>
      </c>
    </row>
    <row r="759" spans="5:15">
      <c r="E759" s="21" t="str">
        <f t="shared" si="13"/>
        <v>2019/2020All sub-regionsTanzaniaAll providersPublicBilateral DFI</v>
      </c>
      <c r="F759" s="21" t="s">
        <v>81</v>
      </c>
      <c r="G759" s="21" t="s">
        <v>268</v>
      </c>
      <c r="H759" s="21" t="s">
        <v>215</v>
      </c>
      <c r="L759" s="21" t="s">
        <v>267</v>
      </c>
      <c r="M759" s="21" t="s">
        <v>98</v>
      </c>
      <c r="N759" s="21" t="s">
        <v>21</v>
      </c>
      <c r="O759" s="21">
        <v>131.18844147804501</v>
      </c>
    </row>
    <row r="760" spans="5:15">
      <c r="E760" s="21" t="str">
        <f t="shared" si="13"/>
        <v>2019/2020All sub-regionsTanzaniaAll providersPublicGovernment</v>
      </c>
      <c r="F760" s="21" t="s">
        <v>81</v>
      </c>
      <c r="G760" s="21" t="s">
        <v>268</v>
      </c>
      <c r="H760" s="21" t="s">
        <v>215</v>
      </c>
      <c r="L760" s="21" t="s">
        <v>267</v>
      </c>
      <c r="M760" s="21" t="s">
        <v>98</v>
      </c>
      <c r="N760" s="21" t="s">
        <v>18</v>
      </c>
      <c r="O760" s="21">
        <v>185.184394903716</v>
      </c>
    </row>
    <row r="761" spans="5:15">
      <c r="E761" s="21" t="str">
        <f t="shared" si="13"/>
        <v>2019/2020All sub-regionsTanzaniaAll providersPublicMultilateral Climate Funds</v>
      </c>
      <c r="F761" s="21" t="s">
        <v>81</v>
      </c>
      <c r="G761" s="21" t="s">
        <v>268</v>
      </c>
      <c r="H761" s="21" t="s">
        <v>215</v>
      </c>
      <c r="L761" s="21" t="s">
        <v>267</v>
      </c>
      <c r="M761" s="21" t="s">
        <v>98</v>
      </c>
      <c r="N761" s="21" t="s">
        <v>19</v>
      </c>
      <c r="O761" s="21">
        <v>20.0142230706244</v>
      </c>
    </row>
    <row r="762" spans="5:15">
      <c r="E762" s="21" t="str">
        <f t="shared" si="13"/>
        <v>2019/2020All sub-regionsTanzaniaAll providersPublicMultilateral DFI</v>
      </c>
      <c r="F762" s="21" t="s">
        <v>81</v>
      </c>
      <c r="G762" s="21" t="s">
        <v>268</v>
      </c>
      <c r="H762" s="21" t="s">
        <v>215</v>
      </c>
      <c r="L762" s="21" t="s">
        <v>267</v>
      </c>
      <c r="M762" s="21" t="s">
        <v>98</v>
      </c>
      <c r="N762" s="21" t="s">
        <v>20</v>
      </c>
      <c r="O762" s="21">
        <v>367.84706051499899</v>
      </c>
    </row>
    <row r="763" spans="5:15">
      <c r="E763" s="21" t="str">
        <f t="shared" si="13"/>
        <v>2019/2020All sub-regionsTanzaniaAll providersPublicState-owned FI</v>
      </c>
      <c r="F763" s="21" t="s">
        <v>81</v>
      </c>
      <c r="G763" s="21" t="s">
        <v>268</v>
      </c>
      <c r="H763" s="21" t="s">
        <v>215</v>
      </c>
      <c r="L763" s="21" t="s">
        <v>267</v>
      </c>
      <c r="M763" s="21" t="s">
        <v>98</v>
      </c>
      <c r="N763" s="21" t="s">
        <v>101</v>
      </c>
      <c r="O763" s="21">
        <v>0.37087682672233802</v>
      </c>
    </row>
    <row r="764" spans="5:15">
      <c r="E764" s="21" t="str">
        <f t="shared" si="13"/>
        <v>2019/2020All sub-regionsTogoAll providersPrivateCommercial FI</v>
      </c>
      <c r="F764" s="21" t="s">
        <v>81</v>
      </c>
      <c r="G764" s="21" t="s">
        <v>268</v>
      </c>
      <c r="H764" s="21" t="s">
        <v>213</v>
      </c>
      <c r="L764" s="21" t="s">
        <v>267</v>
      </c>
      <c r="M764" s="21" t="s">
        <v>96</v>
      </c>
      <c r="N764" s="21" t="s">
        <v>13</v>
      </c>
      <c r="O764" s="21">
        <v>6.181</v>
      </c>
    </row>
    <row r="765" spans="5:15">
      <c r="E765" s="21" t="str">
        <f t="shared" si="13"/>
        <v>2019/2020All sub-regionsTogoAll providersPrivateCorporation</v>
      </c>
      <c r="F765" s="21" t="s">
        <v>81</v>
      </c>
      <c r="G765" s="21" t="s">
        <v>268</v>
      </c>
      <c r="H765" s="21" t="s">
        <v>213</v>
      </c>
      <c r="L765" s="21" t="s">
        <v>267</v>
      </c>
      <c r="M765" s="21" t="s">
        <v>96</v>
      </c>
      <c r="N765" s="21" t="s">
        <v>160</v>
      </c>
      <c r="O765" s="21">
        <v>11.053284999999899</v>
      </c>
    </row>
    <row r="766" spans="5:15">
      <c r="E766" s="21" t="str">
        <f t="shared" si="13"/>
        <v>2019/2020All sub-regionsTogoAll providersPrivateInstitutional Investors</v>
      </c>
      <c r="F766" s="21" t="s">
        <v>81</v>
      </c>
      <c r="G766" s="21" t="s">
        <v>268</v>
      </c>
      <c r="H766" s="21" t="s">
        <v>213</v>
      </c>
      <c r="L766" s="21" t="s">
        <v>267</v>
      </c>
      <c r="M766" s="21" t="s">
        <v>96</v>
      </c>
      <c r="N766" s="21" t="s">
        <v>17</v>
      </c>
      <c r="O766" s="21">
        <v>0.17422942857150001</v>
      </c>
    </row>
    <row r="767" spans="5:15">
      <c r="E767" s="21" t="str">
        <f t="shared" si="13"/>
        <v>2019/2020All sub-regionsTogoAll providersPrivateUnknown</v>
      </c>
      <c r="F767" s="21" t="s">
        <v>81</v>
      </c>
      <c r="G767" s="21" t="s">
        <v>268</v>
      </c>
      <c r="H767" s="21" t="s">
        <v>213</v>
      </c>
      <c r="L767" s="21" t="s">
        <v>267</v>
      </c>
      <c r="M767" s="21" t="s">
        <v>96</v>
      </c>
      <c r="N767" s="21" t="s">
        <v>92</v>
      </c>
      <c r="O767" s="21">
        <v>0</v>
      </c>
    </row>
    <row r="768" spans="5:15">
      <c r="E768" s="21" t="str">
        <f t="shared" si="13"/>
        <v>2019/2020All sub-regionsTogoAll providersPublicBilateral DFI</v>
      </c>
      <c r="F768" s="21" t="s">
        <v>81</v>
      </c>
      <c r="G768" s="21" t="s">
        <v>268</v>
      </c>
      <c r="H768" s="21" t="s">
        <v>213</v>
      </c>
      <c r="L768" s="21" t="s">
        <v>267</v>
      </c>
      <c r="M768" s="21" t="s">
        <v>98</v>
      </c>
      <c r="N768" s="21" t="s">
        <v>21</v>
      </c>
      <c r="O768" s="21">
        <v>40.7609209312198</v>
      </c>
    </row>
    <row r="769" spans="5:15">
      <c r="E769" s="21" t="str">
        <f t="shared" si="13"/>
        <v>2019/2020All sub-regionsTogoAll providersPublicGovernment</v>
      </c>
      <c r="F769" s="21" t="s">
        <v>81</v>
      </c>
      <c r="G769" s="21" t="s">
        <v>268</v>
      </c>
      <c r="H769" s="21" t="s">
        <v>213</v>
      </c>
      <c r="L769" s="21" t="s">
        <v>267</v>
      </c>
      <c r="M769" s="21" t="s">
        <v>98</v>
      </c>
      <c r="N769" s="21" t="s">
        <v>18</v>
      </c>
      <c r="O769" s="21">
        <v>24.482335416364499</v>
      </c>
    </row>
    <row r="770" spans="5:15">
      <c r="E770" s="21" t="str">
        <f t="shared" si="13"/>
        <v>2019/2020All sub-regionsTogoAll providersPublicMultilateral Climate Funds</v>
      </c>
      <c r="F770" s="21" t="s">
        <v>81</v>
      </c>
      <c r="G770" s="21" t="s">
        <v>268</v>
      </c>
      <c r="H770" s="21" t="s">
        <v>213</v>
      </c>
      <c r="L770" s="21" t="s">
        <v>267</v>
      </c>
      <c r="M770" s="21" t="s">
        <v>98</v>
      </c>
      <c r="N770" s="21" t="s">
        <v>19</v>
      </c>
      <c r="O770" s="21">
        <v>8.6143995848499895</v>
      </c>
    </row>
    <row r="771" spans="5:15">
      <c r="E771" s="21" t="str">
        <f t="shared" si="13"/>
        <v>2019/2020All sub-regionsTogoAll providersPublicMultilateral DFI</v>
      </c>
      <c r="F771" s="21" t="s">
        <v>81</v>
      </c>
      <c r="G771" s="21" t="s">
        <v>268</v>
      </c>
      <c r="H771" s="21" t="s">
        <v>213</v>
      </c>
      <c r="L771" s="21" t="s">
        <v>267</v>
      </c>
      <c r="M771" s="21" t="s">
        <v>98</v>
      </c>
      <c r="N771" s="21" t="s">
        <v>20</v>
      </c>
      <c r="O771" s="21">
        <v>35.066786667449897</v>
      </c>
    </row>
    <row r="772" spans="5:15">
      <c r="E772" s="21" t="str">
        <f t="shared" si="13"/>
        <v>2019/2020All sub-regionsTogoAll providersPublicState-owned FI</v>
      </c>
      <c r="F772" s="21" t="s">
        <v>81</v>
      </c>
      <c r="G772" s="21" t="s">
        <v>268</v>
      </c>
      <c r="H772" s="21" t="s">
        <v>213</v>
      </c>
      <c r="L772" s="21" t="s">
        <v>267</v>
      </c>
      <c r="M772" s="21" t="s">
        <v>98</v>
      </c>
      <c r="N772" s="21" t="s">
        <v>101</v>
      </c>
      <c r="O772" s="21">
        <v>1.1157918282135399E-2</v>
      </c>
    </row>
    <row r="773" spans="5:15">
      <c r="E773" s="21" t="str">
        <f t="shared" si="13"/>
        <v>2019/2020All sub-regionsTunisiaAll providersPrivateCommercial FI</v>
      </c>
      <c r="F773" s="21" t="s">
        <v>81</v>
      </c>
      <c r="G773" s="21" t="s">
        <v>268</v>
      </c>
      <c r="H773" s="21" t="s">
        <v>214</v>
      </c>
      <c r="L773" s="21" t="s">
        <v>267</v>
      </c>
      <c r="M773" s="21" t="s">
        <v>96</v>
      </c>
      <c r="N773" s="21" t="s">
        <v>13</v>
      </c>
      <c r="O773" s="21">
        <v>10.188749999999899</v>
      </c>
    </row>
    <row r="774" spans="5:15">
      <c r="E774" s="21" t="str">
        <f t="shared" si="13"/>
        <v>2019/2020All sub-regionsTunisiaAll providersPrivateCorporation</v>
      </c>
      <c r="F774" s="21" t="s">
        <v>81</v>
      </c>
      <c r="G774" s="21" t="s">
        <v>268</v>
      </c>
      <c r="H774" s="21" t="s">
        <v>214</v>
      </c>
      <c r="L774" s="21" t="s">
        <v>267</v>
      </c>
      <c r="M774" s="21" t="s">
        <v>96</v>
      </c>
      <c r="N774" s="21" t="s">
        <v>160</v>
      </c>
      <c r="O774" s="21">
        <v>43.734830000000002</v>
      </c>
    </row>
    <row r="775" spans="5:15">
      <c r="E775" s="21" t="str">
        <f t="shared" si="13"/>
        <v>2019/2020All sub-regionsTunisiaAll providersPrivateFunds</v>
      </c>
      <c r="F775" s="21" t="s">
        <v>81</v>
      </c>
      <c r="G775" s="21" t="s">
        <v>268</v>
      </c>
      <c r="H775" s="21" t="s">
        <v>214</v>
      </c>
      <c r="L775" s="21" t="s">
        <v>267</v>
      </c>
      <c r="M775" s="21" t="s">
        <v>96</v>
      </c>
      <c r="N775" s="21" t="s">
        <v>15</v>
      </c>
      <c r="O775" s="21">
        <v>5</v>
      </c>
    </row>
    <row r="776" spans="5:15">
      <c r="E776" s="21" t="str">
        <f t="shared" si="13"/>
        <v>2019/2020All sub-regionsTunisiaAll providersPrivateHousehold/Individual</v>
      </c>
      <c r="F776" s="21" t="s">
        <v>81</v>
      </c>
      <c r="G776" s="21" t="s">
        <v>268</v>
      </c>
      <c r="H776" s="21" t="s">
        <v>214</v>
      </c>
      <c r="L776" s="21" t="s">
        <v>267</v>
      </c>
      <c r="M776" s="21" t="s">
        <v>96</v>
      </c>
      <c r="N776" s="21" t="s">
        <v>161</v>
      </c>
      <c r="O776" s="21">
        <v>29.681284999999999</v>
      </c>
    </row>
    <row r="777" spans="5:15">
      <c r="E777" s="21" t="str">
        <f t="shared" si="13"/>
        <v>2019/2020All sub-regionsTunisiaAll providersPrivateInstitutional Investors</v>
      </c>
      <c r="F777" s="21" t="s">
        <v>81</v>
      </c>
      <c r="G777" s="21" t="s">
        <v>268</v>
      </c>
      <c r="H777" s="21" t="s">
        <v>214</v>
      </c>
      <c r="L777" s="21" t="s">
        <v>267</v>
      </c>
      <c r="M777" s="21" t="s">
        <v>96</v>
      </c>
      <c r="N777" s="21" t="s">
        <v>17</v>
      </c>
      <c r="O777" s="21">
        <v>5.1579914529914497</v>
      </c>
    </row>
    <row r="778" spans="5:15">
      <c r="E778" s="21" t="str">
        <f t="shared" si="13"/>
        <v>2019/2020All sub-regionsTunisiaAll providersPrivateUnknown</v>
      </c>
      <c r="F778" s="21" t="s">
        <v>81</v>
      </c>
      <c r="G778" s="21" t="s">
        <v>268</v>
      </c>
      <c r="H778" s="21" t="s">
        <v>214</v>
      </c>
      <c r="L778" s="21" t="s">
        <v>267</v>
      </c>
      <c r="M778" s="21" t="s">
        <v>96</v>
      </c>
      <c r="N778" s="21" t="s">
        <v>92</v>
      </c>
      <c r="O778" s="21">
        <v>10.5051065</v>
      </c>
    </row>
    <row r="779" spans="5:15">
      <c r="E779" s="21" t="str">
        <f t="shared" si="13"/>
        <v>2019/2020All sub-regionsTunisiaAll providersPublicBilateral DFI</v>
      </c>
      <c r="F779" s="21" t="s">
        <v>81</v>
      </c>
      <c r="G779" s="21" t="s">
        <v>268</v>
      </c>
      <c r="H779" s="21" t="s">
        <v>214</v>
      </c>
      <c r="L779" s="21" t="s">
        <v>267</v>
      </c>
      <c r="M779" s="21" t="s">
        <v>98</v>
      </c>
      <c r="N779" s="21" t="s">
        <v>21</v>
      </c>
      <c r="O779" s="21">
        <v>379.83613549150601</v>
      </c>
    </row>
    <row r="780" spans="5:15">
      <c r="E780" s="21" t="str">
        <f t="shared" si="13"/>
        <v>2019/2020All sub-regionsTunisiaAll providersPublicGovernment</v>
      </c>
      <c r="F780" s="21" t="s">
        <v>81</v>
      </c>
      <c r="G780" s="21" t="s">
        <v>268</v>
      </c>
      <c r="H780" s="21" t="s">
        <v>214</v>
      </c>
      <c r="L780" s="21" t="s">
        <v>267</v>
      </c>
      <c r="M780" s="21" t="s">
        <v>98</v>
      </c>
      <c r="N780" s="21" t="s">
        <v>18</v>
      </c>
      <c r="O780" s="21">
        <v>61.509257745074002</v>
      </c>
    </row>
    <row r="781" spans="5:15">
      <c r="E781" s="21" t="str">
        <f t="shared" si="13"/>
        <v>2019/2020All sub-regionsTunisiaAll providersPublicMultilateral Climate Funds</v>
      </c>
      <c r="F781" s="21" t="s">
        <v>81</v>
      </c>
      <c r="G781" s="21" t="s">
        <v>268</v>
      </c>
      <c r="H781" s="21" t="s">
        <v>214</v>
      </c>
      <c r="L781" s="21" t="s">
        <v>267</v>
      </c>
      <c r="M781" s="21" t="s">
        <v>98</v>
      </c>
      <c r="N781" s="21" t="s">
        <v>19</v>
      </c>
      <c r="O781" s="21">
        <v>4.5757069925742098</v>
      </c>
    </row>
    <row r="782" spans="5:15">
      <c r="E782" s="21" t="str">
        <f t="shared" si="13"/>
        <v>2019/2020All sub-regionsTunisiaAll providersPublicMultilateral DFI</v>
      </c>
      <c r="F782" s="21" t="s">
        <v>81</v>
      </c>
      <c r="G782" s="21" t="s">
        <v>268</v>
      </c>
      <c r="H782" s="21" t="s">
        <v>214</v>
      </c>
      <c r="L782" s="21" t="s">
        <v>267</v>
      </c>
      <c r="M782" s="21" t="s">
        <v>98</v>
      </c>
      <c r="N782" s="21" t="s">
        <v>20</v>
      </c>
      <c r="O782" s="21">
        <v>227.00612816399999</v>
      </c>
    </row>
    <row r="783" spans="5:15">
      <c r="E783" s="21" t="str">
        <f t="shared" si="13"/>
        <v>2019/2020All sub-regionsTunisiaAll providersPublicState-owned FI</v>
      </c>
      <c r="F783" s="21" t="s">
        <v>81</v>
      </c>
      <c r="G783" s="21" t="s">
        <v>268</v>
      </c>
      <c r="H783" s="21" t="s">
        <v>214</v>
      </c>
      <c r="L783" s="21" t="s">
        <v>267</v>
      </c>
      <c r="M783" s="21" t="s">
        <v>98</v>
      </c>
      <c r="N783" s="21" t="s">
        <v>101</v>
      </c>
      <c r="O783" s="21">
        <v>161.621214807634</v>
      </c>
    </row>
    <row r="784" spans="5:15">
      <c r="E784" s="21" t="str">
        <f t="shared" si="13"/>
        <v>2019/2020All sub-regionsUgandaAll providersPrivateCorporation</v>
      </c>
      <c r="F784" s="21" t="s">
        <v>81</v>
      </c>
      <c r="G784" s="21" t="s">
        <v>268</v>
      </c>
      <c r="H784" s="21" t="s">
        <v>216</v>
      </c>
      <c r="L784" s="21" t="s">
        <v>267</v>
      </c>
      <c r="M784" s="21" t="s">
        <v>96</v>
      </c>
      <c r="N784" s="21" t="s">
        <v>160</v>
      </c>
      <c r="O784" s="21">
        <v>0.37395654831908798</v>
      </c>
    </row>
    <row r="785" spans="5:15">
      <c r="E785" s="21" t="str">
        <f t="shared" si="13"/>
        <v>2019/2020All sub-regionsUgandaAll providersPrivateHousehold/Individual</v>
      </c>
      <c r="F785" s="21" t="s">
        <v>81</v>
      </c>
      <c r="G785" s="21" t="s">
        <v>268</v>
      </c>
      <c r="H785" s="21" t="s">
        <v>216</v>
      </c>
      <c r="L785" s="21" t="s">
        <v>267</v>
      </c>
      <c r="M785" s="21" t="s">
        <v>96</v>
      </c>
      <c r="N785" s="21" t="s">
        <v>161</v>
      </c>
      <c r="O785" s="21">
        <v>7.0506149999999996</v>
      </c>
    </row>
    <row r="786" spans="5:15">
      <c r="E786" s="21" t="str">
        <f t="shared" si="13"/>
        <v>2019/2020All sub-regionsUgandaAll providersPrivateInstitutional Investors</v>
      </c>
      <c r="F786" s="21" t="s">
        <v>81</v>
      </c>
      <c r="G786" s="21" t="s">
        <v>268</v>
      </c>
      <c r="H786" s="21" t="s">
        <v>216</v>
      </c>
      <c r="L786" s="21" t="s">
        <v>267</v>
      </c>
      <c r="M786" s="21" t="s">
        <v>96</v>
      </c>
      <c r="N786" s="21" t="s">
        <v>17</v>
      </c>
      <c r="O786" s="21">
        <v>12.838563674245</v>
      </c>
    </row>
    <row r="787" spans="5:15">
      <c r="E787" s="21" t="str">
        <f t="shared" si="13"/>
        <v>2019/2020All sub-regionsUgandaAll providersPrivateUnknown</v>
      </c>
      <c r="F787" s="21" t="s">
        <v>81</v>
      </c>
      <c r="G787" s="21" t="s">
        <v>268</v>
      </c>
      <c r="H787" s="21" t="s">
        <v>216</v>
      </c>
      <c r="L787" s="21" t="s">
        <v>267</v>
      </c>
      <c r="M787" s="21" t="s">
        <v>96</v>
      </c>
      <c r="N787" s="21" t="s">
        <v>92</v>
      </c>
      <c r="O787" s="21">
        <v>0</v>
      </c>
    </row>
    <row r="788" spans="5:15">
      <c r="E788" s="21" t="str">
        <f t="shared" si="13"/>
        <v>2019/2020All sub-regionsUgandaAll providersPublicBilateral DFI</v>
      </c>
      <c r="F788" s="21" t="s">
        <v>81</v>
      </c>
      <c r="G788" s="21" t="s">
        <v>268</v>
      </c>
      <c r="H788" s="21" t="s">
        <v>216</v>
      </c>
      <c r="L788" s="21" t="s">
        <v>267</v>
      </c>
      <c r="M788" s="21" t="s">
        <v>98</v>
      </c>
      <c r="N788" s="21" t="s">
        <v>21</v>
      </c>
      <c r="O788" s="21">
        <v>54.965294327381102</v>
      </c>
    </row>
    <row r="789" spans="5:15">
      <c r="E789" s="21" t="str">
        <f t="shared" si="13"/>
        <v>2019/2020All sub-regionsUgandaAll providersPublicGovernment</v>
      </c>
      <c r="F789" s="21" t="s">
        <v>81</v>
      </c>
      <c r="G789" s="21" t="s">
        <v>268</v>
      </c>
      <c r="H789" s="21" t="s">
        <v>216</v>
      </c>
      <c r="L789" s="21" t="s">
        <v>267</v>
      </c>
      <c r="M789" s="21" t="s">
        <v>98</v>
      </c>
      <c r="N789" s="21" t="s">
        <v>18</v>
      </c>
      <c r="O789" s="21">
        <v>191.34031863166001</v>
      </c>
    </row>
    <row r="790" spans="5:15">
      <c r="E790" s="21" t="str">
        <f t="shared" si="13"/>
        <v>2019/2020All sub-regionsUgandaAll providersPublicMultilateral Climate Funds</v>
      </c>
      <c r="F790" s="21" t="s">
        <v>81</v>
      </c>
      <c r="G790" s="21" t="s">
        <v>268</v>
      </c>
      <c r="H790" s="21" t="s">
        <v>216</v>
      </c>
      <c r="L790" s="21" t="s">
        <v>267</v>
      </c>
      <c r="M790" s="21" t="s">
        <v>98</v>
      </c>
      <c r="N790" s="21" t="s">
        <v>19</v>
      </c>
      <c r="O790" s="21">
        <v>10.9692316382</v>
      </c>
    </row>
    <row r="791" spans="5:15">
      <c r="E791" s="21" t="str">
        <f t="shared" si="13"/>
        <v>2019/2020All sub-regionsUgandaAll providersPublicMultilateral DFI</v>
      </c>
      <c r="F791" s="21" t="s">
        <v>81</v>
      </c>
      <c r="G791" s="21" t="s">
        <v>268</v>
      </c>
      <c r="H791" s="21" t="s">
        <v>216</v>
      </c>
      <c r="L791" s="21" t="s">
        <v>267</v>
      </c>
      <c r="M791" s="21" t="s">
        <v>98</v>
      </c>
      <c r="N791" s="21" t="s">
        <v>20</v>
      </c>
      <c r="O791" s="21">
        <v>434.69376108449899</v>
      </c>
    </row>
    <row r="792" spans="5:15">
      <c r="E792" s="21" t="str">
        <f t="shared" si="13"/>
        <v>2019/2020All sub-regionsUgandaAll providersPublicState-owned FI</v>
      </c>
      <c r="F792" s="21" t="s">
        <v>81</v>
      </c>
      <c r="G792" s="21" t="s">
        <v>268</v>
      </c>
      <c r="H792" s="21" t="s">
        <v>216</v>
      </c>
      <c r="L792" s="21" t="s">
        <v>267</v>
      </c>
      <c r="M792" s="21" t="s">
        <v>98</v>
      </c>
      <c r="N792" s="21" t="s">
        <v>101</v>
      </c>
      <c r="O792" s="21">
        <v>6.4158808276170596E-3</v>
      </c>
    </row>
    <row r="793" spans="5:15">
      <c r="E793" s="21" t="str">
        <f t="shared" si="13"/>
        <v>2019/2020All sub-regionsUnspecified countryAll providersPrivateCommercial FI</v>
      </c>
      <c r="F793" s="21" t="s">
        <v>81</v>
      </c>
      <c r="G793" s="21" t="s">
        <v>268</v>
      </c>
      <c r="H793" s="21" t="s">
        <v>219</v>
      </c>
      <c r="L793" s="21" t="s">
        <v>267</v>
      </c>
      <c r="M793" s="21" t="s">
        <v>96</v>
      </c>
      <c r="N793" s="21" t="s">
        <v>13</v>
      </c>
      <c r="O793" s="21">
        <v>8.8499999999999995E-2</v>
      </c>
    </row>
    <row r="794" spans="5:15">
      <c r="E794" s="21" t="str">
        <f t="shared" si="13"/>
        <v>2019/2020All sub-regionsUnspecified countryAll providersPrivateCorporation</v>
      </c>
      <c r="F794" s="21" t="s">
        <v>81</v>
      </c>
      <c r="G794" s="21" t="s">
        <v>268</v>
      </c>
      <c r="H794" s="21" t="s">
        <v>219</v>
      </c>
      <c r="L794" s="21" t="s">
        <v>267</v>
      </c>
      <c r="M794" s="21" t="s">
        <v>96</v>
      </c>
      <c r="N794" s="21" t="s">
        <v>160</v>
      </c>
      <c r="O794" s="21">
        <v>22.121669765597201</v>
      </c>
    </row>
    <row r="795" spans="5:15">
      <c r="E795" s="21" t="str">
        <f t="shared" si="13"/>
        <v>2019/2020All sub-regionsUnspecified countryAll providersPrivateFunds</v>
      </c>
      <c r="F795" s="21" t="s">
        <v>81</v>
      </c>
      <c r="G795" s="21" t="s">
        <v>268</v>
      </c>
      <c r="H795" s="21" t="s">
        <v>219</v>
      </c>
      <c r="L795" s="21" t="s">
        <v>267</v>
      </c>
      <c r="M795" s="21" t="s">
        <v>96</v>
      </c>
      <c r="N795" s="21" t="s">
        <v>15</v>
      </c>
      <c r="O795" s="21">
        <v>29.523334999999999</v>
      </c>
    </row>
    <row r="796" spans="5:15">
      <c r="E796" s="21" t="str">
        <f t="shared" si="13"/>
        <v>2019/2020All sub-regionsUnspecified countryAll providersPrivateHousehold/Individual</v>
      </c>
      <c r="F796" s="21" t="s">
        <v>81</v>
      </c>
      <c r="G796" s="21" t="s">
        <v>268</v>
      </c>
      <c r="H796" s="21" t="s">
        <v>219</v>
      </c>
      <c r="L796" s="21" t="s">
        <v>267</v>
      </c>
      <c r="M796" s="21" t="s">
        <v>96</v>
      </c>
      <c r="N796" s="21" t="s">
        <v>161</v>
      </c>
      <c r="O796" s="21">
        <v>18.1194145025</v>
      </c>
    </row>
    <row r="797" spans="5:15">
      <c r="E797" s="21" t="str">
        <f t="shared" si="13"/>
        <v>2019/2020All sub-regionsUnspecified countryAll providersPrivateInstitutional Investors</v>
      </c>
      <c r="F797" s="21" t="s">
        <v>81</v>
      </c>
      <c r="G797" s="21" t="s">
        <v>268</v>
      </c>
      <c r="H797" s="21" t="s">
        <v>219</v>
      </c>
      <c r="L797" s="21" t="s">
        <v>267</v>
      </c>
      <c r="M797" s="21" t="s">
        <v>96</v>
      </c>
      <c r="N797" s="21" t="s">
        <v>17</v>
      </c>
      <c r="O797" s="21">
        <v>152.313369555995</v>
      </c>
    </row>
    <row r="798" spans="5:15">
      <c r="E798" s="21" t="str">
        <f t="shared" si="13"/>
        <v>2019/2020All sub-regionsUnspecified countryAll providersPrivateUnknown</v>
      </c>
      <c r="F798" s="21" t="s">
        <v>81</v>
      </c>
      <c r="G798" s="21" t="s">
        <v>268</v>
      </c>
      <c r="H798" s="21" t="s">
        <v>219</v>
      </c>
      <c r="L798" s="21" t="s">
        <v>267</v>
      </c>
      <c r="M798" s="21" t="s">
        <v>96</v>
      </c>
      <c r="N798" s="21" t="s">
        <v>92</v>
      </c>
      <c r="O798" s="21">
        <v>108.21861372355799</v>
      </c>
    </row>
    <row r="799" spans="5:15">
      <c r="E799" s="21" t="str">
        <f t="shared" si="13"/>
        <v>2019/2020All sub-regionsUnspecified countryAll providersPublicBilateral DFI</v>
      </c>
      <c r="F799" s="21" t="s">
        <v>81</v>
      </c>
      <c r="G799" s="21" t="s">
        <v>268</v>
      </c>
      <c r="H799" s="21" t="s">
        <v>219</v>
      </c>
      <c r="L799" s="21" t="s">
        <v>267</v>
      </c>
      <c r="M799" s="21" t="s">
        <v>98</v>
      </c>
      <c r="N799" s="21" t="s">
        <v>21</v>
      </c>
      <c r="O799" s="21">
        <v>1118.0788395195</v>
      </c>
    </row>
    <row r="800" spans="5:15">
      <c r="E800" s="21" t="str">
        <f t="shared" si="13"/>
        <v>2019/2020All sub-regionsUnspecified countryAll providersPublicGovernment</v>
      </c>
      <c r="F800" s="21" t="s">
        <v>81</v>
      </c>
      <c r="G800" s="21" t="s">
        <v>268</v>
      </c>
      <c r="H800" s="21" t="s">
        <v>219</v>
      </c>
      <c r="L800" s="21" t="s">
        <v>267</v>
      </c>
      <c r="M800" s="21" t="s">
        <v>98</v>
      </c>
      <c r="N800" s="21" t="s">
        <v>18</v>
      </c>
      <c r="O800" s="21">
        <v>1162.52260853249</v>
      </c>
    </row>
    <row r="801" spans="5:15">
      <c r="E801" s="21" t="str">
        <f t="shared" si="13"/>
        <v>2019/2020All sub-regionsUnspecified countryAll providersPublicMultilateral Climate Funds</v>
      </c>
      <c r="F801" s="21" t="s">
        <v>81</v>
      </c>
      <c r="G801" s="21" t="s">
        <v>268</v>
      </c>
      <c r="H801" s="21" t="s">
        <v>219</v>
      </c>
      <c r="L801" s="21" t="s">
        <v>267</v>
      </c>
      <c r="M801" s="21" t="s">
        <v>98</v>
      </c>
      <c r="N801" s="21" t="s">
        <v>19</v>
      </c>
      <c r="O801" s="21">
        <v>122.935539446449</v>
      </c>
    </row>
    <row r="802" spans="5:15">
      <c r="E802" s="21" t="str">
        <f t="shared" si="13"/>
        <v>2019/2020All sub-regionsUnspecified countryAll providersPublicMultilateral DFI</v>
      </c>
      <c r="F802" s="21" t="s">
        <v>81</v>
      </c>
      <c r="G802" s="21" t="s">
        <v>268</v>
      </c>
      <c r="H802" s="21" t="s">
        <v>219</v>
      </c>
      <c r="L802" s="21" t="s">
        <v>267</v>
      </c>
      <c r="M802" s="21" t="s">
        <v>98</v>
      </c>
      <c r="N802" s="21" t="s">
        <v>20</v>
      </c>
      <c r="O802" s="21">
        <v>659.36414754039504</v>
      </c>
    </row>
    <row r="803" spans="5:15">
      <c r="E803" s="21" t="str">
        <f t="shared" si="13"/>
        <v>2019/2020All sub-regionsUnspecified countryAll providersPublicNational DFI</v>
      </c>
      <c r="F803" s="21" t="s">
        <v>81</v>
      </c>
      <c r="G803" s="21" t="s">
        <v>268</v>
      </c>
      <c r="H803" s="21" t="s">
        <v>219</v>
      </c>
      <c r="L803" s="21" t="s">
        <v>267</v>
      </c>
      <c r="M803" s="21" t="s">
        <v>98</v>
      </c>
      <c r="N803" s="21" t="s">
        <v>23</v>
      </c>
      <c r="O803" s="21">
        <v>230.62579422507099</v>
      </c>
    </row>
    <row r="804" spans="5:15">
      <c r="E804" s="21" t="str">
        <f t="shared" si="13"/>
        <v>2019/2020All sub-regionsUnspecified countryAll providersPublicState-owned FI</v>
      </c>
      <c r="F804" s="21" t="s">
        <v>81</v>
      </c>
      <c r="G804" s="21" t="s">
        <v>268</v>
      </c>
      <c r="H804" s="21" t="s">
        <v>219</v>
      </c>
      <c r="L804" s="21" t="s">
        <v>267</v>
      </c>
      <c r="M804" s="21" t="s">
        <v>98</v>
      </c>
      <c r="N804" s="21" t="s">
        <v>101</v>
      </c>
      <c r="O804" s="21">
        <v>4.6510459335663503</v>
      </c>
    </row>
    <row r="805" spans="5:15">
      <c r="E805" s="21" t="str">
        <f t="shared" si="13"/>
        <v>2019/2020All sub-regionsUnspecified countryAll providersUnknown</v>
      </c>
      <c r="F805" s="21" t="s">
        <v>81</v>
      </c>
      <c r="G805" s="21" t="s">
        <v>268</v>
      </c>
      <c r="H805" s="21" t="s">
        <v>219</v>
      </c>
      <c r="L805" s="21" t="s">
        <v>267</v>
      </c>
      <c r="M805" s="21" t="s">
        <v>92</v>
      </c>
      <c r="O805" s="21">
        <v>1.6345215</v>
      </c>
    </row>
    <row r="806" spans="5:15">
      <c r="E806" s="21" t="str">
        <f t="shared" si="13"/>
        <v>2019/2020All sub-regionsZambiaAll providersPrivateCommercial FI</v>
      </c>
      <c r="F806" s="21" t="s">
        <v>81</v>
      </c>
      <c r="G806" s="21" t="s">
        <v>268</v>
      </c>
      <c r="H806" s="21" t="s">
        <v>217</v>
      </c>
      <c r="L806" s="21" t="s">
        <v>267</v>
      </c>
      <c r="M806" s="21" t="s">
        <v>96</v>
      </c>
      <c r="N806" s="21" t="s">
        <v>13</v>
      </c>
      <c r="O806" s="21">
        <v>1.6</v>
      </c>
    </row>
    <row r="807" spans="5:15">
      <c r="E807" s="21" t="str">
        <f t="shared" si="13"/>
        <v>2019/2020All sub-regionsZambiaAll providersPrivateCorporation</v>
      </c>
      <c r="F807" s="21" t="s">
        <v>81</v>
      </c>
      <c r="G807" s="21" t="s">
        <v>268</v>
      </c>
      <c r="H807" s="21" t="s">
        <v>217</v>
      </c>
      <c r="L807" s="21" t="s">
        <v>267</v>
      </c>
      <c r="M807" s="21" t="s">
        <v>96</v>
      </c>
      <c r="N807" s="21" t="s">
        <v>160</v>
      </c>
      <c r="O807" s="21">
        <v>10.055619999999999</v>
      </c>
    </row>
    <row r="808" spans="5:15">
      <c r="E808" s="21" t="str">
        <f t="shared" si="13"/>
        <v>2019/2020All sub-regionsZambiaAll providersPrivateHousehold/Individual</v>
      </c>
      <c r="F808" s="21" t="s">
        <v>81</v>
      </c>
      <c r="G808" s="21" t="s">
        <v>268</v>
      </c>
      <c r="H808" s="21" t="s">
        <v>217</v>
      </c>
      <c r="L808" s="21" t="s">
        <v>267</v>
      </c>
      <c r="M808" s="21" t="s">
        <v>96</v>
      </c>
      <c r="N808" s="21" t="s">
        <v>161</v>
      </c>
      <c r="O808" s="21">
        <v>4.6385299999999896</v>
      </c>
    </row>
    <row r="809" spans="5:15">
      <c r="E809" s="21" t="str">
        <f t="shared" si="13"/>
        <v>2019/2020All sub-regionsZambiaAll providersPrivateInstitutional Investors</v>
      </c>
      <c r="F809" s="21" t="s">
        <v>81</v>
      </c>
      <c r="G809" s="21" t="s">
        <v>268</v>
      </c>
      <c r="H809" s="21" t="s">
        <v>217</v>
      </c>
      <c r="L809" s="21" t="s">
        <v>267</v>
      </c>
      <c r="M809" s="21" t="s">
        <v>96</v>
      </c>
      <c r="N809" s="21" t="s">
        <v>17</v>
      </c>
      <c r="O809" s="21">
        <v>2.4337774538159902</v>
      </c>
    </row>
    <row r="810" spans="5:15">
      <c r="E810" s="21" t="str">
        <f t="shared" si="13"/>
        <v>2019/2020All sub-regionsZambiaAll providersPrivateUnknown</v>
      </c>
      <c r="F810" s="21" t="s">
        <v>81</v>
      </c>
      <c r="G810" s="21" t="s">
        <v>268</v>
      </c>
      <c r="H810" s="21" t="s">
        <v>217</v>
      </c>
      <c r="L810" s="21" t="s">
        <v>267</v>
      </c>
      <c r="M810" s="21" t="s">
        <v>96</v>
      </c>
      <c r="N810" s="21" t="s">
        <v>92</v>
      </c>
      <c r="O810" s="21">
        <v>0</v>
      </c>
    </row>
    <row r="811" spans="5:15">
      <c r="E811" s="21" t="str">
        <f t="shared" si="13"/>
        <v>2019/2020All sub-regionsZambiaAll providersPublicBilateral DFI</v>
      </c>
      <c r="F811" s="21" t="s">
        <v>81</v>
      </c>
      <c r="G811" s="21" t="s">
        <v>268</v>
      </c>
      <c r="H811" s="21" t="s">
        <v>217</v>
      </c>
      <c r="L811" s="21" t="s">
        <v>267</v>
      </c>
      <c r="M811" s="21" t="s">
        <v>98</v>
      </c>
      <c r="N811" s="21" t="s">
        <v>21</v>
      </c>
      <c r="O811" s="21">
        <v>30.5864568875134</v>
      </c>
    </row>
    <row r="812" spans="5:15">
      <c r="E812" s="21" t="str">
        <f t="shared" si="13"/>
        <v>2019/2020All sub-regionsZambiaAll providersPublicGovernment</v>
      </c>
      <c r="F812" s="21" t="s">
        <v>81</v>
      </c>
      <c r="G812" s="21" t="s">
        <v>268</v>
      </c>
      <c r="H812" s="21" t="s">
        <v>217</v>
      </c>
      <c r="L812" s="21" t="s">
        <v>267</v>
      </c>
      <c r="M812" s="21" t="s">
        <v>98</v>
      </c>
      <c r="N812" s="21" t="s">
        <v>18</v>
      </c>
      <c r="O812" s="21">
        <v>109.311291911224</v>
      </c>
    </row>
    <row r="813" spans="5:15">
      <c r="E813" s="21" t="str">
        <f t="shared" ref="E813:E876" si="14">+_xlfn.CONCAT(F813:N813)</f>
        <v>2019/2020All sub-regionsZambiaAll providersPublicMultilateral Climate Funds</v>
      </c>
      <c r="F813" s="21" t="s">
        <v>81</v>
      </c>
      <c r="G813" s="21" t="s">
        <v>268</v>
      </c>
      <c r="H813" s="21" t="s">
        <v>217</v>
      </c>
      <c r="L813" s="21" t="s">
        <v>267</v>
      </c>
      <c r="M813" s="21" t="s">
        <v>98</v>
      </c>
      <c r="N813" s="21" t="s">
        <v>19</v>
      </c>
      <c r="O813" s="21">
        <v>7.7195251145999997</v>
      </c>
    </row>
    <row r="814" spans="5:15">
      <c r="E814" s="21" t="str">
        <f t="shared" si="14"/>
        <v>2019/2020All sub-regionsZambiaAll providersPublicMultilateral DFI</v>
      </c>
      <c r="F814" s="21" t="s">
        <v>81</v>
      </c>
      <c r="G814" s="21" t="s">
        <v>268</v>
      </c>
      <c r="H814" s="21" t="s">
        <v>217</v>
      </c>
      <c r="L814" s="21" t="s">
        <v>267</v>
      </c>
      <c r="M814" s="21" t="s">
        <v>98</v>
      </c>
      <c r="N814" s="21" t="s">
        <v>20</v>
      </c>
      <c r="O814" s="21">
        <v>74.638241946500003</v>
      </c>
    </row>
    <row r="815" spans="5:15">
      <c r="E815" s="21" t="str">
        <f t="shared" si="14"/>
        <v>2019/2020All sub-regionsZambiaAll providersPublicState-owned FI</v>
      </c>
      <c r="F815" s="21" t="s">
        <v>81</v>
      </c>
      <c r="G815" s="21" t="s">
        <v>268</v>
      </c>
      <c r="H815" s="21" t="s">
        <v>217</v>
      </c>
      <c r="L815" s="21" t="s">
        <v>267</v>
      </c>
      <c r="M815" s="21" t="s">
        <v>98</v>
      </c>
      <c r="N815" s="21" t="s">
        <v>101</v>
      </c>
      <c r="O815" s="21">
        <v>4.0672532060841001E-3</v>
      </c>
    </row>
    <row r="816" spans="5:15">
      <c r="E816" s="21" t="str">
        <f t="shared" si="14"/>
        <v>2019/2020All sub-regionsZimbabweAll providersPrivateCommercial FI</v>
      </c>
      <c r="F816" s="21" t="s">
        <v>81</v>
      </c>
      <c r="G816" s="21" t="s">
        <v>268</v>
      </c>
      <c r="H816" s="21" t="s">
        <v>218</v>
      </c>
      <c r="L816" s="21" t="s">
        <v>267</v>
      </c>
      <c r="M816" s="21" t="s">
        <v>96</v>
      </c>
      <c r="N816" s="21" t="s">
        <v>13</v>
      </c>
      <c r="O816" s="21">
        <v>122.009265</v>
      </c>
    </row>
    <row r="817" spans="5:15">
      <c r="E817" s="21" t="str">
        <f t="shared" si="14"/>
        <v>2019/2020All sub-regionsZimbabweAll providersPrivateCorporation</v>
      </c>
      <c r="F817" s="21" t="s">
        <v>81</v>
      </c>
      <c r="G817" s="21" t="s">
        <v>268</v>
      </c>
      <c r="H817" s="21" t="s">
        <v>218</v>
      </c>
      <c r="L817" s="21" t="s">
        <v>267</v>
      </c>
      <c r="M817" s="21" t="s">
        <v>96</v>
      </c>
      <c r="N817" s="21" t="s">
        <v>160</v>
      </c>
      <c r="O817" s="21">
        <v>65.841876650000003</v>
      </c>
    </row>
    <row r="818" spans="5:15">
      <c r="E818" s="21" t="str">
        <f t="shared" si="14"/>
        <v>2019/2020All sub-regionsZimbabweAll providersPrivateHousehold/Individual</v>
      </c>
      <c r="F818" s="21" t="s">
        <v>81</v>
      </c>
      <c r="G818" s="21" t="s">
        <v>268</v>
      </c>
      <c r="H818" s="21" t="s">
        <v>218</v>
      </c>
      <c r="L818" s="21" t="s">
        <v>267</v>
      </c>
      <c r="M818" s="21" t="s">
        <v>96</v>
      </c>
      <c r="N818" s="21" t="s">
        <v>161</v>
      </c>
      <c r="O818" s="21">
        <v>7.1407299999999996</v>
      </c>
    </row>
    <row r="819" spans="5:15">
      <c r="E819" s="21" t="str">
        <f t="shared" si="14"/>
        <v>2019/2020All sub-regionsZimbabweAll providersPrivateInstitutional Investors</v>
      </c>
      <c r="F819" s="21" t="s">
        <v>81</v>
      </c>
      <c r="G819" s="21" t="s">
        <v>268</v>
      </c>
      <c r="H819" s="21" t="s">
        <v>218</v>
      </c>
      <c r="L819" s="21" t="s">
        <v>267</v>
      </c>
      <c r="M819" s="21" t="s">
        <v>96</v>
      </c>
      <c r="N819" s="21" t="s">
        <v>17</v>
      </c>
      <c r="O819" s="21">
        <v>4.4210688829353604</v>
      </c>
    </row>
    <row r="820" spans="5:15">
      <c r="E820" s="21" t="str">
        <f t="shared" si="14"/>
        <v>2019/2020All sub-regionsZimbabweAll providersPrivateUnknown</v>
      </c>
      <c r="F820" s="21" t="s">
        <v>81</v>
      </c>
      <c r="G820" s="21" t="s">
        <v>268</v>
      </c>
      <c r="H820" s="21" t="s">
        <v>218</v>
      </c>
      <c r="L820" s="21" t="s">
        <v>267</v>
      </c>
      <c r="M820" s="21" t="s">
        <v>96</v>
      </c>
      <c r="N820" s="21" t="s">
        <v>92</v>
      </c>
      <c r="O820" s="21">
        <v>0</v>
      </c>
    </row>
    <row r="821" spans="5:15">
      <c r="E821" s="21" t="str">
        <f t="shared" si="14"/>
        <v>2019/2020All sub-regionsZimbabweAll providersPublicBilateral DFI</v>
      </c>
      <c r="F821" s="21" t="s">
        <v>81</v>
      </c>
      <c r="G821" s="21" t="s">
        <v>268</v>
      </c>
      <c r="H821" s="21" t="s">
        <v>218</v>
      </c>
      <c r="L821" s="21" t="s">
        <v>267</v>
      </c>
      <c r="M821" s="21" t="s">
        <v>98</v>
      </c>
      <c r="N821" s="21" t="s">
        <v>21</v>
      </c>
      <c r="O821" s="21">
        <v>5.0871067352710702</v>
      </c>
    </row>
    <row r="822" spans="5:15">
      <c r="E822" s="21" t="str">
        <f t="shared" si="14"/>
        <v>2019/2020All sub-regionsZimbabweAll providersPublicGovernment</v>
      </c>
      <c r="F822" s="21" t="s">
        <v>81</v>
      </c>
      <c r="G822" s="21" t="s">
        <v>268</v>
      </c>
      <c r="H822" s="21" t="s">
        <v>218</v>
      </c>
      <c r="L822" s="21" t="s">
        <v>267</v>
      </c>
      <c r="M822" s="21" t="s">
        <v>98</v>
      </c>
      <c r="N822" s="21" t="s">
        <v>18</v>
      </c>
      <c r="O822" s="21">
        <v>67.627646896617705</v>
      </c>
    </row>
    <row r="823" spans="5:15">
      <c r="E823" s="21" t="str">
        <f t="shared" si="14"/>
        <v>2019/2020All sub-regionsZimbabweAll providersPublicMultilateral Climate Funds</v>
      </c>
      <c r="F823" s="21" t="s">
        <v>81</v>
      </c>
      <c r="G823" s="21" t="s">
        <v>268</v>
      </c>
      <c r="H823" s="21" t="s">
        <v>218</v>
      </c>
      <c r="L823" s="21" t="s">
        <v>267</v>
      </c>
      <c r="M823" s="21" t="s">
        <v>98</v>
      </c>
      <c r="N823" s="21" t="s">
        <v>19</v>
      </c>
      <c r="O823" s="21">
        <v>24.903851285699901</v>
      </c>
    </row>
    <row r="824" spans="5:15">
      <c r="E824" s="21" t="str">
        <f t="shared" si="14"/>
        <v>2019/2020All sub-regionsZimbabweAll providersPublicMultilateral DFI</v>
      </c>
      <c r="F824" s="21" t="s">
        <v>81</v>
      </c>
      <c r="G824" s="21" t="s">
        <v>268</v>
      </c>
      <c r="H824" s="21" t="s">
        <v>218</v>
      </c>
      <c r="L824" s="21" t="s">
        <v>267</v>
      </c>
      <c r="M824" s="21" t="s">
        <v>98</v>
      </c>
      <c r="N824" s="21" t="s">
        <v>20</v>
      </c>
      <c r="O824" s="21">
        <v>31.998151956999902</v>
      </c>
    </row>
    <row r="825" spans="5:15">
      <c r="E825" s="21" t="str">
        <f t="shared" si="14"/>
        <v>2019/2020All sub-regionsZimbabweAll providersPublicState-owned FI</v>
      </c>
      <c r="F825" s="21" t="s">
        <v>81</v>
      </c>
      <c r="G825" s="21" t="s">
        <v>268</v>
      </c>
      <c r="H825" s="21" t="s">
        <v>218</v>
      </c>
      <c r="L825" s="21" t="s">
        <v>267</v>
      </c>
      <c r="M825" s="21" t="s">
        <v>98</v>
      </c>
      <c r="N825" s="21" t="s">
        <v>101</v>
      </c>
      <c r="O825" s="21">
        <v>88.041019526495603</v>
      </c>
    </row>
    <row r="826" spans="5:15">
      <c r="E826" s="21" t="str">
        <f t="shared" si="14"/>
        <v>2021/2022All sub-regionsAlgeriaAll providersPrivateCommercial FI</v>
      </c>
      <c r="F826" s="21" t="s">
        <v>82</v>
      </c>
      <c r="G826" s="21" t="s">
        <v>268</v>
      </c>
      <c r="H826" s="21" t="s">
        <v>165</v>
      </c>
      <c r="L826" s="21" t="s">
        <v>267</v>
      </c>
      <c r="M826" s="21" t="s">
        <v>96</v>
      </c>
      <c r="N826" s="21" t="s">
        <v>13</v>
      </c>
      <c r="O826" s="21">
        <v>0.23013889561335801</v>
      </c>
    </row>
    <row r="827" spans="5:15">
      <c r="E827" s="21" t="str">
        <f t="shared" si="14"/>
        <v>2021/2022All sub-regionsAlgeriaAll providersPrivateCorporation</v>
      </c>
      <c r="F827" s="21" t="s">
        <v>82</v>
      </c>
      <c r="G827" s="21" t="s">
        <v>268</v>
      </c>
      <c r="H827" s="21" t="s">
        <v>165</v>
      </c>
      <c r="L827" s="21" t="s">
        <v>267</v>
      </c>
      <c r="M827" s="21" t="s">
        <v>96</v>
      </c>
      <c r="N827" s="21" t="s">
        <v>160</v>
      </c>
      <c r="O827" s="21">
        <v>19.796303623216499</v>
      </c>
    </row>
    <row r="828" spans="5:15">
      <c r="E828" s="21" t="str">
        <f t="shared" si="14"/>
        <v>2021/2022All sub-regionsAlgeriaAll providersPrivateHousehold/Individual</v>
      </c>
      <c r="F828" s="21" t="s">
        <v>82</v>
      </c>
      <c r="G828" s="21" t="s">
        <v>268</v>
      </c>
      <c r="H828" s="21" t="s">
        <v>165</v>
      </c>
      <c r="L828" s="21" t="s">
        <v>267</v>
      </c>
      <c r="M828" s="21" t="s">
        <v>96</v>
      </c>
      <c r="N828" s="21" t="s">
        <v>161</v>
      </c>
      <c r="O828" s="21">
        <v>19.738768899313101</v>
      </c>
    </row>
    <row r="829" spans="5:15">
      <c r="E829" s="21" t="str">
        <f t="shared" si="14"/>
        <v>2021/2022All sub-regionsAlgeriaAll providersPrivateUnknown</v>
      </c>
      <c r="F829" s="21" t="s">
        <v>82</v>
      </c>
      <c r="G829" s="21" t="s">
        <v>268</v>
      </c>
      <c r="H829" s="21" t="s">
        <v>165</v>
      </c>
      <c r="L829" s="21" t="s">
        <v>267</v>
      </c>
      <c r="M829" s="21" t="s">
        <v>96</v>
      </c>
      <c r="N829" s="21" t="s">
        <v>92</v>
      </c>
      <c r="O829" s="21">
        <v>3.9961999999999998E-2</v>
      </c>
    </row>
    <row r="830" spans="5:15">
      <c r="E830" s="21" t="str">
        <f t="shared" si="14"/>
        <v>2021/2022All sub-regionsAlgeriaAll providersPublicBilateral DFI</v>
      </c>
      <c r="F830" s="21" t="s">
        <v>82</v>
      </c>
      <c r="G830" s="21" t="s">
        <v>268</v>
      </c>
      <c r="H830" s="21" t="s">
        <v>165</v>
      </c>
      <c r="L830" s="21" t="s">
        <v>267</v>
      </c>
      <c r="M830" s="21" t="s">
        <v>98</v>
      </c>
      <c r="N830" s="21" t="s">
        <v>21</v>
      </c>
      <c r="O830" s="21">
        <v>0.44398190184280301</v>
      </c>
    </row>
    <row r="831" spans="5:15">
      <c r="E831" s="21" t="str">
        <f t="shared" si="14"/>
        <v>2021/2022All sub-regionsAlgeriaAll providersPublicGovernment</v>
      </c>
      <c r="F831" s="21" t="s">
        <v>82</v>
      </c>
      <c r="G831" s="21" t="s">
        <v>268</v>
      </c>
      <c r="H831" s="21" t="s">
        <v>165</v>
      </c>
      <c r="L831" s="21" t="s">
        <v>267</v>
      </c>
      <c r="M831" s="21" t="s">
        <v>98</v>
      </c>
      <c r="N831" s="21" t="s">
        <v>18</v>
      </c>
      <c r="O831" s="21">
        <v>21.945890253986299</v>
      </c>
    </row>
    <row r="832" spans="5:15">
      <c r="E832" s="21" t="str">
        <f t="shared" si="14"/>
        <v>2021/2022All sub-regionsAngolaAll providersPrivateInstitutional Investors</v>
      </c>
      <c r="F832" s="21" t="s">
        <v>82</v>
      </c>
      <c r="G832" s="21" t="s">
        <v>268</v>
      </c>
      <c r="H832" s="21" t="s">
        <v>166</v>
      </c>
      <c r="L832" s="21" t="s">
        <v>267</v>
      </c>
      <c r="M832" s="21" t="s">
        <v>96</v>
      </c>
      <c r="N832" s="21" t="s">
        <v>17</v>
      </c>
      <c r="O832" s="21">
        <v>9.3819999999999997</v>
      </c>
    </row>
    <row r="833" spans="5:15">
      <c r="E833" s="21" t="str">
        <f t="shared" si="14"/>
        <v>2021/2022All sub-regionsAngolaAll providersPrivateUnknown</v>
      </c>
      <c r="F833" s="21" t="s">
        <v>82</v>
      </c>
      <c r="G833" s="21" t="s">
        <v>268</v>
      </c>
      <c r="H833" s="21" t="s">
        <v>166</v>
      </c>
      <c r="L833" s="21" t="s">
        <v>267</v>
      </c>
      <c r="M833" s="21" t="s">
        <v>96</v>
      </c>
      <c r="N833" s="21" t="s">
        <v>92</v>
      </c>
      <c r="O833" s="21">
        <v>0.171345</v>
      </c>
    </row>
    <row r="834" spans="5:15">
      <c r="E834" s="21" t="str">
        <f t="shared" si="14"/>
        <v>2021/2022All sub-regionsAngolaAll providersPublicBilateral DFI</v>
      </c>
      <c r="F834" s="21" t="s">
        <v>82</v>
      </c>
      <c r="G834" s="21" t="s">
        <v>268</v>
      </c>
      <c r="H834" s="21" t="s">
        <v>166</v>
      </c>
      <c r="L834" s="21" t="s">
        <v>267</v>
      </c>
      <c r="M834" s="21" t="s">
        <v>98</v>
      </c>
      <c r="N834" s="21" t="s">
        <v>21</v>
      </c>
      <c r="O834" s="21">
        <v>0.340913771995833</v>
      </c>
    </row>
    <row r="835" spans="5:15">
      <c r="E835" s="21" t="str">
        <f t="shared" si="14"/>
        <v>2021/2022All sub-regionsAngolaAll providersPublicGovernment</v>
      </c>
      <c r="F835" s="21" t="s">
        <v>82</v>
      </c>
      <c r="G835" s="21" t="s">
        <v>268</v>
      </c>
      <c r="H835" s="21" t="s">
        <v>166</v>
      </c>
      <c r="L835" s="21" t="s">
        <v>267</v>
      </c>
      <c r="M835" s="21" t="s">
        <v>98</v>
      </c>
      <c r="N835" s="21" t="s">
        <v>18</v>
      </c>
      <c r="O835" s="21">
        <v>38.291505854984699</v>
      </c>
    </row>
    <row r="836" spans="5:15">
      <c r="E836" s="21" t="str">
        <f t="shared" si="14"/>
        <v>2021/2022All sub-regionsAngolaAll providersPublicMultilateral DFI</v>
      </c>
      <c r="F836" s="21" t="s">
        <v>82</v>
      </c>
      <c r="G836" s="21" t="s">
        <v>268</v>
      </c>
      <c r="H836" s="21" t="s">
        <v>166</v>
      </c>
      <c r="L836" s="21" t="s">
        <v>267</v>
      </c>
      <c r="M836" s="21" t="s">
        <v>98</v>
      </c>
      <c r="N836" s="21" t="s">
        <v>20</v>
      </c>
      <c r="O836" s="21">
        <v>366.67419842999601</v>
      </c>
    </row>
    <row r="837" spans="5:15">
      <c r="E837" s="21" t="str">
        <f t="shared" si="14"/>
        <v>2021/2022All sub-regionsBeninAll providersPrivateCorporation</v>
      </c>
      <c r="F837" s="21" t="s">
        <v>82</v>
      </c>
      <c r="G837" s="21" t="s">
        <v>268</v>
      </c>
      <c r="H837" s="21" t="s">
        <v>167</v>
      </c>
      <c r="L837" s="21" t="s">
        <v>267</v>
      </c>
      <c r="M837" s="21" t="s">
        <v>96</v>
      </c>
      <c r="N837" s="21" t="s">
        <v>160</v>
      </c>
      <c r="O837" s="21">
        <v>34.554446292742497</v>
      </c>
    </row>
    <row r="838" spans="5:15">
      <c r="E838" s="21" t="str">
        <f t="shared" si="14"/>
        <v>2021/2022All sub-regionsBeninAll providersPrivateInstitutional Investors</v>
      </c>
      <c r="F838" s="21" t="s">
        <v>82</v>
      </c>
      <c r="G838" s="21" t="s">
        <v>268</v>
      </c>
      <c r="H838" s="21" t="s">
        <v>167</v>
      </c>
      <c r="L838" s="21" t="s">
        <v>267</v>
      </c>
      <c r="M838" s="21" t="s">
        <v>96</v>
      </c>
      <c r="N838" s="21" t="s">
        <v>17</v>
      </c>
      <c r="O838" s="21">
        <v>0.4900815</v>
      </c>
    </row>
    <row r="839" spans="5:15">
      <c r="E839" s="21" t="str">
        <f t="shared" si="14"/>
        <v>2021/2022All sub-regionsBeninAll providersPrivateUnknown</v>
      </c>
      <c r="F839" s="21" t="s">
        <v>82</v>
      </c>
      <c r="G839" s="21" t="s">
        <v>268</v>
      </c>
      <c r="H839" s="21" t="s">
        <v>167</v>
      </c>
      <c r="L839" s="21" t="s">
        <v>267</v>
      </c>
      <c r="M839" s="21" t="s">
        <v>96</v>
      </c>
      <c r="N839" s="21" t="s">
        <v>92</v>
      </c>
      <c r="O839" s="21">
        <v>1.63950849999999</v>
      </c>
    </row>
    <row r="840" spans="5:15">
      <c r="E840" s="21" t="str">
        <f t="shared" si="14"/>
        <v>2021/2022All sub-regionsBeninAll providersPublicBilateral DFI</v>
      </c>
      <c r="F840" s="21" t="s">
        <v>82</v>
      </c>
      <c r="G840" s="21" t="s">
        <v>268</v>
      </c>
      <c r="H840" s="21" t="s">
        <v>167</v>
      </c>
      <c r="L840" s="21" t="s">
        <v>267</v>
      </c>
      <c r="M840" s="21" t="s">
        <v>98</v>
      </c>
      <c r="N840" s="21" t="s">
        <v>21</v>
      </c>
      <c r="O840" s="21">
        <v>30.887505529415201</v>
      </c>
    </row>
    <row r="841" spans="5:15">
      <c r="E841" s="21" t="str">
        <f t="shared" si="14"/>
        <v>2021/2022All sub-regionsBeninAll providersPublicGovernment</v>
      </c>
      <c r="F841" s="21" t="s">
        <v>82</v>
      </c>
      <c r="G841" s="21" t="s">
        <v>268</v>
      </c>
      <c r="H841" s="21" t="s">
        <v>167</v>
      </c>
      <c r="L841" s="21" t="s">
        <v>267</v>
      </c>
      <c r="M841" s="21" t="s">
        <v>98</v>
      </c>
      <c r="N841" s="21" t="s">
        <v>18</v>
      </c>
      <c r="O841" s="21">
        <v>154.87678950844699</v>
      </c>
    </row>
    <row r="842" spans="5:15">
      <c r="E842" s="21" t="str">
        <f t="shared" si="14"/>
        <v>2021/2022All sub-regionsBeninAll providersPublicMultilateral Climate Funds</v>
      </c>
      <c r="F842" s="21" t="s">
        <v>82</v>
      </c>
      <c r="G842" s="21" t="s">
        <v>268</v>
      </c>
      <c r="H842" s="21" t="s">
        <v>167</v>
      </c>
      <c r="L842" s="21" t="s">
        <v>267</v>
      </c>
      <c r="M842" s="21" t="s">
        <v>98</v>
      </c>
      <c r="N842" s="21" t="s">
        <v>19</v>
      </c>
      <c r="O842" s="21">
        <v>4.5299999999999896</v>
      </c>
    </row>
    <row r="843" spans="5:15">
      <c r="E843" s="21" t="str">
        <f t="shared" si="14"/>
        <v>2021/2022All sub-regionsBeninAll providersPublicMultilateral DFI</v>
      </c>
      <c r="F843" s="21" t="s">
        <v>82</v>
      </c>
      <c r="G843" s="21" t="s">
        <v>268</v>
      </c>
      <c r="H843" s="21" t="s">
        <v>167</v>
      </c>
      <c r="L843" s="21" t="s">
        <v>267</v>
      </c>
      <c r="M843" s="21" t="s">
        <v>98</v>
      </c>
      <c r="N843" s="21" t="s">
        <v>20</v>
      </c>
      <c r="O843" s="21">
        <v>326.57798693026399</v>
      </c>
    </row>
    <row r="844" spans="5:15">
      <c r="E844" s="21" t="str">
        <f t="shared" si="14"/>
        <v>2021/2022All sub-regionsBotswanaAll providersPrivateCorporation</v>
      </c>
      <c r="F844" s="21" t="s">
        <v>82</v>
      </c>
      <c r="G844" s="21" t="s">
        <v>268</v>
      </c>
      <c r="H844" s="21" t="s">
        <v>169</v>
      </c>
      <c r="L844" s="21" t="s">
        <v>267</v>
      </c>
      <c r="M844" s="21" t="s">
        <v>96</v>
      </c>
      <c r="N844" s="21" t="s">
        <v>160</v>
      </c>
      <c r="O844" s="21">
        <v>2.56470306320161E-2</v>
      </c>
    </row>
    <row r="845" spans="5:15">
      <c r="E845" s="21" t="str">
        <f t="shared" si="14"/>
        <v>2021/2022All sub-regionsBotswanaAll providersPrivateFunds</v>
      </c>
      <c r="F845" s="21" t="s">
        <v>82</v>
      </c>
      <c r="G845" s="21" t="s">
        <v>268</v>
      </c>
      <c r="H845" s="21" t="s">
        <v>169</v>
      </c>
      <c r="L845" s="21" t="s">
        <v>267</v>
      </c>
      <c r="M845" s="21" t="s">
        <v>96</v>
      </c>
      <c r="N845" s="21" t="s">
        <v>15</v>
      </c>
      <c r="O845" s="21">
        <v>5.6111110258221797E-2</v>
      </c>
    </row>
    <row r="846" spans="5:15">
      <c r="E846" s="21" t="str">
        <f t="shared" si="14"/>
        <v>2021/2022All sub-regionsBotswanaAll providersPrivateHousehold/Individual</v>
      </c>
      <c r="F846" s="21" t="s">
        <v>82</v>
      </c>
      <c r="G846" s="21" t="s">
        <v>268</v>
      </c>
      <c r="H846" s="21" t="s">
        <v>169</v>
      </c>
      <c r="L846" s="21" t="s">
        <v>267</v>
      </c>
      <c r="M846" s="21" t="s">
        <v>96</v>
      </c>
      <c r="N846" s="21" t="s">
        <v>161</v>
      </c>
      <c r="O846" s="21">
        <v>0.81571033656599801</v>
      </c>
    </row>
    <row r="847" spans="5:15">
      <c r="E847" s="21" t="str">
        <f t="shared" si="14"/>
        <v>2021/2022All sub-regionsBotswanaAll providersPrivateInstitutional Investors</v>
      </c>
      <c r="F847" s="21" t="s">
        <v>82</v>
      </c>
      <c r="G847" s="21" t="s">
        <v>268</v>
      </c>
      <c r="H847" s="21" t="s">
        <v>169</v>
      </c>
      <c r="L847" s="21" t="s">
        <v>267</v>
      </c>
      <c r="M847" s="21" t="s">
        <v>96</v>
      </c>
      <c r="N847" s="21" t="s">
        <v>17</v>
      </c>
      <c r="O847" s="21">
        <v>3.5352213382643001</v>
      </c>
    </row>
    <row r="848" spans="5:15">
      <c r="E848" s="21" t="str">
        <f t="shared" si="14"/>
        <v>2021/2022All sub-regionsBotswanaAll providersPrivateUnknown</v>
      </c>
      <c r="F848" s="21" t="s">
        <v>82</v>
      </c>
      <c r="G848" s="21" t="s">
        <v>268</v>
      </c>
      <c r="H848" s="21" t="s">
        <v>169</v>
      </c>
      <c r="L848" s="21" t="s">
        <v>267</v>
      </c>
      <c r="M848" s="21" t="s">
        <v>96</v>
      </c>
      <c r="N848" s="21" t="s">
        <v>92</v>
      </c>
      <c r="O848" s="21">
        <v>0</v>
      </c>
    </row>
    <row r="849" spans="5:15">
      <c r="E849" s="21" t="str">
        <f t="shared" si="14"/>
        <v>2021/2022All sub-regionsBotswanaAll providersPublicBilateral DFI</v>
      </c>
      <c r="F849" s="21" t="s">
        <v>82</v>
      </c>
      <c r="G849" s="21" t="s">
        <v>268</v>
      </c>
      <c r="H849" s="21" t="s">
        <v>169</v>
      </c>
      <c r="L849" s="21" t="s">
        <v>267</v>
      </c>
      <c r="M849" s="21" t="s">
        <v>98</v>
      </c>
      <c r="N849" s="21" t="s">
        <v>21</v>
      </c>
      <c r="O849" s="21">
        <v>0.91150412836389805</v>
      </c>
    </row>
    <row r="850" spans="5:15">
      <c r="E850" s="21" t="str">
        <f t="shared" si="14"/>
        <v>2021/2022All sub-regionsBotswanaAll providersPublicGovernment</v>
      </c>
      <c r="F850" s="21" t="s">
        <v>82</v>
      </c>
      <c r="G850" s="21" t="s">
        <v>268</v>
      </c>
      <c r="H850" s="21" t="s">
        <v>169</v>
      </c>
      <c r="L850" s="21" t="s">
        <v>267</v>
      </c>
      <c r="M850" s="21" t="s">
        <v>98</v>
      </c>
      <c r="N850" s="21" t="s">
        <v>18</v>
      </c>
      <c r="O850" s="21">
        <v>34.509311824617498</v>
      </c>
    </row>
    <row r="851" spans="5:15">
      <c r="E851" s="21" t="str">
        <f t="shared" si="14"/>
        <v>2021/2022All sub-regionsBotswanaAll providersPublicMultilateral Climate Funds</v>
      </c>
      <c r="F851" s="21" t="s">
        <v>82</v>
      </c>
      <c r="G851" s="21" t="s">
        <v>268</v>
      </c>
      <c r="H851" s="21" t="s">
        <v>169</v>
      </c>
      <c r="L851" s="21" t="s">
        <v>267</v>
      </c>
      <c r="M851" s="21" t="s">
        <v>98</v>
      </c>
      <c r="N851" s="21" t="s">
        <v>19</v>
      </c>
      <c r="O851" s="21">
        <v>18.529999999999902</v>
      </c>
    </row>
    <row r="852" spans="5:15">
      <c r="E852" s="21" t="str">
        <f t="shared" si="14"/>
        <v>2021/2022All sub-regionsBotswanaAll providersPublicMultilateral DFI</v>
      </c>
      <c r="F852" s="21" t="s">
        <v>82</v>
      </c>
      <c r="G852" s="21" t="s">
        <v>268</v>
      </c>
      <c r="H852" s="21" t="s">
        <v>169</v>
      </c>
      <c r="L852" s="21" t="s">
        <v>267</v>
      </c>
      <c r="M852" s="21" t="s">
        <v>98</v>
      </c>
      <c r="N852" s="21" t="s">
        <v>20</v>
      </c>
      <c r="O852" s="21">
        <v>62.522158438332802</v>
      </c>
    </row>
    <row r="853" spans="5:15">
      <c r="E853" s="21" t="str">
        <f t="shared" si="14"/>
        <v>2021/2022All sub-regionsBotswanaAll providersPublicUnknown</v>
      </c>
      <c r="F853" s="21" t="s">
        <v>82</v>
      </c>
      <c r="G853" s="21" t="s">
        <v>268</v>
      </c>
      <c r="H853" s="21" t="s">
        <v>169</v>
      </c>
      <c r="L853" s="21" t="s">
        <v>267</v>
      </c>
      <c r="M853" s="21" t="s">
        <v>98</v>
      </c>
      <c r="N853" s="21" t="s">
        <v>92</v>
      </c>
      <c r="O853" s="21">
        <v>46</v>
      </c>
    </row>
    <row r="854" spans="5:15">
      <c r="E854" s="21" t="str">
        <f t="shared" si="14"/>
        <v>2021/2022All sub-regionsBurkina FasoAll providersPrivateCommercial FI</v>
      </c>
      <c r="F854" s="21" t="s">
        <v>82</v>
      </c>
      <c r="G854" s="21" t="s">
        <v>268</v>
      </c>
      <c r="H854" s="21" t="s">
        <v>170</v>
      </c>
      <c r="L854" s="21" t="s">
        <v>267</v>
      </c>
      <c r="M854" s="21" t="s">
        <v>96</v>
      </c>
      <c r="N854" s="21" t="s">
        <v>13</v>
      </c>
      <c r="O854" s="21">
        <v>8.7151512499999999</v>
      </c>
    </row>
    <row r="855" spans="5:15">
      <c r="E855" s="21" t="str">
        <f t="shared" si="14"/>
        <v>2021/2022All sub-regionsBurkina FasoAll providersPrivateCorporation</v>
      </c>
      <c r="F855" s="21" t="s">
        <v>82</v>
      </c>
      <c r="G855" s="21" t="s">
        <v>268</v>
      </c>
      <c r="H855" s="21" t="s">
        <v>170</v>
      </c>
      <c r="L855" s="21" t="s">
        <v>267</v>
      </c>
      <c r="M855" s="21" t="s">
        <v>96</v>
      </c>
      <c r="N855" s="21" t="s">
        <v>160</v>
      </c>
      <c r="O855" s="21">
        <v>43.332285622281397</v>
      </c>
    </row>
    <row r="856" spans="5:15">
      <c r="E856" s="21" t="str">
        <f t="shared" si="14"/>
        <v>2021/2022All sub-regionsBurkina FasoAll providersPrivateFunds</v>
      </c>
      <c r="F856" s="21" t="s">
        <v>82</v>
      </c>
      <c r="G856" s="21" t="s">
        <v>268</v>
      </c>
      <c r="H856" s="21" t="s">
        <v>170</v>
      </c>
      <c r="L856" s="21" t="s">
        <v>267</v>
      </c>
      <c r="M856" s="21" t="s">
        <v>96</v>
      </c>
      <c r="N856" s="21" t="s">
        <v>15</v>
      </c>
      <c r="O856" s="21">
        <v>4.5854403103375798</v>
      </c>
    </row>
    <row r="857" spans="5:15">
      <c r="E857" s="21" t="str">
        <f t="shared" si="14"/>
        <v>2021/2022All sub-regionsBurkina FasoAll providersPrivateInstitutional Investors</v>
      </c>
      <c r="F857" s="21" t="s">
        <v>82</v>
      </c>
      <c r="G857" s="21" t="s">
        <v>268</v>
      </c>
      <c r="H857" s="21" t="s">
        <v>170</v>
      </c>
      <c r="L857" s="21" t="s">
        <v>267</v>
      </c>
      <c r="M857" s="21" t="s">
        <v>96</v>
      </c>
      <c r="N857" s="21" t="s">
        <v>17</v>
      </c>
      <c r="O857" s="21">
        <v>12.243416754980901</v>
      </c>
    </row>
    <row r="858" spans="5:15">
      <c r="E858" s="21" t="str">
        <f t="shared" si="14"/>
        <v>2021/2022All sub-regionsBurkina FasoAll providersPrivateUnknown</v>
      </c>
      <c r="F858" s="21" t="s">
        <v>82</v>
      </c>
      <c r="G858" s="21" t="s">
        <v>268</v>
      </c>
      <c r="H858" s="21" t="s">
        <v>170</v>
      </c>
      <c r="L858" s="21" t="s">
        <v>267</v>
      </c>
      <c r="M858" s="21" t="s">
        <v>96</v>
      </c>
      <c r="N858" s="21" t="s">
        <v>92</v>
      </c>
      <c r="O858" s="21">
        <v>155.69549549589701</v>
      </c>
    </row>
    <row r="859" spans="5:15">
      <c r="E859" s="21" t="str">
        <f t="shared" si="14"/>
        <v>2021/2022All sub-regionsBurkina FasoAll providersPublicBilateral DFI</v>
      </c>
      <c r="F859" s="21" t="s">
        <v>82</v>
      </c>
      <c r="G859" s="21" t="s">
        <v>268</v>
      </c>
      <c r="H859" s="21" t="s">
        <v>170</v>
      </c>
      <c r="L859" s="21" t="s">
        <v>267</v>
      </c>
      <c r="M859" s="21" t="s">
        <v>98</v>
      </c>
      <c r="N859" s="21" t="s">
        <v>21</v>
      </c>
      <c r="O859" s="21">
        <v>92.407064556738604</v>
      </c>
    </row>
    <row r="860" spans="5:15">
      <c r="E860" s="21" t="str">
        <f t="shared" si="14"/>
        <v>2021/2022All sub-regionsBurkina FasoAll providersPublicGovernment</v>
      </c>
      <c r="F860" s="21" t="s">
        <v>82</v>
      </c>
      <c r="G860" s="21" t="s">
        <v>268</v>
      </c>
      <c r="H860" s="21" t="s">
        <v>170</v>
      </c>
      <c r="L860" s="21" t="s">
        <v>267</v>
      </c>
      <c r="M860" s="21" t="s">
        <v>98</v>
      </c>
      <c r="N860" s="21" t="s">
        <v>18</v>
      </c>
      <c r="O860" s="21">
        <v>257.38611708885401</v>
      </c>
    </row>
    <row r="861" spans="5:15">
      <c r="E861" s="21" t="str">
        <f t="shared" si="14"/>
        <v>2021/2022All sub-regionsBurkina FasoAll providersPublicMultilateral Climate Funds</v>
      </c>
      <c r="F861" s="21" t="s">
        <v>82</v>
      </c>
      <c r="G861" s="21" t="s">
        <v>268</v>
      </c>
      <c r="H861" s="21" t="s">
        <v>170</v>
      </c>
      <c r="L861" s="21" t="s">
        <v>267</v>
      </c>
      <c r="M861" s="21" t="s">
        <v>98</v>
      </c>
      <c r="N861" s="21" t="s">
        <v>19</v>
      </c>
      <c r="O861" s="21">
        <v>7.66963333333333</v>
      </c>
    </row>
    <row r="862" spans="5:15">
      <c r="E862" s="21" t="str">
        <f t="shared" si="14"/>
        <v>2021/2022All sub-regionsBurkina FasoAll providersPublicMultilateral DFI</v>
      </c>
      <c r="F862" s="21" t="s">
        <v>82</v>
      </c>
      <c r="G862" s="21" t="s">
        <v>268</v>
      </c>
      <c r="H862" s="21" t="s">
        <v>170</v>
      </c>
      <c r="L862" s="21" t="s">
        <v>267</v>
      </c>
      <c r="M862" s="21" t="s">
        <v>98</v>
      </c>
      <c r="N862" s="21" t="s">
        <v>20</v>
      </c>
      <c r="O862" s="21">
        <v>325.41879958841798</v>
      </c>
    </row>
    <row r="863" spans="5:15">
      <c r="E863" s="21" t="str">
        <f t="shared" si="14"/>
        <v>2021/2022All sub-regionsBurkina FasoAll providersPublicState-owned FI</v>
      </c>
      <c r="F863" s="21" t="s">
        <v>82</v>
      </c>
      <c r="G863" s="21" t="s">
        <v>268</v>
      </c>
      <c r="H863" s="21" t="s">
        <v>170</v>
      </c>
      <c r="L863" s="21" t="s">
        <v>267</v>
      </c>
      <c r="M863" s="21" t="s">
        <v>98</v>
      </c>
      <c r="N863" s="21" t="s">
        <v>101</v>
      </c>
      <c r="O863" s="21">
        <v>4.4523289999999998</v>
      </c>
    </row>
    <row r="864" spans="5:15">
      <c r="E864" s="21" t="str">
        <f t="shared" si="14"/>
        <v>2021/2022All sub-regionsBurkina FasoAll providersPublicUnknown</v>
      </c>
      <c r="F864" s="21" t="s">
        <v>82</v>
      </c>
      <c r="G864" s="21" t="s">
        <v>268</v>
      </c>
      <c r="H864" s="21" t="s">
        <v>170</v>
      </c>
      <c r="L864" s="21" t="s">
        <v>267</v>
      </c>
      <c r="M864" s="21" t="s">
        <v>98</v>
      </c>
      <c r="N864" s="21" t="s">
        <v>92</v>
      </c>
      <c r="O864" s="21">
        <v>102.23997</v>
      </c>
    </row>
    <row r="865" spans="5:15">
      <c r="E865" s="21" t="str">
        <f t="shared" si="14"/>
        <v>2021/2022All sub-regionsBurundiAll providersPrivateInstitutional Investors</v>
      </c>
      <c r="F865" s="21" t="s">
        <v>82</v>
      </c>
      <c r="G865" s="21" t="s">
        <v>268</v>
      </c>
      <c r="H865" s="21" t="s">
        <v>168</v>
      </c>
      <c r="L865" s="21" t="s">
        <v>267</v>
      </c>
      <c r="M865" s="21" t="s">
        <v>96</v>
      </c>
      <c r="N865" s="21" t="s">
        <v>17</v>
      </c>
      <c r="O865" s="21">
        <v>16.473965644444799</v>
      </c>
    </row>
    <row r="866" spans="5:15">
      <c r="E866" s="21" t="str">
        <f t="shared" si="14"/>
        <v>2021/2022All sub-regionsBurundiAll providersPrivateUnknown</v>
      </c>
      <c r="F866" s="21" t="s">
        <v>82</v>
      </c>
      <c r="G866" s="21" t="s">
        <v>268</v>
      </c>
      <c r="H866" s="21" t="s">
        <v>168</v>
      </c>
      <c r="L866" s="21" t="s">
        <v>267</v>
      </c>
      <c r="M866" s="21" t="s">
        <v>96</v>
      </c>
      <c r="N866" s="21" t="s">
        <v>92</v>
      </c>
      <c r="O866" s="21">
        <v>11.7909837857142</v>
      </c>
    </row>
    <row r="867" spans="5:15">
      <c r="E867" s="21" t="str">
        <f t="shared" si="14"/>
        <v>2021/2022All sub-regionsBurundiAll providersPublicBilateral DFI</v>
      </c>
      <c r="F867" s="21" t="s">
        <v>82</v>
      </c>
      <c r="G867" s="21" t="s">
        <v>268</v>
      </c>
      <c r="H867" s="21" t="s">
        <v>168</v>
      </c>
      <c r="L867" s="21" t="s">
        <v>267</v>
      </c>
      <c r="M867" s="21" t="s">
        <v>98</v>
      </c>
      <c r="N867" s="21" t="s">
        <v>21</v>
      </c>
      <c r="O867" s="21">
        <v>6.5485291317115293E-2</v>
      </c>
    </row>
    <row r="868" spans="5:15">
      <c r="E868" s="21" t="str">
        <f t="shared" si="14"/>
        <v>2021/2022All sub-regionsBurundiAll providersPublicGovernment</v>
      </c>
      <c r="F868" s="21" t="s">
        <v>82</v>
      </c>
      <c r="G868" s="21" t="s">
        <v>268</v>
      </c>
      <c r="H868" s="21" t="s">
        <v>168</v>
      </c>
      <c r="L868" s="21" t="s">
        <v>267</v>
      </c>
      <c r="M868" s="21" t="s">
        <v>98</v>
      </c>
      <c r="N868" s="21" t="s">
        <v>18</v>
      </c>
      <c r="O868" s="21">
        <v>45.661895727754199</v>
      </c>
    </row>
    <row r="869" spans="5:15">
      <c r="E869" s="21" t="str">
        <f t="shared" si="14"/>
        <v>2021/2022All sub-regionsBurundiAll providersPublicMultilateral Climate Funds</v>
      </c>
      <c r="F869" s="21" t="s">
        <v>82</v>
      </c>
      <c r="G869" s="21" t="s">
        <v>268</v>
      </c>
      <c r="H869" s="21" t="s">
        <v>168</v>
      </c>
      <c r="L869" s="21" t="s">
        <v>267</v>
      </c>
      <c r="M869" s="21" t="s">
        <v>98</v>
      </c>
      <c r="N869" s="21" t="s">
        <v>19</v>
      </c>
      <c r="O869" s="21">
        <v>2.9999999999999898</v>
      </c>
    </row>
    <row r="870" spans="5:15">
      <c r="E870" s="21" t="str">
        <f t="shared" si="14"/>
        <v>2021/2022All sub-regionsBurundiAll providersPublicMultilateral DFI</v>
      </c>
      <c r="F870" s="21" t="s">
        <v>82</v>
      </c>
      <c r="G870" s="21" t="s">
        <v>268</v>
      </c>
      <c r="H870" s="21" t="s">
        <v>168</v>
      </c>
      <c r="L870" s="21" t="s">
        <v>267</v>
      </c>
      <c r="M870" s="21" t="s">
        <v>98</v>
      </c>
      <c r="N870" s="21" t="s">
        <v>20</v>
      </c>
      <c r="O870" s="21">
        <v>127.80537944152501</v>
      </c>
    </row>
    <row r="871" spans="5:15">
      <c r="E871" s="21" t="str">
        <f t="shared" si="14"/>
        <v>2021/2022All sub-regionsCameroonAll providersPrivateInstitutional Investors</v>
      </c>
      <c r="F871" s="21" t="s">
        <v>82</v>
      </c>
      <c r="G871" s="21" t="s">
        <v>268</v>
      </c>
      <c r="H871" s="21" t="s">
        <v>171</v>
      </c>
      <c r="L871" s="21" t="s">
        <v>267</v>
      </c>
      <c r="M871" s="21" t="s">
        <v>96</v>
      </c>
      <c r="N871" s="21" t="s">
        <v>17</v>
      </c>
      <c r="O871" s="21">
        <v>1.7196286948874699</v>
      </c>
    </row>
    <row r="872" spans="5:15">
      <c r="E872" s="21" t="str">
        <f t="shared" si="14"/>
        <v>2021/2022All sub-regionsCameroonAll providersPrivateUnknown</v>
      </c>
      <c r="F872" s="21" t="s">
        <v>82</v>
      </c>
      <c r="G872" s="21" t="s">
        <v>268</v>
      </c>
      <c r="H872" s="21" t="s">
        <v>171</v>
      </c>
      <c r="L872" s="21" t="s">
        <v>267</v>
      </c>
      <c r="M872" s="21" t="s">
        <v>96</v>
      </c>
      <c r="N872" s="21" t="s">
        <v>92</v>
      </c>
      <c r="O872" s="21">
        <v>0.73053299999999999</v>
      </c>
    </row>
    <row r="873" spans="5:15">
      <c r="E873" s="21" t="str">
        <f t="shared" si="14"/>
        <v>2021/2022All sub-regionsCameroonAll providersPublicBilateral DFI</v>
      </c>
      <c r="F873" s="21" t="s">
        <v>82</v>
      </c>
      <c r="G873" s="21" t="s">
        <v>268</v>
      </c>
      <c r="H873" s="21" t="s">
        <v>171</v>
      </c>
      <c r="L873" s="21" t="s">
        <v>267</v>
      </c>
      <c r="M873" s="21" t="s">
        <v>98</v>
      </c>
      <c r="N873" s="21" t="s">
        <v>21</v>
      </c>
      <c r="O873" s="21">
        <v>2.9804046311620098</v>
      </c>
    </row>
    <row r="874" spans="5:15">
      <c r="E874" s="21" t="str">
        <f t="shared" si="14"/>
        <v>2021/2022All sub-regionsCameroonAll providersPublicGovernment</v>
      </c>
      <c r="F874" s="21" t="s">
        <v>82</v>
      </c>
      <c r="G874" s="21" t="s">
        <v>268</v>
      </c>
      <c r="H874" s="21" t="s">
        <v>171</v>
      </c>
      <c r="L874" s="21" t="s">
        <v>267</v>
      </c>
      <c r="M874" s="21" t="s">
        <v>98</v>
      </c>
      <c r="N874" s="21" t="s">
        <v>18</v>
      </c>
      <c r="O874" s="21">
        <v>67.248402183836106</v>
      </c>
    </row>
    <row r="875" spans="5:15">
      <c r="E875" s="21" t="str">
        <f t="shared" si="14"/>
        <v>2021/2022All sub-regionsCameroonAll providersPublicMultilateral Climate Funds</v>
      </c>
      <c r="F875" s="21" t="s">
        <v>82</v>
      </c>
      <c r="G875" s="21" t="s">
        <v>268</v>
      </c>
      <c r="H875" s="21" t="s">
        <v>171</v>
      </c>
      <c r="L875" s="21" t="s">
        <v>267</v>
      </c>
      <c r="M875" s="21" t="s">
        <v>98</v>
      </c>
      <c r="N875" s="21" t="s">
        <v>19</v>
      </c>
      <c r="O875" s="21">
        <v>2.2062499999999901</v>
      </c>
    </row>
    <row r="876" spans="5:15">
      <c r="E876" s="21" t="str">
        <f t="shared" si="14"/>
        <v>2021/2022All sub-regionsCameroonAll providersPublicMultilateral DFI</v>
      </c>
      <c r="F876" s="21" t="s">
        <v>82</v>
      </c>
      <c r="G876" s="21" t="s">
        <v>268</v>
      </c>
      <c r="H876" s="21" t="s">
        <v>171</v>
      </c>
      <c r="L876" s="21" t="s">
        <v>267</v>
      </c>
      <c r="M876" s="21" t="s">
        <v>98</v>
      </c>
      <c r="N876" s="21" t="s">
        <v>20</v>
      </c>
      <c r="O876" s="21">
        <v>639.14488721052999</v>
      </c>
    </row>
    <row r="877" spans="5:15">
      <c r="E877" s="21" t="str">
        <f t="shared" ref="E877:E940" si="15">+_xlfn.CONCAT(F877:N877)</f>
        <v>2021/2022All sub-regionsCape VerdeAll providersPrivateCorporation</v>
      </c>
      <c r="F877" s="21" t="s">
        <v>82</v>
      </c>
      <c r="G877" s="21" t="s">
        <v>268</v>
      </c>
      <c r="H877" s="21" t="s">
        <v>172</v>
      </c>
      <c r="L877" s="21" t="s">
        <v>267</v>
      </c>
      <c r="M877" s="21" t="s">
        <v>96</v>
      </c>
      <c r="N877" s="21" t="s">
        <v>160</v>
      </c>
      <c r="O877" s="21">
        <v>1.161925306746E-3</v>
      </c>
    </row>
    <row r="878" spans="5:15">
      <c r="E878" s="21" t="str">
        <f t="shared" si="15"/>
        <v>2021/2022All sub-regionsCape VerdeAll providersPrivateHousehold/Individual</v>
      </c>
      <c r="F878" s="21" t="s">
        <v>82</v>
      </c>
      <c r="G878" s="21" t="s">
        <v>268</v>
      </c>
      <c r="H878" s="21" t="s">
        <v>172</v>
      </c>
      <c r="L878" s="21" t="s">
        <v>267</v>
      </c>
      <c r="M878" s="21" t="s">
        <v>96</v>
      </c>
      <c r="N878" s="21" t="s">
        <v>161</v>
      </c>
      <c r="O878" s="21">
        <v>8.1571033656599803E-2</v>
      </c>
    </row>
    <row r="879" spans="5:15">
      <c r="E879" s="21" t="str">
        <f t="shared" si="15"/>
        <v>2021/2022All sub-regionsCape VerdeAll providersPrivateInstitutional Investors</v>
      </c>
      <c r="F879" s="21" t="s">
        <v>82</v>
      </c>
      <c r="G879" s="21" t="s">
        <v>268</v>
      </c>
      <c r="H879" s="21" t="s">
        <v>172</v>
      </c>
      <c r="L879" s="21" t="s">
        <v>267</v>
      </c>
      <c r="M879" s="21" t="s">
        <v>96</v>
      </c>
      <c r="N879" s="21" t="s">
        <v>17</v>
      </c>
      <c r="O879" s="21">
        <v>7.0874999999999994E-2</v>
      </c>
    </row>
    <row r="880" spans="5:15">
      <c r="E880" s="21" t="str">
        <f t="shared" si="15"/>
        <v>2021/2022All sub-regionsCape VerdeAll providersPrivateUnknown</v>
      </c>
      <c r="F880" s="21" t="s">
        <v>82</v>
      </c>
      <c r="G880" s="21" t="s">
        <v>268</v>
      </c>
      <c r="H880" s="21" t="s">
        <v>172</v>
      </c>
      <c r="L880" s="21" t="s">
        <v>267</v>
      </c>
      <c r="M880" s="21" t="s">
        <v>96</v>
      </c>
      <c r="N880" s="21" t="s">
        <v>92</v>
      </c>
      <c r="O880" s="21">
        <v>8.8784814999999995</v>
      </c>
    </row>
    <row r="881" spans="5:15">
      <c r="E881" s="21" t="str">
        <f t="shared" si="15"/>
        <v>2021/2022All sub-regionsCape VerdeAll providersPublicBilateral DFI</v>
      </c>
      <c r="F881" s="21" t="s">
        <v>82</v>
      </c>
      <c r="G881" s="21" t="s">
        <v>268</v>
      </c>
      <c r="H881" s="21" t="s">
        <v>172</v>
      </c>
      <c r="L881" s="21" t="s">
        <v>267</v>
      </c>
      <c r="M881" s="21" t="s">
        <v>98</v>
      </c>
      <c r="N881" s="21" t="s">
        <v>21</v>
      </c>
      <c r="O881" s="21">
        <v>9.4799775245141105E-2</v>
      </c>
    </row>
    <row r="882" spans="5:15">
      <c r="E882" s="21" t="str">
        <f t="shared" si="15"/>
        <v>2021/2022All sub-regionsCape VerdeAll providersPublicGovernment</v>
      </c>
      <c r="F882" s="21" t="s">
        <v>82</v>
      </c>
      <c r="G882" s="21" t="s">
        <v>268</v>
      </c>
      <c r="H882" s="21" t="s">
        <v>172</v>
      </c>
      <c r="L882" s="21" t="s">
        <v>267</v>
      </c>
      <c r="M882" s="21" t="s">
        <v>98</v>
      </c>
      <c r="N882" s="21" t="s">
        <v>18</v>
      </c>
      <c r="O882" s="21">
        <v>31.551077797840598</v>
      </c>
    </row>
    <row r="883" spans="5:15">
      <c r="E883" s="21" t="str">
        <f t="shared" si="15"/>
        <v>2021/2022All sub-regionsCape VerdeAll providersPublicMultilateral DFI</v>
      </c>
      <c r="F883" s="21" t="s">
        <v>82</v>
      </c>
      <c r="G883" s="21" t="s">
        <v>268</v>
      </c>
      <c r="H883" s="21" t="s">
        <v>172</v>
      </c>
      <c r="L883" s="21" t="s">
        <v>267</v>
      </c>
      <c r="M883" s="21" t="s">
        <v>98</v>
      </c>
      <c r="N883" s="21" t="s">
        <v>20</v>
      </c>
      <c r="O883" s="21">
        <v>31.936187023678901</v>
      </c>
    </row>
    <row r="884" spans="5:15">
      <c r="E884" s="21" t="str">
        <f t="shared" si="15"/>
        <v>2021/2022All sub-regionsCentral African RepublicAll providersPublicBilateral DFI</v>
      </c>
      <c r="F884" s="21" t="s">
        <v>82</v>
      </c>
      <c r="G884" s="21" t="s">
        <v>268</v>
      </c>
      <c r="H884" s="21" t="s">
        <v>173</v>
      </c>
      <c r="L884" s="21" t="s">
        <v>267</v>
      </c>
      <c r="M884" s="21" t="s">
        <v>98</v>
      </c>
      <c r="N884" s="21" t="s">
        <v>21</v>
      </c>
      <c r="O884" s="21">
        <v>5.2659276336708603</v>
      </c>
    </row>
    <row r="885" spans="5:15">
      <c r="E885" s="21" t="str">
        <f t="shared" si="15"/>
        <v>2021/2022All sub-regionsCentral African RepublicAll providersPublicGovernment</v>
      </c>
      <c r="F885" s="21" t="s">
        <v>82</v>
      </c>
      <c r="G885" s="21" t="s">
        <v>268</v>
      </c>
      <c r="H885" s="21" t="s">
        <v>173</v>
      </c>
      <c r="L885" s="21" t="s">
        <v>267</v>
      </c>
      <c r="M885" s="21" t="s">
        <v>98</v>
      </c>
      <c r="N885" s="21" t="s">
        <v>18</v>
      </c>
      <c r="O885" s="21">
        <v>17.9040062433406</v>
      </c>
    </row>
    <row r="886" spans="5:15">
      <c r="E886" s="21" t="str">
        <f t="shared" si="15"/>
        <v>2021/2022All sub-regionsCentral African RepublicAll providersPublicMultilateral Climate Funds</v>
      </c>
      <c r="F886" s="21" t="s">
        <v>82</v>
      </c>
      <c r="G886" s="21" t="s">
        <v>268</v>
      </c>
      <c r="H886" s="21" t="s">
        <v>173</v>
      </c>
      <c r="L886" s="21" t="s">
        <v>267</v>
      </c>
      <c r="M886" s="21" t="s">
        <v>98</v>
      </c>
      <c r="N886" s="21" t="s">
        <v>19</v>
      </c>
      <c r="O886" s="21">
        <v>5.0149999999999899</v>
      </c>
    </row>
    <row r="887" spans="5:15">
      <c r="E887" s="21" t="str">
        <f t="shared" si="15"/>
        <v>2021/2022All sub-regionsCentral African RepublicAll providersPublicMultilateral DFI</v>
      </c>
      <c r="F887" s="21" t="s">
        <v>82</v>
      </c>
      <c r="G887" s="21" t="s">
        <v>268</v>
      </c>
      <c r="H887" s="21" t="s">
        <v>173</v>
      </c>
      <c r="L887" s="21" t="s">
        <v>267</v>
      </c>
      <c r="M887" s="21" t="s">
        <v>98</v>
      </c>
      <c r="N887" s="21" t="s">
        <v>20</v>
      </c>
      <c r="O887" s="21">
        <v>87.717047328915399</v>
      </c>
    </row>
    <row r="888" spans="5:15">
      <c r="E888" s="21" t="str">
        <f t="shared" si="15"/>
        <v>2021/2022All sub-regionsChadAll providersPrivateCommercial FI</v>
      </c>
      <c r="F888" s="21" t="s">
        <v>82</v>
      </c>
      <c r="G888" s="21" t="s">
        <v>268</v>
      </c>
      <c r="H888" s="21" t="s">
        <v>174</v>
      </c>
      <c r="L888" s="21" t="s">
        <v>267</v>
      </c>
      <c r="M888" s="21" t="s">
        <v>96</v>
      </c>
      <c r="N888" s="21" t="s">
        <v>13</v>
      </c>
      <c r="O888" s="21">
        <v>0.65462961967925404</v>
      </c>
    </row>
    <row r="889" spans="5:15">
      <c r="E889" s="21" t="str">
        <f t="shared" si="15"/>
        <v>2021/2022All sub-regionsChadAll providersPrivateCorporation</v>
      </c>
      <c r="F889" s="21" t="s">
        <v>82</v>
      </c>
      <c r="G889" s="21" t="s">
        <v>268</v>
      </c>
      <c r="H889" s="21" t="s">
        <v>174</v>
      </c>
      <c r="L889" s="21" t="s">
        <v>267</v>
      </c>
      <c r="M889" s="21" t="s">
        <v>96</v>
      </c>
      <c r="N889" s="21" t="s">
        <v>160</v>
      </c>
      <c r="O889" s="21">
        <v>4.88766990491985</v>
      </c>
    </row>
    <row r="890" spans="5:15">
      <c r="E890" s="21" t="str">
        <f t="shared" si="15"/>
        <v>2021/2022All sub-regionsChadAll providersPrivateFunds</v>
      </c>
      <c r="F890" s="21" t="s">
        <v>82</v>
      </c>
      <c r="G890" s="21" t="s">
        <v>268</v>
      </c>
      <c r="H890" s="21" t="s">
        <v>174</v>
      </c>
      <c r="L890" s="21" t="s">
        <v>267</v>
      </c>
      <c r="M890" s="21" t="s">
        <v>96</v>
      </c>
      <c r="N890" s="21" t="s">
        <v>15</v>
      </c>
      <c r="O890" s="21">
        <v>8.8653025000000305</v>
      </c>
    </row>
    <row r="891" spans="5:15">
      <c r="E891" s="21" t="str">
        <f t="shared" si="15"/>
        <v>2021/2022All sub-regionsChadAll providersPrivateInstitutional Investors</v>
      </c>
      <c r="F891" s="21" t="s">
        <v>82</v>
      </c>
      <c r="G891" s="21" t="s">
        <v>268</v>
      </c>
      <c r="H891" s="21" t="s">
        <v>174</v>
      </c>
      <c r="L891" s="21" t="s">
        <v>267</v>
      </c>
      <c r="M891" s="21" t="s">
        <v>96</v>
      </c>
      <c r="N891" s="21" t="s">
        <v>17</v>
      </c>
      <c r="O891" s="21">
        <v>0.155</v>
      </c>
    </row>
    <row r="892" spans="5:15">
      <c r="E892" s="21" t="str">
        <f t="shared" si="15"/>
        <v>2021/2022All sub-regionsChadAll providersPrivateUnknown</v>
      </c>
      <c r="F892" s="21" t="s">
        <v>82</v>
      </c>
      <c r="G892" s="21" t="s">
        <v>268</v>
      </c>
      <c r="H892" s="21" t="s">
        <v>174</v>
      </c>
      <c r="L892" s="21" t="s">
        <v>267</v>
      </c>
      <c r="M892" s="21" t="s">
        <v>96</v>
      </c>
      <c r="N892" s="21" t="s">
        <v>92</v>
      </c>
      <c r="O892" s="21">
        <v>6.3538934999999999</v>
      </c>
    </row>
    <row r="893" spans="5:15">
      <c r="E893" s="21" t="str">
        <f t="shared" si="15"/>
        <v>2021/2022All sub-regionsChadAll providersPublicBilateral DFI</v>
      </c>
      <c r="F893" s="21" t="s">
        <v>82</v>
      </c>
      <c r="G893" s="21" t="s">
        <v>268</v>
      </c>
      <c r="H893" s="21" t="s">
        <v>174</v>
      </c>
      <c r="L893" s="21" t="s">
        <v>267</v>
      </c>
      <c r="M893" s="21" t="s">
        <v>98</v>
      </c>
      <c r="N893" s="21" t="s">
        <v>21</v>
      </c>
      <c r="O893" s="21">
        <v>25.260463050112602</v>
      </c>
    </row>
    <row r="894" spans="5:15">
      <c r="E894" s="21" t="str">
        <f t="shared" si="15"/>
        <v>2021/2022All sub-regionsChadAll providersPublicGovernment</v>
      </c>
      <c r="F894" s="21" t="s">
        <v>82</v>
      </c>
      <c r="G894" s="21" t="s">
        <v>268</v>
      </c>
      <c r="H894" s="21" t="s">
        <v>174</v>
      </c>
      <c r="L894" s="21" t="s">
        <v>267</v>
      </c>
      <c r="M894" s="21" t="s">
        <v>98</v>
      </c>
      <c r="N894" s="21" t="s">
        <v>18</v>
      </c>
      <c r="O894" s="21">
        <v>50.586083206618099</v>
      </c>
    </row>
    <row r="895" spans="5:15">
      <c r="E895" s="21" t="str">
        <f t="shared" si="15"/>
        <v>2021/2022All sub-regionsChadAll providersPublicMultilateral Climate Funds</v>
      </c>
      <c r="F895" s="21" t="s">
        <v>82</v>
      </c>
      <c r="G895" s="21" t="s">
        <v>268</v>
      </c>
      <c r="H895" s="21" t="s">
        <v>174</v>
      </c>
      <c r="L895" s="21" t="s">
        <v>267</v>
      </c>
      <c r="M895" s="21" t="s">
        <v>98</v>
      </c>
      <c r="N895" s="21" t="s">
        <v>19</v>
      </c>
      <c r="O895" s="21">
        <v>3.1716601301930498</v>
      </c>
    </row>
    <row r="896" spans="5:15">
      <c r="E896" s="21" t="str">
        <f t="shared" si="15"/>
        <v>2021/2022All sub-regionsChadAll providersPublicMultilateral DFI</v>
      </c>
      <c r="F896" s="21" t="s">
        <v>82</v>
      </c>
      <c r="G896" s="21" t="s">
        <v>268</v>
      </c>
      <c r="H896" s="21" t="s">
        <v>174</v>
      </c>
      <c r="L896" s="21" t="s">
        <v>267</v>
      </c>
      <c r="M896" s="21" t="s">
        <v>98</v>
      </c>
      <c r="N896" s="21" t="s">
        <v>20</v>
      </c>
      <c r="O896" s="21">
        <v>396.89535950321198</v>
      </c>
    </row>
    <row r="897" spans="5:15">
      <c r="E897" s="21" t="str">
        <f t="shared" si="15"/>
        <v>2021/2022All sub-regionsComorosAll providersPublicBilateral DFI</v>
      </c>
      <c r="F897" s="21" t="s">
        <v>82</v>
      </c>
      <c r="G897" s="21" t="s">
        <v>268</v>
      </c>
      <c r="H897" s="21" t="s">
        <v>175</v>
      </c>
      <c r="L897" s="21" t="s">
        <v>267</v>
      </c>
      <c r="M897" s="21" t="s">
        <v>98</v>
      </c>
      <c r="N897" s="21" t="s">
        <v>21</v>
      </c>
      <c r="O897" s="21">
        <v>17.107455522579698</v>
      </c>
    </row>
    <row r="898" spans="5:15">
      <c r="E898" s="21" t="str">
        <f t="shared" si="15"/>
        <v>2021/2022All sub-regionsComorosAll providersPublicGovernment</v>
      </c>
      <c r="F898" s="21" t="s">
        <v>82</v>
      </c>
      <c r="G898" s="21" t="s">
        <v>268</v>
      </c>
      <c r="H898" s="21" t="s">
        <v>175</v>
      </c>
      <c r="L898" s="21" t="s">
        <v>267</v>
      </c>
      <c r="M898" s="21" t="s">
        <v>98</v>
      </c>
      <c r="N898" s="21" t="s">
        <v>18</v>
      </c>
      <c r="O898" s="21">
        <v>17.364026110007199</v>
      </c>
    </row>
    <row r="899" spans="5:15">
      <c r="E899" s="21" t="str">
        <f t="shared" si="15"/>
        <v>2021/2022All sub-regionsComorosAll providersPublicMultilateral DFI</v>
      </c>
      <c r="F899" s="21" t="s">
        <v>82</v>
      </c>
      <c r="G899" s="21" t="s">
        <v>268</v>
      </c>
      <c r="H899" s="21" t="s">
        <v>175</v>
      </c>
      <c r="L899" s="21" t="s">
        <v>267</v>
      </c>
      <c r="M899" s="21" t="s">
        <v>98</v>
      </c>
      <c r="N899" s="21" t="s">
        <v>20</v>
      </c>
      <c r="O899" s="21">
        <v>32.814223171624803</v>
      </c>
    </row>
    <row r="900" spans="5:15">
      <c r="E900" s="21" t="str">
        <f t="shared" si="15"/>
        <v>2021/2022All sub-regionsCongoAll providersPrivateHousehold/Individual</v>
      </c>
      <c r="F900" s="21" t="s">
        <v>82</v>
      </c>
      <c r="G900" s="21" t="s">
        <v>268</v>
      </c>
      <c r="H900" s="21" t="s">
        <v>176</v>
      </c>
      <c r="L900" s="21" t="s">
        <v>267</v>
      </c>
      <c r="M900" s="21" t="s">
        <v>96</v>
      </c>
      <c r="N900" s="21" t="s">
        <v>161</v>
      </c>
      <c r="O900" s="21">
        <v>0.30807801169403798</v>
      </c>
    </row>
    <row r="901" spans="5:15">
      <c r="E901" s="21" t="str">
        <f t="shared" si="15"/>
        <v>2021/2022All sub-regionsCongoAll providersPrivateInstitutional Investors</v>
      </c>
      <c r="F901" s="21" t="s">
        <v>82</v>
      </c>
      <c r="G901" s="21" t="s">
        <v>268</v>
      </c>
      <c r="H901" s="21" t="s">
        <v>176</v>
      </c>
      <c r="L901" s="21" t="s">
        <v>267</v>
      </c>
      <c r="M901" s="21" t="s">
        <v>96</v>
      </c>
      <c r="N901" s="21" t="s">
        <v>17</v>
      </c>
      <c r="O901" s="21">
        <v>10.5435931759343</v>
      </c>
    </row>
    <row r="902" spans="5:15">
      <c r="E902" s="21" t="str">
        <f t="shared" si="15"/>
        <v>2021/2022All sub-regionsCongoAll providersPrivateUnknown</v>
      </c>
      <c r="F902" s="21" t="s">
        <v>82</v>
      </c>
      <c r="G902" s="21" t="s">
        <v>268</v>
      </c>
      <c r="H902" s="21" t="s">
        <v>176</v>
      </c>
      <c r="L902" s="21" t="s">
        <v>267</v>
      </c>
      <c r="M902" s="21" t="s">
        <v>96</v>
      </c>
      <c r="N902" s="21" t="s">
        <v>92</v>
      </c>
      <c r="O902" s="21">
        <v>7.0625</v>
      </c>
    </row>
    <row r="903" spans="5:15">
      <c r="E903" s="21" t="str">
        <f t="shared" si="15"/>
        <v>2021/2022All sub-regionsCongoAll providersPublicBilateral DFI</v>
      </c>
      <c r="F903" s="21" t="s">
        <v>82</v>
      </c>
      <c r="G903" s="21" t="s">
        <v>268</v>
      </c>
      <c r="H903" s="21" t="s">
        <v>176</v>
      </c>
      <c r="L903" s="21" t="s">
        <v>267</v>
      </c>
      <c r="M903" s="21" t="s">
        <v>98</v>
      </c>
      <c r="N903" s="21" t="s">
        <v>21</v>
      </c>
      <c r="O903" s="21">
        <v>12.372907055901001</v>
      </c>
    </row>
    <row r="904" spans="5:15">
      <c r="E904" s="21" t="str">
        <f t="shared" si="15"/>
        <v>2021/2022All sub-regionsCongoAll providersPublicGovernment</v>
      </c>
      <c r="F904" s="21" t="s">
        <v>82</v>
      </c>
      <c r="G904" s="21" t="s">
        <v>268</v>
      </c>
      <c r="H904" s="21" t="s">
        <v>176</v>
      </c>
      <c r="L904" s="21" t="s">
        <v>267</v>
      </c>
      <c r="M904" s="21" t="s">
        <v>98</v>
      </c>
      <c r="N904" s="21" t="s">
        <v>18</v>
      </c>
      <c r="O904" s="21">
        <v>33.610559112503502</v>
      </c>
    </row>
    <row r="905" spans="5:15">
      <c r="E905" s="21" t="str">
        <f t="shared" si="15"/>
        <v>2021/2022All sub-regionsCongoAll providersPublicMultilateral Climate Funds</v>
      </c>
      <c r="F905" s="21" t="s">
        <v>82</v>
      </c>
      <c r="G905" s="21" t="s">
        <v>268</v>
      </c>
      <c r="H905" s="21" t="s">
        <v>176</v>
      </c>
      <c r="L905" s="21" t="s">
        <v>267</v>
      </c>
      <c r="M905" s="21" t="s">
        <v>98</v>
      </c>
      <c r="N905" s="21" t="s">
        <v>19</v>
      </c>
      <c r="O905" s="21">
        <v>29.244999999999902</v>
      </c>
    </row>
    <row r="906" spans="5:15">
      <c r="E906" s="21" t="str">
        <f t="shared" si="15"/>
        <v>2021/2022All sub-regionsCongoAll providersPublicMultilateral DFI</v>
      </c>
      <c r="F906" s="21" t="s">
        <v>82</v>
      </c>
      <c r="G906" s="21" t="s">
        <v>268</v>
      </c>
      <c r="H906" s="21" t="s">
        <v>176</v>
      </c>
      <c r="L906" s="21" t="s">
        <v>267</v>
      </c>
      <c r="M906" s="21" t="s">
        <v>98</v>
      </c>
      <c r="N906" s="21" t="s">
        <v>20</v>
      </c>
      <c r="O906" s="21">
        <v>14.0339067392425</v>
      </c>
    </row>
    <row r="907" spans="5:15">
      <c r="E907" s="21" t="str">
        <f t="shared" si="15"/>
        <v>2021/2022All sub-regionsCôte d'IvoireAll providersPrivateCommercial FI</v>
      </c>
      <c r="F907" s="21" t="s">
        <v>82</v>
      </c>
      <c r="G907" s="21" t="s">
        <v>268</v>
      </c>
      <c r="H907" s="21" t="s">
        <v>177</v>
      </c>
      <c r="L907" s="21" t="s">
        <v>267</v>
      </c>
      <c r="M907" s="21" t="s">
        <v>96</v>
      </c>
      <c r="N907" s="21" t="s">
        <v>13</v>
      </c>
      <c r="O907" s="21">
        <v>27.1970519999999</v>
      </c>
    </row>
    <row r="908" spans="5:15">
      <c r="E908" s="21" t="str">
        <f t="shared" si="15"/>
        <v>2021/2022All sub-regionsCôte d'IvoireAll providersPrivateCorporation</v>
      </c>
      <c r="F908" s="21" t="s">
        <v>82</v>
      </c>
      <c r="G908" s="21" t="s">
        <v>268</v>
      </c>
      <c r="H908" s="21" t="s">
        <v>177</v>
      </c>
      <c r="L908" s="21" t="s">
        <v>267</v>
      </c>
      <c r="M908" s="21" t="s">
        <v>96</v>
      </c>
      <c r="N908" s="21" t="s">
        <v>160</v>
      </c>
      <c r="O908" s="21">
        <v>21.752137333333401</v>
      </c>
    </row>
    <row r="909" spans="5:15">
      <c r="E909" s="21" t="str">
        <f t="shared" si="15"/>
        <v>2021/2022All sub-regionsCôte d'IvoireAll providersPrivateFunds</v>
      </c>
      <c r="F909" s="21" t="s">
        <v>82</v>
      </c>
      <c r="G909" s="21" t="s">
        <v>268</v>
      </c>
      <c r="H909" s="21" t="s">
        <v>177</v>
      </c>
      <c r="L909" s="21" t="s">
        <v>267</v>
      </c>
      <c r="M909" s="21" t="s">
        <v>96</v>
      </c>
      <c r="N909" s="21" t="s">
        <v>15</v>
      </c>
      <c r="O909" s="21">
        <v>83.608659616161802</v>
      </c>
    </row>
    <row r="910" spans="5:15">
      <c r="E910" s="21" t="str">
        <f t="shared" si="15"/>
        <v>2021/2022All sub-regionsCôte d'IvoireAll providersPrivateInstitutional Investors</v>
      </c>
      <c r="F910" s="21" t="s">
        <v>82</v>
      </c>
      <c r="G910" s="21" t="s">
        <v>268</v>
      </c>
      <c r="H910" s="21" t="s">
        <v>177</v>
      </c>
      <c r="L910" s="21" t="s">
        <v>267</v>
      </c>
      <c r="M910" s="21" t="s">
        <v>96</v>
      </c>
      <c r="N910" s="21" t="s">
        <v>17</v>
      </c>
      <c r="O910" s="21">
        <v>2.42901698423257</v>
      </c>
    </row>
    <row r="911" spans="5:15">
      <c r="E911" s="21" t="str">
        <f t="shared" si="15"/>
        <v>2021/2022All sub-regionsCôte d'IvoireAll providersPrivateUnknown</v>
      </c>
      <c r="F911" s="21" t="s">
        <v>82</v>
      </c>
      <c r="G911" s="21" t="s">
        <v>268</v>
      </c>
      <c r="H911" s="21" t="s">
        <v>177</v>
      </c>
      <c r="L911" s="21" t="s">
        <v>267</v>
      </c>
      <c r="M911" s="21" t="s">
        <v>96</v>
      </c>
      <c r="N911" s="21" t="s">
        <v>92</v>
      </c>
      <c r="O911" s="21">
        <v>62.785770995897899</v>
      </c>
    </row>
    <row r="912" spans="5:15">
      <c r="E912" s="21" t="str">
        <f t="shared" si="15"/>
        <v>2021/2022All sub-regionsCôte d'IvoireAll providersPublicBilateral DFI</v>
      </c>
      <c r="F912" s="21" t="s">
        <v>82</v>
      </c>
      <c r="G912" s="21" t="s">
        <v>268</v>
      </c>
      <c r="H912" s="21" t="s">
        <v>177</v>
      </c>
      <c r="L912" s="21" t="s">
        <v>267</v>
      </c>
      <c r="M912" s="21" t="s">
        <v>98</v>
      </c>
      <c r="N912" s="21" t="s">
        <v>21</v>
      </c>
      <c r="O912" s="21">
        <v>601.42771087832398</v>
      </c>
    </row>
    <row r="913" spans="5:15">
      <c r="E913" s="21" t="str">
        <f t="shared" si="15"/>
        <v>2021/2022All sub-regionsCôte d'IvoireAll providersPublicGovernment</v>
      </c>
      <c r="F913" s="21" t="s">
        <v>82</v>
      </c>
      <c r="G913" s="21" t="s">
        <v>268</v>
      </c>
      <c r="H913" s="21" t="s">
        <v>177</v>
      </c>
      <c r="L913" s="21" t="s">
        <v>267</v>
      </c>
      <c r="M913" s="21" t="s">
        <v>98</v>
      </c>
      <c r="N913" s="21" t="s">
        <v>18</v>
      </c>
      <c r="O913" s="21">
        <v>286.77186327852002</v>
      </c>
    </row>
    <row r="914" spans="5:15">
      <c r="E914" s="21" t="str">
        <f t="shared" si="15"/>
        <v>2021/2022All sub-regionsCôte d'IvoireAll providersPublicMultilateral Climate Funds</v>
      </c>
      <c r="F914" s="21" t="s">
        <v>82</v>
      </c>
      <c r="G914" s="21" t="s">
        <v>268</v>
      </c>
      <c r="H914" s="21" t="s">
        <v>177</v>
      </c>
      <c r="L914" s="21" t="s">
        <v>267</v>
      </c>
      <c r="M914" s="21" t="s">
        <v>98</v>
      </c>
      <c r="N914" s="21" t="s">
        <v>19</v>
      </c>
      <c r="O914" s="21">
        <v>11.946660130193001</v>
      </c>
    </row>
    <row r="915" spans="5:15">
      <c r="E915" s="21" t="str">
        <f t="shared" si="15"/>
        <v>2021/2022All sub-regionsCôte d'IvoireAll providersPublicMultilateral DFI</v>
      </c>
      <c r="F915" s="21" t="s">
        <v>82</v>
      </c>
      <c r="G915" s="21" t="s">
        <v>268</v>
      </c>
      <c r="H915" s="21" t="s">
        <v>177</v>
      </c>
      <c r="L915" s="21" t="s">
        <v>267</v>
      </c>
      <c r="M915" s="21" t="s">
        <v>98</v>
      </c>
      <c r="N915" s="21" t="s">
        <v>20</v>
      </c>
      <c r="O915" s="21">
        <v>588.70543980532295</v>
      </c>
    </row>
    <row r="916" spans="5:15">
      <c r="E916" s="21" t="str">
        <f t="shared" si="15"/>
        <v>2021/2022All sub-regionsCôte d'IvoireAll providersPublicState-owned FI</v>
      </c>
      <c r="F916" s="21" t="s">
        <v>82</v>
      </c>
      <c r="G916" s="21" t="s">
        <v>268</v>
      </c>
      <c r="H916" s="21" t="s">
        <v>177</v>
      </c>
      <c r="L916" s="21" t="s">
        <v>267</v>
      </c>
      <c r="M916" s="21" t="s">
        <v>98</v>
      </c>
      <c r="N916" s="21" t="s">
        <v>101</v>
      </c>
      <c r="O916" s="21">
        <v>13.5898333333335</v>
      </c>
    </row>
    <row r="917" spans="5:15">
      <c r="E917" s="21" t="str">
        <f t="shared" si="15"/>
        <v>2021/2022All sub-regionsDemocratic Republic of CongoAll providersPrivateCommercial FI</v>
      </c>
      <c r="F917" s="21" t="s">
        <v>82</v>
      </c>
      <c r="G917" s="21" t="s">
        <v>268</v>
      </c>
      <c r="H917" s="21" t="s">
        <v>178</v>
      </c>
      <c r="L917" s="21" t="s">
        <v>267</v>
      </c>
      <c r="M917" s="21" t="s">
        <v>96</v>
      </c>
      <c r="N917" s="21" t="s">
        <v>13</v>
      </c>
      <c r="O917" s="21">
        <v>7.5287036880673996</v>
      </c>
    </row>
    <row r="918" spans="5:15">
      <c r="E918" s="21" t="str">
        <f t="shared" si="15"/>
        <v>2021/2022All sub-regionsDemocratic Republic of CongoAll providersPrivateCorporation</v>
      </c>
      <c r="F918" s="21" t="s">
        <v>82</v>
      </c>
      <c r="G918" s="21" t="s">
        <v>268</v>
      </c>
      <c r="H918" s="21" t="s">
        <v>178</v>
      </c>
      <c r="L918" s="21" t="s">
        <v>267</v>
      </c>
      <c r="M918" s="21" t="s">
        <v>96</v>
      </c>
      <c r="N918" s="21" t="s">
        <v>160</v>
      </c>
      <c r="O918" s="21">
        <v>0.73227417201684997</v>
      </c>
    </row>
    <row r="919" spans="5:15">
      <c r="E919" s="21" t="str">
        <f t="shared" si="15"/>
        <v>2021/2022All sub-regionsDemocratic Republic of CongoAll providersPrivateFunds</v>
      </c>
      <c r="F919" s="21" t="s">
        <v>82</v>
      </c>
      <c r="G919" s="21" t="s">
        <v>268</v>
      </c>
      <c r="H919" s="21" t="s">
        <v>178</v>
      </c>
      <c r="L919" s="21" t="s">
        <v>267</v>
      </c>
      <c r="M919" s="21" t="s">
        <v>96</v>
      </c>
      <c r="N919" s="21" t="s">
        <v>15</v>
      </c>
      <c r="O919" s="21">
        <v>3.22727272727272</v>
      </c>
    </row>
    <row r="920" spans="5:15">
      <c r="E920" s="21" t="str">
        <f t="shared" si="15"/>
        <v>2021/2022All sub-regionsDemocratic Republic of CongoAll providersPrivateHousehold/Individual</v>
      </c>
      <c r="F920" s="21" t="s">
        <v>82</v>
      </c>
      <c r="G920" s="21" t="s">
        <v>268</v>
      </c>
      <c r="H920" s="21" t="s">
        <v>178</v>
      </c>
      <c r="L920" s="21" t="s">
        <v>267</v>
      </c>
      <c r="M920" s="21" t="s">
        <v>96</v>
      </c>
      <c r="N920" s="21" t="s">
        <v>161</v>
      </c>
      <c r="O920" s="21">
        <v>0.30807801169403798</v>
      </c>
    </row>
    <row r="921" spans="5:15">
      <c r="E921" s="21" t="str">
        <f t="shared" si="15"/>
        <v>2021/2022All sub-regionsDemocratic Republic of CongoAll providersPrivateInstitutional Investors</v>
      </c>
      <c r="F921" s="21" t="s">
        <v>82</v>
      </c>
      <c r="G921" s="21" t="s">
        <v>268</v>
      </c>
      <c r="H921" s="21" t="s">
        <v>178</v>
      </c>
      <c r="L921" s="21" t="s">
        <v>267</v>
      </c>
      <c r="M921" s="21" t="s">
        <v>96</v>
      </c>
      <c r="N921" s="21" t="s">
        <v>17</v>
      </c>
      <c r="O921" s="21">
        <v>22.198004495730601</v>
      </c>
    </row>
    <row r="922" spans="5:15">
      <c r="E922" s="21" t="str">
        <f t="shared" si="15"/>
        <v>2021/2022All sub-regionsDemocratic Republic of CongoAll providersPrivateUnknown</v>
      </c>
      <c r="F922" s="21" t="s">
        <v>82</v>
      </c>
      <c r="G922" s="21" t="s">
        <v>268</v>
      </c>
      <c r="H922" s="21" t="s">
        <v>178</v>
      </c>
      <c r="L922" s="21" t="s">
        <v>267</v>
      </c>
      <c r="M922" s="21" t="s">
        <v>96</v>
      </c>
      <c r="N922" s="21" t="s">
        <v>92</v>
      </c>
      <c r="O922" s="21">
        <v>13.875429499999999</v>
      </c>
    </row>
    <row r="923" spans="5:15">
      <c r="E923" s="21" t="str">
        <f t="shared" si="15"/>
        <v>2021/2022All sub-regionsDemocratic Republic of CongoAll providersPublicBilateral DFI</v>
      </c>
      <c r="F923" s="21" t="s">
        <v>82</v>
      </c>
      <c r="G923" s="21" t="s">
        <v>268</v>
      </c>
      <c r="H923" s="21" t="s">
        <v>178</v>
      </c>
      <c r="L923" s="21" t="s">
        <v>267</v>
      </c>
      <c r="M923" s="21" t="s">
        <v>98</v>
      </c>
      <c r="N923" s="21" t="s">
        <v>21</v>
      </c>
      <c r="O923" s="21">
        <v>38.858743261353602</v>
      </c>
    </row>
    <row r="924" spans="5:15">
      <c r="E924" s="21" t="str">
        <f t="shared" si="15"/>
        <v>2021/2022All sub-regionsDemocratic Republic of CongoAll providersPublicGovernment</v>
      </c>
      <c r="F924" s="21" t="s">
        <v>82</v>
      </c>
      <c r="G924" s="21" t="s">
        <v>268</v>
      </c>
      <c r="H924" s="21" t="s">
        <v>178</v>
      </c>
      <c r="L924" s="21" t="s">
        <v>267</v>
      </c>
      <c r="M924" s="21" t="s">
        <v>98</v>
      </c>
      <c r="N924" s="21" t="s">
        <v>18</v>
      </c>
      <c r="O924" s="21">
        <v>283.99637589850499</v>
      </c>
    </row>
    <row r="925" spans="5:15">
      <c r="E925" s="21" t="str">
        <f t="shared" si="15"/>
        <v>2021/2022All sub-regionsDemocratic Republic of CongoAll providersPublicMultilateral Climate Funds</v>
      </c>
      <c r="F925" s="21" t="s">
        <v>82</v>
      </c>
      <c r="G925" s="21" t="s">
        <v>268</v>
      </c>
      <c r="H925" s="21" t="s">
        <v>178</v>
      </c>
      <c r="L925" s="21" t="s">
        <v>267</v>
      </c>
      <c r="M925" s="21" t="s">
        <v>98</v>
      </c>
      <c r="N925" s="21" t="s">
        <v>19</v>
      </c>
      <c r="O925" s="21">
        <v>9.2041503254826207</v>
      </c>
    </row>
    <row r="926" spans="5:15">
      <c r="E926" s="21" t="str">
        <f t="shared" si="15"/>
        <v>2021/2022All sub-regionsDemocratic Republic of CongoAll providersPublicMultilateral DFI</v>
      </c>
      <c r="F926" s="21" t="s">
        <v>82</v>
      </c>
      <c r="G926" s="21" t="s">
        <v>268</v>
      </c>
      <c r="H926" s="21" t="s">
        <v>178</v>
      </c>
      <c r="L926" s="21" t="s">
        <v>267</v>
      </c>
      <c r="M926" s="21" t="s">
        <v>98</v>
      </c>
      <c r="N926" s="21" t="s">
        <v>20</v>
      </c>
      <c r="O926" s="21">
        <v>971.14964347168097</v>
      </c>
    </row>
    <row r="927" spans="5:15">
      <c r="E927" s="21" t="str">
        <f t="shared" si="15"/>
        <v>2021/2022All sub-regionsDjiboutiAll providersPublicBilateral DFI</v>
      </c>
      <c r="F927" s="21" t="s">
        <v>82</v>
      </c>
      <c r="G927" s="21" t="s">
        <v>268</v>
      </c>
      <c r="H927" s="21" t="s">
        <v>179</v>
      </c>
      <c r="L927" s="21" t="s">
        <v>267</v>
      </c>
      <c r="M927" s="21" t="s">
        <v>98</v>
      </c>
      <c r="N927" s="21" t="s">
        <v>21</v>
      </c>
      <c r="O927" s="21">
        <v>23.065015765826899</v>
      </c>
    </row>
    <row r="928" spans="5:15">
      <c r="E928" s="21" t="str">
        <f t="shared" si="15"/>
        <v>2021/2022All sub-regionsDjiboutiAll providersPublicGovernment</v>
      </c>
      <c r="F928" s="21" t="s">
        <v>82</v>
      </c>
      <c r="G928" s="21" t="s">
        <v>268</v>
      </c>
      <c r="H928" s="21" t="s">
        <v>179</v>
      </c>
      <c r="L928" s="21" t="s">
        <v>267</v>
      </c>
      <c r="M928" s="21" t="s">
        <v>98</v>
      </c>
      <c r="N928" s="21" t="s">
        <v>18</v>
      </c>
      <c r="O928" s="21">
        <v>13.4089075335377</v>
      </c>
    </row>
    <row r="929" spans="5:15">
      <c r="E929" s="21" t="str">
        <f t="shared" si="15"/>
        <v>2021/2022All sub-regionsDjiboutiAll providersPublicMultilateral Climate Funds</v>
      </c>
      <c r="F929" s="21" t="s">
        <v>82</v>
      </c>
      <c r="G929" s="21" t="s">
        <v>268</v>
      </c>
      <c r="H929" s="21" t="s">
        <v>179</v>
      </c>
      <c r="L929" s="21" t="s">
        <v>267</v>
      </c>
      <c r="M929" s="21" t="s">
        <v>98</v>
      </c>
      <c r="N929" s="21" t="s">
        <v>19</v>
      </c>
      <c r="O929" s="21">
        <v>2.6699999999999902</v>
      </c>
    </row>
    <row r="930" spans="5:15">
      <c r="E930" s="21" t="str">
        <f t="shared" si="15"/>
        <v>2021/2022All sub-regionsDjiboutiAll providersPublicMultilateral DFI</v>
      </c>
      <c r="F930" s="21" t="s">
        <v>82</v>
      </c>
      <c r="G930" s="21" t="s">
        <v>268</v>
      </c>
      <c r="H930" s="21" t="s">
        <v>179</v>
      </c>
      <c r="L930" s="21" t="s">
        <v>267</v>
      </c>
      <c r="M930" s="21" t="s">
        <v>98</v>
      </c>
      <c r="N930" s="21" t="s">
        <v>20</v>
      </c>
      <c r="O930" s="21">
        <v>58.236893106999801</v>
      </c>
    </row>
    <row r="931" spans="5:15">
      <c r="E931" s="21" t="str">
        <f t="shared" si="15"/>
        <v>2021/2022All sub-regionsEgyptAll providersPrivateCommercial FI</v>
      </c>
      <c r="F931" s="21" t="s">
        <v>82</v>
      </c>
      <c r="G931" s="21" t="s">
        <v>268</v>
      </c>
      <c r="H931" s="21" t="s">
        <v>181</v>
      </c>
      <c r="L931" s="21" t="s">
        <v>267</v>
      </c>
      <c r="M931" s="21" t="s">
        <v>96</v>
      </c>
      <c r="N931" s="21" t="s">
        <v>13</v>
      </c>
      <c r="O931" s="21">
        <v>361.92993361951602</v>
      </c>
    </row>
    <row r="932" spans="5:15">
      <c r="E932" s="21" t="str">
        <f t="shared" si="15"/>
        <v>2021/2022All sub-regionsEgyptAll providersPrivateCorporation</v>
      </c>
      <c r="F932" s="21" t="s">
        <v>82</v>
      </c>
      <c r="G932" s="21" t="s">
        <v>268</v>
      </c>
      <c r="H932" s="21" t="s">
        <v>181</v>
      </c>
      <c r="L932" s="21" t="s">
        <v>267</v>
      </c>
      <c r="M932" s="21" t="s">
        <v>96</v>
      </c>
      <c r="N932" s="21" t="s">
        <v>160</v>
      </c>
      <c r="O932" s="21">
        <v>723.34940715606194</v>
      </c>
    </row>
    <row r="933" spans="5:15">
      <c r="E933" s="21" t="str">
        <f t="shared" si="15"/>
        <v>2021/2022All sub-regionsEgyptAll providersPrivateFunds</v>
      </c>
      <c r="F933" s="21" t="s">
        <v>82</v>
      </c>
      <c r="G933" s="21" t="s">
        <v>268</v>
      </c>
      <c r="H933" s="21" t="s">
        <v>181</v>
      </c>
      <c r="L933" s="21" t="s">
        <v>267</v>
      </c>
      <c r="M933" s="21" t="s">
        <v>96</v>
      </c>
      <c r="N933" s="21" t="s">
        <v>15</v>
      </c>
      <c r="O933" s="21">
        <v>1.125</v>
      </c>
    </row>
    <row r="934" spans="5:15">
      <c r="E934" s="21" t="str">
        <f t="shared" si="15"/>
        <v>2021/2022All sub-regionsEgyptAll providersPrivateHousehold/Individual</v>
      </c>
      <c r="F934" s="21" t="s">
        <v>82</v>
      </c>
      <c r="G934" s="21" t="s">
        <v>268</v>
      </c>
      <c r="H934" s="21" t="s">
        <v>181</v>
      </c>
      <c r="L934" s="21" t="s">
        <v>267</v>
      </c>
      <c r="M934" s="21" t="s">
        <v>96</v>
      </c>
      <c r="N934" s="21" t="s">
        <v>161</v>
      </c>
      <c r="O934" s="21">
        <v>19.738768899313101</v>
      </c>
    </row>
    <row r="935" spans="5:15">
      <c r="E935" s="21" t="str">
        <f t="shared" si="15"/>
        <v>2021/2022All sub-regionsEgyptAll providersPrivateInstitutional Investors</v>
      </c>
      <c r="F935" s="21" t="s">
        <v>82</v>
      </c>
      <c r="G935" s="21" t="s">
        <v>268</v>
      </c>
      <c r="H935" s="21" t="s">
        <v>181</v>
      </c>
      <c r="L935" s="21" t="s">
        <v>267</v>
      </c>
      <c r="M935" s="21" t="s">
        <v>96</v>
      </c>
      <c r="N935" s="21" t="s">
        <v>17</v>
      </c>
      <c r="O935" s="21">
        <v>5.8487350766830799</v>
      </c>
    </row>
    <row r="936" spans="5:15">
      <c r="E936" s="21" t="str">
        <f t="shared" si="15"/>
        <v>2021/2022All sub-regionsEgyptAll providersPrivateUnknown</v>
      </c>
      <c r="F936" s="21" t="s">
        <v>82</v>
      </c>
      <c r="G936" s="21" t="s">
        <v>268</v>
      </c>
      <c r="H936" s="21" t="s">
        <v>181</v>
      </c>
      <c r="L936" s="21" t="s">
        <v>267</v>
      </c>
      <c r="M936" s="21" t="s">
        <v>96</v>
      </c>
      <c r="N936" s="21" t="s">
        <v>92</v>
      </c>
      <c r="O936" s="21">
        <v>141.46400149999999</v>
      </c>
    </row>
    <row r="937" spans="5:15">
      <c r="E937" s="21" t="str">
        <f t="shared" si="15"/>
        <v>2021/2022All sub-regionsEgyptAll providersPublicBilateral DFI</v>
      </c>
      <c r="F937" s="21" t="s">
        <v>82</v>
      </c>
      <c r="G937" s="21" t="s">
        <v>268</v>
      </c>
      <c r="H937" s="21" t="s">
        <v>181</v>
      </c>
      <c r="L937" s="21" t="s">
        <v>267</v>
      </c>
      <c r="M937" s="21" t="s">
        <v>98</v>
      </c>
      <c r="N937" s="21" t="s">
        <v>21</v>
      </c>
      <c r="O937" s="21">
        <v>665.36875411676999</v>
      </c>
    </row>
    <row r="938" spans="5:15">
      <c r="E938" s="21" t="str">
        <f t="shared" si="15"/>
        <v>2021/2022All sub-regionsEgyptAll providersPublicExport Credit Agency (ECA)</v>
      </c>
      <c r="F938" s="21" t="s">
        <v>82</v>
      </c>
      <c r="G938" s="21" t="s">
        <v>268</v>
      </c>
      <c r="H938" s="21" t="s">
        <v>181</v>
      </c>
      <c r="L938" s="21" t="s">
        <v>267</v>
      </c>
      <c r="M938" s="21" t="s">
        <v>98</v>
      </c>
      <c r="N938" s="21" t="s">
        <v>99</v>
      </c>
      <c r="O938" s="21">
        <v>156.2658935</v>
      </c>
    </row>
    <row r="939" spans="5:15">
      <c r="E939" s="21" t="str">
        <f t="shared" si="15"/>
        <v>2021/2022All sub-regionsEgyptAll providersPublicGovernment</v>
      </c>
      <c r="F939" s="21" t="s">
        <v>82</v>
      </c>
      <c r="G939" s="21" t="s">
        <v>268</v>
      </c>
      <c r="H939" s="21" t="s">
        <v>181</v>
      </c>
      <c r="L939" s="21" t="s">
        <v>267</v>
      </c>
      <c r="M939" s="21" t="s">
        <v>98</v>
      </c>
      <c r="N939" s="21" t="s">
        <v>18</v>
      </c>
      <c r="O939" s="21">
        <v>194.741659781447</v>
      </c>
    </row>
    <row r="940" spans="5:15">
      <c r="E940" s="21" t="str">
        <f t="shared" si="15"/>
        <v>2021/2022All sub-regionsEgyptAll providersPublicMultilateral Climate Funds</v>
      </c>
      <c r="F940" s="21" t="s">
        <v>82</v>
      </c>
      <c r="G940" s="21" t="s">
        <v>268</v>
      </c>
      <c r="H940" s="21" t="s">
        <v>181</v>
      </c>
      <c r="L940" s="21" t="s">
        <v>267</v>
      </c>
      <c r="M940" s="21" t="s">
        <v>98</v>
      </c>
      <c r="N940" s="21" t="s">
        <v>19</v>
      </c>
      <c r="O940" s="21">
        <v>27.851999999999901</v>
      </c>
    </row>
    <row r="941" spans="5:15">
      <c r="E941" s="21" t="str">
        <f t="shared" ref="E941:E1004" si="16">+_xlfn.CONCAT(F941:N941)</f>
        <v>2021/2022All sub-regionsEgyptAll providersPublicMultilateral DFI</v>
      </c>
      <c r="F941" s="21" t="s">
        <v>82</v>
      </c>
      <c r="G941" s="21" t="s">
        <v>268</v>
      </c>
      <c r="H941" s="21" t="s">
        <v>181</v>
      </c>
      <c r="L941" s="21" t="s">
        <v>267</v>
      </c>
      <c r="M941" s="21" t="s">
        <v>98</v>
      </c>
      <c r="N941" s="21" t="s">
        <v>20</v>
      </c>
      <c r="O941" s="21">
        <v>2122.4405007302098</v>
      </c>
    </row>
    <row r="942" spans="5:15">
      <c r="E942" s="21" t="str">
        <f t="shared" si="16"/>
        <v>2021/2022All sub-regionsEgyptAll providersPublicNational DFI</v>
      </c>
      <c r="F942" s="21" t="s">
        <v>82</v>
      </c>
      <c r="G942" s="21" t="s">
        <v>268</v>
      </c>
      <c r="H942" s="21" t="s">
        <v>181</v>
      </c>
      <c r="L942" s="21" t="s">
        <v>267</v>
      </c>
      <c r="M942" s="21" t="s">
        <v>98</v>
      </c>
      <c r="N942" s="21" t="s">
        <v>23</v>
      </c>
      <c r="O942" s="21">
        <v>8.6302085855009397E-2</v>
      </c>
    </row>
    <row r="943" spans="5:15">
      <c r="E943" s="21" t="str">
        <f t="shared" si="16"/>
        <v>2021/2022All sub-regionsEgyptAll providersPublicState-owned FI</v>
      </c>
      <c r="F943" s="21" t="s">
        <v>82</v>
      </c>
      <c r="G943" s="21" t="s">
        <v>268</v>
      </c>
      <c r="H943" s="21" t="s">
        <v>181</v>
      </c>
      <c r="L943" s="21" t="s">
        <v>267</v>
      </c>
      <c r="M943" s="21" t="s">
        <v>98</v>
      </c>
      <c r="N943" s="21" t="s">
        <v>101</v>
      </c>
      <c r="O943" s="21">
        <v>2.1575521463752301E-2</v>
      </c>
    </row>
    <row r="944" spans="5:15">
      <c r="E944" s="21" t="str">
        <f t="shared" si="16"/>
        <v>2021/2022All sub-regionsEquatorial GuineaAll providersPrivateUnknown</v>
      </c>
      <c r="F944" s="21" t="s">
        <v>82</v>
      </c>
      <c r="G944" s="21" t="s">
        <v>268</v>
      </c>
      <c r="H944" s="21" t="s">
        <v>183</v>
      </c>
      <c r="L944" s="21" t="s">
        <v>267</v>
      </c>
      <c r="M944" s="21" t="s">
        <v>96</v>
      </c>
      <c r="N944" s="21" t="s">
        <v>92</v>
      </c>
      <c r="O944" s="21">
        <v>0.262909</v>
      </c>
    </row>
    <row r="945" spans="5:15">
      <c r="E945" s="21" t="str">
        <f t="shared" si="16"/>
        <v>2021/2022All sub-regionsEquatorial GuineaAll providersPublicGovernment</v>
      </c>
      <c r="F945" s="21" t="s">
        <v>82</v>
      </c>
      <c r="G945" s="21" t="s">
        <v>268</v>
      </c>
      <c r="H945" s="21" t="s">
        <v>183</v>
      </c>
      <c r="L945" s="21" t="s">
        <v>267</v>
      </c>
      <c r="M945" s="21" t="s">
        <v>98</v>
      </c>
      <c r="N945" s="21" t="s">
        <v>18</v>
      </c>
      <c r="O945" s="21">
        <v>0.41107942398605102</v>
      </c>
    </row>
    <row r="946" spans="5:15">
      <c r="E946" s="21" t="str">
        <f t="shared" si="16"/>
        <v>2021/2022All sub-regionsEquatorial GuineaAll providersPublicMultilateral Climate Funds</v>
      </c>
      <c r="F946" s="21" t="s">
        <v>82</v>
      </c>
      <c r="G946" s="21" t="s">
        <v>268</v>
      </c>
      <c r="H946" s="21" t="s">
        <v>183</v>
      </c>
      <c r="L946" s="21" t="s">
        <v>267</v>
      </c>
      <c r="M946" s="21" t="s">
        <v>98</v>
      </c>
      <c r="N946" s="21" t="s">
        <v>19</v>
      </c>
      <c r="O946" s="21">
        <v>0.149999999999999</v>
      </c>
    </row>
    <row r="947" spans="5:15">
      <c r="E947" s="21" t="str">
        <f t="shared" si="16"/>
        <v>2021/2022All sub-regionsEritreaAll providersPrivateCorporation</v>
      </c>
      <c r="F947" s="21" t="s">
        <v>82</v>
      </c>
      <c r="G947" s="21" t="s">
        <v>268</v>
      </c>
      <c r="H947" s="21" t="s">
        <v>180</v>
      </c>
      <c r="L947" s="21" t="s">
        <v>267</v>
      </c>
      <c r="M947" s="21" t="s">
        <v>96</v>
      </c>
      <c r="N947" s="21" t="s">
        <v>160</v>
      </c>
      <c r="O947" s="21">
        <v>20.687382631349699</v>
      </c>
    </row>
    <row r="948" spans="5:15">
      <c r="E948" s="21" t="str">
        <f t="shared" si="16"/>
        <v>2021/2022All sub-regionsEritreaAll providersPublicBilateral DFI</v>
      </c>
      <c r="F948" s="21" t="s">
        <v>82</v>
      </c>
      <c r="G948" s="21" t="s">
        <v>268</v>
      </c>
      <c r="H948" s="21" t="s">
        <v>180</v>
      </c>
      <c r="L948" s="21" t="s">
        <v>267</v>
      </c>
      <c r="M948" s="21" t="s">
        <v>98</v>
      </c>
      <c r="N948" s="21" t="s">
        <v>21</v>
      </c>
      <c r="O948" s="21">
        <v>0.33837274561818798</v>
      </c>
    </row>
    <row r="949" spans="5:15">
      <c r="E949" s="21" t="str">
        <f t="shared" si="16"/>
        <v>2021/2022All sub-regionsEritreaAll providersPublicGovernment</v>
      </c>
      <c r="F949" s="21" t="s">
        <v>82</v>
      </c>
      <c r="G949" s="21" t="s">
        <v>268</v>
      </c>
      <c r="H949" s="21" t="s">
        <v>180</v>
      </c>
      <c r="L949" s="21" t="s">
        <v>267</v>
      </c>
      <c r="M949" s="21" t="s">
        <v>98</v>
      </c>
      <c r="N949" s="21" t="s">
        <v>18</v>
      </c>
      <c r="O949" s="21">
        <v>2.0853947057870799</v>
      </c>
    </row>
    <row r="950" spans="5:15">
      <c r="E950" s="21" t="str">
        <f t="shared" si="16"/>
        <v>2021/2022All sub-regionsEswatiniAll providersPrivateInstitutional Investors</v>
      </c>
      <c r="F950" s="21" t="s">
        <v>82</v>
      </c>
      <c r="G950" s="21" t="s">
        <v>268</v>
      </c>
      <c r="H950" s="21" t="s">
        <v>201</v>
      </c>
      <c r="L950" s="21" t="s">
        <v>267</v>
      </c>
      <c r="M950" s="21" t="s">
        <v>96</v>
      </c>
      <c r="N950" s="21" t="s">
        <v>17</v>
      </c>
      <c r="O950" s="21">
        <v>0.1554758382643</v>
      </c>
    </row>
    <row r="951" spans="5:15">
      <c r="E951" s="21" t="str">
        <f t="shared" si="16"/>
        <v>2021/2022All sub-regionsEswatiniAll providersPrivateUnknown</v>
      </c>
      <c r="F951" s="21" t="s">
        <v>82</v>
      </c>
      <c r="G951" s="21" t="s">
        <v>268</v>
      </c>
      <c r="H951" s="21" t="s">
        <v>201</v>
      </c>
      <c r="L951" s="21" t="s">
        <v>267</v>
      </c>
      <c r="M951" s="21" t="s">
        <v>96</v>
      </c>
      <c r="N951" s="21" t="s">
        <v>92</v>
      </c>
      <c r="O951" s="21">
        <v>0.214008</v>
      </c>
    </row>
    <row r="952" spans="5:15">
      <c r="E952" s="21" t="str">
        <f t="shared" si="16"/>
        <v>2021/2022All sub-regionsEswatiniAll providersPublicBilateral DFI</v>
      </c>
      <c r="F952" s="21" t="s">
        <v>82</v>
      </c>
      <c r="G952" s="21" t="s">
        <v>268</v>
      </c>
      <c r="H952" s="21" t="s">
        <v>201</v>
      </c>
      <c r="L952" s="21" t="s">
        <v>267</v>
      </c>
      <c r="M952" s="21" t="s">
        <v>98</v>
      </c>
      <c r="N952" s="21" t="s">
        <v>21</v>
      </c>
      <c r="O952" s="21">
        <v>6.9607266252419498E-3</v>
      </c>
    </row>
    <row r="953" spans="5:15">
      <c r="E953" s="21" t="str">
        <f t="shared" si="16"/>
        <v>2021/2022All sub-regionsEswatiniAll providersPublicGovernment</v>
      </c>
      <c r="F953" s="21" t="s">
        <v>82</v>
      </c>
      <c r="G953" s="21" t="s">
        <v>268</v>
      </c>
      <c r="H953" s="21" t="s">
        <v>201</v>
      </c>
      <c r="L953" s="21" t="s">
        <v>267</v>
      </c>
      <c r="M953" s="21" t="s">
        <v>98</v>
      </c>
      <c r="N953" s="21" t="s">
        <v>18</v>
      </c>
      <c r="O953" s="21">
        <v>14.709893131496401</v>
      </c>
    </row>
    <row r="954" spans="5:15">
      <c r="E954" s="21" t="str">
        <f t="shared" si="16"/>
        <v>2021/2022All sub-regionsEswatiniAll providersPublicMultilateral DFI</v>
      </c>
      <c r="F954" s="21" t="s">
        <v>82</v>
      </c>
      <c r="G954" s="21" t="s">
        <v>268</v>
      </c>
      <c r="H954" s="21" t="s">
        <v>201</v>
      </c>
      <c r="L954" s="21" t="s">
        <v>267</v>
      </c>
      <c r="M954" s="21" t="s">
        <v>98</v>
      </c>
      <c r="N954" s="21" t="s">
        <v>20</v>
      </c>
      <c r="O954" s="21">
        <v>0.66482862499997897</v>
      </c>
    </row>
    <row r="955" spans="5:15">
      <c r="E955" s="21" t="str">
        <f t="shared" si="16"/>
        <v>2021/2022All sub-regionsEthiopiaAll providersPrivateCommercial FI</v>
      </c>
      <c r="F955" s="21" t="s">
        <v>82</v>
      </c>
      <c r="G955" s="21" t="s">
        <v>268</v>
      </c>
      <c r="H955" s="21" t="s">
        <v>182</v>
      </c>
      <c r="L955" s="21" t="s">
        <v>267</v>
      </c>
      <c r="M955" s="21" t="s">
        <v>96</v>
      </c>
      <c r="N955" s="21" t="s">
        <v>13</v>
      </c>
      <c r="O955" s="21">
        <v>2.62908823220106E-2</v>
      </c>
    </row>
    <row r="956" spans="5:15">
      <c r="E956" s="21" t="str">
        <f t="shared" si="16"/>
        <v>2021/2022All sub-regionsEthiopiaAll providersPrivateFunds</v>
      </c>
      <c r="F956" s="21" t="s">
        <v>82</v>
      </c>
      <c r="G956" s="21" t="s">
        <v>268</v>
      </c>
      <c r="H956" s="21" t="s">
        <v>182</v>
      </c>
      <c r="L956" s="21" t="s">
        <v>267</v>
      </c>
      <c r="M956" s="21" t="s">
        <v>96</v>
      </c>
      <c r="N956" s="21" t="s">
        <v>15</v>
      </c>
      <c r="O956" s="21">
        <v>7.4999999999999997E-2</v>
      </c>
    </row>
    <row r="957" spans="5:15">
      <c r="E957" s="21" t="str">
        <f t="shared" si="16"/>
        <v>2021/2022All sub-regionsEthiopiaAll providersPrivateHousehold/Individual</v>
      </c>
      <c r="F957" s="21" t="s">
        <v>82</v>
      </c>
      <c r="G957" s="21" t="s">
        <v>268</v>
      </c>
      <c r="H957" s="21" t="s">
        <v>182</v>
      </c>
      <c r="L957" s="21" t="s">
        <v>267</v>
      </c>
      <c r="M957" s="21" t="s">
        <v>96</v>
      </c>
      <c r="N957" s="21" t="s">
        <v>161</v>
      </c>
      <c r="O957" s="21">
        <v>14.6124531098394</v>
      </c>
    </row>
    <row r="958" spans="5:15">
      <c r="E958" s="21" t="str">
        <f t="shared" si="16"/>
        <v>2021/2022All sub-regionsEthiopiaAll providersPrivateInstitutional Investors</v>
      </c>
      <c r="F958" s="21" t="s">
        <v>82</v>
      </c>
      <c r="G958" s="21" t="s">
        <v>268</v>
      </c>
      <c r="H958" s="21" t="s">
        <v>182</v>
      </c>
      <c r="L958" s="21" t="s">
        <v>267</v>
      </c>
      <c r="M958" s="21" t="s">
        <v>96</v>
      </c>
      <c r="N958" s="21" t="s">
        <v>17</v>
      </c>
      <c r="O958" s="21">
        <v>48.781051838364</v>
      </c>
    </row>
    <row r="959" spans="5:15">
      <c r="E959" s="21" t="str">
        <f t="shared" si="16"/>
        <v>2021/2022All sub-regionsEthiopiaAll providersPrivateUnknown</v>
      </c>
      <c r="F959" s="21" t="s">
        <v>82</v>
      </c>
      <c r="G959" s="21" t="s">
        <v>268</v>
      </c>
      <c r="H959" s="21" t="s">
        <v>182</v>
      </c>
      <c r="L959" s="21" t="s">
        <v>267</v>
      </c>
      <c r="M959" s="21" t="s">
        <v>96</v>
      </c>
      <c r="N959" s="21" t="s">
        <v>92</v>
      </c>
      <c r="O959" s="21">
        <v>325.30832628571397</v>
      </c>
    </row>
    <row r="960" spans="5:15">
      <c r="E960" s="21" t="str">
        <f t="shared" si="16"/>
        <v>2021/2022All sub-regionsEthiopiaAll providersPublicBilateral DFI</v>
      </c>
      <c r="F960" s="21" t="s">
        <v>82</v>
      </c>
      <c r="G960" s="21" t="s">
        <v>268</v>
      </c>
      <c r="H960" s="21" t="s">
        <v>182</v>
      </c>
      <c r="L960" s="21" t="s">
        <v>267</v>
      </c>
      <c r="M960" s="21" t="s">
        <v>98</v>
      </c>
      <c r="N960" s="21" t="s">
        <v>21</v>
      </c>
      <c r="O960" s="21">
        <v>10.8018782469544</v>
      </c>
    </row>
    <row r="961" spans="5:15">
      <c r="E961" s="21" t="str">
        <f t="shared" si="16"/>
        <v>2021/2022All sub-regionsEthiopiaAll providersPublicGovernment</v>
      </c>
      <c r="F961" s="21" t="s">
        <v>82</v>
      </c>
      <c r="G961" s="21" t="s">
        <v>268</v>
      </c>
      <c r="H961" s="21" t="s">
        <v>182</v>
      </c>
      <c r="L961" s="21" t="s">
        <v>267</v>
      </c>
      <c r="M961" s="21" t="s">
        <v>98</v>
      </c>
      <c r="N961" s="21" t="s">
        <v>18</v>
      </c>
      <c r="O961" s="21">
        <v>417.65882533577002</v>
      </c>
    </row>
    <row r="962" spans="5:15">
      <c r="E962" s="21" t="str">
        <f t="shared" si="16"/>
        <v>2021/2022All sub-regionsEthiopiaAll providersPublicMultilateral Climate Funds</v>
      </c>
      <c r="F962" s="21" t="s">
        <v>82</v>
      </c>
      <c r="G962" s="21" t="s">
        <v>268</v>
      </c>
      <c r="H962" s="21" t="s">
        <v>182</v>
      </c>
      <c r="L962" s="21" t="s">
        <v>267</v>
      </c>
      <c r="M962" s="21" t="s">
        <v>98</v>
      </c>
      <c r="N962" s="21" t="s">
        <v>19</v>
      </c>
      <c r="O962" s="21">
        <v>3.0512499999999898</v>
      </c>
    </row>
    <row r="963" spans="5:15">
      <c r="E963" s="21" t="str">
        <f t="shared" si="16"/>
        <v>2021/2022All sub-regionsEthiopiaAll providersPublicMultilateral DFI</v>
      </c>
      <c r="F963" s="21" t="s">
        <v>82</v>
      </c>
      <c r="G963" s="21" t="s">
        <v>268</v>
      </c>
      <c r="H963" s="21" t="s">
        <v>182</v>
      </c>
      <c r="L963" s="21" t="s">
        <v>267</v>
      </c>
      <c r="M963" s="21" t="s">
        <v>98</v>
      </c>
      <c r="N963" s="21" t="s">
        <v>20</v>
      </c>
      <c r="O963" s="21">
        <v>1054.34046500305</v>
      </c>
    </row>
    <row r="964" spans="5:15">
      <c r="E964" s="21" t="str">
        <f t="shared" si="16"/>
        <v>2021/2022All sub-regionsEthiopiaAll providersPublicState-owned FI</v>
      </c>
      <c r="F964" s="21" t="s">
        <v>82</v>
      </c>
      <c r="G964" s="21" t="s">
        <v>268</v>
      </c>
      <c r="H964" s="21" t="s">
        <v>182</v>
      </c>
      <c r="L964" s="21" t="s">
        <v>267</v>
      </c>
      <c r="M964" s="21" t="s">
        <v>98</v>
      </c>
      <c r="N964" s="21" t="s">
        <v>101</v>
      </c>
      <c r="O964" s="21">
        <v>4.5</v>
      </c>
    </row>
    <row r="965" spans="5:15">
      <c r="E965" s="21" t="str">
        <f t="shared" si="16"/>
        <v>2021/2022All sub-regionsGabonAll providersPrivateCorporation</v>
      </c>
      <c r="F965" s="21" t="s">
        <v>82</v>
      </c>
      <c r="G965" s="21" t="s">
        <v>268</v>
      </c>
      <c r="H965" s="21" t="s">
        <v>184</v>
      </c>
      <c r="L965" s="21" t="s">
        <v>267</v>
      </c>
      <c r="M965" s="21" t="s">
        <v>96</v>
      </c>
      <c r="N965" s="21" t="s">
        <v>160</v>
      </c>
      <c r="O965" s="21">
        <v>22.375</v>
      </c>
    </row>
    <row r="966" spans="5:15">
      <c r="E966" s="21" t="str">
        <f t="shared" si="16"/>
        <v>2021/2022All sub-regionsGabonAll providersPrivateFunds</v>
      </c>
      <c r="F966" s="21" t="s">
        <v>82</v>
      </c>
      <c r="G966" s="21" t="s">
        <v>268</v>
      </c>
      <c r="H966" s="21" t="s">
        <v>184</v>
      </c>
      <c r="L966" s="21" t="s">
        <v>267</v>
      </c>
      <c r="M966" s="21" t="s">
        <v>96</v>
      </c>
      <c r="N966" s="21" t="s">
        <v>15</v>
      </c>
      <c r="O966" s="21">
        <v>99.295333333333303</v>
      </c>
    </row>
    <row r="967" spans="5:15">
      <c r="E967" s="21" t="str">
        <f t="shared" si="16"/>
        <v>2021/2022All sub-regionsGabonAll providersPrivateInstitutional Investors</v>
      </c>
      <c r="F967" s="21" t="s">
        <v>82</v>
      </c>
      <c r="G967" s="21" t="s">
        <v>268</v>
      </c>
      <c r="H967" s="21" t="s">
        <v>184</v>
      </c>
      <c r="L967" s="21" t="s">
        <v>267</v>
      </c>
      <c r="M967" s="21" t="s">
        <v>96</v>
      </c>
      <c r="N967" s="21" t="s">
        <v>17</v>
      </c>
      <c r="O967" s="21">
        <v>0.80237247302817605</v>
      </c>
    </row>
    <row r="968" spans="5:15">
      <c r="E968" s="21" t="str">
        <f t="shared" si="16"/>
        <v>2021/2022All sub-regionsGabonAll providersPrivateUnknown</v>
      </c>
      <c r="F968" s="21" t="s">
        <v>82</v>
      </c>
      <c r="G968" s="21" t="s">
        <v>268</v>
      </c>
      <c r="H968" s="21" t="s">
        <v>184</v>
      </c>
      <c r="L968" s="21" t="s">
        <v>267</v>
      </c>
      <c r="M968" s="21" t="s">
        <v>96</v>
      </c>
      <c r="N968" s="21" t="s">
        <v>92</v>
      </c>
      <c r="O968" s="21">
        <v>22.947632500000001</v>
      </c>
    </row>
    <row r="969" spans="5:15">
      <c r="E969" s="21" t="str">
        <f t="shared" si="16"/>
        <v>2021/2022All sub-regionsGabonAll providersPublicBilateral DFI</v>
      </c>
      <c r="F969" s="21" t="s">
        <v>82</v>
      </c>
      <c r="G969" s="21" t="s">
        <v>268</v>
      </c>
      <c r="H969" s="21" t="s">
        <v>184</v>
      </c>
      <c r="L969" s="21" t="s">
        <v>267</v>
      </c>
      <c r="M969" s="21" t="s">
        <v>98</v>
      </c>
      <c r="N969" s="21" t="s">
        <v>21</v>
      </c>
      <c r="O969" s="21">
        <v>0.44281214811534197</v>
      </c>
    </row>
    <row r="970" spans="5:15">
      <c r="E970" s="21" t="str">
        <f t="shared" si="16"/>
        <v>2021/2022All sub-regionsGabonAll providersPublicGovernment</v>
      </c>
      <c r="F970" s="21" t="s">
        <v>82</v>
      </c>
      <c r="G970" s="21" t="s">
        <v>268</v>
      </c>
      <c r="H970" s="21" t="s">
        <v>184</v>
      </c>
      <c r="L970" s="21" t="s">
        <v>267</v>
      </c>
      <c r="M970" s="21" t="s">
        <v>98</v>
      </c>
      <c r="N970" s="21" t="s">
        <v>18</v>
      </c>
      <c r="O970" s="21">
        <v>26.6145361894445</v>
      </c>
    </row>
    <row r="971" spans="5:15">
      <c r="E971" s="21" t="str">
        <f t="shared" si="16"/>
        <v>2021/2022All sub-regionsGabonAll providersPublicMultilateral Climate Funds</v>
      </c>
      <c r="F971" s="21" t="s">
        <v>82</v>
      </c>
      <c r="G971" s="21" t="s">
        <v>268</v>
      </c>
      <c r="H971" s="21" t="s">
        <v>184</v>
      </c>
      <c r="L971" s="21" t="s">
        <v>267</v>
      </c>
      <c r="M971" s="21" t="s">
        <v>98</v>
      </c>
      <c r="N971" s="21" t="s">
        <v>19</v>
      </c>
      <c r="O971" s="21">
        <v>42.470666666666602</v>
      </c>
    </row>
    <row r="972" spans="5:15">
      <c r="E972" s="21" t="str">
        <f t="shared" si="16"/>
        <v>2021/2022All sub-regionsGabonAll providersPublicMultilateral DFI</v>
      </c>
      <c r="F972" s="21" t="s">
        <v>82</v>
      </c>
      <c r="G972" s="21" t="s">
        <v>268</v>
      </c>
      <c r="H972" s="21" t="s">
        <v>184</v>
      </c>
      <c r="L972" s="21" t="s">
        <v>267</v>
      </c>
      <c r="M972" s="21" t="s">
        <v>98</v>
      </c>
      <c r="N972" s="21" t="s">
        <v>20</v>
      </c>
      <c r="O972" s="21">
        <v>92.042231568583304</v>
      </c>
    </row>
    <row r="973" spans="5:15">
      <c r="E973" s="21" t="str">
        <f t="shared" si="16"/>
        <v>2021/2022All sub-regionsGabonAll providersPublicNational DFI</v>
      </c>
      <c r="F973" s="21" t="s">
        <v>82</v>
      </c>
      <c r="G973" s="21" t="s">
        <v>268</v>
      </c>
      <c r="H973" s="21" t="s">
        <v>184</v>
      </c>
      <c r="L973" s="21" t="s">
        <v>267</v>
      </c>
      <c r="M973" s="21" t="s">
        <v>98</v>
      </c>
      <c r="N973" s="21" t="s">
        <v>23</v>
      </c>
      <c r="O973" s="21">
        <v>15.0428333333333</v>
      </c>
    </row>
    <row r="974" spans="5:15">
      <c r="E974" s="21" t="str">
        <f t="shared" si="16"/>
        <v>2021/2022All sub-regionsGambiaAll providersPrivateInstitutional Investors</v>
      </c>
      <c r="F974" s="21" t="s">
        <v>82</v>
      </c>
      <c r="G974" s="21" t="s">
        <v>268</v>
      </c>
      <c r="H974" s="21" t="s">
        <v>185</v>
      </c>
      <c r="L974" s="21" t="s">
        <v>267</v>
      </c>
      <c r="M974" s="21" t="s">
        <v>96</v>
      </c>
      <c r="N974" s="21" t="s">
        <v>17</v>
      </c>
      <c r="O974" s="21">
        <v>8.5885886054306304E-2</v>
      </c>
    </row>
    <row r="975" spans="5:15">
      <c r="E975" s="21" t="str">
        <f t="shared" si="16"/>
        <v>2021/2022All sub-regionsGambiaAll providersPublicBilateral DFI</v>
      </c>
      <c r="F975" s="21" t="s">
        <v>82</v>
      </c>
      <c r="G975" s="21" t="s">
        <v>268</v>
      </c>
      <c r="H975" s="21" t="s">
        <v>185</v>
      </c>
      <c r="L975" s="21" t="s">
        <v>267</v>
      </c>
      <c r="M975" s="21" t="s">
        <v>98</v>
      </c>
      <c r="N975" s="21" t="s">
        <v>21</v>
      </c>
      <c r="O975" s="21">
        <v>7.8551061254288399</v>
      </c>
    </row>
    <row r="976" spans="5:15">
      <c r="E976" s="21" t="str">
        <f t="shared" si="16"/>
        <v>2021/2022All sub-regionsGambiaAll providersPublicGovernment</v>
      </c>
      <c r="F976" s="21" t="s">
        <v>82</v>
      </c>
      <c r="G976" s="21" t="s">
        <v>268</v>
      </c>
      <c r="H976" s="21" t="s">
        <v>185</v>
      </c>
      <c r="L976" s="21" t="s">
        <v>267</v>
      </c>
      <c r="M976" s="21" t="s">
        <v>98</v>
      </c>
      <c r="N976" s="21" t="s">
        <v>18</v>
      </c>
      <c r="O976" s="21">
        <v>7.5651328295591096</v>
      </c>
    </row>
    <row r="977" spans="5:15">
      <c r="E977" s="21" t="str">
        <f t="shared" si="16"/>
        <v>2021/2022All sub-regionsGambiaAll providersPublicMultilateral Climate Funds</v>
      </c>
      <c r="F977" s="21" t="s">
        <v>82</v>
      </c>
      <c r="G977" s="21" t="s">
        <v>268</v>
      </c>
      <c r="H977" s="21" t="s">
        <v>185</v>
      </c>
      <c r="L977" s="21" t="s">
        <v>267</v>
      </c>
      <c r="M977" s="21" t="s">
        <v>98</v>
      </c>
      <c r="N977" s="21" t="s">
        <v>19</v>
      </c>
      <c r="O977" s="21">
        <v>5.5499999999999901</v>
      </c>
    </row>
    <row r="978" spans="5:15">
      <c r="E978" s="21" t="str">
        <f t="shared" si="16"/>
        <v>2021/2022All sub-regionsGambiaAll providersPublicMultilateral DFI</v>
      </c>
      <c r="F978" s="21" t="s">
        <v>82</v>
      </c>
      <c r="G978" s="21" t="s">
        <v>268</v>
      </c>
      <c r="H978" s="21" t="s">
        <v>185</v>
      </c>
      <c r="L978" s="21" t="s">
        <v>267</v>
      </c>
      <c r="M978" s="21" t="s">
        <v>98</v>
      </c>
      <c r="N978" s="21" t="s">
        <v>20</v>
      </c>
      <c r="O978" s="21">
        <v>62.299677060147701</v>
      </c>
    </row>
    <row r="979" spans="5:15">
      <c r="E979" s="21" t="str">
        <f t="shared" si="16"/>
        <v>2021/2022All sub-regionsGhanaAll providersPrivateCommercial FI</v>
      </c>
      <c r="F979" s="21" t="s">
        <v>82</v>
      </c>
      <c r="G979" s="21" t="s">
        <v>268</v>
      </c>
      <c r="H979" s="21" t="s">
        <v>186</v>
      </c>
      <c r="L979" s="21" t="s">
        <v>267</v>
      </c>
      <c r="M979" s="21" t="s">
        <v>96</v>
      </c>
      <c r="N979" s="21" t="s">
        <v>13</v>
      </c>
      <c r="O979" s="21">
        <v>0.49228703572927301</v>
      </c>
    </row>
    <row r="980" spans="5:15">
      <c r="E980" s="21" t="str">
        <f t="shared" si="16"/>
        <v>2021/2022All sub-regionsGhanaAll providersPrivateCorporation</v>
      </c>
      <c r="F980" s="21" t="s">
        <v>82</v>
      </c>
      <c r="G980" s="21" t="s">
        <v>268</v>
      </c>
      <c r="H980" s="21" t="s">
        <v>186</v>
      </c>
      <c r="L980" s="21" t="s">
        <v>267</v>
      </c>
      <c r="M980" s="21" t="s">
        <v>96</v>
      </c>
      <c r="N980" s="21" t="s">
        <v>160</v>
      </c>
      <c r="O980" s="21">
        <v>44.086408341528099</v>
      </c>
    </row>
    <row r="981" spans="5:15">
      <c r="E981" s="21" t="str">
        <f t="shared" si="16"/>
        <v>2021/2022All sub-regionsGhanaAll providersPrivateFunds</v>
      </c>
      <c r="F981" s="21" t="s">
        <v>82</v>
      </c>
      <c r="G981" s="21" t="s">
        <v>268</v>
      </c>
      <c r="H981" s="21" t="s">
        <v>186</v>
      </c>
      <c r="L981" s="21" t="s">
        <v>267</v>
      </c>
      <c r="M981" s="21" t="s">
        <v>96</v>
      </c>
      <c r="N981" s="21" t="s">
        <v>15</v>
      </c>
      <c r="O981" s="21">
        <v>3.38352272727272</v>
      </c>
    </row>
    <row r="982" spans="5:15">
      <c r="E982" s="21" t="str">
        <f t="shared" si="16"/>
        <v>2021/2022All sub-regionsGhanaAll providersPrivateHousehold/Individual</v>
      </c>
      <c r="F982" s="21" t="s">
        <v>82</v>
      </c>
      <c r="G982" s="21" t="s">
        <v>268</v>
      </c>
      <c r="H982" s="21" t="s">
        <v>186</v>
      </c>
      <c r="L982" s="21" t="s">
        <v>267</v>
      </c>
      <c r="M982" s="21" t="s">
        <v>96</v>
      </c>
      <c r="N982" s="21" t="s">
        <v>161</v>
      </c>
      <c r="O982" s="21">
        <v>28.9105742118515</v>
      </c>
    </row>
    <row r="983" spans="5:15">
      <c r="E983" s="21" t="str">
        <f t="shared" si="16"/>
        <v>2021/2022All sub-regionsGhanaAll providersPrivateInstitutional Investors</v>
      </c>
      <c r="F983" s="21" t="s">
        <v>82</v>
      </c>
      <c r="G983" s="21" t="s">
        <v>268</v>
      </c>
      <c r="H983" s="21" t="s">
        <v>186</v>
      </c>
      <c r="L983" s="21" t="s">
        <v>267</v>
      </c>
      <c r="M983" s="21" t="s">
        <v>96</v>
      </c>
      <c r="N983" s="21" t="s">
        <v>17</v>
      </c>
      <c r="O983" s="21">
        <v>31.031939506621502</v>
      </c>
    </row>
    <row r="984" spans="5:15">
      <c r="E984" s="21" t="str">
        <f t="shared" si="16"/>
        <v>2021/2022All sub-regionsGhanaAll providersPrivateUnknown</v>
      </c>
      <c r="F984" s="21" t="s">
        <v>82</v>
      </c>
      <c r="G984" s="21" t="s">
        <v>268</v>
      </c>
      <c r="H984" s="21" t="s">
        <v>186</v>
      </c>
      <c r="L984" s="21" t="s">
        <v>267</v>
      </c>
      <c r="M984" s="21" t="s">
        <v>96</v>
      </c>
      <c r="N984" s="21" t="s">
        <v>92</v>
      </c>
      <c r="O984" s="21">
        <v>64.743384772727197</v>
      </c>
    </row>
    <row r="985" spans="5:15">
      <c r="E985" s="21" t="str">
        <f t="shared" si="16"/>
        <v>2021/2022All sub-regionsGhanaAll providersPublicBilateral DFI</v>
      </c>
      <c r="F985" s="21" t="s">
        <v>82</v>
      </c>
      <c r="G985" s="21" t="s">
        <v>268</v>
      </c>
      <c r="H985" s="21" t="s">
        <v>186</v>
      </c>
      <c r="L985" s="21" t="s">
        <v>267</v>
      </c>
      <c r="M985" s="21" t="s">
        <v>98</v>
      </c>
      <c r="N985" s="21" t="s">
        <v>21</v>
      </c>
      <c r="O985" s="21">
        <v>72.734730955055198</v>
      </c>
    </row>
    <row r="986" spans="5:15">
      <c r="E986" s="21" t="str">
        <f t="shared" si="16"/>
        <v>2021/2022All sub-regionsGhanaAll providersPublicExport Credit Agency (ECA)</v>
      </c>
      <c r="F986" s="21" t="s">
        <v>82</v>
      </c>
      <c r="G986" s="21" t="s">
        <v>268</v>
      </c>
      <c r="H986" s="21" t="s">
        <v>186</v>
      </c>
      <c r="L986" s="21" t="s">
        <v>267</v>
      </c>
      <c r="M986" s="21" t="s">
        <v>98</v>
      </c>
      <c r="N986" s="21" t="s">
        <v>99</v>
      </c>
      <c r="O986" s="21">
        <v>73.55</v>
      </c>
    </row>
    <row r="987" spans="5:15">
      <c r="E987" s="21" t="str">
        <f t="shared" si="16"/>
        <v>2021/2022All sub-regionsGhanaAll providersPublicGovernment</v>
      </c>
      <c r="F987" s="21" t="s">
        <v>82</v>
      </c>
      <c r="G987" s="21" t="s">
        <v>268</v>
      </c>
      <c r="H987" s="21" t="s">
        <v>186</v>
      </c>
      <c r="L987" s="21" t="s">
        <v>267</v>
      </c>
      <c r="M987" s="21" t="s">
        <v>98</v>
      </c>
      <c r="N987" s="21" t="s">
        <v>18</v>
      </c>
      <c r="O987" s="21">
        <v>269.63712700003902</v>
      </c>
    </row>
    <row r="988" spans="5:15">
      <c r="E988" s="21" t="str">
        <f t="shared" si="16"/>
        <v>2021/2022All sub-regionsGhanaAll providersPublicMultilateral Climate Funds</v>
      </c>
      <c r="F988" s="21" t="s">
        <v>82</v>
      </c>
      <c r="G988" s="21" t="s">
        <v>268</v>
      </c>
      <c r="H988" s="21" t="s">
        <v>186</v>
      </c>
      <c r="L988" s="21" t="s">
        <v>267</v>
      </c>
      <c r="M988" s="21" t="s">
        <v>98</v>
      </c>
      <c r="N988" s="21" t="s">
        <v>19</v>
      </c>
      <c r="O988" s="21">
        <v>5.0029101301930501</v>
      </c>
    </row>
    <row r="989" spans="5:15">
      <c r="E989" s="21" t="str">
        <f t="shared" si="16"/>
        <v>2021/2022All sub-regionsGhanaAll providersPublicMultilateral DFI</v>
      </c>
      <c r="F989" s="21" t="s">
        <v>82</v>
      </c>
      <c r="G989" s="21" t="s">
        <v>268</v>
      </c>
      <c r="H989" s="21" t="s">
        <v>186</v>
      </c>
      <c r="L989" s="21" t="s">
        <v>267</v>
      </c>
      <c r="M989" s="21" t="s">
        <v>98</v>
      </c>
      <c r="N989" s="21" t="s">
        <v>20</v>
      </c>
      <c r="O989" s="21">
        <v>338.67179855464502</v>
      </c>
    </row>
    <row r="990" spans="5:15">
      <c r="E990" s="21" t="str">
        <f t="shared" si="16"/>
        <v>2021/2022All sub-regionsGhanaAll providersPublicState-owned FI</v>
      </c>
      <c r="F990" s="21" t="s">
        <v>82</v>
      </c>
      <c r="G990" s="21" t="s">
        <v>268</v>
      </c>
      <c r="H990" s="21" t="s">
        <v>186</v>
      </c>
      <c r="L990" s="21" t="s">
        <v>267</v>
      </c>
      <c r="M990" s="21" t="s">
        <v>98</v>
      </c>
      <c r="N990" s="21" t="s">
        <v>101</v>
      </c>
      <c r="O990" s="21">
        <v>1.5792166653873301</v>
      </c>
    </row>
    <row r="991" spans="5:15">
      <c r="E991" s="21" t="str">
        <f t="shared" si="16"/>
        <v>2021/2022All sub-regionsGuineaAll providersPrivateFunds</v>
      </c>
      <c r="F991" s="21" t="s">
        <v>82</v>
      </c>
      <c r="G991" s="21" t="s">
        <v>268</v>
      </c>
      <c r="H991" s="21" t="s">
        <v>187</v>
      </c>
      <c r="L991" s="21" t="s">
        <v>267</v>
      </c>
      <c r="M991" s="21" t="s">
        <v>96</v>
      </c>
      <c r="N991" s="21" t="s">
        <v>15</v>
      </c>
      <c r="O991" s="21">
        <v>0.22727272727272699</v>
      </c>
    </row>
    <row r="992" spans="5:15">
      <c r="E992" s="21" t="str">
        <f t="shared" si="16"/>
        <v>2021/2022All sub-regionsGuineaAll providersPrivateInstitutional Investors</v>
      </c>
      <c r="F992" s="21" t="s">
        <v>82</v>
      </c>
      <c r="G992" s="21" t="s">
        <v>268</v>
      </c>
      <c r="H992" s="21" t="s">
        <v>187</v>
      </c>
      <c r="L992" s="21" t="s">
        <v>267</v>
      </c>
      <c r="M992" s="21" t="s">
        <v>96</v>
      </c>
      <c r="N992" s="21" t="s">
        <v>17</v>
      </c>
      <c r="O992" s="21">
        <v>5.3746574980980198E-2</v>
      </c>
    </row>
    <row r="993" spans="5:15">
      <c r="E993" s="21" t="str">
        <f t="shared" si="16"/>
        <v>2021/2022All sub-regionsGuineaAll providersPublicBilateral DFI</v>
      </c>
      <c r="F993" s="21" t="s">
        <v>82</v>
      </c>
      <c r="G993" s="21" t="s">
        <v>268</v>
      </c>
      <c r="H993" s="21" t="s">
        <v>187</v>
      </c>
      <c r="L993" s="21" t="s">
        <v>267</v>
      </c>
      <c r="M993" s="21" t="s">
        <v>98</v>
      </c>
      <c r="N993" s="21" t="s">
        <v>21</v>
      </c>
      <c r="O993" s="21">
        <v>31.863820045802701</v>
      </c>
    </row>
    <row r="994" spans="5:15">
      <c r="E994" s="21" t="str">
        <f t="shared" si="16"/>
        <v>2021/2022All sub-regionsGuineaAll providersPublicGovernment</v>
      </c>
      <c r="F994" s="21" t="s">
        <v>82</v>
      </c>
      <c r="G994" s="21" t="s">
        <v>268</v>
      </c>
      <c r="H994" s="21" t="s">
        <v>187</v>
      </c>
      <c r="L994" s="21" t="s">
        <v>267</v>
      </c>
      <c r="M994" s="21" t="s">
        <v>98</v>
      </c>
      <c r="N994" s="21" t="s">
        <v>18</v>
      </c>
      <c r="O994" s="21">
        <v>32.309594585104897</v>
      </c>
    </row>
    <row r="995" spans="5:15">
      <c r="E995" s="21" t="str">
        <f t="shared" si="16"/>
        <v>2021/2022All sub-regionsGuineaAll providersPublicMultilateral Climate Funds</v>
      </c>
      <c r="F995" s="21" t="s">
        <v>82</v>
      </c>
      <c r="G995" s="21" t="s">
        <v>268</v>
      </c>
      <c r="H995" s="21" t="s">
        <v>187</v>
      </c>
      <c r="L995" s="21" t="s">
        <v>267</v>
      </c>
      <c r="M995" s="21" t="s">
        <v>98</v>
      </c>
      <c r="N995" s="21" t="s">
        <v>19</v>
      </c>
      <c r="O995" s="21">
        <v>1.9653499999999401E-2</v>
      </c>
    </row>
    <row r="996" spans="5:15">
      <c r="E996" s="21" t="str">
        <f t="shared" si="16"/>
        <v>2021/2022All sub-regionsGuineaAll providersPublicMultilateral DFI</v>
      </c>
      <c r="F996" s="21" t="s">
        <v>82</v>
      </c>
      <c r="G996" s="21" t="s">
        <v>268</v>
      </c>
      <c r="H996" s="21" t="s">
        <v>187</v>
      </c>
      <c r="L996" s="21" t="s">
        <v>267</v>
      </c>
      <c r="M996" s="21" t="s">
        <v>98</v>
      </c>
      <c r="N996" s="21" t="s">
        <v>20</v>
      </c>
      <c r="O996" s="21">
        <v>224.88393273781699</v>
      </c>
    </row>
    <row r="997" spans="5:15">
      <c r="E997" s="21" t="str">
        <f t="shared" si="16"/>
        <v>2021/2022All sub-regionsGuinea-BissauAll providersPrivateInstitutional Investors</v>
      </c>
      <c r="F997" s="21" t="s">
        <v>82</v>
      </c>
      <c r="G997" s="21" t="s">
        <v>268</v>
      </c>
      <c r="H997" s="21" t="s">
        <v>188</v>
      </c>
      <c r="L997" s="21" t="s">
        <v>267</v>
      </c>
      <c r="M997" s="21" t="s">
        <v>96</v>
      </c>
      <c r="N997" s="21" t="s">
        <v>17</v>
      </c>
      <c r="O997" s="21">
        <v>9.9905352823640894E-2</v>
      </c>
    </row>
    <row r="998" spans="5:15">
      <c r="E998" s="21" t="str">
        <f t="shared" si="16"/>
        <v>2021/2022All sub-regionsGuinea-BissauAll providersPublicBilateral DFI</v>
      </c>
      <c r="F998" s="21" t="s">
        <v>82</v>
      </c>
      <c r="G998" s="21" t="s">
        <v>268</v>
      </c>
      <c r="H998" s="21" t="s">
        <v>188</v>
      </c>
      <c r="L998" s="21" t="s">
        <v>267</v>
      </c>
      <c r="M998" s="21" t="s">
        <v>98</v>
      </c>
      <c r="N998" s="21" t="s">
        <v>21</v>
      </c>
      <c r="O998" s="21">
        <v>2.5077506098265399E-2</v>
      </c>
    </row>
    <row r="999" spans="5:15">
      <c r="E999" s="21" t="str">
        <f t="shared" si="16"/>
        <v>2021/2022All sub-regionsGuinea-BissauAll providersPublicGovernment</v>
      </c>
      <c r="F999" s="21" t="s">
        <v>82</v>
      </c>
      <c r="G999" s="21" t="s">
        <v>268</v>
      </c>
      <c r="H999" s="21" t="s">
        <v>188</v>
      </c>
      <c r="L999" s="21" t="s">
        <v>267</v>
      </c>
      <c r="M999" s="21" t="s">
        <v>98</v>
      </c>
      <c r="N999" s="21" t="s">
        <v>18</v>
      </c>
      <c r="O999" s="21">
        <v>8.5504476931895397</v>
      </c>
    </row>
    <row r="1000" spans="5:15">
      <c r="E1000" s="21" t="str">
        <f t="shared" si="16"/>
        <v>2021/2022All sub-regionsGuinea-BissauAll providersPublicMultilateral Climate Funds</v>
      </c>
      <c r="F1000" s="21" t="s">
        <v>82</v>
      </c>
      <c r="G1000" s="21" t="s">
        <v>268</v>
      </c>
      <c r="H1000" s="21" t="s">
        <v>188</v>
      </c>
      <c r="L1000" s="21" t="s">
        <v>267</v>
      </c>
      <c r="M1000" s="21" t="s">
        <v>98</v>
      </c>
      <c r="N1000" s="21" t="s">
        <v>19</v>
      </c>
      <c r="O1000" s="21">
        <v>0.448599999999999</v>
      </c>
    </row>
    <row r="1001" spans="5:15">
      <c r="E1001" s="21" t="str">
        <f t="shared" si="16"/>
        <v>2021/2022All sub-regionsGuinea-BissauAll providersPublicMultilateral DFI</v>
      </c>
      <c r="F1001" s="21" t="s">
        <v>82</v>
      </c>
      <c r="G1001" s="21" t="s">
        <v>268</v>
      </c>
      <c r="H1001" s="21" t="s">
        <v>188</v>
      </c>
      <c r="L1001" s="21" t="s">
        <v>267</v>
      </c>
      <c r="M1001" s="21" t="s">
        <v>98</v>
      </c>
      <c r="N1001" s="21" t="s">
        <v>20</v>
      </c>
      <c r="O1001" s="21">
        <v>30.186491819999802</v>
      </c>
    </row>
    <row r="1002" spans="5:15">
      <c r="E1002" s="21" t="str">
        <f t="shared" si="16"/>
        <v>2021/2022All sub-regionsKenyaAll providersPrivateCommercial FI</v>
      </c>
      <c r="F1002" s="21" t="s">
        <v>82</v>
      </c>
      <c r="G1002" s="21" t="s">
        <v>268</v>
      </c>
      <c r="H1002" s="21" t="s">
        <v>189</v>
      </c>
      <c r="L1002" s="21" t="s">
        <v>267</v>
      </c>
      <c r="M1002" s="21" t="s">
        <v>96</v>
      </c>
      <c r="N1002" s="21" t="s">
        <v>13</v>
      </c>
      <c r="O1002" s="21">
        <v>31.715147504640299</v>
      </c>
    </row>
    <row r="1003" spans="5:15">
      <c r="E1003" s="21" t="str">
        <f t="shared" si="16"/>
        <v>2021/2022All sub-regionsKenyaAll providersPrivateCorporation</v>
      </c>
      <c r="F1003" s="21" t="s">
        <v>82</v>
      </c>
      <c r="G1003" s="21" t="s">
        <v>268</v>
      </c>
      <c r="H1003" s="21" t="s">
        <v>189</v>
      </c>
      <c r="L1003" s="21" t="s">
        <v>267</v>
      </c>
      <c r="M1003" s="21" t="s">
        <v>96</v>
      </c>
      <c r="N1003" s="21" t="s">
        <v>160</v>
      </c>
      <c r="O1003" s="21">
        <v>62.713757839735997</v>
      </c>
    </row>
    <row r="1004" spans="5:15">
      <c r="E1004" s="21" t="str">
        <f t="shared" si="16"/>
        <v>2021/2022All sub-regionsKenyaAll providersPrivateFunds</v>
      </c>
      <c r="F1004" s="21" t="s">
        <v>82</v>
      </c>
      <c r="G1004" s="21" t="s">
        <v>268</v>
      </c>
      <c r="H1004" s="21" t="s">
        <v>189</v>
      </c>
      <c r="L1004" s="21" t="s">
        <v>267</v>
      </c>
      <c r="M1004" s="21" t="s">
        <v>96</v>
      </c>
      <c r="N1004" s="21" t="s">
        <v>15</v>
      </c>
      <c r="O1004" s="21">
        <v>49.662828282828201</v>
      </c>
    </row>
    <row r="1005" spans="5:15">
      <c r="E1005" s="21" t="str">
        <f t="shared" ref="E1005:E1068" si="17">+_xlfn.CONCAT(F1005:N1005)</f>
        <v>2021/2022All sub-regionsKenyaAll providersPrivateHousehold/Individual</v>
      </c>
      <c r="F1005" s="21" t="s">
        <v>82</v>
      </c>
      <c r="G1005" s="21" t="s">
        <v>268</v>
      </c>
      <c r="H1005" s="21" t="s">
        <v>189</v>
      </c>
      <c r="L1005" s="21" t="s">
        <v>267</v>
      </c>
      <c r="M1005" s="21" t="s">
        <v>96</v>
      </c>
      <c r="N1005" s="21" t="s">
        <v>161</v>
      </c>
      <c r="O1005" s="21">
        <v>155.83772011849501</v>
      </c>
    </row>
    <row r="1006" spans="5:15">
      <c r="E1006" s="21" t="str">
        <f t="shared" si="17"/>
        <v>2021/2022All sub-regionsKenyaAll providersPrivateInstitutional Investors</v>
      </c>
      <c r="F1006" s="21" t="s">
        <v>82</v>
      </c>
      <c r="G1006" s="21" t="s">
        <v>268</v>
      </c>
      <c r="H1006" s="21" t="s">
        <v>189</v>
      </c>
      <c r="L1006" s="21" t="s">
        <v>267</v>
      </c>
      <c r="M1006" s="21" t="s">
        <v>96</v>
      </c>
      <c r="N1006" s="21" t="s">
        <v>17</v>
      </c>
      <c r="O1006" s="21">
        <v>92.5143643115413</v>
      </c>
    </row>
    <row r="1007" spans="5:15">
      <c r="E1007" s="21" t="str">
        <f t="shared" si="17"/>
        <v>2021/2022All sub-regionsKenyaAll providersPrivateUnknown</v>
      </c>
      <c r="F1007" s="21" t="s">
        <v>82</v>
      </c>
      <c r="G1007" s="21" t="s">
        <v>268</v>
      </c>
      <c r="H1007" s="21" t="s">
        <v>189</v>
      </c>
      <c r="L1007" s="21" t="s">
        <v>267</v>
      </c>
      <c r="M1007" s="21" t="s">
        <v>96</v>
      </c>
      <c r="N1007" s="21" t="s">
        <v>92</v>
      </c>
      <c r="O1007" s="21">
        <v>193.38354372781799</v>
      </c>
    </row>
    <row r="1008" spans="5:15">
      <c r="E1008" s="21" t="str">
        <f t="shared" si="17"/>
        <v>2021/2022All sub-regionsKenyaAll providersPublicBilateral DFI</v>
      </c>
      <c r="F1008" s="21" t="s">
        <v>82</v>
      </c>
      <c r="G1008" s="21" t="s">
        <v>268</v>
      </c>
      <c r="H1008" s="21" t="s">
        <v>189</v>
      </c>
      <c r="L1008" s="21" t="s">
        <v>267</v>
      </c>
      <c r="M1008" s="21" t="s">
        <v>98</v>
      </c>
      <c r="N1008" s="21" t="s">
        <v>21</v>
      </c>
      <c r="O1008" s="21">
        <v>140.98764132976001</v>
      </c>
    </row>
    <row r="1009" spans="5:15">
      <c r="E1009" s="21" t="str">
        <f t="shared" si="17"/>
        <v>2021/2022All sub-regionsKenyaAll providersPublicGovernment</v>
      </c>
      <c r="F1009" s="21" t="s">
        <v>82</v>
      </c>
      <c r="G1009" s="21" t="s">
        <v>268</v>
      </c>
      <c r="H1009" s="21" t="s">
        <v>189</v>
      </c>
      <c r="L1009" s="21" t="s">
        <v>267</v>
      </c>
      <c r="M1009" s="21" t="s">
        <v>98</v>
      </c>
      <c r="N1009" s="21" t="s">
        <v>18</v>
      </c>
      <c r="O1009" s="21">
        <v>311.28246685526898</v>
      </c>
    </row>
    <row r="1010" spans="5:15">
      <c r="E1010" s="21" t="str">
        <f t="shared" si="17"/>
        <v>2021/2022All sub-regionsKenyaAll providersPublicMultilateral Climate Funds</v>
      </c>
      <c r="F1010" s="21" t="s">
        <v>82</v>
      </c>
      <c r="G1010" s="21" t="s">
        <v>268</v>
      </c>
      <c r="H1010" s="21" t="s">
        <v>189</v>
      </c>
      <c r="L1010" s="21" t="s">
        <v>267</v>
      </c>
      <c r="M1010" s="21" t="s">
        <v>98</v>
      </c>
      <c r="N1010" s="21" t="s">
        <v>19</v>
      </c>
      <c r="O1010" s="21">
        <v>9.4129101301930405</v>
      </c>
    </row>
    <row r="1011" spans="5:15">
      <c r="E1011" s="21" t="str">
        <f t="shared" si="17"/>
        <v>2021/2022All sub-regionsKenyaAll providersPublicMultilateral DFI</v>
      </c>
      <c r="F1011" s="21" t="s">
        <v>82</v>
      </c>
      <c r="G1011" s="21" t="s">
        <v>268</v>
      </c>
      <c r="H1011" s="21" t="s">
        <v>189</v>
      </c>
      <c r="L1011" s="21" t="s">
        <v>267</v>
      </c>
      <c r="M1011" s="21" t="s">
        <v>98</v>
      </c>
      <c r="N1011" s="21" t="s">
        <v>20</v>
      </c>
      <c r="O1011" s="21">
        <v>655.22927627212403</v>
      </c>
    </row>
    <row r="1012" spans="5:15">
      <c r="E1012" s="21" t="str">
        <f t="shared" si="17"/>
        <v>2021/2022All sub-regionsKenyaAll providersPublicNational DFI</v>
      </c>
      <c r="F1012" s="21" t="s">
        <v>82</v>
      </c>
      <c r="G1012" s="21" t="s">
        <v>268</v>
      </c>
      <c r="H1012" s="21" t="s">
        <v>189</v>
      </c>
      <c r="L1012" s="21" t="s">
        <v>267</v>
      </c>
      <c r="M1012" s="21" t="s">
        <v>98</v>
      </c>
      <c r="N1012" s="21" t="s">
        <v>23</v>
      </c>
      <c r="O1012" s="21">
        <v>1.25</v>
      </c>
    </row>
    <row r="1013" spans="5:15">
      <c r="E1013" s="21" t="str">
        <f t="shared" si="17"/>
        <v>2021/2022All sub-regionsKenyaAll providersPublicState-owned FI</v>
      </c>
      <c r="F1013" s="21" t="s">
        <v>82</v>
      </c>
      <c r="G1013" s="21" t="s">
        <v>268</v>
      </c>
      <c r="H1013" s="21" t="s">
        <v>189</v>
      </c>
      <c r="L1013" s="21" t="s">
        <v>267</v>
      </c>
      <c r="M1013" s="21" t="s">
        <v>98</v>
      </c>
      <c r="N1013" s="21" t="s">
        <v>101</v>
      </c>
      <c r="O1013" s="21">
        <v>1</v>
      </c>
    </row>
    <row r="1014" spans="5:15">
      <c r="E1014" s="21" t="str">
        <f t="shared" si="17"/>
        <v>2021/2022All sub-regionsLesothoAll providersPrivateCorporation</v>
      </c>
      <c r="F1014" s="21" t="s">
        <v>82</v>
      </c>
      <c r="G1014" s="21" t="s">
        <v>268</v>
      </c>
      <c r="H1014" s="21" t="s">
        <v>190</v>
      </c>
      <c r="L1014" s="21" t="s">
        <v>267</v>
      </c>
      <c r="M1014" s="21" t="s">
        <v>96</v>
      </c>
      <c r="N1014" s="21" t="s">
        <v>160</v>
      </c>
      <c r="O1014" s="21">
        <v>1.1619253067460599E-2</v>
      </c>
    </row>
    <row r="1015" spans="5:15">
      <c r="E1015" s="21" t="str">
        <f t="shared" si="17"/>
        <v>2021/2022All sub-regionsLesothoAll providersPrivateHousehold/Individual</v>
      </c>
      <c r="F1015" s="21" t="s">
        <v>82</v>
      </c>
      <c r="G1015" s="21" t="s">
        <v>268</v>
      </c>
      <c r="H1015" s="21" t="s">
        <v>190</v>
      </c>
      <c r="L1015" s="21" t="s">
        <v>267</v>
      </c>
      <c r="M1015" s="21" t="s">
        <v>96</v>
      </c>
      <c r="N1015" s="21" t="s">
        <v>161</v>
      </c>
      <c r="O1015" s="21">
        <v>0.81571033656599801</v>
      </c>
    </row>
    <row r="1016" spans="5:15">
      <c r="E1016" s="21" t="str">
        <f t="shared" si="17"/>
        <v>2021/2022All sub-regionsLesothoAll providersPrivateUnknown</v>
      </c>
      <c r="F1016" s="21" t="s">
        <v>82</v>
      </c>
      <c r="G1016" s="21" t="s">
        <v>268</v>
      </c>
      <c r="H1016" s="21" t="s">
        <v>190</v>
      </c>
      <c r="L1016" s="21" t="s">
        <v>267</v>
      </c>
      <c r="M1016" s="21" t="s">
        <v>96</v>
      </c>
      <c r="N1016" s="21" t="s">
        <v>92</v>
      </c>
      <c r="O1016" s="21">
        <v>3.2548249999999999</v>
      </c>
    </row>
    <row r="1017" spans="5:15">
      <c r="E1017" s="21" t="str">
        <f t="shared" si="17"/>
        <v>2021/2022All sub-regionsLesothoAll providersPublicBilateral DFI</v>
      </c>
      <c r="F1017" s="21" t="s">
        <v>82</v>
      </c>
      <c r="G1017" s="21" t="s">
        <v>268</v>
      </c>
      <c r="H1017" s="21" t="s">
        <v>190</v>
      </c>
      <c r="L1017" s="21" t="s">
        <v>267</v>
      </c>
      <c r="M1017" s="21" t="s">
        <v>98</v>
      </c>
      <c r="N1017" s="21" t="s">
        <v>21</v>
      </c>
      <c r="O1017" s="21">
        <v>0.18735171437835099</v>
      </c>
    </row>
    <row r="1018" spans="5:15">
      <c r="E1018" s="21" t="str">
        <f t="shared" si="17"/>
        <v>2021/2022All sub-regionsLesothoAll providersPublicGovernment</v>
      </c>
      <c r="F1018" s="21" t="s">
        <v>82</v>
      </c>
      <c r="G1018" s="21" t="s">
        <v>268</v>
      </c>
      <c r="H1018" s="21" t="s">
        <v>190</v>
      </c>
      <c r="L1018" s="21" t="s">
        <v>267</v>
      </c>
      <c r="M1018" s="21" t="s">
        <v>98</v>
      </c>
      <c r="N1018" s="21" t="s">
        <v>18</v>
      </c>
      <c r="O1018" s="21">
        <v>40.949942427133202</v>
      </c>
    </row>
    <row r="1019" spans="5:15">
      <c r="E1019" s="21" t="str">
        <f t="shared" si="17"/>
        <v>2021/2022All sub-regionsLesothoAll providersPublicMultilateral Climate Funds</v>
      </c>
      <c r="F1019" s="21" t="s">
        <v>82</v>
      </c>
      <c r="G1019" s="21" t="s">
        <v>268</v>
      </c>
      <c r="H1019" s="21" t="s">
        <v>190</v>
      </c>
      <c r="L1019" s="21" t="s">
        <v>267</v>
      </c>
      <c r="M1019" s="21" t="s">
        <v>98</v>
      </c>
      <c r="N1019" s="21" t="s">
        <v>19</v>
      </c>
      <c r="O1019" s="21">
        <v>4.6149999999999904</v>
      </c>
    </row>
    <row r="1020" spans="5:15">
      <c r="E1020" s="21" t="str">
        <f t="shared" si="17"/>
        <v>2021/2022All sub-regionsLesothoAll providersPublicMultilateral DFI</v>
      </c>
      <c r="F1020" s="21" t="s">
        <v>82</v>
      </c>
      <c r="G1020" s="21" t="s">
        <v>268</v>
      </c>
      <c r="H1020" s="21" t="s">
        <v>190</v>
      </c>
      <c r="L1020" s="21" t="s">
        <v>267</v>
      </c>
      <c r="M1020" s="21" t="s">
        <v>98</v>
      </c>
      <c r="N1020" s="21" t="s">
        <v>20</v>
      </c>
      <c r="O1020" s="21">
        <v>30.302627864999899</v>
      </c>
    </row>
    <row r="1021" spans="5:15">
      <c r="E1021" s="21" t="str">
        <f t="shared" si="17"/>
        <v>2021/2022All sub-regionsLiberiaAll providersPrivateInstitutional Investors</v>
      </c>
      <c r="F1021" s="21" t="s">
        <v>82</v>
      </c>
      <c r="G1021" s="21" t="s">
        <v>268</v>
      </c>
      <c r="H1021" s="21" t="s">
        <v>192</v>
      </c>
      <c r="L1021" s="21" t="s">
        <v>267</v>
      </c>
      <c r="M1021" s="21" t="s">
        <v>96</v>
      </c>
      <c r="N1021" s="21" t="s">
        <v>17</v>
      </c>
      <c r="O1021" s="21">
        <v>0.12663612889183501</v>
      </c>
    </row>
    <row r="1022" spans="5:15">
      <c r="E1022" s="21" t="str">
        <f t="shared" si="17"/>
        <v>2021/2022All sub-regionsLiberiaAll providersPrivateUnknown</v>
      </c>
      <c r="F1022" s="21" t="s">
        <v>82</v>
      </c>
      <c r="G1022" s="21" t="s">
        <v>268</v>
      </c>
      <c r="H1022" s="21" t="s">
        <v>192</v>
      </c>
      <c r="L1022" s="21" t="s">
        <v>267</v>
      </c>
      <c r="M1022" s="21" t="s">
        <v>96</v>
      </c>
      <c r="N1022" s="21" t="s">
        <v>92</v>
      </c>
      <c r="O1022" s="21">
        <v>0.82517300000000005</v>
      </c>
    </row>
    <row r="1023" spans="5:15">
      <c r="E1023" s="21" t="str">
        <f t="shared" si="17"/>
        <v>2021/2022All sub-regionsLiberiaAll providersPublicBilateral DFI</v>
      </c>
      <c r="F1023" s="21" t="s">
        <v>82</v>
      </c>
      <c r="G1023" s="21" t="s">
        <v>268</v>
      </c>
      <c r="H1023" s="21" t="s">
        <v>192</v>
      </c>
      <c r="L1023" s="21" t="s">
        <v>267</v>
      </c>
      <c r="M1023" s="21" t="s">
        <v>98</v>
      </c>
      <c r="N1023" s="21" t="s">
        <v>21</v>
      </c>
      <c r="O1023" s="21">
        <v>6.2108512039347898</v>
      </c>
    </row>
    <row r="1024" spans="5:15">
      <c r="E1024" s="21" t="str">
        <f t="shared" si="17"/>
        <v>2021/2022All sub-regionsLiberiaAll providersPublicGovernment</v>
      </c>
      <c r="F1024" s="21" t="s">
        <v>82</v>
      </c>
      <c r="G1024" s="21" t="s">
        <v>268</v>
      </c>
      <c r="H1024" s="21" t="s">
        <v>192</v>
      </c>
      <c r="L1024" s="21" t="s">
        <v>267</v>
      </c>
      <c r="M1024" s="21" t="s">
        <v>98</v>
      </c>
      <c r="N1024" s="21" t="s">
        <v>18</v>
      </c>
      <c r="O1024" s="21">
        <v>33.347806681701201</v>
      </c>
    </row>
    <row r="1025" spans="5:15">
      <c r="E1025" s="21" t="str">
        <f t="shared" si="17"/>
        <v>2021/2022All sub-regionsLiberiaAll providersPublicMultilateral Climate Funds</v>
      </c>
      <c r="F1025" s="21" t="s">
        <v>82</v>
      </c>
      <c r="G1025" s="21" t="s">
        <v>268</v>
      </c>
      <c r="H1025" s="21" t="s">
        <v>192</v>
      </c>
      <c r="L1025" s="21" t="s">
        <v>267</v>
      </c>
      <c r="M1025" s="21" t="s">
        <v>98</v>
      </c>
      <c r="N1025" s="21" t="s">
        <v>19</v>
      </c>
      <c r="O1025" s="21">
        <v>8.7499999999999805</v>
      </c>
    </row>
    <row r="1026" spans="5:15">
      <c r="E1026" s="21" t="str">
        <f t="shared" si="17"/>
        <v>2021/2022All sub-regionsLiberiaAll providersPublicMultilateral DFI</v>
      </c>
      <c r="F1026" s="21" t="s">
        <v>82</v>
      </c>
      <c r="G1026" s="21" t="s">
        <v>268</v>
      </c>
      <c r="H1026" s="21" t="s">
        <v>192</v>
      </c>
      <c r="L1026" s="21" t="s">
        <v>267</v>
      </c>
      <c r="M1026" s="21" t="s">
        <v>98</v>
      </c>
      <c r="N1026" s="21" t="s">
        <v>20</v>
      </c>
      <c r="O1026" s="21">
        <v>154.27763288091001</v>
      </c>
    </row>
    <row r="1027" spans="5:15">
      <c r="E1027" s="21" t="str">
        <f t="shared" si="17"/>
        <v>2021/2022All sub-regionsLibyaAll providersPrivateHousehold/Individual</v>
      </c>
      <c r="F1027" s="21" t="s">
        <v>82</v>
      </c>
      <c r="G1027" s="21" t="s">
        <v>268</v>
      </c>
      <c r="H1027" s="21" t="s">
        <v>191</v>
      </c>
      <c r="L1027" s="21" t="s">
        <v>267</v>
      </c>
      <c r="M1027" s="21" t="s">
        <v>96</v>
      </c>
      <c r="N1027" s="21" t="s">
        <v>161</v>
      </c>
      <c r="O1027" s="21">
        <v>9.4861373203658008</v>
      </c>
    </row>
    <row r="1028" spans="5:15">
      <c r="E1028" s="21" t="str">
        <f t="shared" si="17"/>
        <v>2021/2022All sub-regionsLibyaAll providersPublicGovernment</v>
      </c>
      <c r="F1028" s="21" t="s">
        <v>82</v>
      </c>
      <c r="G1028" s="21" t="s">
        <v>268</v>
      </c>
      <c r="H1028" s="21" t="s">
        <v>191</v>
      </c>
      <c r="L1028" s="21" t="s">
        <v>267</v>
      </c>
      <c r="M1028" s="21" t="s">
        <v>98</v>
      </c>
      <c r="N1028" s="21" t="s">
        <v>18</v>
      </c>
      <c r="O1028" s="21">
        <v>16.076190469150099</v>
      </c>
    </row>
    <row r="1029" spans="5:15">
      <c r="E1029" s="21" t="str">
        <f t="shared" si="17"/>
        <v>2021/2022All sub-regionsMadagascarAll providersPrivateCommercial FI</v>
      </c>
      <c r="F1029" s="21" t="s">
        <v>82</v>
      </c>
      <c r="G1029" s="21" t="s">
        <v>268</v>
      </c>
      <c r="H1029" s="21" t="s">
        <v>193</v>
      </c>
      <c r="L1029" s="21" t="s">
        <v>267</v>
      </c>
      <c r="M1029" s="21" t="s">
        <v>96</v>
      </c>
      <c r="N1029" s="21" t="s">
        <v>13</v>
      </c>
      <c r="O1029" s="21">
        <v>30.494999999999902</v>
      </c>
    </row>
    <row r="1030" spans="5:15">
      <c r="E1030" s="21" t="str">
        <f t="shared" si="17"/>
        <v>2021/2022All sub-regionsMadagascarAll providersPrivateCorporation</v>
      </c>
      <c r="F1030" s="21" t="s">
        <v>82</v>
      </c>
      <c r="G1030" s="21" t="s">
        <v>268</v>
      </c>
      <c r="H1030" s="21" t="s">
        <v>193</v>
      </c>
      <c r="L1030" s="21" t="s">
        <v>267</v>
      </c>
      <c r="M1030" s="21" t="s">
        <v>96</v>
      </c>
      <c r="N1030" s="21" t="s">
        <v>160</v>
      </c>
      <c r="O1030" s="21">
        <v>10.164999999999999</v>
      </c>
    </row>
    <row r="1031" spans="5:15">
      <c r="E1031" s="21" t="str">
        <f t="shared" si="17"/>
        <v>2021/2022All sub-regionsMadagascarAll providersPrivateInstitutional Investors</v>
      </c>
      <c r="F1031" s="21" t="s">
        <v>82</v>
      </c>
      <c r="G1031" s="21" t="s">
        <v>268</v>
      </c>
      <c r="H1031" s="21" t="s">
        <v>193</v>
      </c>
      <c r="L1031" s="21" t="s">
        <v>267</v>
      </c>
      <c r="M1031" s="21" t="s">
        <v>96</v>
      </c>
      <c r="N1031" s="21" t="s">
        <v>17</v>
      </c>
      <c r="O1031" s="21">
        <v>3.0942343736496398</v>
      </c>
    </row>
    <row r="1032" spans="5:15">
      <c r="E1032" s="21" t="str">
        <f t="shared" si="17"/>
        <v>2021/2022All sub-regionsMadagascarAll providersPrivateUnknown</v>
      </c>
      <c r="F1032" s="21" t="s">
        <v>82</v>
      </c>
      <c r="G1032" s="21" t="s">
        <v>268</v>
      </c>
      <c r="H1032" s="21" t="s">
        <v>193</v>
      </c>
      <c r="L1032" s="21" t="s">
        <v>267</v>
      </c>
      <c r="M1032" s="21" t="s">
        <v>96</v>
      </c>
      <c r="N1032" s="21" t="s">
        <v>92</v>
      </c>
      <c r="O1032" s="21">
        <v>11.564529680036401</v>
      </c>
    </row>
    <row r="1033" spans="5:15">
      <c r="E1033" s="21" t="str">
        <f t="shared" si="17"/>
        <v>2021/2022All sub-regionsMadagascarAll providersPublicBilateral DFI</v>
      </c>
      <c r="F1033" s="21" t="s">
        <v>82</v>
      </c>
      <c r="G1033" s="21" t="s">
        <v>268</v>
      </c>
      <c r="H1033" s="21" t="s">
        <v>193</v>
      </c>
      <c r="L1033" s="21" t="s">
        <v>267</v>
      </c>
      <c r="M1033" s="21" t="s">
        <v>98</v>
      </c>
      <c r="N1033" s="21" t="s">
        <v>21</v>
      </c>
      <c r="O1033" s="21">
        <v>23.247177211619899</v>
      </c>
    </row>
    <row r="1034" spans="5:15">
      <c r="E1034" s="21" t="str">
        <f t="shared" si="17"/>
        <v>2021/2022All sub-regionsMadagascarAll providersPublicExport Credit Agency (ECA)</v>
      </c>
      <c r="F1034" s="21" t="s">
        <v>82</v>
      </c>
      <c r="G1034" s="21" t="s">
        <v>268</v>
      </c>
      <c r="H1034" s="21" t="s">
        <v>193</v>
      </c>
      <c r="L1034" s="21" t="s">
        <v>267</v>
      </c>
      <c r="M1034" s="21" t="s">
        <v>98</v>
      </c>
      <c r="N1034" s="21" t="s">
        <v>99</v>
      </c>
      <c r="O1034" s="21">
        <v>27.949000000000002</v>
      </c>
    </row>
    <row r="1035" spans="5:15">
      <c r="E1035" s="21" t="str">
        <f t="shared" si="17"/>
        <v>2021/2022All sub-regionsMadagascarAll providersPublicGovernment</v>
      </c>
      <c r="F1035" s="21" t="s">
        <v>82</v>
      </c>
      <c r="G1035" s="21" t="s">
        <v>268</v>
      </c>
      <c r="H1035" s="21" t="s">
        <v>193</v>
      </c>
      <c r="L1035" s="21" t="s">
        <v>267</v>
      </c>
      <c r="M1035" s="21" t="s">
        <v>98</v>
      </c>
      <c r="N1035" s="21" t="s">
        <v>18</v>
      </c>
      <c r="O1035" s="21">
        <v>173.60753132409801</v>
      </c>
    </row>
    <row r="1036" spans="5:15">
      <c r="E1036" s="21" t="str">
        <f t="shared" si="17"/>
        <v>2021/2022All sub-regionsMadagascarAll providersPublicMultilateral Climate Funds</v>
      </c>
      <c r="F1036" s="21" t="s">
        <v>82</v>
      </c>
      <c r="G1036" s="21" t="s">
        <v>268</v>
      </c>
      <c r="H1036" s="21" t="s">
        <v>193</v>
      </c>
      <c r="L1036" s="21" t="s">
        <v>267</v>
      </c>
      <c r="M1036" s="21" t="s">
        <v>98</v>
      </c>
      <c r="N1036" s="21" t="s">
        <v>19</v>
      </c>
      <c r="O1036" s="21">
        <v>8.1066601301930401</v>
      </c>
    </row>
    <row r="1037" spans="5:15">
      <c r="E1037" s="21" t="str">
        <f t="shared" si="17"/>
        <v>2021/2022All sub-regionsMadagascarAll providersPublicMultilateral DFI</v>
      </c>
      <c r="F1037" s="21" t="s">
        <v>82</v>
      </c>
      <c r="G1037" s="21" t="s">
        <v>268</v>
      </c>
      <c r="H1037" s="21" t="s">
        <v>193</v>
      </c>
      <c r="L1037" s="21" t="s">
        <v>267</v>
      </c>
      <c r="M1037" s="21" t="s">
        <v>98</v>
      </c>
      <c r="N1037" s="21" t="s">
        <v>20</v>
      </c>
      <c r="O1037" s="21">
        <v>565.082488465442</v>
      </c>
    </row>
    <row r="1038" spans="5:15">
      <c r="E1038" s="21" t="str">
        <f t="shared" si="17"/>
        <v>2021/2022All sub-regionsMalawiAll providersPrivateCommercial FI</v>
      </c>
      <c r="F1038" s="21" t="s">
        <v>82</v>
      </c>
      <c r="G1038" s="21" t="s">
        <v>268</v>
      </c>
      <c r="H1038" s="21" t="s">
        <v>195</v>
      </c>
      <c r="L1038" s="21" t="s">
        <v>267</v>
      </c>
      <c r="M1038" s="21" t="s">
        <v>96</v>
      </c>
      <c r="N1038" s="21" t="s">
        <v>13</v>
      </c>
      <c r="O1038" s="21">
        <v>1.54039005847019E-2</v>
      </c>
    </row>
    <row r="1039" spans="5:15">
      <c r="E1039" s="21" t="str">
        <f t="shared" si="17"/>
        <v>2021/2022All sub-regionsMalawiAll providersPrivateFunds</v>
      </c>
      <c r="F1039" s="21" t="s">
        <v>82</v>
      </c>
      <c r="G1039" s="21" t="s">
        <v>268</v>
      </c>
      <c r="H1039" s="21" t="s">
        <v>195</v>
      </c>
      <c r="L1039" s="21" t="s">
        <v>267</v>
      </c>
      <c r="M1039" s="21" t="s">
        <v>96</v>
      </c>
      <c r="N1039" s="21" t="s">
        <v>15</v>
      </c>
      <c r="O1039" s="21">
        <v>37.5</v>
      </c>
    </row>
    <row r="1040" spans="5:15">
      <c r="E1040" s="21" t="str">
        <f t="shared" si="17"/>
        <v>2021/2022All sub-regionsMalawiAll providersPrivateHousehold/Individual</v>
      </c>
      <c r="F1040" s="21" t="s">
        <v>82</v>
      </c>
      <c r="G1040" s="21" t="s">
        <v>268</v>
      </c>
      <c r="H1040" s="21" t="s">
        <v>195</v>
      </c>
      <c r="L1040" s="21" t="s">
        <v>267</v>
      </c>
      <c r="M1040" s="21" t="s">
        <v>96</v>
      </c>
      <c r="N1040" s="21" t="s">
        <v>161</v>
      </c>
      <c r="O1040" s="21">
        <v>0.625</v>
      </c>
    </row>
    <row r="1041" spans="5:15">
      <c r="E1041" s="21" t="str">
        <f t="shared" si="17"/>
        <v>2021/2022All sub-regionsMalawiAll providersPrivateInstitutional Investors</v>
      </c>
      <c r="F1041" s="21" t="s">
        <v>82</v>
      </c>
      <c r="G1041" s="21" t="s">
        <v>268</v>
      </c>
      <c r="H1041" s="21" t="s">
        <v>195</v>
      </c>
      <c r="L1041" s="21" t="s">
        <v>267</v>
      </c>
      <c r="M1041" s="21" t="s">
        <v>96</v>
      </c>
      <c r="N1041" s="21" t="s">
        <v>17</v>
      </c>
      <c r="O1041" s="21">
        <v>18.771259803183298</v>
      </c>
    </row>
    <row r="1042" spans="5:15">
      <c r="E1042" s="21" t="str">
        <f t="shared" si="17"/>
        <v>2021/2022All sub-regionsMalawiAll providersPrivateUnknown</v>
      </c>
      <c r="F1042" s="21" t="s">
        <v>82</v>
      </c>
      <c r="G1042" s="21" t="s">
        <v>268</v>
      </c>
      <c r="H1042" s="21" t="s">
        <v>195</v>
      </c>
      <c r="L1042" s="21" t="s">
        <v>267</v>
      </c>
      <c r="M1042" s="21" t="s">
        <v>96</v>
      </c>
      <c r="N1042" s="21" t="s">
        <v>92</v>
      </c>
      <c r="O1042" s="21">
        <v>24.893075790904799</v>
      </c>
    </row>
    <row r="1043" spans="5:15">
      <c r="E1043" s="21" t="str">
        <f t="shared" si="17"/>
        <v>2021/2022All sub-regionsMalawiAll providersPublicBilateral DFI</v>
      </c>
      <c r="F1043" s="21" t="s">
        <v>82</v>
      </c>
      <c r="G1043" s="21" t="s">
        <v>268</v>
      </c>
      <c r="H1043" s="21" t="s">
        <v>195</v>
      </c>
      <c r="L1043" s="21" t="s">
        <v>267</v>
      </c>
      <c r="M1043" s="21" t="s">
        <v>98</v>
      </c>
      <c r="N1043" s="21" t="s">
        <v>21</v>
      </c>
      <c r="O1043" s="21">
        <v>17.990096857074899</v>
      </c>
    </row>
    <row r="1044" spans="5:15">
      <c r="E1044" s="21" t="str">
        <f t="shared" si="17"/>
        <v>2021/2022All sub-regionsMalawiAll providersPublicGovernment</v>
      </c>
      <c r="F1044" s="21" t="s">
        <v>82</v>
      </c>
      <c r="G1044" s="21" t="s">
        <v>268</v>
      </c>
      <c r="H1044" s="21" t="s">
        <v>195</v>
      </c>
      <c r="L1044" s="21" t="s">
        <v>267</v>
      </c>
      <c r="M1044" s="21" t="s">
        <v>98</v>
      </c>
      <c r="N1044" s="21" t="s">
        <v>18</v>
      </c>
      <c r="O1044" s="21">
        <v>134.52746788777</v>
      </c>
    </row>
    <row r="1045" spans="5:15">
      <c r="E1045" s="21" t="str">
        <f t="shared" si="17"/>
        <v>2021/2022All sub-regionsMalawiAll providersPublicMultilateral Climate Funds</v>
      </c>
      <c r="F1045" s="21" t="s">
        <v>82</v>
      </c>
      <c r="G1045" s="21" t="s">
        <v>268</v>
      </c>
      <c r="H1045" s="21" t="s">
        <v>195</v>
      </c>
      <c r="L1045" s="21" t="s">
        <v>267</v>
      </c>
      <c r="M1045" s="21" t="s">
        <v>98</v>
      </c>
      <c r="N1045" s="21" t="s">
        <v>19</v>
      </c>
      <c r="O1045" s="21">
        <v>8.3737401952895603</v>
      </c>
    </row>
    <row r="1046" spans="5:15">
      <c r="E1046" s="21" t="str">
        <f t="shared" si="17"/>
        <v>2021/2022All sub-regionsMalawiAll providersPublicMultilateral DFI</v>
      </c>
      <c r="F1046" s="21" t="s">
        <v>82</v>
      </c>
      <c r="G1046" s="21" t="s">
        <v>268</v>
      </c>
      <c r="H1046" s="21" t="s">
        <v>195</v>
      </c>
      <c r="L1046" s="21" t="s">
        <v>267</v>
      </c>
      <c r="M1046" s="21" t="s">
        <v>98</v>
      </c>
      <c r="N1046" s="21" t="s">
        <v>20</v>
      </c>
      <c r="O1046" s="21">
        <v>266.07499755991603</v>
      </c>
    </row>
    <row r="1047" spans="5:15">
      <c r="E1047" s="21" t="str">
        <f t="shared" si="17"/>
        <v>2021/2022All sub-regionsMaliAll providersPrivateCommercial FI</v>
      </c>
      <c r="F1047" s="21" t="s">
        <v>82</v>
      </c>
      <c r="G1047" s="21" t="s">
        <v>268</v>
      </c>
      <c r="H1047" s="21" t="s">
        <v>194</v>
      </c>
      <c r="L1047" s="21" t="s">
        <v>267</v>
      </c>
      <c r="M1047" s="21" t="s">
        <v>96</v>
      </c>
      <c r="N1047" s="21" t="s">
        <v>13</v>
      </c>
      <c r="O1047" s="21">
        <v>7.2944443335688294E-2</v>
      </c>
    </row>
    <row r="1048" spans="5:15">
      <c r="E1048" s="21" t="str">
        <f t="shared" si="17"/>
        <v>2021/2022All sub-regionsMaliAll providersPrivateCorporation</v>
      </c>
      <c r="F1048" s="21" t="s">
        <v>82</v>
      </c>
      <c r="G1048" s="21" t="s">
        <v>268</v>
      </c>
      <c r="H1048" s="21" t="s">
        <v>194</v>
      </c>
      <c r="L1048" s="21" t="s">
        <v>267</v>
      </c>
      <c r="M1048" s="21" t="s">
        <v>96</v>
      </c>
      <c r="N1048" s="21" t="s">
        <v>160</v>
      </c>
      <c r="O1048" s="21">
        <v>1.8236110833922001E-2</v>
      </c>
    </row>
    <row r="1049" spans="5:15">
      <c r="E1049" s="21" t="str">
        <f t="shared" si="17"/>
        <v>2021/2022All sub-regionsMaliAll providersPrivateFunds</v>
      </c>
      <c r="F1049" s="21" t="s">
        <v>82</v>
      </c>
      <c r="G1049" s="21" t="s">
        <v>268</v>
      </c>
      <c r="H1049" s="21" t="s">
        <v>194</v>
      </c>
      <c r="L1049" s="21" t="s">
        <v>267</v>
      </c>
      <c r="M1049" s="21" t="s">
        <v>96</v>
      </c>
      <c r="N1049" s="21" t="s">
        <v>15</v>
      </c>
      <c r="O1049" s="21">
        <v>0.22727272727272699</v>
      </c>
    </row>
    <row r="1050" spans="5:15">
      <c r="E1050" s="21" t="str">
        <f t="shared" si="17"/>
        <v>2021/2022All sub-regionsMaliAll providersPrivateInstitutional Investors</v>
      </c>
      <c r="F1050" s="21" t="s">
        <v>82</v>
      </c>
      <c r="G1050" s="21" t="s">
        <v>268</v>
      </c>
      <c r="H1050" s="21" t="s">
        <v>194</v>
      </c>
      <c r="L1050" s="21" t="s">
        <v>267</v>
      </c>
      <c r="M1050" s="21" t="s">
        <v>96</v>
      </c>
      <c r="N1050" s="21" t="s">
        <v>17</v>
      </c>
      <c r="O1050" s="21">
        <v>5.31461792494453</v>
      </c>
    </row>
    <row r="1051" spans="5:15">
      <c r="E1051" s="21" t="str">
        <f t="shared" si="17"/>
        <v>2021/2022All sub-regionsMaliAll providersPrivateUnknown</v>
      </c>
      <c r="F1051" s="21" t="s">
        <v>82</v>
      </c>
      <c r="G1051" s="21" t="s">
        <v>268</v>
      </c>
      <c r="H1051" s="21" t="s">
        <v>194</v>
      </c>
      <c r="L1051" s="21" t="s">
        <v>267</v>
      </c>
      <c r="M1051" s="21" t="s">
        <v>96</v>
      </c>
      <c r="N1051" s="21" t="s">
        <v>92</v>
      </c>
      <c r="O1051" s="21">
        <v>0.26099800000000001</v>
      </c>
    </row>
    <row r="1052" spans="5:15">
      <c r="E1052" s="21" t="str">
        <f t="shared" si="17"/>
        <v>2021/2022All sub-regionsMaliAll providersPublicBilateral DFI</v>
      </c>
      <c r="F1052" s="21" t="s">
        <v>82</v>
      </c>
      <c r="G1052" s="21" t="s">
        <v>268</v>
      </c>
      <c r="H1052" s="21" t="s">
        <v>194</v>
      </c>
      <c r="L1052" s="21" t="s">
        <v>267</v>
      </c>
      <c r="M1052" s="21" t="s">
        <v>98</v>
      </c>
      <c r="N1052" s="21" t="s">
        <v>21</v>
      </c>
      <c r="O1052" s="21">
        <v>14.8731657544866</v>
      </c>
    </row>
    <row r="1053" spans="5:15">
      <c r="E1053" s="21" t="str">
        <f t="shared" si="17"/>
        <v>2021/2022All sub-regionsMaliAll providersPublicGovernment</v>
      </c>
      <c r="F1053" s="21" t="s">
        <v>82</v>
      </c>
      <c r="G1053" s="21" t="s">
        <v>268</v>
      </c>
      <c r="H1053" s="21" t="s">
        <v>194</v>
      </c>
      <c r="L1053" s="21" t="s">
        <v>267</v>
      </c>
      <c r="M1053" s="21" t="s">
        <v>98</v>
      </c>
      <c r="N1053" s="21" t="s">
        <v>18</v>
      </c>
      <c r="O1053" s="21">
        <v>258.288139494007</v>
      </c>
    </row>
    <row r="1054" spans="5:15">
      <c r="E1054" s="21" t="str">
        <f t="shared" si="17"/>
        <v>2021/2022All sub-regionsMaliAll providersPublicMultilateral Climate Funds</v>
      </c>
      <c r="F1054" s="21" t="s">
        <v>82</v>
      </c>
      <c r="G1054" s="21" t="s">
        <v>268</v>
      </c>
      <c r="H1054" s="21" t="s">
        <v>194</v>
      </c>
      <c r="L1054" s="21" t="s">
        <v>267</v>
      </c>
      <c r="M1054" s="21" t="s">
        <v>98</v>
      </c>
      <c r="N1054" s="21" t="s">
        <v>19</v>
      </c>
      <c r="O1054" s="21">
        <v>1.65624999999999</v>
      </c>
    </row>
    <row r="1055" spans="5:15">
      <c r="E1055" s="21" t="str">
        <f t="shared" si="17"/>
        <v>2021/2022All sub-regionsMaliAll providersPublicMultilateral DFI</v>
      </c>
      <c r="F1055" s="21" t="s">
        <v>82</v>
      </c>
      <c r="G1055" s="21" t="s">
        <v>268</v>
      </c>
      <c r="H1055" s="21" t="s">
        <v>194</v>
      </c>
      <c r="L1055" s="21" t="s">
        <v>267</v>
      </c>
      <c r="M1055" s="21" t="s">
        <v>98</v>
      </c>
      <c r="N1055" s="21" t="s">
        <v>20</v>
      </c>
      <c r="O1055" s="21">
        <v>232.558188044497</v>
      </c>
    </row>
    <row r="1056" spans="5:15">
      <c r="E1056" s="21" t="str">
        <f t="shared" si="17"/>
        <v>2021/2022All sub-regionsMaliAll providersPublicNational DFI</v>
      </c>
      <c r="F1056" s="21" t="s">
        <v>82</v>
      </c>
      <c r="G1056" s="21" t="s">
        <v>268</v>
      </c>
      <c r="H1056" s="21" t="s">
        <v>194</v>
      </c>
      <c r="L1056" s="21" t="s">
        <v>267</v>
      </c>
      <c r="M1056" s="21" t="s">
        <v>98</v>
      </c>
      <c r="N1056" s="21" t="s">
        <v>23</v>
      </c>
      <c r="O1056" s="21">
        <v>19.516282632194098</v>
      </c>
    </row>
    <row r="1057" spans="5:15">
      <c r="E1057" s="21" t="str">
        <f t="shared" si="17"/>
        <v>2021/2022All sub-regionsMauritaniaAll providersPrivateCorporation</v>
      </c>
      <c r="F1057" s="21" t="s">
        <v>82</v>
      </c>
      <c r="G1057" s="21" t="s">
        <v>268</v>
      </c>
      <c r="H1057" s="21" t="s">
        <v>196</v>
      </c>
      <c r="L1057" s="21" t="s">
        <v>267</v>
      </c>
      <c r="M1057" s="21" t="s">
        <v>96</v>
      </c>
      <c r="N1057" s="21" t="s">
        <v>160</v>
      </c>
      <c r="O1057" s="21">
        <v>27.5</v>
      </c>
    </row>
    <row r="1058" spans="5:15">
      <c r="E1058" s="21" t="str">
        <f t="shared" si="17"/>
        <v>2021/2022All sub-regionsMauritaniaAll providersPrivateUnknown</v>
      </c>
      <c r="F1058" s="21" t="s">
        <v>82</v>
      </c>
      <c r="G1058" s="21" t="s">
        <v>268</v>
      </c>
      <c r="H1058" s="21" t="s">
        <v>196</v>
      </c>
      <c r="L1058" s="21" t="s">
        <v>267</v>
      </c>
      <c r="M1058" s="21" t="s">
        <v>96</v>
      </c>
      <c r="N1058" s="21" t="s">
        <v>92</v>
      </c>
      <c r="O1058" s="21">
        <v>5.7840000000000001E-3</v>
      </c>
    </row>
    <row r="1059" spans="5:15">
      <c r="E1059" s="21" t="str">
        <f t="shared" si="17"/>
        <v>2021/2022All sub-regionsMauritaniaAll providersPublicBilateral DFI</v>
      </c>
      <c r="F1059" s="21" t="s">
        <v>82</v>
      </c>
      <c r="G1059" s="21" t="s">
        <v>268</v>
      </c>
      <c r="H1059" s="21" t="s">
        <v>196</v>
      </c>
      <c r="L1059" s="21" t="s">
        <v>267</v>
      </c>
      <c r="M1059" s="21" t="s">
        <v>98</v>
      </c>
      <c r="N1059" s="21" t="s">
        <v>21</v>
      </c>
      <c r="O1059" s="21">
        <v>28.322598634037799</v>
      </c>
    </row>
    <row r="1060" spans="5:15">
      <c r="E1060" s="21" t="str">
        <f t="shared" si="17"/>
        <v>2021/2022All sub-regionsMauritaniaAll providersPublicGovernment</v>
      </c>
      <c r="F1060" s="21" t="s">
        <v>82</v>
      </c>
      <c r="G1060" s="21" t="s">
        <v>268</v>
      </c>
      <c r="H1060" s="21" t="s">
        <v>196</v>
      </c>
      <c r="L1060" s="21" t="s">
        <v>267</v>
      </c>
      <c r="M1060" s="21" t="s">
        <v>98</v>
      </c>
      <c r="N1060" s="21" t="s">
        <v>18</v>
      </c>
      <c r="O1060" s="21">
        <v>40.640015815586999</v>
      </c>
    </row>
    <row r="1061" spans="5:15">
      <c r="E1061" s="21" t="str">
        <f t="shared" si="17"/>
        <v>2021/2022All sub-regionsMauritaniaAll providersPublicMultilateral Climate Funds</v>
      </c>
      <c r="F1061" s="21" t="s">
        <v>82</v>
      </c>
      <c r="G1061" s="21" t="s">
        <v>268</v>
      </c>
      <c r="H1061" s="21" t="s">
        <v>196</v>
      </c>
      <c r="L1061" s="21" t="s">
        <v>267</v>
      </c>
      <c r="M1061" s="21" t="s">
        <v>98</v>
      </c>
      <c r="N1061" s="21" t="s">
        <v>19</v>
      </c>
      <c r="O1061" s="21">
        <v>4.3559921562316397</v>
      </c>
    </row>
    <row r="1062" spans="5:15">
      <c r="E1062" s="21" t="str">
        <f t="shared" si="17"/>
        <v>2021/2022All sub-regionsMauritaniaAll providersPublicMultilateral DFI</v>
      </c>
      <c r="F1062" s="21" t="s">
        <v>82</v>
      </c>
      <c r="G1062" s="21" t="s">
        <v>268</v>
      </c>
      <c r="H1062" s="21" t="s">
        <v>196</v>
      </c>
      <c r="L1062" s="21" t="s">
        <v>267</v>
      </c>
      <c r="M1062" s="21" t="s">
        <v>98</v>
      </c>
      <c r="N1062" s="21" t="s">
        <v>20</v>
      </c>
      <c r="O1062" s="21">
        <v>383.294318585974</v>
      </c>
    </row>
    <row r="1063" spans="5:15">
      <c r="E1063" s="21" t="str">
        <f t="shared" si="17"/>
        <v>2021/2022All sub-regionsMauritiusAll providersPrivateCommercial FI</v>
      </c>
      <c r="F1063" s="21" t="s">
        <v>82</v>
      </c>
      <c r="G1063" s="21" t="s">
        <v>268</v>
      </c>
      <c r="H1063" s="21" t="s">
        <v>197</v>
      </c>
      <c r="L1063" s="21" t="s">
        <v>267</v>
      </c>
      <c r="M1063" s="21" t="s">
        <v>96</v>
      </c>
      <c r="N1063" s="21" t="s">
        <v>13</v>
      </c>
      <c r="O1063" s="21">
        <v>0.25923332939298399</v>
      </c>
    </row>
    <row r="1064" spans="5:15">
      <c r="E1064" s="21" t="str">
        <f t="shared" si="17"/>
        <v>2021/2022All sub-regionsMauritiusAll providersPrivateCorporation</v>
      </c>
      <c r="F1064" s="21" t="s">
        <v>82</v>
      </c>
      <c r="G1064" s="21" t="s">
        <v>268</v>
      </c>
      <c r="H1064" s="21" t="s">
        <v>197</v>
      </c>
      <c r="L1064" s="21" t="s">
        <v>267</v>
      </c>
      <c r="M1064" s="21" t="s">
        <v>96</v>
      </c>
      <c r="N1064" s="21" t="s">
        <v>160</v>
      </c>
      <c r="O1064" s="21">
        <v>3.0648083323482398</v>
      </c>
    </row>
    <row r="1065" spans="5:15">
      <c r="E1065" s="21" t="str">
        <f t="shared" si="17"/>
        <v>2021/2022All sub-regionsMauritiusAll providersPrivateInstitutional Investors</v>
      </c>
      <c r="F1065" s="21" t="s">
        <v>82</v>
      </c>
      <c r="G1065" s="21" t="s">
        <v>268</v>
      </c>
      <c r="H1065" s="21" t="s">
        <v>197</v>
      </c>
      <c r="L1065" s="21" t="s">
        <v>267</v>
      </c>
      <c r="M1065" s="21" t="s">
        <v>96</v>
      </c>
      <c r="N1065" s="21" t="s">
        <v>17</v>
      </c>
      <c r="O1065" s="21">
        <v>0.51093750000000004</v>
      </c>
    </row>
    <row r="1066" spans="5:15">
      <c r="E1066" s="21" t="str">
        <f t="shared" si="17"/>
        <v>2021/2022All sub-regionsMauritiusAll providersPrivateUnknown</v>
      </c>
      <c r="F1066" s="21" t="s">
        <v>82</v>
      </c>
      <c r="G1066" s="21" t="s">
        <v>268</v>
      </c>
      <c r="H1066" s="21" t="s">
        <v>197</v>
      </c>
      <c r="L1066" s="21" t="s">
        <v>267</v>
      </c>
      <c r="M1066" s="21" t="s">
        <v>96</v>
      </c>
      <c r="N1066" s="21" t="s">
        <v>92</v>
      </c>
      <c r="O1066" s="21">
        <v>8.7813949999999998</v>
      </c>
    </row>
    <row r="1067" spans="5:15">
      <c r="E1067" s="21" t="str">
        <f t="shared" si="17"/>
        <v>2021/2022All sub-regionsMauritiusAll providersPublicBilateral DFI</v>
      </c>
      <c r="F1067" s="21" t="s">
        <v>82</v>
      </c>
      <c r="G1067" s="21" t="s">
        <v>268</v>
      </c>
      <c r="H1067" s="21" t="s">
        <v>197</v>
      </c>
      <c r="L1067" s="21" t="s">
        <v>267</v>
      </c>
      <c r="M1067" s="21" t="s">
        <v>98</v>
      </c>
      <c r="N1067" s="21" t="s">
        <v>21</v>
      </c>
      <c r="O1067" s="21">
        <v>0.45766319501444502</v>
      </c>
    </row>
    <row r="1068" spans="5:15">
      <c r="E1068" s="21" t="str">
        <f t="shared" si="17"/>
        <v>2021/2022All sub-regionsMauritiusAll providersPublicGovernment</v>
      </c>
      <c r="F1068" s="21" t="s">
        <v>82</v>
      </c>
      <c r="G1068" s="21" t="s">
        <v>268</v>
      </c>
      <c r="H1068" s="21" t="s">
        <v>197</v>
      </c>
      <c r="L1068" s="21" t="s">
        <v>267</v>
      </c>
      <c r="M1068" s="21" t="s">
        <v>98</v>
      </c>
      <c r="N1068" s="21" t="s">
        <v>18</v>
      </c>
      <c r="O1068" s="21">
        <v>264.08313066309199</v>
      </c>
    </row>
    <row r="1069" spans="5:15">
      <c r="E1069" s="21" t="str">
        <f t="shared" ref="E1069:E1132" si="18">+_xlfn.CONCAT(F1069:N1069)</f>
        <v>2021/2022All sub-regionsMauritiusAll providersPublicMultilateral Climate Funds</v>
      </c>
      <c r="F1069" s="21" t="s">
        <v>82</v>
      </c>
      <c r="G1069" s="21" t="s">
        <v>268</v>
      </c>
      <c r="H1069" s="21" t="s">
        <v>197</v>
      </c>
      <c r="L1069" s="21" t="s">
        <v>267</v>
      </c>
      <c r="M1069" s="21" t="s">
        <v>98</v>
      </c>
      <c r="N1069" s="21" t="s">
        <v>19</v>
      </c>
      <c r="O1069" s="21">
        <v>1.40625</v>
      </c>
    </row>
    <row r="1070" spans="5:15">
      <c r="E1070" s="21" t="str">
        <f t="shared" si="18"/>
        <v>2021/2022All sub-regionsMoroccoAll providersPrivateCommercial FI</v>
      </c>
      <c r="F1070" s="21" t="s">
        <v>82</v>
      </c>
      <c r="G1070" s="21" t="s">
        <v>268</v>
      </c>
      <c r="H1070" s="21" t="s">
        <v>198</v>
      </c>
      <c r="L1070" s="21" t="s">
        <v>267</v>
      </c>
      <c r="M1070" s="21" t="s">
        <v>96</v>
      </c>
      <c r="N1070" s="21" t="s">
        <v>13</v>
      </c>
      <c r="O1070" s="21">
        <v>34.639565290621498</v>
      </c>
    </row>
    <row r="1071" spans="5:15">
      <c r="E1071" s="21" t="str">
        <f t="shared" si="18"/>
        <v>2021/2022All sub-regionsMoroccoAll providersPrivateCorporation</v>
      </c>
      <c r="F1071" s="21" t="s">
        <v>82</v>
      </c>
      <c r="G1071" s="21" t="s">
        <v>268</v>
      </c>
      <c r="H1071" s="21" t="s">
        <v>198</v>
      </c>
      <c r="L1071" s="21" t="s">
        <v>267</v>
      </c>
      <c r="M1071" s="21" t="s">
        <v>96</v>
      </c>
      <c r="N1071" s="21" t="s">
        <v>160</v>
      </c>
      <c r="O1071" s="21">
        <v>170.889099234432</v>
      </c>
    </row>
    <row r="1072" spans="5:15">
      <c r="E1072" s="21" t="str">
        <f t="shared" si="18"/>
        <v>2021/2022All sub-regionsMoroccoAll providersPrivateHousehold/Individual</v>
      </c>
      <c r="F1072" s="21" t="s">
        <v>82</v>
      </c>
      <c r="G1072" s="21" t="s">
        <v>268</v>
      </c>
      <c r="H1072" s="21" t="s">
        <v>198</v>
      </c>
      <c r="L1072" s="21" t="s">
        <v>267</v>
      </c>
      <c r="M1072" s="21" t="s">
        <v>96</v>
      </c>
      <c r="N1072" s="21" t="s">
        <v>161</v>
      </c>
      <c r="O1072" s="21">
        <v>36.687848850168102</v>
      </c>
    </row>
    <row r="1073" spans="5:15">
      <c r="E1073" s="21" t="str">
        <f t="shared" si="18"/>
        <v>2021/2022All sub-regionsMoroccoAll providersPrivateInstitutional Investors</v>
      </c>
      <c r="F1073" s="21" t="s">
        <v>82</v>
      </c>
      <c r="G1073" s="21" t="s">
        <v>268</v>
      </c>
      <c r="H1073" s="21" t="s">
        <v>198</v>
      </c>
      <c r="L1073" s="21" t="s">
        <v>267</v>
      </c>
      <c r="M1073" s="21" t="s">
        <v>96</v>
      </c>
      <c r="N1073" s="21" t="s">
        <v>17</v>
      </c>
      <c r="O1073" s="21">
        <v>0.21817768500000001</v>
      </c>
    </row>
    <row r="1074" spans="5:15">
      <c r="E1074" s="21" t="str">
        <f t="shared" si="18"/>
        <v>2021/2022All sub-regionsMoroccoAll providersPrivateUnknown</v>
      </c>
      <c r="F1074" s="21" t="s">
        <v>82</v>
      </c>
      <c r="G1074" s="21" t="s">
        <v>268</v>
      </c>
      <c r="H1074" s="21" t="s">
        <v>198</v>
      </c>
      <c r="L1074" s="21" t="s">
        <v>267</v>
      </c>
      <c r="M1074" s="21" t="s">
        <v>96</v>
      </c>
      <c r="N1074" s="21" t="s">
        <v>92</v>
      </c>
      <c r="O1074" s="21">
        <v>20.233158499999998</v>
      </c>
    </row>
    <row r="1075" spans="5:15">
      <c r="E1075" s="21" t="str">
        <f t="shared" si="18"/>
        <v>2021/2022All sub-regionsMoroccoAll providersPublicBilateral DFI</v>
      </c>
      <c r="F1075" s="21" t="s">
        <v>82</v>
      </c>
      <c r="G1075" s="21" t="s">
        <v>268</v>
      </c>
      <c r="H1075" s="21" t="s">
        <v>198</v>
      </c>
      <c r="L1075" s="21" t="s">
        <v>267</v>
      </c>
      <c r="M1075" s="21" t="s">
        <v>98</v>
      </c>
      <c r="N1075" s="21" t="s">
        <v>21</v>
      </c>
      <c r="O1075" s="21">
        <v>466.39226920169398</v>
      </c>
    </row>
    <row r="1076" spans="5:15">
      <c r="E1076" s="21" t="str">
        <f t="shared" si="18"/>
        <v>2021/2022All sub-regionsMoroccoAll providersPublicGovernment</v>
      </c>
      <c r="F1076" s="21" t="s">
        <v>82</v>
      </c>
      <c r="G1076" s="21" t="s">
        <v>268</v>
      </c>
      <c r="H1076" s="21" t="s">
        <v>198</v>
      </c>
      <c r="L1076" s="21" t="s">
        <v>267</v>
      </c>
      <c r="M1076" s="21" t="s">
        <v>98</v>
      </c>
      <c r="N1076" s="21" t="s">
        <v>18</v>
      </c>
      <c r="O1076" s="21">
        <v>277.07015874331699</v>
      </c>
    </row>
    <row r="1077" spans="5:15">
      <c r="E1077" s="21" t="str">
        <f t="shared" si="18"/>
        <v>2021/2022All sub-regionsMoroccoAll providersPublicMultilateral Climate Funds</v>
      </c>
      <c r="F1077" s="21" t="s">
        <v>82</v>
      </c>
      <c r="G1077" s="21" t="s">
        <v>268</v>
      </c>
      <c r="H1077" s="21" t="s">
        <v>198</v>
      </c>
      <c r="L1077" s="21" t="s">
        <v>267</v>
      </c>
      <c r="M1077" s="21" t="s">
        <v>98</v>
      </c>
      <c r="N1077" s="21" t="s">
        <v>19</v>
      </c>
      <c r="O1077" s="21">
        <v>1.4036104999999901</v>
      </c>
    </row>
    <row r="1078" spans="5:15">
      <c r="E1078" s="21" t="str">
        <f t="shared" si="18"/>
        <v>2021/2022All sub-regionsMoroccoAll providersPublicMultilateral DFI</v>
      </c>
      <c r="F1078" s="21" t="s">
        <v>82</v>
      </c>
      <c r="G1078" s="21" t="s">
        <v>268</v>
      </c>
      <c r="H1078" s="21" t="s">
        <v>198</v>
      </c>
      <c r="L1078" s="21" t="s">
        <v>267</v>
      </c>
      <c r="M1078" s="21" t="s">
        <v>98</v>
      </c>
      <c r="N1078" s="21" t="s">
        <v>20</v>
      </c>
      <c r="O1078" s="21">
        <v>962.20975186273597</v>
      </c>
    </row>
    <row r="1079" spans="5:15">
      <c r="E1079" s="21" t="str">
        <f t="shared" si="18"/>
        <v>2021/2022All sub-regionsMoroccoAll providersPublicNational DFI</v>
      </c>
      <c r="F1079" s="21" t="s">
        <v>82</v>
      </c>
      <c r="G1079" s="21" t="s">
        <v>268</v>
      </c>
      <c r="H1079" s="21" t="s">
        <v>198</v>
      </c>
      <c r="L1079" s="21" t="s">
        <v>267</v>
      </c>
      <c r="M1079" s="21" t="s">
        <v>98</v>
      </c>
      <c r="N1079" s="21" t="s">
        <v>23</v>
      </c>
      <c r="O1079" s="21">
        <v>0.1</v>
      </c>
    </row>
    <row r="1080" spans="5:15">
      <c r="E1080" s="21" t="str">
        <f t="shared" si="18"/>
        <v>2021/2022All sub-regionsMozambiqueAll providersPrivateCommercial FI</v>
      </c>
      <c r="F1080" s="21" t="s">
        <v>82</v>
      </c>
      <c r="G1080" s="21" t="s">
        <v>268</v>
      </c>
      <c r="H1080" s="21" t="s">
        <v>199</v>
      </c>
      <c r="L1080" s="21" t="s">
        <v>267</v>
      </c>
      <c r="M1080" s="21" t="s">
        <v>96</v>
      </c>
      <c r="N1080" s="21" t="s">
        <v>13</v>
      </c>
      <c r="O1080" s="21">
        <v>0.77152776605054896</v>
      </c>
    </row>
    <row r="1081" spans="5:15">
      <c r="E1081" s="21" t="str">
        <f t="shared" si="18"/>
        <v>2021/2022All sub-regionsMozambiqueAll providersPrivateCorporation</v>
      </c>
      <c r="F1081" s="21" t="s">
        <v>82</v>
      </c>
      <c r="G1081" s="21" t="s">
        <v>268</v>
      </c>
      <c r="H1081" s="21" t="s">
        <v>199</v>
      </c>
      <c r="L1081" s="21" t="s">
        <v>267</v>
      </c>
      <c r="M1081" s="21" t="s">
        <v>96</v>
      </c>
      <c r="N1081" s="21" t="s">
        <v>160</v>
      </c>
      <c r="O1081" s="21">
        <v>1.9954861073797201</v>
      </c>
    </row>
    <row r="1082" spans="5:15">
      <c r="E1082" s="21" t="str">
        <f t="shared" si="18"/>
        <v>2021/2022All sub-regionsMozambiqueAll providersPrivateFunds</v>
      </c>
      <c r="F1082" s="21" t="s">
        <v>82</v>
      </c>
      <c r="G1082" s="21" t="s">
        <v>268</v>
      </c>
      <c r="H1082" s="21" t="s">
        <v>199</v>
      </c>
      <c r="L1082" s="21" t="s">
        <v>267</v>
      </c>
      <c r="M1082" s="21" t="s">
        <v>96</v>
      </c>
      <c r="N1082" s="21" t="s">
        <v>15</v>
      </c>
      <c r="O1082" s="21">
        <v>9.7604166634683303</v>
      </c>
    </row>
    <row r="1083" spans="5:15">
      <c r="E1083" s="21" t="str">
        <f t="shared" si="18"/>
        <v>2021/2022All sub-regionsMozambiqueAll providersPrivateInstitutional Investors</v>
      </c>
      <c r="F1083" s="21" t="s">
        <v>82</v>
      </c>
      <c r="G1083" s="21" t="s">
        <v>268</v>
      </c>
      <c r="H1083" s="21" t="s">
        <v>199</v>
      </c>
      <c r="L1083" s="21" t="s">
        <v>267</v>
      </c>
      <c r="M1083" s="21" t="s">
        <v>96</v>
      </c>
      <c r="N1083" s="21" t="s">
        <v>17</v>
      </c>
      <c r="O1083" s="21">
        <v>6.0697207129477304</v>
      </c>
    </row>
    <row r="1084" spans="5:15">
      <c r="E1084" s="21" t="str">
        <f t="shared" si="18"/>
        <v>2021/2022All sub-regionsMozambiqueAll providersPrivateUnknown</v>
      </c>
      <c r="F1084" s="21" t="s">
        <v>82</v>
      </c>
      <c r="G1084" s="21" t="s">
        <v>268</v>
      </c>
      <c r="H1084" s="21" t="s">
        <v>199</v>
      </c>
      <c r="L1084" s="21" t="s">
        <v>267</v>
      </c>
      <c r="M1084" s="21" t="s">
        <v>96</v>
      </c>
      <c r="N1084" s="21" t="s">
        <v>92</v>
      </c>
      <c r="O1084" s="21">
        <v>55.929206678253799</v>
      </c>
    </row>
    <row r="1085" spans="5:15">
      <c r="E1085" s="21" t="str">
        <f t="shared" si="18"/>
        <v>2021/2022All sub-regionsMozambiqueAll providersPublicBilateral DFI</v>
      </c>
      <c r="F1085" s="21" t="s">
        <v>82</v>
      </c>
      <c r="G1085" s="21" t="s">
        <v>268</v>
      </c>
      <c r="H1085" s="21" t="s">
        <v>199</v>
      </c>
      <c r="L1085" s="21" t="s">
        <v>267</v>
      </c>
      <c r="M1085" s="21" t="s">
        <v>98</v>
      </c>
      <c r="N1085" s="21" t="s">
        <v>21</v>
      </c>
      <c r="O1085" s="21">
        <v>68.8327105667436</v>
      </c>
    </row>
    <row r="1086" spans="5:15">
      <c r="E1086" s="21" t="str">
        <f t="shared" si="18"/>
        <v>2021/2022All sub-regionsMozambiqueAll providersPublicGovernment</v>
      </c>
      <c r="F1086" s="21" t="s">
        <v>82</v>
      </c>
      <c r="G1086" s="21" t="s">
        <v>268</v>
      </c>
      <c r="H1086" s="21" t="s">
        <v>199</v>
      </c>
      <c r="L1086" s="21" t="s">
        <v>267</v>
      </c>
      <c r="M1086" s="21" t="s">
        <v>98</v>
      </c>
      <c r="N1086" s="21" t="s">
        <v>18</v>
      </c>
      <c r="O1086" s="21">
        <v>209.74802618086099</v>
      </c>
    </row>
    <row r="1087" spans="5:15">
      <c r="E1087" s="21" t="str">
        <f t="shared" si="18"/>
        <v>2021/2022All sub-regionsMozambiqueAll providersPublicMultilateral Climate Funds</v>
      </c>
      <c r="F1087" s="21" t="s">
        <v>82</v>
      </c>
      <c r="G1087" s="21" t="s">
        <v>268</v>
      </c>
      <c r="H1087" s="21" t="s">
        <v>199</v>
      </c>
      <c r="L1087" s="21" t="s">
        <v>267</v>
      </c>
      <c r="M1087" s="21" t="s">
        <v>98</v>
      </c>
      <c r="N1087" s="21" t="s">
        <v>19</v>
      </c>
      <c r="O1087" s="21">
        <v>36.432490195289503</v>
      </c>
    </row>
    <row r="1088" spans="5:15">
      <c r="E1088" s="21" t="str">
        <f t="shared" si="18"/>
        <v>2021/2022All sub-regionsMozambiqueAll providersPublicMultilateral DFI</v>
      </c>
      <c r="F1088" s="21" t="s">
        <v>82</v>
      </c>
      <c r="G1088" s="21" t="s">
        <v>268</v>
      </c>
      <c r="H1088" s="21" t="s">
        <v>199</v>
      </c>
      <c r="L1088" s="21" t="s">
        <v>267</v>
      </c>
      <c r="M1088" s="21" t="s">
        <v>98</v>
      </c>
      <c r="N1088" s="21" t="s">
        <v>20</v>
      </c>
      <c r="O1088" s="21">
        <v>730.86951550308902</v>
      </c>
    </row>
    <row r="1089" spans="5:15">
      <c r="E1089" s="21" t="str">
        <f t="shared" si="18"/>
        <v>2021/2022All sub-regionsNamibiaAll providersPrivateCorporation</v>
      </c>
      <c r="F1089" s="21" t="s">
        <v>82</v>
      </c>
      <c r="G1089" s="21" t="s">
        <v>268</v>
      </c>
      <c r="H1089" s="21" t="s">
        <v>200</v>
      </c>
      <c r="L1089" s="21" t="s">
        <v>267</v>
      </c>
      <c r="M1089" s="21" t="s">
        <v>96</v>
      </c>
      <c r="N1089" s="21" t="s">
        <v>160</v>
      </c>
      <c r="O1089" s="21">
        <v>30.117826658131701</v>
      </c>
    </row>
    <row r="1090" spans="5:15">
      <c r="E1090" s="21" t="str">
        <f t="shared" si="18"/>
        <v>2021/2022All sub-regionsNamibiaAll providersPrivateHousehold/Individual</v>
      </c>
      <c r="F1090" s="21" t="s">
        <v>82</v>
      </c>
      <c r="G1090" s="21" t="s">
        <v>268</v>
      </c>
      <c r="H1090" s="21" t="s">
        <v>200</v>
      </c>
      <c r="L1090" s="21" t="s">
        <v>267</v>
      </c>
      <c r="M1090" s="21" t="s">
        <v>96</v>
      </c>
      <c r="N1090" s="21" t="s">
        <v>161</v>
      </c>
      <c r="O1090" s="21">
        <v>6.3948847895606296</v>
      </c>
    </row>
    <row r="1091" spans="5:15">
      <c r="E1091" s="21" t="str">
        <f t="shared" si="18"/>
        <v>2021/2022All sub-regionsNamibiaAll providersPrivateInstitutional Investors</v>
      </c>
      <c r="F1091" s="21" t="s">
        <v>82</v>
      </c>
      <c r="G1091" s="21" t="s">
        <v>268</v>
      </c>
      <c r="H1091" s="21" t="s">
        <v>200</v>
      </c>
      <c r="L1091" s="21" t="s">
        <v>267</v>
      </c>
      <c r="M1091" s="21" t="s">
        <v>96</v>
      </c>
      <c r="N1091" s="21" t="s">
        <v>17</v>
      </c>
      <c r="O1091" s="21">
        <v>0.15833166665000001</v>
      </c>
    </row>
    <row r="1092" spans="5:15">
      <c r="E1092" s="21" t="str">
        <f t="shared" si="18"/>
        <v>2021/2022All sub-regionsNamibiaAll providersPrivateUnknown</v>
      </c>
      <c r="F1092" s="21" t="s">
        <v>82</v>
      </c>
      <c r="G1092" s="21" t="s">
        <v>268</v>
      </c>
      <c r="H1092" s="21" t="s">
        <v>200</v>
      </c>
      <c r="L1092" s="21" t="s">
        <v>267</v>
      </c>
      <c r="M1092" s="21" t="s">
        <v>96</v>
      </c>
      <c r="N1092" s="21" t="s">
        <v>92</v>
      </c>
      <c r="O1092" s="21">
        <v>0.20397950000000001</v>
      </c>
    </row>
    <row r="1093" spans="5:15">
      <c r="E1093" s="21" t="str">
        <f t="shared" si="18"/>
        <v>2021/2022All sub-regionsNamibiaAll providersPublicBilateral DFI</v>
      </c>
      <c r="F1093" s="21" t="s">
        <v>82</v>
      </c>
      <c r="G1093" s="21" t="s">
        <v>268</v>
      </c>
      <c r="H1093" s="21" t="s">
        <v>200</v>
      </c>
      <c r="L1093" s="21" t="s">
        <v>267</v>
      </c>
      <c r="M1093" s="21" t="s">
        <v>98</v>
      </c>
      <c r="N1093" s="21" t="s">
        <v>21</v>
      </c>
      <c r="O1093" s="21">
        <v>2.2924132419653898E-2</v>
      </c>
    </row>
    <row r="1094" spans="5:15">
      <c r="E1094" s="21" t="str">
        <f t="shared" si="18"/>
        <v>2021/2022All sub-regionsNamibiaAll providersPublicGovernment</v>
      </c>
      <c r="F1094" s="21" t="s">
        <v>82</v>
      </c>
      <c r="G1094" s="21" t="s">
        <v>268</v>
      </c>
      <c r="H1094" s="21" t="s">
        <v>200</v>
      </c>
      <c r="L1094" s="21" t="s">
        <v>267</v>
      </c>
      <c r="M1094" s="21" t="s">
        <v>98</v>
      </c>
      <c r="N1094" s="21" t="s">
        <v>18</v>
      </c>
      <c r="O1094" s="21">
        <v>65.537580045815602</v>
      </c>
    </row>
    <row r="1095" spans="5:15">
      <c r="E1095" s="21" t="str">
        <f t="shared" si="18"/>
        <v>2021/2022All sub-regionsNamibiaAll providersPublicMultilateral DFI</v>
      </c>
      <c r="F1095" s="21" t="s">
        <v>82</v>
      </c>
      <c r="G1095" s="21" t="s">
        <v>268</v>
      </c>
      <c r="H1095" s="21" t="s">
        <v>200</v>
      </c>
      <c r="L1095" s="21" t="s">
        <v>267</v>
      </c>
      <c r="M1095" s="21" t="s">
        <v>98</v>
      </c>
      <c r="N1095" s="21" t="s">
        <v>20</v>
      </c>
      <c r="O1095" s="21">
        <v>29.705024366196898</v>
      </c>
    </row>
    <row r="1096" spans="5:15">
      <c r="E1096" s="21" t="str">
        <f t="shared" si="18"/>
        <v>2021/2022All sub-regionsNamibiaAll providersPublicNational DFI</v>
      </c>
      <c r="F1096" s="21" t="s">
        <v>82</v>
      </c>
      <c r="G1096" s="21" t="s">
        <v>268</v>
      </c>
      <c r="H1096" s="21" t="s">
        <v>200</v>
      </c>
      <c r="L1096" s="21" t="s">
        <v>267</v>
      </c>
      <c r="M1096" s="21" t="s">
        <v>98</v>
      </c>
      <c r="N1096" s="21" t="s">
        <v>23</v>
      </c>
      <c r="O1096" s="21">
        <v>0.100999998464799</v>
      </c>
    </row>
    <row r="1097" spans="5:15">
      <c r="E1097" s="21" t="str">
        <f t="shared" si="18"/>
        <v>2021/2022All sub-regionsNamibiaAll providersPublicState-owned FI</v>
      </c>
      <c r="F1097" s="21" t="s">
        <v>82</v>
      </c>
      <c r="G1097" s="21" t="s">
        <v>268</v>
      </c>
      <c r="H1097" s="21" t="s">
        <v>200</v>
      </c>
      <c r="L1097" s="21" t="s">
        <v>267</v>
      </c>
      <c r="M1097" s="21" t="s">
        <v>98</v>
      </c>
      <c r="N1097" s="21" t="s">
        <v>101</v>
      </c>
      <c r="O1097" s="21">
        <v>17.010000000000002</v>
      </c>
    </row>
    <row r="1098" spans="5:15">
      <c r="E1098" s="21" t="str">
        <f t="shared" si="18"/>
        <v>2021/2022All sub-regionsNigerAll providersPrivateCommercial FI</v>
      </c>
      <c r="F1098" s="21" t="s">
        <v>82</v>
      </c>
      <c r="G1098" s="21" t="s">
        <v>268</v>
      </c>
      <c r="H1098" s="21" t="s">
        <v>202</v>
      </c>
      <c r="L1098" s="21" t="s">
        <v>267</v>
      </c>
      <c r="M1098" s="21" t="s">
        <v>96</v>
      </c>
      <c r="N1098" s="21" t="s">
        <v>13</v>
      </c>
      <c r="O1098" s="21">
        <v>0.29925925471051601</v>
      </c>
    </row>
    <row r="1099" spans="5:15">
      <c r="E1099" s="21" t="str">
        <f t="shared" si="18"/>
        <v>2021/2022All sub-regionsNigerAll providersPrivateCorporation</v>
      </c>
      <c r="F1099" s="21" t="s">
        <v>82</v>
      </c>
      <c r="G1099" s="21" t="s">
        <v>268</v>
      </c>
      <c r="H1099" s="21" t="s">
        <v>202</v>
      </c>
      <c r="L1099" s="21" t="s">
        <v>267</v>
      </c>
      <c r="M1099" s="21" t="s">
        <v>96</v>
      </c>
      <c r="N1099" s="21" t="s">
        <v>160</v>
      </c>
      <c r="O1099" s="21">
        <v>0.21509258932318301</v>
      </c>
    </row>
    <row r="1100" spans="5:15">
      <c r="E1100" s="21" t="str">
        <f t="shared" si="18"/>
        <v>2021/2022All sub-regionsNigerAll providersPrivateInstitutional Investors</v>
      </c>
      <c r="F1100" s="21" t="s">
        <v>82</v>
      </c>
      <c r="G1100" s="21" t="s">
        <v>268</v>
      </c>
      <c r="H1100" s="21" t="s">
        <v>202</v>
      </c>
      <c r="L1100" s="21" t="s">
        <v>267</v>
      </c>
      <c r="M1100" s="21" t="s">
        <v>96</v>
      </c>
      <c r="N1100" s="21" t="s">
        <v>17</v>
      </c>
      <c r="O1100" s="21">
        <v>0.56093468000000002</v>
      </c>
    </row>
    <row r="1101" spans="5:15">
      <c r="E1101" s="21" t="str">
        <f t="shared" si="18"/>
        <v>2021/2022All sub-regionsNigerAll providersPrivateUnknown</v>
      </c>
      <c r="F1101" s="21" t="s">
        <v>82</v>
      </c>
      <c r="G1101" s="21" t="s">
        <v>268</v>
      </c>
      <c r="H1101" s="21" t="s">
        <v>202</v>
      </c>
      <c r="L1101" s="21" t="s">
        <v>267</v>
      </c>
      <c r="M1101" s="21" t="s">
        <v>96</v>
      </c>
      <c r="N1101" s="21" t="s">
        <v>92</v>
      </c>
      <c r="O1101" s="21">
        <v>0.19556399999999999</v>
      </c>
    </row>
    <row r="1102" spans="5:15">
      <c r="E1102" s="21" t="str">
        <f t="shared" si="18"/>
        <v>2021/2022All sub-regionsNigerAll providersPublicBilateral DFI</v>
      </c>
      <c r="F1102" s="21" t="s">
        <v>82</v>
      </c>
      <c r="G1102" s="21" t="s">
        <v>268</v>
      </c>
      <c r="H1102" s="21" t="s">
        <v>202</v>
      </c>
      <c r="L1102" s="21" t="s">
        <v>267</v>
      </c>
      <c r="M1102" s="21" t="s">
        <v>98</v>
      </c>
      <c r="N1102" s="21" t="s">
        <v>21</v>
      </c>
      <c r="O1102" s="21">
        <v>68.428279599920103</v>
      </c>
    </row>
    <row r="1103" spans="5:15">
      <c r="E1103" s="21" t="str">
        <f t="shared" si="18"/>
        <v>2021/2022All sub-regionsNigerAll providersPublicGovernment</v>
      </c>
      <c r="F1103" s="21" t="s">
        <v>82</v>
      </c>
      <c r="G1103" s="21" t="s">
        <v>268</v>
      </c>
      <c r="H1103" s="21" t="s">
        <v>202</v>
      </c>
      <c r="L1103" s="21" t="s">
        <v>267</v>
      </c>
      <c r="M1103" s="21" t="s">
        <v>98</v>
      </c>
      <c r="N1103" s="21" t="s">
        <v>18</v>
      </c>
      <c r="O1103" s="21">
        <v>158.334973754419</v>
      </c>
    </row>
    <row r="1104" spans="5:15">
      <c r="E1104" s="21" t="str">
        <f t="shared" si="18"/>
        <v>2021/2022All sub-regionsNigerAll providersPublicMultilateral Climate Funds</v>
      </c>
      <c r="F1104" s="21" t="s">
        <v>82</v>
      </c>
      <c r="G1104" s="21" t="s">
        <v>268</v>
      </c>
      <c r="H1104" s="21" t="s">
        <v>202</v>
      </c>
      <c r="L1104" s="21" t="s">
        <v>267</v>
      </c>
      <c r="M1104" s="21" t="s">
        <v>98</v>
      </c>
      <c r="N1104" s="21" t="s">
        <v>19</v>
      </c>
      <c r="O1104" s="21">
        <v>16.186249999999902</v>
      </c>
    </row>
    <row r="1105" spans="5:15">
      <c r="E1105" s="21" t="str">
        <f t="shared" si="18"/>
        <v>2021/2022All sub-regionsNigerAll providersPublicMultilateral DFI</v>
      </c>
      <c r="F1105" s="21" t="s">
        <v>82</v>
      </c>
      <c r="G1105" s="21" t="s">
        <v>268</v>
      </c>
      <c r="H1105" s="21" t="s">
        <v>202</v>
      </c>
      <c r="L1105" s="21" t="s">
        <v>267</v>
      </c>
      <c r="M1105" s="21" t="s">
        <v>98</v>
      </c>
      <c r="N1105" s="21" t="s">
        <v>20</v>
      </c>
      <c r="O1105" s="21">
        <v>768.95944961796397</v>
      </c>
    </row>
    <row r="1106" spans="5:15">
      <c r="E1106" s="21" t="str">
        <f t="shared" si="18"/>
        <v>2021/2022All sub-regionsNigeriaAll providersPrivateCommercial FI</v>
      </c>
      <c r="F1106" s="21" t="s">
        <v>82</v>
      </c>
      <c r="G1106" s="21" t="s">
        <v>268</v>
      </c>
      <c r="H1106" s="21" t="s">
        <v>203</v>
      </c>
      <c r="L1106" s="21" t="s">
        <v>267</v>
      </c>
      <c r="M1106" s="21" t="s">
        <v>96</v>
      </c>
      <c r="N1106" s="21" t="s">
        <v>13</v>
      </c>
      <c r="O1106" s="21">
        <v>3.431647400628</v>
      </c>
    </row>
    <row r="1107" spans="5:15">
      <c r="E1107" s="21" t="str">
        <f t="shared" si="18"/>
        <v>2021/2022All sub-regionsNigeriaAll providersPrivateCorporation</v>
      </c>
      <c r="F1107" s="21" t="s">
        <v>82</v>
      </c>
      <c r="G1107" s="21" t="s">
        <v>268</v>
      </c>
      <c r="H1107" s="21" t="s">
        <v>203</v>
      </c>
      <c r="L1107" s="21" t="s">
        <v>267</v>
      </c>
      <c r="M1107" s="21" t="s">
        <v>96</v>
      </c>
      <c r="N1107" s="21" t="s">
        <v>160</v>
      </c>
      <c r="O1107" s="21">
        <v>496.117188006319</v>
      </c>
    </row>
    <row r="1108" spans="5:15">
      <c r="E1108" s="21" t="str">
        <f t="shared" si="18"/>
        <v>2021/2022All sub-regionsNigeriaAll providersPrivateFunds</v>
      </c>
      <c r="F1108" s="21" t="s">
        <v>82</v>
      </c>
      <c r="G1108" s="21" t="s">
        <v>268</v>
      </c>
      <c r="H1108" s="21" t="s">
        <v>203</v>
      </c>
      <c r="L1108" s="21" t="s">
        <v>267</v>
      </c>
      <c r="M1108" s="21" t="s">
        <v>96</v>
      </c>
      <c r="N1108" s="21" t="s">
        <v>15</v>
      </c>
      <c r="O1108" s="21">
        <v>2.0522727272727201</v>
      </c>
    </row>
    <row r="1109" spans="5:15">
      <c r="E1109" s="21" t="str">
        <f t="shared" si="18"/>
        <v>2021/2022All sub-regionsNigeriaAll providersPrivateHousehold/Individual</v>
      </c>
      <c r="F1109" s="21" t="s">
        <v>82</v>
      </c>
      <c r="G1109" s="21" t="s">
        <v>268</v>
      </c>
      <c r="H1109" s="21" t="s">
        <v>203</v>
      </c>
      <c r="L1109" s="21" t="s">
        <v>267</v>
      </c>
      <c r="M1109" s="21" t="s">
        <v>96</v>
      </c>
      <c r="N1109" s="21" t="s">
        <v>161</v>
      </c>
      <c r="O1109" s="21">
        <v>65.306764979947999</v>
      </c>
    </row>
    <row r="1110" spans="5:15">
      <c r="E1110" s="21" t="str">
        <f t="shared" si="18"/>
        <v>2021/2022All sub-regionsNigeriaAll providersPrivateInstitutional Investors</v>
      </c>
      <c r="F1110" s="21" t="s">
        <v>82</v>
      </c>
      <c r="G1110" s="21" t="s">
        <v>268</v>
      </c>
      <c r="H1110" s="21" t="s">
        <v>203</v>
      </c>
      <c r="L1110" s="21" t="s">
        <v>267</v>
      </c>
      <c r="M1110" s="21" t="s">
        <v>96</v>
      </c>
      <c r="N1110" s="21" t="s">
        <v>17</v>
      </c>
      <c r="O1110" s="21">
        <v>65.866914116410001</v>
      </c>
    </row>
    <row r="1111" spans="5:15">
      <c r="E1111" s="21" t="str">
        <f t="shared" si="18"/>
        <v>2021/2022All sub-regionsNigeriaAll providersPrivateUnknown</v>
      </c>
      <c r="F1111" s="21" t="s">
        <v>82</v>
      </c>
      <c r="G1111" s="21" t="s">
        <v>268</v>
      </c>
      <c r="H1111" s="21" t="s">
        <v>203</v>
      </c>
      <c r="L1111" s="21" t="s">
        <v>267</v>
      </c>
      <c r="M1111" s="21" t="s">
        <v>96</v>
      </c>
      <c r="N1111" s="21" t="s">
        <v>92</v>
      </c>
      <c r="O1111" s="21">
        <v>127.36034297839301</v>
      </c>
    </row>
    <row r="1112" spans="5:15">
      <c r="E1112" s="21" t="str">
        <f t="shared" si="18"/>
        <v>2021/2022All sub-regionsNigeriaAll providersPublicBilateral DFI</v>
      </c>
      <c r="F1112" s="21" t="s">
        <v>82</v>
      </c>
      <c r="G1112" s="21" t="s">
        <v>268</v>
      </c>
      <c r="H1112" s="21" t="s">
        <v>203</v>
      </c>
      <c r="L1112" s="21" t="s">
        <v>267</v>
      </c>
      <c r="M1112" s="21" t="s">
        <v>98</v>
      </c>
      <c r="N1112" s="21" t="s">
        <v>21</v>
      </c>
      <c r="O1112" s="21">
        <v>217.26435845479</v>
      </c>
    </row>
    <row r="1113" spans="5:15">
      <c r="E1113" s="21" t="str">
        <f t="shared" si="18"/>
        <v>2021/2022All sub-regionsNigeriaAll providersPublicGovernment</v>
      </c>
      <c r="F1113" s="21" t="s">
        <v>82</v>
      </c>
      <c r="G1113" s="21" t="s">
        <v>268</v>
      </c>
      <c r="H1113" s="21" t="s">
        <v>203</v>
      </c>
      <c r="L1113" s="21" t="s">
        <v>267</v>
      </c>
      <c r="M1113" s="21" t="s">
        <v>98</v>
      </c>
      <c r="N1113" s="21" t="s">
        <v>18</v>
      </c>
      <c r="O1113" s="21">
        <v>223.77761075198501</v>
      </c>
    </row>
    <row r="1114" spans="5:15">
      <c r="E1114" s="21" t="str">
        <f t="shared" si="18"/>
        <v>2021/2022All sub-regionsNigeriaAll providersPublicMultilateral Climate Funds</v>
      </c>
      <c r="F1114" s="21" t="s">
        <v>82</v>
      </c>
      <c r="G1114" s="21" t="s">
        <v>268</v>
      </c>
      <c r="H1114" s="21" t="s">
        <v>203</v>
      </c>
      <c r="L1114" s="21" t="s">
        <v>267</v>
      </c>
      <c r="M1114" s="21" t="s">
        <v>98</v>
      </c>
      <c r="N1114" s="21" t="s">
        <v>19</v>
      </c>
      <c r="O1114" s="21">
        <v>5.4912499999999902</v>
      </c>
    </row>
    <row r="1115" spans="5:15">
      <c r="E1115" s="21" t="str">
        <f t="shared" si="18"/>
        <v>2021/2022All sub-regionsNigeriaAll providersPublicMultilateral DFI</v>
      </c>
      <c r="F1115" s="21" t="s">
        <v>82</v>
      </c>
      <c r="G1115" s="21" t="s">
        <v>268</v>
      </c>
      <c r="H1115" s="21" t="s">
        <v>203</v>
      </c>
      <c r="L1115" s="21" t="s">
        <v>267</v>
      </c>
      <c r="M1115" s="21" t="s">
        <v>98</v>
      </c>
      <c r="N1115" s="21" t="s">
        <v>20</v>
      </c>
      <c r="O1115" s="21">
        <v>1187.1811230353101</v>
      </c>
    </row>
    <row r="1116" spans="5:15">
      <c r="E1116" s="21" t="str">
        <f t="shared" si="18"/>
        <v>2021/2022All sub-regionsNigeriaAll providersPublicNational DFI</v>
      </c>
      <c r="F1116" s="21" t="s">
        <v>82</v>
      </c>
      <c r="G1116" s="21" t="s">
        <v>268</v>
      </c>
      <c r="H1116" s="21" t="s">
        <v>203</v>
      </c>
      <c r="L1116" s="21" t="s">
        <v>267</v>
      </c>
      <c r="M1116" s="21" t="s">
        <v>98</v>
      </c>
      <c r="N1116" s="21" t="s">
        <v>23</v>
      </c>
      <c r="O1116" s="21">
        <v>150</v>
      </c>
    </row>
    <row r="1117" spans="5:15">
      <c r="E1117" s="21" t="str">
        <f t="shared" si="18"/>
        <v>2021/2022All sub-regionsRwandaAll providersPrivateFunds</v>
      </c>
      <c r="F1117" s="21" t="s">
        <v>82</v>
      </c>
      <c r="G1117" s="21" t="s">
        <v>268</v>
      </c>
      <c r="H1117" s="21" t="s">
        <v>204</v>
      </c>
      <c r="L1117" s="21" t="s">
        <v>267</v>
      </c>
      <c r="M1117" s="21" t="s">
        <v>96</v>
      </c>
      <c r="N1117" s="21" t="s">
        <v>15</v>
      </c>
      <c r="O1117" s="21">
        <v>0.22727272727272699</v>
      </c>
    </row>
    <row r="1118" spans="5:15">
      <c r="E1118" s="21" t="str">
        <f t="shared" si="18"/>
        <v>2021/2022All sub-regionsRwandaAll providersPrivateHousehold/Individual</v>
      </c>
      <c r="F1118" s="21" t="s">
        <v>82</v>
      </c>
      <c r="G1118" s="21" t="s">
        <v>268</v>
      </c>
      <c r="H1118" s="21" t="s">
        <v>204</v>
      </c>
      <c r="L1118" s="21" t="s">
        <v>267</v>
      </c>
      <c r="M1118" s="21" t="s">
        <v>96</v>
      </c>
      <c r="N1118" s="21" t="s">
        <v>161</v>
      </c>
      <c r="O1118" s="21">
        <v>7.4952444018305302</v>
      </c>
    </row>
    <row r="1119" spans="5:15">
      <c r="E1119" s="21" t="str">
        <f t="shared" si="18"/>
        <v>2021/2022All sub-regionsRwandaAll providersPrivateInstitutional Investors</v>
      </c>
      <c r="F1119" s="21" t="s">
        <v>82</v>
      </c>
      <c r="G1119" s="21" t="s">
        <v>268</v>
      </c>
      <c r="H1119" s="21" t="s">
        <v>204</v>
      </c>
      <c r="L1119" s="21" t="s">
        <v>267</v>
      </c>
      <c r="M1119" s="21" t="s">
        <v>96</v>
      </c>
      <c r="N1119" s="21" t="s">
        <v>17</v>
      </c>
      <c r="O1119" s="21">
        <v>22.283231382013799</v>
      </c>
    </row>
    <row r="1120" spans="5:15">
      <c r="E1120" s="21" t="str">
        <f t="shared" si="18"/>
        <v>2021/2022All sub-regionsRwandaAll providersPrivateUnknown</v>
      </c>
      <c r="F1120" s="21" t="s">
        <v>82</v>
      </c>
      <c r="G1120" s="21" t="s">
        <v>268</v>
      </c>
      <c r="H1120" s="21" t="s">
        <v>204</v>
      </c>
      <c r="L1120" s="21" t="s">
        <v>267</v>
      </c>
      <c r="M1120" s="21" t="s">
        <v>96</v>
      </c>
      <c r="N1120" s="21" t="s">
        <v>92</v>
      </c>
      <c r="O1120" s="21">
        <v>24.614948999999999</v>
      </c>
    </row>
    <row r="1121" spans="5:15">
      <c r="E1121" s="21" t="str">
        <f t="shared" si="18"/>
        <v>2021/2022All sub-regionsRwandaAll providersPublicBilateral DFI</v>
      </c>
      <c r="F1121" s="21" t="s">
        <v>82</v>
      </c>
      <c r="G1121" s="21" t="s">
        <v>268</v>
      </c>
      <c r="H1121" s="21" t="s">
        <v>204</v>
      </c>
      <c r="L1121" s="21" t="s">
        <v>267</v>
      </c>
      <c r="M1121" s="21" t="s">
        <v>98</v>
      </c>
      <c r="N1121" s="21" t="s">
        <v>21</v>
      </c>
      <c r="O1121" s="21">
        <v>65.654379168390804</v>
      </c>
    </row>
    <row r="1122" spans="5:15">
      <c r="E1122" s="21" t="str">
        <f t="shared" si="18"/>
        <v>2021/2022All sub-regionsRwandaAll providersPublicExport Credit Agency (ECA)</v>
      </c>
      <c r="F1122" s="21" t="s">
        <v>82</v>
      </c>
      <c r="G1122" s="21" t="s">
        <v>268</v>
      </c>
      <c r="H1122" s="21" t="s">
        <v>204</v>
      </c>
      <c r="L1122" s="21" t="s">
        <v>267</v>
      </c>
      <c r="M1122" s="21" t="s">
        <v>98</v>
      </c>
      <c r="N1122" s="21" t="s">
        <v>99</v>
      </c>
      <c r="O1122" s="21">
        <v>60.235500000000002</v>
      </c>
    </row>
    <row r="1123" spans="5:15">
      <c r="E1123" s="21" t="str">
        <f t="shared" si="18"/>
        <v>2021/2022All sub-regionsRwandaAll providersPublicGovernment</v>
      </c>
      <c r="F1123" s="21" t="s">
        <v>82</v>
      </c>
      <c r="G1123" s="21" t="s">
        <v>268</v>
      </c>
      <c r="H1123" s="21" t="s">
        <v>204</v>
      </c>
      <c r="L1123" s="21" t="s">
        <v>267</v>
      </c>
      <c r="M1123" s="21" t="s">
        <v>98</v>
      </c>
      <c r="N1123" s="21" t="s">
        <v>18</v>
      </c>
      <c r="O1123" s="21">
        <v>307.38465342340999</v>
      </c>
    </row>
    <row r="1124" spans="5:15">
      <c r="E1124" s="21" t="str">
        <f t="shared" si="18"/>
        <v>2021/2022All sub-regionsRwandaAll providersPublicMultilateral Climate Funds</v>
      </c>
      <c r="F1124" s="21" t="s">
        <v>82</v>
      </c>
      <c r="G1124" s="21" t="s">
        <v>268</v>
      </c>
      <c r="H1124" s="21" t="s">
        <v>204</v>
      </c>
      <c r="L1124" s="21" t="s">
        <v>267</v>
      </c>
      <c r="M1124" s="21" t="s">
        <v>98</v>
      </c>
      <c r="N1124" s="21" t="s">
        <v>19</v>
      </c>
      <c r="O1124" s="21">
        <v>32.693367630193002</v>
      </c>
    </row>
    <row r="1125" spans="5:15">
      <c r="E1125" s="21" t="str">
        <f t="shared" si="18"/>
        <v>2021/2022All sub-regionsRwandaAll providersPublicMultilateral DFI</v>
      </c>
      <c r="F1125" s="21" t="s">
        <v>82</v>
      </c>
      <c r="G1125" s="21" t="s">
        <v>268</v>
      </c>
      <c r="H1125" s="21" t="s">
        <v>204</v>
      </c>
      <c r="L1125" s="21" t="s">
        <v>267</v>
      </c>
      <c r="M1125" s="21" t="s">
        <v>98</v>
      </c>
      <c r="N1125" s="21" t="s">
        <v>20</v>
      </c>
      <c r="O1125" s="21">
        <v>451.62869188736897</v>
      </c>
    </row>
    <row r="1126" spans="5:15">
      <c r="E1126" s="21" t="str">
        <f t="shared" si="18"/>
        <v>2021/2022All sub-regionsRwandaAll providersPublicState-owned FI</v>
      </c>
      <c r="F1126" s="21" t="s">
        <v>82</v>
      </c>
      <c r="G1126" s="21" t="s">
        <v>268</v>
      </c>
      <c r="H1126" s="21" t="s">
        <v>204</v>
      </c>
      <c r="L1126" s="21" t="s">
        <v>267</v>
      </c>
      <c r="M1126" s="21" t="s">
        <v>98</v>
      </c>
      <c r="N1126" s="21" t="s">
        <v>101</v>
      </c>
      <c r="O1126" s="21">
        <v>0.51509550000000004</v>
      </c>
    </row>
    <row r="1127" spans="5:15">
      <c r="E1127" s="21" t="str">
        <f t="shared" si="18"/>
        <v>2021/2022All sub-regionsRwandaAll providersPublicUnknown</v>
      </c>
      <c r="F1127" s="21" t="s">
        <v>82</v>
      </c>
      <c r="G1127" s="21" t="s">
        <v>268</v>
      </c>
      <c r="H1127" s="21" t="s">
        <v>204</v>
      </c>
      <c r="L1127" s="21" t="s">
        <v>267</v>
      </c>
      <c r="M1127" s="21" t="s">
        <v>98</v>
      </c>
      <c r="N1127" s="21" t="s">
        <v>92</v>
      </c>
      <c r="O1127" s="21">
        <v>0.36364999999999997</v>
      </c>
    </row>
    <row r="1128" spans="5:15">
      <c r="E1128" s="21" t="str">
        <f t="shared" si="18"/>
        <v>2021/2022All sub-regionsSao Tome and PrincipeAll providersPrivateUnknown</v>
      </c>
      <c r="F1128" s="21" t="s">
        <v>82</v>
      </c>
      <c r="G1128" s="21" t="s">
        <v>268</v>
      </c>
      <c r="H1128" s="21" t="s">
        <v>205</v>
      </c>
      <c r="L1128" s="21" t="s">
        <v>267</v>
      </c>
      <c r="M1128" s="21" t="s">
        <v>96</v>
      </c>
      <c r="N1128" s="21" t="s">
        <v>92</v>
      </c>
      <c r="O1128" s="21">
        <v>0.21775800000000001</v>
      </c>
    </row>
    <row r="1129" spans="5:15">
      <c r="E1129" s="21" t="str">
        <f t="shared" si="18"/>
        <v>2021/2022All sub-regionsSao Tome and PrincipeAll providersPublicBilateral DFI</v>
      </c>
      <c r="F1129" s="21" t="s">
        <v>82</v>
      </c>
      <c r="G1129" s="21" t="s">
        <v>268</v>
      </c>
      <c r="H1129" s="21" t="s">
        <v>205</v>
      </c>
      <c r="L1129" s="21" t="s">
        <v>267</v>
      </c>
      <c r="M1129" s="21" t="s">
        <v>98</v>
      </c>
      <c r="N1129" s="21" t="s">
        <v>21</v>
      </c>
      <c r="O1129" s="21">
        <v>1.2992407266928E-3</v>
      </c>
    </row>
    <row r="1130" spans="5:15">
      <c r="E1130" s="21" t="str">
        <f t="shared" si="18"/>
        <v>2021/2022All sub-regionsSao Tome and PrincipeAll providersPublicGovernment</v>
      </c>
      <c r="F1130" s="21" t="s">
        <v>82</v>
      </c>
      <c r="G1130" s="21" t="s">
        <v>268</v>
      </c>
      <c r="H1130" s="21" t="s">
        <v>205</v>
      </c>
      <c r="L1130" s="21" t="s">
        <v>267</v>
      </c>
      <c r="M1130" s="21" t="s">
        <v>98</v>
      </c>
      <c r="N1130" s="21" t="s">
        <v>18</v>
      </c>
      <c r="O1130" s="21">
        <v>5.4423587414635204</v>
      </c>
    </row>
    <row r="1131" spans="5:15">
      <c r="E1131" s="21" t="str">
        <f t="shared" si="18"/>
        <v>2021/2022All sub-regionsSao Tome and PrincipeAll providersPublicMultilateral Climate Funds</v>
      </c>
      <c r="F1131" s="21" t="s">
        <v>82</v>
      </c>
      <c r="G1131" s="21" t="s">
        <v>268</v>
      </c>
      <c r="H1131" s="21" t="s">
        <v>205</v>
      </c>
      <c r="L1131" s="21" t="s">
        <v>267</v>
      </c>
      <c r="M1131" s="21" t="s">
        <v>98</v>
      </c>
      <c r="N1131" s="21" t="s">
        <v>19</v>
      </c>
      <c r="O1131" s="21">
        <v>4.4649999999999901</v>
      </c>
    </row>
    <row r="1132" spans="5:15">
      <c r="E1132" s="21" t="str">
        <f t="shared" si="18"/>
        <v>2021/2022All sub-regionsSao Tome and PrincipeAll providersPublicMultilateral DFI</v>
      </c>
      <c r="F1132" s="21" t="s">
        <v>82</v>
      </c>
      <c r="G1132" s="21" t="s">
        <v>268</v>
      </c>
      <c r="H1132" s="21" t="s">
        <v>205</v>
      </c>
      <c r="L1132" s="21" t="s">
        <v>267</v>
      </c>
      <c r="M1132" s="21" t="s">
        <v>98</v>
      </c>
      <c r="N1132" s="21" t="s">
        <v>20</v>
      </c>
      <c r="O1132" s="21">
        <v>7.3748896030893896</v>
      </c>
    </row>
    <row r="1133" spans="5:15">
      <c r="E1133" s="21" t="str">
        <f t="shared" ref="E1133:E1196" si="19">+_xlfn.CONCAT(F1133:N1133)</f>
        <v>2021/2022All sub-regionsSenegalAll providersPrivateCorporation</v>
      </c>
      <c r="F1133" s="21" t="s">
        <v>82</v>
      </c>
      <c r="G1133" s="21" t="s">
        <v>268</v>
      </c>
      <c r="H1133" s="21" t="s">
        <v>206</v>
      </c>
      <c r="L1133" s="21" t="s">
        <v>267</v>
      </c>
      <c r="M1133" s="21" t="s">
        <v>96</v>
      </c>
      <c r="N1133" s="21" t="s">
        <v>160</v>
      </c>
      <c r="O1133" s="21">
        <v>29.2249062196789</v>
      </c>
    </row>
    <row r="1134" spans="5:15">
      <c r="E1134" s="21" t="str">
        <f t="shared" si="19"/>
        <v>2021/2022All sub-regionsSenegalAll providersPrivateFunds</v>
      </c>
      <c r="F1134" s="21" t="s">
        <v>82</v>
      </c>
      <c r="G1134" s="21" t="s">
        <v>268</v>
      </c>
      <c r="H1134" s="21" t="s">
        <v>206</v>
      </c>
      <c r="L1134" s="21" t="s">
        <v>267</v>
      </c>
      <c r="M1134" s="21" t="s">
        <v>96</v>
      </c>
      <c r="N1134" s="21" t="s">
        <v>15</v>
      </c>
      <c r="O1134" s="21">
        <v>1.4272727272727199</v>
      </c>
    </row>
    <row r="1135" spans="5:15">
      <c r="E1135" s="21" t="str">
        <f t="shared" si="19"/>
        <v>2021/2022All sub-regionsSenegalAll providersPrivateHousehold/Individual</v>
      </c>
      <c r="F1135" s="21" t="s">
        <v>82</v>
      </c>
      <c r="G1135" s="21" t="s">
        <v>268</v>
      </c>
      <c r="H1135" s="21" t="s">
        <v>206</v>
      </c>
      <c r="L1135" s="21" t="s">
        <v>267</v>
      </c>
      <c r="M1135" s="21" t="s">
        <v>96</v>
      </c>
      <c r="N1135" s="21" t="s">
        <v>161</v>
      </c>
      <c r="O1135" s="21">
        <v>10.172132711748301</v>
      </c>
    </row>
    <row r="1136" spans="5:15">
      <c r="E1136" s="21" t="str">
        <f t="shared" si="19"/>
        <v>2021/2022All sub-regionsSenegalAll providersPrivateInstitutional Investors</v>
      </c>
      <c r="F1136" s="21" t="s">
        <v>82</v>
      </c>
      <c r="G1136" s="21" t="s">
        <v>268</v>
      </c>
      <c r="H1136" s="21" t="s">
        <v>206</v>
      </c>
      <c r="L1136" s="21" t="s">
        <v>267</v>
      </c>
      <c r="M1136" s="21" t="s">
        <v>96</v>
      </c>
      <c r="N1136" s="21" t="s">
        <v>17</v>
      </c>
      <c r="O1136" s="21">
        <v>2.8103177402079802</v>
      </c>
    </row>
    <row r="1137" spans="5:15">
      <c r="E1137" s="21" t="str">
        <f t="shared" si="19"/>
        <v>2021/2022All sub-regionsSenegalAll providersPrivateUnknown</v>
      </c>
      <c r="F1137" s="21" t="s">
        <v>82</v>
      </c>
      <c r="G1137" s="21" t="s">
        <v>268</v>
      </c>
      <c r="H1137" s="21" t="s">
        <v>206</v>
      </c>
      <c r="L1137" s="21" t="s">
        <v>267</v>
      </c>
      <c r="M1137" s="21" t="s">
        <v>96</v>
      </c>
      <c r="N1137" s="21" t="s">
        <v>92</v>
      </c>
      <c r="O1137" s="21">
        <v>31.576753499999999</v>
      </c>
    </row>
    <row r="1138" spans="5:15">
      <c r="E1138" s="21" t="str">
        <f t="shared" si="19"/>
        <v>2021/2022All sub-regionsSenegalAll providersPublicBilateral DFI</v>
      </c>
      <c r="F1138" s="21" t="s">
        <v>82</v>
      </c>
      <c r="G1138" s="21" t="s">
        <v>268</v>
      </c>
      <c r="H1138" s="21" t="s">
        <v>206</v>
      </c>
      <c r="L1138" s="21" t="s">
        <v>267</v>
      </c>
      <c r="M1138" s="21" t="s">
        <v>98</v>
      </c>
      <c r="N1138" s="21" t="s">
        <v>21</v>
      </c>
      <c r="O1138" s="21">
        <v>236.40635535807399</v>
      </c>
    </row>
    <row r="1139" spans="5:15">
      <c r="E1139" s="21" t="str">
        <f t="shared" si="19"/>
        <v>2021/2022All sub-regionsSenegalAll providersPublicGovernment</v>
      </c>
      <c r="F1139" s="21" t="s">
        <v>82</v>
      </c>
      <c r="G1139" s="21" t="s">
        <v>268</v>
      </c>
      <c r="H1139" s="21" t="s">
        <v>206</v>
      </c>
      <c r="L1139" s="21" t="s">
        <v>267</v>
      </c>
      <c r="M1139" s="21" t="s">
        <v>98</v>
      </c>
      <c r="N1139" s="21" t="s">
        <v>18</v>
      </c>
      <c r="O1139" s="21">
        <v>120.413543241996</v>
      </c>
    </row>
    <row r="1140" spans="5:15">
      <c r="E1140" s="21" t="str">
        <f t="shared" si="19"/>
        <v>2021/2022All sub-regionsSenegalAll providersPublicMultilateral Climate Funds</v>
      </c>
      <c r="F1140" s="21" t="s">
        <v>82</v>
      </c>
      <c r="G1140" s="21" t="s">
        <v>268</v>
      </c>
      <c r="H1140" s="21" t="s">
        <v>206</v>
      </c>
      <c r="L1140" s="21" t="s">
        <v>267</v>
      </c>
      <c r="M1140" s="21" t="s">
        <v>98</v>
      </c>
      <c r="N1140" s="21" t="s">
        <v>19</v>
      </c>
      <c r="O1140" s="21">
        <v>11.8087401952895</v>
      </c>
    </row>
    <row r="1141" spans="5:15">
      <c r="E1141" s="21" t="str">
        <f t="shared" si="19"/>
        <v>2021/2022All sub-regionsSenegalAll providersPublicMultilateral DFI</v>
      </c>
      <c r="F1141" s="21" t="s">
        <v>82</v>
      </c>
      <c r="G1141" s="21" t="s">
        <v>268</v>
      </c>
      <c r="H1141" s="21" t="s">
        <v>206</v>
      </c>
      <c r="L1141" s="21" t="s">
        <v>267</v>
      </c>
      <c r="M1141" s="21" t="s">
        <v>98</v>
      </c>
      <c r="N1141" s="21" t="s">
        <v>20</v>
      </c>
      <c r="O1141" s="21">
        <v>453.79131438126097</v>
      </c>
    </row>
    <row r="1142" spans="5:15">
      <c r="E1142" s="21" t="str">
        <f t="shared" si="19"/>
        <v>2021/2022All sub-regionsSenegalAll providersPublicNational DFI</v>
      </c>
      <c r="F1142" s="21" t="s">
        <v>82</v>
      </c>
      <c r="G1142" s="21" t="s">
        <v>268</v>
      </c>
      <c r="H1142" s="21" t="s">
        <v>206</v>
      </c>
      <c r="L1142" s="21" t="s">
        <v>267</v>
      </c>
      <c r="M1142" s="21" t="s">
        <v>98</v>
      </c>
      <c r="N1142" s="21" t="s">
        <v>23</v>
      </c>
      <c r="O1142" s="21">
        <v>21.684758480215599</v>
      </c>
    </row>
    <row r="1143" spans="5:15">
      <c r="E1143" s="21" t="str">
        <f t="shared" si="19"/>
        <v>2021/2022All sub-regionsSenegalAll providersUnknown</v>
      </c>
      <c r="F1143" s="21" t="s">
        <v>82</v>
      </c>
      <c r="G1143" s="21" t="s">
        <v>268</v>
      </c>
      <c r="H1143" s="21" t="s">
        <v>206</v>
      </c>
      <c r="L1143" s="21" t="s">
        <v>267</v>
      </c>
      <c r="M1143" s="21" t="s">
        <v>92</v>
      </c>
      <c r="O1143" s="21">
        <v>0.25</v>
      </c>
    </row>
    <row r="1144" spans="5:15">
      <c r="E1144" s="21" t="str">
        <f t="shared" si="19"/>
        <v>2021/2022All sub-regionsSeychellesAll providersPublicGovernment</v>
      </c>
      <c r="F1144" s="21" t="s">
        <v>82</v>
      </c>
      <c r="G1144" s="21" t="s">
        <v>268</v>
      </c>
      <c r="H1144" s="21" t="s">
        <v>207</v>
      </c>
      <c r="L1144" s="21" t="s">
        <v>267</v>
      </c>
      <c r="M1144" s="21" t="s">
        <v>98</v>
      </c>
      <c r="N1144" s="21" t="s">
        <v>18</v>
      </c>
      <c r="O1144" s="21">
        <v>0.06</v>
      </c>
    </row>
    <row r="1145" spans="5:15">
      <c r="E1145" s="21" t="str">
        <f t="shared" si="19"/>
        <v>2021/2022All sub-regionsSierra LeoneAll providersPrivateCommercial FI</v>
      </c>
      <c r="F1145" s="21" t="s">
        <v>82</v>
      </c>
      <c r="G1145" s="21" t="s">
        <v>268</v>
      </c>
      <c r="H1145" s="21" t="s">
        <v>208</v>
      </c>
      <c r="L1145" s="21" t="s">
        <v>267</v>
      </c>
      <c r="M1145" s="21" t="s">
        <v>96</v>
      </c>
      <c r="N1145" s="21" t="s">
        <v>13</v>
      </c>
      <c r="O1145" s="21">
        <v>9.3518517097036305E-2</v>
      </c>
    </row>
    <row r="1146" spans="5:15">
      <c r="E1146" s="21" t="str">
        <f t="shared" si="19"/>
        <v>2021/2022All sub-regionsSierra LeoneAll providersPrivateCorporation</v>
      </c>
      <c r="F1146" s="21" t="s">
        <v>82</v>
      </c>
      <c r="G1146" s="21" t="s">
        <v>268</v>
      </c>
      <c r="H1146" s="21" t="s">
        <v>208</v>
      </c>
      <c r="L1146" s="21" t="s">
        <v>267</v>
      </c>
      <c r="M1146" s="21" t="s">
        <v>96</v>
      </c>
      <c r="N1146" s="21" t="s">
        <v>160</v>
      </c>
      <c r="O1146" s="21">
        <v>2.3379629274259E-2</v>
      </c>
    </row>
    <row r="1147" spans="5:15">
      <c r="E1147" s="21" t="str">
        <f t="shared" si="19"/>
        <v>2021/2022All sub-regionsSierra LeoneAll providersPrivateFunds</v>
      </c>
      <c r="F1147" s="21" t="s">
        <v>82</v>
      </c>
      <c r="G1147" s="21" t="s">
        <v>268</v>
      </c>
      <c r="H1147" s="21" t="s">
        <v>208</v>
      </c>
      <c r="L1147" s="21" t="s">
        <v>267</v>
      </c>
      <c r="M1147" s="21" t="s">
        <v>96</v>
      </c>
      <c r="N1147" s="21" t="s">
        <v>15</v>
      </c>
      <c r="O1147" s="21">
        <v>0.1</v>
      </c>
    </row>
    <row r="1148" spans="5:15">
      <c r="E1148" s="21" t="str">
        <f t="shared" si="19"/>
        <v>2021/2022All sub-regionsSierra LeoneAll providersPrivateInstitutional Investors</v>
      </c>
      <c r="F1148" s="21" t="s">
        <v>82</v>
      </c>
      <c r="G1148" s="21" t="s">
        <v>268</v>
      </c>
      <c r="H1148" s="21" t="s">
        <v>208</v>
      </c>
      <c r="L1148" s="21" t="s">
        <v>267</v>
      </c>
      <c r="M1148" s="21" t="s">
        <v>96</v>
      </c>
      <c r="N1148" s="21" t="s">
        <v>17</v>
      </c>
      <c r="O1148" s="21">
        <v>3.1514225166499998</v>
      </c>
    </row>
    <row r="1149" spans="5:15">
      <c r="E1149" s="21" t="str">
        <f t="shared" si="19"/>
        <v>2021/2022All sub-regionsSierra LeoneAll providersPrivateUnknown</v>
      </c>
      <c r="F1149" s="21" t="s">
        <v>82</v>
      </c>
      <c r="G1149" s="21" t="s">
        <v>268</v>
      </c>
      <c r="H1149" s="21" t="s">
        <v>208</v>
      </c>
      <c r="L1149" s="21" t="s">
        <v>267</v>
      </c>
      <c r="M1149" s="21" t="s">
        <v>96</v>
      </c>
      <c r="N1149" s="21" t="s">
        <v>92</v>
      </c>
      <c r="O1149" s="21">
        <v>0.76215500000000003</v>
      </c>
    </row>
    <row r="1150" spans="5:15">
      <c r="E1150" s="21" t="str">
        <f t="shared" si="19"/>
        <v>2021/2022All sub-regionsSierra LeoneAll providersPublicBilateral DFI</v>
      </c>
      <c r="F1150" s="21" t="s">
        <v>82</v>
      </c>
      <c r="G1150" s="21" t="s">
        <v>268</v>
      </c>
      <c r="H1150" s="21" t="s">
        <v>208</v>
      </c>
      <c r="L1150" s="21" t="s">
        <v>267</v>
      </c>
      <c r="M1150" s="21" t="s">
        <v>98</v>
      </c>
      <c r="N1150" s="21" t="s">
        <v>21</v>
      </c>
      <c r="O1150" s="21">
        <v>1.11936106536521</v>
      </c>
    </row>
    <row r="1151" spans="5:15">
      <c r="E1151" s="21" t="str">
        <f t="shared" si="19"/>
        <v>2021/2022All sub-regionsSierra LeoneAll providersPublicGovernment</v>
      </c>
      <c r="F1151" s="21" t="s">
        <v>82</v>
      </c>
      <c r="G1151" s="21" t="s">
        <v>268</v>
      </c>
      <c r="H1151" s="21" t="s">
        <v>208</v>
      </c>
      <c r="L1151" s="21" t="s">
        <v>267</v>
      </c>
      <c r="M1151" s="21" t="s">
        <v>98</v>
      </c>
      <c r="N1151" s="21" t="s">
        <v>18</v>
      </c>
      <c r="O1151" s="21">
        <v>70.949260683721704</v>
      </c>
    </row>
    <row r="1152" spans="5:15">
      <c r="E1152" s="21" t="str">
        <f t="shared" si="19"/>
        <v>2021/2022All sub-regionsSierra LeoneAll providersPublicMultilateral Climate Funds</v>
      </c>
      <c r="F1152" s="21" t="s">
        <v>82</v>
      </c>
      <c r="G1152" s="21" t="s">
        <v>268</v>
      </c>
      <c r="H1152" s="21" t="s">
        <v>208</v>
      </c>
      <c r="L1152" s="21" t="s">
        <v>267</v>
      </c>
      <c r="M1152" s="21" t="s">
        <v>98</v>
      </c>
      <c r="N1152" s="21" t="s">
        <v>19</v>
      </c>
      <c r="O1152" s="21">
        <v>6.9912499999999902</v>
      </c>
    </row>
    <row r="1153" spans="5:15">
      <c r="E1153" s="21" t="str">
        <f t="shared" si="19"/>
        <v>2021/2022All sub-regionsSierra LeoneAll providersPublicMultilateral DFI</v>
      </c>
      <c r="F1153" s="21" t="s">
        <v>82</v>
      </c>
      <c r="G1153" s="21" t="s">
        <v>268</v>
      </c>
      <c r="H1153" s="21" t="s">
        <v>208</v>
      </c>
      <c r="L1153" s="21" t="s">
        <v>267</v>
      </c>
      <c r="M1153" s="21" t="s">
        <v>98</v>
      </c>
      <c r="N1153" s="21" t="s">
        <v>20</v>
      </c>
      <c r="O1153" s="21">
        <v>159.26476617145499</v>
      </c>
    </row>
    <row r="1154" spans="5:15">
      <c r="E1154" s="21" t="str">
        <f t="shared" si="19"/>
        <v>2021/2022All sub-regionsSomaliaAll providersPrivateInstitutional Investors</v>
      </c>
      <c r="F1154" s="21" t="s">
        <v>82</v>
      </c>
      <c r="G1154" s="21" t="s">
        <v>268</v>
      </c>
      <c r="H1154" s="21" t="s">
        <v>210</v>
      </c>
      <c r="L1154" s="21" t="s">
        <v>267</v>
      </c>
      <c r="M1154" s="21" t="s">
        <v>96</v>
      </c>
      <c r="N1154" s="21" t="s">
        <v>17</v>
      </c>
      <c r="O1154" s="21">
        <v>15.9202778944448</v>
      </c>
    </row>
    <row r="1155" spans="5:15">
      <c r="E1155" s="21" t="str">
        <f t="shared" si="19"/>
        <v>2021/2022All sub-regionsSomaliaAll providersPrivateUnknown</v>
      </c>
      <c r="F1155" s="21" t="s">
        <v>82</v>
      </c>
      <c r="G1155" s="21" t="s">
        <v>268</v>
      </c>
      <c r="H1155" s="21" t="s">
        <v>210</v>
      </c>
      <c r="L1155" s="21" t="s">
        <v>267</v>
      </c>
      <c r="M1155" s="21" t="s">
        <v>96</v>
      </c>
      <c r="N1155" s="21" t="s">
        <v>92</v>
      </c>
      <c r="O1155" s="21">
        <v>11.785714285714199</v>
      </c>
    </row>
    <row r="1156" spans="5:15">
      <c r="E1156" s="21" t="str">
        <f t="shared" si="19"/>
        <v>2021/2022All sub-regionsSomaliaAll providersPublicBilateral DFI</v>
      </c>
      <c r="F1156" s="21" t="s">
        <v>82</v>
      </c>
      <c r="G1156" s="21" t="s">
        <v>268</v>
      </c>
      <c r="H1156" s="21" t="s">
        <v>210</v>
      </c>
      <c r="L1156" s="21" t="s">
        <v>267</v>
      </c>
      <c r="M1156" s="21" t="s">
        <v>98</v>
      </c>
      <c r="N1156" s="21" t="s">
        <v>21</v>
      </c>
      <c r="O1156" s="21">
        <v>1.55916387673054</v>
      </c>
    </row>
    <row r="1157" spans="5:15">
      <c r="E1157" s="21" t="str">
        <f t="shared" si="19"/>
        <v>2021/2022All sub-regionsSomaliaAll providersPublicGovernment</v>
      </c>
      <c r="F1157" s="21" t="s">
        <v>82</v>
      </c>
      <c r="G1157" s="21" t="s">
        <v>268</v>
      </c>
      <c r="H1157" s="21" t="s">
        <v>210</v>
      </c>
      <c r="L1157" s="21" t="s">
        <v>267</v>
      </c>
      <c r="M1157" s="21" t="s">
        <v>98</v>
      </c>
      <c r="N1157" s="21" t="s">
        <v>18</v>
      </c>
      <c r="O1157" s="21">
        <v>118.646097661604</v>
      </c>
    </row>
    <row r="1158" spans="5:15">
      <c r="E1158" s="21" t="str">
        <f t="shared" si="19"/>
        <v>2021/2022All sub-regionsSomaliaAll providersPublicMultilateral Climate Funds</v>
      </c>
      <c r="F1158" s="21" t="s">
        <v>82</v>
      </c>
      <c r="G1158" s="21" t="s">
        <v>268</v>
      </c>
      <c r="H1158" s="21" t="s">
        <v>210</v>
      </c>
      <c r="L1158" s="21" t="s">
        <v>267</v>
      </c>
      <c r="M1158" s="21" t="s">
        <v>98</v>
      </c>
      <c r="N1158" s="21" t="s">
        <v>19</v>
      </c>
      <c r="O1158" s="21">
        <v>6.3433202603860996</v>
      </c>
    </row>
    <row r="1159" spans="5:15">
      <c r="E1159" s="21" t="str">
        <f t="shared" si="19"/>
        <v>2021/2022All sub-regionsSomaliaAll providersPublicMultilateral DFI</v>
      </c>
      <c r="F1159" s="21" t="s">
        <v>82</v>
      </c>
      <c r="G1159" s="21" t="s">
        <v>268</v>
      </c>
      <c r="H1159" s="21" t="s">
        <v>210</v>
      </c>
      <c r="L1159" s="21" t="s">
        <v>267</v>
      </c>
      <c r="M1159" s="21" t="s">
        <v>98</v>
      </c>
      <c r="N1159" s="21" t="s">
        <v>20</v>
      </c>
      <c r="O1159" s="21">
        <v>281.99561026251001</v>
      </c>
    </row>
    <row r="1160" spans="5:15">
      <c r="E1160" s="21" t="str">
        <f t="shared" si="19"/>
        <v>2021/2022All sub-regionsSouth AfricaAll providersPrivateCommercial FI</v>
      </c>
      <c r="F1160" s="21" t="s">
        <v>82</v>
      </c>
      <c r="G1160" s="21" t="s">
        <v>268</v>
      </c>
      <c r="H1160" s="21" t="s">
        <v>209</v>
      </c>
      <c r="L1160" s="21" t="s">
        <v>267</v>
      </c>
      <c r="M1160" s="21" t="s">
        <v>96</v>
      </c>
      <c r="N1160" s="21" t="s">
        <v>13</v>
      </c>
      <c r="O1160" s="21">
        <v>223.83984479970701</v>
      </c>
    </row>
    <row r="1161" spans="5:15">
      <c r="E1161" s="21" t="str">
        <f t="shared" si="19"/>
        <v>2021/2022All sub-regionsSouth AfricaAll providersPrivateCorporation</v>
      </c>
      <c r="F1161" s="21" t="s">
        <v>82</v>
      </c>
      <c r="G1161" s="21" t="s">
        <v>268</v>
      </c>
      <c r="H1161" s="21" t="s">
        <v>209</v>
      </c>
      <c r="L1161" s="21" t="s">
        <v>267</v>
      </c>
      <c r="M1161" s="21" t="s">
        <v>96</v>
      </c>
      <c r="N1161" s="21" t="s">
        <v>160</v>
      </c>
      <c r="O1161" s="21">
        <v>851.22302082104602</v>
      </c>
    </row>
    <row r="1162" spans="5:15">
      <c r="E1162" s="21" t="str">
        <f t="shared" si="19"/>
        <v>2021/2022All sub-regionsSouth AfricaAll providersPrivateFunds</v>
      </c>
      <c r="F1162" s="21" t="s">
        <v>82</v>
      </c>
      <c r="G1162" s="21" t="s">
        <v>268</v>
      </c>
      <c r="H1162" s="21" t="s">
        <v>209</v>
      </c>
      <c r="L1162" s="21" t="s">
        <v>267</v>
      </c>
      <c r="M1162" s="21" t="s">
        <v>96</v>
      </c>
      <c r="N1162" s="21" t="s">
        <v>15</v>
      </c>
      <c r="O1162" s="21">
        <v>44.470100000000002</v>
      </c>
    </row>
    <row r="1163" spans="5:15">
      <c r="E1163" s="21" t="str">
        <f t="shared" si="19"/>
        <v>2021/2022All sub-regionsSouth AfricaAll providersPrivateHousehold/Individual</v>
      </c>
      <c r="F1163" s="21" t="s">
        <v>82</v>
      </c>
      <c r="G1163" s="21" t="s">
        <v>268</v>
      </c>
      <c r="H1163" s="21" t="s">
        <v>209</v>
      </c>
      <c r="L1163" s="21" t="s">
        <v>267</v>
      </c>
      <c r="M1163" s="21" t="s">
        <v>96</v>
      </c>
      <c r="N1163" s="21" t="s">
        <v>161</v>
      </c>
      <c r="O1163" s="21">
        <v>219.35236795325</v>
      </c>
    </row>
    <row r="1164" spans="5:15">
      <c r="E1164" s="21" t="str">
        <f t="shared" si="19"/>
        <v>2021/2022All sub-regionsSouth AfricaAll providersPrivateInstitutional Investors</v>
      </c>
      <c r="F1164" s="21" t="s">
        <v>82</v>
      </c>
      <c r="G1164" s="21" t="s">
        <v>268</v>
      </c>
      <c r="H1164" s="21" t="s">
        <v>209</v>
      </c>
      <c r="L1164" s="21" t="s">
        <v>267</v>
      </c>
      <c r="M1164" s="21" t="s">
        <v>96</v>
      </c>
      <c r="N1164" s="21" t="s">
        <v>17</v>
      </c>
      <c r="O1164" s="21">
        <v>32.041476854825902</v>
      </c>
    </row>
    <row r="1165" spans="5:15">
      <c r="E1165" s="21" t="str">
        <f t="shared" si="19"/>
        <v>2021/2022All sub-regionsSouth AfricaAll providersPrivateUnknown</v>
      </c>
      <c r="F1165" s="21" t="s">
        <v>82</v>
      </c>
      <c r="G1165" s="21" t="s">
        <v>268</v>
      </c>
      <c r="H1165" s="21" t="s">
        <v>209</v>
      </c>
      <c r="L1165" s="21" t="s">
        <v>267</v>
      </c>
      <c r="M1165" s="21" t="s">
        <v>96</v>
      </c>
      <c r="N1165" s="21" t="s">
        <v>92</v>
      </c>
      <c r="O1165" s="21">
        <v>618.24744100519001</v>
      </c>
    </row>
    <row r="1166" spans="5:15">
      <c r="E1166" s="21" t="str">
        <f t="shared" si="19"/>
        <v>2021/2022All sub-regionsSouth AfricaAll providersPublicBilateral DFI</v>
      </c>
      <c r="F1166" s="21" t="s">
        <v>82</v>
      </c>
      <c r="G1166" s="21" t="s">
        <v>268</v>
      </c>
      <c r="H1166" s="21" t="s">
        <v>209</v>
      </c>
      <c r="L1166" s="21" t="s">
        <v>267</v>
      </c>
      <c r="M1166" s="21" t="s">
        <v>98</v>
      </c>
      <c r="N1166" s="21" t="s">
        <v>21</v>
      </c>
      <c r="O1166" s="21">
        <v>598.42800609010396</v>
      </c>
    </row>
    <row r="1167" spans="5:15">
      <c r="E1167" s="21" t="str">
        <f t="shared" si="19"/>
        <v>2021/2022All sub-regionsSouth AfricaAll providersPublicGovernment</v>
      </c>
      <c r="F1167" s="21" t="s">
        <v>82</v>
      </c>
      <c r="G1167" s="21" t="s">
        <v>268</v>
      </c>
      <c r="H1167" s="21" t="s">
        <v>209</v>
      </c>
      <c r="L1167" s="21" t="s">
        <v>267</v>
      </c>
      <c r="M1167" s="21" t="s">
        <v>98</v>
      </c>
      <c r="N1167" s="21" t="s">
        <v>18</v>
      </c>
      <c r="O1167" s="21">
        <v>194.22699438409501</v>
      </c>
    </row>
    <row r="1168" spans="5:15">
      <c r="E1168" s="21" t="str">
        <f t="shared" si="19"/>
        <v>2021/2022All sub-regionsSouth AfricaAll providersPublicMultilateral Climate Funds</v>
      </c>
      <c r="F1168" s="21" t="s">
        <v>82</v>
      </c>
      <c r="G1168" s="21" t="s">
        <v>268</v>
      </c>
      <c r="H1168" s="21" t="s">
        <v>209</v>
      </c>
      <c r="L1168" s="21" t="s">
        <v>267</v>
      </c>
      <c r="M1168" s="21" t="s">
        <v>98</v>
      </c>
      <c r="N1168" s="21" t="s">
        <v>19</v>
      </c>
      <c r="O1168" s="21">
        <v>18.796249999999901</v>
      </c>
    </row>
    <row r="1169" spans="5:15">
      <c r="E1169" s="21" t="str">
        <f t="shared" si="19"/>
        <v>2021/2022All sub-regionsSouth AfricaAll providersPublicMultilateral DFI</v>
      </c>
      <c r="F1169" s="21" t="s">
        <v>82</v>
      </c>
      <c r="G1169" s="21" t="s">
        <v>268</v>
      </c>
      <c r="H1169" s="21" t="s">
        <v>209</v>
      </c>
      <c r="L1169" s="21" t="s">
        <v>267</v>
      </c>
      <c r="M1169" s="21" t="s">
        <v>98</v>
      </c>
      <c r="N1169" s="21" t="s">
        <v>20</v>
      </c>
      <c r="O1169" s="21">
        <v>545.25356400999601</v>
      </c>
    </row>
    <row r="1170" spans="5:15">
      <c r="E1170" s="21" t="str">
        <f t="shared" si="19"/>
        <v>2021/2022All sub-regionsSouth AfricaAll providersPublicNational DFI</v>
      </c>
      <c r="F1170" s="21" t="s">
        <v>82</v>
      </c>
      <c r="G1170" s="21" t="s">
        <v>268</v>
      </c>
      <c r="H1170" s="21" t="s">
        <v>209</v>
      </c>
      <c r="L1170" s="21" t="s">
        <v>267</v>
      </c>
      <c r="M1170" s="21" t="s">
        <v>98</v>
      </c>
      <c r="N1170" s="21" t="s">
        <v>23</v>
      </c>
      <c r="O1170" s="21">
        <v>134.08385810335301</v>
      </c>
    </row>
    <row r="1171" spans="5:15">
      <c r="E1171" s="21" t="str">
        <f t="shared" si="19"/>
        <v>2021/2022All sub-regionsSouth AfricaAll providersPublicState-owned FI</v>
      </c>
      <c r="F1171" s="21" t="s">
        <v>82</v>
      </c>
      <c r="G1171" s="21" t="s">
        <v>268</v>
      </c>
      <c r="H1171" s="21" t="s">
        <v>209</v>
      </c>
      <c r="L1171" s="21" t="s">
        <v>267</v>
      </c>
      <c r="M1171" s="21" t="s">
        <v>98</v>
      </c>
      <c r="N1171" s="21" t="s">
        <v>101</v>
      </c>
      <c r="O1171" s="21">
        <v>0.28074258832530302</v>
      </c>
    </row>
    <row r="1172" spans="5:15">
      <c r="E1172" s="21" t="str">
        <f t="shared" si="19"/>
        <v>2021/2022All sub-regionsSouth SudanAll providersPrivateInstitutional Investors</v>
      </c>
      <c r="F1172" s="21" t="s">
        <v>82</v>
      </c>
      <c r="G1172" s="21" t="s">
        <v>268</v>
      </c>
      <c r="H1172" s="21" t="s">
        <v>211</v>
      </c>
      <c r="L1172" s="21" t="s">
        <v>267</v>
      </c>
      <c r="M1172" s="21" t="s">
        <v>96</v>
      </c>
      <c r="N1172" s="21" t="s">
        <v>17</v>
      </c>
      <c r="O1172" s="21">
        <v>0.64</v>
      </c>
    </row>
    <row r="1173" spans="5:15">
      <c r="E1173" s="21" t="str">
        <f t="shared" si="19"/>
        <v>2021/2022All sub-regionsSouth SudanAll providersPrivateUnknown</v>
      </c>
      <c r="F1173" s="21" t="s">
        <v>82</v>
      </c>
      <c r="G1173" s="21" t="s">
        <v>268</v>
      </c>
      <c r="H1173" s="21" t="s">
        <v>211</v>
      </c>
      <c r="L1173" s="21" t="s">
        <v>267</v>
      </c>
      <c r="M1173" s="21" t="s">
        <v>96</v>
      </c>
      <c r="N1173" s="21" t="s">
        <v>92</v>
      </c>
      <c r="O1173" s="21">
        <v>6.2317850000000004</v>
      </c>
    </row>
    <row r="1174" spans="5:15">
      <c r="E1174" s="21" t="str">
        <f t="shared" si="19"/>
        <v>2021/2022All sub-regionsSouth SudanAll providersPublicBilateral DFI</v>
      </c>
      <c r="F1174" s="21" t="s">
        <v>82</v>
      </c>
      <c r="G1174" s="21" t="s">
        <v>268</v>
      </c>
      <c r="H1174" s="21" t="s">
        <v>211</v>
      </c>
      <c r="L1174" s="21" t="s">
        <v>267</v>
      </c>
      <c r="M1174" s="21" t="s">
        <v>98</v>
      </c>
      <c r="N1174" s="21" t="s">
        <v>21</v>
      </c>
      <c r="O1174" s="21">
        <v>1.4410892806270501</v>
      </c>
    </row>
    <row r="1175" spans="5:15">
      <c r="E1175" s="21" t="str">
        <f t="shared" si="19"/>
        <v>2021/2022All sub-regionsSouth SudanAll providersPublicGovernment</v>
      </c>
      <c r="F1175" s="21" t="s">
        <v>82</v>
      </c>
      <c r="G1175" s="21" t="s">
        <v>268</v>
      </c>
      <c r="H1175" s="21" t="s">
        <v>211</v>
      </c>
      <c r="L1175" s="21" t="s">
        <v>267</v>
      </c>
      <c r="M1175" s="21" t="s">
        <v>98</v>
      </c>
      <c r="N1175" s="21" t="s">
        <v>18</v>
      </c>
      <c r="O1175" s="21">
        <v>103.150716794717</v>
      </c>
    </row>
    <row r="1176" spans="5:15">
      <c r="E1176" s="21" t="str">
        <f t="shared" si="19"/>
        <v>2021/2022All sub-regionsSouth SudanAll providersPublicMultilateral DFI</v>
      </c>
      <c r="F1176" s="21" t="s">
        <v>82</v>
      </c>
      <c r="G1176" s="21" t="s">
        <v>268</v>
      </c>
      <c r="H1176" s="21" t="s">
        <v>211</v>
      </c>
      <c r="L1176" s="21" t="s">
        <v>267</v>
      </c>
      <c r="M1176" s="21" t="s">
        <v>98</v>
      </c>
      <c r="N1176" s="21" t="s">
        <v>20</v>
      </c>
      <c r="O1176" s="21">
        <v>150.603377651644</v>
      </c>
    </row>
    <row r="1177" spans="5:15">
      <c r="E1177" s="21" t="str">
        <f t="shared" si="19"/>
        <v>2021/2022All sub-regionsSudanAll providersPrivateInstitutional Investors</v>
      </c>
      <c r="F1177" s="21" t="s">
        <v>82</v>
      </c>
      <c r="G1177" s="21" t="s">
        <v>268</v>
      </c>
      <c r="H1177" s="21" t="s">
        <v>212</v>
      </c>
      <c r="L1177" s="21" t="s">
        <v>267</v>
      </c>
      <c r="M1177" s="21" t="s">
        <v>96</v>
      </c>
      <c r="N1177" s="21" t="s">
        <v>17</v>
      </c>
      <c r="O1177" s="21">
        <v>0.47741508786412801</v>
      </c>
    </row>
    <row r="1178" spans="5:15">
      <c r="E1178" s="21" t="str">
        <f t="shared" si="19"/>
        <v>2021/2022All sub-regionsSudanAll providersPrivateUnknown</v>
      </c>
      <c r="F1178" s="21" t="s">
        <v>82</v>
      </c>
      <c r="G1178" s="21" t="s">
        <v>268</v>
      </c>
      <c r="H1178" s="21" t="s">
        <v>212</v>
      </c>
      <c r="L1178" s="21" t="s">
        <v>267</v>
      </c>
      <c r="M1178" s="21" t="s">
        <v>96</v>
      </c>
      <c r="N1178" s="21" t="s">
        <v>92</v>
      </c>
      <c r="O1178" s="21">
        <v>1.4605E-2</v>
      </c>
    </row>
    <row r="1179" spans="5:15">
      <c r="E1179" s="21" t="str">
        <f t="shared" si="19"/>
        <v>2021/2022All sub-regionsSudanAll providersPublicBilateral DFI</v>
      </c>
      <c r="F1179" s="21" t="s">
        <v>82</v>
      </c>
      <c r="G1179" s="21" t="s">
        <v>268</v>
      </c>
      <c r="H1179" s="21" t="s">
        <v>212</v>
      </c>
      <c r="L1179" s="21" t="s">
        <v>267</v>
      </c>
      <c r="M1179" s="21" t="s">
        <v>98</v>
      </c>
      <c r="N1179" s="21" t="s">
        <v>21</v>
      </c>
      <c r="O1179" s="21">
        <v>16.9837836714016</v>
      </c>
    </row>
    <row r="1180" spans="5:15">
      <c r="E1180" s="21" t="str">
        <f t="shared" si="19"/>
        <v>2021/2022All sub-regionsSudanAll providersPublicGovernment</v>
      </c>
      <c r="F1180" s="21" t="s">
        <v>82</v>
      </c>
      <c r="G1180" s="21" t="s">
        <v>268</v>
      </c>
      <c r="H1180" s="21" t="s">
        <v>212</v>
      </c>
      <c r="L1180" s="21" t="s">
        <v>267</v>
      </c>
      <c r="M1180" s="21" t="s">
        <v>98</v>
      </c>
      <c r="N1180" s="21" t="s">
        <v>18</v>
      </c>
      <c r="O1180" s="21">
        <v>100.463083754518</v>
      </c>
    </row>
    <row r="1181" spans="5:15">
      <c r="E1181" s="21" t="str">
        <f t="shared" si="19"/>
        <v>2021/2022All sub-regionsSudanAll providersPublicMultilateral Climate Funds</v>
      </c>
      <c r="F1181" s="21" t="s">
        <v>82</v>
      </c>
      <c r="G1181" s="21" t="s">
        <v>268</v>
      </c>
      <c r="H1181" s="21" t="s">
        <v>212</v>
      </c>
      <c r="L1181" s="21" t="s">
        <v>267</v>
      </c>
      <c r="M1181" s="21" t="s">
        <v>98</v>
      </c>
      <c r="N1181" s="21" t="s">
        <v>19</v>
      </c>
      <c r="O1181" s="21">
        <v>0.869999999999998</v>
      </c>
    </row>
    <row r="1182" spans="5:15">
      <c r="E1182" s="21" t="str">
        <f t="shared" si="19"/>
        <v>2021/2022All sub-regionsSudanAll providersPublicMultilateral DFI</v>
      </c>
      <c r="F1182" s="21" t="s">
        <v>82</v>
      </c>
      <c r="G1182" s="21" t="s">
        <v>268</v>
      </c>
      <c r="H1182" s="21" t="s">
        <v>212</v>
      </c>
      <c r="L1182" s="21" t="s">
        <v>267</v>
      </c>
      <c r="M1182" s="21" t="s">
        <v>98</v>
      </c>
      <c r="N1182" s="21" t="s">
        <v>20</v>
      </c>
      <c r="O1182" s="21">
        <v>345.450522607778</v>
      </c>
    </row>
    <row r="1183" spans="5:15">
      <c r="E1183" s="21" t="str">
        <f t="shared" si="19"/>
        <v>2021/2022All sub-regionsTanzaniaAll providersPrivateCommercial FI</v>
      </c>
      <c r="F1183" s="21" t="s">
        <v>82</v>
      </c>
      <c r="G1183" s="21" t="s">
        <v>268</v>
      </c>
      <c r="H1183" s="21" t="s">
        <v>215</v>
      </c>
      <c r="L1183" s="21" t="s">
        <v>267</v>
      </c>
      <c r="M1183" s="21" t="s">
        <v>96</v>
      </c>
      <c r="N1183" s="21" t="s">
        <v>13</v>
      </c>
      <c r="O1183" s="21">
        <v>52.483149923005399</v>
      </c>
    </row>
    <row r="1184" spans="5:15">
      <c r="E1184" s="21" t="str">
        <f t="shared" si="19"/>
        <v>2021/2022All sub-regionsTanzaniaAll providersPrivateCorporation</v>
      </c>
      <c r="F1184" s="21" t="s">
        <v>82</v>
      </c>
      <c r="G1184" s="21" t="s">
        <v>268</v>
      </c>
      <c r="H1184" s="21" t="s">
        <v>215</v>
      </c>
      <c r="L1184" s="21" t="s">
        <v>267</v>
      </c>
      <c r="M1184" s="21" t="s">
        <v>96</v>
      </c>
      <c r="N1184" s="21" t="s">
        <v>160</v>
      </c>
      <c r="O1184" s="21">
        <v>0.3125</v>
      </c>
    </row>
    <row r="1185" spans="5:15">
      <c r="E1185" s="21" t="str">
        <f t="shared" si="19"/>
        <v>2021/2022All sub-regionsTanzaniaAll providersPrivateFunds</v>
      </c>
      <c r="F1185" s="21" t="s">
        <v>82</v>
      </c>
      <c r="G1185" s="21" t="s">
        <v>268</v>
      </c>
      <c r="H1185" s="21" t="s">
        <v>215</v>
      </c>
      <c r="L1185" s="21" t="s">
        <v>267</v>
      </c>
      <c r="M1185" s="21" t="s">
        <v>96</v>
      </c>
      <c r="N1185" s="21" t="s">
        <v>15</v>
      </c>
      <c r="O1185" s="21">
        <v>0.7</v>
      </c>
    </row>
    <row r="1186" spans="5:15">
      <c r="E1186" s="21" t="str">
        <f t="shared" si="19"/>
        <v>2021/2022All sub-regionsTanzaniaAll providersPrivateHousehold/Individual</v>
      </c>
      <c r="F1186" s="21" t="s">
        <v>82</v>
      </c>
      <c r="G1186" s="21" t="s">
        <v>268</v>
      </c>
      <c r="H1186" s="21" t="s">
        <v>215</v>
      </c>
      <c r="L1186" s="21" t="s">
        <v>267</v>
      </c>
      <c r="M1186" s="21" t="s">
        <v>96</v>
      </c>
      <c r="N1186" s="21" t="s">
        <v>161</v>
      </c>
      <c r="O1186" s="21">
        <v>9.9371616122292696</v>
      </c>
    </row>
    <row r="1187" spans="5:15">
      <c r="E1187" s="21" t="str">
        <f t="shared" si="19"/>
        <v>2021/2022All sub-regionsTanzaniaAll providersPrivateInstitutional Investors</v>
      </c>
      <c r="F1187" s="21" t="s">
        <v>82</v>
      </c>
      <c r="G1187" s="21" t="s">
        <v>268</v>
      </c>
      <c r="H1187" s="21" t="s">
        <v>215</v>
      </c>
      <c r="L1187" s="21" t="s">
        <v>267</v>
      </c>
      <c r="M1187" s="21" t="s">
        <v>96</v>
      </c>
      <c r="N1187" s="21" t="s">
        <v>17</v>
      </c>
      <c r="O1187" s="21">
        <v>34.4982358323008</v>
      </c>
    </row>
    <row r="1188" spans="5:15">
      <c r="E1188" s="21" t="str">
        <f t="shared" si="19"/>
        <v>2021/2022All sub-regionsTanzaniaAll providersPrivateUnknown</v>
      </c>
      <c r="F1188" s="21" t="s">
        <v>82</v>
      </c>
      <c r="G1188" s="21" t="s">
        <v>268</v>
      </c>
      <c r="H1188" s="21" t="s">
        <v>215</v>
      </c>
      <c r="L1188" s="21" t="s">
        <v>267</v>
      </c>
      <c r="M1188" s="21" t="s">
        <v>96</v>
      </c>
      <c r="N1188" s="21" t="s">
        <v>92</v>
      </c>
      <c r="O1188" s="21">
        <v>101.734149474264</v>
      </c>
    </row>
    <row r="1189" spans="5:15">
      <c r="E1189" s="21" t="str">
        <f t="shared" si="19"/>
        <v>2021/2022All sub-regionsTanzaniaAll providersPublicBilateral DFI</v>
      </c>
      <c r="F1189" s="21" t="s">
        <v>82</v>
      </c>
      <c r="G1189" s="21" t="s">
        <v>268</v>
      </c>
      <c r="H1189" s="21" t="s">
        <v>215</v>
      </c>
      <c r="L1189" s="21" t="s">
        <v>267</v>
      </c>
      <c r="M1189" s="21" t="s">
        <v>98</v>
      </c>
      <c r="N1189" s="21" t="s">
        <v>21</v>
      </c>
      <c r="O1189" s="21">
        <v>389.98246069958901</v>
      </c>
    </row>
    <row r="1190" spans="5:15">
      <c r="E1190" s="21" t="str">
        <f t="shared" si="19"/>
        <v>2021/2022All sub-regionsTanzaniaAll providersPublicExport Credit Agency (ECA)</v>
      </c>
      <c r="F1190" s="21" t="s">
        <v>82</v>
      </c>
      <c r="G1190" s="21" t="s">
        <v>268</v>
      </c>
      <c r="H1190" s="21" t="s">
        <v>215</v>
      </c>
      <c r="L1190" s="21" t="s">
        <v>267</v>
      </c>
      <c r="M1190" s="21" t="s">
        <v>98</v>
      </c>
      <c r="N1190" s="21" t="s">
        <v>99</v>
      </c>
      <c r="O1190" s="21">
        <v>53.205500000000001</v>
      </c>
    </row>
    <row r="1191" spans="5:15">
      <c r="E1191" s="21" t="str">
        <f t="shared" si="19"/>
        <v>2021/2022All sub-regionsTanzaniaAll providersPublicGovernment</v>
      </c>
      <c r="F1191" s="21" t="s">
        <v>82</v>
      </c>
      <c r="G1191" s="21" t="s">
        <v>268</v>
      </c>
      <c r="H1191" s="21" t="s">
        <v>215</v>
      </c>
      <c r="L1191" s="21" t="s">
        <v>267</v>
      </c>
      <c r="M1191" s="21" t="s">
        <v>98</v>
      </c>
      <c r="N1191" s="21" t="s">
        <v>18</v>
      </c>
      <c r="O1191" s="21">
        <v>212.77421144089601</v>
      </c>
    </row>
    <row r="1192" spans="5:15">
      <c r="E1192" s="21" t="str">
        <f t="shared" si="19"/>
        <v>2021/2022All sub-regionsTanzaniaAll providersPublicMultilateral Climate Funds</v>
      </c>
      <c r="F1192" s="21" t="s">
        <v>82</v>
      </c>
      <c r="G1192" s="21" t="s">
        <v>268</v>
      </c>
      <c r="H1192" s="21" t="s">
        <v>215</v>
      </c>
      <c r="L1192" s="21" t="s">
        <v>267</v>
      </c>
      <c r="M1192" s="21" t="s">
        <v>98</v>
      </c>
      <c r="N1192" s="21" t="s">
        <v>19</v>
      </c>
      <c r="O1192" s="21">
        <v>48.616249999999901</v>
      </c>
    </row>
    <row r="1193" spans="5:15">
      <c r="E1193" s="21" t="str">
        <f t="shared" si="19"/>
        <v>2021/2022All sub-regionsTanzaniaAll providersPublicMultilateral DFI</v>
      </c>
      <c r="F1193" s="21" t="s">
        <v>82</v>
      </c>
      <c r="G1193" s="21" t="s">
        <v>268</v>
      </c>
      <c r="H1193" s="21" t="s">
        <v>215</v>
      </c>
      <c r="L1193" s="21" t="s">
        <v>267</v>
      </c>
      <c r="M1193" s="21" t="s">
        <v>98</v>
      </c>
      <c r="N1193" s="21" t="s">
        <v>20</v>
      </c>
      <c r="O1193" s="21">
        <v>918.27567545073998</v>
      </c>
    </row>
    <row r="1194" spans="5:15">
      <c r="E1194" s="21" t="str">
        <f t="shared" si="19"/>
        <v>2021/2022All sub-regionsTanzaniaAll providersPublicState-owned FI</v>
      </c>
      <c r="F1194" s="21" t="s">
        <v>82</v>
      </c>
      <c r="G1194" s="21" t="s">
        <v>268</v>
      </c>
      <c r="H1194" s="21" t="s">
        <v>215</v>
      </c>
      <c r="L1194" s="21" t="s">
        <v>267</v>
      </c>
      <c r="M1194" s="21" t="s">
        <v>98</v>
      </c>
      <c r="N1194" s="21" t="s">
        <v>101</v>
      </c>
      <c r="O1194" s="21">
        <v>39.677124999999997</v>
      </c>
    </row>
    <row r="1195" spans="5:15">
      <c r="E1195" s="21" t="str">
        <f t="shared" si="19"/>
        <v>2021/2022All sub-regionsTogoAll providersPrivateFunds</v>
      </c>
      <c r="F1195" s="21" t="s">
        <v>82</v>
      </c>
      <c r="G1195" s="21" t="s">
        <v>268</v>
      </c>
      <c r="H1195" s="21" t="s">
        <v>213</v>
      </c>
      <c r="L1195" s="21" t="s">
        <v>267</v>
      </c>
      <c r="M1195" s="21" t="s">
        <v>96</v>
      </c>
      <c r="N1195" s="21" t="s">
        <v>15</v>
      </c>
      <c r="O1195" s="21">
        <v>0.22727272727272699</v>
      </c>
    </row>
    <row r="1196" spans="5:15">
      <c r="E1196" s="21" t="str">
        <f t="shared" si="19"/>
        <v>2021/2022All sub-regionsTogoAll providersPrivateInstitutional Investors</v>
      </c>
      <c r="F1196" s="21" t="s">
        <v>82</v>
      </c>
      <c r="G1196" s="21" t="s">
        <v>268</v>
      </c>
      <c r="H1196" s="21" t="s">
        <v>213</v>
      </c>
      <c r="L1196" s="21" t="s">
        <v>267</v>
      </c>
      <c r="M1196" s="21" t="s">
        <v>96</v>
      </c>
      <c r="N1196" s="21" t="s">
        <v>17</v>
      </c>
      <c r="O1196" s="21">
        <v>5.3746574980980198E-2</v>
      </c>
    </row>
    <row r="1197" spans="5:15">
      <c r="E1197" s="21" t="str">
        <f t="shared" ref="E1197:E1260" si="20">+_xlfn.CONCAT(F1197:N1197)</f>
        <v>2021/2022All sub-regionsTogoAll providersPrivateUnknown</v>
      </c>
      <c r="F1197" s="21" t="s">
        <v>82</v>
      </c>
      <c r="G1197" s="21" t="s">
        <v>268</v>
      </c>
      <c r="H1197" s="21" t="s">
        <v>213</v>
      </c>
      <c r="L1197" s="21" t="s">
        <v>267</v>
      </c>
      <c r="M1197" s="21" t="s">
        <v>96</v>
      </c>
      <c r="N1197" s="21" t="s">
        <v>92</v>
      </c>
      <c r="O1197" s="21">
        <v>3.9295638117594498</v>
      </c>
    </row>
    <row r="1198" spans="5:15">
      <c r="E1198" s="21" t="str">
        <f t="shared" si="20"/>
        <v>2021/2022All sub-regionsTogoAll providersPublicBilateral DFI</v>
      </c>
      <c r="F1198" s="21" t="s">
        <v>82</v>
      </c>
      <c r="G1198" s="21" t="s">
        <v>268</v>
      </c>
      <c r="H1198" s="21" t="s">
        <v>213</v>
      </c>
      <c r="L1198" s="21" t="s">
        <v>267</v>
      </c>
      <c r="M1198" s="21" t="s">
        <v>98</v>
      </c>
      <c r="N1198" s="21" t="s">
        <v>21</v>
      </c>
      <c r="O1198" s="21">
        <v>42.501358570153698</v>
      </c>
    </row>
    <row r="1199" spans="5:15">
      <c r="E1199" s="21" t="str">
        <f t="shared" si="20"/>
        <v>2021/2022All sub-regionsTogoAll providersPublicGovernment</v>
      </c>
      <c r="F1199" s="21" t="s">
        <v>82</v>
      </c>
      <c r="G1199" s="21" t="s">
        <v>268</v>
      </c>
      <c r="H1199" s="21" t="s">
        <v>213</v>
      </c>
      <c r="L1199" s="21" t="s">
        <v>267</v>
      </c>
      <c r="M1199" s="21" t="s">
        <v>98</v>
      </c>
      <c r="N1199" s="21" t="s">
        <v>18</v>
      </c>
      <c r="O1199" s="21">
        <v>37.148604065875098</v>
      </c>
    </row>
    <row r="1200" spans="5:15">
      <c r="E1200" s="21" t="str">
        <f t="shared" si="20"/>
        <v>2021/2022All sub-regionsTogoAll providersPublicMultilateral Climate Funds</v>
      </c>
      <c r="F1200" s="21" t="s">
        <v>82</v>
      </c>
      <c r="G1200" s="21" t="s">
        <v>268</v>
      </c>
      <c r="H1200" s="21" t="s">
        <v>213</v>
      </c>
      <c r="L1200" s="21" t="s">
        <v>267</v>
      </c>
      <c r="M1200" s="21" t="s">
        <v>98</v>
      </c>
      <c r="N1200" s="21" t="s">
        <v>19</v>
      </c>
      <c r="O1200" s="21">
        <v>3.1716601301930498</v>
      </c>
    </row>
    <row r="1201" spans="5:15">
      <c r="E1201" s="21" t="str">
        <f t="shared" si="20"/>
        <v>2021/2022All sub-regionsTogoAll providersPublicMultilateral DFI</v>
      </c>
      <c r="F1201" s="21" t="s">
        <v>82</v>
      </c>
      <c r="G1201" s="21" t="s">
        <v>268</v>
      </c>
      <c r="H1201" s="21" t="s">
        <v>213</v>
      </c>
      <c r="L1201" s="21" t="s">
        <v>267</v>
      </c>
      <c r="M1201" s="21" t="s">
        <v>98</v>
      </c>
      <c r="N1201" s="21" t="s">
        <v>20</v>
      </c>
      <c r="O1201" s="21">
        <v>165.55791619195799</v>
      </c>
    </row>
    <row r="1202" spans="5:15">
      <c r="E1202" s="21" t="str">
        <f t="shared" si="20"/>
        <v>2021/2022All sub-regionsTunisiaAll providersPrivateCommercial FI</v>
      </c>
      <c r="F1202" s="21" t="s">
        <v>82</v>
      </c>
      <c r="G1202" s="21" t="s">
        <v>268</v>
      </c>
      <c r="H1202" s="21" t="s">
        <v>214</v>
      </c>
      <c r="L1202" s="21" t="s">
        <v>267</v>
      </c>
      <c r="M1202" s="21" t="s">
        <v>96</v>
      </c>
      <c r="N1202" s="21" t="s">
        <v>13</v>
      </c>
      <c r="O1202" s="21">
        <v>8.3037100000000006</v>
      </c>
    </row>
    <row r="1203" spans="5:15">
      <c r="E1203" s="21" t="str">
        <f t="shared" si="20"/>
        <v>2021/2022All sub-regionsTunisiaAll providersPrivateCorporation</v>
      </c>
      <c r="F1203" s="21" t="s">
        <v>82</v>
      </c>
      <c r="G1203" s="21" t="s">
        <v>268</v>
      </c>
      <c r="H1203" s="21" t="s">
        <v>214</v>
      </c>
      <c r="L1203" s="21" t="s">
        <v>267</v>
      </c>
      <c r="M1203" s="21" t="s">
        <v>96</v>
      </c>
      <c r="N1203" s="21" t="s">
        <v>160</v>
      </c>
      <c r="O1203" s="21">
        <v>56.260961513526098</v>
      </c>
    </row>
    <row r="1204" spans="5:15">
      <c r="E1204" s="21" t="str">
        <f t="shared" si="20"/>
        <v>2021/2022All sub-regionsTunisiaAll providersPrivateHousehold/Individual</v>
      </c>
      <c r="F1204" s="21" t="s">
        <v>82</v>
      </c>
      <c r="G1204" s="21" t="s">
        <v>268</v>
      </c>
      <c r="H1204" s="21" t="s">
        <v>214</v>
      </c>
      <c r="L1204" s="21" t="s">
        <v>267</v>
      </c>
      <c r="M1204" s="21" t="s">
        <v>96</v>
      </c>
      <c r="N1204" s="21" t="s">
        <v>161</v>
      </c>
      <c r="O1204" s="21">
        <v>34.6161984983463</v>
      </c>
    </row>
    <row r="1205" spans="5:15">
      <c r="E1205" s="21" t="str">
        <f t="shared" si="20"/>
        <v>2021/2022All sub-regionsTunisiaAll providersPrivateInstitutional Investors</v>
      </c>
      <c r="F1205" s="21" t="s">
        <v>82</v>
      </c>
      <c r="G1205" s="21" t="s">
        <v>268</v>
      </c>
      <c r="H1205" s="21" t="s">
        <v>214</v>
      </c>
      <c r="L1205" s="21" t="s">
        <v>267</v>
      </c>
      <c r="M1205" s="21" t="s">
        <v>96</v>
      </c>
      <c r="N1205" s="21" t="s">
        <v>17</v>
      </c>
      <c r="O1205" s="21">
        <v>5.6250000000000001E-2</v>
      </c>
    </row>
    <row r="1206" spans="5:15">
      <c r="E1206" s="21" t="str">
        <f t="shared" si="20"/>
        <v>2021/2022All sub-regionsTunisiaAll providersPublicBilateral DFI</v>
      </c>
      <c r="F1206" s="21" t="s">
        <v>82</v>
      </c>
      <c r="G1206" s="21" t="s">
        <v>268</v>
      </c>
      <c r="H1206" s="21" t="s">
        <v>214</v>
      </c>
      <c r="L1206" s="21" t="s">
        <v>267</v>
      </c>
      <c r="M1206" s="21" t="s">
        <v>98</v>
      </c>
      <c r="N1206" s="21" t="s">
        <v>21</v>
      </c>
      <c r="O1206" s="21">
        <v>207.897352903518</v>
      </c>
    </row>
    <row r="1207" spans="5:15">
      <c r="E1207" s="21" t="str">
        <f t="shared" si="20"/>
        <v>2021/2022All sub-regionsTunisiaAll providersPublicGovernment</v>
      </c>
      <c r="F1207" s="21" t="s">
        <v>82</v>
      </c>
      <c r="G1207" s="21" t="s">
        <v>268</v>
      </c>
      <c r="H1207" s="21" t="s">
        <v>214</v>
      </c>
      <c r="L1207" s="21" t="s">
        <v>267</v>
      </c>
      <c r="M1207" s="21" t="s">
        <v>98</v>
      </c>
      <c r="N1207" s="21" t="s">
        <v>18</v>
      </c>
      <c r="O1207" s="21">
        <v>215.871614459672</v>
      </c>
    </row>
    <row r="1208" spans="5:15">
      <c r="E1208" s="21" t="str">
        <f t="shared" si="20"/>
        <v>2021/2022All sub-regionsTunisiaAll providersPublicMultilateral Climate Funds</v>
      </c>
      <c r="F1208" s="21" t="s">
        <v>82</v>
      </c>
      <c r="G1208" s="21" t="s">
        <v>268</v>
      </c>
      <c r="H1208" s="21" t="s">
        <v>214</v>
      </c>
      <c r="L1208" s="21" t="s">
        <v>267</v>
      </c>
      <c r="M1208" s="21" t="s">
        <v>98</v>
      </c>
      <c r="N1208" s="21" t="s">
        <v>19</v>
      </c>
      <c r="O1208" s="21">
        <v>8.1199999999999903</v>
      </c>
    </row>
    <row r="1209" spans="5:15">
      <c r="E1209" s="21" t="str">
        <f t="shared" si="20"/>
        <v>2021/2022All sub-regionsTunisiaAll providersPublicMultilateral DFI</v>
      </c>
      <c r="F1209" s="21" t="s">
        <v>82</v>
      </c>
      <c r="G1209" s="21" t="s">
        <v>268</v>
      </c>
      <c r="H1209" s="21" t="s">
        <v>214</v>
      </c>
      <c r="L1209" s="21" t="s">
        <v>267</v>
      </c>
      <c r="M1209" s="21" t="s">
        <v>98</v>
      </c>
      <c r="N1209" s="21" t="s">
        <v>20</v>
      </c>
      <c r="O1209" s="21">
        <v>255.05420467484799</v>
      </c>
    </row>
    <row r="1210" spans="5:15">
      <c r="E1210" s="21" t="str">
        <f t="shared" si="20"/>
        <v>2021/2022All sub-regionsTunisiaAll providersPublicState-owned FI</v>
      </c>
      <c r="F1210" s="21" t="s">
        <v>82</v>
      </c>
      <c r="G1210" s="21" t="s">
        <v>268</v>
      </c>
      <c r="H1210" s="21" t="s">
        <v>214</v>
      </c>
      <c r="L1210" s="21" t="s">
        <v>267</v>
      </c>
      <c r="M1210" s="21" t="s">
        <v>98</v>
      </c>
      <c r="N1210" s="21" t="s">
        <v>101</v>
      </c>
      <c r="O1210" s="21">
        <v>0.84699999999999898</v>
      </c>
    </row>
    <row r="1211" spans="5:15">
      <c r="E1211" s="21" t="str">
        <f t="shared" si="20"/>
        <v>2021/2022All sub-regionsUgandaAll providersPrivateCommercial FI</v>
      </c>
      <c r="F1211" s="21" t="s">
        <v>82</v>
      </c>
      <c r="G1211" s="21" t="s">
        <v>268</v>
      </c>
      <c r="H1211" s="21" t="s">
        <v>216</v>
      </c>
      <c r="L1211" s="21" t="s">
        <v>267</v>
      </c>
      <c r="M1211" s="21" t="s">
        <v>96</v>
      </c>
      <c r="N1211" s="21" t="s">
        <v>13</v>
      </c>
      <c r="O1211" s="21">
        <v>2.4831499230054002</v>
      </c>
    </row>
    <row r="1212" spans="5:15">
      <c r="E1212" s="21" t="str">
        <f t="shared" si="20"/>
        <v>2021/2022All sub-regionsUgandaAll providersPrivateCorporation</v>
      </c>
      <c r="F1212" s="21" t="s">
        <v>82</v>
      </c>
      <c r="G1212" s="21" t="s">
        <v>268</v>
      </c>
      <c r="H1212" s="21" t="s">
        <v>216</v>
      </c>
      <c r="L1212" s="21" t="s">
        <v>267</v>
      </c>
      <c r="M1212" s="21" t="s">
        <v>96</v>
      </c>
      <c r="N1212" s="21" t="s">
        <v>160</v>
      </c>
      <c r="O1212" s="21">
        <v>7.4910932499999996</v>
      </c>
    </row>
    <row r="1213" spans="5:15">
      <c r="E1213" s="21" t="str">
        <f t="shared" si="20"/>
        <v>2021/2022All sub-regionsUgandaAll providersPrivateFunds</v>
      </c>
      <c r="F1213" s="21" t="s">
        <v>82</v>
      </c>
      <c r="G1213" s="21" t="s">
        <v>268</v>
      </c>
      <c r="H1213" s="21" t="s">
        <v>216</v>
      </c>
      <c r="L1213" s="21" t="s">
        <v>267</v>
      </c>
      <c r="M1213" s="21" t="s">
        <v>96</v>
      </c>
      <c r="N1213" s="21" t="s">
        <v>15</v>
      </c>
      <c r="O1213" s="21">
        <v>7.0272222222222203</v>
      </c>
    </row>
    <row r="1214" spans="5:15">
      <c r="E1214" s="21" t="str">
        <f t="shared" si="20"/>
        <v>2021/2022All sub-regionsUgandaAll providersPrivateHousehold/Individual</v>
      </c>
      <c r="F1214" s="21" t="s">
        <v>82</v>
      </c>
      <c r="G1214" s="21" t="s">
        <v>268</v>
      </c>
      <c r="H1214" s="21" t="s">
        <v>216</v>
      </c>
      <c r="L1214" s="21" t="s">
        <v>267</v>
      </c>
      <c r="M1214" s="21" t="s">
        <v>96</v>
      </c>
      <c r="N1214" s="21" t="s">
        <v>161</v>
      </c>
      <c r="O1214" s="21">
        <v>9.4691212917618497</v>
      </c>
    </row>
    <row r="1215" spans="5:15">
      <c r="E1215" s="21" t="str">
        <f t="shared" si="20"/>
        <v>2021/2022All sub-regionsUgandaAll providersPrivateInstitutional Investors</v>
      </c>
      <c r="F1215" s="21" t="s">
        <v>82</v>
      </c>
      <c r="G1215" s="21" t="s">
        <v>268</v>
      </c>
      <c r="H1215" s="21" t="s">
        <v>216</v>
      </c>
      <c r="L1215" s="21" t="s">
        <v>267</v>
      </c>
      <c r="M1215" s="21" t="s">
        <v>96</v>
      </c>
      <c r="N1215" s="21" t="s">
        <v>17</v>
      </c>
      <c r="O1215" s="21">
        <v>34.693778087923903</v>
      </c>
    </row>
    <row r="1216" spans="5:15">
      <c r="E1216" s="21" t="str">
        <f t="shared" si="20"/>
        <v>2021/2022All sub-regionsUgandaAll providersPrivateUnknown</v>
      </c>
      <c r="F1216" s="21" t="s">
        <v>82</v>
      </c>
      <c r="G1216" s="21" t="s">
        <v>268</v>
      </c>
      <c r="H1216" s="21" t="s">
        <v>216</v>
      </c>
      <c r="L1216" s="21" t="s">
        <v>267</v>
      </c>
      <c r="M1216" s="21" t="s">
        <v>96</v>
      </c>
      <c r="N1216" s="21" t="s">
        <v>92</v>
      </c>
      <c r="O1216" s="21">
        <v>24.5213977857142</v>
      </c>
    </row>
    <row r="1217" spans="5:15">
      <c r="E1217" s="21" t="str">
        <f t="shared" si="20"/>
        <v>2021/2022All sub-regionsUgandaAll providersPublicBilateral DFI</v>
      </c>
      <c r="F1217" s="21" t="s">
        <v>82</v>
      </c>
      <c r="G1217" s="21" t="s">
        <v>268</v>
      </c>
      <c r="H1217" s="21" t="s">
        <v>216</v>
      </c>
      <c r="L1217" s="21" t="s">
        <v>267</v>
      </c>
      <c r="M1217" s="21" t="s">
        <v>98</v>
      </c>
      <c r="N1217" s="21" t="s">
        <v>21</v>
      </c>
      <c r="O1217" s="21">
        <v>62.698744158996398</v>
      </c>
    </row>
    <row r="1218" spans="5:15">
      <c r="E1218" s="21" t="str">
        <f t="shared" si="20"/>
        <v>2021/2022All sub-regionsUgandaAll providersPublicGovernment</v>
      </c>
      <c r="F1218" s="21" t="s">
        <v>82</v>
      </c>
      <c r="G1218" s="21" t="s">
        <v>268</v>
      </c>
      <c r="H1218" s="21" t="s">
        <v>216</v>
      </c>
      <c r="L1218" s="21" t="s">
        <v>267</v>
      </c>
      <c r="M1218" s="21" t="s">
        <v>98</v>
      </c>
      <c r="N1218" s="21" t="s">
        <v>18</v>
      </c>
      <c r="O1218" s="21">
        <v>189.365920294609</v>
      </c>
    </row>
    <row r="1219" spans="5:15">
      <c r="E1219" s="21" t="str">
        <f t="shared" si="20"/>
        <v>2021/2022All sub-regionsUgandaAll providersPublicMultilateral Climate Funds</v>
      </c>
      <c r="F1219" s="21" t="s">
        <v>82</v>
      </c>
      <c r="G1219" s="21" t="s">
        <v>268</v>
      </c>
      <c r="H1219" s="21" t="s">
        <v>216</v>
      </c>
      <c r="L1219" s="21" t="s">
        <v>267</v>
      </c>
      <c r="M1219" s="21" t="s">
        <v>98</v>
      </c>
      <c r="N1219" s="21" t="s">
        <v>19</v>
      </c>
      <c r="O1219" s="21">
        <v>8.0262499999999903</v>
      </c>
    </row>
    <row r="1220" spans="5:15">
      <c r="E1220" s="21" t="str">
        <f t="shared" si="20"/>
        <v>2021/2022All sub-regionsUgandaAll providersPublicMultilateral DFI</v>
      </c>
      <c r="F1220" s="21" t="s">
        <v>82</v>
      </c>
      <c r="G1220" s="21" t="s">
        <v>268</v>
      </c>
      <c r="H1220" s="21" t="s">
        <v>216</v>
      </c>
      <c r="L1220" s="21" t="s">
        <v>267</v>
      </c>
      <c r="M1220" s="21" t="s">
        <v>98</v>
      </c>
      <c r="N1220" s="21" t="s">
        <v>20</v>
      </c>
      <c r="O1220" s="21">
        <v>763.34803808063498</v>
      </c>
    </row>
    <row r="1221" spans="5:15">
      <c r="E1221" s="21" t="str">
        <f t="shared" si="20"/>
        <v>2021/2022All sub-regionsUgandaAll providersPublicUnknown</v>
      </c>
      <c r="F1221" s="21" t="s">
        <v>82</v>
      </c>
      <c r="G1221" s="21" t="s">
        <v>268</v>
      </c>
      <c r="H1221" s="21" t="s">
        <v>216</v>
      </c>
      <c r="L1221" s="21" t="s">
        <v>267</v>
      </c>
      <c r="M1221" s="21" t="s">
        <v>98</v>
      </c>
      <c r="N1221" s="21" t="s">
        <v>92</v>
      </c>
      <c r="O1221" s="21">
        <v>0.25</v>
      </c>
    </row>
    <row r="1222" spans="5:15">
      <c r="E1222" s="21" t="str">
        <f t="shared" si="20"/>
        <v>2021/2022All sub-regionsUnspecified countryAll providersPrivateCommercial FI</v>
      </c>
      <c r="F1222" s="21" t="s">
        <v>82</v>
      </c>
      <c r="G1222" s="21" t="s">
        <v>268</v>
      </c>
      <c r="H1222" s="21" t="s">
        <v>219</v>
      </c>
      <c r="L1222" s="21" t="s">
        <v>267</v>
      </c>
      <c r="M1222" s="21" t="s">
        <v>96</v>
      </c>
      <c r="N1222" s="21" t="s">
        <v>13</v>
      </c>
      <c r="O1222" s="21">
        <v>0.27500000000000002</v>
      </c>
    </row>
    <row r="1223" spans="5:15">
      <c r="E1223" s="21" t="str">
        <f t="shared" si="20"/>
        <v>2021/2022All sub-regionsUnspecified countryAll providersPrivateCorporation</v>
      </c>
      <c r="F1223" s="21" t="s">
        <v>82</v>
      </c>
      <c r="G1223" s="21" t="s">
        <v>268</v>
      </c>
      <c r="H1223" s="21" t="s">
        <v>219</v>
      </c>
      <c r="L1223" s="21" t="s">
        <v>267</v>
      </c>
      <c r="M1223" s="21" t="s">
        <v>96</v>
      </c>
      <c r="N1223" s="21" t="s">
        <v>160</v>
      </c>
      <c r="O1223" s="21">
        <v>11.4470707749302</v>
      </c>
    </row>
    <row r="1224" spans="5:15">
      <c r="E1224" s="21" t="str">
        <f t="shared" si="20"/>
        <v>2021/2022All sub-regionsUnspecified countryAll providersPrivateFunds</v>
      </c>
      <c r="F1224" s="21" t="s">
        <v>82</v>
      </c>
      <c r="G1224" s="21" t="s">
        <v>268</v>
      </c>
      <c r="H1224" s="21" t="s">
        <v>219</v>
      </c>
      <c r="L1224" s="21" t="s">
        <v>267</v>
      </c>
      <c r="M1224" s="21" t="s">
        <v>96</v>
      </c>
      <c r="N1224" s="21" t="s">
        <v>15</v>
      </c>
      <c r="O1224" s="21">
        <v>12.6</v>
      </c>
    </row>
    <row r="1225" spans="5:15">
      <c r="E1225" s="21" t="str">
        <f t="shared" si="20"/>
        <v>2021/2022All sub-regionsUnspecified countryAll providersPrivateHousehold/Individual</v>
      </c>
      <c r="F1225" s="21" t="s">
        <v>82</v>
      </c>
      <c r="G1225" s="21" t="s">
        <v>268</v>
      </c>
      <c r="H1225" s="21" t="s">
        <v>219</v>
      </c>
      <c r="L1225" s="21" t="s">
        <v>267</v>
      </c>
      <c r="M1225" s="21" t="s">
        <v>96</v>
      </c>
      <c r="N1225" s="21" t="s">
        <v>161</v>
      </c>
      <c r="O1225" s="21">
        <v>1.18242464958156</v>
      </c>
    </row>
    <row r="1226" spans="5:15">
      <c r="E1226" s="21" t="str">
        <f t="shared" si="20"/>
        <v>2021/2022All sub-regionsUnspecified countryAll providersPrivateInstitutional Investors</v>
      </c>
      <c r="F1226" s="21" t="s">
        <v>82</v>
      </c>
      <c r="G1226" s="21" t="s">
        <v>268</v>
      </c>
      <c r="H1226" s="21" t="s">
        <v>219</v>
      </c>
      <c r="L1226" s="21" t="s">
        <v>267</v>
      </c>
      <c r="M1226" s="21" t="s">
        <v>96</v>
      </c>
      <c r="N1226" s="21" t="s">
        <v>17</v>
      </c>
      <c r="O1226" s="21">
        <v>461.41824871571498</v>
      </c>
    </row>
    <row r="1227" spans="5:15">
      <c r="E1227" s="21" t="str">
        <f t="shared" si="20"/>
        <v>2021/2022All sub-regionsUnspecified countryAll providersPrivateUnknown</v>
      </c>
      <c r="F1227" s="21" t="s">
        <v>82</v>
      </c>
      <c r="G1227" s="21" t="s">
        <v>268</v>
      </c>
      <c r="H1227" s="21" t="s">
        <v>219</v>
      </c>
      <c r="L1227" s="21" t="s">
        <v>267</v>
      </c>
      <c r="M1227" s="21" t="s">
        <v>96</v>
      </c>
      <c r="N1227" s="21" t="s">
        <v>92</v>
      </c>
      <c r="O1227" s="21">
        <v>152.67372788387499</v>
      </c>
    </row>
    <row r="1228" spans="5:15">
      <c r="E1228" s="21" t="str">
        <f t="shared" si="20"/>
        <v>2021/2022All sub-regionsUnspecified countryAll providersPublicBilateral DFI</v>
      </c>
      <c r="F1228" s="21" t="s">
        <v>82</v>
      </c>
      <c r="G1228" s="21" t="s">
        <v>268</v>
      </c>
      <c r="H1228" s="21" t="s">
        <v>219</v>
      </c>
      <c r="L1228" s="21" t="s">
        <v>267</v>
      </c>
      <c r="M1228" s="21" t="s">
        <v>98</v>
      </c>
      <c r="N1228" s="21" t="s">
        <v>21</v>
      </c>
      <c r="O1228" s="21">
        <v>1391.4742436558299</v>
      </c>
    </row>
    <row r="1229" spans="5:15">
      <c r="E1229" s="21" t="str">
        <f t="shared" si="20"/>
        <v>2021/2022All sub-regionsUnspecified countryAll providersPublicGovernment</v>
      </c>
      <c r="F1229" s="21" t="s">
        <v>82</v>
      </c>
      <c r="G1229" s="21" t="s">
        <v>268</v>
      </c>
      <c r="H1229" s="21" t="s">
        <v>219</v>
      </c>
      <c r="L1229" s="21" t="s">
        <v>267</v>
      </c>
      <c r="M1229" s="21" t="s">
        <v>98</v>
      </c>
      <c r="N1229" s="21" t="s">
        <v>18</v>
      </c>
      <c r="O1229" s="21">
        <v>2847.5832436886099</v>
      </c>
    </row>
    <row r="1230" spans="5:15">
      <c r="E1230" s="21" t="str">
        <f t="shared" si="20"/>
        <v>2021/2022All sub-regionsUnspecified countryAll providersPublicMultilateral Climate Funds</v>
      </c>
      <c r="F1230" s="21" t="s">
        <v>82</v>
      </c>
      <c r="G1230" s="21" t="s">
        <v>268</v>
      </c>
      <c r="H1230" s="21" t="s">
        <v>219</v>
      </c>
      <c r="L1230" s="21" t="s">
        <v>267</v>
      </c>
      <c r="M1230" s="21" t="s">
        <v>98</v>
      </c>
      <c r="N1230" s="21" t="s">
        <v>19</v>
      </c>
      <c r="O1230" s="21">
        <v>266.568613785325</v>
      </c>
    </row>
    <row r="1231" spans="5:15">
      <c r="E1231" s="21" t="str">
        <f t="shared" si="20"/>
        <v>2021/2022All sub-regionsUnspecified countryAll providersPublicMultilateral DFI</v>
      </c>
      <c r="F1231" s="21" t="s">
        <v>82</v>
      </c>
      <c r="G1231" s="21" t="s">
        <v>268</v>
      </c>
      <c r="H1231" s="21" t="s">
        <v>219</v>
      </c>
      <c r="L1231" s="21" t="s">
        <v>267</v>
      </c>
      <c r="M1231" s="21" t="s">
        <v>98</v>
      </c>
      <c r="N1231" s="21" t="s">
        <v>20</v>
      </c>
      <c r="O1231" s="21">
        <v>350.78474827886799</v>
      </c>
    </row>
    <row r="1232" spans="5:15">
      <c r="E1232" s="21" t="str">
        <f t="shared" si="20"/>
        <v>2021/2022All sub-regionsUnspecified countryAll providersPublicNational DFI</v>
      </c>
      <c r="F1232" s="21" t="s">
        <v>82</v>
      </c>
      <c r="G1232" s="21" t="s">
        <v>268</v>
      </c>
      <c r="H1232" s="21" t="s">
        <v>219</v>
      </c>
      <c r="L1232" s="21" t="s">
        <v>267</v>
      </c>
      <c r="M1232" s="21" t="s">
        <v>98</v>
      </c>
      <c r="N1232" s="21" t="s">
        <v>23</v>
      </c>
      <c r="O1232" s="21">
        <v>40.004155288187697</v>
      </c>
    </row>
    <row r="1233" spans="5:15">
      <c r="E1233" s="21" t="str">
        <f t="shared" si="20"/>
        <v>2021/2022All sub-regionsZambiaAll providersPrivateCorporation</v>
      </c>
      <c r="F1233" s="21" t="s">
        <v>82</v>
      </c>
      <c r="G1233" s="21" t="s">
        <v>268</v>
      </c>
      <c r="H1233" s="21" t="s">
        <v>217</v>
      </c>
      <c r="L1233" s="21" t="s">
        <v>267</v>
      </c>
      <c r="M1233" s="21" t="s">
        <v>96</v>
      </c>
      <c r="N1233" s="21" t="s">
        <v>160</v>
      </c>
      <c r="O1233" s="21">
        <v>13.2918750716244</v>
      </c>
    </row>
    <row r="1234" spans="5:15">
      <c r="E1234" s="21" t="str">
        <f t="shared" si="20"/>
        <v>2021/2022All sub-regionsZambiaAll providersPrivateHousehold/Individual</v>
      </c>
      <c r="F1234" s="21" t="s">
        <v>82</v>
      </c>
      <c r="G1234" s="21" t="s">
        <v>268</v>
      </c>
      <c r="H1234" s="21" t="s">
        <v>217</v>
      </c>
      <c r="L1234" s="21" t="s">
        <v>267</v>
      </c>
      <c r="M1234" s="21" t="s">
        <v>96</v>
      </c>
      <c r="N1234" s="21" t="s">
        <v>161</v>
      </c>
      <c r="O1234" s="21">
        <v>7.4952444018305302</v>
      </c>
    </row>
    <row r="1235" spans="5:15">
      <c r="E1235" s="21" t="str">
        <f t="shared" si="20"/>
        <v>2021/2022All sub-regionsZambiaAll providersPrivateInstitutional Investors</v>
      </c>
      <c r="F1235" s="21" t="s">
        <v>82</v>
      </c>
      <c r="G1235" s="21" t="s">
        <v>268</v>
      </c>
      <c r="H1235" s="21" t="s">
        <v>217</v>
      </c>
      <c r="L1235" s="21" t="s">
        <v>267</v>
      </c>
      <c r="M1235" s="21" t="s">
        <v>96</v>
      </c>
      <c r="N1235" s="21" t="s">
        <v>17</v>
      </c>
      <c r="O1235" s="21">
        <v>5.0795469213744902</v>
      </c>
    </row>
    <row r="1236" spans="5:15">
      <c r="E1236" s="21" t="str">
        <f t="shared" si="20"/>
        <v>2021/2022All sub-regionsZambiaAll providersPrivateUnknown</v>
      </c>
      <c r="F1236" s="21" t="s">
        <v>82</v>
      </c>
      <c r="G1236" s="21" t="s">
        <v>268</v>
      </c>
      <c r="H1236" s="21" t="s">
        <v>217</v>
      </c>
      <c r="L1236" s="21" t="s">
        <v>267</v>
      </c>
      <c r="M1236" s="21" t="s">
        <v>96</v>
      </c>
      <c r="N1236" s="21" t="s">
        <v>92</v>
      </c>
      <c r="O1236" s="21">
        <v>14.9781365</v>
      </c>
    </row>
    <row r="1237" spans="5:15">
      <c r="E1237" s="21" t="str">
        <f t="shared" si="20"/>
        <v>2021/2022All sub-regionsZambiaAll providersPublicBilateral DFI</v>
      </c>
      <c r="F1237" s="21" t="s">
        <v>82</v>
      </c>
      <c r="G1237" s="21" t="s">
        <v>268</v>
      </c>
      <c r="H1237" s="21" t="s">
        <v>217</v>
      </c>
      <c r="L1237" s="21" t="s">
        <v>267</v>
      </c>
      <c r="M1237" s="21" t="s">
        <v>98</v>
      </c>
      <c r="N1237" s="21" t="s">
        <v>21</v>
      </c>
      <c r="O1237" s="21">
        <v>10.453419151753801</v>
      </c>
    </row>
    <row r="1238" spans="5:15">
      <c r="E1238" s="21" t="str">
        <f t="shared" si="20"/>
        <v>2021/2022All sub-regionsZambiaAll providersPublicGovernment</v>
      </c>
      <c r="F1238" s="21" t="s">
        <v>82</v>
      </c>
      <c r="G1238" s="21" t="s">
        <v>268</v>
      </c>
      <c r="H1238" s="21" t="s">
        <v>217</v>
      </c>
      <c r="L1238" s="21" t="s">
        <v>267</v>
      </c>
      <c r="M1238" s="21" t="s">
        <v>98</v>
      </c>
      <c r="N1238" s="21" t="s">
        <v>18</v>
      </c>
      <c r="O1238" s="21">
        <v>137.33136700689201</v>
      </c>
    </row>
    <row r="1239" spans="5:15">
      <c r="E1239" s="21" t="str">
        <f t="shared" si="20"/>
        <v>2021/2022All sub-regionsZambiaAll providersPublicMultilateral Climate Funds</v>
      </c>
      <c r="F1239" s="21" t="s">
        <v>82</v>
      </c>
      <c r="G1239" s="21" t="s">
        <v>268</v>
      </c>
      <c r="H1239" s="21" t="s">
        <v>217</v>
      </c>
      <c r="L1239" s="21" t="s">
        <v>267</v>
      </c>
      <c r="M1239" s="21" t="s">
        <v>98</v>
      </c>
      <c r="N1239" s="21" t="s">
        <v>19</v>
      </c>
      <c r="O1239" s="21">
        <v>8.2145702603860897</v>
      </c>
    </row>
    <row r="1240" spans="5:15">
      <c r="E1240" s="21" t="str">
        <f t="shared" si="20"/>
        <v>2021/2022All sub-regionsZambiaAll providersPublicMultilateral DFI</v>
      </c>
      <c r="F1240" s="21" t="s">
        <v>82</v>
      </c>
      <c r="G1240" s="21" t="s">
        <v>268</v>
      </c>
      <c r="H1240" s="21" t="s">
        <v>217</v>
      </c>
      <c r="L1240" s="21" t="s">
        <v>267</v>
      </c>
      <c r="M1240" s="21" t="s">
        <v>98</v>
      </c>
      <c r="N1240" s="21" t="s">
        <v>20</v>
      </c>
      <c r="O1240" s="21">
        <v>100.704825374999</v>
      </c>
    </row>
    <row r="1241" spans="5:15">
      <c r="E1241" s="21" t="str">
        <f t="shared" si="20"/>
        <v>2021/2022All sub-regionsZimbabweAll providersPrivateCommercial FI</v>
      </c>
      <c r="F1241" s="21" t="s">
        <v>82</v>
      </c>
      <c r="G1241" s="21" t="s">
        <v>268</v>
      </c>
      <c r="H1241" s="21" t="s">
        <v>218</v>
      </c>
      <c r="L1241" s="21" t="s">
        <v>267</v>
      </c>
      <c r="M1241" s="21" t="s">
        <v>96</v>
      </c>
      <c r="N1241" s="21" t="s">
        <v>13</v>
      </c>
      <c r="O1241" s="21">
        <v>1.77685182484369</v>
      </c>
    </row>
    <row r="1242" spans="5:15">
      <c r="E1242" s="21" t="str">
        <f t="shared" si="20"/>
        <v>2021/2022All sub-regionsZimbabweAll providersPrivateCorporation</v>
      </c>
      <c r="F1242" s="21" t="s">
        <v>82</v>
      </c>
      <c r="G1242" s="21" t="s">
        <v>268</v>
      </c>
      <c r="H1242" s="21" t="s">
        <v>218</v>
      </c>
      <c r="L1242" s="21" t="s">
        <v>267</v>
      </c>
      <c r="M1242" s="21" t="s">
        <v>96</v>
      </c>
      <c r="N1242" s="21" t="s">
        <v>160</v>
      </c>
      <c r="O1242" s="21">
        <v>3.9445291913961</v>
      </c>
    </row>
    <row r="1243" spans="5:15">
      <c r="E1243" s="21" t="str">
        <f t="shared" si="20"/>
        <v>2021/2022All sub-regionsZimbabweAll providersPrivateFunds</v>
      </c>
      <c r="F1243" s="21" t="s">
        <v>82</v>
      </c>
      <c r="G1243" s="21" t="s">
        <v>268</v>
      </c>
      <c r="H1243" s="21" t="s">
        <v>218</v>
      </c>
      <c r="L1243" s="21" t="s">
        <v>267</v>
      </c>
      <c r="M1243" s="21" t="s">
        <v>96</v>
      </c>
      <c r="N1243" s="21" t="s">
        <v>15</v>
      </c>
      <c r="O1243" s="21">
        <v>1</v>
      </c>
    </row>
    <row r="1244" spans="5:15">
      <c r="E1244" s="21" t="str">
        <f t="shared" si="20"/>
        <v>2021/2022All sub-regionsZimbabweAll providersPrivateHousehold/Individual</v>
      </c>
      <c r="F1244" s="21" t="s">
        <v>82</v>
      </c>
      <c r="G1244" s="21" t="s">
        <v>268</v>
      </c>
      <c r="H1244" s="21" t="s">
        <v>218</v>
      </c>
      <c r="L1244" s="21" t="s">
        <v>267</v>
      </c>
      <c r="M1244" s="21" t="s">
        <v>96</v>
      </c>
      <c r="N1244" s="21" t="s">
        <v>161</v>
      </c>
      <c r="O1244" s="21">
        <v>5.7099723559619902</v>
      </c>
    </row>
    <row r="1245" spans="5:15">
      <c r="E1245" s="21" t="str">
        <f t="shared" si="20"/>
        <v>2021/2022All sub-regionsZimbabweAll providersPrivateInstitutional Investors</v>
      </c>
      <c r="F1245" s="21" t="s">
        <v>82</v>
      </c>
      <c r="G1245" s="21" t="s">
        <v>268</v>
      </c>
      <c r="H1245" s="21" t="s">
        <v>218</v>
      </c>
      <c r="L1245" s="21" t="s">
        <v>267</v>
      </c>
      <c r="M1245" s="21" t="s">
        <v>96</v>
      </c>
      <c r="N1245" s="21" t="s">
        <v>17</v>
      </c>
      <c r="O1245" s="21">
        <v>3.1958156102303401</v>
      </c>
    </row>
    <row r="1246" spans="5:15">
      <c r="E1246" s="21" t="str">
        <f t="shared" si="20"/>
        <v>2021/2022All sub-regionsZimbabweAll providersPrivateUnknown</v>
      </c>
      <c r="F1246" s="21" t="s">
        <v>82</v>
      </c>
      <c r="G1246" s="21" t="s">
        <v>268</v>
      </c>
      <c r="H1246" s="21" t="s">
        <v>218</v>
      </c>
      <c r="L1246" s="21" t="s">
        <v>267</v>
      </c>
      <c r="M1246" s="21" t="s">
        <v>96</v>
      </c>
      <c r="N1246" s="21" t="s">
        <v>92</v>
      </c>
      <c r="O1246" s="21">
        <v>174.2903445</v>
      </c>
    </row>
    <row r="1247" spans="5:15">
      <c r="E1247" s="21" t="str">
        <f t="shared" si="20"/>
        <v>2021/2022All sub-regionsZimbabweAll providersPublicBilateral DFI</v>
      </c>
      <c r="F1247" s="21" t="s">
        <v>82</v>
      </c>
      <c r="G1247" s="21" t="s">
        <v>268</v>
      </c>
      <c r="H1247" s="21" t="s">
        <v>218</v>
      </c>
      <c r="L1247" s="21" t="s">
        <v>267</v>
      </c>
      <c r="M1247" s="21" t="s">
        <v>98</v>
      </c>
      <c r="N1247" s="21" t="s">
        <v>21</v>
      </c>
      <c r="O1247" s="21">
        <v>2.3735428397220502</v>
      </c>
    </row>
    <row r="1248" spans="5:15">
      <c r="E1248" s="21" t="str">
        <f t="shared" si="20"/>
        <v>2021/2022All sub-regionsZimbabweAll providersPublicGovernment</v>
      </c>
      <c r="F1248" s="21" t="s">
        <v>82</v>
      </c>
      <c r="G1248" s="21" t="s">
        <v>268</v>
      </c>
      <c r="H1248" s="21" t="s">
        <v>218</v>
      </c>
      <c r="L1248" s="21" t="s">
        <v>267</v>
      </c>
      <c r="M1248" s="21" t="s">
        <v>98</v>
      </c>
      <c r="N1248" s="21" t="s">
        <v>18</v>
      </c>
      <c r="O1248" s="21">
        <v>159.18837311015</v>
      </c>
    </row>
    <row r="1249" spans="5:15">
      <c r="E1249" s="21" t="str">
        <f t="shared" si="20"/>
        <v>2021/2022All sub-regionsZimbabweAll providersPublicMultilateral Climate Funds</v>
      </c>
      <c r="F1249" s="21" t="s">
        <v>82</v>
      </c>
      <c r="G1249" s="21" t="s">
        <v>268</v>
      </c>
      <c r="H1249" s="21" t="s">
        <v>218</v>
      </c>
      <c r="L1249" s="21" t="s">
        <v>267</v>
      </c>
      <c r="M1249" s="21" t="s">
        <v>98</v>
      </c>
      <c r="N1249" s="21" t="s">
        <v>19</v>
      </c>
      <c r="O1249" s="21">
        <v>3.1049999999999902</v>
      </c>
    </row>
    <row r="1250" spans="5:15">
      <c r="E1250" s="21" t="str">
        <f t="shared" si="20"/>
        <v>2021/2022All sub-regionsZimbabweAll providersPublicMultilateral DFI</v>
      </c>
      <c r="F1250" s="21" t="s">
        <v>82</v>
      </c>
      <c r="G1250" s="21" t="s">
        <v>268</v>
      </c>
      <c r="H1250" s="21" t="s">
        <v>218</v>
      </c>
      <c r="L1250" s="21" t="s">
        <v>267</v>
      </c>
      <c r="M1250" s="21" t="s">
        <v>98</v>
      </c>
      <c r="N1250" s="21" t="s">
        <v>20</v>
      </c>
      <c r="O1250" s="21">
        <v>65.920054454999701</v>
      </c>
    </row>
    <row r="1251" spans="5:15">
      <c r="E1251" s="21" t="str">
        <f t="shared" si="20"/>
        <v>2019/2020All sub-regionsAlgeriaDomestic</v>
      </c>
      <c r="F1251" s="21" t="s">
        <v>81</v>
      </c>
      <c r="G1251" s="21" t="s">
        <v>268</v>
      </c>
      <c r="H1251" s="21" t="s">
        <v>165</v>
      </c>
      <c r="L1251" s="21" t="s">
        <v>104</v>
      </c>
      <c r="O1251" s="21">
        <v>16.327199999999898</v>
      </c>
    </row>
    <row r="1252" spans="5:15">
      <c r="E1252" s="21" t="str">
        <f t="shared" si="20"/>
        <v>2019/2020All sub-regionsAlgeriaInternational</v>
      </c>
      <c r="F1252" s="21" t="s">
        <v>81</v>
      </c>
      <c r="G1252" s="21" t="s">
        <v>268</v>
      </c>
      <c r="H1252" s="21" t="s">
        <v>165</v>
      </c>
      <c r="L1252" s="21" t="s">
        <v>105</v>
      </c>
      <c r="O1252" s="21">
        <v>36.841685052127403</v>
      </c>
    </row>
    <row r="1253" spans="5:15">
      <c r="E1253" s="21" t="str">
        <f t="shared" si="20"/>
        <v>2019/2020All sub-regionsAlgeriaUnknown provider</v>
      </c>
      <c r="F1253" s="21" t="s">
        <v>81</v>
      </c>
      <c r="G1253" s="21" t="s">
        <v>268</v>
      </c>
      <c r="H1253" s="21" t="s">
        <v>165</v>
      </c>
      <c r="L1253" s="21" t="s">
        <v>269</v>
      </c>
      <c r="O1253" s="21">
        <v>0</v>
      </c>
    </row>
    <row r="1254" spans="5:15">
      <c r="E1254" s="21" t="str">
        <f t="shared" si="20"/>
        <v>2019/2020All sub-regionsAngolaDomestic</v>
      </c>
      <c r="F1254" s="21" t="s">
        <v>81</v>
      </c>
      <c r="G1254" s="21" t="s">
        <v>268</v>
      </c>
      <c r="H1254" s="21" t="s">
        <v>166</v>
      </c>
      <c r="L1254" s="21" t="s">
        <v>104</v>
      </c>
      <c r="O1254" s="21">
        <v>48.55395</v>
      </c>
    </row>
    <row r="1255" spans="5:15">
      <c r="E1255" s="21" t="str">
        <f t="shared" si="20"/>
        <v>2019/2020All sub-regionsAngolaInternational</v>
      </c>
      <c r="F1255" s="21" t="s">
        <v>81</v>
      </c>
      <c r="G1255" s="21" t="s">
        <v>268</v>
      </c>
      <c r="H1255" s="21" t="s">
        <v>166</v>
      </c>
      <c r="L1255" s="21" t="s">
        <v>105</v>
      </c>
      <c r="O1255" s="21">
        <v>258.007347909381</v>
      </c>
    </row>
    <row r="1256" spans="5:15">
      <c r="E1256" s="21" t="str">
        <f t="shared" si="20"/>
        <v>2019/2020All sub-regionsAngolaUnknown provider</v>
      </c>
      <c r="F1256" s="21" t="s">
        <v>81</v>
      </c>
      <c r="G1256" s="21" t="s">
        <v>268</v>
      </c>
      <c r="H1256" s="21" t="s">
        <v>166</v>
      </c>
      <c r="L1256" s="21" t="s">
        <v>269</v>
      </c>
      <c r="O1256" s="21">
        <v>0.83355749999999995</v>
      </c>
    </row>
    <row r="1257" spans="5:15">
      <c r="E1257" s="21" t="str">
        <f t="shared" si="20"/>
        <v>2019/2020All sub-regionsBeninDomestic</v>
      </c>
      <c r="F1257" s="21" t="s">
        <v>81</v>
      </c>
      <c r="G1257" s="21" t="s">
        <v>268</v>
      </c>
      <c r="H1257" s="21" t="s">
        <v>167</v>
      </c>
      <c r="L1257" s="21" t="s">
        <v>104</v>
      </c>
      <c r="O1257" s="21">
        <v>3.44958166005748</v>
      </c>
    </row>
    <row r="1258" spans="5:15">
      <c r="E1258" s="21" t="str">
        <f t="shared" si="20"/>
        <v>2019/2020All sub-regionsBeninInternational</v>
      </c>
      <c r="F1258" s="21" t="s">
        <v>81</v>
      </c>
      <c r="G1258" s="21" t="s">
        <v>268</v>
      </c>
      <c r="H1258" s="21" t="s">
        <v>167</v>
      </c>
      <c r="L1258" s="21" t="s">
        <v>105</v>
      </c>
      <c r="O1258" s="21">
        <v>356.63611717523901</v>
      </c>
    </row>
    <row r="1259" spans="5:15">
      <c r="E1259" s="21" t="str">
        <f t="shared" si="20"/>
        <v>2019/2020All sub-regionsBeninUnknown provider</v>
      </c>
      <c r="F1259" s="21" t="s">
        <v>81</v>
      </c>
      <c r="G1259" s="21" t="s">
        <v>268</v>
      </c>
      <c r="H1259" s="21" t="s">
        <v>167</v>
      </c>
      <c r="L1259" s="21" t="s">
        <v>269</v>
      </c>
      <c r="O1259" s="21">
        <v>0</v>
      </c>
    </row>
    <row r="1260" spans="5:15">
      <c r="E1260" s="21" t="str">
        <f t="shared" si="20"/>
        <v>2019/2020All sub-regionsBotswanaDomestic</v>
      </c>
      <c r="F1260" s="21" t="s">
        <v>81</v>
      </c>
      <c r="G1260" s="21" t="s">
        <v>268</v>
      </c>
      <c r="H1260" s="21" t="s">
        <v>169</v>
      </c>
      <c r="L1260" s="21" t="s">
        <v>104</v>
      </c>
      <c r="O1260" s="21">
        <v>32.354021680000002</v>
      </c>
    </row>
    <row r="1261" spans="5:15">
      <c r="E1261" s="21" t="str">
        <f t="shared" ref="E1261:E1324" si="21">+_xlfn.CONCAT(F1261:N1261)</f>
        <v>2019/2020All sub-regionsBotswanaInternational</v>
      </c>
      <c r="F1261" s="21" t="s">
        <v>81</v>
      </c>
      <c r="G1261" s="21" t="s">
        <v>268</v>
      </c>
      <c r="H1261" s="21" t="s">
        <v>169</v>
      </c>
      <c r="L1261" s="21" t="s">
        <v>105</v>
      </c>
      <c r="O1261" s="21">
        <v>28.307531760170999</v>
      </c>
    </row>
    <row r="1262" spans="5:15">
      <c r="E1262" s="21" t="str">
        <f t="shared" si="21"/>
        <v>2019/2020All sub-regionsBotswanaUnknown provider</v>
      </c>
      <c r="F1262" s="21" t="s">
        <v>81</v>
      </c>
      <c r="G1262" s="21" t="s">
        <v>268</v>
      </c>
      <c r="H1262" s="21" t="s">
        <v>169</v>
      </c>
      <c r="L1262" s="21" t="s">
        <v>269</v>
      </c>
      <c r="O1262" s="21">
        <v>0.27916049999999998</v>
      </c>
    </row>
    <row r="1263" spans="5:15">
      <c r="E1263" s="21" t="str">
        <f t="shared" si="21"/>
        <v>2019/2020All sub-regionsBurkina FasoDomestic</v>
      </c>
      <c r="F1263" s="21" t="s">
        <v>81</v>
      </c>
      <c r="G1263" s="21" t="s">
        <v>268</v>
      </c>
      <c r="H1263" s="21" t="s">
        <v>170</v>
      </c>
      <c r="L1263" s="21" t="s">
        <v>104</v>
      </c>
      <c r="O1263" s="21">
        <v>107.90148764616001</v>
      </c>
    </row>
    <row r="1264" spans="5:15">
      <c r="E1264" s="21" t="str">
        <f t="shared" si="21"/>
        <v>2019/2020All sub-regionsBurkina FasoInternational</v>
      </c>
      <c r="F1264" s="21" t="s">
        <v>81</v>
      </c>
      <c r="G1264" s="21" t="s">
        <v>268</v>
      </c>
      <c r="H1264" s="21" t="s">
        <v>170</v>
      </c>
      <c r="L1264" s="21" t="s">
        <v>105</v>
      </c>
      <c r="O1264" s="21">
        <v>459.75696521162303</v>
      </c>
    </row>
    <row r="1265" spans="5:15">
      <c r="E1265" s="21" t="str">
        <f t="shared" si="21"/>
        <v>2019/2020All sub-regionsBurkina FasoUnknown provider</v>
      </c>
      <c r="F1265" s="21" t="s">
        <v>81</v>
      </c>
      <c r="G1265" s="21" t="s">
        <v>268</v>
      </c>
      <c r="H1265" s="21" t="s">
        <v>170</v>
      </c>
      <c r="L1265" s="21" t="s">
        <v>269</v>
      </c>
      <c r="O1265" s="21">
        <v>0</v>
      </c>
    </row>
    <row r="1266" spans="5:15">
      <c r="E1266" s="21" t="str">
        <f t="shared" si="21"/>
        <v>2019/2020All sub-regionsBurundiDomestic</v>
      </c>
      <c r="F1266" s="21" t="s">
        <v>81</v>
      </c>
      <c r="G1266" s="21" t="s">
        <v>268</v>
      </c>
      <c r="H1266" s="21" t="s">
        <v>168</v>
      </c>
      <c r="L1266" s="21" t="s">
        <v>104</v>
      </c>
      <c r="O1266" s="21">
        <v>9.5301571516945797E-3</v>
      </c>
    </row>
    <row r="1267" spans="5:15">
      <c r="E1267" s="21" t="str">
        <f t="shared" si="21"/>
        <v>2019/2020All sub-regionsBurundiInternational</v>
      </c>
      <c r="F1267" s="21" t="s">
        <v>81</v>
      </c>
      <c r="G1267" s="21" t="s">
        <v>268</v>
      </c>
      <c r="H1267" s="21" t="s">
        <v>168</v>
      </c>
      <c r="L1267" s="21" t="s">
        <v>105</v>
      </c>
      <c r="O1267" s="21">
        <v>121.057357909212</v>
      </c>
    </row>
    <row r="1268" spans="5:15">
      <c r="E1268" s="21" t="str">
        <f t="shared" si="21"/>
        <v>2019/2020All sub-regionsBurundiUnknown provider</v>
      </c>
      <c r="F1268" s="21" t="s">
        <v>81</v>
      </c>
      <c r="G1268" s="21" t="s">
        <v>268</v>
      </c>
      <c r="H1268" s="21" t="s">
        <v>168</v>
      </c>
      <c r="L1268" s="21" t="s">
        <v>269</v>
      </c>
      <c r="O1268" s="21">
        <v>2.1737394999999999</v>
      </c>
    </row>
    <row r="1269" spans="5:15">
      <c r="E1269" s="21" t="str">
        <f t="shared" si="21"/>
        <v>2019/2020All sub-regionsCameroonDomestic</v>
      </c>
      <c r="F1269" s="21" t="s">
        <v>81</v>
      </c>
      <c r="G1269" s="21" t="s">
        <v>268</v>
      </c>
      <c r="H1269" s="21" t="s">
        <v>171</v>
      </c>
      <c r="L1269" s="21" t="s">
        <v>104</v>
      </c>
      <c r="O1269" s="21">
        <v>6.0285385941626002</v>
      </c>
    </row>
    <row r="1270" spans="5:15">
      <c r="E1270" s="21" t="str">
        <f t="shared" si="21"/>
        <v>2019/2020All sub-regionsCameroonInternational</v>
      </c>
      <c r="F1270" s="21" t="s">
        <v>81</v>
      </c>
      <c r="G1270" s="21" t="s">
        <v>268</v>
      </c>
      <c r="H1270" s="21" t="s">
        <v>171</v>
      </c>
      <c r="L1270" s="21" t="s">
        <v>105</v>
      </c>
      <c r="O1270" s="21">
        <v>384.149332873199</v>
      </c>
    </row>
    <row r="1271" spans="5:15">
      <c r="E1271" s="21" t="str">
        <f t="shared" si="21"/>
        <v>2019/2020All sub-regionsCameroonUnknown provider</v>
      </c>
      <c r="F1271" s="21" t="s">
        <v>81</v>
      </c>
      <c r="G1271" s="21" t="s">
        <v>268</v>
      </c>
      <c r="H1271" s="21" t="s">
        <v>171</v>
      </c>
      <c r="L1271" s="21" t="s">
        <v>269</v>
      </c>
      <c r="O1271" s="21">
        <v>0.31790550000000001</v>
      </c>
    </row>
    <row r="1272" spans="5:15">
      <c r="E1272" s="21" t="str">
        <f t="shared" si="21"/>
        <v>2019/2020All sub-regionsCape VerdeDomestic</v>
      </c>
      <c r="F1272" s="21" t="s">
        <v>81</v>
      </c>
      <c r="G1272" s="21" t="s">
        <v>268</v>
      </c>
      <c r="H1272" s="21" t="s">
        <v>172</v>
      </c>
      <c r="L1272" s="21" t="s">
        <v>104</v>
      </c>
      <c r="O1272" s="21">
        <v>0</v>
      </c>
    </row>
    <row r="1273" spans="5:15">
      <c r="E1273" s="21" t="str">
        <f t="shared" si="21"/>
        <v>2019/2020All sub-regionsCape VerdeInternational</v>
      </c>
      <c r="F1273" s="21" t="s">
        <v>81</v>
      </c>
      <c r="G1273" s="21" t="s">
        <v>268</v>
      </c>
      <c r="H1273" s="21" t="s">
        <v>172</v>
      </c>
      <c r="L1273" s="21" t="s">
        <v>105</v>
      </c>
      <c r="O1273" s="21">
        <v>20.8038102427528</v>
      </c>
    </row>
    <row r="1274" spans="5:15">
      <c r="E1274" s="21" t="str">
        <f t="shared" si="21"/>
        <v>2019/2020All sub-regionsCape VerdeUnknown provider</v>
      </c>
      <c r="F1274" s="21" t="s">
        <v>81</v>
      </c>
      <c r="G1274" s="21" t="s">
        <v>268</v>
      </c>
      <c r="H1274" s="21" t="s">
        <v>172</v>
      </c>
      <c r="L1274" s="21" t="s">
        <v>269</v>
      </c>
      <c r="O1274" s="21">
        <v>0.38033050000000002</v>
      </c>
    </row>
    <row r="1275" spans="5:15">
      <c r="E1275" s="21" t="str">
        <f t="shared" si="21"/>
        <v>2019/2020All sub-regionsCentral African RepublicDomestic</v>
      </c>
      <c r="F1275" s="21" t="s">
        <v>81</v>
      </c>
      <c r="G1275" s="21" t="s">
        <v>268</v>
      </c>
      <c r="H1275" s="21" t="s">
        <v>173</v>
      </c>
      <c r="L1275" s="21" t="s">
        <v>104</v>
      </c>
      <c r="O1275" s="21">
        <v>8.2417256292824403E-4</v>
      </c>
    </row>
    <row r="1276" spans="5:15">
      <c r="E1276" s="21" t="str">
        <f t="shared" si="21"/>
        <v>2019/2020All sub-regionsCentral African RepublicInternational</v>
      </c>
      <c r="F1276" s="21" t="s">
        <v>81</v>
      </c>
      <c r="G1276" s="21" t="s">
        <v>268</v>
      </c>
      <c r="H1276" s="21" t="s">
        <v>173</v>
      </c>
      <c r="L1276" s="21" t="s">
        <v>105</v>
      </c>
      <c r="O1276" s="21">
        <v>100.686951739234</v>
      </c>
    </row>
    <row r="1277" spans="5:15">
      <c r="E1277" s="21" t="str">
        <f t="shared" si="21"/>
        <v>2019/2020All sub-regionsChadDomestic</v>
      </c>
      <c r="F1277" s="21" t="s">
        <v>81</v>
      </c>
      <c r="G1277" s="21" t="s">
        <v>268</v>
      </c>
      <c r="H1277" s="21" t="s">
        <v>174</v>
      </c>
      <c r="L1277" s="21" t="s">
        <v>104</v>
      </c>
      <c r="O1277" s="21">
        <v>60.259953746848801</v>
      </c>
    </row>
    <row r="1278" spans="5:15">
      <c r="E1278" s="21" t="str">
        <f t="shared" si="21"/>
        <v>2019/2020All sub-regionsChadInternational</v>
      </c>
      <c r="F1278" s="21" t="s">
        <v>81</v>
      </c>
      <c r="G1278" s="21" t="s">
        <v>268</v>
      </c>
      <c r="H1278" s="21" t="s">
        <v>174</v>
      </c>
      <c r="L1278" s="21" t="s">
        <v>105</v>
      </c>
      <c r="O1278" s="21">
        <v>231.97600054371799</v>
      </c>
    </row>
    <row r="1279" spans="5:15">
      <c r="E1279" s="21" t="str">
        <f t="shared" si="21"/>
        <v>2019/2020All sub-regionsComorosDomestic</v>
      </c>
      <c r="F1279" s="21" t="s">
        <v>81</v>
      </c>
      <c r="G1279" s="21" t="s">
        <v>268</v>
      </c>
      <c r="H1279" s="21" t="s">
        <v>175</v>
      </c>
      <c r="L1279" s="21" t="s">
        <v>104</v>
      </c>
      <c r="O1279" s="21">
        <v>5.9825617997963398E-4</v>
      </c>
    </row>
    <row r="1280" spans="5:15">
      <c r="E1280" s="21" t="str">
        <f t="shared" si="21"/>
        <v>2019/2020All sub-regionsComorosInternational</v>
      </c>
      <c r="F1280" s="21" t="s">
        <v>81</v>
      </c>
      <c r="G1280" s="21" t="s">
        <v>268</v>
      </c>
      <c r="H1280" s="21" t="s">
        <v>175</v>
      </c>
      <c r="L1280" s="21" t="s">
        <v>105</v>
      </c>
      <c r="O1280" s="21">
        <v>90.608589854168699</v>
      </c>
    </row>
    <row r="1281" spans="5:15">
      <c r="E1281" s="21" t="str">
        <f t="shared" si="21"/>
        <v>2019/2020All sub-regionsComorosUnknown provider</v>
      </c>
      <c r="F1281" s="21" t="s">
        <v>81</v>
      </c>
      <c r="G1281" s="21" t="s">
        <v>268</v>
      </c>
      <c r="H1281" s="21" t="s">
        <v>175</v>
      </c>
      <c r="L1281" s="21" t="s">
        <v>269</v>
      </c>
      <c r="O1281" s="21">
        <v>0.21916550000000001</v>
      </c>
    </row>
    <row r="1282" spans="5:15">
      <c r="E1282" s="21" t="str">
        <f t="shared" si="21"/>
        <v>2019/2020All sub-regionsCongoInternational</v>
      </c>
      <c r="F1282" s="21" t="s">
        <v>81</v>
      </c>
      <c r="G1282" s="21" t="s">
        <v>268</v>
      </c>
      <c r="H1282" s="21" t="s">
        <v>176</v>
      </c>
      <c r="L1282" s="21" t="s">
        <v>105</v>
      </c>
      <c r="O1282" s="21">
        <v>56.6291879693552</v>
      </c>
    </row>
    <row r="1283" spans="5:15">
      <c r="E1283" s="21" t="str">
        <f t="shared" si="21"/>
        <v>2019/2020All sub-regionsCongoUnknown provider</v>
      </c>
      <c r="F1283" s="21" t="s">
        <v>81</v>
      </c>
      <c r="G1283" s="21" t="s">
        <v>268</v>
      </c>
      <c r="H1283" s="21" t="s">
        <v>176</v>
      </c>
      <c r="L1283" s="21" t="s">
        <v>269</v>
      </c>
      <c r="O1283" s="21">
        <v>0.63581100000000002</v>
      </c>
    </row>
    <row r="1284" spans="5:15">
      <c r="E1284" s="21" t="str">
        <f t="shared" si="21"/>
        <v>2019/2020All sub-regionsCôte d'IvoireDomestic</v>
      </c>
      <c r="F1284" s="21" t="s">
        <v>81</v>
      </c>
      <c r="G1284" s="21" t="s">
        <v>268</v>
      </c>
      <c r="H1284" s="21" t="s">
        <v>177</v>
      </c>
      <c r="L1284" s="21" t="s">
        <v>104</v>
      </c>
      <c r="O1284" s="21">
        <v>8.5386380998086694E-3</v>
      </c>
    </row>
    <row r="1285" spans="5:15">
      <c r="E1285" s="21" t="str">
        <f t="shared" si="21"/>
        <v>2019/2020All sub-regionsCôte d'IvoireInternational</v>
      </c>
      <c r="F1285" s="21" t="s">
        <v>81</v>
      </c>
      <c r="G1285" s="21" t="s">
        <v>268</v>
      </c>
      <c r="H1285" s="21" t="s">
        <v>177</v>
      </c>
      <c r="L1285" s="21" t="s">
        <v>105</v>
      </c>
      <c r="O1285" s="21">
        <v>940.77900137332199</v>
      </c>
    </row>
    <row r="1286" spans="5:15">
      <c r="E1286" s="21" t="str">
        <f t="shared" si="21"/>
        <v>2019/2020All sub-regionsCôte d'IvoireUnknown provider</v>
      </c>
      <c r="F1286" s="21" t="s">
        <v>81</v>
      </c>
      <c r="G1286" s="21" t="s">
        <v>268</v>
      </c>
      <c r="H1286" s="21" t="s">
        <v>177</v>
      </c>
      <c r="L1286" s="21" t="s">
        <v>269</v>
      </c>
      <c r="O1286" s="21">
        <v>6.047377</v>
      </c>
    </row>
    <row r="1287" spans="5:15">
      <c r="E1287" s="21" t="str">
        <f t="shared" si="21"/>
        <v>2019/2020All sub-regionsDemocratic Republic of CongoDomestic</v>
      </c>
      <c r="F1287" s="21" t="s">
        <v>81</v>
      </c>
      <c r="G1287" s="21" t="s">
        <v>268</v>
      </c>
      <c r="H1287" s="21" t="s">
        <v>178</v>
      </c>
      <c r="L1287" s="21" t="s">
        <v>104</v>
      </c>
      <c r="O1287" s="21">
        <v>0.254267596919931</v>
      </c>
    </row>
    <row r="1288" spans="5:15">
      <c r="E1288" s="21" t="str">
        <f t="shared" si="21"/>
        <v>2019/2020All sub-regionsDemocratic Republic of CongoInternational</v>
      </c>
      <c r="F1288" s="21" t="s">
        <v>81</v>
      </c>
      <c r="G1288" s="21" t="s">
        <v>268</v>
      </c>
      <c r="H1288" s="21" t="s">
        <v>178</v>
      </c>
      <c r="L1288" s="21" t="s">
        <v>105</v>
      </c>
      <c r="O1288" s="21">
        <v>415.79305158351298</v>
      </c>
    </row>
    <row r="1289" spans="5:15">
      <c r="E1289" s="21" t="str">
        <f t="shared" si="21"/>
        <v>2019/2020All sub-regionsDemocratic Republic of CongoUnknown provider</v>
      </c>
      <c r="F1289" s="21" t="s">
        <v>81</v>
      </c>
      <c r="G1289" s="21" t="s">
        <v>268</v>
      </c>
      <c r="H1289" s="21" t="s">
        <v>178</v>
      </c>
      <c r="L1289" s="21" t="s">
        <v>269</v>
      </c>
      <c r="O1289" s="21">
        <v>7.5663390000000001</v>
      </c>
    </row>
    <row r="1290" spans="5:15">
      <c r="E1290" s="21" t="str">
        <f t="shared" si="21"/>
        <v>2019/2020All sub-regionsDjiboutiDomestic</v>
      </c>
      <c r="F1290" s="21" t="s">
        <v>81</v>
      </c>
      <c r="G1290" s="21" t="s">
        <v>268</v>
      </c>
      <c r="H1290" s="21" t="s">
        <v>179</v>
      </c>
      <c r="L1290" s="21" t="s">
        <v>104</v>
      </c>
      <c r="O1290" s="21">
        <v>7.8760474472305404</v>
      </c>
    </row>
    <row r="1291" spans="5:15">
      <c r="E1291" s="21" t="str">
        <f t="shared" si="21"/>
        <v>2019/2020All sub-regionsDjiboutiInternational</v>
      </c>
      <c r="F1291" s="21" t="s">
        <v>81</v>
      </c>
      <c r="G1291" s="21" t="s">
        <v>268</v>
      </c>
      <c r="H1291" s="21" t="s">
        <v>179</v>
      </c>
      <c r="L1291" s="21" t="s">
        <v>105</v>
      </c>
      <c r="O1291" s="21">
        <v>79.398687664426404</v>
      </c>
    </row>
    <row r="1292" spans="5:15">
      <c r="E1292" s="21" t="str">
        <f t="shared" si="21"/>
        <v>2019/2020All sub-regionsDjiboutiUnknown provider</v>
      </c>
      <c r="F1292" s="21" t="s">
        <v>81</v>
      </c>
      <c r="G1292" s="21" t="s">
        <v>268</v>
      </c>
      <c r="H1292" s="21" t="s">
        <v>179</v>
      </c>
      <c r="L1292" s="21" t="s">
        <v>269</v>
      </c>
      <c r="O1292" s="21">
        <v>0</v>
      </c>
    </row>
    <row r="1293" spans="5:15">
      <c r="E1293" s="21" t="str">
        <f t="shared" si="21"/>
        <v>2019/2020All sub-regionsEgyptDomestic</v>
      </c>
      <c r="F1293" s="21" t="s">
        <v>81</v>
      </c>
      <c r="G1293" s="21" t="s">
        <v>268</v>
      </c>
      <c r="H1293" s="21" t="s">
        <v>181</v>
      </c>
      <c r="L1293" s="21" t="s">
        <v>104</v>
      </c>
      <c r="O1293" s="21">
        <v>754.95595408985002</v>
      </c>
    </row>
    <row r="1294" spans="5:15">
      <c r="E1294" s="21" t="str">
        <f t="shared" si="21"/>
        <v>2019/2020All sub-regionsEgyptInternational</v>
      </c>
      <c r="F1294" s="21" t="s">
        <v>81</v>
      </c>
      <c r="G1294" s="21" t="s">
        <v>268</v>
      </c>
      <c r="H1294" s="21" t="s">
        <v>181</v>
      </c>
      <c r="L1294" s="21" t="s">
        <v>105</v>
      </c>
      <c r="O1294" s="21">
        <v>1713.99433088346</v>
      </c>
    </row>
    <row r="1295" spans="5:15">
      <c r="E1295" s="21" t="str">
        <f t="shared" si="21"/>
        <v>2019/2020All sub-regionsEgyptUnknown provider</v>
      </c>
      <c r="F1295" s="21" t="s">
        <v>81</v>
      </c>
      <c r="G1295" s="21" t="s">
        <v>268</v>
      </c>
      <c r="H1295" s="21" t="s">
        <v>181</v>
      </c>
      <c r="L1295" s="21" t="s">
        <v>269</v>
      </c>
      <c r="O1295" s="21">
        <v>149.19079449999899</v>
      </c>
    </row>
    <row r="1296" spans="5:15">
      <c r="E1296" s="21" t="str">
        <f t="shared" si="21"/>
        <v>2019/2020All sub-regionsEquatorial GuineaInternational</v>
      </c>
      <c r="F1296" s="21" t="s">
        <v>81</v>
      </c>
      <c r="G1296" s="21" t="s">
        <v>268</v>
      </c>
      <c r="H1296" s="21" t="s">
        <v>183</v>
      </c>
      <c r="L1296" s="21" t="s">
        <v>105</v>
      </c>
      <c r="O1296" s="21">
        <v>39.904567137464198</v>
      </c>
    </row>
    <row r="1297" spans="5:15">
      <c r="E1297" s="21" t="str">
        <f t="shared" si="21"/>
        <v>2019/2020All sub-regionsEquatorial GuineaUnknown provider</v>
      </c>
      <c r="F1297" s="21" t="s">
        <v>81</v>
      </c>
      <c r="G1297" s="21" t="s">
        <v>268</v>
      </c>
      <c r="H1297" s="21" t="s">
        <v>183</v>
      </c>
      <c r="L1297" s="21" t="s">
        <v>269</v>
      </c>
      <c r="O1297" s="21">
        <v>0.63581100000000002</v>
      </c>
    </row>
    <row r="1298" spans="5:15">
      <c r="E1298" s="21" t="str">
        <f t="shared" si="21"/>
        <v>2019/2020All sub-regionsEritreaDomestic</v>
      </c>
      <c r="F1298" s="21" t="s">
        <v>81</v>
      </c>
      <c r="G1298" s="21" t="s">
        <v>268</v>
      </c>
      <c r="H1298" s="21" t="s">
        <v>180</v>
      </c>
      <c r="L1298" s="21" t="s">
        <v>104</v>
      </c>
      <c r="O1298" s="21">
        <v>11.6909984898231</v>
      </c>
    </row>
    <row r="1299" spans="5:15">
      <c r="E1299" s="21" t="str">
        <f t="shared" si="21"/>
        <v>2019/2020All sub-regionsEritreaInternational</v>
      </c>
      <c r="F1299" s="21" t="s">
        <v>81</v>
      </c>
      <c r="G1299" s="21" t="s">
        <v>268</v>
      </c>
      <c r="H1299" s="21" t="s">
        <v>180</v>
      </c>
      <c r="L1299" s="21" t="s">
        <v>105</v>
      </c>
      <c r="O1299" s="21">
        <v>28.8806425879492</v>
      </c>
    </row>
    <row r="1300" spans="5:15">
      <c r="E1300" s="21" t="str">
        <f t="shared" si="21"/>
        <v>2019/2020All sub-regionsEritreaUnknown provider</v>
      </c>
      <c r="F1300" s="21" t="s">
        <v>81</v>
      </c>
      <c r="G1300" s="21" t="s">
        <v>268</v>
      </c>
      <c r="H1300" s="21" t="s">
        <v>180</v>
      </c>
      <c r="L1300" s="21" t="s">
        <v>269</v>
      </c>
      <c r="O1300" s="21">
        <v>0.1244125</v>
      </c>
    </row>
    <row r="1301" spans="5:15">
      <c r="E1301" s="21" t="str">
        <f t="shared" si="21"/>
        <v>2019/2020All sub-regionsEswatiniInternational</v>
      </c>
      <c r="F1301" s="21" t="s">
        <v>81</v>
      </c>
      <c r="G1301" s="21" t="s">
        <v>268</v>
      </c>
      <c r="H1301" s="21" t="s">
        <v>201</v>
      </c>
      <c r="L1301" s="21" t="s">
        <v>105</v>
      </c>
      <c r="O1301" s="21">
        <v>31.3380580546938</v>
      </c>
    </row>
    <row r="1302" spans="5:15">
      <c r="E1302" s="21" t="str">
        <f t="shared" si="21"/>
        <v>2019/2020All sub-regionsEswatiniUnknown provider</v>
      </c>
      <c r="F1302" s="21" t="s">
        <v>81</v>
      </c>
      <c r="G1302" s="21" t="s">
        <v>268</v>
      </c>
      <c r="H1302" s="21" t="s">
        <v>201</v>
      </c>
      <c r="L1302" s="21" t="s">
        <v>269</v>
      </c>
      <c r="O1302" s="21">
        <v>0.39962500000000001</v>
      </c>
    </row>
    <row r="1303" spans="5:15">
      <c r="E1303" s="21" t="str">
        <f t="shared" si="21"/>
        <v>2019/2020All sub-regionsEthiopiaDomestic</v>
      </c>
      <c r="F1303" s="21" t="s">
        <v>81</v>
      </c>
      <c r="G1303" s="21" t="s">
        <v>268</v>
      </c>
      <c r="H1303" s="21" t="s">
        <v>182</v>
      </c>
      <c r="L1303" s="21" t="s">
        <v>104</v>
      </c>
      <c r="O1303" s="21">
        <v>44.4120099744135</v>
      </c>
    </row>
    <row r="1304" spans="5:15">
      <c r="E1304" s="21" t="str">
        <f t="shared" si="21"/>
        <v>2019/2020All sub-regionsEthiopiaInternational</v>
      </c>
      <c r="F1304" s="21" t="s">
        <v>81</v>
      </c>
      <c r="G1304" s="21" t="s">
        <v>268</v>
      </c>
      <c r="H1304" s="21" t="s">
        <v>182</v>
      </c>
      <c r="L1304" s="21" t="s">
        <v>105</v>
      </c>
      <c r="O1304" s="21">
        <v>1646.6915644219901</v>
      </c>
    </row>
    <row r="1305" spans="5:15">
      <c r="E1305" s="21" t="str">
        <f t="shared" si="21"/>
        <v>2019/2020All sub-regionsGabonInternational</v>
      </c>
      <c r="F1305" s="21" t="s">
        <v>81</v>
      </c>
      <c r="G1305" s="21" t="s">
        <v>268</v>
      </c>
      <c r="H1305" s="21" t="s">
        <v>184</v>
      </c>
      <c r="L1305" s="21" t="s">
        <v>105</v>
      </c>
      <c r="O1305" s="21">
        <v>83.243379017017304</v>
      </c>
    </row>
    <row r="1306" spans="5:15">
      <c r="E1306" s="21" t="str">
        <f t="shared" si="21"/>
        <v>2019/2020All sub-regionsGambiaDomestic</v>
      </c>
      <c r="F1306" s="21" t="s">
        <v>81</v>
      </c>
      <c r="G1306" s="21" t="s">
        <v>268</v>
      </c>
      <c r="H1306" s="21" t="s">
        <v>185</v>
      </c>
      <c r="L1306" s="21" t="s">
        <v>104</v>
      </c>
      <c r="O1306" s="21">
        <v>2.2220169214958898E-3</v>
      </c>
    </row>
    <row r="1307" spans="5:15">
      <c r="E1307" s="21" t="str">
        <f t="shared" si="21"/>
        <v>2019/2020All sub-regionsGambiaInternational</v>
      </c>
      <c r="F1307" s="21" t="s">
        <v>81</v>
      </c>
      <c r="G1307" s="21" t="s">
        <v>268</v>
      </c>
      <c r="H1307" s="21" t="s">
        <v>185</v>
      </c>
      <c r="L1307" s="21" t="s">
        <v>105</v>
      </c>
      <c r="O1307" s="21">
        <v>65.391572612004893</v>
      </c>
    </row>
    <row r="1308" spans="5:15">
      <c r="E1308" s="21" t="str">
        <f t="shared" si="21"/>
        <v>2019/2020All sub-regionsGambiaUnknown provider</v>
      </c>
      <c r="F1308" s="21" t="s">
        <v>81</v>
      </c>
      <c r="G1308" s="21" t="s">
        <v>268</v>
      </c>
      <c r="H1308" s="21" t="s">
        <v>185</v>
      </c>
      <c r="L1308" s="21" t="s">
        <v>269</v>
      </c>
      <c r="O1308" s="21">
        <v>0</v>
      </c>
    </row>
    <row r="1309" spans="5:15">
      <c r="E1309" s="21" t="str">
        <f t="shared" si="21"/>
        <v>2019/2020All sub-regionsGhanaDomestic</v>
      </c>
      <c r="F1309" s="21" t="s">
        <v>81</v>
      </c>
      <c r="G1309" s="21" t="s">
        <v>268</v>
      </c>
      <c r="H1309" s="21" t="s">
        <v>186</v>
      </c>
      <c r="L1309" s="21" t="s">
        <v>104</v>
      </c>
      <c r="O1309" s="21">
        <v>379.49038043658601</v>
      </c>
    </row>
    <row r="1310" spans="5:15">
      <c r="E1310" s="21" t="str">
        <f t="shared" si="21"/>
        <v>2019/2020All sub-regionsGhanaInternational</v>
      </c>
      <c r="F1310" s="21" t="s">
        <v>81</v>
      </c>
      <c r="G1310" s="21" t="s">
        <v>268</v>
      </c>
      <c r="H1310" s="21" t="s">
        <v>186</v>
      </c>
      <c r="L1310" s="21" t="s">
        <v>105</v>
      </c>
      <c r="O1310" s="21">
        <v>445.42205400166398</v>
      </c>
    </row>
    <row r="1311" spans="5:15">
      <c r="E1311" s="21" t="str">
        <f t="shared" si="21"/>
        <v>2019/2020All sub-regionsGhanaUnknown provider</v>
      </c>
      <c r="F1311" s="21" t="s">
        <v>81</v>
      </c>
      <c r="G1311" s="21" t="s">
        <v>268</v>
      </c>
      <c r="H1311" s="21" t="s">
        <v>186</v>
      </c>
      <c r="L1311" s="21" t="s">
        <v>269</v>
      </c>
      <c r="O1311" s="21">
        <v>5.2362729999999997</v>
      </c>
    </row>
    <row r="1312" spans="5:15">
      <c r="E1312" s="21" t="str">
        <f t="shared" si="21"/>
        <v>2019/2020All sub-regionsGuineaDomestic</v>
      </c>
      <c r="F1312" s="21" t="s">
        <v>81</v>
      </c>
      <c r="G1312" s="21" t="s">
        <v>268</v>
      </c>
      <c r="H1312" s="21" t="s">
        <v>187</v>
      </c>
      <c r="L1312" s="21" t="s">
        <v>104</v>
      </c>
      <c r="O1312" s="21">
        <v>6.4096290670076703E-3</v>
      </c>
    </row>
    <row r="1313" spans="5:15">
      <c r="E1313" s="21" t="str">
        <f t="shared" si="21"/>
        <v>2019/2020All sub-regionsGuineaInternational</v>
      </c>
      <c r="F1313" s="21" t="s">
        <v>81</v>
      </c>
      <c r="G1313" s="21" t="s">
        <v>268</v>
      </c>
      <c r="H1313" s="21" t="s">
        <v>187</v>
      </c>
      <c r="L1313" s="21" t="s">
        <v>105</v>
      </c>
      <c r="O1313" s="21">
        <v>187.001789833738</v>
      </c>
    </row>
    <row r="1314" spans="5:15">
      <c r="E1314" s="21" t="str">
        <f t="shared" si="21"/>
        <v>2019/2020All sub-regionsGuineaUnknown provider</v>
      </c>
      <c r="F1314" s="21" t="s">
        <v>81</v>
      </c>
      <c r="G1314" s="21" t="s">
        <v>268</v>
      </c>
      <c r="H1314" s="21" t="s">
        <v>187</v>
      </c>
      <c r="L1314" s="21" t="s">
        <v>269</v>
      </c>
      <c r="O1314" s="21">
        <v>4.3812499999999997E-2</v>
      </c>
    </row>
    <row r="1315" spans="5:15">
      <c r="E1315" s="21" t="str">
        <f t="shared" si="21"/>
        <v>2019/2020All sub-regionsGuinea-BissauInternational</v>
      </c>
      <c r="F1315" s="21" t="s">
        <v>81</v>
      </c>
      <c r="G1315" s="21" t="s">
        <v>268</v>
      </c>
      <c r="H1315" s="21" t="s">
        <v>188</v>
      </c>
      <c r="L1315" s="21" t="s">
        <v>105</v>
      </c>
      <c r="O1315" s="21">
        <v>19.024351976517099</v>
      </c>
    </row>
    <row r="1316" spans="5:15">
      <c r="E1316" s="21" t="str">
        <f t="shared" si="21"/>
        <v>2019/2020All sub-regionsGuinea-BissauUnknown provider</v>
      </c>
      <c r="F1316" s="21" t="s">
        <v>81</v>
      </c>
      <c r="G1316" s="21" t="s">
        <v>268</v>
      </c>
      <c r="H1316" s="21" t="s">
        <v>188</v>
      </c>
      <c r="L1316" s="21" t="s">
        <v>269</v>
      </c>
      <c r="O1316" s="21">
        <v>3.0961499999999999E-2</v>
      </c>
    </row>
    <row r="1317" spans="5:15">
      <c r="E1317" s="21" t="str">
        <f t="shared" si="21"/>
        <v>2019/2020All sub-regionsKenyaDomestic</v>
      </c>
      <c r="F1317" s="21" t="s">
        <v>81</v>
      </c>
      <c r="G1317" s="21" t="s">
        <v>268</v>
      </c>
      <c r="H1317" s="21" t="s">
        <v>189</v>
      </c>
      <c r="L1317" s="21" t="s">
        <v>104</v>
      </c>
      <c r="O1317" s="21">
        <v>116.647384488222</v>
      </c>
    </row>
    <row r="1318" spans="5:15">
      <c r="E1318" s="21" t="str">
        <f t="shared" si="21"/>
        <v>2019/2020All sub-regionsKenyaInternational</v>
      </c>
      <c r="F1318" s="21" t="s">
        <v>81</v>
      </c>
      <c r="G1318" s="21" t="s">
        <v>268</v>
      </c>
      <c r="H1318" s="21" t="s">
        <v>189</v>
      </c>
      <c r="L1318" s="21" t="s">
        <v>105</v>
      </c>
      <c r="O1318" s="21">
        <v>1792.3989933044199</v>
      </c>
    </row>
    <row r="1319" spans="5:15">
      <c r="E1319" s="21" t="str">
        <f t="shared" si="21"/>
        <v>2019/2020All sub-regionsKenyaUnknown provider</v>
      </c>
      <c r="F1319" s="21" t="s">
        <v>81</v>
      </c>
      <c r="G1319" s="21" t="s">
        <v>268</v>
      </c>
      <c r="H1319" s="21" t="s">
        <v>189</v>
      </c>
      <c r="L1319" s="21" t="s">
        <v>269</v>
      </c>
      <c r="O1319" s="21">
        <v>9.9237520000000004</v>
      </c>
    </row>
    <row r="1320" spans="5:15">
      <c r="E1320" s="21" t="str">
        <f t="shared" si="21"/>
        <v>2019/2020All sub-regionsLesothoDomestic</v>
      </c>
      <c r="F1320" s="21" t="s">
        <v>81</v>
      </c>
      <c r="G1320" s="21" t="s">
        <v>268</v>
      </c>
      <c r="H1320" s="21" t="s">
        <v>190</v>
      </c>
      <c r="L1320" s="21" t="s">
        <v>104</v>
      </c>
      <c r="O1320" s="21">
        <v>86.662499999999994</v>
      </c>
    </row>
    <row r="1321" spans="5:15">
      <c r="E1321" s="21" t="str">
        <f t="shared" si="21"/>
        <v>2019/2020All sub-regionsLesothoInternational</v>
      </c>
      <c r="F1321" s="21" t="s">
        <v>81</v>
      </c>
      <c r="G1321" s="21" t="s">
        <v>268</v>
      </c>
      <c r="H1321" s="21" t="s">
        <v>190</v>
      </c>
      <c r="L1321" s="21" t="s">
        <v>105</v>
      </c>
      <c r="O1321" s="21">
        <v>151.25387015663901</v>
      </c>
    </row>
    <row r="1322" spans="5:15">
      <c r="E1322" s="21" t="str">
        <f t="shared" si="21"/>
        <v>2019/2020All sub-regionsLesothoUnknown provider</v>
      </c>
      <c r="F1322" s="21" t="s">
        <v>81</v>
      </c>
      <c r="G1322" s="21" t="s">
        <v>268</v>
      </c>
      <c r="H1322" s="21" t="s">
        <v>190</v>
      </c>
      <c r="L1322" s="21" t="s">
        <v>269</v>
      </c>
      <c r="O1322" s="21">
        <v>0</v>
      </c>
    </row>
    <row r="1323" spans="5:15">
      <c r="E1323" s="21" t="str">
        <f t="shared" si="21"/>
        <v>2019/2020All sub-regionsLiberiaDomestic</v>
      </c>
      <c r="F1323" s="21" t="s">
        <v>81</v>
      </c>
      <c r="G1323" s="21" t="s">
        <v>268</v>
      </c>
      <c r="H1323" s="21" t="s">
        <v>192</v>
      </c>
      <c r="L1323" s="21" t="s">
        <v>104</v>
      </c>
      <c r="O1323" s="21">
        <v>1.7221657020954899</v>
      </c>
    </row>
    <row r="1324" spans="5:15">
      <c r="E1324" s="21" t="str">
        <f t="shared" si="21"/>
        <v>2019/2020All sub-regionsLiberiaInternational</v>
      </c>
      <c r="F1324" s="21" t="s">
        <v>81</v>
      </c>
      <c r="G1324" s="21" t="s">
        <v>268</v>
      </c>
      <c r="H1324" s="21" t="s">
        <v>192</v>
      </c>
      <c r="L1324" s="21" t="s">
        <v>105</v>
      </c>
      <c r="O1324" s="21">
        <v>93.710508830509596</v>
      </c>
    </row>
    <row r="1325" spans="5:15">
      <c r="E1325" s="21" t="str">
        <f t="shared" ref="E1325:E1388" si="22">+_xlfn.CONCAT(F1325:N1325)</f>
        <v>2019/2020All sub-regionsLiberiaUnknown provider</v>
      </c>
      <c r="F1325" s="21" t="s">
        <v>81</v>
      </c>
      <c r="G1325" s="21" t="s">
        <v>268</v>
      </c>
      <c r="H1325" s="21" t="s">
        <v>192</v>
      </c>
      <c r="L1325" s="21" t="s">
        <v>269</v>
      </c>
      <c r="O1325" s="21">
        <v>16.577585500000001</v>
      </c>
    </row>
    <row r="1326" spans="5:15">
      <c r="E1326" s="21" t="str">
        <f t="shared" si="22"/>
        <v>2019/2020All sub-regionsLibyaDomestic</v>
      </c>
      <c r="F1326" s="21" t="s">
        <v>81</v>
      </c>
      <c r="G1326" s="21" t="s">
        <v>268</v>
      </c>
      <c r="H1326" s="21" t="s">
        <v>191</v>
      </c>
      <c r="L1326" s="21" t="s">
        <v>104</v>
      </c>
      <c r="O1326" s="21">
        <v>44.15</v>
      </c>
    </row>
    <row r="1327" spans="5:15">
      <c r="E1327" s="21" t="str">
        <f t="shared" si="22"/>
        <v>2019/2020All sub-regionsLibyaInternational</v>
      </c>
      <c r="F1327" s="21" t="s">
        <v>81</v>
      </c>
      <c r="G1327" s="21" t="s">
        <v>268</v>
      </c>
      <c r="H1327" s="21" t="s">
        <v>191</v>
      </c>
      <c r="L1327" s="21" t="s">
        <v>105</v>
      </c>
      <c r="O1327" s="21">
        <v>3.05804826158584</v>
      </c>
    </row>
    <row r="1328" spans="5:15">
      <c r="E1328" s="21" t="str">
        <f t="shared" si="22"/>
        <v>2019/2020All sub-regionsMadagascarDomestic</v>
      </c>
      <c r="F1328" s="21" t="s">
        <v>81</v>
      </c>
      <c r="G1328" s="21" t="s">
        <v>268</v>
      </c>
      <c r="H1328" s="21" t="s">
        <v>193</v>
      </c>
      <c r="L1328" s="21" t="s">
        <v>104</v>
      </c>
      <c r="O1328" s="21">
        <v>10.1239815844398</v>
      </c>
    </row>
    <row r="1329" spans="5:15">
      <c r="E1329" s="21" t="str">
        <f t="shared" si="22"/>
        <v>2019/2020All sub-regionsMadagascarInternational</v>
      </c>
      <c r="F1329" s="21" t="s">
        <v>81</v>
      </c>
      <c r="G1329" s="21" t="s">
        <v>268</v>
      </c>
      <c r="H1329" s="21" t="s">
        <v>193</v>
      </c>
      <c r="L1329" s="21" t="s">
        <v>105</v>
      </c>
      <c r="O1329" s="21">
        <v>342.25801754723301</v>
      </c>
    </row>
    <row r="1330" spans="5:15">
      <c r="E1330" s="21" t="str">
        <f t="shared" si="22"/>
        <v>2019/2020All sub-regionsMadagascarUnknown provider</v>
      </c>
      <c r="F1330" s="21" t="s">
        <v>81</v>
      </c>
      <c r="G1330" s="21" t="s">
        <v>268</v>
      </c>
      <c r="H1330" s="21" t="s">
        <v>193</v>
      </c>
      <c r="L1330" s="21" t="s">
        <v>269</v>
      </c>
      <c r="O1330" s="21">
        <v>0.15822900000000001</v>
      </c>
    </row>
    <row r="1331" spans="5:15">
      <c r="E1331" s="21" t="str">
        <f t="shared" si="22"/>
        <v>2019/2020All sub-regionsMalawiDomestic</v>
      </c>
      <c r="F1331" s="21" t="s">
        <v>81</v>
      </c>
      <c r="G1331" s="21" t="s">
        <v>268</v>
      </c>
      <c r="H1331" s="21" t="s">
        <v>195</v>
      </c>
      <c r="L1331" s="21" t="s">
        <v>104</v>
      </c>
      <c r="O1331" s="21">
        <v>1.2872757732695E-2</v>
      </c>
    </row>
    <row r="1332" spans="5:15">
      <c r="E1332" s="21" t="str">
        <f t="shared" si="22"/>
        <v>2019/2020All sub-regionsMalawiInternational</v>
      </c>
      <c r="F1332" s="21" t="s">
        <v>81</v>
      </c>
      <c r="G1332" s="21" t="s">
        <v>268</v>
      </c>
      <c r="H1332" s="21" t="s">
        <v>195</v>
      </c>
      <c r="L1332" s="21" t="s">
        <v>105</v>
      </c>
      <c r="O1332" s="21">
        <v>468.70234855983301</v>
      </c>
    </row>
    <row r="1333" spans="5:15">
      <c r="E1333" s="21" t="str">
        <f t="shared" si="22"/>
        <v>2019/2020All sub-regionsMalawiUnknown provider</v>
      </c>
      <c r="F1333" s="21" t="s">
        <v>81</v>
      </c>
      <c r="G1333" s="21" t="s">
        <v>268</v>
      </c>
      <c r="H1333" s="21" t="s">
        <v>195</v>
      </c>
      <c r="L1333" s="21" t="s">
        <v>269</v>
      </c>
      <c r="O1333" s="21">
        <v>43.612836000000001</v>
      </c>
    </row>
    <row r="1334" spans="5:15">
      <c r="E1334" s="21" t="str">
        <f t="shared" si="22"/>
        <v>2019/2020All sub-regionsMaliDomestic</v>
      </c>
      <c r="F1334" s="21" t="s">
        <v>81</v>
      </c>
      <c r="G1334" s="21" t="s">
        <v>268</v>
      </c>
      <c r="H1334" s="21" t="s">
        <v>194</v>
      </c>
      <c r="L1334" s="21" t="s">
        <v>104</v>
      </c>
      <c r="O1334" s="21">
        <v>26.0373008419051</v>
      </c>
    </row>
    <row r="1335" spans="5:15">
      <c r="E1335" s="21" t="str">
        <f t="shared" si="22"/>
        <v>2019/2020All sub-regionsMaliInternational</v>
      </c>
      <c r="F1335" s="21" t="s">
        <v>81</v>
      </c>
      <c r="G1335" s="21" t="s">
        <v>268</v>
      </c>
      <c r="H1335" s="21" t="s">
        <v>194</v>
      </c>
      <c r="L1335" s="21" t="s">
        <v>105</v>
      </c>
      <c r="O1335" s="21">
        <v>350.33306317075397</v>
      </c>
    </row>
    <row r="1336" spans="5:15">
      <c r="E1336" s="21" t="str">
        <f t="shared" si="22"/>
        <v>2019/2020All sub-regionsMaliUnknown provider</v>
      </c>
      <c r="F1336" s="21" t="s">
        <v>81</v>
      </c>
      <c r="G1336" s="21" t="s">
        <v>268</v>
      </c>
      <c r="H1336" s="21" t="s">
        <v>194</v>
      </c>
      <c r="L1336" s="21" t="s">
        <v>269</v>
      </c>
      <c r="O1336" s="21">
        <v>0</v>
      </c>
    </row>
    <row r="1337" spans="5:15">
      <c r="E1337" s="21" t="str">
        <f t="shared" si="22"/>
        <v>2019/2020All sub-regionsMauritaniaDomestic</v>
      </c>
      <c r="F1337" s="21" t="s">
        <v>81</v>
      </c>
      <c r="G1337" s="21" t="s">
        <v>268</v>
      </c>
      <c r="H1337" s="21" t="s">
        <v>196</v>
      </c>
      <c r="L1337" s="21" t="s">
        <v>104</v>
      </c>
      <c r="O1337" s="21">
        <v>8.7523477116691496E-4</v>
      </c>
    </row>
    <row r="1338" spans="5:15">
      <c r="E1338" s="21" t="str">
        <f t="shared" si="22"/>
        <v>2019/2020All sub-regionsMauritaniaInternational</v>
      </c>
      <c r="F1338" s="21" t="s">
        <v>81</v>
      </c>
      <c r="G1338" s="21" t="s">
        <v>268</v>
      </c>
      <c r="H1338" s="21" t="s">
        <v>196</v>
      </c>
      <c r="L1338" s="21" t="s">
        <v>105</v>
      </c>
      <c r="O1338" s="21">
        <v>107.113579390053</v>
      </c>
    </row>
    <row r="1339" spans="5:15">
      <c r="E1339" s="21" t="str">
        <f t="shared" si="22"/>
        <v>2019/2020All sub-regionsMauritaniaUnknown provider</v>
      </c>
      <c r="F1339" s="21" t="s">
        <v>81</v>
      </c>
      <c r="G1339" s="21" t="s">
        <v>268</v>
      </c>
      <c r="H1339" s="21" t="s">
        <v>196</v>
      </c>
      <c r="L1339" s="21" t="s">
        <v>269</v>
      </c>
      <c r="O1339" s="21">
        <v>0</v>
      </c>
    </row>
    <row r="1340" spans="5:15">
      <c r="E1340" s="21" t="str">
        <f t="shared" si="22"/>
        <v>2019/2020All sub-regionsMauritiusDomestic</v>
      </c>
      <c r="F1340" s="21" t="s">
        <v>81</v>
      </c>
      <c r="G1340" s="21" t="s">
        <v>268</v>
      </c>
      <c r="H1340" s="21" t="s">
        <v>197</v>
      </c>
      <c r="L1340" s="21" t="s">
        <v>104</v>
      </c>
      <c r="O1340" s="21">
        <v>1.7571429999999999</v>
      </c>
    </row>
    <row r="1341" spans="5:15">
      <c r="E1341" s="21" t="str">
        <f t="shared" si="22"/>
        <v>2019/2020All sub-regionsMauritiusInternational</v>
      </c>
      <c r="F1341" s="21" t="s">
        <v>81</v>
      </c>
      <c r="G1341" s="21" t="s">
        <v>268</v>
      </c>
      <c r="H1341" s="21" t="s">
        <v>197</v>
      </c>
      <c r="L1341" s="21" t="s">
        <v>105</v>
      </c>
      <c r="O1341" s="21">
        <v>210.91447751173899</v>
      </c>
    </row>
    <row r="1342" spans="5:15">
      <c r="E1342" s="21" t="str">
        <f t="shared" si="22"/>
        <v>2019/2020All sub-regionsMauritiusUnknown provider</v>
      </c>
      <c r="F1342" s="21" t="s">
        <v>81</v>
      </c>
      <c r="G1342" s="21" t="s">
        <v>268</v>
      </c>
      <c r="H1342" s="21" t="s">
        <v>197</v>
      </c>
      <c r="L1342" s="21" t="s">
        <v>269</v>
      </c>
      <c r="O1342" s="21">
        <v>2.7074000000000001E-2</v>
      </c>
    </row>
    <row r="1343" spans="5:15">
      <c r="E1343" s="21" t="str">
        <f t="shared" si="22"/>
        <v>2019/2020All sub-regionsMoroccoDomestic</v>
      </c>
      <c r="F1343" s="21" t="s">
        <v>81</v>
      </c>
      <c r="G1343" s="21" t="s">
        <v>268</v>
      </c>
      <c r="H1343" s="21" t="s">
        <v>198</v>
      </c>
      <c r="L1343" s="21" t="s">
        <v>104</v>
      </c>
      <c r="O1343" s="21">
        <v>250.88936948261099</v>
      </c>
    </row>
    <row r="1344" spans="5:15">
      <c r="E1344" s="21" t="str">
        <f t="shared" si="22"/>
        <v>2019/2020All sub-regionsMoroccoInternational</v>
      </c>
      <c r="F1344" s="21" t="s">
        <v>81</v>
      </c>
      <c r="G1344" s="21" t="s">
        <v>268</v>
      </c>
      <c r="H1344" s="21" t="s">
        <v>198</v>
      </c>
      <c r="L1344" s="21" t="s">
        <v>105</v>
      </c>
      <c r="O1344" s="21">
        <v>1736.3888957755601</v>
      </c>
    </row>
    <row r="1345" spans="5:15">
      <c r="E1345" s="21" t="str">
        <f t="shared" si="22"/>
        <v>2019/2020All sub-regionsMoroccoUnknown provider</v>
      </c>
      <c r="F1345" s="21" t="s">
        <v>81</v>
      </c>
      <c r="G1345" s="21" t="s">
        <v>268</v>
      </c>
      <c r="H1345" s="21" t="s">
        <v>198</v>
      </c>
      <c r="L1345" s="21" t="s">
        <v>269</v>
      </c>
      <c r="O1345" s="21">
        <v>8.3654335</v>
      </c>
    </row>
    <row r="1346" spans="5:15">
      <c r="E1346" s="21" t="str">
        <f t="shared" si="22"/>
        <v>2019/2020All sub-regionsMozambiqueDomestic</v>
      </c>
      <c r="F1346" s="21" t="s">
        <v>81</v>
      </c>
      <c r="G1346" s="21" t="s">
        <v>268</v>
      </c>
      <c r="H1346" s="21" t="s">
        <v>199</v>
      </c>
      <c r="L1346" s="21" t="s">
        <v>104</v>
      </c>
      <c r="O1346" s="21">
        <v>44.679611832526099</v>
      </c>
    </row>
    <row r="1347" spans="5:15">
      <c r="E1347" s="21" t="str">
        <f t="shared" si="22"/>
        <v>2019/2020All sub-regionsMozambiqueInternational</v>
      </c>
      <c r="F1347" s="21" t="s">
        <v>81</v>
      </c>
      <c r="G1347" s="21" t="s">
        <v>268</v>
      </c>
      <c r="H1347" s="21" t="s">
        <v>199</v>
      </c>
      <c r="L1347" s="21" t="s">
        <v>105</v>
      </c>
      <c r="O1347" s="21">
        <v>980.76023906947398</v>
      </c>
    </row>
    <row r="1348" spans="5:15">
      <c r="E1348" s="21" t="str">
        <f t="shared" si="22"/>
        <v>2019/2020All sub-regionsMozambiqueUnknown provider</v>
      </c>
      <c r="F1348" s="21" t="s">
        <v>81</v>
      </c>
      <c r="G1348" s="21" t="s">
        <v>268</v>
      </c>
      <c r="H1348" s="21" t="s">
        <v>199</v>
      </c>
      <c r="L1348" s="21" t="s">
        <v>269</v>
      </c>
      <c r="O1348" s="21">
        <v>0</v>
      </c>
    </row>
    <row r="1349" spans="5:15">
      <c r="E1349" s="21" t="str">
        <f t="shared" si="22"/>
        <v>2019/2020All sub-regionsNamibiaDomestic</v>
      </c>
      <c r="F1349" s="21" t="s">
        <v>81</v>
      </c>
      <c r="G1349" s="21" t="s">
        <v>268</v>
      </c>
      <c r="H1349" s="21" t="s">
        <v>200</v>
      </c>
      <c r="L1349" s="21" t="s">
        <v>104</v>
      </c>
      <c r="O1349" s="21">
        <v>35.303514999999997</v>
      </c>
    </row>
    <row r="1350" spans="5:15">
      <c r="E1350" s="21" t="str">
        <f t="shared" si="22"/>
        <v>2019/2020All sub-regionsNamibiaInternational</v>
      </c>
      <c r="F1350" s="21" t="s">
        <v>81</v>
      </c>
      <c r="G1350" s="21" t="s">
        <v>268</v>
      </c>
      <c r="H1350" s="21" t="s">
        <v>200</v>
      </c>
      <c r="L1350" s="21" t="s">
        <v>105</v>
      </c>
      <c r="O1350" s="21">
        <v>165.484896401448</v>
      </c>
    </row>
    <row r="1351" spans="5:15">
      <c r="E1351" s="21" t="str">
        <f t="shared" si="22"/>
        <v>2019/2020All sub-regionsNamibiaUnknown provider</v>
      </c>
      <c r="F1351" s="21" t="s">
        <v>81</v>
      </c>
      <c r="G1351" s="21" t="s">
        <v>268</v>
      </c>
      <c r="H1351" s="21" t="s">
        <v>200</v>
      </c>
      <c r="L1351" s="21" t="s">
        <v>269</v>
      </c>
      <c r="O1351" s="21">
        <v>1.532632</v>
      </c>
    </row>
    <row r="1352" spans="5:15">
      <c r="E1352" s="21" t="str">
        <f t="shared" si="22"/>
        <v>2019/2020All sub-regionsNigerDomestic</v>
      </c>
      <c r="F1352" s="21" t="s">
        <v>81</v>
      </c>
      <c r="G1352" s="21" t="s">
        <v>268</v>
      </c>
      <c r="H1352" s="21" t="s">
        <v>202</v>
      </c>
      <c r="L1352" s="21" t="s">
        <v>104</v>
      </c>
      <c r="O1352" s="21">
        <v>5.8876499484392699</v>
      </c>
    </row>
    <row r="1353" spans="5:15">
      <c r="E1353" s="21" t="str">
        <f t="shared" si="22"/>
        <v>2019/2020All sub-regionsNigerInternational</v>
      </c>
      <c r="F1353" s="21" t="s">
        <v>81</v>
      </c>
      <c r="G1353" s="21" t="s">
        <v>268</v>
      </c>
      <c r="H1353" s="21" t="s">
        <v>202</v>
      </c>
      <c r="L1353" s="21" t="s">
        <v>105</v>
      </c>
      <c r="O1353" s="21">
        <v>537.34266081470605</v>
      </c>
    </row>
    <row r="1354" spans="5:15">
      <c r="E1354" s="21" t="str">
        <f t="shared" si="22"/>
        <v>2019/2020All sub-regionsNigerUnknown provider</v>
      </c>
      <c r="F1354" s="21" t="s">
        <v>81</v>
      </c>
      <c r="G1354" s="21" t="s">
        <v>268</v>
      </c>
      <c r="H1354" s="21" t="s">
        <v>202</v>
      </c>
      <c r="L1354" s="21" t="s">
        <v>269</v>
      </c>
      <c r="O1354" s="21">
        <v>8.9159500000000003E-2</v>
      </c>
    </row>
    <row r="1355" spans="5:15">
      <c r="E1355" s="21" t="str">
        <f t="shared" si="22"/>
        <v>2019/2020All sub-regionsNigeriaDomestic</v>
      </c>
      <c r="F1355" s="21" t="s">
        <v>81</v>
      </c>
      <c r="G1355" s="21" t="s">
        <v>268</v>
      </c>
      <c r="H1355" s="21" t="s">
        <v>203</v>
      </c>
      <c r="L1355" s="21" t="s">
        <v>104</v>
      </c>
      <c r="O1355" s="21">
        <v>388.83418687611498</v>
      </c>
    </row>
    <row r="1356" spans="5:15">
      <c r="E1356" s="21" t="str">
        <f t="shared" si="22"/>
        <v>2019/2020All sub-regionsNigeriaInternational</v>
      </c>
      <c r="F1356" s="21" t="s">
        <v>81</v>
      </c>
      <c r="G1356" s="21" t="s">
        <v>268</v>
      </c>
      <c r="H1356" s="21" t="s">
        <v>203</v>
      </c>
      <c r="L1356" s="21" t="s">
        <v>105</v>
      </c>
      <c r="O1356" s="21">
        <v>1412.20574716236</v>
      </c>
    </row>
    <row r="1357" spans="5:15">
      <c r="E1357" s="21" t="str">
        <f t="shared" si="22"/>
        <v>2019/2020All sub-regionsNigeriaUnknown provider</v>
      </c>
      <c r="F1357" s="21" t="s">
        <v>81</v>
      </c>
      <c r="G1357" s="21" t="s">
        <v>268</v>
      </c>
      <c r="H1357" s="21" t="s">
        <v>203</v>
      </c>
      <c r="L1357" s="21" t="s">
        <v>269</v>
      </c>
      <c r="O1357" s="21">
        <v>122.36573249999999</v>
      </c>
    </row>
    <row r="1358" spans="5:15">
      <c r="E1358" s="21" t="str">
        <f t="shared" si="22"/>
        <v>2019/2020All sub-regionsRwandaDomestic</v>
      </c>
      <c r="F1358" s="21" t="s">
        <v>81</v>
      </c>
      <c r="G1358" s="21" t="s">
        <v>268</v>
      </c>
      <c r="H1358" s="21" t="s">
        <v>204</v>
      </c>
      <c r="L1358" s="21" t="s">
        <v>104</v>
      </c>
      <c r="O1358" s="21">
        <v>7.8283759498108303</v>
      </c>
    </row>
    <row r="1359" spans="5:15">
      <c r="E1359" s="21" t="str">
        <f t="shared" si="22"/>
        <v>2019/2020All sub-regionsRwandaInternational</v>
      </c>
      <c r="F1359" s="21" t="s">
        <v>81</v>
      </c>
      <c r="G1359" s="21" t="s">
        <v>268</v>
      </c>
      <c r="H1359" s="21" t="s">
        <v>204</v>
      </c>
      <c r="L1359" s="21" t="s">
        <v>105</v>
      </c>
      <c r="O1359" s="21">
        <v>591.96378052340901</v>
      </c>
    </row>
    <row r="1360" spans="5:15">
      <c r="E1360" s="21" t="str">
        <f t="shared" si="22"/>
        <v>2019/2020All sub-regionsRwandaUnknown provider</v>
      </c>
      <c r="F1360" s="21" t="s">
        <v>81</v>
      </c>
      <c r="G1360" s="21" t="s">
        <v>268</v>
      </c>
      <c r="H1360" s="21" t="s">
        <v>204</v>
      </c>
      <c r="L1360" s="21" t="s">
        <v>269</v>
      </c>
      <c r="O1360" s="21">
        <v>1.499762</v>
      </c>
    </row>
    <row r="1361" spans="5:15">
      <c r="E1361" s="21" t="str">
        <f t="shared" si="22"/>
        <v>2019/2020All sub-regionsSaint HelenaInternational</v>
      </c>
      <c r="F1361" s="21" t="s">
        <v>81</v>
      </c>
      <c r="G1361" s="21" t="s">
        <v>268</v>
      </c>
      <c r="H1361" s="21" t="s">
        <v>220</v>
      </c>
      <c r="L1361" s="21" t="s">
        <v>105</v>
      </c>
      <c r="O1361" s="21">
        <v>2.3237895850968302</v>
      </c>
    </row>
    <row r="1362" spans="5:15">
      <c r="E1362" s="21" t="str">
        <f t="shared" si="22"/>
        <v>2019/2020All sub-regionsSao Tome and PrincipeDomestic</v>
      </c>
      <c r="F1362" s="21" t="s">
        <v>81</v>
      </c>
      <c r="G1362" s="21" t="s">
        <v>268</v>
      </c>
      <c r="H1362" s="21" t="s">
        <v>205</v>
      </c>
      <c r="L1362" s="21" t="s">
        <v>104</v>
      </c>
      <c r="O1362" s="21">
        <v>3.6303546144532701E-3</v>
      </c>
    </row>
    <row r="1363" spans="5:15">
      <c r="E1363" s="21" t="str">
        <f t="shared" si="22"/>
        <v>2019/2020All sub-regionsSao Tome and PrincipeInternational</v>
      </c>
      <c r="F1363" s="21" t="s">
        <v>81</v>
      </c>
      <c r="G1363" s="21" t="s">
        <v>268</v>
      </c>
      <c r="H1363" s="21" t="s">
        <v>205</v>
      </c>
      <c r="L1363" s="21" t="s">
        <v>105</v>
      </c>
      <c r="O1363" s="21">
        <v>48.675854210281301</v>
      </c>
    </row>
    <row r="1364" spans="5:15">
      <c r="E1364" s="21" t="str">
        <f t="shared" si="22"/>
        <v>2019/2020All sub-regionsSao Tome and PrincipeUnknown provider</v>
      </c>
      <c r="F1364" s="21" t="s">
        <v>81</v>
      </c>
      <c r="G1364" s="21" t="s">
        <v>268</v>
      </c>
      <c r="H1364" s="21" t="s">
        <v>205</v>
      </c>
      <c r="L1364" s="21" t="s">
        <v>269</v>
      </c>
      <c r="O1364" s="21">
        <v>0</v>
      </c>
    </row>
    <row r="1365" spans="5:15">
      <c r="E1365" s="21" t="str">
        <f t="shared" si="22"/>
        <v>2019/2020All sub-regionsSenegalDomestic</v>
      </c>
      <c r="F1365" s="21" t="s">
        <v>81</v>
      </c>
      <c r="G1365" s="21" t="s">
        <v>268</v>
      </c>
      <c r="H1365" s="21" t="s">
        <v>206</v>
      </c>
      <c r="L1365" s="21" t="s">
        <v>104</v>
      </c>
      <c r="O1365" s="21">
        <v>64.440411679999997</v>
      </c>
    </row>
    <row r="1366" spans="5:15">
      <c r="E1366" s="21" t="str">
        <f t="shared" si="22"/>
        <v>2019/2020All sub-regionsSenegalInternational</v>
      </c>
      <c r="F1366" s="21" t="s">
        <v>81</v>
      </c>
      <c r="G1366" s="21" t="s">
        <v>268</v>
      </c>
      <c r="H1366" s="21" t="s">
        <v>206</v>
      </c>
      <c r="L1366" s="21" t="s">
        <v>105</v>
      </c>
      <c r="O1366" s="21">
        <v>497.02863182086401</v>
      </c>
    </row>
    <row r="1367" spans="5:15">
      <c r="E1367" s="21" t="str">
        <f t="shared" si="22"/>
        <v>2019/2020All sub-regionsSenegalUnknown provider</v>
      </c>
      <c r="F1367" s="21" t="s">
        <v>81</v>
      </c>
      <c r="G1367" s="21" t="s">
        <v>268</v>
      </c>
      <c r="H1367" s="21" t="s">
        <v>206</v>
      </c>
      <c r="L1367" s="21" t="s">
        <v>269</v>
      </c>
      <c r="O1367" s="21">
        <v>5.8892E-2</v>
      </c>
    </row>
    <row r="1368" spans="5:15">
      <c r="E1368" s="21" t="str">
        <f t="shared" si="22"/>
        <v>2019/2020All sub-regionsSeychellesInternational</v>
      </c>
      <c r="F1368" s="21" t="s">
        <v>81</v>
      </c>
      <c r="G1368" s="21" t="s">
        <v>268</v>
      </c>
      <c r="H1368" s="21" t="s">
        <v>207</v>
      </c>
      <c r="L1368" s="21" t="s">
        <v>105</v>
      </c>
      <c r="O1368" s="21">
        <v>6.2499996749999998</v>
      </c>
    </row>
    <row r="1369" spans="5:15">
      <c r="E1369" s="21" t="str">
        <f t="shared" si="22"/>
        <v>2019/2020All sub-regionsSeychellesUnknown provider</v>
      </c>
      <c r="F1369" s="21" t="s">
        <v>81</v>
      </c>
      <c r="G1369" s="21" t="s">
        <v>268</v>
      </c>
      <c r="H1369" s="21" t="s">
        <v>207</v>
      </c>
      <c r="L1369" s="21" t="s">
        <v>269</v>
      </c>
      <c r="O1369" s="21">
        <v>0</v>
      </c>
    </row>
    <row r="1370" spans="5:15">
      <c r="E1370" s="21" t="str">
        <f t="shared" si="22"/>
        <v>2019/2020All sub-regionsSierra LeoneDomestic</v>
      </c>
      <c r="F1370" s="21" t="s">
        <v>81</v>
      </c>
      <c r="G1370" s="21" t="s">
        <v>268</v>
      </c>
      <c r="H1370" s="21" t="s">
        <v>208</v>
      </c>
      <c r="L1370" s="21" t="s">
        <v>104</v>
      </c>
      <c r="O1370" s="21">
        <v>16.822552250476999</v>
      </c>
    </row>
    <row r="1371" spans="5:15">
      <c r="E1371" s="21" t="str">
        <f t="shared" si="22"/>
        <v>2019/2020All sub-regionsSierra LeoneInternational</v>
      </c>
      <c r="F1371" s="21" t="s">
        <v>81</v>
      </c>
      <c r="G1371" s="21" t="s">
        <v>268</v>
      </c>
      <c r="H1371" s="21" t="s">
        <v>208</v>
      </c>
      <c r="L1371" s="21" t="s">
        <v>105</v>
      </c>
      <c r="O1371" s="21">
        <v>144.85594166793399</v>
      </c>
    </row>
    <row r="1372" spans="5:15">
      <c r="E1372" s="21" t="str">
        <f t="shared" si="22"/>
        <v>2019/2020All sub-regionsSierra LeoneUnknown provider</v>
      </c>
      <c r="F1372" s="21" t="s">
        <v>81</v>
      </c>
      <c r="G1372" s="21" t="s">
        <v>268</v>
      </c>
      <c r="H1372" s="21" t="s">
        <v>208</v>
      </c>
      <c r="L1372" s="21" t="s">
        <v>269</v>
      </c>
      <c r="O1372" s="21">
        <v>2.0347705</v>
      </c>
    </row>
    <row r="1373" spans="5:15">
      <c r="E1373" s="21" t="str">
        <f t="shared" si="22"/>
        <v>2019/2020All sub-regionsSomaliaDomestic</v>
      </c>
      <c r="F1373" s="21" t="s">
        <v>81</v>
      </c>
      <c r="G1373" s="21" t="s">
        <v>268</v>
      </c>
      <c r="H1373" s="21" t="s">
        <v>210</v>
      </c>
      <c r="L1373" s="21" t="s">
        <v>104</v>
      </c>
      <c r="O1373" s="21">
        <v>7.8043408029786496</v>
      </c>
    </row>
    <row r="1374" spans="5:15">
      <c r="E1374" s="21" t="str">
        <f t="shared" si="22"/>
        <v>2019/2020All sub-regionsSomaliaInternational</v>
      </c>
      <c r="F1374" s="21" t="s">
        <v>81</v>
      </c>
      <c r="G1374" s="21" t="s">
        <v>268</v>
      </c>
      <c r="H1374" s="21" t="s">
        <v>210</v>
      </c>
      <c r="L1374" s="21" t="s">
        <v>105</v>
      </c>
      <c r="O1374" s="21">
        <v>312.846317391198</v>
      </c>
    </row>
    <row r="1375" spans="5:15">
      <c r="E1375" s="21" t="str">
        <f t="shared" si="22"/>
        <v>2019/2020All sub-regionsSomaliaUnknown provider</v>
      </c>
      <c r="F1375" s="21" t="s">
        <v>81</v>
      </c>
      <c r="G1375" s="21" t="s">
        <v>268</v>
      </c>
      <c r="H1375" s="21" t="s">
        <v>210</v>
      </c>
      <c r="L1375" s="21" t="s">
        <v>269</v>
      </c>
      <c r="O1375" s="21">
        <v>3.0961499999999999E-2</v>
      </c>
    </row>
    <row r="1376" spans="5:15">
      <c r="E1376" s="21" t="str">
        <f t="shared" si="22"/>
        <v>2019/2020All sub-regionsSouth AfricaDomestic</v>
      </c>
      <c r="F1376" s="21" t="s">
        <v>81</v>
      </c>
      <c r="G1376" s="21" t="s">
        <v>268</v>
      </c>
      <c r="H1376" s="21" t="s">
        <v>209</v>
      </c>
      <c r="L1376" s="21" t="s">
        <v>104</v>
      </c>
      <c r="O1376" s="21">
        <v>679.93898899999999</v>
      </c>
    </row>
    <row r="1377" spans="5:15">
      <c r="E1377" s="21" t="str">
        <f t="shared" si="22"/>
        <v>2019/2020All sub-regionsSouth AfricaInternational</v>
      </c>
      <c r="F1377" s="21" t="s">
        <v>81</v>
      </c>
      <c r="G1377" s="21" t="s">
        <v>268</v>
      </c>
      <c r="H1377" s="21" t="s">
        <v>209</v>
      </c>
      <c r="L1377" s="21" t="s">
        <v>105</v>
      </c>
      <c r="O1377" s="21">
        <v>971.75771192315801</v>
      </c>
    </row>
    <row r="1378" spans="5:15">
      <c r="E1378" s="21" t="str">
        <f t="shared" si="22"/>
        <v>2019/2020All sub-regionsSouth AfricaUnknown provider</v>
      </c>
      <c r="F1378" s="21" t="s">
        <v>81</v>
      </c>
      <c r="G1378" s="21" t="s">
        <v>268</v>
      </c>
      <c r="H1378" s="21" t="s">
        <v>209</v>
      </c>
      <c r="L1378" s="21" t="s">
        <v>269</v>
      </c>
      <c r="O1378" s="21">
        <v>7.8830615000000002</v>
      </c>
    </row>
    <row r="1379" spans="5:15">
      <c r="E1379" s="21" t="str">
        <f t="shared" si="22"/>
        <v>2019/2020All sub-regionsSouth SudanDomestic</v>
      </c>
      <c r="F1379" s="21" t="s">
        <v>81</v>
      </c>
      <c r="G1379" s="21" t="s">
        <v>268</v>
      </c>
      <c r="H1379" s="21" t="s">
        <v>211</v>
      </c>
      <c r="L1379" s="21" t="s">
        <v>104</v>
      </c>
      <c r="O1379" s="21">
        <v>7.2651707101010999E-4</v>
      </c>
    </row>
    <row r="1380" spans="5:15">
      <c r="E1380" s="21" t="str">
        <f t="shared" si="22"/>
        <v>2019/2020All sub-regionsSouth SudanInternational</v>
      </c>
      <c r="F1380" s="21" t="s">
        <v>81</v>
      </c>
      <c r="G1380" s="21" t="s">
        <v>268</v>
      </c>
      <c r="H1380" s="21" t="s">
        <v>211</v>
      </c>
      <c r="L1380" s="21" t="s">
        <v>105</v>
      </c>
      <c r="O1380" s="21">
        <v>110.65759802053</v>
      </c>
    </row>
    <row r="1381" spans="5:15">
      <c r="E1381" s="21" t="str">
        <f t="shared" si="22"/>
        <v>2019/2020All sub-regionsSouth SudanUnknown provider</v>
      </c>
      <c r="F1381" s="21" t="s">
        <v>81</v>
      </c>
      <c r="G1381" s="21" t="s">
        <v>268</v>
      </c>
      <c r="H1381" s="21" t="s">
        <v>211</v>
      </c>
      <c r="L1381" s="21" t="s">
        <v>269</v>
      </c>
      <c r="O1381" s="21">
        <v>3.0961499999999999E-2</v>
      </c>
    </row>
    <row r="1382" spans="5:15">
      <c r="E1382" s="21" t="str">
        <f t="shared" si="22"/>
        <v>2019/2020All sub-regionsSudanDomestic</v>
      </c>
      <c r="F1382" s="21" t="s">
        <v>81</v>
      </c>
      <c r="G1382" s="21" t="s">
        <v>268</v>
      </c>
      <c r="H1382" s="21" t="s">
        <v>212</v>
      </c>
      <c r="L1382" s="21" t="s">
        <v>104</v>
      </c>
      <c r="O1382" s="21">
        <v>1.50402409536002E-2</v>
      </c>
    </row>
    <row r="1383" spans="5:15">
      <c r="E1383" s="21" t="str">
        <f t="shared" si="22"/>
        <v>2019/2020All sub-regionsSudanInternational</v>
      </c>
      <c r="F1383" s="21" t="s">
        <v>81</v>
      </c>
      <c r="G1383" s="21" t="s">
        <v>268</v>
      </c>
      <c r="H1383" s="21" t="s">
        <v>212</v>
      </c>
      <c r="L1383" s="21" t="s">
        <v>105</v>
      </c>
      <c r="O1383" s="21">
        <v>170.40065419989801</v>
      </c>
    </row>
    <row r="1384" spans="5:15">
      <c r="E1384" s="21" t="str">
        <f t="shared" si="22"/>
        <v>2019/2020All sub-regionsSudanUnknown provider</v>
      </c>
      <c r="F1384" s="21" t="s">
        <v>81</v>
      </c>
      <c r="G1384" s="21" t="s">
        <v>268</v>
      </c>
      <c r="H1384" s="21" t="s">
        <v>212</v>
      </c>
      <c r="L1384" s="21" t="s">
        <v>269</v>
      </c>
      <c r="O1384" s="21">
        <v>0.57136350000000002</v>
      </c>
    </row>
    <row r="1385" spans="5:15">
      <c r="E1385" s="21" t="str">
        <f t="shared" si="22"/>
        <v>2019/2020All sub-regionsTanzaniaDomestic</v>
      </c>
      <c r="F1385" s="21" t="s">
        <v>81</v>
      </c>
      <c r="G1385" s="21" t="s">
        <v>268</v>
      </c>
      <c r="H1385" s="21" t="s">
        <v>215</v>
      </c>
      <c r="L1385" s="21" t="s">
        <v>104</v>
      </c>
      <c r="O1385" s="21">
        <v>7.1559974018610299</v>
      </c>
    </row>
    <row r="1386" spans="5:15">
      <c r="E1386" s="21" t="str">
        <f t="shared" si="22"/>
        <v>2019/2020All sub-regionsTanzaniaInternational</v>
      </c>
      <c r="F1386" s="21" t="s">
        <v>81</v>
      </c>
      <c r="G1386" s="21" t="s">
        <v>268</v>
      </c>
      <c r="H1386" s="21" t="s">
        <v>215</v>
      </c>
      <c r="L1386" s="21" t="s">
        <v>105</v>
      </c>
      <c r="O1386" s="21">
        <v>724.85396481694499</v>
      </c>
    </row>
    <row r="1387" spans="5:15">
      <c r="E1387" s="21" t="str">
        <f t="shared" si="22"/>
        <v>2019/2020All sub-regionsTanzaniaUnknown provider</v>
      </c>
      <c r="F1387" s="21" t="s">
        <v>81</v>
      </c>
      <c r="G1387" s="21" t="s">
        <v>268</v>
      </c>
      <c r="H1387" s="21" t="s">
        <v>215</v>
      </c>
      <c r="L1387" s="21" t="s">
        <v>269</v>
      </c>
      <c r="O1387" s="21">
        <v>12.5083109999999</v>
      </c>
    </row>
    <row r="1388" spans="5:15">
      <c r="E1388" s="21" t="str">
        <f t="shared" si="22"/>
        <v>2019/2020All sub-regionsTogoDomestic</v>
      </c>
      <c r="F1388" s="21" t="s">
        <v>81</v>
      </c>
      <c r="G1388" s="21" t="s">
        <v>268</v>
      </c>
      <c r="H1388" s="21" t="s">
        <v>213</v>
      </c>
      <c r="L1388" s="21" t="s">
        <v>104</v>
      </c>
      <c r="O1388" s="21">
        <v>18.707811024980401</v>
      </c>
    </row>
    <row r="1389" spans="5:15">
      <c r="E1389" s="21" t="str">
        <f t="shared" ref="E1389:E1452" si="23">+_xlfn.CONCAT(F1389:N1389)</f>
        <v>2019/2020All sub-regionsTogoInternational</v>
      </c>
      <c r="F1389" s="21" t="s">
        <v>81</v>
      </c>
      <c r="G1389" s="21" t="s">
        <v>268</v>
      </c>
      <c r="H1389" s="21" t="s">
        <v>213</v>
      </c>
      <c r="L1389" s="21" t="s">
        <v>105</v>
      </c>
      <c r="O1389" s="21">
        <v>107.636303921757</v>
      </c>
    </row>
    <row r="1390" spans="5:15">
      <c r="E1390" s="21" t="str">
        <f t="shared" si="23"/>
        <v>2019/2020All sub-regionsTogoUnknown provider</v>
      </c>
      <c r="F1390" s="21" t="s">
        <v>81</v>
      </c>
      <c r="G1390" s="21" t="s">
        <v>268</v>
      </c>
      <c r="H1390" s="21" t="s">
        <v>213</v>
      </c>
      <c r="L1390" s="21" t="s">
        <v>269</v>
      </c>
      <c r="O1390" s="21">
        <v>0</v>
      </c>
    </row>
    <row r="1391" spans="5:15">
      <c r="E1391" s="21" t="str">
        <f t="shared" si="23"/>
        <v>2019/2020All sub-regionsTunisiaDomestic</v>
      </c>
      <c r="F1391" s="21" t="s">
        <v>81</v>
      </c>
      <c r="G1391" s="21" t="s">
        <v>268</v>
      </c>
      <c r="H1391" s="21" t="s">
        <v>214</v>
      </c>
      <c r="L1391" s="21" t="s">
        <v>104</v>
      </c>
      <c r="O1391" s="21">
        <v>243.96784</v>
      </c>
    </row>
    <row r="1392" spans="5:15">
      <c r="E1392" s="21" t="str">
        <f t="shared" si="23"/>
        <v>2019/2020All sub-regionsTunisiaInternational</v>
      </c>
      <c r="F1392" s="21" t="s">
        <v>81</v>
      </c>
      <c r="G1392" s="21" t="s">
        <v>268</v>
      </c>
      <c r="H1392" s="21" t="s">
        <v>214</v>
      </c>
      <c r="L1392" s="21" t="s">
        <v>105</v>
      </c>
      <c r="O1392" s="21">
        <v>684.34345965377997</v>
      </c>
    </row>
    <row r="1393" spans="5:15">
      <c r="E1393" s="21" t="str">
        <f t="shared" si="23"/>
        <v>2019/2020All sub-regionsTunisiaUnknown provider</v>
      </c>
      <c r="F1393" s="21" t="s">
        <v>81</v>
      </c>
      <c r="G1393" s="21" t="s">
        <v>268</v>
      </c>
      <c r="H1393" s="21" t="s">
        <v>214</v>
      </c>
      <c r="L1393" s="21" t="s">
        <v>269</v>
      </c>
      <c r="O1393" s="21">
        <v>10.5051065</v>
      </c>
    </row>
    <row r="1394" spans="5:15">
      <c r="E1394" s="21" t="str">
        <f t="shared" si="23"/>
        <v>2019/2020All sub-regionsUgandaDomestic</v>
      </c>
      <c r="F1394" s="21" t="s">
        <v>81</v>
      </c>
      <c r="G1394" s="21" t="s">
        <v>268</v>
      </c>
      <c r="H1394" s="21" t="s">
        <v>216</v>
      </c>
      <c r="L1394" s="21" t="s">
        <v>104</v>
      </c>
      <c r="O1394" s="21">
        <v>7.0506149999999996</v>
      </c>
    </row>
    <row r="1395" spans="5:15">
      <c r="E1395" s="21" t="str">
        <f t="shared" si="23"/>
        <v>2019/2020All sub-regionsUgandaInternational</v>
      </c>
      <c r="F1395" s="21" t="s">
        <v>81</v>
      </c>
      <c r="G1395" s="21" t="s">
        <v>268</v>
      </c>
      <c r="H1395" s="21" t="s">
        <v>216</v>
      </c>
      <c r="L1395" s="21" t="s">
        <v>105</v>
      </c>
      <c r="O1395" s="21">
        <v>705.18754178513302</v>
      </c>
    </row>
    <row r="1396" spans="5:15">
      <c r="E1396" s="21" t="str">
        <f t="shared" si="23"/>
        <v>2019/2020All sub-regionsUgandaUnknown provider</v>
      </c>
      <c r="F1396" s="21" t="s">
        <v>81</v>
      </c>
      <c r="G1396" s="21" t="s">
        <v>268</v>
      </c>
      <c r="H1396" s="21" t="s">
        <v>216</v>
      </c>
      <c r="L1396" s="21" t="s">
        <v>269</v>
      </c>
      <c r="O1396" s="21">
        <v>0</v>
      </c>
    </row>
    <row r="1397" spans="5:15">
      <c r="E1397" s="21" t="str">
        <f t="shared" si="23"/>
        <v>2019/2020All sub-regionsUnspecified countryDomestic</v>
      </c>
      <c r="F1397" s="21" t="s">
        <v>81</v>
      </c>
      <c r="G1397" s="21" t="s">
        <v>268</v>
      </c>
      <c r="H1397" s="21" t="s">
        <v>219</v>
      </c>
      <c r="L1397" s="21" t="s">
        <v>104</v>
      </c>
      <c r="O1397" s="21">
        <v>0.02</v>
      </c>
    </row>
    <row r="1398" spans="5:15">
      <c r="E1398" s="21" t="str">
        <f t="shared" si="23"/>
        <v>2019/2020All sub-regionsUnspecified countryInternational</v>
      </c>
      <c r="F1398" s="21" t="s">
        <v>81</v>
      </c>
      <c r="G1398" s="21" t="s">
        <v>268</v>
      </c>
      <c r="H1398" s="21" t="s">
        <v>219</v>
      </c>
      <c r="L1398" s="21" t="s">
        <v>105</v>
      </c>
      <c r="O1398" s="21">
        <v>3414.3766967451202</v>
      </c>
    </row>
    <row r="1399" spans="5:15">
      <c r="E1399" s="21" t="str">
        <f t="shared" si="23"/>
        <v>2019/2020All sub-regionsUnspecified countryUnknown provider</v>
      </c>
      <c r="F1399" s="21" t="s">
        <v>81</v>
      </c>
      <c r="G1399" s="21" t="s">
        <v>268</v>
      </c>
      <c r="H1399" s="21" t="s">
        <v>219</v>
      </c>
      <c r="L1399" s="21" t="s">
        <v>269</v>
      </c>
      <c r="O1399" s="21">
        <v>215.8007025</v>
      </c>
    </row>
    <row r="1400" spans="5:15">
      <c r="E1400" s="21" t="str">
        <f t="shared" si="23"/>
        <v>2019/2020All sub-regionsZambiaDomestic</v>
      </c>
      <c r="F1400" s="21" t="s">
        <v>81</v>
      </c>
      <c r="G1400" s="21" t="s">
        <v>268</v>
      </c>
      <c r="H1400" s="21" t="s">
        <v>217</v>
      </c>
      <c r="L1400" s="21" t="s">
        <v>104</v>
      </c>
      <c r="O1400" s="21">
        <v>16.294149999999998</v>
      </c>
    </row>
    <row r="1401" spans="5:15">
      <c r="E1401" s="21" t="str">
        <f t="shared" si="23"/>
        <v>2019/2020All sub-regionsZambiaInternational</v>
      </c>
      <c r="F1401" s="21" t="s">
        <v>81</v>
      </c>
      <c r="G1401" s="21" t="s">
        <v>268</v>
      </c>
      <c r="H1401" s="21" t="s">
        <v>217</v>
      </c>
      <c r="L1401" s="21" t="s">
        <v>105</v>
      </c>
      <c r="O1401" s="21">
        <v>224.69336056685901</v>
      </c>
    </row>
    <row r="1402" spans="5:15">
      <c r="E1402" s="21" t="str">
        <f t="shared" si="23"/>
        <v>2019/2020All sub-regionsZambiaUnknown provider</v>
      </c>
      <c r="F1402" s="21" t="s">
        <v>81</v>
      </c>
      <c r="G1402" s="21" t="s">
        <v>268</v>
      </c>
      <c r="H1402" s="21" t="s">
        <v>217</v>
      </c>
      <c r="L1402" s="21" t="s">
        <v>269</v>
      </c>
      <c r="O1402" s="21">
        <v>0</v>
      </c>
    </row>
    <row r="1403" spans="5:15">
      <c r="E1403" s="21" t="str">
        <f t="shared" si="23"/>
        <v>2019/2020All sub-regionsZimbabweDomestic</v>
      </c>
      <c r="F1403" s="21" t="s">
        <v>81</v>
      </c>
      <c r="G1403" s="21" t="s">
        <v>268</v>
      </c>
      <c r="H1403" s="21" t="s">
        <v>218</v>
      </c>
      <c r="L1403" s="21" t="s">
        <v>104</v>
      </c>
      <c r="O1403" s="21">
        <v>152.43008511241499</v>
      </c>
    </row>
    <row r="1404" spans="5:15">
      <c r="E1404" s="21" t="str">
        <f t="shared" si="23"/>
        <v>2019/2020All sub-regionsZimbabweInternational</v>
      </c>
      <c r="F1404" s="21" t="s">
        <v>81</v>
      </c>
      <c r="G1404" s="21" t="s">
        <v>268</v>
      </c>
      <c r="H1404" s="21" t="s">
        <v>218</v>
      </c>
      <c r="L1404" s="21" t="s">
        <v>105</v>
      </c>
      <c r="O1404" s="21">
        <v>264.64063182160402</v>
      </c>
    </row>
    <row r="1405" spans="5:15">
      <c r="E1405" s="21" t="str">
        <f t="shared" si="23"/>
        <v>2019/2020All sub-regionsZimbabweUnknown provider</v>
      </c>
      <c r="F1405" s="21" t="s">
        <v>81</v>
      </c>
      <c r="G1405" s="21" t="s">
        <v>268</v>
      </c>
      <c r="H1405" s="21" t="s">
        <v>218</v>
      </c>
      <c r="L1405" s="21" t="s">
        <v>269</v>
      </c>
      <c r="O1405" s="21">
        <v>0</v>
      </c>
    </row>
    <row r="1406" spans="5:15">
      <c r="E1406" s="21" t="str">
        <f t="shared" si="23"/>
        <v>2021/2022All sub-regionsAlgeriaDomestic</v>
      </c>
      <c r="F1406" s="21" t="s">
        <v>82</v>
      </c>
      <c r="G1406" s="21" t="s">
        <v>268</v>
      </c>
      <c r="H1406" s="21" t="s">
        <v>165</v>
      </c>
      <c r="L1406" s="21" t="s">
        <v>104</v>
      </c>
      <c r="O1406" s="21">
        <v>39.736444056191303</v>
      </c>
    </row>
    <row r="1407" spans="5:15">
      <c r="E1407" s="21" t="str">
        <f t="shared" si="23"/>
        <v>2021/2022All sub-regionsAlgeriaInternational</v>
      </c>
      <c r="F1407" s="21" t="s">
        <v>82</v>
      </c>
      <c r="G1407" s="21" t="s">
        <v>268</v>
      </c>
      <c r="H1407" s="21" t="s">
        <v>165</v>
      </c>
      <c r="L1407" s="21" t="s">
        <v>105</v>
      </c>
      <c r="O1407" s="21">
        <v>22.4186395177808</v>
      </c>
    </row>
    <row r="1408" spans="5:15">
      <c r="E1408" s="21" t="str">
        <f t="shared" si="23"/>
        <v>2021/2022All sub-regionsAlgeriaUnknown provider</v>
      </c>
      <c r="F1408" s="21" t="s">
        <v>82</v>
      </c>
      <c r="G1408" s="21" t="s">
        <v>268</v>
      </c>
      <c r="H1408" s="21" t="s">
        <v>165</v>
      </c>
      <c r="L1408" s="21" t="s">
        <v>269</v>
      </c>
      <c r="O1408" s="21">
        <v>3.9961999999999998E-2</v>
      </c>
    </row>
    <row r="1409" spans="5:15">
      <c r="E1409" s="21" t="str">
        <f t="shared" si="23"/>
        <v>2021/2022All sub-regionsAngolaDomestic</v>
      </c>
      <c r="F1409" s="21" t="s">
        <v>82</v>
      </c>
      <c r="G1409" s="21" t="s">
        <v>268</v>
      </c>
      <c r="H1409" s="21" t="s">
        <v>166</v>
      </c>
      <c r="L1409" s="21" t="s">
        <v>104</v>
      </c>
      <c r="O1409" s="21">
        <v>16.317391566658799</v>
      </c>
    </row>
    <row r="1410" spans="5:15">
      <c r="E1410" s="21" t="str">
        <f t="shared" si="23"/>
        <v>2021/2022All sub-regionsAngolaInternational</v>
      </c>
      <c r="F1410" s="21" t="s">
        <v>82</v>
      </c>
      <c r="G1410" s="21" t="s">
        <v>268</v>
      </c>
      <c r="H1410" s="21" t="s">
        <v>166</v>
      </c>
      <c r="L1410" s="21" t="s">
        <v>105</v>
      </c>
      <c r="O1410" s="21">
        <v>398.37122649031801</v>
      </c>
    </row>
    <row r="1411" spans="5:15">
      <c r="E1411" s="21" t="str">
        <f t="shared" si="23"/>
        <v>2021/2022All sub-regionsAngolaUnknown provider</v>
      </c>
      <c r="F1411" s="21" t="s">
        <v>82</v>
      </c>
      <c r="G1411" s="21" t="s">
        <v>268</v>
      </c>
      <c r="H1411" s="21" t="s">
        <v>166</v>
      </c>
      <c r="L1411" s="21" t="s">
        <v>269</v>
      </c>
      <c r="O1411" s="21">
        <v>0.171345</v>
      </c>
    </row>
    <row r="1412" spans="5:15">
      <c r="E1412" s="21" t="str">
        <f t="shared" si="23"/>
        <v>2021/2022All sub-regionsBeninDomestic</v>
      </c>
      <c r="F1412" s="21" t="s">
        <v>82</v>
      </c>
      <c r="G1412" s="21" t="s">
        <v>268</v>
      </c>
      <c r="H1412" s="21" t="s">
        <v>167</v>
      </c>
      <c r="L1412" s="21" t="s">
        <v>104</v>
      </c>
      <c r="O1412" s="21">
        <v>88.589685393802199</v>
      </c>
    </row>
    <row r="1413" spans="5:15">
      <c r="E1413" s="21" t="str">
        <f t="shared" si="23"/>
        <v>2021/2022All sub-regionsBeninInternational</v>
      </c>
      <c r="F1413" s="21" t="s">
        <v>82</v>
      </c>
      <c r="G1413" s="21" t="s">
        <v>268</v>
      </c>
      <c r="H1413" s="21" t="s">
        <v>167</v>
      </c>
      <c r="L1413" s="21" t="s">
        <v>105</v>
      </c>
      <c r="O1413" s="21">
        <v>464.55382486296497</v>
      </c>
    </row>
    <row r="1414" spans="5:15">
      <c r="E1414" s="21" t="str">
        <f t="shared" si="23"/>
        <v>2021/2022All sub-regionsBeninUnknown provider</v>
      </c>
      <c r="F1414" s="21" t="s">
        <v>82</v>
      </c>
      <c r="G1414" s="21" t="s">
        <v>268</v>
      </c>
      <c r="H1414" s="21" t="s">
        <v>167</v>
      </c>
      <c r="L1414" s="21" t="s">
        <v>269</v>
      </c>
      <c r="O1414" s="21">
        <v>0.41280800410204799</v>
      </c>
    </row>
    <row r="1415" spans="5:15">
      <c r="E1415" s="21" t="str">
        <f t="shared" si="23"/>
        <v>2021/2022All sub-regionsBotswanaDomestic</v>
      </c>
      <c r="F1415" s="21" t="s">
        <v>82</v>
      </c>
      <c r="G1415" s="21" t="s">
        <v>268</v>
      </c>
      <c r="H1415" s="21" t="s">
        <v>169</v>
      </c>
      <c r="L1415" s="21" t="s">
        <v>104</v>
      </c>
      <c r="O1415" s="21">
        <v>0.86245189723744098</v>
      </c>
    </row>
    <row r="1416" spans="5:15">
      <c r="E1416" s="21" t="str">
        <f t="shared" si="23"/>
        <v>2021/2022All sub-regionsBotswanaInternational</v>
      </c>
      <c r="F1416" s="21" t="s">
        <v>82</v>
      </c>
      <c r="G1416" s="21" t="s">
        <v>268</v>
      </c>
      <c r="H1416" s="21" t="s">
        <v>169</v>
      </c>
      <c r="L1416" s="21" t="s">
        <v>105</v>
      </c>
      <c r="O1416" s="21">
        <v>166.04321230979701</v>
      </c>
    </row>
    <row r="1417" spans="5:15">
      <c r="E1417" s="21" t="str">
        <f t="shared" si="23"/>
        <v>2021/2022All sub-regionsBurkina FasoDomestic</v>
      </c>
      <c r="F1417" s="21" t="s">
        <v>82</v>
      </c>
      <c r="G1417" s="21" t="s">
        <v>268</v>
      </c>
      <c r="H1417" s="21" t="s">
        <v>170</v>
      </c>
      <c r="L1417" s="21" t="s">
        <v>104</v>
      </c>
      <c r="O1417" s="21">
        <v>91.9070362920002</v>
      </c>
    </row>
    <row r="1418" spans="5:15">
      <c r="E1418" s="21" t="str">
        <f t="shared" si="23"/>
        <v>2021/2022All sub-regionsBurkina FasoInternational</v>
      </c>
      <c r="F1418" s="21" t="s">
        <v>82</v>
      </c>
      <c r="G1418" s="21" t="s">
        <v>268</v>
      </c>
      <c r="H1418" s="21" t="s">
        <v>170</v>
      </c>
      <c r="L1418" s="21" t="s">
        <v>105</v>
      </c>
      <c r="O1418" s="21">
        <v>884.07992170884199</v>
      </c>
    </row>
    <row r="1419" spans="5:15">
      <c r="E1419" s="21" t="str">
        <f t="shared" si="23"/>
        <v>2021/2022All sub-regionsBurkina FasoUnknown provider</v>
      </c>
      <c r="F1419" s="21" t="s">
        <v>82</v>
      </c>
      <c r="G1419" s="21" t="s">
        <v>268</v>
      </c>
      <c r="H1419" s="21" t="s">
        <v>170</v>
      </c>
      <c r="L1419" s="21" t="s">
        <v>269</v>
      </c>
      <c r="O1419" s="21">
        <v>38.158744999999897</v>
      </c>
    </row>
    <row r="1420" spans="5:15">
      <c r="E1420" s="21" t="str">
        <f t="shared" si="23"/>
        <v>2021/2022All sub-regionsBurundiDomestic</v>
      </c>
      <c r="F1420" s="21" t="s">
        <v>82</v>
      </c>
      <c r="G1420" s="21" t="s">
        <v>268</v>
      </c>
      <c r="H1420" s="21" t="s">
        <v>168</v>
      </c>
      <c r="L1420" s="21" t="s">
        <v>104</v>
      </c>
      <c r="O1420" s="21">
        <v>8.2863665660587504E-2</v>
      </c>
    </row>
    <row r="1421" spans="5:15">
      <c r="E1421" s="21" t="str">
        <f t="shared" si="23"/>
        <v>2021/2022All sub-regionsBurundiInternational</v>
      </c>
      <c r="F1421" s="21" t="s">
        <v>82</v>
      </c>
      <c r="G1421" s="21" t="s">
        <v>268</v>
      </c>
      <c r="H1421" s="21" t="s">
        <v>168</v>
      </c>
      <c r="L1421" s="21" t="s">
        <v>105</v>
      </c>
      <c r="O1421" s="21">
        <v>204.70957672509499</v>
      </c>
    </row>
    <row r="1422" spans="5:15">
      <c r="E1422" s="21" t="str">
        <f t="shared" si="23"/>
        <v>2021/2022All sub-regionsBurundiUnknown provider</v>
      </c>
      <c r="F1422" s="21" t="s">
        <v>82</v>
      </c>
      <c r="G1422" s="21" t="s">
        <v>268</v>
      </c>
      <c r="H1422" s="21" t="s">
        <v>168</v>
      </c>
      <c r="L1422" s="21" t="s">
        <v>269</v>
      </c>
      <c r="O1422" s="21">
        <v>5.2694999999999999E-3</v>
      </c>
    </row>
    <row r="1423" spans="5:15">
      <c r="E1423" s="21" t="str">
        <f t="shared" si="23"/>
        <v>2021/2022All sub-regionsCameroonDomestic</v>
      </c>
      <c r="F1423" s="21" t="s">
        <v>82</v>
      </c>
      <c r="G1423" s="21" t="s">
        <v>268</v>
      </c>
      <c r="H1423" s="21" t="s">
        <v>171</v>
      </c>
      <c r="L1423" s="21" t="s">
        <v>104</v>
      </c>
      <c r="O1423" s="21">
        <v>0.39421211661016597</v>
      </c>
    </row>
    <row r="1424" spans="5:15">
      <c r="E1424" s="21" t="str">
        <f t="shared" si="23"/>
        <v>2021/2022All sub-regionsCameroonInternational</v>
      </c>
      <c r="F1424" s="21" t="s">
        <v>82</v>
      </c>
      <c r="G1424" s="21" t="s">
        <v>268</v>
      </c>
      <c r="H1424" s="21" t="s">
        <v>171</v>
      </c>
      <c r="L1424" s="21" t="s">
        <v>105</v>
      </c>
      <c r="O1424" s="21">
        <v>712.905360603806</v>
      </c>
    </row>
    <row r="1425" spans="5:15">
      <c r="E1425" s="21" t="str">
        <f t="shared" si="23"/>
        <v>2021/2022All sub-regionsCameroonUnknown provider</v>
      </c>
      <c r="F1425" s="21" t="s">
        <v>82</v>
      </c>
      <c r="G1425" s="21" t="s">
        <v>268</v>
      </c>
      <c r="H1425" s="21" t="s">
        <v>171</v>
      </c>
      <c r="L1425" s="21" t="s">
        <v>269</v>
      </c>
      <c r="O1425" s="21">
        <v>0.73053299999999999</v>
      </c>
    </row>
    <row r="1426" spans="5:15">
      <c r="E1426" s="21" t="str">
        <f t="shared" si="23"/>
        <v>2021/2022All sub-regionsCape VerdeDomestic</v>
      </c>
      <c r="F1426" s="21" t="s">
        <v>82</v>
      </c>
      <c r="G1426" s="21" t="s">
        <v>268</v>
      </c>
      <c r="H1426" s="21" t="s">
        <v>172</v>
      </c>
      <c r="L1426" s="21" t="s">
        <v>104</v>
      </c>
      <c r="O1426" s="21">
        <v>16.543963854882701</v>
      </c>
    </row>
    <row r="1427" spans="5:15">
      <c r="E1427" s="21" t="str">
        <f t="shared" si="23"/>
        <v>2021/2022All sub-regionsCape VerdeInternational</v>
      </c>
      <c r="F1427" s="21" t="s">
        <v>82</v>
      </c>
      <c r="G1427" s="21" t="s">
        <v>268</v>
      </c>
      <c r="H1427" s="21" t="s">
        <v>172</v>
      </c>
      <c r="L1427" s="21" t="s">
        <v>105</v>
      </c>
      <c r="O1427" s="21">
        <v>47.191708700845197</v>
      </c>
    </row>
    <row r="1428" spans="5:15">
      <c r="E1428" s="21" t="str">
        <f t="shared" si="23"/>
        <v>2021/2022All sub-regionsCape VerdeUnknown provider</v>
      </c>
      <c r="F1428" s="21" t="s">
        <v>82</v>
      </c>
      <c r="G1428" s="21" t="s">
        <v>268</v>
      </c>
      <c r="H1428" s="21" t="s">
        <v>172</v>
      </c>
      <c r="L1428" s="21" t="s">
        <v>269</v>
      </c>
      <c r="O1428" s="21">
        <v>8.8784814999999995</v>
      </c>
    </row>
    <row r="1429" spans="5:15">
      <c r="E1429" s="21" t="str">
        <f t="shared" si="23"/>
        <v>2021/2022All sub-regionsCentral African RepublicDomestic</v>
      </c>
      <c r="F1429" s="21" t="s">
        <v>82</v>
      </c>
      <c r="G1429" s="21" t="s">
        <v>268</v>
      </c>
      <c r="H1429" s="21" t="s">
        <v>173</v>
      </c>
      <c r="L1429" s="21" t="s">
        <v>104</v>
      </c>
      <c r="O1429" s="21">
        <v>0.35334211950522498</v>
      </c>
    </row>
    <row r="1430" spans="5:15">
      <c r="E1430" s="21" t="str">
        <f t="shared" si="23"/>
        <v>2021/2022All sub-regionsCentral African RepublicInternational</v>
      </c>
      <c r="F1430" s="21" t="s">
        <v>82</v>
      </c>
      <c r="G1430" s="21" t="s">
        <v>268</v>
      </c>
      <c r="H1430" s="21" t="s">
        <v>173</v>
      </c>
      <c r="L1430" s="21" t="s">
        <v>105</v>
      </c>
      <c r="O1430" s="21">
        <v>115.54863908642101</v>
      </c>
    </row>
    <row r="1431" spans="5:15">
      <c r="E1431" s="21" t="str">
        <f t="shared" si="23"/>
        <v>2021/2022All sub-regionsChadDomestic</v>
      </c>
      <c r="F1431" s="21" t="s">
        <v>82</v>
      </c>
      <c r="G1431" s="21" t="s">
        <v>268</v>
      </c>
      <c r="H1431" s="21" t="s">
        <v>174</v>
      </c>
      <c r="L1431" s="21" t="s">
        <v>104</v>
      </c>
      <c r="O1431" s="21">
        <v>0.721216431068468</v>
      </c>
    </row>
    <row r="1432" spans="5:15">
      <c r="E1432" s="21" t="str">
        <f t="shared" si="23"/>
        <v>2021/2022All sub-regionsChadInternational</v>
      </c>
      <c r="F1432" s="21" t="s">
        <v>82</v>
      </c>
      <c r="G1432" s="21" t="s">
        <v>268</v>
      </c>
      <c r="H1432" s="21" t="s">
        <v>174</v>
      </c>
      <c r="L1432" s="21" t="s">
        <v>105</v>
      </c>
      <c r="O1432" s="21">
        <v>489.75495148366701</v>
      </c>
    </row>
    <row r="1433" spans="5:15">
      <c r="E1433" s="21" t="str">
        <f t="shared" si="23"/>
        <v>2021/2022All sub-regionsChadUnknown provider</v>
      </c>
      <c r="F1433" s="21" t="s">
        <v>82</v>
      </c>
      <c r="G1433" s="21" t="s">
        <v>268</v>
      </c>
      <c r="H1433" s="21" t="s">
        <v>174</v>
      </c>
      <c r="L1433" s="21" t="s">
        <v>269</v>
      </c>
      <c r="O1433" s="21">
        <v>6.3538934999999999</v>
      </c>
    </row>
    <row r="1434" spans="5:15">
      <c r="E1434" s="21" t="str">
        <f t="shared" si="23"/>
        <v>2021/2022All sub-regionsComorosDomestic</v>
      </c>
      <c r="F1434" s="21" t="s">
        <v>82</v>
      </c>
      <c r="G1434" s="21" t="s">
        <v>268</v>
      </c>
      <c r="H1434" s="21" t="s">
        <v>175</v>
      </c>
      <c r="L1434" s="21" t="s">
        <v>104</v>
      </c>
      <c r="O1434" s="21">
        <v>3.1195795841824502E-4</v>
      </c>
    </row>
    <row r="1435" spans="5:15">
      <c r="E1435" s="21" t="str">
        <f t="shared" si="23"/>
        <v>2021/2022All sub-regionsComorosInternational</v>
      </c>
      <c r="F1435" s="21" t="s">
        <v>82</v>
      </c>
      <c r="G1435" s="21" t="s">
        <v>268</v>
      </c>
      <c r="H1435" s="21" t="s">
        <v>175</v>
      </c>
      <c r="L1435" s="21" t="s">
        <v>105</v>
      </c>
      <c r="O1435" s="21">
        <v>67.285392846253401</v>
      </c>
    </row>
    <row r="1436" spans="5:15">
      <c r="E1436" s="21" t="str">
        <f t="shared" si="23"/>
        <v>2021/2022All sub-regionsCongoDomestic</v>
      </c>
      <c r="F1436" s="21" t="s">
        <v>82</v>
      </c>
      <c r="G1436" s="21" t="s">
        <v>268</v>
      </c>
      <c r="H1436" s="21" t="s">
        <v>176</v>
      </c>
      <c r="L1436" s="21" t="s">
        <v>104</v>
      </c>
      <c r="O1436" s="21">
        <v>18.8545744245843</v>
      </c>
    </row>
    <row r="1437" spans="5:15">
      <c r="E1437" s="21" t="str">
        <f t="shared" si="23"/>
        <v>2021/2022All sub-regionsCongoInternational</v>
      </c>
      <c r="F1437" s="21" t="s">
        <v>82</v>
      </c>
      <c r="G1437" s="21" t="s">
        <v>268</v>
      </c>
      <c r="H1437" s="21" t="s">
        <v>176</v>
      </c>
      <c r="L1437" s="21" t="s">
        <v>105</v>
      </c>
      <c r="O1437" s="21">
        <v>82.571969670691203</v>
      </c>
    </row>
    <row r="1438" spans="5:15">
      <c r="E1438" s="21" t="str">
        <f t="shared" si="23"/>
        <v>2021/2022All sub-regionsCongoUnknown provider</v>
      </c>
      <c r="F1438" s="21" t="s">
        <v>82</v>
      </c>
      <c r="G1438" s="21" t="s">
        <v>268</v>
      </c>
      <c r="H1438" s="21" t="s">
        <v>176</v>
      </c>
      <c r="L1438" s="21" t="s">
        <v>269</v>
      </c>
      <c r="O1438" s="21">
        <v>5.75</v>
      </c>
    </row>
    <row r="1439" spans="5:15">
      <c r="E1439" s="21" t="str">
        <f t="shared" si="23"/>
        <v>2021/2022All sub-regionsCôte d'IvoireDomestic</v>
      </c>
      <c r="F1439" s="21" t="s">
        <v>82</v>
      </c>
      <c r="G1439" s="21" t="s">
        <v>268</v>
      </c>
      <c r="H1439" s="21" t="s">
        <v>177</v>
      </c>
      <c r="L1439" s="21" t="s">
        <v>104</v>
      </c>
      <c r="O1439" s="21">
        <v>32.601075896654798</v>
      </c>
    </row>
    <row r="1440" spans="5:15">
      <c r="E1440" s="21" t="str">
        <f t="shared" si="23"/>
        <v>2021/2022All sub-regionsCôte d'IvoireInternational</v>
      </c>
      <c r="F1440" s="21" t="s">
        <v>82</v>
      </c>
      <c r="G1440" s="21" t="s">
        <v>268</v>
      </c>
      <c r="H1440" s="21" t="s">
        <v>177</v>
      </c>
      <c r="L1440" s="21" t="s">
        <v>105</v>
      </c>
      <c r="O1440" s="21">
        <v>1606.0539979586599</v>
      </c>
    </row>
    <row r="1441" spans="5:15">
      <c r="E1441" s="21" t="str">
        <f t="shared" si="23"/>
        <v>2021/2022All sub-regionsCôte d'IvoireUnknown provider</v>
      </c>
      <c r="F1441" s="21" t="s">
        <v>82</v>
      </c>
      <c r="G1441" s="21" t="s">
        <v>268</v>
      </c>
      <c r="H1441" s="21" t="s">
        <v>177</v>
      </c>
      <c r="L1441" s="21" t="s">
        <v>269</v>
      </c>
      <c r="O1441" s="21">
        <v>61.559070499999997</v>
      </c>
    </row>
    <row r="1442" spans="5:15">
      <c r="E1442" s="21" t="str">
        <f t="shared" si="23"/>
        <v>2021/2022All sub-regionsDemocratic Republic of CongoDomestic</v>
      </c>
      <c r="F1442" s="21" t="s">
        <v>82</v>
      </c>
      <c r="G1442" s="21" t="s">
        <v>268</v>
      </c>
      <c r="H1442" s="21" t="s">
        <v>178</v>
      </c>
      <c r="L1442" s="21" t="s">
        <v>104</v>
      </c>
      <c r="O1442" s="21">
        <v>1.9457490876408301</v>
      </c>
    </row>
    <row r="1443" spans="5:15">
      <c r="E1443" s="21" t="str">
        <f t="shared" si="23"/>
        <v>2021/2022All sub-regionsDemocratic Republic of CongoInternational</v>
      </c>
      <c r="F1443" s="21" t="s">
        <v>82</v>
      </c>
      <c r="G1443" s="21" t="s">
        <v>268</v>
      </c>
      <c r="H1443" s="21" t="s">
        <v>178</v>
      </c>
      <c r="L1443" s="21" t="s">
        <v>105</v>
      </c>
      <c r="O1443" s="21">
        <v>1336.5699969641601</v>
      </c>
    </row>
    <row r="1444" spans="5:15">
      <c r="E1444" s="21" t="str">
        <f t="shared" si="23"/>
        <v>2021/2022All sub-regionsDemocratic Republic of CongoUnknown provider</v>
      </c>
      <c r="F1444" s="21" t="s">
        <v>82</v>
      </c>
      <c r="G1444" s="21" t="s">
        <v>268</v>
      </c>
      <c r="H1444" s="21" t="s">
        <v>178</v>
      </c>
      <c r="L1444" s="21" t="s">
        <v>269</v>
      </c>
      <c r="O1444" s="21">
        <v>12.562929499999999</v>
      </c>
    </row>
    <row r="1445" spans="5:15">
      <c r="E1445" s="21" t="str">
        <f t="shared" si="23"/>
        <v>2021/2022All sub-regionsDjiboutiDomestic</v>
      </c>
      <c r="F1445" s="21" t="s">
        <v>82</v>
      </c>
      <c r="G1445" s="21" t="s">
        <v>268</v>
      </c>
      <c r="H1445" s="21" t="s">
        <v>179</v>
      </c>
      <c r="L1445" s="21" t="s">
        <v>104</v>
      </c>
      <c r="O1445" s="21">
        <v>1.7738428209689201E-4</v>
      </c>
    </row>
    <row r="1446" spans="5:15">
      <c r="E1446" s="21" t="str">
        <f t="shared" si="23"/>
        <v>2021/2022All sub-regionsDjiboutiInternational</v>
      </c>
      <c r="F1446" s="21" t="s">
        <v>82</v>
      </c>
      <c r="G1446" s="21" t="s">
        <v>268</v>
      </c>
      <c r="H1446" s="21" t="s">
        <v>179</v>
      </c>
      <c r="L1446" s="21" t="s">
        <v>105</v>
      </c>
      <c r="O1446" s="21">
        <v>97.380639022082306</v>
      </c>
    </row>
    <row r="1447" spans="5:15">
      <c r="E1447" s="21" t="str">
        <f t="shared" si="23"/>
        <v>2021/2022All sub-regionsEgyptDomestic</v>
      </c>
      <c r="F1447" s="21" t="s">
        <v>82</v>
      </c>
      <c r="G1447" s="21" t="s">
        <v>268</v>
      </c>
      <c r="H1447" s="21" t="s">
        <v>181</v>
      </c>
      <c r="L1447" s="21" t="s">
        <v>104</v>
      </c>
      <c r="O1447" s="21">
        <v>564.16583702928801</v>
      </c>
    </row>
    <row r="1448" spans="5:15">
      <c r="E1448" s="21" t="str">
        <f t="shared" si="23"/>
        <v>2021/2022All sub-regionsEgyptInternational</v>
      </c>
      <c r="F1448" s="21" t="s">
        <v>82</v>
      </c>
      <c r="G1448" s="21" t="s">
        <v>268</v>
      </c>
      <c r="H1448" s="21" t="s">
        <v>181</v>
      </c>
      <c r="L1448" s="21" t="s">
        <v>105</v>
      </c>
      <c r="O1448" s="21">
        <v>3715.3776934580401</v>
      </c>
    </row>
    <row r="1449" spans="5:15">
      <c r="E1449" s="21" t="str">
        <f t="shared" si="23"/>
        <v>2021/2022All sub-regionsEgyptUnknown provider</v>
      </c>
      <c r="F1449" s="21" t="s">
        <v>82</v>
      </c>
      <c r="G1449" s="21" t="s">
        <v>268</v>
      </c>
      <c r="H1449" s="21" t="s">
        <v>181</v>
      </c>
      <c r="L1449" s="21" t="s">
        <v>269</v>
      </c>
      <c r="O1449" s="21">
        <v>140.68900149999999</v>
      </c>
    </row>
    <row r="1450" spans="5:15">
      <c r="E1450" s="21" t="str">
        <f t="shared" si="23"/>
        <v>2021/2022All sub-regionsEquatorial GuineaInternational</v>
      </c>
      <c r="F1450" s="21" t="s">
        <v>82</v>
      </c>
      <c r="G1450" s="21" t="s">
        <v>268</v>
      </c>
      <c r="H1450" s="21" t="s">
        <v>183</v>
      </c>
      <c r="L1450" s="21" t="s">
        <v>105</v>
      </c>
      <c r="O1450" s="21">
        <v>0.56107942398605104</v>
      </c>
    </row>
    <row r="1451" spans="5:15">
      <c r="E1451" s="21" t="str">
        <f t="shared" si="23"/>
        <v>2021/2022All sub-regionsEquatorial GuineaUnknown provider</v>
      </c>
      <c r="F1451" s="21" t="s">
        <v>82</v>
      </c>
      <c r="G1451" s="21" t="s">
        <v>268</v>
      </c>
      <c r="H1451" s="21" t="s">
        <v>183</v>
      </c>
      <c r="L1451" s="21" t="s">
        <v>269</v>
      </c>
      <c r="O1451" s="21">
        <v>0.262909</v>
      </c>
    </row>
    <row r="1452" spans="5:15">
      <c r="E1452" s="21" t="str">
        <f t="shared" si="23"/>
        <v>2021/2022All sub-regionsEritreaDomestic</v>
      </c>
      <c r="F1452" s="21" t="s">
        <v>82</v>
      </c>
      <c r="G1452" s="21" t="s">
        <v>268</v>
      </c>
      <c r="H1452" s="21" t="s">
        <v>180</v>
      </c>
      <c r="L1452" s="21" t="s">
        <v>104</v>
      </c>
      <c r="O1452" s="21">
        <v>20.687382631349699</v>
      </c>
    </row>
    <row r="1453" spans="5:15">
      <c r="E1453" s="21" t="str">
        <f t="shared" ref="E1453:E1516" si="24">+_xlfn.CONCAT(F1453:N1453)</f>
        <v>2021/2022All sub-regionsEritreaInternational</v>
      </c>
      <c r="F1453" s="21" t="s">
        <v>82</v>
      </c>
      <c r="G1453" s="21" t="s">
        <v>268</v>
      </c>
      <c r="H1453" s="21" t="s">
        <v>180</v>
      </c>
      <c r="L1453" s="21" t="s">
        <v>105</v>
      </c>
      <c r="O1453" s="21">
        <v>2.4237674514052698</v>
      </c>
    </row>
    <row r="1454" spans="5:15">
      <c r="E1454" s="21" t="str">
        <f t="shared" si="24"/>
        <v>2021/2022All sub-regionsEswatiniDomestic</v>
      </c>
      <c r="F1454" s="21" t="s">
        <v>82</v>
      </c>
      <c r="G1454" s="21" t="s">
        <v>268</v>
      </c>
      <c r="H1454" s="21" t="s">
        <v>201</v>
      </c>
      <c r="L1454" s="21" t="s">
        <v>104</v>
      </c>
      <c r="O1454" s="21">
        <v>6.9603977679733697</v>
      </c>
    </row>
    <row r="1455" spans="5:15">
      <c r="E1455" s="21" t="str">
        <f t="shared" si="24"/>
        <v>2021/2022All sub-regionsEswatiniInternational</v>
      </c>
      <c r="F1455" s="21" t="s">
        <v>82</v>
      </c>
      <c r="G1455" s="21" t="s">
        <v>268</v>
      </c>
      <c r="H1455" s="21" t="s">
        <v>201</v>
      </c>
      <c r="L1455" s="21" t="s">
        <v>105</v>
      </c>
      <c r="O1455" s="21">
        <v>8.5767605534126101</v>
      </c>
    </row>
    <row r="1456" spans="5:15">
      <c r="E1456" s="21" t="str">
        <f t="shared" si="24"/>
        <v>2021/2022All sub-regionsEswatiniUnknown provider</v>
      </c>
      <c r="F1456" s="21" t="s">
        <v>82</v>
      </c>
      <c r="G1456" s="21" t="s">
        <v>268</v>
      </c>
      <c r="H1456" s="21" t="s">
        <v>201</v>
      </c>
      <c r="L1456" s="21" t="s">
        <v>269</v>
      </c>
      <c r="O1456" s="21">
        <v>0.214008</v>
      </c>
    </row>
    <row r="1457" spans="5:15">
      <c r="E1457" s="21" t="str">
        <f t="shared" si="24"/>
        <v>2021/2022All sub-regionsEthiopiaDomestic</v>
      </c>
      <c r="F1457" s="21" t="s">
        <v>82</v>
      </c>
      <c r="G1457" s="21" t="s">
        <v>268</v>
      </c>
      <c r="H1457" s="21" t="s">
        <v>182</v>
      </c>
      <c r="L1457" s="21" t="s">
        <v>104</v>
      </c>
      <c r="O1457" s="21">
        <v>26.5141991519844</v>
      </c>
    </row>
    <row r="1458" spans="5:15">
      <c r="E1458" s="21" t="str">
        <f t="shared" si="24"/>
        <v>2021/2022All sub-regionsEthiopiaInternational</v>
      </c>
      <c r="F1458" s="21" t="s">
        <v>82</v>
      </c>
      <c r="G1458" s="21" t="s">
        <v>268</v>
      </c>
      <c r="H1458" s="21" t="s">
        <v>182</v>
      </c>
      <c r="L1458" s="21" t="s">
        <v>105</v>
      </c>
      <c r="O1458" s="21">
        <v>1851.6187295500299</v>
      </c>
    </row>
    <row r="1459" spans="5:15">
      <c r="E1459" s="21" t="str">
        <f t="shared" si="24"/>
        <v>2021/2022All sub-regionsEthiopiaUnknown provider</v>
      </c>
      <c r="F1459" s="21" t="s">
        <v>82</v>
      </c>
      <c r="G1459" s="21" t="s">
        <v>268</v>
      </c>
      <c r="H1459" s="21" t="s">
        <v>182</v>
      </c>
      <c r="L1459" s="21" t="s">
        <v>269</v>
      </c>
      <c r="O1459" s="21">
        <v>1.0226120000000001</v>
      </c>
    </row>
    <row r="1460" spans="5:15">
      <c r="E1460" s="21" t="str">
        <f t="shared" si="24"/>
        <v>2021/2022All sub-regionsGabonDomestic</v>
      </c>
      <c r="F1460" s="21" t="s">
        <v>82</v>
      </c>
      <c r="G1460" s="21" t="s">
        <v>268</v>
      </c>
      <c r="H1460" s="21" t="s">
        <v>184</v>
      </c>
      <c r="L1460" s="21" t="s">
        <v>104</v>
      </c>
      <c r="O1460" s="21">
        <v>45.172353995696596</v>
      </c>
    </row>
    <row r="1461" spans="5:15">
      <c r="E1461" s="21" t="str">
        <f t="shared" si="24"/>
        <v>2021/2022All sub-regionsGabonInternational</v>
      </c>
      <c r="F1461" s="21" t="s">
        <v>82</v>
      </c>
      <c r="G1461" s="21" t="s">
        <v>268</v>
      </c>
      <c r="H1461" s="21" t="s">
        <v>184</v>
      </c>
      <c r="L1461" s="21" t="s">
        <v>105</v>
      </c>
      <c r="O1461" s="21">
        <v>253.91343171680799</v>
      </c>
    </row>
    <row r="1462" spans="5:15">
      <c r="E1462" s="21" t="str">
        <f t="shared" si="24"/>
        <v>2021/2022All sub-regionsGabonUnknown provider</v>
      </c>
      <c r="F1462" s="21" t="s">
        <v>82</v>
      </c>
      <c r="G1462" s="21" t="s">
        <v>268</v>
      </c>
      <c r="H1462" s="21" t="s">
        <v>184</v>
      </c>
      <c r="L1462" s="21" t="s">
        <v>269</v>
      </c>
      <c r="O1462" s="21">
        <v>22.947632500000001</v>
      </c>
    </row>
    <row r="1463" spans="5:15">
      <c r="E1463" s="21" t="str">
        <f t="shared" si="24"/>
        <v>2021/2022All sub-regionsGambiaDomestic</v>
      </c>
      <c r="F1463" s="21" t="s">
        <v>82</v>
      </c>
      <c r="G1463" s="21" t="s">
        <v>268</v>
      </c>
      <c r="H1463" s="21" t="s">
        <v>185</v>
      </c>
      <c r="L1463" s="21" t="s">
        <v>104</v>
      </c>
      <c r="O1463" s="21">
        <v>2.8124938301285298E-3</v>
      </c>
    </row>
    <row r="1464" spans="5:15">
      <c r="E1464" s="21" t="str">
        <f t="shared" si="24"/>
        <v>2021/2022All sub-regionsGambiaInternational</v>
      </c>
      <c r="F1464" s="21" t="s">
        <v>82</v>
      </c>
      <c r="G1464" s="21" t="s">
        <v>268</v>
      </c>
      <c r="H1464" s="21" t="s">
        <v>185</v>
      </c>
      <c r="L1464" s="21" t="s">
        <v>105</v>
      </c>
      <c r="O1464" s="21">
        <v>83.3529894073599</v>
      </c>
    </row>
    <row r="1465" spans="5:15">
      <c r="E1465" s="21" t="str">
        <f t="shared" si="24"/>
        <v>2021/2022All sub-regionsGhanaDomestic</v>
      </c>
      <c r="F1465" s="21" t="s">
        <v>82</v>
      </c>
      <c r="G1465" s="21" t="s">
        <v>268</v>
      </c>
      <c r="H1465" s="21" t="s">
        <v>186</v>
      </c>
      <c r="L1465" s="21" t="s">
        <v>104</v>
      </c>
      <c r="O1465" s="21">
        <v>73.425114000570005</v>
      </c>
    </row>
    <row r="1466" spans="5:15">
      <c r="E1466" s="21" t="str">
        <f t="shared" si="24"/>
        <v>2021/2022All sub-regionsGhanaInternational</v>
      </c>
      <c r="F1466" s="21" t="s">
        <v>82</v>
      </c>
      <c r="G1466" s="21" t="s">
        <v>268</v>
      </c>
      <c r="H1466" s="21" t="s">
        <v>186</v>
      </c>
      <c r="L1466" s="21" t="s">
        <v>105</v>
      </c>
      <c r="O1466" s="21">
        <v>795.65540112775295</v>
      </c>
    </row>
    <row r="1467" spans="5:15">
      <c r="E1467" s="21" t="str">
        <f t="shared" si="24"/>
        <v>2021/2022All sub-regionsGhanaUnknown provider</v>
      </c>
      <c r="F1467" s="21" t="s">
        <v>82</v>
      </c>
      <c r="G1467" s="21" t="s">
        <v>268</v>
      </c>
      <c r="H1467" s="21" t="s">
        <v>186</v>
      </c>
      <c r="L1467" s="21" t="s">
        <v>269</v>
      </c>
      <c r="O1467" s="21">
        <v>64.743384772727197</v>
      </c>
    </row>
    <row r="1468" spans="5:15">
      <c r="E1468" s="21" t="str">
        <f t="shared" si="24"/>
        <v>2021/2022All sub-regionsGuineaDomestic</v>
      </c>
      <c r="F1468" s="21" t="s">
        <v>82</v>
      </c>
      <c r="G1468" s="21" t="s">
        <v>268</v>
      </c>
      <c r="H1468" s="21" t="s">
        <v>187</v>
      </c>
      <c r="L1468" s="21" t="s">
        <v>104</v>
      </c>
      <c r="O1468" s="21">
        <v>5.66643891310797</v>
      </c>
    </row>
    <row r="1469" spans="5:15">
      <c r="E1469" s="21" t="str">
        <f t="shared" si="24"/>
        <v>2021/2022All sub-regionsGuineaInternational</v>
      </c>
      <c r="F1469" s="21" t="s">
        <v>82</v>
      </c>
      <c r="G1469" s="21" t="s">
        <v>268</v>
      </c>
      <c r="H1469" s="21" t="s">
        <v>187</v>
      </c>
      <c r="L1469" s="21" t="s">
        <v>105</v>
      </c>
      <c r="O1469" s="21">
        <v>283.69158125786998</v>
      </c>
    </row>
    <row r="1470" spans="5:15">
      <c r="E1470" s="21" t="str">
        <f t="shared" si="24"/>
        <v>2021/2022All sub-regionsGuinea-BissauDomestic</v>
      </c>
      <c r="F1470" s="21" t="s">
        <v>82</v>
      </c>
      <c r="G1470" s="21" t="s">
        <v>268</v>
      </c>
      <c r="H1470" s="21" t="s">
        <v>188</v>
      </c>
      <c r="L1470" s="21" t="s">
        <v>104</v>
      </c>
      <c r="O1470" s="21">
        <v>1.73311142222858E-4</v>
      </c>
    </row>
    <row r="1471" spans="5:15">
      <c r="E1471" s="21" t="str">
        <f t="shared" si="24"/>
        <v>2021/2022All sub-regionsGuinea-BissauInternational</v>
      </c>
      <c r="F1471" s="21" t="s">
        <v>82</v>
      </c>
      <c r="G1471" s="21" t="s">
        <v>268</v>
      </c>
      <c r="H1471" s="21" t="s">
        <v>188</v>
      </c>
      <c r="L1471" s="21" t="s">
        <v>105</v>
      </c>
      <c r="O1471" s="21">
        <v>39.310349060969102</v>
      </c>
    </row>
    <row r="1472" spans="5:15">
      <c r="E1472" s="21" t="str">
        <f t="shared" si="24"/>
        <v>2021/2022All sub-regionsKenyaDomestic</v>
      </c>
      <c r="F1472" s="21" t="s">
        <v>82</v>
      </c>
      <c r="G1472" s="21" t="s">
        <v>268</v>
      </c>
      <c r="H1472" s="21" t="s">
        <v>189</v>
      </c>
      <c r="L1472" s="21" t="s">
        <v>104</v>
      </c>
      <c r="O1472" s="21">
        <v>271.95276312896902</v>
      </c>
    </row>
    <row r="1473" spans="5:15">
      <c r="E1473" s="21" t="str">
        <f t="shared" si="24"/>
        <v>2021/2022All sub-regionsKenyaInternational</v>
      </c>
      <c r="F1473" s="21" t="s">
        <v>82</v>
      </c>
      <c r="G1473" s="21" t="s">
        <v>268</v>
      </c>
      <c r="H1473" s="21" t="s">
        <v>189</v>
      </c>
      <c r="L1473" s="21" t="s">
        <v>105</v>
      </c>
      <c r="O1473" s="21">
        <v>1313.2496892434301</v>
      </c>
    </row>
    <row r="1474" spans="5:15">
      <c r="E1474" s="21" t="str">
        <f t="shared" si="24"/>
        <v>2021/2022All sub-regionsKenyaUnknown provider</v>
      </c>
      <c r="F1474" s="21" t="s">
        <v>82</v>
      </c>
      <c r="G1474" s="21" t="s">
        <v>268</v>
      </c>
      <c r="H1474" s="21" t="s">
        <v>189</v>
      </c>
      <c r="L1474" s="21" t="s">
        <v>269</v>
      </c>
      <c r="O1474" s="21">
        <v>119.787204</v>
      </c>
    </row>
    <row r="1475" spans="5:15">
      <c r="E1475" s="21" t="str">
        <f t="shared" si="24"/>
        <v>2021/2022All sub-regionsLesothoDomestic</v>
      </c>
      <c r="F1475" s="21" t="s">
        <v>82</v>
      </c>
      <c r="G1475" s="21" t="s">
        <v>268</v>
      </c>
      <c r="H1475" s="21" t="s">
        <v>190</v>
      </c>
      <c r="L1475" s="21" t="s">
        <v>104</v>
      </c>
      <c r="O1475" s="21">
        <v>19.339978237331501</v>
      </c>
    </row>
    <row r="1476" spans="5:15">
      <c r="E1476" s="21" t="str">
        <f t="shared" si="24"/>
        <v>2021/2022All sub-regionsLesothoInternational</v>
      </c>
      <c r="F1476" s="21" t="s">
        <v>82</v>
      </c>
      <c r="G1476" s="21" t="s">
        <v>268</v>
      </c>
      <c r="H1476" s="21" t="s">
        <v>190</v>
      </c>
      <c r="L1476" s="21" t="s">
        <v>105</v>
      </c>
      <c r="O1476" s="21">
        <v>57.542273358813397</v>
      </c>
    </row>
    <row r="1477" spans="5:15">
      <c r="E1477" s="21" t="str">
        <f t="shared" si="24"/>
        <v>2021/2022All sub-regionsLesothoUnknown provider</v>
      </c>
      <c r="F1477" s="21" t="s">
        <v>82</v>
      </c>
      <c r="G1477" s="21" t="s">
        <v>268</v>
      </c>
      <c r="H1477" s="21" t="s">
        <v>190</v>
      </c>
      <c r="L1477" s="21" t="s">
        <v>269</v>
      </c>
      <c r="O1477" s="21">
        <v>3.2548249999999999</v>
      </c>
    </row>
    <row r="1478" spans="5:15">
      <c r="E1478" s="21" t="str">
        <f t="shared" si="24"/>
        <v>2021/2022All sub-regionsLiberiaDomestic</v>
      </c>
      <c r="F1478" s="21" t="s">
        <v>82</v>
      </c>
      <c r="G1478" s="21" t="s">
        <v>268</v>
      </c>
      <c r="H1478" s="21" t="s">
        <v>192</v>
      </c>
      <c r="L1478" s="21" t="s">
        <v>104</v>
      </c>
      <c r="O1478" s="21">
        <v>3.8237303129564402</v>
      </c>
    </row>
    <row r="1479" spans="5:15">
      <c r="E1479" s="21" t="str">
        <f t="shared" si="24"/>
        <v>2021/2022All sub-regionsLiberiaInternational</v>
      </c>
      <c r="F1479" s="21" t="s">
        <v>82</v>
      </c>
      <c r="G1479" s="21" t="s">
        <v>268</v>
      </c>
      <c r="H1479" s="21" t="s">
        <v>192</v>
      </c>
      <c r="L1479" s="21" t="s">
        <v>105</v>
      </c>
      <c r="O1479" s="21">
        <v>199.714196582482</v>
      </c>
    </row>
    <row r="1480" spans="5:15">
      <c r="E1480" s="21" t="str">
        <f t="shared" si="24"/>
        <v>2021/2022All sub-regionsLiberiaUnknown provider</v>
      </c>
      <c r="F1480" s="21" t="s">
        <v>82</v>
      </c>
      <c r="G1480" s="21" t="s">
        <v>268</v>
      </c>
      <c r="H1480" s="21" t="s">
        <v>192</v>
      </c>
      <c r="L1480" s="21" t="s">
        <v>269</v>
      </c>
      <c r="O1480" s="21">
        <v>1.73E-4</v>
      </c>
    </row>
    <row r="1481" spans="5:15">
      <c r="E1481" s="21" t="str">
        <f t="shared" si="24"/>
        <v>2021/2022All sub-regionsLibyaDomestic</v>
      </c>
      <c r="F1481" s="21" t="s">
        <v>82</v>
      </c>
      <c r="G1481" s="21" t="s">
        <v>268</v>
      </c>
      <c r="H1481" s="21" t="s">
        <v>191</v>
      </c>
      <c r="L1481" s="21" t="s">
        <v>104</v>
      </c>
      <c r="O1481" s="21">
        <v>9.4861373203658008</v>
      </c>
    </row>
    <row r="1482" spans="5:15">
      <c r="E1482" s="21" t="str">
        <f t="shared" si="24"/>
        <v>2021/2022All sub-regionsLibyaInternational</v>
      </c>
      <c r="F1482" s="21" t="s">
        <v>82</v>
      </c>
      <c r="G1482" s="21" t="s">
        <v>268</v>
      </c>
      <c r="H1482" s="21" t="s">
        <v>191</v>
      </c>
      <c r="L1482" s="21" t="s">
        <v>105</v>
      </c>
      <c r="O1482" s="21">
        <v>16.076190469150099</v>
      </c>
    </row>
    <row r="1483" spans="5:15">
      <c r="E1483" s="21" t="str">
        <f t="shared" si="24"/>
        <v>2021/2022All sub-regionsMadagascarDomestic</v>
      </c>
      <c r="F1483" s="21" t="s">
        <v>82</v>
      </c>
      <c r="G1483" s="21" t="s">
        <v>268</v>
      </c>
      <c r="H1483" s="21" t="s">
        <v>193</v>
      </c>
      <c r="L1483" s="21" t="s">
        <v>104</v>
      </c>
      <c r="O1483" s="21">
        <v>22.944554531066501</v>
      </c>
    </row>
    <row r="1484" spans="5:15">
      <c r="E1484" s="21" t="str">
        <f t="shared" si="24"/>
        <v>2021/2022All sub-regionsMadagascarInternational</v>
      </c>
      <c r="F1484" s="21" t="s">
        <v>82</v>
      </c>
      <c r="G1484" s="21" t="s">
        <v>268</v>
      </c>
      <c r="H1484" s="21" t="s">
        <v>193</v>
      </c>
      <c r="L1484" s="21" t="s">
        <v>105</v>
      </c>
      <c r="O1484" s="21">
        <v>818.80253697393698</v>
      </c>
    </row>
    <row r="1485" spans="5:15">
      <c r="E1485" s="21" t="str">
        <f t="shared" si="24"/>
        <v>2021/2022All sub-regionsMadagascarUnknown provider</v>
      </c>
      <c r="F1485" s="21" t="s">
        <v>82</v>
      </c>
      <c r="G1485" s="21" t="s">
        <v>268</v>
      </c>
      <c r="H1485" s="21" t="s">
        <v>193</v>
      </c>
      <c r="L1485" s="21" t="s">
        <v>269</v>
      </c>
      <c r="O1485" s="21">
        <v>11.564529680036401</v>
      </c>
    </row>
    <row r="1486" spans="5:15">
      <c r="E1486" s="21" t="str">
        <f t="shared" si="24"/>
        <v>2021/2022All sub-regionsMalawiDomestic</v>
      </c>
      <c r="F1486" s="21" t="s">
        <v>82</v>
      </c>
      <c r="G1486" s="21" t="s">
        <v>268</v>
      </c>
      <c r="H1486" s="21" t="s">
        <v>195</v>
      </c>
      <c r="L1486" s="21" t="s">
        <v>104</v>
      </c>
      <c r="O1486" s="21">
        <v>3.3166971569801897E-2</v>
      </c>
    </row>
    <row r="1487" spans="5:15">
      <c r="E1487" s="21" t="str">
        <f t="shared" si="24"/>
        <v>2021/2022All sub-regionsMalawiInternational</v>
      </c>
      <c r="F1487" s="21" t="s">
        <v>82</v>
      </c>
      <c r="G1487" s="21" t="s">
        <v>268</v>
      </c>
      <c r="H1487" s="21" t="s">
        <v>195</v>
      </c>
      <c r="L1487" s="21" t="s">
        <v>105</v>
      </c>
      <c r="O1487" s="21">
        <v>497.39529402315401</v>
      </c>
    </row>
    <row r="1488" spans="5:15">
      <c r="E1488" s="21" t="str">
        <f t="shared" si="24"/>
        <v>2021/2022All sub-regionsMalawiUnknown provider</v>
      </c>
      <c r="F1488" s="21" t="s">
        <v>82</v>
      </c>
      <c r="G1488" s="21" t="s">
        <v>268</v>
      </c>
      <c r="H1488" s="21" t="s">
        <v>195</v>
      </c>
      <c r="L1488" s="21" t="s">
        <v>269</v>
      </c>
      <c r="O1488" s="21">
        <v>11.342580999999999</v>
      </c>
    </row>
    <row r="1489" spans="5:15">
      <c r="E1489" s="21" t="str">
        <f t="shared" si="24"/>
        <v>2021/2022All sub-regionsMaliDomestic</v>
      </c>
      <c r="F1489" s="21" t="s">
        <v>82</v>
      </c>
      <c r="G1489" s="21" t="s">
        <v>268</v>
      </c>
      <c r="H1489" s="21" t="s">
        <v>194</v>
      </c>
      <c r="L1489" s="21" t="s">
        <v>104</v>
      </c>
      <c r="O1489" s="21">
        <v>13.5413246631608</v>
      </c>
    </row>
    <row r="1490" spans="5:15">
      <c r="E1490" s="21" t="str">
        <f t="shared" si="24"/>
        <v>2021/2022All sub-regionsMaliInternational</v>
      </c>
      <c r="F1490" s="21" t="s">
        <v>82</v>
      </c>
      <c r="G1490" s="21" t="s">
        <v>268</v>
      </c>
      <c r="H1490" s="21" t="s">
        <v>194</v>
      </c>
      <c r="L1490" s="21" t="s">
        <v>105</v>
      </c>
      <c r="O1490" s="21">
        <v>518.98377246841096</v>
      </c>
    </row>
    <row r="1491" spans="5:15">
      <c r="E1491" s="21" t="str">
        <f t="shared" si="24"/>
        <v>2021/2022All sub-regionsMaliUnknown provider</v>
      </c>
      <c r="F1491" s="21" t="s">
        <v>82</v>
      </c>
      <c r="G1491" s="21" t="s">
        <v>268</v>
      </c>
      <c r="H1491" s="21" t="s">
        <v>194</v>
      </c>
      <c r="L1491" s="21" t="s">
        <v>269</v>
      </c>
      <c r="O1491" s="21">
        <v>0.26099800000000001</v>
      </c>
    </row>
    <row r="1492" spans="5:15">
      <c r="E1492" s="21" t="str">
        <f t="shared" si="24"/>
        <v>2021/2022All sub-regionsMauritaniaDomestic</v>
      </c>
      <c r="F1492" s="21" t="s">
        <v>82</v>
      </c>
      <c r="G1492" s="21" t="s">
        <v>268</v>
      </c>
      <c r="H1492" s="21" t="s">
        <v>196</v>
      </c>
      <c r="L1492" s="21" t="s">
        <v>104</v>
      </c>
      <c r="O1492" s="21">
        <v>0.42120715286975702</v>
      </c>
    </row>
    <row r="1493" spans="5:15">
      <c r="E1493" s="21" t="str">
        <f t="shared" si="24"/>
        <v>2021/2022All sub-regionsMauritaniaInternational</v>
      </c>
      <c r="F1493" s="21" t="s">
        <v>82</v>
      </c>
      <c r="G1493" s="21" t="s">
        <v>268</v>
      </c>
      <c r="H1493" s="21" t="s">
        <v>196</v>
      </c>
      <c r="L1493" s="21" t="s">
        <v>105</v>
      </c>
      <c r="O1493" s="21">
        <v>483.69171803896103</v>
      </c>
    </row>
    <row r="1494" spans="5:15">
      <c r="E1494" s="21" t="str">
        <f t="shared" si="24"/>
        <v>2021/2022All sub-regionsMauritaniaUnknown provider</v>
      </c>
      <c r="F1494" s="21" t="s">
        <v>82</v>
      </c>
      <c r="G1494" s="21" t="s">
        <v>268</v>
      </c>
      <c r="H1494" s="21" t="s">
        <v>196</v>
      </c>
      <c r="L1494" s="21" t="s">
        <v>269</v>
      </c>
      <c r="O1494" s="21">
        <v>5.7840000000000001E-3</v>
      </c>
    </row>
    <row r="1495" spans="5:15">
      <c r="E1495" s="21" t="str">
        <f t="shared" si="24"/>
        <v>2021/2022All sub-regionsMauritiusDomestic</v>
      </c>
      <c r="F1495" s="21" t="s">
        <v>82</v>
      </c>
      <c r="G1495" s="21" t="s">
        <v>268</v>
      </c>
      <c r="H1495" s="21" t="s">
        <v>197</v>
      </c>
      <c r="L1495" s="21" t="s">
        <v>104</v>
      </c>
      <c r="O1495" s="21">
        <v>263.5</v>
      </c>
    </row>
    <row r="1496" spans="5:15">
      <c r="E1496" s="21" t="str">
        <f t="shared" si="24"/>
        <v>2021/2022All sub-regionsMauritiusInternational</v>
      </c>
      <c r="F1496" s="21" t="s">
        <v>82</v>
      </c>
      <c r="G1496" s="21" t="s">
        <v>268</v>
      </c>
      <c r="H1496" s="21" t="s">
        <v>197</v>
      </c>
      <c r="L1496" s="21" t="s">
        <v>105</v>
      </c>
      <c r="O1496" s="21">
        <v>6.2820230198482596</v>
      </c>
    </row>
    <row r="1497" spans="5:15">
      <c r="E1497" s="21" t="str">
        <f t="shared" si="24"/>
        <v>2021/2022All sub-regionsMauritiusUnknown provider</v>
      </c>
      <c r="F1497" s="21" t="s">
        <v>82</v>
      </c>
      <c r="G1497" s="21" t="s">
        <v>268</v>
      </c>
      <c r="H1497" s="21" t="s">
        <v>197</v>
      </c>
      <c r="L1497" s="21" t="s">
        <v>269</v>
      </c>
      <c r="O1497" s="21">
        <v>8.7813949999999998</v>
      </c>
    </row>
    <row r="1498" spans="5:15">
      <c r="E1498" s="21" t="str">
        <f t="shared" si="24"/>
        <v>2021/2022All sub-regionsMoroccoDomestic</v>
      </c>
      <c r="F1498" s="21" t="s">
        <v>82</v>
      </c>
      <c r="G1498" s="21" t="s">
        <v>268</v>
      </c>
      <c r="H1498" s="21" t="s">
        <v>198</v>
      </c>
      <c r="L1498" s="21" t="s">
        <v>104</v>
      </c>
      <c r="O1498" s="21">
        <v>372.01073159484002</v>
      </c>
    </row>
    <row r="1499" spans="5:15">
      <c r="E1499" s="21" t="str">
        <f t="shared" si="24"/>
        <v>2021/2022All sub-regionsMoroccoInternational</v>
      </c>
      <c r="F1499" s="21" t="s">
        <v>82</v>
      </c>
      <c r="G1499" s="21" t="s">
        <v>268</v>
      </c>
      <c r="H1499" s="21" t="s">
        <v>198</v>
      </c>
      <c r="L1499" s="21" t="s">
        <v>105</v>
      </c>
      <c r="O1499" s="21">
        <v>1578.09974977313</v>
      </c>
    </row>
    <row r="1500" spans="5:15">
      <c r="E1500" s="21" t="str">
        <f t="shared" si="24"/>
        <v>2021/2022All sub-regionsMoroccoUnknown provider</v>
      </c>
      <c r="F1500" s="21" t="s">
        <v>82</v>
      </c>
      <c r="G1500" s="21" t="s">
        <v>268</v>
      </c>
      <c r="H1500" s="21" t="s">
        <v>198</v>
      </c>
      <c r="L1500" s="21" t="s">
        <v>269</v>
      </c>
      <c r="O1500" s="21">
        <v>19.733158499999998</v>
      </c>
    </row>
    <row r="1501" spans="5:15">
      <c r="E1501" s="21" t="str">
        <f t="shared" si="24"/>
        <v>2021/2022All sub-regionsMozambiqueDomestic</v>
      </c>
      <c r="F1501" s="21" t="s">
        <v>82</v>
      </c>
      <c r="G1501" s="21" t="s">
        <v>268</v>
      </c>
      <c r="H1501" s="21" t="s">
        <v>199</v>
      </c>
      <c r="L1501" s="21" t="s">
        <v>104</v>
      </c>
      <c r="O1501" s="21">
        <v>1.30032961063858</v>
      </c>
    </row>
    <row r="1502" spans="5:15">
      <c r="E1502" s="21" t="str">
        <f t="shared" si="24"/>
        <v>2021/2022All sub-regionsMozambiqueInternational</v>
      </c>
      <c r="F1502" s="21" t="s">
        <v>82</v>
      </c>
      <c r="G1502" s="21" t="s">
        <v>268</v>
      </c>
      <c r="H1502" s="21" t="s">
        <v>199</v>
      </c>
      <c r="L1502" s="21" t="s">
        <v>105</v>
      </c>
      <c r="O1502" s="21">
        <v>1063.3743445903799</v>
      </c>
    </row>
    <row r="1503" spans="5:15">
      <c r="E1503" s="21" t="str">
        <f t="shared" si="24"/>
        <v>2021/2022All sub-regionsMozambiqueUnknown provider</v>
      </c>
      <c r="F1503" s="21" t="s">
        <v>82</v>
      </c>
      <c r="G1503" s="21" t="s">
        <v>268</v>
      </c>
      <c r="H1503" s="21" t="s">
        <v>199</v>
      </c>
      <c r="L1503" s="21" t="s">
        <v>269</v>
      </c>
      <c r="O1503" s="21">
        <v>55.734426173063298</v>
      </c>
    </row>
    <row r="1504" spans="5:15">
      <c r="E1504" s="21" t="str">
        <f t="shared" si="24"/>
        <v>2021/2022All sub-regionsNamibiaDomestic</v>
      </c>
      <c r="F1504" s="21" t="s">
        <v>82</v>
      </c>
      <c r="G1504" s="21" t="s">
        <v>268</v>
      </c>
      <c r="H1504" s="21" t="s">
        <v>200</v>
      </c>
      <c r="L1504" s="21" t="s">
        <v>104</v>
      </c>
      <c r="O1504" s="21">
        <v>58.547612841421603</v>
      </c>
    </row>
    <row r="1505" spans="5:15">
      <c r="E1505" s="21" t="str">
        <f t="shared" si="24"/>
        <v>2021/2022All sub-regionsNamibiaInternational</v>
      </c>
      <c r="F1505" s="21" t="s">
        <v>82</v>
      </c>
      <c r="G1505" s="21" t="s">
        <v>268</v>
      </c>
      <c r="H1505" s="21" t="s">
        <v>200</v>
      </c>
      <c r="L1505" s="21" t="s">
        <v>105</v>
      </c>
      <c r="O1505" s="21">
        <v>90.499958815817706</v>
      </c>
    </row>
    <row r="1506" spans="5:15">
      <c r="E1506" s="21" t="str">
        <f t="shared" si="24"/>
        <v>2021/2022All sub-regionsNamibiaUnknown provider</v>
      </c>
      <c r="F1506" s="21" t="s">
        <v>82</v>
      </c>
      <c r="G1506" s="21" t="s">
        <v>268</v>
      </c>
      <c r="H1506" s="21" t="s">
        <v>200</v>
      </c>
      <c r="L1506" s="21" t="s">
        <v>269</v>
      </c>
      <c r="O1506" s="21">
        <v>0.20397950000000001</v>
      </c>
    </row>
    <row r="1507" spans="5:15">
      <c r="E1507" s="21" t="str">
        <f t="shared" si="24"/>
        <v>2021/2022All sub-regionsNigerDomestic</v>
      </c>
      <c r="F1507" s="21" t="s">
        <v>82</v>
      </c>
      <c r="G1507" s="21" t="s">
        <v>268</v>
      </c>
      <c r="H1507" s="21" t="s">
        <v>202</v>
      </c>
      <c r="L1507" s="21" t="s">
        <v>104</v>
      </c>
      <c r="O1507" s="21">
        <v>2.8159176663838501</v>
      </c>
    </row>
    <row r="1508" spans="5:15">
      <c r="E1508" s="21" t="str">
        <f t="shared" si="24"/>
        <v>2021/2022All sub-regionsNigerInternational</v>
      </c>
      <c r="F1508" s="21" t="s">
        <v>82</v>
      </c>
      <c r="G1508" s="21" t="s">
        <v>268</v>
      </c>
      <c r="H1508" s="21" t="s">
        <v>202</v>
      </c>
      <c r="L1508" s="21" t="s">
        <v>105</v>
      </c>
      <c r="O1508" s="21">
        <v>1010.1683218299499</v>
      </c>
    </row>
    <row r="1509" spans="5:15">
      <c r="E1509" s="21" t="str">
        <f t="shared" si="24"/>
        <v>2021/2022All sub-regionsNigerUnknown provider</v>
      </c>
      <c r="F1509" s="21" t="s">
        <v>82</v>
      </c>
      <c r="G1509" s="21" t="s">
        <v>268</v>
      </c>
      <c r="H1509" s="21" t="s">
        <v>202</v>
      </c>
      <c r="L1509" s="21" t="s">
        <v>269</v>
      </c>
      <c r="O1509" s="21">
        <v>0.19556399999999999</v>
      </c>
    </row>
    <row r="1510" spans="5:15">
      <c r="E1510" s="21" t="str">
        <f t="shared" si="24"/>
        <v>2021/2022All sub-regionsNigeriaDomestic</v>
      </c>
      <c r="F1510" s="21" t="s">
        <v>82</v>
      </c>
      <c r="G1510" s="21" t="s">
        <v>268</v>
      </c>
      <c r="H1510" s="21" t="s">
        <v>203</v>
      </c>
      <c r="L1510" s="21" t="s">
        <v>104</v>
      </c>
      <c r="O1510" s="21">
        <v>474.07938566618901</v>
      </c>
    </row>
    <row r="1511" spans="5:15">
      <c r="E1511" s="21" t="str">
        <f t="shared" si="24"/>
        <v>2021/2022All sub-regionsNigeriaInternational</v>
      </c>
      <c r="F1511" s="21" t="s">
        <v>82</v>
      </c>
      <c r="G1511" s="21" t="s">
        <v>268</v>
      </c>
      <c r="H1511" s="21" t="s">
        <v>203</v>
      </c>
      <c r="L1511" s="21" t="s">
        <v>105</v>
      </c>
      <c r="O1511" s="21">
        <v>1949.64673078487</v>
      </c>
    </row>
    <row r="1512" spans="5:15">
      <c r="E1512" s="21" t="str">
        <f t="shared" si="24"/>
        <v>2021/2022All sub-regionsNigeriaUnknown provider</v>
      </c>
      <c r="F1512" s="21" t="s">
        <v>82</v>
      </c>
      <c r="G1512" s="21" t="s">
        <v>268</v>
      </c>
      <c r="H1512" s="21" t="s">
        <v>203</v>
      </c>
      <c r="L1512" s="21" t="s">
        <v>269</v>
      </c>
      <c r="O1512" s="21">
        <v>120.123356</v>
      </c>
    </row>
    <row r="1513" spans="5:15">
      <c r="E1513" s="21" t="str">
        <f t="shared" si="24"/>
        <v>2021/2022All sub-regionsRwandaDomestic</v>
      </c>
      <c r="F1513" s="21" t="s">
        <v>82</v>
      </c>
      <c r="G1513" s="21" t="s">
        <v>268</v>
      </c>
      <c r="H1513" s="21" t="s">
        <v>204</v>
      </c>
      <c r="L1513" s="21" t="s">
        <v>104</v>
      </c>
      <c r="O1513" s="21">
        <v>7.2923805010346996</v>
      </c>
    </row>
    <row r="1514" spans="5:15">
      <c r="E1514" s="21" t="str">
        <f t="shared" si="24"/>
        <v>2021/2022All sub-regionsRwandaInternational</v>
      </c>
      <c r="F1514" s="21" t="s">
        <v>82</v>
      </c>
      <c r="G1514" s="21" t="s">
        <v>268</v>
      </c>
      <c r="H1514" s="21" t="s">
        <v>204</v>
      </c>
      <c r="L1514" s="21" t="s">
        <v>105</v>
      </c>
      <c r="O1514" s="21">
        <v>941.388705619446</v>
      </c>
    </row>
    <row r="1515" spans="5:15">
      <c r="E1515" s="21" t="str">
        <f t="shared" si="24"/>
        <v>2021/2022All sub-regionsRwandaUnknown provider</v>
      </c>
      <c r="F1515" s="21" t="s">
        <v>82</v>
      </c>
      <c r="G1515" s="21" t="s">
        <v>268</v>
      </c>
      <c r="H1515" s="21" t="s">
        <v>204</v>
      </c>
      <c r="L1515" s="21" t="s">
        <v>269</v>
      </c>
      <c r="O1515" s="21">
        <v>24.414949</v>
      </c>
    </row>
    <row r="1516" spans="5:15">
      <c r="E1516" s="21" t="str">
        <f t="shared" si="24"/>
        <v>2021/2022All sub-regionsSao Tome and PrincipeDomestic</v>
      </c>
      <c r="F1516" s="21" t="s">
        <v>82</v>
      </c>
      <c r="G1516" s="21" t="s">
        <v>268</v>
      </c>
      <c r="H1516" s="21" t="s">
        <v>205</v>
      </c>
      <c r="L1516" s="21" t="s">
        <v>104</v>
      </c>
      <c r="O1516" s="21">
        <v>3.74700156279191E-6</v>
      </c>
    </row>
    <row r="1517" spans="5:15">
      <c r="E1517" s="21" t="str">
        <f t="shared" ref="E1517:E1580" si="25">+_xlfn.CONCAT(F1517:N1517)</f>
        <v>2021/2022All sub-regionsSao Tome and PrincipeInternational</v>
      </c>
      <c r="F1517" s="21" t="s">
        <v>82</v>
      </c>
      <c r="G1517" s="21" t="s">
        <v>268</v>
      </c>
      <c r="H1517" s="21" t="s">
        <v>205</v>
      </c>
      <c r="L1517" s="21" t="s">
        <v>105</v>
      </c>
      <c r="O1517" s="21">
        <v>17.283543838278</v>
      </c>
    </row>
    <row r="1518" spans="5:15">
      <c r="E1518" s="21" t="str">
        <f t="shared" si="25"/>
        <v>2021/2022All sub-regionsSao Tome and PrincipeUnknown provider</v>
      </c>
      <c r="F1518" s="21" t="s">
        <v>82</v>
      </c>
      <c r="G1518" s="21" t="s">
        <v>268</v>
      </c>
      <c r="H1518" s="21" t="s">
        <v>205</v>
      </c>
      <c r="L1518" s="21" t="s">
        <v>269</v>
      </c>
      <c r="O1518" s="21">
        <v>0.21775800000000001</v>
      </c>
    </row>
    <row r="1519" spans="5:15">
      <c r="E1519" s="21" t="str">
        <f t="shared" si="25"/>
        <v>2021/2022All sub-regionsSenegalDomestic</v>
      </c>
      <c r="F1519" s="21" t="s">
        <v>82</v>
      </c>
      <c r="G1519" s="21" t="s">
        <v>268</v>
      </c>
      <c r="H1519" s="21" t="s">
        <v>206</v>
      </c>
      <c r="L1519" s="21" t="s">
        <v>104</v>
      </c>
      <c r="O1519" s="21">
        <v>45.171506200340303</v>
      </c>
    </row>
    <row r="1520" spans="5:15">
      <c r="E1520" s="21" t="str">
        <f t="shared" si="25"/>
        <v>2021/2022All sub-regionsSenegalInternational</v>
      </c>
      <c r="F1520" s="21" t="s">
        <v>82</v>
      </c>
      <c r="G1520" s="21" t="s">
        <v>268</v>
      </c>
      <c r="H1520" s="21" t="s">
        <v>206</v>
      </c>
      <c r="L1520" s="21" t="s">
        <v>105</v>
      </c>
      <c r="O1520" s="21">
        <v>844.31533485540399</v>
      </c>
    </row>
    <row r="1521" spans="5:15">
      <c r="E1521" s="21" t="str">
        <f t="shared" si="25"/>
        <v>2021/2022All sub-regionsSenegalUnknown provider</v>
      </c>
      <c r="F1521" s="21" t="s">
        <v>82</v>
      </c>
      <c r="G1521" s="21" t="s">
        <v>268</v>
      </c>
      <c r="H1521" s="21" t="s">
        <v>206</v>
      </c>
      <c r="L1521" s="21" t="s">
        <v>269</v>
      </c>
      <c r="O1521" s="21">
        <v>30.079253499999901</v>
      </c>
    </row>
    <row r="1522" spans="5:15">
      <c r="E1522" s="21" t="str">
        <f t="shared" si="25"/>
        <v>2021/2022All sub-regionsSeychellesDomestic</v>
      </c>
      <c r="F1522" s="21" t="s">
        <v>82</v>
      </c>
      <c r="G1522" s="21" t="s">
        <v>268</v>
      </c>
      <c r="H1522" s="21" t="s">
        <v>207</v>
      </c>
      <c r="L1522" s="21" t="s">
        <v>104</v>
      </c>
      <c r="O1522" s="21">
        <v>0.06</v>
      </c>
    </row>
    <row r="1523" spans="5:15">
      <c r="E1523" s="21" t="str">
        <f t="shared" si="25"/>
        <v>2021/2022All sub-regionsSierra LeoneDomestic</v>
      </c>
      <c r="F1523" s="21" t="s">
        <v>82</v>
      </c>
      <c r="G1523" s="21" t="s">
        <v>268</v>
      </c>
      <c r="H1523" s="21" t="s">
        <v>208</v>
      </c>
      <c r="L1523" s="21" t="s">
        <v>104</v>
      </c>
      <c r="O1523" s="21">
        <v>0.76015376461737705</v>
      </c>
    </row>
    <row r="1524" spans="5:15">
      <c r="E1524" s="21" t="str">
        <f t="shared" si="25"/>
        <v>2021/2022All sub-regionsSierra LeoneInternational</v>
      </c>
      <c r="F1524" s="21" t="s">
        <v>82</v>
      </c>
      <c r="G1524" s="21" t="s">
        <v>268</v>
      </c>
      <c r="H1524" s="21" t="s">
        <v>208</v>
      </c>
      <c r="L1524" s="21" t="s">
        <v>105</v>
      </c>
      <c r="O1524" s="21">
        <v>241.55780481894601</v>
      </c>
    </row>
    <row r="1525" spans="5:15">
      <c r="E1525" s="21" t="str">
        <f t="shared" si="25"/>
        <v>2021/2022All sub-regionsSierra LeoneUnknown provider</v>
      </c>
      <c r="F1525" s="21" t="s">
        <v>82</v>
      </c>
      <c r="G1525" s="21" t="s">
        <v>268</v>
      </c>
      <c r="H1525" s="21" t="s">
        <v>208</v>
      </c>
      <c r="L1525" s="21" t="s">
        <v>269</v>
      </c>
      <c r="O1525" s="21">
        <v>0.137155</v>
      </c>
    </row>
    <row r="1526" spans="5:15">
      <c r="E1526" s="21" t="str">
        <f t="shared" si="25"/>
        <v>2021/2022All sub-regionsSomaliaDomestic</v>
      </c>
      <c r="F1526" s="21" t="s">
        <v>82</v>
      </c>
      <c r="G1526" s="21" t="s">
        <v>268</v>
      </c>
      <c r="H1526" s="21" t="s">
        <v>210</v>
      </c>
      <c r="L1526" s="21" t="s">
        <v>104</v>
      </c>
      <c r="O1526" s="21">
        <v>2.94037294635589E-3</v>
      </c>
    </row>
    <row r="1527" spans="5:15">
      <c r="E1527" s="21" t="str">
        <f t="shared" si="25"/>
        <v>2021/2022All sub-regionsSomaliaInternational</v>
      </c>
      <c r="F1527" s="21" t="s">
        <v>82</v>
      </c>
      <c r="G1527" s="21" t="s">
        <v>268</v>
      </c>
      <c r="H1527" s="21" t="s">
        <v>210</v>
      </c>
      <c r="L1527" s="21" t="s">
        <v>105</v>
      </c>
      <c r="O1527" s="21">
        <v>436.247243868444</v>
      </c>
    </row>
    <row r="1528" spans="5:15">
      <c r="E1528" s="21" t="str">
        <f t="shared" si="25"/>
        <v>2021/2022All sub-regionsSouth AfricaDomestic</v>
      </c>
      <c r="F1528" s="21" t="s">
        <v>82</v>
      </c>
      <c r="G1528" s="21" t="s">
        <v>268</v>
      </c>
      <c r="H1528" s="21" t="s">
        <v>209</v>
      </c>
      <c r="L1528" s="21" t="s">
        <v>104</v>
      </c>
      <c r="O1528" s="21">
        <v>1400.9243044279599</v>
      </c>
    </row>
    <row r="1529" spans="5:15">
      <c r="E1529" s="21" t="str">
        <f t="shared" si="25"/>
        <v>2021/2022All sub-regionsSouth AfricaInternational</v>
      </c>
      <c r="F1529" s="21" t="s">
        <v>82</v>
      </c>
      <c r="G1529" s="21" t="s">
        <v>268</v>
      </c>
      <c r="H1529" s="21" t="s">
        <v>209</v>
      </c>
      <c r="L1529" s="21" t="s">
        <v>105</v>
      </c>
      <c r="O1529" s="21">
        <v>1461.08670168193</v>
      </c>
    </row>
    <row r="1530" spans="5:15">
      <c r="E1530" s="21" t="str">
        <f t="shared" si="25"/>
        <v>2021/2022All sub-regionsSouth AfricaUnknown provider</v>
      </c>
      <c r="F1530" s="21" t="s">
        <v>82</v>
      </c>
      <c r="G1530" s="21" t="s">
        <v>268</v>
      </c>
      <c r="H1530" s="21" t="s">
        <v>209</v>
      </c>
      <c r="L1530" s="21" t="s">
        <v>269</v>
      </c>
      <c r="O1530" s="21">
        <v>618.23266049999995</v>
      </c>
    </row>
    <row r="1531" spans="5:15">
      <c r="E1531" s="21" t="str">
        <f t="shared" si="25"/>
        <v>2021/2022All sub-regionsSouth SudanDomestic</v>
      </c>
      <c r="F1531" s="21" t="s">
        <v>82</v>
      </c>
      <c r="G1531" s="21" t="s">
        <v>268</v>
      </c>
      <c r="H1531" s="21" t="s">
        <v>211</v>
      </c>
      <c r="L1531" s="21" t="s">
        <v>104</v>
      </c>
      <c r="O1531" s="21">
        <v>2.47683698883989</v>
      </c>
    </row>
    <row r="1532" spans="5:15">
      <c r="E1532" s="21" t="str">
        <f t="shared" si="25"/>
        <v>2021/2022All sub-regionsSouth SudanInternational</v>
      </c>
      <c r="F1532" s="21" t="s">
        <v>82</v>
      </c>
      <c r="G1532" s="21" t="s">
        <v>268</v>
      </c>
      <c r="H1532" s="21" t="s">
        <v>211</v>
      </c>
      <c r="L1532" s="21" t="s">
        <v>105</v>
      </c>
      <c r="O1532" s="21">
        <v>253.35834673814799</v>
      </c>
    </row>
    <row r="1533" spans="5:15">
      <c r="E1533" s="21" t="str">
        <f t="shared" si="25"/>
        <v>2021/2022All sub-regionsSouth SudanUnknown provider</v>
      </c>
      <c r="F1533" s="21" t="s">
        <v>82</v>
      </c>
      <c r="G1533" s="21" t="s">
        <v>268</v>
      </c>
      <c r="H1533" s="21" t="s">
        <v>211</v>
      </c>
      <c r="L1533" s="21" t="s">
        <v>269</v>
      </c>
      <c r="O1533" s="21">
        <v>6.2317850000000004</v>
      </c>
    </row>
    <row r="1534" spans="5:15">
      <c r="E1534" s="21" t="str">
        <f t="shared" si="25"/>
        <v>2021/2022All sub-regionsSudanDomestic</v>
      </c>
      <c r="F1534" s="21" t="s">
        <v>82</v>
      </c>
      <c r="G1534" s="21" t="s">
        <v>268</v>
      </c>
      <c r="H1534" s="21" t="s">
        <v>212</v>
      </c>
      <c r="L1534" s="21" t="s">
        <v>104</v>
      </c>
      <c r="O1534" s="21">
        <v>2.1705689019632302</v>
      </c>
    </row>
    <row r="1535" spans="5:15">
      <c r="E1535" s="21" t="str">
        <f t="shared" si="25"/>
        <v>2021/2022All sub-regionsSudanInternational</v>
      </c>
      <c r="F1535" s="21" t="s">
        <v>82</v>
      </c>
      <c r="G1535" s="21" t="s">
        <v>268</v>
      </c>
      <c r="H1535" s="21" t="s">
        <v>212</v>
      </c>
      <c r="L1535" s="21" t="s">
        <v>105</v>
      </c>
      <c r="O1535" s="21">
        <v>462.07423621959902</v>
      </c>
    </row>
    <row r="1536" spans="5:15">
      <c r="E1536" s="21" t="str">
        <f t="shared" si="25"/>
        <v>2021/2022All sub-regionsSudanUnknown provider</v>
      </c>
      <c r="F1536" s="21" t="s">
        <v>82</v>
      </c>
      <c r="G1536" s="21" t="s">
        <v>268</v>
      </c>
      <c r="H1536" s="21" t="s">
        <v>212</v>
      </c>
      <c r="L1536" s="21" t="s">
        <v>269</v>
      </c>
      <c r="O1536" s="21">
        <v>1.4605E-2</v>
      </c>
    </row>
    <row r="1537" spans="5:15">
      <c r="E1537" s="21" t="str">
        <f t="shared" si="25"/>
        <v>2021/2022All sub-regionsTanzaniaDomestic</v>
      </c>
      <c r="F1537" s="21" t="s">
        <v>82</v>
      </c>
      <c r="G1537" s="21" t="s">
        <v>268</v>
      </c>
      <c r="H1537" s="21" t="s">
        <v>215</v>
      </c>
      <c r="L1537" s="21" t="s">
        <v>104</v>
      </c>
      <c r="O1537" s="21">
        <v>11.201511357728799</v>
      </c>
    </row>
    <row r="1538" spans="5:15">
      <c r="E1538" s="21" t="str">
        <f t="shared" si="25"/>
        <v>2021/2022All sub-regionsTanzaniaInternational</v>
      </c>
      <c r="F1538" s="21" t="s">
        <v>82</v>
      </c>
      <c r="G1538" s="21" t="s">
        <v>268</v>
      </c>
      <c r="H1538" s="21" t="s">
        <v>215</v>
      </c>
      <c r="L1538" s="21" t="s">
        <v>105</v>
      </c>
      <c r="O1538" s="21">
        <v>1764.0620045752901</v>
      </c>
    </row>
    <row r="1539" spans="5:15">
      <c r="E1539" s="21" t="str">
        <f t="shared" si="25"/>
        <v>2021/2022All sub-regionsTanzaniaUnknown provider</v>
      </c>
      <c r="F1539" s="21" t="s">
        <v>82</v>
      </c>
      <c r="G1539" s="21" t="s">
        <v>268</v>
      </c>
      <c r="H1539" s="21" t="s">
        <v>215</v>
      </c>
      <c r="L1539" s="21" t="s">
        <v>269</v>
      </c>
      <c r="O1539" s="21">
        <v>86.932903499999995</v>
      </c>
    </row>
    <row r="1540" spans="5:15">
      <c r="E1540" s="21" t="str">
        <f t="shared" si="25"/>
        <v>2021/2022All sub-regionsTogoDomestic</v>
      </c>
      <c r="F1540" s="21" t="s">
        <v>82</v>
      </c>
      <c r="G1540" s="21" t="s">
        <v>268</v>
      </c>
      <c r="H1540" s="21" t="s">
        <v>213</v>
      </c>
      <c r="L1540" s="21" t="s">
        <v>104</v>
      </c>
      <c r="O1540" s="21">
        <v>3.30904379026004</v>
      </c>
    </row>
    <row r="1541" spans="5:15">
      <c r="E1541" s="21" t="str">
        <f t="shared" si="25"/>
        <v>2021/2022All sub-regionsTogoInternational</v>
      </c>
      <c r="F1541" s="21" t="s">
        <v>82</v>
      </c>
      <c r="G1541" s="21" t="s">
        <v>268</v>
      </c>
      <c r="H1541" s="21" t="s">
        <v>213</v>
      </c>
      <c r="L1541" s="21" t="s">
        <v>105</v>
      </c>
      <c r="O1541" s="21">
        <v>248.24302278193301</v>
      </c>
    </row>
    <row r="1542" spans="5:15">
      <c r="E1542" s="21" t="str">
        <f t="shared" si="25"/>
        <v>2021/2022All sub-regionsTogoUnknown provider</v>
      </c>
      <c r="F1542" s="21" t="s">
        <v>82</v>
      </c>
      <c r="G1542" s="21" t="s">
        <v>268</v>
      </c>
      <c r="H1542" s="21" t="s">
        <v>213</v>
      </c>
      <c r="L1542" s="21" t="s">
        <v>269</v>
      </c>
      <c r="O1542" s="21">
        <v>1.0380555</v>
      </c>
    </row>
    <row r="1543" spans="5:15">
      <c r="E1543" s="21" t="str">
        <f t="shared" si="25"/>
        <v>2021/2022All sub-regionsTunisiaDomestic</v>
      </c>
      <c r="F1543" s="21" t="s">
        <v>82</v>
      </c>
      <c r="G1543" s="21" t="s">
        <v>268</v>
      </c>
      <c r="H1543" s="21" t="s">
        <v>214</v>
      </c>
      <c r="L1543" s="21" t="s">
        <v>104</v>
      </c>
      <c r="O1543" s="21">
        <v>91.439702365619098</v>
      </c>
    </row>
    <row r="1544" spans="5:15">
      <c r="E1544" s="21" t="str">
        <f t="shared" si="25"/>
        <v>2021/2022All sub-regionsTunisiaInternational</v>
      </c>
      <c r="F1544" s="21" t="s">
        <v>82</v>
      </c>
      <c r="G1544" s="21" t="s">
        <v>268</v>
      </c>
      <c r="H1544" s="21" t="s">
        <v>214</v>
      </c>
      <c r="L1544" s="21" t="s">
        <v>105</v>
      </c>
      <c r="O1544" s="21">
        <v>695.58758968429299</v>
      </c>
    </row>
    <row r="1545" spans="5:15">
      <c r="E1545" s="21" t="str">
        <f t="shared" si="25"/>
        <v>2021/2022All sub-regionsUgandaDomestic</v>
      </c>
      <c r="F1545" s="21" t="s">
        <v>82</v>
      </c>
      <c r="G1545" s="21" t="s">
        <v>268</v>
      </c>
      <c r="H1545" s="21" t="s">
        <v>216</v>
      </c>
      <c r="L1545" s="21" t="s">
        <v>104</v>
      </c>
      <c r="O1545" s="21">
        <v>33.703398057914598</v>
      </c>
    </row>
    <row r="1546" spans="5:15">
      <c r="E1546" s="21" t="str">
        <f t="shared" si="25"/>
        <v>2021/2022All sub-regionsUgandaInternational</v>
      </c>
      <c r="F1546" s="21" t="s">
        <v>82</v>
      </c>
      <c r="G1546" s="21" t="s">
        <v>268</v>
      </c>
      <c r="H1546" s="21" t="s">
        <v>216</v>
      </c>
      <c r="L1546" s="21" t="s">
        <v>105</v>
      </c>
      <c r="O1546" s="21">
        <v>1066.8131335369501</v>
      </c>
    </row>
    <row r="1547" spans="5:15">
      <c r="E1547" s="21" t="str">
        <f t="shared" si="25"/>
        <v>2021/2022All sub-regionsUgandaUnknown provider</v>
      </c>
      <c r="F1547" s="21" t="s">
        <v>82</v>
      </c>
      <c r="G1547" s="21" t="s">
        <v>268</v>
      </c>
      <c r="H1547" s="21" t="s">
        <v>216</v>
      </c>
      <c r="L1547" s="21" t="s">
        <v>269</v>
      </c>
      <c r="O1547" s="21">
        <v>8.8581834999999902</v>
      </c>
    </row>
    <row r="1548" spans="5:15">
      <c r="E1548" s="21" t="str">
        <f t="shared" si="25"/>
        <v>2021/2022All sub-regionsUnspecified countryInternational</v>
      </c>
      <c r="F1548" s="21" t="s">
        <v>82</v>
      </c>
      <c r="G1548" s="21" t="s">
        <v>268</v>
      </c>
      <c r="H1548" s="21" t="s">
        <v>219</v>
      </c>
      <c r="L1548" s="21" t="s">
        <v>105</v>
      </c>
      <c r="O1548" s="21">
        <v>5536.0114767209297</v>
      </c>
    </row>
    <row r="1549" spans="5:15">
      <c r="E1549" s="21" t="str">
        <f t="shared" si="25"/>
        <v>2021/2022All sub-regionsZambiaDomestic</v>
      </c>
      <c r="F1549" s="21" t="s">
        <v>82</v>
      </c>
      <c r="G1549" s="21" t="s">
        <v>268</v>
      </c>
      <c r="H1549" s="21" t="s">
        <v>217</v>
      </c>
      <c r="L1549" s="21" t="s">
        <v>104</v>
      </c>
      <c r="O1549" s="21">
        <v>19.834718712884602</v>
      </c>
    </row>
    <row r="1550" spans="5:15">
      <c r="E1550" s="21" t="str">
        <f t="shared" si="25"/>
        <v>2021/2022All sub-regionsZambiaInternational</v>
      </c>
      <c r="F1550" s="21" t="s">
        <v>82</v>
      </c>
      <c r="G1550" s="21" t="s">
        <v>268</v>
      </c>
      <c r="H1550" s="21" t="s">
        <v>217</v>
      </c>
      <c r="L1550" s="21" t="s">
        <v>105</v>
      </c>
      <c r="O1550" s="21">
        <v>263.72612947597599</v>
      </c>
    </row>
    <row r="1551" spans="5:15">
      <c r="E1551" s="21" t="str">
        <f t="shared" si="25"/>
        <v>2021/2022All sub-regionsZambiaUnknown provider</v>
      </c>
      <c r="F1551" s="21" t="s">
        <v>82</v>
      </c>
      <c r="G1551" s="21" t="s">
        <v>268</v>
      </c>
      <c r="H1551" s="21" t="s">
        <v>217</v>
      </c>
      <c r="L1551" s="21" t="s">
        <v>269</v>
      </c>
      <c r="O1551" s="21">
        <v>13.9881365</v>
      </c>
    </row>
    <row r="1552" spans="5:15">
      <c r="E1552" s="21" t="str">
        <f t="shared" si="25"/>
        <v>2021/2022All sub-regionsZimbabweDomestic</v>
      </c>
      <c r="F1552" s="21" t="s">
        <v>82</v>
      </c>
      <c r="G1552" s="21" t="s">
        <v>268</v>
      </c>
      <c r="H1552" s="21" t="s">
        <v>218</v>
      </c>
      <c r="L1552" s="21" t="s">
        <v>104</v>
      </c>
      <c r="O1552" s="21">
        <v>13.0214101113345</v>
      </c>
    </row>
    <row r="1553" spans="5:15">
      <c r="E1553" s="21" t="str">
        <f t="shared" si="25"/>
        <v>2021/2022All sub-regionsZimbabweInternational</v>
      </c>
      <c r="F1553" s="21" t="s">
        <v>82</v>
      </c>
      <c r="G1553" s="21" t="s">
        <v>268</v>
      </c>
      <c r="H1553" s="21" t="s">
        <v>218</v>
      </c>
      <c r="L1553" s="21" t="s">
        <v>105</v>
      </c>
      <c r="O1553" s="21">
        <v>400.21772927596999</v>
      </c>
    </row>
    <row r="1554" spans="5:15">
      <c r="E1554" s="21" t="str">
        <f t="shared" si="25"/>
        <v>2021/2022All sub-regionsZimbabweUnknown provider</v>
      </c>
      <c r="F1554" s="21" t="s">
        <v>82</v>
      </c>
      <c r="G1554" s="21" t="s">
        <v>268</v>
      </c>
      <c r="H1554" s="21" t="s">
        <v>218</v>
      </c>
      <c r="L1554" s="21" t="s">
        <v>269</v>
      </c>
      <c r="O1554" s="21">
        <v>7.2653444999999897</v>
      </c>
    </row>
    <row r="1555" spans="5:15">
      <c r="E1555" s="21" t="str">
        <f t="shared" si="25"/>
        <v>2019/2020Central AfricaAll countriesEnergy SystemsDomestic</v>
      </c>
      <c r="F1555" s="21" t="s">
        <v>81</v>
      </c>
      <c r="G1555" s="21" t="s">
        <v>158</v>
      </c>
      <c r="H1555" s="21" t="s">
        <v>254</v>
      </c>
      <c r="I1555" s="21" t="s">
        <v>85</v>
      </c>
      <c r="L1555" s="21" t="s">
        <v>104</v>
      </c>
      <c r="O1555" s="21">
        <v>114.813213247018</v>
      </c>
    </row>
    <row r="1556" spans="5:15">
      <c r="E1556" s="21" t="str">
        <f t="shared" si="25"/>
        <v>2019/2020Central AfricaAll countriesOthers &amp; Cross-sectoralDomestic</v>
      </c>
      <c r="F1556" s="21" t="s">
        <v>81</v>
      </c>
      <c r="G1556" s="21" t="s">
        <v>158</v>
      </c>
      <c r="H1556" s="21" t="s">
        <v>254</v>
      </c>
      <c r="I1556" s="21" t="s">
        <v>88</v>
      </c>
      <c r="L1556" s="21" t="s">
        <v>104</v>
      </c>
      <c r="O1556" s="21">
        <v>0.172529734984326</v>
      </c>
    </row>
    <row r="1557" spans="5:15">
      <c r="E1557" s="21" t="str">
        <f t="shared" si="25"/>
        <v>2019/2020Central AfricaAll countriesTransportDomestic</v>
      </c>
      <c r="F1557" s="21" t="s">
        <v>81</v>
      </c>
      <c r="G1557" s="21" t="s">
        <v>158</v>
      </c>
      <c r="H1557" s="21" t="s">
        <v>254</v>
      </c>
      <c r="I1557" s="21" t="s">
        <v>89</v>
      </c>
      <c r="L1557" s="21" t="s">
        <v>104</v>
      </c>
      <c r="O1557" s="21">
        <v>0.115421483105555</v>
      </c>
    </row>
    <row r="1558" spans="5:15">
      <c r="E1558" s="21" t="str">
        <f t="shared" si="25"/>
        <v>2019/2020Eastern AfricaAll countriesAgriculture, Forestry, Other land uses and FisheriesDomestic</v>
      </c>
      <c r="F1558" s="21" t="s">
        <v>81</v>
      </c>
      <c r="G1558" s="21" t="s">
        <v>154</v>
      </c>
      <c r="H1558" s="21" t="s">
        <v>254</v>
      </c>
      <c r="I1558" s="21" t="s">
        <v>120</v>
      </c>
      <c r="L1558" s="21" t="s">
        <v>104</v>
      </c>
      <c r="O1558" s="21">
        <v>2.22807967613155</v>
      </c>
    </row>
    <row r="1559" spans="5:15">
      <c r="E1559" s="21" t="str">
        <f t="shared" si="25"/>
        <v>2019/2020Eastern AfricaAll countriesBuildings &amp; InfrastructureDomestic</v>
      </c>
      <c r="F1559" s="21" t="s">
        <v>81</v>
      </c>
      <c r="G1559" s="21" t="s">
        <v>154</v>
      </c>
      <c r="H1559" s="21" t="s">
        <v>254</v>
      </c>
      <c r="I1559" s="21" t="s">
        <v>84</v>
      </c>
      <c r="L1559" s="21" t="s">
        <v>104</v>
      </c>
      <c r="O1559" s="21">
        <v>31.315794218562999</v>
      </c>
    </row>
    <row r="1560" spans="5:15">
      <c r="E1560" s="21" t="str">
        <f t="shared" si="25"/>
        <v>2019/2020Eastern AfricaAll countriesEnergy SystemsDomestic</v>
      </c>
      <c r="F1560" s="21" t="s">
        <v>81</v>
      </c>
      <c r="G1560" s="21" t="s">
        <v>154</v>
      </c>
      <c r="H1560" s="21" t="s">
        <v>254</v>
      </c>
      <c r="I1560" s="21" t="s">
        <v>85</v>
      </c>
      <c r="L1560" s="21" t="s">
        <v>104</v>
      </c>
      <c r="O1560" s="21">
        <v>399.410844556987</v>
      </c>
    </row>
    <row r="1561" spans="5:15">
      <c r="E1561" s="21" t="str">
        <f t="shared" si="25"/>
        <v>2019/2020Eastern AfricaAll countriesOthers &amp; Cross-sectoralDomestic</v>
      </c>
      <c r="F1561" s="21" t="s">
        <v>81</v>
      </c>
      <c r="G1561" s="21" t="s">
        <v>154</v>
      </c>
      <c r="H1561" s="21" t="s">
        <v>254</v>
      </c>
      <c r="I1561" s="21" t="s">
        <v>88</v>
      </c>
      <c r="L1561" s="21" t="s">
        <v>104</v>
      </c>
      <c r="O1561" s="21">
        <v>2.5518740096742101</v>
      </c>
    </row>
    <row r="1562" spans="5:15">
      <c r="E1562" s="21" t="str">
        <f t="shared" si="25"/>
        <v>2019/2020Eastern AfricaAll countriesTransportDomestic</v>
      </c>
      <c r="F1562" s="21" t="s">
        <v>81</v>
      </c>
      <c r="G1562" s="21" t="s">
        <v>154</v>
      </c>
      <c r="H1562" s="21" t="s">
        <v>254</v>
      </c>
      <c r="I1562" s="21" t="s">
        <v>89</v>
      </c>
      <c r="L1562" s="21" t="s">
        <v>104</v>
      </c>
      <c r="O1562" s="21">
        <v>0.28291655145355499</v>
      </c>
    </row>
    <row r="1563" spans="5:15">
      <c r="E1563" s="21" t="str">
        <f t="shared" si="25"/>
        <v>2019/2020Northern AfricaAll countriesAgriculture, Forestry, Other land uses and FisheriesDomestic</v>
      </c>
      <c r="F1563" s="21" t="s">
        <v>81</v>
      </c>
      <c r="G1563" s="21" t="s">
        <v>157</v>
      </c>
      <c r="H1563" s="21" t="s">
        <v>254</v>
      </c>
      <c r="I1563" s="21" t="s">
        <v>120</v>
      </c>
      <c r="L1563" s="21" t="s">
        <v>104</v>
      </c>
      <c r="O1563" s="21">
        <v>6.8753201775325498E-2</v>
      </c>
    </row>
    <row r="1564" spans="5:15">
      <c r="E1564" s="21" t="str">
        <f t="shared" si="25"/>
        <v>2019/2020Northern AfricaAll countriesBuildings &amp; InfrastructureDomestic</v>
      </c>
      <c r="F1564" s="21" t="s">
        <v>81</v>
      </c>
      <c r="G1564" s="21" t="s">
        <v>157</v>
      </c>
      <c r="H1564" s="21" t="s">
        <v>254</v>
      </c>
      <c r="I1564" s="21" t="s">
        <v>84</v>
      </c>
      <c r="L1564" s="21" t="s">
        <v>104</v>
      </c>
      <c r="O1564" s="21">
        <v>28.441505450000001</v>
      </c>
    </row>
    <row r="1565" spans="5:15">
      <c r="E1565" s="21" t="str">
        <f t="shared" si="25"/>
        <v>2019/2020Northern AfricaAll countriesEnergy SystemsDomestic</v>
      </c>
      <c r="F1565" s="21" t="s">
        <v>81</v>
      </c>
      <c r="G1565" s="21" t="s">
        <v>157</v>
      </c>
      <c r="H1565" s="21" t="s">
        <v>254</v>
      </c>
      <c r="I1565" s="21" t="s">
        <v>85</v>
      </c>
      <c r="L1565" s="21" t="s">
        <v>104</v>
      </c>
      <c r="O1565" s="21">
        <v>820.30850502913995</v>
      </c>
    </row>
    <row r="1566" spans="5:15">
      <c r="E1566" s="21" t="str">
        <f t="shared" si="25"/>
        <v>2019/2020Northern AfricaAll countriesOthers &amp; Cross-sectoralDomestic</v>
      </c>
      <c r="F1566" s="21" t="s">
        <v>81</v>
      </c>
      <c r="G1566" s="21" t="s">
        <v>157</v>
      </c>
      <c r="H1566" s="21" t="s">
        <v>254</v>
      </c>
      <c r="I1566" s="21" t="s">
        <v>88</v>
      </c>
      <c r="L1566" s="21" t="s">
        <v>104</v>
      </c>
      <c r="O1566" s="21">
        <v>2.4334138448559799E-2</v>
      </c>
    </row>
    <row r="1567" spans="5:15">
      <c r="E1567" s="21" t="str">
        <f t="shared" si="25"/>
        <v>2019/2020Northern AfricaAll countriesTransportDomestic</v>
      </c>
      <c r="F1567" s="21" t="s">
        <v>81</v>
      </c>
      <c r="G1567" s="21" t="s">
        <v>157</v>
      </c>
      <c r="H1567" s="21" t="s">
        <v>254</v>
      </c>
      <c r="I1567" s="21" t="s">
        <v>89</v>
      </c>
      <c r="L1567" s="21" t="s">
        <v>104</v>
      </c>
      <c r="O1567" s="21">
        <v>332.446506</v>
      </c>
    </row>
    <row r="1568" spans="5:15">
      <c r="E1568" s="21" t="str">
        <f t="shared" si="25"/>
        <v>2019/2020Northern AfricaAll countriesWater &amp; WastewaterDomestic</v>
      </c>
      <c r="F1568" s="21" t="s">
        <v>81</v>
      </c>
      <c r="G1568" s="21" t="s">
        <v>157</v>
      </c>
      <c r="H1568" s="21" t="s">
        <v>254</v>
      </c>
      <c r="I1568" s="21" t="s">
        <v>91</v>
      </c>
      <c r="L1568" s="21" t="s">
        <v>104</v>
      </c>
      <c r="O1568" s="21">
        <v>129.00075975309699</v>
      </c>
    </row>
    <row r="1569" spans="5:15">
      <c r="E1569" s="21" t="str">
        <f t="shared" si="25"/>
        <v>2019/2020Southern AfricaAll countriesAgriculture, Forestry, Other land uses and FisheriesDomestic</v>
      </c>
      <c r="F1569" s="21" t="s">
        <v>81</v>
      </c>
      <c r="G1569" s="21" t="s">
        <v>156</v>
      </c>
      <c r="H1569" s="21" t="s">
        <v>254</v>
      </c>
      <c r="I1569" s="21" t="s">
        <v>120</v>
      </c>
      <c r="L1569" s="21" t="s">
        <v>104</v>
      </c>
      <c r="O1569" s="21">
        <v>76.927538499999997</v>
      </c>
    </row>
    <row r="1570" spans="5:15">
      <c r="E1570" s="21" t="str">
        <f t="shared" si="25"/>
        <v>2019/2020Southern AfricaAll countriesBuildings &amp; InfrastructureDomestic</v>
      </c>
      <c r="F1570" s="21" t="s">
        <v>81</v>
      </c>
      <c r="G1570" s="21" t="s">
        <v>156</v>
      </c>
      <c r="H1570" s="21" t="s">
        <v>254</v>
      </c>
      <c r="I1570" s="21" t="s">
        <v>84</v>
      </c>
      <c r="L1570" s="21" t="s">
        <v>104</v>
      </c>
      <c r="O1570" s="21">
        <v>82.732800679999997</v>
      </c>
    </row>
    <row r="1571" spans="5:15">
      <c r="E1571" s="21" t="str">
        <f t="shared" si="25"/>
        <v>2019/2020Southern AfricaAll countriesEnergy SystemsDomestic</v>
      </c>
      <c r="F1571" s="21" t="s">
        <v>81</v>
      </c>
      <c r="G1571" s="21" t="s">
        <v>156</v>
      </c>
      <c r="H1571" s="21" t="s">
        <v>254</v>
      </c>
      <c r="I1571" s="21" t="s">
        <v>85</v>
      </c>
      <c r="L1571" s="21" t="s">
        <v>104</v>
      </c>
      <c r="O1571" s="21">
        <v>454.31622199999998</v>
      </c>
    </row>
    <row r="1572" spans="5:15">
      <c r="E1572" s="21" t="str">
        <f t="shared" si="25"/>
        <v>2019/2020Southern AfricaAll countriesOthers &amp; Cross-sectoralDomestic</v>
      </c>
      <c r="F1572" s="21" t="s">
        <v>81</v>
      </c>
      <c r="G1572" s="21" t="s">
        <v>156</v>
      </c>
      <c r="H1572" s="21" t="s">
        <v>254</v>
      </c>
      <c r="I1572" s="21" t="s">
        <v>88</v>
      </c>
      <c r="L1572" s="21" t="s">
        <v>104</v>
      </c>
      <c r="O1572" s="21">
        <v>163.10923649999901</v>
      </c>
    </row>
    <row r="1573" spans="5:15">
      <c r="E1573" s="21" t="str">
        <f t="shared" si="25"/>
        <v>2019/2020Southern AfricaAll countriesTransportDomestic</v>
      </c>
      <c r="F1573" s="21" t="s">
        <v>81</v>
      </c>
      <c r="G1573" s="21" t="s">
        <v>156</v>
      </c>
      <c r="H1573" s="21" t="s">
        <v>254</v>
      </c>
      <c r="I1573" s="21" t="s">
        <v>89</v>
      </c>
      <c r="L1573" s="21" t="s">
        <v>104</v>
      </c>
      <c r="O1573" s="21">
        <v>0.81655350000000004</v>
      </c>
    </row>
    <row r="1574" spans="5:15">
      <c r="E1574" s="21" t="str">
        <f t="shared" si="25"/>
        <v>2019/2020Southern AfricaAll countriesWater &amp; WastewaterDomestic</v>
      </c>
      <c r="F1574" s="21" t="s">
        <v>81</v>
      </c>
      <c r="G1574" s="21" t="s">
        <v>156</v>
      </c>
      <c r="H1574" s="21" t="s">
        <v>254</v>
      </c>
      <c r="I1574" s="21" t="s">
        <v>91</v>
      </c>
      <c r="L1574" s="21" t="s">
        <v>104</v>
      </c>
      <c r="O1574" s="21">
        <v>56.356674499999997</v>
      </c>
    </row>
    <row r="1575" spans="5:15">
      <c r="E1575" s="21" t="str">
        <f t="shared" si="25"/>
        <v>2019/2020Unknown/Multiple African RegionsAll countriesTransportDomestic</v>
      </c>
      <c r="F1575" s="21" t="s">
        <v>81</v>
      </c>
      <c r="G1575" s="21" t="s">
        <v>159</v>
      </c>
      <c r="H1575" s="21" t="s">
        <v>254</v>
      </c>
      <c r="I1575" s="21" t="s">
        <v>89</v>
      </c>
      <c r="L1575" s="21" t="s">
        <v>104</v>
      </c>
      <c r="O1575" s="21">
        <v>0.02</v>
      </c>
    </row>
    <row r="1576" spans="5:15">
      <c r="E1576" s="21" t="str">
        <f t="shared" si="25"/>
        <v>2019/2020Western AfricaAll countriesAgriculture, Forestry, Other land uses and FisheriesDomestic</v>
      </c>
      <c r="F1576" s="21" t="s">
        <v>81</v>
      </c>
      <c r="G1576" s="21" t="s">
        <v>155</v>
      </c>
      <c r="H1576" s="21" t="s">
        <v>254</v>
      </c>
      <c r="I1576" s="21" t="s">
        <v>120</v>
      </c>
      <c r="L1576" s="21" t="s">
        <v>104</v>
      </c>
      <c r="O1576" s="21">
        <v>131.048543599629</v>
      </c>
    </row>
    <row r="1577" spans="5:15">
      <c r="E1577" s="21" t="str">
        <f t="shared" si="25"/>
        <v>2019/2020Western AfricaAll countriesBuildings &amp; InfrastructureDomestic</v>
      </c>
      <c r="F1577" s="21" t="s">
        <v>81</v>
      </c>
      <c r="G1577" s="21" t="s">
        <v>155</v>
      </c>
      <c r="H1577" s="21" t="s">
        <v>254</v>
      </c>
      <c r="I1577" s="21" t="s">
        <v>84</v>
      </c>
      <c r="L1577" s="21" t="s">
        <v>104</v>
      </c>
      <c r="O1577" s="21">
        <v>13.455890013333301</v>
      </c>
    </row>
    <row r="1578" spans="5:15">
      <c r="E1578" s="21" t="str">
        <f t="shared" si="25"/>
        <v>2019/2020Western AfricaAll countriesEnergy SystemsDomestic</v>
      </c>
      <c r="F1578" s="21" t="s">
        <v>81</v>
      </c>
      <c r="G1578" s="21" t="s">
        <v>155</v>
      </c>
      <c r="H1578" s="21" t="s">
        <v>254</v>
      </c>
      <c r="I1578" s="21" t="s">
        <v>85</v>
      </c>
      <c r="L1578" s="21" t="s">
        <v>104</v>
      </c>
      <c r="O1578" s="21">
        <v>703.01845965737596</v>
      </c>
    </row>
    <row r="1579" spans="5:15">
      <c r="E1579" s="21" t="str">
        <f t="shared" si="25"/>
        <v>2019/2020Western AfricaAll countriesIndustryDomestic</v>
      </c>
      <c r="F1579" s="21" t="s">
        <v>81</v>
      </c>
      <c r="G1579" s="21" t="s">
        <v>155</v>
      </c>
      <c r="H1579" s="21" t="s">
        <v>254</v>
      </c>
      <c r="I1579" s="21" t="s">
        <v>86</v>
      </c>
      <c r="L1579" s="21" t="s">
        <v>104</v>
      </c>
      <c r="O1579" s="21">
        <v>9.1022913594887502E-4</v>
      </c>
    </row>
    <row r="1580" spans="5:15">
      <c r="E1580" s="21" t="str">
        <f t="shared" si="25"/>
        <v>2019/2020Western AfricaAll countriesOthers &amp; Cross-sectoralDomestic</v>
      </c>
      <c r="F1580" s="21" t="s">
        <v>81</v>
      </c>
      <c r="G1580" s="21" t="s">
        <v>155</v>
      </c>
      <c r="H1580" s="21" t="s">
        <v>254</v>
      </c>
      <c r="I1580" s="21" t="s">
        <v>88</v>
      </c>
      <c r="L1580" s="21" t="s">
        <v>104</v>
      </c>
      <c r="O1580" s="21">
        <v>93.042040397976095</v>
      </c>
    </row>
    <row r="1581" spans="5:15">
      <c r="E1581" s="21" t="str">
        <f t="shared" ref="E1581:E1644" si="26">+_xlfn.CONCAT(F1581:N1581)</f>
        <v>2019/2020Western AfricaAll countriesTransportDomestic</v>
      </c>
      <c r="F1581" s="21" t="s">
        <v>81</v>
      </c>
      <c r="G1581" s="21" t="s">
        <v>155</v>
      </c>
      <c r="H1581" s="21" t="s">
        <v>254</v>
      </c>
      <c r="I1581" s="21" t="s">
        <v>89</v>
      </c>
      <c r="L1581" s="21" t="s">
        <v>104</v>
      </c>
      <c r="O1581" s="21">
        <v>3.2202464250528302</v>
      </c>
    </row>
    <row r="1582" spans="5:15">
      <c r="E1582" s="21" t="str">
        <f t="shared" si="26"/>
        <v>2019/2020Western AfricaAll countriesWater &amp; WastewaterDomestic</v>
      </c>
      <c r="F1582" s="21" t="s">
        <v>81</v>
      </c>
      <c r="G1582" s="21" t="s">
        <v>155</v>
      </c>
      <c r="H1582" s="21" t="s">
        <v>254</v>
      </c>
      <c r="I1582" s="21" t="s">
        <v>91</v>
      </c>
      <c r="L1582" s="21" t="s">
        <v>104</v>
      </c>
      <c r="O1582" s="21">
        <v>69.525483263171907</v>
      </c>
    </row>
    <row r="1583" spans="5:15">
      <c r="E1583" s="21" t="str">
        <f t="shared" si="26"/>
        <v>2019/2020Central AfricaAll countriesAgriculture, Forestry, Other land uses and FisheriesInternational</v>
      </c>
      <c r="F1583" s="21" t="s">
        <v>81</v>
      </c>
      <c r="G1583" s="21" t="s">
        <v>158</v>
      </c>
      <c r="H1583" s="21" t="s">
        <v>254</v>
      </c>
      <c r="I1583" s="21" t="s">
        <v>120</v>
      </c>
      <c r="L1583" s="21" t="s">
        <v>105</v>
      </c>
      <c r="O1583" s="21">
        <v>411.59340917113502</v>
      </c>
    </row>
    <row r="1584" spans="5:15">
      <c r="E1584" s="21" t="str">
        <f t="shared" si="26"/>
        <v>2019/2020Central AfricaAll countriesBuildings &amp; InfrastructureInternational</v>
      </c>
      <c r="F1584" s="21" t="s">
        <v>81</v>
      </c>
      <c r="G1584" s="21" t="s">
        <v>158</v>
      </c>
      <c r="H1584" s="21" t="s">
        <v>254</v>
      </c>
      <c r="I1584" s="21" t="s">
        <v>84</v>
      </c>
      <c r="L1584" s="21" t="s">
        <v>105</v>
      </c>
      <c r="O1584" s="21">
        <v>144.149312458194</v>
      </c>
    </row>
    <row r="1585" spans="5:15">
      <c r="E1585" s="21" t="str">
        <f t="shared" si="26"/>
        <v>2019/2020Central AfricaAll countriesEnergy SystemsInternational</v>
      </c>
      <c r="F1585" s="21" t="s">
        <v>81</v>
      </c>
      <c r="G1585" s="21" t="s">
        <v>158</v>
      </c>
      <c r="H1585" s="21" t="s">
        <v>254</v>
      </c>
      <c r="I1585" s="21" t="s">
        <v>85</v>
      </c>
      <c r="L1585" s="21" t="s">
        <v>105</v>
      </c>
      <c r="O1585" s="21">
        <v>433.844708553234</v>
      </c>
    </row>
    <row r="1586" spans="5:15">
      <c r="E1586" s="21" t="str">
        <f t="shared" si="26"/>
        <v>2019/2020Central AfricaAll countriesIndustryInternational</v>
      </c>
      <c r="F1586" s="21" t="s">
        <v>81</v>
      </c>
      <c r="G1586" s="21" t="s">
        <v>158</v>
      </c>
      <c r="H1586" s="21" t="s">
        <v>254</v>
      </c>
      <c r="I1586" s="21" t="s">
        <v>86</v>
      </c>
      <c r="L1586" s="21" t="s">
        <v>105</v>
      </c>
      <c r="O1586" s="21">
        <v>4.8980957668029301</v>
      </c>
    </row>
    <row r="1587" spans="5:15">
      <c r="E1587" s="21" t="str">
        <f t="shared" si="26"/>
        <v>2019/2020Central AfricaAll countriesInformation and Communications TechnologyInternational</v>
      </c>
      <c r="F1587" s="21" t="s">
        <v>81</v>
      </c>
      <c r="G1587" s="21" t="s">
        <v>158</v>
      </c>
      <c r="H1587" s="21" t="s">
        <v>254</v>
      </c>
      <c r="I1587" s="21" t="s">
        <v>87</v>
      </c>
      <c r="L1587" s="21" t="s">
        <v>105</v>
      </c>
      <c r="O1587" s="21">
        <v>8.1094938002449695</v>
      </c>
    </row>
    <row r="1588" spans="5:15">
      <c r="E1588" s="21" t="str">
        <f t="shared" si="26"/>
        <v>2019/2020Central AfricaAll countriesOthers &amp; Cross-sectoralInternational</v>
      </c>
      <c r="F1588" s="21" t="s">
        <v>81</v>
      </c>
      <c r="G1588" s="21" t="s">
        <v>158</v>
      </c>
      <c r="H1588" s="21" t="s">
        <v>254</v>
      </c>
      <c r="I1588" s="21" t="s">
        <v>88</v>
      </c>
      <c r="L1588" s="21" t="s">
        <v>105</v>
      </c>
      <c r="O1588" s="21">
        <v>535.43275645126698</v>
      </c>
    </row>
    <row r="1589" spans="5:15">
      <c r="E1589" s="21" t="str">
        <f t="shared" si="26"/>
        <v>2019/2020Central AfricaAll countriesTransportInternational</v>
      </c>
      <c r="F1589" s="21" t="s">
        <v>81</v>
      </c>
      <c r="G1589" s="21" t="s">
        <v>158</v>
      </c>
      <c r="H1589" s="21" t="s">
        <v>254</v>
      </c>
      <c r="I1589" s="21" t="s">
        <v>89</v>
      </c>
      <c r="L1589" s="21" t="s">
        <v>105</v>
      </c>
      <c r="O1589" s="21">
        <v>54.842213672499199</v>
      </c>
    </row>
    <row r="1590" spans="5:15">
      <c r="E1590" s="21" t="str">
        <f t="shared" si="26"/>
        <v>2019/2020Central AfricaAll countriesWater &amp; WastewaterInternational</v>
      </c>
      <c r="F1590" s="21" t="s">
        <v>81</v>
      </c>
      <c r="G1590" s="21" t="s">
        <v>158</v>
      </c>
      <c r="H1590" s="21" t="s">
        <v>254</v>
      </c>
      <c r="I1590" s="21" t="s">
        <v>91</v>
      </c>
      <c r="L1590" s="21" t="s">
        <v>105</v>
      </c>
      <c r="O1590" s="21">
        <v>80.780515522412401</v>
      </c>
    </row>
    <row r="1591" spans="5:15">
      <c r="E1591" s="21" t="str">
        <f t="shared" si="26"/>
        <v>2019/2020Eastern AfricaAll countriesAgriculture, Forestry, Other land uses and FisheriesInternational</v>
      </c>
      <c r="F1591" s="21" t="s">
        <v>81</v>
      </c>
      <c r="G1591" s="21" t="s">
        <v>154</v>
      </c>
      <c r="H1591" s="21" t="s">
        <v>254</v>
      </c>
      <c r="I1591" s="21" t="s">
        <v>120</v>
      </c>
      <c r="L1591" s="21" t="s">
        <v>105</v>
      </c>
      <c r="O1591" s="21">
        <v>1720.8932015400001</v>
      </c>
    </row>
    <row r="1592" spans="5:15">
      <c r="E1592" s="21" t="str">
        <f t="shared" si="26"/>
        <v>2019/2020Eastern AfricaAll countriesBuildings &amp; InfrastructureInternational</v>
      </c>
      <c r="F1592" s="21" t="s">
        <v>81</v>
      </c>
      <c r="G1592" s="21" t="s">
        <v>154</v>
      </c>
      <c r="H1592" s="21" t="s">
        <v>254</v>
      </c>
      <c r="I1592" s="21" t="s">
        <v>84</v>
      </c>
      <c r="L1592" s="21" t="s">
        <v>105</v>
      </c>
      <c r="O1592" s="21">
        <v>333.66589859406503</v>
      </c>
    </row>
    <row r="1593" spans="5:15">
      <c r="E1593" s="21" t="str">
        <f t="shared" si="26"/>
        <v>2019/2020Eastern AfricaAll countriesEnergy SystemsInternational</v>
      </c>
      <c r="F1593" s="21" t="s">
        <v>81</v>
      </c>
      <c r="G1593" s="21" t="s">
        <v>154</v>
      </c>
      <c r="H1593" s="21" t="s">
        <v>254</v>
      </c>
      <c r="I1593" s="21" t="s">
        <v>85</v>
      </c>
      <c r="L1593" s="21" t="s">
        <v>105</v>
      </c>
      <c r="O1593" s="21">
        <v>2056.59774768028</v>
      </c>
    </row>
    <row r="1594" spans="5:15">
      <c r="E1594" s="21" t="str">
        <f t="shared" si="26"/>
        <v>2019/2020Eastern AfricaAll countriesIndustryInternational</v>
      </c>
      <c r="F1594" s="21" t="s">
        <v>81</v>
      </c>
      <c r="G1594" s="21" t="s">
        <v>154</v>
      </c>
      <c r="H1594" s="21" t="s">
        <v>254</v>
      </c>
      <c r="I1594" s="21" t="s">
        <v>86</v>
      </c>
      <c r="L1594" s="21" t="s">
        <v>105</v>
      </c>
      <c r="O1594" s="21">
        <v>64.328652010555302</v>
      </c>
    </row>
    <row r="1595" spans="5:15">
      <c r="E1595" s="21" t="str">
        <f t="shared" si="26"/>
        <v>2019/2020Eastern AfricaAll countriesInformation and Communications TechnologyInternational</v>
      </c>
      <c r="F1595" s="21" t="s">
        <v>81</v>
      </c>
      <c r="G1595" s="21" t="s">
        <v>154</v>
      </c>
      <c r="H1595" s="21" t="s">
        <v>254</v>
      </c>
      <c r="I1595" s="21" t="s">
        <v>87</v>
      </c>
      <c r="L1595" s="21" t="s">
        <v>105</v>
      </c>
      <c r="O1595" s="21">
        <v>87.830770288675197</v>
      </c>
    </row>
    <row r="1596" spans="5:15">
      <c r="E1596" s="21" t="str">
        <f t="shared" si="26"/>
        <v>2019/2020Eastern AfricaAll countriesOthers &amp; Cross-sectoralInternational</v>
      </c>
      <c r="F1596" s="21" t="s">
        <v>81</v>
      </c>
      <c r="G1596" s="21" t="s">
        <v>154</v>
      </c>
      <c r="H1596" s="21" t="s">
        <v>254</v>
      </c>
      <c r="I1596" s="21" t="s">
        <v>88</v>
      </c>
      <c r="L1596" s="21" t="s">
        <v>105</v>
      </c>
      <c r="O1596" s="21">
        <v>2960.7236245057802</v>
      </c>
    </row>
    <row r="1597" spans="5:15">
      <c r="E1597" s="21" t="str">
        <f t="shared" si="26"/>
        <v>2019/2020Eastern AfricaAll countriesTransportInternational</v>
      </c>
      <c r="F1597" s="21" t="s">
        <v>81</v>
      </c>
      <c r="G1597" s="21" t="s">
        <v>154</v>
      </c>
      <c r="H1597" s="21" t="s">
        <v>254</v>
      </c>
      <c r="I1597" s="21" t="s">
        <v>89</v>
      </c>
      <c r="L1597" s="21" t="s">
        <v>105</v>
      </c>
      <c r="O1597" s="21">
        <v>913.26177588705002</v>
      </c>
    </row>
    <row r="1598" spans="5:15">
      <c r="E1598" s="21" t="str">
        <f t="shared" si="26"/>
        <v>2019/2020Eastern AfricaAll countriesWasteInternational</v>
      </c>
      <c r="F1598" s="21" t="s">
        <v>81</v>
      </c>
      <c r="G1598" s="21" t="s">
        <v>154</v>
      </c>
      <c r="H1598" s="21" t="s">
        <v>254</v>
      </c>
      <c r="I1598" s="21" t="s">
        <v>90</v>
      </c>
      <c r="L1598" s="21" t="s">
        <v>105</v>
      </c>
      <c r="O1598" s="21">
        <v>9.4105381919230702</v>
      </c>
    </row>
    <row r="1599" spans="5:15">
      <c r="E1599" s="21" t="str">
        <f t="shared" si="26"/>
        <v>2019/2020Eastern AfricaAll countriesWater &amp; WastewaterInternational</v>
      </c>
      <c r="F1599" s="21" t="s">
        <v>81</v>
      </c>
      <c r="G1599" s="21" t="s">
        <v>154</v>
      </c>
      <c r="H1599" s="21" t="s">
        <v>254</v>
      </c>
      <c r="I1599" s="21" t="s">
        <v>91</v>
      </c>
      <c r="L1599" s="21" t="s">
        <v>105</v>
      </c>
      <c r="O1599" s="21">
        <v>869.06820672218998</v>
      </c>
    </row>
    <row r="1600" spans="5:15">
      <c r="E1600" s="21" t="str">
        <f t="shared" si="26"/>
        <v>2019/2020Northern AfricaAll countriesAgriculture, Forestry, Other land uses and FisheriesInternational</v>
      </c>
      <c r="F1600" s="21" t="s">
        <v>81</v>
      </c>
      <c r="G1600" s="21" t="s">
        <v>157</v>
      </c>
      <c r="H1600" s="21" t="s">
        <v>254</v>
      </c>
      <c r="I1600" s="21" t="s">
        <v>120</v>
      </c>
      <c r="L1600" s="21" t="s">
        <v>105</v>
      </c>
      <c r="O1600" s="21">
        <v>290.06438810288603</v>
      </c>
    </row>
    <row r="1601" spans="5:15">
      <c r="E1601" s="21" t="str">
        <f t="shared" si="26"/>
        <v>2019/2020Northern AfricaAll countriesBuildings &amp; InfrastructureInternational</v>
      </c>
      <c r="F1601" s="21" t="s">
        <v>81</v>
      </c>
      <c r="G1601" s="21" t="s">
        <v>157</v>
      </c>
      <c r="H1601" s="21" t="s">
        <v>254</v>
      </c>
      <c r="I1601" s="21" t="s">
        <v>84</v>
      </c>
      <c r="L1601" s="21" t="s">
        <v>105</v>
      </c>
      <c r="O1601" s="21">
        <v>202.031254779124</v>
      </c>
    </row>
    <row r="1602" spans="5:15">
      <c r="E1602" s="21" t="str">
        <f t="shared" si="26"/>
        <v>2019/2020Northern AfricaAll countriesEnergy SystemsInternational</v>
      </c>
      <c r="F1602" s="21" t="s">
        <v>81</v>
      </c>
      <c r="G1602" s="21" t="s">
        <v>157</v>
      </c>
      <c r="H1602" s="21" t="s">
        <v>254</v>
      </c>
      <c r="I1602" s="21" t="s">
        <v>85</v>
      </c>
      <c r="L1602" s="21" t="s">
        <v>105</v>
      </c>
      <c r="O1602" s="21">
        <v>1222.84236231672</v>
      </c>
    </row>
    <row r="1603" spans="5:15">
      <c r="E1603" s="21" t="str">
        <f t="shared" si="26"/>
        <v>2019/2020Northern AfricaAll countriesIndustryInternational</v>
      </c>
      <c r="F1603" s="21" t="s">
        <v>81</v>
      </c>
      <c r="G1603" s="21" t="s">
        <v>157</v>
      </c>
      <c r="H1603" s="21" t="s">
        <v>254</v>
      </c>
      <c r="I1603" s="21" t="s">
        <v>86</v>
      </c>
      <c r="L1603" s="21" t="s">
        <v>105</v>
      </c>
      <c r="O1603" s="21">
        <v>1.01469425488748</v>
      </c>
    </row>
    <row r="1604" spans="5:15">
      <c r="E1604" s="21" t="str">
        <f t="shared" si="26"/>
        <v>2019/2020Northern AfricaAll countriesInformation and Communications TechnologyInternational</v>
      </c>
      <c r="F1604" s="21" t="s">
        <v>81</v>
      </c>
      <c r="G1604" s="21" t="s">
        <v>157</v>
      </c>
      <c r="H1604" s="21" t="s">
        <v>254</v>
      </c>
      <c r="I1604" s="21" t="s">
        <v>87</v>
      </c>
      <c r="L1604" s="21" t="s">
        <v>105</v>
      </c>
      <c r="O1604" s="21">
        <v>24.650000195000001</v>
      </c>
    </row>
    <row r="1605" spans="5:15">
      <c r="E1605" s="21" t="str">
        <f t="shared" si="26"/>
        <v>2019/2020Northern AfricaAll countriesOthers &amp; Cross-sectoralInternational</v>
      </c>
      <c r="F1605" s="21" t="s">
        <v>81</v>
      </c>
      <c r="G1605" s="21" t="s">
        <v>157</v>
      </c>
      <c r="H1605" s="21" t="s">
        <v>254</v>
      </c>
      <c r="I1605" s="21" t="s">
        <v>88</v>
      </c>
      <c r="L1605" s="21" t="s">
        <v>105</v>
      </c>
      <c r="O1605" s="21">
        <v>1194.4343579756201</v>
      </c>
    </row>
    <row r="1606" spans="5:15">
      <c r="E1606" s="21" t="str">
        <f t="shared" si="26"/>
        <v>2019/2020Northern AfricaAll countriesTransportInternational</v>
      </c>
      <c r="F1606" s="21" t="s">
        <v>81</v>
      </c>
      <c r="G1606" s="21" t="s">
        <v>157</v>
      </c>
      <c r="H1606" s="21" t="s">
        <v>254</v>
      </c>
      <c r="I1606" s="21" t="s">
        <v>89</v>
      </c>
      <c r="L1606" s="21" t="s">
        <v>105</v>
      </c>
      <c r="O1606" s="21">
        <v>751.21946011193097</v>
      </c>
    </row>
    <row r="1607" spans="5:15">
      <c r="E1607" s="21" t="str">
        <f t="shared" si="26"/>
        <v>2019/2020Northern AfricaAll countriesWasteInternational</v>
      </c>
      <c r="F1607" s="21" t="s">
        <v>81</v>
      </c>
      <c r="G1607" s="21" t="s">
        <v>157</v>
      </c>
      <c r="H1607" s="21" t="s">
        <v>254</v>
      </c>
      <c r="I1607" s="21" t="s">
        <v>90</v>
      </c>
      <c r="L1607" s="21" t="s">
        <v>105</v>
      </c>
      <c r="O1607" s="21">
        <v>1.8975005</v>
      </c>
    </row>
    <row r="1608" spans="5:15">
      <c r="E1608" s="21" t="str">
        <f t="shared" si="26"/>
        <v>2019/2020Northern AfricaAll countriesWater &amp; WastewaterInternational</v>
      </c>
      <c r="F1608" s="21" t="s">
        <v>81</v>
      </c>
      <c r="G1608" s="21" t="s">
        <v>157</v>
      </c>
      <c r="H1608" s="21" t="s">
        <v>254</v>
      </c>
      <c r="I1608" s="21" t="s">
        <v>91</v>
      </c>
      <c r="L1608" s="21" t="s">
        <v>105</v>
      </c>
      <c r="O1608" s="21">
        <v>516.93571846505995</v>
      </c>
    </row>
    <row r="1609" spans="5:15">
      <c r="E1609" s="21" t="str">
        <f t="shared" si="26"/>
        <v>2019/2020Southern AfricaAll countriesAgriculture, Forestry, Other land uses and FisheriesInternational</v>
      </c>
      <c r="F1609" s="21" t="s">
        <v>81</v>
      </c>
      <c r="G1609" s="21" t="s">
        <v>156</v>
      </c>
      <c r="H1609" s="21" t="s">
        <v>254</v>
      </c>
      <c r="I1609" s="21" t="s">
        <v>120</v>
      </c>
      <c r="L1609" s="21" t="s">
        <v>105</v>
      </c>
      <c r="O1609" s="21">
        <v>79.9239866046169</v>
      </c>
    </row>
    <row r="1610" spans="5:15">
      <c r="E1610" s="21" t="str">
        <f t="shared" si="26"/>
        <v>2019/2020Southern AfricaAll countriesBuildings &amp; InfrastructureInternational</v>
      </c>
      <c r="F1610" s="21" t="s">
        <v>81</v>
      </c>
      <c r="G1610" s="21" t="s">
        <v>156</v>
      </c>
      <c r="H1610" s="21" t="s">
        <v>254</v>
      </c>
      <c r="I1610" s="21" t="s">
        <v>84</v>
      </c>
      <c r="L1610" s="21" t="s">
        <v>105</v>
      </c>
      <c r="O1610" s="21">
        <v>1.9123932655782701</v>
      </c>
    </row>
    <row r="1611" spans="5:15">
      <c r="E1611" s="21" t="str">
        <f t="shared" si="26"/>
        <v>2019/2020Southern AfricaAll countriesEnergy SystemsInternational</v>
      </c>
      <c r="F1611" s="21" t="s">
        <v>81</v>
      </c>
      <c r="G1611" s="21" t="s">
        <v>156</v>
      </c>
      <c r="H1611" s="21" t="s">
        <v>254</v>
      </c>
      <c r="I1611" s="21" t="s">
        <v>85</v>
      </c>
      <c r="L1611" s="21" t="s">
        <v>105</v>
      </c>
      <c r="O1611" s="21">
        <v>835.85283464639099</v>
      </c>
    </row>
    <row r="1612" spans="5:15">
      <c r="E1612" s="21" t="str">
        <f t="shared" si="26"/>
        <v>2019/2020Southern AfricaAll countriesIndustryInternational</v>
      </c>
      <c r="F1612" s="21" t="s">
        <v>81</v>
      </c>
      <c r="G1612" s="21" t="s">
        <v>156</v>
      </c>
      <c r="H1612" s="21" t="s">
        <v>254</v>
      </c>
      <c r="I1612" s="21" t="s">
        <v>86</v>
      </c>
      <c r="L1612" s="21" t="s">
        <v>105</v>
      </c>
      <c r="O1612" s="21">
        <v>11.1074768133562</v>
      </c>
    </row>
    <row r="1613" spans="5:15">
      <c r="E1613" s="21" t="str">
        <f t="shared" si="26"/>
        <v>2019/2020Southern AfricaAll countriesInformation and Communications TechnologyInternational</v>
      </c>
      <c r="F1613" s="21" t="s">
        <v>81</v>
      </c>
      <c r="G1613" s="21" t="s">
        <v>156</v>
      </c>
      <c r="H1613" s="21" t="s">
        <v>254</v>
      </c>
      <c r="I1613" s="21" t="s">
        <v>87</v>
      </c>
      <c r="L1613" s="21" t="s">
        <v>105</v>
      </c>
      <c r="O1613" s="21">
        <v>0.54053748860039097</v>
      </c>
    </row>
    <row r="1614" spans="5:15">
      <c r="E1614" s="21" t="str">
        <f t="shared" si="26"/>
        <v>2019/2020Southern AfricaAll countriesOthers &amp; Cross-sectoralInternational</v>
      </c>
      <c r="F1614" s="21" t="s">
        <v>81</v>
      </c>
      <c r="G1614" s="21" t="s">
        <v>156</v>
      </c>
      <c r="H1614" s="21" t="s">
        <v>254</v>
      </c>
      <c r="I1614" s="21" t="s">
        <v>88</v>
      </c>
      <c r="L1614" s="21" t="s">
        <v>105</v>
      </c>
      <c r="O1614" s="21">
        <v>200.72585932206599</v>
      </c>
    </row>
    <row r="1615" spans="5:15">
      <c r="E1615" s="21" t="str">
        <f t="shared" si="26"/>
        <v>2019/2020Southern AfricaAll countriesTransportInternational</v>
      </c>
      <c r="F1615" s="21" t="s">
        <v>81</v>
      </c>
      <c r="G1615" s="21" t="s">
        <v>156</v>
      </c>
      <c r="H1615" s="21" t="s">
        <v>254</v>
      </c>
      <c r="I1615" s="21" t="s">
        <v>89</v>
      </c>
      <c r="L1615" s="21" t="s">
        <v>105</v>
      </c>
      <c r="O1615" s="21">
        <v>44.482757321290102</v>
      </c>
    </row>
    <row r="1616" spans="5:15">
      <c r="E1616" s="21" t="str">
        <f t="shared" si="26"/>
        <v>2019/2020Southern AfricaAll countriesWasteInternational</v>
      </c>
      <c r="F1616" s="21" t="s">
        <v>81</v>
      </c>
      <c r="G1616" s="21" t="s">
        <v>156</v>
      </c>
      <c r="H1616" s="21" t="s">
        <v>254</v>
      </c>
      <c r="I1616" s="21" t="s">
        <v>90</v>
      </c>
      <c r="L1616" s="21" t="s">
        <v>105</v>
      </c>
      <c r="O1616" s="21">
        <v>0.143688405982906</v>
      </c>
    </row>
    <row r="1617" spans="5:15">
      <c r="E1617" s="21" t="str">
        <f t="shared" si="26"/>
        <v>2019/2020Southern AfricaAll countriesWater &amp; WastewaterInternational</v>
      </c>
      <c r="F1617" s="21" t="s">
        <v>81</v>
      </c>
      <c r="G1617" s="21" t="s">
        <v>156</v>
      </c>
      <c r="H1617" s="21" t="s">
        <v>254</v>
      </c>
      <c r="I1617" s="21" t="s">
        <v>91</v>
      </c>
      <c r="L1617" s="21" t="s">
        <v>105</v>
      </c>
      <c r="O1617" s="21">
        <v>174.31763252322801</v>
      </c>
    </row>
    <row r="1618" spans="5:15">
      <c r="E1618" s="21" t="str">
        <f t="shared" si="26"/>
        <v>2019/2020Unknown/Multiple African RegionsAll countriesAgriculture, Forestry, Other land uses and FisheriesInternational</v>
      </c>
      <c r="F1618" s="21" t="s">
        <v>81</v>
      </c>
      <c r="G1618" s="21" t="s">
        <v>159</v>
      </c>
      <c r="H1618" s="21" t="s">
        <v>254</v>
      </c>
      <c r="I1618" s="21" t="s">
        <v>120</v>
      </c>
      <c r="L1618" s="21" t="s">
        <v>105</v>
      </c>
      <c r="O1618" s="21">
        <v>500.08998071145101</v>
      </c>
    </row>
    <row r="1619" spans="5:15">
      <c r="E1619" s="21" t="str">
        <f t="shared" si="26"/>
        <v>2019/2020Unknown/Multiple African RegionsAll countriesBuildings &amp; InfrastructureInternational</v>
      </c>
      <c r="F1619" s="21" t="s">
        <v>81</v>
      </c>
      <c r="G1619" s="21" t="s">
        <v>159</v>
      </c>
      <c r="H1619" s="21" t="s">
        <v>254</v>
      </c>
      <c r="I1619" s="21" t="s">
        <v>84</v>
      </c>
      <c r="L1619" s="21" t="s">
        <v>105</v>
      </c>
      <c r="O1619" s="21">
        <v>197.93396840170101</v>
      </c>
    </row>
    <row r="1620" spans="5:15">
      <c r="E1620" s="21" t="str">
        <f t="shared" si="26"/>
        <v>2019/2020Unknown/Multiple African RegionsAll countriesEnergy SystemsInternational</v>
      </c>
      <c r="F1620" s="21" t="s">
        <v>81</v>
      </c>
      <c r="G1620" s="21" t="s">
        <v>159</v>
      </c>
      <c r="H1620" s="21" t="s">
        <v>254</v>
      </c>
      <c r="I1620" s="21" t="s">
        <v>85</v>
      </c>
      <c r="L1620" s="21" t="s">
        <v>105</v>
      </c>
      <c r="O1620" s="21">
        <v>704.62324903495505</v>
      </c>
    </row>
    <row r="1621" spans="5:15">
      <c r="E1621" s="21" t="str">
        <f t="shared" si="26"/>
        <v>2019/2020Unknown/Multiple African RegionsAll countriesIndustryInternational</v>
      </c>
      <c r="F1621" s="21" t="s">
        <v>81</v>
      </c>
      <c r="G1621" s="21" t="s">
        <v>159</v>
      </c>
      <c r="H1621" s="21" t="s">
        <v>254</v>
      </c>
      <c r="I1621" s="21" t="s">
        <v>86</v>
      </c>
      <c r="L1621" s="21" t="s">
        <v>105</v>
      </c>
      <c r="O1621" s="21">
        <v>104.520539639246</v>
      </c>
    </row>
    <row r="1622" spans="5:15">
      <c r="E1622" s="21" t="str">
        <f t="shared" si="26"/>
        <v>2019/2020Unknown/Multiple African RegionsAll countriesInformation and Communications TechnologyInternational</v>
      </c>
      <c r="F1622" s="21" t="s">
        <v>81</v>
      </c>
      <c r="G1622" s="21" t="s">
        <v>159</v>
      </c>
      <c r="H1622" s="21" t="s">
        <v>254</v>
      </c>
      <c r="I1622" s="21" t="s">
        <v>87</v>
      </c>
      <c r="L1622" s="21" t="s">
        <v>105</v>
      </c>
      <c r="O1622" s="21">
        <v>4.6991600742755102</v>
      </c>
    </row>
    <row r="1623" spans="5:15">
      <c r="E1623" s="21" t="str">
        <f t="shared" si="26"/>
        <v>2019/2020Unknown/Multiple African RegionsAll countriesOthers &amp; Cross-sectoralInternational</v>
      </c>
      <c r="F1623" s="21" t="s">
        <v>81</v>
      </c>
      <c r="G1623" s="21" t="s">
        <v>159</v>
      </c>
      <c r="H1623" s="21" t="s">
        <v>254</v>
      </c>
      <c r="I1623" s="21" t="s">
        <v>88</v>
      </c>
      <c r="L1623" s="21" t="s">
        <v>105</v>
      </c>
      <c r="O1623" s="21">
        <v>1322.75779493806</v>
      </c>
    </row>
    <row r="1624" spans="5:15">
      <c r="E1624" s="21" t="str">
        <f t="shared" si="26"/>
        <v>2019/2020Unknown/Multiple African RegionsAll countriesTransportInternational</v>
      </c>
      <c r="F1624" s="21" t="s">
        <v>81</v>
      </c>
      <c r="G1624" s="21" t="s">
        <v>159</v>
      </c>
      <c r="H1624" s="21" t="s">
        <v>254</v>
      </c>
      <c r="I1624" s="21" t="s">
        <v>89</v>
      </c>
      <c r="L1624" s="21" t="s">
        <v>105</v>
      </c>
      <c r="O1624" s="21">
        <v>133.063773413234</v>
      </c>
    </row>
    <row r="1625" spans="5:15">
      <c r="E1625" s="21" t="str">
        <f t="shared" si="26"/>
        <v>2019/2020Unknown/Multiple African RegionsAll countriesWasteInternational</v>
      </c>
      <c r="F1625" s="21" t="s">
        <v>81</v>
      </c>
      <c r="G1625" s="21" t="s">
        <v>159</v>
      </c>
      <c r="H1625" s="21" t="s">
        <v>254</v>
      </c>
      <c r="I1625" s="21" t="s">
        <v>90</v>
      </c>
      <c r="L1625" s="21" t="s">
        <v>105</v>
      </c>
      <c r="O1625" s="21">
        <v>6.2798967649002799</v>
      </c>
    </row>
    <row r="1626" spans="5:15">
      <c r="E1626" s="21" t="str">
        <f t="shared" si="26"/>
        <v>2019/2020Unknown/Multiple African RegionsAll countriesWater &amp; WastewaterInternational</v>
      </c>
      <c r="F1626" s="21" t="s">
        <v>81</v>
      </c>
      <c r="G1626" s="21" t="s">
        <v>159</v>
      </c>
      <c r="H1626" s="21" t="s">
        <v>254</v>
      </c>
      <c r="I1626" s="21" t="s">
        <v>91</v>
      </c>
      <c r="L1626" s="21" t="s">
        <v>105</v>
      </c>
      <c r="O1626" s="21">
        <v>63.5582639166904</v>
      </c>
    </row>
    <row r="1627" spans="5:15">
      <c r="E1627" s="21" t="str">
        <f t="shared" si="26"/>
        <v>2019/2020Western AfricaAll countriesAgriculture, Forestry, Other land uses and FisheriesInternational</v>
      </c>
      <c r="F1627" s="21" t="s">
        <v>81</v>
      </c>
      <c r="G1627" s="21" t="s">
        <v>155</v>
      </c>
      <c r="H1627" s="21" t="s">
        <v>254</v>
      </c>
      <c r="I1627" s="21" t="s">
        <v>120</v>
      </c>
      <c r="L1627" s="21" t="s">
        <v>105</v>
      </c>
      <c r="O1627" s="21">
        <v>1401.2849395067001</v>
      </c>
    </row>
    <row r="1628" spans="5:15">
      <c r="E1628" s="21" t="str">
        <f t="shared" si="26"/>
        <v>2019/2020Western AfricaAll countriesBuildings &amp; InfrastructureInternational</v>
      </c>
      <c r="F1628" s="21" t="s">
        <v>81</v>
      </c>
      <c r="G1628" s="21" t="s">
        <v>155</v>
      </c>
      <c r="H1628" s="21" t="s">
        <v>254</v>
      </c>
      <c r="I1628" s="21" t="s">
        <v>84</v>
      </c>
      <c r="L1628" s="21" t="s">
        <v>105</v>
      </c>
      <c r="O1628" s="21">
        <v>144.26828487374399</v>
      </c>
    </row>
    <row r="1629" spans="5:15">
      <c r="E1629" s="21" t="str">
        <f t="shared" si="26"/>
        <v>2019/2020Western AfricaAll countriesEnergy SystemsInternational</v>
      </c>
      <c r="F1629" s="21" t="s">
        <v>81</v>
      </c>
      <c r="G1629" s="21" t="s">
        <v>155</v>
      </c>
      <c r="H1629" s="21" t="s">
        <v>254</v>
      </c>
      <c r="I1629" s="21" t="s">
        <v>85</v>
      </c>
      <c r="L1629" s="21" t="s">
        <v>105</v>
      </c>
      <c r="O1629" s="21">
        <v>1543.41011507089</v>
      </c>
    </row>
    <row r="1630" spans="5:15">
      <c r="E1630" s="21" t="str">
        <f t="shared" si="26"/>
        <v>2019/2020Western AfricaAll countriesIndustryInternational</v>
      </c>
      <c r="F1630" s="21" t="s">
        <v>81</v>
      </c>
      <c r="G1630" s="21" t="s">
        <v>155</v>
      </c>
      <c r="H1630" s="21" t="s">
        <v>254</v>
      </c>
      <c r="I1630" s="21" t="s">
        <v>86</v>
      </c>
      <c r="L1630" s="21" t="s">
        <v>105</v>
      </c>
      <c r="O1630" s="21">
        <v>16.649385318562299</v>
      </c>
    </row>
    <row r="1631" spans="5:15">
      <c r="E1631" s="21" t="str">
        <f t="shared" si="26"/>
        <v>2019/2020Western AfricaAll countriesInformation and Communications TechnologyInternational</v>
      </c>
      <c r="F1631" s="21" t="s">
        <v>81</v>
      </c>
      <c r="G1631" s="21" t="s">
        <v>155</v>
      </c>
      <c r="H1631" s="21" t="s">
        <v>254</v>
      </c>
      <c r="I1631" s="21" t="s">
        <v>87</v>
      </c>
      <c r="L1631" s="21" t="s">
        <v>105</v>
      </c>
      <c r="O1631" s="21">
        <v>14.0349634942888</v>
      </c>
    </row>
    <row r="1632" spans="5:15">
      <c r="E1632" s="21" t="str">
        <f t="shared" si="26"/>
        <v>2019/2020Western AfricaAll countriesOthers &amp; Cross-sectoralInternational</v>
      </c>
      <c r="F1632" s="21" t="s">
        <v>81</v>
      </c>
      <c r="G1632" s="21" t="s">
        <v>155</v>
      </c>
      <c r="H1632" s="21" t="s">
        <v>254</v>
      </c>
      <c r="I1632" s="21" t="s">
        <v>88</v>
      </c>
      <c r="L1632" s="21" t="s">
        <v>105</v>
      </c>
      <c r="O1632" s="21">
        <v>1697.167743058</v>
      </c>
    </row>
    <row r="1633" spans="5:15">
      <c r="E1633" s="21" t="str">
        <f t="shared" si="26"/>
        <v>2019/2020Western AfricaAll countriesTransportInternational</v>
      </c>
      <c r="F1633" s="21" t="s">
        <v>81</v>
      </c>
      <c r="G1633" s="21" t="s">
        <v>155</v>
      </c>
      <c r="H1633" s="21" t="s">
        <v>254</v>
      </c>
      <c r="I1633" s="21" t="s">
        <v>89</v>
      </c>
      <c r="L1633" s="21" t="s">
        <v>105</v>
      </c>
      <c r="O1633" s="21">
        <v>325.45492880281802</v>
      </c>
    </row>
    <row r="1634" spans="5:15">
      <c r="E1634" s="21" t="str">
        <f t="shared" si="26"/>
        <v>2019/2020Western AfricaAll countriesWasteInternational</v>
      </c>
      <c r="F1634" s="21" t="s">
        <v>81</v>
      </c>
      <c r="G1634" s="21" t="s">
        <v>155</v>
      </c>
      <c r="H1634" s="21" t="s">
        <v>254</v>
      </c>
      <c r="I1634" s="21" t="s">
        <v>90</v>
      </c>
      <c r="L1634" s="21" t="s">
        <v>105</v>
      </c>
      <c r="O1634" s="21">
        <v>148.64224132999999</v>
      </c>
    </row>
    <row r="1635" spans="5:15">
      <c r="E1635" s="21" t="str">
        <f t="shared" si="26"/>
        <v>2019/2020Western AfricaAll countriesWater &amp; WastewaterInternational</v>
      </c>
      <c r="F1635" s="21" t="s">
        <v>81</v>
      </c>
      <c r="G1635" s="21" t="s">
        <v>155</v>
      </c>
      <c r="H1635" s="21" t="s">
        <v>254</v>
      </c>
      <c r="I1635" s="21" t="s">
        <v>91</v>
      </c>
      <c r="L1635" s="21" t="s">
        <v>105</v>
      </c>
      <c r="O1635" s="21">
        <v>604.77446141464895</v>
      </c>
    </row>
    <row r="1636" spans="5:15">
      <c r="E1636" s="21" t="str">
        <f t="shared" si="26"/>
        <v>2019/2020Central AfricaAll countriesAgriculture, Forestry, Other land uses and FisheriesUnknown provider</v>
      </c>
      <c r="F1636" s="21" t="s">
        <v>81</v>
      </c>
      <c r="G1636" s="21" t="s">
        <v>158</v>
      </c>
      <c r="H1636" s="21" t="s">
        <v>254</v>
      </c>
      <c r="I1636" s="21" t="s">
        <v>120</v>
      </c>
      <c r="L1636" s="21" t="s">
        <v>269</v>
      </c>
      <c r="O1636" s="21">
        <v>0</v>
      </c>
    </row>
    <row r="1637" spans="5:15">
      <c r="E1637" s="21" t="str">
        <f t="shared" si="26"/>
        <v>2019/2020Central AfricaAll countriesEnergy SystemsUnknown provider</v>
      </c>
      <c r="F1637" s="21" t="s">
        <v>81</v>
      </c>
      <c r="G1637" s="21" t="s">
        <v>158</v>
      </c>
      <c r="H1637" s="21" t="s">
        <v>254</v>
      </c>
      <c r="I1637" s="21" t="s">
        <v>85</v>
      </c>
      <c r="L1637" s="21" t="s">
        <v>269</v>
      </c>
      <c r="O1637" s="21">
        <v>0</v>
      </c>
    </row>
    <row r="1638" spans="5:15">
      <c r="E1638" s="21" t="str">
        <f t="shared" si="26"/>
        <v>2019/2020Central AfricaAll countriesInformation and Communications TechnologyUnknown provider</v>
      </c>
      <c r="F1638" s="21" t="s">
        <v>81</v>
      </c>
      <c r="G1638" s="21" t="s">
        <v>158</v>
      </c>
      <c r="H1638" s="21" t="s">
        <v>254</v>
      </c>
      <c r="I1638" s="21" t="s">
        <v>87</v>
      </c>
      <c r="L1638" s="21" t="s">
        <v>269</v>
      </c>
      <c r="O1638" s="21">
        <v>0</v>
      </c>
    </row>
    <row r="1639" spans="5:15">
      <c r="E1639" s="21" t="str">
        <f t="shared" si="26"/>
        <v>2019/2020Central AfricaAll countriesOthers &amp; Cross-sectoralUnknown provider</v>
      </c>
      <c r="F1639" s="21" t="s">
        <v>81</v>
      </c>
      <c r="G1639" s="21" t="s">
        <v>158</v>
      </c>
      <c r="H1639" s="21" t="s">
        <v>254</v>
      </c>
      <c r="I1639" s="21" t="s">
        <v>88</v>
      </c>
      <c r="L1639" s="21" t="s">
        <v>269</v>
      </c>
      <c r="O1639" s="21">
        <v>9.9894239999999996</v>
      </c>
    </row>
    <row r="1640" spans="5:15">
      <c r="E1640" s="21" t="str">
        <f t="shared" si="26"/>
        <v>2019/2020Eastern AfricaAll countriesAgriculture, Forestry, Other land uses and FisheriesUnknown provider</v>
      </c>
      <c r="F1640" s="21" t="s">
        <v>81</v>
      </c>
      <c r="G1640" s="21" t="s">
        <v>154</v>
      </c>
      <c r="H1640" s="21" t="s">
        <v>254</v>
      </c>
      <c r="I1640" s="21" t="s">
        <v>120</v>
      </c>
      <c r="L1640" s="21" t="s">
        <v>269</v>
      </c>
      <c r="O1640" s="21">
        <v>1.5293509999999999</v>
      </c>
    </row>
    <row r="1641" spans="5:15">
      <c r="E1641" s="21" t="str">
        <f t="shared" si="26"/>
        <v>2019/2020Eastern AfricaAll countriesBuildings &amp; InfrastructureUnknown provider</v>
      </c>
      <c r="F1641" s="21" t="s">
        <v>81</v>
      </c>
      <c r="G1641" s="21" t="s">
        <v>154</v>
      </c>
      <c r="H1641" s="21" t="s">
        <v>254</v>
      </c>
      <c r="I1641" s="21" t="s">
        <v>84</v>
      </c>
      <c r="L1641" s="21" t="s">
        <v>269</v>
      </c>
      <c r="O1641" s="21">
        <v>0</v>
      </c>
    </row>
    <row r="1642" spans="5:15">
      <c r="E1642" s="21" t="str">
        <f t="shared" si="26"/>
        <v>2019/2020Eastern AfricaAll countriesEnergy SystemsUnknown provider</v>
      </c>
      <c r="F1642" s="21" t="s">
        <v>81</v>
      </c>
      <c r="G1642" s="21" t="s">
        <v>154</v>
      </c>
      <c r="H1642" s="21" t="s">
        <v>254</v>
      </c>
      <c r="I1642" s="21" t="s">
        <v>85</v>
      </c>
      <c r="L1642" s="21" t="s">
        <v>269</v>
      </c>
      <c r="O1642" s="21">
        <v>43.870600500000002</v>
      </c>
    </row>
    <row r="1643" spans="5:15">
      <c r="E1643" s="21" t="str">
        <f t="shared" si="26"/>
        <v>2019/2020Eastern AfricaAll countriesIndustryUnknown provider</v>
      </c>
      <c r="F1643" s="21" t="s">
        <v>81</v>
      </c>
      <c r="G1643" s="21" t="s">
        <v>154</v>
      </c>
      <c r="H1643" s="21" t="s">
        <v>254</v>
      </c>
      <c r="I1643" s="21" t="s">
        <v>86</v>
      </c>
      <c r="L1643" s="21" t="s">
        <v>269</v>
      </c>
      <c r="O1643" s="21">
        <v>9.9368069999999999</v>
      </c>
    </row>
    <row r="1644" spans="5:15">
      <c r="E1644" s="21" t="str">
        <f t="shared" si="26"/>
        <v>2019/2020Eastern AfricaAll countriesInformation and Communications TechnologyUnknown provider</v>
      </c>
      <c r="F1644" s="21" t="s">
        <v>81</v>
      </c>
      <c r="G1644" s="21" t="s">
        <v>154</v>
      </c>
      <c r="H1644" s="21" t="s">
        <v>254</v>
      </c>
      <c r="I1644" s="21" t="s">
        <v>87</v>
      </c>
      <c r="L1644" s="21" t="s">
        <v>269</v>
      </c>
      <c r="O1644" s="21">
        <v>0</v>
      </c>
    </row>
    <row r="1645" spans="5:15">
      <c r="E1645" s="21" t="str">
        <f t="shared" ref="E1645:E1708" si="27">+_xlfn.CONCAT(F1645:N1645)</f>
        <v>2019/2020Eastern AfricaAll countriesOthers &amp; Cross-sectoralUnknown provider</v>
      </c>
      <c r="F1645" s="21" t="s">
        <v>81</v>
      </c>
      <c r="G1645" s="21" t="s">
        <v>154</v>
      </c>
      <c r="H1645" s="21" t="s">
        <v>254</v>
      </c>
      <c r="I1645" s="21" t="s">
        <v>88</v>
      </c>
      <c r="L1645" s="21" t="s">
        <v>269</v>
      </c>
      <c r="O1645" s="21">
        <v>15.3855805</v>
      </c>
    </row>
    <row r="1646" spans="5:15">
      <c r="E1646" s="21" t="str">
        <f t="shared" si="27"/>
        <v>2019/2020Eastern AfricaAll countriesTransportUnknown provider</v>
      </c>
      <c r="F1646" s="21" t="s">
        <v>81</v>
      </c>
      <c r="G1646" s="21" t="s">
        <v>154</v>
      </c>
      <c r="H1646" s="21" t="s">
        <v>254</v>
      </c>
      <c r="I1646" s="21" t="s">
        <v>89</v>
      </c>
      <c r="L1646" s="21" t="s">
        <v>269</v>
      </c>
      <c r="O1646" s="21">
        <v>0</v>
      </c>
    </row>
    <row r="1647" spans="5:15">
      <c r="E1647" s="21" t="str">
        <f t="shared" si="27"/>
        <v>2019/2020Eastern AfricaAll countriesWater &amp; WastewaterUnknown provider</v>
      </c>
      <c r="F1647" s="21" t="s">
        <v>81</v>
      </c>
      <c r="G1647" s="21" t="s">
        <v>154</v>
      </c>
      <c r="H1647" s="21" t="s">
        <v>254</v>
      </c>
      <c r="I1647" s="21" t="s">
        <v>91</v>
      </c>
      <c r="L1647" s="21" t="s">
        <v>269</v>
      </c>
      <c r="O1647" s="21">
        <v>0.15822900000000001</v>
      </c>
    </row>
    <row r="1648" spans="5:15">
      <c r="E1648" s="21" t="str">
        <f t="shared" si="27"/>
        <v>2019/2020Northern AfricaAll countriesAgriculture, Forestry, Other land uses and FisheriesUnknown provider</v>
      </c>
      <c r="F1648" s="21" t="s">
        <v>81</v>
      </c>
      <c r="G1648" s="21" t="s">
        <v>157</v>
      </c>
      <c r="H1648" s="21" t="s">
        <v>254</v>
      </c>
      <c r="I1648" s="21" t="s">
        <v>120</v>
      </c>
      <c r="L1648" s="21" t="s">
        <v>269</v>
      </c>
      <c r="O1648" s="21">
        <v>7.6228374999999904</v>
      </c>
    </row>
    <row r="1649" spans="5:15">
      <c r="E1649" s="21" t="str">
        <f t="shared" si="27"/>
        <v>2019/2020Northern AfricaAll countriesBuildings &amp; InfrastructureUnknown provider</v>
      </c>
      <c r="F1649" s="21" t="s">
        <v>81</v>
      </c>
      <c r="G1649" s="21" t="s">
        <v>157</v>
      </c>
      <c r="H1649" s="21" t="s">
        <v>254</v>
      </c>
      <c r="I1649" s="21" t="s">
        <v>84</v>
      </c>
      <c r="L1649" s="21" t="s">
        <v>269</v>
      </c>
      <c r="O1649" s="21">
        <v>143.08392499999999</v>
      </c>
    </row>
    <row r="1650" spans="5:15">
      <c r="E1650" s="21" t="str">
        <f t="shared" si="27"/>
        <v>2019/2020Northern AfricaAll countriesEnergy SystemsUnknown provider</v>
      </c>
      <c r="F1650" s="21" t="s">
        <v>81</v>
      </c>
      <c r="G1650" s="21" t="s">
        <v>157</v>
      </c>
      <c r="H1650" s="21" t="s">
        <v>254</v>
      </c>
      <c r="I1650" s="21" t="s">
        <v>85</v>
      </c>
      <c r="L1650" s="21" t="s">
        <v>269</v>
      </c>
      <c r="O1650" s="21">
        <v>20.971581</v>
      </c>
    </row>
    <row r="1651" spans="5:15">
      <c r="E1651" s="21" t="str">
        <f t="shared" si="27"/>
        <v>2019/2020Northern AfricaAll countriesIndustryUnknown provider</v>
      </c>
      <c r="F1651" s="21" t="s">
        <v>81</v>
      </c>
      <c r="G1651" s="21" t="s">
        <v>157</v>
      </c>
      <c r="H1651" s="21" t="s">
        <v>254</v>
      </c>
      <c r="I1651" s="21" t="s">
        <v>86</v>
      </c>
      <c r="L1651" s="21" t="s">
        <v>269</v>
      </c>
      <c r="O1651" s="21">
        <v>0.1671725</v>
      </c>
    </row>
    <row r="1652" spans="5:15">
      <c r="E1652" s="21" t="str">
        <f t="shared" si="27"/>
        <v>2019/2020Northern AfricaAll countriesOthers &amp; Cross-sectoralUnknown provider</v>
      </c>
      <c r="F1652" s="21" t="s">
        <v>81</v>
      </c>
      <c r="G1652" s="21" t="s">
        <v>157</v>
      </c>
      <c r="H1652" s="21" t="s">
        <v>254</v>
      </c>
      <c r="I1652" s="21" t="s">
        <v>88</v>
      </c>
      <c r="L1652" s="21" t="s">
        <v>269</v>
      </c>
      <c r="O1652" s="21">
        <v>17.187399499999898</v>
      </c>
    </row>
    <row r="1653" spans="5:15">
      <c r="E1653" s="21" t="str">
        <f t="shared" si="27"/>
        <v>2019/2020Northern AfricaAll countriesWater &amp; WastewaterUnknown provider</v>
      </c>
      <c r="F1653" s="21" t="s">
        <v>81</v>
      </c>
      <c r="G1653" s="21" t="s">
        <v>157</v>
      </c>
      <c r="H1653" s="21" t="s">
        <v>254</v>
      </c>
      <c r="I1653" s="21" t="s">
        <v>91</v>
      </c>
      <c r="L1653" s="21" t="s">
        <v>269</v>
      </c>
      <c r="O1653" s="21">
        <v>0</v>
      </c>
    </row>
    <row r="1654" spans="5:15">
      <c r="E1654" s="21" t="str">
        <f t="shared" si="27"/>
        <v>2019/2020Southern AfricaAll countriesAgriculture, Forestry, Other land uses and FisheriesUnknown provider</v>
      </c>
      <c r="F1654" s="21" t="s">
        <v>81</v>
      </c>
      <c r="G1654" s="21" t="s">
        <v>156</v>
      </c>
      <c r="H1654" s="21" t="s">
        <v>254</v>
      </c>
      <c r="I1654" s="21" t="s">
        <v>120</v>
      </c>
      <c r="L1654" s="21" t="s">
        <v>269</v>
      </c>
      <c r="O1654" s="21">
        <v>0.88306150000000005</v>
      </c>
    </row>
    <row r="1655" spans="5:15">
      <c r="E1655" s="21" t="str">
        <f t="shared" si="27"/>
        <v>2019/2020Southern AfricaAll countriesBuildings &amp; InfrastructureUnknown provider</v>
      </c>
      <c r="F1655" s="21" t="s">
        <v>81</v>
      </c>
      <c r="G1655" s="21" t="s">
        <v>156</v>
      </c>
      <c r="H1655" s="21" t="s">
        <v>254</v>
      </c>
      <c r="I1655" s="21" t="s">
        <v>84</v>
      </c>
      <c r="L1655" s="21" t="s">
        <v>269</v>
      </c>
      <c r="O1655" s="21">
        <v>0</v>
      </c>
    </row>
    <row r="1656" spans="5:15">
      <c r="E1656" s="21" t="str">
        <f t="shared" si="27"/>
        <v>2019/2020Southern AfricaAll countriesEnergy SystemsUnknown provider</v>
      </c>
      <c r="F1656" s="21" t="s">
        <v>81</v>
      </c>
      <c r="G1656" s="21" t="s">
        <v>156</v>
      </c>
      <c r="H1656" s="21" t="s">
        <v>254</v>
      </c>
      <c r="I1656" s="21" t="s">
        <v>85</v>
      </c>
      <c r="L1656" s="21" t="s">
        <v>269</v>
      </c>
      <c r="O1656" s="21">
        <v>6.3791500000000001E-2</v>
      </c>
    </row>
    <row r="1657" spans="5:15">
      <c r="E1657" s="21" t="str">
        <f t="shared" si="27"/>
        <v>2019/2020Southern AfricaAll countriesOthers &amp; Cross-sectoralUnknown provider</v>
      </c>
      <c r="F1657" s="21" t="s">
        <v>81</v>
      </c>
      <c r="G1657" s="21" t="s">
        <v>156</v>
      </c>
      <c r="H1657" s="21" t="s">
        <v>254</v>
      </c>
      <c r="I1657" s="21" t="s">
        <v>88</v>
      </c>
      <c r="L1657" s="21" t="s">
        <v>269</v>
      </c>
      <c r="O1657" s="21">
        <v>2.1476259999999998</v>
      </c>
    </row>
    <row r="1658" spans="5:15">
      <c r="E1658" s="21" t="str">
        <f t="shared" si="27"/>
        <v>2019/2020Southern AfricaAll countriesTransportUnknown provider</v>
      </c>
      <c r="F1658" s="21" t="s">
        <v>81</v>
      </c>
      <c r="G1658" s="21" t="s">
        <v>156</v>
      </c>
      <c r="H1658" s="21" t="s">
        <v>254</v>
      </c>
      <c r="I1658" s="21" t="s">
        <v>89</v>
      </c>
      <c r="L1658" s="21" t="s">
        <v>269</v>
      </c>
      <c r="O1658" s="21">
        <v>7</v>
      </c>
    </row>
    <row r="1659" spans="5:15">
      <c r="E1659" s="21" t="str">
        <f t="shared" si="27"/>
        <v>2019/2020Unknown/Multiple African RegionsAll countriesAgriculture, Forestry, Other land uses and FisheriesUnknown provider</v>
      </c>
      <c r="F1659" s="21" t="s">
        <v>81</v>
      </c>
      <c r="G1659" s="21" t="s">
        <v>159</v>
      </c>
      <c r="H1659" s="21" t="s">
        <v>254</v>
      </c>
      <c r="I1659" s="21" t="s">
        <v>120</v>
      </c>
      <c r="L1659" s="21" t="s">
        <v>269</v>
      </c>
      <c r="O1659" s="21">
        <v>0.241151</v>
      </c>
    </row>
    <row r="1660" spans="5:15">
      <c r="E1660" s="21" t="str">
        <f t="shared" si="27"/>
        <v>2019/2020Unknown/Multiple African RegionsAll countriesEnergy SystemsUnknown provider</v>
      </c>
      <c r="F1660" s="21" t="s">
        <v>81</v>
      </c>
      <c r="G1660" s="21" t="s">
        <v>159</v>
      </c>
      <c r="H1660" s="21" t="s">
        <v>254</v>
      </c>
      <c r="I1660" s="21" t="s">
        <v>85</v>
      </c>
      <c r="L1660" s="21" t="s">
        <v>269</v>
      </c>
      <c r="O1660" s="21">
        <v>26.9110595</v>
      </c>
    </row>
    <row r="1661" spans="5:15">
      <c r="E1661" s="21" t="str">
        <f t="shared" si="27"/>
        <v>2019/2020Unknown/Multiple African RegionsAll countriesIndustryUnknown provider</v>
      </c>
      <c r="F1661" s="21" t="s">
        <v>81</v>
      </c>
      <c r="G1661" s="21" t="s">
        <v>159</v>
      </c>
      <c r="H1661" s="21" t="s">
        <v>254</v>
      </c>
      <c r="I1661" s="21" t="s">
        <v>86</v>
      </c>
      <c r="L1661" s="21" t="s">
        <v>269</v>
      </c>
      <c r="O1661" s="21">
        <v>25.404494499999998</v>
      </c>
    </row>
    <row r="1662" spans="5:15">
      <c r="E1662" s="21" t="str">
        <f t="shared" si="27"/>
        <v>2019/2020Unknown/Multiple African RegionsAll countriesOthers &amp; Cross-sectoralUnknown provider</v>
      </c>
      <c r="F1662" s="21" t="s">
        <v>81</v>
      </c>
      <c r="G1662" s="21" t="s">
        <v>159</v>
      </c>
      <c r="H1662" s="21" t="s">
        <v>254</v>
      </c>
      <c r="I1662" s="21" t="s">
        <v>88</v>
      </c>
      <c r="L1662" s="21" t="s">
        <v>269</v>
      </c>
      <c r="O1662" s="21">
        <v>128.25517199999999</v>
      </c>
    </row>
    <row r="1663" spans="5:15">
      <c r="E1663" s="21" t="str">
        <f t="shared" si="27"/>
        <v>2019/2020Unknown/Multiple African RegionsAll countriesTransportUnknown provider</v>
      </c>
      <c r="F1663" s="21" t="s">
        <v>81</v>
      </c>
      <c r="G1663" s="21" t="s">
        <v>159</v>
      </c>
      <c r="H1663" s="21" t="s">
        <v>254</v>
      </c>
      <c r="I1663" s="21" t="s">
        <v>89</v>
      </c>
      <c r="L1663" s="21" t="s">
        <v>269</v>
      </c>
      <c r="O1663" s="21">
        <v>0</v>
      </c>
    </row>
    <row r="1664" spans="5:15">
      <c r="E1664" s="21" t="str">
        <f t="shared" si="27"/>
        <v>2019/2020Unknown/Multiple African RegionsAll countriesWater &amp; WastewaterUnknown provider</v>
      </c>
      <c r="F1664" s="21" t="s">
        <v>81</v>
      </c>
      <c r="G1664" s="21" t="s">
        <v>159</v>
      </c>
      <c r="H1664" s="21" t="s">
        <v>254</v>
      </c>
      <c r="I1664" s="21" t="s">
        <v>91</v>
      </c>
      <c r="L1664" s="21" t="s">
        <v>269</v>
      </c>
      <c r="O1664" s="21">
        <v>13.815</v>
      </c>
    </row>
    <row r="1665" spans="5:15">
      <c r="E1665" s="21" t="str">
        <f t="shared" si="27"/>
        <v>2019/2020Western AfricaAll countriesAgriculture, Forestry, Other land uses and FisheriesUnknown provider</v>
      </c>
      <c r="F1665" s="21" t="s">
        <v>81</v>
      </c>
      <c r="G1665" s="21" t="s">
        <v>155</v>
      </c>
      <c r="H1665" s="21" t="s">
        <v>254</v>
      </c>
      <c r="I1665" s="21" t="s">
        <v>120</v>
      </c>
      <c r="L1665" s="21" t="s">
        <v>269</v>
      </c>
      <c r="O1665" s="21">
        <v>0.76633499999999999</v>
      </c>
    </row>
    <row r="1666" spans="5:15">
      <c r="E1666" s="21" t="str">
        <f t="shared" si="27"/>
        <v>2019/2020Western AfricaAll countriesEnergy SystemsUnknown provider</v>
      </c>
      <c r="F1666" s="21" t="s">
        <v>81</v>
      </c>
      <c r="G1666" s="21" t="s">
        <v>155</v>
      </c>
      <c r="H1666" s="21" t="s">
        <v>254</v>
      </c>
      <c r="I1666" s="21" t="s">
        <v>85</v>
      </c>
      <c r="L1666" s="21" t="s">
        <v>269</v>
      </c>
      <c r="O1666" s="21">
        <v>17.601198</v>
      </c>
    </row>
    <row r="1667" spans="5:15">
      <c r="E1667" s="21" t="str">
        <f t="shared" si="27"/>
        <v>2019/2020Western AfricaAll countriesIndustryUnknown provider</v>
      </c>
      <c r="F1667" s="21" t="s">
        <v>81</v>
      </c>
      <c r="G1667" s="21" t="s">
        <v>155</v>
      </c>
      <c r="H1667" s="21" t="s">
        <v>254</v>
      </c>
      <c r="I1667" s="21" t="s">
        <v>86</v>
      </c>
      <c r="L1667" s="21" t="s">
        <v>269</v>
      </c>
      <c r="O1667" s="21">
        <v>2.1974415</v>
      </c>
    </row>
    <row r="1668" spans="5:15">
      <c r="E1668" s="21" t="str">
        <f t="shared" si="27"/>
        <v>2019/2020Western AfricaAll countriesInformation and Communications TechnologyUnknown provider</v>
      </c>
      <c r="F1668" s="21" t="s">
        <v>81</v>
      </c>
      <c r="G1668" s="21" t="s">
        <v>155</v>
      </c>
      <c r="H1668" s="21" t="s">
        <v>254</v>
      </c>
      <c r="I1668" s="21" t="s">
        <v>87</v>
      </c>
      <c r="L1668" s="21" t="s">
        <v>269</v>
      </c>
      <c r="O1668" s="21">
        <v>0.38033050000000002</v>
      </c>
    </row>
    <row r="1669" spans="5:15">
      <c r="E1669" s="21" t="str">
        <f t="shared" si="27"/>
        <v>2019/2020Western AfricaAll countriesOthers &amp; Cross-sectoralUnknown provider</v>
      </c>
      <c r="F1669" s="21" t="s">
        <v>81</v>
      </c>
      <c r="G1669" s="21" t="s">
        <v>155</v>
      </c>
      <c r="H1669" s="21" t="s">
        <v>254</v>
      </c>
      <c r="I1669" s="21" t="s">
        <v>88</v>
      </c>
      <c r="L1669" s="21" t="s">
        <v>269</v>
      </c>
      <c r="O1669" s="21">
        <v>132.12183400000001</v>
      </c>
    </row>
    <row r="1670" spans="5:15">
      <c r="E1670" s="21" t="str">
        <f t="shared" si="27"/>
        <v>2019/2020Western AfricaAll countriesTransportUnknown provider</v>
      </c>
      <c r="F1670" s="21" t="s">
        <v>81</v>
      </c>
      <c r="G1670" s="21" t="s">
        <v>155</v>
      </c>
      <c r="H1670" s="21" t="s">
        <v>254</v>
      </c>
      <c r="I1670" s="21" t="s">
        <v>89</v>
      </c>
      <c r="L1670" s="21" t="s">
        <v>269</v>
      </c>
      <c r="O1670" s="21">
        <v>0</v>
      </c>
    </row>
    <row r="1671" spans="5:15">
      <c r="E1671" s="21" t="str">
        <f t="shared" si="27"/>
        <v>2019/2020Western AfricaAll countriesWater &amp; WastewaterUnknown provider</v>
      </c>
      <c r="F1671" s="21" t="s">
        <v>81</v>
      </c>
      <c r="G1671" s="21" t="s">
        <v>155</v>
      </c>
      <c r="H1671" s="21" t="s">
        <v>254</v>
      </c>
      <c r="I1671" s="21" t="s">
        <v>91</v>
      </c>
      <c r="L1671" s="21" t="s">
        <v>269</v>
      </c>
      <c r="O1671" s="21">
        <v>0</v>
      </c>
    </row>
    <row r="1672" spans="5:15">
      <c r="E1672" s="21" t="str">
        <f t="shared" si="27"/>
        <v>2021/2022Central AfricaAll countriesAgriculture, Forestry, Other land uses and FisheriesDomestic</v>
      </c>
      <c r="F1672" s="21" t="s">
        <v>82</v>
      </c>
      <c r="G1672" s="21" t="s">
        <v>158</v>
      </c>
      <c r="H1672" s="21" t="s">
        <v>254</v>
      </c>
      <c r="I1672" s="21" t="s">
        <v>120</v>
      </c>
      <c r="L1672" s="21" t="s">
        <v>104</v>
      </c>
      <c r="O1672" s="21">
        <v>0.92816120417852999</v>
      </c>
    </row>
    <row r="1673" spans="5:15">
      <c r="E1673" s="21" t="str">
        <f t="shared" si="27"/>
        <v>2021/2022Central AfricaAll countriesBuildings &amp; InfrastructureDomestic</v>
      </c>
      <c r="F1673" s="21" t="s">
        <v>82</v>
      </c>
      <c r="G1673" s="21" t="s">
        <v>158</v>
      </c>
      <c r="H1673" s="21" t="s">
        <v>254</v>
      </c>
      <c r="I1673" s="21" t="s">
        <v>84</v>
      </c>
      <c r="L1673" s="21" t="s">
        <v>104</v>
      </c>
      <c r="O1673" s="21">
        <v>1.1681509658853201E-2</v>
      </c>
    </row>
    <row r="1674" spans="5:15">
      <c r="E1674" s="21" t="str">
        <f t="shared" si="27"/>
        <v>2021/2022Central AfricaAll countriesEnergy SystemsDomestic</v>
      </c>
      <c r="F1674" s="21" t="s">
        <v>82</v>
      </c>
      <c r="G1674" s="21" t="s">
        <v>158</v>
      </c>
      <c r="H1674" s="21" t="s">
        <v>254</v>
      </c>
      <c r="I1674" s="21" t="s">
        <v>85</v>
      </c>
      <c r="L1674" s="21" t="s">
        <v>104</v>
      </c>
      <c r="O1674" s="21">
        <v>29.670193561134301</v>
      </c>
    </row>
    <row r="1675" spans="5:15">
      <c r="E1675" s="21" t="str">
        <f t="shared" si="27"/>
        <v>2021/2022Central AfricaAll countriesIndustryDomestic</v>
      </c>
      <c r="F1675" s="21" t="s">
        <v>82</v>
      </c>
      <c r="G1675" s="21" t="s">
        <v>158</v>
      </c>
      <c r="H1675" s="21" t="s">
        <v>254</v>
      </c>
      <c r="I1675" s="21" t="s">
        <v>86</v>
      </c>
      <c r="L1675" s="21" t="s">
        <v>104</v>
      </c>
      <c r="O1675" s="21">
        <v>1.6939611434155301E-4</v>
      </c>
    </row>
    <row r="1676" spans="5:15">
      <c r="E1676" s="21" t="str">
        <f t="shared" si="27"/>
        <v>2021/2022Central AfricaAll countriesInformation and Communications TechnologyDomestic</v>
      </c>
      <c r="F1676" s="21" t="s">
        <v>82</v>
      </c>
      <c r="G1676" s="21" t="s">
        <v>158</v>
      </c>
      <c r="H1676" s="21" t="s">
        <v>254</v>
      </c>
      <c r="I1676" s="21" t="s">
        <v>87</v>
      </c>
      <c r="L1676" s="21" t="s">
        <v>104</v>
      </c>
      <c r="O1676" s="21">
        <v>5.0166465468794302E-2</v>
      </c>
    </row>
    <row r="1677" spans="5:15">
      <c r="E1677" s="21" t="str">
        <f t="shared" si="27"/>
        <v>2021/2022Central AfricaAll countriesOthers &amp; Cross-sectoralDomestic</v>
      </c>
      <c r="F1677" s="21" t="s">
        <v>82</v>
      </c>
      <c r="G1677" s="21" t="s">
        <v>158</v>
      </c>
      <c r="H1677" s="21" t="s">
        <v>254</v>
      </c>
      <c r="I1677" s="21" t="s">
        <v>88</v>
      </c>
      <c r="L1677" s="21" t="s">
        <v>104</v>
      </c>
      <c r="O1677" s="21">
        <v>52.539101226649002</v>
      </c>
    </row>
    <row r="1678" spans="5:15">
      <c r="E1678" s="21" t="str">
        <f t="shared" si="27"/>
        <v>2021/2022Central AfricaAll countriesTransportDomestic</v>
      </c>
      <c r="F1678" s="21" t="s">
        <v>82</v>
      </c>
      <c r="G1678" s="21" t="s">
        <v>158</v>
      </c>
      <c r="H1678" s="21" t="s">
        <v>254</v>
      </c>
      <c r="I1678" s="21" t="s">
        <v>89</v>
      </c>
      <c r="L1678" s="21" t="s">
        <v>104</v>
      </c>
      <c r="O1678" s="21">
        <v>0.26347430820501899</v>
      </c>
    </row>
    <row r="1679" spans="5:15">
      <c r="E1679" s="21" t="str">
        <f t="shared" si="27"/>
        <v>2021/2022Central AfricaAll countriesWater &amp; WastewaterDomestic</v>
      </c>
      <c r="F1679" s="21" t="s">
        <v>82</v>
      </c>
      <c r="G1679" s="21" t="s">
        <v>158</v>
      </c>
      <c r="H1679" s="21" t="s">
        <v>254</v>
      </c>
      <c r="I1679" s="21" t="s">
        <v>91</v>
      </c>
      <c r="L1679" s="21" t="s">
        <v>104</v>
      </c>
      <c r="O1679" s="21">
        <v>0.29589581735706499</v>
      </c>
    </row>
    <row r="1680" spans="5:15">
      <c r="E1680" s="21" t="str">
        <f t="shared" si="27"/>
        <v>2021/2022Eastern AfricaAll countriesAgriculture, Forestry, Other land uses and FisheriesDomestic</v>
      </c>
      <c r="F1680" s="21" t="s">
        <v>82</v>
      </c>
      <c r="G1680" s="21" t="s">
        <v>154</v>
      </c>
      <c r="H1680" s="21" t="s">
        <v>254</v>
      </c>
      <c r="I1680" s="21" t="s">
        <v>120</v>
      </c>
      <c r="L1680" s="21" t="s">
        <v>104</v>
      </c>
      <c r="O1680" s="21">
        <v>7.24176507155937</v>
      </c>
    </row>
    <row r="1681" spans="5:15">
      <c r="E1681" s="21" t="str">
        <f t="shared" si="27"/>
        <v>2021/2022Eastern AfricaAll countriesBuildings &amp; InfrastructureDomestic</v>
      </c>
      <c r="F1681" s="21" t="s">
        <v>82</v>
      </c>
      <c r="G1681" s="21" t="s">
        <v>154</v>
      </c>
      <c r="H1681" s="21" t="s">
        <v>254</v>
      </c>
      <c r="I1681" s="21" t="s">
        <v>84</v>
      </c>
      <c r="L1681" s="21" t="s">
        <v>104</v>
      </c>
      <c r="O1681" s="21">
        <v>202.16164093000299</v>
      </c>
    </row>
    <row r="1682" spans="5:15">
      <c r="E1682" s="21" t="str">
        <f t="shared" si="27"/>
        <v>2021/2022Eastern AfricaAll countriesEnergy SystemsDomestic</v>
      </c>
      <c r="F1682" s="21" t="s">
        <v>82</v>
      </c>
      <c r="G1682" s="21" t="s">
        <v>154</v>
      </c>
      <c r="H1682" s="21" t="s">
        <v>254</v>
      </c>
      <c r="I1682" s="21" t="s">
        <v>85</v>
      </c>
      <c r="L1682" s="21" t="s">
        <v>104</v>
      </c>
      <c r="O1682" s="21">
        <v>191.68790294778401</v>
      </c>
    </row>
    <row r="1683" spans="5:15">
      <c r="E1683" s="21" t="str">
        <f t="shared" si="27"/>
        <v>2021/2022Eastern AfricaAll countriesIndustryDomestic</v>
      </c>
      <c r="F1683" s="21" t="s">
        <v>82</v>
      </c>
      <c r="G1683" s="21" t="s">
        <v>154</v>
      </c>
      <c r="H1683" s="21" t="s">
        <v>254</v>
      </c>
      <c r="I1683" s="21" t="s">
        <v>86</v>
      </c>
      <c r="L1683" s="21" t="s">
        <v>104</v>
      </c>
      <c r="O1683" s="21">
        <v>5.9970186681745898E-5</v>
      </c>
    </row>
    <row r="1684" spans="5:15">
      <c r="E1684" s="21" t="str">
        <f t="shared" si="27"/>
        <v>2021/2022Eastern AfricaAll countriesInformation and Communications TechnologyDomestic</v>
      </c>
      <c r="F1684" s="21" t="s">
        <v>82</v>
      </c>
      <c r="G1684" s="21" t="s">
        <v>154</v>
      </c>
      <c r="H1684" s="21" t="s">
        <v>254</v>
      </c>
      <c r="I1684" s="21" t="s">
        <v>87</v>
      </c>
      <c r="L1684" s="21" t="s">
        <v>104</v>
      </c>
      <c r="O1684" s="21">
        <v>6.9757768773720696E-2</v>
      </c>
    </row>
    <row r="1685" spans="5:15">
      <c r="E1685" s="21" t="str">
        <f t="shared" si="27"/>
        <v>2021/2022Eastern AfricaAll countriesOthers &amp; Cross-sectoralDomestic</v>
      </c>
      <c r="F1685" s="21" t="s">
        <v>82</v>
      </c>
      <c r="G1685" s="21" t="s">
        <v>154</v>
      </c>
      <c r="H1685" s="21" t="s">
        <v>254</v>
      </c>
      <c r="I1685" s="21" t="s">
        <v>88</v>
      </c>
      <c r="L1685" s="21" t="s">
        <v>104</v>
      </c>
      <c r="O1685" s="21">
        <v>278.24523371773898</v>
      </c>
    </row>
    <row r="1686" spans="5:15">
      <c r="E1686" s="21" t="str">
        <f t="shared" si="27"/>
        <v>2021/2022Eastern AfricaAll countriesTransportDomestic</v>
      </c>
      <c r="F1686" s="21" t="s">
        <v>82</v>
      </c>
      <c r="G1686" s="21" t="s">
        <v>154</v>
      </c>
      <c r="H1686" s="21" t="s">
        <v>254</v>
      </c>
      <c r="I1686" s="21" t="s">
        <v>89</v>
      </c>
      <c r="L1686" s="21" t="s">
        <v>104</v>
      </c>
      <c r="O1686" s="21">
        <v>15.5828791849571</v>
      </c>
    </row>
    <row r="1687" spans="5:15">
      <c r="E1687" s="21" t="str">
        <f t="shared" si="27"/>
        <v>2021/2022Eastern AfricaAll countriesWasteDomestic</v>
      </c>
      <c r="F1687" s="21" t="s">
        <v>82</v>
      </c>
      <c r="G1687" s="21" t="s">
        <v>154</v>
      </c>
      <c r="H1687" s="21" t="s">
        <v>254</v>
      </c>
      <c r="I1687" s="21" t="s">
        <v>90</v>
      </c>
      <c r="L1687" s="21" t="s">
        <v>104</v>
      </c>
      <c r="O1687" s="21">
        <v>1.0375000000000001</v>
      </c>
    </row>
    <row r="1688" spans="5:15">
      <c r="E1688" s="21" t="str">
        <f t="shared" si="27"/>
        <v>2021/2022Eastern AfricaAll countriesWater &amp; WastewaterDomestic</v>
      </c>
      <c r="F1688" s="21" t="s">
        <v>82</v>
      </c>
      <c r="G1688" s="21" t="s">
        <v>154</v>
      </c>
      <c r="H1688" s="21" t="s">
        <v>254</v>
      </c>
      <c r="I1688" s="21" t="s">
        <v>91</v>
      </c>
      <c r="L1688" s="21" t="s">
        <v>104</v>
      </c>
      <c r="O1688" s="21">
        <v>0.75277444712182495</v>
      </c>
    </row>
    <row r="1689" spans="5:15">
      <c r="E1689" s="21" t="str">
        <f t="shared" si="27"/>
        <v>2021/2022Northern AfricaAll countriesAgriculture, Forestry, Other land uses and FisheriesDomestic</v>
      </c>
      <c r="F1689" s="21" t="s">
        <v>82</v>
      </c>
      <c r="G1689" s="21" t="s">
        <v>157</v>
      </c>
      <c r="H1689" s="21" t="s">
        <v>254</v>
      </c>
      <c r="I1689" s="21" t="s">
        <v>120</v>
      </c>
      <c r="L1689" s="21" t="s">
        <v>104</v>
      </c>
      <c r="O1689" s="21">
        <v>8.2398362593268892</v>
      </c>
    </row>
    <row r="1690" spans="5:15">
      <c r="E1690" s="21" t="str">
        <f t="shared" si="27"/>
        <v>2021/2022Northern AfricaAll countriesBuildings &amp; InfrastructureDomestic</v>
      </c>
      <c r="F1690" s="21" t="s">
        <v>82</v>
      </c>
      <c r="G1690" s="21" t="s">
        <v>157</v>
      </c>
      <c r="H1690" s="21" t="s">
        <v>254</v>
      </c>
      <c r="I1690" s="21" t="s">
        <v>84</v>
      </c>
      <c r="L1690" s="21" t="s">
        <v>104</v>
      </c>
      <c r="O1690" s="21">
        <v>67.552583327255704</v>
      </c>
    </row>
    <row r="1691" spans="5:15">
      <c r="E1691" s="21" t="str">
        <f t="shared" si="27"/>
        <v>2021/2022Northern AfricaAll countriesEnergy SystemsDomestic</v>
      </c>
      <c r="F1691" s="21" t="s">
        <v>82</v>
      </c>
      <c r="G1691" s="21" t="s">
        <v>157</v>
      </c>
      <c r="H1691" s="21" t="s">
        <v>254</v>
      </c>
      <c r="I1691" s="21" t="s">
        <v>85</v>
      </c>
      <c r="L1691" s="21" t="s">
        <v>104</v>
      </c>
      <c r="O1691" s="21">
        <v>815.45365631029597</v>
      </c>
    </row>
    <row r="1692" spans="5:15">
      <c r="E1692" s="21" t="str">
        <f t="shared" si="27"/>
        <v>2021/2022Northern AfricaAll countriesIndustryDomestic</v>
      </c>
      <c r="F1692" s="21" t="s">
        <v>82</v>
      </c>
      <c r="G1692" s="21" t="s">
        <v>157</v>
      </c>
      <c r="H1692" s="21" t="s">
        <v>254</v>
      </c>
      <c r="I1692" s="21" t="s">
        <v>86</v>
      </c>
      <c r="L1692" s="21" t="s">
        <v>104</v>
      </c>
      <c r="O1692" s="21">
        <v>0.106240190602167</v>
      </c>
    </row>
    <row r="1693" spans="5:15">
      <c r="E1693" s="21" t="str">
        <f t="shared" si="27"/>
        <v>2021/2022Northern AfricaAll countriesInformation and Communications TechnologyDomestic</v>
      </c>
      <c r="F1693" s="21" t="s">
        <v>82</v>
      </c>
      <c r="G1693" s="21" t="s">
        <v>157</v>
      </c>
      <c r="H1693" s="21" t="s">
        <v>254</v>
      </c>
      <c r="I1693" s="21" t="s">
        <v>87</v>
      </c>
      <c r="L1693" s="21" t="s">
        <v>104</v>
      </c>
      <c r="O1693" s="21">
        <v>6.9373353223265599E-2</v>
      </c>
    </row>
    <row r="1694" spans="5:15">
      <c r="E1694" s="21" t="str">
        <f t="shared" si="27"/>
        <v>2021/2022Northern AfricaAll countriesOthers &amp; Cross-sectoralDomestic</v>
      </c>
      <c r="F1694" s="21" t="s">
        <v>82</v>
      </c>
      <c r="G1694" s="21" t="s">
        <v>157</v>
      </c>
      <c r="H1694" s="21" t="s">
        <v>254</v>
      </c>
      <c r="I1694" s="21" t="s">
        <v>88</v>
      </c>
      <c r="L1694" s="21" t="s">
        <v>104</v>
      </c>
      <c r="O1694" s="21">
        <v>168.63512679023199</v>
      </c>
    </row>
    <row r="1695" spans="5:15">
      <c r="E1695" s="21" t="str">
        <f t="shared" si="27"/>
        <v>2021/2022Northern AfricaAll countriesTransportDomestic</v>
      </c>
      <c r="F1695" s="21" t="s">
        <v>82</v>
      </c>
      <c r="G1695" s="21" t="s">
        <v>157</v>
      </c>
      <c r="H1695" s="21" t="s">
        <v>254</v>
      </c>
      <c r="I1695" s="21" t="s">
        <v>89</v>
      </c>
      <c r="L1695" s="21" t="s">
        <v>104</v>
      </c>
      <c r="O1695" s="21">
        <v>12.1283374664487</v>
      </c>
    </row>
    <row r="1696" spans="5:15">
      <c r="E1696" s="21" t="str">
        <f t="shared" si="27"/>
        <v>2021/2022Northern AfricaAll countriesWasteDomestic</v>
      </c>
      <c r="F1696" s="21" t="s">
        <v>82</v>
      </c>
      <c r="G1696" s="21" t="s">
        <v>157</v>
      </c>
      <c r="H1696" s="21" t="s">
        <v>254</v>
      </c>
      <c r="I1696" s="21" t="s">
        <v>90</v>
      </c>
      <c r="L1696" s="21" t="s">
        <v>104</v>
      </c>
      <c r="O1696" s="21">
        <v>1.2597371070515001E-4</v>
      </c>
    </row>
    <row r="1697" spans="5:15">
      <c r="E1697" s="21" t="str">
        <f t="shared" si="27"/>
        <v>2021/2022Northern AfricaAll countriesWater &amp; WastewaterDomestic</v>
      </c>
      <c r="F1697" s="21" t="s">
        <v>82</v>
      </c>
      <c r="G1697" s="21" t="s">
        <v>157</v>
      </c>
      <c r="H1697" s="21" t="s">
        <v>254</v>
      </c>
      <c r="I1697" s="21" t="s">
        <v>91</v>
      </c>
      <c r="L1697" s="21" t="s">
        <v>104</v>
      </c>
      <c r="O1697" s="21">
        <v>4.6535726952091103</v>
      </c>
    </row>
    <row r="1698" spans="5:15">
      <c r="E1698" s="21" t="str">
        <f t="shared" si="27"/>
        <v>2021/2022Southern AfricaAll countriesAgriculture, Forestry, Other land uses and FisheriesDomestic</v>
      </c>
      <c r="F1698" s="21" t="s">
        <v>82</v>
      </c>
      <c r="G1698" s="21" t="s">
        <v>156</v>
      </c>
      <c r="H1698" s="21" t="s">
        <v>254</v>
      </c>
      <c r="I1698" s="21" t="s">
        <v>120</v>
      </c>
      <c r="L1698" s="21" t="s">
        <v>104</v>
      </c>
      <c r="O1698" s="21">
        <v>6.3922590098115198E-2</v>
      </c>
    </row>
    <row r="1699" spans="5:15">
      <c r="E1699" s="21" t="str">
        <f t="shared" si="27"/>
        <v>2021/2022Southern AfricaAll countriesBuildings &amp; InfrastructureDomestic</v>
      </c>
      <c r="F1699" s="21" t="s">
        <v>82</v>
      </c>
      <c r="G1699" s="21" t="s">
        <v>156</v>
      </c>
      <c r="H1699" s="21" t="s">
        <v>254</v>
      </c>
      <c r="I1699" s="21" t="s">
        <v>84</v>
      </c>
      <c r="L1699" s="21" t="s">
        <v>104</v>
      </c>
      <c r="O1699" s="21">
        <v>118.32182021016099</v>
      </c>
    </row>
    <row r="1700" spans="5:15">
      <c r="E1700" s="21" t="str">
        <f t="shared" si="27"/>
        <v>2021/2022Southern AfricaAll countriesEnergy SystemsDomestic</v>
      </c>
      <c r="F1700" s="21" t="s">
        <v>82</v>
      </c>
      <c r="G1700" s="21" t="s">
        <v>156</v>
      </c>
      <c r="H1700" s="21" t="s">
        <v>254</v>
      </c>
      <c r="I1700" s="21" t="s">
        <v>85</v>
      </c>
      <c r="L1700" s="21" t="s">
        <v>104</v>
      </c>
      <c r="O1700" s="21">
        <v>1313.83388781754</v>
      </c>
    </row>
    <row r="1701" spans="5:15">
      <c r="E1701" s="21" t="str">
        <f t="shared" si="27"/>
        <v>2021/2022Southern AfricaAll countriesIndustryDomestic</v>
      </c>
      <c r="F1701" s="21" t="s">
        <v>82</v>
      </c>
      <c r="G1701" s="21" t="s">
        <v>156</v>
      </c>
      <c r="H1701" s="21" t="s">
        <v>254</v>
      </c>
      <c r="I1701" s="21" t="s">
        <v>86</v>
      </c>
      <c r="L1701" s="21" t="s">
        <v>104</v>
      </c>
      <c r="O1701" s="21">
        <v>0.15000077823719801</v>
      </c>
    </row>
    <row r="1702" spans="5:15">
      <c r="E1702" s="21" t="str">
        <f t="shared" si="27"/>
        <v>2021/2022Southern AfricaAll countriesInformation and Communications TechnologyDomestic</v>
      </c>
      <c r="F1702" s="21" t="s">
        <v>82</v>
      </c>
      <c r="G1702" s="21" t="s">
        <v>156</v>
      </c>
      <c r="H1702" s="21" t="s">
        <v>254</v>
      </c>
      <c r="I1702" s="21" t="s">
        <v>87</v>
      </c>
      <c r="L1702" s="21" t="s">
        <v>104</v>
      </c>
      <c r="O1702" s="21">
        <v>1.2393717519453399E-3</v>
      </c>
    </row>
    <row r="1703" spans="5:15">
      <c r="E1703" s="21" t="str">
        <f t="shared" si="27"/>
        <v>2021/2022Southern AfricaAll countriesOthers &amp; Cross-sectoralDomestic</v>
      </c>
      <c r="F1703" s="21" t="s">
        <v>82</v>
      </c>
      <c r="G1703" s="21" t="s">
        <v>156</v>
      </c>
      <c r="H1703" s="21" t="s">
        <v>254</v>
      </c>
      <c r="I1703" s="21" t="s">
        <v>88</v>
      </c>
      <c r="L1703" s="21" t="s">
        <v>104</v>
      </c>
      <c r="O1703" s="21">
        <v>31.032270210247699</v>
      </c>
    </row>
    <row r="1704" spans="5:15">
      <c r="E1704" s="21" t="str">
        <f t="shared" si="27"/>
        <v>2021/2022Southern AfricaAll countriesTransportDomestic</v>
      </c>
      <c r="F1704" s="21" t="s">
        <v>82</v>
      </c>
      <c r="G1704" s="21" t="s">
        <v>156</v>
      </c>
      <c r="H1704" s="21" t="s">
        <v>254</v>
      </c>
      <c r="I1704" s="21" t="s">
        <v>89</v>
      </c>
      <c r="L1704" s="21" t="s">
        <v>104</v>
      </c>
      <c r="O1704" s="21">
        <v>14.5496259881364</v>
      </c>
    </row>
    <row r="1705" spans="5:15">
      <c r="E1705" s="21" t="str">
        <f t="shared" si="27"/>
        <v>2021/2022Southern AfricaAll countriesWasteDomestic</v>
      </c>
      <c r="F1705" s="21" t="s">
        <v>82</v>
      </c>
      <c r="G1705" s="21" t="s">
        <v>156</v>
      </c>
      <c r="H1705" s="21" t="s">
        <v>254</v>
      </c>
      <c r="I1705" s="21" t="s">
        <v>90</v>
      </c>
      <c r="L1705" s="21" t="s">
        <v>104</v>
      </c>
      <c r="O1705" s="21">
        <v>6.7617032999999998</v>
      </c>
    </row>
    <row r="1706" spans="5:15">
      <c r="E1706" s="21" t="str">
        <f t="shared" si="27"/>
        <v>2021/2022Southern AfricaAll countriesWater &amp; WastewaterDomestic</v>
      </c>
      <c r="F1706" s="21" t="s">
        <v>82</v>
      </c>
      <c r="G1706" s="21" t="s">
        <v>156</v>
      </c>
      <c r="H1706" s="21" t="s">
        <v>254</v>
      </c>
      <c r="I1706" s="21" t="s">
        <v>91</v>
      </c>
      <c r="L1706" s="21" t="s">
        <v>104</v>
      </c>
      <c r="O1706" s="21">
        <v>1.92027490575107</v>
      </c>
    </row>
    <row r="1707" spans="5:15">
      <c r="E1707" s="21" t="str">
        <f t="shared" si="27"/>
        <v>2021/2022Western AfricaAll countriesAgriculture, Forestry, Other land uses and FisheriesDomestic</v>
      </c>
      <c r="F1707" s="21" t="s">
        <v>82</v>
      </c>
      <c r="G1707" s="21" t="s">
        <v>155</v>
      </c>
      <c r="H1707" s="21" t="s">
        <v>254</v>
      </c>
      <c r="I1707" s="21" t="s">
        <v>120</v>
      </c>
      <c r="L1707" s="21" t="s">
        <v>104</v>
      </c>
      <c r="O1707" s="21">
        <v>56.559941337270097</v>
      </c>
    </row>
    <row r="1708" spans="5:15">
      <c r="E1708" s="21" t="str">
        <f t="shared" si="27"/>
        <v>2021/2022Western AfricaAll countriesBuildings &amp; InfrastructureDomestic</v>
      </c>
      <c r="F1708" s="21" t="s">
        <v>82</v>
      </c>
      <c r="G1708" s="21" t="s">
        <v>155</v>
      </c>
      <c r="H1708" s="21" t="s">
        <v>254</v>
      </c>
      <c r="I1708" s="21" t="s">
        <v>84</v>
      </c>
      <c r="L1708" s="21" t="s">
        <v>104</v>
      </c>
      <c r="O1708" s="21">
        <v>6.9171338672338996</v>
      </c>
    </row>
    <row r="1709" spans="5:15">
      <c r="E1709" s="21" t="str">
        <f t="shared" ref="E1709:E1772" si="28">+_xlfn.CONCAT(F1709:N1709)</f>
        <v>2021/2022Western AfricaAll countriesEnergy SystemsDomestic</v>
      </c>
      <c r="F1709" s="21" t="s">
        <v>82</v>
      </c>
      <c r="G1709" s="21" t="s">
        <v>155</v>
      </c>
      <c r="H1709" s="21" t="s">
        <v>254</v>
      </c>
      <c r="I1709" s="21" t="s">
        <v>85</v>
      </c>
      <c r="L1709" s="21" t="s">
        <v>104</v>
      </c>
      <c r="O1709" s="21">
        <v>681.27704027299603</v>
      </c>
    </row>
    <row r="1710" spans="5:15">
      <c r="E1710" s="21" t="str">
        <f t="shared" si="28"/>
        <v>2021/2022Western AfricaAll countriesIndustryDomestic</v>
      </c>
      <c r="F1710" s="21" t="s">
        <v>82</v>
      </c>
      <c r="G1710" s="21" t="s">
        <v>155</v>
      </c>
      <c r="H1710" s="21" t="s">
        <v>254</v>
      </c>
      <c r="I1710" s="21" t="s">
        <v>86</v>
      </c>
      <c r="L1710" s="21" t="s">
        <v>104</v>
      </c>
      <c r="O1710" s="21">
        <v>1.8555063016844199E-4</v>
      </c>
    </row>
    <row r="1711" spans="5:15">
      <c r="E1711" s="21" t="str">
        <f t="shared" si="28"/>
        <v>2021/2022Western AfricaAll countriesInformation and Communications TechnologyDomestic</v>
      </c>
      <c r="F1711" s="21" t="s">
        <v>82</v>
      </c>
      <c r="G1711" s="21" t="s">
        <v>155</v>
      </c>
      <c r="H1711" s="21" t="s">
        <v>254</v>
      </c>
      <c r="I1711" s="21" t="s">
        <v>87</v>
      </c>
      <c r="L1711" s="21" t="s">
        <v>104</v>
      </c>
      <c r="O1711" s="21">
        <v>0.116394529897029</v>
      </c>
    </row>
    <row r="1712" spans="5:15">
      <c r="E1712" s="21" t="str">
        <f t="shared" si="28"/>
        <v>2021/2022Western AfricaAll countriesOthers &amp; Cross-sectoralDomestic</v>
      </c>
      <c r="F1712" s="21" t="s">
        <v>82</v>
      </c>
      <c r="G1712" s="21" t="s">
        <v>155</v>
      </c>
      <c r="H1712" s="21" t="s">
        <v>254</v>
      </c>
      <c r="I1712" s="21" t="s">
        <v>88</v>
      </c>
      <c r="L1712" s="21" t="s">
        <v>104</v>
      </c>
      <c r="O1712" s="21">
        <v>99.593595952667101</v>
      </c>
    </row>
    <row r="1713" spans="5:15">
      <c r="E1713" s="21" t="str">
        <f t="shared" si="28"/>
        <v>2021/2022Western AfricaAll countriesTransportDomestic</v>
      </c>
      <c r="F1713" s="21" t="s">
        <v>82</v>
      </c>
      <c r="G1713" s="21" t="s">
        <v>155</v>
      </c>
      <c r="H1713" s="21" t="s">
        <v>254</v>
      </c>
      <c r="I1713" s="21" t="s">
        <v>89</v>
      </c>
      <c r="L1713" s="21" t="s">
        <v>104</v>
      </c>
      <c r="O1713" s="21">
        <v>4.4697717273560302</v>
      </c>
    </row>
    <row r="1714" spans="5:15">
      <c r="E1714" s="21" t="str">
        <f t="shared" si="28"/>
        <v>2021/2022Western AfricaAll countriesWater &amp; WastewaterDomestic</v>
      </c>
      <c r="F1714" s="21" t="s">
        <v>82</v>
      </c>
      <c r="G1714" s="21" t="s">
        <v>155</v>
      </c>
      <c r="H1714" s="21" t="s">
        <v>254</v>
      </c>
      <c r="I1714" s="21" t="s">
        <v>91</v>
      </c>
      <c r="L1714" s="21" t="s">
        <v>104</v>
      </c>
      <c r="O1714" s="21">
        <v>3.7245061347178501</v>
      </c>
    </row>
    <row r="1715" spans="5:15">
      <c r="E1715" s="21" t="str">
        <f t="shared" si="28"/>
        <v>2021/2022Central AfricaAll countriesAgriculture, Forestry, Other land uses and FisheriesInternational</v>
      </c>
      <c r="F1715" s="21" t="s">
        <v>82</v>
      </c>
      <c r="G1715" s="21" t="s">
        <v>158</v>
      </c>
      <c r="H1715" s="21" t="s">
        <v>254</v>
      </c>
      <c r="I1715" s="21" t="s">
        <v>120</v>
      </c>
      <c r="L1715" s="21" t="s">
        <v>105</v>
      </c>
      <c r="O1715" s="21">
        <v>650.21917604265002</v>
      </c>
    </row>
    <row r="1716" spans="5:15">
      <c r="E1716" s="21" t="str">
        <f t="shared" si="28"/>
        <v>2021/2022Central AfricaAll countriesBuildings &amp; InfrastructureInternational</v>
      </c>
      <c r="F1716" s="21" t="s">
        <v>82</v>
      </c>
      <c r="G1716" s="21" t="s">
        <v>158</v>
      </c>
      <c r="H1716" s="21" t="s">
        <v>254</v>
      </c>
      <c r="I1716" s="21" t="s">
        <v>84</v>
      </c>
      <c r="L1716" s="21" t="s">
        <v>105</v>
      </c>
      <c r="O1716" s="21">
        <v>4.76148674543595</v>
      </c>
    </row>
    <row r="1717" spans="5:15">
      <c r="E1717" s="21" t="str">
        <f t="shared" si="28"/>
        <v>2021/2022Central AfricaAll countriesEnergy SystemsInternational</v>
      </c>
      <c r="F1717" s="21" t="s">
        <v>82</v>
      </c>
      <c r="G1717" s="21" t="s">
        <v>158</v>
      </c>
      <c r="H1717" s="21" t="s">
        <v>254</v>
      </c>
      <c r="I1717" s="21" t="s">
        <v>85</v>
      </c>
      <c r="L1717" s="21" t="s">
        <v>105</v>
      </c>
      <c r="O1717" s="21">
        <v>570.42869905501902</v>
      </c>
    </row>
    <row r="1718" spans="5:15">
      <c r="E1718" s="21" t="str">
        <f t="shared" si="28"/>
        <v>2021/2022Central AfricaAll countriesIndustryInternational</v>
      </c>
      <c r="F1718" s="21" t="s">
        <v>82</v>
      </c>
      <c r="G1718" s="21" t="s">
        <v>158</v>
      </c>
      <c r="H1718" s="21" t="s">
        <v>254</v>
      </c>
      <c r="I1718" s="21" t="s">
        <v>86</v>
      </c>
      <c r="L1718" s="21" t="s">
        <v>105</v>
      </c>
      <c r="O1718" s="21">
        <v>13.0537651378927</v>
      </c>
    </row>
    <row r="1719" spans="5:15">
      <c r="E1719" s="21" t="str">
        <f t="shared" si="28"/>
        <v>2021/2022Central AfricaAll countriesInformation and Communications TechnologyInternational</v>
      </c>
      <c r="F1719" s="21" t="s">
        <v>82</v>
      </c>
      <c r="G1719" s="21" t="s">
        <v>158</v>
      </c>
      <c r="H1719" s="21" t="s">
        <v>254</v>
      </c>
      <c r="I1719" s="21" t="s">
        <v>87</v>
      </c>
      <c r="L1719" s="21" t="s">
        <v>105</v>
      </c>
      <c r="O1719" s="21">
        <v>32.7237901840384</v>
      </c>
    </row>
    <row r="1720" spans="5:15">
      <c r="E1720" s="21" t="str">
        <f t="shared" si="28"/>
        <v>2021/2022Central AfricaAll countriesOthers &amp; Cross-sectoralInternational</v>
      </c>
      <c r="F1720" s="21" t="s">
        <v>82</v>
      </c>
      <c r="G1720" s="21" t="s">
        <v>158</v>
      </c>
      <c r="H1720" s="21" t="s">
        <v>254</v>
      </c>
      <c r="I1720" s="21" t="s">
        <v>88</v>
      </c>
      <c r="L1720" s="21" t="s">
        <v>105</v>
      </c>
      <c r="O1720" s="21">
        <v>1236.32317719355</v>
      </c>
    </row>
    <row r="1721" spans="5:15">
      <c r="E1721" s="21" t="str">
        <f t="shared" si="28"/>
        <v>2021/2022Central AfricaAll countriesTransportInternational</v>
      </c>
      <c r="F1721" s="21" t="s">
        <v>82</v>
      </c>
      <c r="G1721" s="21" t="s">
        <v>158</v>
      </c>
      <c r="H1721" s="21" t="s">
        <v>254</v>
      </c>
      <c r="I1721" s="21" t="s">
        <v>89</v>
      </c>
      <c r="L1721" s="21" t="s">
        <v>105</v>
      </c>
      <c r="O1721" s="21">
        <v>563.87753919525505</v>
      </c>
    </row>
    <row r="1722" spans="5:15">
      <c r="E1722" s="21" t="str">
        <f t="shared" si="28"/>
        <v>2021/2022Central AfricaAll countriesWater &amp; WastewaterInternational</v>
      </c>
      <c r="F1722" s="21" t="s">
        <v>82</v>
      </c>
      <c r="G1722" s="21" t="s">
        <v>158</v>
      </c>
      <c r="H1722" s="21" t="s">
        <v>254</v>
      </c>
      <c r="I1722" s="21" t="s">
        <v>91</v>
      </c>
      <c r="L1722" s="21" t="s">
        <v>105</v>
      </c>
      <c r="O1722" s="21">
        <v>336.09256572429598</v>
      </c>
    </row>
    <row r="1723" spans="5:15">
      <c r="E1723" s="21" t="str">
        <f t="shared" si="28"/>
        <v>2021/2022Eastern AfricaAll countriesAgriculture, Forestry, Other land uses and FisheriesInternational</v>
      </c>
      <c r="F1723" s="21" t="s">
        <v>82</v>
      </c>
      <c r="G1723" s="21" t="s">
        <v>154</v>
      </c>
      <c r="H1723" s="21" t="s">
        <v>254</v>
      </c>
      <c r="I1723" s="21" t="s">
        <v>120</v>
      </c>
      <c r="L1723" s="21" t="s">
        <v>105</v>
      </c>
      <c r="O1723" s="21">
        <v>2178.9314130610301</v>
      </c>
    </row>
    <row r="1724" spans="5:15">
      <c r="E1724" s="21" t="str">
        <f t="shared" si="28"/>
        <v>2021/2022Eastern AfricaAll countriesBuildings &amp; InfrastructureInternational</v>
      </c>
      <c r="F1724" s="21" t="s">
        <v>82</v>
      </c>
      <c r="G1724" s="21" t="s">
        <v>154</v>
      </c>
      <c r="H1724" s="21" t="s">
        <v>254</v>
      </c>
      <c r="I1724" s="21" t="s">
        <v>84</v>
      </c>
      <c r="L1724" s="21" t="s">
        <v>105</v>
      </c>
      <c r="O1724" s="21">
        <v>65.351943801465595</v>
      </c>
    </row>
    <row r="1725" spans="5:15">
      <c r="E1725" s="21" t="str">
        <f t="shared" si="28"/>
        <v>2021/2022Eastern AfricaAll countriesEnergy SystemsInternational</v>
      </c>
      <c r="F1725" s="21" t="s">
        <v>82</v>
      </c>
      <c r="G1725" s="21" t="s">
        <v>154</v>
      </c>
      <c r="H1725" s="21" t="s">
        <v>254</v>
      </c>
      <c r="I1725" s="21" t="s">
        <v>85</v>
      </c>
      <c r="L1725" s="21" t="s">
        <v>105</v>
      </c>
      <c r="O1725" s="21">
        <v>2996.7500638101101</v>
      </c>
    </row>
    <row r="1726" spans="5:15">
      <c r="E1726" s="21" t="str">
        <f t="shared" si="28"/>
        <v>2021/2022Eastern AfricaAll countriesIndustryInternational</v>
      </c>
      <c r="F1726" s="21" t="s">
        <v>82</v>
      </c>
      <c r="G1726" s="21" t="s">
        <v>154</v>
      </c>
      <c r="H1726" s="21" t="s">
        <v>254</v>
      </c>
      <c r="I1726" s="21" t="s">
        <v>86</v>
      </c>
      <c r="L1726" s="21" t="s">
        <v>105</v>
      </c>
      <c r="O1726" s="21">
        <v>18.571722236002699</v>
      </c>
    </row>
    <row r="1727" spans="5:15">
      <c r="E1727" s="21" t="str">
        <f t="shared" si="28"/>
        <v>2021/2022Eastern AfricaAll countriesInformation and Communications TechnologyInternational</v>
      </c>
      <c r="F1727" s="21" t="s">
        <v>82</v>
      </c>
      <c r="G1727" s="21" t="s">
        <v>154</v>
      </c>
      <c r="H1727" s="21" t="s">
        <v>254</v>
      </c>
      <c r="I1727" s="21" t="s">
        <v>87</v>
      </c>
      <c r="L1727" s="21" t="s">
        <v>105</v>
      </c>
      <c r="O1727" s="21">
        <v>43.821101886148703</v>
      </c>
    </row>
    <row r="1728" spans="5:15">
      <c r="E1728" s="21" t="str">
        <f t="shared" si="28"/>
        <v>2021/2022Eastern AfricaAll countriesOthers &amp; Cross-sectoralInternational</v>
      </c>
      <c r="F1728" s="21" t="s">
        <v>82</v>
      </c>
      <c r="G1728" s="21" t="s">
        <v>154</v>
      </c>
      <c r="H1728" s="21" t="s">
        <v>254</v>
      </c>
      <c r="I1728" s="21" t="s">
        <v>88</v>
      </c>
      <c r="L1728" s="21" t="s">
        <v>105</v>
      </c>
      <c r="O1728" s="21">
        <v>3922.25426881165</v>
      </c>
    </row>
    <row r="1729" spans="5:15">
      <c r="E1729" s="21" t="str">
        <f t="shared" si="28"/>
        <v>2021/2022Eastern AfricaAll countriesTransportInternational</v>
      </c>
      <c r="F1729" s="21" t="s">
        <v>82</v>
      </c>
      <c r="G1729" s="21" t="s">
        <v>154</v>
      </c>
      <c r="H1729" s="21" t="s">
        <v>254</v>
      </c>
      <c r="I1729" s="21" t="s">
        <v>89</v>
      </c>
      <c r="L1729" s="21" t="s">
        <v>105</v>
      </c>
      <c r="O1729" s="21">
        <v>1013.3877207098</v>
      </c>
    </row>
    <row r="1730" spans="5:15">
      <c r="E1730" s="21" t="str">
        <f t="shared" si="28"/>
        <v>2021/2022Eastern AfricaAll countriesUnknown sectorInternational</v>
      </c>
      <c r="F1730" s="21" t="s">
        <v>82</v>
      </c>
      <c r="G1730" s="21" t="s">
        <v>154</v>
      </c>
      <c r="H1730" s="21" t="s">
        <v>254</v>
      </c>
      <c r="I1730" s="21" t="s">
        <v>270</v>
      </c>
      <c r="L1730" s="21" t="s">
        <v>105</v>
      </c>
      <c r="O1730" s="21">
        <v>1.93769359317314</v>
      </c>
    </row>
    <row r="1731" spans="5:15">
      <c r="E1731" s="21" t="str">
        <f t="shared" si="28"/>
        <v>2021/2022Eastern AfricaAll countriesWasteInternational</v>
      </c>
      <c r="F1731" s="21" t="s">
        <v>82</v>
      </c>
      <c r="G1731" s="21" t="s">
        <v>154</v>
      </c>
      <c r="H1731" s="21" t="s">
        <v>254</v>
      </c>
      <c r="I1731" s="21" t="s">
        <v>90</v>
      </c>
      <c r="L1731" s="21" t="s">
        <v>105</v>
      </c>
      <c r="O1731" s="21">
        <v>181.477196941263</v>
      </c>
    </row>
    <row r="1732" spans="5:15">
      <c r="E1732" s="21" t="str">
        <f t="shared" si="28"/>
        <v>2021/2022Eastern AfricaAll countriesWater &amp; WastewaterInternational</v>
      </c>
      <c r="F1732" s="21" t="s">
        <v>82</v>
      </c>
      <c r="G1732" s="21" t="s">
        <v>154</v>
      </c>
      <c r="H1732" s="21" t="s">
        <v>254</v>
      </c>
      <c r="I1732" s="21" t="s">
        <v>91</v>
      </c>
      <c r="L1732" s="21" t="s">
        <v>105</v>
      </c>
      <c r="O1732" s="21">
        <v>1087.9263979048001</v>
      </c>
    </row>
    <row r="1733" spans="5:15">
      <c r="E1733" s="21" t="str">
        <f t="shared" si="28"/>
        <v>2021/2022Northern AfricaAll countriesAgriculture, Forestry, Other land uses and FisheriesInternational</v>
      </c>
      <c r="F1733" s="21" t="s">
        <v>82</v>
      </c>
      <c r="G1733" s="21" t="s">
        <v>157</v>
      </c>
      <c r="H1733" s="21" t="s">
        <v>254</v>
      </c>
      <c r="I1733" s="21" t="s">
        <v>120</v>
      </c>
      <c r="L1733" s="21" t="s">
        <v>105</v>
      </c>
      <c r="O1733" s="21">
        <v>640.29937588772805</v>
      </c>
    </row>
    <row r="1734" spans="5:15">
      <c r="E1734" s="21" t="str">
        <f t="shared" si="28"/>
        <v>2021/2022Northern AfricaAll countriesBuildings &amp; InfrastructureInternational</v>
      </c>
      <c r="F1734" s="21" t="s">
        <v>82</v>
      </c>
      <c r="G1734" s="21" t="s">
        <v>157</v>
      </c>
      <c r="H1734" s="21" t="s">
        <v>254</v>
      </c>
      <c r="I1734" s="21" t="s">
        <v>84</v>
      </c>
      <c r="L1734" s="21" t="s">
        <v>105</v>
      </c>
      <c r="O1734" s="21">
        <v>32.959570967145403</v>
      </c>
    </row>
    <row r="1735" spans="5:15">
      <c r="E1735" s="21" t="str">
        <f t="shared" si="28"/>
        <v>2021/2022Northern AfricaAll countriesEnergy SystemsInternational</v>
      </c>
      <c r="F1735" s="21" t="s">
        <v>82</v>
      </c>
      <c r="G1735" s="21" t="s">
        <v>157</v>
      </c>
      <c r="H1735" s="21" t="s">
        <v>254</v>
      </c>
      <c r="I1735" s="21" t="s">
        <v>85</v>
      </c>
      <c r="L1735" s="21" t="s">
        <v>105</v>
      </c>
      <c r="O1735" s="21">
        <v>1402.3339378605799</v>
      </c>
    </row>
    <row r="1736" spans="5:15">
      <c r="E1736" s="21" t="str">
        <f t="shared" si="28"/>
        <v>2021/2022Northern AfricaAll countriesIndustryInternational</v>
      </c>
      <c r="F1736" s="21" t="s">
        <v>82</v>
      </c>
      <c r="G1736" s="21" t="s">
        <v>157</v>
      </c>
      <c r="H1736" s="21" t="s">
        <v>254</v>
      </c>
      <c r="I1736" s="21" t="s">
        <v>86</v>
      </c>
      <c r="L1736" s="21" t="s">
        <v>105</v>
      </c>
      <c r="O1736" s="21">
        <v>152.818100047907</v>
      </c>
    </row>
    <row r="1737" spans="5:15">
      <c r="E1737" s="21" t="str">
        <f t="shared" si="28"/>
        <v>2021/2022Northern AfricaAll countriesInformation and Communications TechnologyInternational</v>
      </c>
      <c r="F1737" s="21" t="s">
        <v>82</v>
      </c>
      <c r="G1737" s="21" t="s">
        <v>157</v>
      </c>
      <c r="H1737" s="21" t="s">
        <v>254</v>
      </c>
      <c r="I1737" s="21" t="s">
        <v>87</v>
      </c>
      <c r="L1737" s="21" t="s">
        <v>105</v>
      </c>
      <c r="O1737" s="21">
        <v>10.7537606627379</v>
      </c>
    </row>
    <row r="1738" spans="5:15">
      <c r="E1738" s="21" t="str">
        <f t="shared" si="28"/>
        <v>2021/2022Northern AfricaAll countriesOthers &amp; Cross-sectoralInternational</v>
      </c>
      <c r="F1738" s="21" t="s">
        <v>82</v>
      </c>
      <c r="G1738" s="21" t="s">
        <v>157</v>
      </c>
      <c r="H1738" s="21" t="s">
        <v>254</v>
      </c>
      <c r="I1738" s="21" t="s">
        <v>88</v>
      </c>
      <c r="L1738" s="21" t="s">
        <v>105</v>
      </c>
      <c r="O1738" s="21">
        <v>1441.8031793156499</v>
      </c>
    </row>
    <row r="1739" spans="5:15">
      <c r="E1739" s="21" t="str">
        <f t="shared" si="28"/>
        <v>2021/2022Northern AfricaAll countriesTransportInternational</v>
      </c>
      <c r="F1739" s="21" t="s">
        <v>82</v>
      </c>
      <c r="G1739" s="21" t="s">
        <v>157</v>
      </c>
      <c r="H1739" s="21" t="s">
        <v>254</v>
      </c>
      <c r="I1739" s="21" t="s">
        <v>89</v>
      </c>
      <c r="L1739" s="21" t="s">
        <v>105</v>
      </c>
      <c r="O1739" s="21">
        <v>1949.3219165678499</v>
      </c>
    </row>
    <row r="1740" spans="5:15">
      <c r="E1740" s="21" t="str">
        <f t="shared" si="28"/>
        <v>2021/2022Northern AfricaAll countriesWasteInternational</v>
      </c>
      <c r="F1740" s="21" t="s">
        <v>82</v>
      </c>
      <c r="G1740" s="21" t="s">
        <v>157</v>
      </c>
      <c r="H1740" s="21" t="s">
        <v>254</v>
      </c>
      <c r="I1740" s="21" t="s">
        <v>90</v>
      </c>
      <c r="L1740" s="21" t="s">
        <v>105</v>
      </c>
      <c r="O1740" s="21">
        <v>1.73957654404325</v>
      </c>
    </row>
    <row r="1741" spans="5:15">
      <c r="E1741" s="21" t="str">
        <f t="shared" si="28"/>
        <v>2021/2022Northern AfricaAll countriesWater &amp; WastewaterInternational</v>
      </c>
      <c r="F1741" s="21" t="s">
        <v>82</v>
      </c>
      <c r="G1741" s="21" t="s">
        <v>157</v>
      </c>
      <c r="H1741" s="21" t="s">
        <v>254</v>
      </c>
      <c r="I1741" s="21" t="s">
        <v>91</v>
      </c>
      <c r="L1741" s="21" t="s">
        <v>105</v>
      </c>
      <c r="O1741" s="21">
        <v>440.953191953599</v>
      </c>
    </row>
    <row r="1742" spans="5:15">
      <c r="E1742" s="21" t="str">
        <f t="shared" si="28"/>
        <v>2021/2022Southern AfricaAll countriesAgriculture, Forestry, Other land uses and FisheriesInternational</v>
      </c>
      <c r="F1742" s="21" t="s">
        <v>82</v>
      </c>
      <c r="G1742" s="21" t="s">
        <v>156</v>
      </c>
      <c r="H1742" s="21" t="s">
        <v>254</v>
      </c>
      <c r="I1742" s="21" t="s">
        <v>120</v>
      </c>
      <c r="L1742" s="21" t="s">
        <v>105</v>
      </c>
      <c r="O1742" s="21">
        <v>87.797045488134202</v>
      </c>
    </row>
    <row r="1743" spans="5:15">
      <c r="E1743" s="21" t="str">
        <f t="shared" si="28"/>
        <v>2021/2022Southern AfricaAll countriesBuildings &amp; InfrastructureInternational</v>
      </c>
      <c r="F1743" s="21" t="s">
        <v>82</v>
      </c>
      <c r="G1743" s="21" t="s">
        <v>156</v>
      </c>
      <c r="H1743" s="21" t="s">
        <v>254</v>
      </c>
      <c r="I1743" s="21" t="s">
        <v>84</v>
      </c>
      <c r="L1743" s="21" t="s">
        <v>105</v>
      </c>
      <c r="O1743" s="21">
        <v>24.148119263187599</v>
      </c>
    </row>
    <row r="1744" spans="5:15">
      <c r="E1744" s="21" t="str">
        <f t="shared" si="28"/>
        <v>2021/2022Southern AfricaAll countriesEnergy SystemsInternational</v>
      </c>
      <c r="F1744" s="21" t="s">
        <v>82</v>
      </c>
      <c r="G1744" s="21" t="s">
        <v>156</v>
      </c>
      <c r="H1744" s="21" t="s">
        <v>254</v>
      </c>
      <c r="I1744" s="21" t="s">
        <v>85</v>
      </c>
      <c r="L1744" s="21" t="s">
        <v>105</v>
      </c>
      <c r="O1744" s="21">
        <v>1007.75380026293</v>
      </c>
    </row>
    <row r="1745" spans="5:15">
      <c r="E1745" s="21" t="str">
        <f t="shared" si="28"/>
        <v>2021/2022Southern AfricaAll countriesIndustryInternational</v>
      </c>
      <c r="F1745" s="21" t="s">
        <v>82</v>
      </c>
      <c r="G1745" s="21" t="s">
        <v>156</v>
      </c>
      <c r="H1745" s="21" t="s">
        <v>254</v>
      </c>
      <c r="I1745" s="21" t="s">
        <v>86</v>
      </c>
      <c r="L1745" s="21" t="s">
        <v>105</v>
      </c>
      <c r="O1745" s="21">
        <v>4.7582163842791196</v>
      </c>
    </row>
    <row r="1746" spans="5:15">
      <c r="E1746" s="21" t="str">
        <f t="shared" si="28"/>
        <v>2021/2022Southern AfricaAll countriesInformation and Communications TechnologyInternational</v>
      </c>
      <c r="F1746" s="21" t="s">
        <v>82</v>
      </c>
      <c r="G1746" s="21" t="s">
        <v>156</v>
      </c>
      <c r="H1746" s="21" t="s">
        <v>254</v>
      </c>
      <c r="I1746" s="21" t="s">
        <v>87</v>
      </c>
      <c r="L1746" s="21" t="s">
        <v>105</v>
      </c>
      <c r="O1746" s="21">
        <v>0.65294605268854899</v>
      </c>
    </row>
    <row r="1747" spans="5:15">
      <c r="E1747" s="21" t="str">
        <f t="shared" si="28"/>
        <v>2021/2022Southern AfricaAll countriesOthers &amp; Cross-sectoralInternational</v>
      </c>
      <c r="F1747" s="21" t="s">
        <v>82</v>
      </c>
      <c r="G1747" s="21" t="s">
        <v>156</v>
      </c>
      <c r="H1747" s="21" t="s">
        <v>254</v>
      </c>
      <c r="I1747" s="21" t="s">
        <v>88</v>
      </c>
      <c r="L1747" s="21" t="s">
        <v>105</v>
      </c>
      <c r="O1747" s="21">
        <v>505.78061448986602</v>
      </c>
    </row>
    <row r="1748" spans="5:15">
      <c r="E1748" s="21" t="str">
        <f t="shared" si="28"/>
        <v>2021/2022Southern AfricaAll countriesTransportInternational</v>
      </c>
      <c r="F1748" s="21" t="s">
        <v>82</v>
      </c>
      <c r="G1748" s="21" t="s">
        <v>156</v>
      </c>
      <c r="H1748" s="21" t="s">
        <v>254</v>
      </c>
      <c r="I1748" s="21" t="s">
        <v>89</v>
      </c>
      <c r="L1748" s="21" t="s">
        <v>105</v>
      </c>
      <c r="O1748" s="21">
        <v>2.9188634555921298</v>
      </c>
    </row>
    <row r="1749" spans="5:15">
      <c r="E1749" s="21" t="str">
        <f t="shared" si="28"/>
        <v>2021/2022Southern AfricaAll countriesUnknown sectorInternational</v>
      </c>
      <c r="F1749" s="21" t="s">
        <v>82</v>
      </c>
      <c r="G1749" s="21" t="s">
        <v>156</v>
      </c>
      <c r="H1749" s="21" t="s">
        <v>254</v>
      </c>
      <c r="I1749" s="21" t="s">
        <v>270</v>
      </c>
      <c r="L1749" s="21" t="s">
        <v>105</v>
      </c>
      <c r="O1749" s="21">
        <v>38.849224790962502</v>
      </c>
    </row>
    <row r="1750" spans="5:15">
      <c r="E1750" s="21" t="str">
        <f t="shared" si="28"/>
        <v>2021/2022Southern AfricaAll countriesWasteInternational</v>
      </c>
      <c r="F1750" s="21" t="s">
        <v>82</v>
      </c>
      <c r="G1750" s="21" t="s">
        <v>156</v>
      </c>
      <c r="H1750" s="21" t="s">
        <v>254</v>
      </c>
      <c r="I1750" s="21" t="s">
        <v>90</v>
      </c>
      <c r="L1750" s="21" t="s">
        <v>105</v>
      </c>
      <c r="O1750" s="21">
        <v>0.37730091761984802</v>
      </c>
    </row>
    <row r="1751" spans="5:15">
      <c r="E1751" s="21" t="str">
        <f t="shared" si="28"/>
        <v>2021/2022Southern AfricaAll countriesWater &amp; WastewaterInternational</v>
      </c>
      <c r="F1751" s="21" t="s">
        <v>82</v>
      </c>
      <c r="G1751" s="21" t="s">
        <v>156</v>
      </c>
      <c r="H1751" s="21" t="s">
        <v>254</v>
      </c>
      <c r="I1751" s="21" t="s">
        <v>91</v>
      </c>
      <c r="L1751" s="21" t="s">
        <v>105</v>
      </c>
      <c r="O1751" s="21">
        <v>110.71277561450501</v>
      </c>
    </row>
    <row r="1752" spans="5:15">
      <c r="E1752" s="21" t="str">
        <f t="shared" si="28"/>
        <v>2021/2022Unknown/Multiple African RegionsAll countriesAgriculture, Forestry, Other land uses and FisheriesInternational</v>
      </c>
      <c r="F1752" s="21" t="s">
        <v>82</v>
      </c>
      <c r="G1752" s="21" t="s">
        <v>159</v>
      </c>
      <c r="H1752" s="21" t="s">
        <v>254</v>
      </c>
      <c r="I1752" s="21" t="s">
        <v>120</v>
      </c>
      <c r="L1752" s="21" t="s">
        <v>105</v>
      </c>
      <c r="O1752" s="21">
        <v>837.32302538020201</v>
      </c>
    </row>
    <row r="1753" spans="5:15">
      <c r="E1753" s="21" t="str">
        <f t="shared" si="28"/>
        <v>2021/2022Unknown/Multiple African RegionsAll countriesBuildings &amp; InfrastructureInternational</v>
      </c>
      <c r="F1753" s="21" t="s">
        <v>82</v>
      </c>
      <c r="G1753" s="21" t="s">
        <v>159</v>
      </c>
      <c r="H1753" s="21" t="s">
        <v>254</v>
      </c>
      <c r="I1753" s="21" t="s">
        <v>84</v>
      </c>
      <c r="L1753" s="21" t="s">
        <v>105</v>
      </c>
      <c r="O1753" s="21">
        <v>292.60075902393402</v>
      </c>
    </row>
    <row r="1754" spans="5:15">
      <c r="E1754" s="21" t="str">
        <f t="shared" si="28"/>
        <v>2021/2022Unknown/Multiple African RegionsAll countriesEnergy SystemsInternational</v>
      </c>
      <c r="F1754" s="21" t="s">
        <v>82</v>
      </c>
      <c r="G1754" s="21" t="s">
        <v>159</v>
      </c>
      <c r="H1754" s="21" t="s">
        <v>254</v>
      </c>
      <c r="I1754" s="21" t="s">
        <v>85</v>
      </c>
      <c r="L1754" s="21" t="s">
        <v>105</v>
      </c>
      <c r="O1754" s="21">
        <v>1710.76202566241</v>
      </c>
    </row>
    <row r="1755" spans="5:15">
      <c r="E1755" s="21" t="str">
        <f t="shared" si="28"/>
        <v>2021/2022Unknown/Multiple African RegionsAll countriesIndustryInternational</v>
      </c>
      <c r="F1755" s="21" t="s">
        <v>82</v>
      </c>
      <c r="G1755" s="21" t="s">
        <v>159</v>
      </c>
      <c r="H1755" s="21" t="s">
        <v>254</v>
      </c>
      <c r="I1755" s="21" t="s">
        <v>86</v>
      </c>
      <c r="L1755" s="21" t="s">
        <v>105</v>
      </c>
      <c r="O1755" s="21">
        <v>37.939873052306901</v>
      </c>
    </row>
    <row r="1756" spans="5:15">
      <c r="E1756" s="21" t="str">
        <f t="shared" si="28"/>
        <v>2021/2022Unknown/Multiple African RegionsAll countriesInformation and Communications TechnologyInternational</v>
      </c>
      <c r="F1756" s="21" t="s">
        <v>82</v>
      </c>
      <c r="G1756" s="21" t="s">
        <v>159</v>
      </c>
      <c r="H1756" s="21" t="s">
        <v>254</v>
      </c>
      <c r="I1756" s="21" t="s">
        <v>87</v>
      </c>
      <c r="L1756" s="21" t="s">
        <v>105</v>
      </c>
      <c r="O1756" s="21">
        <v>115.028062669848</v>
      </c>
    </row>
    <row r="1757" spans="5:15">
      <c r="E1757" s="21" t="str">
        <f t="shared" si="28"/>
        <v>2021/2022Unknown/Multiple African RegionsAll countriesOthers &amp; Cross-sectoralInternational</v>
      </c>
      <c r="F1757" s="21" t="s">
        <v>82</v>
      </c>
      <c r="G1757" s="21" t="s">
        <v>159</v>
      </c>
      <c r="H1757" s="21" t="s">
        <v>254</v>
      </c>
      <c r="I1757" s="21" t="s">
        <v>88</v>
      </c>
      <c r="L1757" s="21" t="s">
        <v>105</v>
      </c>
      <c r="O1757" s="21">
        <v>1616.1984892672499</v>
      </c>
    </row>
    <row r="1758" spans="5:15">
      <c r="E1758" s="21" t="str">
        <f t="shared" si="28"/>
        <v>2021/2022Unknown/Multiple African RegionsAll countriesTransportInternational</v>
      </c>
      <c r="F1758" s="21" t="s">
        <v>82</v>
      </c>
      <c r="G1758" s="21" t="s">
        <v>159</v>
      </c>
      <c r="H1758" s="21" t="s">
        <v>254</v>
      </c>
      <c r="I1758" s="21" t="s">
        <v>89</v>
      </c>
      <c r="L1758" s="21" t="s">
        <v>105</v>
      </c>
      <c r="O1758" s="21">
        <v>144.51029471527499</v>
      </c>
    </row>
    <row r="1759" spans="5:15">
      <c r="E1759" s="21" t="str">
        <f t="shared" si="28"/>
        <v>2021/2022Unknown/Multiple African RegionsAll countriesUnknown sectorInternational</v>
      </c>
      <c r="F1759" s="21" t="s">
        <v>82</v>
      </c>
      <c r="G1759" s="21" t="s">
        <v>159</v>
      </c>
      <c r="H1759" s="21" t="s">
        <v>254</v>
      </c>
      <c r="I1759" s="21" t="s">
        <v>270</v>
      </c>
      <c r="L1759" s="21" t="s">
        <v>105</v>
      </c>
      <c r="O1759" s="21">
        <v>504.99841983603199</v>
      </c>
    </row>
    <row r="1760" spans="5:15">
      <c r="E1760" s="21" t="str">
        <f t="shared" si="28"/>
        <v>2021/2022Unknown/Multiple African RegionsAll countriesWasteInternational</v>
      </c>
      <c r="F1760" s="21" t="s">
        <v>82</v>
      </c>
      <c r="G1760" s="21" t="s">
        <v>159</v>
      </c>
      <c r="H1760" s="21" t="s">
        <v>254</v>
      </c>
      <c r="I1760" s="21" t="s">
        <v>90</v>
      </c>
      <c r="L1760" s="21" t="s">
        <v>105</v>
      </c>
      <c r="O1760" s="21">
        <v>0.63086434948683001</v>
      </c>
    </row>
    <row r="1761" spans="5:15">
      <c r="E1761" s="21" t="str">
        <f t="shared" si="28"/>
        <v>2021/2022Unknown/Multiple African RegionsAll countriesWater &amp; WastewaterInternational</v>
      </c>
      <c r="F1761" s="21" t="s">
        <v>82</v>
      </c>
      <c r="G1761" s="21" t="s">
        <v>159</v>
      </c>
      <c r="H1761" s="21" t="s">
        <v>254</v>
      </c>
      <c r="I1761" s="21" t="s">
        <v>91</v>
      </c>
      <c r="L1761" s="21" t="s">
        <v>105</v>
      </c>
      <c r="O1761" s="21">
        <v>230.59691585932401</v>
      </c>
    </row>
    <row r="1762" spans="5:15">
      <c r="E1762" s="21" t="str">
        <f t="shared" si="28"/>
        <v>2021/2022Western AfricaAll countriesAgriculture, Forestry, Other land uses and FisheriesInternational</v>
      </c>
      <c r="F1762" s="21" t="s">
        <v>82</v>
      </c>
      <c r="G1762" s="21" t="s">
        <v>155</v>
      </c>
      <c r="H1762" s="21" t="s">
        <v>254</v>
      </c>
      <c r="I1762" s="21" t="s">
        <v>120</v>
      </c>
      <c r="L1762" s="21" t="s">
        <v>105</v>
      </c>
      <c r="O1762" s="21">
        <v>2427.1702871969601</v>
      </c>
    </row>
    <row r="1763" spans="5:15">
      <c r="E1763" s="21" t="str">
        <f t="shared" si="28"/>
        <v>2021/2022Western AfricaAll countriesBuildings &amp; InfrastructureInternational</v>
      </c>
      <c r="F1763" s="21" t="s">
        <v>82</v>
      </c>
      <c r="G1763" s="21" t="s">
        <v>155</v>
      </c>
      <c r="H1763" s="21" t="s">
        <v>254</v>
      </c>
      <c r="I1763" s="21" t="s">
        <v>84</v>
      </c>
      <c r="L1763" s="21" t="s">
        <v>105</v>
      </c>
      <c r="O1763" s="21">
        <v>19.368454497285999</v>
      </c>
    </row>
    <row r="1764" spans="5:15">
      <c r="E1764" s="21" t="str">
        <f t="shared" si="28"/>
        <v>2021/2022Western AfricaAll countriesEnergy SystemsInternational</v>
      </c>
      <c r="F1764" s="21" t="s">
        <v>82</v>
      </c>
      <c r="G1764" s="21" t="s">
        <v>155</v>
      </c>
      <c r="H1764" s="21" t="s">
        <v>254</v>
      </c>
      <c r="I1764" s="21" t="s">
        <v>85</v>
      </c>
      <c r="L1764" s="21" t="s">
        <v>105</v>
      </c>
      <c r="O1764" s="21">
        <v>2289.67839375937</v>
      </c>
    </row>
    <row r="1765" spans="5:15">
      <c r="E1765" s="21" t="str">
        <f t="shared" si="28"/>
        <v>2021/2022Western AfricaAll countriesIndustryInternational</v>
      </c>
      <c r="F1765" s="21" t="s">
        <v>82</v>
      </c>
      <c r="G1765" s="21" t="s">
        <v>155</v>
      </c>
      <c r="H1765" s="21" t="s">
        <v>254</v>
      </c>
      <c r="I1765" s="21" t="s">
        <v>86</v>
      </c>
      <c r="L1765" s="21" t="s">
        <v>105</v>
      </c>
      <c r="O1765" s="21">
        <v>130.55149037747901</v>
      </c>
    </row>
    <row r="1766" spans="5:15">
      <c r="E1766" s="21" t="str">
        <f t="shared" si="28"/>
        <v>2021/2022Western AfricaAll countriesInformation and Communications TechnologyInternational</v>
      </c>
      <c r="F1766" s="21" t="s">
        <v>82</v>
      </c>
      <c r="G1766" s="21" t="s">
        <v>155</v>
      </c>
      <c r="H1766" s="21" t="s">
        <v>254</v>
      </c>
      <c r="I1766" s="21" t="s">
        <v>87</v>
      </c>
      <c r="L1766" s="21" t="s">
        <v>105</v>
      </c>
      <c r="O1766" s="21">
        <v>29.322682520471101</v>
      </c>
    </row>
    <row r="1767" spans="5:15">
      <c r="E1767" s="21" t="str">
        <f t="shared" si="28"/>
        <v>2021/2022Western AfricaAll countriesOthers &amp; Cross-sectoralInternational</v>
      </c>
      <c r="F1767" s="21" t="s">
        <v>82</v>
      </c>
      <c r="G1767" s="21" t="s">
        <v>155</v>
      </c>
      <c r="H1767" s="21" t="s">
        <v>254</v>
      </c>
      <c r="I1767" s="21" t="s">
        <v>88</v>
      </c>
      <c r="L1767" s="21" t="s">
        <v>105</v>
      </c>
      <c r="O1767" s="21">
        <v>2948.6839313569399</v>
      </c>
    </row>
    <row r="1768" spans="5:15">
      <c r="E1768" s="21" t="str">
        <f t="shared" si="28"/>
        <v>2021/2022Western AfricaAll countriesTransportInternational</v>
      </c>
      <c r="F1768" s="21" t="s">
        <v>82</v>
      </c>
      <c r="G1768" s="21" t="s">
        <v>155</v>
      </c>
      <c r="H1768" s="21" t="s">
        <v>254</v>
      </c>
      <c r="I1768" s="21" t="s">
        <v>89</v>
      </c>
      <c r="L1768" s="21" t="s">
        <v>105</v>
      </c>
      <c r="O1768" s="21">
        <v>698.71766909251198</v>
      </c>
    </row>
    <row r="1769" spans="5:15">
      <c r="E1769" s="21" t="str">
        <f t="shared" si="28"/>
        <v>2021/2022Western AfricaAll countriesUnknown sectorInternational</v>
      </c>
      <c r="F1769" s="21" t="s">
        <v>82</v>
      </c>
      <c r="G1769" s="21" t="s">
        <v>155</v>
      </c>
      <c r="H1769" s="21" t="s">
        <v>254</v>
      </c>
      <c r="I1769" s="21" t="s">
        <v>270</v>
      </c>
      <c r="L1769" s="21" t="s">
        <v>105</v>
      </c>
      <c r="O1769" s="21">
        <v>140.728052897255</v>
      </c>
    </row>
    <row r="1770" spans="5:15">
      <c r="E1770" s="21" t="str">
        <f t="shared" si="28"/>
        <v>2021/2022Western AfricaAll countriesWasteInternational</v>
      </c>
      <c r="F1770" s="21" t="s">
        <v>82</v>
      </c>
      <c r="G1770" s="21" t="s">
        <v>155</v>
      </c>
      <c r="H1770" s="21" t="s">
        <v>254</v>
      </c>
      <c r="I1770" s="21" t="s">
        <v>90</v>
      </c>
      <c r="L1770" s="21" t="s">
        <v>105</v>
      </c>
      <c r="O1770" s="21">
        <v>0.86393696845643797</v>
      </c>
    </row>
    <row r="1771" spans="5:15">
      <c r="E1771" s="21" t="str">
        <f t="shared" si="28"/>
        <v>2021/2022Western AfricaAll countriesWater &amp; WastewaterInternational</v>
      </c>
      <c r="F1771" s="21" t="s">
        <v>82</v>
      </c>
      <c r="G1771" s="21" t="s">
        <v>155</v>
      </c>
      <c r="H1771" s="21" t="s">
        <v>254</v>
      </c>
      <c r="I1771" s="21" t="s">
        <v>91</v>
      </c>
      <c r="L1771" s="21" t="s">
        <v>105</v>
      </c>
      <c r="O1771" s="21">
        <v>1015.12577757949</v>
      </c>
    </row>
    <row r="1772" spans="5:15">
      <c r="E1772" s="21" t="str">
        <f t="shared" si="28"/>
        <v>2021/2022Central AfricaAll countriesAgriculture, Forestry, Other land uses and FisheriesUnknown provider</v>
      </c>
      <c r="F1772" s="21" t="s">
        <v>82</v>
      </c>
      <c r="G1772" s="21" t="s">
        <v>158</v>
      </c>
      <c r="H1772" s="21" t="s">
        <v>254</v>
      </c>
      <c r="I1772" s="21" t="s">
        <v>120</v>
      </c>
      <c r="L1772" s="21" t="s">
        <v>269</v>
      </c>
      <c r="O1772" s="21">
        <v>3.7011000000000002E-2</v>
      </c>
    </row>
    <row r="1773" spans="5:15">
      <c r="E1773" s="21" t="str">
        <f t="shared" ref="E1773:E1836" si="29">+_xlfn.CONCAT(F1773:N1773)</f>
        <v>2021/2022Central AfricaAll countriesEnergy SystemsUnknown provider</v>
      </c>
      <c r="F1773" s="21" t="s">
        <v>82</v>
      </c>
      <c r="G1773" s="21" t="s">
        <v>158</v>
      </c>
      <c r="H1773" s="21" t="s">
        <v>254</v>
      </c>
      <c r="I1773" s="21" t="s">
        <v>85</v>
      </c>
      <c r="L1773" s="21" t="s">
        <v>269</v>
      </c>
      <c r="O1773" s="21">
        <v>32.585590500000002</v>
      </c>
    </row>
    <row r="1774" spans="5:15">
      <c r="E1774" s="21" t="str">
        <f t="shared" si="29"/>
        <v>2021/2022Central AfricaAll countriesIndustryUnknown provider</v>
      </c>
      <c r="F1774" s="21" t="s">
        <v>82</v>
      </c>
      <c r="G1774" s="21" t="s">
        <v>158</v>
      </c>
      <c r="H1774" s="21" t="s">
        <v>254</v>
      </c>
      <c r="I1774" s="21" t="s">
        <v>86</v>
      </c>
      <c r="L1774" s="21" t="s">
        <v>269</v>
      </c>
      <c r="O1774" s="21">
        <v>2.9636529999999999</v>
      </c>
    </row>
    <row r="1775" spans="5:15">
      <c r="E1775" s="21" t="str">
        <f t="shared" si="29"/>
        <v>2021/2022Central AfricaAll countriesOthers &amp; Cross-sectoralUnknown provider</v>
      </c>
      <c r="F1775" s="21" t="s">
        <v>82</v>
      </c>
      <c r="G1775" s="21" t="s">
        <v>158</v>
      </c>
      <c r="H1775" s="21" t="s">
        <v>254</v>
      </c>
      <c r="I1775" s="21" t="s">
        <v>88</v>
      </c>
      <c r="L1775" s="21" t="s">
        <v>269</v>
      </c>
      <c r="O1775" s="21">
        <v>13.410746</v>
      </c>
    </row>
    <row r="1776" spans="5:15">
      <c r="E1776" s="21" t="str">
        <f t="shared" si="29"/>
        <v>2021/2022Eastern AfricaAll countriesAgriculture, Forestry, Other land uses and FisheriesUnknown provider</v>
      </c>
      <c r="F1776" s="21" t="s">
        <v>82</v>
      </c>
      <c r="G1776" s="21" t="s">
        <v>154</v>
      </c>
      <c r="H1776" s="21" t="s">
        <v>254</v>
      </c>
      <c r="I1776" s="21" t="s">
        <v>120</v>
      </c>
      <c r="L1776" s="21" t="s">
        <v>269</v>
      </c>
      <c r="O1776" s="21">
        <v>55.287217499999997</v>
      </c>
    </row>
    <row r="1777" spans="5:15">
      <c r="E1777" s="21" t="str">
        <f t="shared" si="29"/>
        <v>2021/2022Eastern AfricaAll countriesBuildings &amp; InfrastructureUnknown provider</v>
      </c>
      <c r="F1777" s="21" t="s">
        <v>82</v>
      </c>
      <c r="G1777" s="21" t="s">
        <v>154</v>
      </c>
      <c r="H1777" s="21" t="s">
        <v>254</v>
      </c>
      <c r="I1777" s="21" t="s">
        <v>84</v>
      </c>
      <c r="L1777" s="21" t="s">
        <v>269</v>
      </c>
      <c r="O1777" s="21">
        <v>6.54</v>
      </c>
    </row>
    <row r="1778" spans="5:15">
      <c r="E1778" s="21" t="str">
        <f t="shared" si="29"/>
        <v>2021/2022Eastern AfricaAll countriesEnergy SystemsUnknown provider</v>
      </c>
      <c r="F1778" s="21" t="s">
        <v>82</v>
      </c>
      <c r="G1778" s="21" t="s">
        <v>154</v>
      </c>
      <c r="H1778" s="21" t="s">
        <v>254</v>
      </c>
      <c r="I1778" s="21" t="s">
        <v>85</v>
      </c>
      <c r="L1778" s="21" t="s">
        <v>269</v>
      </c>
      <c r="O1778" s="21">
        <v>89.811699353099698</v>
      </c>
    </row>
    <row r="1779" spans="5:15">
      <c r="E1779" s="21" t="str">
        <f t="shared" si="29"/>
        <v>2021/2022Eastern AfricaAll countriesIndustryUnknown provider</v>
      </c>
      <c r="F1779" s="21" t="s">
        <v>82</v>
      </c>
      <c r="G1779" s="21" t="s">
        <v>154</v>
      </c>
      <c r="H1779" s="21" t="s">
        <v>254</v>
      </c>
      <c r="I1779" s="21" t="s">
        <v>86</v>
      </c>
      <c r="L1779" s="21" t="s">
        <v>269</v>
      </c>
      <c r="O1779" s="21">
        <v>37.285220000000002</v>
      </c>
    </row>
    <row r="1780" spans="5:15">
      <c r="E1780" s="21" t="str">
        <f t="shared" si="29"/>
        <v>2021/2022Eastern AfricaAll countriesOthers &amp; Cross-sectoralUnknown provider</v>
      </c>
      <c r="F1780" s="21" t="s">
        <v>82</v>
      </c>
      <c r="G1780" s="21" t="s">
        <v>154</v>
      </c>
      <c r="H1780" s="21" t="s">
        <v>254</v>
      </c>
      <c r="I1780" s="21" t="s">
        <v>88</v>
      </c>
      <c r="L1780" s="21" t="s">
        <v>269</v>
      </c>
      <c r="O1780" s="21">
        <v>158.7464895</v>
      </c>
    </row>
    <row r="1781" spans="5:15">
      <c r="E1781" s="21" t="str">
        <f t="shared" si="29"/>
        <v>2021/2022Eastern AfricaAll countriesTransportUnknown provider</v>
      </c>
      <c r="F1781" s="21" t="s">
        <v>82</v>
      </c>
      <c r="G1781" s="21" t="s">
        <v>154</v>
      </c>
      <c r="H1781" s="21" t="s">
        <v>254</v>
      </c>
      <c r="I1781" s="21" t="s">
        <v>89</v>
      </c>
      <c r="L1781" s="21" t="s">
        <v>269</v>
      </c>
      <c r="O1781" s="21">
        <v>2.665</v>
      </c>
    </row>
    <row r="1782" spans="5:15">
      <c r="E1782" s="21" t="str">
        <f t="shared" si="29"/>
        <v>2021/2022Eastern AfricaAll countriesWater &amp; WastewaterUnknown provider</v>
      </c>
      <c r="F1782" s="21" t="s">
        <v>82</v>
      </c>
      <c r="G1782" s="21" t="s">
        <v>154</v>
      </c>
      <c r="H1782" s="21" t="s">
        <v>254</v>
      </c>
      <c r="I1782" s="21" t="s">
        <v>91</v>
      </c>
      <c r="L1782" s="21" t="s">
        <v>269</v>
      </c>
      <c r="O1782" s="21">
        <v>5.6082979999999996</v>
      </c>
    </row>
    <row r="1783" spans="5:15">
      <c r="E1783" s="21" t="str">
        <f t="shared" si="29"/>
        <v>2021/2022Northern AfricaAll countriesEnergy SystemsUnknown provider</v>
      </c>
      <c r="F1783" s="21" t="s">
        <v>82</v>
      </c>
      <c r="G1783" s="21" t="s">
        <v>157</v>
      </c>
      <c r="H1783" s="21" t="s">
        <v>254</v>
      </c>
      <c r="I1783" s="21" t="s">
        <v>85</v>
      </c>
      <c r="L1783" s="21" t="s">
        <v>269</v>
      </c>
      <c r="O1783" s="21">
        <v>46.612702499999997</v>
      </c>
    </row>
    <row r="1784" spans="5:15">
      <c r="E1784" s="21" t="str">
        <f t="shared" si="29"/>
        <v>2021/2022Northern AfricaAll countriesIndustryUnknown provider</v>
      </c>
      <c r="F1784" s="21" t="s">
        <v>82</v>
      </c>
      <c r="G1784" s="21" t="s">
        <v>157</v>
      </c>
      <c r="H1784" s="21" t="s">
        <v>254</v>
      </c>
      <c r="I1784" s="21" t="s">
        <v>86</v>
      </c>
      <c r="L1784" s="21" t="s">
        <v>269</v>
      </c>
      <c r="O1784" s="21">
        <v>17.871841</v>
      </c>
    </row>
    <row r="1785" spans="5:15">
      <c r="E1785" s="21" t="str">
        <f t="shared" si="29"/>
        <v>2021/2022Northern AfricaAll countriesOthers &amp; Cross-sectoralUnknown provider</v>
      </c>
      <c r="F1785" s="21" t="s">
        <v>82</v>
      </c>
      <c r="G1785" s="21" t="s">
        <v>157</v>
      </c>
      <c r="H1785" s="21" t="s">
        <v>254</v>
      </c>
      <c r="I1785" s="21" t="s">
        <v>88</v>
      </c>
      <c r="L1785" s="21" t="s">
        <v>269</v>
      </c>
      <c r="O1785" s="21">
        <v>57.898426999999998</v>
      </c>
    </row>
    <row r="1786" spans="5:15">
      <c r="E1786" s="21" t="str">
        <f t="shared" si="29"/>
        <v>2021/2022Northern AfricaAll countriesTransportUnknown provider</v>
      </c>
      <c r="F1786" s="21" t="s">
        <v>82</v>
      </c>
      <c r="G1786" s="21" t="s">
        <v>157</v>
      </c>
      <c r="H1786" s="21" t="s">
        <v>254</v>
      </c>
      <c r="I1786" s="21" t="s">
        <v>89</v>
      </c>
      <c r="L1786" s="21" t="s">
        <v>269</v>
      </c>
      <c r="O1786" s="21">
        <v>38.079151500000002</v>
      </c>
    </row>
    <row r="1787" spans="5:15">
      <c r="E1787" s="21" t="str">
        <f t="shared" si="29"/>
        <v>2021/2022Southern AfricaAll countriesAgriculture, Forestry, Other land uses and FisheriesUnknown provider</v>
      </c>
      <c r="F1787" s="21" t="s">
        <v>82</v>
      </c>
      <c r="G1787" s="21" t="s">
        <v>156</v>
      </c>
      <c r="H1787" s="21" t="s">
        <v>254</v>
      </c>
      <c r="I1787" s="21" t="s">
        <v>120</v>
      </c>
      <c r="L1787" s="21" t="s">
        <v>269</v>
      </c>
      <c r="O1787" s="21">
        <v>29.84</v>
      </c>
    </row>
    <row r="1788" spans="5:15">
      <c r="E1788" s="21" t="str">
        <f t="shared" si="29"/>
        <v>2021/2022Southern AfricaAll countriesBuildings &amp; InfrastructureUnknown provider</v>
      </c>
      <c r="F1788" s="21" t="s">
        <v>82</v>
      </c>
      <c r="G1788" s="21" t="s">
        <v>156</v>
      </c>
      <c r="H1788" s="21" t="s">
        <v>254</v>
      </c>
      <c r="I1788" s="21" t="s">
        <v>84</v>
      </c>
      <c r="L1788" s="21" t="s">
        <v>269</v>
      </c>
      <c r="O1788" s="21">
        <v>47.661369999999998</v>
      </c>
    </row>
    <row r="1789" spans="5:15">
      <c r="E1789" s="21" t="str">
        <f t="shared" si="29"/>
        <v>2021/2022Southern AfricaAll countriesEnergy SystemsUnknown provider</v>
      </c>
      <c r="F1789" s="21" t="s">
        <v>82</v>
      </c>
      <c r="G1789" s="21" t="s">
        <v>156</v>
      </c>
      <c r="H1789" s="21" t="s">
        <v>254</v>
      </c>
      <c r="I1789" s="21" t="s">
        <v>85</v>
      </c>
      <c r="L1789" s="21" t="s">
        <v>269</v>
      </c>
      <c r="O1789" s="21">
        <v>371.09276599999998</v>
      </c>
    </row>
    <row r="1790" spans="5:15">
      <c r="E1790" s="21" t="str">
        <f t="shared" si="29"/>
        <v>2021/2022Southern AfricaAll countriesIndustryUnknown provider</v>
      </c>
      <c r="F1790" s="21" t="s">
        <v>82</v>
      </c>
      <c r="G1790" s="21" t="s">
        <v>156</v>
      </c>
      <c r="H1790" s="21" t="s">
        <v>254</v>
      </c>
      <c r="I1790" s="21" t="s">
        <v>86</v>
      </c>
      <c r="L1790" s="21" t="s">
        <v>269</v>
      </c>
      <c r="O1790" s="21">
        <v>1.0821395</v>
      </c>
    </row>
    <row r="1791" spans="5:15">
      <c r="E1791" s="21" t="str">
        <f t="shared" si="29"/>
        <v>2021/2022Southern AfricaAll countriesOthers &amp; Cross-sectoralUnknown provider</v>
      </c>
      <c r="F1791" s="21" t="s">
        <v>82</v>
      </c>
      <c r="G1791" s="21" t="s">
        <v>156</v>
      </c>
      <c r="H1791" s="21" t="s">
        <v>254</v>
      </c>
      <c r="I1791" s="21" t="s">
        <v>88</v>
      </c>
      <c r="L1791" s="21" t="s">
        <v>269</v>
      </c>
      <c r="O1791" s="21">
        <v>172.2291975</v>
      </c>
    </row>
    <row r="1792" spans="5:15">
      <c r="E1792" s="21" t="str">
        <f t="shared" si="29"/>
        <v>2021/2022Western AfricaAll countriesAgriculture, Forestry, Other land uses and FisheriesUnknown provider</v>
      </c>
      <c r="F1792" s="21" t="s">
        <v>82</v>
      </c>
      <c r="G1792" s="21" t="s">
        <v>155</v>
      </c>
      <c r="H1792" s="21" t="s">
        <v>254</v>
      </c>
      <c r="I1792" s="21" t="s">
        <v>120</v>
      </c>
      <c r="L1792" s="21" t="s">
        <v>269</v>
      </c>
      <c r="O1792" s="21">
        <v>22.243041499999901</v>
      </c>
    </row>
    <row r="1793" spans="5:15">
      <c r="E1793" s="21" t="str">
        <f t="shared" si="29"/>
        <v>2021/2022Western AfricaAll countriesEnergy SystemsUnknown provider</v>
      </c>
      <c r="F1793" s="21" t="s">
        <v>82</v>
      </c>
      <c r="G1793" s="21" t="s">
        <v>155</v>
      </c>
      <c r="H1793" s="21" t="s">
        <v>254</v>
      </c>
      <c r="I1793" s="21" t="s">
        <v>85</v>
      </c>
      <c r="L1793" s="21" t="s">
        <v>269</v>
      </c>
      <c r="O1793" s="21">
        <v>112.209928276829</v>
      </c>
    </row>
    <row r="1794" spans="5:15">
      <c r="E1794" s="21" t="str">
        <f t="shared" si="29"/>
        <v>2021/2022Western AfricaAll countriesIndustryUnknown provider</v>
      </c>
      <c r="F1794" s="21" t="s">
        <v>82</v>
      </c>
      <c r="G1794" s="21" t="s">
        <v>155</v>
      </c>
      <c r="H1794" s="21" t="s">
        <v>254</v>
      </c>
      <c r="I1794" s="21" t="s">
        <v>86</v>
      </c>
      <c r="L1794" s="21" t="s">
        <v>269</v>
      </c>
      <c r="O1794" s="21">
        <v>119.6731965</v>
      </c>
    </row>
    <row r="1795" spans="5:15">
      <c r="E1795" s="21" t="str">
        <f t="shared" si="29"/>
        <v>2021/2022Western AfricaAll countriesOthers &amp; Cross-sectoralUnknown provider</v>
      </c>
      <c r="F1795" s="21" t="s">
        <v>82</v>
      </c>
      <c r="G1795" s="21" t="s">
        <v>155</v>
      </c>
      <c r="H1795" s="21" t="s">
        <v>254</v>
      </c>
      <c r="I1795" s="21" t="s">
        <v>88</v>
      </c>
      <c r="L1795" s="21" t="s">
        <v>269</v>
      </c>
      <c r="O1795" s="21">
        <v>63.137793000000002</v>
      </c>
    </row>
    <row r="1796" spans="5:15">
      <c r="E1796" s="21" t="str">
        <f t="shared" si="29"/>
        <v>2021/2022Western AfricaAll countriesTransportUnknown provider</v>
      </c>
      <c r="F1796" s="21" t="s">
        <v>82</v>
      </c>
      <c r="G1796" s="21" t="s">
        <v>155</v>
      </c>
      <c r="H1796" s="21" t="s">
        <v>254</v>
      </c>
      <c r="I1796" s="21" t="s">
        <v>89</v>
      </c>
      <c r="L1796" s="21" t="s">
        <v>269</v>
      </c>
      <c r="O1796" s="21">
        <v>7.5220985000000002</v>
      </c>
    </row>
    <row r="1797" spans="5:15">
      <c r="E1797" s="21" t="str">
        <f t="shared" si="29"/>
        <v>2021/2022Western AfricaAll countriesWater &amp; WastewaterUnknown provider</v>
      </c>
      <c r="F1797" s="21" t="s">
        <v>82</v>
      </c>
      <c r="G1797" s="21" t="s">
        <v>155</v>
      </c>
      <c r="H1797" s="21" t="s">
        <v>254</v>
      </c>
      <c r="I1797" s="21" t="s">
        <v>91</v>
      </c>
      <c r="L1797" s="21" t="s">
        <v>269</v>
      </c>
      <c r="O1797" s="21">
        <v>0.80677100000000002</v>
      </c>
    </row>
    <row r="1798" spans="5:15">
      <c r="E1798" s="21" t="str">
        <f t="shared" si="29"/>
        <v>2019/2020Central AfricaAll countriesAgriculture, Forestry, Other land uses and FisheriesAll providers</v>
      </c>
      <c r="F1798" s="21" t="s">
        <v>81</v>
      </c>
      <c r="G1798" s="21" t="s">
        <v>158</v>
      </c>
      <c r="H1798" s="21" t="s">
        <v>254</v>
      </c>
      <c r="I1798" s="21" t="s">
        <v>120</v>
      </c>
      <c r="L1798" s="21" t="s">
        <v>267</v>
      </c>
      <c r="O1798" s="21">
        <v>411.59340917113502</v>
      </c>
    </row>
    <row r="1799" spans="5:15">
      <c r="E1799" s="21" t="str">
        <f t="shared" si="29"/>
        <v>2019/2020Central AfricaAll countriesBuildings &amp; InfrastructureAll providers</v>
      </c>
      <c r="F1799" s="21" t="s">
        <v>81</v>
      </c>
      <c r="G1799" s="21" t="s">
        <v>158</v>
      </c>
      <c r="H1799" s="21" t="s">
        <v>254</v>
      </c>
      <c r="I1799" s="21" t="s">
        <v>84</v>
      </c>
      <c r="L1799" s="21" t="s">
        <v>267</v>
      </c>
      <c r="O1799" s="21">
        <v>144.149312458194</v>
      </c>
    </row>
    <row r="1800" spans="5:15">
      <c r="E1800" s="21" t="str">
        <f t="shared" si="29"/>
        <v>2019/2020Central AfricaAll countriesEnergy SystemsAll providers</v>
      </c>
      <c r="F1800" s="21" t="s">
        <v>81</v>
      </c>
      <c r="G1800" s="21" t="s">
        <v>158</v>
      </c>
      <c r="H1800" s="21" t="s">
        <v>254</v>
      </c>
      <c r="I1800" s="21" t="s">
        <v>85</v>
      </c>
      <c r="L1800" s="21" t="s">
        <v>267</v>
      </c>
      <c r="O1800" s="21">
        <v>548.65792180025301</v>
      </c>
    </row>
    <row r="1801" spans="5:15">
      <c r="E1801" s="21" t="str">
        <f t="shared" si="29"/>
        <v>2019/2020Central AfricaAll countriesIndustryAll providers</v>
      </c>
      <c r="F1801" s="21" t="s">
        <v>81</v>
      </c>
      <c r="G1801" s="21" t="s">
        <v>158</v>
      </c>
      <c r="H1801" s="21" t="s">
        <v>254</v>
      </c>
      <c r="I1801" s="21" t="s">
        <v>86</v>
      </c>
      <c r="L1801" s="21" t="s">
        <v>267</v>
      </c>
      <c r="O1801" s="21">
        <v>4.8980957668029301</v>
      </c>
    </row>
    <row r="1802" spans="5:15">
      <c r="E1802" s="21" t="str">
        <f t="shared" si="29"/>
        <v>2019/2020Central AfricaAll countriesInformation and Communications TechnologyAll providers</v>
      </c>
      <c r="F1802" s="21" t="s">
        <v>81</v>
      </c>
      <c r="G1802" s="21" t="s">
        <v>158</v>
      </c>
      <c r="H1802" s="21" t="s">
        <v>254</v>
      </c>
      <c r="I1802" s="21" t="s">
        <v>87</v>
      </c>
      <c r="L1802" s="21" t="s">
        <v>267</v>
      </c>
      <c r="O1802" s="21">
        <v>8.1094938002449695</v>
      </c>
    </row>
    <row r="1803" spans="5:15">
      <c r="E1803" s="21" t="str">
        <f t="shared" si="29"/>
        <v>2019/2020Central AfricaAll countriesOthers &amp; Cross-sectoralAll providers</v>
      </c>
      <c r="F1803" s="21" t="s">
        <v>81</v>
      </c>
      <c r="G1803" s="21" t="s">
        <v>158</v>
      </c>
      <c r="H1803" s="21" t="s">
        <v>254</v>
      </c>
      <c r="I1803" s="21" t="s">
        <v>88</v>
      </c>
      <c r="L1803" s="21" t="s">
        <v>267</v>
      </c>
      <c r="O1803" s="21">
        <v>545.59471018625095</v>
      </c>
    </row>
    <row r="1804" spans="5:15">
      <c r="E1804" s="21" t="str">
        <f t="shared" si="29"/>
        <v>2019/2020Central AfricaAll countriesTransportAll providers</v>
      </c>
      <c r="F1804" s="21" t="s">
        <v>81</v>
      </c>
      <c r="G1804" s="21" t="s">
        <v>158</v>
      </c>
      <c r="H1804" s="21" t="s">
        <v>254</v>
      </c>
      <c r="I1804" s="21" t="s">
        <v>89</v>
      </c>
      <c r="L1804" s="21" t="s">
        <v>267</v>
      </c>
      <c r="O1804" s="21">
        <v>54.957635155604798</v>
      </c>
    </row>
    <row r="1805" spans="5:15">
      <c r="E1805" s="21" t="str">
        <f t="shared" si="29"/>
        <v>2019/2020Central AfricaAll countriesWater &amp; WastewaterAll providers</v>
      </c>
      <c r="F1805" s="21" t="s">
        <v>81</v>
      </c>
      <c r="G1805" s="21" t="s">
        <v>158</v>
      </c>
      <c r="H1805" s="21" t="s">
        <v>254</v>
      </c>
      <c r="I1805" s="21" t="s">
        <v>91</v>
      </c>
      <c r="L1805" s="21" t="s">
        <v>267</v>
      </c>
      <c r="O1805" s="21">
        <v>80.780515522412401</v>
      </c>
    </row>
    <row r="1806" spans="5:15">
      <c r="E1806" s="21" t="str">
        <f t="shared" si="29"/>
        <v>2019/2020Eastern AfricaAll countriesAgriculture, Forestry, Other land uses and FisheriesAll providers</v>
      </c>
      <c r="F1806" s="21" t="s">
        <v>81</v>
      </c>
      <c r="G1806" s="21" t="s">
        <v>154</v>
      </c>
      <c r="H1806" s="21" t="s">
        <v>254</v>
      </c>
      <c r="I1806" s="21" t="s">
        <v>120</v>
      </c>
      <c r="L1806" s="21" t="s">
        <v>267</v>
      </c>
      <c r="O1806" s="21">
        <v>1724.6506322161299</v>
      </c>
    </row>
    <row r="1807" spans="5:15">
      <c r="E1807" s="21" t="str">
        <f t="shared" si="29"/>
        <v>2019/2020Eastern AfricaAll countriesBuildings &amp; InfrastructureAll providers</v>
      </c>
      <c r="F1807" s="21" t="s">
        <v>81</v>
      </c>
      <c r="G1807" s="21" t="s">
        <v>154</v>
      </c>
      <c r="H1807" s="21" t="s">
        <v>254</v>
      </c>
      <c r="I1807" s="21" t="s">
        <v>84</v>
      </c>
      <c r="L1807" s="21" t="s">
        <v>267</v>
      </c>
      <c r="O1807" s="21">
        <v>364.98169281262801</v>
      </c>
    </row>
    <row r="1808" spans="5:15">
      <c r="E1808" s="21" t="str">
        <f t="shared" si="29"/>
        <v>2019/2020Eastern AfricaAll countriesEnergy SystemsAll providers</v>
      </c>
      <c r="F1808" s="21" t="s">
        <v>81</v>
      </c>
      <c r="G1808" s="21" t="s">
        <v>154</v>
      </c>
      <c r="H1808" s="21" t="s">
        <v>254</v>
      </c>
      <c r="I1808" s="21" t="s">
        <v>85</v>
      </c>
      <c r="L1808" s="21" t="s">
        <v>267</v>
      </c>
      <c r="O1808" s="21">
        <v>2499.8791927372699</v>
      </c>
    </row>
    <row r="1809" spans="5:15">
      <c r="E1809" s="21" t="str">
        <f t="shared" si="29"/>
        <v>2019/2020Eastern AfricaAll countriesIndustryAll providers</v>
      </c>
      <c r="F1809" s="21" t="s">
        <v>81</v>
      </c>
      <c r="G1809" s="21" t="s">
        <v>154</v>
      </c>
      <c r="H1809" s="21" t="s">
        <v>254</v>
      </c>
      <c r="I1809" s="21" t="s">
        <v>86</v>
      </c>
      <c r="L1809" s="21" t="s">
        <v>267</v>
      </c>
      <c r="O1809" s="21">
        <v>74.265459010555304</v>
      </c>
    </row>
    <row r="1810" spans="5:15">
      <c r="E1810" s="21" t="str">
        <f t="shared" si="29"/>
        <v>2019/2020Eastern AfricaAll countriesInformation and Communications TechnologyAll providers</v>
      </c>
      <c r="F1810" s="21" t="s">
        <v>81</v>
      </c>
      <c r="G1810" s="21" t="s">
        <v>154</v>
      </c>
      <c r="H1810" s="21" t="s">
        <v>254</v>
      </c>
      <c r="I1810" s="21" t="s">
        <v>87</v>
      </c>
      <c r="L1810" s="21" t="s">
        <v>267</v>
      </c>
      <c r="O1810" s="21">
        <v>87.830770288675197</v>
      </c>
    </row>
    <row r="1811" spans="5:15">
      <c r="E1811" s="21" t="str">
        <f t="shared" si="29"/>
        <v>2019/2020Eastern AfricaAll countriesOthers &amp; Cross-sectoralAll providers</v>
      </c>
      <c r="F1811" s="21" t="s">
        <v>81</v>
      </c>
      <c r="G1811" s="21" t="s">
        <v>154</v>
      </c>
      <c r="H1811" s="21" t="s">
        <v>254</v>
      </c>
      <c r="I1811" s="21" t="s">
        <v>88</v>
      </c>
      <c r="L1811" s="21" t="s">
        <v>267</v>
      </c>
      <c r="O1811" s="21">
        <v>2978.66107901546</v>
      </c>
    </row>
    <row r="1812" spans="5:15">
      <c r="E1812" s="21" t="str">
        <f t="shared" si="29"/>
        <v>2019/2020Eastern AfricaAll countriesTransportAll providers</v>
      </c>
      <c r="F1812" s="21" t="s">
        <v>81</v>
      </c>
      <c r="G1812" s="21" t="s">
        <v>154</v>
      </c>
      <c r="H1812" s="21" t="s">
        <v>254</v>
      </c>
      <c r="I1812" s="21" t="s">
        <v>89</v>
      </c>
      <c r="L1812" s="21" t="s">
        <v>267</v>
      </c>
      <c r="O1812" s="21">
        <v>913.54469243850394</v>
      </c>
    </row>
    <row r="1813" spans="5:15">
      <c r="E1813" s="21" t="str">
        <f t="shared" si="29"/>
        <v>2019/2020Eastern AfricaAll countriesWasteAll providers</v>
      </c>
      <c r="F1813" s="21" t="s">
        <v>81</v>
      </c>
      <c r="G1813" s="21" t="s">
        <v>154</v>
      </c>
      <c r="H1813" s="21" t="s">
        <v>254</v>
      </c>
      <c r="I1813" s="21" t="s">
        <v>90</v>
      </c>
      <c r="L1813" s="21" t="s">
        <v>267</v>
      </c>
      <c r="O1813" s="21">
        <v>9.4105381919230702</v>
      </c>
    </row>
    <row r="1814" spans="5:15">
      <c r="E1814" s="21" t="str">
        <f t="shared" si="29"/>
        <v>2019/2020Eastern AfricaAll countriesWater &amp; WastewaterAll providers</v>
      </c>
      <c r="F1814" s="21" t="s">
        <v>81</v>
      </c>
      <c r="G1814" s="21" t="s">
        <v>154</v>
      </c>
      <c r="H1814" s="21" t="s">
        <v>254</v>
      </c>
      <c r="I1814" s="21" t="s">
        <v>91</v>
      </c>
      <c r="L1814" s="21" t="s">
        <v>267</v>
      </c>
      <c r="O1814" s="21">
        <v>869.22643572218999</v>
      </c>
    </row>
    <row r="1815" spans="5:15">
      <c r="E1815" s="21" t="str">
        <f t="shared" si="29"/>
        <v>2019/2020Northern AfricaAll countriesAgriculture, Forestry, Other land uses and FisheriesAll providers</v>
      </c>
      <c r="F1815" s="21" t="s">
        <v>81</v>
      </c>
      <c r="G1815" s="21" t="s">
        <v>157</v>
      </c>
      <c r="H1815" s="21" t="s">
        <v>254</v>
      </c>
      <c r="I1815" s="21" t="s">
        <v>120</v>
      </c>
      <c r="L1815" s="21" t="s">
        <v>267</v>
      </c>
      <c r="O1815" s="21">
        <v>297.75597880466103</v>
      </c>
    </row>
    <row r="1816" spans="5:15">
      <c r="E1816" s="21" t="str">
        <f t="shared" si="29"/>
        <v>2019/2020Northern AfricaAll countriesBuildings &amp; InfrastructureAll providers</v>
      </c>
      <c r="F1816" s="21" t="s">
        <v>81</v>
      </c>
      <c r="G1816" s="21" t="s">
        <v>157</v>
      </c>
      <c r="H1816" s="21" t="s">
        <v>254</v>
      </c>
      <c r="I1816" s="21" t="s">
        <v>84</v>
      </c>
      <c r="L1816" s="21" t="s">
        <v>267</v>
      </c>
      <c r="O1816" s="21">
        <v>373.55668522912401</v>
      </c>
    </row>
    <row r="1817" spans="5:15">
      <c r="E1817" s="21" t="str">
        <f t="shared" si="29"/>
        <v>2019/2020Northern AfricaAll countriesEnergy SystemsAll providers</v>
      </c>
      <c r="F1817" s="21" t="s">
        <v>81</v>
      </c>
      <c r="G1817" s="21" t="s">
        <v>157</v>
      </c>
      <c r="H1817" s="21" t="s">
        <v>254</v>
      </c>
      <c r="I1817" s="21" t="s">
        <v>85</v>
      </c>
      <c r="L1817" s="21" t="s">
        <v>267</v>
      </c>
      <c r="O1817" s="21">
        <v>2064.12244834586</v>
      </c>
    </row>
    <row r="1818" spans="5:15">
      <c r="E1818" s="21" t="str">
        <f t="shared" si="29"/>
        <v>2019/2020Northern AfricaAll countriesIndustryAll providers</v>
      </c>
      <c r="F1818" s="21" t="s">
        <v>81</v>
      </c>
      <c r="G1818" s="21" t="s">
        <v>157</v>
      </c>
      <c r="H1818" s="21" t="s">
        <v>254</v>
      </c>
      <c r="I1818" s="21" t="s">
        <v>86</v>
      </c>
      <c r="L1818" s="21" t="s">
        <v>267</v>
      </c>
      <c r="O1818" s="21">
        <v>1.1818667548874799</v>
      </c>
    </row>
    <row r="1819" spans="5:15">
      <c r="E1819" s="21" t="str">
        <f t="shared" si="29"/>
        <v>2019/2020Northern AfricaAll countriesInformation and Communications TechnologyAll providers</v>
      </c>
      <c r="F1819" s="21" t="s">
        <v>81</v>
      </c>
      <c r="G1819" s="21" t="s">
        <v>157</v>
      </c>
      <c r="H1819" s="21" t="s">
        <v>254</v>
      </c>
      <c r="I1819" s="21" t="s">
        <v>87</v>
      </c>
      <c r="L1819" s="21" t="s">
        <v>267</v>
      </c>
      <c r="O1819" s="21">
        <v>24.650000195000001</v>
      </c>
    </row>
    <row r="1820" spans="5:15">
      <c r="E1820" s="21" t="str">
        <f t="shared" si="29"/>
        <v>2019/2020Northern AfricaAll countriesOthers &amp; Cross-sectoralAll providers</v>
      </c>
      <c r="F1820" s="21" t="s">
        <v>81</v>
      </c>
      <c r="G1820" s="21" t="s">
        <v>157</v>
      </c>
      <c r="H1820" s="21" t="s">
        <v>254</v>
      </c>
      <c r="I1820" s="21" t="s">
        <v>88</v>
      </c>
      <c r="L1820" s="21" t="s">
        <v>267</v>
      </c>
      <c r="O1820" s="21">
        <v>1211.64609161407</v>
      </c>
    </row>
    <row r="1821" spans="5:15">
      <c r="E1821" s="21" t="str">
        <f t="shared" si="29"/>
        <v>2019/2020Northern AfricaAll countriesTransportAll providers</v>
      </c>
      <c r="F1821" s="21" t="s">
        <v>81</v>
      </c>
      <c r="G1821" s="21" t="s">
        <v>157</v>
      </c>
      <c r="H1821" s="21" t="s">
        <v>254</v>
      </c>
      <c r="I1821" s="21" t="s">
        <v>89</v>
      </c>
      <c r="L1821" s="21" t="s">
        <v>267</v>
      </c>
      <c r="O1821" s="21">
        <v>1083.6659661119299</v>
      </c>
    </row>
    <row r="1822" spans="5:15">
      <c r="E1822" s="21" t="str">
        <f t="shared" si="29"/>
        <v>2019/2020Northern AfricaAll countriesWasteAll providers</v>
      </c>
      <c r="F1822" s="21" t="s">
        <v>81</v>
      </c>
      <c r="G1822" s="21" t="s">
        <v>157</v>
      </c>
      <c r="H1822" s="21" t="s">
        <v>254</v>
      </c>
      <c r="I1822" s="21" t="s">
        <v>90</v>
      </c>
      <c r="L1822" s="21" t="s">
        <v>267</v>
      </c>
      <c r="O1822" s="21">
        <v>1.8975005</v>
      </c>
    </row>
    <row r="1823" spans="5:15">
      <c r="E1823" s="21" t="str">
        <f t="shared" si="29"/>
        <v>2019/2020Northern AfricaAll countriesWater &amp; WastewaterAll providers</v>
      </c>
      <c r="F1823" s="21" t="s">
        <v>81</v>
      </c>
      <c r="G1823" s="21" t="s">
        <v>157</v>
      </c>
      <c r="H1823" s="21" t="s">
        <v>254</v>
      </c>
      <c r="I1823" s="21" t="s">
        <v>91</v>
      </c>
      <c r="L1823" s="21" t="s">
        <v>267</v>
      </c>
      <c r="O1823" s="21">
        <v>645.93647821815705</v>
      </c>
    </row>
    <row r="1824" spans="5:15">
      <c r="E1824" s="21" t="str">
        <f t="shared" si="29"/>
        <v>2019/2020Southern AfricaAll countriesAgriculture, Forestry, Other land uses and FisheriesAll providers</v>
      </c>
      <c r="F1824" s="21" t="s">
        <v>81</v>
      </c>
      <c r="G1824" s="21" t="s">
        <v>156</v>
      </c>
      <c r="H1824" s="21" t="s">
        <v>254</v>
      </c>
      <c r="I1824" s="21" t="s">
        <v>120</v>
      </c>
      <c r="L1824" s="21" t="s">
        <v>267</v>
      </c>
      <c r="O1824" s="21">
        <v>157.73458660461699</v>
      </c>
    </row>
    <row r="1825" spans="5:15">
      <c r="E1825" s="21" t="str">
        <f t="shared" si="29"/>
        <v>2019/2020Southern AfricaAll countriesBuildings &amp; InfrastructureAll providers</v>
      </c>
      <c r="F1825" s="21" t="s">
        <v>81</v>
      </c>
      <c r="G1825" s="21" t="s">
        <v>156</v>
      </c>
      <c r="H1825" s="21" t="s">
        <v>254</v>
      </c>
      <c r="I1825" s="21" t="s">
        <v>84</v>
      </c>
      <c r="L1825" s="21" t="s">
        <v>267</v>
      </c>
      <c r="O1825" s="21">
        <v>84.6451939455782</v>
      </c>
    </row>
    <row r="1826" spans="5:15">
      <c r="E1826" s="21" t="str">
        <f t="shared" si="29"/>
        <v>2019/2020Southern AfricaAll countriesEnergy SystemsAll providers</v>
      </c>
      <c r="F1826" s="21" t="s">
        <v>81</v>
      </c>
      <c r="G1826" s="21" t="s">
        <v>156</v>
      </c>
      <c r="H1826" s="21" t="s">
        <v>254</v>
      </c>
      <c r="I1826" s="21" t="s">
        <v>85</v>
      </c>
      <c r="L1826" s="21" t="s">
        <v>267</v>
      </c>
      <c r="O1826" s="21">
        <v>1290.2328481463901</v>
      </c>
    </row>
    <row r="1827" spans="5:15">
      <c r="E1827" s="21" t="str">
        <f t="shared" si="29"/>
        <v>2019/2020Southern AfricaAll countriesIndustryAll providers</v>
      </c>
      <c r="F1827" s="21" t="s">
        <v>81</v>
      </c>
      <c r="G1827" s="21" t="s">
        <v>156</v>
      </c>
      <c r="H1827" s="21" t="s">
        <v>254</v>
      </c>
      <c r="I1827" s="21" t="s">
        <v>86</v>
      </c>
      <c r="L1827" s="21" t="s">
        <v>267</v>
      </c>
      <c r="O1827" s="21">
        <v>11.1074768133562</v>
      </c>
    </row>
    <row r="1828" spans="5:15">
      <c r="E1828" s="21" t="str">
        <f t="shared" si="29"/>
        <v>2019/2020Southern AfricaAll countriesInformation and Communications TechnologyAll providers</v>
      </c>
      <c r="F1828" s="21" t="s">
        <v>81</v>
      </c>
      <c r="G1828" s="21" t="s">
        <v>156</v>
      </c>
      <c r="H1828" s="21" t="s">
        <v>254</v>
      </c>
      <c r="I1828" s="21" t="s">
        <v>87</v>
      </c>
      <c r="L1828" s="21" t="s">
        <v>267</v>
      </c>
      <c r="O1828" s="21">
        <v>0.54053748860039097</v>
      </c>
    </row>
    <row r="1829" spans="5:15">
      <c r="E1829" s="21" t="str">
        <f t="shared" si="29"/>
        <v>2019/2020Southern AfricaAll countriesOthers &amp; Cross-sectoralAll providers</v>
      </c>
      <c r="F1829" s="21" t="s">
        <v>81</v>
      </c>
      <c r="G1829" s="21" t="s">
        <v>156</v>
      </c>
      <c r="H1829" s="21" t="s">
        <v>254</v>
      </c>
      <c r="I1829" s="21" t="s">
        <v>88</v>
      </c>
      <c r="L1829" s="21" t="s">
        <v>267</v>
      </c>
      <c r="O1829" s="21">
        <v>365.982721822065</v>
      </c>
    </row>
    <row r="1830" spans="5:15">
      <c r="E1830" s="21" t="str">
        <f t="shared" si="29"/>
        <v>2019/2020Southern AfricaAll countriesTransportAll providers</v>
      </c>
      <c r="F1830" s="21" t="s">
        <v>81</v>
      </c>
      <c r="G1830" s="21" t="s">
        <v>156</v>
      </c>
      <c r="H1830" s="21" t="s">
        <v>254</v>
      </c>
      <c r="I1830" s="21" t="s">
        <v>89</v>
      </c>
      <c r="L1830" s="21" t="s">
        <v>267</v>
      </c>
      <c r="O1830" s="21">
        <v>52.299310821290099</v>
      </c>
    </row>
    <row r="1831" spans="5:15">
      <c r="E1831" s="21" t="str">
        <f t="shared" si="29"/>
        <v>2019/2020Southern AfricaAll countriesWasteAll providers</v>
      </c>
      <c r="F1831" s="21" t="s">
        <v>81</v>
      </c>
      <c r="G1831" s="21" t="s">
        <v>156</v>
      </c>
      <c r="H1831" s="21" t="s">
        <v>254</v>
      </c>
      <c r="I1831" s="21" t="s">
        <v>90</v>
      </c>
      <c r="L1831" s="21" t="s">
        <v>267</v>
      </c>
      <c r="O1831" s="21">
        <v>0.143688405982906</v>
      </c>
    </row>
    <row r="1832" spans="5:15">
      <c r="E1832" s="21" t="str">
        <f t="shared" si="29"/>
        <v>2019/2020Southern AfricaAll countriesWater &amp; WastewaterAll providers</v>
      </c>
      <c r="F1832" s="21" t="s">
        <v>81</v>
      </c>
      <c r="G1832" s="21" t="s">
        <v>156</v>
      </c>
      <c r="H1832" s="21" t="s">
        <v>254</v>
      </c>
      <c r="I1832" s="21" t="s">
        <v>91</v>
      </c>
      <c r="L1832" s="21" t="s">
        <v>267</v>
      </c>
      <c r="O1832" s="21">
        <v>230.67430702322801</v>
      </c>
    </row>
    <row r="1833" spans="5:15">
      <c r="E1833" s="21" t="str">
        <f t="shared" si="29"/>
        <v>2019/2020Unknown/Multiple African RegionsAll countriesAgriculture, Forestry, Other land uses and FisheriesAll providers</v>
      </c>
      <c r="F1833" s="21" t="s">
        <v>81</v>
      </c>
      <c r="G1833" s="21" t="s">
        <v>159</v>
      </c>
      <c r="H1833" s="21" t="s">
        <v>254</v>
      </c>
      <c r="I1833" s="21" t="s">
        <v>120</v>
      </c>
      <c r="L1833" s="21" t="s">
        <v>267</v>
      </c>
      <c r="O1833" s="21">
        <v>500.33113171145101</v>
      </c>
    </row>
    <row r="1834" spans="5:15">
      <c r="E1834" s="21" t="str">
        <f t="shared" si="29"/>
        <v>2019/2020Unknown/Multiple African RegionsAll countriesBuildings &amp; InfrastructureAll providers</v>
      </c>
      <c r="F1834" s="21" t="s">
        <v>81</v>
      </c>
      <c r="G1834" s="21" t="s">
        <v>159</v>
      </c>
      <c r="H1834" s="21" t="s">
        <v>254</v>
      </c>
      <c r="I1834" s="21" t="s">
        <v>84</v>
      </c>
      <c r="L1834" s="21" t="s">
        <v>267</v>
      </c>
      <c r="O1834" s="21">
        <v>197.93396840170101</v>
      </c>
    </row>
    <row r="1835" spans="5:15">
      <c r="E1835" s="21" t="str">
        <f t="shared" si="29"/>
        <v>2019/2020Unknown/Multiple African RegionsAll countriesEnergy SystemsAll providers</v>
      </c>
      <c r="F1835" s="21" t="s">
        <v>81</v>
      </c>
      <c r="G1835" s="21" t="s">
        <v>159</v>
      </c>
      <c r="H1835" s="21" t="s">
        <v>254</v>
      </c>
      <c r="I1835" s="21" t="s">
        <v>85</v>
      </c>
      <c r="L1835" s="21" t="s">
        <v>267</v>
      </c>
      <c r="O1835" s="21">
        <v>731.53430853495502</v>
      </c>
    </row>
    <row r="1836" spans="5:15">
      <c r="E1836" s="21" t="str">
        <f t="shared" si="29"/>
        <v>2019/2020Unknown/Multiple African RegionsAll countriesIndustryAll providers</v>
      </c>
      <c r="F1836" s="21" t="s">
        <v>81</v>
      </c>
      <c r="G1836" s="21" t="s">
        <v>159</v>
      </c>
      <c r="H1836" s="21" t="s">
        <v>254</v>
      </c>
      <c r="I1836" s="21" t="s">
        <v>86</v>
      </c>
      <c r="L1836" s="21" t="s">
        <v>267</v>
      </c>
      <c r="O1836" s="21">
        <v>129.92503413924601</v>
      </c>
    </row>
    <row r="1837" spans="5:15">
      <c r="E1837" s="21" t="str">
        <f t="shared" ref="E1837:E1900" si="30">+_xlfn.CONCAT(F1837:N1837)</f>
        <v>2019/2020Unknown/Multiple African RegionsAll countriesInformation and Communications TechnologyAll providers</v>
      </c>
      <c r="F1837" s="21" t="s">
        <v>81</v>
      </c>
      <c r="G1837" s="21" t="s">
        <v>159</v>
      </c>
      <c r="H1837" s="21" t="s">
        <v>254</v>
      </c>
      <c r="I1837" s="21" t="s">
        <v>87</v>
      </c>
      <c r="L1837" s="21" t="s">
        <v>267</v>
      </c>
      <c r="O1837" s="21">
        <v>4.6991600742755102</v>
      </c>
    </row>
    <row r="1838" spans="5:15">
      <c r="E1838" s="21" t="str">
        <f t="shared" si="30"/>
        <v>2019/2020Unknown/Multiple African RegionsAll countriesOthers &amp; Cross-sectoralAll providers</v>
      </c>
      <c r="F1838" s="21" t="s">
        <v>81</v>
      </c>
      <c r="G1838" s="21" t="s">
        <v>159</v>
      </c>
      <c r="H1838" s="21" t="s">
        <v>254</v>
      </c>
      <c r="I1838" s="21" t="s">
        <v>88</v>
      </c>
      <c r="L1838" s="21" t="s">
        <v>267</v>
      </c>
      <c r="O1838" s="21">
        <v>1451.0129669380599</v>
      </c>
    </row>
    <row r="1839" spans="5:15">
      <c r="E1839" s="21" t="str">
        <f t="shared" si="30"/>
        <v>2019/2020Unknown/Multiple African RegionsAll countriesTransportAll providers</v>
      </c>
      <c r="F1839" s="21" t="s">
        <v>81</v>
      </c>
      <c r="G1839" s="21" t="s">
        <v>159</v>
      </c>
      <c r="H1839" s="21" t="s">
        <v>254</v>
      </c>
      <c r="I1839" s="21" t="s">
        <v>89</v>
      </c>
      <c r="L1839" s="21" t="s">
        <v>267</v>
      </c>
      <c r="O1839" s="21">
        <v>133.08377341323401</v>
      </c>
    </row>
    <row r="1840" spans="5:15">
      <c r="E1840" s="21" t="str">
        <f t="shared" si="30"/>
        <v>2019/2020Unknown/Multiple African RegionsAll countriesWasteAll providers</v>
      </c>
      <c r="F1840" s="21" t="s">
        <v>81</v>
      </c>
      <c r="G1840" s="21" t="s">
        <v>159</v>
      </c>
      <c r="H1840" s="21" t="s">
        <v>254</v>
      </c>
      <c r="I1840" s="21" t="s">
        <v>90</v>
      </c>
      <c r="L1840" s="21" t="s">
        <v>267</v>
      </c>
      <c r="O1840" s="21">
        <v>6.2798967649002799</v>
      </c>
    </row>
    <row r="1841" spans="5:15">
      <c r="E1841" s="21" t="str">
        <f t="shared" si="30"/>
        <v>2019/2020Unknown/Multiple African RegionsAll countriesWater &amp; WastewaterAll providers</v>
      </c>
      <c r="F1841" s="21" t="s">
        <v>81</v>
      </c>
      <c r="G1841" s="21" t="s">
        <v>159</v>
      </c>
      <c r="H1841" s="21" t="s">
        <v>254</v>
      </c>
      <c r="I1841" s="21" t="s">
        <v>91</v>
      </c>
      <c r="L1841" s="21" t="s">
        <v>267</v>
      </c>
      <c r="O1841" s="21">
        <v>77.373263916690405</v>
      </c>
    </row>
    <row r="1842" spans="5:15">
      <c r="E1842" s="21" t="str">
        <f t="shared" si="30"/>
        <v>2019/2020Western AfricaAll countriesAgriculture, Forestry, Other land uses and FisheriesAll providers</v>
      </c>
      <c r="F1842" s="21" t="s">
        <v>81</v>
      </c>
      <c r="G1842" s="21" t="s">
        <v>155</v>
      </c>
      <c r="H1842" s="21" t="s">
        <v>254</v>
      </c>
      <c r="I1842" s="21" t="s">
        <v>120</v>
      </c>
      <c r="L1842" s="21" t="s">
        <v>267</v>
      </c>
      <c r="O1842" s="21">
        <v>1533.0998181063301</v>
      </c>
    </row>
    <row r="1843" spans="5:15">
      <c r="E1843" s="21" t="str">
        <f t="shared" si="30"/>
        <v>2019/2020Western AfricaAll countriesBuildings &amp; InfrastructureAll providers</v>
      </c>
      <c r="F1843" s="21" t="s">
        <v>81</v>
      </c>
      <c r="G1843" s="21" t="s">
        <v>155</v>
      </c>
      <c r="H1843" s="21" t="s">
        <v>254</v>
      </c>
      <c r="I1843" s="21" t="s">
        <v>84</v>
      </c>
      <c r="L1843" s="21" t="s">
        <v>267</v>
      </c>
      <c r="O1843" s="21">
        <v>157.72417488707799</v>
      </c>
    </row>
    <row r="1844" spans="5:15">
      <c r="E1844" s="21" t="str">
        <f t="shared" si="30"/>
        <v>2019/2020Western AfricaAll countriesEnergy SystemsAll providers</v>
      </c>
      <c r="F1844" s="21" t="s">
        <v>81</v>
      </c>
      <c r="G1844" s="21" t="s">
        <v>155</v>
      </c>
      <c r="H1844" s="21" t="s">
        <v>254</v>
      </c>
      <c r="I1844" s="21" t="s">
        <v>85</v>
      </c>
      <c r="L1844" s="21" t="s">
        <v>267</v>
      </c>
      <c r="O1844" s="21">
        <v>2264.02977272827</v>
      </c>
    </row>
    <row r="1845" spans="5:15">
      <c r="E1845" s="21" t="str">
        <f t="shared" si="30"/>
        <v>2019/2020Western AfricaAll countriesIndustryAll providers</v>
      </c>
      <c r="F1845" s="21" t="s">
        <v>81</v>
      </c>
      <c r="G1845" s="21" t="s">
        <v>155</v>
      </c>
      <c r="H1845" s="21" t="s">
        <v>254</v>
      </c>
      <c r="I1845" s="21" t="s">
        <v>86</v>
      </c>
      <c r="L1845" s="21" t="s">
        <v>267</v>
      </c>
      <c r="O1845" s="21">
        <v>18.847737047698299</v>
      </c>
    </row>
    <row r="1846" spans="5:15">
      <c r="E1846" s="21" t="str">
        <f t="shared" si="30"/>
        <v>2019/2020Western AfricaAll countriesInformation and Communications TechnologyAll providers</v>
      </c>
      <c r="F1846" s="21" t="s">
        <v>81</v>
      </c>
      <c r="G1846" s="21" t="s">
        <v>155</v>
      </c>
      <c r="H1846" s="21" t="s">
        <v>254</v>
      </c>
      <c r="I1846" s="21" t="s">
        <v>87</v>
      </c>
      <c r="L1846" s="21" t="s">
        <v>267</v>
      </c>
      <c r="O1846" s="21">
        <v>14.415293994288801</v>
      </c>
    </row>
    <row r="1847" spans="5:15">
      <c r="E1847" s="21" t="str">
        <f t="shared" si="30"/>
        <v>2019/2020Western AfricaAll countriesOthers &amp; Cross-sectoralAll providers</v>
      </c>
      <c r="F1847" s="21" t="s">
        <v>81</v>
      </c>
      <c r="G1847" s="21" t="s">
        <v>155</v>
      </c>
      <c r="H1847" s="21" t="s">
        <v>254</v>
      </c>
      <c r="I1847" s="21" t="s">
        <v>88</v>
      </c>
      <c r="L1847" s="21" t="s">
        <v>267</v>
      </c>
      <c r="O1847" s="21">
        <v>1922.33161745598</v>
      </c>
    </row>
    <row r="1848" spans="5:15">
      <c r="E1848" s="21" t="str">
        <f t="shared" si="30"/>
        <v>2019/2020Western AfricaAll countriesTransportAll providers</v>
      </c>
      <c r="F1848" s="21" t="s">
        <v>81</v>
      </c>
      <c r="G1848" s="21" t="s">
        <v>155</v>
      </c>
      <c r="H1848" s="21" t="s">
        <v>254</v>
      </c>
      <c r="I1848" s="21" t="s">
        <v>89</v>
      </c>
      <c r="L1848" s="21" t="s">
        <v>267</v>
      </c>
      <c r="O1848" s="21">
        <v>328.67517522787102</v>
      </c>
    </row>
    <row r="1849" spans="5:15">
      <c r="E1849" s="21" t="str">
        <f t="shared" si="30"/>
        <v>2019/2020Western AfricaAll countriesWasteAll providers</v>
      </c>
      <c r="F1849" s="21" t="s">
        <v>81</v>
      </c>
      <c r="G1849" s="21" t="s">
        <v>155</v>
      </c>
      <c r="H1849" s="21" t="s">
        <v>254</v>
      </c>
      <c r="I1849" s="21" t="s">
        <v>90</v>
      </c>
      <c r="L1849" s="21" t="s">
        <v>267</v>
      </c>
      <c r="O1849" s="21">
        <v>148.64224132999999</v>
      </c>
    </row>
    <row r="1850" spans="5:15">
      <c r="E1850" s="21" t="str">
        <f t="shared" si="30"/>
        <v>2019/2020Western AfricaAll countriesWater &amp; WastewaterAll providers</v>
      </c>
      <c r="F1850" s="21" t="s">
        <v>81</v>
      </c>
      <c r="G1850" s="21" t="s">
        <v>155</v>
      </c>
      <c r="H1850" s="21" t="s">
        <v>254</v>
      </c>
      <c r="I1850" s="21" t="s">
        <v>91</v>
      </c>
      <c r="L1850" s="21" t="s">
        <v>267</v>
      </c>
      <c r="O1850" s="21">
        <v>674.29994467782001</v>
      </c>
    </row>
    <row r="1851" spans="5:15">
      <c r="E1851" s="21" t="str">
        <f t="shared" si="30"/>
        <v>2021/2022Central AfricaAll countriesAgriculture, Forestry, Other land uses and FisheriesAll providers</v>
      </c>
      <c r="F1851" s="21" t="s">
        <v>82</v>
      </c>
      <c r="G1851" s="21" t="s">
        <v>158</v>
      </c>
      <c r="H1851" s="21" t="s">
        <v>254</v>
      </c>
      <c r="I1851" s="21" t="s">
        <v>120</v>
      </c>
      <c r="L1851" s="21" t="s">
        <v>267</v>
      </c>
      <c r="O1851" s="21">
        <v>651.18434824682902</v>
      </c>
    </row>
    <row r="1852" spans="5:15">
      <c r="E1852" s="21" t="str">
        <f t="shared" si="30"/>
        <v>2021/2022Central AfricaAll countriesBuildings &amp; InfrastructureAll providers</v>
      </c>
      <c r="F1852" s="21" t="s">
        <v>82</v>
      </c>
      <c r="G1852" s="21" t="s">
        <v>158</v>
      </c>
      <c r="H1852" s="21" t="s">
        <v>254</v>
      </c>
      <c r="I1852" s="21" t="s">
        <v>84</v>
      </c>
      <c r="L1852" s="21" t="s">
        <v>267</v>
      </c>
      <c r="O1852" s="21">
        <v>4.7731682550947996</v>
      </c>
    </row>
    <row r="1853" spans="5:15">
      <c r="E1853" s="21" t="str">
        <f t="shared" si="30"/>
        <v>2021/2022Central AfricaAll countriesEnergy SystemsAll providers</v>
      </c>
      <c r="F1853" s="21" t="s">
        <v>82</v>
      </c>
      <c r="G1853" s="21" t="s">
        <v>158</v>
      </c>
      <c r="H1853" s="21" t="s">
        <v>254</v>
      </c>
      <c r="I1853" s="21" t="s">
        <v>85</v>
      </c>
      <c r="L1853" s="21" t="s">
        <v>267</v>
      </c>
      <c r="O1853" s="21">
        <v>632.68448311615305</v>
      </c>
    </row>
    <row r="1854" spans="5:15">
      <c r="E1854" s="21" t="str">
        <f t="shared" si="30"/>
        <v>2021/2022Central AfricaAll countriesIndustryAll providers</v>
      </c>
      <c r="F1854" s="21" t="s">
        <v>82</v>
      </c>
      <c r="G1854" s="21" t="s">
        <v>158</v>
      </c>
      <c r="H1854" s="21" t="s">
        <v>254</v>
      </c>
      <c r="I1854" s="21" t="s">
        <v>86</v>
      </c>
      <c r="L1854" s="21" t="s">
        <v>267</v>
      </c>
      <c r="O1854" s="21">
        <v>16.017587534007099</v>
      </c>
    </row>
    <row r="1855" spans="5:15">
      <c r="E1855" s="21" t="str">
        <f t="shared" si="30"/>
        <v>2021/2022Central AfricaAll countriesInformation and Communications TechnologyAll providers</v>
      </c>
      <c r="F1855" s="21" t="s">
        <v>82</v>
      </c>
      <c r="G1855" s="21" t="s">
        <v>158</v>
      </c>
      <c r="H1855" s="21" t="s">
        <v>254</v>
      </c>
      <c r="I1855" s="21" t="s">
        <v>87</v>
      </c>
      <c r="L1855" s="21" t="s">
        <v>267</v>
      </c>
      <c r="O1855" s="21">
        <v>32.773956649507198</v>
      </c>
    </row>
    <row r="1856" spans="5:15">
      <c r="E1856" s="21" t="str">
        <f t="shared" si="30"/>
        <v>2021/2022Central AfricaAll countriesOthers &amp; Cross-sectoralAll providers</v>
      </c>
      <c r="F1856" s="21" t="s">
        <v>82</v>
      </c>
      <c r="G1856" s="21" t="s">
        <v>158</v>
      </c>
      <c r="H1856" s="21" t="s">
        <v>254</v>
      </c>
      <c r="I1856" s="21" t="s">
        <v>88</v>
      </c>
      <c r="L1856" s="21" t="s">
        <v>267</v>
      </c>
      <c r="O1856" s="21">
        <v>1302.2730244202</v>
      </c>
    </row>
    <row r="1857" spans="5:15">
      <c r="E1857" s="21" t="str">
        <f t="shared" si="30"/>
        <v>2021/2022Central AfricaAll countriesTransportAll providers</v>
      </c>
      <c r="F1857" s="21" t="s">
        <v>82</v>
      </c>
      <c r="G1857" s="21" t="s">
        <v>158</v>
      </c>
      <c r="H1857" s="21" t="s">
        <v>254</v>
      </c>
      <c r="I1857" s="21" t="s">
        <v>89</v>
      </c>
      <c r="L1857" s="21" t="s">
        <v>267</v>
      </c>
      <c r="O1857" s="21">
        <v>564.14101350346004</v>
      </c>
    </row>
    <row r="1858" spans="5:15">
      <c r="E1858" s="21" t="str">
        <f t="shared" si="30"/>
        <v>2021/2022Central AfricaAll countriesWater &amp; WastewaterAll providers</v>
      </c>
      <c r="F1858" s="21" t="s">
        <v>82</v>
      </c>
      <c r="G1858" s="21" t="s">
        <v>158</v>
      </c>
      <c r="H1858" s="21" t="s">
        <v>254</v>
      </c>
      <c r="I1858" s="21" t="s">
        <v>91</v>
      </c>
      <c r="L1858" s="21" t="s">
        <v>267</v>
      </c>
      <c r="O1858" s="21">
        <v>336.38846154165299</v>
      </c>
    </row>
    <row r="1859" spans="5:15">
      <c r="E1859" s="21" t="str">
        <f t="shared" si="30"/>
        <v>2021/2022Eastern AfricaAll countriesAgriculture, Forestry, Other land uses and FisheriesAll providers</v>
      </c>
      <c r="F1859" s="21" t="s">
        <v>82</v>
      </c>
      <c r="G1859" s="21" t="s">
        <v>154</v>
      </c>
      <c r="H1859" s="21" t="s">
        <v>254</v>
      </c>
      <c r="I1859" s="21" t="s">
        <v>120</v>
      </c>
      <c r="L1859" s="21" t="s">
        <v>267</v>
      </c>
      <c r="O1859" s="21">
        <v>2241.46039563259</v>
      </c>
    </row>
    <row r="1860" spans="5:15">
      <c r="E1860" s="21" t="str">
        <f t="shared" si="30"/>
        <v>2021/2022Eastern AfricaAll countriesBuildings &amp; InfrastructureAll providers</v>
      </c>
      <c r="F1860" s="21" t="s">
        <v>82</v>
      </c>
      <c r="G1860" s="21" t="s">
        <v>154</v>
      </c>
      <c r="H1860" s="21" t="s">
        <v>254</v>
      </c>
      <c r="I1860" s="21" t="s">
        <v>84</v>
      </c>
      <c r="L1860" s="21" t="s">
        <v>267</v>
      </c>
      <c r="O1860" s="21">
        <v>274.05358473146902</v>
      </c>
    </row>
    <row r="1861" spans="5:15">
      <c r="E1861" s="21" t="str">
        <f t="shared" si="30"/>
        <v>2021/2022Eastern AfricaAll countriesEnergy SystemsAll providers</v>
      </c>
      <c r="F1861" s="21" t="s">
        <v>82</v>
      </c>
      <c r="G1861" s="21" t="s">
        <v>154</v>
      </c>
      <c r="H1861" s="21" t="s">
        <v>254</v>
      </c>
      <c r="I1861" s="21" t="s">
        <v>85</v>
      </c>
      <c r="L1861" s="21" t="s">
        <v>267</v>
      </c>
      <c r="O1861" s="21">
        <v>3278.2496661109999</v>
      </c>
    </row>
    <row r="1862" spans="5:15">
      <c r="E1862" s="21" t="str">
        <f t="shared" si="30"/>
        <v>2021/2022Eastern AfricaAll countriesIndustryAll providers</v>
      </c>
      <c r="F1862" s="21" t="s">
        <v>82</v>
      </c>
      <c r="G1862" s="21" t="s">
        <v>154</v>
      </c>
      <c r="H1862" s="21" t="s">
        <v>254</v>
      </c>
      <c r="I1862" s="21" t="s">
        <v>86</v>
      </c>
      <c r="L1862" s="21" t="s">
        <v>267</v>
      </c>
      <c r="O1862" s="21">
        <v>55.857002206189399</v>
      </c>
    </row>
    <row r="1863" spans="5:15">
      <c r="E1863" s="21" t="str">
        <f t="shared" si="30"/>
        <v>2021/2022Eastern AfricaAll countriesInformation and Communications TechnologyAll providers</v>
      </c>
      <c r="F1863" s="21" t="s">
        <v>82</v>
      </c>
      <c r="G1863" s="21" t="s">
        <v>154</v>
      </c>
      <c r="H1863" s="21" t="s">
        <v>254</v>
      </c>
      <c r="I1863" s="21" t="s">
        <v>87</v>
      </c>
      <c r="L1863" s="21" t="s">
        <v>267</v>
      </c>
      <c r="O1863" s="21">
        <v>43.890859654922401</v>
      </c>
    </row>
    <row r="1864" spans="5:15">
      <c r="E1864" s="21" t="str">
        <f t="shared" si="30"/>
        <v>2021/2022Eastern AfricaAll countriesOthers &amp; Cross-sectoralAll providers</v>
      </c>
      <c r="F1864" s="21" t="s">
        <v>82</v>
      </c>
      <c r="G1864" s="21" t="s">
        <v>154</v>
      </c>
      <c r="H1864" s="21" t="s">
        <v>254</v>
      </c>
      <c r="I1864" s="21" t="s">
        <v>88</v>
      </c>
      <c r="L1864" s="21" t="s">
        <v>267</v>
      </c>
      <c r="O1864" s="21">
        <v>4359.2459920293904</v>
      </c>
    </row>
    <row r="1865" spans="5:15">
      <c r="E1865" s="21" t="str">
        <f t="shared" si="30"/>
        <v>2021/2022Eastern AfricaAll countriesTransportAll providers</v>
      </c>
      <c r="F1865" s="21" t="s">
        <v>82</v>
      </c>
      <c r="G1865" s="21" t="s">
        <v>154</v>
      </c>
      <c r="H1865" s="21" t="s">
        <v>254</v>
      </c>
      <c r="I1865" s="21" t="s">
        <v>89</v>
      </c>
      <c r="L1865" s="21" t="s">
        <v>267</v>
      </c>
      <c r="O1865" s="21">
        <v>1031.6355998947599</v>
      </c>
    </row>
    <row r="1866" spans="5:15">
      <c r="E1866" s="21" t="str">
        <f t="shared" si="30"/>
        <v>2021/2022Eastern AfricaAll countriesUnknown sectorAll providers</v>
      </c>
      <c r="F1866" s="21" t="s">
        <v>82</v>
      </c>
      <c r="G1866" s="21" t="s">
        <v>154</v>
      </c>
      <c r="H1866" s="21" t="s">
        <v>254</v>
      </c>
      <c r="I1866" s="21" t="s">
        <v>270</v>
      </c>
      <c r="L1866" s="21" t="s">
        <v>267</v>
      </c>
      <c r="O1866" s="21">
        <v>1.93769359317314</v>
      </c>
    </row>
    <row r="1867" spans="5:15">
      <c r="E1867" s="21" t="str">
        <f t="shared" si="30"/>
        <v>2021/2022Eastern AfricaAll countriesWasteAll providers</v>
      </c>
      <c r="F1867" s="21" t="s">
        <v>82</v>
      </c>
      <c r="G1867" s="21" t="s">
        <v>154</v>
      </c>
      <c r="H1867" s="21" t="s">
        <v>254</v>
      </c>
      <c r="I1867" s="21" t="s">
        <v>90</v>
      </c>
      <c r="L1867" s="21" t="s">
        <v>267</v>
      </c>
      <c r="O1867" s="21">
        <v>182.514696941263</v>
      </c>
    </row>
    <row r="1868" spans="5:15">
      <c r="E1868" s="21" t="str">
        <f t="shared" si="30"/>
        <v>2021/2022Eastern AfricaAll countriesWater &amp; WastewaterAll providers</v>
      </c>
      <c r="F1868" s="21" t="s">
        <v>82</v>
      </c>
      <c r="G1868" s="21" t="s">
        <v>154</v>
      </c>
      <c r="H1868" s="21" t="s">
        <v>254</v>
      </c>
      <c r="I1868" s="21" t="s">
        <v>91</v>
      </c>
      <c r="L1868" s="21" t="s">
        <v>267</v>
      </c>
      <c r="O1868" s="21">
        <v>1094.2874703519201</v>
      </c>
    </row>
    <row r="1869" spans="5:15">
      <c r="E1869" s="21" t="str">
        <f t="shared" si="30"/>
        <v>2021/2022Northern AfricaAll countriesAgriculture, Forestry, Other land uses and FisheriesAll providers</v>
      </c>
      <c r="F1869" s="21" t="s">
        <v>82</v>
      </c>
      <c r="G1869" s="21" t="s">
        <v>157</v>
      </c>
      <c r="H1869" s="21" t="s">
        <v>254</v>
      </c>
      <c r="I1869" s="21" t="s">
        <v>120</v>
      </c>
      <c r="L1869" s="21" t="s">
        <v>267</v>
      </c>
      <c r="O1869" s="21">
        <v>648.53921214705497</v>
      </c>
    </row>
    <row r="1870" spans="5:15">
      <c r="E1870" s="21" t="str">
        <f t="shared" si="30"/>
        <v>2021/2022Northern AfricaAll countriesBuildings &amp; InfrastructureAll providers</v>
      </c>
      <c r="F1870" s="21" t="s">
        <v>82</v>
      </c>
      <c r="G1870" s="21" t="s">
        <v>157</v>
      </c>
      <c r="H1870" s="21" t="s">
        <v>254</v>
      </c>
      <c r="I1870" s="21" t="s">
        <v>84</v>
      </c>
      <c r="L1870" s="21" t="s">
        <v>267</v>
      </c>
      <c r="O1870" s="21">
        <v>100.512154294401</v>
      </c>
    </row>
    <row r="1871" spans="5:15">
      <c r="E1871" s="21" t="str">
        <f t="shared" si="30"/>
        <v>2021/2022Northern AfricaAll countriesEnergy SystemsAll providers</v>
      </c>
      <c r="F1871" s="21" t="s">
        <v>82</v>
      </c>
      <c r="G1871" s="21" t="s">
        <v>157</v>
      </c>
      <c r="H1871" s="21" t="s">
        <v>254</v>
      </c>
      <c r="I1871" s="21" t="s">
        <v>85</v>
      </c>
      <c r="L1871" s="21" t="s">
        <v>267</v>
      </c>
      <c r="O1871" s="21">
        <v>2264.4002966708799</v>
      </c>
    </row>
    <row r="1872" spans="5:15">
      <c r="E1872" s="21" t="str">
        <f t="shared" si="30"/>
        <v>2021/2022Northern AfricaAll countriesIndustryAll providers</v>
      </c>
      <c r="F1872" s="21" t="s">
        <v>82</v>
      </c>
      <c r="G1872" s="21" t="s">
        <v>157</v>
      </c>
      <c r="H1872" s="21" t="s">
        <v>254</v>
      </c>
      <c r="I1872" s="21" t="s">
        <v>86</v>
      </c>
      <c r="L1872" s="21" t="s">
        <v>267</v>
      </c>
      <c r="O1872" s="21">
        <v>170.79618123850901</v>
      </c>
    </row>
    <row r="1873" spans="5:15">
      <c r="E1873" s="21" t="str">
        <f t="shared" si="30"/>
        <v>2021/2022Northern AfricaAll countriesInformation and Communications TechnologyAll providers</v>
      </c>
      <c r="F1873" s="21" t="s">
        <v>82</v>
      </c>
      <c r="G1873" s="21" t="s">
        <v>157</v>
      </c>
      <c r="H1873" s="21" t="s">
        <v>254</v>
      </c>
      <c r="I1873" s="21" t="s">
        <v>87</v>
      </c>
      <c r="L1873" s="21" t="s">
        <v>267</v>
      </c>
      <c r="O1873" s="21">
        <v>10.8231340159612</v>
      </c>
    </row>
    <row r="1874" spans="5:15">
      <c r="E1874" s="21" t="str">
        <f t="shared" si="30"/>
        <v>2021/2022Northern AfricaAll countriesOthers &amp; Cross-sectoralAll providers</v>
      </c>
      <c r="F1874" s="21" t="s">
        <v>82</v>
      </c>
      <c r="G1874" s="21" t="s">
        <v>157</v>
      </c>
      <c r="H1874" s="21" t="s">
        <v>254</v>
      </c>
      <c r="I1874" s="21" t="s">
        <v>88</v>
      </c>
      <c r="L1874" s="21" t="s">
        <v>267</v>
      </c>
      <c r="O1874" s="21">
        <v>1668.3367331058801</v>
      </c>
    </row>
    <row r="1875" spans="5:15">
      <c r="E1875" s="21" t="str">
        <f t="shared" si="30"/>
        <v>2021/2022Northern AfricaAll countriesTransportAll providers</v>
      </c>
      <c r="F1875" s="21" t="s">
        <v>82</v>
      </c>
      <c r="G1875" s="21" t="s">
        <v>157</v>
      </c>
      <c r="H1875" s="21" t="s">
        <v>254</v>
      </c>
      <c r="I1875" s="21" t="s">
        <v>89</v>
      </c>
      <c r="L1875" s="21" t="s">
        <v>267</v>
      </c>
      <c r="O1875" s="21">
        <v>1999.5294055342999</v>
      </c>
    </row>
    <row r="1876" spans="5:15">
      <c r="E1876" s="21" t="str">
        <f t="shared" si="30"/>
        <v>2021/2022Northern AfricaAll countriesWasteAll providers</v>
      </c>
      <c r="F1876" s="21" t="s">
        <v>82</v>
      </c>
      <c r="G1876" s="21" t="s">
        <v>157</v>
      </c>
      <c r="H1876" s="21" t="s">
        <v>254</v>
      </c>
      <c r="I1876" s="21" t="s">
        <v>90</v>
      </c>
      <c r="L1876" s="21" t="s">
        <v>267</v>
      </c>
      <c r="O1876" s="21">
        <v>1.73970251775395</v>
      </c>
    </row>
    <row r="1877" spans="5:15">
      <c r="E1877" s="21" t="str">
        <f t="shared" si="30"/>
        <v>2021/2022Northern AfricaAll countriesWater &amp; WastewaterAll providers</v>
      </c>
      <c r="F1877" s="21" t="s">
        <v>82</v>
      </c>
      <c r="G1877" s="21" t="s">
        <v>157</v>
      </c>
      <c r="H1877" s="21" t="s">
        <v>254</v>
      </c>
      <c r="I1877" s="21" t="s">
        <v>91</v>
      </c>
      <c r="L1877" s="21" t="s">
        <v>267</v>
      </c>
      <c r="O1877" s="21">
        <v>445.606764648808</v>
      </c>
    </row>
    <row r="1878" spans="5:15">
      <c r="E1878" s="21" t="str">
        <f t="shared" si="30"/>
        <v>2021/2022Southern AfricaAll countriesAgriculture, Forestry, Other land uses and FisheriesAll providers</v>
      </c>
      <c r="F1878" s="21" t="s">
        <v>82</v>
      </c>
      <c r="G1878" s="21" t="s">
        <v>156</v>
      </c>
      <c r="H1878" s="21" t="s">
        <v>254</v>
      </c>
      <c r="I1878" s="21" t="s">
        <v>120</v>
      </c>
      <c r="L1878" s="21" t="s">
        <v>267</v>
      </c>
      <c r="O1878" s="21">
        <v>117.70096807823199</v>
      </c>
    </row>
    <row r="1879" spans="5:15">
      <c r="E1879" s="21" t="str">
        <f t="shared" si="30"/>
        <v>2021/2022Southern AfricaAll countriesBuildings &amp; InfrastructureAll providers</v>
      </c>
      <c r="F1879" s="21" t="s">
        <v>82</v>
      </c>
      <c r="G1879" s="21" t="s">
        <v>156</v>
      </c>
      <c r="H1879" s="21" t="s">
        <v>254</v>
      </c>
      <c r="I1879" s="21" t="s">
        <v>84</v>
      </c>
      <c r="L1879" s="21" t="s">
        <v>267</v>
      </c>
      <c r="O1879" s="21">
        <v>190.13130947334801</v>
      </c>
    </row>
    <row r="1880" spans="5:15">
      <c r="E1880" s="21" t="str">
        <f t="shared" si="30"/>
        <v>2021/2022Southern AfricaAll countriesEnergy SystemsAll providers</v>
      </c>
      <c r="F1880" s="21" t="s">
        <v>82</v>
      </c>
      <c r="G1880" s="21" t="s">
        <v>156</v>
      </c>
      <c r="H1880" s="21" t="s">
        <v>254</v>
      </c>
      <c r="I1880" s="21" t="s">
        <v>85</v>
      </c>
      <c r="L1880" s="21" t="s">
        <v>267</v>
      </c>
      <c r="O1880" s="21">
        <v>2692.6804540804801</v>
      </c>
    </row>
    <row r="1881" spans="5:15">
      <c r="E1881" s="21" t="str">
        <f t="shared" si="30"/>
        <v>2021/2022Southern AfricaAll countriesIndustryAll providers</v>
      </c>
      <c r="F1881" s="21" t="s">
        <v>82</v>
      </c>
      <c r="G1881" s="21" t="s">
        <v>156</v>
      </c>
      <c r="H1881" s="21" t="s">
        <v>254</v>
      </c>
      <c r="I1881" s="21" t="s">
        <v>86</v>
      </c>
      <c r="L1881" s="21" t="s">
        <v>267</v>
      </c>
      <c r="O1881" s="21">
        <v>5.9903566625163203</v>
      </c>
    </row>
    <row r="1882" spans="5:15">
      <c r="E1882" s="21" t="str">
        <f t="shared" si="30"/>
        <v>2021/2022Southern AfricaAll countriesInformation and Communications TechnologyAll providers</v>
      </c>
      <c r="F1882" s="21" t="s">
        <v>82</v>
      </c>
      <c r="G1882" s="21" t="s">
        <v>156</v>
      </c>
      <c r="H1882" s="21" t="s">
        <v>254</v>
      </c>
      <c r="I1882" s="21" t="s">
        <v>87</v>
      </c>
      <c r="L1882" s="21" t="s">
        <v>267</v>
      </c>
      <c r="O1882" s="21">
        <v>0.65418542444049399</v>
      </c>
    </row>
    <row r="1883" spans="5:15">
      <c r="E1883" s="21" t="str">
        <f t="shared" si="30"/>
        <v>2021/2022Southern AfricaAll countriesOthers &amp; Cross-sectoralAll providers</v>
      </c>
      <c r="F1883" s="21" t="s">
        <v>82</v>
      </c>
      <c r="G1883" s="21" t="s">
        <v>156</v>
      </c>
      <c r="H1883" s="21" t="s">
        <v>254</v>
      </c>
      <c r="I1883" s="21" t="s">
        <v>88</v>
      </c>
      <c r="L1883" s="21" t="s">
        <v>267</v>
      </c>
      <c r="O1883" s="21">
        <v>709.04208220011401</v>
      </c>
    </row>
    <row r="1884" spans="5:15">
      <c r="E1884" s="21" t="str">
        <f t="shared" si="30"/>
        <v>2021/2022Southern AfricaAll countriesTransportAll providers</v>
      </c>
      <c r="F1884" s="21" t="s">
        <v>82</v>
      </c>
      <c r="G1884" s="21" t="s">
        <v>156</v>
      </c>
      <c r="H1884" s="21" t="s">
        <v>254</v>
      </c>
      <c r="I1884" s="21" t="s">
        <v>89</v>
      </c>
      <c r="L1884" s="21" t="s">
        <v>267</v>
      </c>
      <c r="O1884" s="21">
        <v>17.468489443728501</v>
      </c>
    </row>
    <row r="1885" spans="5:15">
      <c r="E1885" s="21" t="str">
        <f t="shared" si="30"/>
        <v>2021/2022Southern AfricaAll countriesUnknown sectorAll providers</v>
      </c>
      <c r="F1885" s="21" t="s">
        <v>82</v>
      </c>
      <c r="G1885" s="21" t="s">
        <v>156</v>
      </c>
      <c r="H1885" s="21" t="s">
        <v>254</v>
      </c>
      <c r="I1885" s="21" t="s">
        <v>270</v>
      </c>
      <c r="L1885" s="21" t="s">
        <v>267</v>
      </c>
      <c r="O1885" s="21">
        <v>38.849224790962502</v>
      </c>
    </row>
    <row r="1886" spans="5:15">
      <c r="E1886" s="21" t="str">
        <f t="shared" si="30"/>
        <v>2021/2022Southern AfricaAll countriesWasteAll providers</v>
      </c>
      <c r="F1886" s="21" t="s">
        <v>82</v>
      </c>
      <c r="G1886" s="21" t="s">
        <v>156</v>
      </c>
      <c r="H1886" s="21" t="s">
        <v>254</v>
      </c>
      <c r="I1886" s="21" t="s">
        <v>90</v>
      </c>
      <c r="L1886" s="21" t="s">
        <v>267</v>
      </c>
      <c r="O1886" s="21">
        <v>7.1390042176198403</v>
      </c>
    </row>
    <row r="1887" spans="5:15">
      <c r="E1887" s="21" t="str">
        <f t="shared" si="30"/>
        <v>2021/2022Southern AfricaAll countriesWater &amp; WastewaterAll providers</v>
      </c>
      <c r="F1887" s="21" t="s">
        <v>82</v>
      </c>
      <c r="G1887" s="21" t="s">
        <v>156</v>
      </c>
      <c r="H1887" s="21" t="s">
        <v>254</v>
      </c>
      <c r="I1887" s="21" t="s">
        <v>91</v>
      </c>
      <c r="L1887" s="21" t="s">
        <v>267</v>
      </c>
      <c r="O1887" s="21">
        <v>112.63305052025601</v>
      </c>
    </row>
    <row r="1888" spans="5:15">
      <c r="E1888" s="21" t="str">
        <f t="shared" si="30"/>
        <v>2021/2022Unknown/Multiple African RegionsAll countriesAgriculture, Forestry, Other land uses and FisheriesAll providers</v>
      </c>
      <c r="F1888" s="21" t="s">
        <v>82</v>
      </c>
      <c r="G1888" s="21" t="s">
        <v>159</v>
      </c>
      <c r="H1888" s="21" t="s">
        <v>254</v>
      </c>
      <c r="I1888" s="21" t="s">
        <v>120</v>
      </c>
      <c r="L1888" s="21" t="s">
        <v>267</v>
      </c>
      <c r="O1888" s="21">
        <v>837.32302538020201</v>
      </c>
    </row>
    <row r="1889" spans="5:15">
      <c r="E1889" s="21" t="str">
        <f t="shared" si="30"/>
        <v>2021/2022Unknown/Multiple African RegionsAll countriesBuildings &amp; InfrastructureAll providers</v>
      </c>
      <c r="F1889" s="21" t="s">
        <v>82</v>
      </c>
      <c r="G1889" s="21" t="s">
        <v>159</v>
      </c>
      <c r="H1889" s="21" t="s">
        <v>254</v>
      </c>
      <c r="I1889" s="21" t="s">
        <v>84</v>
      </c>
      <c r="L1889" s="21" t="s">
        <v>267</v>
      </c>
      <c r="O1889" s="21">
        <v>292.60075902393402</v>
      </c>
    </row>
    <row r="1890" spans="5:15">
      <c r="E1890" s="21" t="str">
        <f t="shared" si="30"/>
        <v>2021/2022Unknown/Multiple African RegionsAll countriesEnergy SystemsAll providers</v>
      </c>
      <c r="F1890" s="21" t="s">
        <v>82</v>
      </c>
      <c r="G1890" s="21" t="s">
        <v>159</v>
      </c>
      <c r="H1890" s="21" t="s">
        <v>254</v>
      </c>
      <c r="I1890" s="21" t="s">
        <v>85</v>
      </c>
      <c r="L1890" s="21" t="s">
        <v>267</v>
      </c>
      <c r="O1890" s="21">
        <v>1710.76202566241</v>
      </c>
    </row>
    <row r="1891" spans="5:15">
      <c r="E1891" s="21" t="str">
        <f t="shared" si="30"/>
        <v>2021/2022Unknown/Multiple African RegionsAll countriesIndustryAll providers</v>
      </c>
      <c r="F1891" s="21" t="s">
        <v>82</v>
      </c>
      <c r="G1891" s="21" t="s">
        <v>159</v>
      </c>
      <c r="H1891" s="21" t="s">
        <v>254</v>
      </c>
      <c r="I1891" s="21" t="s">
        <v>86</v>
      </c>
      <c r="L1891" s="21" t="s">
        <v>267</v>
      </c>
      <c r="O1891" s="21">
        <v>37.939873052306901</v>
      </c>
    </row>
    <row r="1892" spans="5:15">
      <c r="E1892" s="21" t="str">
        <f t="shared" si="30"/>
        <v>2021/2022Unknown/Multiple African RegionsAll countriesInformation and Communications TechnologyAll providers</v>
      </c>
      <c r="F1892" s="21" t="s">
        <v>82</v>
      </c>
      <c r="G1892" s="21" t="s">
        <v>159</v>
      </c>
      <c r="H1892" s="21" t="s">
        <v>254</v>
      </c>
      <c r="I1892" s="21" t="s">
        <v>87</v>
      </c>
      <c r="L1892" s="21" t="s">
        <v>267</v>
      </c>
      <c r="O1892" s="21">
        <v>115.028062669848</v>
      </c>
    </row>
    <row r="1893" spans="5:15">
      <c r="E1893" s="21" t="str">
        <f t="shared" si="30"/>
        <v>2021/2022Unknown/Multiple African RegionsAll countriesOthers &amp; Cross-sectoralAll providers</v>
      </c>
      <c r="F1893" s="21" t="s">
        <v>82</v>
      </c>
      <c r="G1893" s="21" t="s">
        <v>159</v>
      </c>
      <c r="H1893" s="21" t="s">
        <v>254</v>
      </c>
      <c r="I1893" s="21" t="s">
        <v>88</v>
      </c>
      <c r="L1893" s="21" t="s">
        <v>267</v>
      </c>
      <c r="O1893" s="21">
        <v>1616.1984892672499</v>
      </c>
    </row>
    <row r="1894" spans="5:15">
      <c r="E1894" s="21" t="str">
        <f t="shared" si="30"/>
        <v>2021/2022Unknown/Multiple African RegionsAll countriesTransportAll providers</v>
      </c>
      <c r="F1894" s="21" t="s">
        <v>82</v>
      </c>
      <c r="G1894" s="21" t="s">
        <v>159</v>
      </c>
      <c r="H1894" s="21" t="s">
        <v>254</v>
      </c>
      <c r="I1894" s="21" t="s">
        <v>89</v>
      </c>
      <c r="L1894" s="21" t="s">
        <v>267</v>
      </c>
      <c r="O1894" s="21">
        <v>144.51029471527499</v>
      </c>
    </row>
    <row r="1895" spans="5:15">
      <c r="E1895" s="21" t="str">
        <f t="shared" si="30"/>
        <v>2021/2022Unknown/Multiple African RegionsAll countriesUnknown sectorAll providers</v>
      </c>
      <c r="F1895" s="21" t="s">
        <v>82</v>
      </c>
      <c r="G1895" s="21" t="s">
        <v>159</v>
      </c>
      <c r="H1895" s="21" t="s">
        <v>254</v>
      </c>
      <c r="I1895" s="21" t="s">
        <v>270</v>
      </c>
      <c r="L1895" s="21" t="s">
        <v>267</v>
      </c>
      <c r="O1895" s="21">
        <v>504.99841983603199</v>
      </c>
    </row>
    <row r="1896" spans="5:15">
      <c r="E1896" s="21" t="str">
        <f t="shared" si="30"/>
        <v>2021/2022Unknown/Multiple African RegionsAll countriesWasteAll providers</v>
      </c>
      <c r="F1896" s="21" t="s">
        <v>82</v>
      </c>
      <c r="G1896" s="21" t="s">
        <v>159</v>
      </c>
      <c r="H1896" s="21" t="s">
        <v>254</v>
      </c>
      <c r="I1896" s="21" t="s">
        <v>90</v>
      </c>
      <c r="L1896" s="21" t="s">
        <v>267</v>
      </c>
      <c r="O1896" s="21">
        <v>0.63086434948683001</v>
      </c>
    </row>
    <row r="1897" spans="5:15">
      <c r="E1897" s="21" t="str">
        <f t="shared" si="30"/>
        <v>2021/2022Unknown/Multiple African RegionsAll countriesWater &amp; WastewaterAll providers</v>
      </c>
      <c r="F1897" s="21" t="s">
        <v>82</v>
      </c>
      <c r="G1897" s="21" t="s">
        <v>159</v>
      </c>
      <c r="H1897" s="21" t="s">
        <v>254</v>
      </c>
      <c r="I1897" s="21" t="s">
        <v>91</v>
      </c>
      <c r="L1897" s="21" t="s">
        <v>267</v>
      </c>
      <c r="O1897" s="21">
        <v>230.59691585932401</v>
      </c>
    </row>
    <row r="1898" spans="5:15">
      <c r="E1898" s="21" t="str">
        <f t="shared" si="30"/>
        <v>2021/2022Western AfricaAll countriesAgriculture, Forestry, Other land uses and FisheriesAll providers</v>
      </c>
      <c r="F1898" s="21" t="s">
        <v>82</v>
      </c>
      <c r="G1898" s="21" t="s">
        <v>155</v>
      </c>
      <c r="H1898" s="21" t="s">
        <v>254</v>
      </c>
      <c r="I1898" s="21" t="s">
        <v>120</v>
      </c>
      <c r="L1898" s="21" t="s">
        <v>267</v>
      </c>
      <c r="O1898" s="21">
        <v>2505.9732700342302</v>
      </c>
    </row>
    <row r="1899" spans="5:15">
      <c r="E1899" s="21" t="str">
        <f t="shared" si="30"/>
        <v>2021/2022Western AfricaAll countriesBuildings &amp; InfrastructureAll providers</v>
      </c>
      <c r="F1899" s="21" t="s">
        <v>82</v>
      </c>
      <c r="G1899" s="21" t="s">
        <v>155</v>
      </c>
      <c r="H1899" s="21" t="s">
        <v>254</v>
      </c>
      <c r="I1899" s="21" t="s">
        <v>84</v>
      </c>
      <c r="L1899" s="21" t="s">
        <v>267</v>
      </c>
      <c r="O1899" s="21">
        <v>26.285588364519899</v>
      </c>
    </row>
    <row r="1900" spans="5:15">
      <c r="E1900" s="21" t="str">
        <f t="shared" si="30"/>
        <v>2021/2022Western AfricaAll countriesEnergy SystemsAll providers</v>
      </c>
      <c r="F1900" s="21" t="s">
        <v>82</v>
      </c>
      <c r="G1900" s="21" t="s">
        <v>155</v>
      </c>
      <c r="H1900" s="21" t="s">
        <v>254</v>
      </c>
      <c r="I1900" s="21" t="s">
        <v>85</v>
      </c>
      <c r="L1900" s="21" t="s">
        <v>267</v>
      </c>
      <c r="O1900" s="21">
        <v>3083.1653623091902</v>
      </c>
    </row>
    <row r="1901" spans="5:15">
      <c r="E1901" s="21" t="str">
        <f t="shared" ref="E1901:E1964" si="31">+_xlfn.CONCAT(F1901:N1901)</f>
        <v>2021/2022Western AfricaAll countriesIndustryAll providers</v>
      </c>
      <c r="F1901" s="21" t="s">
        <v>82</v>
      </c>
      <c r="G1901" s="21" t="s">
        <v>155</v>
      </c>
      <c r="H1901" s="21" t="s">
        <v>254</v>
      </c>
      <c r="I1901" s="21" t="s">
        <v>86</v>
      </c>
      <c r="L1901" s="21" t="s">
        <v>267</v>
      </c>
      <c r="O1901" s="21">
        <v>250.22487242810899</v>
      </c>
    </row>
    <row r="1902" spans="5:15">
      <c r="E1902" s="21" t="str">
        <f t="shared" si="31"/>
        <v>2021/2022Western AfricaAll countriesInformation and Communications TechnologyAll providers</v>
      </c>
      <c r="F1902" s="21" t="s">
        <v>82</v>
      </c>
      <c r="G1902" s="21" t="s">
        <v>155</v>
      </c>
      <c r="H1902" s="21" t="s">
        <v>254</v>
      </c>
      <c r="I1902" s="21" t="s">
        <v>87</v>
      </c>
      <c r="L1902" s="21" t="s">
        <v>267</v>
      </c>
      <c r="O1902" s="21">
        <v>29.439077050368098</v>
      </c>
    </row>
    <row r="1903" spans="5:15">
      <c r="E1903" s="21" t="str">
        <f t="shared" si="31"/>
        <v>2021/2022Western AfricaAll countriesOthers &amp; Cross-sectoralAll providers</v>
      </c>
      <c r="F1903" s="21" t="s">
        <v>82</v>
      </c>
      <c r="G1903" s="21" t="s">
        <v>155</v>
      </c>
      <c r="H1903" s="21" t="s">
        <v>254</v>
      </c>
      <c r="I1903" s="21" t="s">
        <v>88</v>
      </c>
      <c r="L1903" s="21" t="s">
        <v>267</v>
      </c>
      <c r="O1903" s="21">
        <v>3111.4153203096098</v>
      </c>
    </row>
    <row r="1904" spans="5:15">
      <c r="E1904" s="21" t="str">
        <f t="shared" si="31"/>
        <v>2021/2022Western AfricaAll countriesTransportAll providers</v>
      </c>
      <c r="F1904" s="21" t="s">
        <v>82</v>
      </c>
      <c r="G1904" s="21" t="s">
        <v>155</v>
      </c>
      <c r="H1904" s="21" t="s">
        <v>254</v>
      </c>
      <c r="I1904" s="21" t="s">
        <v>89</v>
      </c>
      <c r="L1904" s="21" t="s">
        <v>267</v>
      </c>
      <c r="O1904" s="21">
        <v>710.70953931986799</v>
      </c>
    </row>
    <row r="1905" spans="5:15">
      <c r="E1905" s="21" t="str">
        <f t="shared" si="31"/>
        <v>2021/2022Western AfricaAll countriesUnknown sectorAll providers</v>
      </c>
      <c r="F1905" s="21" t="s">
        <v>82</v>
      </c>
      <c r="G1905" s="21" t="s">
        <v>155</v>
      </c>
      <c r="H1905" s="21" t="s">
        <v>254</v>
      </c>
      <c r="I1905" s="21" t="s">
        <v>270</v>
      </c>
      <c r="L1905" s="21" t="s">
        <v>267</v>
      </c>
      <c r="O1905" s="21">
        <v>140.728052897255</v>
      </c>
    </row>
    <row r="1906" spans="5:15">
      <c r="E1906" s="21" t="str">
        <f t="shared" si="31"/>
        <v>2021/2022Western AfricaAll countriesWasteAll providers</v>
      </c>
      <c r="F1906" s="21" t="s">
        <v>82</v>
      </c>
      <c r="G1906" s="21" t="s">
        <v>155</v>
      </c>
      <c r="H1906" s="21" t="s">
        <v>254</v>
      </c>
      <c r="I1906" s="21" t="s">
        <v>90</v>
      </c>
      <c r="L1906" s="21" t="s">
        <v>267</v>
      </c>
      <c r="O1906" s="21">
        <v>0.86393696845643797</v>
      </c>
    </row>
    <row r="1907" spans="5:15">
      <c r="E1907" s="21" t="str">
        <f t="shared" si="31"/>
        <v>2021/2022Western AfricaAll countriesWater &amp; WastewaterAll providers</v>
      </c>
      <c r="F1907" s="21" t="s">
        <v>82</v>
      </c>
      <c r="G1907" s="21" t="s">
        <v>155</v>
      </c>
      <c r="H1907" s="21" t="s">
        <v>254</v>
      </c>
      <c r="I1907" s="21" t="s">
        <v>91</v>
      </c>
      <c r="L1907" s="21" t="s">
        <v>267</v>
      </c>
      <c r="O1907" s="21">
        <v>1019.6570547142099</v>
      </c>
    </row>
    <row r="1908" spans="5:15">
      <c r="E1908" s="21" t="str">
        <f t="shared" si="31"/>
        <v>2019/2020Central AfricaAll countriesAdaptationDomestic</v>
      </c>
      <c r="F1908" s="21" t="s">
        <v>81</v>
      </c>
      <c r="G1908" s="21" t="s">
        <v>158</v>
      </c>
      <c r="H1908" s="21" t="s">
        <v>254</v>
      </c>
      <c r="J1908" s="21" t="s">
        <v>93</v>
      </c>
      <c r="L1908" s="21" t="s">
        <v>104</v>
      </c>
      <c r="O1908" s="21">
        <v>0.172007255340898</v>
      </c>
    </row>
    <row r="1909" spans="5:15">
      <c r="E1909" s="21" t="str">
        <f t="shared" si="31"/>
        <v>2019/2020Central AfricaAll countriesMitigationDomestic</v>
      </c>
      <c r="F1909" s="21" t="s">
        <v>81</v>
      </c>
      <c r="G1909" s="21" t="s">
        <v>158</v>
      </c>
      <c r="H1909" s="21" t="s">
        <v>254</v>
      </c>
      <c r="J1909" s="21" t="s">
        <v>94</v>
      </c>
      <c r="L1909" s="21" t="s">
        <v>104</v>
      </c>
      <c r="O1909" s="21">
        <v>114.929157209767</v>
      </c>
    </row>
    <row r="1910" spans="5:15">
      <c r="E1910" s="21" t="str">
        <f t="shared" si="31"/>
        <v>2019/2020Eastern AfricaAll countriesAdaptationDomestic</v>
      </c>
      <c r="F1910" s="21" t="s">
        <v>81</v>
      </c>
      <c r="G1910" s="21" t="s">
        <v>154</v>
      </c>
      <c r="H1910" s="21" t="s">
        <v>254</v>
      </c>
      <c r="J1910" s="21" t="s">
        <v>93</v>
      </c>
      <c r="L1910" s="21" t="s">
        <v>104</v>
      </c>
      <c r="O1910" s="21">
        <v>4.6842306681505299</v>
      </c>
    </row>
    <row r="1911" spans="5:15">
      <c r="E1911" s="21" t="str">
        <f t="shared" si="31"/>
        <v>2019/2020Eastern AfricaAll countriesDual BenefitsDomestic</v>
      </c>
      <c r="F1911" s="21" t="s">
        <v>81</v>
      </c>
      <c r="G1911" s="21" t="s">
        <v>154</v>
      </c>
      <c r="H1911" s="21" t="s">
        <v>254</v>
      </c>
      <c r="J1911" s="21" t="s">
        <v>221</v>
      </c>
      <c r="L1911" s="21" t="s">
        <v>104</v>
      </c>
      <c r="O1911" s="21">
        <v>0.27011181021080599</v>
      </c>
    </row>
    <row r="1912" spans="5:15">
      <c r="E1912" s="21" t="str">
        <f t="shared" si="31"/>
        <v>2019/2020Eastern AfricaAll countriesMitigationDomestic</v>
      </c>
      <c r="F1912" s="21" t="s">
        <v>81</v>
      </c>
      <c r="G1912" s="21" t="s">
        <v>154</v>
      </c>
      <c r="H1912" s="21" t="s">
        <v>254</v>
      </c>
      <c r="J1912" s="21" t="s">
        <v>94</v>
      </c>
      <c r="L1912" s="21" t="s">
        <v>104</v>
      </c>
      <c r="O1912" s="21">
        <v>430.83516653444798</v>
      </c>
    </row>
    <row r="1913" spans="5:15">
      <c r="E1913" s="21" t="str">
        <f t="shared" si="31"/>
        <v>2019/2020Northern AfricaAll countriesAdaptationDomestic</v>
      </c>
      <c r="F1913" s="21" t="s">
        <v>81</v>
      </c>
      <c r="G1913" s="21" t="s">
        <v>157</v>
      </c>
      <c r="H1913" s="21" t="s">
        <v>254</v>
      </c>
      <c r="J1913" s="21" t="s">
        <v>93</v>
      </c>
      <c r="L1913" s="21" t="s">
        <v>104</v>
      </c>
      <c r="O1913" s="21">
        <v>129.003338995229</v>
      </c>
    </row>
    <row r="1914" spans="5:15">
      <c r="E1914" s="21" t="str">
        <f t="shared" si="31"/>
        <v>2019/2020Northern AfricaAll countriesDual BenefitsDomestic</v>
      </c>
      <c r="F1914" s="21" t="s">
        <v>81</v>
      </c>
      <c r="G1914" s="21" t="s">
        <v>157</v>
      </c>
      <c r="H1914" s="21" t="s">
        <v>254</v>
      </c>
      <c r="J1914" s="21" t="s">
        <v>221</v>
      </c>
      <c r="L1914" s="21" t="s">
        <v>104</v>
      </c>
      <c r="O1914" s="21">
        <v>1.67358471232169E-3</v>
      </c>
    </row>
    <row r="1915" spans="5:15">
      <c r="E1915" s="21" t="str">
        <f t="shared" si="31"/>
        <v>2019/2020Northern AfricaAll countriesMitigationDomestic</v>
      </c>
      <c r="F1915" s="21" t="s">
        <v>81</v>
      </c>
      <c r="G1915" s="21" t="s">
        <v>157</v>
      </c>
      <c r="H1915" s="21" t="s">
        <v>254</v>
      </c>
      <c r="J1915" s="21" t="s">
        <v>94</v>
      </c>
      <c r="L1915" s="21" t="s">
        <v>104</v>
      </c>
      <c r="O1915" s="21">
        <v>1181.2853509925201</v>
      </c>
    </row>
    <row r="1916" spans="5:15">
      <c r="E1916" s="21" t="str">
        <f t="shared" si="31"/>
        <v>2019/2020Southern AfricaAll countriesAdaptationDomestic</v>
      </c>
      <c r="F1916" s="21" t="s">
        <v>81</v>
      </c>
      <c r="G1916" s="21" t="s">
        <v>156</v>
      </c>
      <c r="H1916" s="21" t="s">
        <v>254</v>
      </c>
      <c r="J1916" s="21" t="s">
        <v>93</v>
      </c>
      <c r="L1916" s="21" t="s">
        <v>104</v>
      </c>
      <c r="O1916" s="21">
        <v>63.518349299999997</v>
      </c>
    </row>
    <row r="1917" spans="5:15">
      <c r="E1917" s="21" t="str">
        <f t="shared" si="31"/>
        <v>2019/2020Southern AfricaAll countriesDual BenefitsDomestic</v>
      </c>
      <c r="F1917" s="21" t="s">
        <v>81</v>
      </c>
      <c r="G1917" s="21" t="s">
        <v>156</v>
      </c>
      <c r="H1917" s="21" t="s">
        <v>254</v>
      </c>
      <c r="J1917" s="21" t="s">
        <v>221</v>
      </c>
      <c r="L1917" s="21" t="s">
        <v>104</v>
      </c>
      <c r="O1917" s="21">
        <v>132.93910869999999</v>
      </c>
    </row>
    <row r="1918" spans="5:15">
      <c r="E1918" s="21" t="str">
        <f t="shared" si="31"/>
        <v>2019/2020Southern AfricaAll countriesMitigationDomestic</v>
      </c>
      <c r="F1918" s="21" t="s">
        <v>81</v>
      </c>
      <c r="G1918" s="21" t="s">
        <v>156</v>
      </c>
      <c r="H1918" s="21" t="s">
        <v>254</v>
      </c>
      <c r="J1918" s="21" t="s">
        <v>94</v>
      </c>
      <c r="L1918" s="21" t="s">
        <v>104</v>
      </c>
      <c r="O1918" s="21">
        <v>637.80156767999995</v>
      </c>
    </row>
    <row r="1919" spans="5:15">
      <c r="E1919" s="21" t="str">
        <f t="shared" si="31"/>
        <v>2019/2020Unknown/Multiple African RegionsAll countriesMitigationDomestic</v>
      </c>
      <c r="F1919" s="21" t="s">
        <v>81</v>
      </c>
      <c r="G1919" s="21" t="s">
        <v>159</v>
      </c>
      <c r="H1919" s="21" t="s">
        <v>254</v>
      </c>
      <c r="J1919" s="21" t="s">
        <v>94</v>
      </c>
      <c r="L1919" s="21" t="s">
        <v>104</v>
      </c>
      <c r="O1919" s="21">
        <v>0.02</v>
      </c>
    </row>
    <row r="1920" spans="5:15">
      <c r="E1920" s="21" t="str">
        <f t="shared" si="31"/>
        <v>2019/2020Western AfricaAll countriesAdaptationDomestic</v>
      </c>
      <c r="F1920" s="21" t="s">
        <v>81</v>
      </c>
      <c r="G1920" s="21" t="s">
        <v>155</v>
      </c>
      <c r="H1920" s="21" t="s">
        <v>254</v>
      </c>
      <c r="J1920" s="21" t="s">
        <v>93</v>
      </c>
      <c r="L1920" s="21" t="s">
        <v>104</v>
      </c>
      <c r="O1920" s="21">
        <v>206.267098246156</v>
      </c>
    </row>
    <row r="1921" spans="5:15">
      <c r="E1921" s="21" t="str">
        <f t="shared" si="31"/>
        <v>2019/2020Western AfricaAll countriesDual BenefitsDomestic</v>
      </c>
      <c r="F1921" s="21" t="s">
        <v>81</v>
      </c>
      <c r="G1921" s="21" t="s">
        <v>155</v>
      </c>
      <c r="H1921" s="21" t="s">
        <v>254</v>
      </c>
      <c r="J1921" s="21" t="s">
        <v>221</v>
      </c>
      <c r="L1921" s="21" t="s">
        <v>104</v>
      </c>
      <c r="O1921" s="21">
        <v>8.8996028384449701</v>
      </c>
    </row>
    <row r="1922" spans="5:15">
      <c r="E1922" s="21" t="str">
        <f t="shared" si="31"/>
        <v>2019/2020Western AfricaAll countriesMitigationDomestic</v>
      </c>
      <c r="F1922" s="21" t="s">
        <v>81</v>
      </c>
      <c r="G1922" s="21" t="s">
        <v>155</v>
      </c>
      <c r="H1922" s="21" t="s">
        <v>254</v>
      </c>
      <c r="J1922" s="21" t="s">
        <v>94</v>
      </c>
      <c r="L1922" s="21" t="s">
        <v>104</v>
      </c>
      <c r="O1922" s="21">
        <v>798.14487250107504</v>
      </c>
    </row>
    <row r="1923" spans="5:15">
      <c r="E1923" s="21" t="str">
        <f t="shared" si="31"/>
        <v>2019/2020Central AfricaAll countriesAdaptationInternational</v>
      </c>
      <c r="F1923" s="21" t="s">
        <v>81</v>
      </c>
      <c r="G1923" s="21" t="s">
        <v>158</v>
      </c>
      <c r="H1923" s="21" t="s">
        <v>254</v>
      </c>
      <c r="J1923" s="21" t="s">
        <v>93</v>
      </c>
      <c r="L1923" s="21" t="s">
        <v>105</v>
      </c>
      <c r="O1923" s="21">
        <v>826.59674917771304</v>
      </c>
    </row>
    <row r="1924" spans="5:15">
      <c r="E1924" s="21" t="str">
        <f t="shared" si="31"/>
        <v>2019/2020Central AfricaAll countriesDual BenefitsInternational</v>
      </c>
      <c r="F1924" s="21" t="s">
        <v>81</v>
      </c>
      <c r="G1924" s="21" t="s">
        <v>158</v>
      </c>
      <c r="H1924" s="21" t="s">
        <v>254</v>
      </c>
      <c r="J1924" s="21" t="s">
        <v>221</v>
      </c>
      <c r="L1924" s="21" t="s">
        <v>105</v>
      </c>
      <c r="O1924" s="21">
        <v>144.86218868525199</v>
      </c>
    </row>
    <row r="1925" spans="5:15">
      <c r="E1925" s="21" t="str">
        <f t="shared" si="31"/>
        <v>2019/2020Central AfricaAll countriesMitigationInternational</v>
      </c>
      <c r="F1925" s="21" t="s">
        <v>81</v>
      </c>
      <c r="G1925" s="21" t="s">
        <v>158</v>
      </c>
      <c r="H1925" s="21" t="s">
        <v>254</v>
      </c>
      <c r="J1925" s="21" t="s">
        <v>94</v>
      </c>
      <c r="L1925" s="21" t="s">
        <v>105</v>
      </c>
      <c r="O1925" s="21">
        <v>702.19156753282505</v>
      </c>
    </row>
    <row r="1926" spans="5:15">
      <c r="E1926" s="21" t="str">
        <f t="shared" si="31"/>
        <v>2019/2020Eastern AfricaAll countriesAdaptationInternational</v>
      </c>
      <c r="F1926" s="21" t="s">
        <v>81</v>
      </c>
      <c r="G1926" s="21" t="s">
        <v>154</v>
      </c>
      <c r="H1926" s="21" t="s">
        <v>254</v>
      </c>
      <c r="J1926" s="21" t="s">
        <v>93</v>
      </c>
      <c r="L1926" s="21" t="s">
        <v>105</v>
      </c>
      <c r="O1926" s="21">
        <v>4574.3335190315302</v>
      </c>
    </row>
    <row r="1927" spans="5:15">
      <c r="E1927" s="21" t="str">
        <f t="shared" si="31"/>
        <v>2019/2020Eastern AfricaAll countriesDual BenefitsInternational</v>
      </c>
      <c r="F1927" s="21" t="s">
        <v>81</v>
      </c>
      <c r="G1927" s="21" t="s">
        <v>154</v>
      </c>
      <c r="H1927" s="21" t="s">
        <v>254</v>
      </c>
      <c r="J1927" s="21" t="s">
        <v>221</v>
      </c>
      <c r="L1927" s="21" t="s">
        <v>105</v>
      </c>
      <c r="O1927" s="21">
        <v>1060.0622394316699</v>
      </c>
    </row>
    <row r="1928" spans="5:15">
      <c r="E1928" s="21" t="str">
        <f t="shared" si="31"/>
        <v>2019/2020Eastern AfricaAll countriesMitigationInternational</v>
      </c>
      <c r="F1928" s="21" t="s">
        <v>81</v>
      </c>
      <c r="G1928" s="21" t="s">
        <v>154</v>
      </c>
      <c r="H1928" s="21" t="s">
        <v>254</v>
      </c>
      <c r="J1928" s="21" t="s">
        <v>94</v>
      </c>
      <c r="L1928" s="21" t="s">
        <v>105</v>
      </c>
      <c r="O1928" s="21">
        <v>3381.3846569573202</v>
      </c>
    </row>
    <row r="1929" spans="5:15">
      <c r="E1929" s="21" t="str">
        <f t="shared" si="31"/>
        <v>2019/2020Northern AfricaAll countriesAdaptationInternational</v>
      </c>
      <c r="F1929" s="21" t="s">
        <v>81</v>
      </c>
      <c r="G1929" s="21" t="s">
        <v>157</v>
      </c>
      <c r="H1929" s="21" t="s">
        <v>254</v>
      </c>
      <c r="J1929" s="21" t="s">
        <v>93</v>
      </c>
      <c r="L1929" s="21" t="s">
        <v>105</v>
      </c>
      <c r="O1929" s="21">
        <v>1364.75166144273</v>
      </c>
    </row>
    <row r="1930" spans="5:15">
      <c r="E1930" s="21" t="str">
        <f t="shared" si="31"/>
        <v>2019/2020Northern AfricaAll countriesDual BenefitsInternational</v>
      </c>
      <c r="F1930" s="21" t="s">
        <v>81</v>
      </c>
      <c r="G1930" s="21" t="s">
        <v>157</v>
      </c>
      <c r="H1930" s="21" t="s">
        <v>254</v>
      </c>
      <c r="J1930" s="21" t="s">
        <v>221</v>
      </c>
      <c r="L1930" s="21" t="s">
        <v>105</v>
      </c>
      <c r="O1930" s="21">
        <v>341.864881666006</v>
      </c>
    </row>
    <row r="1931" spans="5:15">
      <c r="E1931" s="21" t="str">
        <f t="shared" si="31"/>
        <v>2019/2020Northern AfricaAll countriesMitigationInternational</v>
      </c>
      <c r="F1931" s="21" t="s">
        <v>81</v>
      </c>
      <c r="G1931" s="21" t="s">
        <v>157</v>
      </c>
      <c r="H1931" s="21" t="s">
        <v>254</v>
      </c>
      <c r="J1931" s="21" t="s">
        <v>94</v>
      </c>
      <c r="L1931" s="21" t="s">
        <v>105</v>
      </c>
      <c r="O1931" s="21">
        <v>2498.4731935924901</v>
      </c>
    </row>
    <row r="1932" spans="5:15">
      <c r="E1932" s="21" t="str">
        <f t="shared" si="31"/>
        <v>2019/2020Southern AfricaAll countriesAdaptationInternational</v>
      </c>
      <c r="F1932" s="21" t="s">
        <v>81</v>
      </c>
      <c r="G1932" s="21" t="s">
        <v>156</v>
      </c>
      <c r="H1932" s="21" t="s">
        <v>254</v>
      </c>
      <c r="J1932" s="21" t="s">
        <v>93</v>
      </c>
      <c r="L1932" s="21" t="s">
        <v>105</v>
      </c>
      <c r="O1932" s="21">
        <v>417.27590326845302</v>
      </c>
    </row>
    <row r="1933" spans="5:15">
      <c r="E1933" s="21" t="str">
        <f t="shared" si="31"/>
        <v>2019/2020Southern AfricaAll countriesDual BenefitsInternational</v>
      </c>
      <c r="F1933" s="21" t="s">
        <v>81</v>
      </c>
      <c r="G1933" s="21" t="s">
        <v>156</v>
      </c>
      <c r="H1933" s="21" t="s">
        <v>254</v>
      </c>
      <c r="J1933" s="21" t="s">
        <v>221</v>
      </c>
      <c r="L1933" s="21" t="s">
        <v>105</v>
      </c>
      <c r="O1933" s="21">
        <v>171.69980684309101</v>
      </c>
    </row>
    <row r="1934" spans="5:15">
      <c r="E1934" s="21" t="str">
        <f t="shared" si="31"/>
        <v>2019/2020Southern AfricaAll countriesMitigationInternational</v>
      </c>
      <c r="F1934" s="21" t="s">
        <v>81</v>
      </c>
      <c r="G1934" s="21" t="s">
        <v>156</v>
      </c>
      <c r="H1934" s="21" t="s">
        <v>254</v>
      </c>
      <c r="J1934" s="21" t="s">
        <v>94</v>
      </c>
      <c r="L1934" s="21" t="s">
        <v>105</v>
      </c>
      <c r="O1934" s="21">
        <v>760.03145627956599</v>
      </c>
    </row>
    <row r="1935" spans="5:15">
      <c r="E1935" s="21" t="str">
        <f t="shared" si="31"/>
        <v>2019/2020Unknown/Multiple African RegionsAll countriesAdaptationInternational</v>
      </c>
      <c r="F1935" s="21" t="s">
        <v>81</v>
      </c>
      <c r="G1935" s="21" t="s">
        <v>159</v>
      </c>
      <c r="H1935" s="21" t="s">
        <v>254</v>
      </c>
      <c r="J1935" s="21" t="s">
        <v>93</v>
      </c>
      <c r="L1935" s="21" t="s">
        <v>105</v>
      </c>
      <c r="O1935" s="21">
        <v>905.12638243485503</v>
      </c>
    </row>
    <row r="1936" spans="5:15">
      <c r="E1936" s="21" t="str">
        <f t="shared" si="31"/>
        <v>2019/2020Unknown/Multiple African RegionsAll countriesDual BenefitsInternational</v>
      </c>
      <c r="F1936" s="21" t="s">
        <v>81</v>
      </c>
      <c r="G1936" s="21" t="s">
        <v>159</v>
      </c>
      <c r="H1936" s="21" t="s">
        <v>254</v>
      </c>
      <c r="J1936" s="21" t="s">
        <v>221</v>
      </c>
      <c r="L1936" s="21" t="s">
        <v>105</v>
      </c>
      <c r="O1936" s="21">
        <v>761.68485772117594</v>
      </c>
    </row>
    <row r="1937" spans="5:15">
      <c r="E1937" s="21" t="str">
        <f t="shared" si="31"/>
        <v>2019/2020Unknown/Multiple African RegionsAll countriesMitigationInternational</v>
      </c>
      <c r="F1937" s="21" t="s">
        <v>81</v>
      </c>
      <c r="G1937" s="21" t="s">
        <v>159</v>
      </c>
      <c r="H1937" s="21" t="s">
        <v>254</v>
      </c>
      <c r="J1937" s="21" t="s">
        <v>94</v>
      </c>
      <c r="L1937" s="21" t="s">
        <v>105</v>
      </c>
      <c r="O1937" s="21">
        <v>1370.71538673849</v>
      </c>
    </row>
    <row r="1938" spans="5:15">
      <c r="E1938" s="21" t="str">
        <f t="shared" si="31"/>
        <v>2019/2020Western AfricaAll countriesAdaptationInternational</v>
      </c>
      <c r="F1938" s="21" t="s">
        <v>81</v>
      </c>
      <c r="G1938" s="21" t="s">
        <v>155</v>
      </c>
      <c r="H1938" s="21" t="s">
        <v>254</v>
      </c>
      <c r="J1938" s="21" t="s">
        <v>93</v>
      </c>
      <c r="L1938" s="21" t="s">
        <v>105</v>
      </c>
      <c r="O1938" s="21">
        <v>2863.5902722573001</v>
      </c>
    </row>
    <row r="1939" spans="5:15">
      <c r="E1939" s="21" t="str">
        <f t="shared" si="31"/>
        <v>2019/2020Western AfricaAll countriesDual BenefitsInternational</v>
      </c>
      <c r="F1939" s="21" t="s">
        <v>81</v>
      </c>
      <c r="G1939" s="21" t="s">
        <v>155</v>
      </c>
      <c r="H1939" s="21" t="s">
        <v>254</v>
      </c>
      <c r="J1939" s="21" t="s">
        <v>221</v>
      </c>
      <c r="L1939" s="21" t="s">
        <v>105</v>
      </c>
      <c r="O1939" s="21">
        <v>546.00856190491402</v>
      </c>
    </row>
    <row r="1940" spans="5:15">
      <c r="E1940" s="21" t="str">
        <f t="shared" si="31"/>
        <v>2019/2020Western AfricaAll countriesMitigationInternational</v>
      </c>
      <c r="F1940" s="21" t="s">
        <v>81</v>
      </c>
      <c r="G1940" s="21" t="s">
        <v>155</v>
      </c>
      <c r="H1940" s="21" t="s">
        <v>254</v>
      </c>
      <c r="J1940" s="21" t="s">
        <v>94</v>
      </c>
      <c r="L1940" s="21" t="s">
        <v>105</v>
      </c>
      <c r="O1940" s="21">
        <v>2467.9632287074501</v>
      </c>
    </row>
    <row r="1941" spans="5:15">
      <c r="E1941" s="21" t="str">
        <f t="shared" si="31"/>
        <v>2019/2020Western AfricaAll countriesUnknown climate objectiveInternational</v>
      </c>
      <c r="F1941" s="21" t="s">
        <v>81</v>
      </c>
      <c r="G1941" s="21" t="s">
        <v>155</v>
      </c>
      <c r="H1941" s="21" t="s">
        <v>254</v>
      </c>
      <c r="J1941" s="21" t="s">
        <v>271</v>
      </c>
      <c r="L1941" s="21" t="s">
        <v>105</v>
      </c>
      <c r="O1941" s="21">
        <v>18.125</v>
      </c>
    </row>
    <row r="1942" spans="5:15">
      <c r="E1942" s="21" t="str">
        <f t="shared" si="31"/>
        <v>2019/2020Central AfricaAll countriesDual BenefitsUnknown provider</v>
      </c>
      <c r="F1942" s="21" t="s">
        <v>81</v>
      </c>
      <c r="G1942" s="21" t="s">
        <v>158</v>
      </c>
      <c r="H1942" s="21" t="s">
        <v>254</v>
      </c>
      <c r="J1942" s="21" t="s">
        <v>221</v>
      </c>
      <c r="L1942" s="21" t="s">
        <v>269</v>
      </c>
      <c r="O1942" s="21">
        <v>9.9894239999999996</v>
      </c>
    </row>
    <row r="1943" spans="5:15">
      <c r="E1943" s="21" t="str">
        <f t="shared" si="31"/>
        <v>2019/2020Central AfricaAll countriesMitigationUnknown provider</v>
      </c>
      <c r="F1943" s="21" t="s">
        <v>81</v>
      </c>
      <c r="G1943" s="21" t="s">
        <v>158</v>
      </c>
      <c r="H1943" s="21" t="s">
        <v>254</v>
      </c>
      <c r="J1943" s="21" t="s">
        <v>94</v>
      </c>
      <c r="L1943" s="21" t="s">
        <v>269</v>
      </c>
      <c r="O1943" s="21">
        <v>0</v>
      </c>
    </row>
    <row r="1944" spans="5:15">
      <c r="E1944" s="21" t="str">
        <f t="shared" si="31"/>
        <v>2019/2020Central AfricaAll countriesUnknown climate objectiveUnknown provider</v>
      </c>
      <c r="F1944" s="21" t="s">
        <v>81</v>
      </c>
      <c r="G1944" s="21" t="s">
        <v>158</v>
      </c>
      <c r="H1944" s="21" t="s">
        <v>254</v>
      </c>
      <c r="J1944" s="21" t="s">
        <v>271</v>
      </c>
      <c r="L1944" s="21" t="s">
        <v>269</v>
      </c>
      <c r="O1944" s="21">
        <v>0</v>
      </c>
    </row>
    <row r="1945" spans="5:15">
      <c r="E1945" s="21" t="str">
        <f t="shared" si="31"/>
        <v>2019/2020Eastern AfricaAll countriesDual BenefitsUnknown provider</v>
      </c>
      <c r="F1945" s="21" t="s">
        <v>81</v>
      </c>
      <c r="G1945" s="21" t="s">
        <v>154</v>
      </c>
      <c r="H1945" s="21" t="s">
        <v>254</v>
      </c>
      <c r="J1945" s="21" t="s">
        <v>221</v>
      </c>
      <c r="L1945" s="21" t="s">
        <v>269</v>
      </c>
      <c r="O1945" s="21">
        <v>4.2140690000000003</v>
      </c>
    </row>
    <row r="1946" spans="5:15">
      <c r="E1946" s="21" t="str">
        <f t="shared" si="31"/>
        <v>2019/2020Eastern AfricaAll countriesMitigationUnknown provider</v>
      </c>
      <c r="F1946" s="21" t="s">
        <v>81</v>
      </c>
      <c r="G1946" s="21" t="s">
        <v>154</v>
      </c>
      <c r="H1946" s="21" t="s">
        <v>254</v>
      </c>
      <c r="J1946" s="21" t="s">
        <v>94</v>
      </c>
      <c r="L1946" s="21" t="s">
        <v>269</v>
      </c>
      <c r="O1946" s="21">
        <v>43.870600500000002</v>
      </c>
    </row>
    <row r="1947" spans="5:15">
      <c r="E1947" s="21" t="str">
        <f t="shared" si="31"/>
        <v>2019/2020Eastern AfricaAll countriesUnknown climate objectiveUnknown provider</v>
      </c>
      <c r="F1947" s="21" t="s">
        <v>81</v>
      </c>
      <c r="G1947" s="21" t="s">
        <v>154</v>
      </c>
      <c r="H1947" s="21" t="s">
        <v>254</v>
      </c>
      <c r="J1947" s="21" t="s">
        <v>271</v>
      </c>
      <c r="L1947" s="21" t="s">
        <v>269</v>
      </c>
      <c r="O1947" s="21">
        <v>22.7958985</v>
      </c>
    </row>
    <row r="1948" spans="5:15">
      <c r="E1948" s="21" t="str">
        <f t="shared" si="31"/>
        <v>2019/2020Northern AfricaAll countriesDual BenefitsUnknown provider</v>
      </c>
      <c r="F1948" s="21" t="s">
        <v>81</v>
      </c>
      <c r="G1948" s="21" t="s">
        <v>157</v>
      </c>
      <c r="H1948" s="21" t="s">
        <v>254</v>
      </c>
      <c r="J1948" s="21" t="s">
        <v>221</v>
      </c>
      <c r="L1948" s="21" t="s">
        <v>269</v>
      </c>
      <c r="O1948" s="21">
        <v>2.2450939999999999</v>
      </c>
    </row>
    <row r="1949" spans="5:15">
      <c r="E1949" s="21" t="str">
        <f t="shared" si="31"/>
        <v>2019/2020Northern AfricaAll countriesMitigationUnknown provider</v>
      </c>
      <c r="F1949" s="21" t="s">
        <v>81</v>
      </c>
      <c r="G1949" s="21" t="s">
        <v>157</v>
      </c>
      <c r="H1949" s="21" t="s">
        <v>254</v>
      </c>
      <c r="J1949" s="21" t="s">
        <v>94</v>
      </c>
      <c r="L1949" s="21" t="s">
        <v>269</v>
      </c>
      <c r="O1949" s="21">
        <v>20.971581</v>
      </c>
    </row>
    <row r="1950" spans="5:15">
      <c r="E1950" s="21" t="str">
        <f t="shared" si="31"/>
        <v>2019/2020Northern AfricaAll countriesUnknown climate objectiveUnknown provider</v>
      </c>
      <c r="F1950" s="21" t="s">
        <v>81</v>
      </c>
      <c r="G1950" s="21" t="s">
        <v>157</v>
      </c>
      <c r="H1950" s="21" t="s">
        <v>254</v>
      </c>
      <c r="J1950" s="21" t="s">
        <v>271</v>
      </c>
      <c r="L1950" s="21" t="s">
        <v>269</v>
      </c>
      <c r="O1950" s="21">
        <v>165.81624049999999</v>
      </c>
    </row>
    <row r="1951" spans="5:15">
      <c r="E1951" s="21" t="str">
        <f t="shared" si="31"/>
        <v>2019/2020Southern AfricaAll countriesDual BenefitsUnknown provider</v>
      </c>
      <c r="F1951" s="21" t="s">
        <v>81</v>
      </c>
      <c r="G1951" s="21" t="s">
        <v>156</v>
      </c>
      <c r="H1951" s="21" t="s">
        <v>254</v>
      </c>
      <c r="J1951" s="21" t="s">
        <v>221</v>
      </c>
      <c r="L1951" s="21" t="s">
        <v>269</v>
      </c>
      <c r="O1951" s="21">
        <v>0.81200000000000006</v>
      </c>
    </row>
    <row r="1952" spans="5:15">
      <c r="E1952" s="21" t="str">
        <f t="shared" si="31"/>
        <v>2019/2020Southern AfricaAll countriesMitigationUnknown provider</v>
      </c>
      <c r="F1952" s="21" t="s">
        <v>81</v>
      </c>
      <c r="G1952" s="21" t="s">
        <v>156</v>
      </c>
      <c r="H1952" s="21" t="s">
        <v>254</v>
      </c>
      <c r="J1952" s="21" t="s">
        <v>94</v>
      </c>
      <c r="L1952" s="21" t="s">
        <v>269</v>
      </c>
      <c r="O1952" s="21">
        <v>7.0637914999999998</v>
      </c>
    </row>
    <row r="1953" spans="5:15">
      <c r="E1953" s="21" t="str">
        <f t="shared" si="31"/>
        <v>2019/2020Southern AfricaAll countriesUnknown climate objectiveUnknown provider</v>
      </c>
      <c r="F1953" s="21" t="s">
        <v>81</v>
      </c>
      <c r="G1953" s="21" t="s">
        <v>156</v>
      </c>
      <c r="H1953" s="21" t="s">
        <v>254</v>
      </c>
      <c r="J1953" s="21" t="s">
        <v>271</v>
      </c>
      <c r="L1953" s="21" t="s">
        <v>269</v>
      </c>
      <c r="O1953" s="21">
        <v>2.2186875000000001</v>
      </c>
    </row>
    <row r="1954" spans="5:15">
      <c r="E1954" s="21" t="str">
        <f t="shared" si="31"/>
        <v>2019/2020Unknown/Multiple African RegionsAll countriesAdaptationUnknown provider</v>
      </c>
      <c r="F1954" s="21" t="s">
        <v>81</v>
      </c>
      <c r="G1954" s="21" t="s">
        <v>159</v>
      </c>
      <c r="H1954" s="21" t="s">
        <v>254</v>
      </c>
      <c r="J1954" s="21" t="s">
        <v>93</v>
      </c>
      <c r="L1954" s="21" t="s">
        <v>269</v>
      </c>
      <c r="O1954" s="21">
        <v>13.815</v>
      </c>
    </row>
    <row r="1955" spans="5:15">
      <c r="E1955" s="21" t="str">
        <f t="shared" si="31"/>
        <v>2019/2020Unknown/Multiple African RegionsAll countriesDual BenefitsUnknown provider</v>
      </c>
      <c r="F1955" s="21" t="s">
        <v>81</v>
      </c>
      <c r="G1955" s="21" t="s">
        <v>159</v>
      </c>
      <c r="H1955" s="21" t="s">
        <v>254</v>
      </c>
      <c r="J1955" s="21" t="s">
        <v>221</v>
      </c>
      <c r="L1955" s="21" t="s">
        <v>269</v>
      </c>
      <c r="O1955" s="21">
        <v>0</v>
      </c>
    </row>
    <row r="1956" spans="5:15">
      <c r="E1956" s="21" t="str">
        <f t="shared" si="31"/>
        <v>2019/2020Unknown/Multiple African RegionsAll countriesMitigationUnknown provider</v>
      </c>
      <c r="F1956" s="21" t="s">
        <v>81</v>
      </c>
      <c r="G1956" s="21" t="s">
        <v>159</v>
      </c>
      <c r="H1956" s="21" t="s">
        <v>254</v>
      </c>
      <c r="J1956" s="21" t="s">
        <v>94</v>
      </c>
      <c r="L1956" s="21" t="s">
        <v>269</v>
      </c>
      <c r="O1956" s="21">
        <v>155.16623150000001</v>
      </c>
    </row>
    <row r="1957" spans="5:15">
      <c r="E1957" s="21" t="str">
        <f t="shared" si="31"/>
        <v>2019/2020Unknown/Multiple African RegionsAll countriesUnknown climate objectiveUnknown provider</v>
      </c>
      <c r="F1957" s="21" t="s">
        <v>81</v>
      </c>
      <c r="G1957" s="21" t="s">
        <v>159</v>
      </c>
      <c r="H1957" s="21" t="s">
        <v>254</v>
      </c>
      <c r="J1957" s="21" t="s">
        <v>271</v>
      </c>
      <c r="L1957" s="21" t="s">
        <v>269</v>
      </c>
      <c r="O1957" s="21">
        <v>25.645645499999901</v>
      </c>
    </row>
    <row r="1958" spans="5:15">
      <c r="E1958" s="21" t="str">
        <f t="shared" si="31"/>
        <v>2019/2020Western AfricaAll countriesDual BenefitsUnknown provider</v>
      </c>
      <c r="F1958" s="21" t="s">
        <v>81</v>
      </c>
      <c r="G1958" s="21" t="s">
        <v>155</v>
      </c>
      <c r="H1958" s="21" t="s">
        <v>254</v>
      </c>
      <c r="J1958" s="21" t="s">
        <v>221</v>
      </c>
      <c r="L1958" s="21" t="s">
        <v>269</v>
      </c>
      <c r="O1958" s="21">
        <v>8.8135905000000001</v>
      </c>
    </row>
    <row r="1959" spans="5:15">
      <c r="E1959" s="21" t="str">
        <f t="shared" si="31"/>
        <v>2019/2020Western AfricaAll countriesMitigationUnknown provider</v>
      </c>
      <c r="F1959" s="21" t="s">
        <v>81</v>
      </c>
      <c r="G1959" s="21" t="s">
        <v>155</v>
      </c>
      <c r="H1959" s="21" t="s">
        <v>254</v>
      </c>
      <c r="J1959" s="21" t="s">
        <v>94</v>
      </c>
      <c r="L1959" s="21" t="s">
        <v>269</v>
      </c>
      <c r="O1959" s="21">
        <v>17.601198</v>
      </c>
    </row>
    <row r="1960" spans="5:15">
      <c r="E1960" s="21" t="str">
        <f t="shared" si="31"/>
        <v>2019/2020Western AfricaAll countriesUnknown climate objectiveUnknown provider</v>
      </c>
      <c r="F1960" s="21" t="s">
        <v>81</v>
      </c>
      <c r="G1960" s="21" t="s">
        <v>155</v>
      </c>
      <c r="H1960" s="21" t="s">
        <v>254</v>
      </c>
      <c r="J1960" s="21" t="s">
        <v>271</v>
      </c>
      <c r="L1960" s="21" t="s">
        <v>269</v>
      </c>
      <c r="O1960" s="21">
        <v>126.6523505</v>
      </c>
    </row>
    <row r="1961" spans="5:15">
      <c r="E1961" s="21" t="str">
        <f t="shared" si="31"/>
        <v>2021/2022Central AfricaAll countriesAdaptationDomestic</v>
      </c>
      <c r="F1961" s="21" t="s">
        <v>82</v>
      </c>
      <c r="G1961" s="21" t="s">
        <v>158</v>
      </c>
      <c r="H1961" s="21" t="s">
        <v>254</v>
      </c>
      <c r="J1961" s="21" t="s">
        <v>93</v>
      </c>
      <c r="L1961" s="21" t="s">
        <v>104</v>
      </c>
      <c r="O1961" s="21">
        <v>0.94024687932638196</v>
      </c>
    </row>
    <row r="1962" spans="5:15">
      <c r="E1962" s="21" t="str">
        <f t="shared" si="31"/>
        <v>2021/2022Central AfricaAll countriesDual BenefitsDomestic</v>
      </c>
      <c r="F1962" s="21" t="s">
        <v>82</v>
      </c>
      <c r="G1962" s="21" t="s">
        <v>158</v>
      </c>
      <c r="H1962" s="21" t="s">
        <v>254</v>
      </c>
      <c r="J1962" s="21" t="s">
        <v>221</v>
      </c>
      <c r="L1962" s="21" t="s">
        <v>104</v>
      </c>
      <c r="O1962" s="21">
        <v>0.79071021997972202</v>
      </c>
    </row>
    <row r="1963" spans="5:15">
      <c r="E1963" s="21" t="str">
        <f t="shared" si="31"/>
        <v>2021/2022Central AfricaAll countriesMitigationDomestic</v>
      </c>
      <c r="F1963" s="21" t="s">
        <v>82</v>
      </c>
      <c r="G1963" s="21" t="s">
        <v>158</v>
      </c>
      <c r="H1963" s="21" t="s">
        <v>254</v>
      </c>
      <c r="J1963" s="21" t="s">
        <v>94</v>
      </c>
      <c r="L1963" s="21" t="s">
        <v>104</v>
      </c>
      <c r="O1963" s="21">
        <v>82.027886389459894</v>
      </c>
    </row>
    <row r="1964" spans="5:15">
      <c r="E1964" s="21" t="str">
        <f t="shared" si="31"/>
        <v>2021/2022Eastern AfricaAll countriesAdaptationDomestic</v>
      </c>
      <c r="F1964" s="21" t="s">
        <v>82</v>
      </c>
      <c r="G1964" s="21" t="s">
        <v>154</v>
      </c>
      <c r="H1964" s="21" t="s">
        <v>254</v>
      </c>
      <c r="J1964" s="21" t="s">
        <v>93</v>
      </c>
      <c r="L1964" s="21" t="s">
        <v>104</v>
      </c>
      <c r="O1964" s="21">
        <v>6.1117967557340602</v>
      </c>
    </row>
    <row r="1965" spans="5:15">
      <c r="E1965" s="21" t="str">
        <f t="shared" ref="E1965:E2028" si="32">+_xlfn.CONCAT(F1965:N1965)</f>
        <v>2021/2022Eastern AfricaAll countriesDual BenefitsDomestic</v>
      </c>
      <c r="F1965" s="21" t="s">
        <v>82</v>
      </c>
      <c r="G1965" s="21" t="s">
        <v>154</v>
      </c>
      <c r="H1965" s="21" t="s">
        <v>254</v>
      </c>
      <c r="J1965" s="21" t="s">
        <v>221</v>
      </c>
      <c r="L1965" s="21" t="s">
        <v>104</v>
      </c>
      <c r="O1965" s="21">
        <v>278.11729071186699</v>
      </c>
    </row>
    <row r="1966" spans="5:15">
      <c r="E1966" s="21" t="str">
        <f t="shared" si="32"/>
        <v>2021/2022Eastern AfricaAll countriesMitigationDomestic</v>
      </c>
      <c r="F1966" s="21" t="s">
        <v>82</v>
      </c>
      <c r="G1966" s="21" t="s">
        <v>154</v>
      </c>
      <c r="H1966" s="21" t="s">
        <v>254</v>
      </c>
      <c r="J1966" s="21" t="s">
        <v>94</v>
      </c>
      <c r="L1966" s="21" t="s">
        <v>104</v>
      </c>
      <c r="O1966" s="21">
        <v>412.55042657052502</v>
      </c>
    </row>
    <row r="1967" spans="5:15">
      <c r="E1967" s="21" t="str">
        <f t="shared" si="32"/>
        <v>2021/2022Northern AfricaAll countriesAdaptationDomestic</v>
      </c>
      <c r="F1967" s="21" t="s">
        <v>82</v>
      </c>
      <c r="G1967" s="21" t="s">
        <v>157</v>
      </c>
      <c r="H1967" s="21" t="s">
        <v>254</v>
      </c>
      <c r="J1967" s="21" t="s">
        <v>93</v>
      </c>
      <c r="L1967" s="21" t="s">
        <v>104</v>
      </c>
      <c r="O1967" s="21">
        <v>18.2175449315577</v>
      </c>
    </row>
    <row r="1968" spans="5:15">
      <c r="E1968" s="21" t="str">
        <f t="shared" si="32"/>
        <v>2021/2022Northern AfricaAll countriesDual BenefitsDomestic</v>
      </c>
      <c r="F1968" s="21" t="s">
        <v>82</v>
      </c>
      <c r="G1968" s="21" t="s">
        <v>157</v>
      </c>
      <c r="H1968" s="21" t="s">
        <v>254</v>
      </c>
      <c r="J1968" s="21" t="s">
        <v>221</v>
      </c>
      <c r="L1968" s="21" t="s">
        <v>104</v>
      </c>
      <c r="O1968" s="21">
        <v>149.65843384007101</v>
      </c>
    </row>
    <row r="1969" spans="5:15">
      <c r="E1969" s="21" t="str">
        <f t="shared" si="32"/>
        <v>2021/2022Northern AfricaAll countriesMitigationDomestic</v>
      </c>
      <c r="F1969" s="21" t="s">
        <v>82</v>
      </c>
      <c r="G1969" s="21" t="s">
        <v>157</v>
      </c>
      <c r="H1969" s="21" t="s">
        <v>254</v>
      </c>
      <c r="J1969" s="21" t="s">
        <v>94</v>
      </c>
      <c r="L1969" s="21" t="s">
        <v>104</v>
      </c>
      <c r="O1969" s="21">
        <v>908.96287359467601</v>
      </c>
    </row>
    <row r="1970" spans="5:15">
      <c r="E1970" s="21" t="str">
        <f t="shared" si="32"/>
        <v>2021/2022Southern AfricaAll countriesAdaptationDomestic</v>
      </c>
      <c r="F1970" s="21" t="s">
        <v>82</v>
      </c>
      <c r="G1970" s="21" t="s">
        <v>156</v>
      </c>
      <c r="H1970" s="21" t="s">
        <v>254</v>
      </c>
      <c r="J1970" s="21" t="s">
        <v>93</v>
      </c>
      <c r="L1970" s="21" t="s">
        <v>104</v>
      </c>
      <c r="O1970" s="21">
        <v>1.9817080797115101</v>
      </c>
    </row>
    <row r="1971" spans="5:15">
      <c r="E1971" s="21" t="str">
        <f t="shared" si="32"/>
        <v>2021/2022Southern AfricaAll countriesDual BenefitsDomestic</v>
      </c>
      <c r="F1971" s="21" t="s">
        <v>82</v>
      </c>
      <c r="G1971" s="21" t="s">
        <v>156</v>
      </c>
      <c r="H1971" s="21" t="s">
        <v>254</v>
      </c>
      <c r="J1971" s="21" t="s">
        <v>221</v>
      </c>
      <c r="L1971" s="21" t="s">
        <v>104</v>
      </c>
      <c r="O1971" s="21">
        <v>23.346680432150599</v>
      </c>
    </row>
    <row r="1972" spans="5:15">
      <c r="E1972" s="21" t="str">
        <f t="shared" si="32"/>
        <v>2021/2022Southern AfricaAll countriesMitigationDomestic</v>
      </c>
      <c r="F1972" s="21" t="s">
        <v>82</v>
      </c>
      <c r="G1972" s="21" t="s">
        <v>156</v>
      </c>
      <c r="H1972" s="21" t="s">
        <v>254</v>
      </c>
      <c r="J1972" s="21" t="s">
        <v>94</v>
      </c>
      <c r="L1972" s="21" t="s">
        <v>104</v>
      </c>
      <c r="O1972" s="21">
        <v>1461.3063566600599</v>
      </c>
    </row>
    <row r="1973" spans="5:15">
      <c r="E1973" s="21" t="str">
        <f t="shared" si="32"/>
        <v>2021/2022Western AfricaAll countriesAdaptationDomestic</v>
      </c>
      <c r="F1973" s="21" t="s">
        <v>82</v>
      </c>
      <c r="G1973" s="21" t="s">
        <v>155</v>
      </c>
      <c r="H1973" s="21" t="s">
        <v>254</v>
      </c>
      <c r="J1973" s="21" t="s">
        <v>93</v>
      </c>
      <c r="L1973" s="21" t="s">
        <v>104</v>
      </c>
      <c r="O1973" s="21">
        <v>87.176856348018802</v>
      </c>
    </row>
    <row r="1974" spans="5:15">
      <c r="E1974" s="21" t="str">
        <f t="shared" si="32"/>
        <v>2021/2022Western AfricaAll countriesDual BenefitsDomestic</v>
      </c>
      <c r="F1974" s="21" t="s">
        <v>82</v>
      </c>
      <c r="G1974" s="21" t="s">
        <v>155</v>
      </c>
      <c r="H1974" s="21" t="s">
        <v>254</v>
      </c>
      <c r="J1974" s="21" t="s">
        <v>221</v>
      </c>
      <c r="L1974" s="21" t="s">
        <v>104</v>
      </c>
      <c r="O1974" s="21">
        <v>72.351793650535498</v>
      </c>
    </row>
    <row r="1975" spans="5:15">
      <c r="E1975" s="21" t="str">
        <f t="shared" si="32"/>
        <v>2021/2022Western AfricaAll countriesMitigationDomestic</v>
      </c>
      <c r="F1975" s="21" t="s">
        <v>82</v>
      </c>
      <c r="G1975" s="21" t="s">
        <v>155</v>
      </c>
      <c r="H1975" s="21" t="s">
        <v>254</v>
      </c>
      <c r="J1975" s="21" t="s">
        <v>94</v>
      </c>
      <c r="L1975" s="21" t="s">
        <v>104</v>
      </c>
      <c r="O1975" s="21">
        <v>693.12991937421396</v>
      </c>
    </row>
    <row r="1976" spans="5:15">
      <c r="E1976" s="21" t="str">
        <f t="shared" si="32"/>
        <v>2021/2022Central AfricaAll countriesAdaptationInternational</v>
      </c>
      <c r="F1976" s="21" t="s">
        <v>82</v>
      </c>
      <c r="G1976" s="21" t="s">
        <v>158</v>
      </c>
      <c r="H1976" s="21" t="s">
        <v>254</v>
      </c>
      <c r="J1976" s="21" t="s">
        <v>93</v>
      </c>
      <c r="L1976" s="21" t="s">
        <v>105</v>
      </c>
      <c r="O1976" s="21">
        <v>1136.8614172487701</v>
      </c>
    </row>
    <row r="1977" spans="5:15">
      <c r="E1977" s="21" t="str">
        <f t="shared" si="32"/>
        <v>2021/2022Central AfricaAll countriesDual BenefitsInternational</v>
      </c>
      <c r="F1977" s="21" t="s">
        <v>82</v>
      </c>
      <c r="G1977" s="21" t="s">
        <v>158</v>
      </c>
      <c r="H1977" s="21" t="s">
        <v>254</v>
      </c>
      <c r="J1977" s="21" t="s">
        <v>221</v>
      </c>
      <c r="L1977" s="21" t="s">
        <v>105</v>
      </c>
      <c r="O1977" s="21">
        <v>1205.7696761593299</v>
      </c>
    </row>
    <row r="1978" spans="5:15">
      <c r="E1978" s="21" t="str">
        <f t="shared" si="32"/>
        <v>2021/2022Central AfricaAll countriesMitigationInternational</v>
      </c>
      <c r="F1978" s="21" t="s">
        <v>82</v>
      </c>
      <c r="G1978" s="21" t="s">
        <v>158</v>
      </c>
      <c r="H1978" s="21" t="s">
        <v>254</v>
      </c>
      <c r="J1978" s="21" t="s">
        <v>94</v>
      </c>
      <c r="L1978" s="21" t="s">
        <v>105</v>
      </c>
      <c r="O1978" s="21">
        <v>1064.8491058700299</v>
      </c>
    </row>
    <row r="1979" spans="5:15">
      <c r="E1979" s="21" t="str">
        <f t="shared" si="32"/>
        <v>2021/2022Eastern AfricaAll countriesAdaptationInternational</v>
      </c>
      <c r="F1979" s="21" t="s">
        <v>82</v>
      </c>
      <c r="G1979" s="21" t="s">
        <v>154</v>
      </c>
      <c r="H1979" s="21" t="s">
        <v>254</v>
      </c>
      <c r="J1979" s="21" t="s">
        <v>93</v>
      </c>
      <c r="L1979" s="21" t="s">
        <v>105</v>
      </c>
      <c r="O1979" s="21">
        <v>4726.9786716891003</v>
      </c>
    </row>
    <row r="1980" spans="5:15">
      <c r="E1980" s="21" t="str">
        <f t="shared" si="32"/>
        <v>2021/2022Eastern AfricaAll countriesDual BenefitsInternational</v>
      </c>
      <c r="F1980" s="21" t="s">
        <v>82</v>
      </c>
      <c r="G1980" s="21" t="s">
        <v>154</v>
      </c>
      <c r="H1980" s="21" t="s">
        <v>254</v>
      </c>
      <c r="J1980" s="21" t="s">
        <v>221</v>
      </c>
      <c r="L1980" s="21" t="s">
        <v>105</v>
      </c>
      <c r="O1980" s="21">
        <v>2868.88884770399</v>
      </c>
    </row>
    <row r="1981" spans="5:15">
      <c r="E1981" s="21" t="str">
        <f t="shared" si="32"/>
        <v>2021/2022Eastern AfricaAll countriesMitigationInternational</v>
      </c>
      <c r="F1981" s="21" t="s">
        <v>82</v>
      </c>
      <c r="G1981" s="21" t="s">
        <v>154</v>
      </c>
      <c r="H1981" s="21" t="s">
        <v>254</v>
      </c>
      <c r="J1981" s="21" t="s">
        <v>94</v>
      </c>
      <c r="L1981" s="21" t="s">
        <v>105</v>
      </c>
      <c r="O1981" s="21">
        <v>3914.54200336237</v>
      </c>
    </row>
    <row r="1982" spans="5:15">
      <c r="E1982" s="21" t="str">
        <f t="shared" si="32"/>
        <v>2021/2022Northern AfricaAll countriesAdaptationInternational</v>
      </c>
      <c r="F1982" s="21" t="s">
        <v>82</v>
      </c>
      <c r="G1982" s="21" t="s">
        <v>157</v>
      </c>
      <c r="H1982" s="21" t="s">
        <v>254</v>
      </c>
      <c r="J1982" s="21" t="s">
        <v>93</v>
      </c>
      <c r="L1982" s="21" t="s">
        <v>105</v>
      </c>
      <c r="O1982" s="21">
        <v>1586.2528305851799</v>
      </c>
    </row>
    <row r="1983" spans="5:15">
      <c r="E1983" s="21" t="str">
        <f t="shared" si="32"/>
        <v>2021/2022Northern AfricaAll countriesDual BenefitsInternational</v>
      </c>
      <c r="F1983" s="21" t="s">
        <v>82</v>
      </c>
      <c r="G1983" s="21" t="s">
        <v>157</v>
      </c>
      <c r="H1983" s="21" t="s">
        <v>254</v>
      </c>
      <c r="J1983" s="21" t="s">
        <v>221</v>
      </c>
      <c r="L1983" s="21" t="s">
        <v>105</v>
      </c>
      <c r="O1983" s="21">
        <v>760.12888228441295</v>
      </c>
    </row>
    <row r="1984" spans="5:15">
      <c r="E1984" s="21" t="str">
        <f t="shared" si="32"/>
        <v>2021/2022Northern AfricaAll countriesMitigationInternational</v>
      </c>
      <c r="F1984" s="21" t="s">
        <v>82</v>
      </c>
      <c r="G1984" s="21" t="s">
        <v>157</v>
      </c>
      <c r="H1984" s="21" t="s">
        <v>254</v>
      </c>
      <c r="J1984" s="21" t="s">
        <v>94</v>
      </c>
      <c r="L1984" s="21" t="s">
        <v>105</v>
      </c>
      <c r="O1984" s="21">
        <v>3726.6008969376599</v>
      </c>
    </row>
    <row r="1985" spans="5:15">
      <c r="E1985" s="21" t="str">
        <f t="shared" si="32"/>
        <v>2021/2022Southern AfricaAll countriesAdaptationInternational</v>
      </c>
      <c r="F1985" s="21" t="s">
        <v>82</v>
      </c>
      <c r="G1985" s="21" t="s">
        <v>156</v>
      </c>
      <c r="H1985" s="21" t="s">
        <v>254</v>
      </c>
      <c r="J1985" s="21" t="s">
        <v>93</v>
      </c>
      <c r="L1985" s="21" t="s">
        <v>105</v>
      </c>
      <c r="O1985" s="21">
        <v>346.51074155793299</v>
      </c>
    </row>
    <row r="1986" spans="5:15">
      <c r="E1986" s="21" t="str">
        <f t="shared" si="32"/>
        <v>2021/2022Southern AfricaAll countriesDual BenefitsInternational</v>
      </c>
      <c r="F1986" s="21" t="s">
        <v>82</v>
      </c>
      <c r="G1986" s="21" t="s">
        <v>156</v>
      </c>
      <c r="H1986" s="21" t="s">
        <v>254</v>
      </c>
      <c r="J1986" s="21" t="s">
        <v>221</v>
      </c>
      <c r="L1986" s="21" t="s">
        <v>105</v>
      </c>
      <c r="O1986" s="21">
        <v>226.001944447292</v>
      </c>
    </row>
    <row r="1987" spans="5:15">
      <c r="E1987" s="21" t="str">
        <f t="shared" si="32"/>
        <v>2021/2022Southern AfricaAll countriesMitigationInternational</v>
      </c>
      <c r="F1987" s="21" t="s">
        <v>82</v>
      </c>
      <c r="G1987" s="21" t="s">
        <v>156</v>
      </c>
      <c r="H1987" s="21" t="s">
        <v>254</v>
      </c>
      <c r="J1987" s="21" t="s">
        <v>94</v>
      </c>
      <c r="L1987" s="21" t="s">
        <v>105</v>
      </c>
      <c r="O1987" s="21">
        <v>1211.23622071454</v>
      </c>
    </row>
    <row r="1988" spans="5:15">
      <c r="E1988" s="21" t="str">
        <f t="shared" si="32"/>
        <v>2021/2022Unknown/Multiple African RegionsAll countriesAdaptationInternational</v>
      </c>
      <c r="F1988" s="21" t="s">
        <v>82</v>
      </c>
      <c r="G1988" s="21" t="s">
        <v>159</v>
      </c>
      <c r="H1988" s="21" t="s">
        <v>254</v>
      </c>
      <c r="J1988" s="21" t="s">
        <v>93</v>
      </c>
      <c r="L1988" s="21" t="s">
        <v>105</v>
      </c>
      <c r="O1988" s="21">
        <v>1577.1157671872099</v>
      </c>
    </row>
    <row r="1989" spans="5:15">
      <c r="E1989" s="21" t="str">
        <f t="shared" si="32"/>
        <v>2021/2022Unknown/Multiple African RegionsAll countriesDual BenefitsInternational</v>
      </c>
      <c r="F1989" s="21" t="s">
        <v>82</v>
      </c>
      <c r="G1989" s="21" t="s">
        <v>159</v>
      </c>
      <c r="H1989" s="21" t="s">
        <v>254</v>
      </c>
      <c r="J1989" s="21" t="s">
        <v>221</v>
      </c>
      <c r="L1989" s="21" t="s">
        <v>105</v>
      </c>
      <c r="O1989" s="21">
        <v>1402.13594561275</v>
      </c>
    </row>
    <row r="1990" spans="5:15">
      <c r="E1990" s="21" t="str">
        <f t="shared" si="32"/>
        <v>2021/2022Unknown/Multiple African RegionsAll countriesMitigationInternational</v>
      </c>
      <c r="F1990" s="21" t="s">
        <v>82</v>
      </c>
      <c r="G1990" s="21" t="s">
        <v>159</v>
      </c>
      <c r="H1990" s="21" t="s">
        <v>254</v>
      </c>
      <c r="J1990" s="21" t="s">
        <v>94</v>
      </c>
      <c r="L1990" s="21" t="s">
        <v>105</v>
      </c>
      <c r="O1990" s="21">
        <v>2511.3370170161002</v>
      </c>
    </row>
    <row r="1991" spans="5:15">
      <c r="E1991" s="21" t="str">
        <f t="shared" si="32"/>
        <v>2021/2022Western AfricaAll countriesAdaptationInternational</v>
      </c>
      <c r="F1991" s="21" t="s">
        <v>82</v>
      </c>
      <c r="G1991" s="21" t="s">
        <v>155</v>
      </c>
      <c r="H1991" s="21" t="s">
        <v>254</v>
      </c>
      <c r="J1991" s="21" t="s">
        <v>93</v>
      </c>
      <c r="L1991" s="21" t="s">
        <v>105</v>
      </c>
      <c r="O1991" s="21">
        <v>4276.8820689373497</v>
      </c>
    </row>
    <row r="1992" spans="5:15">
      <c r="E1992" s="21" t="str">
        <f t="shared" si="32"/>
        <v>2021/2022Western AfricaAll countriesDual BenefitsInternational</v>
      </c>
      <c r="F1992" s="21" t="s">
        <v>82</v>
      </c>
      <c r="G1992" s="21" t="s">
        <v>155</v>
      </c>
      <c r="H1992" s="21" t="s">
        <v>254</v>
      </c>
      <c r="J1992" s="21" t="s">
        <v>221</v>
      </c>
      <c r="L1992" s="21" t="s">
        <v>105</v>
      </c>
      <c r="O1992" s="21">
        <v>2192.0720544842802</v>
      </c>
    </row>
    <row r="1993" spans="5:15">
      <c r="E1993" s="21" t="str">
        <f t="shared" si="32"/>
        <v>2021/2022Western AfricaAll countriesMitigationInternational</v>
      </c>
      <c r="F1993" s="21" t="s">
        <v>82</v>
      </c>
      <c r="G1993" s="21" t="s">
        <v>155</v>
      </c>
      <c r="H1993" s="21" t="s">
        <v>254</v>
      </c>
      <c r="J1993" s="21" t="s">
        <v>94</v>
      </c>
      <c r="L1993" s="21" t="s">
        <v>105</v>
      </c>
      <c r="O1993" s="21">
        <v>3229.50655282459</v>
      </c>
    </row>
    <row r="1994" spans="5:15">
      <c r="E1994" s="21" t="str">
        <f t="shared" si="32"/>
        <v>2021/2022Western AfricaAll countriesUnknown climate objectiveInternational</v>
      </c>
      <c r="F1994" s="21" t="s">
        <v>82</v>
      </c>
      <c r="G1994" s="21" t="s">
        <v>155</v>
      </c>
      <c r="H1994" s="21" t="s">
        <v>254</v>
      </c>
      <c r="J1994" s="21" t="s">
        <v>271</v>
      </c>
      <c r="L1994" s="21" t="s">
        <v>105</v>
      </c>
      <c r="O1994" s="21">
        <v>1.74999999999999</v>
      </c>
    </row>
    <row r="1995" spans="5:15">
      <c r="E1995" s="21" t="str">
        <f t="shared" si="32"/>
        <v>2021/2022Central AfricaAll countriesDual BenefitsUnknown provider</v>
      </c>
      <c r="F1995" s="21" t="s">
        <v>82</v>
      </c>
      <c r="G1995" s="21" t="s">
        <v>158</v>
      </c>
      <c r="H1995" s="21" t="s">
        <v>254</v>
      </c>
      <c r="J1995" s="21" t="s">
        <v>221</v>
      </c>
      <c r="L1995" s="21" t="s">
        <v>269</v>
      </c>
      <c r="O1995" s="21">
        <v>3.7011000000000002E-2</v>
      </c>
    </row>
    <row r="1996" spans="5:15">
      <c r="E1996" s="21" t="str">
        <f t="shared" si="32"/>
        <v>2021/2022Central AfricaAll countriesMitigationUnknown provider</v>
      </c>
      <c r="F1996" s="21" t="s">
        <v>82</v>
      </c>
      <c r="G1996" s="21" t="s">
        <v>158</v>
      </c>
      <c r="H1996" s="21" t="s">
        <v>254</v>
      </c>
      <c r="J1996" s="21" t="s">
        <v>94</v>
      </c>
      <c r="L1996" s="21" t="s">
        <v>269</v>
      </c>
      <c r="O1996" s="21">
        <v>32.585590500000002</v>
      </c>
    </row>
    <row r="1997" spans="5:15">
      <c r="E1997" s="21" t="str">
        <f t="shared" si="32"/>
        <v>2021/2022Central AfricaAll countriesUnknown climate objectiveUnknown provider</v>
      </c>
      <c r="F1997" s="21" t="s">
        <v>82</v>
      </c>
      <c r="G1997" s="21" t="s">
        <v>158</v>
      </c>
      <c r="H1997" s="21" t="s">
        <v>254</v>
      </c>
      <c r="J1997" s="21" t="s">
        <v>271</v>
      </c>
      <c r="L1997" s="21" t="s">
        <v>269</v>
      </c>
      <c r="O1997" s="21">
        <v>16.374399</v>
      </c>
    </row>
    <row r="1998" spans="5:15">
      <c r="E1998" s="21" t="str">
        <f t="shared" si="32"/>
        <v>2021/2022Eastern AfricaAll countriesDual BenefitsUnknown provider</v>
      </c>
      <c r="F1998" s="21" t="s">
        <v>82</v>
      </c>
      <c r="G1998" s="21" t="s">
        <v>154</v>
      </c>
      <c r="H1998" s="21" t="s">
        <v>254</v>
      </c>
      <c r="J1998" s="21" t="s">
        <v>221</v>
      </c>
      <c r="L1998" s="21" t="s">
        <v>269</v>
      </c>
      <c r="O1998" s="21">
        <v>60.895515500000002</v>
      </c>
    </row>
    <row r="1999" spans="5:15">
      <c r="E1999" s="21" t="str">
        <f t="shared" si="32"/>
        <v>2021/2022Eastern AfricaAll countriesMitigationUnknown provider</v>
      </c>
      <c r="F1999" s="21" t="s">
        <v>82</v>
      </c>
      <c r="G1999" s="21" t="s">
        <v>154</v>
      </c>
      <c r="H1999" s="21" t="s">
        <v>254</v>
      </c>
      <c r="J1999" s="21" t="s">
        <v>94</v>
      </c>
      <c r="L1999" s="21" t="s">
        <v>269</v>
      </c>
      <c r="O1999" s="21">
        <v>92.476699353099704</v>
      </c>
    </row>
    <row r="2000" spans="5:15">
      <c r="E2000" s="21" t="str">
        <f t="shared" si="32"/>
        <v>2021/2022Eastern AfricaAll countriesUnknown climate objectiveUnknown provider</v>
      </c>
      <c r="F2000" s="21" t="s">
        <v>82</v>
      </c>
      <c r="G2000" s="21" t="s">
        <v>154</v>
      </c>
      <c r="H2000" s="21" t="s">
        <v>254</v>
      </c>
      <c r="J2000" s="21" t="s">
        <v>271</v>
      </c>
      <c r="L2000" s="21" t="s">
        <v>269</v>
      </c>
      <c r="O2000" s="21">
        <v>202.5717095</v>
      </c>
    </row>
    <row r="2001" spans="5:15">
      <c r="E2001" s="21" t="str">
        <f t="shared" si="32"/>
        <v>2021/2022Northern AfricaAll countriesMitigationUnknown provider</v>
      </c>
      <c r="F2001" s="21" t="s">
        <v>82</v>
      </c>
      <c r="G2001" s="21" t="s">
        <v>157</v>
      </c>
      <c r="H2001" s="21" t="s">
        <v>254</v>
      </c>
      <c r="J2001" s="21" t="s">
        <v>94</v>
      </c>
      <c r="L2001" s="21" t="s">
        <v>269</v>
      </c>
      <c r="O2001" s="21">
        <v>84.691854000000006</v>
      </c>
    </row>
    <row r="2002" spans="5:15">
      <c r="E2002" s="21" t="str">
        <f t="shared" si="32"/>
        <v>2021/2022Northern AfricaAll countriesUnknown climate objectiveUnknown provider</v>
      </c>
      <c r="F2002" s="21" t="s">
        <v>82</v>
      </c>
      <c r="G2002" s="21" t="s">
        <v>157</v>
      </c>
      <c r="H2002" s="21" t="s">
        <v>254</v>
      </c>
      <c r="J2002" s="21" t="s">
        <v>271</v>
      </c>
      <c r="L2002" s="21" t="s">
        <v>269</v>
      </c>
      <c r="O2002" s="21">
        <v>75.770268000000002</v>
      </c>
    </row>
    <row r="2003" spans="5:15">
      <c r="E2003" s="21" t="str">
        <f t="shared" si="32"/>
        <v>2021/2022Southern AfricaAll countriesDual BenefitsUnknown provider</v>
      </c>
      <c r="F2003" s="21" t="s">
        <v>82</v>
      </c>
      <c r="G2003" s="21" t="s">
        <v>156</v>
      </c>
      <c r="H2003" s="21" t="s">
        <v>254</v>
      </c>
      <c r="J2003" s="21" t="s">
        <v>221</v>
      </c>
      <c r="L2003" s="21" t="s">
        <v>269</v>
      </c>
      <c r="O2003" s="21">
        <v>29.84</v>
      </c>
    </row>
    <row r="2004" spans="5:15">
      <c r="E2004" s="21" t="str">
        <f t="shared" si="32"/>
        <v>2021/2022Southern AfricaAll countriesMitigationUnknown provider</v>
      </c>
      <c r="F2004" s="21" t="s">
        <v>82</v>
      </c>
      <c r="G2004" s="21" t="s">
        <v>156</v>
      </c>
      <c r="H2004" s="21" t="s">
        <v>254</v>
      </c>
      <c r="J2004" s="21" t="s">
        <v>94</v>
      </c>
      <c r="L2004" s="21" t="s">
        <v>269</v>
      </c>
      <c r="O2004" s="21">
        <v>371.09276599999998</v>
      </c>
    </row>
    <row r="2005" spans="5:15">
      <c r="E2005" s="21" t="str">
        <f t="shared" si="32"/>
        <v>2021/2022Southern AfricaAll countriesUnknown climate objectiveUnknown provider</v>
      </c>
      <c r="F2005" s="21" t="s">
        <v>82</v>
      </c>
      <c r="G2005" s="21" t="s">
        <v>156</v>
      </c>
      <c r="H2005" s="21" t="s">
        <v>254</v>
      </c>
      <c r="J2005" s="21" t="s">
        <v>271</v>
      </c>
      <c r="L2005" s="21" t="s">
        <v>269</v>
      </c>
      <c r="O2005" s="21">
        <v>220.97270700000001</v>
      </c>
    </row>
    <row r="2006" spans="5:15">
      <c r="E2006" s="21" t="str">
        <f t="shared" si="32"/>
        <v>2021/2022Western AfricaAll countriesDual BenefitsUnknown provider</v>
      </c>
      <c r="F2006" s="21" t="s">
        <v>82</v>
      </c>
      <c r="G2006" s="21" t="s">
        <v>155</v>
      </c>
      <c r="H2006" s="21" t="s">
        <v>254</v>
      </c>
      <c r="J2006" s="21" t="s">
        <v>221</v>
      </c>
      <c r="L2006" s="21" t="s">
        <v>269</v>
      </c>
      <c r="O2006" s="21">
        <v>23.049812499999899</v>
      </c>
    </row>
    <row r="2007" spans="5:15">
      <c r="E2007" s="21" t="str">
        <f t="shared" si="32"/>
        <v>2021/2022Western AfricaAll countriesMitigationUnknown provider</v>
      </c>
      <c r="F2007" s="21" t="s">
        <v>82</v>
      </c>
      <c r="G2007" s="21" t="s">
        <v>155</v>
      </c>
      <c r="H2007" s="21" t="s">
        <v>254</v>
      </c>
      <c r="J2007" s="21" t="s">
        <v>94</v>
      </c>
      <c r="L2007" s="21" t="s">
        <v>269</v>
      </c>
      <c r="O2007" s="21">
        <v>119.732026776829</v>
      </c>
    </row>
    <row r="2008" spans="5:15">
      <c r="E2008" s="21" t="str">
        <f t="shared" si="32"/>
        <v>2021/2022Western AfricaAll countriesUnknown climate objectiveUnknown provider</v>
      </c>
      <c r="F2008" s="21" t="s">
        <v>82</v>
      </c>
      <c r="G2008" s="21" t="s">
        <v>155</v>
      </c>
      <c r="H2008" s="21" t="s">
        <v>254</v>
      </c>
      <c r="J2008" s="21" t="s">
        <v>271</v>
      </c>
      <c r="L2008" s="21" t="s">
        <v>269</v>
      </c>
      <c r="O2008" s="21">
        <v>182.81098950000001</v>
      </c>
    </row>
    <row r="2009" spans="5:15">
      <c r="E2009" s="21" t="str">
        <f t="shared" si="32"/>
        <v>2019/2020Central AfricaAll countriesAdaptationAll providers</v>
      </c>
      <c r="F2009" s="21" t="s">
        <v>81</v>
      </c>
      <c r="G2009" s="21" t="s">
        <v>158</v>
      </c>
      <c r="H2009" s="21" t="s">
        <v>254</v>
      </c>
      <c r="J2009" s="21" t="s">
        <v>93</v>
      </c>
      <c r="L2009" s="21" t="s">
        <v>267</v>
      </c>
      <c r="O2009" s="21">
        <v>826.76875643305402</v>
      </c>
    </row>
    <row r="2010" spans="5:15">
      <c r="E2010" s="21" t="str">
        <f t="shared" si="32"/>
        <v>2019/2020Central AfricaAll countriesDual BenefitsAll providers</v>
      </c>
      <c r="F2010" s="21" t="s">
        <v>81</v>
      </c>
      <c r="G2010" s="21" t="s">
        <v>158</v>
      </c>
      <c r="H2010" s="21" t="s">
        <v>254</v>
      </c>
      <c r="J2010" s="21" t="s">
        <v>221</v>
      </c>
      <c r="L2010" s="21" t="s">
        <v>267</v>
      </c>
      <c r="O2010" s="21">
        <v>154.85161268525201</v>
      </c>
    </row>
    <row r="2011" spans="5:15">
      <c r="E2011" s="21" t="str">
        <f t="shared" si="32"/>
        <v>2019/2020Central AfricaAll countriesMitigationAll providers</v>
      </c>
      <c r="F2011" s="21" t="s">
        <v>81</v>
      </c>
      <c r="G2011" s="21" t="s">
        <v>158</v>
      </c>
      <c r="H2011" s="21" t="s">
        <v>254</v>
      </c>
      <c r="J2011" s="21" t="s">
        <v>94</v>
      </c>
      <c r="L2011" s="21" t="s">
        <v>267</v>
      </c>
      <c r="O2011" s="21">
        <v>817.12072474259298</v>
      </c>
    </row>
    <row r="2012" spans="5:15">
      <c r="E2012" s="21" t="str">
        <f t="shared" si="32"/>
        <v>2019/2020Central AfricaAll countriesUnknown climate objectiveAll providers</v>
      </c>
      <c r="F2012" s="21" t="s">
        <v>81</v>
      </c>
      <c r="G2012" s="21" t="s">
        <v>158</v>
      </c>
      <c r="H2012" s="21" t="s">
        <v>254</v>
      </c>
      <c r="J2012" s="21" t="s">
        <v>271</v>
      </c>
      <c r="L2012" s="21" t="s">
        <v>267</v>
      </c>
      <c r="O2012" s="21">
        <v>0</v>
      </c>
    </row>
    <row r="2013" spans="5:15">
      <c r="E2013" s="21" t="str">
        <f t="shared" si="32"/>
        <v>2019/2020Eastern AfricaAll countriesAdaptationAll providers</v>
      </c>
      <c r="F2013" s="21" t="s">
        <v>81</v>
      </c>
      <c r="G2013" s="21" t="s">
        <v>154</v>
      </c>
      <c r="H2013" s="21" t="s">
        <v>254</v>
      </c>
      <c r="J2013" s="21" t="s">
        <v>93</v>
      </c>
      <c r="L2013" s="21" t="s">
        <v>267</v>
      </c>
      <c r="O2013" s="21">
        <v>4579.0177496996803</v>
      </c>
    </row>
    <row r="2014" spans="5:15">
      <c r="E2014" s="21" t="str">
        <f t="shared" si="32"/>
        <v>2019/2020Eastern AfricaAll countriesDual BenefitsAll providers</v>
      </c>
      <c r="F2014" s="21" t="s">
        <v>81</v>
      </c>
      <c r="G2014" s="21" t="s">
        <v>154</v>
      </c>
      <c r="H2014" s="21" t="s">
        <v>254</v>
      </c>
      <c r="J2014" s="21" t="s">
        <v>221</v>
      </c>
      <c r="L2014" s="21" t="s">
        <v>267</v>
      </c>
      <c r="O2014" s="21">
        <v>1064.54642024188</v>
      </c>
    </row>
    <row r="2015" spans="5:15">
      <c r="E2015" s="21" t="str">
        <f t="shared" si="32"/>
        <v>2019/2020Eastern AfricaAll countriesMitigationAll providers</v>
      </c>
      <c r="F2015" s="21" t="s">
        <v>81</v>
      </c>
      <c r="G2015" s="21" t="s">
        <v>154</v>
      </c>
      <c r="H2015" s="21" t="s">
        <v>254</v>
      </c>
      <c r="J2015" s="21" t="s">
        <v>94</v>
      </c>
      <c r="L2015" s="21" t="s">
        <v>267</v>
      </c>
      <c r="O2015" s="21">
        <v>3856.09042399177</v>
      </c>
    </row>
    <row r="2016" spans="5:15">
      <c r="E2016" s="21" t="str">
        <f t="shared" si="32"/>
        <v>2019/2020Eastern AfricaAll countriesUnknown climate objectiveAll providers</v>
      </c>
      <c r="F2016" s="21" t="s">
        <v>81</v>
      </c>
      <c r="G2016" s="21" t="s">
        <v>154</v>
      </c>
      <c r="H2016" s="21" t="s">
        <v>254</v>
      </c>
      <c r="J2016" s="21" t="s">
        <v>271</v>
      </c>
      <c r="L2016" s="21" t="s">
        <v>267</v>
      </c>
      <c r="O2016" s="21">
        <v>22.7958985</v>
      </c>
    </row>
    <row r="2017" spans="5:15">
      <c r="E2017" s="21" t="str">
        <f t="shared" si="32"/>
        <v>2019/2020Northern AfricaAll countriesAdaptationAll providers</v>
      </c>
      <c r="F2017" s="21" t="s">
        <v>81</v>
      </c>
      <c r="G2017" s="21" t="s">
        <v>157</v>
      </c>
      <c r="H2017" s="21" t="s">
        <v>254</v>
      </c>
      <c r="J2017" s="21" t="s">
        <v>93</v>
      </c>
      <c r="L2017" s="21" t="s">
        <v>267</v>
      </c>
      <c r="O2017" s="21">
        <v>1493.75500043796</v>
      </c>
    </row>
    <row r="2018" spans="5:15">
      <c r="E2018" s="21" t="str">
        <f t="shared" si="32"/>
        <v>2019/2020Northern AfricaAll countriesDual BenefitsAll providers</v>
      </c>
      <c r="F2018" s="21" t="s">
        <v>81</v>
      </c>
      <c r="G2018" s="21" t="s">
        <v>157</v>
      </c>
      <c r="H2018" s="21" t="s">
        <v>254</v>
      </c>
      <c r="J2018" s="21" t="s">
        <v>221</v>
      </c>
      <c r="L2018" s="21" t="s">
        <v>267</v>
      </c>
      <c r="O2018" s="21">
        <v>344.11164925071802</v>
      </c>
    </row>
    <row r="2019" spans="5:15">
      <c r="E2019" s="21" t="str">
        <f t="shared" si="32"/>
        <v>2019/2020Northern AfricaAll countriesMitigationAll providers</v>
      </c>
      <c r="F2019" s="21" t="s">
        <v>81</v>
      </c>
      <c r="G2019" s="21" t="s">
        <v>157</v>
      </c>
      <c r="H2019" s="21" t="s">
        <v>254</v>
      </c>
      <c r="J2019" s="21" t="s">
        <v>94</v>
      </c>
      <c r="L2019" s="21" t="s">
        <v>267</v>
      </c>
      <c r="O2019" s="21">
        <v>3700.7301255850098</v>
      </c>
    </row>
    <row r="2020" spans="5:15">
      <c r="E2020" s="21" t="str">
        <f t="shared" si="32"/>
        <v>2019/2020Northern AfricaAll countriesUnknown climate objectiveAll providers</v>
      </c>
      <c r="F2020" s="21" t="s">
        <v>81</v>
      </c>
      <c r="G2020" s="21" t="s">
        <v>157</v>
      </c>
      <c r="H2020" s="21" t="s">
        <v>254</v>
      </c>
      <c r="J2020" s="21" t="s">
        <v>271</v>
      </c>
      <c r="L2020" s="21" t="s">
        <v>267</v>
      </c>
      <c r="O2020" s="21">
        <v>165.81624049999999</v>
      </c>
    </row>
    <row r="2021" spans="5:15">
      <c r="E2021" s="21" t="str">
        <f t="shared" si="32"/>
        <v>2019/2020Southern AfricaAll countriesAdaptationAll providers</v>
      </c>
      <c r="F2021" s="21" t="s">
        <v>81</v>
      </c>
      <c r="G2021" s="21" t="s">
        <v>156</v>
      </c>
      <c r="H2021" s="21" t="s">
        <v>254</v>
      </c>
      <c r="J2021" s="21" t="s">
        <v>93</v>
      </c>
      <c r="L2021" s="21" t="s">
        <v>267</v>
      </c>
      <c r="O2021" s="21">
        <v>480.79425256845298</v>
      </c>
    </row>
    <row r="2022" spans="5:15">
      <c r="E2022" s="21" t="str">
        <f t="shared" si="32"/>
        <v>2019/2020Southern AfricaAll countriesDual BenefitsAll providers</v>
      </c>
      <c r="F2022" s="21" t="s">
        <v>81</v>
      </c>
      <c r="G2022" s="21" t="s">
        <v>156</v>
      </c>
      <c r="H2022" s="21" t="s">
        <v>254</v>
      </c>
      <c r="J2022" s="21" t="s">
        <v>221</v>
      </c>
      <c r="L2022" s="21" t="s">
        <v>267</v>
      </c>
      <c r="O2022" s="21">
        <v>305.45091554309101</v>
      </c>
    </row>
    <row r="2023" spans="5:15">
      <c r="E2023" s="21" t="str">
        <f t="shared" si="32"/>
        <v>2019/2020Southern AfricaAll countriesMitigationAll providers</v>
      </c>
      <c r="F2023" s="21" t="s">
        <v>81</v>
      </c>
      <c r="G2023" s="21" t="s">
        <v>156</v>
      </c>
      <c r="H2023" s="21" t="s">
        <v>254</v>
      </c>
      <c r="J2023" s="21" t="s">
        <v>94</v>
      </c>
      <c r="L2023" s="21" t="s">
        <v>267</v>
      </c>
      <c r="O2023" s="21">
        <v>1404.89681545956</v>
      </c>
    </row>
    <row r="2024" spans="5:15">
      <c r="E2024" s="21" t="str">
        <f t="shared" si="32"/>
        <v>2019/2020Southern AfricaAll countriesUnknown climate objectiveAll providers</v>
      </c>
      <c r="F2024" s="21" t="s">
        <v>81</v>
      </c>
      <c r="G2024" s="21" t="s">
        <v>156</v>
      </c>
      <c r="H2024" s="21" t="s">
        <v>254</v>
      </c>
      <c r="J2024" s="21" t="s">
        <v>271</v>
      </c>
      <c r="L2024" s="21" t="s">
        <v>267</v>
      </c>
      <c r="O2024" s="21">
        <v>2.2186875000000001</v>
      </c>
    </row>
    <row r="2025" spans="5:15">
      <c r="E2025" s="21" t="str">
        <f t="shared" si="32"/>
        <v>2019/2020Unknown/Multiple African RegionsAll countriesAdaptationAll providers</v>
      </c>
      <c r="F2025" s="21" t="s">
        <v>81</v>
      </c>
      <c r="G2025" s="21" t="s">
        <v>159</v>
      </c>
      <c r="H2025" s="21" t="s">
        <v>254</v>
      </c>
      <c r="J2025" s="21" t="s">
        <v>93</v>
      </c>
      <c r="L2025" s="21" t="s">
        <v>267</v>
      </c>
      <c r="O2025" s="21">
        <v>918.94138243485497</v>
      </c>
    </row>
    <row r="2026" spans="5:15">
      <c r="E2026" s="21" t="str">
        <f t="shared" si="32"/>
        <v>2019/2020Unknown/Multiple African RegionsAll countriesDual BenefitsAll providers</v>
      </c>
      <c r="F2026" s="21" t="s">
        <v>81</v>
      </c>
      <c r="G2026" s="21" t="s">
        <v>159</v>
      </c>
      <c r="H2026" s="21" t="s">
        <v>254</v>
      </c>
      <c r="J2026" s="21" t="s">
        <v>221</v>
      </c>
      <c r="L2026" s="21" t="s">
        <v>267</v>
      </c>
      <c r="O2026" s="21">
        <v>761.68485772117594</v>
      </c>
    </row>
    <row r="2027" spans="5:15">
      <c r="E2027" s="21" t="str">
        <f t="shared" si="32"/>
        <v>2019/2020Unknown/Multiple African RegionsAll countriesMitigationAll providers</v>
      </c>
      <c r="F2027" s="21" t="s">
        <v>81</v>
      </c>
      <c r="G2027" s="21" t="s">
        <v>159</v>
      </c>
      <c r="H2027" s="21" t="s">
        <v>254</v>
      </c>
      <c r="J2027" s="21" t="s">
        <v>94</v>
      </c>
      <c r="L2027" s="21" t="s">
        <v>267</v>
      </c>
      <c r="O2027" s="21">
        <v>1525.9016182384901</v>
      </c>
    </row>
    <row r="2028" spans="5:15">
      <c r="E2028" s="21" t="str">
        <f t="shared" si="32"/>
        <v>2019/2020Unknown/Multiple African RegionsAll countriesUnknown climate objectiveAll providers</v>
      </c>
      <c r="F2028" s="21" t="s">
        <v>81</v>
      </c>
      <c r="G2028" s="21" t="s">
        <v>159</v>
      </c>
      <c r="H2028" s="21" t="s">
        <v>254</v>
      </c>
      <c r="J2028" s="21" t="s">
        <v>271</v>
      </c>
      <c r="L2028" s="21" t="s">
        <v>267</v>
      </c>
      <c r="O2028" s="21">
        <v>25.645645499999901</v>
      </c>
    </row>
    <row r="2029" spans="5:15">
      <c r="E2029" s="21" t="str">
        <f t="shared" ref="E2029:E2092" si="33">+_xlfn.CONCAT(F2029:N2029)</f>
        <v>2019/2020Western AfricaAll countriesAdaptationAll providers</v>
      </c>
      <c r="F2029" s="21" t="s">
        <v>81</v>
      </c>
      <c r="G2029" s="21" t="s">
        <v>155</v>
      </c>
      <c r="H2029" s="21" t="s">
        <v>254</v>
      </c>
      <c r="J2029" s="21" t="s">
        <v>93</v>
      </c>
      <c r="L2029" s="21" t="s">
        <v>267</v>
      </c>
      <c r="O2029" s="21">
        <v>3069.8573705034601</v>
      </c>
    </row>
    <row r="2030" spans="5:15">
      <c r="E2030" s="21" t="str">
        <f t="shared" si="33"/>
        <v>2019/2020Western AfricaAll countriesDual BenefitsAll providers</v>
      </c>
      <c r="F2030" s="21" t="s">
        <v>81</v>
      </c>
      <c r="G2030" s="21" t="s">
        <v>155</v>
      </c>
      <c r="H2030" s="21" t="s">
        <v>254</v>
      </c>
      <c r="J2030" s="21" t="s">
        <v>221</v>
      </c>
      <c r="L2030" s="21" t="s">
        <v>267</v>
      </c>
      <c r="O2030" s="21">
        <v>563.72175524335898</v>
      </c>
    </row>
    <row r="2031" spans="5:15">
      <c r="E2031" s="21" t="str">
        <f t="shared" si="33"/>
        <v>2019/2020Western AfricaAll countriesMitigationAll providers</v>
      </c>
      <c r="F2031" s="21" t="s">
        <v>81</v>
      </c>
      <c r="G2031" s="21" t="s">
        <v>155</v>
      </c>
      <c r="H2031" s="21" t="s">
        <v>254</v>
      </c>
      <c r="J2031" s="21" t="s">
        <v>94</v>
      </c>
      <c r="L2031" s="21" t="s">
        <v>267</v>
      </c>
      <c r="O2031" s="21">
        <v>3283.70929920852</v>
      </c>
    </row>
    <row r="2032" spans="5:15">
      <c r="E2032" s="21" t="str">
        <f t="shared" si="33"/>
        <v>2019/2020Western AfricaAll countriesUnknown climate objectiveAll providers</v>
      </c>
      <c r="F2032" s="21" t="s">
        <v>81</v>
      </c>
      <c r="G2032" s="21" t="s">
        <v>155</v>
      </c>
      <c r="H2032" s="21" t="s">
        <v>254</v>
      </c>
      <c r="J2032" s="21" t="s">
        <v>271</v>
      </c>
      <c r="L2032" s="21" t="s">
        <v>267</v>
      </c>
      <c r="O2032" s="21">
        <v>144.77735050000001</v>
      </c>
    </row>
    <row r="2033" spans="5:15">
      <c r="E2033" s="21" t="str">
        <f t="shared" si="33"/>
        <v>2021/2022Central AfricaAll countriesAdaptationAll providers</v>
      </c>
      <c r="F2033" s="21" t="s">
        <v>82</v>
      </c>
      <c r="G2033" s="21" t="s">
        <v>158</v>
      </c>
      <c r="H2033" s="21" t="s">
        <v>254</v>
      </c>
      <c r="J2033" s="21" t="s">
        <v>93</v>
      </c>
      <c r="L2033" s="21" t="s">
        <v>267</v>
      </c>
      <c r="O2033" s="21">
        <v>1137.8016641280899</v>
      </c>
    </row>
    <row r="2034" spans="5:15">
      <c r="E2034" s="21" t="str">
        <f t="shared" si="33"/>
        <v>2021/2022Central AfricaAll countriesDual BenefitsAll providers</v>
      </c>
      <c r="F2034" s="21" t="s">
        <v>82</v>
      </c>
      <c r="G2034" s="21" t="s">
        <v>158</v>
      </c>
      <c r="H2034" s="21" t="s">
        <v>254</v>
      </c>
      <c r="J2034" s="21" t="s">
        <v>221</v>
      </c>
      <c r="L2034" s="21" t="s">
        <v>267</v>
      </c>
      <c r="O2034" s="21">
        <v>1206.59739737931</v>
      </c>
    </row>
    <row r="2035" spans="5:15">
      <c r="E2035" s="21" t="str">
        <f t="shared" si="33"/>
        <v>2021/2022Central AfricaAll countriesMitigationAll providers</v>
      </c>
      <c r="F2035" s="21" t="s">
        <v>82</v>
      </c>
      <c r="G2035" s="21" t="s">
        <v>158</v>
      </c>
      <c r="H2035" s="21" t="s">
        <v>254</v>
      </c>
      <c r="J2035" s="21" t="s">
        <v>94</v>
      </c>
      <c r="L2035" s="21" t="s">
        <v>267</v>
      </c>
      <c r="O2035" s="21">
        <v>1179.46258275949</v>
      </c>
    </row>
    <row r="2036" spans="5:15">
      <c r="E2036" s="21" t="str">
        <f t="shared" si="33"/>
        <v>2021/2022Central AfricaAll countriesUnknown climate objectiveAll providers</v>
      </c>
      <c r="F2036" s="21" t="s">
        <v>82</v>
      </c>
      <c r="G2036" s="21" t="s">
        <v>158</v>
      </c>
      <c r="H2036" s="21" t="s">
        <v>254</v>
      </c>
      <c r="J2036" s="21" t="s">
        <v>271</v>
      </c>
      <c r="L2036" s="21" t="s">
        <v>267</v>
      </c>
      <c r="O2036" s="21">
        <v>16.374399</v>
      </c>
    </row>
    <row r="2037" spans="5:15">
      <c r="E2037" s="21" t="str">
        <f t="shared" si="33"/>
        <v>2021/2022Eastern AfricaAll countriesAdaptationAll providers</v>
      </c>
      <c r="F2037" s="21" t="s">
        <v>82</v>
      </c>
      <c r="G2037" s="21" t="s">
        <v>154</v>
      </c>
      <c r="H2037" s="21" t="s">
        <v>254</v>
      </c>
      <c r="J2037" s="21" t="s">
        <v>93</v>
      </c>
      <c r="L2037" s="21" t="s">
        <v>267</v>
      </c>
      <c r="O2037" s="21">
        <v>4733.0904684448296</v>
      </c>
    </row>
    <row r="2038" spans="5:15">
      <c r="E2038" s="21" t="str">
        <f t="shared" si="33"/>
        <v>2021/2022Eastern AfricaAll countriesDual BenefitsAll providers</v>
      </c>
      <c r="F2038" s="21" t="s">
        <v>82</v>
      </c>
      <c r="G2038" s="21" t="s">
        <v>154</v>
      </c>
      <c r="H2038" s="21" t="s">
        <v>254</v>
      </c>
      <c r="J2038" s="21" t="s">
        <v>221</v>
      </c>
      <c r="L2038" s="21" t="s">
        <v>267</v>
      </c>
      <c r="O2038" s="21">
        <v>3207.9016539158602</v>
      </c>
    </row>
    <row r="2039" spans="5:15">
      <c r="E2039" s="21" t="str">
        <f t="shared" si="33"/>
        <v>2021/2022Eastern AfricaAll countriesMitigationAll providers</v>
      </c>
      <c r="F2039" s="21" t="s">
        <v>82</v>
      </c>
      <c r="G2039" s="21" t="s">
        <v>154</v>
      </c>
      <c r="H2039" s="21" t="s">
        <v>254</v>
      </c>
      <c r="J2039" s="21" t="s">
        <v>94</v>
      </c>
      <c r="L2039" s="21" t="s">
        <v>267</v>
      </c>
      <c r="O2039" s="21">
        <v>4419.5691292860001</v>
      </c>
    </row>
    <row r="2040" spans="5:15">
      <c r="E2040" s="21" t="str">
        <f t="shared" si="33"/>
        <v>2021/2022Eastern AfricaAll countriesUnknown climate objectiveAll providers</v>
      </c>
      <c r="F2040" s="21" t="s">
        <v>82</v>
      </c>
      <c r="G2040" s="21" t="s">
        <v>154</v>
      </c>
      <c r="H2040" s="21" t="s">
        <v>254</v>
      </c>
      <c r="J2040" s="21" t="s">
        <v>271</v>
      </c>
      <c r="L2040" s="21" t="s">
        <v>267</v>
      </c>
      <c r="O2040" s="21">
        <v>202.5717095</v>
      </c>
    </row>
    <row r="2041" spans="5:15">
      <c r="E2041" s="21" t="str">
        <f t="shared" si="33"/>
        <v>2021/2022Northern AfricaAll countriesAdaptationAll providers</v>
      </c>
      <c r="F2041" s="21" t="s">
        <v>82</v>
      </c>
      <c r="G2041" s="21" t="s">
        <v>157</v>
      </c>
      <c r="H2041" s="21" t="s">
        <v>254</v>
      </c>
      <c r="J2041" s="21" t="s">
        <v>93</v>
      </c>
      <c r="L2041" s="21" t="s">
        <v>267</v>
      </c>
      <c r="O2041" s="21">
        <v>1604.47037551673</v>
      </c>
    </row>
    <row r="2042" spans="5:15">
      <c r="E2042" s="21" t="str">
        <f t="shared" si="33"/>
        <v>2021/2022Northern AfricaAll countriesDual BenefitsAll providers</v>
      </c>
      <c r="F2042" s="21" t="s">
        <v>82</v>
      </c>
      <c r="G2042" s="21" t="s">
        <v>157</v>
      </c>
      <c r="H2042" s="21" t="s">
        <v>254</v>
      </c>
      <c r="J2042" s="21" t="s">
        <v>221</v>
      </c>
      <c r="L2042" s="21" t="s">
        <v>267</v>
      </c>
      <c r="O2042" s="21">
        <v>909.78731612448405</v>
      </c>
    </row>
    <row r="2043" spans="5:15">
      <c r="E2043" s="21" t="str">
        <f t="shared" si="33"/>
        <v>2021/2022Northern AfricaAll countriesMitigationAll providers</v>
      </c>
      <c r="F2043" s="21" t="s">
        <v>82</v>
      </c>
      <c r="G2043" s="21" t="s">
        <v>157</v>
      </c>
      <c r="H2043" s="21" t="s">
        <v>254</v>
      </c>
      <c r="J2043" s="21" t="s">
        <v>94</v>
      </c>
      <c r="L2043" s="21" t="s">
        <v>267</v>
      </c>
      <c r="O2043" s="21">
        <v>4720.2556245323403</v>
      </c>
    </row>
    <row r="2044" spans="5:15">
      <c r="E2044" s="21" t="str">
        <f t="shared" si="33"/>
        <v>2021/2022Northern AfricaAll countriesUnknown climate objectiveAll providers</v>
      </c>
      <c r="F2044" s="21" t="s">
        <v>82</v>
      </c>
      <c r="G2044" s="21" t="s">
        <v>157</v>
      </c>
      <c r="H2044" s="21" t="s">
        <v>254</v>
      </c>
      <c r="J2044" s="21" t="s">
        <v>271</v>
      </c>
      <c r="L2044" s="21" t="s">
        <v>267</v>
      </c>
      <c r="O2044" s="21">
        <v>75.770268000000002</v>
      </c>
    </row>
    <row r="2045" spans="5:15">
      <c r="E2045" s="21" t="str">
        <f t="shared" si="33"/>
        <v>2021/2022Southern AfricaAll countriesAdaptationAll providers</v>
      </c>
      <c r="F2045" s="21" t="s">
        <v>82</v>
      </c>
      <c r="G2045" s="21" t="s">
        <v>156</v>
      </c>
      <c r="H2045" s="21" t="s">
        <v>254</v>
      </c>
      <c r="J2045" s="21" t="s">
        <v>93</v>
      </c>
      <c r="L2045" s="21" t="s">
        <v>267</v>
      </c>
      <c r="O2045" s="21">
        <v>348.492449637645</v>
      </c>
    </row>
    <row r="2046" spans="5:15">
      <c r="E2046" s="21" t="str">
        <f t="shared" si="33"/>
        <v>2021/2022Southern AfricaAll countriesDual BenefitsAll providers</v>
      </c>
      <c r="F2046" s="21" t="s">
        <v>82</v>
      </c>
      <c r="G2046" s="21" t="s">
        <v>156</v>
      </c>
      <c r="H2046" s="21" t="s">
        <v>254</v>
      </c>
      <c r="J2046" s="21" t="s">
        <v>221</v>
      </c>
      <c r="L2046" s="21" t="s">
        <v>267</v>
      </c>
      <c r="O2046" s="21">
        <v>279.18862487944199</v>
      </c>
    </row>
    <row r="2047" spans="5:15">
      <c r="E2047" s="21" t="str">
        <f t="shared" si="33"/>
        <v>2021/2022Southern AfricaAll countriesMitigationAll providers</v>
      </c>
      <c r="F2047" s="21" t="s">
        <v>82</v>
      </c>
      <c r="G2047" s="21" t="s">
        <v>156</v>
      </c>
      <c r="H2047" s="21" t="s">
        <v>254</v>
      </c>
      <c r="J2047" s="21" t="s">
        <v>94</v>
      </c>
      <c r="L2047" s="21" t="s">
        <v>267</v>
      </c>
      <c r="O2047" s="21">
        <v>3043.6353433746099</v>
      </c>
    </row>
    <row r="2048" spans="5:15">
      <c r="E2048" s="21" t="str">
        <f t="shared" si="33"/>
        <v>2021/2022Southern AfricaAll countriesUnknown climate objectiveAll providers</v>
      </c>
      <c r="F2048" s="21" t="s">
        <v>82</v>
      </c>
      <c r="G2048" s="21" t="s">
        <v>156</v>
      </c>
      <c r="H2048" s="21" t="s">
        <v>254</v>
      </c>
      <c r="J2048" s="21" t="s">
        <v>271</v>
      </c>
      <c r="L2048" s="21" t="s">
        <v>267</v>
      </c>
      <c r="O2048" s="21">
        <v>220.97270700000001</v>
      </c>
    </row>
    <row r="2049" spans="5:15">
      <c r="E2049" s="21" t="str">
        <f t="shared" si="33"/>
        <v>2021/2022Unknown/Multiple African RegionsAll countriesAdaptationAll providers</v>
      </c>
      <c r="F2049" s="21" t="s">
        <v>82</v>
      </c>
      <c r="G2049" s="21" t="s">
        <v>159</v>
      </c>
      <c r="H2049" s="21" t="s">
        <v>254</v>
      </c>
      <c r="J2049" s="21" t="s">
        <v>93</v>
      </c>
      <c r="L2049" s="21" t="s">
        <v>267</v>
      </c>
      <c r="O2049" s="21">
        <v>1577.1157671872099</v>
      </c>
    </row>
    <row r="2050" spans="5:15">
      <c r="E2050" s="21" t="str">
        <f t="shared" si="33"/>
        <v>2021/2022Unknown/Multiple African RegionsAll countriesDual BenefitsAll providers</v>
      </c>
      <c r="F2050" s="21" t="s">
        <v>82</v>
      </c>
      <c r="G2050" s="21" t="s">
        <v>159</v>
      </c>
      <c r="H2050" s="21" t="s">
        <v>254</v>
      </c>
      <c r="J2050" s="21" t="s">
        <v>221</v>
      </c>
      <c r="L2050" s="21" t="s">
        <v>267</v>
      </c>
      <c r="O2050" s="21">
        <v>1402.13594561275</v>
      </c>
    </row>
    <row r="2051" spans="5:15">
      <c r="E2051" s="21" t="str">
        <f t="shared" si="33"/>
        <v>2021/2022Unknown/Multiple African RegionsAll countriesMitigationAll providers</v>
      </c>
      <c r="F2051" s="21" t="s">
        <v>82</v>
      </c>
      <c r="G2051" s="21" t="s">
        <v>159</v>
      </c>
      <c r="H2051" s="21" t="s">
        <v>254</v>
      </c>
      <c r="J2051" s="21" t="s">
        <v>94</v>
      </c>
      <c r="L2051" s="21" t="s">
        <v>267</v>
      </c>
      <c r="O2051" s="21">
        <v>2511.3370170161002</v>
      </c>
    </row>
    <row r="2052" spans="5:15">
      <c r="E2052" s="21" t="str">
        <f t="shared" si="33"/>
        <v>2021/2022Western AfricaAll countriesAdaptationAll providers</v>
      </c>
      <c r="F2052" s="21" t="s">
        <v>82</v>
      </c>
      <c r="G2052" s="21" t="s">
        <v>155</v>
      </c>
      <c r="H2052" s="21" t="s">
        <v>254</v>
      </c>
      <c r="J2052" s="21" t="s">
        <v>93</v>
      </c>
      <c r="L2052" s="21" t="s">
        <v>267</v>
      </c>
      <c r="O2052" s="21">
        <v>4364.0589252853697</v>
      </c>
    </row>
    <row r="2053" spans="5:15">
      <c r="E2053" s="21" t="str">
        <f t="shared" si="33"/>
        <v>2021/2022Western AfricaAll countriesDual BenefitsAll providers</v>
      </c>
      <c r="F2053" s="21" t="s">
        <v>82</v>
      </c>
      <c r="G2053" s="21" t="s">
        <v>155</v>
      </c>
      <c r="H2053" s="21" t="s">
        <v>254</v>
      </c>
      <c r="J2053" s="21" t="s">
        <v>221</v>
      </c>
      <c r="L2053" s="21" t="s">
        <v>267</v>
      </c>
      <c r="O2053" s="21">
        <v>2287.4736606348201</v>
      </c>
    </row>
    <row r="2054" spans="5:15">
      <c r="E2054" s="21" t="str">
        <f t="shared" si="33"/>
        <v>2021/2022Western AfricaAll countriesMitigationAll providers</v>
      </c>
      <c r="F2054" s="21" t="s">
        <v>82</v>
      </c>
      <c r="G2054" s="21" t="s">
        <v>155</v>
      </c>
      <c r="H2054" s="21" t="s">
        <v>254</v>
      </c>
      <c r="J2054" s="21" t="s">
        <v>94</v>
      </c>
      <c r="L2054" s="21" t="s">
        <v>267</v>
      </c>
      <c r="O2054" s="21">
        <v>4042.3684989756298</v>
      </c>
    </row>
    <row r="2055" spans="5:15">
      <c r="E2055" s="21" t="str">
        <f t="shared" si="33"/>
        <v>2021/2022Western AfricaAll countriesUnknown climate objectiveAll providers</v>
      </c>
      <c r="F2055" s="21" t="s">
        <v>82</v>
      </c>
      <c r="G2055" s="21" t="s">
        <v>155</v>
      </c>
      <c r="H2055" s="21" t="s">
        <v>254</v>
      </c>
      <c r="J2055" s="21" t="s">
        <v>271</v>
      </c>
      <c r="L2055" s="21" t="s">
        <v>267</v>
      </c>
      <c r="O2055" s="21">
        <v>184.56098950000001</v>
      </c>
    </row>
    <row r="2056" spans="5:15">
      <c r="E2056" s="21" t="str">
        <f t="shared" si="33"/>
        <v>2019/2020Central AfricaAll countriesBalance sheet financing (debt portion)Domestic</v>
      </c>
      <c r="F2056" s="21" t="s">
        <v>81</v>
      </c>
      <c r="G2056" s="21" t="s">
        <v>158</v>
      </c>
      <c r="H2056" s="21" t="s">
        <v>254</v>
      </c>
      <c r="K2056" s="21" t="s">
        <v>113</v>
      </c>
      <c r="L2056" s="21" t="s">
        <v>104</v>
      </c>
      <c r="O2056" s="21">
        <v>61.559199999999997</v>
      </c>
    </row>
    <row r="2057" spans="5:15">
      <c r="E2057" s="21" t="str">
        <f t="shared" si="33"/>
        <v>2019/2020Central AfricaAll countriesBalance sheet financing (equity portion)Domestic</v>
      </c>
      <c r="F2057" s="21" t="s">
        <v>81</v>
      </c>
      <c r="G2057" s="21" t="s">
        <v>158</v>
      </c>
      <c r="H2057" s="21" t="s">
        <v>254</v>
      </c>
      <c r="K2057" s="21" t="s">
        <v>114</v>
      </c>
      <c r="L2057" s="21" t="s">
        <v>104</v>
      </c>
      <c r="O2057" s="21">
        <v>1.3245</v>
      </c>
    </row>
    <row r="2058" spans="5:15">
      <c r="E2058" s="21" t="str">
        <f t="shared" si="33"/>
        <v>2019/2020Central AfricaAll countriesGrantDomestic</v>
      </c>
      <c r="F2058" s="21" t="s">
        <v>81</v>
      </c>
      <c r="G2058" s="21" t="s">
        <v>158</v>
      </c>
      <c r="H2058" s="21" t="s">
        <v>254</v>
      </c>
      <c r="K2058" s="21" t="s">
        <v>112</v>
      </c>
      <c r="L2058" s="21" t="s">
        <v>104</v>
      </c>
      <c r="O2058" s="21">
        <v>0.102556020210206</v>
      </c>
    </row>
    <row r="2059" spans="5:15">
      <c r="E2059" s="21" t="str">
        <f t="shared" si="33"/>
        <v>2019/2020Central AfricaAll countriesLow-cost project debtDomestic</v>
      </c>
      <c r="F2059" s="21" t="s">
        <v>81</v>
      </c>
      <c r="G2059" s="21" t="s">
        <v>158</v>
      </c>
      <c r="H2059" s="21" t="s">
        <v>254</v>
      </c>
      <c r="K2059" s="21" t="s">
        <v>116</v>
      </c>
      <c r="L2059" s="21" t="s">
        <v>104</v>
      </c>
      <c r="O2059" s="21">
        <v>0.21888394489860899</v>
      </c>
    </row>
    <row r="2060" spans="5:15">
      <c r="E2060" s="21" t="str">
        <f t="shared" si="33"/>
        <v>2019/2020Central AfricaAll countriesProject-level equityDomestic</v>
      </c>
      <c r="F2060" s="21" t="s">
        <v>81</v>
      </c>
      <c r="G2060" s="21" t="s">
        <v>158</v>
      </c>
      <c r="H2060" s="21" t="s">
        <v>254</v>
      </c>
      <c r="K2060" s="21" t="s">
        <v>117</v>
      </c>
      <c r="L2060" s="21" t="s">
        <v>104</v>
      </c>
      <c r="O2060" s="21">
        <v>3.3420744999999998</v>
      </c>
    </row>
    <row r="2061" spans="5:15">
      <c r="E2061" s="21" t="str">
        <f t="shared" si="33"/>
        <v>2019/2020Central AfricaAll countriesProject-level market rate debtDomestic</v>
      </c>
      <c r="F2061" s="21" t="s">
        <v>81</v>
      </c>
      <c r="G2061" s="21" t="s">
        <v>158</v>
      </c>
      <c r="H2061" s="21" t="s">
        <v>254</v>
      </c>
      <c r="K2061" s="21" t="s">
        <v>115</v>
      </c>
      <c r="L2061" s="21" t="s">
        <v>104</v>
      </c>
      <c r="O2061" s="21">
        <v>48.55395</v>
      </c>
    </row>
    <row r="2062" spans="5:15">
      <c r="E2062" s="21" t="str">
        <f t="shared" si="33"/>
        <v>2019/2020Eastern AfricaAll countriesBalance sheet financing (debt portion)Domestic</v>
      </c>
      <c r="F2062" s="21" t="s">
        <v>81</v>
      </c>
      <c r="G2062" s="21" t="s">
        <v>154</v>
      </c>
      <c r="H2062" s="21" t="s">
        <v>254</v>
      </c>
      <c r="K2062" s="21" t="s">
        <v>113</v>
      </c>
      <c r="L2062" s="21" t="s">
        <v>104</v>
      </c>
      <c r="O2062" s="21">
        <v>175.01838499999999</v>
      </c>
    </row>
    <row r="2063" spans="5:15">
      <c r="E2063" s="21" t="str">
        <f t="shared" si="33"/>
        <v>2019/2020Eastern AfricaAll countriesBalance sheet financing (equity portion)Domestic</v>
      </c>
      <c r="F2063" s="21" t="s">
        <v>81</v>
      </c>
      <c r="G2063" s="21" t="s">
        <v>154</v>
      </c>
      <c r="H2063" s="21" t="s">
        <v>254</v>
      </c>
      <c r="K2063" s="21" t="s">
        <v>114</v>
      </c>
      <c r="L2063" s="21" t="s">
        <v>104</v>
      </c>
      <c r="O2063" s="21">
        <v>126.99857329999899</v>
      </c>
    </row>
    <row r="2064" spans="5:15">
      <c r="E2064" s="21" t="str">
        <f t="shared" si="33"/>
        <v>2019/2020Eastern AfricaAll countriesGrantDomestic</v>
      </c>
      <c r="F2064" s="21" t="s">
        <v>81</v>
      </c>
      <c r="G2064" s="21" t="s">
        <v>154</v>
      </c>
      <c r="H2064" s="21" t="s">
        <v>254</v>
      </c>
      <c r="K2064" s="21" t="s">
        <v>112</v>
      </c>
      <c r="L2064" s="21" t="s">
        <v>104</v>
      </c>
      <c r="O2064" s="21">
        <v>0.35302713995782697</v>
      </c>
    </row>
    <row r="2065" spans="5:15">
      <c r="E2065" s="21" t="str">
        <f t="shared" si="33"/>
        <v>2019/2020Eastern AfricaAll countriesLow-cost project debtDomestic</v>
      </c>
      <c r="F2065" s="21" t="s">
        <v>81</v>
      </c>
      <c r="G2065" s="21" t="s">
        <v>154</v>
      </c>
      <c r="H2065" s="21" t="s">
        <v>254</v>
      </c>
      <c r="K2065" s="21" t="s">
        <v>116</v>
      </c>
      <c r="L2065" s="21" t="s">
        <v>104</v>
      </c>
      <c r="O2065" s="21">
        <v>0.37786101367622399</v>
      </c>
    </row>
    <row r="2066" spans="5:15">
      <c r="E2066" s="21" t="str">
        <f t="shared" si="33"/>
        <v>2019/2020Eastern AfricaAll countriesProject-level equityDomestic</v>
      </c>
      <c r="F2066" s="21" t="s">
        <v>81</v>
      </c>
      <c r="G2066" s="21" t="s">
        <v>154</v>
      </c>
      <c r="H2066" s="21" t="s">
        <v>254</v>
      </c>
      <c r="K2066" s="21" t="s">
        <v>117</v>
      </c>
      <c r="L2066" s="21" t="s">
        <v>104</v>
      </c>
      <c r="O2066" s="21">
        <v>99.654084999999995</v>
      </c>
    </row>
    <row r="2067" spans="5:15">
      <c r="E2067" s="21" t="str">
        <f t="shared" si="33"/>
        <v>2019/2020Eastern AfricaAll countriesProject-level market rate debtDomestic</v>
      </c>
      <c r="F2067" s="21" t="s">
        <v>81</v>
      </c>
      <c r="G2067" s="21" t="s">
        <v>154</v>
      </c>
      <c r="H2067" s="21" t="s">
        <v>254</v>
      </c>
      <c r="K2067" s="21" t="s">
        <v>115</v>
      </c>
      <c r="L2067" s="21" t="s">
        <v>104</v>
      </c>
      <c r="O2067" s="21">
        <v>30.227823918563001</v>
      </c>
    </row>
    <row r="2068" spans="5:15">
      <c r="E2068" s="21" t="str">
        <f t="shared" si="33"/>
        <v>2019/2020Eastern AfricaAll countriesUnknown instrumentDomestic</v>
      </c>
      <c r="F2068" s="21" t="s">
        <v>81</v>
      </c>
      <c r="G2068" s="21" t="s">
        <v>154</v>
      </c>
      <c r="H2068" s="21" t="s">
        <v>254</v>
      </c>
      <c r="K2068" s="21" t="s">
        <v>277</v>
      </c>
      <c r="L2068" s="21" t="s">
        <v>104</v>
      </c>
      <c r="O2068" s="21">
        <v>3.1597536406131002</v>
      </c>
    </row>
    <row r="2069" spans="5:15">
      <c r="E2069" s="21" t="str">
        <f t="shared" si="33"/>
        <v>2019/2020Northern AfricaAll countriesBalance sheet financing (debt portion)Domestic</v>
      </c>
      <c r="F2069" s="21" t="s">
        <v>81</v>
      </c>
      <c r="G2069" s="21" t="s">
        <v>157</v>
      </c>
      <c r="H2069" s="21" t="s">
        <v>254</v>
      </c>
      <c r="K2069" s="21" t="s">
        <v>113</v>
      </c>
      <c r="L2069" s="21" t="s">
        <v>104</v>
      </c>
      <c r="O2069" s="21">
        <v>192.29174999999901</v>
      </c>
    </row>
    <row r="2070" spans="5:15">
      <c r="E2070" s="21" t="str">
        <f t="shared" si="33"/>
        <v>2019/2020Northern AfricaAll countriesBalance sheet financing (equity portion)Domestic</v>
      </c>
      <c r="F2070" s="21" t="s">
        <v>81</v>
      </c>
      <c r="G2070" s="21" t="s">
        <v>157</v>
      </c>
      <c r="H2070" s="21" t="s">
        <v>254</v>
      </c>
      <c r="K2070" s="21" t="s">
        <v>114</v>
      </c>
      <c r="L2070" s="21" t="s">
        <v>104</v>
      </c>
      <c r="O2070" s="21">
        <v>324.93624</v>
      </c>
    </row>
    <row r="2071" spans="5:15">
      <c r="E2071" s="21" t="str">
        <f t="shared" si="33"/>
        <v>2019/2020Northern AfricaAll countriesProject-level equityDomestic</v>
      </c>
      <c r="F2071" s="21" t="s">
        <v>81</v>
      </c>
      <c r="G2071" s="21" t="s">
        <v>157</v>
      </c>
      <c r="H2071" s="21" t="s">
        <v>254</v>
      </c>
      <c r="K2071" s="21" t="s">
        <v>117</v>
      </c>
      <c r="L2071" s="21" t="s">
        <v>104</v>
      </c>
      <c r="O2071" s="21">
        <v>247.005125999999</v>
      </c>
    </row>
    <row r="2072" spans="5:15">
      <c r="E2072" s="21" t="str">
        <f t="shared" si="33"/>
        <v>2019/2020Northern AfricaAll countriesProject-level market rate debtDomestic</v>
      </c>
      <c r="F2072" s="21" t="s">
        <v>81</v>
      </c>
      <c r="G2072" s="21" t="s">
        <v>157</v>
      </c>
      <c r="H2072" s="21" t="s">
        <v>254</v>
      </c>
      <c r="K2072" s="21" t="s">
        <v>115</v>
      </c>
      <c r="L2072" s="21" t="s">
        <v>104</v>
      </c>
      <c r="O2072" s="21">
        <v>387.036772122461</v>
      </c>
    </row>
    <row r="2073" spans="5:15">
      <c r="E2073" s="21" t="str">
        <f t="shared" si="33"/>
        <v>2019/2020Northern AfricaAll countriesUnknown instrumentDomestic</v>
      </c>
      <c r="F2073" s="21" t="s">
        <v>81</v>
      </c>
      <c r="G2073" s="21" t="s">
        <v>157</v>
      </c>
      <c r="H2073" s="21" t="s">
        <v>254</v>
      </c>
      <c r="K2073" s="21" t="s">
        <v>277</v>
      </c>
      <c r="L2073" s="21" t="s">
        <v>104</v>
      </c>
      <c r="O2073" s="21">
        <v>159.02047544999999</v>
      </c>
    </row>
    <row r="2074" spans="5:15">
      <c r="E2074" s="21" t="str">
        <f t="shared" si="33"/>
        <v>2019/2020Southern AfricaAll countriesBalance sheet financing (debt portion)Domestic</v>
      </c>
      <c r="F2074" s="21" t="s">
        <v>81</v>
      </c>
      <c r="G2074" s="21" t="s">
        <v>156</v>
      </c>
      <c r="H2074" s="21" t="s">
        <v>254</v>
      </c>
      <c r="K2074" s="21" t="s">
        <v>113</v>
      </c>
      <c r="L2074" s="21" t="s">
        <v>104</v>
      </c>
      <c r="O2074" s="21">
        <v>49.63165</v>
      </c>
    </row>
    <row r="2075" spans="5:15">
      <c r="E2075" s="21" t="str">
        <f t="shared" si="33"/>
        <v>2019/2020Southern AfricaAll countriesBalance sheet financing (equity portion)Domestic</v>
      </c>
      <c r="F2075" s="21" t="s">
        <v>81</v>
      </c>
      <c r="G2075" s="21" t="s">
        <v>156</v>
      </c>
      <c r="H2075" s="21" t="s">
        <v>254</v>
      </c>
      <c r="K2075" s="21" t="s">
        <v>114</v>
      </c>
      <c r="L2075" s="21" t="s">
        <v>104</v>
      </c>
      <c r="O2075" s="21">
        <v>343.94742667999998</v>
      </c>
    </row>
    <row r="2076" spans="5:15">
      <c r="E2076" s="21" t="str">
        <f t="shared" si="33"/>
        <v>2019/2020Southern AfricaAll countriesGrantDomestic</v>
      </c>
      <c r="F2076" s="21" t="s">
        <v>81</v>
      </c>
      <c r="G2076" s="21" t="s">
        <v>156</v>
      </c>
      <c r="H2076" s="21" t="s">
        <v>254</v>
      </c>
      <c r="K2076" s="21" t="s">
        <v>112</v>
      </c>
      <c r="L2076" s="21" t="s">
        <v>104</v>
      </c>
      <c r="O2076" s="21">
        <v>122.797449</v>
      </c>
    </row>
    <row r="2077" spans="5:15">
      <c r="E2077" s="21" t="str">
        <f t="shared" si="33"/>
        <v>2019/2020Southern AfricaAll countriesLow-cost project debtDomestic</v>
      </c>
      <c r="F2077" s="21" t="s">
        <v>81</v>
      </c>
      <c r="G2077" s="21" t="s">
        <v>156</v>
      </c>
      <c r="H2077" s="21" t="s">
        <v>254</v>
      </c>
      <c r="K2077" s="21" t="s">
        <v>116</v>
      </c>
      <c r="L2077" s="21" t="s">
        <v>104</v>
      </c>
      <c r="O2077" s="21">
        <v>6</v>
      </c>
    </row>
    <row r="2078" spans="5:15">
      <c r="E2078" s="21" t="str">
        <f t="shared" si="33"/>
        <v>2019/2020Southern AfricaAll countriesProject-level equityDomestic</v>
      </c>
      <c r="F2078" s="21" t="s">
        <v>81</v>
      </c>
      <c r="G2078" s="21" t="s">
        <v>156</v>
      </c>
      <c r="H2078" s="21" t="s">
        <v>254</v>
      </c>
      <c r="K2078" s="21" t="s">
        <v>117</v>
      </c>
      <c r="L2078" s="21" t="s">
        <v>104</v>
      </c>
      <c r="O2078" s="21">
        <v>101.0025</v>
      </c>
    </row>
    <row r="2079" spans="5:15">
      <c r="E2079" s="21" t="str">
        <f t="shared" si="33"/>
        <v>2019/2020Southern AfricaAll countriesProject-level market rate debtDomestic</v>
      </c>
      <c r="F2079" s="21" t="s">
        <v>81</v>
      </c>
      <c r="G2079" s="21" t="s">
        <v>156</v>
      </c>
      <c r="H2079" s="21" t="s">
        <v>254</v>
      </c>
      <c r="K2079" s="21" t="s">
        <v>115</v>
      </c>
      <c r="L2079" s="21" t="s">
        <v>104</v>
      </c>
      <c r="O2079" s="21">
        <v>210.88</v>
      </c>
    </row>
    <row r="2080" spans="5:15">
      <c r="E2080" s="21" t="str">
        <f t="shared" si="33"/>
        <v>2019/2020Unknown/Multiple African RegionsAll countriesBalance sheet financing (equity portion)Domestic</v>
      </c>
      <c r="F2080" s="21" t="s">
        <v>81</v>
      </c>
      <c r="G2080" s="21" t="s">
        <v>159</v>
      </c>
      <c r="H2080" s="21" t="s">
        <v>254</v>
      </c>
      <c r="K2080" s="21" t="s">
        <v>114</v>
      </c>
      <c r="L2080" s="21" t="s">
        <v>104</v>
      </c>
      <c r="O2080" s="21">
        <v>0.01</v>
      </c>
    </row>
    <row r="2081" spans="5:15">
      <c r="E2081" s="21" t="str">
        <f t="shared" si="33"/>
        <v>2019/2020Unknown/Multiple African RegionsAll countriesGrantDomestic</v>
      </c>
      <c r="F2081" s="21" t="s">
        <v>81</v>
      </c>
      <c r="G2081" s="21" t="s">
        <v>159</v>
      </c>
      <c r="H2081" s="21" t="s">
        <v>254</v>
      </c>
      <c r="K2081" s="21" t="s">
        <v>112</v>
      </c>
      <c r="L2081" s="21" t="s">
        <v>104</v>
      </c>
      <c r="O2081" s="21">
        <v>0.01</v>
      </c>
    </row>
    <row r="2082" spans="5:15">
      <c r="E2082" s="21" t="str">
        <f t="shared" si="33"/>
        <v>2019/2020Western AfricaAll countriesBalance sheet financing (debt portion)Domestic</v>
      </c>
      <c r="F2082" s="21" t="s">
        <v>81</v>
      </c>
      <c r="G2082" s="21" t="s">
        <v>155</v>
      </c>
      <c r="H2082" s="21" t="s">
        <v>254</v>
      </c>
      <c r="K2082" s="21" t="s">
        <v>113</v>
      </c>
      <c r="L2082" s="21" t="s">
        <v>104</v>
      </c>
      <c r="O2082" s="21">
        <v>107.05509000000001</v>
      </c>
    </row>
    <row r="2083" spans="5:15">
      <c r="E2083" s="21" t="str">
        <f t="shared" si="33"/>
        <v>2019/2020Western AfricaAll countriesBalance sheet financing (equity portion)Domestic</v>
      </c>
      <c r="F2083" s="21" t="s">
        <v>81</v>
      </c>
      <c r="G2083" s="21" t="s">
        <v>155</v>
      </c>
      <c r="H2083" s="21" t="s">
        <v>254</v>
      </c>
      <c r="K2083" s="21" t="s">
        <v>114</v>
      </c>
      <c r="L2083" s="21" t="s">
        <v>104</v>
      </c>
      <c r="O2083" s="21">
        <v>277.49764668</v>
      </c>
    </row>
    <row r="2084" spans="5:15">
      <c r="E2084" s="21" t="str">
        <f t="shared" si="33"/>
        <v>2019/2020Western AfricaAll countriesGrantDomestic</v>
      </c>
      <c r="F2084" s="21" t="s">
        <v>81</v>
      </c>
      <c r="G2084" s="21" t="s">
        <v>155</v>
      </c>
      <c r="H2084" s="21" t="s">
        <v>254</v>
      </c>
      <c r="K2084" s="21" t="s">
        <v>112</v>
      </c>
      <c r="L2084" s="21" t="s">
        <v>104</v>
      </c>
      <c r="O2084" s="21">
        <v>271.28438806842797</v>
      </c>
    </row>
    <row r="2085" spans="5:15">
      <c r="E2085" s="21" t="str">
        <f t="shared" si="33"/>
        <v>2019/2020Western AfricaAll countriesLow-cost project debtDomestic</v>
      </c>
      <c r="F2085" s="21" t="s">
        <v>81</v>
      </c>
      <c r="G2085" s="21" t="s">
        <v>155</v>
      </c>
      <c r="H2085" s="21" t="s">
        <v>254</v>
      </c>
      <c r="K2085" s="21" t="s">
        <v>116</v>
      </c>
      <c r="L2085" s="21" t="s">
        <v>104</v>
      </c>
      <c r="O2085" s="21">
        <v>0.35235646113220198</v>
      </c>
    </row>
    <row r="2086" spans="5:15">
      <c r="E2086" s="21" t="str">
        <f t="shared" si="33"/>
        <v>2019/2020Western AfricaAll countriesProject-level equityDomestic</v>
      </c>
      <c r="F2086" s="21" t="s">
        <v>81</v>
      </c>
      <c r="G2086" s="21" t="s">
        <v>155</v>
      </c>
      <c r="H2086" s="21" t="s">
        <v>254</v>
      </c>
      <c r="K2086" s="21" t="s">
        <v>117</v>
      </c>
      <c r="L2086" s="21" t="s">
        <v>104</v>
      </c>
      <c r="O2086" s="21">
        <v>69.734569999999906</v>
      </c>
    </row>
    <row r="2087" spans="5:15">
      <c r="E2087" s="21" t="str">
        <f t="shared" si="33"/>
        <v>2019/2020Western AfricaAll countriesProject-level market rate debtDomestic</v>
      </c>
      <c r="F2087" s="21" t="s">
        <v>81</v>
      </c>
      <c r="G2087" s="21" t="s">
        <v>155</v>
      </c>
      <c r="H2087" s="21" t="s">
        <v>254</v>
      </c>
      <c r="K2087" s="21" t="s">
        <v>115</v>
      </c>
      <c r="L2087" s="21" t="s">
        <v>104</v>
      </c>
      <c r="O2087" s="21">
        <v>87.533087639243206</v>
      </c>
    </row>
    <row r="2088" spans="5:15">
      <c r="E2088" s="21" t="str">
        <f t="shared" si="33"/>
        <v>2019/2020Western AfricaAll countriesUnknown instrumentDomestic</v>
      </c>
      <c r="F2088" s="21" t="s">
        <v>81</v>
      </c>
      <c r="G2088" s="21" t="s">
        <v>155</v>
      </c>
      <c r="H2088" s="21" t="s">
        <v>254</v>
      </c>
      <c r="K2088" s="21" t="s">
        <v>277</v>
      </c>
      <c r="L2088" s="21" t="s">
        <v>104</v>
      </c>
      <c r="O2088" s="21">
        <v>199.85443473687201</v>
      </c>
    </row>
    <row r="2089" spans="5:15">
      <c r="E2089" s="21" t="str">
        <f t="shared" si="33"/>
        <v>2019/2020Central AfricaAll countriesBalance sheet financing (equity portion)International</v>
      </c>
      <c r="F2089" s="21" t="s">
        <v>81</v>
      </c>
      <c r="G2089" s="21" t="s">
        <v>158</v>
      </c>
      <c r="H2089" s="21" t="s">
        <v>254</v>
      </c>
      <c r="K2089" s="21" t="s">
        <v>114</v>
      </c>
      <c r="L2089" s="21" t="s">
        <v>105</v>
      </c>
      <c r="O2089" s="21">
        <v>25.058025000000001</v>
      </c>
    </row>
    <row r="2090" spans="5:15">
      <c r="E2090" s="21" t="str">
        <f t="shared" si="33"/>
        <v>2019/2020Central AfricaAll countriesGrantInternational</v>
      </c>
      <c r="F2090" s="21" t="s">
        <v>81</v>
      </c>
      <c r="G2090" s="21" t="s">
        <v>158</v>
      </c>
      <c r="H2090" s="21" t="s">
        <v>254</v>
      </c>
      <c r="K2090" s="21" t="s">
        <v>112</v>
      </c>
      <c r="L2090" s="21" t="s">
        <v>105</v>
      </c>
      <c r="O2090" s="21">
        <v>740.05471289104105</v>
      </c>
    </row>
    <row r="2091" spans="5:15">
      <c r="E2091" s="21" t="str">
        <f t="shared" si="33"/>
        <v>2019/2020Central AfricaAll countriesLow-cost project debtInternational</v>
      </c>
      <c r="F2091" s="21" t="s">
        <v>81</v>
      </c>
      <c r="G2091" s="21" t="s">
        <v>158</v>
      </c>
      <c r="H2091" s="21" t="s">
        <v>254</v>
      </c>
      <c r="K2091" s="21" t="s">
        <v>116</v>
      </c>
      <c r="L2091" s="21" t="s">
        <v>105</v>
      </c>
      <c r="O2091" s="21">
        <v>468.64812671975</v>
      </c>
    </row>
    <row r="2092" spans="5:15">
      <c r="E2092" s="21" t="str">
        <f t="shared" si="33"/>
        <v>2019/2020Central AfricaAll countriesProject-level equityInternational</v>
      </c>
      <c r="F2092" s="21" t="s">
        <v>81</v>
      </c>
      <c r="G2092" s="21" t="s">
        <v>158</v>
      </c>
      <c r="H2092" s="21" t="s">
        <v>254</v>
      </c>
      <c r="K2092" s="21" t="s">
        <v>117</v>
      </c>
      <c r="L2092" s="21" t="s">
        <v>105</v>
      </c>
      <c r="O2092" s="21">
        <v>24.099421</v>
      </c>
    </row>
    <row r="2093" spans="5:15">
      <c r="E2093" s="21" t="str">
        <f t="shared" ref="E2093:E2156" si="34">+_xlfn.CONCAT(F2093:N2093)</f>
        <v>2019/2020Central AfricaAll countriesProject-level market rate debtInternational</v>
      </c>
      <c r="F2093" s="21" t="s">
        <v>81</v>
      </c>
      <c r="G2093" s="21" t="s">
        <v>158</v>
      </c>
      <c r="H2093" s="21" t="s">
        <v>254</v>
      </c>
      <c r="K2093" s="21" t="s">
        <v>115</v>
      </c>
      <c r="L2093" s="21" t="s">
        <v>105</v>
      </c>
      <c r="O2093" s="21">
        <v>402.39053178500001</v>
      </c>
    </row>
    <row r="2094" spans="5:15">
      <c r="E2094" s="21" t="str">
        <f t="shared" si="34"/>
        <v>2019/2020Central AfricaAll countriesUnknown instrumentInternational</v>
      </c>
      <c r="F2094" s="21" t="s">
        <v>81</v>
      </c>
      <c r="G2094" s="21" t="s">
        <v>158</v>
      </c>
      <c r="H2094" s="21" t="s">
        <v>254</v>
      </c>
      <c r="K2094" s="21" t="s">
        <v>277</v>
      </c>
      <c r="L2094" s="21" t="s">
        <v>105</v>
      </c>
      <c r="O2094" s="21">
        <v>13.399687999999999</v>
      </c>
    </row>
    <row r="2095" spans="5:15">
      <c r="E2095" s="21" t="str">
        <f t="shared" si="34"/>
        <v>2019/2020Eastern AfricaAll countriesBalance sheet financing (equity portion)International</v>
      </c>
      <c r="F2095" s="21" t="s">
        <v>81</v>
      </c>
      <c r="G2095" s="21" t="s">
        <v>154</v>
      </c>
      <c r="H2095" s="21" t="s">
        <v>254</v>
      </c>
      <c r="K2095" s="21" t="s">
        <v>114</v>
      </c>
      <c r="L2095" s="21" t="s">
        <v>105</v>
      </c>
      <c r="O2095" s="21">
        <v>63.80639</v>
      </c>
    </row>
    <row r="2096" spans="5:15">
      <c r="E2096" s="21" t="str">
        <f t="shared" si="34"/>
        <v>2019/2020Eastern AfricaAll countriesGrantInternational</v>
      </c>
      <c r="F2096" s="21" t="s">
        <v>81</v>
      </c>
      <c r="G2096" s="21" t="s">
        <v>154</v>
      </c>
      <c r="H2096" s="21" t="s">
        <v>254</v>
      </c>
      <c r="K2096" s="21" t="s">
        <v>112</v>
      </c>
      <c r="L2096" s="21" t="s">
        <v>105</v>
      </c>
      <c r="O2096" s="21">
        <v>4258.6710572493303</v>
      </c>
    </row>
    <row r="2097" spans="5:15">
      <c r="E2097" s="21" t="str">
        <f t="shared" si="34"/>
        <v>2019/2020Eastern AfricaAll countriesLow-cost project debtInternational</v>
      </c>
      <c r="F2097" s="21" t="s">
        <v>81</v>
      </c>
      <c r="G2097" s="21" t="s">
        <v>154</v>
      </c>
      <c r="H2097" s="21" t="s">
        <v>254</v>
      </c>
      <c r="K2097" s="21" t="s">
        <v>116</v>
      </c>
      <c r="L2097" s="21" t="s">
        <v>105</v>
      </c>
      <c r="O2097" s="21">
        <v>2994.7025629212199</v>
      </c>
    </row>
    <row r="2098" spans="5:15">
      <c r="E2098" s="21" t="str">
        <f t="shared" si="34"/>
        <v>2019/2020Eastern AfricaAll countriesProject-level equityInternational</v>
      </c>
      <c r="F2098" s="21" t="s">
        <v>81</v>
      </c>
      <c r="G2098" s="21" t="s">
        <v>154</v>
      </c>
      <c r="H2098" s="21" t="s">
        <v>254</v>
      </c>
      <c r="K2098" s="21" t="s">
        <v>117</v>
      </c>
      <c r="L2098" s="21" t="s">
        <v>105</v>
      </c>
      <c r="O2098" s="21">
        <v>554.54134563247806</v>
      </c>
    </row>
    <row r="2099" spans="5:15">
      <c r="E2099" s="21" t="str">
        <f t="shared" si="34"/>
        <v>2019/2020Eastern AfricaAll countriesProject-level market rate debtInternational</v>
      </c>
      <c r="F2099" s="21" t="s">
        <v>81</v>
      </c>
      <c r="G2099" s="21" t="s">
        <v>154</v>
      </c>
      <c r="H2099" s="21" t="s">
        <v>254</v>
      </c>
      <c r="K2099" s="21" t="s">
        <v>115</v>
      </c>
      <c r="L2099" s="21" t="s">
        <v>105</v>
      </c>
      <c r="O2099" s="21">
        <v>1101.7665755204901</v>
      </c>
    </row>
    <row r="2100" spans="5:15">
      <c r="E2100" s="21" t="str">
        <f t="shared" si="34"/>
        <v>2019/2020Eastern AfricaAll countriesUnknown instrumentInternational</v>
      </c>
      <c r="F2100" s="21" t="s">
        <v>81</v>
      </c>
      <c r="G2100" s="21" t="s">
        <v>154</v>
      </c>
      <c r="H2100" s="21" t="s">
        <v>254</v>
      </c>
      <c r="K2100" s="21" t="s">
        <v>277</v>
      </c>
      <c r="L2100" s="21" t="s">
        <v>105</v>
      </c>
      <c r="O2100" s="21">
        <v>42.292484096999999</v>
      </c>
    </row>
    <row r="2101" spans="5:15">
      <c r="E2101" s="21" t="str">
        <f t="shared" si="34"/>
        <v>2019/2020Northern AfricaAll countriesBalance sheet financing (equity portion)International</v>
      </c>
      <c r="F2101" s="21" t="s">
        <v>81</v>
      </c>
      <c r="G2101" s="21" t="s">
        <v>157</v>
      </c>
      <c r="H2101" s="21" t="s">
        <v>254</v>
      </c>
      <c r="K2101" s="21" t="s">
        <v>114</v>
      </c>
      <c r="L2101" s="21" t="s">
        <v>105</v>
      </c>
      <c r="O2101" s="21">
        <v>41.537889999999997</v>
      </c>
    </row>
    <row r="2102" spans="5:15">
      <c r="E2102" s="21" t="str">
        <f t="shared" si="34"/>
        <v>2019/2020Northern AfricaAll countriesGrantInternational</v>
      </c>
      <c r="F2102" s="21" t="s">
        <v>81</v>
      </c>
      <c r="G2102" s="21" t="s">
        <v>157</v>
      </c>
      <c r="H2102" s="21" t="s">
        <v>254</v>
      </c>
      <c r="K2102" s="21" t="s">
        <v>112</v>
      </c>
      <c r="L2102" s="21" t="s">
        <v>105</v>
      </c>
      <c r="O2102" s="21">
        <v>292.95999267655702</v>
      </c>
    </row>
    <row r="2103" spans="5:15">
      <c r="E2103" s="21" t="str">
        <f t="shared" si="34"/>
        <v>2019/2020Northern AfricaAll countriesLow-cost project debtInternational</v>
      </c>
      <c r="F2103" s="21" t="s">
        <v>81</v>
      </c>
      <c r="G2103" s="21" t="s">
        <v>157</v>
      </c>
      <c r="H2103" s="21" t="s">
        <v>254</v>
      </c>
      <c r="K2103" s="21" t="s">
        <v>116</v>
      </c>
      <c r="L2103" s="21" t="s">
        <v>105</v>
      </c>
      <c r="O2103" s="21">
        <v>1061.0481562575701</v>
      </c>
    </row>
    <row r="2104" spans="5:15">
      <c r="E2104" s="21" t="str">
        <f t="shared" si="34"/>
        <v>2019/2020Northern AfricaAll countriesProject-level equityInternational</v>
      </c>
      <c r="F2104" s="21" t="s">
        <v>81</v>
      </c>
      <c r="G2104" s="21" t="s">
        <v>157</v>
      </c>
      <c r="H2104" s="21" t="s">
        <v>254</v>
      </c>
      <c r="K2104" s="21" t="s">
        <v>117</v>
      </c>
      <c r="L2104" s="21" t="s">
        <v>105</v>
      </c>
      <c r="O2104" s="21">
        <v>134.53435492</v>
      </c>
    </row>
    <row r="2105" spans="5:15">
      <c r="E2105" s="21" t="str">
        <f t="shared" si="34"/>
        <v>2019/2020Northern AfricaAll countriesProject-level market rate debtInternational</v>
      </c>
      <c r="F2105" s="21" t="s">
        <v>81</v>
      </c>
      <c r="G2105" s="21" t="s">
        <v>157</v>
      </c>
      <c r="H2105" s="21" t="s">
        <v>254</v>
      </c>
      <c r="K2105" s="21" t="s">
        <v>115</v>
      </c>
      <c r="L2105" s="21" t="s">
        <v>105</v>
      </c>
      <c r="O2105" s="21">
        <v>2666.7293428470998</v>
      </c>
    </row>
    <row r="2106" spans="5:15">
      <c r="E2106" s="21" t="str">
        <f t="shared" si="34"/>
        <v>2019/2020Northern AfricaAll countriesUnknown instrumentInternational</v>
      </c>
      <c r="F2106" s="21" t="s">
        <v>81</v>
      </c>
      <c r="G2106" s="21" t="s">
        <v>157</v>
      </c>
      <c r="H2106" s="21" t="s">
        <v>254</v>
      </c>
      <c r="K2106" s="21" t="s">
        <v>277</v>
      </c>
      <c r="L2106" s="21" t="s">
        <v>105</v>
      </c>
      <c r="O2106" s="21">
        <v>8.2799999999999994</v>
      </c>
    </row>
    <row r="2107" spans="5:15">
      <c r="E2107" s="21" t="str">
        <f t="shared" si="34"/>
        <v>2019/2020Southern AfricaAll countriesBalance sheet financing (equity portion)International</v>
      </c>
      <c r="F2107" s="21" t="s">
        <v>81</v>
      </c>
      <c r="G2107" s="21" t="s">
        <v>156</v>
      </c>
      <c r="H2107" s="21" t="s">
        <v>254</v>
      </c>
      <c r="K2107" s="21" t="s">
        <v>114</v>
      </c>
      <c r="L2107" s="21" t="s">
        <v>105</v>
      </c>
      <c r="O2107" s="21">
        <v>13.244999999999999</v>
      </c>
    </row>
    <row r="2108" spans="5:15">
      <c r="E2108" s="21" t="str">
        <f t="shared" si="34"/>
        <v>2019/2020Southern AfricaAll countriesGrantInternational</v>
      </c>
      <c r="F2108" s="21" t="s">
        <v>81</v>
      </c>
      <c r="G2108" s="21" t="s">
        <v>156</v>
      </c>
      <c r="H2108" s="21" t="s">
        <v>254</v>
      </c>
      <c r="K2108" s="21" t="s">
        <v>112</v>
      </c>
      <c r="L2108" s="21" t="s">
        <v>105</v>
      </c>
      <c r="O2108" s="21">
        <v>174.46285515777399</v>
      </c>
    </row>
    <row r="2109" spans="5:15">
      <c r="E2109" s="21" t="str">
        <f t="shared" si="34"/>
        <v>2019/2020Southern AfricaAll countriesLow-cost project debtInternational</v>
      </c>
      <c r="F2109" s="21" t="s">
        <v>81</v>
      </c>
      <c r="G2109" s="21" t="s">
        <v>156</v>
      </c>
      <c r="H2109" s="21" t="s">
        <v>254</v>
      </c>
      <c r="K2109" s="21" t="s">
        <v>116</v>
      </c>
      <c r="L2109" s="21" t="s">
        <v>105</v>
      </c>
      <c r="O2109" s="21">
        <v>310.482547185231</v>
      </c>
    </row>
    <row r="2110" spans="5:15">
      <c r="E2110" s="21" t="str">
        <f t="shared" si="34"/>
        <v>2019/2020Southern AfricaAll countriesProject-level equityInternational</v>
      </c>
      <c r="F2110" s="21" t="s">
        <v>81</v>
      </c>
      <c r="G2110" s="21" t="s">
        <v>156</v>
      </c>
      <c r="H2110" s="21" t="s">
        <v>254</v>
      </c>
      <c r="K2110" s="21" t="s">
        <v>117</v>
      </c>
      <c r="L2110" s="21" t="s">
        <v>105</v>
      </c>
      <c r="O2110" s="21">
        <v>143.463709095605</v>
      </c>
    </row>
    <row r="2111" spans="5:15">
      <c r="E2111" s="21" t="str">
        <f t="shared" si="34"/>
        <v>2019/2020Southern AfricaAll countriesProject-level market rate debtInternational</v>
      </c>
      <c r="F2111" s="21" t="s">
        <v>81</v>
      </c>
      <c r="G2111" s="21" t="s">
        <v>156</v>
      </c>
      <c r="H2111" s="21" t="s">
        <v>254</v>
      </c>
      <c r="K2111" s="21" t="s">
        <v>115</v>
      </c>
      <c r="L2111" s="21" t="s">
        <v>105</v>
      </c>
      <c r="O2111" s="21">
        <v>661.16310145249997</v>
      </c>
    </row>
    <row r="2112" spans="5:15">
      <c r="E2112" s="21" t="str">
        <f t="shared" si="34"/>
        <v>2019/2020Southern AfricaAll countriesUnknown instrumentInternational</v>
      </c>
      <c r="F2112" s="21" t="s">
        <v>81</v>
      </c>
      <c r="G2112" s="21" t="s">
        <v>156</v>
      </c>
      <c r="H2112" s="21" t="s">
        <v>254</v>
      </c>
      <c r="K2112" s="21" t="s">
        <v>277</v>
      </c>
      <c r="L2112" s="21" t="s">
        <v>105</v>
      </c>
      <c r="O2112" s="21">
        <v>46.189953500000001</v>
      </c>
    </row>
    <row r="2113" spans="5:15">
      <c r="E2113" s="21" t="str">
        <f t="shared" si="34"/>
        <v>2019/2020Unknown/Multiple African RegionsAll countriesGrantInternational</v>
      </c>
      <c r="F2113" s="21" t="s">
        <v>81</v>
      </c>
      <c r="G2113" s="21" t="s">
        <v>159</v>
      </c>
      <c r="H2113" s="21" t="s">
        <v>254</v>
      </c>
      <c r="K2113" s="21" t="s">
        <v>112</v>
      </c>
      <c r="L2113" s="21" t="s">
        <v>105</v>
      </c>
      <c r="O2113" s="21">
        <v>1258.19043338292</v>
      </c>
    </row>
    <row r="2114" spans="5:15">
      <c r="E2114" s="21" t="str">
        <f t="shared" si="34"/>
        <v>2019/2020Unknown/Multiple African RegionsAll countriesLow-cost project debtInternational</v>
      </c>
      <c r="F2114" s="21" t="s">
        <v>81</v>
      </c>
      <c r="G2114" s="21" t="s">
        <v>159</v>
      </c>
      <c r="H2114" s="21" t="s">
        <v>254</v>
      </c>
      <c r="K2114" s="21" t="s">
        <v>116</v>
      </c>
      <c r="L2114" s="21" t="s">
        <v>105</v>
      </c>
      <c r="O2114" s="21">
        <v>687.728824643395</v>
      </c>
    </row>
    <row r="2115" spans="5:15">
      <c r="E2115" s="21" t="str">
        <f t="shared" si="34"/>
        <v>2019/2020Unknown/Multiple African RegionsAll countriesProject-level equityInternational</v>
      </c>
      <c r="F2115" s="21" t="s">
        <v>81</v>
      </c>
      <c r="G2115" s="21" t="s">
        <v>159</v>
      </c>
      <c r="H2115" s="21" t="s">
        <v>254</v>
      </c>
      <c r="K2115" s="21" t="s">
        <v>117</v>
      </c>
      <c r="L2115" s="21" t="s">
        <v>105</v>
      </c>
      <c r="O2115" s="21">
        <v>236.377909243641</v>
      </c>
    </row>
    <row r="2116" spans="5:15">
      <c r="E2116" s="21" t="str">
        <f t="shared" si="34"/>
        <v>2019/2020Unknown/Multiple African RegionsAll countriesProject-level market rate debtInternational</v>
      </c>
      <c r="F2116" s="21" t="s">
        <v>81</v>
      </c>
      <c r="G2116" s="21" t="s">
        <v>159</v>
      </c>
      <c r="H2116" s="21" t="s">
        <v>254</v>
      </c>
      <c r="K2116" s="21" t="s">
        <v>115</v>
      </c>
      <c r="L2116" s="21" t="s">
        <v>105</v>
      </c>
      <c r="O2116" s="21">
        <v>362.517598450999</v>
      </c>
    </row>
    <row r="2117" spans="5:15">
      <c r="E2117" s="21" t="str">
        <f t="shared" si="34"/>
        <v>2019/2020Unknown/Multiple African RegionsAll countriesUnknown instrumentInternational</v>
      </c>
      <c r="F2117" s="21" t="s">
        <v>81</v>
      </c>
      <c r="G2117" s="21" t="s">
        <v>159</v>
      </c>
      <c r="H2117" s="21" t="s">
        <v>254</v>
      </c>
      <c r="K2117" s="21" t="s">
        <v>277</v>
      </c>
      <c r="L2117" s="21" t="s">
        <v>105</v>
      </c>
      <c r="O2117" s="21">
        <v>492.71186117355802</v>
      </c>
    </row>
    <row r="2118" spans="5:15">
      <c r="E2118" s="21" t="str">
        <f t="shared" si="34"/>
        <v>2019/2020Western AfricaAll countriesBalance sheet financing (equity portion)International</v>
      </c>
      <c r="F2118" s="21" t="s">
        <v>81</v>
      </c>
      <c r="G2118" s="21" t="s">
        <v>155</v>
      </c>
      <c r="H2118" s="21" t="s">
        <v>254</v>
      </c>
      <c r="K2118" s="21" t="s">
        <v>114</v>
      </c>
      <c r="L2118" s="21" t="s">
        <v>105</v>
      </c>
      <c r="O2118" s="21">
        <v>20.075804999999999</v>
      </c>
    </row>
    <row r="2119" spans="5:15">
      <c r="E2119" s="21" t="str">
        <f t="shared" si="34"/>
        <v>2019/2020Western AfricaAll countriesGrantInternational</v>
      </c>
      <c r="F2119" s="21" t="s">
        <v>81</v>
      </c>
      <c r="G2119" s="21" t="s">
        <v>155</v>
      </c>
      <c r="H2119" s="21" t="s">
        <v>254</v>
      </c>
      <c r="K2119" s="21" t="s">
        <v>112</v>
      </c>
      <c r="L2119" s="21" t="s">
        <v>105</v>
      </c>
      <c r="O2119" s="21">
        <v>1632.7383588802199</v>
      </c>
    </row>
    <row r="2120" spans="5:15">
      <c r="E2120" s="21" t="str">
        <f t="shared" si="34"/>
        <v>2019/2020Western AfricaAll countriesLow-cost project debtInternational</v>
      </c>
      <c r="F2120" s="21" t="s">
        <v>81</v>
      </c>
      <c r="G2120" s="21" t="s">
        <v>155</v>
      </c>
      <c r="H2120" s="21" t="s">
        <v>254</v>
      </c>
      <c r="K2120" s="21" t="s">
        <v>116</v>
      </c>
      <c r="L2120" s="21" t="s">
        <v>105</v>
      </c>
      <c r="O2120" s="21">
        <v>2696.9723870349599</v>
      </c>
    </row>
    <row r="2121" spans="5:15">
      <c r="E2121" s="21" t="str">
        <f t="shared" si="34"/>
        <v>2019/2020Western AfricaAll countriesProject-level equityInternational</v>
      </c>
      <c r="F2121" s="21" t="s">
        <v>81</v>
      </c>
      <c r="G2121" s="21" t="s">
        <v>155</v>
      </c>
      <c r="H2121" s="21" t="s">
        <v>254</v>
      </c>
      <c r="K2121" s="21" t="s">
        <v>117</v>
      </c>
      <c r="L2121" s="21" t="s">
        <v>105</v>
      </c>
      <c r="O2121" s="21">
        <v>165.05449601766301</v>
      </c>
    </row>
    <row r="2122" spans="5:15">
      <c r="E2122" s="21" t="str">
        <f t="shared" si="34"/>
        <v>2019/2020Western AfricaAll countriesProject-level market rate debtInternational</v>
      </c>
      <c r="F2122" s="21" t="s">
        <v>81</v>
      </c>
      <c r="G2122" s="21" t="s">
        <v>155</v>
      </c>
      <c r="H2122" s="21" t="s">
        <v>254</v>
      </c>
      <c r="K2122" s="21" t="s">
        <v>115</v>
      </c>
      <c r="L2122" s="21" t="s">
        <v>105</v>
      </c>
      <c r="O2122" s="21">
        <v>1302.93773343681</v>
      </c>
    </row>
    <row r="2123" spans="5:15">
      <c r="E2123" s="21" t="str">
        <f t="shared" si="34"/>
        <v>2019/2020Western AfricaAll countriesUnknown instrumentInternational</v>
      </c>
      <c r="F2123" s="21" t="s">
        <v>81</v>
      </c>
      <c r="G2123" s="21" t="s">
        <v>155</v>
      </c>
      <c r="H2123" s="21" t="s">
        <v>254</v>
      </c>
      <c r="K2123" s="21" t="s">
        <v>277</v>
      </c>
      <c r="L2123" s="21" t="s">
        <v>105</v>
      </c>
      <c r="O2123" s="21">
        <v>77.908282499999999</v>
      </c>
    </row>
    <row r="2124" spans="5:15">
      <c r="E2124" s="21" t="str">
        <f t="shared" si="34"/>
        <v>2019/2020Central AfricaAll countriesProject-level market rate debtUnknown provider</v>
      </c>
      <c r="F2124" s="21" t="s">
        <v>81</v>
      </c>
      <c r="G2124" s="21" t="s">
        <v>158</v>
      </c>
      <c r="H2124" s="21" t="s">
        <v>254</v>
      </c>
      <c r="K2124" s="21" t="s">
        <v>115</v>
      </c>
      <c r="L2124" s="21" t="s">
        <v>269</v>
      </c>
      <c r="O2124" s="21">
        <v>0</v>
      </c>
    </row>
    <row r="2125" spans="5:15">
      <c r="E2125" s="21" t="str">
        <f t="shared" si="34"/>
        <v>2019/2020Central AfricaAll countriesUnknown instrumentUnknown provider</v>
      </c>
      <c r="F2125" s="21" t="s">
        <v>81</v>
      </c>
      <c r="G2125" s="21" t="s">
        <v>158</v>
      </c>
      <c r="H2125" s="21" t="s">
        <v>254</v>
      </c>
      <c r="K2125" s="21" t="s">
        <v>277</v>
      </c>
      <c r="L2125" s="21" t="s">
        <v>269</v>
      </c>
      <c r="O2125" s="21">
        <v>9.9894239999999996</v>
      </c>
    </row>
    <row r="2126" spans="5:15">
      <c r="E2126" s="21" t="str">
        <f t="shared" si="34"/>
        <v>2019/2020Eastern AfricaAll countriesProject-level equityUnknown provider</v>
      </c>
      <c r="F2126" s="21" t="s">
        <v>81</v>
      </c>
      <c r="G2126" s="21" t="s">
        <v>154</v>
      </c>
      <c r="H2126" s="21" t="s">
        <v>254</v>
      </c>
      <c r="K2126" s="21" t="s">
        <v>117</v>
      </c>
      <c r="L2126" s="21" t="s">
        <v>269</v>
      </c>
      <c r="O2126" s="21">
        <v>0</v>
      </c>
    </row>
    <row r="2127" spans="5:15">
      <c r="E2127" s="21" t="str">
        <f t="shared" si="34"/>
        <v>2019/2020Eastern AfricaAll countriesProject-level market rate debtUnknown provider</v>
      </c>
      <c r="F2127" s="21" t="s">
        <v>81</v>
      </c>
      <c r="G2127" s="21" t="s">
        <v>154</v>
      </c>
      <c r="H2127" s="21" t="s">
        <v>254</v>
      </c>
      <c r="K2127" s="21" t="s">
        <v>115</v>
      </c>
      <c r="L2127" s="21" t="s">
        <v>269</v>
      </c>
      <c r="O2127" s="21">
        <v>0</v>
      </c>
    </row>
    <row r="2128" spans="5:15">
      <c r="E2128" s="21" t="str">
        <f t="shared" si="34"/>
        <v>2019/2020Eastern AfricaAll countriesUnknown instrumentUnknown provider</v>
      </c>
      <c r="F2128" s="21" t="s">
        <v>81</v>
      </c>
      <c r="G2128" s="21" t="s">
        <v>154</v>
      </c>
      <c r="H2128" s="21" t="s">
        <v>254</v>
      </c>
      <c r="K2128" s="21" t="s">
        <v>277</v>
      </c>
      <c r="L2128" s="21" t="s">
        <v>269</v>
      </c>
      <c r="O2128" s="21">
        <v>70.880567999999997</v>
      </c>
    </row>
    <row r="2129" spans="5:15">
      <c r="E2129" s="21" t="str">
        <f t="shared" si="34"/>
        <v>2019/2020Northern AfricaAll countriesProject-level equityUnknown provider</v>
      </c>
      <c r="F2129" s="21" t="s">
        <v>81</v>
      </c>
      <c r="G2129" s="21" t="s">
        <v>157</v>
      </c>
      <c r="H2129" s="21" t="s">
        <v>254</v>
      </c>
      <c r="K2129" s="21" t="s">
        <v>117</v>
      </c>
      <c r="L2129" s="21" t="s">
        <v>269</v>
      </c>
      <c r="O2129" s="21">
        <v>20.971581</v>
      </c>
    </row>
    <row r="2130" spans="5:15">
      <c r="E2130" s="21" t="str">
        <f t="shared" si="34"/>
        <v>2019/2020Northern AfricaAll countriesProject-level market rate debtUnknown provider</v>
      </c>
      <c r="F2130" s="21" t="s">
        <v>81</v>
      </c>
      <c r="G2130" s="21" t="s">
        <v>157</v>
      </c>
      <c r="H2130" s="21" t="s">
        <v>254</v>
      </c>
      <c r="K2130" s="21" t="s">
        <v>115</v>
      </c>
      <c r="L2130" s="21" t="s">
        <v>269</v>
      </c>
      <c r="O2130" s="21">
        <v>161.65356449999999</v>
      </c>
    </row>
    <row r="2131" spans="5:15">
      <c r="E2131" s="21" t="str">
        <f t="shared" si="34"/>
        <v>2019/2020Northern AfricaAll countriesUnknown instrumentUnknown provider</v>
      </c>
      <c r="F2131" s="21" t="s">
        <v>81</v>
      </c>
      <c r="G2131" s="21" t="s">
        <v>157</v>
      </c>
      <c r="H2131" s="21" t="s">
        <v>254</v>
      </c>
      <c r="K2131" s="21" t="s">
        <v>277</v>
      </c>
      <c r="L2131" s="21" t="s">
        <v>269</v>
      </c>
      <c r="O2131" s="21">
        <v>6.4077700000000002</v>
      </c>
    </row>
    <row r="2132" spans="5:15">
      <c r="E2132" s="21" t="str">
        <f t="shared" si="34"/>
        <v>2019/2020Southern AfricaAll countriesProject-level equityUnknown provider</v>
      </c>
      <c r="F2132" s="21" t="s">
        <v>81</v>
      </c>
      <c r="G2132" s="21" t="s">
        <v>156</v>
      </c>
      <c r="H2132" s="21" t="s">
        <v>254</v>
      </c>
      <c r="K2132" s="21" t="s">
        <v>117</v>
      </c>
      <c r="L2132" s="21" t="s">
        <v>269</v>
      </c>
      <c r="O2132" s="21">
        <v>0</v>
      </c>
    </row>
    <row r="2133" spans="5:15">
      <c r="E2133" s="21" t="str">
        <f t="shared" si="34"/>
        <v>2019/2020Southern AfricaAll countriesProject-level market rate debtUnknown provider</v>
      </c>
      <c r="F2133" s="21" t="s">
        <v>81</v>
      </c>
      <c r="G2133" s="21" t="s">
        <v>156</v>
      </c>
      <c r="H2133" s="21" t="s">
        <v>254</v>
      </c>
      <c r="K2133" s="21" t="s">
        <v>115</v>
      </c>
      <c r="L2133" s="21" t="s">
        <v>269</v>
      </c>
      <c r="O2133" s="21">
        <v>8.3356259999999995</v>
      </c>
    </row>
    <row r="2134" spans="5:15">
      <c r="E2134" s="21" t="str">
        <f t="shared" si="34"/>
        <v>2019/2020Southern AfricaAll countriesUnknown instrumentUnknown provider</v>
      </c>
      <c r="F2134" s="21" t="s">
        <v>81</v>
      </c>
      <c r="G2134" s="21" t="s">
        <v>156</v>
      </c>
      <c r="H2134" s="21" t="s">
        <v>254</v>
      </c>
      <c r="K2134" s="21" t="s">
        <v>277</v>
      </c>
      <c r="L2134" s="21" t="s">
        <v>269</v>
      </c>
      <c r="O2134" s="21">
        <v>1.758853</v>
      </c>
    </row>
    <row r="2135" spans="5:15">
      <c r="E2135" s="21" t="str">
        <f t="shared" si="34"/>
        <v>2019/2020Unknown/Multiple African RegionsAll countriesGrantUnknown provider</v>
      </c>
      <c r="F2135" s="21" t="s">
        <v>81</v>
      </c>
      <c r="G2135" s="21" t="s">
        <v>159</v>
      </c>
      <c r="H2135" s="21" t="s">
        <v>254</v>
      </c>
      <c r="K2135" s="21" t="s">
        <v>112</v>
      </c>
      <c r="L2135" s="21" t="s">
        <v>269</v>
      </c>
      <c r="O2135" s="21">
        <v>0.53987200000000002</v>
      </c>
    </row>
    <row r="2136" spans="5:15">
      <c r="E2136" s="21" t="str">
        <f t="shared" si="34"/>
        <v>2019/2020Unknown/Multiple African RegionsAll countriesLow-cost project debtUnknown provider</v>
      </c>
      <c r="F2136" s="21" t="s">
        <v>81</v>
      </c>
      <c r="G2136" s="21" t="s">
        <v>159</v>
      </c>
      <c r="H2136" s="21" t="s">
        <v>254</v>
      </c>
      <c r="K2136" s="21" t="s">
        <v>116</v>
      </c>
      <c r="L2136" s="21" t="s">
        <v>269</v>
      </c>
      <c r="O2136" s="21">
        <v>59.618299999999998</v>
      </c>
    </row>
    <row r="2137" spans="5:15">
      <c r="E2137" s="21" t="str">
        <f t="shared" si="34"/>
        <v>2019/2020Unknown/Multiple African RegionsAll countriesProject-level equityUnknown provider</v>
      </c>
      <c r="F2137" s="21" t="s">
        <v>81</v>
      </c>
      <c r="G2137" s="21" t="s">
        <v>159</v>
      </c>
      <c r="H2137" s="21" t="s">
        <v>254</v>
      </c>
      <c r="K2137" s="21" t="s">
        <v>117</v>
      </c>
      <c r="L2137" s="21" t="s">
        <v>269</v>
      </c>
      <c r="O2137" s="21">
        <v>0</v>
      </c>
    </row>
    <row r="2138" spans="5:15">
      <c r="E2138" s="21" t="str">
        <f t="shared" si="34"/>
        <v>2019/2020Unknown/Multiple African RegionsAll countriesProject-level market rate debtUnknown provider</v>
      </c>
      <c r="F2138" s="21" t="s">
        <v>81</v>
      </c>
      <c r="G2138" s="21" t="s">
        <v>159</v>
      </c>
      <c r="H2138" s="21" t="s">
        <v>254</v>
      </c>
      <c r="K2138" s="21" t="s">
        <v>115</v>
      </c>
      <c r="L2138" s="21" t="s">
        <v>269</v>
      </c>
      <c r="O2138" s="21">
        <v>82.396110500000006</v>
      </c>
    </row>
    <row r="2139" spans="5:15">
      <c r="E2139" s="21" t="str">
        <f t="shared" si="34"/>
        <v>2019/2020Unknown/Multiple African RegionsAll countriesUnknown instrumentUnknown provider</v>
      </c>
      <c r="F2139" s="21" t="s">
        <v>81</v>
      </c>
      <c r="G2139" s="21" t="s">
        <v>159</v>
      </c>
      <c r="H2139" s="21" t="s">
        <v>254</v>
      </c>
      <c r="K2139" s="21" t="s">
        <v>277</v>
      </c>
      <c r="L2139" s="21" t="s">
        <v>269</v>
      </c>
      <c r="O2139" s="21">
        <v>52.072594499999902</v>
      </c>
    </row>
    <row r="2140" spans="5:15">
      <c r="E2140" s="21" t="str">
        <f t="shared" si="34"/>
        <v>2019/2020Western AfricaAll countriesProject-level equityUnknown provider</v>
      </c>
      <c r="F2140" s="21" t="s">
        <v>81</v>
      </c>
      <c r="G2140" s="21" t="s">
        <v>155</v>
      </c>
      <c r="H2140" s="21" t="s">
        <v>254</v>
      </c>
      <c r="K2140" s="21" t="s">
        <v>117</v>
      </c>
      <c r="L2140" s="21" t="s">
        <v>269</v>
      </c>
      <c r="O2140" s="21">
        <v>0</v>
      </c>
    </row>
    <row r="2141" spans="5:15">
      <c r="E2141" s="21" t="str">
        <f t="shared" si="34"/>
        <v>2019/2020Western AfricaAll countriesProject-level market rate debtUnknown provider</v>
      </c>
      <c r="F2141" s="21" t="s">
        <v>81</v>
      </c>
      <c r="G2141" s="21" t="s">
        <v>155</v>
      </c>
      <c r="H2141" s="21" t="s">
        <v>254</v>
      </c>
      <c r="K2141" s="21" t="s">
        <v>115</v>
      </c>
      <c r="L2141" s="21" t="s">
        <v>269</v>
      </c>
      <c r="O2141" s="21">
        <v>118.40423850000001</v>
      </c>
    </row>
    <row r="2142" spans="5:15">
      <c r="E2142" s="21" t="str">
        <f t="shared" si="34"/>
        <v>2019/2020Western AfricaAll countriesUnknown instrumentUnknown provider</v>
      </c>
      <c r="F2142" s="21" t="s">
        <v>81</v>
      </c>
      <c r="G2142" s="21" t="s">
        <v>155</v>
      </c>
      <c r="H2142" s="21" t="s">
        <v>254</v>
      </c>
      <c r="K2142" s="21" t="s">
        <v>277</v>
      </c>
      <c r="L2142" s="21" t="s">
        <v>269</v>
      </c>
      <c r="O2142" s="21">
        <v>34.662900499999999</v>
      </c>
    </row>
    <row r="2143" spans="5:15">
      <c r="E2143" s="21" t="str">
        <f t="shared" si="34"/>
        <v>2021/2022Central AfricaAll countriesBalance sheet financing (debt portion)Domestic</v>
      </c>
      <c r="F2143" s="21" t="s">
        <v>82</v>
      </c>
      <c r="G2143" s="21" t="s">
        <v>158</v>
      </c>
      <c r="H2143" s="21" t="s">
        <v>254</v>
      </c>
      <c r="K2143" s="21" t="s">
        <v>113</v>
      </c>
      <c r="L2143" s="21" t="s">
        <v>104</v>
      </c>
      <c r="O2143" s="21">
        <v>1.5898147906496101</v>
      </c>
    </row>
    <row r="2144" spans="5:15">
      <c r="E2144" s="21" t="str">
        <f t="shared" si="34"/>
        <v>2021/2022Central AfricaAll countriesBalance sheet financing (equity portion)Domestic</v>
      </c>
      <c r="F2144" s="21" t="s">
        <v>82</v>
      </c>
      <c r="G2144" s="21" t="s">
        <v>158</v>
      </c>
      <c r="H2144" s="21" t="s">
        <v>254</v>
      </c>
      <c r="K2144" s="21" t="s">
        <v>114</v>
      </c>
      <c r="L2144" s="21" t="s">
        <v>104</v>
      </c>
      <c r="O2144" s="21">
        <v>33.6260536976624</v>
      </c>
    </row>
    <row r="2145" spans="5:15">
      <c r="E2145" s="21" t="str">
        <f t="shared" si="34"/>
        <v>2021/2022Central AfricaAll countriesGrantDomestic</v>
      </c>
      <c r="F2145" s="21" t="s">
        <v>82</v>
      </c>
      <c r="G2145" s="21" t="s">
        <v>158</v>
      </c>
      <c r="H2145" s="21" t="s">
        <v>254</v>
      </c>
      <c r="K2145" s="21" t="s">
        <v>112</v>
      </c>
      <c r="L2145" s="21" t="s">
        <v>104</v>
      </c>
      <c r="O2145" s="21">
        <v>19.5694324427201</v>
      </c>
    </row>
    <row r="2146" spans="5:15">
      <c r="E2146" s="21" t="str">
        <f t="shared" si="34"/>
        <v>2021/2022Central AfricaAll countriesLow-cost project debtDomestic</v>
      </c>
      <c r="F2146" s="21" t="s">
        <v>82</v>
      </c>
      <c r="G2146" s="21" t="s">
        <v>158</v>
      </c>
      <c r="H2146" s="21" t="s">
        <v>254</v>
      </c>
      <c r="K2146" s="21" t="s">
        <v>116</v>
      </c>
      <c r="L2146" s="21" t="s">
        <v>104</v>
      </c>
      <c r="O2146" s="21">
        <v>0.29974004473856303</v>
      </c>
    </row>
    <row r="2147" spans="5:15">
      <c r="E2147" s="21" t="str">
        <f t="shared" si="34"/>
        <v>2021/2022Central AfricaAll countriesProject-level equityDomestic</v>
      </c>
      <c r="F2147" s="21" t="s">
        <v>82</v>
      </c>
      <c r="G2147" s="21" t="s">
        <v>158</v>
      </c>
      <c r="H2147" s="21" t="s">
        <v>254</v>
      </c>
      <c r="K2147" s="21" t="s">
        <v>117</v>
      </c>
      <c r="L2147" s="21" t="s">
        <v>104</v>
      </c>
      <c r="O2147" s="21">
        <v>24.823833333333301</v>
      </c>
    </row>
    <row r="2148" spans="5:15">
      <c r="E2148" s="21" t="str">
        <f t="shared" si="34"/>
        <v>2021/2022Central AfricaAll countriesProject-level market rate debtDomestic</v>
      </c>
      <c r="F2148" s="21" t="s">
        <v>82</v>
      </c>
      <c r="G2148" s="21" t="s">
        <v>158</v>
      </c>
      <c r="H2148" s="21" t="s">
        <v>254</v>
      </c>
      <c r="K2148" s="21" t="s">
        <v>115</v>
      </c>
      <c r="L2148" s="21" t="s">
        <v>104</v>
      </c>
      <c r="O2148" s="21">
        <v>1.4011358463286201</v>
      </c>
    </row>
    <row r="2149" spans="5:15">
      <c r="E2149" s="21" t="str">
        <f t="shared" si="34"/>
        <v>2021/2022Central AfricaAll countriesUnknown instrumentDomestic</v>
      </c>
      <c r="F2149" s="21" t="s">
        <v>82</v>
      </c>
      <c r="G2149" s="21" t="s">
        <v>158</v>
      </c>
      <c r="H2149" s="21" t="s">
        <v>254</v>
      </c>
      <c r="K2149" s="21" t="s">
        <v>277</v>
      </c>
      <c r="L2149" s="21" t="s">
        <v>104</v>
      </c>
      <c r="O2149" s="21">
        <v>2.4488333333333299</v>
      </c>
    </row>
    <row r="2150" spans="5:15">
      <c r="E2150" s="21" t="str">
        <f t="shared" si="34"/>
        <v>2021/2022Eastern AfricaAll countriesBalance sheet financing (debt portion)Domestic</v>
      </c>
      <c r="F2150" s="21" t="s">
        <v>82</v>
      </c>
      <c r="G2150" s="21" t="s">
        <v>154</v>
      </c>
      <c r="H2150" s="21" t="s">
        <v>254</v>
      </c>
      <c r="K2150" s="21" t="s">
        <v>113</v>
      </c>
      <c r="L2150" s="21" t="s">
        <v>104</v>
      </c>
      <c r="O2150" s="21">
        <v>2.1509258932318298</v>
      </c>
    </row>
    <row r="2151" spans="5:15">
      <c r="E2151" s="21" t="str">
        <f t="shared" si="34"/>
        <v>2021/2022Eastern AfricaAll countriesBalance sheet financing (equity portion)Domestic</v>
      </c>
      <c r="F2151" s="21" t="s">
        <v>82</v>
      </c>
      <c r="G2151" s="21" t="s">
        <v>154</v>
      </c>
      <c r="H2151" s="21" t="s">
        <v>254</v>
      </c>
      <c r="K2151" s="21" t="s">
        <v>114</v>
      </c>
      <c r="L2151" s="21" t="s">
        <v>104</v>
      </c>
      <c r="O2151" s="21">
        <v>367.72409521737501</v>
      </c>
    </row>
    <row r="2152" spans="5:15">
      <c r="E2152" s="21" t="str">
        <f t="shared" si="34"/>
        <v>2021/2022Eastern AfricaAll countriesBudgetary ExpenditureDomestic</v>
      </c>
      <c r="F2152" s="21" t="s">
        <v>82</v>
      </c>
      <c r="G2152" s="21" t="s">
        <v>154</v>
      </c>
      <c r="H2152" s="21" t="s">
        <v>254</v>
      </c>
      <c r="K2152" s="21" t="s">
        <v>162</v>
      </c>
      <c r="L2152" s="21" t="s">
        <v>104</v>
      </c>
      <c r="O2152" s="21">
        <v>249</v>
      </c>
    </row>
    <row r="2153" spans="5:15">
      <c r="E2153" s="21" t="str">
        <f t="shared" si="34"/>
        <v>2021/2022Eastern AfricaAll countriesGrantDomestic</v>
      </c>
      <c r="F2153" s="21" t="s">
        <v>82</v>
      </c>
      <c r="G2153" s="21" t="s">
        <v>154</v>
      </c>
      <c r="H2153" s="21" t="s">
        <v>254</v>
      </c>
      <c r="K2153" s="21" t="s">
        <v>112</v>
      </c>
      <c r="L2153" s="21" t="s">
        <v>104</v>
      </c>
      <c r="O2153" s="21">
        <v>40.909628133351397</v>
      </c>
    </row>
    <row r="2154" spans="5:15">
      <c r="E2154" s="21" t="str">
        <f t="shared" si="34"/>
        <v>2021/2022Eastern AfricaAll countriesLow-cost project debtDomestic</v>
      </c>
      <c r="F2154" s="21" t="s">
        <v>82</v>
      </c>
      <c r="G2154" s="21" t="s">
        <v>154</v>
      </c>
      <c r="H2154" s="21" t="s">
        <v>254</v>
      </c>
      <c r="K2154" s="21" t="s">
        <v>116</v>
      </c>
      <c r="L2154" s="21" t="s">
        <v>104</v>
      </c>
      <c r="O2154" s="21">
        <v>8.1704301720802004</v>
      </c>
    </row>
    <row r="2155" spans="5:15">
      <c r="E2155" s="21" t="str">
        <f t="shared" si="34"/>
        <v>2021/2022Eastern AfricaAll countriesProject-level equityDomestic</v>
      </c>
      <c r="F2155" s="21" t="s">
        <v>82</v>
      </c>
      <c r="G2155" s="21" t="s">
        <v>154</v>
      </c>
      <c r="H2155" s="21" t="s">
        <v>254</v>
      </c>
      <c r="K2155" s="21" t="s">
        <v>117</v>
      </c>
      <c r="L2155" s="21" t="s">
        <v>104</v>
      </c>
      <c r="O2155" s="21">
        <v>5.3133333333333299</v>
      </c>
    </row>
    <row r="2156" spans="5:15">
      <c r="E2156" s="21" t="str">
        <f t="shared" si="34"/>
        <v>2021/2022Eastern AfricaAll countriesProject-level market rate debtDomestic</v>
      </c>
      <c r="F2156" s="21" t="s">
        <v>82</v>
      </c>
      <c r="G2156" s="21" t="s">
        <v>154</v>
      </c>
      <c r="H2156" s="21" t="s">
        <v>254</v>
      </c>
      <c r="K2156" s="21" t="s">
        <v>115</v>
      </c>
      <c r="L2156" s="21" t="s">
        <v>104</v>
      </c>
      <c r="O2156" s="21">
        <v>23.511101288754698</v>
      </c>
    </row>
    <row r="2157" spans="5:15">
      <c r="E2157" s="21" t="str">
        <f t="shared" ref="E2157:E2220" si="35">+_xlfn.CONCAT(F2157:N2157)</f>
        <v>2021/2022Northern AfricaAll countriesBalance sheet financing (debt portion)Domestic</v>
      </c>
      <c r="F2157" s="21" t="s">
        <v>82</v>
      </c>
      <c r="G2157" s="21" t="s">
        <v>157</v>
      </c>
      <c r="H2157" s="21" t="s">
        <v>254</v>
      </c>
      <c r="K2157" s="21" t="s">
        <v>113</v>
      </c>
      <c r="L2157" s="21" t="s">
        <v>104</v>
      </c>
      <c r="O2157" s="21">
        <v>0.82850002420808999</v>
      </c>
    </row>
    <row r="2158" spans="5:15">
      <c r="E2158" s="21" t="str">
        <f t="shared" si="35"/>
        <v>2021/2022Northern AfricaAll countriesBalance sheet financing (equity portion)Domestic</v>
      </c>
      <c r="F2158" s="21" t="s">
        <v>82</v>
      </c>
      <c r="G2158" s="21" t="s">
        <v>157</v>
      </c>
      <c r="H2158" s="21" t="s">
        <v>254</v>
      </c>
      <c r="K2158" s="21" t="s">
        <v>114</v>
      </c>
      <c r="L2158" s="21" t="s">
        <v>104</v>
      </c>
      <c r="O2158" s="21">
        <v>998.54959905339604</v>
      </c>
    </row>
    <row r="2159" spans="5:15">
      <c r="E2159" s="21" t="str">
        <f t="shared" si="35"/>
        <v>2021/2022Northern AfricaAll countriesGrantDomestic</v>
      </c>
      <c r="F2159" s="21" t="s">
        <v>82</v>
      </c>
      <c r="G2159" s="21" t="s">
        <v>157</v>
      </c>
      <c r="H2159" s="21" t="s">
        <v>254</v>
      </c>
      <c r="K2159" s="21" t="s">
        <v>112</v>
      </c>
      <c r="L2159" s="21" t="s">
        <v>104</v>
      </c>
      <c r="O2159" s="21">
        <v>2.5058994503479699</v>
      </c>
    </row>
    <row r="2160" spans="5:15">
      <c r="E2160" s="21" t="str">
        <f t="shared" si="35"/>
        <v>2021/2022Northern AfricaAll countriesLow-cost project debtDomestic</v>
      </c>
      <c r="F2160" s="21" t="s">
        <v>82</v>
      </c>
      <c r="G2160" s="21" t="s">
        <v>157</v>
      </c>
      <c r="H2160" s="21" t="s">
        <v>254</v>
      </c>
      <c r="K2160" s="21" t="s">
        <v>116</v>
      </c>
      <c r="L2160" s="21" t="s">
        <v>104</v>
      </c>
      <c r="O2160" s="21">
        <v>10</v>
      </c>
    </row>
    <row r="2161" spans="5:15">
      <c r="E2161" s="21" t="str">
        <f t="shared" si="35"/>
        <v>2021/2022Northern AfricaAll countriesProject-level equityDomestic</v>
      </c>
      <c r="F2161" s="21" t="s">
        <v>82</v>
      </c>
      <c r="G2161" s="21" t="s">
        <v>157</v>
      </c>
      <c r="H2161" s="21" t="s">
        <v>254</v>
      </c>
      <c r="K2161" s="21" t="s">
        <v>117</v>
      </c>
      <c r="L2161" s="21" t="s">
        <v>104</v>
      </c>
      <c r="O2161" s="21">
        <v>20.1113128535324</v>
      </c>
    </row>
    <row r="2162" spans="5:15">
      <c r="E2162" s="21" t="str">
        <f t="shared" si="35"/>
        <v>2021/2022Northern AfricaAll countriesProject-level market rate debtDomestic</v>
      </c>
      <c r="F2162" s="21" t="s">
        <v>82</v>
      </c>
      <c r="G2162" s="21" t="s">
        <v>157</v>
      </c>
      <c r="H2162" s="21" t="s">
        <v>254</v>
      </c>
      <c r="K2162" s="21" t="s">
        <v>115</v>
      </c>
      <c r="L2162" s="21" t="s">
        <v>104</v>
      </c>
      <c r="O2162" s="21">
        <v>44.842113660546602</v>
      </c>
    </row>
    <row r="2163" spans="5:15">
      <c r="E2163" s="21" t="str">
        <f t="shared" si="35"/>
        <v>2021/2022Northern AfricaAll countriesUnknown instrumentDomestic</v>
      </c>
      <c r="F2163" s="21" t="s">
        <v>82</v>
      </c>
      <c r="G2163" s="21" t="s">
        <v>157</v>
      </c>
      <c r="H2163" s="21" t="s">
        <v>254</v>
      </c>
      <c r="K2163" s="21" t="s">
        <v>277</v>
      </c>
      <c r="L2163" s="21" t="s">
        <v>104</v>
      </c>
      <c r="O2163" s="21">
        <v>1.42732427385735E-3</v>
      </c>
    </row>
    <row r="2164" spans="5:15">
      <c r="E2164" s="21" t="str">
        <f t="shared" si="35"/>
        <v>2021/2022Southern AfricaAll countriesBalance sheet financing (debt portion)Domestic</v>
      </c>
      <c r="F2164" s="21" t="s">
        <v>82</v>
      </c>
      <c r="G2164" s="21" t="s">
        <v>156</v>
      </c>
      <c r="H2164" s="21" t="s">
        <v>254</v>
      </c>
      <c r="K2164" s="21" t="s">
        <v>113</v>
      </c>
      <c r="L2164" s="21" t="s">
        <v>104</v>
      </c>
      <c r="O2164" s="21">
        <v>91.967957385115696</v>
      </c>
    </row>
    <row r="2165" spans="5:15">
      <c r="E2165" s="21" t="str">
        <f t="shared" si="35"/>
        <v>2021/2022Southern AfricaAll countriesBalance sheet financing (equity portion)Domestic</v>
      </c>
      <c r="F2165" s="21" t="s">
        <v>82</v>
      </c>
      <c r="G2165" s="21" t="s">
        <v>156</v>
      </c>
      <c r="H2165" s="21" t="s">
        <v>254</v>
      </c>
      <c r="K2165" s="21" t="s">
        <v>114</v>
      </c>
      <c r="L2165" s="21" t="s">
        <v>104</v>
      </c>
      <c r="O2165" s="21">
        <v>1058.1689963276699</v>
      </c>
    </row>
    <row r="2166" spans="5:15">
      <c r="E2166" s="21" t="str">
        <f t="shared" si="35"/>
        <v>2021/2022Southern AfricaAll countriesGrantDomestic</v>
      </c>
      <c r="F2166" s="21" t="s">
        <v>82</v>
      </c>
      <c r="G2166" s="21" t="s">
        <v>156</v>
      </c>
      <c r="H2166" s="21" t="s">
        <v>254</v>
      </c>
      <c r="K2166" s="21" t="s">
        <v>112</v>
      </c>
      <c r="L2166" s="21" t="s">
        <v>104</v>
      </c>
      <c r="O2166" s="21">
        <v>10.496588387228099</v>
      </c>
    </row>
    <row r="2167" spans="5:15">
      <c r="E2167" s="21" t="str">
        <f t="shared" si="35"/>
        <v>2021/2022Southern AfricaAll countriesLow-cost project debtDomestic</v>
      </c>
      <c r="F2167" s="21" t="s">
        <v>82</v>
      </c>
      <c r="G2167" s="21" t="s">
        <v>156</v>
      </c>
      <c r="H2167" s="21" t="s">
        <v>254</v>
      </c>
      <c r="K2167" s="21" t="s">
        <v>116</v>
      </c>
      <c r="L2167" s="21" t="s">
        <v>104</v>
      </c>
      <c r="O2167" s="21">
        <v>2.5101980268790101</v>
      </c>
    </row>
    <row r="2168" spans="5:15">
      <c r="E2168" s="21" t="str">
        <f t="shared" si="35"/>
        <v>2021/2022Southern AfricaAll countriesProject-level equityDomestic</v>
      </c>
      <c r="F2168" s="21" t="s">
        <v>82</v>
      </c>
      <c r="G2168" s="21" t="s">
        <v>156</v>
      </c>
      <c r="H2168" s="21" t="s">
        <v>254</v>
      </c>
      <c r="K2168" s="21" t="s">
        <v>117</v>
      </c>
      <c r="L2168" s="21" t="s">
        <v>104</v>
      </c>
      <c r="O2168" s="21">
        <v>49.117221093515397</v>
      </c>
    </row>
    <row r="2169" spans="5:15">
      <c r="E2169" s="21" t="str">
        <f t="shared" si="35"/>
        <v>2021/2022Southern AfricaAll countriesProject-level market rate debtDomestic</v>
      </c>
      <c r="F2169" s="21" t="s">
        <v>82</v>
      </c>
      <c r="G2169" s="21" t="s">
        <v>156</v>
      </c>
      <c r="H2169" s="21" t="s">
        <v>254</v>
      </c>
      <c r="K2169" s="21" t="s">
        <v>115</v>
      </c>
      <c r="L2169" s="21" t="s">
        <v>104</v>
      </c>
      <c r="O2169" s="21">
        <v>274.37378395150802</v>
      </c>
    </row>
    <row r="2170" spans="5:15">
      <c r="E2170" s="21" t="str">
        <f t="shared" si="35"/>
        <v>2021/2022Western AfricaAll countriesBalance sheet financing (debt portion)Domestic</v>
      </c>
      <c r="F2170" s="21" t="s">
        <v>82</v>
      </c>
      <c r="G2170" s="21" t="s">
        <v>155</v>
      </c>
      <c r="H2170" s="21" t="s">
        <v>254</v>
      </c>
      <c r="K2170" s="21" t="s">
        <v>113</v>
      </c>
      <c r="L2170" s="21" t="s">
        <v>104</v>
      </c>
      <c r="O2170" s="21">
        <v>0.78555554361510505</v>
      </c>
    </row>
    <row r="2171" spans="5:15">
      <c r="E2171" s="21" t="str">
        <f t="shared" si="35"/>
        <v>2021/2022Western AfricaAll countriesBalance sheet financing (equity portion)Domestic</v>
      </c>
      <c r="F2171" s="21" t="s">
        <v>82</v>
      </c>
      <c r="G2171" s="21" t="s">
        <v>155</v>
      </c>
      <c r="H2171" s="21" t="s">
        <v>254</v>
      </c>
      <c r="K2171" s="21" t="s">
        <v>114</v>
      </c>
      <c r="L2171" s="21" t="s">
        <v>104</v>
      </c>
      <c r="O2171" s="21">
        <v>662.182581913391</v>
      </c>
    </row>
    <row r="2172" spans="5:15">
      <c r="E2172" s="21" t="str">
        <f t="shared" si="35"/>
        <v>2021/2022Western AfricaAll countriesBudgetary ExpenditureDomestic</v>
      </c>
      <c r="F2172" s="21" t="s">
        <v>82</v>
      </c>
      <c r="G2172" s="21" t="s">
        <v>155</v>
      </c>
      <c r="H2172" s="21" t="s">
        <v>254</v>
      </c>
      <c r="K2172" s="21" t="s">
        <v>162</v>
      </c>
      <c r="L2172" s="21" t="s">
        <v>104</v>
      </c>
      <c r="O2172" s="21">
        <v>16.45</v>
      </c>
    </row>
    <row r="2173" spans="5:15">
      <c r="E2173" s="21" t="str">
        <f t="shared" si="35"/>
        <v>2021/2022Western AfricaAll countriesGrantDomestic</v>
      </c>
      <c r="F2173" s="21" t="s">
        <v>82</v>
      </c>
      <c r="G2173" s="21" t="s">
        <v>155</v>
      </c>
      <c r="H2173" s="21" t="s">
        <v>254</v>
      </c>
      <c r="K2173" s="21" t="s">
        <v>112</v>
      </c>
      <c r="L2173" s="21" t="s">
        <v>104</v>
      </c>
      <c r="O2173" s="21">
        <v>63.565229834490502</v>
      </c>
    </row>
    <row r="2174" spans="5:15">
      <c r="E2174" s="21" t="str">
        <f t="shared" si="35"/>
        <v>2021/2022Western AfricaAll countriesLow-cost project debtDomestic</v>
      </c>
      <c r="F2174" s="21" t="s">
        <v>82</v>
      </c>
      <c r="G2174" s="21" t="s">
        <v>155</v>
      </c>
      <c r="H2174" s="21" t="s">
        <v>254</v>
      </c>
      <c r="K2174" s="21" t="s">
        <v>116</v>
      </c>
      <c r="L2174" s="21" t="s">
        <v>104</v>
      </c>
      <c r="O2174" s="21">
        <v>56.169314067641302</v>
      </c>
    </row>
    <row r="2175" spans="5:15">
      <c r="E2175" s="21" t="str">
        <f t="shared" si="35"/>
        <v>2021/2022Western AfricaAll countriesProject-level equityDomestic</v>
      </c>
      <c r="F2175" s="21" t="s">
        <v>82</v>
      </c>
      <c r="G2175" s="21" t="s">
        <v>155</v>
      </c>
      <c r="H2175" s="21" t="s">
        <v>254</v>
      </c>
      <c r="K2175" s="21" t="s">
        <v>117</v>
      </c>
      <c r="L2175" s="21" t="s">
        <v>104</v>
      </c>
      <c r="O2175" s="21">
        <v>27.649523746801801</v>
      </c>
    </row>
    <row r="2176" spans="5:15">
      <c r="E2176" s="21" t="str">
        <f t="shared" si="35"/>
        <v>2021/2022Western AfricaAll countriesProject-level market rate debtDomestic</v>
      </c>
      <c r="F2176" s="21" t="s">
        <v>82</v>
      </c>
      <c r="G2176" s="21" t="s">
        <v>155</v>
      </c>
      <c r="H2176" s="21" t="s">
        <v>254</v>
      </c>
      <c r="K2176" s="21" t="s">
        <v>115</v>
      </c>
      <c r="L2176" s="21" t="s">
        <v>104</v>
      </c>
      <c r="O2176" s="21">
        <v>25.8563642668285</v>
      </c>
    </row>
    <row r="2177" spans="5:15">
      <c r="E2177" s="21" t="str">
        <f t="shared" si="35"/>
        <v>2021/2022Central AfricaAll countriesBalance sheet financing (debt portion)International</v>
      </c>
      <c r="F2177" s="21" t="s">
        <v>82</v>
      </c>
      <c r="G2177" s="21" t="s">
        <v>158</v>
      </c>
      <c r="H2177" s="21" t="s">
        <v>254</v>
      </c>
      <c r="K2177" s="21" t="s">
        <v>113</v>
      </c>
      <c r="L2177" s="21" t="s">
        <v>105</v>
      </c>
      <c r="O2177" s="21">
        <v>9.3518517097036305E-2</v>
      </c>
    </row>
    <row r="2178" spans="5:15">
      <c r="E2178" s="21" t="str">
        <f t="shared" si="35"/>
        <v>2021/2022Central AfricaAll countriesBalance sheet financing (equity portion)International</v>
      </c>
      <c r="F2178" s="21" t="s">
        <v>82</v>
      </c>
      <c r="G2178" s="21" t="s">
        <v>158</v>
      </c>
      <c r="H2178" s="21" t="s">
        <v>254</v>
      </c>
      <c r="K2178" s="21" t="s">
        <v>114</v>
      </c>
      <c r="L2178" s="21" t="s">
        <v>105</v>
      </c>
      <c r="O2178" s="21">
        <v>2.3379629274259E-2</v>
      </c>
    </row>
    <row r="2179" spans="5:15">
      <c r="E2179" s="21" t="str">
        <f t="shared" si="35"/>
        <v>2021/2022Central AfricaAll countriesGrantInternational</v>
      </c>
      <c r="F2179" s="21" t="s">
        <v>82</v>
      </c>
      <c r="G2179" s="21" t="s">
        <v>158</v>
      </c>
      <c r="H2179" s="21" t="s">
        <v>254</v>
      </c>
      <c r="K2179" s="21" t="s">
        <v>112</v>
      </c>
      <c r="L2179" s="21" t="s">
        <v>105</v>
      </c>
      <c r="O2179" s="21">
        <v>1529.2419305481701</v>
      </c>
    </row>
    <row r="2180" spans="5:15">
      <c r="E2180" s="21" t="str">
        <f t="shared" si="35"/>
        <v>2021/2022Central AfricaAll countriesLow-cost project debtInternational</v>
      </c>
      <c r="F2180" s="21" t="s">
        <v>82</v>
      </c>
      <c r="G2180" s="21" t="s">
        <v>158</v>
      </c>
      <c r="H2180" s="21" t="s">
        <v>254</v>
      </c>
      <c r="K2180" s="21" t="s">
        <v>116</v>
      </c>
      <c r="L2180" s="21" t="s">
        <v>105</v>
      </c>
      <c r="O2180" s="21">
        <v>994.05924239940805</v>
      </c>
    </row>
    <row r="2181" spans="5:15">
      <c r="E2181" s="21" t="str">
        <f t="shared" si="35"/>
        <v>2021/2022Central AfricaAll countriesProject-level equityInternational</v>
      </c>
      <c r="F2181" s="21" t="s">
        <v>82</v>
      </c>
      <c r="G2181" s="21" t="s">
        <v>158</v>
      </c>
      <c r="H2181" s="21" t="s">
        <v>254</v>
      </c>
      <c r="K2181" s="21" t="s">
        <v>117</v>
      </c>
      <c r="L2181" s="21" t="s">
        <v>105</v>
      </c>
      <c r="O2181" s="21">
        <v>24.925176515151499</v>
      </c>
    </row>
    <row r="2182" spans="5:15">
      <c r="E2182" s="21" t="str">
        <f t="shared" si="35"/>
        <v>2021/2022Central AfricaAll countriesProject-level market rate debtInternational</v>
      </c>
      <c r="F2182" s="21" t="s">
        <v>82</v>
      </c>
      <c r="G2182" s="21" t="s">
        <v>158</v>
      </c>
      <c r="H2182" s="21" t="s">
        <v>254</v>
      </c>
      <c r="K2182" s="21" t="s">
        <v>115</v>
      </c>
      <c r="L2182" s="21" t="s">
        <v>105</v>
      </c>
      <c r="O2182" s="21">
        <v>859.13695166903801</v>
      </c>
    </row>
    <row r="2183" spans="5:15">
      <c r="E2183" s="21" t="str">
        <f t="shared" si="35"/>
        <v>2021/2022Eastern AfricaAll countriesBalance sheet financing (debt portion)International</v>
      </c>
      <c r="F2183" s="21" t="s">
        <v>82</v>
      </c>
      <c r="G2183" s="21" t="s">
        <v>154</v>
      </c>
      <c r="H2183" s="21" t="s">
        <v>254</v>
      </c>
      <c r="K2183" s="21" t="s">
        <v>113</v>
      </c>
      <c r="L2183" s="21" t="s">
        <v>105</v>
      </c>
      <c r="O2183" s="21">
        <v>2.2231221884307399</v>
      </c>
    </row>
    <row r="2184" spans="5:15">
      <c r="E2184" s="21" t="str">
        <f t="shared" si="35"/>
        <v>2021/2022Eastern AfricaAll countriesBalance sheet financing (equity portion)International</v>
      </c>
      <c r="F2184" s="21" t="s">
        <v>82</v>
      </c>
      <c r="G2184" s="21" t="s">
        <v>154</v>
      </c>
      <c r="H2184" s="21" t="s">
        <v>254</v>
      </c>
      <c r="K2184" s="21" t="s">
        <v>114</v>
      </c>
      <c r="L2184" s="21" t="s">
        <v>105</v>
      </c>
      <c r="O2184" s="21">
        <v>1.91179904501471</v>
      </c>
    </row>
    <row r="2185" spans="5:15">
      <c r="E2185" s="21" t="str">
        <f t="shared" si="35"/>
        <v>2021/2022Eastern AfricaAll countriesGrantInternational</v>
      </c>
      <c r="F2185" s="21" t="s">
        <v>82</v>
      </c>
      <c r="G2185" s="21" t="s">
        <v>154</v>
      </c>
      <c r="H2185" s="21" t="s">
        <v>254</v>
      </c>
      <c r="K2185" s="21" t="s">
        <v>112</v>
      </c>
      <c r="L2185" s="21" t="s">
        <v>105</v>
      </c>
      <c r="O2185" s="21">
        <v>5480.2988935666899</v>
      </c>
    </row>
    <row r="2186" spans="5:15">
      <c r="E2186" s="21" t="str">
        <f t="shared" si="35"/>
        <v>2021/2022Eastern AfricaAll countriesLow-cost project debtInternational</v>
      </c>
      <c r="F2186" s="21" t="s">
        <v>82</v>
      </c>
      <c r="G2186" s="21" t="s">
        <v>154</v>
      </c>
      <c r="H2186" s="21" t="s">
        <v>254</v>
      </c>
      <c r="K2186" s="21" t="s">
        <v>116</v>
      </c>
      <c r="L2186" s="21" t="s">
        <v>105</v>
      </c>
      <c r="O2186" s="21">
        <v>3745.4999207855799</v>
      </c>
    </row>
    <row r="2187" spans="5:15">
      <c r="E2187" s="21" t="str">
        <f t="shared" si="35"/>
        <v>2021/2022Eastern AfricaAll countriesProject-level equityInternational</v>
      </c>
      <c r="F2187" s="21" t="s">
        <v>82</v>
      </c>
      <c r="G2187" s="21" t="s">
        <v>154</v>
      </c>
      <c r="H2187" s="21" t="s">
        <v>254</v>
      </c>
      <c r="K2187" s="21" t="s">
        <v>117</v>
      </c>
      <c r="L2187" s="21" t="s">
        <v>105</v>
      </c>
      <c r="O2187" s="21">
        <v>491.35372228726902</v>
      </c>
    </row>
    <row r="2188" spans="5:15">
      <c r="E2188" s="21" t="str">
        <f t="shared" si="35"/>
        <v>2021/2022Eastern AfricaAll countriesProject-level market rate debtInternational</v>
      </c>
      <c r="F2188" s="21" t="s">
        <v>82</v>
      </c>
      <c r="G2188" s="21" t="s">
        <v>154</v>
      </c>
      <c r="H2188" s="21" t="s">
        <v>254</v>
      </c>
      <c r="K2188" s="21" t="s">
        <v>115</v>
      </c>
      <c r="L2188" s="21" t="s">
        <v>105</v>
      </c>
      <c r="O2188" s="21">
        <v>1779.3517394405701</v>
      </c>
    </row>
    <row r="2189" spans="5:15">
      <c r="E2189" s="21" t="str">
        <f t="shared" si="35"/>
        <v>2021/2022Eastern AfricaAll countriesUnknown instrumentInternational</v>
      </c>
      <c r="F2189" s="21" t="s">
        <v>82</v>
      </c>
      <c r="G2189" s="21" t="s">
        <v>154</v>
      </c>
      <c r="H2189" s="21" t="s">
        <v>254</v>
      </c>
      <c r="K2189" s="21" t="s">
        <v>277</v>
      </c>
      <c r="L2189" s="21" t="s">
        <v>105</v>
      </c>
      <c r="O2189" s="21">
        <v>9.7703254419090904</v>
      </c>
    </row>
    <row r="2190" spans="5:15">
      <c r="E2190" s="21" t="str">
        <f t="shared" si="35"/>
        <v>2021/2022Northern AfricaAll countriesBalance sheet financing (debt portion)International</v>
      </c>
      <c r="F2190" s="21" t="s">
        <v>82</v>
      </c>
      <c r="G2190" s="21" t="s">
        <v>157</v>
      </c>
      <c r="H2190" s="21" t="s">
        <v>254</v>
      </c>
      <c r="K2190" s="21" t="s">
        <v>113</v>
      </c>
      <c r="L2190" s="21" t="s">
        <v>105</v>
      </c>
      <c r="O2190" s="21">
        <v>0.21517986739848999</v>
      </c>
    </row>
    <row r="2191" spans="5:15">
      <c r="E2191" s="21" t="str">
        <f t="shared" si="35"/>
        <v>2021/2022Northern AfricaAll countriesBalance sheet financing (equity portion)International</v>
      </c>
      <c r="F2191" s="21" t="s">
        <v>82</v>
      </c>
      <c r="G2191" s="21" t="s">
        <v>157</v>
      </c>
      <c r="H2191" s="21" t="s">
        <v>254</v>
      </c>
      <c r="K2191" s="21" t="s">
        <v>114</v>
      </c>
      <c r="L2191" s="21" t="s">
        <v>105</v>
      </c>
      <c r="O2191" s="21">
        <v>19.0911925373867</v>
      </c>
    </row>
    <row r="2192" spans="5:15">
      <c r="E2192" s="21" t="str">
        <f t="shared" si="35"/>
        <v>2021/2022Northern AfricaAll countriesGrantInternational</v>
      </c>
      <c r="F2192" s="21" t="s">
        <v>82</v>
      </c>
      <c r="G2192" s="21" t="s">
        <v>157</v>
      </c>
      <c r="H2192" s="21" t="s">
        <v>254</v>
      </c>
      <c r="K2192" s="21" t="s">
        <v>112</v>
      </c>
      <c r="L2192" s="21" t="s">
        <v>105</v>
      </c>
      <c r="O2192" s="21">
        <v>564.70810202984399</v>
      </c>
    </row>
    <row r="2193" spans="5:15">
      <c r="E2193" s="21" t="str">
        <f t="shared" si="35"/>
        <v>2021/2022Northern AfricaAll countriesLow-cost project debtInternational</v>
      </c>
      <c r="F2193" s="21" t="s">
        <v>82</v>
      </c>
      <c r="G2193" s="21" t="s">
        <v>157</v>
      </c>
      <c r="H2193" s="21" t="s">
        <v>254</v>
      </c>
      <c r="K2193" s="21" t="s">
        <v>116</v>
      </c>
      <c r="L2193" s="21" t="s">
        <v>105</v>
      </c>
      <c r="O2193" s="21">
        <v>1371.92964275548</v>
      </c>
    </row>
    <row r="2194" spans="5:15">
      <c r="E2194" s="21" t="str">
        <f t="shared" si="35"/>
        <v>2021/2022Northern AfricaAll countriesProject-level equityInternational</v>
      </c>
      <c r="F2194" s="21" t="s">
        <v>82</v>
      </c>
      <c r="G2194" s="21" t="s">
        <v>157</v>
      </c>
      <c r="H2194" s="21" t="s">
        <v>254</v>
      </c>
      <c r="K2194" s="21" t="s">
        <v>117</v>
      </c>
      <c r="L2194" s="21" t="s">
        <v>105</v>
      </c>
      <c r="O2194" s="21">
        <v>376.57823991452801</v>
      </c>
    </row>
    <row r="2195" spans="5:15">
      <c r="E2195" s="21" t="str">
        <f t="shared" si="35"/>
        <v>2021/2022Northern AfricaAll countriesProject-level market rate debtInternational</v>
      </c>
      <c r="F2195" s="21" t="s">
        <v>82</v>
      </c>
      <c r="G2195" s="21" t="s">
        <v>157</v>
      </c>
      <c r="H2195" s="21" t="s">
        <v>254</v>
      </c>
      <c r="K2195" s="21" t="s">
        <v>115</v>
      </c>
      <c r="L2195" s="21" t="s">
        <v>105</v>
      </c>
      <c r="O2195" s="21">
        <v>3737.8176275487499</v>
      </c>
    </row>
    <row r="2196" spans="5:15">
      <c r="E2196" s="21" t="str">
        <f t="shared" si="35"/>
        <v>2021/2022Northern AfricaAll countriesUnknown instrumentInternational</v>
      </c>
      <c r="F2196" s="21" t="s">
        <v>82</v>
      </c>
      <c r="G2196" s="21" t="s">
        <v>157</v>
      </c>
      <c r="H2196" s="21" t="s">
        <v>254</v>
      </c>
      <c r="K2196" s="21" t="s">
        <v>277</v>
      </c>
      <c r="L2196" s="21" t="s">
        <v>105</v>
      </c>
      <c r="O2196" s="21">
        <v>2.6426251538602399</v>
      </c>
    </row>
    <row r="2197" spans="5:15">
      <c r="E2197" s="21" t="str">
        <f t="shared" si="35"/>
        <v>2021/2022Southern AfricaAll countriesBalance sheet financing (debt portion)International</v>
      </c>
      <c r="F2197" s="21" t="s">
        <v>82</v>
      </c>
      <c r="G2197" s="21" t="s">
        <v>156</v>
      </c>
      <c r="H2197" s="21" t="s">
        <v>254</v>
      </c>
      <c r="K2197" s="21" t="s">
        <v>113</v>
      </c>
      <c r="L2197" s="21" t="s">
        <v>105</v>
      </c>
      <c r="O2197" s="21">
        <v>3.0234536577471798</v>
      </c>
    </row>
    <row r="2198" spans="5:15">
      <c r="E2198" s="21" t="str">
        <f t="shared" si="35"/>
        <v>2021/2022Southern AfricaAll countriesBalance sheet financing (equity portion)International</v>
      </c>
      <c r="F2198" s="21" t="s">
        <v>82</v>
      </c>
      <c r="G2198" s="21" t="s">
        <v>156</v>
      </c>
      <c r="H2198" s="21" t="s">
        <v>254</v>
      </c>
      <c r="K2198" s="21" t="s">
        <v>114</v>
      </c>
      <c r="L2198" s="21" t="s">
        <v>105</v>
      </c>
      <c r="O2198" s="21">
        <v>24.1110634144367</v>
      </c>
    </row>
    <row r="2199" spans="5:15">
      <c r="E2199" s="21" t="str">
        <f t="shared" si="35"/>
        <v>2021/2022Southern AfricaAll countriesGrantInternational</v>
      </c>
      <c r="F2199" s="21" t="s">
        <v>82</v>
      </c>
      <c r="G2199" s="21" t="s">
        <v>156</v>
      </c>
      <c r="H2199" s="21" t="s">
        <v>254</v>
      </c>
      <c r="K2199" s="21" t="s">
        <v>112</v>
      </c>
      <c r="L2199" s="21" t="s">
        <v>105</v>
      </c>
      <c r="O2199" s="21">
        <v>326.50288201549699</v>
      </c>
    </row>
    <row r="2200" spans="5:15">
      <c r="E2200" s="21" t="str">
        <f t="shared" si="35"/>
        <v>2021/2022Southern AfricaAll countriesLow-cost project debtInternational</v>
      </c>
      <c r="F2200" s="21" t="s">
        <v>82</v>
      </c>
      <c r="G2200" s="21" t="s">
        <v>156</v>
      </c>
      <c r="H2200" s="21" t="s">
        <v>254</v>
      </c>
      <c r="K2200" s="21" t="s">
        <v>116</v>
      </c>
      <c r="L2200" s="21" t="s">
        <v>105</v>
      </c>
      <c r="O2200" s="21">
        <v>419.44108442153998</v>
      </c>
    </row>
    <row r="2201" spans="5:15">
      <c r="E2201" s="21" t="str">
        <f t="shared" si="35"/>
        <v>2021/2022Southern AfricaAll countriesProject-level equityInternational</v>
      </c>
      <c r="F2201" s="21" t="s">
        <v>82</v>
      </c>
      <c r="G2201" s="21" t="s">
        <v>156</v>
      </c>
      <c r="H2201" s="21" t="s">
        <v>254</v>
      </c>
      <c r="K2201" s="21" t="s">
        <v>117</v>
      </c>
      <c r="L2201" s="21" t="s">
        <v>105</v>
      </c>
      <c r="O2201" s="21">
        <v>132.900396582566</v>
      </c>
    </row>
    <row r="2202" spans="5:15">
      <c r="E2202" s="21" t="str">
        <f t="shared" si="35"/>
        <v>2021/2022Southern AfricaAll countriesProject-level market rate debtInternational</v>
      </c>
      <c r="F2202" s="21" t="s">
        <v>82</v>
      </c>
      <c r="G2202" s="21" t="s">
        <v>156</v>
      </c>
      <c r="H2202" s="21" t="s">
        <v>254</v>
      </c>
      <c r="K2202" s="21" t="s">
        <v>115</v>
      </c>
      <c r="L2202" s="21" t="s">
        <v>105</v>
      </c>
      <c r="O2202" s="21">
        <v>738.53152416712999</v>
      </c>
    </row>
    <row r="2203" spans="5:15">
      <c r="E2203" s="21" t="str">
        <f t="shared" si="35"/>
        <v>2021/2022Southern AfricaAll countriesUnknown instrumentInternational</v>
      </c>
      <c r="F2203" s="21" t="s">
        <v>82</v>
      </c>
      <c r="G2203" s="21" t="s">
        <v>156</v>
      </c>
      <c r="H2203" s="21" t="s">
        <v>254</v>
      </c>
      <c r="K2203" s="21" t="s">
        <v>277</v>
      </c>
      <c r="L2203" s="21" t="s">
        <v>105</v>
      </c>
      <c r="O2203" s="21">
        <v>139.23850246085499</v>
      </c>
    </row>
    <row r="2204" spans="5:15">
      <c r="E2204" s="21" t="str">
        <f t="shared" si="35"/>
        <v>2021/2022Unknown/Multiple African RegionsAll countriesGrantInternational</v>
      </c>
      <c r="F2204" s="21" t="s">
        <v>82</v>
      </c>
      <c r="G2204" s="21" t="s">
        <v>159</v>
      </c>
      <c r="H2204" s="21" t="s">
        <v>254</v>
      </c>
      <c r="K2204" s="21" t="s">
        <v>112</v>
      </c>
      <c r="L2204" s="21" t="s">
        <v>105</v>
      </c>
      <c r="O2204" s="21">
        <v>3180.31143231942</v>
      </c>
    </row>
    <row r="2205" spans="5:15">
      <c r="E2205" s="21" t="str">
        <f t="shared" si="35"/>
        <v>2021/2022Unknown/Multiple African RegionsAll countriesLow-cost project debtInternational</v>
      </c>
      <c r="F2205" s="21" t="s">
        <v>82</v>
      </c>
      <c r="G2205" s="21" t="s">
        <v>159</v>
      </c>
      <c r="H2205" s="21" t="s">
        <v>254</v>
      </c>
      <c r="K2205" s="21" t="s">
        <v>116</v>
      </c>
      <c r="L2205" s="21" t="s">
        <v>105</v>
      </c>
      <c r="O2205" s="21">
        <v>862.42151285242903</v>
      </c>
    </row>
    <row r="2206" spans="5:15">
      <c r="E2206" s="21" t="str">
        <f t="shared" si="35"/>
        <v>2021/2022Unknown/Multiple African RegionsAll countriesProject-level equityInternational</v>
      </c>
      <c r="F2206" s="21" t="s">
        <v>82</v>
      </c>
      <c r="G2206" s="21" t="s">
        <v>159</v>
      </c>
      <c r="H2206" s="21" t="s">
        <v>254</v>
      </c>
      <c r="K2206" s="21" t="s">
        <v>117</v>
      </c>
      <c r="L2206" s="21" t="s">
        <v>105</v>
      </c>
      <c r="O2206" s="21">
        <v>636.95007911771097</v>
      </c>
    </row>
    <row r="2207" spans="5:15">
      <c r="E2207" s="21" t="str">
        <f t="shared" si="35"/>
        <v>2021/2022Unknown/Multiple African RegionsAll countriesProject-level market rate debtInternational</v>
      </c>
      <c r="F2207" s="21" t="s">
        <v>82</v>
      </c>
      <c r="G2207" s="21" t="s">
        <v>159</v>
      </c>
      <c r="H2207" s="21" t="s">
        <v>254</v>
      </c>
      <c r="K2207" s="21" t="s">
        <v>115</v>
      </c>
      <c r="L2207" s="21" t="s">
        <v>105</v>
      </c>
      <c r="O2207" s="21">
        <v>278.97405591679097</v>
      </c>
    </row>
    <row r="2208" spans="5:15">
      <c r="E2208" s="21" t="str">
        <f t="shared" si="35"/>
        <v>2021/2022Unknown/Multiple African RegionsAll countriesUnknown instrumentInternational</v>
      </c>
      <c r="F2208" s="21" t="s">
        <v>82</v>
      </c>
      <c r="G2208" s="21" t="s">
        <v>159</v>
      </c>
      <c r="H2208" s="21" t="s">
        <v>254</v>
      </c>
      <c r="K2208" s="21" t="s">
        <v>277</v>
      </c>
      <c r="L2208" s="21" t="s">
        <v>105</v>
      </c>
      <c r="O2208" s="21">
        <v>531.93164960972001</v>
      </c>
    </row>
    <row r="2209" spans="5:15">
      <c r="E2209" s="21" t="str">
        <f t="shared" si="35"/>
        <v>2021/2022Western AfricaAll countriesBalance sheet financing (debt portion)International</v>
      </c>
      <c r="F2209" s="21" t="s">
        <v>82</v>
      </c>
      <c r="G2209" s="21" t="s">
        <v>155</v>
      </c>
      <c r="H2209" s="21" t="s">
        <v>254</v>
      </c>
      <c r="K2209" s="21" t="s">
        <v>113</v>
      </c>
      <c r="L2209" s="21" t="s">
        <v>105</v>
      </c>
      <c r="O2209" s="21">
        <v>0.29925925471051601</v>
      </c>
    </row>
    <row r="2210" spans="5:15">
      <c r="E2210" s="21" t="str">
        <f t="shared" si="35"/>
        <v>2021/2022Western AfricaAll countriesBalance sheet financing (equity portion)International</v>
      </c>
      <c r="F2210" s="21" t="s">
        <v>82</v>
      </c>
      <c r="G2210" s="21" t="s">
        <v>155</v>
      </c>
      <c r="H2210" s="21" t="s">
        <v>254</v>
      </c>
      <c r="K2210" s="21" t="s">
        <v>114</v>
      </c>
      <c r="L2210" s="21" t="s">
        <v>105</v>
      </c>
      <c r="O2210" s="21">
        <v>163.585695924319</v>
      </c>
    </row>
    <row r="2211" spans="5:15">
      <c r="E2211" s="21" t="str">
        <f t="shared" si="35"/>
        <v>2021/2022Western AfricaAll countriesGrantInternational</v>
      </c>
      <c r="F2211" s="21" t="s">
        <v>82</v>
      </c>
      <c r="G2211" s="21" t="s">
        <v>155</v>
      </c>
      <c r="H2211" s="21" t="s">
        <v>254</v>
      </c>
      <c r="K2211" s="21" t="s">
        <v>112</v>
      </c>
      <c r="L2211" s="21" t="s">
        <v>105</v>
      </c>
      <c r="O2211" s="21">
        <v>2732.5814172425999</v>
      </c>
    </row>
    <row r="2212" spans="5:15">
      <c r="E2212" s="21" t="str">
        <f t="shared" si="35"/>
        <v>2021/2022Western AfricaAll countriesLow-cost project debtInternational</v>
      </c>
      <c r="F2212" s="21" t="s">
        <v>82</v>
      </c>
      <c r="G2212" s="21" t="s">
        <v>155</v>
      </c>
      <c r="H2212" s="21" t="s">
        <v>254</v>
      </c>
      <c r="K2212" s="21" t="s">
        <v>116</v>
      </c>
      <c r="L2212" s="21" t="s">
        <v>105</v>
      </c>
      <c r="O2212" s="21">
        <v>3884.84274493357</v>
      </c>
    </row>
    <row r="2213" spans="5:15">
      <c r="E2213" s="21" t="str">
        <f t="shared" si="35"/>
        <v>2021/2022Western AfricaAll countriesProject-level equityInternational</v>
      </c>
      <c r="F2213" s="21" t="s">
        <v>82</v>
      </c>
      <c r="G2213" s="21" t="s">
        <v>155</v>
      </c>
      <c r="H2213" s="21" t="s">
        <v>254</v>
      </c>
      <c r="K2213" s="21" t="s">
        <v>117</v>
      </c>
      <c r="L2213" s="21" t="s">
        <v>105</v>
      </c>
      <c r="O2213" s="21">
        <v>164.25666141426399</v>
      </c>
    </row>
    <row r="2214" spans="5:15">
      <c r="E2214" s="21" t="str">
        <f t="shared" si="35"/>
        <v>2021/2022Western AfricaAll countriesProject-level market rate debtInternational</v>
      </c>
      <c r="F2214" s="21" t="s">
        <v>82</v>
      </c>
      <c r="G2214" s="21" t="s">
        <v>155</v>
      </c>
      <c r="H2214" s="21" t="s">
        <v>254</v>
      </c>
      <c r="K2214" s="21" t="s">
        <v>115</v>
      </c>
      <c r="L2214" s="21" t="s">
        <v>105</v>
      </c>
      <c r="O2214" s="21">
        <v>2606.7436179496199</v>
      </c>
    </row>
    <row r="2215" spans="5:15">
      <c r="E2215" s="21" t="str">
        <f t="shared" si="35"/>
        <v>2021/2022Western AfricaAll countriesUnknown instrumentInternational</v>
      </c>
      <c r="F2215" s="21" t="s">
        <v>82</v>
      </c>
      <c r="G2215" s="21" t="s">
        <v>155</v>
      </c>
      <c r="H2215" s="21" t="s">
        <v>254</v>
      </c>
      <c r="K2215" s="21" t="s">
        <v>277</v>
      </c>
      <c r="L2215" s="21" t="s">
        <v>105</v>
      </c>
      <c r="O2215" s="21">
        <v>147.90127952714101</v>
      </c>
    </row>
    <row r="2216" spans="5:15">
      <c r="E2216" s="21" t="str">
        <f t="shared" si="35"/>
        <v>2021/2022Central AfricaAll countriesProject-level equityUnknown provider</v>
      </c>
      <c r="F2216" s="21" t="s">
        <v>82</v>
      </c>
      <c r="G2216" s="21" t="s">
        <v>158</v>
      </c>
      <c r="H2216" s="21" t="s">
        <v>254</v>
      </c>
      <c r="K2216" s="21" t="s">
        <v>117</v>
      </c>
      <c r="L2216" s="21" t="s">
        <v>269</v>
      </c>
      <c r="O2216" s="21">
        <v>0.78874849999999996</v>
      </c>
    </row>
    <row r="2217" spans="5:15">
      <c r="E2217" s="21" t="str">
        <f t="shared" si="35"/>
        <v>2021/2022Central AfricaAll countriesProject-level market rate debtUnknown provider</v>
      </c>
      <c r="F2217" s="21" t="s">
        <v>82</v>
      </c>
      <c r="G2217" s="21" t="s">
        <v>158</v>
      </c>
      <c r="H2217" s="21" t="s">
        <v>254</v>
      </c>
      <c r="K2217" s="21" t="s">
        <v>115</v>
      </c>
      <c r="L2217" s="21" t="s">
        <v>269</v>
      </c>
      <c r="O2217" s="21">
        <v>4.6837099999999996</v>
      </c>
    </row>
    <row r="2218" spans="5:15">
      <c r="E2218" s="21" t="str">
        <f t="shared" si="35"/>
        <v>2021/2022Central AfricaAll countriesUnknown instrumentUnknown provider</v>
      </c>
      <c r="F2218" s="21" t="s">
        <v>82</v>
      </c>
      <c r="G2218" s="21" t="s">
        <v>158</v>
      </c>
      <c r="H2218" s="21" t="s">
        <v>254</v>
      </c>
      <c r="K2218" s="21" t="s">
        <v>277</v>
      </c>
      <c r="L2218" s="21" t="s">
        <v>269</v>
      </c>
      <c r="O2218" s="21">
        <v>43.524541999999997</v>
      </c>
    </row>
    <row r="2219" spans="5:15">
      <c r="E2219" s="21" t="str">
        <f t="shared" si="35"/>
        <v>2021/2022Eastern AfricaAll countriesProject-level equityUnknown provider</v>
      </c>
      <c r="F2219" s="21" t="s">
        <v>82</v>
      </c>
      <c r="G2219" s="21" t="s">
        <v>154</v>
      </c>
      <c r="H2219" s="21" t="s">
        <v>254</v>
      </c>
      <c r="K2219" s="21" t="s">
        <v>117</v>
      </c>
      <c r="L2219" s="21" t="s">
        <v>269</v>
      </c>
      <c r="O2219" s="21">
        <v>1.9514999999999999E-3</v>
      </c>
    </row>
    <row r="2220" spans="5:15">
      <c r="E2220" s="21" t="str">
        <f t="shared" si="35"/>
        <v>2021/2022Eastern AfricaAll countriesProject-level market rate debtUnknown provider</v>
      </c>
      <c r="F2220" s="21" t="s">
        <v>82</v>
      </c>
      <c r="G2220" s="21" t="s">
        <v>154</v>
      </c>
      <c r="H2220" s="21" t="s">
        <v>254</v>
      </c>
      <c r="K2220" s="21" t="s">
        <v>115</v>
      </c>
      <c r="L2220" s="21" t="s">
        <v>269</v>
      </c>
      <c r="O2220" s="21">
        <v>68.466672853099695</v>
      </c>
    </row>
    <row r="2221" spans="5:15">
      <c r="E2221" s="21" t="str">
        <f t="shared" ref="E2221:E2284" si="36">+_xlfn.CONCAT(F2221:N2221)</f>
        <v>2021/2022Eastern AfricaAll countriesUnknown instrumentUnknown provider</v>
      </c>
      <c r="F2221" s="21" t="s">
        <v>82</v>
      </c>
      <c r="G2221" s="21" t="s">
        <v>154</v>
      </c>
      <c r="H2221" s="21" t="s">
        <v>254</v>
      </c>
      <c r="K2221" s="21" t="s">
        <v>277</v>
      </c>
      <c r="L2221" s="21" t="s">
        <v>269</v>
      </c>
      <c r="O2221" s="21">
        <v>287.4753</v>
      </c>
    </row>
    <row r="2222" spans="5:15">
      <c r="E2222" s="21" t="str">
        <f t="shared" si="36"/>
        <v>2021/2022Northern AfricaAll countriesProject-level equityUnknown provider</v>
      </c>
      <c r="F2222" s="21" t="s">
        <v>82</v>
      </c>
      <c r="G2222" s="21" t="s">
        <v>157</v>
      </c>
      <c r="H2222" s="21" t="s">
        <v>254</v>
      </c>
      <c r="K2222" s="21" t="s">
        <v>117</v>
      </c>
      <c r="L2222" s="21" t="s">
        <v>269</v>
      </c>
      <c r="O2222" s="21">
        <v>0.1186</v>
      </c>
    </row>
    <row r="2223" spans="5:15">
      <c r="E2223" s="21" t="str">
        <f t="shared" si="36"/>
        <v>2021/2022Northern AfricaAll countriesProject-level market rate debtUnknown provider</v>
      </c>
      <c r="F2223" s="21" t="s">
        <v>82</v>
      </c>
      <c r="G2223" s="21" t="s">
        <v>157</v>
      </c>
      <c r="H2223" s="21" t="s">
        <v>254</v>
      </c>
      <c r="K2223" s="21" t="s">
        <v>115</v>
      </c>
      <c r="L2223" s="21" t="s">
        <v>269</v>
      </c>
      <c r="O2223" s="21">
        <v>88.507495500000005</v>
      </c>
    </row>
    <row r="2224" spans="5:15">
      <c r="E2224" s="21" t="str">
        <f t="shared" si="36"/>
        <v>2021/2022Northern AfricaAll countriesUnknown instrumentUnknown provider</v>
      </c>
      <c r="F2224" s="21" t="s">
        <v>82</v>
      </c>
      <c r="G2224" s="21" t="s">
        <v>157</v>
      </c>
      <c r="H2224" s="21" t="s">
        <v>254</v>
      </c>
      <c r="K2224" s="21" t="s">
        <v>277</v>
      </c>
      <c r="L2224" s="21" t="s">
        <v>269</v>
      </c>
      <c r="O2224" s="21">
        <v>71.836026500000003</v>
      </c>
    </row>
    <row r="2225" spans="5:15">
      <c r="E2225" s="21" t="str">
        <f t="shared" si="36"/>
        <v>2021/2022Southern AfricaAll countriesProject-level equityUnknown provider</v>
      </c>
      <c r="F2225" s="21" t="s">
        <v>82</v>
      </c>
      <c r="G2225" s="21" t="s">
        <v>156</v>
      </c>
      <c r="H2225" s="21" t="s">
        <v>254</v>
      </c>
      <c r="K2225" s="21" t="s">
        <v>117</v>
      </c>
      <c r="L2225" s="21" t="s">
        <v>269</v>
      </c>
      <c r="O2225" s="21">
        <v>56.341542500000003</v>
      </c>
    </row>
    <row r="2226" spans="5:15">
      <c r="E2226" s="21" t="str">
        <f t="shared" si="36"/>
        <v>2021/2022Southern AfricaAll countriesProject-level market rate debtUnknown provider</v>
      </c>
      <c r="F2226" s="21" t="s">
        <v>82</v>
      </c>
      <c r="G2226" s="21" t="s">
        <v>156</v>
      </c>
      <c r="H2226" s="21" t="s">
        <v>254</v>
      </c>
      <c r="K2226" s="21" t="s">
        <v>115</v>
      </c>
      <c r="L2226" s="21" t="s">
        <v>269</v>
      </c>
      <c r="O2226" s="21">
        <v>199.33319449999999</v>
      </c>
    </row>
    <row r="2227" spans="5:15">
      <c r="E2227" s="21" t="str">
        <f t="shared" si="36"/>
        <v>2021/2022Southern AfricaAll countriesUnknown instrumentUnknown provider</v>
      </c>
      <c r="F2227" s="21" t="s">
        <v>82</v>
      </c>
      <c r="G2227" s="21" t="s">
        <v>156</v>
      </c>
      <c r="H2227" s="21" t="s">
        <v>254</v>
      </c>
      <c r="K2227" s="21" t="s">
        <v>277</v>
      </c>
      <c r="L2227" s="21" t="s">
        <v>269</v>
      </c>
      <c r="O2227" s="21">
        <v>366.23073599999998</v>
      </c>
    </row>
    <row r="2228" spans="5:15">
      <c r="E2228" s="21" t="str">
        <f t="shared" si="36"/>
        <v>2021/2022Western AfricaAll countriesProject-level equityUnknown provider</v>
      </c>
      <c r="F2228" s="21" t="s">
        <v>82</v>
      </c>
      <c r="G2228" s="21" t="s">
        <v>155</v>
      </c>
      <c r="H2228" s="21" t="s">
        <v>254</v>
      </c>
      <c r="K2228" s="21" t="s">
        <v>117</v>
      </c>
      <c r="L2228" s="21" t="s">
        <v>269</v>
      </c>
      <c r="O2228" s="21">
        <v>5.8809999999999999E-3</v>
      </c>
    </row>
    <row r="2229" spans="5:15">
      <c r="E2229" s="21" t="str">
        <f t="shared" si="36"/>
        <v>2021/2022Western AfricaAll countriesProject-level market rate debtUnknown provider</v>
      </c>
      <c r="F2229" s="21" t="s">
        <v>82</v>
      </c>
      <c r="G2229" s="21" t="s">
        <v>155</v>
      </c>
      <c r="H2229" s="21" t="s">
        <v>254</v>
      </c>
      <c r="K2229" s="21" t="s">
        <v>115</v>
      </c>
      <c r="L2229" s="21" t="s">
        <v>269</v>
      </c>
      <c r="O2229" s="21">
        <v>160.41176227682899</v>
      </c>
    </row>
    <row r="2230" spans="5:15">
      <c r="E2230" s="21" t="str">
        <f t="shared" si="36"/>
        <v>2021/2022Western AfricaAll countriesUnknown instrumentUnknown provider</v>
      </c>
      <c r="F2230" s="21" t="s">
        <v>82</v>
      </c>
      <c r="G2230" s="21" t="s">
        <v>155</v>
      </c>
      <c r="H2230" s="21" t="s">
        <v>254</v>
      </c>
      <c r="K2230" s="21" t="s">
        <v>277</v>
      </c>
      <c r="L2230" s="21" t="s">
        <v>269</v>
      </c>
      <c r="O2230" s="21">
        <v>165.1751855</v>
      </c>
    </row>
    <row r="2231" spans="5:15">
      <c r="E2231" s="21" t="str">
        <f t="shared" si="36"/>
        <v>2019/2020Central AfricaAll countriesBalance sheet financing (debt portion)All providers</v>
      </c>
      <c r="F2231" s="21" t="s">
        <v>81</v>
      </c>
      <c r="G2231" s="21" t="s">
        <v>158</v>
      </c>
      <c r="H2231" s="21" t="s">
        <v>254</v>
      </c>
      <c r="K2231" s="21" t="s">
        <v>113</v>
      </c>
      <c r="L2231" s="21" t="s">
        <v>267</v>
      </c>
      <c r="O2231" s="21">
        <v>61.559199999999997</v>
      </c>
    </row>
    <row r="2232" spans="5:15">
      <c r="E2232" s="21" t="str">
        <f t="shared" si="36"/>
        <v>2019/2020Central AfricaAll countriesBalance sheet financing (equity portion)All providers</v>
      </c>
      <c r="F2232" s="21" t="s">
        <v>81</v>
      </c>
      <c r="G2232" s="21" t="s">
        <v>158</v>
      </c>
      <c r="H2232" s="21" t="s">
        <v>254</v>
      </c>
      <c r="K2232" s="21" t="s">
        <v>114</v>
      </c>
      <c r="L2232" s="21" t="s">
        <v>267</v>
      </c>
      <c r="O2232" s="21">
        <v>26.382525000000001</v>
      </c>
    </row>
    <row r="2233" spans="5:15">
      <c r="E2233" s="21" t="str">
        <f t="shared" si="36"/>
        <v>2019/2020Central AfricaAll countriesGrantAll providers</v>
      </c>
      <c r="F2233" s="21" t="s">
        <v>81</v>
      </c>
      <c r="G2233" s="21" t="s">
        <v>158</v>
      </c>
      <c r="H2233" s="21" t="s">
        <v>254</v>
      </c>
      <c r="K2233" s="21" t="s">
        <v>112</v>
      </c>
      <c r="L2233" s="21" t="s">
        <v>267</v>
      </c>
      <c r="O2233" s="21">
        <v>740.15726891125098</v>
      </c>
    </row>
    <row r="2234" spans="5:15">
      <c r="E2234" s="21" t="str">
        <f t="shared" si="36"/>
        <v>2019/2020Central AfricaAll countriesLow-cost project debtAll providers</v>
      </c>
      <c r="F2234" s="21" t="s">
        <v>81</v>
      </c>
      <c r="G2234" s="21" t="s">
        <v>158</v>
      </c>
      <c r="H2234" s="21" t="s">
        <v>254</v>
      </c>
      <c r="K2234" s="21" t="s">
        <v>116</v>
      </c>
      <c r="L2234" s="21" t="s">
        <v>267</v>
      </c>
      <c r="O2234" s="21">
        <v>468.86701066464798</v>
      </c>
    </row>
    <row r="2235" spans="5:15">
      <c r="E2235" s="21" t="str">
        <f t="shared" si="36"/>
        <v>2019/2020Central AfricaAll countriesProject-level equityAll providers</v>
      </c>
      <c r="F2235" s="21" t="s">
        <v>81</v>
      </c>
      <c r="G2235" s="21" t="s">
        <v>158</v>
      </c>
      <c r="H2235" s="21" t="s">
        <v>254</v>
      </c>
      <c r="K2235" s="21" t="s">
        <v>117</v>
      </c>
      <c r="L2235" s="21" t="s">
        <v>267</v>
      </c>
      <c r="O2235" s="21">
        <v>27.441495499999998</v>
      </c>
    </row>
    <row r="2236" spans="5:15">
      <c r="E2236" s="21" t="str">
        <f t="shared" si="36"/>
        <v>2019/2020Central AfricaAll countriesProject-level market rate debtAll providers</v>
      </c>
      <c r="F2236" s="21" t="s">
        <v>81</v>
      </c>
      <c r="G2236" s="21" t="s">
        <v>158</v>
      </c>
      <c r="H2236" s="21" t="s">
        <v>254</v>
      </c>
      <c r="K2236" s="21" t="s">
        <v>115</v>
      </c>
      <c r="L2236" s="21" t="s">
        <v>267</v>
      </c>
      <c r="O2236" s="21">
        <v>450.94448178499999</v>
      </c>
    </row>
    <row r="2237" spans="5:15">
      <c r="E2237" s="21" t="str">
        <f t="shared" si="36"/>
        <v>2019/2020Central AfricaAll countriesUnknown instrumentAll providers</v>
      </c>
      <c r="F2237" s="21" t="s">
        <v>81</v>
      </c>
      <c r="G2237" s="21" t="s">
        <v>158</v>
      </c>
      <c r="H2237" s="21" t="s">
        <v>254</v>
      </c>
      <c r="K2237" s="21" t="s">
        <v>277</v>
      </c>
      <c r="L2237" s="21" t="s">
        <v>267</v>
      </c>
      <c r="O2237" s="21">
        <v>23.389112000000001</v>
      </c>
    </row>
    <row r="2238" spans="5:15">
      <c r="E2238" s="21" t="str">
        <f t="shared" si="36"/>
        <v>2019/2020Eastern AfricaAll countriesBalance sheet financing (debt portion)All providers</v>
      </c>
      <c r="F2238" s="21" t="s">
        <v>81</v>
      </c>
      <c r="G2238" s="21" t="s">
        <v>154</v>
      </c>
      <c r="H2238" s="21" t="s">
        <v>254</v>
      </c>
      <c r="K2238" s="21" t="s">
        <v>113</v>
      </c>
      <c r="L2238" s="21" t="s">
        <v>267</v>
      </c>
      <c r="O2238" s="21">
        <v>175.01838499999999</v>
      </c>
    </row>
    <row r="2239" spans="5:15">
      <c r="E2239" s="21" t="str">
        <f t="shared" si="36"/>
        <v>2019/2020Eastern AfricaAll countriesBalance sheet financing (equity portion)All providers</v>
      </c>
      <c r="F2239" s="21" t="s">
        <v>81</v>
      </c>
      <c r="G2239" s="21" t="s">
        <v>154</v>
      </c>
      <c r="H2239" s="21" t="s">
        <v>254</v>
      </c>
      <c r="K2239" s="21" t="s">
        <v>114</v>
      </c>
      <c r="L2239" s="21" t="s">
        <v>267</v>
      </c>
      <c r="O2239" s="21">
        <v>190.8049633</v>
      </c>
    </row>
    <row r="2240" spans="5:15">
      <c r="E2240" s="21" t="str">
        <f t="shared" si="36"/>
        <v>2019/2020Eastern AfricaAll countriesGrantAll providers</v>
      </c>
      <c r="F2240" s="21" t="s">
        <v>81</v>
      </c>
      <c r="G2240" s="21" t="s">
        <v>154</v>
      </c>
      <c r="H2240" s="21" t="s">
        <v>254</v>
      </c>
      <c r="K2240" s="21" t="s">
        <v>112</v>
      </c>
      <c r="L2240" s="21" t="s">
        <v>267</v>
      </c>
      <c r="O2240" s="21">
        <v>4259.0240843892898</v>
      </c>
    </row>
    <row r="2241" spans="5:15">
      <c r="E2241" s="21" t="str">
        <f t="shared" si="36"/>
        <v>2019/2020Eastern AfricaAll countriesLow-cost project debtAll providers</v>
      </c>
      <c r="F2241" s="21" t="s">
        <v>81</v>
      </c>
      <c r="G2241" s="21" t="s">
        <v>154</v>
      </c>
      <c r="H2241" s="21" t="s">
        <v>254</v>
      </c>
      <c r="K2241" s="21" t="s">
        <v>116</v>
      </c>
      <c r="L2241" s="21" t="s">
        <v>267</v>
      </c>
      <c r="O2241" s="21">
        <v>2995.0804239349</v>
      </c>
    </row>
    <row r="2242" spans="5:15">
      <c r="E2242" s="21" t="str">
        <f t="shared" si="36"/>
        <v>2019/2020Eastern AfricaAll countriesProject-level equityAll providers</v>
      </c>
      <c r="F2242" s="21" t="s">
        <v>81</v>
      </c>
      <c r="G2242" s="21" t="s">
        <v>154</v>
      </c>
      <c r="H2242" s="21" t="s">
        <v>254</v>
      </c>
      <c r="K2242" s="21" t="s">
        <v>117</v>
      </c>
      <c r="L2242" s="21" t="s">
        <v>267</v>
      </c>
      <c r="O2242" s="21">
        <v>654.19543063247795</v>
      </c>
    </row>
    <row r="2243" spans="5:15">
      <c r="E2243" s="21" t="str">
        <f t="shared" si="36"/>
        <v>2019/2020Eastern AfricaAll countriesProject-level market rate debtAll providers</v>
      </c>
      <c r="F2243" s="21" t="s">
        <v>81</v>
      </c>
      <c r="G2243" s="21" t="s">
        <v>154</v>
      </c>
      <c r="H2243" s="21" t="s">
        <v>254</v>
      </c>
      <c r="K2243" s="21" t="s">
        <v>115</v>
      </c>
      <c r="L2243" s="21" t="s">
        <v>267</v>
      </c>
      <c r="O2243" s="21">
        <v>1131.9943994390601</v>
      </c>
    </row>
    <row r="2244" spans="5:15">
      <c r="E2244" s="21" t="str">
        <f t="shared" si="36"/>
        <v>2019/2020Eastern AfricaAll countriesUnknown instrumentAll providers</v>
      </c>
      <c r="F2244" s="21" t="s">
        <v>81</v>
      </c>
      <c r="G2244" s="21" t="s">
        <v>154</v>
      </c>
      <c r="H2244" s="21" t="s">
        <v>254</v>
      </c>
      <c r="K2244" s="21" t="s">
        <v>277</v>
      </c>
      <c r="L2244" s="21" t="s">
        <v>267</v>
      </c>
      <c r="O2244" s="21">
        <v>116.332805737613</v>
      </c>
    </row>
    <row r="2245" spans="5:15">
      <c r="E2245" s="21" t="str">
        <f t="shared" si="36"/>
        <v>2019/2020Northern AfricaAll countriesBalance sheet financing (debt portion)All providers</v>
      </c>
      <c r="F2245" s="21" t="s">
        <v>81</v>
      </c>
      <c r="G2245" s="21" t="s">
        <v>157</v>
      </c>
      <c r="H2245" s="21" t="s">
        <v>254</v>
      </c>
      <c r="K2245" s="21" t="s">
        <v>113</v>
      </c>
      <c r="L2245" s="21" t="s">
        <v>267</v>
      </c>
      <c r="O2245" s="21">
        <v>192.29174999999901</v>
      </c>
    </row>
    <row r="2246" spans="5:15">
      <c r="E2246" s="21" t="str">
        <f t="shared" si="36"/>
        <v>2019/2020Northern AfricaAll countriesBalance sheet financing (equity portion)All providers</v>
      </c>
      <c r="F2246" s="21" t="s">
        <v>81</v>
      </c>
      <c r="G2246" s="21" t="s">
        <v>157</v>
      </c>
      <c r="H2246" s="21" t="s">
        <v>254</v>
      </c>
      <c r="K2246" s="21" t="s">
        <v>114</v>
      </c>
      <c r="L2246" s="21" t="s">
        <v>267</v>
      </c>
      <c r="O2246" s="21">
        <v>366.47413</v>
      </c>
    </row>
    <row r="2247" spans="5:15">
      <c r="E2247" s="21" t="str">
        <f t="shared" si="36"/>
        <v>2019/2020Northern AfricaAll countriesGrantAll providers</v>
      </c>
      <c r="F2247" s="21" t="s">
        <v>81</v>
      </c>
      <c r="G2247" s="21" t="s">
        <v>157</v>
      </c>
      <c r="H2247" s="21" t="s">
        <v>254</v>
      </c>
      <c r="K2247" s="21" t="s">
        <v>112</v>
      </c>
      <c r="L2247" s="21" t="s">
        <v>267</v>
      </c>
      <c r="O2247" s="21">
        <v>292.95999267655702</v>
      </c>
    </row>
    <row r="2248" spans="5:15">
      <c r="E2248" s="21" t="str">
        <f t="shared" si="36"/>
        <v>2019/2020Northern AfricaAll countriesLow-cost project debtAll providers</v>
      </c>
      <c r="F2248" s="21" t="s">
        <v>81</v>
      </c>
      <c r="G2248" s="21" t="s">
        <v>157</v>
      </c>
      <c r="H2248" s="21" t="s">
        <v>254</v>
      </c>
      <c r="K2248" s="21" t="s">
        <v>116</v>
      </c>
      <c r="L2248" s="21" t="s">
        <v>267</v>
      </c>
      <c r="O2248" s="21">
        <v>1061.0481562575701</v>
      </c>
    </row>
    <row r="2249" spans="5:15">
      <c r="E2249" s="21" t="str">
        <f t="shared" si="36"/>
        <v>2019/2020Northern AfricaAll countriesProject-level equityAll providers</v>
      </c>
      <c r="F2249" s="21" t="s">
        <v>81</v>
      </c>
      <c r="G2249" s="21" t="s">
        <v>157</v>
      </c>
      <c r="H2249" s="21" t="s">
        <v>254</v>
      </c>
      <c r="K2249" s="21" t="s">
        <v>117</v>
      </c>
      <c r="L2249" s="21" t="s">
        <v>267</v>
      </c>
      <c r="O2249" s="21">
        <v>402.51106191999997</v>
      </c>
    </row>
    <row r="2250" spans="5:15">
      <c r="E2250" s="21" t="str">
        <f t="shared" si="36"/>
        <v>2019/2020Northern AfricaAll countriesProject-level market rate debtAll providers</v>
      </c>
      <c r="F2250" s="21" t="s">
        <v>81</v>
      </c>
      <c r="G2250" s="21" t="s">
        <v>157</v>
      </c>
      <c r="H2250" s="21" t="s">
        <v>254</v>
      </c>
      <c r="K2250" s="21" t="s">
        <v>115</v>
      </c>
      <c r="L2250" s="21" t="s">
        <v>267</v>
      </c>
      <c r="O2250" s="21">
        <v>3215.4196794695699</v>
      </c>
    </row>
    <row r="2251" spans="5:15">
      <c r="E2251" s="21" t="str">
        <f t="shared" si="36"/>
        <v>2019/2020Northern AfricaAll countriesUnknown instrumentAll providers</v>
      </c>
      <c r="F2251" s="21" t="s">
        <v>81</v>
      </c>
      <c r="G2251" s="21" t="s">
        <v>157</v>
      </c>
      <c r="H2251" s="21" t="s">
        <v>254</v>
      </c>
      <c r="K2251" s="21" t="s">
        <v>277</v>
      </c>
      <c r="L2251" s="21" t="s">
        <v>267</v>
      </c>
      <c r="O2251" s="21">
        <v>173.70824544999999</v>
      </c>
    </row>
    <row r="2252" spans="5:15">
      <c r="E2252" s="21" t="str">
        <f t="shared" si="36"/>
        <v>2019/2020Southern AfricaAll countriesBalance sheet financing (debt portion)All providers</v>
      </c>
      <c r="F2252" s="21" t="s">
        <v>81</v>
      </c>
      <c r="G2252" s="21" t="s">
        <v>156</v>
      </c>
      <c r="H2252" s="21" t="s">
        <v>254</v>
      </c>
      <c r="K2252" s="21" t="s">
        <v>113</v>
      </c>
      <c r="L2252" s="21" t="s">
        <v>267</v>
      </c>
      <c r="O2252" s="21">
        <v>49.63165</v>
      </c>
    </row>
    <row r="2253" spans="5:15">
      <c r="E2253" s="21" t="str">
        <f t="shared" si="36"/>
        <v>2019/2020Southern AfricaAll countriesBalance sheet financing (equity portion)All providers</v>
      </c>
      <c r="F2253" s="21" t="s">
        <v>81</v>
      </c>
      <c r="G2253" s="21" t="s">
        <v>156</v>
      </c>
      <c r="H2253" s="21" t="s">
        <v>254</v>
      </c>
      <c r="K2253" s="21" t="s">
        <v>114</v>
      </c>
      <c r="L2253" s="21" t="s">
        <v>267</v>
      </c>
      <c r="O2253" s="21">
        <v>357.19242667999998</v>
      </c>
    </row>
    <row r="2254" spans="5:15">
      <c r="E2254" s="21" t="str">
        <f t="shared" si="36"/>
        <v>2019/2020Southern AfricaAll countriesGrantAll providers</v>
      </c>
      <c r="F2254" s="21" t="s">
        <v>81</v>
      </c>
      <c r="G2254" s="21" t="s">
        <v>156</v>
      </c>
      <c r="H2254" s="21" t="s">
        <v>254</v>
      </c>
      <c r="K2254" s="21" t="s">
        <v>112</v>
      </c>
      <c r="L2254" s="21" t="s">
        <v>267</v>
      </c>
      <c r="O2254" s="21">
        <v>297.26030415777399</v>
      </c>
    </row>
    <row r="2255" spans="5:15">
      <c r="E2255" s="21" t="str">
        <f t="shared" si="36"/>
        <v>2019/2020Southern AfricaAll countriesLow-cost project debtAll providers</v>
      </c>
      <c r="F2255" s="21" t="s">
        <v>81</v>
      </c>
      <c r="G2255" s="21" t="s">
        <v>156</v>
      </c>
      <c r="H2255" s="21" t="s">
        <v>254</v>
      </c>
      <c r="K2255" s="21" t="s">
        <v>116</v>
      </c>
      <c r="L2255" s="21" t="s">
        <v>267</v>
      </c>
      <c r="O2255" s="21">
        <v>316.482547185231</v>
      </c>
    </row>
    <row r="2256" spans="5:15">
      <c r="E2256" s="21" t="str">
        <f t="shared" si="36"/>
        <v>2019/2020Southern AfricaAll countriesProject-level equityAll providers</v>
      </c>
      <c r="F2256" s="21" t="s">
        <v>81</v>
      </c>
      <c r="G2256" s="21" t="s">
        <v>156</v>
      </c>
      <c r="H2256" s="21" t="s">
        <v>254</v>
      </c>
      <c r="K2256" s="21" t="s">
        <v>117</v>
      </c>
      <c r="L2256" s="21" t="s">
        <v>267</v>
      </c>
      <c r="O2256" s="21">
        <v>244.466209095605</v>
      </c>
    </row>
    <row r="2257" spans="5:15">
      <c r="E2257" s="21" t="str">
        <f t="shared" si="36"/>
        <v>2019/2020Southern AfricaAll countriesProject-level market rate debtAll providers</v>
      </c>
      <c r="F2257" s="21" t="s">
        <v>81</v>
      </c>
      <c r="G2257" s="21" t="s">
        <v>156</v>
      </c>
      <c r="H2257" s="21" t="s">
        <v>254</v>
      </c>
      <c r="K2257" s="21" t="s">
        <v>115</v>
      </c>
      <c r="L2257" s="21" t="s">
        <v>267</v>
      </c>
      <c r="O2257" s="21">
        <v>880.37872745250002</v>
      </c>
    </row>
    <row r="2258" spans="5:15">
      <c r="E2258" s="21" t="str">
        <f t="shared" si="36"/>
        <v>2019/2020Southern AfricaAll countriesUnknown instrumentAll providers</v>
      </c>
      <c r="F2258" s="21" t="s">
        <v>81</v>
      </c>
      <c r="G2258" s="21" t="s">
        <v>156</v>
      </c>
      <c r="H2258" s="21" t="s">
        <v>254</v>
      </c>
      <c r="K2258" s="21" t="s">
        <v>277</v>
      </c>
      <c r="L2258" s="21" t="s">
        <v>267</v>
      </c>
      <c r="O2258" s="21">
        <v>47.948806500000003</v>
      </c>
    </row>
    <row r="2259" spans="5:15">
      <c r="E2259" s="21" t="str">
        <f t="shared" si="36"/>
        <v>2019/2020Unknown/Multiple African RegionsAll countriesBalance sheet financing (equity portion)All providers</v>
      </c>
      <c r="F2259" s="21" t="s">
        <v>81</v>
      </c>
      <c r="G2259" s="21" t="s">
        <v>159</v>
      </c>
      <c r="H2259" s="21" t="s">
        <v>254</v>
      </c>
      <c r="K2259" s="21" t="s">
        <v>114</v>
      </c>
      <c r="L2259" s="21" t="s">
        <v>267</v>
      </c>
      <c r="O2259" s="21">
        <v>0.01</v>
      </c>
    </row>
    <row r="2260" spans="5:15">
      <c r="E2260" s="21" t="str">
        <f t="shared" si="36"/>
        <v>2019/2020Unknown/Multiple African RegionsAll countriesGrantAll providers</v>
      </c>
      <c r="F2260" s="21" t="s">
        <v>81</v>
      </c>
      <c r="G2260" s="21" t="s">
        <v>159</v>
      </c>
      <c r="H2260" s="21" t="s">
        <v>254</v>
      </c>
      <c r="K2260" s="21" t="s">
        <v>112</v>
      </c>
      <c r="L2260" s="21" t="s">
        <v>267</v>
      </c>
      <c r="O2260" s="21">
        <v>1258.74030538292</v>
      </c>
    </row>
    <row r="2261" spans="5:15">
      <c r="E2261" s="21" t="str">
        <f t="shared" si="36"/>
        <v>2019/2020Unknown/Multiple African RegionsAll countriesLow-cost project debtAll providers</v>
      </c>
      <c r="F2261" s="21" t="s">
        <v>81</v>
      </c>
      <c r="G2261" s="21" t="s">
        <v>159</v>
      </c>
      <c r="H2261" s="21" t="s">
        <v>254</v>
      </c>
      <c r="K2261" s="21" t="s">
        <v>116</v>
      </c>
      <c r="L2261" s="21" t="s">
        <v>267</v>
      </c>
      <c r="O2261" s="21">
        <v>747.34712464339498</v>
      </c>
    </row>
    <row r="2262" spans="5:15">
      <c r="E2262" s="21" t="str">
        <f t="shared" si="36"/>
        <v>2019/2020Unknown/Multiple African RegionsAll countriesProject-level equityAll providers</v>
      </c>
      <c r="F2262" s="21" t="s">
        <v>81</v>
      </c>
      <c r="G2262" s="21" t="s">
        <v>159</v>
      </c>
      <c r="H2262" s="21" t="s">
        <v>254</v>
      </c>
      <c r="K2262" s="21" t="s">
        <v>117</v>
      </c>
      <c r="L2262" s="21" t="s">
        <v>267</v>
      </c>
      <c r="O2262" s="21">
        <v>236.377909243641</v>
      </c>
    </row>
    <row r="2263" spans="5:15">
      <c r="E2263" s="21" t="str">
        <f t="shared" si="36"/>
        <v>2019/2020Unknown/Multiple African RegionsAll countriesProject-level market rate debtAll providers</v>
      </c>
      <c r="F2263" s="21" t="s">
        <v>81</v>
      </c>
      <c r="G2263" s="21" t="s">
        <v>159</v>
      </c>
      <c r="H2263" s="21" t="s">
        <v>254</v>
      </c>
      <c r="K2263" s="21" t="s">
        <v>115</v>
      </c>
      <c r="L2263" s="21" t="s">
        <v>267</v>
      </c>
      <c r="O2263" s="21">
        <v>444.91370895099902</v>
      </c>
    </row>
    <row r="2264" spans="5:15">
      <c r="E2264" s="21" t="str">
        <f t="shared" si="36"/>
        <v>2019/2020Unknown/Multiple African RegionsAll countriesUnknown instrumentAll providers</v>
      </c>
      <c r="F2264" s="21" t="s">
        <v>81</v>
      </c>
      <c r="G2264" s="21" t="s">
        <v>159</v>
      </c>
      <c r="H2264" s="21" t="s">
        <v>254</v>
      </c>
      <c r="K2264" s="21" t="s">
        <v>277</v>
      </c>
      <c r="L2264" s="21" t="s">
        <v>267</v>
      </c>
      <c r="O2264" s="21">
        <v>544.784455673558</v>
      </c>
    </row>
    <row r="2265" spans="5:15">
      <c r="E2265" s="21" t="str">
        <f t="shared" si="36"/>
        <v>2019/2020Western AfricaAll countriesBalance sheet financing (debt portion)All providers</v>
      </c>
      <c r="F2265" s="21" t="s">
        <v>81</v>
      </c>
      <c r="G2265" s="21" t="s">
        <v>155</v>
      </c>
      <c r="H2265" s="21" t="s">
        <v>254</v>
      </c>
      <c r="K2265" s="21" t="s">
        <v>113</v>
      </c>
      <c r="L2265" s="21" t="s">
        <v>267</v>
      </c>
      <c r="O2265" s="21">
        <v>107.05509000000001</v>
      </c>
    </row>
    <row r="2266" spans="5:15">
      <c r="E2266" s="21" t="str">
        <f t="shared" si="36"/>
        <v>2019/2020Western AfricaAll countriesBalance sheet financing (equity portion)All providers</v>
      </c>
      <c r="F2266" s="21" t="s">
        <v>81</v>
      </c>
      <c r="G2266" s="21" t="s">
        <v>155</v>
      </c>
      <c r="H2266" s="21" t="s">
        <v>254</v>
      </c>
      <c r="K2266" s="21" t="s">
        <v>114</v>
      </c>
      <c r="L2266" s="21" t="s">
        <v>267</v>
      </c>
      <c r="O2266" s="21">
        <v>297.57345168000001</v>
      </c>
    </row>
    <row r="2267" spans="5:15">
      <c r="E2267" s="21" t="str">
        <f t="shared" si="36"/>
        <v>2019/2020Western AfricaAll countriesGrantAll providers</v>
      </c>
      <c r="F2267" s="21" t="s">
        <v>81</v>
      </c>
      <c r="G2267" s="21" t="s">
        <v>155</v>
      </c>
      <c r="H2267" s="21" t="s">
        <v>254</v>
      </c>
      <c r="K2267" s="21" t="s">
        <v>112</v>
      </c>
      <c r="L2267" s="21" t="s">
        <v>267</v>
      </c>
      <c r="O2267" s="21">
        <v>1904.0227469486499</v>
      </c>
    </row>
    <row r="2268" spans="5:15">
      <c r="E2268" s="21" t="str">
        <f t="shared" si="36"/>
        <v>2019/2020Western AfricaAll countriesLow-cost project debtAll providers</v>
      </c>
      <c r="F2268" s="21" t="s">
        <v>81</v>
      </c>
      <c r="G2268" s="21" t="s">
        <v>155</v>
      </c>
      <c r="H2268" s="21" t="s">
        <v>254</v>
      </c>
      <c r="K2268" s="21" t="s">
        <v>116</v>
      </c>
      <c r="L2268" s="21" t="s">
        <v>267</v>
      </c>
      <c r="O2268" s="21">
        <v>2697.3247434960999</v>
      </c>
    </row>
    <row r="2269" spans="5:15">
      <c r="E2269" s="21" t="str">
        <f t="shared" si="36"/>
        <v>2019/2020Western AfricaAll countriesProject-level equityAll providers</v>
      </c>
      <c r="F2269" s="21" t="s">
        <v>81</v>
      </c>
      <c r="G2269" s="21" t="s">
        <v>155</v>
      </c>
      <c r="H2269" s="21" t="s">
        <v>254</v>
      </c>
      <c r="K2269" s="21" t="s">
        <v>117</v>
      </c>
      <c r="L2269" s="21" t="s">
        <v>267</v>
      </c>
      <c r="O2269" s="21">
        <v>234.789066017663</v>
      </c>
    </row>
    <row r="2270" spans="5:15">
      <c r="E2270" s="21" t="str">
        <f t="shared" si="36"/>
        <v>2019/2020Western AfricaAll countriesProject-level market rate debtAll providers</v>
      </c>
      <c r="F2270" s="21" t="s">
        <v>81</v>
      </c>
      <c r="G2270" s="21" t="s">
        <v>155</v>
      </c>
      <c r="H2270" s="21" t="s">
        <v>254</v>
      </c>
      <c r="K2270" s="21" t="s">
        <v>115</v>
      </c>
      <c r="L2270" s="21" t="s">
        <v>267</v>
      </c>
      <c r="O2270" s="21">
        <v>1508.87505957605</v>
      </c>
    </row>
    <row r="2271" spans="5:15">
      <c r="E2271" s="21" t="str">
        <f t="shared" si="36"/>
        <v>2019/2020Western AfricaAll countriesUnknown instrumentAll providers</v>
      </c>
      <c r="F2271" s="21" t="s">
        <v>81</v>
      </c>
      <c r="G2271" s="21" t="s">
        <v>155</v>
      </c>
      <c r="H2271" s="21" t="s">
        <v>254</v>
      </c>
      <c r="K2271" s="21" t="s">
        <v>277</v>
      </c>
      <c r="L2271" s="21" t="s">
        <v>267</v>
      </c>
      <c r="O2271" s="21">
        <v>312.42561773687203</v>
      </c>
    </row>
    <row r="2272" spans="5:15">
      <c r="E2272" s="21" t="str">
        <f t="shared" si="36"/>
        <v>2021/2022Central AfricaAll countriesBalance sheet financing (debt portion)All providers</v>
      </c>
      <c r="F2272" s="21" t="s">
        <v>82</v>
      </c>
      <c r="G2272" s="21" t="s">
        <v>158</v>
      </c>
      <c r="H2272" s="21" t="s">
        <v>254</v>
      </c>
      <c r="K2272" s="21" t="s">
        <v>113</v>
      </c>
      <c r="L2272" s="21" t="s">
        <v>267</v>
      </c>
      <c r="O2272" s="21">
        <v>1.6833333077466499</v>
      </c>
    </row>
    <row r="2273" spans="5:15">
      <c r="E2273" s="21" t="str">
        <f t="shared" si="36"/>
        <v>2021/2022Central AfricaAll countriesBalance sheet financing (equity portion)All providers</v>
      </c>
      <c r="F2273" s="21" t="s">
        <v>82</v>
      </c>
      <c r="G2273" s="21" t="s">
        <v>158</v>
      </c>
      <c r="H2273" s="21" t="s">
        <v>254</v>
      </c>
      <c r="K2273" s="21" t="s">
        <v>114</v>
      </c>
      <c r="L2273" s="21" t="s">
        <v>267</v>
      </c>
      <c r="O2273" s="21">
        <v>33.649433326936602</v>
      </c>
    </row>
    <row r="2274" spans="5:15">
      <c r="E2274" s="21" t="str">
        <f t="shared" si="36"/>
        <v>2021/2022Central AfricaAll countriesGrantAll providers</v>
      </c>
      <c r="F2274" s="21" t="s">
        <v>82</v>
      </c>
      <c r="G2274" s="21" t="s">
        <v>158</v>
      </c>
      <c r="H2274" s="21" t="s">
        <v>254</v>
      </c>
      <c r="K2274" s="21" t="s">
        <v>112</v>
      </c>
      <c r="L2274" s="21" t="s">
        <v>267</v>
      </c>
      <c r="O2274" s="21">
        <v>1548.8113629908901</v>
      </c>
    </row>
    <row r="2275" spans="5:15">
      <c r="E2275" s="21" t="str">
        <f t="shared" si="36"/>
        <v>2021/2022Central AfricaAll countriesLow-cost project debtAll providers</v>
      </c>
      <c r="F2275" s="21" t="s">
        <v>82</v>
      </c>
      <c r="G2275" s="21" t="s">
        <v>158</v>
      </c>
      <c r="H2275" s="21" t="s">
        <v>254</v>
      </c>
      <c r="K2275" s="21" t="s">
        <v>116</v>
      </c>
      <c r="L2275" s="21" t="s">
        <v>267</v>
      </c>
      <c r="O2275" s="21">
        <v>994.35898244414602</v>
      </c>
    </row>
    <row r="2276" spans="5:15">
      <c r="E2276" s="21" t="str">
        <f t="shared" si="36"/>
        <v>2021/2022Central AfricaAll countriesProject-level equityAll providers</v>
      </c>
      <c r="F2276" s="21" t="s">
        <v>82</v>
      </c>
      <c r="G2276" s="21" t="s">
        <v>158</v>
      </c>
      <c r="H2276" s="21" t="s">
        <v>254</v>
      </c>
      <c r="K2276" s="21" t="s">
        <v>117</v>
      </c>
      <c r="L2276" s="21" t="s">
        <v>267</v>
      </c>
      <c r="O2276" s="21">
        <v>50.5377583484849</v>
      </c>
    </row>
    <row r="2277" spans="5:15">
      <c r="E2277" s="21" t="str">
        <f t="shared" si="36"/>
        <v>2021/2022Central AfricaAll countriesProject-level market rate debtAll providers</v>
      </c>
      <c r="F2277" s="21" t="s">
        <v>82</v>
      </c>
      <c r="G2277" s="21" t="s">
        <v>158</v>
      </c>
      <c r="H2277" s="21" t="s">
        <v>254</v>
      </c>
      <c r="K2277" s="21" t="s">
        <v>115</v>
      </c>
      <c r="L2277" s="21" t="s">
        <v>267</v>
      </c>
      <c r="O2277" s="21">
        <v>865.22179751536601</v>
      </c>
    </row>
    <row r="2278" spans="5:15">
      <c r="E2278" s="21" t="str">
        <f t="shared" si="36"/>
        <v>2021/2022Central AfricaAll countriesUnknown instrumentAll providers</v>
      </c>
      <c r="F2278" s="21" t="s">
        <v>82</v>
      </c>
      <c r="G2278" s="21" t="s">
        <v>158</v>
      </c>
      <c r="H2278" s="21" t="s">
        <v>254</v>
      </c>
      <c r="K2278" s="21" t="s">
        <v>277</v>
      </c>
      <c r="L2278" s="21" t="s">
        <v>267</v>
      </c>
      <c r="O2278" s="21">
        <v>45.973375333333301</v>
      </c>
    </row>
    <row r="2279" spans="5:15">
      <c r="E2279" s="21" t="str">
        <f t="shared" si="36"/>
        <v>2021/2022Eastern AfricaAll countriesBalance sheet financing (debt portion)All providers</v>
      </c>
      <c r="F2279" s="21" t="s">
        <v>82</v>
      </c>
      <c r="G2279" s="21" t="s">
        <v>154</v>
      </c>
      <c r="H2279" s="21" t="s">
        <v>254</v>
      </c>
      <c r="K2279" s="21" t="s">
        <v>113</v>
      </c>
      <c r="L2279" s="21" t="s">
        <v>267</v>
      </c>
      <c r="O2279" s="21">
        <v>4.37404808166258</v>
      </c>
    </row>
    <row r="2280" spans="5:15">
      <c r="E2280" s="21" t="str">
        <f t="shared" si="36"/>
        <v>2021/2022Eastern AfricaAll countriesBalance sheet financing (equity portion)All providers</v>
      </c>
      <c r="F2280" s="21" t="s">
        <v>82</v>
      </c>
      <c r="G2280" s="21" t="s">
        <v>154</v>
      </c>
      <c r="H2280" s="21" t="s">
        <v>254</v>
      </c>
      <c r="K2280" s="21" t="s">
        <v>114</v>
      </c>
      <c r="L2280" s="21" t="s">
        <v>267</v>
      </c>
      <c r="O2280" s="21">
        <v>369.635894262389</v>
      </c>
    </row>
    <row r="2281" spans="5:15">
      <c r="E2281" s="21" t="str">
        <f t="shared" si="36"/>
        <v>2021/2022Eastern AfricaAll countriesBudgetary ExpenditureAll providers</v>
      </c>
      <c r="F2281" s="21" t="s">
        <v>82</v>
      </c>
      <c r="G2281" s="21" t="s">
        <v>154</v>
      </c>
      <c r="H2281" s="21" t="s">
        <v>254</v>
      </c>
      <c r="K2281" s="21" t="s">
        <v>162</v>
      </c>
      <c r="L2281" s="21" t="s">
        <v>267</v>
      </c>
      <c r="O2281" s="21">
        <v>249</v>
      </c>
    </row>
    <row r="2282" spans="5:15">
      <c r="E2282" s="21" t="str">
        <f t="shared" si="36"/>
        <v>2021/2022Eastern AfricaAll countriesGrantAll providers</v>
      </c>
      <c r="F2282" s="21" t="s">
        <v>82</v>
      </c>
      <c r="G2282" s="21" t="s">
        <v>154</v>
      </c>
      <c r="H2282" s="21" t="s">
        <v>254</v>
      </c>
      <c r="K2282" s="21" t="s">
        <v>112</v>
      </c>
      <c r="L2282" s="21" t="s">
        <v>267</v>
      </c>
      <c r="O2282" s="21">
        <v>5521.2085217000404</v>
      </c>
    </row>
    <row r="2283" spans="5:15">
      <c r="E2283" s="21" t="str">
        <f t="shared" si="36"/>
        <v>2021/2022Eastern AfricaAll countriesLow-cost project debtAll providers</v>
      </c>
      <c r="F2283" s="21" t="s">
        <v>82</v>
      </c>
      <c r="G2283" s="21" t="s">
        <v>154</v>
      </c>
      <c r="H2283" s="21" t="s">
        <v>254</v>
      </c>
      <c r="K2283" s="21" t="s">
        <v>116</v>
      </c>
      <c r="L2283" s="21" t="s">
        <v>267</v>
      </c>
      <c r="O2283" s="21">
        <v>3753.67035095766</v>
      </c>
    </row>
    <row r="2284" spans="5:15">
      <c r="E2284" s="21" t="str">
        <f t="shared" si="36"/>
        <v>2021/2022Eastern AfricaAll countriesProject-level equityAll providers</v>
      </c>
      <c r="F2284" s="21" t="s">
        <v>82</v>
      </c>
      <c r="G2284" s="21" t="s">
        <v>154</v>
      </c>
      <c r="H2284" s="21" t="s">
        <v>254</v>
      </c>
      <c r="K2284" s="21" t="s">
        <v>117</v>
      </c>
      <c r="L2284" s="21" t="s">
        <v>267</v>
      </c>
      <c r="O2284" s="21">
        <v>496.66900712060198</v>
      </c>
    </row>
    <row r="2285" spans="5:15">
      <c r="E2285" s="21" t="str">
        <f t="shared" ref="E2285:E2348" si="37">+_xlfn.CONCAT(F2285:N2285)</f>
        <v>2021/2022Eastern AfricaAll countriesProject-level market rate debtAll providers</v>
      </c>
      <c r="F2285" s="21" t="s">
        <v>82</v>
      </c>
      <c r="G2285" s="21" t="s">
        <v>154</v>
      </c>
      <c r="H2285" s="21" t="s">
        <v>254</v>
      </c>
      <c r="K2285" s="21" t="s">
        <v>115</v>
      </c>
      <c r="L2285" s="21" t="s">
        <v>267</v>
      </c>
      <c r="O2285" s="21">
        <v>1871.3295135824201</v>
      </c>
    </row>
    <row r="2286" spans="5:15">
      <c r="E2286" s="21" t="str">
        <f t="shared" si="37"/>
        <v>2021/2022Eastern AfricaAll countriesUnknown instrumentAll providers</v>
      </c>
      <c r="F2286" s="21" t="s">
        <v>82</v>
      </c>
      <c r="G2286" s="21" t="s">
        <v>154</v>
      </c>
      <c r="H2286" s="21" t="s">
        <v>254</v>
      </c>
      <c r="K2286" s="21" t="s">
        <v>277</v>
      </c>
      <c r="L2286" s="21" t="s">
        <v>267</v>
      </c>
      <c r="O2286" s="21">
        <v>297.245625441909</v>
      </c>
    </row>
    <row r="2287" spans="5:15">
      <c r="E2287" s="21" t="str">
        <f t="shared" si="37"/>
        <v>2021/2022Northern AfricaAll countriesBalance sheet financing (debt portion)All providers</v>
      </c>
      <c r="F2287" s="21" t="s">
        <v>82</v>
      </c>
      <c r="G2287" s="21" t="s">
        <v>157</v>
      </c>
      <c r="H2287" s="21" t="s">
        <v>254</v>
      </c>
      <c r="K2287" s="21" t="s">
        <v>113</v>
      </c>
      <c r="L2287" s="21" t="s">
        <v>267</v>
      </c>
      <c r="O2287" s="21">
        <v>1.0436798916065799</v>
      </c>
    </row>
    <row r="2288" spans="5:15">
      <c r="E2288" s="21" t="str">
        <f t="shared" si="37"/>
        <v>2021/2022Northern AfricaAll countriesBalance sheet financing (equity portion)All providers</v>
      </c>
      <c r="F2288" s="21" t="s">
        <v>82</v>
      </c>
      <c r="G2288" s="21" t="s">
        <v>157</v>
      </c>
      <c r="H2288" s="21" t="s">
        <v>254</v>
      </c>
      <c r="K2288" s="21" t="s">
        <v>114</v>
      </c>
      <c r="L2288" s="21" t="s">
        <v>267</v>
      </c>
      <c r="O2288" s="21">
        <v>1017.6407915907801</v>
      </c>
    </row>
    <row r="2289" spans="5:15">
      <c r="E2289" s="21" t="str">
        <f t="shared" si="37"/>
        <v>2021/2022Northern AfricaAll countriesGrantAll providers</v>
      </c>
      <c r="F2289" s="21" t="s">
        <v>82</v>
      </c>
      <c r="G2289" s="21" t="s">
        <v>157</v>
      </c>
      <c r="H2289" s="21" t="s">
        <v>254</v>
      </c>
      <c r="K2289" s="21" t="s">
        <v>112</v>
      </c>
      <c r="L2289" s="21" t="s">
        <v>267</v>
      </c>
      <c r="O2289" s="21">
        <v>567.214001480192</v>
      </c>
    </row>
    <row r="2290" spans="5:15">
      <c r="E2290" s="21" t="str">
        <f t="shared" si="37"/>
        <v>2021/2022Northern AfricaAll countriesLow-cost project debtAll providers</v>
      </c>
      <c r="F2290" s="21" t="s">
        <v>82</v>
      </c>
      <c r="G2290" s="21" t="s">
        <v>157</v>
      </c>
      <c r="H2290" s="21" t="s">
        <v>254</v>
      </c>
      <c r="K2290" s="21" t="s">
        <v>116</v>
      </c>
      <c r="L2290" s="21" t="s">
        <v>267</v>
      </c>
      <c r="O2290" s="21">
        <v>1381.92964275548</v>
      </c>
    </row>
    <row r="2291" spans="5:15">
      <c r="E2291" s="21" t="str">
        <f t="shared" si="37"/>
        <v>2021/2022Northern AfricaAll countriesProject-level equityAll providers</v>
      </c>
      <c r="F2291" s="21" t="s">
        <v>82</v>
      </c>
      <c r="G2291" s="21" t="s">
        <v>157</v>
      </c>
      <c r="H2291" s="21" t="s">
        <v>254</v>
      </c>
      <c r="K2291" s="21" t="s">
        <v>117</v>
      </c>
      <c r="L2291" s="21" t="s">
        <v>267</v>
      </c>
      <c r="O2291" s="21">
        <v>396.80815276805998</v>
      </c>
    </row>
    <row r="2292" spans="5:15">
      <c r="E2292" s="21" t="str">
        <f t="shared" si="37"/>
        <v>2021/2022Northern AfricaAll countriesProject-level market rate debtAll providers</v>
      </c>
      <c r="F2292" s="21" t="s">
        <v>82</v>
      </c>
      <c r="G2292" s="21" t="s">
        <v>157</v>
      </c>
      <c r="H2292" s="21" t="s">
        <v>254</v>
      </c>
      <c r="K2292" s="21" t="s">
        <v>115</v>
      </c>
      <c r="L2292" s="21" t="s">
        <v>267</v>
      </c>
      <c r="O2292" s="21">
        <v>3871.1672367093001</v>
      </c>
    </row>
    <row r="2293" spans="5:15">
      <c r="E2293" s="21" t="str">
        <f t="shared" si="37"/>
        <v>2021/2022Northern AfricaAll countriesUnknown instrumentAll providers</v>
      </c>
      <c r="F2293" s="21" t="s">
        <v>82</v>
      </c>
      <c r="G2293" s="21" t="s">
        <v>157</v>
      </c>
      <c r="H2293" s="21" t="s">
        <v>254</v>
      </c>
      <c r="K2293" s="21" t="s">
        <v>277</v>
      </c>
      <c r="L2293" s="21" t="s">
        <v>267</v>
      </c>
      <c r="O2293" s="21">
        <v>74.480078978134102</v>
      </c>
    </row>
    <row r="2294" spans="5:15">
      <c r="E2294" s="21" t="str">
        <f t="shared" si="37"/>
        <v>2021/2022Southern AfricaAll countriesBalance sheet financing (debt portion)All providers</v>
      </c>
      <c r="F2294" s="21" t="s">
        <v>82</v>
      </c>
      <c r="G2294" s="21" t="s">
        <v>156</v>
      </c>
      <c r="H2294" s="21" t="s">
        <v>254</v>
      </c>
      <c r="K2294" s="21" t="s">
        <v>113</v>
      </c>
      <c r="L2294" s="21" t="s">
        <v>267</v>
      </c>
      <c r="O2294" s="21">
        <v>94.991411042862893</v>
      </c>
    </row>
    <row r="2295" spans="5:15">
      <c r="E2295" s="21" t="str">
        <f t="shared" si="37"/>
        <v>2021/2022Southern AfricaAll countriesBalance sheet financing (equity portion)All providers</v>
      </c>
      <c r="F2295" s="21" t="s">
        <v>82</v>
      </c>
      <c r="G2295" s="21" t="s">
        <v>156</v>
      </c>
      <c r="H2295" s="21" t="s">
        <v>254</v>
      </c>
      <c r="K2295" s="21" t="s">
        <v>114</v>
      </c>
      <c r="L2295" s="21" t="s">
        <v>267</v>
      </c>
      <c r="O2295" s="21">
        <v>1082.2800597421101</v>
      </c>
    </row>
    <row r="2296" spans="5:15">
      <c r="E2296" s="21" t="str">
        <f t="shared" si="37"/>
        <v>2021/2022Southern AfricaAll countriesGrantAll providers</v>
      </c>
      <c r="F2296" s="21" t="s">
        <v>82</v>
      </c>
      <c r="G2296" s="21" t="s">
        <v>156</v>
      </c>
      <c r="H2296" s="21" t="s">
        <v>254</v>
      </c>
      <c r="K2296" s="21" t="s">
        <v>112</v>
      </c>
      <c r="L2296" s="21" t="s">
        <v>267</v>
      </c>
      <c r="O2296" s="21">
        <v>336.99947040272502</v>
      </c>
    </row>
    <row r="2297" spans="5:15">
      <c r="E2297" s="21" t="str">
        <f t="shared" si="37"/>
        <v>2021/2022Southern AfricaAll countriesLow-cost project debtAll providers</v>
      </c>
      <c r="F2297" s="21" t="s">
        <v>82</v>
      </c>
      <c r="G2297" s="21" t="s">
        <v>156</v>
      </c>
      <c r="H2297" s="21" t="s">
        <v>254</v>
      </c>
      <c r="K2297" s="21" t="s">
        <v>116</v>
      </c>
      <c r="L2297" s="21" t="s">
        <v>267</v>
      </c>
      <c r="O2297" s="21">
        <v>421.95128244841902</v>
      </c>
    </row>
    <row r="2298" spans="5:15">
      <c r="E2298" s="21" t="str">
        <f t="shared" si="37"/>
        <v>2021/2022Southern AfricaAll countriesProject-level equityAll providers</v>
      </c>
      <c r="F2298" s="21" t="s">
        <v>82</v>
      </c>
      <c r="G2298" s="21" t="s">
        <v>156</v>
      </c>
      <c r="H2298" s="21" t="s">
        <v>254</v>
      </c>
      <c r="K2298" s="21" t="s">
        <v>117</v>
      </c>
      <c r="L2298" s="21" t="s">
        <v>267</v>
      </c>
      <c r="O2298" s="21">
        <v>238.35916017608099</v>
      </c>
    </row>
    <row r="2299" spans="5:15">
      <c r="E2299" s="21" t="str">
        <f t="shared" si="37"/>
        <v>2021/2022Southern AfricaAll countriesProject-level market rate debtAll providers</v>
      </c>
      <c r="F2299" s="21" t="s">
        <v>82</v>
      </c>
      <c r="G2299" s="21" t="s">
        <v>156</v>
      </c>
      <c r="H2299" s="21" t="s">
        <v>254</v>
      </c>
      <c r="K2299" s="21" t="s">
        <v>115</v>
      </c>
      <c r="L2299" s="21" t="s">
        <v>267</v>
      </c>
      <c r="O2299" s="21">
        <v>1212.23850261863</v>
      </c>
    </row>
    <row r="2300" spans="5:15">
      <c r="E2300" s="21" t="str">
        <f t="shared" si="37"/>
        <v>2021/2022Southern AfricaAll countriesUnknown instrumentAll providers</v>
      </c>
      <c r="F2300" s="21" t="s">
        <v>82</v>
      </c>
      <c r="G2300" s="21" t="s">
        <v>156</v>
      </c>
      <c r="H2300" s="21" t="s">
        <v>254</v>
      </c>
      <c r="K2300" s="21" t="s">
        <v>277</v>
      </c>
      <c r="L2300" s="21" t="s">
        <v>267</v>
      </c>
      <c r="O2300" s="21">
        <v>505.46923846085502</v>
      </c>
    </row>
    <row r="2301" spans="5:15">
      <c r="E2301" s="21" t="str">
        <f t="shared" si="37"/>
        <v>2021/2022Unknown/Multiple African RegionsAll countriesGrantAll providers</v>
      </c>
      <c r="F2301" s="21" t="s">
        <v>82</v>
      </c>
      <c r="G2301" s="21" t="s">
        <v>159</v>
      </c>
      <c r="H2301" s="21" t="s">
        <v>254</v>
      </c>
      <c r="K2301" s="21" t="s">
        <v>112</v>
      </c>
      <c r="L2301" s="21" t="s">
        <v>267</v>
      </c>
      <c r="O2301" s="21">
        <v>3180.31143231942</v>
      </c>
    </row>
    <row r="2302" spans="5:15">
      <c r="E2302" s="21" t="str">
        <f t="shared" si="37"/>
        <v>2021/2022Unknown/Multiple African RegionsAll countriesLow-cost project debtAll providers</v>
      </c>
      <c r="F2302" s="21" t="s">
        <v>82</v>
      </c>
      <c r="G2302" s="21" t="s">
        <v>159</v>
      </c>
      <c r="H2302" s="21" t="s">
        <v>254</v>
      </c>
      <c r="K2302" s="21" t="s">
        <v>116</v>
      </c>
      <c r="L2302" s="21" t="s">
        <v>267</v>
      </c>
      <c r="O2302" s="21">
        <v>862.42151285242903</v>
      </c>
    </row>
    <row r="2303" spans="5:15">
      <c r="E2303" s="21" t="str">
        <f t="shared" si="37"/>
        <v>2021/2022Unknown/Multiple African RegionsAll countriesProject-level equityAll providers</v>
      </c>
      <c r="F2303" s="21" t="s">
        <v>82</v>
      </c>
      <c r="G2303" s="21" t="s">
        <v>159</v>
      </c>
      <c r="H2303" s="21" t="s">
        <v>254</v>
      </c>
      <c r="K2303" s="21" t="s">
        <v>117</v>
      </c>
      <c r="L2303" s="21" t="s">
        <v>267</v>
      </c>
      <c r="O2303" s="21">
        <v>636.95007911771097</v>
      </c>
    </row>
    <row r="2304" spans="5:15">
      <c r="E2304" s="21" t="str">
        <f t="shared" si="37"/>
        <v>2021/2022Unknown/Multiple African RegionsAll countriesProject-level market rate debtAll providers</v>
      </c>
      <c r="F2304" s="21" t="s">
        <v>82</v>
      </c>
      <c r="G2304" s="21" t="s">
        <v>159</v>
      </c>
      <c r="H2304" s="21" t="s">
        <v>254</v>
      </c>
      <c r="K2304" s="21" t="s">
        <v>115</v>
      </c>
      <c r="L2304" s="21" t="s">
        <v>267</v>
      </c>
      <c r="O2304" s="21">
        <v>278.97405591679097</v>
      </c>
    </row>
    <row r="2305" spans="5:15">
      <c r="E2305" s="21" t="str">
        <f t="shared" si="37"/>
        <v>2021/2022Unknown/Multiple African RegionsAll countriesUnknown instrumentAll providers</v>
      </c>
      <c r="F2305" s="21" t="s">
        <v>82</v>
      </c>
      <c r="G2305" s="21" t="s">
        <v>159</v>
      </c>
      <c r="H2305" s="21" t="s">
        <v>254</v>
      </c>
      <c r="K2305" s="21" t="s">
        <v>277</v>
      </c>
      <c r="L2305" s="21" t="s">
        <v>267</v>
      </c>
      <c r="O2305" s="21">
        <v>531.93164960972001</v>
      </c>
    </row>
    <row r="2306" spans="5:15">
      <c r="E2306" s="21" t="str">
        <f t="shared" si="37"/>
        <v>2021/2022Western AfricaAll countriesBalance sheet financing (debt portion)All providers</v>
      </c>
      <c r="F2306" s="21" t="s">
        <v>82</v>
      </c>
      <c r="G2306" s="21" t="s">
        <v>155</v>
      </c>
      <c r="H2306" s="21" t="s">
        <v>254</v>
      </c>
      <c r="K2306" s="21" t="s">
        <v>113</v>
      </c>
      <c r="L2306" s="21" t="s">
        <v>267</v>
      </c>
      <c r="O2306" s="21">
        <v>1.08481479832562</v>
      </c>
    </row>
    <row r="2307" spans="5:15">
      <c r="E2307" s="21" t="str">
        <f t="shared" si="37"/>
        <v>2021/2022Western AfricaAll countriesBalance sheet financing (equity portion)All providers</v>
      </c>
      <c r="F2307" s="21" t="s">
        <v>82</v>
      </c>
      <c r="G2307" s="21" t="s">
        <v>155</v>
      </c>
      <c r="H2307" s="21" t="s">
        <v>254</v>
      </c>
      <c r="K2307" s="21" t="s">
        <v>114</v>
      </c>
      <c r="L2307" s="21" t="s">
        <v>267</v>
      </c>
      <c r="O2307" s="21">
        <v>825.76827783771</v>
      </c>
    </row>
    <row r="2308" spans="5:15">
      <c r="E2308" s="21" t="str">
        <f t="shared" si="37"/>
        <v>2021/2022Western AfricaAll countriesBudgetary ExpenditureAll providers</v>
      </c>
      <c r="F2308" s="21" t="s">
        <v>82</v>
      </c>
      <c r="G2308" s="21" t="s">
        <v>155</v>
      </c>
      <c r="H2308" s="21" t="s">
        <v>254</v>
      </c>
      <c r="K2308" s="21" t="s">
        <v>162</v>
      </c>
      <c r="L2308" s="21" t="s">
        <v>267</v>
      </c>
      <c r="O2308" s="21">
        <v>16.45</v>
      </c>
    </row>
    <row r="2309" spans="5:15">
      <c r="E2309" s="21" t="str">
        <f t="shared" si="37"/>
        <v>2021/2022Western AfricaAll countriesGrantAll providers</v>
      </c>
      <c r="F2309" s="21" t="s">
        <v>82</v>
      </c>
      <c r="G2309" s="21" t="s">
        <v>155</v>
      </c>
      <c r="H2309" s="21" t="s">
        <v>254</v>
      </c>
      <c r="K2309" s="21" t="s">
        <v>112</v>
      </c>
      <c r="L2309" s="21" t="s">
        <v>267</v>
      </c>
      <c r="O2309" s="21">
        <v>2796.1466470770902</v>
      </c>
    </row>
    <row r="2310" spans="5:15">
      <c r="E2310" s="21" t="str">
        <f t="shared" si="37"/>
        <v>2021/2022Western AfricaAll countriesLow-cost project debtAll providers</v>
      </c>
      <c r="F2310" s="21" t="s">
        <v>82</v>
      </c>
      <c r="G2310" s="21" t="s">
        <v>155</v>
      </c>
      <c r="H2310" s="21" t="s">
        <v>254</v>
      </c>
      <c r="K2310" s="21" t="s">
        <v>116</v>
      </c>
      <c r="L2310" s="21" t="s">
        <v>267</v>
      </c>
      <c r="O2310" s="21">
        <v>3941.0120590012102</v>
      </c>
    </row>
    <row r="2311" spans="5:15">
      <c r="E2311" s="21" t="str">
        <f t="shared" si="37"/>
        <v>2021/2022Western AfricaAll countriesProject-level equityAll providers</v>
      </c>
      <c r="F2311" s="21" t="s">
        <v>82</v>
      </c>
      <c r="G2311" s="21" t="s">
        <v>155</v>
      </c>
      <c r="H2311" s="21" t="s">
        <v>254</v>
      </c>
      <c r="K2311" s="21" t="s">
        <v>117</v>
      </c>
      <c r="L2311" s="21" t="s">
        <v>267</v>
      </c>
      <c r="O2311" s="21">
        <v>191.91206616106601</v>
      </c>
    </row>
    <row r="2312" spans="5:15">
      <c r="E2312" s="21" t="str">
        <f t="shared" si="37"/>
        <v>2021/2022Western AfricaAll countriesProject-level market rate debtAll providers</v>
      </c>
      <c r="F2312" s="21" t="s">
        <v>82</v>
      </c>
      <c r="G2312" s="21" t="s">
        <v>155</v>
      </c>
      <c r="H2312" s="21" t="s">
        <v>254</v>
      </c>
      <c r="K2312" s="21" t="s">
        <v>115</v>
      </c>
      <c r="L2312" s="21" t="s">
        <v>267</v>
      </c>
      <c r="O2312" s="21">
        <v>2793.0117444932798</v>
      </c>
    </row>
    <row r="2313" spans="5:15">
      <c r="E2313" s="21" t="str">
        <f t="shared" si="37"/>
        <v>2021/2022Western AfricaAll countriesUnknown instrumentAll providers</v>
      </c>
      <c r="F2313" s="21" t="s">
        <v>82</v>
      </c>
      <c r="G2313" s="21" t="s">
        <v>155</v>
      </c>
      <c r="H2313" s="21" t="s">
        <v>254</v>
      </c>
      <c r="K2313" s="21" t="s">
        <v>277</v>
      </c>
      <c r="L2313" s="21" t="s">
        <v>267</v>
      </c>
      <c r="O2313" s="21">
        <v>313.07646502714101</v>
      </c>
    </row>
    <row r="2314" spans="5:15">
      <c r="E2314" s="21" t="str">
        <f t="shared" si="37"/>
        <v>2019/2020All sub-regionsAlgeriaEnergy SystemsDomestic</v>
      </c>
      <c r="F2314" s="21" t="s">
        <v>81</v>
      </c>
      <c r="G2314" s="21" t="s">
        <v>268</v>
      </c>
      <c r="H2314" s="21" t="s">
        <v>165</v>
      </c>
      <c r="I2314" s="21" t="s">
        <v>85</v>
      </c>
      <c r="L2314" s="21" t="s">
        <v>104</v>
      </c>
      <c r="O2314" s="21">
        <v>16.327199999999898</v>
      </c>
    </row>
    <row r="2315" spans="5:15">
      <c r="E2315" s="21" t="str">
        <f t="shared" si="37"/>
        <v>2019/2020All sub-regionsAngolaEnergy SystemsDomestic</v>
      </c>
      <c r="F2315" s="21" t="s">
        <v>81</v>
      </c>
      <c r="G2315" s="21" t="s">
        <v>268</v>
      </c>
      <c r="H2315" s="21" t="s">
        <v>166</v>
      </c>
      <c r="I2315" s="21" t="s">
        <v>85</v>
      </c>
      <c r="L2315" s="21" t="s">
        <v>104</v>
      </c>
      <c r="O2315" s="21">
        <v>48.55395</v>
      </c>
    </row>
    <row r="2316" spans="5:15">
      <c r="E2316" s="21" t="str">
        <f t="shared" si="37"/>
        <v>2019/2020All sub-regionsBeninEnergy SystemsDomestic</v>
      </c>
      <c r="F2316" s="21" t="s">
        <v>81</v>
      </c>
      <c r="G2316" s="21" t="s">
        <v>268</v>
      </c>
      <c r="H2316" s="21" t="s">
        <v>167</v>
      </c>
      <c r="I2316" s="21" t="s">
        <v>85</v>
      </c>
      <c r="L2316" s="21" t="s">
        <v>104</v>
      </c>
      <c r="O2316" s="21">
        <v>3.4480499999999998</v>
      </c>
    </row>
    <row r="2317" spans="5:15">
      <c r="E2317" s="21" t="str">
        <f t="shared" si="37"/>
        <v>2019/2020All sub-regionsBeninOthers &amp; Cross-sectoralDomestic</v>
      </c>
      <c r="F2317" s="21" t="s">
        <v>81</v>
      </c>
      <c r="G2317" s="21" t="s">
        <v>268</v>
      </c>
      <c r="H2317" s="21" t="s">
        <v>167</v>
      </c>
      <c r="I2317" s="21" t="s">
        <v>88</v>
      </c>
      <c r="L2317" s="21" t="s">
        <v>104</v>
      </c>
      <c r="O2317" s="21">
        <v>1.53166005748887E-3</v>
      </c>
    </row>
    <row r="2318" spans="5:15">
      <c r="E2318" s="21" t="str">
        <f t="shared" si="37"/>
        <v>2019/2020All sub-regionsBotswanaBuildings &amp; InfrastructureDomestic</v>
      </c>
      <c r="F2318" s="21" t="s">
        <v>81</v>
      </c>
      <c r="G2318" s="21" t="s">
        <v>268</v>
      </c>
      <c r="H2318" s="21" t="s">
        <v>169</v>
      </c>
      <c r="I2318" s="21" t="s">
        <v>84</v>
      </c>
      <c r="L2318" s="21" t="s">
        <v>104</v>
      </c>
      <c r="O2318" s="21">
        <v>1.44902168</v>
      </c>
    </row>
    <row r="2319" spans="5:15">
      <c r="E2319" s="21" t="str">
        <f t="shared" si="37"/>
        <v>2019/2020All sub-regionsBotswanaEnergy SystemsDomestic</v>
      </c>
      <c r="F2319" s="21" t="s">
        <v>81</v>
      </c>
      <c r="G2319" s="21" t="s">
        <v>268</v>
      </c>
      <c r="H2319" s="21" t="s">
        <v>169</v>
      </c>
      <c r="I2319" s="21" t="s">
        <v>85</v>
      </c>
      <c r="L2319" s="21" t="s">
        <v>104</v>
      </c>
      <c r="O2319" s="21">
        <v>30.905000000000001</v>
      </c>
    </row>
    <row r="2320" spans="5:15">
      <c r="E2320" s="21" t="str">
        <f t="shared" si="37"/>
        <v>2019/2020All sub-regionsBurkina FasoBuildings &amp; InfrastructureDomestic</v>
      </c>
      <c r="F2320" s="21" t="s">
        <v>81</v>
      </c>
      <c r="G2320" s="21" t="s">
        <v>268</v>
      </c>
      <c r="H2320" s="21" t="s">
        <v>170</v>
      </c>
      <c r="I2320" s="21" t="s">
        <v>84</v>
      </c>
      <c r="L2320" s="21" t="s">
        <v>104</v>
      </c>
      <c r="O2320" s="21">
        <v>0</v>
      </c>
    </row>
    <row r="2321" spans="5:15">
      <c r="E2321" s="21" t="str">
        <f t="shared" si="37"/>
        <v>2019/2020All sub-regionsBurkina FasoEnergy SystemsDomestic</v>
      </c>
      <c r="F2321" s="21" t="s">
        <v>81</v>
      </c>
      <c r="G2321" s="21" t="s">
        <v>268</v>
      </c>
      <c r="H2321" s="21" t="s">
        <v>170</v>
      </c>
      <c r="I2321" s="21" t="s">
        <v>85</v>
      </c>
      <c r="L2321" s="21" t="s">
        <v>104</v>
      </c>
      <c r="O2321" s="21">
        <v>107.83566999999999</v>
      </c>
    </row>
    <row r="2322" spans="5:15">
      <c r="E2322" s="21" t="str">
        <f t="shared" si="37"/>
        <v>2019/2020All sub-regionsBurkina FasoOthers &amp; Cross-sectoralDomestic</v>
      </c>
      <c r="F2322" s="21" t="s">
        <v>81</v>
      </c>
      <c r="G2322" s="21" t="s">
        <v>268</v>
      </c>
      <c r="H2322" s="21" t="s">
        <v>170</v>
      </c>
      <c r="I2322" s="21" t="s">
        <v>88</v>
      </c>
      <c r="L2322" s="21" t="s">
        <v>104</v>
      </c>
      <c r="O2322" s="21">
        <v>4.0334382988194702E-2</v>
      </c>
    </row>
    <row r="2323" spans="5:15">
      <c r="E2323" s="21" t="str">
        <f t="shared" si="37"/>
        <v>2019/2020All sub-regionsBurkina FasoWater &amp; WastewaterDomestic</v>
      </c>
      <c r="F2323" s="21" t="s">
        <v>81</v>
      </c>
      <c r="G2323" s="21" t="s">
        <v>268</v>
      </c>
      <c r="H2323" s="21" t="s">
        <v>170</v>
      </c>
      <c r="I2323" s="21" t="s">
        <v>91</v>
      </c>
      <c r="L2323" s="21" t="s">
        <v>104</v>
      </c>
      <c r="O2323" s="21">
        <v>2.5483263171941401E-2</v>
      </c>
    </row>
    <row r="2324" spans="5:15">
      <c r="E2324" s="21" t="str">
        <f t="shared" si="37"/>
        <v>2019/2020All sub-regionsBurundiAgriculture, Forestry, Other land uses and FisheriesDomestic</v>
      </c>
      <c r="F2324" s="21" t="s">
        <v>81</v>
      </c>
      <c r="G2324" s="21" t="s">
        <v>268</v>
      </c>
      <c r="H2324" s="21" t="s">
        <v>168</v>
      </c>
      <c r="I2324" s="21" t="s">
        <v>120</v>
      </c>
      <c r="L2324" s="21" t="s">
        <v>104</v>
      </c>
      <c r="O2324" s="21">
        <v>9.5301571516945797E-3</v>
      </c>
    </row>
    <row r="2325" spans="5:15">
      <c r="E2325" s="21" t="str">
        <f t="shared" si="37"/>
        <v>2019/2020All sub-regionsCameroonEnergy SystemsDomestic</v>
      </c>
      <c r="F2325" s="21" t="s">
        <v>81</v>
      </c>
      <c r="G2325" s="21" t="s">
        <v>268</v>
      </c>
      <c r="H2325" s="21" t="s">
        <v>171</v>
      </c>
      <c r="I2325" s="21" t="s">
        <v>85</v>
      </c>
      <c r="L2325" s="21" t="s">
        <v>104</v>
      </c>
      <c r="O2325" s="21">
        <v>5.9986192970812997</v>
      </c>
    </row>
    <row r="2326" spans="5:15">
      <c r="E2326" s="21" t="str">
        <f t="shared" si="37"/>
        <v>2019/2020All sub-regionsCameroonOthers &amp; Cross-sectoralDomestic</v>
      </c>
      <c r="F2326" s="21" t="s">
        <v>81</v>
      </c>
      <c r="G2326" s="21" t="s">
        <v>268</v>
      </c>
      <c r="H2326" s="21" t="s">
        <v>171</v>
      </c>
      <c r="I2326" s="21" t="s">
        <v>88</v>
      </c>
      <c r="L2326" s="21" t="s">
        <v>104</v>
      </c>
      <c r="O2326" s="21">
        <v>2.9919297081303801E-2</v>
      </c>
    </row>
    <row r="2327" spans="5:15">
      <c r="E2327" s="21" t="str">
        <f t="shared" si="37"/>
        <v>2019/2020All sub-regionsCape VerdeBuildings &amp; InfrastructureDomestic</v>
      </c>
      <c r="F2327" s="21" t="s">
        <v>81</v>
      </c>
      <c r="G2327" s="21" t="s">
        <v>268</v>
      </c>
      <c r="H2327" s="21" t="s">
        <v>172</v>
      </c>
      <c r="I2327" s="21" t="s">
        <v>84</v>
      </c>
      <c r="L2327" s="21" t="s">
        <v>104</v>
      </c>
      <c r="O2327" s="21">
        <v>0</v>
      </c>
    </row>
    <row r="2328" spans="5:15">
      <c r="E2328" s="21" t="str">
        <f t="shared" si="37"/>
        <v>2019/2020All sub-regionsCentral African RepublicEnergy SystemsDomestic</v>
      </c>
      <c r="F2328" s="21" t="s">
        <v>81</v>
      </c>
      <c r="G2328" s="21" t="s">
        <v>268</v>
      </c>
      <c r="H2328" s="21" t="s">
        <v>173</v>
      </c>
      <c r="I2328" s="21" t="s">
        <v>85</v>
      </c>
      <c r="L2328" s="21" t="s">
        <v>104</v>
      </c>
      <c r="O2328" s="21">
        <v>4.5326571921455001E-4</v>
      </c>
    </row>
    <row r="2329" spans="5:15">
      <c r="E2329" s="21" t="str">
        <f t="shared" si="37"/>
        <v>2019/2020All sub-regionsCentral African RepublicOthers &amp; Cross-sectoralDomestic</v>
      </c>
      <c r="F2329" s="21" t="s">
        <v>81</v>
      </c>
      <c r="G2329" s="21" t="s">
        <v>268</v>
      </c>
      <c r="H2329" s="21" t="s">
        <v>173</v>
      </c>
      <c r="I2329" s="21" t="s">
        <v>88</v>
      </c>
      <c r="L2329" s="21" t="s">
        <v>104</v>
      </c>
      <c r="O2329" s="21">
        <v>3.7090684371369402E-4</v>
      </c>
    </row>
    <row r="2330" spans="5:15">
      <c r="E2330" s="21" t="str">
        <f t="shared" si="37"/>
        <v>2019/2020All sub-regionsChadEnergy SystemsDomestic</v>
      </c>
      <c r="F2330" s="21" t="s">
        <v>81</v>
      </c>
      <c r="G2330" s="21" t="s">
        <v>268</v>
      </c>
      <c r="H2330" s="21" t="s">
        <v>174</v>
      </c>
      <c r="I2330" s="21" t="s">
        <v>85</v>
      </c>
      <c r="L2330" s="21" t="s">
        <v>104</v>
      </c>
      <c r="O2330" s="21">
        <v>60.257074500000002</v>
      </c>
    </row>
    <row r="2331" spans="5:15">
      <c r="E2331" s="21" t="str">
        <f t="shared" si="37"/>
        <v>2019/2020All sub-regionsChadOthers &amp; Cross-sectoralDomestic</v>
      </c>
      <c r="F2331" s="21" t="s">
        <v>81</v>
      </c>
      <c r="G2331" s="21" t="s">
        <v>268</v>
      </c>
      <c r="H2331" s="21" t="s">
        <v>174</v>
      </c>
      <c r="I2331" s="21" t="s">
        <v>88</v>
      </c>
      <c r="L2331" s="21" t="s">
        <v>104</v>
      </c>
      <c r="O2331" s="21">
        <v>2.8792468488944801E-3</v>
      </c>
    </row>
    <row r="2332" spans="5:15">
      <c r="E2332" s="21" t="str">
        <f t="shared" si="37"/>
        <v>2019/2020All sub-regionsComorosOthers &amp; Cross-sectoralDomestic</v>
      </c>
      <c r="F2332" s="21" t="s">
        <v>81</v>
      </c>
      <c r="G2332" s="21" t="s">
        <v>268</v>
      </c>
      <c r="H2332" s="21" t="s">
        <v>175</v>
      </c>
      <c r="I2332" s="21" t="s">
        <v>88</v>
      </c>
      <c r="L2332" s="21" t="s">
        <v>104</v>
      </c>
      <c r="O2332" s="21">
        <v>2.04696528176014E-4</v>
      </c>
    </row>
    <row r="2333" spans="5:15">
      <c r="E2333" s="21" t="str">
        <f t="shared" si="37"/>
        <v>2019/2020All sub-regionsComorosTransportDomestic</v>
      </c>
      <c r="F2333" s="21" t="s">
        <v>81</v>
      </c>
      <c r="G2333" s="21" t="s">
        <v>268</v>
      </c>
      <c r="H2333" s="21" t="s">
        <v>175</v>
      </c>
      <c r="I2333" s="21" t="s">
        <v>89</v>
      </c>
      <c r="L2333" s="21" t="s">
        <v>104</v>
      </c>
      <c r="O2333" s="21">
        <v>3.9355965180362001E-4</v>
      </c>
    </row>
    <row r="2334" spans="5:15">
      <c r="E2334" s="21" t="str">
        <f t="shared" si="37"/>
        <v>2019/2020All sub-regionsCôte d'IvoireTransportDomestic</v>
      </c>
      <c r="F2334" s="21" t="s">
        <v>81</v>
      </c>
      <c r="G2334" s="21" t="s">
        <v>268</v>
      </c>
      <c r="H2334" s="21" t="s">
        <v>177</v>
      </c>
      <c r="I2334" s="21" t="s">
        <v>89</v>
      </c>
      <c r="L2334" s="21" t="s">
        <v>104</v>
      </c>
      <c r="O2334" s="21">
        <v>8.5386380998086694E-3</v>
      </c>
    </row>
    <row r="2335" spans="5:15">
      <c r="E2335" s="21" t="str">
        <f t="shared" si="37"/>
        <v>2019/2020All sub-regionsDemocratic Republic of CongoOthers &amp; Cross-sectoralDomestic</v>
      </c>
      <c r="F2335" s="21" t="s">
        <v>81</v>
      </c>
      <c r="G2335" s="21" t="s">
        <v>268</v>
      </c>
      <c r="H2335" s="21" t="s">
        <v>178</v>
      </c>
      <c r="I2335" s="21" t="s">
        <v>88</v>
      </c>
      <c r="L2335" s="21" t="s">
        <v>104</v>
      </c>
      <c r="O2335" s="21">
        <v>0.138846113814376</v>
      </c>
    </row>
    <row r="2336" spans="5:15">
      <c r="E2336" s="21" t="str">
        <f t="shared" si="37"/>
        <v>2019/2020All sub-regionsDemocratic Republic of CongoTransportDomestic</v>
      </c>
      <c r="F2336" s="21" t="s">
        <v>81</v>
      </c>
      <c r="G2336" s="21" t="s">
        <v>268</v>
      </c>
      <c r="H2336" s="21" t="s">
        <v>178</v>
      </c>
      <c r="I2336" s="21" t="s">
        <v>89</v>
      </c>
      <c r="L2336" s="21" t="s">
        <v>104</v>
      </c>
      <c r="O2336" s="21">
        <v>0.115421483105555</v>
      </c>
    </row>
    <row r="2337" spans="5:15">
      <c r="E2337" s="21" t="str">
        <f t="shared" si="37"/>
        <v>2019/2020All sub-regionsDjiboutiEnergy SystemsDomestic</v>
      </c>
      <c r="F2337" s="21" t="s">
        <v>81</v>
      </c>
      <c r="G2337" s="21" t="s">
        <v>268</v>
      </c>
      <c r="H2337" s="21" t="s">
        <v>179</v>
      </c>
      <c r="I2337" s="21" t="s">
        <v>85</v>
      </c>
      <c r="L2337" s="21" t="s">
        <v>104</v>
      </c>
      <c r="O2337" s="21">
        <v>7.8752016293200704</v>
      </c>
    </row>
    <row r="2338" spans="5:15">
      <c r="E2338" s="21" t="str">
        <f t="shared" si="37"/>
        <v>2019/2020All sub-regionsDjiboutiOthers &amp; Cross-sectoralDomestic</v>
      </c>
      <c r="F2338" s="21" t="s">
        <v>81</v>
      </c>
      <c r="G2338" s="21" t="s">
        <v>268</v>
      </c>
      <c r="H2338" s="21" t="s">
        <v>179</v>
      </c>
      <c r="I2338" s="21" t="s">
        <v>88</v>
      </c>
      <c r="L2338" s="21" t="s">
        <v>104</v>
      </c>
      <c r="O2338" s="21">
        <v>8.4581791047510504E-4</v>
      </c>
    </row>
    <row r="2339" spans="5:15">
      <c r="E2339" s="21" t="str">
        <f t="shared" si="37"/>
        <v>2019/2020All sub-regionsEgyptAgriculture, Forestry, Other land uses and FisheriesDomestic</v>
      </c>
      <c r="F2339" s="21" t="s">
        <v>81</v>
      </c>
      <c r="G2339" s="21" t="s">
        <v>268</v>
      </c>
      <c r="H2339" s="21" t="s">
        <v>181</v>
      </c>
      <c r="I2339" s="21" t="s">
        <v>120</v>
      </c>
      <c r="L2339" s="21" t="s">
        <v>104</v>
      </c>
      <c r="O2339" s="21">
        <v>5.2432017753255497E-3</v>
      </c>
    </row>
    <row r="2340" spans="5:15">
      <c r="E2340" s="21" t="str">
        <f t="shared" si="37"/>
        <v>2019/2020All sub-regionsEgyptEnergy SystemsDomestic</v>
      </c>
      <c r="F2340" s="21" t="s">
        <v>81</v>
      </c>
      <c r="G2340" s="21" t="s">
        <v>268</v>
      </c>
      <c r="H2340" s="21" t="s">
        <v>181</v>
      </c>
      <c r="I2340" s="21" t="s">
        <v>85</v>
      </c>
      <c r="L2340" s="21" t="s">
        <v>104</v>
      </c>
      <c r="O2340" s="21">
        <v>293.62588502914002</v>
      </c>
    </row>
    <row r="2341" spans="5:15">
      <c r="E2341" s="21" t="str">
        <f t="shared" si="37"/>
        <v>2019/2020All sub-regionsEgyptOthers &amp; Cross-sectoralDomestic</v>
      </c>
      <c r="F2341" s="21" t="s">
        <v>81</v>
      </c>
      <c r="G2341" s="21" t="s">
        <v>268</v>
      </c>
      <c r="H2341" s="21" t="s">
        <v>181</v>
      </c>
      <c r="I2341" s="21" t="s">
        <v>88</v>
      </c>
      <c r="L2341" s="21" t="s">
        <v>104</v>
      </c>
      <c r="O2341" s="21">
        <v>1.7035858934876601E-2</v>
      </c>
    </row>
    <row r="2342" spans="5:15">
      <c r="E2342" s="21" t="str">
        <f t="shared" si="37"/>
        <v>2019/2020All sub-regionsEgyptTransportDomestic</v>
      </c>
      <c r="F2342" s="21" t="s">
        <v>81</v>
      </c>
      <c r="G2342" s="21" t="s">
        <v>268</v>
      </c>
      <c r="H2342" s="21" t="s">
        <v>181</v>
      </c>
      <c r="I2342" s="21" t="s">
        <v>89</v>
      </c>
      <c r="L2342" s="21" t="s">
        <v>104</v>
      </c>
      <c r="O2342" s="21">
        <v>332.37779</v>
      </c>
    </row>
    <row r="2343" spans="5:15">
      <c r="E2343" s="21" t="str">
        <f t="shared" si="37"/>
        <v>2019/2020All sub-regionsEgyptWater &amp; WastewaterDomestic</v>
      </c>
      <c r="F2343" s="21" t="s">
        <v>81</v>
      </c>
      <c r="G2343" s="21" t="s">
        <v>268</v>
      </c>
      <c r="H2343" s="21" t="s">
        <v>181</v>
      </c>
      <c r="I2343" s="21" t="s">
        <v>91</v>
      </c>
      <c r="L2343" s="21" t="s">
        <v>104</v>
      </c>
      <c r="O2343" s="21">
        <v>128.93</v>
      </c>
    </row>
    <row r="2344" spans="5:15">
      <c r="E2344" s="21" t="str">
        <f t="shared" si="37"/>
        <v>2019/2020All sub-regionsEritreaAgriculture, Forestry, Other land uses and FisheriesDomestic</v>
      </c>
      <c r="F2344" s="21" t="s">
        <v>81</v>
      </c>
      <c r="G2344" s="21" t="s">
        <v>268</v>
      </c>
      <c r="H2344" s="21" t="s">
        <v>180</v>
      </c>
      <c r="I2344" s="21" t="s">
        <v>120</v>
      </c>
      <c r="L2344" s="21" t="s">
        <v>104</v>
      </c>
      <c r="O2344" s="21">
        <v>1.8984898231646601E-3</v>
      </c>
    </row>
    <row r="2345" spans="5:15">
      <c r="E2345" s="21" t="str">
        <f t="shared" si="37"/>
        <v>2019/2020All sub-regionsEritreaEnergy SystemsDomestic</v>
      </c>
      <c r="F2345" s="21" t="s">
        <v>81</v>
      </c>
      <c r="G2345" s="21" t="s">
        <v>268</v>
      </c>
      <c r="H2345" s="21" t="s">
        <v>180</v>
      </c>
      <c r="I2345" s="21" t="s">
        <v>85</v>
      </c>
      <c r="L2345" s="21" t="s">
        <v>104</v>
      </c>
      <c r="O2345" s="21">
        <v>11.6891</v>
      </c>
    </row>
    <row r="2346" spans="5:15">
      <c r="E2346" s="21" t="str">
        <f t="shared" si="37"/>
        <v>2019/2020All sub-regionsEthiopiaEnergy SystemsDomestic</v>
      </c>
      <c r="F2346" s="21" t="s">
        <v>81</v>
      </c>
      <c r="G2346" s="21" t="s">
        <v>268</v>
      </c>
      <c r="H2346" s="21" t="s">
        <v>182</v>
      </c>
      <c r="I2346" s="21" t="s">
        <v>85</v>
      </c>
      <c r="L2346" s="21" t="s">
        <v>104</v>
      </c>
      <c r="O2346" s="21">
        <v>44.15</v>
      </c>
    </row>
    <row r="2347" spans="5:15">
      <c r="E2347" s="21" t="str">
        <f t="shared" si="37"/>
        <v>2019/2020All sub-regionsEthiopiaOthers &amp; Cross-sectoralDomestic</v>
      </c>
      <c r="F2347" s="21" t="s">
        <v>81</v>
      </c>
      <c r="G2347" s="21" t="s">
        <v>268</v>
      </c>
      <c r="H2347" s="21" t="s">
        <v>182</v>
      </c>
      <c r="I2347" s="21" t="s">
        <v>88</v>
      </c>
      <c r="L2347" s="21" t="s">
        <v>104</v>
      </c>
      <c r="O2347" s="21">
        <v>0.26200997441350099</v>
      </c>
    </row>
    <row r="2348" spans="5:15">
      <c r="E2348" s="21" t="str">
        <f t="shared" si="37"/>
        <v>2019/2020All sub-regionsGambiaEnergy SystemsDomestic</v>
      </c>
      <c r="F2348" s="21" t="s">
        <v>81</v>
      </c>
      <c r="G2348" s="21" t="s">
        <v>268</v>
      </c>
      <c r="H2348" s="21" t="s">
        <v>185</v>
      </c>
      <c r="I2348" s="21" t="s">
        <v>85</v>
      </c>
      <c r="L2348" s="21" t="s">
        <v>104</v>
      </c>
      <c r="O2348" s="21">
        <v>7.3244106367765995E-4</v>
      </c>
    </row>
    <row r="2349" spans="5:15">
      <c r="E2349" s="21" t="str">
        <f t="shared" ref="E2349:E2412" si="38">+_xlfn.CONCAT(F2349:N2349)</f>
        <v>2019/2020All sub-regionsGambiaOthers &amp; Cross-sectoralDomestic</v>
      </c>
      <c r="F2349" s="21" t="s">
        <v>81</v>
      </c>
      <c r="G2349" s="21" t="s">
        <v>268</v>
      </c>
      <c r="H2349" s="21" t="s">
        <v>185</v>
      </c>
      <c r="I2349" s="21" t="s">
        <v>88</v>
      </c>
      <c r="L2349" s="21" t="s">
        <v>104</v>
      </c>
      <c r="O2349" s="21">
        <v>1.48957585781823E-3</v>
      </c>
    </row>
    <row r="2350" spans="5:15">
      <c r="E2350" s="21" t="str">
        <f t="shared" si="38"/>
        <v>2019/2020All sub-regionsGhanaAgriculture, Forestry, Other land uses and FisheriesDomestic</v>
      </c>
      <c r="F2350" s="21" t="s">
        <v>81</v>
      </c>
      <c r="G2350" s="21" t="s">
        <v>268</v>
      </c>
      <c r="H2350" s="21" t="s">
        <v>186</v>
      </c>
      <c r="I2350" s="21" t="s">
        <v>120</v>
      </c>
      <c r="L2350" s="21" t="s">
        <v>104</v>
      </c>
      <c r="O2350" s="21">
        <v>124.030641069626</v>
      </c>
    </row>
    <row r="2351" spans="5:15">
      <c r="E2351" s="21" t="str">
        <f t="shared" si="38"/>
        <v>2019/2020All sub-regionsGhanaBuildings &amp; InfrastructureDomestic</v>
      </c>
      <c r="F2351" s="21" t="s">
        <v>81</v>
      </c>
      <c r="G2351" s="21" t="s">
        <v>268</v>
      </c>
      <c r="H2351" s="21" t="s">
        <v>186</v>
      </c>
      <c r="I2351" s="21" t="s">
        <v>84</v>
      </c>
      <c r="L2351" s="21" t="s">
        <v>104</v>
      </c>
      <c r="O2351" s="21">
        <v>9.8333333333333304</v>
      </c>
    </row>
    <row r="2352" spans="5:15">
      <c r="E2352" s="21" t="str">
        <f t="shared" si="38"/>
        <v>2019/2020All sub-regionsGhanaEnergy SystemsDomestic</v>
      </c>
      <c r="F2352" s="21" t="s">
        <v>81</v>
      </c>
      <c r="G2352" s="21" t="s">
        <v>268</v>
      </c>
      <c r="H2352" s="21" t="s">
        <v>186</v>
      </c>
      <c r="I2352" s="21" t="s">
        <v>85</v>
      </c>
      <c r="L2352" s="21" t="s">
        <v>104</v>
      </c>
      <c r="O2352" s="21">
        <v>118.44680666666601</v>
      </c>
    </row>
    <row r="2353" spans="5:15">
      <c r="E2353" s="21" t="str">
        <f t="shared" si="38"/>
        <v>2019/2020All sub-regionsGhanaOthers &amp; Cross-sectoralDomestic</v>
      </c>
      <c r="F2353" s="21" t="s">
        <v>81</v>
      </c>
      <c r="G2353" s="21" t="s">
        <v>268</v>
      </c>
      <c r="H2353" s="21" t="s">
        <v>186</v>
      </c>
      <c r="I2353" s="21" t="s">
        <v>88</v>
      </c>
      <c r="L2353" s="21" t="s">
        <v>104</v>
      </c>
      <c r="O2353" s="21">
        <v>57.622084161831097</v>
      </c>
    </row>
    <row r="2354" spans="5:15">
      <c r="E2354" s="21" t="str">
        <f t="shared" si="38"/>
        <v>2019/2020All sub-regionsGhanaTransportDomestic</v>
      </c>
      <c r="F2354" s="21" t="s">
        <v>81</v>
      </c>
      <c r="G2354" s="21" t="s">
        <v>268</v>
      </c>
      <c r="H2354" s="21" t="s">
        <v>186</v>
      </c>
      <c r="I2354" s="21" t="s">
        <v>89</v>
      </c>
      <c r="L2354" s="21" t="s">
        <v>104</v>
      </c>
      <c r="O2354" s="21">
        <v>5.7515205129350801E-2</v>
      </c>
    </row>
    <row r="2355" spans="5:15">
      <c r="E2355" s="21" t="str">
        <f t="shared" si="38"/>
        <v>2019/2020All sub-regionsGhanaWater &amp; WastewaterDomestic</v>
      </c>
      <c r="F2355" s="21" t="s">
        <v>81</v>
      </c>
      <c r="G2355" s="21" t="s">
        <v>268</v>
      </c>
      <c r="H2355" s="21" t="s">
        <v>186</v>
      </c>
      <c r="I2355" s="21" t="s">
        <v>91</v>
      </c>
      <c r="L2355" s="21" t="s">
        <v>104</v>
      </c>
      <c r="O2355" s="21">
        <v>69.5</v>
      </c>
    </row>
    <row r="2356" spans="5:15">
      <c r="E2356" s="21" t="str">
        <f t="shared" si="38"/>
        <v>2019/2020All sub-regionsGuineaOthers &amp; Cross-sectoralDomestic</v>
      </c>
      <c r="F2356" s="21" t="s">
        <v>81</v>
      </c>
      <c r="G2356" s="21" t="s">
        <v>268</v>
      </c>
      <c r="H2356" s="21" t="s">
        <v>187</v>
      </c>
      <c r="I2356" s="21" t="s">
        <v>88</v>
      </c>
      <c r="L2356" s="21" t="s">
        <v>104</v>
      </c>
      <c r="O2356" s="21">
        <v>6.4096290670076703E-3</v>
      </c>
    </row>
    <row r="2357" spans="5:15">
      <c r="E2357" s="21" t="str">
        <f t="shared" si="38"/>
        <v>2019/2020All sub-regionsKenyaBuildings &amp; InfrastructureDomestic</v>
      </c>
      <c r="F2357" s="21" t="s">
        <v>81</v>
      </c>
      <c r="G2357" s="21" t="s">
        <v>268</v>
      </c>
      <c r="H2357" s="21" t="s">
        <v>189</v>
      </c>
      <c r="I2357" s="21" t="s">
        <v>84</v>
      </c>
      <c r="L2357" s="21" t="s">
        <v>104</v>
      </c>
      <c r="O2357" s="21">
        <v>24.070680918562999</v>
      </c>
    </row>
    <row r="2358" spans="5:15">
      <c r="E2358" s="21" t="str">
        <f t="shared" si="38"/>
        <v>2019/2020All sub-regionsKenyaEnergy SystemsDomestic</v>
      </c>
      <c r="F2358" s="21" t="s">
        <v>81</v>
      </c>
      <c r="G2358" s="21" t="s">
        <v>268</v>
      </c>
      <c r="H2358" s="21" t="s">
        <v>189</v>
      </c>
      <c r="I2358" s="21" t="s">
        <v>85</v>
      </c>
      <c r="L2358" s="21" t="s">
        <v>104</v>
      </c>
      <c r="O2358" s="21">
        <v>92.476590000000002</v>
      </c>
    </row>
    <row r="2359" spans="5:15">
      <c r="E2359" s="21" t="str">
        <f t="shared" si="38"/>
        <v>2019/2020All sub-regionsKenyaTransportDomestic</v>
      </c>
      <c r="F2359" s="21" t="s">
        <v>81</v>
      </c>
      <c r="G2359" s="21" t="s">
        <v>268</v>
      </c>
      <c r="H2359" s="21" t="s">
        <v>189</v>
      </c>
      <c r="I2359" s="21" t="s">
        <v>89</v>
      </c>
      <c r="L2359" s="21" t="s">
        <v>104</v>
      </c>
      <c r="O2359" s="21">
        <v>0.10011356965894699</v>
      </c>
    </row>
    <row r="2360" spans="5:15">
      <c r="E2360" s="21" t="str">
        <f t="shared" si="38"/>
        <v>2019/2020All sub-regionsLesothoBuildings &amp; InfrastructureDomestic</v>
      </c>
      <c r="F2360" s="21" t="s">
        <v>81</v>
      </c>
      <c r="G2360" s="21" t="s">
        <v>268</v>
      </c>
      <c r="H2360" s="21" t="s">
        <v>190</v>
      </c>
      <c r="I2360" s="21" t="s">
        <v>84</v>
      </c>
      <c r="L2360" s="21" t="s">
        <v>104</v>
      </c>
      <c r="O2360" s="21">
        <v>0</v>
      </c>
    </row>
    <row r="2361" spans="5:15">
      <c r="E2361" s="21" t="str">
        <f t="shared" si="38"/>
        <v>2019/2020All sub-regionsLesothoEnergy SystemsDomestic</v>
      </c>
      <c r="F2361" s="21" t="s">
        <v>81</v>
      </c>
      <c r="G2361" s="21" t="s">
        <v>268</v>
      </c>
      <c r="H2361" s="21" t="s">
        <v>190</v>
      </c>
      <c r="I2361" s="21" t="s">
        <v>85</v>
      </c>
      <c r="L2361" s="21" t="s">
        <v>104</v>
      </c>
      <c r="O2361" s="21">
        <v>9.9499999999999993</v>
      </c>
    </row>
    <row r="2362" spans="5:15">
      <c r="E2362" s="21" t="str">
        <f t="shared" si="38"/>
        <v>2019/2020All sub-regionsLesothoOthers &amp; Cross-sectoralDomestic</v>
      </c>
      <c r="F2362" s="21" t="s">
        <v>81</v>
      </c>
      <c r="G2362" s="21" t="s">
        <v>268</v>
      </c>
      <c r="H2362" s="21" t="s">
        <v>190</v>
      </c>
      <c r="I2362" s="21" t="s">
        <v>88</v>
      </c>
      <c r="L2362" s="21" t="s">
        <v>104</v>
      </c>
      <c r="O2362" s="21">
        <v>21.03</v>
      </c>
    </row>
    <row r="2363" spans="5:15">
      <c r="E2363" s="21" t="str">
        <f t="shared" si="38"/>
        <v>2019/2020All sub-regionsLesothoWater &amp; WastewaterDomestic</v>
      </c>
      <c r="F2363" s="21" t="s">
        <v>81</v>
      </c>
      <c r="G2363" s="21" t="s">
        <v>268</v>
      </c>
      <c r="H2363" s="21" t="s">
        <v>190</v>
      </c>
      <c r="I2363" s="21" t="s">
        <v>91</v>
      </c>
      <c r="L2363" s="21" t="s">
        <v>104</v>
      </c>
      <c r="O2363" s="21">
        <v>55.682499999999997</v>
      </c>
    </row>
    <row r="2364" spans="5:15">
      <c r="E2364" s="21" t="str">
        <f t="shared" si="38"/>
        <v>2019/2020All sub-regionsLiberiaEnergy SystemsDomestic</v>
      </c>
      <c r="F2364" s="21" t="s">
        <v>81</v>
      </c>
      <c r="G2364" s="21" t="s">
        <v>268</v>
      </c>
      <c r="H2364" s="21" t="s">
        <v>192</v>
      </c>
      <c r="I2364" s="21" t="s">
        <v>85</v>
      </c>
      <c r="L2364" s="21" t="s">
        <v>104</v>
      </c>
      <c r="O2364" s="21">
        <v>1.7197487693248501</v>
      </c>
    </row>
    <row r="2365" spans="5:15">
      <c r="E2365" s="21" t="str">
        <f t="shared" si="38"/>
        <v>2019/2020All sub-regionsLiberiaIndustryDomestic</v>
      </c>
      <c r="F2365" s="21" t="s">
        <v>81</v>
      </c>
      <c r="G2365" s="21" t="s">
        <v>268</v>
      </c>
      <c r="H2365" s="21" t="s">
        <v>192</v>
      </c>
      <c r="I2365" s="21" t="s">
        <v>86</v>
      </c>
      <c r="L2365" s="21" t="s">
        <v>104</v>
      </c>
      <c r="O2365" s="21">
        <v>3.8583534664723501E-4</v>
      </c>
    </row>
    <row r="2366" spans="5:15">
      <c r="E2366" s="21" t="str">
        <f t="shared" si="38"/>
        <v>2019/2020All sub-regionsLiberiaOthers &amp; Cross-sectoralDomestic</v>
      </c>
      <c r="F2366" s="21" t="s">
        <v>81</v>
      </c>
      <c r="G2366" s="21" t="s">
        <v>268</v>
      </c>
      <c r="H2366" s="21" t="s">
        <v>192</v>
      </c>
      <c r="I2366" s="21" t="s">
        <v>88</v>
      </c>
      <c r="L2366" s="21" t="s">
        <v>104</v>
      </c>
      <c r="O2366" s="21">
        <v>2.0310974239955101E-3</v>
      </c>
    </row>
    <row r="2367" spans="5:15">
      <c r="E2367" s="21" t="str">
        <f t="shared" si="38"/>
        <v>2019/2020All sub-regionsLibyaEnergy SystemsDomestic</v>
      </c>
      <c r="F2367" s="21" t="s">
        <v>81</v>
      </c>
      <c r="G2367" s="21" t="s">
        <v>268</v>
      </c>
      <c r="H2367" s="21" t="s">
        <v>191</v>
      </c>
      <c r="I2367" s="21" t="s">
        <v>85</v>
      </c>
      <c r="L2367" s="21" t="s">
        <v>104</v>
      </c>
      <c r="O2367" s="21">
        <v>44.15</v>
      </c>
    </row>
    <row r="2368" spans="5:15">
      <c r="E2368" s="21" t="str">
        <f t="shared" si="38"/>
        <v>2019/2020All sub-regionsMadagascarAgriculture, Forestry, Other land uses and FisheriesDomestic</v>
      </c>
      <c r="F2368" s="21" t="s">
        <v>81</v>
      </c>
      <c r="G2368" s="21" t="s">
        <v>268</v>
      </c>
      <c r="H2368" s="21" t="s">
        <v>193</v>
      </c>
      <c r="I2368" s="21" t="s">
        <v>120</v>
      </c>
      <c r="L2368" s="21" t="s">
        <v>104</v>
      </c>
      <c r="O2368" s="21">
        <v>2.19504554617517E-2</v>
      </c>
    </row>
    <row r="2369" spans="5:15">
      <c r="E2369" s="21" t="str">
        <f t="shared" si="38"/>
        <v>2019/2020All sub-regionsMadagascarEnergy SystemsDomestic</v>
      </c>
      <c r="F2369" s="21" t="s">
        <v>81</v>
      </c>
      <c r="G2369" s="21" t="s">
        <v>268</v>
      </c>
      <c r="H2369" s="21" t="s">
        <v>193</v>
      </c>
      <c r="I2369" s="21" t="s">
        <v>85</v>
      </c>
      <c r="L2369" s="21" t="s">
        <v>104</v>
      </c>
      <c r="O2369" s="21">
        <v>10.0766509148539</v>
      </c>
    </row>
    <row r="2370" spans="5:15">
      <c r="E2370" s="21" t="str">
        <f t="shared" si="38"/>
        <v>2019/2020All sub-regionsMadagascarOthers &amp; Cross-sectoralDomestic</v>
      </c>
      <c r="F2370" s="21" t="s">
        <v>81</v>
      </c>
      <c r="G2370" s="21" t="s">
        <v>268</v>
      </c>
      <c r="H2370" s="21" t="s">
        <v>193</v>
      </c>
      <c r="I2370" s="21" t="s">
        <v>88</v>
      </c>
      <c r="L2370" s="21" t="s">
        <v>104</v>
      </c>
      <c r="O2370" s="21">
        <v>2.5380214124156499E-2</v>
      </c>
    </row>
    <row r="2371" spans="5:15">
      <c r="E2371" s="21" t="str">
        <f t="shared" si="38"/>
        <v>2019/2020All sub-regionsMalawiOthers &amp; Cross-sectoralDomestic</v>
      </c>
      <c r="F2371" s="21" t="s">
        <v>81</v>
      </c>
      <c r="G2371" s="21" t="s">
        <v>268</v>
      </c>
      <c r="H2371" s="21" t="s">
        <v>195</v>
      </c>
      <c r="I2371" s="21" t="s">
        <v>88</v>
      </c>
      <c r="L2371" s="21" t="s">
        <v>104</v>
      </c>
      <c r="O2371" s="21">
        <v>1.2872757732695E-2</v>
      </c>
    </row>
    <row r="2372" spans="5:15">
      <c r="E2372" s="21" t="str">
        <f t="shared" si="38"/>
        <v>2019/2020All sub-regionsMaliAgriculture, Forestry, Other land uses and FisheriesDomestic</v>
      </c>
      <c r="F2372" s="21" t="s">
        <v>81</v>
      </c>
      <c r="G2372" s="21" t="s">
        <v>268</v>
      </c>
      <c r="H2372" s="21" t="s">
        <v>194</v>
      </c>
      <c r="I2372" s="21" t="s">
        <v>120</v>
      </c>
      <c r="L2372" s="21" t="s">
        <v>104</v>
      </c>
      <c r="O2372" s="21">
        <v>2.6174401517553899E-2</v>
      </c>
    </row>
    <row r="2373" spans="5:15">
      <c r="E2373" s="21" t="str">
        <f t="shared" si="38"/>
        <v>2019/2020All sub-regionsMaliEnergy SystemsDomestic</v>
      </c>
      <c r="F2373" s="21" t="s">
        <v>81</v>
      </c>
      <c r="G2373" s="21" t="s">
        <v>268</v>
      </c>
      <c r="H2373" s="21" t="s">
        <v>194</v>
      </c>
      <c r="I2373" s="21" t="s">
        <v>85</v>
      </c>
      <c r="L2373" s="21" t="s">
        <v>104</v>
      </c>
      <c r="O2373" s="21">
        <v>25.990600000000001</v>
      </c>
    </row>
    <row r="2374" spans="5:15">
      <c r="E2374" s="21" t="str">
        <f t="shared" si="38"/>
        <v>2019/2020All sub-regionsMaliOthers &amp; Cross-sectoralDomestic</v>
      </c>
      <c r="F2374" s="21" t="s">
        <v>81</v>
      </c>
      <c r="G2374" s="21" t="s">
        <v>268</v>
      </c>
      <c r="H2374" s="21" t="s">
        <v>194</v>
      </c>
      <c r="I2374" s="21" t="s">
        <v>88</v>
      </c>
      <c r="L2374" s="21" t="s">
        <v>104</v>
      </c>
      <c r="O2374" s="21">
        <v>2.0526440387588E-2</v>
      </c>
    </row>
    <row r="2375" spans="5:15">
      <c r="E2375" s="21" t="str">
        <f t="shared" si="38"/>
        <v>2019/2020All sub-regionsMauritaniaAgriculture, Forestry, Other land uses and FisheriesDomestic</v>
      </c>
      <c r="F2375" s="21" t="s">
        <v>81</v>
      </c>
      <c r="G2375" s="21" t="s">
        <v>268</v>
      </c>
      <c r="H2375" s="21" t="s">
        <v>196</v>
      </c>
      <c r="I2375" s="21" t="s">
        <v>120</v>
      </c>
      <c r="L2375" s="21" t="s">
        <v>104</v>
      </c>
      <c r="O2375" s="21">
        <v>3.8899323162973999E-4</v>
      </c>
    </row>
    <row r="2376" spans="5:15">
      <c r="E2376" s="21" t="str">
        <f t="shared" si="38"/>
        <v>2019/2020All sub-regionsMauritaniaOthers &amp; Cross-sectoralDomestic</v>
      </c>
      <c r="F2376" s="21" t="s">
        <v>81</v>
      </c>
      <c r="G2376" s="21" t="s">
        <v>268</v>
      </c>
      <c r="H2376" s="21" t="s">
        <v>196</v>
      </c>
      <c r="I2376" s="21" t="s">
        <v>88</v>
      </c>
      <c r="L2376" s="21" t="s">
        <v>104</v>
      </c>
      <c r="O2376" s="21">
        <v>4.8624153953717502E-4</v>
      </c>
    </row>
    <row r="2377" spans="5:15">
      <c r="E2377" s="21" t="str">
        <f t="shared" si="38"/>
        <v>2019/2020All sub-regionsMauritiusAgriculture, Forestry, Other land uses and FisheriesDomestic</v>
      </c>
      <c r="F2377" s="21" t="s">
        <v>81</v>
      </c>
      <c r="G2377" s="21" t="s">
        <v>268</v>
      </c>
      <c r="H2377" s="21" t="s">
        <v>197</v>
      </c>
      <c r="I2377" s="21" t="s">
        <v>120</v>
      </c>
      <c r="L2377" s="21" t="s">
        <v>104</v>
      </c>
      <c r="O2377" s="21">
        <v>1.7571429999999999</v>
      </c>
    </row>
    <row r="2378" spans="5:15">
      <c r="E2378" s="21" t="str">
        <f t="shared" si="38"/>
        <v>2019/2020All sub-regionsMauritiusBuildings &amp; InfrastructureDomestic</v>
      </c>
      <c r="F2378" s="21" t="s">
        <v>81</v>
      </c>
      <c r="G2378" s="21" t="s">
        <v>268</v>
      </c>
      <c r="H2378" s="21" t="s">
        <v>197</v>
      </c>
      <c r="I2378" s="21" t="s">
        <v>84</v>
      </c>
      <c r="L2378" s="21" t="s">
        <v>104</v>
      </c>
      <c r="O2378" s="21">
        <v>0</v>
      </c>
    </row>
    <row r="2379" spans="5:15">
      <c r="E2379" s="21" t="str">
        <f t="shared" si="38"/>
        <v>2019/2020All sub-regionsMoroccoAgriculture, Forestry, Other land uses and FisheriesDomestic</v>
      </c>
      <c r="F2379" s="21" t="s">
        <v>81</v>
      </c>
      <c r="G2379" s="21" t="s">
        <v>268</v>
      </c>
      <c r="H2379" s="21" t="s">
        <v>198</v>
      </c>
      <c r="I2379" s="21" t="s">
        <v>120</v>
      </c>
      <c r="L2379" s="21" t="s">
        <v>104</v>
      </c>
      <c r="O2379" s="21">
        <v>6.3509999999999997E-2</v>
      </c>
    </row>
    <row r="2380" spans="5:15">
      <c r="E2380" s="21" t="str">
        <f t="shared" si="38"/>
        <v>2019/2020All sub-regionsMoroccoBuildings &amp; InfrastructureDomestic</v>
      </c>
      <c r="F2380" s="21" t="s">
        <v>81</v>
      </c>
      <c r="G2380" s="21" t="s">
        <v>268</v>
      </c>
      <c r="H2380" s="21" t="s">
        <v>198</v>
      </c>
      <c r="I2380" s="21" t="s">
        <v>84</v>
      </c>
      <c r="L2380" s="21" t="s">
        <v>104</v>
      </c>
      <c r="O2380" s="21">
        <v>1.2685449999999999E-2</v>
      </c>
    </row>
    <row r="2381" spans="5:15">
      <c r="E2381" s="21" t="str">
        <f t="shared" si="38"/>
        <v>2019/2020All sub-regionsMoroccoEnergy SystemsDomestic</v>
      </c>
      <c r="F2381" s="21" t="s">
        <v>81</v>
      </c>
      <c r="G2381" s="21" t="s">
        <v>268</v>
      </c>
      <c r="H2381" s="21" t="s">
        <v>198</v>
      </c>
      <c r="I2381" s="21" t="s">
        <v>85</v>
      </c>
      <c r="L2381" s="21" t="s">
        <v>104</v>
      </c>
      <c r="O2381" s="21">
        <v>250.66639999999899</v>
      </c>
    </row>
    <row r="2382" spans="5:15">
      <c r="E2382" s="21" t="str">
        <f t="shared" si="38"/>
        <v>2019/2020All sub-regionsMoroccoOthers &amp; Cross-sectoralDomestic</v>
      </c>
      <c r="F2382" s="21" t="s">
        <v>81</v>
      </c>
      <c r="G2382" s="21" t="s">
        <v>268</v>
      </c>
      <c r="H2382" s="21" t="s">
        <v>198</v>
      </c>
      <c r="I2382" s="21" t="s">
        <v>88</v>
      </c>
      <c r="L2382" s="21" t="s">
        <v>104</v>
      </c>
      <c r="O2382" s="21">
        <v>7.2982795136831598E-3</v>
      </c>
    </row>
    <row r="2383" spans="5:15">
      <c r="E2383" s="21" t="str">
        <f t="shared" si="38"/>
        <v>2019/2020All sub-regionsMoroccoTransportDomestic</v>
      </c>
      <c r="F2383" s="21" t="s">
        <v>81</v>
      </c>
      <c r="G2383" s="21" t="s">
        <v>268</v>
      </c>
      <c r="H2383" s="21" t="s">
        <v>198</v>
      </c>
      <c r="I2383" s="21" t="s">
        <v>89</v>
      </c>
      <c r="L2383" s="21" t="s">
        <v>104</v>
      </c>
      <c r="O2383" s="21">
        <v>6.8715999999999999E-2</v>
      </c>
    </row>
    <row r="2384" spans="5:15">
      <c r="E2384" s="21" t="str">
        <f t="shared" si="38"/>
        <v>2019/2020All sub-regionsMoroccoWater &amp; WastewaterDomestic</v>
      </c>
      <c r="F2384" s="21" t="s">
        <v>81</v>
      </c>
      <c r="G2384" s="21" t="s">
        <v>268</v>
      </c>
      <c r="H2384" s="21" t="s">
        <v>198</v>
      </c>
      <c r="I2384" s="21" t="s">
        <v>91</v>
      </c>
      <c r="L2384" s="21" t="s">
        <v>104</v>
      </c>
      <c r="O2384" s="21">
        <v>7.0759753097623904E-2</v>
      </c>
    </row>
    <row r="2385" spans="5:15">
      <c r="E2385" s="21" t="str">
        <f t="shared" si="38"/>
        <v>2019/2020All sub-regionsMozambiqueBuildings &amp; InfrastructureDomestic</v>
      </c>
      <c r="F2385" s="21" t="s">
        <v>81</v>
      </c>
      <c r="G2385" s="21" t="s">
        <v>268</v>
      </c>
      <c r="H2385" s="21" t="s">
        <v>199</v>
      </c>
      <c r="I2385" s="21" t="s">
        <v>84</v>
      </c>
      <c r="L2385" s="21" t="s">
        <v>104</v>
      </c>
      <c r="O2385" s="21">
        <v>0</v>
      </c>
    </row>
    <row r="2386" spans="5:15">
      <c r="E2386" s="21" t="str">
        <f t="shared" si="38"/>
        <v>2019/2020All sub-regionsMozambiqueEnergy SystemsDomestic</v>
      </c>
      <c r="F2386" s="21" t="s">
        <v>81</v>
      </c>
      <c r="G2386" s="21" t="s">
        <v>268</v>
      </c>
      <c r="H2386" s="21" t="s">
        <v>199</v>
      </c>
      <c r="I2386" s="21" t="s">
        <v>85</v>
      </c>
      <c r="L2386" s="21" t="s">
        <v>104</v>
      </c>
      <c r="O2386" s="21">
        <v>44.65</v>
      </c>
    </row>
    <row r="2387" spans="5:15">
      <c r="E2387" s="21" t="str">
        <f t="shared" si="38"/>
        <v>2019/2020All sub-regionsMozambiqueOthers &amp; Cross-sectoralDomestic</v>
      </c>
      <c r="F2387" s="21" t="s">
        <v>81</v>
      </c>
      <c r="G2387" s="21" t="s">
        <v>268</v>
      </c>
      <c r="H2387" s="21" t="s">
        <v>199</v>
      </c>
      <c r="I2387" s="21" t="s">
        <v>88</v>
      </c>
      <c r="L2387" s="21" t="s">
        <v>104</v>
      </c>
      <c r="O2387" s="21">
        <v>2.0235721380053501E-2</v>
      </c>
    </row>
    <row r="2388" spans="5:15">
      <c r="E2388" s="21" t="str">
        <f t="shared" si="38"/>
        <v>2019/2020All sub-regionsMozambiqueTransportDomestic</v>
      </c>
      <c r="F2388" s="21" t="s">
        <v>81</v>
      </c>
      <c r="G2388" s="21" t="s">
        <v>268</v>
      </c>
      <c r="H2388" s="21" t="s">
        <v>199</v>
      </c>
      <c r="I2388" s="21" t="s">
        <v>89</v>
      </c>
      <c r="L2388" s="21" t="s">
        <v>104</v>
      </c>
      <c r="O2388" s="21">
        <v>9.3761111461400006E-3</v>
      </c>
    </row>
    <row r="2389" spans="5:15">
      <c r="E2389" s="21" t="str">
        <f t="shared" si="38"/>
        <v>2019/2020All sub-regionsNamibiaBuildings &amp; InfrastructureDomestic</v>
      </c>
      <c r="F2389" s="21" t="s">
        <v>81</v>
      </c>
      <c r="G2389" s="21" t="s">
        <v>268</v>
      </c>
      <c r="H2389" s="21" t="s">
        <v>200</v>
      </c>
      <c r="I2389" s="21" t="s">
        <v>84</v>
      </c>
      <c r="L2389" s="21" t="s">
        <v>104</v>
      </c>
      <c r="O2389" s="21">
        <v>2.1735350000000002</v>
      </c>
    </row>
    <row r="2390" spans="5:15">
      <c r="E2390" s="21" t="str">
        <f t="shared" si="38"/>
        <v>2019/2020All sub-regionsNamibiaEnergy SystemsDomestic</v>
      </c>
      <c r="F2390" s="21" t="s">
        <v>81</v>
      </c>
      <c r="G2390" s="21" t="s">
        <v>268</v>
      </c>
      <c r="H2390" s="21" t="s">
        <v>200</v>
      </c>
      <c r="I2390" s="21" t="s">
        <v>85</v>
      </c>
      <c r="L2390" s="21" t="s">
        <v>104</v>
      </c>
      <c r="O2390" s="21">
        <v>33.129980000000003</v>
      </c>
    </row>
    <row r="2391" spans="5:15">
      <c r="E2391" s="21" t="str">
        <f t="shared" si="38"/>
        <v>2019/2020All sub-regionsNigerAgriculture, Forestry, Other land uses and FisheriesDomestic</v>
      </c>
      <c r="F2391" s="21" t="s">
        <v>81</v>
      </c>
      <c r="G2391" s="21" t="s">
        <v>268</v>
      </c>
      <c r="H2391" s="21" t="s">
        <v>202</v>
      </c>
      <c r="I2391" s="21" t="s">
        <v>120</v>
      </c>
      <c r="L2391" s="21" t="s">
        <v>104</v>
      </c>
      <c r="O2391" s="21">
        <v>2.3251214428201598E-2</v>
      </c>
    </row>
    <row r="2392" spans="5:15">
      <c r="E2392" s="21" t="str">
        <f t="shared" si="38"/>
        <v>2019/2020All sub-regionsNigerEnergy SystemsDomestic</v>
      </c>
      <c r="F2392" s="21" t="s">
        <v>81</v>
      </c>
      <c r="G2392" s="21" t="s">
        <v>268</v>
      </c>
      <c r="H2392" s="21" t="s">
        <v>202</v>
      </c>
      <c r="I2392" s="21" t="s">
        <v>85</v>
      </c>
      <c r="L2392" s="21" t="s">
        <v>104</v>
      </c>
      <c r="O2392" s="21">
        <v>5.8410500000000001</v>
      </c>
    </row>
    <row r="2393" spans="5:15">
      <c r="E2393" s="21" t="str">
        <f t="shared" si="38"/>
        <v>2019/2020All sub-regionsNigerOthers &amp; Cross-sectoralDomestic</v>
      </c>
      <c r="F2393" s="21" t="s">
        <v>81</v>
      </c>
      <c r="G2393" s="21" t="s">
        <v>268</v>
      </c>
      <c r="H2393" s="21" t="s">
        <v>202</v>
      </c>
      <c r="I2393" s="21" t="s">
        <v>88</v>
      </c>
      <c r="L2393" s="21" t="s">
        <v>104</v>
      </c>
      <c r="O2393" s="21">
        <v>1.9258090282640201E-2</v>
      </c>
    </row>
    <row r="2394" spans="5:15">
      <c r="E2394" s="21" t="str">
        <f t="shared" si="38"/>
        <v>2019/2020All sub-regionsNigerTransportDomestic</v>
      </c>
      <c r="F2394" s="21" t="s">
        <v>81</v>
      </c>
      <c r="G2394" s="21" t="s">
        <v>268</v>
      </c>
      <c r="H2394" s="21" t="s">
        <v>202</v>
      </c>
      <c r="I2394" s="21" t="s">
        <v>89</v>
      </c>
      <c r="L2394" s="21" t="s">
        <v>104</v>
      </c>
      <c r="O2394" s="21">
        <v>4.0906437284304997E-3</v>
      </c>
    </row>
    <row r="2395" spans="5:15">
      <c r="E2395" s="21" t="str">
        <f t="shared" si="38"/>
        <v>2019/2020All sub-regionsNigeriaAgriculture, Forestry, Other land uses and FisheriesDomestic</v>
      </c>
      <c r="F2395" s="21" t="s">
        <v>81</v>
      </c>
      <c r="G2395" s="21" t="s">
        <v>268</v>
      </c>
      <c r="H2395" s="21" t="s">
        <v>203</v>
      </c>
      <c r="I2395" s="21" t="s">
        <v>120</v>
      </c>
      <c r="L2395" s="21" t="s">
        <v>104</v>
      </c>
      <c r="O2395" s="21">
        <v>6.9680879208263402</v>
      </c>
    </row>
    <row r="2396" spans="5:15">
      <c r="E2396" s="21" t="str">
        <f t="shared" si="38"/>
        <v>2019/2020All sub-regionsNigeriaBuildings &amp; InfrastructureDomestic</v>
      </c>
      <c r="F2396" s="21" t="s">
        <v>81</v>
      </c>
      <c r="G2396" s="21" t="s">
        <v>268</v>
      </c>
      <c r="H2396" s="21" t="s">
        <v>203</v>
      </c>
      <c r="I2396" s="21" t="s">
        <v>84</v>
      </c>
      <c r="L2396" s="21" t="s">
        <v>104</v>
      </c>
      <c r="O2396" s="21">
        <v>2.1735350000000002</v>
      </c>
    </row>
    <row r="2397" spans="5:15">
      <c r="E2397" s="21" t="str">
        <f t="shared" si="38"/>
        <v>2019/2020All sub-regionsNigeriaEnergy SystemsDomestic</v>
      </c>
      <c r="F2397" s="21" t="s">
        <v>81</v>
      </c>
      <c r="G2397" s="21" t="s">
        <v>268</v>
      </c>
      <c r="H2397" s="21" t="s">
        <v>203</v>
      </c>
      <c r="I2397" s="21" t="s">
        <v>85</v>
      </c>
      <c r="L2397" s="21" t="s">
        <v>104</v>
      </c>
      <c r="O2397" s="21">
        <v>341.91102678032098</v>
      </c>
    </row>
    <row r="2398" spans="5:15">
      <c r="E2398" s="21" t="str">
        <f t="shared" si="38"/>
        <v>2019/2020All sub-regionsNigeriaOthers &amp; Cross-sectoralDomestic</v>
      </c>
      <c r="F2398" s="21" t="s">
        <v>81</v>
      </c>
      <c r="G2398" s="21" t="s">
        <v>268</v>
      </c>
      <c r="H2398" s="21" t="s">
        <v>203</v>
      </c>
      <c r="I2398" s="21" t="s">
        <v>88</v>
      </c>
      <c r="L2398" s="21" t="s">
        <v>104</v>
      </c>
      <c r="O2398" s="21">
        <v>34.631435236872498</v>
      </c>
    </row>
    <row r="2399" spans="5:15">
      <c r="E2399" s="21" t="str">
        <f t="shared" si="38"/>
        <v>2019/2020All sub-regionsNigeriaTransportDomestic</v>
      </c>
      <c r="F2399" s="21" t="s">
        <v>81</v>
      </c>
      <c r="G2399" s="21" t="s">
        <v>268</v>
      </c>
      <c r="H2399" s="21" t="s">
        <v>203</v>
      </c>
      <c r="I2399" s="21" t="s">
        <v>89</v>
      </c>
      <c r="L2399" s="21" t="s">
        <v>104</v>
      </c>
      <c r="O2399" s="21">
        <v>3.15010193809524</v>
      </c>
    </row>
    <row r="2400" spans="5:15">
      <c r="E2400" s="21" t="str">
        <f t="shared" si="38"/>
        <v>2019/2020All sub-regionsRwandaAgriculture, Forestry, Other land uses and FisheriesDomestic</v>
      </c>
      <c r="F2400" s="21" t="s">
        <v>81</v>
      </c>
      <c r="G2400" s="21" t="s">
        <v>268</v>
      </c>
      <c r="H2400" s="21" t="s">
        <v>204</v>
      </c>
      <c r="I2400" s="21" t="s">
        <v>120</v>
      </c>
      <c r="L2400" s="21" t="s">
        <v>104</v>
      </c>
      <c r="O2400" s="21">
        <v>0.43364627706014902</v>
      </c>
    </row>
    <row r="2401" spans="5:15">
      <c r="E2401" s="21" t="str">
        <f t="shared" si="38"/>
        <v>2019/2020All sub-regionsRwandaEnergy SystemsDomestic</v>
      </c>
      <c r="F2401" s="21" t="s">
        <v>81</v>
      </c>
      <c r="G2401" s="21" t="s">
        <v>268</v>
      </c>
      <c r="H2401" s="21" t="s">
        <v>204</v>
      </c>
      <c r="I2401" s="21" t="s">
        <v>85</v>
      </c>
      <c r="L2401" s="21" t="s">
        <v>104</v>
      </c>
      <c r="O2401" s="21">
        <v>5.1198217718602104</v>
      </c>
    </row>
    <row r="2402" spans="5:15">
      <c r="E2402" s="21" t="str">
        <f t="shared" si="38"/>
        <v>2019/2020All sub-regionsRwandaOthers &amp; Cross-sectoralDomestic</v>
      </c>
      <c r="F2402" s="21" t="s">
        <v>81</v>
      </c>
      <c r="G2402" s="21" t="s">
        <v>268</v>
      </c>
      <c r="H2402" s="21" t="s">
        <v>204</v>
      </c>
      <c r="I2402" s="21" t="s">
        <v>88</v>
      </c>
      <c r="L2402" s="21" t="s">
        <v>104</v>
      </c>
      <c r="O2402" s="21">
        <v>2.16933076489086</v>
      </c>
    </row>
    <row r="2403" spans="5:15">
      <c r="E2403" s="21" t="str">
        <f t="shared" si="38"/>
        <v>2019/2020All sub-regionsRwandaTransportDomestic</v>
      </c>
      <c r="F2403" s="21" t="s">
        <v>81</v>
      </c>
      <c r="G2403" s="21" t="s">
        <v>268</v>
      </c>
      <c r="H2403" s="21" t="s">
        <v>204</v>
      </c>
      <c r="I2403" s="21" t="s">
        <v>89</v>
      </c>
      <c r="L2403" s="21" t="s">
        <v>104</v>
      </c>
      <c r="O2403" s="21">
        <v>0.105577135999597</v>
      </c>
    </row>
    <row r="2404" spans="5:15">
      <c r="E2404" s="21" t="str">
        <f t="shared" si="38"/>
        <v>2019/2020All sub-regionsSao Tome and PrincipeEnergy SystemsDomestic</v>
      </c>
      <c r="F2404" s="21" t="s">
        <v>81</v>
      </c>
      <c r="G2404" s="21" t="s">
        <v>268</v>
      </c>
      <c r="H2404" s="21" t="s">
        <v>205</v>
      </c>
      <c r="I2404" s="21" t="s">
        <v>85</v>
      </c>
      <c r="L2404" s="21" t="s">
        <v>104</v>
      </c>
      <c r="O2404" s="21">
        <v>3.1161842184148302E-3</v>
      </c>
    </row>
    <row r="2405" spans="5:15">
      <c r="E2405" s="21" t="str">
        <f t="shared" si="38"/>
        <v>2019/2020All sub-regionsSao Tome and PrincipeOthers &amp; Cross-sectoralDomestic</v>
      </c>
      <c r="F2405" s="21" t="s">
        <v>81</v>
      </c>
      <c r="G2405" s="21" t="s">
        <v>268</v>
      </c>
      <c r="H2405" s="21" t="s">
        <v>205</v>
      </c>
      <c r="I2405" s="21" t="s">
        <v>88</v>
      </c>
      <c r="L2405" s="21" t="s">
        <v>104</v>
      </c>
      <c r="O2405" s="21">
        <v>5.1417039603844498E-4</v>
      </c>
    </row>
    <row r="2406" spans="5:15">
      <c r="E2406" s="21" t="str">
        <f t="shared" si="38"/>
        <v>2019/2020All sub-regionsSenegalBuildings &amp; InfrastructureDomestic</v>
      </c>
      <c r="F2406" s="21" t="s">
        <v>81</v>
      </c>
      <c r="G2406" s="21" t="s">
        <v>268</v>
      </c>
      <c r="H2406" s="21" t="s">
        <v>206</v>
      </c>
      <c r="I2406" s="21" t="s">
        <v>84</v>
      </c>
      <c r="L2406" s="21" t="s">
        <v>104</v>
      </c>
      <c r="O2406" s="21">
        <v>1.44902168</v>
      </c>
    </row>
    <row r="2407" spans="5:15">
      <c r="E2407" s="21" t="str">
        <f t="shared" si="38"/>
        <v>2019/2020All sub-regionsSenegalEnergy SystemsDomestic</v>
      </c>
      <c r="F2407" s="21" t="s">
        <v>81</v>
      </c>
      <c r="G2407" s="21" t="s">
        <v>268</v>
      </c>
      <c r="H2407" s="21" t="s">
        <v>206</v>
      </c>
      <c r="I2407" s="21" t="s">
        <v>85</v>
      </c>
      <c r="L2407" s="21" t="s">
        <v>104</v>
      </c>
      <c r="O2407" s="21">
        <v>62.991390000000003</v>
      </c>
    </row>
    <row r="2408" spans="5:15">
      <c r="E2408" s="21" t="str">
        <f t="shared" si="38"/>
        <v>2019/2020All sub-regionsSierra LeoneEnergy SystemsDomestic</v>
      </c>
      <c r="F2408" s="21" t="s">
        <v>81</v>
      </c>
      <c r="G2408" s="21" t="s">
        <v>268</v>
      </c>
      <c r="H2408" s="21" t="s">
        <v>208</v>
      </c>
      <c r="I2408" s="21" t="s">
        <v>85</v>
      </c>
      <c r="L2408" s="21" t="s">
        <v>104</v>
      </c>
      <c r="O2408" s="21">
        <v>16.8155</v>
      </c>
    </row>
    <row r="2409" spans="5:15">
      <c r="E2409" s="21" t="str">
        <f t="shared" si="38"/>
        <v>2019/2020All sub-regionsSierra LeoneIndustryDomestic</v>
      </c>
      <c r="F2409" s="21" t="s">
        <v>81</v>
      </c>
      <c r="G2409" s="21" t="s">
        <v>268</v>
      </c>
      <c r="H2409" s="21" t="s">
        <v>208</v>
      </c>
      <c r="I2409" s="21" t="s">
        <v>86</v>
      </c>
      <c r="L2409" s="21" t="s">
        <v>104</v>
      </c>
      <c r="O2409" s="21">
        <v>5.2439378930163995E-4</v>
      </c>
    </row>
    <row r="2410" spans="5:15">
      <c r="E2410" s="21" t="str">
        <f t="shared" si="38"/>
        <v>2019/2020All sub-regionsSierra LeoneOthers &amp; Cross-sectoralDomestic</v>
      </c>
      <c r="F2410" s="21" t="s">
        <v>81</v>
      </c>
      <c r="G2410" s="21" t="s">
        <v>268</v>
      </c>
      <c r="H2410" s="21" t="s">
        <v>208</v>
      </c>
      <c r="I2410" s="21" t="s">
        <v>88</v>
      </c>
      <c r="L2410" s="21" t="s">
        <v>104</v>
      </c>
      <c r="O2410" s="21">
        <v>6.5278566877013397E-3</v>
      </c>
    </row>
    <row r="2411" spans="5:15">
      <c r="E2411" s="21" t="str">
        <f t="shared" si="38"/>
        <v>2019/2020All sub-regionsSomaliaEnergy SystemsDomestic</v>
      </c>
      <c r="F2411" s="21" t="s">
        <v>81</v>
      </c>
      <c r="G2411" s="21" t="s">
        <v>268</v>
      </c>
      <c r="H2411" s="21" t="s">
        <v>210</v>
      </c>
      <c r="I2411" s="21" t="s">
        <v>85</v>
      </c>
      <c r="L2411" s="21" t="s">
        <v>104</v>
      </c>
      <c r="O2411" s="21">
        <v>7.8035100000000002</v>
      </c>
    </row>
    <row r="2412" spans="5:15">
      <c r="E2412" s="21" t="str">
        <f t="shared" si="38"/>
        <v>2019/2020All sub-regionsSomaliaOthers &amp; Cross-sectoralDomestic</v>
      </c>
      <c r="F2412" s="21" t="s">
        <v>81</v>
      </c>
      <c r="G2412" s="21" t="s">
        <v>268</v>
      </c>
      <c r="H2412" s="21" t="s">
        <v>210</v>
      </c>
      <c r="I2412" s="21" t="s">
        <v>88</v>
      </c>
      <c r="L2412" s="21" t="s">
        <v>104</v>
      </c>
      <c r="O2412" s="21">
        <v>7.9785497355830501E-4</v>
      </c>
    </row>
    <row r="2413" spans="5:15">
      <c r="E2413" s="21" t="str">
        <f t="shared" ref="E2413:E2476" si="39">+_xlfn.CONCAT(F2413:N2413)</f>
        <v>2019/2020All sub-regionsSomaliaTransportDomestic</v>
      </c>
      <c r="F2413" s="21" t="s">
        <v>81</v>
      </c>
      <c r="G2413" s="21" t="s">
        <v>268</v>
      </c>
      <c r="H2413" s="21" t="s">
        <v>210</v>
      </c>
      <c r="I2413" s="21" t="s">
        <v>89</v>
      </c>
      <c r="L2413" s="21" t="s">
        <v>104</v>
      </c>
      <c r="O2413" s="21">
        <v>3.2948005099793103E-5</v>
      </c>
    </row>
    <row r="2414" spans="5:15">
      <c r="E2414" s="21" t="str">
        <f t="shared" si="39"/>
        <v>2019/2020All sub-regionsSouth AfricaAgriculture, Forestry, Other land uses and FisheriesDomestic</v>
      </c>
      <c r="F2414" s="21" t="s">
        <v>81</v>
      </c>
      <c r="G2414" s="21" t="s">
        <v>268</v>
      </c>
      <c r="H2414" s="21" t="s">
        <v>209</v>
      </c>
      <c r="I2414" s="21" t="s">
        <v>120</v>
      </c>
      <c r="L2414" s="21" t="s">
        <v>104</v>
      </c>
      <c r="O2414" s="21">
        <v>76.927538499999997</v>
      </c>
    </row>
    <row r="2415" spans="5:15">
      <c r="E2415" s="21" t="str">
        <f t="shared" si="39"/>
        <v>2019/2020All sub-regionsSouth AfricaBuildings &amp; InfrastructureDomestic</v>
      </c>
      <c r="F2415" s="21" t="s">
        <v>81</v>
      </c>
      <c r="G2415" s="21" t="s">
        <v>268</v>
      </c>
      <c r="H2415" s="21" t="s">
        <v>209</v>
      </c>
      <c r="I2415" s="21" t="s">
        <v>84</v>
      </c>
      <c r="L2415" s="21" t="s">
        <v>104</v>
      </c>
      <c r="O2415" s="21">
        <v>79.110243999999994</v>
      </c>
    </row>
    <row r="2416" spans="5:15">
      <c r="E2416" s="21" t="str">
        <f t="shared" si="39"/>
        <v>2019/2020All sub-regionsSouth AfricaEnergy SystemsDomestic</v>
      </c>
      <c r="F2416" s="21" t="s">
        <v>81</v>
      </c>
      <c r="G2416" s="21" t="s">
        <v>268</v>
      </c>
      <c r="H2416" s="21" t="s">
        <v>209</v>
      </c>
      <c r="I2416" s="21" t="s">
        <v>85</v>
      </c>
      <c r="L2416" s="21" t="s">
        <v>104</v>
      </c>
      <c r="O2416" s="21">
        <v>380.33124199999997</v>
      </c>
    </row>
    <row r="2417" spans="5:15">
      <c r="E2417" s="21" t="str">
        <f t="shared" si="39"/>
        <v>2019/2020All sub-regionsSouth AfricaOthers &amp; Cross-sectoralDomestic</v>
      </c>
      <c r="F2417" s="21" t="s">
        <v>81</v>
      </c>
      <c r="G2417" s="21" t="s">
        <v>268</v>
      </c>
      <c r="H2417" s="21" t="s">
        <v>209</v>
      </c>
      <c r="I2417" s="21" t="s">
        <v>88</v>
      </c>
      <c r="L2417" s="21" t="s">
        <v>104</v>
      </c>
      <c r="O2417" s="21">
        <v>142.07923649999901</v>
      </c>
    </row>
    <row r="2418" spans="5:15">
      <c r="E2418" s="21" t="str">
        <f t="shared" si="39"/>
        <v>2019/2020All sub-regionsSouth AfricaTransportDomestic</v>
      </c>
      <c r="F2418" s="21" t="s">
        <v>81</v>
      </c>
      <c r="G2418" s="21" t="s">
        <v>268</v>
      </c>
      <c r="H2418" s="21" t="s">
        <v>209</v>
      </c>
      <c r="I2418" s="21" t="s">
        <v>89</v>
      </c>
      <c r="L2418" s="21" t="s">
        <v>104</v>
      </c>
      <c r="O2418" s="21">
        <v>0.81655350000000004</v>
      </c>
    </row>
    <row r="2419" spans="5:15">
      <c r="E2419" s="21" t="str">
        <f t="shared" si="39"/>
        <v>2019/2020All sub-regionsSouth AfricaWater &amp; WastewaterDomestic</v>
      </c>
      <c r="F2419" s="21" t="s">
        <v>81</v>
      </c>
      <c r="G2419" s="21" t="s">
        <v>268</v>
      </c>
      <c r="H2419" s="21" t="s">
        <v>209</v>
      </c>
      <c r="I2419" s="21" t="s">
        <v>91</v>
      </c>
      <c r="L2419" s="21" t="s">
        <v>104</v>
      </c>
      <c r="O2419" s="21">
        <v>0.67417450000000001</v>
      </c>
    </row>
    <row r="2420" spans="5:15">
      <c r="E2420" s="21" t="str">
        <f t="shared" si="39"/>
        <v>2019/2020All sub-regionsSouth SudanOthers &amp; Cross-sectoralDomestic</v>
      </c>
      <c r="F2420" s="21" t="s">
        <v>81</v>
      </c>
      <c r="G2420" s="21" t="s">
        <v>268</v>
      </c>
      <c r="H2420" s="21" t="s">
        <v>211</v>
      </c>
      <c r="I2420" s="21" t="s">
        <v>88</v>
      </c>
      <c r="L2420" s="21" t="s">
        <v>104</v>
      </c>
      <c r="O2420" s="21">
        <v>7.2651707101010999E-4</v>
      </c>
    </row>
    <row r="2421" spans="5:15">
      <c r="E2421" s="21" t="str">
        <f t="shared" si="39"/>
        <v>2019/2020All sub-regionsSudanEnergy SystemsDomestic</v>
      </c>
      <c r="F2421" s="21" t="s">
        <v>81</v>
      </c>
      <c r="G2421" s="21" t="s">
        <v>268</v>
      </c>
      <c r="H2421" s="21" t="s">
        <v>212</v>
      </c>
      <c r="I2421" s="21" t="s">
        <v>85</v>
      </c>
      <c r="L2421" s="21" t="s">
        <v>104</v>
      </c>
      <c r="O2421" s="21">
        <v>1.50402409536002E-2</v>
      </c>
    </row>
    <row r="2422" spans="5:15">
      <c r="E2422" s="21" t="str">
        <f t="shared" si="39"/>
        <v>2019/2020All sub-regionsTanzaniaEnergy SystemsDomestic</v>
      </c>
      <c r="F2422" s="21" t="s">
        <v>81</v>
      </c>
      <c r="G2422" s="21" t="s">
        <v>268</v>
      </c>
      <c r="H2422" s="21" t="s">
        <v>215</v>
      </c>
      <c r="I2422" s="21" t="s">
        <v>85</v>
      </c>
      <c r="L2422" s="21" t="s">
        <v>104</v>
      </c>
      <c r="O2422" s="21">
        <v>7.0506149999999996</v>
      </c>
    </row>
    <row r="2423" spans="5:15">
      <c r="E2423" s="21" t="str">
        <f t="shared" si="39"/>
        <v>2019/2020All sub-regionsTanzaniaOthers &amp; Cross-sectoralDomestic</v>
      </c>
      <c r="F2423" s="21" t="s">
        <v>81</v>
      </c>
      <c r="G2423" s="21" t="s">
        <v>268</v>
      </c>
      <c r="H2423" s="21" t="s">
        <v>215</v>
      </c>
      <c r="I2423" s="21" t="s">
        <v>88</v>
      </c>
      <c r="L2423" s="21" t="s">
        <v>104</v>
      </c>
      <c r="O2423" s="21">
        <v>3.7959174869063403E-2</v>
      </c>
    </row>
    <row r="2424" spans="5:15">
      <c r="E2424" s="21" t="str">
        <f t="shared" si="39"/>
        <v>2019/2020All sub-regionsTanzaniaTransportDomestic</v>
      </c>
      <c r="F2424" s="21" t="s">
        <v>81</v>
      </c>
      <c r="G2424" s="21" t="s">
        <v>268</v>
      </c>
      <c r="H2424" s="21" t="s">
        <v>215</v>
      </c>
      <c r="I2424" s="21" t="s">
        <v>89</v>
      </c>
      <c r="L2424" s="21" t="s">
        <v>104</v>
      </c>
      <c r="O2424" s="21">
        <v>6.7423226991966997E-2</v>
      </c>
    </row>
    <row r="2425" spans="5:15">
      <c r="E2425" s="21" t="str">
        <f t="shared" si="39"/>
        <v>2019/2020All sub-regionsTogoEnergy SystemsDomestic</v>
      </c>
      <c r="F2425" s="21" t="s">
        <v>81</v>
      </c>
      <c r="G2425" s="21" t="s">
        <v>268</v>
      </c>
      <c r="H2425" s="21" t="s">
        <v>213</v>
      </c>
      <c r="I2425" s="21" t="s">
        <v>85</v>
      </c>
      <c r="L2425" s="21" t="s">
        <v>104</v>
      </c>
      <c r="O2425" s="21">
        <v>18.017885</v>
      </c>
    </row>
    <row r="2426" spans="5:15">
      <c r="E2426" s="21" t="str">
        <f t="shared" si="39"/>
        <v>2019/2020All sub-regionsTogoOthers &amp; Cross-sectoralDomestic</v>
      </c>
      <c r="F2426" s="21" t="s">
        <v>81</v>
      </c>
      <c r="G2426" s="21" t="s">
        <v>268</v>
      </c>
      <c r="H2426" s="21" t="s">
        <v>213</v>
      </c>
      <c r="I2426" s="21" t="s">
        <v>88</v>
      </c>
      <c r="L2426" s="21" t="s">
        <v>104</v>
      </c>
      <c r="O2426" s="21">
        <v>0.68992602498044298</v>
      </c>
    </row>
    <row r="2427" spans="5:15">
      <c r="E2427" s="21" t="str">
        <f t="shared" si="39"/>
        <v>2019/2020All sub-regionsTunisiaBuildings &amp; InfrastructureDomestic</v>
      </c>
      <c r="F2427" s="21" t="s">
        <v>81</v>
      </c>
      <c r="G2427" s="21" t="s">
        <v>268</v>
      </c>
      <c r="H2427" s="21" t="s">
        <v>214</v>
      </c>
      <c r="I2427" s="21" t="s">
        <v>84</v>
      </c>
      <c r="L2427" s="21" t="s">
        <v>104</v>
      </c>
      <c r="O2427" s="21">
        <v>28.428820000000002</v>
      </c>
    </row>
    <row r="2428" spans="5:15">
      <c r="E2428" s="21" t="str">
        <f t="shared" si="39"/>
        <v>2019/2020All sub-regionsTunisiaEnergy SystemsDomestic</v>
      </c>
      <c r="F2428" s="21" t="s">
        <v>81</v>
      </c>
      <c r="G2428" s="21" t="s">
        <v>268</v>
      </c>
      <c r="H2428" s="21" t="s">
        <v>214</v>
      </c>
      <c r="I2428" s="21" t="s">
        <v>85</v>
      </c>
      <c r="L2428" s="21" t="s">
        <v>104</v>
      </c>
      <c r="O2428" s="21">
        <v>215.53901999999999</v>
      </c>
    </row>
    <row r="2429" spans="5:15">
      <c r="E2429" s="21" t="str">
        <f t="shared" si="39"/>
        <v>2019/2020All sub-regionsUgandaEnergy SystemsDomestic</v>
      </c>
      <c r="F2429" s="21" t="s">
        <v>81</v>
      </c>
      <c r="G2429" s="21" t="s">
        <v>268</v>
      </c>
      <c r="H2429" s="21" t="s">
        <v>216</v>
      </c>
      <c r="I2429" s="21" t="s">
        <v>85</v>
      </c>
      <c r="L2429" s="21" t="s">
        <v>104</v>
      </c>
      <c r="O2429" s="21">
        <v>7.0506149999999996</v>
      </c>
    </row>
    <row r="2430" spans="5:15">
      <c r="E2430" s="21" t="str">
        <f t="shared" si="39"/>
        <v>2019/2020All sub-regionsUnspecified countryTransportDomestic</v>
      </c>
      <c r="F2430" s="21" t="s">
        <v>81</v>
      </c>
      <c r="G2430" s="21" t="s">
        <v>268</v>
      </c>
      <c r="H2430" s="21" t="s">
        <v>219</v>
      </c>
      <c r="I2430" s="21" t="s">
        <v>89</v>
      </c>
      <c r="L2430" s="21" t="s">
        <v>104</v>
      </c>
      <c r="O2430" s="21">
        <v>0.02</v>
      </c>
    </row>
    <row r="2431" spans="5:15">
      <c r="E2431" s="21" t="str">
        <f t="shared" si="39"/>
        <v>2019/2020All sub-regionsZambiaEnergy SystemsDomestic</v>
      </c>
      <c r="F2431" s="21" t="s">
        <v>81</v>
      </c>
      <c r="G2431" s="21" t="s">
        <v>268</v>
      </c>
      <c r="H2431" s="21" t="s">
        <v>217</v>
      </c>
      <c r="I2431" s="21" t="s">
        <v>85</v>
      </c>
      <c r="L2431" s="21" t="s">
        <v>104</v>
      </c>
      <c r="O2431" s="21">
        <v>16.294149999999998</v>
      </c>
    </row>
    <row r="2432" spans="5:15">
      <c r="E2432" s="21" t="str">
        <f t="shared" si="39"/>
        <v>2019/2020All sub-regionsZimbabweAgriculture, Forestry, Other land uses and FisheriesDomestic</v>
      </c>
      <c r="F2432" s="21" t="s">
        <v>81</v>
      </c>
      <c r="G2432" s="21" t="s">
        <v>268</v>
      </c>
      <c r="H2432" s="21" t="s">
        <v>218</v>
      </c>
      <c r="I2432" s="21" t="s">
        <v>120</v>
      </c>
      <c r="L2432" s="21" t="s">
        <v>104</v>
      </c>
      <c r="O2432" s="21">
        <v>3.9112966347965902E-3</v>
      </c>
    </row>
    <row r="2433" spans="5:15">
      <c r="E2433" s="21" t="str">
        <f t="shared" si="39"/>
        <v>2019/2020All sub-regionsZimbabweBuildings &amp; InfrastructureDomestic</v>
      </c>
      <c r="F2433" s="21" t="s">
        <v>81</v>
      </c>
      <c r="G2433" s="21" t="s">
        <v>268</v>
      </c>
      <c r="H2433" s="21" t="s">
        <v>218</v>
      </c>
      <c r="I2433" s="21" t="s">
        <v>84</v>
      </c>
      <c r="L2433" s="21" t="s">
        <v>104</v>
      </c>
      <c r="O2433" s="21">
        <v>7.2451132999999999</v>
      </c>
    </row>
    <row r="2434" spans="5:15">
      <c r="E2434" s="21" t="str">
        <f t="shared" si="39"/>
        <v>2019/2020All sub-regionsZimbabweEnergy SystemsDomestic</v>
      </c>
      <c r="F2434" s="21" t="s">
        <v>81</v>
      </c>
      <c r="G2434" s="21" t="s">
        <v>268</v>
      </c>
      <c r="H2434" s="21" t="s">
        <v>218</v>
      </c>
      <c r="I2434" s="21" t="s">
        <v>85</v>
      </c>
      <c r="L2434" s="21" t="s">
        <v>104</v>
      </c>
      <c r="O2434" s="21">
        <v>145.15955</v>
      </c>
    </row>
    <row r="2435" spans="5:15">
      <c r="E2435" s="21" t="str">
        <f t="shared" si="39"/>
        <v>2019/2020All sub-regionsZimbabweOthers &amp; Cross-sectoralDomestic</v>
      </c>
      <c r="F2435" s="21" t="s">
        <v>81</v>
      </c>
      <c r="G2435" s="21" t="s">
        <v>268</v>
      </c>
      <c r="H2435" s="21" t="s">
        <v>218</v>
      </c>
      <c r="I2435" s="21" t="s">
        <v>88</v>
      </c>
      <c r="L2435" s="21" t="s">
        <v>104</v>
      </c>
      <c r="O2435" s="21">
        <v>2.1510515780657501E-2</v>
      </c>
    </row>
    <row r="2436" spans="5:15">
      <c r="E2436" s="21" t="str">
        <f t="shared" si="39"/>
        <v>2019/2020All sub-regionsAlgeriaAgriculture, Forestry, Other land uses and FisheriesInternational</v>
      </c>
      <c r="F2436" s="21" t="s">
        <v>81</v>
      </c>
      <c r="G2436" s="21" t="s">
        <v>268</v>
      </c>
      <c r="H2436" s="21" t="s">
        <v>165</v>
      </c>
      <c r="I2436" s="21" t="s">
        <v>120</v>
      </c>
      <c r="L2436" s="21" t="s">
        <v>105</v>
      </c>
      <c r="O2436" s="21">
        <v>21.383266177264598</v>
      </c>
    </row>
    <row r="2437" spans="5:15">
      <c r="E2437" s="21" t="str">
        <f t="shared" si="39"/>
        <v>2019/2020All sub-regionsAlgeriaBuildings &amp; InfrastructureInternational</v>
      </c>
      <c r="F2437" s="21" t="s">
        <v>81</v>
      </c>
      <c r="G2437" s="21" t="s">
        <v>268</v>
      </c>
      <c r="H2437" s="21" t="s">
        <v>165</v>
      </c>
      <c r="I2437" s="21" t="s">
        <v>84</v>
      </c>
      <c r="L2437" s="21" t="s">
        <v>105</v>
      </c>
      <c r="O2437" s="21">
        <v>5.5971999999999999E-4</v>
      </c>
    </row>
    <row r="2438" spans="5:15">
      <c r="E2438" s="21" t="str">
        <f t="shared" si="39"/>
        <v>2019/2020All sub-regionsAlgeriaEnergy SystemsInternational</v>
      </c>
      <c r="F2438" s="21" t="s">
        <v>81</v>
      </c>
      <c r="G2438" s="21" t="s">
        <v>268</v>
      </c>
      <c r="H2438" s="21" t="s">
        <v>165</v>
      </c>
      <c r="I2438" s="21" t="s">
        <v>85</v>
      </c>
      <c r="L2438" s="21" t="s">
        <v>105</v>
      </c>
      <c r="O2438" s="21">
        <v>2.8762241491693699</v>
      </c>
    </row>
    <row r="2439" spans="5:15">
      <c r="E2439" s="21" t="str">
        <f t="shared" si="39"/>
        <v>2019/2020All sub-regionsAlgeriaIndustryInternational</v>
      </c>
      <c r="F2439" s="21" t="s">
        <v>81</v>
      </c>
      <c r="G2439" s="21" t="s">
        <v>268</v>
      </c>
      <c r="H2439" s="21" t="s">
        <v>165</v>
      </c>
      <c r="I2439" s="21" t="s">
        <v>86</v>
      </c>
      <c r="L2439" s="21" t="s">
        <v>105</v>
      </c>
      <c r="O2439" s="21">
        <v>9.8511149999999902E-3</v>
      </c>
    </row>
    <row r="2440" spans="5:15">
      <c r="E2440" s="21" t="str">
        <f t="shared" si="39"/>
        <v>2019/2020All sub-regionsAlgeriaOthers &amp; Cross-sectoralInternational</v>
      </c>
      <c r="F2440" s="21" t="s">
        <v>81</v>
      </c>
      <c r="G2440" s="21" t="s">
        <v>268</v>
      </c>
      <c r="H2440" s="21" t="s">
        <v>165</v>
      </c>
      <c r="I2440" s="21" t="s">
        <v>88</v>
      </c>
      <c r="L2440" s="21" t="s">
        <v>105</v>
      </c>
      <c r="O2440" s="21">
        <v>12.146842377060899</v>
      </c>
    </row>
    <row r="2441" spans="5:15">
      <c r="E2441" s="21" t="str">
        <f t="shared" si="39"/>
        <v>2019/2020All sub-regionsAlgeriaWater &amp; WastewaterInternational</v>
      </c>
      <c r="F2441" s="21" t="s">
        <v>81</v>
      </c>
      <c r="G2441" s="21" t="s">
        <v>268</v>
      </c>
      <c r="H2441" s="21" t="s">
        <v>165</v>
      </c>
      <c r="I2441" s="21" t="s">
        <v>91</v>
      </c>
      <c r="L2441" s="21" t="s">
        <v>105</v>
      </c>
      <c r="O2441" s="21">
        <v>0.42494151363247801</v>
      </c>
    </row>
    <row r="2442" spans="5:15">
      <c r="E2442" s="21" t="str">
        <f t="shared" si="39"/>
        <v>2019/2020All sub-regionsAngolaAgriculture, Forestry, Other land uses and FisheriesInternational</v>
      </c>
      <c r="F2442" s="21" t="s">
        <v>81</v>
      </c>
      <c r="G2442" s="21" t="s">
        <v>268</v>
      </c>
      <c r="H2442" s="21" t="s">
        <v>166</v>
      </c>
      <c r="I2442" s="21" t="s">
        <v>120</v>
      </c>
      <c r="L2442" s="21" t="s">
        <v>105</v>
      </c>
      <c r="O2442" s="21">
        <v>33.192416879331702</v>
      </c>
    </row>
    <row r="2443" spans="5:15">
      <c r="E2443" s="21" t="str">
        <f t="shared" si="39"/>
        <v>2019/2020All sub-regionsAngolaEnergy SystemsInternational</v>
      </c>
      <c r="F2443" s="21" t="s">
        <v>81</v>
      </c>
      <c r="G2443" s="21" t="s">
        <v>268</v>
      </c>
      <c r="H2443" s="21" t="s">
        <v>166</v>
      </c>
      <c r="I2443" s="21" t="s">
        <v>85</v>
      </c>
      <c r="L2443" s="21" t="s">
        <v>105</v>
      </c>
      <c r="O2443" s="21">
        <v>163.211983302026</v>
      </c>
    </row>
    <row r="2444" spans="5:15">
      <c r="E2444" s="21" t="str">
        <f t="shared" si="39"/>
        <v>2019/2020All sub-regionsAngolaIndustryInternational</v>
      </c>
      <c r="F2444" s="21" t="s">
        <v>81</v>
      </c>
      <c r="G2444" s="21" t="s">
        <v>268</v>
      </c>
      <c r="H2444" s="21" t="s">
        <v>166</v>
      </c>
      <c r="I2444" s="21" t="s">
        <v>86</v>
      </c>
      <c r="L2444" s="21" t="s">
        <v>105</v>
      </c>
      <c r="O2444" s="21">
        <v>5.0061262482974404E-3</v>
      </c>
    </row>
    <row r="2445" spans="5:15">
      <c r="E2445" s="21" t="str">
        <f t="shared" si="39"/>
        <v>2019/2020All sub-regionsAngolaInformation and Communications TechnologyInternational</v>
      </c>
      <c r="F2445" s="21" t="s">
        <v>81</v>
      </c>
      <c r="G2445" s="21" t="s">
        <v>268</v>
      </c>
      <c r="H2445" s="21" t="s">
        <v>166</v>
      </c>
      <c r="I2445" s="21" t="s">
        <v>87</v>
      </c>
      <c r="L2445" s="21" t="s">
        <v>105</v>
      </c>
      <c r="O2445" s="21">
        <v>4.1374918777449698</v>
      </c>
    </row>
    <row r="2446" spans="5:15">
      <c r="E2446" s="21" t="str">
        <f t="shared" si="39"/>
        <v>2019/2020All sub-regionsAngolaOthers &amp; Cross-sectoralInternational</v>
      </c>
      <c r="F2446" s="21" t="s">
        <v>81</v>
      </c>
      <c r="G2446" s="21" t="s">
        <v>268</v>
      </c>
      <c r="H2446" s="21" t="s">
        <v>166</v>
      </c>
      <c r="I2446" s="21" t="s">
        <v>88</v>
      </c>
      <c r="L2446" s="21" t="s">
        <v>105</v>
      </c>
      <c r="O2446" s="21">
        <v>56.9213151501298</v>
      </c>
    </row>
    <row r="2447" spans="5:15">
      <c r="E2447" s="21" t="str">
        <f t="shared" si="39"/>
        <v>2019/2020All sub-regionsAngolaTransportInternational</v>
      </c>
      <c r="F2447" s="21" t="s">
        <v>81</v>
      </c>
      <c r="G2447" s="21" t="s">
        <v>268</v>
      </c>
      <c r="H2447" s="21" t="s">
        <v>166</v>
      </c>
      <c r="I2447" s="21" t="s">
        <v>89</v>
      </c>
      <c r="L2447" s="21" t="s">
        <v>105</v>
      </c>
      <c r="O2447" s="21">
        <v>5.2264654972162497E-4</v>
      </c>
    </row>
    <row r="2448" spans="5:15">
      <c r="E2448" s="21" t="str">
        <f t="shared" si="39"/>
        <v>2019/2020All sub-regionsAngolaWater &amp; WastewaterInternational</v>
      </c>
      <c r="F2448" s="21" t="s">
        <v>81</v>
      </c>
      <c r="G2448" s="21" t="s">
        <v>268</v>
      </c>
      <c r="H2448" s="21" t="s">
        <v>166</v>
      </c>
      <c r="I2448" s="21" t="s">
        <v>91</v>
      </c>
      <c r="L2448" s="21" t="s">
        <v>105</v>
      </c>
      <c r="O2448" s="21">
        <v>0.53861192734999996</v>
      </c>
    </row>
    <row r="2449" spans="5:15">
      <c r="E2449" s="21" t="str">
        <f t="shared" si="39"/>
        <v>2019/2020All sub-regionsBeninAgriculture, Forestry, Other land uses and FisheriesInternational</v>
      </c>
      <c r="F2449" s="21" t="s">
        <v>81</v>
      </c>
      <c r="G2449" s="21" t="s">
        <v>268</v>
      </c>
      <c r="H2449" s="21" t="s">
        <v>167</v>
      </c>
      <c r="I2449" s="21" t="s">
        <v>120</v>
      </c>
      <c r="L2449" s="21" t="s">
        <v>105</v>
      </c>
      <c r="O2449" s="21">
        <v>121.394145216998</v>
      </c>
    </row>
    <row r="2450" spans="5:15">
      <c r="E2450" s="21" t="str">
        <f t="shared" si="39"/>
        <v>2019/2020All sub-regionsBeninBuildings &amp; InfrastructureInternational</v>
      </c>
      <c r="F2450" s="21" t="s">
        <v>81</v>
      </c>
      <c r="G2450" s="21" t="s">
        <v>268</v>
      </c>
      <c r="H2450" s="21" t="s">
        <v>167</v>
      </c>
      <c r="I2450" s="21" t="s">
        <v>84</v>
      </c>
      <c r="L2450" s="21" t="s">
        <v>105</v>
      </c>
      <c r="O2450" s="21">
        <v>42.983015485000003</v>
      </c>
    </row>
    <row r="2451" spans="5:15">
      <c r="E2451" s="21" t="str">
        <f t="shared" si="39"/>
        <v>2019/2020All sub-regionsBeninEnergy SystemsInternational</v>
      </c>
      <c r="F2451" s="21" t="s">
        <v>81</v>
      </c>
      <c r="G2451" s="21" t="s">
        <v>268</v>
      </c>
      <c r="H2451" s="21" t="s">
        <v>167</v>
      </c>
      <c r="I2451" s="21" t="s">
        <v>85</v>
      </c>
      <c r="L2451" s="21" t="s">
        <v>105</v>
      </c>
      <c r="O2451" s="21">
        <v>30.104752208711201</v>
      </c>
    </row>
    <row r="2452" spans="5:15">
      <c r="E2452" s="21" t="str">
        <f t="shared" si="39"/>
        <v>2019/2020All sub-regionsBeninIndustryInternational</v>
      </c>
      <c r="F2452" s="21" t="s">
        <v>81</v>
      </c>
      <c r="G2452" s="21" t="s">
        <v>268</v>
      </c>
      <c r="H2452" s="21" t="s">
        <v>167</v>
      </c>
      <c r="I2452" s="21" t="s">
        <v>86</v>
      </c>
      <c r="L2452" s="21" t="s">
        <v>105</v>
      </c>
      <c r="O2452" s="21">
        <v>0.53657507362381596</v>
      </c>
    </row>
    <row r="2453" spans="5:15">
      <c r="E2453" s="21" t="str">
        <f t="shared" si="39"/>
        <v>2019/2020All sub-regionsBeninInformation and Communications TechnologyInternational</v>
      </c>
      <c r="F2453" s="21" t="s">
        <v>81</v>
      </c>
      <c r="G2453" s="21" t="s">
        <v>268</v>
      </c>
      <c r="H2453" s="21" t="s">
        <v>167</v>
      </c>
      <c r="I2453" s="21" t="s">
        <v>87</v>
      </c>
      <c r="L2453" s="21" t="s">
        <v>105</v>
      </c>
      <c r="O2453" s="21">
        <v>0.95455356252385903</v>
      </c>
    </row>
    <row r="2454" spans="5:15">
      <c r="E2454" s="21" t="str">
        <f t="shared" si="39"/>
        <v>2019/2020All sub-regionsBeninOthers &amp; Cross-sectoralInternational</v>
      </c>
      <c r="F2454" s="21" t="s">
        <v>81</v>
      </c>
      <c r="G2454" s="21" t="s">
        <v>268</v>
      </c>
      <c r="H2454" s="21" t="s">
        <v>167</v>
      </c>
      <c r="I2454" s="21" t="s">
        <v>88</v>
      </c>
      <c r="L2454" s="21" t="s">
        <v>105</v>
      </c>
      <c r="O2454" s="21">
        <v>117.03416806605701</v>
      </c>
    </row>
    <row r="2455" spans="5:15">
      <c r="E2455" s="21" t="str">
        <f t="shared" si="39"/>
        <v>2019/2020All sub-regionsBeninTransportInternational</v>
      </c>
      <c r="F2455" s="21" t="s">
        <v>81</v>
      </c>
      <c r="G2455" s="21" t="s">
        <v>268</v>
      </c>
      <c r="H2455" s="21" t="s">
        <v>167</v>
      </c>
      <c r="I2455" s="21" t="s">
        <v>89</v>
      </c>
      <c r="L2455" s="21" t="s">
        <v>105</v>
      </c>
      <c r="O2455" s="21">
        <v>3.3979185880174301</v>
      </c>
    </row>
    <row r="2456" spans="5:15">
      <c r="E2456" s="21" t="str">
        <f t="shared" si="39"/>
        <v>2019/2020All sub-regionsBeninWasteInternational</v>
      </c>
      <c r="F2456" s="21" t="s">
        <v>81</v>
      </c>
      <c r="G2456" s="21" t="s">
        <v>268</v>
      </c>
      <c r="H2456" s="21" t="s">
        <v>167</v>
      </c>
      <c r="I2456" s="21" t="s">
        <v>90</v>
      </c>
      <c r="L2456" s="21" t="s">
        <v>105</v>
      </c>
      <c r="O2456" s="21">
        <v>23.51335825</v>
      </c>
    </row>
    <row r="2457" spans="5:15">
      <c r="E2457" s="21" t="str">
        <f t="shared" si="39"/>
        <v>2019/2020All sub-regionsBeninWater &amp; WastewaterInternational</v>
      </c>
      <c r="F2457" s="21" t="s">
        <v>81</v>
      </c>
      <c r="G2457" s="21" t="s">
        <v>268</v>
      </c>
      <c r="H2457" s="21" t="s">
        <v>167</v>
      </c>
      <c r="I2457" s="21" t="s">
        <v>91</v>
      </c>
      <c r="L2457" s="21" t="s">
        <v>105</v>
      </c>
      <c r="O2457" s="21">
        <v>16.7176307243069</v>
      </c>
    </row>
    <row r="2458" spans="5:15">
      <c r="E2458" s="21" t="str">
        <f t="shared" si="39"/>
        <v>2019/2020All sub-regionsBotswanaAgriculture, Forestry, Other land uses and FisheriesInternational</v>
      </c>
      <c r="F2458" s="21" t="s">
        <v>81</v>
      </c>
      <c r="G2458" s="21" t="s">
        <v>268</v>
      </c>
      <c r="H2458" s="21" t="s">
        <v>169</v>
      </c>
      <c r="I2458" s="21" t="s">
        <v>120</v>
      </c>
      <c r="L2458" s="21" t="s">
        <v>105</v>
      </c>
      <c r="O2458" s="21">
        <v>3.4021422037005902</v>
      </c>
    </row>
    <row r="2459" spans="5:15">
      <c r="E2459" s="21" t="str">
        <f t="shared" si="39"/>
        <v>2019/2020All sub-regionsBotswanaBuildings &amp; InfrastructureInternational</v>
      </c>
      <c r="F2459" s="21" t="s">
        <v>81</v>
      </c>
      <c r="G2459" s="21" t="s">
        <v>268</v>
      </c>
      <c r="H2459" s="21" t="s">
        <v>169</v>
      </c>
      <c r="I2459" s="21" t="s">
        <v>84</v>
      </c>
      <c r="L2459" s="21" t="s">
        <v>105</v>
      </c>
      <c r="O2459" s="21">
        <v>5.2596494496189597E-2</v>
      </c>
    </row>
    <row r="2460" spans="5:15">
      <c r="E2460" s="21" t="str">
        <f t="shared" si="39"/>
        <v>2019/2020All sub-regionsBotswanaEnergy SystemsInternational</v>
      </c>
      <c r="F2460" s="21" t="s">
        <v>81</v>
      </c>
      <c r="G2460" s="21" t="s">
        <v>268</v>
      </c>
      <c r="H2460" s="21" t="s">
        <v>169</v>
      </c>
      <c r="I2460" s="21" t="s">
        <v>85</v>
      </c>
      <c r="L2460" s="21" t="s">
        <v>105</v>
      </c>
      <c r="O2460" s="21">
        <v>22.044999349999902</v>
      </c>
    </row>
    <row r="2461" spans="5:15">
      <c r="E2461" s="21" t="str">
        <f t="shared" si="39"/>
        <v>2019/2020All sub-regionsBotswanaInformation and Communications TechnologyInternational</v>
      </c>
      <c r="F2461" s="21" t="s">
        <v>81</v>
      </c>
      <c r="G2461" s="21" t="s">
        <v>268</v>
      </c>
      <c r="H2461" s="21" t="s">
        <v>169</v>
      </c>
      <c r="I2461" s="21" t="s">
        <v>87</v>
      </c>
      <c r="L2461" s="21" t="s">
        <v>105</v>
      </c>
      <c r="O2461" s="21">
        <v>9.0537492600391206E-2</v>
      </c>
    </row>
    <row r="2462" spans="5:15">
      <c r="E2462" s="21" t="str">
        <f t="shared" si="39"/>
        <v>2019/2020All sub-regionsBotswanaOthers &amp; Cross-sectoralInternational</v>
      </c>
      <c r="F2462" s="21" t="s">
        <v>81</v>
      </c>
      <c r="G2462" s="21" t="s">
        <v>268</v>
      </c>
      <c r="H2462" s="21" t="s">
        <v>169</v>
      </c>
      <c r="I2462" s="21" t="s">
        <v>88</v>
      </c>
      <c r="L2462" s="21" t="s">
        <v>105</v>
      </c>
      <c r="O2462" s="21">
        <v>2.7164282643739099</v>
      </c>
    </row>
    <row r="2463" spans="5:15">
      <c r="E2463" s="21" t="str">
        <f t="shared" si="39"/>
        <v>2019/2020All sub-regionsBotswanaWater &amp; WastewaterInternational</v>
      </c>
      <c r="F2463" s="21" t="s">
        <v>81</v>
      </c>
      <c r="G2463" s="21" t="s">
        <v>268</v>
      </c>
      <c r="H2463" s="21" t="s">
        <v>169</v>
      </c>
      <c r="I2463" s="21" t="s">
        <v>91</v>
      </c>
      <c r="L2463" s="21" t="s">
        <v>105</v>
      </c>
      <c r="O2463" s="21">
        <v>8.2795500000000001E-4</v>
      </c>
    </row>
    <row r="2464" spans="5:15">
      <c r="E2464" s="21" t="str">
        <f t="shared" si="39"/>
        <v>2019/2020All sub-regionsBurkina FasoAgriculture, Forestry, Other land uses and FisheriesInternational</v>
      </c>
      <c r="F2464" s="21" t="s">
        <v>81</v>
      </c>
      <c r="G2464" s="21" t="s">
        <v>268</v>
      </c>
      <c r="H2464" s="21" t="s">
        <v>170</v>
      </c>
      <c r="I2464" s="21" t="s">
        <v>120</v>
      </c>
      <c r="L2464" s="21" t="s">
        <v>105</v>
      </c>
      <c r="O2464" s="21">
        <v>148.17745676500201</v>
      </c>
    </row>
    <row r="2465" spans="5:15">
      <c r="E2465" s="21" t="str">
        <f t="shared" si="39"/>
        <v>2019/2020All sub-regionsBurkina FasoBuildings &amp; InfrastructureInternational</v>
      </c>
      <c r="F2465" s="21" t="s">
        <v>81</v>
      </c>
      <c r="G2465" s="21" t="s">
        <v>268</v>
      </c>
      <c r="H2465" s="21" t="s">
        <v>170</v>
      </c>
      <c r="I2465" s="21" t="s">
        <v>84</v>
      </c>
      <c r="L2465" s="21" t="s">
        <v>105</v>
      </c>
      <c r="O2465" s="21">
        <v>10.0246689719815</v>
      </c>
    </row>
    <row r="2466" spans="5:15">
      <c r="E2466" s="21" t="str">
        <f t="shared" si="39"/>
        <v>2019/2020All sub-regionsBurkina FasoEnergy SystemsInternational</v>
      </c>
      <c r="F2466" s="21" t="s">
        <v>81</v>
      </c>
      <c r="G2466" s="21" t="s">
        <v>268</v>
      </c>
      <c r="H2466" s="21" t="s">
        <v>170</v>
      </c>
      <c r="I2466" s="21" t="s">
        <v>85</v>
      </c>
      <c r="L2466" s="21" t="s">
        <v>105</v>
      </c>
      <c r="O2466" s="21">
        <v>141.06261381850399</v>
      </c>
    </row>
    <row r="2467" spans="5:15">
      <c r="E2467" s="21" t="str">
        <f t="shared" si="39"/>
        <v>2019/2020All sub-regionsBurkina FasoIndustryInternational</v>
      </c>
      <c r="F2467" s="21" t="s">
        <v>81</v>
      </c>
      <c r="G2467" s="21" t="s">
        <v>268</v>
      </c>
      <c r="H2467" s="21" t="s">
        <v>170</v>
      </c>
      <c r="I2467" s="21" t="s">
        <v>86</v>
      </c>
      <c r="L2467" s="21" t="s">
        <v>105</v>
      </c>
      <c r="O2467" s="21">
        <v>9.5527323639779098</v>
      </c>
    </row>
    <row r="2468" spans="5:15">
      <c r="E2468" s="21" t="str">
        <f t="shared" si="39"/>
        <v>2019/2020All sub-regionsBurkina FasoInformation and Communications TechnologyInternational</v>
      </c>
      <c r="F2468" s="21" t="s">
        <v>81</v>
      </c>
      <c r="G2468" s="21" t="s">
        <v>268</v>
      </c>
      <c r="H2468" s="21" t="s">
        <v>170</v>
      </c>
      <c r="I2468" s="21" t="s">
        <v>87</v>
      </c>
      <c r="L2468" s="21" t="s">
        <v>105</v>
      </c>
      <c r="O2468" s="21">
        <v>0.93455339002385895</v>
      </c>
    </row>
    <row r="2469" spans="5:15">
      <c r="E2469" s="21" t="str">
        <f t="shared" si="39"/>
        <v>2019/2020All sub-regionsBurkina FasoOthers &amp; Cross-sectoralInternational</v>
      </c>
      <c r="F2469" s="21" t="s">
        <v>81</v>
      </c>
      <c r="G2469" s="21" t="s">
        <v>268</v>
      </c>
      <c r="H2469" s="21" t="s">
        <v>170</v>
      </c>
      <c r="I2469" s="21" t="s">
        <v>88</v>
      </c>
      <c r="L2469" s="21" t="s">
        <v>105</v>
      </c>
      <c r="O2469" s="21">
        <v>94.999051662364906</v>
      </c>
    </row>
    <row r="2470" spans="5:15">
      <c r="E2470" s="21" t="str">
        <f t="shared" si="39"/>
        <v>2019/2020All sub-regionsBurkina FasoTransportInternational</v>
      </c>
      <c r="F2470" s="21" t="s">
        <v>81</v>
      </c>
      <c r="G2470" s="21" t="s">
        <v>268</v>
      </c>
      <c r="H2470" s="21" t="s">
        <v>170</v>
      </c>
      <c r="I2470" s="21" t="s">
        <v>89</v>
      </c>
      <c r="L2470" s="21" t="s">
        <v>105</v>
      </c>
      <c r="O2470" s="21">
        <v>5.06659701823863</v>
      </c>
    </row>
    <row r="2471" spans="5:15">
      <c r="E2471" s="21" t="str">
        <f t="shared" si="39"/>
        <v>2019/2020All sub-regionsBurkina FasoWater &amp; WastewaterInternational</v>
      </c>
      <c r="F2471" s="21" t="s">
        <v>81</v>
      </c>
      <c r="G2471" s="21" t="s">
        <v>268</v>
      </c>
      <c r="H2471" s="21" t="s">
        <v>170</v>
      </c>
      <c r="I2471" s="21" t="s">
        <v>91</v>
      </c>
      <c r="L2471" s="21" t="s">
        <v>105</v>
      </c>
      <c r="O2471" s="21">
        <v>49.939291221529203</v>
      </c>
    </row>
    <row r="2472" spans="5:15">
      <c r="E2472" s="21" t="str">
        <f t="shared" si="39"/>
        <v>2019/2020All sub-regionsBurundiAgriculture, Forestry, Other land uses and FisheriesInternational</v>
      </c>
      <c r="F2472" s="21" t="s">
        <v>81</v>
      </c>
      <c r="G2472" s="21" t="s">
        <v>268</v>
      </c>
      <c r="H2472" s="21" t="s">
        <v>168</v>
      </c>
      <c r="I2472" s="21" t="s">
        <v>120</v>
      </c>
      <c r="L2472" s="21" t="s">
        <v>105</v>
      </c>
      <c r="O2472" s="21">
        <v>30.465193813163602</v>
      </c>
    </row>
    <row r="2473" spans="5:15">
      <c r="E2473" s="21" t="str">
        <f t="shared" si="39"/>
        <v>2019/2020All sub-regionsBurundiBuildings &amp; InfrastructureInternational</v>
      </c>
      <c r="F2473" s="21" t="s">
        <v>81</v>
      </c>
      <c r="G2473" s="21" t="s">
        <v>268</v>
      </c>
      <c r="H2473" s="21" t="s">
        <v>168</v>
      </c>
      <c r="I2473" s="21" t="s">
        <v>84</v>
      </c>
      <c r="L2473" s="21" t="s">
        <v>105</v>
      </c>
      <c r="O2473" s="21">
        <v>2.6612499999999999</v>
      </c>
    </row>
    <row r="2474" spans="5:15">
      <c r="E2474" s="21" t="str">
        <f t="shared" si="39"/>
        <v>2019/2020All sub-regionsBurundiEnergy SystemsInternational</v>
      </c>
      <c r="F2474" s="21" t="s">
        <v>81</v>
      </c>
      <c r="G2474" s="21" t="s">
        <v>268</v>
      </c>
      <c r="H2474" s="21" t="s">
        <v>168</v>
      </c>
      <c r="I2474" s="21" t="s">
        <v>85</v>
      </c>
      <c r="L2474" s="21" t="s">
        <v>105</v>
      </c>
      <c r="O2474" s="21">
        <v>51.124086780782399</v>
      </c>
    </row>
    <row r="2475" spans="5:15">
      <c r="E2475" s="21" t="str">
        <f t="shared" si="39"/>
        <v>2019/2020All sub-regionsBurundiIndustryInternational</v>
      </c>
      <c r="F2475" s="21" t="s">
        <v>81</v>
      </c>
      <c r="G2475" s="21" t="s">
        <v>268</v>
      </c>
      <c r="H2475" s="21" t="s">
        <v>168</v>
      </c>
      <c r="I2475" s="21" t="s">
        <v>86</v>
      </c>
      <c r="L2475" s="21" t="s">
        <v>105</v>
      </c>
      <c r="O2475" s="21">
        <v>1.6380519374129501</v>
      </c>
    </row>
    <row r="2476" spans="5:15">
      <c r="E2476" s="21" t="str">
        <f t="shared" si="39"/>
        <v>2019/2020All sub-regionsBurundiOthers &amp; Cross-sectoralInternational</v>
      </c>
      <c r="F2476" s="21" t="s">
        <v>81</v>
      </c>
      <c r="G2476" s="21" t="s">
        <v>268</v>
      </c>
      <c r="H2476" s="21" t="s">
        <v>168</v>
      </c>
      <c r="I2476" s="21" t="s">
        <v>88</v>
      </c>
      <c r="L2476" s="21" t="s">
        <v>105</v>
      </c>
      <c r="O2476" s="21">
        <v>30.033280209200498</v>
      </c>
    </row>
    <row r="2477" spans="5:15">
      <c r="E2477" s="21" t="str">
        <f t="shared" ref="E2477:E2540" si="40">+_xlfn.CONCAT(F2477:N2477)</f>
        <v>2019/2020All sub-regionsBurundiTransportInternational</v>
      </c>
      <c r="F2477" s="21" t="s">
        <v>81</v>
      </c>
      <c r="G2477" s="21" t="s">
        <v>268</v>
      </c>
      <c r="H2477" s="21" t="s">
        <v>168</v>
      </c>
      <c r="I2477" s="21" t="s">
        <v>89</v>
      </c>
      <c r="L2477" s="21" t="s">
        <v>105</v>
      </c>
      <c r="O2477" s="21">
        <v>0.56572300899986405</v>
      </c>
    </row>
    <row r="2478" spans="5:15">
      <c r="E2478" s="21" t="str">
        <f t="shared" si="40"/>
        <v>2019/2020All sub-regionsBurundiWater &amp; WastewaterInternational</v>
      </c>
      <c r="F2478" s="21" t="s">
        <v>81</v>
      </c>
      <c r="G2478" s="21" t="s">
        <v>268</v>
      </c>
      <c r="H2478" s="21" t="s">
        <v>168</v>
      </c>
      <c r="I2478" s="21" t="s">
        <v>91</v>
      </c>
      <c r="L2478" s="21" t="s">
        <v>105</v>
      </c>
      <c r="O2478" s="21">
        <v>4.5697721596529197</v>
      </c>
    </row>
    <row r="2479" spans="5:15">
      <c r="E2479" s="21" t="str">
        <f t="shared" si="40"/>
        <v>2019/2020All sub-regionsCameroonAgriculture, Forestry, Other land uses and FisheriesInternational</v>
      </c>
      <c r="F2479" s="21" t="s">
        <v>81</v>
      </c>
      <c r="G2479" s="21" t="s">
        <v>268</v>
      </c>
      <c r="H2479" s="21" t="s">
        <v>171</v>
      </c>
      <c r="I2479" s="21" t="s">
        <v>120</v>
      </c>
      <c r="L2479" s="21" t="s">
        <v>105</v>
      </c>
      <c r="O2479" s="21">
        <v>119.696073756506</v>
      </c>
    </row>
    <row r="2480" spans="5:15">
      <c r="E2480" s="21" t="str">
        <f t="shared" si="40"/>
        <v>2019/2020All sub-regionsCameroonBuildings &amp; InfrastructureInternational</v>
      </c>
      <c r="F2480" s="21" t="s">
        <v>81</v>
      </c>
      <c r="G2480" s="21" t="s">
        <v>268</v>
      </c>
      <c r="H2480" s="21" t="s">
        <v>171</v>
      </c>
      <c r="I2480" s="21" t="s">
        <v>84</v>
      </c>
      <c r="L2480" s="21" t="s">
        <v>105</v>
      </c>
      <c r="O2480" s="21">
        <v>1.8675187499967201</v>
      </c>
    </row>
    <row r="2481" spans="5:15">
      <c r="E2481" s="21" t="str">
        <f t="shared" si="40"/>
        <v>2019/2020All sub-regionsCameroonEnergy SystemsInternational</v>
      </c>
      <c r="F2481" s="21" t="s">
        <v>81</v>
      </c>
      <c r="G2481" s="21" t="s">
        <v>268</v>
      </c>
      <c r="H2481" s="21" t="s">
        <v>171</v>
      </c>
      <c r="I2481" s="21" t="s">
        <v>85</v>
      </c>
      <c r="L2481" s="21" t="s">
        <v>105</v>
      </c>
      <c r="O2481" s="21">
        <v>141.30301698001199</v>
      </c>
    </row>
    <row r="2482" spans="5:15">
      <c r="E2482" s="21" t="str">
        <f t="shared" si="40"/>
        <v>2019/2020All sub-regionsCameroonIndustryInternational</v>
      </c>
      <c r="F2482" s="21" t="s">
        <v>81</v>
      </c>
      <c r="G2482" s="21" t="s">
        <v>268</v>
      </c>
      <c r="H2482" s="21" t="s">
        <v>171</v>
      </c>
      <c r="I2482" s="21" t="s">
        <v>86</v>
      </c>
      <c r="L2482" s="21" t="s">
        <v>105</v>
      </c>
      <c r="O2482" s="21">
        <v>4.2843300610345496</v>
      </c>
    </row>
    <row r="2483" spans="5:15">
      <c r="E2483" s="21" t="str">
        <f t="shared" si="40"/>
        <v>2019/2020All sub-regionsCameroonOthers &amp; Cross-sectoralInternational</v>
      </c>
      <c r="F2483" s="21" t="s">
        <v>81</v>
      </c>
      <c r="G2483" s="21" t="s">
        <v>268</v>
      </c>
      <c r="H2483" s="21" t="s">
        <v>171</v>
      </c>
      <c r="I2483" s="21" t="s">
        <v>88</v>
      </c>
      <c r="L2483" s="21" t="s">
        <v>105</v>
      </c>
      <c r="O2483" s="21">
        <v>52.100738619079699</v>
      </c>
    </row>
    <row r="2484" spans="5:15">
      <c r="E2484" s="21" t="str">
        <f t="shared" si="40"/>
        <v>2019/2020All sub-regionsCameroonTransportInternational</v>
      </c>
      <c r="F2484" s="21" t="s">
        <v>81</v>
      </c>
      <c r="G2484" s="21" t="s">
        <v>268</v>
      </c>
      <c r="H2484" s="21" t="s">
        <v>171</v>
      </c>
      <c r="I2484" s="21" t="s">
        <v>89</v>
      </c>
      <c r="L2484" s="21" t="s">
        <v>105</v>
      </c>
      <c r="O2484" s="21">
        <v>22.525248040000001</v>
      </c>
    </row>
    <row r="2485" spans="5:15">
      <c r="E2485" s="21" t="str">
        <f t="shared" si="40"/>
        <v>2019/2020All sub-regionsCameroonWater &amp; WastewaterInternational</v>
      </c>
      <c r="F2485" s="21" t="s">
        <v>81</v>
      </c>
      <c r="G2485" s="21" t="s">
        <v>268</v>
      </c>
      <c r="H2485" s="21" t="s">
        <v>171</v>
      </c>
      <c r="I2485" s="21" t="s">
        <v>91</v>
      </c>
      <c r="L2485" s="21" t="s">
        <v>105</v>
      </c>
      <c r="O2485" s="21">
        <v>42.372406666568999</v>
      </c>
    </row>
    <row r="2486" spans="5:15">
      <c r="E2486" s="21" t="str">
        <f t="shared" si="40"/>
        <v>2019/2020All sub-regionsCape VerdeAgriculture, Forestry, Other land uses and FisheriesInternational</v>
      </c>
      <c r="F2486" s="21" t="s">
        <v>81</v>
      </c>
      <c r="G2486" s="21" t="s">
        <v>268</v>
      </c>
      <c r="H2486" s="21" t="s">
        <v>172</v>
      </c>
      <c r="I2486" s="21" t="s">
        <v>120</v>
      </c>
      <c r="L2486" s="21" t="s">
        <v>105</v>
      </c>
      <c r="O2486" s="21">
        <v>0.49888740011395999</v>
      </c>
    </row>
    <row r="2487" spans="5:15">
      <c r="E2487" s="21" t="str">
        <f t="shared" si="40"/>
        <v>2019/2020All sub-regionsCape VerdeBuildings &amp; InfrastructureInternational</v>
      </c>
      <c r="F2487" s="21" t="s">
        <v>81</v>
      </c>
      <c r="G2487" s="21" t="s">
        <v>268</v>
      </c>
      <c r="H2487" s="21" t="s">
        <v>172</v>
      </c>
      <c r="I2487" s="21" t="s">
        <v>84</v>
      </c>
      <c r="L2487" s="21" t="s">
        <v>105</v>
      </c>
      <c r="O2487" s="21">
        <v>0.653453318410256</v>
      </c>
    </row>
    <row r="2488" spans="5:15">
      <c r="E2488" s="21" t="str">
        <f t="shared" si="40"/>
        <v>2019/2020All sub-regionsCape VerdeEnergy SystemsInternational</v>
      </c>
      <c r="F2488" s="21" t="s">
        <v>81</v>
      </c>
      <c r="G2488" s="21" t="s">
        <v>268</v>
      </c>
      <c r="H2488" s="21" t="s">
        <v>172</v>
      </c>
      <c r="I2488" s="21" t="s">
        <v>85</v>
      </c>
      <c r="L2488" s="21" t="s">
        <v>105</v>
      </c>
      <c r="O2488" s="21">
        <v>3.342435</v>
      </c>
    </row>
    <row r="2489" spans="5:15">
      <c r="E2489" s="21" t="str">
        <f t="shared" si="40"/>
        <v>2019/2020All sub-regionsCape VerdeInformation and Communications TechnologyInternational</v>
      </c>
      <c r="F2489" s="21" t="s">
        <v>81</v>
      </c>
      <c r="G2489" s="21" t="s">
        <v>268</v>
      </c>
      <c r="H2489" s="21" t="s">
        <v>172</v>
      </c>
      <c r="I2489" s="21" t="s">
        <v>87</v>
      </c>
      <c r="L2489" s="21" t="s">
        <v>105</v>
      </c>
      <c r="O2489" s="21">
        <v>0.495289755</v>
      </c>
    </row>
    <row r="2490" spans="5:15">
      <c r="E2490" s="21" t="str">
        <f t="shared" si="40"/>
        <v>2019/2020All sub-regionsCape VerdeOthers &amp; Cross-sectoralInternational</v>
      </c>
      <c r="F2490" s="21" t="s">
        <v>81</v>
      </c>
      <c r="G2490" s="21" t="s">
        <v>268</v>
      </c>
      <c r="H2490" s="21" t="s">
        <v>172</v>
      </c>
      <c r="I2490" s="21" t="s">
        <v>88</v>
      </c>
      <c r="L2490" s="21" t="s">
        <v>105</v>
      </c>
      <c r="O2490" s="21">
        <v>10.5995740609807</v>
      </c>
    </row>
    <row r="2491" spans="5:15">
      <c r="E2491" s="21" t="str">
        <f t="shared" si="40"/>
        <v>2019/2020All sub-regionsCape VerdeTransportInternational</v>
      </c>
      <c r="F2491" s="21" t="s">
        <v>81</v>
      </c>
      <c r="G2491" s="21" t="s">
        <v>268</v>
      </c>
      <c r="H2491" s="21" t="s">
        <v>172</v>
      </c>
      <c r="I2491" s="21" t="s">
        <v>89</v>
      </c>
      <c r="L2491" s="21" t="s">
        <v>105</v>
      </c>
      <c r="O2491" s="21">
        <v>4.7576400000000003</v>
      </c>
    </row>
    <row r="2492" spans="5:15">
      <c r="E2492" s="21" t="str">
        <f t="shared" si="40"/>
        <v>2019/2020All sub-regionsCape VerdeWasteInternational</v>
      </c>
      <c r="F2492" s="21" t="s">
        <v>81</v>
      </c>
      <c r="G2492" s="21" t="s">
        <v>268</v>
      </c>
      <c r="H2492" s="21" t="s">
        <v>172</v>
      </c>
      <c r="I2492" s="21" t="s">
        <v>90</v>
      </c>
      <c r="L2492" s="21" t="s">
        <v>105</v>
      </c>
      <c r="O2492" s="21">
        <v>0.13991899999999999</v>
      </c>
    </row>
    <row r="2493" spans="5:15">
      <c r="E2493" s="21" t="str">
        <f t="shared" si="40"/>
        <v>2019/2020All sub-regionsCape VerdeWater &amp; WastewaterInternational</v>
      </c>
      <c r="F2493" s="21" t="s">
        <v>81</v>
      </c>
      <c r="G2493" s="21" t="s">
        <v>268</v>
      </c>
      <c r="H2493" s="21" t="s">
        <v>172</v>
      </c>
      <c r="I2493" s="21" t="s">
        <v>91</v>
      </c>
      <c r="L2493" s="21" t="s">
        <v>105</v>
      </c>
      <c r="O2493" s="21">
        <v>0.316611708247863</v>
      </c>
    </row>
    <row r="2494" spans="5:15">
      <c r="E2494" s="21" t="str">
        <f t="shared" si="40"/>
        <v>2019/2020All sub-regionsCentral African RepublicAgriculture, Forestry, Other land uses and FisheriesInternational</v>
      </c>
      <c r="F2494" s="21" t="s">
        <v>81</v>
      </c>
      <c r="G2494" s="21" t="s">
        <v>268</v>
      </c>
      <c r="H2494" s="21" t="s">
        <v>173</v>
      </c>
      <c r="I2494" s="21" t="s">
        <v>120</v>
      </c>
      <c r="L2494" s="21" t="s">
        <v>105</v>
      </c>
      <c r="O2494" s="21">
        <v>27.684143418825901</v>
      </c>
    </row>
    <row r="2495" spans="5:15">
      <c r="E2495" s="21" t="str">
        <f t="shared" si="40"/>
        <v>2019/2020All sub-regionsCentral African RepublicBuildings &amp; InfrastructureInternational</v>
      </c>
      <c r="F2495" s="21" t="s">
        <v>81</v>
      </c>
      <c r="G2495" s="21" t="s">
        <v>268</v>
      </c>
      <c r="H2495" s="21" t="s">
        <v>173</v>
      </c>
      <c r="I2495" s="21" t="s">
        <v>84</v>
      </c>
      <c r="L2495" s="21" t="s">
        <v>105</v>
      </c>
      <c r="O2495" s="21">
        <v>3.6792617613499998</v>
      </c>
    </row>
    <row r="2496" spans="5:15">
      <c r="E2496" s="21" t="str">
        <f t="shared" si="40"/>
        <v>2019/2020All sub-regionsCentral African RepublicEnergy SystemsInternational</v>
      </c>
      <c r="F2496" s="21" t="s">
        <v>81</v>
      </c>
      <c r="G2496" s="21" t="s">
        <v>268</v>
      </c>
      <c r="H2496" s="21" t="s">
        <v>173</v>
      </c>
      <c r="I2496" s="21" t="s">
        <v>85</v>
      </c>
      <c r="L2496" s="21" t="s">
        <v>105</v>
      </c>
      <c r="O2496" s="21">
        <v>32.799904083280701</v>
      </c>
    </row>
    <row r="2497" spans="5:15">
      <c r="E2497" s="21" t="str">
        <f t="shared" si="40"/>
        <v>2019/2020All sub-regionsCentral African RepublicInformation and Communications TechnologyInternational</v>
      </c>
      <c r="F2497" s="21" t="s">
        <v>81</v>
      </c>
      <c r="G2497" s="21" t="s">
        <v>268</v>
      </c>
      <c r="H2497" s="21" t="s">
        <v>173</v>
      </c>
      <c r="I2497" s="21" t="s">
        <v>87</v>
      </c>
      <c r="L2497" s="21" t="s">
        <v>105</v>
      </c>
      <c r="O2497" s="21">
        <v>0.27299962249999998</v>
      </c>
    </row>
    <row r="2498" spans="5:15">
      <c r="E2498" s="21" t="str">
        <f t="shared" si="40"/>
        <v>2019/2020All sub-regionsCentral African RepublicOthers &amp; Cross-sectoralInternational</v>
      </c>
      <c r="F2498" s="21" t="s">
        <v>81</v>
      </c>
      <c r="G2498" s="21" t="s">
        <v>268</v>
      </c>
      <c r="H2498" s="21" t="s">
        <v>173</v>
      </c>
      <c r="I2498" s="21" t="s">
        <v>88</v>
      </c>
      <c r="L2498" s="21" t="s">
        <v>105</v>
      </c>
      <c r="O2498" s="21">
        <v>35.829563009973199</v>
      </c>
    </row>
    <row r="2499" spans="5:15">
      <c r="E2499" s="21" t="str">
        <f t="shared" si="40"/>
        <v>2019/2020All sub-regionsCentral African RepublicWater &amp; WastewaterInternational</v>
      </c>
      <c r="F2499" s="21" t="s">
        <v>81</v>
      </c>
      <c r="G2499" s="21" t="s">
        <v>268</v>
      </c>
      <c r="H2499" s="21" t="s">
        <v>173</v>
      </c>
      <c r="I2499" s="21" t="s">
        <v>91</v>
      </c>
      <c r="L2499" s="21" t="s">
        <v>105</v>
      </c>
      <c r="O2499" s="21">
        <v>0.42107984330484299</v>
      </c>
    </row>
    <row r="2500" spans="5:15">
      <c r="E2500" s="21" t="str">
        <f t="shared" si="40"/>
        <v>2019/2020All sub-regionsChadAgriculture, Forestry, Other land uses and FisheriesInternational</v>
      </c>
      <c r="F2500" s="21" t="s">
        <v>81</v>
      </c>
      <c r="G2500" s="21" t="s">
        <v>268</v>
      </c>
      <c r="H2500" s="21" t="s">
        <v>174</v>
      </c>
      <c r="I2500" s="21" t="s">
        <v>120</v>
      </c>
      <c r="L2500" s="21" t="s">
        <v>105</v>
      </c>
      <c r="O2500" s="21">
        <v>54.206666293113599</v>
      </c>
    </row>
    <row r="2501" spans="5:15">
      <c r="E2501" s="21" t="str">
        <f t="shared" si="40"/>
        <v>2019/2020All sub-regionsChadBuildings &amp; InfrastructureInternational</v>
      </c>
      <c r="F2501" s="21" t="s">
        <v>81</v>
      </c>
      <c r="G2501" s="21" t="s">
        <v>268</v>
      </c>
      <c r="H2501" s="21" t="s">
        <v>174</v>
      </c>
      <c r="I2501" s="21" t="s">
        <v>84</v>
      </c>
      <c r="L2501" s="21" t="s">
        <v>105</v>
      </c>
      <c r="O2501" s="21">
        <v>16.911264123549799</v>
      </c>
    </row>
    <row r="2502" spans="5:15">
      <c r="E2502" s="21" t="str">
        <f t="shared" si="40"/>
        <v>2019/2020All sub-regionsChadEnergy SystemsInternational</v>
      </c>
      <c r="F2502" s="21" t="s">
        <v>81</v>
      </c>
      <c r="G2502" s="21" t="s">
        <v>268</v>
      </c>
      <c r="H2502" s="21" t="s">
        <v>174</v>
      </c>
      <c r="I2502" s="21" t="s">
        <v>85</v>
      </c>
      <c r="L2502" s="21" t="s">
        <v>105</v>
      </c>
      <c r="O2502" s="21">
        <v>76.612811496139599</v>
      </c>
    </row>
    <row r="2503" spans="5:15">
      <c r="E2503" s="21" t="str">
        <f t="shared" si="40"/>
        <v>2019/2020All sub-regionsChadIndustryInternational</v>
      </c>
      <c r="F2503" s="21" t="s">
        <v>81</v>
      </c>
      <c r="G2503" s="21" t="s">
        <v>268</v>
      </c>
      <c r="H2503" s="21" t="s">
        <v>174</v>
      </c>
      <c r="I2503" s="21" t="s">
        <v>86</v>
      </c>
      <c r="L2503" s="21" t="s">
        <v>105</v>
      </c>
      <c r="O2503" s="21">
        <v>0.47124600638977698</v>
      </c>
    </row>
    <row r="2504" spans="5:15">
      <c r="E2504" s="21" t="str">
        <f t="shared" si="40"/>
        <v>2019/2020All sub-regionsChadInformation and Communications TechnologyInternational</v>
      </c>
      <c r="F2504" s="21" t="s">
        <v>81</v>
      </c>
      <c r="G2504" s="21" t="s">
        <v>268</v>
      </c>
      <c r="H2504" s="21" t="s">
        <v>174</v>
      </c>
      <c r="I2504" s="21" t="s">
        <v>87</v>
      </c>
      <c r="L2504" s="21" t="s">
        <v>105</v>
      </c>
      <c r="O2504" s="21">
        <v>0.6959997175</v>
      </c>
    </row>
    <row r="2505" spans="5:15">
      <c r="E2505" s="21" t="str">
        <f t="shared" si="40"/>
        <v>2019/2020All sub-regionsChadOthers &amp; Cross-sectoralInternational</v>
      </c>
      <c r="F2505" s="21" t="s">
        <v>81</v>
      </c>
      <c r="G2505" s="21" t="s">
        <v>268</v>
      </c>
      <c r="H2505" s="21" t="s">
        <v>174</v>
      </c>
      <c r="I2505" s="21" t="s">
        <v>88</v>
      </c>
      <c r="L2505" s="21" t="s">
        <v>105</v>
      </c>
      <c r="O2505" s="21">
        <v>63.670159171526798</v>
      </c>
    </row>
    <row r="2506" spans="5:15">
      <c r="E2506" s="21" t="str">
        <f t="shared" si="40"/>
        <v>2019/2020All sub-regionsChadTransportInternational</v>
      </c>
      <c r="F2506" s="21" t="s">
        <v>81</v>
      </c>
      <c r="G2506" s="21" t="s">
        <v>268</v>
      </c>
      <c r="H2506" s="21" t="s">
        <v>174</v>
      </c>
      <c r="I2506" s="21" t="s">
        <v>89</v>
      </c>
      <c r="L2506" s="21" t="s">
        <v>105</v>
      </c>
      <c r="O2506" s="21">
        <v>6.2654999999999896</v>
      </c>
    </row>
    <row r="2507" spans="5:15">
      <c r="E2507" s="21" t="str">
        <f t="shared" si="40"/>
        <v>2019/2020All sub-regionsChadWater &amp; WastewaterInternational</v>
      </c>
      <c r="F2507" s="21" t="s">
        <v>81</v>
      </c>
      <c r="G2507" s="21" t="s">
        <v>268</v>
      </c>
      <c r="H2507" s="21" t="s">
        <v>174</v>
      </c>
      <c r="I2507" s="21" t="s">
        <v>91</v>
      </c>
      <c r="L2507" s="21" t="s">
        <v>105</v>
      </c>
      <c r="O2507" s="21">
        <v>13.142353735498499</v>
      </c>
    </row>
    <row r="2508" spans="5:15">
      <c r="E2508" s="21" t="str">
        <f t="shared" si="40"/>
        <v>2019/2020All sub-regionsComorosAgriculture, Forestry, Other land uses and FisheriesInternational</v>
      </c>
      <c r="F2508" s="21" t="s">
        <v>81</v>
      </c>
      <c r="G2508" s="21" t="s">
        <v>268</v>
      </c>
      <c r="H2508" s="21" t="s">
        <v>175</v>
      </c>
      <c r="I2508" s="21" t="s">
        <v>120</v>
      </c>
      <c r="L2508" s="21" t="s">
        <v>105</v>
      </c>
      <c r="O2508" s="21">
        <v>7.3387680349695996</v>
      </c>
    </row>
    <row r="2509" spans="5:15">
      <c r="E2509" s="21" t="str">
        <f t="shared" si="40"/>
        <v>2019/2020All sub-regionsComorosBuildings &amp; InfrastructureInternational</v>
      </c>
      <c r="F2509" s="21" t="s">
        <v>81</v>
      </c>
      <c r="G2509" s="21" t="s">
        <v>268</v>
      </c>
      <c r="H2509" s="21" t="s">
        <v>175</v>
      </c>
      <c r="I2509" s="21" t="s">
        <v>84</v>
      </c>
      <c r="L2509" s="21" t="s">
        <v>105</v>
      </c>
      <c r="O2509" s="21">
        <v>2.8482192293000002</v>
      </c>
    </row>
    <row r="2510" spans="5:15">
      <c r="E2510" s="21" t="str">
        <f t="shared" si="40"/>
        <v>2019/2020All sub-regionsComorosEnergy SystemsInternational</v>
      </c>
      <c r="F2510" s="21" t="s">
        <v>81</v>
      </c>
      <c r="G2510" s="21" t="s">
        <v>268</v>
      </c>
      <c r="H2510" s="21" t="s">
        <v>175</v>
      </c>
      <c r="I2510" s="21" t="s">
        <v>85</v>
      </c>
      <c r="L2510" s="21" t="s">
        <v>105</v>
      </c>
      <c r="O2510" s="21">
        <v>20.640302460000001</v>
      </c>
    </row>
    <row r="2511" spans="5:15">
      <c r="E2511" s="21" t="str">
        <f t="shared" si="40"/>
        <v>2019/2020All sub-regionsComorosIndustryInternational</v>
      </c>
      <c r="F2511" s="21" t="s">
        <v>81</v>
      </c>
      <c r="G2511" s="21" t="s">
        <v>268</v>
      </c>
      <c r="H2511" s="21" t="s">
        <v>175</v>
      </c>
      <c r="I2511" s="21" t="s">
        <v>86</v>
      </c>
      <c r="L2511" s="21" t="s">
        <v>105</v>
      </c>
      <c r="O2511" s="21">
        <v>2.39316239316239</v>
      </c>
    </row>
    <row r="2512" spans="5:15">
      <c r="E2512" s="21" t="str">
        <f t="shared" si="40"/>
        <v>2019/2020All sub-regionsComorosInformation and Communications TechnologyInternational</v>
      </c>
      <c r="F2512" s="21" t="s">
        <v>81</v>
      </c>
      <c r="G2512" s="21" t="s">
        <v>268</v>
      </c>
      <c r="H2512" s="21" t="s">
        <v>175</v>
      </c>
      <c r="I2512" s="21" t="s">
        <v>87</v>
      </c>
      <c r="L2512" s="21" t="s">
        <v>105</v>
      </c>
      <c r="O2512" s="21">
        <v>0.8</v>
      </c>
    </row>
    <row r="2513" spans="5:15">
      <c r="E2513" s="21" t="str">
        <f t="shared" si="40"/>
        <v>2019/2020All sub-regionsComorosOthers &amp; Cross-sectoralInternational</v>
      </c>
      <c r="F2513" s="21" t="s">
        <v>81</v>
      </c>
      <c r="G2513" s="21" t="s">
        <v>268</v>
      </c>
      <c r="H2513" s="21" t="s">
        <v>175</v>
      </c>
      <c r="I2513" s="21" t="s">
        <v>88</v>
      </c>
      <c r="L2513" s="21" t="s">
        <v>105</v>
      </c>
      <c r="O2513" s="21">
        <v>43.487303455138502</v>
      </c>
    </row>
    <row r="2514" spans="5:15">
      <c r="E2514" s="21" t="str">
        <f t="shared" si="40"/>
        <v>2019/2020All sub-regionsComorosTransportInternational</v>
      </c>
      <c r="F2514" s="21" t="s">
        <v>81</v>
      </c>
      <c r="G2514" s="21" t="s">
        <v>268</v>
      </c>
      <c r="H2514" s="21" t="s">
        <v>175</v>
      </c>
      <c r="I2514" s="21" t="s">
        <v>89</v>
      </c>
      <c r="L2514" s="21" t="s">
        <v>105</v>
      </c>
      <c r="O2514" s="21">
        <v>13.099099141598099</v>
      </c>
    </row>
    <row r="2515" spans="5:15">
      <c r="E2515" s="21" t="str">
        <f t="shared" si="40"/>
        <v>2019/2020All sub-regionsComorosWater &amp; WastewaterInternational</v>
      </c>
      <c r="F2515" s="21" t="s">
        <v>81</v>
      </c>
      <c r="G2515" s="21" t="s">
        <v>268</v>
      </c>
      <c r="H2515" s="21" t="s">
        <v>175</v>
      </c>
      <c r="I2515" s="21" t="s">
        <v>91</v>
      </c>
      <c r="L2515" s="21" t="s">
        <v>105</v>
      </c>
      <c r="O2515" s="21">
        <v>1.73514E-3</v>
      </c>
    </row>
    <row r="2516" spans="5:15">
      <c r="E2516" s="21" t="str">
        <f t="shared" si="40"/>
        <v>2019/2020All sub-regionsCongoAgriculture, Forestry, Other land uses and FisheriesInternational</v>
      </c>
      <c r="F2516" s="21" t="s">
        <v>81</v>
      </c>
      <c r="G2516" s="21" t="s">
        <v>268</v>
      </c>
      <c r="H2516" s="21" t="s">
        <v>176</v>
      </c>
      <c r="I2516" s="21" t="s">
        <v>120</v>
      </c>
      <c r="L2516" s="21" t="s">
        <v>105</v>
      </c>
      <c r="O2516" s="21">
        <v>35.859176982424998</v>
      </c>
    </row>
    <row r="2517" spans="5:15">
      <c r="E2517" s="21" t="str">
        <f t="shared" si="40"/>
        <v>2019/2020All sub-regionsCongoBuildings &amp; InfrastructureInternational</v>
      </c>
      <c r="F2517" s="21" t="s">
        <v>81</v>
      </c>
      <c r="G2517" s="21" t="s">
        <v>268</v>
      </c>
      <c r="H2517" s="21" t="s">
        <v>176</v>
      </c>
      <c r="I2517" s="21" t="s">
        <v>84</v>
      </c>
      <c r="L2517" s="21" t="s">
        <v>105</v>
      </c>
      <c r="O2517" s="21">
        <v>0.20318175000046801</v>
      </c>
    </row>
    <row r="2518" spans="5:15">
      <c r="E2518" s="21" t="str">
        <f t="shared" si="40"/>
        <v>2019/2020All sub-regionsCongoEnergy SystemsInternational</v>
      </c>
      <c r="F2518" s="21" t="s">
        <v>81</v>
      </c>
      <c r="G2518" s="21" t="s">
        <v>268</v>
      </c>
      <c r="H2518" s="21" t="s">
        <v>176</v>
      </c>
      <c r="I2518" s="21" t="s">
        <v>85</v>
      </c>
      <c r="L2518" s="21" t="s">
        <v>105</v>
      </c>
      <c r="O2518" s="21">
        <v>5.4558220940170897E-2</v>
      </c>
    </row>
    <row r="2519" spans="5:15">
      <c r="E2519" s="21" t="str">
        <f t="shared" si="40"/>
        <v>2019/2020All sub-regionsCongoInformation and Communications TechnologyInternational</v>
      </c>
      <c r="F2519" s="21" t="s">
        <v>81</v>
      </c>
      <c r="G2519" s="21" t="s">
        <v>268</v>
      </c>
      <c r="H2519" s="21" t="s">
        <v>176</v>
      </c>
      <c r="I2519" s="21" t="s">
        <v>87</v>
      </c>
      <c r="L2519" s="21" t="s">
        <v>105</v>
      </c>
      <c r="O2519" s="21">
        <v>0.27299962249999998</v>
      </c>
    </row>
    <row r="2520" spans="5:15">
      <c r="E2520" s="21" t="str">
        <f t="shared" si="40"/>
        <v>2019/2020All sub-regionsCongoOthers &amp; Cross-sectoralInternational</v>
      </c>
      <c r="F2520" s="21" t="s">
        <v>81</v>
      </c>
      <c r="G2520" s="21" t="s">
        <v>268</v>
      </c>
      <c r="H2520" s="21" t="s">
        <v>176</v>
      </c>
      <c r="I2520" s="21" t="s">
        <v>88</v>
      </c>
      <c r="L2520" s="21" t="s">
        <v>105</v>
      </c>
      <c r="O2520" s="21">
        <v>17.932718604021201</v>
      </c>
    </row>
    <row r="2521" spans="5:15">
      <c r="E2521" s="21" t="str">
        <f t="shared" si="40"/>
        <v>2019/2020All sub-regionsCongoWater &amp; WastewaterInternational</v>
      </c>
      <c r="F2521" s="21" t="s">
        <v>81</v>
      </c>
      <c r="G2521" s="21" t="s">
        <v>268</v>
      </c>
      <c r="H2521" s="21" t="s">
        <v>176</v>
      </c>
      <c r="I2521" s="21" t="s">
        <v>91</v>
      </c>
      <c r="L2521" s="21" t="s">
        <v>105</v>
      </c>
      <c r="O2521" s="21">
        <v>2.3065527894683</v>
      </c>
    </row>
    <row r="2522" spans="5:15">
      <c r="E2522" s="21" t="str">
        <f t="shared" si="40"/>
        <v>2019/2020All sub-regionsCôte d'IvoireAgriculture, Forestry, Other land uses and FisheriesInternational</v>
      </c>
      <c r="F2522" s="21" t="s">
        <v>81</v>
      </c>
      <c r="G2522" s="21" t="s">
        <v>268</v>
      </c>
      <c r="H2522" s="21" t="s">
        <v>177</v>
      </c>
      <c r="I2522" s="21" t="s">
        <v>120</v>
      </c>
      <c r="L2522" s="21" t="s">
        <v>105</v>
      </c>
      <c r="O2522" s="21">
        <v>103.264634014576</v>
      </c>
    </row>
    <row r="2523" spans="5:15">
      <c r="E2523" s="21" t="str">
        <f t="shared" si="40"/>
        <v>2019/2020All sub-regionsCôte d'IvoireBuildings &amp; InfrastructureInternational</v>
      </c>
      <c r="F2523" s="21" t="s">
        <v>81</v>
      </c>
      <c r="G2523" s="21" t="s">
        <v>268</v>
      </c>
      <c r="H2523" s="21" t="s">
        <v>177</v>
      </c>
      <c r="I2523" s="21" t="s">
        <v>84</v>
      </c>
      <c r="L2523" s="21" t="s">
        <v>105</v>
      </c>
      <c r="O2523" s="21">
        <v>6.3944964655427903</v>
      </c>
    </row>
    <row r="2524" spans="5:15">
      <c r="E2524" s="21" t="str">
        <f t="shared" si="40"/>
        <v>2019/2020All sub-regionsCôte d'IvoireEnergy SystemsInternational</v>
      </c>
      <c r="F2524" s="21" t="s">
        <v>81</v>
      </c>
      <c r="G2524" s="21" t="s">
        <v>268</v>
      </c>
      <c r="H2524" s="21" t="s">
        <v>177</v>
      </c>
      <c r="I2524" s="21" t="s">
        <v>85</v>
      </c>
      <c r="L2524" s="21" t="s">
        <v>105</v>
      </c>
      <c r="O2524" s="21">
        <v>217.233242330997</v>
      </c>
    </row>
    <row r="2525" spans="5:15">
      <c r="E2525" s="21" t="str">
        <f t="shared" si="40"/>
        <v>2019/2020All sub-regionsCôte d'IvoireIndustryInternational</v>
      </c>
      <c r="F2525" s="21" t="s">
        <v>81</v>
      </c>
      <c r="G2525" s="21" t="s">
        <v>268</v>
      </c>
      <c r="H2525" s="21" t="s">
        <v>177</v>
      </c>
      <c r="I2525" s="21" t="s">
        <v>86</v>
      </c>
      <c r="L2525" s="21" t="s">
        <v>105</v>
      </c>
      <c r="O2525" s="21">
        <v>1.7894422904861199E-6</v>
      </c>
    </row>
    <row r="2526" spans="5:15">
      <c r="E2526" s="21" t="str">
        <f t="shared" si="40"/>
        <v>2019/2020All sub-regionsCôte d'IvoireInformation and Communications TechnologyInternational</v>
      </c>
      <c r="F2526" s="21" t="s">
        <v>81</v>
      </c>
      <c r="G2526" s="21" t="s">
        <v>268</v>
      </c>
      <c r="H2526" s="21" t="s">
        <v>177</v>
      </c>
      <c r="I2526" s="21" t="s">
        <v>87</v>
      </c>
      <c r="L2526" s="21" t="s">
        <v>105</v>
      </c>
      <c r="O2526" s="21">
        <v>0.84455339002385899</v>
      </c>
    </row>
    <row r="2527" spans="5:15">
      <c r="E2527" s="21" t="str">
        <f t="shared" si="40"/>
        <v>2019/2020All sub-regionsCôte d'IvoireOthers &amp; Cross-sectoralInternational</v>
      </c>
      <c r="F2527" s="21" t="s">
        <v>81</v>
      </c>
      <c r="G2527" s="21" t="s">
        <v>268</v>
      </c>
      <c r="H2527" s="21" t="s">
        <v>177</v>
      </c>
      <c r="I2527" s="21" t="s">
        <v>88</v>
      </c>
      <c r="L2527" s="21" t="s">
        <v>105</v>
      </c>
      <c r="O2527" s="21">
        <v>275.96314215555998</v>
      </c>
    </row>
    <row r="2528" spans="5:15">
      <c r="E2528" s="21" t="str">
        <f t="shared" si="40"/>
        <v>2019/2020All sub-regionsCôte d'IvoireTransportInternational</v>
      </c>
      <c r="F2528" s="21" t="s">
        <v>81</v>
      </c>
      <c r="G2528" s="21" t="s">
        <v>268</v>
      </c>
      <c r="H2528" s="21" t="s">
        <v>177</v>
      </c>
      <c r="I2528" s="21" t="s">
        <v>89</v>
      </c>
      <c r="L2528" s="21" t="s">
        <v>105</v>
      </c>
      <c r="O2528" s="21">
        <v>83.936695363061403</v>
      </c>
    </row>
    <row r="2529" spans="5:15">
      <c r="E2529" s="21" t="str">
        <f t="shared" si="40"/>
        <v>2019/2020All sub-regionsCôte d'IvoireWasteInternational</v>
      </c>
      <c r="F2529" s="21" t="s">
        <v>81</v>
      </c>
      <c r="G2529" s="21" t="s">
        <v>268</v>
      </c>
      <c r="H2529" s="21" t="s">
        <v>177</v>
      </c>
      <c r="I2529" s="21" t="s">
        <v>90</v>
      </c>
      <c r="L2529" s="21" t="s">
        <v>105</v>
      </c>
      <c r="O2529" s="21">
        <v>92.924999999999997</v>
      </c>
    </row>
    <row r="2530" spans="5:15">
      <c r="E2530" s="21" t="str">
        <f t="shared" si="40"/>
        <v>2019/2020All sub-regionsCôte d'IvoireWater &amp; WastewaterInternational</v>
      </c>
      <c r="F2530" s="21" t="s">
        <v>81</v>
      </c>
      <c r="G2530" s="21" t="s">
        <v>268</v>
      </c>
      <c r="H2530" s="21" t="s">
        <v>177</v>
      </c>
      <c r="I2530" s="21" t="s">
        <v>91</v>
      </c>
      <c r="L2530" s="21" t="s">
        <v>105</v>
      </c>
      <c r="O2530" s="21">
        <v>160.21723586411599</v>
      </c>
    </row>
    <row r="2531" spans="5:15">
      <c r="E2531" s="21" t="str">
        <f t="shared" si="40"/>
        <v>2019/2020All sub-regionsDemocratic Republic of CongoAgriculture, Forestry, Other land uses and FisheriesInternational</v>
      </c>
      <c r="F2531" s="21" t="s">
        <v>81</v>
      </c>
      <c r="G2531" s="21" t="s">
        <v>268</v>
      </c>
      <c r="H2531" s="21" t="s">
        <v>178</v>
      </c>
      <c r="I2531" s="21" t="s">
        <v>120</v>
      </c>
      <c r="L2531" s="21" t="s">
        <v>105</v>
      </c>
      <c r="O2531" s="21">
        <v>54.744800707009198</v>
      </c>
    </row>
    <row r="2532" spans="5:15">
      <c r="E2532" s="21" t="str">
        <f t="shared" si="40"/>
        <v>2019/2020All sub-regionsDemocratic Republic of CongoBuildings &amp; InfrastructureInternational</v>
      </c>
      <c r="F2532" s="21" t="s">
        <v>81</v>
      </c>
      <c r="G2532" s="21" t="s">
        <v>268</v>
      </c>
      <c r="H2532" s="21" t="s">
        <v>178</v>
      </c>
      <c r="I2532" s="21" t="s">
        <v>84</v>
      </c>
      <c r="L2532" s="21" t="s">
        <v>105</v>
      </c>
      <c r="O2532" s="21">
        <v>103.580337573297</v>
      </c>
    </row>
    <row r="2533" spans="5:15">
      <c r="E2533" s="21" t="str">
        <f t="shared" si="40"/>
        <v>2019/2020All sub-regionsDemocratic Republic of CongoEnergy SystemsInternational</v>
      </c>
      <c r="F2533" s="21" t="s">
        <v>81</v>
      </c>
      <c r="G2533" s="21" t="s">
        <v>268</v>
      </c>
      <c r="H2533" s="21" t="s">
        <v>178</v>
      </c>
      <c r="I2533" s="21" t="s">
        <v>85</v>
      </c>
      <c r="L2533" s="21" t="s">
        <v>105</v>
      </c>
      <c r="O2533" s="21">
        <v>10.5001827970534</v>
      </c>
    </row>
    <row r="2534" spans="5:15">
      <c r="E2534" s="21" t="str">
        <f t="shared" si="40"/>
        <v>2019/2020All sub-regionsDemocratic Republic of CongoIndustryInternational</v>
      </c>
      <c r="F2534" s="21" t="s">
        <v>81</v>
      </c>
      <c r="G2534" s="21" t="s">
        <v>268</v>
      </c>
      <c r="H2534" s="21" t="s">
        <v>178</v>
      </c>
      <c r="I2534" s="21" t="s">
        <v>86</v>
      </c>
      <c r="L2534" s="21" t="s">
        <v>105</v>
      </c>
      <c r="O2534" s="21">
        <v>0.13751357313030399</v>
      </c>
    </row>
    <row r="2535" spans="5:15">
      <c r="E2535" s="21" t="str">
        <f t="shared" si="40"/>
        <v>2019/2020All sub-regionsDemocratic Republic of CongoInformation and Communications TechnologyInternational</v>
      </c>
      <c r="F2535" s="21" t="s">
        <v>81</v>
      </c>
      <c r="G2535" s="21" t="s">
        <v>268</v>
      </c>
      <c r="H2535" s="21" t="s">
        <v>178</v>
      </c>
      <c r="I2535" s="21" t="s">
        <v>87</v>
      </c>
      <c r="L2535" s="21" t="s">
        <v>105</v>
      </c>
      <c r="O2535" s="21">
        <v>2.7300029600000002</v>
      </c>
    </row>
    <row r="2536" spans="5:15">
      <c r="E2536" s="21" t="str">
        <f t="shared" si="40"/>
        <v>2019/2020All sub-regionsDemocratic Republic of CongoOthers &amp; Cross-sectoralInternational</v>
      </c>
      <c r="F2536" s="21" t="s">
        <v>81</v>
      </c>
      <c r="G2536" s="21" t="s">
        <v>268</v>
      </c>
      <c r="H2536" s="21" t="s">
        <v>178</v>
      </c>
      <c r="I2536" s="21" t="s">
        <v>88</v>
      </c>
      <c r="L2536" s="21" t="s">
        <v>105</v>
      </c>
      <c r="O2536" s="21">
        <v>206.62230438185199</v>
      </c>
    </row>
    <row r="2537" spans="5:15">
      <c r="E2537" s="21" t="str">
        <f t="shared" si="40"/>
        <v>2019/2020All sub-regionsDemocratic Republic of CongoTransportInternational</v>
      </c>
      <c r="F2537" s="21" t="s">
        <v>81</v>
      </c>
      <c r="G2537" s="21" t="s">
        <v>268</v>
      </c>
      <c r="H2537" s="21" t="s">
        <v>178</v>
      </c>
      <c r="I2537" s="21" t="s">
        <v>89</v>
      </c>
      <c r="L2537" s="21" t="s">
        <v>105</v>
      </c>
      <c r="O2537" s="21">
        <v>17.513941780949501</v>
      </c>
    </row>
    <row r="2538" spans="5:15">
      <c r="E2538" s="21" t="str">
        <f t="shared" si="40"/>
        <v>2019/2020All sub-regionsDemocratic Republic of CongoWater &amp; WastewaterInternational</v>
      </c>
      <c r="F2538" s="21" t="s">
        <v>81</v>
      </c>
      <c r="G2538" s="21" t="s">
        <v>268</v>
      </c>
      <c r="H2538" s="21" t="s">
        <v>178</v>
      </c>
      <c r="I2538" s="21" t="s">
        <v>91</v>
      </c>
      <c r="L2538" s="21" t="s">
        <v>105</v>
      </c>
      <c r="O2538" s="21">
        <v>19.9639678102217</v>
      </c>
    </row>
    <row r="2539" spans="5:15">
      <c r="E2539" s="21" t="str">
        <f t="shared" si="40"/>
        <v>2019/2020All sub-regionsDjiboutiAgriculture, Forestry, Other land uses and FisheriesInternational</v>
      </c>
      <c r="F2539" s="21" t="s">
        <v>81</v>
      </c>
      <c r="G2539" s="21" t="s">
        <v>268</v>
      </c>
      <c r="H2539" s="21" t="s">
        <v>179</v>
      </c>
      <c r="I2539" s="21" t="s">
        <v>120</v>
      </c>
      <c r="L2539" s="21" t="s">
        <v>105</v>
      </c>
      <c r="O2539" s="21">
        <v>5.9881687499999998</v>
      </c>
    </row>
    <row r="2540" spans="5:15">
      <c r="E2540" s="21" t="str">
        <f t="shared" si="40"/>
        <v>2019/2020All sub-regionsDjiboutiBuildings &amp; InfrastructureInternational</v>
      </c>
      <c r="F2540" s="21" t="s">
        <v>81</v>
      </c>
      <c r="G2540" s="21" t="s">
        <v>268</v>
      </c>
      <c r="H2540" s="21" t="s">
        <v>179</v>
      </c>
      <c r="I2540" s="21" t="s">
        <v>84</v>
      </c>
      <c r="L2540" s="21" t="s">
        <v>105</v>
      </c>
      <c r="O2540" s="21">
        <v>0.91691747435897397</v>
      </c>
    </row>
    <row r="2541" spans="5:15">
      <c r="E2541" s="21" t="str">
        <f t="shared" ref="E2541:E2604" si="41">+_xlfn.CONCAT(F2541:N2541)</f>
        <v>2019/2020All sub-regionsDjiboutiEnergy SystemsInternational</v>
      </c>
      <c r="F2541" s="21" t="s">
        <v>81</v>
      </c>
      <c r="G2541" s="21" t="s">
        <v>268</v>
      </c>
      <c r="H2541" s="21" t="s">
        <v>179</v>
      </c>
      <c r="I2541" s="21" t="s">
        <v>85</v>
      </c>
      <c r="L2541" s="21" t="s">
        <v>105</v>
      </c>
      <c r="O2541" s="21">
        <v>29.671626805369002</v>
      </c>
    </row>
    <row r="2542" spans="5:15">
      <c r="E2542" s="21" t="str">
        <f t="shared" si="41"/>
        <v>2019/2020All sub-regionsDjiboutiInformation and Communications TechnologyInternational</v>
      </c>
      <c r="F2542" s="21" t="s">
        <v>81</v>
      </c>
      <c r="G2542" s="21" t="s">
        <v>268</v>
      </c>
      <c r="H2542" s="21" t="s">
        <v>179</v>
      </c>
      <c r="I2542" s="21" t="s">
        <v>87</v>
      </c>
      <c r="L2542" s="21" t="s">
        <v>105</v>
      </c>
      <c r="O2542" s="21">
        <v>0.03</v>
      </c>
    </row>
    <row r="2543" spans="5:15">
      <c r="E2543" s="21" t="str">
        <f t="shared" si="41"/>
        <v>2019/2020All sub-regionsDjiboutiOthers &amp; Cross-sectoralInternational</v>
      </c>
      <c r="F2543" s="21" t="s">
        <v>81</v>
      </c>
      <c r="G2543" s="21" t="s">
        <v>268</v>
      </c>
      <c r="H2543" s="21" t="s">
        <v>179</v>
      </c>
      <c r="I2543" s="21" t="s">
        <v>88</v>
      </c>
      <c r="L2543" s="21" t="s">
        <v>105</v>
      </c>
      <c r="O2543" s="21">
        <v>29.4154999891458</v>
      </c>
    </row>
    <row r="2544" spans="5:15">
      <c r="E2544" s="21" t="str">
        <f t="shared" si="41"/>
        <v>2019/2020All sub-regionsDjiboutiTransportInternational</v>
      </c>
      <c r="F2544" s="21" t="s">
        <v>81</v>
      </c>
      <c r="G2544" s="21" t="s">
        <v>268</v>
      </c>
      <c r="H2544" s="21" t="s">
        <v>179</v>
      </c>
      <c r="I2544" s="21" t="s">
        <v>89</v>
      </c>
      <c r="L2544" s="21" t="s">
        <v>105</v>
      </c>
      <c r="O2544" s="21">
        <v>5.2264654972162497E-4</v>
      </c>
    </row>
    <row r="2545" spans="5:15">
      <c r="E2545" s="21" t="str">
        <f t="shared" si="41"/>
        <v>2019/2020All sub-regionsDjiboutiWater &amp; WastewaterInternational</v>
      </c>
      <c r="F2545" s="21" t="s">
        <v>81</v>
      </c>
      <c r="G2545" s="21" t="s">
        <v>268</v>
      </c>
      <c r="H2545" s="21" t="s">
        <v>179</v>
      </c>
      <c r="I2545" s="21" t="s">
        <v>91</v>
      </c>
      <c r="L2545" s="21" t="s">
        <v>105</v>
      </c>
      <c r="O2545" s="21">
        <v>13.375951999002799</v>
      </c>
    </row>
    <row r="2546" spans="5:15">
      <c r="E2546" s="21" t="str">
        <f t="shared" si="41"/>
        <v>2019/2020All sub-regionsEgyptAgriculture, Forestry, Other land uses and FisheriesInternational</v>
      </c>
      <c r="F2546" s="21" t="s">
        <v>81</v>
      </c>
      <c r="G2546" s="21" t="s">
        <v>268</v>
      </c>
      <c r="H2546" s="21" t="s">
        <v>181</v>
      </c>
      <c r="I2546" s="21" t="s">
        <v>120</v>
      </c>
      <c r="L2546" s="21" t="s">
        <v>105</v>
      </c>
      <c r="O2546" s="21">
        <v>71.368199790328006</v>
      </c>
    </row>
    <row r="2547" spans="5:15">
      <c r="E2547" s="21" t="str">
        <f t="shared" si="41"/>
        <v>2019/2020All sub-regionsEgyptBuildings &amp; InfrastructureInternational</v>
      </c>
      <c r="F2547" s="21" t="s">
        <v>81</v>
      </c>
      <c r="G2547" s="21" t="s">
        <v>268</v>
      </c>
      <c r="H2547" s="21" t="s">
        <v>181</v>
      </c>
      <c r="I2547" s="21" t="s">
        <v>84</v>
      </c>
      <c r="L2547" s="21" t="s">
        <v>105</v>
      </c>
      <c r="O2547" s="21">
        <v>128.639688232065</v>
      </c>
    </row>
    <row r="2548" spans="5:15">
      <c r="E2548" s="21" t="str">
        <f t="shared" si="41"/>
        <v>2019/2020All sub-regionsEgyptEnergy SystemsInternational</v>
      </c>
      <c r="F2548" s="21" t="s">
        <v>81</v>
      </c>
      <c r="G2548" s="21" t="s">
        <v>268</v>
      </c>
      <c r="H2548" s="21" t="s">
        <v>181</v>
      </c>
      <c r="I2548" s="21" t="s">
        <v>85</v>
      </c>
      <c r="L2548" s="21" t="s">
        <v>105</v>
      </c>
      <c r="O2548" s="21">
        <v>470.75838470474503</v>
      </c>
    </row>
    <row r="2549" spans="5:15">
      <c r="E2549" s="21" t="str">
        <f t="shared" si="41"/>
        <v>2019/2020All sub-regionsEgyptIndustryInternational</v>
      </c>
      <c r="F2549" s="21" t="s">
        <v>81</v>
      </c>
      <c r="G2549" s="21" t="s">
        <v>268</v>
      </c>
      <c r="H2549" s="21" t="s">
        <v>181</v>
      </c>
      <c r="I2549" s="21" t="s">
        <v>86</v>
      </c>
      <c r="L2549" s="21" t="s">
        <v>105</v>
      </c>
      <c r="O2549" s="21">
        <v>0.32816239992973001</v>
      </c>
    </row>
    <row r="2550" spans="5:15">
      <c r="E2550" s="21" t="str">
        <f t="shared" si="41"/>
        <v>2019/2020All sub-regionsEgyptOthers &amp; Cross-sectoralInternational</v>
      </c>
      <c r="F2550" s="21" t="s">
        <v>81</v>
      </c>
      <c r="G2550" s="21" t="s">
        <v>268</v>
      </c>
      <c r="H2550" s="21" t="s">
        <v>181</v>
      </c>
      <c r="I2550" s="21" t="s">
        <v>88</v>
      </c>
      <c r="L2550" s="21" t="s">
        <v>105</v>
      </c>
      <c r="O2550" s="21">
        <v>335.48004334943897</v>
      </c>
    </row>
    <row r="2551" spans="5:15">
      <c r="E2551" s="21" t="str">
        <f t="shared" si="41"/>
        <v>2019/2020All sub-regionsEgyptTransportInternational</v>
      </c>
      <c r="F2551" s="21" t="s">
        <v>81</v>
      </c>
      <c r="G2551" s="21" t="s">
        <v>268</v>
      </c>
      <c r="H2551" s="21" t="s">
        <v>181</v>
      </c>
      <c r="I2551" s="21" t="s">
        <v>89</v>
      </c>
      <c r="L2551" s="21" t="s">
        <v>105</v>
      </c>
      <c r="O2551" s="21">
        <v>587.31404549692002</v>
      </c>
    </row>
    <row r="2552" spans="5:15">
      <c r="E2552" s="21" t="str">
        <f t="shared" si="41"/>
        <v>2019/2020All sub-regionsEgyptWasteInternational</v>
      </c>
      <c r="F2552" s="21" t="s">
        <v>81</v>
      </c>
      <c r="G2552" s="21" t="s">
        <v>268</v>
      </c>
      <c r="H2552" s="21" t="s">
        <v>181</v>
      </c>
      <c r="I2552" s="21" t="s">
        <v>90</v>
      </c>
      <c r="L2552" s="21" t="s">
        <v>105</v>
      </c>
      <c r="O2552" s="21">
        <v>1.6819949999999999</v>
      </c>
    </row>
    <row r="2553" spans="5:15">
      <c r="E2553" s="21" t="str">
        <f t="shared" si="41"/>
        <v>2019/2020All sub-regionsEgyptWater &amp; WastewaterInternational</v>
      </c>
      <c r="F2553" s="21" t="s">
        <v>81</v>
      </c>
      <c r="G2553" s="21" t="s">
        <v>268</v>
      </c>
      <c r="H2553" s="21" t="s">
        <v>181</v>
      </c>
      <c r="I2553" s="21" t="s">
        <v>91</v>
      </c>
      <c r="L2553" s="21" t="s">
        <v>105</v>
      </c>
      <c r="O2553" s="21">
        <v>118.423811910041</v>
      </c>
    </row>
    <row r="2554" spans="5:15">
      <c r="E2554" s="21" t="str">
        <f t="shared" si="41"/>
        <v>2019/2020All sub-regionsEquatorial GuineaAgriculture, Forestry, Other land uses and FisheriesInternational</v>
      </c>
      <c r="F2554" s="21" t="s">
        <v>81</v>
      </c>
      <c r="G2554" s="21" t="s">
        <v>268</v>
      </c>
      <c r="H2554" s="21" t="s">
        <v>183</v>
      </c>
      <c r="I2554" s="21" t="s">
        <v>120</v>
      </c>
      <c r="L2554" s="21" t="s">
        <v>105</v>
      </c>
      <c r="O2554" s="21">
        <v>32.360900460750003</v>
      </c>
    </row>
    <row r="2555" spans="5:15">
      <c r="E2555" s="21" t="str">
        <f t="shared" si="41"/>
        <v>2019/2020All sub-regionsEquatorial GuineaOthers &amp; Cross-sectoralInternational</v>
      </c>
      <c r="F2555" s="21" t="s">
        <v>81</v>
      </c>
      <c r="G2555" s="21" t="s">
        <v>268</v>
      </c>
      <c r="H2555" s="21" t="s">
        <v>183</v>
      </c>
      <c r="I2555" s="21" t="s">
        <v>88</v>
      </c>
      <c r="L2555" s="21" t="s">
        <v>105</v>
      </c>
      <c r="O2555" s="21">
        <v>7.5436666767142402</v>
      </c>
    </row>
    <row r="2556" spans="5:15">
      <c r="E2556" s="21" t="str">
        <f t="shared" si="41"/>
        <v>2019/2020All sub-regionsEritreaAgriculture, Forestry, Other land uses and FisheriesInternational</v>
      </c>
      <c r="F2556" s="21" t="s">
        <v>81</v>
      </c>
      <c r="G2556" s="21" t="s">
        <v>268</v>
      </c>
      <c r="H2556" s="21" t="s">
        <v>180</v>
      </c>
      <c r="I2556" s="21" t="s">
        <v>120</v>
      </c>
      <c r="L2556" s="21" t="s">
        <v>105</v>
      </c>
      <c r="O2556" s="21">
        <v>24.8327686185666</v>
      </c>
    </row>
    <row r="2557" spans="5:15">
      <c r="E2557" s="21" t="str">
        <f t="shared" si="41"/>
        <v>2019/2020All sub-regionsEritreaEnergy SystemsInternational</v>
      </c>
      <c r="F2557" s="21" t="s">
        <v>81</v>
      </c>
      <c r="G2557" s="21" t="s">
        <v>268</v>
      </c>
      <c r="H2557" s="21" t="s">
        <v>180</v>
      </c>
      <c r="I2557" s="21" t="s">
        <v>85</v>
      </c>
      <c r="L2557" s="21" t="s">
        <v>105</v>
      </c>
      <c r="O2557" s="21">
        <v>7.9066589886039908E-3</v>
      </c>
    </row>
    <row r="2558" spans="5:15">
      <c r="E2558" s="21" t="str">
        <f t="shared" si="41"/>
        <v>2019/2020All sub-regionsEritreaOthers &amp; Cross-sectoralInternational</v>
      </c>
      <c r="F2558" s="21" t="s">
        <v>81</v>
      </c>
      <c r="G2558" s="21" t="s">
        <v>268</v>
      </c>
      <c r="H2558" s="21" t="s">
        <v>180</v>
      </c>
      <c r="I2558" s="21" t="s">
        <v>88</v>
      </c>
      <c r="L2558" s="21" t="s">
        <v>105</v>
      </c>
      <c r="O2558" s="21">
        <v>2.6945934489979599</v>
      </c>
    </row>
    <row r="2559" spans="5:15">
      <c r="E2559" s="21" t="str">
        <f t="shared" si="41"/>
        <v>2019/2020All sub-regionsEritreaWater &amp; WastewaterInternational</v>
      </c>
      <c r="F2559" s="21" t="s">
        <v>81</v>
      </c>
      <c r="G2559" s="21" t="s">
        <v>268</v>
      </c>
      <c r="H2559" s="21" t="s">
        <v>180</v>
      </c>
      <c r="I2559" s="21" t="s">
        <v>91</v>
      </c>
      <c r="L2559" s="21" t="s">
        <v>105</v>
      </c>
      <c r="O2559" s="21">
        <v>1.34537386139601</v>
      </c>
    </row>
    <row r="2560" spans="5:15">
      <c r="E2560" s="21" t="str">
        <f t="shared" si="41"/>
        <v>2019/2020All sub-regionsEswatiniAgriculture, Forestry, Other land uses and FisheriesInternational</v>
      </c>
      <c r="F2560" s="21" t="s">
        <v>81</v>
      </c>
      <c r="G2560" s="21" t="s">
        <v>268</v>
      </c>
      <c r="H2560" s="21" t="s">
        <v>201</v>
      </c>
      <c r="I2560" s="21" t="s">
        <v>120</v>
      </c>
      <c r="L2560" s="21" t="s">
        <v>105</v>
      </c>
      <c r="O2560" s="21">
        <v>2.16326197349807</v>
      </c>
    </row>
    <row r="2561" spans="5:15">
      <c r="E2561" s="21" t="str">
        <f t="shared" si="41"/>
        <v>2019/2020All sub-regionsEswatiniBuildings &amp; InfrastructureInternational</v>
      </c>
      <c r="F2561" s="21" t="s">
        <v>81</v>
      </c>
      <c r="G2561" s="21" t="s">
        <v>268</v>
      </c>
      <c r="H2561" s="21" t="s">
        <v>201</v>
      </c>
      <c r="I2561" s="21" t="s">
        <v>84</v>
      </c>
      <c r="L2561" s="21" t="s">
        <v>105</v>
      </c>
      <c r="O2561" s="21">
        <v>1.7418853801169599E-3</v>
      </c>
    </row>
    <row r="2562" spans="5:15">
      <c r="E2562" s="21" t="str">
        <f t="shared" si="41"/>
        <v>2019/2020All sub-regionsEswatiniEnergy SystemsInternational</v>
      </c>
      <c r="F2562" s="21" t="s">
        <v>81</v>
      </c>
      <c r="G2562" s="21" t="s">
        <v>268</v>
      </c>
      <c r="H2562" s="21" t="s">
        <v>201</v>
      </c>
      <c r="I2562" s="21" t="s">
        <v>85</v>
      </c>
      <c r="L2562" s="21" t="s">
        <v>105</v>
      </c>
      <c r="O2562" s="21">
        <v>7.5731816262620502</v>
      </c>
    </row>
    <row r="2563" spans="5:15">
      <c r="E2563" s="21" t="str">
        <f t="shared" si="41"/>
        <v>2019/2020All sub-regionsEswatiniOthers &amp; Cross-sectoralInternational</v>
      </c>
      <c r="F2563" s="21" t="s">
        <v>81</v>
      </c>
      <c r="G2563" s="21" t="s">
        <v>268</v>
      </c>
      <c r="H2563" s="21" t="s">
        <v>201</v>
      </c>
      <c r="I2563" s="21" t="s">
        <v>88</v>
      </c>
      <c r="L2563" s="21" t="s">
        <v>105</v>
      </c>
      <c r="O2563" s="21">
        <v>4.2928716570535901</v>
      </c>
    </row>
    <row r="2564" spans="5:15">
      <c r="E2564" s="21" t="str">
        <f t="shared" si="41"/>
        <v>2019/2020All sub-regionsEswatiniWater &amp; WastewaterInternational</v>
      </c>
      <c r="F2564" s="21" t="s">
        <v>81</v>
      </c>
      <c r="G2564" s="21" t="s">
        <v>268</v>
      </c>
      <c r="H2564" s="21" t="s">
        <v>201</v>
      </c>
      <c r="I2564" s="21" t="s">
        <v>91</v>
      </c>
      <c r="L2564" s="21" t="s">
        <v>105</v>
      </c>
      <c r="O2564" s="21">
        <v>17.307000912500001</v>
      </c>
    </row>
    <row r="2565" spans="5:15">
      <c r="E2565" s="21" t="str">
        <f t="shared" si="41"/>
        <v>2019/2020All sub-regionsEthiopiaAgriculture, Forestry, Other land uses and FisheriesInternational</v>
      </c>
      <c r="F2565" s="21" t="s">
        <v>81</v>
      </c>
      <c r="G2565" s="21" t="s">
        <v>268</v>
      </c>
      <c r="H2565" s="21" t="s">
        <v>182</v>
      </c>
      <c r="I2565" s="21" t="s">
        <v>120</v>
      </c>
      <c r="L2565" s="21" t="s">
        <v>105</v>
      </c>
      <c r="O2565" s="21">
        <v>486.391154264421</v>
      </c>
    </row>
    <row r="2566" spans="5:15">
      <c r="E2566" s="21" t="str">
        <f t="shared" si="41"/>
        <v>2019/2020All sub-regionsEthiopiaBuildings &amp; InfrastructureInternational</v>
      </c>
      <c r="F2566" s="21" t="s">
        <v>81</v>
      </c>
      <c r="G2566" s="21" t="s">
        <v>268</v>
      </c>
      <c r="H2566" s="21" t="s">
        <v>182</v>
      </c>
      <c r="I2566" s="21" t="s">
        <v>84</v>
      </c>
      <c r="L2566" s="21" t="s">
        <v>105</v>
      </c>
      <c r="O2566" s="21">
        <v>58.103229198013203</v>
      </c>
    </row>
    <row r="2567" spans="5:15">
      <c r="E2567" s="21" t="str">
        <f t="shared" si="41"/>
        <v>2019/2020All sub-regionsEthiopiaEnergy SystemsInternational</v>
      </c>
      <c r="F2567" s="21" t="s">
        <v>81</v>
      </c>
      <c r="G2567" s="21" t="s">
        <v>268</v>
      </c>
      <c r="H2567" s="21" t="s">
        <v>182</v>
      </c>
      <c r="I2567" s="21" t="s">
        <v>85</v>
      </c>
      <c r="L2567" s="21" t="s">
        <v>105</v>
      </c>
      <c r="O2567" s="21">
        <v>135.99204858552699</v>
      </c>
    </row>
    <row r="2568" spans="5:15">
      <c r="E2568" s="21" t="str">
        <f t="shared" si="41"/>
        <v>2019/2020All sub-regionsEthiopiaIndustryInternational</v>
      </c>
      <c r="F2568" s="21" t="s">
        <v>81</v>
      </c>
      <c r="G2568" s="21" t="s">
        <v>268</v>
      </c>
      <c r="H2568" s="21" t="s">
        <v>182</v>
      </c>
      <c r="I2568" s="21" t="s">
        <v>86</v>
      </c>
      <c r="L2568" s="21" t="s">
        <v>105</v>
      </c>
      <c r="O2568" s="21">
        <v>7.6706318973024795E-2</v>
      </c>
    </row>
    <row r="2569" spans="5:15">
      <c r="E2569" s="21" t="str">
        <f t="shared" si="41"/>
        <v>2019/2020All sub-regionsEthiopiaOthers &amp; Cross-sectoralInternational</v>
      </c>
      <c r="F2569" s="21" t="s">
        <v>81</v>
      </c>
      <c r="G2569" s="21" t="s">
        <v>268</v>
      </c>
      <c r="H2569" s="21" t="s">
        <v>182</v>
      </c>
      <c r="I2569" s="21" t="s">
        <v>88</v>
      </c>
      <c r="L2569" s="21" t="s">
        <v>105</v>
      </c>
      <c r="O2569" s="21">
        <v>584.37747371132104</v>
      </c>
    </row>
    <row r="2570" spans="5:15">
      <c r="E2570" s="21" t="str">
        <f t="shared" si="41"/>
        <v>2019/2020All sub-regionsEthiopiaTransportInternational</v>
      </c>
      <c r="F2570" s="21" t="s">
        <v>81</v>
      </c>
      <c r="G2570" s="21" t="s">
        <v>268</v>
      </c>
      <c r="H2570" s="21" t="s">
        <v>182</v>
      </c>
      <c r="I2570" s="21" t="s">
        <v>89</v>
      </c>
      <c r="L2570" s="21" t="s">
        <v>105</v>
      </c>
      <c r="O2570" s="21">
        <v>105.318526727071</v>
      </c>
    </row>
    <row r="2571" spans="5:15">
      <c r="E2571" s="21" t="str">
        <f t="shared" si="41"/>
        <v>2019/2020All sub-regionsEthiopiaWasteInternational</v>
      </c>
      <c r="F2571" s="21" t="s">
        <v>81</v>
      </c>
      <c r="G2571" s="21" t="s">
        <v>268</v>
      </c>
      <c r="H2571" s="21" t="s">
        <v>182</v>
      </c>
      <c r="I2571" s="21" t="s">
        <v>90</v>
      </c>
      <c r="L2571" s="21" t="s">
        <v>105</v>
      </c>
      <c r="O2571" s="21">
        <v>1.6972499999999999</v>
      </c>
    </row>
    <row r="2572" spans="5:15">
      <c r="E2572" s="21" t="str">
        <f t="shared" si="41"/>
        <v>2019/2020All sub-regionsEthiopiaWater &amp; WastewaterInternational</v>
      </c>
      <c r="F2572" s="21" t="s">
        <v>81</v>
      </c>
      <c r="G2572" s="21" t="s">
        <v>268</v>
      </c>
      <c r="H2572" s="21" t="s">
        <v>182</v>
      </c>
      <c r="I2572" s="21" t="s">
        <v>91</v>
      </c>
      <c r="L2572" s="21" t="s">
        <v>105</v>
      </c>
      <c r="O2572" s="21">
        <v>274.73517561666301</v>
      </c>
    </row>
    <row r="2573" spans="5:15">
      <c r="E2573" s="21" t="str">
        <f t="shared" si="41"/>
        <v>2019/2020All sub-regionsGabonAgriculture, Forestry, Other land uses and FisheriesInternational</v>
      </c>
      <c r="F2573" s="21" t="s">
        <v>81</v>
      </c>
      <c r="G2573" s="21" t="s">
        <v>268</v>
      </c>
      <c r="H2573" s="21" t="s">
        <v>184</v>
      </c>
      <c r="I2573" s="21" t="s">
        <v>120</v>
      </c>
      <c r="L2573" s="21" t="s">
        <v>105</v>
      </c>
      <c r="O2573" s="21">
        <v>0.49518732317889702</v>
      </c>
    </row>
    <row r="2574" spans="5:15">
      <c r="E2574" s="21" t="str">
        <f t="shared" si="41"/>
        <v>2019/2020All sub-regionsGabonBuildings &amp; InfrastructureInternational</v>
      </c>
      <c r="F2574" s="21" t="s">
        <v>81</v>
      </c>
      <c r="G2574" s="21" t="s">
        <v>268</v>
      </c>
      <c r="H2574" s="21" t="s">
        <v>184</v>
      </c>
      <c r="I2574" s="21" t="s">
        <v>84</v>
      </c>
      <c r="L2574" s="21" t="s">
        <v>105</v>
      </c>
      <c r="O2574" s="21">
        <v>14.5000014</v>
      </c>
    </row>
    <row r="2575" spans="5:15">
      <c r="E2575" s="21" t="str">
        <f t="shared" si="41"/>
        <v>2019/2020All sub-regionsGabonOthers &amp; Cross-sectoralInternational</v>
      </c>
      <c r="F2575" s="21" t="s">
        <v>81</v>
      </c>
      <c r="G2575" s="21" t="s">
        <v>268</v>
      </c>
      <c r="H2575" s="21" t="s">
        <v>184</v>
      </c>
      <c r="I2575" s="21" t="s">
        <v>88</v>
      </c>
      <c r="L2575" s="21" t="s">
        <v>105</v>
      </c>
      <c r="O2575" s="21">
        <v>68.248190293838405</v>
      </c>
    </row>
    <row r="2576" spans="5:15">
      <c r="E2576" s="21" t="str">
        <f t="shared" si="41"/>
        <v>2019/2020All sub-regionsGambiaAgriculture, Forestry, Other land uses and FisheriesInternational</v>
      </c>
      <c r="F2576" s="21" t="s">
        <v>81</v>
      </c>
      <c r="G2576" s="21" t="s">
        <v>268</v>
      </c>
      <c r="H2576" s="21" t="s">
        <v>185</v>
      </c>
      <c r="I2576" s="21" t="s">
        <v>120</v>
      </c>
      <c r="L2576" s="21" t="s">
        <v>105</v>
      </c>
      <c r="O2576" s="21">
        <v>7.4974352030931701</v>
      </c>
    </row>
    <row r="2577" spans="5:15">
      <c r="E2577" s="21" t="str">
        <f t="shared" si="41"/>
        <v>2019/2020All sub-regionsGambiaEnergy SystemsInternational</v>
      </c>
      <c r="F2577" s="21" t="s">
        <v>81</v>
      </c>
      <c r="G2577" s="21" t="s">
        <v>268</v>
      </c>
      <c r="H2577" s="21" t="s">
        <v>185</v>
      </c>
      <c r="I2577" s="21" t="s">
        <v>85</v>
      </c>
      <c r="L2577" s="21" t="s">
        <v>105</v>
      </c>
      <c r="O2577" s="21">
        <v>22.4798015051025</v>
      </c>
    </row>
    <row r="2578" spans="5:15">
      <c r="E2578" s="21" t="str">
        <f t="shared" si="41"/>
        <v>2019/2020All sub-regionsGambiaInformation and Communications TechnologyInternational</v>
      </c>
      <c r="F2578" s="21" t="s">
        <v>81</v>
      </c>
      <c r="G2578" s="21" t="s">
        <v>268</v>
      </c>
      <c r="H2578" s="21" t="s">
        <v>185</v>
      </c>
      <c r="I2578" s="21" t="s">
        <v>87</v>
      </c>
      <c r="L2578" s="21" t="s">
        <v>105</v>
      </c>
      <c r="O2578" s="21">
        <v>0.21</v>
      </c>
    </row>
    <row r="2579" spans="5:15">
      <c r="E2579" s="21" t="str">
        <f t="shared" si="41"/>
        <v>2019/2020All sub-regionsGambiaOthers &amp; Cross-sectoralInternational</v>
      </c>
      <c r="F2579" s="21" t="s">
        <v>81</v>
      </c>
      <c r="G2579" s="21" t="s">
        <v>268</v>
      </c>
      <c r="H2579" s="21" t="s">
        <v>185</v>
      </c>
      <c r="I2579" s="21" t="s">
        <v>88</v>
      </c>
      <c r="L2579" s="21" t="s">
        <v>105</v>
      </c>
      <c r="O2579" s="21">
        <v>22.050832309879802</v>
      </c>
    </row>
    <row r="2580" spans="5:15">
      <c r="E2580" s="21" t="str">
        <f t="shared" si="41"/>
        <v>2019/2020All sub-regionsGambiaWater &amp; WastewaterInternational</v>
      </c>
      <c r="F2580" s="21" t="s">
        <v>81</v>
      </c>
      <c r="G2580" s="21" t="s">
        <v>268</v>
      </c>
      <c r="H2580" s="21" t="s">
        <v>185</v>
      </c>
      <c r="I2580" s="21" t="s">
        <v>91</v>
      </c>
      <c r="L2580" s="21" t="s">
        <v>105</v>
      </c>
      <c r="O2580" s="21">
        <v>13.153503593929299</v>
      </c>
    </row>
    <row r="2581" spans="5:15">
      <c r="E2581" s="21" t="str">
        <f t="shared" si="41"/>
        <v>2019/2020All sub-regionsGhanaAgriculture, Forestry, Other land uses and FisheriesInternational</v>
      </c>
      <c r="F2581" s="21" t="s">
        <v>81</v>
      </c>
      <c r="G2581" s="21" t="s">
        <v>268</v>
      </c>
      <c r="H2581" s="21" t="s">
        <v>186</v>
      </c>
      <c r="I2581" s="21" t="s">
        <v>120</v>
      </c>
      <c r="L2581" s="21" t="s">
        <v>105</v>
      </c>
      <c r="O2581" s="21">
        <v>110.996593790498</v>
      </c>
    </row>
    <row r="2582" spans="5:15">
      <c r="E2582" s="21" t="str">
        <f t="shared" si="41"/>
        <v>2019/2020All sub-regionsGhanaBuildings &amp; InfrastructureInternational</v>
      </c>
      <c r="F2582" s="21" t="s">
        <v>81</v>
      </c>
      <c r="G2582" s="21" t="s">
        <v>268</v>
      </c>
      <c r="H2582" s="21" t="s">
        <v>186</v>
      </c>
      <c r="I2582" s="21" t="s">
        <v>84</v>
      </c>
      <c r="L2582" s="21" t="s">
        <v>105</v>
      </c>
      <c r="O2582" s="21">
        <v>16.6227590055517</v>
      </c>
    </row>
    <row r="2583" spans="5:15">
      <c r="E2583" s="21" t="str">
        <f t="shared" si="41"/>
        <v>2019/2020All sub-regionsGhanaEnergy SystemsInternational</v>
      </c>
      <c r="F2583" s="21" t="s">
        <v>81</v>
      </c>
      <c r="G2583" s="21" t="s">
        <v>268</v>
      </c>
      <c r="H2583" s="21" t="s">
        <v>186</v>
      </c>
      <c r="I2583" s="21" t="s">
        <v>85</v>
      </c>
      <c r="L2583" s="21" t="s">
        <v>105</v>
      </c>
      <c r="O2583" s="21">
        <v>88.380508774021806</v>
      </c>
    </row>
    <row r="2584" spans="5:15">
      <c r="E2584" s="21" t="str">
        <f t="shared" si="41"/>
        <v>2019/2020All sub-regionsGhanaIndustryInternational</v>
      </c>
      <c r="F2584" s="21" t="s">
        <v>81</v>
      </c>
      <c r="G2584" s="21" t="s">
        <v>268</v>
      </c>
      <c r="H2584" s="21" t="s">
        <v>186</v>
      </c>
      <c r="I2584" s="21" t="s">
        <v>86</v>
      </c>
      <c r="L2584" s="21" t="s">
        <v>105</v>
      </c>
      <c r="O2584" s="21">
        <v>0.45999202485617202</v>
      </c>
    </row>
    <row r="2585" spans="5:15">
      <c r="E2585" s="21" t="str">
        <f t="shared" si="41"/>
        <v>2019/2020All sub-regionsGhanaInformation and Communications TechnologyInternational</v>
      </c>
      <c r="F2585" s="21" t="s">
        <v>81</v>
      </c>
      <c r="G2585" s="21" t="s">
        <v>268</v>
      </c>
      <c r="H2585" s="21" t="s">
        <v>186</v>
      </c>
      <c r="I2585" s="21" t="s">
        <v>87</v>
      </c>
      <c r="L2585" s="21" t="s">
        <v>105</v>
      </c>
      <c r="O2585" s="21">
        <v>2.2554525000000001</v>
      </c>
    </row>
    <row r="2586" spans="5:15">
      <c r="E2586" s="21" t="str">
        <f t="shared" si="41"/>
        <v>2019/2020All sub-regionsGhanaOthers &amp; Cross-sectoralInternational</v>
      </c>
      <c r="F2586" s="21" t="s">
        <v>81</v>
      </c>
      <c r="G2586" s="21" t="s">
        <v>268</v>
      </c>
      <c r="H2586" s="21" t="s">
        <v>186</v>
      </c>
      <c r="I2586" s="21" t="s">
        <v>88</v>
      </c>
      <c r="L2586" s="21" t="s">
        <v>105</v>
      </c>
      <c r="O2586" s="21">
        <v>140.95781962465799</v>
      </c>
    </row>
    <row r="2587" spans="5:15">
      <c r="E2587" s="21" t="str">
        <f t="shared" si="41"/>
        <v>2019/2020All sub-regionsGhanaTransportInternational</v>
      </c>
      <c r="F2587" s="21" t="s">
        <v>81</v>
      </c>
      <c r="G2587" s="21" t="s">
        <v>268</v>
      </c>
      <c r="H2587" s="21" t="s">
        <v>186</v>
      </c>
      <c r="I2587" s="21" t="s">
        <v>89</v>
      </c>
      <c r="L2587" s="21" t="s">
        <v>105</v>
      </c>
      <c r="O2587" s="21">
        <v>10.3970908622896</v>
      </c>
    </row>
    <row r="2588" spans="5:15">
      <c r="E2588" s="21" t="str">
        <f t="shared" si="41"/>
        <v>2019/2020All sub-regionsGhanaWasteInternational</v>
      </c>
      <c r="F2588" s="21" t="s">
        <v>81</v>
      </c>
      <c r="G2588" s="21" t="s">
        <v>268</v>
      </c>
      <c r="H2588" s="21" t="s">
        <v>186</v>
      </c>
      <c r="I2588" s="21" t="s">
        <v>90</v>
      </c>
      <c r="L2588" s="21" t="s">
        <v>105</v>
      </c>
      <c r="O2588" s="21">
        <v>22.21029236</v>
      </c>
    </row>
    <row r="2589" spans="5:15">
      <c r="E2589" s="21" t="str">
        <f t="shared" si="41"/>
        <v>2019/2020All sub-regionsGhanaWater &amp; WastewaterInternational</v>
      </c>
      <c r="F2589" s="21" t="s">
        <v>81</v>
      </c>
      <c r="G2589" s="21" t="s">
        <v>268</v>
      </c>
      <c r="H2589" s="21" t="s">
        <v>186</v>
      </c>
      <c r="I2589" s="21" t="s">
        <v>91</v>
      </c>
      <c r="L2589" s="21" t="s">
        <v>105</v>
      </c>
      <c r="O2589" s="21">
        <v>53.141545059787603</v>
      </c>
    </row>
    <row r="2590" spans="5:15">
      <c r="E2590" s="21" t="str">
        <f t="shared" si="41"/>
        <v>2019/2020All sub-regionsGuineaAgriculture, Forestry, Other land uses and FisheriesInternational</v>
      </c>
      <c r="F2590" s="21" t="s">
        <v>81</v>
      </c>
      <c r="G2590" s="21" t="s">
        <v>268</v>
      </c>
      <c r="H2590" s="21" t="s">
        <v>187</v>
      </c>
      <c r="I2590" s="21" t="s">
        <v>120</v>
      </c>
      <c r="L2590" s="21" t="s">
        <v>105</v>
      </c>
      <c r="O2590" s="21">
        <v>48.125071257138401</v>
      </c>
    </row>
    <row r="2591" spans="5:15">
      <c r="E2591" s="21" t="str">
        <f t="shared" si="41"/>
        <v>2019/2020All sub-regionsGuineaBuildings &amp; InfrastructureInternational</v>
      </c>
      <c r="F2591" s="21" t="s">
        <v>81</v>
      </c>
      <c r="G2591" s="21" t="s">
        <v>268</v>
      </c>
      <c r="H2591" s="21" t="s">
        <v>187</v>
      </c>
      <c r="I2591" s="21" t="s">
        <v>84</v>
      </c>
      <c r="L2591" s="21" t="s">
        <v>105</v>
      </c>
      <c r="O2591" s="21">
        <v>2.80593</v>
      </c>
    </row>
    <row r="2592" spans="5:15">
      <c r="E2592" s="21" t="str">
        <f t="shared" si="41"/>
        <v>2019/2020All sub-regionsGuineaEnergy SystemsInternational</v>
      </c>
      <c r="F2592" s="21" t="s">
        <v>81</v>
      </c>
      <c r="G2592" s="21" t="s">
        <v>268</v>
      </c>
      <c r="H2592" s="21" t="s">
        <v>187</v>
      </c>
      <c r="I2592" s="21" t="s">
        <v>85</v>
      </c>
      <c r="L2592" s="21" t="s">
        <v>105</v>
      </c>
      <c r="O2592" s="21">
        <v>77.300294513939207</v>
      </c>
    </row>
    <row r="2593" spans="5:15">
      <c r="E2593" s="21" t="str">
        <f t="shared" si="41"/>
        <v>2019/2020All sub-regionsGuineaIndustryInternational</v>
      </c>
      <c r="F2593" s="21" t="s">
        <v>81</v>
      </c>
      <c r="G2593" s="21" t="s">
        <v>268</v>
      </c>
      <c r="H2593" s="21" t="s">
        <v>187</v>
      </c>
      <c r="I2593" s="21" t="s">
        <v>86</v>
      </c>
      <c r="L2593" s="21" t="s">
        <v>105</v>
      </c>
      <c r="O2593" s="21">
        <v>1.0826193194512299</v>
      </c>
    </row>
    <row r="2594" spans="5:15">
      <c r="E2594" s="21" t="str">
        <f t="shared" si="41"/>
        <v>2019/2020All sub-regionsGuineaInformation and Communications TechnologyInternational</v>
      </c>
      <c r="F2594" s="21" t="s">
        <v>81</v>
      </c>
      <c r="G2594" s="21" t="s">
        <v>268</v>
      </c>
      <c r="H2594" s="21" t="s">
        <v>187</v>
      </c>
      <c r="I2594" s="21" t="s">
        <v>87</v>
      </c>
      <c r="L2594" s="21" t="s">
        <v>105</v>
      </c>
      <c r="O2594" s="21">
        <v>8.4000000000000005E-2</v>
      </c>
    </row>
    <row r="2595" spans="5:15">
      <c r="E2595" s="21" t="str">
        <f t="shared" si="41"/>
        <v>2019/2020All sub-regionsGuineaOthers &amp; Cross-sectoralInternational</v>
      </c>
      <c r="F2595" s="21" t="s">
        <v>81</v>
      </c>
      <c r="G2595" s="21" t="s">
        <v>268</v>
      </c>
      <c r="H2595" s="21" t="s">
        <v>187</v>
      </c>
      <c r="I2595" s="21" t="s">
        <v>88</v>
      </c>
      <c r="L2595" s="21" t="s">
        <v>105</v>
      </c>
      <c r="O2595" s="21">
        <v>35.620318653865503</v>
      </c>
    </row>
    <row r="2596" spans="5:15">
      <c r="E2596" s="21" t="str">
        <f t="shared" si="41"/>
        <v>2019/2020All sub-regionsGuineaTransportInternational</v>
      </c>
      <c r="F2596" s="21" t="s">
        <v>81</v>
      </c>
      <c r="G2596" s="21" t="s">
        <v>268</v>
      </c>
      <c r="H2596" s="21" t="s">
        <v>187</v>
      </c>
      <c r="I2596" s="21" t="s">
        <v>89</v>
      </c>
      <c r="L2596" s="21" t="s">
        <v>105</v>
      </c>
      <c r="O2596" s="21">
        <v>3.06</v>
      </c>
    </row>
    <row r="2597" spans="5:15">
      <c r="E2597" s="21" t="str">
        <f t="shared" si="41"/>
        <v>2019/2020All sub-regionsGuineaWater &amp; WastewaterInternational</v>
      </c>
      <c r="F2597" s="21" t="s">
        <v>81</v>
      </c>
      <c r="G2597" s="21" t="s">
        <v>268</v>
      </c>
      <c r="H2597" s="21" t="s">
        <v>187</v>
      </c>
      <c r="I2597" s="21" t="s">
        <v>91</v>
      </c>
      <c r="L2597" s="21" t="s">
        <v>105</v>
      </c>
      <c r="O2597" s="21">
        <v>18.923556089343599</v>
      </c>
    </row>
    <row r="2598" spans="5:15">
      <c r="E2598" s="21" t="str">
        <f t="shared" si="41"/>
        <v>2019/2020All sub-regionsGuinea-BissauAgriculture, Forestry, Other land uses and FisheriesInternational</v>
      </c>
      <c r="F2598" s="21" t="s">
        <v>81</v>
      </c>
      <c r="G2598" s="21" t="s">
        <v>268</v>
      </c>
      <c r="H2598" s="21" t="s">
        <v>188</v>
      </c>
      <c r="I2598" s="21" t="s">
        <v>120</v>
      </c>
      <c r="L2598" s="21" t="s">
        <v>105</v>
      </c>
      <c r="O2598" s="21">
        <v>8.7068842200771499</v>
      </c>
    </row>
    <row r="2599" spans="5:15">
      <c r="E2599" s="21" t="str">
        <f t="shared" si="41"/>
        <v>2019/2020All sub-regionsGuinea-BissauBuildings &amp; InfrastructureInternational</v>
      </c>
      <c r="F2599" s="21" t="s">
        <v>81</v>
      </c>
      <c r="G2599" s="21" t="s">
        <v>268</v>
      </c>
      <c r="H2599" s="21" t="s">
        <v>188</v>
      </c>
      <c r="I2599" s="21" t="s">
        <v>84</v>
      </c>
      <c r="L2599" s="21" t="s">
        <v>105</v>
      </c>
      <c r="O2599" s="21">
        <v>0.44550000000000001</v>
      </c>
    </row>
    <row r="2600" spans="5:15">
      <c r="E2600" s="21" t="str">
        <f t="shared" si="41"/>
        <v>2019/2020All sub-regionsGuinea-BissauEnergy SystemsInternational</v>
      </c>
      <c r="F2600" s="21" t="s">
        <v>81</v>
      </c>
      <c r="G2600" s="21" t="s">
        <v>268</v>
      </c>
      <c r="H2600" s="21" t="s">
        <v>188</v>
      </c>
      <c r="I2600" s="21" t="s">
        <v>85</v>
      </c>
      <c r="L2600" s="21" t="s">
        <v>105</v>
      </c>
      <c r="O2600" s="21">
        <v>0.11472853094503099</v>
      </c>
    </row>
    <row r="2601" spans="5:15">
      <c r="E2601" s="21" t="str">
        <f t="shared" si="41"/>
        <v>2019/2020All sub-regionsGuinea-BissauOthers &amp; Cross-sectoralInternational</v>
      </c>
      <c r="F2601" s="21" t="s">
        <v>81</v>
      </c>
      <c r="G2601" s="21" t="s">
        <v>268</v>
      </c>
      <c r="H2601" s="21" t="s">
        <v>188</v>
      </c>
      <c r="I2601" s="21" t="s">
        <v>88</v>
      </c>
      <c r="L2601" s="21" t="s">
        <v>105</v>
      </c>
      <c r="O2601" s="21">
        <v>5.5538833747912397</v>
      </c>
    </row>
    <row r="2602" spans="5:15">
      <c r="E2602" s="21" t="str">
        <f t="shared" si="41"/>
        <v>2019/2020All sub-regionsGuinea-BissauTransportInternational</v>
      </c>
      <c r="F2602" s="21" t="s">
        <v>81</v>
      </c>
      <c r="G2602" s="21" t="s">
        <v>268</v>
      </c>
      <c r="H2602" s="21" t="s">
        <v>188</v>
      </c>
      <c r="I2602" s="21" t="s">
        <v>89</v>
      </c>
      <c r="L2602" s="21" t="s">
        <v>105</v>
      </c>
      <c r="O2602" s="21">
        <v>4.0882449969999897</v>
      </c>
    </row>
    <row r="2603" spans="5:15">
      <c r="E2603" s="21" t="str">
        <f t="shared" si="41"/>
        <v>2019/2020All sub-regionsGuinea-BissauWater &amp; WastewaterInternational</v>
      </c>
      <c r="F2603" s="21" t="s">
        <v>81</v>
      </c>
      <c r="G2603" s="21" t="s">
        <v>268</v>
      </c>
      <c r="H2603" s="21" t="s">
        <v>188</v>
      </c>
      <c r="I2603" s="21" t="s">
        <v>91</v>
      </c>
      <c r="L2603" s="21" t="s">
        <v>105</v>
      </c>
      <c r="O2603" s="21">
        <v>0.115110853703703</v>
      </c>
    </row>
    <row r="2604" spans="5:15">
      <c r="E2604" s="21" t="str">
        <f t="shared" si="41"/>
        <v>2019/2020All sub-regionsKenyaAgriculture, Forestry, Other land uses and FisheriesInternational</v>
      </c>
      <c r="F2604" s="21" t="s">
        <v>81</v>
      </c>
      <c r="G2604" s="21" t="s">
        <v>268</v>
      </c>
      <c r="H2604" s="21" t="s">
        <v>189</v>
      </c>
      <c r="I2604" s="21" t="s">
        <v>120</v>
      </c>
      <c r="L2604" s="21" t="s">
        <v>105</v>
      </c>
      <c r="O2604" s="21">
        <v>234.83055959865101</v>
      </c>
    </row>
    <row r="2605" spans="5:15">
      <c r="E2605" s="21" t="str">
        <f t="shared" ref="E2605:E2668" si="42">+_xlfn.CONCAT(F2605:N2605)</f>
        <v>2019/2020All sub-regionsKenyaBuildings &amp; InfrastructureInternational</v>
      </c>
      <c r="F2605" s="21" t="s">
        <v>81</v>
      </c>
      <c r="G2605" s="21" t="s">
        <v>268</v>
      </c>
      <c r="H2605" s="21" t="s">
        <v>189</v>
      </c>
      <c r="I2605" s="21" t="s">
        <v>84</v>
      </c>
      <c r="L2605" s="21" t="s">
        <v>105</v>
      </c>
      <c r="O2605" s="21">
        <v>34.386824246924</v>
      </c>
    </row>
    <row r="2606" spans="5:15">
      <c r="E2606" s="21" t="str">
        <f t="shared" si="42"/>
        <v>2019/2020All sub-regionsKenyaEnergy SystemsInternational</v>
      </c>
      <c r="F2606" s="21" t="s">
        <v>81</v>
      </c>
      <c r="G2606" s="21" t="s">
        <v>268</v>
      </c>
      <c r="H2606" s="21" t="s">
        <v>189</v>
      </c>
      <c r="I2606" s="21" t="s">
        <v>85</v>
      </c>
      <c r="L2606" s="21" t="s">
        <v>105</v>
      </c>
      <c r="O2606" s="21">
        <v>387.25239929477499</v>
      </c>
    </row>
    <row r="2607" spans="5:15">
      <c r="E2607" s="21" t="str">
        <f t="shared" si="42"/>
        <v>2019/2020All sub-regionsKenyaIndustryInternational</v>
      </c>
      <c r="F2607" s="21" t="s">
        <v>81</v>
      </c>
      <c r="G2607" s="21" t="s">
        <v>268</v>
      </c>
      <c r="H2607" s="21" t="s">
        <v>189</v>
      </c>
      <c r="I2607" s="21" t="s">
        <v>86</v>
      </c>
      <c r="L2607" s="21" t="s">
        <v>105</v>
      </c>
      <c r="O2607" s="21">
        <v>52.778633634071099</v>
      </c>
    </row>
    <row r="2608" spans="5:15">
      <c r="E2608" s="21" t="str">
        <f t="shared" si="42"/>
        <v>2019/2020All sub-regionsKenyaInformation and Communications TechnologyInternational</v>
      </c>
      <c r="F2608" s="21" t="s">
        <v>81</v>
      </c>
      <c r="G2608" s="21" t="s">
        <v>268</v>
      </c>
      <c r="H2608" s="21" t="s">
        <v>189</v>
      </c>
      <c r="I2608" s="21" t="s">
        <v>87</v>
      </c>
      <c r="L2608" s="21" t="s">
        <v>105</v>
      </c>
      <c r="O2608" s="21">
        <v>57.952121750000003</v>
      </c>
    </row>
    <row r="2609" spans="5:15">
      <c r="E2609" s="21" t="str">
        <f t="shared" si="42"/>
        <v>2019/2020All sub-regionsKenyaOthers &amp; Cross-sectoralInternational</v>
      </c>
      <c r="F2609" s="21" t="s">
        <v>81</v>
      </c>
      <c r="G2609" s="21" t="s">
        <v>268</v>
      </c>
      <c r="H2609" s="21" t="s">
        <v>189</v>
      </c>
      <c r="I2609" s="21" t="s">
        <v>88</v>
      </c>
      <c r="L2609" s="21" t="s">
        <v>105</v>
      </c>
      <c r="O2609" s="21">
        <v>341.045646967896</v>
      </c>
    </row>
    <row r="2610" spans="5:15">
      <c r="E2610" s="21" t="str">
        <f t="shared" si="42"/>
        <v>2019/2020All sub-regionsKenyaTransportInternational</v>
      </c>
      <c r="F2610" s="21" t="s">
        <v>81</v>
      </c>
      <c r="G2610" s="21" t="s">
        <v>268</v>
      </c>
      <c r="H2610" s="21" t="s">
        <v>189</v>
      </c>
      <c r="I2610" s="21" t="s">
        <v>89</v>
      </c>
      <c r="L2610" s="21" t="s">
        <v>105</v>
      </c>
      <c r="O2610" s="21">
        <v>575.68962899031396</v>
      </c>
    </row>
    <row r="2611" spans="5:15">
      <c r="E2611" s="21" t="str">
        <f t="shared" si="42"/>
        <v>2019/2020All sub-regionsKenyaWasteInternational</v>
      </c>
      <c r="F2611" s="21" t="s">
        <v>81</v>
      </c>
      <c r="G2611" s="21" t="s">
        <v>268</v>
      </c>
      <c r="H2611" s="21" t="s">
        <v>189</v>
      </c>
      <c r="I2611" s="21" t="s">
        <v>90</v>
      </c>
      <c r="L2611" s="21" t="s">
        <v>105</v>
      </c>
      <c r="O2611" s="21">
        <v>3.5917377606837601E-2</v>
      </c>
    </row>
    <row r="2612" spans="5:15">
      <c r="E2612" s="21" t="str">
        <f t="shared" si="42"/>
        <v>2019/2020All sub-regionsKenyaWater &amp; WastewaterInternational</v>
      </c>
      <c r="F2612" s="21" t="s">
        <v>81</v>
      </c>
      <c r="G2612" s="21" t="s">
        <v>268</v>
      </c>
      <c r="H2612" s="21" t="s">
        <v>189</v>
      </c>
      <c r="I2612" s="21" t="s">
        <v>91</v>
      </c>
      <c r="L2612" s="21" t="s">
        <v>105</v>
      </c>
      <c r="O2612" s="21">
        <v>108.427261444184</v>
      </c>
    </row>
    <row r="2613" spans="5:15">
      <c r="E2613" s="21" t="str">
        <f t="shared" si="42"/>
        <v>2019/2020All sub-regionsLesothoAgriculture, Forestry, Other land uses and FisheriesInternational</v>
      </c>
      <c r="F2613" s="21" t="s">
        <v>81</v>
      </c>
      <c r="G2613" s="21" t="s">
        <v>268</v>
      </c>
      <c r="H2613" s="21" t="s">
        <v>190</v>
      </c>
      <c r="I2613" s="21" t="s">
        <v>120</v>
      </c>
      <c r="L2613" s="21" t="s">
        <v>105</v>
      </c>
      <c r="O2613" s="21">
        <v>14.944904316875</v>
      </c>
    </row>
    <row r="2614" spans="5:15">
      <c r="E2614" s="21" t="str">
        <f t="shared" si="42"/>
        <v>2019/2020All sub-regionsLesothoBuildings &amp; InfrastructureInternational</v>
      </c>
      <c r="F2614" s="21" t="s">
        <v>81</v>
      </c>
      <c r="G2614" s="21" t="s">
        <v>268</v>
      </c>
      <c r="H2614" s="21" t="s">
        <v>190</v>
      </c>
      <c r="I2614" s="21" t="s">
        <v>84</v>
      </c>
      <c r="L2614" s="21" t="s">
        <v>105</v>
      </c>
      <c r="O2614" s="21">
        <v>8.2012189542483296E-4</v>
      </c>
    </row>
    <row r="2615" spans="5:15">
      <c r="E2615" s="21" t="str">
        <f t="shared" si="42"/>
        <v>2019/2020All sub-regionsLesothoEnergy SystemsInternational</v>
      </c>
      <c r="F2615" s="21" t="s">
        <v>81</v>
      </c>
      <c r="G2615" s="21" t="s">
        <v>268</v>
      </c>
      <c r="H2615" s="21" t="s">
        <v>190</v>
      </c>
      <c r="I2615" s="21" t="s">
        <v>85</v>
      </c>
      <c r="L2615" s="21" t="s">
        <v>105</v>
      </c>
      <c r="O2615" s="21">
        <v>10.525360747341001</v>
      </c>
    </row>
    <row r="2616" spans="5:15">
      <c r="E2616" s="21" t="str">
        <f t="shared" si="42"/>
        <v>2019/2020All sub-regionsLesothoIndustryInternational</v>
      </c>
      <c r="F2616" s="21" t="s">
        <v>81</v>
      </c>
      <c r="G2616" s="21" t="s">
        <v>268</v>
      </c>
      <c r="H2616" s="21" t="s">
        <v>190</v>
      </c>
      <c r="I2616" s="21" t="s">
        <v>86</v>
      </c>
      <c r="L2616" s="21" t="s">
        <v>105</v>
      </c>
      <c r="O2616" s="21">
        <v>0.854700854700855</v>
      </c>
    </row>
    <row r="2617" spans="5:15">
      <c r="E2617" s="21" t="str">
        <f t="shared" si="42"/>
        <v>2019/2020All sub-regionsLesothoInformation and Communications TechnologyInternational</v>
      </c>
      <c r="F2617" s="21" t="s">
        <v>81</v>
      </c>
      <c r="G2617" s="21" t="s">
        <v>268</v>
      </c>
      <c r="H2617" s="21" t="s">
        <v>190</v>
      </c>
      <c r="I2617" s="21" t="s">
        <v>87</v>
      </c>
      <c r="L2617" s="21" t="s">
        <v>105</v>
      </c>
      <c r="O2617" s="21">
        <v>0.44999999599999901</v>
      </c>
    </row>
    <row r="2618" spans="5:15">
      <c r="E2618" s="21" t="str">
        <f t="shared" si="42"/>
        <v>2019/2020All sub-regionsLesothoOthers &amp; Cross-sectoralInternational</v>
      </c>
      <c r="F2618" s="21" t="s">
        <v>81</v>
      </c>
      <c r="G2618" s="21" t="s">
        <v>268</v>
      </c>
      <c r="H2618" s="21" t="s">
        <v>190</v>
      </c>
      <c r="I2618" s="21" t="s">
        <v>88</v>
      </c>
      <c r="L2618" s="21" t="s">
        <v>105</v>
      </c>
      <c r="O2618" s="21">
        <v>6.1936878883269104</v>
      </c>
    </row>
    <row r="2619" spans="5:15">
      <c r="E2619" s="21" t="str">
        <f t="shared" si="42"/>
        <v>2019/2020All sub-regionsLesothoWater &amp; WastewaterInternational</v>
      </c>
      <c r="F2619" s="21" t="s">
        <v>81</v>
      </c>
      <c r="G2619" s="21" t="s">
        <v>268</v>
      </c>
      <c r="H2619" s="21" t="s">
        <v>190</v>
      </c>
      <c r="I2619" s="21" t="s">
        <v>91</v>
      </c>
      <c r="L2619" s="21" t="s">
        <v>105</v>
      </c>
      <c r="O2619" s="21">
        <v>118.2843962315</v>
      </c>
    </row>
    <row r="2620" spans="5:15">
      <c r="E2620" s="21" t="str">
        <f t="shared" si="42"/>
        <v>2019/2020All sub-regionsLiberiaAgriculture, Forestry, Other land uses and FisheriesInternational</v>
      </c>
      <c r="F2620" s="21" t="s">
        <v>81</v>
      </c>
      <c r="G2620" s="21" t="s">
        <v>268</v>
      </c>
      <c r="H2620" s="21" t="s">
        <v>192</v>
      </c>
      <c r="I2620" s="21" t="s">
        <v>120</v>
      </c>
      <c r="L2620" s="21" t="s">
        <v>105</v>
      </c>
      <c r="O2620" s="21">
        <v>22.012061795876701</v>
      </c>
    </row>
    <row r="2621" spans="5:15">
      <c r="E2621" s="21" t="str">
        <f t="shared" si="42"/>
        <v>2019/2020All sub-regionsLiberiaBuildings &amp; InfrastructureInternational</v>
      </c>
      <c r="F2621" s="21" t="s">
        <v>81</v>
      </c>
      <c r="G2621" s="21" t="s">
        <v>268</v>
      </c>
      <c r="H2621" s="21" t="s">
        <v>192</v>
      </c>
      <c r="I2621" s="21" t="s">
        <v>84</v>
      </c>
      <c r="L2621" s="21" t="s">
        <v>105</v>
      </c>
      <c r="O2621" s="21">
        <v>0.7</v>
      </c>
    </row>
    <row r="2622" spans="5:15">
      <c r="E2622" s="21" t="str">
        <f t="shared" si="42"/>
        <v>2019/2020All sub-regionsLiberiaEnergy SystemsInternational</v>
      </c>
      <c r="F2622" s="21" t="s">
        <v>81</v>
      </c>
      <c r="G2622" s="21" t="s">
        <v>268</v>
      </c>
      <c r="H2622" s="21" t="s">
        <v>192</v>
      </c>
      <c r="I2622" s="21" t="s">
        <v>85</v>
      </c>
      <c r="L2622" s="21" t="s">
        <v>105</v>
      </c>
      <c r="O2622" s="21">
        <v>34.568889827551097</v>
      </c>
    </row>
    <row r="2623" spans="5:15">
      <c r="E2623" s="21" t="str">
        <f t="shared" si="42"/>
        <v>2019/2020All sub-regionsLiberiaIndustryInternational</v>
      </c>
      <c r="F2623" s="21" t="s">
        <v>81</v>
      </c>
      <c r="G2623" s="21" t="s">
        <v>268</v>
      </c>
      <c r="H2623" s="21" t="s">
        <v>192</v>
      </c>
      <c r="I2623" s="21" t="s">
        <v>86</v>
      </c>
      <c r="L2623" s="21" t="s">
        <v>105</v>
      </c>
      <c r="O2623" s="21">
        <v>0.31864520150335102</v>
      </c>
    </row>
    <row r="2624" spans="5:15">
      <c r="E2624" s="21" t="str">
        <f t="shared" si="42"/>
        <v>2019/2020All sub-regionsLiberiaInformation and Communications TechnologyInternational</v>
      </c>
      <c r="F2624" s="21" t="s">
        <v>81</v>
      </c>
      <c r="G2624" s="21" t="s">
        <v>268</v>
      </c>
      <c r="H2624" s="21" t="s">
        <v>192</v>
      </c>
      <c r="I2624" s="21" t="s">
        <v>87</v>
      </c>
      <c r="L2624" s="21" t="s">
        <v>105</v>
      </c>
      <c r="O2624" s="21">
        <v>0.45</v>
      </c>
    </row>
    <row r="2625" spans="5:15">
      <c r="E2625" s="21" t="str">
        <f t="shared" si="42"/>
        <v>2019/2020All sub-regionsLiberiaOthers &amp; Cross-sectoralInternational</v>
      </c>
      <c r="F2625" s="21" t="s">
        <v>81</v>
      </c>
      <c r="G2625" s="21" t="s">
        <v>268</v>
      </c>
      <c r="H2625" s="21" t="s">
        <v>192</v>
      </c>
      <c r="I2625" s="21" t="s">
        <v>88</v>
      </c>
      <c r="L2625" s="21" t="s">
        <v>105</v>
      </c>
      <c r="O2625" s="21">
        <v>31.418679052570301</v>
      </c>
    </row>
    <row r="2626" spans="5:15">
      <c r="E2626" s="21" t="str">
        <f t="shared" si="42"/>
        <v>2019/2020All sub-regionsLiberiaTransportInternational</v>
      </c>
      <c r="F2626" s="21" t="s">
        <v>81</v>
      </c>
      <c r="G2626" s="21" t="s">
        <v>268</v>
      </c>
      <c r="H2626" s="21" t="s">
        <v>192</v>
      </c>
      <c r="I2626" s="21" t="s">
        <v>89</v>
      </c>
      <c r="L2626" s="21" t="s">
        <v>105</v>
      </c>
      <c r="O2626" s="21">
        <v>2.8064635849999999</v>
      </c>
    </row>
    <row r="2627" spans="5:15">
      <c r="E2627" s="21" t="str">
        <f t="shared" si="42"/>
        <v>2019/2020All sub-regionsLiberiaWasteInternational</v>
      </c>
      <c r="F2627" s="21" t="s">
        <v>81</v>
      </c>
      <c r="G2627" s="21" t="s">
        <v>268</v>
      </c>
      <c r="H2627" s="21" t="s">
        <v>192</v>
      </c>
      <c r="I2627" s="21" t="s">
        <v>90</v>
      </c>
      <c r="L2627" s="21" t="s">
        <v>105</v>
      </c>
      <c r="O2627" s="21">
        <v>1.0575399999999999</v>
      </c>
    </row>
    <row r="2628" spans="5:15">
      <c r="E2628" s="21" t="str">
        <f t="shared" si="42"/>
        <v>2019/2020All sub-regionsLiberiaWater &amp; WastewaterInternational</v>
      </c>
      <c r="F2628" s="21" t="s">
        <v>81</v>
      </c>
      <c r="G2628" s="21" t="s">
        <v>268</v>
      </c>
      <c r="H2628" s="21" t="s">
        <v>192</v>
      </c>
      <c r="I2628" s="21" t="s">
        <v>91</v>
      </c>
      <c r="L2628" s="21" t="s">
        <v>105</v>
      </c>
      <c r="O2628" s="21">
        <v>0.37822936800806201</v>
      </c>
    </row>
    <row r="2629" spans="5:15">
      <c r="E2629" s="21" t="str">
        <f t="shared" si="42"/>
        <v>2019/2020All sub-regionsLibyaAgriculture, Forestry, Other land uses and FisheriesInternational</v>
      </c>
      <c r="F2629" s="21" t="s">
        <v>81</v>
      </c>
      <c r="G2629" s="21" t="s">
        <v>268</v>
      </c>
      <c r="H2629" s="21" t="s">
        <v>191</v>
      </c>
      <c r="I2629" s="21" t="s">
        <v>120</v>
      </c>
      <c r="L2629" s="21" t="s">
        <v>105</v>
      </c>
      <c r="O2629" s="21">
        <v>0.42224523387464302</v>
      </c>
    </row>
    <row r="2630" spans="5:15">
      <c r="E2630" s="21" t="str">
        <f t="shared" si="42"/>
        <v>2019/2020All sub-regionsLibyaBuildings &amp; InfrastructureInternational</v>
      </c>
      <c r="F2630" s="21" t="s">
        <v>81</v>
      </c>
      <c r="G2630" s="21" t="s">
        <v>268</v>
      </c>
      <c r="H2630" s="21" t="s">
        <v>191</v>
      </c>
      <c r="I2630" s="21" t="s">
        <v>84</v>
      </c>
      <c r="L2630" s="21" t="s">
        <v>105</v>
      </c>
      <c r="O2630" s="21">
        <v>0.34090900003184599</v>
      </c>
    </row>
    <row r="2631" spans="5:15">
      <c r="E2631" s="21" t="str">
        <f t="shared" si="42"/>
        <v>2019/2020All sub-regionsLibyaOthers &amp; Cross-sectoralInternational</v>
      </c>
      <c r="F2631" s="21" t="s">
        <v>81</v>
      </c>
      <c r="G2631" s="21" t="s">
        <v>268</v>
      </c>
      <c r="H2631" s="21" t="s">
        <v>191</v>
      </c>
      <c r="I2631" s="21" t="s">
        <v>88</v>
      </c>
      <c r="L2631" s="21" t="s">
        <v>105</v>
      </c>
      <c r="O2631" s="21">
        <v>2.2948940276793501</v>
      </c>
    </row>
    <row r="2632" spans="5:15">
      <c r="E2632" s="21" t="str">
        <f t="shared" si="42"/>
        <v>2019/2020All sub-regionsMadagascarAgriculture, Forestry, Other land uses and FisheriesInternational</v>
      </c>
      <c r="F2632" s="21" t="s">
        <v>81</v>
      </c>
      <c r="G2632" s="21" t="s">
        <v>268</v>
      </c>
      <c r="H2632" s="21" t="s">
        <v>193</v>
      </c>
      <c r="I2632" s="21" t="s">
        <v>120</v>
      </c>
      <c r="L2632" s="21" t="s">
        <v>105</v>
      </c>
      <c r="O2632" s="21">
        <v>54.746748721499699</v>
      </c>
    </row>
    <row r="2633" spans="5:15">
      <c r="E2633" s="21" t="str">
        <f t="shared" si="42"/>
        <v>2019/2020All sub-regionsMadagascarBuildings &amp; InfrastructureInternational</v>
      </c>
      <c r="F2633" s="21" t="s">
        <v>81</v>
      </c>
      <c r="G2633" s="21" t="s">
        <v>268</v>
      </c>
      <c r="H2633" s="21" t="s">
        <v>193</v>
      </c>
      <c r="I2633" s="21" t="s">
        <v>84</v>
      </c>
      <c r="L2633" s="21" t="s">
        <v>105</v>
      </c>
      <c r="O2633" s="21">
        <v>16.877054912375002</v>
      </c>
    </row>
    <row r="2634" spans="5:15">
      <c r="E2634" s="21" t="str">
        <f t="shared" si="42"/>
        <v>2019/2020All sub-regionsMadagascarEnergy SystemsInternational</v>
      </c>
      <c r="F2634" s="21" t="s">
        <v>81</v>
      </c>
      <c r="G2634" s="21" t="s">
        <v>268</v>
      </c>
      <c r="H2634" s="21" t="s">
        <v>193</v>
      </c>
      <c r="I2634" s="21" t="s">
        <v>85</v>
      </c>
      <c r="L2634" s="21" t="s">
        <v>105</v>
      </c>
      <c r="O2634" s="21">
        <v>113.43289753734</v>
      </c>
    </row>
    <row r="2635" spans="5:15">
      <c r="E2635" s="21" t="str">
        <f t="shared" si="42"/>
        <v>2019/2020All sub-regionsMadagascarIndustryInternational</v>
      </c>
      <c r="F2635" s="21" t="s">
        <v>81</v>
      </c>
      <c r="G2635" s="21" t="s">
        <v>268</v>
      </c>
      <c r="H2635" s="21" t="s">
        <v>193</v>
      </c>
      <c r="I2635" s="21" t="s">
        <v>86</v>
      </c>
      <c r="L2635" s="21" t="s">
        <v>105</v>
      </c>
      <c r="O2635" s="21">
        <v>2.1254314999999999</v>
      </c>
    </row>
    <row r="2636" spans="5:15">
      <c r="E2636" s="21" t="str">
        <f t="shared" si="42"/>
        <v>2019/2020All sub-regionsMadagascarOthers &amp; Cross-sectoralInternational</v>
      </c>
      <c r="F2636" s="21" t="s">
        <v>81</v>
      </c>
      <c r="G2636" s="21" t="s">
        <v>268</v>
      </c>
      <c r="H2636" s="21" t="s">
        <v>193</v>
      </c>
      <c r="I2636" s="21" t="s">
        <v>88</v>
      </c>
      <c r="L2636" s="21" t="s">
        <v>105</v>
      </c>
      <c r="O2636" s="21">
        <v>138.19264226860099</v>
      </c>
    </row>
    <row r="2637" spans="5:15">
      <c r="E2637" s="21" t="str">
        <f t="shared" si="42"/>
        <v>2019/2020All sub-regionsMadagascarTransportInternational</v>
      </c>
      <c r="F2637" s="21" t="s">
        <v>81</v>
      </c>
      <c r="G2637" s="21" t="s">
        <v>268</v>
      </c>
      <c r="H2637" s="21" t="s">
        <v>193</v>
      </c>
      <c r="I2637" s="21" t="s">
        <v>89</v>
      </c>
      <c r="L2637" s="21" t="s">
        <v>105</v>
      </c>
      <c r="O2637" s="21">
        <v>9.3516710365497193</v>
      </c>
    </row>
    <row r="2638" spans="5:15">
      <c r="E2638" s="21" t="str">
        <f t="shared" si="42"/>
        <v>2019/2020All sub-regionsMadagascarWasteInternational</v>
      </c>
      <c r="F2638" s="21" t="s">
        <v>81</v>
      </c>
      <c r="G2638" s="21" t="s">
        <v>268</v>
      </c>
      <c r="H2638" s="21" t="s">
        <v>193</v>
      </c>
      <c r="I2638" s="21" t="s">
        <v>90</v>
      </c>
      <c r="L2638" s="21" t="s">
        <v>105</v>
      </c>
      <c r="O2638" s="21">
        <v>6.7974199999999999E-2</v>
      </c>
    </row>
    <row r="2639" spans="5:15">
      <c r="E2639" s="21" t="str">
        <f t="shared" si="42"/>
        <v>2019/2020All sub-regionsMadagascarWater &amp; WastewaterInternational</v>
      </c>
      <c r="F2639" s="21" t="s">
        <v>81</v>
      </c>
      <c r="G2639" s="21" t="s">
        <v>268</v>
      </c>
      <c r="H2639" s="21" t="s">
        <v>193</v>
      </c>
      <c r="I2639" s="21" t="s">
        <v>91</v>
      </c>
      <c r="L2639" s="21" t="s">
        <v>105</v>
      </c>
      <c r="O2639" s="21">
        <v>7.4635973708663004</v>
      </c>
    </row>
    <row r="2640" spans="5:15">
      <c r="E2640" s="21" t="str">
        <f t="shared" si="42"/>
        <v>2019/2020All sub-regionsMalawiAgriculture, Forestry, Other land uses and FisheriesInternational</v>
      </c>
      <c r="F2640" s="21" t="s">
        <v>81</v>
      </c>
      <c r="G2640" s="21" t="s">
        <v>268</v>
      </c>
      <c r="H2640" s="21" t="s">
        <v>195</v>
      </c>
      <c r="I2640" s="21" t="s">
        <v>120</v>
      </c>
      <c r="L2640" s="21" t="s">
        <v>105</v>
      </c>
      <c r="O2640" s="21">
        <v>85.549476162407899</v>
      </c>
    </row>
    <row r="2641" spans="5:15">
      <c r="E2641" s="21" t="str">
        <f t="shared" si="42"/>
        <v>2019/2020All sub-regionsMalawiBuildings &amp; InfrastructureInternational</v>
      </c>
      <c r="F2641" s="21" t="s">
        <v>81</v>
      </c>
      <c r="G2641" s="21" t="s">
        <v>268</v>
      </c>
      <c r="H2641" s="21" t="s">
        <v>195</v>
      </c>
      <c r="I2641" s="21" t="s">
        <v>84</v>
      </c>
      <c r="L2641" s="21" t="s">
        <v>105</v>
      </c>
      <c r="O2641" s="21">
        <v>42.450863362770399</v>
      </c>
    </row>
    <row r="2642" spans="5:15">
      <c r="E2642" s="21" t="str">
        <f t="shared" si="42"/>
        <v>2019/2020All sub-regionsMalawiEnergy SystemsInternational</v>
      </c>
      <c r="F2642" s="21" t="s">
        <v>81</v>
      </c>
      <c r="G2642" s="21" t="s">
        <v>268</v>
      </c>
      <c r="H2642" s="21" t="s">
        <v>195</v>
      </c>
      <c r="I2642" s="21" t="s">
        <v>85</v>
      </c>
      <c r="L2642" s="21" t="s">
        <v>105</v>
      </c>
      <c r="O2642" s="21">
        <v>76.103360719581602</v>
      </c>
    </row>
    <row r="2643" spans="5:15">
      <c r="E2643" s="21" t="str">
        <f t="shared" si="42"/>
        <v>2019/2020All sub-regionsMalawiOthers &amp; Cross-sectoralInternational</v>
      </c>
      <c r="F2643" s="21" t="s">
        <v>81</v>
      </c>
      <c r="G2643" s="21" t="s">
        <v>268</v>
      </c>
      <c r="H2643" s="21" t="s">
        <v>195</v>
      </c>
      <c r="I2643" s="21" t="s">
        <v>88</v>
      </c>
      <c r="L2643" s="21" t="s">
        <v>105</v>
      </c>
      <c r="O2643" s="21">
        <v>175.225403557173</v>
      </c>
    </row>
    <row r="2644" spans="5:15">
      <c r="E2644" s="21" t="str">
        <f t="shared" si="42"/>
        <v>2019/2020All sub-regionsMalawiTransportInternational</v>
      </c>
      <c r="F2644" s="21" t="s">
        <v>81</v>
      </c>
      <c r="G2644" s="21" t="s">
        <v>268</v>
      </c>
      <c r="H2644" s="21" t="s">
        <v>195</v>
      </c>
      <c r="I2644" s="21" t="s">
        <v>89</v>
      </c>
      <c r="L2644" s="21" t="s">
        <v>105</v>
      </c>
      <c r="O2644" s="21">
        <v>47.256768300450297</v>
      </c>
    </row>
    <row r="2645" spans="5:15">
      <c r="E2645" s="21" t="str">
        <f t="shared" si="42"/>
        <v>2019/2020All sub-regionsMalawiWater &amp; WastewaterInternational</v>
      </c>
      <c r="F2645" s="21" t="s">
        <v>81</v>
      </c>
      <c r="G2645" s="21" t="s">
        <v>268</v>
      </c>
      <c r="H2645" s="21" t="s">
        <v>195</v>
      </c>
      <c r="I2645" s="21" t="s">
        <v>91</v>
      </c>
      <c r="L2645" s="21" t="s">
        <v>105</v>
      </c>
      <c r="O2645" s="21">
        <v>42.116476457450297</v>
      </c>
    </row>
    <row r="2646" spans="5:15">
      <c r="E2646" s="21" t="str">
        <f t="shared" si="42"/>
        <v>2019/2020All sub-regionsMaliAgriculture, Forestry, Other land uses and FisheriesInternational</v>
      </c>
      <c r="F2646" s="21" t="s">
        <v>81</v>
      </c>
      <c r="G2646" s="21" t="s">
        <v>268</v>
      </c>
      <c r="H2646" s="21" t="s">
        <v>194</v>
      </c>
      <c r="I2646" s="21" t="s">
        <v>120</v>
      </c>
      <c r="L2646" s="21" t="s">
        <v>105</v>
      </c>
      <c r="O2646" s="21">
        <v>90.090562486426904</v>
      </c>
    </row>
    <row r="2647" spans="5:15">
      <c r="E2647" s="21" t="str">
        <f t="shared" si="42"/>
        <v>2019/2020All sub-regionsMaliBuildings &amp; InfrastructureInternational</v>
      </c>
      <c r="F2647" s="21" t="s">
        <v>81</v>
      </c>
      <c r="G2647" s="21" t="s">
        <v>268</v>
      </c>
      <c r="H2647" s="21" t="s">
        <v>194</v>
      </c>
      <c r="I2647" s="21" t="s">
        <v>84</v>
      </c>
      <c r="L2647" s="21" t="s">
        <v>105</v>
      </c>
      <c r="O2647" s="21">
        <v>0.40569216342238001</v>
      </c>
    </row>
    <row r="2648" spans="5:15">
      <c r="E2648" s="21" t="str">
        <f t="shared" si="42"/>
        <v>2019/2020All sub-regionsMaliEnergy SystemsInternational</v>
      </c>
      <c r="F2648" s="21" t="s">
        <v>81</v>
      </c>
      <c r="G2648" s="21" t="s">
        <v>268</v>
      </c>
      <c r="H2648" s="21" t="s">
        <v>194</v>
      </c>
      <c r="I2648" s="21" t="s">
        <v>85</v>
      </c>
      <c r="L2648" s="21" t="s">
        <v>105</v>
      </c>
      <c r="O2648" s="21">
        <v>115.228387553131</v>
      </c>
    </row>
    <row r="2649" spans="5:15">
      <c r="E2649" s="21" t="str">
        <f t="shared" si="42"/>
        <v>2019/2020All sub-regionsMaliIndustryInternational</v>
      </c>
      <c r="F2649" s="21" t="s">
        <v>81</v>
      </c>
      <c r="G2649" s="21" t="s">
        <v>268</v>
      </c>
      <c r="H2649" s="21" t="s">
        <v>194</v>
      </c>
      <c r="I2649" s="21" t="s">
        <v>86</v>
      </c>
      <c r="L2649" s="21" t="s">
        <v>105</v>
      </c>
      <c r="O2649" s="21">
        <v>0.51999999399999997</v>
      </c>
    </row>
    <row r="2650" spans="5:15">
      <c r="E2650" s="21" t="str">
        <f t="shared" si="42"/>
        <v>2019/2020All sub-regionsMaliInformation and Communications TechnologyInternational</v>
      </c>
      <c r="F2650" s="21" t="s">
        <v>81</v>
      </c>
      <c r="G2650" s="21" t="s">
        <v>268</v>
      </c>
      <c r="H2650" s="21" t="s">
        <v>194</v>
      </c>
      <c r="I2650" s="21" t="s">
        <v>87</v>
      </c>
      <c r="L2650" s="21" t="s">
        <v>105</v>
      </c>
      <c r="O2650" s="21">
        <v>0.70125020599999999</v>
      </c>
    </row>
    <row r="2651" spans="5:15">
      <c r="E2651" s="21" t="str">
        <f t="shared" si="42"/>
        <v>2019/2020All sub-regionsMaliOthers &amp; Cross-sectoralInternational</v>
      </c>
      <c r="F2651" s="21" t="s">
        <v>81</v>
      </c>
      <c r="G2651" s="21" t="s">
        <v>268</v>
      </c>
      <c r="H2651" s="21" t="s">
        <v>194</v>
      </c>
      <c r="I2651" s="21" t="s">
        <v>88</v>
      </c>
      <c r="L2651" s="21" t="s">
        <v>105</v>
      </c>
      <c r="O2651" s="21">
        <v>91.070296904815606</v>
      </c>
    </row>
    <row r="2652" spans="5:15">
      <c r="E2652" s="21" t="str">
        <f t="shared" si="42"/>
        <v>2019/2020All sub-regionsMaliWater &amp; WastewaterInternational</v>
      </c>
      <c r="F2652" s="21" t="s">
        <v>81</v>
      </c>
      <c r="G2652" s="21" t="s">
        <v>268</v>
      </c>
      <c r="H2652" s="21" t="s">
        <v>194</v>
      </c>
      <c r="I2652" s="21" t="s">
        <v>91</v>
      </c>
      <c r="L2652" s="21" t="s">
        <v>105</v>
      </c>
      <c r="O2652" s="21">
        <v>52.316873862958602</v>
      </c>
    </row>
    <row r="2653" spans="5:15">
      <c r="E2653" s="21" t="str">
        <f t="shared" si="42"/>
        <v>2019/2020All sub-regionsMauritaniaAgriculture, Forestry, Other land uses and FisheriesInternational</v>
      </c>
      <c r="F2653" s="21" t="s">
        <v>81</v>
      </c>
      <c r="G2653" s="21" t="s">
        <v>268</v>
      </c>
      <c r="H2653" s="21" t="s">
        <v>196</v>
      </c>
      <c r="I2653" s="21" t="s">
        <v>120</v>
      </c>
      <c r="L2653" s="21" t="s">
        <v>105</v>
      </c>
      <c r="O2653" s="21">
        <v>37.724684957360701</v>
      </c>
    </row>
    <row r="2654" spans="5:15">
      <c r="E2654" s="21" t="str">
        <f t="shared" si="42"/>
        <v>2019/2020All sub-regionsMauritaniaBuildings &amp; InfrastructureInternational</v>
      </c>
      <c r="F2654" s="21" t="s">
        <v>81</v>
      </c>
      <c r="G2654" s="21" t="s">
        <v>268</v>
      </c>
      <c r="H2654" s="21" t="s">
        <v>196</v>
      </c>
      <c r="I2654" s="21" t="s">
        <v>84</v>
      </c>
      <c r="L2654" s="21" t="s">
        <v>105</v>
      </c>
      <c r="O2654" s="21">
        <v>5.7228458689458597</v>
      </c>
    </row>
    <row r="2655" spans="5:15">
      <c r="E2655" s="21" t="str">
        <f t="shared" si="42"/>
        <v>2019/2020All sub-regionsMauritaniaEnergy SystemsInternational</v>
      </c>
      <c r="F2655" s="21" t="s">
        <v>81</v>
      </c>
      <c r="G2655" s="21" t="s">
        <v>268</v>
      </c>
      <c r="H2655" s="21" t="s">
        <v>196</v>
      </c>
      <c r="I2655" s="21" t="s">
        <v>85</v>
      </c>
      <c r="L2655" s="21" t="s">
        <v>105</v>
      </c>
      <c r="O2655" s="21">
        <v>11.389227435</v>
      </c>
    </row>
    <row r="2656" spans="5:15">
      <c r="E2656" s="21" t="str">
        <f t="shared" si="42"/>
        <v>2019/2020All sub-regionsMauritaniaOthers &amp; Cross-sectoralInternational</v>
      </c>
      <c r="F2656" s="21" t="s">
        <v>81</v>
      </c>
      <c r="G2656" s="21" t="s">
        <v>268</v>
      </c>
      <c r="H2656" s="21" t="s">
        <v>196</v>
      </c>
      <c r="I2656" s="21" t="s">
        <v>88</v>
      </c>
      <c r="L2656" s="21" t="s">
        <v>105</v>
      </c>
      <c r="O2656" s="21">
        <v>40.970678300587601</v>
      </c>
    </row>
    <row r="2657" spans="5:15">
      <c r="E2657" s="21" t="str">
        <f t="shared" si="42"/>
        <v>2019/2020All sub-regionsMauritaniaTransportInternational</v>
      </c>
      <c r="F2657" s="21" t="s">
        <v>81</v>
      </c>
      <c r="G2657" s="21" t="s">
        <v>268</v>
      </c>
      <c r="H2657" s="21" t="s">
        <v>196</v>
      </c>
      <c r="I2657" s="21" t="s">
        <v>89</v>
      </c>
      <c r="L2657" s="21" t="s">
        <v>105</v>
      </c>
      <c r="O2657" s="21">
        <v>5.6980056980057E-3</v>
      </c>
    </row>
    <row r="2658" spans="5:15">
      <c r="E2658" s="21" t="str">
        <f t="shared" si="42"/>
        <v>2019/2020All sub-regionsMauritaniaWater &amp; WastewaterInternational</v>
      </c>
      <c r="F2658" s="21" t="s">
        <v>81</v>
      </c>
      <c r="G2658" s="21" t="s">
        <v>268</v>
      </c>
      <c r="H2658" s="21" t="s">
        <v>196</v>
      </c>
      <c r="I2658" s="21" t="s">
        <v>91</v>
      </c>
      <c r="L2658" s="21" t="s">
        <v>105</v>
      </c>
      <c r="O2658" s="21">
        <v>11.3004448224615</v>
      </c>
    </row>
    <row r="2659" spans="5:15">
      <c r="E2659" s="21" t="str">
        <f t="shared" si="42"/>
        <v>2019/2020All sub-regionsMauritiusAgriculture, Forestry, Other land uses and FisheriesInternational</v>
      </c>
      <c r="F2659" s="21" t="s">
        <v>81</v>
      </c>
      <c r="G2659" s="21" t="s">
        <v>268</v>
      </c>
      <c r="H2659" s="21" t="s">
        <v>197</v>
      </c>
      <c r="I2659" s="21" t="s">
        <v>120</v>
      </c>
      <c r="L2659" s="21" t="s">
        <v>105</v>
      </c>
      <c r="O2659" s="21">
        <v>1.4044781175213601</v>
      </c>
    </row>
    <row r="2660" spans="5:15">
      <c r="E2660" s="21" t="str">
        <f t="shared" si="42"/>
        <v>2019/2020All sub-regionsMauritiusEnergy SystemsInternational</v>
      </c>
      <c r="F2660" s="21" t="s">
        <v>81</v>
      </c>
      <c r="G2660" s="21" t="s">
        <v>268</v>
      </c>
      <c r="H2660" s="21" t="s">
        <v>197</v>
      </c>
      <c r="I2660" s="21" t="s">
        <v>85</v>
      </c>
      <c r="L2660" s="21" t="s">
        <v>105</v>
      </c>
      <c r="O2660" s="21">
        <v>0.75014230000000004</v>
      </c>
    </row>
    <row r="2661" spans="5:15">
      <c r="E2661" s="21" t="str">
        <f t="shared" si="42"/>
        <v>2019/2020All sub-regionsMauritiusOthers &amp; Cross-sectoralInternational</v>
      </c>
      <c r="F2661" s="21" t="s">
        <v>81</v>
      </c>
      <c r="G2661" s="21" t="s">
        <v>268</v>
      </c>
      <c r="H2661" s="21" t="s">
        <v>197</v>
      </c>
      <c r="I2661" s="21" t="s">
        <v>88</v>
      </c>
      <c r="L2661" s="21" t="s">
        <v>105</v>
      </c>
      <c r="O2661" s="21">
        <v>207.13841169421701</v>
      </c>
    </row>
    <row r="2662" spans="5:15">
      <c r="E2662" s="21" t="str">
        <f t="shared" si="42"/>
        <v>2019/2020All sub-regionsMauritiusTransportInternational</v>
      </c>
      <c r="F2662" s="21" t="s">
        <v>81</v>
      </c>
      <c r="G2662" s="21" t="s">
        <v>268</v>
      </c>
      <c r="H2662" s="21" t="s">
        <v>197</v>
      </c>
      <c r="I2662" s="21" t="s">
        <v>89</v>
      </c>
      <c r="L2662" s="21" t="s">
        <v>105</v>
      </c>
      <c r="O2662" s="21">
        <v>1.6149990000000001</v>
      </c>
    </row>
    <row r="2663" spans="5:15">
      <c r="E2663" s="21" t="str">
        <f t="shared" si="42"/>
        <v>2019/2020All sub-regionsMauritiusWater &amp; WastewaterInternational</v>
      </c>
      <c r="F2663" s="21" t="s">
        <v>81</v>
      </c>
      <c r="G2663" s="21" t="s">
        <v>268</v>
      </c>
      <c r="H2663" s="21" t="s">
        <v>197</v>
      </c>
      <c r="I2663" s="21" t="s">
        <v>91</v>
      </c>
      <c r="L2663" s="21" t="s">
        <v>105</v>
      </c>
      <c r="O2663" s="21">
        <v>6.4463999999999997E-3</v>
      </c>
    </row>
    <row r="2664" spans="5:15">
      <c r="E2664" s="21" t="str">
        <f t="shared" si="42"/>
        <v>2019/2020All sub-regionsMoroccoAgriculture, Forestry, Other land uses and FisheriesInternational</v>
      </c>
      <c r="F2664" s="21" t="s">
        <v>81</v>
      </c>
      <c r="G2664" s="21" t="s">
        <v>268</v>
      </c>
      <c r="H2664" s="21" t="s">
        <v>198</v>
      </c>
      <c r="I2664" s="21" t="s">
        <v>120</v>
      </c>
      <c r="L2664" s="21" t="s">
        <v>105</v>
      </c>
      <c r="O2664" s="21">
        <v>150.27243164441199</v>
      </c>
    </row>
    <row r="2665" spans="5:15">
      <c r="E2665" s="21" t="str">
        <f t="shared" si="42"/>
        <v>2019/2020All sub-regionsMoroccoBuildings &amp; InfrastructureInternational</v>
      </c>
      <c r="F2665" s="21" t="s">
        <v>81</v>
      </c>
      <c r="G2665" s="21" t="s">
        <v>268</v>
      </c>
      <c r="H2665" s="21" t="s">
        <v>198</v>
      </c>
      <c r="I2665" s="21" t="s">
        <v>84</v>
      </c>
      <c r="L2665" s="21" t="s">
        <v>105</v>
      </c>
      <c r="O2665" s="21">
        <v>22.853980464999999</v>
      </c>
    </row>
    <row r="2666" spans="5:15">
      <c r="E2666" s="21" t="str">
        <f t="shared" si="42"/>
        <v>2019/2020All sub-regionsMoroccoEnergy SystemsInternational</v>
      </c>
      <c r="F2666" s="21" t="s">
        <v>81</v>
      </c>
      <c r="G2666" s="21" t="s">
        <v>268</v>
      </c>
      <c r="H2666" s="21" t="s">
        <v>198</v>
      </c>
      <c r="I2666" s="21" t="s">
        <v>85</v>
      </c>
      <c r="L2666" s="21" t="s">
        <v>105</v>
      </c>
      <c r="O2666" s="21">
        <v>536.70681554379496</v>
      </c>
    </row>
    <row r="2667" spans="5:15">
      <c r="E2667" s="21" t="str">
        <f t="shared" si="42"/>
        <v>2019/2020All sub-regionsMoroccoIndustryInternational</v>
      </c>
      <c r="F2667" s="21" t="s">
        <v>81</v>
      </c>
      <c r="G2667" s="21" t="s">
        <v>268</v>
      </c>
      <c r="H2667" s="21" t="s">
        <v>198</v>
      </c>
      <c r="I2667" s="21" t="s">
        <v>86</v>
      </c>
      <c r="L2667" s="21" t="s">
        <v>105</v>
      </c>
      <c r="O2667" s="21">
        <v>0.45584045584045602</v>
      </c>
    </row>
    <row r="2668" spans="5:15">
      <c r="E2668" s="21" t="str">
        <f t="shared" si="42"/>
        <v>2019/2020All sub-regionsMoroccoInformation and Communications TechnologyInternational</v>
      </c>
      <c r="F2668" s="21" t="s">
        <v>81</v>
      </c>
      <c r="G2668" s="21" t="s">
        <v>268</v>
      </c>
      <c r="H2668" s="21" t="s">
        <v>198</v>
      </c>
      <c r="I2668" s="21" t="s">
        <v>87</v>
      </c>
      <c r="L2668" s="21" t="s">
        <v>105</v>
      </c>
      <c r="O2668" s="21">
        <v>22.35</v>
      </c>
    </row>
    <row r="2669" spans="5:15">
      <c r="E2669" s="21" t="str">
        <f t="shared" ref="E2669:E2732" si="43">+_xlfn.CONCAT(F2669:N2669)</f>
        <v>2019/2020All sub-regionsMoroccoOthers &amp; Cross-sectoralInternational</v>
      </c>
      <c r="F2669" s="21" t="s">
        <v>81</v>
      </c>
      <c r="G2669" s="21" t="s">
        <v>268</v>
      </c>
      <c r="H2669" s="21" t="s">
        <v>198</v>
      </c>
      <c r="I2669" s="21" t="s">
        <v>88</v>
      </c>
      <c r="L2669" s="21" t="s">
        <v>105</v>
      </c>
      <c r="O2669" s="21">
        <v>669.51760758492298</v>
      </c>
    </row>
    <row r="2670" spans="5:15">
      <c r="E2670" s="21" t="str">
        <f t="shared" si="43"/>
        <v>2019/2020All sub-regionsMoroccoTransportInternational</v>
      </c>
      <c r="F2670" s="21" t="s">
        <v>81</v>
      </c>
      <c r="G2670" s="21" t="s">
        <v>268</v>
      </c>
      <c r="H2670" s="21" t="s">
        <v>198</v>
      </c>
      <c r="I2670" s="21" t="s">
        <v>89</v>
      </c>
      <c r="L2670" s="21" t="s">
        <v>105</v>
      </c>
      <c r="O2670" s="21">
        <v>162.90541461501101</v>
      </c>
    </row>
    <row r="2671" spans="5:15">
      <c r="E2671" s="21" t="str">
        <f t="shared" si="43"/>
        <v>2019/2020All sub-regionsMoroccoWasteInternational</v>
      </c>
      <c r="F2671" s="21" t="s">
        <v>81</v>
      </c>
      <c r="G2671" s="21" t="s">
        <v>268</v>
      </c>
      <c r="H2671" s="21" t="s">
        <v>198</v>
      </c>
      <c r="I2671" s="21" t="s">
        <v>90</v>
      </c>
      <c r="L2671" s="21" t="s">
        <v>105</v>
      </c>
      <c r="O2671" s="21">
        <v>0.21550549999999999</v>
      </c>
    </row>
    <row r="2672" spans="5:15">
      <c r="E2672" s="21" t="str">
        <f t="shared" si="43"/>
        <v>2019/2020All sub-regionsMoroccoWater &amp; WastewaterInternational</v>
      </c>
      <c r="F2672" s="21" t="s">
        <v>81</v>
      </c>
      <c r="G2672" s="21" t="s">
        <v>268</v>
      </c>
      <c r="H2672" s="21" t="s">
        <v>198</v>
      </c>
      <c r="I2672" s="21" t="s">
        <v>91</v>
      </c>
      <c r="L2672" s="21" t="s">
        <v>105</v>
      </c>
      <c r="O2672" s="21">
        <v>171.11129996657701</v>
      </c>
    </row>
    <row r="2673" spans="5:15">
      <c r="E2673" s="21" t="str">
        <f t="shared" si="43"/>
        <v>2019/2020All sub-regionsMozambiqueAgriculture, Forestry, Other land uses and FisheriesInternational</v>
      </c>
      <c r="F2673" s="21" t="s">
        <v>81</v>
      </c>
      <c r="G2673" s="21" t="s">
        <v>268</v>
      </c>
      <c r="H2673" s="21" t="s">
        <v>199</v>
      </c>
      <c r="I2673" s="21" t="s">
        <v>120</v>
      </c>
      <c r="L2673" s="21" t="s">
        <v>105</v>
      </c>
      <c r="O2673" s="21">
        <v>70.454928752403106</v>
      </c>
    </row>
    <row r="2674" spans="5:15">
      <c r="E2674" s="21" t="str">
        <f t="shared" si="43"/>
        <v>2019/2020All sub-regionsMozambiqueBuildings &amp; InfrastructureInternational</v>
      </c>
      <c r="F2674" s="21" t="s">
        <v>81</v>
      </c>
      <c r="G2674" s="21" t="s">
        <v>268</v>
      </c>
      <c r="H2674" s="21" t="s">
        <v>199</v>
      </c>
      <c r="I2674" s="21" t="s">
        <v>84</v>
      </c>
      <c r="L2674" s="21" t="s">
        <v>105</v>
      </c>
      <c r="O2674" s="21">
        <v>20.184080772552399</v>
      </c>
    </row>
    <row r="2675" spans="5:15">
      <c r="E2675" s="21" t="str">
        <f t="shared" si="43"/>
        <v>2019/2020All sub-regionsMozambiqueEnergy SystemsInternational</v>
      </c>
      <c r="F2675" s="21" t="s">
        <v>81</v>
      </c>
      <c r="G2675" s="21" t="s">
        <v>268</v>
      </c>
      <c r="H2675" s="21" t="s">
        <v>199</v>
      </c>
      <c r="I2675" s="21" t="s">
        <v>85</v>
      </c>
      <c r="L2675" s="21" t="s">
        <v>105</v>
      </c>
      <c r="O2675" s="21">
        <v>453.72500619116897</v>
      </c>
    </row>
    <row r="2676" spans="5:15">
      <c r="E2676" s="21" t="str">
        <f t="shared" si="43"/>
        <v>2019/2020All sub-regionsMozambiqueIndustryInternational</v>
      </c>
      <c r="F2676" s="21" t="s">
        <v>81</v>
      </c>
      <c r="G2676" s="21" t="s">
        <v>268</v>
      </c>
      <c r="H2676" s="21" t="s">
        <v>199</v>
      </c>
      <c r="I2676" s="21" t="s">
        <v>86</v>
      </c>
      <c r="L2676" s="21" t="s">
        <v>105</v>
      </c>
      <c r="O2676" s="21">
        <v>0.99816983213250299</v>
      </c>
    </row>
    <row r="2677" spans="5:15">
      <c r="E2677" s="21" t="str">
        <f t="shared" si="43"/>
        <v>2019/2020All sub-regionsMozambiqueInformation and Communications TechnologyInternational</v>
      </c>
      <c r="F2677" s="21" t="s">
        <v>81</v>
      </c>
      <c r="G2677" s="21" t="s">
        <v>268</v>
      </c>
      <c r="H2677" s="21" t="s">
        <v>199</v>
      </c>
      <c r="I2677" s="21" t="s">
        <v>87</v>
      </c>
      <c r="L2677" s="21" t="s">
        <v>105</v>
      </c>
      <c r="O2677" s="21">
        <v>1.8562383010683701</v>
      </c>
    </row>
    <row r="2678" spans="5:15">
      <c r="E2678" s="21" t="str">
        <f t="shared" si="43"/>
        <v>2019/2020All sub-regionsMozambiqueOthers &amp; Cross-sectoralInternational</v>
      </c>
      <c r="F2678" s="21" t="s">
        <v>81</v>
      </c>
      <c r="G2678" s="21" t="s">
        <v>268</v>
      </c>
      <c r="H2678" s="21" t="s">
        <v>199</v>
      </c>
      <c r="I2678" s="21" t="s">
        <v>88</v>
      </c>
      <c r="L2678" s="21" t="s">
        <v>105</v>
      </c>
      <c r="O2678" s="21">
        <v>294.71179374262402</v>
      </c>
    </row>
    <row r="2679" spans="5:15">
      <c r="E2679" s="21" t="str">
        <f t="shared" si="43"/>
        <v>2019/2020All sub-regionsMozambiqueTransportInternational</v>
      </c>
      <c r="F2679" s="21" t="s">
        <v>81</v>
      </c>
      <c r="G2679" s="21" t="s">
        <v>268</v>
      </c>
      <c r="H2679" s="21" t="s">
        <v>199</v>
      </c>
      <c r="I2679" s="21" t="s">
        <v>89</v>
      </c>
      <c r="L2679" s="21" t="s">
        <v>105</v>
      </c>
      <c r="O2679" s="21">
        <v>38.616515385753502</v>
      </c>
    </row>
    <row r="2680" spans="5:15">
      <c r="E2680" s="21" t="str">
        <f t="shared" si="43"/>
        <v>2019/2020All sub-regionsMozambiqueWasteInternational</v>
      </c>
      <c r="F2680" s="21" t="s">
        <v>81</v>
      </c>
      <c r="G2680" s="21" t="s">
        <v>268</v>
      </c>
      <c r="H2680" s="21" t="s">
        <v>199</v>
      </c>
      <c r="I2680" s="21" t="s">
        <v>90</v>
      </c>
      <c r="L2680" s="21" t="s">
        <v>105</v>
      </c>
      <c r="O2680" s="21">
        <v>0.18077101431623899</v>
      </c>
    </row>
    <row r="2681" spans="5:15">
      <c r="E2681" s="21" t="str">
        <f t="shared" si="43"/>
        <v>2019/2020All sub-regionsMozambiqueWater &amp; WastewaterInternational</v>
      </c>
      <c r="F2681" s="21" t="s">
        <v>81</v>
      </c>
      <c r="G2681" s="21" t="s">
        <v>268</v>
      </c>
      <c r="H2681" s="21" t="s">
        <v>199</v>
      </c>
      <c r="I2681" s="21" t="s">
        <v>91</v>
      </c>
      <c r="L2681" s="21" t="s">
        <v>105</v>
      </c>
      <c r="O2681" s="21">
        <v>100.03273507745401</v>
      </c>
    </row>
    <row r="2682" spans="5:15">
      <c r="E2682" s="21" t="str">
        <f t="shared" si="43"/>
        <v>2019/2020All sub-regionsNamibiaAgriculture, Forestry, Other land uses and FisheriesInternational</v>
      </c>
      <c r="F2682" s="21" t="s">
        <v>81</v>
      </c>
      <c r="G2682" s="21" t="s">
        <v>268</v>
      </c>
      <c r="H2682" s="21" t="s">
        <v>200</v>
      </c>
      <c r="I2682" s="21" t="s">
        <v>120</v>
      </c>
      <c r="L2682" s="21" t="s">
        <v>105</v>
      </c>
      <c r="O2682" s="21">
        <v>50.060263579866003</v>
      </c>
    </row>
    <row r="2683" spans="5:15">
      <c r="E2683" s="21" t="str">
        <f t="shared" si="43"/>
        <v>2019/2020All sub-regionsNamibiaEnergy SystemsInternational</v>
      </c>
      <c r="F2683" s="21" t="s">
        <v>81</v>
      </c>
      <c r="G2683" s="21" t="s">
        <v>268</v>
      </c>
      <c r="H2683" s="21" t="s">
        <v>200</v>
      </c>
      <c r="I2683" s="21" t="s">
        <v>85</v>
      </c>
      <c r="L2683" s="21" t="s">
        <v>105</v>
      </c>
      <c r="O2683" s="21">
        <v>1.6706474888537499E-2</v>
      </c>
    </row>
    <row r="2684" spans="5:15">
      <c r="E2684" s="21" t="str">
        <f t="shared" si="43"/>
        <v>2019/2020All sub-regionsNamibiaIndustryInternational</v>
      </c>
      <c r="F2684" s="21" t="s">
        <v>81</v>
      </c>
      <c r="G2684" s="21" t="s">
        <v>268</v>
      </c>
      <c r="H2684" s="21" t="s">
        <v>200</v>
      </c>
      <c r="I2684" s="21" t="s">
        <v>86</v>
      </c>
      <c r="L2684" s="21" t="s">
        <v>105</v>
      </c>
      <c r="O2684" s="21">
        <v>9.7479404386761601</v>
      </c>
    </row>
    <row r="2685" spans="5:15">
      <c r="E2685" s="21" t="str">
        <f t="shared" si="43"/>
        <v>2019/2020All sub-regionsNamibiaOthers &amp; Cross-sectoralInternational</v>
      </c>
      <c r="F2685" s="21" t="s">
        <v>81</v>
      </c>
      <c r="G2685" s="21" t="s">
        <v>268</v>
      </c>
      <c r="H2685" s="21" t="s">
        <v>200</v>
      </c>
      <c r="I2685" s="21" t="s">
        <v>88</v>
      </c>
      <c r="L2685" s="21" t="s">
        <v>105</v>
      </c>
      <c r="O2685" s="21">
        <v>66.214913221416793</v>
      </c>
    </row>
    <row r="2686" spans="5:15">
      <c r="E2686" s="21" t="str">
        <f t="shared" si="43"/>
        <v>2019/2020All sub-regionsNamibiaTransportInternational</v>
      </c>
      <c r="F2686" s="21" t="s">
        <v>81</v>
      </c>
      <c r="G2686" s="21" t="s">
        <v>268</v>
      </c>
      <c r="H2686" s="21" t="s">
        <v>200</v>
      </c>
      <c r="I2686" s="21" t="s">
        <v>89</v>
      </c>
      <c r="L2686" s="21" t="s">
        <v>105</v>
      </c>
      <c r="O2686" s="21">
        <v>6.7434395956272901</v>
      </c>
    </row>
    <row r="2687" spans="5:15">
      <c r="E2687" s="21" t="str">
        <f t="shared" si="43"/>
        <v>2019/2020All sub-regionsNamibiaWater &amp; WastewaterInternational</v>
      </c>
      <c r="F2687" s="21" t="s">
        <v>81</v>
      </c>
      <c r="G2687" s="21" t="s">
        <v>268</v>
      </c>
      <c r="H2687" s="21" t="s">
        <v>200</v>
      </c>
      <c r="I2687" s="21" t="s">
        <v>91</v>
      </c>
      <c r="L2687" s="21" t="s">
        <v>105</v>
      </c>
      <c r="O2687" s="21">
        <v>32.701633090973502</v>
      </c>
    </row>
    <row r="2688" spans="5:15">
      <c r="E2688" s="21" t="str">
        <f t="shared" si="43"/>
        <v>2019/2020All sub-regionsNigerAgriculture, Forestry, Other land uses and FisheriesInternational</v>
      </c>
      <c r="F2688" s="21" t="s">
        <v>81</v>
      </c>
      <c r="G2688" s="21" t="s">
        <v>268</v>
      </c>
      <c r="H2688" s="21" t="s">
        <v>202</v>
      </c>
      <c r="I2688" s="21" t="s">
        <v>120</v>
      </c>
      <c r="L2688" s="21" t="s">
        <v>105</v>
      </c>
      <c r="O2688" s="21">
        <v>214.67152272238201</v>
      </c>
    </row>
    <row r="2689" spans="5:15">
      <c r="E2689" s="21" t="str">
        <f t="shared" si="43"/>
        <v>2019/2020All sub-regionsNigerBuildings &amp; InfrastructureInternational</v>
      </c>
      <c r="F2689" s="21" t="s">
        <v>81</v>
      </c>
      <c r="G2689" s="21" t="s">
        <v>268</v>
      </c>
      <c r="H2689" s="21" t="s">
        <v>202</v>
      </c>
      <c r="I2689" s="21" t="s">
        <v>84</v>
      </c>
      <c r="L2689" s="21" t="s">
        <v>105</v>
      </c>
      <c r="O2689" s="21">
        <v>11.116585923862401</v>
      </c>
    </row>
    <row r="2690" spans="5:15">
      <c r="E2690" s="21" t="str">
        <f t="shared" si="43"/>
        <v>2019/2020All sub-regionsNigerEnergy SystemsInternational</v>
      </c>
      <c r="F2690" s="21" t="s">
        <v>81</v>
      </c>
      <c r="G2690" s="21" t="s">
        <v>268</v>
      </c>
      <c r="H2690" s="21" t="s">
        <v>202</v>
      </c>
      <c r="I2690" s="21" t="s">
        <v>85</v>
      </c>
      <c r="L2690" s="21" t="s">
        <v>105</v>
      </c>
      <c r="O2690" s="21">
        <v>117.491973319569</v>
      </c>
    </row>
    <row r="2691" spans="5:15">
      <c r="E2691" s="21" t="str">
        <f t="shared" si="43"/>
        <v>2019/2020All sub-regionsNigerIndustryInternational</v>
      </c>
      <c r="F2691" s="21" t="s">
        <v>81</v>
      </c>
      <c r="G2691" s="21" t="s">
        <v>268</v>
      </c>
      <c r="H2691" s="21" t="s">
        <v>202</v>
      </c>
      <c r="I2691" s="21" t="s">
        <v>86</v>
      </c>
      <c r="L2691" s="21" t="s">
        <v>105</v>
      </c>
      <c r="O2691" s="21">
        <v>1.4440672532060801</v>
      </c>
    </row>
    <row r="2692" spans="5:15">
      <c r="E2692" s="21" t="str">
        <f t="shared" si="43"/>
        <v>2019/2020All sub-regionsNigerInformation and Communications TechnologyInternational</v>
      </c>
      <c r="F2692" s="21" t="s">
        <v>81</v>
      </c>
      <c r="G2692" s="21" t="s">
        <v>268</v>
      </c>
      <c r="H2692" s="21" t="s">
        <v>202</v>
      </c>
      <c r="I2692" s="21" t="s">
        <v>87</v>
      </c>
      <c r="L2692" s="21" t="s">
        <v>105</v>
      </c>
      <c r="O2692" s="21">
        <v>6.0130800000000004</v>
      </c>
    </row>
    <row r="2693" spans="5:15">
      <c r="E2693" s="21" t="str">
        <f t="shared" si="43"/>
        <v>2019/2020All sub-regionsNigerOthers &amp; Cross-sectoralInternational</v>
      </c>
      <c r="F2693" s="21" t="s">
        <v>81</v>
      </c>
      <c r="G2693" s="21" t="s">
        <v>268</v>
      </c>
      <c r="H2693" s="21" t="s">
        <v>202</v>
      </c>
      <c r="I2693" s="21" t="s">
        <v>88</v>
      </c>
      <c r="L2693" s="21" t="s">
        <v>105</v>
      </c>
      <c r="O2693" s="21">
        <v>134.750539684004</v>
      </c>
    </row>
    <row r="2694" spans="5:15">
      <c r="E2694" s="21" t="str">
        <f t="shared" si="43"/>
        <v>2019/2020All sub-regionsNigerTransportInternational</v>
      </c>
      <c r="F2694" s="21" t="s">
        <v>81</v>
      </c>
      <c r="G2694" s="21" t="s">
        <v>268</v>
      </c>
      <c r="H2694" s="21" t="s">
        <v>202</v>
      </c>
      <c r="I2694" s="21" t="s">
        <v>89</v>
      </c>
      <c r="L2694" s="21" t="s">
        <v>105</v>
      </c>
      <c r="O2694" s="21">
        <v>8.4685626640215492</v>
      </c>
    </row>
    <row r="2695" spans="5:15">
      <c r="E2695" s="21" t="str">
        <f t="shared" si="43"/>
        <v>2019/2020All sub-regionsNigerWater &amp; WastewaterInternational</v>
      </c>
      <c r="F2695" s="21" t="s">
        <v>81</v>
      </c>
      <c r="G2695" s="21" t="s">
        <v>268</v>
      </c>
      <c r="H2695" s="21" t="s">
        <v>202</v>
      </c>
      <c r="I2695" s="21" t="s">
        <v>91</v>
      </c>
      <c r="L2695" s="21" t="s">
        <v>105</v>
      </c>
      <c r="O2695" s="21">
        <v>43.386329247660399</v>
      </c>
    </row>
    <row r="2696" spans="5:15">
      <c r="E2696" s="21" t="str">
        <f t="shared" si="43"/>
        <v>2019/2020All sub-regionsNigeriaAgriculture, Forestry, Other land uses and FisheriesInternational</v>
      </c>
      <c r="F2696" s="21" t="s">
        <v>81</v>
      </c>
      <c r="G2696" s="21" t="s">
        <v>268</v>
      </c>
      <c r="H2696" s="21" t="s">
        <v>203</v>
      </c>
      <c r="I2696" s="21" t="s">
        <v>120</v>
      </c>
      <c r="L2696" s="21" t="s">
        <v>105</v>
      </c>
      <c r="O2696" s="21">
        <v>293.73504211542399</v>
      </c>
    </row>
    <row r="2697" spans="5:15">
      <c r="E2697" s="21" t="str">
        <f t="shared" si="43"/>
        <v>2019/2020All sub-regionsNigeriaBuildings &amp; InfrastructureInternational</v>
      </c>
      <c r="F2697" s="21" t="s">
        <v>81</v>
      </c>
      <c r="G2697" s="21" t="s">
        <v>268</v>
      </c>
      <c r="H2697" s="21" t="s">
        <v>203</v>
      </c>
      <c r="I2697" s="21" t="s">
        <v>84</v>
      </c>
      <c r="L2697" s="21" t="s">
        <v>105</v>
      </c>
      <c r="O2697" s="21">
        <v>37.521654150000003</v>
      </c>
    </row>
    <row r="2698" spans="5:15">
      <c r="E2698" s="21" t="str">
        <f t="shared" si="43"/>
        <v>2019/2020All sub-regionsNigeriaEnergy SystemsInternational</v>
      </c>
      <c r="F2698" s="21" t="s">
        <v>81</v>
      </c>
      <c r="G2698" s="21" t="s">
        <v>268</v>
      </c>
      <c r="H2698" s="21" t="s">
        <v>203</v>
      </c>
      <c r="I2698" s="21" t="s">
        <v>85</v>
      </c>
      <c r="L2698" s="21" t="s">
        <v>105</v>
      </c>
      <c r="O2698" s="21">
        <v>455.64406632691902</v>
      </c>
    </row>
    <row r="2699" spans="5:15">
      <c r="E2699" s="21" t="str">
        <f t="shared" si="43"/>
        <v>2019/2020All sub-regionsNigeriaIndustryInternational</v>
      </c>
      <c r="F2699" s="21" t="s">
        <v>81</v>
      </c>
      <c r="G2699" s="21" t="s">
        <v>268</v>
      </c>
      <c r="H2699" s="21" t="s">
        <v>203</v>
      </c>
      <c r="I2699" s="21" t="s">
        <v>86</v>
      </c>
      <c r="L2699" s="21" t="s">
        <v>105</v>
      </c>
      <c r="O2699" s="21">
        <v>8.0399747981149502E-2</v>
      </c>
    </row>
    <row r="2700" spans="5:15">
      <c r="E2700" s="21" t="str">
        <f t="shared" si="43"/>
        <v>2019/2020All sub-regionsNigeriaOthers &amp; Cross-sectoralInternational</v>
      </c>
      <c r="F2700" s="21" t="s">
        <v>81</v>
      </c>
      <c r="G2700" s="21" t="s">
        <v>268</v>
      </c>
      <c r="H2700" s="21" t="s">
        <v>203</v>
      </c>
      <c r="I2700" s="21" t="s">
        <v>88</v>
      </c>
      <c r="L2700" s="21" t="s">
        <v>105</v>
      </c>
      <c r="O2700" s="21">
        <v>469.08773249447199</v>
      </c>
    </row>
    <row r="2701" spans="5:15">
      <c r="E2701" s="21" t="str">
        <f t="shared" si="43"/>
        <v>2019/2020All sub-regionsNigeriaTransportInternational</v>
      </c>
      <c r="F2701" s="21" t="s">
        <v>81</v>
      </c>
      <c r="G2701" s="21" t="s">
        <v>268</v>
      </c>
      <c r="H2701" s="21" t="s">
        <v>203</v>
      </c>
      <c r="I2701" s="21" t="s">
        <v>89</v>
      </c>
      <c r="L2701" s="21" t="s">
        <v>105</v>
      </c>
      <c r="O2701" s="21">
        <v>125.098143111941</v>
      </c>
    </row>
    <row r="2702" spans="5:15">
      <c r="E2702" s="21" t="str">
        <f t="shared" si="43"/>
        <v>2019/2020All sub-regionsNigeriaWater &amp; WastewaterInternational</v>
      </c>
      <c r="F2702" s="21" t="s">
        <v>81</v>
      </c>
      <c r="G2702" s="21" t="s">
        <v>268</v>
      </c>
      <c r="H2702" s="21" t="s">
        <v>203</v>
      </c>
      <c r="I2702" s="21" t="s">
        <v>91</v>
      </c>
      <c r="L2702" s="21" t="s">
        <v>105</v>
      </c>
      <c r="O2702" s="21">
        <v>31.038709215630401</v>
      </c>
    </row>
    <row r="2703" spans="5:15">
      <c r="E2703" s="21" t="str">
        <f t="shared" si="43"/>
        <v>2019/2020All sub-regionsRwandaAgriculture, Forestry, Other land uses and FisheriesInternational</v>
      </c>
      <c r="F2703" s="21" t="s">
        <v>81</v>
      </c>
      <c r="G2703" s="21" t="s">
        <v>268</v>
      </c>
      <c r="H2703" s="21" t="s">
        <v>204</v>
      </c>
      <c r="I2703" s="21" t="s">
        <v>120</v>
      </c>
      <c r="L2703" s="21" t="s">
        <v>105</v>
      </c>
      <c r="O2703" s="21">
        <v>157.28158338271001</v>
      </c>
    </row>
    <row r="2704" spans="5:15">
      <c r="E2704" s="21" t="str">
        <f t="shared" si="43"/>
        <v>2019/2020All sub-regionsRwandaBuildings &amp; InfrastructureInternational</v>
      </c>
      <c r="F2704" s="21" t="s">
        <v>81</v>
      </c>
      <c r="G2704" s="21" t="s">
        <v>268</v>
      </c>
      <c r="H2704" s="21" t="s">
        <v>204</v>
      </c>
      <c r="I2704" s="21" t="s">
        <v>84</v>
      </c>
      <c r="L2704" s="21" t="s">
        <v>105</v>
      </c>
      <c r="O2704" s="21">
        <v>6.6920005477106503</v>
      </c>
    </row>
    <row r="2705" spans="5:15">
      <c r="E2705" s="21" t="str">
        <f t="shared" si="43"/>
        <v>2019/2020All sub-regionsRwandaEnergy SystemsInternational</v>
      </c>
      <c r="F2705" s="21" t="s">
        <v>81</v>
      </c>
      <c r="G2705" s="21" t="s">
        <v>268</v>
      </c>
      <c r="H2705" s="21" t="s">
        <v>204</v>
      </c>
      <c r="I2705" s="21" t="s">
        <v>85</v>
      </c>
      <c r="L2705" s="21" t="s">
        <v>105</v>
      </c>
      <c r="O2705" s="21">
        <v>168.383087609261</v>
      </c>
    </row>
    <row r="2706" spans="5:15">
      <c r="E2706" s="21" t="str">
        <f t="shared" si="43"/>
        <v>2019/2020All sub-regionsRwandaIndustryInternational</v>
      </c>
      <c r="F2706" s="21" t="s">
        <v>81</v>
      </c>
      <c r="G2706" s="21" t="s">
        <v>268</v>
      </c>
      <c r="H2706" s="21" t="s">
        <v>204</v>
      </c>
      <c r="I2706" s="21" t="s">
        <v>86</v>
      </c>
      <c r="L2706" s="21" t="s">
        <v>105</v>
      </c>
      <c r="O2706" s="21">
        <v>1.59498947135244</v>
      </c>
    </row>
    <row r="2707" spans="5:15">
      <c r="E2707" s="21" t="str">
        <f t="shared" si="43"/>
        <v>2019/2020All sub-regionsRwandaOthers &amp; Cross-sectoralInternational</v>
      </c>
      <c r="F2707" s="21" t="s">
        <v>81</v>
      </c>
      <c r="G2707" s="21" t="s">
        <v>268</v>
      </c>
      <c r="H2707" s="21" t="s">
        <v>204</v>
      </c>
      <c r="I2707" s="21" t="s">
        <v>88</v>
      </c>
      <c r="L2707" s="21" t="s">
        <v>105</v>
      </c>
      <c r="O2707" s="21">
        <v>167.49222512805301</v>
      </c>
    </row>
    <row r="2708" spans="5:15">
      <c r="E2708" s="21" t="str">
        <f t="shared" si="43"/>
        <v>2019/2020All sub-regionsRwandaTransportInternational</v>
      </c>
      <c r="F2708" s="21" t="s">
        <v>81</v>
      </c>
      <c r="G2708" s="21" t="s">
        <v>268</v>
      </c>
      <c r="H2708" s="21" t="s">
        <v>204</v>
      </c>
      <c r="I2708" s="21" t="s">
        <v>89</v>
      </c>
      <c r="L2708" s="21" t="s">
        <v>105</v>
      </c>
      <c r="O2708" s="21">
        <v>0.112929970930777</v>
      </c>
    </row>
    <row r="2709" spans="5:15">
      <c r="E2709" s="21" t="str">
        <f t="shared" si="43"/>
        <v>2019/2020All sub-regionsRwandaWater &amp; WastewaterInternational</v>
      </c>
      <c r="F2709" s="21" t="s">
        <v>81</v>
      </c>
      <c r="G2709" s="21" t="s">
        <v>268</v>
      </c>
      <c r="H2709" s="21" t="s">
        <v>204</v>
      </c>
      <c r="I2709" s="21" t="s">
        <v>91</v>
      </c>
      <c r="L2709" s="21" t="s">
        <v>105</v>
      </c>
      <c r="O2709" s="21">
        <v>90.406964413390398</v>
      </c>
    </row>
    <row r="2710" spans="5:15">
      <c r="E2710" s="21" t="str">
        <f t="shared" si="43"/>
        <v>2019/2020All sub-regionsSaint HelenaAgriculture, Forestry, Other land uses and FisheriesInternational</v>
      </c>
      <c r="F2710" s="21" t="s">
        <v>81</v>
      </c>
      <c r="G2710" s="21" t="s">
        <v>268</v>
      </c>
      <c r="H2710" s="21" t="s">
        <v>220</v>
      </c>
      <c r="I2710" s="21" t="s">
        <v>120</v>
      </c>
      <c r="L2710" s="21" t="s">
        <v>105</v>
      </c>
      <c r="O2710" s="21">
        <v>9.2964088752083996E-3</v>
      </c>
    </row>
    <row r="2711" spans="5:15">
      <c r="E2711" s="21" t="str">
        <f t="shared" si="43"/>
        <v>2019/2020All sub-regionsSaint HelenaOthers &amp; Cross-sectoralInternational</v>
      </c>
      <c r="F2711" s="21" t="s">
        <v>81</v>
      </c>
      <c r="G2711" s="21" t="s">
        <v>268</v>
      </c>
      <c r="H2711" s="21" t="s">
        <v>220</v>
      </c>
      <c r="I2711" s="21" t="s">
        <v>88</v>
      </c>
      <c r="L2711" s="21" t="s">
        <v>105</v>
      </c>
      <c r="O2711" s="21">
        <v>2.3144931762216201</v>
      </c>
    </row>
    <row r="2712" spans="5:15">
      <c r="E2712" s="21" t="str">
        <f t="shared" si="43"/>
        <v>2019/2020All sub-regionsSao Tome and PrincipeAgriculture, Forestry, Other land uses and FisheriesInternational</v>
      </c>
      <c r="F2712" s="21" t="s">
        <v>81</v>
      </c>
      <c r="G2712" s="21" t="s">
        <v>268</v>
      </c>
      <c r="H2712" s="21" t="s">
        <v>205</v>
      </c>
      <c r="I2712" s="21" t="s">
        <v>120</v>
      </c>
      <c r="L2712" s="21" t="s">
        <v>105</v>
      </c>
      <c r="O2712" s="21">
        <v>4.3165434188034197</v>
      </c>
    </row>
    <row r="2713" spans="5:15">
      <c r="E2713" s="21" t="str">
        <f t="shared" si="43"/>
        <v>2019/2020All sub-regionsSao Tome and PrincipeBuildings &amp; InfrastructureInternational</v>
      </c>
      <c r="F2713" s="21" t="s">
        <v>81</v>
      </c>
      <c r="G2713" s="21" t="s">
        <v>268</v>
      </c>
      <c r="H2713" s="21" t="s">
        <v>205</v>
      </c>
      <c r="I2713" s="21" t="s">
        <v>84</v>
      </c>
      <c r="L2713" s="21" t="s">
        <v>105</v>
      </c>
      <c r="O2713" s="21">
        <v>3.4077470999999999</v>
      </c>
    </row>
    <row r="2714" spans="5:15">
      <c r="E2714" s="21" t="str">
        <f t="shared" si="43"/>
        <v>2019/2020All sub-regionsSao Tome and PrincipeEnergy SystemsInternational</v>
      </c>
      <c r="F2714" s="21" t="s">
        <v>81</v>
      </c>
      <c r="G2714" s="21" t="s">
        <v>268</v>
      </c>
      <c r="H2714" s="21" t="s">
        <v>205</v>
      </c>
      <c r="I2714" s="21" t="s">
        <v>85</v>
      </c>
      <c r="L2714" s="21" t="s">
        <v>105</v>
      </c>
      <c r="O2714" s="21">
        <v>8.8635836737815499</v>
      </c>
    </row>
    <row r="2715" spans="5:15">
      <c r="E2715" s="21" t="str">
        <f t="shared" si="43"/>
        <v>2019/2020All sub-regionsSao Tome and PrincipeOthers &amp; Cross-sectoralInternational</v>
      </c>
      <c r="F2715" s="21" t="s">
        <v>81</v>
      </c>
      <c r="G2715" s="21" t="s">
        <v>268</v>
      </c>
      <c r="H2715" s="21" t="s">
        <v>205</v>
      </c>
      <c r="I2715" s="21" t="s">
        <v>88</v>
      </c>
      <c r="L2715" s="21" t="s">
        <v>105</v>
      </c>
      <c r="O2715" s="21">
        <v>21.515436062696399</v>
      </c>
    </row>
    <row r="2716" spans="5:15">
      <c r="E2716" s="21" t="str">
        <f t="shared" si="43"/>
        <v>2019/2020All sub-regionsSao Tome and PrincipeTransportInternational</v>
      </c>
      <c r="F2716" s="21" t="s">
        <v>81</v>
      </c>
      <c r="G2716" s="21" t="s">
        <v>268</v>
      </c>
      <c r="H2716" s="21" t="s">
        <v>205</v>
      </c>
      <c r="I2716" s="21" t="s">
        <v>89</v>
      </c>
      <c r="L2716" s="21" t="s">
        <v>105</v>
      </c>
      <c r="O2716" s="21">
        <v>8.5370012049999993</v>
      </c>
    </row>
    <row r="2717" spans="5:15">
      <c r="E2717" s="21" t="str">
        <f t="shared" si="43"/>
        <v>2019/2020All sub-regionsSao Tome and PrincipeWater &amp; WastewaterInternational</v>
      </c>
      <c r="F2717" s="21" t="s">
        <v>81</v>
      </c>
      <c r="G2717" s="21" t="s">
        <v>268</v>
      </c>
      <c r="H2717" s="21" t="s">
        <v>205</v>
      </c>
      <c r="I2717" s="21" t="s">
        <v>91</v>
      </c>
      <c r="L2717" s="21" t="s">
        <v>105</v>
      </c>
      <c r="O2717" s="21">
        <v>2.0355427499999998</v>
      </c>
    </row>
    <row r="2718" spans="5:15">
      <c r="E2718" s="21" t="str">
        <f t="shared" si="43"/>
        <v>2019/2020All sub-regionsSenegalAgriculture, Forestry, Other land uses and FisheriesInternational</v>
      </c>
      <c r="F2718" s="21" t="s">
        <v>81</v>
      </c>
      <c r="G2718" s="21" t="s">
        <v>268</v>
      </c>
      <c r="H2718" s="21" t="s">
        <v>206</v>
      </c>
      <c r="I2718" s="21" t="s">
        <v>120</v>
      </c>
      <c r="L2718" s="21" t="s">
        <v>105</v>
      </c>
      <c r="O2718" s="21">
        <v>90.436189610717307</v>
      </c>
    </row>
    <row r="2719" spans="5:15">
      <c r="E2719" s="21" t="str">
        <f t="shared" si="43"/>
        <v>2019/2020All sub-regionsSenegalBuildings &amp; InfrastructureInternational</v>
      </c>
      <c r="F2719" s="21" t="s">
        <v>81</v>
      </c>
      <c r="G2719" s="21" t="s">
        <v>268</v>
      </c>
      <c r="H2719" s="21" t="s">
        <v>206</v>
      </c>
      <c r="I2719" s="21" t="s">
        <v>84</v>
      </c>
      <c r="L2719" s="21" t="s">
        <v>105</v>
      </c>
      <c r="O2719" s="21">
        <v>1.79723164061771</v>
      </c>
    </row>
    <row r="2720" spans="5:15">
      <c r="E2720" s="21" t="str">
        <f t="shared" si="43"/>
        <v>2019/2020All sub-regionsSenegalEnergy SystemsInternational</v>
      </c>
      <c r="F2720" s="21" t="s">
        <v>81</v>
      </c>
      <c r="G2720" s="21" t="s">
        <v>268</v>
      </c>
      <c r="H2720" s="21" t="s">
        <v>206</v>
      </c>
      <c r="I2720" s="21" t="s">
        <v>85</v>
      </c>
      <c r="L2720" s="21" t="s">
        <v>105</v>
      </c>
      <c r="O2720" s="21">
        <v>84.240727142055206</v>
      </c>
    </row>
    <row r="2721" spans="5:15">
      <c r="E2721" s="21" t="str">
        <f t="shared" si="43"/>
        <v>2019/2020All sub-regionsSenegalIndustryInternational</v>
      </c>
      <c r="F2721" s="21" t="s">
        <v>81</v>
      </c>
      <c r="G2721" s="21" t="s">
        <v>268</v>
      </c>
      <c r="H2721" s="21" t="s">
        <v>206</v>
      </c>
      <c r="I2721" s="21" t="s">
        <v>86</v>
      </c>
      <c r="L2721" s="21" t="s">
        <v>105</v>
      </c>
      <c r="O2721" s="21">
        <v>8.4032004835139396E-2</v>
      </c>
    </row>
    <row r="2722" spans="5:15">
      <c r="E2722" s="21" t="str">
        <f t="shared" si="43"/>
        <v>2019/2020All sub-regionsSenegalInformation and Communications TechnologyInternational</v>
      </c>
      <c r="F2722" s="21" t="s">
        <v>81</v>
      </c>
      <c r="G2722" s="21" t="s">
        <v>268</v>
      </c>
      <c r="H2722" s="21" t="s">
        <v>206</v>
      </c>
      <c r="I2722" s="21" t="s">
        <v>87</v>
      </c>
      <c r="L2722" s="21" t="s">
        <v>105</v>
      </c>
      <c r="O2722" s="21">
        <v>5.9288505035788801E-2</v>
      </c>
    </row>
    <row r="2723" spans="5:15">
      <c r="E2723" s="21" t="str">
        <f t="shared" si="43"/>
        <v>2019/2020All sub-regionsSenegalOthers &amp; Cross-sectoralInternational</v>
      </c>
      <c r="F2723" s="21" t="s">
        <v>81</v>
      </c>
      <c r="G2723" s="21" t="s">
        <v>268</v>
      </c>
      <c r="H2723" s="21" t="s">
        <v>206</v>
      </c>
      <c r="I2723" s="21" t="s">
        <v>88</v>
      </c>
      <c r="L2723" s="21" t="s">
        <v>105</v>
      </c>
      <c r="O2723" s="21">
        <v>140.752763490235</v>
      </c>
    </row>
    <row r="2724" spans="5:15">
      <c r="E2724" s="21" t="str">
        <f t="shared" si="43"/>
        <v>2019/2020All sub-regionsSenegalTransportInternational</v>
      </c>
      <c r="F2724" s="21" t="s">
        <v>81</v>
      </c>
      <c r="G2724" s="21" t="s">
        <v>268</v>
      </c>
      <c r="H2724" s="21" t="s">
        <v>206</v>
      </c>
      <c r="I2724" s="21" t="s">
        <v>89</v>
      </c>
      <c r="L2724" s="21" t="s">
        <v>105</v>
      </c>
      <c r="O2724" s="21">
        <v>55.972522646549699</v>
      </c>
    </row>
    <row r="2725" spans="5:15">
      <c r="E2725" s="21" t="str">
        <f t="shared" si="43"/>
        <v>2019/2020All sub-regionsSenegalWasteInternational</v>
      </c>
      <c r="F2725" s="21" t="s">
        <v>81</v>
      </c>
      <c r="G2725" s="21" t="s">
        <v>268</v>
      </c>
      <c r="H2725" s="21" t="s">
        <v>206</v>
      </c>
      <c r="I2725" s="21" t="s">
        <v>90</v>
      </c>
      <c r="L2725" s="21" t="s">
        <v>105</v>
      </c>
      <c r="O2725" s="21">
        <v>4.8415949999999998E-3</v>
      </c>
    </row>
    <row r="2726" spans="5:15">
      <c r="E2726" s="21" t="str">
        <f t="shared" si="43"/>
        <v>2019/2020All sub-regionsSenegalWater &amp; WastewaterInternational</v>
      </c>
      <c r="F2726" s="21" t="s">
        <v>81</v>
      </c>
      <c r="G2726" s="21" t="s">
        <v>268</v>
      </c>
      <c r="H2726" s="21" t="s">
        <v>206</v>
      </c>
      <c r="I2726" s="21" t="s">
        <v>91</v>
      </c>
      <c r="L2726" s="21" t="s">
        <v>105</v>
      </c>
      <c r="O2726" s="21">
        <v>123.681035185818</v>
      </c>
    </row>
    <row r="2727" spans="5:15">
      <c r="E2727" s="21" t="str">
        <f t="shared" si="43"/>
        <v>2019/2020All sub-regionsSeychellesOthers &amp; Cross-sectoralInternational</v>
      </c>
      <c r="F2727" s="21" t="s">
        <v>81</v>
      </c>
      <c r="G2727" s="21" t="s">
        <v>268</v>
      </c>
      <c r="H2727" s="21" t="s">
        <v>207</v>
      </c>
      <c r="I2727" s="21" t="s">
        <v>88</v>
      </c>
      <c r="L2727" s="21" t="s">
        <v>105</v>
      </c>
      <c r="O2727" s="21">
        <v>6.2499996749999998</v>
      </c>
    </row>
    <row r="2728" spans="5:15">
      <c r="E2728" s="21" t="str">
        <f t="shared" si="43"/>
        <v>2019/2020All sub-regionsSierra LeoneAgriculture, Forestry, Other land uses and FisheriesInternational</v>
      </c>
      <c r="F2728" s="21" t="s">
        <v>81</v>
      </c>
      <c r="G2728" s="21" t="s">
        <v>268</v>
      </c>
      <c r="H2728" s="21" t="s">
        <v>208</v>
      </c>
      <c r="I2728" s="21" t="s">
        <v>120</v>
      </c>
      <c r="L2728" s="21" t="s">
        <v>105</v>
      </c>
      <c r="O2728" s="21">
        <v>33.5441056161918</v>
      </c>
    </row>
    <row r="2729" spans="5:15">
      <c r="E2729" s="21" t="str">
        <f t="shared" si="43"/>
        <v>2019/2020All sub-regionsSierra LeoneBuildings &amp; InfrastructureInternational</v>
      </c>
      <c r="F2729" s="21" t="s">
        <v>81</v>
      </c>
      <c r="G2729" s="21" t="s">
        <v>268</v>
      </c>
      <c r="H2729" s="21" t="s">
        <v>208</v>
      </c>
      <c r="I2729" s="21" t="s">
        <v>84</v>
      </c>
      <c r="L2729" s="21" t="s">
        <v>105</v>
      </c>
      <c r="O2729" s="21">
        <v>1.7674610054101401</v>
      </c>
    </row>
    <row r="2730" spans="5:15">
      <c r="E2730" s="21" t="str">
        <f t="shared" si="43"/>
        <v>2019/2020All sub-regionsSierra LeoneEnergy SystemsInternational</v>
      </c>
      <c r="F2730" s="21" t="s">
        <v>81</v>
      </c>
      <c r="G2730" s="21" t="s">
        <v>268</v>
      </c>
      <c r="H2730" s="21" t="s">
        <v>208</v>
      </c>
      <c r="I2730" s="21" t="s">
        <v>85</v>
      </c>
      <c r="L2730" s="21" t="s">
        <v>105</v>
      </c>
      <c r="O2730" s="21">
        <v>40.138342338128297</v>
      </c>
    </row>
    <row r="2731" spans="5:15">
      <c r="E2731" s="21" t="str">
        <f t="shared" si="43"/>
        <v>2019/2020All sub-regionsSierra LeoneIndustryInternational</v>
      </c>
      <c r="F2731" s="21" t="s">
        <v>81</v>
      </c>
      <c r="G2731" s="21" t="s">
        <v>268</v>
      </c>
      <c r="H2731" s="21" t="s">
        <v>208</v>
      </c>
      <c r="I2731" s="21" t="s">
        <v>86</v>
      </c>
      <c r="L2731" s="21" t="s">
        <v>105</v>
      </c>
      <c r="O2731" s="21">
        <v>2.5685066430606902</v>
      </c>
    </row>
    <row r="2732" spans="5:15">
      <c r="E2732" s="21" t="str">
        <f t="shared" si="43"/>
        <v>2019/2020All sub-regionsSierra LeoneInformation and Communications TechnologyInternational</v>
      </c>
      <c r="F2732" s="21" t="s">
        <v>81</v>
      </c>
      <c r="G2732" s="21" t="s">
        <v>268</v>
      </c>
      <c r="H2732" s="21" t="s">
        <v>208</v>
      </c>
      <c r="I2732" s="21" t="s">
        <v>87</v>
      </c>
      <c r="L2732" s="21" t="s">
        <v>105</v>
      </c>
      <c r="O2732" s="21">
        <v>0.45</v>
      </c>
    </row>
    <row r="2733" spans="5:15">
      <c r="E2733" s="21" t="str">
        <f t="shared" ref="E2733:E2796" si="44">+_xlfn.CONCAT(F2733:N2733)</f>
        <v>2019/2020All sub-regionsSierra LeoneOthers &amp; Cross-sectoralInternational</v>
      </c>
      <c r="F2733" s="21" t="s">
        <v>81</v>
      </c>
      <c r="G2733" s="21" t="s">
        <v>268</v>
      </c>
      <c r="H2733" s="21" t="s">
        <v>208</v>
      </c>
      <c r="I2733" s="21" t="s">
        <v>88</v>
      </c>
      <c r="L2733" s="21" t="s">
        <v>105</v>
      </c>
      <c r="O2733" s="21">
        <v>38.196588918451297</v>
      </c>
    </row>
    <row r="2734" spans="5:15">
      <c r="E2734" s="21" t="str">
        <f t="shared" si="44"/>
        <v>2019/2020All sub-regionsSierra LeoneTransportInternational</v>
      </c>
      <c r="F2734" s="21" t="s">
        <v>81</v>
      </c>
      <c r="G2734" s="21" t="s">
        <v>268</v>
      </c>
      <c r="H2734" s="21" t="s">
        <v>208</v>
      </c>
      <c r="I2734" s="21" t="s">
        <v>89</v>
      </c>
      <c r="L2734" s="21" t="s">
        <v>105</v>
      </c>
      <c r="O2734" s="21">
        <v>18.168426914499999</v>
      </c>
    </row>
    <row r="2735" spans="5:15">
      <c r="E2735" s="21" t="str">
        <f t="shared" si="44"/>
        <v>2019/2020All sub-regionsSierra LeoneWasteInternational</v>
      </c>
      <c r="F2735" s="21" t="s">
        <v>81</v>
      </c>
      <c r="G2735" s="21" t="s">
        <v>268</v>
      </c>
      <c r="H2735" s="21" t="s">
        <v>208</v>
      </c>
      <c r="I2735" s="21" t="s">
        <v>90</v>
      </c>
      <c r="L2735" s="21" t="s">
        <v>105</v>
      </c>
      <c r="O2735" s="21">
        <v>8.7912901249999997</v>
      </c>
    </row>
    <row r="2736" spans="5:15">
      <c r="E2736" s="21" t="str">
        <f t="shared" si="44"/>
        <v>2019/2020All sub-regionsSierra LeoneWater &amp; WastewaterInternational</v>
      </c>
      <c r="F2736" s="21" t="s">
        <v>81</v>
      </c>
      <c r="G2736" s="21" t="s">
        <v>268</v>
      </c>
      <c r="H2736" s="21" t="s">
        <v>208</v>
      </c>
      <c r="I2736" s="21" t="s">
        <v>91</v>
      </c>
      <c r="L2736" s="21" t="s">
        <v>105</v>
      </c>
      <c r="O2736" s="21">
        <v>1.2312201071925</v>
      </c>
    </row>
    <row r="2737" spans="5:15">
      <c r="E2737" s="21" t="str">
        <f t="shared" si="44"/>
        <v>2019/2020All sub-regionsSomaliaAgriculture, Forestry, Other land uses and FisheriesInternational</v>
      </c>
      <c r="F2737" s="21" t="s">
        <v>81</v>
      </c>
      <c r="G2737" s="21" t="s">
        <v>268</v>
      </c>
      <c r="H2737" s="21" t="s">
        <v>210</v>
      </c>
      <c r="I2737" s="21" t="s">
        <v>120</v>
      </c>
      <c r="L2737" s="21" t="s">
        <v>105</v>
      </c>
      <c r="O2737" s="21">
        <v>33.516151478088098</v>
      </c>
    </row>
    <row r="2738" spans="5:15">
      <c r="E2738" s="21" t="str">
        <f t="shared" si="44"/>
        <v>2019/2020All sub-regionsSomaliaBuildings &amp; InfrastructureInternational</v>
      </c>
      <c r="F2738" s="21" t="s">
        <v>81</v>
      </c>
      <c r="G2738" s="21" t="s">
        <v>268</v>
      </c>
      <c r="H2738" s="21" t="s">
        <v>210</v>
      </c>
      <c r="I2738" s="21" t="s">
        <v>84</v>
      </c>
      <c r="L2738" s="21" t="s">
        <v>105</v>
      </c>
      <c r="O2738" s="21">
        <v>27.525188156570799</v>
      </c>
    </row>
    <row r="2739" spans="5:15">
      <c r="E2739" s="21" t="str">
        <f t="shared" si="44"/>
        <v>2019/2020All sub-regionsSomaliaEnergy SystemsInternational</v>
      </c>
      <c r="F2739" s="21" t="s">
        <v>81</v>
      </c>
      <c r="G2739" s="21" t="s">
        <v>268</v>
      </c>
      <c r="H2739" s="21" t="s">
        <v>210</v>
      </c>
      <c r="I2739" s="21" t="s">
        <v>85</v>
      </c>
      <c r="L2739" s="21" t="s">
        <v>105</v>
      </c>
      <c r="O2739" s="21">
        <v>3.034008665</v>
      </c>
    </row>
    <row r="2740" spans="5:15">
      <c r="E2740" s="21" t="str">
        <f t="shared" si="44"/>
        <v>2019/2020All sub-regionsSomaliaOthers &amp; Cross-sectoralInternational</v>
      </c>
      <c r="F2740" s="21" t="s">
        <v>81</v>
      </c>
      <c r="G2740" s="21" t="s">
        <v>268</v>
      </c>
      <c r="H2740" s="21" t="s">
        <v>210</v>
      </c>
      <c r="I2740" s="21" t="s">
        <v>88</v>
      </c>
      <c r="L2740" s="21" t="s">
        <v>105</v>
      </c>
      <c r="O2740" s="21">
        <v>237.86929294196699</v>
      </c>
    </row>
    <row r="2741" spans="5:15">
      <c r="E2741" s="21" t="str">
        <f t="shared" si="44"/>
        <v>2019/2020All sub-regionsSomaliaTransportInternational</v>
      </c>
      <c r="F2741" s="21" t="s">
        <v>81</v>
      </c>
      <c r="G2741" s="21" t="s">
        <v>268</v>
      </c>
      <c r="H2741" s="21" t="s">
        <v>210</v>
      </c>
      <c r="I2741" s="21" t="s">
        <v>89</v>
      </c>
      <c r="L2741" s="21" t="s">
        <v>105</v>
      </c>
      <c r="O2741" s="21">
        <v>7.6523195422082804</v>
      </c>
    </row>
    <row r="2742" spans="5:15">
      <c r="E2742" s="21" t="str">
        <f t="shared" si="44"/>
        <v>2019/2020All sub-regionsSomaliaWasteInternational</v>
      </c>
      <c r="F2742" s="21" t="s">
        <v>81</v>
      </c>
      <c r="G2742" s="21" t="s">
        <v>268</v>
      </c>
      <c r="H2742" s="21" t="s">
        <v>210</v>
      </c>
      <c r="I2742" s="21" t="s">
        <v>90</v>
      </c>
      <c r="L2742" s="21" t="s">
        <v>105</v>
      </c>
      <c r="O2742" s="21">
        <v>0.64367949999999996</v>
      </c>
    </row>
    <row r="2743" spans="5:15">
      <c r="E2743" s="21" t="str">
        <f t="shared" si="44"/>
        <v>2019/2020All sub-regionsSomaliaWater &amp; WastewaterInternational</v>
      </c>
      <c r="F2743" s="21" t="s">
        <v>81</v>
      </c>
      <c r="G2743" s="21" t="s">
        <v>268</v>
      </c>
      <c r="H2743" s="21" t="s">
        <v>210</v>
      </c>
      <c r="I2743" s="21" t="s">
        <v>91</v>
      </c>
      <c r="L2743" s="21" t="s">
        <v>105</v>
      </c>
      <c r="O2743" s="21">
        <v>2.6056771073642899</v>
      </c>
    </row>
    <row r="2744" spans="5:15">
      <c r="E2744" s="21" t="str">
        <f t="shared" si="44"/>
        <v>2019/2020All sub-regionsSouth AfricaAgriculture, Forestry, Other land uses and FisheriesInternational</v>
      </c>
      <c r="F2744" s="21" t="s">
        <v>81</v>
      </c>
      <c r="G2744" s="21" t="s">
        <v>268</v>
      </c>
      <c r="H2744" s="21" t="s">
        <v>209</v>
      </c>
      <c r="I2744" s="21" t="s">
        <v>120</v>
      </c>
      <c r="L2744" s="21" t="s">
        <v>105</v>
      </c>
      <c r="O2744" s="21">
        <v>9.3534145306772505</v>
      </c>
    </row>
    <row r="2745" spans="5:15">
      <c r="E2745" s="21" t="str">
        <f t="shared" si="44"/>
        <v>2019/2020All sub-regionsSouth AfricaBuildings &amp; InfrastructureInternational</v>
      </c>
      <c r="F2745" s="21" t="s">
        <v>81</v>
      </c>
      <c r="G2745" s="21" t="s">
        <v>268</v>
      </c>
      <c r="H2745" s="21" t="s">
        <v>209</v>
      </c>
      <c r="I2745" s="21" t="s">
        <v>84</v>
      </c>
      <c r="L2745" s="21" t="s">
        <v>105</v>
      </c>
      <c r="O2745" s="21">
        <v>1.8572347638065401</v>
      </c>
    </row>
    <row r="2746" spans="5:15">
      <c r="E2746" s="21" t="str">
        <f t="shared" si="44"/>
        <v>2019/2020All sub-regionsSouth AfricaEnergy SystemsInternational</v>
      </c>
      <c r="F2746" s="21" t="s">
        <v>81</v>
      </c>
      <c r="G2746" s="21" t="s">
        <v>268</v>
      </c>
      <c r="H2746" s="21" t="s">
        <v>209</v>
      </c>
      <c r="I2746" s="21" t="s">
        <v>85</v>
      </c>
      <c r="L2746" s="21" t="s">
        <v>105</v>
      </c>
      <c r="O2746" s="21">
        <v>794.82748835289999</v>
      </c>
    </row>
    <row r="2747" spans="5:15">
      <c r="E2747" s="21" t="str">
        <f t="shared" si="44"/>
        <v>2019/2020All sub-regionsSouth AfricaIndustryInternational</v>
      </c>
      <c r="F2747" s="21" t="s">
        <v>81</v>
      </c>
      <c r="G2747" s="21" t="s">
        <v>268</v>
      </c>
      <c r="H2747" s="21" t="s">
        <v>209</v>
      </c>
      <c r="I2747" s="21" t="s">
        <v>86</v>
      </c>
      <c r="L2747" s="21" t="s">
        <v>105</v>
      </c>
      <c r="O2747" s="21">
        <v>0.50483551997924603</v>
      </c>
    </row>
    <row r="2748" spans="5:15">
      <c r="E2748" s="21" t="str">
        <f t="shared" si="44"/>
        <v>2019/2020All sub-regionsSouth AfricaOthers &amp; Cross-sectoralInternational</v>
      </c>
      <c r="F2748" s="21" t="s">
        <v>81</v>
      </c>
      <c r="G2748" s="21" t="s">
        <v>268</v>
      </c>
      <c r="H2748" s="21" t="s">
        <v>209</v>
      </c>
      <c r="I2748" s="21" t="s">
        <v>88</v>
      </c>
      <c r="L2748" s="21" t="s">
        <v>105</v>
      </c>
      <c r="O2748" s="21">
        <v>121.30795829089401</v>
      </c>
    </row>
    <row r="2749" spans="5:15">
      <c r="E2749" s="21" t="str">
        <f t="shared" si="44"/>
        <v>2019/2020All sub-regionsSouth AfricaTransportInternational</v>
      </c>
      <c r="F2749" s="21" t="s">
        <v>81</v>
      </c>
      <c r="G2749" s="21" t="s">
        <v>268</v>
      </c>
      <c r="H2749" s="21" t="s">
        <v>209</v>
      </c>
      <c r="I2749" s="21" t="s">
        <v>89</v>
      </c>
      <c r="L2749" s="21" t="s">
        <v>105</v>
      </c>
      <c r="O2749" s="21">
        <v>37.739317725662801</v>
      </c>
    </row>
    <row r="2750" spans="5:15">
      <c r="E2750" s="21" t="str">
        <f t="shared" si="44"/>
        <v>2019/2020All sub-regionsSouth AfricaWasteInternational</v>
      </c>
      <c r="F2750" s="21" t="s">
        <v>81</v>
      </c>
      <c r="G2750" s="21" t="s">
        <v>268</v>
      </c>
      <c r="H2750" s="21" t="s">
        <v>209</v>
      </c>
      <c r="I2750" s="21" t="s">
        <v>90</v>
      </c>
      <c r="L2750" s="21" t="s">
        <v>105</v>
      </c>
      <c r="O2750" s="21">
        <v>0.143688405982906</v>
      </c>
    </row>
    <row r="2751" spans="5:15">
      <c r="E2751" s="21" t="str">
        <f t="shared" si="44"/>
        <v>2019/2020All sub-regionsSouth AfricaWater &amp; WastewaterInternational</v>
      </c>
      <c r="F2751" s="21" t="s">
        <v>81</v>
      </c>
      <c r="G2751" s="21" t="s">
        <v>268</v>
      </c>
      <c r="H2751" s="21" t="s">
        <v>209</v>
      </c>
      <c r="I2751" s="21" t="s">
        <v>91</v>
      </c>
      <c r="L2751" s="21" t="s">
        <v>105</v>
      </c>
      <c r="O2751" s="21">
        <v>6.0237743332550604</v>
      </c>
    </row>
    <row r="2752" spans="5:15">
      <c r="E2752" s="21" t="str">
        <f t="shared" si="44"/>
        <v>2019/2020All sub-regionsSouth SudanAgriculture, Forestry, Other land uses and FisheriesInternational</v>
      </c>
      <c r="F2752" s="21" t="s">
        <v>81</v>
      </c>
      <c r="G2752" s="21" t="s">
        <v>268</v>
      </c>
      <c r="H2752" s="21" t="s">
        <v>211</v>
      </c>
      <c r="I2752" s="21" t="s">
        <v>120</v>
      </c>
      <c r="L2752" s="21" t="s">
        <v>105</v>
      </c>
      <c r="O2752" s="21">
        <v>20.820876052090199</v>
      </c>
    </row>
    <row r="2753" spans="5:15">
      <c r="E2753" s="21" t="str">
        <f t="shared" si="44"/>
        <v>2019/2020All sub-regionsSouth SudanBuildings &amp; InfrastructureInternational</v>
      </c>
      <c r="F2753" s="21" t="s">
        <v>81</v>
      </c>
      <c r="G2753" s="21" t="s">
        <v>268</v>
      </c>
      <c r="H2753" s="21" t="s">
        <v>211</v>
      </c>
      <c r="I2753" s="21" t="s">
        <v>84</v>
      </c>
      <c r="L2753" s="21" t="s">
        <v>105</v>
      </c>
      <c r="O2753" s="21">
        <v>21.479916110347698</v>
      </c>
    </row>
    <row r="2754" spans="5:15">
      <c r="E2754" s="21" t="str">
        <f t="shared" si="44"/>
        <v>2019/2020All sub-regionsSouth SudanEnergy SystemsInternational</v>
      </c>
      <c r="F2754" s="21" t="s">
        <v>81</v>
      </c>
      <c r="G2754" s="21" t="s">
        <v>268</v>
      </c>
      <c r="H2754" s="21" t="s">
        <v>211</v>
      </c>
      <c r="I2754" s="21" t="s">
        <v>85</v>
      </c>
      <c r="L2754" s="21" t="s">
        <v>105</v>
      </c>
      <c r="O2754" s="21">
        <v>1.5500010950000001</v>
      </c>
    </row>
    <row r="2755" spans="5:15">
      <c r="E2755" s="21" t="str">
        <f t="shared" si="44"/>
        <v>2019/2020All sub-regionsSouth SudanOthers &amp; Cross-sectoralInternational</v>
      </c>
      <c r="F2755" s="21" t="s">
        <v>81</v>
      </c>
      <c r="G2755" s="21" t="s">
        <v>268</v>
      </c>
      <c r="H2755" s="21" t="s">
        <v>211</v>
      </c>
      <c r="I2755" s="21" t="s">
        <v>88</v>
      </c>
      <c r="L2755" s="21" t="s">
        <v>105</v>
      </c>
      <c r="O2755" s="21">
        <v>55.575171024583703</v>
      </c>
    </row>
    <row r="2756" spans="5:15">
      <c r="E2756" s="21" t="str">
        <f t="shared" si="44"/>
        <v>2019/2020All sub-regionsSouth SudanTransportInternational</v>
      </c>
      <c r="F2756" s="21" t="s">
        <v>81</v>
      </c>
      <c r="G2756" s="21" t="s">
        <v>268</v>
      </c>
      <c r="H2756" s="21" t="s">
        <v>211</v>
      </c>
      <c r="I2756" s="21" t="s">
        <v>89</v>
      </c>
      <c r="L2756" s="21" t="s">
        <v>105</v>
      </c>
      <c r="O2756" s="21">
        <v>2.4410848683032298</v>
      </c>
    </row>
    <row r="2757" spans="5:15">
      <c r="E2757" s="21" t="str">
        <f t="shared" si="44"/>
        <v>2019/2020All sub-regionsSouth SudanWater &amp; WastewaterInternational</v>
      </c>
      <c r="F2757" s="21" t="s">
        <v>81</v>
      </c>
      <c r="G2757" s="21" t="s">
        <v>268</v>
      </c>
      <c r="H2757" s="21" t="s">
        <v>211</v>
      </c>
      <c r="I2757" s="21" t="s">
        <v>91</v>
      </c>
      <c r="L2757" s="21" t="s">
        <v>105</v>
      </c>
      <c r="O2757" s="21">
        <v>8.79054887020561</v>
      </c>
    </row>
    <row r="2758" spans="5:15">
      <c r="E2758" s="21" t="str">
        <f t="shared" si="44"/>
        <v>2019/2020All sub-regionsSudanAgriculture, Forestry, Other land uses and FisheriesInternational</v>
      </c>
      <c r="F2758" s="21" t="s">
        <v>81</v>
      </c>
      <c r="G2758" s="21" t="s">
        <v>268</v>
      </c>
      <c r="H2758" s="21" t="s">
        <v>212</v>
      </c>
      <c r="I2758" s="21" t="s">
        <v>120</v>
      </c>
      <c r="L2758" s="21" t="s">
        <v>105</v>
      </c>
      <c r="O2758" s="21">
        <v>52.098369630788397</v>
      </c>
    </row>
    <row r="2759" spans="5:15">
      <c r="E2759" s="21" t="str">
        <f t="shared" si="44"/>
        <v>2019/2020All sub-regionsSudanBuildings &amp; InfrastructureInternational</v>
      </c>
      <c r="F2759" s="21" t="s">
        <v>81</v>
      </c>
      <c r="G2759" s="21" t="s">
        <v>268</v>
      </c>
      <c r="H2759" s="21" t="s">
        <v>212</v>
      </c>
      <c r="I2759" s="21" t="s">
        <v>84</v>
      </c>
      <c r="L2759" s="21" t="s">
        <v>105</v>
      </c>
      <c r="O2759" s="21">
        <v>44.418799258927102</v>
      </c>
    </row>
    <row r="2760" spans="5:15">
      <c r="E2760" s="21" t="str">
        <f t="shared" si="44"/>
        <v>2019/2020All sub-regionsSudanEnergy SystemsInternational</v>
      </c>
      <c r="F2760" s="21" t="s">
        <v>81</v>
      </c>
      <c r="G2760" s="21" t="s">
        <v>268</v>
      </c>
      <c r="H2760" s="21" t="s">
        <v>212</v>
      </c>
      <c r="I2760" s="21" t="s">
        <v>85</v>
      </c>
      <c r="L2760" s="21" t="s">
        <v>105</v>
      </c>
      <c r="O2760" s="21">
        <v>12.5916641925463</v>
      </c>
    </row>
    <row r="2761" spans="5:15">
      <c r="E2761" s="21" t="str">
        <f t="shared" si="44"/>
        <v>2019/2020All sub-regionsSudanIndustryInternational</v>
      </c>
      <c r="F2761" s="21" t="s">
        <v>81</v>
      </c>
      <c r="G2761" s="21" t="s">
        <v>268</v>
      </c>
      <c r="H2761" s="21" t="s">
        <v>212</v>
      </c>
      <c r="I2761" s="21" t="s">
        <v>86</v>
      </c>
      <c r="L2761" s="21" t="s">
        <v>105</v>
      </c>
      <c r="O2761" s="21">
        <v>4.0672532060841001E-3</v>
      </c>
    </row>
    <row r="2762" spans="5:15">
      <c r="E2762" s="21" t="str">
        <f t="shared" si="44"/>
        <v>2019/2020All sub-regionsSudanOthers &amp; Cross-sectoralInternational</v>
      </c>
      <c r="F2762" s="21" t="s">
        <v>81</v>
      </c>
      <c r="G2762" s="21" t="s">
        <v>268</v>
      </c>
      <c r="H2762" s="21" t="s">
        <v>212</v>
      </c>
      <c r="I2762" s="21" t="s">
        <v>88</v>
      </c>
      <c r="L2762" s="21" t="s">
        <v>105</v>
      </c>
      <c r="O2762" s="21">
        <v>34.977705069113</v>
      </c>
    </row>
    <row r="2763" spans="5:15">
      <c r="E2763" s="21" t="str">
        <f t="shared" si="44"/>
        <v>2019/2020All sub-regionsSudanTransportInternational</v>
      </c>
      <c r="F2763" s="21" t="s">
        <v>81</v>
      </c>
      <c r="G2763" s="21" t="s">
        <v>268</v>
      </c>
      <c r="H2763" s="21" t="s">
        <v>212</v>
      </c>
      <c r="I2763" s="21" t="s">
        <v>89</v>
      </c>
      <c r="L2763" s="21" t="s">
        <v>105</v>
      </c>
      <c r="O2763" s="21">
        <v>1.8165146549721602E-2</v>
      </c>
    </row>
    <row r="2764" spans="5:15">
      <c r="E2764" s="21" t="str">
        <f t="shared" si="44"/>
        <v>2019/2020All sub-regionsSudanWater &amp; WastewaterInternational</v>
      </c>
      <c r="F2764" s="21" t="s">
        <v>81</v>
      </c>
      <c r="G2764" s="21" t="s">
        <v>268</v>
      </c>
      <c r="H2764" s="21" t="s">
        <v>212</v>
      </c>
      <c r="I2764" s="21" t="s">
        <v>91</v>
      </c>
      <c r="L2764" s="21" t="s">
        <v>105</v>
      </c>
      <c r="O2764" s="21">
        <v>26.291883648767499</v>
      </c>
    </row>
    <row r="2765" spans="5:15">
      <c r="E2765" s="21" t="str">
        <f t="shared" si="44"/>
        <v>2019/2020All sub-regionsTanzaniaAgriculture, Forestry, Other land uses and FisheriesInternational</v>
      </c>
      <c r="F2765" s="21" t="s">
        <v>81</v>
      </c>
      <c r="G2765" s="21" t="s">
        <v>268</v>
      </c>
      <c r="H2765" s="21" t="s">
        <v>215</v>
      </c>
      <c r="I2765" s="21" t="s">
        <v>120</v>
      </c>
      <c r="L2765" s="21" t="s">
        <v>105</v>
      </c>
      <c r="O2765" s="21">
        <v>67.797294496921594</v>
      </c>
    </row>
    <row r="2766" spans="5:15">
      <c r="E2766" s="21" t="str">
        <f t="shared" si="44"/>
        <v>2019/2020All sub-regionsTanzaniaBuildings &amp; InfrastructureInternational</v>
      </c>
      <c r="F2766" s="21" t="s">
        <v>81</v>
      </c>
      <c r="G2766" s="21" t="s">
        <v>268</v>
      </c>
      <c r="H2766" s="21" t="s">
        <v>215</v>
      </c>
      <c r="I2766" s="21" t="s">
        <v>84</v>
      </c>
      <c r="L2766" s="21" t="s">
        <v>105</v>
      </c>
      <c r="O2766" s="21">
        <v>14.7792289140462</v>
      </c>
    </row>
    <row r="2767" spans="5:15">
      <c r="E2767" s="21" t="str">
        <f t="shared" si="44"/>
        <v>2019/2020All sub-regionsTanzaniaEnergy SystemsInternational</v>
      </c>
      <c r="F2767" s="21" t="s">
        <v>81</v>
      </c>
      <c r="G2767" s="21" t="s">
        <v>268</v>
      </c>
      <c r="H2767" s="21" t="s">
        <v>215</v>
      </c>
      <c r="I2767" s="21" t="s">
        <v>85</v>
      </c>
      <c r="L2767" s="21" t="s">
        <v>105</v>
      </c>
      <c r="O2767" s="21">
        <v>158.952372334947</v>
      </c>
    </row>
    <row r="2768" spans="5:15">
      <c r="E2768" s="21" t="str">
        <f t="shared" si="44"/>
        <v>2019/2020All sub-regionsTanzaniaIndustryInternational</v>
      </c>
      <c r="F2768" s="21" t="s">
        <v>81</v>
      </c>
      <c r="G2768" s="21" t="s">
        <v>268</v>
      </c>
      <c r="H2768" s="21" t="s">
        <v>215</v>
      </c>
      <c r="I2768" s="21" t="s">
        <v>86</v>
      </c>
      <c r="L2768" s="21" t="s">
        <v>105</v>
      </c>
      <c r="O2768" s="21">
        <v>8.3959886817775095E-2</v>
      </c>
    </row>
    <row r="2769" spans="5:15">
      <c r="E2769" s="21" t="str">
        <f t="shared" si="44"/>
        <v>2019/2020All sub-regionsTanzaniaInformation and Communications TechnologyInternational</v>
      </c>
      <c r="F2769" s="21" t="s">
        <v>81</v>
      </c>
      <c r="G2769" s="21" t="s">
        <v>268</v>
      </c>
      <c r="H2769" s="21" t="s">
        <v>215</v>
      </c>
      <c r="I2769" s="21" t="s">
        <v>87</v>
      </c>
      <c r="L2769" s="21" t="s">
        <v>105</v>
      </c>
      <c r="O2769" s="21">
        <v>20.345753800000001</v>
      </c>
    </row>
    <row r="2770" spans="5:15">
      <c r="E2770" s="21" t="str">
        <f t="shared" si="44"/>
        <v>2019/2020All sub-regionsTanzaniaOthers &amp; Cross-sectoralInternational</v>
      </c>
      <c r="F2770" s="21" t="s">
        <v>81</v>
      </c>
      <c r="G2770" s="21" t="s">
        <v>268</v>
      </c>
      <c r="H2770" s="21" t="s">
        <v>215</v>
      </c>
      <c r="I2770" s="21" t="s">
        <v>88</v>
      </c>
      <c r="L2770" s="21" t="s">
        <v>105</v>
      </c>
      <c r="O2770" s="21">
        <v>304.55518361611098</v>
      </c>
    </row>
    <row r="2771" spans="5:15">
      <c r="E2771" s="21" t="str">
        <f t="shared" si="44"/>
        <v>2019/2020All sub-regionsTanzaniaTransportInternational</v>
      </c>
      <c r="F2771" s="21" t="s">
        <v>81</v>
      </c>
      <c r="G2771" s="21" t="s">
        <v>268</v>
      </c>
      <c r="H2771" s="21" t="s">
        <v>215</v>
      </c>
      <c r="I2771" s="21" t="s">
        <v>89</v>
      </c>
      <c r="L2771" s="21" t="s">
        <v>105</v>
      </c>
      <c r="O2771" s="21">
        <v>23.858605210061199</v>
      </c>
    </row>
    <row r="2772" spans="5:15">
      <c r="E2772" s="21" t="str">
        <f t="shared" si="44"/>
        <v>2019/2020All sub-regionsTanzaniaWasteInternational</v>
      </c>
      <c r="F2772" s="21" t="s">
        <v>81</v>
      </c>
      <c r="G2772" s="21" t="s">
        <v>268</v>
      </c>
      <c r="H2772" s="21" t="s">
        <v>215</v>
      </c>
      <c r="I2772" s="21" t="s">
        <v>90</v>
      </c>
      <c r="L2772" s="21" t="s">
        <v>105</v>
      </c>
      <c r="O2772" s="21">
        <v>6.8286100000000002E-2</v>
      </c>
    </row>
    <row r="2773" spans="5:15">
      <c r="E2773" s="21" t="str">
        <f t="shared" si="44"/>
        <v>2019/2020All sub-regionsTanzaniaWater &amp; WastewaterInternational</v>
      </c>
      <c r="F2773" s="21" t="s">
        <v>81</v>
      </c>
      <c r="G2773" s="21" t="s">
        <v>268</v>
      </c>
      <c r="H2773" s="21" t="s">
        <v>215</v>
      </c>
      <c r="I2773" s="21" t="s">
        <v>91</v>
      </c>
      <c r="L2773" s="21" t="s">
        <v>105</v>
      </c>
      <c r="O2773" s="21">
        <v>134.413280458039</v>
      </c>
    </row>
    <row r="2774" spans="5:15">
      <c r="E2774" s="21" t="str">
        <f t="shared" si="44"/>
        <v>2019/2020All sub-regionsTogoAgriculture, Forestry, Other land uses and FisheriesInternational</v>
      </c>
      <c r="F2774" s="21" t="s">
        <v>81</v>
      </c>
      <c r="G2774" s="21" t="s">
        <v>268</v>
      </c>
      <c r="H2774" s="21" t="s">
        <v>213</v>
      </c>
      <c r="I2774" s="21" t="s">
        <v>120</v>
      </c>
      <c r="L2774" s="21" t="s">
        <v>105</v>
      </c>
      <c r="O2774" s="21">
        <v>13.4203089259523</v>
      </c>
    </row>
    <row r="2775" spans="5:15">
      <c r="E2775" s="21" t="str">
        <f t="shared" si="44"/>
        <v>2019/2020All sub-regionsTogoBuildings &amp; InfrastructureInternational</v>
      </c>
      <c r="F2775" s="21" t="s">
        <v>81</v>
      </c>
      <c r="G2775" s="21" t="s">
        <v>268</v>
      </c>
      <c r="H2775" s="21" t="s">
        <v>213</v>
      </c>
      <c r="I2775" s="21" t="s">
        <v>84</v>
      </c>
      <c r="L2775" s="21" t="s">
        <v>105</v>
      </c>
      <c r="O2775" s="21">
        <v>0.26574500000000001</v>
      </c>
    </row>
    <row r="2776" spans="5:15">
      <c r="E2776" s="21" t="str">
        <f t="shared" si="44"/>
        <v>2019/2020All sub-regionsTogoEnergy SystemsInternational</v>
      </c>
      <c r="F2776" s="21" t="s">
        <v>81</v>
      </c>
      <c r="G2776" s="21" t="s">
        <v>268</v>
      </c>
      <c r="H2776" s="21" t="s">
        <v>213</v>
      </c>
      <c r="I2776" s="21" t="s">
        <v>85</v>
      </c>
      <c r="L2776" s="21" t="s">
        <v>105</v>
      </c>
      <c r="O2776" s="21">
        <v>37.924163980821902</v>
      </c>
    </row>
    <row r="2777" spans="5:15">
      <c r="E2777" s="21" t="str">
        <f t="shared" si="44"/>
        <v>2019/2020All sub-regionsTogoIndustryInternational</v>
      </c>
      <c r="F2777" s="21" t="s">
        <v>81</v>
      </c>
      <c r="G2777" s="21" t="s">
        <v>268</v>
      </c>
      <c r="H2777" s="21" t="s">
        <v>213</v>
      </c>
      <c r="I2777" s="21" t="s">
        <v>86</v>
      </c>
      <c r="L2777" s="21" t="s">
        <v>105</v>
      </c>
      <c r="O2777" s="21">
        <v>1.8139026245153501E-3</v>
      </c>
    </row>
    <row r="2778" spans="5:15">
      <c r="E2778" s="21" t="str">
        <f t="shared" si="44"/>
        <v>2019/2020All sub-regionsTogoInformation and Communications TechnologyInternational</v>
      </c>
      <c r="F2778" s="21" t="s">
        <v>81</v>
      </c>
      <c r="G2778" s="21" t="s">
        <v>268</v>
      </c>
      <c r="H2778" s="21" t="s">
        <v>213</v>
      </c>
      <c r="I2778" s="21" t="s">
        <v>87</v>
      </c>
      <c r="L2778" s="21" t="s">
        <v>105</v>
      </c>
      <c r="O2778" s="21">
        <v>0.58294218568144496</v>
      </c>
    </row>
    <row r="2779" spans="5:15">
      <c r="E2779" s="21" t="str">
        <f t="shared" si="44"/>
        <v>2019/2020All sub-regionsTogoOthers &amp; Cross-sectoralInternational</v>
      </c>
      <c r="F2779" s="21" t="s">
        <v>81</v>
      </c>
      <c r="G2779" s="21" t="s">
        <v>268</v>
      </c>
      <c r="H2779" s="21" t="s">
        <v>213</v>
      </c>
      <c r="I2779" s="21" t="s">
        <v>88</v>
      </c>
      <c r="L2779" s="21" t="s">
        <v>105</v>
      </c>
      <c r="O2779" s="21">
        <v>26.293270390223299</v>
      </c>
    </row>
    <row r="2780" spans="5:15">
      <c r="E2780" s="21" t="str">
        <f t="shared" si="44"/>
        <v>2019/2020All sub-regionsTogoTransportInternational</v>
      </c>
      <c r="F2780" s="21" t="s">
        <v>81</v>
      </c>
      <c r="G2780" s="21" t="s">
        <v>268</v>
      </c>
      <c r="H2780" s="21" t="s">
        <v>213</v>
      </c>
      <c r="I2780" s="21" t="s">
        <v>89</v>
      </c>
      <c r="L2780" s="21" t="s">
        <v>105</v>
      </c>
      <c r="O2780" s="21">
        <v>0.23092504650000001</v>
      </c>
    </row>
    <row r="2781" spans="5:15">
      <c r="E2781" s="21" t="str">
        <f t="shared" si="44"/>
        <v>2019/2020All sub-regionsTogoWater &amp; WastewaterInternational</v>
      </c>
      <c r="F2781" s="21" t="s">
        <v>81</v>
      </c>
      <c r="G2781" s="21" t="s">
        <v>268</v>
      </c>
      <c r="H2781" s="21" t="s">
        <v>213</v>
      </c>
      <c r="I2781" s="21" t="s">
        <v>91</v>
      </c>
      <c r="L2781" s="21" t="s">
        <v>105</v>
      </c>
      <c r="O2781" s="21">
        <v>28.917134489953899</v>
      </c>
    </row>
    <row r="2782" spans="5:15">
      <c r="E2782" s="21" t="str">
        <f t="shared" si="44"/>
        <v>2019/2020All sub-regionsTunisiaAgriculture, Forestry, Other land uses and FisheriesInternational</v>
      </c>
      <c r="F2782" s="21" t="s">
        <v>81</v>
      </c>
      <c r="G2782" s="21" t="s">
        <v>268</v>
      </c>
      <c r="H2782" s="21" t="s">
        <v>214</v>
      </c>
      <c r="I2782" s="21" t="s">
        <v>120</v>
      </c>
      <c r="L2782" s="21" t="s">
        <v>105</v>
      </c>
      <c r="O2782" s="21">
        <v>46.359277906573297</v>
      </c>
    </row>
    <row r="2783" spans="5:15">
      <c r="E2783" s="21" t="str">
        <f t="shared" si="44"/>
        <v>2019/2020All sub-regionsTunisiaBuildings &amp; InfrastructureInternational</v>
      </c>
      <c r="F2783" s="21" t="s">
        <v>81</v>
      </c>
      <c r="G2783" s="21" t="s">
        <v>268</v>
      </c>
      <c r="H2783" s="21" t="s">
        <v>214</v>
      </c>
      <c r="I2783" s="21" t="s">
        <v>84</v>
      </c>
      <c r="L2783" s="21" t="s">
        <v>105</v>
      </c>
      <c r="O2783" s="21">
        <v>50.196117362027103</v>
      </c>
    </row>
    <row r="2784" spans="5:15">
      <c r="E2784" s="21" t="str">
        <f t="shared" si="44"/>
        <v>2019/2020All sub-regionsTunisiaEnergy SystemsInternational</v>
      </c>
      <c r="F2784" s="21" t="s">
        <v>81</v>
      </c>
      <c r="G2784" s="21" t="s">
        <v>268</v>
      </c>
      <c r="H2784" s="21" t="s">
        <v>214</v>
      </c>
      <c r="I2784" s="21" t="s">
        <v>85</v>
      </c>
      <c r="L2784" s="21" t="s">
        <v>105</v>
      </c>
      <c r="O2784" s="21">
        <v>199.82004028256301</v>
      </c>
    </row>
    <row r="2785" spans="5:15">
      <c r="E2785" s="21" t="str">
        <f t="shared" si="44"/>
        <v>2019/2020All sub-regionsTunisiaIndustryInternational</v>
      </c>
      <c r="F2785" s="21" t="s">
        <v>81</v>
      </c>
      <c r="G2785" s="21" t="s">
        <v>268</v>
      </c>
      <c r="H2785" s="21" t="s">
        <v>214</v>
      </c>
      <c r="I2785" s="21" t="s">
        <v>86</v>
      </c>
      <c r="L2785" s="21" t="s">
        <v>105</v>
      </c>
      <c r="O2785" s="21">
        <v>0.220840284117297</v>
      </c>
    </row>
    <row r="2786" spans="5:15">
      <c r="E2786" s="21" t="str">
        <f t="shared" si="44"/>
        <v>2019/2020All sub-regionsTunisiaInformation and Communications TechnologyInternational</v>
      </c>
      <c r="F2786" s="21" t="s">
        <v>81</v>
      </c>
      <c r="G2786" s="21" t="s">
        <v>268</v>
      </c>
      <c r="H2786" s="21" t="s">
        <v>214</v>
      </c>
      <c r="I2786" s="21" t="s">
        <v>87</v>
      </c>
      <c r="L2786" s="21" t="s">
        <v>105</v>
      </c>
      <c r="O2786" s="21">
        <v>2.300000195</v>
      </c>
    </row>
    <row r="2787" spans="5:15">
      <c r="E2787" s="21" t="str">
        <f t="shared" si="44"/>
        <v>2019/2020All sub-regionsTunisiaOthers &amp; Cross-sectoralInternational</v>
      </c>
      <c r="F2787" s="21" t="s">
        <v>81</v>
      </c>
      <c r="G2787" s="21" t="s">
        <v>268</v>
      </c>
      <c r="H2787" s="21" t="s">
        <v>214</v>
      </c>
      <c r="I2787" s="21" t="s">
        <v>88</v>
      </c>
      <c r="L2787" s="21" t="s">
        <v>105</v>
      </c>
      <c r="O2787" s="21">
        <v>163.87987256868999</v>
      </c>
    </row>
    <row r="2788" spans="5:15">
      <c r="E2788" s="21" t="str">
        <f t="shared" si="44"/>
        <v>2019/2020All sub-regionsTunisiaTransportInternational</v>
      </c>
      <c r="F2788" s="21" t="s">
        <v>81</v>
      </c>
      <c r="G2788" s="21" t="s">
        <v>268</v>
      </c>
      <c r="H2788" s="21" t="s">
        <v>214</v>
      </c>
      <c r="I2788" s="21" t="s">
        <v>89</v>
      </c>
      <c r="L2788" s="21" t="s">
        <v>105</v>
      </c>
      <c r="O2788" s="21">
        <v>1</v>
      </c>
    </row>
    <row r="2789" spans="5:15">
      <c r="E2789" s="21" t="str">
        <f t="shared" si="44"/>
        <v>2019/2020All sub-regionsTunisiaWater &amp; WastewaterInternational</v>
      </c>
      <c r="F2789" s="21" t="s">
        <v>81</v>
      </c>
      <c r="G2789" s="21" t="s">
        <v>268</v>
      </c>
      <c r="H2789" s="21" t="s">
        <v>214</v>
      </c>
      <c r="I2789" s="21" t="s">
        <v>91</v>
      </c>
      <c r="L2789" s="21" t="s">
        <v>105</v>
      </c>
      <c r="O2789" s="21">
        <v>220.56731105480799</v>
      </c>
    </row>
    <row r="2790" spans="5:15">
      <c r="E2790" s="21" t="str">
        <f t="shared" si="44"/>
        <v>2019/2020All sub-regionsUgandaAgriculture, Forestry, Other land uses and FisheriesInternational</v>
      </c>
      <c r="F2790" s="21" t="s">
        <v>81</v>
      </c>
      <c r="G2790" s="21" t="s">
        <v>268</v>
      </c>
      <c r="H2790" s="21" t="s">
        <v>216</v>
      </c>
      <c r="I2790" s="21" t="s">
        <v>120</v>
      </c>
      <c r="L2790" s="21" t="s">
        <v>105</v>
      </c>
      <c r="O2790" s="21">
        <v>286.48949602857198</v>
      </c>
    </row>
    <row r="2791" spans="5:15">
      <c r="E2791" s="21" t="str">
        <f t="shared" si="44"/>
        <v>2019/2020All sub-regionsUgandaBuildings &amp; InfrastructureInternational</v>
      </c>
      <c r="F2791" s="21" t="s">
        <v>81</v>
      </c>
      <c r="G2791" s="21" t="s">
        <v>268</v>
      </c>
      <c r="H2791" s="21" t="s">
        <v>216</v>
      </c>
      <c r="I2791" s="21" t="s">
        <v>84</v>
      </c>
      <c r="L2791" s="21" t="s">
        <v>105</v>
      </c>
      <c r="O2791" s="21">
        <v>23.335112393758099</v>
      </c>
    </row>
    <row r="2792" spans="5:15">
      <c r="E2792" s="21" t="str">
        <f t="shared" si="44"/>
        <v>2019/2020All sub-regionsUgandaEnergy SystemsInternational</v>
      </c>
      <c r="F2792" s="21" t="s">
        <v>81</v>
      </c>
      <c r="G2792" s="21" t="s">
        <v>268</v>
      </c>
      <c r="H2792" s="21" t="s">
        <v>216</v>
      </c>
      <c r="I2792" s="21" t="s">
        <v>85</v>
      </c>
      <c r="L2792" s="21" t="s">
        <v>105</v>
      </c>
      <c r="O2792" s="21">
        <v>126.69471411592799</v>
      </c>
    </row>
    <row r="2793" spans="5:15">
      <c r="E2793" s="21" t="str">
        <f t="shared" si="44"/>
        <v>2019/2020All sub-regionsUgandaIndustryInternational</v>
      </c>
      <c r="F2793" s="21" t="s">
        <v>81</v>
      </c>
      <c r="G2793" s="21" t="s">
        <v>268</v>
      </c>
      <c r="H2793" s="21" t="s">
        <v>216</v>
      </c>
      <c r="I2793" s="21" t="s">
        <v>86</v>
      </c>
      <c r="L2793" s="21" t="s">
        <v>105</v>
      </c>
      <c r="O2793" s="21">
        <v>0.379372977400045</v>
      </c>
    </row>
    <row r="2794" spans="5:15">
      <c r="E2794" s="21" t="str">
        <f t="shared" si="44"/>
        <v>2019/2020All sub-regionsUgandaOthers &amp; Cross-sectoralInternational</v>
      </c>
      <c r="F2794" s="21" t="s">
        <v>81</v>
      </c>
      <c r="G2794" s="21" t="s">
        <v>268</v>
      </c>
      <c r="H2794" s="21" t="s">
        <v>216</v>
      </c>
      <c r="I2794" s="21" t="s">
        <v>88</v>
      </c>
      <c r="L2794" s="21" t="s">
        <v>105</v>
      </c>
      <c r="O2794" s="21">
        <v>152.65101687069699</v>
      </c>
    </row>
    <row r="2795" spans="5:15">
      <c r="E2795" s="21" t="str">
        <f t="shared" si="44"/>
        <v>2019/2020All sub-regionsUgandaTransportInternational</v>
      </c>
      <c r="F2795" s="21" t="s">
        <v>81</v>
      </c>
      <c r="G2795" s="21" t="s">
        <v>268</v>
      </c>
      <c r="H2795" s="21" t="s">
        <v>216</v>
      </c>
      <c r="I2795" s="21" t="s">
        <v>89</v>
      </c>
      <c r="L2795" s="21" t="s">
        <v>105</v>
      </c>
      <c r="O2795" s="21">
        <v>80.503469074103606</v>
      </c>
    </row>
    <row r="2796" spans="5:15">
      <c r="E2796" s="21" t="str">
        <f t="shared" si="44"/>
        <v>2019/2020All sub-regionsUgandaWasteInternational</v>
      </c>
      <c r="F2796" s="21" t="s">
        <v>81</v>
      </c>
      <c r="G2796" s="21" t="s">
        <v>268</v>
      </c>
      <c r="H2796" s="21" t="s">
        <v>216</v>
      </c>
      <c r="I2796" s="21" t="s">
        <v>90</v>
      </c>
      <c r="L2796" s="21" t="s">
        <v>105</v>
      </c>
      <c r="O2796" s="21">
        <v>6.7166600000000001</v>
      </c>
    </row>
    <row r="2797" spans="5:15">
      <c r="E2797" s="21" t="str">
        <f t="shared" ref="E2797:E2860" si="45">+_xlfn.CONCAT(F2797:N2797)</f>
        <v>2019/2020All sub-regionsUgandaWater &amp; WastewaterInternational</v>
      </c>
      <c r="F2797" s="21" t="s">
        <v>81</v>
      </c>
      <c r="G2797" s="21" t="s">
        <v>268</v>
      </c>
      <c r="H2797" s="21" t="s">
        <v>216</v>
      </c>
      <c r="I2797" s="21" t="s">
        <v>91</v>
      </c>
      <c r="L2797" s="21" t="s">
        <v>105</v>
      </c>
      <c r="O2797" s="21">
        <v>28.417700324673799</v>
      </c>
    </row>
    <row r="2798" spans="5:15">
      <c r="E2798" s="21" t="str">
        <f t="shared" si="45"/>
        <v>2019/2020All sub-regionsUnspecified countryAgriculture, Forestry, Other land uses and FisheriesInternational</v>
      </c>
      <c r="F2798" s="21" t="s">
        <v>81</v>
      </c>
      <c r="G2798" s="21" t="s">
        <v>268</v>
      </c>
      <c r="H2798" s="21" t="s">
        <v>219</v>
      </c>
      <c r="I2798" s="21" t="s">
        <v>120</v>
      </c>
      <c r="L2798" s="21" t="s">
        <v>105</v>
      </c>
      <c r="O2798" s="21">
        <v>631.47408362555404</v>
      </c>
    </row>
    <row r="2799" spans="5:15">
      <c r="E2799" s="21" t="str">
        <f t="shared" si="45"/>
        <v>2019/2020All sub-regionsUnspecified countryBuildings &amp; InfrastructureInternational</v>
      </c>
      <c r="F2799" s="21" t="s">
        <v>81</v>
      </c>
      <c r="G2799" s="21" t="s">
        <v>268</v>
      </c>
      <c r="H2799" s="21" t="s">
        <v>219</v>
      </c>
      <c r="I2799" s="21" t="s">
        <v>84</v>
      </c>
      <c r="L2799" s="21" t="s">
        <v>105</v>
      </c>
      <c r="O2799" s="21">
        <v>202.975214276701</v>
      </c>
    </row>
    <row r="2800" spans="5:15">
      <c r="E2800" s="21" t="str">
        <f t="shared" si="45"/>
        <v>2019/2020All sub-regionsUnspecified countryEnergy SystemsInternational</v>
      </c>
      <c r="F2800" s="21" t="s">
        <v>81</v>
      </c>
      <c r="G2800" s="21" t="s">
        <v>268</v>
      </c>
      <c r="H2800" s="21" t="s">
        <v>219</v>
      </c>
      <c r="I2800" s="21" t="s">
        <v>85</v>
      </c>
      <c r="L2800" s="21" t="s">
        <v>105</v>
      </c>
      <c r="O2800" s="21">
        <v>889.26672911371395</v>
      </c>
    </row>
    <row r="2801" spans="5:15">
      <c r="E2801" s="21" t="str">
        <f t="shared" si="45"/>
        <v>2019/2020All sub-regionsUnspecified countryIndustryInternational</v>
      </c>
      <c r="F2801" s="21" t="s">
        <v>81</v>
      </c>
      <c r="G2801" s="21" t="s">
        <v>268</v>
      </c>
      <c r="H2801" s="21" t="s">
        <v>219</v>
      </c>
      <c r="I2801" s="21" t="s">
        <v>86</v>
      </c>
      <c r="L2801" s="21" t="s">
        <v>105</v>
      </c>
      <c r="O2801" s="21">
        <v>104.520539639246</v>
      </c>
    </row>
    <row r="2802" spans="5:15">
      <c r="E2802" s="21" t="str">
        <f t="shared" si="45"/>
        <v>2019/2020All sub-regionsUnspecified countryInformation and Communications TechnologyInternational</v>
      </c>
      <c r="F2802" s="21" t="s">
        <v>81</v>
      </c>
      <c r="G2802" s="21" t="s">
        <v>268</v>
      </c>
      <c r="H2802" s="21" t="s">
        <v>219</v>
      </c>
      <c r="I2802" s="21" t="s">
        <v>87</v>
      </c>
      <c r="L2802" s="21" t="s">
        <v>105</v>
      </c>
      <c r="O2802" s="21">
        <v>11.5367669118823</v>
      </c>
    </row>
    <row r="2803" spans="5:15">
      <c r="E2803" s="21" t="str">
        <f t="shared" si="45"/>
        <v>2019/2020All sub-regionsUnspecified countryOthers &amp; Cross-sectoralInternational</v>
      </c>
      <c r="F2803" s="21" t="s">
        <v>81</v>
      </c>
      <c r="G2803" s="21" t="s">
        <v>268</v>
      </c>
      <c r="H2803" s="21" t="s">
        <v>219</v>
      </c>
      <c r="I2803" s="21" t="s">
        <v>88</v>
      </c>
      <c r="L2803" s="21" t="s">
        <v>105</v>
      </c>
      <c r="O2803" s="21">
        <v>1358.45546822559</v>
      </c>
    </row>
    <row r="2804" spans="5:15">
      <c r="E2804" s="21" t="str">
        <f t="shared" si="45"/>
        <v>2019/2020All sub-regionsUnspecified countryTransportInternational</v>
      </c>
      <c r="F2804" s="21" t="s">
        <v>81</v>
      </c>
      <c r="G2804" s="21" t="s">
        <v>268</v>
      </c>
      <c r="H2804" s="21" t="s">
        <v>219</v>
      </c>
      <c r="I2804" s="21" t="s">
        <v>89</v>
      </c>
      <c r="L2804" s="21" t="s">
        <v>105</v>
      </c>
      <c r="O2804" s="21">
        <v>139.90138025084099</v>
      </c>
    </row>
    <row r="2805" spans="5:15">
      <c r="E2805" s="21" t="str">
        <f t="shared" si="45"/>
        <v>2019/2020All sub-regionsUnspecified countryWasteInternational</v>
      </c>
      <c r="F2805" s="21" t="s">
        <v>81</v>
      </c>
      <c r="G2805" s="21" t="s">
        <v>268</v>
      </c>
      <c r="H2805" s="21" t="s">
        <v>219</v>
      </c>
      <c r="I2805" s="21" t="s">
        <v>90</v>
      </c>
      <c r="L2805" s="21" t="s">
        <v>105</v>
      </c>
      <c r="O2805" s="21">
        <v>6.2798967649002799</v>
      </c>
    </row>
    <row r="2806" spans="5:15">
      <c r="E2806" s="21" t="str">
        <f t="shared" si="45"/>
        <v>2019/2020All sub-regionsUnspecified countryWater &amp; WastewaterInternational</v>
      </c>
      <c r="F2806" s="21" t="s">
        <v>81</v>
      </c>
      <c r="G2806" s="21" t="s">
        <v>268</v>
      </c>
      <c r="H2806" s="21" t="s">
        <v>219</v>
      </c>
      <c r="I2806" s="21" t="s">
        <v>91</v>
      </c>
      <c r="L2806" s="21" t="s">
        <v>105</v>
      </c>
      <c r="O2806" s="21">
        <v>69.966617936690398</v>
      </c>
    </row>
    <row r="2807" spans="5:15">
      <c r="E2807" s="21" t="str">
        <f t="shared" si="45"/>
        <v>2019/2020All sub-regionsZambiaAgriculture, Forestry, Other land uses and FisheriesInternational</v>
      </c>
      <c r="F2807" s="21" t="s">
        <v>81</v>
      </c>
      <c r="G2807" s="21" t="s">
        <v>268</v>
      </c>
      <c r="H2807" s="21" t="s">
        <v>217</v>
      </c>
      <c r="I2807" s="21" t="s">
        <v>120</v>
      </c>
      <c r="L2807" s="21" t="s">
        <v>105</v>
      </c>
      <c r="O2807" s="21">
        <v>36.978317685761297</v>
      </c>
    </row>
    <row r="2808" spans="5:15">
      <c r="E2808" s="21" t="str">
        <f t="shared" si="45"/>
        <v>2019/2020All sub-regionsZambiaBuildings &amp; InfrastructureInternational</v>
      </c>
      <c r="F2808" s="21" t="s">
        <v>81</v>
      </c>
      <c r="G2808" s="21" t="s">
        <v>268</v>
      </c>
      <c r="H2808" s="21" t="s">
        <v>217</v>
      </c>
      <c r="I2808" s="21" t="s">
        <v>84</v>
      </c>
      <c r="L2808" s="21" t="s">
        <v>105</v>
      </c>
      <c r="O2808" s="21">
        <v>12.410863268398</v>
      </c>
    </row>
    <row r="2809" spans="5:15">
      <c r="E2809" s="21" t="str">
        <f t="shared" si="45"/>
        <v>2019/2020All sub-regionsZambiaEnergy SystemsInternational</v>
      </c>
      <c r="F2809" s="21" t="s">
        <v>81</v>
      </c>
      <c r="G2809" s="21" t="s">
        <v>268</v>
      </c>
      <c r="H2809" s="21" t="s">
        <v>217</v>
      </c>
      <c r="I2809" s="21" t="s">
        <v>85</v>
      </c>
      <c r="L2809" s="21" t="s">
        <v>105</v>
      </c>
      <c r="O2809" s="21">
        <v>63.7025984856637</v>
      </c>
    </row>
    <row r="2810" spans="5:15">
      <c r="E2810" s="21" t="str">
        <f t="shared" si="45"/>
        <v>2019/2020All sub-regionsZambiaIndustryInternational</v>
      </c>
      <c r="F2810" s="21" t="s">
        <v>81</v>
      </c>
      <c r="G2810" s="21" t="s">
        <v>268</v>
      </c>
      <c r="H2810" s="21" t="s">
        <v>217</v>
      </c>
      <c r="I2810" s="21" t="s">
        <v>86</v>
      </c>
      <c r="L2810" s="21" t="s">
        <v>105</v>
      </c>
      <c r="O2810" s="21">
        <v>0.52659760164137903</v>
      </c>
    </row>
    <row r="2811" spans="5:15">
      <c r="E2811" s="21" t="str">
        <f t="shared" si="45"/>
        <v>2019/2020All sub-regionsZambiaInformation and Communications TechnologyInternational</v>
      </c>
      <c r="F2811" s="21" t="s">
        <v>81</v>
      </c>
      <c r="G2811" s="21" t="s">
        <v>268</v>
      </c>
      <c r="H2811" s="21" t="s">
        <v>217</v>
      </c>
      <c r="I2811" s="21" t="s">
        <v>87</v>
      </c>
      <c r="L2811" s="21" t="s">
        <v>105</v>
      </c>
      <c r="O2811" s="21">
        <v>9.0495999999999997E-3</v>
      </c>
    </row>
    <row r="2812" spans="5:15">
      <c r="E2812" s="21" t="str">
        <f t="shared" si="45"/>
        <v>2019/2020All sub-regionsZambiaOthers &amp; Cross-sectoralInternational</v>
      </c>
      <c r="F2812" s="21" t="s">
        <v>81</v>
      </c>
      <c r="G2812" s="21" t="s">
        <v>268</v>
      </c>
      <c r="H2812" s="21" t="s">
        <v>217</v>
      </c>
      <c r="I2812" s="21" t="s">
        <v>88</v>
      </c>
      <c r="L2812" s="21" t="s">
        <v>105</v>
      </c>
      <c r="O2812" s="21">
        <v>86.5781168675814</v>
      </c>
    </row>
    <row r="2813" spans="5:15">
      <c r="E2813" s="21" t="str">
        <f t="shared" si="45"/>
        <v>2019/2020All sub-regionsZambiaTransportInternational</v>
      </c>
      <c r="F2813" s="21" t="s">
        <v>81</v>
      </c>
      <c r="G2813" s="21" t="s">
        <v>268</v>
      </c>
      <c r="H2813" s="21" t="s">
        <v>217</v>
      </c>
      <c r="I2813" s="21" t="s">
        <v>89</v>
      </c>
      <c r="L2813" s="21" t="s">
        <v>105</v>
      </c>
      <c r="O2813" s="21">
        <v>0.32414100000000001</v>
      </c>
    </row>
    <row r="2814" spans="5:15">
      <c r="E2814" s="21" t="str">
        <f t="shared" si="45"/>
        <v>2019/2020All sub-regionsZambiaWater &amp; WastewaterInternational</v>
      </c>
      <c r="F2814" s="21" t="s">
        <v>81</v>
      </c>
      <c r="G2814" s="21" t="s">
        <v>268</v>
      </c>
      <c r="H2814" s="21" t="s">
        <v>217</v>
      </c>
      <c r="I2814" s="21" t="s">
        <v>91</v>
      </c>
      <c r="L2814" s="21" t="s">
        <v>105</v>
      </c>
      <c r="O2814" s="21">
        <v>24.163676057813898</v>
      </c>
    </row>
    <row r="2815" spans="5:15">
      <c r="E2815" s="21" t="str">
        <f t="shared" si="45"/>
        <v>2019/2020All sub-regionsZimbabweAgriculture, Forestry, Other land uses and FisheriesInternational</v>
      </c>
      <c r="F2815" s="21" t="s">
        <v>81</v>
      </c>
      <c r="G2815" s="21" t="s">
        <v>268</v>
      </c>
      <c r="H2815" s="21" t="s">
        <v>218</v>
      </c>
      <c r="I2815" s="21" t="s">
        <v>120</v>
      </c>
      <c r="L2815" s="21" t="s">
        <v>105</v>
      </c>
      <c r="O2815" s="21">
        <v>38.801289318990499</v>
      </c>
    </row>
    <row r="2816" spans="5:15">
      <c r="E2816" s="21" t="str">
        <f t="shared" si="45"/>
        <v>2019/2020All sub-regionsZimbabweBuildings &amp; InfrastructureInternational</v>
      </c>
      <c r="F2816" s="21" t="s">
        <v>81</v>
      </c>
      <c r="G2816" s="21" t="s">
        <v>268</v>
      </c>
      <c r="H2816" s="21" t="s">
        <v>218</v>
      </c>
      <c r="I2816" s="21" t="s">
        <v>84</v>
      </c>
      <c r="L2816" s="21" t="s">
        <v>105</v>
      </c>
      <c r="O2816" s="21">
        <v>4.5963507480123704</v>
      </c>
    </row>
    <row r="2817" spans="5:15">
      <c r="E2817" s="21" t="str">
        <f t="shared" si="45"/>
        <v>2019/2020All sub-regionsZimbabweEnergy SystemsInternational</v>
      </c>
      <c r="F2817" s="21" t="s">
        <v>81</v>
      </c>
      <c r="G2817" s="21" t="s">
        <v>268</v>
      </c>
      <c r="H2817" s="21" t="s">
        <v>218</v>
      </c>
      <c r="I2817" s="21" t="s">
        <v>85</v>
      </c>
      <c r="L2817" s="21" t="s">
        <v>105</v>
      </c>
      <c r="O2817" s="21">
        <v>149.15666796659201</v>
      </c>
    </row>
    <row r="2818" spans="5:15">
      <c r="E2818" s="21" t="str">
        <f t="shared" si="45"/>
        <v>2019/2020All sub-regionsZimbabweIndustryInternational</v>
      </c>
      <c r="F2818" s="21" t="s">
        <v>81</v>
      </c>
      <c r="G2818" s="21" t="s">
        <v>268</v>
      </c>
      <c r="H2818" s="21" t="s">
        <v>218</v>
      </c>
      <c r="I2818" s="21" t="s">
        <v>86</v>
      </c>
      <c r="L2818" s="21" t="s">
        <v>105</v>
      </c>
      <c r="O2818" s="21">
        <v>1.7295092043856199</v>
      </c>
    </row>
    <row r="2819" spans="5:15">
      <c r="E2819" s="21" t="str">
        <f t="shared" si="45"/>
        <v>2019/2020All sub-regionsZimbabweOthers &amp; Cross-sectoralInternational</v>
      </c>
      <c r="F2819" s="21" t="s">
        <v>81</v>
      </c>
      <c r="G2819" s="21" t="s">
        <v>268</v>
      </c>
      <c r="H2819" s="21" t="s">
        <v>218</v>
      </c>
      <c r="I2819" s="21" t="s">
        <v>88</v>
      </c>
      <c r="L2819" s="21" t="s">
        <v>105</v>
      </c>
      <c r="O2819" s="21">
        <v>68.452864268360003</v>
      </c>
    </row>
    <row r="2820" spans="5:15">
      <c r="E2820" s="21" t="str">
        <f t="shared" si="45"/>
        <v>2019/2020All sub-regionsZimbabweWater &amp; WastewaterInternational</v>
      </c>
      <c r="F2820" s="21" t="s">
        <v>81</v>
      </c>
      <c r="G2820" s="21" t="s">
        <v>268</v>
      </c>
      <c r="H2820" s="21" t="s">
        <v>218</v>
      </c>
      <c r="I2820" s="21" t="s">
        <v>91</v>
      </c>
      <c r="L2820" s="21" t="s">
        <v>105</v>
      </c>
      <c r="O2820" s="21">
        <v>1.90395031526346</v>
      </c>
    </row>
    <row r="2821" spans="5:15">
      <c r="E2821" s="21" t="str">
        <f t="shared" si="45"/>
        <v>2019/2020All sub-regionsAlgeriaEnergy SystemsUnknown provider</v>
      </c>
      <c r="F2821" s="21" t="s">
        <v>81</v>
      </c>
      <c r="G2821" s="21" t="s">
        <v>268</v>
      </c>
      <c r="H2821" s="21" t="s">
        <v>165</v>
      </c>
      <c r="I2821" s="21" t="s">
        <v>85</v>
      </c>
      <c r="L2821" s="21" t="s">
        <v>269</v>
      </c>
      <c r="O2821" s="21">
        <v>0</v>
      </c>
    </row>
    <row r="2822" spans="5:15">
      <c r="E2822" s="21" t="str">
        <f t="shared" si="45"/>
        <v>2019/2020All sub-regionsAlgeriaOthers &amp; Cross-sectoralUnknown provider</v>
      </c>
      <c r="F2822" s="21" t="s">
        <v>81</v>
      </c>
      <c r="G2822" s="21" t="s">
        <v>268</v>
      </c>
      <c r="H2822" s="21" t="s">
        <v>165</v>
      </c>
      <c r="I2822" s="21" t="s">
        <v>88</v>
      </c>
      <c r="L2822" s="21" t="s">
        <v>269</v>
      </c>
      <c r="O2822" s="21">
        <v>0</v>
      </c>
    </row>
    <row r="2823" spans="5:15">
      <c r="E2823" s="21" t="str">
        <f t="shared" si="45"/>
        <v>2019/2020All sub-regionsAngolaEnergy SystemsUnknown provider</v>
      </c>
      <c r="F2823" s="21" t="s">
        <v>81</v>
      </c>
      <c r="G2823" s="21" t="s">
        <v>268</v>
      </c>
      <c r="H2823" s="21" t="s">
        <v>166</v>
      </c>
      <c r="I2823" s="21" t="s">
        <v>85</v>
      </c>
      <c r="L2823" s="21" t="s">
        <v>269</v>
      </c>
      <c r="O2823" s="21">
        <v>0</v>
      </c>
    </row>
    <row r="2824" spans="5:15">
      <c r="E2824" s="21" t="str">
        <f t="shared" si="45"/>
        <v>2019/2020All sub-regionsAngolaOthers &amp; Cross-sectoralUnknown provider</v>
      </c>
      <c r="F2824" s="21" t="s">
        <v>81</v>
      </c>
      <c r="G2824" s="21" t="s">
        <v>268</v>
      </c>
      <c r="H2824" s="21" t="s">
        <v>166</v>
      </c>
      <c r="I2824" s="21" t="s">
        <v>88</v>
      </c>
      <c r="L2824" s="21" t="s">
        <v>269</v>
      </c>
      <c r="O2824" s="21">
        <v>0.83355749999999995</v>
      </c>
    </row>
    <row r="2825" spans="5:15">
      <c r="E2825" s="21" t="str">
        <f t="shared" si="45"/>
        <v>2019/2020All sub-regionsBeninAgriculture, Forestry, Other land uses and FisheriesUnknown provider</v>
      </c>
      <c r="F2825" s="21" t="s">
        <v>81</v>
      </c>
      <c r="G2825" s="21" t="s">
        <v>268</v>
      </c>
      <c r="H2825" s="21" t="s">
        <v>167</v>
      </c>
      <c r="I2825" s="21" t="s">
        <v>120</v>
      </c>
      <c r="L2825" s="21" t="s">
        <v>269</v>
      </c>
      <c r="O2825" s="21">
        <v>0</v>
      </c>
    </row>
    <row r="2826" spans="5:15">
      <c r="E2826" s="21" t="str">
        <f t="shared" si="45"/>
        <v>2019/2020All sub-regionsBotswanaOthers &amp; Cross-sectoralUnknown provider</v>
      </c>
      <c r="F2826" s="21" t="s">
        <v>81</v>
      </c>
      <c r="G2826" s="21" t="s">
        <v>268</v>
      </c>
      <c r="H2826" s="21" t="s">
        <v>169</v>
      </c>
      <c r="I2826" s="21" t="s">
        <v>88</v>
      </c>
      <c r="L2826" s="21" t="s">
        <v>269</v>
      </c>
      <c r="O2826" s="21">
        <v>0.27916049999999998</v>
      </c>
    </row>
    <row r="2827" spans="5:15">
      <c r="E2827" s="21" t="str">
        <f t="shared" si="45"/>
        <v>2019/2020All sub-regionsBurkina FasoAgriculture, Forestry, Other land uses and FisheriesUnknown provider</v>
      </c>
      <c r="F2827" s="21" t="s">
        <v>81</v>
      </c>
      <c r="G2827" s="21" t="s">
        <v>268</v>
      </c>
      <c r="H2827" s="21" t="s">
        <v>170</v>
      </c>
      <c r="I2827" s="21" t="s">
        <v>120</v>
      </c>
      <c r="L2827" s="21" t="s">
        <v>269</v>
      </c>
      <c r="O2827" s="21">
        <v>0</v>
      </c>
    </row>
    <row r="2828" spans="5:15">
      <c r="E2828" s="21" t="str">
        <f t="shared" si="45"/>
        <v>2019/2020All sub-regionsBurkina FasoIndustryUnknown provider</v>
      </c>
      <c r="F2828" s="21" t="s">
        <v>81</v>
      </c>
      <c r="G2828" s="21" t="s">
        <v>268</v>
      </c>
      <c r="H2828" s="21" t="s">
        <v>170</v>
      </c>
      <c r="I2828" s="21" t="s">
        <v>86</v>
      </c>
      <c r="L2828" s="21" t="s">
        <v>269</v>
      </c>
      <c r="O2828" s="21">
        <v>0</v>
      </c>
    </row>
    <row r="2829" spans="5:15">
      <c r="E2829" s="21" t="str">
        <f t="shared" si="45"/>
        <v>2019/2020All sub-regionsBurundiAgriculture, Forestry, Other land uses and FisheriesUnknown provider</v>
      </c>
      <c r="F2829" s="21" t="s">
        <v>81</v>
      </c>
      <c r="G2829" s="21" t="s">
        <v>268</v>
      </c>
      <c r="H2829" s="21" t="s">
        <v>168</v>
      </c>
      <c r="I2829" s="21" t="s">
        <v>120</v>
      </c>
      <c r="L2829" s="21" t="s">
        <v>269</v>
      </c>
      <c r="O2829" s="21">
        <v>1.021779</v>
      </c>
    </row>
    <row r="2830" spans="5:15">
      <c r="E2830" s="21" t="str">
        <f t="shared" si="45"/>
        <v>2019/2020All sub-regionsBurundiEnergy SystemsUnknown provider</v>
      </c>
      <c r="F2830" s="21" t="s">
        <v>81</v>
      </c>
      <c r="G2830" s="21" t="s">
        <v>268</v>
      </c>
      <c r="H2830" s="21" t="s">
        <v>168</v>
      </c>
      <c r="I2830" s="21" t="s">
        <v>85</v>
      </c>
      <c r="L2830" s="21" t="s">
        <v>269</v>
      </c>
      <c r="O2830" s="21">
        <v>0.13018150000000001</v>
      </c>
    </row>
    <row r="2831" spans="5:15">
      <c r="E2831" s="21" t="str">
        <f t="shared" si="45"/>
        <v>2019/2020All sub-regionsBurundiOthers &amp; Cross-sectoralUnknown provider</v>
      </c>
      <c r="F2831" s="21" t="s">
        <v>81</v>
      </c>
      <c r="G2831" s="21" t="s">
        <v>268</v>
      </c>
      <c r="H2831" s="21" t="s">
        <v>168</v>
      </c>
      <c r="I2831" s="21" t="s">
        <v>88</v>
      </c>
      <c r="L2831" s="21" t="s">
        <v>269</v>
      </c>
      <c r="O2831" s="21">
        <v>1.021779</v>
      </c>
    </row>
    <row r="2832" spans="5:15">
      <c r="E2832" s="21" t="str">
        <f t="shared" si="45"/>
        <v>2019/2020All sub-regionsBurundiTransportUnknown provider</v>
      </c>
      <c r="F2832" s="21" t="s">
        <v>81</v>
      </c>
      <c r="G2832" s="21" t="s">
        <v>268</v>
      </c>
      <c r="H2832" s="21" t="s">
        <v>168</v>
      </c>
      <c r="I2832" s="21" t="s">
        <v>89</v>
      </c>
      <c r="L2832" s="21" t="s">
        <v>269</v>
      </c>
      <c r="O2832" s="21">
        <v>0</v>
      </c>
    </row>
    <row r="2833" spans="5:15">
      <c r="E2833" s="21" t="str">
        <f t="shared" si="45"/>
        <v>2019/2020All sub-regionsCameroonAgriculture, Forestry, Other land uses and FisheriesUnknown provider</v>
      </c>
      <c r="F2833" s="21" t="s">
        <v>81</v>
      </c>
      <c r="G2833" s="21" t="s">
        <v>268</v>
      </c>
      <c r="H2833" s="21" t="s">
        <v>171</v>
      </c>
      <c r="I2833" s="21" t="s">
        <v>120</v>
      </c>
      <c r="L2833" s="21" t="s">
        <v>269</v>
      </c>
      <c r="O2833" s="21">
        <v>0</v>
      </c>
    </row>
    <row r="2834" spans="5:15">
      <c r="E2834" s="21" t="str">
        <f t="shared" si="45"/>
        <v>2019/2020All sub-regionsCameroonEnergy SystemsUnknown provider</v>
      </c>
      <c r="F2834" s="21" t="s">
        <v>81</v>
      </c>
      <c r="G2834" s="21" t="s">
        <v>268</v>
      </c>
      <c r="H2834" s="21" t="s">
        <v>171</v>
      </c>
      <c r="I2834" s="21" t="s">
        <v>85</v>
      </c>
      <c r="L2834" s="21" t="s">
        <v>269</v>
      </c>
      <c r="O2834" s="21">
        <v>0</v>
      </c>
    </row>
    <row r="2835" spans="5:15">
      <c r="E2835" s="21" t="str">
        <f t="shared" si="45"/>
        <v>2019/2020All sub-regionsCameroonOthers &amp; Cross-sectoralUnknown provider</v>
      </c>
      <c r="F2835" s="21" t="s">
        <v>81</v>
      </c>
      <c r="G2835" s="21" t="s">
        <v>268</v>
      </c>
      <c r="H2835" s="21" t="s">
        <v>171</v>
      </c>
      <c r="I2835" s="21" t="s">
        <v>88</v>
      </c>
      <c r="L2835" s="21" t="s">
        <v>269</v>
      </c>
      <c r="O2835" s="21">
        <v>0.31790550000000001</v>
      </c>
    </row>
    <row r="2836" spans="5:15">
      <c r="E2836" s="21" t="str">
        <f t="shared" si="45"/>
        <v>2019/2020All sub-regionsCape VerdeEnergy SystemsUnknown provider</v>
      </c>
      <c r="F2836" s="21" t="s">
        <v>81</v>
      </c>
      <c r="G2836" s="21" t="s">
        <v>268</v>
      </c>
      <c r="H2836" s="21" t="s">
        <v>172</v>
      </c>
      <c r="I2836" s="21" t="s">
        <v>85</v>
      </c>
      <c r="L2836" s="21" t="s">
        <v>269</v>
      </c>
      <c r="O2836" s="21">
        <v>0</v>
      </c>
    </row>
    <row r="2837" spans="5:15">
      <c r="E2837" s="21" t="str">
        <f t="shared" si="45"/>
        <v>2019/2020All sub-regionsCape VerdeInformation and Communications TechnologyUnknown provider</v>
      </c>
      <c r="F2837" s="21" t="s">
        <v>81</v>
      </c>
      <c r="G2837" s="21" t="s">
        <v>268</v>
      </c>
      <c r="H2837" s="21" t="s">
        <v>172</v>
      </c>
      <c r="I2837" s="21" t="s">
        <v>87</v>
      </c>
      <c r="L2837" s="21" t="s">
        <v>269</v>
      </c>
      <c r="O2837" s="21">
        <v>0.38033050000000002</v>
      </c>
    </row>
    <row r="2838" spans="5:15">
      <c r="E2838" s="21" t="str">
        <f t="shared" si="45"/>
        <v>2019/2020All sub-regionsCape VerdeOthers &amp; Cross-sectoralUnknown provider</v>
      </c>
      <c r="F2838" s="21" t="s">
        <v>81</v>
      </c>
      <c r="G2838" s="21" t="s">
        <v>268</v>
      </c>
      <c r="H2838" s="21" t="s">
        <v>172</v>
      </c>
      <c r="I2838" s="21" t="s">
        <v>88</v>
      </c>
      <c r="L2838" s="21" t="s">
        <v>269</v>
      </c>
      <c r="O2838" s="21">
        <v>0</v>
      </c>
    </row>
    <row r="2839" spans="5:15">
      <c r="E2839" s="21" t="str">
        <f t="shared" si="45"/>
        <v>2019/2020All sub-regionsCape VerdeWater &amp; WastewaterUnknown provider</v>
      </c>
      <c r="F2839" s="21" t="s">
        <v>81</v>
      </c>
      <c r="G2839" s="21" t="s">
        <v>268</v>
      </c>
      <c r="H2839" s="21" t="s">
        <v>172</v>
      </c>
      <c r="I2839" s="21" t="s">
        <v>91</v>
      </c>
      <c r="L2839" s="21" t="s">
        <v>269</v>
      </c>
      <c r="O2839" s="21">
        <v>0</v>
      </c>
    </row>
    <row r="2840" spans="5:15">
      <c r="E2840" s="21" t="str">
        <f t="shared" si="45"/>
        <v>2019/2020All sub-regionsComorosEnergy SystemsUnknown provider</v>
      </c>
      <c r="F2840" s="21" t="s">
        <v>81</v>
      </c>
      <c r="G2840" s="21" t="s">
        <v>268</v>
      </c>
      <c r="H2840" s="21" t="s">
        <v>175</v>
      </c>
      <c r="I2840" s="21" t="s">
        <v>85</v>
      </c>
      <c r="L2840" s="21" t="s">
        <v>269</v>
      </c>
      <c r="O2840" s="21">
        <v>6.3791500000000001E-2</v>
      </c>
    </row>
    <row r="2841" spans="5:15">
      <c r="E2841" s="21" t="str">
        <f t="shared" si="45"/>
        <v>2019/2020All sub-regionsComorosOthers &amp; Cross-sectoralUnknown provider</v>
      </c>
      <c r="F2841" s="21" t="s">
        <v>81</v>
      </c>
      <c r="G2841" s="21" t="s">
        <v>268</v>
      </c>
      <c r="H2841" s="21" t="s">
        <v>175</v>
      </c>
      <c r="I2841" s="21" t="s">
        <v>88</v>
      </c>
      <c r="L2841" s="21" t="s">
        <v>269</v>
      </c>
      <c r="O2841" s="21">
        <v>0.15537400000000001</v>
      </c>
    </row>
    <row r="2842" spans="5:15">
      <c r="E2842" s="21" t="str">
        <f t="shared" si="45"/>
        <v>2019/2020All sub-regionsCongoOthers &amp; Cross-sectoralUnknown provider</v>
      </c>
      <c r="F2842" s="21" t="s">
        <v>81</v>
      </c>
      <c r="G2842" s="21" t="s">
        <v>268</v>
      </c>
      <c r="H2842" s="21" t="s">
        <v>176</v>
      </c>
      <c r="I2842" s="21" t="s">
        <v>88</v>
      </c>
      <c r="L2842" s="21" t="s">
        <v>269</v>
      </c>
      <c r="O2842" s="21">
        <v>0.63581100000000002</v>
      </c>
    </row>
    <row r="2843" spans="5:15">
      <c r="E2843" s="21" t="str">
        <f t="shared" si="45"/>
        <v>2019/2020All sub-regionsCôte d'IvoireEnergy SystemsUnknown provider</v>
      </c>
      <c r="F2843" s="21" t="s">
        <v>81</v>
      </c>
      <c r="G2843" s="21" t="s">
        <v>268</v>
      </c>
      <c r="H2843" s="21" t="s">
        <v>177</v>
      </c>
      <c r="I2843" s="21" t="s">
        <v>85</v>
      </c>
      <c r="L2843" s="21" t="s">
        <v>269</v>
      </c>
      <c r="O2843" s="21">
        <v>2.7130960000000002</v>
      </c>
    </row>
    <row r="2844" spans="5:15">
      <c r="E2844" s="21" t="str">
        <f t="shared" si="45"/>
        <v>2019/2020All sub-regionsCôte d'IvoireOthers &amp; Cross-sectoralUnknown provider</v>
      </c>
      <c r="F2844" s="21" t="s">
        <v>81</v>
      </c>
      <c r="G2844" s="21" t="s">
        <v>268</v>
      </c>
      <c r="H2844" s="21" t="s">
        <v>177</v>
      </c>
      <c r="I2844" s="21" t="s">
        <v>88</v>
      </c>
      <c r="L2844" s="21" t="s">
        <v>269</v>
      </c>
      <c r="O2844" s="21">
        <v>3.3342809999999998</v>
      </c>
    </row>
    <row r="2845" spans="5:15">
      <c r="E2845" s="21" t="str">
        <f t="shared" si="45"/>
        <v>2019/2020All sub-regionsDemocratic Republic of CongoAgriculture, Forestry, Other land uses and FisheriesUnknown provider</v>
      </c>
      <c r="F2845" s="21" t="s">
        <v>81</v>
      </c>
      <c r="G2845" s="21" t="s">
        <v>268</v>
      </c>
      <c r="H2845" s="21" t="s">
        <v>178</v>
      </c>
      <c r="I2845" s="21" t="s">
        <v>120</v>
      </c>
      <c r="L2845" s="21" t="s">
        <v>269</v>
      </c>
      <c r="O2845" s="21">
        <v>0</v>
      </c>
    </row>
    <row r="2846" spans="5:15">
      <c r="E2846" s="21" t="str">
        <f t="shared" si="45"/>
        <v>2019/2020All sub-regionsDemocratic Republic of CongoEnergy SystemsUnknown provider</v>
      </c>
      <c r="F2846" s="21" t="s">
        <v>81</v>
      </c>
      <c r="G2846" s="21" t="s">
        <v>268</v>
      </c>
      <c r="H2846" s="21" t="s">
        <v>178</v>
      </c>
      <c r="I2846" s="21" t="s">
        <v>85</v>
      </c>
      <c r="L2846" s="21" t="s">
        <v>269</v>
      </c>
      <c r="O2846" s="21">
        <v>0</v>
      </c>
    </row>
    <row r="2847" spans="5:15">
      <c r="E2847" s="21" t="str">
        <f t="shared" si="45"/>
        <v>2019/2020All sub-regionsDemocratic Republic of CongoInformation and Communications TechnologyUnknown provider</v>
      </c>
      <c r="F2847" s="21" t="s">
        <v>81</v>
      </c>
      <c r="G2847" s="21" t="s">
        <v>268</v>
      </c>
      <c r="H2847" s="21" t="s">
        <v>178</v>
      </c>
      <c r="I2847" s="21" t="s">
        <v>87</v>
      </c>
      <c r="L2847" s="21" t="s">
        <v>269</v>
      </c>
      <c r="O2847" s="21">
        <v>0</v>
      </c>
    </row>
    <row r="2848" spans="5:15">
      <c r="E2848" s="21" t="str">
        <f t="shared" si="45"/>
        <v>2019/2020All sub-regionsDemocratic Republic of CongoOthers &amp; Cross-sectoralUnknown provider</v>
      </c>
      <c r="F2848" s="21" t="s">
        <v>81</v>
      </c>
      <c r="G2848" s="21" t="s">
        <v>268</v>
      </c>
      <c r="H2848" s="21" t="s">
        <v>178</v>
      </c>
      <c r="I2848" s="21" t="s">
        <v>88</v>
      </c>
      <c r="L2848" s="21" t="s">
        <v>269</v>
      </c>
      <c r="O2848" s="21">
        <v>7.5663390000000001</v>
      </c>
    </row>
    <row r="2849" spans="5:15">
      <c r="E2849" s="21" t="str">
        <f t="shared" si="45"/>
        <v>2019/2020All sub-regionsDjiboutiOthers &amp; Cross-sectoralUnknown provider</v>
      </c>
      <c r="F2849" s="21" t="s">
        <v>81</v>
      </c>
      <c r="G2849" s="21" t="s">
        <v>268</v>
      </c>
      <c r="H2849" s="21" t="s">
        <v>179</v>
      </c>
      <c r="I2849" s="21" t="s">
        <v>88</v>
      </c>
      <c r="L2849" s="21" t="s">
        <v>269</v>
      </c>
      <c r="O2849" s="21">
        <v>0</v>
      </c>
    </row>
    <row r="2850" spans="5:15">
      <c r="E2850" s="21" t="str">
        <f t="shared" si="45"/>
        <v>2019/2020All sub-regionsEgyptAgriculture, Forestry, Other land uses and FisheriesUnknown provider</v>
      </c>
      <c r="F2850" s="21" t="s">
        <v>81</v>
      </c>
      <c r="G2850" s="21" t="s">
        <v>268</v>
      </c>
      <c r="H2850" s="21" t="s">
        <v>181</v>
      </c>
      <c r="I2850" s="21" t="s">
        <v>120</v>
      </c>
      <c r="L2850" s="21" t="s">
        <v>269</v>
      </c>
      <c r="O2850" s="21">
        <v>1.6707075</v>
      </c>
    </row>
    <row r="2851" spans="5:15">
      <c r="E2851" s="21" t="str">
        <f t="shared" si="45"/>
        <v>2019/2020All sub-regionsEgyptBuildings &amp; InfrastructureUnknown provider</v>
      </c>
      <c r="F2851" s="21" t="s">
        <v>81</v>
      </c>
      <c r="G2851" s="21" t="s">
        <v>268</v>
      </c>
      <c r="H2851" s="21" t="s">
        <v>181</v>
      </c>
      <c r="I2851" s="21" t="s">
        <v>84</v>
      </c>
      <c r="L2851" s="21" t="s">
        <v>269</v>
      </c>
      <c r="O2851" s="21">
        <v>143.08392499999999</v>
      </c>
    </row>
    <row r="2852" spans="5:15">
      <c r="E2852" s="21" t="str">
        <f t="shared" si="45"/>
        <v>2019/2020All sub-regionsEgyptIndustryUnknown provider</v>
      </c>
      <c r="F2852" s="21" t="s">
        <v>81</v>
      </c>
      <c r="G2852" s="21" t="s">
        <v>268</v>
      </c>
      <c r="H2852" s="21" t="s">
        <v>181</v>
      </c>
      <c r="I2852" s="21" t="s">
        <v>86</v>
      </c>
      <c r="L2852" s="21" t="s">
        <v>269</v>
      </c>
      <c r="O2852" s="21">
        <v>0.1671725</v>
      </c>
    </row>
    <row r="2853" spans="5:15">
      <c r="E2853" s="21" t="str">
        <f t="shared" si="45"/>
        <v>2019/2020All sub-regionsEgyptOthers &amp; Cross-sectoralUnknown provider</v>
      </c>
      <c r="F2853" s="21" t="s">
        <v>81</v>
      </c>
      <c r="G2853" s="21" t="s">
        <v>268</v>
      </c>
      <c r="H2853" s="21" t="s">
        <v>181</v>
      </c>
      <c r="I2853" s="21" t="s">
        <v>88</v>
      </c>
      <c r="L2853" s="21" t="s">
        <v>269</v>
      </c>
      <c r="O2853" s="21">
        <v>4.2689895</v>
      </c>
    </row>
    <row r="2854" spans="5:15">
      <c r="E2854" s="21" t="str">
        <f t="shared" si="45"/>
        <v>2019/2020All sub-regionsEquatorial GuineaAgriculture, Forestry, Other land uses and FisheriesUnknown provider</v>
      </c>
      <c r="F2854" s="21" t="s">
        <v>81</v>
      </c>
      <c r="G2854" s="21" t="s">
        <v>268</v>
      </c>
      <c r="H2854" s="21" t="s">
        <v>183</v>
      </c>
      <c r="I2854" s="21" t="s">
        <v>120</v>
      </c>
      <c r="L2854" s="21" t="s">
        <v>269</v>
      </c>
      <c r="O2854" s="21">
        <v>0</v>
      </c>
    </row>
    <row r="2855" spans="5:15">
      <c r="E2855" s="21" t="str">
        <f t="shared" si="45"/>
        <v>2019/2020All sub-regionsEquatorial GuineaOthers &amp; Cross-sectoralUnknown provider</v>
      </c>
      <c r="F2855" s="21" t="s">
        <v>81</v>
      </c>
      <c r="G2855" s="21" t="s">
        <v>268</v>
      </c>
      <c r="H2855" s="21" t="s">
        <v>183</v>
      </c>
      <c r="I2855" s="21" t="s">
        <v>88</v>
      </c>
      <c r="L2855" s="21" t="s">
        <v>269</v>
      </c>
      <c r="O2855" s="21">
        <v>0.63581100000000002</v>
      </c>
    </row>
    <row r="2856" spans="5:15">
      <c r="E2856" s="21" t="str">
        <f t="shared" si="45"/>
        <v>2019/2020All sub-regionsEritreaAgriculture, Forestry, Other land uses and FisheriesUnknown provider</v>
      </c>
      <c r="F2856" s="21" t="s">
        <v>81</v>
      </c>
      <c r="G2856" s="21" t="s">
        <v>268</v>
      </c>
      <c r="H2856" s="21" t="s">
        <v>180</v>
      </c>
      <c r="I2856" s="21" t="s">
        <v>120</v>
      </c>
      <c r="L2856" s="21" t="s">
        <v>269</v>
      </c>
      <c r="O2856" s="21">
        <v>0</v>
      </c>
    </row>
    <row r="2857" spans="5:15">
      <c r="E2857" s="21" t="str">
        <f t="shared" si="45"/>
        <v>2019/2020All sub-regionsEritreaOthers &amp; Cross-sectoralUnknown provider</v>
      </c>
      <c r="F2857" s="21" t="s">
        <v>81</v>
      </c>
      <c r="G2857" s="21" t="s">
        <v>268</v>
      </c>
      <c r="H2857" s="21" t="s">
        <v>180</v>
      </c>
      <c r="I2857" s="21" t="s">
        <v>88</v>
      </c>
      <c r="L2857" s="21" t="s">
        <v>269</v>
      </c>
      <c r="O2857" s="21">
        <v>0.1244125</v>
      </c>
    </row>
    <row r="2858" spans="5:15">
      <c r="E2858" s="21" t="str">
        <f t="shared" si="45"/>
        <v>2019/2020All sub-regionsEswatiniAgriculture, Forestry, Other land uses and FisheriesUnknown provider</v>
      </c>
      <c r="F2858" s="21" t="s">
        <v>81</v>
      </c>
      <c r="G2858" s="21" t="s">
        <v>268</v>
      </c>
      <c r="H2858" s="21" t="s">
        <v>201</v>
      </c>
      <c r="I2858" s="21" t="s">
        <v>120</v>
      </c>
      <c r="L2858" s="21" t="s">
        <v>269</v>
      </c>
      <c r="O2858" s="21">
        <v>0</v>
      </c>
    </row>
    <row r="2859" spans="5:15">
      <c r="E2859" s="21" t="str">
        <f t="shared" si="45"/>
        <v>2019/2020All sub-regionsEswatiniEnergy SystemsUnknown provider</v>
      </c>
      <c r="F2859" s="21" t="s">
        <v>81</v>
      </c>
      <c r="G2859" s="21" t="s">
        <v>268</v>
      </c>
      <c r="H2859" s="21" t="s">
        <v>201</v>
      </c>
      <c r="I2859" s="21" t="s">
        <v>85</v>
      </c>
      <c r="L2859" s="21" t="s">
        <v>269</v>
      </c>
      <c r="O2859" s="21">
        <v>6.3791500000000001E-2</v>
      </c>
    </row>
    <row r="2860" spans="5:15">
      <c r="E2860" s="21" t="str">
        <f t="shared" si="45"/>
        <v>2019/2020All sub-regionsEswatiniOthers &amp; Cross-sectoralUnknown provider</v>
      </c>
      <c r="F2860" s="21" t="s">
        <v>81</v>
      </c>
      <c r="G2860" s="21" t="s">
        <v>268</v>
      </c>
      <c r="H2860" s="21" t="s">
        <v>201</v>
      </c>
      <c r="I2860" s="21" t="s">
        <v>88</v>
      </c>
      <c r="L2860" s="21" t="s">
        <v>269</v>
      </c>
      <c r="O2860" s="21">
        <v>0.33583350000000001</v>
      </c>
    </row>
    <row r="2861" spans="5:15">
      <c r="E2861" s="21" t="str">
        <f t="shared" ref="E2861:E2924" si="46">+_xlfn.CONCAT(F2861:N2861)</f>
        <v>2019/2020All sub-regionsGambiaEnergy SystemsUnknown provider</v>
      </c>
      <c r="F2861" s="21" t="s">
        <v>81</v>
      </c>
      <c r="G2861" s="21" t="s">
        <v>268</v>
      </c>
      <c r="H2861" s="21" t="s">
        <v>185</v>
      </c>
      <c r="I2861" s="21" t="s">
        <v>85</v>
      </c>
      <c r="L2861" s="21" t="s">
        <v>269</v>
      </c>
      <c r="O2861" s="21">
        <v>0</v>
      </c>
    </row>
    <row r="2862" spans="5:15">
      <c r="E2862" s="21" t="str">
        <f t="shared" si="46"/>
        <v>2019/2020All sub-regionsGambiaOthers &amp; Cross-sectoralUnknown provider</v>
      </c>
      <c r="F2862" s="21" t="s">
        <v>81</v>
      </c>
      <c r="G2862" s="21" t="s">
        <v>268</v>
      </c>
      <c r="H2862" s="21" t="s">
        <v>185</v>
      </c>
      <c r="I2862" s="21" t="s">
        <v>88</v>
      </c>
      <c r="L2862" s="21" t="s">
        <v>269</v>
      </c>
      <c r="O2862" s="21">
        <v>0</v>
      </c>
    </row>
    <row r="2863" spans="5:15">
      <c r="E2863" s="21" t="str">
        <f t="shared" si="46"/>
        <v>2019/2020All sub-regionsGhanaEnergy SystemsUnknown provider</v>
      </c>
      <c r="F2863" s="21" t="s">
        <v>81</v>
      </c>
      <c r="G2863" s="21" t="s">
        <v>268</v>
      </c>
      <c r="H2863" s="21" t="s">
        <v>186</v>
      </c>
      <c r="I2863" s="21" t="s">
        <v>85</v>
      </c>
      <c r="L2863" s="21" t="s">
        <v>269</v>
      </c>
      <c r="O2863" s="21">
        <v>1.11945E-2</v>
      </c>
    </row>
    <row r="2864" spans="5:15">
      <c r="E2864" s="21" t="str">
        <f t="shared" si="46"/>
        <v>2019/2020All sub-regionsGhanaIndustryUnknown provider</v>
      </c>
      <c r="F2864" s="21" t="s">
        <v>81</v>
      </c>
      <c r="G2864" s="21" t="s">
        <v>268</v>
      </c>
      <c r="H2864" s="21" t="s">
        <v>186</v>
      </c>
      <c r="I2864" s="21" t="s">
        <v>86</v>
      </c>
      <c r="L2864" s="21" t="s">
        <v>269</v>
      </c>
      <c r="O2864" s="21">
        <v>1.5013265</v>
      </c>
    </row>
    <row r="2865" spans="5:15">
      <c r="E2865" s="21" t="str">
        <f t="shared" si="46"/>
        <v>2019/2020All sub-regionsGhanaOthers &amp; Cross-sectoralUnknown provider</v>
      </c>
      <c r="F2865" s="21" t="s">
        <v>81</v>
      </c>
      <c r="G2865" s="21" t="s">
        <v>268</v>
      </c>
      <c r="H2865" s="21" t="s">
        <v>186</v>
      </c>
      <c r="I2865" s="21" t="s">
        <v>88</v>
      </c>
      <c r="L2865" s="21" t="s">
        <v>269</v>
      </c>
      <c r="O2865" s="21">
        <v>3.72375199999999</v>
      </c>
    </row>
    <row r="2866" spans="5:15">
      <c r="E2866" s="21" t="str">
        <f t="shared" si="46"/>
        <v>2019/2020All sub-regionsGhanaTransportUnknown provider</v>
      </c>
      <c r="F2866" s="21" t="s">
        <v>81</v>
      </c>
      <c r="G2866" s="21" t="s">
        <v>268</v>
      </c>
      <c r="H2866" s="21" t="s">
        <v>186</v>
      </c>
      <c r="I2866" s="21" t="s">
        <v>89</v>
      </c>
      <c r="L2866" s="21" t="s">
        <v>269</v>
      </c>
      <c r="O2866" s="21">
        <v>0</v>
      </c>
    </row>
    <row r="2867" spans="5:15">
      <c r="E2867" s="21" t="str">
        <f t="shared" si="46"/>
        <v>2019/2020All sub-regionsGhanaWater &amp; WastewaterUnknown provider</v>
      </c>
      <c r="F2867" s="21" t="s">
        <v>81</v>
      </c>
      <c r="G2867" s="21" t="s">
        <v>268</v>
      </c>
      <c r="H2867" s="21" t="s">
        <v>186</v>
      </c>
      <c r="I2867" s="21" t="s">
        <v>91</v>
      </c>
      <c r="L2867" s="21" t="s">
        <v>269</v>
      </c>
      <c r="O2867" s="21">
        <v>0</v>
      </c>
    </row>
    <row r="2868" spans="5:15">
      <c r="E2868" s="21" t="str">
        <f t="shared" si="46"/>
        <v>2019/2020All sub-regionsGuineaOthers &amp; Cross-sectoralUnknown provider</v>
      </c>
      <c r="F2868" s="21" t="s">
        <v>81</v>
      </c>
      <c r="G2868" s="21" t="s">
        <v>268</v>
      </c>
      <c r="H2868" s="21" t="s">
        <v>187</v>
      </c>
      <c r="I2868" s="21" t="s">
        <v>88</v>
      </c>
      <c r="L2868" s="21" t="s">
        <v>269</v>
      </c>
      <c r="O2868" s="21">
        <v>4.3812499999999997E-2</v>
      </c>
    </row>
    <row r="2869" spans="5:15">
      <c r="E2869" s="21" t="str">
        <f t="shared" si="46"/>
        <v>2019/2020All sub-regionsGuinea-BissauAgriculture, Forestry, Other land uses and FisheriesUnknown provider</v>
      </c>
      <c r="F2869" s="21" t="s">
        <v>81</v>
      </c>
      <c r="G2869" s="21" t="s">
        <v>268</v>
      </c>
      <c r="H2869" s="21" t="s">
        <v>188</v>
      </c>
      <c r="I2869" s="21" t="s">
        <v>120</v>
      </c>
      <c r="L2869" s="21" t="s">
        <v>269</v>
      </c>
      <c r="O2869" s="21">
        <v>0</v>
      </c>
    </row>
    <row r="2870" spans="5:15">
      <c r="E2870" s="21" t="str">
        <f t="shared" si="46"/>
        <v>2019/2020All sub-regionsGuinea-BissauEnergy SystemsUnknown provider</v>
      </c>
      <c r="F2870" s="21" t="s">
        <v>81</v>
      </c>
      <c r="G2870" s="21" t="s">
        <v>268</v>
      </c>
      <c r="H2870" s="21" t="s">
        <v>188</v>
      </c>
      <c r="I2870" s="21" t="s">
        <v>85</v>
      </c>
      <c r="L2870" s="21" t="s">
        <v>269</v>
      </c>
      <c r="O2870" s="21">
        <v>0</v>
      </c>
    </row>
    <row r="2871" spans="5:15">
      <c r="E2871" s="21" t="str">
        <f t="shared" si="46"/>
        <v>2019/2020All sub-regionsGuinea-BissauOthers &amp; Cross-sectoralUnknown provider</v>
      </c>
      <c r="F2871" s="21" t="s">
        <v>81</v>
      </c>
      <c r="G2871" s="21" t="s">
        <v>268</v>
      </c>
      <c r="H2871" s="21" t="s">
        <v>188</v>
      </c>
      <c r="I2871" s="21" t="s">
        <v>88</v>
      </c>
      <c r="L2871" s="21" t="s">
        <v>269</v>
      </c>
      <c r="O2871" s="21">
        <v>3.0961499999999999E-2</v>
      </c>
    </row>
    <row r="2872" spans="5:15">
      <c r="E2872" s="21" t="str">
        <f t="shared" si="46"/>
        <v>2019/2020All sub-regionsKenyaIndustryUnknown provider</v>
      </c>
      <c r="F2872" s="21" t="s">
        <v>81</v>
      </c>
      <c r="G2872" s="21" t="s">
        <v>268</v>
      </c>
      <c r="H2872" s="21" t="s">
        <v>189</v>
      </c>
      <c r="I2872" s="21" t="s">
        <v>86</v>
      </c>
      <c r="L2872" s="21" t="s">
        <v>269</v>
      </c>
      <c r="O2872" s="21">
        <v>9.9237520000000004</v>
      </c>
    </row>
    <row r="2873" spans="5:15">
      <c r="E2873" s="21" t="str">
        <f t="shared" si="46"/>
        <v>2019/2020All sub-regionsKenyaWater &amp; WastewaterUnknown provider</v>
      </c>
      <c r="F2873" s="21" t="s">
        <v>81</v>
      </c>
      <c r="G2873" s="21" t="s">
        <v>268</v>
      </c>
      <c r="H2873" s="21" t="s">
        <v>189</v>
      </c>
      <c r="I2873" s="21" t="s">
        <v>91</v>
      </c>
      <c r="L2873" s="21" t="s">
        <v>269</v>
      </c>
      <c r="O2873" s="21">
        <v>0</v>
      </c>
    </row>
    <row r="2874" spans="5:15">
      <c r="E2874" s="21" t="str">
        <f t="shared" si="46"/>
        <v>2019/2020All sub-regionsLesothoAgriculture, Forestry, Other land uses and FisheriesUnknown provider</v>
      </c>
      <c r="F2874" s="21" t="s">
        <v>81</v>
      </c>
      <c r="G2874" s="21" t="s">
        <v>268</v>
      </c>
      <c r="H2874" s="21" t="s">
        <v>190</v>
      </c>
      <c r="I2874" s="21" t="s">
        <v>120</v>
      </c>
      <c r="L2874" s="21" t="s">
        <v>269</v>
      </c>
      <c r="O2874" s="21">
        <v>0</v>
      </c>
    </row>
    <row r="2875" spans="5:15">
      <c r="E2875" s="21" t="str">
        <f t="shared" si="46"/>
        <v>2019/2020All sub-regionsLesothoEnergy SystemsUnknown provider</v>
      </c>
      <c r="F2875" s="21" t="s">
        <v>81</v>
      </c>
      <c r="G2875" s="21" t="s">
        <v>268</v>
      </c>
      <c r="H2875" s="21" t="s">
        <v>190</v>
      </c>
      <c r="I2875" s="21" t="s">
        <v>85</v>
      </c>
      <c r="L2875" s="21" t="s">
        <v>269</v>
      </c>
      <c r="O2875" s="21">
        <v>0</v>
      </c>
    </row>
    <row r="2876" spans="5:15">
      <c r="E2876" s="21" t="str">
        <f t="shared" si="46"/>
        <v>2019/2020All sub-regionsLiberiaAgriculture, Forestry, Other land uses and FisheriesUnknown provider</v>
      </c>
      <c r="F2876" s="21" t="s">
        <v>81</v>
      </c>
      <c r="G2876" s="21" t="s">
        <v>268</v>
      </c>
      <c r="H2876" s="21" t="s">
        <v>192</v>
      </c>
      <c r="I2876" s="21" t="s">
        <v>120</v>
      </c>
      <c r="L2876" s="21" t="s">
        <v>269</v>
      </c>
      <c r="O2876" s="21">
        <v>0.76633499999999999</v>
      </c>
    </row>
    <row r="2877" spans="5:15">
      <c r="E2877" s="21" t="str">
        <f t="shared" si="46"/>
        <v>2019/2020All sub-regionsLiberiaEnergy SystemsUnknown provider</v>
      </c>
      <c r="F2877" s="21" t="s">
        <v>81</v>
      </c>
      <c r="G2877" s="21" t="s">
        <v>268</v>
      </c>
      <c r="H2877" s="21" t="s">
        <v>192</v>
      </c>
      <c r="I2877" s="21" t="s">
        <v>85</v>
      </c>
      <c r="L2877" s="21" t="s">
        <v>269</v>
      </c>
      <c r="O2877" s="21">
        <v>14.805571</v>
      </c>
    </row>
    <row r="2878" spans="5:15">
      <c r="E2878" s="21" t="str">
        <f t="shared" si="46"/>
        <v>2019/2020All sub-regionsLiberiaOthers &amp; Cross-sectoralUnknown provider</v>
      </c>
      <c r="F2878" s="21" t="s">
        <v>81</v>
      </c>
      <c r="G2878" s="21" t="s">
        <v>268</v>
      </c>
      <c r="H2878" s="21" t="s">
        <v>192</v>
      </c>
      <c r="I2878" s="21" t="s">
        <v>88</v>
      </c>
      <c r="L2878" s="21" t="s">
        <v>269</v>
      </c>
      <c r="O2878" s="21">
        <v>1.0056794999999901</v>
      </c>
    </row>
    <row r="2879" spans="5:15">
      <c r="E2879" s="21" t="str">
        <f t="shared" si="46"/>
        <v>2019/2020All sub-regionsMadagascarAgriculture, Forestry, Other land uses and FisheriesUnknown provider</v>
      </c>
      <c r="F2879" s="21" t="s">
        <v>81</v>
      </c>
      <c r="G2879" s="21" t="s">
        <v>268</v>
      </c>
      <c r="H2879" s="21" t="s">
        <v>193</v>
      </c>
      <c r="I2879" s="21" t="s">
        <v>120</v>
      </c>
      <c r="L2879" s="21" t="s">
        <v>269</v>
      </c>
      <c r="O2879" s="21">
        <v>0</v>
      </c>
    </row>
    <row r="2880" spans="5:15">
      <c r="E2880" s="21" t="str">
        <f t="shared" si="46"/>
        <v>2019/2020All sub-regionsMadagascarBuildings &amp; InfrastructureUnknown provider</v>
      </c>
      <c r="F2880" s="21" t="s">
        <v>81</v>
      </c>
      <c r="G2880" s="21" t="s">
        <v>268</v>
      </c>
      <c r="H2880" s="21" t="s">
        <v>193</v>
      </c>
      <c r="I2880" s="21" t="s">
        <v>84</v>
      </c>
      <c r="L2880" s="21" t="s">
        <v>269</v>
      </c>
      <c r="O2880" s="21">
        <v>0</v>
      </c>
    </row>
    <row r="2881" spans="5:15">
      <c r="E2881" s="21" t="str">
        <f t="shared" si="46"/>
        <v>2019/2020All sub-regionsMadagascarWater &amp; WastewaterUnknown provider</v>
      </c>
      <c r="F2881" s="21" t="s">
        <v>81</v>
      </c>
      <c r="G2881" s="21" t="s">
        <v>268</v>
      </c>
      <c r="H2881" s="21" t="s">
        <v>193</v>
      </c>
      <c r="I2881" s="21" t="s">
        <v>91</v>
      </c>
      <c r="L2881" s="21" t="s">
        <v>269</v>
      </c>
      <c r="O2881" s="21">
        <v>0.15822900000000001</v>
      </c>
    </row>
    <row r="2882" spans="5:15">
      <c r="E2882" s="21" t="str">
        <f t="shared" si="46"/>
        <v>2019/2020All sub-regionsMalawiEnergy SystemsUnknown provider</v>
      </c>
      <c r="F2882" s="21" t="s">
        <v>81</v>
      </c>
      <c r="G2882" s="21" t="s">
        <v>268</v>
      </c>
      <c r="H2882" s="21" t="s">
        <v>195</v>
      </c>
      <c r="I2882" s="21" t="s">
        <v>85</v>
      </c>
      <c r="L2882" s="21" t="s">
        <v>269</v>
      </c>
      <c r="O2882" s="21">
        <v>43.612836000000001</v>
      </c>
    </row>
    <row r="2883" spans="5:15">
      <c r="E2883" s="21" t="str">
        <f t="shared" si="46"/>
        <v>2019/2020All sub-regionsMaliAgriculture, Forestry, Other land uses and FisheriesUnknown provider</v>
      </c>
      <c r="F2883" s="21" t="s">
        <v>81</v>
      </c>
      <c r="G2883" s="21" t="s">
        <v>268</v>
      </c>
      <c r="H2883" s="21" t="s">
        <v>194</v>
      </c>
      <c r="I2883" s="21" t="s">
        <v>120</v>
      </c>
      <c r="L2883" s="21" t="s">
        <v>269</v>
      </c>
      <c r="O2883" s="21">
        <v>0</v>
      </c>
    </row>
    <row r="2884" spans="5:15">
      <c r="E2884" s="21" t="str">
        <f t="shared" si="46"/>
        <v>2019/2020All sub-regionsMaliEnergy SystemsUnknown provider</v>
      </c>
      <c r="F2884" s="21" t="s">
        <v>81</v>
      </c>
      <c r="G2884" s="21" t="s">
        <v>268</v>
      </c>
      <c r="H2884" s="21" t="s">
        <v>194</v>
      </c>
      <c r="I2884" s="21" t="s">
        <v>85</v>
      </c>
      <c r="L2884" s="21" t="s">
        <v>269</v>
      </c>
      <c r="O2884" s="21">
        <v>0</v>
      </c>
    </row>
    <row r="2885" spans="5:15">
      <c r="E2885" s="21" t="str">
        <f t="shared" si="46"/>
        <v>2019/2020All sub-regionsMaliOthers &amp; Cross-sectoralUnknown provider</v>
      </c>
      <c r="F2885" s="21" t="s">
        <v>81</v>
      </c>
      <c r="G2885" s="21" t="s">
        <v>268</v>
      </c>
      <c r="H2885" s="21" t="s">
        <v>194</v>
      </c>
      <c r="I2885" s="21" t="s">
        <v>88</v>
      </c>
      <c r="L2885" s="21" t="s">
        <v>269</v>
      </c>
      <c r="O2885" s="21">
        <v>0</v>
      </c>
    </row>
    <row r="2886" spans="5:15">
      <c r="E2886" s="21" t="str">
        <f t="shared" si="46"/>
        <v>2019/2020All sub-regionsMauritaniaAgriculture, Forestry, Other land uses and FisheriesUnknown provider</v>
      </c>
      <c r="F2886" s="21" t="s">
        <v>81</v>
      </c>
      <c r="G2886" s="21" t="s">
        <v>268</v>
      </c>
      <c r="H2886" s="21" t="s">
        <v>196</v>
      </c>
      <c r="I2886" s="21" t="s">
        <v>120</v>
      </c>
      <c r="L2886" s="21" t="s">
        <v>269</v>
      </c>
      <c r="O2886" s="21">
        <v>0</v>
      </c>
    </row>
    <row r="2887" spans="5:15">
      <c r="E2887" s="21" t="str">
        <f t="shared" si="46"/>
        <v>2019/2020All sub-regionsMauritaniaIndustryUnknown provider</v>
      </c>
      <c r="F2887" s="21" t="s">
        <v>81</v>
      </c>
      <c r="G2887" s="21" t="s">
        <v>268</v>
      </c>
      <c r="H2887" s="21" t="s">
        <v>196</v>
      </c>
      <c r="I2887" s="21" t="s">
        <v>86</v>
      </c>
      <c r="L2887" s="21" t="s">
        <v>269</v>
      </c>
      <c r="O2887" s="21">
        <v>0</v>
      </c>
    </row>
    <row r="2888" spans="5:15">
      <c r="E2888" s="21" t="str">
        <f t="shared" si="46"/>
        <v>2019/2020All sub-regionsMauritaniaOthers &amp; Cross-sectoralUnknown provider</v>
      </c>
      <c r="F2888" s="21" t="s">
        <v>81</v>
      </c>
      <c r="G2888" s="21" t="s">
        <v>268</v>
      </c>
      <c r="H2888" s="21" t="s">
        <v>196</v>
      </c>
      <c r="I2888" s="21" t="s">
        <v>88</v>
      </c>
      <c r="L2888" s="21" t="s">
        <v>269</v>
      </c>
      <c r="O2888" s="21">
        <v>0</v>
      </c>
    </row>
    <row r="2889" spans="5:15">
      <c r="E2889" s="21" t="str">
        <f t="shared" si="46"/>
        <v>2019/2020All sub-regionsMauritiusEnergy SystemsUnknown provider</v>
      </c>
      <c r="F2889" s="21" t="s">
        <v>81</v>
      </c>
      <c r="G2889" s="21" t="s">
        <v>268</v>
      </c>
      <c r="H2889" s="21" t="s">
        <v>197</v>
      </c>
      <c r="I2889" s="21" t="s">
        <v>85</v>
      </c>
      <c r="L2889" s="21" t="s">
        <v>269</v>
      </c>
      <c r="O2889" s="21">
        <v>0</v>
      </c>
    </row>
    <row r="2890" spans="5:15">
      <c r="E2890" s="21" t="str">
        <f t="shared" si="46"/>
        <v>2019/2020All sub-regionsMauritiusIndustryUnknown provider</v>
      </c>
      <c r="F2890" s="21" t="s">
        <v>81</v>
      </c>
      <c r="G2890" s="21" t="s">
        <v>268</v>
      </c>
      <c r="H2890" s="21" t="s">
        <v>197</v>
      </c>
      <c r="I2890" s="21" t="s">
        <v>86</v>
      </c>
      <c r="L2890" s="21" t="s">
        <v>269</v>
      </c>
      <c r="O2890" s="21">
        <v>0</v>
      </c>
    </row>
    <row r="2891" spans="5:15">
      <c r="E2891" s="21" t="str">
        <f t="shared" si="46"/>
        <v>2019/2020All sub-regionsMauritiusOthers &amp; Cross-sectoralUnknown provider</v>
      </c>
      <c r="F2891" s="21" t="s">
        <v>81</v>
      </c>
      <c r="G2891" s="21" t="s">
        <v>268</v>
      </c>
      <c r="H2891" s="21" t="s">
        <v>197</v>
      </c>
      <c r="I2891" s="21" t="s">
        <v>88</v>
      </c>
      <c r="L2891" s="21" t="s">
        <v>269</v>
      </c>
      <c r="O2891" s="21">
        <v>2.7074000000000001E-2</v>
      </c>
    </row>
    <row r="2892" spans="5:15">
      <c r="E2892" s="21" t="str">
        <f t="shared" si="46"/>
        <v>2019/2020All sub-regionsMoroccoAgriculture, Forestry, Other land uses and FisheriesUnknown provider</v>
      </c>
      <c r="F2892" s="21" t="s">
        <v>81</v>
      </c>
      <c r="G2892" s="21" t="s">
        <v>268</v>
      </c>
      <c r="H2892" s="21" t="s">
        <v>198</v>
      </c>
      <c r="I2892" s="21" t="s">
        <v>120</v>
      </c>
      <c r="L2892" s="21" t="s">
        <v>269</v>
      </c>
      <c r="O2892" s="21">
        <v>5.9521300000000004</v>
      </c>
    </row>
    <row r="2893" spans="5:15">
      <c r="E2893" s="21" t="str">
        <f t="shared" si="46"/>
        <v>2019/2020All sub-regionsMoroccoIndustryUnknown provider</v>
      </c>
      <c r="F2893" s="21" t="s">
        <v>81</v>
      </c>
      <c r="G2893" s="21" t="s">
        <v>268</v>
      </c>
      <c r="H2893" s="21" t="s">
        <v>198</v>
      </c>
      <c r="I2893" s="21" t="s">
        <v>86</v>
      </c>
      <c r="L2893" s="21" t="s">
        <v>269</v>
      </c>
      <c r="O2893" s="21">
        <v>0</v>
      </c>
    </row>
    <row r="2894" spans="5:15">
      <c r="E2894" s="21" t="str">
        <f t="shared" si="46"/>
        <v>2019/2020All sub-regionsMoroccoOthers &amp; Cross-sectoralUnknown provider</v>
      </c>
      <c r="F2894" s="21" t="s">
        <v>81</v>
      </c>
      <c r="G2894" s="21" t="s">
        <v>268</v>
      </c>
      <c r="H2894" s="21" t="s">
        <v>198</v>
      </c>
      <c r="I2894" s="21" t="s">
        <v>88</v>
      </c>
      <c r="L2894" s="21" t="s">
        <v>269</v>
      </c>
      <c r="O2894" s="21">
        <v>2.4133035</v>
      </c>
    </row>
    <row r="2895" spans="5:15">
      <c r="E2895" s="21" t="str">
        <f t="shared" si="46"/>
        <v>2019/2020All sub-regionsMoroccoWater &amp; WastewaterUnknown provider</v>
      </c>
      <c r="F2895" s="21" t="s">
        <v>81</v>
      </c>
      <c r="G2895" s="21" t="s">
        <v>268</v>
      </c>
      <c r="H2895" s="21" t="s">
        <v>198</v>
      </c>
      <c r="I2895" s="21" t="s">
        <v>91</v>
      </c>
      <c r="L2895" s="21" t="s">
        <v>269</v>
      </c>
      <c r="O2895" s="21">
        <v>0</v>
      </c>
    </row>
    <row r="2896" spans="5:15">
      <c r="E2896" s="21" t="str">
        <f t="shared" si="46"/>
        <v>2019/2020All sub-regionsMozambiqueWater &amp; WastewaterUnknown provider</v>
      </c>
      <c r="F2896" s="21" t="s">
        <v>81</v>
      </c>
      <c r="G2896" s="21" t="s">
        <v>268</v>
      </c>
      <c r="H2896" s="21" t="s">
        <v>199</v>
      </c>
      <c r="I2896" s="21" t="s">
        <v>91</v>
      </c>
      <c r="L2896" s="21" t="s">
        <v>269</v>
      </c>
      <c r="O2896" s="21">
        <v>0</v>
      </c>
    </row>
    <row r="2897" spans="5:15">
      <c r="E2897" s="21" t="str">
        <f t="shared" si="46"/>
        <v>2019/2020All sub-regionsNamibiaAgriculture, Forestry, Other land uses and FisheriesUnknown provider</v>
      </c>
      <c r="F2897" s="21" t="s">
        <v>81</v>
      </c>
      <c r="G2897" s="21" t="s">
        <v>268</v>
      </c>
      <c r="H2897" s="21" t="s">
        <v>200</v>
      </c>
      <c r="I2897" s="21" t="s">
        <v>120</v>
      </c>
      <c r="L2897" s="21" t="s">
        <v>269</v>
      </c>
      <c r="O2897" s="21">
        <v>0</v>
      </c>
    </row>
    <row r="2898" spans="5:15">
      <c r="E2898" s="21" t="str">
        <f t="shared" si="46"/>
        <v>2019/2020All sub-regionsNamibiaBuildings &amp; InfrastructureUnknown provider</v>
      </c>
      <c r="F2898" s="21" t="s">
        <v>81</v>
      </c>
      <c r="G2898" s="21" t="s">
        <v>268</v>
      </c>
      <c r="H2898" s="21" t="s">
        <v>200</v>
      </c>
      <c r="I2898" s="21" t="s">
        <v>84</v>
      </c>
      <c r="L2898" s="21" t="s">
        <v>269</v>
      </c>
      <c r="O2898" s="21">
        <v>0</v>
      </c>
    </row>
    <row r="2899" spans="5:15">
      <c r="E2899" s="21" t="str">
        <f t="shared" si="46"/>
        <v>2019/2020All sub-regionsNamibiaEnergy SystemsUnknown provider</v>
      </c>
      <c r="F2899" s="21" t="s">
        <v>81</v>
      </c>
      <c r="G2899" s="21" t="s">
        <v>268</v>
      </c>
      <c r="H2899" s="21" t="s">
        <v>200</v>
      </c>
      <c r="I2899" s="21" t="s">
        <v>85</v>
      </c>
      <c r="L2899" s="21" t="s">
        <v>269</v>
      </c>
      <c r="O2899" s="21">
        <v>0</v>
      </c>
    </row>
    <row r="2900" spans="5:15">
      <c r="E2900" s="21" t="str">
        <f t="shared" si="46"/>
        <v>2019/2020All sub-regionsNamibiaOthers &amp; Cross-sectoralUnknown provider</v>
      </c>
      <c r="F2900" s="21" t="s">
        <v>81</v>
      </c>
      <c r="G2900" s="21" t="s">
        <v>268</v>
      </c>
      <c r="H2900" s="21" t="s">
        <v>200</v>
      </c>
      <c r="I2900" s="21" t="s">
        <v>88</v>
      </c>
      <c r="L2900" s="21" t="s">
        <v>269</v>
      </c>
      <c r="O2900" s="21">
        <v>1.532632</v>
      </c>
    </row>
    <row r="2901" spans="5:15">
      <c r="E2901" s="21" t="str">
        <f t="shared" si="46"/>
        <v>2019/2020All sub-regionsNigerIndustryUnknown provider</v>
      </c>
      <c r="F2901" s="21" t="s">
        <v>81</v>
      </c>
      <c r="G2901" s="21" t="s">
        <v>268</v>
      </c>
      <c r="H2901" s="21" t="s">
        <v>202</v>
      </c>
      <c r="I2901" s="21" t="s">
        <v>86</v>
      </c>
      <c r="L2901" s="21" t="s">
        <v>269</v>
      </c>
      <c r="O2901" s="21">
        <v>8.9159500000000003E-2</v>
      </c>
    </row>
    <row r="2902" spans="5:15">
      <c r="E2902" s="21" t="str">
        <f t="shared" si="46"/>
        <v>2019/2020All sub-regionsNigeriaIndustryUnknown provider</v>
      </c>
      <c r="F2902" s="21" t="s">
        <v>81</v>
      </c>
      <c r="G2902" s="21" t="s">
        <v>268</v>
      </c>
      <c r="H2902" s="21" t="s">
        <v>203</v>
      </c>
      <c r="I2902" s="21" t="s">
        <v>86</v>
      </c>
      <c r="L2902" s="21" t="s">
        <v>269</v>
      </c>
      <c r="O2902" s="21">
        <v>0</v>
      </c>
    </row>
    <row r="2903" spans="5:15">
      <c r="E2903" s="21" t="str">
        <f t="shared" si="46"/>
        <v>2019/2020All sub-regionsNigeriaOthers &amp; Cross-sectoralUnknown provider</v>
      </c>
      <c r="F2903" s="21" t="s">
        <v>81</v>
      </c>
      <c r="G2903" s="21" t="s">
        <v>268</v>
      </c>
      <c r="H2903" s="21" t="s">
        <v>203</v>
      </c>
      <c r="I2903" s="21" t="s">
        <v>88</v>
      </c>
      <c r="L2903" s="21" t="s">
        <v>269</v>
      </c>
      <c r="O2903" s="21">
        <v>122.36573249999999</v>
      </c>
    </row>
    <row r="2904" spans="5:15">
      <c r="E2904" s="21" t="str">
        <f t="shared" si="46"/>
        <v>2019/2020All sub-regionsRwandaEnergy SystemsUnknown provider</v>
      </c>
      <c r="F2904" s="21" t="s">
        <v>81</v>
      </c>
      <c r="G2904" s="21" t="s">
        <v>268</v>
      </c>
      <c r="H2904" s="21" t="s">
        <v>204</v>
      </c>
      <c r="I2904" s="21" t="s">
        <v>85</v>
      </c>
      <c r="L2904" s="21" t="s">
        <v>269</v>
      </c>
      <c r="O2904" s="21">
        <v>0</v>
      </c>
    </row>
    <row r="2905" spans="5:15">
      <c r="E2905" s="21" t="str">
        <f t="shared" si="46"/>
        <v>2019/2020All sub-regionsRwandaIndustryUnknown provider</v>
      </c>
      <c r="F2905" s="21" t="s">
        <v>81</v>
      </c>
      <c r="G2905" s="21" t="s">
        <v>268</v>
      </c>
      <c r="H2905" s="21" t="s">
        <v>204</v>
      </c>
      <c r="I2905" s="21" t="s">
        <v>86</v>
      </c>
      <c r="L2905" s="21" t="s">
        <v>269</v>
      </c>
      <c r="O2905" s="21">
        <v>1.3055000000000001E-2</v>
      </c>
    </row>
    <row r="2906" spans="5:15">
      <c r="E2906" s="21" t="str">
        <f t="shared" si="46"/>
        <v>2019/2020All sub-regionsRwandaOthers &amp; Cross-sectoralUnknown provider</v>
      </c>
      <c r="F2906" s="21" t="s">
        <v>81</v>
      </c>
      <c r="G2906" s="21" t="s">
        <v>268</v>
      </c>
      <c r="H2906" s="21" t="s">
        <v>204</v>
      </c>
      <c r="I2906" s="21" t="s">
        <v>88</v>
      </c>
      <c r="L2906" s="21" t="s">
        <v>269</v>
      </c>
      <c r="O2906" s="21">
        <v>1.486707</v>
      </c>
    </row>
    <row r="2907" spans="5:15">
      <c r="E2907" s="21" t="str">
        <f t="shared" si="46"/>
        <v>2019/2020All sub-regionsSao Tome and PrincipeEnergy SystemsUnknown provider</v>
      </c>
      <c r="F2907" s="21" t="s">
        <v>81</v>
      </c>
      <c r="G2907" s="21" t="s">
        <v>268</v>
      </c>
      <c r="H2907" s="21" t="s">
        <v>205</v>
      </c>
      <c r="I2907" s="21" t="s">
        <v>85</v>
      </c>
      <c r="L2907" s="21" t="s">
        <v>269</v>
      </c>
      <c r="O2907" s="21">
        <v>0</v>
      </c>
    </row>
    <row r="2908" spans="5:15">
      <c r="E2908" s="21" t="str">
        <f t="shared" si="46"/>
        <v>2019/2020All sub-regionsSao Tome and PrincipeOthers &amp; Cross-sectoralUnknown provider</v>
      </c>
      <c r="F2908" s="21" t="s">
        <v>81</v>
      </c>
      <c r="G2908" s="21" t="s">
        <v>268</v>
      </c>
      <c r="H2908" s="21" t="s">
        <v>205</v>
      </c>
      <c r="I2908" s="21" t="s">
        <v>88</v>
      </c>
      <c r="L2908" s="21" t="s">
        <v>269</v>
      </c>
      <c r="O2908" s="21">
        <v>0</v>
      </c>
    </row>
    <row r="2909" spans="5:15">
      <c r="E2909" s="21" t="str">
        <f t="shared" si="46"/>
        <v>2019/2020All sub-regionsSenegalIndustryUnknown provider</v>
      </c>
      <c r="F2909" s="21" t="s">
        <v>81</v>
      </c>
      <c r="G2909" s="21" t="s">
        <v>268</v>
      </c>
      <c r="H2909" s="21" t="s">
        <v>206</v>
      </c>
      <c r="I2909" s="21" t="s">
        <v>86</v>
      </c>
      <c r="L2909" s="21" t="s">
        <v>269</v>
      </c>
      <c r="O2909" s="21">
        <v>5.8892E-2</v>
      </c>
    </row>
    <row r="2910" spans="5:15">
      <c r="E2910" s="21" t="str">
        <f t="shared" si="46"/>
        <v>2019/2020All sub-regionsSenegalWater &amp; WastewaterUnknown provider</v>
      </c>
      <c r="F2910" s="21" t="s">
        <v>81</v>
      </c>
      <c r="G2910" s="21" t="s">
        <v>268</v>
      </c>
      <c r="H2910" s="21" t="s">
        <v>206</v>
      </c>
      <c r="I2910" s="21" t="s">
        <v>91</v>
      </c>
      <c r="L2910" s="21" t="s">
        <v>269</v>
      </c>
      <c r="O2910" s="21">
        <v>0</v>
      </c>
    </row>
    <row r="2911" spans="5:15">
      <c r="E2911" s="21" t="str">
        <f t="shared" si="46"/>
        <v>2019/2020All sub-regionsSeychellesAgriculture, Forestry, Other land uses and FisheriesUnknown provider</v>
      </c>
      <c r="F2911" s="21" t="s">
        <v>81</v>
      </c>
      <c r="G2911" s="21" t="s">
        <v>268</v>
      </c>
      <c r="H2911" s="21" t="s">
        <v>207</v>
      </c>
      <c r="I2911" s="21" t="s">
        <v>120</v>
      </c>
      <c r="L2911" s="21" t="s">
        <v>269</v>
      </c>
      <c r="O2911" s="21">
        <v>0</v>
      </c>
    </row>
    <row r="2912" spans="5:15">
      <c r="E2912" s="21" t="str">
        <f t="shared" si="46"/>
        <v>2019/2020All sub-regionsSierra LeoneAgriculture, Forestry, Other land uses and FisheriesUnknown provider</v>
      </c>
      <c r="F2912" s="21" t="s">
        <v>81</v>
      </c>
      <c r="G2912" s="21" t="s">
        <v>268</v>
      </c>
      <c r="H2912" s="21" t="s">
        <v>208</v>
      </c>
      <c r="I2912" s="21" t="s">
        <v>120</v>
      </c>
      <c r="L2912" s="21" t="s">
        <v>269</v>
      </c>
      <c r="O2912" s="21">
        <v>0</v>
      </c>
    </row>
    <row r="2913" spans="5:15">
      <c r="E2913" s="21" t="str">
        <f t="shared" si="46"/>
        <v>2019/2020All sub-regionsSierra LeoneIndustryUnknown provider</v>
      </c>
      <c r="F2913" s="21" t="s">
        <v>81</v>
      </c>
      <c r="G2913" s="21" t="s">
        <v>268</v>
      </c>
      <c r="H2913" s="21" t="s">
        <v>208</v>
      </c>
      <c r="I2913" s="21" t="s">
        <v>86</v>
      </c>
      <c r="L2913" s="21" t="s">
        <v>269</v>
      </c>
      <c r="O2913" s="21">
        <v>0.54806350000000004</v>
      </c>
    </row>
    <row r="2914" spans="5:15">
      <c r="E2914" s="21" t="str">
        <f t="shared" si="46"/>
        <v>2019/2020All sub-regionsSierra LeoneOthers &amp; Cross-sectoralUnknown provider</v>
      </c>
      <c r="F2914" s="21" t="s">
        <v>81</v>
      </c>
      <c r="G2914" s="21" t="s">
        <v>268</v>
      </c>
      <c r="H2914" s="21" t="s">
        <v>208</v>
      </c>
      <c r="I2914" s="21" t="s">
        <v>88</v>
      </c>
      <c r="L2914" s="21" t="s">
        <v>269</v>
      </c>
      <c r="O2914" s="21">
        <v>1.486707</v>
      </c>
    </row>
    <row r="2915" spans="5:15">
      <c r="E2915" s="21" t="str">
        <f t="shared" si="46"/>
        <v>2019/2020All sub-regionsSomaliaOthers &amp; Cross-sectoralUnknown provider</v>
      </c>
      <c r="F2915" s="21" t="s">
        <v>81</v>
      </c>
      <c r="G2915" s="21" t="s">
        <v>268</v>
      </c>
      <c r="H2915" s="21" t="s">
        <v>210</v>
      </c>
      <c r="I2915" s="21" t="s">
        <v>88</v>
      </c>
      <c r="L2915" s="21" t="s">
        <v>269</v>
      </c>
      <c r="O2915" s="21">
        <v>3.0961499999999999E-2</v>
      </c>
    </row>
    <row r="2916" spans="5:15">
      <c r="E2916" s="21" t="str">
        <f t="shared" si="46"/>
        <v>2019/2020All sub-regionsSomaliaWater &amp; WastewaterUnknown provider</v>
      </c>
      <c r="F2916" s="21" t="s">
        <v>81</v>
      </c>
      <c r="G2916" s="21" t="s">
        <v>268</v>
      </c>
      <c r="H2916" s="21" t="s">
        <v>210</v>
      </c>
      <c r="I2916" s="21" t="s">
        <v>91</v>
      </c>
      <c r="L2916" s="21" t="s">
        <v>269</v>
      </c>
      <c r="O2916" s="21">
        <v>0</v>
      </c>
    </row>
    <row r="2917" spans="5:15">
      <c r="E2917" s="21" t="str">
        <f t="shared" si="46"/>
        <v>2019/2020All sub-regionsSouth AfricaAgriculture, Forestry, Other land uses and FisheriesUnknown provider</v>
      </c>
      <c r="F2917" s="21" t="s">
        <v>81</v>
      </c>
      <c r="G2917" s="21" t="s">
        <v>268</v>
      </c>
      <c r="H2917" s="21" t="s">
        <v>209</v>
      </c>
      <c r="I2917" s="21" t="s">
        <v>120</v>
      </c>
      <c r="L2917" s="21" t="s">
        <v>269</v>
      </c>
      <c r="O2917" s="21">
        <v>0.88306150000000005</v>
      </c>
    </row>
    <row r="2918" spans="5:15">
      <c r="E2918" s="21" t="str">
        <f t="shared" si="46"/>
        <v>2019/2020All sub-regionsSouth AfricaTransportUnknown provider</v>
      </c>
      <c r="F2918" s="21" t="s">
        <v>81</v>
      </c>
      <c r="G2918" s="21" t="s">
        <v>268</v>
      </c>
      <c r="H2918" s="21" t="s">
        <v>209</v>
      </c>
      <c r="I2918" s="21" t="s">
        <v>89</v>
      </c>
      <c r="L2918" s="21" t="s">
        <v>269</v>
      </c>
      <c r="O2918" s="21">
        <v>7</v>
      </c>
    </row>
    <row r="2919" spans="5:15">
      <c r="E2919" s="21" t="str">
        <f t="shared" si="46"/>
        <v>2019/2020All sub-regionsSouth SudanOthers &amp; Cross-sectoralUnknown provider</v>
      </c>
      <c r="F2919" s="21" t="s">
        <v>81</v>
      </c>
      <c r="G2919" s="21" t="s">
        <v>268</v>
      </c>
      <c r="H2919" s="21" t="s">
        <v>211</v>
      </c>
      <c r="I2919" s="21" t="s">
        <v>88</v>
      </c>
      <c r="L2919" s="21" t="s">
        <v>269</v>
      </c>
      <c r="O2919" s="21">
        <v>3.0961499999999999E-2</v>
      </c>
    </row>
    <row r="2920" spans="5:15">
      <c r="E2920" s="21" t="str">
        <f t="shared" si="46"/>
        <v>2019/2020All sub-regionsSudanAgriculture, Forestry, Other land uses and FisheriesUnknown provider</v>
      </c>
      <c r="F2920" s="21" t="s">
        <v>81</v>
      </c>
      <c r="G2920" s="21" t="s">
        <v>268</v>
      </c>
      <c r="H2920" s="21" t="s">
        <v>212</v>
      </c>
      <c r="I2920" s="21" t="s">
        <v>120</v>
      </c>
      <c r="L2920" s="21" t="s">
        <v>269</v>
      </c>
      <c r="O2920" s="21">
        <v>0.50757200000000002</v>
      </c>
    </row>
    <row r="2921" spans="5:15">
      <c r="E2921" s="21" t="str">
        <f t="shared" si="46"/>
        <v>2019/2020All sub-regionsSudanEnergy SystemsUnknown provider</v>
      </c>
      <c r="F2921" s="21" t="s">
        <v>81</v>
      </c>
      <c r="G2921" s="21" t="s">
        <v>268</v>
      </c>
      <c r="H2921" s="21" t="s">
        <v>212</v>
      </c>
      <c r="I2921" s="21" t="s">
        <v>85</v>
      </c>
      <c r="L2921" s="21" t="s">
        <v>269</v>
      </c>
      <c r="O2921" s="21">
        <v>6.3791500000000001E-2</v>
      </c>
    </row>
    <row r="2922" spans="5:15">
      <c r="E2922" s="21" t="str">
        <f t="shared" si="46"/>
        <v>2019/2020All sub-regionsSudanOthers &amp; Cross-sectoralUnknown provider</v>
      </c>
      <c r="F2922" s="21" t="s">
        <v>81</v>
      </c>
      <c r="G2922" s="21" t="s">
        <v>268</v>
      </c>
      <c r="H2922" s="21" t="s">
        <v>212</v>
      </c>
      <c r="I2922" s="21" t="s">
        <v>88</v>
      </c>
      <c r="L2922" s="21" t="s">
        <v>269</v>
      </c>
      <c r="O2922" s="21">
        <v>0</v>
      </c>
    </row>
    <row r="2923" spans="5:15">
      <c r="E2923" s="21" t="str">
        <f t="shared" si="46"/>
        <v>2019/2020All sub-regionsTanzaniaIndustryUnknown provider</v>
      </c>
      <c r="F2923" s="21" t="s">
        <v>81</v>
      </c>
      <c r="G2923" s="21" t="s">
        <v>268</v>
      </c>
      <c r="H2923" s="21" t="s">
        <v>215</v>
      </c>
      <c r="I2923" s="21" t="s">
        <v>86</v>
      </c>
      <c r="L2923" s="21" t="s">
        <v>269</v>
      </c>
      <c r="O2923" s="21">
        <v>0</v>
      </c>
    </row>
    <row r="2924" spans="5:15">
      <c r="E2924" s="21" t="str">
        <f t="shared" si="46"/>
        <v>2019/2020All sub-regionsTanzaniaInformation and Communications TechnologyUnknown provider</v>
      </c>
      <c r="F2924" s="21" t="s">
        <v>81</v>
      </c>
      <c r="G2924" s="21" t="s">
        <v>268</v>
      </c>
      <c r="H2924" s="21" t="s">
        <v>215</v>
      </c>
      <c r="I2924" s="21" t="s">
        <v>87</v>
      </c>
      <c r="L2924" s="21" t="s">
        <v>269</v>
      </c>
      <c r="O2924" s="21">
        <v>0</v>
      </c>
    </row>
    <row r="2925" spans="5:15">
      <c r="E2925" s="21" t="str">
        <f t="shared" ref="E2925:E2988" si="47">+_xlfn.CONCAT(F2925:N2925)</f>
        <v>2019/2020All sub-regionsTanzaniaOthers &amp; Cross-sectoralUnknown provider</v>
      </c>
      <c r="F2925" s="21" t="s">
        <v>81</v>
      </c>
      <c r="G2925" s="21" t="s">
        <v>268</v>
      </c>
      <c r="H2925" s="21" t="s">
        <v>215</v>
      </c>
      <c r="I2925" s="21" t="s">
        <v>88</v>
      </c>
      <c r="L2925" s="21" t="s">
        <v>269</v>
      </c>
      <c r="O2925" s="21">
        <v>12.5083109999999</v>
      </c>
    </row>
    <row r="2926" spans="5:15">
      <c r="E2926" s="21" t="str">
        <f t="shared" si="47"/>
        <v>2019/2020All sub-regionsTogoAgriculture, Forestry, Other land uses and FisheriesUnknown provider</v>
      </c>
      <c r="F2926" s="21" t="s">
        <v>81</v>
      </c>
      <c r="G2926" s="21" t="s">
        <v>268</v>
      </c>
      <c r="H2926" s="21" t="s">
        <v>213</v>
      </c>
      <c r="I2926" s="21" t="s">
        <v>120</v>
      </c>
      <c r="L2926" s="21" t="s">
        <v>269</v>
      </c>
      <c r="O2926" s="21">
        <v>0</v>
      </c>
    </row>
    <row r="2927" spans="5:15">
      <c r="E2927" s="21" t="str">
        <f t="shared" si="47"/>
        <v>2019/2020All sub-regionsTogoOthers &amp; Cross-sectoralUnknown provider</v>
      </c>
      <c r="F2927" s="21" t="s">
        <v>81</v>
      </c>
      <c r="G2927" s="21" t="s">
        <v>268</v>
      </c>
      <c r="H2927" s="21" t="s">
        <v>213</v>
      </c>
      <c r="I2927" s="21" t="s">
        <v>88</v>
      </c>
      <c r="L2927" s="21" t="s">
        <v>269</v>
      </c>
      <c r="O2927" s="21">
        <v>0</v>
      </c>
    </row>
    <row r="2928" spans="5:15">
      <c r="E2928" s="21" t="str">
        <f t="shared" si="47"/>
        <v>2019/2020All sub-regionsTunisiaBuildings &amp; InfrastructureUnknown provider</v>
      </c>
      <c r="F2928" s="21" t="s">
        <v>81</v>
      </c>
      <c r="G2928" s="21" t="s">
        <v>268</v>
      </c>
      <c r="H2928" s="21" t="s">
        <v>214</v>
      </c>
      <c r="I2928" s="21" t="s">
        <v>84</v>
      </c>
      <c r="L2928" s="21" t="s">
        <v>269</v>
      </c>
      <c r="O2928" s="21">
        <v>0</v>
      </c>
    </row>
    <row r="2929" spans="5:15">
      <c r="E2929" s="21" t="str">
        <f t="shared" si="47"/>
        <v>2019/2020All sub-regionsTunisiaIndustryUnknown provider</v>
      </c>
      <c r="F2929" s="21" t="s">
        <v>81</v>
      </c>
      <c r="G2929" s="21" t="s">
        <v>268</v>
      </c>
      <c r="H2929" s="21" t="s">
        <v>214</v>
      </c>
      <c r="I2929" s="21" t="s">
        <v>86</v>
      </c>
      <c r="L2929" s="21" t="s">
        <v>269</v>
      </c>
      <c r="O2929" s="21">
        <v>0</v>
      </c>
    </row>
    <row r="2930" spans="5:15">
      <c r="E2930" s="21" t="str">
        <f t="shared" si="47"/>
        <v>2019/2020All sub-regionsTunisiaOthers &amp; Cross-sectoralUnknown provider</v>
      </c>
      <c r="F2930" s="21" t="s">
        <v>81</v>
      </c>
      <c r="G2930" s="21" t="s">
        <v>268</v>
      </c>
      <c r="H2930" s="21" t="s">
        <v>214</v>
      </c>
      <c r="I2930" s="21" t="s">
        <v>88</v>
      </c>
      <c r="L2930" s="21" t="s">
        <v>269</v>
      </c>
      <c r="O2930" s="21">
        <v>10.5051065</v>
      </c>
    </row>
    <row r="2931" spans="5:15">
      <c r="E2931" s="21" t="str">
        <f t="shared" si="47"/>
        <v>2019/2020All sub-regionsUgandaTransportUnknown provider</v>
      </c>
      <c r="F2931" s="21" t="s">
        <v>81</v>
      </c>
      <c r="G2931" s="21" t="s">
        <v>268</v>
      </c>
      <c r="H2931" s="21" t="s">
        <v>216</v>
      </c>
      <c r="I2931" s="21" t="s">
        <v>89</v>
      </c>
      <c r="L2931" s="21" t="s">
        <v>269</v>
      </c>
      <c r="O2931" s="21">
        <v>0</v>
      </c>
    </row>
    <row r="2932" spans="5:15">
      <c r="E2932" s="21" t="str">
        <f t="shared" si="47"/>
        <v>2019/2020All sub-regionsUgandaWater &amp; WastewaterUnknown provider</v>
      </c>
      <c r="F2932" s="21" t="s">
        <v>81</v>
      </c>
      <c r="G2932" s="21" t="s">
        <v>268</v>
      </c>
      <c r="H2932" s="21" t="s">
        <v>216</v>
      </c>
      <c r="I2932" s="21" t="s">
        <v>91</v>
      </c>
      <c r="L2932" s="21" t="s">
        <v>269</v>
      </c>
      <c r="O2932" s="21">
        <v>0</v>
      </c>
    </row>
    <row r="2933" spans="5:15">
      <c r="E2933" s="21" t="str">
        <f t="shared" si="47"/>
        <v>2019/2020All sub-regionsUnspecified countryAgriculture, Forestry, Other land uses and FisheriesUnknown provider</v>
      </c>
      <c r="F2933" s="21" t="s">
        <v>81</v>
      </c>
      <c r="G2933" s="21" t="s">
        <v>268</v>
      </c>
      <c r="H2933" s="21" t="s">
        <v>219</v>
      </c>
      <c r="I2933" s="21" t="s">
        <v>120</v>
      </c>
      <c r="L2933" s="21" t="s">
        <v>269</v>
      </c>
      <c r="O2933" s="21">
        <v>0.241151</v>
      </c>
    </row>
    <row r="2934" spans="5:15">
      <c r="E2934" s="21" t="str">
        <f t="shared" si="47"/>
        <v>2019/2020All sub-regionsUnspecified countryEnergy SystemsUnknown provider</v>
      </c>
      <c r="F2934" s="21" t="s">
        <v>81</v>
      </c>
      <c r="G2934" s="21" t="s">
        <v>268</v>
      </c>
      <c r="H2934" s="21" t="s">
        <v>219</v>
      </c>
      <c r="I2934" s="21" t="s">
        <v>85</v>
      </c>
      <c r="L2934" s="21" t="s">
        <v>269</v>
      </c>
      <c r="O2934" s="21">
        <v>47.953977000000002</v>
      </c>
    </row>
    <row r="2935" spans="5:15">
      <c r="E2935" s="21" t="str">
        <f t="shared" si="47"/>
        <v>2019/2020All sub-regionsUnspecified countryIndustryUnknown provider</v>
      </c>
      <c r="F2935" s="21" t="s">
        <v>81</v>
      </c>
      <c r="G2935" s="21" t="s">
        <v>268</v>
      </c>
      <c r="H2935" s="21" t="s">
        <v>219</v>
      </c>
      <c r="I2935" s="21" t="s">
        <v>86</v>
      </c>
      <c r="L2935" s="21" t="s">
        <v>269</v>
      </c>
      <c r="O2935" s="21">
        <v>25.404494499999998</v>
      </c>
    </row>
    <row r="2936" spans="5:15">
      <c r="E2936" s="21" t="str">
        <f t="shared" si="47"/>
        <v>2019/2020All sub-regionsUnspecified countryOthers &amp; Cross-sectoralUnknown provider</v>
      </c>
      <c r="F2936" s="21" t="s">
        <v>81</v>
      </c>
      <c r="G2936" s="21" t="s">
        <v>268</v>
      </c>
      <c r="H2936" s="21" t="s">
        <v>219</v>
      </c>
      <c r="I2936" s="21" t="s">
        <v>88</v>
      </c>
      <c r="L2936" s="21" t="s">
        <v>269</v>
      </c>
      <c r="O2936" s="21">
        <v>128.38607999999999</v>
      </c>
    </row>
    <row r="2937" spans="5:15">
      <c r="E2937" s="21" t="str">
        <f t="shared" si="47"/>
        <v>2019/2020All sub-regionsUnspecified countryTransportUnknown provider</v>
      </c>
      <c r="F2937" s="21" t="s">
        <v>81</v>
      </c>
      <c r="G2937" s="21" t="s">
        <v>268</v>
      </c>
      <c r="H2937" s="21" t="s">
        <v>219</v>
      </c>
      <c r="I2937" s="21" t="s">
        <v>89</v>
      </c>
      <c r="L2937" s="21" t="s">
        <v>269</v>
      </c>
      <c r="O2937" s="21">
        <v>0</v>
      </c>
    </row>
    <row r="2938" spans="5:15">
      <c r="E2938" s="21" t="str">
        <f t="shared" si="47"/>
        <v>2019/2020All sub-regionsUnspecified countryWater &amp; WastewaterUnknown provider</v>
      </c>
      <c r="F2938" s="21" t="s">
        <v>81</v>
      </c>
      <c r="G2938" s="21" t="s">
        <v>268</v>
      </c>
      <c r="H2938" s="21" t="s">
        <v>219</v>
      </c>
      <c r="I2938" s="21" t="s">
        <v>91</v>
      </c>
      <c r="L2938" s="21" t="s">
        <v>269</v>
      </c>
      <c r="O2938" s="21">
        <v>13.815</v>
      </c>
    </row>
    <row r="2939" spans="5:15">
      <c r="E2939" s="21" t="str">
        <f t="shared" si="47"/>
        <v>2019/2020All sub-regionsZambiaIndustryUnknown provider</v>
      </c>
      <c r="F2939" s="21" t="s">
        <v>81</v>
      </c>
      <c r="G2939" s="21" t="s">
        <v>268</v>
      </c>
      <c r="H2939" s="21" t="s">
        <v>217</v>
      </c>
      <c r="I2939" s="21" t="s">
        <v>86</v>
      </c>
      <c r="L2939" s="21" t="s">
        <v>269</v>
      </c>
      <c r="O2939" s="21">
        <v>0</v>
      </c>
    </row>
    <row r="2940" spans="5:15">
      <c r="E2940" s="21" t="str">
        <f t="shared" si="47"/>
        <v>2019/2020All sub-regionsZimbabweAgriculture, Forestry, Other land uses and FisheriesUnknown provider</v>
      </c>
      <c r="F2940" s="21" t="s">
        <v>81</v>
      </c>
      <c r="G2940" s="21" t="s">
        <v>268</v>
      </c>
      <c r="H2940" s="21" t="s">
        <v>218</v>
      </c>
      <c r="I2940" s="21" t="s">
        <v>120</v>
      </c>
      <c r="L2940" s="21" t="s">
        <v>269</v>
      </c>
      <c r="O2940" s="21">
        <v>0</v>
      </c>
    </row>
    <row r="2941" spans="5:15">
      <c r="E2941" s="21" t="str">
        <f t="shared" si="47"/>
        <v>2019/2020All sub-regionsZimbabweEnergy SystemsUnknown provider</v>
      </c>
      <c r="F2941" s="21" t="s">
        <v>81</v>
      </c>
      <c r="G2941" s="21" t="s">
        <v>268</v>
      </c>
      <c r="H2941" s="21" t="s">
        <v>218</v>
      </c>
      <c r="I2941" s="21" t="s">
        <v>85</v>
      </c>
      <c r="L2941" s="21" t="s">
        <v>269</v>
      </c>
      <c r="O2941" s="21">
        <v>0</v>
      </c>
    </row>
    <row r="2942" spans="5:15">
      <c r="E2942" s="21" t="str">
        <f t="shared" si="47"/>
        <v>2021/2022All sub-regionsAlgeriaEnergy SystemsDomestic</v>
      </c>
      <c r="F2942" s="21" t="s">
        <v>82</v>
      </c>
      <c r="G2942" s="21" t="s">
        <v>268</v>
      </c>
      <c r="H2942" s="21" t="s">
        <v>165</v>
      </c>
      <c r="I2942" s="21" t="s">
        <v>85</v>
      </c>
      <c r="L2942" s="21" t="s">
        <v>104</v>
      </c>
      <c r="O2942" s="21">
        <v>39.736444056191303</v>
      </c>
    </row>
    <row r="2943" spans="5:15">
      <c r="E2943" s="21" t="str">
        <f t="shared" si="47"/>
        <v>2021/2022All sub-regionsAngolaAgriculture, Forestry, Other land uses and FisheriesDomestic</v>
      </c>
      <c r="F2943" s="21" t="s">
        <v>82</v>
      </c>
      <c r="G2943" s="21" t="s">
        <v>268</v>
      </c>
      <c r="H2943" s="21" t="s">
        <v>166</v>
      </c>
      <c r="I2943" s="21" t="s">
        <v>120</v>
      </c>
      <c r="L2943" s="21" t="s">
        <v>104</v>
      </c>
      <c r="O2943" s="21">
        <v>0.15335518749650501</v>
      </c>
    </row>
    <row r="2944" spans="5:15">
      <c r="E2944" s="21" t="str">
        <f t="shared" si="47"/>
        <v>2021/2022All sub-regionsAngolaEnergy SystemsDomestic</v>
      </c>
      <c r="F2944" s="21" t="s">
        <v>82</v>
      </c>
      <c r="G2944" s="21" t="s">
        <v>268</v>
      </c>
      <c r="H2944" s="21" t="s">
        <v>166</v>
      </c>
      <c r="I2944" s="21" t="s">
        <v>85</v>
      </c>
      <c r="L2944" s="21" t="s">
        <v>104</v>
      </c>
      <c r="O2944" s="21">
        <v>0.11434586199746199</v>
      </c>
    </row>
    <row r="2945" spans="5:15">
      <c r="E2945" s="21" t="str">
        <f t="shared" si="47"/>
        <v>2021/2022All sub-regionsAngolaInformation and Communications TechnologyDomestic</v>
      </c>
      <c r="F2945" s="21" t="s">
        <v>82</v>
      </c>
      <c r="G2945" s="21" t="s">
        <v>268</v>
      </c>
      <c r="H2945" s="21" t="s">
        <v>166</v>
      </c>
      <c r="I2945" s="21" t="s">
        <v>87</v>
      </c>
      <c r="L2945" s="21" t="s">
        <v>104</v>
      </c>
      <c r="O2945" s="21">
        <v>3.09978659308674E-2</v>
      </c>
    </row>
    <row r="2946" spans="5:15">
      <c r="E2946" s="21" t="str">
        <f t="shared" si="47"/>
        <v>2021/2022All sub-regionsAngolaOthers &amp; Cross-sectoralDomestic</v>
      </c>
      <c r="F2946" s="21" t="s">
        <v>82</v>
      </c>
      <c r="G2946" s="21" t="s">
        <v>268</v>
      </c>
      <c r="H2946" s="21" t="s">
        <v>166</v>
      </c>
      <c r="I2946" s="21" t="s">
        <v>88</v>
      </c>
      <c r="L2946" s="21" t="s">
        <v>104</v>
      </c>
      <c r="O2946" s="21">
        <v>15.8193160588852</v>
      </c>
    </row>
    <row r="2947" spans="5:15">
      <c r="E2947" s="21" t="str">
        <f t="shared" si="47"/>
        <v>2021/2022All sub-regionsAngolaWater &amp; WastewaterDomestic</v>
      </c>
      <c r="F2947" s="21" t="s">
        <v>82</v>
      </c>
      <c r="G2947" s="21" t="s">
        <v>268</v>
      </c>
      <c r="H2947" s="21" t="s">
        <v>166</v>
      </c>
      <c r="I2947" s="21" t="s">
        <v>91</v>
      </c>
      <c r="L2947" s="21" t="s">
        <v>104</v>
      </c>
      <c r="O2947" s="21">
        <v>0.19937659234880101</v>
      </c>
    </row>
    <row r="2948" spans="5:15">
      <c r="E2948" s="21" t="str">
        <f t="shared" si="47"/>
        <v>2021/2022All sub-regionsBeninAgriculture, Forestry, Other land uses and FisheriesDomestic</v>
      </c>
      <c r="F2948" s="21" t="s">
        <v>82</v>
      </c>
      <c r="G2948" s="21" t="s">
        <v>268</v>
      </c>
      <c r="H2948" s="21" t="s">
        <v>167</v>
      </c>
      <c r="I2948" s="21" t="s">
        <v>120</v>
      </c>
      <c r="L2948" s="21" t="s">
        <v>104</v>
      </c>
      <c r="O2948" s="21">
        <v>1.4482522130852301E-2</v>
      </c>
    </row>
    <row r="2949" spans="5:15">
      <c r="E2949" s="21" t="str">
        <f t="shared" si="47"/>
        <v>2021/2022All sub-regionsBeninEnergy SystemsDomestic</v>
      </c>
      <c r="F2949" s="21" t="s">
        <v>82</v>
      </c>
      <c r="G2949" s="21" t="s">
        <v>268</v>
      </c>
      <c r="H2949" s="21" t="s">
        <v>167</v>
      </c>
      <c r="I2949" s="21" t="s">
        <v>85</v>
      </c>
      <c r="L2949" s="21" t="s">
        <v>104</v>
      </c>
      <c r="O2949" s="21">
        <v>36.8833049173398</v>
      </c>
    </row>
    <row r="2950" spans="5:15">
      <c r="E2950" s="21" t="str">
        <f t="shared" si="47"/>
        <v>2021/2022All sub-regionsBeninIndustryDomestic</v>
      </c>
      <c r="F2950" s="21" t="s">
        <v>82</v>
      </c>
      <c r="G2950" s="21" t="s">
        <v>268</v>
      </c>
      <c r="H2950" s="21" t="s">
        <v>167</v>
      </c>
      <c r="I2950" s="21" t="s">
        <v>86</v>
      </c>
      <c r="L2950" s="21" t="s">
        <v>104</v>
      </c>
      <c r="O2950" s="21">
        <v>5.84807308860733E-6</v>
      </c>
    </row>
    <row r="2951" spans="5:15">
      <c r="E2951" s="21" t="str">
        <f t="shared" si="47"/>
        <v>2021/2022All sub-regionsBeninInformation and Communications TechnologyDomestic</v>
      </c>
      <c r="F2951" s="21" t="s">
        <v>82</v>
      </c>
      <c r="G2951" s="21" t="s">
        <v>268</v>
      </c>
      <c r="H2951" s="21" t="s">
        <v>167</v>
      </c>
      <c r="I2951" s="21" t="s">
        <v>87</v>
      </c>
      <c r="L2951" s="21" t="s">
        <v>104</v>
      </c>
      <c r="O2951" s="21">
        <v>1.0250819315888E-7</v>
      </c>
    </row>
    <row r="2952" spans="5:15">
      <c r="E2952" s="21" t="str">
        <f t="shared" si="47"/>
        <v>2021/2022All sub-regionsBeninOthers &amp; Cross-sectoralDomestic</v>
      </c>
      <c r="F2952" s="21" t="s">
        <v>82</v>
      </c>
      <c r="G2952" s="21" t="s">
        <v>268</v>
      </c>
      <c r="H2952" s="21" t="s">
        <v>167</v>
      </c>
      <c r="I2952" s="21" t="s">
        <v>88</v>
      </c>
      <c r="L2952" s="21" t="s">
        <v>104</v>
      </c>
      <c r="O2952" s="21">
        <v>51.659558890976797</v>
      </c>
    </row>
    <row r="2953" spans="5:15">
      <c r="E2953" s="21" t="str">
        <f t="shared" si="47"/>
        <v>2021/2022All sub-regionsBeninWater &amp; WastewaterDomestic</v>
      </c>
      <c r="F2953" s="21" t="s">
        <v>82</v>
      </c>
      <c r="G2953" s="21" t="s">
        <v>268</v>
      </c>
      <c r="H2953" s="21" t="s">
        <v>167</v>
      </c>
      <c r="I2953" s="21" t="s">
        <v>91</v>
      </c>
      <c r="L2953" s="21" t="s">
        <v>104</v>
      </c>
      <c r="O2953" s="21">
        <v>3.2333112773359998E-2</v>
      </c>
    </row>
    <row r="2954" spans="5:15">
      <c r="E2954" s="21" t="str">
        <f t="shared" si="47"/>
        <v>2021/2022All sub-regionsBotswanaBuildings &amp; InfrastructureDomestic</v>
      </c>
      <c r="F2954" s="21" t="s">
        <v>82</v>
      </c>
      <c r="G2954" s="21" t="s">
        <v>268</v>
      </c>
      <c r="H2954" s="21" t="s">
        <v>169</v>
      </c>
      <c r="I2954" s="21" t="s">
        <v>84</v>
      </c>
      <c r="L2954" s="21" t="s">
        <v>104</v>
      </c>
      <c r="O2954" s="21">
        <v>0.83894884270091996</v>
      </c>
    </row>
    <row r="2955" spans="5:15">
      <c r="E2955" s="21" t="str">
        <f t="shared" si="47"/>
        <v>2021/2022All sub-regionsBotswanaEnergy SystemsDomestic</v>
      </c>
      <c r="F2955" s="21" t="s">
        <v>82</v>
      </c>
      <c r="G2955" s="21" t="s">
        <v>268</v>
      </c>
      <c r="H2955" s="21" t="s">
        <v>169</v>
      </c>
      <c r="I2955" s="21" t="s">
        <v>85</v>
      </c>
      <c r="L2955" s="21" t="s">
        <v>104</v>
      </c>
      <c r="O2955" s="21">
        <v>1.5564743966641001E-2</v>
      </c>
    </row>
    <row r="2956" spans="5:15">
      <c r="E2956" s="21" t="str">
        <f t="shared" si="47"/>
        <v>2021/2022All sub-regionsBotswanaIndustryDomestic</v>
      </c>
      <c r="F2956" s="21" t="s">
        <v>82</v>
      </c>
      <c r="G2956" s="21" t="s">
        <v>268</v>
      </c>
      <c r="H2956" s="21" t="s">
        <v>169</v>
      </c>
      <c r="I2956" s="21" t="s">
        <v>86</v>
      </c>
      <c r="L2956" s="21" t="s">
        <v>104</v>
      </c>
      <c r="O2956" s="21">
        <v>7.7823719833205E-7</v>
      </c>
    </row>
    <row r="2957" spans="5:15">
      <c r="E2957" s="21" t="str">
        <f t="shared" si="47"/>
        <v>2021/2022All sub-regionsBotswanaOthers &amp; Cross-sectoralDomestic</v>
      </c>
      <c r="F2957" s="21" t="s">
        <v>82</v>
      </c>
      <c r="G2957" s="21" t="s">
        <v>268</v>
      </c>
      <c r="H2957" s="21" t="s">
        <v>169</v>
      </c>
      <c r="I2957" s="21" t="s">
        <v>88</v>
      </c>
      <c r="L2957" s="21" t="s">
        <v>104</v>
      </c>
      <c r="O2957" s="21">
        <v>7.9375323326814507E-3</v>
      </c>
    </row>
    <row r="2958" spans="5:15">
      <c r="E2958" s="21" t="str">
        <f t="shared" si="47"/>
        <v>2021/2022All sub-regionsBurkina FasoAgriculture, Forestry, Other land uses and FisheriesDomestic</v>
      </c>
      <c r="F2958" s="21" t="s">
        <v>82</v>
      </c>
      <c r="G2958" s="21" t="s">
        <v>268</v>
      </c>
      <c r="H2958" s="21" t="s">
        <v>170</v>
      </c>
      <c r="I2958" s="21" t="s">
        <v>120</v>
      </c>
      <c r="L2958" s="21" t="s">
        <v>104</v>
      </c>
      <c r="O2958" s="21">
        <v>20.166317256644501</v>
      </c>
    </row>
    <row r="2959" spans="5:15">
      <c r="E2959" s="21" t="str">
        <f t="shared" si="47"/>
        <v>2021/2022All sub-regionsBurkina FasoBuildings &amp; InfrastructureDomestic</v>
      </c>
      <c r="F2959" s="21" t="s">
        <v>82</v>
      </c>
      <c r="G2959" s="21" t="s">
        <v>268</v>
      </c>
      <c r="H2959" s="21" t="s">
        <v>170</v>
      </c>
      <c r="I2959" s="21" t="s">
        <v>84</v>
      </c>
      <c r="L2959" s="21" t="s">
        <v>104</v>
      </c>
      <c r="O2959" s="21">
        <v>3.3992692791990501E-3</v>
      </c>
    </row>
    <row r="2960" spans="5:15">
      <c r="E2960" s="21" t="str">
        <f t="shared" si="47"/>
        <v>2021/2022All sub-regionsBurkina FasoEnergy SystemsDomestic</v>
      </c>
      <c r="F2960" s="21" t="s">
        <v>82</v>
      </c>
      <c r="G2960" s="21" t="s">
        <v>268</v>
      </c>
      <c r="H2960" s="21" t="s">
        <v>170</v>
      </c>
      <c r="I2960" s="21" t="s">
        <v>85</v>
      </c>
      <c r="L2960" s="21" t="s">
        <v>104</v>
      </c>
      <c r="O2960" s="21">
        <v>71.354041999326796</v>
      </c>
    </row>
    <row r="2961" spans="5:15">
      <c r="E2961" s="21" t="str">
        <f t="shared" si="47"/>
        <v>2021/2022All sub-regionsBurkina FasoIndustryDomestic</v>
      </c>
      <c r="F2961" s="21" t="s">
        <v>82</v>
      </c>
      <c r="G2961" s="21" t="s">
        <v>268</v>
      </c>
      <c r="H2961" s="21" t="s">
        <v>170</v>
      </c>
      <c r="I2961" s="21" t="s">
        <v>86</v>
      </c>
      <c r="L2961" s="21" t="s">
        <v>104</v>
      </c>
      <c r="O2961" s="21">
        <v>1.16501965978687E-5</v>
      </c>
    </row>
    <row r="2962" spans="5:15">
      <c r="E2962" s="21" t="str">
        <f t="shared" si="47"/>
        <v>2021/2022All sub-regionsBurkina FasoInformation and Communications TechnologyDomestic</v>
      </c>
      <c r="F2962" s="21" t="s">
        <v>82</v>
      </c>
      <c r="G2962" s="21" t="s">
        <v>268</v>
      </c>
      <c r="H2962" s="21" t="s">
        <v>170</v>
      </c>
      <c r="I2962" s="21" t="s">
        <v>87</v>
      </c>
      <c r="L2962" s="21" t="s">
        <v>104</v>
      </c>
      <c r="O2962" s="21">
        <v>5.1955142088683497E-3</v>
      </c>
    </row>
    <row r="2963" spans="5:15">
      <c r="E2963" s="21" t="str">
        <f t="shared" si="47"/>
        <v>2021/2022All sub-regionsBurkina FasoOthers &amp; Cross-sectoralDomestic</v>
      </c>
      <c r="F2963" s="21" t="s">
        <v>82</v>
      </c>
      <c r="G2963" s="21" t="s">
        <v>268</v>
      </c>
      <c r="H2963" s="21" t="s">
        <v>170</v>
      </c>
      <c r="I2963" s="21" t="s">
        <v>88</v>
      </c>
      <c r="L2963" s="21" t="s">
        <v>104</v>
      </c>
      <c r="O2963" s="21">
        <v>0.320421441956797</v>
      </c>
    </row>
    <row r="2964" spans="5:15">
      <c r="E2964" s="21" t="str">
        <f t="shared" si="47"/>
        <v>2021/2022All sub-regionsBurkina FasoTransportDomestic</v>
      </c>
      <c r="F2964" s="21" t="s">
        <v>82</v>
      </c>
      <c r="G2964" s="21" t="s">
        <v>268</v>
      </c>
      <c r="H2964" s="21" t="s">
        <v>170</v>
      </c>
      <c r="I2964" s="21" t="s">
        <v>89</v>
      </c>
      <c r="L2964" s="21" t="s">
        <v>104</v>
      </c>
      <c r="O2964" s="21">
        <v>3.0160092906385601E-2</v>
      </c>
    </row>
    <row r="2965" spans="5:15">
      <c r="E2965" s="21" t="str">
        <f t="shared" si="47"/>
        <v>2021/2022All sub-regionsBurkina FasoWater &amp; WastewaterDomestic</v>
      </c>
      <c r="F2965" s="21" t="s">
        <v>82</v>
      </c>
      <c r="G2965" s="21" t="s">
        <v>268</v>
      </c>
      <c r="H2965" s="21" t="s">
        <v>170</v>
      </c>
      <c r="I2965" s="21" t="s">
        <v>91</v>
      </c>
      <c r="L2965" s="21" t="s">
        <v>104</v>
      </c>
      <c r="O2965" s="21">
        <v>2.7489067481038201E-2</v>
      </c>
    </row>
    <row r="2966" spans="5:15">
      <c r="E2966" s="21" t="str">
        <f t="shared" si="47"/>
        <v>2021/2022All sub-regionsBurundiAgriculture, Forestry, Other land uses and FisheriesDomestic</v>
      </c>
      <c r="F2966" s="21" t="s">
        <v>82</v>
      </c>
      <c r="G2966" s="21" t="s">
        <v>268</v>
      </c>
      <c r="H2966" s="21" t="s">
        <v>168</v>
      </c>
      <c r="I2966" s="21" t="s">
        <v>120</v>
      </c>
      <c r="L2966" s="21" t="s">
        <v>104</v>
      </c>
      <c r="O2966" s="21">
        <v>1.7780872010718301E-2</v>
      </c>
    </row>
    <row r="2967" spans="5:15">
      <c r="E2967" s="21" t="str">
        <f t="shared" si="47"/>
        <v>2021/2022All sub-regionsBurundiBuildings &amp; InfrastructureDomestic</v>
      </c>
      <c r="F2967" s="21" t="s">
        <v>82</v>
      </c>
      <c r="G2967" s="21" t="s">
        <v>268</v>
      </c>
      <c r="H2967" s="21" t="s">
        <v>168</v>
      </c>
      <c r="I2967" s="21" t="s">
        <v>84</v>
      </c>
      <c r="L2967" s="21" t="s">
        <v>104</v>
      </c>
      <c r="O2967" s="21">
        <v>7.4300203131256895E-4</v>
      </c>
    </row>
    <row r="2968" spans="5:15">
      <c r="E2968" s="21" t="str">
        <f t="shared" si="47"/>
        <v>2021/2022All sub-regionsBurundiEnergy SystemsDomestic</v>
      </c>
      <c r="F2968" s="21" t="s">
        <v>82</v>
      </c>
      <c r="G2968" s="21" t="s">
        <v>268</v>
      </c>
      <c r="H2968" s="21" t="s">
        <v>168</v>
      </c>
      <c r="I2968" s="21" t="s">
        <v>85</v>
      </c>
      <c r="L2968" s="21" t="s">
        <v>104</v>
      </c>
      <c r="O2968" s="21">
        <v>3.5120649309176903E-2</v>
      </c>
    </row>
    <row r="2969" spans="5:15">
      <c r="E2969" s="21" t="str">
        <f t="shared" si="47"/>
        <v>2021/2022All sub-regionsBurundiInformation and Communications TechnologyDomestic</v>
      </c>
      <c r="F2969" s="21" t="s">
        <v>82</v>
      </c>
      <c r="G2969" s="21" t="s">
        <v>268</v>
      </c>
      <c r="H2969" s="21" t="s">
        <v>168</v>
      </c>
      <c r="I2969" s="21" t="s">
        <v>87</v>
      </c>
      <c r="L2969" s="21" t="s">
        <v>104</v>
      </c>
      <c r="O2969" s="21">
        <v>1.1479717435691199E-3</v>
      </c>
    </row>
    <row r="2970" spans="5:15">
      <c r="E2970" s="21" t="str">
        <f t="shared" si="47"/>
        <v>2021/2022All sub-regionsBurundiOthers &amp; Cross-sectoralDomestic</v>
      </c>
      <c r="F2970" s="21" t="s">
        <v>82</v>
      </c>
      <c r="G2970" s="21" t="s">
        <v>268</v>
      </c>
      <c r="H2970" s="21" t="s">
        <v>168</v>
      </c>
      <c r="I2970" s="21" t="s">
        <v>88</v>
      </c>
      <c r="L2970" s="21" t="s">
        <v>104</v>
      </c>
      <c r="O2970" s="21">
        <v>1.5400095233890399E-2</v>
      </c>
    </row>
    <row r="2971" spans="5:15">
      <c r="E2971" s="21" t="str">
        <f t="shared" si="47"/>
        <v>2021/2022All sub-regionsBurundiTransportDomestic</v>
      </c>
      <c r="F2971" s="21" t="s">
        <v>82</v>
      </c>
      <c r="G2971" s="21" t="s">
        <v>268</v>
      </c>
      <c r="H2971" s="21" t="s">
        <v>168</v>
      </c>
      <c r="I2971" s="21" t="s">
        <v>89</v>
      </c>
      <c r="L2971" s="21" t="s">
        <v>104</v>
      </c>
      <c r="O2971" s="21">
        <v>6.6725903000087001E-3</v>
      </c>
    </row>
    <row r="2972" spans="5:15">
      <c r="E2972" s="21" t="str">
        <f t="shared" si="47"/>
        <v>2021/2022All sub-regionsBurundiWater &amp; WastewaterDomestic</v>
      </c>
      <c r="F2972" s="21" t="s">
        <v>82</v>
      </c>
      <c r="G2972" s="21" t="s">
        <v>268</v>
      </c>
      <c r="H2972" s="21" t="s">
        <v>168</v>
      </c>
      <c r="I2972" s="21" t="s">
        <v>91</v>
      </c>
      <c r="L2972" s="21" t="s">
        <v>104</v>
      </c>
      <c r="O2972" s="21">
        <v>5.9984850319114496E-3</v>
      </c>
    </row>
    <row r="2973" spans="5:15">
      <c r="E2973" s="21" t="str">
        <f t="shared" si="47"/>
        <v>2021/2022All sub-regionsCameroonAgriculture, Forestry, Other land uses and FisheriesDomestic</v>
      </c>
      <c r="F2973" s="21" t="s">
        <v>82</v>
      </c>
      <c r="G2973" s="21" t="s">
        <v>268</v>
      </c>
      <c r="H2973" s="21" t="s">
        <v>171</v>
      </c>
      <c r="I2973" s="21" t="s">
        <v>120</v>
      </c>
      <c r="L2973" s="21" t="s">
        <v>104</v>
      </c>
      <c r="O2973" s="21">
        <v>8.7343269698327203E-2</v>
      </c>
    </row>
    <row r="2974" spans="5:15">
      <c r="E2974" s="21" t="str">
        <f t="shared" si="47"/>
        <v>2021/2022All sub-regionsCameroonBuildings &amp; InfrastructureDomestic</v>
      </c>
      <c r="F2974" s="21" t="s">
        <v>82</v>
      </c>
      <c r="G2974" s="21" t="s">
        <v>268</v>
      </c>
      <c r="H2974" s="21" t="s">
        <v>171</v>
      </c>
      <c r="I2974" s="21" t="s">
        <v>84</v>
      </c>
      <c r="L2974" s="21" t="s">
        <v>104</v>
      </c>
      <c r="O2974" s="21">
        <v>2.5261338155792498E-3</v>
      </c>
    </row>
    <row r="2975" spans="5:15">
      <c r="E2975" s="21" t="str">
        <f t="shared" si="47"/>
        <v>2021/2022All sub-regionsCameroonEnergy SystemsDomestic</v>
      </c>
      <c r="F2975" s="21" t="s">
        <v>82</v>
      </c>
      <c r="G2975" s="21" t="s">
        <v>268</v>
      </c>
      <c r="H2975" s="21" t="s">
        <v>171</v>
      </c>
      <c r="I2975" s="21" t="s">
        <v>85</v>
      </c>
      <c r="L2975" s="21" t="s">
        <v>104</v>
      </c>
      <c r="O2975" s="21">
        <v>4.7141920175243497E-2</v>
      </c>
    </row>
    <row r="2976" spans="5:15">
      <c r="E2976" s="21" t="str">
        <f t="shared" si="47"/>
        <v>2021/2022All sub-regionsCameroonIndustryDomestic</v>
      </c>
      <c r="F2976" s="21" t="s">
        <v>82</v>
      </c>
      <c r="G2976" s="21" t="s">
        <v>268</v>
      </c>
      <c r="H2976" s="21" t="s">
        <v>171</v>
      </c>
      <c r="I2976" s="21" t="s">
        <v>86</v>
      </c>
      <c r="L2976" s="21" t="s">
        <v>104</v>
      </c>
      <c r="O2976" s="21">
        <v>7.2683265985534798E-6</v>
      </c>
    </row>
    <row r="2977" spans="5:15">
      <c r="E2977" s="21" t="str">
        <f t="shared" si="47"/>
        <v>2021/2022All sub-regionsCameroonInformation and Communications TechnologyDomestic</v>
      </c>
      <c r="F2977" s="21" t="s">
        <v>82</v>
      </c>
      <c r="G2977" s="21" t="s">
        <v>268</v>
      </c>
      <c r="H2977" s="21" t="s">
        <v>171</v>
      </c>
      <c r="I2977" s="21" t="s">
        <v>87</v>
      </c>
      <c r="L2977" s="21" t="s">
        <v>104</v>
      </c>
      <c r="O2977" s="21">
        <v>3.90042764492955E-3</v>
      </c>
    </row>
    <row r="2978" spans="5:15">
      <c r="E2978" s="21" t="str">
        <f t="shared" si="47"/>
        <v>2021/2022All sub-regionsCameroonOthers &amp; Cross-sectoralDomestic</v>
      </c>
      <c r="F2978" s="21" t="s">
        <v>82</v>
      </c>
      <c r="G2978" s="21" t="s">
        <v>268</v>
      </c>
      <c r="H2978" s="21" t="s">
        <v>171</v>
      </c>
      <c r="I2978" s="21" t="s">
        <v>88</v>
      </c>
      <c r="L2978" s="21" t="s">
        <v>104</v>
      </c>
      <c r="O2978" s="21">
        <v>5.2923928498999198E-2</v>
      </c>
    </row>
    <row r="2979" spans="5:15">
      <c r="E2979" s="21" t="str">
        <f t="shared" si="47"/>
        <v>2021/2022All sub-regionsCameroonTransportDomestic</v>
      </c>
      <c r="F2979" s="21" t="s">
        <v>82</v>
      </c>
      <c r="G2979" s="21" t="s">
        <v>268</v>
      </c>
      <c r="H2979" s="21" t="s">
        <v>171</v>
      </c>
      <c r="I2979" s="21" t="s">
        <v>89</v>
      </c>
      <c r="L2979" s="21" t="s">
        <v>104</v>
      </c>
      <c r="O2979" s="21">
        <v>0.17975498398895301</v>
      </c>
    </row>
    <row r="2980" spans="5:15">
      <c r="E2980" s="21" t="str">
        <f t="shared" si="47"/>
        <v>2021/2022All sub-regionsCameroonWater &amp; WastewaterDomestic</v>
      </c>
      <c r="F2980" s="21" t="s">
        <v>82</v>
      </c>
      <c r="G2980" s="21" t="s">
        <v>268</v>
      </c>
      <c r="H2980" s="21" t="s">
        <v>171</v>
      </c>
      <c r="I2980" s="21" t="s">
        <v>91</v>
      </c>
      <c r="L2980" s="21" t="s">
        <v>104</v>
      </c>
      <c r="O2980" s="21">
        <v>2.0614184461536299E-2</v>
      </c>
    </row>
    <row r="2981" spans="5:15">
      <c r="E2981" s="21" t="str">
        <f t="shared" si="47"/>
        <v>2021/2022All sub-regionsCape VerdeAgriculture, Forestry, Other land uses and FisheriesDomestic</v>
      </c>
      <c r="F2981" s="21" t="s">
        <v>82</v>
      </c>
      <c r="G2981" s="21" t="s">
        <v>268</v>
      </c>
      <c r="H2981" s="21" t="s">
        <v>172</v>
      </c>
      <c r="I2981" s="21" t="s">
        <v>120</v>
      </c>
      <c r="L2981" s="21" t="s">
        <v>104</v>
      </c>
      <c r="O2981" s="21">
        <v>2.0223489210438299E-3</v>
      </c>
    </row>
    <row r="2982" spans="5:15">
      <c r="E2982" s="21" t="str">
        <f t="shared" si="47"/>
        <v>2021/2022All sub-regionsCape VerdeBuildings &amp; InfrastructureDomestic</v>
      </c>
      <c r="F2982" s="21" t="s">
        <v>82</v>
      </c>
      <c r="G2982" s="21" t="s">
        <v>268</v>
      </c>
      <c r="H2982" s="21" t="s">
        <v>172</v>
      </c>
      <c r="I2982" s="21" t="s">
        <v>84</v>
      </c>
      <c r="L2982" s="21" t="s">
        <v>104</v>
      </c>
      <c r="O2982" s="21">
        <v>8.3981494917927293E-2</v>
      </c>
    </row>
    <row r="2983" spans="5:15">
      <c r="E2983" s="21" t="str">
        <f t="shared" si="47"/>
        <v>2021/2022All sub-regionsCape VerdeEnergy SystemsDomestic</v>
      </c>
      <c r="F2983" s="21" t="s">
        <v>82</v>
      </c>
      <c r="G2983" s="21" t="s">
        <v>268</v>
      </c>
      <c r="H2983" s="21" t="s">
        <v>172</v>
      </c>
      <c r="I2983" s="21" t="s">
        <v>85</v>
      </c>
      <c r="L2983" s="21" t="s">
        <v>104</v>
      </c>
      <c r="O2983" s="21">
        <v>2.1369592166899402E-3</v>
      </c>
    </row>
    <row r="2984" spans="5:15">
      <c r="E2984" s="21" t="str">
        <f t="shared" si="47"/>
        <v>2021/2022All sub-regionsCape VerdeInformation and Communications TechnologyDomestic</v>
      </c>
      <c r="F2984" s="21" t="s">
        <v>82</v>
      </c>
      <c r="G2984" s="21" t="s">
        <v>268</v>
      </c>
      <c r="H2984" s="21" t="s">
        <v>172</v>
      </c>
      <c r="I2984" s="21" t="s">
        <v>87</v>
      </c>
      <c r="L2984" s="21" t="s">
        <v>104</v>
      </c>
      <c r="O2984" s="21">
        <v>1.32346959361088E-4</v>
      </c>
    </row>
    <row r="2985" spans="5:15">
      <c r="E2985" s="21" t="str">
        <f t="shared" si="47"/>
        <v>2021/2022All sub-regionsCape VerdeOthers &amp; Cross-sectoralDomestic</v>
      </c>
      <c r="F2985" s="21" t="s">
        <v>82</v>
      </c>
      <c r="G2985" s="21" t="s">
        <v>268</v>
      </c>
      <c r="H2985" s="21" t="s">
        <v>172</v>
      </c>
      <c r="I2985" s="21" t="s">
        <v>88</v>
      </c>
      <c r="L2985" s="21" t="s">
        <v>104</v>
      </c>
      <c r="O2985" s="21">
        <v>16.454224523912</v>
      </c>
    </row>
    <row r="2986" spans="5:15">
      <c r="E2986" s="21" t="str">
        <f t="shared" si="47"/>
        <v>2021/2022All sub-regionsCape VerdeTransportDomestic</v>
      </c>
      <c r="F2986" s="21" t="s">
        <v>82</v>
      </c>
      <c r="G2986" s="21" t="s">
        <v>268</v>
      </c>
      <c r="H2986" s="21" t="s">
        <v>172</v>
      </c>
      <c r="I2986" s="21" t="s">
        <v>89</v>
      </c>
      <c r="L2986" s="21" t="s">
        <v>104</v>
      </c>
      <c r="O2986" s="21">
        <v>7.6710787525117302E-4</v>
      </c>
    </row>
    <row r="2987" spans="5:15">
      <c r="E2987" s="21" t="str">
        <f t="shared" si="47"/>
        <v>2021/2022All sub-regionsCape VerdeWater &amp; WastewaterDomestic</v>
      </c>
      <c r="F2987" s="21" t="s">
        <v>82</v>
      </c>
      <c r="G2987" s="21" t="s">
        <v>268</v>
      </c>
      <c r="H2987" s="21" t="s">
        <v>172</v>
      </c>
      <c r="I2987" s="21" t="s">
        <v>91</v>
      </c>
      <c r="L2987" s="21" t="s">
        <v>104</v>
      </c>
      <c r="O2987" s="21">
        <v>6.9907308038399203E-4</v>
      </c>
    </row>
    <row r="2988" spans="5:15">
      <c r="E2988" s="21" t="str">
        <f t="shared" si="47"/>
        <v>2021/2022All sub-regionsCentral African RepublicAgriculture, Forestry, Other land uses and FisheriesDomestic</v>
      </c>
      <c r="F2988" s="21" t="s">
        <v>82</v>
      </c>
      <c r="G2988" s="21" t="s">
        <v>268</v>
      </c>
      <c r="H2988" s="21" t="s">
        <v>173</v>
      </c>
      <c r="I2988" s="21" t="s">
        <v>120</v>
      </c>
      <c r="L2988" s="21" t="s">
        <v>104</v>
      </c>
      <c r="O2988" s="21">
        <v>0.35143975715598003</v>
      </c>
    </row>
    <row r="2989" spans="5:15">
      <c r="E2989" s="21" t="str">
        <f t="shared" ref="E2989:E3052" si="48">+_xlfn.CONCAT(F2989:N2989)</f>
        <v>2021/2022All sub-regionsCentral African RepublicBuildings &amp; InfrastructureDomestic</v>
      </c>
      <c r="F2989" s="21" t="s">
        <v>82</v>
      </c>
      <c r="G2989" s="21" t="s">
        <v>268</v>
      </c>
      <c r="H2989" s="21" t="s">
        <v>173</v>
      </c>
      <c r="I2989" s="21" t="s">
        <v>84</v>
      </c>
      <c r="L2989" s="21" t="s">
        <v>104</v>
      </c>
      <c r="O2989" s="21">
        <v>2.8342521166562801E-5</v>
      </c>
    </row>
    <row r="2990" spans="5:15">
      <c r="E2990" s="21" t="str">
        <f t="shared" si="48"/>
        <v>2021/2022All sub-regionsCentral African RepublicEnergy SystemsDomestic</v>
      </c>
      <c r="F2990" s="21" t="s">
        <v>82</v>
      </c>
      <c r="G2990" s="21" t="s">
        <v>268</v>
      </c>
      <c r="H2990" s="21" t="s">
        <v>173</v>
      </c>
      <c r="I2990" s="21" t="s">
        <v>85</v>
      </c>
      <c r="L2990" s="21" t="s">
        <v>104</v>
      </c>
      <c r="O2990" s="21">
        <v>6.3257878459625305E-4</v>
      </c>
    </row>
    <row r="2991" spans="5:15">
      <c r="E2991" s="21" t="str">
        <f t="shared" si="48"/>
        <v>2021/2022All sub-regionsCentral African RepublicInformation and Communications TechnologyDomestic</v>
      </c>
      <c r="F2991" s="21" t="s">
        <v>82</v>
      </c>
      <c r="G2991" s="21" t="s">
        <v>268</v>
      </c>
      <c r="H2991" s="21" t="s">
        <v>173</v>
      </c>
      <c r="I2991" s="21" t="s">
        <v>87</v>
      </c>
      <c r="L2991" s="21" t="s">
        <v>104</v>
      </c>
      <c r="O2991" s="21">
        <v>4.5259754601314101E-5</v>
      </c>
    </row>
    <row r="2992" spans="5:15">
      <c r="E2992" s="21" t="str">
        <f t="shared" si="48"/>
        <v>2021/2022All sub-regionsCentral African RepublicOthers &amp; Cross-sectoralDomestic</v>
      </c>
      <c r="F2992" s="21" t="s">
        <v>82</v>
      </c>
      <c r="G2992" s="21" t="s">
        <v>268</v>
      </c>
      <c r="H2992" s="21" t="s">
        <v>173</v>
      </c>
      <c r="I2992" s="21" t="s">
        <v>88</v>
      </c>
      <c r="L2992" s="21" t="s">
        <v>104</v>
      </c>
      <c r="O2992" s="21">
        <v>6.0219213974590201E-4</v>
      </c>
    </row>
    <row r="2993" spans="5:15">
      <c r="E2993" s="21" t="str">
        <f t="shared" si="48"/>
        <v>2021/2022All sub-regionsCentral African RepublicTransportDomestic</v>
      </c>
      <c r="F2993" s="21" t="s">
        <v>82</v>
      </c>
      <c r="G2993" s="21" t="s">
        <v>268</v>
      </c>
      <c r="H2993" s="21" t="s">
        <v>173</v>
      </c>
      <c r="I2993" s="21" t="s">
        <v>89</v>
      </c>
      <c r="L2993" s="21" t="s">
        <v>104</v>
      </c>
      <c r="O2993" s="21">
        <v>3.6517121618338301E-4</v>
      </c>
    </row>
    <row r="2994" spans="5:15">
      <c r="E2994" s="21" t="str">
        <f t="shared" si="48"/>
        <v>2021/2022All sub-regionsCentral African RepublicWater &amp; WastewaterDomestic</v>
      </c>
      <c r="F2994" s="21" t="s">
        <v>82</v>
      </c>
      <c r="G2994" s="21" t="s">
        <v>268</v>
      </c>
      <c r="H2994" s="21" t="s">
        <v>173</v>
      </c>
      <c r="I2994" s="21" t="s">
        <v>91</v>
      </c>
      <c r="L2994" s="21" t="s">
        <v>104</v>
      </c>
      <c r="O2994" s="21">
        <v>2.28817932952178E-4</v>
      </c>
    </row>
    <row r="2995" spans="5:15">
      <c r="E2995" s="21" t="str">
        <f t="shared" si="48"/>
        <v>2021/2022All sub-regionsChadAgriculture, Forestry, Other land uses and FisheriesDomestic</v>
      </c>
      <c r="F2995" s="21" t="s">
        <v>82</v>
      </c>
      <c r="G2995" s="21" t="s">
        <v>268</v>
      </c>
      <c r="H2995" s="21" t="s">
        <v>174</v>
      </c>
      <c r="I2995" s="21" t="s">
        <v>120</v>
      </c>
      <c r="L2995" s="21" t="s">
        <v>104</v>
      </c>
      <c r="O2995" s="21">
        <v>7.4827359620418601E-3</v>
      </c>
    </row>
    <row r="2996" spans="5:15">
      <c r="E2996" s="21" t="str">
        <f t="shared" si="48"/>
        <v>2021/2022All sub-regionsChadBuildings &amp; InfrastructureDomestic</v>
      </c>
      <c r="F2996" s="21" t="s">
        <v>82</v>
      </c>
      <c r="G2996" s="21" t="s">
        <v>268</v>
      </c>
      <c r="H2996" s="21" t="s">
        <v>174</v>
      </c>
      <c r="I2996" s="21" t="s">
        <v>84</v>
      </c>
      <c r="L2996" s="21" t="s">
        <v>104</v>
      </c>
      <c r="O2996" s="21">
        <v>1.5210845183007501E-4</v>
      </c>
    </row>
    <row r="2997" spans="5:15">
      <c r="E2997" s="21" t="str">
        <f t="shared" si="48"/>
        <v>2021/2022All sub-regionsChadEnergy SystemsDomestic</v>
      </c>
      <c r="F2997" s="21" t="s">
        <v>82</v>
      </c>
      <c r="G2997" s="21" t="s">
        <v>268</v>
      </c>
      <c r="H2997" s="21" t="s">
        <v>174</v>
      </c>
      <c r="I2997" s="21" t="s">
        <v>85</v>
      </c>
      <c r="L2997" s="21" t="s">
        <v>104</v>
      </c>
      <c r="O2997" s="21">
        <v>0.70503160306792301</v>
      </c>
    </row>
    <row r="2998" spans="5:15">
      <c r="E2998" s="21" t="str">
        <f t="shared" si="48"/>
        <v>2021/2022All sub-regionsChadInformation and Communications TechnologyDomestic</v>
      </c>
      <c r="F2998" s="21" t="s">
        <v>82</v>
      </c>
      <c r="G2998" s="21" t="s">
        <v>268</v>
      </c>
      <c r="H2998" s="21" t="s">
        <v>174</v>
      </c>
      <c r="I2998" s="21" t="s">
        <v>87</v>
      </c>
      <c r="L2998" s="21" t="s">
        <v>104</v>
      </c>
      <c r="O2998" s="21">
        <v>2.32788101919531E-4</v>
      </c>
    </row>
    <row r="2999" spans="5:15">
      <c r="E2999" s="21" t="str">
        <f t="shared" si="48"/>
        <v>2021/2022All sub-regionsChadOthers &amp; Cross-sectoralDomestic</v>
      </c>
      <c r="F2999" s="21" t="s">
        <v>82</v>
      </c>
      <c r="G2999" s="21" t="s">
        <v>268</v>
      </c>
      <c r="H2999" s="21" t="s">
        <v>174</v>
      </c>
      <c r="I2999" s="21" t="s">
        <v>88</v>
      </c>
      <c r="L2999" s="21" t="s">
        <v>104</v>
      </c>
      <c r="O2999" s="21">
        <v>5.6426308784452697E-3</v>
      </c>
    </row>
    <row r="3000" spans="5:15">
      <c r="E3000" s="21" t="str">
        <f t="shared" si="48"/>
        <v>2021/2022All sub-regionsChadTransportDomestic</v>
      </c>
      <c r="F3000" s="21" t="s">
        <v>82</v>
      </c>
      <c r="G3000" s="21" t="s">
        <v>268</v>
      </c>
      <c r="H3000" s="21" t="s">
        <v>174</v>
      </c>
      <c r="I3000" s="21" t="s">
        <v>89</v>
      </c>
      <c r="L3000" s="21" t="s">
        <v>104</v>
      </c>
      <c r="O3000" s="21">
        <v>1.43334158474341E-3</v>
      </c>
    </row>
    <row r="3001" spans="5:15">
      <c r="E3001" s="21" t="str">
        <f t="shared" si="48"/>
        <v>2021/2022All sub-regionsChadWater &amp; WastewaterDomestic</v>
      </c>
      <c r="F3001" s="21" t="s">
        <v>82</v>
      </c>
      <c r="G3001" s="21" t="s">
        <v>268</v>
      </c>
      <c r="H3001" s="21" t="s">
        <v>174</v>
      </c>
      <c r="I3001" s="21" t="s">
        <v>91</v>
      </c>
      <c r="L3001" s="21" t="s">
        <v>104</v>
      </c>
      <c r="O3001" s="21">
        <v>1.24122302156469E-3</v>
      </c>
    </row>
    <row r="3002" spans="5:15">
      <c r="E3002" s="21" t="str">
        <f t="shared" si="48"/>
        <v>2021/2022All sub-regionsComorosAgriculture, Forestry, Other land uses and FisheriesDomestic</v>
      </c>
      <c r="F3002" s="21" t="s">
        <v>82</v>
      </c>
      <c r="G3002" s="21" t="s">
        <v>268</v>
      </c>
      <c r="H3002" s="21" t="s">
        <v>175</v>
      </c>
      <c r="I3002" s="21" t="s">
        <v>120</v>
      </c>
      <c r="L3002" s="21" t="s">
        <v>104</v>
      </c>
      <c r="O3002" s="21">
        <v>1.0628015106170001E-4</v>
      </c>
    </row>
    <row r="3003" spans="5:15">
      <c r="E3003" s="21" t="str">
        <f t="shared" si="48"/>
        <v>2021/2022All sub-regionsComorosBuildings &amp; InfrastructureDomestic</v>
      </c>
      <c r="F3003" s="21" t="s">
        <v>82</v>
      </c>
      <c r="G3003" s="21" t="s">
        <v>268</v>
      </c>
      <c r="H3003" s="21" t="s">
        <v>175</v>
      </c>
      <c r="I3003" s="21" t="s">
        <v>84</v>
      </c>
      <c r="L3003" s="21" t="s">
        <v>104</v>
      </c>
      <c r="O3003" s="21">
        <v>6.1314004551065499E-6</v>
      </c>
    </row>
    <row r="3004" spans="5:15">
      <c r="E3004" s="21" t="str">
        <f t="shared" si="48"/>
        <v>2021/2022All sub-regionsComorosEnergy SystemsDomestic</v>
      </c>
      <c r="F3004" s="21" t="s">
        <v>82</v>
      </c>
      <c r="G3004" s="21" t="s">
        <v>268</v>
      </c>
      <c r="H3004" s="21" t="s">
        <v>175</v>
      </c>
      <c r="I3004" s="21" t="s">
        <v>85</v>
      </c>
      <c r="L3004" s="21" t="s">
        <v>104</v>
      </c>
      <c r="O3004" s="21">
        <v>1.01217675133417E-6</v>
      </c>
    </row>
    <row r="3005" spans="5:15">
      <c r="E3005" s="21" t="str">
        <f t="shared" si="48"/>
        <v>2021/2022All sub-regionsComorosOthers &amp; Cross-sectoralDomestic</v>
      </c>
      <c r="F3005" s="21" t="s">
        <v>82</v>
      </c>
      <c r="G3005" s="21" t="s">
        <v>268</v>
      </c>
      <c r="H3005" s="21" t="s">
        <v>175</v>
      </c>
      <c r="I3005" s="21" t="s">
        <v>88</v>
      </c>
      <c r="L3005" s="21" t="s">
        <v>104</v>
      </c>
      <c r="O3005" s="21">
        <v>5.0811414234032203E-6</v>
      </c>
    </row>
    <row r="3006" spans="5:15">
      <c r="E3006" s="21" t="str">
        <f t="shared" si="48"/>
        <v>2021/2022All sub-regionsComorosTransportDomestic</v>
      </c>
      <c r="F3006" s="21" t="s">
        <v>82</v>
      </c>
      <c r="G3006" s="21" t="s">
        <v>268</v>
      </c>
      <c r="H3006" s="21" t="s">
        <v>175</v>
      </c>
      <c r="I3006" s="21" t="s">
        <v>89</v>
      </c>
      <c r="L3006" s="21" t="s">
        <v>104</v>
      </c>
      <c r="O3006" s="21">
        <v>1.9345308872670099E-4</v>
      </c>
    </row>
    <row r="3007" spans="5:15">
      <c r="E3007" s="21" t="str">
        <f t="shared" si="48"/>
        <v>2021/2022All sub-regionsCongoAgriculture, Forestry, Other land uses and FisheriesDomestic</v>
      </c>
      <c r="F3007" s="21" t="s">
        <v>82</v>
      </c>
      <c r="G3007" s="21" t="s">
        <v>268</v>
      </c>
      <c r="H3007" s="21" t="s">
        <v>176</v>
      </c>
      <c r="I3007" s="21" t="s">
        <v>120</v>
      </c>
      <c r="L3007" s="21" t="s">
        <v>104</v>
      </c>
      <c r="O3007" s="21">
        <v>4.2490028617344998E-4</v>
      </c>
    </row>
    <row r="3008" spans="5:15">
      <c r="E3008" s="21" t="str">
        <f t="shared" si="48"/>
        <v>2021/2022All sub-regionsCongoInformation and Communications TechnologyDomestic</v>
      </c>
      <c r="F3008" s="21" t="s">
        <v>82</v>
      </c>
      <c r="G3008" s="21" t="s">
        <v>268</v>
      </c>
      <c r="H3008" s="21" t="s">
        <v>176</v>
      </c>
      <c r="I3008" s="21" t="s">
        <v>87</v>
      </c>
      <c r="L3008" s="21" t="s">
        <v>104</v>
      </c>
      <c r="O3008" s="21">
        <v>1.1295168089020501E-3</v>
      </c>
    </row>
    <row r="3009" spans="5:15">
      <c r="E3009" s="21" t="str">
        <f t="shared" si="48"/>
        <v>2021/2022All sub-regionsCongoOthers &amp; Cross-sectoralDomestic</v>
      </c>
      <c r="F3009" s="21" t="s">
        <v>82</v>
      </c>
      <c r="G3009" s="21" t="s">
        <v>268</v>
      </c>
      <c r="H3009" s="21" t="s">
        <v>176</v>
      </c>
      <c r="I3009" s="21" t="s">
        <v>88</v>
      </c>
      <c r="L3009" s="21" t="s">
        <v>104</v>
      </c>
      <c r="O3009" s="21">
        <v>18.853020007489199</v>
      </c>
    </row>
    <row r="3010" spans="5:15">
      <c r="E3010" s="21" t="str">
        <f t="shared" si="48"/>
        <v>2021/2022All sub-regionsCôte d'IvoireAgriculture, Forestry, Other land uses and FisheriesDomestic</v>
      </c>
      <c r="F3010" s="21" t="s">
        <v>82</v>
      </c>
      <c r="G3010" s="21" t="s">
        <v>268</v>
      </c>
      <c r="H3010" s="21" t="s">
        <v>177</v>
      </c>
      <c r="I3010" s="21" t="s">
        <v>120</v>
      </c>
      <c r="L3010" s="21" t="s">
        <v>104</v>
      </c>
      <c r="O3010" s="21">
        <v>1.9374724539502199</v>
      </c>
    </row>
    <row r="3011" spans="5:15">
      <c r="E3011" s="21" t="str">
        <f t="shared" si="48"/>
        <v>2021/2022All sub-regionsCôte d'IvoireBuildings &amp; InfrastructureDomestic</v>
      </c>
      <c r="F3011" s="21" t="s">
        <v>82</v>
      </c>
      <c r="G3011" s="21" t="s">
        <v>268</v>
      </c>
      <c r="H3011" s="21" t="s">
        <v>177</v>
      </c>
      <c r="I3011" s="21" t="s">
        <v>84</v>
      </c>
      <c r="L3011" s="21" t="s">
        <v>104</v>
      </c>
      <c r="O3011" s="21">
        <v>6.6646014098876799E-2</v>
      </c>
    </row>
    <row r="3012" spans="5:15">
      <c r="E3012" s="21" t="str">
        <f t="shared" si="48"/>
        <v>2021/2022All sub-regionsCôte d'IvoireEnergy SystemsDomestic</v>
      </c>
      <c r="F3012" s="21" t="s">
        <v>82</v>
      </c>
      <c r="G3012" s="21" t="s">
        <v>268</v>
      </c>
      <c r="H3012" s="21" t="s">
        <v>177</v>
      </c>
      <c r="I3012" s="21" t="s">
        <v>85</v>
      </c>
      <c r="L3012" s="21" t="s">
        <v>104</v>
      </c>
      <c r="O3012" s="21">
        <v>23.566915687128201</v>
      </c>
    </row>
    <row r="3013" spans="5:15">
      <c r="E3013" s="21" t="str">
        <f t="shared" si="48"/>
        <v>2021/2022All sub-regionsCôte d'IvoireIndustryDomestic</v>
      </c>
      <c r="F3013" s="21" t="s">
        <v>82</v>
      </c>
      <c r="G3013" s="21" t="s">
        <v>268</v>
      </c>
      <c r="H3013" s="21" t="s">
        <v>177</v>
      </c>
      <c r="I3013" s="21" t="s">
        <v>86</v>
      </c>
      <c r="L3013" s="21" t="s">
        <v>104</v>
      </c>
      <c r="O3013" s="21">
        <v>1.46910925028839E-4</v>
      </c>
    </row>
    <row r="3014" spans="5:15">
      <c r="E3014" s="21" t="str">
        <f t="shared" si="48"/>
        <v>2021/2022All sub-regionsCôte d'IvoireInformation and Communications TechnologyDomestic</v>
      </c>
      <c r="F3014" s="21" t="s">
        <v>82</v>
      </c>
      <c r="G3014" s="21" t="s">
        <v>268</v>
      </c>
      <c r="H3014" s="21" t="s">
        <v>177</v>
      </c>
      <c r="I3014" s="21" t="s">
        <v>87</v>
      </c>
      <c r="L3014" s="21" t="s">
        <v>104</v>
      </c>
      <c r="O3014" s="21">
        <v>0.10360585890329101</v>
      </c>
    </row>
    <row r="3015" spans="5:15">
      <c r="E3015" s="21" t="str">
        <f t="shared" si="48"/>
        <v>2021/2022All sub-regionsCôte d'IvoireOthers &amp; Cross-sectoralDomestic</v>
      </c>
      <c r="F3015" s="21" t="s">
        <v>82</v>
      </c>
      <c r="G3015" s="21" t="s">
        <v>268</v>
      </c>
      <c r="H3015" s="21" t="s">
        <v>177</v>
      </c>
      <c r="I3015" s="21" t="s">
        <v>88</v>
      </c>
      <c r="L3015" s="21" t="s">
        <v>104</v>
      </c>
      <c r="O3015" s="21">
        <v>2.51230700834647</v>
      </c>
    </row>
    <row r="3016" spans="5:15">
      <c r="E3016" s="21" t="str">
        <f t="shared" si="48"/>
        <v>2021/2022All sub-regionsCôte d'IvoireTransportDomestic</v>
      </c>
      <c r="F3016" s="21" t="s">
        <v>82</v>
      </c>
      <c r="G3016" s="21" t="s">
        <v>268</v>
      </c>
      <c r="H3016" s="21" t="s">
        <v>177</v>
      </c>
      <c r="I3016" s="21" t="s">
        <v>89</v>
      </c>
      <c r="L3016" s="21" t="s">
        <v>104</v>
      </c>
      <c r="O3016" s="21">
        <v>3.1854180438347899</v>
      </c>
    </row>
    <row r="3017" spans="5:15">
      <c r="E3017" s="21" t="str">
        <f t="shared" si="48"/>
        <v>2021/2022All sub-regionsCôte d'IvoireWater &amp; WastewaterDomestic</v>
      </c>
      <c r="F3017" s="21" t="s">
        <v>82</v>
      </c>
      <c r="G3017" s="21" t="s">
        <v>268</v>
      </c>
      <c r="H3017" s="21" t="s">
        <v>177</v>
      </c>
      <c r="I3017" s="21" t="s">
        <v>91</v>
      </c>
      <c r="L3017" s="21" t="s">
        <v>104</v>
      </c>
      <c r="O3017" s="21">
        <v>1.2285639194679201</v>
      </c>
    </row>
    <row r="3018" spans="5:15">
      <c r="E3018" s="21" t="str">
        <f t="shared" si="48"/>
        <v>2021/2022All sub-regionsDemocratic Republic of CongoAgriculture, Forestry, Other land uses and FisheriesDomestic</v>
      </c>
      <c r="F3018" s="21" t="s">
        <v>82</v>
      </c>
      <c r="G3018" s="21" t="s">
        <v>268</v>
      </c>
      <c r="H3018" s="21" t="s">
        <v>178</v>
      </c>
      <c r="I3018" s="21" t="s">
        <v>120</v>
      </c>
      <c r="L3018" s="21" t="s">
        <v>104</v>
      </c>
      <c r="O3018" s="21">
        <v>0.26320821979145198</v>
      </c>
    </row>
    <row r="3019" spans="5:15">
      <c r="E3019" s="21" t="str">
        <f t="shared" si="48"/>
        <v>2021/2022All sub-regionsDemocratic Republic of CongoBuildings &amp; InfrastructureDomestic</v>
      </c>
      <c r="F3019" s="21" t="s">
        <v>82</v>
      </c>
      <c r="G3019" s="21" t="s">
        <v>268</v>
      </c>
      <c r="H3019" s="21" t="s">
        <v>178</v>
      </c>
      <c r="I3019" s="21" t="s">
        <v>84</v>
      </c>
      <c r="L3019" s="21" t="s">
        <v>104</v>
      </c>
      <c r="O3019" s="21">
        <v>6.1937818864320499E-3</v>
      </c>
    </row>
    <row r="3020" spans="5:15">
      <c r="E3020" s="21" t="str">
        <f t="shared" si="48"/>
        <v>2021/2022All sub-regionsDemocratic Republic of CongoEnergy SystemsDomestic</v>
      </c>
      <c r="F3020" s="21" t="s">
        <v>82</v>
      </c>
      <c r="G3020" s="21" t="s">
        <v>268</v>
      </c>
      <c r="H3020" s="21" t="s">
        <v>178</v>
      </c>
      <c r="I3020" s="21" t="s">
        <v>85</v>
      </c>
      <c r="L3020" s="21" t="s">
        <v>104</v>
      </c>
      <c r="O3020" s="21">
        <v>1.4023289055336601</v>
      </c>
    </row>
    <row r="3021" spans="5:15">
      <c r="E3021" s="21" t="str">
        <f t="shared" si="48"/>
        <v>2021/2022All sub-regionsDemocratic Republic of CongoIndustryDomestic</v>
      </c>
      <c r="F3021" s="21" t="s">
        <v>82</v>
      </c>
      <c r="G3021" s="21" t="s">
        <v>268</v>
      </c>
      <c r="H3021" s="21" t="s">
        <v>178</v>
      </c>
      <c r="I3021" s="21" t="s">
        <v>86</v>
      </c>
      <c r="L3021" s="21" t="s">
        <v>104</v>
      </c>
      <c r="O3021" s="21">
        <v>1.6212778774300001E-4</v>
      </c>
    </row>
    <row r="3022" spans="5:15">
      <c r="E3022" s="21" t="str">
        <f t="shared" si="48"/>
        <v>2021/2022All sub-regionsDemocratic Republic of CongoInformation and Communications TechnologyDomestic</v>
      </c>
      <c r="F3022" s="21" t="s">
        <v>82</v>
      </c>
      <c r="G3022" s="21" t="s">
        <v>268</v>
      </c>
      <c r="H3022" s="21" t="s">
        <v>178</v>
      </c>
      <c r="I3022" s="21" t="s">
        <v>87</v>
      </c>
      <c r="L3022" s="21" t="s">
        <v>104</v>
      </c>
      <c r="O3022" s="21">
        <v>9.4667056812784804E-3</v>
      </c>
    </row>
    <row r="3023" spans="5:15">
      <c r="E3023" s="21" t="str">
        <f t="shared" si="48"/>
        <v>2021/2022All sub-regionsDemocratic Republic of CongoOthers &amp; Cross-sectoralDomestic</v>
      </c>
      <c r="F3023" s="21" t="s">
        <v>82</v>
      </c>
      <c r="G3023" s="21" t="s">
        <v>268</v>
      </c>
      <c r="H3023" s="21" t="s">
        <v>178</v>
      </c>
      <c r="I3023" s="21" t="s">
        <v>88</v>
      </c>
      <c r="L3023" s="21" t="s">
        <v>104</v>
      </c>
      <c r="O3023" s="21">
        <v>0.155124824242898</v>
      </c>
    </row>
    <row r="3024" spans="5:15">
      <c r="E3024" s="21" t="str">
        <f t="shared" si="48"/>
        <v>2021/2022All sub-regionsDemocratic Republic of CongoTransportDomestic</v>
      </c>
      <c r="F3024" s="21" t="s">
        <v>82</v>
      </c>
      <c r="G3024" s="21" t="s">
        <v>268</v>
      </c>
      <c r="H3024" s="21" t="s">
        <v>178</v>
      </c>
      <c r="I3024" s="21" t="s">
        <v>89</v>
      </c>
      <c r="L3024" s="21" t="s">
        <v>104</v>
      </c>
      <c r="O3024" s="21">
        <v>5.7282623785332797E-2</v>
      </c>
    </row>
    <row r="3025" spans="5:15">
      <c r="E3025" s="21" t="str">
        <f t="shared" si="48"/>
        <v>2021/2022All sub-regionsDemocratic Republic of CongoWater &amp; WastewaterDomestic</v>
      </c>
      <c r="F3025" s="21" t="s">
        <v>82</v>
      </c>
      <c r="G3025" s="21" t="s">
        <v>268</v>
      </c>
      <c r="H3025" s="21" t="s">
        <v>178</v>
      </c>
      <c r="I3025" s="21" t="s">
        <v>91</v>
      </c>
      <c r="L3025" s="21" t="s">
        <v>104</v>
      </c>
      <c r="O3025" s="21">
        <v>5.19818989320322E-2</v>
      </c>
    </row>
    <row r="3026" spans="5:15">
      <c r="E3026" s="21" t="str">
        <f t="shared" si="48"/>
        <v>2021/2022All sub-regionsDjiboutiAgriculture, Forestry, Other land uses and FisheriesDomestic</v>
      </c>
      <c r="F3026" s="21" t="s">
        <v>82</v>
      </c>
      <c r="G3026" s="21" t="s">
        <v>268</v>
      </c>
      <c r="H3026" s="21" t="s">
        <v>179</v>
      </c>
      <c r="I3026" s="21" t="s">
        <v>120</v>
      </c>
      <c r="L3026" s="21" t="s">
        <v>104</v>
      </c>
      <c r="O3026" s="21">
        <v>1.6852984553554201E-5</v>
      </c>
    </row>
    <row r="3027" spans="5:15">
      <c r="E3027" s="21" t="str">
        <f t="shared" si="48"/>
        <v>2021/2022All sub-regionsDjiboutiBuildings &amp; InfrastructureDomestic</v>
      </c>
      <c r="F3027" s="21" t="s">
        <v>82</v>
      </c>
      <c r="G3027" s="21" t="s">
        <v>268</v>
      </c>
      <c r="H3027" s="21" t="s">
        <v>179</v>
      </c>
      <c r="I3027" s="21" t="s">
        <v>84</v>
      </c>
      <c r="L3027" s="21" t="s">
        <v>104</v>
      </c>
      <c r="O3027" s="21">
        <v>9.51090453889259E-7</v>
      </c>
    </row>
    <row r="3028" spans="5:15">
      <c r="E3028" s="21" t="str">
        <f t="shared" si="48"/>
        <v>2021/2022All sub-regionsDjiboutiEnergy SystemsDomestic</v>
      </c>
      <c r="F3028" s="21" t="s">
        <v>82</v>
      </c>
      <c r="G3028" s="21" t="s">
        <v>268</v>
      </c>
      <c r="H3028" s="21" t="s">
        <v>179</v>
      </c>
      <c r="I3028" s="21" t="s">
        <v>85</v>
      </c>
      <c r="L3028" s="21" t="s">
        <v>104</v>
      </c>
      <c r="O3028" s="21">
        <v>1.2366522909591901E-4</v>
      </c>
    </row>
    <row r="3029" spans="5:15">
      <c r="E3029" s="21" t="str">
        <f t="shared" si="48"/>
        <v>2021/2022All sub-regionsDjiboutiInformation and Communications TechnologyDomestic</v>
      </c>
      <c r="F3029" s="21" t="s">
        <v>82</v>
      </c>
      <c r="G3029" s="21" t="s">
        <v>268</v>
      </c>
      <c r="H3029" s="21" t="s">
        <v>179</v>
      </c>
      <c r="I3029" s="21" t="s">
        <v>87</v>
      </c>
      <c r="L3029" s="21" t="s">
        <v>104</v>
      </c>
      <c r="O3029" s="21">
        <v>7.1102921513074196E-8</v>
      </c>
    </row>
    <row r="3030" spans="5:15">
      <c r="E3030" s="21" t="str">
        <f t="shared" si="48"/>
        <v>2021/2022All sub-regionsDjiboutiOthers &amp; Cross-sectoralDomestic</v>
      </c>
      <c r="F3030" s="21" t="s">
        <v>82</v>
      </c>
      <c r="G3030" s="21" t="s">
        <v>268</v>
      </c>
      <c r="H3030" s="21" t="s">
        <v>179</v>
      </c>
      <c r="I3030" s="21" t="s">
        <v>88</v>
      </c>
      <c r="L3030" s="21" t="s">
        <v>104</v>
      </c>
      <c r="O3030" s="21">
        <v>2.1716598471102499E-5</v>
      </c>
    </row>
    <row r="3031" spans="5:15">
      <c r="E3031" s="21" t="str">
        <f t="shared" si="48"/>
        <v>2021/2022All sub-regionsDjiboutiTransportDomestic</v>
      </c>
      <c r="F3031" s="21" t="s">
        <v>82</v>
      </c>
      <c r="G3031" s="21" t="s">
        <v>268</v>
      </c>
      <c r="H3031" s="21" t="s">
        <v>179</v>
      </c>
      <c r="I3031" s="21" t="s">
        <v>89</v>
      </c>
      <c r="L3031" s="21" t="s">
        <v>104</v>
      </c>
      <c r="O3031" s="21">
        <v>1.35162209863759E-5</v>
      </c>
    </row>
    <row r="3032" spans="5:15">
      <c r="E3032" s="21" t="str">
        <f t="shared" si="48"/>
        <v>2021/2022All sub-regionsDjiboutiWater &amp; WastewaterDomestic</v>
      </c>
      <c r="F3032" s="21" t="s">
        <v>82</v>
      </c>
      <c r="G3032" s="21" t="s">
        <v>268</v>
      </c>
      <c r="H3032" s="21" t="s">
        <v>179</v>
      </c>
      <c r="I3032" s="21" t="s">
        <v>91</v>
      </c>
      <c r="L3032" s="21" t="s">
        <v>104</v>
      </c>
      <c r="O3032" s="21">
        <v>6.11055614538631E-7</v>
      </c>
    </row>
    <row r="3033" spans="5:15">
      <c r="E3033" s="21" t="str">
        <f t="shared" si="48"/>
        <v>2021/2022All sub-regionsEgyptAgriculture, Forestry, Other land uses and FisheriesDomestic</v>
      </c>
      <c r="F3033" s="21" t="s">
        <v>82</v>
      </c>
      <c r="G3033" s="21" t="s">
        <v>268</v>
      </c>
      <c r="H3033" s="21" t="s">
        <v>181</v>
      </c>
      <c r="I3033" s="21" t="s">
        <v>120</v>
      </c>
      <c r="L3033" s="21" t="s">
        <v>104</v>
      </c>
      <c r="O3033" s="21">
        <v>3.10882537034932</v>
      </c>
    </row>
    <row r="3034" spans="5:15">
      <c r="E3034" s="21" t="str">
        <f t="shared" si="48"/>
        <v>2021/2022All sub-regionsEgyptBuildings &amp; InfrastructureDomestic</v>
      </c>
      <c r="F3034" s="21" t="s">
        <v>82</v>
      </c>
      <c r="G3034" s="21" t="s">
        <v>268</v>
      </c>
      <c r="H3034" s="21" t="s">
        <v>181</v>
      </c>
      <c r="I3034" s="21" t="s">
        <v>84</v>
      </c>
      <c r="L3034" s="21" t="s">
        <v>104</v>
      </c>
      <c r="O3034" s="21">
        <v>8.5823470336972602E-2</v>
      </c>
    </row>
    <row r="3035" spans="5:15">
      <c r="E3035" s="21" t="str">
        <f t="shared" si="48"/>
        <v>2021/2022All sub-regionsEgyptEnergy SystemsDomestic</v>
      </c>
      <c r="F3035" s="21" t="s">
        <v>82</v>
      </c>
      <c r="G3035" s="21" t="s">
        <v>268</v>
      </c>
      <c r="H3035" s="21" t="s">
        <v>181</v>
      </c>
      <c r="I3035" s="21" t="s">
        <v>85</v>
      </c>
      <c r="L3035" s="21" t="s">
        <v>104</v>
      </c>
      <c r="O3035" s="21">
        <v>534.00222355018104</v>
      </c>
    </row>
    <row r="3036" spans="5:15">
      <c r="E3036" s="21" t="str">
        <f t="shared" si="48"/>
        <v>2021/2022All sub-regionsEgyptIndustryDomestic</v>
      </c>
      <c r="F3036" s="21" t="s">
        <v>82</v>
      </c>
      <c r="G3036" s="21" t="s">
        <v>268</v>
      </c>
      <c r="H3036" s="21" t="s">
        <v>181</v>
      </c>
      <c r="I3036" s="21" t="s">
        <v>86</v>
      </c>
      <c r="L3036" s="21" t="s">
        <v>104</v>
      </c>
      <c r="O3036" s="21">
        <v>6.1624858077336198E-2</v>
      </c>
    </row>
    <row r="3037" spans="5:15">
      <c r="E3037" s="21" t="str">
        <f t="shared" si="48"/>
        <v>2021/2022All sub-regionsEgyptInformation and Communications TechnologyDomestic</v>
      </c>
      <c r="F3037" s="21" t="s">
        <v>82</v>
      </c>
      <c r="G3037" s="21" t="s">
        <v>268</v>
      </c>
      <c r="H3037" s="21" t="s">
        <v>181</v>
      </c>
      <c r="I3037" s="21" t="s">
        <v>87</v>
      </c>
      <c r="L3037" s="21" t="s">
        <v>104</v>
      </c>
      <c r="O3037" s="21">
        <v>2.5953513639509599E-2</v>
      </c>
    </row>
    <row r="3038" spans="5:15">
      <c r="E3038" s="21" t="str">
        <f t="shared" si="48"/>
        <v>2021/2022All sub-regionsEgyptOthers &amp; Cross-sectoralDomestic</v>
      </c>
      <c r="F3038" s="21" t="s">
        <v>82</v>
      </c>
      <c r="G3038" s="21" t="s">
        <v>268</v>
      </c>
      <c r="H3038" s="21" t="s">
        <v>181</v>
      </c>
      <c r="I3038" s="21" t="s">
        <v>88</v>
      </c>
      <c r="L3038" s="21" t="s">
        <v>104</v>
      </c>
      <c r="O3038" s="21">
        <v>16.0452341686041</v>
      </c>
    </row>
    <row r="3039" spans="5:15">
      <c r="E3039" s="21" t="str">
        <f t="shared" si="48"/>
        <v>2021/2022All sub-regionsEgyptTransportDomestic</v>
      </c>
      <c r="F3039" s="21" t="s">
        <v>82</v>
      </c>
      <c r="G3039" s="21" t="s">
        <v>268</v>
      </c>
      <c r="H3039" s="21" t="s">
        <v>181</v>
      </c>
      <c r="I3039" s="21" t="s">
        <v>89</v>
      </c>
      <c r="L3039" s="21" t="s">
        <v>104</v>
      </c>
      <c r="O3039" s="21">
        <v>7.3278032693947601</v>
      </c>
    </row>
    <row r="3040" spans="5:15">
      <c r="E3040" s="21" t="str">
        <f t="shared" si="48"/>
        <v>2021/2022All sub-regionsEgyptWater &amp; WastewaterDomestic</v>
      </c>
      <c r="F3040" s="21" t="s">
        <v>82</v>
      </c>
      <c r="G3040" s="21" t="s">
        <v>268</v>
      </c>
      <c r="H3040" s="21" t="s">
        <v>181</v>
      </c>
      <c r="I3040" s="21" t="s">
        <v>91</v>
      </c>
      <c r="L3040" s="21" t="s">
        <v>104</v>
      </c>
      <c r="O3040" s="21">
        <v>3.50834882870465</v>
      </c>
    </row>
    <row r="3041" spans="5:15">
      <c r="E3041" s="21" t="str">
        <f t="shared" si="48"/>
        <v>2021/2022All sub-regionsEritreaEnergy SystemsDomestic</v>
      </c>
      <c r="F3041" s="21" t="s">
        <v>82</v>
      </c>
      <c r="G3041" s="21" t="s">
        <v>268</v>
      </c>
      <c r="H3041" s="21" t="s">
        <v>180</v>
      </c>
      <c r="I3041" s="21" t="s">
        <v>85</v>
      </c>
      <c r="L3041" s="21" t="s">
        <v>104</v>
      </c>
      <c r="O3041" s="21">
        <v>20.687382631349699</v>
      </c>
    </row>
    <row r="3042" spans="5:15">
      <c r="E3042" s="21" t="str">
        <f t="shared" si="48"/>
        <v>2021/2022All sub-regionsEswatiniEnergy SystemsDomestic</v>
      </c>
      <c r="F3042" s="21" t="s">
        <v>82</v>
      </c>
      <c r="G3042" s="21" t="s">
        <v>268</v>
      </c>
      <c r="H3042" s="21" t="s">
        <v>201</v>
      </c>
      <c r="I3042" s="21" t="s">
        <v>85</v>
      </c>
      <c r="L3042" s="21" t="s">
        <v>104</v>
      </c>
      <c r="O3042" s="21">
        <v>6.9602649999999997</v>
      </c>
    </row>
    <row r="3043" spans="5:15">
      <c r="E3043" s="21" t="str">
        <f t="shared" si="48"/>
        <v>2021/2022All sub-regionsEswatiniOthers &amp; Cross-sectoralDomestic</v>
      </c>
      <c r="F3043" s="21" t="s">
        <v>82</v>
      </c>
      <c r="G3043" s="21" t="s">
        <v>268</v>
      </c>
      <c r="H3043" s="21" t="s">
        <v>201</v>
      </c>
      <c r="I3043" s="21" t="s">
        <v>88</v>
      </c>
      <c r="L3043" s="21" t="s">
        <v>104</v>
      </c>
      <c r="O3043" s="21">
        <v>1.32767973372563E-4</v>
      </c>
    </row>
    <row r="3044" spans="5:15">
      <c r="E3044" s="21" t="str">
        <f t="shared" si="48"/>
        <v>2021/2022All sub-regionsEthiopiaAgriculture, Forestry, Other land uses and FisheriesDomestic</v>
      </c>
      <c r="F3044" s="21" t="s">
        <v>82</v>
      </c>
      <c r="G3044" s="21" t="s">
        <v>268</v>
      </c>
      <c r="H3044" s="21" t="s">
        <v>182</v>
      </c>
      <c r="I3044" s="21" t="s">
        <v>120</v>
      </c>
      <c r="L3044" s="21" t="s">
        <v>104</v>
      </c>
      <c r="O3044" s="21">
        <v>0.52728936640031998</v>
      </c>
    </row>
    <row r="3045" spans="5:15">
      <c r="E3045" s="21" t="str">
        <f t="shared" si="48"/>
        <v>2021/2022All sub-regionsEthiopiaBuildings &amp; InfrastructureDomestic</v>
      </c>
      <c r="F3045" s="21" t="s">
        <v>82</v>
      </c>
      <c r="G3045" s="21" t="s">
        <v>268</v>
      </c>
      <c r="H3045" s="21" t="s">
        <v>182</v>
      </c>
      <c r="I3045" s="21" t="s">
        <v>84</v>
      </c>
      <c r="L3045" s="21" t="s">
        <v>104</v>
      </c>
      <c r="O3045" s="21">
        <v>1.1963338519093199E-2</v>
      </c>
    </row>
    <row r="3046" spans="5:15">
      <c r="E3046" s="21" t="str">
        <f t="shared" si="48"/>
        <v>2021/2022All sub-regionsEthiopiaEnergy SystemsDomestic</v>
      </c>
      <c r="F3046" s="21" t="s">
        <v>82</v>
      </c>
      <c r="G3046" s="21" t="s">
        <v>268</v>
      </c>
      <c r="H3046" s="21" t="s">
        <v>182</v>
      </c>
      <c r="I3046" s="21" t="s">
        <v>85</v>
      </c>
      <c r="L3046" s="21" t="s">
        <v>104</v>
      </c>
      <c r="O3046" s="21">
        <v>25.422434373944299</v>
      </c>
    </row>
    <row r="3047" spans="5:15">
      <c r="E3047" s="21" t="str">
        <f t="shared" si="48"/>
        <v>2021/2022All sub-regionsEthiopiaInformation and Communications TechnologyDomestic</v>
      </c>
      <c r="F3047" s="21" t="s">
        <v>82</v>
      </c>
      <c r="G3047" s="21" t="s">
        <v>268</v>
      </c>
      <c r="H3047" s="21" t="s">
        <v>182</v>
      </c>
      <c r="I3047" s="21" t="s">
        <v>87</v>
      </c>
      <c r="L3047" s="21" t="s">
        <v>104</v>
      </c>
      <c r="O3047" s="21">
        <v>1.8285247299781399E-2</v>
      </c>
    </row>
    <row r="3048" spans="5:15">
      <c r="E3048" s="21" t="str">
        <f t="shared" si="48"/>
        <v>2021/2022All sub-regionsEthiopiaOthers &amp; Cross-sectoralDomestic</v>
      </c>
      <c r="F3048" s="21" t="s">
        <v>82</v>
      </c>
      <c r="G3048" s="21" t="s">
        <v>268</v>
      </c>
      <c r="H3048" s="21" t="s">
        <v>182</v>
      </c>
      <c r="I3048" s="21" t="s">
        <v>88</v>
      </c>
      <c r="L3048" s="21" t="s">
        <v>104</v>
      </c>
      <c r="O3048" s="21">
        <v>0.33148077403510401</v>
      </c>
    </row>
    <row r="3049" spans="5:15">
      <c r="E3049" s="21" t="str">
        <f t="shared" si="48"/>
        <v>2021/2022All sub-regionsEthiopiaTransportDomestic</v>
      </c>
      <c r="F3049" s="21" t="s">
        <v>82</v>
      </c>
      <c r="G3049" s="21" t="s">
        <v>268</v>
      </c>
      <c r="H3049" s="21" t="s">
        <v>182</v>
      </c>
      <c r="I3049" s="21" t="s">
        <v>89</v>
      </c>
      <c r="L3049" s="21" t="s">
        <v>104</v>
      </c>
      <c r="O3049" s="21">
        <v>0.10598339633180701</v>
      </c>
    </row>
    <row r="3050" spans="5:15">
      <c r="E3050" s="21" t="str">
        <f t="shared" si="48"/>
        <v>2021/2022All sub-regionsEthiopiaWater &amp; WastewaterDomestic</v>
      </c>
      <c r="F3050" s="21" t="s">
        <v>82</v>
      </c>
      <c r="G3050" s="21" t="s">
        <v>268</v>
      </c>
      <c r="H3050" s="21" t="s">
        <v>182</v>
      </c>
      <c r="I3050" s="21" t="s">
        <v>91</v>
      </c>
      <c r="L3050" s="21" t="s">
        <v>104</v>
      </c>
      <c r="O3050" s="21">
        <v>9.6762655454017105E-2</v>
      </c>
    </row>
    <row r="3051" spans="5:15">
      <c r="E3051" s="21" t="str">
        <f t="shared" si="48"/>
        <v>2021/2022All sub-regionsGabonAgriculture, Forestry, Other land uses and FisheriesDomestic</v>
      </c>
      <c r="F3051" s="21" t="s">
        <v>82</v>
      </c>
      <c r="G3051" s="21" t="s">
        <v>268</v>
      </c>
      <c r="H3051" s="21" t="s">
        <v>184</v>
      </c>
      <c r="I3051" s="21" t="s">
        <v>120</v>
      </c>
      <c r="L3051" s="21" t="s">
        <v>104</v>
      </c>
      <c r="O3051" s="21">
        <v>6.4904408810309705E-2</v>
      </c>
    </row>
    <row r="3052" spans="5:15">
      <c r="E3052" s="21" t="str">
        <f t="shared" si="48"/>
        <v>2021/2022All sub-regionsGabonBuildings &amp; InfrastructureDomestic</v>
      </c>
      <c r="F3052" s="21" t="s">
        <v>82</v>
      </c>
      <c r="G3052" s="21" t="s">
        <v>268</v>
      </c>
      <c r="H3052" s="21" t="s">
        <v>184</v>
      </c>
      <c r="I3052" s="21" t="s">
        <v>84</v>
      </c>
      <c r="L3052" s="21" t="s">
        <v>104</v>
      </c>
      <c r="O3052" s="21">
        <v>2.7811429838453501E-3</v>
      </c>
    </row>
    <row r="3053" spans="5:15">
      <c r="E3053" s="21" t="str">
        <f t="shared" ref="E3053:E3116" si="49">+_xlfn.CONCAT(F3053:N3053)</f>
        <v>2021/2022All sub-regionsGabonEnergy SystemsDomestic</v>
      </c>
      <c r="F3053" s="21" t="s">
        <v>82</v>
      </c>
      <c r="G3053" s="21" t="s">
        <v>268</v>
      </c>
      <c r="H3053" s="21" t="s">
        <v>184</v>
      </c>
      <c r="I3053" s="21" t="s">
        <v>85</v>
      </c>
      <c r="L3053" s="21" t="s">
        <v>104</v>
      </c>
      <c r="O3053" s="21">
        <v>27.400712486479101</v>
      </c>
    </row>
    <row r="3054" spans="5:15">
      <c r="E3054" s="21" t="str">
        <f t="shared" si="49"/>
        <v>2021/2022All sub-regionsGabonInformation and Communications TechnologyDomestic</v>
      </c>
      <c r="F3054" s="21" t="s">
        <v>82</v>
      </c>
      <c r="G3054" s="21" t="s">
        <v>268</v>
      </c>
      <c r="H3054" s="21" t="s">
        <v>184</v>
      </c>
      <c r="I3054" s="21" t="s">
        <v>87</v>
      </c>
      <c r="L3054" s="21" t="s">
        <v>104</v>
      </c>
      <c r="O3054" s="21">
        <v>4.3936204586714897E-3</v>
      </c>
    </row>
    <row r="3055" spans="5:15">
      <c r="E3055" s="21" t="str">
        <f t="shared" si="49"/>
        <v>2021/2022All sub-regionsGabonOthers &amp; Cross-sectoralDomestic</v>
      </c>
      <c r="F3055" s="21" t="s">
        <v>82</v>
      </c>
      <c r="G3055" s="21" t="s">
        <v>268</v>
      </c>
      <c r="H3055" s="21" t="s">
        <v>184</v>
      </c>
      <c r="I3055" s="21" t="s">
        <v>88</v>
      </c>
      <c r="L3055" s="21" t="s">
        <v>104</v>
      </c>
      <c r="O3055" s="21">
        <v>17.652471122482801</v>
      </c>
    </row>
    <row r="3056" spans="5:15">
      <c r="E3056" s="21" t="str">
        <f t="shared" si="49"/>
        <v>2021/2022All sub-regionsGabonTransportDomestic</v>
      </c>
      <c r="F3056" s="21" t="s">
        <v>82</v>
      </c>
      <c r="G3056" s="21" t="s">
        <v>268</v>
      </c>
      <c r="H3056" s="21" t="s">
        <v>184</v>
      </c>
      <c r="I3056" s="21" t="s">
        <v>89</v>
      </c>
      <c r="L3056" s="21" t="s">
        <v>104</v>
      </c>
      <c r="O3056" s="21">
        <v>2.4638187629807001E-2</v>
      </c>
    </row>
    <row r="3057" spans="5:15">
      <c r="E3057" s="21" t="str">
        <f t="shared" si="49"/>
        <v>2021/2022All sub-regionsGabonWater &amp; WastewaterDomestic</v>
      </c>
      <c r="F3057" s="21" t="s">
        <v>82</v>
      </c>
      <c r="G3057" s="21" t="s">
        <v>268</v>
      </c>
      <c r="H3057" s="21" t="s">
        <v>184</v>
      </c>
      <c r="I3057" s="21" t="s">
        <v>91</v>
      </c>
      <c r="L3057" s="21" t="s">
        <v>104</v>
      </c>
      <c r="O3057" s="21">
        <v>2.2453026852064802E-2</v>
      </c>
    </row>
    <row r="3058" spans="5:15">
      <c r="E3058" s="21" t="str">
        <f t="shared" si="49"/>
        <v>2021/2022All sub-regionsGambiaAgriculture, Forestry, Other land uses and FisheriesDomestic</v>
      </c>
      <c r="F3058" s="21" t="s">
        <v>82</v>
      </c>
      <c r="G3058" s="21" t="s">
        <v>268</v>
      </c>
      <c r="H3058" s="21" t="s">
        <v>185</v>
      </c>
      <c r="I3058" s="21" t="s">
        <v>120</v>
      </c>
      <c r="L3058" s="21" t="s">
        <v>104</v>
      </c>
      <c r="O3058" s="21">
        <v>2.4741096300856399E-3</v>
      </c>
    </row>
    <row r="3059" spans="5:15">
      <c r="E3059" s="21" t="str">
        <f t="shared" si="49"/>
        <v>2021/2022All sub-regionsGambiaEnergy SystemsDomestic</v>
      </c>
      <c r="F3059" s="21" t="s">
        <v>82</v>
      </c>
      <c r="G3059" s="21" t="s">
        <v>268</v>
      </c>
      <c r="H3059" s="21" t="s">
        <v>185</v>
      </c>
      <c r="I3059" s="21" t="s">
        <v>85</v>
      </c>
      <c r="L3059" s="21" t="s">
        <v>104</v>
      </c>
      <c r="O3059" s="21">
        <v>2.2225132428336699E-7</v>
      </c>
    </row>
    <row r="3060" spans="5:15">
      <c r="E3060" s="21" t="str">
        <f t="shared" si="49"/>
        <v>2021/2022All sub-regionsGambiaOthers &amp; Cross-sectoralDomestic</v>
      </c>
      <c r="F3060" s="21" t="s">
        <v>82</v>
      </c>
      <c r="G3060" s="21" t="s">
        <v>268</v>
      </c>
      <c r="H3060" s="21" t="s">
        <v>185</v>
      </c>
      <c r="I3060" s="21" t="s">
        <v>88</v>
      </c>
      <c r="L3060" s="21" t="s">
        <v>104</v>
      </c>
      <c r="O3060" s="21">
        <v>2.11441609956104E-4</v>
      </c>
    </row>
    <row r="3061" spans="5:15">
      <c r="E3061" s="21" t="str">
        <f t="shared" si="49"/>
        <v>2021/2022All sub-regionsGambiaTransportDomestic</v>
      </c>
      <c r="F3061" s="21" t="s">
        <v>82</v>
      </c>
      <c r="G3061" s="21" t="s">
        <v>268</v>
      </c>
      <c r="H3061" s="21" t="s">
        <v>185</v>
      </c>
      <c r="I3061" s="21" t="s">
        <v>89</v>
      </c>
      <c r="L3061" s="21" t="s">
        <v>104</v>
      </c>
      <c r="O3061" s="21">
        <v>1.2672033876249999E-4</v>
      </c>
    </row>
    <row r="3062" spans="5:15">
      <c r="E3062" s="21" t="str">
        <f t="shared" si="49"/>
        <v>2021/2022All sub-regionsGhanaAgriculture, Forestry, Other land uses and FisheriesDomestic</v>
      </c>
      <c r="F3062" s="21" t="s">
        <v>82</v>
      </c>
      <c r="G3062" s="21" t="s">
        <v>268</v>
      </c>
      <c r="H3062" s="21" t="s">
        <v>186</v>
      </c>
      <c r="I3062" s="21" t="s">
        <v>120</v>
      </c>
      <c r="L3062" s="21" t="s">
        <v>104</v>
      </c>
      <c r="O3062" s="21">
        <v>8.9703303276147006E-2</v>
      </c>
    </row>
    <row r="3063" spans="5:15">
      <c r="E3063" s="21" t="str">
        <f t="shared" si="49"/>
        <v>2021/2022All sub-regionsGhanaBuildings &amp; InfrastructureDomestic</v>
      </c>
      <c r="F3063" s="21" t="s">
        <v>82</v>
      </c>
      <c r="G3063" s="21" t="s">
        <v>268</v>
      </c>
      <c r="H3063" s="21" t="s">
        <v>186</v>
      </c>
      <c r="I3063" s="21" t="s">
        <v>84</v>
      </c>
      <c r="L3063" s="21" t="s">
        <v>104</v>
      </c>
      <c r="O3063" s="21">
        <v>0.84163921902380501</v>
      </c>
    </row>
    <row r="3064" spans="5:15">
      <c r="E3064" s="21" t="str">
        <f t="shared" si="49"/>
        <v>2021/2022All sub-regionsGhanaEnergy SystemsDomestic</v>
      </c>
      <c r="F3064" s="21" t="s">
        <v>82</v>
      </c>
      <c r="G3064" s="21" t="s">
        <v>268</v>
      </c>
      <c r="H3064" s="21" t="s">
        <v>186</v>
      </c>
      <c r="I3064" s="21" t="s">
        <v>85</v>
      </c>
      <c r="L3064" s="21" t="s">
        <v>104</v>
      </c>
      <c r="O3064" s="21">
        <v>72.315128893213398</v>
      </c>
    </row>
    <row r="3065" spans="5:15">
      <c r="E3065" s="21" t="str">
        <f t="shared" si="49"/>
        <v>2021/2022All sub-regionsGhanaIndustryDomestic</v>
      </c>
      <c r="F3065" s="21" t="s">
        <v>82</v>
      </c>
      <c r="G3065" s="21" t="s">
        <v>268</v>
      </c>
      <c r="H3065" s="21" t="s">
        <v>186</v>
      </c>
      <c r="I3065" s="21" t="s">
        <v>86</v>
      </c>
      <c r="L3065" s="21" t="s">
        <v>104</v>
      </c>
      <c r="O3065" s="21">
        <v>7.5488177105344597E-6</v>
      </c>
    </row>
    <row r="3066" spans="5:15">
      <c r="E3066" s="21" t="str">
        <f t="shared" si="49"/>
        <v>2021/2022All sub-regionsGhanaInformation and Communications TechnologyDomestic</v>
      </c>
      <c r="F3066" s="21" t="s">
        <v>82</v>
      </c>
      <c r="G3066" s="21" t="s">
        <v>268</v>
      </c>
      <c r="H3066" s="21" t="s">
        <v>186</v>
      </c>
      <c r="I3066" s="21" t="s">
        <v>87</v>
      </c>
      <c r="L3066" s="21" t="s">
        <v>104</v>
      </c>
      <c r="O3066" s="21">
        <v>4.2240883380646396E-3</v>
      </c>
    </row>
    <row r="3067" spans="5:15">
      <c r="E3067" s="21" t="str">
        <f t="shared" si="49"/>
        <v>2021/2022All sub-regionsGhanaOthers &amp; Cross-sectoralDomestic</v>
      </c>
      <c r="F3067" s="21" t="s">
        <v>82</v>
      </c>
      <c r="G3067" s="21" t="s">
        <v>268</v>
      </c>
      <c r="H3067" s="21" t="s">
        <v>186</v>
      </c>
      <c r="I3067" s="21" t="s">
        <v>88</v>
      </c>
      <c r="L3067" s="21" t="s">
        <v>104</v>
      </c>
      <c r="O3067" s="21">
        <v>0.12885662394348199</v>
      </c>
    </row>
    <row r="3068" spans="5:15">
      <c r="E3068" s="21" t="str">
        <f t="shared" si="49"/>
        <v>2021/2022All sub-regionsGhanaTransportDomestic</v>
      </c>
      <c r="F3068" s="21" t="s">
        <v>82</v>
      </c>
      <c r="G3068" s="21" t="s">
        <v>268</v>
      </c>
      <c r="H3068" s="21" t="s">
        <v>186</v>
      </c>
      <c r="I3068" s="21" t="s">
        <v>89</v>
      </c>
      <c r="L3068" s="21" t="s">
        <v>104</v>
      </c>
      <c r="O3068" s="21">
        <v>2.3834084411724601E-2</v>
      </c>
    </row>
    <row r="3069" spans="5:15">
      <c r="E3069" s="21" t="str">
        <f t="shared" si="49"/>
        <v>2021/2022All sub-regionsGhanaWater &amp; WastewaterDomestic</v>
      </c>
      <c r="F3069" s="21" t="s">
        <v>82</v>
      </c>
      <c r="G3069" s="21" t="s">
        <v>268</v>
      </c>
      <c r="H3069" s="21" t="s">
        <v>186</v>
      </c>
      <c r="I3069" s="21" t="s">
        <v>91</v>
      </c>
      <c r="L3069" s="21" t="s">
        <v>104</v>
      </c>
      <c r="O3069" s="21">
        <v>2.17202395456806E-2</v>
      </c>
    </row>
    <row r="3070" spans="5:15">
      <c r="E3070" s="21" t="str">
        <f t="shared" si="49"/>
        <v>2021/2022All sub-regionsGuineaAgriculture, Forestry, Other land uses and FisheriesDomestic</v>
      </c>
      <c r="F3070" s="21" t="s">
        <v>82</v>
      </c>
      <c r="G3070" s="21" t="s">
        <v>268</v>
      </c>
      <c r="H3070" s="21" t="s">
        <v>187</v>
      </c>
      <c r="I3070" s="21" t="s">
        <v>120</v>
      </c>
      <c r="L3070" s="21" t="s">
        <v>104</v>
      </c>
      <c r="O3070" s="21">
        <v>1.5220146240041901</v>
      </c>
    </row>
    <row r="3071" spans="5:15">
      <c r="E3071" s="21" t="str">
        <f t="shared" si="49"/>
        <v>2021/2022All sub-regionsGuineaEnergy SystemsDomestic</v>
      </c>
      <c r="F3071" s="21" t="s">
        <v>82</v>
      </c>
      <c r="G3071" s="21" t="s">
        <v>268</v>
      </c>
      <c r="H3071" s="21" t="s">
        <v>187</v>
      </c>
      <c r="I3071" s="21" t="s">
        <v>85</v>
      </c>
      <c r="L3071" s="21" t="s">
        <v>104</v>
      </c>
      <c r="O3071" s="21">
        <v>0.18041347781855799</v>
      </c>
    </row>
    <row r="3072" spans="5:15">
      <c r="E3072" s="21" t="str">
        <f t="shared" si="49"/>
        <v>2021/2022All sub-regionsGuineaIndustryDomestic</v>
      </c>
      <c r="F3072" s="21" t="s">
        <v>82</v>
      </c>
      <c r="G3072" s="21" t="s">
        <v>268</v>
      </c>
      <c r="H3072" s="21" t="s">
        <v>187</v>
      </c>
      <c r="I3072" s="21" t="s">
        <v>86</v>
      </c>
      <c r="L3072" s="21" t="s">
        <v>104</v>
      </c>
      <c r="O3072" s="21">
        <v>7.1364013662836502E-6</v>
      </c>
    </row>
    <row r="3073" spans="5:15">
      <c r="E3073" s="21" t="str">
        <f t="shared" si="49"/>
        <v>2021/2022All sub-regionsGuineaOthers &amp; Cross-sectoralDomestic</v>
      </c>
      <c r="F3073" s="21" t="s">
        <v>82</v>
      </c>
      <c r="G3073" s="21" t="s">
        <v>268</v>
      </c>
      <c r="H3073" s="21" t="s">
        <v>187</v>
      </c>
      <c r="I3073" s="21" t="s">
        <v>88</v>
      </c>
      <c r="L3073" s="21" t="s">
        <v>104</v>
      </c>
      <c r="O3073" s="21">
        <v>3.9574236748838501</v>
      </c>
    </row>
    <row r="3074" spans="5:15">
      <c r="E3074" s="21" t="str">
        <f t="shared" si="49"/>
        <v>2021/2022All sub-regionsGuineaWater &amp; WastewaterDomestic</v>
      </c>
      <c r="F3074" s="21" t="s">
        <v>82</v>
      </c>
      <c r="G3074" s="21" t="s">
        <v>268</v>
      </c>
      <c r="H3074" s="21" t="s">
        <v>187</v>
      </c>
      <c r="I3074" s="21" t="s">
        <v>91</v>
      </c>
      <c r="L3074" s="21" t="s">
        <v>104</v>
      </c>
      <c r="O3074" s="21">
        <v>6.5799999999999097E-3</v>
      </c>
    </row>
    <row r="3075" spans="5:15">
      <c r="E3075" s="21" t="str">
        <f t="shared" si="49"/>
        <v>2021/2022All sub-regionsGuinea-BissauAgriculture, Forestry, Other land uses and FisheriesDomestic</v>
      </c>
      <c r="F3075" s="21" t="s">
        <v>82</v>
      </c>
      <c r="G3075" s="21" t="s">
        <v>268</v>
      </c>
      <c r="H3075" s="21" t="s">
        <v>188</v>
      </c>
      <c r="I3075" s="21" t="s">
        <v>120</v>
      </c>
      <c r="L3075" s="21" t="s">
        <v>104</v>
      </c>
      <c r="O3075" s="21">
        <v>2.4638872675976299E-5</v>
      </c>
    </row>
    <row r="3076" spans="5:15">
      <c r="E3076" s="21" t="str">
        <f t="shared" si="49"/>
        <v>2021/2022All sub-regionsGuinea-BissauOthers &amp; Cross-sectoralDomestic</v>
      </c>
      <c r="F3076" s="21" t="s">
        <v>82</v>
      </c>
      <c r="G3076" s="21" t="s">
        <v>268</v>
      </c>
      <c r="H3076" s="21" t="s">
        <v>188</v>
      </c>
      <c r="I3076" s="21" t="s">
        <v>88</v>
      </c>
      <c r="L3076" s="21" t="s">
        <v>104</v>
      </c>
      <c r="O3076" s="21">
        <v>1.36090023378928E-4</v>
      </c>
    </row>
    <row r="3077" spans="5:15">
      <c r="E3077" s="21" t="str">
        <f t="shared" si="49"/>
        <v>2021/2022All sub-regionsGuinea-BissauTransportDomestic</v>
      </c>
      <c r="F3077" s="21" t="s">
        <v>82</v>
      </c>
      <c r="G3077" s="21" t="s">
        <v>268</v>
      </c>
      <c r="H3077" s="21" t="s">
        <v>188</v>
      </c>
      <c r="I3077" s="21" t="s">
        <v>89</v>
      </c>
      <c r="L3077" s="21" t="s">
        <v>104</v>
      </c>
      <c r="O3077" s="21">
        <v>1.2582246167954099E-5</v>
      </c>
    </row>
    <row r="3078" spans="5:15">
      <c r="E3078" s="21" t="str">
        <f t="shared" si="49"/>
        <v>2021/2022All sub-regionsKenyaAgriculture, Forestry, Other land uses and FisheriesDomestic</v>
      </c>
      <c r="F3078" s="21" t="s">
        <v>82</v>
      </c>
      <c r="G3078" s="21" t="s">
        <v>268</v>
      </c>
      <c r="H3078" s="21" t="s">
        <v>189</v>
      </c>
      <c r="I3078" s="21" t="s">
        <v>120</v>
      </c>
      <c r="L3078" s="21" t="s">
        <v>104</v>
      </c>
      <c r="O3078" s="21">
        <v>0.75569384897377101</v>
      </c>
    </row>
    <row r="3079" spans="5:15">
      <c r="E3079" s="21" t="str">
        <f t="shared" si="49"/>
        <v>2021/2022All sub-regionsKenyaBuildings &amp; InfrastructureDomestic</v>
      </c>
      <c r="F3079" s="21" t="s">
        <v>82</v>
      </c>
      <c r="G3079" s="21" t="s">
        <v>268</v>
      </c>
      <c r="H3079" s="21" t="s">
        <v>189</v>
      </c>
      <c r="I3079" s="21" t="s">
        <v>84</v>
      </c>
      <c r="L3079" s="21" t="s">
        <v>104</v>
      </c>
      <c r="O3079" s="21">
        <v>196.24333966333899</v>
      </c>
    </row>
    <row r="3080" spans="5:15">
      <c r="E3080" s="21" t="str">
        <f t="shared" si="49"/>
        <v>2021/2022All sub-regionsKenyaEnergy SystemsDomestic</v>
      </c>
      <c r="F3080" s="21" t="s">
        <v>82</v>
      </c>
      <c r="G3080" s="21" t="s">
        <v>268</v>
      </c>
      <c r="H3080" s="21" t="s">
        <v>189</v>
      </c>
      <c r="I3080" s="21" t="s">
        <v>85</v>
      </c>
      <c r="L3080" s="21" t="s">
        <v>104</v>
      </c>
      <c r="O3080" s="21">
        <v>72.991618869856396</v>
      </c>
    </row>
    <row r="3081" spans="5:15">
      <c r="E3081" s="21" t="str">
        <f t="shared" si="49"/>
        <v>2021/2022All sub-regionsKenyaIndustryDomestic</v>
      </c>
      <c r="F3081" s="21" t="s">
        <v>82</v>
      </c>
      <c r="G3081" s="21" t="s">
        <v>268</v>
      </c>
      <c r="H3081" s="21" t="s">
        <v>189</v>
      </c>
      <c r="I3081" s="21" t="s">
        <v>86</v>
      </c>
      <c r="L3081" s="21" t="s">
        <v>104</v>
      </c>
      <c r="O3081" s="21">
        <v>2.96581224542034E-6</v>
      </c>
    </row>
    <row r="3082" spans="5:15">
      <c r="E3082" s="21" t="str">
        <f t="shared" si="49"/>
        <v>2021/2022All sub-regionsKenyaOthers &amp; Cross-sectoralDomestic</v>
      </c>
      <c r="F3082" s="21" t="s">
        <v>82</v>
      </c>
      <c r="G3082" s="21" t="s">
        <v>268</v>
      </c>
      <c r="H3082" s="21" t="s">
        <v>189</v>
      </c>
      <c r="I3082" s="21" t="s">
        <v>88</v>
      </c>
      <c r="L3082" s="21" t="s">
        <v>104</v>
      </c>
      <c r="O3082" s="21">
        <v>0.24634091682971501</v>
      </c>
    </row>
    <row r="3083" spans="5:15">
      <c r="E3083" s="21" t="str">
        <f t="shared" si="49"/>
        <v>2021/2022All sub-regionsKenyaTransportDomestic</v>
      </c>
      <c r="F3083" s="21" t="s">
        <v>82</v>
      </c>
      <c r="G3083" s="21" t="s">
        <v>268</v>
      </c>
      <c r="H3083" s="21" t="s">
        <v>189</v>
      </c>
      <c r="I3083" s="21" t="s">
        <v>89</v>
      </c>
      <c r="L3083" s="21" t="s">
        <v>104</v>
      </c>
      <c r="O3083" s="21">
        <v>0.43333333333333302</v>
      </c>
    </row>
    <row r="3084" spans="5:15">
      <c r="E3084" s="21" t="str">
        <f t="shared" si="49"/>
        <v>2021/2022All sub-regionsKenyaWasteDomestic</v>
      </c>
      <c r="F3084" s="21" t="s">
        <v>82</v>
      </c>
      <c r="G3084" s="21" t="s">
        <v>268</v>
      </c>
      <c r="H3084" s="21" t="s">
        <v>189</v>
      </c>
      <c r="I3084" s="21" t="s">
        <v>90</v>
      </c>
      <c r="L3084" s="21" t="s">
        <v>104</v>
      </c>
      <c r="O3084" s="21">
        <v>1.0375000000000001</v>
      </c>
    </row>
    <row r="3085" spans="5:15">
      <c r="E3085" s="21" t="str">
        <f t="shared" si="49"/>
        <v>2021/2022All sub-regionsKenyaWater &amp; WastewaterDomestic</v>
      </c>
      <c r="F3085" s="21" t="s">
        <v>82</v>
      </c>
      <c r="G3085" s="21" t="s">
        <v>268</v>
      </c>
      <c r="H3085" s="21" t="s">
        <v>189</v>
      </c>
      <c r="I3085" s="21" t="s">
        <v>91</v>
      </c>
      <c r="L3085" s="21" t="s">
        <v>104</v>
      </c>
      <c r="O3085" s="21">
        <v>0.24493353082479999</v>
      </c>
    </row>
    <row r="3086" spans="5:15">
      <c r="E3086" s="21" t="str">
        <f t="shared" si="49"/>
        <v>2021/2022All sub-regionsLesothoBuildings &amp; InfrastructureDomestic</v>
      </c>
      <c r="F3086" s="21" t="s">
        <v>82</v>
      </c>
      <c r="G3086" s="21" t="s">
        <v>268</v>
      </c>
      <c r="H3086" s="21" t="s">
        <v>190</v>
      </c>
      <c r="I3086" s="21" t="s">
        <v>84</v>
      </c>
      <c r="L3086" s="21" t="s">
        <v>104</v>
      </c>
      <c r="O3086" s="21">
        <v>0.83894884270091996</v>
      </c>
    </row>
    <row r="3087" spans="5:15">
      <c r="E3087" s="21" t="str">
        <f t="shared" si="49"/>
        <v>2021/2022All sub-regionsLesothoInformation and Communications TechnologyDomestic</v>
      </c>
      <c r="F3087" s="21" t="s">
        <v>82</v>
      </c>
      <c r="G3087" s="21" t="s">
        <v>268</v>
      </c>
      <c r="H3087" s="21" t="s">
        <v>190</v>
      </c>
      <c r="I3087" s="21" t="s">
        <v>87</v>
      </c>
      <c r="L3087" s="21" t="s">
        <v>104</v>
      </c>
      <c r="O3087" s="21">
        <v>8.2542800454880902E-8</v>
      </c>
    </row>
    <row r="3088" spans="5:15">
      <c r="E3088" s="21" t="str">
        <f t="shared" si="49"/>
        <v>2021/2022All sub-regionsLesothoOthers &amp; Cross-sectoralDomestic</v>
      </c>
      <c r="F3088" s="21" t="s">
        <v>82</v>
      </c>
      <c r="G3088" s="21" t="s">
        <v>268</v>
      </c>
      <c r="H3088" s="21" t="s">
        <v>190</v>
      </c>
      <c r="I3088" s="21" t="s">
        <v>88</v>
      </c>
      <c r="L3088" s="21" t="s">
        <v>104</v>
      </c>
      <c r="O3088" s="21">
        <v>18.501029312087802</v>
      </c>
    </row>
    <row r="3089" spans="5:15">
      <c r="E3089" s="21" t="str">
        <f t="shared" si="49"/>
        <v>2021/2022All sub-regionsLiberiaAgriculture, Forestry, Other land uses and FisheriesDomestic</v>
      </c>
      <c r="F3089" s="21" t="s">
        <v>82</v>
      </c>
      <c r="G3089" s="21" t="s">
        <v>268</v>
      </c>
      <c r="H3089" s="21" t="s">
        <v>192</v>
      </c>
      <c r="I3089" s="21" t="s">
        <v>120</v>
      </c>
      <c r="L3089" s="21" t="s">
        <v>104</v>
      </c>
      <c r="O3089" s="21">
        <v>8.9351720956891804E-3</v>
      </c>
    </row>
    <row r="3090" spans="5:15">
      <c r="E3090" s="21" t="str">
        <f t="shared" si="49"/>
        <v>2021/2022All sub-regionsLiberiaBuildings &amp; InfrastructureDomestic</v>
      </c>
      <c r="F3090" s="21" t="s">
        <v>82</v>
      </c>
      <c r="G3090" s="21" t="s">
        <v>268</v>
      </c>
      <c r="H3090" s="21" t="s">
        <v>192</v>
      </c>
      <c r="I3090" s="21" t="s">
        <v>84</v>
      </c>
      <c r="L3090" s="21" t="s">
        <v>104</v>
      </c>
      <c r="O3090" s="21">
        <v>3.4028739545235802</v>
      </c>
    </row>
    <row r="3091" spans="5:15">
      <c r="E3091" s="21" t="str">
        <f t="shared" si="49"/>
        <v>2021/2022All sub-regionsLiberiaEnergy SystemsDomestic</v>
      </c>
      <c r="F3091" s="21" t="s">
        <v>82</v>
      </c>
      <c r="G3091" s="21" t="s">
        <v>268</v>
      </c>
      <c r="H3091" s="21" t="s">
        <v>192</v>
      </c>
      <c r="I3091" s="21" t="s">
        <v>85</v>
      </c>
      <c r="L3091" s="21" t="s">
        <v>104</v>
      </c>
      <c r="O3091" s="21">
        <v>3.48029736285971E-3</v>
      </c>
    </row>
    <row r="3092" spans="5:15">
      <c r="E3092" s="21" t="str">
        <f t="shared" si="49"/>
        <v>2021/2022All sub-regionsLiberiaIndustryDomestic</v>
      </c>
      <c r="F3092" s="21" t="s">
        <v>82</v>
      </c>
      <c r="G3092" s="21" t="s">
        <v>268</v>
      </c>
      <c r="H3092" s="21" t="s">
        <v>192</v>
      </c>
      <c r="I3092" s="21" t="s">
        <v>86</v>
      </c>
      <c r="L3092" s="21" t="s">
        <v>104</v>
      </c>
      <c r="O3092" s="21">
        <v>3.9964655011188598E-6</v>
      </c>
    </row>
    <row r="3093" spans="5:15">
      <c r="E3093" s="21" t="str">
        <f t="shared" si="49"/>
        <v>2021/2022All sub-regionsLiberiaInformation and Communications TechnologyDomestic</v>
      </c>
      <c r="F3093" s="21" t="s">
        <v>82</v>
      </c>
      <c r="G3093" s="21" t="s">
        <v>268</v>
      </c>
      <c r="H3093" s="21" t="s">
        <v>192</v>
      </c>
      <c r="I3093" s="21" t="s">
        <v>87</v>
      </c>
      <c r="L3093" s="21" t="s">
        <v>104</v>
      </c>
      <c r="O3093" s="21">
        <v>2.6587572938888902E-4</v>
      </c>
    </row>
    <row r="3094" spans="5:15">
      <c r="E3094" s="21" t="str">
        <f t="shared" si="49"/>
        <v>2021/2022All sub-regionsLiberiaOthers &amp; Cross-sectoralDomestic</v>
      </c>
      <c r="F3094" s="21" t="s">
        <v>82</v>
      </c>
      <c r="G3094" s="21" t="s">
        <v>268</v>
      </c>
      <c r="H3094" s="21" t="s">
        <v>192</v>
      </c>
      <c r="I3094" s="21" t="s">
        <v>88</v>
      </c>
      <c r="L3094" s="21" t="s">
        <v>104</v>
      </c>
      <c r="O3094" s="21">
        <v>0.40517780262389602</v>
      </c>
    </row>
    <row r="3095" spans="5:15">
      <c r="E3095" s="21" t="str">
        <f t="shared" si="49"/>
        <v>2021/2022All sub-regionsLiberiaTransportDomestic</v>
      </c>
      <c r="F3095" s="21" t="s">
        <v>82</v>
      </c>
      <c r="G3095" s="21" t="s">
        <v>268</v>
      </c>
      <c r="H3095" s="21" t="s">
        <v>192</v>
      </c>
      <c r="I3095" s="21" t="s">
        <v>89</v>
      </c>
      <c r="L3095" s="21" t="s">
        <v>104</v>
      </c>
      <c r="O3095" s="21">
        <v>1.58882552399671E-3</v>
      </c>
    </row>
    <row r="3096" spans="5:15">
      <c r="E3096" s="21" t="str">
        <f t="shared" si="49"/>
        <v>2021/2022All sub-regionsLiberiaWater &amp; WastewaterDomestic</v>
      </c>
      <c r="F3096" s="21" t="s">
        <v>82</v>
      </c>
      <c r="G3096" s="21" t="s">
        <v>268</v>
      </c>
      <c r="H3096" s="21" t="s">
        <v>192</v>
      </c>
      <c r="I3096" s="21" t="s">
        <v>91</v>
      </c>
      <c r="L3096" s="21" t="s">
        <v>104</v>
      </c>
      <c r="O3096" s="21">
        <v>1.4043886315225399E-3</v>
      </c>
    </row>
    <row r="3097" spans="5:15">
      <c r="E3097" s="21" t="str">
        <f t="shared" si="49"/>
        <v>2021/2022All sub-regionsLibyaEnergy SystemsDomestic</v>
      </c>
      <c r="F3097" s="21" t="s">
        <v>82</v>
      </c>
      <c r="G3097" s="21" t="s">
        <v>268</v>
      </c>
      <c r="H3097" s="21" t="s">
        <v>191</v>
      </c>
      <c r="I3097" s="21" t="s">
        <v>85</v>
      </c>
      <c r="L3097" s="21" t="s">
        <v>104</v>
      </c>
      <c r="O3097" s="21">
        <v>9.4861373203658008</v>
      </c>
    </row>
    <row r="3098" spans="5:15">
      <c r="E3098" s="21" t="str">
        <f t="shared" si="49"/>
        <v>2021/2022All sub-regionsMadagascarAgriculture, Forestry, Other land uses and FisheriesDomestic</v>
      </c>
      <c r="F3098" s="21" t="s">
        <v>82</v>
      </c>
      <c r="G3098" s="21" t="s">
        <v>268</v>
      </c>
      <c r="H3098" s="21" t="s">
        <v>193</v>
      </c>
      <c r="I3098" s="21" t="s">
        <v>120</v>
      </c>
      <c r="L3098" s="21" t="s">
        <v>104</v>
      </c>
      <c r="O3098" s="21">
        <v>2.3332680971554001</v>
      </c>
    </row>
    <row r="3099" spans="5:15">
      <c r="E3099" s="21" t="str">
        <f t="shared" si="49"/>
        <v>2021/2022All sub-regionsMadagascarBuildings &amp; InfrastructureDomestic</v>
      </c>
      <c r="F3099" s="21" t="s">
        <v>82</v>
      </c>
      <c r="G3099" s="21" t="s">
        <v>268</v>
      </c>
      <c r="H3099" s="21" t="s">
        <v>193</v>
      </c>
      <c r="I3099" s="21" t="s">
        <v>84</v>
      </c>
      <c r="L3099" s="21" t="s">
        <v>104</v>
      </c>
      <c r="O3099" s="21">
        <v>3.2451253145920999E-3</v>
      </c>
    </row>
    <row r="3100" spans="5:15">
      <c r="E3100" s="21" t="str">
        <f t="shared" si="49"/>
        <v>2021/2022All sub-regionsMadagascarEnergy SystemsDomestic</v>
      </c>
      <c r="F3100" s="21" t="s">
        <v>82</v>
      </c>
      <c r="G3100" s="21" t="s">
        <v>268</v>
      </c>
      <c r="H3100" s="21" t="s">
        <v>193</v>
      </c>
      <c r="I3100" s="21" t="s">
        <v>85</v>
      </c>
      <c r="L3100" s="21" t="s">
        <v>104</v>
      </c>
      <c r="O3100" s="21">
        <v>20.479822055678898</v>
      </c>
    </row>
    <row r="3101" spans="5:15">
      <c r="E3101" s="21" t="str">
        <f t="shared" si="49"/>
        <v>2021/2022All sub-regionsMadagascarInformation and Communications TechnologyDomestic</v>
      </c>
      <c r="F3101" s="21" t="s">
        <v>82</v>
      </c>
      <c r="G3101" s="21" t="s">
        <v>268</v>
      </c>
      <c r="H3101" s="21" t="s">
        <v>193</v>
      </c>
      <c r="I3101" s="21" t="s">
        <v>87</v>
      </c>
      <c r="L3101" s="21" t="s">
        <v>104</v>
      </c>
      <c r="O3101" s="21">
        <v>4.9599173518534096E-3</v>
      </c>
    </row>
    <row r="3102" spans="5:15">
      <c r="E3102" s="21" t="str">
        <f t="shared" si="49"/>
        <v>2021/2022All sub-regionsMadagascarOthers &amp; Cross-sectoralDomestic</v>
      </c>
      <c r="F3102" s="21" t="s">
        <v>82</v>
      </c>
      <c r="G3102" s="21" t="s">
        <v>268</v>
      </c>
      <c r="H3102" s="21" t="s">
        <v>193</v>
      </c>
      <c r="I3102" s="21" t="s">
        <v>88</v>
      </c>
      <c r="L3102" s="21" t="s">
        <v>104</v>
      </c>
      <c r="O3102" s="21">
        <v>6.7355370714488105E-2</v>
      </c>
    </row>
    <row r="3103" spans="5:15">
      <c r="E3103" s="21" t="str">
        <f t="shared" si="49"/>
        <v>2021/2022All sub-regionsMadagascarTransportDomestic</v>
      </c>
      <c r="F3103" s="21" t="s">
        <v>82</v>
      </c>
      <c r="G3103" s="21" t="s">
        <v>268</v>
      </c>
      <c r="H3103" s="21" t="s">
        <v>193</v>
      </c>
      <c r="I3103" s="21" t="s">
        <v>89</v>
      </c>
      <c r="L3103" s="21" t="s">
        <v>104</v>
      </c>
      <c r="O3103" s="21">
        <v>2.9537002284901401E-2</v>
      </c>
    </row>
    <row r="3104" spans="5:15">
      <c r="E3104" s="21" t="str">
        <f t="shared" si="49"/>
        <v>2021/2022All sub-regionsMadagascarWater &amp; WastewaterDomestic</v>
      </c>
      <c r="F3104" s="21" t="s">
        <v>82</v>
      </c>
      <c r="G3104" s="21" t="s">
        <v>268</v>
      </c>
      <c r="H3104" s="21" t="s">
        <v>193</v>
      </c>
      <c r="I3104" s="21" t="s">
        <v>91</v>
      </c>
      <c r="L3104" s="21" t="s">
        <v>104</v>
      </c>
      <c r="O3104" s="21">
        <v>2.6366962566310399E-2</v>
      </c>
    </row>
    <row r="3105" spans="5:15">
      <c r="E3105" s="21" t="str">
        <f t="shared" si="49"/>
        <v>2021/2022All sub-regionsMalawiAgriculture, Forestry, Other land uses and FisheriesDomestic</v>
      </c>
      <c r="F3105" s="21" t="s">
        <v>82</v>
      </c>
      <c r="G3105" s="21" t="s">
        <v>268</v>
      </c>
      <c r="H3105" s="21" t="s">
        <v>195</v>
      </c>
      <c r="I3105" s="21" t="s">
        <v>120</v>
      </c>
      <c r="L3105" s="21" t="s">
        <v>104</v>
      </c>
      <c r="O3105" s="21">
        <v>2.5709715590092198E-2</v>
      </c>
    </row>
    <row r="3106" spans="5:15">
      <c r="E3106" s="21" t="str">
        <f t="shared" si="49"/>
        <v>2021/2022All sub-regionsMalawiBuildings &amp; InfrastructureDomestic</v>
      </c>
      <c r="F3106" s="21" t="s">
        <v>82</v>
      </c>
      <c r="G3106" s="21" t="s">
        <v>268</v>
      </c>
      <c r="H3106" s="21" t="s">
        <v>195</v>
      </c>
      <c r="I3106" s="21" t="s">
        <v>84</v>
      </c>
      <c r="L3106" s="21" t="s">
        <v>104</v>
      </c>
      <c r="O3106" s="21">
        <v>1.04960699142037E-5</v>
      </c>
    </row>
    <row r="3107" spans="5:15">
      <c r="E3107" s="21" t="str">
        <f t="shared" si="49"/>
        <v>2021/2022All sub-regionsMalawiEnergy SystemsDomestic</v>
      </c>
      <c r="F3107" s="21" t="s">
        <v>82</v>
      </c>
      <c r="G3107" s="21" t="s">
        <v>268</v>
      </c>
      <c r="H3107" s="21" t="s">
        <v>195</v>
      </c>
      <c r="I3107" s="21" t="s">
        <v>85</v>
      </c>
      <c r="L3107" s="21" t="s">
        <v>104</v>
      </c>
      <c r="O3107" s="21">
        <v>8.2096879508134502E-5</v>
      </c>
    </row>
    <row r="3108" spans="5:15">
      <c r="E3108" s="21" t="str">
        <f t="shared" si="49"/>
        <v>2021/2022All sub-regionsMalawiOthers &amp; Cross-sectoralDomestic</v>
      </c>
      <c r="F3108" s="21" t="s">
        <v>82</v>
      </c>
      <c r="G3108" s="21" t="s">
        <v>268</v>
      </c>
      <c r="H3108" s="21" t="s">
        <v>195</v>
      </c>
      <c r="I3108" s="21" t="s">
        <v>88</v>
      </c>
      <c r="L3108" s="21" t="s">
        <v>104</v>
      </c>
      <c r="O3108" s="21">
        <v>7.3368112486698802E-3</v>
      </c>
    </row>
    <row r="3109" spans="5:15">
      <c r="E3109" s="21" t="str">
        <f t="shared" si="49"/>
        <v>2021/2022All sub-regionsMalawiTransportDomestic</v>
      </c>
      <c r="F3109" s="21" t="s">
        <v>82</v>
      </c>
      <c r="G3109" s="21" t="s">
        <v>268</v>
      </c>
      <c r="H3109" s="21" t="s">
        <v>195</v>
      </c>
      <c r="I3109" s="21" t="s">
        <v>89</v>
      </c>
      <c r="L3109" s="21" t="s">
        <v>104</v>
      </c>
      <c r="O3109" s="21">
        <v>1.03348738979094E-5</v>
      </c>
    </row>
    <row r="3110" spans="5:15">
      <c r="E3110" s="21" t="str">
        <f t="shared" si="49"/>
        <v>2021/2022All sub-regionsMalawiWater &amp; WastewaterDomestic</v>
      </c>
      <c r="F3110" s="21" t="s">
        <v>82</v>
      </c>
      <c r="G3110" s="21" t="s">
        <v>268</v>
      </c>
      <c r="H3110" s="21" t="s">
        <v>195</v>
      </c>
      <c r="I3110" s="21" t="s">
        <v>91</v>
      </c>
      <c r="L3110" s="21" t="s">
        <v>104</v>
      </c>
      <c r="O3110" s="21">
        <v>1.75169077196287E-5</v>
      </c>
    </row>
    <row r="3111" spans="5:15">
      <c r="E3111" s="21" t="str">
        <f t="shared" si="49"/>
        <v>2021/2022All sub-regionsMaliAgriculture, Forestry, Other land uses and FisheriesDomestic</v>
      </c>
      <c r="F3111" s="21" t="s">
        <v>82</v>
      </c>
      <c r="G3111" s="21" t="s">
        <v>268</v>
      </c>
      <c r="H3111" s="21" t="s">
        <v>194</v>
      </c>
      <c r="I3111" s="21" t="s">
        <v>120</v>
      </c>
      <c r="L3111" s="21" t="s">
        <v>104</v>
      </c>
      <c r="O3111" s="21">
        <v>4.83502900392614E-3</v>
      </c>
    </row>
    <row r="3112" spans="5:15">
      <c r="E3112" s="21" t="str">
        <f t="shared" si="49"/>
        <v>2021/2022All sub-regionsMaliBuildings &amp; InfrastructureDomestic</v>
      </c>
      <c r="F3112" s="21" t="s">
        <v>82</v>
      </c>
      <c r="G3112" s="21" t="s">
        <v>268</v>
      </c>
      <c r="H3112" s="21" t="s">
        <v>194</v>
      </c>
      <c r="I3112" s="21" t="s">
        <v>84</v>
      </c>
      <c r="L3112" s="21" t="s">
        <v>104</v>
      </c>
      <c r="O3112" s="21">
        <v>3.3651551481480901E-6</v>
      </c>
    </row>
    <row r="3113" spans="5:15">
      <c r="E3113" s="21" t="str">
        <f t="shared" si="49"/>
        <v>2021/2022All sub-regionsMaliEnergy SystemsDomestic</v>
      </c>
      <c r="F3113" s="21" t="s">
        <v>82</v>
      </c>
      <c r="G3113" s="21" t="s">
        <v>268</v>
      </c>
      <c r="H3113" s="21" t="s">
        <v>194</v>
      </c>
      <c r="I3113" s="21" t="s">
        <v>85</v>
      </c>
      <c r="L3113" s="21" t="s">
        <v>104</v>
      </c>
      <c r="O3113" s="21">
        <v>1.6702288554336</v>
      </c>
    </row>
    <row r="3114" spans="5:15">
      <c r="E3114" s="21" t="str">
        <f t="shared" si="49"/>
        <v>2021/2022All sub-regionsMaliInformation and Communications TechnologyDomestic</v>
      </c>
      <c r="F3114" s="21" t="s">
        <v>82</v>
      </c>
      <c r="G3114" s="21" t="s">
        <v>268</v>
      </c>
      <c r="H3114" s="21" t="s">
        <v>194</v>
      </c>
      <c r="I3114" s="21" t="s">
        <v>87</v>
      </c>
      <c r="L3114" s="21" t="s">
        <v>104</v>
      </c>
      <c r="O3114" s="21">
        <v>5.1433734580066897E-6</v>
      </c>
    </row>
    <row r="3115" spans="5:15">
      <c r="E3115" s="21" t="str">
        <f t="shared" si="49"/>
        <v>2021/2022All sub-regionsMaliOthers &amp; Cross-sectoralDomestic</v>
      </c>
      <c r="F3115" s="21" t="s">
        <v>82</v>
      </c>
      <c r="G3115" s="21" t="s">
        <v>268</v>
      </c>
      <c r="H3115" s="21" t="s">
        <v>194</v>
      </c>
      <c r="I3115" s="21" t="s">
        <v>88</v>
      </c>
      <c r="L3115" s="21" t="s">
        <v>104</v>
      </c>
      <c r="O3115" s="21">
        <v>11.8659258568625</v>
      </c>
    </row>
    <row r="3116" spans="5:15">
      <c r="E3116" s="21" t="str">
        <f t="shared" si="49"/>
        <v>2021/2022All sub-regionsMaliTransportDomestic</v>
      </c>
      <c r="F3116" s="21" t="s">
        <v>82</v>
      </c>
      <c r="G3116" s="21" t="s">
        <v>268</v>
      </c>
      <c r="H3116" s="21" t="s">
        <v>194</v>
      </c>
      <c r="I3116" s="21" t="s">
        <v>89</v>
      </c>
      <c r="L3116" s="21" t="s">
        <v>104</v>
      </c>
      <c r="O3116" s="21">
        <v>5.7279052964084499E-5</v>
      </c>
    </row>
    <row r="3117" spans="5:15">
      <c r="E3117" s="21" t="str">
        <f t="shared" ref="E3117:E3180" si="50">+_xlfn.CONCAT(F3117:N3117)</f>
        <v>2021/2022All sub-regionsMaliWater &amp; WastewaterDomestic</v>
      </c>
      <c r="F3117" s="21" t="s">
        <v>82</v>
      </c>
      <c r="G3117" s="21" t="s">
        <v>268</v>
      </c>
      <c r="H3117" s="21" t="s">
        <v>194</v>
      </c>
      <c r="I3117" s="21" t="s">
        <v>91</v>
      </c>
      <c r="L3117" s="21" t="s">
        <v>104</v>
      </c>
      <c r="O3117" s="21">
        <v>2.6913427921203102E-4</v>
      </c>
    </row>
    <row r="3118" spans="5:15">
      <c r="E3118" s="21" t="str">
        <f t="shared" si="50"/>
        <v>2021/2022All sub-regionsMauritaniaAgriculture, Forestry, Other land uses and FisheriesDomestic</v>
      </c>
      <c r="F3118" s="21" t="s">
        <v>82</v>
      </c>
      <c r="G3118" s="21" t="s">
        <v>268</v>
      </c>
      <c r="H3118" s="21" t="s">
        <v>196</v>
      </c>
      <c r="I3118" s="21" t="s">
        <v>120</v>
      </c>
      <c r="L3118" s="21" t="s">
        <v>104</v>
      </c>
      <c r="O3118" s="21">
        <v>0.40041627283353998</v>
      </c>
    </row>
    <row r="3119" spans="5:15">
      <c r="E3119" s="21" t="str">
        <f t="shared" si="50"/>
        <v>2021/2022All sub-regionsMauritaniaBuildings &amp; InfrastructureDomestic</v>
      </c>
      <c r="F3119" s="21" t="s">
        <v>82</v>
      </c>
      <c r="G3119" s="21" t="s">
        <v>268</v>
      </c>
      <c r="H3119" s="21" t="s">
        <v>196</v>
      </c>
      <c r="I3119" s="21" t="s">
        <v>84</v>
      </c>
      <c r="L3119" s="21" t="s">
        <v>104</v>
      </c>
      <c r="O3119" s="21">
        <v>1.4477906513564599E-5</v>
      </c>
    </row>
    <row r="3120" spans="5:15">
      <c r="E3120" s="21" t="str">
        <f t="shared" si="50"/>
        <v>2021/2022All sub-regionsMauritaniaEnergy SystemsDomestic</v>
      </c>
      <c r="F3120" s="21" t="s">
        <v>82</v>
      </c>
      <c r="G3120" s="21" t="s">
        <v>268</v>
      </c>
      <c r="H3120" s="21" t="s">
        <v>196</v>
      </c>
      <c r="I3120" s="21" t="s">
        <v>85</v>
      </c>
      <c r="L3120" s="21" t="s">
        <v>104</v>
      </c>
      <c r="O3120" s="21">
        <v>3.0361570321070898E-4</v>
      </c>
    </row>
    <row r="3121" spans="5:15">
      <c r="E3121" s="21" t="str">
        <f t="shared" si="50"/>
        <v>2021/2022All sub-regionsMauritaniaInformation and Communications TechnologyDomestic</v>
      </c>
      <c r="F3121" s="21" t="s">
        <v>82</v>
      </c>
      <c r="G3121" s="21" t="s">
        <v>268</v>
      </c>
      <c r="H3121" s="21" t="s">
        <v>196</v>
      </c>
      <c r="I3121" s="21" t="s">
        <v>87</v>
      </c>
      <c r="L3121" s="21" t="s">
        <v>104</v>
      </c>
      <c r="O3121" s="21">
        <v>2.2128334894261799E-5</v>
      </c>
    </row>
    <row r="3122" spans="5:15">
      <c r="E3122" s="21" t="str">
        <f t="shared" si="50"/>
        <v>2021/2022All sub-regionsMauritaniaOthers &amp; Cross-sectoralDomestic</v>
      </c>
      <c r="F3122" s="21" t="s">
        <v>82</v>
      </c>
      <c r="G3122" s="21" t="s">
        <v>268</v>
      </c>
      <c r="H3122" s="21" t="s">
        <v>196</v>
      </c>
      <c r="I3122" s="21" t="s">
        <v>88</v>
      </c>
      <c r="L3122" s="21" t="s">
        <v>104</v>
      </c>
      <c r="O3122" s="21">
        <v>7.2358366454888098E-3</v>
      </c>
    </row>
    <row r="3123" spans="5:15">
      <c r="E3123" s="21" t="str">
        <f t="shared" si="50"/>
        <v>2021/2022All sub-regionsMauritaniaTransportDomestic</v>
      </c>
      <c r="F3123" s="21" t="s">
        <v>82</v>
      </c>
      <c r="G3123" s="21" t="s">
        <v>268</v>
      </c>
      <c r="H3123" s="21" t="s">
        <v>196</v>
      </c>
      <c r="I3123" s="21" t="s">
        <v>89</v>
      </c>
      <c r="L3123" s="21" t="s">
        <v>104</v>
      </c>
      <c r="O3123" s="21">
        <v>1.2825999211115401E-4</v>
      </c>
    </row>
    <row r="3124" spans="5:15">
      <c r="E3124" s="21" t="str">
        <f t="shared" si="50"/>
        <v>2021/2022All sub-regionsMauritaniaWater &amp; WastewaterDomestic</v>
      </c>
      <c r="F3124" s="21" t="s">
        <v>82</v>
      </c>
      <c r="G3124" s="21" t="s">
        <v>268</v>
      </c>
      <c r="H3124" s="21" t="s">
        <v>196</v>
      </c>
      <c r="I3124" s="21" t="s">
        <v>91</v>
      </c>
      <c r="L3124" s="21" t="s">
        <v>104</v>
      </c>
      <c r="O3124" s="21">
        <v>1.3086561453998599E-2</v>
      </c>
    </row>
    <row r="3125" spans="5:15">
      <c r="E3125" s="21" t="str">
        <f t="shared" si="50"/>
        <v>2021/2022All sub-regionsMauritiusOthers &amp; Cross-sectoralDomestic</v>
      </c>
      <c r="F3125" s="21" t="s">
        <v>82</v>
      </c>
      <c r="G3125" s="21" t="s">
        <v>268</v>
      </c>
      <c r="H3125" s="21" t="s">
        <v>197</v>
      </c>
      <c r="I3125" s="21" t="s">
        <v>88</v>
      </c>
      <c r="L3125" s="21" t="s">
        <v>104</v>
      </c>
      <c r="O3125" s="21">
        <v>249</v>
      </c>
    </row>
    <row r="3126" spans="5:15">
      <c r="E3126" s="21" t="str">
        <f t="shared" si="50"/>
        <v>2021/2022All sub-regionsMauritiusTransportDomestic</v>
      </c>
      <c r="F3126" s="21" t="s">
        <v>82</v>
      </c>
      <c r="G3126" s="21" t="s">
        <v>268</v>
      </c>
      <c r="H3126" s="21" t="s">
        <v>197</v>
      </c>
      <c r="I3126" s="21" t="s">
        <v>89</v>
      </c>
      <c r="L3126" s="21" t="s">
        <v>104</v>
      </c>
      <c r="O3126" s="21">
        <v>14.5</v>
      </c>
    </row>
    <row r="3127" spans="5:15">
      <c r="E3127" s="21" t="str">
        <f t="shared" si="50"/>
        <v>2021/2022All sub-regionsMoroccoAgriculture, Forestry, Other land uses and FisheriesDomestic</v>
      </c>
      <c r="F3127" s="21" t="s">
        <v>82</v>
      </c>
      <c r="G3127" s="21" t="s">
        <v>268</v>
      </c>
      <c r="H3127" s="21" t="s">
        <v>198</v>
      </c>
      <c r="I3127" s="21" t="s">
        <v>120</v>
      </c>
      <c r="L3127" s="21" t="s">
        <v>104</v>
      </c>
      <c r="O3127" s="21">
        <v>5.0907135268754704</v>
      </c>
    </row>
    <row r="3128" spans="5:15">
      <c r="E3128" s="21" t="str">
        <f t="shared" si="50"/>
        <v>2021/2022All sub-regionsMoroccoBuildings &amp; InfrastructureDomestic</v>
      </c>
      <c r="F3128" s="21" t="s">
        <v>82</v>
      </c>
      <c r="G3128" s="21" t="s">
        <v>268</v>
      </c>
      <c r="H3128" s="21" t="s">
        <v>198</v>
      </c>
      <c r="I3128" s="21" t="s">
        <v>84</v>
      </c>
      <c r="L3128" s="21" t="s">
        <v>104</v>
      </c>
      <c r="O3128" s="21">
        <v>38.791957345353097</v>
      </c>
    </row>
    <row r="3129" spans="5:15">
      <c r="E3129" s="21" t="str">
        <f t="shared" si="50"/>
        <v>2021/2022All sub-regionsMoroccoEnergy SystemsDomestic</v>
      </c>
      <c r="F3129" s="21" t="s">
        <v>82</v>
      </c>
      <c r="G3129" s="21" t="s">
        <v>268</v>
      </c>
      <c r="H3129" s="21" t="s">
        <v>198</v>
      </c>
      <c r="I3129" s="21" t="s">
        <v>85</v>
      </c>
      <c r="L3129" s="21" t="s">
        <v>104</v>
      </c>
      <c r="O3129" s="21">
        <v>174.26067204258399</v>
      </c>
    </row>
    <row r="3130" spans="5:15">
      <c r="E3130" s="21" t="str">
        <f t="shared" si="50"/>
        <v>2021/2022All sub-regionsMoroccoIndustryDomestic</v>
      </c>
      <c r="F3130" s="21" t="s">
        <v>82</v>
      </c>
      <c r="G3130" s="21" t="s">
        <v>268</v>
      </c>
      <c r="H3130" s="21" t="s">
        <v>198</v>
      </c>
      <c r="I3130" s="21" t="s">
        <v>86</v>
      </c>
      <c r="L3130" s="21" t="s">
        <v>104</v>
      </c>
      <c r="O3130" s="21">
        <v>4.4615332524831498E-2</v>
      </c>
    </row>
    <row r="3131" spans="5:15">
      <c r="E3131" s="21" t="str">
        <f t="shared" si="50"/>
        <v>2021/2022All sub-regionsMoroccoInformation and Communications TechnologyDomestic</v>
      </c>
      <c r="F3131" s="21" t="s">
        <v>82</v>
      </c>
      <c r="G3131" s="21" t="s">
        <v>268</v>
      </c>
      <c r="H3131" s="21" t="s">
        <v>198</v>
      </c>
      <c r="I3131" s="21" t="s">
        <v>87</v>
      </c>
      <c r="L3131" s="21" t="s">
        <v>104</v>
      </c>
      <c r="O3131" s="21">
        <v>4.3074794895558002E-2</v>
      </c>
    </row>
    <row r="3132" spans="5:15">
      <c r="E3132" s="21" t="str">
        <f t="shared" si="50"/>
        <v>2021/2022All sub-regionsMoroccoOthers &amp; Cross-sectoralDomestic</v>
      </c>
      <c r="F3132" s="21" t="s">
        <v>82</v>
      </c>
      <c r="G3132" s="21" t="s">
        <v>268</v>
      </c>
      <c r="H3132" s="21" t="s">
        <v>198</v>
      </c>
      <c r="I3132" s="21" t="s">
        <v>88</v>
      </c>
      <c r="L3132" s="21" t="s">
        <v>104</v>
      </c>
      <c r="O3132" s="21">
        <v>152.39605786886801</v>
      </c>
    </row>
    <row r="3133" spans="5:15">
      <c r="E3133" s="21" t="str">
        <f t="shared" si="50"/>
        <v>2021/2022All sub-regionsMoroccoTransportDomestic</v>
      </c>
      <c r="F3133" s="21" t="s">
        <v>82</v>
      </c>
      <c r="G3133" s="21" t="s">
        <v>268</v>
      </c>
      <c r="H3133" s="21" t="s">
        <v>198</v>
      </c>
      <c r="I3133" s="21" t="s">
        <v>89</v>
      </c>
      <c r="L3133" s="21" t="s">
        <v>104</v>
      </c>
      <c r="O3133" s="21">
        <v>0.285501824748219</v>
      </c>
    </row>
    <row r="3134" spans="5:15">
      <c r="E3134" s="21" t="str">
        <f t="shared" si="50"/>
        <v>2021/2022All sub-regionsMoroccoWater &amp; WastewaterDomestic</v>
      </c>
      <c r="F3134" s="21" t="s">
        <v>82</v>
      </c>
      <c r="G3134" s="21" t="s">
        <v>268</v>
      </c>
      <c r="H3134" s="21" t="s">
        <v>198</v>
      </c>
      <c r="I3134" s="21" t="s">
        <v>91</v>
      </c>
      <c r="L3134" s="21" t="s">
        <v>104</v>
      </c>
      <c r="O3134" s="21">
        <v>1.0981388589905601</v>
      </c>
    </row>
    <row r="3135" spans="5:15">
      <c r="E3135" s="21" t="str">
        <f t="shared" si="50"/>
        <v>2021/2022All sub-regionsMozambiqueAgriculture, Forestry, Other land uses and FisheriesDomestic</v>
      </c>
      <c r="F3135" s="21" t="s">
        <v>82</v>
      </c>
      <c r="G3135" s="21" t="s">
        <v>268</v>
      </c>
      <c r="H3135" s="21" t="s">
        <v>199</v>
      </c>
      <c r="I3135" s="21" t="s">
        <v>120</v>
      </c>
      <c r="L3135" s="21" t="s">
        <v>104</v>
      </c>
      <c r="O3135" s="21">
        <v>0.20355691104138399</v>
      </c>
    </row>
    <row r="3136" spans="5:15">
      <c r="E3136" s="21" t="str">
        <f t="shared" si="50"/>
        <v>2021/2022All sub-regionsMozambiqueBuildings &amp; InfrastructureDomestic</v>
      </c>
      <c r="F3136" s="21" t="s">
        <v>82</v>
      </c>
      <c r="G3136" s="21" t="s">
        <v>268</v>
      </c>
      <c r="H3136" s="21" t="s">
        <v>199</v>
      </c>
      <c r="I3136" s="21" t="s">
        <v>84</v>
      </c>
      <c r="L3136" s="21" t="s">
        <v>104</v>
      </c>
      <c r="O3136" s="21">
        <v>5.44689113145525E-3</v>
      </c>
    </row>
    <row r="3137" spans="5:15">
      <c r="E3137" s="21" t="str">
        <f t="shared" si="50"/>
        <v>2021/2022All sub-regionsMozambiqueEnergy SystemsDomestic</v>
      </c>
      <c r="F3137" s="21" t="s">
        <v>82</v>
      </c>
      <c r="G3137" s="21" t="s">
        <v>268</v>
      </c>
      <c r="H3137" s="21" t="s">
        <v>199</v>
      </c>
      <c r="I3137" s="21" t="s">
        <v>85</v>
      </c>
      <c r="L3137" s="21" t="s">
        <v>104</v>
      </c>
      <c r="O3137" s="21">
        <v>0.87580707031509497</v>
      </c>
    </row>
    <row r="3138" spans="5:15">
      <c r="E3138" s="21" t="str">
        <f t="shared" si="50"/>
        <v>2021/2022All sub-regionsMozambiqueIndustryDomestic</v>
      </c>
      <c r="F3138" s="21" t="s">
        <v>82</v>
      </c>
      <c r="G3138" s="21" t="s">
        <v>268</v>
      </c>
      <c r="H3138" s="21" t="s">
        <v>199</v>
      </c>
      <c r="I3138" s="21" t="s">
        <v>86</v>
      </c>
      <c r="L3138" s="21" t="s">
        <v>104</v>
      </c>
      <c r="O3138" s="21">
        <v>5.7004374436325497E-5</v>
      </c>
    </row>
    <row r="3139" spans="5:15">
      <c r="E3139" s="21" t="str">
        <f t="shared" si="50"/>
        <v>2021/2022All sub-regionsMozambiqueInformation and Communications TechnologyDomestic</v>
      </c>
      <c r="F3139" s="21" t="s">
        <v>82</v>
      </c>
      <c r="G3139" s="21" t="s">
        <v>268</v>
      </c>
      <c r="H3139" s="21" t="s">
        <v>199</v>
      </c>
      <c r="I3139" s="21" t="s">
        <v>87</v>
      </c>
      <c r="L3139" s="21" t="s">
        <v>104</v>
      </c>
      <c r="O3139" s="21">
        <v>8.4090559202910503E-3</v>
      </c>
    </row>
    <row r="3140" spans="5:15">
      <c r="E3140" s="21" t="str">
        <f t="shared" si="50"/>
        <v>2021/2022All sub-regionsMozambiqueOthers &amp; Cross-sectoralDomestic</v>
      </c>
      <c r="F3140" s="21" t="s">
        <v>82</v>
      </c>
      <c r="G3140" s="21" t="s">
        <v>268</v>
      </c>
      <c r="H3140" s="21" t="s">
        <v>199</v>
      </c>
      <c r="I3140" s="21" t="s">
        <v>88</v>
      </c>
      <c r="L3140" s="21" t="s">
        <v>104</v>
      </c>
      <c r="O3140" s="21">
        <v>0.113456438383934</v>
      </c>
    </row>
    <row r="3141" spans="5:15">
      <c r="E3141" s="21" t="str">
        <f t="shared" si="50"/>
        <v>2021/2022All sub-regionsMozambiqueTransportDomestic</v>
      </c>
      <c r="F3141" s="21" t="s">
        <v>82</v>
      </c>
      <c r="G3141" s="21" t="s">
        <v>268</v>
      </c>
      <c r="H3141" s="21" t="s">
        <v>199</v>
      </c>
      <c r="I3141" s="21" t="s">
        <v>89</v>
      </c>
      <c r="L3141" s="21" t="s">
        <v>104</v>
      </c>
      <c r="O3141" s="21">
        <v>4.9150342734694798E-2</v>
      </c>
    </row>
    <row r="3142" spans="5:15">
      <c r="E3142" s="21" t="str">
        <f t="shared" si="50"/>
        <v>2021/2022All sub-regionsMozambiqueWater &amp; WastewaterDomestic</v>
      </c>
      <c r="F3142" s="21" t="s">
        <v>82</v>
      </c>
      <c r="G3142" s="21" t="s">
        <v>268</v>
      </c>
      <c r="H3142" s="21" t="s">
        <v>199</v>
      </c>
      <c r="I3142" s="21" t="s">
        <v>91</v>
      </c>
      <c r="L3142" s="21" t="s">
        <v>104</v>
      </c>
      <c r="O3142" s="21">
        <v>4.44458967372897E-2</v>
      </c>
    </row>
    <row r="3143" spans="5:15">
      <c r="E3143" s="21" t="str">
        <f t="shared" si="50"/>
        <v>2021/2022All sub-regionsNamibiaAgriculture, Forestry, Other land uses and FisheriesDomestic</v>
      </c>
      <c r="F3143" s="21" t="s">
        <v>82</v>
      </c>
      <c r="G3143" s="21" t="s">
        <v>268</v>
      </c>
      <c r="H3143" s="21" t="s">
        <v>200</v>
      </c>
      <c r="I3143" s="21" t="s">
        <v>120</v>
      </c>
      <c r="L3143" s="21" t="s">
        <v>104</v>
      </c>
      <c r="O3143" s="21">
        <v>1.89225900981152E-2</v>
      </c>
    </row>
    <row r="3144" spans="5:15">
      <c r="E3144" s="21" t="str">
        <f t="shared" si="50"/>
        <v>2021/2022All sub-regionsNamibiaBuildings &amp; InfrastructureDomestic</v>
      </c>
      <c r="F3144" s="21" t="s">
        <v>82</v>
      </c>
      <c r="G3144" s="21" t="s">
        <v>268</v>
      </c>
      <c r="H3144" s="21" t="s">
        <v>200</v>
      </c>
      <c r="I3144" s="21" t="s">
        <v>84</v>
      </c>
      <c r="L3144" s="21" t="s">
        <v>104</v>
      </c>
      <c r="O3144" s="21">
        <v>2.5176573579007999</v>
      </c>
    </row>
    <row r="3145" spans="5:15">
      <c r="E3145" s="21" t="str">
        <f t="shared" si="50"/>
        <v>2021/2022All sub-regionsNamibiaEnergy SystemsDomestic</v>
      </c>
      <c r="F3145" s="21" t="s">
        <v>82</v>
      </c>
      <c r="G3145" s="21" t="s">
        <v>268</v>
      </c>
      <c r="H3145" s="21" t="s">
        <v>200</v>
      </c>
      <c r="I3145" s="21" t="s">
        <v>85</v>
      </c>
      <c r="L3145" s="21" t="s">
        <v>104</v>
      </c>
      <c r="O3145" s="21">
        <v>51.156853149326999</v>
      </c>
    </row>
    <row r="3146" spans="5:15">
      <c r="E3146" s="21" t="str">
        <f t="shared" si="50"/>
        <v>2021/2022All sub-regionsNamibiaInformation and Communications TechnologyDomestic</v>
      </c>
      <c r="F3146" s="21" t="s">
        <v>82</v>
      </c>
      <c r="G3146" s="21" t="s">
        <v>268</v>
      </c>
      <c r="H3146" s="21" t="s">
        <v>200</v>
      </c>
      <c r="I3146" s="21" t="s">
        <v>87</v>
      </c>
      <c r="L3146" s="21" t="s">
        <v>104</v>
      </c>
      <c r="O3146" s="21">
        <v>1.23928920914489E-3</v>
      </c>
    </row>
    <row r="3147" spans="5:15">
      <c r="E3147" s="21" t="str">
        <f t="shared" si="50"/>
        <v>2021/2022All sub-regionsNamibiaOthers &amp; Cross-sectoralDomestic</v>
      </c>
      <c r="F3147" s="21" t="s">
        <v>82</v>
      </c>
      <c r="G3147" s="21" t="s">
        <v>268</v>
      </c>
      <c r="H3147" s="21" t="s">
        <v>200</v>
      </c>
      <c r="I3147" s="21" t="s">
        <v>88</v>
      </c>
      <c r="L3147" s="21" t="s">
        <v>104</v>
      </c>
      <c r="O3147" s="21">
        <v>4.8392112219238497</v>
      </c>
    </row>
    <row r="3148" spans="5:15">
      <c r="E3148" s="21" t="str">
        <f t="shared" si="50"/>
        <v>2021/2022All sub-regionsNamibiaTransportDomestic</v>
      </c>
      <c r="F3148" s="21" t="s">
        <v>82</v>
      </c>
      <c r="G3148" s="21" t="s">
        <v>268</v>
      </c>
      <c r="H3148" s="21" t="s">
        <v>200</v>
      </c>
      <c r="I3148" s="21" t="s">
        <v>89</v>
      </c>
      <c r="L3148" s="21" t="s">
        <v>104</v>
      </c>
      <c r="O3148" s="21">
        <v>7.1831534070644996E-3</v>
      </c>
    </row>
    <row r="3149" spans="5:15">
      <c r="E3149" s="21" t="str">
        <f t="shared" si="50"/>
        <v>2021/2022All sub-regionsNamibiaWater &amp; WastewaterDomestic</v>
      </c>
      <c r="F3149" s="21" t="s">
        <v>82</v>
      </c>
      <c r="G3149" s="21" t="s">
        <v>268</v>
      </c>
      <c r="H3149" s="21" t="s">
        <v>200</v>
      </c>
      <c r="I3149" s="21" t="s">
        <v>91</v>
      </c>
      <c r="L3149" s="21" t="s">
        <v>104</v>
      </c>
      <c r="O3149" s="21">
        <v>6.5460795556326499E-3</v>
      </c>
    </row>
    <row r="3150" spans="5:15">
      <c r="E3150" s="21" t="str">
        <f t="shared" si="50"/>
        <v>2021/2022All sub-regionsNigerAgriculture, Forestry, Other land uses and FisheriesDomestic</v>
      </c>
      <c r="F3150" s="21" t="s">
        <v>82</v>
      </c>
      <c r="G3150" s="21" t="s">
        <v>268</v>
      </c>
      <c r="H3150" s="21" t="s">
        <v>202</v>
      </c>
      <c r="I3150" s="21" t="s">
        <v>120</v>
      </c>
      <c r="L3150" s="21" t="s">
        <v>104</v>
      </c>
      <c r="O3150" s="21">
        <v>6.21719402684152E-3</v>
      </c>
    </row>
    <row r="3151" spans="5:15">
      <c r="E3151" s="21" t="str">
        <f t="shared" si="50"/>
        <v>2021/2022All sub-regionsNigerBuildings &amp; InfrastructureDomestic</v>
      </c>
      <c r="F3151" s="21" t="s">
        <v>82</v>
      </c>
      <c r="G3151" s="21" t="s">
        <v>268</v>
      </c>
      <c r="H3151" s="21" t="s">
        <v>202</v>
      </c>
      <c r="I3151" s="21" t="s">
        <v>84</v>
      </c>
      <c r="L3151" s="21" t="s">
        <v>104</v>
      </c>
      <c r="O3151" s="21">
        <v>4.4709362304916898E-5</v>
      </c>
    </row>
    <row r="3152" spans="5:15">
      <c r="E3152" s="21" t="str">
        <f t="shared" si="50"/>
        <v>2021/2022All sub-regionsNigerEnergy SystemsDomestic</v>
      </c>
      <c r="F3152" s="21" t="s">
        <v>82</v>
      </c>
      <c r="G3152" s="21" t="s">
        <v>268</v>
      </c>
      <c r="H3152" s="21" t="s">
        <v>202</v>
      </c>
      <c r="I3152" s="21" t="s">
        <v>85</v>
      </c>
      <c r="L3152" s="21" t="s">
        <v>104</v>
      </c>
      <c r="O3152" s="21">
        <v>0.14139008610756901</v>
      </c>
    </row>
    <row r="3153" spans="5:15">
      <c r="E3153" s="21" t="str">
        <f t="shared" si="50"/>
        <v>2021/2022All sub-regionsNigerInformation and Communications TechnologyDomestic</v>
      </c>
      <c r="F3153" s="21" t="s">
        <v>82</v>
      </c>
      <c r="G3153" s="21" t="s">
        <v>268</v>
      </c>
      <c r="H3153" s="21" t="s">
        <v>202</v>
      </c>
      <c r="I3153" s="21" t="s">
        <v>87</v>
      </c>
      <c r="L3153" s="21" t="s">
        <v>104</v>
      </c>
      <c r="O3153" s="21">
        <v>6.8334723743737101E-5</v>
      </c>
    </row>
    <row r="3154" spans="5:15">
      <c r="E3154" s="21" t="str">
        <f t="shared" si="50"/>
        <v>2021/2022All sub-regionsNigerOthers &amp; Cross-sectoralDomestic</v>
      </c>
      <c r="F3154" s="21" t="s">
        <v>82</v>
      </c>
      <c r="G3154" s="21" t="s">
        <v>268</v>
      </c>
      <c r="H3154" s="21" t="s">
        <v>202</v>
      </c>
      <c r="I3154" s="21" t="s">
        <v>88</v>
      </c>
      <c r="L3154" s="21" t="s">
        <v>104</v>
      </c>
      <c r="O3154" s="21">
        <v>2.6667657161072</v>
      </c>
    </row>
    <row r="3155" spans="5:15">
      <c r="E3155" s="21" t="str">
        <f t="shared" si="50"/>
        <v>2021/2022All sub-regionsNigerTransportDomestic</v>
      </c>
      <c r="F3155" s="21" t="s">
        <v>82</v>
      </c>
      <c r="G3155" s="21" t="s">
        <v>268</v>
      </c>
      <c r="H3155" s="21" t="s">
        <v>202</v>
      </c>
      <c r="I3155" s="21" t="s">
        <v>89</v>
      </c>
      <c r="L3155" s="21" t="s">
        <v>104</v>
      </c>
      <c r="O3155" s="21">
        <v>5.17137284084766E-4</v>
      </c>
    </row>
    <row r="3156" spans="5:15">
      <c r="E3156" s="21" t="str">
        <f t="shared" si="50"/>
        <v>2021/2022All sub-regionsNigerWater &amp; WastewaterDomestic</v>
      </c>
      <c r="F3156" s="21" t="s">
        <v>82</v>
      </c>
      <c r="G3156" s="21" t="s">
        <v>268</v>
      </c>
      <c r="H3156" s="21" t="s">
        <v>202</v>
      </c>
      <c r="I3156" s="21" t="s">
        <v>91</v>
      </c>
      <c r="L3156" s="21" t="s">
        <v>104</v>
      </c>
      <c r="O3156" s="21">
        <v>9.14488772106622E-4</v>
      </c>
    </row>
    <row r="3157" spans="5:15">
      <c r="E3157" s="21" t="str">
        <f t="shared" si="50"/>
        <v>2021/2022All sub-regionsNigeriaAgriculture, Forestry, Other land uses and FisheriesDomestic</v>
      </c>
      <c r="F3157" s="21" t="s">
        <v>82</v>
      </c>
      <c r="G3157" s="21" t="s">
        <v>268</v>
      </c>
      <c r="H3157" s="21" t="s">
        <v>203</v>
      </c>
      <c r="I3157" s="21" t="s">
        <v>120</v>
      </c>
      <c r="L3157" s="21" t="s">
        <v>104</v>
      </c>
      <c r="O3157" s="21">
        <v>32.350138005851498</v>
      </c>
    </row>
    <row r="3158" spans="5:15">
      <c r="E3158" s="21" t="str">
        <f t="shared" si="50"/>
        <v>2021/2022All sub-regionsNigeriaBuildings &amp; InfrastructureDomestic</v>
      </c>
      <c r="F3158" s="21" t="s">
        <v>82</v>
      </c>
      <c r="G3158" s="21" t="s">
        <v>268</v>
      </c>
      <c r="H3158" s="21" t="s">
        <v>203</v>
      </c>
      <c r="I3158" s="21" t="s">
        <v>84</v>
      </c>
      <c r="L3158" s="21" t="s">
        <v>104</v>
      </c>
      <c r="O3158" s="21">
        <v>2.5168465281027599</v>
      </c>
    </row>
    <row r="3159" spans="5:15">
      <c r="E3159" s="21" t="str">
        <f t="shared" si="50"/>
        <v>2021/2022All sub-regionsNigeriaEnergy SystemsDomestic</v>
      </c>
      <c r="F3159" s="21" t="s">
        <v>82</v>
      </c>
      <c r="G3159" s="21" t="s">
        <v>268</v>
      </c>
      <c r="H3159" s="21" t="s">
        <v>203</v>
      </c>
      <c r="I3159" s="21" t="s">
        <v>85</v>
      </c>
      <c r="L3159" s="21" t="s">
        <v>104</v>
      </c>
      <c r="O3159" s="21">
        <v>433.01081854338599</v>
      </c>
    </row>
    <row r="3160" spans="5:15">
      <c r="E3160" s="21" t="str">
        <f t="shared" si="50"/>
        <v>2021/2022All sub-regionsNigeriaOthers &amp; Cross-sectoralDomestic</v>
      </c>
      <c r="F3160" s="21" t="s">
        <v>82</v>
      </c>
      <c r="G3160" s="21" t="s">
        <v>268</v>
      </c>
      <c r="H3160" s="21" t="s">
        <v>203</v>
      </c>
      <c r="I3160" s="21" t="s">
        <v>88</v>
      </c>
      <c r="L3160" s="21" t="s">
        <v>104</v>
      </c>
      <c r="O3160" s="21">
        <v>3.9149401742456198</v>
      </c>
    </row>
    <row r="3161" spans="5:15">
      <c r="E3161" s="21" t="str">
        <f t="shared" si="50"/>
        <v>2021/2022All sub-regionsNigeriaWater &amp; WastewaterDomestic</v>
      </c>
      <c r="F3161" s="21" t="s">
        <v>82</v>
      </c>
      <c r="G3161" s="21" t="s">
        <v>268</v>
      </c>
      <c r="H3161" s="21" t="s">
        <v>203</v>
      </c>
      <c r="I3161" s="21" t="s">
        <v>91</v>
      </c>
      <c r="L3161" s="21" t="s">
        <v>104</v>
      </c>
      <c r="O3161" s="21">
        <v>2.2866424146033602</v>
      </c>
    </row>
    <row r="3162" spans="5:15">
      <c r="E3162" s="21" t="str">
        <f t="shared" si="50"/>
        <v>2021/2022All sub-regionsRwandaAgriculture, Forestry, Other land uses and FisheriesDomestic</v>
      </c>
      <c r="F3162" s="21" t="s">
        <v>82</v>
      </c>
      <c r="G3162" s="21" t="s">
        <v>268</v>
      </c>
      <c r="H3162" s="21" t="s">
        <v>204</v>
      </c>
      <c r="I3162" s="21" t="s">
        <v>120</v>
      </c>
      <c r="L3162" s="21" t="s">
        <v>104</v>
      </c>
      <c r="O3162" s="21">
        <v>7.1209661043777295E-2</v>
      </c>
    </row>
    <row r="3163" spans="5:15">
      <c r="E3163" s="21" t="str">
        <f t="shared" si="50"/>
        <v>2021/2022All sub-regionsRwandaBuildings &amp; InfrastructureDomestic</v>
      </c>
      <c r="F3163" s="21" t="s">
        <v>82</v>
      </c>
      <c r="G3163" s="21" t="s">
        <v>268</v>
      </c>
      <c r="H3163" s="21" t="s">
        <v>204</v>
      </c>
      <c r="I3163" s="21" t="s">
        <v>84</v>
      </c>
      <c r="L3163" s="21" t="s">
        <v>104</v>
      </c>
      <c r="O3163" s="21">
        <v>2.9223476409833498E-3</v>
      </c>
    </row>
    <row r="3164" spans="5:15">
      <c r="E3164" s="21" t="str">
        <f t="shared" si="50"/>
        <v>2021/2022All sub-regionsRwandaEnergy SystemsDomestic</v>
      </c>
      <c r="F3164" s="21" t="s">
        <v>82</v>
      </c>
      <c r="G3164" s="21" t="s">
        <v>268</v>
      </c>
      <c r="H3164" s="21" t="s">
        <v>204</v>
      </c>
      <c r="I3164" s="21" t="s">
        <v>85</v>
      </c>
      <c r="L3164" s="21" t="s">
        <v>104</v>
      </c>
      <c r="O3164" s="21">
        <v>6.9665672927015301</v>
      </c>
    </row>
    <row r="3165" spans="5:15">
      <c r="E3165" s="21" t="str">
        <f t="shared" si="50"/>
        <v>2021/2022All sub-regionsRwandaInformation and Communications TechnologyDomestic</v>
      </c>
      <c r="F3165" s="21" t="s">
        <v>82</v>
      </c>
      <c r="G3165" s="21" t="s">
        <v>268</v>
      </c>
      <c r="H3165" s="21" t="s">
        <v>204</v>
      </c>
      <c r="I3165" s="21" t="s">
        <v>87</v>
      </c>
      <c r="L3165" s="21" t="s">
        <v>104</v>
      </c>
      <c r="O3165" s="21">
        <v>4.4945644134628598E-3</v>
      </c>
    </row>
    <row r="3166" spans="5:15">
      <c r="E3166" s="21" t="str">
        <f t="shared" si="50"/>
        <v>2021/2022All sub-regionsRwandaOthers &amp; Cross-sectoralDomestic</v>
      </c>
      <c r="F3166" s="21" t="s">
        <v>82</v>
      </c>
      <c r="G3166" s="21" t="s">
        <v>268</v>
      </c>
      <c r="H3166" s="21" t="s">
        <v>204</v>
      </c>
      <c r="I3166" s="21" t="s">
        <v>88</v>
      </c>
      <c r="L3166" s="21" t="s">
        <v>104</v>
      </c>
      <c r="O3166" s="21">
        <v>6.0312682958684097E-2</v>
      </c>
    </row>
    <row r="3167" spans="5:15">
      <c r="E3167" s="21" t="str">
        <f t="shared" si="50"/>
        <v>2021/2022All sub-regionsRwandaTransportDomestic</v>
      </c>
      <c r="F3167" s="21" t="s">
        <v>82</v>
      </c>
      <c r="G3167" s="21" t="s">
        <v>268</v>
      </c>
      <c r="H3167" s="21" t="s">
        <v>204</v>
      </c>
      <c r="I3167" s="21" t="s">
        <v>89</v>
      </c>
      <c r="L3167" s="21" t="s">
        <v>104</v>
      </c>
      <c r="O3167" s="21">
        <v>2.58891218165705E-2</v>
      </c>
    </row>
    <row r="3168" spans="5:15">
      <c r="E3168" s="21" t="str">
        <f t="shared" si="50"/>
        <v>2021/2022All sub-regionsRwandaWater &amp; WastewaterDomestic</v>
      </c>
      <c r="F3168" s="21" t="s">
        <v>82</v>
      </c>
      <c r="G3168" s="21" t="s">
        <v>268</v>
      </c>
      <c r="H3168" s="21" t="s">
        <v>204</v>
      </c>
      <c r="I3168" s="21" t="s">
        <v>91</v>
      </c>
      <c r="L3168" s="21" t="s">
        <v>104</v>
      </c>
      <c r="O3168" s="21">
        <v>0.16098483045968701</v>
      </c>
    </row>
    <row r="3169" spans="5:15">
      <c r="E3169" s="21" t="str">
        <f t="shared" si="50"/>
        <v>2021/2022All sub-regionsSao Tome and PrincipeAgriculture, Forestry, Other land uses and FisheriesDomestic</v>
      </c>
      <c r="F3169" s="21" t="s">
        <v>82</v>
      </c>
      <c r="G3169" s="21" t="s">
        <v>268</v>
      </c>
      <c r="H3169" s="21" t="s">
        <v>205</v>
      </c>
      <c r="I3169" s="21" t="s">
        <v>120</v>
      </c>
      <c r="L3169" s="21" t="s">
        <v>104</v>
      </c>
      <c r="O3169" s="21">
        <v>2.7249777405101098E-6</v>
      </c>
    </row>
    <row r="3170" spans="5:15">
      <c r="E3170" s="21" t="str">
        <f t="shared" si="50"/>
        <v>2021/2022All sub-regionsSao Tome and PrincipeEnergy SystemsDomestic</v>
      </c>
      <c r="F3170" s="21" t="s">
        <v>82</v>
      </c>
      <c r="G3170" s="21" t="s">
        <v>268</v>
      </c>
      <c r="H3170" s="21" t="s">
        <v>205</v>
      </c>
      <c r="I3170" s="21" t="s">
        <v>85</v>
      </c>
      <c r="L3170" s="21" t="s">
        <v>104</v>
      </c>
      <c r="O3170" s="21">
        <v>2.05096377104462E-7</v>
      </c>
    </row>
    <row r="3171" spans="5:15">
      <c r="E3171" s="21" t="str">
        <f t="shared" si="50"/>
        <v>2021/2022All sub-regionsSao Tome and PrincipeInformation and Communications TechnologyDomestic</v>
      </c>
      <c r="F3171" s="21" t="s">
        <v>82</v>
      </c>
      <c r="G3171" s="21" t="s">
        <v>268</v>
      </c>
      <c r="H3171" s="21" t="s">
        <v>205</v>
      </c>
      <c r="I3171" s="21" t="s">
        <v>87</v>
      </c>
      <c r="L3171" s="21" t="s">
        <v>104</v>
      </c>
      <c r="O3171" s="21">
        <v>2.8108762447156002E-7</v>
      </c>
    </row>
    <row r="3172" spans="5:15">
      <c r="E3172" s="21" t="str">
        <f t="shared" si="50"/>
        <v>2021/2022All sub-regionsSao Tome and PrincipeOthers &amp; Cross-sectoralDomestic</v>
      </c>
      <c r="F3172" s="21" t="s">
        <v>82</v>
      </c>
      <c r="G3172" s="21" t="s">
        <v>268</v>
      </c>
      <c r="H3172" s="21" t="s">
        <v>205</v>
      </c>
      <c r="I3172" s="21" t="s">
        <v>88</v>
      </c>
      <c r="L3172" s="21" t="s">
        <v>104</v>
      </c>
      <c r="O3172" s="21">
        <v>4.62031706501907E-7</v>
      </c>
    </row>
    <row r="3173" spans="5:15">
      <c r="E3173" s="21" t="str">
        <f t="shared" si="50"/>
        <v>2021/2022All sub-regionsSao Tome and PrincipeWater &amp; WastewaterDomestic</v>
      </c>
      <c r="F3173" s="21" t="s">
        <v>82</v>
      </c>
      <c r="G3173" s="21" t="s">
        <v>268</v>
      </c>
      <c r="H3173" s="21" t="s">
        <v>205</v>
      </c>
      <c r="I3173" s="21" t="s">
        <v>91</v>
      </c>
      <c r="L3173" s="21" t="s">
        <v>104</v>
      </c>
      <c r="O3173" s="21">
        <v>7.3808114203871604E-8</v>
      </c>
    </row>
    <row r="3174" spans="5:15">
      <c r="E3174" s="21" t="str">
        <f t="shared" si="50"/>
        <v>2021/2022All sub-regionsSenegalAgriculture, Forestry, Other land uses and FisheriesDomestic</v>
      </c>
      <c r="F3174" s="21" t="s">
        <v>82</v>
      </c>
      <c r="G3174" s="21" t="s">
        <v>268</v>
      </c>
      <c r="H3174" s="21" t="s">
        <v>206</v>
      </c>
      <c r="I3174" s="21" t="s">
        <v>120</v>
      </c>
      <c r="L3174" s="21" t="s">
        <v>104</v>
      </c>
      <c r="O3174" s="21">
        <v>4.3562797487943998E-2</v>
      </c>
    </row>
    <row r="3175" spans="5:15">
      <c r="E3175" s="21" t="str">
        <f t="shared" si="50"/>
        <v>2021/2022All sub-regionsSenegalBuildings &amp; InfrastructureDomestic</v>
      </c>
      <c r="F3175" s="21" t="s">
        <v>82</v>
      </c>
      <c r="G3175" s="21" t="s">
        <v>268</v>
      </c>
      <c r="H3175" s="21" t="s">
        <v>206</v>
      </c>
      <c r="I3175" s="21" t="s">
        <v>84</v>
      </c>
      <c r="L3175" s="21" t="s">
        <v>104</v>
      </c>
      <c r="O3175" s="21">
        <v>1.5782976839314E-3</v>
      </c>
    </row>
    <row r="3176" spans="5:15">
      <c r="E3176" s="21" t="str">
        <f t="shared" si="50"/>
        <v>2021/2022All sub-regionsSenegalEnergy SystemsDomestic</v>
      </c>
      <c r="F3176" s="21" t="s">
        <v>82</v>
      </c>
      <c r="G3176" s="21" t="s">
        <v>268</v>
      </c>
      <c r="H3176" s="21" t="s">
        <v>206</v>
      </c>
      <c r="I3176" s="21" t="s">
        <v>85</v>
      </c>
      <c r="L3176" s="21" t="s">
        <v>104</v>
      </c>
      <c r="O3176" s="21">
        <v>39.147611631679901</v>
      </c>
    </row>
    <row r="3177" spans="5:15">
      <c r="E3177" s="21" t="str">
        <f t="shared" si="50"/>
        <v>2021/2022All sub-regionsSenegalIndustryDomestic</v>
      </c>
      <c r="F3177" s="21" t="s">
        <v>82</v>
      </c>
      <c r="G3177" s="21" t="s">
        <v>268</v>
      </c>
      <c r="H3177" s="21" t="s">
        <v>206</v>
      </c>
      <c r="I3177" s="21" t="s">
        <v>86</v>
      </c>
      <c r="L3177" s="21" t="s">
        <v>104</v>
      </c>
      <c r="O3177" s="21">
        <v>8.0460818034326097E-7</v>
      </c>
    </row>
    <row r="3178" spans="5:15">
      <c r="E3178" s="21" t="str">
        <f t="shared" si="50"/>
        <v>2021/2022All sub-regionsSenegalInformation and Communications TechnologyDomestic</v>
      </c>
      <c r="F3178" s="21" t="s">
        <v>82</v>
      </c>
      <c r="G3178" s="21" t="s">
        <v>268</v>
      </c>
      <c r="H3178" s="21" t="s">
        <v>206</v>
      </c>
      <c r="I3178" s="21" t="s">
        <v>87</v>
      </c>
      <c r="L3178" s="21" t="s">
        <v>104</v>
      </c>
      <c r="O3178" s="21">
        <v>2.4123031655269001E-3</v>
      </c>
    </row>
    <row r="3179" spans="5:15">
      <c r="E3179" s="21" t="str">
        <f t="shared" si="50"/>
        <v>2021/2022All sub-regionsSenegalOthers &amp; Cross-sectoralDomestic</v>
      </c>
      <c r="F3179" s="21" t="s">
        <v>82</v>
      </c>
      <c r="G3179" s="21" t="s">
        <v>268</v>
      </c>
      <c r="H3179" s="21" t="s">
        <v>206</v>
      </c>
      <c r="I3179" s="21" t="s">
        <v>88</v>
      </c>
      <c r="L3179" s="21" t="s">
        <v>104</v>
      </c>
      <c r="O3179" s="21">
        <v>5.6969969574142896</v>
      </c>
    </row>
    <row r="3180" spans="5:15">
      <c r="E3180" s="21" t="str">
        <f t="shared" si="50"/>
        <v>2021/2022All sub-regionsSenegalTransportDomestic</v>
      </c>
      <c r="F3180" s="21" t="s">
        <v>82</v>
      </c>
      <c r="G3180" s="21" t="s">
        <v>268</v>
      </c>
      <c r="H3180" s="21" t="s">
        <v>206</v>
      </c>
      <c r="I3180" s="21" t="s">
        <v>89</v>
      </c>
      <c r="L3180" s="21" t="s">
        <v>104</v>
      </c>
      <c r="O3180" s="21">
        <v>0.17618984752681799</v>
      </c>
    </row>
    <row r="3181" spans="5:15">
      <c r="E3181" s="21" t="str">
        <f t="shared" ref="E3181:E3244" si="51">+_xlfn.CONCAT(F3181:N3181)</f>
        <v>2021/2022All sub-regionsSenegalWater &amp; WastewaterDomestic</v>
      </c>
      <c r="F3181" s="21" t="s">
        <v>82</v>
      </c>
      <c r="G3181" s="21" t="s">
        <v>268</v>
      </c>
      <c r="H3181" s="21" t="s">
        <v>206</v>
      </c>
      <c r="I3181" s="21" t="s">
        <v>91</v>
      </c>
      <c r="L3181" s="21" t="s">
        <v>104</v>
      </c>
      <c r="O3181" s="21">
        <v>0.103153560773747</v>
      </c>
    </row>
    <row r="3182" spans="5:15">
      <c r="E3182" s="21" t="str">
        <f t="shared" si="51"/>
        <v>2021/2022All sub-regionsSeychellesTransportDomestic</v>
      </c>
      <c r="F3182" s="21" t="s">
        <v>82</v>
      </c>
      <c r="G3182" s="21" t="s">
        <v>268</v>
      </c>
      <c r="H3182" s="21" t="s">
        <v>207</v>
      </c>
      <c r="I3182" s="21" t="s">
        <v>89</v>
      </c>
      <c r="L3182" s="21" t="s">
        <v>104</v>
      </c>
      <c r="O3182" s="21">
        <v>0.06</v>
      </c>
    </row>
    <row r="3183" spans="5:15">
      <c r="E3183" s="21" t="str">
        <f t="shared" si="51"/>
        <v>2021/2022All sub-regionsSierra LeoneAgriculture, Forestry, Other land uses and FisheriesDomestic</v>
      </c>
      <c r="F3183" s="21" t="s">
        <v>82</v>
      </c>
      <c r="G3183" s="21" t="s">
        <v>268</v>
      </c>
      <c r="H3183" s="21" t="s">
        <v>208</v>
      </c>
      <c r="I3183" s="21" t="s">
        <v>120</v>
      </c>
      <c r="L3183" s="21" t="s">
        <v>104</v>
      </c>
      <c r="O3183" s="21">
        <v>9.2570448998274893E-3</v>
      </c>
    </row>
    <row r="3184" spans="5:15">
      <c r="E3184" s="21" t="str">
        <f t="shared" si="51"/>
        <v>2021/2022All sub-regionsSierra LeoneBuildings &amp; InfrastructureDomestic</v>
      </c>
      <c r="F3184" s="21" t="s">
        <v>82</v>
      </c>
      <c r="G3184" s="21" t="s">
        <v>268</v>
      </c>
      <c r="H3184" s="21" t="s">
        <v>208</v>
      </c>
      <c r="I3184" s="21" t="s">
        <v>84</v>
      </c>
      <c r="L3184" s="21" t="s">
        <v>104</v>
      </c>
      <c r="O3184" s="21">
        <v>1.06537179848725E-4</v>
      </c>
    </row>
    <row r="3185" spans="5:15">
      <c r="E3185" s="21" t="str">
        <f t="shared" si="51"/>
        <v>2021/2022All sub-regionsSierra LeoneEnergy SystemsDomestic</v>
      </c>
      <c r="F3185" s="21" t="s">
        <v>82</v>
      </c>
      <c r="G3185" s="21" t="s">
        <v>268</v>
      </c>
      <c r="H3185" s="21" t="s">
        <v>208</v>
      </c>
      <c r="I3185" s="21" t="s">
        <v>85</v>
      </c>
      <c r="L3185" s="21" t="s">
        <v>104</v>
      </c>
      <c r="O3185" s="21">
        <v>9.5667718717612302E-2</v>
      </c>
    </row>
    <row r="3186" spans="5:15">
      <c r="E3186" s="21" t="str">
        <f t="shared" si="51"/>
        <v>2021/2022All sub-regionsSierra LeoneIndustryDomestic</v>
      </c>
      <c r="F3186" s="21" t="s">
        <v>82</v>
      </c>
      <c r="G3186" s="21" t="s">
        <v>268</v>
      </c>
      <c r="H3186" s="21" t="s">
        <v>208</v>
      </c>
      <c r="I3186" s="21" t="s">
        <v>86</v>
      </c>
      <c r="L3186" s="21" t="s">
        <v>104</v>
      </c>
      <c r="O3186" s="21">
        <v>1.6551426948465299E-6</v>
      </c>
    </row>
    <row r="3187" spans="5:15">
      <c r="E3187" s="21" t="str">
        <f t="shared" si="51"/>
        <v>2021/2022All sub-regionsSierra LeoneInformation and Communications TechnologyDomestic</v>
      </c>
      <c r="F3187" s="21" t="s">
        <v>82</v>
      </c>
      <c r="G3187" s="21" t="s">
        <v>268</v>
      </c>
      <c r="H3187" s="21" t="s">
        <v>208</v>
      </c>
      <c r="I3187" s="21" t="s">
        <v>87</v>
      </c>
      <c r="L3187" s="21" t="s">
        <v>104</v>
      </c>
      <c r="O3187" s="21">
        <v>4.6283365223928201E-4</v>
      </c>
    </row>
    <row r="3188" spans="5:15">
      <c r="E3188" s="21" t="str">
        <f t="shared" si="51"/>
        <v>2021/2022All sub-regionsSierra LeoneOthers &amp; Cross-sectoralDomestic</v>
      </c>
      <c r="F3188" s="21" t="s">
        <v>82</v>
      </c>
      <c r="G3188" s="21" t="s">
        <v>268</v>
      </c>
      <c r="H3188" s="21" t="s">
        <v>208</v>
      </c>
      <c r="I3188" s="21" t="s">
        <v>88</v>
      </c>
      <c r="L3188" s="21" t="s">
        <v>104</v>
      </c>
      <c r="O3188" s="21">
        <v>2.6456225624223802E-3</v>
      </c>
    </row>
    <row r="3189" spans="5:15">
      <c r="E3189" s="21" t="str">
        <f t="shared" si="51"/>
        <v>2021/2022All sub-regionsSierra LeoneTransportDomestic</v>
      </c>
      <c r="F3189" s="21" t="s">
        <v>82</v>
      </c>
      <c r="G3189" s="21" t="s">
        <v>268</v>
      </c>
      <c r="H3189" s="21" t="s">
        <v>208</v>
      </c>
      <c r="I3189" s="21" t="s">
        <v>89</v>
      </c>
      <c r="L3189" s="21" t="s">
        <v>104</v>
      </c>
      <c r="O3189" s="21">
        <v>0.65094381448271799</v>
      </c>
    </row>
    <row r="3190" spans="5:15">
      <c r="E3190" s="21" t="str">
        <f t="shared" si="51"/>
        <v>2021/2022All sub-regionsSierra LeoneWater &amp; WastewaterDomestic</v>
      </c>
      <c r="F3190" s="21" t="s">
        <v>82</v>
      </c>
      <c r="G3190" s="21" t="s">
        <v>268</v>
      </c>
      <c r="H3190" s="21" t="s">
        <v>208</v>
      </c>
      <c r="I3190" s="21" t="s">
        <v>91</v>
      </c>
      <c r="L3190" s="21" t="s">
        <v>104</v>
      </c>
      <c r="O3190" s="21">
        <v>1.0685379800140101E-3</v>
      </c>
    </row>
    <row r="3191" spans="5:15">
      <c r="E3191" s="21" t="str">
        <f t="shared" si="51"/>
        <v>2021/2022All sub-regionsSomaliaAgriculture, Forestry, Other land uses and FisheriesDomestic</v>
      </c>
      <c r="F3191" s="21" t="s">
        <v>82</v>
      </c>
      <c r="G3191" s="21" t="s">
        <v>268</v>
      </c>
      <c r="H3191" s="21" t="s">
        <v>210</v>
      </c>
      <c r="I3191" s="21" t="s">
        <v>120</v>
      </c>
      <c r="L3191" s="21" t="s">
        <v>104</v>
      </c>
      <c r="O3191" s="21">
        <v>4.5262618655062897E-4</v>
      </c>
    </row>
    <row r="3192" spans="5:15">
      <c r="E3192" s="21" t="str">
        <f t="shared" si="51"/>
        <v>2021/2022All sub-regionsSomaliaBuildings &amp; InfrastructureDomestic</v>
      </c>
      <c r="F3192" s="21" t="s">
        <v>82</v>
      </c>
      <c r="G3192" s="21" t="s">
        <v>268</v>
      </c>
      <c r="H3192" s="21" t="s">
        <v>210</v>
      </c>
      <c r="I3192" s="21" t="s">
        <v>84</v>
      </c>
      <c r="L3192" s="21" t="s">
        <v>104</v>
      </c>
      <c r="O3192" s="21">
        <v>1.85954834024448E-5</v>
      </c>
    </row>
    <row r="3193" spans="5:15">
      <c r="E3193" s="21" t="str">
        <f t="shared" si="51"/>
        <v>2021/2022All sub-regionsSomaliaEnergy SystemsDomestic</v>
      </c>
      <c r="F3193" s="21" t="s">
        <v>82</v>
      </c>
      <c r="G3193" s="21" t="s">
        <v>268</v>
      </c>
      <c r="H3193" s="21" t="s">
        <v>210</v>
      </c>
      <c r="I3193" s="21" t="s">
        <v>85</v>
      </c>
      <c r="L3193" s="21" t="s">
        <v>104</v>
      </c>
      <c r="O3193" s="21">
        <v>5.1871031218027601E-4</v>
      </c>
    </row>
    <row r="3194" spans="5:15">
      <c r="E3194" s="21" t="str">
        <f t="shared" si="51"/>
        <v>2021/2022All sub-regionsSomaliaInformation and Communications TechnologyDomestic</v>
      </c>
      <c r="F3194" s="21" t="s">
        <v>82</v>
      </c>
      <c r="G3194" s="21" t="s">
        <v>268</v>
      </c>
      <c r="H3194" s="21" t="s">
        <v>210</v>
      </c>
      <c r="I3194" s="21" t="s">
        <v>87</v>
      </c>
      <c r="L3194" s="21" t="s">
        <v>104</v>
      </c>
      <c r="O3194" s="21">
        <v>2.8701995382411601E-5</v>
      </c>
    </row>
    <row r="3195" spans="5:15">
      <c r="E3195" s="21" t="str">
        <f t="shared" si="51"/>
        <v>2021/2022All sub-regionsSomaliaOthers &amp; Cross-sectoralDomestic</v>
      </c>
      <c r="F3195" s="21" t="s">
        <v>82</v>
      </c>
      <c r="G3195" s="21" t="s">
        <v>268</v>
      </c>
      <c r="H3195" s="21" t="s">
        <v>210</v>
      </c>
      <c r="I3195" s="21" t="s">
        <v>88</v>
      </c>
      <c r="L3195" s="21" t="s">
        <v>104</v>
      </c>
      <c r="O3195" s="21">
        <v>9.8888974286886599E-4</v>
      </c>
    </row>
    <row r="3196" spans="5:15">
      <c r="E3196" s="21" t="str">
        <f t="shared" si="51"/>
        <v>2021/2022All sub-regionsSomaliaTransportDomestic</v>
      </c>
      <c r="F3196" s="21" t="s">
        <v>82</v>
      </c>
      <c r="G3196" s="21" t="s">
        <v>268</v>
      </c>
      <c r="H3196" s="21" t="s">
        <v>210</v>
      </c>
      <c r="I3196" s="21" t="s">
        <v>89</v>
      </c>
      <c r="L3196" s="21" t="s">
        <v>104</v>
      </c>
      <c r="O3196" s="21">
        <v>1.71943729490746E-4</v>
      </c>
    </row>
    <row r="3197" spans="5:15">
      <c r="E3197" s="21" t="str">
        <f t="shared" si="51"/>
        <v>2021/2022All sub-regionsSomaliaWater &amp; WastewaterDomestic</v>
      </c>
      <c r="F3197" s="21" t="s">
        <v>82</v>
      </c>
      <c r="G3197" s="21" t="s">
        <v>268</v>
      </c>
      <c r="H3197" s="21" t="s">
        <v>210</v>
      </c>
      <c r="I3197" s="21" t="s">
        <v>91</v>
      </c>
      <c r="L3197" s="21" t="s">
        <v>104</v>
      </c>
      <c r="O3197" s="21">
        <v>7.6090549648051998E-4</v>
      </c>
    </row>
    <row r="3198" spans="5:15">
      <c r="E3198" s="21" t="str">
        <f t="shared" si="51"/>
        <v>2021/2022All sub-regionsSouth AfricaAgriculture, Forestry, Other land uses and FisheriesDomestic</v>
      </c>
      <c r="F3198" s="21" t="s">
        <v>82</v>
      </c>
      <c r="G3198" s="21" t="s">
        <v>268</v>
      </c>
      <c r="H3198" s="21" t="s">
        <v>209</v>
      </c>
      <c r="I3198" s="21" t="s">
        <v>120</v>
      </c>
      <c r="L3198" s="21" t="s">
        <v>104</v>
      </c>
      <c r="O3198" s="21">
        <v>4.4999999999999998E-2</v>
      </c>
    </row>
    <row r="3199" spans="5:15">
      <c r="E3199" s="21" t="str">
        <f t="shared" si="51"/>
        <v>2021/2022All sub-regionsSouth AfricaBuildings &amp; InfrastructureDomestic</v>
      </c>
      <c r="F3199" s="21" t="s">
        <v>82</v>
      </c>
      <c r="G3199" s="21" t="s">
        <v>268</v>
      </c>
      <c r="H3199" s="21" t="s">
        <v>209</v>
      </c>
      <c r="I3199" s="21" t="s">
        <v>84</v>
      </c>
      <c r="L3199" s="21" t="s">
        <v>104</v>
      </c>
      <c r="O3199" s="21">
        <v>114.126265166858</v>
      </c>
    </row>
    <row r="3200" spans="5:15">
      <c r="E3200" s="21" t="str">
        <f t="shared" si="51"/>
        <v>2021/2022All sub-regionsSouth AfricaEnergy SystemsDomestic</v>
      </c>
      <c r="F3200" s="21" t="s">
        <v>82</v>
      </c>
      <c r="G3200" s="21" t="s">
        <v>268</v>
      </c>
      <c r="H3200" s="21" t="s">
        <v>209</v>
      </c>
      <c r="I3200" s="21" t="s">
        <v>85</v>
      </c>
      <c r="L3200" s="21" t="s">
        <v>104</v>
      </c>
      <c r="O3200" s="21">
        <v>1255.7012049242401</v>
      </c>
    </row>
    <row r="3201" spans="5:15">
      <c r="E3201" s="21" t="str">
        <f t="shared" si="51"/>
        <v>2021/2022All sub-regionsSouth AfricaIndustryDomestic</v>
      </c>
      <c r="F3201" s="21" t="s">
        <v>82</v>
      </c>
      <c r="G3201" s="21" t="s">
        <v>268</v>
      </c>
      <c r="H3201" s="21" t="s">
        <v>209</v>
      </c>
      <c r="I3201" s="21" t="s">
        <v>86</v>
      </c>
      <c r="L3201" s="21" t="s">
        <v>104</v>
      </c>
      <c r="O3201" s="21">
        <v>0.15</v>
      </c>
    </row>
    <row r="3202" spans="5:15">
      <c r="E3202" s="21" t="str">
        <f t="shared" si="51"/>
        <v>2021/2022All sub-regionsSouth AfricaOthers &amp; Cross-sectoralDomestic</v>
      </c>
      <c r="F3202" s="21" t="s">
        <v>82</v>
      </c>
      <c r="G3202" s="21" t="s">
        <v>268</v>
      </c>
      <c r="H3202" s="21" t="s">
        <v>209</v>
      </c>
      <c r="I3202" s="21" t="s">
        <v>88</v>
      </c>
      <c r="L3202" s="21" t="s">
        <v>104</v>
      </c>
      <c r="O3202" s="21">
        <v>7.6839593759299802</v>
      </c>
    </row>
    <row r="3203" spans="5:15">
      <c r="E3203" s="21" t="str">
        <f t="shared" si="51"/>
        <v>2021/2022All sub-regionsSouth AfricaTransportDomestic</v>
      </c>
      <c r="F3203" s="21" t="s">
        <v>82</v>
      </c>
      <c r="G3203" s="21" t="s">
        <v>268</v>
      </c>
      <c r="H3203" s="21" t="s">
        <v>209</v>
      </c>
      <c r="I3203" s="21" t="s">
        <v>89</v>
      </c>
      <c r="L3203" s="21" t="s">
        <v>104</v>
      </c>
      <c r="O3203" s="21">
        <v>14.5424428347293</v>
      </c>
    </row>
    <row r="3204" spans="5:15">
      <c r="E3204" s="21" t="str">
        <f t="shared" si="51"/>
        <v>2021/2022All sub-regionsSouth AfricaWasteDomestic</v>
      </c>
      <c r="F3204" s="21" t="s">
        <v>82</v>
      </c>
      <c r="G3204" s="21" t="s">
        <v>268</v>
      </c>
      <c r="H3204" s="21" t="s">
        <v>209</v>
      </c>
      <c r="I3204" s="21" t="s">
        <v>90</v>
      </c>
      <c r="L3204" s="21" t="s">
        <v>104</v>
      </c>
      <c r="O3204" s="21">
        <v>6.7617032999999998</v>
      </c>
    </row>
    <row r="3205" spans="5:15">
      <c r="E3205" s="21" t="str">
        <f t="shared" si="51"/>
        <v>2021/2022All sub-regionsSouth AfricaWater &amp; WastewaterDomestic</v>
      </c>
      <c r="F3205" s="21" t="s">
        <v>82</v>
      </c>
      <c r="G3205" s="21" t="s">
        <v>268</v>
      </c>
      <c r="H3205" s="21" t="s">
        <v>209</v>
      </c>
      <c r="I3205" s="21" t="s">
        <v>91</v>
      </c>
      <c r="L3205" s="21" t="s">
        <v>104</v>
      </c>
      <c r="O3205" s="21">
        <v>1.9137288261954399</v>
      </c>
    </row>
    <row r="3206" spans="5:15">
      <c r="E3206" s="21" t="str">
        <f t="shared" si="51"/>
        <v>2021/2022All sub-regionsSouth SudanAgriculture, Forestry, Other land uses and FisheriesDomestic</v>
      </c>
      <c r="F3206" s="21" t="s">
        <v>82</v>
      </c>
      <c r="G3206" s="21" t="s">
        <v>268</v>
      </c>
      <c r="H3206" s="21" t="s">
        <v>211</v>
      </c>
      <c r="I3206" s="21" t="s">
        <v>120</v>
      </c>
      <c r="L3206" s="21" t="s">
        <v>104</v>
      </c>
      <c r="O3206" s="21">
        <v>2.4533037924230401</v>
      </c>
    </row>
    <row r="3207" spans="5:15">
      <c r="E3207" s="21" t="str">
        <f t="shared" si="51"/>
        <v>2021/2022All sub-regionsSouth SudanBuildings &amp; InfrastructureDomestic</v>
      </c>
      <c r="F3207" s="21" t="s">
        <v>82</v>
      </c>
      <c r="G3207" s="21" t="s">
        <v>268</v>
      </c>
      <c r="H3207" s="21" t="s">
        <v>211</v>
      </c>
      <c r="I3207" s="21" t="s">
        <v>84</v>
      </c>
      <c r="L3207" s="21" t="s">
        <v>104</v>
      </c>
      <c r="O3207" s="21">
        <v>3.9823392755047101E-4</v>
      </c>
    </row>
    <row r="3208" spans="5:15">
      <c r="E3208" s="21" t="str">
        <f t="shared" si="51"/>
        <v>2021/2022All sub-regionsSouth SudanEnergy SystemsDomestic</v>
      </c>
      <c r="F3208" s="21" t="s">
        <v>82</v>
      </c>
      <c r="G3208" s="21" t="s">
        <v>268</v>
      </c>
      <c r="H3208" s="21" t="s">
        <v>211</v>
      </c>
      <c r="I3208" s="21" t="s">
        <v>85</v>
      </c>
      <c r="L3208" s="21" t="s">
        <v>104</v>
      </c>
      <c r="O3208" s="21">
        <v>7.4312356708847501E-3</v>
      </c>
    </row>
    <row r="3209" spans="5:15">
      <c r="E3209" s="21" t="str">
        <f t="shared" si="51"/>
        <v>2021/2022All sub-regionsSouth SudanInformation and Communications TechnologyDomestic</v>
      </c>
      <c r="F3209" s="21" t="s">
        <v>82</v>
      </c>
      <c r="G3209" s="21" t="s">
        <v>268</v>
      </c>
      <c r="H3209" s="21" t="s">
        <v>211</v>
      </c>
      <c r="I3209" s="21" t="s">
        <v>87</v>
      </c>
      <c r="L3209" s="21" t="s">
        <v>104</v>
      </c>
      <c r="O3209" s="21">
        <v>6.0866905770102402E-4</v>
      </c>
    </row>
    <row r="3210" spans="5:15">
      <c r="E3210" s="21" t="str">
        <f t="shared" si="51"/>
        <v>2021/2022All sub-regionsSouth SudanOthers &amp; Cross-sectoralDomestic</v>
      </c>
      <c r="F3210" s="21" t="s">
        <v>82</v>
      </c>
      <c r="G3210" s="21" t="s">
        <v>268</v>
      </c>
      <c r="H3210" s="21" t="s">
        <v>211</v>
      </c>
      <c r="I3210" s="21" t="s">
        <v>88</v>
      </c>
      <c r="L3210" s="21" t="s">
        <v>104</v>
      </c>
      <c r="O3210" s="21">
        <v>8.3520318159234393E-3</v>
      </c>
    </row>
    <row r="3211" spans="5:15">
      <c r="E3211" s="21" t="str">
        <f t="shared" si="51"/>
        <v>2021/2022All sub-regionsSouth SudanTransportDomestic</v>
      </c>
      <c r="F3211" s="21" t="s">
        <v>82</v>
      </c>
      <c r="G3211" s="21" t="s">
        <v>268</v>
      </c>
      <c r="H3211" s="21" t="s">
        <v>211</v>
      </c>
      <c r="I3211" s="21" t="s">
        <v>89</v>
      </c>
      <c r="L3211" s="21" t="s">
        <v>104</v>
      </c>
      <c r="O3211" s="21">
        <v>3.5279603690058499E-3</v>
      </c>
    </row>
    <row r="3212" spans="5:15">
      <c r="E3212" s="21" t="str">
        <f t="shared" si="51"/>
        <v>2021/2022All sub-regionsSouth SudanWater &amp; WastewaterDomestic</v>
      </c>
      <c r="F3212" s="21" t="s">
        <v>82</v>
      </c>
      <c r="G3212" s="21" t="s">
        <v>268</v>
      </c>
      <c r="H3212" s="21" t="s">
        <v>211</v>
      </c>
      <c r="I3212" s="21" t="s">
        <v>91</v>
      </c>
      <c r="L3212" s="21" t="s">
        <v>104</v>
      </c>
      <c r="O3212" s="21">
        <v>3.2150655757843499E-3</v>
      </c>
    </row>
    <row r="3213" spans="5:15">
      <c r="E3213" s="21" t="str">
        <f t="shared" si="51"/>
        <v>2021/2022All sub-regionsSudanAgriculture, Forestry, Other land uses and FisheriesDomestic</v>
      </c>
      <c r="F3213" s="21" t="s">
        <v>82</v>
      </c>
      <c r="G3213" s="21" t="s">
        <v>268</v>
      </c>
      <c r="H3213" s="21" t="s">
        <v>212</v>
      </c>
      <c r="I3213" s="21" t="s">
        <v>120</v>
      </c>
      <c r="L3213" s="21" t="s">
        <v>104</v>
      </c>
      <c r="O3213" s="21">
        <v>3.2584107356842799E-2</v>
      </c>
    </row>
    <row r="3214" spans="5:15">
      <c r="E3214" s="21" t="str">
        <f t="shared" si="51"/>
        <v>2021/2022All sub-regionsSudanBuildings &amp; InfrastructureDomestic</v>
      </c>
      <c r="F3214" s="21" t="s">
        <v>82</v>
      </c>
      <c r="G3214" s="21" t="s">
        <v>268</v>
      </c>
      <c r="H3214" s="21" t="s">
        <v>212</v>
      </c>
      <c r="I3214" s="21" t="s">
        <v>84</v>
      </c>
      <c r="L3214" s="21" t="s">
        <v>104</v>
      </c>
      <c r="O3214" s="21">
        <v>1.1047990939807399E-3</v>
      </c>
    </row>
    <row r="3215" spans="5:15">
      <c r="E3215" s="21" t="str">
        <f t="shared" si="51"/>
        <v>2021/2022All sub-regionsSudanEnergy SystemsDomestic</v>
      </c>
      <c r="F3215" s="21" t="s">
        <v>82</v>
      </c>
      <c r="G3215" s="21" t="s">
        <v>268</v>
      </c>
      <c r="H3215" s="21" t="s">
        <v>212</v>
      </c>
      <c r="I3215" s="21" t="s">
        <v>85</v>
      </c>
      <c r="L3215" s="21" t="s">
        <v>104</v>
      </c>
      <c r="O3215" s="21">
        <v>2.02149738856505</v>
      </c>
    </row>
    <row r="3216" spans="5:15">
      <c r="E3216" s="21" t="str">
        <f t="shared" si="51"/>
        <v>2021/2022All sub-regionsSudanInformation and Communications TechnologyDomestic</v>
      </c>
      <c r="F3216" s="21" t="s">
        <v>82</v>
      </c>
      <c r="G3216" s="21" t="s">
        <v>268</v>
      </c>
      <c r="H3216" s="21" t="s">
        <v>212</v>
      </c>
      <c r="I3216" s="21" t="s">
        <v>87</v>
      </c>
      <c r="L3216" s="21" t="s">
        <v>104</v>
      </c>
      <c r="O3216" s="21">
        <v>1.6885980248304399E-3</v>
      </c>
    </row>
    <row r="3217" spans="5:15">
      <c r="E3217" s="21" t="str">
        <f t="shared" si="51"/>
        <v>2021/2022All sub-regionsSudanOthers &amp; Cross-sectoralDomestic</v>
      </c>
      <c r="F3217" s="21" t="s">
        <v>82</v>
      </c>
      <c r="G3217" s="21" t="s">
        <v>268</v>
      </c>
      <c r="H3217" s="21" t="s">
        <v>212</v>
      </c>
      <c r="I3217" s="21" t="s">
        <v>88</v>
      </c>
      <c r="L3217" s="21" t="s">
        <v>104</v>
      </c>
      <c r="O3217" s="21">
        <v>9.4987192553778604E-2</v>
      </c>
    </row>
    <row r="3218" spans="5:15">
      <c r="E3218" s="21" t="str">
        <f t="shared" si="51"/>
        <v>2021/2022All sub-regionsSudanTransportDomestic</v>
      </c>
      <c r="F3218" s="21" t="s">
        <v>82</v>
      </c>
      <c r="G3218" s="21" t="s">
        <v>268</v>
      </c>
      <c r="H3218" s="21" t="s">
        <v>212</v>
      </c>
      <c r="I3218" s="21" t="s">
        <v>89</v>
      </c>
      <c r="L3218" s="21" t="s">
        <v>104</v>
      </c>
      <c r="O3218" s="21">
        <v>9.7874318324709404E-3</v>
      </c>
    </row>
    <row r="3219" spans="5:15">
      <c r="E3219" s="21" t="str">
        <f t="shared" si="51"/>
        <v>2021/2022All sub-regionsSudanWater &amp; WastewaterDomestic</v>
      </c>
      <c r="F3219" s="21" t="s">
        <v>82</v>
      </c>
      <c r="G3219" s="21" t="s">
        <v>268</v>
      </c>
      <c r="H3219" s="21" t="s">
        <v>212</v>
      </c>
      <c r="I3219" s="21" t="s">
        <v>91</v>
      </c>
      <c r="L3219" s="21" t="s">
        <v>104</v>
      </c>
      <c r="O3219" s="21">
        <v>8.9193845362783505E-3</v>
      </c>
    </row>
    <row r="3220" spans="5:15">
      <c r="E3220" s="21" t="str">
        <f t="shared" si="51"/>
        <v>2021/2022All sub-regionsTanzaniaAgriculture, Forestry, Other land uses and FisheriesDomestic</v>
      </c>
      <c r="F3220" s="21" t="s">
        <v>82</v>
      </c>
      <c r="G3220" s="21" t="s">
        <v>268</v>
      </c>
      <c r="H3220" s="21" t="s">
        <v>215</v>
      </c>
      <c r="I3220" s="21" t="s">
        <v>120</v>
      </c>
      <c r="L3220" s="21" t="s">
        <v>104</v>
      </c>
      <c r="O3220" s="21">
        <v>0.28957891173163702</v>
      </c>
    </row>
    <row r="3221" spans="5:15">
      <c r="E3221" s="21" t="str">
        <f t="shared" si="51"/>
        <v>2021/2022All sub-regionsTanzaniaBuildings &amp; InfrastructureDomestic</v>
      </c>
      <c r="F3221" s="21" t="s">
        <v>82</v>
      </c>
      <c r="G3221" s="21" t="s">
        <v>268</v>
      </c>
      <c r="H3221" s="21" t="s">
        <v>215</v>
      </c>
      <c r="I3221" s="21" t="s">
        <v>84</v>
      </c>
      <c r="L3221" s="21" t="s">
        <v>104</v>
      </c>
      <c r="O3221" s="21">
        <v>1.2501227290952099E-2</v>
      </c>
    </row>
    <row r="3222" spans="5:15">
      <c r="E3222" s="21" t="str">
        <f t="shared" si="51"/>
        <v>2021/2022All sub-regionsTanzaniaEnergy SystemsDomestic</v>
      </c>
      <c r="F3222" s="21" t="s">
        <v>82</v>
      </c>
      <c r="G3222" s="21" t="s">
        <v>268</v>
      </c>
      <c r="H3222" s="21" t="s">
        <v>215</v>
      </c>
      <c r="I3222" s="21" t="s">
        <v>85</v>
      </c>
      <c r="L3222" s="21" t="s">
        <v>104</v>
      </c>
      <c r="O3222" s="21">
        <v>10.4108055959365</v>
      </c>
    </row>
    <row r="3223" spans="5:15">
      <c r="E3223" s="21" t="str">
        <f t="shared" si="51"/>
        <v>2021/2022All sub-regionsTanzaniaInformation and Communications TechnologyDomestic</v>
      </c>
      <c r="F3223" s="21" t="s">
        <v>82</v>
      </c>
      <c r="G3223" s="21" t="s">
        <v>268</v>
      </c>
      <c r="H3223" s="21" t="s">
        <v>215</v>
      </c>
      <c r="I3223" s="21" t="s">
        <v>87</v>
      </c>
      <c r="L3223" s="21" t="s">
        <v>104</v>
      </c>
      <c r="O3223" s="21">
        <v>1.8971679869224201E-2</v>
      </c>
    </row>
    <row r="3224" spans="5:15">
      <c r="E3224" s="21" t="str">
        <f t="shared" si="51"/>
        <v>2021/2022All sub-regionsTanzaniaOthers &amp; Cross-sectoralDomestic</v>
      </c>
      <c r="F3224" s="21" t="s">
        <v>82</v>
      </c>
      <c r="G3224" s="21" t="s">
        <v>268</v>
      </c>
      <c r="H3224" s="21" t="s">
        <v>215</v>
      </c>
      <c r="I3224" s="21" t="s">
        <v>88</v>
      </c>
      <c r="L3224" s="21" t="s">
        <v>104</v>
      </c>
      <c r="O3224" s="21">
        <v>0.25674002636943599</v>
      </c>
    </row>
    <row r="3225" spans="5:15">
      <c r="E3225" s="21" t="str">
        <f t="shared" si="51"/>
        <v>2021/2022All sub-regionsTanzaniaTransportDomestic</v>
      </c>
      <c r="F3225" s="21" t="s">
        <v>82</v>
      </c>
      <c r="G3225" s="21" t="s">
        <v>268</v>
      </c>
      <c r="H3225" s="21" t="s">
        <v>215</v>
      </c>
      <c r="I3225" s="21" t="s">
        <v>89</v>
      </c>
      <c r="L3225" s="21" t="s">
        <v>104</v>
      </c>
      <c r="O3225" s="21">
        <v>0.111466170463615</v>
      </c>
    </row>
    <row r="3226" spans="5:15">
      <c r="E3226" s="21" t="str">
        <f t="shared" si="51"/>
        <v>2021/2022All sub-regionsTanzaniaWater &amp; WastewaterDomestic</v>
      </c>
      <c r="F3226" s="21" t="s">
        <v>82</v>
      </c>
      <c r="G3226" s="21" t="s">
        <v>268</v>
      </c>
      <c r="H3226" s="21" t="s">
        <v>215</v>
      </c>
      <c r="I3226" s="21" t="s">
        <v>91</v>
      </c>
      <c r="L3226" s="21" t="s">
        <v>104</v>
      </c>
      <c r="O3226" s="21">
        <v>0.101447746067432</v>
      </c>
    </row>
    <row r="3227" spans="5:15">
      <c r="E3227" s="21" t="str">
        <f t="shared" si="51"/>
        <v>2021/2022All sub-regionsTogoAgriculture, Forestry, Other land uses and FisheriesDomestic</v>
      </c>
      <c r="F3227" s="21" t="s">
        <v>82</v>
      </c>
      <c r="G3227" s="21" t="s">
        <v>268</v>
      </c>
      <c r="H3227" s="21" t="s">
        <v>213</v>
      </c>
      <c r="I3227" s="21" t="s">
        <v>120</v>
      </c>
      <c r="L3227" s="21" t="s">
        <v>104</v>
      </c>
      <c r="O3227" s="21">
        <v>2.0685636410510502E-3</v>
      </c>
    </row>
    <row r="3228" spans="5:15">
      <c r="E3228" s="21" t="str">
        <f t="shared" si="51"/>
        <v>2021/2022All sub-regionsTogoEnergy SystemsDomestic</v>
      </c>
      <c r="F3228" s="21" t="s">
        <v>82</v>
      </c>
      <c r="G3228" s="21" t="s">
        <v>268</v>
      </c>
      <c r="H3228" s="21" t="s">
        <v>213</v>
      </c>
      <c r="I3228" s="21" t="s">
        <v>85</v>
      </c>
      <c r="L3228" s="21" t="s">
        <v>104</v>
      </c>
      <c r="O3228" s="21">
        <v>2.9055973683104601</v>
      </c>
    </row>
    <row r="3229" spans="5:15">
      <c r="E3229" s="21" t="str">
        <f t="shared" si="51"/>
        <v>2021/2022All sub-regionsTogoOthers &amp; Cross-sectoralDomestic</v>
      </c>
      <c r="F3229" s="21" t="s">
        <v>82</v>
      </c>
      <c r="G3229" s="21" t="s">
        <v>268</v>
      </c>
      <c r="H3229" s="21" t="s">
        <v>213</v>
      </c>
      <c r="I3229" s="21" t="s">
        <v>88</v>
      </c>
      <c r="L3229" s="21" t="s">
        <v>104</v>
      </c>
      <c r="O3229" s="21">
        <v>7.6829055277184005E-4</v>
      </c>
    </row>
    <row r="3230" spans="5:15">
      <c r="E3230" s="21" t="str">
        <f t="shared" si="51"/>
        <v>2021/2022All sub-regionsTogoTransportDomestic</v>
      </c>
      <c r="F3230" s="21" t="s">
        <v>82</v>
      </c>
      <c r="G3230" s="21" t="s">
        <v>268</v>
      </c>
      <c r="H3230" s="21" t="s">
        <v>213</v>
      </c>
      <c r="I3230" s="21" t="s">
        <v>89</v>
      </c>
      <c r="L3230" s="21" t="s">
        <v>104</v>
      </c>
      <c r="O3230" s="21">
        <v>0.40002793188025598</v>
      </c>
    </row>
    <row r="3231" spans="5:15">
      <c r="E3231" s="21" t="str">
        <f t="shared" si="51"/>
        <v>2021/2022All sub-regionsTogoWater &amp; WastewaterDomestic</v>
      </c>
      <c r="F3231" s="21" t="s">
        <v>82</v>
      </c>
      <c r="G3231" s="21" t="s">
        <v>268</v>
      </c>
      <c r="H3231" s="21" t="s">
        <v>213</v>
      </c>
      <c r="I3231" s="21" t="s">
        <v>91</v>
      </c>
      <c r="L3231" s="21" t="s">
        <v>104</v>
      </c>
      <c r="O3231" s="21">
        <v>5.8163587550074303E-4</v>
      </c>
    </row>
    <row r="3232" spans="5:15">
      <c r="E3232" s="21" t="str">
        <f t="shared" si="51"/>
        <v>2021/2022All sub-regionsTunisiaAgriculture, Forestry, Other land uses and FisheriesDomestic</v>
      </c>
      <c r="F3232" s="21" t="s">
        <v>82</v>
      </c>
      <c r="G3232" s="21" t="s">
        <v>268</v>
      </c>
      <c r="H3232" s="21" t="s">
        <v>214</v>
      </c>
      <c r="I3232" s="21" t="s">
        <v>120</v>
      </c>
      <c r="L3232" s="21" t="s">
        <v>104</v>
      </c>
      <c r="O3232" s="21">
        <v>4.0297362102100803E-2</v>
      </c>
    </row>
    <row r="3233" spans="5:15">
      <c r="E3233" s="21" t="str">
        <f t="shared" si="51"/>
        <v>2021/2022All sub-regionsTunisiaBuildings &amp; InfrastructureDomestic</v>
      </c>
      <c r="F3233" s="21" t="s">
        <v>82</v>
      </c>
      <c r="G3233" s="21" t="s">
        <v>268</v>
      </c>
      <c r="H3233" s="21" t="s">
        <v>214</v>
      </c>
      <c r="I3233" s="21" t="s">
        <v>84</v>
      </c>
      <c r="L3233" s="21" t="s">
        <v>104</v>
      </c>
      <c r="O3233" s="21">
        <v>28.674802511565598</v>
      </c>
    </row>
    <row r="3234" spans="5:15">
      <c r="E3234" s="21" t="str">
        <f t="shared" si="51"/>
        <v>2021/2022All sub-regionsTunisiaEnergy SystemsDomestic</v>
      </c>
      <c r="F3234" s="21" t="s">
        <v>82</v>
      </c>
      <c r="G3234" s="21" t="s">
        <v>268</v>
      </c>
      <c r="H3234" s="21" t="s">
        <v>214</v>
      </c>
      <c r="I3234" s="21" t="s">
        <v>85</v>
      </c>
      <c r="L3234" s="21" t="s">
        <v>104</v>
      </c>
      <c r="O3234" s="21">
        <v>57.968179340972497</v>
      </c>
    </row>
    <row r="3235" spans="5:15">
      <c r="E3235" s="21" t="str">
        <f t="shared" si="51"/>
        <v>2021/2022All sub-regionsTunisiaInformation and Communications TechnologyDomestic</v>
      </c>
      <c r="F3235" s="21" t="s">
        <v>82</v>
      </c>
      <c r="G3235" s="21" t="s">
        <v>268</v>
      </c>
      <c r="H3235" s="21" t="s">
        <v>214</v>
      </c>
      <c r="I3235" s="21" t="s">
        <v>87</v>
      </c>
      <c r="L3235" s="21" t="s">
        <v>104</v>
      </c>
      <c r="O3235" s="21">
        <v>3.4504468819796202E-4</v>
      </c>
    </row>
    <row r="3236" spans="5:15">
      <c r="E3236" s="21" t="str">
        <f t="shared" si="51"/>
        <v>2021/2022All sub-regionsTunisiaOthers &amp; Cross-sectoralDomestic</v>
      </c>
      <c r="F3236" s="21" t="s">
        <v>82</v>
      </c>
      <c r="G3236" s="21" t="s">
        <v>268</v>
      </c>
      <c r="H3236" s="21" t="s">
        <v>214</v>
      </c>
      <c r="I3236" s="21" t="s">
        <v>88</v>
      </c>
      <c r="L3236" s="21" t="s">
        <v>104</v>
      </c>
      <c r="O3236" s="21">
        <v>0.193834752760247</v>
      </c>
    </row>
    <row r="3237" spans="5:15">
      <c r="E3237" s="21" t="str">
        <f t="shared" si="51"/>
        <v>2021/2022All sub-regionsTunisiaTransportDomestic</v>
      </c>
      <c r="F3237" s="21" t="s">
        <v>82</v>
      </c>
      <c r="G3237" s="21" t="s">
        <v>268</v>
      </c>
      <c r="H3237" s="21" t="s">
        <v>214</v>
      </c>
      <c r="I3237" s="21" t="s">
        <v>89</v>
      </c>
      <c r="L3237" s="21" t="s">
        <v>104</v>
      </c>
      <c r="O3237" s="21">
        <v>4.5150323723058001</v>
      </c>
    </row>
    <row r="3238" spans="5:15">
      <c r="E3238" s="21" t="str">
        <f t="shared" si="51"/>
        <v>2021/2022All sub-regionsTunisiaWasteDomestic</v>
      </c>
      <c r="F3238" s="21" t="s">
        <v>82</v>
      </c>
      <c r="G3238" s="21" t="s">
        <v>268</v>
      </c>
      <c r="H3238" s="21" t="s">
        <v>214</v>
      </c>
      <c r="I3238" s="21" t="s">
        <v>90</v>
      </c>
      <c r="L3238" s="21" t="s">
        <v>104</v>
      </c>
      <c r="O3238" s="21">
        <v>1.2597371070515001E-4</v>
      </c>
    </row>
    <row r="3239" spans="5:15">
      <c r="E3239" s="21" t="str">
        <f t="shared" si="51"/>
        <v>2021/2022All sub-regionsTunisiaWater &amp; WastewaterDomestic</v>
      </c>
      <c r="F3239" s="21" t="s">
        <v>82</v>
      </c>
      <c r="G3239" s="21" t="s">
        <v>268</v>
      </c>
      <c r="H3239" s="21" t="s">
        <v>214</v>
      </c>
      <c r="I3239" s="21" t="s">
        <v>91</v>
      </c>
      <c r="L3239" s="21" t="s">
        <v>104</v>
      </c>
      <c r="O3239" s="21">
        <v>4.7085007513897797E-2</v>
      </c>
    </row>
    <row r="3240" spans="5:15">
      <c r="E3240" s="21" t="str">
        <f t="shared" si="51"/>
        <v>2021/2022All sub-regionsUgandaAgriculture, Forestry, Other land uses and FisheriesDomestic</v>
      </c>
      <c r="F3240" s="21" t="s">
        <v>82</v>
      </c>
      <c r="G3240" s="21" t="s">
        <v>268</v>
      </c>
      <c r="H3240" s="21" t="s">
        <v>216</v>
      </c>
      <c r="I3240" s="21" t="s">
        <v>120</v>
      </c>
      <c r="L3240" s="21" t="s">
        <v>104</v>
      </c>
      <c r="O3240" s="21">
        <v>0.26162493114004598</v>
      </c>
    </row>
    <row r="3241" spans="5:15">
      <c r="E3241" s="21" t="str">
        <f t="shared" si="51"/>
        <v>2021/2022All sub-regionsUgandaBuildings &amp; InfrastructureDomestic</v>
      </c>
      <c r="F3241" s="21" t="s">
        <v>82</v>
      </c>
      <c r="G3241" s="21" t="s">
        <v>268</v>
      </c>
      <c r="H3241" s="21" t="s">
        <v>216</v>
      </c>
      <c r="I3241" s="21" t="s">
        <v>84</v>
      </c>
      <c r="L3241" s="21" t="s">
        <v>104</v>
      </c>
      <c r="O3241" s="21">
        <v>7.2982287636461501E-3</v>
      </c>
    </row>
    <row r="3242" spans="5:15">
      <c r="E3242" s="21" t="str">
        <f t="shared" si="51"/>
        <v>2021/2022All sub-regionsUgandaEnergy SystemsDomestic</v>
      </c>
      <c r="F3242" s="21" t="s">
        <v>82</v>
      </c>
      <c r="G3242" s="21" t="s">
        <v>268</v>
      </c>
      <c r="H3242" s="21" t="s">
        <v>216</v>
      </c>
      <c r="I3242" s="21" t="s">
        <v>85</v>
      </c>
      <c r="L3242" s="21" t="s">
        <v>104</v>
      </c>
      <c r="O3242" s="21">
        <v>8.9825620549004803</v>
      </c>
    </row>
    <row r="3243" spans="5:15">
      <c r="E3243" s="21" t="str">
        <f t="shared" si="51"/>
        <v>2021/2022All sub-regionsUgandaInformation and Communications TechnologyDomestic</v>
      </c>
      <c r="F3243" s="21" t="s">
        <v>82</v>
      </c>
      <c r="G3243" s="21" t="s">
        <v>268</v>
      </c>
      <c r="H3243" s="21" t="s">
        <v>216</v>
      </c>
      <c r="I3243" s="21" t="s">
        <v>87</v>
      </c>
      <c r="L3243" s="21" t="s">
        <v>104</v>
      </c>
      <c r="O3243" s="21">
        <v>1.1163291994703201E-2</v>
      </c>
    </row>
    <row r="3244" spans="5:15">
      <c r="E3244" s="21" t="str">
        <f t="shared" si="51"/>
        <v>2021/2022All sub-regionsUgandaOthers &amp; Cross-sectoralDomestic</v>
      </c>
      <c r="F3244" s="21" t="s">
        <v>82</v>
      </c>
      <c r="G3244" s="21" t="s">
        <v>268</v>
      </c>
      <c r="H3244" s="21" t="s">
        <v>216</v>
      </c>
      <c r="I3244" s="21" t="s">
        <v>88</v>
      </c>
      <c r="L3244" s="21" t="s">
        <v>104</v>
      </c>
      <c r="O3244" s="21">
        <v>24.1346861071296</v>
      </c>
    </row>
    <row r="3245" spans="5:15">
      <c r="E3245" s="21" t="str">
        <f t="shared" ref="E3245:E3308" si="52">+_xlfn.CONCAT(F3245:N3245)</f>
        <v>2021/2022All sub-regionsUgandaTransportDomestic</v>
      </c>
      <c r="F3245" s="21" t="s">
        <v>82</v>
      </c>
      <c r="G3245" s="21" t="s">
        <v>268</v>
      </c>
      <c r="H3245" s="21" t="s">
        <v>216</v>
      </c>
      <c r="I3245" s="21" t="s">
        <v>89</v>
      </c>
      <c r="L3245" s="21" t="s">
        <v>104</v>
      </c>
      <c r="O3245" s="21">
        <v>0.247142587577626</v>
      </c>
    </row>
    <row r="3246" spans="5:15">
      <c r="E3246" s="21" t="str">
        <f t="shared" si="52"/>
        <v>2021/2022All sub-regionsUgandaWater &amp; WastewaterDomestic</v>
      </c>
      <c r="F3246" s="21" t="s">
        <v>82</v>
      </c>
      <c r="G3246" s="21" t="s">
        <v>268</v>
      </c>
      <c r="H3246" s="21" t="s">
        <v>216</v>
      </c>
      <c r="I3246" s="21" t="s">
        <v>91</v>
      </c>
      <c r="L3246" s="21" t="s">
        <v>104</v>
      </c>
      <c r="O3246" s="21">
        <v>5.8920856408498701E-2</v>
      </c>
    </row>
    <row r="3247" spans="5:15">
      <c r="E3247" s="21" t="str">
        <f t="shared" si="52"/>
        <v>2021/2022All sub-regionsZambiaAgriculture, Forestry, Other land uses and FisheriesDomestic</v>
      </c>
      <c r="F3247" s="21" t="s">
        <v>82</v>
      </c>
      <c r="G3247" s="21" t="s">
        <v>268</v>
      </c>
      <c r="H3247" s="21" t="s">
        <v>217</v>
      </c>
      <c r="I3247" s="21" t="s">
        <v>120</v>
      </c>
      <c r="L3247" s="21" t="s">
        <v>104</v>
      </c>
      <c r="O3247" s="21">
        <v>0.171950491392522</v>
      </c>
    </row>
    <row r="3248" spans="5:15">
      <c r="E3248" s="21" t="str">
        <f t="shared" si="52"/>
        <v>2021/2022All sub-regionsZambiaEnergy SystemsDomestic</v>
      </c>
      <c r="F3248" s="21" t="s">
        <v>82</v>
      </c>
      <c r="G3248" s="21" t="s">
        <v>268</v>
      </c>
      <c r="H3248" s="21" t="s">
        <v>217</v>
      </c>
      <c r="I3248" s="21" t="s">
        <v>85</v>
      </c>
      <c r="L3248" s="21" t="s">
        <v>104</v>
      </c>
      <c r="O3248" s="21">
        <v>19.662498638508598</v>
      </c>
    </row>
    <row r="3249" spans="5:15">
      <c r="E3249" s="21" t="str">
        <f t="shared" si="52"/>
        <v>2021/2022All sub-regionsZambiaOthers &amp; Cross-sectoralDomestic</v>
      </c>
      <c r="F3249" s="21" t="s">
        <v>82</v>
      </c>
      <c r="G3249" s="21" t="s">
        <v>268</v>
      </c>
      <c r="H3249" s="21" t="s">
        <v>217</v>
      </c>
      <c r="I3249" s="21" t="s">
        <v>88</v>
      </c>
      <c r="L3249" s="21" t="s">
        <v>104</v>
      </c>
      <c r="O3249" s="21">
        <v>2.6958298349579601E-4</v>
      </c>
    </row>
    <row r="3250" spans="5:15">
      <c r="E3250" s="21" t="str">
        <f t="shared" si="52"/>
        <v>2021/2022All sub-regionsZimbabweAgriculture, Forestry, Other land uses and FisheriesDomestic</v>
      </c>
      <c r="F3250" s="21" t="s">
        <v>82</v>
      </c>
      <c r="G3250" s="21" t="s">
        <v>268</v>
      </c>
      <c r="H3250" s="21" t="s">
        <v>218</v>
      </c>
      <c r="I3250" s="21" t="s">
        <v>120</v>
      </c>
      <c r="L3250" s="21" t="s">
        <v>104</v>
      </c>
      <c r="O3250" s="21">
        <v>9.7638605977652906E-2</v>
      </c>
    </row>
    <row r="3251" spans="5:15">
      <c r="E3251" s="21" t="str">
        <f t="shared" si="52"/>
        <v>2021/2022All sub-regionsZimbabweBuildings &amp; InfrastructureDomestic</v>
      </c>
      <c r="F3251" s="21" t="s">
        <v>82</v>
      </c>
      <c r="G3251" s="21" t="s">
        <v>268</v>
      </c>
      <c r="H3251" s="21" t="s">
        <v>218</v>
      </c>
      <c r="I3251" s="21" t="s">
        <v>84</v>
      </c>
      <c r="L3251" s="21" t="s">
        <v>104</v>
      </c>
      <c r="O3251" s="21">
        <v>5.8726418989064397</v>
      </c>
    </row>
    <row r="3252" spans="5:15">
      <c r="E3252" s="21" t="str">
        <f t="shared" si="52"/>
        <v>2021/2022All sub-regionsZimbabweEnergy SystemsDomestic</v>
      </c>
      <c r="F3252" s="21" t="s">
        <v>82</v>
      </c>
      <c r="G3252" s="21" t="s">
        <v>268</v>
      </c>
      <c r="H3252" s="21" t="s">
        <v>218</v>
      </c>
      <c r="I3252" s="21" t="s">
        <v>85</v>
      </c>
      <c r="L3252" s="21" t="s">
        <v>104</v>
      </c>
      <c r="O3252" s="21">
        <v>3.1436296064504798</v>
      </c>
    </row>
    <row r="3253" spans="5:15">
      <c r="E3253" s="21" t="str">
        <f t="shared" si="52"/>
        <v>2021/2022All sub-regionsZimbabweOthers &amp; Cross-sectoralDomestic</v>
      </c>
      <c r="F3253" s="21" t="s">
        <v>82</v>
      </c>
      <c r="G3253" s="21" t="s">
        <v>268</v>
      </c>
      <c r="H3253" s="21" t="s">
        <v>218</v>
      </c>
      <c r="I3253" s="21" t="s">
        <v>88</v>
      </c>
      <c r="L3253" s="21" t="s">
        <v>104</v>
      </c>
      <c r="O3253" s="21">
        <v>3.90749999999999</v>
      </c>
    </row>
    <row r="3254" spans="5:15">
      <c r="E3254" s="21" t="str">
        <f t="shared" si="52"/>
        <v>2021/2022All sub-regionsAlgeriaAgriculture, Forestry, Other land uses and FisheriesInternational</v>
      </c>
      <c r="F3254" s="21" t="s">
        <v>82</v>
      </c>
      <c r="G3254" s="21" t="s">
        <v>268</v>
      </c>
      <c r="H3254" s="21" t="s">
        <v>165</v>
      </c>
      <c r="I3254" s="21" t="s">
        <v>120</v>
      </c>
      <c r="L3254" s="21" t="s">
        <v>105</v>
      </c>
      <c r="O3254" s="21">
        <v>2.2011517135082102</v>
      </c>
    </row>
    <row r="3255" spans="5:15">
      <c r="E3255" s="21" t="str">
        <f t="shared" si="52"/>
        <v>2021/2022All sub-regionsAlgeriaBuildings &amp; InfrastructureInternational</v>
      </c>
      <c r="F3255" s="21" t="s">
        <v>82</v>
      </c>
      <c r="G3255" s="21" t="s">
        <v>268</v>
      </c>
      <c r="H3255" s="21" t="s">
        <v>165</v>
      </c>
      <c r="I3255" s="21" t="s">
        <v>84</v>
      </c>
      <c r="L3255" s="21" t="s">
        <v>105</v>
      </c>
      <c r="O3255" s="21">
        <v>1.4925333894205499E-3</v>
      </c>
    </row>
    <row r="3256" spans="5:15">
      <c r="E3256" s="21" t="str">
        <f t="shared" si="52"/>
        <v>2021/2022All sub-regionsAlgeriaEnergy SystemsInternational</v>
      </c>
      <c r="F3256" s="21" t="s">
        <v>82</v>
      </c>
      <c r="G3256" s="21" t="s">
        <v>268</v>
      </c>
      <c r="H3256" s="21" t="s">
        <v>165</v>
      </c>
      <c r="I3256" s="21" t="s">
        <v>85</v>
      </c>
      <c r="L3256" s="21" t="s">
        <v>105</v>
      </c>
      <c r="O3256" s="21">
        <v>4.5284703040673202</v>
      </c>
    </row>
    <row r="3257" spans="5:15">
      <c r="E3257" s="21" t="str">
        <f t="shared" si="52"/>
        <v>2021/2022All sub-regionsAlgeriaIndustryInternational</v>
      </c>
      <c r="F3257" s="21" t="s">
        <v>82</v>
      </c>
      <c r="G3257" s="21" t="s">
        <v>268</v>
      </c>
      <c r="H3257" s="21" t="s">
        <v>165</v>
      </c>
      <c r="I3257" s="21" t="s">
        <v>86</v>
      </c>
      <c r="L3257" s="21" t="s">
        <v>105</v>
      </c>
      <c r="O3257" s="21">
        <v>1.58583006509652</v>
      </c>
    </row>
    <row r="3258" spans="5:15">
      <c r="E3258" s="21" t="str">
        <f t="shared" si="52"/>
        <v>2021/2022All sub-regionsAlgeriaOthers &amp; Cross-sectoralInternational</v>
      </c>
      <c r="F3258" s="21" t="s">
        <v>82</v>
      </c>
      <c r="G3258" s="21" t="s">
        <v>268</v>
      </c>
      <c r="H3258" s="21" t="s">
        <v>165</v>
      </c>
      <c r="I3258" s="21" t="s">
        <v>88</v>
      </c>
      <c r="L3258" s="21" t="s">
        <v>105</v>
      </c>
      <c r="O3258" s="21">
        <v>13.9619442466745</v>
      </c>
    </row>
    <row r="3259" spans="5:15">
      <c r="E3259" s="21" t="str">
        <f t="shared" si="52"/>
        <v>2021/2022All sub-regionsAlgeriaTransportInternational</v>
      </c>
      <c r="F3259" s="21" t="s">
        <v>82</v>
      </c>
      <c r="G3259" s="21" t="s">
        <v>268</v>
      </c>
      <c r="H3259" s="21" t="s">
        <v>165</v>
      </c>
      <c r="I3259" s="21" t="s">
        <v>89</v>
      </c>
      <c r="L3259" s="21" t="s">
        <v>105</v>
      </c>
      <c r="O3259" s="21">
        <v>1.7195687686746E-3</v>
      </c>
    </row>
    <row r="3260" spans="5:15">
      <c r="E3260" s="21" t="str">
        <f t="shared" si="52"/>
        <v>2021/2022All sub-regionsAlgeriaWater &amp; WastewaterInternational</v>
      </c>
      <c r="F3260" s="21" t="s">
        <v>82</v>
      </c>
      <c r="G3260" s="21" t="s">
        <v>268</v>
      </c>
      <c r="H3260" s="21" t="s">
        <v>165</v>
      </c>
      <c r="I3260" s="21" t="s">
        <v>91</v>
      </c>
      <c r="L3260" s="21" t="s">
        <v>105</v>
      </c>
      <c r="O3260" s="21">
        <v>0.138031086276167</v>
      </c>
    </row>
    <row r="3261" spans="5:15">
      <c r="E3261" s="21" t="str">
        <f t="shared" si="52"/>
        <v>2021/2022All sub-regionsAngolaAgriculture, Forestry, Other land uses and FisheriesInternational</v>
      </c>
      <c r="F3261" s="21" t="s">
        <v>82</v>
      </c>
      <c r="G3261" s="21" t="s">
        <v>268</v>
      </c>
      <c r="H3261" s="21" t="s">
        <v>166</v>
      </c>
      <c r="I3261" s="21" t="s">
        <v>120</v>
      </c>
      <c r="L3261" s="21" t="s">
        <v>105</v>
      </c>
      <c r="O3261" s="21">
        <v>101.79485033311499</v>
      </c>
    </row>
    <row r="3262" spans="5:15">
      <c r="E3262" s="21" t="str">
        <f t="shared" si="52"/>
        <v>2021/2022All sub-regionsAngolaEnergy SystemsInternational</v>
      </c>
      <c r="F3262" s="21" t="s">
        <v>82</v>
      </c>
      <c r="G3262" s="21" t="s">
        <v>268</v>
      </c>
      <c r="H3262" s="21" t="s">
        <v>166</v>
      </c>
      <c r="I3262" s="21" t="s">
        <v>85</v>
      </c>
      <c r="L3262" s="21" t="s">
        <v>105</v>
      </c>
      <c r="O3262" s="21">
        <v>69.880305974451801</v>
      </c>
    </row>
    <row r="3263" spans="5:15">
      <c r="E3263" s="21" t="str">
        <f t="shared" si="52"/>
        <v>2021/2022All sub-regionsAngolaInformation and Communications TechnologyInternational</v>
      </c>
      <c r="F3263" s="21" t="s">
        <v>82</v>
      </c>
      <c r="G3263" s="21" t="s">
        <v>268</v>
      </c>
      <c r="H3263" s="21" t="s">
        <v>166</v>
      </c>
      <c r="I3263" s="21" t="s">
        <v>87</v>
      </c>
      <c r="L3263" s="21" t="s">
        <v>105</v>
      </c>
      <c r="O3263" s="21">
        <v>18.6540021340689</v>
      </c>
    </row>
    <row r="3264" spans="5:15">
      <c r="E3264" s="21" t="str">
        <f t="shared" si="52"/>
        <v>2021/2022All sub-regionsAngolaOthers &amp; Cross-sectoralInternational</v>
      </c>
      <c r="F3264" s="21" t="s">
        <v>82</v>
      </c>
      <c r="G3264" s="21" t="s">
        <v>268</v>
      </c>
      <c r="H3264" s="21" t="s">
        <v>166</v>
      </c>
      <c r="I3264" s="21" t="s">
        <v>88</v>
      </c>
      <c r="L3264" s="21" t="s">
        <v>105</v>
      </c>
      <c r="O3264" s="21">
        <v>85.352448732807105</v>
      </c>
    </row>
    <row r="3265" spans="5:15">
      <c r="E3265" s="21" t="str">
        <f t="shared" si="52"/>
        <v>2021/2022All sub-regionsAngolaWater &amp; WastewaterInternational</v>
      </c>
      <c r="F3265" s="21" t="s">
        <v>82</v>
      </c>
      <c r="G3265" s="21" t="s">
        <v>268</v>
      </c>
      <c r="H3265" s="21" t="s">
        <v>166</v>
      </c>
      <c r="I3265" s="21" t="s">
        <v>91</v>
      </c>
      <c r="L3265" s="21" t="s">
        <v>105</v>
      </c>
      <c r="O3265" s="21">
        <v>122.68961931587501</v>
      </c>
    </row>
    <row r="3266" spans="5:15">
      <c r="E3266" s="21" t="str">
        <f t="shared" si="52"/>
        <v>2021/2022All sub-regionsBeninAgriculture, Forestry, Other land uses and FisheriesInternational</v>
      </c>
      <c r="F3266" s="21" t="s">
        <v>82</v>
      </c>
      <c r="G3266" s="21" t="s">
        <v>268</v>
      </c>
      <c r="H3266" s="21" t="s">
        <v>167</v>
      </c>
      <c r="I3266" s="21" t="s">
        <v>120</v>
      </c>
      <c r="L3266" s="21" t="s">
        <v>105</v>
      </c>
      <c r="O3266" s="21">
        <v>56.994110880392</v>
      </c>
    </row>
    <row r="3267" spans="5:15">
      <c r="E3267" s="21" t="str">
        <f t="shared" si="52"/>
        <v>2021/2022All sub-regionsBeninBuildings &amp; InfrastructureInternational</v>
      </c>
      <c r="F3267" s="21" t="s">
        <v>82</v>
      </c>
      <c r="G3267" s="21" t="s">
        <v>268</v>
      </c>
      <c r="H3267" s="21" t="s">
        <v>167</v>
      </c>
      <c r="I3267" s="21" t="s">
        <v>84</v>
      </c>
      <c r="L3267" s="21" t="s">
        <v>105</v>
      </c>
      <c r="O3267" s="21">
        <v>2.4656818787145002E-4</v>
      </c>
    </row>
    <row r="3268" spans="5:15">
      <c r="E3268" s="21" t="str">
        <f t="shared" si="52"/>
        <v>2021/2022All sub-regionsBeninEnergy SystemsInternational</v>
      </c>
      <c r="F3268" s="21" t="s">
        <v>82</v>
      </c>
      <c r="G3268" s="21" t="s">
        <v>268</v>
      </c>
      <c r="H3268" s="21" t="s">
        <v>167</v>
      </c>
      <c r="I3268" s="21" t="s">
        <v>85</v>
      </c>
      <c r="L3268" s="21" t="s">
        <v>105</v>
      </c>
      <c r="O3268" s="21">
        <v>93.772462306082701</v>
      </c>
    </row>
    <row r="3269" spans="5:15">
      <c r="E3269" s="21" t="str">
        <f t="shared" si="52"/>
        <v>2021/2022All sub-regionsBeninIndustryInternational</v>
      </c>
      <c r="F3269" s="21" t="s">
        <v>82</v>
      </c>
      <c r="G3269" s="21" t="s">
        <v>268</v>
      </c>
      <c r="H3269" s="21" t="s">
        <v>167</v>
      </c>
      <c r="I3269" s="21" t="s">
        <v>86</v>
      </c>
      <c r="L3269" s="21" t="s">
        <v>105</v>
      </c>
      <c r="O3269" s="21">
        <v>6.4103757134866299</v>
      </c>
    </row>
    <row r="3270" spans="5:15">
      <c r="E3270" s="21" t="str">
        <f t="shared" si="52"/>
        <v>2021/2022All sub-regionsBeninInformation and Communications TechnologyInternational</v>
      </c>
      <c r="F3270" s="21" t="s">
        <v>82</v>
      </c>
      <c r="G3270" s="21" t="s">
        <v>268</v>
      </c>
      <c r="H3270" s="21" t="s">
        <v>167</v>
      </c>
      <c r="I3270" s="21" t="s">
        <v>87</v>
      </c>
      <c r="L3270" s="21" t="s">
        <v>105</v>
      </c>
      <c r="O3270" s="21">
        <v>3.8444897491805997E-2</v>
      </c>
    </row>
    <row r="3271" spans="5:15">
      <c r="E3271" s="21" t="str">
        <f t="shared" si="52"/>
        <v>2021/2022All sub-regionsBeninOthers &amp; Cross-sectoralInternational</v>
      </c>
      <c r="F3271" s="21" t="s">
        <v>82</v>
      </c>
      <c r="G3271" s="21" t="s">
        <v>268</v>
      </c>
      <c r="H3271" s="21" t="s">
        <v>167</v>
      </c>
      <c r="I3271" s="21" t="s">
        <v>88</v>
      </c>
      <c r="L3271" s="21" t="s">
        <v>105</v>
      </c>
      <c r="O3271" s="21">
        <v>172.65308603188501</v>
      </c>
    </row>
    <row r="3272" spans="5:15">
      <c r="E3272" s="21" t="str">
        <f t="shared" si="52"/>
        <v>2021/2022All sub-regionsBeninTransportInternational</v>
      </c>
      <c r="F3272" s="21" t="s">
        <v>82</v>
      </c>
      <c r="G3272" s="21" t="s">
        <v>268</v>
      </c>
      <c r="H3272" s="21" t="s">
        <v>167</v>
      </c>
      <c r="I3272" s="21" t="s">
        <v>89</v>
      </c>
      <c r="L3272" s="21" t="s">
        <v>105</v>
      </c>
      <c r="O3272" s="21">
        <v>5.2497779906650397</v>
      </c>
    </row>
    <row r="3273" spans="5:15">
      <c r="E3273" s="21" t="str">
        <f t="shared" si="52"/>
        <v>2021/2022All sub-regionsBeninWater &amp; WastewaterInternational</v>
      </c>
      <c r="F3273" s="21" t="s">
        <v>82</v>
      </c>
      <c r="G3273" s="21" t="s">
        <v>268</v>
      </c>
      <c r="H3273" s="21" t="s">
        <v>167</v>
      </c>
      <c r="I3273" s="21" t="s">
        <v>91</v>
      </c>
      <c r="L3273" s="21" t="s">
        <v>105</v>
      </c>
      <c r="O3273" s="21">
        <v>129.43532047477299</v>
      </c>
    </row>
    <row r="3274" spans="5:15">
      <c r="E3274" s="21" t="str">
        <f t="shared" si="52"/>
        <v>2021/2022All sub-regionsBotswanaAgriculture, Forestry, Other land uses and FisheriesInternational</v>
      </c>
      <c r="F3274" s="21" t="s">
        <v>82</v>
      </c>
      <c r="G3274" s="21" t="s">
        <v>268</v>
      </c>
      <c r="H3274" s="21" t="s">
        <v>169</v>
      </c>
      <c r="I3274" s="21" t="s">
        <v>120</v>
      </c>
      <c r="L3274" s="21" t="s">
        <v>105</v>
      </c>
      <c r="O3274" s="21">
        <v>51.971951422276199</v>
      </c>
    </row>
    <row r="3275" spans="5:15">
      <c r="E3275" s="21" t="str">
        <f t="shared" si="52"/>
        <v>2021/2022All sub-regionsBotswanaBuildings &amp; InfrastructureInternational</v>
      </c>
      <c r="F3275" s="21" t="s">
        <v>82</v>
      </c>
      <c r="G3275" s="21" t="s">
        <v>268</v>
      </c>
      <c r="H3275" s="21" t="s">
        <v>169</v>
      </c>
      <c r="I3275" s="21" t="s">
        <v>84</v>
      </c>
      <c r="L3275" s="21" t="s">
        <v>105</v>
      </c>
      <c r="O3275" s="21">
        <v>2.4658720964984999E-4</v>
      </c>
    </row>
    <row r="3276" spans="5:15">
      <c r="E3276" s="21" t="str">
        <f t="shared" si="52"/>
        <v>2021/2022All sub-regionsBotswanaEnergy SystemsInternational</v>
      </c>
      <c r="F3276" s="21" t="s">
        <v>82</v>
      </c>
      <c r="G3276" s="21" t="s">
        <v>268</v>
      </c>
      <c r="H3276" s="21" t="s">
        <v>169</v>
      </c>
      <c r="I3276" s="21" t="s">
        <v>85</v>
      </c>
      <c r="L3276" s="21" t="s">
        <v>105</v>
      </c>
      <c r="O3276" s="21">
        <v>44.668690443037598</v>
      </c>
    </row>
    <row r="3277" spans="5:15">
      <c r="E3277" s="21" t="str">
        <f t="shared" si="52"/>
        <v>2021/2022All sub-regionsBotswanaIndustryInternational</v>
      </c>
      <c r="F3277" s="21" t="s">
        <v>82</v>
      </c>
      <c r="G3277" s="21" t="s">
        <v>268</v>
      </c>
      <c r="H3277" s="21" t="s">
        <v>169</v>
      </c>
      <c r="I3277" s="21" t="s">
        <v>86</v>
      </c>
      <c r="L3277" s="21" t="s">
        <v>105</v>
      </c>
      <c r="O3277" s="21">
        <v>2.0825550963013998E-3</v>
      </c>
    </row>
    <row r="3278" spans="5:15">
      <c r="E3278" s="21" t="str">
        <f t="shared" si="52"/>
        <v>2021/2022All sub-regionsBotswanaInformation and Communications TechnologyInternational</v>
      </c>
      <c r="F3278" s="21" t="s">
        <v>82</v>
      </c>
      <c r="G3278" s="21" t="s">
        <v>268</v>
      </c>
      <c r="H3278" s="21" t="s">
        <v>169</v>
      </c>
      <c r="I3278" s="21" t="s">
        <v>87</v>
      </c>
      <c r="L3278" s="21" t="s">
        <v>105</v>
      </c>
      <c r="O3278" s="21">
        <v>0.18307707700700701</v>
      </c>
    </row>
    <row r="3279" spans="5:15">
      <c r="E3279" s="21" t="str">
        <f t="shared" si="52"/>
        <v>2021/2022All sub-regionsBotswanaOthers &amp; Cross-sectoralInternational</v>
      </c>
      <c r="F3279" s="21" t="s">
        <v>82</v>
      </c>
      <c r="G3279" s="21" t="s">
        <v>268</v>
      </c>
      <c r="H3279" s="21" t="s">
        <v>169</v>
      </c>
      <c r="I3279" s="21" t="s">
        <v>88</v>
      </c>
      <c r="L3279" s="21" t="s">
        <v>105</v>
      </c>
      <c r="O3279" s="21">
        <v>23.2112914351518</v>
      </c>
    </row>
    <row r="3280" spans="5:15">
      <c r="E3280" s="21" t="str">
        <f t="shared" si="52"/>
        <v>2021/2022All sub-regionsBotswanaWater &amp; WastewaterInternational</v>
      </c>
      <c r="F3280" s="21" t="s">
        <v>82</v>
      </c>
      <c r="G3280" s="21" t="s">
        <v>268</v>
      </c>
      <c r="H3280" s="21" t="s">
        <v>169</v>
      </c>
      <c r="I3280" s="21" t="s">
        <v>91</v>
      </c>
      <c r="L3280" s="21" t="s">
        <v>105</v>
      </c>
      <c r="O3280" s="21">
        <v>46.005872790018699</v>
      </c>
    </row>
    <row r="3281" spans="5:15">
      <c r="E3281" s="21" t="str">
        <f t="shared" si="52"/>
        <v>2021/2022All sub-regionsBurkina FasoAgriculture, Forestry, Other land uses and FisheriesInternational</v>
      </c>
      <c r="F3281" s="21" t="s">
        <v>82</v>
      </c>
      <c r="G3281" s="21" t="s">
        <v>268</v>
      </c>
      <c r="H3281" s="21" t="s">
        <v>170</v>
      </c>
      <c r="I3281" s="21" t="s">
        <v>120</v>
      </c>
      <c r="L3281" s="21" t="s">
        <v>105</v>
      </c>
      <c r="O3281" s="21">
        <v>235.330581766623</v>
      </c>
    </row>
    <row r="3282" spans="5:15">
      <c r="E3282" s="21" t="str">
        <f t="shared" si="52"/>
        <v>2021/2022All sub-regionsBurkina FasoBuildings &amp; InfrastructureInternational</v>
      </c>
      <c r="F3282" s="21" t="s">
        <v>82</v>
      </c>
      <c r="G3282" s="21" t="s">
        <v>268</v>
      </c>
      <c r="H3282" s="21" t="s">
        <v>170</v>
      </c>
      <c r="I3282" s="21" t="s">
        <v>84</v>
      </c>
      <c r="L3282" s="21" t="s">
        <v>105</v>
      </c>
      <c r="O3282" s="21">
        <v>0.92806147357971602</v>
      </c>
    </row>
    <row r="3283" spans="5:15">
      <c r="E3283" s="21" t="str">
        <f t="shared" si="52"/>
        <v>2021/2022All sub-regionsBurkina FasoEnergy SystemsInternational</v>
      </c>
      <c r="F3283" s="21" t="s">
        <v>82</v>
      </c>
      <c r="G3283" s="21" t="s">
        <v>268</v>
      </c>
      <c r="H3283" s="21" t="s">
        <v>170</v>
      </c>
      <c r="I3283" s="21" t="s">
        <v>85</v>
      </c>
      <c r="L3283" s="21" t="s">
        <v>105</v>
      </c>
      <c r="O3283" s="21">
        <v>351.80643115532899</v>
      </c>
    </row>
    <row r="3284" spans="5:15">
      <c r="E3284" s="21" t="str">
        <f t="shared" si="52"/>
        <v>2021/2022All sub-regionsBurkina FasoIndustryInternational</v>
      </c>
      <c r="F3284" s="21" t="s">
        <v>82</v>
      </c>
      <c r="G3284" s="21" t="s">
        <v>268</v>
      </c>
      <c r="H3284" s="21" t="s">
        <v>170</v>
      </c>
      <c r="I3284" s="21" t="s">
        <v>86</v>
      </c>
      <c r="L3284" s="21" t="s">
        <v>105</v>
      </c>
      <c r="O3284" s="21">
        <v>4.2597476486843</v>
      </c>
    </row>
    <row r="3285" spans="5:15">
      <c r="E3285" s="21" t="str">
        <f t="shared" si="52"/>
        <v>2021/2022All sub-regionsBurkina FasoInformation and Communications TechnologyInternational</v>
      </c>
      <c r="F3285" s="21" t="s">
        <v>82</v>
      </c>
      <c r="G3285" s="21" t="s">
        <v>268</v>
      </c>
      <c r="H3285" s="21" t="s">
        <v>170</v>
      </c>
      <c r="I3285" s="21" t="s">
        <v>87</v>
      </c>
      <c r="L3285" s="21" t="s">
        <v>105</v>
      </c>
      <c r="O3285" s="21">
        <v>1.29234562917411</v>
      </c>
    </row>
    <row r="3286" spans="5:15">
      <c r="E3286" s="21" t="str">
        <f t="shared" si="52"/>
        <v>2021/2022All sub-regionsBurkina FasoOthers &amp; Cross-sectoralInternational</v>
      </c>
      <c r="F3286" s="21" t="s">
        <v>82</v>
      </c>
      <c r="G3286" s="21" t="s">
        <v>268</v>
      </c>
      <c r="H3286" s="21" t="s">
        <v>170</v>
      </c>
      <c r="I3286" s="21" t="s">
        <v>88</v>
      </c>
      <c r="L3286" s="21" t="s">
        <v>105</v>
      </c>
      <c r="O3286" s="21">
        <v>197.42185519020899</v>
      </c>
    </row>
    <row r="3287" spans="5:15">
      <c r="E3287" s="21" t="str">
        <f t="shared" si="52"/>
        <v>2021/2022All sub-regionsBurkina FasoTransportInternational</v>
      </c>
      <c r="F3287" s="21" t="s">
        <v>82</v>
      </c>
      <c r="G3287" s="21" t="s">
        <v>268</v>
      </c>
      <c r="H3287" s="21" t="s">
        <v>170</v>
      </c>
      <c r="I3287" s="21" t="s">
        <v>89</v>
      </c>
      <c r="L3287" s="21" t="s">
        <v>105</v>
      </c>
      <c r="O3287" s="21">
        <v>24.485008412871899</v>
      </c>
    </row>
    <row r="3288" spans="5:15">
      <c r="E3288" s="21" t="str">
        <f t="shared" si="52"/>
        <v>2021/2022All sub-regionsBurkina FasoWater &amp; WastewaterInternational</v>
      </c>
      <c r="F3288" s="21" t="s">
        <v>82</v>
      </c>
      <c r="G3288" s="21" t="s">
        <v>268</v>
      </c>
      <c r="H3288" s="21" t="s">
        <v>170</v>
      </c>
      <c r="I3288" s="21" t="s">
        <v>91</v>
      </c>
      <c r="L3288" s="21" t="s">
        <v>105</v>
      </c>
      <c r="O3288" s="21">
        <v>68.555890432370106</v>
      </c>
    </row>
    <row r="3289" spans="5:15">
      <c r="E3289" s="21" t="str">
        <f t="shared" si="52"/>
        <v>2021/2022All sub-regionsBurundiAgriculture, Forestry, Other land uses and FisheriesInternational</v>
      </c>
      <c r="F3289" s="21" t="s">
        <v>82</v>
      </c>
      <c r="G3289" s="21" t="s">
        <v>268</v>
      </c>
      <c r="H3289" s="21" t="s">
        <v>168</v>
      </c>
      <c r="I3289" s="21" t="s">
        <v>120</v>
      </c>
      <c r="L3289" s="21" t="s">
        <v>105</v>
      </c>
      <c r="O3289" s="21">
        <v>58.276670965144</v>
      </c>
    </row>
    <row r="3290" spans="5:15">
      <c r="E3290" s="21" t="str">
        <f t="shared" si="52"/>
        <v>2021/2022All sub-regionsBurundiBuildings &amp; InfrastructureInternational</v>
      </c>
      <c r="F3290" s="21" t="s">
        <v>82</v>
      </c>
      <c r="G3290" s="21" t="s">
        <v>268</v>
      </c>
      <c r="H3290" s="21" t="s">
        <v>168</v>
      </c>
      <c r="I3290" s="21" t="s">
        <v>84</v>
      </c>
      <c r="L3290" s="21" t="s">
        <v>105</v>
      </c>
      <c r="O3290" s="21">
        <v>0.52206519104439697</v>
      </c>
    </row>
    <row r="3291" spans="5:15">
      <c r="E3291" s="21" t="str">
        <f t="shared" si="52"/>
        <v>2021/2022All sub-regionsBurundiEnergy SystemsInternational</v>
      </c>
      <c r="F3291" s="21" t="s">
        <v>82</v>
      </c>
      <c r="G3291" s="21" t="s">
        <v>268</v>
      </c>
      <c r="H3291" s="21" t="s">
        <v>168</v>
      </c>
      <c r="I3291" s="21" t="s">
        <v>85</v>
      </c>
      <c r="L3291" s="21" t="s">
        <v>105</v>
      </c>
      <c r="O3291" s="21">
        <v>44.357226203063398</v>
      </c>
    </row>
    <row r="3292" spans="5:15">
      <c r="E3292" s="21" t="str">
        <f t="shared" si="52"/>
        <v>2021/2022All sub-regionsBurundiIndustryInternational</v>
      </c>
      <c r="F3292" s="21" t="s">
        <v>82</v>
      </c>
      <c r="G3292" s="21" t="s">
        <v>268</v>
      </c>
      <c r="H3292" s="21" t="s">
        <v>168</v>
      </c>
      <c r="I3292" s="21" t="s">
        <v>86</v>
      </c>
      <c r="L3292" s="21" t="s">
        <v>105</v>
      </c>
      <c r="O3292" s="21">
        <v>0.13524344270451399</v>
      </c>
    </row>
    <row r="3293" spans="5:15">
      <c r="E3293" s="21" t="str">
        <f t="shared" si="52"/>
        <v>2021/2022All sub-regionsBurundiInformation and Communications TechnologyInternational</v>
      </c>
      <c r="F3293" s="21" t="s">
        <v>82</v>
      </c>
      <c r="G3293" s="21" t="s">
        <v>268</v>
      </c>
      <c r="H3293" s="21" t="s">
        <v>168</v>
      </c>
      <c r="I3293" s="21" t="s">
        <v>87</v>
      </c>
      <c r="L3293" s="21" t="s">
        <v>105</v>
      </c>
      <c r="O3293" s="21">
        <v>3.8068905350597402</v>
      </c>
    </row>
    <row r="3294" spans="5:15">
      <c r="E3294" s="21" t="str">
        <f t="shared" si="52"/>
        <v>2021/2022All sub-regionsBurundiOthers &amp; Cross-sectoralInternational</v>
      </c>
      <c r="F3294" s="21" t="s">
        <v>82</v>
      </c>
      <c r="G3294" s="21" t="s">
        <v>268</v>
      </c>
      <c r="H3294" s="21" t="s">
        <v>168</v>
      </c>
      <c r="I3294" s="21" t="s">
        <v>88</v>
      </c>
      <c r="L3294" s="21" t="s">
        <v>105</v>
      </c>
      <c r="O3294" s="21">
        <v>64.411577167747595</v>
      </c>
    </row>
    <row r="3295" spans="5:15">
      <c r="E3295" s="21" t="str">
        <f t="shared" si="52"/>
        <v>2021/2022All sub-regionsBurundiTransportInternational</v>
      </c>
      <c r="F3295" s="21" t="s">
        <v>82</v>
      </c>
      <c r="G3295" s="21" t="s">
        <v>268</v>
      </c>
      <c r="H3295" s="21" t="s">
        <v>168</v>
      </c>
      <c r="I3295" s="21" t="s">
        <v>89</v>
      </c>
      <c r="L3295" s="21" t="s">
        <v>105</v>
      </c>
      <c r="O3295" s="21">
        <v>27.092211351811301</v>
      </c>
    </row>
    <row r="3296" spans="5:15">
      <c r="E3296" s="21" t="str">
        <f t="shared" si="52"/>
        <v>2021/2022All sub-regionsBurundiWater &amp; WastewaterInternational</v>
      </c>
      <c r="F3296" s="21" t="s">
        <v>82</v>
      </c>
      <c r="G3296" s="21" t="s">
        <v>268</v>
      </c>
      <c r="H3296" s="21" t="s">
        <v>168</v>
      </c>
      <c r="I3296" s="21" t="s">
        <v>91</v>
      </c>
      <c r="L3296" s="21" t="s">
        <v>105</v>
      </c>
      <c r="O3296" s="21">
        <v>6.1076918685199502</v>
      </c>
    </row>
    <row r="3297" spans="5:15">
      <c r="E3297" s="21" t="str">
        <f t="shared" si="52"/>
        <v>2021/2022All sub-regionsCameroonAgriculture, Forestry, Other land uses and FisheriesInternational</v>
      </c>
      <c r="F3297" s="21" t="s">
        <v>82</v>
      </c>
      <c r="G3297" s="21" t="s">
        <v>268</v>
      </c>
      <c r="H3297" s="21" t="s">
        <v>171</v>
      </c>
      <c r="I3297" s="21" t="s">
        <v>120</v>
      </c>
      <c r="L3297" s="21" t="s">
        <v>105</v>
      </c>
      <c r="O3297" s="21">
        <v>101.464045429113</v>
      </c>
    </row>
    <row r="3298" spans="5:15">
      <c r="E3298" s="21" t="str">
        <f t="shared" si="52"/>
        <v>2021/2022All sub-regionsCameroonBuildings &amp; InfrastructureInternational</v>
      </c>
      <c r="F3298" s="21" t="s">
        <v>82</v>
      </c>
      <c r="G3298" s="21" t="s">
        <v>268</v>
      </c>
      <c r="H3298" s="21" t="s">
        <v>171</v>
      </c>
      <c r="I3298" s="21" t="s">
        <v>84</v>
      </c>
      <c r="L3298" s="21" t="s">
        <v>105</v>
      </c>
      <c r="O3298" s="21">
        <v>0.42967690586102403</v>
      </c>
    </row>
    <row r="3299" spans="5:15">
      <c r="E3299" s="21" t="str">
        <f t="shared" si="52"/>
        <v>2021/2022All sub-regionsCameroonEnergy SystemsInternational</v>
      </c>
      <c r="F3299" s="21" t="s">
        <v>82</v>
      </c>
      <c r="G3299" s="21" t="s">
        <v>268</v>
      </c>
      <c r="H3299" s="21" t="s">
        <v>171</v>
      </c>
      <c r="I3299" s="21" t="s">
        <v>85</v>
      </c>
      <c r="L3299" s="21" t="s">
        <v>105</v>
      </c>
      <c r="O3299" s="21">
        <v>7.6470773502880798</v>
      </c>
    </row>
    <row r="3300" spans="5:15">
      <c r="E3300" s="21" t="str">
        <f t="shared" si="52"/>
        <v>2021/2022All sub-regionsCameroonIndustryInternational</v>
      </c>
      <c r="F3300" s="21" t="s">
        <v>82</v>
      </c>
      <c r="G3300" s="21" t="s">
        <v>268</v>
      </c>
      <c r="H3300" s="21" t="s">
        <v>171</v>
      </c>
      <c r="I3300" s="21" t="s">
        <v>86</v>
      </c>
      <c r="L3300" s="21" t="s">
        <v>105</v>
      </c>
      <c r="O3300" s="21">
        <v>1.3280960713138801</v>
      </c>
    </row>
    <row r="3301" spans="5:15">
      <c r="E3301" s="21" t="str">
        <f t="shared" si="52"/>
        <v>2021/2022All sub-regionsCameroonInformation and Communications TechnologyInternational</v>
      </c>
      <c r="F3301" s="21" t="s">
        <v>82</v>
      </c>
      <c r="G3301" s="21" t="s">
        <v>268</v>
      </c>
      <c r="H3301" s="21" t="s">
        <v>171</v>
      </c>
      <c r="I3301" s="21" t="s">
        <v>87</v>
      </c>
      <c r="L3301" s="21" t="s">
        <v>105</v>
      </c>
      <c r="O3301" s="21">
        <v>7.5256369206812499</v>
      </c>
    </row>
    <row r="3302" spans="5:15">
      <c r="E3302" s="21" t="str">
        <f t="shared" si="52"/>
        <v>2021/2022All sub-regionsCameroonOthers &amp; Cross-sectoralInternational</v>
      </c>
      <c r="F3302" s="21" t="s">
        <v>82</v>
      </c>
      <c r="G3302" s="21" t="s">
        <v>268</v>
      </c>
      <c r="H3302" s="21" t="s">
        <v>171</v>
      </c>
      <c r="I3302" s="21" t="s">
        <v>88</v>
      </c>
      <c r="L3302" s="21" t="s">
        <v>105</v>
      </c>
      <c r="O3302" s="21">
        <v>213.521842836514</v>
      </c>
    </row>
    <row r="3303" spans="5:15">
      <c r="E3303" s="21" t="str">
        <f t="shared" si="52"/>
        <v>2021/2022All sub-regionsCameroonTransportInternational</v>
      </c>
      <c r="F3303" s="21" t="s">
        <v>82</v>
      </c>
      <c r="G3303" s="21" t="s">
        <v>268</v>
      </c>
      <c r="H3303" s="21" t="s">
        <v>171</v>
      </c>
      <c r="I3303" s="21" t="s">
        <v>89</v>
      </c>
      <c r="L3303" s="21" t="s">
        <v>105</v>
      </c>
      <c r="O3303" s="21">
        <v>338.68629058605802</v>
      </c>
    </row>
    <row r="3304" spans="5:15">
      <c r="E3304" s="21" t="str">
        <f t="shared" si="52"/>
        <v>2021/2022All sub-regionsCameroonWater &amp; WastewaterInternational</v>
      </c>
      <c r="F3304" s="21" t="s">
        <v>82</v>
      </c>
      <c r="G3304" s="21" t="s">
        <v>268</v>
      </c>
      <c r="H3304" s="21" t="s">
        <v>171</v>
      </c>
      <c r="I3304" s="21" t="s">
        <v>91</v>
      </c>
      <c r="L3304" s="21" t="s">
        <v>105</v>
      </c>
      <c r="O3304" s="21">
        <v>42.3026945039758</v>
      </c>
    </row>
    <row r="3305" spans="5:15">
      <c r="E3305" s="21" t="str">
        <f t="shared" si="52"/>
        <v>2021/2022All sub-regionsCape VerdeAgriculture, Forestry, Other land uses and FisheriesInternational</v>
      </c>
      <c r="F3305" s="21" t="s">
        <v>82</v>
      </c>
      <c r="G3305" s="21" t="s">
        <v>268</v>
      </c>
      <c r="H3305" s="21" t="s">
        <v>172</v>
      </c>
      <c r="I3305" s="21" t="s">
        <v>120</v>
      </c>
      <c r="L3305" s="21" t="s">
        <v>105</v>
      </c>
      <c r="O3305" s="21">
        <v>12.8968078811575</v>
      </c>
    </row>
    <row r="3306" spans="5:15">
      <c r="E3306" s="21" t="str">
        <f t="shared" si="52"/>
        <v>2021/2022All sub-regionsCape VerdeBuildings &amp; InfrastructureInternational</v>
      </c>
      <c r="F3306" s="21" t="s">
        <v>82</v>
      </c>
      <c r="G3306" s="21" t="s">
        <v>268</v>
      </c>
      <c r="H3306" s="21" t="s">
        <v>172</v>
      </c>
      <c r="I3306" s="21" t="s">
        <v>84</v>
      </c>
      <c r="L3306" s="21" t="s">
        <v>105</v>
      </c>
      <c r="O3306" s="21">
        <v>0.18211840166812901</v>
      </c>
    </row>
    <row r="3307" spans="5:15">
      <c r="E3307" s="21" t="str">
        <f t="shared" si="52"/>
        <v>2021/2022All sub-regionsCape VerdeEnergy SystemsInternational</v>
      </c>
      <c r="F3307" s="21" t="s">
        <v>82</v>
      </c>
      <c r="G3307" s="21" t="s">
        <v>268</v>
      </c>
      <c r="H3307" s="21" t="s">
        <v>172</v>
      </c>
      <c r="I3307" s="21" t="s">
        <v>85</v>
      </c>
      <c r="L3307" s="21" t="s">
        <v>105</v>
      </c>
      <c r="O3307" s="21">
        <v>8.1434768343577399</v>
      </c>
    </row>
    <row r="3308" spans="5:15">
      <c r="E3308" s="21" t="str">
        <f t="shared" si="52"/>
        <v>2021/2022All sub-regionsCape VerdeInformation and Communications TechnologyInternational</v>
      </c>
      <c r="F3308" s="21" t="s">
        <v>82</v>
      </c>
      <c r="G3308" s="21" t="s">
        <v>268</v>
      </c>
      <c r="H3308" s="21" t="s">
        <v>172</v>
      </c>
      <c r="I3308" s="21" t="s">
        <v>87</v>
      </c>
      <c r="L3308" s="21" t="s">
        <v>105</v>
      </c>
      <c r="O3308" s="21">
        <v>0.209574661360831</v>
      </c>
    </row>
    <row r="3309" spans="5:15">
      <c r="E3309" s="21" t="str">
        <f t="shared" ref="E3309:E3372" si="53">+_xlfn.CONCAT(F3309:N3309)</f>
        <v>2021/2022All sub-regionsCape VerdeOthers &amp; Cross-sectoralInternational</v>
      </c>
      <c r="F3309" s="21" t="s">
        <v>82</v>
      </c>
      <c r="G3309" s="21" t="s">
        <v>268</v>
      </c>
      <c r="H3309" s="21" t="s">
        <v>172</v>
      </c>
      <c r="I3309" s="21" t="s">
        <v>88</v>
      </c>
      <c r="L3309" s="21" t="s">
        <v>105</v>
      </c>
      <c r="O3309" s="21">
        <v>22.222110966952801</v>
      </c>
    </row>
    <row r="3310" spans="5:15">
      <c r="E3310" s="21" t="str">
        <f t="shared" si="53"/>
        <v>2021/2022All sub-regionsCape VerdeTransportInternational</v>
      </c>
      <c r="F3310" s="21" t="s">
        <v>82</v>
      </c>
      <c r="G3310" s="21" t="s">
        <v>268</v>
      </c>
      <c r="H3310" s="21" t="s">
        <v>172</v>
      </c>
      <c r="I3310" s="21" t="s">
        <v>89</v>
      </c>
      <c r="L3310" s="21" t="s">
        <v>105</v>
      </c>
      <c r="O3310" s="21">
        <v>1.2147341651001999</v>
      </c>
    </row>
    <row r="3311" spans="5:15">
      <c r="E3311" s="21" t="str">
        <f t="shared" si="53"/>
        <v>2021/2022All sub-regionsCape VerdeWater &amp; WastewaterInternational</v>
      </c>
      <c r="F3311" s="21" t="s">
        <v>82</v>
      </c>
      <c r="G3311" s="21" t="s">
        <v>268</v>
      </c>
      <c r="H3311" s="21" t="s">
        <v>172</v>
      </c>
      <c r="I3311" s="21" t="s">
        <v>91</v>
      </c>
      <c r="L3311" s="21" t="s">
        <v>105</v>
      </c>
      <c r="O3311" s="21">
        <v>2.3228857902478999</v>
      </c>
    </row>
    <row r="3312" spans="5:15">
      <c r="E3312" s="21" t="str">
        <f t="shared" si="53"/>
        <v>2021/2022All sub-regionsCentral African RepublicAgriculture, Forestry, Other land uses and FisheriesInternational</v>
      </c>
      <c r="F3312" s="21" t="s">
        <v>82</v>
      </c>
      <c r="G3312" s="21" t="s">
        <v>268</v>
      </c>
      <c r="H3312" s="21" t="s">
        <v>173</v>
      </c>
      <c r="I3312" s="21" t="s">
        <v>120</v>
      </c>
      <c r="L3312" s="21" t="s">
        <v>105</v>
      </c>
      <c r="O3312" s="21">
        <v>24.213515584334299</v>
      </c>
    </row>
    <row r="3313" spans="5:15">
      <c r="E3313" s="21" t="str">
        <f t="shared" si="53"/>
        <v>2021/2022All sub-regionsCentral African RepublicBuildings &amp; InfrastructureInternational</v>
      </c>
      <c r="F3313" s="21" t="s">
        <v>82</v>
      </c>
      <c r="G3313" s="21" t="s">
        <v>268</v>
      </c>
      <c r="H3313" s="21" t="s">
        <v>173</v>
      </c>
      <c r="I3313" s="21" t="s">
        <v>84</v>
      </c>
      <c r="L3313" s="21" t="s">
        <v>105</v>
      </c>
      <c r="O3313" s="21">
        <v>7.4091984130181698E-2</v>
      </c>
    </row>
    <row r="3314" spans="5:15">
      <c r="E3314" s="21" t="str">
        <f t="shared" si="53"/>
        <v>2021/2022All sub-regionsCentral African RepublicEnergy SystemsInternational</v>
      </c>
      <c r="F3314" s="21" t="s">
        <v>82</v>
      </c>
      <c r="G3314" s="21" t="s">
        <v>268</v>
      </c>
      <c r="H3314" s="21" t="s">
        <v>173</v>
      </c>
      <c r="I3314" s="21" t="s">
        <v>85</v>
      </c>
      <c r="L3314" s="21" t="s">
        <v>105</v>
      </c>
      <c r="O3314" s="21">
        <v>40.977193188290599</v>
      </c>
    </row>
    <row r="3315" spans="5:15">
      <c r="E3315" s="21" t="str">
        <f t="shared" si="53"/>
        <v>2021/2022All sub-regionsCentral African RepublicInformation and Communications TechnologyInternational</v>
      </c>
      <c r="F3315" s="21" t="s">
        <v>82</v>
      </c>
      <c r="G3315" s="21" t="s">
        <v>268</v>
      </c>
      <c r="H3315" s="21" t="s">
        <v>173</v>
      </c>
      <c r="I3315" s="21" t="s">
        <v>87</v>
      </c>
      <c r="L3315" s="21" t="s">
        <v>105</v>
      </c>
      <c r="O3315" s="21">
        <v>0.85044679656644895</v>
      </c>
    </row>
    <row r="3316" spans="5:15">
      <c r="E3316" s="21" t="str">
        <f t="shared" si="53"/>
        <v>2021/2022All sub-regionsCentral African RepublicOthers &amp; Cross-sectoralInternational</v>
      </c>
      <c r="F3316" s="21" t="s">
        <v>82</v>
      </c>
      <c r="G3316" s="21" t="s">
        <v>268</v>
      </c>
      <c r="H3316" s="21" t="s">
        <v>173</v>
      </c>
      <c r="I3316" s="21" t="s">
        <v>88</v>
      </c>
      <c r="L3316" s="21" t="s">
        <v>105</v>
      </c>
      <c r="O3316" s="21">
        <v>24.873352790684301</v>
      </c>
    </row>
    <row r="3317" spans="5:15">
      <c r="E3317" s="21" t="str">
        <f t="shared" si="53"/>
        <v>2021/2022All sub-regionsCentral African RepublicTransportInternational</v>
      </c>
      <c r="F3317" s="21" t="s">
        <v>82</v>
      </c>
      <c r="G3317" s="21" t="s">
        <v>268</v>
      </c>
      <c r="H3317" s="21" t="s">
        <v>173</v>
      </c>
      <c r="I3317" s="21" t="s">
        <v>89</v>
      </c>
      <c r="L3317" s="21" t="s">
        <v>105</v>
      </c>
      <c r="O3317" s="21">
        <v>18.4952517602235</v>
      </c>
    </row>
    <row r="3318" spans="5:15">
      <c r="E3318" s="21" t="str">
        <f t="shared" si="53"/>
        <v>2021/2022All sub-regionsCentral African RepublicWater &amp; WastewaterInternational</v>
      </c>
      <c r="F3318" s="21" t="s">
        <v>82</v>
      </c>
      <c r="G3318" s="21" t="s">
        <v>268</v>
      </c>
      <c r="H3318" s="21" t="s">
        <v>173</v>
      </c>
      <c r="I3318" s="21" t="s">
        <v>91</v>
      </c>
      <c r="L3318" s="21" t="s">
        <v>105</v>
      </c>
      <c r="O3318" s="21">
        <v>6.0647869821920901</v>
      </c>
    </row>
    <row r="3319" spans="5:15">
      <c r="E3319" s="21" t="str">
        <f t="shared" si="53"/>
        <v>2021/2022All sub-regionsChadAgriculture, Forestry, Other land uses and FisheriesInternational</v>
      </c>
      <c r="F3319" s="21" t="s">
        <v>82</v>
      </c>
      <c r="G3319" s="21" t="s">
        <v>268</v>
      </c>
      <c r="H3319" s="21" t="s">
        <v>174</v>
      </c>
      <c r="I3319" s="21" t="s">
        <v>120</v>
      </c>
      <c r="L3319" s="21" t="s">
        <v>105</v>
      </c>
      <c r="O3319" s="21">
        <v>94.215047336621396</v>
      </c>
    </row>
    <row r="3320" spans="5:15">
      <c r="E3320" s="21" t="str">
        <f t="shared" si="53"/>
        <v>2021/2022All sub-regionsChadBuildings &amp; InfrastructureInternational</v>
      </c>
      <c r="F3320" s="21" t="s">
        <v>82</v>
      </c>
      <c r="G3320" s="21" t="s">
        <v>268</v>
      </c>
      <c r="H3320" s="21" t="s">
        <v>174</v>
      </c>
      <c r="I3320" s="21" t="s">
        <v>84</v>
      </c>
      <c r="L3320" s="21" t="s">
        <v>105</v>
      </c>
      <c r="O3320" s="21">
        <v>0.37546266736735501</v>
      </c>
    </row>
    <row r="3321" spans="5:15">
      <c r="E3321" s="21" t="str">
        <f t="shared" si="53"/>
        <v>2021/2022All sub-regionsChadEnergy SystemsInternational</v>
      </c>
      <c r="F3321" s="21" t="s">
        <v>82</v>
      </c>
      <c r="G3321" s="21" t="s">
        <v>268</v>
      </c>
      <c r="H3321" s="21" t="s">
        <v>174</v>
      </c>
      <c r="I3321" s="21" t="s">
        <v>85</v>
      </c>
      <c r="L3321" s="21" t="s">
        <v>105</v>
      </c>
      <c r="O3321" s="21">
        <v>157.834586406884</v>
      </c>
    </row>
    <row r="3322" spans="5:15">
      <c r="E3322" s="21" t="str">
        <f t="shared" si="53"/>
        <v>2021/2022All sub-regionsChadIndustryInternational</v>
      </c>
      <c r="F3322" s="21" t="s">
        <v>82</v>
      </c>
      <c r="G3322" s="21" t="s">
        <v>268</v>
      </c>
      <c r="H3322" s="21" t="s">
        <v>174</v>
      </c>
      <c r="I3322" s="21" t="s">
        <v>86</v>
      </c>
      <c r="L3322" s="21" t="s">
        <v>105</v>
      </c>
      <c r="O3322" s="21">
        <v>0.44804766287839198</v>
      </c>
    </row>
    <row r="3323" spans="5:15">
      <c r="E3323" s="21" t="str">
        <f t="shared" si="53"/>
        <v>2021/2022All sub-regionsChadInformation and Communications TechnologyInternational</v>
      </c>
      <c r="F3323" s="21" t="s">
        <v>82</v>
      </c>
      <c r="G3323" s="21" t="s">
        <v>268</v>
      </c>
      <c r="H3323" s="21" t="s">
        <v>174</v>
      </c>
      <c r="I3323" s="21" t="s">
        <v>87</v>
      </c>
      <c r="L3323" s="21" t="s">
        <v>105</v>
      </c>
      <c r="O3323" s="21">
        <v>0.51243371191867704</v>
      </c>
    </row>
    <row r="3324" spans="5:15">
      <c r="E3324" s="21" t="str">
        <f t="shared" si="53"/>
        <v>2021/2022All sub-regionsChadOthers &amp; Cross-sectoralInternational</v>
      </c>
      <c r="F3324" s="21" t="s">
        <v>82</v>
      </c>
      <c r="G3324" s="21" t="s">
        <v>268</v>
      </c>
      <c r="H3324" s="21" t="s">
        <v>174</v>
      </c>
      <c r="I3324" s="21" t="s">
        <v>88</v>
      </c>
      <c r="L3324" s="21" t="s">
        <v>105</v>
      </c>
      <c r="O3324" s="21">
        <v>190.22159712341301</v>
      </c>
    </row>
    <row r="3325" spans="5:15">
      <c r="E3325" s="21" t="str">
        <f t="shared" si="53"/>
        <v>2021/2022All sub-regionsChadTransportInternational</v>
      </c>
      <c r="F3325" s="21" t="s">
        <v>82</v>
      </c>
      <c r="G3325" s="21" t="s">
        <v>268</v>
      </c>
      <c r="H3325" s="21" t="s">
        <v>174</v>
      </c>
      <c r="I3325" s="21" t="s">
        <v>89</v>
      </c>
      <c r="L3325" s="21" t="s">
        <v>105</v>
      </c>
      <c r="O3325" s="21">
        <v>34.495440407630397</v>
      </c>
    </row>
    <row r="3326" spans="5:15">
      <c r="E3326" s="21" t="str">
        <f t="shared" si="53"/>
        <v>2021/2022All sub-regionsChadWater &amp; WastewaterInternational</v>
      </c>
      <c r="F3326" s="21" t="s">
        <v>82</v>
      </c>
      <c r="G3326" s="21" t="s">
        <v>268</v>
      </c>
      <c r="H3326" s="21" t="s">
        <v>174</v>
      </c>
      <c r="I3326" s="21" t="s">
        <v>91</v>
      </c>
      <c r="L3326" s="21" t="s">
        <v>105</v>
      </c>
      <c r="O3326" s="21">
        <v>11.652336166953001</v>
      </c>
    </row>
    <row r="3327" spans="5:15">
      <c r="E3327" s="21" t="str">
        <f t="shared" si="53"/>
        <v>2021/2022All sub-regionsComorosAgriculture, Forestry, Other land uses and FisheriesInternational</v>
      </c>
      <c r="F3327" s="21" t="s">
        <v>82</v>
      </c>
      <c r="G3327" s="21" t="s">
        <v>268</v>
      </c>
      <c r="H3327" s="21" t="s">
        <v>175</v>
      </c>
      <c r="I3327" s="21" t="s">
        <v>120</v>
      </c>
      <c r="L3327" s="21" t="s">
        <v>105</v>
      </c>
      <c r="O3327" s="21">
        <v>10.99956151818</v>
      </c>
    </row>
    <row r="3328" spans="5:15">
      <c r="E3328" s="21" t="str">
        <f t="shared" si="53"/>
        <v>2021/2022All sub-regionsComorosBuildings &amp; InfrastructureInternational</v>
      </c>
      <c r="F3328" s="21" t="s">
        <v>82</v>
      </c>
      <c r="G3328" s="21" t="s">
        <v>268</v>
      </c>
      <c r="H3328" s="21" t="s">
        <v>175</v>
      </c>
      <c r="I3328" s="21" t="s">
        <v>84</v>
      </c>
      <c r="L3328" s="21" t="s">
        <v>105</v>
      </c>
      <c r="O3328" s="21">
        <v>13.7972338685995</v>
      </c>
    </row>
    <row r="3329" spans="5:15">
      <c r="E3329" s="21" t="str">
        <f t="shared" si="53"/>
        <v>2021/2022All sub-regionsComorosEnergy SystemsInternational</v>
      </c>
      <c r="F3329" s="21" t="s">
        <v>82</v>
      </c>
      <c r="G3329" s="21" t="s">
        <v>268</v>
      </c>
      <c r="H3329" s="21" t="s">
        <v>175</v>
      </c>
      <c r="I3329" s="21" t="s">
        <v>85</v>
      </c>
      <c r="L3329" s="21" t="s">
        <v>105</v>
      </c>
      <c r="O3329" s="21">
        <v>2.2800241723076198</v>
      </c>
    </row>
    <row r="3330" spans="5:15">
      <c r="E3330" s="21" t="str">
        <f t="shared" si="53"/>
        <v>2021/2022All sub-regionsComorosOthers &amp; Cross-sectoralInternational</v>
      </c>
      <c r="F3330" s="21" t="s">
        <v>82</v>
      </c>
      <c r="G3330" s="21" t="s">
        <v>268</v>
      </c>
      <c r="H3330" s="21" t="s">
        <v>175</v>
      </c>
      <c r="I3330" s="21" t="s">
        <v>88</v>
      </c>
      <c r="L3330" s="21" t="s">
        <v>105</v>
      </c>
      <c r="O3330" s="21">
        <v>36.167556873272702</v>
      </c>
    </row>
    <row r="3331" spans="5:15">
      <c r="E3331" s="21" t="str">
        <f t="shared" si="53"/>
        <v>2021/2022All sub-regionsComorosTransportInternational</v>
      </c>
      <c r="F3331" s="21" t="s">
        <v>82</v>
      </c>
      <c r="G3331" s="21" t="s">
        <v>268</v>
      </c>
      <c r="H3331" s="21" t="s">
        <v>175</v>
      </c>
      <c r="I3331" s="21" t="s">
        <v>89</v>
      </c>
      <c r="L3331" s="21" t="s">
        <v>105</v>
      </c>
      <c r="O3331" s="21">
        <v>3.9351191435362498</v>
      </c>
    </row>
    <row r="3332" spans="5:15">
      <c r="E3332" s="21" t="str">
        <f t="shared" si="53"/>
        <v>2021/2022All sub-regionsComorosWater &amp; WastewaterInternational</v>
      </c>
      <c r="F3332" s="21" t="s">
        <v>82</v>
      </c>
      <c r="G3332" s="21" t="s">
        <v>268</v>
      </c>
      <c r="H3332" s="21" t="s">
        <v>175</v>
      </c>
      <c r="I3332" s="21" t="s">
        <v>91</v>
      </c>
      <c r="L3332" s="21" t="s">
        <v>105</v>
      </c>
      <c r="O3332" s="21">
        <v>0.10589727035727201</v>
      </c>
    </row>
    <row r="3333" spans="5:15">
      <c r="E3333" s="21" t="str">
        <f t="shared" si="53"/>
        <v>2021/2022All sub-regionsCongoAgriculture, Forestry, Other land uses and FisheriesInternational</v>
      </c>
      <c r="F3333" s="21" t="s">
        <v>82</v>
      </c>
      <c r="G3333" s="21" t="s">
        <v>268</v>
      </c>
      <c r="H3333" s="21" t="s">
        <v>176</v>
      </c>
      <c r="I3333" s="21" t="s">
        <v>120</v>
      </c>
      <c r="L3333" s="21" t="s">
        <v>105</v>
      </c>
      <c r="O3333" s="21">
        <v>37.049325729254399</v>
      </c>
    </row>
    <row r="3334" spans="5:15">
      <c r="E3334" s="21" t="str">
        <f t="shared" si="53"/>
        <v>2021/2022All sub-regionsCongoEnergy SystemsInternational</v>
      </c>
      <c r="F3334" s="21" t="s">
        <v>82</v>
      </c>
      <c r="G3334" s="21" t="s">
        <v>268</v>
      </c>
      <c r="H3334" s="21" t="s">
        <v>176</v>
      </c>
      <c r="I3334" s="21" t="s">
        <v>85</v>
      </c>
      <c r="L3334" s="21" t="s">
        <v>105</v>
      </c>
      <c r="O3334" s="21">
        <v>5.9403963640111401</v>
      </c>
    </row>
    <row r="3335" spans="5:15">
      <c r="E3335" s="21" t="str">
        <f t="shared" si="53"/>
        <v>2021/2022All sub-regionsCongoInformation and Communications TechnologyInternational</v>
      </c>
      <c r="F3335" s="21" t="s">
        <v>82</v>
      </c>
      <c r="G3335" s="21" t="s">
        <v>268</v>
      </c>
      <c r="H3335" s="21" t="s">
        <v>176</v>
      </c>
      <c r="I3335" s="21" t="s">
        <v>87</v>
      </c>
      <c r="L3335" s="21" t="s">
        <v>105</v>
      </c>
      <c r="O3335" s="21">
        <v>2.6922704831910602</v>
      </c>
    </row>
    <row r="3336" spans="5:15">
      <c r="E3336" s="21" t="str">
        <f t="shared" si="53"/>
        <v>2021/2022All sub-regionsCongoOthers &amp; Cross-sectoralInternational</v>
      </c>
      <c r="F3336" s="21" t="s">
        <v>82</v>
      </c>
      <c r="G3336" s="21" t="s">
        <v>268</v>
      </c>
      <c r="H3336" s="21" t="s">
        <v>176</v>
      </c>
      <c r="I3336" s="21" t="s">
        <v>88</v>
      </c>
      <c r="L3336" s="21" t="s">
        <v>105</v>
      </c>
      <c r="O3336" s="21">
        <v>36.670403951635201</v>
      </c>
    </row>
    <row r="3337" spans="5:15">
      <c r="E3337" s="21" t="str">
        <f t="shared" si="53"/>
        <v>2021/2022All sub-regionsCongoTransportInternational</v>
      </c>
      <c r="F3337" s="21" t="s">
        <v>82</v>
      </c>
      <c r="G3337" s="21" t="s">
        <v>268</v>
      </c>
      <c r="H3337" s="21" t="s">
        <v>176</v>
      </c>
      <c r="I3337" s="21" t="s">
        <v>89</v>
      </c>
      <c r="L3337" s="21" t="s">
        <v>105</v>
      </c>
      <c r="O3337" s="21">
        <v>6.3693169583719997E-3</v>
      </c>
    </row>
    <row r="3338" spans="5:15">
      <c r="E3338" s="21" t="str">
        <f t="shared" si="53"/>
        <v>2021/2022All sub-regionsCongoWater &amp; WastewaterInternational</v>
      </c>
      <c r="F3338" s="21" t="s">
        <v>82</v>
      </c>
      <c r="G3338" s="21" t="s">
        <v>268</v>
      </c>
      <c r="H3338" s="21" t="s">
        <v>176</v>
      </c>
      <c r="I3338" s="21" t="s">
        <v>91</v>
      </c>
      <c r="L3338" s="21" t="s">
        <v>105</v>
      </c>
      <c r="O3338" s="21">
        <v>0.213203825640919</v>
      </c>
    </row>
    <row r="3339" spans="5:15">
      <c r="E3339" s="21" t="str">
        <f t="shared" si="53"/>
        <v>2021/2022All sub-regionsCôte d'IvoireAgriculture, Forestry, Other land uses and FisheriesInternational</v>
      </c>
      <c r="F3339" s="21" t="s">
        <v>82</v>
      </c>
      <c r="G3339" s="21" t="s">
        <v>268</v>
      </c>
      <c r="H3339" s="21" t="s">
        <v>177</v>
      </c>
      <c r="I3339" s="21" t="s">
        <v>120</v>
      </c>
      <c r="L3339" s="21" t="s">
        <v>105</v>
      </c>
      <c r="O3339" s="21">
        <v>241.02189322417499</v>
      </c>
    </row>
    <row r="3340" spans="5:15">
      <c r="E3340" s="21" t="str">
        <f t="shared" si="53"/>
        <v>2021/2022All sub-regionsCôte d'IvoireBuildings &amp; InfrastructureInternational</v>
      </c>
      <c r="F3340" s="21" t="s">
        <v>82</v>
      </c>
      <c r="G3340" s="21" t="s">
        <v>268</v>
      </c>
      <c r="H3340" s="21" t="s">
        <v>177</v>
      </c>
      <c r="I3340" s="21" t="s">
        <v>84</v>
      </c>
      <c r="L3340" s="21" t="s">
        <v>105</v>
      </c>
      <c r="O3340" s="21">
        <v>7.8699657065585296</v>
      </c>
    </row>
    <row r="3341" spans="5:15">
      <c r="E3341" s="21" t="str">
        <f t="shared" si="53"/>
        <v>2021/2022All sub-regionsCôte d'IvoireEnergy SystemsInternational</v>
      </c>
      <c r="F3341" s="21" t="s">
        <v>82</v>
      </c>
      <c r="G3341" s="21" t="s">
        <v>268</v>
      </c>
      <c r="H3341" s="21" t="s">
        <v>177</v>
      </c>
      <c r="I3341" s="21" t="s">
        <v>85</v>
      </c>
      <c r="L3341" s="21" t="s">
        <v>105</v>
      </c>
      <c r="O3341" s="21">
        <v>550.75796817921503</v>
      </c>
    </row>
    <row r="3342" spans="5:15">
      <c r="E3342" s="21" t="str">
        <f t="shared" si="53"/>
        <v>2021/2022All sub-regionsCôte d'IvoireIndustryInternational</v>
      </c>
      <c r="F3342" s="21" t="s">
        <v>82</v>
      </c>
      <c r="G3342" s="21" t="s">
        <v>268</v>
      </c>
      <c r="H3342" s="21" t="s">
        <v>177</v>
      </c>
      <c r="I3342" s="21" t="s">
        <v>86</v>
      </c>
      <c r="L3342" s="21" t="s">
        <v>105</v>
      </c>
      <c r="O3342" s="21">
        <v>29.067433891206001</v>
      </c>
    </row>
    <row r="3343" spans="5:15">
      <c r="E3343" s="21" t="str">
        <f t="shared" si="53"/>
        <v>2021/2022All sub-regionsCôte d'IvoireInformation and Communications TechnologyInternational</v>
      </c>
      <c r="F3343" s="21" t="s">
        <v>82</v>
      </c>
      <c r="G3343" s="21" t="s">
        <v>268</v>
      </c>
      <c r="H3343" s="21" t="s">
        <v>177</v>
      </c>
      <c r="I3343" s="21" t="s">
        <v>87</v>
      </c>
      <c r="L3343" s="21" t="s">
        <v>105</v>
      </c>
      <c r="O3343" s="21">
        <v>11.7684997772618</v>
      </c>
    </row>
    <row r="3344" spans="5:15">
      <c r="E3344" s="21" t="str">
        <f t="shared" si="53"/>
        <v>2021/2022All sub-regionsCôte d'IvoireOthers &amp; Cross-sectoralInternational</v>
      </c>
      <c r="F3344" s="21" t="s">
        <v>82</v>
      </c>
      <c r="G3344" s="21" t="s">
        <v>268</v>
      </c>
      <c r="H3344" s="21" t="s">
        <v>177</v>
      </c>
      <c r="I3344" s="21" t="s">
        <v>88</v>
      </c>
      <c r="L3344" s="21" t="s">
        <v>105</v>
      </c>
      <c r="O3344" s="21">
        <v>392.67692328582899</v>
      </c>
    </row>
    <row r="3345" spans="5:15">
      <c r="E3345" s="21" t="str">
        <f t="shared" si="53"/>
        <v>2021/2022All sub-regionsCôte d'IvoireTransportInternational</v>
      </c>
      <c r="F3345" s="21" t="s">
        <v>82</v>
      </c>
      <c r="G3345" s="21" t="s">
        <v>268</v>
      </c>
      <c r="H3345" s="21" t="s">
        <v>177</v>
      </c>
      <c r="I3345" s="21" t="s">
        <v>89</v>
      </c>
      <c r="L3345" s="21" t="s">
        <v>105</v>
      </c>
      <c r="O3345" s="21">
        <v>120.434471682745</v>
      </c>
    </row>
    <row r="3346" spans="5:15">
      <c r="E3346" s="21" t="str">
        <f t="shared" si="53"/>
        <v>2021/2022All sub-regionsCôte d'IvoireUnknown sectorInternational</v>
      </c>
      <c r="F3346" s="21" t="s">
        <v>82</v>
      </c>
      <c r="G3346" s="21" t="s">
        <v>268</v>
      </c>
      <c r="H3346" s="21" t="s">
        <v>177</v>
      </c>
      <c r="I3346" s="21" t="s">
        <v>270</v>
      </c>
      <c r="L3346" s="21" t="s">
        <v>105</v>
      </c>
      <c r="O3346" s="21">
        <v>140.70880218740101</v>
      </c>
    </row>
    <row r="3347" spans="5:15">
      <c r="E3347" s="21" t="str">
        <f t="shared" si="53"/>
        <v>2021/2022All sub-regionsCôte d'IvoireWasteInternational</v>
      </c>
      <c r="F3347" s="21" t="s">
        <v>82</v>
      </c>
      <c r="G3347" s="21" t="s">
        <v>268</v>
      </c>
      <c r="H3347" s="21" t="s">
        <v>177</v>
      </c>
      <c r="I3347" s="21" t="s">
        <v>90</v>
      </c>
      <c r="L3347" s="21" t="s">
        <v>105</v>
      </c>
      <c r="O3347" s="21">
        <v>1.2354470227968799E-2</v>
      </c>
    </row>
    <row r="3348" spans="5:15">
      <c r="E3348" s="21" t="str">
        <f t="shared" si="53"/>
        <v>2021/2022All sub-regionsCôte d'IvoireWater &amp; WastewaterInternational</v>
      </c>
      <c r="F3348" s="21" t="s">
        <v>82</v>
      </c>
      <c r="G3348" s="21" t="s">
        <v>268</v>
      </c>
      <c r="H3348" s="21" t="s">
        <v>177</v>
      </c>
      <c r="I3348" s="21" t="s">
        <v>91</v>
      </c>
      <c r="L3348" s="21" t="s">
        <v>105</v>
      </c>
      <c r="O3348" s="21">
        <v>111.735685554043</v>
      </c>
    </row>
    <row r="3349" spans="5:15">
      <c r="E3349" s="21" t="str">
        <f t="shared" si="53"/>
        <v>2021/2022All sub-regionsDemocratic Republic of CongoAgriculture, Forestry, Other land uses and FisheriesInternational</v>
      </c>
      <c r="F3349" s="21" t="s">
        <v>82</v>
      </c>
      <c r="G3349" s="21" t="s">
        <v>268</v>
      </c>
      <c r="H3349" s="21" t="s">
        <v>178</v>
      </c>
      <c r="I3349" s="21" t="s">
        <v>120</v>
      </c>
      <c r="L3349" s="21" t="s">
        <v>105</v>
      </c>
      <c r="O3349" s="21">
        <v>261.218720702692</v>
      </c>
    </row>
    <row r="3350" spans="5:15">
      <c r="E3350" s="21" t="str">
        <f t="shared" si="53"/>
        <v>2021/2022All sub-regionsDemocratic Republic of CongoBuildings &amp; InfrastructureInternational</v>
      </c>
      <c r="F3350" s="21" t="s">
        <v>82</v>
      </c>
      <c r="G3350" s="21" t="s">
        <v>268</v>
      </c>
      <c r="H3350" s="21" t="s">
        <v>178</v>
      </c>
      <c r="I3350" s="21" t="s">
        <v>84</v>
      </c>
      <c r="L3350" s="21" t="s">
        <v>105</v>
      </c>
      <c r="O3350" s="21">
        <v>3.2481891842274599</v>
      </c>
    </row>
    <row r="3351" spans="5:15">
      <c r="E3351" s="21" t="str">
        <f t="shared" si="53"/>
        <v>2021/2022All sub-regionsDemocratic Republic of CongoEnergy SystemsInternational</v>
      </c>
      <c r="F3351" s="21" t="s">
        <v>82</v>
      </c>
      <c r="G3351" s="21" t="s">
        <v>268</v>
      </c>
      <c r="H3351" s="21" t="s">
        <v>178</v>
      </c>
      <c r="I3351" s="21" t="s">
        <v>85</v>
      </c>
      <c r="L3351" s="21" t="s">
        <v>105</v>
      </c>
      <c r="O3351" s="21">
        <v>104.90402013920099</v>
      </c>
    </row>
    <row r="3352" spans="5:15">
      <c r="E3352" s="21" t="str">
        <f t="shared" si="53"/>
        <v>2021/2022All sub-regionsDemocratic Republic of CongoIndustryInternational</v>
      </c>
      <c r="F3352" s="21" t="s">
        <v>82</v>
      </c>
      <c r="G3352" s="21" t="s">
        <v>268</v>
      </c>
      <c r="H3352" s="21" t="s">
        <v>178</v>
      </c>
      <c r="I3352" s="21" t="s">
        <v>86</v>
      </c>
      <c r="L3352" s="21" t="s">
        <v>105</v>
      </c>
      <c r="O3352" s="21">
        <v>11.2776214037005</v>
      </c>
    </row>
    <row r="3353" spans="5:15">
      <c r="E3353" s="21" t="str">
        <f t="shared" si="53"/>
        <v>2021/2022All sub-regionsDemocratic Republic of CongoInformation and Communications TechnologyInternational</v>
      </c>
      <c r="F3353" s="21" t="s">
        <v>82</v>
      </c>
      <c r="G3353" s="21" t="s">
        <v>268</v>
      </c>
      <c r="H3353" s="21" t="s">
        <v>178</v>
      </c>
      <c r="I3353" s="21" t="s">
        <v>87</v>
      </c>
      <c r="L3353" s="21" t="s">
        <v>105</v>
      </c>
      <c r="O3353" s="21">
        <v>0.50954975167190997</v>
      </c>
    </row>
    <row r="3354" spans="5:15">
      <c r="E3354" s="21" t="str">
        <f t="shared" si="53"/>
        <v>2021/2022All sub-regionsDemocratic Republic of CongoOthers &amp; Cross-sectoralInternational</v>
      </c>
      <c r="F3354" s="21" t="s">
        <v>82</v>
      </c>
      <c r="G3354" s="21" t="s">
        <v>268</v>
      </c>
      <c r="H3354" s="21" t="s">
        <v>178</v>
      </c>
      <c r="I3354" s="21" t="s">
        <v>88</v>
      </c>
      <c r="L3354" s="21" t="s">
        <v>105</v>
      </c>
      <c r="O3354" s="21">
        <v>648.48395105701695</v>
      </c>
    </row>
    <row r="3355" spans="5:15">
      <c r="E3355" s="21" t="str">
        <f t="shared" si="53"/>
        <v>2021/2022All sub-regionsDemocratic Republic of CongoTransportInternational</v>
      </c>
      <c r="F3355" s="21" t="s">
        <v>82</v>
      </c>
      <c r="G3355" s="21" t="s">
        <v>268</v>
      </c>
      <c r="H3355" s="21" t="s">
        <v>178</v>
      </c>
      <c r="I3355" s="21" t="s">
        <v>89</v>
      </c>
      <c r="L3355" s="21" t="s">
        <v>105</v>
      </c>
      <c r="O3355" s="21">
        <v>166.35311657724699</v>
      </c>
    </row>
    <row r="3356" spans="5:15">
      <c r="E3356" s="21" t="str">
        <f t="shared" si="53"/>
        <v>2021/2022All sub-regionsDemocratic Republic of CongoWater &amp; WastewaterInternational</v>
      </c>
      <c r="F3356" s="21" t="s">
        <v>82</v>
      </c>
      <c r="G3356" s="21" t="s">
        <v>268</v>
      </c>
      <c r="H3356" s="21" t="s">
        <v>178</v>
      </c>
      <c r="I3356" s="21" t="s">
        <v>91</v>
      </c>
      <c r="L3356" s="21" t="s">
        <v>105</v>
      </c>
      <c r="O3356" s="21">
        <v>140.574828148405</v>
      </c>
    </row>
    <row r="3357" spans="5:15">
      <c r="E3357" s="21" t="str">
        <f t="shared" si="53"/>
        <v>2021/2022All sub-regionsDjiboutiAgriculture, Forestry, Other land uses and FisheriesInternational</v>
      </c>
      <c r="F3357" s="21" t="s">
        <v>82</v>
      </c>
      <c r="G3357" s="21" t="s">
        <v>268</v>
      </c>
      <c r="H3357" s="21" t="s">
        <v>179</v>
      </c>
      <c r="I3357" s="21" t="s">
        <v>120</v>
      </c>
      <c r="L3357" s="21" t="s">
        <v>105</v>
      </c>
      <c r="O3357" s="21">
        <v>0.48001725624229102</v>
      </c>
    </row>
    <row r="3358" spans="5:15">
      <c r="E3358" s="21" t="str">
        <f t="shared" si="53"/>
        <v>2021/2022All sub-regionsDjiboutiBuildings &amp; InfrastructureInternational</v>
      </c>
      <c r="F3358" s="21" t="s">
        <v>82</v>
      </c>
      <c r="G3358" s="21" t="s">
        <v>268</v>
      </c>
      <c r="H3358" s="21" t="s">
        <v>179</v>
      </c>
      <c r="I3358" s="21" t="s">
        <v>84</v>
      </c>
      <c r="L3358" s="21" t="s">
        <v>105</v>
      </c>
      <c r="O3358" s="21">
        <v>1.0700990489095401</v>
      </c>
    </row>
    <row r="3359" spans="5:15">
      <c r="E3359" s="21" t="str">
        <f t="shared" si="53"/>
        <v>2021/2022All sub-regionsDjiboutiEnergy SystemsInternational</v>
      </c>
      <c r="F3359" s="21" t="s">
        <v>82</v>
      </c>
      <c r="G3359" s="21" t="s">
        <v>268</v>
      </c>
      <c r="H3359" s="21" t="s">
        <v>179</v>
      </c>
      <c r="I3359" s="21" t="s">
        <v>85</v>
      </c>
      <c r="L3359" s="21" t="s">
        <v>105</v>
      </c>
      <c r="O3359" s="21">
        <v>27.698683853103802</v>
      </c>
    </row>
    <row r="3360" spans="5:15">
      <c r="E3360" s="21" t="str">
        <f t="shared" si="53"/>
        <v>2021/2022All sub-regionsDjiboutiInformation and Communications TechnologyInternational</v>
      </c>
      <c r="F3360" s="21" t="s">
        <v>82</v>
      </c>
      <c r="G3360" s="21" t="s">
        <v>268</v>
      </c>
      <c r="H3360" s="21" t="s">
        <v>179</v>
      </c>
      <c r="I3360" s="21" t="s">
        <v>87</v>
      </c>
      <c r="L3360" s="21" t="s">
        <v>105</v>
      </c>
      <c r="O3360" s="21">
        <v>7.9999928897077299E-2</v>
      </c>
    </row>
    <row r="3361" spans="5:15">
      <c r="E3361" s="21" t="str">
        <f t="shared" si="53"/>
        <v>2021/2022All sub-regionsDjiboutiOthers &amp; Cross-sectoralInternational</v>
      </c>
      <c r="F3361" s="21" t="s">
        <v>82</v>
      </c>
      <c r="G3361" s="21" t="s">
        <v>268</v>
      </c>
      <c r="H3361" s="21" t="s">
        <v>179</v>
      </c>
      <c r="I3361" s="21" t="s">
        <v>88</v>
      </c>
      <c r="L3361" s="21" t="s">
        <v>105</v>
      </c>
      <c r="O3361" s="21">
        <v>26.534589155354901</v>
      </c>
    </row>
    <row r="3362" spans="5:15">
      <c r="E3362" s="21" t="str">
        <f t="shared" si="53"/>
        <v>2021/2022All sub-regionsDjiboutiTransportInternational</v>
      </c>
      <c r="F3362" s="21" t="s">
        <v>82</v>
      </c>
      <c r="G3362" s="21" t="s">
        <v>268</v>
      </c>
      <c r="H3362" s="21" t="s">
        <v>179</v>
      </c>
      <c r="I3362" s="21" t="s">
        <v>89</v>
      </c>
      <c r="L3362" s="21" t="s">
        <v>105</v>
      </c>
      <c r="O3362" s="21">
        <v>15.495529627185</v>
      </c>
    </row>
    <row r="3363" spans="5:15">
      <c r="E3363" s="21" t="str">
        <f t="shared" si="53"/>
        <v>2021/2022All sub-regionsDjiboutiWater &amp; WastewaterInternational</v>
      </c>
      <c r="F3363" s="21" t="s">
        <v>82</v>
      </c>
      <c r="G3363" s="21" t="s">
        <v>268</v>
      </c>
      <c r="H3363" s="21" t="s">
        <v>179</v>
      </c>
      <c r="I3363" s="21" t="s">
        <v>91</v>
      </c>
      <c r="L3363" s="21" t="s">
        <v>105</v>
      </c>
      <c r="O3363" s="21">
        <v>26.021720152389701</v>
      </c>
    </row>
    <row r="3364" spans="5:15">
      <c r="E3364" s="21" t="str">
        <f t="shared" si="53"/>
        <v>2021/2022All sub-regionsEgyptAgriculture, Forestry, Other land uses and FisheriesInternational</v>
      </c>
      <c r="F3364" s="21" t="s">
        <v>82</v>
      </c>
      <c r="G3364" s="21" t="s">
        <v>268</v>
      </c>
      <c r="H3364" s="21" t="s">
        <v>181</v>
      </c>
      <c r="I3364" s="21" t="s">
        <v>120</v>
      </c>
      <c r="L3364" s="21" t="s">
        <v>105</v>
      </c>
      <c r="O3364" s="21">
        <v>128.47096433151</v>
      </c>
    </row>
    <row r="3365" spans="5:15">
      <c r="E3365" s="21" t="str">
        <f t="shared" si="53"/>
        <v>2021/2022All sub-regionsEgyptBuildings &amp; InfrastructureInternational</v>
      </c>
      <c r="F3365" s="21" t="s">
        <v>82</v>
      </c>
      <c r="G3365" s="21" t="s">
        <v>268</v>
      </c>
      <c r="H3365" s="21" t="s">
        <v>181</v>
      </c>
      <c r="I3365" s="21" t="s">
        <v>84</v>
      </c>
      <c r="L3365" s="21" t="s">
        <v>105</v>
      </c>
      <c r="O3365" s="21">
        <v>1.3845039041987099</v>
      </c>
    </row>
    <row r="3366" spans="5:15">
      <c r="E3366" s="21" t="str">
        <f t="shared" si="53"/>
        <v>2021/2022All sub-regionsEgyptEnergy SystemsInternational</v>
      </c>
      <c r="F3366" s="21" t="s">
        <v>82</v>
      </c>
      <c r="G3366" s="21" t="s">
        <v>268</v>
      </c>
      <c r="H3366" s="21" t="s">
        <v>181</v>
      </c>
      <c r="I3366" s="21" t="s">
        <v>85</v>
      </c>
      <c r="L3366" s="21" t="s">
        <v>105</v>
      </c>
      <c r="O3366" s="21">
        <v>1182.36418943946</v>
      </c>
    </row>
    <row r="3367" spans="5:15">
      <c r="E3367" s="21" t="str">
        <f t="shared" si="53"/>
        <v>2021/2022All sub-regionsEgyptIndustryInternational</v>
      </c>
      <c r="F3367" s="21" t="s">
        <v>82</v>
      </c>
      <c r="G3367" s="21" t="s">
        <v>268</v>
      </c>
      <c r="H3367" s="21" t="s">
        <v>181</v>
      </c>
      <c r="I3367" s="21" t="s">
        <v>86</v>
      </c>
      <c r="L3367" s="21" t="s">
        <v>105</v>
      </c>
      <c r="O3367" s="21">
        <v>89.242848422822902</v>
      </c>
    </row>
    <row r="3368" spans="5:15">
      <c r="E3368" s="21" t="str">
        <f t="shared" si="53"/>
        <v>2021/2022All sub-regionsEgyptInformation and Communications TechnologyInternational</v>
      </c>
      <c r="F3368" s="21" t="s">
        <v>82</v>
      </c>
      <c r="G3368" s="21" t="s">
        <v>268</v>
      </c>
      <c r="H3368" s="21" t="s">
        <v>181</v>
      </c>
      <c r="I3368" s="21" t="s">
        <v>87</v>
      </c>
      <c r="L3368" s="21" t="s">
        <v>105</v>
      </c>
      <c r="O3368" s="21">
        <v>0.44031433248095803</v>
      </c>
    </row>
    <row r="3369" spans="5:15">
      <c r="E3369" s="21" t="str">
        <f t="shared" si="53"/>
        <v>2021/2022All sub-regionsEgyptOthers &amp; Cross-sectoralInternational</v>
      </c>
      <c r="F3369" s="21" t="s">
        <v>82</v>
      </c>
      <c r="G3369" s="21" t="s">
        <v>268</v>
      </c>
      <c r="H3369" s="21" t="s">
        <v>181</v>
      </c>
      <c r="I3369" s="21" t="s">
        <v>88</v>
      </c>
      <c r="L3369" s="21" t="s">
        <v>105</v>
      </c>
      <c r="O3369" s="21">
        <v>401.28896157174302</v>
      </c>
    </row>
    <row r="3370" spans="5:15">
      <c r="E3370" s="21" t="str">
        <f t="shared" si="53"/>
        <v>2021/2022All sub-regionsEgyptTransportInternational</v>
      </c>
      <c r="F3370" s="21" t="s">
        <v>82</v>
      </c>
      <c r="G3370" s="21" t="s">
        <v>268</v>
      </c>
      <c r="H3370" s="21" t="s">
        <v>181</v>
      </c>
      <c r="I3370" s="21" t="s">
        <v>89</v>
      </c>
      <c r="L3370" s="21" t="s">
        <v>105</v>
      </c>
      <c r="O3370" s="21">
        <v>1731.9620563839001</v>
      </c>
    </row>
    <row r="3371" spans="5:15">
      <c r="E3371" s="21" t="str">
        <f t="shared" si="53"/>
        <v>2021/2022All sub-regionsEgyptWasteInternational</v>
      </c>
      <c r="F3371" s="21" t="s">
        <v>82</v>
      </c>
      <c r="G3371" s="21" t="s">
        <v>268</v>
      </c>
      <c r="H3371" s="21" t="s">
        <v>181</v>
      </c>
      <c r="I3371" s="21" t="s">
        <v>90</v>
      </c>
      <c r="L3371" s="21" t="s">
        <v>105</v>
      </c>
      <c r="O3371" s="21">
        <v>1.3</v>
      </c>
    </row>
    <row r="3372" spans="5:15">
      <c r="E3372" s="21" t="str">
        <f t="shared" si="53"/>
        <v>2021/2022All sub-regionsEgyptWater &amp; WastewaterInternational</v>
      </c>
      <c r="F3372" s="21" t="s">
        <v>82</v>
      </c>
      <c r="G3372" s="21" t="s">
        <v>268</v>
      </c>
      <c r="H3372" s="21" t="s">
        <v>181</v>
      </c>
      <c r="I3372" s="21" t="s">
        <v>91</v>
      </c>
      <c r="L3372" s="21" t="s">
        <v>105</v>
      </c>
      <c r="O3372" s="21">
        <v>178.92385507191699</v>
      </c>
    </row>
    <row r="3373" spans="5:15">
      <c r="E3373" s="21" t="str">
        <f t="shared" ref="E3373:E3436" si="54">+_xlfn.CONCAT(F3373:N3373)</f>
        <v>2021/2022All sub-regionsEquatorial GuineaAgriculture, Forestry, Other land uses and FisheriesInternational</v>
      </c>
      <c r="F3373" s="21" t="s">
        <v>82</v>
      </c>
      <c r="G3373" s="21" t="s">
        <v>268</v>
      </c>
      <c r="H3373" s="21" t="s">
        <v>183</v>
      </c>
      <c r="I3373" s="21" t="s">
        <v>120</v>
      </c>
      <c r="L3373" s="21" t="s">
        <v>105</v>
      </c>
      <c r="O3373" s="21">
        <v>2.1609692499999899E-2</v>
      </c>
    </row>
    <row r="3374" spans="5:15">
      <c r="E3374" s="21" t="str">
        <f t="shared" si="54"/>
        <v>2021/2022All sub-regionsEquatorial GuineaEnergy SystemsInternational</v>
      </c>
      <c r="F3374" s="21" t="s">
        <v>82</v>
      </c>
      <c r="G3374" s="21" t="s">
        <v>268</v>
      </c>
      <c r="H3374" s="21" t="s">
        <v>183</v>
      </c>
      <c r="I3374" s="21" t="s">
        <v>85</v>
      </c>
      <c r="L3374" s="21" t="s">
        <v>105</v>
      </c>
      <c r="O3374" s="21">
        <v>6.3098117572825399E-3</v>
      </c>
    </row>
    <row r="3375" spans="5:15">
      <c r="E3375" s="21" t="str">
        <f t="shared" si="54"/>
        <v>2021/2022All sub-regionsEquatorial GuineaOthers &amp; Cross-sectoralInternational</v>
      </c>
      <c r="F3375" s="21" t="s">
        <v>82</v>
      </c>
      <c r="G3375" s="21" t="s">
        <v>268</v>
      </c>
      <c r="H3375" s="21" t="s">
        <v>183</v>
      </c>
      <c r="I3375" s="21" t="s">
        <v>88</v>
      </c>
      <c r="L3375" s="21" t="s">
        <v>105</v>
      </c>
      <c r="O3375" s="21">
        <v>0.48760975952331198</v>
      </c>
    </row>
    <row r="3376" spans="5:15">
      <c r="E3376" s="21" t="str">
        <f t="shared" si="54"/>
        <v>2021/2022All sub-regionsEquatorial GuineaWater &amp; WastewaterInternational</v>
      </c>
      <c r="F3376" s="21" t="s">
        <v>82</v>
      </c>
      <c r="G3376" s="21" t="s">
        <v>268</v>
      </c>
      <c r="H3376" s="21" t="s">
        <v>183</v>
      </c>
      <c r="I3376" s="21" t="s">
        <v>91</v>
      </c>
      <c r="L3376" s="21" t="s">
        <v>105</v>
      </c>
      <c r="O3376" s="21">
        <v>4.5550160205456498E-2</v>
      </c>
    </row>
    <row r="3377" spans="5:15">
      <c r="E3377" s="21" t="str">
        <f t="shared" si="54"/>
        <v>2021/2022All sub-regionsEritreaAgriculture, Forestry, Other land uses and FisheriesInternational</v>
      </c>
      <c r="F3377" s="21" t="s">
        <v>82</v>
      </c>
      <c r="G3377" s="21" t="s">
        <v>268</v>
      </c>
      <c r="H3377" s="21" t="s">
        <v>180</v>
      </c>
      <c r="I3377" s="21" t="s">
        <v>120</v>
      </c>
      <c r="L3377" s="21" t="s">
        <v>105</v>
      </c>
      <c r="O3377" s="21">
        <v>0.39731007976715799</v>
      </c>
    </row>
    <row r="3378" spans="5:15">
      <c r="E3378" s="21" t="str">
        <f t="shared" si="54"/>
        <v>2021/2022All sub-regionsEritreaOthers &amp; Cross-sectoralInternational</v>
      </c>
      <c r="F3378" s="21" t="s">
        <v>82</v>
      </c>
      <c r="G3378" s="21" t="s">
        <v>268</v>
      </c>
      <c r="H3378" s="21" t="s">
        <v>180</v>
      </c>
      <c r="I3378" s="21" t="s">
        <v>88</v>
      </c>
      <c r="L3378" s="21" t="s">
        <v>105</v>
      </c>
      <c r="O3378" s="21">
        <v>1.71433579220696</v>
      </c>
    </row>
    <row r="3379" spans="5:15">
      <c r="E3379" s="21" t="str">
        <f t="shared" si="54"/>
        <v>2021/2022All sub-regionsEritreaWater &amp; WastewaterInternational</v>
      </c>
      <c r="F3379" s="21" t="s">
        <v>82</v>
      </c>
      <c r="G3379" s="21" t="s">
        <v>268</v>
      </c>
      <c r="H3379" s="21" t="s">
        <v>180</v>
      </c>
      <c r="I3379" s="21" t="s">
        <v>91</v>
      </c>
      <c r="L3379" s="21" t="s">
        <v>105</v>
      </c>
      <c r="O3379" s="21">
        <v>0.31212157943114899</v>
      </c>
    </row>
    <row r="3380" spans="5:15">
      <c r="E3380" s="21" t="str">
        <f t="shared" si="54"/>
        <v>2021/2022All sub-regionsEswatiniAgriculture, Forestry, Other land uses and FisheriesInternational</v>
      </c>
      <c r="F3380" s="21" t="s">
        <v>82</v>
      </c>
      <c r="G3380" s="21" t="s">
        <v>268</v>
      </c>
      <c r="H3380" s="21" t="s">
        <v>201</v>
      </c>
      <c r="I3380" s="21" t="s">
        <v>120</v>
      </c>
      <c r="L3380" s="21" t="s">
        <v>105</v>
      </c>
      <c r="O3380" s="21">
        <v>0.116176104285516</v>
      </c>
    </row>
    <row r="3381" spans="5:15">
      <c r="E3381" s="21" t="str">
        <f t="shared" si="54"/>
        <v>2021/2022All sub-regionsEswatiniEnergy SystemsInternational</v>
      </c>
      <c r="F3381" s="21" t="s">
        <v>82</v>
      </c>
      <c r="G3381" s="21" t="s">
        <v>268</v>
      </c>
      <c r="H3381" s="21" t="s">
        <v>201</v>
      </c>
      <c r="I3381" s="21" t="s">
        <v>85</v>
      </c>
      <c r="L3381" s="21" t="s">
        <v>105</v>
      </c>
      <c r="O3381" s="21">
        <v>7.0576964625409397E-2</v>
      </c>
    </row>
    <row r="3382" spans="5:15">
      <c r="E3382" s="21" t="str">
        <f t="shared" si="54"/>
        <v>2021/2022All sub-regionsEswatiniOthers &amp; Cross-sectoralInternational</v>
      </c>
      <c r="F3382" s="21" t="s">
        <v>82</v>
      </c>
      <c r="G3382" s="21" t="s">
        <v>268</v>
      </c>
      <c r="H3382" s="21" t="s">
        <v>201</v>
      </c>
      <c r="I3382" s="21" t="s">
        <v>88</v>
      </c>
      <c r="L3382" s="21" t="s">
        <v>105</v>
      </c>
      <c r="O3382" s="21">
        <v>7.4752777268133803</v>
      </c>
    </row>
    <row r="3383" spans="5:15">
      <c r="E3383" s="21" t="str">
        <f t="shared" si="54"/>
        <v>2021/2022All sub-regionsEswatiniWater &amp; WastewaterInternational</v>
      </c>
      <c r="F3383" s="21" t="s">
        <v>82</v>
      </c>
      <c r="G3383" s="21" t="s">
        <v>268</v>
      </c>
      <c r="H3383" s="21" t="s">
        <v>201</v>
      </c>
      <c r="I3383" s="21" t="s">
        <v>91</v>
      </c>
      <c r="L3383" s="21" t="s">
        <v>105</v>
      </c>
      <c r="O3383" s="21">
        <v>0.914729757688304</v>
      </c>
    </row>
    <row r="3384" spans="5:15">
      <c r="E3384" s="21" t="str">
        <f t="shared" si="54"/>
        <v>2021/2022All sub-regionsEthiopiaAgriculture, Forestry, Other land uses and FisheriesInternational</v>
      </c>
      <c r="F3384" s="21" t="s">
        <v>82</v>
      </c>
      <c r="G3384" s="21" t="s">
        <v>268</v>
      </c>
      <c r="H3384" s="21" t="s">
        <v>182</v>
      </c>
      <c r="I3384" s="21" t="s">
        <v>120</v>
      </c>
      <c r="L3384" s="21" t="s">
        <v>105</v>
      </c>
      <c r="O3384" s="21">
        <v>409.27833181878299</v>
      </c>
    </row>
    <row r="3385" spans="5:15">
      <c r="E3385" s="21" t="str">
        <f t="shared" si="54"/>
        <v>2021/2022All sub-regionsEthiopiaBuildings &amp; InfrastructureInternational</v>
      </c>
      <c r="F3385" s="21" t="s">
        <v>82</v>
      </c>
      <c r="G3385" s="21" t="s">
        <v>268</v>
      </c>
      <c r="H3385" s="21" t="s">
        <v>182</v>
      </c>
      <c r="I3385" s="21" t="s">
        <v>84</v>
      </c>
      <c r="L3385" s="21" t="s">
        <v>105</v>
      </c>
      <c r="O3385" s="21">
        <v>0.73935059102571199</v>
      </c>
    </row>
    <row r="3386" spans="5:15">
      <c r="E3386" s="21" t="str">
        <f t="shared" si="54"/>
        <v>2021/2022All sub-regionsEthiopiaEnergy SystemsInternational</v>
      </c>
      <c r="F3386" s="21" t="s">
        <v>82</v>
      </c>
      <c r="G3386" s="21" t="s">
        <v>268</v>
      </c>
      <c r="H3386" s="21" t="s">
        <v>182</v>
      </c>
      <c r="I3386" s="21" t="s">
        <v>85</v>
      </c>
      <c r="L3386" s="21" t="s">
        <v>105</v>
      </c>
      <c r="O3386" s="21">
        <v>616.80990844939504</v>
      </c>
    </row>
    <row r="3387" spans="5:15">
      <c r="E3387" s="21" t="str">
        <f t="shared" si="54"/>
        <v>2021/2022All sub-regionsEthiopiaIndustryInternational</v>
      </c>
      <c r="F3387" s="21" t="s">
        <v>82</v>
      </c>
      <c r="G3387" s="21" t="s">
        <v>268</v>
      </c>
      <c r="H3387" s="21" t="s">
        <v>182</v>
      </c>
      <c r="I3387" s="21" t="s">
        <v>86</v>
      </c>
      <c r="L3387" s="21" t="s">
        <v>105</v>
      </c>
      <c r="O3387" s="21">
        <v>0.189090410600153</v>
      </c>
    </row>
    <row r="3388" spans="5:15">
      <c r="E3388" s="21" t="str">
        <f t="shared" si="54"/>
        <v>2021/2022All sub-regionsEthiopiaInformation and Communications TechnologyInternational</v>
      </c>
      <c r="F3388" s="21" t="s">
        <v>82</v>
      </c>
      <c r="G3388" s="21" t="s">
        <v>268</v>
      </c>
      <c r="H3388" s="21" t="s">
        <v>182</v>
      </c>
      <c r="I3388" s="21" t="s">
        <v>87</v>
      </c>
      <c r="L3388" s="21" t="s">
        <v>105</v>
      </c>
      <c r="O3388" s="21">
        <v>1.31625407547315</v>
      </c>
    </row>
    <row r="3389" spans="5:15">
      <c r="E3389" s="21" t="str">
        <f t="shared" si="54"/>
        <v>2021/2022All sub-regionsEthiopiaOthers &amp; Cross-sectoralInternational</v>
      </c>
      <c r="F3389" s="21" t="s">
        <v>82</v>
      </c>
      <c r="G3389" s="21" t="s">
        <v>268</v>
      </c>
      <c r="H3389" s="21" t="s">
        <v>182</v>
      </c>
      <c r="I3389" s="21" t="s">
        <v>88</v>
      </c>
      <c r="L3389" s="21" t="s">
        <v>105</v>
      </c>
      <c r="O3389" s="21">
        <v>713.41256877454805</v>
      </c>
    </row>
    <row r="3390" spans="5:15">
      <c r="E3390" s="21" t="str">
        <f t="shared" si="54"/>
        <v>2021/2022All sub-regionsEthiopiaTransportInternational</v>
      </c>
      <c r="F3390" s="21" t="s">
        <v>82</v>
      </c>
      <c r="G3390" s="21" t="s">
        <v>268</v>
      </c>
      <c r="H3390" s="21" t="s">
        <v>182</v>
      </c>
      <c r="I3390" s="21" t="s">
        <v>89</v>
      </c>
      <c r="L3390" s="21" t="s">
        <v>105</v>
      </c>
      <c r="O3390" s="21">
        <v>6.7552285828337304</v>
      </c>
    </row>
    <row r="3391" spans="5:15">
      <c r="E3391" s="21" t="str">
        <f t="shared" si="54"/>
        <v>2021/2022All sub-regionsEthiopiaWater &amp; WastewaterInternational</v>
      </c>
      <c r="F3391" s="21" t="s">
        <v>82</v>
      </c>
      <c r="G3391" s="21" t="s">
        <v>268</v>
      </c>
      <c r="H3391" s="21" t="s">
        <v>182</v>
      </c>
      <c r="I3391" s="21" t="s">
        <v>91</v>
      </c>
      <c r="L3391" s="21" t="s">
        <v>105</v>
      </c>
      <c r="O3391" s="21">
        <v>103.117996847377</v>
      </c>
    </row>
    <row r="3392" spans="5:15">
      <c r="E3392" s="21" t="str">
        <f t="shared" si="54"/>
        <v>2021/2022All sub-regionsGabonAgriculture, Forestry, Other land uses and FisheriesInternational</v>
      </c>
      <c r="F3392" s="21" t="s">
        <v>82</v>
      </c>
      <c r="G3392" s="21" t="s">
        <v>268</v>
      </c>
      <c r="H3392" s="21" t="s">
        <v>184</v>
      </c>
      <c r="I3392" s="21" t="s">
        <v>120</v>
      </c>
      <c r="L3392" s="21" t="s">
        <v>105</v>
      </c>
      <c r="O3392" s="21">
        <v>27.420093966693699</v>
      </c>
    </row>
    <row r="3393" spans="5:15">
      <c r="E3393" s="21" t="str">
        <f t="shared" si="54"/>
        <v>2021/2022All sub-regionsGabonBuildings &amp; InfrastructureInternational</v>
      </c>
      <c r="F3393" s="21" t="s">
        <v>82</v>
      </c>
      <c r="G3393" s="21" t="s">
        <v>268</v>
      </c>
      <c r="H3393" s="21" t="s">
        <v>184</v>
      </c>
      <c r="I3393" s="21" t="s">
        <v>84</v>
      </c>
      <c r="L3393" s="21" t="s">
        <v>105</v>
      </c>
      <c r="O3393" s="21">
        <v>0.61464141246781601</v>
      </c>
    </row>
    <row r="3394" spans="5:15">
      <c r="E3394" s="21" t="str">
        <f t="shared" si="54"/>
        <v>2021/2022All sub-regionsGabonEnergy SystemsInternational</v>
      </c>
      <c r="F3394" s="21" t="s">
        <v>82</v>
      </c>
      <c r="G3394" s="21" t="s">
        <v>268</v>
      </c>
      <c r="H3394" s="21" t="s">
        <v>184</v>
      </c>
      <c r="I3394" s="21" t="s">
        <v>85</v>
      </c>
      <c r="L3394" s="21" t="s">
        <v>105</v>
      </c>
      <c r="O3394" s="21">
        <v>182.374793166464</v>
      </c>
    </row>
    <row r="3395" spans="5:15">
      <c r="E3395" s="21" t="str">
        <f t="shared" si="54"/>
        <v>2021/2022All sub-regionsGabonInformation and Communications TechnologyInternational</v>
      </c>
      <c r="F3395" s="21" t="s">
        <v>82</v>
      </c>
      <c r="G3395" s="21" t="s">
        <v>268</v>
      </c>
      <c r="H3395" s="21" t="s">
        <v>184</v>
      </c>
      <c r="I3395" s="21" t="s">
        <v>87</v>
      </c>
      <c r="L3395" s="21" t="s">
        <v>105</v>
      </c>
      <c r="O3395" s="21">
        <v>1.2942206670277401</v>
      </c>
    </row>
    <row r="3396" spans="5:15">
      <c r="E3396" s="21" t="str">
        <f t="shared" si="54"/>
        <v>2021/2022All sub-regionsGabonOthers &amp; Cross-sectoralInternational</v>
      </c>
      <c r="F3396" s="21" t="s">
        <v>82</v>
      </c>
      <c r="G3396" s="21" t="s">
        <v>268</v>
      </c>
      <c r="H3396" s="21" t="s">
        <v>184</v>
      </c>
      <c r="I3396" s="21" t="s">
        <v>88</v>
      </c>
      <c r="L3396" s="21" t="s">
        <v>105</v>
      </c>
      <c r="O3396" s="21">
        <v>31.154440102050799</v>
      </c>
    </row>
    <row r="3397" spans="5:15">
      <c r="E3397" s="21" t="str">
        <f t="shared" si="54"/>
        <v>2021/2022All sub-regionsGabonTransportInternational</v>
      </c>
      <c r="F3397" s="21" t="s">
        <v>82</v>
      </c>
      <c r="G3397" s="21" t="s">
        <v>268</v>
      </c>
      <c r="H3397" s="21" t="s">
        <v>184</v>
      </c>
      <c r="I3397" s="21" t="s">
        <v>89</v>
      </c>
      <c r="L3397" s="21" t="s">
        <v>105</v>
      </c>
      <c r="O3397" s="21">
        <v>5.8410705471370896</v>
      </c>
    </row>
    <row r="3398" spans="5:15">
      <c r="E3398" s="21" t="str">
        <f t="shared" si="54"/>
        <v>2021/2022All sub-regionsGabonWater &amp; WastewaterInternational</v>
      </c>
      <c r="F3398" s="21" t="s">
        <v>82</v>
      </c>
      <c r="G3398" s="21" t="s">
        <v>268</v>
      </c>
      <c r="H3398" s="21" t="s">
        <v>184</v>
      </c>
      <c r="I3398" s="21" t="s">
        <v>91</v>
      </c>
      <c r="L3398" s="21" t="s">
        <v>105</v>
      </c>
      <c r="O3398" s="21">
        <v>5.2141718549659899</v>
      </c>
    </row>
    <row r="3399" spans="5:15">
      <c r="E3399" s="21" t="str">
        <f t="shared" si="54"/>
        <v>2021/2022All sub-regionsGambiaAgriculture, Forestry, Other land uses and FisheriesInternational</v>
      </c>
      <c r="F3399" s="21" t="s">
        <v>82</v>
      </c>
      <c r="G3399" s="21" t="s">
        <v>268</v>
      </c>
      <c r="H3399" s="21" t="s">
        <v>185</v>
      </c>
      <c r="I3399" s="21" t="s">
        <v>120</v>
      </c>
      <c r="L3399" s="21" t="s">
        <v>105</v>
      </c>
      <c r="O3399" s="21">
        <v>24.6401677618869</v>
      </c>
    </row>
    <row r="3400" spans="5:15">
      <c r="E3400" s="21" t="str">
        <f t="shared" si="54"/>
        <v>2021/2022All sub-regionsGambiaEnergy SystemsInternational</v>
      </c>
      <c r="F3400" s="21" t="s">
        <v>82</v>
      </c>
      <c r="G3400" s="21" t="s">
        <v>268</v>
      </c>
      <c r="H3400" s="21" t="s">
        <v>185</v>
      </c>
      <c r="I3400" s="21" t="s">
        <v>85</v>
      </c>
      <c r="L3400" s="21" t="s">
        <v>105</v>
      </c>
      <c r="O3400" s="21">
        <v>0.15479977774867401</v>
      </c>
    </row>
    <row r="3401" spans="5:15">
      <c r="E3401" s="21" t="str">
        <f t="shared" si="54"/>
        <v>2021/2022All sub-regionsGambiaOthers &amp; Cross-sectoralInternational</v>
      </c>
      <c r="F3401" s="21" t="s">
        <v>82</v>
      </c>
      <c r="G3401" s="21" t="s">
        <v>268</v>
      </c>
      <c r="H3401" s="21" t="s">
        <v>185</v>
      </c>
      <c r="I3401" s="21" t="s">
        <v>88</v>
      </c>
      <c r="L3401" s="21" t="s">
        <v>105</v>
      </c>
      <c r="O3401" s="21">
        <v>58.447995845285398</v>
      </c>
    </row>
    <row r="3402" spans="5:15">
      <c r="E3402" s="21" t="str">
        <f t="shared" si="54"/>
        <v>2021/2022All sub-regionsGambiaTransportInternational</v>
      </c>
      <c r="F3402" s="21" t="s">
        <v>82</v>
      </c>
      <c r="G3402" s="21" t="s">
        <v>268</v>
      </c>
      <c r="H3402" s="21" t="s">
        <v>185</v>
      </c>
      <c r="I3402" s="21" t="s">
        <v>89</v>
      </c>
      <c r="L3402" s="21" t="s">
        <v>105</v>
      </c>
      <c r="O3402" s="21">
        <v>9.51979648092353E-2</v>
      </c>
    </row>
    <row r="3403" spans="5:15">
      <c r="E3403" s="21" t="str">
        <f t="shared" si="54"/>
        <v>2021/2022All sub-regionsGambiaWater &amp; WastewaterInternational</v>
      </c>
      <c r="F3403" s="21" t="s">
        <v>82</v>
      </c>
      <c r="G3403" s="21" t="s">
        <v>268</v>
      </c>
      <c r="H3403" s="21" t="s">
        <v>185</v>
      </c>
      <c r="I3403" s="21" t="s">
        <v>91</v>
      </c>
      <c r="L3403" s="21" t="s">
        <v>105</v>
      </c>
      <c r="O3403" s="21">
        <v>1.4828057629614E-2</v>
      </c>
    </row>
    <row r="3404" spans="5:15">
      <c r="E3404" s="21" t="str">
        <f t="shared" si="54"/>
        <v>2021/2022All sub-regionsGhanaAgriculture, Forestry, Other land uses and FisheriesInternational</v>
      </c>
      <c r="F3404" s="21" t="s">
        <v>82</v>
      </c>
      <c r="G3404" s="21" t="s">
        <v>268</v>
      </c>
      <c r="H3404" s="21" t="s">
        <v>186</v>
      </c>
      <c r="I3404" s="21" t="s">
        <v>120</v>
      </c>
      <c r="L3404" s="21" t="s">
        <v>105</v>
      </c>
      <c r="O3404" s="21">
        <v>209.64351838012101</v>
      </c>
    </row>
    <row r="3405" spans="5:15">
      <c r="E3405" s="21" t="str">
        <f t="shared" si="54"/>
        <v>2021/2022All sub-regionsGhanaBuildings &amp; InfrastructureInternational</v>
      </c>
      <c r="F3405" s="21" t="s">
        <v>82</v>
      </c>
      <c r="G3405" s="21" t="s">
        <v>268</v>
      </c>
      <c r="H3405" s="21" t="s">
        <v>186</v>
      </c>
      <c r="I3405" s="21" t="s">
        <v>84</v>
      </c>
      <c r="L3405" s="21" t="s">
        <v>105</v>
      </c>
      <c r="O3405" s="21">
        <v>3.8361197910459501</v>
      </c>
    </row>
    <row r="3406" spans="5:15">
      <c r="E3406" s="21" t="str">
        <f t="shared" si="54"/>
        <v>2021/2022All sub-regionsGhanaEnergy SystemsInternational</v>
      </c>
      <c r="F3406" s="21" t="s">
        <v>82</v>
      </c>
      <c r="G3406" s="21" t="s">
        <v>268</v>
      </c>
      <c r="H3406" s="21" t="s">
        <v>186</v>
      </c>
      <c r="I3406" s="21" t="s">
        <v>85</v>
      </c>
      <c r="L3406" s="21" t="s">
        <v>105</v>
      </c>
      <c r="O3406" s="21">
        <v>127.23988652756999</v>
      </c>
    </row>
    <row r="3407" spans="5:15">
      <c r="E3407" s="21" t="str">
        <f t="shared" si="54"/>
        <v>2021/2022All sub-regionsGhanaIndustryInternational</v>
      </c>
      <c r="F3407" s="21" t="s">
        <v>82</v>
      </c>
      <c r="G3407" s="21" t="s">
        <v>268</v>
      </c>
      <c r="H3407" s="21" t="s">
        <v>186</v>
      </c>
      <c r="I3407" s="21" t="s">
        <v>86</v>
      </c>
      <c r="L3407" s="21" t="s">
        <v>105</v>
      </c>
      <c r="O3407" s="21">
        <v>6.0891693843080201</v>
      </c>
    </row>
    <row r="3408" spans="5:15">
      <c r="E3408" s="21" t="str">
        <f t="shared" si="54"/>
        <v>2021/2022All sub-regionsGhanaInformation and Communications TechnologyInternational</v>
      </c>
      <c r="F3408" s="21" t="s">
        <v>82</v>
      </c>
      <c r="G3408" s="21" t="s">
        <v>268</v>
      </c>
      <c r="H3408" s="21" t="s">
        <v>186</v>
      </c>
      <c r="I3408" s="21" t="s">
        <v>87</v>
      </c>
      <c r="L3408" s="21" t="s">
        <v>105</v>
      </c>
      <c r="O3408" s="21">
        <v>10.6199618769651</v>
      </c>
    </row>
    <row r="3409" spans="5:15">
      <c r="E3409" s="21" t="str">
        <f t="shared" si="54"/>
        <v>2021/2022All sub-regionsGhanaOthers &amp; Cross-sectoralInternational</v>
      </c>
      <c r="F3409" s="21" t="s">
        <v>82</v>
      </c>
      <c r="G3409" s="21" t="s">
        <v>268</v>
      </c>
      <c r="H3409" s="21" t="s">
        <v>186</v>
      </c>
      <c r="I3409" s="21" t="s">
        <v>88</v>
      </c>
      <c r="L3409" s="21" t="s">
        <v>105</v>
      </c>
      <c r="O3409" s="21">
        <v>331.36581119162298</v>
      </c>
    </row>
    <row r="3410" spans="5:15">
      <c r="E3410" s="21" t="str">
        <f t="shared" si="54"/>
        <v>2021/2022All sub-regionsGhanaTransportInternational</v>
      </c>
      <c r="F3410" s="21" t="s">
        <v>82</v>
      </c>
      <c r="G3410" s="21" t="s">
        <v>268</v>
      </c>
      <c r="H3410" s="21" t="s">
        <v>186</v>
      </c>
      <c r="I3410" s="21" t="s">
        <v>89</v>
      </c>
      <c r="L3410" s="21" t="s">
        <v>105</v>
      </c>
      <c r="O3410" s="21">
        <v>92.508110942157899</v>
      </c>
    </row>
    <row r="3411" spans="5:15">
      <c r="E3411" s="21" t="str">
        <f t="shared" si="54"/>
        <v>2021/2022All sub-regionsGhanaUnknown sectorInternational</v>
      </c>
      <c r="F3411" s="21" t="s">
        <v>82</v>
      </c>
      <c r="G3411" s="21" t="s">
        <v>268</v>
      </c>
      <c r="H3411" s="21" t="s">
        <v>186</v>
      </c>
      <c r="I3411" s="21" t="s">
        <v>270</v>
      </c>
      <c r="L3411" s="21" t="s">
        <v>105</v>
      </c>
      <c r="O3411" s="21">
        <v>1.9250709853822601E-2</v>
      </c>
    </row>
    <row r="3412" spans="5:15">
      <c r="E3412" s="21" t="str">
        <f t="shared" si="54"/>
        <v>2021/2022All sub-regionsGhanaWasteInternational</v>
      </c>
      <c r="F3412" s="21" t="s">
        <v>82</v>
      </c>
      <c r="G3412" s="21" t="s">
        <v>268</v>
      </c>
      <c r="H3412" s="21" t="s">
        <v>186</v>
      </c>
      <c r="I3412" s="21" t="s">
        <v>90</v>
      </c>
      <c r="L3412" s="21" t="s">
        <v>105</v>
      </c>
      <c r="O3412" s="21">
        <v>0.186858842100359</v>
      </c>
    </row>
    <row r="3413" spans="5:15">
      <c r="E3413" s="21" t="str">
        <f t="shared" si="54"/>
        <v>2021/2022All sub-regionsGhanaWater &amp; WastewaterInternational</v>
      </c>
      <c r="F3413" s="21" t="s">
        <v>82</v>
      </c>
      <c r="G3413" s="21" t="s">
        <v>268</v>
      </c>
      <c r="H3413" s="21" t="s">
        <v>186</v>
      </c>
      <c r="I3413" s="21" t="s">
        <v>91</v>
      </c>
      <c r="L3413" s="21" t="s">
        <v>105</v>
      </c>
      <c r="O3413" s="21">
        <v>14.1467134820072</v>
      </c>
    </row>
    <row r="3414" spans="5:15">
      <c r="E3414" s="21" t="str">
        <f t="shared" si="54"/>
        <v>2021/2022All sub-regionsGuineaAgriculture, Forestry, Other land uses and FisheriesInternational</v>
      </c>
      <c r="F3414" s="21" t="s">
        <v>82</v>
      </c>
      <c r="G3414" s="21" t="s">
        <v>268</v>
      </c>
      <c r="H3414" s="21" t="s">
        <v>187</v>
      </c>
      <c r="I3414" s="21" t="s">
        <v>120</v>
      </c>
      <c r="L3414" s="21" t="s">
        <v>105</v>
      </c>
      <c r="O3414" s="21">
        <v>23.598409445512001</v>
      </c>
    </row>
    <row r="3415" spans="5:15">
      <c r="E3415" s="21" t="str">
        <f t="shared" si="54"/>
        <v>2021/2022All sub-regionsGuineaEnergy SystemsInternational</v>
      </c>
      <c r="F3415" s="21" t="s">
        <v>82</v>
      </c>
      <c r="G3415" s="21" t="s">
        <v>268</v>
      </c>
      <c r="H3415" s="21" t="s">
        <v>187</v>
      </c>
      <c r="I3415" s="21" t="s">
        <v>85</v>
      </c>
      <c r="L3415" s="21" t="s">
        <v>105</v>
      </c>
      <c r="O3415" s="21">
        <v>173.24502303065901</v>
      </c>
    </row>
    <row r="3416" spans="5:15">
      <c r="E3416" s="21" t="str">
        <f t="shared" si="54"/>
        <v>2021/2022All sub-regionsGuineaIndustryInternational</v>
      </c>
      <c r="F3416" s="21" t="s">
        <v>82</v>
      </c>
      <c r="G3416" s="21" t="s">
        <v>268</v>
      </c>
      <c r="H3416" s="21" t="s">
        <v>187</v>
      </c>
      <c r="I3416" s="21" t="s">
        <v>86</v>
      </c>
      <c r="L3416" s="21" t="s">
        <v>105</v>
      </c>
      <c r="O3416" s="21">
        <v>1.6144111852165</v>
      </c>
    </row>
    <row r="3417" spans="5:15">
      <c r="E3417" s="21" t="str">
        <f t="shared" si="54"/>
        <v>2021/2022All sub-regionsGuineaOthers &amp; Cross-sectoralInternational</v>
      </c>
      <c r="F3417" s="21" t="s">
        <v>82</v>
      </c>
      <c r="G3417" s="21" t="s">
        <v>268</v>
      </c>
      <c r="H3417" s="21" t="s">
        <v>187</v>
      </c>
      <c r="I3417" s="21" t="s">
        <v>88</v>
      </c>
      <c r="L3417" s="21" t="s">
        <v>105</v>
      </c>
      <c r="O3417" s="21">
        <v>75.386989502919604</v>
      </c>
    </row>
    <row r="3418" spans="5:15">
      <c r="E3418" s="21" t="str">
        <f t="shared" si="54"/>
        <v>2021/2022All sub-regionsGuineaTransportInternational</v>
      </c>
      <c r="F3418" s="21" t="s">
        <v>82</v>
      </c>
      <c r="G3418" s="21" t="s">
        <v>268</v>
      </c>
      <c r="H3418" s="21" t="s">
        <v>187</v>
      </c>
      <c r="I3418" s="21" t="s">
        <v>89</v>
      </c>
      <c r="L3418" s="21" t="s">
        <v>105</v>
      </c>
      <c r="O3418" s="21">
        <v>5.87035326389551E-2</v>
      </c>
    </row>
    <row r="3419" spans="5:15">
      <c r="E3419" s="21" t="str">
        <f t="shared" si="54"/>
        <v>2021/2022All sub-regionsGuineaWater &amp; WastewaterInternational</v>
      </c>
      <c r="F3419" s="21" t="s">
        <v>82</v>
      </c>
      <c r="G3419" s="21" t="s">
        <v>268</v>
      </c>
      <c r="H3419" s="21" t="s">
        <v>187</v>
      </c>
      <c r="I3419" s="21" t="s">
        <v>91</v>
      </c>
      <c r="L3419" s="21" t="s">
        <v>105</v>
      </c>
      <c r="O3419" s="21">
        <v>9.7880445609246696</v>
      </c>
    </row>
    <row r="3420" spans="5:15">
      <c r="E3420" s="21" t="str">
        <f t="shared" si="54"/>
        <v>2021/2022All sub-regionsGuinea-BissauAgriculture, Forestry, Other land uses and FisheriesInternational</v>
      </c>
      <c r="F3420" s="21" t="s">
        <v>82</v>
      </c>
      <c r="G3420" s="21" t="s">
        <v>268</v>
      </c>
      <c r="H3420" s="21" t="s">
        <v>188</v>
      </c>
      <c r="I3420" s="21" t="s">
        <v>120</v>
      </c>
      <c r="L3420" s="21" t="s">
        <v>105</v>
      </c>
      <c r="O3420" s="21">
        <v>0.73670948944778403</v>
      </c>
    </row>
    <row r="3421" spans="5:15">
      <c r="E3421" s="21" t="str">
        <f t="shared" si="54"/>
        <v>2021/2022All sub-regionsGuinea-BissauEnergy SystemsInternational</v>
      </c>
      <c r="F3421" s="21" t="s">
        <v>82</v>
      </c>
      <c r="G3421" s="21" t="s">
        <v>268</v>
      </c>
      <c r="H3421" s="21" t="s">
        <v>188</v>
      </c>
      <c r="I3421" s="21" t="s">
        <v>85</v>
      </c>
      <c r="L3421" s="21" t="s">
        <v>105</v>
      </c>
      <c r="O3421" s="21">
        <v>0.374999999999999</v>
      </c>
    </row>
    <row r="3422" spans="5:15">
      <c r="E3422" s="21" t="str">
        <f t="shared" si="54"/>
        <v>2021/2022All sub-regionsGuinea-BissauOthers &amp; Cross-sectoralInternational</v>
      </c>
      <c r="F3422" s="21" t="s">
        <v>82</v>
      </c>
      <c r="G3422" s="21" t="s">
        <v>268</v>
      </c>
      <c r="H3422" s="21" t="s">
        <v>188</v>
      </c>
      <c r="I3422" s="21" t="s">
        <v>88</v>
      </c>
      <c r="L3422" s="21" t="s">
        <v>105</v>
      </c>
      <c r="O3422" s="21">
        <v>17.042178557115701</v>
      </c>
    </row>
    <row r="3423" spans="5:15">
      <c r="E3423" s="21" t="str">
        <f t="shared" si="54"/>
        <v>2021/2022All sub-regionsGuinea-BissauTransportInternational</v>
      </c>
      <c r="F3423" s="21" t="s">
        <v>82</v>
      </c>
      <c r="G3423" s="21" t="s">
        <v>268</v>
      </c>
      <c r="H3423" s="21" t="s">
        <v>188</v>
      </c>
      <c r="I3423" s="21" t="s">
        <v>89</v>
      </c>
      <c r="L3423" s="21" t="s">
        <v>105</v>
      </c>
      <c r="O3423" s="21">
        <v>16.730582417753698</v>
      </c>
    </row>
    <row r="3424" spans="5:15">
      <c r="E3424" s="21" t="str">
        <f t="shared" si="54"/>
        <v>2021/2022All sub-regionsGuinea-BissauWater &amp; WastewaterInternational</v>
      </c>
      <c r="F3424" s="21" t="s">
        <v>82</v>
      </c>
      <c r="G3424" s="21" t="s">
        <v>268</v>
      </c>
      <c r="H3424" s="21" t="s">
        <v>188</v>
      </c>
      <c r="I3424" s="21" t="s">
        <v>91</v>
      </c>
      <c r="L3424" s="21" t="s">
        <v>105</v>
      </c>
      <c r="O3424" s="21">
        <v>4.4258785966517697</v>
      </c>
    </row>
    <row r="3425" spans="5:15">
      <c r="E3425" s="21" t="str">
        <f t="shared" si="54"/>
        <v>2021/2022All sub-regionsKenyaAgriculture, Forestry, Other land uses and FisheriesInternational</v>
      </c>
      <c r="F3425" s="21" t="s">
        <v>82</v>
      </c>
      <c r="G3425" s="21" t="s">
        <v>268</v>
      </c>
      <c r="H3425" s="21" t="s">
        <v>189</v>
      </c>
      <c r="I3425" s="21" t="s">
        <v>120</v>
      </c>
      <c r="L3425" s="21" t="s">
        <v>105</v>
      </c>
      <c r="O3425" s="21">
        <v>205.245150578497</v>
      </c>
    </row>
    <row r="3426" spans="5:15">
      <c r="E3426" s="21" t="str">
        <f t="shared" si="54"/>
        <v>2021/2022All sub-regionsKenyaBuildings &amp; InfrastructureInternational</v>
      </c>
      <c r="F3426" s="21" t="s">
        <v>82</v>
      </c>
      <c r="G3426" s="21" t="s">
        <v>268</v>
      </c>
      <c r="H3426" s="21" t="s">
        <v>189</v>
      </c>
      <c r="I3426" s="21" t="s">
        <v>84</v>
      </c>
      <c r="L3426" s="21" t="s">
        <v>105</v>
      </c>
      <c r="O3426" s="21">
        <v>6.6618664967153496</v>
      </c>
    </row>
    <row r="3427" spans="5:15">
      <c r="E3427" s="21" t="str">
        <f t="shared" si="54"/>
        <v>2021/2022All sub-regionsKenyaEnergy SystemsInternational</v>
      </c>
      <c r="F3427" s="21" t="s">
        <v>82</v>
      </c>
      <c r="G3427" s="21" t="s">
        <v>268</v>
      </c>
      <c r="H3427" s="21" t="s">
        <v>189</v>
      </c>
      <c r="I3427" s="21" t="s">
        <v>85</v>
      </c>
      <c r="L3427" s="21" t="s">
        <v>105</v>
      </c>
      <c r="O3427" s="21">
        <v>447.06509624164698</v>
      </c>
    </row>
    <row r="3428" spans="5:15">
      <c r="E3428" s="21" t="str">
        <f t="shared" si="54"/>
        <v>2021/2022All sub-regionsKenyaIndustryInternational</v>
      </c>
      <c r="F3428" s="21" t="s">
        <v>82</v>
      </c>
      <c r="G3428" s="21" t="s">
        <v>268</v>
      </c>
      <c r="H3428" s="21" t="s">
        <v>189</v>
      </c>
      <c r="I3428" s="21" t="s">
        <v>86</v>
      </c>
      <c r="L3428" s="21" t="s">
        <v>105</v>
      </c>
      <c r="O3428" s="21">
        <v>1.7236539404767</v>
      </c>
    </row>
    <row r="3429" spans="5:15">
      <c r="E3429" s="21" t="str">
        <f t="shared" si="54"/>
        <v>2021/2022All sub-regionsKenyaInformation and Communications TechnologyInternational</v>
      </c>
      <c r="F3429" s="21" t="s">
        <v>82</v>
      </c>
      <c r="G3429" s="21" t="s">
        <v>268</v>
      </c>
      <c r="H3429" s="21" t="s">
        <v>189</v>
      </c>
      <c r="I3429" s="21" t="s">
        <v>87</v>
      </c>
      <c r="L3429" s="21" t="s">
        <v>105</v>
      </c>
      <c r="O3429" s="21">
        <v>9.6426581952104296E-2</v>
      </c>
    </row>
    <row r="3430" spans="5:15">
      <c r="E3430" s="21" t="str">
        <f t="shared" si="54"/>
        <v>2021/2022All sub-regionsKenyaOthers &amp; Cross-sectoralInternational</v>
      </c>
      <c r="F3430" s="21" t="s">
        <v>82</v>
      </c>
      <c r="G3430" s="21" t="s">
        <v>268</v>
      </c>
      <c r="H3430" s="21" t="s">
        <v>189</v>
      </c>
      <c r="I3430" s="21" t="s">
        <v>88</v>
      </c>
      <c r="L3430" s="21" t="s">
        <v>105</v>
      </c>
      <c r="O3430" s="21">
        <v>450.02653707890897</v>
      </c>
    </row>
    <row r="3431" spans="5:15">
      <c r="E3431" s="21" t="str">
        <f t="shared" si="54"/>
        <v>2021/2022All sub-regionsKenyaTransportInternational</v>
      </c>
      <c r="F3431" s="21" t="s">
        <v>82</v>
      </c>
      <c r="G3431" s="21" t="s">
        <v>268</v>
      </c>
      <c r="H3431" s="21" t="s">
        <v>189</v>
      </c>
      <c r="I3431" s="21" t="s">
        <v>89</v>
      </c>
      <c r="L3431" s="21" t="s">
        <v>105</v>
      </c>
      <c r="O3431" s="21">
        <v>48.386681712810599</v>
      </c>
    </row>
    <row r="3432" spans="5:15">
      <c r="E3432" s="21" t="str">
        <f t="shared" si="54"/>
        <v>2021/2022All sub-regionsKenyaUnknown sectorInternational</v>
      </c>
      <c r="F3432" s="21" t="s">
        <v>82</v>
      </c>
      <c r="G3432" s="21" t="s">
        <v>268</v>
      </c>
      <c r="H3432" s="21" t="s">
        <v>189</v>
      </c>
      <c r="I3432" s="21" t="s">
        <v>270</v>
      </c>
      <c r="L3432" s="21" t="s">
        <v>105</v>
      </c>
      <c r="O3432" s="21">
        <v>0.83291127894272898</v>
      </c>
    </row>
    <row r="3433" spans="5:15">
      <c r="E3433" s="21" t="str">
        <f t="shared" si="54"/>
        <v>2021/2022All sub-regionsKenyaWasteInternational</v>
      </c>
      <c r="F3433" s="21" t="s">
        <v>82</v>
      </c>
      <c r="G3433" s="21" t="s">
        <v>268</v>
      </c>
      <c r="H3433" s="21" t="s">
        <v>189</v>
      </c>
      <c r="I3433" s="21" t="s">
        <v>90</v>
      </c>
      <c r="L3433" s="21" t="s">
        <v>105</v>
      </c>
      <c r="O3433" s="21">
        <v>14.265000000000001</v>
      </c>
    </row>
    <row r="3434" spans="5:15">
      <c r="E3434" s="21" t="str">
        <f t="shared" si="54"/>
        <v>2021/2022All sub-regionsKenyaWater &amp; WastewaterInternational</v>
      </c>
      <c r="F3434" s="21" t="s">
        <v>82</v>
      </c>
      <c r="G3434" s="21" t="s">
        <v>268</v>
      </c>
      <c r="H3434" s="21" t="s">
        <v>189</v>
      </c>
      <c r="I3434" s="21" t="s">
        <v>91</v>
      </c>
      <c r="L3434" s="21" t="s">
        <v>105</v>
      </c>
      <c r="O3434" s="21">
        <v>138.946365333486</v>
      </c>
    </row>
    <row r="3435" spans="5:15">
      <c r="E3435" s="21" t="str">
        <f t="shared" si="54"/>
        <v>2021/2022All sub-regionsLesothoAgriculture, Forestry, Other land uses and FisheriesInternational</v>
      </c>
      <c r="F3435" s="21" t="s">
        <v>82</v>
      </c>
      <c r="G3435" s="21" t="s">
        <v>268</v>
      </c>
      <c r="H3435" s="21" t="s">
        <v>190</v>
      </c>
      <c r="I3435" s="21" t="s">
        <v>120</v>
      </c>
      <c r="L3435" s="21" t="s">
        <v>105</v>
      </c>
      <c r="O3435" s="21">
        <v>0.16361379731240899</v>
      </c>
    </row>
    <row r="3436" spans="5:15">
      <c r="E3436" s="21" t="str">
        <f t="shared" si="54"/>
        <v>2021/2022All sub-regionsLesothoBuildings &amp; InfrastructureInternational</v>
      </c>
      <c r="F3436" s="21" t="s">
        <v>82</v>
      </c>
      <c r="G3436" s="21" t="s">
        <v>268</v>
      </c>
      <c r="H3436" s="21" t="s">
        <v>190</v>
      </c>
      <c r="I3436" s="21" t="s">
        <v>84</v>
      </c>
      <c r="L3436" s="21" t="s">
        <v>105</v>
      </c>
      <c r="O3436" s="21">
        <v>0.63433202603861005</v>
      </c>
    </row>
    <row r="3437" spans="5:15">
      <c r="E3437" s="21" t="str">
        <f t="shared" ref="E3437:E3500" si="55">+_xlfn.CONCAT(F3437:N3437)</f>
        <v>2021/2022All sub-regionsLesothoEnergy SystemsInternational</v>
      </c>
      <c r="F3437" s="21" t="s">
        <v>82</v>
      </c>
      <c r="G3437" s="21" t="s">
        <v>268</v>
      </c>
      <c r="H3437" s="21" t="s">
        <v>190</v>
      </c>
      <c r="I3437" s="21" t="s">
        <v>85</v>
      </c>
      <c r="L3437" s="21" t="s">
        <v>105</v>
      </c>
      <c r="O3437" s="21">
        <v>13.584425521001799</v>
      </c>
    </row>
    <row r="3438" spans="5:15">
      <c r="E3438" s="21" t="str">
        <f t="shared" si="55"/>
        <v>2021/2022All sub-regionsLesothoInformation and Communications TechnologyInternational</v>
      </c>
      <c r="F3438" s="21" t="s">
        <v>82</v>
      </c>
      <c r="G3438" s="21" t="s">
        <v>268</v>
      </c>
      <c r="H3438" s="21" t="s">
        <v>190</v>
      </c>
      <c r="I3438" s="21" t="s">
        <v>87</v>
      </c>
      <c r="L3438" s="21" t="s">
        <v>105</v>
      </c>
      <c r="O3438" s="21">
        <v>0.104984917457198</v>
      </c>
    </row>
    <row r="3439" spans="5:15">
      <c r="E3439" s="21" t="str">
        <f t="shared" si="55"/>
        <v>2021/2022All sub-regionsLesothoOthers &amp; Cross-sectoralInternational</v>
      </c>
      <c r="F3439" s="21" t="s">
        <v>82</v>
      </c>
      <c r="G3439" s="21" t="s">
        <v>268</v>
      </c>
      <c r="H3439" s="21" t="s">
        <v>190</v>
      </c>
      <c r="I3439" s="21" t="s">
        <v>88</v>
      </c>
      <c r="L3439" s="21" t="s">
        <v>105</v>
      </c>
      <c r="O3439" s="21">
        <v>28.7897100870033</v>
      </c>
    </row>
    <row r="3440" spans="5:15">
      <c r="E3440" s="21" t="str">
        <f t="shared" si="55"/>
        <v>2021/2022All sub-regionsLesothoWater &amp; WastewaterInternational</v>
      </c>
      <c r="F3440" s="21" t="s">
        <v>82</v>
      </c>
      <c r="G3440" s="21" t="s">
        <v>268</v>
      </c>
      <c r="H3440" s="21" t="s">
        <v>190</v>
      </c>
      <c r="I3440" s="21" t="s">
        <v>91</v>
      </c>
      <c r="L3440" s="21" t="s">
        <v>105</v>
      </c>
      <c r="O3440" s="21">
        <v>14.2652070099999</v>
      </c>
    </row>
    <row r="3441" spans="5:15">
      <c r="E3441" s="21" t="str">
        <f t="shared" si="55"/>
        <v>2021/2022All sub-regionsLiberiaAgriculture, Forestry, Other land uses and FisheriesInternational</v>
      </c>
      <c r="F3441" s="21" t="s">
        <v>82</v>
      </c>
      <c r="G3441" s="21" t="s">
        <v>268</v>
      </c>
      <c r="H3441" s="21" t="s">
        <v>192</v>
      </c>
      <c r="I3441" s="21" t="s">
        <v>120</v>
      </c>
      <c r="L3441" s="21" t="s">
        <v>105</v>
      </c>
      <c r="O3441" s="21">
        <v>67.2264419275145</v>
      </c>
    </row>
    <row r="3442" spans="5:15">
      <c r="E3442" s="21" t="str">
        <f t="shared" si="55"/>
        <v>2021/2022All sub-regionsLiberiaBuildings &amp; InfrastructureInternational</v>
      </c>
      <c r="F3442" s="21" t="s">
        <v>82</v>
      </c>
      <c r="G3442" s="21" t="s">
        <v>268</v>
      </c>
      <c r="H3442" s="21" t="s">
        <v>192</v>
      </c>
      <c r="I3442" s="21" t="s">
        <v>84</v>
      </c>
      <c r="L3442" s="21" t="s">
        <v>105</v>
      </c>
      <c r="O3442" s="21">
        <v>0.87758530358187603</v>
      </c>
    </row>
    <row r="3443" spans="5:15">
      <c r="E3443" s="21" t="str">
        <f t="shared" si="55"/>
        <v>2021/2022All sub-regionsLiberiaEnergy SystemsInternational</v>
      </c>
      <c r="F3443" s="21" t="s">
        <v>82</v>
      </c>
      <c r="G3443" s="21" t="s">
        <v>268</v>
      </c>
      <c r="H3443" s="21" t="s">
        <v>192</v>
      </c>
      <c r="I3443" s="21" t="s">
        <v>85</v>
      </c>
      <c r="L3443" s="21" t="s">
        <v>105</v>
      </c>
      <c r="O3443" s="21">
        <v>64.759332307662802</v>
      </c>
    </row>
    <row r="3444" spans="5:15">
      <c r="E3444" s="21" t="str">
        <f t="shared" si="55"/>
        <v>2021/2022All sub-regionsLiberiaIndustryInternational</v>
      </c>
      <c r="F3444" s="21" t="s">
        <v>82</v>
      </c>
      <c r="G3444" s="21" t="s">
        <v>268</v>
      </c>
      <c r="H3444" s="21" t="s">
        <v>192</v>
      </c>
      <c r="I3444" s="21" t="s">
        <v>86</v>
      </c>
      <c r="L3444" s="21" t="s">
        <v>105</v>
      </c>
      <c r="O3444" s="21">
        <v>1.04383600353449</v>
      </c>
    </row>
    <row r="3445" spans="5:15">
      <c r="E3445" s="21" t="str">
        <f t="shared" si="55"/>
        <v>2021/2022All sub-regionsLiberiaInformation and Communications TechnologyInternational</v>
      </c>
      <c r="F3445" s="21" t="s">
        <v>82</v>
      </c>
      <c r="G3445" s="21" t="s">
        <v>268</v>
      </c>
      <c r="H3445" s="21" t="s">
        <v>192</v>
      </c>
      <c r="I3445" s="21" t="s">
        <v>87</v>
      </c>
      <c r="L3445" s="21" t="s">
        <v>105</v>
      </c>
      <c r="O3445" s="21">
        <v>0.269148224173411</v>
      </c>
    </row>
    <row r="3446" spans="5:15">
      <c r="E3446" s="21" t="str">
        <f t="shared" si="55"/>
        <v>2021/2022All sub-regionsLiberiaOthers &amp; Cross-sectoralInternational</v>
      </c>
      <c r="F3446" s="21" t="s">
        <v>82</v>
      </c>
      <c r="G3446" s="21" t="s">
        <v>268</v>
      </c>
      <c r="H3446" s="21" t="s">
        <v>192</v>
      </c>
      <c r="I3446" s="21" t="s">
        <v>88</v>
      </c>
      <c r="L3446" s="21" t="s">
        <v>105</v>
      </c>
      <c r="O3446" s="21">
        <v>57.772583730624604</v>
      </c>
    </row>
    <row r="3447" spans="5:15">
      <c r="E3447" s="21" t="str">
        <f t="shared" si="55"/>
        <v>2021/2022All sub-regionsLiberiaTransportInternational</v>
      </c>
      <c r="F3447" s="21" t="s">
        <v>82</v>
      </c>
      <c r="G3447" s="21" t="s">
        <v>268</v>
      </c>
      <c r="H3447" s="21" t="s">
        <v>192</v>
      </c>
      <c r="I3447" s="21" t="s">
        <v>89</v>
      </c>
      <c r="L3447" s="21" t="s">
        <v>105</v>
      </c>
      <c r="O3447" s="21">
        <v>4.5196039253914098</v>
      </c>
    </row>
    <row r="3448" spans="5:15">
      <c r="E3448" s="21" t="str">
        <f t="shared" si="55"/>
        <v>2021/2022All sub-regionsLiberiaWater &amp; WastewaterInternational</v>
      </c>
      <c r="F3448" s="21" t="s">
        <v>82</v>
      </c>
      <c r="G3448" s="21" t="s">
        <v>268</v>
      </c>
      <c r="H3448" s="21" t="s">
        <v>192</v>
      </c>
      <c r="I3448" s="21" t="s">
        <v>91</v>
      </c>
      <c r="L3448" s="21" t="s">
        <v>105</v>
      </c>
      <c r="O3448" s="21">
        <v>3.2456651599989099</v>
      </c>
    </row>
    <row r="3449" spans="5:15">
      <c r="E3449" s="21" t="str">
        <f t="shared" si="55"/>
        <v>2021/2022All sub-regionsLibyaAgriculture, Forestry, Other land uses and FisheriesInternational</v>
      </c>
      <c r="F3449" s="21" t="s">
        <v>82</v>
      </c>
      <c r="G3449" s="21" t="s">
        <v>268</v>
      </c>
      <c r="H3449" s="21" t="s">
        <v>191</v>
      </c>
      <c r="I3449" s="21" t="s">
        <v>120</v>
      </c>
      <c r="L3449" s="21" t="s">
        <v>105</v>
      </c>
      <c r="O3449" s="21">
        <v>0.75146876773888305</v>
      </c>
    </row>
    <row r="3450" spans="5:15">
      <c r="E3450" s="21" t="str">
        <f t="shared" si="55"/>
        <v>2021/2022All sub-regionsLibyaEnergy SystemsInternational</v>
      </c>
      <c r="F3450" s="21" t="s">
        <v>82</v>
      </c>
      <c r="G3450" s="21" t="s">
        <v>268</v>
      </c>
      <c r="H3450" s="21" t="s">
        <v>191</v>
      </c>
      <c r="I3450" s="21" t="s">
        <v>85</v>
      </c>
      <c r="L3450" s="21" t="s">
        <v>105</v>
      </c>
      <c r="O3450" s="21">
        <v>2.80650544013197</v>
      </c>
    </row>
    <row r="3451" spans="5:15">
      <c r="E3451" s="21" t="str">
        <f t="shared" si="55"/>
        <v>2021/2022All sub-regionsLibyaOthers &amp; Cross-sectoralInternational</v>
      </c>
      <c r="F3451" s="21" t="s">
        <v>82</v>
      </c>
      <c r="G3451" s="21" t="s">
        <v>268</v>
      </c>
      <c r="H3451" s="21" t="s">
        <v>191</v>
      </c>
      <c r="I3451" s="21" t="s">
        <v>88</v>
      </c>
      <c r="L3451" s="21" t="s">
        <v>105</v>
      </c>
      <c r="O3451" s="21">
        <v>11.356904523348</v>
      </c>
    </row>
    <row r="3452" spans="5:15">
      <c r="E3452" s="21" t="str">
        <f t="shared" si="55"/>
        <v>2021/2022All sub-regionsLibyaWater &amp; WastewaterInternational</v>
      </c>
      <c r="F3452" s="21" t="s">
        <v>82</v>
      </c>
      <c r="G3452" s="21" t="s">
        <v>268</v>
      </c>
      <c r="H3452" s="21" t="s">
        <v>191</v>
      </c>
      <c r="I3452" s="21" t="s">
        <v>91</v>
      </c>
      <c r="L3452" s="21" t="s">
        <v>105</v>
      </c>
      <c r="O3452" s="21">
        <v>1.1613117379312901</v>
      </c>
    </row>
    <row r="3453" spans="5:15">
      <c r="E3453" s="21" t="str">
        <f t="shared" si="55"/>
        <v>2021/2022All sub-regionsMadagascarAgriculture, Forestry, Other land uses and FisheriesInternational</v>
      </c>
      <c r="F3453" s="21" t="s">
        <v>82</v>
      </c>
      <c r="G3453" s="21" t="s">
        <v>268</v>
      </c>
      <c r="H3453" s="21" t="s">
        <v>193</v>
      </c>
      <c r="I3453" s="21" t="s">
        <v>120</v>
      </c>
      <c r="L3453" s="21" t="s">
        <v>105</v>
      </c>
      <c r="O3453" s="21">
        <v>205.47364523004899</v>
      </c>
    </row>
    <row r="3454" spans="5:15">
      <c r="E3454" s="21" t="str">
        <f t="shared" si="55"/>
        <v>2021/2022All sub-regionsMadagascarBuildings &amp; InfrastructureInternational</v>
      </c>
      <c r="F3454" s="21" t="s">
        <v>82</v>
      </c>
      <c r="G3454" s="21" t="s">
        <v>268</v>
      </c>
      <c r="H3454" s="21" t="s">
        <v>193</v>
      </c>
      <c r="I3454" s="21" t="s">
        <v>84</v>
      </c>
      <c r="L3454" s="21" t="s">
        <v>105</v>
      </c>
      <c r="O3454" s="21">
        <v>0.558909548212979</v>
      </c>
    </row>
    <row r="3455" spans="5:15">
      <c r="E3455" s="21" t="str">
        <f t="shared" si="55"/>
        <v>2021/2022All sub-regionsMadagascarEnergy SystemsInternational</v>
      </c>
      <c r="F3455" s="21" t="s">
        <v>82</v>
      </c>
      <c r="G3455" s="21" t="s">
        <v>268</v>
      </c>
      <c r="H3455" s="21" t="s">
        <v>193</v>
      </c>
      <c r="I3455" s="21" t="s">
        <v>85</v>
      </c>
      <c r="L3455" s="21" t="s">
        <v>105</v>
      </c>
      <c r="O3455" s="21">
        <v>155.24431784004901</v>
      </c>
    </row>
    <row r="3456" spans="5:15">
      <c r="E3456" s="21" t="str">
        <f t="shared" si="55"/>
        <v>2021/2022All sub-regionsMadagascarIndustryInternational</v>
      </c>
      <c r="F3456" s="21" t="s">
        <v>82</v>
      </c>
      <c r="G3456" s="21" t="s">
        <v>268</v>
      </c>
      <c r="H3456" s="21" t="s">
        <v>193</v>
      </c>
      <c r="I3456" s="21" t="s">
        <v>86</v>
      </c>
      <c r="L3456" s="21" t="s">
        <v>105</v>
      </c>
      <c r="O3456" s="21">
        <v>4.3820548954999899E-3</v>
      </c>
    </row>
    <row r="3457" spans="5:15">
      <c r="E3457" s="21" t="str">
        <f t="shared" si="55"/>
        <v>2021/2022All sub-regionsMadagascarInformation and Communications TechnologyInternational</v>
      </c>
      <c r="F3457" s="21" t="s">
        <v>82</v>
      </c>
      <c r="G3457" s="21" t="s">
        <v>268</v>
      </c>
      <c r="H3457" s="21" t="s">
        <v>193</v>
      </c>
      <c r="I3457" s="21" t="s">
        <v>87</v>
      </c>
      <c r="L3457" s="21" t="s">
        <v>105</v>
      </c>
      <c r="O3457" s="21">
        <v>0.76382099630961597</v>
      </c>
    </row>
    <row r="3458" spans="5:15">
      <c r="E3458" s="21" t="str">
        <f t="shared" si="55"/>
        <v>2021/2022All sub-regionsMadagascarOthers &amp; Cross-sectoralInternational</v>
      </c>
      <c r="F3458" s="21" t="s">
        <v>82</v>
      </c>
      <c r="G3458" s="21" t="s">
        <v>268</v>
      </c>
      <c r="H3458" s="21" t="s">
        <v>193</v>
      </c>
      <c r="I3458" s="21" t="s">
        <v>88</v>
      </c>
      <c r="L3458" s="21" t="s">
        <v>105</v>
      </c>
      <c r="O3458" s="21">
        <v>231.19231432554</v>
      </c>
    </row>
    <row r="3459" spans="5:15">
      <c r="E3459" s="21" t="str">
        <f t="shared" si="55"/>
        <v>2021/2022All sub-regionsMadagascarTransportInternational</v>
      </c>
      <c r="F3459" s="21" t="s">
        <v>82</v>
      </c>
      <c r="G3459" s="21" t="s">
        <v>268</v>
      </c>
      <c r="H3459" s="21" t="s">
        <v>193</v>
      </c>
      <c r="I3459" s="21" t="s">
        <v>89</v>
      </c>
      <c r="L3459" s="21" t="s">
        <v>105</v>
      </c>
      <c r="O3459" s="21">
        <v>170.95443481342801</v>
      </c>
    </row>
    <row r="3460" spans="5:15">
      <c r="E3460" s="21" t="str">
        <f t="shared" si="55"/>
        <v>2021/2022All sub-regionsMadagascarUnknown sectorInternational</v>
      </c>
      <c r="F3460" s="21" t="s">
        <v>82</v>
      </c>
      <c r="G3460" s="21" t="s">
        <v>268</v>
      </c>
      <c r="H3460" s="21" t="s">
        <v>193</v>
      </c>
      <c r="I3460" s="21" t="s">
        <v>270</v>
      </c>
      <c r="L3460" s="21" t="s">
        <v>105</v>
      </c>
      <c r="O3460" s="21">
        <v>2.19644547271006E-2</v>
      </c>
    </row>
    <row r="3461" spans="5:15">
      <c r="E3461" s="21" t="str">
        <f t="shared" si="55"/>
        <v>2021/2022All sub-regionsMadagascarWater &amp; WastewaterInternational</v>
      </c>
      <c r="F3461" s="21" t="s">
        <v>82</v>
      </c>
      <c r="G3461" s="21" t="s">
        <v>268</v>
      </c>
      <c r="H3461" s="21" t="s">
        <v>193</v>
      </c>
      <c r="I3461" s="21" t="s">
        <v>91</v>
      </c>
      <c r="L3461" s="21" t="s">
        <v>105</v>
      </c>
      <c r="O3461" s="21">
        <v>54.588747710724498</v>
      </c>
    </row>
    <row r="3462" spans="5:15">
      <c r="E3462" s="21" t="str">
        <f t="shared" si="55"/>
        <v>2021/2022All sub-regionsMalawiAgriculture, Forestry, Other land uses and FisheriesInternational</v>
      </c>
      <c r="F3462" s="21" t="s">
        <v>82</v>
      </c>
      <c r="G3462" s="21" t="s">
        <v>268</v>
      </c>
      <c r="H3462" s="21" t="s">
        <v>195</v>
      </c>
      <c r="I3462" s="21" t="s">
        <v>120</v>
      </c>
      <c r="L3462" s="21" t="s">
        <v>105</v>
      </c>
      <c r="O3462" s="21">
        <v>146.96015488233499</v>
      </c>
    </row>
    <row r="3463" spans="5:15">
      <c r="E3463" s="21" t="str">
        <f t="shared" si="55"/>
        <v>2021/2022All sub-regionsMalawiBuildings &amp; InfrastructureInternational</v>
      </c>
      <c r="F3463" s="21" t="s">
        <v>82</v>
      </c>
      <c r="G3463" s="21" t="s">
        <v>268</v>
      </c>
      <c r="H3463" s="21" t="s">
        <v>195</v>
      </c>
      <c r="I3463" s="21" t="s">
        <v>84</v>
      </c>
      <c r="L3463" s="21" t="s">
        <v>105</v>
      </c>
      <c r="O3463" s="21">
        <v>3.1014582539300699</v>
      </c>
    </row>
    <row r="3464" spans="5:15">
      <c r="E3464" s="21" t="str">
        <f t="shared" si="55"/>
        <v>2021/2022All sub-regionsMalawiEnergy SystemsInternational</v>
      </c>
      <c r="F3464" s="21" t="s">
        <v>82</v>
      </c>
      <c r="G3464" s="21" t="s">
        <v>268</v>
      </c>
      <c r="H3464" s="21" t="s">
        <v>195</v>
      </c>
      <c r="I3464" s="21" t="s">
        <v>85</v>
      </c>
      <c r="L3464" s="21" t="s">
        <v>105</v>
      </c>
      <c r="O3464" s="21">
        <v>112.457983047989</v>
      </c>
    </row>
    <row r="3465" spans="5:15">
      <c r="E3465" s="21" t="str">
        <f t="shared" si="55"/>
        <v>2021/2022All sub-regionsMalawiIndustryInternational</v>
      </c>
      <c r="F3465" s="21" t="s">
        <v>82</v>
      </c>
      <c r="G3465" s="21" t="s">
        <v>268</v>
      </c>
      <c r="H3465" s="21" t="s">
        <v>195</v>
      </c>
      <c r="I3465" s="21" t="s">
        <v>86</v>
      </c>
      <c r="L3465" s="21" t="s">
        <v>105</v>
      </c>
      <c r="O3465" s="21">
        <v>1.2500000000000001E-2</v>
      </c>
    </row>
    <row r="3466" spans="5:15">
      <c r="E3466" s="21" t="str">
        <f t="shared" si="55"/>
        <v>2021/2022All sub-regionsMalawiInformation and Communications TechnologyInternational</v>
      </c>
      <c r="F3466" s="21" t="s">
        <v>82</v>
      </c>
      <c r="G3466" s="21" t="s">
        <v>268</v>
      </c>
      <c r="H3466" s="21" t="s">
        <v>195</v>
      </c>
      <c r="I3466" s="21" t="s">
        <v>87</v>
      </c>
      <c r="L3466" s="21" t="s">
        <v>105</v>
      </c>
      <c r="O3466" s="21">
        <v>1.8080361423457E-3</v>
      </c>
    </row>
    <row r="3467" spans="5:15">
      <c r="E3467" s="21" t="str">
        <f t="shared" si="55"/>
        <v>2021/2022All sub-regionsMalawiOthers &amp; Cross-sectoralInternational</v>
      </c>
      <c r="F3467" s="21" t="s">
        <v>82</v>
      </c>
      <c r="G3467" s="21" t="s">
        <v>268</v>
      </c>
      <c r="H3467" s="21" t="s">
        <v>195</v>
      </c>
      <c r="I3467" s="21" t="s">
        <v>88</v>
      </c>
      <c r="L3467" s="21" t="s">
        <v>105</v>
      </c>
      <c r="O3467" s="21">
        <v>223.08034877522999</v>
      </c>
    </row>
    <row r="3468" spans="5:15">
      <c r="E3468" s="21" t="str">
        <f t="shared" si="55"/>
        <v>2021/2022All sub-regionsMalawiTransportInternational</v>
      </c>
      <c r="F3468" s="21" t="s">
        <v>82</v>
      </c>
      <c r="G3468" s="21" t="s">
        <v>268</v>
      </c>
      <c r="H3468" s="21" t="s">
        <v>195</v>
      </c>
      <c r="I3468" s="21" t="s">
        <v>89</v>
      </c>
      <c r="L3468" s="21" t="s">
        <v>105</v>
      </c>
      <c r="O3468" s="21">
        <v>3.1367045745993201</v>
      </c>
    </row>
    <row r="3469" spans="5:15">
      <c r="E3469" s="21" t="str">
        <f t="shared" si="55"/>
        <v>2021/2022All sub-regionsMalawiUnknown sectorInternational</v>
      </c>
      <c r="F3469" s="21" t="s">
        <v>82</v>
      </c>
      <c r="G3469" s="21" t="s">
        <v>268</v>
      </c>
      <c r="H3469" s="21" t="s">
        <v>195</v>
      </c>
      <c r="I3469" s="21" t="s">
        <v>270</v>
      </c>
      <c r="L3469" s="21" t="s">
        <v>105</v>
      </c>
      <c r="O3469" s="21">
        <v>2.3261646860868599E-2</v>
      </c>
    </row>
    <row r="3470" spans="5:15">
      <c r="E3470" s="21" t="str">
        <f t="shared" si="55"/>
        <v>2021/2022All sub-regionsMalawiWater &amp; WastewaterInternational</v>
      </c>
      <c r="F3470" s="21" t="s">
        <v>82</v>
      </c>
      <c r="G3470" s="21" t="s">
        <v>268</v>
      </c>
      <c r="H3470" s="21" t="s">
        <v>195</v>
      </c>
      <c r="I3470" s="21" t="s">
        <v>91</v>
      </c>
      <c r="L3470" s="21" t="s">
        <v>105</v>
      </c>
      <c r="O3470" s="21">
        <v>8.6210748060657494</v>
      </c>
    </row>
    <row r="3471" spans="5:15">
      <c r="E3471" s="21" t="str">
        <f t="shared" si="55"/>
        <v>2021/2022All sub-regionsMaliAgriculture, Forestry, Other land uses and FisheriesInternational</v>
      </c>
      <c r="F3471" s="21" t="s">
        <v>82</v>
      </c>
      <c r="G3471" s="21" t="s">
        <v>268</v>
      </c>
      <c r="H3471" s="21" t="s">
        <v>194</v>
      </c>
      <c r="I3471" s="21" t="s">
        <v>120</v>
      </c>
      <c r="L3471" s="21" t="s">
        <v>105</v>
      </c>
      <c r="O3471" s="21">
        <v>209.641013388131</v>
      </c>
    </row>
    <row r="3472" spans="5:15">
      <c r="E3472" s="21" t="str">
        <f t="shared" si="55"/>
        <v>2021/2022All sub-regionsMaliBuildings &amp; InfrastructureInternational</v>
      </c>
      <c r="F3472" s="21" t="s">
        <v>82</v>
      </c>
      <c r="G3472" s="21" t="s">
        <v>268</v>
      </c>
      <c r="H3472" s="21" t="s">
        <v>194</v>
      </c>
      <c r="I3472" s="21" t="s">
        <v>84</v>
      </c>
      <c r="L3472" s="21" t="s">
        <v>105</v>
      </c>
      <c r="O3472" s="21">
        <v>0.69200237822615196</v>
      </c>
    </row>
    <row r="3473" spans="5:15">
      <c r="E3473" s="21" t="str">
        <f t="shared" si="55"/>
        <v>2021/2022All sub-regionsMaliEnergy SystemsInternational</v>
      </c>
      <c r="F3473" s="21" t="s">
        <v>82</v>
      </c>
      <c r="G3473" s="21" t="s">
        <v>268</v>
      </c>
      <c r="H3473" s="21" t="s">
        <v>194</v>
      </c>
      <c r="I3473" s="21" t="s">
        <v>85</v>
      </c>
      <c r="L3473" s="21" t="s">
        <v>105</v>
      </c>
      <c r="O3473" s="21">
        <v>51.251437612483002</v>
      </c>
    </row>
    <row r="3474" spans="5:15">
      <c r="E3474" s="21" t="str">
        <f t="shared" si="55"/>
        <v>2021/2022All sub-regionsMaliIndustryInternational</v>
      </c>
      <c r="F3474" s="21" t="s">
        <v>82</v>
      </c>
      <c r="G3474" s="21" t="s">
        <v>268</v>
      </c>
      <c r="H3474" s="21" t="s">
        <v>194</v>
      </c>
      <c r="I3474" s="21" t="s">
        <v>86</v>
      </c>
      <c r="L3474" s="21" t="s">
        <v>105</v>
      </c>
      <c r="O3474" s="21">
        <v>13.2495159326945</v>
      </c>
    </row>
    <row r="3475" spans="5:15">
      <c r="E3475" s="21" t="str">
        <f t="shared" si="55"/>
        <v>2021/2022All sub-regionsMaliInformation and Communications TechnologyInternational</v>
      </c>
      <c r="F3475" s="21" t="s">
        <v>82</v>
      </c>
      <c r="G3475" s="21" t="s">
        <v>268</v>
      </c>
      <c r="H3475" s="21" t="s">
        <v>194</v>
      </c>
      <c r="I3475" s="21" t="s">
        <v>87</v>
      </c>
      <c r="L3475" s="21" t="s">
        <v>105</v>
      </c>
      <c r="O3475" s="21">
        <v>2.7653379613671999E-3</v>
      </c>
    </row>
    <row r="3476" spans="5:15">
      <c r="E3476" s="21" t="str">
        <f t="shared" si="55"/>
        <v>2021/2022All sub-regionsMaliOthers &amp; Cross-sectoralInternational</v>
      </c>
      <c r="F3476" s="21" t="s">
        <v>82</v>
      </c>
      <c r="G3476" s="21" t="s">
        <v>268</v>
      </c>
      <c r="H3476" s="21" t="s">
        <v>194</v>
      </c>
      <c r="I3476" s="21" t="s">
        <v>88</v>
      </c>
      <c r="L3476" s="21" t="s">
        <v>105</v>
      </c>
      <c r="O3476" s="21">
        <v>146.796869743381</v>
      </c>
    </row>
    <row r="3477" spans="5:15">
      <c r="E3477" s="21" t="str">
        <f t="shared" si="55"/>
        <v>2021/2022All sub-regionsMaliTransportInternational</v>
      </c>
      <c r="F3477" s="21" t="s">
        <v>82</v>
      </c>
      <c r="G3477" s="21" t="s">
        <v>268</v>
      </c>
      <c r="H3477" s="21" t="s">
        <v>194</v>
      </c>
      <c r="I3477" s="21" t="s">
        <v>89</v>
      </c>
      <c r="L3477" s="21" t="s">
        <v>105</v>
      </c>
      <c r="O3477" s="21">
        <v>10.9233722021385</v>
      </c>
    </row>
    <row r="3478" spans="5:15">
      <c r="E3478" s="21" t="str">
        <f t="shared" si="55"/>
        <v>2021/2022All sub-regionsMaliWasteInternational</v>
      </c>
      <c r="F3478" s="21" t="s">
        <v>82</v>
      </c>
      <c r="G3478" s="21" t="s">
        <v>268</v>
      </c>
      <c r="H3478" s="21" t="s">
        <v>194</v>
      </c>
      <c r="I3478" s="21" t="s">
        <v>90</v>
      </c>
      <c r="L3478" s="21" t="s">
        <v>105</v>
      </c>
      <c r="O3478" s="21">
        <v>6.9743634291049902E-3</v>
      </c>
    </row>
    <row r="3479" spans="5:15">
      <c r="E3479" s="21" t="str">
        <f t="shared" si="55"/>
        <v>2021/2022All sub-regionsMaliWater &amp; WastewaterInternational</v>
      </c>
      <c r="F3479" s="21" t="s">
        <v>82</v>
      </c>
      <c r="G3479" s="21" t="s">
        <v>268</v>
      </c>
      <c r="H3479" s="21" t="s">
        <v>194</v>
      </c>
      <c r="I3479" s="21" t="s">
        <v>91</v>
      </c>
      <c r="L3479" s="21" t="s">
        <v>105</v>
      </c>
      <c r="O3479" s="21">
        <v>86.419821509965701</v>
      </c>
    </row>
    <row r="3480" spans="5:15">
      <c r="E3480" s="21" t="str">
        <f t="shared" si="55"/>
        <v>2021/2022All sub-regionsMauritaniaAgriculture, Forestry, Other land uses and FisheriesInternational</v>
      </c>
      <c r="F3480" s="21" t="s">
        <v>82</v>
      </c>
      <c r="G3480" s="21" t="s">
        <v>268</v>
      </c>
      <c r="H3480" s="21" t="s">
        <v>196</v>
      </c>
      <c r="I3480" s="21" t="s">
        <v>120</v>
      </c>
      <c r="L3480" s="21" t="s">
        <v>105</v>
      </c>
      <c r="O3480" s="21">
        <v>58.243076089704303</v>
      </c>
    </row>
    <row r="3481" spans="5:15">
      <c r="E3481" s="21" t="str">
        <f t="shared" si="55"/>
        <v>2021/2022All sub-regionsMauritaniaBuildings &amp; InfrastructureInternational</v>
      </c>
      <c r="F3481" s="21" t="s">
        <v>82</v>
      </c>
      <c r="G3481" s="21" t="s">
        <v>268</v>
      </c>
      <c r="H3481" s="21" t="s">
        <v>196</v>
      </c>
      <c r="I3481" s="21" t="s">
        <v>84</v>
      </c>
      <c r="L3481" s="21" t="s">
        <v>105</v>
      </c>
      <c r="O3481" s="21">
        <v>2.61087187642162E-2</v>
      </c>
    </row>
    <row r="3482" spans="5:15">
      <c r="E3482" s="21" t="str">
        <f t="shared" si="55"/>
        <v>2021/2022All sub-regionsMauritaniaEnergy SystemsInternational</v>
      </c>
      <c r="F3482" s="21" t="s">
        <v>82</v>
      </c>
      <c r="G3482" s="21" t="s">
        <v>268</v>
      </c>
      <c r="H3482" s="21" t="s">
        <v>196</v>
      </c>
      <c r="I3482" s="21" t="s">
        <v>85</v>
      </c>
      <c r="L3482" s="21" t="s">
        <v>105</v>
      </c>
      <c r="O3482" s="21">
        <v>47.501150539198498</v>
      </c>
    </row>
    <row r="3483" spans="5:15">
      <c r="E3483" s="21" t="str">
        <f t="shared" si="55"/>
        <v>2021/2022All sub-regionsMauritaniaInformation and Communications TechnologyInternational</v>
      </c>
      <c r="F3483" s="21" t="s">
        <v>82</v>
      </c>
      <c r="G3483" s="21" t="s">
        <v>268</v>
      </c>
      <c r="H3483" s="21" t="s">
        <v>196</v>
      </c>
      <c r="I3483" s="21" t="s">
        <v>87</v>
      </c>
      <c r="L3483" s="21" t="s">
        <v>105</v>
      </c>
      <c r="O3483" s="21">
        <v>3.9905111414650897E-2</v>
      </c>
    </row>
    <row r="3484" spans="5:15">
      <c r="E3484" s="21" t="str">
        <f t="shared" si="55"/>
        <v>2021/2022All sub-regionsMauritaniaOthers &amp; Cross-sectoralInternational</v>
      </c>
      <c r="F3484" s="21" t="s">
        <v>82</v>
      </c>
      <c r="G3484" s="21" t="s">
        <v>268</v>
      </c>
      <c r="H3484" s="21" t="s">
        <v>196</v>
      </c>
      <c r="I3484" s="21" t="s">
        <v>88</v>
      </c>
      <c r="L3484" s="21" t="s">
        <v>105</v>
      </c>
      <c r="O3484" s="21">
        <v>345.15125688035101</v>
      </c>
    </row>
    <row r="3485" spans="5:15">
      <c r="E3485" s="21" t="str">
        <f t="shared" si="55"/>
        <v>2021/2022All sub-regionsMauritaniaTransportInternational</v>
      </c>
      <c r="F3485" s="21" t="s">
        <v>82</v>
      </c>
      <c r="G3485" s="21" t="s">
        <v>268</v>
      </c>
      <c r="H3485" s="21" t="s">
        <v>196</v>
      </c>
      <c r="I3485" s="21" t="s">
        <v>89</v>
      </c>
      <c r="L3485" s="21" t="s">
        <v>105</v>
      </c>
      <c r="O3485" s="21">
        <v>0.237210494427781</v>
      </c>
    </row>
    <row r="3486" spans="5:15">
      <c r="E3486" s="21" t="str">
        <f t="shared" si="55"/>
        <v>2021/2022All sub-regionsMauritaniaWater &amp; WastewaterInternational</v>
      </c>
      <c r="F3486" s="21" t="s">
        <v>82</v>
      </c>
      <c r="G3486" s="21" t="s">
        <v>268</v>
      </c>
      <c r="H3486" s="21" t="s">
        <v>196</v>
      </c>
      <c r="I3486" s="21" t="s">
        <v>91</v>
      </c>
      <c r="L3486" s="21" t="s">
        <v>105</v>
      </c>
      <c r="O3486" s="21">
        <v>32.493010205100802</v>
      </c>
    </row>
    <row r="3487" spans="5:15">
      <c r="E3487" s="21" t="str">
        <f t="shared" si="55"/>
        <v>2021/2022All sub-regionsMauritiusAgriculture, Forestry, Other land uses and FisheriesInternational</v>
      </c>
      <c r="F3487" s="21" t="s">
        <v>82</v>
      </c>
      <c r="G3487" s="21" t="s">
        <v>268</v>
      </c>
      <c r="H3487" s="21" t="s">
        <v>197</v>
      </c>
      <c r="I3487" s="21" t="s">
        <v>120</v>
      </c>
      <c r="L3487" s="21" t="s">
        <v>105</v>
      </c>
      <c r="O3487" s="21">
        <v>0.30766318711111001</v>
      </c>
    </row>
    <row r="3488" spans="5:15">
      <c r="E3488" s="21" t="str">
        <f t="shared" si="55"/>
        <v>2021/2022All sub-regionsMauritiusEnergy SystemsInternational</v>
      </c>
      <c r="F3488" s="21" t="s">
        <v>82</v>
      </c>
      <c r="G3488" s="21" t="s">
        <v>268</v>
      </c>
      <c r="H3488" s="21" t="s">
        <v>197</v>
      </c>
      <c r="I3488" s="21" t="s">
        <v>85</v>
      </c>
      <c r="L3488" s="21" t="s">
        <v>105</v>
      </c>
      <c r="O3488" s="21">
        <v>2.2412291617412299</v>
      </c>
    </row>
    <row r="3489" spans="5:15">
      <c r="E3489" s="21" t="str">
        <f t="shared" si="55"/>
        <v>2021/2022All sub-regionsMauritiusOthers &amp; Cross-sectoralInternational</v>
      </c>
      <c r="F3489" s="21" t="s">
        <v>82</v>
      </c>
      <c r="G3489" s="21" t="s">
        <v>268</v>
      </c>
      <c r="H3489" s="21" t="s">
        <v>197</v>
      </c>
      <c r="I3489" s="21" t="s">
        <v>88</v>
      </c>
      <c r="L3489" s="21" t="s">
        <v>105</v>
      </c>
      <c r="O3489" s="21">
        <v>3.70576399508175</v>
      </c>
    </row>
    <row r="3490" spans="5:15">
      <c r="E3490" s="21" t="str">
        <f t="shared" si="55"/>
        <v>2021/2022All sub-regionsMauritiusTransportInternational</v>
      </c>
      <c r="F3490" s="21" t="s">
        <v>82</v>
      </c>
      <c r="G3490" s="21" t="s">
        <v>268</v>
      </c>
      <c r="H3490" s="21" t="s">
        <v>197</v>
      </c>
      <c r="I3490" s="21" t="s">
        <v>89</v>
      </c>
      <c r="L3490" s="21" t="s">
        <v>105</v>
      </c>
      <c r="O3490" s="21">
        <v>1.0917246632098299E-2</v>
      </c>
    </row>
    <row r="3491" spans="5:15">
      <c r="E3491" s="21" t="str">
        <f t="shared" si="55"/>
        <v>2021/2022All sub-regionsMauritiusWater &amp; WastewaterInternational</v>
      </c>
      <c r="F3491" s="21" t="s">
        <v>82</v>
      </c>
      <c r="G3491" s="21" t="s">
        <v>268</v>
      </c>
      <c r="H3491" s="21" t="s">
        <v>197</v>
      </c>
      <c r="I3491" s="21" t="s">
        <v>91</v>
      </c>
      <c r="L3491" s="21" t="s">
        <v>105</v>
      </c>
      <c r="O3491" s="21">
        <v>1.6449429282064901E-2</v>
      </c>
    </row>
    <row r="3492" spans="5:15">
      <c r="E3492" s="21" t="str">
        <f t="shared" si="55"/>
        <v>2021/2022All sub-regionsMoroccoAgriculture, Forestry, Other land uses and FisheriesInternational</v>
      </c>
      <c r="F3492" s="21" t="s">
        <v>82</v>
      </c>
      <c r="G3492" s="21" t="s">
        <v>268</v>
      </c>
      <c r="H3492" s="21" t="s">
        <v>198</v>
      </c>
      <c r="I3492" s="21" t="s">
        <v>120</v>
      </c>
      <c r="L3492" s="21" t="s">
        <v>105</v>
      </c>
      <c r="O3492" s="21">
        <v>439.499659405758</v>
      </c>
    </row>
    <row r="3493" spans="5:15">
      <c r="E3493" s="21" t="str">
        <f t="shared" si="55"/>
        <v>2021/2022All sub-regionsMoroccoBuildings &amp; InfrastructureInternational</v>
      </c>
      <c r="F3493" s="21" t="s">
        <v>82</v>
      </c>
      <c r="G3493" s="21" t="s">
        <v>268</v>
      </c>
      <c r="H3493" s="21" t="s">
        <v>198</v>
      </c>
      <c r="I3493" s="21" t="s">
        <v>84</v>
      </c>
      <c r="L3493" s="21" t="s">
        <v>105</v>
      </c>
      <c r="O3493" s="21">
        <v>12.5444501478896</v>
      </c>
    </row>
    <row r="3494" spans="5:15">
      <c r="E3494" s="21" t="str">
        <f t="shared" si="55"/>
        <v>2021/2022All sub-regionsMoroccoEnergy SystemsInternational</v>
      </c>
      <c r="F3494" s="21" t="s">
        <v>82</v>
      </c>
      <c r="G3494" s="21" t="s">
        <v>268</v>
      </c>
      <c r="H3494" s="21" t="s">
        <v>198</v>
      </c>
      <c r="I3494" s="21" t="s">
        <v>85</v>
      </c>
      <c r="L3494" s="21" t="s">
        <v>105</v>
      </c>
      <c r="O3494" s="21">
        <v>151.584571373009</v>
      </c>
    </row>
    <row r="3495" spans="5:15">
      <c r="E3495" s="21" t="str">
        <f t="shared" si="55"/>
        <v>2021/2022All sub-regionsMoroccoIndustryInternational</v>
      </c>
      <c r="F3495" s="21" t="s">
        <v>82</v>
      </c>
      <c r="G3495" s="21" t="s">
        <v>268</v>
      </c>
      <c r="H3495" s="21" t="s">
        <v>198</v>
      </c>
      <c r="I3495" s="21" t="s">
        <v>86</v>
      </c>
      <c r="L3495" s="21" t="s">
        <v>105</v>
      </c>
      <c r="O3495" s="21">
        <v>58.8722641799258</v>
      </c>
    </row>
    <row r="3496" spans="5:15">
      <c r="E3496" s="21" t="str">
        <f t="shared" si="55"/>
        <v>2021/2022All sub-regionsMoroccoInformation and Communications TechnologyInternational</v>
      </c>
      <c r="F3496" s="21" t="s">
        <v>82</v>
      </c>
      <c r="G3496" s="21" t="s">
        <v>268</v>
      </c>
      <c r="H3496" s="21" t="s">
        <v>198</v>
      </c>
      <c r="I3496" s="21" t="s">
        <v>87</v>
      </c>
      <c r="L3496" s="21" t="s">
        <v>105</v>
      </c>
      <c r="O3496" s="21">
        <v>10.288885073159401</v>
      </c>
    </row>
    <row r="3497" spans="5:15">
      <c r="E3497" s="21" t="str">
        <f t="shared" si="55"/>
        <v>2021/2022All sub-regionsMoroccoOthers &amp; Cross-sectoralInternational</v>
      </c>
      <c r="F3497" s="21" t="s">
        <v>82</v>
      </c>
      <c r="G3497" s="21" t="s">
        <v>268</v>
      </c>
      <c r="H3497" s="21" t="s">
        <v>198</v>
      </c>
      <c r="I3497" s="21" t="s">
        <v>88</v>
      </c>
      <c r="L3497" s="21" t="s">
        <v>105</v>
      </c>
      <c r="O3497" s="21">
        <v>624.43814554902303</v>
      </c>
    </row>
    <row r="3498" spans="5:15">
      <c r="E3498" s="21" t="str">
        <f t="shared" si="55"/>
        <v>2021/2022All sub-regionsMoroccoTransportInternational</v>
      </c>
      <c r="F3498" s="21" t="s">
        <v>82</v>
      </c>
      <c r="G3498" s="21" t="s">
        <v>268</v>
      </c>
      <c r="H3498" s="21" t="s">
        <v>198</v>
      </c>
      <c r="I3498" s="21" t="s">
        <v>89</v>
      </c>
      <c r="L3498" s="21" t="s">
        <v>105</v>
      </c>
      <c r="O3498" s="21">
        <v>185.77438797433001</v>
      </c>
    </row>
    <row r="3499" spans="5:15">
      <c r="E3499" s="21" t="str">
        <f t="shared" si="55"/>
        <v>2021/2022All sub-regionsMoroccoWasteInternational</v>
      </c>
      <c r="F3499" s="21" t="s">
        <v>82</v>
      </c>
      <c r="G3499" s="21" t="s">
        <v>268</v>
      </c>
      <c r="H3499" s="21" t="s">
        <v>198</v>
      </c>
      <c r="I3499" s="21" t="s">
        <v>90</v>
      </c>
      <c r="L3499" s="21" t="s">
        <v>105</v>
      </c>
      <c r="O3499" s="21">
        <v>2.3163603528304801E-2</v>
      </c>
    </row>
    <row r="3500" spans="5:15">
      <c r="E3500" s="21" t="str">
        <f t="shared" si="55"/>
        <v>2021/2022All sub-regionsMoroccoWater &amp; WastewaterInternational</v>
      </c>
      <c r="F3500" s="21" t="s">
        <v>82</v>
      </c>
      <c r="G3500" s="21" t="s">
        <v>268</v>
      </c>
      <c r="H3500" s="21" t="s">
        <v>198</v>
      </c>
      <c r="I3500" s="21" t="s">
        <v>91</v>
      </c>
      <c r="L3500" s="21" t="s">
        <v>105</v>
      </c>
      <c r="O3500" s="21">
        <v>95.074222466505006</v>
      </c>
    </row>
    <row r="3501" spans="5:15">
      <c r="E3501" s="21" t="str">
        <f t="shared" ref="E3501:E3564" si="56">+_xlfn.CONCAT(F3501:N3501)</f>
        <v>2021/2022All sub-regionsMozambiqueAgriculture, Forestry, Other land uses and FisheriesInternational</v>
      </c>
      <c r="F3501" s="21" t="s">
        <v>82</v>
      </c>
      <c r="G3501" s="21" t="s">
        <v>268</v>
      </c>
      <c r="H3501" s="21" t="s">
        <v>199</v>
      </c>
      <c r="I3501" s="21" t="s">
        <v>120</v>
      </c>
      <c r="L3501" s="21" t="s">
        <v>105</v>
      </c>
      <c r="O3501" s="21">
        <v>154.342494584581</v>
      </c>
    </row>
    <row r="3502" spans="5:15">
      <c r="E3502" s="21" t="str">
        <f t="shared" si="56"/>
        <v>2021/2022All sub-regionsMozambiqueBuildings &amp; InfrastructureInternational</v>
      </c>
      <c r="F3502" s="21" t="s">
        <v>82</v>
      </c>
      <c r="G3502" s="21" t="s">
        <v>268</v>
      </c>
      <c r="H3502" s="21" t="s">
        <v>199</v>
      </c>
      <c r="I3502" s="21" t="s">
        <v>84</v>
      </c>
      <c r="L3502" s="21" t="s">
        <v>105</v>
      </c>
      <c r="O3502" s="21">
        <v>3.8197401811593799</v>
      </c>
    </row>
    <row r="3503" spans="5:15">
      <c r="E3503" s="21" t="str">
        <f t="shared" si="56"/>
        <v>2021/2022All sub-regionsMozambiqueEnergy SystemsInternational</v>
      </c>
      <c r="F3503" s="21" t="s">
        <v>82</v>
      </c>
      <c r="G3503" s="21" t="s">
        <v>268</v>
      </c>
      <c r="H3503" s="21" t="s">
        <v>199</v>
      </c>
      <c r="I3503" s="21" t="s">
        <v>85</v>
      </c>
      <c r="L3503" s="21" t="s">
        <v>105</v>
      </c>
      <c r="O3503" s="21">
        <v>318.56125798075499</v>
      </c>
    </row>
    <row r="3504" spans="5:15">
      <c r="E3504" s="21" t="str">
        <f t="shared" si="56"/>
        <v>2021/2022All sub-regionsMozambiqueIndustryInternational</v>
      </c>
      <c r="F3504" s="21" t="s">
        <v>82</v>
      </c>
      <c r="G3504" s="21" t="s">
        <v>268</v>
      </c>
      <c r="H3504" s="21" t="s">
        <v>199</v>
      </c>
      <c r="I3504" s="21" t="s">
        <v>86</v>
      </c>
      <c r="L3504" s="21" t="s">
        <v>105</v>
      </c>
      <c r="O3504" s="21">
        <v>8.6386150079569202</v>
      </c>
    </row>
    <row r="3505" spans="5:15">
      <c r="E3505" s="21" t="str">
        <f t="shared" si="56"/>
        <v>2021/2022All sub-regionsMozambiqueInformation and Communications TechnologyInternational</v>
      </c>
      <c r="F3505" s="21" t="s">
        <v>82</v>
      </c>
      <c r="G3505" s="21" t="s">
        <v>268</v>
      </c>
      <c r="H3505" s="21" t="s">
        <v>199</v>
      </c>
      <c r="I3505" s="21" t="s">
        <v>87</v>
      </c>
      <c r="L3505" s="21" t="s">
        <v>105</v>
      </c>
      <c r="O3505" s="21">
        <v>17.503162418293801</v>
      </c>
    </row>
    <row r="3506" spans="5:15">
      <c r="E3506" s="21" t="str">
        <f t="shared" si="56"/>
        <v>2021/2022All sub-regionsMozambiqueOthers &amp; Cross-sectoralInternational</v>
      </c>
      <c r="F3506" s="21" t="s">
        <v>82</v>
      </c>
      <c r="G3506" s="21" t="s">
        <v>268</v>
      </c>
      <c r="H3506" s="21" t="s">
        <v>199</v>
      </c>
      <c r="I3506" s="21" t="s">
        <v>88</v>
      </c>
      <c r="L3506" s="21" t="s">
        <v>105</v>
      </c>
      <c r="O3506" s="21">
        <v>332.42647648239802</v>
      </c>
    </row>
    <row r="3507" spans="5:15">
      <c r="E3507" s="21" t="str">
        <f t="shared" si="56"/>
        <v>2021/2022All sub-regionsMozambiqueTransportInternational</v>
      </c>
      <c r="F3507" s="21" t="s">
        <v>82</v>
      </c>
      <c r="G3507" s="21" t="s">
        <v>268</v>
      </c>
      <c r="H3507" s="21" t="s">
        <v>199</v>
      </c>
      <c r="I3507" s="21" t="s">
        <v>89</v>
      </c>
      <c r="L3507" s="21" t="s">
        <v>105</v>
      </c>
      <c r="O3507" s="21">
        <v>135.39178231469401</v>
      </c>
    </row>
    <row r="3508" spans="5:15">
      <c r="E3508" s="21" t="str">
        <f t="shared" si="56"/>
        <v>2021/2022All sub-regionsMozambiqueWater &amp; WastewaterInternational</v>
      </c>
      <c r="F3508" s="21" t="s">
        <v>82</v>
      </c>
      <c r="G3508" s="21" t="s">
        <v>268</v>
      </c>
      <c r="H3508" s="21" t="s">
        <v>199</v>
      </c>
      <c r="I3508" s="21" t="s">
        <v>91</v>
      </c>
      <c r="L3508" s="21" t="s">
        <v>105</v>
      </c>
      <c r="O3508" s="21">
        <v>92.690815620542693</v>
      </c>
    </row>
    <row r="3509" spans="5:15">
      <c r="E3509" s="21" t="str">
        <f t="shared" si="56"/>
        <v>2021/2022All sub-regionsNamibiaAgriculture, Forestry, Other land uses and FisheriesInternational</v>
      </c>
      <c r="F3509" s="21" t="s">
        <v>82</v>
      </c>
      <c r="G3509" s="21" t="s">
        <v>268</v>
      </c>
      <c r="H3509" s="21" t="s">
        <v>200</v>
      </c>
      <c r="I3509" s="21" t="s">
        <v>120</v>
      </c>
      <c r="L3509" s="21" t="s">
        <v>105</v>
      </c>
      <c r="O3509" s="21">
        <v>7.3649584356847599</v>
      </c>
    </row>
    <row r="3510" spans="5:15">
      <c r="E3510" s="21" t="str">
        <f t="shared" si="56"/>
        <v>2021/2022All sub-regionsNamibiaBuildings &amp; InfrastructureInternational</v>
      </c>
      <c r="F3510" s="21" t="s">
        <v>82</v>
      </c>
      <c r="G3510" s="21" t="s">
        <v>268</v>
      </c>
      <c r="H3510" s="21" t="s">
        <v>200</v>
      </c>
      <c r="I3510" s="21" t="s">
        <v>84</v>
      </c>
      <c r="L3510" s="21" t="s">
        <v>105</v>
      </c>
      <c r="O3510" s="21">
        <v>0.317605353613436</v>
      </c>
    </row>
    <row r="3511" spans="5:15">
      <c r="E3511" s="21" t="str">
        <f t="shared" si="56"/>
        <v>2021/2022All sub-regionsNamibiaEnergy SystemsInternational</v>
      </c>
      <c r="F3511" s="21" t="s">
        <v>82</v>
      </c>
      <c r="G3511" s="21" t="s">
        <v>268</v>
      </c>
      <c r="H3511" s="21" t="s">
        <v>200</v>
      </c>
      <c r="I3511" s="21" t="s">
        <v>85</v>
      </c>
      <c r="L3511" s="21" t="s">
        <v>105</v>
      </c>
      <c r="O3511" s="21">
        <v>35.329827266402198</v>
      </c>
    </row>
    <row r="3512" spans="5:15">
      <c r="E3512" s="21" t="str">
        <f t="shared" si="56"/>
        <v>2021/2022All sub-regionsNamibiaIndustryInternational</v>
      </c>
      <c r="F3512" s="21" t="s">
        <v>82</v>
      </c>
      <c r="G3512" s="21" t="s">
        <v>268</v>
      </c>
      <c r="H3512" s="21" t="s">
        <v>200</v>
      </c>
      <c r="I3512" s="21" t="s">
        <v>86</v>
      </c>
      <c r="L3512" s="21" t="s">
        <v>105</v>
      </c>
      <c r="O3512" s="21">
        <v>3.7630119055076401</v>
      </c>
    </row>
    <row r="3513" spans="5:15">
      <c r="E3513" s="21" t="str">
        <f t="shared" si="56"/>
        <v>2021/2022All sub-regionsNamibiaInformation and Communications TechnologyInternational</v>
      </c>
      <c r="F3513" s="21" t="s">
        <v>82</v>
      </c>
      <c r="G3513" s="21" t="s">
        <v>268</v>
      </c>
      <c r="H3513" s="21" t="s">
        <v>200</v>
      </c>
      <c r="I3513" s="21" t="s">
        <v>87</v>
      </c>
      <c r="L3513" s="21" t="s">
        <v>105</v>
      </c>
      <c r="O3513" s="21">
        <v>0.364884058224344</v>
      </c>
    </row>
    <row r="3514" spans="5:15">
      <c r="E3514" s="21" t="str">
        <f t="shared" si="56"/>
        <v>2021/2022All sub-regionsNamibiaOthers &amp; Cross-sectoralInternational</v>
      </c>
      <c r="F3514" s="21" t="s">
        <v>82</v>
      </c>
      <c r="G3514" s="21" t="s">
        <v>268</v>
      </c>
      <c r="H3514" s="21" t="s">
        <v>200</v>
      </c>
      <c r="I3514" s="21" t="s">
        <v>88</v>
      </c>
      <c r="L3514" s="21" t="s">
        <v>105</v>
      </c>
      <c r="O3514" s="21">
        <v>39.1818616035142</v>
      </c>
    </row>
    <row r="3515" spans="5:15">
      <c r="E3515" s="21" t="str">
        <f t="shared" si="56"/>
        <v>2021/2022All sub-regionsNamibiaTransportInternational</v>
      </c>
      <c r="F3515" s="21" t="s">
        <v>82</v>
      </c>
      <c r="G3515" s="21" t="s">
        <v>268</v>
      </c>
      <c r="H3515" s="21" t="s">
        <v>200</v>
      </c>
      <c r="I3515" s="21" t="s">
        <v>89</v>
      </c>
      <c r="L3515" s="21" t="s">
        <v>105</v>
      </c>
      <c r="O3515" s="21">
        <v>2.1651237082705999</v>
      </c>
    </row>
    <row r="3516" spans="5:15">
      <c r="E3516" s="21" t="str">
        <f t="shared" si="56"/>
        <v>2021/2022All sub-regionsNamibiaWater &amp; WastewaterInternational</v>
      </c>
      <c r="F3516" s="21" t="s">
        <v>82</v>
      </c>
      <c r="G3516" s="21" t="s">
        <v>268</v>
      </c>
      <c r="H3516" s="21" t="s">
        <v>200</v>
      </c>
      <c r="I3516" s="21" t="s">
        <v>91</v>
      </c>
      <c r="L3516" s="21" t="s">
        <v>105</v>
      </c>
      <c r="O3516" s="21">
        <v>2.0126864846004699</v>
      </c>
    </row>
    <row r="3517" spans="5:15">
      <c r="E3517" s="21" t="str">
        <f t="shared" si="56"/>
        <v>2021/2022All sub-regionsNigerAgriculture, Forestry, Other land uses and FisheriesInternational</v>
      </c>
      <c r="F3517" s="21" t="s">
        <v>82</v>
      </c>
      <c r="G3517" s="21" t="s">
        <v>268</v>
      </c>
      <c r="H3517" s="21" t="s">
        <v>202</v>
      </c>
      <c r="I3517" s="21" t="s">
        <v>120</v>
      </c>
      <c r="L3517" s="21" t="s">
        <v>105</v>
      </c>
      <c r="O3517" s="21">
        <v>240.59665458600401</v>
      </c>
    </row>
    <row r="3518" spans="5:15">
      <c r="E3518" s="21" t="str">
        <f t="shared" si="56"/>
        <v>2021/2022All sub-regionsNigerBuildings &amp; InfrastructureInternational</v>
      </c>
      <c r="F3518" s="21" t="s">
        <v>82</v>
      </c>
      <c r="G3518" s="21" t="s">
        <v>268</v>
      </c>
      <c r="H3518" s="21" t="s">
        <v>202</v>
      </c>
      <c r="I3518" s="21" t="s">
        <v>84</v>
      </c>
      <c r="L3518" s="21" t="s">
        <v>105</v>
      </c>
      <c r="O3518" s="21">
        <v>0.107131734992991</v>
      </c>
    </row>
    <row r="3519" spans="5:15">
      <c r="E3519" s="21" t="str">
        <f t="shared" si="56"/>
        <v>2021/2022All sub-regionsNigerEnergy SystemsInternational</v>
      </c>
      <c r="F3519" s="21" t="s">
        <v>82</v>
      </c>
      <c r="G3519" s="21" t="s">
        <v>268</v>
      </c>
      <c r="H3519" s="21" t="s">
        <v>202</v>
      </c>
      <c r="I3519" s="21" t="s">
        <v>85</v>
      </c>
      <c r="L3519" s="21" t="s">
        <v>105</v>
      </c>
      <c r="O3519" s="21">
        <v>139.259294216559</v>
      </c>
    </row>
    <row r="3520" spans="5:15">
      <c r="E3520" s="21" t="str">
        <f t="shared" si="56"/>
        <v>2021/2022All sub-regionsNigerInformation and Communications TechnologyInternational</v>
      </c>
      <c r="F3520" s="21" t="s">
        <v>82</v>
      </c>
      <c r="G3520" s="21" t="s">
        <v>268</v>
      </c>
      <c r="H3520" s="21" t="s">
        <v>202</v>
      </c>
      <c r="I3520" s="21" t="s">
        <v>87</v>
      </c>
      <c r="L3520" s="21" t="s">
        <v>105</v>
      </c>
      <c r="O3520" s="21">
        <v>3.3248967027435197E-2</v>
      </c>
    </row>
    <row r="3521" spans="5:15">
      <c r="E3521" s="21" t="str">
        <f t="shared" si="56"/>
        <v>2021/2022All sub-regionsNigerOthers &amp; Cross-sectoralInternational</v>
      </c>
      <c r="F3521" s="21" t="s">
        <v>82</v>
      </c>
      <c r="G3521" s="21" t="s">
        <v>268</v>
      </c>
      <c r="H3521" s="21" t="s">
        <v>202</v>
      </c>
      <c r="I3521" s="21" t="s">
        <v>88</v>
      </c>
      <c r="L3521" s="21" t="s">
        <v>105</v>
      </c>
      <c r="O3521" s="21">
        <v>338.14533629324001</v>
      </c>
    </row>
    <row r="3522" spans="5:15">
      <c r="E3522" s="21" t="str">
        <f t="shared" si="56"/>
        <v>2021/2022All sub-regionsNigerTransportInternational</v>
      </c>
      <c r="F3522" s="21" t="s">
        <v>82</v>
      </c>
      <c r="G3522" s="21" t="s">
        <v>268</v>
      </c>
      <c r="H3522" s="21" t="s">
        <v>202</v>
      </c>
      <c r="I3522" s="21" t="s">
        <v>89</v>
      </c>
      <c r="L3522" s="21" t="s">
        <v>105</v>
      </c>
      <c r="O3522" s="21">
        <v>46.7887362117404</v>
      </c>
    </row>
    <row r="3523" spans="5:15">
      <c r="E3523" s="21" t="str">
        <f t="shared" si="56"/>
        <v>2021/2022All sub-regionsNigerWater &amp; WastewaterInternational</v>
      </c>
      <c r="F3523" s="21" t="s">
        <v>82</v>
      </c>
      <c r="G3523" s="21" t="s">
        <v>268</v>
      </c>
      <c r="H3523" s="21" t="s">
        <v>202</v>
      </c>
      <c r="I3523" s="21" t="s">
        <v>91</v>
      </c>
      <c r="L3523" s="21" t="s">
        <v>105</v>
      </c>
      <c r="O3523" s="21">
        <v>245.23791982038799</v>
      </c>
    </row>
    <row r="3524" spans="5:15">
      <c r="E3524" s="21" t="str">
        <f t="shared" si="56"/>
        <v>2021/2022All sub-regionsNigeriaAgriculture, Forestry, Other land uses and FisheriesInternational</v>
      </c>
      <c r="F3524" s="21" t="s">
        <v>82</v>
      </c>
      <c r="G3524" s="21" t="s">
        <v>268</v>
      </c>
      <c r="H3524" s="21" t="s">
        <v>203</v>
      </c>
      <c r="I3524" s="21" t="s">
        <v>120</v>
      </c>
      <c r="L3524" s="21" t="s">
        <v>105</v>
      </c>
      <c r="O3524" s="21">
        <v>786.23824894383597</v>
      </c>
    </row>
    <row r="3525" spans="5:15">
      <c r="E3525" s="21" t="str">
        <f t="shared" si="56"/>
        <v>2021/2022All sub-regionsNigeriaEnergy SystemsInternational</v>
      </c>
      <c r="F3525" s="21" t="s">
        <v>82</v>
      </c>
      <c r="G3525" s="21" t="s">
        <v>268</v>
      </c>
      <c r="H3525" s="21" t="s">
        <v>203</v>
      </c>
      <c r="I3525" s="21" t="s">
        <v>85</v>
      </c>
      <c r="L3525" s="21" t="s">
        <v>105</v>
      </c>
      <c r="O3525" s="21">
        <v>390.558486466359</v>
      </c>
    </row>
    <row r="3526" spans="5:15">
      <c r="E3526" s="21" t="str">
        <f t="shared" si="56"/>
        <v>2021/2022All sub-regionsNigeriaIndustryInternational</v>
      </c>
      <c r="F3526" s="21" t="s">
        <v>82</v>
      </c>
      <c r="G3526" s="21" t="s">
        <v>268</v>
      </c>
      <c r="H3526" s="21" t="s">
        <v>203</v>
      </c>
      <c r="I3526" s="21" t="s">
        <v>86</v>
      </c>
      <c r="L3526" s="21" t="s">
        <v>105</v>
      </c>
      <c r="O3526" s="21">
        <v>53.141024112608697</v>
      </c>
    </row>
    <row r="3527" spans="5:15">
      <c r="E3527" s="21" t="str">
        <f t="shared" si="56"/>
        <v>2021/2022All sub-regionsNigeriaInformation and Communications TechnologyInternational</v>
      </c>
      <c r="F3527" s="21" t="s">
        <v>82</v>
      </c>
      <c r="G3527" s="21" t="s">
        <v>268</v>
      </c>
      <c r="H3527" s="21" t="s">
        <v>203</v>
      </c>
      <c r="I3527" s="21" t="s">
        <v>87</v>
      </c>
      <c r="L3527" s="21" t="s">
        <v>105</v>
      </c>
      <c r="O3527" s="21">
        <v>3.9232790676213698</v>
      </c>
    </row>
    <row r="3528" spans="5:15">
      <c r="E3528" s="21" t="str">
        <f t="shared" si="56"/>
        <v>2021/2022All sub-regionsNigeriaOthers &amp; Cross-sectoralInternational</v>
      </c>
      <c r="F3528" s="21" t="s">
        <v>82</v>
      </c>
      <c r="G3528" s="21" t="s">
        <v>268</v>
      </c>
      <c r="H3528" s="21" t="s">
        <v>203</v>
      </c>
      <c r="I3528" s="21" t="s">
        <v>88</v>
      </c>
      <c r="L3528" s="21" t="s">
        <v>105</v>
      </c>
      <c r="O3528" s="21">
        <v>310.27452387367703</v>
      </c>
    </row>
    <row r="3529" spans="5:15">
      <c r="E3529" s="21" t="str">
        <f t="shared" si="56"/>
        <v>2021/2022All sub-regionsNigeriaTransportInternational</v>
      </c>
      <c r="F3529" s="21" t="s">
        <v>82</v>
      </c>
      <c r="G3529" s="21" t="s">
        <v>268</v>
      </c>
      <c r="H3529" s="21" t="s">
        <v>203</v>
      </c>
      <c r="I3529" s="21" t="s">
        <v>89</v>
      </c>
      <c r="L3529" s="21" t="s">
        <v>105</v>
      </c>
      <c r="O3529" s="21">
        <v>207.848980533896</v>
      </c>
    </row>
    <row r="3530" spans="5:15">
      <c r="E3530" s="21" t="str">
        <f t="shared" si="56"/>
        <v>2021/2022All sub-regionsNigeriaWasteInternational</v>
      </c>
      <c r="F3530" s="21" t="s">
        <v>82</v>
      </c>
      <c r="G3530" s="21" t="s">
        <v>268</v>
      </c>
      <c r="H3530" s="21" t="s">
        <v>203</v>
      </c>
      <c r="I3530" s="21" t="s">
        <v>90</v>
      </c>
      <c r="L3530" s="21" t="s">
        <v>105</v>
      </c>
      <c r="O3530" s="21">
        <v>0.48499999999999999</v>
      </c>
    </row>
    <row r="3531" spans="5:15">
      <c r="E3531" s="21" t="str">
        <f t="shared" si="56"/>
        <v>2021/2022All sub-regionsNigeriaWater &amp; WastewaterInternational</v>
      </c>
      <c r="F3531" s="21" t="s">
        <v>82</v>
      </c>
      <c r="G3531" s="21" t="s">
        <v>268</v>
      </c>
      <c r="H3531" s="21" t="s">
        <v>203</v>
      </c>
      <c r="I3531" s="21" t="s">
        <v>91</v>
      </c>
      <c r="L3531" s="21" t="s">
        <v>105</v>
      </c>
      <c r="O3531" s="21">
        <v>197.177187786871</v>
      </c>
    </row>
    <row r="3532" spans="5:15">
      <c r="E3532" s="21" t="str">
        <f t="shared" si="56"/>
        <v>2021/2022All sub-regionsRwandaAgriculture, Forestry, Other land uses and FisheriesInternational</v>
      </c>
      <c r="F3532" s="21" t="s">
        <v>82</v>
      </c>
      <c r="G3532" s="21" t="s">
        <v>268</v>
      </c>
      <c r="H3532" s="21" t="s">
        <v>204</v>
      </c>
      <c r="I3532" s="21" t="s">
        <v>120</v>
      </c>
      <c r="L3532" s="21" t="s">
        <v>105</v>
      </c>
      <c r="O3532" s="21">
        <v>260.229834633454</v>
      </c>
    </row>
    <row r="3533" spans="5:15">
      <c r="E3533" s="21" t="str">
        <f t="shared" si="56"/>
        <v>2021/2022All sub-regionsRwandaBuildings &amp; InfrastructureInternational</v>
      </c>
      <c r="F3533" s="21" t="s">
        <v>82</v>
      </c>
      <c r="G3533" s="21" t="s">
        <v>268</v>
      </c>
      <c r="H3533" s="21" t="s">
        <v>204</v>
      </c>
      <c r="I3533" s="21" t="s">
        <v>84</v>
      </c>
      <c r="L3533" s="21" t="s">
        <v>105</v>
      </c>
      <c r="O3533" s="21">
        <v>2.17121922468026</v>
      </c>
    </row>
    <row r="3534" spans="5:15">
      <c r="E3534" s="21" t="str">
        <f t="shared" si="56"/>
        <v>2021/2022All sub-regionsRwandaEnergy SystemsInternational</v>
      </c>
      <c r="F3534" s="21" t="s">
        <v>82</v>
      </c>
      <c r="G3534" s="21" t="s">
        <v>268</v>
      </c>
      <c r="H3534" s="21" t="s">
        <v>204</v>
      </c>
      <c r="I3534" s="21" t="s">
        <v>85</v>
      </c>
      <c r="L3534" s="21" t="s">
        <v>105</v>
      </c>
      <c r="O3534" s="21">
        <v>127.138145570757</v>
      </c>
    </row>
    <row r="3535" spans="5:15">
      <c r="E3535" s="21" t="str">
        <f t="shared" si="56"/>
        <v>2021/2022All sub-regionsRwandaIndustryInternational</v>
      </c>
      <c r="F3535" s="21" t="s">
        <v>82</v>
      </c>
      <c r="G3535" s="21" t="s">
        <v>268</v>
      </c>
      <c r="H3535" s="21" t="s">
        <v>204</v>
      </c>
      <c r="I3535" s="21" t="s">
        <v>86</v>
      </c>
      <c r="L3535" s="21" t="s">
        <v>105</v>
      </c>
      <c r="O3535" s="21">
        <v>6.8355272665807695E-2</v>
      </c>
    </row>
    <row r="3536" spans="5:15">
      <c r="E3536" s="21" t="str">
        <f t="shared" si="56"/>
        <v>2021/2022All sub-regionsRwandaInformation and Communications TechnologyInternational</v>
      </c>
      <c r="F3536" s="21" t="s">
        <v>82</v>
      </c>
      <c r="G3536" s="21" t="s">
        <v>268</v>
      </c>
      <c r="H3536" s="21" t="s">
        <v>204</v>
      </c>
      <c r="I3536" s="21" t="s">
        <v>87</v>
      </c>
      <c r="L3536" s="21" t="s">
        <v>105</v>
      </c>
      <c r="O3536" s="21">
        <v>10.628508852882099</v>
      </c>
    </row>
    <row r="3537" spans="5:15">
      <c r="E3537" s="21" t="str">
        <f t="shared" si="56"/>
        <v>2021/2022All sub-regionsRwandaOthers &amp; Cross-sectoralInternational</v>
      </c>
      <c r="F3537" s="21" t="s">
        <v>82</v>
      </c>
      <c r="G3537" s="21" t="s">
        <v>268</v>
      </c>
      <c r="H3537" s="21" t="s">
        <v>204</v>
      </c>
      <c r="I3537" s="21" t="s">
        <v>88</v>
      </c>
      <c r="L3537" s="21" t="s">
        <v>105</v>
      </c>
      <c r="O3537" s="21">
        <v>348.77946276860598</v>
      </c>
    </row>
    <row r="3538" spans="5:15">
      <c r="E3538" s="21" t="str">
        <f t="shared" si="56"/>
        <v>2021/2022All sub-regionsRwandaTransportInternational</v>
      </c>
      <c r="F3538" s="21" t="s">
        <v>82</v>
      </c>
      <c r="G3538" s="21" t="s">
        <v>268</v>
      </c>
      <c r="H3538" s="21" t="s">
        <v>204</v>
      </c>
      <c r="I3538" s="21" t="s">
        <v>89</v>
      </c>
      <c r="L3538" s="21" t="s">
        <v>105</v>
      </c>
      <c r="O3538" s="21">
        <v>85.141589436176304</v>
      </c>
    </row>
    <row r="3539" spans="5:15">
      <c r="E3539" s="21" t="str">
        <f t="shared" si="56"/>
        <v>2021/2022All sub-regionsRwandaUnknown sectorInternational</v>
      </c>
      <c r="F3539" s="21" t="s">
        <v>82</v>
      </c>
      <c r="G3539" s="21" t="s">
        <v>268</v>
      </c>
      <c r="H3539" s="21" t="s">
        <v>204</v>
      </c>
      <c r="I3539" s="21" t="s">
        <v>270</v>
      </c>
      <c r="L3539" s="21" t="s">
        <v>105</v>
      </c>
      <c r="O3539" s="21">
        <v>4.9689569536423797E-2</v>
      </c>
    </row>
    <row r="3540" spans="5:15">
      <c r="E3540" s="21" t="str">
        <f t="shared" si="56"/>
        <v>2021/2022All sub-regionsRwandaWasteInternational</v>
      </c>
      <c r="F3540" s="21" t="s">
        <v>82</v>
      </c>
      <c r="G3540" s="21" t="s">
        <v>268</v>
      </c>
      <c r="H3540" s="21" t="s">
        <v>204</v>
      </c>
      <c r="I3540" s="21" t="s">
        <v>90</v>
      </c>
      <c r="L3540" s="21" t="s">
        <v>105</v>
      </c>
      <c r="O3540" s="21">
        <v>0.115</v>
      </c>
    </row>
    <row r="3541" spans="5:15">
      <c r="E3541" s="21" t="str">
        <f t="shared" si="56"/>
        <v>2021/2022All sub-regionsRwandaWater &amp; WastewaterInternational</v>
      </c>
      <c r="F3541" s="21" t="s">
        <v>82</v>
      </c>
      <c r="G3541" s="21" t="s">
        <v>268</v>
      </c>
      <c r="H3541" s="21" t="s">
        <v>204</v>
      </c>
      <c r="I3541" s="21" t="s">
        <v>91</v>
      </c>
      <c r="L3541" s="21" t="s">
        <v>105</v>
      </c>
      <c r="O3541" s="21">
        <v>107.066900290687</v>
      </c>
    </row>
    <row r="3542" spans="5:15">
      <c r="E3542" s="21" t="str">
        <f t="shared" si="56"/>
        <v>2021/2022All sub-regionsSao Tome and PrincipeAgriculture, Forestry, Other land uses and FisheriesInternational</v>
      </c>
      <c r="F3542" s="21" t="s">
        <v>82</v>
      </c>
      <c r="G3542" s="21" t="s">
        <v>268</v>
      </c>
      <c r="H3542" s="21" t="s">
        <v>205</v>
      </c>
      <c r="I3542" s="21" t="s">
        <v>120</v>
      </c>
      <c r="L3542" s="21" t="s">
        <v>105</v>
      </c>
      <c r="O3542" s="21">
        <v>2.82196726832575</v>
      </c>
    </row>
    <row r="3543" spans="5:15">
      <c r="E3543" s="21" t="str">
        <f t="shared" si="56"/>
        <v>2021/2022All sub-regionsSao Tome and PrincipeBuildings &amp; InfrastructureInternational</v>
      </c>
      <c r="F3543" s="21" t="s">
        <v>82</v>
      </c>
      <c r="G3543" s="21" t="s">
        <v>268</v>
      </c>
      <c r="H3543" s="21" t="s">
        <v>205</v>
      </c>
      <c r="I3543" s="21" t="s">
        <v>84</v>
      </c>
      <c r="L3543" s="21" t="s">
        <v>105</v>
      </c>
      <c r="O3543" s="21">
        <v>1.94245913821132E-2</v>
      </c>
    </row>
    <row r="3544" spans="5:15">
      <c r="E3544" s="21" t="str">
        <f t="shared" si="56"/>
        <v>2021/2022All sub-regionsSao Tome and PrincipeEnergy SystemsInternational</v>
      </c>
      <c r="F3544" s="21" t="s">
        <v>82</v>
      </c>
      <c r="G3544" s="21" t="s">
        <v>268</v>
      </c>
      <c r="H3544" s="21" t="s">
        <v>205</v>
      </c>
      <c r="I3544" s="21" t="s">
        <v>85</v>
      </c>
      <c r="L3544" s="21" t="s">
        <v>105</v>
      </c>
      <c r="O3544" s="21">
        <v>0.86401665366900005</v>
      </c>
    </row>
    <row r="3545" spans="5:15">
      <c r="E3545" s="21" t="str">
        <f t="shared" si="56"/>
        <v>2021/2022All sub-regionsSao Tome and PrincipeInformation and Communications TechnologyInternational</v>
      </c>
      <c r="F3545" s="21" t="s">
        <v>82</v>
      </c>
      <c r="G3545" s="21" t="s">
        <v>268</v>
      </c>
      <c r="H3545" s="21" t="s">
        <v>205</v>
      </c>
      <c r="I3545" s="21" t="s">
        <v>87</v>
      </c>
      <c r="L3545" s="21" t="s">
        <v>105</v>
      </c>
      <c r="O3545" s="21">
        <v>0.68522971891237205</v>
      </c>
    </row>
    <row r="3546" spans="5:15">
      <c r="E3546" s="21" t="str">
        <f t="shared" si="56"/>
        <v>2021/2022All sub-regionsSao Tome and PrincipeOthers &amp; Cross-sectoralInternational</v>
      </c>
      <c r="F3546" s="21" t="s">
        <v>82</v>
      </c>
      <c r="G3546" s="21" t="s">
        <v>268</v>
      </c>
      <c r="H3546" s="21" t="s">
        <v>205</v>
      </c>
      <c r="I3546" s="21" t="s">
        <v>88</v>
      </c>
      <c r="L3546" s="21" t="s">
        <v>105</v>
      </c>
      <c r="O3546" s="21">
        <v>5.5575308399067298</v>
      </c>
    </row>
    <row r="3547" spans="5:15">
      <c r="E3547" s="21" t="str">
        <f t="shared" si="56"/>
        <v>2021/2022All sub-regionsSao Tome and PrincipeWater &amp; WastewaterInternational</v>
      </c>
      <c r="F3547" s="21" t="s">
        <v>82</v>
      </c>
      <c r="G3547" s="21" t="s">
        <v>268</v>
      </c>
      <c r="H3547" s="21" t="s">
        <v>205</v>
      </c>
      <c r="I3547" s="21" t="s">
        <v>91</v>
      </c>
      <c r="L3547" s="21" t="s">
        <v>105</v>
      </c>
      <c r="O3547" s="21">
        <v>7.3353747660820696</v>
      </c>
    </row>
    <row r="3548" spans="5:15">
      <c r="E3548" s="21" t="str">
        <f t="shared" si="56"/>
        <v>2021/2022All sub-regionsSenegalAgriculture, Forestry, Other land uses and FisheriesInternational</v>
      </c>
      <c r="F3548" s="21" t="s">
        <v>82</v>
      </c>
      <c r="G3548" s="21" t="s">
        <v>268</v>
      </c>
      <c r="H3548" s="21" t="s">
        <v>206</v>
      </c>
      <c r="I3548" s="21" t="s">
        <v>120</v>
      </c>
      <c r="L3548" s="21" t="s">
        <v>105</v>
      </c>
      <c r="O3548" s="21">
        <v>154.84467967104601</v>
      </c>
    </row>
    <row r="3549" spans="5:15">
      <c r="E3549" s="21" t="str">
        <f t="shared" si="56"/>
        <v>2021/2022All sub-regionsSenegalBuildings &amp; InfrastructureInternational</v>
      </c>
      <c r="F3549" s="21" t="s">
        <v>82</v>
      </c>
      <c r="G3549" s="21" t="s">
        <v>268</v>
      </c>
      <c r="H3549" s="21" t="s">
        <v>206</v>
      </c>
      <c r="I3549" s="21" t="s">
        <v>84</v>
      </c>
      <c r="L3549" s="21" t="s">
        <v>105</v>
      </c>
      <c r="O3549" s="21">
        <v>4.7417482022039197</v>
      </c>
    </row>
    <row r="3550" spans="5:15">
      <c r="E3550" s="21" t="str">
        <f t="shared" si="56"/>
        <v>2021/2022All sub-regionsSenegalEnergy SystemsInternational</v>
      </c>
      <c r="F3550" s="21" t="s">
        <v>82</v>
      </c>
      <c r="G3550" s="21" t="s">
        <v>268</v>
      </c>
      <c r="H3550" s="21" t="s">
        <v>206</v>
      </c>
      <c r="I3550" s="21" t="s">
        <v>85</v>
      </c>
      <c r="L3550" s="21" t="s">
        <v>105</v>
      </c>
      <c r="O3550" s="21">
        <v>113.550011345866</v>
      </c>
    </row>
    <row r="3551" spans="5:15">
      <c r="E3551" s="21" t="str">
        <f t="shared" si="56"/>
        <v>2021/2022All sub-regionsSenegalIndustryInternational</v>
      </c>
      <c r="F3551" s="21" t="s">
        <v>82</v>
      </c>
      <c r="G3551" s="21" t="s">
        <v>268</v>
      </c>
      <c r="H3551" s="21" t="s">
        <v>206</v>
      </c>
      <c r="I3551" s="21" t="s">
        <v>86</v>
      </c>
      <c r="L3551" s="21" t="s">
        <v>105</v>
      </c>
      <c r="O3551" s="21">
        <v>14.973319427155101</v>
      </c>
    </row>
    <row r="3552" spans="5:15">
      <c r="E3552" s="21" t="str">
        <f t="shared" si="56"/>
        <v>2021/2022All sub-regionsSenegalInformation and Communications TechnologyInternational</v>
      </c>
      <c r="F3552" s="21" t="s">
        <v>82</v>
      </c>
      <c r="G3552" s="21" t="s">
        <v>268</v>
      </c>
      <c r="H3552" s="21" t="s">
        <v>206</v>
      </c>
      <c r="I3552" s="21" t="s">
        <v>87</v>
      </c>
      <c r="L3552" s="21" t="s">
        <v>105</v>
      </c>
      <c r="O3552" s="21">
        <v>0.23185343276437201</v>
      </c>
    </row>
    <row r="3553" spans="5:15">
      <c r="E3553" s="21" t="str">
        <f t="shared" si="56"/>
        <v>2021/2022All sub-regionsSenegalOthers &amp; Cross-sectoralInternational</v>
      </c>
      <c r="F3553" s="21" t="s">
        <v>82</v>
      </c>
      <c r="G3553" s="21" t="s">
        <v>268</v>
      </c>
      <c r="H3553" s="21" t="s">
        <v>206</v>
      </c>
      <c r="I3553" s="21" t="s">
        <v>88</v>
      </c>
      <c r="L3553" s="21" t="s">
        <v>105</v>
      </c>
      <c r="O3553" s="21">
        <v>300.38348833394599</v>
      </c>
    </row>
    <row r="3554" spans="5:15">
      <c r="E3554" s="21" t="str">
        <f t="shared" si="56"/>
        <v>2021/2022All sub-regionsSenegalTransportInternational</v>
      </c>
      <c r="F3554" s="21" t="s">
        <v>82</v>
      </c>
      <c r="G3554" s="21" t="s">
        <v>268</v>
      </c>
      <c r="H3554" s="21" t="s">
        <v>206</v>
      </c>
      <c r="I3554" s="21" t="s">
        <v>89</v>
      </c>
      <c r="L3554" s="21" t="s">
        <v>105</v>
      </c>
      <c r="O3554" s="21">
        <v>159.7231239493</v>
      </c>
    </row>
    <row r="3555" spans="5:15">
      <c r="E3555" s="21" t="str">
        <f t="shared" si="56"/>
        <v>2021/2022All sub-regionsSenegalWasteInternational</v>
      </c>
      <c r="F3555" s="21" t="s">
        <v>82</v>
      </c>
      <c r="G3555" s="21" t="s">
        <v>268</v>
      </c>
      <c r="H3555" s="21" t="s">
        <v>206</v>
      </c>
      <c r="I3555" s="21" t="s">
        <v>90</v>
      </c>
      <c r="L3555" s="21" t="s">
        <v>105</v>
      </c>
      <c r="O3555" s="21">
        <v>7.7492926990054998E-3</v>
      </c>
    </row>
    <row r="3556" spans="5:15">
      <c r="E3556" s="21" t="str">
        <f t="shared" si="56"/>
        <v>2021/2022All sub-regionsSenegalWater &amp; WastewaterInternational</v>
      </c>
      <c r="F3556" s="21" t="s">
        <v>82</v>
      </c>
      <c r="G3556" s="21" t="s">
        <v>268</v>
      </c>
      <c r="H3556" s="21" t="s">
        <v>206</v>
      </c>
      <c r="I3556" s="21" t="s">
        <v>91</v>
      </c>
      <c r="L3556" s="21" t="s">
        <v>105</v>
      </c>
      <c r="O3556" s="21">
        <v>95.859361200421702</v>
      </c>
    </row>
    <row r="3557" spans="5:15">
      <c r="E3557" s="21" t="str">
        <f t="shared" si="56"/>
        <v>2021/2022All sub-regionsSierra LeoneAgriculture, Forestry, Other land uses and FisheriesInternational</v>
      </c>
      <c r="F3557" s="21" t="s">
        <v>82</v>
      </c>
      <c r="G3557" s="21" t="s">
        <v>268</v>
      </c>
      <c r="H3557" s="21" t="s">
        <v>208</v>
      </c>
      <c r="I3557" s="21" t="s">
        <v>120</v>
      </c>
      <c r="L3557" s="21" t="s">
        <v>105</v>
      </c>
      <c r="O3557" s="21">
        <v>75.445348009525503</v>
      </c>
    </row>
    <row r="3558" spans="5:15">
      <c r="E3558" s="21" t="str">
        <f t="shared" si="56"/>
        <v>2021/2022All sub-regionsSierra LeoneBuildings &amp; InfrastructureInternational</v>
      </c>
      <c r="F3558" s="21" t="s">
        <v>82</v>
      </c>
      <c r="G3558" s="21" t="s">
        <v>268</v>
      </c>
      <c r="H3558" s="21" t="s">
        <v>208</v>
      </c>
      <c r="I3558" s="21" t="s">
        <v>84</v>
      </c>
      <c r="L3558" s="21" t="s">
        <v>105</v>
      </c>
      <c r="O3558" s="21">
        <v>0.107366218476632</v>
      </c>
    </row>
    <row r="3559" spans="5:15">
      <c r="E3559" s="21" t="str">
        <f t="shared" si="56"/>
        <v>2021/2022All sub-regionsSierra LeoneEnergy SystemsInternational</v>
      </c>
      <c r="F3559" s="21" t="s">
        <v>82</v>
      </c>
      <c r="G3559" s="21" t="s">
        <v>268</v>
      </c>
      <c r="H3559" s="21" t="s">
        <v>208</v>
      </c>
      <c r="I3559" s="21" t="s">
        <v>85</v>
      </c>
      <c r="L3559" s="21" t="s">
        <v>105</v>
      </c>
      <c r="O3559" s="21">
        <v>77.717576448336999</v>
      </c>
    </row>
    <row r="3560" spans="5:15">
      <c r="E3560" s="21" t="str">
        <f t="shared" si="56"/>
        <v>2021/2022All sub-regionsSierra LeoneIndustryInternational</v>
      </c>
      <c r="F3560" s="21" t="s">
        <v>82</v>
      </c>
      <c r="G3560" s="21" t="s">
        <v>268</v>
      </c>
      <c r="H3560" s="21" t="s">
        <v>208</v>
      </c>
      <c r="I3560" s="21" t="s">
        <v>86</v>
      </c>
      <c r="L3560" s="21" t="s">
        <v>105</v>
      </c>
      <c r="O3560" s="21">
        <v>0.70265707858511195</v>
      </c>
    </row>
    <row r="3561" spans="5:15">
      <c r="E3561" s="21" t="str">
        <f t="shared" si="56"/>
        <v>2021/2022All sub-regionsSierra LeoneInformation and Communications TechnologyInternational</v>
      </c>
      <c r="F3561" s="21" t="s">
        <v>82</v>
      </c>
      <c r="G3561" s="21" t="s">
        <v>268</v>
      </c>
      <c r="H3561" s="21" t="s">
        <v>208</v>
      </c>
      <c r="I3561" s="21" t="s">
        <v>87</v>
      </c>
      <c r="L3561" s="21" t="s">
        <v>105</v>
      </c>
      <c r="O3561" s="21">
        <v>0.89365553725483704</v>
      </c>
    </row>
    <row r="3562" spans="5:15">
      <c r="E3562" s="21" t="str">
        <f t="shared" si="56"/>
        <v>2021/2022All sub-regionsSierra LeoneOthers &amp; Cross-sectoralInternational</v>
      </c>
      <c r="F3562" s="21" t="s">
        <v>82</v>
      </c>
      <c r="G3562" s="21" t="s">
        <v>268</v>
      </c>
      <c r="H3562" s="21" t="s">
        <v>208</v>
      </c>
      <c r="I3562" s="21" t="s">
        <v>88</v>
      </c>
      <c r="L3562" s="21" t="s">
        <v>105</v>
      </c>
      <c r="O3562" s="21">
        <v>80.274935223050605</v>
      </c>
    </row>
    <row r="3563" spans="5:15">
      <c r="E3563" s="21" t="str">
        <f t="shared" si="56"/>
        <v>2021/2022All sub-regionsSierra LeoneTransportInternational</v>
      </c>
      <c r="F3563" s="21" t="s">
        <v>82</v>
      </c>
      <c r="G3563" s="21" t="s">
        <v>268</v>
      </c>
      <c r="H3563" s="21" t="s">
        <v>208</v>
      </c>
      <c r="I3563" s="21" t="s">
        <v>89</v>
      </c>
      <c r="L3563" s="21" t="s">
        <v>105</v>
      </c>
      <c r="O3563" s="21">
        <v>0.86243243676909698</v>
      </c>
    </row>
    <row r="3564" spans="5:15">
      <c r="E3564" s="21" t="str">
        <f t="shared" si="56"/>
        <v>2021/2022All sub-regionsSierra LeoneWasteInternational</v>
      </c>
      <c r="F3564" s="21" t="s">
        <v>82</v>
      </c>
      <c r="G3564" s="21" t="s">
        <v>268</v>
      </c>
      <c r="H3564" s="21" t="s">
        <v>208</v>
      </c>
      <c r="I3564" s="21" t="s">
        <v>90</v>
      </c>
      <c r="L3564" s="21" t="s">
        <v>105</v>
      </c>
      <c r="O3564" s="21">
        <v>0.1</v>
      </c>
    </row>
    <row r="3565" spans="5:15">
      <c r="E3565" s="21" t="str">
        <f t="shared" ref="E3565:E3628" si="57">+_xlfn.CONCAT(F3565:N3565)</f>
        <v>2021/2022All sub-regionsSierra LeoneWater &amp; WastewaterInternational</v>
      </c>
      <c r="F3565" s="21" t="s">
        <v>82</v>
      </c>
      <c r="G3565" s="21" t="s">
        <v>268</v>
      </c>
      <c r="H3565" s="21" t="s">
        <v>208</v>
      </c>
      <c r="I3565" s="21" t="s">
        <v>91</v>
      </c>
      <c r="L3565" s="21" t="s">
        <v>105</v>
      </c>
      <c r="O3565" s="21">
        <v>5.4538338669475497</v>
      </c>
    </row>
    <row r="3566" spans="5:15">
      <c r="E3566" s="21" t="str">
        <f t="shared" si="57"/>
        <v>2021/2022All sub-regionsSomaliaAgriculture, Forestry, Other land uses and FisheriesInternational</v>
      </c>
      <c r="F3566" s="21" t="s">
        <v>82</v>
      </c>
      <c r="G3566" s="21" t="s">
        <v>268</v>
      </c>
      <c r="H3566" s="21" t="s">
        <v>210</v>
      </c>
      <c r="I3566" s="21" t="s">
        <v>120</v>
      </c>
      <c r="L3566" s="21" t="s">
        <v>105</v>
      </c>
      <c r="O3566" s="21">
        <v>42.465041932711401</v>
      </c>
    </row>
    <row r="3567" spans="5:15">
      <c r="E3567" s="21" t="str">
        <f t="shared" si="57"/>
        <v>2021/2022All sub-regionsSomaliaBuildings &amp; InfrastructureInternational</v>
      </c>
      <c r="F3567" s="21" t="s">
        <v>82</v>
      </c>
      <c r="G3567" s="21" t="s">
        <v>268</v>
      </c>
      <c r="H3567" s="21" t="s">
        <v>210</v>
      </c>
      <c r="I3567" s="21" t="s">
        <v>84</v>
      </c>
      <c r="L3567" s="21" t="s">
        <v>105</v>
      </c>
      <c r="O3567" s="21">
        <v>6.3652076511914693E-2</v>
      </c>
    </row>
    <row r="3568" spans="5:15">
      <c r="E3568" s="21" t="str">
        <f t="shared" si="57"/>
        <v>2021/2022All sub-regionsSomaliaEnergy SystemsInternational</v>
      </c>
      <c r="F3568" s="21" t="s">
        <v>82</v>
      </c>
      <c r="G3568" s="21" t="s">
        <v>268</v>
      </c>
      <c r="H3568" s="21" t="s">
        <v>210</v>
      </c>
      <c r="I3568" s="21" t="s">
        <v>85</v>
      </c>
      <c r="L3568" s="21" t="s">
        <v>105</v>
      </c>
      <c r="O3568" s="21">
        <v>78.934850293078199</v>
      </c>
    </row>
    <row r="3569" spans="5:15">
      <c r="E3569" s="21" t="str">
        <f t="shared" si="57"/>
        <v>2021/2022All sub-regionsSomaliaIndustryInternational</v>
      </c>
      <c r="F3569" s="21" t="s">
        <v>82</v>
      </c>
      <c r="G3569" s="21" t="s">
        <v>268</v>
      </c>
      <c r="H3569" s="21" t="s">
        <v>210</v>
      </c>
      <c r="I3569" s="21" t="s">
        <v>86</v>
      </c>
      <c r="L3569" s="21" t="s">
        <v>105</v>
      </c>
      <c r="O3569" s="21">
        <v>0.95650183825924395</v>
      </c>
    </row>
    <row r="3570" spans="5:15">
      <c r="E3570" s="21" t="str">
        <f t="shared" si="57"/>
        <v>2021/2022All sub-regionsSomaliaInformation and Communications TechnologyInternational</v>
      </c>
      <c r="F3570" s="21" t="s">
        <v>82</v>
      </c>
      <c r="G3570" s="21" t="s">
        <v>268</v>
      </c>
      <c r="H3570" s="21" t="s">
        <v>210</v>
      </c>
      <c r="I3570" s="21" t="s">
        <v>87</v>
      </c>
      <c r="L3570" s="21" t="s">
        <v>105</v>
      </c>
      <c r="O3570" s="21">
        <v>0.35847881812166499</v>
      </c>
    </row>
    <row r="3571" spans="5:15">
      <c r="E3571" s="21" t="str">
        <f t="shared" si="57"/>
        <v>2021/2022All sub-regionsSomaliaOthers &amp; Cross-sectoralInternational</v>
      </c>
      <c r="F3571" s="21" t="s">
        <v>82</v>
      </c>
      <c r="G3571" s="21" t="s">
        <v>268</v>
      </c>
      <c r="H3571" s="21" t="s">
        <v>210</v>
      </c>
      <c r="I3571" s="21" t="s">
        <v>88</v>
      </c>
      <c r="L3571" s="21" t="s">
        <v>105</v>
      </c>
      <c r="O3571" s="21">
        <v>276.541264335422</v>
      </c>
    </row>
    <row r="3572" spans="5:15">
      <c r="E3572" s="21" t="str">
        <f t="shared" si="57"/>
        <v>2021/2022All sub-regionsSomaliaTransportInternational</v>
      </c>
      <c r="F3572" s="21" t="s">
        <v>82</v>
      </c>
      <c r="G3572" s="21" t="s">
        <v>268</v>
      </c>
      <c r="H3572" s="21" t="s">
        <v>210</v>
      </c>
      <c r="I3572" s="21" t="s">
        <v>89</v>
      </c>
      <c r="L3572" s="21" t="s">
        <v>105</v>
      </c>
      <c r="O3572" s="21">
        <v>3.3826103786433999</v>
      </c>
    </row>
    <row r="3573" spans="5:15">
      <c r="E3573" s="21" t="str">
        <f t="shared" si="57"/>
        <v>2021/2022All sub-regionsSomaliaWater &amp; WastewaterInternational</v>
      </c>
      <c r="F3573" s="21" t="s">
        <v>82</v>
      </c>
      <c r="G3573" s="21" t="s">
        <v>268</v>
      </c>
      <c r="H3573" s="21" t="s">
        <v>210</v>
      </c>
      <c r="I3573" s="21" t="s">
        <v>91</v>
      </c>
      <c r="L3573" s="21" t="s">
        <v>105</v>
      </c>
      <c r="O3573" s="21">
        <v>33.544844195695902</v>
      </c>
    </row>
    <row r="3574" spans="5:15">
      <c r="E3574" s="21" t="str">
        <f t="shared" si="57"/>
        <v>2021/2022All sub-regionsSouth AfricaAgriculture, Forestry, Other land uses and FisheriesInternational</v>
      </c>
      <c r="F3574" s="21" t="s">
        <v>82</v>
      </c>
      <c r="G3574" s="21" t="s">
        <v>268</v>
      </c>
      <c r="H3574" s="21" t="s">
        <v>209</v>
      </c>
      <c r="I3574" s="21" t="s">
        <v>120</v>
      </c>
      <c r="L3574" s="21" t="s">
        <v>105</v>
      </c>
      <c r="O3574" s="21">
        <v>28.180345728575301</v>
      </c>
    </row>
    <row r="3575" spans="5:15">
      <c r="E3575" s="21" t="str">
        <f t="shared" si="57"/>
        <v>2021/2022All sub-regionsSouth AfricaBuildings &amp; InfrastructureInternational</v>
      </c>
      <c r="F3575" s="21" t="s">
        <v>82</v>
      </c>
      <c r="G3575" s="21" t="s">
        <v>268</v>
      </c>
      <c r="H3575" s="21" t="s">
        <v>209</v>
      </c>
      <c r="I3575" s="21" t="s">
        <v>84</v>
      </c>
      <c r="L3575" s="21" t="s">
        <v>105</v>
      </c>
      <c r="O3575" s="21">
        <v>23.195935296325899</v>
      </c>
    </row>
    <row r="3576" spans="5:15">
      <c r="E3576" s="21" t="str">
        <f t="shared" si="57"/>
        <v>2021/2022All sub-regionsSouth AfricaEnergy SystemsInternational</v>
      </c>
      <c r="F3576" s="21" t="s">
        <v>82</v>
      </c>
      <c r="G3576" s="21" t="s">
        <v>268</v>
      </c>
      <c r="H3576" s="21" t="s">
        <v>209</v>
      </c>
      <c r="I3576" s="21" t="s">
        <v>85</v>
      </c>
      <c r="L3576" s="21" t="s">
        <v>105</v>
      </c>
      <c r="O3576" s="21">
        <v>914.10028006787104</v>
      </c>
    </row>
    <row r="3577" spans="5:15">
      <c r="E3577" s="21" t="str">
        <f t="shared" si="57"/>
        <v>2021/2022All sub-regionsSouth AfricaIndustryInternational</v>
      </c>
      <c r="F3577" s="21" t="s">
        <v>82</v>
      </c>
      <c r="G3577" s="21" t="s">
        <v>268</v>
      </c>
      <c r="H3577" s="21" t="s">
        <v>209</v>
      </c>
      <c r="I3577" s="21" t="s">
        <v>86</v>
      </c>
      <c r="L3577" s="21" t="s">
        <v>105</v>
      </c>
      <c r="O3577" s="21">
        <v>0.99312192367517604</v>
      </c>
    </row>
    <row r="3578" spans="5:15">
      <c r="E3578" s="21" t="str">
        <f t="shared" si="57"/>
        <v>2021/2022All sub-regionsSouth AfricaOthers &amp; Cross-sectoralInternational</v>
      </c>
      <c r="F3578" s="21" t="s">
        <v>82</v>
      </c>
      <c r="G3578" s="21" t="s">
        <v>268</v>
      </c>
      <c r="H3578" s="21" t="s">
        <v>209</v>
      </c>
      <c r="I3578" s="21" t="s">
        <v>88</v>
      </c>
      <c r="L3578" s="21" t="s">
        <v>105</v>
      </c>
      <c r="O3578" s="21">
        <v>407.122473637383</v>
      </c>
    </row>
    <row r="3579" spans="5:15">
      <c r="E3579" s="21" t="str">
        <f t="shared" si="57"/>
        <v>2021/2022All sub-regionsSouth AfricaTransportInternational</v>
      </c>
      <c r="F3579" s="21" t="s">
        <v>82</v>
      </c>
      <c r="G3579" s="21" t="s">
        <v>268</v>
      </c>
      <c r="H3579" s="21" t="s">
        <v>209</v>
      </c>
      <c r="I3579" s="21" t="s">
        <v>89</v>
      </c>
      <c r="L3579" s="21" t="s">
        <v>105</v>
      </c>
      <c r="O3579" s="21">
        <v>0.75373974732153304</v>
      </c>
    </row>
    <row r="3580" spans="5:15">
      <c r="E3580" s="21" t="str">
        <f t="shared" si="57"/>
        <v>2021/2022All sub-regionsSouth AfricaUnknown sectorInternational</v>
      </c>
      <c r="F3580" s="21" t="s">
        <v>82</v>
      </c>
      <c r="G3580" s="21" t="s">
        <v>268</v>
      </c>
      <c r="H3580" s="21" t="s">
        <v>209</v>
      </c>
      <c r="I3580" s="21" t="s">
        <v>270</v>
      </c>
      <c r="L3580" s="21" t="s">
        <v>105</v>
      </c>
      <c r="O3580" s="21">
        <v>38.849224790962502</v>
      </c>
    </row>
    <row r="3581" spans="5:15">
      <c r="E3581" s="21" t="str">
        <f t="shared" si="57"/>
        <v>2021/2022All sub-regionsSouth AfricaWasteInternational</v>
      </c>
      <c r="F3581" s="21" t="s">
        <v>82</v>
      </c>
      <c r="G3581" s="21" t="s">
        <v>268</v>
      </c>
      <c r="H3581" s="21" t="s">
        <v>209</v>
      </c>
      <c r="I3581" s="21" t="s">
        <v>90</v>
      </c>
      <c r="L3581" s="21" t="s">
        <v>105</v>
      </c>
      <c r="O3581" s="21">
        <v>0.37730091761984802</v>
      </c>
    </row>
    <row r="3582" spans="5:15">
      <c r="E3582" s="21" t="str">
        <f t="shared" si="57"/>
        <v>2021/2022All sub-regionsSouth AfricaWater &amp; WastewaterInternational</v>
      </c>
      <c r="F3582" s="21" t="s">
        <v>82</v>
      </c>
      <c r="G3582" s="21" t="s">
        <v>268</v>
      </c>
      <c r="H3582" s="21" t="s">
        <v>209</v>
      </c>
      <c r="I3582" s="21" t="s">
        <v>91</v>
      </c>
      <c r="L3582" s="21" t="s">
        <v>105</v>
      </c>
      <c r="O3582" s="21">
        <v>47.514279572197502</v>
      </c>
    </row>
    <row r="3583" spans="5:15">
      <c r="E3583" s="21" t="str">
        <f t="shared" si="57"/>
        <v>2021/2022All sub-regionsSouth SudanAgriculture, Forestry, Other land uses and FisheriesInternational</v>
      </c>
      <c r="F3583" s="21" t="s">
        <v>82</v>
      </c>
      <c r="G3583" s="21" t="s">
        <v>268</v>
      </c>
      <c r="H3583" s="21" t="s">
        <v>211</v>
      </c>
      <c r="I3583" s="21" t="s">
        <v>120</v>
      </c>
      <c r="L3583" s="21" t="s">
        <v>105</v>
      </c>
      <c r="O3583" s="21">
        <v>61.7102357890479</v>
      </c>
    </row>
    <row r="3584" spans="5:15">
      <c r="E3584" s="21" t="str">
        <f t="shared" si="57"/>
        <v>2021/2022All sub-regionsSouth SudanBuildings &amp; InfrastructureInternational</v>
      </c>
      <c r="F3584" s="21" t="s">
        <v>82</v>
      </c>
      <c r="G3584" s="21" t="s">
        <v>268</v>
      </c>
      <c r="H3584" s="21" t="s">
        <v>211</v>
      </c>
      <c r="I3584" s="21" t="s">
        <v>84</v>
      </c>
      <c r="L3584" s="21" t="s">
        <v>105</v>
      </c>
      <c r="O3584" s="21">
        <v>0.12202670938986999</v>
      </c>
    </row>
    <row r="3585" spans="5:15">
      <c r="E3585" s="21" t="str">
        <f t="shared" si="57"/>
        <v>2021/2022All sub-regionsSouth SudanEnergy SystemsInternational</v>
      </c>
      <c r="F3585" s="21" t="s">
        <v>82</v>
      </c>
      <c r="G3585" s="21" t="s">
        <v>268</v>
      </c>
      <c r="H3585" s="21" t="s">
        <v>211</v>
      </c>
      <c r="I3585" s="21" t="s">
        <v>85</v>
      </c>
      <c r="L3585" s="21" t="s">
        <v>105</v>
      </c>
      <c r="O3585" s="21">
        <v>2.3822002314856401</v>
      </c>
    </row>
    <row r="3586" spans="5:15">
      <c r="E3586" s="21" t="str">
        <f t="shared" si="57"/>
        <v>2021/2022All sub-regionsSouth SudanInformation and Communications TechnologyInternational</v>
      </c>
      <c r="F3586" s="21" t="s">
        <v>82</v>
      </c>
      <c r="G3586" s="21" t="s">
        <v>268</v>
      </c>
      <c r="H3586" s="21" t="s">
        <v>211</v>
      </c>
      <c r="I3586" s="21" t="s">
        <v>87</v>
      </c>
      <c r="L3586" s="21" t="s">
        <v>105</v>
      </c>
      <c r="O3586" s="21">
        <v>0.18650817291118399</v>
      </c>
    </row>
    <row r="3587" spans="5:15">
      <c r="E3587" s="21" t="str">
        <f t="shared" si="57"/>
        <v>2021/2022All sub-regionsSouth SudanOthers &amp; Cross-sectoralInternational</v>
      </c>
      <c r="F3587" s="21" t="s">
        <v>82</v>
      </c>
      <c r="G3587" s="21" t="s">
        <v>268</v>
      </c>
      <c r="H3587" s="21" t="s">
        <v>211</v>
      </c>
      <c r="I3587" s="21" t="s">
        <v>88</v>
      </c>
      <c r="L3587" s="21" t="s">
        <v>105</v>
      </c>
      <c r="O3587" s="21">
        <v>167.125220248462</v>
      </c>
    </row>
    <row r="3588" spans="5:15">
      <c r="E3588" s="21" t="str">
        <f t="shared" si="57"/>
        <v>2021/2022All sub-regionsSouth SudanTransportInternational</v>
      </c>
      <c r="F3588" s="21" t="s">
        <v>82</v>
      </c>
      <c r="G3588" s="21" t="s">
        <v>268</v>
      </c>
      <c r="H3588" s="21" t="s">
        <v>211</v>
      </c>
      <c r="I3588" s="21" t="s">
        <v>89</v>
      </c>
      <c r="L3588" s="21" t="s">
        <v>105</v>
      </c>
      <c r="O3588" s="21">
        <v>11.6143522880147</v>
      </c>
    </row>
    <row r="3589" spans="5:15">
      <c r="E3589" s="21" t="str">
        <f t="shared" si="57"/>
        <v>2021/2022All sub-regionsSouth SudanWater &amp; WastewaterInternational</v>
      </c>
      <c r="F3589" s="21" t="s">
        <v>82</v>
      </c>
      <c r="G3589" s="21" t="s">
        <v>268</v>
      </c>
      <c r="H3589" s="21" t="s">
        <v>211</v>
      </c>
      <c r="I3589" s="21" t="s">
        <v>91</v>
      </c>
      <c r="L3589" s="21" t="s">
        <v>105</v>
      </c>
      <c r="O3589" s="21">
        <v>10.2178032988372</v>
      </c>
    </row>
    <row r="3590" spans="5:15">
      <c r="E3590" s="21" t="str">
        <f t="shared" si="57"/>
        <v>2021/2022All sub-regionsSudanAgriculture, Forestry, Other land uses and FisheriesInternational</v>
      </c>
      <c r="F3590" s="21" t="s">
        <v>82</v>
      </c>
      <c r="G3590" s="21" t="s">
        <v>268</v>
      </c>
      <c r="H3590" s="21" t="s">
        <v>212</v>
      </c>
      <c r="I3590" s="21" t="s">
        <v>120</v>
      </c>
      <c r="L3590" s="21" t="s">
        <v>105</v>
      </c>
      <c r="O3590" s="21">
        <v>74.595622691331897</v>
      </c>
    </row>
    <row r="3591" spans="5:15">
      <c r="E3591" s="21" t="str">
        <f t="shared" si="57"/>
        <v>2021/2022All sub-regionsSudanBuildings &amp; InfrastructureInternational</v>
      </c>
      <c r="F3591" s="21" t="s">
        <v>82</v>
      </c>
      <c r="G3591" s="21" t="s">
        <v>268</v>
      </c>
      <c r="H3591" s="21" t="s">
        <v>212</v>
      </c>
      <c r="I3591" s="21" t="s">
        <v>84</v>
      </c>
      <c r="L3591" s="21" t="s">
        <v>105</v>
      </c>
      <c r="O3591" s="21">
        <v>1.1417855778411801</v>
      </c>
    </row>
    <row r="3592" spans="5:15">
      <c r="E3592" s="21" t="str">
        <f t="shared" si="57"/>
        <v>2021/2022All sub-regionsSudanEnergy SystemsInternational</v>
      </c>
      <c r="F3592" s="21" t="s">
        <v>82</v>
      </c>
      <c r="G3592" s="21" t="s">
        <v>268</v>
      </c>
      <c r="H3592" s="21" t="s">
        <v>212</v>
      </c>
      <c r="I3592" s="21" t="s">
        <v>85</v>
      </c>
      <c r="L3592" s="21" t="s">
        <v>105</v>
      </c>
      <c r="O3592" s="21">
        <v>193.180152781294</v>
      </c>
    </row>
    <row r="3593" spans="5:15">
      <c r="E3593" s="21" t="str">
        <f t="shared" si="57"/>
        <v>2021/2022All sub-regionsSudanIndustryInternational</v>
      </c>
      <c r="F3593" s="21" t="s">
        <v>82</v>
      </c>
      <c r="G3593" s="21" t="s">
        <v>268</v>
      </c>
      <c r="H3593" s="21" t="s">
        <v>212</v>
      </c>
      <c r="I3593" s="21" t="s">
        <v>86</v>
      </c>
      <c r="L3593" s="21" t="s">
        <v>105</v>
      </c>
      <c r="O3593" s="21">
        <v>9.2170648060544997E-4</v>
      </c>
    </row>
    <row r="3594" spans="5:15">
      <c r="E3594" s="21" t="str">
        <f t="shared" si="57"/>
        <v>2021/2022All sub-regionsSudanInformation and Communications TechnologyInternational</v>
      </c>
      <c r="F3594" s="21" t="s">
        <v>82</v>
      </c>
      <c r="G3594" s="21" t="s">
        <v>268</v>
      </c>
      <c r="H3594" s="21" t="s">
        <v>212</v>
      </c>
      <c r="I3594" s="21" t="s">
        <v>87</v>
      </c>
      <c r="L3594" s="21" t="s">
        <v>105</v>
      </c>
      <c r="O3594" s="21">
        <v>1.7449404923266001</v>
      </c>
    </row>
    <row r="3595" spans="5:15">
      <c r="E3595" s="21" t="str">
        <f t="shared" si="57"/>
        <v>2021/2022All sub-regionsSudanOthers &amp; Cross-sectoralInternational</v>
      </c>
      <c r="F3595" s="21" t="s">
        <v>82</v>
      </c>
      <c r="G3595" s="21" t="s">
        <v>268</v>
      </c>
      <c r="H3595" s="21" t="s">
        <v>212</v>
      </c>
      <c r="I3595" s="21" t="s">
        <v>88</v>
      </c>
      <c r="L3595" s="21" t="s">
        <v>105</v>
      </c>
      <c r="O3595" s="21">
        <v>163.000990633979</v>
      </c>
    </row>
    <row r="3596" spans="5:15">
      <c r="E3596" s="21" t="str">
        <f t="shared" si="57"/>
        <v>2021/2022All sub-regionsSudanTransportInternational</v>
      </c>
      <c r="F3596" s="21" t="s">
        <v>82</v>
      </c>
      <c r="G3596" s="21" t="s">
        <v>268</v>
      </c>
      <c r="H3596" s="21" t="s">
        <v>212</v>
      </c>
      <c r="I3596" s="21" t="s">
        <v>89</v>
      </c>
      <c r="L3596" s="21" t="s">
        <v>105</v>
      </c>
      <c r="O3596" s="21">
        <v>10.114003373940299</v>
      </c>
    </row>
    <row r="3597" spans="5:15">
      <c r="E3597" s="21" t="str">
        <f t="shared" si="57"/>
        <v>2021/2022All sub-regionsSudanWater &amp; WastewaterInternational</v>
      </c>
      <c r="F3597" s="21" t="s">
        <v>82</v>
      </c>
      <c r="G3597" s="21" t="s">
        <v>268</v>
      </c>
      <c r="H3597" s="21" t="s">
        <v>212</v>
      </c>
      <c r="I3597" s="21" t="s">
        <v>91</v>
      </c>
      <c r="L3597" s="21" t="s">
        <v>105</v>
      </c>
      <c r="O3597" s="21">
        <v>18.295818962405299</v>
      </c>
    </row>
    <row r="3598" spans="5:15">
      <c r="E3598" s="21" t="str">
        <f t="shared" si="57"/>
        <v>2021/2022All sub-regionsTanzaniaAgriculture, Forestry, Other land uses and FisheriesInternational</v>
      </c>
      <c r="F3598" s="21" t="s">
        <v>82</v>
      </c>
      <c r="G3598" s="21" t="s">
        <v>268</v>
      </c>
      <c r="H3598" s="21" t="s">
        <v>215</v>
      </c>
      <c r="I3598" s="21" t="s">
        <v>120</v>
      </c>
      <c r="L3598" s="21" t="s">
        <v>105</v>
      </c>
      <c r="O3598" s="21">
        <v>153.44120463192999</v>
      </c>
    </row>
    <row r="3599" spans="5:15">
      <c r="E3599" s="21" t="str">
        <f t="shared" si="57"/>
        <v>2021/2022All sub-regionsTanzaniaBuildings &amp; InfrastructureInternational</v>
      </c>
      <c r="F3599" s="21" t="s">
        <v>82</v>
      </c>
      <c r="G3599" s="21" t="s">
        <v>268</v>
      </c>
      <c r="H3599" s="21" t="s">
        <v>215</v>
      </c>
      <c r="I3599" s="21" t="s">
        <v>84</v>
      </c>
      <c r="L3599" s="21" t="s">
        <v>105</v>
      </c>
      <c r="O3599" s="21">
        <v>16.361700009189398</v>
      </c>
    </row>
    <row r="3600" spans="5:15">
      <c r="E3600" s="21" t="str">
        <f t="shared" si="57"/>
        <v>2021/2022All sub-regionsTanzaniaEnergy SystemsInternational</v>
      </c>
      <c r="F3600" s="21" t="s">
        <v>82</v>
      </c>
      <c r="G3600" s="21" t="s">
        <v>268</v>
      </c>
      <c r="H3600" s="21" t="s">
        <v>215</v>
      </c>
      <c r="I3600" s="21" t="s">
        <v>85</v>
      </c>
      <c r="L3600" s="21" t="s">
        <v>105</v>
      </c>
      <c r="O3600" s="21">
        <v>432.01969004321302</v>
      </c>
    </row>
    <row r="3601" spans="5:15">
      <c r="E3601" s="21" t="str">
        <f t="shared" si="57"/>
        <v>2021/2022All sub-regionsTanzaniaIndustryInternational</v>
      </c>
      <c r="F3601" s="21" t="s">
        <v>82</v>
      </c>
      <c r="G3601" s="21" t="s">
        <v>268</v>
      </c>
      <c r="H3601" s="21" t="s">
        <v>215</v>
      </c>
      <c r="I3601" s="21" t="s">
        <v>86</v>
      </c>
      <c r="L3601" s="21" t="s">
        <v>105</v>
      </c>
      <c r="O3601" s="21">
        <v>1.63873149043262</v>
      </c>
    </row>
    <row r="3602" spans="5:15">
      <c r="E3602" s="21" t="str">
        <f t="shared" si="57"/>
        <v>2021/2022All sub-regionsTanzaniaInformation and Communications TechnologyInternational</v>
      </c>
      <c r="F3602" s="21" t="s">
        <v>82</v>
      </c>
      <c r="G3602" s="21" t="s">
        <v>268</v>
      </c>
      <c r="H3602" s="21" t="s">
        <v>215</v>
      </c>
      <c r="I3602" s="21" t="s">
        <v>87</v>
      </c>
      <c r="L3602" s="21" t="s">
        <v>105</v>
      </c>
      <c r="O3602" s="21">
        <v>3.46398226068291</v>
      </c>
    </row>
    <row r="3603" spans="5:15">
      <c r="E3603" s="21" t="str">
        <f t="shared" si="57"/>
        <v>2021/2022All sub-regionsTanzaniaOthers &amp; Cross-sectoralInternational</v>
      </c>
      <c r="F3603" s="21" t="s">
        <v>82</v>
      </c>
      <c r="G3603" s="21" t="s">
        <v>268</v>
      </c>
      <c r="H3603" s="21" t="s">
        <v>215</v>
      </c>
      <c r="I3603" s="21" t="s">
        <v>88</v>
      </c>
      <c r="L3603" s="21" t="s">
        <v>105</v>
      </c>
      <c r="O3603" s="21">
        <v>447.40185600117297</v>
      </c>
    </row>
    <row r="3604" spans="5:15">
      <c r="E3604" s="21" t="str">
        <f t="shared" si="57"/>
        <v>2021/2022All sub-regionsTanzaniaTransportInternational</v>
      </c>
      <c r="F3604" s="21" t="s">
        <v>82</v>
      </c>
      <c r="G3604" s="21" t="s">
        <v>268</v>
      </c>
      <c r="H3604" s="21" t="s">
        <v>215</v>
      </c>
      <c r="I3604" s="21" t="s">
        <v>89</v>
      </c>
      <c r="L3604" s="21" t="s">
        <v>105</v>
      </c>
      <c r="O3604" s="21">
        <v>401.23413084743601</v>
      </c>
    </row>
    <row r="3605" spans="5:15">
      <c r="E3605" s="21" t="str">
        <f t="shared" si="57"/>
        <v>2021/2022All sub-regionsTanzaniaUnknown sectorInternational</v>
      </c>
      <c r="F3605" s="21" t="s">
        <v>82</v>
      </c>
      <c r="G3605" s="21" t="s">
        <v>268</v>
      </c>
      <c r="H3605" s="21" t="s">
        <v>215</v>
      </c>
      <c r="I3605" s="21" t="s">
        <v>270</v>
      </c>
      <c r="L3605" s="21" t="s">
        <v>105</v>
      </c>
      <c r="O3605" s="21">
        <v>2.7668524555684E-3</v>
      </c>
    </row>
    <row r="3606" spans="5:15">
      <c r="E3606" s="21" t="str">
        <f t="shared" si="57"/>
        <v>2021/2022All sub-regionsTanzaniaWater &amp; WastewaterInternational</v>
      </c>
      <c r="F3606" s="21" t="s">
        <v>82</v>
      </c>
      <c r="G3606" s="21" t="s">
        <v>268</v>
      </c>
      <c r="H3606" s="21" t="s">
        <v>215</v>
      </c>
      <c r="I3606" s="21" t="s">
        <v>91</v>
      </c>
      <c r="L3606" s="21" t="s">
        <v>105</v>
      </c>
      <c r="O3606" s="21">
        <v>308.49794243878301</v>
      </c>
    </row>
    <row r="3607" spans="5:15">
      <c r="E3607" s="21" t="str">
        <f t="shared" si="57"/>
        <v>2021/2022All sub-regionsTogoAgriculture, Forestry, Other land uses and FisheriesInternational</v>
      </c>
      <c r="F3607" s="21" t="s">
        <v>82</v>
      </c>
      <c r="G3607" s="21" t="s">
        <v>268</v>
      </c>
      <c r="H3607" s="21" t="s">
        <v>213</v>
      </c>
      <c r="I3607" s="21" t="s">
        <v>120</v>
      </c>
      <c r="L3607" s="21" t="s">
        <v>105</v>
      </c>
      <c r="O3607" s="21">
        <v>30.072625751882299</v>
      </c>
    </row>
    <row r="3608" spans="5:15">
      <c r="E3608" s="21" t="str">
        <f t="shared" si="57"/>
        <v>2021/2022All sub-regionsTogoEnergy SystemsInternational</v>
      </c>
      <c r="F3608" s="21" t="s">
        <v>82</v>
      </c>
      <c r="G3608" s="21" t="s">
        <v>268</v>
      </c>
      <c r="H3608" s="21" t="s">
        <v>213</v>
      </c>
      <c r="I3608" s="21" t="s">
        <v>85</v>
      </c>
      <c r="L3608" s="21" t="s">
        <v>105</v>
      </c>
      <c r="O3608" s="21">
        <v>99.586057011939204</v>
      </c>
    </row>
    <row r="3609" spans="5:15">
      <c r="E3609" s="21" t="str">
        <f t="shared" si="57"/>
        <v>2021/2022All sub-regionsTogoOthers &amp; Cross-sectoralInternational</v>
      </c>
      <c r="F3609" s="21" t="s">
        <v>82</v>
      </c>
      <c r="G3609" s="21" t="s">
        <v>268</v>
      </c>
      <c r="H3609" s="21" t="s">
        <v>213</v>
      </c>
      <c r="I3609" s="21" t="s">
        <v>88</v>
      </c>
      <c r="L3609" s="21" t="s">
        <v>105</v>
      </c>
      <c r="O3609" s="21">
        <v>102.667986706853</v>
      </c>
    </row>
    <row r="3610" spans="5:15">
      <c r="E3610" s="21" t="str">
        <f t="shared" si="57"/>
        <v>2021/2022All sub-regionsTogoTransportInternational</v>
      </c>
      <c r="F3610" s="21" t="s">
        <v>82</v>
      </c>
      <c r="G3610" s="21" t="s">
        <v>268</v>
      </c>
      <c r="H3610" s="21" t="s">
        <v>213</v>
      </c>
      <c r="I3610" s="21" t="s">
        <v>89</v>
      </c>
      <c r="L3610" s="21" t="s">
        <v>105</v>
      </c>
      <c r="O3610" s="21">
        <v>7.03762223010549</v>
      </c>
    </row>
    <row r="3611" spans="5:15">
      <c r="E3611" s="21" t="str">
        <f t="shared" si="57"/>
        <v>2021/2022All sub-regionsTogoWasteInternational</v>
      </c>
      <c r="F3611" s="21" t="s">
        <v>82</v>
      </c>
      <c r="G3611" s="21" t="s">
        <v>268</v>
      </c>
      <c r="H3611" s="21" t="s">
        <v>213</v>
      </c>
      <c r="I3611" s="21" t="s">
        <v>90</v>
      </c>
      <c r="L3611" s="21" t="s">
        <v>105</v>
      </c>
      <c r="O3611" s="21">
        <v>6.5000000000000002E-2</v>
      </c>
    </row>
    <row r="3612" spans="5:15">
      <c r="E3612" s="21" t="str">
        <f t="shared" si="57"/>
        <v>2021/2022All sub-regionsTogoWater &amp; WastewaterInternational</v>
      </c>
      <c r="F3612" s="21" t="s">
        <v>82</v>
      </c>
      <c r="G3612" s="21" t="s">
        <v>268</v>
      </c>
      <c r="H3612" s="21" t="s">
        <v>213</v>
      </c>
      <c r="I3612" s="21" t="s">
        <v>91</v>
      </c>
      <c r="L3612" s="21" t="s">
        <v>105</v>
      </c>
      <c r="O3612" s="21">
        <v>8.8137310811537208</v>
      </c>
    </row>
    <row r="3613" spans="5:15">
      <c r="E3613" s="21" t="str">
        <f t="shared" si="57"/>
        <v>2021/2022All sub-regionsTunisiaAgriculture, Forestry, Other land uses and FisheriesInternational</v>
      </c>
      <c r="F3613" s="21" t="s">
        <v>82</v>
      </c>
      <c r="G3613" s="21" t="s">
        <v>268</v>
      </c>
      <c r="H3613" s="21" t="s">
        <v>214</v>
      </c>
      <c r="I3613" s="21" t="s">
        <v>120</v>
      </c>
      <c r="L3613" s="21" t="s">
        <v>105</v>
      </c>
      <c r="O3613" s="21">
        <v>66.363483961705398</v>
      </c>
    </row>
    <row r="3614" spans="5:15">
      <c r="E3614" s="21" t="str">
        <f t="shared" si="57"/>
        <v>2021/2022All sub-regionsTunisiaBuildings &amp; InfrastructureInternational</v>
      </c>
      <c r="F3614" s="21" t="s">
        <v>82</v>
      </c>
      <c r="G3614" s="21" t="s">
        <v>268</v>
      </c>
      <c r="H3614" s="21" t="s">
        <v>214</v>
      </c>
      <c r="I3614" s="21" t="s">
        <v>84</v>
      </c>
      <c r="L3614" s="21" t="s">
        <v>105</v>
      </c>
      <c r="O3614" s="21">
        <v>18.915828986631301</v>
      </c>
    </row>
    <row r="3615" spans="5:15">
      <c r="E3615" s="21" t="str">
        <f t="shared" si="57"/>
        <v>2021/2022All sub-regionsTunisiaEnergy SystemsInternational</v>
      </c>
      <c r="F3615" s="21" t="s">
        <v>82</v>
      </c>
      <c r="G3615" s="21" t="s">
        <v>268</v>
      </c>
      <c r="H3615" s="21" t="s">
        <v>214</v>
      </c>
      <c r="I3615" s="21" t="s">
        <v>85</v>
      </c>
      <c r="L3615" s="21" t="s">
        <v>105</v>
      </c>
      <c r="O3615" s="21">
        <v>53.1802839046114</v>
      </c>
    </row>
    <row r="3616" spans="5:15">
      <c r="E3616" s="21" t="str">
        <f t="shared" si="57"/>
        <v>2021/2022All sub-regionsTunisiaIndustryInternational</v>
      </c>
      <c r="F3616" s="21" t="s">
        <v>82</v>
      </c>
      <c r="G3616" s="21" t="s">
        <v>268</v>
      </c>
      <c r="H3616" s="21" t="s">
        <v>214</v>
      </c>
      <c r="I3616" s="21" t="s">
        <v>86</v>
      </c>
      <c r="L3616" s="21" t="s">
        <v>105</v>
      </c>
      <c r="O3616" s="21">
        <v>3.1171573800625199</v>
      </c>
    </row>
    <row r="3617" spans="5:15">
      <c r="E3617" s="21" t="str">
        <f t="shared" si="57"/>
        <v>2021/2022All sub-regionsTunisiaInformation and Communications TechnologyInternational</v>
      </c>
      <c r="F3617" s="21" t="s">
        <v>82</v>
      </c>
      <c r="G3617" s="21" t="s">
        <v>268</v>
      </c>
      <c r="H3617" s="21" t="s">
        <v>214</v>
      </c>
      <c r="I3617" s="21" t="s">
        <v>87</v>
      </c>
      <c r="L3617" s="21" t="s">
        <v>105</v>
      </c>
      <c r="O3617" s="21">
        <v>2.4561257097544101E-2</v>
      </c>
    </row>
    <row r="3618" spans="5:15">
      <c r="E3618" s="21" t="str">
        <f t="shared" si="57"/>
        <v>2021/2022All sub-regionsTunisiaOthers &amp; Cross-sectoralInternational</v>
      </c>
      <c r="F3618" s="21" t="s">
        <v>82</v>
      </c>
      <c r="G3618" s="21" t="s">
        <v>268</v>
      </c>
      <c r="H3618" s="21" t="s">
        <v>214</v>
      </c>
      <c r="I3618" s="21" t="s">
        <v>88</v>
      </c>
      <c r="L3618" s="21" t="s">
        <v>105</v>
      </c>
      <c r="O3618" s="21">
        <v>359.25734828041402</v>
      </c>
    </row>
    <row r="3619" spans="5:15">
      <c r="E3619" s="21" t="str">
        <f t="shared" si="57"/>
        <v>2021/2022All sub-regionsTunisiaTransportInternational</v>
      </c>
      <c r="F3619" s="21" t="s">
        <v>82</v>
      </c>
      <c r="G3619" s="21" t="s">
        <v>268</v>
      </c>
      <c r="H3619" s="21" t="s">
        <v>214</v>
      </c>
      <c r="I3619" s="21" t="s">
        <v>89</v>
      </c>
      <c r="L3619" s="21" t="s">
        <v>105</v>
      </c>
      <c r="O3619" s="21">
        <v>28.730458773485701</v>
      </c>
    </row>
    <row r="3620" spans="5:15">
      <c r="E3620" s="21" t="str">
        <f t="shared" si="57"/>
        <v>2021/2022All sub-regionsTunisiaWasteInternational</v>
      </c>
      <c r="F3620" s="21" t="s">
        <v>82</v>
      </c>
      <c r="G3620" s="21" t="s">
        <v>268</v>
      </c>
      <c r="H3620" s="21" t="s">
        <v>214</v>
      </c>
      <c r="I3620" s="21" t="s">
        <v>90</v>
      </c>
      <c r="L3620" s="21" t="s">
        <v>105</v>
      </c>
      <c r="O3620" s="21">
        <v>0.41641294051494498</v>
      </c>
    </row>
    <row r="3621" spans="5:15">
      <c r="E3621" s="21" t="str">
        <f t="shared" si="57"/>
        <v>2021/2022All sub-regionsTunisiaWater &amp; WastewaterInternational</v>
      </c>
      <c r="F3621" s="21" t="s">
        <v>82</v>
      </c>
      <c r="G3621" s="21" t="s">
        <v>268</v>
      </c>
      <c r="H3621" s="21" t="s">
        <v>214</v>
      </c>
      <c r="I3621" s="21" t="s">
        <v>91</v>
      </c>
      <c r="L3621" s="21" t="s">
        <v>105</v>
      </c>
      <c r="O3621" s="21">
        <v>165.582054199769</v>
      </c>
    </row>
    <row r="3622" spans="5:15">
      <c r="E3622" s="21" t="str">
        <f t="shared" si="57"/>
        <v>2021/2022All sub-regionsUgandaAgriculture, Forestry, Other land uses and FisheriesInternational</v>
      </c>
      <c r="F3622" s="21" t="s">
        <v>82</v>
      </c>
      <c r="G3622" s="21" t="s">
        <v>268</v>
      </c>
      <c r="H3622" s="21" t="s">
        <v>216</v>
      </c>
      <c r="I3622" s="21" t="s">
        <v>120</v>
      </c>
      <c r="L3622" s="21" t="s">
        <v>105</v>
      </c>
      <c r="O3622" s="21">
        <v>236.19634249400599</v>
      </c>
    </row>
    <row r="3623" spans="5:15">
      <c r="E3623" s="21" t="str">
        <f t="shared" si="57"/>
        <v>2021/2022All sub-regionsUgandaBuildings &amp; InfrastructureInternational</v>
      </c>
      <c r="F3623" s="21" t="s">
        <v>82</v>
      </c>
      <c r="G3623" s="21" t="s">
        <v>268</v>
      </c>
      <c r="H3623" s="21" t="s">
        <v>216</v>
      </c>
      <c r="I3623" s="21" t="s">
        <v>84</v>
      </c>
      <c r="L3623" s="21" t="s">
        <v>105</v>
      </c>
      <c r="O3623" s="21">
        <v>7.9336986067351898</v>
      </c>
    </row>
    <row r="3624" spans="5:15">
      <c r="E3624" s="21" t="str">
        <f t="shared" si="57"/>
        <v>2021/2022All sub-regionsUgandaEnergy SystemsInternational</v>
      </c>
      <c r="F3624" s="21" t="s">
        <v>82</v>
      </c>
      <c r="G3624" s="21" t="s">
        <v>268</v>
      </c>
      <c r="H3624" s="21" t="s">
        <v>216</v>
      </c>
      <c r="I3624" s="21" t="s">
        <v>85</v>
      </c>
      <c r="L3624" s="21" t="s">
        <v>105</v>
      </c>
      <c r="O3624" s="21">
        <v>383.33102569504001</v>
      </c>
    </row>
    <row r="3625" spans="5:15">
      <c r="E3625" s="21" t="str">
        <f t="shared" si="57"/>
        <v>2021/2022All sub-regionsUgandaIndustryInternational</v>
      </c>
      <c r="F3625" s="21" t="s">
        <v>82</v>
      </c>
      <c r="G3625" s="21" t="s">
        <v>268</v>
      </c>
      <c r="H3625" s="21" t="s">
        <v>216</v>
      </c>
      <c r="I3625" s="21" t="s">
        <v>86</v>
      </c>
      <c r="L3625" s="21" t="s">
        <v>105</v>
      </c>
      <c r="O3625" s="21">
        <v>0.235849305433079</v>
      </c>
    </row>
    <row r="3626" spans="5:15">
      <c r="E3626" s="21" t="str">
        <f t="shared" si="57"/>
        <v>2021/2022All sub-regionsUgandaInformation and Communications TechnologyInternational</v>
      </c>
      <c r="F3626" s="21" t="s">
        <v>82</v>
      </c>
      <c r="G3626" s="21" t="s">
        <v>268</v>
      </c>
      <c r="H3626" s="21" t="s">
        <v>216</v>
      </c>
      <c r="I3626" s="21" t="s">
        <v>87</v>
      </c>
      <c r="L3626" s="21" t="s">
        <v>105</v>
      </c>
      <c r="O3626" s="21">
        <v>3.86921659768608</v>
      </c>
    </row>
    <row r="3627" spans="5:15">
      <c r="E3627" s="21" t="str">
        <f t="shared" si="57"/>
        <v>2021/2022All sub-regionsUgandaOthers &amp; Cross-sectoralInternational</v>
      </c>
      <c r="F3627" s="21" t="s">
        <v>82</v>
      </c>
      <c r="G3627" s="21" t="s">
        <v>268</v>
      </c>
      <c r="H3627" s="21" t="s">
        <v>216</v>
      </c>
      <c r="I3627" s="21" t="s">
        <v>88</v>
      </c>
      <c r="L3627" s="21" t="s">
        <v>105</v>
      </c>
      <c r="O3627" s="21">
        <v>279.004041194298</v>
      </c>
    </row>
    <row r="3628" spans="5:15">
      <c r="E3628" s="21" t="str">
        <f t="shared" si="57"/>
        <v>2021/2022All sub-regionsUgandaTransportInternational</v>
      </c>
      <c r="F3628" s="21" t="s">
        <v>82</v>
      </c>
      <c r="G3628" s="21" t="s">
        <v>268</v>
      </c>
      <c r="H3628" s="21" t="s">
        <v>216</v>
      </c>
      <c r="I3628" s="21" t="s">
        <v>89</v>
      </c>
      <c r="L3628" s="21" t="s">
        <v>105</v>
      </c>
      <c r="O3628" s="21">
        <v>89.038801426338395</v>
      </c>
    </row>
    <row r="3629" spans="5:15">
      <c r="E3629" s="21" t="str">
        <f t="shared" ref="E3629:E3692" si="58">+_xlfn.CONCAT(F3629:N3629)</f>
        <v>2021/2022All sub-regionsUgandaUnknown sectorInternational</v>
      </c>
      <c r="F3629" s="21" t="s">
        <v>82</v>
      </c>
      <c r="G3629" s="21" t="s">
        <v>268</v>
      </c>
      <c r="H3629" s="21" t="s">
        <v>216</v>
      </c>
      <c r="I3629" s="21" t="s">
        <v>270</v>
      </c>
      <c r="L3629" s="21" t="s">
        <v>105</v>
      </c>
      <c r="O3629" s="21">
        <v>1.00709979065045</v>
      </c>
    </row>
    <row r="3630" spans="5:15">
      <c r="E3630" s="21" t="str">
        <f t="shared" si="58"/>
        <v>2021/2022All sub-regionsUgandaWasteInternational</v>
      </c>
      <c r="F3630" s="21" t="s">
        <v>82</v>
      </c>
      <c r="G3630" s="21" t="s">
        <v>268</v>
      </c>
      <c r="H3630" s="21" t="s">
        <v>216</v>
      </c>
      <c r="I3630" s="21" t="s">
        <v>90</v>
      </c>
      <c r="L3630" s="21" t="s">
        <v>105</v>
      </c>
      <c r="O3630" s="21">
        <v>7.2196941263898501E-2</v>
      </c>
    </row>
    <row r="3631" spans="5:15">
      <c r="E3631" s="21" t="str">
        <f t="shared" si="58"/>
        <v>2021/2022All sub-regionsUgandaWater &amp; WastewaterInternational</v>
      </c>
      <c r="F3631" s="21" t="s">
        <v>82</v>
      </c>
      <c r="G3631" s="21" t="s">
        <v>268</v>
      </c>
      <c r="H3631" s="21" t="s">
        <v>216</v>
      </c>
      <c r="I3631" s="21" t="s">
        <v>91</v>
      </c>
      <c r="L3631" s="21" t="s">
        <v>105</v>
      </c>
      <c r="O3631" s="21">
        <v>66.1248614855011</v>
      </c>
    </row>
    <row r="3632" spans="5:15">
      <c r="E3632" s="21" t="str">
        <f t="shared" si="58"/>
        <v>2021/2022All sub-regionsUnspecified countryAgriculture, Forestry, Other land uses and FisheriesInternational</v>
      </c>
      <c r="F3632" s="21" t="s">
        <v>82</v>
      </c>
      <c r="G3632" s="21" t="s">
        <v>268</v>
      </c>
      <c r="H3632" s="21" t="s">
        <v>219</v>
      </c>
      <c r="I3632" s="21" t="s">
        <v>120</v>
      </c>
      <c r="L3632" s="21" t="s">
        <v>105</v>
      </c>
      <c r="O3632" s="21">
        <v>840.33567308770898</v>
      </c>
    </row>
    <row r="3633" spans="5:15">
      <c r="E3633" s="21" t="str">
        <f t="shared" si="58"/>
        <v>2021/2022All sub-regionsUnspecified countryBuildings &amp; InfrastructureInternational</v>
      </c>
      <c r="F3633" s="21" t="s">
        <v>82</v>
      </c>
      <c r="G3633" s="21" t="s">
        <v>268</v>
      </c>
      <c r="H3633" s="21" t="s">
        <v>219</v>
      </c>
      <c r="I3633" s="21" t="s">
        <v>84</v>
      </c>
      <c r="L3633" s="21" t="s">
        <v>105</v>
      </c>
      <c r="O3633" s="21">
        <v>292.71405441897002</v>
      </c>
    </row>
    <row r="3634" spans="5:15">
      <c r="E3634" s="21" t="str">
        <f t="shared" si="58"/>
        <v>2021/2022All sub-regionsUnspecified countryEnergy SystemsInternational</v>
      </c>
      <c r="F3634" s="21" t="s">
        <v>82</v>
      </c>
      <c r="G3634" s="21" t="s">
        <v>268</v>
      </c>
      <c r="H3634" s="21" t="s">
        <v>219</v>
      </c>
      <c r="I3634" s="21" t="s">
        <v>85</v>
      </c>
      <c r="L3634" s="21" t="s">
        <v>105</v>
      </c>
      <c r="O3634" s="21">
        <v>1718.63194306171</v>
      </c>
    </row>
    <row r="3635" spans="5:15">
      <c r="E3635" s="21" t="str">
        <f t="shared" si="58"/>
        <v>2021/2022All sub-regionsUnspecified countryIndustryInternational</v>
      </c>
      <c r="F3635" s="21" t="s">
        <v>82</v>
      </c>
      <c r="G3635" s="21" t="s">
        <v>268</v>
      </c>
      <c r="H3635" s="21" t="s">
        <v>219</v>
      </c>
      <c r="I3635" s="21" t="s">
        <v>86</v>
      </c>
      <c r="L3635" s="21" t="s">
        <v>105</v>
      </c>
      <c r="O3635" s="21">
        <v>37.939873052306901</v>
      </c>
    </row>
    <row r="3636" spans="5:15">
      <c r="E3636" s="21" t="str">
        <f t="shared" si="58"/>
        <v>2021/2022All sub-regionsUnspecified countryInformation and Communications TechnologyInternational</v>
      </c>
      <c r="F3636" s="21" t="s">
        <v>82</v>
      </c>
      <c r="G3636" s="21" t="s">
        <v>268</v>
      </c>
      <c r="H3636" s="21" t="s">
        <v>219</v>
      </c>
      <c r="I3636" s="21" t="s">
        <v>87</v>
      </c>
      <c r="L3636" s="21" t="s">
        <v>105</v>
      </c>
      <c r="O3636" s="21">
        <v>115.028062669848</v>
      </c>
    </row>
    <row r="3637" spans="5:15">
      <c r="E3637" s="21" t="str">
        <f t="shared" si="58"/>
        <v>2021/2022All sub-regionsUnspecified countryOthers &amp; Cross-sectoralInternational</v>
      </c>
      <c r="F3637" s="21" t="s">
        <v>82</v>
      </c>
      <c r="G3637" s="21" t="s">
        <v>268</v>
      </c>
      <c r="H3637" s="21" t="s">
        <v>219</v>
      </c>
      <c r="I3637" s="21" t="s">
        <v>88</v>
      </c>
      <c r="L3637" s="21" t="s">
        <v>105</v>
      </c>
      <c r="O3637" s="21">
        <v>1647.6983644116999</v>
      </c>
    </row>
    <row r="3638" spans="5:15">
      <c r="E3638" s="21" t="str">
        <f t="shared" si="58"/>
        <v>2021/2022All sub-regionsUnspecified countryTransportInternational</v>
      </c>
      <c r="F3638" s="21" t="s">
        <v>82</v>
      </c>
      <c r="G3638" s="21" t="s">
        <v>268</v>
      </c>
      <c r="H3638" s="21" t="s">
        <v>219</v>
      </c>
      <c r="I3638" s="21" t="s">
        <v>89</v>
      </c>
      <c r="L3638" s="21" t="s">
        <v>105</v>
      </c>
      <c r="O3638" s="21">
        <v>147.363588582636</v>
      </c>
    </row>
    <row r="3639" spans="5:15">
      <c r="E3639" s="21" t="str">
        <f t="shared" si="58"/>
        <v>2021/2022All sub-regionsUnspecified countryUnknown sectorInternational</v>
      </c>
      <c r="F3639" s="21" t="s">
        <v>82</v>
      </c>
      <c r="G3639" s="21" t="s">
        <v>268</v>
      </c>
      <c r="H3639" s="21" t="s">
        <v>219</v>
      </c>
      <c r="I3639" s="21" t="s">
        <v>270</v>
      </c>
      <c r="L3639" s="21" t="s">
        <v>105</v>
      </c>
      <c r="O3639" s="21">
        <v>504.99841983603199</v>
      </c>
    </row>
    <row r="3640" spans="5:15">
      <c r="E3640" s="21" t="str">
        <f t="shared" si="58"/>
        <v>2021/2022All sub-regionsUnspecified countryWasteInternational</v>
      </c>
      <c r="F3640" s="21" t="s">
        <v>82</v>
      </c>
      <c r="G3640" s="21" t="s">
        <v>268</v>
      </c>
      <c r="H3640" s="21" t="s">
        <v>219</v>
      </c>
      <c r="I3640" s="21" t="s">
        <v>90</v>
      </c>
      <c r="L3640" s="21" t="s">
        <v>105</v>
      </c>
      <c r="O3640" s="21">
        <v>0.63086434948683001</v>
      </c>
    </row>
    <row r="3641" spans="5:15">
      <c r="E3641" s="21" t="str">
        <f t="shared" si="58"/>
        <v>2021/2022All sub-regionsUnspecified countryWater &amp; WastewaterInternational</v>
      </c>
      <c r="F3641" s="21" t="s">
        <v>82</v>
      </c>
      <c r="G3641" s="21" t="s">
        <v>268</v>
      </c>
      <c r="H3641" s="21" t="s">
        <v>219</v>
      </c>
      <c r="I3641" s="21" t="s">
        <v>91</v>
      </c>
      <c r="L3641" s="21" t="s">
        <v>105</v>
      </c>
      <c r="O3641" s="21">
        <v>230.67063325052399</v>
      </c>
    </row>
    <row r="3642" spans="5:15">
      <c r="E3642" s="21" t="str">
        <f t="shared" si="58"/>
        <v>2021/2022All sub-regionsZambiaAgriculture, Forestry, Other land uses and FisheriesInternational</v>
      </c>
      <c r="F3642" s="21" t="s">
        <v>82</v>
      </c>
      <c r="G3642" s="21" t="s">
        <v>268</v>
      </c>
      <c r="H3642" s="21" t="s">
        <v>217</v>
      </c>
      <c r="I3642" s="21" t="s">
        <v>120</v>
      </c>
      <c r="L3642" s="21" t="s">
        <v>105</v>
      </c>
      <c r="O3642" s="21">
        <v>80.794445333154798</v>
      </c>
    </row>
    <row r="3643" spans="5:15">
      <c r="E3643" s="21" t="str">
        <f t="shared" si="58"/>
        <v>2021/2022All sub-regionsZambiaBuildings &amp; InfrastructureInternational</v>
      </c>
      <c r="F3643" s="21" t="s">
        <v>82</v>
      </c>
      <c r="G3643" s="21" t="s">
        <v>268</v>
      </c>
      <c r="H3643" s="21" t="s">
        <v>217</v>
      </c>
      <c r="I3643" s="21" t="s">
        <v>84</v>
      </c>
      <c r="L3643" s="21" t="s">
        <v>105</v>
      </c>
      <c r="O3643" s="21">
        <v>4.37233236871527</v>
      </c>
    </row>
    <row r="3644" spans="5:15">
      <c r="E3644" s="21" t="str">
        <f t="shared" si="58"/>
        <v>2021/2022All sub-regionsZambiaEnergy SystemsInternational</v>
      </c>
      <c r="F3644" s="21" t="s">
        <v>82</v>
      </c>
      <c r="G3644" s="21" t="s">
        <v>268</v>
      </c>
      <c r="H3644" s="21" t="s">
        <v>217</v>
      </c>
      <c r="I3644" s="21" t="s">
        <v>85</v>
      </c>
      <c r="L3644" s="21" t="s">
        <v>105</v>
      </c>
      <c r="O3644" s="21">
        <v>47.1476808541792</v>
      </c>
    </row>
    <row r="3645" spans="5:15">
      <c r="E3645" s="21" t="str">
        <f t="shared" si="58"/>
        <v>2021/2022All sub-regionsZambiaIndustryInternational</v>
      </c>
      <c r="F3645" s="21" t="s">
        <v>82</v>
      </c>
      <c r="G3645" s="21" t="s">
        <v>268</v>
      </c>
      <c r="H3645" s="21" t="s">
        <v>217</v>
      </c>
      <c r="I3645" s="21" t="s">
        <v>86</v>
      </c>
      <c r="L3645" s="21" t="s">
        <v>105</v>
      </c>
      <c r="O3645" s="21">
        <v>4.9658516676526299</v>
      </c>
    </row>
    <row r="3646" spans="5:15">
      <c r="E3646" s="21" t="str">
        <f t="shared" si="58"/>
        <v>2021/2022All sub-regionsZambiaOthers &amp; Cross-sectoralInternational</v>
      </c>
      <c r="F3646" s="21" t="s">
        <v>82</v>
      </c>
      <c r="G3646" s="21" t="s">
        <v>268</v>
      </c>
      <c r="H3646" s="21" t="s">
        <v>217</v>
      </c>
      <c r="I3646" s="21" t="s">
        <v>88</v>
      </c>
      <c r="L3646" s="21" t="s">
        <v>105</v>
      </c>
      <c r="O3646" s="21">
        <v>109.899946610181</v>
      </c>
    </row>
    <row r="3647" spans="5:15">
      <c r="E3647" s="21" t="str">
        <f t="shared" si="58"/>
        <v>2021/2022All sub-regionsZambiaTransportInternational</v>
      </c>
      <c r="F3647" s="21" t="s">
        <v>82</v>
      </c>
      <c r="G3647" s="21" t="s">
        <v>268</v>
      </c>
      <c r="H3647" s="21" t="s">
        <v>217</v>
      </c>
      <c r="I3647" s="21" t="s">
        <v>89</v>
      </c>
      <c r="L3647" s="21" t="s">
        <v>105</v>
      </c>
      <c r="O3647" s="21">
        <v>0.35839165156971398</v>
      </c>
    </row>
    <row r="3648" spans="5:15">
      <c r="E3648" s="21" t="str">
        <f t="shared" si="58"/>
        <v>2021/2022All sub-regionsZambiaWater &amp; WastewaterInternational</v>
      </c>
      <c r="F3648" s="21" t="s">
        <v>82</v>
      </c>
      <c r="G3648" s="21" t="s">
        <v>268</v>
      </c>
      <c r="H3648" s="21" t="s">
        <v>217</v>
      </c>
      <c r="I3648" s="21" t="s">
        <v>91</v>
      </c>
      <c r="L3648" s="21" t="s">
        <v>105</v>
      </c>
      <c r="O3648" s="21">
        <v>16.187480990523301</v>
      </c>
    </row>
    <row r="3649" spans="5:15">
      <c r="E3649" s="21" t="str">
        <f t="shared" si="58"/>
        <v>2021/2022All sub-regionsZimbabweAgriculture, Forestry, Other land uses and FisheriesInternational</v>
      </c>
      <c r="F3649" s="21" t="s">
        <v>82</v>
      </c>
      <c r="G3649" s="21" t="s">
        <v>268</v>
      </c>
      <c r="H3649" s="21" t="s">
        <v>218</v>
      </c>
      <c r="I3649" s="21" t="s">
        <v>120</v>
      </c>
      <c r="L3649" s="21" t="s">
        <v>105</v>
      </c>
      <c r="O3649" s="21">
        <v>77.737685454707702</v>
      </c>
    </row>
    <row r="3650" spans="5:15">
      <c r="E3650" s="21" t="str">
        <f t="shared" si="58"/>
        <v>2021/2022All sub-regionsZimbabweBuildings &amp; InfrastructureInternational</v>
      </c>
      <c r="F3650" s="21" t="s">
        <v>82</v>
      </c>
      <c r="G3650" s="21" t="s">
        <v>268</v>
      </c>
      <c r="H3650" s="21" t="s">
        <v>218</v>
      </c>
      <c r="I3650" s="21" t="s">
        <v>84</v>
      </c>
      <c r="L3650" s="21" t="s">
        <v>105</v>
      </c>
      <c r="O3650" s="21">
        <v>2.9148060488055099</v>
      </c>
    </row>
    <row r="3651" spans="5:15">
      <c r="E3651" s="21" t="str">
        <f t="shared" si="58"/>
        <v>2021/2022All sub-regionsZimbabweEnergy SystemsInternational</v>
      </c>
      <c r="F3651" s="21" t="s">
        <v>82</v>
      </c>
      <c r="G3651" s="21" t="s">
        <v>268</v>
      </c>
      <c r="H3651" s="21" t="s">
        <v>218</v>
      </c>
      <c r="I3651" s="21" t="s">
        <v>85</v>
      </c>
      <c r="L3651" s="21" t="s">
        <v>105</v>
      </c>
      <c r="O3651" s="21">
        <v>5.9005913910157899</v>
      </c>
    </row>
    <row r="3652" spans="5:15">
      <c r="E3652" s="21" t="str">
        <f t="shared" si="58"/>
        <v>2021/2022All sub-regionsZimbabweIndustryInternational</v>
      </c>
      <c r="F3652" s="21" t="s">
        <v>82</v>
      </c>
      <c r="G3652" s="21" t="s">
        <v>268</v>
      </c>
      <c r="H3652" s="21" t="s">
        <v>218</v>
      </c>
      <c r="I3652" s="21" t="s">
        <v>86</v>
      </c>
      <c r="L3652" s="21" t="s">
        <v>105</v>
      </c>
      <c r="O3652" s="21">
        <v>2.0260984449713502E-3</v>
      </c>
    </row>
    <row r="3653" spans="5:15">
      <c r="E3653" s="21" t="str">
        <f t="shared" si="58"/>
        <v>2021/2022All sub-regionsZimbabweInformation and Communications TechnologyInternational</v>
      </c>
      <c r="F3653" s="21" t="s">
        <v>82</v>
      </c>
      <c r="G3653" s="21" t="s">
        <v>268</v>
      </c>
      <c r="H3653" s="21" t="s">
        <v>218</v>
      </c>
      <c r="I3653" s="21" t="s">
        <v>87</v>
      </c>
      <c r="L3653" s="21" t="s">
        <v>105</v>
      </c>
      <c r="O3653" s="21">
        <v>1.1041194102290001E-3</v>
      </c>
    </row>
    <row r="3654" spans="5:15">
      <c r="E3654" s="21" t="str">
        <f t="shared" si="58"/>
        <v>2021/2022All sub-regionsZimbabweOthers &amp; Cross-sectoralInternational</v>
      </c>
      <c r="F3654" s="21" t="s">
        <v>82</v>
      </c>
      <c r="G3654" s="21" t="s">
        <v>268</v>
      </c>
      <c r="H3654" s="21" t="s">
        <v>218</v>
      </c>
      <c r="I3654" s="21" t="s">
        <v>88</v>
      </c>
      <c r="L3654" s="21" t="s">
        <v>105</v>
      </c>
      <c r="O3654" s="21">
        <v>47.8294185992373</v>
      </c>
    </row>
    <row r="3655" spans="5:15">
      <c r="E3655" s="21" t="str">
        <f t="shared" si="58"/>
        <v>2021/2022All sub-regionsZimbabweTransportInternational</v>
      </c>
      <c r="F3655" s="21" t="s">
        <v>82</v>
      </c>
      <c r="G3655" s="21" t="s">
        <v>268</v>
      </c>
      <c r="H3655" s="21" t="s">
        <v>218</v>
      </c>
      <c r="I3655" s="21" t="s">
        <v>89</v>
      </c>
      <c r="L3655" s="21" t="s">
        <v>105</v>
      </c>
      <c r="O3655" s="21">
        <v>1.34523194015291</v>
      </c>
    </row>
    <row r="3656" spans="5:15">
      <c r="E3656" s="21" t="str">
        <f t="shared" si="58"/>
        <v>2021/2022All sub-regionsZimbabweWasteInternational</v>
      </c>
      <c r="F3656" s="21" t="s">
        <v>82</v>
      </c>
      <c r="G3656" s="21" t="s">
        <v>268</v>
      </c>
      <c r="H3656" s="21" t="s">
        <v>218</v>
      </c>
      <c r="I3656" s="21" t="s">
        <v>90</v>
      </c>
      <c r="L3656" s="21" t="s">
        <v>105</v>
      </c>
      <c r="O3656" s="21">
        <v>167.02500000000001</v>
      </c>
    </row>
    <row r="3657" spans="5:15">
      <c r="E3657" s="21" t="str">
        <f t="shared" si="58"/>
        <v>2021/2022All sub-regionsZimbabweWater &amp; WastewaterInternational</v>
      </c>
      <c r="F3657" s="21" t="s">
        <v>82</v>
      </c>
      <c r="G3657" s="21" t="s">
        <v>268</v>
      </c>
      <c r="H3657" s="21" t="s">
        <v>218</v>
      </c>
      <c r="I3657" s="21" t="s">
        <v>91</v>
      </c>
      <c r="L3657" s="21" t="s">
        <v>105</v>
      </c>
      <c r="O3657" s="21">
        <v>97.461865624195497</v>
      </c>
    </row>
    <row r="3658" spans="5:15">
      <c r="E3658" s="21" t="str">
        <f t="shared" si="58"/>
        <v>2021/2022All sub-regionsAlgeriaOthers &amp; Cross-sectoralUnknown provider</v>
      </c>
      <c r="F3658" s="21" t="s">
        <v>82</v>
      </c>
      <c r="G3658" s="21" t="s">
        <v>268</v>
      </c>
      <c r="H3658" s="21" t="s">
        <v>165</v>
      </c>
      <c r="I3658" s="21" t="s">
        <v>88</v>
      </c>
      <c r="L3658" s="21" t="s">
        <v>269</v>
      </c>
      <c r="O3658" s="21">
        <v>3.9961999999999998E-2</v>
      </c>
    </row>
    <row r="3659" spans="5:15">
      <c r="E3659" s="21" t="str">
        <f t="shared" si="58"/>
        <v>2021/2022All sub-regionsAngolaEnergy SystemsUnknown provider</v>
      </c>
      <c r="F3659" s="21" t="s">
        <v>82</v>
      </c>
      <c r="G3659" s="21" t="s">
        <v>268</v>
      </c>
      <c r="H3659" s="21" t="s">
        <v>166</v>
      </c>
      <c r="I3659" s="21" t="s">
        <v>85</v>
      </c>
      <c r="L3659" s="21" t="s">
        <v>269</v>
      </c>
      <c r="O3659" s="21">
        <v>0.171345</v>
      </c>
    </row>
    <row r="3660" spans="5:15">
      <c r="E3660" s="21" t="str">
        <f t="shared" si="58"/>
        <v>2021/2022All sub-regionsBeninEnergy SystemsUnknown provider</v>
      </c>
      <c r="F3660" s="21" t="s">
        <v>82</v>
      </c>
      <c r="G3660" s="21" t="s">
        <v>268</v>
      </c>
      <c r="H3660" s="21" t="s">
        <v>167</v>
      </c>
      <c r="I3660" s="21" t="s">
        <v>85</v>
      </c>
      <c r="L3660" s="21" t="s">
        <v>269</v>
      </c>
      <c r="O3660" s="21">
        <v>0.41280800410204799</v>
      </c>
    </row>
    <row r="3661" spans="5:15">
      <c r="E3661" s="21" t="str">
        <f t="shared" si="58"/>
        <v>2021/2022All sub-regionsBurkina FasoAgriculture, Forestry, Other land uses and FisheriesUnknown provider</v>
      </c>
      <c r="F3661" s="21" t="s">
        <v>82</v>
      </c>
      <c r="G3661" s="21" t="s">
        <v>268</v>
      </c>
      <c r="H3661" s="21" t="s">
        <v>170</v>
      </c>
      <c r="I3661" s="21" t="s">
        <v>120</v>
      </c>
      <c r="L3661" s="21" t="s">
        <v>269</v>
      </c>
      <c r="O3661" s="21">
        <v>12.08</v>
      </c>
    </row>
    <row r="3662" spans="5:15">
      <c r="E3662" s="21" t="str">
        <f t="shared" si="58"/>
        <v>2021/2022All sub-regionsBurkina FasoEnergy SystemsUnknown provider</v>
      </c>
      <c r="F3662" s="21" t="s">
        <v>82</v>
      </c>
      <c r="G3662" s="21" t="s">
        <v>268</v>
      </c>
      <c r="H3662" s="21" t="s">
        <v>170</v>
      </c>
      <c r="I3662" s="21" t="s">
        <v>85</v>
      </c>
      <c r="L3662" s="21" t="s">
        <v>269</v>
      </c>
      <c r="O3662" s="21">
        <v>19.170345000000001</v>
      </c>
    </row>
    <row r="3663" spans="5:15">
      <c r="E3663" s="21" t="str">
        <f t="shared" si="58"/>
        <v>2021/2022All sub-regionsBurkina FasoIndustryUnknown provider</v>
      </c>
      <c r="F3663" s="21" t="s">
        <v>82</v>
      </c>
      <c r="G3663" s="21" t="s">
        <v>268</v>
      </c>
      <c r="H3663" s="21" t="s">
        <v>170</v>
      </c>
      <c r="I3663" s="21" t="s">
        <v>86</v>
      </c>
      <c r="L3663" s="21" t="s">
        <v>269</v>
      </c>
      <c r="O3663" s="21">
        <v>6.9084000000000003</v>
      </c>
    </row>
    <row r="3664" spans="5:15">
      <c r="E3664" s="21" t="str">
        <f t="shared" si="58"/>
        <v>2021/2022All sub-regionsBurundiEnergy SystemsUnknown provider</v>
      </c>
      <c r="F3664" s="21" t="s">
        <v>82</v>
      </c>
      <c r="G3664" s="21" t="s">
        <v>268</v>
      </c>
      <c r="H3664" s="21" t="s">
        <v>168</v>
      </c>
      <c r="I3664" s="21" t="s">
        <v>85</v>
      </c>
      <c r="L3664" s="21" t="s">
        <v>269</v>
      </c>
      <c r="O3664" s="21">
        <v>5.2694999999999999E-3</v>
      </c>
    </row>
    <row r="3665" spans="5:15">
      <c r="E3665" s="21" t="str">
        <f t="shared" si="58"/>
        <v>2021/2022All sub-regionsCameroonAgriculture, Forestry, Other land uses and FisheriesUnknown provider</v>
      </c>
      <c r="F3665" s="21" t="s">
        <v>82</v>
      </c>
      <c r="G3665" s="21" t="s">
        <v>268</v>
      </c>
      <c r="H3665" s="21" t="s">
        <v>171</v>
      </c>
      <c r="I3665" s="21" t="s">
        <v>120</v>
      </c>
      <c r="L3665" s="21" t="s">
        <v>269</v>
      </c>
      <c r="O3665" s="21">
        <v>2.9999000000000001E-2</v>
      </c>
    </row>
    <row r="3666" spans="5:15">
      <c r="E3666" s="21" t="str">
        <f t="shared" si="58"/>
        <v>2021/2022All sub-regionsCameroonEnergy SystemsUnknown provider</v>
      </c>
      <c r="F3666" s="21" t="s">
        <v>82</v>
      </c>
      <c r="G3666" s="21" t="s">
        <v>268</v>
      </c>
      <c r="H3666" s="21" t="s">
        <v>171</v>
      </c>
      <c r="I3666" s="21" t="s">
        <v>85</v>
      </c>
      <c r="L3666" s="21" t="s">
        <v>269</v>
      </c>
      <c r="O3666" s="21">
        <v>0.62774249999999998</v>
      </c>
    </row>
    <row r="3667" spans="5:15">
      <c r="E3667" s="21" t="str">
        <f t="shared" si="58"/>
        <v>2021/2022All sub-regionsCameroonIndustryUnknown provider</v>
      </c>
      <c r="F3667" s="21" t="s">
        <v>82</v>
      </c>
      <c r="G3667" s="21" t="s">
        <v>268</v>
      </c>
      <c r="H3667" s="21" t="s">
        <v>171</v>
      </c>
      <c r="I3667" s="21" t="s">
        <v>86</v>
      </c>
      <c r="L3667" s="21" t="s">
        <v>269</v>
      </c>
      <c r="O3667" s="21">
        <v>4.8847000000000002E-2</v>
      </c>
    </row>
    <row r="3668" spans="5:15">
      <c r="E3668" s="21" t="str">
        <f t="shared" si="58"/>
        <v>2021/2022All sub-regionsCameroonOthers &amp; Cross-sectoralUnknown provider</v>
      </c>
      <c r="F3668" s="21" t="s">
        <v>82</v>
      </c>
      <c r="G3668" s="21" t="s">
        <v>268</v>
      </c>
      <c r="H3668" s="21" t="s">
        <v>171</v>
      </c>
      <c r="I3668" s="21" t="s">
        <v>88</v>
      </c>
      <c r="L3668" s="21" t="s">
        <v>269</v>
      </c>
      <c r="O3668" s="21">
        <v>2.3944500000000001E-2</v>
      </c>
    </row>
    <row r="3669" spans="5:15">
      <c r="E3669" s="21" t="str">
        <f t="shared" si="58"/>
        <v>2021/2022All sub-regionsCape VerdeEnergy SystemsUnknown provider</v>
      </c>
      <c r="F3669" s="21" t="s">
        <v>82</v>
      </c>
      <c r="G3669" s="21" t="s">
        <v>268</v>
      </c>
      <c r="H3669" s="21" t="s">
        <v>172</v>
      </c>
      <c r="I3669" s="21" t="s">
        <v>85</v>
      </c>
      <c r="L3669" s="21" t="s">
        <v>269</v>
      </c>
      <c r="O3669" s="21">
        <v>8.8779555000000006</v>
      </c>
    </row>
    <row r="3670" spans="5:15">
      <c r="E3670" s="21" t="str">
        <f t="shared" si="58"/>
        <v>2021/2022All sub-regionsCape VerdeOthers &amp; Cross-sectoralUnknown provider</v>
      </c>
      <c r="F3670" s="21" t="s">
        <v>82</v>
      </c>
      <c r="G3670" s="21" t="s">
        <v>268</v>
      </c>
      <c r="H3670" s="21" t="s">
        <v>172</v>
      </c>
      <c r="I3670" s="21" t="s">
        <v>88</v>
      </c>
      <c r="L3670" s="21" t="s">
        <v>269</v>
      </c>
      <c r="O3670" s="21">
        <v>5.2599999999999999E-4</v>
      </c>
    </row>
    <row r="3671" spans="5:15">
      <c r="E3671" s="21" t="str">
        <f t="shared" si="58"/>
        <v>2021/2022All sub-regionsChadEnergy SystemsUnknown provider</v>
      </c>
      <c r="F3671" s="21" t="s">
        <v>82</v>
      </c>
      <c r="G3671" s="21" t="s">
        <v>268</v>
      </c>
      <c r="H3671" s="21" t="s">
        <v>174</v>
      </c>
      <c r="I3671" s="21" t="s">
        <v>85</v>
      </c>
      <c r="L3671" s="21" t="s">
        <v>269</v>
      </c>
      <c r="O3671" s="21">
        <v>6.3538934999999999</v>
      </c>
    </row>
    <row r="3672" spans="5:15">
      <c r="E3672" s="21" t="str">
        <f t="shared" si="58"/>
        <v>2021/2022All sub-regionsCongoOthers &amp; Cross-sectoralUnknown provider</v>
      </c>
      <c r="F3672" s="21" t="s">
        <v>82</v>
      </c>
      <c r="G3672" s="21" t="s">
        <v>268</v>
      </c>
      <c r="H3672" s="21" t="s">
        <v>176</v>
      </c>
      <c r="I3672" s="21" t="s">
        <v>88</v>
      </c>
      <c r="L3672" s="21" t="s">
        <v>269</v>
      </c>
      <c r="O3672" s="21">
        <v>5.75</v>
      </c>
    </row>
    <row r="3673" spans="5:15">
      <c r="E3673" s="21" t="str">
        <f t="shared" si="58"/>
        <v>2021/2022All sub-regionsCôte d'IvoireAgriculture, Forestry, Other land uses and FisheriesUnknown provider</v>
      </c>
      <c r="F3673" s="21" t="s">
        <v>82</v>
      </c>
      <c r="G3673" s="21" t="s">
        <v>268</v>
      </c>
      <c r="H3673" s="21" t="s">
        <v>177</v>
      </c>
      <c r="I3673" s="21" t="s">
        <v>120</v>
      </c>
      <c r="L3673" s="21" t="s">
        <v>269</v>
      </c>
      <c r="O3673" s="21">
        <v>1.507968</v>
      </c>
    </row>
    <row r="3674" spans="5:15">
      <c r="E3674" s="21" t="str">
        <f t="shared" si="58"/>
        <v>2021/2022All sub-regionsCôte d'IvoireEnergy SystemsUnknown provider</v>
      </c>
      <c r="F3674" s="21" t="s">
        <v>82</v>
      </c>
      <c r="G3674" s="21" t="s">
        <v>268</v>
      </c>
      <c r="H3674" s="21" t="s">
        <v>177</v>
      </c>
      <c r="I3674" s="21" t="s">
        <v>85</v>
      </c>
      <c r="L3674" s="21" t="s">
        <v>269</v>
      </c>
      <c r="O3674" s="21">
        <v>55.030234999999998</v>
      </c>
    </row>
    <row r="3675" spans="5:15">
      <c r="E3675" s="21" t="str">
        <f t="shared" si="58"/>
        <v>2021/2022All sub-regionsCôte d'IvoireIndustryUnknown provider</v>
      </c>
      <c r="F3675" s="21" t="s">
        <v>82</v>
      </c>
      <c r="G3675" s="21" t="s">
        <v>268</v>
      </c>
      <c r="H3675" s="21" t="s">
        <v>177</v>
      </c>
      <c r="I3675" s="21" t="s">
        <v>86</v>
      </c>
      <c r="L3675" s="21" t="s">
        <v>269</v>
      </c>
      <c r="O3675" s="21">
        <v>4.8698804999999998</v>
      </c>
    </row>
    <row r="3676" spans="5:15">
      <c r="E3676" s="21" t="str">
        <f t="shared" si="58"/>
        <v>2021/2022All sub-regionsCôte d'IvoireWater &amp; WastewaterUnknown provider</v>
      </c>
      <c r="F3676" s="21" t="s">
        <v>82</v>
      </c>
      <c r="G3676" s="21" t="s">
        <v>268</v>
      </c>
      <c r="H3676" s="21" t="s">
        <v>177</v>
      </c>
      <c r="I3676" s="21" t="s">
        <v>91</v>
      </c>
      <c r="L3676" s="21" t="s">
        <v>269</v>
      </c>
      <c r="O3676" s="21">
        <v>0.15098700000000001</v>
      </c>
    </row>
    <row r="3677" spans="5:15">
      <c r="E3677" s="21" t="str">
        <f t="shared" si="58"/>
        <v>2021/2022All sub-regionsDemocratic Republic of CongoAgriculture, Forestry, Other land uses and FisheriesUnknown provider</v>
      </c>
      <c r="F3677" s="21" t="s">
        <v>82</v>
      </c>
      <c r="G3677" s="21" t="s">
        <v>268</v>
      </c>
      <c r="H3677" s="21" t="s">
        <v>178</v>
      </c>
      <c r="I3677" s="21" t="s">
        <v>120</v>
      </c>
      <c r="L3677" s="21" t="s">
        <v>269</v>
      </c>
      <c r="O3677" s="21">
        <v>7.012E-3</v>
      </c>
    </row>
    <row r="3678" spans="5:15">
      <c r="E3678" s="21" t="str">
        <f t="shared" si="58"/>
        <v>2021/2022All sub-regionsDemocratic Republic of CongoEnergy SystemsUnknown provider</v>
      </c>
      <c r="F3678" s="21" t="s">
        <v>82</v>
      </c>
      <c r="G3678" s="21" t="s">
        <v>268</v>
      </c>
      <c r="H3678" s="21" t="s">
        <v>178</v>
      </c>
      <c r="I3678" s="21" t="s">
        <v>85</v>
      </c>
      <c r="L3678" s="21" t="s">
        <v>269</v>
      </c>
      <c r="O3678" s="21">
        <v>2.2672189999999999</v>
      </c>
    </row>
    <row r="3679" spans="5:15">
      <c r="E3679" s="21" t="str">
        <f t="shared" si="58"/>
        <v>2021/2022All sub-regionsDemocratic Republic of CongoIndustryUnknown provider</v>
      </c>
      <c r="F3679" s="21" t="s">
        <v>82</v>
      </c>
      <c r="G3679" s="21" t="s">
        <v>268</v>
      </c>
      <c r="H3679" s="21" t="s">
        <v>178</v>
      </c>
      <c r="I3679" s="21" t="s">
        <v>86</v>
      </c>
      <c r="L3679" s="21" t="s">
        <v>269</v>
      </c>
      <c r="O3679" s="21">
        <v>2.914806</v>
      </c>
    </row>
    <row r="3680" spans="5:15">
      <c r="E3680" s="21" t="str">
        <f t="shared" si="58"/>
        <v>2021/2022All sub-regionsDemocratic Republic of CongoOthers &amp; Cross-sectoralUnknown provider</v>
      </c>
      <c r="F3680" s="21" t="s">
        <v>82</v>
      </c>
      <c r="G3680" s="21" t="s">
        <v>268</v>
      </c>
      <c r="H3680" s="21" t="s">
        <v>178</v>
      </c>
      <c r="I3680" s="21" t="s">
        <v>88</v>
      </c>
      <c r="L3680" s="21" t="s">
        <v>269</v>
      </c>
      <c r="O3680" s="21">
        <v>7.3738924999999904</v>
      </c>
    </row>
    <row r="3681" spans="5:15">
      <c r="E3681" s="21" t="str">
        <f t="shared" si="58"/>
        <v>2021/2022All sub-regionsEgyptEnergy SystemsUnknown provider</v>
      </c>
      <c r="F3681" s="21" t="s">
        <v>82</v>
      </c>
      <c r="G3681" s="21" t="s">
        <v>268</v>
      </c>
      <c r="H3681" s="21" t="s">
        <v>181</v>
      </c>
      <c r="I3681" s="21" t="s">
        <v>85</v>
      </c>
      <c r="L3681" s="21" t="s">
        <v>269</v>
      </c>
      <c r="O3681" s="21">
        <v>46.612702499999997</v>
      </c>
    </row>
    <row r="3682" spans="5:15">
      <c r="E3682" s="21" t="str">
        <f t="shared" si="58"/>
        <v>2021/2022All sub-regionsEgyptIndustryUnknown provider</v>
      </c>
      <c r="F3682" s="21" t="s">
        <v>82</v>
      </c>
      <c r="G3682" s="21" t="s">
        <v>268</v>
      </c>
      <c r="H3682" s="21" t="s">
        <v>181</v>
      </c>
      <c r="I3682" s="21" t="s">
        <v>86</v>
      </c>
      <c r="L3682" s="21" t="s">
        <v>269</v>
      </c>
      <c r="O3682" s="21">
        <v>16.409500000000001</v>
      </c>
    </row>
    <row r="3683" spans="5:15">
      <c r="E3683" s="21" t="str">
        <f t="shared" si="58"/>
        <v>2021/2022All sub-regionsEgyptOthers &amp; Cross-sectoralUnknown provider</v>
      </c>
      <c r="F3683" s="21" t="s">
        <v>82</v>
      </c>
      <c r="G3683" s="21" t="s">
        <v>268</v>
      </c>
      <c r="H3683" s="21" t="s">
        <v>181</v>
      </c>
      <c r="I3683" s="21" t="s">
        <v>88</v>
      </c>
      <c r="L3683" s="21" t="s">
        <v>269</v>
      </c>
      <c r="O3683" s="21">
        <v>39.587647499999903</v>
      </c>
    </row>
    <row r="3684" spans="5:15">
      <c r="E3684" s="21" t="str">
        <f t="shared" si="58"/>
        <v>2021/2022All sub-regionsEgyptTransportUnknown provider</v>
      </c>
      <c r="F3684" s="21" t="s">
        <v>82</v>
      </c>
      <c r="G3684" s="21" t="s">
        <v>268</v>
      </c>
      <c r="H3684" s="21" t="s">
        <v>181</v>
      </c>
      <c r="I3684" s="21" t="s">
        <v>89</v>
      </c>
      <c r="L3684" s="21" t="s">
        <v>269</v>
      </c>
      <c r="O3684" s="21">
        <v>38.079151500000002</v>
      </c>
    </row>
    <row r="3685" spans="5:15">
      <c r="E3685" s="21" t="str">
        <f t="shared" si="58"/>
        <v>2021/2022All sub-regionsEquatorial GuineaOthers &amp; Cross-sectoralUnknown provider</v>
      </c>
      <c r="F3685" s="21" t="s">
        <v>82</v>
      </c>
      <c r="G3685" s="21" t="s">
        <v>268</v>
      </c>
      <c r="H3685" s="21" t="s">
        <v>183</v>
      </c>
      <c r="I3685" s="21" t="s">
        <v>88</v>
      </c>
      <c r="L3685" s="21" t="s">
        <v>269</v>
      </c>
      <c r="O3685" s="21">
        <v>0.262909</v>
      </c>
    </row>
    <row r="3686" spans="5:15">
      <c r="E3686" s="21" t="str">
        <f t="shared" si="58"/>
        <v>2021/2022All sub-regionsEswatiniOthers &amp; Cross-sectoralUnknown provider</v>
      </c>
      <c r="F3686" s="21" t="s">
        <v>82</v>
      </c>
      <c r="G3686" s="21" t="s">
        <v>268</v>
      </c>
      <c r="H3686" s="21" t="s">
        <v>201</v>
      </c>
      <c r="I3686" s="21" t="s">
        <v>88</v>
      </c>
      <c r="L3686" s="21" t="s">
        <v>269</v>
      </c>
      <c r="O3686" s="21">
        <v>0.214008</v>
      </c>
    </row>
    <row r="3687" spans="5:15">
      <c r="E3687" s="21" t="str">
        <f t="shared" si="58"/>
        <v>2021/2022All sub-regionsEthiopiaAgriculture, Forestry, Other land uses and FisheriesUnknown provider</v>
      </c>
      <c r="F3687" s="21" t="s">
        <v>82</v>
      </c>
      <c r="G3687" s="21" t="s">
        <v>268</v>
      </c>
      <c r="H3687" s="21" t="s">
        <v>182</v>
      </c>
      <c r="I3687" s="21" t="s">
        <v>120</v>
      </c>
      <c r="L3687" s="21" t="s">
        <v>269</v>
      </c>
      <c r="O3687" s="21">
        <v>0.90141499999999997</v>
      </c>
    </row>
    <row r="3688" spans="5:15">
      <c r="E3688" s="21" t="str">
        <f t="shared" si="58"/>
        <v>2021/2022All sub-regionsEthiopiaIndustryUnknown provider</v>
      </c>
      <c r="F3688" s="21" t="s">
        <v>82</v>
      </c>
      <c r="G3688" s="21" t="s">
        <v>268</v>
      </c>
      <c r="H3688" s="21" t="s">
        <v>182</v>
      </c>
      <c r="I3688" s="21" t="s">
        <v>86</v>
      </c>
      <c r="L3688" s="21" t="s">
        <v>269</v>
      </c>
      <c r="O3688" s="21">
        <v>5.2408499999999997E-2</v>
      </c>
    </row>
    <row r="3689" spans="5:15">
      <c r="E3689" s="21" t="str">
        <f t="shared" si="58"/>
        <v>2021/2022All sub-regionsEthiopiaOthers &amp; Cross-sectoralUnknown provider</v>
      </c>
      <c r="F3689" s="21" t="s">
        <v>82</v>
      </c>
      <c r="G3689" s="21" t="s">
        <v>268</v>
      </c>
      <c r="H3689" s="21" t="s">
        <v>182</v>
      </c>
      <c r="I3689" s="21" t="s">
        <v>88</v>
      </c>
      <c r="L3689" s="21" t="s">
        <v>269</v>
      </c>
      <c r="O3689" s="21">
        <v>6.8788500000000002E-2</v>
      </c>
    </row>
    <row r="3690" spans="5:15">
      <c r="E3690" s="21" t="str">
        <f t="shared" si="58"/>
        <v>2021/2022All sub-regionsGabonEnergy SystemsUnknown provider</v>
      </c>
      <c r="F3690" s="21" t="s">
        <v>82</v>
      </c>
      <c r="G3690" s="21" t="s">
        <v>268</v>
      </c>
      <c r="H3690" s="21" t="s">
        <v>184</v>
      </c>
      <c r="I3690" s="21" t="s">
        <v>85</v>
      </c>
      <c r="L3690" s="21" t="s">
        <v>269</v>
      </c>
      <c r="O3690" s="21">
        <v>22.947632500000001</v>
      </c>
    </row>
    <row r="3691" spans="5:15">
      <c r="E3691" s="21" t="str">
        <f t="shared" si="58"/>
        <v>2021/2022All sub-regionsGhanaAgriculture, Forestry, Other land uses and FisheriesUnknown provider</v>
      </c>
      <c r="F3691" s="21" t="s">
        <v>82</v>
      </c>
      <c r="G3691" s="21" t="s">
        <v>268</v>
      </c>
      <c r="H3691" s="21" t="s">
        <v>186</v>
      </c>
      <c r="I3691" s="21" t="s">
        <v>120</v>
      </c>
      <c r="L3691" s="21" t="s">
        <v>269</v>
      </c>
      <c r="O3691" s="21">
        <v>2.9761044999999902</v>
      </c>
    </row>
    <row r="3692" spans="5:15">
      <c r="E3692" s="21" t="str">
        <f t="shared" si="58"/>
        <v>2021/2022All sub-regionsGhanaEnergy SystemsUnknown provider</v>
      </c>
      <c r="F3692" s="21" t="s">
        <v>82</v>
      </c>
      <c r="G3692" s="21" t="s">
        <v>268</v>
      </c>
      <c r="H3692" s="21" t="s">
        <v>186</v>
      </c>
      <c r="I3692" s="21" t="s">
        <v>85</v>
      </c>
      <c r="L3692" s="21" t="s">
        <v>269</v>
      </c>
      <c r="O3692" s="21">
        <v>10.3236677727272</v>
      </c>
    </row>
    <row r="3693" spans="5:15">
      <c r="E3693" s="21" t="str">
        <f t="shared" ref="E3693:E3756" si="59">+_xlfn.CONCAT(F3693:N3693)</f>
        <v>2021/2022All sub-regionsGhanaIndustryUnknown provider</v>
      </c>
      <c r="F3693" s="21" t="s">
        <v>82</v>
      </c>
      <c r="G3693" s="21" t="s">
        <v>268</v>
      </c>
      <c r="H3693" s="21" t="s">
        <v>186</v>
      </c>
      <c r="I3693" s="21" t="s">
        <v>86</v>
      </c>
      <c r="L3693" s="21" t="s">
        <v>269</v>
      </c>
      <c r="O3693" s="21">
        <v>45.648296500000001</v>
      </c>
    </row>
    <row r="3694" spans="5:15">
      <c r="E3694" s="21" t="str">
        <f t="shared" si="59"/>
        <v>2021/2022All sub-regionsGhanaOthers &amp; Cross-sectoralUnknown provider</v>
      </c>
      <c r="F3694" s="21" t="s">
        <v>82</v>
      </c>
      <c r="G3694" s="21" t="s">
        <v>268</v>
      </c>
      <c r="H3694" s="21" t="s">
        <v>186</v>
      </c>
      <c r="I3694" s="21" t="s">
        <v>88</v>
      </c>
      <c r="L3694" s="21" t="s">
        <v>269</v>
      </c>
      <c r="O3694" s="21">
        <v>5.7953000000000001</v>
      </c>
    </row>
    <row r="3695" spans="5:15">
      <c r="E3695" s="21" t="str">
        <f t="shared" si="59"/>
        <v>2021/2022All sub-regionsGhanaTransportUnknown provider</v>
      </c>
      <c r="F3695" s="21" t="s">
        <v>82</v>
      </c>
      <c r="G3695" s="21" t="s">
        <v>268</v>
      </c>
      <c r="H3695" s="21" t="s">
        <v>186</v>
      </c>
      <c r="I3695" s="21" t="s">
        <v>89</v>
      </c>
      <c r="L3695" s="21" t="s">
        <v>269</v>
      </c>
      <c r="O3695" s="21">
        <v>1.5999999999999999E-5</v>
      </c>
    </row>
    <row r="3696" spans="5:15">
      <c r="E3696" s="21" t="str">
        <f t="shared" si="59"/>
        <v>2021/2022All sub-regionsKenyaAgriculture, Forestry, Other land uses and FisheriesUnknown provider</v>
      </c>
      <c r="F3696" s="21" t="s">
        <v>82</v>
      </c>
      <c r="G3696" s="21" t="s">
        <v>268</v>
      </c>
      <c r="H3696" s="21" t="s">
        <v>189</v>
      </c>
      <c r="I3696" s="21" t="s">
        <v>120</v>
      </c>
      <c r="L3696" s="21" t="s">
        <v>269</v>
      </c>
      <c r="O3696" s="21">
        <v>0.48744749999999998</v>
      </c>
    </row>
    <row r="3697" spans="5:15">
      <c r="E3697" s="21" t="str">
        <f t="shared" si="59"/>
        <v>2021/2022All sub-regionsKenyaBuildings &amp; InfrastructureUnknown provider</v>
      </c>
      <c r="F3697" s="21" t="s">
        <v>82</v>
      </c>
      <c r="G3697" s="21" t="s">
        <v>268</v>
      </c>
      <c r="H3697" s="21" t="s">
        <v>189</v>
      </c>
      <c r="I3697" s="21" t="s">
        <v>84</v>
      </c>
      <c r="L3697" s="21" t="s">
        <v>269</v>
      </c>
      <c r="O3697" s="21">
        <v>6.54</v>
      </c>
    </row>
    <row r="3698" spans="5:15">
      <c r="E3698" s="21" t="str">
        <f t="shared" si="59"/>
        <v>2021/2022All sub-regionsKenyaEnergy SystemsUnknown provider</v>
      </c>
      <c r="F3698" s="21" t="s">
        <v>82</v>
      </c>
      <c r="G3698" s="21" t="s">
        <v>268</v>
      </c>
      <c r="H3698" s="21" t="s">
        <v>189</v>
      </c>
      <c r="I3698" s="21" t="s">
        <v>85</v>
      </c>
      <c r="L3698" s="21" t="s">
        <v>269</v>
      </c>
      <c r="O3698" s="21">
        <v>20.370103499999999</v>
      </c>
    </row>
    <row r="3699" spans="5:15">
      <c r="E3699" s="21" t="str">
        <f t="shared" si="59"/>
        <v>2021/2022All sub-regionsKenyaIndustryUnknown provider</v>
      </c>
      <c r="F3699" s="21" t="s">
        <v>82</v>
      </c>
      <c r="G3699" s="21" t="s">
        <v>268</v>
      </c>
      <c r="H3699" s="21" t="s">
        <v>189</v>
      </c>
      <c r="I3699" s="21" t="s">
        <v>86</v>
      </c>
      <c r="L3699" s="21" t="s">
        <v>269</v>
      </c>
      <c r="O3699" s="21">
        <v>18.281223499999999</v>
      </c>
    </row>
    <row r="3700" spans="5:15">
      <c r="E3700" s="21" t="str">
        <f t="shared" si="59"/>
        <v>2021/2022All sub-regionsKenyaOthers &amp; Cross-sectoralUnknown provider</v>
      </c>
      <c r="F3700" s="21" t="s">
        <v>82</v>
      </c>
      <c r="G3700" s="21" t="s">
        <v>268</v>
      </c>
      <c r="H3700" s="21" t="s">
        <v>189</v>
      </c>
      <c r="I3700" s="21" t="s">
        <v>88</v>
      </c>
      <c r="L3700" s="21" t="s">
        <v>269</v>
      </c>
      <c r="O3700" s="21">
        <v>70.589177500000005</v>
      </c>
    </row>
    <row r="3701" spans="5:15">
      <c r="E3701" s="21" t="str">
        <f t="shared" si="59"/>
        <v>2021/2022All sub-regionsKenyaWater &amp; WastewaterUnknown provider</v>
      </c>
      <c r="F3701" s="21" t="s">
        <v>82</v>
      </c>
      <c r="G3701" s="21" t="s">
        <v>268</v>
      </c>
      <c r="H3701" s="21" t="s">
        <v>189</v>
      </c>
      <c r="I3701" s="21" t="s">
        <v>91</v>
      </c>
      <c r="L3701" s="21" t="s">
        <v>269</v>
      </c>
      <c r="O3701" s="21">
        <v>3.5192519999999998</v>
      </c>
    </row>
    <row r="3702" spans="5:15">
      <c r="E3702" s="21" t="str">
        <f t="shared" si="59"/>
        <v>2021/2022All sub-regionsLesothoEnergy SystemsUnknown provider</v>
      </c>
      <c r="F3702" s="21" t="s">
        <v>82</v>
      </c>
      <c r="G3702" s="21" t="s">
        <v>268</v>
      </c>
      <c r="H3702" s="21" t="s">
        <v>190</v>
      </c>
      <c r="I3702" s="21" t="s">
        <v>85</v>
      </c>
      <c r="L3702" s="21" t="s">
        <v>269</v>
      </c>
      <c r="O3702" s="21">
        <v>3.2548249999999999</v>
      </c>
    </row>
    <row r="3703" spans="5:15">
      <c r="E3703" s="21" t="str">
        <f t="shared" si="59"/>
        <v>2021/2022All sub-regionsLiberiaEnergy SystemsUnknown provider</v>
      </c>
      <c r="F3703" s="21" t="s">
        <v>82</v>
      </c>
      <c r="G3703" s="21" t="s">
        <v>268</v>
      </c>
      <c r="H3703" s="21" t="s">
        <v>192</v>
      </c>
      <c r="I3703" s="21" t="s">
        <v>85</v>
      </c>
      <c r="L3703" s="21" t="s">
        <v>269</v>
      </c>
      <c r="O3703" s="21">
        <v>1.73E-4</v>
      </c>
    </row>
    <row r="3704" spans="5:15">
      <c r="E3704" s="21" t="str">
        <f t="shared" si="59"/>
        <v>2021/2022All sub-regionsMadagascarAgriculture, Forestry, Other land uses and FisheriesUnknown provider</v>
      </c>
      <c r="F3704" s="21" t="s">
        <v>82</v>
      </c>
      <c r="G3704" s="21" t="s">
        <v>268</v>
      </c>
      <c r="H3704" s="21" t="s">
        <v>193</v>
      </c>
      <c r="I3704" s="21" t="s">
        <v>120</v>
      </c>
      <c r="L3704" s="21" t="s">
        <v>269</v>
      </c>
      <c r="O3704" s="21">
        <v>0.93861850000000002</v>
      </c>
    </row>
    <row r="3705" spans="5:15">
      <c r="E3705" s="21" t="str">
        <f t="shared" si="59"/>
        <v>2021/2022All sub-regionsMadagascarEnergy SystemsUnknown provider</v>
      </c>
      <c r="F3705" s="21" t="s">
        <v>82</v>
      </c>
      <c r="G3705" s="21" t="s">
        <v>268</v>
      </c>
      <c r="H3705" s="21" t="s">
        <v>193</v>
      </c>
      <c r="I3705" s="21" t="s">
        <v>85</v>
      </c>
      <c r="L3705" s="21" t="s">
        <v>269</v>
      </c>
      <c r="O3705" s="21">
        <v>3.4003656800364399</v>
      </c>
    </row>
    <row r="3706" spans="5:15">
      <c r="E3706" s="21" t="str">
        <f t="shared" si="59"/>
        <v>2021/2022All sub-regionsMadagascarIndustryUnknown provider</v>
      </c>
      <c r="F3706" s="21" t="s">
        <v>82</v>
      </c>
      <c r="G3706" s="21" t="s">
        <v>268</v>
      </c>
      <c r="H3706" s="21" t="s">
        <v>193</v>
      </c>
      <c r="I3706" s="21" t="s">
        <v>86</v>
      </c>
      <c r="L3706" s="21" t="s">
        <v>269</v>
      </c>
      <c r="O3706" s="21">
        <v>7.0000000000000007E-2</v>
      </c>
    </row>
    <row r="3707" spans="5:15">
      <c r="E3707" s="21" t="str">
        <f t="shared" si="59"/>
        <v>2021/2022All sub-regionsMadagascarOthers &amp; Cross-sectoralUnknown provider</v>
      </c>
      <c r="F3707" s="21" t="s">
        <v>82</v>
      </c>
      <c r="G3707" s="21" t="s">
        <v>268</v>
      </c>
      <c r="H3707" s="21" t="s">
        <v>193</v>
      </c>
      <c r="I3707" s="21" t="s">
        <v>88</v>
      </c>
      <c r="L3707" s="21" t="s">
        <v>269</v>
      </c>
      <c r="O3707" s="21">
        <v>7.1555454999999997</v>
      </c>
    </row>
    <row r="3708" spans="5:15">
      <c r="E3708" s="21" t="str">
        <f t="shared" si="59"/>
        <v>2021/2022All sub-regionsMalawiAgriculture, Forestry, Other land uses and FisheriesUnknown provider</v>
      </c>
      <c r="F3708" s="21" t="s">
        <v>82</v>
      </c>
      <c r="G3708" s="21" t="s">
        <v>268</v>
      </c>
      <c r="H3708" s="21" t="s">
        <v>195</v>
      </c>
      <c r="I3708" s="21" t="s">
        <v>120</v>
      </c>
      <c r="L3708" s="21" t="s">
        <v>269</v>
      </c>
      <c r="O3708" s="21">
        <v>2.0225955</v>
      </c>
    </row>
    <row r="3709" spans="5:15">
      <c r="E3709" s="21" t="str">
        <f t="shared" si="59"/>
        <v>2021/2022All sub-regionsMalawiEnergy SystemsUnknown provider</v>
      </c>
      <c r="F3709" s="21" t="s">
        <v>82</v>
      </c>
      <c r="G3709" s="21" t="s">
        <v>268</v>
      </c>
      <c r="H3709" s="21" t="s">
        <v>195</v>
      </c>
      <c r="I3709" s="21" t="s">
        <v>85</v>
      </c>
      <c r="L3709" s="21" t="s">
        <v>269</v>
      </c>
      <c r="O3709" s="21">
        <v>7.4289759999999996</v>
      </c>
    </row>
    <row r="3710" spans="5:15">
      <c r="E3710" s="21" t="str">
        <f t="shared" si="59"/>
        <v>2021/2022All sub-regionsMalawiOthers &amp; Cross-sectoralUnknown provider</v>
      </c>
      <c r="F3710" s="21" t="s">
        <v>82</v>
      </c>
      <c r="G3710" s="21" t="s">
        <v>268</v>
      </c>
      <c r="H3710" s="21" t="s">
        <v>195</v>
      </c>
      <c r="I3710" s="21" t="s">
        <v>88</v>
      </c>
      <c r="L3710" s="21" t="s">
        <v>269</v>
      </c>
      <c r="O3710" s="21">
        <v>5.0402000000000002E-2</v>
      </c>
    </row>
    <row r="3711" spans="5:15">
      <c r="E3711" s="21" t="str">
        <f t="shared" si="59"/>
        <v>2021/2022All sub-regionsMalawiWater &amp; WastewaterUnknown provider</v>
      </c>
      <c r="F3711" s="21" t="s">
        <v>82</v>
      </c>
      <c r="G3711" s="21" t="s">
        <v>268</v>
      </c>
      <c r="H3711" s="21" t="s">
        <v>195</v>
      </c>
      <c r="I3711" s="21" t="s">
        <v>91</v>
      </c>
      <c r="L3711" s="21" t="s">
        <v>269</v>
      </c>
      <c r="O3711" s="21">
        <v>1.8406075</v>
      </c>
    </row>
    <row r="3712" spans="5:15">
      <c r="E3712" s="21" t="str">
        <f t="shared" si="59"/>
        <v>2021/2022All sub-regionsMaliAgriculture, Forestry, Other land uses and FisheriesUnknown provider</v>
      </c>
      <c r="F3712" s="21" t="s">
        <v>82</v>
      </c>
      <c r="G3712" s="21" t="s">
        <v>268</v>
      </c>
      <c r="H3712" s="21" t="s">
        <v>194</v>
      </c>
      <c r="I3712" s="21" t="s">
        <v>120</v>
      </c>
      <c r="L3712" s="21" t="s">
        <v>269</v>
      </c>
      <c r="O3712" s="21">
        <v>5.7142999999999999E-2</v>
      </c>
    </row>
    <row r="3713" spans="5:15">
      <c r="E3713" s="21" t="str">
        <f t="shared" si="59"/>
        <v>2021/2022All sub-regionsMaliEnergy SystemsUnknown provider</v>
      </c>
      <c r="F3713" s="21" t="s">
        <v>82</v>
      </c>
      <c r="G3713" s="21" t="s">
        <v>268</v>
      </c>
      <c r="H3713" s="21" t="s">
        <v>194</v>
      </c>
      <c r="I3713" s="21" t="s">
        <v>85</v>
      </c>
      <c r="L3713" s="21" t="s">
        <v>269</v>
      </c>
      <c r="O3713" s="21">
        <v>0.14671200000000001</v>
      </c>
    </row>
    <row r="3714" spans="5:15">
      <c r="E3714" s="21" t="str">
        <f t="shared" si="59"/>
        <v>2021/2022All sub-regionsMaliOthers &amp; Cross-sectoralUnknown provider</v>
      </c>
      <c r="F3714" s="21" t="s">
        <v>82</v>
      </c>
      <c r="G3714" s="21" t="s">
        <v>268</v>
      </c>
      <c r="H3714" s="21" t="s">
        <v>194</v>
      </c>
      <c r="I3714" s="21" t="s">
        <v>88</v>
      </c>
      <c r="L3714" s="21" t="s">
        <v>269</v>
      </c>
      <c r="O3714" s="21">
        <v>5.7142999999999999E-2</v>
      </c>
    </row>
    <row r="3715" spans="5:15">
      <c r="E3715" s="21" t="str">
        <f t="shared" si="59"/>
        <v>2021/2022All sub-regionsMauritaniaWater &amp; WastewaterUnknown provider</v>
      </c>
      <c r="F3715" s="21" t="s">
        <v>82</v>
      </c>
      <c r="G3715" s="21" t="s">
        <v>268</v>
      </c>
      <c r="H3715" s="21" t="s">
        <v>196</v>
      </c>
      <c r="I3715" s="21" t="s">
        <v>91</v>
      </c>
      <c r="L3715" s="21" t="s">
        <v>269</v>
      </c>
      <c r="O3715" s="21">
        <v>5.7840000000000001E-3</v>
      </c>
    </row>
    <row r="3716" spans="5:15">
      <c r="E3716" s="21" t="str">
        <f t="shared" si="59"/>
        <v>2021/2022All sub-regionsMauritiusOthers &amp; Cross-sectoralUnknown provider</v>
      </c>
      <c r="F3716" s="21" t="s">
        <v>82</v>
      </c>
      <c r="G3716" s="21" t="s">
        <v>268</v>
      </c>
      <c r="H3716" s="21" t="s">
        <v>197</v>
      </c>
      <c r="I3716" s="21" t="s">
        <v>88</v>
      </c>
      <c r="L3716" s="21" t="s">
        <v>269</v>
      </c>
      <c r="O3716" s="21">
        <v>8.7813949999999998</v>
      </c>
    </row>
    <row r="3717" spans="5:15">
      <c r="E3717" s="21" t="str">
        <f t="shared" si="59"/>
        <v>2021/2022All sub-regionsMoroccoIndustryUnknown provider</v>
      </c>
      <c r="F3717" s="21" t="s">
        <v>82</v>
      </c>
      <c r="G3717" s="21" t="s">
        <v>268</v>
      </c>
      <c r="H3717" s="21" t="s">
        <v>198</v>
      </c>
      <c r="I3717" s="21" t="s">
        <v>86</v>
      </c>
      <c r="L3717" s="21" t="s">
        <v>269</v>
      </c>
      <c r="O3717" s="21">
        <v>1.4623409999999999</v>
      </c>
    </row>
    <row r="3718" spans="5:15">
      <c r="E3718" s="21" t="str">
        <f t="shared" si="59"/>
        <v>2021/2022All sub-regionsMoroccoOthers &amp; Cross-sectoralUnknown provider</v>
      </c>
      <c r="F3718" s="21" t="s">
        <v>82</v>
      </c>
      <c r="G3718" s="21" t="s">
        <v>268</v>
      </c>
      <c r="H3718" s="21" t="s">
        <v>198</v>
      </c>
      <c r="I3718" s="21" t="s">
        <v>88</v>
      </c>
      <c r="L3718" s="21" t="s">
        <v>269</v>
      </c>
      <c r="O3718" s="21">
        <v>18.2708175</v>
      </c>
    </row>
    <row r="3719" spans="5:15">
      <c r="E3719" s="21" t="str">
        <f t="shared" si="59"/>
        <v>2021/2022All sub-regionsMozambiqueAgriculture, Forestry, Other land uses and FisheriesUnknown provider</v>
      </c>
      <c r="F3719" s="21" t="s">
        <v>82</v>
      </c>
      <c r="G3719" s="21" t="s">
        <v>268</v>
      </c>
      <c r="H3719" s="21" t="s">
        <v>199</v>
      </c>
      <c r="I3719" s="21" t="s">
        <v>120</v>
      </c>
      <c r="L3719" s="21" t="s">
        <v>269</v>
      </c>
      <c r="O3719" s="21">
        <v>1.523136</v>
      </c>
    </row>
    <row r="3720" spans="5:15">
      <c r="E3720" s="21" t="str">
        <f t="shared" si="59"/>
        <v>2021/2022All sub-regionsMozambiqueEnergy SystemsUnknown provider</v>
      </c>
      <c r="F3720" s="21" t="s">
        <v>82</v>
      </c>
      <c r="G3720" s="21" t="s">
        <v>268</v>
      </c>
      <c r="H3720" s="21" t="s">
        <v>199</v>
      </c>
      <c r="I3720" s="21" t="s">
        <v>85</v>
      </c>
      <c r="L3720" s="21" t="s">
        <v>269</v>
      </c>
      <c r="O3720" s="21">
        <v>43.8382391730633</v>
      </c>
    </row>
    <row r="3721" spans="5:15">
      <c r="E3721" s="21" t="str">
        <f t="shared" si="59"/>
        <v>2021/2022All sub-regionsMozambiqueIndustryUnknown provider</v>
      </c>
      <c r="F3721" s="21" t="s">
        <v>82</v>
      </c>
      <c r="G3721" s="21" t="s">
        <v>268</v>
      </c>
      <c r="H3721" s="21" t="s">
        <v>199</v>
      </c>
      <c r="I3721" s="21" t="s">
        <v>86</v>
      </c>
      <c r="L3721" s="21" t="s">
        <v>269</v>
      </c>
      <c r="O3721" s="21">
        <v>5.829612</v>
      </c>
    </row>
    <row r="3722" spans="5:15">
      <c r="E3722" s="21" t="str">
        <f t="shared" si="59"/>
        <v>2021/2022All sub-regionsMozambiqueOthers &amp; Cross-sectoralUnknown provider</v>
      </c>
      <c r="F3722" s="21" t="s">
        <v>82</v>
      </c>
      <c r="G3722" s="21" t="s">
        <v>268</v>
      </c>
      <c r="H3722" s="21" t="s">
        <v>199</v>
      </c>
      <c r="I3722" s="21" t="s">
        <v>88</v>
      </c>
      <c r="L3722" s="21" t="s">
        <v>269</v>
      </c>
      <c r="O3722" s="21">
        <v>4.5334485000000004</v>
      </c>
    </row>
    <row r="3723" spans="5:15">
      <c r="E3723" s="21" t="str">
        <f t="shared" si="59"/>
        <v>2021/2022All sub-regionsMozambiqueWater &amp; WastewaterUnknown provider</v>
      </c>
      <c r="F3723" s="21" t="s">
        <v>82</v>
      </c>
      <c r="G3723" s="21" t="s">
        <v>268</v>
      </c>
      <c r="H3723" s="21" t="s">
        <v>199</v>
      </c>
      <c r="I3723" s="21" t="s">
        <v>91</v>
      </c>
      <c r="L3723" s="21" t="s">
        <v>269</v>
      </c>
      <c r="O3723" s="21">
        <v>9.9904999999999994E-3</v>
      </c>
    </row>
    <row r="3724" spans="5:15">
      <c r="E3724" s="21" t="str">
        <f t="shared" si="59"/>
        <v>2021/2022All sub-regionsNamibiaBuildings &amp; InfrastructureUnknown provider</v>
      </c>
      <c r="F3724" s="21" t="s">
        <v>82</v>
      </c>
      <c r="G3724" s="21" t="s">
        <v>268</v>
      </c>
      <c r="H3724" s="21" t="s">
        <v>200</v>
      </c>
      <c r="I3724" s="21" t="s">
        <v>84</v>
      </c>
      <c r="L3724" s="21" t="s">
        <v>269</v>
      </c>
      <c r="O3724" s="21">
        <v>0.20397950000000001</v>
      </c>
    </row>
    <row r="3725" spans="5:15">
      <c r="E3725" s="21" t="str">
        <f t="shared" si="59"/>
        <v>2021/2022All sub-regionsNigerAgriculture, Forestry, Other land uses and FisheriesUnknown provider</v>
      </c>
      <c r="F3725" s="21" t="s">
        <v>82</v>
      </c>
      <c r="G3725" s="21" t="s">
        <v>268</v>
      </c>
      <c r="H3725" s="21" t="s">
        <v>202</v>
      </c>
      <c r="I3725" s="21" t="s">
        <v>120</v>
      </c>
      <c r="L3725" s="21" t="s">
        <v>269</v>
      </c>
      <c r="O3725" s="21">
        <v>1.2094000000000001E-2</v>
      </c>
    </row>
    <row r="3726" spans="5:15">
      <c r="E3726" s="21" t="str">
        <f t="shared" si="59"/>
        <v>2021/2022All sub-regionsNigerEnergy SystemsUnknown provider</v>
      </c>
      <c r="F3726" s="21" t="s">
        <v>82</v>
      </c>
      <c r="G3726" s="21" t="s">
        <v>268</v>
      </c>
      <c r="H3726" s="21" t="s">
        <v>202</v>
      </c>
      <c r="I3726" s="21" t="s">
        <v>85</v>
      </c>
      <c r="L3726" s="21" t="s">
        <v>269</v>
      </c>
      <c r="O3726" s="21">
        <v>0.17716000000000001</v>
      </c>
    </row>
    <row r="3727" spans="5:15">
      <c r="E3727" s="21" t="str">
        <f t="shared" si="59"/>
        <v>2021/2022All sub-regionsNigerOthers &amp; Cross-sectoralUnknown provider</v>
      </c>
      <c r="F3727" s="21" t="s">
        <v>82</v>
      </c>
      <c r="G3727" s="21" t="s">
        <v>268</v>
      </c>
      <c r="H3727" s="21" t="s">
        <v>202</v>
      </c>
      <c r="I3727" s="21" t="s">
        <v>88</v>
      </c>
      <c r="L3727" s="21" t="s">
        <v>269</v>
      </c>
      <c r="O3727" s="21">
        <v>6.3099999999999996E-3</v>
      </c>
    </row>
    <row r="3728" spans="5:15">
      <c r="E3728" s="21" t="str">
        <f t="shared" si="59"/>
        <v>2021/2022All sub-regionsNigeriaAgriculture, Forestry, Other land uses and FisheriesUnknown provider</v>
      </c>
      <c r="F3728" s="21" t="s">
        <v>82</v>
      </c>
      <c r="G3728" s="21" t="s">
        <v>268</v>
      </c>
      <c r="H3728" s="21" t="s">
        <v>203</v>
      </c>
      <c r="I3728" s="21" t="s">
        <v>120</v>
      </c>
      <c r="L3728" s="21" t="s">
        <v>269</v>
      </c>
      <c r="O3728" s="21">
        <v>5.0631789999999999</v>
      </c>
    </row>
    <row r="3729" spans="5:15">
      <c r="E3729" s="21" t="str">
        <f t="shared" si="59"/>
        <v>2021/2022All sub-regionsNigeriaEnergy SystemsUnknown provider</v>
      </c>
      <c r="F3729" s="21" t="s">
        <v>82</v>
      </c>
      <c r="G3729" s="21" t="s">
        <v>268</v>
      </c>
      <c r="H3729" s="21" t="s">
        <v>203</v>
      </c>
      <c r="I3729" s="21" t="s">
        <v>85</v>
      </c>
      <c r="L3729" s="21" t="s">
        <v>269</v>
      </c>
      <c r="O3729" s="21">
        <v>17.6672905</v>
      </c>
    </row>
    <row r="3730" spans="5:15">
      <c r="E3730" s="21" t="str">
        <f t="shared" si="59"/>
        <v>2021/2022All sub-regionsNigeriaIndustryUnknown provider</v>
      </c>
      <c r="F3730" s="21" t="s">
        <v>82</v>
      </c>
      <c r="G3730" s="21" t="s">
        <v>268</v>
      </c>
      <c r="H3730" s="21" t="s">
        <v>203</v>
      </c>
      <c r="I3730" s="21" t="s">
        <v>86</v>
      </c>
      <c r="L3730" s="21" t="s">
        <v>269</v>
      </c>
      <c r="O3730" s="21">
        <v>33.110745999999999</v>
      </c>
    </row>
    <row r="3731" spans="5:15">
      <c r="E3731" s="21" t="str">
        <f t="shared" si="59"/>
        <v>2021/2022All sub-regionsNigeriaOthers &amp; Cross-sectoralUnknown provider</v>
      </c>
      <c r="F3731" s="21" t="s">
        <v>82</v>
      </c>
      <c r="G3731" s="21" t="s">
        <v>268</v>
      </c>
      <c r="H3731" s="21" t="s">
        <v>203</v>
      </c>
      <c r="I3731" s="21" t="s">
        <v>88</v>
      </c>
      <c r="L3731" s="21" t="s">
        <v>269</v>
      </c>
      <c r="O3731" s="21">
        <v>56.760058000000001</v>
      </c>
    </row>
    <row r="3732" spans="5:15">
      <c r="E3732" s="21" t="str">
        <f t="shared" si="59"/>
        <v>2021/2022All sub-regionsNigeriaTransportUnknown provider</v>
      </c>
      <c r="F3732" s="21" t="s">
        <v>82</v>
      </c>
      <c r="G3732" s="21" t="s">
        <v>268</v>
      </c>
      <c r="H3732" s="21" t="s">
        <v>203</v>
      </c>
      <c r="I3732" s="21" t="s">
        <v>89</v>
      </c>
      <c r="L3732" s="21" t="s">
        <v>269</v>
      </c>
      <c r="O3732" s="21">
        <v>7.5220824999999998</v>
      </c>
    </row>
    <row r="3733" spans="5:15">
      <c r="E3733" s="21" t="str">
        <f t="shared" si="59"/>
        <v>2021/2022All sub-regionsRwandaAgriculture, Forestry, Other land uses and FisheriesUnknown provider</v>
      </c>
      <c r="F3733" s="21" t="s">
        <v>82</v>
      </c>
      <c r="G3733" s="21" t="s">
        <v>268</v>
      </c>
      <c r="H3733" s="21" t="s">
        <v>204</v>
      </c>
      <c r="I3733" s="21" t="s">
        <v>120</v>
      </c>
      <c r="L3733" s="21" t="s">
        <v>269</v>
      </c>
      <c r="O3733" s="21">
        <v>0.121029</v>
      </c>
    </row>
    <row r="3734" spans="5:15">
      <c r="E3734" s="21" t="str">
        <f t="shared" si="59"/>
        <v>2021/2022All sub-regionsRwandaEnergy SystemsUnknown provider</v>
      </c>
      <c r="F3734" s="21" t="s">
        <v>82</v>
      </c>
      <c r="G3734" s="21" t="s">
        <v>268</v>
      </c>
      <c r="H3734" s="21" t="s">
        <v>204</v>
      </c>
      <c r="I3734" s="21" t="s">
        <v>85</v>
      </c>
      <c r="L3734" s="21" t="s">
        <v>269</v>
      </c>
      <c r="O3734" s="21">
        <v>8.5134749999999997</v>
      </c>
    </row>
    <row r="3735" spans="5:15">
      <c r="E3735" s="21" t="str">
        <f t="shared" si="59"/>
        <v>2021/2022All sub-regionsRwandaIndustryUnknown provider</v>
      </c>
      <c r="F3735" s="21" t="s">
        <v>82</v>
      </c>
      <c r="G3735" s="21" t="s">
        <v>268</v>
      </c>
      <c r="H3735" s="21" t="s">
        <v>204</v>
      </c>
      <c r="I3735" s="21" t="s">
        <v>86</v>
      </c>
      <c r="L3735" s="21" t="s">
        <v>269</v>
      </c>
      <c r="O3735" s="21">
        <v>8.6448999999999998E-2</v>
      </c>
    </row>
    <row r="3736" spans="5:15">
      <c r="E3736" s="21" t="str">
        <f t="shared" si="59"/>
        <v>2021/2022All sub-regionsRwandaOthers &amp; Cross-sectoralUnknown provider</v>
      </c>
      <c r="F3736" s="21" t="s">
        <v>82</v>
      </c>
      <c r="G3736" s="21" t="s">
        <v>268</v>
      </c>
      <c r="H3736" s="21" t="s">
        <v>204</v>
      </c>
      <c r="I3736" s="21" t="s">
        <v>88</v>
      </c>
      <c r="L3736" s="21" t="s">
        <v>269</v>
      </c>
      <c r="O3736" s="21">
        <v>15.677906999999999</v>
      </c>
    </row>
    <row r="3737" spans="5:15">
      <c r="E3737" s="21" t="str">
        <f t="shared" si="59"/>
        <v>2021/2022All sub-regionsRwandaWater &amp; WastewaterUnknown provider</v>
      </c>
      <c r="F3737" s="21" t="s">
        <v>82</v>
      </c>
      <c r="G3737" s="21" t="s">
        <v>268</v>
      </c>
      <c r="H3737" s="21" t="s">
        <v>204</v>
      </c>
      <c r="I3737" s="21" t="s">
        <v>91</v>
      </c>
      <c r="L3737" s="21" t="s">
        <v>269</v>
      </c>
      <c r="O3737" s="21">
        <v>1.6088999999999999E-2</v>
      </c>
    </row>
    <row r="3738" spans="5:15">
      <c r="E3738" s="21" t="str">
        <f t="shared" si="59"/>
        <v>2021/2022All sub-regionsSao Tome and PrincipeEnergy SystemsUnknown provider</v>
      </c>
      <c r="F3738" s="21" t="s">
        <v>82</v>
      </c>
      <c r="G3738" s="21" t="s">
        <v>268</v>
      </c>
      <c r="H3738" s="21" t="s">
        <v>205</v>
      </c>
      <c r="I3738" s="21" t="s">
        <v>85</v>
      </c>
      <c r="L3738" s="21" t="s">
        <v>269</v>
      </c>
      <c r="O3738" s="21">
        <v>0.21775800000000001</v>
      </c>
    </row>
    <row r="3739" spans="5:15">
      <c r="E3739" s="21" t="str">
        <f t="shared" si="59"/>
        <v>2021/2022All sub-regionsSenegalAgriculture, Forestry, Other land uses and FisheriesUnknown provider</v>
      </c>
      <c r="F3739" s="21" t="s">
        <v>82</v>
      </c>
      <c r="G3739" s="21" t="s">
        <v>268</v>
      </c>
      <c r="H3739" s="21" t="s">
        <v>206</v>
      </c>
      <c r="I3739" s="21" t="s">
        <v>120</v>
      </c>
      <c r="L3739" s="21" t="s">
        <v>269</v>
      </c>
      <c r="O3739" s="21">
        <v>0.54655299999999996</v>
      </c>
    </row>
    <row r="3740" spans="5:15">
      <c r="E3740" s="21" t="str">
        <f t="shared" si="59"/>
        <v>2021/2022All sub-regionsSenegalEnergy SystemsUnknown provider</v>
      </c>
      <c r="F3740" s="21" t="s">
        <v>82</v>
      </c>
      <c r="G3740" s="21" t="s">
        <v>268</v>
      </c>
      <c r="H3740" s="21" t="s">
        <v>206</v>
      </c>
      <c r="I3740" s="21" t="s">
        <v>85</v>
      </c>
      <c r="L3740" s="21" t="s">
        <v>269</v>
      </c>
      <c r="O3740" s="21">
        <v>0.26642649999999901</v>
      </c>
    </row>
    <row r="3741" spans="5:15">
      <c r="E3741" s="21" t="str">
        <f t="shared" si="59"/>
        <v>2021/2022All sub-regionsSenegalIndustryUnknown provider</v>
      </c>
      <c r="F3741" s="21" t="s">
        <v>82</v>
      </c>
      <c r="G3741" s="21" t="s">
        <v>268</v>
      </c>
      <c r="H3741" s="21" t="s">
        <v>206</v>
      </c>
      <c r="I3741" s="21" t="s">
        <v>86</v>
      </c>
      <c r="L3741" s="21" t="s">
        <v>269</v>
      </c>
      <c r="O3741" s="21">
        <v>28.097817999999901</v>
      </c>
    </row>
    <row r="3742" spans="5:15">
      <c r="E3742" s="21" t="str">
        <f t="shared" si="59"/>
        <v>2021/2022All sub-regionsSenegalOthers &amp; Cross-sectoralUnknown provider</v>
      </c>
      <c r="F3742" s="21" t="s">
        <v>82</v>
      </c>
      <c r="G3742" s="21" t="s">
        <v>268</v>
      </c>
      <c r="H3742" s="21" t="s">
        <v>206</v>
      </c>
      <c r="I3742" s="21" t="s">
        <v>88</v>
      </c>
      <c r="L3742" s="21" t="s">
        <v>269</v>
      </c>
      <c r="O3742" s="21">
        <v>0.51845600000000003</v>
      </c>
    </row>
    <row r="3743" spans="5:15">
      <c r="E3743" s="21" t="str">
        <f t="shared" si="59"/>
        <v>2021/2022All sub-regionsSenegalWater &amp; WastewaterUnknown provider</v>
      </c>
      <c r="F3743" s="21" t="s">
        <v>82</v>
      </c>
      <c r="G3743" s="21" t="s">
        <v>268</v>
      </c>
      <c r="H3743" s="21" t="s">
        <v>206</v>
      </c>
      <c r="I3743" s="21" t="s">
        <v>91</v>
      </c>
      <c r="L3743" s="21" t="s">
        <v>269</v>
      </c>
      <c r="O3743" s="21">
        <v>0.65</v>
      </c>
    </row>
    <row r="3744" spans="5:15">
      <c r="E3744" s="21" t="str">
        <f t="shared" si="59"/>
        <v>2021/2022All sub-regionsSierra LeoneEnergy SystemsUnknown provider</v>
      </c>
      <c r="F3744" s="21" t="s">
        <v>82</v>
      </c>
      <c r="G3744" s="21" t="s">
        <v>268</v>
      </c>
      <c r="H3744" s="21" t="s">
        <v>208</v>
      </c>
      <c r="I3744" s="21" t="s">
        <v>85</v>
      </c>
      <c r="L3744" s="21" t="s">
        <v>269</v>
      </c>
      <c r="O3744" s="21">
        <v>0.137155</v>
      </c>
    </row>
    <row r="3745" spans="5:15">
      <c r="E3745" s="21" t="str">
        <f t="shared" si="59"/>
        <v>2021/2022All sub-regionsSouth AfricaAgriculture, Forestry, Other land uses and FisheriesUnknown provider</v>
      </c>
      <c r="F3745" s="21" t="s">
        <v>82</v>
      </c>
      <c r="G3745" s="21" t="s">
        <v>268</v>
      </c>
      <c r="H3745" s="21" t="s">
        <v>209</v>
      </c>
      <c r="I3745" s="21" t="s">
        <v>120</v>
      </c>
      <c r="L3745" s="21" t="s">
        <v>269</v>
      </c>
      <c r="O3745" s="21">
        <v>29.84</v>
      </c>
    </row>
    <row r="3746" spans="5:15">
      <c r="E3746" s="21" t="str">
        <f t="shared" si="59"/>
        <v>2021/2022All sub-regionsSouth AfricaBuildings &amp; InfrastructureUnknown provider</v>
      </c>
      <c r="F3746" s="21" t="s">
        <v>82</v>
      </c>
      <c r="G3746" s="21" t="s">
        <v>268</v>
      </c>
      <c r="H3746" s="21" t="s">
        <v>209</v>
      </c>
      <c r="I3746" s="21" t="s">
        <v>84</v>
      </c>
      <c r="L3746" s="21" t="s">
        <v>269</v>
      </c>
      <c r="O3746" s="21">
        <v>47.457390500000002</v>
      </c>
    </row>
    <row r="3747" spans="5:15">
      <c r="E3747" s="21" t="str">
        <f t="shared" si="59"/>
        <v>2021/2022All sub-regionsSouth AfricaEnergy SystemsUnknown provider</v>
      </c>
      <c r="F3747" s="21" t="s">
        <v>82</v>
      </c>
      <c r="G3747" s="21" t="s">
        <v>268</v>
      </c>
      <c r="H3747" s="21" t="s">
        <v>209</v>
      </c>
      <c r="I3747" s="21" t="s">
        <v>85</v>
      </c>
      <c r="L3747" s="21" t="s">
        <v>269</v>
      </c>
      <c r="O3747" s="21">
        <v>367.837941</v>
      </c>
    </row>
    <row r="3748" spans="5:15">
      <c r="E3748" s="21" t="str">
        <f t="shared" si="59"/>
        <v>2021/2022All sub-regionsSouth AfricaIndustryUnknown provider</v>
      </c>
      <c r="F3748" s="21" t="s">
        <v>82</v>
      </c>
      <c r="G3748" s="21" t="s">
        <v>268</v>
      </c>
      <c r="H3748" s="21" t="s">
        <v>209</v>
      </c>
      <c r="I3748" s="21" t="s">
        <v>86</v>
      </c>
      <c r="L3748" s="21" t="s">
        <v>269</v>
      </c>
      <c r="O3748" s="21">
        <v>1.0821395</v>
      </c>
    </row>
    <row r="3749" spans="5:15">
      <c r="E3749" s="21" t="str">
        <f t="shared" si="59"/>
        <v>2021/2022All sub-regionsSouth AfricaOthers &amp; Cross-sectoralUnknown provider</v>
      </c>
      <c r="F3749" s="21" t="s">
        <v>82</v>
      </c>
      <c r="G3749" s="21" t="s">
        <v>268</v>
      </c>
      <c r="H3749" s="21" t="s">
        <v>209</v>
      </c>
      <c r="I3749" s="21" t="s">
        <v>88</v>
      </c>
      <c r="L3749" s="21" t="s">
        <v>269</v>
      </c>
      <c r="O3749" s="21">
        <v>172.01518949999999</v>
      </c>
    </row>
    <row r="3750" spans="5:15">
      <c r="E3750" s="21" t="str">
        <f t="shared" si="59"/>
        <v>2021/2022All sub-regionsSouth SudanOthers &amp; Cross-sectoralUnknown provider</v>
      </c>
      <c r="F3750" s="21" t="s">
        <v>82</v>
      </c>
      <c r="G3750" s="21" t="s">
        <v>268</v>
      </c>
      <c r="H3750" s="21" t="s">
        <v>211</v>
      </c>
      <c r="I3750" s="21" t="s">
        <v>88</v>
      </c>
      <c r="L3750" s="21" t="s">
        <v>269</v>
      </c>
      <c r="O3750" s="21">
        <v>6.2317850000000004</v>
      </c>
    </row>
    <row r="3751" spans="5:15">
      <c r="E3751" s="21" t="str">
        <f t="shared" si="59"/>
        <v>2021/2022All sub-regionsSudanWater &amp; WastewaterUnknown provider</v>
      </c>
      <c r="F3751" s="21" t="s">
        <v>82</v>
      </c>
      <c r="G3751" s="21" t="s">
        <v>268</v>
      </c>
      <c r="H3751" s="21" t="s">
        <v>212</v>
      </c>
      <c r="I3751" s="21" t="s">
        <v>91</v>
      </c>
      <c r="L3751" s="21" t="s">
        <v>269</v>
      </c>
      <c r="O3751" s="21">
        <v>1.4605E-2</v>
      </c>
    </row>
    <row r="3752" spans="5:15">
      <c r="E3752" s="21" t="str">
        <f t="shared" si="59"/>
        <v>2021/2022All sub-regionsTanzaniaAgriculture, Forestry, Other land uses and FisheriesUnknown provider</v>
      </c>
      <c r="F3752" s="21" t="s">
        <v>82</v>
      </c>
      <c r="G3752" s="21" t="s">
        <v>268</v>
      </c>
      <c r="H3752" s="21" t="s">
        <v>215</v>
      </c>
      <c r="I3752" s="21" t="s">
        <v>120</v>
      </c>
      <c r="L3752" s="21" t="s">
        <v>269</v>
      </c>
      <c r="O3752" s="21">
        <v>45.007012000000003</v>
      </c>
    </row>
    <row r="3753" spans="5:15">
      <c r="E3753" s="21" t="str">
        <f t="shared" si="59"/>
        <v>2021/2022All sub-regionsTanzaniaEnergy SystemsUnknown provider</v>
      </c>
      <c r="F3753" s="21" t="s">
        <v>82</v>
      </c>
      <c r="G3753" s="21" t="s">
        <v>268</v>
      </c>
      <c r="H3753" s="21" t="s">
        <v>215</v>
      </c>
      <c r="I3753" s="21" t="s">
        <v>85</v>
      </c>
      <c r="L3753" s="21" t="s">
        <v>269</v>
      </c>
      <c r="O3753" s="21">
        <v>1.75015E-2</v>
      </c>
    </row>
    <row r="3754" spans="5:15">
      <c r="E3754" s="21" t="str">
        <f t="shared" si="59"/>
        <v>2021/2022All sub-regionsTanzaniaIndustryUnknown provider</v>
      </c>
      <c r="F3754" s="21" t="s">
        <v>82</v>
      </c>
      <c r="G3754" s="21" t="s">
        <v>268</v>
      </c>
      <c r="H3754" s="21" t="s">
        <v>215</v>
      </c>
      <c r="I3754" s="21" t="s">
        <v>86</v>
      </c>
      <c r="L3754" s="21" t="s">
        <v>269</v>
      </c>
      <c r="O3754" s="21">
        <v>2.914806</v>
      </c>
    </row>
    <row r="3755" spans="5:15">
      <c r="E3755" s="21" t="str">
        <f t="shared" si="59"/>
        <v>2021/2022All sub-regionsTanzaniaOthers &amp; Cross-sectoralUnknown provider</v>
      </c>
      <c r="F3755" s="21" t="s">
        <v>82</v>
      </c>
      <c r="G3755" s="21" t="s">
        <v>268</v>
      </c>
      <c r="H3755" s="21" t="s">
        <v>215</v>
      </c>
      <c r="I3755" s="21" t="s">
        <v>88</v>
      </c>
      <c r="L3755" s="21" t="s">
        <v>269</v>
      </c>
      <c r="O3755" s="21">
        <v>38.993583999999998</v>
      </c>
    </row>
    <row r="3756" spans="5:15">
      <c r="E3756" s="21" t="str">
        <f t="shared" si="59"/>
        <v>2021/2022All sub-regionsTogoIndustryUnknown provider</v>
      </c>
      <c r="F3756" s="21" t="s">
        <v>82</v>
      </c>
      <c r="G3756" s="21" t="s">
        <v>268</v>
      </c>
      <c r="H3756" s="21" t="s">
        <v>213</v>
      </c>
      <c r="I3756" s="21" t="s">
        <v>86</v>
      </c>
      <c r="L3756" s="21" t="s">
        <v>269</v>
      </c>
      <c r="O3756" s="21">
        <v>1.0380555</v>
      </c>
    </row>
    <row r="3757" spans="5:15">
      <c r="E3757" s="21" t="str">
        <f t="shared" ref="E3757:E3820" si="60">+_xlfn.CONCAT(F3757:N3757)</f>
        <v>2021/2022All sub-regionsUgandaAgriculture, Forestry, Other land uses and FisheriesUnknown provider</v>
      </c>
      <c r="F3757" s="21" t="s">
        <v>82</v>
      </c>
      <c r="G3757" s="21" t="s">
        <v>268</v>
      </c>
      <c r="H3757" s="21" t="s">
        <v>216</v>
      </c>
      <c r="I3757" s="21" t="s">
        <v>120</v>
      </c>
      <c r="L3757" s="21" t="s">
        <v>269</v>
      </c>
      <c r="O3757" s="21">
        <v>0.20514450000000001</v>
      </c>
    </row>
    <row r="3758" spans="5:15">
      <c r="E3758" s="21" t="str">
        <f t="shared" si="60"/>
        <v>2021/2022All sub-regionsUgandaEnergy SystemsUnknown provider</v>
      </c>
      <c r="F3758" s="21" t="s">
        <v>82</v>
      </c>
      <c r="G3758" s="21" t="s">
        <v>268</v>
      </c>
      <c r="H3758" s="21" t="s">
        <v>216</v>
      </c>
      <c r="I3758" s="21" t="s">
        <v>85</v>
      </c>
      <c r="L3758" s="21" t="s">
        <v>269</v>
      </c>
      <c r="O3758" s="21">
        <v>6.0741784999999897</v>
      </c>
    </row>
    <row r="3759" spans="5:15">
      <c r="E3759" s="21" t="str">
        <f t="shared" si="60"/>
        <v>2021/2022All sub-regionsUgandaIndustryUnknown provider</v>
      </c>
      <c r="F3759" s="21" t="s">
        <v>82</v>
      </c>
      <c r="G3759" s="21" t="s">
        <v>268</v>
      </c>
      <c r="H3759" s="21" t="s">
        <v>216</v>
      </c>
      <c r="I3759" s="21" t="s">
        <v>86</v>
      </c>
      <c r="L3759" s="21" t="s">
        <v>269</v>
      </c>
      <c r="O3759" s="21">
        <v>1.0821395</v>
      </c>
    </row>
    <row r="3760" spans="5:15">
      <c r="E3760" s="21" t="str">
        <f t="shared" si="60"/>
        <v>2021/2022All sub-regionsUgandaOthers &amp; Cross-sectoralUnknown provider</v>
      </c>
      <c r="F3760" s="21" t="s">
        <v>82</v>
      </c>
      <c r="G3760" s="21" t="s">
        <v>268</v>
      </c>
      <c r="H3760" s="21" t="s">
        <v>216</v>
      </c>
      <c r="I3760" s="21" t="s">
        <v>88</v>
      </c>
      <c r="L3760" s="21" t="s">
        <v>269</v>
      </c>
      <c r="O3760" s="21">
        <v>0.12396699999999999</v>
      </c>
    </row>
    <row r="3761" spans="5:15">
      <c r="E3761" s="21" t="str">
        <f t="shared" si="60"/>
        <v>2021/2022All sub-regionsUgandaTransportUnknown provider</v>
      </c>
      <c r="F3761" s="21" t="s">
        <v>82</v>
      </c>
      <c r="G3761" s="21" t="s">
        <v>268</v>
      </c>
      <c r="H3761" s="21" t="s">
        <v>216</v>
      </c>
      <c r="I3761" s="21" t="s">
        <v>89</v>
      </c>
      <c r="L3761" s="21" t="s">
        <v>269</v>
      </c>
      <c r="O3761" s="21">
        <v>1.165</v>
      </c>
    </row>
    <row r="3762" spans="5:15">
      <c r="E3762" s="21" t="str">
        <f t="shared" si="60"/>
        <v>2021/2022All sub-regionsUgandaWater &amp; WastewaterUnknown provider</v>
      </c>
      <c r="F3762" s="21" t="s">
        <v>82</v>
      </c>
      <c r="G3762" s="21" t="s">
        <v>268</v>
      </c>
      <c r="H3762" s="21" t="s">
        <v>216</v>
      </c>
      <c r="I3762" s="21" t="s">
        <v>91</v>
      </c>
      <c r="L3762" s="21" t="s">
        <v>269</v>
      </c>
      <c r="O3762" s="21">
        <v>0.20775399999999999</v>
      </c>
    </row>
    <row r="3763" spans="5:15">
      <c r="E3763" s="21" t="str">
        <f t="shared" si="60"/>
        <v>2021/2022All sub-regionsZambiaAgriculture, Forestry, Other land uses and FisheriesUnknown provider</v>
      </c>
      <c r="F3763" s="21" t="s">
        <v>82</v>
      </c>
      <c r="G3763" s="21" t="s">
        <v>268</v>
      </c>
      <c r="H3763" s="21" t="s">
        <v>217</v>
      </c>
      <c r="I3763" s="21" t="s">
        <v>120</v>
      </c>
      <c r="L3763" s="21" t="s">
        <v>269</v>
      </c>
      <c r="O3763" s="21">
        <v>3.3032249999999999</v>
      </c>
    </row>
    <row r="3764" spans="5:15">
      <c r="E3764" s="21" t="str">
        <f t="shared" si="60"/>
        <v>2021/2022All sub-regionsZambiaEnergy SystemsUnknown provider</v>
      </c>
      <c r="F3764" s="21" t="s">
        <v>82</v>
      </c>
      <c r="G3764" s="21" t="s">
        <v>268</v>
      </c>
      <c r="H3764" s="21" t="s">
        <v>217</v>
      </c>
      <c r="I3764" s="21" t="s">
        <v>85</v>
      </c>
      <c r="L3764" s="21" t="s">
        <v>269</v>
      </c>
      <c r="O3764" s="21">
        <v>0.150893</v>
      </c>
    </row>
    <row r="3765" spans="5:15">
      <c r="E3765" s="21" t="str">
        <f t="shared" si="60"/>
        <v>2021/2022All sub-regionsZambiaIndustryUnknown provider</v>
      </c>
      <c r="F3765" s="21" t="s">
        <v>82</v>
      </c>
      <c r="G3765" s="21" t="s">
        <v>268</v>
      </c>
      <c r="H3765" s="21" t="s">
        <v>217</v>
      </c>
      <c r="I3765" s="21" t="s">
        <v>86</v>
      </c>
      <c r="L3765" s="21" t="s">
        <v>269</v>
      </c>
      <c r="O3765" s="21">
        <v>4.3722089999999998</v>
      </c>
    </row>
    <row r="3766" spans="5:15">
      <c r="E3766" s="21" t="str">
        <f t="shared" si="60"/>
        <v>2021/2022All sub-regionsZambiaOthers &amp; Cross-sectoralUnknown provider</v>
      </c>
      <c r="F3766" s="21" t="s">
        <v>82</v>
      </c>
      <c r="G3766" s="21" t="s">
        <v>268</v>
      </c>
      <c r="H3766" s="21" t="s">
        <v>217</v>
      </c>
      <c r="I3766" s="21" t="s">
        <v>88</v>
      </c>
      <c r="L3766" s="21" t="s">
        <v>269</v>
      </c>
      <c r="O3766" s="21">
        <v>6.1618095000000004</v>
      </c>
    </row>
    <row r="3767" spans="5:15">
      <c r="E3767" s="21" t="str">
        <f t="shared" si="60"/>
        <v>2021/2022All sub-regionsZimbabweAgriculture, Forestry, Other land uses and FisheriesUnknown provider</v>
      </c>
      <c r="F3767" s="21" t="s">
        <v>82</v>
      </c>
      <c r="G3767" s="21" t="s">
        <v>268</v>
      </c>
      <c r="H3767" s="21" t="s">
        <v>218</v>
      </c>
      <c r="I3767" s="21" t="s">
        <v>120</v>
      </c>
      <c r="L3767" s="21" t="s">
        <v>269</v>
      </c>
      <c r="O3767" s="21">
        <v>0.77759449999999997</v>
      </c>
    </row>
    <row r="3768" spans="5:15">
      <c r="E3768" s="21" t="str">
        <f t="shared" si="60"/>
        <v>2021/2022All sub-regionsZimbabweEnergy SystemsUnknown provider</v>
      </c>
      <c r="F3768" s="21" t="s">
        <v>82</v>
      </c>
      <c r="G3768" s="21" t="s">
        <v>268</v>
      </c>
      <c r="H3768" s="21" t="s">
        <v>218</v>
      </c>
      <c r="I3768" s="21" t="s">
        <v>85</v>
      </c>
      <c r="L3768" s="21" t="s">
        <v>269</v>
      </c>
      <c r="O3768" s="21">
        <v>1.26975E-2</v>
      </c>
    </row>
    <row r="3769" spans="5:15">
      <c r="E3769" s="21" t="str">
        <f t="shared" si="60"/>
        <v>2021/2022All sub-regionsZimbabweIndustryUnknown provider</v>
      </c>
      <c r="F3769" s="21" t="s">
        <v>82</v>
      </c>
      <c r="G3769" s="21" t="s">
        <v>268</v>
      </c>
      <c r="H3769" s="21" t="s">
        <v>218</v>
      </c>
      <c r="I3769" s="21" t="s">
        <v>86</v>
      </c>
      <c r="L3769" s="21" t="s">
        <v>269</v>
      </c>
      <c r="O3769" s="21">
        <v>4.5963725000000002</v>
      </c>
    </row>
    <row r="3770" spans="5:15">
      <c r="E3770" s="21" t="str">
        <f t="shared" si="60"/>
        <v>2021/2022All sub-regionsZimbabweOthers &amp; Cross-sectoralUnknown provider</v>
      </c>
      <c r="F3770" s="21" t="s">
        <v>82</v>
      </c>
      <c r="G3770" s="21" t="s">
        <v>268</v>
      </c>
      <c r="H3770" s="21" t="s">
        <v>218</v>
      </c>
      <c r="I3770" s="21" t="s">
        <v>88</v>
      </c>
      <c r="L3770" s="21" t="s">
        <v>269</v>
      </c>
      <c r="O3770" s="21">
        <v>0.37867999999999902</v>
      </c>
    </row>
    <row r="3771" spans="5:15">
      <c r="E3771" s="21" t="str">
        <f t="shared" si="60"/>
        <v>2021/2022All sub-regionsZimbabweTransportUnknown provider</v>
      </c>
      <c r="F3771" s="21" t="s">
        <v>82</v>
      </c>
      <c r="G3771" s="21" t="s">
        <v>268</v>
      </c>
      <c r="H3771" s="21" t="s">
        <v>218</v>
      </c>
      <c r="I3771" s="21" t="s">
        <v>89</v>
      </c>
      <c r="L3771" s="21" t="s">
        <v>269</v>
      </c>
      <c r="O3771" s="21">
        <v>1.5</v>
      </c>
    </row>
    <row r="3772" spans="5:15">
      <c r="E3772" s="21" t="str">
        <f t="shared" si="60"/>
        <v>2019/2020All sub-regionsAlgeriaAgriculture, Forestry, Other land uses and FisheriesAll providers</v>
      </c>
      <c r="F3772" s="21" t="s">
        <v>81</v>
      </c>
      <c r="G3772" s="21" t="s">
        <v>268</v>
      </c>
      <c r="H3772" s="21" t="s">
        <v>165</v>
      </c>
      <c r="I3772" s="21" t="s">
        <v>120</v>
      </c>
      <c r="L3772" s="21" t="s">
        <v>267</v>
      </c>
      <c r="O3772" s="21">
        <v>21.383266177264598</v>
      </c>
    </row>
    <row r="3773" spans="5:15">
      <c r="E3773" s="21" t="str">
        <f t="shared" si="60"/>
        <v>2019/2020All sub-regionsAlgeriaBuildings &amp; InfrastructureAll providers</v>
      </c>
      <c r="F3773" s="21" t="s">
        <v>81</v>
      </c>
      <c r="G3773" s="21" t="s">
        <v>268</v>
      </c>
      <c r="H3773" s="21" t="s">
        <v>165</v>
      </c>
      <c r="I3773" s="21" t="s">
        <v>84</v>
      </c>
      <c r="L3773" s="21" t="s">
        <v>267</v>
      </c>
      <c r="O3773" s="21">
        <v>5.5971999999999999E-4</v>
      </c>
    </row>
    <row r="3774" spans="5:15">
      <c r="E3774" s="21" t="str">
        <f t="shared" si="60"/>
        <v>2019/2020All sub-regionsAlgeriaEnergy SystemsAll providers</v>
      </c>
      <c r="F3774" s="21" t="s">
        <v>81</v>
      </c>
      <c r="G3774" s="21" t="s">
        <v>268</v>
      </c>
      <c r="H3774" s="21" t="s">
        <v>165</v>
      </c>
      <c r="I3774" s="21" t="s">
        <v>85</v>
      </c>
      <c r="L3774" s="21" t="s">
        <v>267</v>
      </c>
      <c r="O3774" s="21">
        <v>19.203424149169301</v>
      </c>
    </row>
    <row r="3775" spans="5:15">
      <c r="E3775" s="21" t="str">
        <f t="shared" si="60"/>
        <v>2019/2020All sub-regionsAlgeriaIndustryAll providers</v>
      </c>
      <c r="F3775" s="21" t="s">
        <v>81</v>
      </c>
      <c r="G3775" s="21" t="s">
        <v>268</v>
      </c>
      <c r="H3775" s="21" t="s">
        <v>165</v>
      </c>
      <c r="I3775" s="21" t="s">
        <v>86</v>
      </c>
      <c r="L3775" s="21" t="s">
        <v>267</v>
      </c>
      <c r="O3775" s="21">
        <v>9.8511149999999902E-3</v>
      </c>
    </row>
    <row r="3776" spans="5:15">
      <c r="E3776" s="21" t="str">
        <f t="shared" si="60"/>
        <v>2019/2020All sub-regionsAlgeriaOthers &amp; Cross-sectoralAll providers</v>
      </c>
      <c r="F3776" s="21" t="s">
        <v>81</v>
      </c>
      <c r="G3776" s="21" t="s">
        <v>268</v>
      </c>
      <c r="H3776" s="21" t="s">
        <v>165</v>
      </c>
      <c r="I3776" s="21" t="s">
        <v>88</v>
      </c>
      <c r="L3776" s="21" t="s">
        <v>267</v>
      </c>
      <c r="O3776" s="21">
        <v>12.146842377060899</v>
      </c>
    </row>
    <row r="3777" spans="5:15">
      <c r="E3777" s="21" t="str">
        <f t="shared" si="60"/>
        <v>2019/2020All sub-regionsAlgeriaWater &amp; WastewaterAll providers</v>
      </c>
      <c r="F3777" s="21" t="s">
        <v>81</v>
      </c>
      <c r="G3777" s="21" t="s">
        <v>268</v>
      </c>
      <c r="H3777" s="21" t="s">
        <v>165</v>
      </c>
      <c r="I3777" s="21" t="s">
        <v>91</v>
      </c>
      <c r="L3777" s="21" t="s">
        <v>267</v>
      </c>
      <c r="O3777" s="21">
        <v>0.42494151363247801</v>
      </c>
    </row>
    <row r="3778" spans="5:15">
      <c r="E3778" s="21" t="str">
        <f t="shared" si="60"/>
        <v>2019/2020All sub-regionsAngolaAgriculture, Forestry, Other land uses and FisheriesAll providers</v>
      </c>
      <c r="F3778" s="21" t="s">
        <v>81</v>
      </c>
      <c r="G3778" s="21" t="s">
        <v>268</v>
      </c>
      <c r="H3778" s="21" t="s">
        <v>166</v>
      </c>
      <c r="I3778" s="21" t="s">
        <v>120</v>
      </c>
      <c r="L3778" s="21" t="s">
        <v>267</v>
      </c>
      <c r="O3778" s="21">
        <v>33.192416879331702</v>
      </c>
    </row>
    <row r="3779" spans="5:15">
      <c r="E3779" s="21" t="str">
        <f t="shared" si="60"/>
        <v>2019/2020All sub-regionsAngolaEnergy SystemsAll providers</v>
      </c>
      <c r="F3779" s="21" t="s">
        <v>81</v>
      </c>
      <c r="G3779" s="21" t="s">
        <v>268</v>
      </c>
      <c r="H3779" s="21" t="s">
        <v>166</v>
      </c>
      <c r="I3779" s="21" t="s">
        <v>85</v>
      </c>
      <c r="L3779" s="21" t="s">
        <v>267</v>
      </c>
      <c r="O3779" s="21">
        <v>211.76593330202601</v>
      </c>
    </row>
    <row r="3780" spans="5:15">
      <c r="E3780" s="21" t="str">
        <f t="shared" si="60"/>
        <v>2019/2020All sub-regionsAngolaIndustryAll providers</v>
      </c>
      <c r="F3780" s="21" t="s">
        <v>81</v>
      </c>
      <c r="G3780" s="21" t="s">
        <v>268</v>
      </c>
      <c r="H3780" s="21" t="s">
        <v>166</v>
      </c>
      <c r="I3780" s="21" t="s">
        <v>86</v>
      </c>
      <c r="L3780" s="21" t="s">
        <v>267</v>
      </c>
      <c r="O3780" s="21">
        <v>5.0061262482974404E-3</v>
      </c>
    </row>
    <row r="3781" spans="5:15">
      <c r="E3781" s="21" t="str">
        <f t="shared" si="60"/>
        <v>2019/2020All sub-regionsAngolaInformation and Communications TechnologyAll providers</v>
      </c>
      <c r="F3781" s="21" t="s">
        <v>81</v>
      </c>
      <c r="G3781" s="21" t="s">
        <v>268</v>
      </c>
      <c r="H3781" s="21" t="s">
        <v>166</v>
      </c>
      <c r="I3781" s="21" t="s">
        <v>87</v>
      </c>
      <c r="L3781" s="21" t="s">
        <v>267</v>
      </c>
      <c r="O3781" s="21">
        <v>4.1374918777449698</v>
      </c>
    </row>
    <row r="3782" spans="5:15">
      <c r="E3782" s="21" t="str">
        <f t="shared" si="60"/>
        <v>2019/2020All sub-regionsAngolaOthers &amp; Cross-sectoralAll providers</v>
      </c>
      <c r="F3782" s="21" t="s">
        <v>81</v>
      </c>
      <c r="G3782" s="21" t="s">
        <v>268</v>
      </c>
      <c r="H3782" s="21" t="s">
        <v>166</v>
      </c>
      <c r="I3782" s="21" t="s">
        <v>88</v>
      </c>
      <c r="L3782" s="21" t="s">
        <v>267</v>
      </c>
      <c r="O3782" s="21">
        <v>57.754872650129798</v>
      </c>
    </row>
    <row r="3783" spans="5:15">
      <c r="E3783" s="21" t="str">
        <f t="shared" si="60"/>
        <v>2019/2020All sub-regionsAngolaTransportAll providers</v>
      </c>
      <c r="F3783" s="21" t="s">
        <v>81</v>
      </c>
      <c r="G3783" s="21" t="s">
        <v>268</v>
      </c>
      <c r="H3783" s="21" t="s">
        <v>166</v>
      </c>
      <c r="I3783" s="21" t="s">
        <v>89</v>
      </c>
      <c r="L3783" s="21" t="s">
        <v>267</v>
      </c>
      <c r="O3783" s="21">
        <v>5.2264654972162497E-4</v>
      </c>
    </row>
    <row r="3784" spans="5:15">
      <c r="E3784" s="21" t="str">
        <f t="shared" si="60"/>
        <v>2019/2020All sub-regionsAngolaWater &amp; WastewaterAll providers</v>
      </c>
      <c r="F3784" s="21" t="s">
        <v>81</v>
      </c>
      <c r="G3784" s="21" t="s">
        <v>268</v>
      </c>
      <c r="H3784" s="21" t="s">
        <v>166</v>
      </c>
      <c r="I3784" s="21" t="s">
        <v>91</v>
      </c>
      <c r="L3784" s="21" t="s">
        <v>267</v>
      </c>
      <c r="O3784" s="21">
        <v>0.53861192734999996</v>
      </c>
    </row>
    <row r="3785" spans="5:15">
      <c r="E3785" s="21" t="str">
        <f t="shared" si="60"/>
        <v>2019/2020All sub-regionsBeninAgriculture, Forestry, Other land uses and FisheriesAll providers</v>
      </c>
      <c r="F3785" s="21" t="s">
        <v>81</v>
      </c>
      <c r="G3785" s="21" t="s">
        <v>268</v>
      </c>
      <c r="H3785" s="21" t="s">
        <v>167</v>
      </c>
      <c r="I3785" s="21" t="s">
        <v>120</v>
      </c>
      <c r="L3785" s="21" t="s">
        <v>267</v>
      </c>
      <c r="O3785" s="21">
        <v>121.394145216998</v>
      </c>
    </row>
    <row r="3786" spans="5:15">
      <c r="E3786" s="21" t="str">
        <f t="shared" si="60"/>
        <v>2019/2020All sub-regionsBeninBuildings &amp; InfrastructureAll providers</v>
      </c>
      <c r="F3786" s="21" t="s">
        <v>81</v>
      </c>
      <c r="G3786" s="21" t="s">
        <v>268</v>
      </c>
      <c r="H3786" s="21" t="s">
        <v>167</v>
      </c>
      <c r="I3786" s="21" t="s">
        <v>84</v>
      </c>
      <c r="L3786" s="21" t="s">
        <v>267</v>
      </c>
      <c r="O3786" s="21">
        <v>42.983015485000003</v>
      </c>
    </row>
    <row r="3787" spans="5:15">
      <c r="E3787" s="21" t="str">
        <f t="shared" si="60"/>
        <v>2019/2020All sub-regionsBeninEnergy SystemsAll providers</v>
      </c>
      <c r="F3787" s="21" t="s">
        <v>81</v>
      </c>
      <c r="G3787" s="21" t="s">
        <v>268</v>
      </c>
      <c r="H3787" s="21" t="s">
        <v>167</v>
      </c>
      <c r="I3787" s="21" t="s">
        <v>85</v>
      </c>
      <c r="L3787" s="21" t="s">
        <v>267</v>
      </c>
      <c r="O3787" s="21">
        <v>33.552802208711199</v>
      </c>
    </row>
    <row r="3788" spans="5:15">
      <c r="E3788" s="21" t="str">
        <f t="shared" si="60"/>
        <v>2019/2020All sub-regionsBeninIndustryAll providers</v>
      </c>
      <c r="F3788" s="21" t="s">
        <v>81</v>
      </c>
      <c r="G3788" s="21" t="s">
        <v>268</v>
      </c>
      <c r="H3788" s="21" t="s">
        <v>167</v>
      </c>
      <c r="I3788" s="21" t="s">
        <v>86</v>
      </c>
      <c r="L3788" s="21" t="s">
        <v>267</v>
      </c>
      <c r="O3788" s="21">
        <v>0.53657507362381596</v>
      </c>
    </row>
    <row r="3789" spans="5:15">
      <c r="E3789" s="21" t="str">
        <f t="shared" si="60"/>
        <v>2019/2020All sub-regionsBeninInformation and Communications TechnologyAll providers</v>
      </c>
      <c r="F3789" s="21" t="s">
        <v>81</v>
      </c>
      <c r="G3789" s="21" t="s">
        <v>268</v>
      </c>
      <c r="H3789" s="21" t="s">
        <v>167</v>
      </c>
      <c r="I3789" s="21" t="s">
        <v>87</v>
      </c>
      <c r="L3789" s="21" t="s">
        <v>267</v>
      </c>
      <c r="O3789" s="21">
        <v>0.95455356252385903</v>
      </c>
    </row>
    <row r="3790" spans="5:15">
      <c r="E3790" s="21" t="str">
        <f t="shared" si="60"/>
        <v>2019/2020All sub-regionsBeninOthers &amp; Cross-sectoralAll providers</v>
      </c>
      <c r="F3790" s="21" t="s">
        <v>81</v>
      </c>
      <c r="G3790" s="21" t="s">
        <v>268</v>
      </c>
      <c r="H3790" s="21" t="s">
        <v>167</v>
      </c>
      <c r="I3790" s="21" t="s">
        <v>88</v>
      </c>
      <c r="L3790" s="21" t="s">
        <v>267</v>
      </c>
      <c r="O3790" s="21">
        <v>117.035699726115</v>
      </c>
    </row>
    <row r="3791" spans="5:15">
      <c r="E3791" s="21" t="str">
        <f t="shared" si="60"/>
        <v>2019/2020All sub-regionsBeninTransportAll providers</v>
      </c>
      <c r="F3791" s="21" t="s">
        <v>81</v>
      </c>
      <c r="G3791" s="21" t="s">
        <v>268</v>
      </c>
      <c r="H3791" s="21" t="s">
        <v>167</v>
      </c>
      <c r="I3791" s="21" t="s">
        <v>89</v>
      </c>
      <c r="L3791" s="21" t="s">
        <v>267</v>
      </c>
      <c r="O3791" s="21">
        <v>3.3979185880174301</v>
      </c>
    </row>
    <row r="3792" spans="5:15">
      <c r="E3792" s="21" t="str">
        <f t="shared" si="60"/>
        <v>2019/2020All sub-regionsBeninWasteAll providers</v>
      </c>
      <c r="F3792" s="21" t="s">
        <v>81</v>
      </c>
      <c r="G3792" s="21" t="s">
        <v>268</v>
      </c>
      <c r="H3792" s="21" t="s">
        <v>167</v>
      </c>
      <c r="I3792" s="21" t="s">
        <v>90</v>
      </c>
      <c r="L3792" s="21" t="s">
        <v>267</v>
      </c>
      <c r="O3792" s="21">
        <v>23.51335825</v>
      </c>
    </row>
    <row r="3793" spans="5:15">
      <c r="E3793" s="21" t="str">
        <f t="shared" si="60"/>
        <v>2019/2020All sub-regionsBeninWater &amp; WastewaterAll providers</v>
      </c>
      <c r="F3793" s="21" t="s">
        <v>81</v>
      </c>
      <c r="G3793" s="21" t="s">
        <v>268</v>
      </c>
      <c r="H3793" s="21" t="s">
        <v>167</v>
      </c>
      <c r="I3793" s="21" t="s">
        <v>91</v>
      </c>
      <c r="L3793" s="21" t="s">
        <v>267</v>
      </c>
      <c r="O3793" s="21">
        <v>16.7176307243069</v>
      </c>
    </row>
    <row r="3794" spans="5:15">
      <c r="E3794" s="21" t="str">
        <f t="shared" si="60"/>
        <v>2019/2020All sub-regionsBotswanaAgriculture, Forestry, Other land uses and FisheriesAll providers</v>
      </c>
      <c r="F3794" s="21" t="s">
        <v>81</v>
      </c>
      <c r="G3794" s="21" t="s">
        <v>268</v>
      </c>
      <c r="H3794" s="21" t="s">
        <v>169</v>
      </c>
      <c r="I3794" s="21" t="s">
        <v>120</v>
      </c>
      <c r="L3794" s="21" t="s">
        <v>267</v>
      </c>
      <c r="O3794" s="21">
        <v>3.4021422037005902</v>
      </c>
    </row>
    <row r="3795" spans="5:15">
      <c r="E3795" s="21" t="str">
        <f t="shared" si="60"/>
        <v>2019/2020All sub-regionsBotswanaBuildings &amp; InfrastructureAll providers</v>
      </c>
      <c r="F3795" s="21" t="s">
        <v>81</v>
      </c>
      <c r="G3795" s="21" t="s">
        <v>268</v>
      </c>
      <c r="H3795" s="21" t="s">
        <v>169</v>
      </c>
      <c r="I3795" s="21" t="s">
        <v>84</v>
      </c>
      <c r="L3795" s="21" t="s">
        <v>267</v>
      </c>
      <c r="O3795" s="21">
        <v>1.5016181744961801</v>
      </c>
    </row>
    <row r="3796" spans="5:15">
      <c r="E3796" s="21" t="str">
        <f t="shared" si="60"/>
        <v>2019/2020All sub-regionsBotswanaEnergy SystemsAll providers</v>
      </c>
      <c r="F3796" s="21" t="s">
        <v>81</v>
      </c>
      <c r="G3796" s="21" t="s">
        <v>268</v>
      </c>
      <c r="H3796" s="21" t="s">
        <v>169</v>
      </c>
      <c r="I3796" s="21" t="s">
        <v>85</v>
      </c>
      <c r="L3796" s="21" t="s">
        <v>267</v>
      </c>
      <c r="O3796" s="21">
        <v>52.949999349999999</v>
      </c>
    </row>
    <row r="3797" spans="5:15">
      <c r="E3797" s="21" t="str">
        <f t="shared" si="60"/>
        <v>2019/2020All sub-regionsBotswanaInformation and Communications TechnologyAll providers</v>
      </c>
      <c r="F3797" s="21" t="s">
        <v>81</v>
      </c>
      <c r="G3797" s="21" t="s">
        <v>268</v>
      </c>
      <c r="H3797" s="21" t="s">
        <v>169</v>
      </c>
      <c r="I3797" s="21" t="s">
        <v>87</v>
      </c>
      <c r="L3797" s="21" t="s">
        <v>267</v>
      </c>
      <c r="O3797" s="21">
        <v>9.0537492600391206E-2</v>
      </c>
    </row>
    <row r="3798" spans="5:15">
      <c r="E3798" s="21" t="str">
        <f t="shared" si="60"/>
        <v>2019/2020All sub-regionsBotswanaOthers &amp; Cross-sectoralAll providers</v>
      </c>
      <c r="F3798" s="21" t="s">
        <v>81</v>
      </c>
      <c r="G3798" s="21" t="s">
        <v>268</v>
      </c>
      <c r="H3798" s="21" t="s">
        <v>169</v>
      </c>
      <c r="I3798" s="21" t="s">
        <v>88</v>
      </c>
      <c r="L3798" s="21" t="s">
        <v>267</v>
      </c>
      <c r="O3798" s="21">
        <v>2.9955887643739101</v>
      </c>
    </row>
    <row r="3799" spans="5:15">
      <c r="E3799" s="21" t="str">
        <f t="shared" si="60"/>
        <v>2019/2020All sub-regionsBotswanaWater &amp; WastewaterAll providers</v>
      </c>
      <c r="F3799" s="21" t="s">
        <v>81</v>
      </c>
      <c r="G3799" s="21" t="s">
        <v>268</v>
      </c>
      <c r="H3799" s="21" t="s">
        <v>169</v>
      </c>
      <c r="I3799" s="21" t="s">
        <v>91</v>
      </c>
      <c r="L3799" s="21" t="s">
        <v>267</v>
      </c>
      <c r="O3799" s="21">
        <v>8.2795500000000001E-4</v>
      </c>
    </row>
    <row r="3800" spans="5:15">
      <c r="E3800" s="21" t="str">
        <f t="shared" si="60"/>
        <v>2019/2020All sub-regionsBurkina FasoAgriculture, Forestry, Other land uses and FisheriesAll providers</v>
      </c>
      <c r="F3800" s="21" t="s">
        <v>81</v>
      </c>
      <c r="G3800" s="21" t="s">
        <v>268</v>
      </c>
      <c r="H3800" s="21" t="s">
        <v>170</v>
      </c>
      <c r="I3800" s="21" t="s">
        <v>120</v>
      </c>
      <c r="L3800" s="21" t="s">
        <v>267</v>
      </c>
      <c r="O3800" s="21">
        <v>148.17745676500201</v>
      </c>
    </row>
    <row r="3801" spans="5:15">
      <c r="E3801" s="21" t="str">
        <f t="shared" si="60"/>
        <v>2019/2020All sub-regionsBurkina FasoBuildings &amp; InfrastructureAll providers</v>
      </c>
      <c r="F3801" s="21" t="s">
        <v>81</v>
      </c>
      <c r="G3801" s="21" t="s">
        <v>268</v>
      </c>
      <c r="H3801" s="21" t="s">
        <v>170</v>
      </c>
      <c r="I3801" s="21" t="s">
        <v>84</v>
      </c>
      <c r="L3801" s="21" t="s">
        <v>267</v>
      </c>
      <c r="O3801" s="21">
        <v>10.0246689719815</v>
      </c>
    </row>
    <row r="3802" spans="5:15">
      <c r="E3802" s="21" t="str">
        <f t="shared" si="60"/>
        <v>2019/2020All sub-regionsBurkina FasoEnergy SystemsAll providers</v>
      </c>
      <c r="F3802" s="21" t="s">
        <v>81</v>
      </c>
      <c r="G3802" s="21" t="s">
        <v>268</v>
      </c>
      <c r="H3802" s="21" t="s">
        <v>170</v>
      </c>
      <c r="I3802" s="21" t="s">
        <v>85</v>
      </c>
      <c r="L3802" s="21" t="s">
        <v>267</v>
      </c>
      <c r="O3802" s="21">
        <v>248.89828381850401</v>
      </c>
    </row>
    <row r="3803" spans="5:15">
      <c r="E3803" s="21" t="str">
        <f t="shared" si="60"/>
        <v>2019/2020All sub-regionsBurkina FasoIndustryAll providers</v>
      </c>
      <c r="F3803" s="21" t="s">
        <v>81</v>
      </c>
      <c r="G3803" s="21" t="s">
        <v>268</v>
      </c>
      <c r="H3803" s="21" t="s">
        <v>170</v>
      </c>
      <c r="I3803" s="21" t="s">
        <v>86</v>
      </c>
      <c r="L3803" s="21" t="s">
        <v>267</v>
      </c>
      <c r="O3803" s="21">
        <v>9.5527323639779098</v>
      </c>
    </row>
    <row r="3804" spans="5:15">
      <c r="E3804" s="21" t="str">
        <f t="shared" si="60"/>
        <v>2019/2020All sub-regionsBurkina FasoInformation and Communications TechnologyAll providers</v>
      </c>
      <c r="F3804" s="21" t="s">
        <v>81</v>
      </c>
      <c r="G3804" s="21" t="s">
        <v>268</v>
      </c>
      <c r="H3804" s="21" t="s">
        <v>170</v>
      </c>
      <c r="I3804" s="21" t="s">
        <v>87</v>
      </c>
      <c r="L3804" s="21" t="s">
        <v>267</v>
      </c>
      <c r="O3804" s="21">
        <v>0.93455339002385895</v>
      </c>
    </row>
    <row r="3805" spans="5:15">
      <c r="E3805" s="21" t="str">
        <f t="shared" si="60"/>
        <v>2019/2020All sub-regionsBurkina FasoOthers &amp; Cross-sectoralAll providers</v>
      </c>
      <c r="F3805" s="21" t="s">
        <v>81</v>
      </c>
      <c r="G3805" s="21" t="s">
        <v>268</v>
      </c>
      <c r="H3805" s="21" t="s">
        <v>170</v>
      </c>
      <c r="I3805" s="21" t="s">
        <v>88</v>
      </c>
      <c r="L3805" s="21" t="s">
        <v>267</v>
      </c>
      <c r="O3805" s="21">
        <v>95.039386045353098</v>
      </c>
    </row>
    <row r="3806" spans="5:15">
      <c r="E3806" s="21" t="str">
        <f t="shared" si="60"/>
        <v>2019/2020All sub-regionsBurkina FasoTransportAll providers</v>
      </c>
      <c r="F3806" s="21" t="s">
        <v>81</v>
      </c>
      <c r="G3806" s="21" t="s">
        <v>268</v>
      </c>
      <c r="H3806" s="21" t="s">
        <v>170</v>
      </c>
      <c r="I3806" s="21" t="s">
        <v>89</v>
      </c>
      <c r="L3806" s="21" t="s">
        <v>267</v>
      </c>
      <c r="O3806" s="21">
        <v>5.06659701823863</v>
      </c>
    </row>
    <row r="3807" spans="5:15">
      <c r="E3807" s="21" t="str">
        <f t="shared" si="60"/>
        <v>2019/2020All sub-regionsBurkina FasoWater &amp; WastewaterAll providers</v>
      </c>
      <c r="F3807" s="21" t="s">
        <v>81</v>
      </c>
      <c r="G3807" s="21" t="s">
        <v>268</v>
      </c>
      <c r="H3807" s="21" t="s">
        <v>170</v>
      </c>
      <c r="I3807" s="21" t="s">
        <v>91</v>
      </c>
      <c r="L3807" s="21" t="s">
        <v>267</v>
      </c>
      <c r="O3807" s="21">
        <v>49.964774484701103</v>
      </c>
    </row>
    <row r="3808" spans="5:15">
      <c r="E3808" s="21" t="str">
        <f t="shared" si="60"/>
        <v>2019/2020All sub-regionsBurundiAgriculture, Forestry, Other land uses and FisheriesAll providers</v>
      </c>
      <c r="F3808" s="21" t="s">
        <v>81</v>
      </c>
      <c r="G3808" s="21" t="s">
        <v>268</v>
      </c>
      <c r="H3808" s="21" t="s">
        <v>168</v>
      </c>
      <c r="I3808" s="21" t="s">
        <v>120</v>
      </c>
      <c r="L3808" s="21" t="s">
        <v>267</v>
      </c>
      <c r="O3808" s="21">
        <v>31.496502970315301</v>
      </c>
    </row>
    <row r="3809" spans="5:15">
      <c r="E3809" s="21" t="str">
        <f t="shared" si="60"/>
        <v>2019/2020All sub-regionsBurundiBuildings &amp; InfrastructureAll providers</v>
      </c>
      <c r="F3809" s="21" t="s">
        <v>81</v>
      </c>
      <c r="G3809" s="21" t="s">
        <v>268</v>
      </c>
      <c r="H3809" s="21" t="s">
        <v>168</v>
      </c>
      <c r="I3809" s="21" t="s">
        <v>84</v>
      </c>
      <c r="L3809" s="21" t="s">
        <v>267</v>
      </c>
      <c r="O3809" s="21">
        <v>2.6612499999999999</v>
      </c>
    </row>
    <row r="3810" spans="5:15">
      <c r="E3810" s="21" t="str">
        <f t="shared" si="60"/>
        <v>2019/2020All sub-regionsBurundiEnergy SystemsAll providers</v>
      </c>
      <c r="F3810" s="21" t="s">
        <v>81</v>
      </c>
      <c r="G3810" s="21" t="s">
        <v>268</v>
      </c>
      <c r="H3810" s="21" t="s">
        <v>168</v>
      </c>
      <c r="I3810" s="21" t="s">
        <v>85</v>
      </c>
      <c r="L3810" s="21" t="s">
        <v>267</v>
      </c>
      <c r="O3810" s="21">
        <v>51.254268280782398</v>
      </c>
    </row>
    <row r="3811" spans="5:15">
      <c r="E3811" s="21" t="str">
        <f t="shared" si="60"/>
        <v>2019/2020All sub-regionsBurundiIndustryAll providers</v>
      </c>
      <c r="F3811" s="21" t="s">
        <v>81</v>
      </c>
      <c r="G3811" s="21" t="s">
        <v>268</v>
      </c>
      <c r="H3811" s="21" t="s">
        <v>168</v>
      </c>
      <c r="I3811" s="21" t="s">
        <v>86</v>
      </c>
      <c r="L3811" s="21" t="s">
        <v>267</v>
      </c>
      <c r="O3811" s="21">
        <v>1.6380519374129501</v>
      </c>
    </row>
    <row r="3812" spans="5:15">
      <c r="E3812" s="21" t="str">
        <f t="shared" si="60"/>
        <v>2019/2020All sub-regionsBurundiOthers &amp; Cross-sectoralAll providers</v>
      </c>
      <c r="F3812" s="21" t="s">
        <v>81</v>
      </c>
      <c r="G3812" s="21" t="s">
        <v>268</v>
      </c>
      <c r="H3812" s="21" t="s">
        <v>168</v>
      </c>
      <c r="I3812" s="21" t="s">
        <v>88</v>
      </c>
      <c r="L3812" s="21" t="s">
        <v>267</v>
      </c>
      <c r="O3812" s="21">
        <v>31.0550592092005</v>
      </c>
    </row>
    <row r="3813" spans="5:15">
      <c r="E3813" s="21" t="str">
        <f t="shared" si="60"/>
        <v>2019/2020All sub-regionsBurundiTransportAll providers</v>
      </c>
      <c r="F3813" s="21" t="s">
        <v>81</v>
      </c>
      <c r="G3813" s="21" t="s">
        <v>268</v>
      </c>
      <c r="H3813" s="21" t="s">
        <v>168</v>
      </c>
      <c r="I3813" s="21" t="s">
        <v>89</v>
      </c>
      <c r="L3813" s="21" t="s">
        <v>267</v>
      </c>
      <c r="O3813" s="21">
        <v>0.56572300899986405</v>
      </c>
    </row>
    <row r="3814" spans="5:15">
      <c r="E3814" s="21" t="str">
        <f t="shared" si="60"/>
        <v>2019/2020All sub-regionsBurundiWater &amp; WastewaterAll providers</v>
      </c>
      <c r="F3814" s="21" t="s">
        <v>81</v>
      </c>
      <c r="G3814" s="21" t="s">
        <v>268</v>
      </c>
      <c r="H3814" s="21" t="s">
        <v>168</v>
      </c>
      <c r="I3814" s="21" t="s">
        <v>91</v>
      </c>
      <c r="L3814" s="21" t="s">
        <v>267</v>
      </c>
      <c r="O3814" s="21">
        <v>4.5697721596529197</v>
      </c>
    </row>
    <row r="3815" spans="5:15">
      <c r="E3815" s="21" t="str">
        <f t="shared" si="60"/>
        <v>2019/2020All sub-regionsCameroonAgriculture, Forestry, Other land uses and FisheriesAll providers</v>
      </c>
      <c r="F3815" s="21" t="s">
        <v>81</v>
      </c>
      <c r="G3815" s="21" t="s">
        <v>268</v>
      </c>
      <c r="H3815" s="21" t="s">
        <v>171</v>
      </c>
      <c r="I3815" s="21" t="s">
        <v>120</v>
      </c>
      <c r="L3815" s="21" t="s">
        <v>267</v>
      </c>
      <c r="O3815" s="21">
        <v>119.696073756506</v>
      </c>
    </row>
    <row r="3816" spans="5:15">
      <c r="E3816" s="21" t="str">
        <f t="shared" si="60"/>
        <v>2019/2020All sub-regionsCameroonBuildings &amp; InfrastructureAll providers</v>
      </c>
      <c r="F3816" s="21" t="s">
        <v>81</v>
      </c>
      <c r="G3816" s="21" t="s">
        <v>268</v>
      </c>
      <c r="H3816" s="21" t="s">
        <v>171</v>
      </c>
      <c r="I3816" s="21" t="s">
        <v>84</v>
      </c>
      <c r="L3816" s="21" t="s">
        <v>267</v>
      </c>
      <c r="O3816" s="21">
        <v>1.8675187499967201</v>
      </c>
    </row>
    <row r="3817" spans="5:15">
      <c r="E3817" s="21" t="str">
        <f t="shared" si="60"/>
        <v>2019/2020All sub-regionsCameroonEnergy SystemsAll providers</v>
      </c>
      <c r="F3817" s="21" t="s">
        <v>81</v>
      </c>
      <c r="G3817" s="21" t="s">
        <v>268</v>
      </c>
      <c r="H3817" s="21" t="s">
        <v>171</v>
      </c>
      <c r="I3817" s="21" t="s">
        <v>85</v>
      </c>
      <c r="L3817" s="21" t="s">
        <v>267</v>
      </c>
      <c r="O3817" s="21">
        <v>147.30163627709399</v>
      </c>
    </row>
    <row r="3818" spans="5:15">
      <c r="E3818" s="21" t="str">
        <f t="shared" si="60"/>
        <v>2019/2020All sub-regionsCameroonIndustryAll providers</v>
      </c>
      <c r="F3818" s="21" t="s">
        <v>81</v>
      </c>
      <c r="G3818" s="21" t="s">
        <v>268</v>
      </c>
      <c r="H3818" s="21" t="s">
        <v>171</v>
      </c>
      <c r="I3818" s="21" t="s">
        <v>86</v>
      </c>
      <c r="L3818" s="21" t="s">
        <v>267</v>
      </c>
      <c r="O3818" s="21">
        <v>4.2843300610345496</v>
      </c>
    </row>
    <row r="3819" spans="5:15">
      <c r="E3819" s="21" t="str">
        <f t="shared" si="60"/>
        <v>2019/2020All sub-regionsCameroonOthers &amp; Cross-sectoralAll providers</v>
      </c>
      <c r="F3819" s="21" t="s">
        <v>81</v>
      </c>
      <c r="G3819" s="21" t="s">
        <v>268</v>
      </c>
      <c r="H3819" s="21" t="s">
        <v>171</v>
      </c>
      <c r="I3819" s="21" t="s">
        <v>88</v>
      </c>
      <c r="L3819" s="21" t="s">
        <v>267</v>
      </c>
      <c r="O3819" s="21">
        <v>52.448563416161001</v>
      </c>
    </row>
    <row r="3820" spans="5:15">
      <c r="E3820" s="21" t="str">
        <f t="shared" si="60"/>
        <v>2019/2020All sub-regionsCameroonTransportAll providers</v>
      </c>
      <c r="F3820" s="21" t="s">
        <v>81</v>
      </c>
      <c r="G3820" s="21" t="s">
        <v>268</v>
      </c>
      <c r="H3820" s="21" t="s">
        <v>171</v>
      </c>
      <c r="I3820" s="21" t="s">
        <v>89</v>
      </c>
      <c r="L3820" s="21" t="s">
        <v>267</v>
      </c>
      <c r="O3820" s="21">
        <v>22.525248040000001</v>
      </c>
    </row>
    <row r="3821" spans="5:15">
      <c r="E3821" s="21" t="str">
        <f t="shared" ref="E3821:E3884" si="61">+_xlfn.CONCAT(F3821:N3821)</f>
        <v>2019/2020All sub-regionsCameroonWater &amp; WastewaterAll providers</v>
      </c>
      <c r="F3821" s="21" t="s">
        <v>81</v>
      </c>
      <c r="G3821" s="21" t="s">
        <v>268</v>
      </c>
      <c r="H3821" s="21" t="s">
        <v>171</v>
      </c>
      <c r="I3821" s="21" t="s">
        <v>91</v>
      </c>
      <c r="L3821" s="21" t="s">
        <v>267</v>
      </c>
      <c r="O3821" s="21">
        <v>42.372406666568999</v>
      </c>
    </row>
    <row r="3822" spans="5:15">
      <c r="E3822" s="21" t="str">
        <f t="shared" si="61"/>
        <v>2019/2020All sub-regionsCape VerdeAgriculture, Forestry, Other land uses and FisheriesAll providers</v>
      </c>
      <c r="F3822" s="21" t="s">
        <v>81</v>
      </c>
      <c r="G3822" s="21" t="s">
        <v>268</v>
      </c>
      <c r="H3822" s="21" t="s">
        <v>172</v>
      </c>
      <c r="I3822" s="21" t="s">
        <v>120</v>
      </c>
      <c r="L3822" s="21" t="s">
        <v>267</v>
      </c>
      <c r="O3822" s="21">
        <v>0.49888740011395999</v>
      </c>
    </row>
    <row r="3823" spans="5:15">
      <c r="E3823" s="21" t="str">
        <f t="shared" si="61"/>
        <v>2019/2020All sub-regionsCape VerdeBuildings &amp; InfrastructureAll providers</v>
      </c>
      <c r="F3823" s="21" t="s">
        <v>81</v>
      </c>
      <c r="G3823" s="21" t="s">
        <v>268</v>
      </c>
      <c r="H3823" s="21" t="s">
        <v>172</v>
      </c>
      <c r="I3823" s="21" t="s">
        <v>84</v>
      </c>
      <c r="L3823" s="21" t="s">
        <v>267</v>
      </c>
      <c r="O3823" s="21">
        <v>0.653453318410256</v>
      </c>
    </row>
    <row r="3824" spans="5:15">
      <c r="E3824" s="21" t="str">
        <f t="shared" si="61"/>
        <v>2019/2020All sub-regionsCape VerdeEnergy SystemsAll providers</v>
      </c>
      <c r="F3824" s="21" t="s">
        <v>81</v>
      </c>
      <c r="G3824" s="21" t="s">
        <v>268</v>
      </c>
      <c r="H3824" s="21" t="s">
        <v>172</v>
      </c>
      <c r="I3824" s="21" t="s">
        <v>85</v>
      </c>
      <c r="L3824" s="21" t="s">
        <v>267</v>
      </c>
      <c r="O3824" s="21">
        <v>3.342435</v>
      </c>
    </row>
    <row r="3825" spans="5:15">
      <c r="E3825" s="21" t="str">
        <f t="shared" si="61"/>
        <v>2019/2020All sub-regionsCape VerdeInformation and Communications TechnologyAll providers</v>
      </c>
      <c r="F3825" s="21" t="s">
        <v>81</v>
      </c>
      <c r="G3825" s="21" t="s">
        <v>268</v>
      </c>
      <c r="H3825" s="21" t="s">
        <v>172</v>
      </c>
      <c r="I3825" s="21" t="s">
        <v>87</v>
      </c>
      <c r="L3825" s="21" t="s">
        <v>267</v>
      </c>
      <c r="O3825" s="21">
        <v>0.87562025499999996</v>
      </c>
    </row>
    <row r="3826" spans="5:15">
      <c r="E3826" s="21" t="str">
        <f t="shared" si="61"/>
        <v>2019/2020All sub-regionsCape VerdeOthers &amp; Cross-sectoralAll providers</v>
      </c>
      <c r="F3826" s="21" t="s">
        <v>81</v>
      </c>
      <c r="G3826" s="21" t="s">
        <v>268</v>
      </c>
      <c r="H3826" s="21" t="s">
        <v>172</v>
      </c>
      <c r="I3826" s="21" t="s">
        <v>88</v>
      </c>
      <c r="L3826" s="21" t="s">
        <v>267</v>
      </c>
      <c r="O3826" s="21">
        <v>10.5995740609807</v>
      </c>
    </row>
    <row r="3827" spans="5:15">
      <c r="E3827" s="21" t="str">
        <f t="shared" si="61"/>
        <v>2019/2020All sub-regionsCape VerdeTransportAll providers</v>
      </c>
      <c r="F3827" s="21" t="s">
        <v>81</v>
      </c>
      <c r="G3827" s="21" t="s">
        <v>268</v>
      </c>
      <c r="H3827" s="21" t="s">
        <v>172</v>
      </c>
      <c r="I3827" s="21" t="s">
        <v>89</v>
      </c>
      <c r="L3827" s="21" t="s">
        <v>267</v>
      </c>
      <c r="O3827" s="21">
        <v>4.7576400000000003</v>
      </c>
    </row>
    <row r="3828" spans="5:15">
      <c r="E3828" s="21" t="str">
        <f t="shared" si="61"/>
        <v>2019/2020All sub-regionsCape VerdeWasteAll providers</v>
      </c>
      <c r="F3828" s="21" t="s">
        <v>81</v>
      </c>
      <c r="G3828" s="21" t="s">
        <v>268</v>
      </c>
      <c r="H3828" s="21" t="s">
        <v>172</v>
      </c>
      <c r="I3828" s="21" t="s">
        <v>90</v>
      </c>
      <c r="L3828" s="21" t="s">
        <v>267</v>
      </c>
      <c r="O3828" s="21">
        <v>0.13991899999999999</v>
      </c>
    </row>
    <row r="3829" spans="5:15">
      <c r="E3829" s="21" t="str">
        <f t="shared" si="61"/>
        <v>2019/2020All sub-regionsCape VerdeWater &amp; WastewaterAll providers</v>
      </c>
      <c r="F3829" s="21" t="s">
        <v>81</v>
      </c>
      <c r="G3829" s="21" t="s">
        <v>268</v>
      </c>
      <c r="H3829" s="21" t="s">
        <v>172</v>
      </c>
      <c r="I3829" s="21" t="s">
        <v>91</v>
      </c>
      <c r="L3829" s="21" t="s">
        <v>267</v>
      </c>
      <c r="O3829" s="21">
        <v>0.316611708247863</v>
      </c>
    </row>
    <row r="3830" spans="5:15">
      <c r="E3830" s="21" t="str">
        <f t="shared" si="61"/>
        <v>2019/2020All sub-regionsCentral African RepublicAgriculture, Forestry, Other land uses and FisheriesAll providers</v>
      </c>
      <c r="F3830" s="21" t="s">
        <v>81</v>
      </c>
      <c r="G3830" s="21" t="s">
        <v>268</v>
      </c>
      <c r="H3830" s="21" t="s">
        <v>173</v>
      </c>
      <c r="I3830" s="21" t="s">
        <v>120</v>
      </c>
      <c r="L3830" s="21" t="s">
        <v>267</v>
      </c>
      <c r="O3830" s="21">
        <v>27.684143418825901</v>
      </c>
    </row>
    <row r="3831" spans="5:15">
      <c r="E3831" s="21" t="str">
        <f t="shared" si="61"/>
        <v>2019/2020All sub-regionsCentral African RepublicBuildings &amp; InfrastructureAll providers</v>
      </c>
      <c r="F3831" s="21" t="s">
        <v>81</v>
      </c>
      <c r="G3831" s="21" t="s">
        <v>268</v>
      </c>
      <c r="H3831" s="21" t="s">
        <v>173</v>
      </c>
      <c r="I3831" s="21" t="s">
        <v>84</v>
      </c>
      <c r="L3831" s="21" t="s">
        <v>267</v>
      </c>
      <c r="O3831" s="21">
        <v>3.6792617613499998</v>
      </c>
    </row>
    <row r="3832" spans="5:15">
      <c r="E3832" s="21" t="str">
        <f t="shared" si="61"/>
        <v>2019/2020All sub-regionsCentral African RepublicEnergy SystemsAll providers</v>
      </c>
      <c r="F3832" s="21" t="s">
        <v>81</v>
      </c>
      <c r="G3832" s="21" t="s">
        <v>268</v>
      </c>
      <c r="H3832" s="21" t="s">
        <v>173</v>
      </c>
      <c r="I3832" s="21" t="s">
        <v>85</v>
      </c>
      <c r="L3832" s="21" t="s">
        <v>267</v>
      </c>
      <c r="O3832" s="21">
        <v>32.800357348999903</v>
      </c>
    </row>
    <row r="3833" spans="5:15">
      <c r="E3833" s="21" t="str">
        <f t="shared" si="61"/>
        <v>2019/2020All sub-regionsCentral African RepublicInformation and Communications TechnologyAll providers</v>
      </c>
      <c r="F3833" s="21" t="s">
        <v>81</v>
      </c>
      <c r="G3833" s="21" t="s">
        <v>268</v>
      </c>
      <c r="H3833" s="21" t="s">
        <v>173</v>
      </c>
      <c r="I3833" s="21" t="s">
        <v>87</v>
      </c>
      <c r="L3833" s="21" t="s">
        <v>267</v>
      </c>
      <c r="O3833" s="21">
        <v>0.27299962249999998</v>
      </c>
    </row>
    <row r="3834" spans="5:15">
      <c r="E3834" s="21" t="str">
        <f t="shared" si="61"/>
        <v>2019/2020All sub-regionsCentral African RepublicOthers &amp; Cross-sectoralAll providers</v>
      </c>
      <c r="F3834" s="21" t="s">
        <v>81</v>
      </c>
      <c r="G3834" s="21" t="s">
        <v>268</v>
      </c>
      <c r="H3834" s="21" t="s">
        <v>173</v>
      </c>
      <c r="I3834" s="21" t="s">
        <v>88</v>
      </c>
      <c r="L3834" s="21" t="s">
        <v>267</v>
      </c>
      <c r="O3834" s="21">
        <v>35.829933916816898</v>
      </c>
    </row>
    <row r="3835" spans="5:15">
      <c r="E3835" s="21" t="str">
        <f t="shared" si="61"/>
        <v>2019/2020All sub-regionsCentral African RepublicWater &amp; WastewaterAll providers</v>
      </c>
      <c r="F3835" s="21" t="s">
        <v>81</v>
      </c>
      <c r="G3835" s="21" t="s">
        <v>268</v>
      </c>
      <c r="H3835" s="21" t="s">
        <v>173</v>
      </c>
      <c r="I3835" s="21" t="s">
        <v>91</v>
      </c>
      <c r="L3835" s="21" t="s">
        <v>267</v>
      </c>
      <c r="O3835" s="21">
        <v>0.42107984330484299</v>
      </c>
    </row>
    <row r="3836" spans="5:15">
      <c r="E3836" s="21" t="str">
        <f t="shared" si="61"/>
        <v>2019/2020All sub-regionsChadAgriculture, Forestry, Other land uses and FisheriesAll providers</v>
      </c>
      <c r="F3836" s="21" t="s">
        <v>81</v>
      </c>
      <c r="G3836" s="21" t="s">
        <v>268</v>
      </c>
      <c r="H3836" s="21" t="s">
        <v>174</v>
      </c>
      <c r="I3836" s="21" t="s">
        <v>120</v>
      </c>
      <c r="L3836" s="21" t="s">
        <v>267</v>
      </c>
      <c r="O3836" s="21">
        <v>54.206666293113599</v>
      </c>
    </row>
    <row r="3837" spans="5:15">
      <c r="E3837" s="21" t="str">
        <f t="shared" si="61"/>
        <v>2019/2020All sub-regionsChadBuildings &amp; InfrastructureAll providers</v>
      </c>
      <c r="F3837" s="21" t="s">
        <v>81</v>
      </c>
      <c r="G3837" s="21" t="s">
        <v>268</v>
      </c>
      <c r="H3837" s="21" t="s">
        <v>174</v>
      </c>
      <c r="I3837" s="21" t="s">
        <v>84</v>
      </c>
      <c r="L3837" s="21" t="s">
        <v>267</v>
      </c>
      <c r="O3837" s="21">
        <v>16.911264123549799</v>
      </c>
    </row>
    <row r="3838" spans="5:15">
      <c r="E3838" s="21" t="str">
        <f t="shared" si="61"/>
        <v>2019/2020All sub-regionsChadEnergy SystemsAll providers</v>
      </c>
      <c r="F3838" s="21" t="s">
        <v>81</v>
      </c>
      <c r="G3838" s="21" t="s">
        <v>268</v>
      </c>
      <c r="H3838" s="21" t="s">
        <v>174</v>
      </c>
      <c r="I3838" s="21" t="s">
        <v>85</v>
      </c>
      <c r="L3838" s="21" t="s">
        <v>267</v>
      </c>
      <c r="O3838" s="21">
        <v>136.869885996139</v>
      </c>
    </row>
    <row r="3839" spans="5:15">
      <c r="E3839" s="21" t="str">
        <f t="shared" si="61"/>
        <v>2019/2020All sub-regionsChadIndustryAll providers</v>
      </c>
      <c r="F3839" s="21" t="s">
        <v>81</v>
      </c>
      <c r="G3839" s="21" t="s">
        <v>268</v>
      </c>
      <c r="H3839" s="21" t="s">
        <v>174</v>
      </c>
      <c r="I3839" s="21" t="s">
        <v>86</v>
      </c>
      <c r="L3839" s="21" t="s">
        <v>267</v>
      </c>
      <c r="O3839" s="21">
        <v>0.47124600638977698</v>
      </c>
    </row>
    <row r="3840" spans="5:15">
      <c r="E3840" s="21" t="str">
        <f t="shared" si="61"/>
        <v>2019/2020All sub-regionsChadInformation and Communications TechnologyAll providers</v>
      </c>
      <c r="F3840" s="21" t="s">
        <v>81</v>
      </c>
      <c r="G3840" s="21" t="s">
        <v>268</v>
      </c>
      <c r="H3840" s="21" t="s">
        <v>174</v>
      </c>
      <c r="I3840" s="21" t="s">
        <v>87</v>
      </c>
      <c r="L3840" s="21" t="s">
        <v>267</v>
      </c>
      <c r="O3840" s="21">
        <v>0.6959997175</v>
      </c>
    </row>
    <row r="3841" spans="5:15">
      <c r="E3841" s="21" t="str">
        <f t="shared" si="61"/>
        <v>2019/2020All sub-regionsChadOthers &amp; Cross-sectoralAll providers</v>
      </c>
      <c r="F3841" s="21" t="s">
        <v>81</v>
      </c>
      <c r="G3841" s="21" t="s">
        <v>268</v>
      </c>
      <c r="H3841" s="21" t="s">
        <v>174</v>
      </c>
      <c r="I3841" s="21" t="s">
        <v>88</v>
      </c>
      <c r="L3841" s="21" t="s">
        <v>267</v>
      </c>
      <c r="O3841" s="21">
        <v>63.673038418375697</v>
      </c>
    </row>
    <row r="3842" spans="5:15">
      <c r="E3842" s="21" t="str">
        <f t="shared" si="61"/>
        <v>2019/2020All sub-regionsChadTransportAll providers</v>
      </c>
      <c r="F3842" s="21" t="s">
        <v>81</v>
      </c>
      <c r="G3842" s="21" t="s">
        <v>268</v>
      </c>
      <c r="H3842" s="21" t="s">
        <v>174</v>
      </c>
      <c r="I3842" s="21" t="s">
        <v>89</v>
      </c>
      <c r="L3842" s="21" t="s">
        <v>267</v>
      </c>
      <c r="O3842" s="21">
        <v>6.2654999999999896</v>
      </c>
    </row>
    <row r="3843" spans="5:15">
      <c r="E3843" s="21" t="str">
        <f t="shared" si="61"/>
        <v>2019/2020All sub-regionsChadWater &amp; WastewaterAll providers</v>
      </c>
      <c r="F3843" s="21" t="s">
        <v>81</v>
      </c>
      <c r="G3843" s="21" t="s">
        <v>268</v>
      </c>
      <c r="H3843" s="21" t="s">
        <v>174</v>
      </c>
      <c r="I3843" s="21" t="s">
        <v>91</v>
      </c>
      <c r="L3843" s="21" t="s">
        <v>267</v>
      </c>
      <c r="O3843" s="21">
        <v>13.142353735498499</v>
      </c>
    </row>
    <row r="3844" spans="5:15">
      <c r="E3844" s="21" t="str">
        <f t="shared" si="61"/>
        <v>2019/2020All sub-regionsComorosAgriculture, Forestry, Other land uses and FisheriesAll providers</v>
      </c>
      <c r="F3844" s="21" t="s">
        <v>81</v>
      </c>
      <c r="G3844" s="21" t="s">
        <v>268</v>
      </c>
      <c r="H3844" s="21" t="s">
        <v>175</v>
      </c>
      <c r="I3844" s="21" t="s">
        <v>120</v>
      </c>
      <c r="L3844" s="21" t="s">
        <v>267</v>
      </c>
      <c r="O3844" s="21">
        <v>7.3387680349695996</v>
      </c>
    </row>
    <row r="3845" spans="5:15">
      <c r="E3845" s="21" t="str">
        <f t="shared" si="61"/>
        <v>2019/2020All sub-regionsComorosBuildings &amp; InfrastructureAll providers</v>
      </c>
      <c r="F3845" s="21" t="s">
        <v>81</v>
      </c>
      <c r="G3845" s="21" t="s">
        <v>268</v>
      </c>
      <c r="H3845" s="21" t="s">
        <v>175</v>
      </c>
      <c r="I3845" s="21" t="s">
        <v>84</v>
      </c>
      <c r="L3845" s="21" t="s">
        <v>267</v>
      </c>
      <c r="O3845" s="21">
        <v>2.8482192293000002</v>
      </c>
    </row>
    <row r="3846" spans="5:15">
      <c r="E3846" s="21" t="str">
        <f t="shared" si="61"/>
        <v>2019/2020All sub-regionsComorosEnergy SystemsAll providers</v>
      </c>
      <c r="F3846" s="21" t="s">
        <v>81</v>
      </c>
      <c r="G3846" s="21" t="s">
        <v>268</v>
      </c>
      <c r="H3846" s="21" t="s">
        <v>175</v>
      </c>
      <c r="I3846" s="21" t="s">
        <v>85</v>
      </c>
      <c r="L3846" s="21" t="s">
        <v>267</v>
      </c>
      <c r="O3846" s="21">
        <v>20.704093960000002</v>
      </c>
    </row>
    <row r="3847" spans="5:15">
      <c r="E3847" s="21" t="str">
        <f t="shared" si="61"/>
        <v>2019/2020All sub-regionsComorosIndustryAll providers</v>
      </c>
      <c r="F3847" s="21" t="s">
        <v>81</v>
      </c>
      <c r="G3847" s="21" t="s">
        <v>268</v>
      </c>
      <c r="H3847" s="21" t="s">
        <v>175</v>
      </c>
      <c r="I3847" s="21" t="s">
        <v>86</v>
      </c>
      <c r="L3847" s="21" t="s">
        <v>267</v>
      </c>
      <c r="O3847" s="21">
        <v>2.39316239316239</v>
      </c>
    </row>
    <row r="3848" spans="5:15">
      <c r="E3848" s="21" t="str">
        <f t="shared" si="61"/>
        <v>2019/2020All sub-regionsComorosInformation and Communications TechnologyAll providers</v>
      </c>
      <c r="F3848" s="21" t="s">
        <v>81</v>
      </c>
      <c r="G3848" s="21" t="s">
        <v>268</v>
      </c>
      <c r="H3848" s="21" t="s">
        <v>175</v>
      </c>
      <c r="I3848" s="21" t="s">
        <v>87</v>
      </c>
      <c r="L3848" s="21" t="s">
        <v>267</v>
      </c>
      <c r="O3848" s="21">
        <v>0.8</v>
      </c>
    </row>
    <row r="3849" spans="5:15">
      <c r="E3849" s="21" t="str">
        <f t="shared" si="61"/>
        <v>2019/2020All sub-regionsComorosOthers &amp; Cross-sectoralAll providers</v>
      </c>
      <c r="F3849" s="21" t="s">
        <v>81</v>
      </c>
      <c r="G3849" s="21" t="s">
        <v>268</v>
      </c>
      <c r="H3849" s="21" t="s">
        <v>175</v>
      </c>
      <c r="I3849" s="21" t="s">
        <v>88</v>
      </c>
      <c r="L3849" s="21" t="s">
        <v>267</v>
      </c>
      <c r="O3849" s="21">
        <v>43.642882151666697</v>
      </c>
    </row>
    <row r="3850" spans="5:15">
      <c r="E3850" s="21" t="str">
        <f t="shared" si="61"/>
        <v>2019/2020All sub-regionsComorosTransportAll providers</v>
      </c>
      <c r="F3850" s="21" t="s">
        <v>81</v>
      </c>
      <c r="G3850" s="21" t="s">
        <v>268</v>
      </c>
      <c r="H3850" s="21" t="s">
        <v>175</v>
      </c>
      <c r="I3850" s="21" t="s">
        <v>89</v>
      </c>
      <c r="L3850" s="21" t="s">
        <v>267</v>
      </c>
      <c r="O3850" s="21">
        <v>13.099492701249901</v>
      </c>
    </row>
    <row r="3851" spans="5:15">
      <c r="E3851" s="21" t="str">
        <f t="shared" si="61"/>
        <v>2019/2020All sub-regionsComorosWater &amp; WastewaterAll providers</v>
      </c>
      <c r="F3851" s="21" t="s">
        <v>81</v>
      </c>
      <c r="G3851" s="21" t="s">
        <v>268</v>
      </c>
      <c r="H3851" s="21" t="s">
        <v>175</v>
      </c>
      <c r="I3851" s="21" t="s">
        <v>91</v>
      </c>
      <c r="L3851" s="21" t="s">
        <v>267</v>
      </c>
      <c r="O3851" s="21">
        <v>1.73514E-3</v>
      </c>
    </row>
    <row r="3852" spans="5:15">
      <c r="E3852" s="21" t="str">
        <f t="shared" si="61"/>
        <v>2019/2020All sub-regionsCongoAgriculture, Forestry, Other land uses and FisheriesAll providers</v>
      </c>
      <c r="F3852" s="21" t="s">
        <v>81</v>
      </c>
      <c r="G3852" s="21" t="s">
        <v>268</v>
      </c>
      <c r="H3852" s="21" t="s">
        <v>176</v>
      </c>
      <c r="I3852" s="21" t="s">
        <v>120</v>
      </c>
      <c r="L3852" s="21" t="s">
        <v>267</v>
      </c>
      <c r="O3852" s="21">
        <v>35.859176982424998</v>
      </c>
    </row>
    <row r="3853" spans="5:15">
      <c r="E3853" s="21" t="str">
        <f t="shared" si="61"/>
        <v>2019/2020All sub-regionsCongoBuildings &amp; InfrastructureAll providers</v>
      </c>
      <c r="F3853" s="21" t="s">
        <v>81</v>
      </c>
      <c r="G3853" s="21" t="s">
        <v>268</v>
      </c>
      <c r="H3853" s="21" t="s">
        <v>176</v>
      </c>
      <c r="I3853" s="21" t="s">
        <v>84</v>
      </c>
      <c r="L3853" s="21" t="s">
        <v>267</v>
      </c>
      <c r="O3853" s="21">
        <v>0.20318175000046801</v>
      </c>
    </row>
    <row r="3854" spans="5:15">
      <c r="E3854" s="21" t="str">
        <f t="shared" si="61"/>
        <v>2019/2020All sub-regionsCongoEnergy SystemsAll providers</v>
      </c>
      <c r="F3854" s="21" t="s">
        <v>81</v>
      </c>
      <c r="G3854" s="21" t="s">
        <v>268</v>
      </c>
      <c r="H3854" s="21" t="s">
        <v>176</v>
      </c>
      <c r="I3854" s="21" t="s">
        <v>85</v>
      </c>
      <c r="L3854" s="21" t="s">
        <v>267</v>
      </c>
      <c r="O3854" s="21">
        <v>5.4558220940170897E-2</v>
      </c>
    </row>
    <row r="3855" spans="5:15">
      <c r="E3855" s="21" t="str">
        <f t="shared" si="61"/>
        <v>2019/2020All sub-regionsCongoInformation and Communications TechnologyAll providers</v>
      </c>
      <c r="F3855" s="21" t="s">
        <v>81</v>
      </c>
      <c r="G3855" s="21" t="s">
        <v>268</v>
      </c>
      <c r="H3855" s="21" t="s">
        <v>176</v>
      </c>
      <c r="I3855" s="21" t="s">
        <v>87</v>
      </c>
      <c r="L3855" s="21" t="s">
        <v>267</v>
      </c>
      <c r="O3855" s="21">
        <v>0.27299962249999998</v>
      </c>
    </row>
    <row r="3856" spans="5:15">
      <c r="E3856" s="21" t="str">
        <f t="shared" si="61"/>
        <v>2019/2020All sub-regionsCongoOthers &amp; Cross-sectoralAll providers</v>
      </c>
      <c r="F3856" s="21" t="s">
        <v>81</v>
      </c>
      <c r="G3856" s="21" t="s">
        <v>268</v>
      </c>
      <c r="H3856" s="21" t="s">
        <v>176</v>
      </c>
      <c r="I3856" s="21" t="s">
        <v>88</v>
      </c>
      <c r="L3856" s="21" t="s">
        <v>267</v>
      </c>
      <c r="O3856" s="21">
        <v>18.568529604021201</v>
      </c>
    </row>
    <row r="3857" spans="5:15">
      <c r="E3857" s="21" t="str">
        <f t="shared" si="61"/>
        <v>2019/2020All sub-regionsCongoWater &amp; WastewaterAll providers</v>
      </c>
      <c r="F3857" s="21" t="s">
        <v>81</v>
      </c>
      <c r="G3857" s="21" t="s">
        <v>268</v>
      </c>
      <c r="H3857" s="21" t="s">
        <v>176</v>
      </c>
      <c r="I3857" s="21" t="s">
        <v>91</v>
      </c>
      <c r="L3857" s="21" t="s">
        <v>267</v>
      </c>
      <c r="O3857" s="21">
        <v>2.3065527894683</v>
      </c>
    </row>
    <row r="3858" spans="5:15">
      <c r="E3858" s="21" t="str">
        <f t="shared" si="61"/>
        <v>2019/2020All sub-regionsCôte d'IvoireAgriculture, Forestry, Other land uses and FisheriesAll providers</v>
      </c>
      <c r="F3858" s="21" t="s">
        <v>81</v>
      </c>
      <c r="G3858" s="21" t="s">
        <v>268</v>
      </c>
      <c r="H3858" s="21" t="s">
        <v>177</v>
      </c>
      <c r="I3858" s="21" t="s">
        <v>120</v>
      </c>
      <c r="L3858" s="21" t="s">
        <v>267</v>
      </c>
      <c r="O3858" s="21">
        <v>103.264634014576</v>
      </c>
    </row>
    <row r="3859" spans="5:15">
      <c r="E3859" s="21" t="str">
        <f t="shared" si="61"/>
        <v>2019/2020All sub-regionsCôte d'IvoireBuildings &amp; InfrastructureAll providers</v>
      </c>
      <c r="F3859" s="21" t="s">
        <v>81</v>
      </c>
      <c r="G3859" s="21" t="s">
        <v>268</v>
      </c>
      <c r="H3859" s="21" t="s">
        <v>177</v>
      </c>
      <c r="I3859" s="21" t="s">
        <v>84</v>
      </c>
      <c r="L3859" s="21" t="s">
        <v>267</v>
      </c>
      <c r="O3859" s="21">
        <v>6.3944964655427903</v>
      </c>
    </row>
    <row r="3860" spans="5:15">
      <c r="E3860" s="21" t="str">
        <f t="shared" si="61"/>
        <v>2019/2020All sub-regionsCôte d'IvoireEnergy SystemsAll providers</v>
      </c>
      <c r="F3860" s="21" t="s">
        <v>81</v>
      </c>
      <c r="G3860" s="21" t="s">
        <v>268</v>
      </c>
      <c r="H3860" s="21" t="s">
        <v>177</v>
      </c>
      <c r="I3860" s="21" t="s">
        <v>85</v>
      </c>
      <c r="L3860" s="21" t="s">
        <v>267</v>
      </c>
      <c r="O3860" s="21">
        <v>219.94633833099701</v>
      </c>
    </row>
    <row r="3861" spans="5:15">
      <c r="E3861" s="21" t="str">
        <f t="shared" si="61"/>
        <v>2019/2020All sub-regionsCôte d'IvoireIndustryAll providers</v>
      </c>
      <c r="F3861" s="21" t="s">
        <v>81</v>
      </c>
      <c r="G3861" s="21" t="s">
        <v>268</v>
      </c>
      <c r="H3861" s="21" t="s">
        <v>177</v>
      </c>
      <c r="I3861" s="21" t="s">
        <v>86</v>
      </c>
      <c r="L3861" s="21" t="s">
        <v>267</v>
      </c>
      <c r="O3861" s="21">
        <v>1.7894422904861199E-6</v>
      </c>
    </row>
    <row r="3862" spans="5:15">
      <c r="E3862" s="21" t="str">
        <f t="shared" si="61"/>
        <v>2019/2020All sub-regionsCôte d'IvoireInformation and Communications TechnologyAll providers</v>
      </c>
      <c r="F3862" s="21" t="s">
        <v>81</v>
      </c>
      <c r="G3862" s="21" t="s">
        <v>268</v>
      </c>
      <c r="H3862" s="21" t="s">
        <v>177</v>
      </c>
      <c r="I3862" s="21" t="s">
        <v>87</v>
      </c>
      <c r="L3862" s="21" t="s">
        <v>267</v>
      </c>
      <c r="O3862" s="21">
        <v>0.84455339002385899</v>
      </c>
    </row>
    <row r="3863" spans="5:15">
      <c r="E3863" s="21" t="str">
        <f t="shared" si="61"/>
        <v>2019/2020All sub-regionsCôte d'IvoireOthers &amp; Cross-sectoralAll providers</v>
      </c>
      <c r="F3863" s="21" t="s">
        <v>81</v>
      </c>
      <c r="G3863" s="21" t="s">
        <v>268</v>
      </c>
      <c r="H3863" s="21" t="s">
        <v>177</v>
      </c>
      <c r="I3863" s="21" t="s">
        <v>88</v>
      </c>
      <c r="L3863" s="21" t="s">
        <v>267</v>
      </c>
      <c r="O3863" s="21">
        <v>279.29742315556001</v>
      </c>
    </row>
    <row r="3864" spans="5:15">
      <c r="E3864" s="21" t="str">
        <f t="shared" si="61"/>
        <v>2019/2020All sub-regionsCôte d'IvoireTransportAll providers</v>
      </c>
      <c r="F3864" s="21" t="s">
        <v>81</v>
      </c>
      <c r="G3864" s="21" t="s">
        <v>268</v>
      </c>
      <c r="H3864" s="21" t="s">
        <v>177</v>
      </c>
      <c r="I3864" s="21" t="s">
        <v>89</v>
      </c>
      <c r="L3864" s="21" t="s">
        <v>267</v>
      </c>
      <c r="O3864" s="21">
        <v>83.945234001161296</v>
      </c>
    </row>
    <row r="3865" spans="5:15">
      <c r="E3865" s="21" t="str">
        <f t="shared" si="61"/>
        <v>2019/2020All sub-regionsCôte d'IvoireWasteAll providers</v>
      </c>
      <c r="F3865" s="21" t="s">
        <v>81</v>
      </c>
      <c r="G3865" s="21" t="s">
        <v>268</v>
      </c>
      <c r="H3865" s="21" t="s">
        <v>177</v>
      </c>
      <c r="I3865" s="21" t="s">
        <v>90</v>
      </c>
      <c r="L3865" s="21" t="s">
        <v>267</v>
      </c>
      <c r="O3865" s="21">
        <v>92.924999999999997</v>
      </c>
    </row>
    <row r="3866" spans="5:15">
      <c r="E3866" s="21" t="str">
        <f t="shared" si="61"/>
        <v>2019/2020All sub-regionsCôte d'IvoireWater &amp; WastewaterAll providers</v>
      </c>
      <c r="F3866" s="21" t="s">
        <v>81</v>
      </c>
      <c r="G3866" s="21" t="s">
        <v>268</v>
      </c>
      <c r="H3866" s="21" t="s">
        <v>177</v>
      </c>
      <c r="I3866" s="21" t="s">
        <v>91</v>
      </c>
      <c r="L3866" s="21" t="s">
        <v>267</v>
      </c>
      <c r="O3866" s="21">
        <v>160.21723586411599</v>
      </c>
    </row>
    <row r="3867" spans="5:15">
      <c r="E3867" s="21" t="str">
        <f t="shared" si="61"/>
        <v>2019/2020All sub-regionsDemocratic Republic of CongoAgriculture, Forestry, Other land uses and FisheriesAll providers</v>
      </c>
      <c r="F3867" s="21" t="s">
        <v>81</v>
      </c>
      <c r="G3867" s="21" t="s">
        <v>268</v>
      </c>
      <c r="H3867" s="21" t="s">
        <v>178</v>
      </c>
      <c r="I3867" s="21" t="s">
        <v>120</v>
      </c>
      <c r="L3867" s="21" t="s">
        <v>267</v>
      </c>
      <c r="O3867" s="21">
        <v>54.744800707009198</v>
      </c>
    </row>
    <row r="3868" spans="5:15">
      <c r="E3868" s="21" t="str">
        <f t="shared" si="61"/>
        <v>2019/2020All sub-regionsDemocratic Republic of CongoBuildings &amp; InfrastructureAll providers</v>
      </c>
      <c r="F3868" s="21" t="s">
        <v>81</v>
      </c>
      <c r="G3868" s="21" t="s">
        <v>268</v>
      </c>
      <c r="H3868" s="21" t="s">
        <v>178</v>
      </c>
      <c r="I3868" s="21" t="s">
        <v>84</v>
      </c>
      <c r="L3868" s="21" t="s">
        <v>267</v>
      </c>
      <c r="O3868" s="21">
        <v>103.580337573297</v>
      </c>
    </row>
    <row r="3869" spans="5:15">
      <c r="E3869" s="21" t="str">
        <f t="shared" si="61"/>
        <v>2019/2020All sub-regionsDemocratic Republic of CongoEnergy SystemsAll providers</v>
      </c>
      <c r="F3869" s="21" t="s">
        <v>81</v>
      </c>
      <c r="G3869" s="21" t="s">
        <v>268</v>
      </c>
      <c r="H3869" s="21" t="s">
        <v>178</v>
      </c>
      <c r="I3869" s="21" t="s">
        <v>85</v>
      </c>
      <c r="L3869" s="21" t="s">
        <v>267</v>
      </c>
      <c r="O3869" s="21">
        <v>10.5001827970534</v>
      </c>
    </row>
    <row r="3870" spans="5:15">
      <c r="E3870" s="21" t="str">
        <f t="shared" si="61"/>
        <v>2019/2020All sub-regionsDemocratic Republic of CongoIndustryAll providers</v>
      </c>
      <c r="F3870" s="21" t="s">
        <v>81</v>
      </c>
      <c r="G3870" s="21" t="s">
        <v>268</v>
      </c>
      <c r="H3870" s="21" t="s">
        <v>178</v>
      </c>
      <c r="I3870" s="21" t="s">
        <v>86</v>
      </c>
      <c r="L3870" s="21" t="s">
        <v>267</v>
      </c>
      <c r="O3870" s="21">
        <v>0.13751357313030399</v>
      </c>
    </row>
    <row r="3871" spans="5:15">
      <c r="E3871" s="21" t="str">
        <f t="shared" si="61"/>
        <v>2019/2020All sub-regionsDemocratic Republic of CongoInformation and Communications TechnologyAll providers</v>
      </c>
      <c r="F3871" s="21" t="s">
        <v>81</v>
      </c>
      <c r="G3871" s="21" t="s">
        <v>268</v>
      </c>
      <c r="H3871" s="21" t="s">
        <v>178</v>
      </c>
      <c r="I3871" s="21" t="s">
        <v>87</v>
      </c>
      <c r="L3871" s="21" t="s">
        <v>267</v>
      </c>
      <c r="O3871" s="21">
        <v>2.7300029600000002</v>
      </c>
    </row>
    <row r="3872" spans="5:15">
      <c r="E3872" s="21" t="str">
        <f t="shared" si="61"/>
        <v>2019/2020All sub-regionsDemocratic Republic of CongoOthers &amp; Cross-sectoralAll providers</v>
      </c>
      <c r="F3872" s="21" t="s">
        <v>81</v>
      </c>
      <c r="G3872" s="21" t="s">
        <v>268</v>
      </c>
      <c r="H3872" s="21" t="s">
        <v>178</v>
      </c>
      <c r="I3872" s="21" t="s">
        <v>88</v>
      </c>
      <c r="L3872" s="21" t="s">
        <v>267</v>
      </c>
      <c r="O3872" s="21">
        <v>214.32748949566599</v>
      </c>
    </row>
    <row r="3873" spans="5:15">
      <c r="E3873" s="21" t="str">
        <f t="shared" si="61"/>
        <v>2019/2020All sub-regionsDemocratic Republic of CongoTransportAll providers</v>
      </c>
      <c r="F3873" s="21" t="s">
        <v>81</v>
      </c>
      <c r="G3873" s="21" t="s">
        <v>268</v>
      </c>
      <c r="H3873" s="21" t="s">
        <v>178</v>
      </c>
      <c r="I3873" s="21" t="s">
        <v>89</v>
      </c>
      <c r="L3873" s="21" t="s">
        <v>267</v>
      </c>
      <c r="O3873" s="21">
        <v>17.629363264055002</v>
      </c>
    </row>
    <row r="3874" spans="5:15">
      <c r="E3874" s="21" t="str">
        <f t="shared" si="61"/>
        <v>2019/2020All sub-regionsDemocratic Republic of CongoWater &amp; WastewaterAll providers</v>
      </c>
      <c r="F3874" s="21" t="s">
        <v>81</v>
      </c>
      <c r="G3874" s="21" t="s">
        <v>268</v>
      </c>
      <c r="H3874" s="21" t="s">
        <v>178</v>
      </c>
      <c r="I3874" s="21" t="s">
        <v>91</v>
      </c>
      <c r="L3874" s="21" t="s">
        <v>267</v>
      </c>
      <c r="O3874" s="21">
        <v>19.9639678102217</v>
      </c>
    </row>
    <row r="3875" spans="5:15">
      <c r="E3875" s="21" t="str">
        <f t="shared" si="61"/>
        <v>2019/2020All sub-regionsDjiboutiAgriculture, Forestry, Other land uses and FisheriesAll providers</v>
      </c>
      <c r="F3875" s="21" t="s">
        <v>81</v>
      </c>
      <c r="G3875" s="21" t="s">
        <v>268</v>
      </c>
      <c r="H3875" s="21" t="s">
        <v>179</v>
      </c>
      <c r="I3875" s="21" t="s">
        <v>120</v>
      </c>
      <c r="L3875" s="21" t="s">
        <v>267</v>
      </c>
      <c r="O3875" s="21">
        <v>5.9881687499999998</v>
      </c>
    </row>
    <row r="3876" spans="5:15">
      <c r="E3876" s="21" t="str">
        <f t="shared" si="61"/>
        <v>2019/2020All sub-regionsDjiboutiBuildings &amp; InfrastructureAll providers</v>
      </c>
      <c r="F3876" s="21" t="s">
        <v>81</v>
      </c>
      <c r="G3876" s="21" t="s">
        <v>268</v>
      </c>
      <c r="H3876" s="21" t="s">
        <v>179</v>
      </c>
      <c r="I3876" s="21" t="s">
        <v>84</v>
      </c>
      <c r="L3876" s="21" t="s">
        <v>267</v>
      </c>
      <c r="O3876" s="21">
        <v>0.91691747435897397</v>
      </c>
    </row>
    <row r="3877" spans="5:15">
      <c r="E3877" s="21" t="str">
        <f t="shared" si="61"/>
        <v>2019/2020All sub-regionsDjiboutiEnergy SystemsAll providers</v>
      </c>
      <c r="F3877" s="21" t="s">
        <v>81</v>
      </c>
      <c r="G3877" s="21" t="s">
        <v>268</v>
      </c>
      <c r="H3877" s="21" t="s">
        <v>179</v>
      </c>
      <c r="I3877" s="21" t="s">
        <v>85</v>
      </c>
      <c r="L3877" s="21" t="s">
        <v>267</v>
      </c>
      <c r="O3877" s="21">
        <v>37.546828434689097</v>
      </c>
    </row>
    <row r="3878" spans="5:15">
      <c r="E3878" s="21" t="str">
        <f t="shared" si="61"/>
        <v>2019/2020All sub-regionsDjiboutiInformation and Communications TechnologyAll providers</v>
      </c>
      <c r="F3878" s="21" t="s">
        <v>81</v>
      </c>
      <c r="G3878" s="21" t="s">
        <v>268</v>
      </c>
      <c r="H3878" s="21" t="s">
        <v>179</v>
      </c>
      <c r="I3878" s="21" t="s">
        <v>87</v>
      </c>
      <c r="L3878" s="21" t="s">
        <v>267</v>
      </c>
      <c r="O3878" s="21">
        <v>0.03</v>
      </c>
    </row>
    <row r="3879" spans="5:15">
      <c r="E3879" s="21" t="str">
        <f t="shared" si="61"/>
        <v>2019/2020All sub-regionsDjiboutiOthers &amp; Cross-sectoralAll providers</v>
      </c>
      <c r="F3879" s="21" t="s">
        <v>81</v>
      </c>
      <c r="G3879" s="21" t="s">
        <v>268</v>
      </c>
      <c r="H3879" s="21" t="s">
        <v>179</v>
      </c>
      <c r="I3879" s="21" t="s">
        <v>88</v>
      </c>
      <c r="L3879" s="21" t="s">
        <v>267</v>
      </c>
      <c r="O3879" s="21">
        <v>29.416345807056299</v>
      </c>
    </row>
    <row r="3880" spans="5:15">
      <c r="E3880" s="21" t="str">
        <f t="shared" si="61"/>
        <v>2019/2020All sub-regionsDjiboutiTransportAll providers</v>
      </c>
      <c r="F3880" s="21" t="s">
        <v>81</v>
      </c>
      <c r="G3880" s="21" t="s">
        <v>268</v>
      </c>
      <c r="H3880" s="21" t="s">
        <v>179</v>
      </c>
      <c r="I3880" s="21" t="s">
        <v>89</v>
      </c>
      <c r="L3880" s="21" t="s">
        <v>267</v>
      </c>
      <c r="O3880" s="21">
        <v>5.2264654972162497E-4</v>
      </c>
    </row>
    <row r="3881" spans="5:15">
      <c r="E3881" s="21" t="str">
        <f t="shared" si="61"/>
        <v>2019/2020All sub-regionsDjiboutiWater &amp; WastewaterAll providers</v>
      </c>
      <c r="F3881" s="21" t="s">
        <v>81</v>
      </c>
      <c r="G3881" s="21" t="s">
        <v>268</v>
      </c>
      <c r="H3881" s="21" t="s">
        <v>179</v>
      </c>
      <c r="I3881" s="21" t="s">
        <v>91</v>
      </c>
      <c r="L3881" s="21" t="s">
        <v>267</v>
      </c>
      <c r="O3881" s="21">
        <v>13.375951999002799</v>
      </c>
    </row>
    <row r="3882" spans="5:15">
      <c r="E3882" s="21" t="str">
        <f t="shared" si="61"/>
        <v>2019/2020All sub-regionsEgyptAgriculture, Forestry, Other land uses and FisheriesAll providers</v>
      </c>
      <c r="F3882" s="21" t="s">
        <v>81</v>
      </c>
      <c r="G3882" s="21" t="s">
        <v>268</v>
      </c>
      <c r="H3882" s="21" t="s">
        <v>181</v>
      </c>
      <c r="I3882" s="21" t="s">
        <v>120</v>
      </c>
      <c r="L3882" s="21" t="s">
        <v>267</v>
      </c>
      <c r="O3882" s="21">
        <v>73.044150492103299</v>
      </c>
    </row>
    <row r="3883" spans="5:15">
      <c r="E3883" s="21" t="str">
        <f t="shared" si="61"/>
        <v>2019/2020All sub-regionsEgyptBuildings &amp; InfrastructureAll providers</v>
      </c>
      <c r="F3883" s="21" t="s">
        <v>81</v>
      </c>
      <c r="G3883" s="21" t="s">
        <v>268</v>
      </c>
      <c r="H3883" s="21" t="s">
        <v>181</v>
      </c>
      <c r="I3883" s="21" t="s">
        <v>84</v>
      </c>
      <c r="L3883" s="21" t="s">
        <v>267</v>
      </c>
      <c r="O3883" s="21">
        <v>271.72361323206502</v>
      </c>
    </row>
    <row r="3884" spans="5:15">
      <c r="E3884" s="21" t="str">
        <f t="shared" si="61"/>
        <v>2019/2020All sub-regionsEgyptEnergy SystemsAll providers</v>
      </c>
      <c r="F3884" s="21" t="s">
        <v>81</v>
      </c>
      <c r="G3884" s="21" t="s">
        <v>268</v>
      </c>
      <c r="H3884" s="21" t="s">
        <v>181</v>
      </c>
      <c r="I3884" s="21" t="s">
        <v>85</v>
      </c>
      <c r="L3884" s="21" t="s">
        <v>267</v>
      </c>
      <c r="O3884" s="21">
        <v>764.38426973388505</v>
      </c>
    </row>
    <row r="3885" spans="5:15">
      <c r="E3885" s="21" t="str">
        <f t="shared" ref="E3885:E3948" si="62">+_xlfn.CONCAT(F3885:N3885)</f>
        <v>2019/2020All sub-regionsEgyptIndustryAll providers</v>
      </c>
      <c r="F3885" s="21" t="s">
        <v>81</v>
      </c>
      <c r="G3885" s="21" t="s">
        <v>268</v>
      </c>
      <c r="H3885" s="21" t="s">
        <v>181</v>
      </c>
      <c r="I3885" s="21" t="s">
        <v>86</v>
      </c>
      <c r="L3885" s="21" t="s">
        <v>267</v>
      </c>
      <c r="O3885" s="21">
        <v>0.49533489992973001</v>
      </c>
    </row>
    <row r="3886" spans="5:15">
      <c r="E3886" s="21" t="str">
        <f t="shared" si="62"/>
        <v>2019/2020All sub-regionsEgyptOthers &amp; Cross-sectoralAll providers</v>
      </c>
      <c r="F3886" s="21" t="s">
        <v>81</v>
      </c>
      <c r="G3886" s="21" t="s">
        <v>268</v>
      </c>
      <c r="H3886" s="21" t="s">
        <v>181</v>
      </c>
      <c r="I3886" s="21" t="s">
        <v>88</v>
      </c>
      <c r="L3886" s="21" t="s">
        <v>267</v>
      </c>
      <c r="O3886" s="21">
        <v>339.76606870837401</v>
      </c>
    </row>
    <row r="3887" spans="5:15">
      <c r="E3887" s="21" t="str">
        <f t="shared" si="62"/>
        <v>2019/2020All sub-regionsEgyptTransportAll providers</v>
      </c>
      <c r="F3887" s="21" t="s">
        <v>81</v>
      </c>
      <c r="G3887" s="21" t="s">
        <v>268</v>
      </c>
      <c r="H3887" s="21" t="s">
        <v>181</v>
      </c>
      <c r="I3887" s="21" t="s">
        <v>89</v>
      </c>
      <c r="L3887" s="21" t="s">
        <v>267</v>
      </c>
      <c r="O3887" s="21">
        <v>919.69183549692002</v>
      </c>
    </row>
    <row r="3888" spans="5:15">
      <c r="E3888" s="21" t="str">
        <f t="shared" si="62"/>
        <v>2019/2020All sub-regionsEgyptWasteAll providers</v>
      </c>
      <c r="F3888" s="21" t="s">
        <v>81</v>
      </c>
      <c r="G3888" s="21" t="s">
        <v>268</v>
      </c>
      <c r="H3888" s="21" t="s">
        <v>181</v>
      </c>
      <c r="I3888" s="21" t="s">
        <v>90</v>
      </c>
      <c r="L3888" s="21" t="s">
        <v>267</v>
      </c>
      <c r="O3888" s="21">
        <v>1.6819949999999999</v>
      </c>
    </row>
    <row r="3889" spans="5:15">
      <c r="E3889" s="21" t="str">
        <f t="shared" si="62"/>
        <v>2019/2020All sub-regionsEgyptWater &amp; WastewaterAll providers</v>
      </c>
      <c r="F3889" s="21" t="s">
        <v>81</v>
      </c>
      <c r="G3889" s="21" t="s">
        <v>268</v>
      </c>
      <c r="H3889" s="21" t="s">
        <v>181</v>
      </c>
      <c r="I3889" s="21" t="s">
        <v>91</v>
      </c>
      <c r="L3889" s="21" t="s">
        <v>267</v>
      </c>
      <c r="O3889" s="21">
        <v>247.353811910041</v>
      </c>
    </row>
    <row r="3890" spans="5:15">
      <c r="E3890" s="21" t="str">
        <f t="shared" si="62"/>
        <v>2019/2020All sub-regionsEquatorial GuineaAgriculture, Forestry, Other land uses and FisheriesAll providers</v>
      </c>
      <c r="F3890" s="21" t="s">
        <v>81</v>
      </c>
      <c r="G3890" s="21" t="s">
        <v>268</v>
      </c>
      <c r="H3890" s="21" t="s">
        <v>183</v>
      </c>
      <c r="I3890" s="21" t="s">
        <v>120</v>
      </c>
      <c r="L3890" s="21" t="s">
        <v>267</v>
      </c>
      <c r="O3890" s="21">
        <v>32.360900460750003</v>
      </c>
    </row>
    <row r="3891" spans="5:15">
      <c r="E3891" s="21" t="str">
        <f t="shared" si="62"/>
        <v>2019/2020All sub-regionsEquatorial GuineaOthers &amp; Cross-sectoralAll providers</v>
      </c>
      <c r="F3891" s="21" t="s">
        <v>81</v>
      </c>
      <c r="G3891" s="21" t="s">
        <v>268</v>
      </c>
      <c r="H3891" s="21" t="s">
        <v>183</v>
      </c>
      <c r="I3891" s="21" t="s">
        <v>88</v>
      </c>
      <c r="L3891" s="21" t="s">
        <v>267</v>
      </c>
      <c r="O3891" s="21">
        <v>8.1794776767142405</v>
      </c>
    </row>
    <row r="3892" spans="5:15">
      <c r="E3892" s="21" t="str">
        <f t="shared" si="62"/>
        <v>2019/2020All sub-regionsEritreaAgriculture, Forestry, Other land uses and FisheriesAll providers</v>
      </c>
      <c r="F3892" s="21" t="s">
        <v>81</v>
      </c>
      <c r="G3892" s="21" t="s">
        <v>268</v>
      </c>
      <c r="H3892" s="21" t="s">
        <v>180</v>
      </c>
      <c r="I3892" s="21" t="s">
        <v>120</v>
      </c>
      <c r="L3892" s="21" t="s">
        <v>267</v>
      </c>
      <c r="O3892" s="21">
        <v>24.834667108389802</v>
      </c>
    </row>
    <row r="3893" spans="5:15">
      <c r="E3893" s="21" t="str">
        <f t="shared" si="62"/>
        <v>2019/2020All sub-regionsEritreaEnergy SystemsAll providers</v>
      </c>
      <c r="F3893" s="21" t="s">
        <v>81</v>
      </c>
      <c r="G3893" s="21" t="s">
        <v>268</v>
      </c>
      <c r="H3893" s="21" t="s">
        <v>180</v>
      </c>
      <c r="I3893" s="21" t="s">
        <v>85</v>
      </c>
      <c r="L3893" s="21" t="s">
        <v>267</v>
      </c>
      <c r="O3893" s="21">
        <v>11.697006658988601</v>
      </c>
    </row>
    <row r="3894" spans="5:15">
      <c r="E3894" s="21" t="str">
        <f t="shared" si="62"/>
        <v>2019/2020All sub-regionsEritreaOthers &amp; Cross-sectoralAll providers</v>
      </c>
      <c r="F3894" s="21" t="s">
        <v>81</v>
      </c>
      <c r="G3894" s="21" t="s">
        <v>268</v>
      </c>
      <c r="H3894" s="21" t="s">
        <v>180</v>
      </c>
      <c r="I3894" s="21" t="s">
        <v>88</v>
      </c>
      <c r="L3894" s="21" t="s">
        <v>267</v>
      </c>
      <c r="O3894" s="21">
        <v>2.81900594899796</v>
      </c>
    </row>
    <row r="3895" spans="5:15">
      <c r="E3895" s="21" t="str">
        <f t="shared" si="62"/>
        <v>2019/2020All sub-regionsEritreaWater &amp; WastewaterAll providers</v>
      </c>
      <c r="F3895" s="21" t="s">
        <v>81</v>
      </c>
      <c r="G3895" s="21" t="s">
        <v>268</v>
      </c>
      <c r="H3895" s="21" t="s">
        <v>180</v>
      </c>
      <c r="I3895" s="21" t="s">
        <v>91</v>
      </c>
      <c r="L3895" s="21" t="s">
        <v>267</v>
      </c>
      <c r="O3895" s="21">
        <v>1.34537386139601</v>
      </c>
    </row>
    <row r="3896" spans="5:15">
      <c r="E3896" s="21" t="str">
        <f t="shared" si="62"/>
        <v>2019/2020All sub-regionsEswatiniAgriculture, Forestry, Other land uses and FisheriesAll providers</v>
      </c>
      <c r="F3896" s="21" t="s">
        <v>81</v>
      </c>
      <c r="G3896" s="21" t="s">
        <v>268</v>
      </c>
      <c r="H3896" s="21" t="s">
        <v>201</v>
      </c>
      <c r="I3896" s="21" t="s">
        <v>120</v>
      </c>
      <c r="L3896" s="21" t="s">
        <v>267</v>
      </c>
      <c r="O3896" s="21">
        <v>2.16326197349807</v>
      </c>
    </row>
    <row r="3897" spans="5:15">
      <c r="E3897" s="21" t="str">
        <f t="shared" si="62"/>
        <v>2019/2020All sub-regionsEswatiniBuildings &amp; InfrastructureAll providers</v>
      </c>
      <c r="F3897" s="21" t="s">
        <v>81</v>
      </c>
      <c r="G3897" s="21" t="s">
        <v>268</v>
      </c>
      <c r="H3897" s="21" t="s">
        <v>201</v>
      </c>
      <c r="I3897" s="21" t="s">
        <v>84</v>
      </c>
      <c r="L3897" s="21" t="s">
        <v>267</v>
      </c>
      <c r="O3897" s="21">
        <v>1.7418853801169599E-3</v>
      </c>
    </row>
    <row r="3898" spans="5:15">
      <c r="E3898" s="21" t="str">
        <f t="shared" si="62"/>
        <v>2019/2020All sub-regionsEswatiniEnergy SystemsAll providers</v>
      </c>
      <c r="F3898" s="21" t="s">
        <v>81</v>
      </c>
      <c r="G3898" s="21" t="s">
        <v>268</v>
      </c>
      <c r="H3898" s="21" t="s">
        <v>201</v>
      </c>
      <c r="I3898" s="21" t="s">
        <v>85</v>
      </c>
      <c r="L3898" s="21" t="s">
        <v>267</v>
      </c>
      <c r="O3898" s="21">
        <v>7.6369731262620499</v>
      </c>
    </row>
    <row r="3899" spans="5:15">
      <c r="E3899" s="21" t="str">
        <f t="shared" si="62"/>
        <v>2019/2020All sub-regionsEswatiniOthers &amp; Cross-sectoralAll providers</v>
      </c>
      <c r="F3899" s="21" t="s">
        <v>81</v>
      </c>
      <c r="G3899" s="21" t="s">
        <v>268</v>
      </c>
      <c r="H3899" s="21" t="s">
        <v>201</v>
      </c>
      <c r="I3899" s="21" t="s">
        <v>88</v>
      </c>
      <c r="L3899" s="21" t="s">
        <v>267</v>
      </c>
      <c r="O3899" s="21">
        <v>4.6287051570535898</v>
      </c>
    </row>
    <row r="3900" spans="5:15">
      <c r="E3900" s="21" t="str">
        <f t="shared" si="62"/>
        <v>2019/2020All sub-regionsEswatiniWater &amp; WastewaterAll providers</v>
      </c>
      <c r="F3900" s="21" t="s">
        <v>81</v>
      </c>
      <c r="G3900" s="21" t="s">
        <v>268</v>
      </c>
      <c r="H3900" s="21" t="s">
        <v>201</v>
      </c>
      <c r="I3900" s="21" t="s">
        <v>91</v>
      </c>
      <c r="L3900" s="21" t="s">
        <v>267</v>
      </c>
      <c r="O3900" s="21">
        <v>17.307000912500001</v>
      </c>
    </row>
    <row r="3901" spans="5:15">
      <c r="E3901" s="21" t="str">
        <f t="shared" si="62"/>
        <v>2019/2020All sub-regionsEthiopiaAgriculture, Forestry, Other land uses and FisheriesAll providers</v>
      </c>
      <c r="F3901" s="21" t="s">
        <v>81</v>
      </c>
      <c r="G3901" s="21" t="s">
        <v>268</v>
      </c>
      <c r="H3901" s="21" t="s">
        <v>182</v>
      </c>
      <c r="I3901" s="21" t="s">
        <v>120</v>
      </c>
      <c r="L3901" s="21" t="s">
        <v>267</v>
      </c>
      <c r="O3901" s="21">
        <v>486.391154264421</v>
      </c>
    </row>
    <row r="3902" spans="5:15">
      <c r="E3902" s="21" t="str">
        <f t="shared" si="62"/>
        <v>2019/2020All sub-regionsEthiopiaBuildings &amp; InfrastructureAll providers</v>
      </c>
      <c r="F3902" s="21" t="s">
        <v>81</v>
      </c>
      <c r="G3902" s="21" t="s">
        <v>268</v>
      </c>
      <c r="H3902" s="21" t="s">
        <v>182</v>
      </c>
      <c r="I3902" s="21" t="s">
        <v>84</v>
      </c>
      <c r="L3902" s="21" t="s">
        <v>267</v>
      </c>
      <c r="O3902" s="21">
        <v>58.103229198013203</v>
      </c>
    </row>
    <row r="3903" spans="5:15">
      <c r="E3903" s="21" t="str">
        <f t="shared" si="62"/>
        <v>2019/2020All sub-regionsEthiopiaEnergy SystemsAll providers</v>
      </c>
      <c r="F3903" s="21" t="s">
        <v>81</v>
      </c>
      <c r="G3903" s="21" t="s">
        <v>268</v>
      </c>
      <c r="H3903" s="21" t="s">
        <v>182</v>
      </c>
      <c r="I3903" s="21" t="s">
        <v>85</v>
      </c>
      <c r="L3903" s="21" t="s">
        <v>267</v>
      </c>
      <c r="O3903" s="21">
        <v>180.14204858552699</v>
      </c>
    </row>
    <row r="3904" spans="5:15">
      <c r="E3904" s="21" t="str">
        <f t="shared" si="62"/>
        <v>2019/2020All sub-regionsEthiopiaIndustryAll providers</v>
      </c>
      <c r="F3904" s="21" t="s">
        <v>81</v>
      </c>
      <c r="G3904" s="21" t="s">
        <v>268</v>
      </c>
      <c r="H3904" s="21" t="s">
        <v>182</v>
      </c>
      <c r="I3904" s="21" t="s">
        <v>86</v>
      </c>
      <c r="L3904" s="21" t="s">
        <v>267</v>
      </c>
      <c r="O3904" s="21">
        <v>7.6706318973024795E-2</v>
      </c>
    </row>
    <row r="3905" spans="5:15">
      <c r="E3905" s="21" t="str">
        <f t="shared" si="62"/>
        <v>2019/2020All sub-regionsEthiopiaOthers &amp; Cross-sectoralAll providers</v>
      </c>
      <c r="F3905" s="21" t="s">
        <v>81</v>
      </c>
      <c r="G3905" s="21" t="s">
        <v>268</v>
      </c>
      <c r="H3905" s="21" t="s">
        <v>182</v>
      </c>
      <c r="I3905" s="21" t="s">
        <v>88</v>
      </c>
      <c r="L3905" s="21" t="s">
        <v>267</v>
      </c>
      <c r="O3905" s="21">
        <v>584.63948368573404</v>
      </c>
    </row>
    <row r="3906" spans="5:15">
      <c r="E3906" s="21" t="str">
        <f t="shared" si="62"/>
        <v>2019/2020All sub-regionsEthiopiaTransportAll providers</v>
      </c>
      <c r="F3906" s="21" t="s">
        <v>81</v>
      </c>
      <c r="G3906" s="21" t="s">
        <v>268</v>
      </c>
      <c r="H3906" s="21" t="s">
        <v>182</v>
      </c>
      <c r="I3906" s="21" t="s">
        <v>89</v>
      </c>
      <c r="L3906" s="21" t="s">
        <v>267</v>
      </c>
      <c r="O3906" s="21">
        <v>105.318526727071</v>
      </c>
    </row>
    <row r="3907" spans="5:15">
      <c r="E3907" s="21" t="str">
        <f t="shared" si="62"/>
        <v>2019/2020All sub-regionsEthiopiaWasteAll providers</v>
      </c>
      <c r="F3907" s="21" t="s">
        <v>81</v>
      </c>
      <c r="G3907" s="21" t="s">
        <v>268</v>
      </c>
      <c r="H3907" s="21" t="s">
        <v>182</v>
      </c>
      <c r="I3907" s="21" t="s">
        <v>90</v>
      </c>
      <c r="L3907" s="21" t="s">
        <v>267</v>
      </c>
      <c r="O3907" s="21">
        <v>1.6972499999999999</v>
      </c>
    </row>
    <row r="3908" spans="5:15">
      <c r="E3908" s="21" t="str">
        <f t="shared" si="62"/>
        <v>2019/2020All sub-regionsEthiopiaWater &amp; WastewaterAll providers</v>
      </c>
      <c r="F3908" s="21" t="s">
        <v>81</v>
      </c>
      <c r="G3908" s="21" t="s">
        <v>268</v>
      </c>
      <c r="H3908" s="21" t="s">
        <v>182</v>
      </c>
      <c r="I3908" s="21" t="s">
        <v>91</v>
      </c>
      <c r="L3908" s="21" t="s">
        <v>267</v>
      </c>
      <c r="O3908" s="21">
        <v>274.73517561666301</v>
      </c>
    </row>
    <row r="3909" spans="5:15">
      <c r="E3909" s="21" t="str">
        <f t="shared" si="62"/>
        <v>2019/2020All sub-regionsGabonAgriculture, Forestry, Other land uses and FisheriesAll providers</v>
      </c>
      <c r="F3909" s="21" t="s">
        <v>81</v>
      </c>
      <c r="G3909" s="21" t="s">
        <v>268</v>
      </c>
      <c r="H3909" s="21" t="s">
        <v>184</v>
      </c>
      <c r="I3909" s="21" t="s">
        <v>120</v>
      </c>
      <c r="L3909" s="21" t="s">
        <v>267</v>
      </c>
      <c r="O3909" s="21">
        <v>0.49518732317889702</v>
      </c>
    </row>
    <row r="3910" spans="5:15">
      <c r="E3910" s="21" t="str">
        <f t="shared" si="62"/>
        <v>2019/2020All sub-regionsGabonBuildings &amp; InfrastructureAll providers</v>
      </c>
      <c r="F3910" s="21" t="s">
        <v>81</v>
      </c>
      <c r="G3910" s="21" t="s">
        <v>268</v>
      </c>
      <c r="H3910" s="21" t="s">
        <v>184</v>
      </c>
      <c r="I3910" s="21" t="s">
        <v>84</v>
      </c>
      <c r="L3910" s="21" t="s">
        <v>267</v>
      </c>
      <c r="O3910" s="21">
        <v>14.5000014</v>
      </c>
    </row>
    <row r="3911" spans="5:15">
      <c r="E3911" s="21" t="str">
        <f t="shared" si="62"/>
        <v>2019/2020All sub-regionsGabonOthers &amp; Cross-sectoralAll providers</v>
      </c>
      <c r="F3911" s="21" t="s">
        <v>81</v>
      </c>
      <c r="G3911" s="21" t="s">
        <v>268</v>
      </c>
      <c r="H3911" s="21" t="s">
        <v>184</v>
      </c>
      <c r="I3911" s="21" t="s">
        <v>88</v>
      </c>
      <c r="L3911" s="21" t="s">
        <v>267</v>
      </c>
      <c r="O3911" s="21">
        <v>68.248190293838405</v>
      </c>
    </row>
    <row r="3912" spans="5:15">
      <c r="E3912" s="21" t="str">
        <f t="shared" si="62"/>
        <v>2019/2020All sub-regionsGambiaAgriculture, Forestry, Other land uses and FisheriesAll providers</v>
      </c>
      <c r="F3912" s="21" t="s">
        <v>81</v>
      </c>
      <c r="G3912" s="21" t="s">
        <v>268</v>
      </c>
      <c r="H3912" s="21" t="s">
        <v>185</v>
      </c>
      <c r="I3912" s="21" t="s">
        <v>120</v>
      </c>
      <c r="L3912" s="21" t="s">
        <v>267</v>
      </c>
      <c r="O3912" s="21">
        <v>7.4974352030931701</v>
      </c>
    </row>
    <row r="3913" spans="5:15">
      <c r="E3913" s="21" t="str">
        <f t="shared" si="62"/>
        <v>2019/2020All sub-regionsGambiaEnergy SystemsAll providers</v>
      </c>
      <c r="F3913" s="21" t="s">
        <v>81</v>
      </c>
      <c r="G3913" s="21" t="s">
        <v>268</v>
      </c>
      <c r="H3913" s="21" t="s">
        <v>185</v>
      </c>
      <c r="I3913" s="21" t="s">
        <v>85</v>
      </c>
      <c r="L3913" s="21" t="s">
        <v>267</v>
      </c>
      <c r="O3913" s="21">
        <v>22.480533946166201</v>
      </c>
    </row>
    <row r="3914" spans="5:15">
      <c r="E3914" s="21" t="str">
        <f t="shared" si="62"/>
        <v>2019/2020All sub-regionsGambiaInformation and Communications TechnologyAll providers</v>
      </c>
      <c r="F3914" s="21" t="s">
        <v>81</v>
      </c>
      <c r="G3914" s="21" t="s">
        <v>268</v>
      </c>
      <c r="H3914" s="21" t="s">
        <v>185</v>
      </c>
      <c r="I3914" s="21" t="s">
        <v>87</v>
      </c>
      <c r="L3914" s="21" t="s">
        <v>267</v>
      </c>
      <c r="O3914" s="21">
        <v>0.21</v>
      </c>
    </row>
    <row r="3915" spans="5:15">
      <c r="E3915" s="21" t="str">
        <f t="shared" si="62"/>
        <v>2019/2020All sub-regionsGambiaOthers &amp; Cross-sectoralAll providers</v>
      </c>
      <c r="F3915" s="21" t="s">
        <v>81</v>
      </c>
      <c r="G3915" s="21" t="s">
        <v>268</v>
      </c>
      <c r="H3915" s="21" t="s">
        <v>185</v>
      </c>
      <c r="I3915" s="21" t="s">
        <v>88</v>
      </c>
      <c r="L3915" s="21" t="s">
        <v>267</v>
      </c>
      <c r="O3915" s="21">
        <v>22.052321885737701</v>
      </c>
    </row>
    <row r="3916" spans="5:15">
      <c r="E3916" s="21" t="str">
        <f t="shared" si="62"/>
        <v>2019/2020All sub-regionsGambiaWater &amp; WastewaterAll providers</v>
      </c>
      <c r="F3916" s="21" t="s">
        <v>81</v>
      </c>
      <c r="G3916" s="21" t="s">
        <v>268</v>
      </c>
      <c r="H3916" s="21" t="s">
        <v>185</v>
      </c>
      <c r="I3916" s="21" t="s">
        <v>91</v>
      </c>
      <c r="L3916" s="21" t="s">
        <v>267</v>
      </c>
      <c r="O3916" s="21">
        <v>13.153503593929299</v>
      </c>
    </row>
    <row r="3917" spans="5:15">
      <c r="E3917" s="21" t="str">
        <f t="shared" si="62"/>
        <v>2019/2020All sub-regionsGhanaAgriculture, Forestry, Other land uses and FisheriesAll providers</v>
      </c>
      <c r="F3917" s="21" t="s">
        <v>81</v>
      </c>
      <c r="G3917" s="21" t="s">
        <v>268</v>
      </c>
      <c r="H3917" s="21" t="s">
        <v>186</v>
      </c>
      <c r="I3917" s="21" t="s">
        <v>120</v>
      </c>
      <c r="L3917" s="21" t="s">
        <v>267</v>
      </c>
      <c r="O3917" s="21">
        <v>235.027234860124</v>
      </c>
    </row>
    <row r="3918" spans="5:15">
      <c r="E3918" s="21" t="str">
        <f t="shared" si="62"/>
        <v>2019/2020All sub-regionsGhanaBuildings &amp; InfrastructureAll providers</v>
      </c>
      <c r="F3918" s="21" t="s">
        <v>81</v>
      </c>
      <c r="G3918" s="21" t="s">
        <v>268</v>
      </c>
      <c r="H3918" s="21" t="s">
        <v>186</v>
      </c>
      <c r="I3918" s="21" t="s">
        <v>84</v>
      </c>
      <c r="L3918" s="21" t="s">
        <v>267</v>
      </c>
      <c r="O3918" s="21">
        <v>26.456092338885</v>
      </c>
    </row>
    <row r="3919" spans="5:15">
      <c r="E3919" s="21" t="str">
        <f t="shared" si="62"/>
        <v>2019/2020All sub-regionsGhanaEnergy SystemsAll providers</v>
      </c>
      <c r="F3919" s="21" t="s">
        <v>81</v>
      </c>
      <c r="G3919" s="21" t="s">
        <v>268</v>
      </c>
      <c r="H3919" s="21" t="s">
        <v>186</v>
      </c>
      <c r="I3919" s="21" t="s">
        <v>85</v>
      </c>
      <c r="L3919" s="21" t="s">
        <v>267</v>
      </c>
      <c r="O3919" s="21">
        <v>206.838509940688</v>
      </c>
    </row>
    <row r="3920" spans="5:15">
      <c r="E3920" s="21" t="str">
        <f t="shared" si="62"/>
        <v>2019/2020All sub-regionsGhanaIndustryAll providers</v>
      </c>
      <c r="F3920" s="21" t="s">
        <v>81</v>
      </c>
      <c r="G3920" s="21" t="s">
        <v>268</v>
      </c>
      <c r="H3920" s="21" t="s">
        <v>186</v>
      </c>
      <c r="I3920" s="21" t="s">
        <v>86</v>
      </c>
      <c r="L3920" s="21" t="s">
        <v>267</v>
      </c>
      <c r="O3920" s="21">
        <v>1.96131852485617</v>
      </c>
    </row>
    <row r="3921" spans="5:15">
      <c r="E3921" s="21" t="str">
        <f t="shared" si="62"/>
        <v>2019/2020All sub-regionsGhanaInformation and Communications TechnologyAll providers</v>
      </c>
      <c r="F3921" s="21" t="s">
        <v>81</v>
      </c>
      <c r="G3921" s="21" t="s">
        <v>268</v>
      </c>
      <c r="H3921" s="21" t="s">
        <v>186</v>
      </c>
      <c r="I3921" s="21" t="s">
        <v>87</v>
      </c>
      <c r="L3921" s="21" t="s">
        <v>267</v>
      </c>
      <c r="O3921" s="21">
        <v>2.2554525000000001</v>
      </c>
    </row>
    <row r="3922" spans="5:15">
      <c r="E3922" s="21" t="str">
        <f t="shared" si="62"/>
        <v>2019/2020All sub-regionsGhanaOthers &amp; Cross-sectoralAll providers</v>
      </c>
      <c r="F3922" s="21" t="s">
        <v>81</v>
      </c>
      <c r="G3922" s="21" t="s">
        <v>268</v>
      </c>
      <c r="H3922" s="21" t="s">
        <v>186</v>
      </c>
      <c r="I3922" s="21" t="s">
        <v>88</v>
      </c>
      <c r="L3922" s="21" t="s">
        <v>267</v>
      </c>
      <c r="O3922" s="21">
        <v>202.30365578649</v>
      </c>
    </row>
    <row r="3923" spans="5:15">
      <c r="E3923" s="21" t="str">
        <f t="shared" si="62"/>
        <v>2019/2020All sub-regionsGhanaTransportAll providers</v>
      </c>
      <c r="F3923" s="21" t="s">
        <v>81</v>
      </c>
      <c r="G3923" s="21" t="s">
        <v>268</v>
      </c>
      <c r="H3923" s="21" t="s">
        <v>186</v>
      </c>
      <c r="I3923" s="21" t="s">
        <v>89</v>
      </c>
      <c r="L3923" s="21" t="s">
        <v>267</v>
      </c>
      <c r="O3923" s="21">
        <v>10.454606067419</v>
      </c>
    </row>
    <row r="3924" spans="5:15">
      <c r="E3924" s="21" t="str">
        <f t="shared" si="62"/>
        <v>2019/2020All sub-regionsGhanaWasteAll providers</v>
      </c>
      <c r="F3924" s="21" t="s">
        <v>81</v>
      </c>
      <c r="G3924" s="21" t="s">
        <v>268</v>
      </c>
      <c r="H3924" s="21" t="s">
        <v>186</v>
      </c>
      <c r="I3924" s="21" t="s">
        <v>90</v>
      </c>
      <c r="L3924" s="21" t="s">
        <v>267</v>
      </c>
      <c r="O3924" s="21">
        <v>22.21029236</v>
      </c>
    </row>
    <row r="3925" spans="5:15">
      <c r="E3925" s="21" t="str">
        <f t="shared" si="62"/>
        <v>2019/2020All sub-regionsGhanaWater &amp; WastewaterAll providers</v>
      </c>
      <c r="F3925" s="21" t="s">
        <v>81</v>
      </c>
      <c r="G3925" s="21" t="s">
        <v>268</v>
      </c>
      <c r="H3925" s="21" t="s">
        <v>186</v>
      </c>
      <c r="I3925" s="21" t="s">
        <v>91</v>
      </c>
      <c r="L3925" s="21" t="s">
        <v>267</v>
      </c>
      <c r="O3925" s="21">
        <v>122.64154505978701</v>
      </c>
    </row>
    <row r="3926" spans="5:15">
      <c r="E3926" s="21" t="str">
        <f t="shared" si="62"/>
        <v>2019/2020All sub-regionsGuineaAgriculture, Forestry, Other land uses and FisheriesAll providers</v>
      </c>
      <c r="F3926" s="21" t="s">
        <v>81</v>
      </c>
      <c r="G3926" s="21" t="s">
        <v>268</v>
      </c>
      <c r="H3926" s="21" t="s">
        <v>187</v>
      </c>
      <c r="I3926" s="21" t="s">
        <v>120</v>
      </c>
      <c r="L3926" s="21" t="s">
        <v>267</v>
      </c>
      <c r="O3926" s="21">
        <v>48.125071257138401</v>
      </c>
    </row>
    <row r="3927" spans="5:15">
      <c r="E3927" s="21" t="str">
        <f t="shared" si="62"/>
        <v>2019/2020All sub-regionsGuineaBuildings &amp; InfrastructureAll providers</v>
      </c>
      <c r="F3927" s="21" t="s">
        <v>81</v>
      </c>
      <c r="G3927" s="21" t="s">
        <v>268</v>
      </c>
      <c r="H3927" s="21" t="s">
        <v>187</v>
      </c>
      <c r="I3927" s="21" t="s">
        <v>84</v>
      </c>
      <c r="L3927" s="21" t="s">
        <v>267</v>
      </c>
      <c r="O3927" s="21">
        <v>2.80593</v>
      </c>
    </row>
    <row r="3928" spans="5:15">
      <c r="E3928" s="21" t="str">
        <f t="shared" si="62"/>
        <v>2019/2020All sub-regionsGuineaEnergy SystemsAll providers</v>
      </c>
      <c r="F3928" s="21" t="s">
        <v>81</v>
      </c>
      <c r="G3928" s="21" t="s">
        <v>268</v>
      </c>
      <c r="H3928" s="21" t="s">
        <v>187</v>
      </c>
      <c r="I3928" s="21" t="s">
        <v>85</v>
      </c>
      <c r="L3928" s="21" t="s">
        <v>267</v>
      </c>
      <c r="O3928" s="21">
        <v>77.300294513939207</v>
      </c>
    </row>
    <row r="3929" spans="5:15">
      <c r="E3929" s="21" t="str">
        <f t="shared" si="62"/>
        <v>2019/2020All sub-regionsGuineaIndustryAll providers</v>
      </c>
      <c r="F3929" s="21" t="s">
        <v>81</v>
      </c>
      <c r="G3929" s="21" t="s">
        <v>268</v>
      </c>
      <c r="H3929" s="21" t="s">
        <v>187</v>
      </c>
      <c r="I3929" s="21" t="s">
        <v>86</v>
      </c>
      <c r="L3929" s="21" t="s">
        <v>267</v>
      </c>
      <c r="O3929" s="21">
        <v>1.0826193194512299</v>
      </c>
    </row>
    <row r="3930" spans="5:15">
      <c r="E3930" s="21" t="str">
        <f t="shared" si="62"/>
        <v>2019/2020All sub-regionsGuineaInformation and Communications TechnologyAll providers</v>
      </c>
      <c r="F3930" s="21" t="s">
        <v>81</v>
      </c>
      <c r="G3930" s="21" t="s">
        <v>268</v>
      </c>
      <c r="H3930" s="21" t="s">
        <v>187</v>
      </c>
      <c r="I3930" s="21" t="s">
        <v>87</v>
      </c>
      <c r="L3930" s="21" t="s">
        <v>267</v>
      </c>
      <c r="O3930" s="21">
        <v>8.4000000000000005E-2</v>
      </c>
    </row>
    <row r="3931" spans="5:15">
      <c r="E3931" s="21" t="str">
        <f t="shared" si="62"/>
        <v>2019/2020All sub-regionsGuineaOthers &amp; Cross-sectoralAll providers</v>
      </c>
      <c r="F3931" s="21" t="s">
        <v>81</v>
      </c>
      <c r="G3931" s="21" t="s">
        <v>268</v>
      </c>
      <c r="H3931" s="21" t="s">
        <v>187</v>
      </c>
      <c r="I3931" s="21" t="s">
        <v>88</v>
      </c>
      <c r="L3931" s="21" t="s">
        <v>267</v>
      </c>
      <c r="O3931" s="21">
        <v>35.670540782932498</v>
      </c>
    </row>
    <row r="3932" spans="5:15">
      <c r="E3932" s="21" t="str">
        <f t="shared" si="62"/>
        <v>2019/2020All sub-regionsGuineaTransportAll providers</v>
      </c>
      <c r="F3932" s="21" t="s">
        <v>81</v>
      </c>
      <c r="G3932" s="21" t="s">
        <v>268</v>
      </c>
      <c r="H3932" s="21" t="s">
        <v>187</v>
      </c>
      <c r="I3932" s="21" t="s">
        <v>89</v>
      </c>
      <c r="L3932" s="21" t="s">
        <v>267</v>
      </c>
      <c r="O3932" s="21">
        <v>3.06</v>
      </c>
    </row>
    <row r="3933" spans="5:15">
      <c r="E3933" s="21" t="str">
        <f t="shared" si="62"/>
        <v>2019/2020All sub-regionsGuineaWater &amp; WastewaterAll providers</v>
      </c>
      <c r="F3933" s="21" t="s">
        <v>81</v>
      </c>
      <c r="G3933" s="21" t="s">
        <v>268</v>
      </c>
      <c r="H3933" s="21" t="s">
        <v>187</v>
      </c>
      <c r="I3933" s="21" t="s">
        <v>91</v>
      </c>
      <c r="L3933" s="21" t="s">
        <v>267</v>
      </c>
      <c r="O3933" s="21">
        <v>18.923556089343599</v>
      </c>
    </row>
    <row r="3934" spans="5:15">
      <c r="E3934" s="21" t="str">
        <f t="shared" si="62"/>
        <v>2019/2020All sub-regionsGuinea-BissauAgriculture, Forestry, Other land uses and FisheriesAll providers</v>
      </c>
      <c r="F3934" s="21" t="s">
        <v>81</v>
      </c>
      <c r="G3934" s="21" t="s">
        <v>268</v>
      </c>
      <c r="H3934" s="21" t="s">
        <v>188</v>
      </c>
      <c r="I3934" s="21" t="s">
        <v>120</v>
      </c>
      <c r="L3934" s="21" t="s">
        <v>267</v>
      </c>
      <c r="O3934" s="21">
        <v>8.7068842200771499</v>
      </c>
    </row>
    <row r="3935" spans="5:15">
      <c r="E3935" s="21" t="str">
        <f t="shared" si="62"/>
        <v>2019/2020All sub-regionsGuinea-BissauBuildings &amp; InfrastructureAll providers</v>
      </c>
      <c r="F3935" s="21" t="s">
        <v>81</v>
      </c>
      <c r="G3935" s="21" t="s">
        <v>268</v>
      </c>
      <c r="H3935" s="21" t="s">
        <v>188</v>
      </c>
      <c r="I3935" s="21" t="s">
        <v>84</v>
      </c>
      <c r="L3935" s="21" t="s">
        <v>267</v>
      </c>
      <c r="O3935" s="21">
        <v>0.44550000000000001</v>
      </c>
    </row>
    <row r="3936" spans="5:15">
      <c r="E3936" s="21" t="str">
        <f t="shared" si="62"/>
        <v>2019/2020All sub-regionsGuinea-BissauEnergy SystemsAll providers</v>
      </c>
      <c r="F3936" s="21" t="s">
        <v>81</v>
      </c>
      <c r="G3936" s="21" t="s">
        <v>268</v>
      </c>
      <c r="H3936" s="21" t="s">
        <v>188</v>
      </c>
      <c r="I3936" s="21" t="s">
        <v>85</v>
      </c>
      <c r="L3936" s="21" t="s">
        <v>267</v>
      </c>
      <c r="O3936" s="21">
        <v>0.11472853094503099</v>
      </c>
    </row>
    <row r="3937" spans="5:15">
      <c r="E3937" s="21" t="str">
        <f t="shared" si="62"/>
        <v>2019/2020All sub-regionsGuinea-BissauOthers &amp; Cross-sectoralAll providers</v>
      </c>
      <c r="F3937" s="21" t="s">
        <v>81</v>
      </c>
      <c r="G3937" s="21" t="s">
        <v>268</v>
      </c>
      <c r="H3937" s="21" t="s">
        <v>188</v>
      </c>
      <c r="I3937" s="21" t="s">
        <v>88</v>
      </c>
      <c r="L3937" s="21" t="s">
        <v>267</v>
      </c>
      <c r="O3937" s="21">
        <v>5.5848448747912398</v>
      </c>
    </row>
    <row r="3938" spans="5:15">
      <c r="E3938" s="21" t="str">
        <f t="shared" si="62"/>
        <v>2019/2020All sub-regionsGuinea-BissauTransportAll providers</v>
      </c>
      <c r="F3938" s="21" t="s">
        <v>81</v>
      </c>
      <c r="G3938" s="21" t="s">
        <v>268</v>
      </c>
      <c r="H3938" s="21" t="s">
        <v>188</v>
      </c>
      <c r="I3938" s="21" t="s">
        <v>89</v>
      </c>
      <c r="L3938" s="21" t="s">
        <v>267</v>
      </c>
      <c r="O3938" s="21">
        <v>4.0882449969999897</v>
      </c>
    </row>
    <row r="3939" spans="5:15">
      <c r="E3939" s="21" t="str">
        <f t="shared" si="62"/>
        <v>2019/2020All sub-regionsGuinea-BissauWater &amp; WastewaterAll providers</v>
      </c>
      <c r="F3939" s="21" t="s">
        <v>81</v>
      </c>
      <c r="G3939" s="21" t="s">
        <v>268</v>
      </c>
      <c r="H3939" s="21" t="s">
        <v>188</v>
      </c>
      <c r="I3939" s="21" t="s">
        <v>91</v>
      </c>
      <c r="L3939" s="21" t="s">
        <v>267</v>
      </c>
      <c r="O3939" s="21">
        <v>0.115110853703703</v>
      </c>
    </row>
    <row r="3940" spans="5:15">
      <c r="E3940" s="21" t="str">
        <f t="shared" si="62"/>
        <v>2019/2020All sub-regionsKenyaAgriculture, Forestry, Other land uses and FisheriesAll providers</v>
      </c>
      <c r="F3940" s="21" t="s">
        <v>81</v>
      </c>
      <c r="G3940" s="21" t="s">
        <v>268</v>
      </c>
      <c r="H3940" s="21" t="s">
        <v>189</v>
      </c>
      <c r="I3940" s="21" t="s">
        <v>120</v>
      </c>
      <c r="L3940" s="21" t="s">
        <v>267</v>
      </c>
      <c r="O3940" s="21">
        <v>234.83055959865101</v>
      </c>
    </row>
    <row r="3941" spans="5:15">
      <c r="E3941" s="21" t="str">
        <f t="shared" si="62"/>
        <v>2019/2020All sub-regionsKenyaBuildings &amp; InfrastructureAll providers</v>
      </c>
      <c r="F3941" s="21" t="s">
        <v>81</v>
      </c>
      <c r="G3941" s="21" t="s">
        <v>268</v>
      </c>
      <c r="H3941" s="21" t="s">
        <v>189</v>
      </c>
      <c r="I3941" s="21" t="s">
        <v>84</v>
      </c>
      <c r="L3941" s="21" t="s">
        <v>267</v>
      </c>
      <c r="O3941" s="21">
        <v>58.457505165487099</v>
      </c>
    </row>
    <row r="3942" spans="5:15">
      <c r="E3942" s="21" t="str">
        <f t="shared" si="62"/>
        <v>2019/2020All sub-regionsKenyaEnergy SystemsAll providers</v>
      </c>
      <c r="F3942" s="21" t="s">
        <v>81</v>
      </c>
      <c r="G3942" s="21" t="s">
        <v>268</v>
      </c>
      <c r="H3942" s="21" t="s">
        <v>189</v>
      </c>
      <c r="I3942" s="21" t="s">
        <v>85</v>
      </c>
      <c r="L3942" s="21" t="s">
        <v>267</v>
      </c>
      <c r="O3942" s="21">
        <v>479.72898929477498</v>
      </c>
    </row>
    <row r="3943" spans="5:15">
      <c r="E3943" s="21" t="str">
        <f t="shared" si="62"/>
        <v>2019/2020All sub-regionsKenyaIndustryAll providers</v>
      </c>
      <c r="F3943" s="21" t="s">
        <v>81</v>
      </c>
      <c r="G3943" s="21" t="s">
        <v>268</v>
      </c>
      <c r="H3943" s="21" t="s">
        <v>189</v>
      </c>
      <c r="I3943" s="21" t="s">
        <v>86</v>
      </c>
      <c r="L3943" s="21" t="s">
        <v>267</v>
      </c>
      <c r="O3943" s="21">
        <v>62.702385634071099</v>
      </c>
    </row>
    <row r="3944" spans="5:15">
      <c r="E3944" s="21" t="str">
        <f t="shared" si="62"/>
        <v>2019/2020All sub-regionsKenyaInformation and Communications TechnologyAll providers</v>
      </c>
      <c r="F3944" s="21" t="s">
        <v>81</v>
      </c>
      <c r="G3944" s="21" t="s">
        <v>268</v>
      </c>
      <c r="H3944" s="21" t="s">
        <v>189</v>
      </c>
      <c r="I3944" s="21" t="s">
        <v>87</v>
      </c>
      <c r="L3944" s="21" t="s">
        <v>267</v>
      </c>
      <c r="O3944" s="21">
        <v>57.952121750000003</v>
      </c>
    </row>
    <row r="3945" spans="5:15">
      <c r="E3945" s="21" t="str">
        <f t="shared" si="62"/>
        <v>2019/2020All sub-regionsKenyaOthers &amp; Cross-sectoralAll providers</v>
      </c>
      <c r="F3945" s="21" t="s">
        <v>81</v>
      </c>
      <c r="G3945" s="21" t="s">
        <v>268</v>
      </c>
      <c r="H3945" s="21" t="s">
        <v>189</v>
      </c>
      <c r="I3945" s="21" t="s">
        <v>88</v>
      </c>
      <c r="L3945" s="21" t="s">
        <v>267</v>
      </c>
      <c r="O3945" s="21">
        <v>341.045646967896</v>
      </c>
    </row>
    <row r="3946" spans="5:15">
      <c r="E3946" s="21" t="str">
        <f t="shared" si="62"/>
        <v>2019/2020All sub-regionsKenyaTransportAll providers</v>
      </c>
      <c r="F3946" s="21" t="s">
        <v>81</v>
      </c>
      <c r="G3946" s="21" t="s">
        <v>268</v>
      </c>
      <c r="H3946" s="21" t="s">
        <v>189</v>
      </c>
      <c r="I3946" s="21" t="s">
        <v>89</v>
      </c>
      <c r="L3946" s="21" t="s">
        <v>267</v>
      </c>
      <c r="O3946" s="21">
        <v>575.78974255997298</v>
      </c>
    </row>
    <row r="3947" spans="5:15">
      <c r="E3947" s="21" t="str">
        <f t="shared" si="62"/>
        <v>2019/2020All sub-regionsKenyaWasteAll providers</v>
      </c>
      <c r="F3947" s="21" t="s">
        <v>81</v>
      </c>
      <c r="G3947" s="21" t="s">
        <v>268</v>
      </c>
      <c r="H3947" s="21" t="s">
        <v>189</v>
      </c>
      <c r="I3947" s="21" t="s">
        <v>90</v>
      </c>
      <c r="L3947" s="21" t="s">
        <v>267</v>
      </c>
      <c r="O3947" s="21">
        <v>3.5917377606837601E-2</v>
      </c>
    </row>
    <row r="3948" spans="5:15">
      <c r="E3948" s="21" t="str">
        <f t="shared" si="62"/>
        <v>2019/2020All sub-regionsKenyaWater &amp; WastewaterAll providers</v>
      </c>
      <c r="F3948" s="21" t="s">
        <v>81</v>
      </c>
      <c r="G3948" s="21" t="s">
        <v>268</v>
      </c>
      <c r="H3948" s="21" t="s">
        <v>189</v>
      </c>
      <c r="I3948" s="21" t="s">
        <v>91</v>
      </c>
      <c r="L3948" s="21" t="s">
        <v>267</v>
      </c>
      <c r="O3948" s="21">
        <v>108.427261444184</v>
      </c>
    </row>
    <row r="3949" spans="5:15">
      <c r="E3949" s="21" t="str">
        <f t="shared" ref="E3949:E4012" si="63">+_xlfn.CONCAT(F3949:N3949)</f>
        <v>2019/2020All sub-regionsLesothoAgriculture, Forestry, Other land uses and FisheriesAll providers</v>
      </c>
      <c r="F3949" s="21" t="s">
        <v>81</v>
      </c>
      <c r="G3949" s="21" t="s">
        <v>268</v>
      </c>
      <c r="H3949" s="21" t="s">
        <v>190</v>
      </c>
      <c r="I3949" s="21" t="s">
        <v>120</v>
      </c>
      <c r="L3949" s="21" t="s">
        <v>267</v>
      </c>
      <c r="O3949" s="21">
        <v>14.944904316875</v>
      </c>
    </row>
    <row r="3950" spans="5:15">
      <c r="E3950" s="21" t="str">
        <f t="shared" si="63"/>
        <v>2019/2020All sub-regionsLesothoBuildings &amp; InfrastructureAll providers</v>
      </c>
      <c r="F3950" s="21" t="s">
        <v>81</v>
      </c>
      <c r="G3950" s="21" t="s">
        <v>268</v>
      </c>
      <c r="H3950" s="21" t="s">
        <v>190</v>
      </c>
      <c r="I3950" s="21" t="s">
        <v>84</v>
      </c>
      <c r="L3950" s="21" t="s">
        <v>267</v>
      </c>
      <c r="O3950" s="21">
        <v>8.2012189542483296E-4</v>
      </c>
    </row>
    <row r="3951" spans="5:15">
      <c r="E3951" s="21" t="str">
        <f t="shared" si="63"/>
        <v>2019/2020All sub-regionsLesothoEnergy SystemsAll providers</v>
      </c>
      <c r="F3951" s="21" t="s">
        <v>81</v>
      </c>
      <c r="G3951" s="21" t="s">
        <v>268</v>
      </c>
      <c r="H3951" s="21" t="s">
        <v>190</v>
      </c>
      <c r="I3951" s="21" t="s">
        <v>85</v>
      </c>
      <c r="L3951" s="21" t="s">
        <v>267</v>
      </c>
      <c r="O3951" s="21">
        <v>20.475360747341</v>
      </c>
    </row>
    <row r="3952" spans="5:15">
      <c r="E3952" s="21" t="str">
        <f t="shared" si="63"/>
        <v>2019/2020All sub-regionsLesothoIndustryAll providers</v>
      </c>
      <c r="F3952" s="21" t="s">
        <v>81</v>
      </c>
      <c r="G3952" s="21" t="s">
        <v>268</v>
      </c>
      <c r="H3952" s="21" t="s">
        <v>190</v>
      </c>
      <c r="I3952" s="21" t="s">
        <v>86</v>
      </c>
      <c r="L3952" s="21" t="s">
        <v>267</v>
      </c>
      <c r="O3952" s="21">
        <v>0.854700854700855</v>
      </c>
    </row>
    <row r="3953" spans="5:15">
      <c r="E3953" s="21" t="str">
        <f t="shared" si="63"/>
        <v>2019/2020All sub-regionsLesothoInformation and Communications TechnologyAll providers</v>
      </c>
      <c r="F3953" s="21" t="s">
        <v>81</v>
      </c>
      <c r="G3953" s="21" t="s">
        <v>268</v>
      </c>
      <c r="H3953" s="21" t="s">
        <v>190</v>
      </c>
      <c r="I3953" s="21" t="s">
        <v>87</v>
      </c>
      <c r="L3953" s="21" t="s">
        <v>267</v>
      </c>
      <c r="O3953" s="21">
        <v>0.44999999599999901</v>
      </c>
    </row>
    <row r="3954" spans="5:15">
      <c r="E3954" s="21" t="str">
        <f t="shared" si="63"/>
        <v>2019/2020All sub-regionsLesothoOthers &amp; Cross-sectoralAll providers</v>
      </c>
      <c r="F3954" s="21" t="s">
        <v>81</v>
      </c>
      <c r="G3954" s="21" t="s">
        <v>268</v>
      </c>
      <c r="H3954" s="21" t="s">
        <v>190</v>
      </c>
      <c r="I3954" s="21" t="s">
        <v>88</v>
      </c>
      <c r="L3954" s="21" t="s">
        <v>267</v>
      </c>
      <c r="O3954" s="21">
        <v>27.2236878883269</v>
      </c>
    </row>
    <row r="3955" spans="5:15">
      <c r="E3955" s="21" t="str">
        <f t="shared" si="63"/>
        <v>2019/2020All sub-regionsLesothoWater &amp; WastewaterAll providers</v>
      </c>
      <c r="F3955" s="21" t="s">
        <v>81</v>
      </c>
      <c r="G3955" s="21" t="s">
        <v>268</v>
      </c>
      <c r="H3955" s="21" t="s">
        <v>190</v>
      </c>
      <c r="I3955" s="21" t="s">
        <v>91</v>
      </c>
      <c r="L3955" s="21" t="s">
        <v>267</v>
      </c>
      <c r="O3955" s="21">
        <v>173.96689623149999</v>
      </c>
    </row>
    <row r="3956" spans="5:15">
      <c r="E3956" s="21" t="str">
        <f t="shared" si="63"/>
        <v>2019/2020All sub-regionsLiberiaAgriculture, Forestry, Other land uses and FisheriesAll providers</v>
      </c>
      <c r="F3956" s="21" t="s">
        <v>81</v>
      </c>
      <c r="G3956" s="21" t="s">
        <v>268</v>
      </c>
      <c r="H3956" s="21" t="s">
        <v>192</v>
      </c>
      <c r="I3956" s="21" t="s">
        <v>120</v>
      </c>
      <c r="L3956" s="21" t="s">
        <v>267</v>
      </c>
      <c r="O3956" s="21">
        <v>22.778396795876699</v>
      </c>
    </row>
    <row r="3957" spans="5:15">
      <c r="E3957" s="21" t="str">
        <f t="shared" si="63"/>
        <v>2019/2020All sub-regionsLiberiaBuildings &amp; InfrastructureAll providers</v>
      </c>
      <c r="F3957" s="21" t="s">
        <v>81</v>
      </c>
      <c r="G3957" s="21" t="s">
        <v>268</v>
      </c>
      <c r="H3957" s="21" t="s">
        <v>192</v>
      </c>
      <c r="I3957" s="21" t="s">
        <v>84</v>
      </c>
      <c r="L3957" s="21" t="s">
        <v>267</v>
      </c>
      <c r="O3957" s="21">
        <v>0.7</v>
      </c>
    </row>
    <row r="3958" spans="5:15">
      <c r="E3958" s="21" t="str">
        <f t="shared" si="63"/>
        <v>2019/2020All sub-regionsLiberiaEnergy SystemsAll providers</v>
      </c>
      <c r="F3958" s="21" t="s">
        <v>81</v>
      </c>
      <c r="G3958" s="21" t="s">
        <v>268</v>
      </c>
      <c r="H3958" s="21" t="s">
        <v>192</v>
      </c>
      <c r="I3958" s="21" t="s">
        <v>85</v>
      </c>
      <c r="L3958" s="21" t="s">
        <v>267</v>
      </c>
      <c r="O3958" s="21">
        <v>51.094209596875999</v>
      </c>
    </row>
    <row r="3959" spans="5:15">
      <c r="E3959" s="21" t="str">
        <f t="shared" si="63"/>
        <v>2019/2020All sub-regionsLiberiaIndustryAll providers</v>
      </c>
      <c r="F3959" s="21" t="s">
        <v>81</v>
      </c>
      <c r="G3959" s="21" t="s">
        <v>268</v>
      </c>
      <c r="H3959" s="21" t="s">
        <v>192</v>
      </c>
      <c r="I3959" s="21" t="s">
        <v>86</v>
      </c>
      <c r="L3959" s="21" t="s">
        <v>267</v>
      </c>
      <c r="O3959" s="21">
        <v>0.31903103684999801</v>
      </c>
    </row>
    <row r="3960" spans="5:15">
      <c r="E3960" s="21" t="str">
        <f t="shared" si="63"/>
        <v>2019/2020All sub-regionsLiberiaInformation and Communications TechnologyAll providers</v>
      </c>
      <c r="F3960" s="21" t="s">
        <v>81</v>
      </c>
      <c r="G3960" s="21" t="s">
        <v>268</v>
      </c>
      <c r="H3960" s="21" t="s">
        <v>192</v>
      </c>
      <c r="I3960" s="21" t="s">
        <v>87</v>
      </c>
      <c r="L3960" s="21" t="s">
        <v>267</v>
      </c>
      <c r="O3960" s="21">
        <v>0.45</v>
      </c>
    </row>
    <row r="3961" spans="5:15">
      <c r="E3961" s="21" t="str">
        <f t="shared" si="63"/>
        <v>2019/2020All sub-regionsLiberiaOthers &amp; Cross-sectoralAll providers</v>
      </c>
      <c r="F3961" s="21" t="s">
        <v>81</v>
      </c>
      <c r="G3961" s="21" t="s">
        <v>268</v>
      </c>
      <c r="H3961" s="21" t="s">
        <v>192</v>
      </c>
      <c r="I3961" s="21" t="s">
        <v>88</v>
      </c>
      <c r="L3961" s="21" t="s">
        <v>267</v>
      </c>
      <c r="O3961" s="21">
        <v>32.426389649994299</v>
      </c>
    </row>
    <row r="3962" spans="5:15">
      <c r="E3962" s="21" t="str">
        <f t="shared" si="63"/>
        <v>2019/2020All sub-regionsLiberiaTransportAll providers</v>
      </c>
      <c r="F3962" s="21" t="s">
        <v>81</v>
      </c>
      <c r="G3962" s="21" t="s">
        <v>268</v>
      </c>
      <c r="H3962" s="21" t="s">
        <v>192</v>
      </c>
      <c r="I3962" s="21" t="s">
        <v>89</v>
      </c>
      <c r="L3962" s="21" t="s">
        <v>267</v>
      </c>
      <c r="O3962" s="21">
        <v>2.8064635849999999</v>
      </c>
    </row>
    <row r="3963" spans="5:15">
      <c r="E3963" s="21" t="str">
        <f t="shared" si="63"/>
        <v>2019/2020All sub-regionsLiberiaWasteAll providers</v>
      </c>
      <c r="F3963" s="21" t="s">
        <v>81</v>
      </c>
      <c r="G3963" s="21" t="s">
        <v>268</v>
      </c>
      <c r="H3963" s="21" t="s">
        <v>192</v>
      </c>
      <c r="I3963" s="21" t="s">
        <v>90</v>
      </c>
      <c r="L3963" s="21" t="s">
        <v>267</v>
      </c>
      <c r="O3963" s="21">
        <v>1.0575399999999999</v>
      </c>
    </row>
    <row r="3964" spans="5:15">
      <c r="E3964" s="21" t="str">
        <f t="shared" si="63"/>
        <v>2019/2020All sub-regionsLiberiaWater &amp; WastewaterAll providers</v>
      </c>
      <c r="F3964" s="21" t="s">
        <v>81</v>
      </c>
      <c r="G3964" s="21" t="s">
        <v>268</v>
      </c>
      <c r="H3964" s="21" t="s">
        <v>192</v>
      </c>
      <c r="I3964" s="21" t="s">
        <v>91</v>
      </c>
      <c r="L3964" s="21" t="s">
        <v>267</v>
      </c>
      <c r="O3964" s="21">
        <v>0.37822936800806201</v>
      </c>
    </row>
    <row r="3965" spans="5:15">
      <c r="E3965" s="21" t="str">
        <f t="shared" si="63"/>
        <v>2019/2020All sub-regionsLibyaAgriculture, Forestry, Other land uses and FisheriesAll providers</v>
      </c>
      <c r="F3965" s="21" t="s">
        <v>81</v>
      </c>
      <c r="G3965" s="21" t="s">
        <v>268</v>
      </c>
      <c r="H3965" s="21" t="s">
        <v>191</v>
      </c>
      <c r="I3965" s="21" t="s">
        <v>120</v>
      </c>
      <c r="L3965" s="21" t="s">
        <v>267</v>
      </c>
      <c r="O3965" s="21">
        <v>0.42224523387464302</v>
      </c>
    </row>
    <row r="3966" spans="5:15">
      <c r="E3966" s="21" t="str">
        <f t="shared" si="63"/>
        <v>2019/2020All sub-regionsLibyaBuildings &amp; InfrastructureAll providers</v>
      </c>
      <c r="F3966" s="21" t="s">
        <v>81</v>
      </c>
      <c r="G3966" s="21" t="s">
        <v>268</v>
      </c>
      <c r="H3966" s="21" t="s">
        <v>191</v>
      </c>
      <c r="I3966" s="21" t="s">
        <v>84</v>
      </c>
      <c r="L3966" s="21" t="s">
        <v>267</v>
      </c>
      <c r="O3966" s="21">
        <v>0.34090900003184599</v>
      </c>
    </row>
    <row r="3967" spans="5:15">
      <c r="E3967" s="21" t="str">
        <f t="shared" si="63"/>
        <v>2019/2020All sub-regionsLibyaEnergy SystemsAll providers</v>
      </c>
      <c r="F3967" s="21" t="s">
        <v>81</v>
      </c>
      <c r="G3967" s="21" t="s">
        <v>268</v>
      </c>
      <c r="H3967" s="21" t="s">
        <v>191</v>
      </c>
      <c r="I3967" s="21" t="s">
        <v>85</v>
      </c>
      <c r="L3967" s="21" t="s">
        <v>267</v>
      </c>
      <c r="O3967" s="21">
        <v>44.15</v>
      </c>
    </row>
    <row r="3968" spans="5:15">
      <c r="E3968" s="21" t="str">
        <f t="shared" si="63"/>
        <v>2019/2020All sub-regionsLibyaOthers &amp; Cross-sectoralAll providers</v>
      </c>
      <c r="F3968" s="21" t="s">
        <v>81</v>
      </c>
      <c r="G3968" s="21" t="s">
        <v>268</v>
      </c>
      <c r="H3968" s="21" t="s">
        <v>191</v>
      </c>
      <c r="I3968" s="21" t="s">
        <v>88</v>
      </c>
      <c r="L3968" s="21" t="s">
        <v>267</v>
      </c>
      <c r="O3968" s="21">
        <v>2.2948940276793501</v>
      </c>
    </row>
    <row r="3969" spans="5:15">
      <c r="E3969" s="21" t="str">
        <f t="shared" si="63"/>
        <v>2019/2020All sub-regionsMadagascarAgriculture, Forestry, Other land uses and FisheriesAll providers</v>
      </c>
      <c r="F3969" s="21" t="s">
        <v>81</v>
      </c>
      <c r="G3969" s="21" t="s">
        <v>268</v>
      </c>
      <c r="H3969" s="21" t="s">
        <v>193</v>
      </c>
      <c r="I3969" s="21" t="s">
        <v>120</v>
      </c>
      <c r="L3969" s="21" t="s">
        <v>267</v>
      </c>
      <c r="O3969" s="21">
        <v>54.768699176961498</v>
      </c>
    </row>
    <row r="3970" spans="5:15">
      <c r="E3970" s="21" t="str">
        <f t="shared" si="63"/>
        <v>2019/2020All sub-regionsMadagascarBuildings &amp; InfrastructureAll providers</v>
      </c>
      <c r="F3970" s="21" t="s">
        <v>81</v>
      </c>
      <c r="G3970" s="21" t="s">
        <v>268</v>
      </c>
      <c r="H3970" s="21" t="s">
        <v>193</v>
      </c>
      <c r="I3970" s="21" t="s">
        <v>84</v>
      </c>
      <c r="L3970" s="21" t="s">
        <v>267</v>
      </c>
      <c r="O3970" s="21">
        <v>16.877054912375002</v>
      </c>
    </row>
    <row r="3971" spans="5:15">
      <c r="E3971" s="21" t="str">
        <f t="shared" si="63"/>
        <v>2019/2020All sub-regionsMadagascarEnergy SystemsAll providers</v>
      </c>
      <c r="F3971" s="21" t="s">
        <v>81</v>
      </c>
      <c r="G3971" s="21" t="s">
        <v>268</v>
      </c>
      <c r="H3971" s="21" t="s">
        <v>193</v>
      </c>
      <c r="I3971" s="21" t="s">
        <v>85</v>
      </c>
      <c r="L3971" s="21" t="s">
        <v>267</v>
      </c>
      <c r="O3971" s="21">
        <v>123.509548452194</v>
      </c>
    </row>
    <row r="3972" spans="5:15">
      <c r="E3972" s="21" t="str">
        <f t="shared" si="63"/>
        <v>2019/2020All sub-regionsMadagascarIndustryAll providers</v>
      </c>
      <c r="F3972" s="21" t="s">
        <v>81</v>
      </c>
      <c r="G3972" s="21" t="s">
        <v>268</v>
      </c>
      <c r="H3972" s="21" t="s">
        <v>193</v>
      </c>
      <c r="I3972" s="21" t="s">
        <v>86</v>
      </c>
      <c r="L3972" s="21" t="s">
        <v>267</v>
      </c>
      <c r="O3972" s="21">
        <v>2.1254314999999999</v>
      </c>
    </row>
    <row r="3973" spans="5:15">
      <c r="E3973" s="21" t="str">
        <f t="shared" si="63"/>
        <v>2019/2020All sub-regionsMadagascarOthers &amp; Cross-sectoralAll providers</v>
      </c>
      <c r="F3973" s="21" t="s">
        <v>81</v>
      </c>
      <c r="G3973" s="21" t="s">
        <v>268</v>
      </c>
      <c r="H3973" s="21" t="s">
        <v>193</v>
      </c>
      <c r="I3973" s="21" t="s">
        <v>88</v>
      </c>
      <c r="L3973" s="21" t="s">
        <v>267</v>
      </c>
      <c r="O3973" s="21">
        <v>138.21802248272601</v>
      </c>
    </row>
    <row r="3974" spans="5:15">
      <c r="E3974" s="21" t="str">
        <f t="shared" si="63"/>
        <v>2019/2020All sub-regionsMadagascarTransportAll providers</v>
      </c>
      <c r="F3974" s="21" t="s">
        <v>81</v>
      </c>
      <c r="G3974" s="21" t="s">
        <v>268</v>
      </c>
      <c r="H3974" s="21" t="s">
        <v>193</v>
      </c>
      <c r="I3974" s="21" t="s">
        <v>89</v>
      </c>
      <c r="L3974" s="21" t="s">
        <v>267</v>
      </c>
      <c r="O3974" s="21">
        <v>9.3516710365497193</v>
      </c>
    </row>
    <row r="3975" spans="5:15">
      <c r="E3975" s="21" t="str">
        <f t="shared" si="63"/>
        <v>2019/2020All sub-regionsMadagascarWasteAll providers</v>
      </c>
      <c r="F3975" s="21" t="s">
        <v>81</v>
      </c>
      <c r="G3975" s="21" t="s">
        <v>268</v>
      </c>
      <c r="H3975" s="21" t="s">
        <v>193</v>
      </c>
      <c r="I3975" s="21" t="s">
        <v>90</v>
      </c>
      <c r="L3975" s="21" t="s">
        <v>267</v>
      </c>
      <c r="O3975" s="21">
        <v>6.7974199999999999E-2</v>
      </c>
    </row>
    <row r="3976" spans="5:15">
      <c r="E3976" s="21" t="str">
        <f t="shared" si="63"/>
        <v>2019/2020All sub-regionsMadagascarWater &amp; WastewaterAll providers</v>
      </c>
      <c r="F3976" s="21" t="s">
        <v>81</v>
      </c>
      <c r="G3976" s="21" t="s">
        <v>268</v>
      </c>
      <c r="H3976" s="21" t="s">
        <v>193</v>
      </c>
      <c r="I3976" s="21" t="s">
        <v>91</v>
      </c>
      <c r="L3976" s="21" t="s">
        <v>267</v>
      </c>
      <c r="O3976" s="21">
        <v>7.6218263708662999</v>
      </c>
    </row>
    <row r="3977" spans="5:15">
      <c r="E3977" s="21" t="str">
        <f t="shared" si="63"/>
        <v>2019/2020All sub-regionsMalawiAgriculture, Forestry, Other land uses and FisheriesAll providers</v>
      </c>
      <c r="F3977" s="21" t="s">
        <v>81</v>
      </c>
      <c r="G3977" s="21" t="s">
        <v>268</v>
      </c>
      <c r="H3977" s="21" t="s">
        <v>195</v>
      </c>
      <c r="I3977" s="21" t="s">
        <v>120</v>
      </c>
      <c r="L3977" s="21" t="s">
        <v>267</v>
      </c>
      <c r="O3977" s="21">
        <v>85.549476162407899</v>
      </c>
    </row>
    <row r="3978" spans="5:15">
      <c r="E3978" s="21" t="str">
        <f t="shared" si="63"/>
        <v>2019/2020All sub-regionsMalawiBuildings &amp; InfrastructureAll providers</v>
      </c>
      <c r="F3978" s="21" t="s">
        <v>81</v>
      </c>
      <c r="G3978" s="21" t="s">
        <v>268</v>
      </c>
      <c r="H3978" s="21" t="s">
        <v>195</v>
      </c>
      <c r="I3978" s="21" t="s">
        <v>84</v>
      </c>
      <c r="L3978" s="21" t="s">
        <v>267</v>
      </c>
      <c r="O3978" s="21">
        <v>42.450863362770399</v>
      </c>
    </row>
    <row r="3979" spans="5:15">
      <c r="E3979" s="21" t="str">
        <f t="shared" si="63"/>
        <v>2019/2020All sub-regionsMalawiEnergy SystemsAll providers</v>
      </c>
      <c r="F3979" s="21" t="s">
        <v>81</v>
      </c>
      <c r="G3979" s="21" t="s">
        <v>268</v>
      </c>
      <c r="H3979" s="21" t="s">
        <v>195</v>
      </c>
      <c r="I3979" s="21" t="s">
        <v>85</v>
      </c>
      <c r="L3979" s="21" t="s">
        <v>267</v>
      </c>
      <c r="O3979" s="21">
        <v>119.71619671958101</v>
      </c>
    </row>
    <row r="3980" spans="5:15">
      <c r="E3980" s="21" t="str">
        <f t="shared" si="63"/>
        <v>2019/2020All sub-regionsMalawiOthers &amp; Cross-sectoralAll providers</v>
      </c>
      <c r="F3980" s="21" t="s">
        <v>81</v>
      </c>
      <c r="G3980" s="21" t="s">
        <v>268</v>
      </c>
      <c r="H3980" s="21" t="s">
        <v>195</v>
      </c>
      <c r="I3980" s="21" t="s">
        <v>88</v>
      </c>
      <c r="L3980" s="21" t="s">
        <v>267</v>
      </c>
      <c r="O3980" s="21">
        <v>175.23827631490499</v>
      </c>
    </row>
    <row r="3981" spans="5:15">
      <c r="E3981" s="21" t="str">
        <f t="shared" si="63"/>
        <v>2019/2020All sub-regionsMalawiTransportAll providers</v>
      </c>
      <c r="F3981" s="21" t="s">
        <v>81</v>
      </c>
      <c r="G3981" s="21" t="s">
        <v>268</v>
      </c>
      <c r="H3981" s="21" t="s">
        <v>195</v>
      </c>
      <c r="I3981" s="21" t="s">
        <v>89</v>
      </c>
      <c r="L3981" s="21" t="s">
        <v>267</v>
      </c>
      <c r="O3981" s="21">
        <v>47.256768300450297</v>
      </c>
    </row>
    <row r="3982" spans="5:15">
      <c r="E3982" s="21" t="str">
        <f t="shared" si="63"/>
        <v>2019/2020All sub-regionsMalawiWater &amp; WastewaterAll providers</v>
      </c>
      <c r="F3982" s="21" t="s">
        <v>81</v>
      </c>
      <c r="G3982" s="21" t="s">
        <v>268</v>
      </c>
      <c r="H3982" s="21" t="s">
        <v>195</v>
      </c>
      <c r="I3982" s="21" t="s">
        <v>91</v>
      </c>
      <c r="L3982" s="21" t="s">
        <v>267</v>
      </c>
      <c r="O3982" s="21">
        <v>42.116476457450297</v>
      </c>
    </row>
    <row r="3983" spans="5:15">
      <c r="E3983" s="21" t="str">
        <f t="shared" si="63"/>
        <v>2019/2020All sub-regionsMaliAgriculture, Forestry, Other land uses and FisheriesAll providers</v>
      </c>
      <c r="F3983" s="21" t="s">
        <v>81</v>
      </c>
      <c r="G3983" s="21" t="s">
        <v>268</v>
      </c>
      <c r="H3983" s="21" t="s">
        <v>194</v>
      </c>
      <c r="I3983" s="21" t="s">
        <v>120</v>
      </c>
      <c r="L3983" s="21" t="s">
        <v>267</v>
      </c>
      <c r="O3983" s="21">
        <v>90.116736887944498</v>
      </c>
    </row>
    <row r="3984" spans="5:15">
      <c r="E3984" s="21" t="str">
        <f t="shared" si="63"/>
        <v>2019/2020All sub-regionsMaliBuildings &amp; InfrastructureAll providers</v>
      </c>
      <c r="F3984" s="21" t="s">
        <v>81</v>
      </c>
      <c r="G3984" s="21" t="s">
        <v>268</v>
      </c>
      <c r="H3984" s="21" t="s">
        <v>194</v>
      </c>
      <c r="I3984" s="21" t="s">
        <v>84</v>
      </c>
      <c r="L3984" s="21" t="s">
        <v>267</v>
      </c>
      <c r="O3984" s="21">
        <v>0.40569216342238001</v>
      </c>
    </row>
    <row r="3985" spans="5:15">
      <c r="E3985" s="21" t="str">
        <f t="shared" si="63"/>
        <v>2019/2020All sub-regionsMaliEnergy SystemsAll providers</v>
      </c>
      <c r="F3985" s="21" t="s">
        <v>81</v>
      </c>
      <c r="G3985" s="21" t="s">
        <v>268</v>
      </c>
      <c r="H3985" s="21" t="s">
        <v>194</v>
      </c>
      <c r="I3985" s="21" t="s">
        <v>85</v>
      </c>
      <c r="L3985" s="21" t="s">
        <v>267</v>
      </c>
      <c r="O3985" s="21">
        <v>141.218987553131</v>
      </c>
    </row>
    <row r="3986" spans="5:15">
      <c r="E3986" s="21" t="str">
        <f t="shared" si="63"/>
        <v>2019/2020All sub-regionsMaliIndustryAll providers</v>
      </c>
      <c r="F3986" s="21" t="s">
        <v>81</v>
      </c>
      <c r="G3986" s="21" t="s">
        <v>268</v>
      </c>
      <c r="H3986" s="21" t="s">
        <v>194</v>
      </c>
      <c r="I3986" s="21" t="s">
        <v>86</v>
      </c>
      <c r="L3986" s="21" t="s">
        <v>267</v>
      </c>
      <c r="O3986" s="21">
        <v>0.51999999399999997</v>
      </c>
    </row>
    <row r="3987" spans="5:15">
      <c r="E3987" s="21" t="str">
        <f t="shared" si="63"/>
        <v>2019/2020All sub-regionsMaliInformation and Communications TechnologyAll providers</v>
      </c>
      <c r="F3987" s="21" t="s">
        <v>81</v>
      </c>
      <c r="G3987" s="21" t="s">
        <v>268</v>
      </c>
      <c r="H3987" s="21" t="s">
        <v>194</v>
      </c>
      <c r="I3987" s="21" t="s">
        <v>87</v>
      </c>
      <c r="L3987" s="21" t="s">
        <v>267</v>
      </c>
      <c r="O3987" s="21">
        <v>0.70125020599999999</v>
      </c>
    </row>
    <row r="3988" spans="5:15">
      <c r="E3988" s="21" t="str">
        <f t="shared" si="63"/>
        <v>2019/2020All sub-regionsMaliOthers &amp; Cross-sectoralAll providers</v>
      </c>
      <c r="F3988" s="21" t="s">
        <v>81</v>
      </c>
      <c r="G3988" s="21" t="s">
        <v>268</v>
      </c>
      <c r="H3988" s="21" t="s">
        <v>194</v>
      </c>
      <c r="I3988" s="21" t="s">
        <v>88</v>
      </c>
      <c r="L3988" s="21" t="s">
        <v>267</v>
      </c>
      <c r="O3988" s="21">
        <v>91.090823345203205</v>
      </c>
    </row>
    <row r="3989" spans="5:15">
      <c r="E3989" s="21" t="str">
        <f t="shared" si="63"/>
        <v>2019/2020All sub-regionsMaliWater &amp; WastewaterAll providers</v>
      </c>
      <c r="F3989" s="21" t="s">
        <v>81</v>
      </c>
      <c r="G3989" s="21" t="s">
        <v>268</v>
      </c>
      <c r="H3989" s="21" t="s">
        <v>194</v>
      </c>
      <c r="I3989" s="21" t="s">
        <v>91</v>
      </c>
      <c r="L3989" s="21" t="s">
        <v>267</v>
      </c>
      <c r="O3989" s="21">
        <v>52.316873862958602</v>
      </c>
    </row>
    <row r="3990" spans="5:15">
      <c r="E3990" s="21" t="str">
        <f t="shared" si="63"/>
        <v>2019/2020All sub-regionsMauritaniaAgriculture, Forestry, Other land uses and FisheriesAll providers</v>
      </c>
      <c r="F3990" s="21" t="s">
        <v>81</v>
      </c>
      <c r="G3990" s="21" t="s">
        <v>268</v>
      </c>
      <c r="H3990" s="21" t="s">
        <v>196</v>
      </c>
      <c r="I3990" s="21" t="s">
        <v>120</v>
      </c>
      <c r="L3990" s="21" t="s">
        <v>267</v>
      </c>
      <c r="O3990" s="21">
        <v>37.725073950592297</v>
      </c>
    </row>
    <row r="3991" spans="5:15">
      <c r="E3991" s="21" t="str">
        <f t="shared" si="63"/>
        <v>2019/2020All sub-regionsMauritaniaBuildings &amp; InfrastructureAll providers</v>
      </c>
      <c r="F3991" s="21" t="s">
        <v>81</v>
      </c>
      <c r="G3991" s="21" t="s">
        <v>268</v>
      </c>
      <c r="H3991" s="21" t="s">
        <v>196</v>
      </c>
      <c r="I3991" s="21" t="s">
        <v>84</v>
      </c>
      <c r="L3991" s="21" t="s">
        <v>267</v>
      </c>
      <c r="O3991" s="21">
        <v>5.7228458689458597</v>
      </c>
    </row>
    <row r="3992" spans="5:15">
      <c r="E3992" s="21" t="str">
        <f t="shared" si="63"/>
        <v>2019/2020All sub-regionsMauritaniaEnergy SystemsAll providers</v>
      </c>
      <c r="F3992" s="21" t="s">
        <v>81</v>
      </c>
      <c r="G3992" s="21" t="s">
        <v>268</v>
      </c>
      <c r="H3992" s="21" t="s">
        <v>196</v>
      </c>
      <c r="I3992" s="21" t="s">
        <v>85</v>
      </c>
      <c r="L3992" s="21" t="s">
        <v>267</v>
      </c>
      <c r="O3992" s="21">
        <v>11.389227435</v>
      </c>
    </row>
    <row r="3993" spans="5:15">
      <c r="E3993" s="21" t="str">
        <f t="shared" si="63"/>
        <v>2019/2020All sub-regionsMauritaniaIndustryAll providers</v>
      </c>
      <c r="F3993" s="21" t="s">
        <v>81</v>
      </c>
      <c r="G3993" s="21" t="s">
        <v>268</v>
      </c>
      <c r="H3993" s="21" t="s">
        <v>196</v>
      </c>
      <c r="I3993" s="21" t="s">
        <v>86</v>
      </c>
      <c r="L3993" s="21" t="s">
        <v>267</v>
      </c>
      <c r="O3993" s="21">
        <v>0</v>
      </c>
    </row>
    <row r="3994" spans="5:15">
      <c r="E3994" s="21" t="str">
        <f t="shared" si="63"/>
        <v>2019/2020All sub-regionsMauritaniaOthers &amp; Cross-sectoralAll providers</v>
      </c>
      <c r="F3994" s="21" t="s">
        <v>81</v>
      </c>
      <c r="G3994" s="21" t="s">
        <v>268</v>
      </c>
      <c r="H3994" s="21" t="s">
        <v>196</v>
      </c>
      <c r="I3994" s="21" t="s">
        <v>88</v>
      </c>
      <c r="L3994" s="21" t="s">
        <v>267</v>
      </c>
      <c r="O3994" s="21">
        <v>40.971164542127099</v>
      </c>
    </row>
    <row r="3995" spans="5:15">
      <c r="E3995" s="21" t="str">
        <f t="shared" si="63"/>
        <v>2019/2020All sub-regionsMauritaniaTransportAll providers</v>
      </c>
      <c r="F3995" s="21" t="s">
        <v>81</v>
      </c>
      <c r="G3995" s="21" t="s">
        <v>268</v>
      </c>
      <c r="H3995" s="21" t="s">
        <v>196</v>
      </c>
      <c r="I3995" s="21" t="s">
        <v>89</v>
      </c>
      <c r="L3995" s="21" t="s">
        <v>267</v>
      </c>
      <c r="O3995" s="21">
        <v>5.6980056980057E-3</v>
      </c>
    </row>
    <row r="3996" spans="5:15">
      <c r="E3996" s="21" t="str">
        <f t="shared" si="63"/>
        <v>2019/2020All sub-regionsMauritaniaWater &amp; WastewaterAll providers</v>
      </c>
      <c r="F3996" s="21" t="s">
        <v>81</v>
      </c>
      <c r="G3996" s="21" t="s">
        <v>268</v>
      </c>
      <c r="H3996" s="21" t="s">
        <v>196</v>
      </c>
      <c r="I3996" s="21" t="s">
        <v>91</v>
      </c>
      <c r="L3996" s="21" t="s">
        <v>267</v>
      </c>
      <c r="O3996" s="21">
        <v>11.3004448224615</v>
      </c>
    </row>
    <row r="3997" spans="5:15">
      <c r="E3997" s="21" t="str">
        <f t="shared" si="63"/>
        <v>2019/2020All sub-regionsMauritiusAgriculture, Forestry, Other land uses and FisheriesAll providers</v>
      </c>
      <c r="F3997" s="21" t="s">
        <v>81</v>
      </c>
      <c r="G3997" s="21" t="s">
        <v>268</v>
      </c>
      <c r="H3997" s="21" t="s">
        <v>197</v>
      </c>
      <c r="I3997" s="21" t="s">
        <v>120</v>
      </c>
      <c r="L3997" s="21" t="s">
        <v>267</v>
      </c>
      <c r="O3997" s="21">
        <v>3.16162111752136</v>
      </c>
    </row>
    <row r="3998" spans="5:15">
      <c r="E3998" s="21" t="str">
        <f t="shared" si="63"/>
        <v>2019/2020All sub-regionsMauritiusBuildings &amp; InfrastructureAll providers</v>
      </c>
      <c r="F3998" s="21" t="s">
        <v>81</v>
      </c>
      <c r="G3998" s="21" t="s">
        <v>268</v>
      </c>
      <c r="H3998" s="21" t="s">
        <v>197</v>
      </c>
      <c r="I3998" s="21" t="s">
        <v>84</v>
      </c>
      <c r="L3998" s="21" t="s">
        <v>267</v>
      </c>
      <c r="O3998" s="21">
        <v>0</v>
      </c>
    </row>
    <row r="3999" spans="5:15">
      <c r="E3999" s="21" t="str">
        <f t="shared" si="63"/>
        <v>2019/2020All sub-regionsMauritiusEnergy SystemsAll providers</v>
      </c>
      <c r="F3999" s="21" t="s">
        <v>81</v>
      </c>
      <c r="G3999" s="21" t="s">
        <v>268</v>
      </c>
      <c r="H3999" s="21" t="s">
        <v>197</v>
      </c>
      <c r="I3999" s="21" t="s">
        <v>85</v>
      </c>
      <c r="L3999" s="21" t="s">
        <v>267</v>
      </c>
      <c r="O3999" s="21">
        <v>0.75014230000000004</v>
      </c>
    </row>
    <row r="4000" spans="5:15">
      <c r="E4000" s="21" t="str">
        <f t="shared" si="63"/>
        <v>2019/2020All sub-regionsMauritiusIndustryAll providers</v>
      </c>
      <c r="F4000" s="21" t="s">
        <v>81</v>
      </c>
      <c r="G4000" s="21" t="s">
        <v>268</v>
      </c>
      <c r="H4000" s="21" t="s">
        <v>197</v>
      </c>
      <c r="I4000" s="21" t="s">
        <v>86</v>
      </c>
      <c r="L4000" s="21" t="s">
        <v>267</v>
      </c>
      <c r="O4000" s="21">
        <v>0</v>
      </c>
    </row>
    <row r="4001" spans="5:15">
      <c r="E4001" s="21" t="str">
        <f t="shared" si="63"/>
        <v>2019/2020All sub-regionsMauritiusOthers &amp; Cross-sectoralAll providers</v>
      </c>
      <c r="F4001" s="21" t="s">
        <v>81</v>
      </c>
      <c r="G4001" s="21" t="s">
        <v>268</v>
      </c>
      <c r="H4001" s="21" t="s">
        <v>197</v>
      </c>
      <c r="I4001" s="21" t="s">
        <v>88</v>
      </c>
      <c r="L4001" s="21" t="s">
        <v>267</v>
      </c>
      <c r="O4001" s="21">
        <v>207.16548569421701</v>
      </c>
    </row>
    <row r="4002" spans="5:15">
      <c r="E4002" s="21" t="str">
        <f t="shared" si="63"/>
        <v>2019/2020All sub-regionsMauritiusTransportAll providers</v>
      </c>
      <c r="F4002" s="21" t="s">
        <v>81</v>
      </c>
      <c r="G4002" s="21" t="s">
        <v>268</v>
      </c>
      <c r="H4002" s="21" t="s">
        <v>197</v>
      </c>
      <c r="I4002" s="21" t="s">
        <v>89</v>
      </c>
      <c r="L4002" s="21" t="s">
        <v>267</v>
      </c>
      <c r="O4002" s="21">
        <v>1.6149990000000001</v>
      </c>
    </row>
    <row r="4003" spans="5:15">
      <c r="E4003" s="21" t="str">
        <f t="shared" si="63"/>
        <v>2019/2020All sub-regionsMauritiusWater &amp; WastewaterAll providers</v>
      </c>
      <c r="F4003" s="21" t="s">
        <v>81</v>
      </c>
      <c r="G4003" s="21" t="s">
        <v>268</v>
      </c>
      <c r="H4003" s="21" t="s">
        <v>197</v>
      </c>
      <c r="I4003" s="21" t="s">
        <v>91</v>
      </c>
      <c r="L4003" s="21" t="s">
        <v>267</v>
      </c>
      <c r="O4003" s="21">
        <v>6.4463999999999997E-3</v>
      </c>
    </row>
    <row r="4004" spans="5:15">
      <c r="E4004" s="21" t="str">
        <f t="shared" si="63"/>
        <v>2019/2020All sub-regionsMoroccoAgriculture, Forestry, Other land uses and FisheriesAll providers</v>
      </c>
      <c r="F4004" s="21" t="s">
        <v>81</v>
      </c>
      <c r="G4004" s="21" t="s">
        <v>268</v>
      </c>
      <c r="H4004" s="21" t="s">
        <v>198</v>
      </c>
      <c r="I4004" s="21" t="s">
        <v>120</v>
      </c>
      <c r="L4004" s="21" t="s">
        <v>267</v>
      </c>
      <c r="O4004" s="21">
        <v>156.28807164441201</v>
      </c>
    </row>
    <row r="4005" spans="5:15">
      <c r="E4005" s="21" t="str">
        <f t="shared" si="63"/>
        <v>2019/2020All sub-regionsMoroccoBuildings &amp; InfrastructureAll providers</v>
      </c>
      <c r="F4005" s="21" t="s">
        <v>81</v>
      </c>
      <c r="G4005" s="21" t="s">
        <v>268</v>
      </c>
      <c r="H4005" s="21" t="s">
        <v>198</v>
      </c>
      <c r="I4005" s="21" t="s">
        <v>84</v>
      </c>
      <c r="L4005" s="21" t="s">
        <v>267</v>
      </c>
      <c r="O4005" s="21">
        <v>22.866665914999999</v>
      </c>
    </row>
    <row r="4006" spans="5:15">
      <c r="E4006" s="21" t="str">
        <f t="shared" si="63"/>
        <v>2019/2020All sub-regionsMoroccoEnergy SystemsAll providers</v>
      </c>
      <c r="F4006" s="21" t="s">
        <v>81</v>
      </c>
      <c r="G4006" s="21" t="s">
        <v>268</v>
      </c>
      <c r="H4006" s="21" t="s">
        <v>198</v>
      </c>
      <c r="I4006" s="21" t="s">
        <v>85</v>
      </c>
      <c r="L4006" s="21" t="s">
        <v>267</v>
      </c>
      <c r="O4006" s="21">
        <v>787.37321554379503</v>
      </c>
    </row>
    <row r="4007" spans="5:15">
      <c r="E4007" s="21" t="str">
        <f t="shared" si="63"/>
        <v>2019/2020All sub-regionsMoroccoIndustryAll providers</v>
      </c>
      <c r="F4007" s="21" t="s">
        <v>81</v>
      </c>
      <c r="G4007" s="21" t="s">
        <v>268</v>
      </c>
      <c r="H4007" s="21" t="s">
        <v>198</v>
      </c>
      <c r="I4007" s="21" t="s">
        <v>86</v>
      </c>
      <c r="L4007" s="21" t="s">
        <v>267</v>
      </c>
      <c r="O4007" s="21">
        <v>0.45584045584045602</v>
      </c>
    </row>
    <row r="4008" spans="5:15">
      <c r="E4008" s="21" t="str">
        <f t="shared" si="63"/>
        <v>2019/2020All sub-regionsMoroccoInformation and Communications TechnologyAll providers</v>
      </c>
      <c r="F4008" s="21" t="s">
        <v>81</v>
      </c>
      <c r="G4008" s="21" t="s">
        <v>268</v>
      </c>
      <c r="H4008" s="21" t="s">
        <v>198</v>
      </c>
      <c r="I4008" s="21" t="s">
        <v>87</v>
      </c>
      <c r="L4008" s="21" t="s">
        <v>267</v>
      </c>
      <c r="O4008" s="21">
        <v>22.35</v>
      </c>
    </row>
    <row r="4009" spans="5:15">
      <c r="E4009" s="21" t="str">
        <f t="shared" si="63"/>
        <v>2019/2020All sub-regionsMoroccoOthers &amp; Cross-sectoralAll providers</v>
      </c>
      <c r="F4009" s="21" t="s">
        <v>81</v>
      </c>
      <c r="G4009" s="21" t="s">
        <v>268</v>
      </c>
      <c r="H4009" s="21" t="s">
        <v>198</v>
      </c>
      <c r="I4009" s="21" t="s">
        <v>88</v>
      </c>
      <c r="L4009" s="21" t="s">
        <v>267</v>
      </c>
      <c r="O4009" s="21">
        <v>671.93820936443694</v>
      </c>
    </row>
    <row r="4010" spans="5:15">
      <c r="E4010" s="21" t="str">
        <f t="shared" si="63"/>
        <v>2019/2020All sub-regionsMoroccoTransportAll providers</v>
      </c>
      <c r="F4010" s="21" t="s">
        <v>81</v>
      </c>
      <c r="G4010" s="21" t="s">
        <v>268</v>
      </c>
      <c r="H4010" s="21" t="s">
        <v>198</v>
      </c>
      <c r="I4010" s="21" t="s">
        <v>89</v>
      </c>
      <c r="L4010" s="21" t="s">
        <v>267</v>
      </c>
      <c r="O4010" s="21">
        <v>162.97413061501101</v>
      </c>
    </row>
    <row r="4011" spans="5:15">
      <c r="E4011" s="21" t="str">
        <f t="shared" si="63"/>
        <v>2019/2020All sub-regionsMoroccoWasteAll providers</v>
      </c>
      <c r="F4011" s="21" t="s">
        <v>81</v>
      </c>
      <c r="G4011" s="21" t="s">
        <v>268</v>
      </c>
      <c r="H4011" s="21" t="s">
        <v>198</v>
      </c>
      <c r="I4011" s="21" t="s">
        <v>90</v>
      </c>
      <c r="L4011" s="21" t="s">
        <v>267</v>
      </c>
      <c r="O4011" s="21">
        <v>0.21550549999999999</v>
      </c>
    </row>
    <row r="4012" spans="5:15">
      <c r="E4012" s="21" t="str">
        <f t="shared" si="63"/>
        <v>2019/2020All sub-regionsMoroccoWater &amp; WastewaterAll providers</v>
      </c>
      <c r="F4012" s="21" t="s">
        <v>81</v>
      </c>
      <c r="G4012" s="21" t="s">
        <v>268</v>
      </c>
      <c r="H4012" s="21" t="s">
        <v>198</v>
      </c>
      <c r="I4012" s="21" t="s">
        <v>91</v>
      </c>
      <c r="L4012" s="21" t="s">
        <v>267</v>
      </c>
      <c r="O4012" s="21">
        <v>171.18205971967501</v>
      </c>
    </row>
    <row r="4013" spans="5:15">
      <c r="E4013" s="21" t="str">
        <f t="shared" ref="E4013:E4076" si="64">+_xlfn.CONCAT(F4013:N4013)</f>
        <v>2019/2020All sub-regionsMozambiqueAgriculture, Forestry, Other land uses and FisheriesAll providers</v>
      </c>
      <c r="F4013" s="21" t="s">
        <v>81</v>
      </c>
      <c r="G4013" s="21" t="s">
        <v>268</v>
      </c>
      <c r="H4013" s="21" t="s">
        <v>199</v>
      </c>
      <c r="I4013" s="21" t="s">
        <v>120</v>
      </c>
      <c r="L4013" s="21" t="s">
        <v>267</v>
      </c>
      <c r="O4013" s="21">
        <v>70.454928752403106</v>
      </c>
    </row>
    <row r="4014" spans="5:15">
      <c r="E4014" s="21" t="str">
        <f t="shared" si="64"/>
        <v>2019/2020All sub-regionsMozambiqueBuildings &amp; InfrastructureAll providers</v>
      </c>
      <c r="F4014" s="21" t="s">
        <v>81</v>
      </c>
      <c r="G4014" s="21" t="s">
        <v>268</v>
      </c>
      <c r="H4014" s="21" t="s">
        <v>199</v>
      </c>
      <c r="I4014" s="21" t="s">
        <v>84</v>
      </c>
      <c r="L4014" s="21" t="s">
        <v>267</v>
      </c>
      <c r="O4014" s="21">
        <v>20.184080772552399</v>
      </c>
    </row>
    <row r="4015" spans="5:15">
      <c r="E4015" s="21" t="str">
        <f t="shared" si="64"/>
        <v>2019/2020All sub-regionsMozambiqueEnergy SystemsAll providers</v>
      </c>
      <c r="F4015" s="21" t="s">
        <v>81</v>
      </c>
      <c r="G4015" s="21" t="s">
        <v>268</v>
      </c>
      <c r="H4015" s="21" t="s">
        <v>199</v>
      </c>
      <c r="I4015" s="21" t="s">
        <v>85</v>
      </c>
      <c r="L4015" s="21" t="s">
        <v>267</v>
      </c>
      <c r="O4015" s="21">
        <v>498.37500619116901</v>
      </c>
    </row>
    <row r="4016" spans="5:15">
      <c r="E4016" s="21" t="str">
        <f t="shared" si="64"/>
        <v>2019/2020All sub-regionsMozambiqueIndustryAll providers</v>
      </c>
      <c r="F4016" s="21" t="s">
        <v>81</v>
      </c>
      <c r="G4016" s="21" t="s">
        <v>268</v>
      </c>
      <c r="H4016" s="21" t="s">
        <v>199</v>
      </c>
      <c r="I4016" s="21" t="s">
        <v>86</v>
      </c>
      <c r="L4016" s="21" t="s">
        <v>267</v>
      </c>
      <c r="O4016" s="21">
        <v>0.99816983213250299</v>
      </c>
    </row>
    <row r="4017" spans="5:15">
      <c r="E4017" s="21" t="str">
        <f t="shared" si="64"/>
        <v>2019/2020All sub-regionsMozambiqueInformation and Communications TechnologyAll providers</v>
      </c>
      <c r="F4017" s="21" t="s">
        <v>81</v>
      </c>
      <c r="G4017" s="21" t="s">
        <v>268</v>
      </c>
      <c r="H4017" s="21" t="s">
        <v>199</v>
      </c>
      <c r="I4017" s="21" t="s">
        <v>87</v>
      </c>
      <c r="L4017" s="21" t="s">
        <v>267</v>
      </c>
      <c r="O4017" s="21">
        <v>1.8562383010683701</v>
      </c>
    </row>
    <row r="4018" spans="5:15">
      <c r="E4018" s="21" t="str">
        <f t="shared" si="64"/>
        <v>2019/2020All sub-regionsMozambiqueOthers &amp; Cross-sectoralAll providers</v>
      </c>
      <c r="F4018" s="21" t="s">
        <v>81</v>
      </c>
      <c r="G4018" s="21" t="s">
        <v>268</v>
      </c>
      <c r="H4018" s="21" t="s">
        <v>199</v>
      </c>
      <c r="I4018" s="21" t="s">
        <v>88</v>
      </c>
      <c r="L4018" s="21" t="s">
        <v>267</v>
      </c>
      <c r="O4018" s="21">
        <v>294.73202946400397</v>
      </c>
    </row>
    <row r="4019" spans="5:15">
      <c r="E4019" s="21" t="str">
        <f t="shared" si="64"/>
        <v>2019/2020All sub-regionsMozambiqueTransportAll providers</v>
      </c>
      <c r="F4019" s="21" t="s">
        <v>81</v>
      </c>
      <c r="G4019" s="21" t="s">
        <v>268</v>
      </c>
      <c r="H4019" s="21" t="s">
        <v>199</v>
      </c>
      <c r="I4019" s="21" t="s">
        <v>89</v>
      </c>
      <c r="L4019" s="21" t="s">
        <v>267</v>
      </c>
      <c r="O4019" s="21">
        <v>38.625891496899598</v>
      </c>
    </row>
    <row r="4020" spans="5:15">
      <c r="E4020" s="21" t="str">
        <f t="shared" si="64"/>
        <v>2019/2020All sub-regionsMozambiqueWasteAll providers</v>
      </c>
      <c r="F4020" s="21" t="s">
        <v>81</v>
      </c>
      <c r="G4020" s="21" t="s">
        <v>268</v>
      </c>
      <c r="H4020" s="21" t="s">
        <v>199</v>
      </c>
      <c r="I4020" s="21" t="s">
        <v>90</v>
      </c>
      <c r="L4020" s="21" t="s">
        <v>267</v>
      </c>
      <c r="O4020" s="21">
        <v>0.18077101431623899</v>
      </c>
    </row>
    <row r="4021" spans="5:15">
      <c r="E4021" s="21" t="str">
        <f t="shared" si="64"/>
        <v>2019/2020All sub-regionsMozambiqueWater &amp; WastewaterAll providers</v>
      </c>
      <c r="F4021" s="21" t="s">
        <v>81</v>
      </c>
      <c r="G4021" s="21" t="s">
        <v>268</v>
      </c>
      <c r="H4021" s="21" t="s">
        <v>199</v>
      </c>
      <c r="I4021" s="21" t="s">
        <v>91</v>
      </c>
      <c r="L4021" s="21" t="s">
        <v>267</v>
      </c>
      <c r="O4021" s="21">
        <v>100.03273507745401</v>
      </c>
    </row>
    <row r="4022" spans="5:15">
      <c r="E4022" s="21" t="str">
        <f t="shared" si="64"/>
        <v>2019/2020All sub-regionsNamibiaAgriculture, Forestry, Other land uses and FisheriesAll providers</v>
      </c>
      <c r="F4022" s="21" t="s">
        <v>81</v>
      </c>
      <c r="G4022" s="21" t="s">
        <v>268</v>
      </c>
      <c r="H4022" s="21" t="s">
        <v>200</v>
      </c>
      <c r="I4022" s="21" t="s">
        <v>120</v>
      </c>
      <c r="L4022" s="21" t="s">
        <v>267</v>
      </c>
      <c r="O4022" s="21">
        <v>50.060263579866003</v>
      </c>
    </row>
    <row r="4023" spans="5:15">
      <c r="E4023" s="21" t="str">
        <f t="shared" si="64"/>
        <v>2019/2020All sub-regionsNamibiaBuildings &amp; InfrastructureAll providers</v>
      </c>
      <c r="F4023" s="21" t="s">
        <v>81</v>
      </c>
      <c r="G4023" s="21" t="s">
        <v>268</v>
      </c>
      <c r="H4023" s="21" t="s">
        <v>200</v>
      </c>
      <c r="I4023" s="21" t="s">
        <v>84</v>
      </c>
      <c r="L4023" s="21" t="s">
        <v>267</v>
      </c>
      <c r="O4023" s="21">
        <v>2.1735350000000002</v>
      </c>
    </row>
    <row r="4024" spans="5:15">
      <c r="E4024" s="21" t="str">
        <f t="shared" si="64"/>
        <v>2019/2020All sub-regionsNamibiaEnergy SystemsAll providers</v>
      </c>
      <c r="F4024" s="21" t="s">
        <v>81</v>
      </c>
      <c r="G4024" s="21" t="s">
        <v>268</v>
      </c>
      <c r="H4024" s="21" t="s">
        <v>200</v>
      </c>
      <c r="I4024" s="21" t="s">
        <v>85</v>
      </c>
      <c r="L4024" s="21" t="s">
        <v>267</v>
      </c>
      <c r="O4024" s="21">
        <v>33.146686474888497</v>
      </c>
    </row>
    <row r="4025" spans="5:15">
      <c r="E4025" s="21" t="str">
        <f t="shared" si="64"/>
        <v>2019/2020All sub-regionsNamibiaIndustryAll providers</v>
      </c>
      <c r="F4025" s="21" t="s">
        <v>81</v>
      </c>
      <c r="G4025" s="21" t="s">
        <v>268</v>
      </c>
      <c r="H4025" s="21" t="s">
        <v>200</v>
      </c>
      <c r="I4025" s="21" t="s">
        <v>86</v>
      </c>
      <c r="L4025" s="21" t="s">
        <v>267</v>
      </c>
      <c r="O4025" s="21">
        <v>9.7479404386761601</v>
      </c>
    </row>
    <row r="4026" spans="5:15">
      <c r="E4026" s="21" t="str">
        <f t="shared" si="64"/>
        <v>2019/2020All sub-regionsNamibiaOthers &amp; Cross-sectoralAll providers</v>
      </c>
      <c r="F4026" s="21" t="s">
        <v>81</v>
      </c>
      <c r="G4026" s="21" t="s">
        <v>268</v>
      </c>
      <c r="H4026" s="21" t="s">
        <v>200</v>
      </c>
      <c r="I4026" s="21" t="s">
        <v>88</v>
      </c>
      <c r="L4026" s="21" t="s">
        <v>267</v>
      </c>
      <c r="O4026" s="21">
        <v>67.7475452214168</v>
      </c>
    </row>
    <row r="4027" spans="5:15">
      <c r="E4027" s="21" t="str">
        <f t="shared" si="64"/>
        <v>2019/2020All sub-regionsNamibiaTransportAll providers</v>
      </c>
      <c r="F4027" s="21" t="s">
        <v>81</v>
      </c>
      <c r="G4027" s="21" t="s">
        <v>268</v>
      </c>
      <c r="H4027" s="21" t="s">
        <v>200</v>
      </c>
      <c r="I4027" s="21" t="s">
        <v>89</v>
      </c>
      <c r="L4027" s="21" t="s">
        <v>267</v>
      </c>
      <c r="O4027" s="21">
        <v>6.7434395956272901</v>
      </c>
    </row>
    <row r="4028" spans="5:15">
      <c r="E4028" s="21" t="str">
        <f t="shared" si="64"/>
        <v>2019/2020All sub-regionsNamibiaWater &amp; WastewaterAll providers</v>
      </c>
      <c r="F4028" s="21" t="s">
        <v>81</v>
      </c>
      <c r="G4028" s="21" t="s">
        <v>268</v>
      </c>
      <c r="H4028" s="21" t="s">
        <v>200</v>
      </c>
      <c r="I4028" s="21" t="s">
        <v>91</v>
      </c>
      <c r="L4028" s="21" t="s">
        <v>267</v>
      </c>
      <c r="O4028" s="21">
        <v>32.701633090973502</v>
      </c>
    </row>
    <row r="4029" spans="5:15">
      <c r="E4029" s="21" t="str">
        <f t="shared" si="64"/>
        <v>2019/2020All sub-regionsNigerAgriculture, Forestry, Other land uses and FisheriesAll providers</v>
      </c>
      <c r="F4029" s="21" t="s">
        <v>81</v>
      </c>
      <c r="G4029" s="21" t="s">
        <v>268</v>
      </c>
      <c r="H4029" s="21" t="s">
        <v>202</v>
      </c>
      <c r="I4029" s="21" t="s">
        <v>120</v>
      </c>
      <c r="L4029" s="21" t="s">
        <v>267</v>
      </c>
      <c r="O4029" s="21">
        <v>214.69477393681001</v>
      </c>
    </row>
    <row r="4030" spans="5:15">
      <c r="E4030" s="21" t="str">
        <f t="shared" si="64"/>
        <v>2019/2020All sub-regionsNigerBuildings &amp; InfrastructureAll providers</v>
      </c>
      <c r="F4030" s="21" t="s">
        <v>81</v>
      </c>
      <c r="G4030" s="21" t="s">
        <v>268</v>
      </c>
      <c r="H4030" s="21" t="s">
        <v>202</v>
      </c>
      <c r="I4030" s="21" t="s">
        <v>84</v>
      </c>
      <c r="L4030" s="21" t="s">
        <v>267</v>
      </c>
      <c r="O4030" s="21">
        <v>11.116585923862401</v>
      </c>
    </row>
    <row r="4031" spans="5:15">
      <c r="E4031" s="21" t="str">
        <f t="shared" si="64"/>
        <v>2019/2020All sub-regionsNigerEnergy SystemsAll providers</v>
      </c>
      <c r="F4031" s="21" t="s">
        <v>81</v>
      </c>
      <c r="G4031" s="21" t="s">
        <v>268</v>
      </c>
      <c r="H4031" s="21" t="s">
        <v>202</v>
      </c>
      <c r="I4031" s="21" t="s">
        <v>85</v>
      </c>
      <c r="L4031" s="21" t="s">
        <v>267</v>
      </c>
      <c r="O4031" s="21">
        <v>123.33302331956899</v>
      </c>
    </row>
    <row r="4032" spans="5:15">
      <c r="E4032" s="21" t="str">
        <f t="shared" si="64"/>
        <v>2019/2020All sub-regionsNigerIndustryAll providers</v>
      </c>
      <c r="F4032" s="21" t="s">
        <v>81</v>
      </c>
      <c r="G4032" s="21" t="s">
        <v>268</v>
      </c>
      <c r="H4032" s="21" t="s">
        <v>202</v>
      </c>
      <c r="I4032" s="21" t="s">
        <v>86</v>
      </c>
      <c r="L4032" s="21" t="s">
        <v>267</v>
      </c>
      <c r="O4032" s="21">
        <v>1.5332267532060799</v>
      </c>
    </row>
    <row r="4033" spans="5:15">
      <c r="E4033" s="21" t="str">
        <f t="shared" si="64"/>
        <v>2019/2020All sub-regionsNigerInformation and Communications TechnologyAll providers</v>
      </c>
      <c r="F4033" s="21" t="s">
        <v>81</v>
      </c>
      <c r="G4033" s="21" t="s">
        <v>268</v>
      </c>
      <c r="H4033" s="21" t="s">
        <v>202</v>
      </c>
      <c r="I4033" s="21" t="s">
        <v>87</v>
      </c>
      <c r="L4033" s="21" t="s">
        <v>267</v>
      </c>
      <c r="O4033" s="21">
        <v>6.0130800000000004</v>
      </c>
    </row>
    <row r="4034" spans="5:15">
      <c r="E4034" s="21" t="str">
        <f t="shared" si="64"/>
        <v>2019/2020All sub-regionsNigerOthers &amp; Cross-sectoralAll providers</v>
      </c>
      <c r="F4034" s="21" t="s">
        <v>81</v>
      </c>
      <c r="G4034" s="21" t="s">
        <v>268</v>
      </c>
      <c r="H4034" s="21" t="s">
        <v>202</v>
      </c>
      <c r="I4034" s="21" t="s">
        <v>88</v>
      </c>
      <c r="L4034" s="21" t="s">
        <v>267</v>
      </c>
      <c r="O4034" s="21">
        <v>134.76979777428701</v>
      </c>
    </row>
    <row r="4035" spans="5:15">
      <c r="E4035" s="21" t="str">
        <f t="shared" si="64"/>
        <v>2019/2020All sub-regionsNigerTransportAll providers</v>
      </c>
      <c r="F4035" s="21" t="s">
        <v>81</v>
      </c>
      <c r="G4035" s="21" t="s">
        <v>268</v>
      </c>
      <c r="H4035" s="21" t="s">
        <v>202</v>
      </c>
      <c r="I4035" s="21" t="s">
        <v>89</v>
      </c>
      <c r="L4035" s="21" t="s">
        <v>267</v>
      </c>
      <c r="O4035" s="21">
        <v>8.4726533077499795</v>
      </c>
    </row>
    <row r="4036" spans="5:15">
      <c r="E4036" s="21" t="str">
        <f t="shared" si="64"/>
        <v>2019/2020All sub-regionsNigerWater &amp; WastewaterAll providers</v>
      </c>
      <c r="F4036" s="21" t="s">
        <v>81</v>
      </c>
      <c r="G4036" s="21" t="s">
        <v>268</v>
      </c>
      <c r="H4036" s="21" t="s">
        <v>202</v>
      </c>
      <c r="I4036" s="21" t="s">
        <v>91</v>
      </c>
      <c r="L4036" s="21" t="s">
        <v>267</v>
      </c>
      <c r="O4036" s="21">
        <v>43.386329247660399</v>
      </c>
    </row>
    <row r="4037" spans="5:15">
      <c r="E4037" s="21" t="str">
        <f t="shared" si="64"/>
        <v>2019/2020All sub-regionsNigeriaAgriculture, Forestry, Other land uses and FisheriesAll providers</v>
      </c>
      <c r="F4037" s="21" t="s">
        <v>81</v>
      </c>
      <c r="G4037" s="21" t="s">
        <v>268</v>
      </c>
      <c r="H4037" s="21" t="s">
        <v>203</v>
      </c>
      <c r="I4037" s="21" t="s">
        <v>120</v>
      </c>
      <c r="L4037" s="21" t="s">
        <v>267</v>
      </c>
      <c r="O4037" s="21">
        <v>300.70313003625</v>
      </c>
    </row>
    <row r="4038" spans="5:15">
      <c r="E4038" s="21" t="str">
        <f t="shared" si="64"/>
        <v>2019/2020All sub-regionsNigeriaBuildings &amp; InfrastructureAll providers</v>
      </c>
      <c r="F4038" s="21" t="s">
        <v>81</v>
      </c>
      <c r="G4038" s="21" t="s">
        <v>268</v>
      </c>
      <c r="H4038" s="21" t="s">
        <v>203</v>
      </c>
      <c r="I4038" s="21" t="s">
        <v>84</v>
      </c>
      <c r="L4038" s="21" t="s">
        <v>267</v>
      </c>
      <c r="O4038" s="21">
        <v>39.695189149999997</v>
      </c>
    </row>
    <row r="4039" spans="5:15">
      <c r="E4039" s="21" t="str">
        <f t="shared" si="64"/>
        <v>2019/2020All sub-regionsNigeriaEnergy SystemsAll providers</v>
      </c>
      <c r="F4039" s="21" t="s">
        <v>81</v>
      </c>
      <c r="G4039" s="21" t="s">
        <v>268</v>
      </c>
      <c r="H4039" s="21" t="s">
        <v>203</v>
      </c>
      <c r="I4039" s="21" t="s">
        <v>85</v>
      </c>
      <c r="L4039" s="21" t="s">
        <v>267</v>
      </c>
      <c r="O4039" s="21">
        <v>797.55509310724096</v>
      </c>
    </row>
    <row r="4040" spans="5:15">
      <c r="E4040" s="21" t="str">
        <f t="shared" si="64"/>
        <v>2019/2020All sub-regionsNigeriaIndustryAll providers</v>
      </c>
      <c r="F4040" s="21" t="s">
        <v>81</v>
      </c>
      <c r="G4040" s="21" t="s">
        <v>268</v>
      </c>
      <c r="H4040" s="21" t="s">
        <v>203</v>
      </c>
      <c r="I4040" s="21" t="s">
        <v>86</v>
      </c>
      <c r="L4040" s="21" t="s">
        <v>267</v>
      </c>
      <c r="O4040" s="21">
        <v>8.0399747981149502E-2</v>
      </c>
    </row>
    <row r="4041" spans="5:15">
      <c r="E4041" s="21" t="str">
        <f t="shared" si="64"/>
        <v>2019/2020All sub-regionsNigeriaOthers &amp; Cross-sectoralAll providers</v>
      </c>
      <c r="F4041" s="21" t="s">
        <v>81</v>
      </c>
      <c r="G4041" s="21" t="s">
        <v>268</v>
      </c>
      <c r="H4041" s="21" t="s">
        <v>203</v>
      </c>
      <c r="I4041" s="21" t="s">
        <v>88</v>
      </c>
      <c r="L4041" s="21" t="s">
        <v>267</v>
      </c>
      <c r="O4041" s="21">
        <v>626.08490023134402</v>
      </c>
    </row>
    <row r="4042" spans="5:15">
      <c r="E4042" s="21" t="str">
        <f t="shared" si="64"/>
        <v>2019/2020All sub-regionsNigeriaTransportAll providers</v>
      </c>
      <c r="F4042" s="21" t="s">
        <v>81</v>
      </c>
      <c r="G4042" s="21" t="s">
        <v>268</v>
      </c>
      <c r="H4042" s="21" t="s">
        <v>203</v>
      </c>
      <c r="I4042" s="21" t="s">
        <v>89</v>
      </c>
      <c r="L4042" s="21" t="s">
        <v>267</v>
      </c>
      <c r="O4042" s="21">
        <v>128.24824505003599</v>
      </c>
    </row>
    <row r="4043" spans="5:15">
      <c r="E4043" s="21" t="str">
        <f t="shared" si="64"/>
        <v>2019/2020All sub-regionsNigeriaWater &amp; WastewaterAll providers</v>
      </c>
      <c r="F4043" s="21" t="s">
        <v>81</v>
      </c>
      <c r="G4043" s="21" t="s">
        <v>268</v>
      </c>
      <c r="H4043" s="21" t="s">
        <v>203</v>
      </c>
      <c r="I4043" s="21" t="s">
        <v>91</v>
      </c>
      <c r="L4043" s="21" t="s">
        <v>267</v>
      </c>
      <c r="O4043" s="21">
        <v>31.038709215630401</v>
      </c>
    </row>
    <row r="4044" spans="5:15">
      <c r="E4044" s="21" t="str">
        <f t="shared" si="64"/>
        <v>2019/2020All sub-regionsRwandaAgriculture, Forestry, Other land uses and FisheriesAll providers</v>
      </c>
      <c r="F4044" s="21" t="s">
        <v>81</v>
      </c>
      <c r="G4044" s="21" t="s">
        <v>268</v>
      </c>
      <c r="H4044" s="21" t="s">
        <v>204</v>
      </c>
      <c r="I4044" s="21" t="s">
        <v>120</v>
      </c>
      <c r="L4044" s="21" t="s">
        <v>267</v>
      </c>
      <c r="O4044" s="21">
        <v>157.71522965976999</v>
      </c>
    </row>
    <row r="4045" spans="5:15">
      <c r="E4045" s="21" t="str">
        <f t="shared" si="64"/>
        <v>2019/2020All sub-regionsRwandaBuildings &amp; InfrastructureAll providers</v>
      </c>
      <c r="F4045" s="21" t="s">
        <v>81</v>
      </c>
      <c r="G4045" s="21" t="s">
        <v>268</v>
      </c>
      <c r="H4045" s="21" t="s">
        <v>204</v>
      </c>
      <c r="I4045" s="21" t="s">
        <v>84</v>
      </c>
      <c r="L4045" s="21" t="s">
        <v>267</v>
      </c>
      <c r="O4045" s="21">
        <v>6.6920005477106503</v>
      </c>
    </row>
    <row r="4046" spans="5:15">
      <c r="E4046" s="21" t="str">
        <f t="shared" si="64"/>
        <v>2019/2020All sub-regionsRwandaEnergy SystemsAll providers</v>
      </c>
      <c r="F4046" s="21" t="s">
        <v>81</v>
      </c>
      <c r="G4046" s="21" t="s">
        <v>268</v>
      </c>
      <c r="H4046" s="21" t="s">
        <v>204</v>
      </c>
      <c r="I4046" s="21" t="s">
        <v>85</v>
      </c>
      <c r="L4046" s="21" t="s">
        <v>267</v>
      </c>
      <c r="O4046" s="21">
        <v>173.50290938112099</v>
      </c>
    </row>
    <row r="4047" spans="5:15">
      <c r="E4047" s="21" t="str">
        <f t="shared" si="64"/>
        <v>2019/2020All sub-regionsRwandaIndustryAll providers</v>
      </c>
      <c r="F4047" s="21" t="s">
        <v>81</v>
      </c>
      <c r="G4047" s="21" t="s">
        <v>268</v>
      </c>
      <c r="H4047" s="21" t="s">
        <v>204</v>
      </c>
      <c r="I4047" s="21" t="s">
        <v>86</v>
      </c>
      <c r="L4047" s="21" t="s">
        <v>267</v>
      </c>
      <c r="O4047" s="21">
        <v>1.60804447135244</v>
      </c>
    </row>
    <row r="4048" spans="5:15">
      <c r="E4048" s="21" t="str">
        <f t="shared" si="64"/>
        <v>2019/2020All sub-regionsRwandaOthers &amp; Cross-sectoralAll providers</v>
      </c>
      <c r="F4048" s="21" t="s">
        <v>81</v>
      </c>
      <c r="G4048" s="21" t="s">
        <v>268</v>
      </c>
      <c r="H4048" s="21" t="s">
        <v>204</v>
      </c>
      <c r="I4048" s="21" t="s">
        <v>88</v>
      </c>
      <c r="L4048" s="21" t="s">
        <v>267</v>
      </c>
      <c r="O4048" s="21">
        <v>171.14826289294399</v>
      </c>
    </row>
    <row r="4049" spans="5:15">
      <c r="E4049" s="21" t="str">
        <f t="shared" si="64"/>
        <v>2019/2020All sub-regionsRwandaTransportAll providers</v>
      </c>
      <c r="F4049" s="21" t="s">
        <v>81</v>
      </c>
      <c r="G4049" s="21" t="s">
        <v>268</v>
      </c>
      <c r="H4049" s="21" t="s">
        <v>204</v>
      </c>
      <c r="I4049" s="21" t="s">
        <v>89</v>
      </c>
      <c r="L4049" s="21" t="s">
        <v>267</v>
      </c>
      <c r="O4049" s="21">
        <v>0.21850710693037401</v>
      </c>
    </row>
    <row r="4050" spans="5:15">
      <c r="E4050" s="21" t="str">
        <f t="shared" si="64"/>
        <v>2019/2020All sub-regionsRwandaWater &amp; WastewaterAll providers</v>
      </c>
      <c r="F4050" s="21" t="s">
        <v>81</v>
      </c>
      <c r="G4050" s="21" t="s">
        <v>268</v>
      </c>
      <c r="H4050" s="21" t="s">
        <v>204</v>
      </c>
      <c r="I4050" s="21" t="s">
        <v>91</v>
      </c>
      <c r="L4050" s="21" t="s">
        <v>267</v>
      </c>
      <c r="O4050" s="21">
        <v>90.406964413390398</v>
      </c>
    </row>
    <row r="4051" spans="5:15">
      <c r="E4051" s="21" t="str">
        <f t="shared" si="64"/>
        <v>2019/2020All sub-regionsSaint HelenaAgriculture, Forestry, Other land uses and FisheriesAll providers</v>
      </c>
      <c r="F4051" s="21" t="s">
        <v>81</v>
      </c>
      <c r="G4051" s="21" t="s">
        <v>268</v>
      </c>
      <c r="H4051" s="21" t="s">
        <v>220</v>
      </c>
      <c r="I4051" s="21" t="s">
        <v>120</v>
      </c>
      <c r="L4051" s="21" t="s">
        <v>267</v>
      </c>
      <c r="O4051" s="21">
        <v>9.2964088752083996E-3</v>
      </c>
    </row>
    <row r="4052" spans="5:15">
      <c r="E4052" s="21" t="str">
        <f t="shared" si="64"/>
        <v>2019/2020All sub-regionsSaint HelenaOthers &amp; Cross-sectoralAll providers</v>
      </c>
      <c r="F4052" s="21" t="s">
        <v>81</v>
      </c>
      <c r="G4052" s="21" t="s">
        <v>268</v>
      </c>
      <c r="H4052" s="21" t="s">
        <v>220</v>
      </c>
      <c r="I4052" s="21" t="s">
        <v>88</v>
      </c>
      <c r="L4052" s="21" t="s">
        <v>267</v>
      </c>
      <c r="O4052" s="21">
        <v>2.3144931762216201</v>
      </c>
    </row>
    <row r="4053" spans="5:15">
      <c r="E4053" s="21" t="str">
        <f t="shared" si="64"/>
        <v>2019/2020All sub-regionsSao Tome and PrincipeAgriculture, Forestry, Other land uses and FisheriesAll providers</v>
      </c>
      <c r="F4053" s="21" t="s">
        <v>81</v>
      </c>
      <c r="G4053" s="21" t="s">
        <v>268</v>
      </c>
      <c r="H4053" s="21" t="s">
        <v>205</v>
      </c>
      <c r="I4053" s="21" t="s">
        <v>120</v>
      </c>
      <c r="L4053" s="21" t="s">
        <v>267</v>
      </c>
      <c r="O4053" s="21">
        <v>4.3165434188034197</v>
      </c>
    </row>
    <row r="4054" spans="5:15">
      <c r="E4054" s="21" t="str">
        <f t="shared" si="64"/>
        <v>2019/2020All sub-regionsSao Tome and PrincipeBuildings &amp; InfrastructureAll providers</v>
      </c>
      <c r="F4054" s="21" t="s">
        <v>81</v>
      </c>
      <c r="G4054" s="21" t="s">
        <v>268</v>
      </c>
      <c r="H4054" s="21" t="s">
        <v>205</v>
      </c>
      <c r="I4054" s="21" t="s">
        <v>84</v>
      </c>
      <c r="L4054" s="21" t="s">
        <v>267</v>
      </c>
      <c r="O4054" s="21">
        <v>3.4077470999999999</v>
      </c>
    </row>
    <row r="4055" spans="5:15">
      <c r="E4055" s="21" t="str">
        <f t="shared" si="64"/>
        <v>2019/2020All sub-regionsSao Tome and PrincipeEnergy SystemsAll providers</v>
      </c>
      <c r="F4055" s="21" t="s">
        <v>81</v>
      </c>
      <c r="G4055" s="21" t="s">
        <v>268</v>
      </c>
      <c r="H4055" s="21" t="s">
        <v>205</v>
      </c>
      <c r="I4055" s="21" t="s">
        <v>85</v>
      </c>
      <c r="L4055" s="21" t="s">
        <v>267</v>
      </c>
      <c r="O4055" s="21">
        <v>8.8666998579999703</v>
      </c>
    </row>
    <row r="4056" spans="5:15">
      <c r="E4056" s="21" t="str">
        <f t="shared" si="64"/>
        <v>2019/2020All sub-regionsSao Tome and PrincipeOthers &amp; Cross-sectoralAll providers</v>
      </c>
      <c r="F4056" s="21" t="s">
        <v>81</v>
      </c>
      <c r="G4056" s="21" t="s">
        <v>268</v>
      </c>
      <c r="H4056" s="21" t="s">
        <v>205</v>
      </c>
      <c r="I4056" s="21" t="s">
        <v>88</v>
      </c>
      <c r="L4056" s="21" t="s">
        <v>267</v>
      </c>
      <c r="O4056" s="21">
        <v>21.515950233092401</v>
      </c>
    </row>
    <row r="4057" spans="5:15">
      <c r="E4057" s="21" t="str">
        <f t="shared" si="64"/>
        <v>2019/2020All sub-regionsSao Tome and PrincipeTransportAll providers</v>
      </c>
      <c r="F4057" s="21" t="s">
        <v>81</v>
      </c>
      <c r="G4057" s="21" t="s">
        <v>268</v>
      </c>
      <c r="H4057" s="21" t="s">
        <v>205</v>
      </c>
      <c r="I4057" s="21" t="s">
        <v>89</v>
      </c>
      <c r="L4057" s="21" t="s">
        <v>267</v>
      </c>
      <c r="O4057" s="21">
        <v>8.5370012049999993</v>
      </c>
    </row>
    <row r="4058" spans="5:15">
      <c r="E4058" s="21" t="str">
        <f t="shared" si="64"/>
        <v>2019/2020All sub-regionsSao Tome and PrincipeWater &amp; WastewaterAll providers</v>
      </c>
      <c r="F4058" s="21" t="s">
        <v>81</v>
      </c>
      <c r="G4058" s="21" t="s">
        <v>268</v>
      </c>
      <c r="H4058" s="21" t="s">
        <v>205</v>
      </c>
      <c r="I4058" s="21" t="s">
        <v>91</v>
      </c>
      <c r="L4058" s="21" t="s">
        <v>267</v>
      </c>
      <c r="O4058" s="21">
        <v>2.0355427499999998</v>
      </c>
    </row>
    <row r="4059" spans="5:15">
      <c r="E4059" s="21" t="str">
        <f t="shared" si="64"/>
        <v>2019/2020All sub-regionsSenegalAgriculture, Forestry, Other land uses and FisheriesAll providers</v>
      </c>
      <c r="F4059" s="21" t="s">
        <v>81</v>
      </c>
      <c r="G4059" s="21" t="s">
        <v>268</v>
      </c>
      <c r="H4059" s="21" t="s">
        <v>206</v>
      </c>
      <c r="I4059" s="21" t="s">
        <v>120</v>
      </c>
      <c r="L4059" s="21" t="s">
        <v>267</v>
      </c>
      <c r="O4059" s="21">
        <v>90.436189610717307</v>
      </c>
    </row>
    <row r="4060" spans="5:15">
      <c r="E4060" s="21" t="str">
        <f t="shared" si="64"/>
        <v>2019/2020All sub-regionsSenegalBuildings &amp; InfrastructureAll providers</v>
      </c>
      <c r="F4060" s="21" t="s">
        <v>81</v>
      </c>
      <c r="G4060" s="21" t="s">
        <v>268</v>
      </c>
      <c r="H4060" s="21" t="s">
        <v>206</v>
      </c>
      <c r="I4060" s="21" t="s">
        <v>84</v>
      </c>
      <c r="L4060" s="21" t="s">
        <v>267</v>
      </c>
      <c r="O4060" s="21">
        <v>3.24625332061771</v>
      </c>
    </row>
    <row r="4061" spans="5:15">
      <c r="E4061" s="21" t="str">
        <f t="shared" si="64"/>
        <v>2019/2020All sub-regionsSenegalEnergy SystemsAll providers</v>
      </c>
      <c r="F4061" s="21" t="s">
        <v>81</v>
      </c>
      <c r="G4061" s="21" t="s">
        <v>268</v>
      </c>
      <c r="H4061" s="21" t="s">
        <v>206</v>
      </c>
      <c r="I4061" s="21" t="s">
        <v>85</v>
      </c>
      <c r="L4061" s="21" t="s">
        <v>267</v>
      </c>
      <c r="O4061" s="21">
        <v>147.23211714205499</v>
      </c>
    </row>
    <row r="4062" spans="5:15">
      <c r="E4062" s="21" t="str">
        <f t="shared" si="64"/>
        <v>2019/2020All sub-regionsSenegalIndustryAll providers</v>
      </c>
      <c r="F4062" s="21" t="s">
        <v>81</v>
      </c>
      <c r="G4062" s="21" t="s">
        <v>268</v>
      </c>
      <c r="H4062" s="21" t="s">
        <v>206</v>
      </c>
      <c r="I4062" s="21" t="s">
        <v>86</v>
      </c>
      <c r="L4062" s="21" t="s">
        <v>267</v>
      </c>
      <c r="O4062" s="21">
        <v>0.14292400483513901</v>
      </c>
    </row>
    <row r="4063" spans="5:15">
      <c r="E4063" s="21" t="str">
        <f t="shared" si="64"/>
        <v>2019/2020All sub-regionsSenegalInformation and Communications TechnologyAll providers</v>
      </c>
      <c r="F4063" s="21" t="s">
        <v>81</v>
      </c>
      <c r="G4063" s="21" t="s">
        <v>268</v>
      </c>
      <c r="H4063" s="21" t="s">
        <v>206</v>
      </c>
      <c r="I4063" s="21" t="s">
        <v>87</v>
      </c>
      <c r="L4063" s="21" t="s">
        <v>267</v>
      </c>
      <c r="O4063" s="21">
        <v>5.9288505035788801E-2</v>
      </c>
    </row>
    <row r="4064" spans="5:15">
      <c r="E4064" s="21" t="str">
        <f t="shared" si="64"/>
        <v>2019/2020All sub-regionsSenegalOthers &amp; Cross-sectoralAll providers</v>
      </c>
      <c r="F4064" s="21" t="s">
        <v>81</v>
      </c>
      <c r="G4064" s="21" t="s">
        <v>268</v>
      </c>
      <c r="H4064" s="21" t="s">
        <v>206</v>
      </c>
      <c r="I4064" s="21" t="s">
        <v>88</v>
      </c>
      <c r="L4064" s="21" t="s">
        <v>267</v>
      </c>
      <c r="O4064" s="21">
        <v>140.752763490235</v>
      </c>
    </row>
    <row r="4065" spans="5:15">
      <c r="E4065" s="21" t="str">
        <f t="shared" si="64"/>
        <v>2019/2020All sub-regionsSenegalTransportAll providers</v>
      </c>
      <c r="F4065" s="21" t="s">
        <v>81</v>
      </c>
      <c r="G4065" s="21" t="s">
        <v>268</v>
      </c>
      <c r="H4065" s="21" t="s">
        <v>206</v>
      </c>
      <c r="I4065" s="21" t="s">
        <v>89</v>
      </c>
      <c r="L4065" s="21" t="s">
        <v>267</v>
      </c>
      <c r="O4065" s="21">
        <v>55.972522646549699</v>
      </c>
    </row>
    <row r="4066" spans="5:15">
      <c r="E4066" s="21" t="str">
        <f t="shared" si="64"/>
        <v>2019/2020All sub-regionsSenegalWasteAll providers</v>
      </c>
      <c r="F4066" s="21" t="s">
        <v>81</v>
      </c>
      <c r="G4066" s="21" t="s">
        <v>268</v>
      </c>
      <c r="H4066" s="21" t="s">
        <v>206</v>
      </c>
      <c r="I4066" s="21" t="s">
        <v>90</v>
      </c>
      <c r="L4066" s="21" t="s">
        <v>267</v>
      </c>
      <c r="O4066" s="21">
        <v>4.8415949999999998E-3</v>
      </c>
    </row>
    <row r="4067" spans="5:15">
      <c r="E4067" s="21" t="str">
        <f t="shared" si="64"/>
        <v>2019/2020All sub-regionsSenegalWater &amp; WastewaterAll providers</v>
      </c>
      <c r="F4067" s="21" t="s">
        <v>81</v>
      </c>
      <c r="G4067" s="21" t="s">
        <v>268</v>
      </c>
      <c r="H4067" s="21" t="s">
        <v>206</v>
      </c>
      <c r="I4067" s="21" t="s">
        <v>91</v>
      </c>
      <c r="L4067" s="21" t="s">
        <v>267</v>
      </c>
      <c r="O4067" s="21">
        <v>123.681035185818</v>
      </c>
    </row>
    <row r="4068" spans="5:15">
      <c r="E4068" s="21" t="str">
        <f t="shared" si="64"/>
        <v>2019/2020All sub-regionsSeychellesAgriculture, Forestry, Other land uses and FisheriesAll providers</v>
      </c>
      <c r="F4068" s="21" t="s">
        <v>81</v>
      </c>
      <c r="G4068" s="21" t="s">
        <v>268</v>
      </c>
      <c r="H4068" s="21" t="s">
        <v>207</v>
      </c>
      <c r="I4068" s="21" t="s">
        <v>120</v>
      </c>
      <c r="L4068" s="21" t="s">
        <v>267</v>
      </c>
      <c r="O4068" s="21">
        <v>0</v>
      </c>
    </row>
    <row r="4069" spans="5:15">
      <c r="E4069" s="21" t="str">
        <f t="shared" si="64"/>
        <v>2019/2020All sub-regionsSeychellesOthers &amp; Cross-sectoralAll providers</v>
      </c>
      <c r="F4069" s="21" t="s">
        <v>81</v>
      </c>
      <c r="G4069" s="21" t="s">
        <v>268</v>
      </c>
      <c r="H4069" s="21" t="s">
        <v>207</v>
      </c>
      <c r="I4069" s="21" t="s">
        <v>88</v>
      </c>
      <c r="L4069" s="21" t="s">
        <v>267</v>
      </c>
      <c r="O4069" s="21">
        <v>6.2499996749999998</v>
      </c>
    </row>
    <row r="4070" spans="5:15">
      <c r="E4070" s="21" t="str">
        <f t="shared" si="64"/>
        <v>2019/2020All sub-regionsSierra LeoneAgriculture, Forestry, Other land uses and FisheriesAll providers</v>
      </c>
      <c r="F4070" s="21" t="s">
        <v>81</v>
      </c>
      <c r="G4070" s="21" t="s">
        <v>268</v>
      </c>
      <c r="H4070" s="21" t="s">
        <v>208</v>
      </c>
      <c r="I4070" s="21" t="s">
        <v>120</v>
      </c>
      <c r="L4070" s="21" t="s">
        <v>267</v>
      </c>
      <c r="O4070" s="21">
        <v>33.5441056161918</v>
      </c>
    </row>
    <row r="4071" spans="5:15">
      <c r="E4071" s="21" t="str">
        <f t="shared" si="64"/>
        <v>2019/2020All sub-regionsSierra LeoneBuildings &amp; InfrastructureAll providers</v>
      </c>
      <c r="F4071" s="21" t="s">
        <v>81</v>
      </c>
      <c r="G4071" s="21" t="s">
        <v>268</v>
      </c>
      <c r="H4071" s="21" t="s">
        <v>208</v>
      </c>
      <c r="I4071" s="21" t="s">
        <v>84</v>
      </c>
      <c r="L4071" s="21" t="s">
        <v>267</v>
      </c>
      <c r="O4071" s="21">
        <v>1.7674610054101401</v>
      </c>
    </row>
    <row r="4072" spans="5:15">
      <c r="E4072" s="21" t="str">
        <f t="shared" si="64"/>
        <v>2019/2020All sub-regionsSierra LeoneEnergy SystemsAll providers</v>
      </c>
      <c r="F4072" s="21" t="s">
        <v>81</v>
      </c>
      <c r="G4072" s="21" t="s">
        <v>268</v>
      </c>
      <c r="H4072" s="21" t="s">
        <v>208</v>
      </c>
      <c r="I4072" s="21" t="s">
        <v>85</v>
      </c>
      <c r="L4072" s="21" t="s">
        <v>267</v>
      </c>
      <c r="O4072" s="21">
        <v>56.953842338128297</v>
      </c>
    </row>
    <row r="4073" spans="5:15">
      <c r="E4073" s="21" t="str">
        <f t="shared" si="64"/>
        <v>2019/2020All sub-regionsSierra LeoneIndustryAll providers</v>
      </c>
      <c r="F4073" s="21" t="s">
        <v>81</v>
      </c>
      <c r="G4073" s="21" t="s">
        <v>268</v>
      </c>
      <c r="H4073" s="21" t="s">
        <v>208</v>
      </c>
      <c r="I4073" s="21" t="s">
        <v>86</v>
      </c>
      <c r="L4073" s="21" t="s">
        <v>267</v>
      </c>
      <c r="O4073" s="21">
        <v>3.11709453684999</v>
      </c>
    </row>
    <row r="4074" spans="5:15">
      <c r="E4074" s="21" t="str">
        <f t="shared" si="64"/>
        <v>2019/2020All sub-regionsSierra LeoneInformation and Communications TechnologyAll providers</v>
      </c>
      <c r="F4074" s="21" t="s">
        <v>81</v>
      </c>
      <c r="G4074" s="21" t="s">
        <v>268</v>
      </c>
      <c r="H4074" s="21" t="s">
        <v>208</v>
      </c>
      <c r="I4074" s="21" t="s">
        <v>87</v>
      </c>
      <c r="L4074" s="21" t="s">
        <v>267</v>
      </c>
      <c r="O4074" s="21">
        <v>0.45</v>
      </c>
    </row>
    <row r="4075" spans="5:15">
      <c r="E4075" s="21" t="str">
        <f t="shared" si="64"/>
        <v>2019/2020All sub-regionsSierra LeoneOthers &amp; Cross-sectoralAll providers</v>
      </c>
      <c r="F4075" s="21" t="s">
        <v>81</v>
      </c>
      <c r="G4075" s="21" t="s">
        <v>268</v>
      </c>
      <c r="H4075" s="21" t="s">
        <v>208</v>
      </c>
      <c r="I4075" s="21" t="s">
        <v>88</v>
      </c>
      <c r="L4075" s="21" t="s">
        <v>267</v>
      </c>
      <c r="O4075" s="21">
        <v>39.689823775138997</v>
      </c>
    </row>
    <row r="4076" spans="5:15">
      <c r="E4076" s="21" t="str">
        <f t="shared" si="64"/>
        <v>2019/2020All sub-regionsSierra LeoneTransportAll providers</v>
      </c>
      <c r="F4076" s="21" t="s">
        <v>81</v>
      </c>
      <c r="G4076" s="21" t="s">
        <v>268</v>
      </c>
      <c r="H4076" s="21" t="s">
        <v>208</v>
      </c>
      <c r="I4076" s="21" t="s">
        <v>89</v>
      </c>
      <c r="L4076" s="21" t="s">
        <v>267</v>
      </c>
      <c r="O4076" s="21">
        <v>18.168426914499999</v>
      </c>
    </row>
    <row r="4077" spans="5:15">
      <c r="E4077" s="21" t="str">
        <f t="shared" ref="E4077:E4140" si="65">+_xlfn.CONCAT(F4077:N4077)</f>
        <v>2019/2020All sub-regionsSierra LeoneWasteAll providers</v>
      </c>
      <c r="F4077" s="21" t="s">
        <v>81</v>
      </c>
      <c r="G4077" s="21" t="s">
        <v>268</v>
      </c>
      <c r="H4077" s="21" t="s">
        <v>208</v>
      </c>
      <c r="I4077" s="21" t="s">
        <v>90</v>
      </c>
      <c r="L4077" s="21" t="s">
        <v>267</v>
      </c>
      <c r="O4077" s="21">
        <v>8.7912901249999997</v>
      </c>
    </row>
    <row r="4078" spans="5:15">
      <c r="E4078" s="21" t="str">
        <f t="shared" si="65"/>
        <v>2019/2020All sub-regionsSierra LeoneWater &amp; WastewaterAll providers</v>
      </c>
      <c r="F4078" s="21" t="s">
        <v>81</v>
      </c>
      <c r="G4078" s="21" t="s">
        <v>268</v>
      </c>
      <c r="H4078" s="21" t="s">
        <v>208</v>
      </c>
      <c r="I4078" s="21" t="s">
        <v>91</v>
      </c>
      <c r="L4078" s="21" t="s">
        <v>267</v>
      </c>
      <c r="O4078" s="21">
        <v>1.2312201071925</v>
      </c>
    </row>
    <row r="4079" spans="5:15">
      <c r="E4079" s="21" t="str">
        <f t="shared" si="65"/>
        <v>2019/2020All sub-regionsSomaliaAgriculture, Forestry, Other land uses and FisheriesAll providers</v>
      </c>
      <c r="F4079" s="21" t="s">
        <v>81</v>
      </c>
      <c r="G4079" s="21" t="s">
        <v>268</v>
      </c>
      <c r="H4079" s="21" t="s">
        <v>210</v>
      </c>
      <c r="I4079" s="21" t="s">
        <v>120</v>
      </c>
      <c r="L4079" s="21" t="s">
        <v>267</v>
      </c>
      <c r="O4079" s="21">
        <v>33.516151478088098</v>
      </c>
    </row>
    <row r="4080" spans="5:15">
      <c r="E4080" s="21" t="str">
        <f t="shared" si="65"/>
        <v>2019/2020All sub-regionsSomaliaBuildings &amp; InfrastructureAll providers</v>
      </c>
      <c r="F4080" s="21" t="s">
        <v>81</v>
      </c>
      <c r="G4080" s="21" t="s">
        <v>268</v>
      </c>
      <c r="H4080" s="21" t="s">
        <v>210</v>
      </c>
      <c r="I4080" s="21" t="s">
        <v>84</v>
      </c>
      <c r="L4080" s="21" t="s">
        <v>267</v>
      </c>
      <c r="O4080" s="21">
        <v>27.525188156570799</v>
      </c>
    </row>
    <row r="4081" spans="5:15">
      <c r="E4081" s="21" t="str">
        <f t="shared" si="65"/>
        <v>2019/2020All sub-regionsSomaliaEnergy SystemsAll providers</v>
      </c>
      <c r="F4081" s="21" t="s">
        <v>81</v>
      </c>
      <c r="G4081" s="21" t="s">
        <v>268</v>
      </c>
      <c r="H4081" s="21" t="s">
        <v>210</v>
      </c>
      <c r="I4081" s="21" t="s">
        <v>85</v>
      </c>
      <c r="L4081" s="21" t="s">
        <v>267</v>
      </c>
      <c r="O4081" s="21">
        <v>10.837518664999999</v>
      </c>
    </row>
    <row r="4082" spans="5:15">
      <c r="E4082" s="21" t="str">
        <f t="shared" si="65"/>
        <v>2019/2020All sub-regionsSomaliaOthers &amp; Cross-sectoralAll providers</v>
      </c>
      <c r="F4082" s="21" t="s">
        <v>81</v>
      </c>
      <c r="G4082" s="21" t="s">
        <v>268</v>
      </c>
      <c r="H4082" s="21" t="s">
        <v>210</v>
      </c>
      <c r="I4082" s="21" t="s">
        <v>88</v>
      </c>
      <c r="L4082" s="21" t="s">
        <v>267</v>
      </c>
      <c r="O4082" s="21">
        <v>237.90105229694001</v>
      </c>
    </row>
    <row r="4083" spans="5:15">
      <c r="E4083" s="21" t="str">
        <f t="shared" si="65"/>
        <v>2019/2020All sub-regionsSomaliaTransportAll providers</v>
      </c>
      <c r="F4083" s="21" t="s">
        <v>81</v>
      </c>
      <c r="G4083" s="21" t="s">
        <v>268</v>
      </c>
      <c r="H4083" s="21" t="s">
        <v>210</v>
      </c>
      <c r="I4083" s="21" t="s">
        <v>89</v>
      </c>
      <c r="L4083" s="21" t="s">
        <v>267</v>
      </c>
      <c r="O4083" s="21">
        <v>7.6523524902133797</v>
      </c>
    </row>
    <row r="4084" spans="5:15">
      <c r="E4084" s="21" t="str">
        <f t="shared" si="65"/>
        <v>2019/2020All sub-regionsSomaliaWasteAll providers</v>
      </c>
      <c r="F4084" s="21" t="s">
        <v>81</v>
      </c>
      <c r="G4084" s="21" t="s">
        <v>268</v>
      </c>
      <c r="H4084" s="21" t="s">
        <v>210</v>
      </c>
      <c r="I4084" s="21" t="s">
        <v>90</v>
      </c>
      <c r="L4084" s="21" t="s">
        <v>267</v>
      </c>
      <c r="O4084" s="21">
        <v>0.64367949999999996</v>
      </c>
    </row>
    <row r="4085" spans="5:15">
      <c r="E4085" s="21" t="str">
        <f t="shared" si="65"/>
        <v>2019/2020All sub-regionsSomaliaWater &amp; WastewaterAll providers</v>
      </c>
      <c r="F4085" s="21" t="s">
        <v>81</v>
      </c>
      <c r="G4085" s="21" t="s">
        <v>268</v>
      </c>
      <c r="H4085" s="21" t="s">
        <v>210</v>
      </c>
      <c r="I4085" s="21" t="s">
        <v>91</v>
      </c>
      <c r="L4085" s="21" t="s">
        <v>267</v>
      </c>
      <c r="O4085" s="21">
        <v>2.6056771073642899</v>
      </c>
    </row>
    <row r="4086" spans="5:15">
      <c r="E4086" s="21" t="str">
        <f t="shared" si="65"/>
        <v>2019/2020All sub-regionsSouth AfricaAgriculture, Forestry, Other land uses and FisheriesAll providers</v>
      </c>
      <c r="F4086" s="21" t="s">
        <v>81</v>
      </c>
      <c r="G4086" s="21" t="s">
        <v>268</v>
      </c>
      <c r="H4086" s="21" t="s">
        <v>209</v>
      </c>
      <c r="I4086" s="21" t="s">
        <v>120</v>
      </c>
      <c r="L4086" s="21" t="s">
        <v>267</v>
      </c>
      <c r="O4086" s="21">
        <v>87.164014530677207</v>
      </c>
    </row>
    <row r="4087" spans="5:15">
      <c r="E4087" s="21" t="str">
        <f t="shared" si="65"/>
        <v>2019/2020All sub-regionsSouth AfricaBuildings &amp; InfrastructureAll providers</v>
      </c>
      <c r="F4087" s="21" t="s">
        <v>81</v>
      </c>
      <c r="G4087" s="21" t="s">
        <v>268</v>
      </c>
      <c r="H4087" s="21" t="s">
        <v>209</v>
      </c>
      <c r="I4087" s="21" t="s">
        <v>84</v>
      </c>
      <c r="L4087" s="21" t="s">
        <v>267</v>
      </c>
      <c r="O4087" s="21">
        <v>80.967478763806497</v>
      </c>
    </row>
    <row r="4088" spans="5:15">
      <c r="E4088" s="21" t="str">
        <f t="shared" si="65"/>
        <v>2019/2020All sub-regionsSouth AfricaEnergy SystemsAll providers</v>
      </c>
      <c r="F4088" s="21" t="s">
        <v>81</v>
      </c>
      <c r="G4088" s="21" t="s">
        <v>268</v>
      </c>
      <c r="H4088" s="21" t="s">
        <v>209</v>
      </c>
      <c r="I4088" s="21" t="s">
        <v>85</v>
      </c>
      <c r="L4088" s="21" t="s">
        <v>267</v>
      </c>
      <c r="O4088" s="21">
        <v>1175.1587303529</v>
      </c>
    </row>
    <row r="4089" spans="5:15">
      <c r="E4089" s="21" t="str">
        <f t="shared" si="65"/>
        <v>2019/2020All sub-regionsSouth AfricaIndustryAll providers</v>
      </c>
      <c r="F4089" s="21" t="s">
        <v>81</v>
      </c>
      <c r="G4089" s="21" t="s">
        <v>268</v>
      </c>
      <c r="H4089" s="21" t="s">
        <v>209</v>
      </c>
      <c r="I4089" s="21" t="s">
        <v>86</v>
      </c>
      <c r="L4089" s="21" t="s">
        <v>267</v>
      </c>
      <c r="O4089" s="21">
        <v>0.50483551997924603</v>
      </c>
    </row>
    <row r="4090" spans="5:15">
      <c r="E4090" s="21" t="str">
        <f t="shared" si="65"/>
        <v>2019/2020All sub-regionsSouth AfricaOthers &amp; Cross-sectoralAll providers</v>
      </c>
      <c r="F4090" s="21" t="s">
        <v>81</v>
      </c>
      <c r="G4090" s="21" t="s">
        <v>268</v>
      </c>
      <c r="H4090" s="21" t="s">
        <v>209</v>
      </c>
      <c r="I4090" s="21" t="s">
        <v>88</v>
      </c>
      <c r="L4090" s="21" t="s">
        <v>267</v>
      </c>
      <c r="O4090" s="21">
        <v>263.387194790894</v>
      </c>
    </row>
    <row r="4091" spans="5:15">
      <c r="E4091" s="21" t="str">
        <f t="shared" si="65"/>
        <v>2019/2020All sub-regionsSouth AfricaTransportAll providers</v>
      </c>
      <c r="F4091" s="21" t="s">
        <v>81</v>
      </c>
      <c r="G4091" s="21" t="s">
        <v>268</v>
      </c>
      <c r="H4091" s="21" t="s">
        <v>209</v>
      </c>
      <c r="I4091" s="21" t="s">
        <v>89</v>
      </c>
      <c r="L4091" s="21" t="s">
        <v>267</v>
      </c>
      <c r="O4091" s="21">
        <v>45.555871225662798</v>
      </c>
    </row>
    <row r="4092" spans="5:15">
      <c r="E4092" s="21" t="str">
        <f t="shared" si="65"/>
        <v>2019/2020All sub-regionsSouth AfricaWasteAll providers</v>
      </c>
      <c r="F4092" s="21" t="s">
        <v>81</v>
      </c>
      <c r="G4092" s="21" t="s">
        <v>268</v>
      </c>
      <c r="H4092" s="21" t="s">
        <v>209</v>
      </c>
      <c r="I4092" s="21" t="s">
        <v>90</v>
      </c>
      <c r="L4092" s="21" t="s">
        <v>267</v>
      </c>
      <c r="O4092" s="21">
        <v>0.143688405982906</v>
      </c>
    </row>
    <row r="4093" spans="5:15">
      <c r="E4093" s="21" t="str">
        <f t="shared" si="65"/>
        <v>2019/2020All sub-regionsSouth AfricaWater &amp; WastewaterAll providers</v>
      </c>
      <c r="F4093" s="21" t="s">
        <v>81</v>
      </c>
      <c r="G4093" s="21" t="s">
        <v>268</v>
      </c>
      <c r="H4093" s="21" t="s">
        <v>209</v>
      </c>
      <c r="I4093" s="21" t="s">
        <v>91</v>
      </c>
      <c r="L4093" s="21" t="s">
        <v>267</v>
      </c>
      <c r="O4093" s="21">
        <v>6.6979488332550696</v>
      </c>
    </row>
    <row r="4094" spans="5:15">
      <c r="E4094" s="21" t="str">
        <f t="shared" si="65"/>
        <v>2019/2020All sub-regionsSouth SudanAgriculture, Forestry, Other land uses and FisheriesAll providers</v>
      </c>
      <c r="F4094" s="21" t="s">
        <v>81</v>
      </c>
      <c r="G4094" s="21" t="s">
        <v>268</v>
      </c>
      <c r="H4094" s="21" t="s">
        <v>211</v>
      </c>
      <c r="I4094" s="21" t="s">
        <v>120</v>
      </c>
      <c r="L4094" s="21" t="s">
        <v>267</v>
      </c>
      <c r="O4094" s="21">
        <v>20.820876052090199</v>
      </c>
    </row>
    <row r="4095" spans="5:15">
      <c r="E4095" s="21" t="str">
        <f t="shared" si="65"/>
        <v>2019/2020All sub-regionsSouth SudanBuildings &amp; InfrastructureAll providers</v>
      </c>
      <c r="F4095" s="21" t="s">
        <v>81</v>
      </c>
      <c r="G4095" s="21" t="s">
        <v>268</v>
      </c>
      <c r="H4095" s="21" t="s">
        <v>211</v>
      </c>
      <c r="I4095" s="21" t="s">
        <v>84</v>
      </c>
      <c r="L4095" s="21" t="s">
        <v>267</v>
      </c>
      <c r="O4095" s="21">
        <v>21.479916110347698</v>
      </c>
    </row>
    <row r="4096" spans="5:15">
      <c r="E4096" s="21" t="str">
        <f t="shared" si="65"/>
        <v>2019/2020All sub-regionsSouth SudanEnergy SystemsAll providers</v>
      </c>
      <c r="F4096" s="21" t="s">
        <v>81</v>
      </c>
      <c r="G4096" s="21" t="s">
        <v>268</v>
      </c>
      <c r="H4096" s="21" t="s">
        <v>211</v>
      </c>
      <c r="I4096" s="21" t="s">
        <v>85</v>
      </c>
      <c r="L4096" s="21" t="s">
        <v>267</v>
      </c>
      <c r="O4096" s="21">
        <v>1.5500010950000001</v>
      </c>
    </row>
    <row r="4097" spans="5:15">
      <c r="E4097" s="21" t="str">
        <f t="shared" si="65"/>
        <v>2019/2020All sub-regionsSouth SudanOthers &amp; Cross-sectoralAll providers</v>
      </c>
      <c r="F4097" s="21" t="s">
        <v>81</v>
      </c>
      <c r="G4097" s="21" t="s">
        <v>268</v>
      </c>
      <c r="H4097" s="21" t="s">
        <v>211</v>
      </c>
      <c r="I4097" s="21" t="s">
        <v>88</v>
      </c>
      <c r="L4097" s="21" t="s">
        <v>267</v>
      </c>
      <c r="O4097" s="21">
        <v>55.606859041654701</v>
      </c>
    </row>
    <row r="4098" spans="5:15">
      <c r="E4098" s="21" t="str">
        <f t="shared" si="65"/>
        <v>2019/2020All sub-regionsSouth SudanTransportAll providers</v>
      </c>
      <c r="F4098" s="21" t="s">
        <v>81</v>
      </c>
      <c r="G4098" s="21" t="s">
        <v>268</v>
      </c>
      <c r="H4098" s="21" t="s">
        <v>211</v>
      </c>
      <c r="I4098" s="21" t="s">
        <v>89</v>
      </c>
      <c r="L4098" s="21" t="s">
        <v>267</v>
      </c>
      <c r="O4098" s="21">
        <v>2.4410848683032298</v>
      </c>
    </row>
    <row r="4099" spans="5:15">
      <c r="E4099" s="21" t="str">
        <f t="shared" si="65"/>
        <v>2019/2020All sub-regionsSouth SudanWater &amp; WastewaterAll providers</v>
      </c>
      <c r="F4099" s="21" t="s">
        <v>81</v>
      </c>
      <c r="G4099" s="21" t="s">
        <v>268</v>
      </c>
      <c r="H4099" s="21" t="s">
        <v>211</v>
      </c>
      <c r="I4099" s="21" t="s">
        <v>91</v>
      </c>
      <c r="L4099" s="21" t="s">
        <v>267</v>
      </c>
      <c r="O4099" s="21">
        <v>8.79054887020561</v>
      </c>
    </row>
    <row r="4100" spans="5:15">
      <c r="E4100" s="21" t="str">
        <f t="shared" si="65"/>
        <v>2019/2020All sub-regionsSudanAgriculture, Forestry, Other land uses and FisheriesAll providers</v>
      </c>
      <c r="F4100" s="21" t="s">
        <v>81</v>
      </c>
      <c r="G4100" s="21" t="s">
        <v>268</v>
      </c>
      <c r="H4100" s="21" t="s">
        <v>212</v>
      </c>
      <c r="I4100" s="21" t="s">
        <v>120</v>
      </c>
      <c r="L4100" s="21" t="s">
        <v>267</v>
      </c>
      <c r="O4100" s="21">
        <v>52.605941630788401</v>
      </c>
    </row>
    <row r="4101" spans="5:15">
      <c r="E4101" s="21" t="str">
        <f t="shared" si="65"/>
        <v>2019/2020All sub-regionsSudanBuildings &amp; InfrastructureAll providers</v>
      </c>
      <c r="F4101" s="21" t="s">
        <v>81</v>
      </c>
      <c r="G4101" s="21" t="s">
        <v>268</v>
      </c>
      <c r="H4101" s="21" t="s">
        <v>212</v>
      </c>
      <c r="I4101" s="21" t="s">
        <v>84</v>
      </c>
      <c r="L4101" s="21" t="s">
        <v>267</v>
      </c>
      <c r="O4101" s="21">
        <v>44.418799258927102</v>
      </c>
    </row>
    <row r="4102" spans="5:15">
      <c r="E4102" s="21" t="str">
        <f t="shared" si="65"/>
        <v>2019/2020All sub-regionsSudanEnergy SystemsAll providers</v>
      </c>
      <c r="F4102" s="21" t="s">
        <v>81</v>
      </c>
      <c r="G4102" s="21" t="s">
        <v>268</v>
      </c>
      <c r="H4102" s="21" t="s">
        <v>212</v>
      </c>
      <c r="I4102" s="21" t="s">
        <v>85</v>
      </c>
      <c r="L4102" s="21" t="s">
        <v>267</v>
      </c>
      <c r="O4102" s="21">
        <v>12.6704959334999</v>
      </c>
    </row>
    <row r="4103" spans="5:15">
      <c r="E4103" s="21" t="str">
        <f t="shared" si="65"/>
        <v>2019/2020All sub-regionsSudanIndustryAll providers</v>
      </c>
      <c r="F4103" s="21" t="s">
        <v>81</v>
      </c>
      <c r="G4103" s="21" t="s">
        <v>268</v>
      </c>
      <c r="H4103" s="21" t="s">
        <v>212</v>
      </c>
      <c r="I4103" s="21" t="s">
        <v>86</v>
      </c>
      <c r="L4103" s="21" t="s">
        <v>267</v>
      </c>
      <c r="O4103" s="21">
        <v>4.0672532060841001E-3</v>
      </c>
    </row>
    <row r="4104" spans="5:15">
      <c r="E4104" s="21" t="str">
        <f t="shared" si="65"/>
        <v>2019/2020All sub-regionsSudanOthers &amp; Cross-sectoralAll providers</v>
      </c>
      <c r="F4104" s="21" t="s">
        <v>81</v>
      </c>
      <c r="G4104" s="21" t="s">
        <v>268</v>
      </c>
      <c r="H4104" s="21" t="s">
        <v>212</v>
      </c>
      <c r="I4104" s="21" t="s">
        <v>88</v>
      </c>
      <c r="L4104" s="21" t="s">
        <v>267</v>
      </c>
      <c r="O4104" s="21">
        <v>34.977705069113</v>
      </c>
    </row>
    <row r="4105" spans="5:15">
      <c r="E4105" s="21" t="str">
        <f t="shared" si="65"/>
        <v>2019/2020All sub-regionsSudanTransportAll providers</v>
      </c>
      <c r="F4105" s="21" t="s">
        <v>81</v>
      </c>
      <c r="G4105" s="21" t="s">
        <v>268</v>
      </c>
      <c r="H4105" s="21" t="s">
        <v>212</v>
      </c>
      <c r="I4105" s="21" t="s">
        <v>89</v>
      </c>
      <c r="L4105" s="21" t="s">
        <v>267</v>
      </c>
      <c r="O4105" s="21">
        <v>1.8165146549721602E-2</v>
      </c>
    </row>
    <row r="4106" spans="5:15">
      <c r="E4106" s="21" t="str">
        <f t="shared" si="65"/>
        <v>2019/2020All sub-regionsSudanWater &amp; WastewaterAll providers</v>
      </c>
      <c r="F4106" s="21" t="s">
        <v>81</v>
      </c>
      <c r="G4106" s="21" t="s">
        <v>268</v>
      </c>
      <c r="H4106" s="21" t="s">
        <v>212</v>
      </c>
      <c r="I4106" s="21" t="s">
        <v>91</v>
      </c>
      <c r="L4106" s="21" t="s">
        <v>267</v>
      </c>
      <c r="O4106" s="21">
        <v>26.291883648767499</v>
      </c>
    </row>
    <row r="4107" spans="5:15">
      <c r="E4107" s="21" t="str">
        <f t="shared" si="65"/>
        <v>2019/2020All sub-regionsTanzaniaAgriculture, Forestry, Other land uses and FisheriesAll providers</v>
      </c>
      <c r="F4107" s="21" t="s">
        <v>81</v>
      </c>
      <c r="G4107" s="21" t="s">
        <v>268</v>
      </c>
      <c r="H4107" s="21" t="s">
        <v>215</v>
      </c>
      <c r="I4107" s="21" t="s">
        <v>120</v>
      </c>
      <c r="L4107" s="21" t="s">
        <v>267</v>
      </c>
      <c r="O4107" s="21">
        <v>67.797294496921594</v>
      </c>
    </row>
    <row r="4108" spans="5:15">
      <c r="E4108" s="21" t="str">
        <f t="shared" si="65"/>
        <v>2019/2020All sub-regionsTanzaniaBuildings &amp; InfrastructureAll providers</v>
      </c>
      <c r="F4108" s="21" t="s">
        <v>81</v>
      </c>
      <c r="G4108" s="21" t="s">
        <v>268</v>
      </c>
      <c r="H4108" s="21" t="s">
        <v>215</v>
      </c>
      <c r="I4108" s="21" t="s">
        <v>84</v>
      </c>
      <c r="L4108" s="21" t="s">
        <v>267</v>
      </c>
      <c r="O4108" s="21">
        <v>14.7792289140462</v>
      </c>
    </row>
    <row r="4109" spans="5:15">
      <c r="E4109" s="21" t="str">
        <f t="shared" si="65"/>
        <v>2019/2020All sub-regionsTanzaniaEnergy SystemsAll providers</v>
      </c>
      <c r="F4109" s="21" t="s">
        <v>81</v>
      </c>
      <c r="G4109" s="21" t="s">
        <v>268</v>
      </c>
      <c r="H4109" s="21" t="s">
        <v>215</v>
      </c>
      <c r="I4109" s="21" t="s">
        <v>85</v>
      </c>
      <c r="L4109" s="21" t="s">
        <v>267</v>
      </c>
      <c r="O4109" s="21">
        <v>166.00298733494699</v>
      </c>
    </row>
    <row r="4110" spans="5:15">
      <c r="E4110" s="21" t="str">
        <f t="shared" si="65"/>
        <v>2019/2020All sub-regionsTanzaniaIndustryAll providers</v>
      </c>
      <c r="F4110" s="21" t="s">
        <v>81</v>
      </c>
      <c r="G4110" s="21" t="s">
        <v>268</v>
      </c>
      <c r="H4110" s="21" t="s">
        <v>215</v>
      </c>
      <c r="I4110" s="21" t="s">
        <v>86</v>
      </c>
      <c r="L4110" s="21" t="s">
        <v>267</v>
      </c>
      <c r="O4110" s="21">
        <v>8.3959886817775095E-2</v>
      </c>
    </row>
    <row r="4111" spans="5:15">
      <c r="E4111" s="21" t="str">
        <f t="shared" si="65"/>
        <v>2019/2020All sub-regionsTanzaniaInformation and Communications TechnologyAll providers</v>
      </c>
      <c r="F4111" s="21" t="s">
        <v>81</v>
      </c>
      <c r="G4111" s="21" t="s">
        <v>268</v>
      </c>
      <c r="H4111" s="21" t="s">
        <v>215</v>
      </c>
      <c r="I4111" s="21" t="s">
        <v>87</v>
      </c>
      <c r="L4111" s="21" t="s">
        <v>267</v>
      </c>
      <c r="O4111" s="21">
        <v>20.345753800000001</v>
      </c>
    </row>
    <row r="4112" spans="5:15">
      <c r="E4112" s="21" t="str">
        <f t="shared" si="65"/>
        <v>2019/2020All sub-regionsTanzaniaOthers &amp; Cross-sectoralAll providers</v>
      </c>
      <c r="F4112" s="21" t="s">
        <v>81</v>
      </c>
      <c r="G4112" s="21" t="s">
        <v>268</v>
      </c>
      <c r="H4112" s="21" t="s">
        <v>215</v>
      </c>
      <c r="I4112" s="21" t="s">
        <v>88</v>
      </c>
      <c r="L4112" s="21" t="s">
        <v>267</v>
      </c>
      <c r="O4112" s="21">
        <v>317.10145379097997</v>
      </c>
    </row>
    <row r="4113" spans="5:15">
      <c r="E4113" s="21" t="str">
        <f t="shared" si="65"/>
        <v>2019/2020All sub-regionsTanzaniaTransportAll providers</v>
      </c>
      <c r="F4113" s="21" t="s">
        <v>81</v>
      </c>
      <c r="G4113" s="21" t="s">
        <v>268</v>
      </c>
      <c r="H4113" s="21" t="s">
        <v>215</v>
      </c>
      <c r="I4113" s="21" t="s">
        <v>89</v>
      </c>
      <c r="L4113" s="21" t="s">
        <v>267</v>
      </c>
      <c r="O4113" s="21">
        <v>23.926028437053098</v>
      </c>
    </row>
    <row r="4114" spans="5:15">
      <c r="E4114" s="21" t="str">
        <f t="shared" si="65"/>
        <v>2019/2020All sub-regionsTanzaniaWasteAll providers</v>
      </c>
      <c r="F4114" s="21" t="s">
        <v>81</v>
      </c>
      <c r="G4114" s="21" t="s">
        <v>268</v>
      </c>
      <c r="H4114" s="21" t="s">
        <v>215</v>
      </c>
      <c r="I4114" s="21" t="s">
        <v>90</v>
      </c>
      <c r="L4114" s="21" t="s">
        <v>267</v>
      </c>
      <c r="O4114" s="21">
        <v>6.8286100000000002E-2</v>
      </c>
    </row>
    <row r="4115" spans="5:15">
      <c r="E4115" s="21" t="str">
        <f t="shared" si="65"/>
        <v>2019/2020All sub-regionsTanzaniaWater &amp; WastewaterAll providers</v>
      </c>
      <c r="F4115" s="21" t="s">
        <v>81</v>
      </c>
      <c r="G4115" s="21" t="s">
        <v>268</v>
      </c>
      <c r="H4115" s="21" t="s">
        <v>215</v>
      </c>
      <c r="I4115" s="21" t="s">
        <v>91</v>
      </c>
      <c r="L4115" s="21" t="s">
        <v>267</v>
      </c>
      <c r="O4115" s="21">
        <v>134.413280458039</v>
      </c>
    </row>
    <row r="4116" spans="5:15">
      <c r="E4116" s="21" t="str">
        <f t="shared" si="65"/>
        <v>2019/2020All sub-regionsTogoAgriculture, Forestry, Other land uses and FisheriesAll providers</v>
      </c>
      <c r="F4116" s="21" t="s">
        <v>81</v>
      </c>
      <c r="G4116" s="21" t="s">
        <v>268</v>
      </c>
      <c r="H4116" s="21" t="s">
        <v>213</v>
      </c>
      <c r="I4116" s="21" t="s">
        <v>120</v>
      </c>
      <c r="L4116" s="21" t="s">
        <v>267</v>
      </c>
      <c r="O4116" s="21">
        <v>13.4203089259523</v>
      </c>
    </row>
    <row r="4117" spans="5:15">
      <c r="E4117" s="21" t="str">
        <f t="shared" si="65"/>
        <v>2019/2020All sub-regionsTogoBuildings &amp; InfrastructureAll providers</v>
      </c>
      <c r="F4117" s="21" t="s">
        <v>81</v>
      </c>
      <c r="G4117" s="21" t="s">
        <v>268</v>
      </c>
      <c r="H4117" s="21" t="s">
        <v>213</v>
      </c>
      <c r="I4117" s="21" t="s">
        <v>84</v>
      </c>
      <c r="L4117" s="21" t="s">
        <v>267</v>
      </c>
      <c r="O4117" s="21">
        <v>0.26574500000000001</v>
      </c>
    </row>
    <row r="4118" spans="5:15">
      <c r="E4118" s="21" t="str">
        <f t="shared" si="65"/>
        <v>2019/2020All sub-regionsTogoEnergy SystemsAll providers</v>
      </c>
      <c r="F4118" s="21" t="s">
        <v>81</v>
      </c>
      <c r="G4118" s="21" t="s">
        <v>268</v>
      </c>
      <c r="H4118" s="21" t="s">
        <v>213</v>
      </c>
      <c r="I4118" s="21" t="s">
        <v>85</v>
      </c>
      <c r="L4118" s="21" t="s">
        <v>267</v>
      </c>
      <c r="O4118" s="21">
        <v>55.942048980821902</v>
      </c>
    </row>
    <row r="4119" spans="5:15">
      <c r="E4119" s="21" t="str">
        <f t="shared" si="65"/>
        <v>2019/2020All sub-regionsTogoIndustryAll providers</v>
      </c>
      <c r="F4119" s="21" t="s">
        <v>81</v>
      </c>
      <c r="G4119" s="21" t="s">
        <v>268</v>
      </c>
      <c r="H4119" s="21" t="s">
        <v>213</v>
      </c>
      <c r="I4119" s="21" t="s">
        <v>86</v>
      </c>
      <c r="L4119" s="21" t="s">
        <v>267</v>
      </c>
      <c r="O4119" s="21">
        <v>1.8139026245153501E-3</v>
      </c>
    </row>
    <row r="4120" spans="5:15">
      <c r="E4120" s="21" t="str">
        <f t="shared" si="65"/>
        <v>2019/2020All sub-regionsTogoInformation and Communications TechnologyAll providers</v>
      </c>
      <c r="F4120" s="21" t="s">
        <v>81</v>
      </c>
      <c r="G4120" s="21" t="s">
        <v>268</v>
      </c>
      <c r="H4120" s="21" t="s">
        <v>213</v>
      </c>
      <c r="I4120" s="21" t="s">
        <v>87</v>
      </c>
      <c r="L4120" s="21" t="s">
        <v>267</v>
      </c>
      <c r="O4120" s="21">
        <v>0.58294218568144496</v>
      </c>
    </row>
    <row r="4121" spans="5:15">
      <c r="E4121" s="21" t="str">
        <f t="shared" si="65"/>
        <v>2019/2020All sub-regionsTogoOthers &amp; Cross-sectoralAll providers</v>
      </c>
      <c r="F4121" s="21" t="s">
        <v>81</v>
      </c>
      <c r="G4121" s="21" t="s">
        <v>268</v>
      </c>
      <c r="H4121" s="21" t="s">
        <v>213</v>
      </c>
      <c r="I4121" s="21" t="s">
        <v>88</v>
      </c>
      <c r="L4121" s="21" t="s">
        <v>267</v>
      </c>
      <c r="O4121" s="21">
        <v>26.9831964152037</v>
      </c>
    </row>
    <row r="4122" spans="5:15">
      <c r="E4122" s="21" t="str">
        <f t="shared" si="65"/>
        <v>2019/2020All sub-regionsTogoTransportAll providers</v>
      </c>
      <c r="F4122" s="21" t="s">
        <v>81</v>
      </c>
      <c r="G4122" s="21" t="s">
        <v>268</v>
      </c>
      <c r="H4122" s="21" t="s">
        <v>213</v>
      </c>
      <c r="I4122" s="21" t="s">
        <v>89</v>
      </c>
      <c r="L4122" s="21" t="s">
        <v>267</v>
      </c>
      <c r="O4122" s="21">
        <v>0.23092504650000001</v>
      </c>
    </row>
    <row r="4123" spans="5:15">
      <c r="E4123" s="21" t="str">
        <f t="shared" si="65"/>
        <v>2019/2020All sub-regionsTogoWater &amp; WastewaterAll providers</v>
      </c>
      <c r="F4123" s="21" t="s">
        <v>81</v>
      </c>
      <c r="G4123" s="21" t="s">
        <v>268</v>
      </c>
      <c r="H4123" s="21" t="s">
        <v>213</v>
      </c>
      <c r="I4123" s="21" t="s">
        <v>91</v>
      </c>
      <c r="L4123" s="21" t="s">
        <v>267</v>
      </c>
      <c r="O4123" s="21">
        <v>28.917134489953899</v>
      </c>
    </row>
    <row r="4124" spans="5:15">
      <c r="E4124" s="21" t="str">
        <f t="shared" si="65"/>
        <v>2019/2020All sub-regionsTunisiaAgriculture, Forestry, Other land uses and FisheriesAll providers</v>
      </c>
      <c r="F4124" s="21" t="s">
        <v>81</v>
      </c>
      <c r="G4124" s="21" t="s">
        <v>268</v>
      </c>
      <c r="H4124" s="21" t="s">
        <v>214</v>
      </c>
      <c r="I4124" s="21" t="s">
        <v>120</v>
      </c>
      <c r="L4124" s="21" t="s">
        <v>267</v>
      </c>
      <c r="O4124" s="21">
        <v>46.359277906573297</v>
      </c>
    </row>
    <row r="4125" spans="5:15">
      <c r="E4125" s="21" t="str">
        <f t="shared" si="65"/>
        <v>2019/2020All sub-regionsTunisiaBuildings &amp; InfrastructureAll providers</v>
      </c>
      <c r="F4125" s="21" t="s">
        <v>81</v>
      </c>
      <c r="G4125" s="21" t="s">
        <v>268</v>
      </c>
      <c r="H4125" s="21" t="s">
        <v>214</v>
      </c>
      <c r="I4125" s="21" t="s">
        <v>84</v>
      </c>
      <c r="L4125" s="21" t="s">
        <v>267</v>
      </c>
      <c r="O4125" s="21">
        <v>78.624937362027097</v>
      </c>
    </row>
    <row r="4126" spans="5:15">
      <c r="E4126" s="21" t="str">
        <f t="shared" si="65"/>
        <v>2019/2020All sub-regionsTunisiaEnergy SystemsAll providers</v>
      </c>
      <c r="F4126" s="21" t="s">
        <v>81</v>
      </c>
      <c r="G4126" s="21" t="s">
        <v>268</v>
      </c>
      <c r="H4126" s="21" t="s">
        <v>214</v>
      </c>
      <c r="I4126" s="21" t="s">
        <v>85</v>
      </c>
      <c r="L4126" s="21" t="s">
        <v>267</v>
      </c>
      <c r="O4126" s="21">
        <v>415.35906028256301</v>
      </c>
    </row>
    <row r="4127" spans="5:15">
      <c r="E4127" s="21" t="str">
        <f t="shared" si="65"/>
        <v>2019/2020All sub-regionsTunisiaIndustryAll providers</v>
      </c>
      <c r="F4127" s="21" t="s">
        <v>81</v>
      </c>
      <c r="G4127" s="21" t="s">
        <v>268</v>
      </c>
      <c r="H4127" s="21" t="s">
        <v>214</v>
      </c>
      <c r="I4127" s="21" t="s">
        <v>86</v>
      </c>
      <c r="L4127" s="21" t="s">
        <v>267</v>
      </c>
      <c r="O4127" s="21">
        <v>0.220840284117297</v>
      </c>
    </row>
    <row r="4128" spans="5:15">
      <c r="E4128" s="21" t="str">
        <f t="shared" si="65"/>
        <v>2019/2020All sub-regionsTunisiaInformation and Communications TechnologyAll providers</v>
      </c>
      <c r="F4128" s="21" t="s">
        <v>81</v>
      </c>
      <c r="G4128" s="21" t="s">
        <v>268</v>
      </c>
      <c r="H4128" s="21" t="s">
        <v>214</v>
      </c>
      <c r="I4128" s="21" t="s">
        <v>87</v>
      </c>
      <c r="L4128" s="21" t="s">
        <v>267</v>
      </c>
      <c r="O4128" s="21">
        <v>2.300000195</v>
      </c>
    </row>
    <row r="4129" spans="5:15">
      <c r="E4129" s="21" t="str">
        <f t="shared" si="65"/>
        <v>2019/2020All sub-regionsTunisiaOthers &amp; Cross-sectoralAll providers</v>
      </c>
      <c r="F4129" s="21" t="s">
        <v>81</v>
      </c>
      <c r="G4129" s="21" t="s">
        <v>268</v>
      </c>
      <c r="H4129" s="21" t="s">
        <v>214</v>
      </c>
      <c r="I4129" s="21" t="s">
        <v>88</v>
      </c>
      <c r="L4129" s="21" t="s">
        <v>267</v>
      </c>
      <c r="O4129" s="21">
        <v>174.38497906869</v>
      </c>
    </row>
    <row r="4130" spans="5:15">
      <c r="E4130" s="21" t="str">
        <f t="shared" si="65"/>
        <v>2019/2020All sub-regionsTunisiaTransportAll providers</v>
      </c>
      <c r="F4130" s="21" t="s">
        <v>81</v>
      </c>
      <c r="G4130" s="21" t="s">
        <v>268</v>
      </c>
      <c r="H4130" s="21" t="s">
        <v>214</v>
      </c>
      <c r="I4130" s="21" t="s">
        <v>89</v>
      </c>
      <c r="L4130" s="21" t="s">
        <v>267</v>
      </c>
      <c r="O4130" s="21">
        <v>1</v>
      </c>
    </row>
    <row r="4131" spans="5:15">
      <c r="E4131" s="21" t="str">
        <f t="shared" si="65"/>
        <v>2019/2020All sub-regionsTunisiaWater &amp; WastewaterAll providers</v>
      </c>
      <c r="F4131" s="21" t="s">
        <v>81</v>
      </c>
      <c r="G4131" s="21" t="s">
        <v>268</v>
      </c>
      <c r="H4131" s="21" t="s">
        <v>214</v>
      </c>
      <c r="I4131" s="21" t="s">
        <v>91</v>
      </c>
      <c r="L4131" s="21" t="s">
        <v>267</v>
      </c>
      <c r="O4131" s="21">
        <v>220.56731105480799</v>
      </c>
    </row>
    <row r="4132" spans="5:15">
      <c r="E4132" s="21" t="str">
        <f t="shared" si="65"/>
        <v>2019/2020All sub-regionsUgandaAgriculture, Forestry, Other land uses and FisheriesAll providers</v>
      </c>
      <c r="F4132" s="21" t="s">
        <v>81</v>
      </c>
      <c r="G4132" s="21" t="s">
        <v>268</v>
      </c>
      <c r="H4132" s="21" t="s">
        <v>216</v>
      </c>
      <c r="I4132" s="21" t="s">
        <v>120</v>
      </c>
      <c r="L4132" s="21" t="s">
        <v>267</v>
      </c>
      <c r="O4132" s="21">
        <v>286.48949602857198</v>
      </c>
    </row>
    <row r="4133" spans="5:15">
      <c r="E4133" s="21" t="str">
        <f t="shared" si="65"/>
        <v>2019/2020All sub-regionsUgandaBuildings &amp; InfrastructureAll providers</v>
      </c>
      <c r="F4133" s="21" t="s">
        <v>81</v>
      </c>
      <c r="G4133" s="21" t="s">
        <v>268</v>
      </c>
      <c r="H4133" s="21" t="s">
        <v>216</v>
      </c>
      <c r="I4133" s="21" t="s">
        <v>84</v>
      </c>
      <c r="L4133" s="21" t="s">
        <v>267</v>
      </c>
      <c r="O4133" s="21">
        <v>23.335112393758099</v>
      </c>
    </row>
    <row r="4134" spans="5:15">
      <c r="E4134" s="21" t="str">
        <f t="shared" si="65"/>
        <v>2019/2020All sub-regionsUgandaEnergy SystemsAll providers</v>
      </c>
      <c r="F4134" s="21" t="s">
        <v>81</v>
      </c>
      <c r="G4134" s="21" t="s">
        <v>268</v>
      </c>
      <c r="H4134" s="21" t="s">
        <v>216</v>
      </c>
      <c r="I4134" s="21" t="s">
        <v>85</v>
      </c>
      <c r="L4134" s="21" t="s">
        <v>267</v>
      </c>
      <c r="O4134" s="21">
        <v>133.745329115928</v>
      </c>
    </row>
    <row r="4135" spans="5:15">
      <c r="E4135" s="21" t="str">
        <f t="shared" si="65"/>
        <v>2019/2020All sub-regionsUgandaIndustryAll providers</v>
      </c>
      <c r="F4135" s="21" t="s">
        <v>81</v>
      </c>
      <c r="G4135" s="21" t="s">
        <v>268</v>
      </c>
      <c r="H4135" s="21" t="s">
        <v>216</v>
      </c>
      <c r="I4135" s="21" t="s">
        <v>86</v>
      </c>
      <c r="L4135" s="21" t="s">
        <v>267</v>
      </c>
      <c r="O4135" s="21">
        <v>0.379372977400045</v>
      </c>
    </row>
    <row r="4136" spans="5:15">
      <c r="E4136" s="21" t="str">
        <f t="shared" si="65"/>
        <v>2019/2020All sub-regionsUgandaOthers &amp; Cross-sectoralAll providers</v>
      </c>
      <c r="F4136" s="21" t="s">
        <v>81</v>
      </c>
      <c r="G4136" s="21" t="s">
        <v>268</v>
      </c>
      <c r="H4136" s="21" t="s">
        <v>216</v>
      </c>
      <c r="I4136" s="21" t="s">
        <v>88</v>
      </c>
      <c r="L4136" s="21" t="s">
        <v>267</v>
      </c>
      <c r="O4136" s="21">
        <v>152.65101687069699</v>
      </c>
    </row>
    <row r="4137" spans="5:15">
      <c r="E4137" s="21" t="str">
        <f t="shared" si="65"/>
        <v>2019/2020All sub-regionsUgandaTransportAll providers</v>
      </c>
      <c r="F4137" s="21" t="s">
        <v>81</v>
      </c>
      <c r="G4137" s="21" t="s">
        <v>268</v>
      </c>
      <c r="H4137" s="21" t="s">
        <v>216</v>
      </c>
      <c r="I4137" s="21" t="s">
        <v>89</v>
      </c>
      <c r="L4137" s="21" t="s">
        <v>267</v>
      </c>
      <c r="O4137" s="21">
        <v>80.503469074103606</v>
      </c>
    </row>
    <row r="4138" spans="5:15">
      <c r="E4138" s="21" t="str">
        <f t="shared" si="65"/>
        <v>2019/2020All sub-regionsUgandaWasteAll providers</v>
      </c>
      <c r="F4138" s="21" t="s">
        <v>81</v>
      </c>
      <c r="G4138" s="21" t="s">
        <v>268</v>
      </c>
      <c r="H4138" s="21" t="s">
        <v>216</v>
      </c>
      <c r="I4138" s="21" t="s">
        <v>90</v>
      </c>
      <c r="L4138" s="21" t="s">
        <v>267</v>
      </c>
      <c r="O4138" s="21">
        <v>6.7166600000000001</v>
      </c>
    </row>
    <row r="4139" spans="5:15">
      <c r="E4139" s="21" t="str">
        <f t="shared" si="65"/>
        <v>2019/2020All sub-regionsUgandaWater &amp; WastewaterAll providers</v>
      </c>
      <c r="F4139" s="21" t="s">
        <v>81</v>
      </c>
      <c r="G4139" s="21" t="s">
        <v>268</v>
      </c>
      <c r="H4139" s="21" t="s">
        <v>216</v>
      </c>
      <c r="I4139" s="21" t="s">
        <v>91</v>
      </c>
      <c r="L4139" s="21" t="s">
        <v>267</v>
      </c>
      <c r="O4139" s="21">
        <v>28.417700324673799</v>
      </c>
    </row>
    <row r="4140" spans="5:15">
      <c r="E4140" s="21" t="str">
        <f t="shared" si="65"/>
        <v>2019/2020All sub-regionsUnspecified countryAgriculture, Forestry, Other land uses and FisheriesAll providers</v>
      </c>
      <c r="F4140" s="21" t="s">
        <v>81</v>
      </c>
      <c r="G4140" s="21" t="s">
        <v>268</v>
      </c>
      <c r="H4140" s="21" t="s">
        <v>219</v>
      </c>
      <c r="I4140" s="21" t="s">
        <v>120</v>
      </c>
      <c r="L4140" s="21" t="s">
        <v>267</v>
      </c>
      <c r="O4140" s="21">
        <v>631.71523462555399</v>
      </c>
    </row>
    <row r="4141" spans="5:15">
      <c r="E4141" s="21" t="str">
        <f t="shared" ref="E4141:E4204" si="66">+_xlfn.CONCAT(F4141:N4141)</f>
        <v>2019/2020All sub-regionsUnspecified countryBuildings &amp; InfrastructureAll providers</v>
      </c>
      <c r="F4141" s="21" t="s">
        <v>81</v>
      </c>
      <c r="G4141" s="21" t="s">
        <v>268</v>
      </c>
      <c r="H4141" s="21" t="s">
        <v>219</v>
      </c>
      <c r="I4141" s="21" t="s">
        <v>84</v>
      </c>
      <c r="L4141" s="21" t="s">
        <v>267</v>
      </c>
      <c r="O4141" s="21">
        <v>202.975214276701</v>
      </c>
    </row>
    <row r="4142" spans="5:15">
      <c r="E4142" s="21" t="str">
        <f t="shared" si="66"/>
        <v>2019/2020All sub-regionsUnspecified countryEnergy SystemsAll providers</v>
      </c>
      <c r="F4142" s="21" t="s">
        <v>81</v>
      </c>
      <c r="G4142" s="21" t="s">
        <v>268</v>
      </c>
      <c r="H4142" s="21" t="s">
        <v>219</v>
      </c>
      <c r="I4142" s="21" t="s">
        <v>85</v>
      </c>
      <c r="L4142" s="21" t="s">
        <v>267</v>
      </c>
      <c r="O4142" s="21">
        <v>937.22070611371396</v>
      </c>
    </row>
    <row r="4143" spans="5:15">
      <c r="E4143" s="21" t="str">
        <f t="shared" si="66"/>
        <v>2019/2020All sub-regionsUnspecified countryIndustryAll providers</v>
      </c>
      <c r="F4143" s="21" t="s">
        <v>81</v>
      </c>
      <c r="G4143" s="21" t="s">
        <v>268</v>
      </c>
      <c r="H4143" s="21" t="s">
        <v>219</v>
      </c>
      <c r="I4143" s="21" t="s">
        <v>86</v>
      </c>
      <c r="L4143" s="21" t="s">
        <v>267</v>
      </c>
      <c r="O4143" s="21">
        <v>129.92503413924601</v>
      </c>
    </row>
    <row r="4144" spans="5:15">
      <c r="E4144" s="21" t="str">
        <f t="shared" si="66"/>
        <v>2019/2020All sub-regionsUnspecified countryInformation and Communications TechnologyAll providers</v>
      </c>
      <c r="F4144" s="21" t="s">
        <v>81</v>
      </c>
      <c r="G4144" s="21" t="s">
        <v>268</v>
      </c>
      <c r="H4144" s="21" t="s">
        <v>219</v>
      </c>
      <c r="I4144" s="21" t="s">
        <v>87</v>
      </c>
      <c r="L4144" s="21" t="s">
        <v>267</v>
      </c>
      <c r="O4144" s="21">
        <v>11.5367669118823</v>
      </c>
    </row>
    <row r="4145" spans="5:15">
      <c r="E4145" s="21" t="str">
        <f t="shared" si="66"/>
        <v>2019/2020All sub-regionsUnspecified countryOthers &amp; Cross-sectoralAll providers</v>
      </c>
      <c r="F4145" s="21" t="s">
        <v>81</v>
      </c>
      <c r="G4145" s="21" t="s">
        <v>268</v>
      </c>
      <c r="H4145" s="21" t="s">
        <v>219</v>
      </c>
      <c r="I4145" s="21" t="s">
        <v>88</v>
      </c>
      <c r="L4145" s="21" t="s">
        <v>267</v>
      </c>
      <c r="O4145" s="21">
        <v>1486.84154822559</v>
      </c>
    </row>
    <row r="4146" spans="5:15">
      <c r="E4146" s="21" t="str">
        <f t="shared" si="66"/>
        <v>2019/2020All sub-regionsUnspecified countryTransportAll providers</v>
      </c>
      <c r="F4146" s="21" t="s">
        <v>81</v>
      </c>
      <c r="G4146" s="21" t="s">
        <v>268</v>
      </c>
      <c r="H4146" s="21" t="s">
        <v>219</v>
      </c>
      <c r="I4146" s="21" t="s">
        <v>89</v>
      </c>
      <c r="L4146" s="21" t="s">
        <v>267</v>
      </c>
      <c r="O4146" s="21">
        <v>139.921380250841</v>
      </c>
    </row>
    <row r="4147" spans="5:15">
      <c r="E4147" s="21" t="str">
        <f t="shared" si="66"/>
        <v>2019/2020All sub-regionsUnspecified countryWasteAll providers</v>
      </c>
      <c r="F4147" s="21" t="s">
        <v>81</v>
      </c>
      <c r="G4147" s="21" t="s">
        <v>268</v>
      </c>
      <c r="H4147" s="21" t="s">
        <v>219</v>
      </c>
      <c r="I4147" s="21" t="s">
        <v>90</v>
      </c>
      <c r="L4147" s="21" t="s">
        <v>267</v>
      </c>
      <c r="O4147" s="21">
        <v>6.2798967649002799</v>
      </c>
    </row>
    <row r="4148" spans="5:15">
      <c r="E4148" s="21" t="str">
        <f t="shared" si="66"/>
        <v>2019/2020All sub-regionsUnspecified countryWater &amp; WastewaterAll providers</v>
      </c>
      <c r="F4148" s="21" t="s">
        <v>81</v>
      </c>
      <c r="G4148" s="21" t="s">
        <v>268</v>
      </c>
      <c r="H4148" s="21" t="s">
        <v>219</v>
      </c>
      <c r="I4148" s="21" t="s">
        <v>91</v>
      </c>
      <c r="L4148" s="21" t="s">
        <v>267</v>
      </c>
      <c r="O4148" s="21">
        <v>83.781617936690395</v>
      </c>
    </row>
    <row r="4149" spans="5:15">
      <c r="E4149" s="21" t="str">
        <f t="shared" si="66"/>
        <v>2019/2020All sub-regionsZambiaAgriculture, Forestry, Other land uses and FisheriesAll providers</v>
      </c>
      <c r="F4149" s="21" t="s">
        <v>81</v>
      </c>
      <c r="G4149" s="21" t="s">
        <v>268</v>
      </c>
      <c r="H4149" s="21" t="s">
        <v>217</v>
      </c>
      <c r="I4149" s="21" t="s">
        <v>120</v>
      </c>
      <c r="L4149" s="21" t="s">
        <v>267</v>
      </c>
      <c r="O4149" s="21">
        <v>36.978317685761297</v>
      </c>
    </row>
    <row r="4150" spans="5:15">
      <c r="E4150" s="21" t="str">
        <f t="shared" si="66"/>
        <v>2019/2020All sub-regionsZambiaBuildings &amp; InfrastructureAll providers</v>
      </c>
      <c r="F4150" s="21" t="s">
        <v>81</v>
      </c>
      <c r="G4150" s="21" t="s">
        <v>268</v>
      </c>
      <c r="H4150" s="21" t="s">
        <v>217</v>
      </c>
      <c r="I4150" s="21" t="s">
        <v>84</v>
      </c>
      <c r="L4150" s="21" t="s">
        <v>267</v>
      </c>
      <c r="O4150" s="21">
        <v>12.410863268398</v>
      </c>
    </row>
    <row r="4151" spans="5:15">
      <c r="E4151" s="21" t="str">
        <f t="shared" si="66"/>
        <v>2019/2020All sub-regionsZambiaEnergy SystemsAll providers</v>
      </c>
      <c r="F4151" s="21" t="s">
        <v>81</v>
      </c>
      <c r="G4151" s="21" t="s">
        <v>268</v>
      </c>
      <c r="H4151" s="21" t="s">
        <v>217</v>
      </c>
      <c r="I4151" s="21" t="s">
        <v>85</v>
      </c>
      <c r="L4151" s="21" t="s">
        <v>267</v>
      </c>
      <c r="O4151" s="21">
        <v>79.996748485663701</v>
      </c>
    </row>
    <row r="4152" spans="5:15">
      <c r="E4152" s="21" t="str">
        <f t="shared" si="66"/>
        <v>2019/2020All sub-regionsZambiaIndustryAll providers</v>
      </c>
      <c r="F4152" s="21" t="s">
        <v>81</v>
      </c>
      <c r="G4152" s="21" t="s">
        <v>268</v>
      </c>
      <c r="H4152" s="21" t="s">
        <v>217</v>
      </c>
      <c r="I4152" s="21" t="s">
        <v>86</v>
      </c>
      <c r="L4152" s="21" t="s">
        <v>267</v>
      </c>
      <c r="O4152" s="21">
        <v>0.52659760164137903</v>
      </c>
    </row>
    <row r="4153" spans="5:15">
      <c r="E4153" s="21" t="str">
        <f t="shared" si="66"/>
        <v>2019/2020All sub-regionsZambiaInformation and Communications TechnologyAll providers</v>
      </c>
      <c r="F4153" s="21" t="s">
        <v>81</v>
      </c>
      <c r="G4153" s="21" t="s">
        <v>268</v>
      </c>
      <c r="H4153" s="21" t="s">
        <v>217</v>
      </c>
      <c r="I4153" s="21" t="s">
        <v>87</v>
      </c>
      <c r="L4153" s="21" t="s">
        <v>267</v>
      </c>
      <c r="O4153" s="21">
        <v>9.0495999999999997E-3</v>
      </c>
    </row>
    <row r="4154" spans="5:15">
      <c r="E4154" s="21" t="str">
        <f t="shared" si="66"/>
        <v>2019/2020All sub-regionsZambiaOthers &amp; Cross-sectoralAll providers</v>
      </c>
      <c r="F4154" s="21" t="s">
        <v>81</v>
      </c>
      <c r="G4154" s="21" t="s">
        <v>268</v>
      </c>
      <c r="H4154" s="21" t="s">
        <v>217</v>
      </c>
      <c r="I4154" s="21" t="s">
        <v>88</v>
      </c>
      <c r="L4154" s="21" t="s">
        <v>267</v>
      </c>
      <c r="O4154" s="21">
        <v>86.5781168675814</v>
      </c>
    </row>
    <row r="4155" spans="5:15">
      <c r="E4155" s="21" t="str">
        <f t="shared" si="66"/>
        <v>2019/2020All sub-regionsZambiaTransportAll providers</v>
      </c>
      <c r="F4155" s="21" t="s">
        <v>81</v>
      </c>
      <c r="G4155" s="21" t="s">
        <v>268</v>
      </c>
      <c r="H4155" s="21" t="s">
        <v>217</v>
      </c>
      <c r="I4155" s="21" t="s">
        <v>89</v>
      </c>
      <c r="L4155" s="21" t="s">
        <v>267</v>
      </c>
      <c r="O4155" s="21">
        <v>0.32414100000000001</v>
      </c>
    </row>
    <row r="4156" spans="5:15">
      <c r="E4156" s="21" t="str">
        <f t="shared" si="66"/>
        <v>2019/2020All sub-regionsZambiaWater &amp; WastewaterAll providers</v>
      </c>
      <c r="F4156" s="21" t="s">
        <v>81</v>
      </c>
      <c r="G4156" s="21" t="s">
        <v>268</v>
      </c>
      <c r="H4156" s="21" t="s">
        <v>217</v>
      </c>
      <c r="I4156" s="21" t="s">
        <v>91</v>
      </c>
      <c r="L4156" s="21" t="s">
        <v>267</v>
      </c>
      <c r="O4156" s="21">
        <v>24.163676057813898</v>
      </c>
    </row>
    <row r="4157" spans="5:15">
      <c r="E4157" s="21" t="str">
        <f t="shared" si="66"/>
        <v>2019/2020All sub-regionsZimbabweAgriculture, Forestry, Other land uses and FisheriesAll providers</v>
      </c>
      <c r="F4157" s="21" t="s">
        <v>81</v>
      </c>
      <c r="G4157" s="21" t="s">
        <v>268</v>
      </c>
      <c r="H4157" s="21" t="s">
        <v>218</v>
      </c>
      <c r="I4157" s="21" t="s">
        <v>120</v>
      </c>
      <c r="L4157" s="21" t="s">
        <v>267</v>
      </c>
      <c r="O4157" s="21">
        <v>38.805200615625303</v>
      </c>
    </row>
    <row r="4158" spans="5:15">
      <c r="E4158" s="21" t="str">
        <f t="shared" si="66"/>
        <v>2019/2020All sub-regionsZimbabweBuildings &amp; InfrastructureAll providers</v>
      </c>
      <c r="F4158" s="21" t="s">
        <v>81</v>
      </c>
      <c r="G4158" s="21" t="s">
        <v>268</v>
      </c>
      <c r="H4158" s="21" t="s">
        <v>218</v>
      </c>
      <c r="I4158" s="21" t="s">
        <v>84</v>
      </c>
      <c r="L4158" s="21" t="s">
        <v>267</v>
      </c>
      <c r="O4158" s="21">
        <v>11.8414640480123</v>
      </c>
    </row>
    <row r="4159" spans="5:15">
      <c r="E4159" s="21" t="str">
        <f t="shared" si="66"/>
        <v>2019/2020All sub-regionsZimbabweEnergy SystemsAll providers</v>
      </c>
      <c r="F4159" s="21" t="s">
        <v>81</v>
      </c>
      <c r="G4159" s="21" t="s">
        <v>268</v>
      </c>
      <c r="H4159" s="21" t="s">
        <v>218</v>
      </c>
      <c r="I4159" s="21" t="s">
        <v>85</v>
      </c>
      <c r="L4159" s="21" t="s">
        <v>267</v>
      </c>
      <c r="O4159" s="21">
        <v>294.31621796659198</v>
      </c>
    </row>
    <row r="4160" spans="5:15">
      <c r="E4160" s="21" t="str">
        <f t="shared" si="66"/>
        <v>2019/2020All sub-regionsZimbabweIndustryAll providers</v>
      </c>
      <c r="F4160" s="21" t="s">
        <v>81</v>
      </c>
      <c r="G4160" s="21" t="s">
        <v>268</v>
      </c>
      <c r="H4160" s="21" t="s">
        <v>218</v>
      </c>
      <c r="I4160" s="21" t="s">
        <v>86</v>
      </c>
      <c r="L4160" s="21" t="s">
        <v>267</v>
      </c>
      <c r="O4160" s="21">
        <v>1.7295092043856199</v>
      </c>
    </row>
    <row r="4161" spans="5:15">
      <c r="E4161" s="21" t="str">
        <f t="shared" si="66"/>
        <v>2019/2020All sub-regionsZimbabweOthers &amp; Cross-sectoralAll providers</v>
      </c>
      <c r="F4161" s="21" t="s">
        <v>81</v>
      </c>
      <c r="G4161" s="21" t="s">
        <v>268</v>
      </c>
      <c r="H4161" s="21" t="s">
        <v>218</v>
      </c>
      <c r="I4161" s="21" t="s">
        <v>88</v>
      </c>
      <c r="L4161" s="21" t="s">
        <v>267</v>
      </c>
      <c r="O4161" s="21">
        <v>68.474374784140707</v>
      </c>
    </row>
    <row r="4162" spans="5:15">
      <c r="E4162" s="21" t="str">
        <f t="shared" si="66"/>
        <v>2019/2020All sub-regionsZimbabweWater &amp; WastewaterAll providers</v>
      </c>
      <c r="F4162" s="21" t="s">
        <v>81</v>
      </c>
      <c r="G4162" s="21" t="s">
        <v>268</v>
      </c>
      <c r="H4162" s="21" t="s">
        <v>218</v>
      </c>
      <c r="I4162" s="21" t="s">
        <v>91</v>
      </c>
      <c r="L4162" s="21" t="s">
        <v>267</v>
      </c>
      <c r="O4162" s="21">
        <v>1.90395031526346</v>
      </c>
    </row>
    <row r="4163" spans="5:15">
      <c r="E4163" s="21" t="str">
        <f t="shared" si="66"/>
        <v>2021/2022All sub-regionsAlgeriaAgriculture, Forestry, Other land uses and FisheriesAll providers</v>
      </c>
      <c r="F4163" s="21" t="s">
        <v>82</v>
      </c>
      <c r="G4163" s="21" t="s">
        <v>268</v>
      </c>
      <c r="H4163" s="21" t="s">
        <v>165</v>
      </c>
      <c r="I4163" s="21" t="s">
        <v>120</v>
      </c>
      <c r="L4163" s="21" t="s">
        <v>267</v>
      </c>
      <c r="O4163" s="21">
        <v>2.2011517135082102</v>
      </c>
    </row>
    <row r="4164" spans="5:15">
      <c r="E4164" s="21" t="str">
        <f t="shared" si="66"/>
        <v>2021/2022All sub-regionsAlgeriaBuildings &amp; InfrastructureAll providers</v>
      </c>
      <c r="F4164" s="21" t="s">
        <v>82</v>
      </c>
      <c r="G4164" s="21" t="s">
        <v>268</v>
      </c>
      <c r="H4164" s="21" t="s">
        <v>165</v>
      </c>
      <c r="I4164" s="21" t="s">
        <v>84</v>
      </c>
      <c r="L4164" s="21" t="s">
        <v>267</v>
      </c>
      <c r="O4164" s="21">
        <v>1.4925333894205499E-3</v>
      </c>
    </row>
    <row r="4165" spans="5:15">
      <c r="E4165" s="21" t="str">
        <f t="shared" si="66"/>
        <v>2021/2022All sub-regionsAlgeriaEnergy SystemsAll providers</v>
      </c>
      <c r="F4165" s="21" t="s">
        <v>82</v>
      </c>
      <c r="G4165" s="21" t="s">
        <v>268</v>
      </c>
      <c r="H4165" s="21" t="s">
        <v>165</v>
      </c>
      <c r="I4165" s="21" t="s">
        <v>85</v>
      </c>
      <c r="L4165" s="21" t="s">
        <v>267</v>
      </c>
      <c r="O4165" s="21">
        <v>44.264914360258601</v>
      </c>
    </row>
    <row r="4166" spans="5:15">
      <c r="E4166" s="21" t="str">
        <f t="shared" si="66"/>
        <v>2021/2022All sub-regionsAlgeriaIndustryAll providers</v>
      </c>
      <c r="F4166" s="21" t="s">
        <v>82</v>
      </c>
      <c r="G4166" s="21" t="s">
        <v>268</v>
      </c>
      <c r="H4166" s="21" t="s">
        <v>165</v>
      </c>
      <c r="I4166" s="21" t="s">
        <v>86</v>
      </c>
      <c r="L4166" s="21" t="s">
        <v>267</v>
      </c>
      <c r="O4166" s="21">
        <v>1.58583006509652</v>
      </c>
    </row>
    <row r="4167" spans="5:15">
      <c r="E4167" s="21" t="str">
        <f t="shared" si="66"/>
        <v>2021/2022All sub-regionsAlgeriaOthers &amp; Cross-sectoralAll providers</v>
      </c>
      <c r="F4167" s="21" t="s">
        <v>82</v>
      </c>
      <c r="G4167" s="21" t="s">
        <v>268</v>
      </c>
      <c r="H4167" s="21" t="s">
        <v>165</v>
      </c>
      <c r="I4167" s="21" t="s">
        <v>88</v>
      </c>
      <c r="L4167" s="21" t="s">
        <v>267</v>
      </c>
      <c r="O4167" s="21">
        <v>14.001906246674499</v>
      </c>
    </row>
    <row r="4168" spans="5:15">
      <c r="E4168" s="21" t="str">
        <f t="shared" si="66"/>
        <v>2021/2022All sub-regionsAlgeriaTransportAll providers</v>
      </c>
      <c r="F4168" s="21" t="s">
        <v>82</v>
      </c>
      <c r="G4168" s="21" t="s">
        <v>268</v>
      </c>
      <c r="H4168" s="21" t="s">
        <v>165</v>
      </c>
      <c r="I4168" s="21" t="s">
        <v>89</v>
      </c>
      <c r="L4168" s="21" t="s">
        <v>267</v>
      </c>
      <c r="O4168" s="21">
        <v>1.7195687686746E-3</v>
      </c>
    </row>
    <row r="4169" spans="5:15">
      <c r="E4169" s="21" t="str">
        <f t="shared" si="66"/>
        <v>2021/2022All sub-regionsAlgeriaWater &amp; WastewaterAll providers</v>
      </c>
      <c r="F4169" s="21" t="s">
        <v>82</v>
      </c>
      <c r="G4169" s="21" t="s">
        <v>268</v>
      </c>
      <c r="H4169" s="21" t="s">
        <v>165</v>
      </c>
      <c r="I4169" s="21" t="s">
        <v>91</v>
      </c>
      <c r="L4169" s="21" t="s">
        <v>267</v>
      </c>
      <c r="O4169" s="21">
        <v>0.138031086276167</v>
      </c>
    </row>
    <row r="4170" spans="5:15">
      <c r="E4170" s="21" t="str">
        <f t="shared" si="66"/>
        <v>2021/2022All sub-regionsAngolaAgriculture, Forestry, Other land uses and FisheriesAll providers</v>
      </c>
      <c r="F4170" s="21" t="s">
        <v>82</v>
      </c>
      <c r="G4170" s="21" t="s">
        <v>268</v>
      </c>
      <c r="H4170" s="21" t="s">
        <v>166</v>
      </c>
      <c r="I4170" s="21" t="s">
        <v>120</v>
      </c>
      <c r="L4170" s="21" t="s">
        <v>267</v>
      </c>
      <c r="O4170" s="21">
        <v>101.948205520611</v>
      </c>
    </row>
    <row r="4171" spans="5:15">
      <c r="E4171" s="21" t="str">
        <f t="shared" si="66"/>
        <v>2021/2022All sub-regionsAngolaEnergy SystemsAll providers</v>
      </c>
      <c r="F4171" s="21" t="s">
        <v>82</v>
      </c>
      <c r="G4171" s="21" t="s">
        <v>268</v>
      </c>
      <c r="H4171" s="21" t="s">
        <v>166</v>
      </c>
      <c r="I4171" s="21" t="s">
        <v>85</v>
      </c>
      <c r="L4171" s="21" t="s">
        <v>267</v>
      </c>
      <c r="O4171" s="21">
        <v>70.165996836449196</v>
      </c>
    </row>
    <row r="4172" spans="5:15">
      <c r="E4172" s="21" t="str">
        <f t="shared" si="66"/>
        <v>2021/2022All sub-regionsAngolaInformation and Communications TechnologyAll providers</v>
      </c>
      <c r="F4172" s="21" t="s">
        <v>82</v>
      </c>
      <c r="G4172" s="21" t="s">
        <v>268</v>
      </c>
      <c r="H4172" s="21" t="s">
        <v>166</v>
      </c>
      <c r="I4172" s="21" t="s">
        <v>87</v>
      </c>
      <c r="L4172" s="21" t="s">
        <v>267</v>
      </c>
      <c r="O4172" s="21">
        <v>18.6849999999998</v>
      </c>
    </row>
    <row r="4173" spans="5:15">
      <c r="E4173" s="21" t="str">
        <f t="shared" si="66"/>
        <v>2021/2022All sub-regionsAngolaOthers &amp; Cross-sectoralAll providers</v>
      </c>
      <c r="F4173" s="21" t="s">
        <v>82</v>
      </c>
      <c r="G4173" s="21" t="s">
        <v>268</v>
      </c>
      <c r="H4173" s="21" t="s">
        <v>166</v>
      </c>
      <c r="I4173" s="21" t="s">
        <v>88</v>
      </c>
      <c r="L4173" s="21" t="s">
        <v>267</v>
      </c>
      <c r="O4173" s="21">
        <v>101.171764791692</v>
      </c>
    </row>
    <row r="4174" spans="5:15">
      <c r="E4174" s="21" t="str">
        <f t="shared" si="66"/>
        <v>2021/2022All sub-regionsAngolaWater &amp; WastewaterAll providers</v>
      </c>
      <c r="F4174" s="21" t="s">
        <v>82</v>
      </c>
      <c r="G4174" s="21" t="s">
        <v>268</v>
      </c>
      <c r="H4174" s="21" t="s">
        <v>166</v>
      </c>
      <c r="I4174" s="21" t="s">
        <v>91</v>
      </c>
      <c r="L4174" s="21" t="s">
        <v>267</v>
      </c>
      <c r="O4174" s="21">
        <v>122.888995908223</v>
      </c>
    </row>
    <row r="4175" spans="5:15">
      <c r="E4175" s="21" t="str">
        <f t="shared" si="66"/>
        <v>2021/2022All sub-regionsBeninAgriculture, Forestry, Other land uses and FisheriesAll providers</v>
      </c>
      <c r="F4175" s="21" t="s">
        <v>82</v>
      </c>
      <c r="G4175" s="21" t="s">
        <v>268</v>
      </c>
      <c r="H4175" s="21" t="s">
        <v>167</v>
      </c>
      <c r="I4175" s="21" t="s">
        <v>120</v>
      </c>
      <c r="L4175" s="21" t="s">
        <v>267</v>
      </c>
      <c r="O4175" s="21">
        <v>57.008593402522798</v>
      </c>
    </row>
    <row r="4176" spans="5:15">
      <c r="E4176" s="21" t="str">
        <f t="shared" si="66"/>
        <v>2021/2022All sub-regionsBeninBuildings &amp; InfrastructureAll providers</v>
      </c>
      <c r="F4176" s="21" t="s">
        <v>82</v>
      </c>
      <c r="G4176" s="21" t="s">
        <v>268</v>
      </c>
      <c r="H4176" s="21" t="s">
        <v>167</v>
      </c>
      <c r="I4176" s="21" t="s">
        <v>84</v>
      </c>
      <c r="L4176" s="21" t="s">
        <v>267</v>
      </c>
      <c r="O4176" s="21">
        <v>2.4656818787145002E-4</v>
      </c>
    </row>
    <row r="4177" spans="5:15">
      <c r="E4177" s="21" t="str">
        <f t="shared" si="66"/>
        <v>2021/2022All sub-regionsBeninEnergy SystemsAll providers</v>
      </c>
      <c r="F4177" s="21" t="s">
        <v>82</v>
      </c>
      <c r="G4177" s="21" t="s">
        <v>268</v>
      </c>
      <c r="H4177" s="21" t="s">
        <v>167</v>
      </c>
      <c r="I4177" s="21" t="s">
        <v>85</v>
      </c>
      <c r="L4177" s="21" t="s">
        <v>267</v>
      </c>
      <c r="O4177" s="21">
        <v>131.06857522752401</v>
      </c>
    </row>
    <row r="4178" spans="5:15">
      <c r="E4178" s="21" t="str">
        <f t="shared" si="66"/>
        <v>2021/2022All sub-regionsBeninIndustryAll providers</v>
      </c>
      <c r="F4178" s="21" t="s">
        <v>82</v>
      </c>
      <c r="G4178" s="21" t="s">
        <v>268</v>
      </c>
      <c r="H4178" s="21" t="s">
        <v>167</v>
      </c>
      <c r="I4178" s="21" t="s">
        <v>86</v>
      </c>
      <c r="L4178" s="21" t="s">
        <v>267</v>
      </c>
      <c r="O4178" s="21">
        <v>6.4103815615597197</v>
      </c>
    </row>
    <row r="4179" spans="5:15">
      <c r="E4179" s="21" t="str">
        <f t="shared" si="66"/>
        <v>2021/2022All sub-regionsBeninInformation and Communications TechnologyAll providers</v>
      </c>
      <c r="F4179" s="21" t="s">
        <v>82</v>
      </c>
      <c r="G4179" s="21" t="s">
        <v>268</v>
      </c>
      <c r="H4179" s="21" t="s">
        <v>167</v>
      </c>
      <c r="I4179" s="21" t="s">
        <v>87</v>
      </c>
      <c r="L4179" s="21" t="s">
        <v>267</v>
      </c>
      <c r="O4179" s="21">
        <v>3.8444999999999202E-2</v>
      </c>
    </row>
    <row r="4180" spans="5:15">
      <c r="E4180" s="21" t="str">
        <f t="shared" si="66"/>
        <v>2021/2022All sub-regionsBeninOthers &amp; Cross-sectoralAll providers</v>
      </c>
      <c r="F4180" s="21" t="s">
        <v>82</v>
      </c>
      <c r="G4180" s="21" t="s">
        <v>268</v>
      </c>
      <c r="H4180" s="21" t="s">
        <v>167</v>
      </c>
      <c r="I4180" s="21" t="s">
        <v>88</v>
      </c>
      <c r="L4180" s="21" t="s">
        <v>267</v>
      </c>
      <c r="O4180" s="21">
        <v>224.31264492286201</v>
      </c>
    </row>
    <row r="4181" spans="5:15">
      <c r="E4181" s="21" t="str">
        <f t="shared" si="66"/>
        <v>2021/2022All sub-regionsBeninTransportAll providers</v>
      </c>
      <c r="F4181" s="21" t="s">
        <v>82</v>
      </c>
      <c r="G4181" s="21" t="s">
        <v>268</v>
      </c>
      <c r="H4181" s="21" t="s">
        <v>167</v>
      </c>
      <c r="I4181" s="21" t="s">
        <v>89</v>
      </c>
      <c r="L4181" s="21" t="s">
        <v>267</v>
      </c>
      <c r="O4181" s="21">
        <v>5.2497779906650397</v>
      </c>
    </row>
    <row r="4182" spans="5:15">
      <c r="E4182" s="21" t="str">
        <f t="shared" si="66"/>
        <v>2021/2022All sub-regionsBeninWater &amp; WastewaterAll providers</v>
      </c>
      <c r="F4182" s="21" t="s">
        <v>82</v>
      </c>
      <c r="G4182" s="21" t="s">
        <v>268</v>
      </c>
      <c r="H4182" s="21" t="s">
        <v>167</v>
      </c>
      <c r="I4182" s="21" t="s">
        <v>91</v>
      </c>
      <c r="L4182" s="21" t="s">
        <v>267</v>
      </c>
      <c r="O4182" s="21">
        <v>129.46765358754701</v>
      </c>
    </row>
    <row r="4183" spans="5:15">
      <c r="E4183" s="21" t="str">
        <f t="shared" si="66"/>
        <v>2021/2022All sub-regionsBotswanaAgriculture, Forestry, Other land uses and FisheriesAll providers</v>
      </c>
      <c r="F4183" s="21" t="s">
        <v>82</v>
      </c>
      <c r="G4183" s="21" t="s">
        <v>268</v>
      </c>
      <c r="H4183" s="21" t="s">
        <v>169</v>
      </c>
      <c r="I4183" s="21" t="s">
        <v>120</v>
      </c>
      <c r="L4183" s="21" t="s">
        <v>267</v>
      </c>
      <c r="O4183" s="21">
        <v>51.971951422276199</v>
      </c>
    </row>
    <row r="4184" spans="5:15">
      <c r="E4184" s="21" t="str">
        <f t="shared" si="66"/>
        <v>2021/2022All sub-regionsBotswanaBuildings &amp; InfrastructureAll providers</v>
      </c>
      <c r="F4184" s="21" t="s">
        <v>82</v>
      </c>
      <c r="G4184" s="21" t="s">
        <v>268</v>
      </c>
      <c r="H4184" s="21" t="s">
        <v>169</v>
      </c>
      <c r="I4184" s="21" t="s">
        <v>84</v>
      </c>
      <c r="L4184" s="21" t="s">
        <v>267</v>
      </c>
      <c r="O4184" s="21">
        <v>0.83919542991056995</v>
      </c>
    </row>
    <row r="4185" spans="5:15">
      <c r="E4185" s="21" t="str">
        <f t="shared" si="66"/>
        <v>2021/2022All sub-regionsBotswanaEnergy SystemsAll providers</v>
      </c>
      <c r="F4185" s="21" t="s">
        <v>82</v>
      </c>
      <c r="G4185" s="21" t="s">
        <v>268</v>
      </c>
      <c r="H4185" s="21" t="s">
        <v>169</v>
      </c>
      <c r="I4185" s="21" t="s">
        <v>85</v>
      </c>
      <c r="L4185" s="21" t="s">
        <v>267</v>
      </c>
      <c r="O4185" s="21">
        <v>44.684255187004297</v>
      </c>
    </row>
    <row r="4186" spans="5:15">
      <c r="E4186" s="21" t="str">
        <f t="shared" si="66"/>
        <v>2021/2022All sub-regionsBotswanaIndustryAll providers</v>
      </c>
      <c r="F4186" s="21" t="s">
        <v>82</v>
      </c>
      <c r="G4186" s="21" t="s">
        <v>268</v>
      </c>
      <c r="H4186" s="21" t="s">
        <v>169</v>
      </c>
      <c r="I4186" s="21" t="s">
        <v>86</v>
      </c>
      <c r="L4186" s="21" t="s">
        <v>267</v>
      </c>
      <c r="O4186" s="21">
        <v>2.0833333334997301E-3</v>
      </c>
    </row>
    <row r="4187" spans="5:15">
      <c r="E4187" s="21" t="str">
        <f t="shared" si="66"/>
        <v>2021/2022All sub-regionsBotswanaInformation and Communications TechnologyAll providers</v>
      </c>
      <c r="F4187" s="21" t="s">
        <v>82</v>
      </c>
      <c r="G4187" s="21" t="s">
        <v>268</v>
      </c>
      <c r="H4187" s="21" t="s">
        <v>169</v>
      </c>
      <c r="I4187" s="21" t="s">
        <v>87</v>
      </c>
      <c r="L4187" s="21" t="s">
        <v>267</v>
      </c>
      <c r="O4187" s="21">
        <v>0.18307707700700701</v>
      </c>
    </row>
    <row r="4188" spans="5:15">
      <c r="E4188" s="21" t="str">
        <f t="shared" si="66"/>
        <v>2021/2022All sub-regionsBotswanaOthers &amp; Cross-sectoralAll providers</v>
      </c>
      <c r="F4188" s="21" t="s">
        <v>82</v>
      </c>
      <c r="G4188" s="21" t="s">
        <v>268</v>
      </c>
      <c r="H4188" s="21" t="s">
        <v>169</v>
      </c>
      <c r="I4188" s="21" t="s">
        <v>88</v>
      </c>
      <c r="L4188" s="21" t="s">
        <v>267</v>
      </c>
      <c r="O4188" s="21">
        <v>23.219228967484401</v>
      </c>
    </row>
    <row r="4189" spans="5:15">
      <c r="E4189" s="21" t="str">
        <f t="shared" si="66"/>
        <v>2021/2022All sub-regionsBotswanaWater &amp; WastewaterAll providers</v>
      </c>
      <c r="F4189" s="21" t="s">
        <v>82</v>
      </c>
      <c r="G4189" s="21" t="s">
        <v>268</v>
      </c>
      <c r="H4189" s="21" t="s">
        <v>169</v>
      </c>
      <c r="I4189" s="21" t="s">
        <v>91</v>
      </c>
      <c r="L4189" s="21" t="s">
        <v>267</v>
      </c>
      <c r="O4189" s="21">
        <v>46.005872790018699</v>
      </c>
    </row>
    <row r="4190" spans="5:15">
      <c r="E4190" s="21" t="str">
        <f t="shared" si="66"/>
        <v>2021/2022All sub-regionsBurkina FasoAgriculture, Forestry, Other land uses and FisheriesAll providers</v>
      </c>
      <c r="F4190" s="21" t="s">
        <v>82</v>
      </c>
      <c r="G4190" s="21" t="s">
        <v>268</v>
      </c>
      <c r="H4190" s="21" t="s">
        <v>170</v>
      </c>
      <c r="I4190" s="21" t="s">
        <v>120</v>
      </c>
      <c r="L4190" s="21" t="s">
        <v>267</v>
      </c>
      <c r="O4190" s="21">
        <v>267.576899023267</v>
      </c>
    </row>
    <row r="4191" spans="5:15">
      <c r="E4191" s="21" t="str">
        <f t="shared" si="66"/>
        <v>2021/2022All sub-regionsBurkina FasoBuildings &amp; InfrastructureAll providers</v>
      </c>
      <c r="F4191" s="21" t="s">
        <v>82</v>
      </c>
      <c r="G4191" s="21" t="s">
        <v>268</v>
      </c>
      <c r="H4191" s="21" t="s">
        <v>170</v>
      </c>
      <c r="I4191" s="21" t="s">
        <v>84</v>
      </c>
      <c r="L4191" s="21" t="s">
        <v>267</v>
      </c>
      <c r="O4191" s="21">
        <v>0.931460742858915</v>
      </c>
    </row>
    <row r="4192" spans="5:15">
      <c r="E4192" s="21" t="str">
        <f t="shared" si="66"/>
        <v>2021/2022All sub-regionsBurkina FasoEnergy SystemsAll providers</v>
      </c>
      <c r="F4192" s="21" t="s">
        <v>82</v>
      </c>
      <c r="G4192" s="21" t="s">
        <v>268</v>
      </c>
      <c r="H4192" s="21" t="s">
        <v>170</v>
      </c>
      <c r="I4192" s="21" t="s">
        <v>85</v>
      </c>
      <c r="L4192" s="21" t="s">
        <v>267</v>
      </c>
      <c r="O4192" s="21">
        <v>442.33081815465601</v>
      </c>
    </row>
    <row r="4193" spans="5:15">
      <c r="E4193" s="21" t="str">
        <f t="shared" si="66"/>
        <v>2021/2022All sub-regionsBurkina FasoIndustryAll providers</v>
      </c>
      <c r="F4193" s="21" t="s">
        <v>82</v>
      </c>
      <c r="G4193" s="21" t="s">
        <v>268</v>
      </c>
      <c r="H4193" s="21" t="s">
        <v>170</v>
      </c>
      <c r="I4193" s="21" t="s">
        <v>86</v>
      </c>
      <c r="L4193" s="21" t="s">
        <v>267</v>
      </c>
      <c r="O4193" s="21">
        <v>11.1681592988809</v>
      </c>
    </row>
    <row r="4194" spans="5:15">
      <c r="E4194" s="21" t="str">
        <f t="shared" si="66"/>
        <v>2021/2022All sub-regionsBurkina FasoInformation and Communications TechnologyAll providers</v>
      </c>
      <c r="F4194" s="21" t="s">
        <v>82</v>
      </c>
      <c r="G4194" s="21" t="s">
        <v>268</v>
      </c>
      <c r="H4194" s="21" t="s">
        <v>170</v>
      </c>
      <c r="I4194" s="21" t="s">
        <v>87</v>
      </c>
      <c r="L4194" s="21" t="s">
        <v>267</v>
      </c>
      <c r="O4194" s="21">
        <v>1.29754114338298</v>
      </c>
    </row>
    <row r="4195" spans="5:15">
      <c r="E4195" s="21" t="str">
        <f t="shared" si="66"/>
        <v>2021/2022All sub-regionsBurkina FasoOthers &amp; Cross-sectoralAll providers</v>
      </c>
      <c r="F4195" s="21" t="s">
        <v>82</v>
      </c>
      <c r="G4195" s="21" t="s">
        <v>268</v>
      </c>
      <c r="H4195" s="21" t="s">
        <v>170</v>
      </c>
      <c r="I4195" s="21" t="s">
        <v>88</v>
      </c>
      <c r="L4195" s="21" t="s">
        <v>267</v>
      </c>
      <c r="O4195" s="21">
        <v>197.74227663216601</v>
      </c>
    </row>
    <row r="4196" spans="5:15">
      <c r="E4196" s="21" t="str">
        <f t="shared" si="66"/>
        <v>2021/2022All sub-regionsBurkina FasoTransportAll providers</v>
      </c>
      <c r="F4196" s="21" t="s">
        <v>82</v>
      </c>
      <c r="G4196" s="21" t="s">
        <v>268</v>
      </c>
      <c r="H4196" s="21" t="s">
        <v>170</v>
      </c>
      <c r="I4196" s="21" t="s">
        <v>89</v>
      </c>
      <c r="L4196" s="21" t="s">
        <v>267</v>
      </c>
      <c r="O4196" s="21">
        <v>24.515168505778298</v>
      </c>
    </row>
    <row r="4197" spans="5:15">
      <c r="E4197" s="21" t="str">
        <f t="shared" si="66"/>
        <v>2021/2022All sub-regionsBurkina FasoWater &amp; WastewaterAll providers</v>
      </c>
      <c r="F4197" s="21" t="s">
        <v>82</v>
      </c>
      <c r="G4197" s="21" t="s">
        <v>268</v>
      </c>
      <c r="H4197" s="21" t="s">
        <v>170</v>
      </c>
      <c r="I4197" s="21" t="s">
        <v>91</v>
      </c>
      <c r="L4197" s="21" t="s">
        <v>267</v>
      </c>
      <c r="O4197" s="21">
        <v>68.583379499851105</v>
      </c>
    </row>
    <row r="4198" spans="5:15">
      <c r="E4198" s="21" t="str">
        <f t="shared" si="66"/>
        <v>2021/2022All sub-regionsBurundiAgriculture, Forestry, Other land uses and FisheriesAll providers</v>
      </c>
      <c r="F4198" s="21" t="s">
        <v>82</v>
      </c>
      <c r="G4198" s="21" t="s">
        <v>268</v>
      </c>
      <c r="H4198" s="21" t="s">
        <v>168</v>
      </c>
      <c r="I4198" s="21" t="s">
        <v>120</v>
      </c>
      <c r="L4198" s="21" t="s">
        <v>267</v>
      </c>
      <c r="O4198" s="21">
        <v>58.294451837154703</v>
      </c>
    </row>
    <row r="4199" spans="5:15">
      <c r="E4199" s="21" t="str">
        <f t="shared" si="66"/>
        <v>2021/2022All sub-regionsBurundiBuildings &amp; InfrastructureAll providers</v>
      </c>
      <c r="F4199" s="21" t="s">
        <v>82</v>
      </c>
      <c r="G4199" s="21" t="s">
        <v>268</v>
      </c>
      <c r="H4199" s="21" t="s">
        <v>168</v>
      </c>
      <c r="I4199" s="21" t="s">
        <v>84</v>
      </c>
      <c r="L4199" s="21" t="s">
        <v>267</v>
      </c>
      <c r="O4199" s="21">
        <v>0.52280819307571003</v>
      </c>
    </row>
    <row r="4200" spans="5:15">
      <c r="E4200" s="21" t="str">
        <f t="shared" si="66"/>
        <v>2021/2022All sub-regionsBurundiEnergy SystemsAll providers</v>
      </c>
      <c r="F4200" s="21" t="s">
        <v>82</v>
      </c>
      <c r="G4200" s="21" t="s">
        <v>268</v>
      </c>
      <c r="H4200" s="21" t="s">
        <v>168</v>
      </c>
      <c r="I4200" s="21" t="s">
        <v>85</v>
      </c>
      <c r="L4200" s="21" t="s">
        <v>267</v>
      </c>
      <c r="O4200" s="21">
        <v>44.397616352372602</v>
      </c>
    </row>
    <row r="4201" spans="5:15">
      <c r="E4201" s="21" t="str">
        <f t="shared" si="66"/>
        <v>2021/2022All sub-regionsBurundiIndustryAll providers</v>
      </c>
      <c r="F4201" s="21" t="s">
        <v>82</v>
      </c>
      <c r="G4201" s="21" t="s">
        <v>268</v>
      </c>
      <c r="H4201" s="21" t="s">
        <v>168</v>
      </c>
      <c r="I4201" s="21" t="s">
        <v>86</v>
      </c>
      <c r="L4201" s="21" t="s">
        <v>267</v>
      </c>
      <c r="O4201" s="21">
        <v>0.13524344270451399</v>
      </c>
    </row>
    <row r="4202" spans="5:15">
      <c r="E4202" s="21" t="str">
        <f t="shared" si="66"/>
        <v>2021/2022All sub-regionsBurundiInformation and Communications TechnologyAll providers</v>
      </c>
      <c r="F4202" s="21" t="s">
        <v>82</v>
      </c>
      <c r="G4202" s="21" t="s">
        <v>268</v>
      </c>
      <c r="H4202" s="21" t="s">
        <v>168</v>
      </c>
      <c r="I4202" s="21" t="s">
        <v>87</v>
      </c>
      <c r="L4202" s="21" t="s">
        <v>267</v>
      </c>
      <c r="O4202" s="21">
        <v>3.8080385068033098</v>
      </c>
    </row>
    <row r="4203" spans="5:15">
      <c r="E4203" s="21" t="str">
        <f t="shared" si="66"/>
        <v>2021/2022All sub-regionsBurundiOthers &amp; Cross-sectoralAll providers</v>
      </c>
      <c r="F4203" s="21" t="s">
        <v>82</v>
      </c>
      <c r="G4203" s="21" t="s">
        <v>268</v>
      </c>
      <c r="H4203" s="21" t="s">
        <v>168</v>
      </c>
      <c r="I4203" s="21" t="s">
        <v>88</v>
      </c>
      <c r="L4203" s="21" t="s">
        <v>267</v>
      </c>
      <c r="O4203" s="21">
        <v>64.426977262981495</v>
      </c>
    </row>
    <row r="4204" spans="5:15">
      <c r="E4204" s="21" t="str">
        <f t="shared" si="66"/>
        <v>2021/2022All sub-regionsBurundiTransportAll providers</v>
      </c>
      <c r="F4204" s="21" t="s">
        <v>82</v>
      </c>
      <c r="G4204" s="21" t="s">
        <v>268</v>
      </c>
      <c r="H4204" s="21" t="s">
        <v>168</v>
      </c>
      <c r="I4204" s="21" t="s">
        <v>89</v>
      </c>
      <c r="L4204" s="21" t="s">
        <v>267</v>
      </c>
      <c r="O4204" s="21">
        <v>27.098883942111399</v>
      </c>
    </row>
    <row r="4205" spans="5:15">
      <c r="E4205" s="21" t="str">
        <f t="shared" ref="E4205:E4268" si="67">+_xlfn.CONCAT(F4205:N4205)</f>
        <v>2021/2022All sub-regionsBurundiWater &amp; WastewaterAll providers</v>
      </c>
      <c r="F4205" s="21" t="s">
        <v>82</v>
      </c>
      <c r="G4205" s="21" t="s">
        <v>268</v>
      </c>
      <c r="H4205" s="21" t="s">
        <v>168</v>
      </c>
      <c r="I4205" s="21" t="s">
        <v>91</v>
      </c>
      <c r="L4205" s="21" t="s">
        <v>267</v>
      </c>
      <c r="O4205" s="21">
        <v>6.1136903535518599</v>
      </c>
    </row>
    <row r="4206" spans="5:15">
      <c r="E4206" s="21" t="str">
        <f t="shared" si="67"/>
        <v>2021/2022All sub-regionsCameroonAgriculture, Forestry, Other land uses and FisheriesAll providers</v>
      </c>
      <c r="F4206" s="21" t="s">
        <v>82</v>
      </c>
      <c r="G4206" s="21" t="s">
        <v>268</v>
      </c>
      <c r="H4206" s="21" t="s">
        <v>171</v>
      </c>
      <c r="I4206" s="21" t="s">
        <v>120</v>
      </c>
      <c r="L4206" s="21" t="s">
        <v>267</v>
      </c>
      <c r="O4206" s="21">
        <v>101.58138769881199</v>
      </c>
    </row>
    <row r="4207" spans="5:15">
      <c r="E4207" s="21" t="str">
        <f t="shared" si="67"/>
        <v>2021/2022All sub-regionsCameroonBuildings &amp; InfrastructureAll providers</v>
      </c>
      <c r="F4207" s="21" t="s">
        <v>82</v>
      </c>
      <c r="G4207" s="21" t="s">
        <v>268</v>
      </c>
      <c r="H4207" s="21" t="s">
        <v>171</v>
      </c>
      <c r="I4207" s="21" t="s">
        <v>84</v>
      </c>
      <c r="L4207" s="21" t="s">
        <v>267</v>
      </c>
      <c r="O4207" s="21">
        <v>0.43220303967660301</v>
      </c>
    </row>
    <row r="4208" spans="5:15">
      <c r="E4208" s="21" t="str">
        <f t="shared" si="67"/>
        <v>2021/2022All sub-regionsCameroonEnergy SystemsAll providers</v>
      </c>
      <c r="F4208" s="21" t="s">
        <v>82</v>
      </c>
      <c r="G4208" s="21" t="s">
        <v>268</v>
      </c>
      <c r="H4208" s="21" t="s">
        <v>171</v>
      </c>
      <c r="I4208" s="21" t="s">
        <v>85</v>
      </c>
      <c r="L4208" s="21" t="s">
        <v>267</v>
      </c>
      <c r="O4208" s="21">
        <v>8.3219617704633198</v>
      </c>
    </row>
    <row r="4209" spans="5:15">
      <c r="E4209" s="21" t="str">
        <f t="shared" si="67"/>
        <v>2021/2022All sub-regionsCameroonIndustryAll providers</v>
      </c>
      <c r="F4209" s="21" t="s">
        <v>82</v>
      </c>
      <c r="G4209" s="21" t="s">
        <v>268</v>
      </c>
      <c r="H4209" s="21" t="s">
        <v>171</v>
      </c>
      <c r="I4209" s="21" t="s">
        <v>86</v>
      </c>
      <c r="L4209" s="21" t="s">
        <v>267</v>
      </c>
      <c r="O4209" s="21">
        <v>1.3769503396404801</v>
      </c>
    </row>
    <row r="4210" spans="5:15">
      <c r="E4210" s="21" t="str">
        <f t="shared" si="67"/>
        <v>2021/2022All sub-regionsCameroonInformation and Communications TechnologyAll providers</v>
      </c>
      <c r="F4210" s="21" t="s">
        <v>82</v>
      </c>
      <c r="G4210" s="21" t="s">
        <v>268</v>
      </c>
      <c r="H4210" s="21" t="s">
        <v>171</v>
      </c>
      <c r="I4210" s="21" t="s">
        <v>87</v>
      </c>
      <c r="L4210" s="21" t="s">
        <v>267</v>
      </c>
      <c r="O4210" s="21">
        <v>7.5295373483261701</v>
      </c>
    </row>
    <row r="4211" spans="5:15">
      <c r="E4211" s="21" t="str">
        <f t="shared" si="67"/>
        <v>2021/2022All sub-regionsCameroonOthers &amp; Cross-sectoralAll providers</v>
      </c>
      <c r="F4211" s="21" t="s">
        <v>82</v>
      </c>
      <c r="G4211" s="21" t="s">
        <v>268</v>
      </c>
      <c r="H4211" s="21" t="s">
        <v>171</v>
      </c>
      <c r="I4211" s="21" t="s">
        <v>88</v>
      </c>
      <c r="L4211" s="21" t="s">
        <v>267</v>
      </c>
      <c r="O4211" s="21">
        <v>213.59871126501301</v>
      </c>
    </row>
    <row r="4212" spans="5:15">
      <c r="E4212" s="21" t="str">
        <f t="shared" si="67"/>
        <v>2021/2022All sub-regionsCameroonTransportAll providers</v>
      </c>
      <c r="F4212" s="21" t="s">
        <v>82</v>
      </c>
      <c r="G4212" s="21" t="s">
        <v>268</v>
      </c>
      <c r="H4212" s="21" t="s">
        <v>171</v>
      </c>
      <c r="I4212" s="21" t="s">
        <v>89</v>
      </c>
      <c r="L4212" s="21" t="s">
        <v>267</v>
      </c>
      <c r="O4212" s="21">
        <v>338.86604557004699</v>
      </c>
    </row>
    <row r="4213" spans="5:15">
      <c r="E4213" s="21" t="str">
        <f t="shared" si="67"/>
        <v>2021/2022All sub-regionsCameroonWater &amp; WastewaterAll providers</v>
      </c>
      <c r="F4213" s="21" t="s">
        <v>82</v>
      </c>
      <c r="G4213" s="21" t="s">
        <v>268</v>
      </c>
      <c r="H4213" s="21" t="s">
        <v>171</v>
      </c>
      <c r="I4213" s="21" t="s">
        <v>91</v>
      </c>
      <c r="L4213" s="21" t="s">
        <v>267</v>
      </c>
      <c r="O4213" s="21">
        <v>42.323308688437301</v>
      </c>
    </row>
    <row r="4214" spans="5:15">
      <c r="E4214" s="21" t="str">
        <f t="shared" si="67"/>
        <v>2021/2022All sub-regionsCape VerdeAgriculture, Forestry, Other land uses and FisheriesAll providers</v>
      </c>
      <c r="F4214" s="21" t="s">
        <v>82</v>
      </c>
      <c r="G4214" s="21" t="s">
        <v>268</v>
      </c>
      <c r="H4214" s="21" t="s">
        <v>172</v>
      </c>
      <c r="I4214" s="21" t="s">
        <v>120</v>
      </c>
      <c r="L4214" s="21" t="s">
        <v>267</v>
      </c>
      <c r="O4214" s="21">
        <v>12.8988302300786</v>
      </c>
    </row>
    <row r="4215" spans="5:15">
      <c r="E4215" s="21" t="str">
        <f t="shared" si="67"/>
        <v>2021/2022All sub-regionsCape VerdeBuildings &amp; InfrastructureAll providers</v>
      </c>
      <c r="F4215" s="21" t="s">
        <v>82</v>
      </c>
      <c r="G4215" s="21" t="s">
        <v>268</v>
      </c>
      <c r="H4215" s="21" t="s">
        <v>172</v>
      </c>
      <c r="I4215" s="21" t="s">
        <v>84</v>
      </c>
      <c r="L4215" s="21" t="s">
        <v>267</v>
      </c>
      <c r="O4215" s="21">
        <v>0.26609989658605698</v>
      </c>
    </row>
    <row r="4216" spans="5:15">
      <c r="E4216" s="21" t="str">
        <f t="shared" si="67"/>
        <v>2021/2022All sub-regionsCape VerdeEnergy SystemsAll providers</v>
      </c>
      <c r="F4216" s="21" t="s">
        <v>82</v>
      </c>
      <c r="G4216" s="21" t="s">
        <v>268</v>
      </c>
      <c r="H4216" s="21" t="s">
        <v>172</v>
      </c>
      <c r="I4216" s="21" t="s">
        <v>85</v>
      </c>
      <c r="L4216" s="21" t="s">
        <v>267</v>
      </c>
      <c r="O4216" s="21">
        <v>17.023569293574401</v>
      </c>
    </row>
    <row r="4217" spans="5:15">
      <c r="E4217" s="21" t="str">
        <f t="shared" si="67"/>
        <v>2021/2022All sub-regionsCape VerdeInformation and Communications TechnologyAll providers</v>
      </c>
      <c r="F4217" s="21" t="s">
        <v>82</v>
      </c>
      <c r="G4217" s="21" t="s">
        <v>268</v>
      </c>
      <c r="H4217" s="21" t="s">
        <v>172</v>
      </c>
      <c r="I4217" s="21" t="s">
        <v>87</v>
      </c>
      <c r="L4217" s="21" t="s">
        <v>267</v>
      </c>
      <c r="O4217" s="21">
        <v>0.20970700832019201</v>
      </c>
    </row>
    <row r="4218" spans="5:15">
      <c r="E4218" s="21" t="str">
        <f t="shared" si="67"/>
        <v>2021/2022All sub-regionsCape VerdeOthers &amp; Cross-sectoralAll providers</v>
      </c>
      <c r="F4218" s="21" t="s">
        <v>82</v>
      </c>
      <c r="G4218" s="21" t="s">
        <v>268</v>
      </c>
      <c r="H4218" s="21" t="s">
        <v>172</v>
      </c>
      <c r="I4218" s="21" t="s">
        <v>88</v>
      </c>
      <c r="L4218" s="21" t="s">
        <v>267</v>
      </c>
      <c r="O4218" s="21">
        <v>38.676861490864901</v>
      </c>
    </row>
    <row r="4219" spans="5:15">
      <c r="E4219" s="21" t="str">
        <f t="shared" si="67"/>
        <v>2021/2022All sub-regionsCape VerdeTransportAll providers</v>
      </c>
      <c r="F4219" s="21" t="s">
        <v>82</v>
      </c>
      <c r="G4219" s="21" t="s">
        <v>268</v>
      </c>
      <c r="H4219" s="21" t="s">
        <v>172</v>
      </c>
      <c r="I4219" s="21" t="s">
        <v>89</v>
      </c>
      <c r="L4219" s="21" t="s">
        <v>267</v>
      </c>
      <c r="O4219" s="21">
        <v>1.21550127297545</v>
      </c>
    </row>
    <row r="4220" spans="5:15">
      <c r="E4220" s="21" t="str">
        <f t="shared" si="67"/>
        <v>2021/2022All sub-regionsCape VerdeWater &amp; WastewaterAll providers</v>
      </c>
      <c r="F4220" s="21" t="s">
        <v>82</v>
      </c>
      <c r="G4220" s="21" t="s">
        <v>268</v>
      </c>
      <c r="H4220" s="21" t="s">
        <v>172</v>
      </c>
      <c r="I4220" s="21" t="s">
        <v>91</v>
      </c>
      <c r="L4220" s="21" t="s">
        <v>267</v>
      </c>
      <c r="O4220" s="21">
        <v>2.3235848633282798</v>
      </c>
    </row>
    <row r="4221" spans="5:15">
      <c r="E4221" s="21" t="str">
        <f t="shared" si="67"/>
        <v>2021/2022All sub-regionsCentral African RepublicAgriculture, Forestry, Other land uses and FisheriesAll providers</v>
      </c>
      <c r="F4221" s="21" t="s">
        <v>82</v>
      </c>
      <c r="G4221" s="21" t="s">
        <v>268</v>
      </c>
      <c r="H4221" s="21" t="s">
        <v>173</v>
      </c>
      <c r="I4221" s="21" t="s">
        <v>120</v>
      </c>
      <c r="L4221" s="21" t="s">
        <v>267</v>
      </c>
      <c r="O4221" s="21">
        <v>24.5649553414903</v>
      </c>
    </row>
    <row r="4222" spans="5:15">
      <c r="E4222" s="21" t="str">
        <f t="shared" si="67"/>
        <v>2021/2022All sub-regionsCentral African RepublicBuildings &amp; InfrastructureAll providers</v>
      </c>
      <c r="F4222" s="21" t="s">
        <v>82</v>
      </c>
      <c r="G4222" s="21" t="s">
        <v>268</v>
      </c>
      <c r="H4222" s="21" t="s">
        <v>173</v>
      </c>
      <c r="I4222" s="21" t="s">
        <v>84</v>
      </c>
      <c r="L4222" s="21" t="s">
        <v>267</v>
      </c>
      <c r="O4222" s="21">
        <v>7.4120326651348198E-2</v>
      </c>
    </row>
    <row r="4223" spans="5:15">
      <c r="E4223" s="21" t="str">
        <f t="shared" si="67"/>
        <v>2021/2022All sub-regionsCentral African RepublicEnergy SystemsAll providers</v>
      </c>
      <c r="F4223" s="21" t="s">
        <v>82</v>
      </c>
      <c r="G4223" s="21" t="s">
        <v>268</v>
      </c>
      <c r="H4223" s="21" t="s">
        <v>173</v>
      </c>
      <c r="I4223" s="21" t="s">
        <v>85</v>
      </c>
      <c r="L4223" s="21" t="s">
        <v>267</v>
      </c>
      <c r="O4223" s="21">
        <v>40.977825767075203</v>
      </c>
    </row>
    <row r="4224" spans="5:15">
      <c r="E4224" s="21" t="str">
        <f t="shared" si="67"/>
        <v>2021/2022All sub-regionsCentral African RepublicInformation and Communications TechnologyAll providers</v>
      </c>
      <c r="F4224" s="21" t="s">
        <v>82</v>
      </c>
      <c r="G4224" s="21" t="s">
        <v>268</v>
      </c>
      <c r="H4224" s="21" t="s">
        <v>173</v>
      </c>
      <c r="I4224" s="21" t="s">
        <v>87</v>
      </c>
      <c r="L4224" s="21" t="s">
        <v>267</v>
      </c>
      <c r="O4224" s="21">
        <v>0.85049205632104996</v>
      </c>
    </row>
    <row r="4225" spans="5:15">
      <c r="E4225" s="21" t="str">
        <f t="shared" si="67"/>
        <v>2021/2022All sub-regionsCentral African RepublicOthers &amp; Cross-sectoralAll providers</v>
      </c>
      <c r="F4225" s="21" t="s">
        <v>82</v>
      </c>
      <c r="G4225" s="21" t="s">
        <v>268</v>
      </c>
      <c r="H4225" s="21" t="s">
        <v>173</v>
      </c>
      <c r="I4225" s="21" t="s">
        <v>88</v>
      </c>
      <c r="L4225" s="21" t="s">
        <v>267</v>
      </c>
      <c r="O4225" s="21">
        <v>24.873954982823999</v>
      </c>
    </row>
    <row r="4226" spans="5:15">
      <c r="E4226" s="21" t="str">
        <f t="shared" si="67"/>
        <v>2021/2022All sub-regionsCentral African RepublicTransportAll providers</v>
      </c>
      <c r="F4226" s="21" t="s">
        <v>82</v>
      </c>
      <c r="G4226" s="21" t="s">
        <v>268</v>
      </c>
      <c r="H4226" s="21" t="s">
        <v>173</v>
      </c>
      <c r="I4226" s="21" t="s">
        <v>89</v>
      </c>
      <c r="L4226" s="21" t="s">
        <v>267</v>
      </c>
      <c r="O4226" s="21">
        <v>18.495616931439699</v>
      </c>
    </row>
    <row r="4227" spans="5:15">
      <c r="E4227" s="21" t="str">
        <f t="shared" si="67"/>
        <v>2021/2022All sub-regionsCentral African RepublicWater &amp; WastewaterAll providers</v>
      </c>
      <c r="F4227" s="21" t="s">
        <v>82</v>
      </c>
      <c r="G4227" s="21" t="s">
        <v>268</v>
      </c>
      <c r="H4227" s="21" t="s">
        <v>173</v>
      </c>
      <c r="I4227" s="21" t="s">
        <v>91</v>
      </c>
      <c r="L4227" s="21" t="s">
        <v>267</v>
      </c>
      <c r="O4227" s="21">
        <v>6.0650158001250398</v>
      </c>
    </row>
    <row r="4228" spans="5:15">
      <c r="E4228" s="21" t="str">
        <f t="shared" si="67"/>
        <v>2021/2022All sub-regionsChadAgriculture, Forestry, Other land uses and FisheriesAll providers</v>
      </c>
      <c r="F4228" s="21" t="s">
        <v>82</v>
      </c>
      <c r="G4228" s="21" t="s">
        <v>268</v>
      </c>
      <c r="H4228" s="21" t="s">
        <v>174</v>
      </c>
      <c r="I4228" s="21" t="s">
        <v>120</v>
      </c>
      <c r="L4228" s="21" t="s">
        <v>267</v>
      </c>
      <c r="O4228" s="21">
        <v>94.222530072583396</v>
      </c>
    </row>
    <row r="4229" spans="5:15">
      <c r="E4229" s="21" t="str">
        <f t="shared" si="67"/>
        <v>2021/2022All sub-regionsChadBuildings &amp; InfrastructureAll providers</v>
      </c>
      <c r="F4229" s="21" t="s">
        <v>82</v>
      </c>
      <c r="G4229" s="21" t="s">
        <v>268</v>
      </c>
      <c r="H4229" s="21" t="s">
        <v>174</v>
      </c>
      <c r="I4229" s="21" t="s">
        <v>84</v>
      </c>
      <c r="L4229" s="21" t="s">
        <v>267</v>
      </c>
      <c r="O4229" s="21">
        <v>0.37561477581918501</v>
      </c>
    </row>
    <row r="4230" spans="5:15">
      <c r="E4230" s="21" t="str">
        <f t="shared" si="67"/>
        <v>2021/2022All sub-regionsChadEnergy SystemsAll providers</v>
      </c>
      <c r="F4230" s="21" t="s">
        <v>82</v>
      </c>
      <c r="G4230" s="21" t="s">
        <v>268</v>
      </c>
      <c r="H4230" s="21" t="s">
        <v>174</v>
      </c>
      <c r="I4230" s="21" t="s">
        <v>85</v>
      </c>
      <c r="L4230" s="21" t="s">
        <v>267</v>
      </c>
      <c r="O4230" s="21">
        <v>164.89351150995199</v>
      </c>
    </row>
    <row r="4231" spans="5:15">
      <c r="E4231" s="21" t="str">
        <f t="shared" si="67"/>
        <v>2021/2022All sub-regionsChadIndustryAll providers</v>
      </c>
      <c r="F4231" s="21" t="s">
        <v>82</v>
      </c>
      <c r="G4231" s="21" t="s">
        <v>268</v>
      </c>
      <c r="H4231" s="21" t="s">
        <v>174</v>
      </c>
      <c r="I4231" s="21" t="s">
        <v>86</v>
      </c>
      <c r="L4231" s="21" t="s">
        <v>267</v>
      </c>
      <c r="O4231" s="21">
        <v>0.44804766287839198</v>
      </c>
    </row>
    <row r="4232" spans="5:15">
      <c r="E4232" s="21" t="str">
        <f t="shared" si="67"/>
        <v>2021/2022All sub-regionsChadInformation and Communications TechnologyAll providers</v>
      </c>
      <c r="F4232" s="21" t="s">
        <v>82</v>
      </c>
      <c r="G4232" s="21" t="s">
        <v>268</v>
      </c>
      <c r="H4232" s="21" t="s">
        <v>174</v>
      </c>
      <c r="I4232" s="21" t="s">
        <v>87</v>
      </c>
      <c r="L4232" s="21" t="s">
        <v>267</v>
      </c>
      <c r="O4232" s="21">
        <v>0.51266650002059599</v>
      </c>
    </row>
    <row r="4233" spans="5:15">
      <c r="E4233" s="21" t="str">
        <f t="shared" si="67"/>
        <v>2021/2022All sub-regionsChadOthers &amp; Cross-sectoralAll providers</v>
      </c>
      <c r="F4233" s="21" t="s">
        <v>82</v>
      </c>
      <c r="G4233" s="21" t="s">
        <v>268</v>
      </c>
      <c r="H4233" s="21" t="s">
        <v>174</v>
      </c>
      <c r="I4233" s="21" t="s">
        <v>88</v>
      </c>
      <c r="L4233" s="21" t="s">
        <v>267</v>
      </c>
      <c r="O4233" s="21">
        <v>190.22723975429199</v>
      </c>
    </row>
    <row r="4234" spans="5:15">
      <c r="E4234" s="21" t="str">
        <f t="shared" si="67"/>
        <v>2021/2022All sub-regionsChadTransportAll providers</v>
      </c>
      <c r="F4234" s="21" t="s">
        <v>82</v>
      </c>
      <c r="G4234" s="21" t="s">
        <v>268</v>
      </c>
      <c r="H4234" s="21" t="s">
        <v>174</v>
      </c>
      <c r="I4234" s="21" t="s">
        <v>89</v>
      </c>
      <c r="L4234" s="21" t="s">
        <v>267</v>
      </c>
      <c r="O4234" s="21">
        <v>34.496873749215197</v>
      </c>
    </row>
    <row r="4235" spans="5:15">
      <c r="E4235" s="21" t="str">
        <f t="shared" si="67"/>
        <v>2021/2022All sub-regionsChadWater &amp; WastewaterAll providers</v>
      </c>
      <c r="F4235" s="21" t="s">
        <v>82</v>
      </c>
      <c r="G4235" s="21" t="s">
        <v>268</v>
      </c>
      <c r="H4235" s="21" t="s">
        <v>174</v>
      </c>
      <c r="I4235" s="21" t="s">
        <v>91</v>
      </c>
      <c r="L4235" s="21" t="s">
        <v>267</v>
      </c>
      <c r="O4235" s="21">
        <v>11.653577389974499</v>
      </c>
    </row>
    <row r="4236" spans="5:15">
      <c r="E4236" s="21" t="str">
        <f t="shared" si="67"/>
        <v>2021/2022All sub-regionsComorosAgriculture, Forestry, Other land uses and FisheriesAll providers</v>
      </c>
      <c r="F4236" s="21" t="s">
        <v>82</v>
      </c>
      <c r="G4236" s="21" t="s">
        <v>268</v>
      </c>
      <c r="H4236" s="21" t="s">
        <v>175</v>
      </c>
      <c r="I4236" s="21" t="s">
        <v>120</v>
      </c>
      <c r="L4236" s="21" t="s">
        <v>267</v>
      </c>
      <c r="O4236" s="21">
        <v>10.9996677983311</v>
      </c>
    </row>
    <row r="4237" spans="5:15">
      <c r="E4237" s="21" t="str">
        <f t="shared" si="67"/>
        <v>2021/2022All sub-regionsComorosBuildings &amp; InfrastructureAll providers</v>
      </c>
      <c r="F4237" s="21" t="s">
        <v>82</v>
      </c>
      <c r="G4237" s="21" t="s">
        <v>268</v>
      </c>
      <c r="H4237" s="21" t="s">
        <v>175</v>
      </c>
      <c r="I4237" s="21" t="s">
        <v>84</v>
      </c>
      <c r="L4237" s="21" t="s">
        <v>267</v>
      </c>
      <c r="O4237" s="21">
        <v>13.797239999999899</v>
      </c>
    </row>
    <row r="4238" spans="5:15">
      <c r="E4238" s="21" t="str">
        <f t="shared" si="67"/>
        <v>2021/2022All sub-regionsComorosEnergy SystemsAll providers</v>
      </c>
      <c r="F4238" s="21" t="s">
        <v>82</v>
      </c>
      <c r="G4238" s="21" t="s">
        <v>268</v>
      </c>
      <c r="H4238" s="21" t="s">
        <v>175</v>
      </c>
      <c r="I4238" s="21" t="s">
        <v>85</v>
      </c>
      <c r="L4238" s="21" t="s">
        <v>267</v>
      </c>
      <c r="O4238" s="21">
        <v>2.28002518448438</v>
      </c>
    </row>
    <row r="4239" spans="5:15">
      <c r="E4239" s="21" t="str">
        <f t="shared" si="67"/>
        <v>2021/2022All sub-regionsComorosOthers &amp; Cross-sectoralAll providers</v>
      </c>
      <c r="F4239" s="21" t="s">
        <v>82</v>
      </c>
      <c r="G4239" s="21" t="s">
        <v>268</v>
      </c>
      <c r="H4239" s="21" t="s">
        <v>175</v>
      </c>
      <c r="I4239" s="21" t="s">
        <v>88</v>
      </c>
      <c r="L4239" s="21" t="s">
        <v>267</v>
      </c>
      <c r="O4239" s="21">
        <v>36.167561954414097</v>
      </c>
    </row>
    <row r="4240" spans="5:15">
      <c r="E4240" s="21" t="str">
        <f t="shared" si="67"/>
        <v>2021/2022All sub-regionsComorosTransportAll providers</v>
      </c>
      <c r="F4240" s="21" t="s">
        <v>82</v>
      </c>
      <c r="G4240" s="21" t="s">
        <v>268</v>
      </c>
      <c r="H4240" s="21" t="s">
        <v>175</v>
      </c>
      <c r="I4240" s="21" t="s">
        <v>89</v>
      </c>
      <c r="L4240" s="21" t="s">
        <v>267</v>
      </c>
      <c r="O4240" s="21">
        <v>3.9353125966249798</v>
      </c>
    </row>
    <row r="4241" spans="5:15">
      <c r="E4241" s="21" t="str">
        <f t="shared" si="67"/>
        <v>2021/2022All sub-regionsComorosWater &amp; WastewaterAll providers</v>
      </c>
      <c r="F4241" s="21" t="s">
        <v>82</v>
      </c>
      <c r="G4241" s="21" t="s">
        <v>268</v>
      </c>
      <c r="H4241" s="21" t="s">
        <v>175</v>
      </c>
      <c r="I4241" s="21" t="s">
        <v>91</v>
      </c>
      <c r="L4241" s="21" t="s">
        <v>267</v>
      </c>
      <c r="O4241" s="21">
        <v>0.10589727035727201</v>
      </c>
    </row>
    <row r="4242" spans="5:15">
      <c r="E4242" s="21" t="str">
        <f t="shared" si="67"/>
        <v>2021/2022All sub-regionsCongoAgriculture, Forestry, Other land uses and FisheriesAll providers</v>
      </c>
      <c r="F4242" s="21" t="s">
        <v>82</v>
      </c>
      <c r="G4242" s="21" t="s">
        <v>268</v>
      </c>
      <c r="H4242" s="21" t="s">
        <v>176</v>
      </c>
      <c r="I4242" s="21" t="s">
        <v>120</v>
      </c>
      <c r="L4242" s="21" t="s">
        <v>267</v>
      </c>
      <c r="O4242" s="21">
        <v>37.049750629540497</v>
      </c>
    </row>
    <row r="4243" spans="5:15">
      <c r="E4243" s="21" t="str">
        <f t="shared" si="67"/>
        <v>2021/2022All sub-regionsCongoEnergy SystemsAll providers</v>
      </c>
      <c r="F4243" s="21" t="s">
        <v>82</v>
      </c>
      <c r="G4243" s="21" t="s">
        <v>268</v>
      </c>
      <c r="H4243" s="21" t="s">
        <v>176</v>
      </c>
      <c r="I4243" s="21" t="s">
        <v>85</v>
      </c>
      <c r="L4243" s="21" t="s">
        <v>267</v>
      </c>
      <c r="O4243" s="21">
        <v>5.9403963640111401</v>
      </c>
    </row>
    <row r="4244" spans="5:15">
      <c r="E4244" s="21" t="str">
        <f t="shared" si="67"/>
        <v>2021/2022All sub-regionsCongoInformation and Communications TechnologyAll providers</v>
      </c>
      <c r="F4244" s="21" t="s">
        <v>82</v>
      </c>
      <c r="G4244" s="21" t="s">
        <v>268</v>
      </c>
      <c r="H4244" s="21" t="s">
        <v>176</v>
      </c>
      <c r="I4244" s="21" t="s">
        <v>87</v>
      </c>
      <c r="L4244" s="21" t="s">
        <v>267</v>
      </c>
      <c r="O4244" s="21">
        <v>2.6933999999999698</v>
      </c>
    </row>
    <row r="4245" spans="5:15">
      <c r="E4245" s="21" t="str">
        <f t="shared" si="67"/>
        <v>2021/2022All sub-regionsCongoOthers &amp; Cross-sectoralAll providers</v>
      </c>
      <c r="F4245" s="21" t="s">
        <v>82</v>
      </c>
      <c r="G4245" s="21" t="s">
        <v>268</v>
      </c>
      <c r="H4245" s="21" t="s">
        <v>176</v>
      </c>
      <c r="I4245" s="21" t="s">
        <v>88</v>
      </c>
      <c r="L4245" s="21" t="s">
        <v>267</v>
      </c>
      <c r="O4245" s="21">
        <v>61.2734239591245</v>
      </c>
    </row>
    <row r="4246" spans="5:15">
      <c r="E4246" s="21" t="str">
        <f t="shared" si="67"/>
        <v>2021/2022All sub-regionsCongoTransportAll providers</v>
      </c>
      <c r="F4246" s="21" t="s">
        <v>82</v>
      </c>
      <c r="G4246" s="21" t="s">
        <v>268</v>
      </c>
      <c r="H4246" s="21" t="s">
        <v>176</v>
      </c>
      <c r="I4246" s="21" t="s">
        <v>89</v>
      </c>
      <c r="L4246" s="21" t="s">
        <v>267</v>
      </c>
      <c r="O4246" s="21">
        <v>6.3693169583719997E-3</v>
      </c>
    </row>
    <row r="4247" spans="5:15">
      <c r="E4247" s="21" t="str">
        <f t="shared" si="67"/>
        <v>2021/2022All sub-regionsCongoWater &amp; WastewaterAll providers</v>
      </c>
      <c r="F4247" s="21" t="s">
        <v>82</v>
      </c>
      <c r="G4247" s="21" t="s">
        <v>268</v>
      </c>
      <c r="H4247" s="21" t="s">
        <v>176</v>
      </c>
      <c r="I4247" s="21" t="s">
        <v>91</v>
      </c>
      <c r="L4247" s="21" t="s">
        <v>267</v>
      </c>
      <c r="O4247" s="21">
        <v>0.213203825640919</v>
      </c>
    </row>
    <row r="4248" spans="5:15">
      <c r="E4248" s="21" t="str">
        <f t="shared" si="67"/>
        <v>2021/2022All sub-regionsCôte d'IvoireAgriculture, Forestry, Other land uses and FisheriesAll providers</v>
      </c>
      <c r="F4248" s="21" t="s">
        <v>82</v>
      </c>
      <c r="G4248" s="21" t="s">
        <v>268</v>
      </c>
      <c r="H4248" s="21" t="s">
        <v>177</v>
      </c>
      <c r="I4248" s="21" t="s">
        <v>120</v>
      </c>
      <c r="L4248" s="21" t="s">
        <v>267</v>
      </c>
      <c r="O4248" s="21">
        <v>244.46733367812499</v>
      </c>
    </row>
    <row r="4249" spans="5:15">
      <c r="E4249" s="21" t="str">
        <f t="shared" si="67"/>
        <v>2021/2022All sub-regionsCôte d'IvoireBuildings &amp; InfrastructureAll providers</v>
      </c>
      <c r="F4249" s="21" t="s">
        <v>82</v>
      </c>
      <c r="G4249" s="21" t="s">
        <v>268</v>
      </c>
      <c r="H4249" s="21" t="s">
        <v>177</v>
      </c>
      <c r="I4249" s="21" t="s">
        <v>84</v>
      </c>
      <c r="L4249" s="21" t="s">
        <v>267</v>
      </c>
      <c r="O4249" s="21">
        <v>7.9366117206574103</v>
      </c>
    </row>
    <row r="4250" spans="5:15">
      <c r="E4250" s="21" t="str">
        <f t="shared" si="67"/>
        <v>2021/2022All sub-regionsCôte d'IvoireEnergy SystemsAll providers</v>
      </c>
      <c r="F4250" s="21" t="s">
        <v>82</v>
      </c>
      <c r="G4250" s="21" t="s">
        <v>268</v>
      </c>
      <c r="H4250" s="21" t="s">
        <v>177</v>
      </c>
      <c r="I4250" s="21" t="s">
        <v>85</v>
      </c>
      <c r="L4250" s="21" t="s">
        <v>267</v>
      </c>
      <c r="O4250" s="21">
        <v>629.35511886634299</v>
      </c>
    </row>
    <row r="4251" spans="5:15">
      <c r="E4251" s="21" t="str">
        <f t="shared" si="67"/>
        <v>2021/2022All sub-regionsCôte d'IvoireIndustryAll providers</v>
      </c>
      <c r="F4251" s="21" t="s">
        <v>82</v>
      </c>
      <c r="G4251" s="21" t="s">
        <v>268</v>
      </c>
      <c r="H4251" s="21" t="s">
        <v>177</v>
      </c>
      <c r="I4251" s="21" t="s">
        <v>86</v>
      </c>
      <c r="L4251" s="21" t="s">
        <v>267</v>
      </c>
      <c r="O4251" s="21">
        <v>33.937461302130998</v>
      </c>
    </row>
    <row r="4252" spans="5:15">
      <c r="E4252" s="21" t="str">
        <f t="shared" si="67"/>
        <v>2021/2022All sub-regionsCôte d'IvoireInformation and Communications TechnologyAll providers</v>
      </c>
      <c r="F4252" s="21" t="s">
        <v>82</v>
      </c>
      <c r="G4252" s="21" t="s">
        <v>268</v>
      </c>
      <c r="H4252" s="21" t="s">
        <v>177</v>
      </c>
      <c r="I4252" s="21" t="s">
        <v>87</v>
      </c>
      <c r="L4252" s="21" t="s">
        <v>267</v>
      </c>
      <c r="O4252" s="21">
        <v>11.872105636165101</v>
      </c>
    </row>
    <row r="4253" spans="5:15">
      <c r="E4253" s="21" t="str">
        <f t="shared" si="67"/>
        <v>2021/2022All sub-regionsCôte d'IvoireOthers &amp; Cross-sectoralAll providers</v>
      </c>
      <c r="F4253" s="21" t="s">
        <v>82</v>
      </c>
      <c r="G4253" s="21" t="s">
        <v>268</v>
      </c>
      <c r="H4253" s="21" t="s">
        <v>177</v>
      </c>
      <c r="I4253" s="21" t="s">
        <v>88</v>
      </c>
      <c r="L4253" s="21" t="s">
        <v>267</v>
      </c>
      <c r="O4253" s="21">
        <v>395.18923029417601</v>
      </c>
    </row>
    <row r="4254" spans="5:15">
      <c r="E4254" s="21" t="str">
        <f t="shared" si="67"/>
        <v>2021/2022All sub-regionsCôte d'IvoireTransportAll providers</v>
      </c>
      <c r="F4254" s="21" t="s">
        <v>82</v>
      </c>
      <c r="G4254" s="21" t="s">
        <v>268</v>
      </c>
      <c r="H4254" s="21" t="s">
        <v>177</v>
      </c>
      <c r="I4254" s="21" t="s">
        <v>89</v>
      </c>
      <c r="L4254" s="21" t="s">
        <v>267</v>
      </c>
      <c r="O4254" s="21">
        <v>123.61988972658</v>
      </c>
    </row>
    <row r="4255" spans="5:15">
      <c r="E4255" s="21" t="str">
        <f t="shared" si="67"/>
        <v>2021/2022All sub-regionsCôte d'IvoireUnknown sectorAll providers</v>
      </c>
      <c r="F4255" s="21" t="s">
        <v>82</v>
      </c>
      <c r="G4255" s="21" t="s">
        <v>268</v>
      </c>
      <c r="H4255" s="21" t="s">
        <v>177</v>
      </c>
      <c r="I4255" s="21" t="s">
        <v>270</v>
      </c>
      <c r="L4255" s="21" t="s">
        <v>267</v>
      </c>
      <c r="O4255" s="21">
        <v>140.70880218740101</v>
      </c>
    </row>
    <row r="4256" spans="5:15">
      <c r="E4256" s="21" t="str">
        <f t="shared" si="67"/>
        <v>2021/2022All sub-regionsCôte d'IvoireWasteAll providers</v>
      </c>
      <c r="F4256" s="21" t="s">
        <v>82</v>
      </c>
      <c r="G4256" s="21" t="s">
        <v>268</v>
      </c>
      <c r="H4256" s="21" t="s">
        <v>177</v>
      </c>
      <c r="I4256" s="21" t="s">
        <v>90</v>
      </c>
      <c r="L4256" s="21" t="s">
        <v>267</v>
      </c>
      <c r="O4256" s="21">
        <v>1.2354470227968799E-2</v>
      </c>
    </row>
    <row r="4257" spans="5:15">
      <c r="E4257" s="21" t="str">
        <f t="shared" si="67"/>
        <v>2021/2022All sub-regionsCôte d'IvoireWater &amp; WastewaterAll providers</v>
      </c>
      <c r="F4257" s="21" t="s">
        <v>82</v>
      </c>
      <c r="G4257" s="21" t="s">
        <v>268</v>
      </c>
      <c r="H4257" s="21" t="s">
        <v>177</v>
      </c>
      <c r="I4257" s="21" t="s">
        <v>91</v>
      </c>
      <c r="L4257" s="21" t="s">
        <v>267</v>
      </c>
      <c r="O4257" s="21">
        <v>113.115236473511</v>
      </c>
    </row>
    <row r="4258" spans="5:15">
      <c r="E4258" s="21" t="str">
        <f t="shared" si="67"/>
        <v>2021/2022All sub-regionsDemocratic Republic of CongoAgriculture, Forestry, Other land uses and FisheriesAll providers</v>
      </c>
      <c r="F4258" s="21" t="s">
        <v>82</v>
      </c>
      <c r="G4258" s="21" t="s">
        <v>268</v>
      </c>
      <c r="H4258" s="21" t="s">
        <v>178</v>
      </c>
      <c r="I4258" s="21" t="s">
        <v>120</v>
      </c>
      <c r="L4258" s="21" t="s">
        <v>267</v>
      </c>
      <c r="O4258" s="21">
        <v>261.48894092248298</v>
      </c>
    </row>
    <row r="4259" spans="5:15">
      <c r="E4259" s="21" t="str">
        <f t="shared" si="67"/>
        <v>2021/2022All sub-regionsDemocratic Republic of CongoBuildings &amp; InfrastructureAll providers</v>
      </c>
      <c r="F4259" s="21" t="s">
        <v>82</v>
      </c>
      <c r="G4259" s="21" t="s">
        <v>268</v>
      </c>
      <c r="H4259" s="21" t="s">
        <v>178</v>
      </c>
      <c r="I4259" s="21" t="s">
        <v>84</v>
      </c>
      <c r="L4259" s="21" t="s">
        <v>267</v>
      </c>
      <c r="O4259" s="21">
        <v>3.2543829661138899</v>
      </c>
    </row>
    <row r="4260" spans="5:15">
      <c r="E4260" s="21" t="str">
        <f t="shared" si="67"/>
        <v>2021/2022All sub-regionsDemocratic Republic of CongoEnergy SystemsAll providers</v>
      </c>
      <c r="F4260" s="21" t="s">
        <v>82</v>
      </c>
      <c r="G4260" s="21" t="s">
        <v>268</v>
      </c>
      <c r="H4260" s="21" t="s">
        <v>178</v>
      </c>
      <c r="I4260" s="21" t="s">
        <v>85</v>
      </c>
      <c r="L4260" s="21" t="s">
        <v>267</v>
      </c>
      <c r="O4260" s="21">
        <v>108.573568044735</v>
      </c>
    </row>
    <row r="4261" spans="5:15">
      <c r="E4261" s="21" t="str">
        <f t="shared" si="67"/>
        <v>2021/2022All sub-regionsDemocratic Republic of CongoIndustryAll providers</v>
      </c>
      <c r="F4261" s="21" t="s">
        <v>82</v>
      </c>
      <c r="G4261" s="21" t="s">
        <v>268</v>
      </c>
      <c r="H4261" s="21" t="s">
        <v>178</v>
      </c>
      <c r="I4261" s="21" t="s">
        <v>86</v>
      </c>
      <c r="L4261" s="21" t="s">
        <v>267</v>
      </c>
      <c r="O4261" s="21">
        <v>14.192589531488199</v>
      </c>
    </row>
    <row r="4262" spans="5:15">
      <c r="E4262" s="21" t="str">
        <f t="shared" si="67"/>
        <v>2021/2022All sub-regionsDemocratic Republic of CongoInformation and Communications TechnologyAll providers</v>
      </c>
      <c r="F4262" s="21" t="s">
        <v>82</v>
      </c>
      <c r="G4262" s="21" t="s">
        <v>268</v>
      </c>
      <c r="H4262" s="21" t="s">
        <v>178</v>
      </c>
      <c r="I4262" s="21" t="s">
        <v>87</v>
      </c>
      <c r="L4262" s="21" t="s">
        <v>267</v>
      </c>
      <c r="O4262" s="21">
        <v>0.51901645735318802</v>
      </c>
    </row>
    <row r="4263" spans="5:15">
      <c r="E4263" s="21" t="str">
        <f t="shared" si="67"/>
        <v>2021/2022All sub-regionsDemocratic Republic of CongoOthers &amp; Cross-sectoralAll providers</v>
      </c>
      <c r="F4263" s="21" t="s">
        <v>82</v>
      </c>
      <c r="G4263" s="21" t="s">
        <v>268</v>
      </c>
      <c r="H4263" s="21" t="s">
        <v>178</v>
      </c>
      <c r="I4263" s="21" t="s">
        <v>88</v>
      </c>
      <c r="L4263" s="21" t="s">
        <v>267</v>
      </c>
      <c r="O4263" s="21">
        <v>656.01296838125995</v>
      </c>
    </row>
    <row r="4264" spans="5:15">
      <c r="E4264" s="21" t="str">
        <f t="shared" si="67"/>
        <v>2021/2022All sub-regionsDemocratic Republic of CongoTransportAll providers</v>
      </c>
      <c r="F4264" s="21" t="s">
        <v>82</v>
      </c>
      <c r="G4264" s="21" t="s">
        <v>268</v>
      </c>
      <c r="H4264" s="21" t="s">
        <v>178</v>
      </c>
      <c r="I4264" s="21" t="s">
        <v>89</v>
      </c>
      <c r="L4264" s="21" t="s">
        <v>267</v>
      </c>
      <c r="O4264" s="21">
        <v>166.41039920103299</v>
      </c>
    </row>
    <row r="4265" spans="5:15">
      <c r="E4265" s="21" t="str">
        <f t="shared" si="67"/>
        <v>2021/2022All sub-regionsDemocratic Republic of CongoWater &amp; WastewaterAll providers</v>
      </c>
      <c r="F4265" s="21" t="s">
        <v>82</v>
      </c>
      <c r="G4265" s="21" t="s">
        <v>268</v>
      </c>
      <c r="H4265" s="21" t="s">
        <v>178</v>
      </c>
      <c r="I4265" s="21" t="s">
        <v>91</v>
      </c>
      <c r="L4265" s="21" t="s">
        <v>267</v>
      </c>
      <c r="O4265" s="21">
        <v>140.62681004733699</v>
      </c>
    </row>
    <row r="4266" spans="5:15">
      <c r="E4266" s="21" t="str">
        <f t="shared" si="67"/>
        <v>2021/2022All sub-regionsDjiboutiAgriculture, Forestry, Other land uses and FisheriesAll providers</v>
      </c>
      <c r="F4266" s="21" t="s">
        <v>82</v>
      </c>
      <c r="G4266" s="21" t="s">
        <v>268</v>
      </c>
      <c r="H4266" s="21" t="s">
        <v>179</v>
      </c>
      <c r="I4266" s="21" t="s">
        <v>120</v>
      </c>
      <c r="L4266" s="21" t="s">
        <v>267</v>
      </c>
      <c r="O4266" s="21">
        <v>0.48003410922684497</v>
      </c>
    </row>
    <row r="4267" spans="5:15">
      <c r="E4267" s="21" t="str">
        <f t="shared" si="67"/>
        <v>2021/2022All sub-regionsDjiboutiBuildings &amp; InfrastructureAll providers</v>
      </c>
      <c r="F4267" s="21" t="s">
        <v>82</v>
      </c>
      <c r="G4267" s="21" t="s">
        <v>268</v>
      </c>
      <c r="H4267" s="21" t="s">
        <v>179</v>
      </c>
      <c r="I4267" s="21" t="s">
        <v>84</v>
      </c>
      <c r="L4267" s="21" t="s">
        <v>267</v>
      </c>
      <c r="O4267" s="21">
        <v>1.0700999999999901</v>
      </c>
    </row>
    <row r="4268" spans="5:15">
      <c r="E4268" s="21" t="str">
        <f t="shared" si="67"/>
        <v>2021/2022All sub-regionsDjiboutiEnergy SystemsAll providers</v>
      </c>
      <c r="F4268" s="21" t="s">
        <v>82</v>
      </c>
      <c r="G4268" s="21" t="s">
        <v>268</v>
      </c>
      <c r="H4268" s="21" t="s">
        <v>179</v>
      </c>
      <c r="I4268" s="21" t="s">
        <v>85</v>
      </c>
      <c r="L4268" s="21" t="s">
        <v>267</v>
      </c>
      <c r="O4268" s="21">
        <v>27.698807518332899</v>
      </c>
    </row>
    <row r="4269" spans="5:15">
      <c r="E4269" s="21" t="str">
        <f t="shared" ref="E4269:E4332" si="68">+_xlfn.CONCAT(F4269:N4269)</f>
        <v>2021/2022All sub-regionsDjiboutiInformation and Communications TechnologyAll providers</v>
      </c>
      <c r="F4269" s="21" t="s">
        <v>82</v>
      </c>
      <c r="G4269" s="21" t="s">
        <v>268</v>
      </c>
      <c r="H4269" s="21" t="s">
        <v>179</v>
      </c>
      <c r="I4269" s="21" t="s">
        <v>87</v>
      </c>
      <c r="L4269" s="21" t="s">
        <v>267</v>
      </c>
      <c r="O4269" s="21">
        <v>7.9999999999998794E-2</v>
      </c>
    </row>
    <row r="4270" spans="5:15">
      <c r="E4270" s="21" t="str">
        <f t="shared" si="68"/>
        <v>2021/2022All sub-regionsDjiboutiOthers &amp; Cross-sectoralAll providers</v>
      </c>
      <c r="F4270" s="21" t="s">
        <v>82</v>
      </c>
      <c r="G4270" s="21" t="s">
        <v>268</v>
      </c>
      <c r="H4270" s="21" t="s">
        <v>179</v>
      </c>
      <c r="I4270" s="21" t="s">
        <v>88</v>
      </c>
      <c r="L4270" s="21" t="s">
        <v>267</v>
      </c>
      <c r="O4270" s="21">
        <v>26.534610871953301</v>
      </c>
    </row>
    <row r="4271" spans="5:15">
      <c r="E4271" s="21" t="str">
        <f t="shared" si="68"/>
        <v>2021/2022All sub-regionsDjiboutiTransportAll providers</v>
      </c>
      <c r="F4271" s="21" t="s">
        <v>82</v>
      </c>
      <c r="G4271" s="21" t="s">
        <v>268</v>
      </c>
      <c r="H4271" s="21" t="s">
        <v>179</v>
      </c>
      <c r="I4271" s="21" t="s">
        <v>89</v>
      </c>
      <c r="L4271" s="21" t="s">
        <v>267</v>
      </c>
      <c r="O4271" s="21">
        <v>15.495543143406</v>
      </c>
    </row>
    <row r="4272" spans="5:15">
      <c r="E4272" s="21" t="str">
        <f t="shared" si="68"/>
        <v>2021/2022All sub-regionsDjiboutiWater &amp; WastewaterAll providers</v>
      </c>
      <c r="F4272" s="21" t="s">
        <v>82</v>
      </c>
      <c r="G4272" s="21" t="s">
        <v>268</v>
      </c>
      <c r="H4272" s="21" t="s">
        <v>179</v>
      </c>
      <c r="I4272" s="21" t="s">
        <v>91</v>
      </c>
      <c r="L4272" s="21" t="s">
        <v>267</v>
      </c>
      <c r="O4272" s="21">
        <v>26.021720763445298</v>
      </c>
    </row>
    <row r="4273" spans="5:15">
      <c r="E4273" s="21" t="str">
        <f t="shared" si="68"/>
        <v>2021/2022All sub-regionsEgyptAgriculture, Forestry, Other land uses and FisheriesAll providers</v>
      </c>
      <c r="F4273" s="21" t="s">
        <v>82</v>
      </c>
      <c r="G4273" s="21" t="s">
        <v>268</v>
      </c>
      <c r="H4273" s="21" t="s">
        <v>181</v>
      </c>
      <c r="I4273" s="21" t="s">
        <v>120</v>
      </c>
      <c r="L4273" s="21" t="s">
        <v>267</v>
      </c>
      <c r="O4273" s="21">
        <v>131.579789701859</v>
      </c>
    </row>
    <row r="4274" spans="5:15">
      <c r="E4274" s="21" t="str">
        <f t="shared" si="68"/>
        <v>2021/2022All sub-regionsEgyptBuildings &amp; InfrastructureAll providers</v>
      </c>
      <c r="F4274" s="21" t="s">
        <v>82</v>
      </c>
      <c r="G4274" s="21" t="s">
        <v>268</v>
      </c>
      <c r="H4274" s="21" t="s">
        <v>181</v>
      </c>
      <c r="I4274" s="21" t="s">
        <v>84</v>
      </c>
      <c r="L4274" s="21" t="s">
        <v>267</v>
      </c>
      <c r="O4274" s="21">
        <v>1.47032737453568</v>
      </c>
    </row>
    <row r="4275" spans="5:15">
      <c r="E4275" s="21" t="str">
        <f t="shared" si="68"/>
        <v>2021/2022All sub-regionsEgyptEnergy SystemsAll providers</v>
      </c>
      <c r="F4275" s="21" t="s">
        <v>82</v>
      </c>
      <c r="G4275" s="21" t="s">
        <v>268</v>
      </c>
      <c r="H4275" s="21" t="s">
        <v>181</v>
      </c>
      <c r="I4275" s="21" t="s">
        <v>85</v>
      </c>
      <c r="L4275" s="21" t="s">
        <v>267</v>
      </c>
      <c r="O4275" s="21">
        <v>1762.97911548964</v>
      </c>
    </row>
    <row r="4276" spans="5:15">
      <c r="E4276" s="21" t="str">
        <f t="shared" si="68"/>
        <v>2021/2022All sub-regionsEgyptIndustryAll providers</v>
      </c>
      <c r="F4276" s="21" t="s">
        <v>82</v>
      </c>
      <c r="G4276" s="21" t="s">
        <v>268</v>
      </c>
      <c r="H4276" s="21" t="s">
        <v>181</v>
      </c>
      <c r="I4276" s="21" t="s">
        <v>86</v>
      </c>
      <c r="L4276" s="21" t="s">
        <v>267</v>
      </c>
      <c r="O4276" s="21">
        <v>105.71397328090001</v>
      </c>
    </row>
    <row r="4277" spans="5:15">
      <c r="E4277" s="21" t="str">
        <f t="shared" si="68"/>
        <v>2021/2022All sub-regionsEgyptInformation and Communications TechnologyAll providers</v>
      </c>
      <c r="F4277" s="21" t="s">
        <v>82</v>
      </c>
      <c r="G4277" s="21" t="s">
        <v>268</v>
      </c>
      <c r="H4277" s="21" t="s">
        <v>181</v>
      </c>
      <c r="I4277" s="21" t="s">
        <v>87</v>
      </c>
      <c r="L4277" s="21" t="s">
        <v>267</v>
      </c>
      <c r="O4277" s="21">
        <v>0.46626784612046701</v>
      </c>
    </row>
    <row r="4278" spans="5:15">
      <c r="E4278" s="21" t="str">
        <f t="shared" si="68"/>
        <v>2021/2022All sub-regionsEgyptOthers &amp; Cross-sectoralAll providers</v>
      </c>
      <c r="F4278" s="21" t="s">
        <v>82</v>
      </c>
      <c r="G4278" s="21" t="s">
        <v>268</v>
      </c>
      <c r="H4278" s="21" t="s">
        <v>181</v>
      </c>
      <c r="I4278" s="21" t="s">
        <v>88</v>
      </c>
      <c r="L4278" s="21" t="s">
        <v>267</v>
      </c>
      <c r="O4278" s="21">
        <v>456.92184324034702</v>
      </c>
    </row>
    <row r="4279" spans="5:15">
      <c r="E4279" s="21" t="str">
        <f t="shared" si="68"/>
        <v>2021/2022All sub-regionsEgyptTransportAll providers</v>
      </c>
      <c r="F4279" s="21" t="s">
        <v>82</v>
      </c>
      <c r="G4279" s="21" t="s">
        <v>268</v>
      </c>
      <c r="H4279" s="21" t="s">
        <v>181</v>
      </c>
      <c r="I4279" s="21" t="s">
        <v>89</v>
      </c>
      <c r="L4279" s="21" t="s">
        <v>267</v>
      </c>
      <c r="O4279" s="21">
        <v>1777.3690111532901</v>
      </c>
    </row>
    <row r="4280" spans="5:15">
      <c r="E4280" s="21" t="str">
        <f t="shared" si="68"/>
        <v>2021/2022All sub-regionsEgyptWasteAll providers</v>
      </c>
      <c r="F4280" s="21" t="s">
        <v>82</v>
      </c>
      <c r="G4280" s="21" t="s">
        <v>268</v>
      </c>
      <c r="H4280" s="21" t="s">
        <v>181</v>
      </c>
      <c r="I4280" s="21" t="s">
        <v>90</v>
      </c>
      <c r="L4280" s="21" t="s">
        <v>267</v>
      </c>
      <c r="O4280" s="21">
        <v>1.3</v>
      </c>
    </row>
    <row r="4281" spans="5:15">
      <c r="E4281" s="21" t="str">
        <f t="shared" si="68"/>
        <v>2021/2022All sub-regionsEgyptWater &amp; WastewaterAll providers</v>
      </c>
      <c r="F4281" s="21" t="s">
        <v>82</v>
      </c>
      <c r="G4281" s="21" t="s">
        <v>268</v>
      </c>
      <c r="H4281" s="21" t="s">
        <v>181</v>
      </c>
      <c r="I4281" s="21" t="s">
        <v>91</v>
      </c>
      <c r="L4281" s="21" t="s">
        <v>267</v>
      </c>
      <c r="O4281" s="21">
        <v>182.432203900622</v>
      </c>
    </row>
    <row r="4282" spans="5:15">
      <c r="E4282" s="21" t="str">
        <f t="shared" si="68"/>
        <v>2021/2022All sub-regionsEquatorial GuineaAgriculture, Forestry, Other land uses and FisheriesAll providers</v>
      </c>
      <c r="F4282" s="21" t="s">
        <v>82</v>
      </c>
      <c r="G4282" s="21" t="s">
        <v>268</v>
      </c>
      <c r="H4282" s="21" t="s">
        <v>183</v>
      </c>
      <c r="I4282" s="21" t="s">
        <v>120</v>
      </c>
      <c r="L4282" s="21" t="s">
        <v>267</v>
      </c>
      <c r="O4282" s="21">
        <v>2.1609692499999899E-2</v>
      </c>
    </row>
    <row r="4283" spans="5:15">
      <c r="E4283" s="21" t="str">
        <f t="shared" si="68"/>
        <v>2021/2022All sub-regionsEquatorial GuineaEnergy SystemsAll providers</v>
      </c>
      <c r="F4283" s="21" t="s">
        <v>82</v>
      </c>
      <c r="G4283" s="21" t="s">
        <v>268</v>
      </c>
      <c r="H4283" s="21" t="s">
        <v>183</v>
      </c>
      <c r="I4283" s="21" t="s">
        <v>85</v>
      </c>
      <c r="L4283" s="21" t="s">
        <v>267</v>
      </c>
      <c r="O4283" s="21">
        <v>6.3098117572825399E-3</v>
      </c>
    </row>
    <row r="4284" spans="5:15">
      <c r="E4284" s="21" t="str">
        <f t="shared" si="68"/>
        <v>2021/2022All sub-regionsEquatorial GuineaOthers &amp; Cross-sectoralAll providers</v>
      </c>
      <c r="F4284" s="21" t="s">
        <v>82</v>
      </c>
      <c r="G4284" s="21" t="s">
        <v>268</v>
      </c>
      <c r="H4284" s="21" t="s">
        <v>183</v>
      </c>
      <c r="I4284" s="21" t="s">
        <v>88</v>
      </c>
      <c r="L4284" s="21" t="s">
        <v>267</v>
      </c>
      <c r="O4284" s="21">
        <v>0.75051875952331204</v>
      </c>
    </row>
    <row r="4285" spans="5:15">
      <c r="E4285" s="21" t="str">
        <f t="shared" si="68"/>
        <v>2021/2022All sub-regionsEquatorial GuineaWater &amp; WastewaterAll providers</v>
      </c>
      <c r="F4285" s="21" t="s">
        <v>82</v>
      </c>
      <c r="G4285" s="21" t="s">
        <v>268</v>
      </c>
      <c r="H4285" s="21" t="s">
        <v>183</v>
      </c>
      <c r="I4285" s="21" t="s">
        <v>91</v>
      </c>
      <c r="L4285" s="21" t="s">
        <v>267</v>
      </c>
      <c r="O4285" s="21">
        <v>4.5550160205456498E-2</v>
      </c>
    </row>
    <row r="4286" spans="5:15">
      <c r="E4286" s="21" t="str">
        <f t="shared" si="68"/>
        <v>2021/2022All sub-regionsEritreaAgriculture, Forestry, Other land uses and FisheriesAll providers</v>
      </c>
      <c r="F4286" s="21" t="s">
        <v>82</v>
      </c>
      <c r="G4286" s="21" t="s">
        <v>268</v>
      </c>
      <c r="H4286" s="21" t="s">
        <v>180</v>
      </c>
      <c r="I4286" s="21" t="s">
        <v>120</v>
      </c>
      <c r="L4286" s="21" t="s">
        <v>267</v>
      </c>
      <c r="O4286" s="21">
        <v>0.39731007976715799</v>
      </c>
    </row>
    <row r="4287" spans="5:15">
      <c r="E4287" s="21" t="str">
        <f t="shared" si="68"/>
        <v>2021/2022All sub-regionsEritreaEnergy SystemsAll providers</v>
      </c>
      <c r="F4287" s="21" t="s">
        <v>82</v>
      </c>
      <c r="G4287" s="21" t="s">
        <v>268</v>
      </c>
      <c r="H4287" s="21" t="s">
        <v>180</v>
      </c>
      <c r="I4287" s="21" t="s">
        <v>85</v>
      </c>
      <c r="L4287" s="21" t="s">
        <v>267</v>
      </c>
      <c r="O4287" s="21">
        <v>20.687382631349699</v>
      </c>
    </row>
    <row r="4288" spans="5:15">
      <c r="E4288" s="21" t="str">
        <f t="shared" si="68"/>
        <v>2021/2022All sub-regionsEritreaOthers &amp; Cross-sectoralAll providers</v>
      </c>
      <c r="F4288" s="21" t="s">
        <v>82</v>
      </c>
      <c r="G4288" s="21" t="s">
        <v>268</v>
      </c>
      <c r="H4288" s="21" t="s">
        <v>180</v>
      </c>
      <c r="I4288" s="21" t="s">
        <v>88</v>
      </c>
      <c r="L4288" s="21" t="s">
        <v>267</v>
      </c>
      <c r="O4288" s="21">
        <v>1.71433579220696</v>
      </c>
    </row>
    <row r="4289" spans="5:15">
      <c r="E4289" s="21" t="str">
        <f t="shared" si="68"/>
        <v>2021/2022All sub-regionsEritreaWater &amp; WastewaterAll providers</v>
      </c>
      <c r="F4289" s="21" t="s">
        <v>82</v>
      </c>
      <c r="G4289" s="21" t="s">
        <v>268</v>
      </c>
      <c r="H4289" s="21" t="s">
        <v>180</v>
      </c>
      <c r="I4289" s="21" t="s">
        <v>91</v>
      </c>
      <c r="L4289" s="21" t="s">
        <v>267</v>
      </c>
      <c r="O4289" s="21">
        <v>0.31212157943114899</v>
      </c>
    </row>
    <row r="4290" spans="5:15">
      <c r="E4290" s="21" t="str">
        <f t="shared" si="68"/>
        <v>2021/2022All sub-regionsEswatiniAgriculture, Forestry, Other land uses and FisheriesAll providers</v>
      </c>
      <c r="F4290" s="21" t="s">
        <v>82</v>
      </c>
      <c r="G4290" s="21" t="s">
        <v>268</v>
      </c>
      <c r="H4290" s="21" t="s">
        <v>201</v>
      </c>
      <c r="I4290" s="21" t="s">
        <v>120</v>
      </c>
      <c r="L4290" s="21" t="s">
        <v>267</v>
      </c>
      <c r="O4290" s="21">
        <v>0.116176104285516</v>
      </c>
    </row>
    <row r="4291" spans="5:15">
      <c r="E4291" s="21" t="str">
        <f t="shared" si="68"/>
        <v>2021/2022All sub-regionsEswatiniEnergy SystemsAll providers</v>
      </c>
      <c r="F4291" s="21" t="s">
        <v>82</v>
      </c>
      <c r="G4291" s="21" t="s">
        <v>268</v>
      </c>
      <c r="H4291" s="21" t="s">
        <v>201</v>
      </c>
      <c r="I4291" s="21" t="s">
        <v>85</v>
      </c>
      <c r="L4291" s="21" t="s">
        <v>267</v>
      </c>
      <c r="O4291" s="21">
        <v>7.0308419646253997</v>
      </c>
    </row>
    <row r="4292" spans="5:15">
      <c r="E4292" s="21" t="str">
        <f t="shared" si="68"/>
        <v>2021/2022All sub-regionsEswatiniOthers &amp; Cross-sectoralAll providers</v>
      </c>
      <c r="F4292" s="21" t="s">
        <v>82</v>
      </c>
      <c r="G4292" s="21" t="s">
        <v>268</v>
      </c>
      <c r="H4292" s="21" t="s">
        <v>201</v>
      </c>
      <c r="I4292" s="21" t="s">
        <v>88</v>
      </c>
      <c r="L4292" s="21" t="s">
        <v>267</v>
      </c>
      <c r="O4292" s="21">
        <v>7.6894184947867501</v>
      </c>
    </row>
    <row r="4293" spans="5:15">
      <c r="E4293" s="21" t="str">
        <f t="shared" si="68"/>
        <v>2021/2022All sub-regionsEswatiniWater &amp; WastewaterAll providers</v>
      </c>
      <c r="F4293" s="21" t="s">
        <v>82</v>
      </c>
      <c r="G4293" s="21" t="s">
        <v>268</v>
      </c>
      <c r="H4293" s="21" t="s">
        <v>201</v>
      </c>
      <c r="I4293" s="21" t="s">
        <v>91</v>
      </c>
      <c r="L4293" s="21" t="s">
        <v>267</v>
      </c>
      <c r="O4293" s="21">
        <v>0.914729757688304</v>
      </c>
    </row>
    <row r="4294" spans="5:15">
      <c r="E4294" s="21" t="str">
        <f t="shared" si="68"/>
        <v>2021/2022All sub-regionsEthiopiaAgriculture, Forestry, Other land uses and FisheriesAll providers</v>
      </c>
      <c r="F4294" s="21" t="s">
        <v>82</v>
      </c>
      <c r="G4294" s="21" t="s">
        <v>268</v>
      </c>
      <c r="H4294" s="21" t="s">
        <v>182</v>
      </c>
      <c r="I4294" s="21" t="s">
        <v>120</v>
      </c>
      <c r="L4294" s="21" t="s">
        <v>267</v>
      </c>
      <c r="O4294" s="21">
        <v>410.70703618518297</v>
      </c>
    </row>
    <row r="4295" spans="5:15">
      <c r="E4295" s="21" t="str">
        <f t="shared" si="68"/>
        <v>2021/2022All sub-regionsEthiopiaBuildings &amp; InfrastructureAll providers</v>
      </c>
      <c r="F4295" s="21" t="s">
        <v>82</v>
      </c>
      <c r="G4295" s="21" t="s">
        <v>268</v>
      </c>
      <c r="H4295" s="21" t="s">
        <v>182</v>
      </c>
      <c r="I4295" s="21" t="s">
        <v>84</v>
      </c>
      <c r="L4295" s="21" t="s">
        <v>267</v>
      </c>
      <c r="O4295" s="21">
        <v>0.75131392954480503</v>
      </c>
    </row>
    <row r="4296" spans="5:15">
      <c r="E4296" s="21" t="str">
        <f t="shared" si="68"/>
        <v>2021/2022All sub-regionsEthiopiaEnergy SystemsAll providers</v>
      </c>
      <c r="F4296" s="21" t="s">
        <v>82</v>
      </c>
      <c r="G4296" s="21" t="s">
        <v>268</v>
      </c>
      <c r="H4296" s="21" t="s">
        <v>182</v>
      </c>
      <c r="I4296" s="21" t="s">
        <v>85</v>
      </c>
      <c r="L4296" s="21" t="s">
        <v>267</v>
      </c>
      <c r="O4296" s="21">
        <v>642.23234282333897</v>
      </c>
    </row>
    <row r="4297" spans="5:15">
      <c r="E4297" s="21" t="str">
        <f t="shared" si="68"/>
        <v>2021/2022All sub-regionsEthiopiaIndustryAll providers</v>
      </c>
      <c r="F4297" s="21" t="s">
        <v>82</v>
      </c>
      <c r="G4297" s="21" t="s">
        <v>268</v>
      </c>
      <c r="H4297" s="21" t="s">
        <v>182</v>
      </c>
      <c r="I4297" s="21" t="s">
        <v>86</v>
      </c>
      <c r="L4297" s="21" t="s">
        <v>267</v>
      </c>
      <c r="O4297" s="21">
        <v>0.24149891060015299</v>
      </c>
    </row>
    <row r="4298" spans="5:15">
      <c r="E4298" s="21" t="str">
        <f t="shared" si="68"/>
        <v>2021/2022All sub-regionsEthiopiaInformation and Communications TechnologyAll providers</v>
      </c>
      <c r="F4298" s="21" t="s">
        <v>82</v>
      </c>
      <c r="G4298" s="21" t="s">
        <v>268</v>
      </c>
      <c r="H4298" s="21" t="s">
        <v>182</v>
      </c>
      <c r="I4298" s="21" t="s">
        <v>87</v>
      </c>
      <c r="L4298" s="21" t="s">
        <v>267</v>
      </c>
      <c r="O4298" s="21">
        <v>1.3345393227729301</v>
      </c>
    </row>
    <row r="4299" spans="5:15">
      <c r="E4299" s="21" t="str">
        <f t="shared" si="68"/>
        <v>2021/2022All sub-regionsEthiopiaOthers &amp; Cross-sectoralAll providers</v>
      </c>
      <c r="F4299" s="21" t="s">
        <v>82</v>
      </c>
      <c r="G4299" s="21" t="s">
        <v>268</v>
      </c>
      <c r="H4299" s="21" t="s">
        <v>182</v>
      </c>
      <c r="I4299" s="21" t="s">
        <v>88</v>
      </c>
      <c r="L4299" s="21" t="s">
        <v>267</v>
      </c>
      <c r="O4299" s="21">
        <v>713.81283804858299</v>
      </c>
    </row>
    <row r="4300" spans="5:15">
      <c r="E4300" s="21" t="str">
        <f t="shared" si="68"/>
        <v>2021/2022All sub-regionsEthiopiaTransportAll providers</v>
      </c>
      <c r="F4300" s="21" t="s">
        <v>82</v>
      </c>
      <c r="G4300" s="21" t="s">
        <v>268</v>
      </c>
      <c r="H4300" s="21" t="s">
        <v>182</v>
      </c>
      <c r="I4300" s="21" t="s">
        <v>89</v>
      </c>
      <c r="L4300" s="21" t="s">
        <v>267</v>
      </c>
      <c r="O4300" s="21">
        <v>6.8612119791655397</v>
      </c>
    </row>
    <row r="4301" spans="5:15">
      <c r="E4301" s="21" t="str">
        <f t="shared" si="68"/>
        <v>2021/2022All sub-regionsEthiopiaWater &amp; WastewaterAll providers</v>
      </c>
      <c r="F4301" s="21" t="s">
        <v>82</v>
      </c>
      <c r="G4301" s="21" t="s">
        <v>268</v>
      </c>
      <c r="H4301" s="21" t="s">
        <v>182</v>
      </c>
      <c r="I4301" s="21" t="s">
        <v>91</v>
      </c>
      <c r="L4301" s="21" t="s">
        <v>267</v>
      </c>
      <c r="O4301" s="21">
        <v>103.214759502831</v>
      </c>
    </row>
    <row r="4302" spans="5:15">
      <c r="E4302" s="21" t="str">
        <f t="shared" si="68"/>
        <v>2021/2022All sub-regionsGabonAgriculture, Forestry, Other land uses and FisheriesAll providers</v>
      </c>
      <c r="F4302" s="21" t="s">
        <v>82</v>
      </c>
      <c r="G4302" s="21" t="s">
        <v>268</v>
      </c>
      <c r="H4302" s="21" t="s">
        <v>184</v>
      </c>
      <c r="I4302" s="21" t="s">
        <v>120</v>
      </c>
      <c r="L4302" s="21" t="s">
        <v>267</v>
      </c>
      <c r="O4302" s="21">
        <v>27.484998375503999</v>
      </c>
    </row>
    <row r="4303" spans="5:15">
      <c r="E4303" s="21" t="str">
        <f t="shared" si="68"/>
        <v>2021/2022All sub-regionsGabonBuildings &amp; InfrastructureAll providers</v>
      </c>
      <c r="F4303" s="21" t="s">
        <v>82</v>
      </c>
      <c r="G4303" s="21" t="s">
        <v>268</v>
      </c>
      <c r="H4303" s="21" t="s">
        <v>184</v>
      </c>
      <c r="I4303" s="21" t="s">
        <v>84</v>
      </c>
      <c r="L4303" s="21" t="s">
        <v>267</v>
      </c>
      <c r="O4303" s="21">
        <v>0.61742255545166103</v>
      </c>
    </row>
    <row r="4304" spans="5:15">
      <c r="E4304" s="21" t="str">
        <f t="shared" si="68"/>
        <v>2021/2022All sub-regionsGabonEnergy SystemsAll providers</v>
      </c>
      <c r="F4304" s="21" t="s">
        <v>82</v>
      </c>
      <c r="G4304" s="21" t="s">
        <v>268</v>
      </c>
      <c r="H4304" s="21" t="s">
        <v>184</v>
      </c>
      <c r="I4304" s="21" t="s">
        <v>85</v>
      </c>
      <c r="L4304" s="21" t="s">
        <v>267</v>
      </c>
      <c r="O4304" s="21">
        <v>232.72313815294299</v>
      </c>
    </row>
    <row r="4305" spans="5:15">
      <c r="E4305" s="21" t="str">
        <f t="shared" si="68"/>
        <v>2021/2022All sub-regionsGabonInformation and Communications TechnologyAll providers</v>
      </c>
      <c r="F4305" s="21" t="s">
        <v>82</v>
      </c>
      <c r="G4305" s="21" t="s">
        <v>268</v>
      </c>
      <c r="H4305" s="21" t="s">
        <v>184</v>
      </c>
      <c r="I4305" s="21" t="s">
        <v>87</v>
      </c>
      <c r="L4305" s="21" t="s">
        <v>267</v>
      </c>
      <c r="O4305" s="21">
        <v>1.2986142874864099</v>
      </c>
    </row>
    <row r="4306" spans="5:15">
      <c r="E4306" s="21" t="str">
        <f t="shared" si="68"/>
        <v>2021/2022All sub-regionsGabonOthers &amp; Cross-sectoralAll providers</v>
      </c>
      <c r="F4306" s="21" t="s">
        <v>82</v>
      </c>
      <c r="G4306" s="21" t="s">
        <v>268</v>
      </c>
      <c r="H4306" s="21" t="s">
        <v>184</v>
      </c>
      <c r="I4306" s="21" t="s">
        <v>88</v>
      </c>
      <c r="L4306" s="21" t="s">
        <v>267</v>
      </c>
      <c r="O4306" s="21">
        <v>48.8069112245336</v>
      </c>
    </row>
    <row r="4307" spans="5:15">
      <c r="E4307" s="21" t="str">
        <f t="shared" si="68"/>
        <v>2021/2022All sub-regionsGabonTransportAll providers</v>
      </c>
      <c r="F4307" s="21" t="s">
        <v>82</v>
      </c>
      <c r="G4307" s="21" t="s">
        <v>268</v>
      </c>
      <c r="H4307" s="21" t="s">
        <v>184</v>
      </c>
      <c r="I4307" s="21" t="s">
        <v>89</v>
      </c>
      <c r="L4307" s="21" t="s">
        <v>267</v>
      </c>
      <c r="O4307" s="21">
        <v>5.8657087347668897</v>
      </c>
    </row>
    <row r="4308" spans="5:15">
      <c r="E4308" s="21" t="str">
        <f t="shared" si="68"/>
        <v>2021/2022All sub-regionsGabonWater &amp; WastewaterAll providers</v>
      </c>
      <c r="F4308" s="21" t="s">
        <v>82</v>
      </c>
      <c r="G4308" s="21" t="s">
        <v>268</v>
      </c>
      <c r="H4308" s="21" t="s">
        <v>184</v>
      </c>
      <c r="I4308" s="21" t="s">
        <v>91</v>
      </c>
      <c r="L4308" s="21" t="s">
        <v>267</v>
      </c>
      <c r="O4308" s="21">
        <v>5.2366248818180496</v>
      </c>
    </row>
    <row r="4309" spans="5:15">
      <c r="E4309" s="21" t="str">
        <f t="shared" si="68"/>
        <v>2021/2022All sub-regionsGambiaAgriculture, Forestry, Other land uses and FisheriesAll providers</v>
      </c>
      <c r="F4309" s="21" t="s">
        <v>82</v>
      </c>
      <c r="G4309" s="21" t="s">
        <v>268</v>
      </c>
      <c r="H4309" s="21" t="s">
        <v>185</v>
      </c>
      <c r="I4309" s="21" t="s">
        <v>120</v>
      </c>
      <c r="L4309" s="21" t="s">
        <v>267</v>
      </c>
      <c r="O4309" s="21">
        <v>24.642641871516901</v>
      </c>
    </row>
    <row r="4310" spans="5:15">
      <c r="E4310" s="21" t="str">
        <f t="shared" si="68"/>
        <v>2021/2022All sub-regionsGambiaEnergy SystemsAll providers</v>
      </c>
      <c r="F4310" s="21" t="s">
        <v>82</v>
      </c>
      <c r="G4310" s="21" t="s">
        <v>268</v>
      </c>
      <c r="H4310" s="21" t="s">
        <v>185</v>
      </c>
      <c r="I4310" s="21" t="s">
        <v>85</v>
      </c>
      <c r="L4310" s="21" t="s">
        <v>267</v>
      </c>
      <c r="O4310" s="21">
        <v>0.15479999999999799</v>
      </c>
    </row>
    <row r="4311" spans="5:15">
      <c r="E4311" s="21" t="str">
        <f t="shared" si="68"/>
        <v>2021/2022All sub-regionsGambiaOthers &amp; Cross-sectoralAll providers</v>
      </c>
      <c r="F4311" s="21" t="s">
        <v>82</v>
      </c>
      <c r="G4311" s="21" t="s">
        <v>268</v>
      </c>
      <c r="H4311" s="21" t="s">
        <v>185</v>
      </c>
      <c r="I4311" s="21" t="s">
        <v>88</v>
      </c>
      <c r="L4311" s="21" t="s">
        <v>267</v>
      </c>
      <c r="O4311" s="21">
        <v>58.448207286895403</v>
      </c>
    </row>
    <row r="4312" spans="5:15">
      <c r="E4312" s="21" t="str">
        <f t="shared" si="68"/>
        <v>2021/2022All sub-regionsGambiaTransportAll providers</v>
      </c>
      <c r="F4312" s="21" t="s">
        <v>82</v>
      </c>
      <c r="G4312" s="21" t="s">
        <v>268</v>
      </c>
      <c r="H4312" s="21" t="s">
        <v>185</v>
      </c>
      <c r="I4312" s="21" t="s">
        <v>89</v>
      </c>
      <c r="L4312" s="21" t="s">
        <v>267</v>
      </c>
      <c r="O4312" s="21">
        <v>9.5324685147997801E-2</v>
      </c>
    </row>
    <row r="4313" spans="5:15">
      <c r="E4313" s="21" t="str">
        <f t="shared" si="68"/>
        <v>2021/2022All sub-regionsGambiaWater &amp; WastewaterAll providers</v>
      </c>
      <c r="F4313" s="21" t="s">
        <v>82</v>
      </c>
      <c r="G4313" s="21" t="s">
        <v>268</v>
      </c>
      <c r="H4313" s="21" t="s">
        <v>185</v>
      </c>
      <c r="I4313" s="21" t="s">
        <v>91</v>
      </c>
      <c r="L4313" s="21" t="s">
        <v>267</v>
      </c>
      <c r="O4313" s="21">
        <v>1.4828057629614E-2</v>
      </c>
    </row>
    <row r="4314" spans="5:15">
      <c r="E4314" s="21" t="str">
        <f t="shared" si="68"/>
        <v>2021/2022All sub-regionsGhanaAgriculture, Forestry, Other land uses and FisheriesAll providers</v>
      </c>
      <c r="F4314" s="21" t="s">
        <v>82</v>
      </c>
      <c r="G4314" s="21" t="s">
        <v>268</v>
      </c>
      <c r="H4314" s="21" t="s">
        <v>186</v>
      </c>
      <c r="I4314" s="21" t="s">
        <v>120</v>
      </c>
      <c r="L4314" s="21" t="s">
        <v>267</v>
      </c>
      <c r="O4314" s="21">
        <v>212.709326183397</v>
      </c>
    </row>
    <row r="4315" spans="5:15">
      <c r="E4315" s="21" t="str">
        <f t="shared" si="68"/>
        <v>2021/2022All sub-regionsGhanaBuildings &amp; InfrastructureAll providers</v>
      </c>
      <c r="F4315" s="21" t="s">
        <v>82</v>
      </c>
      <c r="G4315" s="21" t="s">
        <v>268</v>
      </c>
      <c r="H4315" s="21" t="s">
        <v>186</v>
      </c>
      <c r="I4315" s="21" t="s">
        <v>84</v>
      </c>
      <c r="L4315" s="21" t="s">
        <v>267</v>
      </c>
      <c r="O4315" s="21">
        <v>4.6777590100697504</v>
      </c>
    </row>
    <row r="4316" spans="5:15">
      <c r="E4316" s="21" t="str">
        <f t="shared" si="68"/>
        <v>2021/2022All sub-regionsGhanaEnergy SystemsAll providers</v>
      </c>
      <c r="F4316" s="21" t="s">
        <v>82</v>
      </c>
      <c r="G4316" s="21" t="s">
        <v>268</v>
      </c>
      <c r="H4316" s="21" t="s">
        <v>186</v>
      </c>
      <c r="I4316" s="21" t="s">
        <v>85</v>
      </c>
      <c r="L4316" s="21" t="s">
        <v>267</v>
      </c>
      <c r="O4316" s="21">
        <v>209.87868319351099</v>
      </c>
    </row>
    <row r="4317" spans="5:15">
      <c r="E4317" s="21" t="str">
        <f t="shared" si="68"/>
        <v>2021/2022All sub-regionsGhanaIndustryAll providers</v>
      </c>
      <c r="F4317" s="21" t="s">
        <v>82</v>
      </c>
      <c r="G4317" s="21" t="s">
        <v>268</v>
      </c>
      <c r="H4317" s="21" t="s">
        <v>186</v>
      </c>
      <c r="I4317" s="21" t="s">
        <v>86</v>
      </c>
      <c r="L4317" s="21" t="s">
        <v>267</v>
      </c>
      <c r="O4317" s="21">
        <v>51.7374734331257</v>
      </c>
    </row>
    <row r="4318" spans="5:15">
      <c r="E4318" s="21" t="str">
        <f t="shared" si="68"/>
        <v>2021/2022All sub-regionsGhanaInformation and Communications TechnologyAll providers</v>
      </c>
      <c r="F4318" s="21" t="s">
        <v>82</v>
      </c>
      <c r="G4318" s="21" t="s">
        <v>268</v>
      </c>
      <c r="H4318" s="21" t="s">
        <v>186</v>
      </c>
      <c r="I4318" s="21" t="s">
        <v>87</v>
      </c>
      <c r="L4318" s="21" t="s">
        <v>267</v>
      </c>
      <c r="O4318" s="21">
        <v>10.6241859653031</v>
      </c>
    </row>
    <row r="4319" spans="5:15">
      <c r="E4319" s="21" t="str">
        <f t="shared" si="68"/>
        <v>2021/2022All sub-regionsGhanaOthers &amp; Cross-sectoralAll providers</v>
      </c>
      <c r="F4319" s="21" t="s">
        <v>82</v>
      </c>
      <c r="G4319" s="21" t="s">
        <v>268</v>
      </c>
      <c r="H4319" s="21" t="s">
        <v>186</v>
      </c>
      <c r="I4319" s="21" t="s">
        <v>88</v>
      </c>
      <c r="L4319" s="21" t="s">
        <v>267</v>
      </c>
      <c r="O4319" s="21">
        <v>337.289967815566</v>
      </c>
    </row>
    <row r="4320" spans="5:15">
      <c r="E4320" s="21" t="str">
        <f t="shared" si="68"/>
        <v>2021/2022All sub-regionsGhanaTransportAll providers</v>
      </c>
      <c r="F4320" s="21" t="s">
        <v>82</v>
      </c>
      <c r="G4320" s="21" t="s">
        <v>268</v>
      </c>
      <c r="H4320" s="21" t="s">
        <v>186</v>
      </c>
      <c r="I4320" s="21" t="s">
        <v>89</v>
      </c>
      <c r="L4320" s="21" t="s">
        <v>267</v>
      </c>
      <c r="O4320" s="21">
        <v>92.531961026569604</v>
      </c>
    </row>
    <row r="4321" spans="5:15">
      <c r="E4321" s="21" t="str">
        <f t="shared" si="68"/>
        <v>2021/2022All sub-regionsGhanaUnknown sectorAll providers</v>
      </c>
      <c r="F4321" s="21" t="s">
        <v>82</v>
      </c>
      <c r="G4321" s="21" t="s">
        <v>268</v>
      </c>
      <c r="H4321" s="21" t="s">
        <v>186</v>
      </c>
      <c r="I4321" s="21" t="s">
        <v>270</v>
      </c>
      <c r="L4321" s="21" t="s">
        <v>267</v>
      </c>
      <c r="O4321" s="21">
        <v>1.9250709853822601E-2</v>
      </c>
    </row>
    <row r="4322" spans="5:15">
      <c r="E4322" s="21" t="str">
        <f t="shared" si="68"/>
        <v>2021/2022All sub-regionsGhanaWasteAll providers</v>
      </c>
      <c r="F4322" s="21" t="s">
        <v>82</v>
      </c>
      <c r="G4322" s="21" t="s">
        <v>268</v>
      </c>
      <c r="H4322" s="21" t="s">
        <v>186</v>
      </c>
      <c r="I4322" s="21" t="s">
        <v>90</v>
      </c>
      <c r="L4322" s="21" t="s">
        <v>267</v>
      </c>
      <c r="O4322" s="21">
        <v>0.186858842100359</v>
      </c>
    </row>
    <row r="4323" spans="5:15">
      <c r="E4323" s="21" t="str">
        <f t="shared" si="68"/>
        <v>2021/2022All sub-regionsGhanaWater &amp; WastewaterAll providers</v>
      </c>
      <c r="F4323" s="21" t="s">
        <v>82</v>
      </c>
      <c r="G4323" s="21" t="s">
        <v>268</v>
      </c>
      <c r="H4323" s="21" t="s">
        <v>186</v>
      </c>
      <c r="I4323" s="21" t="s">
        <v>91</v>
      </c>
      <c r="L4323" s="21" t="s">
        <v>267</v>
      </c>
      <c r="O4323" s="21">
        <v>14.168433721552899</v>
      </c>
    </row>
    <row r="4324" spans="5:15">
      <c r="E4324" s="21" t="str">
        <f t="shared" si="68"/>
        <v>2021/2022All sub-regionsGuineaAgriculture, Forestry, Other land uses and FisheriesAll providers</v>
      </c>
      <c r="F4324" s="21" t="s">
        <v>82</v>
      </c>
      <c r="G4324" s="21" t="s">
        <v>268</v>
      </c>
      <c r="H4324" s="21" t="s">
        <v>187</v>
      </c>
      <c r="I4324" s="21" t="s">
        <v>120</v>
      </c>
      <c r="L4324" s="21" t="s">
        <v>267</v>
      </c>
      <c r="O4324" s="21">
        <v>25.120424069516201</v>
      </c>
    </row>
    <row r="4325" spans="5:15">
      <c r="E4325" s="21" t="str">
        <f t="shared" si="68"/>
        <v>2021/2022All sub-regionsGuineaEnergy SystemsAll providers</v>
      </c>
      <c r="F4325" s="21" t="s">
        <v>82</v>
      </c>
      <c r="G4325" s="21" t="s">
        <v>268</v>
      </c>
      <c r="H4325" s="21" t="s">
        <v>187</v>
      </c>
      <c r="I4325" s="21" t="s">
        <v>85</v>
      </c>
      <c r="L4325" s="21" t="s">
        <v>267</v>
      </c>
      <c r="O4325" s="21">
        <v>173.42543650847699</v>
      </c>
    </row>
    <row r="4326" spans="5:15">
      <c r="E4326" s="21" t="str">
        <f t="shared" si="68"/>
        <v>2021/2022All sub-regionsGuineaIndustryAll providers</v>
      </c>
      <c r="F4326" s="21" t="s">
        <v>82</v>
      </c>
      <c r="G4326" s="21" t="s">
        <v>268</v>
      </c>
      <c r="H4326" s="21" t="s">
        <v>187</v>
      </c>
      <c r="I4326" s="21" t="s">
        <v>86</v>
      </c>
      <c r="L4326" s="21" t="s">
        <v>267</v>
      </c>
      <c r="O4326" s="21">
        <v>1.61441832161787</v>
      </c>
    </row>
    <row r="4327" spans="5:15">
      <c r="E4327" s="21" t="str">
        <f t="shared" si="68"/>
        <v>2021/2022All sub-regionsGuineaOthers &amp; Cross-sectoralAll providers</v>
      </c>
      <c r="F4327" s="21" t="s">
        <v>82</v>
      </c>
      <c r="G4327" s="21" t="s">
        <v>268</v>
      </c>
      <c r="H4327" s="21" t="s">
        <v>187</v>
      </c>
      <c r="I4327" s="21" t="s">
        <v>88</v>
      </c>
      <c r="L4327" s="21" t="s">
        <v>267</v>
      </c>
      <c r="O4327" s="21">
        <v>79.344413177803503</v>
      </c>
    </row>
    <row r="4328" spans="5:15">
      <c r="E4328" s="21" t="str">
        <f t="shared" si="68"/>
        <v>2021/2022All sub-regionsGuineaTransportAll providers</v>
      </c>
      <c r="F4328" s="21" t="s">
        <v>82</v>
      </c>
      <c r="G4328" s="21" t="s">
        <v>268</v>
      </c>
      <c r="H4328" s="21" t="s">
        <v>187</v>
      </c>
      <c r="I4328" s="21" t="s">
        <v>89</v>
      </c>
      <c r="L4328" s="21" t="s">
        <v>267</v>
      </c>
      <c r="O4328" s="21">
        <v>5.87035326389551E-2</v>
      </c>
    </row>
    <row r="4329" spans="5:15">
      <c r="E4329" s="21" t="str">
        <f t="shared" si="68"/>
        <v>2021/2022All sub-regionsGuineaWater &amp; WastewaterAll providers</v>
      </c>
      <c r="F4329" s="21" t="s">
        <v>82</v>
      </c>
      <c r="G4329" s="21" t="s">
        <v>268</v>
      </c>
      <c r="H4329" s="21" t="s">
        <v>187</v>
      </c>
      <c r="I4329" s="21" t="s">
        <v>91</v>
      </c>
      <c r="L4329" s="21" t="s">
        <v>267</v>
      </c>
      <c r="O4329" s="21">
        <v>9.7946245609246798</v>
      </c>
    </row>
    <row r="4330" spans="5:15">
      <c r="E4330" s="21" t="str">
        <f t="shared" si="68"/>
        <v>2021/2022All sub-regionsGuinea-BissauAgriculture, Forestry, Other land uses and FisheriesAll providers</v>
      </c>
      <c r="F4330" s="21" t="s">
        <v>82</v>
      </c>
      <c r="G4330" s="21" t="s">
        <v>268</v>
      </c>
      <c r="H4330" s="21" t="s">
        <v>188</v>
      </c>
      <c r="I4330" s="21" t="s">
        <v>120</v>
      </c>
      <c r="L4330" s="21" t="s">
        <v>267</v>
      </c>
      <c r="O4330" s="21">
        <v>0.73673412832046004</v>
      </c>
    </row>
    <row r="4331" spans="5:15">
      <c r="E4331" s="21" t="str">
        <f t="shared" si="68"/>
        <v>2021/2022All sub-regionsGuinea-BissauEnergy SystemsAll providers</v>
      </c>
      <c r="F4331" s="21" t="s">
        <v>82</v>
      </c>
      <c r="G4331" s="21" t="s">
        <v>268</v>
      </c>
      <c r="H4331" s="21" t="s">
        <v>188</v>
      </c>
      <c r="I4331" s="21" t="s">
        <v>85</v>
      </c>
      <c r="L4331" s="21" t="s">
        <v>267</v>
      </c>
      <c r="O4331" s="21">
        <v>0.374999999999999</v>
      </c>
    </row>
    <row r="4332" spans="5:15">
      <c r="E4332" s="21" t="str">
        <f t="shared" si="68"/>
        <v>2021/2022All sub-regionsGuinea-BissauOthers &amp; Cross-sectoralAll providers</v>
      </c>
      <c r="F4332" s="21" t="s">
        <v>82</v>
      </c>
      <c r="G4332" s="21" t="s">
        <v>268</v>
      </c>
      <c r="H4332" s="21" t="s">
        <v>188</v>
      </c>
      <c r="I4332" s="21" t="s">
        <v>88</v>
      </c>
      <c r="L4332" s="21" t="s">
        <v>267</v>
      </c>
      <c r="O4332" s="21">
        <v>17.042314647139101</v>
      </c>
    </row>
    <row r="4333" spans="5:15">
      <c r="E4333" s="21" t="str">
        <f t="shared" ref="E4333:E4396" si="69">+_xlfn.CONCAT(F4333:N4333)</f>
        <v>2021/2022All sub-regionsGuinea-BissauTransportAll providers</v>
      </c>
      <c r="F4333" s="21" t="s">
        <v>82</v>
      </c>
      <c r="G4333" s="21" t="s">
        <v>268</v>
      </c>
      <c r="H4333" s="21" t="s">
        <v>188</v>
      </c>
      <c r="I4333" s="21" t="s">
        <v>89</v>
      </c>
      <c r="L4333" s="21" t="s">
        <v>267</v>
      </c>
      <c r="O4333" s="21">
        <v>16.730594999999902</v>
      </c>
    </row>
    <row r="4334" spans="5:15">
      <c r="E4334" s="21" t="str">
        <f t="shared" si="69"/>
        <v>2021/2022All sub-regionsGuinea-BissauWater &amp; WastewaterAll providers</v>
      </c>
      <c r="F4334" s="21" t="s">
        <v>82</v>
      </c>
      <c r="G4334" s="21" t="s">
        <v>268</v>
      </c>
      <c r="H4334" s="21" t="s">
        <v>188</v>
      </c>
      <c r="I4334" s="21" t="s">
        <v>91</v>
      </c>
      <c r="L4334" s="21" t="s">
        <v>267</v>
      </c>
      <c r="O4334" s="21">
        <v>4.4258785966517697</v>
      </c>
    </row>
    <row r="4335" spans="5:15">
      <c r="E4335" s="21" t="str">
        <f t="shared" si="69"/>
        <v>2021/2022All sub-regionsKenyaAgriculture, Forestry, Other land uses and FisheriesAll providers</v>
      </c>
      <c r="F4335" s="21" t="s">
        <v>82</v>
      </c>
      <c r="G4335" s="21" t="s">
        <v>268</v>
      </c>
      <c r="H4335" s="21" t="s">
        <v>189</v>
      </c>
      <c r="I4335" s="21" t="s">
        <v>120</v>
      </c>
      <c r="L4335" s="21" t="s">
        <v>267</v>
      </c>
      <c r="O4335" s="21">
        <v>206.48829192747101</v>
      </c>
    </row>
    <row r="4336" spans="5:15">
      <c r="E4336" s="21" t="str">
        <f t="shared" si="69"/>
        <v>2021/2022All sub-regionsKenyaBuildings &amp; InfrastructureAll providers</v>
      </c>
      <c r="F4336" s="21" t="s">
        <v>82</v>
      </c>
      <c r="G4336" s="21" t="s">
        <v>268</v>
      </c>
      <c r="H4336" s="21" t="s">
        <v>189</v>
      </c>
      <c r="I4336" s="21" t="s">
        <v>84</v>
      </c>
      <c r="L4336" s="21" t="s">
        <v>267</v>
      </c>
      <c r="O4336" s="21">
        <v>209.445206160054</v>
      </c>
    </row>
    <row r="4337" spans="5:15">
      <c r="E4337" s="21" t="str">
        <f t="shared" si="69"/>
        <v>2021/2022All sub-regionsKenyaEnergy SystemsAll providers</v>
      </c>
      <c r="F4337" s="21" t="s">
        <v>82</v>
      </c>
      <c r="G4337" s="21" t="s">
        <v>268</v>
      </c>
      <c r="H4337" s="21" t="s">
        <v>189</v>
      </c>
      <c r="I4337" s="21" t="s">
        <v>85</v>
      </c>
      <c r="L4337" s="21" t="s">
        <v>267</v>
      </c>
      <c r="O4337" s="21">
        <v>540.42681861150402</v>
      </c>
    </row>
    <row r="4338" spans="5:15">
      <c r="E4338" s="21" t="str">
        <f t="shared" si="69"/>
        <v>2021/2022All sub-regionsKenyaIndustryAll providers</v>
      </c>
      <c r="F4338" s="21" t="s">
        <v>82</v>
      </c>
      <c r="G4338" s="21" t="s">
        <v>268</v>
      </c>
      <c r="H4338" s="21" t="s">
        <v>189</v>
      </c>
      <c r="I4338" s="21" t="s">
        <v>86</v>
      </c>
      <c r="L4338" s="21" t="s">
        <v>267</v>
      </c>
      <c r="O4338" s="21">
        <v>20.004880406288901</v>
      </c>
    </row>
    <row r="4339" spans="5:15">
      <c r="E4339" s="21" t="str">
        <f t="shared" si="69"/>
        <v>2021/2022All sub-regionsKenyaInformation and Communications TechnologyAll providers</v>
      </c>
      <c r="F4339" s="21" t="s">
        <v>82</v>
      </c>
      <c r="G4339" s="21" t="s">
        <v>268</v>
      </c>
      <c r="H4339" s="21" t="s">
        <v>189</v>
      </c>
      <c r="I4339" s="21" t="s">
        <v>87</v>
      </c>
      <c r="L4339" s="21" t="s">
        <v>267</v>
      </c>
      <c r="O4339" s="21">
        <v>9.6426581952104296E-2</v>
      </c>
    </row>
    <row r="4340" spans="5:15">
      <c r="E4340" s="21" t="str">
        <f t="shared" si="69"/>
        <v>2021/2022All sub-regionsKenyaOthers &amp; Cross-sectoralAll providers</v>
      </c>
      <c r="F4340" s="21" t="s">
        <v>82</v>
      </c>
      <c r="G4340" s="21" t="s">
        <v>268</v>
      </c>
      <c r="H4340" s="21" t="s">
        <v>189</v>
      </c>
      <c r="I4340" s="21" t="s">
        <v>88</v>
      </c>
      <c r="L4340" s="21" t="s">
        <v>267</v>
      </c>
      <c r="O4340" s="21">
        <v>520.86205549573799</v>
      </c>
    </row>
    <row r="4341" spans="5:15">
      <c r="E4341" s="21" t="str">
        <f t="shared" si="69"/>
        <v>2021/2022All sub-regionsKenyaTransportAll providers</v>
      </c>
      <c r="F4341" s="21" t="s">
        <v>82</v>
      </c>
      <c r="G4341" s="21" t="s">
        <v>268</v>
      </c>
      <c r="H4341" s="21" t="s">
        <v>189</v>
      </c>
      <c r="I4341" s="21" t="s">
        <v>89</v>
      </c>
      <c r="L4341" s="21" t="s">
        <v>267</v>
      </c>
      <c r="O4341" s="21">
        <v>48.820015046143901</v>
      </c>
    </row>
    <row r="4342" spans="5:15">
      <c r="E4342" s="21" t="str">
        <f t="shared" si="69"/>
        <v>2021/2022All sub-regionsKenyaUnknown sectorAll providers</v>
      </c>
      <c r="F4342" s="21" t="s">
        <v>82</v>
      </c>
      <c r="G4342" s="21" t="s">
        <v>268</v>
      </c>
      <c r="H4342" s="21" t="s">
        <v>189</v>
      </c>
      <c r="I4342" s="21" t="s">
        <v>270</v>
      </c>
      <c r="L4342" s="21" t="s">
        <v>267</v>
      </c>
      <c r="O4342" s="21">
        <v>0.83291127894272898</v>
      </c>
    </row>
    <row r="4343" spans="5:15">
      <c r="E4343" s="21" t="str">
        <f t="shared" si="69"/>
        <v>2021/2022All sub-regionsKenyaWasteAll providers</v>
      </c>
      <c r="F4343" s="21" t="s">
        <v>82</v>
      </c>
      <c r="G4343" s="21" t="s">
        <v>268</v>
      </c>
      <c r="H4343" s="21" t="s">
        <v>189</v>
      </c>
      <c r="I4343" s="21" t="s">
        <v>90</v>
      </c>
      <c r="L4343" s="21" t="s">
        <v>267</v>
      </c>
      <c r="O4343" s="21">
        <v>15.3025</v>
      </c>
    </row>
    <row r="4344" spans="5:15">
      <c r="E4344" s="21" t="str">
        <f t="shared" si="69"/>
        <v>2021/2022All sub-regionsKenyaWater &amp; WastewaterAll providers</v>
      </c>
      <c r="F4344" s="21" t="s">
        <v>82</v>
      </c>
      <c r="G4344" s="21" t="s">
        <v>268</v>
      </c>
      <c r="H4344" s="21" t="s">
        <v>189</v>
      </c>
      <c r="I4344" s="21" t="s">
        <v>91</v>
      </c>
      <c r="L4344" s="21" t="s">
        <v>267</v>
      </c>
      <c r="O4344" s="21">
        <v>142.71055086430999</v>
      </c>
    </row>
    <row r="4345" spans="5:15">
      <c r="E4345" s="21" t="str">
        <f t="shared" si="69"/>
        <v>2021/2022All sub-regionsLesothoAgriculture, Forestry, Other land uses and FisheriesAll providers</v>
      </c>
      <c r="F4345" s="21" t="s">
        <v>82</v>
      </c>
      <c r="G4345" s="21" t="s">
        <v>268</v>
      </c>
      <c r="H4345" s="21" t="s">
        <v>190</v>
      </c>
      <c r="I4345" s="21" t="s">
        <v>120</v>
      </c>
      <c r="L4345" s="21" t="s">
        <v>267</v>
      </c>
      <c r="O4345" s="21">
        <v>0.16361379731240899</v>
      </c>
    </row>
    <row r="4346" spans="5:15">
      <c r="E4346" s="21" t="str">
        <f t="shared" si="69"/>
        <v>2021/2022All sub-regionsLesothoBuildings &amp; InfrastructureAll providers</v>
      </c>
      <c r="F4346" s="21" t="s">
        <v>82</v>
      </c>
      <c r="G4346" s="21" t="s">
        <v>268</v>
      </c>
      <c r="H4346" s="21" t="s">
        <v>190</v>
      </c>
      <c r="I4346" s="21" t="s">
        <v>84</v>
      </c>
      <c r="L4346" s="21" t="s">
        <v>267</v>
      </c>
      <c r="O4346" s="21">
        <v>1.47328086873953</v>
      </c>
    </row>
    <row r="4347" spans="5:15">
      <c r="E4347" s="21" t="str">
        <f t="shared" si="69"/>
        <v>2021/2022All sub-regionsLesothoEnergy SystemsAll providers</v>
      </c>
      <c r="F4347" s="21" t="s">
        <v>82</v>
      </c>
      <c r="G4347" s="21" t="s">
        <v>268</v>
      </c>
      <c r="H4347" s="21" t="s">
        <v>190</v>
      </c>
      <c r="I4347" s="21" t="s">
        <v>85</v>
      </c>
      <c r="L4347" s="21" t="s">
        <v>267</v>
      </c>
      <c r="O4347" s="21">
        <v>16.839250521001802</v>
      </c>
    </row>
    <row r="4348" spans="5:15">
      <c r="E4348" s="21" t="str">
        <f t="shared" si="69"/>
        <v>2021/2022All sub-regionsLesothoInformation and Communications TechnologyAll providers</v>
      </c>
      <c r="F4348" s="21" t="s">
        <v>82</v>
      </c>
      <c r="G4348" s="21" t="s">
        <v>268</v>
      </c>
      <c r="H4348" s="21" t="s">
        <v>190</v>
      </c>
      <c r="I4348" s="21" t="s">
        <v>87</v>
      </c>
      <c r="L4348" s="21" t="s">
        <v>267</v>
      </c>
      <c r="O4348" s="21">
        <v>0.104984999999998</v>
      </c>
    </row>
    <row r="4349" spans="5:15">
      <c r="E4349" s="21" t="str">
        <f t="shared" si="69"/>
        <v>2021/2022All sub-regionsLesothoOthers &amp; Cross-sectoralAll providers</v>
      </c>
      <c r="F4349" s="21" t="s">
        <v>82</v>
      </c>
      <c r="G4349" s="21" t="s">
        <v>268</v>
      </c>
      <c r="H4349" s="21" t="s">
        <v>190</v>
      </c>
      <c r="I4349" s="21" t="s">
        <v>88</v>
      </c>
      <c r="L4349" s="21" t="s">
        <v>267</v>
      </c>
      <c r="O4349" s="21">
        <v>47.290739399091102</v>
      </c>
    </row>
    <row r="4350" spans="5:15">
      <c r="E4350" s="21" t="str">
        <f t="shared" si="69"/>
        <v>2021/2022All sub-regionsLesothoWater &amp; WastewaterAll providers</v>
      </c>
      <c r="F4350" s="21" t="s">
        <v>82</v>
      </c>
      <c r="G4350" s="21" t="s">
        <v>268</v>
      </c>
      <c r="H4350" s="21" t="s">
        <v>190</v>
      </c>
      <c r="I4350" s="21" t="s">
        <v>91</v>
      </c>
      <c r="L4350" s="21" t="s">
        <v>267</v>
      </c>
      <c r="O4350" s="21">
        <v>14.2652070099999</v>
      </c>
    </row>
    <row r="4351" spans="5:15">
      <c r="E4351" s="21" t="str">
        <f t="shared" si="69"/>
        <v>2021/2022All sub-regionsLiberiaAgriculture, Forestry, Other land uses and FisheriesAll providers</v>
      </c>
      <c r="F4351" s="21" t="s">
        <v>82</v>
      </c>
      <c r="G4351" s="21" t="s">
        <v>268</v>
      </c>
      <c r="H4351" s="21" t="s">
        <v>192</v>
      </c>
      <c r="I4351" s="21" t="s">
        <v>120</v>
      </c>
      <c r="L4351" s="21" t="s">
        <v>267</v>
      </c>
      <c r="O4351" s="21">
        <v>67.235377099610204</v>
      </c>
    </row>
    <row r="4352" spans="5:15">
      <c r="E4352" s="21" t="str">
        <f t="shared" si="69"/>
        <v>2021/2022All sub-regionsLiberiaBuildings &amp; InfrastructureAll providers</v>
      </c>
      <c r="F4352" s="21" t="s">
        <v>82</v>
      </c>
      <c r="G4352" s="21" t="s">
        <v>268</v>
      </c>
      <c r="H4352" s="21" t="s">
        <v>192</v>
      </c>
      <c r="I4352" s="21" t="s">
        <v>84</v>
      </c>
      <c r="L4352" s="21" t="s">
        <v>267</v>
      </c>
      <c r="O4352" s="21">
        <v>4.2804592581054601</v>
      </c>
    </row>
    <row r="4353" spans="5:15">
      <c r="E4353" s="21" t="str">
        <f t="shared" si="69"/>
        <v>2021/2022All sub-regionsLiberiaEnergy SystemsAll providers</v>
      </c>
      <c r="F4353" s="21" t="s">
        <v>82</v>
      </c>
      <c r="G4353" s="21" t="s">
        <v>268</v>
      </c>
      <c r="H4353" s="21" t="s">
        <v>192</v>
      </c>
      <c r="I4353" s="21" t="s">
        <v>85</v>
      </c>
      <c r="L4353" s="21" t="s">
        <v>267</v>
      </c>
      <c r="O4353" s="21">
        <v>64.762985605025705</v>
      </c>
    </row>
    <row r="4354" spans="5:15">
      <c r="E4354" s="21" t="str">
        <f t="shared" si="69"/>
        <v>2021/2022All sub-regionsLiberiaIndustryAll providers</v>
      </c>
      <c r="F4354" s="21" t="s">
        <v>82</v>
      </c>
      <c r="G4354" s="21" t="s">
        <v>268</v>
      </c>
      <c r="H4354" s="21" t="s">
        <v>192</v>
      </c>
      <c r="I4354" s="21" t="s">
        <v>86</v>
      </c>
      <c r="L4354" s="21" t="s">
        <v>267</v>
      </c>
      <c r="O4354" s="21">
        <v>1.0438399999999901</v>
      </c>
    </row>
    <row r="4355" spans="5:15">
      <c r="E4355" s="21" t="str">
        <f t="shared" si="69"/>
        <v>2021/2022All sub-regionsLiberiaInformation and Communications TechnologyAll providers</v>
      </c>
      <c r="F4355" s="21" t="s">
        <v>82</v>
      </c>
      <c r="G4355" s="21" t="s">
        <v>268</v>
      </c>
      <c r="H4355" s="21" t="s">
        <v>192</v>
      </c>
      <c r="I4355" s="21" t="s">
        <v>87</v>
      </c>
      <c r="L4355" s="21" t="s">
        <v>267</v>
      </c>
      <c r="O4355" s="21">
        <v>0.26941409990280002</v>
      </c>
    </row>
    <row r="4356" spans="5:15">
      <c r="E4356" s="21" t="str">
        <f t="shared" si="69"/>
        <v>2021/2022All sub-regionsLiberiaOthers &amp; Cross-sectoralAll providers</v>
      </c>
      <c r="F4356" s="21" t="s">
        <v>82</v>
      </c>
      <c r="G4356" s="21" t="s">
        <v>268</v>
      </c>
      <c r="H4356" s="21" t="s">
        <v>192</v>
      </c>
      <c r="I4356" s="21" t="s">
        <v>88</v>
      </c>
      <c r="L4356" s="21" t="s">
        <v>267</v>
      </c>
      <c r="O4356" s="21">
        <v>58.1777615332485</v>
      </c>
    </row>
    <row r="4357" spans="5:15">
      <c r="E4357" s="21" t="str">
        <f t="shared" si="69"/>
        <v>2021/2022All sub-regionsLiberiaTransportAll providers</v>
      </c>
      <c r="F4357" s="21" t="s">
        <v>82</v>
      </c>
      <c r="G4357" s="21" t="s">
        <v>268</v>
      </c>
      <c r="H4357" s="21" t="s">
        <v>192</v>
      </c>
      <c r="I4357" s="21" t="s">
        <v>89</v>
      </c>
      <c r="L4357" s="21" t="s">
        <v>267</v>
      </c>
      <c r="O4357" s="21">
        <v>4.5211927509154002</v>
      </c>
    </row>
    <row r="4358" spans="5:15">
      <c r="E4358" s="21" t="str">
        <f t="shared" si="69"/>
        <v>2021/2022All sub-regionsLiberiaWater &amp; WastewaterAll providers</v>
      </c>
      <c r="F4358" s="21" t="s">
        <v>82</v>
      </c>
      <c r="G4358" s="21" t="s">
        <v>268</v>
      </c>
      <c r="H4358" s="21" t="s">
        <v>192</v>
      </c>
      <c r="I4358" s="21" t="s">
        <v>91</v>
      </c>
      <c r="L4358" s="21" t="s">
        <v>267</v>
      </c>
      <c r="O4358" s="21">
        <v>3.24706954863044</v>
      </c>
    </row>
    <row r="4359" spans="5:15">
      <c r="E4359" s="21" t="str">
        <f t="shared" si="69"/>
        <v>2021/2022All sub-regionsLibyaAgriculture, Forestry, Other land uses and FisheriesAll providers</v>
      </c>
      <c r="F4359" s="21" t="s">
        <v>82</v>
      </c>
      <c r="G4359" s="21" t="s">
        <v>268</v>
      </c>
      <c r="H4359" s="21" t="s">
        <v>191</v>
      </c>
      <c r="I4359" s="21" t="s">
        <v>120</v>
      </c>
      <c r="L4359" s="21" t="s">
        <v>267</v>
      </c>
      <c r="O4359" s="21">
        <v>0.75146876773888305</v>
      </c>
    </row>
    <row r="4360" spans="5:15">
      <c r="E4360" s="21" t="str">
        <f t="shared" si="69"/>
        <v>2021/2022All sub-regionsLibyaEnergy SystemsAll providers</v>
      </c>
      <c r="F4360" s="21" t="s">
        <v>82</v>
      </c>
      <c r="G4360" s="21" t="s">
        <v>268</v>
      </c>
      <c r="H4360" s="21" t="s">
        <v>191</v>
      </c>
      <c r="I4360" s="21" t="s">
        <v>85</v>
      </c>
      <c r="L4360" s="21" t="s">
        <v>267</v>
      </c>
      <c r="O4360" s="21">
        <v>12.292642760497699</v>
      </c>
    </row>
    <row r="4361" spans="5:15">
      <c r="E4361" s="21" t="str">
        <f t="shared" si="69"/>
        <v>2021/2022All sub-regionsLibyaOthers &amp; Cross-sectoralAll providers</v>
      </c>
      <c r="F4361" s="21" t="s">
        <v>82</v>
      </c>
      <c r="G4361" s="21" t="s">
        <v>268</v>
      </c>
      <c r="H4361" s="21" t="s">
        <v>191</v>
      </c>
      <c r="I4361" s="21" t="s">
        <v>88</v>
      </c>
      <c r="L4361" s="21" t="s">
        <v>267</v>
      </c>
      <c r="O4361" s="21">
        <v>11.356904523348</v>
      </c>
    </row>
    <row r="4362" spans="5:15">
      <c r="E4362" s="21" t="str">
        <f t="shared" si="69"/>
        <v>2021/2022All sub-regionsLibyaWater &amp; WastewaterAll providers</v>
      </c>
      <c r="F4362" s="21" t="s">
        <v>82</v>
      </c>
      <c r="G4362" s="21" t="s">
        <v>268</v>
      </c>
      <c r="H4362" s="21" t="s">
        <v>191</v>
      </c>
      <c r="I4362" s="21" t="s">
        <v>91</v>
      </c>
      <c r="L4362" s="21" t="s">
        <v>267</v>
      </c>
      <c r="O4362" s="21">
        <v>1.1613117379312901</v>
      </c>
    </row>
    <row r="4363" spans="5:15">
      <c r="E4363" s="21" t="str">
        <f t="shared" si="69"/>
        <v>2021/2022All sub-regionsMadagascarAgriculture, Forestry, Other land uses and FisheriesAll providers</v>
      </c>
      <c r="F4363" s="21" t="s">
        <v>82</v>
      </c>
      <c r="G4363" s="21" t="s">
        <v>268</v>
      </c>
      <c r="H4363" s="21" t="s">
        <v>193</v>
      </c>
      <c r="I4363" s="21" t="s">
        <v>120</v>
      </c>
      <c r="L4363" s="21" t="s">
        <v>267</v>
      </c>
      <c r="O4363" s="21">
        <v>208.74553182720501</v>
      </c>
    </row>
    <row r="4364" spans="5:15">
      <c r="E4364" s="21" t="str">
        <f t="shared" si="69"/>
        <v>2021/2022All sub-regionsMadagascarBuildings &amp; InfrastructureAll providers</v>
      </c>
      <c r="F4364" s="21" t="s">
        <v>82</v>
      </c>
      <c r="G4364" s="21" t="s">
        <v>268</v>
      </c>
      <c r="H4364" s="21" t="s">
        <v>193</v>
      </c>
      <c r="I4364" s="21" t="s">
        <v>84</v>
      </c>
      <c r="L4364" s="21" t="s">
        <v>267</v>
      </c>
      <c r="O4364" s="21">
        <v>0.56215467352757098</v>
      </c>
    </row>
    <row r="4365" spans="5:15">
      <c r="E4365" s="21" t="str">
        <f t="shared" si="69"/>
        <v>2021/2022All sub-regionsMadagascarEnergy SystemsAll providers</v>
      </c>
      <c r="F4365" s="21" t="s">
        <v>82</v>
      </c>
      <c r="G4365" s="21" t="s">
        <v>268</v>
      </c>
      <c r="H4365" s="21" t="s">
        <v>193</v>
      </c>
      <c r="I4365" s="21" t="s">
        <v>85</v>
      </c>
      <c r="L4365" s="21" t="s">
        <v>267</v>
      </c>
      <c r="O4365" s="21">
        <v>179.124505575764</v>
      </c>
    </row>
    <row r="4366" spans="5:15">
      <c r="E4366" s="21" t="str">
        <f t="shared" si="69"/>
        <v>2021/2022All sub-regionsMadagascarIndustryAll providers</v>
      </c>
      <c r="F4366" s="21" t="s">
        <v>82</v>
      </c>
      <c r="G4366" s="21" t="s">
        <v>268</v>
      </c>
      <c r="H4366" s="21" t="s">
        <v>193</v>
      </c>
      <c r="I4366" s="21" t="s">
        <v>86</v>
      </c>
      <c r="L4366" s="21" t="s">
        <v>267</v>
      </c>
      <c r="O4366" s="21">
        <v>7.4382054895499997E-2</v>
      </c>
    </row>
    <row r="4367" spans="5:15">
      <c r="E4367" s="21" t="str">
        <f t="shared" si="69"/>
        <v>2021/2022All sub-regionsMadagascarInformation and Communications TechnologyAll providers</v>
      </c>
      <c r="F4367" s="21" t="s">
        <v>82</v>
      </c>
      <c r="G4367" s="21" t="s">
        <v>268</v>
      </c>
      <c r="H4367" s="21" t="s">
        <v>193</v>
      </c>
      <c r="I4367" s="21" t="s">
        <v>87</v>
      </c>
      <c r="L4367" s="21" t="s">
        <v>267</v>
      </c>
      <c r="O4367" s="21">
        <v>0.76878091366146895</v>
      </c>
    </row>
    <row r="4368" spans="5:15">
      <c r="E4368" s="21" t="str">
        <f t="shared" si="69"/>
        <v>2021/2022All sub-regionsMadagascarOthers &amp; Cross-sectoralAll providers</v>
      </c>
      <c r="F4368" s="21" t="s">
        <v>82</v>
      </c>
      <c r="G4368" s="21" t="s">
        <v>268</v>
      </c>
      <c r="H4368" s="21" t="s">
        <v>193</v>
      </c>
      <c r="I4368" s="21" t="s">
        <v>88</v>
      </c>
      <c r="L4368" s="21" t="s">
        <v>267</v>
      </c>
      <c r="O4368" s="21">
        <v>238.415215196254</v>
      </c>
    </row>
    <row r="4369" spans="5:15">
      <c r="E4369" s="21" t="str">
        <f t="shared" si="69"/>
        <v>2021/2022All sub-regionsMadagascarTransportAll providers</v>
      </c>
      <c r="F4369" s="21" t="s">
        <v>82</v>
      </c>
      <c r="G4369" s="21" t="s">
        <v>268</v>
      </c>
      <c r="H4369" s="21" t="s">
        <v>193</v>
      </c>
      <c r="I4369" s="21" t="s">
        <v>89</v>
      </c>
      <c r="L4369" s="21" t="s">
        <v>267</v>
      </c>
      <c r="O4369" s="21">
        <v>170.98397181571201</v>
      </c>
    </row>
    <row r="4370" spans="5:15">
      <c r="E4370" s="21" t="str">
        <f t="shared" si="69"/>
        <v>2021/2022All sub-regionsMadagascarUnknown sectorAll providers</v>
      </c>
      <c r="F4370" s="21" t="s">
        <v>82</v>
      </c>
      <c r="G4370" s="21" t="s">
        <v>268</v>
      </c>
      <c r="H4370" s="21" t="s">
        <v>193</v>
      </c>
      <c r="I4370" s="21" t="s">
        <v>270</v>
      </c>
      <c r="L4370" s="21" t="s">
        <v>267</v>
      </c>
      <c r="O4370" s="21">
        <v>2.19644547271006E-2</v>
      </c>
    </row>
    <row r="4371" spans="5:15">
      <c r="E4371" s="21" t="str">
        <f t="shared" si="69"/>
        <v>2021/2022All sub-regionsMadagascarWater &amp; WastewaterAll providers</v>
      </c>
      <c r="F4371" s="21" t="s">
        <v>82</v>
      </c>
      <c r="G4371" s="21" t="s">
        <v>268</v>
      </c>
      <c r="H4371" s="21" t="s">
        <v>193</v>
      </c>
      <c r="I4371" s="21" t="s">
        <v>91</v>
      </c>
      <c r="L4371" s="21" t="s">
        <v>267</v>
      </c>
      <c r="O4371" s="21">
        <v>54.615114673290797</v>
      </c>
    </row>
    <row r="4372" spans="5:15">
      <c r="E4372" s="21" t="str">
        <f t="shared" si="69"/>
        <v>2021/2022All sub-regionsMalawiAgriculture, Forestry, Other land uses and FisheriesAll providers</v>
      </c>
      <c r="F4372" s="21" t="s">
        <v>82</v>
      </c>
      <c r="G4372" s="21" t="s">
        <v>268</v>
      </c>
      <c r="H4372" s="21" t="s">
        <v>195</v>
      </c>
      <c r="I4372" s="21" t="s">
        <v>120</v>
      </c>
      <c r="L4372" s="21" t="s">
        <v>267</v>
      </c>
      <c r="O4372" s="21">
        <v>149.008460097925</v>
      </c>
    </row>
    <row r="4373" spans="5:15">
      <c r="E4373" s="21" t="str">
        <f t="shared" si="69"/>
        <v>2021/2022All sub-regionsMalawiBuildings &amp; InfrastructureAll providers</v>
      </c>
      <c r="F4373" s="21" t="s">
        <v>82</v>
      </c>
      <c r="G4373" s="21" t="s">
        <v>268</v>
      </c>
      <c r="H4373" s="21" t="s">
        <v>195</v>
      </c>
      <c r="I4373" s="21" t="s">
        <v>84</v>
      </c>
      <c r="L4373" s="21" t="s">
        <v>267</v>
      </c>
      <c r="O4373" s="21">
        <v>3.10146874999998</v>
      </c>
    </row>
    <row r="4374" spans="5:15">
      <c r="E4374" s="21" t="str">
        <f t="shared" si="69"/>
        <v>2021/2022All sub-regionsMalawiEnergy SystemsAll providers</v>
      </c>
      <c r="F4374" s="21" t="s">
        <v>82</v>
      </c>
      <c r="G4374" s="21" t="s">
        <v>268</v>
      </c>
      <c r="H4374" s="21" t="s">
        <v>195</v>
      </c>
      <c r="I4374" s="21" t="s">
        <v>85</v>
      </c>
      <c r="L4374" s="21" t="s">
        <v>267</v>
      </c>
      <c r="O4374" s="21">
        <v>119.887041144869</v>
      </c>
    </row>
    <row r="4375" spans="5:15">
      <c r="E4375" s="21" t="str">
        <f t="shared" si="69"/>
        <v>2021/2022All sub-regionsMalawiIndustryAll providers</v>
      </c>
      <c r="F4375" s="21" t="s">
        <v>82</v>
      </c>
      <c r="G4375" s="21" t="s">
        <v>268</v>
      </c>
      <c r="H4375" s="21" t="s">
        <v>195</v>
      </c>
      <c r="I4375" s="21" t="s">
        <v>86</v>
      </c>
      <c r="L4375" s="21" t="s">
        <v>267</v>
      </c>
      <c r="O4375" s="21">
        <v>1.2500000000000001E-2</v>
      </c>
    </row>
    <row r="4376" spans="5:15">
      <c r="E4376" s="21" t="str">
        <f t="shared" si="69"/>
        <v>2021/2022All sub-regionsMalawiInformation and Communications TechnologyAll providers</v>
      </c>
      <c r="F4376" s="21" t="s">
        <v>82</v>
      </c>
      <c r="G4376" s="21" t="s">
        <v>268</v>
      </c>
      <c r="H4376" s="21" t="s">
        <v>195</v>
      </c>
      <c r="I4376" s="21" t="s">
        <v>87</v>
      </c>
      <c r="L4376" s="21" t="s">
        <v>267</v>
      </c>
      <c r="O4376" s="21">
        <v>1.8080361423457E-3</v>
      </c>
    </row>
    <row r="4377" spans="5:15">
      <c r="E4377" s="21" t="str">
        <f t="shared" si="69"/>
        <v>2021/2022All sub-regionsMalawiOthers &amp; Cross-sectoralAll providers</v>
      </c>
      <c r="F4377" s="21" t="s">
        <v>82</v>
      </c>
      <c r="G4377" s="21" t="s">
        <v>268</v>
      </c>
      <c r="H4377" s="21" t="s">
        <v>195</v>
      </c>
      <c r="I4377" s="21" t="s">
        <v>88</v>
      </c>
      <c r="L4377" s="21" t="s">
        <v>267</v>
      </c>
      <c r="O4377" s="21">
        <v>223.138087586479</v>
      </c>
    </row>
    <row r="4378" spans="5:15">
      <c r="E4378" s="21" t="str">
        <f t="shared" si="69"/>
        <v>2021/2022All sub-regionsMalawiTransportAll providers</v>
      </c>
      <c r="F4378" s="21" t="s">
        <v>82</v>
      </c>
      <c r="G4378" s="21" t="s">
        <v>268</v>
      </c>
      <c r="H4378" s="21" t="s">
        <v>195</v>
      </c>
      <c r="I4378" s="21" t="s">
        <v>89</v>
      </c>
      <c r="L4378" s="21" t="s">
        <v>267</v>
      </c>
      <c r="O4378" s="21">
        <v>3.1367149094732198</v>
      </c>
    </row>
    <row r="4379" spans="5:15">
      <c r="E4379" s="21" t="str">
        <f t="shared" si="69"/>
        <v>2021/2022All sub-regionsMalawiUnknown sectorAll providers</v>
      </c>
      <c r="F4379" s="21" t="s">
        <v>82</v>
      </c>
      <c r="G4379" s="21" t="s">
        <v>268</v>
      </c>
      <c r="H4379" s="21" t="s">
        <v>195</v>
      </c>
      <c r="I4379" s="21" t="s">
        <v>270</v>
      </c>
      <c r="L4379" s="21" t="s">
        <v>267</v>
      </c>
      <c r="O4379" s="21">
        <v>2.3261646860868599E-2</v>
      </c>
    </row>
    <row r="4380" spans="5:15">
      <c r="E4380" s="21" t="str">
        <f t="shared" si="69"/>
        <v>2021/2022All sub-regionsMalawiWater &amp; WastewaterAll providers</v>
      </c>
      <c r="F4380" s="21" t="s">
        <v>82</v>
      </c>
      <c r="G4380" s="21" t="s">
        <v>268</v>
      </c>
      <c r="H4380" s="21" t="s">
        <v>195</v>
      </c>
      <c r="I4380" s="21" t="s">
        <v>91</v>
      </c>
      <c r="L4380" s="21" t="s">
        <v>267</v>
      </c>
      <c r="O4380" s="21">
        <v>10.461699822973401</v>
      </c>
    </row>
    <row r="4381" spans="5:15">
      <c r="E4381" s="21" t="str">
        <f t="shared" si="69"/>
        <v>2021/2022All sub-regionsMaliAgriculture, Forestry, Other land uses and FisheriesAll providers</v>
      </c>
      <c r="F4381" s="21" t="s">
        <v>82</v>
      </c>
      <c r="G4381" s="21" t="s">
        <v>268</v>
      </c>
      <c r="H4381" s="21" t="s">
        <v>194</v>
      </c>
      <c r="I4381" s="21" t="s">
        <v>120</v>
      </c>
      <c r="L4381" s="21" t="s">
        <v>267</v>
      </c>
      <c r="O4381" s="21">
        <v>209.702991417135</v>
      </c>
    </row>
    <row r="4382" spans="5:15">
      <c r="E4382" s="21" t="str">
        <f t="shared" si="69"/>
        <v>2021/2022All sub-regionsMaliBuildings &amp; InfrastructureAll providers</v>
      </c>
      <c r="F4382" s="21" t="s">
        <v>82</v>
      </c>
      <c r="G4382" s="21" t="s">
        <v>268</v>
      </c>
      <c r="H4382" s="21" t="s">
        <v>194</v>
      </c>
      <c r="I4382" s="21" t="s">
        <v>84</v>
      </c>
      <c r="L4382" s="21" t="s">
        <v>267</v>
      </c>
      <c r="O4382" s="21">
        <v>0.69200574338130005</v>
      </c>
    </row>
    <row r="4383" spans="5:15">
      <c r="E4383" s="21" t="str">
        <f t="shared" si="69"/>
        <v>2021/2022All sub-regionsMaliEnergy SystemsAll providers</v>
      </c>
      <c r="F4383" s="21" t="s">
        <v>82</v>
      </c>
      <c r="G4383" s="21" t="s">
        <v>268</v>
      </c>
      <c r="H4383" s="21" t="s">
        <v>194</v>
      </c>
      <c r="I4383" s="21" t="s">
        <v>85</v>
      </c>
      <c r="L4383" s="21" t="s">
        <v>267</v>
      </c>
      <c r="O4383" s="21">
        <v>53.068378467916602</v>
      </c>
    </row>
    <row r="4384" spans="5:15">
      <c r="E4384" s="21" t="str">
        <f t="shared" si="69"/>
        <v>2021/2022All sub-regionsMaliIndustryAll providers</v>
      </c>
      <c r="F4384" s="21" t="s">
        <v>82</v>
      </c>
      <c r="G4384" s="21" t="s">
        <v>268</v>
      </c>
      <c r="H4384" s="21" t="s">
        <v>194</v>
      </c>
      <c r="I4384" s="21" t="s">
        <v>86</v>
      </c>
      <c r="L4384" s="21" t="s">
        <v>267</v>
      </c>
      <c r="O4384" s="21">
        <v>13.2495159326945</v>
      </c>
    </row>
    <row r="4385" spans="5:15">
      <c r="E4385" s="21" t="str">
        <f t="shared" si="69"/>
        <v>2021/2022All sub-regionsMaliInformation and Communications TechnologyAll providers</v>
      </c>
      <c r="F4385" s="21" t="s">
        <v>82</v>
      </c>
      <c r="G4385" s="21" t="s">
        <v>268</v>
      </c>
      <c r="H4385" s="21" t="s">
        <v>194</v>
      </c>
      <c r="I4385" s="21" t="s">
        <v>87</v>
      </c>
      <c r="L4385" s="21" t="s">
        <v>267</v>
      </c>
      <c r="O4385" s="21">
        <v>2.7704813348252101E-3</v>
      </c>
    </row>
    <row r="4386" spans="5:15">
      <c r="E4386" s="21" t="str">
        <f t="shared" si="69"/>
        <v>2021/2022All sub-regionsMaliOthers &amp; Cross-sectoralAll providers</v>
      </c>
      <c r="F4386" s="21" t="s">
        <v>82</v>
      </c>
      <c r="G4386" s="21" t="s">
        <v>268</v>
      </c>
      <c r="H4386" s="21" t="s">
        <v>194</v>
      </c>
      <c r="I4386" s="21" t="s">
        <v>88</v>
      </c>
      <c r="L4386" s="21" t="s">
        <v>267</v>
      </c>
      <c r="O4386" s="21">
        <v>158.71993860024401</v>
      </c>
    </row>
    <row r="4387" spans="5:15">
      <c r="E4387" s="21" t="str">
        <f t="shared" si="69"/>
        <v>2021/2022All sub-regionsMaliTransportAll providers</v>
      </c>
      <c r="F4387" s="21" t="s">
        <v>82</v>
      </c>
      <c r="G4387" s="21" t="s">
        <v>268</v>
      </c>
      <c r="H4387" s="21" t="s">
        <v>194</v>
      </c>
      <c r="I4387" s="21" t="s">
        <v>89</v>
      </c>
      <c r="L4387" s="21" t="s">
        <v>267</v>
      </c>
      <c r="O4387" s="21">
        <v>10.9234294811915</v>
      </c>
    </row>
    <row r="4388" spans="5:15">
      <c r="E4388" s="21" t="str">
        <f t="shared" si="69"/>
        <v>2021/2022All sub-regionsMaliWasteAll providers</v>
      </c>
      <c r="F4388" s="21" t="s">
        <v>82</v>
      </c>
      <c r="G4388" s="21" t="s">
        <v>268</v>
      </c>
      <c r="H4388" s="21" t="s">
        <v>194</v>
      </c>
      <c r="I4388" s="21" t="s">
        <v>90</v>
      </c>
      <c r="L4388" s="21" t="s">
        <v>267</v>
      </c>
      <c r="O4388" s="21">
        <v>6.9743634291049902E-3</v>
      </c>
    </row>
    <row r="4389" spans="5:15">
      <c r="E4389" s="21" t="str">
        <f t="shared" si="69"/>
        <v>2021/2022All sub-regionsMaliWater &amp; WastewaterAll providers</v>
      </c>
      <c r="F4389" s="21" t="s">
        <v>82</v>
      </c>
      <c r="G4389" s="21" t="s">
        <v>268</v>
      </c>
      <c r="H4389" s="21" t="s">
        <v>194</v>
      </c>
      <c r="I4389" s="21" t="s">
        <v>91</v>
      </c>
      <c r="L4389" s="21" t="s">
        <v>267</v>
      </c>
      <c r="O4389" s="21">
        <v>86.420090644244894</v>
      </c>
    </row>
    <row r="4390" spans="5:15">
      <c r="E4390" s="21" t="str">
        <f t="shared" si="69"/>
        <v>2021/2022All sub-regionsMauritaniaAgriculture, Forestry, Other land uses and FisheriesAll providers</v>
      </c>
      <c r="F4390" s="21" t="s">
        <v>82</v>
      </c>
      <c r="G4390" s="21" t="s">
        <v>268</v>
      </c>
      <c r="H4390" s="21" t="s">
        <v>196</v>
      </c>
      <c r="I4390" s="21" t="s">
        <v>120</v>
      </c>
      <c r="L4390" s="21" t="s">
        <v>267</v>
      </c>
      <c r="O4390" s="21">
        <v>58.643492362537799</v>
      </c>
    </row>
    <row r="4391" spans="5:15">
      <c r="E4391" s="21" t="str">
        <f t="shared" si="69"/>
        <v>2021/2022All sub-regionsMauritaniaBuildings &amp; InfrastructureAll providers</v>
      </c>
      <c r="F4391" s="21" t="s">
        <v>82</v>
      </c>
      <c r="G4391" s="21" t="s">
        <v>268</v>
      </c>
      <c r="H4391" s="21" t="s">
        <v>196</v>
      </c>
      <c r="I4391" s="21" t="s">
        <v>84</v>
      </c>
      <c r="L4391" s="21" t="s">
        <v>267</v>
      </c>
      <c r="O4391" s="21">
        <v>2.6123196670729799E-2</v>
      </c>
    </row>
    <row r="4392" spans="5:15">
      <c r="E4392" s="21" t="str">
        <f t="shared" si="69"/>
        <v>2021/2022All sub-regionsMauritaniaEnergy SystemsAll providers</v>
      </c>
      <c r="F4392" s="21" t="s">
        <v>82</v>
      </c>
      <c r="G4392" s="21" t="s">
        <v>268</v>
      </c>
      <c r="H4392" s="21" t="s">
        <v>196</v>
      </c>
      <c r="I4392" s="21" t="s">
        <v>85</v>
      </c>
      <c r="L4392" s="21" t="s">
        <v>267</v>
      </c>
      <c r="O4392" s="21">
        <v>47.501454154901701</v>
      </c>
    </row>
    <row r="4393" spans="5:15">
      <c r="E4393" s="21" t="str">
        <f t="shared" si="69"/>
        <v>2021/2022All sub-regionsMauritaniaInformation and Communications TechnologyAll providers</v>
      </c>
      <c r="F4393" s="21" t="s">
        <v>82</v>
      </c>
      <c r="G4393" s="21" t="s">
        <v>268</v>
      </c>
      <c r="H4393" s="21" t="s">
        <v>196</v>
      </c>
      <c r="I4393" s="21" t="s">
        <v>87</v>
      </c>
      <c r="L4393" s="21" t="s">
        <v>267</v>
      </c>
      <c r="O4393" s="21">
        <v>3.99272397495452E-2</v>
      </c>
    </row>
    <row r="4394" spans="5:15">
      <c r="E4394" s="21" t="str">
        <f t="shared" si="69"/>
        <v>2021/2022All sub-regionsMauritaniaOthers &amp; Cross-sectoralAll providers</v>
      </c>
      <c r="F4394" s="21" t="s">
        <v>82</v>
      </c>
      <c r="G4394" s="21" t="s">
        <v>268</v>
      </c>
      <c r="H4394" s="21" t="s">
        <v>196</v>
      </c>
      <c r="I4394" s="21" t="s">
        <v>88</v>
      </c>
      <c r="L4394" s="21" t="s">
        <v>267</v>
      </c>
      <c r="O4394" s="21">
        <v>345.15849271699602</v>
      </c>
    </row>
    <row r="4395" spans="5:15">
      <c r="E4395" s="21" t="str">
        <f t="shared" si="69"/>
        <v>2021/2022All sub-regionsMauritaniaTransportAll providers</v>
      </c>
      <c r="F4395" s="21" t="s">
        <v>82</v>
      </c>
      <c r="G4395" s="21" t="s">
        <v>268</v>
      </c>
      <c r="H4395" s="21" t="s">
        <v>196</v>
      </c>
      <c r="I4395" s="21" t="s">
        <v>89</v>
      </c>
      <c r="L4395" s="21" t="s">
        <v>267</v>
      </c>
      <c r="O4395" s="21">
        <v>0.237338754419892</v>
      </c>
    </row>
    <row r="4396" spans="5:15">
      <c r="E4396" s="21" t="str">
        <f t="shared" si="69"/>
        <v>2021/2022All sub-regionsMauritaniaWater &amp; WastewaterAll providers</v>
      </c>
      <c r="F4396" s="21" t="s">
        <v>82</v>
      </c>
      <c r="G4396" s="21" t="s">
        <v>268</v>
      </c>
      <c r="H4396" s="21" t="s">
        <v>196</v>
      </c>
      <c r="I4396" s="21" t="s">
        <v>91</v>
      </c>
      <c r="L4396" s="21" t="s">
        <v>267</v>
      </c>
      <c r="O4396" s="21">
        <v>32.511880766554803</v>
      </c>
    </row>
    <row r="4397" spans="5:15">
      <c r="E4397" s="21" t="str">
        <f t="shared" ref="E4397:E4460" si="70">+_xlfn.CONCAT(F4397:N4397)</f>
        <v>2021/2022All sub-regionsMauritiusAgriculture, Forestry, Other land uses and FisheriesAll providers</v>
      </c>
      <c r="F4397" s="21" t="s">
        <v>82</v>
      </c>
      <c r="G4397" s="21" t="s">
        <v>268</v>
      </c>
      <c r="H4397" s="21" t="s">
        <v>197</v>
      </c>
      <c r="I4397" s="21" t="s">
        <v>120</v>
      </c>
      <c r="L4397" s="21" t="s">
        <v>267</v>
      </c>
      <c r="O4397" s="21">
        <v>0.30766318711111001</v>
      </c>
    </row>
    <row r="4398" spans="5:15">
      <c r="E4398" s="21" t="str">
        <f t="shared" si="70"/>
        <v>2021/2022All sub-regionsMauritiusEnergy SystemsAll providers</v>
      </c>
      <c r="F4398" s="21" t="s">
        <v>82</v>
      </c>
      <c r="G4398" s="21" t="s">
        <v>268</v>
      </c>
      <c r="H4398" s="21" t="s">
        <v>197</v>
      </c>
      <c r="I4398" s="21" t="s">
        <v>85</v>
      </c>
      <c r="L4398" s="21" t="s">
        <v>267</v>
      </c>
      <c r="O4398" s="21">
        <v>2.2412291617412299</v>
      </c>
    </row>
    <row r="4399" spans="5:15">
      <c r="E4399" s="21" t="str">
        <f t="shared" si="70"/>
        <v>2021/2022All sub-regionsMauritiusOthers &amp; Cross-sectoralAll providers</v>
      </c>
      <c r="F4399" s="21" t="s">
        <v>82</v>
      </c>
      <c r="G4399" s="21" t="s">
        <v>268</v>
      </c>
      <c r="H4399" s="21" t="s">
        <v>197</v>
      </c>
      <c r="I4399" s="21" t="s">
        <v>88</v>
      </c>
      <c r="L4399" s="21" t="s">
        <v>267</v>
      </c>
      <c r="O4399" s="21">
        <v>261.48715899508102</v>
      </c>
    </row>
    <row r="4400" spans="5:15">
      <c r="E4400" s="21" t="str">
        <f t="shared" si="70"/>
        <v>2021/2022All sub-regionsMauritiusTransportAll providers</v>
      </c>
      <c r="F4400" s="21" t="s">
        <v>82</v>
      </c>
      <c r="G4400" s="21" t="s">
        <v>268</v>
      </c>
      <c r="H4400" s="21" t="s">
        <v>197</v>
      </c>
      <c r="I4400" s="21" t="s">
        <v>89</v>
      </c>
      <c r="L4400" s="21" t="s">
        <v>267</v>
      </c>
      <c r="O4400" s="21">
        <v>14.510917246631999</v>
      </c>
    </row>
    <row r="4401" spans="5:15">
      <c r="E4401" s="21" t="str">
        <f t="shared" si="70"/>
        <v>2021/2022All sub-regionsMauritiusWater &amp; WastewaterAll providers</v>
      </c>
      <c r="F4401" s="21" t="s">
        <v>82</v>
      </c>
      <c r="G4401" s="21" t="s">
        <v>268</v>
      </c>
      <c r="H4401" s="21" t="s">
        <v>197</v>
      </c>
      <c r="I4401" s="21" t="s">
        <v>91</v>
      </c>
      <c r="L4401" s="21" t="s">
        <v>267</v>
      </c>
      <c r="O4401" s="21">
        <v>1.6449429282064901E-2</v>
      </c>
    </row>
    <row r="4402" spans="5:15">
      <c r="E4402" s="21" t="str">
        <f t="shared" si="70"/>
        <v>2021/2022All sub-regionsMoroccoAgriculture, Forestry, Other land uses and FisheriesAll providers</v>
      </c>
      <c r="F4402" s="21" t="s">
        <v>82</v>
      </c>
      <c r="G4402" s="21" t="s">
        <v>268</v>
      </c>
      <c r="H4402" s="21" t="s">
        <v>198</v>
      </c>
      <c r="I4402" s="21" t="s">
        <v>120</v>
      </c>
      <c r="L4402" s="21" t="s">
        <v>267</v>
      </c>
      <c r="O4402" s="21">
        <v>444.59037293263401</v>
      </c>
    </row>
    <row r="4403" spans="5:15">
      <c r="E4403" s="21" t="str">
        <f t="shared" si="70"/>
        <v>2021/2022All sub-regionsMoroccoBuildings &amp; InfrastructureAll providers</v>
      </c>
      <c r="F4403" s="21" t="s">
        <v>82</v>
      </c>
      <c r="G4403" s="21" t="s">
        <v>268</v>
      </c>
      <c r="H4403" s="21" t="s">
        <v>198</v>
      </c>
      <c r="I4403" s="21" t="s">
        <v>84</v>
      </c>
      <c r="L4403" s="21" t="s">
        <v>267</v>
      </c>
      <c r="O4403" s="21">
        <v>51.336407493242803</v>
      </c>
    </row>
    <row r="4404" spans="5:15">
      <c r="E4404" s="21" t="str">
        <f t="shared" si="70"/>
        <v>2021/2022All sub-regionsMoroccoEnergy SystemsAll providers</v>
      </c>
      <c r="F4404" s="21" t="s">
        <v>82</v>
      </c>
      <c r="G4404" s="21" t="s">
        <v>268</v>
      </c>
      <c r="H4404" s="21" t="s">
        <v>198</v>
      </c>
      <c r="I4404" s="21" t="s">
        <v>85</v>
      </c>
      <c r="L4404" s="21" t="s">
        <v>267</v>
      </c>
      <c r="O4404" s="21">
        <v>325.84524341559398</v>
      </c>
    </row>
    <row r="4405" spans="5:15">
      <c r="E4405" s="21" t="str">
        <f t="shared" si="70"/>
        <v>2021/2022All sub-regionsMoroccoIndustryAll providers</v>
      </c>
      <c r="F4405" s="21" t="s">
        <v>82</v>
      </c>
      <c r="G4405" s="21" t="s">
        <v>268</v>
      </c>
      <c r="H4405" s="21" t="s">
        <v>198</v>
      </c>
      <c r="I4405" s="21" t="s">
        <v>86</v>
      </c>
      <c r="L4405" s="21" t="s">
        <v>267</v>
      </c>
      <c r="O4405" s="21">
        <v>60.379220512450601</v>
      </c>
    </row>
    <row r="4406" spans="5:15">
      <c r="E4406" s="21" t="str">
        <f t="shared" si="70"/>
        <v>2021/2022All sub-regionsMoroccoInformation and Communications TechnologyAll providers</v>
      </c>
      <c r="F4406" s="21" t="s">
        <v>82</v>
      </c>
      <c r="G4406" s="21" t="s">
        <v>268</v>
      </c>
      <c r="H4406" s="21" t="s">
        <v>198</v>
      </c>
      <c r="I4406" s="21" t="s">
        <v>87</v>
      </c>
      <c r="L4406" s="21" t="s">
        <v>267</v>
      </c>
      <c r="O4406" s="21">
        <v>10.3319598680549</v>
      </c>
    </row>
    <row r="4407" spans="5:15">
      <c r="E4407" s="21" t="str">
        <f t="shared" si="70"/>
        <v>2021/2022All sub-regionsMoroccoOthers &amp; Cross-sectoralAll providers</v>
      </c>
      <c r="F4407" s="21" t="s">
        <v>82</v>
      </c>
      <c r="G4407" s="21" t="s">
        <v>268</v>
      </c>
      <c r="H4407" s="21" t="s">
        <v>198</v>
      </c>
      <c r="I4407" s="21" t="s">
        <v>88</v>
      </c>
      <c r="L4407" s="21" t="s">
        <v>267</v>
      </c>
      <c r="O4407" s="21">
        <v>795.10502091789101</v>
      </c>
    </row>
    <row r="4408" spans="5:15">
      <c r="E4408" s="21" t="str">
        <f t="shared" si="70"/>
        <v>2021/2022All sub-regionsMoroccoTransportAll providers</v>
      </c>
      <c r="F4408" s="21" t="s">
        <v>82</v>
      </c>
      <c r="G4408" s="21" t="s">
        <v>268</v>
      </c>
      <c r="H4408" s="21" t="s">
        <v>198</v>
      </c>
      <c r="I4408" s="21" t="s">
        <v>89</v>
      </c>
      <c r="L4408" s="21" t="s">
        <v>267</v>
      </c>
      <c r="O4408" s="21">
        <v>186.05988979907801</v>
      </c>
    </row>
    <row r="4409" spans="5:15">
      <c r="E4409" s="21" t="str">
        <f t="shared" si="70"/>
        <v>2021/2022All sub-regionsMoroccoWasteAll providers</v>
      </c>
      <c r="F4409" s="21" t="s">
        <v>82</v>
      </c>
      <c r="G4409" s="21" t="s">
        <v>268</v>
      </c>
      <c r="H4409" s="21" t="s">
        <v>198</v>
      </c>
      <c r="I4409" s="21" t="s">
        <v>90</v>
      </c>
      <c r="L4409" s="21" t="s">
        <v>267</v>
      </c>
      <c r="O4409" s="21">
        <v>2.3163603528304801E-2</v>
      </c>
    </row>
    <row r="4410" spans="5:15">
      <c r="E4410" s="21" t="str">
        <f t="shared" si="70"/>
        <v>2021/2022All sub-regionsMoroccoWater &amp; WastewaterAll providers</v>
      </c>
      <c r="F4410" s="21" t="s">
        <v>82</v>
      </c>
      <c r="G4410" s="21" t="s">
        <v>268</v>
      </c>
      <c r="H4410" s="21" t="s">
        <v>198</v>
      </c>
      <c r="I4410" s="21" t="s">
        <v>91</v>
      </c>
      <c r="L4410" s="21" t="s">
        <v>267</v>
      </c>
      <c r="O4410" s="21">
        <v>96.172361325495601</v>
      </c>
    </row>
    <row r="4411" spans="5:15">
      <c r="E4411" s="21" t="str">
        <f t="shared" si="70"/>
        <v>2021/2022All sub-regionsMozambiqueAgriculture, Forestry, Other land uses and FisheriesAll providers</v>
      </c>
      <c r="F4411" s="21" t="s">
        <v>82</v>
      </c>
      <c r="G4411" s="21" t="s">
        <v>268</v>
      </c>
      <c r="H4411" s="21" t="s">
        <v>199</v>
      </c>
      <c r="I4411" s="21" t="s">
        <v>120</v>
      </c>
      <c r="L4411" s="21" t="s">
        <v>267</v>
      </c>
      <c r="O4411" s="21">
        <v>156.069187495622</v>
      </c>
    </row>
    <row r="4412" spans="5:15">
      <c r="E4412" s="21" t="str">
        <f t="shared" si="70"/>
        <v>2021/2022All sub-regionsMozambiqueBuildings &amp; InfrastructureAll providers</v>
      </c>
      <c r="F4412" s="21" t="s">
        <v>82</v>
      </c>
      <c r="G4412" s="21" t="s">
        <v>268</v>
      </c>
      <c r="H4412" s="21" t="s">
        <v>199</v>
      </c>
      <c r="I4412" s="21" t="s">
        <v>84</v>
      </c>
      <c r="L4412" s="21" t="s">
        <v>267</v>
      </c>
      <c r="O4412" s="21">
        <v>3.8251870722908401</v>
      </c>
    </row>
    <row r="4413" spans="5:15">
      <c r="E4413" s="21" t="str">
        <f t="shared" si="70"/>
        <v>2021/2022All sub-regionsMozambiqueEnergy SystemsAll providers</v>
      </c>
      <c r="F4413" s="21" t="s">
        <v>82</v>
      </c>
      <c r="G4413" s="21" t="s">
        <v>268</v>
      </c>
      <c r="H4413" s="21" t="s">
        <v>199</v>
      </c>
      <c r="I4413" s="21" t="s">
        <v>85</v>
      </c>
      <c r="L4413" s="21" t="s">
        <v>267</v>
      </c>
      <c r="O4413" s="21">
        <v>363.275304224134</v>
      </c>
    </row>
    <row r="4414" spans="5:15">
      <c r="E4414" s="21" t="str">
        <f t="shared" si="70"/>
        <v>2021/2022All sub-regionsMozambiqueIndustryAll providers</v>
      </c>
      <c r="F4414" s="21" t="s">
        <v>82</v>
      </c>
      <c r="G4414" s="21" t="s">
        <v>268</v>
      </c>
      <c r="H4414" s="21" t="s">
        <v>199</v>
      </c>
      <c r="I4414" s="21" t="s">
        <v>86</v>
      </c>
      <c r="L4414" s="21" t="s">
        <v>267</v>
      </c>
      <c r="O4414" s="21">
        <v>14.468284012331299</v>
      </c>
    </row>
    <row r="4415" spans="5:15">
      <c r="E4415" s="21" t="str">
        <f t="shared" si="70"/>
        <v>2021/2022All sub-regionsMozambiqueInformation and Communications TechnologyAll providers</v>
      </c>
      <c r="F4415" s="21" t="s">
        <v>82</v>
      </c>
      <c r="G4415" s="21" t="s">
        <v>268</v>
      </c>
      <c r="H4415" s="21" t="s">
        <v>199</v>
      </c>
      <c r="I4415" s="21" t="s">
        <v>87</v>
      </c>
      <c r="L4415" s="21" t="s">
        <v>267</v>
      </c>
      <c r="O4415" s="21">
        <v>17.511571474214101</v>
      </c>
    </row>
    <row r="4416" spans="5:15">
      <c r="E4416" s="21" t="str">
        <f t="shared" si="70"/>
        <v>2021/2022All sub-regionsMozambiqueOthers &amp; Cross-sectoralAll providers</v>
      </c>
      <c r="F4416" s="21" t="s">
        <v>82</v>
      </c>
      <c r="G4416" s="21" t="s">
        <v>268</v>
      </c>
      <c r="H4416" s="21" t="s">
        <v>199</v>
      </c>
      <c r="I4416" s="21" t="s">
        <v>88</v>
      </c>
      <c r="L4416" s="21" t="s">
        <v>267</v>
      </c>
      <c r="O4416" s="21">
        <v>337.07338142078203</v>
      </c>
    </row>
    <row r="4417" spans="5:15">
      <c r="E4417" s="21" t="str">
        <f t="shared" si="70"/>
        <v>2021/2022All sub-regionsMozambiqueTransportAll providers</v>
      </c>
      <c r="F4417" s="21" t="s">
        <v>82</v>
      </c>
      <c r="G4417" s="21" t="s">
        <v>268</v>
      </c>
      <c r="H4417" s="21" t="s">
        <v>199</v>
      </c>
      <c r="I4417" s="21" t="s">
        <v>89</v>
      </c>
      <c r="L4417" s="21" t="s">
        <v>267</v>
      </c>
      <c r="O4417" s="21">
        <v>135.44093265742899</v>
      </c>
    </row>
    <row r="4418" spans="5:15">
      <c r="E4418" s="21" t="str">
        <f t="shared" si="70"/>
        <v>2021/2022All sub-regionsMozambiqueWater &amp; WastewaterAll providers</v>
      </c>
      <c r="F4418" s="21" t="s">
        <v>82</v>
      </c>
      <c r="G4418" s="21" t="s">
        <v>268</v>
      </c>
      <c r="H4418" s="21" t="s">
        <v>199</v>
      </c>
      <c r="I4418" s="21" t="s">
        <v>91</v>
      </c>
      <c r="L4418" s="21" t="s">
        <v>267</v>
      </c>
      <c r="O4418" s="21">
        <v>92.745252017279995</v>
      </c>
    </row>
    <row r="4419" spans="5:15">
      <c r="E4419" s="21" t="str">
        <f t="shared" si="70"/>
        <v>2021/2022All sub-regionsNamibiaAgriculture, Forestry, Other land uses and FisheriesAll providers</v>
      </c>
      <c r="F4419" s="21" t="s">
        <v>82</v>
      </c>
      <c r="G4419" s="21" t="s">
        <v>268</v>
      </c>
      <c r="H4419" s="21" t="s">
        <v>200</v>
      </c>
      <c r="I4419" s="21" t="s">
        <v>120</v>
      </c>
      <c r="L4419" s="21" t="s">
        <v>267</v>
      </c>
      <c r="O4419" s="21">
        <v>7.3838810257828698</v>
      </c>
    </row>
    <row r="4420" spans="5:15">
      <c r="E4420" s="21" t="str">
        <f t="shared" si="70"/>
        <v>2021/2022All sub-regionsNamibiaBuildings &amp; InfrastructureAll providers</v>
      </c>
      <c r="F4420" s="21" t="s">
        <v>82</v>
      </c>
      <c r="G4420" s="21" t="s">
        <v>268</v>
      </c>
      <c r="H4420" s="21" t="s">
        <v>200</v>
      </c>
      <c r="I4420" s="21" t="s">
        <v>84</v>
      </c>
      <c r="L4420" s="21" t="s">
        <v>267</v>
      </c>
      <c r="O4420" s="21">
        <v>3.0392422115142299</v>
      </c>
    </row>
    <row r="4421" spans="5:15">
      <c r="E4421" s="21" t="str">
        <f t="shared" si="70"/>
        <v>2021/2022All sub-regionsNamibiaEnergy SystemsAll providers</v>
      </c>
      <c r="F4421" s="21" t="s">
        <v>82</v>
      </c>
      <c r="G4421" s="21" t="s">
        <v>268</v>
      </c>
      <c r="H4421" s="21" t="s">
        <v>200</v>
      </c>
      <c r="I4421" s="21" t="s">
        <v>85</v>
      </c>
      <c r="L4421" s="21" t="s">
        <v>267</v>
      </c>
      <c r="O4421" s="21">
        <v>86.486680415729197</v>
      </c>
    </row>
    <row r="4422" spans="5:15">
      <c r="E4422" s="21" t="str">
        <f t="shared" si="70"/>
        <v>2021/2022All sub-regionsNamibiaIndustryAll providers</v>
      </c>
      <c r="F4422" s="21" t="s">
        <v>82</v>
      </c>
      <c r="G4422" s="21" t="s">
        <v>268</v>
      </c>
      <c r="H4422" s="21" t="s">
        <v>200</v>
      </c>
      <c r="I4422" s="21" t="s">
        <v>86</v>
      </c>
      <c r="L4422" s="21" t="s">
        <v>267</v>
      </c>
      <c r="O4422" s="21">
        <v>3.7630119055076401</v>
      </c>
    </row>
    <row r="4423" spans="5:15">
      <c r="E4423" s="21" t="str">
        <f t="shared" si="70"/>
        <v>2021/2022All sub-regionsNamibiaInformation and Communications TechnologyAll providers</v>
      </c>
      <c r="F4423" s="21" t="s">
        <v>82</v>
      </c>
      <c r="G4423" s="21" t="s">
        <v>268</v>
      </c>
      <c r="H4423" s="21" t="s">
        <v>200</v>
      </c>
      <c r="I4423" s="21" t="s">
        <v>87</v>
      </c>
      <c r="L4423" s="21" t="s">
        <v>267</v>
      </c>
      <c r="O4423" s="21">
        <v>0.36612334743348901</v>
      </c>
    </row>
    <row r="4424" spans="5:15">
      <c r="E4424" s="21" t="str">
        <f t="shared" si="70"/>
        <v>2021/2022All sub-regionsNamibiaOthers &amp; Cross-sectoralAll providers</v>
      </c>
      <c r="F4424" s="21" t="s">
        <v>82</v>
      </c>
      <c r="G4424" s="21" t="s">
        <v>268</v>
      </c>
      <c r="H4424" s="21" t="s">
        <v>200</v>
      </c>
      <c r="I4424" s="21" t="s">
        <v>88</v>
      </c>
      <c r="L4424" s="21" t="s">
        <v>267</v>
      </c>
      <c r="O4424" s="21">
        <v>44.021072825437997</v>
      </c>
    </row>
    <row r="4425" spans="5:15">
      <c r="E4425" s="21" t="str">
        <f t="shared" si="70"/>
        <v>2021/2022All sub-regionsNamibiaTransportAll providers</v>
      </c>
      <c r="F4425" s="21" t="s">
        <v>82</v>
      </c>
      <c r="G4425" s="21" t="s">
        <v>268</v>
      </c>
      <c r="H4425" s="21" t="s">
        <v>200</v>
      </c>
      <c r="I4425" s="21" t="s">
        <v>89</v>
      </c>
      <c r="L4425" s="21" t="s">
        <v>267</v>
      </c>
      <c r="O4425" s="21">
        <v>2.1723068616776602</v>
      </c>
    </row>
    <row r="4426" spans="5:15">
      <c r="E4426" s="21" t="str">
        <f t="shared" si="70"/>
        <v>2021/2022All sub-regionsNamibiaWater &amp; WastewaterAll providers</v>
      </c>
      <c r="F4426" s="21" t="s">
        <v>82</v>
      </c>
      <c r="G4426" s="21" t="s">
        <v>268</v>
      </c>
      <c r="H4426" s="21" t="s">
        <v>200</v>
      </c>
      <c r="I4426" s="21" t="s">
        <v>91</v>
      </c>
      <c r="L4426" s="21" t="s">
        <v>267</v>
      </c>
      <c r="O4426" s="21">
        <v>2.01923256415611</v>
      </c>
    </row>
    <row r="4427" spans="5:15">
      <c r="E4427" s="21" t="str">
        <f t="shared" si="70"/>
        <v>2021/2022All sub-regionsNigerAgriculture, Forestry, Other land uses and FisheriesAll providers</v>
      </c>
      <c r="F4427" s="21" t="s">
        <v>82</v>
      </c>
      <c r="G4427" s="21" t="s">
        <v>268</v>
      </c>
      <c r="H4427" s="21" t="s">
        <v>202</v>
      </c>
      <c r="I4427" s="21" t="s">
        <v>120</v>
      </c>
      <c r="L4427" s="21" t="s">
        <v>267</v>
      </c>
      <c r="O4427" s="21">
        <v>240.61496578003101</v>
      </c>
    </row>
    <row r="4428" spans="5:15">
      <c r="E4428" s="21" t="str">
        <f t="shared" si="70"/>
        <v>2021/2022All sub-regionsNigerBuildings &amp; InfrastructureAll providers</v>
      </c>
      <c r="F4428" s="21" t="s">
        <v>82</v>
      </c>
      <c r="G4428" s="21" t="s">
        <v>268</v>
      </c>
      <c r="H4428" s="21" t="s">
        <v>202</v>
      </c>
      <c r="I4428" s="21" t="s">
        <v>84</v>
      </c>
      <c r="L4428" s="21" t="s">
        <v>267</v>
      </c>
      <c r="O4428" s="21">
        <v>0.107176444355296</v>
      </c>
    </row>
    <row r="4429" spans="5:15">
      <c r="E4429" s="21" t="str">
        <f t="shared" si="70"/>
        <v>2021/2022All sub-regionsNigerEnergy SystemsAll providers</v>
      </c>
      <c r="F4429" s="21" t="s">
        <v>82</v>
      </c>
      <c r="G4429" s="21" t="s">
        <v>268</v>
      </c>
      <c r="H4429" s="21" t="s">
        <v>202</v>
      </c>
      <c r="I4429" s="21" t="s">
        <v>85</v>
      </c>
      <c r="L4429" s="21" t="s">
        <v>267</v>
      </c>
      <c r="O4429" s="21">
        <v>139.57784430266699</v>
      </c>
    </row>
    <row r="4430" spans="5:15">
      <c r="E4430" s="21" t="str">
        <f t="shared" si="70"/>
        <v>2021/2022All sub-regionsNigerInformation and Communications TechnologyAll providers</v>
      </c>
      <c r="F4430" s="21" t="s">
        <v>82</v>
      </c>
      <c r="G4430" s="21" t="s">
        <v>268</v>
      </c>
      <c r="H4430" s="21" t="s">
        <v>202</v>
      </c>
      <c r="I4430" s="21" t="s">
        <v>87</v>
      </c>
      <c r="L4430" s="21" t="s">
        <v>267</v>
      </c>
      <c r="O4430" s="21">
        <v>3.3317301751179002E-2</v>
      </c>
    </row>
    <row r="4431" spans="5:15">
      <c r="E4431" s="21" t="str">
        <f t="shared" si="70"/>
        <v>2021/2022All sub-regionsNigerOthers &amp; Cross-sectoralAll providers</v>
      </c>
      <c r="F4431" s="21" t="s">
        <v>82</v>
      </c>
      <c r="G4431" s="21" t="s">
        <v>268</v>
      </c>
      <c r="H4431" s="21" t="s">
        <v>202</v>
      </c>
      <c r="I4431" s="21" t="s">
        <v>88</v>
      </c>
      <c r="L4431" s="21" t="s">
        <v>267</v>
      </c>
      <c r="O4431" s="21">
        <v>340.81841200934701</v>
      </c>
    </row>
    <row r="4432" spans="5:15">
      <c r="E4432" s="21" t="str">
        <f t="shared" si="70"/>
        <v>2021/2022All sub-regionsNigerTransportAll providers</v>
      </c>
      <c r="F4432" s="21" t="s">
        <v>82</v>
      </c>
      <c r="G4432" s="21" t="s">
        <v>268</v>
      </c>
      <c r="H4432" s="21" t="s">
        <v>202</v>
      </c>
      <c r="I4432" s="21" t="s">
        <v>89</v>
      </c>
      <c r="L4432" s="21" t="s">
        <v>267</v>
      </c>
      <c r="O4432" s="21">
        <v>46.789253349024499</v>
      </c>
    </row>
    <row r="4433" spans="5:15">
      <c r="E4433" s="21" t="str">
        <f t="shared" si="70"/>
        <v>2021/2022All sub-regionsNigerWater &amp; WastewaterAll providers</v>
      </c>
      <c r="F4433" s="21" t="s">
        <v>82</v>
      </c>
      <c r="G4433" s="21" t="s">
        <v>268</v>
      </c>
      <c r="H4433" s="21" t="s">
        <v>202</v>
      </c>
      <c r="I4433" s="21" t="s">
        <v>91</v>
      </c>
      <c r="L4433" s="21" t="s">
        <v>267</v>
      </c>
      <c r="O4433" s="21">
        <v>245.23883430916001</v>
      </c>
    </row>
    <row r="4434" spans="5:15">
      <c r="E4434" s="21" t="str">
        <f t="shared" si="70"/>
        <v>2021/2022All sub-regionsNigeriaAgriculture, Forestry, Other land uses and FisheriesAll providers</v>
      </c>
      <c r="F4434" s="21" t="s">
        <v>82</v>
      </c>
      <c r="G4434" s="21" t="s">
        <v>268</v>
      </c>
      <c r="H4434" s="21" t="s">
        <v>203</v>
      </c>
      <c r="I4434" s="21" t="s">
        <v>120</v>
      </c>
      <c r="L4434" s="21" t="s">
        <v>267</v>
      </c>
      <c r="O4434" s="21">
        <v>823.65156594968698</v>
      </c>
    </row>
    <row r="4435" spans="5:15">
      <c r="E4435" s="21" t="str">
        <f t="shared" si="70"/>
        <v>2021/2022All sub-regionsNigeriaBuildings &amp; InfrastructureAll providers</v>
      </c>
      <c r="F4435" s="21" t="s">
        <v>82</v>
      </c>
      <c r="G4435" s="21" t="s">
        <v>268</v>
      </c>
      <c r="H4435" s="21" t="s">
        <v>203</v>
      </c>
      <c r="I4435" s="21" t="s">
        <v>84</v>
      </c>
      <c r="L4435" s="21" t="s">
        <v>267</v>
      </c>
      <c r="O4435" s="21">
        <v>2.5168465281027599</v>
      </c>
    </row>
    <row r="4436" spans="5:15">
      <c r="E4436" s="21" t="str">
        <f t="shared" si="70"/>
        <v>2021/2022All sub-regionsNigeriaEnergy SystemsAll providers</v>
      </c>
      <c r="F4436" s="21" t="s">
        <v>82</v>
      </c>
      <c r="G4436" s="21" t="s">
        <v>268</v>
      </c>
      <c r="H4436" s="21" t="s">
        <v>203</v>
      </c>
      <c r="I4436" s="21" t="s">
        <v>85</v>
      </c>
      <c r="L4436" s="21" t="s">
        <v>267</v>
      </c>
      <c r="O4436" s="21">
        <v>841.23659550974503</v>
      </c>
    </row>
    <row r="4437" spans="5:15">
      <c r="E4437" s="21" t="str">
        <f t="shared" si="70"/>
        <v>2021/2022All sub-regionsNigeriaIndustryAll providers</v>
      </c>
      <c r="F4437" s="21" t="s">
        <v>82</v>
      </c>
      <c r="G4437" s="21" t="s">
        <v>268</v>
      </c>
      <c r="H4437" s="21" t="s">
        <v>203</v>
      </c>
      <c r="I4437" s="21" t="s">
        <v>86</v>
      </c>
      <c r="L4437" s="21" t="s">
        <v>267</v>
      </c>
      <c r="O4437" s="21">
        <v>86.251770112608696</v>
      </c>
    </row>
    <row r="4438" spans="5:15">
      <c r="E4438" s="21" t="str">
        <f t="shared" si="70"/>
        <v>2021/2022All sub-regionsNigeriaInformation and Communications TechnologyAll providers</v>
      </c>
      <c r="F4438" s="21" t="s">
        <v>82</v>
      </c>
      <c r="G4438" s="21" t="s">
        <v>268</v>
      </c>
      <c r="H4438" s="21" t="s">
        <v>203</v>
      </c>
      <c r="I4438" s="21" t="s">
        <v>87</v>
      </c>
      <c r="L4438" s="21" t="s">
        <v>267</v>
      </c>
      <c r="O4438" s="21">
        <v>3.9232790676213698</v>
      </c>
    </row>
    <row r="4439" spans="5:15">
      <c r="E4439" s="21" t="str">
        <f t="shared" si="70"/>
        <v>2021/2022All sub-regionsNigeriaOthers &amp; Cross-sectoralAll providers</v>
      </c>
      <c r="F4439" s="21" t="s">
        <v>82</v>
      </c>
      <c r="G4439" s="21" t="s">
        <v>268</v>
      </c>
      <c r="H4439" s="21" t="s">
        <v>203</v>
      </c>
      <c r="I4439" s="21" t="s">
        <v>88</v>
      </c>
      <c r="L4439" s="21" t="s">
        <v>267</v>
      </c>
      <c r="O4439" s="21">
        <v>370.94952204792298</v>
      </c>
    </row>
    <row r="4440" spans="5:15">
      <c r="E4440" s="21" t="str">
        <f t="shared" si="70"/>
        <v>2021/2022All sub-regionsNigeriaTransportAll providers</v>
      </c>
      <c r="F4440" s="21" t="s">
        <v>82</v>
      </c>
      <c r="G4440" s="21" t="s">
        <v>268</v>
      </c>
      <c r="H4440" s="21" t="s">
        <v>203</v>
      </c>
      <c r="I4440" s="21" t="s">
        <v>89</v>
      </c>
      <c r="L4440" s="21" t="s">
        <v>267</v>
      </c>
      <c r="O4440" s="21">
        <v>215.37106303389601</v>
      </c>
    </row>
    <row r="4441" spans="5:15">
      <c r="E4441" s="21" t="str">
        <f t="shared" si="70"/>
        <v>2021/2022All sub-regionsNigeriaWasteAll providers</v>
      </c>
      <c r="F4441" s="21" t="s">
        <v>82</v>
      </c>
      <c r="G4441" s="21" t="s">
        <v>268</v>
      </c>
      <c r="H4441" s="21" t="s">
        <v>203</v>
      </c>
      <c r="I4441" s="21" t="s">
        <v>90</v>
      </c>
      <c r="L4441" s="21" t="s">
        <v>267</v>
      </c>
      <c r="O4441" s="21">
        <v>0.48499999999999999</v>
      </c>
    </row>
    <row r="4442" spans="5:15">
      <c r="E4442" s="21" t="str">
        <f t="shared" si="70"/>
        <v>2021/2022All sub-regionsNigeriaWater &amp; WastewaterAll providers</v>
      </c>
      <c r="F4442" s="21" t="s">
        <v>82</v>
      </c>
      <c r="G4442" s="21" t="s">
        <v>268</v>
      </c>
      <c r="H4442" s="21" t="s">
        <v>203</v>
      </c>
      <c r="I4442" s="21" t="s">
        <v>91</v>
      </c>
      <c r="L4442" s="21" t="s">
        <v>267</v>
      </c>
      <c r="O4442" s="21">
        <v>199.46383020147499</v>
      </c>
    </row>
    <row r="4443" spans="5:15">
      <c r="E4443" s="21" t="str">
        <f t="shared" si="70"/>
        <v>2021/2022All sub-regionsRwandaAgriculture, Forestry, Other land uses and FisheriesAll providers</v>
      </c>
      <c r="F4443" s="21" t="s">
        <v>82</v>
      </c>
      <c r="G4443" s="21" t="s">
        <v>268</v>
      </c>
      <c r="H4443" s="21" t="s">
        <v>204</v>
      </c>
      <c r="I4443" s="21" t="s">
        <v>120</v>
      </c>
      <c r="L4443" s="21" t="s">
        <v>267</v>
      </c>
      <c r="O4443" s="21">
        <v>260.42207329449798</v>
      </c>
    </row>
    <row r="4444" spans="5:15">
      <c r="E4444" s="21" t="str">
        <f t="shared" si="70"/>
        <v>2021/2022All sub-regionsRwandaBuildings &amp; InfrastructureAll providers</v>
      </c>
      <c r="F4444" s="21" t="s">
        <v>82</v>
      </c>
      <c r="G4444" s="21" t="s">
        <v>268</v>
      </c>
      <c r="H4444" s="21" t="s">
        <v>204</v>
      </c>
      <c r="I4444" s="21" t="s">
        <v>84</v>
      </c>
      <c r="L4444" s="21" t="s">
        <v>267</v>
      </c>
      <c r="O4444" s="21">
        <v>2.1741415723212398</v>
      </c>
    </row>
    <row r="4445" spans="5:15">
      <c r="E4445" s="21" t="str">
        <f t="shared" si="70"/>
        <v>2021/2022All sub-regionsRwandaEnergy SystemsAll providers</v>
      </c>
      <c r="F4445" s="21" t="s">
        <v>82</v>
      </c>
      <c r="G4445" s="21" t="s">
        <v>268</v>
      </c>
      <c r="H4445" s="21" t="s">
        <v>204</v>
      </c>
      <c r="I4445" s="21" t="s">
        <v>85</v>
      </c>
      <c r="L4445" s="21" t="s">
        <v>267</v>
      </c>
      <c r="O4445" s="21">
        <v>142.61818786345799</v>
      </c>
    </row>
    <row r="4446" spans="5:15">
      <c r="E4446" s="21" t="str">
        <f t="shared" si="70"/>
        <v>2021/2022All sub-regionsRwandaIndustryAll providers</v>
      </c>
      <c r="F4446" s="21" t="s">
        <v>82</v>
      </c>
      <c r="G4446" s="21" t="s">
        <v>268</v>
      </c>
      <c r="H4446" s="21" t="s">
        <v>204</v>
      </c>
      <c r="I4446" s="21" t="s">
        <v>86</v>
      </c>
      <c r="L4446" s="21" t="s">
        <v>267</v>
      </c>
      <c r="O4446" s="21">
        <v>0.15480427266580701</v>
      </c>
    </row>
    <row r="4447" spans="5:15">
      <c r="E4447" s="21" t="str">
        <f t="shared" si="70"/>
        <v>2021/2022All sub-regionsRwandaInformation and Communications TechnologyAll providers</v>
      </c>
      <c r="F4447" s="21" t="s">
        <v>82</v>
      </c>
      <c r="G4447" s="21" t="s">
        <v>268</v>
      </c>
      <c r="H4447" s="21" t="s">
        <v>204</v>
      </c>
      <c r="I4447" s="21" t="s">
        <v>87</v>
      </c>
      <c r="L4447" s="21" t="s">
        <v>267</v>
      </c>
      <c r="O4447" s="21">
        <v>10.6330034172955</v>
      </c>
    </row>
    <row r="4448" spans="5:15">
      <c r="E4448" s="21" t="str">
        <f t="shared" si="70"/>
        <v>2021/2022All sub-regionsRwandaOthers &amp; Cross-sectoralAll providers</v>
      </c>
      <c r="F4448" s="21" t="s">
        <v>82</v>
      </c>
      <c r="G4448" s="21" t="s">
        <v>268</v>
      </c>
      <c r="H4448" s="21" t="s">
        <v>204</v>
      </c>
      <c r="I4448" s="21" t="s">
        <v>88</v>
      </c>
      <c r="L4448" s="21" t="s">
        <v>267</v>
      </c>
      <c r="O4448" s="21">
        <v>364.51768245156501</v>
      </c>
    </row>
    <row r="4449" spans="5:15">
      <c r="E4449" s="21" t="str">
        <f t="shared" si="70"/>
        <v>2021/2022All sub-regionsRwandaTransportAll providers</v>
      </c>
      <c r="F4449" s="21" t="s">
        <v>82</v>
      </c>
      <c r="G4449" s="21" t="s">
        <v>268</v>
      </c>
      <c r="H4449" s="21" t="s">
        <v>204</v>
      </c>
      <c r="I4449" s="21" t="s">
        <v>89</v>
      </c>
      <c r="L4449" s="21" t="s">
        <v>267</v>
      </c>
      <c r="O4449" s="21">
        <v>85.167478557992894</v>
      </c>
    </row>
    <row r="4450" spans="5:15">
      <c r="E4450" s="21" t="str">
        <f t="shared" si="70"/>
        <v>2021/2022All sub-regionsRwandaUnknown sectorAll providers</v>
      </c>
      <c r="F4450" s="21" t="s">
        <v>82</v>
      </c>
      <c r="G4450" s="21" t="s">
        <v>268</v>
      </c>
      <c r="H4450" s="21" t="s">
        <v>204</v>
      </c>
      <c r="I4450" s="21" t="s">
        <v>270</v>
      </c>
      <c r="L4450" s="21" t="s">
        <v>267</v>
      </c>
      <c r="O4450" s="21">
        <v>4.9689569536423797E-2</v>
      </c>
    </row>
    <row r="4451" spans="5:15">
      <c r="E4451" s="21" t="str">
        <f t="shared" si="70"/>
        <v>2021/2022All sub-regionsRwandaWasteAll providers</v>
      </c>
      <c r="F4451" s="21" t="s">
        <v>82</v>
      </c>
      <c r="G4451" s="21" t="s">
        <v>268</v>
      </c>
      <c r="H4451" s="21" t="s">
        <v>204</v>
      </c>
      <c r="I4451" s="21" t="s">
        <v>90</v>
      </c>
      <c r="L4451" s="21" t="s">
        <v>267</v>
      </c>
      <c r="O4451" s="21">
        <v>0.115</v>
      </c>
    </row>
    <row r="4452" spans="5:15">
      <c r="E4452" s="21" t="str">
        <f t="shared" si="70"/>
        <v>2021/2022All sub-regionsRwandaWater &amp; WastewaterAll providers</v>
      </c>
      <c r="F4452" s="21" t="s">
        <v>82</v>
      </c>
      <c r="G4452" s="21" t="s">
        <v>268</v>
      </c>
      <c r="H4452" s="21" t="s">
        <v>204</v>
      </c>
      <c r="I4452" s="21" t="s">
        <v>91</v>
      </c>
      <c r="L4452" s="21" t="s">
        <v>267</v>
      </c>
      <c r="O4452" s="21">
        <v>107.243974121146</v>
      </c>
    </row>
    <row r="4453" spans="5:15">
      <c r="E4453" s="21" t="str">
        <f t="shared" si="70"/>
        <v>2021/2022All sub-regionsSao Tome and PrincipeAgriculture, Forestry, Other land uses and FisheriesAll providers</v>
      </c>
      <c r="F4453" s="21" t="s">
        <v>82</v>
      </c>
      <c r="G4453" s="21" t="s">
        <v>268</v>
      </c>
      <c r="H4453" s="21" t="s">
        <v>205</v>
      </c>
      <c r="I4453" s="21" t="s">
        <v>120</v>
      </c>
      <c r="L4453" s="21" t="s">
        <v>267</v>
      </c>
      <c r="O4453" s="21">
        <v>2.8219699933034899</v>
      </c>
    </row>
    <row r="4454" spans="5:15">
      <c r="E4454" s="21" t="str">
        <f t="shared" si="70"/>
        <v>2021/2022All sub-regionsSao Tome and PrincipeBuildings &amp; InfrastructureAll providers</v>
      </c>
      <c r="F4454" s="21" t="s">
        <v>82</v>
      </c>
      <c r="G4454" s="21" t="s">
        <v>268</v>
      </c>
      <c r="H4454" s="21" t="s">
        <v>205</v>
      </c>
      <c r="I4454" s="21" t="s">
        <v>84</v>
      </c>
      <c r="L4454" s="21" t="s">
        <v>267</v>
      </c>
      <c r="O4454" s="21">
        <v>1.94245913821132E-2</v>
      </c>
    </row>
    <row r="4455" spans="5:15">
      <c r="E4455" s="21" t="str">
        <f t="shared" si="70"/>
        <v>2021/2022All sub-regionsSao Tome and PrincipeEnergy SystemsAll providers</v>
      </c>
      <c r="F4455" s="21" t="s">
        <v>82</v>
      </c>
      <c r="G4455" s="21" t="s">
        <v>268</v>
      </c>
      <c r="H4455" s="21" t="s">
        <v>205</v>
      </c>
      <c r="I4455" s="21" t="s">
        <v>85</v>
      </c>
      <c r="L4455" s="21" t="s">
        <v>267</v>
      </c>
      <c r="O4455" s="21">
        <v>1.0817748587653699</v>
      </c>
    </row>
    <row r="4456" spans="5:15">
      <c r="E4456" s="21" t="str">
        <f t="shared" si="70"/>
        <v>2021/2022All sub-regionsSao Tome and PrincipeInformation and Communications TechnologyAll providers</v>
      </c>
      <c r="F4456" s="21" t="s">
        <v>82</v>
      </c>
      <c r="G4456" s="21" t="s">
        <v>268</v>
      </c>
      <c r="H4456" s="21" t="s">
        <v>205</v>
      </c>
      <c r="I4456" s="21" t="s">
        <v>87</v>
      </c>
      <c r="L4456" s="21" t="s">
        <v>267</v>
      </c>
      <c r="O4456" s="21">
        <v>0.68522999999999601</v>
      </c>
    </row>
    <row r="4457" spans="5:15">
      <c r="E4457" s="21" t="str">
        <f t="shared" si="70"/>
        <v>2021/2022All sub-regionsSao Tome and PrincipeOthers &amp; Cross-sectoralAll providers</v>
      </c>
      <c r="F4457" s="21" t="s">
        <v>82</v>
      </c>
      <c r="G4457" s="21" t="s">
        <v>268</v>
      </c>
      <c r="H4457" s="21" t="s">
        <v>205</v>
      </c>
      <c r="I4457" s="21" t="s">
        <v>88</v>
      </c>
      <c r="L4457" s="21" t="s">
        <v>267</v>
      </c>
      <c r="O4457" s="21">
        <v>5.5575313019384396</v>
      </c>
    </row>
    <row r="4458" spans="5:15">
      <c r="E4458" s="21" t="str">
        <f t="shared" si="70"/>
        <v>2021/2022All sub-regionsSao Tome and PrincipeWater &amp; WastewaterAll providers</v>
      </c>
      <c r="F4458" s="21" t="s">
        <v>82</v>
      </c>
      <c r="G4458" s="21" t="s">
        <v>268</v>
      </c>
      <c r="H4458" s="21" t="s">
        <v>205</v>
      </c>
      <c r="I4458" s="21" t="s">
        <v>91</v>
      </c>
      <c r="L4458" s="21" t="s">
        <v>267</v>
      </c>
      <c r="O4458" s="21">
        <v>7.3353748398901901</v>
      </c>
    </row>
    <row r="4459" spans="5:15">
      <c r="E4459" s="21" t="str">
        <f t="shared" si="70"/>
        <v>2021/2022All sub-regionsSenegalAgriculture, Forestry, Other land uses and FisheriesAll providers</v>
      </c>
      <c r="F4459" s="21" t="s">
        <v>82</v>
      </c>
      <c r="G4459" s="21" t="s">
        <v>268</v>
      </c>
      <c r="H4459" s="21" t="s">
        <v>206</v>
      </c>
      <c r="I4459" s="21" t="s">
        <v>120</v>
      </c>
      <c r="L4459" s="21" t="s">
        <v>267</v>
      </c>
      <c r="O4459" s="21">
        <v>155.43479546853399</v>
      </c>
    </row>
    <row r="4460" spans="5:15">
      <c r="E4460" s="21" t="str">
        <f t="shared" si="70"/>
        <v>2021/2022All sub-regionsSenegalBuildings &amp; InfrastructureAll providers</v>
      </c>
      <c r="F4460" s="21" t="s">
        <v>82</v>
      </c>
      <c r="G4460" s="21" t="s">
        <v>268</v>
      </c>
      <c r="H4460" s="21" t="s">
        <v>206</v>
      </c>
      <c r="I4460" s="21" t="s">
        <v>84</v>
      </c>
      <c r="L4460" s="21" t="s">
        <v>267</v>
      </c>
      <c r="O4460" s="21">
        <v>4.7433264998878499</v>
      </c>
    </row>
    <row r="4461" spans="5:15">
      <c r="E4461" s="21" t="str">
        <f t="shared" ref="E4461:E4524" si="71">+_xlfn.CONCAT(F4461:N4461)</f>
        <v>2021/2022All sub-regionsSenegalEnergy SystemsAll providers</v>
      </c>
      <c r="F4461" s="21" t="s">
        <v>82</v>
      </c>
      <c r="G4461" s="21" t="s">
        <v>268</v>
      </c>
      <c r="H4461" s="21" t="s">
        <v>206</v>
      </c>
      <c r="I4461" s="21" t="s">
        <v>85</v>
      </c>
      <c r="L4461" s="21" t="s">
        <v>267</v>
      </c>
      <c r="O4461" s="21">
        <v>152.96404947754601</v>
      </c>
    </row>
    <row r="4462" spans="5:15">
      <c r="E4462" s="21" t="str">
        <f t="shared" si="71"/>
        <v>2021/2022All sub-regionsSenegalIndustryAll providers</v>
      </c>
      <c r="F4462" s="21" t="s">
        <v>82</v>
      </c>
      <c r="G4462" s="21" t="s">
        <v>268</v>
      </c>
      <c r="H4462" s="21" t="s">
        <v>206</v>
      </c>
      <c r="I4462" s="21" t="s">
        <v>86</v>
      </c>
      <c r="L4462" s="21" t="s">
        <v>267</v>
      </c>
      <c r="O4462" s="21">
        <v>43.0711382317633</v>
      </c>
    </row>
    <row r="4463" spans="5:15">
      <c r="E4463" s="21" t="str">
        <f t="shared" si="71"/>
        <v>2021/2022All sub-regionsSenegalInformation and Communications TechnologyAll providers</v>
      </c>
      <c r="F4463" s="21" t="s">
        <v>82</v>
      </c>
      <c r="G4463" s="21" t="s">
        <v>268</v>
      </c>
      <c r="H4463" s="21" t="s">
        <v>206</v>
      </c>
      <c r="I4463" s="21" t="s">
        <v>87</v>
      </c>
      <c r="L4463" s="21" t="s">
        <v>267</v>
      </c>
      <c r="O4463" s="21">
        <v>0.23426573592989899</v>
      </c>
    </row>
    <row r="4464" spans="5:15">
      <c r="E4464" s="21" t="str">
        <f t="shared" si="71"/>
        <v>2021/2022All sub-regionsSenegalOthers &amp; Cross-sectoralAll providers</v>
      </c>
      <c r="F4464" s="21" t="s">
        <v>82</v>
      </c>
      <c r="G4464" s="21" t="s">
        <v>268</v>
      </c>
      <c r="H4464" s="21" t="s">
        <v>206</v>
      </c>
      <c r="I4464" s="21" t="s">
        <v>88</v>
      </c>
      <c r="L4464" s="21" t="s">
        <v>267</v>
      </c>
      <c r="O4464" s="21">
        <v>306.59894129136001</v>
      </c>
    </row>
    <row r="4465" spans="5:15">
      <c r="E4465" s="21" t="str">
        <f t="shared" si="71"/>
        <v>2021/2022All sub-regionsSenegalTransportAll providers</v>
      </c>
      <c r="F4465" s="21" t="s">
        <v>82</v>
      </c>
      <c r="G4465" s="21" t="s">
        <v>268</v>
      </c>
      <c r="H4465" s="21" t="s">
        <v>206</v>
      </c>
      <c r="I4465" s="21" t="s">
        <v>89</v>
      </c>
      <c r="L4465" s="21" t="s">
        <v>267</v>
      </c>
      <c r="O4465" s="21">
        <v>159.89931379682699</v>
      </c>
    </row>
    <row r="4466" spans="5:15">
      <c r="E4466" s="21" t="str">
        <f t="shared" si="71"/>
        <v>2021/2022All sub-regionsSenegalWasteAll providers</v>
      </c>
      <c r="F4466" s="21" t="s">
        <v>82</v>
      </c>
      <c r="G4466" s="21" t="s">
        <v>268</v>
      </c>
      <c r="H4466" s="21" t="s">
        <v>206</v>
      </c>
      <c r="I4466" s="21" t="s">
        <v>90</v>
      </c>
      <c r="L4466" s="21" t="s">
        <v>267</v>
      </c>
      <c r="O4466" s="21">
        <v>7.7492926990054998E-3</v>
      </c>
    </row>
    <row r="4467" spans="5:15">
      <c r="E4467" s="21" t="str">
        <f t="shared" si="71"/>
        <v>2021/2022All sub-regionsSenegalWater &amp; WastewaterAll providers</v>
      </c>
      <c r="F4467" s="21" t="s">
        <v>82</v>
      </c>
      <c r="G4467" s="21" t="s">
        <v>268</v>
      </c>
      <c r="H4467" s="21" t="s">
        <v>206</v>
      </c>
      <c r="I4467" s="21" t="s">
        <v>91</v>
      </c>
      <c r="L4467" s="21" t="s">
        <v>267</v>
      </c>
      <c r="O4467" s="21">
        <v>96.612514761195499</v>
      </c>
    </row>
    <row r="4468" spans="5:15">
      <c r="E4468" s="21" t="str">
        <f t="shared" si="71"/>
        <v>2021/2022All sub-regionsSeychellesTransportAll providers</v>
      </c>
      <c r="F4468" s="21" t="s">
        <v>82</v>
      </c>
      <c r="G4468" s="21" t="s">
        <v>268</v>
      </c>
      <c r="H4468" s="21" t="s">
        <v>207</v>
      </c>
      <c r="I4468" s="21" t="s">
        <v>89</v>
      </c>
      <c r="L4468" s="21" t="s">
        <v>267</v>
      </c>
      <c r="O4468" s="21">
        <v>0.06</v>
      </c>
    </row>
    <row r="4469" spans="5:15">
      <c r="E4469" s="21" t="str">
        <f t="shared" si="71"/>
        <v>2021/2022All sub-regionsSierra LeoneAgriculture, Forestry, Other land uses and FisheriesAll providers</v>
      </c>
      <c r="F4469" s="21" t="s">
        <v>82</v>
      </c>
      <c r="G4469" s="21" t="s">
        <v>268</v>
      </c>
      <c r="H4469" s="21" t="s">
        <v>208</v>
      </c>
      <c r="I4469" s="21" t="s">
        <v>120</v>
      </c>
      <c r="L4469" s="21" t="s">
        <v>267</v>
      </c>
      <c r="O4469" s="21">
        <v>75.454605054425301</v>
      </c>
    </row>
    <row r="4470" spans="5:15">
      <c r="E4470" s="21" t="str">
        <f t="shared" si="71"/>
        <v>2021/2022All sub-regionsSierra LeoneBuildings &amp; InfrastructureAll providers</v>
      </c>
      <c r="F4470" s="21" t="s">
        <v>82</v>
      </c>
      <c r="G4470" s="21" t="s">
        <v>268</v>
      </c>
      <c r="H4470" s="21" t="s">
        <v>208</v>
      </c>
      <c r="I4470" s="21" t="s">
        <v>84</v>
      </c>
      <c r="L4470" s="21" t="s">
        <v>267</v>
      </c>
      <c r="O4470" s="21">
        <v>0.107472755656481</v>
      </c>
    </row>
    <row r="4471" spans="5:15">
      <c r="E4471" s="21" t="str">
        <f t="shared" si="71"/>
        <v>2021/2022All sub-regionsSierra LeoneEnergy SystemsAll providers</v>
      </c>
      <c r="F4471" s="21" t="s">
        <v>82</v>
      </c>
      <c r="G4471" s="21" t="s">
        <v>268</v>
      </c>
      <c r="H4471" s="21" t="s">
        <v>208</v>
      </c>
      <c r="I4471" s="21" t="s">
        <v>85</v>
      </c>
      <c r="L4471" s="21" t="s">
        <v>267</v>
      </c>
      <c r="O4471" s="21">
        <v>77.950399167054599</v>
      </c>
    </row>
    <row r="4472" spans="5:15">
      <c r="E4472" s="21" t="str">
        <f t="shared" si="71"/>
        <v>2021/2022All sub-regionsSierra LeoneIndustryAll providers</v>
      </c>
      <c r="F4472" s="21" t="s">
        <v>82</v>
      </c>
      <c r="G4472" s="21" t="s">
        <v>268</v>
      </c>
      <c r="H4472" s="21" t="s">
        <v>208</v>
      </c>
      <c r="I4472" s="21" t="s">
        <v>86</v>
      </c>
      <c r="L4472" s="21" t="s">
        <v>267</v>
      </c>
      <c r="O4472" s="21">
        <v>0.70265873372780596</v>
      </c>
    </row>
    <row r="4473" spans="5:15">
      <c r="E4473" s="21" t="str">
        <f t="shared" si="71"/>
        <v>2021/2022All sub-regionsSierra LeoneInformation and Communications TechnologyAll providers</v>
      </c>
      <c r="F4473" s="21" t="s">
        <v>82</v>
      </c>
      <c r="G4473" s="21" t="s">
        <v>268</v>
      </c>
      <c r="H4473" s="21" t="s">
        <v>208</v>
      </c>
      <c r="I4473" s="21" t="s">
        <v>87</v>
      </c>
      <c r="L4473" s="21" t="s">
        <v>267</v>
      </c>
      <c r="O4473" s="21">
        <v>0.89411837090707602</v>
      </c>
    </row>
    <row r="4474" spans="5:15">
      <c r="E4474" s="21" t="str">
        <f t="shared" si="71"/>
        <v>2021/2022All sub-regionsSierra LeoneOthers &amp; Cross-sectoralAll providers</v>
      </c>
      <c r="F4474" s="21" t="s">
        <v>82</v>
      </c>
      <c r="G4474" s="21" t="s">
        <v>268</v>
      </c>
      <c r="H4474" s="21" t="s">
        <v>208</v>
      </c>
      <c r="I4474" s="21" t="s">
        <v>88</v>
      </c>
      <c r="L4474" s="21" t="s">
        <v>267</v>
      </c>
      <c r="O4474" s="21">
        <v>80.277580845613002</v>
      </c>
    </row>
    <row r="4475" spans="5:15">
      <c r="E4475" s="21" t="str">
        <f t="shared" si="71"/>
        <v>2021/2022All sub-regionsSierra LeoneTransportAll providers</v>
      </c>
      <c r="F4475" s="21" t="s">
        <v>82</v>
      </c>
      <c r="G4475" s="21" t="s">
        <v>268</v>
      </c>
      <c r="H4475" s="21" t="s">
        <v>208</v>
      </c>
      <c r="I4475" s="21" t="s">
        <v>89</v>
      </c>
      <c r="L4475" s="21" t="s">
        <v>267</v>
      </c>
      <c r="O4475" s="21">
        <v>1.5133762512518101</v>
      </c>
    </row>
    <row r="4476" spans="5:15">
      <c r="E4476" s="21" t="str">
        <f t="shared" si="71"/>
        <v>2021/2022All sub-regionsSierra LeoneWasteAll providers</v>
      </c>
      <c r="F4476" s="21" t="s">
        <v>82</v>
      </c>
      <c r="G4476" s="21" t="s">
        <v>268</v>
      </c>
      <c r="H4476" s="21" t="s">
        <v>208</v>
      </c>
      <c r="I4476" s="21" t="s">
        <v>90</v>
      </c>
      <c r="L4476" s="21" t="s">
        <v>267</v>
      </c>
      <c r="O4476" s="21">
        <v>0.1</v>
      </c>
    </row>
    <row r="4477" spans="5:15">
      <c r="E4477" s="21" t="str">
        <f t="shared" si="71"/>
        <v>2021/2022All sub-regionsSierra LeoneWater &amp; WastewaterAll providers</v>
      </c>
      <c r="F4477" s="21" t="s">
        <v>82</v>
      </c>
      <c r="G4477" s="21" t="s">
        <v>268</v>
      </c>
      <c r="H4477" s="21" t="s">
        <v>208</v>
      </c>
      <c r="I4477" s="21" t="s">
        <v>91</v>
      </c>
      <c r="L4477" s="21" t="s">
        <v>267</v>
      </c>
      <c r="O4477" s="21">
        <v>5.4549024049275596</v>
      </c>
    </row>
    <row r="4478" spans="5:15">
      <c r="E4478" s="21" t="str">
        <f t="shared" si="71"/>
        <v>2021/2022All sub-regionsSomaliaAgriculture, Forestry, Other land uses and FisheriesAll providers</v>
      </c>
      <c r="F4478" s="21" t="s">
        <v>82</v>
      </c>
      <c r="G4478" s="21" t="s">
        <v>268</v>
      </c>
      <c r="H4478" s="21" t="s">
        <v>210</v>
      </c>
      <c r="I4478" s="21" t="s">
        <v>120</v>
      </c>
      <c r="L4478" s="21" t="s">
        <v>267</v>
      </c>
      <c r="O4478" s="21">
        <v>42.465494558897902</v>
      </c>
    </row>
    <row r="4479" spans="5:15">
      <c r="E4479" s="21" t="str">
        <f t="shared" si="71"/>
        <v>2021/2022All sub-regionsSomaliaBuildings &amp; InfrastructureAll providers</v>
      </c>
      <c r="F4479" s="21" t="s">
        <v>82</v>
      </c>
      <c r="G4479" s="21" t="s">
        <v>268</v>
      </c>
      <c r="H4479" s="21" t="s">
        <v>210</v>
      </c>
      <c r="I4479" s="21" t="s">
        <v>84</v>
      </c>
      <c r="L4479" s="21" t="s">
        <v>267</v>
      </c>
      <c r="O4479" s="21">
        <v>6.3670671995317105E-2</v>
      </c>
    </row>
    <row r="4480" spans="5:15">
      <c r="E4480" s="21" t="str">
        <f t="shared" si="71"/>
        <v>2021/2022All sub-regionsSomaliaEnergy SystemsAll providers</v>
      </c>
      <c r="F4480" s="21" t="s">
        <v>82</v>
      </c>
      <c r="G4480" s="21" t="s">
        <v>268</v>
      </c>
      <c r="H4480" s="21" t="s">
        <v>210</v>
      </c>
      <c r="I4480" s="21" t="s">
        <v>85</v>
      </c>
      <c r="L4480" s="21" t="s">
        <v>267</v>
      </c>
      <c r="O4480" s="21">
        <v>78.935369003390406</v>
      </c>
    </row>
    <row r="4481" spans="5:15">
      <c r="E4481" s="21" t="str">
        <f t="shared" si="71"/>
        <v>2021/2022All sub-regionsSomaliaIndustryAll providers</v>
      </c>
      <c r="F4481" s="21" t="s">
        <v>82</v>
      </c>
      <c r="G4481" s="21" t="s">
        <v>268</v>
      </c>
      <c r="H4481" s="21" t="s">
        <v>210</v>
      </c>
      <c r="I4481" s="21" t="s">
        <v>86</v>
      </c>
      <c r="L4481" s="21" t="s">
        <v>267</v>
      </c>
      <c r="O4481" s="21">
        <v>0.95650183825924395</v>
      </c>
    </row>
    <row r="4482" spans="5:15">
      <c r="E4482" s="21" t="str">
        <f t="shared" si="71"/>
        <v>2021/2022All sub-regionsSomaliaInformation and Communications TechnologyAll providers</v>
      </c>
      <c r="F4482" s="21" t="s">
        <v>82</v>
      </c>
      <c r="G4482" s="21" t="s">
        <v>268</v>
      </c>
      <c r="H4482" s="21" t="s">
        <v>210</v>
      </c>
      <c r="I4482" s="21" t="s">
        <v>87</v>
      </c>
      <c r="L4482" s="21" t="s">
        <v>267</v>
      </c>
      <c r="O4482" s="21">
        <v>0.35850752011704701</v>
      </c>
    </row>
    <row r="4483" spans="5:15">
      <c r="E4483" s="21" t="str">
        <f t="shared" si="71"/>
        <v>2021/2022All sub-regionsSomaliaOthers &amp; Cross-sectoralAll providers</v>
      </c>
      <c r="F4483" s="21" t="s">
        <v>82</v>
      </c>
      <c r="G4483" s="21" t="s">
        <v>268</v>
      </c>
      <c r="H4483" s="21" t="s">
        <v>210</v>
      </c>
      <c r="I4483" s="21" t="s">
        <v>88</v>
      </c>
      <c r="L4483" s="21" t="s">
        <v>267</v>
      </c>
      <c r="O4483" s="21">
        <v>276.54225322516498</v>
      </c>
    </row>
    <row r="4484" spans="5:15">
      <c r="E4484" s="21" t="str">
        <f t="shared" si="71"/>
        <v>2021/2022All sub-regionsSomaliaTransportAll providers</v>
      </c>
      <c r="F4484" s="21" t="s">
        <v>82</v>
      </c>
      <c r="G4484" s="21" t="s">
        <v>268</v>
      </c>
      <c r="H4484" s="21" t="s">
        <v>210</v>
      </c>
      <c r="I4484" s="21" t="s">
        <v>89</v>
      </c>
      <c r="L4484" s="21" t="s">
        <v>267</v>
      </c>
      <c r="O4484" s="21">
        <v>3.3827823223728899</v>
      </c>
    </row>
    <row r="4485" spans="5:15">
      <c r="E4485" s="21" t="str">
        <f t="shared" si="71"/>
        <v>2021/2022All sub-regionsSomaliaWater &amp; WastewaterAll providers</v>
      </c>
      <c r="F4485" s="21" t="s">
        <v>82</v>
      </c>
      <c r="G4485" s="21" t="s">
        <v>268</v>
      </c>
      <c r="H4485" s="21" t="s">
        <v>210</v>
      </c>
      <c r="I4485" s="21" t="s">
        <v>91</v>
      </c>
      <c r="L4485" s="21" t="s">
        <v>267</v>
      </c>
      <c r="O4485" s="21">
        <v>33.5456051011924</v>
      </c>
    </row>
    <row r="4486" spans="5:15">
      <c r="E4486" s="21" t="str">
        <f t="shared" si="71"/>
        <v>2021/2022All sub-regionsSouth AfricaAgriculture, Forestry, Other land uses and FisheriesAll providers</v>
      </c>
      <c r="F4486" s="21" t="s">
        <v>82</v>
      </c>
      <c r="G4486" s="21" t="s">
        <v>268</v>
      </c>
      <c r="H4486" s="21" t="s">
        <v>209</v>
      </c>
      <c r="I4486" s="21" t="s">
        <v>120</v>
      </c>
      <c r="L4486" s="21" t="s">
        <v>267</v>
      </c>
      <c r="O4486" s="21">
        <v>58.065345728575302</v>
      </c>
    </row>
    <row r="4487" spans="5:15">
      <c r="E4487" s="21" t="str">
        <f t="shared" si="71"/>
        <v>2021/2022All sub-regionsSouth AfricaBuildings &amp; InfrastructureAll providers</v>
      </c>
      <c r="F4487" s="21" t="s">
        <v>82</v>
      </c>
      <c r="G4487" s="21" t="s">
        <v>268</v>
      </c>
      <c r="H4487" s="21" t="s">
        <v>209</v>
      </c>
      <c r="I4487" s="21" t="s">
        <v>84</v>
      </c>
      <c r="L4487" s="21" t="s">
        <v>267</v>
      </c>
      <c r="O4487" s="21">
        <v>184.77959096318401</v>
      </c>
    </row>
    <row r="4488" spans="5:15">
      <c r="E4488" s="21" t="str">
        <f t="shared" si="71"/>
        <v>2021/2022All sub-regionsSouth AfricaEnergy SystemsAll providers</v>
      </c>
      <c r="F4488" s="21" t="s">
        <v>82</v>
      </c>
      <c r="G4488" s="21" t="s">
        <v>268</v>
      </c>
      <c r="H4488" s="21" t="s">
        <v>209</v>
      </c>
      <c r="I4488" s="21" t="s">
        <v>85</v>
      </c>
      <c r="L4488" s="21" t="s">
        <v>267</v>
      </c>
      <c r="O4488" s="21">
        <v>2537.6394259921199</v>
      </c>
    </row>
    <row r="4489" spans="5:15">
      <c r="E4489" s="21" t="str">
        <f t="shared" si="71"/>
        <v>2021/2022All sub-regionsSouth AfricaIndustryAll providers</v>
      </c>
      <c r="F4489" s="21" t="s">
        <v>82</v>
      </c>
      <c r="G4489" s="21" t="s">
        <v>268</v>
      </c>
      <c r="H4489" s="21" t="s">
        <v>209</v>
      </c>
      <c r="I4489" s="21" t="s">
        <v>86</v>
      </c>
      <c r="L4489" s="21" t="s">
        <v>267</v>
      </c>
      <c r="O4489" s="21">
        <v>2.2252614236751702</v>
      </c>
    </row>
    <row r="4490" spans="5:15">
      <c r="E4490" s="21" t="str">
        <f t="shared" si="71"/>
        <v>2021/2022All sub-regionsSouth AfricaOthers &amp; Cross-sectoralAll providers</v>
      </c>
      <c r="F4490" s="21" t="s">
        <v>82</v>
      </c>
      <c r="G4490" s="21" t="s">
        <v>268</v>
      </c>
      <c r="H4490" s="21" t="s">
        <v>209</v>
      </c>
      <c r="I4490" s="21" t="s">
        <v>88</v>
      </c>
      <c r="L4490" s="21" t="s">
        <v>267</v>
      </c>
      <c r="O4490" s="21">
        <v>586.82162251331295</v>
      </c>
    </row>
    <row r="4491" spans="5:15">
      <c r="E4491" s="21" t="str">
        <f t="shared" si="71"/>
        <v>2021/2022All sub-regionsSouth AfricaTransportAll providers</v>
      </c>
      <c r="F4491" s="21" t="s">
        <v>82</v>
      </c>
      <c r="G4491" s="21" t="s">
        <v>268</v>
      </c>
      <c r="H4491" s="21" t="s">
        <v>209</v>
      </c>
      <c r="I4491" s="21" t="s">
        <v>89</v>
      </c>
      <c r="L4491" s="21" t="s">
        <v>267</v>
      </c>
      <c r="O4491" s="21">
        <v>15.2961825820509</v>
      </c>
    </row>
    <row r="4492" spans="5:15">
      <c r="E4492" s="21" t="str">
        <f t="shared" si="71"/>
        <v>2021/2022All sub-regionsSouth AfricaUnknown sectorAll providers</v>
      </c>
      <c r="F4492" s="21" t="s">
        <v>82</v>
      </c>
      <c r="G4492" s="21" t="s">
        <v>268</v>
      </c>
      <c r="H4492" s="21" t="s">
        <v>209</v>
      </c>
      <c r="I4492" s="21" t="s">
        <v>270</v>
      </c>
      <c r="L4492" s="21" t="s">
        <v>267</v>
      </c>
      <c r="O4492" s="21">
        <v>38.849224790962502</v>
      </c>
    </row>
    <row r="4493" spans="5:15">
      <c r="E4493" s="21" t="str">
        <f t="shared" si="71"/>
        <v>2021/2022All sub-regionsSouth AfricaWasteAll providers</v>
      </c>
      <c r="F4493" s="21" t="s">
        <v>82</v>
      </c>
      <c r="G4493" s="21" t="s">
        <v>268</v>
      </c>
      <c r="H4493" s="21" t="s">
        <v>209</v>
      </c>
      <c r="I4493" s="21" t="s">
        <v>90</v>
      </c>
      <c r="L4493" s="21" t="s">
        <v>267</v>
      </c>
      <c r="O4493" s="21">
        <v>7.1390042176198403</v>
      </c>
    </row>
    <row r="4494" spans="5:15">
      <c r="E4494" s="21" t="str">
        <f t="shared" si="71"/>
        <v>2021/2022All sub-regionsSouth AfricaWater &amp; WastewaterAll providers</v>
      </c>
      <c r="F4494" s="21" t="s">
        <v>82</v>
      </c>
      <c r="G4494" s="21" t="s">
        <v>268</v>
      </c>
      <c r="H4494" s="21" t="s">
        <v>209</v>
      </c>
      <c r="I4494" s="21" t="s">
        <v>91</v>
      </c>
      <c r="L4494" s="21" t="s">
        <v>267</v>
      </c>
      <c r="O4494" s="21">
        <v>49.428008398392898</v>
      </c>
    </row>
    <row r="4495" spans="5:15">
      <c r="E4495" s="21" t="str">
        <f t="shared" si="71"/>
        <v>2021/2022All sub-regionsSouth SudanAgriculture, Forestry, Other land uses and FisheriesAll providers</v>
      </c>
      <c r="F4495" s="21" t="s">
        <v>82</v>
      </c>
      <c r="G4495" s="21" t="s">
        <v>268</v>
      </c>
      <c r="H4495" s="21" t="s">
        <v>211</v>
      </c>
      <c r="I4495" s="21" t="s">
        <v>120</v>
      </c>
      <c r="L4495" s="21" t="s">
        <v>267</v>
      </c>
      <c r="O4495" s="21">
        <v>64.163539581470999</v>
      </c>
    </row>
    <row r="4496" spans="5:15">
      <c r="E4496" s="21" t="str">
        <f t="shared" si="71"/>
        <v>2021/2022All sub-regionsSouth SudanBuildings &amp; InfrastructureAll providers</v>
      </c>
      <c r="F4496" s="21" t="s">
        <v>82</v>
      </c>
      <c r="G4496" s="21" t="s">
        <v>268</v>
      </c>
      <c r="H4496" s="21" t="s">
        <v>211</v>
      </c>
      <c r="I4496" s="21" t="s">
        <v>84</v>
      </c>
      <c r="L4496" s="21" t="s">
        <v>267</v>
      </c>
      <c r="O4496" s="21">
        <v>0.122424943317421</v>
      </c>
    </row>
    <row r="4497" spans="5:15">
      <c r="E4497" s="21" t="str">
        <f t="shared" si="71"/>
        <v>2021/2022All sub-regionsSouth SudanEnergy SystemsAll providers</v>
      </c>
      <c r="F4497" s="21" t="s">
        <v>82</v>
      </c>
      <c r="G4497" s="21" t="s">
        <v>268</v>
      </c>
      <c r="H4497" s="21" t="s">
        <v>211</v>
      </c>
      <c r="I4497" s="21" t="s">
        <v>85</v>
      </c>
      <c r="L4497" s="21" t="s">
        <v>267</v>
      </c>
      <c r="O4497" s="21">
        <v>2.3896314671565202</v>
      </c>
    </row>
    <row r="4498" spans="5:15">
      <c r="E4498" s="21" t="str">
        <f t="shared" si="71"/>
        <v>2021/2022All sub-regionsSouth SudanInformation and Communications TechnologyAll providers</v>
      </c>
      <c r="F4498" s="21" t="s">
        <v>82</v>
      </c>
      <c r="G4498" s="21" t="s">
        <v>268</v>
      </c>
      <c r="H4498" s="21" t="s">
        <v>211</v>
      </c>
      <c r="I4498" s="21" t="s">
        <v>87</v>
      </c>
      <c r="L4498" s="21" t="s">
        <v>267</v>
      </c>
      <c r="O4498" s="21">
        <v>0.18711684196888501</v>
      </c>
    </row>
    <row r="4499" spans="5:15">
      <c r="E4499" s="21" t="str">
        <f t="shared" si="71"/>
        <v>2021/2022All sub-regionsSouth SudanOthers &amp; Cross-sectoralAll providers</v>
      </c>
      <c r="F4499" s="21" t="s">
        <v>82</v>
      </c>
      <c r="G4499" s="21" t="s">
        <v>268</v>
      </c>
      <c r="H4499" s="21" t="s">
        <v>211</v>
      </c>
      <c r="I4499" s="21" t="s">
        <v>88</v>
      </c>
      <c r="L4499" s="21" t="s">
        <v>267</v>
      </c>
      <c r="O4499" s="21">
        <v>173.365357280278</v>
      </c>
    </row>
    <row r="4500" spans="5:15">
      <c r="E4500" s="21" t="str">
        <f t="shared" si="71"/>
        <v>2021/2022All sub-regionsSouth SudanTransportAll providers</v>
      </c>
      <c r="F4500" s="21" t="s">
        <v>82</v>
      </c>
      <c r="G4500" s="21" t="s">
        <v>268</v>
      </c>
      <c r="H4500" s="21" t="s">
        <v>211</v>
      </c>
      <c r="I4500" s="21" t="s">
        <v>89</v>
      </c>
      <c r="L4500" s="21" t="s">
        <v>267</v>
      </c>
      <c r="O4500" s="21">
        <v>11.617880248383701</v>
      </c>
    </row>
    <row r="4501" spans="5:15">
      <c r="E4501" s="21" t="str">
        <f t="shared" si="71"/>
        <v>2021/2022All sub-regionsSouth SudanWater &amp; WastewaterAll providers</v>
      </c>
      <c r="F4501" s="21" t="s">
        <v>82</v>
      </c>
      <c r="G4501" s="21" t="s">
        <v>268</v>
      </c>
      <c r="H4501" s="21" t="s">
        <v>211</v>
      </c>
      <c r="I4501" s="21" t="s">
        <v>91</v>
      </c>
      <c r="L4501" s="21" t="s">
        <v>267</v>
      </c>
      <c r="O4501" s="21">
        <v>10.221018364413</v>
      </c>
    </row>
    <row r="4502" spans="5:15">
      <c r="E4502" s="21" t="str">
        <f t="shared" si="71"/>
        <v>2021/2022All sub-regionsSudanAgriculture, Forestry, Other land uses and FisheriesAll providers</v>
      </c>
      <c r="F4502" s="21" t="s">
        <v>82</v>
      </c>
      <c r="G4502" s="21" t="s">
        <v>268</v>
      </c>
      <c r="H4502" s="21" t="s">
        <v>212</v>
      </c>
      <c r="I4502" s="21" t="s">
        <v>120</v>
      </c>
      <c r="L4502" s="21" t="s">
        <v>267</v>
      </c>
      <c r="O4502" s="21">
        <v>74.628206798688694</v>
      </c>
    </row>
    <row r="4503" spans="5:15">
      <c r="E4503" s="21" t="str">
        <f t="shared" si="71"/>
        <v>2021/2022All sub-regionsSudanBuildings &amp; InfrastructureAll providers</v>
      </c>
      <c r="F4503" s="21" t="s">
        <v>82</v>
      </c>
      <c r="G4503" s="21" t="s">
        <v>268</v>
      </c>
      <c r="H4503" s="21" t="s">
        <v>212</v>
      </c>
      <c r="I4503" s="21" t="s">
        <v>84</v>
      </c>
      <c r="L4503" s="21" t="s">
        <v>267</v>
      </c>
      <c r="O4503" s="21">
        <v>1.1428903769351599</v>
      </c>
    </row>
    <row r="4504" spans="5:15">
      <c r="E4504" s="21" t="str">
        <f t="shared" si="71"/>
        <v>2021/2022All sub-regionsSudanEnergy SystemsAll providers</v>
      </c>
      <c r="F4504" s="21" t="s">
        <v>82</v>
      </c>
      <c r="G4504" s="21" t="s">
        <v>268</v>
      </c>
      <c r="H4504" s="21" t="s">
        <v>212</v>
      </c>
      <c r="I4504" s="21" t="s">
        <v>85</v>
      </c>
      <c r="L4504" s="21" t="s">
        <v>267</v>
      </c>
      <c r="O4504" s="21">
        <v>195.20165016985899</v>
      </c>
    </row>
    <row r="4505" spans="5:15">
      <c r="E4505" s="21" t="str">
        <f t="shared" si="71"/>
        <v>2021/2022All sub-regionsSudanIndustryAll providers</v>
      </c>
      <c r="F4505" s="21" t="s">
        <v>82</v>
      </c>
      <c r="G4505" s="21" t="s">
        <v>268</v>
      </c>
      <c r="H4505" s="21" t="s">
        <v>212</v>
      </c>
      <c r="I4505" s="21" t="s">
        <v>86</v>
      </c>
      <c r="L4505" s="21" t="s">
        <v>267</v>
      </c>
      <c r="O4505" s="21">
        <v>9.2170648060544997E-4</v>
      </c>
    </row>
    <row r="4506" spans="5:15">
      <c r="E4506" s="21" t="str">
        <f t="shared" si="71"/>
        <v>2021/2022All sub-regionsSudanInformation and Communications TechnologyAll providers</v>
      </c>
      <c r="F4506" s="21" t="s">
        <v>82</v>
      </c>
      <c r="G4506" s="21" t="s">
        <v>268</v>
      </c>
      <c r="H4506" s="21" t="s">
        <v>212</v>
      </c>
      <c r="I4506" s="21" t="s">
        <v>87</v>
      </c>
      <c r="L4506" s="21" t="s">
        <v>267</v>
      </c>
      <c r="O4506" s="21">
        <v>1.7466290903514301</v>
      </c>
    </row>
    <row r="4507" spans="5:15">
      <c r="E4507" s="21" t="str">
        <f t="shared" si="71"/>
        <v>2021/2022All sub-regionsSudanOthers &amp; Cross-sectoralAll providers</v>
      </c>
      <c r="F4507" s="21" t="s">
        <v>82</v>
      </c>
      <c r="G4507" s="21" t="s">
        <v>268</v>
      </c>
      <c r="H4507" s="21" t="s">
        <v>212</v>
      </c>
      <c r="I4507" s="21" t="s">
        <v>88</v>
      </c>
      <c r="L4507" s="21" t="s">
        <v>267</v>
      </c>
      <c r="O4507" s="21">
        <v>163.09597782653299</v>
      </c>
    </row>
    <row r="4508" spans="5:15">
      <c r="E4508" s="21" t="str">
        <f t="shared" si="71"/>
        <v>2021/2022All sub-regionsSudanTransportAll providers</v>
      </c>
      <c r="F4508" s="21" t="s">
        <v>82</v>
      </c>
      <c r="G4508" s="21" t="s">
        <v>268</v>
      </c>
      <c r="H4508" s="21" t="s">
        <v>212</v>
      </c>
      <c r="I4508" s="21" t="s">
        <v>89</v>
      </c>
      <c r="L4508" s="21" t="s">
        <v>267</v>
      </c>
      <c r="O4508" s="21">
        <v>10.1237908057727</v>
      </c>
    </row>
    <row r="4509" spans="5:15">
      <c r="E4509" s="21" t="str">
        <f t="shared" si="71"/>
        <v>2021/2022All sub-regionsSudanWater &amp; WastewaterAll providers</v>
      </c>
      <c r="F4509" s="21" t="s">
        <v>82</v>
      </c>
      <c r="G4509" s="21" t="s">
        <v>268</v>
      </c>
      <c r="H4509" s="21" t="s">
        <v>212</v>
      </c>
      <c r="I4509" s="21" t="s">
        <v>91</v>
      </c>
      <c r="L4509" s="21" t="s">
        <v>267</v>
      </c>
      <c r="O4509" s="21">
        <v>18.319343346941501</v>
      </c>
    </row>
    <row r="4510" spans="5:15">
      <c r="E4510" s="21" t="str">
        <f t="shared" si="71"/>
        <v>2021/2022All sub-regionsTanzaniaAgriculture, Forestry, Other land uses and FisheriesAll providers</v>
      </c>
      <c r="F4510" s="21" t="s">
        <v>82</v>
      </c>
      <c r="G4510" s="21" t="s">
        <v>268</v>
      </c>
      <c r="H4510" s="21" t="s">
        <v>215</v>
      </c>
      <c r="I4510" s="21" t="s">
        <v>120</v>
      </c>
      <c r="L4510" s="21" t="s">
        <v>267</v>
      </c>
      <c r="O4510" s="21">
        <v>198.737795543662</v>
      </c>
    </row>
    <row r="4511" spans="5:15">
      <c r="E4511" s="21" t="str">
        <f t="shared" si="71"/>
        <v>2021/2022All sub-regionsTanzaniaBuildings &amp; InfrastructureAll providers</v>
      </c>
      <c r="F4511" s="21" t="s">
        <v>82</v>
      </c>
      <c r="G4511" s="21" t="s">
        <v>268</v>
      </c>
      <c r="H4511" s="21" t="s">
        <v>215</v>
      </c>
      <c r="I4511" s="21" t="s">
        <v>84</v>
      </c>
      <c r="L4511" s="21" t="s">
        <v>267</v>
      </c>
      <c r="O4511" s="21">
        <v>16.374201236480399</v>
      </c>
    </row>
    <row r="4512" spans="5:15">
      <c r="E4512" s="21" t="str">
        <f t="shared" si="71"/>
        <v>2021/2022All sub-regionsTanzaniaEnergy SystemsAll providers</v>
      </c>
      <c r="F4512" s="21" t="s">
        <v>82</v>
      </c>
      <c r="G4512" s="21" t="s">
        <v>268</v>
      </c>
      <c r="H4512" s="21" t="s">
        <v>215</v>
      </c>
      <c r="I4512" s="21" t="s">
        <v>85</v>
      </c>
      <c r="L4512" s="21" t="s">
        <v>267</v>
      </c>
      <c r="O4512" s="21">
        <v>442.44799713915</v>
      </c>
    </row>
    <row r="4513" spans="5:15">
      <c r="E4513" s="21" t="str">
        <f t="shared" si="71"/>
        <v>2021/2022All sub-regionsTanzaniaIndustryAll providers</v>
      </c>
      <c r="F4513" s="21" t="s">
        <v>82</v>
      </c>
      <c r="G4513" s="21" t="s">
        <v>268</v>
      </c>
      <c r="H4513" s="21" t="s">
        <v>215</v>
      </c>
      <c r="I4513" s="21" t="s">
        <v>86</v>
      </c>
      <c r="L4513" s="21" t="s">
        <v>267</v>
      </c>
      <c r="O4513" s="21">
        <v>4.5535374904326202</v>
      </c>
    </row>
    <row r="4514" spans="5:15">
      <c r="E4514" s="21" t="str">
        <f t="shared" si="71"/>
        <v>2021/2022All sub-regionsTanzaniaInformation and Communications TechnologyAll providers</v>
      </c>
      <c r="F4514" s="21" t="s">
        <v>82</v>
      </c>
      <c r="G4514" s="21" t="s">
        <v>268</v>
      </c>
      <c r="H4514" s="21" t="s">
        <v>215</v>
      </c>
      <c r="I4514" s="21" t="s">
        <v>87</v>
      </c>
      <c r="L4514" s="21" t="s">
        <v>267</v>
      </c>
      <c r="O4514" s="21">
        <v>3.4829539405521301</v>
      </c>
    </row>
    <row r="4515" spans="5:15">
      <c r="E4515" s="21" t="str">
        <f t="shared" si="71"/>
        <v>2021/2022All sub-regionsTanzaniaOthers &amp; Cross-sectoralAll providers</v>
      </c>
      <c r="F4515" s="21" t="s">
        <v>82</v>
      </c>
      <c r="G4515" s="21" t="s">
        <v>268</v>
      </c>
      <c r="H4515" s="21" t="s">
        <v>215</v>
      </c>
      <c r="I4515" s="21" t="s">
        <v>88</v>
      </c>
      <c r="L4515" s="21" t="s">
        <v>267</v>
      </c>
      <c r="O4515" s="21">
        <v>486.65218002754199</v>
      </c>
    </row>
    <row r="4516" spans="5:15">
      <c r="E4516" s="21" t="str">
        <f t="shared" si="71"/>
        <v>2021/2022All sub-regionsTanzaniaTransportAll providers</v>
      </c>
      <c r="F4516" s="21" t="s">
        <v>82</v>
      </c>
      <c r="G4516" s="21" t="s">
        <v>268</v>
      </c>
      <c r="H4516" s="21" t="s">
        <v>215</v>
      </c>
      <c r="I4516" s="21" t="s">
        <v>89</v>
      </c>
      <c r="L4516" s="21" t="s">
        <v>267</v>
      </c>
      <c r="O4516" s="21">
        <v>401.34559701789902</v>
      </c>
    </row>
    <row r="4517" spans="5:15">
      <c r="E4517" s="21" t="str">
        <f t="shared" si="71"/>
        <v>2021/2022All sub-regionsTanzaniaUnknown sectorAll providers</v>
      </c>
      <c r="F4517" s="21" t="s">
        <v>82</v>
      </c>
      <c r="G4517" s="21" t="s">
        <v>268</v>
      </c>
      <c r="H4517" s="21" t="s">
        <v>215</v>
      </c>
      <c r="I4517" s="21" t="s">
        <v>270</v>
      </c>
      <c r="L4517" s="21" t="s">
        <v>267</v>
      </c>
      <c r="O4517" s="21">
        <v>2.7668524555684E-3</v>
      </c>
    </row>
    <row r="4518" spans="5:15">
      <c r="E4518" s="21" t="str">
        <f t="shared" si="71"/>
        <v>2021/2022All sub-regionsTanzaniaWater &amp; WastewaterAll providers</v>
      </c>
      <c r="F4518" s="21" t="s">
        <v>82</v>
      </c>
      <c r="G4518" s="21" t="s">
        <v>268</v>
      </c>
      <c r="H4518" s="21" t="s">
        <v>215</v>
      </c>
      <c r="I4518" s="21" t="s">
        <v>91</v>
      </c>
      <c r="L4518" s="21" t="s">
        <v>267</v>
      </c>
      <c r="O4518" s="21">
        <v>308.59939018484999</v>
      </c>
    </row>
    <row r="4519" spans="5:15">
      <c r="E4519" s="21" t="str">
        <f t="shared" si="71"/>
        <v>2021/2022All sub-regionsTogoAgriculture, Forestry, Other land uses and FisheriesAll providers</v>
      </c>
      <c r="F4519" s="21" t="s">
        <v>82</v>
      </c>
      <c r="G4519" s="21" t="s">
        <v>268</v>
      </c>
      <c r="H4519" s="21" t="s">
        <v>213</v>
      </c>
      <c r="I4519" s="21" t="s">
        <v>120</v>
      </c>
      <c r="L4519" s="21" t="s">
        <v>267</v>
      </c>
      <c r="O4519" s="21">
        <v>30.074694315523399</v>
      </c>
    </row>
    <row r="4520" spans="5:15">
      <c r="E4520" s="21" t="str">
        <f t="shared" si="71"/>
        <v>2021/2022All sub-regionsTogoEnergy SystemsAll providers</v>
      </c>
      <c r="F4520" s="21" t="s">
        <v>82</v>
      </c>
      <c r="G4520" s="21" t="s">
        <v>268</v>
      </c>
      <c r="H4520" s="21" t="s">
        <v>213</v>
      </c>
      <c r="I4520" s="21" t="s">
        <v>85</v>
      </c>
      <c r="L4520" s="21" t="s">
        <v>267</v>
      </c>
      <c r="O4520" s="21">
        <v>102.491654380249</v>
      </c>
    </row>
    <row r="4521" spans="5:15">
      <c r="E4521" s="21" t="str">
        <f t="shared" si="71"/>
        <v>2021/2022All sub-regionsTogoIndustryAll providers</v>
      </c>
      <c r="F4521" s="21" t="s">
        <v>82</v>
      </c>
      <c r="G4521" s="21" t="s">
        <v>268</v>
      </c>
      <c r="H4521" s="21" t="s">
        <v>213</v>
      </c>
      <c r="I4521" s="21" t="s">
        <v>86</v>
      </c>
      <c r="L4521" s="21" t="s">
        <v>267</v>
      </c>
      <c r="O4521" s="21">
        <v>1.0380555</v>
      </c>
    </row>
    <row r="4522" spans="5:15">
      <c r="E4522" s="21" t="str">
        <f t="shared" si="71"/>
        <v>2021/2022All sub-regionsTogoOthers &amp; Cross-sectoralAll providers</v>
      </c>
      <c r="F4522" s="21" t="s">
        <v>82</v>
      </c>
      <c r="G4522" s="21" t="s">
        <v>268</v>
      </c>
      <c r="H4522" s="21" t="s">
        <v>213</v>
      </c>
      <c r="I4522" s="21" t="s">
        <v>88</v>
      </c>
      <c r="L4522" s="21" t="s">
        <v>267</v>
      </c>
      <c r="O4522" s="21">
        <v>102.668754997405</v>
      </c>
    </row>
    <row r="4523" spans="5:15">
      <c r="E4523" s="21" t="str">
        <f t="shared" si="71"/>
        <v>2021/2022All sub-regionsTogoTransportAll providers</v>
      </c>
      <c r="F4523" s="21" t="s">
        <v>82</v>
      </c>
      <c r="G4523" s="21" t="s">
        <v>268</v>
      </c>
      <c r="H4523" s="21" t="s">
        <v>213</v>
      </c>
      <c r="I4523" s="21" t="s">
        <v>89</v>
      </c>
      <c r="L4523" s="21" t="s">
        <v>267</v>
      </c>
      <c r="O4523" s="21">
        <v>7.4376501619857498</v>
      </c>
    </row>
    <row r="4524" spans="5:15">
      <c r="E4524" s="21" t="str">
        <f t="shared" si="71"/>
        <v>2021/2022All sub-regionsTogoWasteAll providers</v>
      </c>
      <c r="F4524" s="21" t="s">
        <v>82</v>
      </c>
      <c r="G4524" s="21" t="s">
        <v>268</v>
      </c>
      <c r="H4524" s="21" t="s">
        <v>213</v>
      </c>
      <c r="I4524" s="21" t="s">
        <v>90</v>
      </c>
      <c r="L4524" s="21" t="s">
        <v>267</v>
      </c>
      <c r="O4524" s="21">
        <v>6.5000000000000002E-2</v>
      </c>
    </row>
    <row r="4525" spans="5:15">
      <c r="E4525" s="21" t="str">
        <f t="shared" ref="E4525:E4588" si="72">+_xlfn.CONCAT(F4525:N4525)</f>
        <v>2021/2022All sub-regionsTogoWater &amp; WastewaterAll providers</v>
      </c>
      <c r="F4525" s="21" t="s">
        <v>82</v>
      </c>
      <c r="G4525" s="21" t="s">
        <v>268</v>
      </c>
      <c r="H4525" s="21" t="s">
        <v>213</v>
      </c>
      <c r="I4525" s="21" t="s">
        <v>91</v>
      </c>
      <c r="L4525" s="21" t="s">
        <v>267</v>
      </c>
      <c r="O4525" s="21">
        <v>8.8143127170292299</v>
      </c>
    </row>
    <row r="4526" spans="5:15">
      <c r="E4526" s="21" t="str">
        <f t="shared" si="72"/>
        <v>2021/2022All sub-regionsTunisiaAgriculture, Forestry, Other land uses and FisheriesAll providers</v>
      </c>
      <c r="F4526" s="21" t="s">
        <v>82</v>
      </c>
      <c r="G4526" s="21" t="s">
        <v>268</v>
      </c>
      <c r="H4526" s="21" t="s">
        <v>214</v>
      </c>
      <c r="I4526" s="21" t="s">
        <v>120</v>
      </c>
      <c r="L4526" s="21" t="s">
        <v>267</v>
      </c>
      <c r="O4526" s="21">
        <v>66.403781323807493</v>
      </c>
    </row>
    <row r="4527" spans="5:15">
      <c r="E4527" s="21" t="str">
        <f t="shared" si="72"/>
        <v>2021/2022All sub-regionsTunisiaBuildings &amp; InfrastructureAll providers</v>
      </c>
      <c r="F4527" s="21" t="s">
        <v>82</v>
      </c>
      <c r="G4527" s="21" t="s">
        <v>268</v>
      </c>
      <c r="H4527" s="21" t="s">
        <v>214</v>
      </c>
      <c r="I4527" s="21" t="s">
        <v>84</v>
      </c>
      <c r="L4527" s="21" t="s">
        <v>267</v>
      </c>
      <c r="O4527" s="21">
        <v>47.590631498196998</v>
      </c>
    </row>
    <row r="4528" spans="5:15">
      <c r="E4528" s="21" t="str">
        <f t="shared" si="72"/>
        <v>2021/2022All sub-regionsTunisiaEnergy SystemsAll providers</v>
      </c>
      <c r="F4528" s="21" t="s">
        <v>82</v>
      </c>
      <c r="G4528" s="21" t="s">
        <v>268</v>
      </c>
      <c r="H4528" s="21" t="s">
        <v>214</v>
      </c>
      <c r="I4528" s="21" t="s">
        <v>85</v>
      </c>
      <c r="L4528" s="21" t="s">
        <v>267</v>
      </c>
      <c r="O4528" s="21">
        <v>111.148463245584</v>
      </c>
    </row>
    <row r="4529" spans="5:15">
      <c r="E4529" s="21" t="str">
        <f t="shared" si="72"/>
        <v>2021/2022All sub-regionsTunisiaIndustryAll providers</v>
      </c>
      <c r="F4529" s="21" t="s">
        <v>82</v>
      </c>
      <c r="G4529" s="21" t="s">
        <v>268</v>
      </c>
      <c r="H4529" s="21" t="s">
        <v>214</v>
      </c>
      <c r="I4529" s="21" t="s">
        <v>86</v>
      </c>
      <c r="L4529" s="21" t="s">
        <v>267</v>
      </c>
      <c r="O4529" s="21">
        <v>3.1171573800625199</v>
      </c>
    </row>
    <row r="4530" spans="5:15">
      <c r="E4530" s="21" t="str">
        <f t="shared" si="72"/>
        <v>2021/2022All sub-regionsTunisiaInformation and Communications TechnologyAll providers</v>
      </c>
      <c r="F4530" s="21" t="s">
        <v>82</v>
      </c>
      <c r="G4530" s="21" t="s">
        <v>268</v>
      </c>
      <c r="H4530" s="21" t="s">
        <v>214</v>
      </c>
      <c r="I4530" s="21" t="s">
        <v>87</v>
      </c>
      <c r="L4530" s="21" t="s">
        <v>267</v>
      </c>
      <c r="O4530" s="21">
        <v>2.4906301785742099E-2</v>
      </c>
    </row>
    <row r="4531" spans="5:15">
      <c r="E4531" s="21" t="str">
        <f t="shared" si="72"/>
        <v>2021/2022All sub-regionsTunisiaOthers &amp; Cross-sectoralAll providers</v>
      </c>
      <c r="F4531" s="21" t="s">
        <v>82</v>
      </c>
      <c r="G4531" s="21" t="s">
        <v>268</v>
      </c>
      <c r="H4531" s="21" t="s">
        <v>214</v>
      </c>
      <c r="I4531" s="21" t="s">
        <v>88</v>
      </c>
      <c r="L4531" s="21" t="s">
        <v>267</v>
      </c>
      <c r="O4531" s="21">
        <v>359.451183033174</v>
      </c>
    </row>
    <row r="4532" spans="5:15">
      <c r="E4532" s="21" t="str">
        <f t="shared" si="72"/>
        <v>2021/2022All sub-regionsTunisiaTransportAll providers</v>
      </c>
      <c r="F4532" s="21" t="s">
        <v>82</v>
      </c>
      <c r="G4532" s="21" t="s">
        <v>268</v>
      </c>
      <c r="H4532" s="21" t="s">
        <v>214</v>
      </c>
      <c r="I4532" s="21" t="s">
        <v>89</v>
      </c>
      <c r="L4532" s="21" t="s">
        <v>267</v>
      </c>
      <c r="O4532" s="21">
        <v>33.245491145791497</v>
      </c>
    </row>
    <row r="4533" spans="5:15">
      <c r="E4533" s="21" t="str">
        <f t="shared" si="72"/>
        <v>2021/2022All sub-regionsTunisiaWasteAll providers</v>
      </c>
      <c r="F4533" s="21" t="s">
        <v>82</v>
      </c>
      <c r="G4533" s="21" t="s">
        <v>268</v>
      </c>
      <c r="H4533" s="21" t="s">
        <v>214</v>
      </c>
      <c r="I4533" s="21" t="s">
        <v>90</v>
      </c>
      <c r="L4533" s="21" t="s">
        <v>267</v>
      </c>
      <c r="O4533" s="21">
        <v>0.41653891422564998</v>
      </c>
    </row>
    <row r="4534" spans="5:15">
      <c r="E4534" s="21" t="str">
        <f t="shared" si="72"/>
        <v>2021/2022All sub-regionsTunisiaWater &amp; WastewaterAll providers</v>
      </c>
      <c r="F4534" s="21" t="s">
        <v>82</v>
      </c>
      <c r="G4534" s="21" t="s">
        <v>268</v>
      </c>
      <c r="H4534" s="21" t="s">
        <v>214</v>
      </c>
      <c r="I4534" s="21" t="s">
        <v>91</v>
      </c>
      <c r="L4534" s="21" t="s">
        <v>267</v>
      </c>
      <c r="O4534" s="21">
        <v>165.629139207283</v>
      </c>
    </row>
    <row r="4535" spans="5:15">
      <c r="E4535" s="21" t="str">
        <f t="shared" si="72"/>
        <v>2021/2022All sub-regionsUgandaAgriculture, Forestry, Other land uses and FisheriesAll providers</v>
      </c>
      <c r="F4535" s="21" t="s">
        <v>82</v>
      </c>
      <c r="G4535" s="21" t="s">
        <v>268</v>
      </c>
      <c r="H4535" s="21" t="s">
        <v>216</v>
      </c>
      <c r="I4535" s="21" t="s">
        <v>120</v>
      </c>
      <c r="L4535" s="21" t="s">
        <v>267</v>
      </c>
      <c r="O4535" s="21">
        <v>236.66311192514601</v>
      </c>
    </row>
    <row r="4536" spans="5:15">
      <c r="E4536" s="21" t="str">
        <f t="shared" si="72"/>
        <v>2021/2022All sub-regionsUgandaBuildings &amp; InfrastructureAll providers</v>
      </c>
      <c r="F4536" s="21" t="s">
        <v>82</v>
      </c>
      <c r="G4536" s="21" t="s">
        <v>268</v>
      </c>
      <c r="H4536" s="21" t="s">
        <v>216</v>
      </c>
      <c r="I4536" s="21" t="s">
        <v>84</v>
      </c>
      <c r="L4536" s="21" t="s">
        <v>267</v>
      </c>
      <c r="O4536" s="21">
        <v>7.9409968354988401</v>
      </c>
    </row>
    <row r="4537" spans="5:15">
      <c r="E4537" s="21" t="str">
        <f t="shared" si="72"/>
        <v>2021/2022All sub-regionsUgandaEnergy SystemsAll providers</v>
      </c>
      <c r="F4537" s="21" t="s">
        <v>82</v>
      </c>
      <c r="G4537" s="21" t="s">
        <v>268</v>
      </c>
      <c r="H4537" s="21" t="s">
        <v>216</v>
      </c>
      <c r="I4537" s="21" t="s">
        <v>85</v>
      </c>
      <c r="L4537" s="21" t="s">
        <v>267</v>
      </c>
      <c r="O4537" s="21">
        <v>398.38776624994</v>
      </c>
    </row>
    <row r="4538" spans="5:15">
      <c r="E4538" s="21" t="str">
        <f t="shared" si="72"/>
        <v>2021/2022All sub-regionsUgandaIndustryAll providers</v>
      </c>
      <c r="F4538" s="21" t="s">
        <v>82</v>
      </c>
      <c r="G4538" s="21" t="s">
        <v>268</v>
      </c>
      <c r="H4538" s="21" t="s">
        <v>216</v>
      </c>
      <c r="I4538" s="21" t="s">
        <v>86</v>
      </c>
      <c r="L4538" s="21" t="s">
        <v>267</v>
      </c>
      <c r="O4538" s="21">
        <v>1.31798880543307</v>
      </c>
    </row>
    <row r="4539" spans="5:15">
      <c r="E4539" s="21" t="str">
        <f t="shared" si="72"/>
        <v>2021/2022All sub-regionsUgandaInformation and Communications TechnologyAll providers</v>
      </c>
      <c r="F4539" s="21" t="s">
        <v>82</v>
      </c>
      <c r="G4539" s="21" t="s">
        <v>268</v>
      </c>
      <c r="H4539" s="21" t="s">
        <v>216</v>
      </c>
      <c r="I4539" s="21" t="s">
        <v>87</v>
      </c>
      <c r="L4539" s="21" t="s">
        <v>267</v>
      </c>
      <c r="O4539" s="21">
        <v>3.8803798896807802</v>
      </c>
    </row>
    <row r="4540" spans="5:15">
      <c r="E4540" s="21" t="str">
        <f t="shared" si="72"/>
        <v>2021/2022All sub-regionsUgandaOthers &amp; Cross-sectoralAll providers</v>
      </c>
      <c r="F4540" s="21" t="s">
        <v>82</v>
      </c>
      <c r="G4540" s="21" t="s">
        <v>268</v>
      </c>
      <c r="H4540" s="21" t="s">
        <v>216</v>
      </c>
      <c r="I4540" s="21" t="s">
        <v>88</v>
      </c>
      <c r="L4540" s="21" t="s">
        <v>267</v>
      </c>
      <c r="O4540" s="21">
        <v>303.26269430142798</v>
      </c>
    </row>
    <row r="4541" spans="5:15">
      <c r="E4541" s="21" t="str">
        <f t="shared" si="72"/>
        <v>2021/2022All sub-regionsUgandaTransportAll providers</v>
      </c>
      <c r="F4541" s="21" t="s">
        <v>82</v>
      </c>
      <c r="G4541" s="21" t="s">
        <v>268</v>
      </c>
      <c r="H4541" s="21" t="s">
        <v>216</v>
      </c>
      <c r="I4541" s="21" t="s">
        <v>89</v>
      </c>
      <c r="L4541" s="21" t="s">
        <v>267</v>
      </c>
      <c r="O4541" s="21">
        <v>90.4509440139161</v>
      </c>
    </row>
    <row r="4542" spans="5:15">
      <c r="E4542" s="21" t="str">
        <f t="shared" si="72"/>
        <v>2021/2022All sub-regionsUgandaUnknown sectorAll providers</v>
      </c>
      <c r="F4542" s="21" t="s">
        <v>82</v>
      </c>
      <c r="G4542" s="21" t="s">
        <v>268</v>
      </c>
      <c r="H4542" s="21" t="s">
        <v>216</v>
      </c>
      <c r="I4542" s="21" t="s">
        <v>270</v>
      </c>
      <c r="L4542" s="21" t="s">
        <v>267</v>
      </c>
      <c r="O4542" s="21">
        <v>1.00709979065045</v>
      </c>
    </row>
    <row r="4543" spans="5:15">
      <c r="E4543" s="21" t="str">
        <f t="shared" si="72"/>
        <v>2021/2022All sub-regionsUgandaWasteAll providers</v>
      </c>
      <c r="F4543" s="21" t="s">
        <v>82</v>
      </c>
      <c r="G4543" s="21" t="s">
        <v>268</v>
      </c>
      <c r="H4543" s="21" t="s">
        <v>216</v>
      </c>
      <c r="I4543" s="21" t="s">
        <v>90</v>
      </c>
      <c r="L4543" s="21" t="s">
        <v>267</v>
      </c>
      <c r="O4543" s="21">
        <v>7.2196941263898501E-2</v>
      </c>
    </row>
    <row r="4544" spans="5:15">
      <c r="E4544" s="21" t="str">
        <f t="shared" si="72"/>
        <v>2021/2022All sub-regionsUgandaWater &amp; WastewaterAll providers</v>
      </c>
      <c r="F4544" s="21" t="s">
        <v>82</v>
      </c>
      <c r="G4544" s="21" t="s">
        <v>268</v>
      </c>
      <c r="H4544" s="21" t="s">
        <v>216</v>
      </c>
      <c r="I4544" s="21" t="s">
        <v>91</v>
      </c>
      <c r="L4544" s="21" t="s">
        <v>267</v>
      </c>
      <c r="O4544" s="21">
        <v>66.3915363419096</v>
      </c>
    </row>
    <row r="4545" spans="5:15">
      <c r="E4545" s="21" t="str">
        <f t="shared" si="72"/>
        <v>2021/2022All sub-regionsUnspecified countryAgriculture, Forestry, Other land uses and FisheriesAll providers</v>
      </c>
      <c r="F4545" s="21" t="s">
        <v>82</v>
      </c>
      <c r="G4545" s="21" t="s">
        <v>268</v>
      </c>
      <c r="H4545" s="21" t="s">
        <v>219</v>
      </c>
      <c r="I4545" s="21" t="s">
        <v>120</v>
      </c>
      <c r="L4545" s="21" t="s">
        <v>267</v>
      </c>
      <c r="O4545" s="21">
        <v>840.33567308770898</v>
      </c>
    </row>
    <row r="4546" spans="5:15">
      <c r="E4546" s="21" t="str">
        <f t="shared" si="72"/>
        <v>2021/2022All sub-regionsUnspecified countryBuildings &amp; InfrastructureAll providers</v>
      </c>
      <c r="F4546" s="21" t="s">
        <v>82</v>
      </c>
      <c r="G4546" s="21" t="s">
        <v>268</v>
      </c>
      <c r="H4546" s="21" t="s">
        <v>219</v>
      </c>
      <c r="I4546" s="21" t="s">
        <v>84</v>
      </c>
      <c r="L4546" s="21" t="s">
        <v>267</v>
      </c>
      <c r="O4546" s="21">
        <v>292.71405441897002</v>
      </c>
    </row>
    <row r="4547" spans="5:15">
      <c r="E4547" s="21" t="str">
        <f t="shared" si="72"/>
        <v>2021/2022All sub-regionsUnspecified countryEnergy SystemsAll providers</v>
      </c>
      <c r="F4547" s="21" t="s">
        <v>82</v>
      </c>
      <c r="G4547" s="21" t="s">
        <v>268</v>
      </c>
      <c r="H4547" s="21" t="s">
        <v>219</v>
      </c>
      <c r="I4547" s="21" t="s">
        <v>85</v>
      </c>
      <c r="L4547" s="21" t="s">
        <v>267</v>
      </c>
      <c r="O4547" s="21">
        <v>1718.63194306171</v>
      </c>
    </row>
    <row r="4548" spans="5:15">
      <c r="E4548" s="21" t="str">
        <f t="shared" si="72"/>
        <v>2021/2022All sub-regionsUnspecified countryIndustryAll providers</v>
      </c>
      <c r="F4548" s="21" t="s">
        <v>82</v>
      </c>
      <c r="G4548" s="21" t="s">
        <v>268</v>
      </c>
      <c r="H4548" s="21" t="s">
        <v>219</v>
      </c>
      <c r="I4548" s="21" t="s">
        <v>86</v>
      </c>
      <c r="L4548" s="21" t="s">
        <v>267</v>
      </c>
      <c r="O4548" s="21">
        <v>37.939873052306901</v>
      </c>
    </row>
    <row r="4549" spans="5:15">
      <c r="E4549" s="21" t="str">
        <f t="shared" si="72"/>
        <v>2021/2022All sub-regionsUnspecified countryInformation and Communications TechnologyAll providers</v>
      </c>
      <c r="F4549" s="21" t="s">
        <v>82</v>
      </c>
      <c r="G4549" s="21" t="s">
        <v>268</v>
      </c>
      <c r="H4549" s="21" t="s">
        <v>219</v>
      </c>
      <c r="I4549" s="21" t="s">
        <v>87</v>
      </c>
      <c r="L4549" s="21" t="s">
        <v>267</v>
      </c>
      <c r="O4549" s="21">
        <v>115.028062669848</v>
      </c>
    </row>
    <row r="4550" spans="5:15">
      <c r="E4550" s="21" t="str">
        <f t="shared" si="72"/>
        <v>2021/2022All sub-regionsUnspecified countryOthers &amp; Cross-sectoralAll providers</v>
      </c>
      <c r="F4550" s="21" t="s">
        <v>82</v>
      </c>
      <c r="G4550" s="21" t="s">
        <v>268</v>
      </c>
      <c r="H4550" s="21" t="s">
        <v>219</v>
      </c>
      <c r="I4550" s="21" t="s">
        <v>88</v>
      </c>
      <c r="L4550" s="21" t="s">
        <v>267</v>
      </c>
      <c r="O4550" s="21">
        <v>1647.6983644116999</v>
      </c>
    </row>
    <row r="4551" spans="5:15">
      <c r="E4551" s="21" t="str">
        <f t="shared" si="72"/>
        <v>2021/2022All sub-regionsUnspecified countryTransportAll providers</v>
      </c>
      <c r="F4551" s="21" t="s">
        <v>82</v>
      </c>
      <c r="G4551" s="21" t="s">
        <v>268</v>
      </c>
      <c r="H4551" s="21" t="s">
        <v>219</v>
      </c>
      <c r="I4551" s="21" t="s">
        <v>89</v>
      </c>
      <c r="L4551" s="21" t="s">
        <v>267</v>
      </c>
      <c r="O4551" s="21">
        <v>147.363588582636</v>
      </c>
    </row>
    <row r="4552" spans="5:15">
      <c r="E4552" s="21" t="str">
        <f t="shared" si="72"/>
        <v>2021/2022All sub-regionsUnspecified countryUnknown sectorAll providers</v>
      </c>
      <c r="F4552" s="21" t="s">
        <v>82</v>
      </c>
      <c r="G4552" s="21" t="s">
        <v>268</v>
      </c>
      <c r="H4552" s="21" t="s">
        <v>219</v>
      </c>
      <c r="I4552" s="21" t="s">
        <v>270</v>
      </c>
      <c r="L4552" s="21" t="s">
        <v>267</v>
      </c>
      <c r="O4552" s="21">
        <v>504.99841983603199</v>
      </c>
    </row>
    <row r="4553" spans="5:15">
      <c r="E4553" s="21" t="str">
        <f t="shared" si="72"/>
        <v>2021/2022All sub-regionsUnspecified countryWasteAll providers</v>
      </c>
      <c r="F4553" s="21" t="s">
        <v>82</v>
      </c>
      <c r="G4553" s="21" t="s">
        <v>268</v>
      </c>
      <c r="H4553" s="21" t="s">
        <v>219</v>
      </c>
      <c r="I4553" s="21" t="s">
        <v>90</v>
      </c>
      <c r="L4553" s="21" t="s">
        <v>267</v>
      </c>
      <c r="O4553" s="21">
        <v>0.63086434948683001</v>
      </c>
    </row>
    <row r="4554" spans="5:15">
      <c r="E4554" s="21" t="str">
        <f t="shared" si="72"/>
        <v>2021/2022All sub-regionsUnspecified countryWater &amp; WastewaterAll providers</v>
      </c>
      <c r="F4554" s="21" t="s">
        <v>82</v>
      </c>
      <c r="G4554" s="21" t="s">
        <v>268</v>
      </c>
      <c r="H4554" s="21" t="s">
        <v>219</v>
      </c>
      <c r="I4554" s="21" t="s">
        <v>91</v>
      </c>
      <c r="L4554" s="21" t="s">
        <v>267</v>
      </c>
      <c r="O4554" s="21">
        <v>230.67063325052399</v>
      </c>
    </row>
    <row r="4555" spans="5:15">
      <c r="E4555" s="21" t="str">
        <f t="shared" si="72"/>
        <v>2021/2022All sub-regionsZambiaAgriculture, Forestry, Other land uses and FisheriesAll providers</v>
      </c>
      <c r="F4555" s="21" t="s">
        <v>82</v>
      </c>
      <c r="G4555" s="21" t="s">
        <v>268</v>
      </c>
      <c r="H4555" s="21" t="s">
        <v>217</v>
      </c>
      <c r="I4555" s="21" t="s">
        <v>120</v>
      </c>
      <c r="L4555" s="21" t="s">
        <v>267</v>
      </c>
      <c r="O4555" s="21">
        <v>84.269620824547303</v>
      </c>
    </row>
    <row r="4556" spans="5:15">
      <c r="E4556" s="21" t="str">
        <f t="shared" si="72"/>
        <v>2021/2022All sub-regionsZambiaBuildings &amp; InfrastructureAll providers</v>
      </c>
      <c r="F4556" s="21" t="s">
        <v>82</v>
      </c>
      <c r="G4556" s="21" t="s">
        <v>268</v>
      </c>
      <c r="H4556" s="21" t="s">
        <v>217</v>
      </c>
      <c r="I4556" s="21" t="s">
        <v>84</v>
      </c>
      <c r="L4556" s="21" t="s">
        <v>267</v>
      </c>
      <c r="O4556" s="21">
        <v>4.37233236871527</v>
      </c>
    </row>
    <row r="4557" spans="5:15">
      <c r="E4557" s="21" t="str">
        <f t="shared" si="72"/>
        <v>2021/2022All sub-regionsZambiaEnergy SystemsAll providers</v>
      </c>
      <c r="F4557" s="21" t="s">
        <v>82</v>
      </c>
      <c r="G4557" s="21" t="s">
        <v>268</v>
      </c>
      <c r="H4557" s="21" t="s">
        <v>217</v>
      </c>
      <c r="I4557" s="21" t="s">
        <v>85</v>
      </c>
      <c r="L4557" s="21" t="s">
        <v>267</v>
      </c>
      <c r="O4557" s="21">
        <v>66.961072492687805</v>
      </c>
    </row>
    <row r="4558" spans="5:15">
      <c r="E4558" s="21" t="str">
        <f t="shared" si="72"/>
        <v>2021/2022All sub-regionsZambiaIndustryAll providers</v>
      </c>
      <c r="F4558" s="21" t="s">
        <v>82</v>
      </c>
      <c r="G4558" s="21" t="s">
        <v>268</v>
      </c>
      <c r="H4558" s="21" t="s">
        <v>217</v>
      </c>
      <c r="I4558" s="21" t="s">
        <v>86</v>
      </c>
      <c r="L4558" s="21" t="s">
        <v>267</v>
      </c>
      <c r="O4558" s="21">
        <v>9.3380606676526305</v>
      </c>
    </row>
    <row r="4559" spans="5:15">
      <c r="E4559" s="21" t="str">
        <f t="shared" si="72"/>
        <v>2021/2022All sub-regionsZambiaOthers &amp; Cross-sectoralAll providers</v>
      </c>
      <c r="F4559" s="21" t="s">
        <v>82</v>
      </c>
      <c r="G4559" s="21" t="s">
        <v>268</v>
      </c>
      <c r="H4559" s="21" t="s">
        <v>217</v>
      </c>
      <c r="I4559" s="21" t="s">
        <v>88</v>
      </c>
      <c r="L4559" s="21" t="s">
        <v>267</v>
      </c>
      <c r="O4559" s="21">
        <v>116.062025693165</v>
      </c>
    </row>
    <row r="4560" spans="5:15">
      <c r="E4560" s="21" t="str">
        <f t="shared" si="72"/>
        <v>2021/2022All sub-regionsZambiaTransportAll providers</v>
      </c>
      <c r="F4560" s="21" t="s">
        <v>82</v>
      </c>
      <c r="G4560" s="21" t="s">
        <v>268</v>
      </c>
      <c r="H4560" s="21" t="s">
        <v>217</v>
      </c>
      <c r="I4560" s="21" t="s">
        <v>89</v>
      </c>
      <c r="L4560" s="21" t="s">
        <v>267</v>
      </c>
      <c r="O4560" s="21">
        <v>0.35839165156971398</v>
      </c>
    </row>
    <row r="4561" spans="5:15">
      <c r="E4561" s="21" t="str">
        <f t="shared" si="72"/>
        <v>2021/2022All sub-regionsZambiaWater &amp; WastewaterAll providers</v>
      </c>
      <c r="F4561" s="21" t="s">
        <v>82</v>
      </c>
      <c r="G4561" s="21" t="s">
        <v>268</v>
      </c>
      <c r="H4561" s="21" t="s">
        <v>217</v>
      </c>
      <c r="I4561" s="21" t="s">
        <v>91</v>
      </c>
      <c r="L4561" s="21" t="s">
        <v>267</v>
      </c>
      <c r="O4561" s="21">
        <v>16.187480990523301</v>
      </c>
    </row>
    <row r="4562" spans="5:15">
      <c r="E4562" s="21" t="str">
        <f t="shared" si="72"/>
        <v>2021/2022All sub-regionsZimbabweAgriculture, Forestry, Other land uses and FisheriesAll providers</v>
      </c>
      <c r="F4562" s="21" t="s">
        <v>82</v>
      </c>
      <c r="G4562" s="21" t="s">
        <v>268</v>
      </c>
      <c r="H4562" s="21" t="s">
        <v>218</v>
      </c>
      <c r="I4562" s="21" t="s">
        <v>120</v>
      </c>
      <c r="L4562" s="21" t="s">
        <v>267</v>
      </c>
      <c r="O4562" s="21">
        <v>78.612918560685401</v>
      </c>
    </row>
    <row r="4563" spans="5:15">
      <c r="E4563" s="21" t="str">
        <f t="shared" si="72"/>
        <v>2021/2022All sub-regionsZimbabweBuildings &amp; InfrastructureAll providers</v>
      </c>
      <c r="F4563" s="21" t="s">
        <v>82</v>
      </c>
      <c r="G4563" s="21" t="s">
        <v>268</v>
      </c>
      <c r="H4563" s="21" t="s">
        <v>218</v>
      </c>
      <c r="I4563" s="21" t="s">
        <v>84</v>
      </c>
      <c r="L4563" s="21" t="s">
        <v>267</v>
      </c>
      <c r="O4563" s="21">
        <v>8.78744794771195</v>
      </c>
    </row>
    <row r="4564" spans="5:15">
      <c r="E4564" s="21" t="str">
        <f t="shared" si="72"/>
        <v>2021/2022All sub-regionsZimbabweEnergy SystemsAll providers</v>
      </c>
      <c r="F4564" s="21" t="s">
        <v>82</v>
      </c>
      <c r="G4564" s="21" t="s">
        <v>268</v>
      </c>
      <c r="H4564" s="21" t="s">
        <v>218</v>
      </c>
      <c r="I4564" s="21" t="s">
        <v>85</v>
      </c>
      <c r="L4564" s="21" t="s">
        <v>267</v>
      </c>
      <c r="O4564" s="21">
        <v>9.0569184974662793</v>
      </c>
    </row>
    <row r="4565" spans="5:15">
      <c r="E4565" s="21" t="str">
        <f t="shared" si="72"/>
        <v>2021/2022All sub-regionsZimbabweIndustryAll providers</v>
      </c>
      <c r="F4565" s="21" t="s">
        <v>82</v>
      </c>
      <c r="G4565" s="21" t="s">
        <v>268</v>
      </c>
      <c r="H4565" s="21" t="s">
        <v>218</v>
      </c>
      <c r="I4565" s="21" t="s">
        <v>86</v>
      </c>
      <c r="L4565" s="21" t="s">
        <v>267</v>
      </c>
      <c r="O4565" s="21">
        <v>4.5983985984449696</v>
      </c>
    </row>
    <row r="4566" spans="5:15">
      <c r="E4566" s="21" t="str">
        <f t="shared" si="72"/>
        <v>2021/2022All sub-regionsZimbabweInformation and Communications TechnologyAll providers</v>
      </c>
      <c r="F4566" s="21" t="s">
        <v>82</v>
      </c>
      <c r="G4566" s="21" t="s">
        <v>268</v>
      </c>
      <c r="H4566" s="21" t="s">
        <v>218</v>
      </c>
      <c r="I4566" s="21" t="s">
        <v>87</v>
      </c>
      <c r="L4566" s="21" t="s">
        <v>267</v>
      </c>
      <c r="O4566" s="21">
        <v>1.1041194102290001E-3</v>
      </c>
    </row>
    <row r="4567" spans="5:15">
      <c r="E4567" s="21" t="str">
        <f t="shared" si="72"/>
        <v>2021/2022All sub-regionsZimbabweOthers &amp; Cross-sectoralAll providers</v>
      </c>
      <c r="F4567" s="21" t="s">
        <v>82</v>
      </c>
      <c r="G4567" s="21" t="s">
        <v>268</v>
      </c>
      <c r="H4567" s="21" t="s">
        <v>218</v>
      </c>
      <c r="I4567" s="21" t="s">
        <v>88</v>
      </c>
      <c r="L4567" s="21" t="s">
        <v>267</v>
      </c>
      <c r="O4567" s="21">
        <v>52.115598599237302</v>
      </c>
    </row>
    <row r="4568" spans="5:15">
      <c r="E4568" s="21" t="str">
        <f t="shared" si="72"/>
        <v>2021/2022All sub-regionsZimbabweTransportAll providers</v>
      </c>
      <c r="F4568" s="21" t="s">
        <v>82</v>
      </c>
      <c r="G4568" s="21" t="s">
        <v>268</v>
      </c>
      <c r="H4568" s="21" t="s">
        <v>218</v>
      </c>
      <c r="I4568" s="21" t="s">
        <v>89</v>
      </c>
      <c r="L4568" s="21" t="s">
        <v>267</v>
      </c>
      <c r="O4568" s="21">
        <v>2.8452319401529098</v>
      </c>
    </row>
    <row r="4569" spans="5:15">
      <c r="E4569" s="21" t="str">
        <f t="shared" si="72"/>
        <v>2021/2022All sub-regionsZimbabweWasteAll providers</v>
      </c>
      <c r="F4569" s="21" t="s">
        <v>82</v>
      </c>
      <c r="G4569" s="21" t="s">
        <v>268</v>
      </c>
      <c r="H4569" s="21" t="s">
        <v>218</v>
      </c>
      <c r="I4569" s="21" t="s">
        <v>90</v>
      </c>
      <c r="L4569" s="21" t="s">
        <v>267</v>
      </c>
      <c r="O4569" s="21">
        <v>167.02500000000001</v>
      </c>
    </row>
    <row r="4570" spans="5:15">
      <c r="E4570" s="21" t="str">
        <f t="shared" si="72"/>
        <v>2021/2022All sub-regionsZimbabweWater &amp; WastewaterAll providers</v>
      </c>
      <c r="F4570" s="21" t="s">
        <v>82</v>
      </c>
      <c r="G4570" s="21" t="s">
        <v>268</v>
      </c>
      <c r="H4570" s="21" t="s">
        <v>218</v>
      </c>
      <c r="I4570" s="21" t="s">
        <v>91</v>
      </c>
      <c r="L4570" s="21" t="s">
        <v>267</v>
      </c>
      <c r="O4570" s="21">
        <v>97.461865624195497</v>
      </c>
    </row>
    <row r="4571" spans="5:15">
      <c r="E4571" s="21" t="str">
        <f t="shared" si="72"/>
        <v>2019/2020All sub-regionsAlgeriaMitigationDomestic</v>
      </c>
      <c r="F4571" s="21" t="s">
        <v>81</v>
      </c>
      <c r="G4571" s="21" t="s">
        <v>268</v>
      </c>
      <c r="H4571" s="21" t="s">
        <v>165</v>
      </c>
      <c r="J4571" s="21" t="s">
        <v>94</v>
      </c>
      <c r="L4571" s="21" t="s">
        <v>104</v>
      </c>
      <c r="O4571" s="21">
        <v>16.327199999999898</v>
      </c>
    </row>
    <row r="4572" spans="5:15">
      <c r="E4572" s="21" t="str">
        <f t="shared" si="72"/>
        <v>2019/2020All sub-regionsAngolaMitigationDomestic</v>
      </c>
      <c r="F4572" s="21" t="s">
        <v>81</v>
      </c>
      <c r="G4572" s="21" t="s">
        <v>268</v>
      </c>
      <c r="H4572" s="21" t="s">
        <v>166</v>
      </c>
      <c r="J4572" s="21" t="s">
        <v>94</v>
      </c>
      <c r="L4572" s="21" t="s">
        <v>104</v>
      </c>
      <c r="O4572" s="21">
        <v>48.55395</v>
      </c>
    </row>
    <row r="4573" spans="5:15">
      <c r="E4573" s="21" t="str">
        <f t="shared" si="72"/>
        <v>2019/2020All sub-regionsBeninAdaptationDomestic</v>
      </c>
      <c r="F4573" s="21" t="s">
        <v>81</v>
      </c>
      <c r="G4573" s="21" t="s">
        <v>268</v>
      </c>
      <c r="H4573" s="21" t="s">
        <v>167</v>
      </c>
      <c r="J4573" s="21" t="s">
        <v>93</v>
      </c>
      <c r="L4573" s="21" t="s">
        <v>104</v>
      </c>
      <c r="O4573" s="21">
        <v>1.53166005748887E-3</v>
      </c>
    </row>
    <row r="4574" spans="5:15">
      <c r="E4574" s="21" t="str">
        <f t="shared" si="72"/>
        <v>2019/2020All sub-regionsBeninMitigationDomestic</v>
      </c>
      <c r="F4574" s="21" t="s">
        <v>81</v>
      </c>
      <c r="G4574" s="21" t="s">
        <v>268</v>
      </c>
      <c r="H4574" s="21" t="s">
        <v>167</v>
      </c>
      <c r="J4574" s="21" t="s">
        <v>94</v>
      </c>
      <c r="L4574" s="21" t="s">
        <v>104</v>
      </c>
      <c r="O4574" s="21">
        <v>3.4480499999999998</v>
      </c>
    </row>
    <row r="4575" spans="5:15">
      <c r="E4575" s="21" t="str">
        <f t="shared" si="72"/>
        <v>2019/2020All sub-regionsBotswanaMitigationDomestic</v>
      </c>
      <c r="F4575" s="21" t="s">
        <v>81</v>
      </c>
      <c r="G4575" s="21" t="s">
        <v>268</v>
      </c>
      <c r="H4575" s="21" t="s">
        <v>169</v>
      </c>
      <c r="J4575" s="21" t="s">
        <v>94</v>
      </c>
      <c r="L4575" s="21" t="s">
        <v>104</v>
      </c>
      <c r="O4575" s="21">
        <v>32.354021680000002</v>
      </c>
    </row>
    <row r="4576" spans="5:15">
      <c r="E4576" s="21" t="str">
        <f t="shared" si="72"/>
        <v>2019/2020All sub-regionsBurkina FasoAdaptationDomestic</v>
      </c>
      <c r="F4576" s="21" t="s">
        <v>81</v>
      </c>
      <c r="G4576" s="21" t="s">
        <v>268</v>
      </c>
      <c r="H4576" s="21" t="s">
        <v>170</v>
      </c>
      <c r="J4576" s="21" t="s">
        <v>93</v>
      </c>
      <c r="L4576" s="21" t="s">
        <v>104</v>
      </c>
      <c r="O4576" s="21">
        <v>6.5817646160136203E-2</v>
      </c>
    </row>
    <row r="4577" spans="5:15">
      <c r="E4577" s="21" t="str">
        <f t="shared" si="72"/>
        <v>2019/2020All sub-regionsBurkina FasoMitigationDomestic</v>
      </c>
      <c r="F4577" s="21" t="s">
        <v>81</v>
      </c>
      <c r="G4577" s="21" t="s">
        <v>268</v>
      </c>
      <c r="H4577" s="21" t="s">
        <v>170</v>
      </c>
      <c r="J4577" s="21" t="s">
        <v>94</v>
      </c>
      <c r="L4577" s="21" t="s">
        <v>104</v>
      </c>
      <c r="O4577" s="21">
        <v>107.83566999999999</v>
      </c>
    </row>
    <row r="4578" spans="5:15">
      <c r="E4578" s="21" t="str">
        <f t="shared" si="72"/>
        <v>2019/2020All sub-regionsBurundiAdaptationDomestic</v>
      </c>
      <c r="F4578" s="21" t="s">
        <v>81</v>
      </c>
      <c r="G4578" s="21" t="s">
        <v>268</v>
      </c>
      <c r="H4578" s="21" t="s">
        <v>168</v>
      </c>
      <c r="J4578" s="21" t="s">
        <v>93</v>
      </c>
      <c r="L4578" s="21" t="s">
        <v>104</v>
      </c>
      <c r="O4578" s="21">
        <v>9.5301571516945797E-3</v>
      </c>
    </row>
    <row r="4579" spans="5:15">
      <c r="E4579" s="21" t="str">
        <f t="shared" si="72"/>
        <v>2019/2020All sub-regionsCameroonAdaptationDomestic</v>
      </c>
      <c r="F4579" s="21" t="s">
        <v>81</v>
      </c>
      <c r="G4579" s="21" t="s">
        <v>268</v>
      </c>
      <c r="H4579" s="21" t="s">
        <v>171</v>
      </c>
      <c r="J4579" s="21" t="s">
        <v>93</v>
      </c>
      <c r="L4579" s="21" t="s">
        <v>104</v>
      </c>
      <c r="O4579" s="21">
        <v>2.9919297081303801E-2</v>
      </c>
    </row>
    <row r="4580" spans="5:15">
      <c r="E4580" s="21" t="str">
        <f t="shared" si="72"/>
        <v>2019/2020All sub-regionsCameroonMitigationDomestic</v>
      </c>
      <c r="F4580" s="21" t="s">
        <v>81</v>
      </c>
      <c r="G4580" s="21" t="s">
        <v>268</v>
      </c>
      <c r="H4580" s="21" t="s">
        <v>171</v>
      </c>
      <c r="J4580" s="21" t="s">
        <v>94</v>
      </c>
      <c r="L4580" s="21" t="s">
        <v>104</v>
      </c>
      <c r="O4580" s="21">
        <v>5.9986192970812997</v>
      </c>
    </row>
    <row r="4581" spans="5:15">
      <c r="E4581" s="21" t="str">
        <f t="shared" si="72"/>
        <v>2019/2020All sub-regionsCape VerdeMitigationDomestic</v>
      </c>
      <c r="F4581" s="21" t="s">
        <v>81</v>
      </c>
      <c r="G4581" s="21" t="s">
        <v>268</v>
      </c>
      <c r="H4581" s="21" t="s">
        <v>172</v>
      </c>
      <c r="J4581" s="21" t="s">
        <v>94</v>
      </c>
      <c r="L4581" s="21" t="s">
        <v>104</v>
      </c>
      <c r="O4581" s="21">
        <v>0</v>
      </c>
    </row>
    <row r="4582" spans="5:15">
      <c r="E4582" s="21" t="str">
        <f t="shared" si="72"/>
        <v>2019/2020All sub-regionsCentral African RepublicAdaptationDomestic</v>
      </c>
      <c r="F4582" s="21" t="s">
        <v>81</v>
      </c>
      <c r="G4582" s="21" t="s">
        <v>268</v>
      </c>
      <c r="H4582" s="21" t="s">
        <v>173</v>
      </c>
      <c r="J4582" s="21" t="s">
        <v>93</v>
      </c>
      <c r="L4582" s="21" t="s">
        <v>104</v>
      </c>
      <c r="O4582" s="21">
        <v>3.6259759632392002E-4</v>
      </c>
    </row>
    <row r="4583" spans="5:15">
      <c r="E4583" s="21" t="str">
        <f t="shared" si="72"/>
        <v>2019/2020All sub-regionsCentral African RepublicMitigationDomestic</v>
      </c>
      <c r="F4583" s="21" t="s">
        <v>81</v>
      </c>
      <c r="G4583" s="21" t="s">
        <v>268</v>
      </c>
      <c r="H4583" s="21" t="s">
        <v>173</v>
      </c>
      <c r="J4583" s="21" t="s">
        <v>94</v>
      </c>
      <c r="L4583" s="21" t="s">
        <v>104</v>
      </c>
      <c r="O4583" s="21">
        <v>4.61574966604324E-4</v>
      </c>
    </row>
    <row r="4584" spans="5:15">
      <c r="E4584" s="21" t="str">
        <f t="shared" si="72"/>
        <v>2019/2020All sub-regionsChadAdaptationDomestic</v>
      </c>
      <c r="F4584" s="21" t="s">
        <v>81</v>
      </c>
      <c r="G4584" s="21" t="s">
        <v>268</v>
      </c>
      <c r="H4584" s="21" t="s">
        <v>174</v>
      </c>
      <c r="J4584" s="21" t="s">
        <v>93</v>
      </c>
      <c r="L4584" s="21" t="s">
        <v>104</v>
      </c>
      <c r="O4584" s="21">
        <v>2.8792468488944801E-3</v>
      </c>
    </row>
    <row r="4585" spans="5:15">
      <c r="E4585" s="21" t="str">
        <f t="shared" si="72"/>
        <v>2019/2020All sub-regionsChadMitigationDomestic</v>
      </c>
      <c r="F4585" s="21" t="s">
        <v>81</v>
      </c>
      <c r="G4585" s="21" t="s">
        <v>268</v>
      </c>
      <c r="H4585" s="21" t="s">
        <v>174</v>
      </c>
      <c r="J4585" s="21" t="s">
        <v>94</v>
      </c>
      <c r="L4585" s="21" t="s">
        <v>104</v>
      </c>
      <c r="O4585" s="21">
        <v>60.257074500000002</v>
      </c>
    </row>
    <row r="4586" spans="5:15">
      <c r="E4586" s="21" t="str">
        <f t="shared" si="72"/>
        <v>2019/2020All sub-regionsComorosAdaptationDomestic</v>
      </c>
      <c r="F4586" s="21" t="s">
        <v>81</v>
      </c>
      <c r="G4586" s="21" t="s">
        <v>268</v>
      </c>
      <c r="H4586" s="21" t="s">
        <v>175</v>
      </c>
      <c r="J4586" s="21" t="s">
        <v>93</v>
      </c>
      <c r="L4586" s="21" t="s">
        <v>104</v>
      </c>
      <c r="O4586" s="21">
        <v>5.9825617997963398E-4</v>
      </c>
    </row>
    <row r="4587" spans="5:15">
      <c r="E4587" s="21" t="str">
        <f t="shared" si="72"/>
        <v>2019/2020All sub-regionsCôte d'IvoireAdaptationDomestic</v>
      </c>
      <c r="F4587" s="21" t="s">
        <v>81</v>
      </c>
      <c r="G4587" s="21" t="s">
        <v>268</v>
      </c>
      <c r="H4587" s="21" t="s">
        <v>177</v>
      </c>
      <c r="J4587" s="21" t="s">
        <v>93</v>
      </c>
      <c r="L4587" s="21" t="s">
        <v>104</v>
      </c>
      <c r="O4587" s="21">
        <v>8.5386380998086694E-3</v>
      </c>
    </row>
    <row r="4588" spans="5:15">
      <c r="E4588" s="21" t="str">
        <f t="shared" si="72"/>
        <v>2019/2020All sub-regionsDemocratic Republic of CongoAdaptationDomestic</v>
      </c>
      <c r="F4588" s="21" t="s">
        <v>81</v>
      </c>
      <c r="G4588" s="21" t="s">
        <v>268</v>
      </c>
      <c r="H4588" s="21" t="s">
        <v>178</v>
      </c>
      <c r="J4588" s="21" t="s">
        <v>93</v>
      </c>
      <c r="L4588" s="21" t="s">
        <v>104</v>
      </c>
      <c r="O4588" s="21">
        <v>0.138846113814376</v>
      </c>
    </row>
    <row r="4589" spans="5:15">
      <c r="E4589" s="21" t="str">
        <f t="shared" ref="E4589:E4652" si="73">+_xlfn.CONCAT(F4589:N4589)</f>
        <v>2019/2020All sub-regionsDemocratic Republic of CongoMitigationDomestic</v>
      </c>
      <c r="F4589" s="21" t="s">
        <v>81</v>
      </c>
      <c r="G4589" s="21" t="s">
        <v>268</v>
      </c>
      <c r="H4589" s="21" t="s">
        <v>178</v>
      </c>
      <c r="J4589" s="21" t="s">
        <v>94</v>
      </c>
      <c r="L4589" s="21" t="s">
        <v>104</v>
      </c>
      <c r="O4589" s="21">
        <v>0.115421483105555</v>
      </c>
    </row>
    <row r="4590" spans="5:15">
      <c r="E4590" s="21" t="str">
        <f t="shared" si="73"/>
        <v>2019/2020All sub-regionsDjiboutiAdaptationDomestic</v>
      </c>
      <c r="F4590" s="21" t="s">
        <v>81</v>
      </c>
      <c r="G4590" s="21" t="s">
        <v>268</v>
      </c>
      <c r="H4590" s="21" t="s">
        <v>179</v>
      </c>
      <c r="J4590" s="21" t="s">
        <v>93</v>
      </c>
      <c r="L4590" s="21" t="s">
        <v>104</v>
      </c>
      <c r="O4590" s="21">
        <v>8.4581791047510504E-4</v>
      </c>
    </row>
    <row r="4591" spans="5:15">
      <c r="E4591" s="21" t="str">
        <f t="shared" si="73"/>
        <v>2019/2020All sub-regionsDjiboutiMitigationDomestic</v>
      </c>
      <c r="F4591" s="21" t="s">
        <v>81</v>
      </c>
      <c r="G4591" s="21" t="s">
        <v>268</v>
      </c>
      <c r="H4591" s="21" t="s">
        <v>179</v>
      </c>
      <c r="J4591" s="21" t="s">
        <v>94</v>
      </c>
      <c r="L4591" s="21" t="s">
        <v>104</v>
      </c>
      <c r="O4591" s="21">
        <v>7.8752016293200704</v>
      </c>
    </row>
    <row r="4592" spans="5:15">
      <c r="E4592" s="21" t="str">
        <f t="shared" si="73"/>
        <v>2019/2020All sub-regionsEgyptAdaptationDomestic</v>
      </c>
      <c r="F4592" s="21" t="s">
        <v>81</v>
      </c>
      <c r="G4592" s="21" t="s">
        <v>268</v>
      </c>
      <c r="H4592" s="21" t="s">
        <v>181</v>
      </c>
      <c r="J4592" s="21" t="s">
        <v>93</v>
      </c>
      <c r="L4592" s="21" t="s">
        <v>104</v>
      </c>
      <c r="O4592" s="21">
        <v>128.932262179406</v>
      </c>
    </row>
    <row r="4593" spans="5:15">
      <c r="E4593" s="21" t="str">
        <f t="shared" si="73"/>
        <v>2019/2020All sub-regionsEgyptDual BenefitsDomestic</v>
      </c>
      <c r="F4593" s="21" t="s">
        <v>81</v>
      </c>
      <c r="G4593" s="21" t="s">
        <v>268</v>
      </c>
      <c r="H4593" s="21" t="s">
        <v>181</v>
      </c>
      <c r="J4593" s="21" t="s">
        <v>221</v>
      </c>
      <c r="L4593" s="21" t="s">
        <v>104</v>
      </c>
      <c r="O4593" s="21">
        <v>8.8479030003869397E-4</v>
      </c>
    </row>
    <row r="4594" spans="5:15">
      <c r="E4594" s="21" t="str">
        <f t="shared" si="73"/>
        <v>2019/2020All sub-regionsEgyptMitigationDomestic</v>
      </c>
      <c r="F4594" s="21" t="s">
        <v>81</v>
      </c>
      <c r="G4594" s="21" t="s">
        <v>268</v>
      </c>
      <c r="H4594" s="21" t="s">
        <v>181</v>
      </c>
      <c r="J4594" s="21" t="s">
        <v>94</v>
      </c>
      <c r="L4594" s="21" t="s">
        <v>104</v>
      </c>
      <c r="O4594" s="21">
        <v>626.02280712014306</v>
      </c>
    </row>
    <row r="4595" spans="5:15">
      <c r="E4595" s="21" t="str">
        <f t="shared" si="73"/>
        <v>2019/2020All sub-regionsEritreaAdaptationDomestic</v>
      </c>
      <c r="F4595" s="21" t="s">
        <v>81</v>
      </c>
      <c r="G4595" s="21" t="s">
        <v>268</v>
      </c>
      <c r="H4595" s="21" t="s">
        <v>180</v>
      </c>
      <c r="J4595" s="21" t="s">
        <v>93</v>
      </c>
      <c r="L4595" s="21" t="s">
        <v>104</v>
      </c>
      <c r="O4595" s="21">
        <v>1.8984898231646601E-3</v>
      </c>
    </row>
    <row r="4596" spans="5:15">
      <c r="E4596" s="21" t="str">
        <f t="shared" si="73"/>
        <v>2019/2020All sub-regionsEritreaMitigationDomestic</v>
      </c>
      <c r="F4596" s="21" t="s">
        <v>81</v>
      </c>
      <c r="G4596" s="21" t="s">
        <v>268</v>
      </c>
      <c r="H4596" s="21" t="s">
        <v>180</v>
      </c>
      <c r="J4596" s="21" t="s">
        <v>94</v>
      </c>
      <c r="L4596" s="21" t="s">
        <v>104</v>
      </c>
      <c r="O4596" s="21">
        <v>11.6891</v>
      </c>
    </row>
    <row r="4597" spans="5:15">
      <c r="E4597" s="21" t="str">
        <f t="shared" si="73"/>
        <v>2019/2020All sub-regionsEthiopiaAdaptationDomestic</v>
      </c>
      <c r="F4597" s="21" t="s">
        <v>81</v>
      </c>
      <c r="G4597" s="21" t="s">
        <v>268</v>
      </c>
      <c r="H4597" s="21" t="s">
        <v>182</v>
      </c>
      <c r="J4597" s="21" t="s">
        <v>93</v>
      </c>
      <c r="L4597" s="21" t="s">
        <v>104</v>
      </c>
      <c r="O4597" s="21">
        <v>0.26200997441350099</v>
      </c>
    </row>
    <row r="4598" spans="5:15">
      <c r="E4598" s="21" t="str">
        <f t="shared" si="73"/>
        <v>2019/2020All sub-regionsEthiopiaMitigationDomestic</v>
      </c>
      <c r="F4598" s="21" t="s">
        <v>81</v>
      </c>
      <c r="G4598" s="21" t="s">
        <v>268</v>
      </c>
      <c r="H4598" s="21" t="s">
        <v>182</v>
      </c>
      <c r="J4598" s="21" t="s">
        <v>94</v>
      </c>
      <c r="L4598" s="21" t="s">
        <v>104</v>
      </c>
      <c r="O4598" s="21">
        <v>44.15</v>
      </c>
    </row>
    <row r="4599" spans="5:15">
      <c r="E4599" s="21" t="str">
        <f t="shared" si="73"/>
        <v>2019/2020All sub-regionsGambiaAdaptationDomestic</v>
      </c>
      <c r="F4599" s="21" t="s">
        <v>81</v>
      </c>
      <c r="G4599" s="21" t="s">
        <v>268</v>
      </c>
      <c r="H4599" s="21" t="s">
        <v>185</v>
      </c>
      <c r="J4599" s="21" t="s">
        <v>93</v>
      </c>
      <c r="L4599" s="21" t="s">
        <v>104</v>
      </c>
      <c r="O4599" s="21">
        <v>2.2220169214958898E-3</v>
      </c>
    </row>
    <row r="4600" spans="5:15">
      <c r="E4600" s="21" t="str">
        <f t="shared" si="73"/>
        <v>2019/2020All sub-regionsGhanaAdaptationDomestic</v>
      </c>
      <c r="F4600" s="21" t="s">
        <v>81</v>
      </c>
      <c r="G4600" s="21" t="s">
        <v>268</v>
      </c>
      <c r="H4600" s="21" t="s">
        <v>186</v>
      </c>
      <c r="J4600" s="21" t="s">
        <v>93</v>
      </c>
      <c r="L4600" s="21" t="s">
        <v>104</v>
      </c>
      <c r="O4600" s="21">
        <v>168.71024043658599</v>
      </c>
    </row>
    <row r="4601" spans="5:15">
      <c r="E4601" s="21" t="str">
        <f t="shared" si="73"/>
        <v>2019/2020All sub-regionsGhanaDual BenefitsDomestic</v>
      </c>
      <c r="F4601" s="21" t="s">
        <v>81</v>
      </c>
      <c r="G4601" s="21" t="s">
        <v>268</v>
      </c>
      <c r="H4601" s="21" t="s">
        <v>186</v>
      </c>
      <c r="J4601" s="21" t="s">
        <v>221</v>
      </c>
      <c r="L4601" s="21" t="s">
        <v>104</v>
      </c>
      <c r="O4601" s="21">
        <v>4.6666666666666599</v>
      </c>
    </row>
    <row r="4602" spans="5:15">
      <c r="E4602" s="21" t="str">
        <f t="shared" si="73"/>
        <v>2019/2020All sub-regionsGhanaMitigationDomestic</v>
      </c>
      <c r="F4602" s="21" t="s">
        <v>81</v>
      </c>
      <c r="G4602" s="21" t="s">
        <v>268</v>
      </c>
      <c r="H4602" s="21" t="s">
        <v>186</v>
      </c>
      <c r="J4602" s="21" t="s">
        <v>94</v>
      </c>
      <c r="L4602" s="21" t="s">
        <v>104</v>
      </c>
      <c r="O4602" s="21">
        <v>206.11347333333299</v>
      </c>
    </row>
    <row r="4603" spans="5:15">
      <c r="E4603" s="21" t="str">
        <f t="shared" si="73"/>
        <v>2019/2020All sub-regionsGuineaAdaptationDomestic</v>
      </c>
      <c r="F4603" s="21" t="s">
        <v>81</v>
      </c>
      <c r="G4603" s="21" t="s">
        <v>268</v>
      </c>
      <c r="H4603" s="21" t="s">
        <v>187</v>
      </c>
      <c r="J4603" s="21" t="s">
        <v>93</v>
      </c>
      <c r="L4603" s="21" t="s">
        <v>104</v>
      </c>
      <c r="O4603" s="21">
        <v>6.4096290670076703E-3</v>
      </c>
    </row>
    <row r="4604" spans="5:15">
      <c r="E4604" s="21" t="str">
        <f t="shared" si="73"/>
        <v>2019/2020All sub-regionsKenyaAdaptationDomestic</v>
      </c>
      <c r="F4604" s="21" t="s">
        <v>81</v>
      </c>
      <c r="G4604" s="21" t="s">
        <v>268</v>
      </c>
      <c r="H4604" s="21" t="s">
        <v>189</v>
      </c>
      <c r="J4604" s="21" t="s">
        <v>93</v>
      </c>
      <c r="L4604" s="21" t="s">
        <v>104</v>
      </c>
      <c r="O4604" s="21">
        <v>0.10011356965894699</v>
      </c>
    </row>
    <row r="4605" spans="5:15">
      <c r="E4605" s="21" t="str">
        <f t="shared" si="73"/>
        <v>2019/2020All sub-regionsKenyaMitigationDomestic</v>
      </c>
      <c r="F4605" s="21" t="s">
        <v>81</v>
      </c>
      <c r="G4605" s="21" t="s">
        <v>268</v>
      </c>
      <c r="H4605" s="21" t="s">
        <v>189</v>
      </c>
      <c r="J4605" s="21" t="s">
        <v>94</v>
      </c>
      <c r="L4605" s="21" t="s">
        <v>104</v>
      </c>
      <c r="O4605" s="21">
        <v>116.547270918563</v>
      </c>
    </row>
    <row r="4606" spans="5:15">
      <c r="E4606" s="21" t="str">
        <f t="shared" si="73"/>
        <v>2019/2020All sub-regionsLesothoAdaptationDomestic</v>
      </c>
      <c r="F4606" s="21" t="s">
        <v>81</v>
      </c>
      <c r="G4606" s="21" t="s">
        <v>268</v>
      </c>
      <c r="H4606" s="21" t="s">
        <v>190</v>
      </c>
      <c r="J4606" s="21" t="s">
        <v>93</v>
      </c>
      <c r="L4606" s="21" t="s">
        <v>104</v>
      </c>
      <c r="O4606" s="21">
        <v>21.03</v>
      </c>
    </row>
    <row r="4607" spans="5:15">
      <c r="E4607" s="21" t="str">
        <f t="shared" si="73"/>
        <v>2019/2020All sub-regionsLesothoDual BenefitsDomestic</v>
      </c>
      <c r="F4607" s="21" t="s">
        <v>81</v>
      </c>
      <c r="G4607" s="21" t="s">
        <v>268</v>
      </c>
      <c r="H4607" s="21" t="s">
        <v>190</v>
      </c>
      <c r="J4607" s="21" t="s">
        <v>221</v>
      </c>
      <c r="L4607" s="21" t="s">
        <v>104</v>
      </c>
      <c r="O4607" s="21">
        <v>55.682499999999997</v>
      </c>
    </row>
    <row r="4608" spans="5:15">
      <c r="E4608" s="21" t="str">
        <f t="shared" si="73"/>
        <v>2019/2020All sub-regionsLesothoMitigationDomestic</v>
      </c>
      <c r="F4608" s="21" t="s">
        <v>81</v>
      </c>
      <c r="G4608" s="21" t="s">
        <v>268</v>
      </c>
      <c r="H4608" s="21" t="s">
        <v>190</v>
      </c>
      <c r="J4608" s="21" t="s">
        <v>94</v>
      </c>
      <c r="L4608" s="21" t="s">
        <v>104</v>
      </c>
      <c r="O4608" s="21">
        <v>9.9499999999999993</v>
      </c>
    </row>
    <row r="4609" spans="5:15">
      <c r="E4609" s="21" t="str">
        <f t="shared" si="73"/>
        <v>2019/2020All sub-regionsLiberiaAdaptationDomestic</v>
      </c>
      <c r="F4609" s="21" t="s">
        <v>81</v>
      </c>
      <c r="G4609" s="21" t="s">
        <v>268</v>
      </c>
      <c r="H4609" s="21" t="s">
        <v>192</v>
      </c>
      <c r="J4609" s="21" t="s">
        <v>93</v>
      </c>
      <c r="L4609" s="21" t="s">
        <v>104</v>
      </c>
      <c r="O4609" s="21">
        <v>2.4169327706427498E-3</v>
      </c>
    </row>
    <row r="4610" spans="5:15">
      <c r="E4610" s="21" t="str">
        <f t="shared" si="73"/>
        <v>2019/2020All sub-regionsLiberiaMitigationDomestic</v>
      </c>
      <c r="F4610" s="21" t="s">
        <v>81</v>
      </c>
      <c r="G4610" s="21" t="s">
        <v>268</v>
      </c>
      <c r="H4610" s="21" t="s">
        <v>192</v>
      </c>
      <c r="J4610" s="21" t="s">
        <v>94</v>
      </c>
      <c r="L4610" s="21" t="s">
        <v>104</v>
      </c>
      <c r="O4610" s="21">
        <v>1.7197487693248501</v>
      </c>
    </row>
    <row r="4611" spans="5:15">
      <c r="E4611" s="21" t="str">
        <f t="shared" si="73"/>
        <v>2019/2020All sub-regionsLibyaMitigationDomestic</v>
      </c>
      <c r="F4611" s="21" t="s">
        <v>81</v>
      </c>
      <c r="G4611" s="21" t="s">
        <v>268</v>
      </c>
      <c r="H4611" s="21" t="s">
        <v>191</v>
      </c>
      <c r="J4611" s="21" t="s">
        <v>94</v>
      </c>
      <c r="L4611" s="21" t="s">
        <v>104</v>
      </c>
      <c r="O4611" s="21">
        <v>44.15</v>
      </c>
    </row>
    <row r="4612" spans="5:15">
      <c r="E4612" s="21" t="str">
        <f t="shared" si="73"/>
        <v>2019/2020All sub-regionsMadagascarAdaptationDomestic</v>
      </c>
      <c r="F4612" s="21" t="s">
        <v>81</v>
      </c>
      <c r="G4612" s="21" t="s">
        <v>268</v>
      </c>
      <c r="H4612" s="21" t="s">
        <v>193</v>
      </c>
      <c r="J4612" s="21" t="s">
        <v>93</v>
      </c>
      <c r="L4612" s="21" t="s">
        <v>104</v>
      </c>
      <c r="O4612" s="21">
        <v>4.73306695859083E-2</v>
      </c>
    </row>
    <row r="4613" spans="5:15">
      <c r="E4613" s="21" t="str">
        <f t="shared" si="73"/>
        <v>2019/2020All sub-regionsMadagascarMitigationDomestic</v>
      </c>
      <c r="F4613" s="21" t="s">
        <v>81</v>
      </c>
      <c r="G4613" s="21" t="s">
        <v>268</v>
      </c>
      <c r="H4613" s="21" t="s">
        <v>193</v>
      </c>
      <c r="J4613" s="21" t="s">
        <v>94</v>
      </c>
      <c r="L4613" s="21" t="s">
        <v>104</v>
      </c>
      <c r="O4613" s="21">
        <v>10.0766509148539</v>
      </c>
    </row>
    <row r="4614" spans="5:15">
      <c r="E4614" s="21" t="str">
        <f t="shared" si="73"/>
        <v>2019/2020All sub-regionsMalawiAdaptationDomestic</v>
      </c>
      <c r="F4614" s="21" t="s">
        <v>81</v>
      </c>
      <c r="G4614" s="21" t="s">
        <v>268</v>
      </c>
      <c r="H4614" s="21" t="s">
        <v>195</v>
      </c>
      <c r="J4614" s="21" t="s">
        <v>93</v>
      </c>
      <c r="L4614" s="21" t="s">
        <v>104</v>
      </c>
      <c r="O4614" s="21">
        <v>1.2872757732695E-2</v>
      </c>
    </row>
    <row r="4615" spans="5:15">
      <c r="E4615" s="21" t="str">
        <f t="shared" si="73"/>
        <v>2019/2020All sub-regionsMaliAdaptationDomestic</v>
      </c>
      <c r="F4615" s="21" t="s">
        <v>81</v>
      </c>
      <c r="G4615" s="21" t="s">
        <v>268</v>
      </c>
      <c r="H4615" s="21" t="s">
        <v>194</v>
      </c>
      <c r="J4615" s="21" t="s">
        <v>93</v>
      </c>
      <c r="L4615" s="21" t="s">
        <v>104</v>
      </c>
      <c r="O4615" s="21">
        <v>4.6700841905142003E-2</v>
      </c>
    </row>
    <row r="4616" spans="5:15">
      <c r="E4616" s="21" t="str">
        <f t="shared" si="73"/>
        <v>2019/2020All sub-regionsMaliMitigationDomestic</v>
      </c>
      <c r="F4616" s="21" t="s">
        <v>81</v>
      </c>
      <c r="G4616" s="21" t="s">
        <v>268</v>
      </c>
      <c r="H4616" s="21" t="s">
        <v>194</v>
      </c>
      <c r="J4616" s="21" t="s">
        <v>94</v>
      </c>
      <c r="L4616" s="21" t="s">
        <v>104</v>
      </c>
      <c r="O4616" s="21">
        <v>25.990600000000001</v>
      </c>
    </row>
    <row r="4617" spans="5:15">
      <c r="E4617" s="21" t="str">
        <f t="shared" si="73"/>
        <v>2019/2020All sub-regionsMauritaniaAdaptationDomestic</v>
      </c>
      <c r="F4617" s="21" t="s">
        <v>81</v>
      </c>
      <c r="G4617" s="21" t="s">
        <v>268</v>
      </c>
      <c r="H4617" s="21" t="s">
        <v>196</v>
      </c>
      <c r="J4617" s="21" t="s">
        <v>93</v>
      </c>
      <c r="L4617" s="21" t="s">
        <v>104</v>
      </c>
      <c r="O4617" s="21">
        <v>8.7523477116691496E-4</v>
      </c>
    </row>
    <row r="4618" spans="5:15">
      <c r="E4618" s="21" t="str">
        <f t="shared" si="73"/>
        <v>2019/2020All sub-regionsMauritiusAdaptationDomestic</v>
      </c>
      <c r="F4618" s="21" t="s">
        <v>81</v>
      </c>
      <c r="G4618" s="21" t="s">
        <v>268</v>
      </c>
      <c r="H4618" s="21" t="s">
        <v>197</v>
      </c>
      <c r="J4618" s="21" t="s">
        <v>93</v>
      </c>
      <c r="L4618" s="21" t="s">
        <v>104</v>
      </c>
      <c r="O4618" s="21">
        <v>1.7571429999999999</v>
      </c>
    </row>
    <row r="4619" spans="5:15">
      <c r="E4619" s="21" t="str">
        <f t="shared" si="73"/>
        <v>2019/2020All sub-regionsMauritiusMitigationDomestic</v>
      </c>
      <c r="F4619" s="21" t="s">
        <v>81</v>
      </c>
      <c r="G4619" s="21" t="s">
        <v>268</v>
      </c>
      <c r="H4619" s="21" t="s">
        <v>197</v>
      </c>
      <c r="J4619" s="21" t="s">
        <v>94</v>
      </c>
      <c r="L4619" s="21" t="s">
        <v>104</v>
      </c>
      <c r="O4619" s="21">
        <v>0</v>
      </c>
    </row>
    <row r="4620" spans="5:15">
      <c r="E4620" s="21" t="str">
        <f t="shared" si="73"/>
        <v>2019/2020All sub-regionsMoroccoAdaptationDomestic</v>
      </c>
      <c r="F4620" s="21" t="s">
        <v>81</v>
      </c>
      <c r="G4620" s="21" t="s">
        <v>268</v>
      </c>
      <c r="H4620" s="21" t="s">
        <v>198</v>
      </c>
      <c r="J4620" s="21" t="s">
        <v>93</v>
      </c>
      <c r="L4620" s="21" t="s">
        <v>104</v>
      </c>
      <c r="O4620" s="21">
        <v>7.1076815822589401E-2</v>
      </c>
    </row>
    <row r="4621" spans="5:15">
      <c r="E4621" s="21" t="str">
        <f t="shared" si="73"/>
        <v>2019/2020All sub-regionsMoroccoDual BenefitsDomestic</v>
      </c>
      <c r="F4621" s="21" t="s">
        <v>81</v>
      </c>
      <c r="G4621" s="21" t="s">
        <v>268</v>
      </c>
      <c r="H4621" s="21" t="s">
        <v>198</v>
      </c>
      <c r="J4621" s="21" t="s">
        <v>221</v>
      </c>
      <c r="L4621" s="21" t="s">
        <v>104</v>
      </c>
      <c r="O4621" s="21">
        <v>7.8879441228299995E-4</v>
      </c>
    </row>
    <row r="4622" spans="5:15">
      <c r="E4622" s="21" t="str">
        <f t="shared" si="73"/>
        <v>2019/2020All sub-regionsMoroccoMitigationDomestic</v>
      </c>
      <c r="F4622" s="21" t="s">
        <v>81</v>
      </c>
      <c r="G4622" s="21" t="s">
        <v>268</v>
      </c>
      <c r="H4622" s="21" t="s">
        <v>198</v>
      </c>
      <c r="J4622" s="21" t="s">
        <v>94</v>
      </c>
      <c r="L4622" s="21" t="s">
        <v>104</v>
      </c>
      <c r="O4622" s="21">
        <v>250.81750387237599</v>
      </c>
    </row>
    <row r="4623" spans="5:15">
      <c r="E4623" s="21" t="str">
        <f t="shared" si="73"/>
        <v>2019/2020All sub-regionsMozambiqueAdaptationDomestic</v>
      </c>
      <c r="F4623" s="21" t="s">
        <v>81</v>
      </c>
      <c r="G4623" s="21" t="s">
        <v>268</v>
      </c>
      <c r="H4623" s="21" t="s">
        <v>199</v>
      </c>
      <c r="J4623" s="21" t="s">
        <v>93</v>
      </c>
      <c r="L4623" s="21" t="s">
        <v>104</v>
      </c>
      <c r="O4623" s="21">
        <v>2.96118325261935E-2</v>
      </c>
    </row>
    <row r="4624" spans="5:15">
      <c r="E4624" s="21" t="str">
        <f t="shared" si="73"/>
        <v>2019/2020All sub-regionsMozambiqueMitigationDomestic</v>
      </c>
      <c r="F4624" s="21" t="s">
        <v>81</v>
      </c>
      <c r="G4624" s="21" t="s">
        <v>268</v>
      </c>
      <c r="H4624" s="21" t="s">
        <v>199</v>
      </c>
      <c r="J4624" s="21" t="s">
        <v>94</v>
      </c>
      <c r="L4624" s="21" t="s">
        <v>104</v>
      </c>
      <c r="O4624" s="21">
        <v>44.65</v>
      </c>
    </row>
    <row r="4625" spans="5:15">
      <c r="E4625" s="21" t="str">
        <f t="shared" si="73"/>
        <v>2019/2020All sub-regionsNamibiaMitigationDomestic</v>
      </c>
      <c r="F4625" s="21" t="s">
        <v>81</v>
      </c>
      <c r="G4625" s="21" t="s">
        <v>268</v>
      </c>
      <c r="H4625" s="21" t="s">
        <v>200</v>
      </c>
      <c r="J4625" s="21" t="s">
        <v>94</v>
      </c>
      <c r="L4625" s="21" t="s">
        <v>104</v>
      </c>
      <c r="O4625" s="21">
        <v>35.303514999999997</v>
      </c>
    </row>
    <row r="4626" spans="5:15">
      <c r="E4626" s="21" t="str">
        <f t="shared" si="73"/>
        <v>2019/2020All sub-regionsNigerAdaptationDomestic</v>
      </c>
      <c r="F4626" s="21" t="s">
        <v>81</v>
      </c>
      <c r="G4626" s="21" t="s">
        <v>268</v>
      </c>
      <c r="H4626" s="21" t="s">
        <v>202</v>
      </c>
      <c r="J4626" s="21" t="s">
        <v>93</v>
      </c>
      <c r="L4626" s="21" t="s">
        <v>104</v>
      </c>
      <c r="O4626" s="21">
        <v>4.6599948439272398E-2</v>
      </c>
    </row>
    <row r="4627" spans="5:15">
      <c r="E4627" s="21" t="str">
        <f t="shared" si="73"/>
        <v>2019/2020All sub-regionsNigerMitigationDomestic</v>
      </c>
      <c r="F4627" s="21" t="s">
        <v>81</v>
      </c>
      <c r="G4627" s="21" t="s">
        <v>268</v>
      </c>
      <c r="H4627" s="21" t="s">
        <v>202</v>
      </c>
      <c r="J4627" s="21" t="s">
        <v>94</v>
      </c>
      <c r="L4627" s="21" t="s">
        <v>104</v>
      </c>
      <c r="O4627" s="21">
        <v>5.8410500000000001</v>
      </c>
    </row>
    <row r="4628" spans="5:15">
      <c r="E4628" s="21" t="str">
        <f t="shared" si="73"/>
        <v>2019/2020All sub-regionsNigeriaAdaptationDomestic</v>
      </c>
      <c r="F4628" s="21" t="s">
        <v>81</v>
      </c>
      <c r="G4628" s="21" t="s">
        <v>268</v>
      </c>
      <c r="H4628" s="21" t="s">
        <v>203</v>
      </c>
      <c r="J4628" s="21" t="s">
        <v>93</v>
      </c>
      <c r="L4628" s="21" t="s">
        <v>104</v>
      </c>
      <c r="O4628" s="21">
        <v>37.366586985920499</v>
      </c>
    </row>
    <row r="4629" spans="5:15">
      <c r="E4629" s="21" t="str">
        <f t="shared" si="73"/>
        <v>2019/2020All sub-regionsNigeriaDual BenefitsDomestic</v>
      </c>
      <c r="F4629" s="21" t="s">
        <v>81</v>
      </c>
      <c r="G4629" s="21" t="s">
        <v>268</v>
      </c>
      <c r="H4629" s="21" t="s">
        <v>203</v>
      </c>
      <c r="J4629" s="21" t="s">
        <v>221</v>
      </c>
      <c r="L4629" s="21" t="s">
        <v>104</v>
      </c>
      <c r="O4629" s="21">
        <v>4.2329361717782996</v>
      </c>
    </row>
    <row r="4630" spans="5:15">
      <c r="E4630" s="21" t="str">
        <f t="shared" si="73"/>
        <v>2019/2020All sub-regionsNigeriaMitigationDomestic</v>
      </c>
      <c r="F4630" s="21" t="s">
        <v>81</v>
      </c>
      <c r="G4630" s="21" t="s">
        <v>268</v>
      </c>
      <c r="H4630" s="21" t="s">
        <v>203</v>
      </c>
      <c r="J4630" s="21" t="s">
        <v>94</v>
      </c>
      <c r="L4630" s="21" t="s">
        <v>104</v>
      </c>
      <c r="O4630" s="21">
        <v>347.23466371841602</v>
      </c>
    </row>
    <row r="4631" spans="5:15">
      <c r="E4631" s="21" t="str">
        <f t="shared" si="73"/>
        <v>2019/2020All sub-regionsRwandaAdaptationDomestic</v>
      </c>
      <c r="F4631" s="21" t="s">
        <v>81</v>
      </c>
      <c r="G4631" s="21" t="s">
        <v>268</v>
      </c>
      <c r="H4631" s="21" t="s">
        <v>204</v>
      </c>
      <c r="J4631" s="21" t="s">
        <v>93</v>
      </c>
      <c r="L4631" s="21" t="s">
        <v>104</v>
      </c>
      <c r="O4631" s="21">
        <v>2.3328652317402101</v>
      </c>
    </row>
    <row r="4632" spans="5:15">
      <c r="E4632" s="21" t="str">
        <f t="shared" si="73"/>
        <v>2019/2020All sub-regionsRwandaDual BenefitsDomestic</v>
      </c>
      <c r="F4632" s="21" t="s">
        <v>81</v>
      </c>
      <c r="G4632" s="21" t="s">
        <v>268</v>
      </c>
      <c r="H4632" s="21" t="s">
        <v>204</v>
      </c>
      <c r="J4632" s="21" t="s">
        <v>221</v>
      </c>
      <c r="L4632" s="21" t="s">
        <v>104</v>
      </c>
      <c r="O4632" s="21">
        <v>0.27011181021080599</v>
      </c>
    </row>
    <row r="4633" spans="5:15">
      <c r="E4633" s="21" t="str">
        <f t="shared" si="73"/>
        <v>2019/2020All sub-regionsRwandaMitigationDomestic</v>
      </c>
      <c r="F4633" s="21" t="s">
        <v>81</v>
      </c>
      <c r="G4633" s="21" t="s">
        <v>268</v>
      </c>
      <c r="H4633" s="21" t="s">
        <v>204</v>
      </c>
      <c r="J4633" s="21" t="s">
        <v>94</v>
      </c>
      <c r="L4633" s="21" t="s">
        <v>104</v>
      </c>
      <c r="O4633" s="21">
        <v>5.2253989078598098</v>
      </c>
    </row>
    <row r="4634" spans="5:15">
      <c r="E4634" s="21" t="str">
        <f t="shared" si="73"/>
        <v>2019/2020All sub-regionsSao Tome and PrincipeMitigationDomestic</v>
      </c>
      <c r="F4634" s="21" t="s">
        <v>81</v>
      </c>
      <c r="G4634" s="21" t="s">
        <v>268</v>
      </c>
      <c r="H4634" s="21" t="s">
        <v>205</v>
      </c>
      <c r="J4634" s="21" t="s">
        <v>94</v>
      </c>
      <c r="L4634" s="21" t="s">
        <v>104</v>
      </c>
      <c r="O4634" s="21">
        <v>3.6303546144532701E-3</v>
      </c>
    </row>
    <row r="4635" spans="5:15">
      <c r="E4635" s="21" t="str">
        <f t="shared" si="73"/>
        <v>2019/2020All sub-regionsSenegalMitigationDomestic</v>
      </c>
      <c r="F4635" s="21" t="s">
        <v>81</v>
      </c>
      <c r="G4635" s="21" t="s">
        <v>268</v>
      </c>
      <c r="H4635" s="21" t="s">
        <v>206</v>
      </c>
      <c r="J4635" s="21" t="s">
        <v>94</v>
      </c>
      <c r="L4635" s="21" t="s">
        <v>104</v>
      </c>
      <c r="O4635" s="21">
        <v>64.440411679999997</v>
      </c>
    </row>
    <row r="4636" spans="5:15">
      <c r="E4636" s="21" t="str">
        <f t="shared" si="73"/>
        <v>2019/2020All sub-regionsSierra LeoneAdaptationDomestic</v>
      </c>
      <c r="F4636" s="21" t="s">
        <v>81</v>
      </c>
      <c r="G4636" s="21" t="s">
        <v>268</v>
      </c>
      <c r="H4636" s="21" t="s">
        <v>208</v>
      </c>
      <c r="J4636" s="21" t="s">
        <v>93</v>
      </c>
      <c r="L4636" s="21" t="s">
        <v>104</v>
      </c>
      <c r="O4636" s="21">
        <v>7.05225047700298E-3</v>
      </c>
    </row>
    <row r="4637" spans="5:15">
      <c r="E4637" s="21" t="str">
        <f t="shared" si="73"/>
        <v>2019/2020All sub-regionsSierra LeoneMitigationDomestic</v>
      </c>
      <c r="F4637" s="21" t="s">
        <v>81</v>
      </c>
      <c r="G4637" s="21" t="s">
        <v>268</v>
      </c>
      <c r="H4637" s="21" t="s">
        <v>208</v>
      </c>
      <c r="J4637" s="21" t="s">
        <v>94</v>
      </c>
      <c r="L4637" s="21" t="s">
        <v>104</v>
      </c>
      <c r="O4637" s="21">
        <v>16.8155</v>
      </c>
    </row>
    <row r="4638" spans="5:15">
      <c r="E4638" s="21" t="str">
        <f t="shared" si="73"/>
        <v>2019/2020All sub-regionsSomaliaAdaptationDomestic</v>
      </c>
      <c r="F4638" s="21" t="s">
        <v>81</v>
      </c>
      <c r="G4638" s="21" t="s">
        <v>268</v>
      </c>
      <c r="H4638" s="21" t="s">
        <v>210</v>
      </c>
      <c r="J4638" s="21" t="s">
        <v>93</v>
      </c>
      <c r="L4638" s="21" t="s">
        <v>104</v>
      </c>
      <c r="O4638" s="21">
        <v>8.3080297865809798E-4</v>
      </c>
    </row>
    <row r="4639" spans="5:15">
      <c r="E4639" s="21" t="str">
        <f t="shared" si="73"/>
        <v>2019/2020All sub-regionsSomaliaMitigationDomestic</v>
      </c>
      <c r="F4639" s="21" t="s">
        <v>81</v>
      </c>
      <c r="G4639" s="21" t="s">
        <v>268</v>
      </c>
      <c r="H4639" s="21" t="s">
        <v>210</v>
      </c>
      <c r="J4639" s="21" t="s">
        <v>94</v>
      </c>
      <c r="L4639" s="21" t="s">
        <v>104</v>
      </c>
      <c r="O4639" s="21">
        <v>7.8035100000000002</v>
      </c>
    </row>
    <row r="4640" spans="5:15">
      <c r="E4640" s="21" t="str">
        <f t="shared" si="73"/>
        <v>2019/2020All sub-regionsSouth AfricaAdaptationDomestic</v>
      </c>
      <c r="F4640" s="21" t="s">
        <v>81</v>
      </c>
      <c r="G4640" s="21" t="s">
        <v>268</v>
      </c>
      <c r="H4640" s="21" t="s">
        <v>209</v>
      </c>
      <c r="J4640" s="21" t="s">
        <v>93</v>
      </c>
      <c r="L4640" s="21" t="s">
        <v>104</v>
      </c>
      <c r="O4640" s="21">
        <v>42.488349300000003</v>
      </c>
    </row>
    <row r="4641" spans="5:15">
      <c r="E4641" s="21" t="str">
        <f t="shared" si="73"/>
        <v>2019/2020All sub-regionsSouth AfricaDual BenefitsDomestic</v>
      </c>
      <c r="F4641" s="21" t="s">
        <v>81</v>
      </c>
      <c r="G4641" s="21" t="s">
        <v>268</v>
      </c>
      <c r="H4641" s="21" t="s">
        <v>209</v>
      </c>
      <c r="J4641" s="21" t="s">
        <v>221</v>
      </c>
      <c r="L4641" s="21" t="s">
        <v>104</v>
      </c>
      <c r="O4641" s="21">
        <v>77.256608699999902</v>
      </c>
    </row>
    <row r="4642" spans="5:15">
      <c r="E4642" s="21" t="str">
        <f t="shared" si="73"/>
        <v>2019/2020All sub-regionsSouth AfricaMitigationDomestic</v>
      </c>
      <c r="F4642" s="21" t="s">
        <v>81</v>
      </c>
      <c r="G4642" s="21" t="s">
        <v>268</v>
      </c>
      <c r="H4642" s="21" t="s">
        <v>209</v>
      </c>
      <c r="J4642" s="21" t="s">
        <v>94</v>
      </c>
      <c r="L4642" s="21" t="s">
        <v>104</v>
      </c>
      <c r="O4642" s="21">
        <v>560.194031</v>
      </c>
    </row>
    <row r="4643" spans="5:15">
      <c r="E4643" s="21" t="str">
        <f t="shared" si="73"/>
        <v>2019/2020All sub-regionsSouth SudanAdaptationDomestic</v>
      </c>
      <c r="F4643" s="21" t="s">
        <v>81</v>
      </c>
      <c r="G4643" s="21" t="s">
        <v>268</v>
      </c>
      <c r="H4643" s="21" t="s">
        <v>211</v>
      </c>
      <c r="J4643" s="21" t="s">
        <v>93</v>
      </c>
      <c r="L4643" s="21" t="s">
        <v>104</v>
      </c>
      <c r="O4643" s="21">
        <v>7.2651707101010999E-4</v>
      </c>
    </row>
    <row r="4644" spans="5:15">
      <c r="E4644" s="21" t="str">
        <f t="shared" si="73"/>
        <v>2019/2020All sub-regionsSudanMitigationDomestic</v>
      </c>
      <c r="F4644" s="21" t="s">
        <v>81</v>
      </c>
      <c r="G4644" s="21" t="s">
        <v>268</v>
      </c>
      <c r="H4644" s="21" t="s">
        <v>212</v>
      </c>
      <c r="J4644" s="21" t="s">
        <v>94</v>
      </c>
      <c r="L4644" s="21" t="s">
        <v>104</v>
      </c>
      <c r="O4644" s="21">
        <v>1.50402409536002E-2</v>
      </c>
    </row>
    <row r="4645" spans="5:15">
      <c r="E4645" s="21" t="str">
        <f t="shared" si="73"/>
        <v>2019/2020All sub-regionsTanzaniaAdaptationDomestic</v>
      </c>
      <c r="F4645" s="21" t="s">
        <v>81</v>
      </c>
      <c r="G4645" s="21" t="s">
        <v>268</v>
      </c>
      <c r="H4645" s="21" t="s">
        <v>215</v>
      </c>
      <c r="J4645" s="21" t="s">
        <v>93</v>
      </c>
      <c r="L4645" s="21" t="s">
        <v>104</v>
      </c>
      <c r="O4645" s="21">
        <v>0.10243177896264299</v>
      </c>
    </row>
    <row r="4646" spans="5:15">
      <c r="E4646" s="21" t="str">
        <f t="shared" si="73"/>
        <v>2019/2020All sub-regionsTanzaniaMitigationDomestic</v>
      </c>
      <c r="F4646" s="21" t="s">
        <v>81</v>
      </c>
      <c r="G4646" s="21" t="s">
        <v>268</v>
      </c>
      <c r="H4646" s="21" t="s">
        <v>215</v>
      </c>
      <c r="J4646" s="21" t="s">
        <v>94</v>
      </c>
      <c r="L4646" s="21" t="s">
        <v>104</v>
      </c>
      <c r="O4646" s="21">
        <v>7.0535656228983798</v>
      </c>
    </row>
    <row r="4647" spans="5:15">
      <c r="E4647" s="21" t="str">
        <f t="shared" si="73"/>
        <v>2019/2020All sub-regionsTogoAdaptationDomestic</v>
      </c>
      <c r="F4647" s="21" t="s">
        <v>81</v>
      </c>
      <c r="G4647" s="21" t="s">
        <v>268</v>
      </c>
      <c r="H4647" s="21" t="s">
        <v>213</v>
      </c>
      <c r="J4647" s="21" t="s">
        <v>93</v>
      </c>
      <c r="L4647" s="21" t="s">
        <v>104</v>
      </c>
      <c r="O4647" s="21">
        <v>2.10602498044334E-3</v>
      </c>
    </row>
    <row r="4648" spans="5:15">
      <c r="E4648" s="21" t="str">
        <f t="shared" si="73"/>
        <v>2019/2020All sub-regionsTogoMitigationDomestic</v>
      </c>
      <c r="F4648" s="21" t="s">
        <v>81</v>
      </c>
      <c r="G4648" s="21" t="s">
        <v>268</v>
      </c>
      <c r="H4648" s="21" t="s">
        <v>213</v>
      </c>
      <c r="J4648" s="21" t="s">
        <v>94</v>
      </c>
      <c r="L4648" s="21" t="s">
        <v>104</v>
      </c>
      <c r="O4648" s="21">
        <v>18.705704999999998</v>
      </c>
    </row>
    <row r="4649" spans="5:15">
      <c r="E4649" s="21" t="str">
        <f t="shared" si="73"/>
        <v>2019/2020All sub-regionsTunisiaMitigationDomestic</v>
      </c>
      <c r="F4649" s="21" t="s">
        <v>81</v>
      </c>
      <c r="G4649" s="21" t="s">
        <v>268</v>
      </c>
      <c r="H4649" s="21" t="s">
        <v>214</v>
      </c>
      <c r="J4649" s="21" t="s">
        <v>94</v>
      </c>
      <c r="L4649" s="21" t="s">
        <v>104</v>
      </c>
      <c r="O4649" s="21">
        <v>243.96784</v>
      </c>
    </row>
    <row r="4650" spans="5:15">
      <c r="E4650" s="21" t="str">
        <f t="shared" si="73"/>
        <v>2019/2020All sub-regionsUgandaMitigationDomestic</v>
      </c>
      <c r="F4650" s="21" t="s">
        <v>81</v>
      </c>
      <c r="G4650" s="21" t="s">
        <v>268</v>
      </c>
      <c r="H4650" s="21" t="s">
        <v>216</v>
      </c>
      <c r="J4650" s="21" t="s">
        <v>94</v>
      </c>
      <c r="L4650" s="21" t="s">
        <v>104</v>
      </c>
      <c r="O4650" s="21">
        <v>7.0506149999999996</v>
      </c>
    </row>
    <row r="4651" spans="5:15">
      <c r="E4651" s="21" t="str">
        <f t="shared" si="73"/>
        <v>2019/2020All sub-regionsUnspecified countryMitigationDomestic</v>
      </c>
      <c r="F4651" s="21" t="s">
        <v>81</v>
      </c>
      <c r="G4651" s="21" t="s">
        <v>268</v>
      </c>
      <c r="H4651" s="21" t="s">
        <v>219</v>
      </c>
      <c r="J4651" s="21" t="s">
        <v>94</v>
      </c>
      <c r="L4651" s="21" t="s">
        <v>104</v>
      </c>
      <c r="O4651" s="21">
        <v>0.02</v>
      </c>
    </row>
    <row r="4652" spans="5:15">
      <c r="E4652" s="21" t="str">
        <f t="shared" si="73"/>
        <v>2019/2020All sub-regionsZambiaMitigationDomestic</v>
      </c>
      <c r="F4652" s="21" t="s">
        <v>81</v>
      </c>
      <c r="G4652" s="21" t="s">
        <v>268</v>
      </c>
      <c r="H4652" s="21" t="s">
        <v>217</v>
      </c>
      <c r="J4652" s="21" t="s">
        <v>94</v>
      </c>
      <c r="L4652" s="21" t="s">
        <v>104</v>
      </c>
      <c r="O4652" s="21">
        <v>16.294149999999998</v>
      </c>
    </row>
    <row r="4653" spans="5:15">
      <c r="E4653" s="21" t="str">
        <f t="shared" ref="E4653:E4716" si="74">+_xlfn.CONCAT(F4653:N4653)</f>
        <v>2019/2020All sub-regionsZimbabweAdaptationDomestic</v>
      </c>
      <c r="F4653" s="21" t="s">
        <v>81</v>
      </c>
      <c r="G4653" s="21" t="s">
        <v>268</v>
      </c>
      <c r="H4653" s="21" t="s">
        <v>218</v>
      </c>
      <c r="J4653" s="21" t="s">
        <v>93</v>
      </c>
      <c r="L4653" s="21" t="s">
        <v>104</v>
      </c>
      <c r="O4653" s="21">
        <v>2.54218124154541E-2</v>
      </c>
    </row>
    <row r="4654" spans="5:15">
      <c r="E4654" s="21" t="str">
        <f t="shared" si="74"/>
        <v>2019/2020All sub-regionsZimbabweMitigationDomestic</v>
      </c>
      <c r="F4654" s="21" t="s">
        <v>81</v>
      </c>
      <c r="G4654" s="21" t="s">
        <v>268</v>
      </c>
      <c r="H4654" s="21" t="s">
        <v>218</v>
      </c>
      <c r="J4654" s="21" t="s">
        <v>94</v>
      </c>
      <c r="L4654" s="21" t="s">
        <v>104</v>
      </c>
      <c r="O4654" s="21">
        <v>152.40466330000001</v>
      </c>
    </row>
    <row r="4655" spans="5:15">
      <c r="E4655" s="21" t="str">
        <f t="shared" si="74"/>
        <v>2019/2020All sub-regionsAlgeriaAdaptationInternational</v>
      </c>
      <c r="F4655" s="21" t="s">
        <v>81</v>
      </c>
      <c r="G4655" s="21" t="s">
        <v>268</v>
      </c>
      <c r="H4655" s="21" t="s">
        <v>165</v>
      </c>
      <c r="J4655" s="21" t="s">
        <v>93</v>
      </c>
      <c r="L4655" s="21" t="s">
        <v>105</v>
      </c>
      <c r="O4655" s="21">
        <v>18.461753059811301</v>
      </c>
    </row>
    <row r="4656" spans="5:15">
      <c r="E4656" s="21" t="str">
        <f t="shared" si="74"/>
        <v>2019/2020All sub-regionsAlgeriaDual BenefitsInternational</v>
      </c>
      <c r="F4656" s="21" t="s">
        <v>81</v>
      </c>
      <c r="G4656" s="21" t="s">
        <v>268</v>
      </c>
      <c r="H4656" s="21" t="s">
        <v>165</v>
      </c>
      <c r="J4656" s="21" t="s">
        <v>221</v>
      </c>
      <c r="L4656" s="21" t="s">
        <v>105</v>
      </c>
      <c r="O4656" s="21">
        <v>15.215207960584401</v>
      </c>
    </row>
    <row r="4657" spans="5:15">
      <c r="E4657" s="21" t="str">
        <f t="shared" si="74"/>
        <v>2019/2020All sub-regionsAlgeriaMitigationInternational</v>
      </c>
      <c r="F4657" s="21" t="s">
        <v>81</v>
      </c>
      <c r="G4657" s="21" t="s">
        <v>268</v>
      </c>
      <c r="H4657" s="21" t="s">
        <v>165</v>
      </c>
      <c r="J4657" s="21" t="s">
        <v>94</v>
      </c>
      <c r="L4657" s="21" t="s">
        <v>105</v>
      </c>
      <c r="O4657" s="21">
        <v>3.1647240317316201</v>
      </c>
    </row>
    <row r="4658" spans="5:15">
      <c r="E4658" s="21" t="str">
        <f t="shared" si="74"/>
        <v>2019/2020All sub-regionsAngolaAdaptationInternational</v>
      </c>
      <c r="F4658" s="21" t="s">
        <v>81</v>
      </c>
      <c r="G4658" s="21" t="s">
        <v>268</v>
      </c>
      <c r="H4658" s="21" t="s">
        <v>166</v>
      </c>
      <c r="J4658" s="21" t="s">
        <v>93</v>
      </c>
      <c r="L4658" s="21" t="s">
        <v>105</v>
      </c>
      <c r="O4658" s="21">
        <v>54.400911653105197</v>
      </c>
    </row>
    <row r="4659" spans="5:15">
      <c r="E4659" s="21" t="str">
        <f t="shared" si="74"/>
        <v>2019/2020All sub-regionsAngolaDual BenefitsInternational</v>
      </c>
      <c r="F4659" s="21" t="s">
        <v>81</v>
      </c>
      <c r="G4659" s="21" t="s">
        <v>268</v>
      </c>
      <c r="H4659" s="21" t="s">
        <v>166</v>
      </c>
      <c r="J4659" s="21" t="s">
        <v>221</v>
      </c>
      <c r="L4659" s="21" t="s">
        <v>105</v>
      </c>
      <c r="O4659" s="21">
        <v>32.681073277232699</v>
      </c>
    </row>
    <row r="4660" spans="5:15">
      <c r="E4660" s="21" t="str">
        <f t="shared" si="74"/>
        <v>2019/2020All sub-regionsAngolaMitigationInternational</v>
      </c>
      <c r="F4660" s="21" t="s">
        <v>81</v>
      </c>
      <c r="G4660" s="21" t="s">
        <v>268</v>
      </c>
      <c r="H4660" s="21" t="s">
        <v>166</v>
      </c>
      <c r="J4660" s="21" t="s">
        <v>94</v>
      </c>
      <c r="L4660" s="21" t="s">
        <v>105</v>
      </c>
      <c r="O4660" s="21">
        <v>170.925362979043</v>
      </c>
    </row>
    <row r="4661" spans="5:15">
      <c r="E4661" s="21" t="str">
        <f t="shared" si="74"/>
        <v>2019/2020All sub-regionsBeninAdaptationInternational</v>
      </c>
      <c r="F4661" s="21" t="s">
        <v>81</v>
      </c>
      <c r="G4661" s="21" t="s">
        <v>268</v>
      </c>
      <c r="H4661" s="21" t="s">
        <v>167</v>
      </c>
      <c r="J4661" s="21" t="s">
        <v>93</v>
      </c>
      <c r="L4661" s="21" t="s">
        <v>105</v>
      </c>
      <c r="O4661" s="21">
        <v>244.58539720715399</v>
      </c>
    </row>
    <row r="4662" spans="5:15">
      <c r="E4662" s="21" t="str">
        <f t="shared" si="74"/>
        <v>2019/2020All sub-regionsBeninDual BenefitsInternational</v>
      </c>
      <c r="F4662" s="21" t="s">
        <v>81</v>
      </c>
      <c r="G4662" s="21" t="s">
        <v>268</v>
      </c>
      <c r="H4662" s="21" t="s">
        <v>167</v>
      </c>
      <c r="J4662" s="21" t="s">
        <v>221</v>
      </c>
      <c r="L4662" s="21" t="s">
        <v>105</v>
      </c>
      <c r="O4662" s="21">
        <v>31.951557275776601</v>
      </c>
    </row>
    <row r="4663" spans="5:15">
      <c r="E4663" s="21" t="str">
        <f t="shared" si="74"/>
        <v>2019/2020All sub-regionsBeninMitigationInternational</v>
      </c>
      <c r="F4663" s="21" t="s">
        <v>81</v>
      </c>
      <c r="G4663" s="21" t="s">
        <v>268</v>
      </c>
      <c r="H4663" s="21" t="s">
        <v>167</v>
      </c>
      <c r="J4663" s="21" t="s">
        <v>94</v>
      </c>
      <c r="L4663" s="21" t="s">
        <v>105</v>
      </c>
      <c r="O4663" s="21">
        <v>80.099162692308099</v>
      </c>
    </row>
    <row r="4664" spans="5:15">
      <c r="E4664" s="21" t="str">
        <f t="shared" si="74"/>
        <v>2019/2020All sub-regionsBotswanaAdaptationInternational</v>
      </c>
      <c r="F4664" s="21" t="s">
        <v>81</v>
      </c>
      <c r="G4664" s="21" t="s">
        <v>268</v>
      </c>
      <c r="H4664" s="21" t="s">
        <v>169</v>
      </c>
      <c r="J4664" s="21" t="s">
        <v>93</v>
      </c>
      <c r="L4664" s="21" t="s">
        <v>105</v>
      </c>
      <c r="O4664" s="21">
        <v>1.1626275892701501</v>
      </c>
    </row>
    <row r="4665" spans="5:15">
      <c r="E4665" s="21" t="str">
        <f t="shared" si="74"/>
        <v>2019/2020All sub-regionsBotswanaDual BenefitsInternational</v>
      </c>
      <c r="F4665" s="21" t="s">
        <v>81</v>
      </c>
      <c r="G4665" s="21" t="s">
        <v>268</v>
      </c>
      <c r="H4665" s="21" t="s">
        <v>169</v>
      </c>
      <c r="J4665" s="21" t="s">
        <v>221</v>
      </c>
      <c r="L4665" s="21" t="s">
        <v>105</v>
      </c>
      <c r="O4665" s="21">
        <v>5.0808989077325801</v>
      </c>
    </row>
    <row r="4666" spans="5:15">
      <c r="E4666" s="21" t="str">
        <f t="shared" si="74"/>
        <v>2019/2020All sub-regionsBotswanaMitigationInternational</v>
      </c>
      <c r="F4666" s="21" t="s">
        <v>81</v>
      </c>
      <c r="G4666" s="21" t="s">
        <v>268</v>
      </c>
      <c r="H4666" s="21" t="s">
        <v>169</v>
      </c>
      <c r="J4666" s="21" t="s">
        <v>94</v>
      </c>
      <c r="L4666" s="21" t="s">
        <v>105</v>
      </c>
      <c r="O4666" s="21">
        <v>22.064005263168301</v>
      </c>
    </row>
    <row r="4667" spans="5:15">
      <c r="E4667" s="21" t="str">
        <f t="shared" si="74"/>
        <v>2019/2020All sub-regionsBurkina FasoAdaptationInternational</v>
      </c>
      <c r="F4667" s="21" t="s">
        <v>81</v>
      </c>
      <c r="G4667" s="21" t="s">
        <v>268</v>
      </c>
      <c r="H4667" s="21" t="s">
        <v>170</v>
      </c>
      <c r="J4667" s="21" t="s">
        <v>93</v>
      </c>
      <c r="L4667" s="21" t="s">
        <v>105</v>
      </c>
      <c r="O4667" s="21">
        <v>251.70764325451501</v>
      </c>
    </row>
    <row r="4668" spans="5:15">
      <c r="E4668" s="21" t="str">
        <f t="shared" si="74"/>
        <v>2019/2020All sub-regionsBurkina FasoDual BenefitsInternational</v>
      </c>
      <c r="F4668" s="21" t="s">
        <v>81</v>
      </c>
      <c r="G4668" s="21" t="s">
        <v>268</v>
      </c>
      <c r="H4668" s="21" t="s">
        <v>170</v>
      </c>
      <c r="J4668" s="21" t="s">
        <v>221</v>
      </c>
      <c r="L4668" s="21" t="s">
        <v>105</v>
      </c>
      <c r="O4668" s="21">
        <v>35.6989407265945</v>
      </c>
    </row>
    <row r="4669" spans="5:15">
      <c r="E4669" s="21" t="str">
        <f t="shared" si="74"/>
        <v>2019/2020All sub-regionsBurkina FasoMitigationInternational</v>
      </c>
      <c r="F4669" s="21" t="s">
        <v>81</v>
      </c>
      <c r="G4669" s="21" t="s">
        <v>268</v>
      </c>
      <c r="H4669" s="21" t="s">
        <v>170</v>
      </c>
      <c r="J4669" s="21" t="s">
        <v>94</v>
      </c>
      <c r="L4669" s="21" t="s">
        <v>105</v>
      </c>
      <c r="O4669" s="21">
        <v>172.35038123051299</v>
      </c>
    </row>
    <row r="4670" spans="5:15">
      <c r="E4670" s="21" t="str">
        <f t="shared" si="74"/>
        <v>2019/2020All sub-regionsBurundiAdaptationInternational</v>
      </c>
      <c r="F4670" s="21" t="s">
        <v>81</v>
      </c>
      <c r="G4670" s="21" t="s">
        <v>268</v>
      </c>
      <c r="H4670" s="21" t="s">
        <v>168</v>
      </c>
      <c r="J4670" s="21" t="s">
        <v>93</v>
      </c>
      <c r="L4670" s="21" t="s">
        <v>105</v>
      </c>
      <c r="O4670" s="21">
        <v>41.876553816221097</v>
      </c>
    </row>
    <row r="4671" spans="5:15">
      <c r="E4671" s="21" t="str">
        <f t="shared" si="74"/>
        <v>2019/2020All sub-regionsBurundiDual BenefitsInternational</v>
      </c>
      <c r="F4671" s="21" t="s">
        <v>81</v>
      </c>
      <c r="G4671" s="21" t="s">
        <v>268</v>
      </c>
      <c r="H4671" s="21" t="s">
        <v>168</v>
      </c>
      <c r="J4671" s="21" t="s">
        <v>221</v>
      </c>
      <c r="L4671" s="21" t="s">
        <v>105</v>
      </c>
      <c r="O4671" s="21">
        <v>15.987808919119701</v>
      </c>
    </row>
    <row r="4672" spans="5:15">
      <c r="E4672" s="21" t="str">
        <f t="shared" si="74"/>
        <v>2019/2020All sub-regionsBurundiMitigationInternational</v>
      </c>
      <c r="F4672" s="21" t="s">
        <v>81</v>
      </c>
      <c r="G4672" s="21" t="s">
        <v>268</v>
      </c>
      <c r="H4672" s="21" t="s">
        <v>168</v>
      </c>
      <c r="J4672" s="21" t="s">
        <v>94</v>
      </c>
      <c r="L4672" s="21" t="s">
        <v>105</v>
      </c>
      <c r="O4672" s="21">
        <v>63.192995173871402</v>
      </c>
    </row>
    <row r="4673" spans="5:15">
      <c r="E4673" s="21" t="str">
        <f t="shared" si="74"/>
        <v>2019/2020All sub-regionsCameroonAdaptationInternational</v>
      </c>
      <c r="F4673" s="21" t="s">
        <v>81</v>
      </c>
      <c r="G4673" s="21" t="s">
        <v>268</v>
      </c>
      <c r="H4673" s="21" t="s">
        <v>171</v>
      </c>
      <c r="J4673" s="21" t="s">
        <v>93</v>
      </c>
      <c r="L4673" s="21" t="s">
        <v>105</v>
      </c>
      <c r="O4673" s="21">
        <v>165.69851897391101</v>
      </c>
    </row>
    <row r="4674" spans="5:15">
      <c r="E4674" s="21" t="str">
        <f t="shared" si="74"/>
        <v>2019/2020All sub-regionsCameroonDual BenefitsInternational</v>
      </c>
      <c r="F4674" s="21" t="s">
        <v>81</v>
      </c>
      <c r="G4674" s="21" t="s">
        <v>268</v>
      </c>
      <c r="H4674" s="21" t="s">
        <v>171</v>
      </c>
      <c r="J4674" s="21" t="s">
        <v>221</v>
      </c>
      <c r="L4674" s="21" t="s">
        <v>105</v>
      </c>
      <c r="O4674" s="21">
        <v>40.472534048108699</v>
      </c>
    </row>
    <row r="4675" spans="5:15">
      <c r="E4675" s="21" t="str">
        <f t="shared" si="74"/>
        <v>2019/2020All sub-regionsCameroonMitigationInternational</v>
      </c>
      <c r="F4675" s="21" t="s">
        <v>81</v>
      </c>
      <c r="G4675" s="21" t="s">
        <v>268</v>
      </c>
      <c r="H4675" s="21" t="s">
        <v>171</v>
      </c>
      <c r="J4675" s="21" t="s">
        <v>94</v>
      </c>
      <c r="L4675" s="21" t="s">
        <v>105</v>
      </c>
      <c r="O4675" s="21">
        <v>177.978279851178</v>
      </c>
    </row>
    <row r="4676" spans="5:15">
      <c r="E4676" s="21" t="str">
        <f t="shared" si="74"/>
        <v>2019/2020All sub-regionsCape VerdeAdaptationInternational</v>
      </c>
      <c r="F4676" s="21" t="s">
        <v>81</v>
      </c>
      <c r="G4676" s="21" t="s">
        <v>268</v>
      </c>
      <c r="H4676" s="21" t="s">
        <v>172</v>
      </c>
      <c r="J4676" s="21" t="s">
        <v>93</v>
      </c>
      <c r="L4676" s="21" t="s">
        <v>105</v>
      </c>
      <c r="O4676" s="21">
        <v>10.8062875540348</v>
      </c>
    </row>
    <row r="4677" spans="5:15">
      <c r="E4677" s="21" t="str">
        <f t="shared" si="74"/>
        <v>2019/2020All sub-regionsCape VerdeDual BenefitsInternational</v>
      </c>
      <c r="F4677" s="21" t="s">
        <v>81</v>
      </c>
      <c r="G4677" s="21" t="s">
        <v>268</v>
      </c>
      <c r="H4677" s="21" t="s">
        <v>172</v>
      </c>
      <c r="J4677" s="21" t="s">
        <v>221</v>
      </c>
      <c r="L4677" s="21" t="s">
        <v>105</v>
      </c>
      <c r="O4677" s="21">
        <v>6.2448789337179402</v>
      </c>
    </row>
    <row r="4678" spans="5:15">
      <c r="E4678" s="21" t="str">
        <f t="shared" si="74"/>
        <v>2019/2020All sub-regionsCape VerdeMitigationInternational</v>
      </c>
      <c r="F4678" s="21" t="s">
        <v>81</v>
      </c>
      <c r="G4678" s="21" t="s">
        <v>268</v>
      </c>
      <c r="H4678" s="21" t="s">
        <v>172</v>
      </c>
      <c r="J4678" s="21" t="s">
        <v>94</v>
      </c>
      <c r="L4678" s="21" t="s">
        <v>105</v>
      </c>
      <c r="O4678" s="21">
        <v>3.7526437549999998</v>
      </c>
    </row>
    <row r="4679" spans="5:15">
      <c r="E4679" s="21" t="str">
        <f t="shared" si="74"/>
        <v>2019/2020All sub-regionsCentral African RepublicAdaptationInternational</v>
      </c>
      <c r="F4679" s="21" t="s">
        <v>81</v>
      </c>
      <c r="G4679" s="21" t="s">
        <v>268</v>
      </c>
      <c r="H4679" s="21" t="s">
        <v>173</v>
      </c>
      <c r="J4679" s="21" t="s">
        <v>93</v>
      </c>
      <c r="L4679" s="21" t="s">
        <v>105</v>
      </c>
      <c r="O4679" s="21">
        <v>55.9703394930212</v>
      </c>
    </row>
    <row r="4680" spans="5:15">
      <c r="E4680" s="21" t="str">
        <f t="shared" si="74"/>
        <v>2019/2020All sub-regionsCentral African RepublicDual BenefitsInternational</v>
      </c>
      <c r="F4680" s="21" t="s">
        <v>81</v>
      </c>
      <c r="G4680" s="21" t="s">
        <v>268</v>
      </c>
      <c r="H4680" s="21" t="s">
        <v>173</v>
      </c>
      <c r="J4680" s="21" t="s">
        <v>221</v>
      </c>
      <c r="L4680" s="21" t="s">
        <v>105</v>
      </c>
      <c r="O4680" s="21">
        <v>7.6642112263247801</v>
      </c>
    </row>
    <row r="4681" spans="5:15">
      <c r="E4681" s="21" t="str">
        <f t="shared" si="74"/>
        <v>2019/2020All sub-regionsCentral African RepublicMitigationInternational</v>
      </c>
      <c r="F4681" s="21" t="s">
        <v>81</v>
      </c>
      <c r="G4681" s="21" t="s">
        <v>268</v>
      </c>
      <c r="H4681" s="21" t="s">
        <v>173</v>
      </c>
      <c r="J4681" s="21" t="s">
        <v>94</v>
      </c>
      <c r="L4681" s="21" t="s">
        <v>105</v>
      </c>
      <c r="O4681" s="21">
        <v>37.052401019888698</v>
      </c>
    </row>
    <row r="4682" spans="5:15">
      <c r="E4682" s="21" t="str">
        <f t="shared" si="74"/>
        <v>2019/2020All sub-regionsChadAdaptationInternational</v>
      </c>
      <c r="F4682" s="21" t="s">
        <v>81</v>
      </c>
      <c r="G4682" s="21" t="s">
        <v>268</v>
      </c>
      <c r="H4682" s="21" t="s">
        <v>174</v>
      </c>
      <c r="J4682" s="21" t="s">
        <v>93</v>
      </c>
      <c r="L4682" s="21" t="s">
        <v>105</v>
      </c>
      <c r="O4682" s="21">
        <v>128.82426434178799</v>
      </c>
    </row>
    <row r="4683" spans="5:15">
      <c r="E4683" s="21" t="str">
        <f t="shared" si="74"/>
        <v>2019/2020All sub-regionsChadDual BenefitsInternational</v>
      </c>
      <c r="F4683" s="21" t="s">
        <v>81</v>
      </c>
      <c r="G4683" s="21" t="s">
        <v>268</v>
      </c>
      <c r="H4683" s="21" t="s">
        <v>174</v>
      </c>
      <c r="J4683" s="21" t="s">
        <v>221</v>
      </c>
      <c r="L4683" s="21" t="s">
        <v>105</v>
      </c>
      <c r="O4683" s="21">
        <v>13.648167734449499</v>
      </c>
    </row>
    <row r="4684" spans="5:15">
      <c r="E4684" s="21" t="str">
        <f t="shared" si="74"/>
        <v>2019/2020All sub-regionsChadMitigationInternational</v>
      </c>
      <c r="F4684" s="21" t="s">
        <v>81</v>
      </c>
      <c r="G4684" s="21" t="s">
        <v>268</v>
      </c>
      <c r="H4684" s="21" t="s">
        <v>174</v>
      </c>
      <c r="J4684" s="21" t="s">
        <v>94</v>
      </c>
      <c r="L4684" s="21" t="s">
        <v>105</v>
      </c>
      <c r="O4684" s="21">
        <v>89.503568467480605</v>
      </c>
    </row>
    <row r="4685" spans="5:15">
      <c r="E4685" s="21" t="str">
        <f t="shared" si="74"/>
        <v>2019/2020All sub-regionsComorosAdaptationInternational</v>
      </c>
      <c r="F4685" s="21" t="s">
        <v>81</v>
      </c>
      <c r="G4685" s="21" t="s">
        <v>268</v>
      </c>
      <c r="H4685" s="21" t="s">
        <v>175</v>
      </c>
      <c r="J4685" s="21" t="s">
        <v>93</v>
      </c>
      <c r="L4685" s="21" t="s">
        <v>105</v>
      </c>
      <c r="O4685" s="21">
        <v>67.812840686158097</v>
      </c>
    </row>
    <row r="4686" spans="5:15">
      <c r="E4686" s="21" t="str">
        <f t="shared" si="74"/>
        <v>2019/2020All sub-regionsComorosDual BenefitsInternational</v>
      </c>
      <c r="F4686" s="21" t="s">
        <v>81</v>
      </c>
      <c r="G4686" s="21" t="s">
        <v>268</v>
      </c>
      <c r="H4686" s="21" t="s">
        <v>175</v>
      </c>
      <c r="J4686" s="21" t="s">
        <v>221</v>
      </c>
      <c r="L4686" s="21" t="s">
        <v>105</v>
      </c>
      <c r="O4686" s="21">
        <v>1.55570050871054</v>
      </c>
    </row>
    <row r="4687" spans="5:15">
      <c r="E4687" s="21" t="str">
        <f t="shared" si="74"/>
        <v>2019/2020All sub-regionsComorosMitigationInternational</v>
      </c>
      <c r="F4687" s="21" t="s">
        <v>81</v>
      </c>
      <c r="G4687" s="21" t="s">
        <v>268</v>
      </c>
      <c r="H4687" s="21" t="s">
        <v>175</v>
      </c>
      <c r="J4687" s="21" t="s">
        <v>94</v>
      </c>
      <c r="L4687" s="21" t="s">
        <v>105</v>
      </c>
      <c r="O4687" s="21">
        <v>21.240048659300001</v>
      </c>
    </row>
    <row r="4688" spans="5:15">
      <c r="E4688" s="21" t="str">
        <f t="shared" si="74"/>
        <v>2019/2020All sub-regionsCongoAdaptationInternational</v>
      </c>
      <c r="F4688" s="21" t="s">
        <v>81</v>
      </c>
      <c r="G4688" s="21" t="s">
        <v>268</v>
      </c>
      <c r="H4688" s="21" t="s">
        <v>176</v>
      </c>
      <c r="J4688" s="21" t="s">
        <v>93</v>
      </c>
      <c r="L4688" s="21" t="s">
        <v>105</v>
      </c>
      <c r="O4688" s="21">
        <v>38.414240189927398</v>
      </c>
    </row>
    <row r="4689" spans="5:15">
      <c r="E4689" s="21" t="str">
        <f t="shared" si="74"/>
        <v>2019/2020All sub-regionsCongoDual BenefitsInternational</v>
      </c>
      <c r="F4689" s="21" t="s">
        <v>81</v>
      </c>
      <c r="G4689" s="21" t="s">
        <v>268</v>
      </c>
      <c r="H4689" s="21" t="s">
        <v>176</v>
      </c>
      <c r="J4689" s="21" t="s">
        <v>221</v>
      </c>
      <c r="L4689" s="21" t="s">
        <v>105</v>
      </c>
      <c r="O4689" s="21">
        <v>3.42417877995902</v>
      </c>
    </row>
    <row r="4690" spans="5:15">
      <c r="E4690" s="21" t="str">
        <f t="shared" si="74"/>
        <v>2019/2020All sub-regionsCongoMitigationInternational</v>
      </c>
      <c r="F4690" s="21" t="s">
        <v>81</v>
      </c>
      <c r="G4690" s="21" t="s">
        <v>268</v>
      </c>
      <c r="H4690" s="21" t="s">
        <v>176</v>
      </c>
      <c r="J4690" s="21" t="s">
        <v>94</v>
      </c>
      <c r="L4690" s="21" t="s">
        <v>105</v>
      </c>
      <c r="O4690" s="21">
        <v>14.7907689994687</v>
      </c>
    </row>
    <row r="4691" spans="5:15">
      <c r="E4691" s="21" t="str">
        <f t="shared" si="74"/>
        <v>2019/2020All sub-regionsCôte d'IvoireAdaptationInternational</v>
      </c>
      <c r="F4691" s="21" t="s">
        <v>81</v>
      </c>
      <c r="G4691" s="21" t="s">
        <v>268</v>
      </c>
      <c r="H4691" s="21" t="s">
        <v>177</v>
      </c>
      <c r="J4691" s="21" t="s">
        <v>93</v>
      </c>
      <c r="L4691" s="21" t="s">
        <v>105</v>
      </c>
      <c r="O4691" s="21">
        <v>298.01882289219202</v>
      </c>
    </row>
    <row r="4692" spans="5:15">
      <c r="E4692" s="21" t="str">
        <f t="shared" si="74"/>
        <v>2019/2020All sub-regionsCôte d'IvoireDual BenefitsInternational</v>
      </c>
      <c r="F4692" s="21" t="s">
        <v>81</v>
      </c>
      <c r="G4692" s="21" t="s">
        <v>268</v>
      </c>
      <c r="H4692" s="21" t="s">
        <v>177</v>
      </c>
      <c r="J4692" s="21" t="s">
        <v>221</v>
      </c>
      <c r="L4692" s="21" t="s">
        <v>105</v>
      </c>
      <c r="O4692" s="21">
        <v>191.68757918916401</v>
      </c>
    </row>
    <row r="4693" spans="5:15">
      <c r="E4693" s="21" t="str">
        <f t="shared" si="74"/>
        <v>2019/2020All sub-regionsCôte d'IvoireMitigationInternational</v>
      </c>
      <c r="F4693" s="21" t="s">
        <v>81</v>
      </c>
      <c r="G4693" s="21" t="s">
        <v>268</v>
      </c>
      <c r="H4693" s="21" t="s">
        <v>177</v>
      </c>
      <c r="J4693" s="21" t="s">
        <v>94</v>
      </c>
      <c r="L4693" s="21" t="s">
        <v>105</v>
      </c>
      <c r="O4693" s="21">
        <v>451.07259929196499</v>
      </c>
    </row>
    <row r="4694" spans="5:15">
      <c r="E4694" s="21" t="str">
        <f t="shared" si="74"/>
        <v>2019/2020All sub-regionsDemocratic Republic of CongoAdaptationInternational</v>
      </c>
      <c r="F4694" s="21" t="s">
        <v>81</v>
      </c>
      <c r="G4694" s="21" t="s">
        <v>268</v>
      </c>
      <c r="H4694" s="21" t="s">
        <v>178</v>
      </c>
      <c r="J4694" s="21" t="s">
        <v>93</v>
      </c>
      <c r="L4694" s="21" t="s">
        <v>105</v>
      </c>
      <c r="O4694" s="21">
        <v>278.82673731162799</v>
      </c>
    </row>
    <row r="4695" spans="5:15">
      <c r="E4695" s="21" t="str">
        <f t="shared" si="74"/>
        <v>2019/2020All sub-regionsDemocratic Republic of CongoDual BenefitsInternational</v>
      </c>
      <c r="F4695" s="21" t="s">
        <v>81</v>
      </c>
      <c r="G4695" s="21" t="s">
        <v>268</v>
      </c>
      <c r="H4695" s="21" t="s">
        <v>178</v>
      </c>
      <c r="J4695" s="21" t="s">
        <v>221</v>
      </c>
      <c r="L4695" s="21" t="s">
        <v>105</v>
      </c>
      <c r="O4695" s="21">
        <v>31.419799164045301</v>
      </c>
    </row>
    <row r="4696" spans="5:15">
      <c r="E4696" s="21" t="str">
        <f t="shared" si="74"/>
        <v>2019/2020All sub-regionsDemocratic Republic of CongoMitigationInternational</v>
      </c>
      <c r="F4696" s="21" t="s">
        <v>81</v>
      </c>
      <c r="G4696" s="21" t="s">
        <v>268</v>
      </c>
      <c r="H4696" s="21" t="s">
        <v>178</v>
      </c>
      <c r="J4696" s="21" t="s">
        <v>94</v>
      </c>
      <c r="L4696" s="21" t="s">
        <v>105</v>
      </c>
      <c r="O4696" s="21">
        <v>105.54651510783999</v>
      </c>
    </row>
    <row r="4697" spans="5:15">
      <c r="E4697" s="21" t="str">
        <f t="shared" si="74"/>
        <v>2019/2020All sub-regionsDjiboutiAdaptationInternational</v>
      </c>
      <c r="F4697" s="21" t="s">
        <v>81</v>
      </c>
      <c r="G4697" s="21" t="s">
        <v>268</v>
      </c>
      <c r="H4697" s="21" t="s">
        <v>179</v>
      </c>
      <c r="J4697" s="21" t="s">
        <v>93</v>
      </c>
      <c r="L4697" s="21" t="s">
        <v>105</v>
      </c>
      <c r="O4697" s="21">
        <v>40.596670398200303</v>
      </c>
    </row>
    <row r="4698" spans="5:15">
      <c r="E4698" s="21" t="str">
        <f t="shared" si="74"/>
        <v>2019/2020All sub-regionsDjiboutiDual BenefitsInternational</v>
      </c>
      <c r="F4698" s="21" t="s">
        <v>81</v>
      </c>
      <c r="G4698" s="21" t="s">
        <v>268</v>
      </c>
      <c r="H4698" s="21" t="s">
        <v>179</v>
      </c>
      <c r="J4698" s="21" t="s">
        <v>221</v>
      </c>
      <c r="L4698" s="21" t="s">
        <v>105</v>
      </c>
      <c r="O4698" s="21">
        <v>6.7155982940170897</v>
      </c>
    </row>
    <row r="4699" spans="5:15">
      <c r="E4699" s="21" t="str">
        <f t="shared" si="74"/>
        <v>2019/2020All sub-regionsDjiboutiMitigationInternational</v>
      </c>
      <c r="F4699" s="21" t="s">
        <v>81</v>
      </c>
      <c r="G4699" s="21" t="s">
        <v>268</v>
      </c>
      <c r="H4699" s="21" t="s">
        <v>179</v>
      </c>
      <c r="J4699" s="21" t="s">
        <v>94</v>
      </c>
      <c r="L4699" s="21" t="s">
        <v>105</v>
      </c>
      <c r="O4699" s="21">
        <v>32.086418972208897</v>
      </c>
    </row>
    <row r="4700" spans="5:15">
      <c r="E4700" s="21" t="str">
        <f t="shared" si="74"/>
        <v>2019/2020All sub-regionsEgyptAdaptationInternational</v>
      </c>
      <c r="F4700" s="21" t="s">
        <v>81</v>
      </c>
      <c r="G4700" s="21" t="s">
        <v>268</v>
      </c>
      <c r="H4700" s="21" t="s">
        <v>181</v>
      </c>
      <c r="J4700" s="21" t="s">
        <v>93</v>
      </c>
      <c r="L4700" s="21" t="s">
        <v>105</v>
      </c>
      <c r="O4700" s="21">
        <v>289.02624572557102</v>
      </c>
    </row>
    <row r="4701" spans="5:15">
      <c r="E4701" s="21" t="str">
        <f t="shared" si="74"/>
        <v>2019/2020All sub-regionsEgyptDual BenefitsInternational</v>
      </c>
      <c r="F4701" s="21" t="s">
        <v>81</v>
      </c>
      <c r="G4701" s="21" t="s">
        <v>268</v>
      </c>
      <c r="H4701" s="21" t="s">
        <v>181</v>
      </c>
      <c r="J4701" s="21" t="s">
        <v>221</v>
      </c>
      <c r="L4701" s="21" t="s">
        <v>105</v>
      </c>
      <c r="O4701" s="21">
        <v>136.82461662712799</v>
      </c>
    </row>
    <row r="4702" spans="5:15">
      <c r="E4702" s="21" t="str">
        <f t="shared" si="74"/>
        <v>2019/2020All sub-regionsEgyptMitigationInternational</v>
      </c>
      <c r="F4702" s="21" t="s">
        <v>81</v>
      </c>
      <c r="G4702" s="21" t="s">
        <v>268</v>
      </c>
      <c r="H4702" s="21" t="s">
        <v>181</v>
      </c>
      <c r="J4702" s="21" t="s">
        <v>94</v>
      </c>
      <c r="L4702" s="21" t="s">
        <v>105</v>
      </c>
      <c r="O4702" s="21">
        <v>1288.1434685307599</v>
      </c>
    </row>
    <row r="4703" spans="5:15">
      <c r="E4703" s="21" t="str">
        <f t="shared" si="74"/>
        <v>2019/2020All sub-regionsEquatorial GuineaAdaptationInternational</v>
      </c>
      <c r="F4703" s="21" t="s">
        <v>81</v>
      </c>
      <c r="G4703" s="21" t="s">
        <v>268</v>
      </c>
      <c r="H4703" s="21" t="s">
        <v>183</v>
      </c>
      <c r="J4703" s="21" t="s">
        <v>93</v>
      </c>
      <c r="L4703" s="21" t="s">
        <v>105</v>
      </c>
      <c r="O4703" s="21">
        <v>31.7900286837606</v>
      </c>
    </row>
    <row r="4704" spans="5:15">
      <c r="E4704" s="21" t="str">
        <f t="shared" si="74"/>
        <v>2019/2020All sub-regionsEquatorial GuineaDual BenefitsInternational</v>
      </c>
      <c r="F4704" s="21" t="s">
        <v>81</v>
      </c>
      <c r="G4704" s="21" t="s">
        <v>268</v>
      </c>
      <c r="H4704" s="21" t="s">
        <v>183</v>
      </c>
      <c r="J4704" s="21" t="s">
        <v>221</v>
      </c>
      <c r="L4704" s="21" t="s">
        <v>105</v>
      </c>
      <c r="O4704" s="21">
        <v>8.1065444737035595</v>
      </c>
    </row>
    <row r="4705" spans="5:15">
      <c r="E4705" s="21" t="str">
        <f t="shared" si="74"/>
        <v>2019/2020All sub-regionsEquatorial GuineaMitigationInternational</v>
      </c>
      <c r="F4705" s="21" t="s">
        <v>81</v>
      </c>
      <c r="G4705" s="21" t="s">
        <v>268</v>
      </c>
      <c r="H4705" s="21" t="s">
        <v>183</v>
      </c>
      <c r="J4705" s="21" t="s">
        <v>94</v>
      </c>
      <c r="L4705" s="21" t="s">
        <v>105</v>
      </c>
      <c r="O4705" s="21">
        <v>7.9939799999999995E-3</v>
      </c>
    </row>
    <row r="4706" spans="5:15">
      <c r="E4706" s="21" t="str">
        <f t="shared" si="74"/>
        <v>2019/2020All sub-regionsEritreaAdaptationInternational</v>
      </c>
      <c r="F4706" s="21" t="s">
        <v>81</v>
      </c>
      <c r="G4706" s="21" t="s">
        <v>268</v>
      </c>
      <c r="H4706" s="21" t="s">
        <v>180</v>
      </c>
      <c r="J4706" s="21" t="s">
        <v>93</v>
      </c>
      <c r="L4706" s="21" t="s">
        <v>105</v>
      </c>
      <c r="O4706" s="21">
        <v>27.6924826016506</v>
      </c>
    </row>
    <row r="4707" spans="5:15">
      <c r="E4707" s="21" t="str">
        <f t="shared" si="74"/>
        <v>2019/2020All sub-regionsEritreaDual BenefitsInternational</v>
      </c>
      <c r="F4707" s="21" t="s">
        <v>81</v>
      </c>
      <c r="G4707" s="21" t="s">
        <v>268</v>
      </c>
      <c r="H4707" s="21" t="s">
        <v>180</v>
      </c>
      <c r="J4707" s="21" t="s">
        <v>221</v>
      </c>
      <c r="L4707" s="21" t="s">
        <v>105</v>
      </c>
      <c r="O4707" s="21">
        <v>1.18253981678461</v>
      </c>
    </row>
    <row r="4708" spans="5:15">
      <c r="E4708" s="21" t="str">
        <f t="shared" si="74"/>
        <v>2019/2020All sub-regionsEritreaMitigationInternational</v>
      </c>
      <c r="F4708" s="21" t="s">
        <v>81</v>
      </c>
      <c r="G4708" s="21" t="s">
        <v>268</v>
      </c>
      <c r="H4708" s="21" t="s">
        <v>180</v>
      </c>
      <c r="J4708" s="21" t="s">
        <v>94</v>
      </c>
      <c r="L4708" s="21" t="s">
        <v>105</v>
      </c>
      <c r="O4708" s="21">
        <v>5.6201695140041001E-3</v>
      </c>
    </row>
    <row r="4709" spans="5:15">
      <c r="E4709" s="21" t="str">
        <f t="shared" si="74"/>
        <v>2019/2020All sub-regionsEswatiniAdaptationInternational</v>
      </c>
      <c r="F4709" s="21" t="s">
        <v>81</v>
      </c>
      <c r="G4709" s="21" t="s">
        <v>268</v>
      </c>
      <c r="H4709" s="21" t="s">
        <v>201</v>
      </c>
      <c r="J4709" s="21" t="s">
        <v>93</v>
      </c>
      <c r="L4709" s="21" t="s">
        <v>105</v>
      </c>
      <c r="O4709" s="21">
        <v>16.8512537599455</v>
      </c>
    </row>
    <row r="4710" spans="5:15">
      <c r="E4710" s="21" t="str">
        <f t="shared" si="74"/>
        <v>2019/2020All sub-regionsEswatiniDual BenefitsInternational</v>
      </c>
      <c r="F4710" s="21" t="s">
        <v>81</v>
      </c>
      <c r="G4710" s="21" t="s">
        <v>268</v>
      </c>
      <c r="H4710" s="21" t="s">
        <v>201</v>
      </c>
      <c r="J4710" s="21" t="s">
        <v>221</v>
      </c>
      <c r="L4710" s="21" t="s">
        <v>105</v>
      </c>
      <c r="O4710" s="21">
        <v>4.8556589155833096</v>
      </c>
    </row>
    <row r="4711" spans="5:15">
      <c r="E4711" s="21" t="str">
        <f t="shared" si="74"/>
        <v>2019/2020All sub-regionsEswatiniMitigationInternational</v>
      </c>
      <c r="F4711" s="21" t="s">
        <v>81</v>
      </c>
      <c r="G4711" s="21" t="s">
        <v>268</v>
      </c>
      <c r="H4711" s="21" t="s">
        <v>201</v>
      </c>
      <c r="J4711" s="21" t="s">
        <v>94</v>
      </c>
      <c r="L4711" s="21" t="s">
        <v>105</v>
      </c>
      <c r="O4711" s="21">
        <v>9.6311453791649999</v>
      </c>
    </row>
    <row r="4712" spans="5:15">
      <c r="E4712" s="21" t="str">
        <f t="shared" si="74"/>
        <v>2019/2020All sub-regionsEthiopiaAdaptationInternational</v>
      </c>
      <c r="F4712" s="21" t="s">
        <v>81</v>
      </c>
      <c r="G4712" s="21" t="s">
        <v>268</v>
      </c>
      <c r="H4712" s="21" t="s">
        <v>182</v>
      </c>
      <c r="J4712" s="21" t="s">
        <v>93</v>
      </c>
      <c r="L4712" s="21" t="s">
        <v>105</v>
      </c>
      <c r="O4712" s="21">
        <v>944.51708322626598</v>
      </c>
    </row>
    <row r="4713" spans="5:15">
      <c r="E4713" s="21" t="str">
        <f t="shared" si="74"/>
        <v>2019/2020All sub-regionsEthiopiaDual BenefitsInternational</v>
      </c>
      <c r="F4713" s="21" t="s">
        <v>81</v>
      </c>
      <c r="G4713" s="21" t="s">
        <v>268</v>
      </c>
      <c r="H4713" s="21" t="s">
        <v>182</v>
      </c>
      <c r="J4713" s="21" t="s">
        <v>221</v>
      </c>
      <c r="L4713" s="21" t="s">
        <v>105</v>
      </c>
      <c r="O4713" s="21">
        <v>106.452340492228</v>
      </c>
    </row>
    <row r="4714" spans="5:15">
      <c r="E4714" s="21" t="str">
        <f t="shared" si="74"/>
        <v>2019/2020All sub-regionsEthiopiaMitigationInternational</v>
      </c>
      <c r="F4714" s="21" t="s">
        <v>81</v>
      </c>
      <c r="G4714" s="21" t="s">
        <v>268</v>
      </c>
      <c r="H4714" s="21" t="s">
        <v>182</v>
      </c>
      <c r="J4714" s="21" t="s">
        <v>94</v>
      </c>
      <c r="L4714" s="21" t="s">
        <v>105</v>
      </c>
      <c r="O4714" s="21">
        <v>595.72214070349696</v>
      </c>
    </row>
    <row r="4715" spans="5:15">
      <c r="E4715" s="21" t="str">
        <f t="shared" si="74"/>
        <v>2019/2020All sub-regionsGabonAdaptationInternational</v>
      </c>
      <c r="F4715" s="21" t="s">
        <v>81</v>
      </c>
      <c r="G4715" s="21" t="s">
        <v>268</v>
      </c>
      <c r="H4715" s="21" t="s">
        <v>184</v>
      </c>
      <c r="J4715" s="21" t="s">
        <v>93</v>
      </c>
      <c r="L4715" s="21" t="s">
        <v>105</v>
      </c>
      <c r="O4715" s="21">
        <v>29.782839885065201</v>
      </c>
    </row>
    <row r="4716" spans="5:15">
      <c r="E4716" s="21" t="str">
        <f t="shared" si="74"/>
        <v>2019/2020All sub-regionsGabonDual BenefitsInternational</v>
      </c>
      <c r="F4716" s="21" t="s">
        <v>81</v>
      </c>
      <c r="G4716" s="21" t="s">
        <v>268</v>
      </c>
      <c r="H4716" s="21" t="s">
        <v>184</v>
      </c>
      <c r="J4716" s="21" t="s">
        <v>221</v>
      </c>
      <c r="L4716" s="21" t="s">
        <v>105</v>
      </c>
      <c r="O4716" s="21">
        <v>4.4775524085019303</v>
      </c>
    </row>
    <row r="4717" spans="5:15">
      <c r="E4717" s="21" t="str">
        <f t="shared" ref="E4717:E4780" si="75">+_xlfn.CONCAT(F4717:N4717)</f>
        <v>2019/2020All sub-regionsGabonMitigationInternational</v>
      </c>
      <c r="F4717" s="21" t="s">
        <v>81</v>
      </c>
      <c r="G4717" s="21" t="s">
        <v>268</v>
      </c>
      <c r="H4717" s="21" t="s">
        <v>184</v>
      </c>
      <c r="J4717" s="21" t="s">
        <v>94</v>
      </c>
      <c r="L4717" s="21" t="s">
        <v>105</v>
      </c>
      <c r="O4717" s="21">
        <v>48.982986723450097</v>
      </c>
    </row>
    <row r="4718" spans="5:15">
      <c r="E4718" s="21" t="str">
        <f t="shared" si="75"/>
        <v>2019/2020All sub-regionsGambiaAdaptationInternational</v>
      </c>
      <c r="F4718" s="21" t="s">
        <v>81</v>
      </c>
      <c r="G4718" s="21" t="s">
        <v>268</v>
      </c>
      <c r="H4718" s="21" t="s">
        <v>185</v>
      </c>
      <c r="J4718" s="21" t="s">
        <v>93</v>
      </c>
      <c r="L4718" s="21" t="s">
        <v>105</v>
      </c>
      <c r="O4718" s="21">
        <v>32.1917490100262</v>
      </c>
    </row>
    <row r="4719" spans="5:15">
      <c r="E4719" s="21" t="str">
        <f t="shared" si="75"/>
        <v>2019/2020All sub-regionsGambiaDual BenefitsInternational</v>
      </c>
      <c r="F4719" s="21" t="s">
        <v>81</v>
      </c>
      <c r="G4719" s="21" t="s">
        <v>268</v>
      </c>
      <c r="H4719" s="21" t="s">
        <v>185</v>
      </c>
      <c r="J4719" s="21" t="s">
        <v>221</v>
      </c>
      <c r="L4719" s="21" t="s">
        <v>105</v>
      </c>
      <c r="O4719" s="21">
        <v>9.6636141904317299</v>
      </c>
    </row>
    <row r="4720" spans="5:15">
      <c r="E4720" s="21" t="str">
        <f t="shared" si="75"/>
        <v>2019/2020All sub-regionsGambiaMitigationInternational</v>
      </c>
      <c r="F4720" s="21" t="s">
        <v>81</v>
      </c>
      <c r="G4720" s="21" t="s">
        <v>268</v>
      </c>
      <c r="H4720" s="21" t="s">
        <v>185</v>
      </c>
      <c r="J4720" s="21" t="s">
        <v>94</v>
      </c>
      <c r="L4720" s="21" t="s">
        <v>105</v>
      </c>
      <c r="O4720" s="21">
        <v>23.536209411546999</v>
      </c>
    </row>
    <row r="4721" spans="5:15">
      <c r="E4721" s="21" t="str">
        <f t="shared" si="75"/>
        <v>2019/2020All sub-regionsGhanaAdaptationInternational</v>
      </c>
      <c r="F4721" s="21" t="s">
        <v>81</v>
      </c>
      <c r="G4721" s="21" t="s">
        <v>268</v>
      </c>
      <c r="H4721" s="21" t="s">
        <v>186</v>
      </c>
      <c r="J4721" s="21" t="s">
        <v>93</v>
      </c>
      <c r="L4721" s="21" t="s">
        <v>105</v>
      </c>
      <c r="O4721" s="21">
        <v>234.30548679619901</v>
      </c>
    </row>
    <row r="4722" spans="5:15">
      <c r="E4722" s="21" t="str">
        <f t="shared" si="75"/>
        <v>2019/2020All sub-regionsGhanaDual BenefitsInternational</v>
      </c>
      <c r="F4722" s="21" t="s">
        <v>81</v>
      </c>
      <c r="G4722" s="21" t="s">
        <v>268</v>
      </c>
      <c r="H4722" s="21" t="s">
        <v>186</v>
      </c>
      <c r="J4722" s="21" t="s">
        <v>221</v>
      </c>
      <c r="L4722" s="21" t="s">
        <v>105</v>
      </c>
      <c r="O4722" s="21">
        <v>26.193275123916699</v>
      </c>
    </row>
    <row r="4723" spans="5:15">
      <c r="E4723" s="21" t="str">
        <f t="shared" si="75"/>
        <v>2019/2020All sub-regionsGhanaMitigationInternational</v>
      </c>
      <c r="F4723" s="21" t="s">
        <v>81</v>
      </c>
      <c r="G4723" s="21" t="s">
        <v>268</v>
      </c>
      <c r="H4723" s="21" t="s">
        <v>186</v>
      </c>
      <c r="J4723" s="21" t="s">
        <v>94</v>
      </c>
      <c r="L4723" s="21" t="s">
        <v>105</v>
      </c>
      <c r="O4723" s="21">
        <v>179.923292081548</v>
      </c>
    </row>
    <row r="4724" spans="5:15">
      <c r="E4724" s="21" t="str">
        <f t="shared" si="75"/>
        <v>2019/2020All sub-regionsGhanaUnknown climate objectiveInternational</v>
      </c>
      <c r="F4724" s="21" t="s">
        <v>81</v>
      </c>
      <c r="G4724" s="21" t="s">
        <v>268</v>
      </c>
      <c r="H4724" s="21" t="s">
        <v>186</v>
      </c>
      <c r="J4724" s="21" t="s">
        <v>271</v>
      </c>
      <c r="L4724" s="21" t="s">
        <v>105</v>
      </c>
      <c r="O4724" s="21">
        <v>5</v>
      </c>
    </row>
    <row r="4725" spans="5:15">
      <c r="E4725" s="21" t="str">
        <f t="shared" si="75"/>
        <v>2019/2020All sub-regionsGuineaAdaptationInternational</v>
      </c>
      <c r="F4725" s="21" t="s">
        <v>81</v>
      </c>
      <c r="G4725" s="21" t="s">
        <v>268</v>
      </c>
      <c r="H4725" s="21" t="s">
        <v>187</v>
      </c>
      <c r="J4725" s="21" t="s">
        <v>93</v>
      </c>
      <c r="L4725" s="21" t="s">
        <v>105</v>
      </c>
      <c r="O4725" s="21">
        <v>82.680721938495793</v>
      </c>
    </row>
    <row r="4726" spans="5:15">
      <c r="E4726" s="21" t="str">
        <f t="shared" si="75"/>
        <v>2019/2020All sub-regionsGuineaDual BenefitsInternational</v>
      </c>
      <c r="F4726" s="21" t="s">
        <v>81</v>
      </c>
      <c r="G4726" s="21" t="s">
        <v>268</v>
      </c>
      <c r="H4726" s="21" t="s">
        <v>187</v>
      </c>
      <c r="J4726" s="21" t="s">
        <v>221</v>
      </c>
      <c r="L4726" s="21" t="s">
        <v>105</v>
      </c>
      <c r="O4726" s="21">
        <v>16.006316248048101</v>
      </c>
    </row>
    <row r="4727" spans="5:15">
      <c r="E4727" s="21" t="str">
        <f t="shared" si="75"/>
        <v>2019/2020All sub-regionsGuineaMitigationInternational</v>
      </c>
      <c r="F4727" s="21" t="s">
        <v>81</v>
      </c>
      <c r="G4727" s="21" t="s">
        <v>268</v>
      </c>
      <c r="H4727" s="21" t="s">
        <v>187</v>
      </c>
      <c r="J4727" s="21" t="s">
        <v>94</v>
      </c>
      <c r="L4727" s="21" t="s">
        <v>105</v>
      </c>
      <c r="O4727" s="21">
        <v>88.3147516471941</v>
      </c>
    </row>
    <row r="4728" spans="5:15">
      <c r="E4728" s="21" t="str">
        <f t="shared" si="75"/>
        <v>2019/2020All sub-regionsGuinea-BissauAdaptationInternational</v>
      </c>
      <c r="F4728" s="21" t="s">
        <v>81</v>
      </c>
      <c r="G4728" s="21" t="s">
        <v>268</v>
      </c>
      <c r="H4728" s="21" t="s">
        <v>188</v>
      </c>
      <c r="J4728" s="21" t="s">
        <v>93</v>
      </c>
      <c r="L4728" s="21" t="s">
        <v>105</v>
      </c>
      <c r="O4728" s="21">
        <v>15.5474328168948</v>
      </c>
    </row>
    <row r="4729" spans="5:15">
      <c r="E4729" s="21" t="str">
        <f t="shared" si="75"/>
        <v>2019/2020All sub-regionsGuinea-BissauDual BenefitsInternational</v>
      </c>
      <c r="F4729" s="21" t="s">
        <v>81</v>
      </c>
      <c r="G4729" s="21" t="s">
        <v>268</v>
      </c>
      <c r="H4729" s="21" t="s">
        <v>188</v>
      </c>
      <c r="J4729" s="21" t="s">
        <v>221</v>
      </c>
      <c r="L4729" s="21" t="s">
        <v>105</v>
      </c>
      <c r="O4729" s="21">
        <v>1.3161852215249801</v>
      </c>
    </row>
    <row r="4730" spans="5:15">
      <c r="E4730" s="21" t="str">
        <f t="shared" si="75"/>
        <v>2019/2020All sub-regionsGuinea-BissauMitigationInternational</v>
      </c>
      <c r="F4730" s="21" t="s">
        <v>81</v>
      </c>
      <c r="G4730" s="21" t="s">
        <v>268</v>
      </c>
      <c r="H4730" s="21" t="s">
        <v>188</v>
      </c>
      <c r="J4730" s="21" t="s">
        <v>94</v>
      </c>
      <c r="L4730" s="21" t="s">
        <v>105</v>
      </c>
      <c r="O4730" s="21">
        <v>2.1607339380972999</v>
      </c>
    </row>
    <row r="4731" spans="5:15">
      <c r="E4731" s="21" t="str">
        <f t="shared" si="75"/>
        <v>2019/2020All sub-regionsKenyaAdaptationInternational</v>
      </c>
      <c r="F4731" s="21" t="s">
        <v>81</v>
      </c>
      <c r="G4731" s="21" t="s">
        <v>268</v>
      </c>
      <c r="H4731" s="21" t="s">
        <v>189</v>
      </c>
      <c r="J4731" s="21" t="s">
        <v>93</v>
      </c>
      <c r="L4731" s="21" t="s">
        <v>105</v>
      </c>
      <c r="O4731" s="21">
        <v>819.36183390679503</v>
      </c>
    </row>
    <row r="4732" spans="5:15">
      <c r="E4732" s="21" t="str">
        <f t="shared" si="75"/>
        <v>2019/2020All sub-regionsKenyaDual BenefitsInternational</v>
      </c>
      <c r="F4732" s="21" t="s">
        <v>81</v>
      </c>
      <c r="G4732" s="21" t="s">
        <v>268</v>
      </c>
      <c r="H4732" s="21" t="s">
        <v>189</v>
      </c>
      <c r="J4732" s="21" t="s">
        <v>221</v>
      </c>
      <c r="L4732" s="21" t="s">
        <v>105</v>
      </c>
      <c r="O4732" s="21">
        <v>85.672907457540902</v>
      </c>
    </row>
    <row r="4733" spans="5:15">
      <c r="E4733" s="21" t="str">
        <f t="shared" si="75"/>
        <v>2019/2020All sub-regionsKenyaMitigationInternational</v>
      </c>
      <c r="F4733" s="21" t="s">
        <v>81</v>
      </c>
      <c r="G4733" s="21" t="s">
        <v>268</v>
      </c>
      <c r="H4733" s="21" t="s">
        <v>189</v>
      </c>
      <c r="J4733" s="21" t="s">
        <v>94</v>
      </c>
      <c r="L4733" s="21" t="s">
        <v>105</v>
      </c>
      <c r="O4733" s="21">
        <v>887.36425194008802</v>
      </c>
    </row>
    <row r="4734" spans="5:15">
      <c r="E4734" s="21" t="str">
        <f t="shared" si="75"/>
        <v>2019/2020All sub-regionsLesothoAdaptationInternational</v>
      </c>
      <c r="F4734" s="21" t="s">
        <v>81</v>
      </c>
      <c r="G4734" s="21" t="s">
        <v>268</v>
      </c>
      <c r="H4734" s="21" t="s">
        <v>190</v>
      </c>
      <c r="J4734" s="21" t="s">
        <v>93</v>
      </c>
      <c r="L4734" s="21" t="s">
        <v>105</v>
      </c>
      <c r="O4734" s="21">
        <v>79.946280808804204</v>
      </c>
    </row>
    <row r="4735" spans="5:15">
      <c r="E4735" s="21" t="str">
        <f t="shared" si="75"/>
        <v>2019/2020All sub-regionsLesothoDual BenefitsInternational</v>
      </c>
      <c r="F4735" s="21" t="s">
        <v>81</v>
      </c>
      <c r="G4735" s="21" t="s">
        <v>268</v>
      </c>
      <c r="H4735" s="21" t="s">
        <v>190</v>
      </c>
      <c r="J4735" s="21" t="s">
        <v>221</v>
      </c>
      <c r="L4735" s="21" t="s">
        <v>105</v>
      </c>
      <c r="O4735" s="21">
        <v>58.319441988334901</v>
      </c>
    </row>
    <row r="4736" spans="5:15">
      <c r="E4736" s="21" t="str">
        <f t="shared" si="75"/>
        <v>2019/2020All sub-regionsLesothoMitigationInternational</v>
      </c>
      <c r="F4736" s="21" t="s">
        <v>81</v>
      </c>
      <c r="G4736" s="21" t="s">
        <v>268</v>
      </c>
      <c r="H4736" s="21" t="s">
        <v>190</v>
      </c>
      <c r="J4736" s="21" t="s">
        <v>94</v>
      </c>
      <c r="L4736" s="21" t="s">
        <v>105</v>
      </c>
      <c r="O4736" s="21">
        <v>12.988147359499999</v>
      </c>
    </row>
    <row r="4737" spans="5:15">
      <c r="E4737" s="21" t="str">
        <f t="shared" si="75"/>
        <v>2019/2020All sub-regionsLiberiaAdaptationInternational</v>
      </c>
      <c r="F4737" s="21" t="s">
        <v>81</v>
      </c>
      <c r="G4737" s="21" t="s">
        <v>268</v>
      </c>
      <c r="H4737" s="21" t="s">
        <v>192</v>
      </c>
      <c r="J4737" s="21" t="s">
        <v>93</v>
      </c>
      <c r="L4737" s="21" t="s">
        <v>105</v>
      </c>
      <c r="O4737" s="21">
        <v>35.273605503733002</v>
      </c>
    </row>
    <row r="4738" spans="5:15">
      <c r="E4738" s="21" t="str">
        <f t="shared" si="75"/>
        <v>2019/2020All sub-regionsLiberiaDual BenefitsInternational</v>
      </c>
      <c r="F4738" s="21" t="s">
        <v>81</v>
      </c>
      <c r="G4738" s="21" t="s">
        <v>268</v>
      </c>
      <c r="H4738" s="21" t="s">
        <v>192</v>
      </c>
      <c r="J4738" s="21" t="s">
        <v>221</v>
      </c>
      <c r="L4738" s="21" t="s">
        <v>105</v>
      </c>
      <c r="O4738" s="21">
        <v>3.14948449779344</v>
      </c>
    </row>
    <row r="4739" spans="5:15">
      <c r="E4739" s="21" t="str">
        <f t="shared" si="75"/>
        <v>2019/2020All sub-regionsLiberiaMitigationInternational</v>
      </c>
      <c r="F4739" s="21" t="s">
        <v>81</v>
      </c>
      <c r="G4739" s="21" t="s">
        <v>268</v>
      </c>
      <c r="H4739" s="21" t="s">
        <v>192</v>
      </c>
      <c r="J4739" s="21" t="s">
        <v>94</v>
      </c>
      <c r="L4739" s="21" t="s">
        <v>105</v>
      </c>
      <c r="O4739" s="21">
        <v>55.2874188289831</v>
      </c>
    </row>
    <row r="4740" spans="5:15">
      <c r="E4740" s="21" t="str">
        <f t="shared" si="75"/>
        <v>2019/2020All sub-regionsLibyaAdaptationInternational</v>
      </c>
      <c r="F4740" s="21" t="s">
        <v>81</v>
      </c>
      <c r="G4740" s="21" t="s">
        <v>268</v>
      </c>
      <c r="H4740" s="21" t="s">
        <v>191</v>
      </c>
      <c r="J4740" s="21" t="s">
        <v>93</v>
      </c>
      <c r="L4740" s="21" t="s">
        <v>105</v>
      </c>
      <c r="O4740" s="21">
        <v>2.9411427251470901</v>
      </c>
    </row>
    <row r="4741" spans="5:15">
      <c r="E4741" s="21" t="str">
        <f t="shared" si="75"/>
        <v>2019/2020All sub-regionsLibyaDual BenefitsInternational</v>
      </c>
      <c r="F4741" s="21" t="s">
        <v>81</v>
      </c>
      <c r="G4741" s="21" t="s">
        <v>268</v>
      </c>
      <c r="H4741" s="21" t="s">
        <v>191</v>
      </c>
      <c r="J4741" s="21" t="s">
        <v>221</v>
      </c>
      <c r="L4741" s="21" t="s">
        <v>105</v>
      </c>
      <c r="O4741" s="21">
        <v>0.10056668971509899</v>
      </c>
    </row>
    <row r="4742" spans="5:15">
      <c r="E4742" s="21" t="str">
        <f t="shared" si="75"/>
        <v>2019/2020All sub-regionsLibyaMitigationInternational</v>
      </c>
      <c r="F4742" s="21" t="s">
        <v>81</v>
      </c>
      <c r="G4742" s="21" t="s">
        <v>268</v>
      </c>
      <c r="H4742" s="21" t="s">
        <v>191</v>
      </c>
      <c r="J4742" s="21" t="s">
        <v>94</v>
      </c>
      <c r="L4742" s="21" t="s">
        <v>105</v>
      </c>
      <c r="O4742" s="21">
        <v>1.6338846723646699E-2</v>
      </c>
    </row>
    <row r="4743" spans="5:15">
      <c r="E4743" s="21" t="str">
        <f t="shared" si="75"/>
        <v>2019/2020All sub-regionsMadagascarAdaptationInternational</v>
      </c>
      <c r="F4743" s="21" t="s">
        <v>81</v>
      </c>
      <c r="G4743" s="21" t="s">
        <v>268</v>
      </c>
      <c r="H4743" s="21" t="s">
        <v>193</v>
      </c>
      <c r="J4743" s="21" t="s">
        <v>93</v>
      </c>
      <c r="L4743" s="21" t="s">
        <v>105</v>
      </c>
      <c r="O4743" s="21">
        <v>169.39617102508001</v>
      </c>
    </row>
    <row r="4744" spans="5:15">
      <c r="E4744" s="21" t="str">
        <f t="shared" si="75"/>
        <v>2019/2020All sub-regionsMadagascarDual BenefitsInternational</v>
      </c>
      <c r="F4744" s="21" t="s">
        <v>81</v>
      </c>
      <c r="G4744" s="21" t="s">
        <v>268</v>
      </c>
      <c r="H4744" s="21" t="s">
        <v>193</v>
      </c>
      <c r="J4744" s="21" t="s">
        <v>221</v>
      </c>
      <c r="L4744" s="21" t="s">
        <v>105</v>
      </c>
      <c r="O4744" s="21">
        <v>49.392069142699398</v>
      </c>
    </row>
    <row r="4745" spans="5:15">
      <c r="E4745" s="21" t="str">
        <f t="shared" si="75"/>
        <v>2019/2020All sub-regionsMadagascarMitigationInternational</v>
      </c>
      <c r="F4745" s="21" t="s">
        <v>81</v>
      </c>
      <c r="G4745" s="21" t="s">
        <v>268</v>
      </c>
      <c r="H4745" s="21" t="s">
        <v>193</v>
      </c>
      <c r="J4745" s="21" t="s">
        <v>94</v>
      </c>
      <c r="L4745" s="21" t="s">
        <v>105</v>
      </c>
      <c r="O4745" s="21">
        <v>123.46977737945301</v>
      </c>
    </row>
    <row r="4746" spans="5:15">
      <c r="E4746" s="21" t="str">
        <f t="shared" si="75"/>
        <v>2019/2020All sub-regionsMalawiAdaptationInternational</v>
      </c>
      <c r="F4746" s="21" t="s">
        <v>81</v>
      </c>
      <c r="G4746" s="21" t="s">
        <v>268</v>
      </c>
      <c r="H4746" s="21" t="s">
        <v>195</v>
      </c>
      <c r="J4746" s="21" t="s">
        <v>93</v>
      </c>
      <c r="L4746" s="21" t="s">
        <v>105</v>
      </c>
      <c r="O4746" s="21">
        <v>312.02942922876599</v>
      </c>
    </row>
    <row r="4747" spans="5:15">
      <c r="E4747" s="21" t="str">
        <f t="shared" si="75"/>
        <v>2019/2020All sub-regionsMalawiDual BenefitsInternational</v>
      </c>
      <c r="F4747" s="21" t="s">
        <v>81</v>
      </c>
      <c r="G4747" s="21" t="s">
        <v>268</v>
      </c>
      <c r="H4747" s="21" t="s">
        <v>195</v>
      </c>
      <c r="J4747" s="21" t="s">
        <v>221</v>
      </c>
      <c r="L4747" s="21" t="s">
        <v>105</v>
      </c>
      <c r="O4747" s="21">
        <v>24.237699526872898</v>
      </c>
    </row>
    <row r="4748" spans="5:15">
      <c r="E4748" s="21" t="str">
        <f t="shared" si="75"/>
        <v>2019/2020All sub-regionsMalawiMitigationInternational</v>
      </c>
      <c r="F4748" s="21" t="s">
        <v>81</v>
      </c>
      <c r="G4748" s="21" t="s">
        <v>268</v>
      </c>
      <c r="H4748" s="21" t="s">
        <v>195</v>
      </c>
      <c r="J4748" s="21" t="s">
        <v>94</v>
      </c>
      <c r="L4748" s="21" t="s">
        <v>105</v>
      </c>
      <c r="O4748" s="21">
        <v>132.43521980419399</v>
      </c>
    </row>
    <row r="4749" spans="5:15">
      <c r="E4749" s="21" t="str">
        <f t="shared" si="75"/>
        <v>2019/2020All sub-regionsMaliAdaptationInternational</v>
      </c>
      <c r="F4749" s="21" t="s">
        <v>81</v>
      </c>
      <c r="G4749" s="21" t="s">
        <v>268</v>
      </c>
      <c r="H4749" s="21" t="s">
        <v>194</v>
      </c>
      <c r="J4749" s="21" t="s">
        <v>93</v>
      </c>
      <c r="L4749" s="21" t="s">
        <v>105</v>
      </c>
      <c r="O4749" s="21">
        <v>191.157085926929</v>
      </c>
    </row>
    <row r="4750" spans="5:15">
      <c r="E4750" s="21" t="str">
        <f t="shared" si="75"/>
        <v>2019/2020All sub-regionsMaliDual BenefitsInternational</v>
      </c>
      <c r="F4750" s="21" t="s">
        <v>81</v>
      </c>
      <c r="G4750" s="21" t="s">
        <v>268</v>
      </c>
      <c r="H4750" s="21" t="s">
        <v>194</v>
      </c>
      <c r="J4750" s="21" t="s">
        <v>221</v>
      </c>
      <c r="L4750" s="21" t="s">
        <v>105</v>
      </c>
      <c r="O4750" s="21">
        <v>46.347150066008602</v>
      </c>
    </row>
    <row r="4751" spans="5:15">
      <c r="E4751" s="21" t="str">
        <f t="shared" si="75"/>
        <v>2019/2020All sub-regionsMaliMitigationInternational</v>
      </c>
      <c r="F4751" s="21" t="s">
        <v>81</v>
      </c>
      <c r="G4751" s="21" t="s">
        <v>268</v>
      </c>
      <c r="H4751" s="21" t="s">
        <v>194</v>
      </c>
      <c r="J4751" s="21" t="s">
        <v>94</v>
      </c>
      <c r="L4751" s="21" t="s">
        <v>105</v>
      </c>
      <c r="O4751" s="21">
        <v>112.828827177816</v>
      </c>
    </row>
    <row r="4752" spans="5:15">
      <c r="E4752" s="21" t="str">
        <f t="shared" si="75"/>
        <v>2019/2020All sub-regionsMauritaniaAdaptationInternational</v>
      </c>
      <c r="F4752" s="21" t="s">
        <v>81</v>
      </c>
      <c r="G4752" s="21" t="s">
        <v>268</v>
      </c>
      <c r="H4752" s="21" t="s">
        <v>196</v>
      </c>
      <c r="J4752" s="21" t="s">
        <v>93</v>
      </c>
      <c r="L4752" s="21" t="s">
        <v>105</v>
      </c>
      <c r="O4752" s="21">
        <v>70.617126453196803</v>
      </c>
    </row>
    <row r="4753" spans="5:15">
      <c r="E4753" s="21" t="str">
        <f t="shared" si="75"/>
        <v>2019/2020All sub-regionsMauritaniaDual BenefitsInternational</v>
      </c>
      <c r="F4753" s="21" t="s">
        <v>81</v>
      </c>
      <c r="G4753" s="21" t="s">
        <v>268</v>
      </c>
      <c r="H4753" s="21" t="s">
        <v>196</v>
      </c>
      <c r="J4753" s="21" t="s">
        <v>221</v>
      </c>
      <c r="L4753" s="21" t="s">
        <v>105</v>
      </c>
      <c r="O4753" s="21">
        <v>1.9125805317316</v>
      </c>
    </row>
    <row r="4754" spans="5:15">
      <c r="E4754" s="21" t="str">
        <f t="shared" si="75"/>
        <v>2019/2020All sub-regionsMauritaniaMitigationInternational</v>
      </c>
      <c r="F4754" s="21" t="s">
        <v>81</v>
      </c>
      <c r="G4754" s="21" t="s">
        <v>268</v>
      </c>
      <c r="H4754" s="21" t="s">
        <v>196</v>
      </c>
      <c r="J4754" s="21" t="s">
        <v>94</v>
      </c>
      <c r="L4754" s="21" t="s">
        <v>105</v>
      </c>
      <c r="O4754" s="21">
        <v>34.583872405125199</v>
      </c>
    </row>
    <row r="4755" spans="5:15">
      <c r="E4755" s="21" t="str">
        <f t="shared" si="75"/>
        <v>2019/2020All sub-regionsMauritiusAdaptationInternational</v>
      </c>
      <c r="F4755" s="21" t="s">
        <v>81</v>
      </c>
      <c r="G4755" s="21" t="s">
        <v>268</v>
      </c>
      <c r="H4755" s="21" t="s">
        <v>197</v>
      </c>
      <c r="J4755" s="21" t="s">
        <v>93</v>
      </c>
      <c r="L4755" s="21" t="s">
        <v>105</v>
      </c>
      <c r="O4755" s="21">
        <v>23.043753167822</v>
      </c>
    </row>
    <row r="4756" spans="5:15">
      <c r="E4756" s="21" t="str">
        <f t="shared" si="75"/>
        <v>2019/2020All sub-regionsMauritiusDual BenefitsInternational</v>
      </c>
      <c r="F4756" s="21" t="s">
        <v>81</v>
      </c>
      <c r="G4756" s="21" t="s">
        <v>268</v>
      </c>
      <c r="H4756" s="21" t="s">
        <v>197</v>
      </c>
      <c r="J4756" s="21" t="s">
        <v>221</v>
      </c>
      <c r="L4756" s="21" t="s">
        <v>105</v>
      </c>
      <c r="O4756" s="21">
        <v>180.381643826447</v>
      </c>
    </row>
    <row r="4757" spans="5:15">
      <c r="E4757" s="21" t="str">
        <f t="shared" si="75"/>
        <v>2019/2020All sub-regionsMauritiusMitigationInternational</v>
      </c>
      <c r="F4757" s="21" t="s">
        <v>81</v>
      </c>
      <c r="G4757" s="21" t="s">
        <v>268</v>
      </c>
      <c r="H4757" s="21" t="s">
        <v>197</v>
      </c>
      <c r="J4757" s="21" t="s">
        <v>94</v>
      </c>
      <c r="L4757" s="21" t="s">
        <v>105</v>
      </c>
      <c r="O4757" s="21">
        <v>7.4890805174697297</v>
      </c>
    </row>
    <row r="4758" spans="5:15">
      <c r="E4758" s="21" t="str">
        <f t="shared" si="75"/>
        <v>2019/2020All sub-regionsMoroccoAdaptationInternational</v>
      </c>
      <c r="F4758" s="21" t="s">
        <v>81</v>
      </c>
      <c r="G4758" s="21" t="s">
        <v>268</v>
      </c>
      <c r="H4758" s="21" t="s">
        <v>198</v>
      </c>
      <c r="J4758" s="21" t="s">
        <v>93</v>
      </c>
      <c r="L4758" s="21" t="s">
        <v>105</v>
      </c>
      <c r="O4758" s="21">
        <v>743.01456318492706</v>
      </c>
    </row>
    <row r="4759" spans="5:15">
      <c r="E4759" s="21" t="str">
        <f t="shared" si="75"/>
        <v>2019/2020All sub-regionsMoroccoDual BenefitsInternational</v>
      </c>
      <c r="F4759" s="21" t="s">
        <v>81</v>
      </c>
      <c r="G4759" s="21" t="s">
        <v>268</v>
      </c>
      <c r="H4759" s="21" t="s">
        <v>198</v>
      </c>
      <c r="J4759" s="21" t="s">
        <v>221</v>
      </c>
      <c r="L4759" s="21" t="s">
        <v>105</v>
      </c>
      <c r="O4759" s="21">
        <v>134.022931883691</v>
      </c>
    </row>
    <row r="4760" spans="5:15">
      <c r="E4760" s="21" t="str">
        <f t="shared" si="75"/>
        <v>2019/2020All sub-regionsMoroccoMitigationInternational</v>
      </c>
      <c r="F4760" s="21" t="s">
        <v>81</v>
      </c>
      <c r="G4760" s="21" t="s">
        <v>268</v>
      </c>
      <c r="H4760" s="21" t="s">
        <v>198</v>
      </c>
      <c r="J4760" s="21" t="s">
        <v>94</v>
      </c>
      <c r="L4760" s="21" t="s">
        <v>105</v>
      </c>
      <c r="O4760" s="21">
        <v>859.35140070694297</v>
      </c>
    </row>
    <row r="4761" spans="5:15">
      <c r="E4761" s="21" t="str">
        <f t="shared" si="75"/>
        <v>2019/2020All sub-regionsMozambiqueAdaptationInternational</v>
      </c>
      <c r="F4761" s="21" t="s">
        <v>81</v>
      </c>
      <c r="G4761" s="21" t="s">
        <v>268</v>
      </c>
      <c r="H4761" s="21" t="s">
        <v>199</v>
      </c>
      <c r="J4761" s="21" t="s">
        <v>93</v>
      </c>
      <c r="L4761" s="21" t="s">
        <v>105</v>
      </c>
      <c r="O4761" s="21">
        <v>423.29460052007602</v>
      </c>
    </row>
    <row r="4762" spans="5:15">
      <c r="E4762" s="21" t="str">
        <f t="shared" si="75"/>
        <v>2019/2020All sub-regionsMozambiqueDual BenefitsInternational</v>
      </c>
      <c r="F4762" s="21" t="s">
        <v>81</v>
      </c>
      <c r="G4762" s="21" t="s">
        <v>268</v>
      </c>
      <c r="H4762" s="21" t="s">
        <v>199</v>
      </c>
      <c r="J4762" s="21" t="s">
        <v>221</v>
      </c>
      <c r="L4762" s="21" t="s">
        <v>105</v>
      </c>
      <c r="O4762" s="21">
        <v>192.48001836398501</v>
      </c>
    </row>
    <row r="4763" spans="5:15">
      <c r="E4763" s="21" t="str">
        <f t="shared" si="75"/>
        <v>2019/2020All sub-regionsMozambiqueMitigationInternational</v>
      </c>
      <c r="F4763" s="21" t="s">
        <v>81</v>
      </c>
      <c r="G4763" s="21" t="s">
        <v>268</v>
      </c>
      <c r="H4763" s="21" t="s">
        <v>199</v>
      </c>
      <c r="J4763" s="21" t="s">
        <v>94</v>
      </c>
      <c r="L4763" s="21" t="s">
        <v>105</v>
      </c>
      <c r="O4763" s="21">
        <v>364.98562018541099</v>
      </c>
    </row>
    <row r="4764" spans="5:15">
      <c r="E4764" s="21" t="str">
        <f t="shared" si="75"/>
        <v>2019/2020All sub-regionsNamibiaAdaptationInternational</v>
      </c>
      <c r="F4764" s="21" t="s">
        <v>81</v>
      </c>
      <c r="G4764" s="21" t="s">
        <v>268</v>
      </c>
      <c r="H4764" s="21" t="s">
        <v>200</v>
      </c>
      <c r="J4764" s="21" t="s">
        <v>93</v>
      </c>
      <c r="L4764" s="21" t="s">
        <v>105</v>
      </c>
      <c r="O4764" s="21">
        <v>68.4590932706448</v>
      </c>
    </row>
    <row r="4765" spans="5:15">
      <c r="E4765" s="21" t="str">
        <f t="shared" si="75"/>
        <v>2019/2020All sub-regionsNamibiaDual BenefitsInternational</v>
      </c>
      <c r="F4765" s="21" t="s">
        <v>81</v>
      </c>
      <c r="G4765" s="21" t="s">
        <v>268</v>
      </c>
      <c r="H4765" s="21" t="s">
        <v>200</v>
      </c>
      <c r="J4765" s="21" t="s">
        <v>221</v>
      </c>
      <c r="L4765" s="21" t="s">
        <v>105</v>
      </c>
      <c r="O4765" s="21">
        <v>75.989459734896599</v>
      </c>
    </row>
    <row r="4766" spans="5:15">
      <c r="E4766" s="21" t="str">
        <f t="shared" si="75"/>
        <v>2019/2020All sub-regionsNamibiaMitigationInternational</v>
      </c>
      <c r="F4766" s="21" t="s">
        <v>81</v>
      </c>
      <c r="G4766" s="21" t="s">
        <v>268</v>
      </c>
      <c r="H4766" s="21" t="s">
        <v>200</v>
      </c>
      <c r="J4766" s="21" t="s">
        <v>94</v>
      </c>
      <c r="L4766" s="21" t="s">
        <v>105</v>
      </c>
      <c r="O4766" s="21">
        <v>21.036343395906901</v>
      </c>
    </row>
    <row r="4767" spans="5:15">
      <c r="E4767" s="21" t="str">
        <f t="shared" si="75"/>
        <v>2019/2020All sub-regionsNigerAdaptationInternational</v>
      </c>
      <c r="F4767" s="21" t="s">
        <v>81</v>
      </c>
      <c r="G4767" s="21" t="s">
        <v>268</v>
      </c>
      <c r="H4767" s="21" t="s">
        <v>202</v>
      </c>
      <c r="J4767" s="21" t="s">
        <v>93</v>
      </c>
      <c r="L4767" s="21" t="s">
        <v>105</v>
      </c>
      <c r="O4767" s="21">
        <v>371.90317639178801</v>
      </c>
    </row>
    <row r="4768" spans="5:15">
      <c r="E4768" s="21" t="str">
        <f t="shared" si="75"/>
        <v>2019/2020All sub-regionsNigerDual BenefitsInternational</v>
      </c>
      <c r="F4768" s="21" t="s">
        <v>81</v>
      </c>
      <c r="G4768" s="21" t="s">
        <v>268</v>
      </c>
      <c r="H4768" s="21" t="s">
        <v>202</v>
      </c>
      <c r="J4768" s="21" t="s">
        <v>221</v>
      </c>
      <c r="L4768" s="21" t="s">
        <v>105</v>
      </c>
      <c r="O4768" s="21">
        <v>46.577170745622503</v>
      </c>
    </row>
    <row r="4769" spans="5:15">
      <c r="E4769" s="21" t="str">
        <f t="shared" si="75"/>
        <v>2019/2020All sub-regionsNigerMitigationInternational</v>
      </c>
      <c r="F4769" s="21" t="s">
        <v>81</v>
      </c>
      <c r="G4769" s="21" t="s">
        <v>268</v>
      </c>
      <c r="H4769" s="21" t="s">
        <v>202</v>
      </c>
      <c r="J4769" s="21" t="s">
        <v>94</v>
      </c>
      <c r="L4769" s="21" t="s">
        <v>105</v>
      </c>
      <c r="O4769" s="21">
        <v>118.86231367729501</v>
      </c>
    </row>
    <row r="4770" spans="5:15">
      <c r="E4770" s="21" t="str">
        <f t="shared" si="75"/>
        <v>2019/2020All sub-regionsNigeriaAdaptationInternational</v>
      </c>
      <c r="F4770" s="21" t="s">
        <v>81</v>
      </c>
      <c r="G4770" s="21" t="s">
        <v>268</v>
      </c>
      <c r="H4770" s="21" t="s">
        <v>203</v>
      </c>
      <c r="J4770" s="21" t="s">
        <v>93</v>
      </c>
      <c r="L4770" s="21" t="s">
        <v>105</v>
      </c>
      <c r="O4770" s="21">
        <v>626.22189241877504</v>
      </c>
    </row>
    <row r="4771" spans="5:15">
      <c r="E4771" s="21" t="str">
        <f t="shared" si="75"/>
        <v>2019/2020All sub-regionsNigeriaDual BenefitsInternational</v>
      </c>
      <c r="F4771" s="21" t="s">
        <v>81</v>
      </c>
      <c r="G4771" s="21" t="s">
        <v>268</v>
      </c>
      <c r="H4771" s="21" t="s">
        <v>203</v>
      </c>
      <c r="J4771" s="21" t="s">
        <v>221</v>
      </c>
      <c r="L4771" s="21" t="s">
        <v>105</v>
      </c>
      <c r="O4771" s="21">
        <v>46.298476389041497</v>
      </c>
    </row>
    <row r="4772" spans="5:15">
      <c r="E4772" s="21" t="str">
        <f t="shared" si="75"/>
        <v>2019/2020All sub-regionsNigeriaMitigationInternational</v>
      </c>
      <c r="F4772" s="21" t="s">
        <v>81</v>
      </c>
      <c r="G4772" s="21" t="s">
        <v>268</v>
      </c>
      <c r="H4772" s="21" t="s">
        <v>203</v>
      </c>
      <c r="J4772" s="21" t="s">
        <v>94</v>
      </c>
      <c r="L4772" s="21" t="s">
        <v>105</v>
      </c>
      <c r="O4772" s="21">
        <v>726.560378354553</v>
      </c>
    </row>
    <row r="4773" spans="5:15">
      <c r="E4773" s="21" t="str">
        <f t="shared" si="75"/>
        <v>2019/2020All sub-regionsNigeriaUnknown climate objectiveInternational</v>
      </c>
      <c r="F4773" s="21" t="s">
        <v>81</v>
      </c>
      <c r="G4773" s="21" t="s">
        <v>268</v>
      </c>
      <c r="H4773" s="21" t="s">
        <v>203</v>
      </c>
      <c r="J4773" s="21" t="s">
        <v>271</v>
      </c>
      <c r="L4773" s="21" t="s">
        <v>105</v>
      </c>
      <c r="O4773" s="21">
        <v>13.125</v>
      </c>
    </row>
    <row r="4774" spans="5:15">
      <c r="E4774" s="21" t="str">
        <f t="shared" si="75"/>
        <v>2019/2020All sub-regionsRwandaAdaptationInternational</v>
      </c>
      <c r="F4774" s="21" t="s">
        <v>81</v>
      </c>
      <c r="G4774" s="21" t="s">
        <v>268</v>
      </c>
      <c r="H4774" s="21" t="s">
        <v>204</v>
      </c>
      <c r="J4774" s="21" t="s">
        <v>93</v>
      </c>
      <c r="L4774" s="21" t="s">
        <v>105</v>
      </c>
      <c r="O4774" s="21">
        <v>279.98014113889502</v>
      </c>
    </row>
    <row r="4775" spans="5:15">
      <c r="E4775" s="21" t="str">
        <f t="shared" si="75"/>
        <v>2019/2020All sub-regionsRwandaDual BenefitsInternational</v>
      </c>
      <c r="F4775" s="21" t="s">
        <v>81</v>
      </c>
      <c r="G4775" s="21" t="s">
        <v>268</v>
      </c>
      <c r="H4775" s="21" t="s">
        <v>204</v>
      </c>
      <c r="J4775" s="21" t="s">
        <v>221</v>
      </c>
      <c r="L4775" s="21" t="s">
        <v>105</v>
      </c>
      <c r="O4775" s="21">
        <v>111.288029965137</v>
      </c>
    </row>
    <row r="4776" spans="5:15">
      <c r="E4776" s="21" t="str">
        <f t="shared" si="75"/>
        <v>2019/2020All sub-regionsRwandaMitigationInternational</v>
      </c>
      <c r="F4776" s="21" t="s">
        <v>81</v>
      </c>
      <c r="G4776" s="21" t="s">
        <v>268</v>
      </c>
      <c r="H4776" s="21" t="s">
        <v>204</v>
      </c>
      <c r="J4776" s="21" t="s">
        <v>94</v>
      </c>
      <c r="L4776" s="21" t="s">
        <v>105</v>
      </c>
      <c r="O4776" s="21">
        <v>200.69560941937499</v>
      </c>
    </row>
    <row r="4777" spans="5:15">
      <c r="E4777" s="21" t="str">
        <f t="shared" si="75"/>
        <v>2019/2020All sub-regionsSaint HelenaAdaptationInternational</v>
      </c>
      <c r="F4777" s="21" t="s">
        <v>81</v>
      </c>
      <c r="G4777" s="21" t="s">
        <v>268</v>
      </c>
      <c r="H4777" s="21" t="s">
        <v>220</v>
      </c>
      <c r="J4777" s="21" t="s">
        <v>93</v>
      </c>
      <c r="L4777" s="21" t="s">
        <v>105</v>
      </c>
      <c r="O4777" s="21">
        <v>2.2981386937283501</v>
      </c>
    </row>
    <row r="4778" spans="5:15">
      <c r="E4778" s="21" t="str">
        <f t="shared" si="75"/>
        <v>2019/2020All sub-regionsSaint HelenaDual BenefitsInternational</v>
      </c>
      <c r="F4778" s="21" t="s">
        <v>81</v>
      </c>
      <c r="G4778" s="21" t="s">
        <v>268</v>
      </c>
      <c r="H4778" s="21" t="s">
        <v>220</v>
      </c>
      <c r="J4778" s="21" t="s">
        <v>221</v>
      </c>
      <c r="L4778" s="21" t="s">
        <v>105</v>
      </c>
      <c r="O4778" s="21">
        <v>2.5650891368474999E-2</v>
      </c>
    </row>
    <row r="4779" spans="5:15">
      <c r="E4779" s="21" t="str">
        <f t="shared" si="75"/>
        <v>2019/2020All sub-regionsSao Tome and PrincipeAdaptationInternational</v>
      </c>
      <c r="F4779" s="21" t="s">
        <v>81</v>
      </c>
      <c r="G4779" s="21" t="s">
        <v>268</v>
      </c>
      <c r="H4779" s="21" t="s">
        <v>205</v>
      </c>
      <c r="J4779" s="21" t="s">
        <v>93</v>
      </c>
      <c r="L4779" s="21" t="s">
        <v>105</v>
      </c>
      <c r="O4779" s="21">
        <v>22.0263850149727</v>
      </c>
    </row>
    <row r="4780" spans="5:15">
      <c r="E4780" s="21" t="str">
        <f t="shared" si="75"/>
        <v>2019/2020All sub-regionsSao Tome and PrincipeDual BenefitsInternational</v>
      </c>
      <c r="F4780" s="21" t="s">
        <v>81</v>
      </c>
      <c r="G4780" s="21" t="s">
        <v>268</v>
      </c>
      <c r="H4780" s="21" t="s">
        <v>205</v>
      </c>
      <c r="J4780" s="21" t="s">
        <v>221</v>
      </c>
      <c r="L4780" s="21" t="s">
        <v>105</v>
      </c>
      <c r="O4780" s="21">
        <v>2.0007388349999999</v>
      </c>
    </row>
    <row r="4781" spans="5:15">
      <c r="E4781" s="21" t="str">
        <f t="shared" ref="E4781:E4844" si="76">+_xlfn.CONCAT(F4781:N4781)</f>
        <v>2019/2020All sub-regionsSao Tome and PrincipeMitigationInternational</v>
      </c>
      <c r="F4781" s="21" t="s">
        <v>81</v>
      </c>
      <c r="G4781" s="21" t="s">
        <v>268</v>
      </c>
      <c r="H4781" s="21" t="s">
        <v>205</v>
      </c>
      <c r="J4781" s="21" t="s">
        <v>94</v>
      </c>
      <c r="L4781" s="21" t="s">
        <v>105</v>
      </c>
      <c r="O4781" s="21">
        <v>24.648730360308502</v>
      </c>
    </row>
    <row r="4782" spans="5:15">
      <c r="E4782" s="21" t="str">
        <f t="shared" si="76"/>
        <v>2019/2020All sub-regionsSenegalAdaptationInternational</v>
      </c>
      <c r="F4782" s="21" t="s">
        <v>81</v>
      </c>
      <c r="G4782" s="21" t="s">
        <v>268</v>
      </c>
      <c r="H4782" s="21" t="s">
        <v>206</v>
      </c>
      <c r="J4782" s="21" t="s">
        <v>93</v>
      </c>
      <c r="L4782" s="21" t="s">
        <v>105</v>
      </c>
      <c r="O4782" s="21">
        <v>184.54445288186801</v>
      </c>
    </row>
    <row r="4783" spans="5:15">
      <c r="E4783" s="21" t="str">
        <f t="shared" si="76"/>
        <v>2019/2020All sub-regionsSenegalDual BenefitsInternational</v>
      </c>
      <c r="F4783" s="21" t="s">
        <v>81</v>
      </c>
      <c r="G4783" s="21" t="s">
        <v>268</v>
      </c>
      <c r="H4783" s="21" t="s">
        <v>206</v>
      </c>
      <c r="J4783" s="21" t="s">
        <v>221</v>
      </c>
      <c r="L4783" s="21" t="s">
        <v>105</v>
      </c>
      <c r="O4783" s="21">
        <v>56.641701704335603</v>
      </c>
    </row>
    <row r="4784" spans="5:15">
      <c r="E4784" s="21" t="str">
        <f t="shared" si="76"/>
        <v>2019/2020All sub-regionsSenegalMitigationInternational</v>
      </c>
      <c r="F4784" s="21" t="s">
        <v>81</v>
      </c>
      <c r="G4784" s="21" t="s">
        <v>268</v>
      </c>
      <c r="H4784" s="21" t="s">
        <v>206</v>
      </c>
      <c r="J4784" s="21" t="s">
        <v>94</v>
      </c>
      <c r="L4784" s="21" t="s">
        <v>105</v>
      </c>
      <c r="O4784" s="21">
        <v>255.84247723465899</v>
      </c>
    </row>
    <row r="4785" spans="5:15">
      <c r="E4785" s="21" t="str">
        <f t="shared" si="76"/>
        <v>2019/2020All sub-regionsSeychellesAdaptationInternational</v>
      </c>
      <c r="F4785" s="21" t="s">
        <v>81</v>
      </c>
      <c r="G4785" s="21" t="s">
        <v>268</v>
      </c>
      <c r="H4785" s="21" t="s">
        <v>207</v>
      </c>
      <c r="J4785" s="21" t="s">
        <v>93</v>
      </c>
      <c r="L4785" s="21" t="s">
        <v>105</v>
      </c>
      <c r="O4785" s="21">
        <v>1.249999675</v>
      </c>
    </row>
    <row r="4786" spans="5:15">
      <c r="E4786" s="21" t="str">
        <f t="shared" si="76"/>
        <v>2019/2020All sub-regionsSeychellesDual BenefitsInternational</v>
      </c>
      <c r="F4786" s="21" t="s">
        <v>81</v>
      </c>
      <c r="G4786" s="21" t="s">
        <v>268</v>
      </c>
      <c r="H4786" s="21" t="s">
        <v>207</v>
      </c>
      <c r="J4786" s="21" t="s">
        <v>221</v>
      </c>
      <c r="L4786" s="21" t="s">
        <v>105</v>
      </c>
      <c r="O4786" s="21">
        <v>5</v>
      </c>
    </row>
    <row r="4787" spans="5:15">
      <c r="E4787" s="21" t="str">
        <f t="shared" si="76"/>
        <v>2019/2020All sub-regionsSierra LeoneAdaptationInternational</v>
      </c>
      <c r="F4787" s="21" t="s">
        <v>81</v>
      </c>
      <c r="G4787" s="21" t="s">
        <v>268</v>
      </c>
      <c r="H4787" s="21" t="s">
        <v>208</v>
      </c>
      <c r="J4787" s="21" t="s">
        <v>93</v>
      </c>
      <c r="L4787" s="21" t="s">
        <v>105</v>
      </c>
      <c r="O4787" s="21">
        <v>80.189393778419799</v>
      </c>
    </row>
    <row r="4788" spans="5:15">
      <c r="E4788" s="21" t="str">
        <f t="shared" si="76"/>
        <v>2019/2020All sub-regionsSierra LeoneDual BenefitsInternational</v>
      </c>
      <c r="F4788" s="21" t="s">
        <v>81</v>
      </c>
      <c r="G4788" s="21" t="s">
        <v>268</v>
      </c>
      <c r="H4788" s="21" t="s">
        <v>208</v>
      </c>
      <c r="J4788" s="21" t="s">
        <v>221</v>
      </c>
      <c r="L4788" s="21" t="s">
        <v>105</v>
      </c>
      <c r="O4788" s="21">
        <v>13.946732940604999</v>
      </c>
    </row>
    <row r="4789" spans="5:15">
      <c r="E4789" s="21" t="str">
        <f t="shared" si="76"/>
        <v>2019/2020All sub-regionsSierra LeoneMitigationInternational</v>
      </c>
      <c r="F4789" s="21" t="s">
        <v>81</v>
      </c>
      <c r="G4789" s="21" t="s">
        <v>268</v>
      </c>
      <c r="H4789" s="21" t="s">
        <v>208</v>
      </c>
      <c r="J4789" s="21" t="s">
        <v>94</v>
      </c>
      <c r="L4789" s="21" t="s">
        <v>105</v>
      </c>
      <c r="O4789" s="21">
        <v>50.719814948909999</v>
      </c>
    </row>
    <row r="4790" spans="5:15">
      <c r="E4790" s="21" t="str">
        <f t="shared" si="76"/>
        <v>2019/2020All sub-regionsSomaliaAdaptationInternational</v>
      </c>
      <c r="F4790" s="21" t="s">
        <v>81</v>
      </c>
      <c r="G4790" s="21" t="s">
        <v>268</v>
      </c>
      <c r="H4790" s="21" t="s">
        <v>210</v>
      </c>
      <c r="J4790" s="21" t="s">
        <v>93</v>
      </c>
      <c r="L4790" s="21" t="s">
        <v>105</v>
      </c>
      <c r="O4790" s="21">
        <v>258.37147628410099</v>
      </c>
    </row>
    <row r="4791" spans="5:15">
      <c r="E4791" s="21" t="str">
        <f t="shared" si="76"/>
        <v>2019/2020All sub-regionsSomaliaDual BenefitsInternational</v>
      </c>
      <c r="F4791" s="21" t="s">
        <v>81</v>
      </c>
      <c r="G4791" s="21" t="s">
        <v>268</v>
      </c>
      <c r="H4791" s="21" t="s">
        <v>210</v>
      </c>
      <c r="J4791" s="21" t="s">
        <v>221</v>
      </c>
      <c r="L4791" s="21" t="s">
        <v>105</v>
      </c>
      <c r="O4791" s="21">
        <v>20.9877756559987</v>
      </c>
    </row>
    <row r="4792" spans="5:15">
      <c r="E4792" s="21" t="str">
        <f t="shared" si="76"/>
        <v>2019/2020All sub-regionsSomaliaMitigationInternational</v>
      </c>
      <c r="F4792" s="21" t="s">
        <v>81</v>
      </c>
      <c r="G4792" s="21" t="s">
        <v>268</v>
      </c>
      <c r="H4792" s="21" t="s">
        <v>210</v>
      </c>
      <c r="J4792" s="21" t="s">
        <v>94</v>
      </c>
      <c r="L4792" s="21" t="s">
        <v>105</v>
      </c>
      <c r="O4792" s="21">
        <v>33.487065451099099</v>
      </c>
    </row>
    <row r="4793" spans="5:15">
      <c r="E4793" s="21" t="str">
        <f t="shared" si="76"/>
        <v>2019/2020All sub-regionsSouth AfricaAdaptationInternational</v>
      </c>
      <c r="F4793" s="21" t="s">
        <v>81</v>
      </c>
      <c r="G4793" s="21" t="s">
        <v>268</v>
      </c>
      <c r="H4793" s="21" t="s">
        <v>209</v>
      </c>
      <c r="J4793" s="21" t="s">
        <v>93</v>
      </c>
      <c r="L4793" s="21" t="s">
        <v>105</v>
      </c>
      <c r="O4793" s="21">
        <v>250.856647839788</v>
      </c>
    </row>
    <row r="4794" spans="5:15">
      <c r="E4794" s="21" t="str">
        <f t="shared" si="76"/>
        <v>2019/2020All sub-regionsSouth AfricaDual BenefitsInternational</v>
      </c>
      <c r="F4794" s="21" t="s">
        <v>81</v>
      </c>
      <c r="G4794" s="21" t="s">
        <v>268</v>
      </c>
      <c r="H4794" s="21" t="s">
        <v>209</v>
      </c>
      <c r="J4794" s="21" t="s">
        <v>221</v>
      </c>
      <c r="L4794" s="21" t="s">
        <v>105</v>
      </c>
      <c r="O4794" s="21">
        <v>27.454347296543901</v>
      </c>
    </row>
    <row r="4795" spans="5:15">
      <c r="E4795" s="21" t="str">
        <f t="shared" si="76"/>
        <v>2019/2020All sub-regionsSouth AfricaMitigationInternational</v>
      </c>
      <c r="F4795" s="21" t="s">
        <v>81</v>
      </c>
      <c r="G4795" s="21" t="s">
        <v>268</v>
      </c>
      <c r="H4795" s="21" t="s">
        <v>209</v>
      </c>
      <c r="J4795" s="21" t="s">
        <v>94</v>
      </c>
      <c r="L4795" s="21" t="s">
        <v>105</v>
      </c>
      <c r="O4795" s="21">
        <v>693.44671678682596</v>
      </c>
    </row>
    <row r="4796" spans="5:15">
      <c r="E4796" s="21" t="str">
        <f t="shared" si="76"/>
        <v>2019/2020All sub-regionsSouth SudanAdaptationInternational</v>
      </c>
      <c r="F4796" s="21" t="s">
        <v>81</v>
      </c>
      <c r="G4796" s="21" t="s">
        <v>268</v>
      </c>
      <c r="H4796" s="21" t="s">
        <v>211</v>
      </c>
      <c r="J4796" s="21" t="s">
        <v>93</v>
      </c>
      <c r="L4796" s="21" t="s">
        <v>105</v>
      </c>
      <c r="O4796" s="21">
        <v>90.966044908591499</v>
      </c>
    </row>
    <row r="4797" spans="5:15">
      <c r="E4797" s="21" t="str">
        <f t="shared" si="76"/>
        <v>2019/2020All sub-regionsSouth SudanDual BenefitsInternational</v>
      </c>
      <c r="F4797" s="21" t="s">
        <v>81</v>
      </c>
      <c r="G4797" s="21" t="s">
        <v>268</v>
      </c>
      <c r="H4797" s="21" t="s">
        <v>211</v>
      </c>
      <c r="J4797" s="21" t="s">
        <v>221</v>
      </c>
      <c r="L4797" s="21" t="s">
        <v>105</v>
      </c>
      <c r="O4797" s="21">
        <v>5.1060617475320402</v>
      </c>
    </row>
    <row r="4798" spans="5:15">
      <c r="E4798" s="21" t="str">
        <f t="shared" si="76"/>
        <v>2019/2020All sub-regionsSouth SudanMitigationInternational</v>
      </c>
      <c r="F4798" s="21" t="s">
        <v>81</v>
      </c>
      <c r="G4798" s="21" t="s">
        <v>268</v>
      </c>
      <c r="H4798" s="21" t="s">
        <v>211</v>
      </c>
      <c r="J4798" s="21" t="s">
        <v>94</v>
      </c>
      <c r="L4798" s="21" t="s">
        <v>105</v>
      </c>
      <c r="O4798" s="21">
        <v>14.585491364407</v>
      </c>
    </row>
    <row r="4799" spans="5:15">
      <c r="E4799" s="21" t="str">
        <f t="shared" si="76"/>
        <v>2019/2020All sub-regionsSudanAdaptationInternational</v>
      </c>
      <c r="F4799" s="21" t="s">
        <v>81</v>
      </c>
      <c r="G4799" s="21" t="s">
        <v>268</v>
      </c>
      <c r="H4799" s="21" t="s">
        <v>212</v>
      </c>
      <c r="J4799" s="21" t="s">
        <v>93</v>
      </c>
      <c r="L4799" s="21" t="s">
        <v>105</v>
      </c>
      <c r="O4799" s="21">
        <v>117.43025072311301</v>
      </c>
    </row>
    <row r="4800" spans="5:15">
      <c r="E4800" s="21" t="str">
        <f t="shared" si="76"/>
        <v>2019/2020All sub-regionsSudanDual BenefitsInternational</v>
      </c>
      <c r="F4800" s="21" t="s">
        <v>81</v>
      </c>
      <c r="G4800" s="21" t="s">
        <v>268</v>
      </c>
      <c r="H4800" s="21" t="s">
        <v>212</v>
      </c>
      <c r="J4800" s="21" t="s">
        <v>221</v>
      </c>
      <c r="L4800" s="21" t="s">
        <v>105</v>
      </c>
      <c r="O4800" s="21">
        <v>18.318086096498501</v>
      </c>
    </row>
    <row r="4801" spans="5:15">
      <c r="E4801" s="21" t="str">
        <f t="shared" si="76"/>
        <v>2019/2020All sub-regionsSudanMitigationInternational</v>
      </c>
      <c r="F4801" s="21" t="s">
        <v>81</v>
      </c>
      <c r="G4801" s="21" t="s">
        <v>268</v>
      </c>
      <c r="H4801" s="21" t="s">
        <v>212</v>
      </c>
      <c r="J4801" s="21" t="s">
        <v>94</v>
      </c>
      <c r="L4801" s="21" t="s">
        <v>105</v>
      </c>
      <c r="O4801" s="21">
        <v>34.652317380286597</v>
      </c>
    </row>
    <row r="4802" spans="5:15">
      <c r="E4802" s="21" t="str">
        <f t="shared" si="76"/>
        <v>2019/2020All sub-regionsTanzaniaAdaptationInternational</v>
      </c>
      <c r="F4802" s="21" t="s">
        <v>81</v>
      </c>
      <c r="G4802" s="21" t="s">
        <v>268</v>
      </c>
      <c r="H4802" s="21" t="s">
        <v>215</v>
      </c>
      <c r="J4802" s="21" t="s">
        <v>93</v>
      </c>
      <c r="L4802" s="21" t="s">
        <v>105</v>
      </c>
      <c r="O4802" s="21">
        <v>367.04465364969599</v>
      </c>
    </row>
    <row r="4803" spans="5:15">
      <c r="E4803" s="21" t="str">
        <f t="shared" si="76"/>
        <v>2019/2020All sub-regionsTanzaniaDual BenefitsInternational</v>
      </c>
      <c r="F4803" s="21" t="s">
        <v>81</v>
      </c>
      <c r="G4803" s="21" t="s">
        <v>268</v>
      </c>
      <c r="H4803" s="21" t="s">
        <v>215</v>
      </c>
      <c r="J4803" s="21" t="s">
        <v>221</v>
      </c>
      <c r="L4803" s="21" t="s">
        <v>105</v>
      </c>
      <c r="O4803" s="21">
        <v>84.523808052180698</v>
      </c>
    </row>
    <row r="4804" spans="5:15">
      <c r="E4804" s="21" t="str">
        <f t="shared" si="76"/>
        <v>2019/2020All sub-regionsTanzaniaMitigationInternational</v>
      </c>
      <c r="F4804" s="21" t="s">
        <v>81</v>
      </c>
      <c r="G4804" s="21" t="s">
        <v>268</v>
      </c>
      <c r="H4804" s="21" t="s">
        <v>215</v>
      </c>
      <c r="J4804" s="21" t="s">
        <v>94</v>
      </c>
      <c r="L4804" s="21" t="s">
        <v>105</v>
      </c>
      <c r="O4804" s="21">
        <v>273.285503115067</v>
      </c>
    </row>
    <row r="4805" spans="5:15">
      <c r="E4805" s="21" t="str">
        <f t="shared" si="76"/>
        <v>2019/2020All sub-regionsTogoAdaptationInternational</v>
      </c>
      <c r="F4805" s="21" t="s">
        <v>81</v>
      </c>
      <c r="G4805" s="21" t="s">
        <v>268</v>
      </c>
      <c r="H4805" s="21" t="s">
        <v>213</v>
      </c>
      <c r="J4805" s="21" t="s">
        <v>93</v>
      </c>
      <c r="L4805" s="21" t="s">
        <v>105</v>
      </c>
      <c r="O4805" s="21">
        <v>53.121819017236703</v>
      </c>
    </row>
    <row r="4806" spans="5:15">
      <c r="E4806" s="21" t="str">
        <f t="shared" si="76"/>
        <v>2019/2020All sub-regionsTogoDual BenefitsInternational</v>
      </c>
      <c r="F4806" s="21" t="s">
        <v>81</v>
      </c>
      <c r="G4806" s="21" t="s">
        <v>268</v>
      </c>
      <c r="H4806" s="21" t="s">
        <v>213</v>
      </c>
      <c r="J4806" s="21" t="s">
        <v>221</v>
      </c>
      <c r="L4806" s="21" t="s">
        <v>105</v>
      </c>
      <c r="O4806" s="21">
        <v>11.460305253589899</v>
      </c>
    </row>
    <row r="4807" spans="5:15">
      <c r="E4807" s="21" t="str">
        <f t="shared" si="76"/>
        <v>2019/2020All sub-regionsTogoMitigationInternational</v>
      </c>
      <c r="F4807" s="21" t="s">
        <v>81</v>
      </c>
      <c r="G4807" s="21" t="s">
        <v>268</v>
      </c>
      <c r="H4807" s="21" t="s">
        <v>213</v>
      </c>
      <c r="J4807" s="21" t="s">
        <v>94</v>
      </c>
      <c r="L4807" s="21" t="s">
        <v>105</v>
      </c>
      <c r="O4807" s="21">
        <v>43.054179650930799</v>
      </c>
    </row>
    <row r="4808" spans="5:15">
      <c r="E4808" s="21" t="str">
        <f t="shared" si="76"/>
        <v>2019/2020All sub-regionsTunisiaAdaptationInternational</v>
      </c>
      <c r="F4808" s="21" t="s">
        <v>81</v>
      </c>
      <c r="G4808" s="21" t="s">
        <v>268</v>
      </c>
      <c r="H4808" s="21" t="s">
        <v>214</v>
      </c>
      <c r="J4808" s="21" t="s">
        <v>93</v>
      </c>
      <c r="L4808" s="21" t="s">
        <v>105</v>
      </c>
      <c r="O4808" s="21">
        <v>292.70200487437597</v>
      </c>
    </row>
    <row r="4809" spans="5:15">
      <c r="E4809" s="21" t="str">
        <f t="shared" si="76"/>
        <v>2019/2020All sub-regionsTunisiaDual BenefitsInternational</v>
      </c>
      <c r="F4809" s="21" t="s">
        <v>81</v>
      </c>
      <c r="G4809" s="21" t="s">
        <v>268</v>
      </c>
      <c r="H4809" s="21" t="s">
        <v>214</v>
      </c>
      <c r="J4809" s="21" t="s">
        <v>221</v>
      </c>
      <c r="L4809" s="21" t="s">
        <v>105</v>
      </c>
      <c r="O4809" s="21">
        <v>55.072618312022001</v>
      </c>
    </row>
    <row r="4810" spans="5:15">
      <c r="E4810" s="21" t="str">
        <f t="shared" si="76"/>
        <v>2019/2020All sub-regionsTunisiaMitigationInternational</v>
      </c>
      <c r="F4810" s="21" t="s">
        <v>81</v>
      </c>
      <c r="G4810" s="21" t="s">
        <v>268</v>
      </c>
      <c r="H4810" s="21" t="s">
        <v>214</v>
      </c>
      <c r="J4810" s="21" t="s">
        <v>94</v>
      </c>
      <c r="L4810" s="21" t="s">
        <v>105</v>
      </c>
      <c r="O4810" s="21">
        <v>336.568836467381</v>
      </c>
    </row>
    <row r="4811" spans="5:15">
      <c r="E4811" s="21" t="str">
        <f t="shared" si="76"/>
        <v>2019/2020All sub-regionsUgandaAdaptationInternational</v>
      </c>
      <c r="F4811" s="21" t="s">
        <v>81</v>
      </c>
      <c r="G4811" s="21" t="s">
        <v>268</v>
      </c>
      <c r="H4811" s="21" t="s">
        <v>216</v>
      </c>
      <c r="J4811" s="21" t="s">
        <v>93</v>
      </c>
      <c r="L4811" s="21" t="s">
        <v>105</v>
      </c>
      <c r="O4811" s="21">
        <v>373.785482529967</v>
      </c>
    </row>
    <row r="4812" spans="5:15">
      <c r="E4812" s="21" t="str">
        <f t="shared" si="76"/>
        <v>2019/2020All sub-regionsUgandaDual BenefitsInternational</v>
      </c>
      <c r="F4812" s="21" t="s">
        <v>81</v>
      </c>
      <c r="G4812" s="21" t="s">
        <v>268</v>
      </c>
      <c r="H4812" s="21" t="s">
        <v>216</v>
      </c>
      <c r="J4812" s="21" t="s">
        <v>221</v>
      </c>
      <c r="L4812" s="21" t="s">
        <v>105</v>
      </c>
      <c r="O4812" s="21">
        <v>116.29806184660499</v>
      </c>
    </row>
    <row r="4813" spans="5:15">
      <c r="E4813" s="21" t="str">
        <f t="shared" si="76"/>
        <v>2019/2020All sub-regionsUgandaMitigationInternational</v>
      </c>
      <c r="F4813" s="21" t="s">
        <v>81</v>
      </c>
      <c r="G4813" s="21" t="s">
        <v>268</v>
      </c>
      <c r="H4813" s="21" t="s">
        <v>216</v>
      </c>
      <c r="J4813" s="21" t="s">
        <v>94</v>
      </c>
      <c r="L4813" s="21" t="s">
        <v>105</v>
      </c>
      <c r="O4813" s="21">
        <v>215.10399740855999</v>
      </c>
    </row>
    <row r="4814" spans="5:15">
      <c r="E4814" s="21" t="str">
        <f t="shared" si="76"/>
        <v>2019/2020All sub-regionsUnspecified countryAdaptationInternational</v>
      </c>
      <c r="F4814" s="21" t="s">
        <v>81</v>
      </c>
      <c r="G4814" s="21" t="s">
        <v>268</v>
      </c>
      <c r="H4814" s="21" t="s">
        <v>219</v>
      </c>
      <c r="J4814" s="21" t="s">
        <v>93</v>
      </c>
      <c r="L4814" s="21" t="s">
        <v>105</v>
      </c>
      <c r="O4814" s="21">
        <v>1028.5735576604</v>
      </c>
    </row>
    <row r="4815" spans="5:15">
      <c r="E4815" s="21" t="str">
        <f t="shared" si="76"/>
        <v>2019/2020All sub-regionsUnspecified countryDual BenefitsInternational</v>
      </c>
      <c r="F4815" s="21" t="s">
        <v>81</v>
      </c>
      <c r="G4815" s="21" t="s">
        <v>268</v>
      </c>
      <c r="H4815" s="21" t="s">
        <v>219</v>
      </c>
      <c r="J4815" s="21" t="s">
        <v>221</v>
      </c>
      <c r="L4815" s="21" t="s">
        <v>105</v>
      </c>
      <c r="O4815" s="21">
        <v>764.16814862760998</v>
      </c>
    </row>
    <row r="4816" spans="5:15">
      <c r="E4816" s="21" t="str">
        <f t="shared" si="76"/>
        <v>2019/2020All sub-regionsUnspecified countryMitigationInternational</v>
      </c>
      <c r="F4816" s="21" t="s">
        <v>81</v>
      </c>
      <c r="G4816" s="21" t="s">
        <v>268</v>
      </c>
      <c r="H4816" s="21" t="s">
        <v>219</v>
      </c>
      <c r="J4816" s="21" t="s">
        <v>94</v>
      </c>
      <c r="L4816" s="21" t="s">
        <v>105</v>
      </c>
      <c r="O4816" s="21">
        <v>1621.63499045711</v>
      </c>
    </row>
    <row r="4817" spans="5:15">
      <c r="E4817" s="21" t="str">
        <f t="shared" si="76"/>
        <v>2019/2020All sub-regionsZambiaAdaptationInternational</v>
      </c>
      <c r="F4817" s="21" t="s">
        <v>81</v>
      </c>
      <c r="G4817" s="21" t="s">
        <v>268</v>
      </c>
      <c r="H4817" s="21" t="s">
        <v>217</v>
      </c>
      <c r="J4817" s="21" t="s">
        <v>93</v>
      </c>
      <c r="L4817" s="21" t="s">
        <v>105</v>
      </c>
      <c r="O4817" s="21">
        <v>121.49970333701199</v>
      </c>
    </row>
    <row r="4818" spans="5:15">
      <c r="E4818" s="21" t="str">
        <f t="shared" si="76"/>
        <v>2019/2020All sub-regionsZambiaDual BenefitsInternational</v>
      </c>
      <c r="F4818" s="21" t="s">
        <v>81</v>
      </c>
      <c r="G4818" s="21" t="s">
        <v>268</v>
      </c>
      <c r="H4818" s="21" t="s">
        <v>217</v>
      </c>
      <c r="J4818" s="21" t="s">
        <v>221</v>
      </c>
      <c r="L4818" s="21" t="s">
        <v>105</v>
      </c>
      <c r="O4818" s="21">
        <v>12.055893718097</v>
      </c>
    </row>
    <row r="4819" spans="5:15">
      <c r="E4819" s="21" t="str">
        <f t="shared" si="76"/>
        <v>2019/2020All sub-regionsZambiaMitigationInternational</v>
      </c>
      <c r="F4819" s="21" t="s">
        <v>81</v>
      </c>
      <c r="G4819" s="21" t="s">
        <v>268</v>
      </c>
      <c r="H4819" s="21" t="s">
        <v>217</v>
      </c>
      <c r="J4819" s="21" t="s">
        <v>94</v>
      </c>
      <c r="L4819" s="21" t="s">
        <v>105</v>
      </c>
      <c r="O4819" s="21">
        <v>91.137763511750194</v>
      </c>
    </row>
    <row r="4820" spans="5:15">
      <c r="E4820" s="21" t="str">
        <f t="shared" si="76"/>
        <v>2019/2020All sub-regionsZimbabweAdaptationInternational</v>
      </c>
      <c r="F4820" s="21" t="s">
        <v>81</v>
      </c>
      <c r="G4820" s="21" t="s">
        <v>268</v>
      </c>
      <c r="H4820" s="21" t="s">
        <v>218</v>
      </c>
      <c r="J4820" s="21" t="s">
        <v>93</v>
      </c>
      <c r="L4820" s="21" t="s">
        <v>105</v>
      </c>
      <c r="O4820" s="21">
        <v>88.825648208120398</v>
      </c>
    </row>
    <row r="4821" spans="5:15">
      <c r="E4821" s="21" t="str">
        <f t="shared" si="76"/>
        <v>2019/2020All sub-regionsZimbabweDual BenefitsInternational</v>
      </c>
      <c r="F4821" s="21" t="s">
        <v>81</v>
      </c>
      <c r="G4821" s="21" t="s">
        <v>268</v>
      </c>
      <c r="H4821" s="21" t="s">
        <v>218</v>
      </c>
      <c r="J4821" s="21" t="s">
        <v>221</v>
      </c>
      <c r="L4821" s="21" t="s">
        <v>105</v>
      </c>
      <c r="O4821" s="21">
        <v>22.426196001216098</v>
      </c>
    </row>
    <row r="4822" spans="5:15">
      <c r="E4822" s="21" t="str">
        <f t="shared" si="76"/>
        <v>2019/2020All sub-regionsZimbabweMitigationInternational</v>
      </c>
      <c r="F4822" s="21" t="s">
        <v>81</v>
      </c>
      <c r="G4822" s="21" t="s">
        <v>268</v>
      </c>
      <c r="H4822" s="21" t="s">
        <v>218</v>
      </c>
      <c r="J4822" s="21" t="s">
        <v>94</v>
      </c>
      <c r="L4822" s="21" t="s">
        <v>105</v>
      </c>
      <c r="O4822" s="21">
        <v>153.38878761226701</v>
      </c>
    </row>
    <row r="4823" spans="5:15">
      <c r="E4823" s="21" t="str">
        <f t="shared" si="76"/>
        <v>2019/2020All sub-regionsAlgeriaDual BenefitsUnknown provider</v>
      </c>
      <c r="F4823" s="21" t="s">
        <v>81</v>
      </c>
      <c r="G4823" s="21" t="s">
        <v>268</v>
      </c>
      <c r="H4823" s="21" t="s">
        <v>165</v>
      </c>
      <c r="J4823" s="21" t="s">
        <v>221</v>
      </c>
      <c r="L4823" s="21" t="s">
        <v>269</v>
      </c>
      <c r="O4823" s="21">
        <v>0</v>
      </c>
    </row>
    <row r="4824" spans="5:15">
      <c r="E4824" s="21" t="str">
        <f t="shared" si="76"/>
        <v>2019/2020All sub-regionsAlgeriaMitigationUnknown provider</v>
      </c>
      <c r="F4824" s="21" t="s">
        <v>81</v>
      </c>
      <c r="G4824" s="21" t="s">
        <v>268</v>
      </c>
      <c r="H4824" s="21" t="s">
        <v>165</v>
      </c>
      <c r="J4824" s="21" t="s">
        <v>94</v>
      </c>
      <c r="L4824" s="21" t="s">
        <v>269</v>
      </c>
      <c r="O4824" s="21">
        <v>0</v>
      </c>
    </row>
    <row r="4825" spans="5:15">
      <c r="E4825" s="21" t="str">
        <f t="shared" si="76"/>
        <v>2019/2020All sub-regionsAlgeriaUnknown climate objectiveUnknown provider</v>
      </c>
      <c r="F4825" s="21" t="s">
        <v>81</v>
      </c>
      <c r="G4825" s="21" t="s">
        <v>268</v>
      </c>
      <c r="H4825" s="21" t="s">
        <v>165</v>
      </c>
      <c r="J4825" s="21" t="s">
        <v>271</v>
      </c>
      <c r="L4825" s="21" t="s">
        <v>269</v>
      </c>
      <c r="O4825" s="21">
        <v>0</v>
      </c>
    </row>
    <row r="4826" spans="5:15">
      <c r="E4826" s="21" t="str">
        <f t="shared" si="76"/>
        <v>2019/2020All sub-regionsAngolaDual BenefitsUnknown provider</v>
      </c>
      <c r="F4826" s="21" t="s">
        <v>81</v>
      </c>
      <c r="G4826" s="21" t="s">
        <v>268</v>
      </c>
      <c r="H4826" s="21" t="s">
        <v>166</v>
      </c>
      <c r="J4826" s="21" t="s">
        <v>221</v>
      </c>
      <c r="L4826" s="21" t="s">
        <v>269</v>
      </c>
      <c r="O4826" s="21">
        <v>0.83355749999999995</v>
      </c>
    </row>
    <row r="4827" spans="5:15">
      <c r="E4827" s="21" t="str">
        <f t="shared" si="76"/>
        <v>2019/2020All sub-regionsAngolaMitigationUnknown provider</v>
      </c>
      <c r="F4827" s="21" t="s">
        <v>81</v>
      </c>
      <c r="G4827" s="21" t="s">
        <v>268</v>
      </c>
      <c r="H4827" s="21" t="s">
        <v>166</v>
      </c>
      <c r="J4827" s="21" t="s">
        <v>94</v>
      </c>
      <c r="L4827" s="21" t="s">
        <v>269</v>
      </c>
      <c r="O4827" s="21">
        <v>0</v>
      </c>
    </row>
    <row r="4828" spans="5:15">
      <c r="E4828" s="21" t="str">
        <f t="shared" si="76"/>
        <v>2019/2020All sub-regionsBeninUnknown climate objectiveUnknown provider</v>
      </c>
      <c r="F4828" s="21" t="s">
        <v>81</v>
      </c>
      <c r="G4828" s="21" t="s">
        <v>268</v>
      </c>
      <c r="H4828" s="21" t="s">
        <v>167</v>
      </c>
      <c r="J4828" s="21" t="s">
        <v>271</v>
      </c>
      <c r="L4828" s="21" t="s">
        <v>269</v>
      </c>
      <c r="O4828" s="21">
        <v>0</v>
      </c>
    </row>
    <row r="4829" spans="5:15">
      <c r="E4829" s="21" t="str">
        <f t="shared" si="76"/>
        <v>2019/2020All sub-regionsBotswanaDual BenefitsUnknown provider</v>
      </c>
      <c r="F4829" s="21" t="s">
        <v>81</v>
      </c>
      <c r="G4829" s="21" t="s">
        <v>268</v>
      </c>
      <c r="H4829" s="21" t="s">
        <v>169</v>
      </c>
      <c r="J4829" s="21" t="s">
        <v>221</v>
      </c>
      <c r="L4829" s="21" t="s">
        <v>269</v>
      </c>
      <c r="O4829" s="21">
        <v>0.27916049999999998</v>
      </c>
    </row>
    <row r="4830" spans="5:15">
      <c r="E4830" s="21" t="str">
        <f t="shared" si="76"/>
        <v>2019/2020All sub-regionsBurkina FasoUnknown climate objectiveUnknown provider</v>
      </c>
      <c r="F4830" s="21" t="s">
        <v>81</v>
      </c>
      <c r="G4830" s="21" t="s">
        <v>268</v>
      </c>
      <c r="H4830" s="21" t="s">
        <v>170</v>
      </c>
      <c r="J4830" s="21" t="s">
        <v>271</v>
      </c>
      <c r="L4830" s="21" t="s">
        <v>269</v>
      </c>
      <c r="O4830" s="21">
        <v>0</v>
      </c>
    </row>
    <row r="4831" spans="5:15">
      <c r="E4831" s="21" t="str">
        <f t="shared" si="76"/>
        <v>2019/2020All sub-regionsBurundiDual BenefitsUnknown provider</v>
      </c>
      <c r="F4831" s="21" t="s">
        <v>81</v>
      </c>
      <c r="G4831" s="21" t="s">
        <v>268</v>
      </c>
      <c r="H4831" s="21" t="s">
        <v>168</v>
      </c>
      <c r="J4831" s="21" t="s">
        <v>221</v>
      </c>
      <c r="L4831" s="21" t="s">
        <v>269</v>
      </c>
      <c r="O4831" s="21">
        <v>1.021779</v>
      </c>
    </row>
    <row r="4832" spans="5:15">
      <c r="E4832" s="21" t="str">
        <f t="shared" si="76"/>
        <v>2019/2020All sub-regionsBurundiMitigationUnknown provider</v>
      </c>
      <c r="F4832" s="21" t="s">
        <v>81</v>
      </c>
      <c r="G4832" s="21" t="s">
        <v>268</v>
      </c>
      <c r="H4832" s="21" t="s">
        <v>168</v>
      </c>
      <c r="J4832" s="21" t="s">
        <v>94</v>
      </c>
      <c r="L4832" s="21" t="s">
        <v>269</v>
      </c>
      <c r="O4832" s="21">
        <v>0.13018150000000001</v>
      </c>
    </row>
    <row r="4833" spans="5:15">
      <c r="E4833" s="21" t="str">
        <f t="shared" si="76"/>
        <v>2019/2020All sub-regionsBurundiUnknown climate objectiveUnknown provider</v>
      </c>
      <c r="F4833" s="21" t="s">
        <v>81</v>
      </c>
      <c r="G4833" s="21" t="s">
        <v>268</v>
      </c>
      <c r="H4833" s="21" t="s">
        <v>168</v>
      </c>
      <c r="J4833" s="21" t="s">
        <v>271</v>
      </c>
      <c r="L4833" s="21" t="s">
        <v>269</v>
      </c>
      <c r="O4833" s="21">
        <v>1.021779</v>
      </c>
    </row>
    <row r="4834" spans="5:15">
      <c r="E4834" s="21" t="str">
        <f t="shared" si="76"/>
        <v>2019/2020All sub-regionsCameroonDual BenefitsUnknown provider</v>
      </c>
      <c r="F4834" s="21" t="s">
        <v>81</v>
      </c>
      <c r="G4834" s="21" t="s">
        <v>268</v>
      </c>
      <c r="H4834" s="21" t="s">
        <v>171</v>
      </c>
      <c r="J4834" s="21" t="s">
        <v>221</v>
      </c>
      <c r="L4834" s="21" t="s">
        <v>269</v>
      </c>
      <c r="O4834" s="21">
        <v>0.31790550000000001</v>
      </c>
    </row>
    <row r="4835" spans="5:15">
      <c r="E4835" s="21" t="str">
        <f t="shared" si="76"/>
        <v>2019/2020All sub-regionsCameroonMitigationUnknown provider</v>
      </c>
      <c r="F4835" s="21" t="s">
        <v>81</v>
      </c>
      <c r="G4835" s="21" t="s">
        <v>268</v>
      </c>
      <c r="H4835" s="21" t="s">
        <v>171</v>
      </c>
      <c r="J4835" s="21" t="s">
        <v>94</v>
      </c>
      <c r="L4835" s="21" t="s">
        <v>269</v>
      </c>
      <c r="O4835" s="21">
        <v>0</v>
      </c>
    </row>
    <row r="4836" spans="5:15">
      <c r="E4836" s="21" t="str">
        <f t="shared" si="76"/>
        <v>2019/2020All sub-regionsCameroonUnknown climate objectiveUnknown provider</v>
      </c>
      <c r="F4836" s="21" t="s">
        <v>81</v>
      </c>
      <c r="G4836" s="21" t="s">
        <v>268</v>
      </c>
      <c r="H4836" s="21" t="s">
        <v>171</v>
      </c>
      <c r="J4836" s="21" t="s">
        <v>271</v>
      </c>
      <c r="L4836" s="21" t="s">
        <v>269</v>
      </c>
      <c r="O4836" s="21">
        <v>0</v>
      </c>
    </row>
    <row r="4837" spans="5:15">
      <c r="E4837" s="21" t="str">
        <f t="shared" si="76"/>
        <v>2019/2020All sub-regionsCape VerdeDual BenefitsUnknown provider</v>
      </c>
      <c r="F4837" s="21" t="s">
        <v>81</v>
      </c>
      <c r="G4837" s="21" t="s">
        <v>268</v>
      </c>
      <c r="H4837" s="21" t="s">
        <v>172</v>
      </c>
      <c r="J4837" s="21" t="s">
        <v>221</v>
      </c>
      <c r="L4837" s="21" t="s">
        <v>269</v>
      </c>
      <c r="O4837" s="21">
        <v>0</v>
      </c>
    </row>
    <row r="4838" spans="5:15">
      <c r="E4838" s="21" t="str">
        <f t="shared" si="76"/>
        <v>2019/2020All sub-regionsCape VerdeMitigationUnknown provider</v>
      </c>
      <c r="F4838" s="21" t="s">
        <v>81</v>
      </c>
      <c r="G4838" s="21" t="s">
        <v>268</v>
      </c>
      <c r="H4838" s="21" t="s">
        <v>172</v>
      </c>
      <c r="J4838" s="21" t="s">
        <v>94</v>
      </c>
      <c r="L4838" s="21" t="s">
        <v>269</v>
      </c>
      <c r="O4838" s="21">
        <v>0</v>
      </c>
    </row>
    <row r="4839" spans="5:15">
      <c r="E4839" s="21" t="str">
        <f t="shared" si="76"/>
        <v>2019/2020All sub-regionsCape VerdeUnknown climate objectiveUnknown provider</v>
      </c>
      <c r="F4839" s="21" t="s">
        <v>81</v>
      </c>
      <c r="G4839" s="21" t="s">
        <v>268</v>
      </c>
      <c r="H4839" s="21" t="s">
        <v>172</v>
      </c>
      <c r="J4839" s="21" t="s">
        <v>271</v>
      </c>
      <c r="L4839" s="21" t="s">
        <v>269</v>
      </c>
      <c r="O4839" s="21">
        <v>0.38033050000000002</v>
      </c>
    </row>
    <row r="4840" spans="5:15">
      <c r="E4840" s="21" t="str">
        <f t="shared" si="76"/>
        <v>2019/2020All sub-regionsComorosDual BenefitsUnknown provider</v>
      </c>
      <c r="F4840" s="21" t="s">
        <v>81</v>
      </c>
      <c r="G4840" s="21" t="s">
        <v>268</v>
      </c>
      <c r="H4840" s="21" t="s">
        <v>175</v>
      </c>
      <c r="J4840" s="21" t="s">
        <v>221</v>
      </c>
      <c r="L4840" s="21" t="s">
        <v>269</v>
      </c>
      <c r="O4840" s="21">
        <v>0.15537400000000001</v>
      </c>
    </row>
    <row r="4841" spans="5:15">
      <c r="E4841" s="21" t="str">
        <f t="shared" si="76"/>
        <v>2019/2020All sub-regionsComorosMitigationUnknown provider</v>
      </c>
      <c r="F4841" s="21" t="s">
        <v>81</v>
      </c>
      <c r="G4841" s="21" t="s">
        <v>268</v>
      </c>
      <c r="H4841" s="21" t="s">
        <v>175</v>
      </c>
      <c r="J4841" s="21" t="s">
        <v>94</v>
      </c>
      <c r="L4841" s="21" t="s">
        <v>269</v>
      </c>
      <c r="O4841" s="21">
        <v>6.3791500000000001E-2</v>
      </c>
    </row>
    <row r="4842" spans="5:15">
      <c r="E4842" s="21" t="str">
        <f t="shared" si="76"/>
        <v>2019/2020All sub-regionsCongoDual BenefitsUnknown provider</v>
      </c>
      <c r="F4842" s="21" t="s">
        <v>81</v>
      </c>
      <c r="G4842" s="21" t="s">
        <v>268</v>
      </c>
      <c r="H4842" s="21" t="s">
        <v>176</v>
      </c>
      <c r="J4842" s="21" t="s">
        <v>221</v>
      </c>
      <c r="L4842" s="21" t="s">
        <v>269</v>
      </c>
      <c r="O4842" s="21">
        <v>0.63581100000000002</v>
      </c>
    </row>
    <row r="4843" spans="5:15">
      <c r="E4843" s="21" t="str">
        <f t="shared" si="76"/>
        <v>2019/2020All sub-regionsCôte d'IvoireDual BenefitsUnknown provider</v>
      </c>
      <c r="F4843" s="21" t="s">
        <v>81</v>
      </c>
      <c r="G4843" s="21" t="s">
        <v>268</v>
      </c>
      <c r="H4843" s="21" t="s">
        <v>177</v>
      </c>
      <c r="J4843" s="21" t="s">
        <v>221</v>
      </c>
      <c r="L4843" s="21" t="s">
        <v>269</v>
      </c>
      <c r="O4843" s="21">
        <v>0.76633499999999999</v>
      </c>
    </row>
    <row r="4844" spans="5:15">
      <c r="E4844" s="21" t="str">
        <f t="shared" si="76"/>
        <v>2019/2020All sub-regionsCôte d'IvoireMitigationUnknown provider</v>
      </c>
      <c r="F4844" s="21" t="s">
        <v>81</v>
      </c>
      <c r="G4844" s="21" t="s">
        <v>268</v>
      </c>
      <c r="H4844" s="21" t="s">
        <v>177</v>
      </c>
      <c r="J4844" s="21" t="s">
        <v>94</v>
      </c>
      <c r="L4844" s="21" t="s">
        <v>269</v>
      </c>
      <c r="O4844" s="21">
        <v>2.7130960000000002</v>
      </c>
    </row>
    <row r="4845" spans="5:15">
      <c r="E4845" s="21" t="str">
        <f t="shared" ref="E4845:E4908" si="77">+_xlfn.CONCAT(F4845:N4845)</f>
        <v>2019/2020All sub-regionsCôte d'IvoireUnknown climate objectiveUnknown provider</v>
      </c>
      <c r="F4845" s="21" t="s">
        <v>81</v>
      </c>
      <c r="G4845" s="21" t="s">
        <v>268</v>
      </c>
      <c r="H4845" s="21" t="s">
        <v>177</v>
      </c>
      <c r="J4845" s="21" t="s">
        <v>271</v>
      </c>
      <c r="L4845" s="21" t="s">
        <v>269</v>
      </c>
      <c r="O4845" s="21">
        <v>2.5679460000000001</v>
      </c>
    </row>
    <row r="4846" spans="5:15">
      <c r="E4846" s="21" t="str">
        <f t="shared" si="77"/>
        <v>2019/2020All sub-regionsDemocratic Republic of CongoDual BenefitsUnknown provider</v>
      </c>
      <c r="F4846" s="21" t="s">
        <v>81</v>
      </c>
      <c r="G4846" s="21" t="s">
        <v>268</v>
      </c>
      <c r="H4846" s="21" t="s">
        <v>178</v>
      </c>
      <c r="J4846" s="21" t="s">
        <v>221</v>
      </c>
      <c r="L4846" s="21" t="s">
        <v>269</v>
      </c>
      <c r="O4846" s="21">
        <v>7.5663390000000001</v>
      </c>
    </row>
    <row r="4847" spans="5:15">
      <c r="E4847" s="21" t="str">
        <f t="shared" si="77"/>
        <v>2019/2020All sub-regionsDemocratic Republic of CongoMitigationUnknown provider</v>
      </c>
      <c r="F4847" s="21" t="s">
        <v>81</v>
      </c>
      <c r="G4847" s="21" t="s">
        <v>268</v>
      </c>
      <c r="H4847" s="21" t="s">
        <v>178</v>
      </c>
      <c r="J4847" s="21" t="s">
        <v>94</v>
      </c>
      <c r="L4847" s="21" t="s">
        <v>269</v>
      </c>
      <c r="O4847" s="21">
        <v>0</v>
      </c>
    </row>
    <row r="4848" spans="5:15">
      <c r="E4848" s="21" t="str">
        <f t="shared" si="77"/>
        <v>2019/2020All sub-regionsDemocratic Republic of CongoUnknown climate objectiveUnknown provider</v>
      </c>
      <c r="F4848" s="21" t="s">
        <v>81</v>
      </c>
      <c r="G4848" s="21" t="s">
        <v>268</v>
      </c>
      <c r="H4848" s="21" t="s">
        <v>178</v>
      </c>
      <c r="J4848" s="21" t="s">
        <v>271</v>
      </c>
      <c r="L4848" s="21" t="s">
        <v>269</v>
      </c>
      <c r="O4848" s="21">
        <v>0</v>
      </c>
    </row>
    <row r="4849" spans="5:15">
      <c r="E4849" s="21" t="str">
        <f t="shared" si="77"/>
        <v>2019/2020All sub-regionsDjiboutiDual BenefitsUnknown provider</v>
      </c>
      <c r="F4849" s="21" t="s">
        <v>81</v>
      </c>
      <c r="G4849" s="21" t="s">
        <v>268</v>
      </c>
      <c r="H4849" s="21" t="s">
        <v>179</v>
      </c>
      <c r="J4849" s="21" t="s">
        <v>221</v>
      </c>
      <c r="L4849" s="21" t="s">
        <v>269</v>
      </c>
      <c r="O4849" s="21">
        <v>0</v>
      </c>
    </row>
    <row r="4850" spans="5:15">
      <c r="E4850" s="21" t="str">
        <f t="shared" si="77"/>
        <v>2019/2020All sub-regionsEgyptDual BenefitsUnknown provider</v>
      </c>
      <c r="F4850" s="21" t="s">
        <v>81</v>
      </c>
      <c r="G4850" s="21" t="s">
        <v>268</v>
      </c>
      <c r="H4850" s="21" t="s">
        <v>181</v>
      </c>
      <c r="J4850" s="21" t="s">
        <v>221</v>
      </c>
      <c r="L4850" s="21" t="s">
        <v>269</v>
      </c>
      <c r="O4850" s="21">
        <v>0.35093299999999999</v>
      </c>
    </row>
    <row r="4851" spans="5:15">
      <c r="E4851" s="21" t="str">
        <f t="shared" si="77"/>
        <v>2019/2020All sub-regionsEgyptUnknown climate objectiveUnknown provider</v>
      </c>
      <c r="F4851" s="21" t="s">
        <v>81</v>
      </c>
      <c r="G4851" s="21" t="s">
        <v>268</v>
      </c>
      <c r="H4851" s="21" t="s">
        <v>181</v>
      </c>
      <c r="J4851" s="21" t="s">
        <v>271</v>
      </c>
      <c r="L4851" s="21" t="s">
        <v>269</v>
      </c>
      <c r="O4851" s="21">
        <v>148.83986149999899</v>
      </c>
    </row>
    <row r="4852" spans="5:15">
      <c r="E4852" s="21" t="str">
        <f t="shared" si="77"/>
        <v>2019/2020All sub-regionsEquatorial GuineaDual BenefitsUnknown provider</v>
      </c>
      <c r="F4852" s="21" t="s">
        <v>81</v>
      </c>
      <c r="G4852" s="21" t="s">
        <v>268</v>
      </c>
      <c r="H4852" s="21" t="s">
        <v>183</v>
      </c>
      <c r="J4852" s="21" t="s">
        <v>221</v>
      </c>
      <c r="L4852" s="21" t="s">
        <v>269</v>
      </c>
      <c r="O4852" s="21">
        <v>0.63581100000000002</v>
      </c>
    </row>
    <row r="4853" spans="5:15">
      <c r="E4853" s="21" t="str">
        <f t="shared" si="77"/>
        <v>2019/2020All sub-regionsEquatorial GuineaUnknown climate objectiveUnknown provider</v>
      </c>
      <c r="F4853" s="21" t="s">
        <v>81</v>
      </c>
      <c r="G4853" s="21" t="s">
        <v>268</v>
      </c>
      <c r="H4853" s="21" t="s">
        <v>183</v>
      </c>
      <c r="J4853" s="21" t="s">
        <v>271</v>
      </c>
      <c r="L4853" s="21" t="s">
        <v>269</v>
      </c>
      <c r="O4853" s="21">
        <v>0</v>
      </c>
    </row>
    <row r="4854" spans="5:15">
      <c r="E4854" s="21" t="str">
        <f t="shared" si="77"/>
        <v>2019/2020All sub-regionsEritreaDual BenefitsUnknown provider</v>
      </c>
      <c r="F4854" s="21" t="s">
        <v>81</v>
      </c>
      <c r="G4854" s="21" t="s">
        <v>268</v>
      </c>
      <c r="H4854" s="21" t="s">
        <v>180</v>
      </c>
      <c r="J4854" s="21" t="s">
        <v>221</v>
      </c>
      <c r="L4854" s="21" t="s">
        <v>269</v>
      </c>
      <c r="O4854" s="21">
        <v>0.1244125</v>
      </c>
    </row>
    <row r="4855" spans="5:15">
      <c r="E4855" s="21" t="str">
        <f t="shared" si="77"/>
        <v>2019/2020All sub-regionsEritreaUnknown climate objectiveUnknown provider</v>
      </c>
      <c r="F4855" s="21" t="s">
        <v>81</v>
      </c>
      <c r="G4855" s="21" t="s">
        <v>268</v>
      </c>
      <c r="H4855" s="21" t="s">
        <v>180</v>
      </c>
      <c r="J4855" s="21" t="s">
        <v>271</v>
      </c>
      <c r="L4855" s="21" t="s">
        <v>269</v>
      </c>
      <c r="O4855" s="21">
        <v>0</v>
      </c>
    </row>
    <row r="4856" spans="5:15">
      <c r="E4856" s="21" t="str">
        <f t="shared" si="77"/>
        <v>2019/2020All sub-regionsEswatiniMitigationUnknown provider</v>
      </c>
      <c r="F4856" s="21" t="s">
        <v>81</v>
      </c>
      <c r="G4856" s="21" t="s">
        <v>268</v>
      </c>
      <c r="H4856" s="21" t="s">
        <v>201</v>
      </c>
      <c r="J4856" s="21" t="s">
        <v>94</v>
      </c>
      <c r="L4856" s="21" t="s">
        <v>269</v>
      </c>
      <c r="O4856" s="21">
        <v>6.3791500000000001E-2</v>
      </c>
    </row>
    <row r="4857" spans="5:15">
      <c r="E4857" s="21" t="str">
        <f t="shared" si="77"/>
        <v>2019/2020All sub-regionsEswatiniUnknown climate objectiveUnknown provider</v>
      </c>
      <c r="F4857" s="21" t="s">
        <v>81</v>
      </c>
      <c r="G4857" s="21" t="s">
        <v>268</v>
      </c>
      <c r="H4857" s="21" t="s">
        <v>201</v>
      </c>
      <c r="J4857" s="21" t="s">
        <v>271</v>
      </c>
      <c r="L4857" s="21" t="s">
        <v>269</v>
      </c>
      <c r="O4857" s="21">
        <v>0.33583350000000001</v>
      </c>
    </row>
    <row r="4858" spans="5:15">
      <c r="E4858" s="21" t="str">
        <f t="shared" si="77"/>
        <v>2019/2020All sub-regionsGambiaDual BenefitsUnknown provider</v>
      </c>
      <c r="F4858" s="21" t="s">
        <v>81</v>
      </c>
      <c r="G4858" s="21" t="s">
        <v>268</v>
      </c>
      <c r="H4858" s="21" t="s">
        <v>185</v>
      </c>
      <c r="J4858" s="21" t="s">
        <v>221</v>
      </c>
      <c r="L4858" s="21" t="s">
        <v>269</v>
      </c>
      <c r="O4858" s="21">
        <v>0</v>
      </c>
    </row>
    <row r="4859" spans="5:15">
      <c r="E4859" s="21" t="str">
        <f t="shared" si="77"/>
        <v>2019/2020All sub-regionsGambiaMitigationUnknown provider</v>
      </c>
      <c r="F4859" s="21" t="s">
        <v>81</v>
      </c>
      <c r="G4859" s="21" t="s">
        <v>268</v>
      </c>
      <c r="H4859" s="21" t="s">
        <v>185</v>
      </c>
      <c r="J4859" s="21" t="s">
        <v>94</v>
      </c>
      <c r="L4859" s="21" t="s">
        <v>269</v>
      </c>
      <c r="O4859" s="21">
        <v>0</v>
      </c>
    </row>
    <row r="4860" spans="5:15">
      <c r="E4860" s="21" t="str">
        <f t="shared" si="77"/>
        <v>2019/2020All sub-regionsGhanaDual BenefitsUnknown provider</v>
      </c>
      <c r="F4860" s="21" t="s">
        <v>81</v>
      </c>
      <c r="G4860" s="21" t="s">
        <v>268</v>
      </c>
      <c r="H4860" s="21" t="s">
        <v>186</v>
      </c>
      <c r="J4860" s="21" t="s">
        <v>221</v>
      </c>
      <c r="L4860" s="21" t="s">
        <v>269</v>
      </c>
      <c r="O4860" s="21">
        <v>1.021779</v>
      </c>
    </row>
    <row r="4861" spans="5:15">
      <c r="E4861" s="21" t="str">
        <f t="shared" si="77"/>
        <v>2019/2020All sub-regionsGhanaMitigationUnknown provider</v>
      </c>
      <c r="F4861" s="21" t="s">
        <v>81</v>
      </c>
      <c r="G4861" s="21" t="s">
        <v>268</v>
      </c>
      <c r="H4861" s="21" t="s">
        <v>186</v>
      </c>
      <c r="J4861" s="21" t="s">
        <v>94</v>
      </c>
      <c r="L4861" s="21" t="s">
        <v>269</v>
      </c>
      <c r="O4861" s="21">
        <v>1.11945E-2</v>
      </c>
    </row>
    <row r="4862" spans="5:15">
      <c r="E4862" s="21" t="str">
        <f t="shared" si="77"/>
        <v>2019/2020All sub-regionsGhanaUnknown climate objectiveUnknown provider</v>
      </c>
      <c r="F4862" s="21" t="s">
        <v>81</v>
      </c>
      <c r="G4862" s="21" t="s">
        <v>268</v>
      </c>
      <c r="H4862" s="21" t="s">
        <v>186</v>
      </c>
      <c r="J4862" s="21" t="s">
        <v>271</v>
      </c>
      <c r="L4862" s="21" t="s">
        <v>269</v>
      </c>
      <c r="O4862" s="21">
        <v>4.2032995</v>
      </c>
    </row>
    <row r="4863" spans="5:15">
      <c r="E4863" s="21" t="str">
        <f t="shared" si="77"/>
        <v>2019/2020All sub-regionsGuineaDual BenefitsUnknown provider</v>
      </c>
      <c r="F4863" s="21" t="s">
        <v>81</v>
      </c>
      <c r="G4863" s="21" t="s">
        <v>268</v>
      </c>
      <c r="H4863" s="21" t="s">
        <v>187</v>
      </c>
      <c r="J4863" s="21" t="s">
        <v>221</v>
      </c>
      <c r="L4863" s="21" t="s">
        <v>269</v>
      </c>
      <c r="O4863" s="21">
        <v>4.3812499999999997E-2</v>
      </c>
    </row>
    <row r="4864" spans="5:15">
      <c r="E4864" s="21" t="str">
        <f t="shared" si="77"/>
        <v>2019/2020All sub-regionsGuinea-BissauDual BenefitsUnknown provider</v>
      </c>
      <c r="F4864" s="21" t="s">
        <v>81</v>
      </c>
      <c r="G4864" s="21" t="s">
        <v>268</v>
      </c>
      <c r="H4864" s="21" t="s">
        <v>188</v>
      </c>
      <c r="J4864" s="21" t="s">
        <v>221</v>
      </c>
      <c r="L4864" s="21" t="s">
        <v>269</v>
      </c>
      <c r="O4864" s="21">
        <v>3.0961499999999999E-2</v>
      </c>
    </row>
    <row r="4865" spans="5:15">
      <c r="E4865" s="21" t="str">
        <f t="shared" si="77"/>
        <v>2019/2020All sub-regionsGuinea-BissauMitigationUnknown provider</v>
      </c>
      <c r="F4865" s="21" t="s">
        <v>81</v>
      </c>
      <c r="G4865" s="21" t="s">
        <v>268</v>
      </c>
      <c r="H4865" s="21" t="s">
        <v>188</v>
      </c>
      <c r="J4865" s="21" t="s">
        <v>94</v>
      </c>
      <c r="L4865" s="21" t="s">
        <v>269</v>
      </c>
      <c r="O4865" s="21">
        <v>0</v>
      </c>
    </row>
    <row r="4866" spans="5:15">
      <c r="E4866" s="21" t="str">
        <f t="shared" si="77"/>
        <v>2019/2020All sub-regionsGuinea-BissauUnknown climate objectiveUnknown provider</v>
      </c>
      <c r="F4866" s="21" t="s">
        <v>81</v>
      </c>
      <c r="G4866" s="21" t="s">
        <v>268</v>
      </c>
      <c r="H4866" s="21" t="s">
        <v>188</v>
      </c>
      <c r="J4866" s="21" t="s">
        <v>271</v>
      </c>
      <c r="L4866" s="21" t="s">
        <v>269</v>
      </c>
      <c r="O4866" s="21">
        <v>0</v>
      </c>
    </row>
    <row r="4867" spans="5:15">
      <c r="E4867" s="21" t="str">
        <f t="shared" si="77"/>
        <v>2019/2020All sub-regionsKenyaUnknown climate objectiveUnknown provider</v>
      </c>
      <c r="F4867" s="21" t="s">
        <v>81</v>
      </c>
      <c r="G4867" s="21" t="s">
        <v>268</v>
      </c>
      <c r="H4867" s="21" t="s">
        <v>189</v>
      </c>
      <c r="J4867" s="21" t="s">
        <v>271</v>
      </c>
      <c r="L4867" s="21" t="s">
        <v>269</v>
      </c>
      <c r="O4867" s="21">
        <v>9.9237520000000004</v>
      </c>
    </row>
    <row r="4868" spans="5:15">
      <c r="E4868" s="21" t="str">
        <f t="shared" si="77"/>
        <v>2019/2020All sub-regionsLesothoMitigationUnknown provider</v>
      </c>
      <c r="F4868" s="21" t="s">
        <v>81</v>
      </c>
      <c r="G4868" s="21" t="s">
        <v>268</v>
      </c>
      <c r="H4868" s="21" t="s">
        <v>190</v>
      </c>
      <c r="J4868" s="21" t="s">
        <v>94</v>
      </c>
      <c r="L4868" s="21" t="s">
        <v>269</v>
      </c>
      <c r="O4868" s="21">
        <v>0</v>
      </c>
    </row>
    <row r="4869" spans="5:15">
      <c r="E4869" s="21" t="str">
        <f t="shared" si="77"/>
        <v>2019/2020All sub-regionsLesothoUnknown climate objectiveUnknown provider</v>
      </c>
      <c r="F4869" s="21" t="s">
        <v>81</v>
      </c>
      <c r="G4869" s="21" t="s">
        <v>268</v>
      </c>
      <c r="H4869" s="21" t="s">
        <v>190</v>
      </c>
      <c r="J4869" s="21" t="s">
        <v>271</v>
      </c>
      <c r="L4869" s="21" t="s">
        <v>269</v>
      </c>
      <c r="O4869" s="21">
        <v>0</v>
      </c>
    </row>
    <row r="4870" spans="5:15">
      <c r="E4870" s="21" t="str">
        <f t="shared" si="77"/>
        <v>2019/2020All sub-regionsLiberiaDual BenefitsUnknown provider</v>
      </c>
      <c r="F4870" s="21" t="s">
        <v>81</v>
      </c>
      <c r="G4870" s="21" t="s">
        <v>268</v>
      </c>
      <c r="H4870" s="21" t="s">
        <v>192</v>
      </c>
      <c r="J4870" s="21" t="s">
        <v>221</v>
      </c>
      <c r="L4870" s="21" t="s">
        <v>269</v>
      </c>
      <c r="O4870" s="21">
        <v>1.0056794999999901</v>
      </c>
    </row>
    <row r="4871" spans="5:15">
      <c r="E4871" s="21" t="str">
        <f t="shared" si="77"/>
        <v>2019/2020All sub-regionsLiberiaMitigationUnknown provider</v>
      </c>
      <c r="F4871" s="21" t="s">
        <v>81</v>
      </c>
      <c r="G4871" s="21" t="s">
        <v>268</v>
      </c>
      <c r="H4871" s="21" t="s">
        <v>192</v>
      </c>
      <c r="J4871" s="21" t="s">
        <v>94</v>
      </c>
      <c r="L4871" s="21" t="s">
        <v>269</v>
      </c>
      <c r="O4871" s="21">
        <v>14.805571</v>
      </c>
    </row>
    <row r="4872" spans="5:15">
      <c r="E4872" s="21" t="str">
        <f t="shared" si="77"/>
        <v>2019/2020All sub-regionsLiberiaUnknown climate objectiveUnknown provider</v>
      </c>
      <c r="F4872" s="21" t="s">
        <v>81</v>
      </c>
      <c r="G4872" s="21" t="s">
        <v>268</v>
      </c>
      <c r="H4872" s="21" t="s">
        <v>192</v>
      </c>
      <c r="J4872" s="21" t="s">
        <v>271</v>
      </c>
      <c r="L4872" s="21" t="s">
        <v>269</v>
      </c>
      <c r="O4872" s="21">
        <v>0.76633499999999999</v>
      </c>
    </row>
    <row r="4873" spans="5:15">
      <c r="E4873" s="21" t="str">
        <f t="shared" si="77"/>
        <v>2019/2020All sub-regionsMadagascarUnknown climate objectiveUnknown provider</v>
      </c>
      <c r="F4873" s="21" t="s">
        <v>81</v>
      </c>
      <c r="G4873" s="21" t="s">
        <v>268</v>
      </c>
      <c r="H4873" s="21" t="s">
        <v>193</v>
      </c>
      <c r="J4873" s="21" t="s">
        <v>271</v>
      </c>
      <c r="L4873" s="21" t="s">
        <v>269</v>
      </c>
      <c r="O4873" s="21">
        <v>0.15822900000000001</v>
      </c>
    </row>
    <row r="4874" spans="5:15">
      <c r="E4874" s="21" t="str">
        <f t="shared" si="77"/>
        <v>2019/2020All sub-regionsMalawiMitigationUnknown provider</v>
      </c>
      <c r="F4874" s="21" t="s">
        <v>81</v>
      </c>
      <c r="G4874" s="21" t="s">
        <v>268</v>
      </c>
      <c r="H4874" s="21" t="s">
        <v>195</v>
      </c>
      <c r="J4874" s="21" t="s">
        <v>94</v>
      </c>
      <c r="L4874" s="21" t="s">
        <v>269</v>
      </c>
      <c r="O4874" s="21">
        <v>43.612836000000001</v>
      </c>
    </row>
    <row r="4875" spans="5:15">
      <c r="E4875" s="21" t="str">
        <f t="shared" si="77"/>
        <v>2019/2020All sub-regionsMaliDual BenefitsUnknown provider</v>
      </c>
      <c r="F4875" s="21" t="s">
        <v>81</v>
      </c>
      <c r="G4875" s="21" t="s">
        <v>268</v>
      </c>
      <c r="H4875" s="21" t="s">
        <v>194</v>
      </c>
      <c r="J4875" s="21" t="s">
        <v>221</v>
      </c>
      <c r="L4875" s="21" t="s">
        <v>269</v>
      </c>
      <c r="O4875" s="21">
        <v>0</v>
      </c>
    </row>
    <row r="4876" spans="5:15">
      <c r="E4876" s="21" t="str">
        <f t="shared" si="77"/>
        <v>2019/2020All sub-regionsMaliMitigationUnknown provider</v>
      </c>
      <c r="F4876" s="21" t="s">
        <v>81</v>
      </c>
      <c r="G4876" s="21" t="s">
        <v>268</v>
      </c>
      <c r="H4876" s="21" t="s">
        <v>194</v>
      </c>
      <c r="J4876" s="21" t="s">
        <v>94</v>
      </c>
      <c r="L4876" s="21" t="s">
        <v>269</v>
      </c>
      <c r="O4876" s="21">
        <v>0</v>
      </c>
    </row>
    <row r="4877" spans="5:15">
      <c r="E4877" s="21" t="str">
        <f t="shared" si="77"/>
        <v>2019/2020All sub-regionsMaliUnknown climate objectiveUnknown provider</v>
      </c>
      <c r="F4877" s="21" t="s">
        <v>81</v>
      </c>
      <c r="G4877" s="21" t="s">
        <v>268</v>
      </c>
      <c r="H4877" s="21" t="s">
        <v>194</v>
      </c>
      <c r="J4877" s="21" t="s">
        <v>271</v>
      </c>
      <c r="L4877" s="21" t="s">
        <v>269</v>
      </c>
      <c r="O4877" s="21">
        <v>0</v>
      </c>
    </row>
    <row r="4878" spans="5:15">
      <c r="E4878" s="21" t="str">
        <f t="shared" si="77"/>
        <v>2019/2020All sub-regionsMauritaniaDual BenefitsUnknown provider</v>
      </c>
      <c r="F4878" s="21" t="s">
        <v>81</v>
      </c>
      <c r="G4878" s="21" t="s">
        <v>268</v>
      </c>
      <c r="H4878" s="21" t="s">
        <v>196</v>
      </c>
      <c r="J4878" s="21" t="s">
        <v>221</v>
      </c>
      <c r="L4878" s="21" t="s">
        <v>269</v>
      </c>
      <c r="O4878" s="21">
        <v>0</v>
      </c>
    </row>
    <row r="4879" spans="5:15">
      <c r="E4879" s="21" t="str">
        <f t="shared" si="77"/>
        <v>2019/2020All sub-regionsMauritaniaUnknown climate objectiveUnknown provider</v>
      </c>
      <c r="F4879" s="21" t="s">
        <v>81</v>
      </c>
      <c r="G4879" s="21" t="s">
        <v>268</v>
      </c>
      <c r="H4879" s="21" t="s">
        <v>196</v>
      </c>
      <c r="J4879" s="21" t="s">
        <v>271</v>
      </c>
      <c r="L4879" s="21" t="s">
        <v>269</v>
      </c>
      <c r="O4879" s="21">
        <v>0</v>
      </c>
    </row>
    <row r="4880" spans="5:15">
      <c r="E4880" s="21" t="str">
        <f t="shared" si="77"/>
        <v>2019/2020All sub-regionsMauritiusDual BenefitsUnknown provider</v>
      </c>
      <c r="F4880" s="21" t="s">
        <v>81</v>
      </c>
      <c r="G4880" s="21" t="s">
        <v>268</v>
      </c>
      <c r="H4880" s="21" t="s">
        <v>197</v>
      </c>
      <c r="J4880" s="21" t="s">
        <v>221</v>
      </c>
      <c r="L4880" s="21" t="s">
        <v>269</v>
      </c>
      <c r="O4880" s="21">
        <v>2.7074000000000001E-2</v>
      </c>
    </row>
    <row r="4881" spans="5:15">
      <c r="E4881" s="21" t="str">
        <f t="shared" si="77"/>
        <v>2019/2020All sub-regionsMauritiusMitigationUnknown provider</v>
      </c>
      <c r="F4881" s="21" t="s">
        <v>81</v>
      </c>
      <c r="G4881" s="21" t="s">
        <v>268</v>
      </c>
      <c r="H4881" s="21" t="s">
        <v>197</v>
      </c>
      <c r="J4881" s="21" t="s">
        <v>94</v>
      </c>
      <c r="L4881" s="21" t="s">
        <v>269</v>
      </c>
      <c r="O4881" s="21">
        <v>0</v>
      </c>
    </row>
    <row r="4882" spans="5:15">
      <c r="E4882" s="21" t="str">
        <f t="shared" si="77"/>
        <v>2019/2020All sub-regionsMauritiusUnknown climate objectiveUnknown provider</v>
      </c>
      <c r="F4882" s="21" t="s">
        <v>81</v>
      </c>
      <c r="G4882" s="21" t="s">
        <v>268</v>
      </c>
      <c r="H4882" s="21" t="s">
        <v>197</v>
      </c>
      <c r="J4882" s="21" t="s">
        <v>271</v>
      </c>
      <c r="L4882" s="21" t="s">
        <v>269</v>
      </c>
      <c r="O4882" s="21">
        <v>0</v>
      </c>
    </row>
    <row r="4883" spans="5:15">
      <c r="E4883" s="21" t="str">
        <f t="shared" si="77"/>
        <v>2019/2020All sub-regionsMoroccoDual BenefitsUnknown provider</v>
      </c>
      <c r="F4883" s="21" t="s">
        <v>81</v>
      </c>
      <c r="G4883" s="21" t="s">
        <v>268</v>
      </c>
      <c r="H4883" s="21" t="s">
        <v>198</v>
      </c>
      <c r="J4883" s="21" t="s">
        <v>221</v>
      </c>
      <c r="L4883" s="21" t="s">
        <v>269</v>
      </c>
      <c r="O4883" s="21">
        <v>1.894161</v>
      </c>
    </row>
    <row r="4884" spans="5:15">
      <c r="E4884" s="21" t="str">
        <f t="shared" si="77"/>
        <v>2019/2020All sub-regionsMoroccoUnknown climate objectiveUnknown provider</v>
      </c>
      <c r="F4884" s="21" t="s">
        <v>81</v>
      </c>
      <c r="G4884" s="21" t="s">
        <v>268</v>
      </c>
      <c r="H4884" s="21" t="s">
        <v>198</v>
      </c>
      <c r="J4884" s="21" t="s">
        <v>271</v>
      </c>
      <c r="L4884" s="21" t="s">
        <v>269</v>
      </c>
      <c r="O4884" s="21">
        <v>6.4712724999999898</v>
      </c>
    </row>
    <row r="4885" spans="5:15">
      <c r="E4885" s="21" t="str">
        <f t="shared" si="77"/>
        <v>2019/2020All sub-regionsMozambiqueUnknown climate objectiveUnknown provider</v>
      </c>
      <c r="F4885" s="21" t="s">
        <v>81</v>
      </c>
      <c r="G4885" s="21" t="s">
        <v>268</v>
      </c>
      <c r="H4885" s="21" t="s">
        <v>199</v>
      </c>
      <c r="J4885" s="21" t="s">
        <v>271</v>
      </c>
      <c r="L4885" s="21" t="s">
        <v>269</v>
      </c>
      <c r="O4885" s="21">
        <v>0</v>
      </c>
    </row>
    <row r="4886" spans="5:15">
      <c r="E4886" s="21" t="str">
        <f t="shared" si="77"/>
        <v>2019/2020All sub-regionsNamibiaDual BenefitsUnknown provider</v>
      </c>
      <c r="F4886" s="21" t="s">
        <v>81</v>
      </c>
      <c r="G4886" s="21" t="s">
        <v>268</v>
      </c>
      <c r="H4886" s="21" t="s">
        <v>200</v>
      </c>
      <c r="J4886" s="21" t="s">
        <v>221</v>
      </c>
      <c r="L4886" s="21" t="s">
        <v>269</v>
      </c>
      <c r="O4886" s="21">
        <v>0.53283950000000002</v>
      </c>
    </row>
    <row r="4887" spans="5:15">
      <c r="E4887" s="21" t="str">
        <f t="shared" si="77"/>
        <v>2019/2020All sub-regionsNamibiaMitigationUnknown provider</v>
      </c>
      <c r="F4887" s="21" t="s">
        <v>81</v>
      </c>
      <c r="G4887" s="21" t="s">
        <v>268</v>
      </c>
      <c r="H4887" s="21" t="s">
        <v>200</v>
      </c>
      <c r="J4887" s="21" t="s">
        <v>94</v>
      </c>
      <c r="L4887" s="21" t="s">
        <v>269</v>
      </c>
      <c r="O4887" s="21">
        <v>0</v>
      </c>
    </row>
    <row r="4888" spans="5:15">
      <c r="E4888" s="21" t="str">
        <f t="shared" si="77"/>
        <v>2019/2020All sub-regionsNamibiaUnknown climate objectiveUnknown provider</v>
      </c>
      <c r="F4888" s="21" t="s">
        <v>81</v>
      </c>
      <c r="G4888" s="21" t="s">
        <v>268</v>
      </c>
      <c r="H4888" s="21" t="s">
        <v>200</v>
      </c>
      <c r="J4888" s="21" t="s">
        <v>271</v>
      </c>
      <c r="L4888" s="21" t="s">
        <v>269</v>
      </c>
      <c r="O4888" s="21">
        <v>0.99979249999999997</v>
      </c>
    </row>
    <row r="4889" spans="5:15">
      <c r="E4889" s="21" t="str">
        <f t="shared" si="77"/>
        <v>2019/2020All sub-regionsNigerUnknown climate objectiveUnknown provider</v>
      </c>
      <c r="F4889" s="21" t="s">
        <v>81</v>
      </c>
      <c r="G4889" s="21" t="s">
        <v>268</v>
      </c>
      <c r="H4889" s="21" t="s">
        <v>202</v>
      </c>
      <c r="J4889" s="21" t="s">
        <v>271</v>
      </c>
      <c r="L4889" s="21" t="s">
        <v>269</v>
      </c>
      <c r="O4889" s="21">
        <v>8.9159500000000003E-2</v>
      </c>
    </row>
    <row r="4890" spans="5:15">
      <c r="E4890" s="21" t="str">
        <f t="shared" si="77"/>
        <v>2019/2020All sub-regionsNigeriaDual BenefitsUnknown provider</v>
      </c>
      <c r="F4890" s="21" t="s">
        <v>81</v>
      </c>
      <c r="G4890" s="21" t="s">
        <v>268</v>
      </c>
      <c r="H4890" s="21" t="s">
        <v>203</v>
      </c>
      <c r="J4890" s="21" t="s">
        <v>221</v>
      </c>
      <c r="L4890" s="21" t="s">
        <v>269</v>
      </c>
      <c r="O4890" s="21">
        <v>4.3274080000000001</v>
      </c>
    </row>
    <row r="4891" spans="5:15">
      <c r="E4891" s="21" t="str">
        <f t="shared" si="77"/>
        <v>2019/2020All sub-regionsNigeriaUnknown climate objectiveUnknown provider</v>
      </c>
      <c r="F4891" s="21" t="s">
        <v>81</v>
      </c>
      <c r="G4891" s="21" t="s">
        <v>268</v>
      </c>
      <c r="H4891" s="21" t="s">
        <v>203</v>
      </c>
      <c r="J4891" s="21" t="s">
        <v>271</v>
      </c>
      <c r="L4891" s="21" t="s">
        <v>269</v>
      </c>
      <c r="O4891" s="21">
        <v>118.0383245</v>
      </c>
    </row>
    <row r="4892" spans="5:15">
      <c r="E4892" s="21" t="str">
        <f t="shared" si="77"/>
        <v>2019/2020All sub-regionsRwandaDual BenefitsUnknown provider</v>
      </c>
      <c r="F4892" s="21" t="s">
        <v>81</v>
      </c>
      <c r="G4892" s="21" t="s">
        <v>268</v>
      </c>
      <c r="H4892" s="21" t="s">
        <v>204</v>
      </c>
      <c r="J4892" s="21" t="s">
        <v>221</v>
      </c>
      <c r="L4892" s="21" t="s">
        <v>269</v>
      </c>
      <c r="O4892" s="21">
        <v>1.486707</v>
      </c>
    </row>
    <row r="4893" spans="5:15">
      <c r="E4893" s="21" t="str">
        <f t="shared" si="77"/>
        <v>2019/2020All sub-regionsRwandaMitigationUnknown provider</v>
      </c>
      <c r="F4893" s="21" t="s">
        <v>81</v>
      </c>
      <c r="G4893" s="21" t="s">
        <v>268</v>
      </c>
      <c r="H4893" s="21" t="s">
        <v>204</v>
      </c>
      <c r="J4893" s="21" t="s">
        <v>94</v>
      </c>
      <c r="L4893" s="21" t="s">
        <v>269</v>
      </c>
      <c r="O4893" s="21">
        <v>0</v>
      </c>
    </row>
    <row r="4894" spans="5:15">
      <c r="E4894" s="21" t="str">
        <f t="shared" si="77"/>
        <v>2019/2020All sub-regionsRwandaUnknown climate objectiveUnknown provider</v>
      </c>
      <c r="F4894" s="21" t="s">
        <v>81</v>
      </c>
      <c r="G4894" s="21" t="s">
        <v>268</v>
      </c>
      <c r="H4894" s="21" t="s">
        <v>204</v>
      </c>
      <c r="J4894" s="21" t="s">
        <v>271</v>
      </c>
      <c r="L4894" s="21" t="s">
        <v>269</v>
      </c>
      <c r="O4894" s="21">
        <v>1.3055000000000001E-2</v>
      </c>
    </row>
    <row r="4895" spans="5:15">
      <c r="E4895" s="21" t="str">
        <f t="shared" si="77"/>
        <v>2019/2020All sub-regionsSao Tome and PrincipeDual BenefitsUnknown provider</v>
      </c>
      <c r="F4895" s="21" t="s">
        <v>81</v>
      </c>
      <c r="G4895" s="21" t="s">
        <v>268</v>
      </c>
      <c r="H4895" s="21" t="s">
        <v>205</v>
      </c>
      <c r="J4895" s="21" t="s">
        <v>221</v>
      </c>
      <c r="L4895" s="21" t="s">
        <v>269</v>
      </c>
      <c r="O4895" s="21">
        <v>0</v>
      </c>
    </row>
    <row r="4896" spans="5:15">
      <c r="E4896" s="21" t="str">
        <f t="shared" si="77"/>
        <v>2019/2020All sub-regionsSao Tome and PrincipeMitigationUnknown provider</v>
      </c>
      <c r="F4896" s="21" t="s">
        <v>81</v>
      </c>
      <c r="G4896" s="21" t="s">
        <v>268</v>
      </c>
      <c r="H4896" s="21" t="s">
        <v>205</v>
      </c>
      <c r="J4896" s="21" t="s">
        <v>94</v>
      </c>
      <c r="L4896" s="21" t="s">
        <v>269</v>
      </c>
      <c r="O4896" s="21">
        <v>0</v>
      </c>
    </row>
    <row r="4897" spans="5:15">
      <c r="E4897" s="21" t="str">
        <f t="shared" si="77"/>
        <v>2019/2020All sub-regionsSenegalUnknown climate objectiveUnknown provider</v>
      </c>
      <c r="F4897" s="21" t="s">
        <v>81</v>
      </c>
      <c r="G4897" s="21" t="s">
        <v>268</v>
      </c>
      <c r="H4897" s="21" t="s">
        <v>206</v>
      </c>
      <c r="J4897" s="21" t="s">
        <v>271</v>
      </c>
      <c r="L4897" s="21" t="s">
        <v>269</v>
      </c>
      <c r="O4897" s="21">
        <v>5.8892E-2</v>
      </c>
    </row>
    <row r="4898" spans="5:15">
      <c r="E4898" s="21" t="str">
        <f t="shared" si="77"/>
        <v>2019/2020All sub-regionsSeychellesUnknown climate objectiveUnknown provider</v>
      </c>
      <c r="F4898" s="21" t="s">
        <v>81</v>
      </c>
      <c r="G4898" s="21" t="s">
        <v>268</v>
      </c>
      <c r="H4898" s="21" t="s">
        <v>207</v>
      </c>
      <c r="J4898" s="21" t="s">
        <v>271</v>
      </c>
      <c r="L4898" s="21" t="s">
        <v>269</v>
      </c>
      <c r="O4898" s="21">
        <v>0</v>
      </c>
    </row>
    <row r="4899" spans="5:15">
      <c r="E4899" s="21" t="str">
        <f t="shared" si="77"/>
        <v>2019/2020All sub-regionsSierra LeoneDual BenefitsUnknown provider</v>
      </c>
      <c r="F4899" s="21" t="s">
        <v>81</v>
      </c>
      <c r="G4899" s="21" t="s">
        <v>268</v>
      </c>
      <c r="H4899" s="21" t="s">
        <v>208</v>
      </c>
      <c r="J4899" s="21" t="s">
        <v>221</v>
      </c>
      <c r="L4899" s="21" t="s">
        <v>269</v>
      </c>
      <c r="O4899" s="21">
        <v>1.486707</v>
      </c>
    </row>
    <row r="4900" spans="5:15">
      <c r="E4900" s="21" t="str">
        <f t="shared" si="77"/>
        <v>2019/2020All sub-regionsSierra LeoneUnknown climate objectiveUnknown provider</v>
      </c>
      <c r="F4900" s="21" t="s">
        <v>81</v>
      </c>
      <c r="G4900" s="21" t="s">
        <v>268</v>
      </c>
      <c r="H4900" s="21" t="s">
        <v>208</v>
      </c>
      <c r="J4900" s="21" t="s">
        <v>271</v>
      </c>
      <c r="L4900" s="21" t="s">
        <v>269</v>
      </c>
      <c r="O4900" s="21">
        <v>0.54806350000000004</v>
      </c>
    </row>
    <row r="4901" spans="5:15">
      <c r="E4901" s="21" t="str">
        <f t="shared" si="77"/>
        <v>2019/2020All sub-regionsSomaliaDual BenefitsUnknown provider</v>
      </c>
      <c r="F4901" s="21" t="s">
        <v>81</v>
      </c>
      <c r="G4901" s="21" t="s">
        <v>268</v>
      </c>
      <c r="H4901" s="21" t="s">
        <v>210</v>
      </c>
      <c r="J4901" s="21" t="s">
        <v>221</v>
      </c>
      <c r="L4901" s="21" t="s">
        <v>269</v>
      </c>
      <c r="O4901" s="21">
        <v>3.0961499999999999E-2</v>
      </c>
    </row>
    <row r="4902" spans="5:15">
      <c r="E4902" s="21" t="str">
        <f t="shared" si="77"/>
        <v>2019/2020All sub-regionsSomaliaUnknown climate objectiveUnknown provider</v>
      </c>
      <c r="F4902" s="21" t="s">
        <v>81</v>
      </c>
      <c r="G4902" s="21" t="s">
        <v>268</v>
      </c>
      <c r="H4902" s="21" t="s">
        <v>210</v>
      </c>
      <c r="J4902" s="21" t="s">
        <v>271</v>
      </c>
      <c r="L4902" s="21" t="s">
        <v>269</v>
      </c>
      <c r="O4902" s="21">
        <v>0</v>
      </c>
    </row>
    <row r="4903" spans="5:15">
      <c r="E4903" s="21" t="str">
        <f t="shared" si="77"/>
        <v>2019/2020All sub-regionsSouth AfricaMitigationUnknown provider</v>
      </c>
      <c r="F4903" s="21" t="s">
        <v>81</v>
      </c>
      <c r="G4903" s="21" t="s">
        <v>268</v>
      </c>
      <c r="H4903" s="21" t="s">
        <v>209</v>
      </c>
      <c r="J4903" s="21" t="s">
        <v>94</v>
      </c>
      <c r="L4903" s="21" t="s">
        <v>269</v>
      </c>
      <c r="O4903" s="21">
        <v>7</v>
      </c>
    </row>
    <row r="4904" spans="5:15">
      <c r="E4904" s="21" t="str">
        <f t="shared" si="77"/>
        <v>2019/2020All sub-regionsSouth AfricaUnknown climate objectiveUnknown provider</v>
      </c>
      <c r="F4904" s="21" t="s">
        <v>81</v>
      </c>
      <c r="G4904" s="21" t="s">
        <v>268</v>
      </c>
      <c r="H4904" s="21" t="s">
        <v>209</v>
      </c>
      <c r="J4904" s="21" t="s">
        <v>271</v>
      </c>
      <c r="L4904" s="21" t="s">
        <v>269</v>
      </c>
      <c r="O4904" s="21">
        <v>0.88306150000000005</v>
      </c>
    </row>
    <row r="4905" spans="5:15">
      <c r="E4905" s="21" t="str">
        <f t="shared" si="77"/>
        <v>2019/2020All sub-regionsSouth SudanDual BenefitsUnknown provider</v>
      </c>
      <c r="F4905" s="21" t="s">
        <v>81</v>
      </c>
      <c r="G4905" s="21" t="s">
        <v>268</v>
      </c>
      <c r="H4905" s="21" t="s">
        <v>211</v>
      </c>
      <c r="J4905" s="21" t="s">
        <v>221</v>
      </c>
      <c r="L4905" s="21" t="s">
        <v>269</v>
      </c>
      <c r="O4905" s="21">
        <v>3.0961499999999999E-2</v>
      </c>
    </row>
    <row r="4906" spans="5:15">
      <c r="E4906" s="21" t="str">
        <f t="shared" si="77"/>
        <v>2019/2020All sub-regionsSudanDual BenefitsUnknown provider</v>
      </c>
      <c r="F4906" s="21" t="s">
        <v>81</v>
      </c>
      <c r="G4906" s="21" t="s">
        <v>268</v>
      </c>
      <c r="H4906" s="21" t="s">
        <v>212</v>
      </c>
      <c r="J4906" s="21" t="s">
        <v>221</v>
      </c>
      <c r="L4906" s="21" t="s">
        <v>269</v>
      </c>
      <c r="O4906" s="21">
        <v>0</v>
      </c>
    </row>
    <row r="4907" spans="5:15">
      <c r="E4907" s="21" t="str">
        <f t="shared" si="77"/>
        <v>2019/2020All sub-regionsSudanMitigationUnknown provider</v>
      </c>
      <c r="F4907" s="21" t="s">
        <v>81</v>
      </c>
      <c r="G4907" s="21" t="s">
        <v>268</v>
      </c>
      <c r="H4907" s="21" t="s">
        <v>212</v>
      </c>
      <c r="J4907" s="21" t="s">
        <v>94</v>
      </c>
      <c r="L4907" s="21" t="s">
        <v>269</v>
      </c>
      <c r="O4907" s="21">
        <v>6.3791500000000001E-2</v>
      </c>
    </row>
    <row r="4908" spans="5:15">
      <c r="E4908" s="21" t="str">
        <f t="shared" si="77"/>
        <v>2019/2020All sub-regionsSudanUnknown climate objectiveUnknown provider</v>
      </c>
      <c r="F4908" s="21" t="s">
        <v>81</v>
      </c>
      <c r="G4908" s="21" t="s">
        <v>268</v>
      </c>
      <c r="H4908" s="21" t="s">
        <v>212</v>
      </c>
      <c r="J4908" s="21" t="s">
        <v>271</v>
      </c>
      <c r="L4908" s="21" t="s">
        <v>269</v>
      </c>
      <c r="O4908" s="21">
        <v>0.50757200000000002</v>
      </c>
    </row>
    <row r="4909" spans="5:15">
      <c r="E4909" s="21" t="str">
        <f t="shared" ref="E4909:E4972" si="78">+_xlfn.CONCAT(F4909:N4909)</f>
        <v>2019/2020All sub-regionsTanzaniaDual BenefitsUnknown provider</v>
      </c>
      <c r="F4909" s="21" t="s">
        <v>81</v>
      </c>
      <c r="G4909" s="21" t="s">
        <v>268</v>
      </c>
      <c r="H4909" s="21" t="s">
        <v>215</v>
      </c>
      <c r="J4909" s="21" t="s">
        <v>221</v>
      </c>
      <c r="L4909" s="21" t="s">
        <v>269</v>
      </c>
      <c r="O4909" s="21">
        <v>1.3367994999999999</v>
      </c>
    </row>
    <row r="4910" spans="5:15">
      <c r="E4910" s="21" t="str">
        <f t="shared" si="78"/>
        <v>2019/2020All sub-regionsTanzaniaUnknown climate objectiveUnknown provider</v>
      </c>
      <c r="F4910" s="21" t="s">
        <v>81</v>
      </c>
      <c r="G4910" s="21" t="s">
        <v>268</v>
      </c>
      <c r="H4910" s="21" t="s">
        <v>215</v>
      </c>
      <c r="J4910" s="21" t="s">
        <v>271</v>
      </c>
      <c r="L4910" s="21" t="s">
        <v>269</v>
      </c>
      <c r="O4910" s="21">
        <v>11.171511499999999</v>
      </c>
    </row>
    <row r="4911" spans="5:15">
      <c r="E4911" s="21" t="str">
        <f t="shared" si="78"/>
        <v>2019/2020All sub-regionsTogoDual BenefitsUnknown provider</v>
      </c>
      <c r="F4911" s="21" t="s">
        <v>81</v>
      </c>
      <c r="G4911" s="21" t="s">
        <v>268</v>
      </c>
      <c r="H4911" s="21" t="s">
        <v>213</v>
      </c>
      <c r="J4911" s="21" t="s">
        <v>221</v>
      </c>
      <c r="L4911" s="21" t="s">
        <v>269</v>
      </c>
      <c r="O4911" s="21">
        <v>0</v>
      </c>
    </row>
    <row r="4912" spans="5:15">
      <c r="E4912" s="21" t="str">
        <f t="shared" si="78"/>
        <v>2019/2020All sub-regionsTogoUnknown climate objectiveUnknown provider</v>
      </c>
      <c r="F4912" s="21" t="s">
        <v>81</v>
      </c>
      <c r="G4912" s="21" t="s">
        <v>268</v>
      </c>
      <c r="H4912" s="21" t="s">
        <v>213</v>
      </c>
      <c r="J4912" s="21" t="s">
        <v>271</v>
      </c>
      <c r="L4912" s="21" t="s">
        <v>269</v>
      </c>
      <c r="O4912" s="21">
        <v>0</v>
      </c>
    </row>
    <row r="4913" spans="5:15">
      <c r="E4913" s="21" t="str">
        <f t="shared" si="78"/>
        <v>2019/2020All sub-regionsTunisiaUnknown climate objectiveUnknown provider</v>
      </c>
      <c r="F4913" s="21" t="s">
        <v>81</v>
      </c>
      <c r="G4913" s="21" t="s">
        <v>268</v>
      </c>
      <c r="H4913" s="21" t="s">
        <v>214</v>
      </c>
      <c r="J4913" s="21" t="s">
        <v>271</v>
      </c>
      <c r="L4913" s="21" t="s">
        <v>269</v>
      </c>
      <c r="O4913" s="21">
        <v>10.5051065</v>
      </c>
    </row>
    <row r="4914" spans="5:15">
      <c r="E4914" s="21" t="str">
        <f t="shared" si="78"/>
        <v>2019/2020All sub-regionsUgandaMitigationUnknown provider</v>
      </c>
      <c r="F4914" s="21" t="s">
        <v>81</v>
      </c>
      <c r="G4914" s="21" t="s">
        <v>268</v>
      </c>
      <c r="H4914" s="21" t="s">
        <v>216</v>
      </c>
      <c r="J4914" s="21" t="s">
        <v>94</v>
      </c>
      <c r="L4914" s="21" t="s">
        <v>269</v>
      </c>
      <c r="O4914" s="21">
        <v>0</v>
      </c>
    </row>
    <row r="4915" spans="5:15">
      <c r="E4915" s="21" t="str">
        <f t="shared" si="78"/>
        <v>2019/2020All sub-regionsUgandaUnknown climate objectiveUnknown provider</v>
      </c>
      <c r="F4915" s="21" t="s">
        <v>81</v>
      </c>
      <c r="G4915" s="21" t="s">
        <v>268</v>
      </c>
      <c r="H4915" s="21" t="s">
        <v>216</v>
      </c>
      <c r="J4915" s="21" t="s">
        <v>271</v>
      </c>
      <c r="L4915" s="21" t="s">
        <v>269</v>
      </c>
      <c r="O4915" s="21">
        <v>0</v>
      </c>
    </row>
    <row r="4916" spans="5:15">
      <c r="E4916" s="21" t="str">
        <f t="shared" si="78"/>
        <v>2019/2020All sub-regionsUnspecified countryAdaptationUnknown provider</v>
      </c>
      <c r="F4916" s="21" t="s">
        <v>81</v>
      </c>
      <c r="G4916" s="21" t="s">
        <v>268</v>
      </c>
      <c r="H4916" s="21" t="s">
        <v>219</v>
      </c>
      <c r="J4916" s="21" t="s">
        <v>93</v>
      </c>
      <c r="L4916" s="21" t="s">
        <v>269</v>
      </c>
      <c r="O4916" s="21">
        <v>13.815</v>
      </c>
    </row>
    <row r="4917" spans="5:15">
      <c r="E4917" s="21" t="str">
        <f t="shared" si="78"/>
        <v>2019/2020All sub-regionsUnspecified countryDual BenefitsUnknown provider</v>
      </c>
      <c r="F4917" s="21" t="s">
        <v>81</v>
      </c>
      <c r="G4917" s="21" t="s">
        <v>268</v>
      </c>
      <c r="H4917" s="21" t="s">
        <v>219</v>
      </c>
      <c r="J4917" s="21" t="s">
        <v>221</v>
      </c>
      <c r="L4917" s="21" t="s">
        <v>269</v>
      </c>
      <c r="O4917" s="21">
        <v>0.130908</v>
      </c>
    </row>
    <row r="4918" spans="5:15">
      <c r="E4918" s="21" t="str">
        <f t="shared" si="78"/>
        <v>2019/2020All sub-regionsUnspecified countryMitigationUnknown provider</v>
      </c>
      <c r="F4918" s="21" t="s">
        <v>81</v>
      </c>
      <c r="G4918" s="21" t="s">
        <v>268</v>
      </c>
      <c r="H4918" s="21" t="s">
        <v>219</v>
      </c>
      <c r="J4918" s="21" t="s">
        <v>94</v>
      </c>
      <c r="L4918" s="21" t="s">
        <v>269</v>
      </c>
      <c r="O4918" s="21">
        <v>176.209149</v>
      </c>
    </row>
    <row r="4919" spans="5:15">
      <c r="E4919" s="21" t="str">
        <f t="shared" si="78"/>
        <v>2019/2020All sub-regionsUnspecified countryUnknown climate objectiveUnknown provider</v>
      </c>
      <c r="F4919" s="21" t="s">
        <v>81</v>
      </c>
      <c r="G4919" s="21" t="s">
        <v>268</v>
      </c>
      <c r="H4919" s="21" t="s">
        <v>219</v>
      </c>
      <c r="J4919" s="21" t="s">
        <v>271</v>
      </c>
      <c r="L4919" s="21" t="s">
        <v>269</v>
      </c>
      <c r="O4919" s="21">
        <v>25.645645499999901</v>
      </c>
    </row>
    <row r="4920" spans="5:15">
      <c r="E4920" s="21" t="str">
        <f t="shared" si="78"/>
        <v>2019/2020All sub-regionsZambiaUnknown climate objectiveUnknown provider</v>
      </c>
      <c r="F4920" s="21" t="s">
        <v>81</v>
      </c>
      <c r="G4920" s="21" t="s">
        <v>268</v>
      </c>
      <c r="H4920" s="21" t="s">
        <v>217</v>
      </c>
      <c r="J4920" s="21" t="s">
        <v>271</v>
      </c>
      <c r="L4920" s="21" t="s">
        <v>269</v>
      </c>
      <c r="O4920" s="21">
        <v>0</v>
      </c>
    </row>
    <row r="4921" spans="5:15">
      <c r="E4921" s="21" t="str">
        <f t="shared" si="78"/>
        <v>2019/2020All sub-regionsZimbabweMitigationUnknown provider</v>
      </c>
      <c r="F4921" s="21" t="s">
        <v>81</v>
      </c>
      <c r="G4921" s="21" t="s">
        <v>268</v>
      </c>
      <c r="H4921" s="21" t="s">
        <v>218</v>
      </c>
      <c r="J4921" s="21" t="s">
        <v>94</v>
      </c>
      <c r="L4921" s="21" t="s">
        <v>269</v>
      </c>
      <c r="O4921" s="21">
        <v>0</v>
      </c>
    </row>
    <row r="4922" spans="5:15">
      <c r="E4922" s="21" t="str">
        <f t="shared" si="78"/>
        <v>2019/2020All sub-regionsZimbabweUnknown climate objectiveUnknown provider</v>
      </c>
      <c r="F4922" s="21" t="s">
        <v>81</v>
      </c>
      <c r="G4922" s="21" t="s">
        <v>268</v>
      </c>
      <c r="H4922" s="21" t="s">
        <v>218</v>
      </c>
      <c r="J4922" s="21" t="s">
        <v>271</v>
      </c>
      <c r="L4922" s="21" t="s">
        <v>269</v>
      </c>
      <c r="O4922" s="21">
        <v>0</v>
      </c>
    </row>
    <row r="4923" spans="5:15">
      <c r="E4923" s="21" t="str">
        <f t="shared" si="78"/>
        <v>2021/2022All sub-regionsAlgeriaMitigationDomestic</v>
      </c>
      <c r="F4923" s="21" t="s">
        <v>82</v>
      </c>
      <c r="G4923" s="21" t="s">
        <v>268</v>
      </c>
      <c r="H4923" s="21" t="s">
        <v>165</v>
      </c>
      <c r="J4923" s="21" t="s">
        <v>94</v>
      </c>
      <c r="L4923" s="21" t="s">
        <v>104</v>
      </c>
      <c r="O4923" s="21">
        <v>39.736444056191303</v>
      </c>
    </row>
    <row r="4924" spans="5:15">
      <c r="E4924" s="21" t="str">
        <f t="shared" si="78"/>
        <v>2021/2022All sub-regionsAngolaAdaptationDomestic</v>
      </c>
      <c r="F4924" s="21" t="s">
        <v>82</v>
      </c>
      <c r="G4924" s="21" t="s">
        <v>268</v>
      </c>
      <c r="H4924" s="21" t="s">
        <v>166</v>
      </c>
      <c r="J4924" s="21" t="s">
        <v>93</v>
      </c>
      <c r="L4924" s="21" t="s">
        <v>104</v>
      </c>
      <c r="O4924" s="21">
        <v>9.6711372387118494E-2</v>
      </c>
    </row>
    <row r="4925" spans="5:15">
      <c r="E4925" s="21" t="str">
        <f t="shared" si="78"/>
        <v>2021/2022All sub-regionsAngolaDual BenefitsDomestic</v>
      </c>
      <c r="F4925" s="21" t="s">
        <v>82</v>
      </c>
      <c r="G4925" s="21" t="s">
        <v>268</v>
      </c>
      <c r="H4925" s="21" t="s">
        <v>166</v>
      </c>
      <c r="J4925" s="21" t="s">
        <v>221</v>
      </c>
      <c r="L4925" s="21" t="s">
        <v>104</v>
      </c>
      <c r="O4925" s="21">
        <v>0.31213861253675901</v>
      </c>
    </row>
    <row r="4926" spans="5:15">
      <c r="E4926" s="21" t="str">
        <f t="shared" si="78"/>
        <v>2021/2022All sub-regionsAngolaMitigationDomestic</v>
      </c>
      <c r="F4926" s="21" t="s">
        <v>82</v>
      </c>
      <c r="G4926" s="21" t="s">
        <v>268</v>
      </c>
      <c r="H4926" s="21" t="s">
        <v>166</v>
      </c>
      <c r="J4926" s="21" t="s">
        <v>94</v>
      </c>
      <c r="L4926" s="21" t="s">
        <v>104</v>
      </c>
      <c r="O4926" s="21">
        <v>15.9085415817349</v>
      </c>
    </row>
    <row r="4927" spans="5:15">
      <c r="E4927" s="21" t="str">
        <f t="shared" si="78"/>
        <v>2021/2022All sub-regionsBeninAdaptationDomestic</v>
      </c>
      <c r="F4927" s="21" t="s">
        <v>82</v>
      </c>
      <c r="G4927" s="21" t="s">
        <v>268</v>
      </c>
      <c r="H4927" s="21" t="s">
        <v>167</v>
      </c>
      <c r="J4927" s="21" t="s">
        <v>93</v>
      </c>
      <c r="L4927" s="21" t="s">
        <v>104</v>
      </c>
      <c r="O4927" s="21">
        <v>29.3643151735203</v>
      </c>
    </row>
    <row r="4928" spans="5:15">
      <c r="E4928" s="21" t="str">
        <f t="shared" si="78"/>
        <v>2021/2022All sub-regionsBeninDual BenefitsDomestic</v>
      </c>
      <c r="F4928" s="21" t="s">
        <v>82</v>
      </c>
      <c r="G4928" s="21" t="s">
        <v>268</v>
      </c>
      <c r="H4928" s="21" t="s">
        <v>167</v>
      </c>
      <c r="J4928" s="21" t="s">
        <v>221</v>
      </c>
      <c r="L4928" s="21" t="s">
        <v>104</v>
      </c>
      <c r="O4928" s="21">
        <v>22.342080365507101</v>
      </c>
    </row>
    <row r="4929" spans="5:15">
      <c r="E4929" s="21" t="str">
        <f t="shared" si="78"/>
        <v>2021/2022All sub-regionsBeninMitigationDomestic</v>
      </c>
      <c r="F4929" s="21" t="s">
        <v>82</v>
      </c>
      <c r="G4929" s="21" t="s">
        <v>268</v>
      </c>
      <c r="H4929" s="21" t="s">
        <v>167</v>
      </c>
      <c r="J4929" s="21" t="s">
        <v>94</v>
      </c>
      <c r="L4929" s="21" t="s">
        <v>104</v>
      </c>
      <c r="O4929" s="21">
        <v>36.883289854774702</v>
      </c>
    </row>
    <row r="4930" spans="5:15">
      <c r="E4930" s="21" t="str">
        <f t="shared" si="78"/>
        <v>2021/2022All sub-regionsBotswanaAdaptationDomestic</v>
      </c>
      <c r="F4930" s="21" t="s">
        <v>82</v>
      </c>
      <c r="G4930" s="21" t="s">
        <v>268</v>
      </c>
      <c r="H4930" s="21" t="s">
        <v>169</v>
      </c>
      <c r="J4930" s="21" t="s">
        <v>93</v>
      </c>
      <c r="L4930" s="21" t="s">
        <v>104</v>
      </c>
      <c r="O4930" s="21">
        <v>7.9383105698797793E-3</v>
      </c>
    </row>
    <row r="4931" spans="5:15">
      <c r="E4931" s="21" t="str">
        <f t="shared" si="78"/>
        <v>2021/2022All sub-regionsBotswanaMitigationDomestic</v>
      </c>
      <c r="F4931" s="21" t="s">
        <v>82</v>
      </c>
      <c r="G4931" s="21" t="s">
        <v>268</v>
      </c>
      <c r="H4931" s="21" t="s">
        <v>169</v>
      </c>
      <c r="J4931" s="21" t="s">
        <v>94</v>
      </c>
      <c r="L4931" s="21" t="s">
        <v>104</v>
      </c>
      <c r="O4931" s="21">
        <v>0.85451358666756105</v>
      </c>
    </row>
    <row r="4932" spans="5:15">
      <c r="E4932" s="21" t="str">
        <f t="shared" si="78"/>
        <v>2021/2022All sub-regionsBurkina FasoAdaptationDomestic</v>
      </c>
      <c r="F4932" s="21" t="s">
        <v>82</v>
      </c>
      <c r="G4932" s="21" t="s">
        <v>268</v>
      </c>
      <c r="H4932" s="21" t="s">
        <v>170</v>
      </c>
      <c r="J4932" s="21" t="s">
        <v>93</v>
      </c>
      <c r="L4932" s="21" t="s">
        <v>104</v>
      </c>
      <c r="O4932" s="21">
        <v>20.2408131606613</v>
      </c>
    </row>
    <row r="4933" spans="5:15">
      <c r="E4933" s="21" t="str">
        <f t="shared" si="78"/>
        <v>2021/2022All sub-regionsBurkina FasoDual BenefitsDomestic</v>
      </c>
      <c r="F4933" s="21" t="s">
        <v>82</v>
      </c>
      <c r="G4933" s="21" t="s">
        <v>268</v>
      </c>
      <c r="H4933" s="21" t="s">
        <v>170</v>
      </c>
      <c r="J4933" s="21" t="s">
        <v>221</v>
      </c>
      <c r="L4933" s="21" t="s">
        <v>104</v>
      </c>
      <c r="O4933" s="21">
        <v>0.252043685035232</v>
      </c>
    </row>
    <row r="4934" spans="5:15">
      <c r="E4934" s="21" t="str">
        <f t="shared" si="78"/>
        <v>2021/2022All sub-regionsBurkina FasoMitigationDomestic</v>
      </c>
      <c r="F4934" s="21" t="s">
        <v>82</v>
      </c>
      <c r="G4934" s="21" t="s">
        <v>268</v>
      </c>
      <c r="H4934" s="21" t="s">
        <v>170</v>
      </c>
      <c r="J4934" s="21" t="s">
        <v>94</v>
      </c>
      <c r="L4934" s="21" t="s">
        <v>104</v>
      </c>
      <c r="O4934" s="21">
        <v>71.414179446303706</v>
      </c>
    </row>
    <row r="4935" spans="5:15">
      <c r="E4935" s="21" t="str">
        <f t="shared" si="78"/>
        <v>2021/2022All sub-regionsBurundiAdaptationDomestic</v>
      </c>
      <c r="F4935" s="21" t="s">
        <v>82</v>
      </c>
      <c r="G4935" s="21" t="s">
        <v>268</v>
      </c>
      <c r="H4935" s="21" t="s">
        <v>168</v>
      </c>
      <c r="J4935" s="21" t="s">
        <v>93</v>
      </c>
      <c r="L4935" s="21" t="s">
        <v>104</v>
      </c>
      <c r="O4935" s="21">
        <v>3.4098306726559897E-2</v>
      </c>
    </row>
    <row r="4936" spans="5:15">
      <c r="E4936" s="21" t="str">
        <f t="shared" si="78"/>
        <v>2021/2022All sub-regionsBurundiDual BenefitsDomestic</v>
      </c>
      <c r="F4936" s="21" t="s">
        <v>82</v>
      </c>
      <c r="G4936" s="21" t="s">
        <v>268</v>
      </c>
      <c r="H4936" s="21" t="s">
        <v>168</v>
      </c>
      <c r="J4936" s="21" t="s">
        <v>221</v>
      </c>
      <c r="L4936" s="21" t="s">
        <v>104</v>
      </c>
      <c r="O4936" s="21">
        <v>5.4387585629570695E-4</v>
      </c>
    </row>
    <row r="4937" spans="5:15">
      <c r="E4937" s="21" t="str">
        <f t="shared" si="78"/>
        <v>2021/2022All sub-regionsBurundiMitigationDomestic</v>
      </c>
      <c r="F4937" s="21" t="s">
        <v>82</v>
      </c>
      <c r="G4937" s="21" t="s">
        <v>268</v>
      </c>
      <c r="H4937" s="21" t="s">
        <v>168</v>
      </c>
      <c r="J4937" s="21" t="s">
        <v>94</v>
      </c>
      <c r="L4937" s="21" t="s">
        <v>104</v>
      </c>
      <c r="O4937" s="21">
        <v>4.8221483077731803E-2</v>
      </c>
    </row>
    <row r="4938" spans="5:15">
      <c r="E4938" s="21" t="str">
        <f t="shared" si="78"/>
        <v>2021/2022All sub-regionsCameroonAdaptationDomestic</v>
      </c>
      <c r="F4938" s="21" t="s">
        <v>82</v>
      </c>
      <c r="G4938" s="21" t="s">
        <v>268</v>
      </c>
      <c r="H4938" s="21" t="s">
        <v>171</v>
      </c>
      <c r="J4938" s="21" t="s">
        <v>93</v>
      </c>
      <c r="L4938" s="21" t="s">
        <v>104</v>
      </c>
      <c r="O4938" s="21">
        <v>0.201397089288085</v>
      </c>
    </row>
    <row r="4939" spans="5:15">
      <c r="E4939" s="21" t="str">
        <f t="shared" si="78"/>
        <v>2021/2022All sub-regionsCameroonDual BenefitsDomestic</v>
      </c>
      <c r="F4939" s="21" t="s">
        <v>82</v>
      </c>
      <c r="G4939" s="21" t="s">
        <v>268</v>
      </c>
      <c r="H4939" s="21" t="s">
        <v>171</v>
      </c>
      <c r="J4939" s="21" t="s">
        <v>221</v>
      </c>
      <c r="L4939" s="21" t="s">
        <v>104</v>
      </c>
      <c r="O4939" s="21">
        <v>0.10049985809730801</v>
      </c>
    </row>
    <row r="4940" spans="5:15">
      <c r="E4940" s="21" t="str">
        <f t="shared" si="78"/>
        <v>2021/2022All sub-regionsCameroonMitigationDomestic</v>
      </c>
      <c r="F4940" s="21" t="s">
        <v>82</v>
      </c>
      <c r="G4940" s="21" t="s">
        <v>268</v>
      </c>
      <c r="H4940" s="21" t="s">
        <v>171</v>
      </c>
      <c r="J4940" s="21" t="s">
        <v>94</v>
      </c>
      <c r="L4940" s="21" t="s">
        <v>104</v>
      </c>
      <c r="O4940" s="21">
        <v>9.2315169224772703E-2</v>
      </c>
    </row>
    <row r="4941" spans="5:15">
      <c r="E4941" s="21" t="str">
        <f t="shared" si="78"/>
        <v>2021/2022All sub-regionsCape VerdeAdaptationDomestic</v>
      </c>
      <c r="F4941" s="21" t="s">
        <v>82</v>
      </c>
      <c r="G4941" s="21" t="s">
        <v>268</v>
      </c>
      <c r="H4941" s="21" t="s">
        <v>172</v>
      </c>
      <c r="J4941" s="21" t="s">
        <v>93</v>
      </c>
      <c r="L4941" s="21" t="s">
        <v>104</v>
      </c>
      <c r="O4941" s="21">
        <v>6.4722750945883402E-3</v>
      </c>
    </row>
    <row r="4942" spans="5:15">
      <c r="E4942" s="21" t="str">
        <f t="shared" si="78"/>
        <v>2021/2022All sub-regionsCape VerdeDual BenefitsDomestic</v>
      </c>
      <c r="F4942" s="21" t="s">
        <v>82</v>
      </c>
      <c r="G4942" s="21" t="s">
        <v>268</v>
      </c>
      <c r="H4942" s="21" t="s">
        <v>172</v>
      </c>
      <c r="J4942" s="21" t="s">
        <v>221</v>
      </c>
      <c r="L4942" s="21" t="s">
        <v>104</v>
      </c>
      <c r="O4942" s="21">
        <v>16.450001409493598</v>
      </c>
    </row>
    <row r="4943" spans="5:15">
      <c r="E4943" s="21" t="str">
        <f t="shared" si="78"/>
        <v>2021/2022All sub-regionsCape VerdeMitigationDomestic</v>
      </c>
      <c r="F4943" s="21" t="s">
        <v>82</v>
      </c>
      <c r="G4943" s="21" t="s">
        <v>268</v>
      </c>
      <c r="H4943" s="21" t="s">
        <v>172</v>
      </c>
      <c r="J4943" s="21" t="s">
        <v>94</v>
      </c>
      <c r="L4943" s="21" t="s">
        <v>104</v>
      </c>
      <c r="O4943" s="21">
        <v>8.7490170294508895E-2</v>
      </c>
    </row>
    <row r="4944" spans="5:15">
      <c r="E4944" s="21" t="str">
        <f t="shared" si="78"/>
        <v>2021/2022All sub-regionsCentral African RepublicAdaptationDomestic</v>
      </c>
      <c r="F4944" s="21" t="s">
        <v>82</v>
      </c>
      <c r="G4944" s="21" t="s">
        <v>268</v>
      </c>
      <c r="H4944" s="21" t="s">
        <v>173</v>
      </c>
      <c r="J4944" s="21" t="s">
        <v>93</v>
      </c>
      <c r="L4944" s="21" t="s">
        <v>104</v>
      </c>
      <c r="O4944" s="21">
        <v>2.1333029879790299E-3</v>
      </c>
    </row>
    <row r="4945" spans="5:15">
      <c r="E4945" s="21" t="str">
        <f t="shared" si="78"/>
        <v>2021/2022All sub-regionsCentral African RepublicDual BenefitsDomestic</v>
      </c>
      <c r="F4945" s="21" t="s">
        <v>82</v>
      </c>
      <c r="G4945" s="21" t="s">
        <v>268</v>
      </c>
      <c r="H4945" s="21" t="s">
        <v>173</v>
      </c>
      <c r="J4945" s="21" t="s">
        <v>221</v>
      </c>
      <c r="L4945" s="21" t="s">
        <v>104</v>
      </c>
      <c r="O4945" s="21">
        <v>0.35011135984529601</v>
      </c>
    </row>
    <row r="4946" spans="5:15">
      <c r="E4946" s="21" t="str">
        <f t="shared" si="78"/>
        <v>2021/2022All sub-regionsCentral African RepublicMitigationDomestic</v>
      </c>
      <c r="F4946" s="21" t="s">
        <v>82</v>
      </c>
      <c r="G4946" s="21" t="s">
        <v>268</v>
      </c>
      <c r="H4946" s="21" t="s">
        <v>173</v>
      </c>
      <c r="J4946" s="21" t="s">
        <v>94</v>
      </c>
      <c r="L4946" s="21" t="s">
        <v>104</v>
      </c>
      <c r="O4946" s="21">
        <v>1.09745667194997E-3</v>
      </c>
    </row>
    <row r="4947" spans="5:15">
      <c r="E4947" s="21" t="str">
        <f t="shared" si="78"/>
        <v>2021/2022All sub-regionsChadAdaptationDomestic</v>
      </c>
      <c r="F4947" s="21" t="s">
        <v>82</v>
      </c>
      <c r="G4947" s="21" t="s">
        <v>268</v>
      </c>
      <c r="H4947" s="21" t="s">
        <v>174</v>
      </c>
      <c r="J4947" s="21" t="s">
        <v>93</v>
      </c>
      <c r="L4947" s="21" t="s">
        <v>104</v>
      </c>
      <c r="O4947" s="21">
        <v>1.13652909213752E-2</v>
      </c>
    </row>
    <row r="4948" spans="5:15">
      <c r="E4948" s="21" t="str">
        <f t="shared" si="78"/>
        <v>2021/2022All sub-regionsChadDual BenefitsDomestic</v>
      </c>
      <c r="F4948" s="21" t="s">
        <v>82</v>
      </c>
      <c r="G4948" s="21" t="s">
        <v>268</v>
      </c>
      <c r="H4948" s="21" t="s">
        <v>174</v>
      </c>
      <c r="J4948" s="21" t="s">
        <v>221</v>
      </c>
      <c r="L4948" s="21" t="s">
        <v>104</v>
      </c>
      <c r="O4948" s="21">
        <v>2.2184572382218698E-3</v>
      </c>
    </row>
    <row r="4949" spans="5:15">
      <c r="E4949" s="21" t="str">
        <f t="shared" si="78"/>
        <v>2021/2022All sub-regionsChadMitigationDomestic</v>
      </c>
      <c r="F4949" s="21" t="s">
        <v>82</v>
      </c>
      <c r="G4949" s="21" t="s">
        <v>268</v>
      </c>
      <c r="H4949" s="21" t="s">
        <v>174</v>
      </c>
      <c r="J4949" s="21" t="s">
        <v>94</v>
      </c>
      <c r="L4949" s="21" t="s">
        <v>104</v>
      </c>
      <c r="O4949" s="21">
        <v>0.70763268290887105</v>
      </c>
    </row>
    <row r="4950" spans="5:15">
      <c r="E4950" s="21" t="str">
        <f t="shared" si="78"/>
        <v>2021/2022All sub-regionsComorosAdaptationDomestic</v>
      </c>
      <c r="F4950" s="21" t="s">
        <v>82</v>
      </c>
      <c r="G4950" s="21" t="s">
        <v>268</v>
      </c>
      <c r="H4950" s="21" t="s">
        <v>175</v>
      </c>
      <c r="J4950" s="21" t="s">
        <v>93</v>
      </c>
      <c r="L4950" s="21" t="s">
        <v>104</v>
      </c>
      <c r="O4950" s="21">
        <v>3.0305510162250299E-4</v>
      </c>
    </row>
    <row r="4951" spans="5:15">
      <c r="E4951" s="21" t="str">
        <f t="shared" si="78"/>
        <v>2021/2022All sub-regionsComorosDual BenefitsDomestic</v>
      </c>
      <c r="F4951" s="21" t="s">
        <v>82</v>
      </c>
      <c r="G4951" s="21" t="s">
        <v>268</v>
      </c>
      <c r="H4951" s="21" t="s">
        <v>175</v>
      </c>
      <c r="J4951" s="21" t="s">
        <v>221</v>
      </c>
      <c r="L4951" s="21" t="s">
        <v>104</v>
      </c>
      <c r="O4951" s="21">
        <v>2.7174714474766899E-6</v>
      </c>
    </row>
    <row r="4952" spans="5:15">
      <c r="E4952" s="21" t="str">
        <f t="shared" si="78"/>
        <v>2021/2022All sub-regionsComorosMitigationDomestic</v>
      </c>
      <c r="F4952" s="21" t="s">
        <v>82</v>
      </c>
      <c r="G4952" s="21" t="s">
        <v>268</v>
      </c>
      <c r="H4952" s="21" t="s">
        <v>175</v>
      </c>
      <c r="J4952" s="21" t="s">
        <v>94</v>
      </c>
      <c r="L4952" s="21" t="s">
        <v>104</v>
      </c>
      <c r="O4952" s="21">
        <v>6.1853853482653499E-6</v>
      </c>
    </row>
    <row r="4953" spans="5:15">
      <c r="E4953" s="21" t="str">
        <f t="shared" si="78"/>
        <v>2021/2022All sub-regionsCongoAdaptationDomestic</v>
      </c>
      <c r="F4953" s="21" t="s">
        <v>82</v>
      </c>
      <c r="G4953" s="21" t="s">
        <v>268</v>
      </c>
      <c r="H4953" s="21" t="s">
        <v>176</v>
      </c>
      <c r="J4953" s="21" t="s">
        <v>93</v>
      </c>
      <c r="L4953" s="21" t="s">
        <v>104</v>
      </c>
      <c r="O4953" s="21">
        <v>1.10160385693342E-5</v>
      </c>
    </row>
    <row r="4954" spans="5:15">
      <c r="E4954" s="21" t="str">
        <f t="shared" si="78"/>
        <v>2021/2022All sub-regionsCongoDual BenefitsDomestic</v>
      </c>
      <c r="F4954" s="21" t="s">
        <v>82</v>
      </c>
      <c r="G4954" s="21" t="s">
        <v>268</v>
      </c>
      <c r="H4954" s="21" t="s">
        <v>176</v>
      </c>
      <c r="J4954" s="21" t="s">
        <v>221</v>
      </c>
      <c r="L4954" s="21" t="s">
        <v>104</v>
      </c>
      <c r="O4954" s="21">
        <v>1.5544170950755E-3</v>
      </c>
    </row>
    <row r="4955" spans="5:15">
      <c r="E4955" s="21" t="str">
        <f t="shared" si="78"/>
        <v>2021/2022All sub-regionsCongoMitigationDomestic</v>
      </c>
      <c r="F4955" s="21" t="s">
        <v>82</v>
      </c>
      <c r="G4955" s="21" t="s">
        <v>268</v>
      </c>
      <c r="H4955" s="21" t="s">
        <v>176</v>
      </c>
      <c r="J4955" s="21" t="s">
        <v>94</v>
      </c>
      <c r="L4955" s="21" t="s">
        <v>104</v>
      </c>
      <c r="O4955" s="21">
        <v>18.853008991450601</v>
      </c>
    </row>
    <row r="4956" spans="5:15">
      <c r="E4956" s="21" t="str">
        <f t="shared" si="78"/>
        <v>2021/2022All sub-regionsCôte d'IvoireAdaptationDomestic</v>
      </c>
      <c r="F4956" s="21" t="s">
        <v>82</v>
      </c>
      <c r="G4956" s="21" t="s">
        <v>268</v>
      </c>
      <c r="H4956" s="21" t="s">
        <v>177</v>
      </c>
      <c r="J4956" s="21" t="s">
        <v>93</v>
      </c>
      <c r="L4956" s="21" t="s">
        <v>104</v>
      </c>
      <c r="O4956" s="21">
        <v>5.25208183196834</v>
      </c>
    </row>
    <row r="4957" spans="5:15">
      <c r="E4957" s="21" t="str">
        <f t="shared" si="78"/>
        <v>2021/2022All sub-regionsCôte d'IvoireDual BenefitsDomestic</v>
      </c>
      <c r="F4957" s="21" t="s">
        <v>82</v>
      </c>
      <c r="G4957" s="21" t="s">
        <v>268</v>
      </c>
      <c r="H4957" s="21" t="s">
        <v>177</v>
      </c>
      <c r="J4957" s="21" t="s">
        <v>221</v>
      </c>
      <c r="L4957" s="21" t="s">
        <v>104</v>
      </c>
      <c r="O4957" s="21">
        <v>3.4702613828696302E-3</v>
      </c>
    </row>
    <row r="4958" spans="5:15">
      <c r="E4958" s="21" t="str">
        <f t="shared" si="78"/>
        <v>2021/2022All sub-regionsCôte d'IvoireMitigationDomestic</v>
      </c>
      <c r="F4958" s="21" t="s">
        <v>82</v>
      </c>
      <c r="G4958" s="21" t="s">
        <v>268</v>
      </c>
      <c r="H4958" s="21" t="s">
        <v>177</v>
      </c>
      <c r="J4958" s="21" t="s">
        <v>94</v>
      </c>
      <c r="L4958" s="21" t="s">
        <v>104</v>
      </c>
      <c r="O4958" s="21">
        <v>27.3455238033036</v>
      </c>
    </row>
    <row r="4959" spans="5:15">
      <c r="E4959" s="21" t="str">
        <f t="shared" si="78"/>
        <v>2021/2022All sub-regionsDemocratic Republic of CongoAdaptationDomestic</v>
      </c>
      <c r="F4959" s="21" t="s">
        <v>82</v>
      </c>
      <c r="G4959" s="21" t="s">
        <v>268</v>
      </c>
      <c r="H4959" s="21" t="s">
        <v>178</v>
      </c>
      <c r="J4959" s="21" t="s">
        <v>93</v>
      </c>
      <c r="L4959" s="21" t="s">
        <v>104</v>
      </c>
      <c r="O4959" s="21">
        <v>0.40605825411400898</v>
      </c>
    </row>
    <row r="4960" spans="5:15">
      <c r="E4960" s="21" t="str">
        <f t="shared" si="78"/>
        <v>2021/2022All sub-regionsDemocratic Republic of CongoDual BenefitsDomestic</v>
      </c>
      <c r="F4960" s="21" t="s">
        <v>82</v>
      </c>
      <c r="G4960" s="21" t="s">
        <v>268</v>
      </c>
      <c r="H4960" s="21" t="s">
        <v>178</v>
      </c>
      <c r="J4960" s="21" t="s">
        <v>221</v>
      </c>
      <c r="L4960" s="21" t="s">
        <v>104</v>
      </c>
      <c r="O4960" s="21">
        <v>2.41847901893192E-2</v>
      </c>
    </row>
    <row r="4961" spans="5:15">
      <c r="E4961" s="21" t="str">
        <f t="shared" si="78"/>
        <v>2021/2022All sub-regionsDemocratic Republic of CongoMitigationDomestic</v>
      </c>
      <c r="F4961" s="21" t="s">
        <v>82</v>
      </c>
      <c r="G4961" s="21" t="s">
        <v>268</v>
      </c>
      <c r="H4961" s="21" t="s">
        <v>178</v>
      </c>
      <c r="J4961" s="21" t="s">
        <v>94</v>
      </c>
      <c r="L4961" s="21" t="s">
        <v>104</v>
      </c>
      <c r="O4961" s="21">
        <v>1.5155060433375001</v>
      </c>
    </row>
    <row r="4962" spans="5:15">
      <c r="E4962" s="21" t="str">
        <f t="shared" si="78"/>
        <v>2021/2022All sub-regionsDjiboutiAdaptationDomestic</v>
      </c>
      <c r="F4962" s="21" t="s">
        <v>82</v>
      </c>
      <c r="G4962" s="21" t="s">
        <v>268</v>
      </c>
      <c r="H4962" s="21" t="s">
        <v>179</v>
      </c>
      <c r="J4962" s="21" t="s">
        <v>93</v>
      </c>
      <c r="L4962" s="21" t="s">
        <v>104</v>
      </c>
      <c r="O4962" s="21">
        <v>3.9569051013168502E-5</v>
      </c>
    </row>
    <row r="4963" spans="5:15">
      <c r="E4963" s="21" t="str">
        <f t="shared" si="78"/>
        <v>2021/2022All sub-regionsDjiboutiDual BenefitsDomestic</v>
      </c>
      <c r="F4963" s="21" t="s">
        <v>82</v>
      </c>
      <c r="G4963" s="21" t="s">
        <v>268</v>
      </c>
      <c r="H4963" s="21" t="s">
        <v>179</v>
      </c>
      <c r="J4963" s="21" t="s">
        <v>221</v>
      </c>
      <c r="L4963" s="21" t="s">
        <v>104</v>
      </c>
      <c r="O4963" s="21">
        <v>1.1179090966283001E-4</v>
      </c>
    </row>
    <row r="4964" spans="5:15">
      <c r="E4964" s="21" t="str">
        <f t="shared" si="78"/>
        <v>2021/2022All sub-regionsDjiboutiMitigationDomestic</v>
      </c>
      <c r="F4964" s="21" t="s">
        <v>82</v>
      </c>
      <c r="G4964" s="21" t="s">
        <v>268</v>
      </c>
      <c r="H4964" s="21" t="s">
        <v>179</v>
      </c>
      <c r="J4964" s="21" t="s">
        <v>94</v>
      </c>
      <c r="L4964" s="21" t="s">
        <v>104</v>
      </c>
      <c r="O4964" s="21">
        <v>2.6024321420893401E-5</v>
      </c>
    </row>
    <row r="4965" spans="5:15">
      <c r="E4965" s="21" t="str">
        <f t="shared" si="78"/>
        <v>2021/2022All sub-regionsEgyptAdaptationDomestic</v>
      </c>
      <c r="F4965" s="21" t="s">
        <v>82</v>
      </c>
      <c r="G4965" s="21" t="s">
        <v>268</v>
      </c>
      <c r="H4965" s="21" t="s">
        <v>181</v>
      </c>
      <c r="J4965" s="21" t="s">
        <v>93</v>
      </c>
      <c r="L4965" s="21" t="s">
        <v>104</v>
      </c>
      <c r="O4965" s="21">
        <v>8.5383219940299</v>
      </c>
    </row>
    <row r="4966" spans="5:15">
      <c r="E4966" s="21" t="str">
        <f t="shared" si="78"/>
        <v>2021/2022All sub-regionsEgyptDual BenefitsDomestic</v>
      </c>
      <c r="F4966" s="21" t="s">
        <v>82</v>
      </c>
      <c r="G4966" s="21" t="s">
        <v>268</v>
      </c>
      <c r="H4966" s="21" t="s">
        <v>181</v>
      </c>
      <c r="J4966" s="21" t="s">
        <v>221</v>
      </c>
      <c r="L4966" s="21" t="s">
        <v>104</v>
      </c>
      <c r="O4966" s="21">
        <v>0.50000935528971702</v>
      </c>
    </row>
    <row r="4967" spans="5:15">
      <c r="E4967" s="21" t="str">
        <f t="shared" si="78"/>
        <v>2021/2022All sub-regionsEgyptMitigationDomestic</v>
      </c>
      <c r="F4967" s="21" t="s">
        <v>82</v>
      </c>
      <c r="G4967" s="21" t="s">
        <v>268</v>
      </c>
      <c r="H4967" s="21" t="s">
        <v>181</v>
      </c>
      <c r="J4967" s="21" t="s">
        <v>94</v>
      </c>
      <c r="L4967" s="21" t="s">
        <v>104</v>
      </c>
      <c r="O4967" s="21">
        <v>555.12750567996795</v>
      </c>
    </row>
    <row r="4968" spans="5:15">
      <c r="E4968" s="21" t="str">
        <f t="shared" si="78"/>
        <v>2021/2022All sub-regionsEritreaMitigationDomestic</v>
      </c>
      <c r="F4968" s="21" t="s">
        <v>82</v>
      </c>
      <c r="G4968" s="21" t="s">
        <v>268</v>
      </c>
      <c r="H4968" s="21" t="s">
        <v>180</v>
      </c>
      <c r="J4968" s="21" t="s">
        <v>94</v>
      </c>
      <c r="L4968" s="21" t="s">
        <v>104</v>
      </c>
      <c r="O4968" s="21">
        <v>20.687382631349699</v>
      </c>
    </row>
    <row r="4969" spans="5:15">
      <c r="E4969" s="21" t="str">
        <f t="shared" si="78"/>
        <v>2021/2022All sub-regionsEswatiniAdaptationDomestic</v>
      </c>
      <c r="F4969" s="21" t="s">
        <v>82</v>
      </c>
      <c r="G4969" s="21" t="s">
        <v>268</v>
      </c>
      <c r="H4969" s="21" t="s">
        <v>201</v>
      </c>
      <c r="J4969" s="21" t="s">
        <v>93</v>
      </c>
      <c r="L4969" s="21" t="s">
        <v>104</v>
      </c>
      <c r="O4969" s="21">
        <v>7.2800472879388093E-5</v>
      </c>
    </row>
    <row r="4970" spans="5:15">
      <c r="E4970" s="21" t="str">
        <f t="shared" si="78"/>
        <v>2021/2022All sub-regionsEswatiniDual BenefitsDomestic</v>
      </c>
      <c r="F4970" s="21" t="s">
        <v>82</v>
      </c>
      <c r="G4970" s="21" t="s">
        <v>268</v>
      </c>
      <c r="H4970" s="21" t="s">
        <v>201</v>
      </c>
      <c r="J4970" s="21" t="s">
        <v>221</v>
      </c>
      <c r="L4970" s="21" t="s">
        <v>104</v>
      </c>
      <c r="O4970" s="21">
        <v>5.3862586506399999E-5</v>
      </c>
    </row>
    <row r="4971" spans="5:15">
      <c r="E4971" s="21" t="str">
        <f t="shared" si="78"/>
        <v>2021/2022All sub-regionsEswatiniMitigationDomestic</v>
      </c>
      <c r="F4971" s="21" t="s">
        <v>82</v>
      </c>
      <c r="G4971" s="21" t="s">
        <v>268</v>
      </c>
      <c r="H4971" s="21" t="s">
        <v>201</v>
      </c>
      <c r="J4971" s="21" t="s">
        <v>94</v>
      </c>
      <c r="L4971" s="21" t="s">
        <v>104</v>
      </c>
      <c r="O4971" s="21">
        <v>6.9602711049139803</v>
      </c>
    </row>
    <row r="4972" spans="5:15">
      <c r="E4972" s="21" t="str">
        <f t="shared" si="78"/>
        <v>2021/2022All sub-regionsEthiopiaAdaptationDomestic</v>
      </c>
      <c r="F4972" s="21" t="s">
        <v>82</v>
      </c>
      <c r="G4972" s="21" t="s">
        <v>268</v>
      </c>
      <c r="H4972" s="21" t="s">
        <v>182</v>
      </c>
      <c r="J4972" s="21" t="s">
        <v>93</v>
      </c>
      <c r="L4972" s="21" t="s">
        <v>104</v>
      </c>
      <c r="O4972" s="21">
        <v>0.87858598110452202</v>
      </c>
    </row>
    <row r="4973" spans="5:15">
      <c r="E4973" s="21" t="str">
        <f t="shared" ref="E4973:E5036" si="79">+_xlfn.CONCAT(F4973:N4973)</f>
        <v>2021/2022All sub-regionsEthiopiaDual BenefitsDomestic</v>
      </c>
      <c r="F4973" s="21" t="s">
        <v>82</v>
      </c>
      <c r="G4973" s="21" t="s">
        <v>268</v>
      </c>
      <c r="H4973" s="21" t="s">
        <v>182</v>
      </c>
      <c r="J4973" s="21" t="s">
        <v>221</v>
      </c>
      <c r="L4973" s="21" t="s">
        <v>104</v>
      </c>
      <c r="O4973" s="21">
        <v>2.6842149934057499E-3</v>
      </c>
    </row>
    <row r="4974" spans="5:15">
      <c r="E4974" s="21" t="str">
        <f t="shared" si="79"/>
        <v>2021/2022All sub-regionsEthiopiaMitigationDomestic</v>
      </c>
      <c r="F4974" s="21" t="s">
        <v>82</v>
      </c>
      <c r="G4974" s="21" t="s">
        <v>268</v>
      </c>
      <c r="H4974" s="21" t="s">
        <v>182</v>
      </c>
      <c r="J4974" s="21" t="s">
        <v>94</v>
      </c>
      <c r="L4974" s="21" t="s">
        <v>104</v>
      </c>
      <c r="O4974" s="21">
        <v>25.632928955886499</v>
      </c>
    </row>
    <row r="4975" spans="5:15">
      <c r="E4975" s="21" t="str">
        <f t="shared" si="79"/>
        <v>2021/2022All sub-regionsGabonAdaptationDomestic</v>
      </c>
      <c r="F4975" s="21" t="s">
        <v>82</v>
      </c>
      <c r="G4975" s="21" t="s">
        <v>268</v>
      </c>
      <c r="H4975" s="21" t="s">
        <v>184</v>
      </c>
      <c r="J4975" s="21" t="s">
        <v>93</v>
      </c>
      <c r="L4975" s="21" t="s">
        <v>104</v>
      </c>
      <c r="O4975" s="21">
        <v>0.22256973666179999</v>
      </c>
    </row>
    <row r="4976" spans="5:15">
      <c r="E4976" s="21" t="str">
        <f t="shared" si="79"/>
        <v>2021/2022All sub-regionsGabonMitigationDomestic</v>
      </c>
      <c r="F4976" s="21" t="s">
        <v>82</v>
      </c>
      <c r="G4976" s="21" t="s">
        <v>268</v>
      </c>
      <c r="H4976" s="21" t="s">
        <v>184</v>
      </c>
      <c r="J4976" s="21" t="s">
        <v>94</v>
      </c>
      <c r="L4976" s="21" t="s">
        <v>104</v>
      </c>
      <c r="O4976" s="21">
        <v>44.9497842590348</v>
      </c>
    </row>
    <row r="4977" spans="5:15">
      <c r="E4977" s="21" t="str">
        <f t="shared" si="79"/>
        <v>2021/2022All sub-regionsGambiaAdaptationDomestic</v>
      </c>
      <c r="F4977" s="21" t="s">
        <v>82</v>
      </c>
      <c r="G4977" s="21" t="s">
        <v>268</v>
      </c>
      <c r="H4977" s="21" t="s">
        <v>185</v>
      </c>
      <c r="J4977" s="21" t="s">
        <v>93</v>
      </c>
      <c r="L4977" s="21" t="s">
        <v>104</v>
      </c>
      <c r="O4977" s="21">
        <v>1.3381792958529601E-3</v>
      </c>
    </row>
    <row r="4978" spans="5:15">
      <c r="E4978" s="21" t="str">
        <f t="shared" si="79"/>
        <v>2021/2022All sub-regionsGambiaDual BenefitsDomestic</v>
      </c>
      <c r="F4978" s="21" t="s">
        <v>82</v>
      </c>
      <c r="G4978" s="21" t="s">
        <v>268</v>
      </c>
      <c r="H4978" s="21" t="s">
        <v>185</v>
      </c>
      <c r="J4978" s="21" t="s">
        <v>221</v>
      </c>
      <c r="L4978" s="21" t="s">
        <v>104</v>
      </c>
      <c r="O4978" s="21">
        <v>2.1731556457651E-5</v>
      </c>
    </row>
    <row r="4979" spans="5:15">
      <c r="E4979" s="21" t="str">
        <f t="shared" si="79"/>
        <v>2021/2022All sub-regionsGambiaMitigationDomestic</v>
      </c>
      <c r="F4979" s="21" t="s">
        <v>82</v>
      </c>
      <c r="G4979" s="21" t="s">
        <v>268</v>
      </c>
      <c r="H4979" s="21" t="s">
        <v>185</v>
      </c>
      <c r="J4979" s="21" t="s">
        <v>94</v>
      </c>
      <c r="L4979" s="21" t="s">
        <v>104</v>
      </c>
      <c r="O4979" s="21">
        <v>1.45258297781791E-3</v>
      </c>
    </row>
    <row r="4980" spans="5:15">
      <c r="E4980" s="21" t="str">
        <f t="shared" si="79"/>
        <v>2021/2022All sub-regionsGhanaAdaptationDomestic</v>
      </c>
      <c r="F4980" s="21" t="s">
        <v>82</v>
      </c>
      <c r="G4980" s="21" t="s">
        <v>268</v>
      </c>
      <c r="H4980" s="21" t="s">
        <v>186</v>
      </c>
      <c r="J4980" s="21" t="s">
        <v>93</v>
      </c>
      <c r="L4980" s="21" t="s">
        <v>104</v>
      </c>
      <c r="O4980" s="21">
        <v>0.19508330452338199</v>
      </c>
    </row>
    <row r="4981" spans="5:15">
      <c r="E4981" s="21" t="str">
        <f t="shared" si="79"/>
        <v>2021/2022All sub-regionsGhanaDual BenefitsDomestic</v>
      </c>
      <c r="F4981" s="21" t="s">
        <v>82</v>
      </c>
      <c r="G4981" s="21" t="s">
        <v>268</v>
      </c>
      <c r="H4981" s="21" t="s">
        <v>186</v>
      </c>
      <c r="J4981" s="21" t="s">
        <v>221</v>
      </c>
      <c r="L4981" s="21" t="s">
        <v>104</v>
      </c>
      <c r="O4981" s="21">
        <v>2.8204564308512099E-2</v>
      </c>
    </row>
    <row r="4982" spans="5:15">
      <c r="E4982" s="21" t="str">
        <f t="shared" si="79"/>
        <v>2021/2022All sub-regionsGhanaMitigationDomestic</v>
      </c>
      <c r="F4982" s="21" t="s">
        <v>82</v>
      </c>
      <c r="G4982" s="21" t="s">
        <v>268</v>
      </c>
      <c r="H4982" s="21" t="s">
        <v>186</v>
      </c>
      <c r="J4982" s="21" t="s">
        <v>94</v>
      </c>
      <c r="L4982" s="21" t="s">
        <v>104</v>
      </c>
      <c r="O4982" s="21">
        <v>73.201826131738102</v>
      </c>
    </row>
    <row r="4983" spans="5:15">
      <c r="E4983" s="21" t="str">
        <f t="shared" si="79"/>
        <v>2021/2022All sub-regionsGuineaAdaptationDomestic</v>
      </c>
      <c r="F4983" s="21" t="s">
        <v>82</v>
      </c>
      <c r="G4983" s="21" t="s">
        <v>268</v>
      </c>
      <c r="H4983" s="21" t="s">
        <v>187</v>
      </c>
      <c r="J4983" s="21" t="s">
        <v>93</v>
      </c>
      <c r="L4983" s="21" t="s">
        <v>104</v>
      </c>
      <c r="O4983" s="21">
        <v>3.97828934551789</v>
      </c>
    </row>
    <row r="4984" spans="5:15">
      <c r="E4984" s="21" t="str">
        <f t="shared" si="79"/>
        <v>2021/2022All sub-regionsGuineaDual BenefitsDomestic</v>
      </c>
      <c r="F4984" s="21" t="s">
        <v>82</v>
      </c>
      <c r="G4984" s="21" t="s">
        <v>268</v>
      </c>
      <c r="H4984" s="21" t="s">
        <v>187</v>
      </c>
      <c r="J4984" s="21" t="s">
        <v>221</v>
      </c>
      <c r="L4984" s="21" t="s">
        <v>104</v>
      </c>
      <c r="O4984" s="21">
        <v>1.50107895904772</v>
      </c>
    </row>
    <row r="4985" spans="5:15">
      <c r="E4985" s="21" t="str">
        <f t="shared" si="79"/>
        <v>2021/2022All sub-regionsGuineaMitigationDomestic</v>
      </c>
      <c r="F4985" s="21" t="s">
        <v>82</v>
      </c>
      <c r="G4985" s="21" t="s">
        <v>268</v>
      </c>
      <c r="H4985" s="21" t="s">
        <v>187</v>
      </c>
      <c r="J4985" s="21" t="s">
        <v>94</v>
      </c>
      <c r="L4985" s="21" t="s">
        <v>104</v>
      </c>
      <c r="O4985" s="21">
        <v>0.18707060854235799</v>
      </c>
    </row>
    <row r="4986" spans="5:15">
      <c r="E4986" s="21" t="str">
        <f t="shared" si="79"/>
        <v>2021/2022All sub-regionsGuinea-BissauAdaptationDomestic</v>
      </c>
      <c r="F4986" s="21" t="s">
        <v>82</v>
      </c>
      <c r="G4986" s="21" t="s">
        <v>268</v>
      </c>
      <c r="H4986" s="21" t="s">
        <v>188</v>
      </c>
      <c r="J4986" s="21" t="s">
        <v>93</v>
      </c>
      <c r="L4986" s="21" t="s">
        <v>104</v>
      </c>
      <c r="O4986" s="21">
        <v>1.6472236121783899E-4</v>
      </c>
    </row>
    <row r="4987" spans="5:15">
      <c r="E4987" s="21" t="str">
        <f t="shared" si="79"/>
        <v>2021/2022All sub-regionsGuinea-BissauDual BenefitsDomestic</v>
      </c>
      <c r="F4987" s="21" t="s">
        <v>82</v>
      </c>
      <c r="G4987" s="21" t="s">
        <v>268</v>
      </c>
      <c r="H4987" s="21" t="s">
        <v>188</v>
      </c>
      <c r="J4987" s="21" t="s">
        <v>221</v>
      </c>
      <c r="L4987" s="21" t="s">
        <v>104</v>
      </c>
      <c r="O4987" s="21">
        <v>5.5696231090511302E-6</v>
      </c>
    </row>
    <row r="4988" spans="5:15">
      <c r="E4988" s="21" t="str">
        <f t="shared" si="79"/>
        <v>2021/2022All sub-regionsGuinea-BissauMitigationDomestic</v>
      </c>
      <c r="F4988" s="21" t="s">
        <v>82</v>
      </c>
      <c r="G4988" s="21" t="s">
        <v>268</v>
      </c>
      <c r="H4988" s="21" t="s">
        <v>188</v>
      </c>
      <c r="J4988" s="21" t="s">
        <v>94</v>
      </c>
      <c r="L4988" s="21" t="s">
        <v>104</v>
      </c>
      <c r="O4988" s="21">
        <v>3.0191578959674599E-6</v>
      </c>
    </row>
    <row r="4989" spans="5:15">
      <c r="E4989" s="21" t="str">
        <f t="shared" si="79"/>
        <v>2021/2022All sub-regionsKenyaAdaptationDomestic</v>
      </c>
      <c r="F4989" s="21" t="s">
        <v>82</v>
      </c>
      <c r="G4989" s="21" t="s">
        <v>268</v>
      </c>
      <c r="H4989" s="21" t="s">
        <v>189</v>
      </c>
      <c r="J4989" s="21" t="s">
        <v>93</v>
      </c>
      <c r="L4989" s="21" t="s">
        <v>104</v>
      </c>
      <c r="O4989" s="21">
        <v>0.50396432078402698</v>
      </c>
    </row>
    <row r="4990" spans="5:15">
      <c r="E4990" s="21" t="str">
        <f t="shared" si="79"/>
        <v>2021/2022All sub-regionsKenyaDual BenefitsDomestic</v>
      </c>
      <c r="F4990" s="21" t="s">
        <v>82</v>
      </c>
      <c r="G4990" s="21" t="s">
        <v>268</v>
      </c>
      <c r="H4990" s="21" t="s">
        <v>189</v>
      </c>
      <c r="J4990" s="21" t="s">
        <v>221</v>
      </c>
      <c r="L4990" s="21" t="s">
        <v>104</v>
      </c>
      <c r="O4990" s="21">
        <v>0.74091323169285805</v>
      </c>
    </row>
    <row r="4991" spans="5:15">
      <c r="E4991" s="21" t="str">
        <f t="shared" si="79"/>
        <v>2021/2022All sub-regionsKenyaMitigationDomestic</v>
      </c>
      <c r="F4991" s="21" t="s">
        <v>82</v>
      </c>
      <c r="G4991" s="21" t="s">
        <v>268</v>
      </c>
      <c r="H4991" s="21" t="s">
        <v>189</v>
      </c>
      <c r="J4991" s="21" t="s">
        <v>94</v>
      </c>
      <c r="L4991" s="21" t="s">
        <v>104</v>
      </c>
      <c r="O4991" s="21">
        <v>270.707885576492</v>
      </c>
    </row>
    <row r="4992" spans="5:15">
      <c r="E4992" s="21" t="str">
        <f t="shared" si="79"/>
        <v>2021/2022All sub-regionsLesothoAdaptationDomestic</v>
      </c>
      <c r="F4992" s="21" t="s">
        <v>82</v>
      </c>
      <c r="G4992" s="21" t="s">
        <v>268</v>
      </c>
      <c r="H4992" s="21" t="s">
        <v>190</v>
      </c>
      <c r="J4992" s="21" t="s">
        <v>93</v>
      </c>
      <c r="L4992" s="21" t="s">
        <v>104</v>
      </c>
      <c r="O4992" s="21">
        <v>6.3965947875952301E-6</v>
      </c>
    </row>
    <row r="4993" spans="5:15">
      <c r="E4993" s="21" t="str">
        <f t="shared" si="79"/>
        <v>2021/2022All sub-regionsLesothoDual BenefitsDomestic</v>
      </c>
      <c r="F4993" s="21" t="s">
        <v>82</v>
      </c>
      <c r="G4993" s="21" t="s">
        <v>268</v>
      </c>
      <c r="H4993" s="21" t="s">
        <v>190</v>
      </c>
      <c r="J4993" s="21" t="s">
        <v>221</v>
      </c>
      <c r="L4993" s="21" t="s">
        <v>104</v>
      </c>
      <c r="O4993" s="21">
        <v>18.5010226507687</v>
      </c>
    </row>
    <row r="4994" spans="5:15">
      <c r="E4994" s="21" t="str">
        <f t="shared" si="79"/>
        <v>2021/2022All sub-regionsLesothoMitigationDomestic</v>
      </c>
      <c r="F4994" s="21" t="s">
        <v>82</v>
      </c>
      <c r="G4994" s="21" t="s">
        <v>268</v>
      </c>
      <c r="H4994" s="21" t="s">
        <v>190</v>
      </c>
      <c r="J4994" s="21" t="s">
        <v>94</v>
      </c>
      <c r="L4994" s="21" t="s">
        <v>104</v>
      </c>
      <c r="O4994" s="21">
        <v>0.83894918996799905</v>
      </c>
    </row>
    <row r="4995" spans="5:15">
      <c r="E4995" s="21" t="str">
        <f t="shared" si="79"/>
        <v>2021/2022All sub-regionsLiberiaAdaptationDomestic</v>
      </c>
      <c r="F4995" s="21" t="s">
        <v>82</v>
      </c>
      <c r="G4995" s="21" t="s">
        <v>268</v>
      </c>
      <c r="H4995" s="21" t="s">
        <v>192</v>
      </c>
      <c r="J4995" s="21" t="s">
        <v>93</v>
      </c>
      <c r="L4995" s="21" t="s">
        <v>104</v>
      </c>
      <c r="O4995" s="21">
        <v>3.8168620635062598</v>
      </c>
    </row>
    <row r="4996" spans="5:15">
      <c r="E4996" s="21" t="str">
        <f t="shared" si="79"/>
        <v>2021/2022All sub-regionsLiberiaDual BenefitsDomestic</v>
      </c>
      <c r="F4996" s="21" t="s">
        <v>82</v>
      </c>
      <c r="G4996" s="21" t="s">
        <v>268</v>
      </c>
      <c r="H4996" s="21" t="s">
        <v>192</v>
      </c>
      <c r="J4996" s="21" t="s">
        <v>221</v>
      </c>
      <c r="L4996" s="21" t="s">
        <v>104</v>
      </c>
      <c r="O4996" s="21">
        <v>4.9521598435407505E-4</v>
      </c>
    </row>
    <row r="4997" spans="5:15">
      <c r="E4997" s="21" t="str">
        <f t="shared" si="79"/>
        <v>2021/2022All sub-regionsLiberiaMitigationDomestic</v>
      </c>
      <c r="F4997" s="21" t="s">
        <v>82</v>
      </c>
      <c r="G4997" s="21" t="s">
        <v>268</v>
      </c>
      <c r="H4997" s="21" t="s">
        <v>192</v>
      </c>
      <c r="J4997" s="21" t="s">
        <v>94</v>
      </c>
      <c r="L4997" s="21" t="s">
        <v>104</v>
      </c>
      <c r="O4997" s="21">
        <v>6.3730334658263898E-3</v>
      </c>
    </row>
    <row r="4998" spans="5:15">
      <c r="E4998" s="21" t="str">
        <f t="shared" si="79"/>
        <v>2021/2022All sub-regionsLibyaMitigationDomestic</v>
      </c>
      <c r="F4998" s="21" t="s">
        <v>82</v>
      </c>
      <c r="G4998" s="21" t="s">
        <v>268</v>
      </c>
      <c r="H4998" s="21" t="s">
        <v>191</v>
      </c>
      <c r="J4998" s="21" t="s">
        <v>94</v>
      </c>
      <c r="L4998" s="21" t="s">
        <v>104</v>
      </c>
      <c r="O4998" s="21">
        <v>9.4861373203658008</v>
      </c>
    </row>
    <row r="4999" spans="5:15">
      <c r="E4999" s="21" t="str">
        <f t="shared" si="79"/>
        <v>2021/2022All sub-regionsMadagascarAdaptationDomestic</v>
      </c>
      <c r="F4999" s="21" t="s">
        <v>82</v>
      </c>
      <c r="G4999" s="21" t="s">
        <v>268</v>
      </c>
      <c r="H4999" s="21" t="s">
        <v>193</v>
      </c>
      <c r="J4999" s="21" t="s">
        <v>93</v>
      </c>
      <c r="L4999" s="21" t="s">
        <v>104</v>
      </c>
      <c r="O4999" s="21">
        <v>0.15120194434964801</v>
      </c>
    </row>
    <row r="5000" spans="5:15">
      <c r="E5000" s="21" t="str">
        <f t="shared" si="79"/>
        <v>2021/2022All sub-regionsMadagascarDual BenefitsDomestic</v>
      </c>
      <c r="F5000" s="21" t="s">
        <v>82</v>
      </c>
      <c r="G5000" s="21" t="s">
        <v>268</v>
      </c>
      <c r="H5000" s="21" t="s">
        <v>193</v>
      </c>
      <c r="J5000" s="21" t="s">
        <v>221</v>
      </c>
      <c r="L5000" s="21" t="s">
        <v>104</v>
      </c>
      <c r="O5000" s="21">
        <v>2.25632759329558</v>
      </c>
    </row>
    <row r="5001" spans="5:15">
      <c r="E5001" s="21" t="str">
        <f t="shared" si="79"/>
        <v>2021/2022All sub-regionsMadagascarMitigationDomestic</v>
      </c>
      <c r="F5001" s="21" t="s">
        <v>82</v>
      </c>
      <c r="G5001" s="21" t="s">
        <v>268</v>
      </c>
      <c r="H5001" s="21" t="s">
        <v>193</v>
      </c>
      <c r="J5001" s="21" t="s">
        <v>94</v>
      </c>
      <c r="L5001" s="21" t="s">
        <v>104</v>
      </c>
      <c r="O5001" s="21">
        <v>20.537024993421301</v>
      </c>
    </row>
    <row r="5002" spans="5:15">
      <c r="E5002" s="21" t="str">
        <f t="shared" si="79"/>
        <v>2021/2022All sub-regionsMalawiAdaptationDomestic</v>
      </c>
      <c r="F5002" s="21" t="s">
        <v>82</v>
      </c>
      <c r="G5002" s="21" t="s">
        <v>268</v>
      </c>
      <c r="H5002" s="21" t="s">
        <v>195</v>
      </c>
      <c r="J5002" s="21" t="s">
        <v>93</v>
      </c>
      <c r="L5002" s="21" t="s">
        <v>104</v>
      </c>
      <c r="O5002" s="21">
        <v>3.2187381224729597E-2</v>
      </c>
    </row>
    <row r="5003" spans="5:15">
      <c r="E5003" s="21" t="str">
        <f t="shared" si="79"/>
        <v>2021/2022All sub-regionsMalawiDual BenefitsDomestic</v>
      </c>
      <c r="F5003" s="21" t="s">
        <v>82</v>
      </c>
      <c r="G5003" s="21" t="s">
        <v>268</v>
      </c>
      <c r="H5003" s="21" t="s">
        <v>195</v>
      </c>
      <c r="J5003" s="21" t="s">
        <v>221</v>
      </c>
      <c r="L5003" s="21" t="s">
        <v>104</v>
      </c>
      <c r="O5003" s="21">
        <v>8.9646258882367102E-4</v>
      </c>
    </row>
    <row r="5004" spans="5:15">
      <c r="E5004" s="21" t="str">
        <f t="shared" si="79"/>
        <v>2021/2022All sub-regionsMalawiMitigationDomestic</v>
      </c>
      <c r="F5004" s="21" t="s">
        <v>82</v>
      </c>
      <c r="G5004" s="21" t="s">
        <v>268</v>
      </c>
      <c r="H5004" s="21" t="s">
        <v>195</v>
      </c>
      <c r="J5004" s="21" t="s">
        <v>94</v>
      </c>
      <c r="L5004" s="21" t="s">
        <v>104</v>
      </c>
      <c r="O5004" s="21">
        <v>8.3127756248712204E-5</v>
      </c>
    </row>
    <row r="5005" spans="5:15">
      <c r="E5005" s="21" t="str">
        <f t="shared" si="79"/>
        <v>2021/2022All sub-regionsMaliAdaptationDomestic</v>
      </c>
      <c r="F5005" s="21" t="s">
        <v>82</v>
      </c>
      <c r="G5005" s="21" t="s">
        <v>268</v>
      </c>
      <c r="H5005" s="21" t="s">
        <v>194</v>
      </c>
      <c r="J5005" s="21" t="s">
        <v>93</v>
      </c>
      <c r="L5005" s="21" t="s">
        <v>104</v>
      </c>
      <c r="O5005" s="21">
        <v>11.867306686597299</v>
      </c>
    </row>
    <row r="5006" spans="5:15">
      <c r="E5006" s="21" t="str">
        <f t="shared" si="79"/>
        <v>2021/2022All sub-regionsMaliDual BenefitsDomestic</v>
      </c>
      <c r="F5006" s="21" t="s">
        <v>82</v>
      </c>
      <c r="G5006" s="21" t="s">
        <v>268</v>
      </c>
      <c r="H5006" s="21" t="s">
        <v>194</v>
      </c>
      <c r="J5006" s="21" t="s">
        <v>221</v>
      </c>
      <c r="L5006" s="21" t="s">
        <v>104</v>
      </c>
      <c r="O5006" s="21">
        <v>3.6738987221574199E-3</v>
      </c>
    </row>
    <row r="5007" spans="5:15">
      <c r="E5007" s="21" t="str">
        <f t="shared" si="79"/>
        <v>2021/2022All sub-regionsMaliMitigationDomestic</v>
      </c>
      <c r="F5007" s="21" t="s">
        <v>82</v>
      </c>
      <c r="G5007" s="21" t="s">
        <v>268</v>
      </c>
      <c r="H5007" s="21" t="s">
        <v>194</v>
      </c>
      <c r="J5007" s="21" t="s">
        <v>94</v>
      </c>
      <c r="L5007" s="21" t="s">
        <v>104</v>
      </c>
      <c r="O5007" s="21">
        <v>1.6703440778413501</v>
      </c>
    </row>
    <row r="5008" spans="5:15">
      <c r="E5008" s="21" t="str">
        <f t="shared" si="79"/>
        <v>2021/2022All sub-regionsMauritaniaAdaptationDomestic</v>
      </c>
      <c r="F5008" s="21" t="s">
        <v>82</v>
      </c>
      <c r="G5008" s="21" t="s">
        <v>268</v>
      </c>
      <c r="H5008" s="21" t="s">
        <v>196</v>
      </c>
      <c r="J5008" s="21" t="s">
        <v>93</v>
      </c>
      <c r="L5008" s="21" t="s">
        <v>104</v>
      </c>
      <c r="O5008" s="21">
        <v>0.42060459304812697</v>
      </c>
    </row>
    <row r="5009" spans="5:15">
      <c r="E5009" s="21" t="str">
        <f t="shared" si="79"/>
        <v>2021/2022All sub-regionsMauritaniaDual BenefitsDomestic</v>
      </c>
      <c r="F5009" s="21" t="s">
        <v>82</v>
      </c>
      <c r="G5009" s="21" t="s">
        <v>268</v>
      </c>
      <c r="H5009" s="21" t="s">
        <v>196</v>
      </c>
      <c r="J5009" s="21" t="s">
        <v>221</v>
      </c>
      <c r="L5009" s="21" t="s">
        <v>104</v>
      </c>
      <c r="O5009" s="21">
        <v>4.27474283731217E-5</v>
      </c>
    </row>
    <row r="5010" spans="5:15">
      <c r="E5010" s="21" t="str">
        <f t="shared" si="79"/>
        <v>2021/2022All sub-regionsMauritaniaMitigationDomestic</v>
      </c>
      <c r="F5010" s="21" t="s">
        <v>82</v>
      </c>
      <c r="G5010" s="21" t="s">
        <v>268</v>
      </c>
      <c r="H5010" s="21" t="s">
        <v>196</v>
      </c>
      <c r="J5010" s="21" t="s">
        <v>94</v>
      </c>
      <c r="L5010" s="21" t="s">
        <v>104</v>
      </c>
      <c r="O5010" s="21">
        <v>5.5981239325747002E-4</v>
      </c>
    </row>
    <row r="5011" spans="5:15">
      <c r="E5011" s="21" t="str">
        <f t="shared" si="79"/>
        <v>2021/2022All sub-regionsMauritiusDual BenefitsDomestic</v>
      </c>
      <c r="F5011" s="21" t="s">
        <v>82</v>
      </c>
      <c r="G5011" s="21" t="s">
        <v>268</v>
      </c>
      <c r="H5011" s="21" t="s">
        <v>197</v>
      </c>
      <c r="J5011" s="21" t="s">
        <v>221</v>
      </c>
      <c r="L5011" s="21" t="s">
        <v>104</v>
      </c>
      <c r="O5011" s="21">
        <v>249</v>
      </c>
    </row>
    <row r="5012" spans="5:15">
      <c r="E5012" s="21" t="str">
        <f t="shared" si="79"/>
        <v>2021/2022All sub-regionsMauritiusMitigationDomestic</v>
      </c>
      <c r="F5012" s="21" t="s">
        <v>82</v>
      </c>
      <c r="G5012" s="21" t="s">
        <v>268</v>
      </c>
      <c r="H5012" s="21" t="s">
        <v>197</v>
      </c>
      <c r="J5012" s="21" t="s">
        <v>94</v>
      </c>
      <c r="L5012" s="21" t="s">
        <v>104</v>
      </c>
      <c r="O5012" s="21">
        <v>14.5</v>
      </c>
    </row>
    <row r="5013" spans="5:15">
      <c r="E5013" s="21" t="str">
        <f t="shared" si="79"/>
        <v>2021/2022All sub-regionsMoroccoAdaptationDomestic</v>
      </c>
      <c r="F5013" s="21" t="s">
        <v>82</v>
      </c>
      <c r="G5013" s="21" t="s">
        <v>268</v>
      </c>
      <c r="H5013" s="21" t="s">
        <v>198</v>
      </c>
      <c r="J5013" s="21" t="s">
        <v>93</v>
      </c>
      <c r="L5013" s="21" t="s">
        <v>104</v>
      </c>
      <c r="O5013" s="21">
        <v>9.4408102271446896</v>
      </c>
    </row>
    <row r="5014" spans="5:15">
      <c r="E5014" s="21" t="str">
        <f t="shared" si="79"/>
        <v>2021/2022All sub-regionsMoroccoDual BenefitsDomestic</v>
      </c>
      <c r="F5014" s="21" t="s">
        <v>82</v>
      </c>
      <c r="G5014" s="21" t="s">
        <v>268</v>
      </c>
      <c r="H5014" s="21" t="s">
        <v>198</v>
      </c>
      <c r="J5014" s="21" t="s">
        <v>221</v>
      </c>
      <c r="L5014" s="21" t="s">
        <v>104</v>
      </c>
      <c r="O5014" s="21">
        <v>149.116993808834</v>
      </c>
    </row>
    <row r="5015" spans="5:15">
      <c r="E5015" s="21" t="str">
        <f t="shared" si="79"/>
        <v>2021/2022All sub-regionsMoroccoMitigationDomestic</v>
      </c>
      <c r="F5015" s="21" t="s">
        <v>82</v>
      </c>
      <c r="G5015" s="21" t="s">
        <v>268</v>
      </c>
      <c r="H5015" s="21" t="s">
        <v>198</v>
      </c>
      <c r="J5015" s="21" t="s">
        <v>94</v>
      </c>
      <c r="L5015" s="21" t="s">
        <v>104</v>
      </c>
      <c r="O5015" s="21">
        <v>213.45292755886101</v>
      </c>
    </row>
    <row r="5016" spans="5:15">
      <c r="E5016" s="21" t="str">
        <f t="shared" si="79"/>
        <v>2021/2022All sub-regionsMozambiqueAdaptationDomestic</v>
      </c>
      <c r="F5016" s="21" t="s">
        <v>82</v>
      </c>
      <c r="G5016" s="21" t="s">
        <v>268</v>
      </c>
      <c r="H5016" s="21" t="s">
        <v>199</v>
      </c>
      <c r="J5016" s="21" t="s">
        <v>93</v>
      </c>
      <c r="L5016" s="21" t="s">
        <v>104</v>
      </c>
      <c r="O5016" s="21">
        <v>0.32689907326684597</v>
      </c>
    </row>
    <row r="5017" spans="5:15">
      <c r="E5017" s="21" t="str">
        <f t="shared" si="79"/>
        <v>2021/2022All sub-regionsMozambiqueDual BenefitsDomestic</v>
      </c>
      <c r="F5017" s="21" t="s">
        <v>82</v>
      </c>
      <c r="G5017" s="21" t="s">
        <v>268</v>
      </c>
      <c r="H5017" s="21" t="s">
        <v>199</v>
      </c>
      <c r="J5017" s="21" t="s">
        <v>221</v>
      </c>
      <c r="L5017" s="21" t="s">
        <v>104</v>
      </c>
      <c r="O5017" s="21">
        <v>5.3804348141905304E-4</v>
      </c>
    </row>
    <row r="5018" spans="5:15">
      <c r="E5018" s="21" t="str">
        <f t="shared" si="79"/>
        <v>2021/2022All sub-regionsMozambiqueMitigationDomestic</v>
      </c>
      <c r="F5018" s="21" t="s">
        <v>82</v>
      </c>
      <c r="G5018" s="21" t="s">
        <v>268</v>
      </c>
      <c r="H5018" s="21" t="s">
        <v>199</v>
      </c>
      <c r="J5018" s="21" t="s">
        <v>94</v>
      </c>
      <c r="L5018" s="21" t="s">
        <v>104</v>
      </c>
      <c r="O5018" s="21">
        <v>0.97289249389031496</v>
      </c>
    </row>
    <row r="5019" spans="5:15">
      <c r="E5019" s="21" t="str">
        <f t="shared" si="79"/>
        <v>2021/2022All sub-regionsNamibiaAdaptationDomestic</v>
      </c>
      <c r="F5019" s="21" t="s">
        <v>82</v>
      </c>
      <c r="G5019" s="21" t="s">
        <v>268</v>
      </c>
      <c r="H5019" s="21" t="s">
        <v>200</v>
      </c>
      <c r="J5019" s="21" t="s">
        <v>93</v>
      </c>
      <c r="L5019" s="21" t="s">
        <v>104</v>
      </c>
      <c r="O5019" s="21">
        <v>5.9961745878530898E-2</v>
      </c>
    </row>
    <row r="5020" spans="5:15">
      <c r="E5020" s="21" t="str">
        <f t="shared" si="79"/>
        <v>2021/2022All sub-regionsNamibiaDual BenefitsDomestic</v>
      </c>
      <c r="F5020" s="21" t="s">
        <v>82</v>
      </c>
      <c r="G5020" s="21" t="s">
        <v>268</v>
      </c>
      <c r="H5020" s="21" t="s">
        <v>200</v>
      </c>
      <c r="J5020" s="21" t="s">
        <v>221</v>
      </c>
      <c r="L5020" s="21" t="s">
        <v>104</v>
      </c>
      <c r="O5020" s="21">
        <v>4.7996869999999996</v>
      </c>
    </row>
    <row r="5021" spans="5:15">
      <c r="E5021" s="21" t="str">
        <f t="shared" si="79"/>
        <v>2021/2022All sub-regionsNamibiaMitigationDomestic</v>
      </c>
      <c r="F5021" s="21" t="s">
        <v>82</v>
      </c>
      <c r="G5021" s="21" t="s">
        <v>268</v>
      </c>
      <c r="H5021" s="21" t="s">
        <v>200</v>
      </c>
      <c r="J5021" s="21" t="s">
        <v>94</v>
      </c>
      <c r="L5021" s="21" t="s">
        <v>104</v>
      </c>
      <c r="O5021" s="21">
        <v>53.687964095543002</v>
      </c>
    </row>
    <row r="5022" spans="5:15">
      <c r="E5022" s="21" t="str">
        <f t="shared" si="79"/>
        <v>2021/2022All sub-regionsNigerAdaptationDomestic</v>
      </c>
      <c r="F5022" s="21" t="s">
        <v>82</v>
      </c>
      <c r="G5022" s="21" t="s">
        <v>268</v>
      </c>
      <c r="H5022" s="21" t="s">
        <v>202</v>
      </c>
      <c r="J5022" s="21" t="s">
        <v>93</v>
      </c>
      <c r="L5022" s="21" t="s">
        <v>104</v>
      </c>
      <c r="O5022" s="21">
        <v>5.2242936296997902E-3</v>
      </c>
    </row>
    <row r="5023" spans="5:15">
      <c r="E5023" s="21" t="str">
        <f t="shared" si="79"/>
        <v>2021/2022All sub-regionsNigerDual BenefitsDomestic</v>
      </c>
      <c r="F5023" s="21" t="s">
        <v>82</v>
      </c>
      <c r="G5023" s="21" t="s">
        <v>268</v>
      </c>
      <c r="H5023" s="21" t="s">
        <v>202</v>
      </c>
      <c r="J5023" s="21" t="s">
        <v>221</v>
      </c>
      <c r="L5023" s="21" t="s">
        <v>104</v>
      </c>
      <c r="O5023" s="21">
        <v>2.6681871338485501</v>
      </c>
    </row>
    <row r="5024" spans="5:15">
      <c r="E5024" s="21" t="str">
        <f t="shared" si="79"/>
        <v>2021/2022All sub-regionsNigerMitigationDomestic</v>
      </c>
      <c r="F5024" s="21" t="s">
        <v>82</v>
      </c>
      <c r="G5024" s="21" t="s">
        <v>268</v>
      </c>
      <c r="H5024" s="21" t="s">
        <v>202</v>
      </c>
      <c r="J5024" s="21" t="s">
        <v>94</v>
      </c>
      <c r="L5024" s="21" t="s">
        <v>104</v>
      </c>
      <c r="O5024" s="21">
        <v>0.142506238905595</v>
      </c>
    </row>
    <row r="5025" spans="5:15">
      <c r="E5025" s="21" t="str">
        <f t="shared" si="79"/>
        <v>2021/2022All sub-regionsNigeriaAdaptationDomestic</v>
      </c>
      <c r="F5025" s="21" t="s">
        <v>82</v>
      </c>
      <c r="G5025" s="21" t="s">
        <v>268</v>
      </c>
      <c r="H5025" s="21" t="s">
        <v>203</v>
      </c>
      <c r="J5025" s="21" t="s">
        <v>93</v>
      </c>
      <c r="L5025" s="21" t="s">
        <v>104</v>
      </c>
      <c r="O5025" s="21">
        <v>8.7862517863884193</v>
      </c>
    </row>
    <row r="5026" spans="5:15">
      <c r="E5026" s="21" t="str">
        <f t="shared" si="79"/>
        <v>2021/2022All sub-regionsNigeriaDual BenefitsDomestic</v>
      </c>
      <c r="F5026" s="21" t="s">
        <v>82</v>
      </c>
      <c r="G5026" s="21" t="s">
        <v>268</v>
      </c>
      <c r="H5026" s="21" t="s">
        <v>203</v>
      </c>
      <c r="J5026" s="21" t="s">
        <v>221</v>
      </c>
      <c r="L5026" s="21" t="s">
        <v>104</v>
      </c>
      <c r="O5026" s="21">
        <v>29.0999019010351</v>
      </c>
    </row>
    <row r="5027" spans="5:15">
      <c r="E5027" s="21" t="str">
        <f t="shared" si="79"/>
        <v>2021/2022All sub-regionsNigeriaMitigationDomestic</v>
      </c>
      <c r="F5027" s="21" t="s">
        <v>82</v>
      </c>
      <c r="G5027" s="21" t="s">
        <v>268</v>
      </c>
      <c r="H5027" s="21" t="s">
        <v>203</v>
      </c>
      <c r="J5027" s="21" t="s">
        <v>94</v>
      </c>
      <c r="L5027" s="21" t="s">
        <v>104</v>
      </c>
      <c r="O5027" s="21">
        <v>436.19323197876503</v>
      </c>
    </row>
    <row r="5028" spans="5:15">
      <c r="E5028" s="21" t="str">
        <f t="shared" si="79"/>
        <v>2021/2022All sub-regionsRwandaAdaptationDomestic</v>
      </c>
      <c r="F5028" s="21" t="s">
        <v>82</v>
      </c>
      <c r="G5028" s="21" t="s">
        <v>268</v>
      </c>
      <c r="H5028" s="21" t="s">
        <v>204</v>
      </c>
      <c r="J5028" s="21" t="s">
        <v>93</v>
      </c>
      <c r="L5028" s="21" t="s">
        <v>104</v>
      </c>
      <c r="O5028" s="21">
        <v>0.271515473669734</v>
      </c>
    </row>
    <row r="5029" spans="5:15">
      <c r="E5029" s="21" t="str">
        <f t="shared" si="79"/>
        <v>2021/2022All sub-regionsRwandaDual BenefitsDomestic</v>
      </c>
      <c r="F5029" s="21" t="s">
        <v>82</v>
      </c>
      <c r="G5029" s="21" t="s">
        <v>268</v>
      </c>
      <c r="H5029" s="21" t="s">
        <v>204</v>
      </c>
      <c r="J5029" s="21" t="s">
        <v>221</v>
      </c>
      <c r="L5029" s="21" t="s">
        <v>104</v>
      </c>
      <c r="O5029" s="21">
        <v>2.78965118071569E-3</v>
      </c>
    </row>
    <row r="5030" spans="5:15">
      <c r="E5030" s="21" t="str">
        <f t="shared" si="79"/>
        <v>2021/2022All sub-regionsRwandaMitigationDomestic</v>
      </c>
      <c r="F5030" s="21" t="s">
        <v>82</v>
      </c>
      <c r="G5030" s="21" t="s">
        <v>268</v>
      </c>
      <c r="H5030" s="21" t="s">
        <v>204</v>
      </c>
      <c r="J5030" s="21" t="s">
        <v>94</v>
      </c>
      <c r="L5030" s="21" t="s">
        <v>104</v>
      </c>
      <c r="O5030" s="21">
        <v>7.0180753761842496</v>
      </c>
    </row>
    <row r="5031" spans="5:15">
      <c r="E5031" s="21" t="str">
        <f t="shared" si="79"/>
        <v>2021/2022All sub-regionsSao Tome and PrincipeAdaptationDomestic</v>
      </c>
      <c r="F5031" s="21" t="s">
        <v>82</v>
      </c>
      <c r="G5031" s="21" t="s">
        <v>268</v>
      </c>
      <c r="H5031" s="21" t="s">
        <v>205</v>
      </c>
      <c r="J5031" s="21" t="s">
        <v>93</v>
      </c>
      <c r="L5031" s="21" t="s">
        <v>104</v>
      </c>
      <c r="O5031" s="21">
        <v>8.1692744517733905E-7</v>
      </c>
    </row>
    <row r="5032" spans="5:15">
      <c r="E5032" s="21" t="str">
        <f t="shared" si="79"/>
        <v>2021/2022All sub-regionsSao Tome and PrincipeDual BenefitsDomestic</v>
      </c>
      <c r="F5032" s="21" t="s">
        <v>82</v>
      </c>
      <c r="G5032" s="21" t="s">
        <v>268</v>
      </c>
      <c r="H5032" s="21" t="s">
        <v>205</v>
      </c>
      <c r="J5032" s="21" t="s">
        <v>221</v>
      </c>
      <c r="L5032" s="21" t="s">
        <v>104</v>
      </c>
      <c r="O5032" s="21">
        <v>2.7249777405101098E-6</v>
      </c>
    </row>
    <row r="5033" spans="5:15">
      <c r="E5033" s="21" t="str">
        <f t="shared" si="79"/>
        <v>2021/2022All sub-regionsSao Tome and PrincipeMitigationDomestic</v>
      </c>
      <c r="F5033" s="21" t="s">
        <v>82</v>
      </c>
      <c r="G5033" s="21" t="s">
        <v>268</v>
      </c>
      <c r="H5033" s="21" t="s">
        <v>205</v>
      </c>
      <c r="J5033" s="21" t="s">
        <v>94</v>
      </c>
      <c r="L5033" s="21" t="s">
        <v>104</v>
      </c>
      <c r="O5033" s="21">
        <v>2.05096377104462E-7</v>
      </c>
    </row>
    <row r="5034" spans="5:15">
      <c r="E5034" s="21" t="str">
        <f t="shared" si="79"/>
        <v>2021/2022All sub-regionsSenegalAdaptationDomestic</v>
      </c>
      <c r="F5034" s="21" t="s">
        <v>82</v>
      </c>
      <c r="G5034" s="21" t="s">
        <v>268</v>
      </c>
      <c r="H5034" s="21" t="s">
        <v>206</v>
      </c>
      <c r="J5034" s="21" t="s">
        <v>93</v>
      </c>
      <c r="L5034" s="21" t="s">
        <v>104</v>
      </c>
      <c r="O5034" s="21">
        <v>3.2273475368084199</v>
      </c>
    </row>
    <row r="5035" spans="5:15">
      <c r="E5035" s="21" t="str">
        <f t="shared" si="79"/>
        <v>2021/2022All sub-regionsSenegalDual BenefitsDomestic</v>
      </c>
      <c r="F5035" s="21" t="s">
        <v>82</v>
      </c>
      <c r="G5035" s="21" t="s">
        <v>268</v>
      </c>
      <c r="H5035" s="21" t="s">
        <v>206</v>
      </c>
      <c r="J5035" s="21" t="s">
        <v>221</v>
      </c>
      <c r="L5035" s="21" t="s">
        <v>104</v>
      </c>
      <c r="O5035" s="21">
        <v>1.9968945895022798E-3</v>
      </c>
    </row>
    <row r="5036" spans="5:15">
      <c r="E5036" s="21" t="str">
        <f t="shared" si="79"/>
        <v>2021/2022All sub-regionsSenegalMitigationDomestic</v>
      </c>
      <c r="F5036" s="21" t="s">
        <v>82</v>
      </c>
      <c r="G5036" s="21" t="s">
        <v>268</v>
      </c>
      <c r="H5036" s="21" t="s">
        <v>206</v>
      </c>
      <c r="J5036" s="21" t="s">
        <v>94</v>
      </c>
      <c r="L5036" s="21" t="s">
        <v>104</v>
      </c>
      <c r="O5036" s="21">
        <v>41.942161768942398</v>
      </c>
    </row>
    <row r="5037" spans="5:15">
      <c r="E5037" s="21" t="str">
        <f t="shared" ref="E5037:E5100" si="80">+_xlfn.CONCAT(F5037:N5037)</f>
        <v>2021/2022All sub-regionsSeychellesMitigationDomestic</v>
      </c>
      <c r="F5037" s="21" t="s">
        <v>82</v>
      </c>
      <c r="G5037" s="21" t="s">
        <v>268</v>
      </c>
      <c r="H5037" s="21" t="s">
        <v>207</v>
      </c>
      <c r="J5037" s="21" t="s">
        <v>94</v>
      </c>
      <c r="L5037" s="21" t="s">
        <v>104</v>
      </c>
      <c r="O5037" s="21">
        <v>0.06</v>
      </c>
    </row>
    <row r="5038" spans="5:15">
      <c r="E5038" s="21" t="str">
        <f t="shared" si="80"/>
        <v>2021/2022All sub-regionsSierra LeoneAdaptationDomestic</v>
      </c>
      <c r="F5038" s="21" t="s">
        <v>82</v>
      </c>
      <c r="G5038" s="21" t="s">
        <v>268</v>
      </c>
      <c r="H5038" s="21" t="s">
        <v>208</v>
      </c>
      <c r="J5038" s="21" t="s">
        <v>93</v>
      </c>
      <c r="L5038" s="21" t="s">
        <v>104</v>
      </c>
      <c r="O5038" s="21">
        <v>1.19854865271111E-2</v>
      </c>
    </row>
    <row r="5039" spans="5:15">
      <c r="E5039" s="21" t="str">
        <f t="shared" si="80"/>
        <v>2021/2022All sub-regionsSierra LeoneDual BenefitsDomestic</v>
      </c>
      <c r="F5039" s="21" t="s">
        <v>82</v>
      </c>
      <c r="G5039" s="21" t="s">
        <v>268</v>
      </c>
      <c r="H5039" s="21" t="s">
        <v>208</v>
      </c>
      <c r="J5039" s="21" t="s">
        <v>221</v>
      </c>
      <c r="L5039" s="21" t="s">
        <v>104</v>
      </c>
      <c r="O5039" s="21">
        <v>4.2206168687344999E-4</v>
      </c>
    </row>
    <row r="5040" spans="5:15">
      <c r="E5040" s="21" t="str">
        <f t="shared" si="80"/>
        <v>2021/2022All sub-regionsSierra LeoneMitigationDomestic</v>
      </c>
      <c r="F5040" s="21" t="s">
        <v>82</v>
      </c>
      <c r="G5040" s="21" t="s">
        <v>268</v>
      </c>
      <c r="H5040" s="21" t="s">
        <v>208</v>
      </c>
      <c r="J5040" s="21" t="s">
        <v>94</v>
      </c>
      <c r="L5040" s="21" t="s">
        <v>104</v>
      </c>
      <c r="O5040" s="21">
        <v>0.74774621640339201</v>
      </c>
    </row>
    <row r="5041" spans="5:15">
      <c r="E5041" s="21" t="str">
        <f t="shared" si="80"/>
        <v>2021/2022All sub-regionsSomaliaAdaptationDomestic</v>
      </c>
      <c r="F5041" s="21" t="s">
        <v>82</v>
      </c>
      <c r="G5041" s="21" t="s">
        <v>268</v>
      </c>
      <c r="H5041" s="21" t="s">
        <v>210</v>
      </c>
      <c r="J5041" s="21" t="s">
        <v>93</v>
      </c>
      <c r="L5041" s="21" t="s">
        <v>104</v>
      </c>
      <c r="O5041" s="21">
        <v>1.9826315388429198E-3</v>
      </c>
    </row>
    <row r="5042" spans="5:15">
      <c r="E5042" s="21" t="str">
        <f t="shared" si="80"/>
        <v>2021/2022All sub-regionsSomaliaDual BenefitsDomestic</v>
      </c>
      <c r="F5042" s="21" t="s">
        <v>82</v>
      </c>
      <c r="G5042" s="21" t="s">
        <v>268</v>
      </c>
      <c r="H5042" s="21" t="s">
        <v>210</v>
      </c>
      <c r="J5042" s="21" t="s">
        <v>221</v>
      </c>
      <c r="L5042" s="21" t="s">
        <v>104</v>
      </c>
      <c r="O5042" s="21">
        <v>9.4210793549966794E-5</v>
      </c>
    </row>
    <row r="5043" spans="5:15">
      <c r="E5043" s="21" t="str">
        <f t="shared" si="80"/>
        <v>2021/2022All sub-regionsSomaliaMitigationDomestic</v>
      </c>
      <c r="F5043" s="21" t="s">
        <v>82</v>
      </c>
      <c r="G5043" s="21" t="s">
        <v>268</v>
      </c>
      <c r="H5043" s="21" t="s">
        <v>210</v>
      </c>
      <c r="J5043" s="21" t="s">
        <v>94</v>
      </c>
      <c r="L5043" s="21" t="s">
        <v>104</v>
      </c>
      <c r="O5043" s="21">
        <v>8.6353061396300397E-4</v>
      </c>
    </row>
    <row r="5044" spans="5:15">
      <c r="E5044" s="21" t="str">
        <f t="shared" si="80"/>
        <v>2021/2022All sub-regionsSouth AfricaAdaptationDomestic</v>
      </c>
      <c r="F5044" s="21" t="s">
        <v>82</v>
      </c>
      <c r="G5044" s="21" t="s">
        <v>268</v>
      </c>
      <c r="H5044" s="21" t="s">
        <v>209</v>
      </c>
      <c r="J5044" s="21" t="s">
        <v>93</v>
      </c>
      <c r="L5044" s="21" t="s">
        <v>104</v>
      </c>
      <c r="O5044" s="21">
        <v>1.9137288261954399</v>
      </c>
    </row>
    <row r="5045" spans="5:15">
      <c r="E5045" s="21" t="str">
        <f t="shared" si="80"/>
        <v>2021/2022All sub-regionsSouth AfricaDual BenefitsDomestic</v>
      </c>
      <c r="F5045" s="21" t="s">
        <v>82</v>
      </c>
      <c r="G5045" s="21" t="s">
        <v>268</v>
      </c>
      <c r="H5045" s="21" t="s">
        <v>209</v>
      </c>
      <c r="J5045" s="21" t="s">
        <v>221</v>
      </c>
      <c r="L5045" s="21" t="s">
        <v>104</v>
      </c>
      <c r="O5045" s="21">
        <v>4.5916918795398998E-2</v>
      </c>
    </row>
    <row r="5046" spans="5:15">
      <c r="E5046" s="21" t="str">
        <f t="shared" si="80"/>
        <v>2021/2022All sub-regionsSouth AfricaMitigationDomestic</v>
      </c>
      <c r="F5046" s="21" t="s">
        <v>82</v>
      </c>
      <c r="G5046" s="21" t="s">
        <v>268</v>
      </c>
      <c r="H5046" s="21" t="s">
        <v>209</v>
      </c>
      <c r="J5046" s="21" t="s">
        <v>94</v>
      </c>
      <c r="L5046" s="21" t="s">
        <v>104</v>
      </c>
      <c r="O5046" s="21">
        <v>1398.9646586829699</v>
      </c>
    </row>
    <row r="5047" spans="5:15">
      <c r="E5047" s="21" t="str">
        <f t="shared" si="80"/>
        <v>2021/2022All sub-regionsSouth SudanAdaptationDomestic</v>
      </c>
      <c r="F5047" s="21" t="s">
        <v>82</v>
      </c>
      <c r="G5047" s="21" t="s">
        <v>268</v>
      </c>
      <c r="H5047" s="21" t="s">
        <v>211</v>
      </c>
      <c r="J5047" s="21" t="s">
        <v>93</v>
      </c>
      <c r="L5047" s="21" t="s">
        <v>104</v>
      </c>
      <c r="O5047" s="21">
        <v>2.4622707553156502</v>
      </c>
    </row>
    <row r="5048" spans="5:15">
      <c r="E5048" s="21" t="str">
        <f t="shared" si="80"/>
        <v>2021/2022All sub-regionsSouth SudanDual BenefitsDomestic</v>
      </c>
      <c r="F5048" s="21" t="s">
        <v>82</v>
      </c>
      <c r="G5048" s="21" t="s">
        <v>268</v>
      </c>
      <c r="H5048" s="21" t="s">
        <v>211</v>
      </c>
      <c r="J5048" s="21" t="s">
        <v>221</v>
      </c>
      <c r="L5048" s="21" t="s">
        <v>104</v>
      </c>
      <c r="O5048" s="21">
        <v>1.16839236546572E-4</v>
      </c>
    </row>
    <row r="5049" spans="5:15">
      <c r="E5049" s="21" t="str">
        <f t="shared" si="80"/>
        <v>2021/2022All sub-regionsSouth SudanMitigationDomestic</v>
      </c>
      <c r="F5049" s="21" t="s">
        <v>82</v>
      </c>
      <c r="G5049" s="21" t="s">
        <v>268</v>
      </c>
      <c r="H5049" s="21" t="s">
        <v>211</v>
      </c>
      <c r="J5049" s="21" t="s">
        <v>94</v>
      </c>
      <c r="L5049" s="21" t="s">
        <v>104</v>
      </c>
      <c r="O5049" s="21">
        <v>1.44493942876882E-2</v>
      </c>
    </row>
    <row r="5050" spans="5:15">
      <c r="E5050" s="21" t="str">
        <f t="shared" si="80"/>
        <v>2021/2022All sub-regionsSudanAdaptationDomestic</v>
      </c>
      <c r="F5050" s="21" t="s">
        <v>82</v>
      </c>
      <c r="G5050" s="21" t="s">
        <v>268</v>
      </c>
      <c r="H5050" s="21" t="s">
        <v>212</v>
      </c>
      <c r="J5050" s="21" t="s">
        <v>93</v>
      </c>
      <c r="L5050" s="21" t="s">
        <v>104</v>
      </c>
      <c r="O5050" s="21">
        <v>0.12958288150870501</v>
      </c>
    </row>
    <row r="5051" spans="5:15">
      <c r="E5051" s="21" t="str">
        <f t="shared" si="80"/>
        <v>2021/2022All sub-regionsSudanDual BenefitsDomestic</v>
      </c>
      <c r="F5051" s="21" t="s">
        <v>82</v>
      </c>
      <c r="G5051" s="21" t="s">
        <v>268</v>
      </c>
      <c r="H5051" s="21" t="s">
        <v>212</v>
      </c>
      <c r="J5051" s="21" t="s">
        <v>221</v>
      </c>
      <c r="L5051" s="21" t="s">
        <v>104</v>
      </c>
      <c r="O5051" s="21">
        <v>2</v>
      </c>
    </row>
    <row r="5052" spans="5:15">
      <c r="E5052" s="21" t="str">
        <f t="shared" si="80"/>
        <v>2021/2022All sub-regionsSudanMitigationDomestic</v>
      </c>
      <c r="F5052" s="21" t="s">
        <v>82</v>
      </c>
      <c r="G5052" s="21" t="s">
        <v>268</v>
      </c>
      <c r="H5052" s="21" t="s">
        <v>212</v>
      </c>
      <c r="J5052" s="21" t="s">
        <v>94</v>
      </c>
      <c r="L5052" s="21" t="s">
        <v>104</v>
      </c>
      <c r="O5052" s="21">
        <v>4.09860204545291E-2</v>
      </c>
    </row>
    <row r="5053" spans="5:15">
      <c r="E5053" s="21" t="str">
        <f t="shared" si="80"/>
        <v>2021/2022All sub-regionsTanzaniaAdaptationDomestic</v>
      </c>
      <c r="F5053" s="21" t="s">
        <v>82</v>
      </c>
      <c r="G5053" s="21" t="s">
        <v>268</v>
      </c>
      <c r="H5053" s="21" t="s">
        <v>215</v>
      </c>
      <c r="J5053" s="21" t="s">
        <v>93</v>
      </c>
      <c r="L5053" s="21" t="s">
        <v>104</v>
      </c>
      <c r="O5053" s="21">
        <v>0.56998913397213502</v>
      </c>
    </row>
    <row r="5054" spans="5:15">
      <c r="E5054" s="21" t="str">
        <f t="shared" si="80"/>
        <v>2021/2022All sub-regionsTanzaniaDual BenefitsDomestic</v>
      </c>
      <c r="F5054" s="21" t="s">
        <v>82</v>
      </c>
      <c r="G5054" s="21" t="s">
        <v>268</v>
      </c>
      <c r="H5054" s="21" t="s">
        <v>215</v>
      </c>
      <c r="J5054" s="21" t="s">
        <v>221</v>
      </c>
      <c r="L5054" s="21" t="s">
        <v>104</v>
      </c>
      <c r="O5054" s="21">
        <v>3.0416971634273401E-3</v>
      </c>
    </row>
    <row r="5055" spans="5:15">
      <c r="E5055" s="21" t="str">
        <f t="shared" si="80"/>
        <v>2021/2022All sub-regionsTanzaniaMitigationDomestic</v>
      </c>
      <c r="F5055" s="21" t="s">
        <v>82</v>
      </c>
      <c r="G5055" s="21" t="s">
        <v>268</v>
      </c>
      <c r="H5055" s="21" t="s">
        <v>215</v>
      </c>
      <c r="J5055" s="21" t="s">
        <v>94</v>
      </c>
      <c r="L5055" s="21" t="s">
        <v>104</v>
      </c>
      <c r="O5055" s="21">
        <v>10.628480526593201</v>
      </c>
    </row>
    <row r="5056" spans="5:15">
      <c r="E5056" s="21" t="str">
        <f t="shared" si="80"/>
        <v>2021/2022All sub-regionsTogoAdaptationDomestic</v>
      </c>
      <c r="F5056" s="21" t="s">
        <v>82</v>
      </c>
      <c r="G5056" s="21" t="s">
        <v>268</v>
      </c>
      <c r="H5056" s="21" t="s">
        <v>213</v>
      </c>
      <c r="J5056" s="21" t="s">
        <v>93</v>
      </c>
      <c r="L5056" s="21" t="s">
        <v>104</v>
      </c>
      <c r="O5056" s="21">
        <v>2.71590857060253E-3</v>
      </c>
    </row>
    <row r="5057" spans="5:15">
      <c r="E5057" s="21" t="str">
        <f t="shared" si="80"/>
        <v>2021/2022All sub-regionsTogoDual BenefitsDomestic</v>
      </c>
      <c r="F5057" s="21" t="s">
        <v>82</v>
      </c>
      <c r="G5057" s="21" t="s">
        <v>268</v>
      </c>
      <c r="H5057" s="21" t="s">
        <v>213</v>
      </c>
      <c r="J5057" s="21" t="s">
        <v>221</v>
      </c>
      <c r="L5057" s="21" t="s">
        <v>104</v>
      </c>
      <c r="O5057" s="21">
        <v>1.6725128582621601E-4</v>
      </c>
    </row>
    <row r="5058" spans="5:15">
      <c r="E5058" s="21" t="str">
        <f t="shared" si="80"/>
        <v>2021/2022All sub-regionsTogoMitigationDomestic</v>
      </c>
      <c r="F5058" s="21" t="s">
        <v>82</v>
      </c>
      <c r="G5058" s="21" t="s">
        <v>268</v>
      </c>
      <c r="H5058" s="21" t="s">
        <v>213</v>
      </c>
      <c r="J5058" s="21" t="s">
        <v>94</v>
      </c>
      <c r="L5058" s="21" t="s">
        <v>104</v>
      </c>
      <c r="O5058" s="21">
        <v>3.30616063040361</v>
      </c>
    </row>
    <row r="5059" spans="5:15">
      <c r="E5059" s="21" t="str">
        <f t="shared" si="80"/>
        <v>2021/2022All sub-regionsTunisiaAdaptationDomestic</v>
      </c>
      <c r="F5059" s="21" t="s">
        <v>82</v>
      </c>
      <c r="G5059" s="21" t="s">
        <v>268</v>
      </c>
      <c r="H5059" s="21" t="s">
        <v>214</v>
      </c>
      <c r="J5059" s="21" t="s">
        <v>93</v>
      </c>
      <c r="L5059" s="21" t="s">
        <v>104</v>
      </c>
      <c r="O5059" s="21">
        <v>0.23841271038310399</v>
      </c>
    </row>
    <row r="5060" spans="5:15">
      <c r="E5060" s="21" t="str">
        <f t="shared" si="80"/>
        <v>2021/2022All sub-regionsTunisiaDual BenefitsDomestic</v>
      </c>
      <c r="F5060" s="21" t="s">
        <v>82</v>
      </c>
      <c r="G5060" s="21" t="s">
        <v>268</v>
      </c>
      <c r="H5060" s="21" t="s">
        <v>214</v>
      </c>
      <c r="J5060" s="21" t="s">
        <v>221</v>
      </c>
      <c r="L5060" s="21" t="s">
        <v>104</v>
      </c>
      <c r="O5060" s="21">
        <v>4.1430675947220302E-2</v>
      </c>
    </row>
    <row r="5061" spans="5:15">
      <c r="E5061" s="21" t="str">
        <f t="shared" si="80"/>
        <v>2021/2022All sub-regionsTunisiaMitigationDomestic</v>
      </c>
      <c r="F5061" s="21" t="s">
        <v>82</v>
      </c>
      <c r="G5061" s="21" t="s">
        <v>268</v>
      </c>
      <c r="H5061" s="21" t="s">
        <v>214</v>
      </c>
      <c r="J5061" s="21" t="s">
        <v>94</v>
      </c>
      <c r="L5061" s="21" t="s">
        <v>104</v>
      </c>
      <c r="O5061" s="21">
        <v>91.159858979288799</v>
      </c>
    </row>
    <row r="5062" spans="5:15">
      <c r="E5062" s="21" t="str">
        <f t="shared" si="80"/>
        <v>2021/2022All sub-regionsUgandaAdaptationDomestic</v>
      </c>
      <c r="F5062" s="21" t="s">
        <v>82</v>
      </c>
      <c r="G5062" s="21" t="s">
        <v>268</v>
      </c>
      <c r="H5062" s="21" t="s">
        <v>216</v>
      </c>
      <c r="J5062" s="21" t="s">
        <v>93</v>
      </c>
      <c r="L5062" s="21" t="s">
        <v>104</v>
      </c>
      <c r="O5062" s="21">
        <v>0.63556261270445802</v>
      </c>
    </row>
    <row r="5063" spans="5:15">
      <c r="E5063" s="21" t="str">
        <f t="shared" si="80"/>
        <v>2021/2022All sub-regionsUgandaDual BenefitsDomestic</v>
      </c>
      <c r="F5063" s="21" t="s">
        <v>82</v>
      </c>
      <c r="G5063" s="21" t="s">
        <v>268</v>
      </c>
      <c r="H5063" s="21" t="s">
        <v>216</v>
      </c>
      <c r="J5063" s="21" t="s">
        <v>221</v>
      </c>
      <c r="L5063" s="21" t="s">
        <v>104</v>
      </c>
      <c r="O5063" s="21">
        <v>23.9530827934237</v>
      </c>
    </row>
    <row r="5064" spans="5:15">
      <c r="E5064" s="21" t="str">
        <f t="shared" si="80"/>
        <v>2021/2022All sub-regionsUgandaMitigationDomestic</v>
      </c>
      <c r="F5064" s="21" t="s">
        <v>82</v>
      </c>
      <c r="G5064" s="21" t="s">
        <v>268</v>
      </c>
      <c r="H5064" s="21" t="s">
        <v>216</v>
      </c>
      <c r="J5064" s="21" t="s">
        <v>94</v>
      </c>
      <c r="L5064" s="21" t="s">
        <v>104</v>
      </c>
      <c r="O5064" s="21">
        <v>9.1147526517864108</v>
      </c>
    </row>
    <row r="5065" spans="5:15">
      <c r="E5065" s="21" t="str">
        <f t="shared" si="80"/>
        <v>2021/2022All sub-regionsZambiaAdaptationDomestic</v>
      </c>
      <c r="F5065" s="21" t="s">
        <v>82</v>
      </c>
      <c r="G5065" s="21" t="s">
        <v>268</v>
      </c>
      <c r="H5065" s="21" t="s">
        <v>217</v>
      </c>
      <c r="J5065" s="21" t="s">
        <v>93</v>
      </c>
      <c r="L5065" s="21" t="s">
        <v>104</v>
      </c>
      <c r="O5065" s="21">
        <v>3.4020513346311697E-2</v>
      </c>
    </row>
    <row r="5066" spans="5:15">
      <c r="E5066" s="21" t="str">
        <f t="shared" si="80"/>
        <v>2021/2022All sub-regionsZambiaDual BenefitsDomestic</v>
      </c>
      <c r="F5066" s="21" t="s">
        <v>82</v>
      </c>
      <c r="G5066" s="21" t="s">
        <v>268</v>
      </c>
      <c r="H5066" s="21" t="s">
        <v>217</v>
      </c>
      <c r="J5066" s="21" t="s">
        <v>221</v>
      </c>
      <c r="L5066" s="21" t="s">
        <v>104</v>
      </c>
      <c r="O5066" s="21">
        <v>0.138102105871241</v>
      </c>
    </row>
    <row r="5067" spans="5:15">
      <c r="E5067" s="21" t="str">
        <f t="shared" si="80"/>
        <v>2021/2022All sub-regionsZambiaMitigationDomestic</v>
      </c>
      <c r="F5067" s="21" t="s">
        <v>82</v>
      </c>
      <c r="G5067" s="21" t="s">
        <v>268</v>
      </c>
      <c r="H5067" s="21" t="s">
        <v>217</v>
      </c>
      <c r="J5067" s="21" t="s">
        <v>94</v>
      </c>
      <c r="L5067" s="21" t="s">
        <v>104</v>
      </c>
      <c r="O5067" s="21">
        <v>19.662596093666998</v>
      </c>
    </row>
    <row r="5068" spans="5:15">
      <c r="E5068" s="21" t="str">
        <f t="shared" si="80"/>
        <v>2021/2022All sub-regionsZimbabweAdaptationDomestic</v>
      </c>
      <c r="F5068" s="21" t="s">
        <v>82</v>
      </c>
      <c r="G5068" s="21" t="s">
        <v>268</v>
      </c>
      <c r="H5068" s="21" t="s">
        <v>218</v>
      </c>
      <c r="J5068" s="21" t="s">
        <v>93</v>
      </c>
      <c r="L5068" s="21" t="s">
        <v>104</v>
      </c>
      <c r="O5068" s="21">
        <v>7.9593122069252106E-2</v>
      </c>
    </row>
    <row r="5069" spans="5:15">
      <c r="E5069" s="21" t="str">
        <f t="shared" si="80"/>
        <v>2021/2022All sub-regionsZimbabweDual BenefitsDomestic</v>
      </c>
      <c r="F5069" s="21" t="s">
        <v>82</v>
      </c>
      <c r="G5069" s="21" t="s">
        <v>268</v>
      </c>
      <c r="H5069" s="21" t="s">
        <v>218</v>
      </c>
      <c r="J5069" s="21" t="s">
        <v>221</v>
      </c>
      <c r="L5069" s="21" t="s">
        <v>104</v>
      </c>
      <c r="O5069" s="21">
        <v>1.80454839084008E-2</v>
      </c>
    </row>
    <row r="5070" spans="5:15">
      <c r="E5070" s="21" t="str">
        <f t="shared" si="80"/>
        <v>2021/2022All sub-regionsZimbabweMitigationDomestic</v>
      </c>
      <c r="F5070" s="21" t="s">
        <v>82</v>
      </c>
      <c r="G5070" s="21" t="s">
        <v>268</v>
      </c>
      <c r="H5070" s="21" t="s">
        <v>218</v>
      </c>
      <c r="J5070" s="21" t="s">
        <v>94</v>
      </c>
      <c r="L5070" s="21" t="s">
        <v>104</v>
      </c>
      <c r="O5070" s="21">
        <v>12.9237715053569</v>
      </c>
    </row>
    <row r="5071" spans="5:15">
      <c r="E5071" s="21" t="str">
        <f t="shared" si="80"/>
        <v>2021/2022All sub-regionsAlgeriaAdaptationInternational</v>
      </c>
      <c r="F5071" s="21" t="s">
        <v>82</v>
      </c>
      <c r="G5071" s="21" t="s">
        <v>268</v>
      </c>
      <c r="H5071" s="21" t="s">
        <v>165</v>
      </c>
      <c r="J5071" s="21" t="s">
        <v>93</v>
      </c>
      <c r="L5071" s="21" t="s">
        <v>105</v>
      </c>
      <c r="O5071" s="21">
        <v>6.1409687629550698</v>
      </c>
    </row>
    <row r="5072" spans="5:15">
      <c r="E5072" s="21" t="str">
        <f t="shared" si="80"/>
        <v>2021/2022All sub-regionsAlgeriaDual BenefitsInternational</v>
      </c>
      <c r="F5072" s="21" t="s">
        <v>82</v>
      </c>
      <c r="G5072" s="21" t="s">
        <v>268</v>
      </c>
      <c r="H5072" s="21" t="s">
        <v>165</v>
      </c>
      <c r="J5072" s="21" t="s">
        <v>221</v>
      </c>
      <c r="L5072" s="21" t="s">
        <v>105</v>
      </c>
      <c r="O5072" s="21">
        <v>7.4981317381171699</v>
      </c>
    </row>
    <row r="5073" spans="5:15">
      <c r="E5073" s="21" t="str">
        <f t="shared" si="80"/>
        <v>2021/2022All sub-regionsAlgeriaMitigationInternational</v>
      </c>
      <c r="F5073" s="21" t="s">
        <v>82</v>
      </c>
      <c r="G5073" s="21" t="s">
        <v>268</v>
      </c>
      <c r="H5073" s="21" t="s">
        <v>165</v>
      </c>
      <c r="J5073" s="21" t="s">
        <v>94</v>
      </c>
      <c r="L5073" s="21" t="s">
        <v>105</v>
      </c>
      <c r="O5073" s="21">
        <v>8.7795390167086094</v>
      </c>
    </row>
    <row r="5074" spans="5:15">
      <c r="E5074" s="21" t="str">
        <f t="shared" si="80"/>
        <v>2021/2022All sub-regionsAngolaAdaptationInternational</v>
      </c>
      <c r="F5074" s="21" t="s">
        <v>82</v>
      </c>
      <c r="G5074" s="21" t="s">
        <v>268</v>
      </c>
      <c r="H5074" s="21" t="s">
        <v>166</v>
      </c>
      <c r="J5074" s="21" t="s">
        <v>93</v>
      </c>
      <c r="L5074" s="21" t="s">
        <v>105</v>
      </c>
      <c r="O5074" s="21">
        <v>84.578470846709706</v>
      </c>
    </row>
    <row r="5075" spans="5:15">
      <c r="E5075" s="21" t="str">
        <f t="shared" si="80"/>
        <v>2021/2022All sub-regionsAngolaDual BenefitsInternational</v>
      </c>
      <c r="F5075" s="21" t="s">
        <v>82</v>
      </c>
      <c r="G5075" s="21" t="s">
        <v>268</v>
      </c>
      <c r="H5075" s="21" t="s">
        <v>166</v>
      </c>
      <c r="J5075" s="21" t="s">
        <v>221</v>
      </c>
      <c r="L5075" s="21" t="s">
        <v>105</v>
      </c>
      <c r="O5075" s="21">
        <v>202.43612205066901</v>
      </c>
    </row>
    <row r="5076" spans="5:15">
      <c r="E5076" s="21" t="str">
        <f t="shared" si="80"/>
        <v>2021/2022All sub-regionsAngolaMitigationInternational</v>
      </c>
      <c r="F5076" s="21" t="s">
        <v>82</v>
      </c>
      <c r="G5076" s="21" t="s">
        <v>268</v>
      </c>
      <c r="H5076" s="21" t="s">
        <v>166</v>
      </c>
      <c r="J5076" s="21" t="s">
        <v>94</v>
      </c>
      <c r="L5076" s="21" t="s">
        <v>105</v>
      </c>
      <c r="O5076" s="21">
        <v>111.356633592938</v>
      </c>
    </row>
    <row r="5077" spans="5:15">
      <c r="E5077" s="21" t="str">
        <f t="shared" si="80"/>
        <v>2021/2022All sub-regionsBeninAdaptationInternational</v>
      </c>
      <c r="F5077" s="21" t="s">
        <v>82</v>
      </c>
      <c r="G5077" s="21" t="s">
        <v>268</v>
      </c>
      <c r="H5077" s="21" t="s">
        <v>167</v>
      </c>
      <c r="J5077" s="21" t="s">
        <v>93</v>
      </c>
      <c r="L5077" s="21" t="s">
        <v>105</v>
      </c>
      <c r="O5077" s="21">
        <v>221.90847341711401</v>
      </c>
    </row>
    <row r="5078" spans="5:15">
      <c r="E5078" s="21" t="str">
        <f t="shared" si="80"/>
        <v>2021/2022All sub-regionsBeninDual BenefitsInternational</v>
      </c>
      <c r="F5078" s="21" t="s">
        <v>82</v>
      </c>
      <c r="G5078" s="21" t="s">
        <v>268</v>
      </c>
      <c r="H5078" s="21" t="s">
        <v>167</v>
      </c>
      <c r="J5078" s="21" t="s">
        <v>221</v>
      </c>
      <c r="L5078" s="21" t="s">
        <v>105</v>
      </c>
      <c r="O5078" s="21">
        <v>149.07723936850499</v>
      </c>
    </row>
    <row r="5079" spans="5:15">
      <c r="E5079" s="21" t="str">
        <f t="shared" si="80"/>
        <v>2021/2022All sub-regionsBeninMitigationInternational</v>
      </c>
      <c r="F5079" s="21" t="s">
        <v>82</v>
      </c>
      <c r="G5079" s="21" t="s">
        <v>268</v>
      </c>
      <c r="H5079" s="21" t="s">
        <v>167</v>
      </c>
      <c r="J5079" s="21" t="s">
        <v>94</v>
      </c>
      <c r="L5079" s="21" t="s">
        <v>105</v>
      </c>
      <c r="O5079" s="21">
        <v>93.568112077345802</v>
      </c>
    </row>
    <row r="5080" spans="5:15">
      <c r="E5080" s="21" t="str">
        <f t="shared" si="80"/>
        <v>2021/2022All sub-regionsBotswanaAdaptationInternational</v>
      </c>
      <c r="F5080" s="21" t="s">
        <v>82</v>
      </c>
      <c r="G5080" s="21" t="s">
        <v>268</v>
      </c>
      <c r="H5080" s="21" t="s">
        <v>169</v>
      </c>
      <c r="J5080" s="21" t="s">
        <v>93</v>
      </c>
      <c r="L5080" s="21" t="s">
        <v>105</v>
      </c>
      <c r="O5080" s="21">
        <v>70.253183844943393</v>
      </c>
    </row>
    <row r="5081" spans="5:15">
      <c r="E5081" s="21" t="str">
        <f t="shared" si="80"/>
        <v>2021/2022All sub-regionsBotswanaDual BenefitsInternational</v>
      </c>
      <c r="F5081" s="21" t="s">
        <v>82</v>
      </c>
      <c r="G5081" s="21" t="s">
        <v>268</v>
      </c>
      <c r="H5081" s="21" t="s">
        <v>169</v>
      </c>
      <c r="J5081" s="21" t="s">
        <v>221</v>
      </c>
      <c r="L5081" s="21" t="s">
        <v>105</v>
      </c>
      <c r="O5081" s="21">
        <v>50.738859086897897</v>
      </c>
    </row>
    <row r="5082" spans="5:15">
      <c r="E5082" s="21" t="str">
        <f t="shared" si="80"/>
        <v>2021/2022All sub-regionsBotswanaMitigationInternational</v>
      </c>
      <c r="F5082" s="21" t="s">
        <v>82</v>
      </c>
      <c r="G5082" s="21" t="s">
        <v>268</v>
      </c>
      <c r="H5082" s="21" t="s">
        <v>169</v>
      </c>
      <c r="J5082" s="21" t="s">
        <v>94</v>
      </c>
      <c r="L5082" s="21" t="s">
        <v>105</v>
      </c>
      <c r="O5082" s="21">
        <v>45.051169377956001</v>
      </c>
    </row>
    <row r="5083" spans="5:15">
      <c r="E5083" s="21" t="str">
        <f t="shared" si="80"/>
        <v>2021/2022All sub-regionsBurkina FasoAdaptationInternational</v>
      </c>
      <c r="F5083" s="21" t="s">
        <v>82</v>
      </c>
      <c r="G5083" s="21" t="s">
        <v>268</v>
      </c>
      <c r="H5083" s="21" t="s">
        <v>170</v>
      </c>
      <c r="J5083" s="21" t="s">
        <v>93</v>
      </c>
      <c r="L5083" s="21" t="s">
        <v>105</v>
      </c>
      <c r="O5083" s="21">
        <v>397.76845230002198</v>
      </c>
    </row>
    <row r="5084" spans="5:15">
      <c r="E5084" s="21" t="str">
        <f t="shared" si="80"/>
        <v>2021/2022All sub-regionsBurkina FasoDual BenefitsInternational</v>
      </c>
      <c r="F5084" s="21" t="s">
        <v>82</v>
      </c>
      <c r="G5084" s="21" t="s">
        <v>268</v>
      </c>
      <c r="H5084" s="21" t="s">
        <v>170</v>
      </c>
      <c r="J5084" s="21" t="s">
        <v>221</v>
      </c>
      <c r="L5084" s="21" t="s">
        <v>105</v>
      </c>
      <c r="O5084" s="21">
        <v>82.953175018754905</v>
      </c>
    </row>
    <row r="5085" spans="5:15">
      <c r="E5085" s="21" t="str">
        <f t="shared" si="80"/>
        <v>2021/2022All sub-regionsBurkina FasoMitigationInternational</v>
      </c>
      <c r="F5085" s="21" t="s">
        <v>82</v>
      </c>
      <c r="G5085" s="21" t="s">
        <v>268</v>
      </c>
      <c r="H5085" s="21" t="s">
        <v>170</v>
      </c>
      <c r="J5085" s="21" t="s">
        <v>94</v>
      </c>
      <c r="L5085" s="21" t="s">
        <v>105</v>
      </c>
      <c r="O5085" s="21">
        <v>403.358294390065</v>
      </c>
    </row>
    <row r="5086" spans="5:15">
      <c r="E5086" s="21" t="str">
        <f t="shared" si="80"/>
        <v>2021/2022All sub-regionsBurundiAdaptationInternational</v>
      </c>
      <c r="F5086" s="21" t="s">
        <v>82</v>
      </c>
      <c r="G5086" s="21" t="s">
        <v>268</v>
      </c>
      <c r="H5086" s="21" t="s">
        <v>168</v>
      </c>
      <c r="J5086" s="21" t="s">
        <v>93</v>
      </c>
      <c r="L5086" s="21" t="s">
        <v>105</v>
      </c>
      <c r="O5086" s="21">
        <v>60.825283967543299</v>
      </c>
    </row>
    <row r="5087" spans="5:15">
      <c r="E5087" s="21" t="str">
        <f t="shared" si="80"/>
        <v>2021/2022All sub-regionsBurundiDual BenefitsInternational</v>
      </c>
      <c r="F5087" s="21" t="s">
        <v>82</v>
      </c>
      <c r="G5087" s="21" t="s">
        <v>268</v>
      </c>
      <c r="H5087" s="21" t="s">
        <v>168</v>
      </c>
      <c r="J5087" s="21" t="s">
        <v>221</v>
      </c>
      <c r="L5087" s="21" t="s">
        <v>105</v>
      </c>
      <c r="O5087" s="21">
        <v>82.894639242726797</v>
      </c>
    </row>
    <row r="5088" spans="5:15">
      <c r="E5088" s="21" t="str">
        <f t="shared" si="80"/>
        <v>2021/2022All sub-regionsBurundiMitigationInternational</v>
      </c>
      <c r="F5088" s="21" t="s">
        <v>82</v>
      </c>
      <c r="G5088" s="21" t="s">
        <v>268</v>
      </c>
      <c r="H5088" s="21" t="s">
        <v>168</v>
      </c>
      <c r="J5088" s="21" t="s">
        <v>94</v>
      </c>
      <c r="L5088" s="21" t="s">
        <v>105</v>
      </c>
      <c r="O5088" s="21">
        <v>60.989653514825001</v>
      </c>
    </row>
    <row r="5089" spans="5:15">
      <c r="E5089" s="21" t="str">
        <f t="shared" si="80"/>
        <v>2021/2022All sub-regionsCameroonAdaptationInternational</v>
      </c>
      <c r="F5089" s="21" t="s">
        <v>82</v>
      </c>
      <c r="G5089" s="21" t="s">
        <v>268</v>
      </c>
      <c r="H5089" s="21" t="s">
        <v>171</v>
      </c>
      <c r="J5089" s="21" t="s">
        <v>93</v>
      </c>
      <c r="L5089" s="21" t="s">
        <v>105</v>
      </c>
      <c r="O5089" s="21">
        <v>177.939338709694</v>
      </c>
    </row>
    <row r="5090" spans="5:15">
      <c r="E5090" s="21" t="str">
        <f t="shared" si="80"/>
        <v>2021/2022All sub-regionsCameroonDual BenefitsInternational</v>
      </c>
      <c r="F5090" s="21" t="s">
        <v>82</v>
      </c>
      <c r="G5090" s="21" t="s">
        <v>268</v>
      </c>
      <c r="H5090" s="21" t="s">
        <v>171</v>
      </c>
      <c r="J5090" s="21" t="s">
        <v>221</v>
      </c>
      <c r="L5090" s="21" t="s">
        <v>105</v>
      </c>
      <c r="O5090" s="21">
        <v>315.47669320132098</v>
      </c>
    </row>
    <row r="5091" spans="5:15">
      <c r="E5091" s="21" t="str">
        <f t="shared" si="80"/>
        <v>2021/2022All sub-regionsCameroonMitigationInternational</v>
      </c>
      <c r="F5091" s="21" t="s">
        <v>82</v>
      </c>
      <c r="G5091" s="21" t="s">
        <v>268</v>
      </c>
      <c r="H5091" s="21" t="s">
        <v>171</v>
      </c>
      <c r="J5091" s="21" t="s">
        <v>94</v>
      </c>
      <c r="L5091" s="21" t="s">
        <v>105</v>
      </c>
      <c r="O5091" s="21">
        <v>219.489328692789</v>
      </c>
    </row>
    <row r="5092" spans="5:15">
      <c r="E5092" s="21" t="str">
        <f t="shared" si="80"/>
        <v>2021/2022All sub-regionsCape VerdeAdaptationInternational</v>
      </c>
      <c r="F5092" s="21" t="s">
        <v>82</v>
      </c>
      <c r="G5092" s="21" t="s">
        <v>268</v>
      </c>
      <c r="H5092" s="21" t="s">
        <v>172</v>
      </c>
      <c r="J5092" s="21" t="s">
        <v>93</v>
      </c>
      <c r="L5092" s="21" t="s">
        <v>105</v>
      </c>
      <c r="O5092" s="21">
        <v>27.410438327118801</v>
      </c>
    </row>
    <row r="5093" spans="5:15">
      <c r="E5093" s="21" t="str">
        <f t="shared" si="80"/>
        <v>2021/2022All sub-regionsCape VerdeDual BenefitsInternational</v>
      </c>
      <c r="F5093" s="21" t="s">
        <v>82</v>
      </c>
      <c r="G5093" s="21" t="s">
        <v>268</v>
      </c>
      <c r="H5093" s="21" t="s">
        <v>172</v>
      </c>
      <c r="J5093" s="21" t="s">
        <v>221</v>
      </c>
      <c r="L5093" s="21" t="s">
        <v>105</v>
      </c>
      <c r="O5093" s="21">
        <v>9.4731596209220097</v>
      </c>
    </row>
    <row r="5094" spans="5:15">
      <c r="E5094" s="21" t="str">
        <f t="shared" si="80"/>
        <v>2021/2022All sub-regionsCape VerdeMitigationInternational</v>
      </c>
      <c r="F5094" s="21" t="s">
        <v>82</v>
      </c>
      <c r="G5094" s="21" t="s">
        <v>268</v>
      </c>
      <c r="H5094" s="21" t="s">
        <v>172</v>
      </c>
      <c r="J5094" s="21" t="s">
        <v>94</v>
      </c>
      <c r="L5094" s="21" t="s">
        <v>105</v>
      </c>
      <c r="O5094" s="21">
        <v>10.3081107528043</v>
      </c>
    </row>
    <row r="5095" spans="5:15">
      <c r="E5095" s="21" t="str">
        <f t="shared" si="80"/>
        <v>2021/2022All sub-regionsCentral African RepublicAdaptationInternational</v>
      </c>
      <c r="F5095" s="21" t="s">
        <v>82</v>
      </c>
      <c r="G5095" s="21" t="s">
        <v>268</v>
      </c>
      <c r="H5095" s="21" t="s">
        <v>173</v>
      </c>
      <c r="J5095" s="21" t="s">
        <v>93</v>
      </c>
      <c r="L5095" s="21" t="s">
        <v>105</v>
      </c>
      <c r="O5095" s="21">
        <v>53.593514351250001</v>
      </c>
    </row>
    <row r="5096" spans="5:15">
      <c r="E5096" s="21" t="str">
        <f t="shared" si="80"/>
        <v>2021/2022All sub-regionsCentral African RepublicDual BenefitsInternational</v>
      </c>
      <c r="F5096" s="21" t="s">
        <v>82</v>
      </c>
      <c r="G5096" s="21" t="s">
        <v>268</v>
      </c>
      <c r="H5096" s="21" t="s">
        <v>173</v>
      </c>
      <c r="J5096" s="21" t="s">
        <v>221</v>
      </c>
      <c r="L5096" s="21" t="s">
        <v>105</v>
      </c>
      <c r="O5096" s="21">
        <v>57.981986424025997</v>
      </c>
    </row>
    <row r="5097" spans="5:15">
      <c r="E5097" s="21" t="str">
        <f t="shared" si="80"/>
        <v>2021/2022All sub-regionsCentral African RepublicMitigationInternational</v>
      </c>
      <c r="F5097" s="21" t="s">
        <v>82</v>
      </c>
      <c r="G5097" s="21" t="s">
        <v>268</v>
      </c>
      <c r="H5097" s="21" t="s">
        <v>173</v>
      </c>
      <c r="J5097" s="21" t="s">
        <v>94</v>
      </c>
      <c r="L5097" s="21" t="s">
        <v>105</v>
      </c>
      <c r="O5097" s="21">
        <v>3.97313831114558</v>
      </c>
    </row>
    <row r="5098" spans="5:15">
      <c r="E5098" s="21" t="str">
        <f t="shared" si="80"/>
        <v>2021/2022All sub-regionsChadAdaptationInternational</v>
      </c>
      <c r="F5098" s="21" t="s">
        <v>82</v>
      </c>
      <c r="G5098" s="21" t="s">
        <v>268</v>
      </c>
      <c r="H5098" s="21" t="s">
        <v>174</v>
      </c>
      <c r="J5098" s="21" t="s">
        <v>93</v>
      </c>
      <c r="L5098" s="21" t="s">
        <v>105</v>
      </c>
      <c r="O5098" s="21">
        <v>145.528993524334</v>
      </c>
    </row>
    <row r="5099" spans="5:15">
      <c r="E5099" s="21" t="str">
        <f t="shared" si="80"/>
        <v>2021/2022All sub-regionsChadDual BenefitsInternational</v>
      </c>
      <c r="F5099" s="21" t="s">
        <v>82</v>
      </c>
      <c r="G5099" s="21" t="s">
        <v>268</v>
      </c>
      <c r="H5099" s="21" t="s">
        <v>174</v>
      </c>
      <c r="J5099" s="21" t="s">
        <v>221</v>
      </c>
      <c r="L5099" s="21" t="s">
        <v>105</v>
      </c>
      <c r="O5099" s="21">
        <v>213.15785184339501</v>
      </c>
    </row>
    <row r="5100" spans="5:15">
      <c r="E5100" s="21" t="str">
        <f t="shared" si="80"/>
        <v>2021/2022All sub-regionsChadMitigationInternational</v>
      </c>
      <c r="F5100" s="21" t="s">
        <v>82</v>
      </c>
      <c r="G5100" s="21" t="s">
        <v>268</v>
      </c>
      <c r="H5100" s="21" t="s">
        <v>174</v>
      </c>
      <c r="J5100" s="21" t="s">
        <v>94</v>
      </c>
      <c r="L5100" s="21" t="s">
        <v>105</v>
      </c>
      <c r="O5100" s="21">
        <v>131.06810611593701</v>
      </c>
    </row>
    <row r="5101" spans="5:15">
      <c r="E5101" s="21" t="str">
        <f t="shared" ref="E5101:E5164" si="81">+_xlfn.CONCAT(F5101:N5101)</f>
        <v>2021/2022All sub-regionsComorosAdaptationInternational</v>
      </c>
      <c r="F5101" s="21" t="s">
        <v>82</v>
      </c>
      <c r="G5101" s="21" t="s">
        <v>268</v>
      </c>
      <c r="H5101" s="21" t="s">
        <v>175</v>
      </c>
      <c r="J5101" s="21" t="s">
        <v>93</v>
      </c>
      <c r="L5101" s="21" t="s">
        <v>105</v>
      </c>
      <c r="O5101" s="21">
        <v>36.153596120140399</v>
      </c>
    </row>
    <row r="5102" spans="5:15">
      <c r="E5102" s="21" t="str">
        <f t="shared" si="81"/>
        <v>2021/2022All sub-regionsComorosDual BenefitsInternational</v>
      </c>
      <c r="F5102" s="21" t="s">
        <v>82</v>
      </c>
      <c r="G5102" s="21" t="s">
        <v>268</v>
      </c>
      <c r="H5102" s="21" t="s">
        <v>175</v>
      </c>
      <c r="J5102" s="21" t="s">
        <v>221</v>
      </c>
      <c r="L5102" s="21" t="s">
        <v>105</v>
      </c>
      <c r="O5102" s="21">
        <v>17.205739227014</v>
      </c>
    </row>
    <row r="5103" spans="5:15">
      <c r="E5103" s="21" t="str">
        <f t="shared" si="81"/>
        <v>2021/2022All sub-regionsComorosMitigationInternational</v>
      </c>
      <c r="F5103" s="21" t="s">
        <v>82</v>
      </c>
      <c r="G5103" s="21" t="s">
        <v>268</v>
      </c>
      <c r="H5103" s="21" t="s">
        <v>175</v>
      </c>
      <c r="J5103" s="21" t="s">
        <v>94</v>
      </c>
      <c r="L5103" s="21" t="s">
        <v>105</v>
      </c>
      <c r="O5103" s="21">
        <v>13.926057499098899</v>
      </c>
    </row>
    <row r="5104" spans="5:15">
      <c r="E5104" s="21" t="str">
        <f t="shared" si="81"/>
        <v>2021/2022All sub-regionsCongoAdaptationInternational</v>
      </c>
      <c r="F5104" s="21" t="s">
        <v>82</v>
      </c>
      <c r="G5104" s="21" t="s">
        <v>268</v>
      </c>
      <c r="H5104" s="21" t="s">
        <v>176</v>
      </c>
      <c r="J5104" s="21" t="s">
        <v>93</v>
      </c>
      <c r="L5104" s="21" t="s">
        <v>105</v>
      </c>
      <c r="O5104" s="21">
        <v>9.2547892109533905</v>
      </c>
    </row>
    <row r="5105" spans="5:15">
      <c r="E5105" s="21" t="str">
        <f t="shared" si="81"/>
        <v>2021/2022All sub-regionsCongoDual BenefitsInternational</v>
      </c>
      <c r="F5105" s="21" t="s">
        <v>82</v>
      </c>
      <c r="G5105" s="21" t="s">
        <v>268</v>
      </c>
      <c r="H5105" s="21" t="s">
        <v>176</v>
      </c>
      <c r="J5105" s="21" t="s">
        <v>221</v>
      </c>
      <c r="L5105" s="21" t="s">
        <v>105</v>
      </c>
      <c r="O5105" s="21">
        <v>61.754340196799099</v>
      </c>
    </row>
    <row r="5106" spans="5:15">
      <c r="E5106" s="21" t="str">
        <f t="shared" si="81"/>
        <v>2021/2022All sub-regionsCongoMitigationInternational</v>
      </c>
      <c r="F5106" s="21" t="s">
        <v>82</v>
      </c>
      <c r="G5106" s="21" t="s">
        <v>268</v>
      </c>
      <c r="H5106" s="21" t="s">
        <v>176</v>
      </c>
      <c r="J5106" s="21" t="s">
        <v>94</v>
      </c>
      <c r="L5106" s="21" t="s">
        <v>105</v>
      </c>
      <c r="O5106" s="21">
        <v>11.5628402629386</v>
      </c>
    </row>
    <row r="5107" spans="5:15">
      <c r="E5107" s="21" t="str">
        <f t="shared" si="81"/>
        <v>2021/2022All sub-regionsCôte d'IvoireAdaptationInternational</v>
      </c>
      <c r="F5107" s="21" t="s">
        <v>82</v>
      </c>
      <c r="G5107" s="21" t="s">
        <v>268</v>
      </c>
      <c r="H5107" s="21" t="s">
        <v>177</v>
      </c>
      <c r="J5107" s="21" t="s">
        <v>93</v>
      </c>
      <c r="L5107" s="21" t="s">
        <v>105</v>
      </c>
      <c r="O5107" s="21">
        <v>582.15232371810805</v>
      </c>
    </row>
    <row r="5108" spans="5:15">
      <c r="E5108" s="21" t="str">
        <f t="shared" si="81"/>
        <v>2021/2022All sub-regionsCôte d'IvoireDual BenefitsInternational</v>
      </c>
      <c r="F5108" s="21" t="s">
        <v>82</v>
      </c>
      <c r="G5108" s="21" t="s">
        <v>268</v>
      </c>
      <c r="H5108" s="21" t="s">
        <v>177</v>
      </c>
      <c r="J5108" s="21" t="s">
        <v>221</v>
      </c>
      <c r="L5108" s="21" t="s">
        <v>105</v>
      </c>
      <c r="O5108" s="21">
        <v>303.83572092457399</v>
      </c>
    </row>
    <row r="5109" spans="5:15">
      <c r="E5109" s="21" t="str">
        <f t="shared" si="81"/>
        <v>2021/2022All sub-regionsCôte d'IvoireMitigationInternational</v>
      </c>
      <c r="F5109" s="21" t="s">
        <v>82</v>
      </c>
      <c r="G5109" s="21" t="s">
        <v>268</v>
      </c>
      <c r="H5109" s="21" t="s">
        <v>177</v>
      </c>
      <c r="J5109" s="21" t="s">
        <v>94</v>
      </c>
      <c r="L5109" s="21" t="s">
        <v>105</v>
      </c>
      <c r="O5109" s="21">
        <v>718.31595331598305</v>
      </c>
    </row>
    <row r="5110" spans="5:15">
      <c r="E5110" s="21" t="str">
        <f t="shared" si="81"/>
        <v>2021/2022All sub-regionsCôte d'IvoireUnknown climate objectiveInternational</v>
      </c>
      <c r="F5110" s="21" t="s">
        <v>82</v>
      </c>
      <c r="G5110" s="21" t="s">
        <v>268</v>
      </c>
      <c r="H5110" s="21" t="s">
        <v>177</v>
      </c>
      <c r="J5110" s="21" t="s">
        <v>271</v>
      </c>
      <c r="L5110" s="21" t="s">
        <v>105</v>
      </c>
      <c r="O5110" s="21">
        <v>1.74999999999999</v>
      </c>
    </row>
    <row r="5111" spans="5:15">
      <c r="E5111" s="21" t="str">
        <f t="shared" si="81"/>
        <v>2021/2022All sub-regionsDemocratic Republic of CongoAdaptationInternational</v>
      </c>
      <c r="F5111" s="21" t="s">
        <v>82</v>
      </c>
      <c r="G5111" s="21" t="s">
        <v>268</v>
      </c>
      <c r="H5111" s="21" t="s">
        <v>178</v>
      </c>
      <c r="J5111" s="21" t="s">
        <v>93</v>
      </c>
      <c r="L5111" s="21" t="s">
        <v>105</v>
      </c>
      <c r="O5111" s="21">
        <v>607.83902915508497</v>
      </c>
    </row>
    <row r="5112" spans="5:15">
      <c r="E5112" s="21" t="str">
        <f t="shared" si="81"/>
        <v>2021/2022All sub-regionsDemocratic Republic of CongoDual BenefitsInternational</v>
      </c>
      <c r="F5112" s="21" t="s">
        <v>82</v>
      </c>
      <c r="G5112" s="21" t="s">
        <v>268</v>
      </c>
      <c r="H5112" s="21" t="s">
        <v>178</v>
      </c>
      <c r="J5112" s="21" t="s">
        <v>221</v>
      </c>
      <c r="L5112" s="21" t="s">
        <v>105</v>
      </c>
      <c r="O5112" s="21">
        <v>339.49260400452198</v>
      </c>
    </row>
    <row r="5113" spans="5:15">
      <c r="E5113" s="21" t="str">
        <f t="shared" si="81"/>
        <v>2021/2022All sub-regionsDemocratic Republic of CongoMitigationInternational</v>
      </c>
      <c r="F5113" s="21" t="s">
        <v>82</v>
      </c>
      <c r="G5113" s="21" t="s">
        <v>268</v>
      </c>
      <c r="H5113" s="21" t="s">
        <v>178</v>
      </c>
      <c r="J5113" s="21" t="s">
        <v>94</v>
      </c>
      <c r="L5113" s="21" t="s">
        <v>105</v>
      </c>
      <c r="O5113" s="21">
        <v>389.238363804556</v>
      </c>
    </row>
    <row r="5114" spans="5:15">
      <c r="E5114" s="21" t="str">
        <f t="shared" si="81"/>
        <v>2021/2022All sub-regionsDjiboutiAdaptationInternational</v>
      </c>
      <c r="F5114" s="21" t="s">
        <v>82</v>
      </c>
      <c r="G5114" s="21" t="s">
        <v>268</v>
      </c>
      <c r="H5114" s="21" t="s">
        <v>179</v>
      </c>
      <c r="J5114" s="21" t="s">
        <v>93</v>
      </c>
      <c r="L5114" s="21" t="s">
        <v>105</v>
      </c>
      <c r="O5114" s="21">
        <v>47.5844868869507</v>
      </c>
    </row>
    <row r="5115" spans="5:15">
      <c r="E5115" s="21" t="str">
        <f t="shared" si="81"/>
        <v>2021/2022All sub-regionsDjiboutiDual BenefitsInternational</v>
      </c>
      <c r="F5115" s="21" t="s">
        <v>82</v>
      </c>
      <c r="G5115" s="21" t="s">
        <v>268</v>
      </c>
      <c r="H5115" s="21" t="s">
        <v>179</v>
      </c>
      <c r="J5115" s="21" t="s">
        <v>221</v>
      </c>
      <c r="L5115" s="21" t="s">
        <v>105</v>
      </c>
      <c r="O5115" s="21">
        <v>9.8700936269175905</v>
      </c>
    </row>
    <row r="5116" spans="5:15">
      <c r="E5116" s="21" t="str">
        <f t="shared" si="81"/>
        <v>2021/2022All sub-regionsDjiboutiMitigationInternational</v>
      </c>
      <c r="F5116" s="21" t="s">
        <v>82</v>
      </c>
      <c r="G5116" s="21" t="s">
        <v>268</v>
      </c>
      <c r="H5116" s="21" t="s">
        <v>179</v>
      </c>
      <c r="J5116" s="21" t="s">
        <v>94</v>
      </c>
      <c r="L5116" s="21" t="s">
        <v>105</v>
      </c>
      <c r="O5116" s="21">
        <v>39.926058508213998</v>
      </c>
    </row>
    <row r="5117" spans="5:15">
      <c r="E5117" s="21" t="str">
        <f t="shared" si="81"/>
        <v>2021/2022All sub-regionsEgyptAdaptationInternational</v>
      </c>
      <c r="F5117" s="21" t="s">
        <v>82</v>
      </c>
      <c r="G5117" s="21" t="s">
        <v>268</v>
      </c>
      <c r="H5117" s="21" t="s">
        <v>181</v>
      </c>
      <c r="J5117" s="21" t="s">
        <v>93</v>
      </c>
      <c r="L5117" s="21" t="s">
        <v>105</v>
      </c>
      <c r="O5117" s="21">
        <v>457.54046311423798</v>
      </c>
    </row>
    <row r="5118" spans="5:15">
      <c r="E5118" s="21" t="str">
        <f t="shared" si="81"/>
        <v>2021/2022All sub-regionsEgyptDual BenefitsInternational</v>
      </c>
      <c r="F5118" s="21" t="s">
        <v>82</v>
      </c>
      <c r="G5118" s="21" t="s">
        <v>268</v>
      </c>
      <c r="H5118" s="21" t="s">
        <v>181</v>
      </c>
      <c r="J5118" s="21" t="s">
        <v>221</v>
      </c>
      <c r="L5118" s="21" t="s">
        <v>105</v>
      </c>
      <c r="O5118" s="21">
        <v>187.841221326523</v>
      </c>
    </row>
    <row r="5119" spans="5:15">
      <c r="E5119" s="21" t="str">
        <f t="shared" si="81"/>
        <v>2021/2022All sub-regionsEgyptMitigationInternational</v>
      </c>
      <c r="F5119" s="21" t="s">
        <v>82</v>
      </c>
      <c r="G5119" s="21" t="s">
        <v>268</v>
      </c>
      <c r="H5119" s="21" t="s">
        <v>181</v>
      </c>
      <c r="J5119" s="21" t="s">
        <v>94</v>
      </c>
      <c r="L5119" s="21" t="s">
        <v>105</v>
      </c>
      <c r="O5119" s="21">
        <v>3069.9960090172799</v>
      </c>
    </row>
    <row r="5120" spans="5:15">
      <c r="E5120" s="21" t="str">
        <f t="shared" si="81"/>
        <v>2021/2022All sub-regionsEquatorial GuineaAdaptationInternational</v>
      </c>
      <c r="F5120" s="21" t="s">
        <v>82</v>
      </c>
      <c r="G5120" s="21" t="s">
        <v>268</v>
      </c>
      <c r="H5120" s="21" t="s">
        <v>183</v>
      </c>
      <c r="J5120" s="21" t="s">
        <v>93</v>
      </c>
      <c r="L5120" s="21" t="s">
        <v>105</v>
      </c>
      <c r="O5120" s="21">
        <v>0.12981086262632599</v>
      </c>
    </row>
    <row r="5121" spans="5:15">
      <c r="E5121" s="21" t="str">
        <f t="shared" si="81"/>
        <v>2021/2022All sub-regionsEquatorial GuineaDual BenefitsInternational</v>
      </c>
      <c r="F5121" s="21" t="s">
        <v>82</v>
      </c>
      <c r="G5121" s="21" t="s">
        <v>268</v>
      </c>
      <c r="H5121" s="21" t="s">
        <v>183</v>
      </c>
      <c r="J5121" s="21" t="s">
        <v>221</v>
      </c>
      <c r="L5121" s="21" t="s">
        <v>105</v>
      </c>
      <c r="O5121" s="21">
        <v>0.43112411399407102</v>
      </c>
    </row>
    <row r="5122" spans="5:15">
      <c r="E5122" s="21" t="str">
        <f t="shared" si="81"/>
        <v>2021/2022All sub-regionsEquatorial GuineaMitigationInternational</v>
      </c>
      <c r="F5122" s="21" t="s">
        <v>82</v>
      </c>
      <c r="G5122" s="21" t="s">
        <v>268</v>
      </c>
      <c r="H5122" s="21" t="s">
        <v>183</v>
      </c>
      <c r="J5122" s="21" t="s">
        <v>94</v>
      </c>
      <c r="L5122" s="21" t="s">
        <v>105</v>
      </c>
      <c r="O5122" s="21">
        <v>1.4444736565354999E-4</v>
      </c>
    </row>
    <row r="5123" spans="5:15">
      <c r="E5123" s="21" t="str">
        <f t="shared" si="81"/>
        <v>2021/2022All sub-regionsEritreaAdaptationInternational</v>
      </c>
      <c r="F5123" s="21" t="s">
        <v>82</v>
      </c>
      <c r="G5123" s="21" t="s">
        <v>268</v>
      </c>
      <c r="H5123" s="21" t="s">
        <v>180</v>
      </c>
      <c r="J5123" s="21" t="s">
        <v>93</v>
      </c>
      <c r="L5123" s="21" t="s">
        <v>105</v>
      </c>
      <c r="O5123" s="21">
        <v>2.1469448792433399</v>
      </c>
    </row>
    <row r="5124" spans="5:15">
      <c r="E5124" s="21" t="str">
        <f t="shared" si="81"/>
        <v>2021/2022All sub-regionsEritreaDual BenefitsInternational</v>
      </c>
      <c r="F5124" s="21" t="s">
        <v>82</v>
      </c>
      <c r="G5124" s="21" t="s">
        <v>268</v>
      </c>
      <c r="H5124" s="21" t="s">
        <v>180</v>
      </c>
      <c r="J5124" s="21" t="s">
        <v>221</v>
      </c>
      <c r="L5124" s="21" t="s">
        <v>105</v>
      </c>
      <c r="O5124" s="21">
        <v>0.27431214112378</v>
      </c>
    </row>
    <row r="5125" spans="5:15">
      <c r="E5125" s="21" t="str">
        <f t="shared" si="81"/>
        <v>2021/2022All sub-regionsEritreaMitigationInternational</v>
      </c>
      <c r="F5125" s="21" t="s">
        <v>82</v>
      </c>
      <c r="G5125" s="21" t="s">
        <v>268</v>
      </c>
      <c r="H5125" s="21" t="s">
        <v>180</v>
      </c>
      <c r="J5125" s="21" t="s">
        <v>94</v>
      </c>
      <c r="L5125" s="21" t="s">
        <v>105</v>
      </c>
      <c r="O5125" s="21">
        <v>2.5104310381450501E-3</v>
      </c>
    </row>
    <row r="5126" spans="5:15">
      <c r="E5126" s="21" t="str">
        <f t="shared" si="81"/>
        <v>2021/2022All sub-regionsEswatiniAdaptationInternational</v>
      </c>
      <c r="F5126" s="21" t="s">
        <v>82</v>
      </c>
      <c r="G5126" s="21" t="s">
        <v>268</v>
      </c>
      <c r="H5126" s="21" t="s">
        <v>201</v>
      </c>
      <c r="J5126" s="21" t="s">
        <v>93</v>
      </c>
      <c r="L5126" s="21" t="s">
        <v>105</v>
      </c>
      <c r="O5126" s="21">
        <v>6.4884882024891102</v>
      </c>
    </row>
    <row r="5127" spans="5:15">
      <c r="E5127" s="21" t="str">
        <f t="shared" si="81"/>
        <v>2021/2022All sub-regionsEswatiniDual BenefitsInternational</v>
      </c>
      <c r="F5127" s="21" t="s">
        <v>82</v>
      </c>
      <c r="G5127" s="21" t="s">
        <v>268</v>
      </c>
      <c r="H5127" s="21" t="s">
        <v>201</v>
      </c>
      <c r="J5127" s="21" t="s">
        <v>221</v>
      </c>
      <c r="L5127" s="21" t="s">
        <v>105</v>
      </c>
      <c r="O5127" s="21">
        <v>2.0088969600897602</v>
      </c>
    </row>
    <row r="5128" spans="5:15">
      <c r="E5128" s="21" t="str">
        <f t="shared" si="81"/>
        <v>2021/2022All sub-regionsEswatiniMitigationInternational</v>
      </c>
      <c r="F5128" s="21" t="s">
        <v>82</v>
      </c>
      <c r="G5128" s="21" t="s">
        <v>268</v>
      </c>
      <c r="H5128" s="21" t="s">
        <v>201</v>
      </c>
      <c r="J5128" s="21" t="s">
        <v>94</v>
      </c>
      <c r="L5128" s="21" t="s">
        <v>105</v>
      </c>
      <c r="O5128" s="21">
        <v>7.9375390833733905E-2</v>
      </c>
    </row>
    <row r="5129" spans="5:15">
      <c r="E5129" s="21" t="str">
        <f t="shared" si="81"/>
        <v>2021/2022All sub-regionsEthiopiaAdaptationInternational</v>
      </c>
      <c r="F5129" s="21" t="s">
        <v>82</v>
      </c>
      <c r="G5129" s="21" t="s">
        <v>268</v>
      </c>
      <c r="H5129" s="21" t="s">
        <v>182</v>
      </c>
      <c r="J5129" s="21" t="s">
        <v>93</v>
      </c>
      <c r="L5129" s="21" t="s">
        <v>105</v>
      </c>
      <c r="O5129" s="21">
        <v>868.90468569333802</v>
      </c>
    </row>
    <row r="5130" spans="5:15">
      <c r="E5130" s="21" t="str">
        <f t="shared" si="81"/>
        <v>2021/2022All sub-regionsEthiopiaDual BenefitsInternational</v>
      </c>
      <c r="F5130" s="21" t="s">
        <v>82</v>
      </c>
      <c r="G5130" s="21" t="s">
        <v>268</v>
      </c>
      <c r="H5130" s="21" t="s">
        <v>182</v>
      </c>
      <c r="J5130" s="21" t="s">
        <v>221</v>
      </c>
      <c r="L5130" s="21" t="s">
        <v>105</v>
      </c>
      <c r="O5130" s="21">
        <v>305.21306911400598</v>
      </c>
    </row>
    <row r="5131" spans="5:15">
      <c r="E5131" s="21" t="str">
        <f t="shared" si="81"/>
        <v>2021/2022All sub-regionsEthiopiaMitigationInternational</v>
      </c>
      <c r="F5131" s="21" t="s">
        <v>82</v>
      </c>
      <c r="G5131" s="21" t="s">
        <v>268</v>
      </c>
      <c r="H5131" s="21" t="s">
        <v>182</v>
      </c>
      <c r="J5131" s="21" t="s">
        <v>94</v>
      </c>
      <c r="L5131" s="21" t="s">
        <v>105</v>
      </c>
      <c r="O5131" s="21">
        <v>677.50097474269296</v>
      </c>
    </row>
    <row r="5132" spans="5:15">
      <c r="E5132" s="21" t="str">
        <f t="shared" si="81"/>
        <v>2021/2022All sub-regionsGabonAdaptationInternational</v>
      </c>
      <c r="F5132" s="21" t="s">
        <v>82</v>
      </c>
      <c r="G5132" s="21" t="s">
        <v>268</v>
      </c>
      <c r="H5132" s="21" t="s">
        <v>184</v>
      </c>
      <c r="J5132" s="21" t="s">
        <v>93</v>
      </c>
      <c r="L5132" s="21" t="s">
        <v>105</v>
      </c>
      <c r="O5132" s="21">
        <v>44.803331513842402</v>
      </c>
    </row>
    <row r="5133" spans="5:15">
      <c r="E5133" s="21" t="str">
        <f t="shared" si="81"/>
        <v>2021/2022All sub-regionsGabonDual BenefitsInternational</v>
      </c>
      <c r="F5133" s="21" t="s">
        <v>82</v>
      </c>
      <c r="G5133" s="21" t="s">
        <v>268</v>
      </c>
      <c r="H5133" s="21" t="s">
        <v>184</v>
      </c>
      <c r="J5133" s="21" t="s">
        <v>221</v>
      </c>
      <c r="L5133" s="21" t="s">
        <v>105</v>
      </c>
      <c r="O5133" s="21">
        <v>12.5133471522712</v>
      </c>
    </row>
    <row r="5134" spans="5:15">
      <c r="E5134" s="21" t="str">
        <f t="shared" si="81"/>
        <v>2021/2022All sub-regionsGabonMitigationInternational</v>
      </c>
      <c r="F5134" s="21" t="s">
        <v>82</v>
      </c>
      <c r="G5134" s="21" t="s">
        <v>268</v>
      </c>
      <c r="H5134" s="21" t="s">
        <v>184</v>
      </c>
      <c r="J5134" s="21" t="s">
        <v>94</v>
      </c>
      <c r="L5134" s="21" t="s">
        <v>105</v>
      </c>
      <c r="O5134" s="21">
        <v>196.59675305069399</v>
      </c>
    </row>
    <row r="5135" spans="5:15">
      <c r="E5135" s="21" t="str">
        <f t="shared" si="81"/>
        <v>2021/2022All sub-regionsGambiaAdaptationInternational</v>
      </c>
      <c r="F5135" s="21" t="s">
        <v>82</v>
      </c>
      <c r="G5135" s="21" t="s">
        <v>268</v>
      </c>
      <c r="H5135" s="21" t="s">
        <v>185</v>
      </c>
      <c r="J5135" s="21" t="s">
        <v>93</v>
      </c>
      <c r="L5135" s="21" t="s">
        <v>105</v>
      </c>
      <c r="O5135" s="21">
        <v>49.791491418492299</v>
      </c>
    </row>
    <row r="5136" spans="5:15">
      <c r="E5136" s="21" t="str">
        <f t="shared" si="81"/>
        <v>2021/2022All sub-regionsGambiaDual BenefitsInternational</v>
      </c>
      <c r="F5136" s="21" t="s">
        <v>82</v>
      </c>
      <c r="G5136" s="21" t="s">
        <v>268</v>
      </c>
      <c r="H5136" s="21" t="s">
        <v>185</v>
      </c>
      <c r="J5136" s="21" t="s">
        <v>221</v>
      </c>
      <c r="L5136" s="21" t="s">
        <v>105</v>
      </c>
      <c r="O5136" s="21">
        <v>19.877288289468101</v>
      </c>
    </row>
    <row r="5137" spans="5:15">
      <c r="E5137" s="21" t="str">
        <f t="shared" si="81"/>
        <v>2021/2022All sub-regionsGambiaMitigationInternational</v>
      </c>
      <c r="F5137" s="21" t="s">
        <v>82</v>
      </c>
      <c r="G5137" s="21" t="s">
        <v>268</v>
      </c>
      <c r="H5137" s="21" t="s">
        <v>185</v>
      </c>
      <c r="J5137" s="21" t="s">
        <v>94</v>
      </c>
      <c r="L5137" s="21" t="s">
        <v>105</v>
      </c>
      <c r="O5137" s="21">
        <v>13.6842096993994</v>
      </c>
    </row>
    <row r="5138" spans="5:15">
      <c r="E5138" s="21" t="str">
        <f t="shared" si="81"/>
        <v>2021/2022All sub-regionsGhanaAdaptationInternational</v>
      </c>
      <c r="F5138" s="21" t="s">
        <v>82</v>
      </c>
      <c r="G5138" s="21" t="s">
        <v>268</v>
      </c>
      <c r="H5138" s="21" t="s">
        <v>186</v>
      </c>
      <c r="J5138" s="21" t="s">
        <v>93</v>
      </c>
      <c r="L5138" s="21" t="s">
        <v>105</v>
      </c>
      <c r="O5138" s="21">
        <v>239.31057062619601</v>
      </c>
    </row>
    <row r="5139" spans="5:15">
      <c r="E5139" s="21" t="str">
        <f t="shared" si="81"/>
        <v>2021/2022All sub-regionsGhanaDual BenefitsInternational</v>
      </c>
      <c r="F5139" s="21" t="s">
        <v>82</v>
      </c>
      <c r="G5139" s="21" t="s">
        <v>268</v>
      </c>
      <c r="H5139" s="21" t="s">
        <v>186</v>
      </c>
      <c r="J5139" s="21" t="s">
        <v>221</v>
      </c>
      <c r="L5139" s="21" t="s">
        <v>105</v>
      </c>
      <c r="O5139" s="21">
        <v>323.633083506898</v>
      </c>
    </row>
    <row r="5140" spans="5:15">
      <c r="E5140" s="21" t="str">
        <f t="shared" si="81"/>
        <v>2021/2022All sub-regionsGhanaMitigationInternational</v>
      </c>
      <c r="F5140" s="21" t="s">
        <v>82</v>
      </c>
      <c r="G5140" s="21" t="s">
        <v>268</v>
      </c>
      <c r="H5140" s="21" t="s">
        <v>186</v>
      </c>
      <c r="J5140" s="21" t="s">
        <v>94</v>
      </c>
      <c r="L5140" s="21" t="s">
        <v>105</v>
      </c>
      <c r="O5140" s="21">
        <v>232.71174699465899</v>
      </c>
    </row>
    <row r="5141" spans="5:15">
      <c r="E5141" s="21" t="str">
        <f t="shared" si="81"/>
        <v>2021/2022All sub-regionsGuineaAdaptationInternational</v>
      </c>
      <c r="F5141" s="21" t="s">
        <v>82</v>
      </c>
      <c r="G5141" s="21" t="s">
        <v>268</v>
      </c>
      <c r="H5141" s="21" t="s">
        <v>187</v>
      </c>
      <c r="J5141" s="21" t="s">
        <v>93</v>
      </c>
      <c r="L5141" s="21" t="s">
        <v>105</v>
      </c>
      <c r="O5141" s="21">
        <v>41.787658207088</v>
      </c>
    </row>
    <row r="5142" spans="5:15">
      <c r="E5142" s="21" t="str">
        <f t="shared" si="81"/>
        <v>2021/2022All sub-regionsGuineaDual BenefitsInternational</v>
      </c>
      <c r="F5142" s="21" t="s">
        <v>82</v>
      </c>
      <c r="G5142" s="21" t="s">
        <v>268</v>
      </c>
      <c r="H5142" s="21" t="s">
        <v>187</v>
      </c>
      <c r="J5142" s="21" t="s">
        <v>221</v>
      </c>
      <c r="L5142" s="21" t="s">
        <v>105</v>
      </c>
      <c r="O5142" s="21">
        <v>25.801802333189698</v>
      </c>
    </row>
    <row r="5143" spans="5:15">
      <c r="E5143" s="21" t="str">
        <f t="shared" si="81"/>
        <v>2021/2022All sub-regionsGuineaMitigationInternational</v>
      </c>
      <c r="F5143" s="21" t="s">
        <v>82</v>
      </c>
      <c r="G5143" s="21" t="s">
        <v>268</v>
      </c>
      <c r="H5143" s="21" t="s">
        <v>187</v>
      </c>
      <c r="J5143" s="21" t="s">
        <v>94</v>
      </c>
      <c r="L5143" s="21" t="s">
        <v>105</v>
      </c>
      <c r="O5143" s="21">
        <v>216.10212071759301</v>
      </c>
    </row>
    <row r="5144" spans="5:15">
      <c r="E5144" s="21" t="str">
        <f t="shared" si="81"/>
        <v>2021/2022All sub-regionsGuinea-BissauAdaptationInternational</v>
      </c>
      <c r="F5144" s="21" t="s">
        <v>82</v>
      </c>
      <c r="G5144" s="21" t="s">
        <v>268</v>
      </c>
      <c r="H5144" s="21" t="s">
        <v>188</v>
      </c>
      <c r="J5144" s="21" t="s">
        <v>93</v>
      </c>
      <c r="L5144" s="21" t="s">
        <v>105</v>
      </c>
      <c r="O5144" s="21">
        <v>21.7482101119036</v>
      </c>
    </row>
    <row r="5145" spans="5:15">
      <c r="E5145" s="21" t="str">
        <f t="shared" si="81"/>
        <v>2021/2022All sub-regionsGuinea-BissauDual BenefitsInternational</v>
      </c>
      <c r="F5145" s="21" t="s">
        <v>82</v>
      </c>
      <c r="G5145" s="21" t="s">
        <v>268</v>
      </c>
      <c r="H5145" s="21" t="s">
        <v>188</v>
      </c>
      <c r="J5145" s="21" t="s">
        <v>221</v>
      </c>
      <c r="L5145" s="21" t="s">
        <v>105</v>
      </c>
      <c r="O5145" s="21">
        <v>13.166706783739</v>
      </c>
    </row>
    <row r="5146" spans="5:15">
      <c r="E5146" s="21" t="str">
        <f t="shared" si="81"/>
        <v>2021/2022All sub-regionsGuinea-BissauMitigationInternational</v>
      </c>
      <c r="F5146" s="21" t="s">
        <v>82</v>
      </c>
      <c r="G5146" s="21" t="s">
        <v>268</v>
      </c>
      <c r="H5146" s="21" t="s">
        <v>188</v>
      </c>
      <c r="J5146" s="21" t="s">
        <v>94</v>
      </c>
      <c r="L5146" s="21" t="s">
        <v>105</v>
      </c>
      <c r="O5146" s="21">
        <v>4.3954321653264703</v>
      </c>
    </row>
    <row r="5147" spans="5:15">
      <c r="E5147" s="21" t="str">
        <f t="shared" si="81"/>
        <v>2021/2022All sub-regionsKenyaAdaptationInternational</v>
      </c>
      <c r="F5147" s="21" t="s">
        <v>82</v>
      </c>
      <c r="G5147" s="21" t="s">
        <v>268</v>
      </c>
      <c r="H5147" s="21" t="s">
        <v>189</v>
      </c>
      <c r="J5147" s="21" t="s">
        <v>93</v>
      </c>
      <c r="L5147" s="21" t="s">
        <v>105</v>
      </c>
      <c r="O5147" s="21">
        <v>406.15837226792701</v>
      </c>
    </row>
    <row r="5148" spans="5:15">
      <c r="E5148" s="21" t="str">
        <f t="shared" si="81"/>
        <v>2021/2022All sub-regionsKenyaDual BenefitsInternational</v>
      </c>
      <c r="F5148" s="21" t="s">
        <v>82</v>
      </c>
      <c r="G5148" s="21" t="s">
        <v>268</v>
      </c>
      <c r="H5148" s="21" t="s">
        <v>189</v>
      </c>
      <c r="J5148" s="21" t="s">
        <v>221</v>
      </c>
      <c r="L5148" s="21" t="s">
        <v>105</v>
      </c>
      <c r="O5148" s="21">
        <v>309.43344325412198</v>
      </c>
    </row>
    <row r="5149" spans="5:15">
      <c r="E5149" s="21" t="str">
        <f t="shared" si="81"/>
        <v>2021/2022All sub-regionsKenyaMitigationInternational</v>
      </c>
      <c r="F5149" s="21" t="s">
        <v>82</v>
      </c>
      <c r="G5149" s="21" t="s">
        <v>268</v>
      </c>
      <c r="H5149" s="21" t="s">
        <v>189</v>
      </c>
      <c r="J5149" s="21" t="s">
        <v>94</v>
      </c>
      <c r="L5149" s="21" t="s">
        <v>105</v>
      </c>
      <c r="O5149" s="21">
        <v>597.65787372138698</v>
      </c>
    </row>
    <row r="5150" spans="5:15">
      <c r="E5150" s="21" t="str">
        <f t="shared" si="81"/>
        <v>2021/2022All sub-regionsLesothoAdaptationInternational</v>
      </c>
      <c r="F5150" s="21" t="s">
        <v>82</v>
      </c>
      <c r="G5150" s="21" t="s">
        <v>268</v>
      </c>
      <c r="H5150" s="21" t="s">
        <v>190</v>
      </c>
      <c r="J5150" s="21" t="s">
        <v>93</v>
      </c>
      <c r="L5150" s="21" t="s">
        <v>105</v>
      </c>
      <c r="O5150" s="21">
        <v>22.585011195926899</v>
      </c>
    </row>
    <row r="5151" spans="5:15">
      <c r="E5151" s="21" t="str">
        <f t="shared" si="81"/>
        <v>2021/2022All sub-regionsLesothoDual BenefitsInternational</v>
      </c>
      <c r="F5151" s="21" t="s">
        <v>82</v>
      </c>
      <c r="G5151" s="21" t="s">
        <v>268</v>
      </c>
      <c r="H5151" s="21" t="s">
        <v>190</v>
      </c>
      <c r="J5151" s="21" t="s">
        <v>221</v>
      </c>
      <c r="L5151" s="21" t="s">
        <v>105</v>
      </c>
      <c r="O5151" s="21">
        <v>18.640215330910799</v>
      </c>
    </row>
    <row r="5152" spans="5:15">
      <c r="E5152" s="21" t="str">
        <f t="shared" si="81"/>
        <v>2021/2022All sub-regionsLesothoMitigationInternational</v>
      </c>
      <c r="F5152" s="21" t="s">
        <v>82</v>
      </c>
      <c r="G5152" s="21" t="s">
        <v>268</v>
      </c>
      <c r="H5152" s="21" t="s">
        <v>190</v>
      </c>
      <c r="J5152" s="21" t="s">
        <v>94</v>
      </c>
      <c r="L5152" s="21" t="s">
        <v>105</v>
      </c>
      <c r="O5152" s="21">
        <v>16.317046831975599</v>
      </c>
    </row>
    <row r="5153" spans="5:15">
      <c r="E5153" s="21" t="str">
        <f t="shared" si="81"/>
        <v>2021/2022All sub-regionsLiberiaAdaptationInternational</v>
      </c>
      <c r="F5153" s="21" t="s">
        <v>82</v>
      </c>
      <c r="G5153" s="21" t="s">
        <v>268</v>
      </c>
      <c r="H5153" s="21" t="s">
        <v>192</v>
      </c>
      <c r="J5153" s="21" t="s">
        <v>93</v>
      </c>
      <c r="L5153" s="21" t="s">
        <v>105</v>
      </c>
      <c r="O5153" s="21">
        <v>80.862075612022494</v>
      </c>
    </row>
    <row r="5154" spans="5:15">
      <c r="E5154" s="21" t="str">
        <f t="shared" si="81"/>
        <v>2021/2022All sub-regionsLiberiaDual BenefitsInternational</v>
      </c>
      <c r="F5154" s="21" t="s">
        <v>82</v>
      </c>
      <c r="G5154" s="21" t="s">
        <v>268</v>
      </c>
      <c r="H5154" s="21" t="s">
        <v>192</v>
      </c>
      <c r="J5154" s="21" t="s">
        <v>221</v>
      </c>
      <c r="L5154" s="21" t="s">
        <v>105</v>
      </c>
      <c r="O5154" s="21">
        <v>94.426415471336099</v>
      </c>
    </row>
    <row r="5155" spans="5:15">
      <c r="E5155" s="21" t="str">
        <f t="shared" si="81"/>
        <v>2021/2022All sub-regionsLiberiaMitigationInternational</v>
      </c>
      <c r="F5155" s="21" t="s">
        <v>82</v>
      </c>
      <c r="G5155" s="21" t="s">
        <v>268</v>
      </c>
      <c r="H5155" s="21" t="s">
        <v>192</v>
      </c>
      <c r="J5155" s="21" t="s">
        <v>94</v>
      </c>
      <c r="L5155" s="21" t="s">
        <v>105</v>
      </c>
      <c r="O5155" s="21">
        <v>24.425705499123499</v>
      </c>
    </row>
    <row r="5156" spans="5:15">
      <c r="E5156" s="21" t="str">
        <f t="shared" si="81"/>
        <v>2021/2022All sub-regionsLibyaAdaptationInternational</v>
      </c>
      <c r="F5156" s="21" t="s">
        <v>82</v>
      </c>
      <c r="G5156" s="21" t="s">
        <v>268</v>
      </c>
      <c r="H5156" s="21" t="s">
        <v>191</v>
      </c>
      <c r="J5156" s="21" t="s">
        <v>93</v>
      </c>
      <c r="L5156" s="21" t="s">
        <v>105</v>
      </c>
      <c r="O5156" s="21">
        <v>5.8034352330876002</v>
      </c>
    </row>
    <row r="5157" spans="5:15">
      <c r="E5157" s="21" t="str">
        <f t="shared" si="81"/>
        <v>2021/2022All sub-regionsLibyaDual BenefitsInternational</v>
      </c>
      <c r="F5157" s="21" t="s">
        <v>82</v>
      </c>
      <c r="G5157" s="21" t="s">
        <v>268</v>
      </c>
      <c r="H5157" s="21" t="s">
        <v>191</v>
      </c>
      <c r="J5157" s="21" t="s">
        <v>221</v>
      </c>
      <c r="L5157" s="21" t="s">
        <v>105</v>
      </c>
      <c r="O5157" s="21">
        <v>0.60161571738047404</v>
      </c>
    </row>
    <row r="5158" spans="5:15">
      <c r="E5158" s="21" t="str">
        <f t="shared" si="81"/>
        <v>2021/2022All sub-regionsLibyaMitigationInternational</v>
      </c>
      <c r="F5158" s="21" t="s">
        <v>82</v>
      </c>
      <c r="G5158" s="21" t="s">
        <v>268</v>
      </c>
      <c r="H5158" s="21" t="s">
        <v>191</v>
      </c>
      <c r="J5158" s="21" t="s">
        <v>94</v>
      </c>
      <c r="L5158" s="21" t="s">
        <v>105</v>
      </c>
      <c r="O5158" s="21">
        <v>9.6711395186820592</v>
      </c>
    </row>
    <row r="5159" spans="5:15">
      <c r="E5159" s="21" t="str">
        <f t="shared" si="81"/>
        <v>2021/2022All sub-regionsMadagascarAdaptationInternational</v>
      </c>
      <c r="F5159" s="21" t="s">
        <v>82</v>
      </c>
      <c r="G5159" s="21" t="s">
        <v>268</v>
      </c>
      <c r="H5159" s="21" t="s">
        <v>193</v>
      </c>
      <c r="J5159" s="21" t="s">
        <v>93</v>
      </c>
      <c r="L5159" s="21" t="s">
        <v>105</v>
      </c>
      <c r="O5159" s="21">
        <v>377.20745060650597</v>
      </c>
    </row>
    <row r="5160" spans="5:15">
      <c r="E5160" s="21" t="str">
        <f t="shared" si="81"/>
        <v>2021/2022All sub-regionsMadagascarDual BenefitsInternational</v>
      </c>
      <c r="F5160" s="21" t="s">
        <v>82</v>
      </c>
      <c r="G5160" s="21" t="s">
        <v>268</v>
      </c>
      <c r="H5160" s="21" t="s">
        <v>193</v>
      </c>
      <c r="J5160" s="21" t="s">
        <v>221</v>
      </c>
      <c r="L5160" s="21" t="s">
        <v>105</v>
      </c>
      <c r="O5160" s="21">
        <v>269.93835438201302</v>
      </c>
    </row>
    <row r="5161" spans="5:15">
      <c r="E5161" s="21" t="str">
        <f t="shared" si="81"/>
        <v>2021/2022All sub-regionsMadagascarMitigationInternational</v>
      </c>
      <c r="F5161" s="21" t="s">
        <v>82</v>
      </c>
      <c r="G5161" s="21" t="s">
        <v>268</v>
      </c>
      <c r="H5161" s="21" t="s">
        <v>193</v>
      </c>
      <c r="J5161" s="21" t="s">
        <v>94</v>
      </c>
      <c r="L5161" s="21" t="s">
        <v>105</v>
      </c>
      <c r="O5161" s="21">
        <v>171.656731985416</v>
      </c>
    </row>
    <row r="5162" spans="5:15">
      <c r="E5162" s="21" t="str">
        <f t="shared" si="81"/>
        <v>2021/2022All sub-regionsMalawiAdaptationInternational</v>
      </c>
      <c r="F5162" s="21" t="s">
        <v>82</v>
      </c>
      <c r="G5162" s="21" t="s">
        <v>268</v>
      </c>
      <c r="H5162" s="21" t="s">
        <v>195</v>
      </c>
      <c r="J5162" s="21" t="s">
        <v>93</v>
      </c>
      <c r="L5162" s="21" t="s">
        <v>105</v>
      </c>
      <c r="O5162" s="21">
        <v>200.804736534168</v>
      </c>
    </row>
    <row r="5163" spans="5:15">
      <c r="E5163" s="21" t="str">
        <f t="shared" si="81"/>
        <v>2021/2022All sub-regionsMalawiDual BenefitsInternational</v>
      </c>
      <c r="F5163" s="21" t="s">
        <v>82</v>
      </c>
      <c r="G5163" s="21" t="s">
        <v>268</v>
      </c>
      <c r="H5163" s="21" t="s">
        <v>195</v>
      </c>
      <c r="J5163" s="21" t="s">
        <v>221</v>
      </c>
      <c r="L5163" s="21" t="s">
        <v>105</v>
      </c>
      <c r="O5163" s="21">
        <v>162.85837002922801</v>
      </c>
    </row>
    <row r="5164" spans="5:15">
      <c r="E5164" s="21" t="str">
        <f t="shared" si="81"/>
        <v>2021/2022All sub-regionsMalawiMitigationInternational</v>
      </c>
      <c r="F5164" s="21" t="s">
        <v>82</v>
      </c>
      <c r="G5164" s="21" t="s">
        <v>268</v>
      </c>
      <c r="H5164" s="21" t="s">
        <v>195</v>
      </c>
      <c r="J5164" s="21" t="s">
        <v>94</v>
      </c>
      <c r="L5164" s="21" t="s">
        <v>105</v>
      </c>
      <c r="O5164" s="21">
        <v>133.732187459757</v>
      </c>
    </row>
    <row r="5165" spans="5:15">
      <c r="E5165" s="21" t="str">
        <f t="shared" ref="E5165:E5228" si="82">+_xlfn.CONCAT(F5165:N5165)</f>
        <v>2021/2022All sub-regionsMaliAdaptationInternational</v>
      </c>
      <c r="F5165" s="21" t="s">
        <v>82</v>
      </c>
      <c r="G5165" s="21" t="s">
        <v>268</v>
      </c>
      <c r="H5165" s="21" t="s">
        <v>194</v>
      </c>
      <c r="J5165" s="21" t="s">
        <v>93</v>
      </c>
      <c r="L5165" s="21" t="s">
        <v>105</v>
      </c>
      <c r="O5165" s="21">
        <v>323.68710741922803</v>
      </c>
    </row>
    <row r="5166" spans="5:15">
      <c r="E5166" s="21" t="str">
        <f t="shared" si="82"/>
        <v>2021/2022All sub-regionsMaliDual BenefitsInternational</v>
      </c>
      <c r="F5166" s="21" t="s">
        <v>82</v>
      </c>
      <c r="G5166" s="21" t="s">
        <v>268</v>
      </c>
      <c r="H5166" s="21" t="s">
        <v>194</v>
      </c>
      <c r="J5166" s="21" t="s">
        <v>221</v>
      </c>
      <c r="L5166" s="21" t="s">
        <v>105</v>
      </c>
      <c r="O5166" s="21">
        <v>117.71176581863899</v>
      </c>
    </row>
    <row r="5167" spans="5:15">
      <c r="E5167" s="21" t="str">
        <f t="shared" si="82"/>
        <v>2021/2022All sub-regionsMaliMitigationInternational</v>
      </c>
      <c r="F5167" s="21" t="s">
        <v>82</v>
      </c>
      <c r="G5167" s="21" t="s">
        <v>268</v>
      </c>
      <c r="H5167" s="21" t="s">
        <v>194</v>
      </c>
      <c r="J5167" s="21" t="s">
        <v>94</v>
      </c>
      <c r="L5167" s="21" t="s">
        <v>105</v>
      </c>
      <c r="O5167" s="21">
        <v>77.584899230544295</v>
      </c>
    </row>
    <row r="5168" spans="5:15">
      <c r="E5168" s="21" t="str">
        <f t="shared" si="82"/>
        <v>2021/2022All sub-regionsMauritaniaAdaptationInternational</v>
      </c>
      <c r="F5168" s="21" t="s">
        <v>82</v>
      </c>
      <c r="G5168" s="21" t="s">
        <v>268</v>
      </c>
      <c r="H5168" s="21" t="s">
        <v>196</v>
      </c>
      <c r="J5168" s="21" t="s">
        <v>93</v>
      </c>
      <c r="L5168" s="21" t="s">
        <v>105</v>
      </c>
      <c r="O5168" s="21">
        <v>414.35306233921801</v>
      </c>
    </row>
    <row r="5169" spans="5:15">
      <c r="E5169" s="21" t="str">
        <f t="shared" si="82"/>
        <v>2021/2022All sub-regionsMauritaniaDual BenefitsInternational</v>
      </c>
      <c r="F5169" s="21" t="s">
        <v>82</v>
      </c>
      <c r="G5169" s="21" t="s">
        <v>268</v>
      </c>
      <c r="H5169" s="21" t="s">
        <v>196</v>
      </c>
      <c r="J5169" s="21" t="s">
        <v>221</v>
      </c>
      <c r="L5169" s="21" t="s">
        <v>105</v>
      </c>
      <c r="O5169" s="21">
        <v>20.000666122813701</v>
      </c>
    </row>
    <row r="5170" spans="5:15">
      <c r="E5170" s="21" t="str">
        <f t="shared" si="82"/>
        <v>2021/2022All sub-regionsMauritaniaMitigationInternational</v>
      </c>
      <c r="F5170" s="21" t="s">
        <v>82</v>
      </c>
      <c r="G5170" s="21" t="s">
        <v>268</v>
      </c>
      <c r="H5170" s="21" t="s">
        <v>196</v>
      </c>
      <c r="J5170" s="21" t="s">
        <v>94</v>
      </c>
      <c r="L5170" s="21" t="s">
        <v>105</v>
      </c>
      <c r="O5170" s="21">
        <v>49.337989576929601</v>
      </c>
    </row>
    <row r="5171" spans="5:15">
      <c r="E5171" s="21" t="str">
        <f t="shared" si="82"/>
        <v>2021/2022All sub-regionsMauritiusAdaptationInternational</v>
      </c>
      <c r="F5171" s="21" t="s">
        <v>82</v>
      </c>
      <c r="G5171" s="21" t="s">
        <v>268</v>
      </c>
      <c r="H5171" s="21" t="s">
        <v>197</v>
      </c>
      <c r="J5171" s="21" t="s">
        <v>93</v>
      </c>
      <c r="L5171" s="21" t="s">
        <v>105</v>
      </c>
      <c r="O5171" s="21">
        <v>2.9260718307254301</v>
      </c>
    </row>
    <row r="5172" spans="5:15">
      <c r="E5172" s="21" t="str">
        <f t="shared" si="82"/>
        <v>2021/2022All sub-regionsMauritiusDual BenefitsInternational</v>
      </c>
      <c r="F5172" s="21" t="s">
        <v>82</v>
      </c>
      <c r="G5172" s="21" t="s">
        <v>268</v>
      </c>
      <c r="H5172" s="21" t="s">
        <v>197</v>
      </c>
      <c r="J5172" s="21" t="s">
        <v>221</v>
      </c>
      <c r="L5172" s="21" t="s">
        <v>105</v>
      </c>
      <c r="O5172" s="21">
        <v>1.0182695967495301</v>
      </c>
    </row>
    <row r="5173" spans="5:15">
      <c r="E5173" s="21" t="str">
        <f t="shared" si="82"/>
        <v>2021/2022All sub-regionsMauritiusMitigationInternational</v>
      </c>
      <c r="F5173" s="21" t="s">
        <v>82</v>
      </c>
      <c r="G5173" s="21" t="s">
        <v>268</v>
      </c>
      <c r="H5173" s="21" t="s">
        <v>197</v>
      </c>
      <c r="J5173" s="21" t="s">
        <v>94</v>
      </c>
      <c r="L5173" s="21" t="s">
        <v>105</v>
      </c>
      <c r="O5173" s="21">
        <v>2.3376815923732801</v>
      </c>
    </row>
    <row r="5174" spans="5:15">
      <c r="E5174" s="21" t="str">
        <f t="shared" si="82"/>
        <v>2021/2022All sub-regionsMoroccoAdaptationInternational</v>
      </c>
      <c r="F5174" s="21" t="s">
        <v>82</v>
      </c>
      <c r="G5174" s="21" t="s">
        <v>268</v>
      </c>
      <c r="H5174" s="21" t="s">
        <v>198</v>
      </c>
      <c r="J5174" s="21" t="s">
        <v>93</v>
      </c>
      <c r="L5174" s="21" t="s">
        <v>105</v>
      </c>
      <c r="O5174" s="21">
        <v>751.48775726342103</v>
      </c>
    </row>
    <row r="5175" spans="5:15">
      <c r="E5175" s="21" t="str">
        <f t="shared" si="82"/>
        <v>2021/2022All sub-regionsMoroccoDual BenefitsInternational</v>
      </c>
      <c r="F5175" s="21" t="s">
        <v>82</v>
      </c>
      <c r="G5175" s="21" t="s">
        <v>268</v>
      </c>
      <c r="H5175" s="21" t="s">
        <v>198</v>
      </c>
      <c r="J5175" s="21" t="s">
        <v>221</v>
      </c>
      <c r="L5175" s="21" t="s">
        <v>105</v>
      </c>
      <c r="O5175" s="21">
        <v>423.267089085919</v>
      </c>
    </row>
    <row r="5176" spans="5:15">
      <c r="E5176" s="21" t="str">
        <f t="shared" si="82"/>
        <v>2021/2022All sub-regionsMoroccoMitigationInternational</v>
      </c>
      <c r="F5176" s="21" t="s">
        <v>82</v>
      </c>
      <c r="G5176" s="21" t="s">
        <v>268</v>
      </c>
      <c r="H5176" s="21" t="s">
        <v>198</v>
      </c>
      <c r="J5176" s="21" t="s">
        <v>94</v>
      </c>
      <c r="L5176" s="21" t="s">
        <v>105</v>
      </c>
      <c r="O5176" s="21">
        <v>403.34490342378899</v>
      </c>
    </row>
    <row r="5177" spans="5:15">
      <c r="E5177" s="21" t="str">
        <f t="shared" si="82"/>
        <v>2021/2022All sub-regionsMozambiqueAdaptationInternational</v>
      </c>
      <c r="F5177" s="21" t="s">
        <v>82</v>
      </c>
      <c r="G5177" s="21" t="s">
        <v>268</v>
      </c>
      <c r="H5177" s="21" t="s">
        <v>199</v>
      </c>
      <c r="J5177" s="21" t="s">
        <v>93</v>
      </c>
      <c r="L5177" s="21" t="s">
        <v>105</v>
      </c>
      <c r="O5177" s="21">
        <v>412.28538640781198</v>
      </c>
    </row>
    <row r="5178" spans="5:15">
      <c r="E5178" s="21" t="str">
        <f t="shared" si="82"/>
        <v>2021/2022All sub-regionsMozambiqueDual BenefitsInternational</v>
      </c>
      <c r="F5178" s="21" t="s">
        <v>82</v>
      </c>
      <c r="G5178" s="21" t="s">
        <v>268</v>
      </c>
      <c r="H5178" s="21" t="s">
        <v>199</v>
      </c>
      <c r="J5178" s="21" t="s">
        <v>221</v>
      </c>
      <c r="L5178" s="21" t="s">
        <v>105</v>
      </c>
      <c r="O5178" s="21">
        <v>188.49017935324599</v>
      </c>
    </row>
    <row r="5179" spans="5:15">
      <c r="E5179" s="21" t="str">
        <f t="shared" si="82"/>
        <v>2021/2022All sub-regionsMozambiqueMitigationInternational</v>
      </c>
      <c r="F5179" s="21" t="s">
        <v>82</v>
      </c>
      <c r="G5179" s="21" t="s">
        <v>268</v>
      </c>
      <c r="H5179" s="21" t="s">
        <v>199</v>
      </c>
      <c r="J5179" s="21" t="s">
        <v>94</v>
      </c>
      <c r="L5179" s="21" t="s">
        <v>105</v>
      </c>
      <c r="O5179" s="21">
        <v>462.59877882932398</v>
      </c>
    </row>
    <row r="5180" spans="5:15">
      <c r="E5180" s="21" t="str">
        <f t="shared" si="82"/>
        <v>2021/2022All sub-regionsNamibiaAdaptationInternational</v>
      </c>
      <c r="F5180" s="21" t="s">
        <v>82</v>
      </c>
      <c r="G5180" s="21" t="s">
        <v>268</v>
      </c>
      <c r="H5180" s="21" t="s">
        <v>200</v>
      </c>
      <c r="J5180" s="21" t="s">
        <v>93</v>
      </c>
      <c r="L5180" s="21" t="s">
        <v>105</v>
      </c>
      <c r="O5180" s="21">
        <v>42.813312527066003</v>
      </c>
    </row>
    <row r="5181" spans="5:15">
      <c r="E5181" s="21" t="str">
        <f t="shared" si="82"/>
        <v>2021/2022All sub-regionsNamibiaDual BenefitsInternational</v>
      </c>
      <c r="F5181" s="21" t="s">
        <v>82</v>
      </c>
      <c r="G5181" s="21" t="s">
        <v>268</v>
      </c>
      <c r="H5181" s="21" t="s">
        <v>200</v>
      </c>
      <c r="J5181" s="21" t="s">
        <v>221</v>
      </c>
      <c r="L5181" s="21" t="s">
        <v>105</v>
      </c>
      <c r="O5181" s="21">
        <v>9.59216758527762</v>
      </c>
    </row>
    <row r="5182" spans="5:15">
      <c r="E5182" s="21" t="str">
        <f t="shared" si="82"/>
        <v>2021/2022All sub-regionsNamibiaMitigationInternational</v>
      </c>
      <c r="F5182" s="21" t="s">
        <v>82</v>
      </c>
      <c r="G5182" s="21" t="s">
        <v>268</v>
      </c>
      <c r="H5182" s="21" t="s">
        <v>200</v>
      </c>
      <c r="J5182" s="21" t="s">
        <v>94</v>
      </c>
      <c r="L5182" s="21" t="s">
        <v>105</v>
      </c>
      <c r="O5182" s="21">
        <v>38.094478703474103</v>
      </c>
    </row>
    <row r="5183" spans="5:15">
      <c r="E5183" s="21" t="str">
        <f t="shared" si="82"/>
        <v>2021/2022All sub-regionsNigerAdaptationInternational</v>
      </c>
      <c r="F5183" s="21" t="s">
        <v>82</v>
      </c>
      <c r="G5183" s="21" t="s">
        <v>268</v>
      </c>
      <c r="H5183" s="21" t="s">
        <v>202</v>
      </c>
      <c r="J5183" s="21" t="s">
        <v>93</v>
      </c>
      <c r="L5183" s="21" t="s">
        <v>105</v>
      </c>
      <c r="O5183" s="21">
        <v>541.62349770462004</v>
      </c>
    </row>
    <row r="5184" spans="5:15">
      <c r="E5184" s="21" t="str">
        <f t="shared" si="82"/>
        <v>2021/2022All sub-regionsNigerDual BenefitsInternational</v>
      </c>
      <c r="F5184" s="21" t="s">
        <v>82</v>
      </c>
      <c r="G5184" s="21" t="s">
        <v>268</v>
      </c>
      <c r="H5184" s="21" t="s">
        <v>202</v>
      </c>
      <c r="J5184" s="21" t="s">
        <v>221</v>
      </c>
      <c r="L5184" s="21" t="s">
        <v>105</v>
      </c>
      <c r="O5184" s="21">
        <v>200.15706181465899</v>
      </c>
    </row>
    <row r="5185" spans="5:15">
      <c r="E5185" s="21" t="str">
        <f t="shared" si="82"/>
        <v>2021/2022All sub-regionsNigerMitigationInternational</v>
      </c>
      <c r="F5185" s="21" t="s">
        <v>82</v>
      </c>
      <c r="G5185" s="21" t="s">
        <v>268</v>
      </c>
      <c r="H5185" s="21" t="s">
        <v>202</v>
      </c>
      <c r="J5185" s="21" t="s">
        <v>94</v>
      </c>
      <c r="L5185" s="21" t="s">
        <v>105</v>
      </c>
      <c r="O5185" s="21">
        <v>268.38776231067402</v>
      </c>
    </row>
    <row r="5186" spans="5:15">
      <c r="E5186" s="21" t="str">
        <f t="shared" si="82"/>
        <v>2021/2022All sub-regionsNigeriaAdaptationInternational</v>
      </c>
      <c r="F5186" s="21" t="s">
        <v>82</v>
      </c>
      <c r="G5186" s="21" t="s">
        <v>268</v>
      </c>
      <c r="H5186" s="21" t="s">
        <v>203</v>
      </c>
      <c r="J5186" s="21" t="s">
        <v>93</v>
      </c>
      <c r="L5186" s="21" t="s">
        <v>105</v>
      </c>
      <c r="O5186" s="21">
        <v>726.31607630653605</v>
      </c>
    </row>
    <row r="5187" spans="5:15">
      <c r="E5187" s="21" t="str">
        <f t="shared" si="82"/>
        <v>2021/2022All sub-regionsNigeriaDual BenefitsInternational</v>
      </c>
      <c r="F5187" s="21" t="s">
        <v>82</v>
      </c>
      <c r="G5187" s="21" t="s">
        <v>268</v>
      </c>
      <c r="H5187" s="21" t="s">
        <v>203</v>
      </c>
      <c r="J5187" s="21" t="s">
        <v>221</v>
      </c>
      <c r="L5187" s="21" t="s">
        <v>105</v>
      </c>
      <c r="O5187" s="21">
        <v>462.81812516499502</v>
      </c>
    </row>
    <row r="5188" spans="5:15">
      <c r="E5188" s="21" t="str">
        <f t="shared" si="82"/>
        <v>2021/2022All sub-regionsNigeriaMitigationInternational</v>
      </c>
      <c r="F5188" s="21" t="s">
        <v>82</v>
      </c>
      <c r="G5188" s="21" t="s">
        <v>268</v>
      </c>
      <c r="H5188" s="21" t="s">
        <v>203</v>
      </c>
      <c r="J5188" s="21" t="s">
        <v>94</v>
      </c>
      <c r="L5188" s="21" t="s">
        <v>105</v>
      </c>
      <c r="O5188" s="21">
        <v>760.51252931333897</v>
      </c>
    </row>
    <row r="5189" spans="5:15">
      <c r="E5189" s="21" t="str">
        <f t="shared" si="82"/>
        <v>2021/2022All sub-regionsRwandaAdaptationInternational</v>
      </c>
      <c r="F5189" s="21" t="s">
        <v>82</v>
      </c>
      <c r="G5189" s="21" t="s">
        <v>268</v>
      </c>
      <c r="H5189" s="21" t="s">
        <v>204</v>
      </c>
      <c r="J5189" s="21" t="s">
        <v>93</v>
      </c>
      <c r="L5189" s="21" t="s">
        <v>105</v>
      </c>
      <c r="O5189" s="21">
        <v>418.84034008507501</v>
      </c>
    </row>
    <row r="5190" spans="5:15">
      <c r="E5190" s="21" t="str">
        <f t="shared" si="82"/>
        <v>2021/2022All sub-regionsRwandaDual BenefitsInternational</v>
      </c>
      <c r="F5190" s="21" t="s">
        <v>82</v>
      </c>
      <c r="G5190" s="21" t="s">
        <v>268</v>
      </c>
      <c r="H5190" s="21" t="s">
        <v>204</v>
      </c>
      <c r="J5190" s="21" t="s">
        <v>221</v>
      </c>
      <c r="L5190" s="21" t="s">
        <v>105</v>
      </c>
      <c r="O5190" s="21">
        <v>319.82025466053602</v>
      </c>
    </row>
    <row r="5191" spans="5:15">
      <c r="E5191" s="21" t="str">
        <f t="shared" si="82"/>
        <v>2021/2022All sub-regionsRwandaMitigationInternational</v>
      </c>
      <c r="F5191" s="21" t="s">
        <v>82</v>
      </c>
      <c r="G5191" s="21" t="s">
        <v>268</v>
      </c>
      <c r="H5191" s="21" t="s">
        <v>204</v>
      </c>
      <c r="J5191" s="21" t="s">
        <v>94</v>
      </c>
      <c r="L5191" s="21" t="s">
        <v>105</v>
      </c>
      <c r="O5191" s="21">
        <v>202.728110873834</v>
      </c>
    </row>
    <row r="5192" spans="5:15">
      <c r="E5192" s="21" t="str">
        <f t="shared" si="82"/>
        <v>2021/2022All sub-regionsSao Tome and PrincipeAdaptationInternational</v>
      </c>
      <c r="F5192" s="21" t="s">
        <v>82</v>
      </c>
      <c r="G5192" s="21" t="s">
        <v>268</v>
      </c>
      <c r="H5192" s="21" t="s">
        <v>205</v>
      </c>
      <c r="J5192" s="21" t="s">
        <v>93</v>
      </c>
      <c r="L5192" s="21" t="s">
        <v>105</v>
      </c>
      <c r="O5192" s="21">
        <v>13.194139074274</v>
      </c>
    </row>
    <row r="5193" spans="5:15">
      <c r="E5193" s="21" t="str">
        <f t="shared" si="82"/>
        <v>2021/2022All sub-regionsSao Tome and PrincipeDual BenefitsInternational</v>
      </c>
      <c r="F5193" s="21" t="s">
        <v>82</v>
      </c>
      <c r="G5193" s="21" t="s">
        <v>268</v>
      </c>
      <c r="H5193" s="21" t="s">
        <v>205</v>
      </c>
      <c r="J5193" s="21" t="s">
        <v>221</v>
      </c>
      <c r="L5193" s="21" t="s">
        <v>105</v>
      </c>
      <c r="O5193" s="21">
        <v>2.5256071723340701</v>
      </c>
    </row>
    <row r="5194" spans="5:15">
      <c r="E5194" s="21" t="str">
        <f t="shared" si="82"/>
        <v>2021/2022All sub-regionsSao Tome and PrincipeMitigationInternational</v>
      </c>
      <c r="F5194" s="21" t="s">
        <v>82</v>
      </c>
      <c r="G5194" s="21" t="s">
        <v>268</v>
      </c>
      <c r="H5194" s="21" t="s">
        <v>205</v>
      </c>
      <c r="J5194" s="21" t="s">
        <v>94</v>
      </c>
      <c r="L5194" s="21" t="s">
        <v>105</v>
      </c>
      <c r="O5194" s="21">
        <v>1.56379759166997</v>
      </c>
    </row>
    <row r="5195" spans="5:15">
      <c r="E5195" s="21" t="str">
        <f t="shared" si="82"/>
        <v>2021/2022All sub-regionsSenegalAdaptationInternational</v>
      </c>
      <c r="F5195" s="21" t="s">
        <v>82</v>
      </c>
      <c r="G5195" s="21" t="s">
        <v>268</v>
      </c>
      <c r="H5195" s="21" t="s">
        <v>206</v>
      </c>
      <c r="J5195" s="21" t="s">
        <v>93</v>
      </c>
      <c r="L5195" s="21" t="s">
        <v>105</v>
      </c>
      <c r="O5195" s="21">
        <v>475.40730574142998</v>
      </c>
    </row>
    <row r="5196" spans="5:15">
      <c r="E5196" s="21" t="str">
        <f t="shared" si="82"/>
        <v>2021/2022All sub-regionsSenegalDual BenefitsInternational</v>
      </c>
      <c r="F5196" s="21" t="s">
        <v>82</v>
      </c>
      <c r="G5196" s="21" t="s">
        <v>268</v>
      </c>
      <c r="H5196" s="21" t="s">
        <v>206</v>
      </c>
      <c r="J5196" s="21" t="s">
        <v>221</v>
      </c>
      <c r="L5196" s="21" t="s">
        <v>105</v>
      </c>
      <c r="O5196" s="21">
        <v>149.044209330928</v>
      </c>
    </row>
    <row r="5197" spans="5:15">
      <c r="E5197" s="21" t="str">
        <f t="shared" si="82"/>
        <v>2021/2022All sub-regionsSenegalMitigationInternational</v>
      </c>
      <c r="F5197" s="21" t="s">
        <v>82</v>
      </c>
      <c r="G5197" s="21" t="s">
        <v>268</v>
      </c>
      <c r="H5197" s="21" t="s">
        <v>206</v>
      </c>
      <c r="J5197" s="21" t="s">
        <v>94</v>
      </c>
      <c r="L5197" s="21" t="s">
        <v>105</v>
      </c>
      <c r="O5197" s="21">
        <v>219.86381978304499</v>
      </c>
    </row>
    <row r="5198" spans="5:15">
      <c r="E5198" s="21" t="str">
        <f t="shared" si="82"/>
        <v>2021/2022All sub-regionsSierra LeoneAdaptationInternational</v>
      </c>
      <c r="F5198" s="21" t="s">
        <v>82</v>
      </c>
      <c r="G5198" s="21" t="s">
        <v>268</v>
      </c>
      <c r="H5198" s="21" t="s">
        <v>208</v>
      </c>
      <c r="J5198" s="21" t="s">
        <v>93</v>
      </c>
      <c r="L5198" s="21" t="s">
        <v>105</v>
      </c>
      <c r="O5198" s="21">
        <v>53.1265443598556</v>
      </c>
    </row>
    <row r="5199" spans="5:15">
      <c r="E5199" s="21" t="str">
        <f t="shared" si="82"/>
        <v>2021/2022All sub-regionsSierra LeoneDual BenefitsInternational</v>
      </c>
      <c r="F5199" s="21" t="s">
        <v>82</v>
      </c>
      <c r="G5199" s="21" t="s">
        <v>268</v>
      </c>
      <c r="H5199" s="21" t="s">
        <v>208</v>
      </c>
      <c r="J5199" s="21" t="s">
        <v>221</v>
      </c>
      <c r="L5199" s="21" t="s">
        <v>105</v>
      </c>
      <c r="O5199" s="21">
        <v>149.38260247119001</v>
      </c>
    </row>
    <row r="5200" spans="5:15">
      <c r="E5200" s="21" t="str">
        <f t="shared" si="82"/>
        <v>2021/2022All sub-regionsSierra LeoneMitigationInternational</v>
      </c>
      <c r="F5200" s="21" t="s">
        <v>82</v>
      </c>
      <c r="G5200" s="21" t="s">
        <v>268</v>
      </c>
      <c r="H5200" s="21" t="s">
        <v>208</v>
      </c>
      <c r="J5200" s="21" t="s">
        <v>94</v>
      </c>
      <c r="L5200" s="21" t="s">
        <v>105</v>
      </c>
      <c r="O5200" s="21">
        <v>39.048657987900199</v>
      </c>
    </row>
    <row r="5201" spans="5:15">
      <c r="E5201" s="21" t="str">
        <f t="shared" si="82"/>
        <v>2021/2022All sub-regionsSomaliaAdaptationInternational</v>
      </c>
      <c r="F5201" s="21" t="s">
        <v>82</v>
      </c>
      <c r="G5201" s="21" t="s">
        <v>268</v>
      </c>
      <c r="H5201" s="21" t="s">
        <v>210</v>
      </c>
      <c r="J5201" s="21" t="s">
        <v>93</v>
      </c>
      <c r="L5201" s="21" t="s">
        <v>105</v>
      </c>
      <c r="O5201" s="21">
        <v>271.00343243020001</v>
      </c>
    </row>
    <row r="5202" spans="5:15">
      <c r="E5202" s="21" t="str">
        <f t="shared" si="82"/>
        <v>2021/2022All sub-regionsSomaliaDual BenefitsInternational</v>
      </c>
      <c r="F5202" s="21" t="s">
        <v>82</v>
      </c>
      <c r="G5202" s="21" t="s">
        <v>268</v>
      </c>
      <c r="H5202" s="21" t="s">
        <v>210</v>
      </c>
      <c r="J5202" s="21" t="s">
        <v>221</v>
      </c>
      <c r="L5202" s="21" t="s">
        <v>105</v>
      </c>
      <c r="O5202" s="21">
        <v>75.353558478507495</v>
      </c>
    </row>
    <row r="5203" spans="5:15">
      <c r="E5203" s="21" t="str">
        <f t="shared" si="82"/>
        <v>2021/2022All sub-regionsSomaliaMitigationInternational</v>
      </c>
      <c r="F5203" s="21" t="s">
        <v>82</v>
      </c>
      <c r="G5203" s="21" t="s">
        <v>268</v>
      </c>
      <c r="H5203" s="21" t="s">
        <v>210</v>
      </c>
      <c r="J5203" s="21" t="s">
        <v>94</v>
      </c>
      <c r="L5203" s="21" t="s">
        <v>105</v>
      </c>
      <c r="O5203" s="21">
        <v>89.890252959736301</v>
      </c>
    </row>
    <row r="5204" spans="5:15">
      <c r="E5204" s="21" t="str">
        <f t="shared" si="82"/>
        <v>2021/2022All sub-regionsSouth AfricaAdaptationInternational</v>
      </c>
      <c r="F5204" s="21" t="s">
        <v>82</v>
      </c>
      <c r="G5204" s="21" t="s">
        <v>268</v>
      </c>
      <c r="H5204" s="21" t="s">
        <v>209</v>
      </c>
      <c r="J5204" s="21" t="s">
        <v>93</v>
      </c>
      <c r="L5204" s="21" t="s">
        <v>105</v>
      </c>
      <c r="O5204" s="21">
        <v>204.37074578750801</v>
      </c>
    </row>
    <row r="5205" spans="5:15">
      <c r="E5205" s="21" t="str">
        <f t="shared" si="82"/>
        <v>2021/2022All sub-regionsSouth AfricaDual BenefitsInternational</v>
      </c>
      <c r="F5205" s="21" t="s">
        <v>82</v>
      </c>
      <c r="G5205" s="21" t="s">
        <v>268</v>
      </c>
      <c r="H5205" s="21" t="s">
        <v>209</v>
      </c>
      <c r="J5205" s="21" t="s">
        <v>221</v>
      </c>
      <c r="L5205" s="21" t="s">
        <v>105</v>
      </c>
      <c r="O5205" s="21">
        <v>145.02180548411499</v>
      </c>
    </row>
    <row r="5206" spans="5:15">
      <c r="E5206" s="21" t="str">
        <f t="shared" si="82"/>
        <v>2021/2022All sub-regionsSouth AfricaMitigationInternational</v>
      </c>
      <c r="F5206" s="21" t="s">
        <v>82</v>
      </c>
      <c r="G5206" s="21" t="s">
        <v>268</v>
      </c>
      <c r="H5206" s="21" t="s">
        <v>209</v>
      </c>
      <c r="J5206" s="21" t="s">
        <v>94</v>
      </c>
      <c r="L5206" s="21" t="s">
        <v>105</v>
      </c>
      <c r="O5206" s="21">
        <v>1111.6941504102999</v>
      </c>
    </row>
    <row r="5207" spans="5:15">
      <c r="E5207" s="21" t="str">
        <f t="shared" si="82"/>
        <v>2021/2022All sub-regionsSouth SudanAdaptationInternational</v>
      </c>
      <c r="F5207" s="21" t="s">
        <v>82</v>
      </c>
      <c r="G5207" s="21" t="s">
        <v>268</v>
      </c>
      <c r="H5207" s="21" t="s">
        <v>211</v>
      </c>
      <c r="J5207" s="21" t="s">
        <v>93</v>
      </c>
      <c r="L5207" s="21" t="s">
        <v>105</v>
      </c>
      <c r="O5207" s="21">
        <v>139.776220554188</v>
      </c>
    </row>
    <row r="5208" spans="5:15">
      <c r="E5208" s="21" t="str">
        <f t="shared" si="82"/>
        <v>2021/2022All sub-regionsSouth SudanDual BenefitsInternational</v>
      </c>
      <c r="F5208" s="21" t="s">
        <v>82</v>
      </c>
      <c r="G5208" s="21" t="s">
        <v>268</v>
      </c>
      <c r="H5208" s="21" t="s">
        <v>211</v>
      </c>
      <c r="J5208" s="21" t="s">
        <v>221</v>
      </c>
      <c r="L5208" s="21" t="s">
        <v>105</v>
      </c>
      <c r="O5208" s="21">
        <v>90.225314385123696</v>
      </c>
    </row>
    <row r="5209" spans="5:15">
      <c r="E5209" s="21" t="str">
        <f t="shared" si="82"/>
        <v>2021/2022All sub-regionsSouth SudanMitigationInternational</v>
      </c>
      <c r="F5209" s="21" t="s">
        <v>82</v>
      </c>
      <c r="G5209" s="21" t="s">
        <v>268</v>
      </c>
      <c r="H5209" s="21" t="s">
        <v>211</v>
      </c>
      <c r="J5209" s="21" t="s">
        <v>94</v>
      </c>
      <c r="L5209" s="21" t="s">
        <v>105</v>
      </c>
      <c r="O5209" s="21">
        <v>23.356811798836901</v>
      </c>
    </row>
    <row r="5210" spans="5:15">
      <c r="E5210" s="21" t="str">
        <f t="shared" si="82"/>
        <v>2021/2022All sub-regionsSudanAdaptationInternational</v>
      </c>
      <c r="F5210" s="21" t="s">
        <v>82</v>
      </c>
      <c r="G5210" s="21" t="s">
        <v>268</v>
      </c>
      <c r="H5210" s="21" t="s">
        <v>212</v>
      </c>
      <c r="J5210" s="21" t="s">
        <v>93</v>
      </c>
      <c r="L5210" s="21" t="s">
        <v>105</v>
      </c>
      <c r="O5210" s="21">
        <v>204.11205888783701</v>
      </c>
    </row>
    <row r="5211" spans="5:15">
      <c r="E5211" s="21" t="str">
        <f t="shared" si="82"/>
        <v>2021/2022All sub-regionsSudanDual BenefitsInternational</v>
      </c>
      <c r="F5211" s="21" t="s">
        <v>82</v>
      </c>
      <c r="G5211" s="21" t="s">
        <v>268</v>
      </c>
      <c r="H5211" s="21" t="s">
        <v>212</v>
      </c>
      <c r="J5211" s="21" t="s">
        <v>221</v>
      </c>
      <c r="L5211" s="21" t="s">
        <v>105</v>
      </c>
      <c r="O5211" s="21">
        <v>43.905446459864997</v>
      </c>
    </row>
    <row r="5212" spans="5:15">
      <c r="E5212" s="21" t="str">
        <f t="shared" si="82"/>
        <v>2021/2022All sub-regionsSudanMitigationInternational</v>
      </c>
      <c r="F5212" s="21" t="s">
        <v>82</v>
      </c>
      <c r="G5212" s="21" t="s">
        <v>268</v>
      </c>
      <c r="H5212" s="21" t="s">
        <v>212</v>
      </c>
      <c r="J5212" s="21" t="s">
        <v>94</v>
      </c>
      <c r="L5212" s="21" t="s">
        <v>105</v>
      </c>
      <c r="O5212" s="21">
        <v>214.056730871897</v>
      </c>
    </row>
    <row r="5213" spans="5:15">
      <c r="E5213" s="21" t="str">
        <f t="shared" si="82"/>
        <v>2021/2022All sub-regionsTanzaniaAdaptationInternational</v>
      </c>
      <c r="F5213" s="21" t="s">
        <v>82</v>
      </c>
      <c r="G5213" s="21" t="s">
        <v>268</v>
      </c>
      <c r="H5213" s="21" t="s">
        <v>215</v>
      </c>
      <c r="J5213" s="21" t="s">
        <v>93</v>
      </c>
      <c r="L5213" s="21" t="s">
        <v>105</v>
      </c>
      <c r="O5213" s="21">
        <v>632.77133953773796</v>
      </c>
    </row>
    <row r="5214" spans="5:15">
      <c r="E5214" s="21" t="str">
        <f t="shared" si="82"/>
        <v>2021/2022All sub-regionsTanzaniaDual BenefitsInternational</v>
      </c>
      <c r="F5214" s="21" t="s">
        <v>82</v>
      </c>
      <c r="G5214" s="21" t="s">
        <v>268</v>
      </c>
      <c r="H5214" s="21" t="s">
        <v>215</v>
      </c>
      <c r="J5214" s="21" t="s">
        <v>221</v>
      </c>
      <c r="L5214" s="21" t="s">
        <v>105</v>
      </c>
      <c r="O5214" s="21">
        <v>641.03377158735896</v>
      </c>
    </row>
    <row r="5215" spans="5:15">
      <c r="E5215" s="21" t="str">
        <f t="shared" si="82"/>
        <v>2021/2022All sub-regionsTanzaniaMitigationInternational</v>
      </c>
      <c r="F5215" s="21" t="s">
        <v>82</v>
      </c>
      <c r="G5215" s="21" t="s">
        <v>268</v>
      </c>
      <c r="H5215" s="21" t="s">
        <v>215</v>
      </c>
      <c r="J5215" s="21" t="s">
        <v>94</v>
      </c>
      <c r="L5215" s="21" t="s">
        <v>105</v>
      </c>
      <c r="O5215" s="21">
        <v>490.25689345019902</v>
      </c>
    </row>
    <row r="5216" spans="5:15">
      <c r="E5216" s="21" t="str">
        <f t="shared" si="82"/>
        <v>2021/2022All sub-regionsTogoAdaptationInternational</v>
      </c>
      <c r="F5216" s="21" t="s">
        <v>82</v>
      </c>
      <c r="G5216" s="21" t="s">
        <v>268</v>
      </c>
      <c r="H5216" s="21" t="s">
        <v>213</v>
      </c>
      <c r="J5216" s="21" t="s">
        <v>93</v>
      </c>
      <c r="L5216" s="21" t="s">
        <v>105</v>
      </c>
      <c r="O5216" s="21">
        <v>79.628781328399995</v>
      </c>
    </row>
    <row r="5217" spans="5:15">
      <c r="E5217" s="21" t="str">
        <f t="shared" si="82"/>
        <v>2021/2022All sub-regionsTogoDual BenefitsInternational</v>
      </c>
      <c r="F5217" s="21" t="s">
        <v>82</v>
      </c>
      <c r="G5217" s="21" t="s">
        <v>268</v>
      </c>
      <c r="H5217" s="21" t="s">
        <v>213</v>
      </c>
      <c r="J5217" s="21" t="s">
        <v>221</v>
      </c>
      <c r="L5217" s="21" t="s">
        <v>105</v>
      </c>
      <c r="O5217" s="21">
        <v>70.713032443671807</v>
      </c>
    </row>
    <row r="5218" spans="5:15">
      <c r="E5218" s="21" t="str">
        <f t="shared" si="82"/>
        <v>2021/2022All sub-regionsTogoMitigationInternational</v>
      </c>
      <c r="F5218" s="21" t="s">
        <v>82</v>
      </c>
      <c r="G5218" s="21" t="s">
        <v>268</v>
      </c>
      <c r="H5218" s="21" t="s">
        <v>213</v>
      </c>
      <c r="J5218" s="21" t="s">
        <v>94</v>
      </c>
      <c r="L5218" s="21" t="s">
        <v>105</v>
      </c>
      <c r="O5218" s="21">
        <v>97.901209009862001</v>
      </c>
    </row>
    <row r="5219" spans="5:15">
      <c r="E5219" s="21" t="str">
        <f t="shared" si="82"/>
        <v>2021/2022All sub-regionsTunisiaAdaptationInternational</v>
      </c>
      <c r="F5219" s="21" t="s">
        <v>82</v>
      </c>
      <c r="G5219" s="21" t="s">
        <v>268</v>
      </c>
      <c r="H5219" s="21" t="s">
        <v>214</v>
      </c>
      <c r="J5219" s="21" t="s">
        <v>93</v>
      </c>
      <c r="L5219" s="21" t="s">
        <v>105</v>
      </c>
      <c r="O5219" s="21">
        <v>362.18241891562297</v>
      </c>
    </row>
    <row r="5220" spans="5:15">
      <c r="E5220" s="21" t="str">
        <f t="shared" si="82"/>
        <v>2021/2022All sub-regionsTunisiaDual BenefitsInternational</v>
      </c>
      <c r="F5220" s="21" t="s">
        <v>82</v>
      </c>
      <c r="G5220" s="21" t="s">
        <v>268</v>
      </c>
      <c r="H5220" s="21" t="s">
        <v>214</v>
      </c>
      <c r="J5220" s="21" t="s">
        <v>221</v>
      </c>
      <c r="L5220" s="21" t="s">
        <v>105</v>
      </c>
      <c r="O5220" s="21">
        <v>112.633513994138</v>
      </c>
    </row>
    <row r="5221" spans="5:15">
      <c r="E5221" s="21" t="str">
        <f t="shared" si="82"/>
        <v>2021/2022All sub-regionsTunisiaMitigationInternational</v>
      </c>
      <c r="F5221" s="21" t="s">
        <v>82</v>
      </c>
      <c r="G5221" s="21" t="s">
        <v>268</v>
      </c>
      <c r="H5221" s="21" t="s">
        <v>214</v>
      </c>
      <c r="J5221" s="21" t="s">
        <v>94</v>
      </c>
      <c r="L5221" s="21" t="s">
        <v>105</v>
      </c>
      <c r="O5221" s="21">
        <v>220.77165677453101</v>
      </c>
    </row>
    <row r="5222" spans="5:15">
      <c r="E5222" s="21" t="str">
        <f t="shared" si="82"/>
        <v>2021/2022All sub-regionsUgandaAdaptationInternational</v>
      </c>
      <c r="F5222" s="21" t="s">
        <v>82</v>
      </c>
      <c r="G5222" s="21" t="s">
        <v>268</v>
      </c>
      <c r="H5222" s="21" t="s">
        <v>216</v>
      </c>
      <c r="J5222" s="21" t="s">
        <v>93</v>
      </c>
      <c r="L5222" s="21" t="s">
        <v>105</v>
      </c>
      <c r="O5222" s="21">
        <v>377.055222543985</v>
      </c>
    </row>
    <row r="5223" spans="5:15">
      <c r="E5223" s="21" t="str">
        <f t="shared" si="82"/>
        <v>2021/2022All sub-regionsUgandaDual BenefitsInternational</v>
      </c>
      <c r="F5223" s="21" t="s">
        <v>82</v>
      </c>
      <c r="G5223" s="21" t="s">
        <v>268</v>
      </c>
      <c r="H5223" s="21" t="s">
        <v>216</v>
      </c>
      <c r="J5223" s="21" t="s">
        <v>221</v>
      </c>
      <c r="L5223" s="21" t="s">
        <v>105</v>
      </c>
      <c r="O5223" s="21">
        <v>211.19963904437699</v>
      </c>
    </row>
    <row r="5224" spans="5:15">
      <c r="E5224" s="21" t="str">
        <f t="shared" si="82"/>
        <v>2021/2022All sub-regionsUgandaMitigationInternational</v>
      </c>
      <c r="F5224" s="21" t="s">
        <v>82</v>
      </c>
      <c r="G5224" s="21" t="s">
        <v>268</v>
      </c>
      <c r="H5224" s="21" t="s">
        <v>216</v>
      </c>
      <c r="J5224" s="21" t="s">
        <v>94</v>
      </c>
      <c r="L5224" s="21" t="s">
        <v>105</v>
      </c>
      <c r="O5224" s="21">
        <v>478.55827194859103</v>
      </c>
    </row>
    <row r="5225" spans="5:15">
      <c r="E5225" s="21" t="str">
        <f t="shared" si="82"/>
        <v>2021/2022All sub-regionsUnspecified countryAdaptationInternational</v>
      </c>
      <c r="F5225" s="21" t="s">
        <v>82</v>
      </c>
      <c r="G5225" s="21" t="s">
        <v>268</v>
      </c>
      <c r="H5225" s="21" t="s">
        <v>219</v>
      </c>
      <c r="J5225" s="21" t="s">
        <v>93</v>
      </c>
      <c r="L5225" s="21" t="s">
        <v>105</v>
      </c>
      <c r="O5225" s="21">
        <v>1580.2135544830701</v>
      </c>
    </row>
    <row r="5226" spans="5:15">
      <c r="E5226" s="21" t="str">
        <f t="shared" si="82"/>
        <v>2021/2022All sub-regionsUnspecified countryDual BenefitsInternational</v>
      </c>
      <c r="F5226" s="21" t="s">
        <v>82</v>
      </c>
      <c r="G5226" s="21" t="s">
        <v>268</v>
      </c>
      <c r="H5226" s="21" t="s">
        <v>219</v>
      </c>
      <c r="J5226" s="21" t="s">
        <v>221</v>
      </c>
      <c r="L5226" s="21" t="s">
        <v>105</v>
      </c>
      <c r="O5226" s="21">
        <v>1430.4232560350799</v>
      </c>
    </row>
    <row r="5227" spans="5:15">
      <c r="E5227" s="21" t="str">
        <f t="shared" si="82"/>
        <v>2021/2022All sub-regionsUnspecified countryMitigationInternational</v>
      </c>
      <c r="F5227" s="21" t="s">
        <v>82</v>
      </c>
      <c r="G5227" s="21" t="s">
        <v>268</v>
      </c>
      <c r="H5227" s="21" t="s">
        <v>219</v>
      </c>
      <c r="J5227" s="21" t="s">
        <v>94</v>
      </c>
      <c r="L5227" s="21" t="s">
        <v>105</v>
      </c>
      <c r="O5227" s="21">
        <v>2525.3746662027702</v>
      </c>
    </row>
    <row r="5228" spans="5:15">
      <c r="E5228" s="21" t="str">
        <f t="shared" si="82"/>
        <v>2021/2022All sub-regionsZambiaAdaptationInternational</v>
      </c>
      <c r="F5228" s="21" t="s">
        <v>82</v>
      </c>
      <c r="G5228" s="21" t="s">
        <v>268</v>
      </c>
      <c r="H5228" s="21" t="s">
        <v>217</v>
      </c>
      <c r="J5228" s="21" t="s">
        <v>93</v>
      </c>
      <c r="L5228" s="21" t="s">
        <v>105</v>
      </c>
      <c r="O5228" s="21">
        <v>126.737612208955</v>
      </c>
    </row>
    <row r="5229" spans="5:15">
      <c r="E5229" s="21" t="str">
        <f t="shared" ref="E5229:E5292" si="83">+_xlfn.CONCAT(F5229:N5229)</f>
        <v>2021/2022All sub-regionsZambiaDual BenefitsInternational</v>
      </c>
      <c r="F5229" s="21" t="s">
        <v>82</v>
      </c>
      <c r="G5229" s="21" t="s">
        <v>268</v>
      </c>
      <c r="H5229" s="21" t="s">
        <v>217</v>
      </c>
      <c r="J5229" s="21" t="s">
        <v>221</v>
      </c>
      <c r="L5229" s="21" t="s">
        <v>105</v>
      </c>
      <c r="O5229" s="21">
        <v>64.210864453598006</v>
      </c>
    </row>
    <row r="5230" spans="5:15">
      <c r="E5230" s="21" t="str">
        <f t="shared" si="83"/>
        <v>2021/2022All sub-regionsZambiaMitigationInternational</v>
      </c>
      <c r="F5230" s="21" t="s">
        <v>82</v>
      </c>
      <c r="G5230" s="21" t="s">
        <v>268</v>
      </c>
      <c r="H5230" s="21" t="s">
        <v>217</v>
      </c>
      <c r="J5230" s="21" t="s">
        <v>94</v>
      </c>
      <c r="L5230" s="21" t="s">
        <v>105</v>
      </c>
      <c r="O5230" s="21">
        <v>72.777652813422904</v>
      </c>
    </row>
    <row r="5231" spans="5:15">
      <c r="E5231" s="21" t="str">
        <f t="shared" si="83"/>
        <v>2021/2022All sub-regionsZimbabweAdaptationInternational</v>
      </c>
      <c r="F5231" s="21" t="s">
        <v>82</v>
      </c>
      <c r="G5231" s="21" t="s">
        <v>268</v>
      </c>
      <c r="H5231" s="21" t="s">
        <v>218</v>
      </c>
      <c r="J5231" s="21" t="s">
        <v>93</v>
      </c>
      <c r="L5231" s="21" t="s">
        <v>105</v>
      </c>
      <c r="O5231" s="21">
        <v>141.685430246766</v>
      </c>
    </row>
    <row r="5232" spans="5:15">
      <c r="E5232" s="21" t="str">
        <f t="shared" si="83"/>
        <v>2021/2022All sub-regionsZimbabweDual BenefitsInternational</v>
      </c>
      <c r="F5232" s="21" t="s">
        <v>82</v>
      </c>
      <c r="G5232" s="21" t="s">
        <v>268</v>
      </c>
      <c r="H5232" s="21" t="s">
        <v>218</v>
      </c>
      <c r="J5232" s="21" t="s">
        <v>221</v>
      </c>
      <c r="L5232" s="21" t="s">
        <v>105</v>
      </c>
      <c r="O5232" s="21">
        <v>75.943528667478205</v>
      </c>
    </row>
    <row r="5233" spans="5:15">
      <c r="E5233" s="21" t="str">
        <f t="shared" si="83"/>
        <v>2021/2022All sub-regionsZimbabweMitigationInternational</v>
      </c>
      <c r="F5233" s="21" t="s">
        <v>82</v>
      </c>
      <c r="G5233" s="21" t="s">
        <v>268</v>
      </c>
      <c r="H5233" s="21" t="s">
        <v>218</v>
      </c>
      <c r="J5233" s="21" t="s">
        <v>94</v>
      </c>
      <c r="L5233" s="21" t="s">
        <v>105</v>
      </c>
      <c r="O5233" s="21">
        <v>182.58877036172501</v>
      </c>
    </row>
    <row r="5234" spans="5:15">
      <c r="E5234" s="21" t="str">
        <f t="shared" si="83"/>
        <v>2021/2022All sub-regionsAlgeriaUnknown climate objectiveUnknown provider</v>
      </c>
      <c r="F5234" s="21" t="s">
        <v>82</v>
      </c>
      <c r="G5234" s="21" t="s">
        <v>268</v>
      </c>
      <c r="H5234" s="21" t="s">
        <v>165</v>
      </c>
      <c r="J5234" s="21" t="s">
        <v>271</v>
      </c>
      <c r="L5234" s="21" t="s">
        <v>269</v>
      </c>
      <c r="O5234" s="21">
        <v>3.9961999999999998E-2</v>
      </c>
    </row>
    <row r="5235" spans="5:15">
      <c r="E5235" s="21" t="str">
        <f t="shared" si="83"/>
        <v>2021/2022All sub-regionsAngolaMitigationUnknown provider</v>
      </c>
      <c r="F5235" s="21" t="s">
        <v>82</v>
      </c>
      <c r="G5235" s="21" t="s">
        <v>268</v>
      </c>
      <c r="H5235" s="21" t="s">
        <v>166</v>
      </c>
      <c r="J5235" s="21" t="s">
        <v>94</v>
      </c>
      <c r="L5235" s="21" t="s">
        <v>269</v>
      </c>
      <c r="O5235" s="21">
        <v>0.171345</v>
      </c>
    </row>
    <row r="5236" spans="5:15">
      <c r="E5236" s="21" t="str">
        <f t="shared" si="83"/>
        <v>2021/2022All sub-regionsBeninMitigationUnknown provider</v>
      </c>
      <c r="F5236" s="21" t="s">
        <v>82</v>
      </c>
      <c r="G5236" s="21" t="s">
        <v>268</v>
      </c>
      <c r="H5236" s="21" t="s">
        <v>167</v>
      </c>
      <c r="J5236" s="21" t="s">
        <v>94</v>
      </c>
      <c r="L5236" s="21" t="s">
        <v>269</v>
      </c>
      <c r="O5236" s="21">
        <v>0.41280800410204799</v>
      </c>
    </row>
    <row r="5237" spans="5:15">
      <c r="E5237" s="21" t="str">
        <f t="shared" si="83"/>
        <v>2021/2022All sub-regionsBurkina FasoDual BenefitsUnknown provider</v>
      </c>
      <c r="F5237" s="21" t="s">
        <v>82</v>
      </c>
      <c r="G5237" s="21" t="s">
        <v>268</v>
      </c>
      <c r="H5237" s="21" t="s">
        <v>170</v>
      </c>
      <c r="J5237" s="21" t="s">
        <v>221</v>
      </c>
      <c r="L5237" s="21" t="s">
        <v>269</v>
      </c>
      <c r="O5237" s="21">
        <v>12.08</v>
      </c>
    </row>
    <row r="5238" spans="5:15">
      <c r="E5238" s="21" t="str">
        <f t="shared" si="83"/>
        <v>2021/2022All sub-regionsBurkina FasoMitigationUnknown provider</v>
      </c>
      <c r="F5238" s="21" t="s">
        <v>82</v>
      </c>
      <c r="G5238" s="21" t="s">
        <v>268</v>
      </c>
      <c r="H5238" s="21" t="s">
        <v>170</v>
      </c>
      <c r="J5238" s="21" t="s">
        <v>94</v>
      </c>
      <c r="L5238" s="21" t="s">
        <v>269</v>
      </c>
      <c r="O5238" s="21">
        <v>19.170345000000001</v>
      </c>
    </row>
    <row r="5239" spans="5:15">
      <c r="E5239" s="21" t="str">
        <f t="shared" si="83"/>
        <v>2021/2022All sub-regionsBurkina FasoUnknown climate objectiveUnknown provider</v>
      </c>
      <c r="F5239" s="21" t="s">
        <v>82</v>
      </c>
      <c r="G5239" s="21" t="s">
        <v>268</v>
      </c>
      <c r="H5239" s="21" t="s">
        <v>170</v>
      </c>
      <c r="J5239" s="21" t="s">
        <v>271</v>
      </c>
      <c r="L5239" s="21" t="s">
        <v>269</v>
      </c>
      <c r="O5239" s="21">
        <v>6.9084000000000003</v>
      </c>
    </row>
    <row r="5240" spans="5:15">
      <c r="E5240" s="21" t="str">
        <f t="shared" si="83"/>
        <v>2021/2022All sub-regionsBurundiMitigationUnknown provider</v>
      </c>
      <c r="F5240" s="21" t="s">
        <v>82</v>
      </c>
      <c r="G5240" s="21" t="s">
        <v>268</v>
      </c>
      <c r="H5240" s="21" t="s">
        <v>168</v>
      </c>
      <c r="J5240" s="21" t="s">
        <v>94</v>
      </c>
      <c r="L5240" s="21" t="s">
        <v>269</v>
      </c>
      <c r="O5240" s="21">
        <v>5.2694999999999999E-3</v>
      </c>
    </row>
    <row r="5241" spans="5:15">
      <c r="E5241" s="21" t="str">
        <f t="shared" si="83"/>
        <v>2021/2022All sub-regionsCameroonDual BenefitsUnknown provider</v>
      </c>
      <c r="F5241" s="21" t="s">
        <v>82</v>
      </c>
      <c r="G5241" s="21" t="s">
        <v>268</v>
      </c>
      <c r="H5241" s="21" t="s">
        <v>171</v>
      </c>
      <c r="J5241" s="21" t="s">
        <v>221</v>
      </c>
      <c r="L5241" s="21" t="s">
        <v>269</v>
      </c>
      <c r="O5241" s="21">
        <v>2.9999000000000001E-2</v>
      </c>
    </row>
    <row r="5242" spans="5:15">
      <c r="E5242" s="21" t="str">
        <f t="shared" si="83"/>
        <v>2021/2022All sub-regionsCameroonMitigationUnknown provider</v>
      </c>
      <c r="F5242" s="21" t="s">
        <v>82</v>
      </c>
      <c r="G5242" s="21" t="s">
        <v>268</v>
      </c>
      <c r="H5242" s="21" t="s">
        <v>171</v>
      </c>
      <c r="J5242" s="21" t="s">
        <v>94</v>
      </c>
      <c r="L5242" s="21" t="s">
        <v>269</v>
      </c>
      <c r="O5242" s="21">
        <v>0.62774249999999998</v>
      </c>
    </row>
    <row r="5243" spans="5:15">
      <c r="E5243" s="21" t="str">
        <f t="shared" si="83"/>
        <v>2021/2022All sub-regionsCameroonUnknown climate objectiveUnknown provider</v>
      </c>
      <c r="F5243" s="21" t="s">
        <v>82</v>
      </c>
      <c r="G5243" s="21" t="s">
        <v>268</v>
      </c>
      <c r="H5243" s="21" t="s">
        <v>171</v>
      </c>
      <c r="J5243" s="21" t="s">
        <v>271</v>
      </c>
      <c r="L5243" s="21" t="s">
        <v>269</v>
      </c>
      <c r="O5243" s="21">
        <v>7.2791499999999995E-2</v>
      </c>
    </row>
    <row r="5244" spans="5:15">
      <c r="E5244" s="21" t="str">
        <f t="shared" si="83"/>
        <v>2021/2022All sub-regionsCape VerdeMitigationUnknown provider</v>
      </c>
      <c r="F5244" s="21" t="s">
        <v>82</v>
      </c>
      <c r="G5244" s="21" t="s">
        <v>268</v>
      </c>
      <c r="H5244" s="21" t="s">
        <v>172</v>
      </c>
      <c r="J5244" s="21" t="s">
        <v>94</v>
      </c>
      <c r="L5244" s="21" t="s">
        <v>269</v>
      </c>
      <c r="O5244" s="21">
        <v>8.8779555000000006</v>
      </c>
    </row>
    <row r="5245" spans="5:15">
      <c r="E5245" s="21" t="str">
        <f t="shared" si="83"/>
        <v>2021/2022All sub-regionsCape VerdeUnknown climate objectiveUnknown provider</v>
      </c>
      <c r="F5245" s="21" t="s">
        <v>82</v>
      </c>
      <c r="G5245" s="21" t="s">
        <v>268</v>
      </c>
      <c r="H5245" s="21" t="s">
        <v>172</v>
      </c>
      <c r="J5245" s="21" t="s">
        <v>271</v>
      </c>
      <c r="L5245" s="21" t="s">
        <v>269</v>
      </c>
      <c r="O5245" s="21">
        <v>5.2599999999999999E-4</v>
      </c>
    </row>
    <row r="5246" spans="5:15">
      <c r="E5246" s="21" t="str">
        <f t="shared" si="83"/>
        <v>2021/2022All sub-regionsChadMitigationUnknown provider</v>
      </c>
      <c r="F5246" s="21" t="s">
        <v>82</v>
      </c>
      <c r="G5246" s="21" t="s">
        <v>268</v>
      </c>
      <c r="H5246" s="21" t="s">
        <v>174</v>
      </c>
      <c r="J5246" s="21" t="s">
        <v>94</v>
      </c>
      <c r="L5246" s="21" t="s">
        <v>269</v>
      </c>
      <c r="O5246" s="21">
        <v>6.3538934999999999</v>
      </c>
    </row>
    <row r="5247" spans="5:15">
      <c r="E5247" s="21" t="str">
        <f t="shared" si="83"/>
        <v>2021/2022All sub-regionsCongoUnknown climate objectiveUnknown provider</v>
      </c>
      <c r="F5247" s="21" t="s">
        <v>82</v>
      </c>
      <c r="G5247" s="21" t="s">
        <v>268</v>
      </c>
      <c r="H5247" s="21" t="s">
        <v>176</v>
      </c>
      <c r="J5247" s="21" t="s">
        <v>271</v>
      </c>
      <c r="L5247" s="21" t="s">
        <v>269</v>
      </c>
      <c r="O5247" s="21">
        <v>5.75</v>
      </c>
    </row>
    <row r="5248" spans="5:15">
      <c r="E5248" s="21" t="str">
        <f t="shared" si="83"/>
        <v>2021/2022All sub-regionsCôte d'IvoireDual BenefitsUnknown provider</v>
      </c>
      <c r="F5248" s="21" t="s">
        <v>82</v>
      </c>
      <c r="G5248" s="21" t="s">
        <v>268</v>
      </c>
      <c r="H5248" s="21" t="s">
        <v>177</v>
      </c>
      <c r="J5248" s="21" t="s">
        <v>221</v>
      </c>
      <c r="L5248" s="21" t="s">
        <v>269</v>
      </c>
      <c r="O5248" s="21">
        <v>1.658955</v>
      </c>
    </row>
    <row r="5249" spans="5:15">
      <c r="E5249" s="21" t="str">
        <f t="shared" si="83"/>
        <v>2021/2022All sub-regionsCôte d'IvoireMitigationUnknown provider</v>
      </c>
      <c r="F5249" s="21" t="s">
        <v>82</v>
      </c>
      <c r="G5249" s="21" t="s">
        <v>268</v>
      </c>
      <c r="H5249" s="21" t="s">
        <v>177</v>
      </c>
      <c r="J5249" s="21" t="s">
        <v>94</v>
      </c>
      <c r="L5249" s="21" t="s">
        <v>269</v>
      </c>
      <c r="O5249" s="21">
        <v>55.030234999999998</v>
      </c>
    </row>
    <row r="5250" spans="5:15">
      <c r="E5250" s="21" t="str">
        <f t="shared" si="83"/>
        <v>2021/2022All sub-regionsCôte d'IvoireUnknown climate objectiveUnknown provider</v>
      </c>
      <c r="F5250" s="21" t="s">
        <v>82</v>
      </c>
      <c r="G5250" s="21" t="s">
        <v>268</v>
      </c>
      <c r="H5250" s="21" t="s">
        <v>177</v>
      </c>
      <c r="J5250" s="21" t="s">
        <v>271</v>
      </c>
      <c r="L5250" s="21" t="s">
        <v>269</v>
      </c>
      <c r="O5250" s="21">
        <v>4.8698804999999998</v>
      </c>
    </row>
    <row r="5251" spans="5:15">
      <c r="E5251" s="21" t="str">
        <f t="shared" si="83"/>
        <v>2021/2022All sub-regionsDemocratic Republic of CongoDual BenefitsUnknown provider</v>
      </c>
      <c r="F5251" s="21" t="s">
        <v>82</v>
      </c>
      <c r="G5251" s="21" t="s">
        <v>268</v>
      </c>
      <c r="H5251" s="21" t="s">
        <v>178</v>
      </c>
      <c r="J5251" s="21" t="s">
        <v>221</v>
      </c>
      <c r="L5251" s="21" t="s">
        <v>269</v>
      </c>
      <c r="O5251" s="21">
        <v>7.012E-3</v>
      </c>
    </row>
    <row r="5252" spans="5:15">
      <c r="E5252" s="21" t="str">
        <f t="shared" si="83"/>
        <v>2021/2022All sub-regionsDemocratic Republic of CongoMitigationUnknown provider</v>
      </c>
      <c r="F5252" s="21" t="s">
        <v>82</v>
      </c>
      <c r="G5252" s="21" t="s">
        <v>268</v>
      </c>
      <c r="H5252" s="21" t="s">
        <v>178</v>
      </c>
      <c r="J5252" s="21" t="s">
        <v>94</v>
      </c>
      <c r="L5252" s="21" t="s">
        <v>269</v>
      </c>
      <c r="O5252" s="21">
        <v>2.2672189999999999</v>
      </c>
    </row>
    <row r="5253" spans="5:15">
      <c r="E5253" s="21" t="str">
        <f t="shared" si="83"/>
        <v>2021/2022All sub-regionsDemocratic Republic of CongoUnknown climate objectiveUnknown provider</v>
      </c>
      <c r="F5253" s="21" t="s">
        <v>82</v>
      </c>
      <c r="G5253" s="21" t="s">
        <v>268</v>
      </c>
      <c r="H5253" s="21" t="s">
        <v>178</v>
      </c>
      <c r="J5253" s="21" t="s">
        <v>271</v>
      </c>
      <c r="L5253" s="21" t="s">
        <v>269</v>
      </c>
      <c r="O5253" s="21">
        <v>10.288698500000001</v>
      </c>
    </row>
    <row r="5254" spans="5:15">
      <c r="E5254" s="21" t="str">
        <f t="shared" si="83"/>
        <v>2021/2022All sub-regionsEgyptMitigationUnknown provider</v>
      </c>
      <c r="F5254" s="21" t="s">
        <v>82</v>
      </c>
      <c r="G5254" s="21" t="s">
        <v>268</v>
      </c>
      <c r="H5254" s="21" t="s">
        <v>181</v>
      </c>
      <c r="J5254" s="21" t="s">
        <v>94</v>
      </c>
      <c r="L5254" s="21" t="s">
        <v>269</v>
      </c>
      <c r="O5254" s="21">
        <v>84.691854000000006</v>
      </c>
    </row>
    <row r="5255" spans="5:15">
      <c r="E5255" s="21" t="str">
        <f t="shared" si="83"/>
        <v>2021/2022All sub-regionsEgyptUnknown climate objectiveUnknown provider</v>
      </c>
      <c r="F5255" s="21" t="s">
        <v>82</v>
      </c>
      <c r="G5255" s="21" t="s">
        <v>268</v>
      </c>
      <c r="H5255" s="21" t="s">
        <v>181</v>
      </c>
      <c r="J5255" s="21" t="s">
        <v>271</v>
      </c>
      <c r="L5255" s="21" t="s">
        <v>269</v>
      </c>
      <c r="O5255" s="21">
        <v>55.997147499999997</v>
      </c>
    </row>
    <row r="5256" spans="5:15">
      <c r="E5256" s="21" t="str">
        <f t="shared" si="83"/>
        <v>2021/2022All sub-regionsEquatorial GuineaUnknown climate objectiveUnknown provider</v>
      </c>
      <c r="F5256" s="21" t="s">
        <v>82</v>
      </c>
      <c r="G5256" s="21" t="s">
        <v>268</v>
      </c>
      <c r="H5256" s="21" t="s">
        <v>183</v>
      </c>
      <c r="J5256" s="21" t="s">
        <v>271</v>
      </c>
      <c r="L5256" s="21" t="s">
        <v>269</v>
      </c>
      <c r="O5256" s="21">
        <v>0.262909</v>
      </c>
    </row>
    <row r="5257" spans="5:15">
      <c r="E5257" s="21" t="str">
        <f t="shared" si="83"/>
        <v>2021/2022All sub-regionsEswatiniUnknown climate objectiveUnknown provider</v>
      </c>
      <c r="F5257" s="21" t="s">
        <v>82</v>
      </c>
      <c r="G5257" s="21" t="s">
        <v>268</v>
      </c>
      <c r="H5257" s="21" t="s">
        <v>201</v>
      </c>
      <c r="J5257" s="21" t="s">
        <v>271</v>
      </c>
      <c r="L5257" s="21" t="s">
        <v>269</v>
      </c>
      <c r="O5257" s="21">
        <v>0.214008</v>
      </c>
    </row>
    <row r="5258" spans="5:15">
      <c r="E5258" s="21" t="str">
        <f t="shared" si="83"/>
        <v>2021/2022All sub-regionsEthiopiaDual BenefitsUnknown provider</v>
      </c>
      <c r="F5258" s="21" t="s">
        <v>82</v>
      </c>
      <c r="G5258" s="21" t="s">
        <v>268</v>
      </c>
      <c r="H5258" s="21" t="s">
        <v>182</v>
      </c>
      <c r="J5258" s="21" t="s">
        <v>221</v>
      </c>
      <c r="L5258" s="21" t="s">
        <v>269</v>
      </c>
      <c r="O5258" s="21">
        <v>0.90141499999999997</v>
      </c>
    </row>
    <row r="5259" spans="5:15">
      <c r="E5259" s="21" t="str">
        <f t="shared" si="83"/>
        <v>2021/2022All sub-regionsEthiopiaUnknown climate objectiveUnknown provider</v>
      </c>
      <c r="F5259" s="21" t="s">
        <v>82</v>
      </c>
      <c r="G5259" s="21" t="s">
        <v>268</v>
      </c>
      <c r="H5259" s="21" t="s">
        <v>182</v>
      </c>
      <c r="J5259" s="21" t="s">
        <v>271</v>
      </c>
      <c r="L5259" s="21" t="s">
        <v>269</v>
      </c>
      <c r="O5259" s="21">
        <v>0.121197</v>
      </c>
    </row>
    <row r="5260" spans="5:15">
      <c r="E5260" s="21" t="str">
        <f t="shared" si="83"/>
        <v>2021/2022All sub-regionsGabonMitigationUnknown provider</v>
      </c>
      <c r="F5260" s="21" t="s">
        <v>82</v>
      </c>
      <c r="G5260" s="21" t="s">
        <v>268</v>
      </c>
      <c r="H5260" s="21" t="s">
        <v>184</v>
      </c>
      <c r="J5260" s="21" t="s">
        <v>94</v>
      </c>
      <c r="L5260" s="21" t="s">
        <v>269</v>
      </c>
      <c r="O5260" s="21">
        <v>22.947632500000001</v>
      </c>
    </row>
    <row r="5261" spans="5:15">
      <c r="E5261" s="21" t="str">
        <f t="shared" si="83"/>
        <v>2021/2022All sub-regionsGhanaDual BenefitsUnknown provider</v>
      </c>
      <c r="F5261" s="21" t="s">
        <v>82</v>
      </c>
      <c r="G5261" s="21" t="s">
        <v>268</v>
      </c>
      <c r="H5261" s="21" t="s">
        <v>186</v>
      </c>
      <c r="J5261" s="21" t="s">
        <v>221</v>
      </c>
      <c r="L5261" s="21" t="s">
        <v>269</v>
      </c>
      <c r="O5261" s="21">
        <v>2.9761044999999902</v>
      </c>
    </row>
    <row r="5262" spans="5:15">
      <c r="E5262" s="21" t="str">
        <f t="shared" si="83"/>
        <v>2021/2022All sub-regionsGhanaMitigationUnknown provider</v>
      </c>
      <c r="F5262" s="21" t="s">
        <v>82</v>
      </c>
      <c r="G5262" s="21" t="s">
        <v>268</v>
      </c>
      <c r="H5262" s="21" t="s">
        <v>186</v>
      </c>
      <c r="J5262" s="21" t="s">
        <v>94</v>
      </c>
      <c r="L5262" s="21" t="s">
        <v>269</v>
      </c>
      <c r="O5262" s="21">
        <v>10.3236837727272</v>
      </c>
    </row>
    <row r="5263" spans="5:15">
      <c r="E5263" s="21" t="str">
        <f t="shared" si="83"/>
        <v>2021/2022All sub-regionsGhanaUnknown climate objectiveUnknown provider</v>
      </c>
      <c r="F5263" s="21" t="s">
        <v>82</v>
      </c>
      <c r="G5263" s="21" t="s">
        <v>268</v>
      </c>
      <c r="H5263" s="21" t="s">
        <v>186</v>
      </c>
      <c r="J5263" s="21" t="s">
        <v>271</v>
      </c>
      <c r="L5263" s="21" t="s">
        <v>269</v>
      </c>
      <c r="O5263" s="21">
        <v>51.443596499999998</v>
      </c>
    </row>
    <row r="5264" spans="5:15">
      <c r="E5264" s="21" t="str">
        <f t="shared" si="83"/>
        <v>2021/2022All sub-regionsKenyaDual BenefitsUnknown provider</v>
      </c>
      <c r="F5264" s="21" t="s">
        <v>82</v>
      </c>
      <c r="G5264" s="21" t="s">
        <v>268</v>
      </c>
      <c r="H5264" s="21" t="s">
        <v>189</v>
      </c>
      <c r="J5264" s="21" t="s">
        <v>221</v>
      </c>
      <c r="L5264" s="21" t="s">
        <v>269</v>
      </c>
      <c r="O5264" s="21">
        <v>4.0066994999999999</v>
      </c>
    </row>
    <row r="5265" spans="5:15">
      <c r="E5265" s="21" t="str">
        <f t="shared" si="83"/>
        <v>2021/2022All sub-regionsKenyaMitigationUnknown provider</v>
      </c>
      <c r="F5265" s="21" t="s">
        <v>82</v>
      </c>
      <c r="G5265" s="21" t="s">
        <v>268</v>
      </c>
      <c r="H5265" s="21" t="s">
        <v>189</v>
      </c>
      <c r="J5265" s="21" t="s">
        <v>94</v>
      </c>
      <c r="L5265" s="21" t="s">
        <v>269</v>
      </c>
      <c r="O5265" s="21">
        <v>20.370103499999999</v>
      </c>
    </row>
    <row r="5266" spans="5:15">
      <c r="E5266" s="21" t="str">
        <f t="shared" si="83"/>
        <v>2021/2022All sub-regionsKenyaUnknown climate objectiveUnknown provider</v>
      </c>
      <c r="F5266" s="21" t="s">
        <v>82</v>
      </c>
      <c r="G5266" s="21" t="s">
        <v>268</v>
      </c>
      <c r="H5266" s="21" t="s">
        <v>189</v>
      </c>
      <c r="J5266" s="21" t="s">
        <v>271</v>
      </c>
      <c r="L5266" s="21" t="s">
        <v>269</v>
      </c>
      <c r="O5266" s="21">
        <v>95.410400999999993</v>
      </c>
    </row>
    <row r="5267" spans="5:15">
      <c r="E5267" s="21" t="str">
        <f t="shared" si="83"/>
        <v>2021/2022All sub-regionsLesothoMitigationUnknown provider</v>
      </c>
      <c r="F5267" s="21" t="s">
        <v>82</v>
      </c>
      <c r="G5267" s="21" t="s">
        <v>268</v>
      </c>
      <c r="H5267" s="21" t="s">
        <v>190</v>
      </c>
      <c r="J5267" s="21" t="s">
        <v>94</v>
      </c>
      <c r="L5267" s="21" t="s">
        <v>269</v>
      </c>
      <c r="O5267" s="21">
        <v>3.2548249999999999</v>
      </c>
    </row>
    <row r="5268" spans="5:15">
      <c r="E5268" s="21" t="str">
        <f t="shared" si="83"/>
        <v>2021/2022All sub-regionsLiberiaMitigationUnknown provider</v>
      </c>
      <c r="F5268" s="21" t="s">
        <v>82</v>
      </c>
      <c r="G5268" s="21" t="s">
        <v>268</v>
      </c>
      <c r="H5268" s="21" t="s">
        <v>192</v>
      </c>
      <c r="J5268" s="21" t="s">
        <v>94</v>
      </c>
      <c r="L5268" s="21" t="s">
        <v>269</v>
      </c>
      <c r="O5268" s="21">
        <v>1.73E-4</v>
      </c>
    </row>
    <row r="5269" spans="5:15">
      <c r="E5269" s="21" t="str">
        <f t="shared" si="83"/>
        <v>2021/2022All sub-regionsMadagascarDual BenefitsUnknown provider</v>
      </c>
      <c r="F5269" s="21" t="s">
        <v>82</v>
      </c>
      <c r="G5269" s="21" t="s">
        <v>268</v>
      </c>
      <c r="H5269" s="21" t="s">
        <v>193</v>
      </c>
      <c r="J5269" s="21" t="s">
        <v>221</v>
      </c>
      <c r="L5269" s="21" t="s">
        <v>269</v>
      </c>
      <c r="O5269" s="21">
        <v>0.93861850000000002</v>
      </c>
    </row>
    <row r="5270" spans="5:15">
      <c r="E5270" s="21" t="str">
        <f t="shared" si="83"/>
        <v>2021/2022All sub-regionsMadagascarMitigationUnknown provider</v>
      </c>
      <c r="F5270" s="21" t="s">
        <v>82</v>
      </c>
      <c r="G5270" s="21" t="s">
        <v>268</v>
      </c>
      <c r="H5270" s="21" t="s">
        <v>193</v>
      </c>
      <c r="J5270" s="21" t="s">
        <v>94</v>
      </c>
      <c r="L5270" s="21" t="s">
        <v>269</v>
      </c>
      <c r="O5270" s="21">
        <v>3.4003656800364399</v>
      </c>
    </row>
    <row r="5271" spans="5:15">
      <c r="E5271" s="21" t="str">
        <f t="shared" si="83"/>
        <v>2021/2022All sub-regionsMadagascarUnknown climate objectiveUnknown provider</v>
      </c>
      <c r="F5271" s="21" t="s">
        <v>82</v>
      </c>
      <c r="G5271" s="21" t="s">
        <v>268</v>
      </c>
      <c r="H5271" s="21" t="s">
        <v>193</v>
      </c>
      <c r="J5271" s="21" t="s">
        <v>271</v>
      </c>
      <c r="L5271" s="21" t="s">
        <v>269</v>
      </c>
      <c r="O5271" s="21">
        <v>7.2255455</v>
      </c>
    </row>
    <row r="5272" spans="5:15">
      <c r="E5272" s="21" t="str">
        <f t="shared" si="83"/>
        <v>2021/2022All sub-regionsMalawiDual BenefitsUnknown provider</v>
      </c>
      <c r="F5272" s="21" t="s">
        <v>82</v>
      </c>
      <c r="G5272" s="21" t="s">
        <v>268</v>
      </c>
      <c r="H5272" s="21" t="s">
        <v>195</v>
      </c>
      <c r="J5272" s="21" t="s">
        <v>221</v>
      </c>
      <c r="L5272" s="21" t="s">
        <v>269</v>
      </c>
      <c r="O5272" s="21">
        <v>3.8632029999999999</v>
      </c>
    </row>
    <row r="5273" spans="5:15">
      <c r="E5273" s="21" t="str">
        <f t="shared" si="83"/>
        <v>2021/2022All sub-regionsMalawiMitigationUnknown provider</v>
      </c>
      <c r="F5273" s="21" t="s">
        <v>82</v>
      </c>
      <c r="G5273" s="21" t="s">
        <v>268</v>
      </c>
      <c r="H5273" s="21" t="s">
        <v>195</v>
      </c>
      <c r="J5273" s="21" t="s">
        <v>94</v>
      </c>
      <c r="L5273" s="21" t="s">
        <v>269</v>
      </c>
      <c r="O5273" s="21">
        <v>7.4289759999999996</v>
      </c>
    </row>
    <row r="5274" spans="5:15">
      <c r="E5274" s="21" t="str">
        <f t="shared" si="83"/>
        <v>2021/2022All sub-regionsMalawiUnknown climate objectiveUnknown provider</v>
      </c>
      <c r="F5274" s="21" t="s">
        <v>82</v>
      </c>
      <c r="G5274" s="21" t="s">
        <v>268</v>
      </c>
      <c r="H5274" s="21" t="s">
        <v>195</v>
      </c>
      <c r="J5274" s="21" t="s">
        <v>271</v>
      </c>
      <c r="L5274" s="21" t="s">
        <v>269</v>
      </c>
      <c r="O5274" s="21">
        <v>5.0402000000000002E-2</v>
      </c>
    </row>
    <row r="5275" spans="5:15">
      <c r="E5275" s="21" t="str">
        <f t="shared" si="83"/>
        <v>2021/2022All sub-regionsMaliDual BenefitsUnknown provider</v>
      </c>
      <c r="F5275" s="21" t="s">
        <v>82</v>
      </c>
      <c r="G5275" s="21" t="s">
        <v>268</v>
      </c>
      <c r="H5275" s="21" t="s">
        <v>194</v>
      </c>
      <c r="J5275" s="21" t="s">
        <v>221</v>
      </c>
      <c r="L5275" s="21" t="s">
        <v>269</v>
      </c>
      <c r="O5275" s="21">
        <v>5.7142999999999999E-2</v>
      </c>
    </row>
    <row r="5276" spans="5:15">
      <c r="E5276" s="21" t="str">
        <f t="shared" si="83"/>
        <v>2021/2022All sub-regionsMaliMitigationUnknown provider</v>
      </c>
      <c r="F5276" s="21" t="s">
        <v>82</v>
      </c>
      <c r="G5276" s="21" t="s">
        <v>268</v>
      </c>
      <c r="H5276" s="21" t="s">
        <v>194</v>
      </c>
      <c r="J5276" s="21" t="s">
        <v>94</v>
      </c>
      <c r="L5276" s="21" t="s">
        <v>269</v>
      </c>
      <c r="O5276" s="21">
        <v>0.14671200000000001</v>
      </c>
    </row>
    <row r="5277" spans="5:15">
      <c r="E5277" s="21" t="str">
        <f t="shared" si="83"/>
        <v>2021/2022All sub-regionsMaliUnknown climate objectiveUnknown provider</v>
      </c>
      <c r="F5277" s="21" t="s">
        <v>82</v>
      </c>
      <c r="G5277" s="21" t="s">
        <v>268</v>
      </c>
      <c r="H5277" s="21" t="s">
        <v>194</v>
      </c>
      <c r="J5277" s="21" t="s">
        <v>271</v>
      </c>
      <c r="L5277" s="21" t="s">
        <v>269</v>
      </c>
      <c r="O5277" s="21">
        <v>5.7142999999999999E-2</v>
      </c>
    </row>
    <row r="5278" spans="5:15">
      <c r="E5278" s="21" t="str">
        <f t="shared" si="83"/>
        <v>2021/2022All sub-regionsMauritaniaDual BenefitsUnknown provider</v>
      </c>
      <c r="F5278" s="21" t="s">
        <v>82</v>
      </c>
      <c r="G5278" s="21" t="s">
        <v>268</v>
      </c>
      <c r="H5278" s="21" t="s">
        <v>196</v>
      </c>
      <c r="J5278" s="21" t="s">
        <v>221</v>
      </c>
      <c r="L5278" s="21" t="s">
        <v>269</v>
      </c>
      <c r="O5278" s="21">
        <v>5.7840000000000001E-3</v>
      </c>
    </row>
    <row r="5279" spans="5:15">
      <c r="E5279" s="21" t="str">
        <f t="shared" si="83"/>
        <v>2021/2022All sub-regionsMauritiusUnknown climate objectiveUnknown provider</v>
      </c>
      <c r="F5279" s="21" t="s">
        <v>82</v>
      </c>
      <c r="G5279" s="21" t="s">
        <v>268</v>
      </c>
      <c r="H5279" s="21" t="s">
        <v>197</v>
      </c>
      <c r="J5279" s="21" t="s">
        <v>271</v>
      </c>
      <c r="L5279" s="21" t="s">
        <v>269</v>
      </c>
      <c r="O5279" s="21">
        <v>8.7813949999999998</v>
      </c>
    </row>
    <row r="5280" spans="5:15">
      <c r="E5280" s="21" t="str">
        <f t="shared" si="83"/>
        <v>2021/2022All sub-regionsMoroccoUnknown climate objectiveUnknown provider</v>
      </c>
      <c r="F5280" s="21" t="s">
        <v>82</v>
      </c>
      <c r="G5280" s="21" t="s">
        <v>268</v>
      </c>
      <c r="H5280" s="21" t="s">
        <v>198</v>
      </c>
      <c r="J5280" s="21" t="s">
        <v>271</v>
      </c>
      <c r="L5280" s="21" t="s">
        <v>269</v>
      </c>
      <c r="O5280" s="21">
        <v>19.733158499999998</v>
      </c>
    </row>
    <row r="5281" spans="5:15">
      <c r="E5281" s="21" t="str">
        <f t="shared" si="83"/>
        <v>2021/2022All sub-regionsMozambiqueDual BenefitsUnknown provider</v>
      </c>
      <c r="F5281" s="21" t="s">
        <v>82</v>
      </c>
      <c r="G5281" s="21" t="s">
        <v>268</v>
      </c>
      <c r="H5281" s="21" t="s">
        <v>199</v>
      </c>
      <c r="J5281" s="21" t="s">
        <v>221</v>
      </c>
      <c r="L5281" s="21" t="s">
        <v>269</v>
      </c>
      <c r="O5281" s="21">
        <v>1.5331265000000001</v>
      </c>
    </row>
    <row r="5282" spans="5:15">
      <c r="E5282" s="21" t="str">
        <f t="shared" si="83"/>
        <v>2021/2022All sub-regionsMozambiqueMitigationUnknown provider</v>
      </c>
      <c r="F5282" s="21" t="s">
        <v>82</v>
      </c>
      <c r="G5282" s="21" t="s">
        <v>268</v>
      </c>
      <c r="H5282" s="21" t="s">
        <v>199</v>
      </c>
      <c r="J5282" s="21" t="s">
        <v>94</v>
      </c>
      <c r="L5282" s="21" t="s">
        <v>269</v>
      </c>
      <c r="O5282" s="21">
        <v>43.8382391730633</v>
      </c>
    </row>
    <row r="5283" spans="5:15">
      <c r="E5283" s="21" t="str">
        <f t="shared" si="83"/>
        <v>2021/2022All sub-regionsMozambiqueUnknown climate objectiveUnknown provider</v>
      </c>
      <c r="F5283" s="21" t="s">
        <v>82</v>
      </c>
      <c r="G5283" s="21" t="s">
        <v>268</v>
      </c>
      <c r="H5283" s="21" t="s">
        <v>199</v>
      </c>
      <c r="J5283" s="21" t="s">
        <v>271</v>
      </c>
      <c r="L5283" s="21" t="s">
        <v>269</v>
      </c>
      <c r="O5283" s="21">
        <v>10.3630605</v>
      </c>
    </row>
    <row r="5284" spans="5:15">
      <c r="E5284" s="21" t="str">
        <f t="shared" si="83"/>
        <v>2021/2022All sub-regionsNamibiaUnknown climate objectiveUnknown provider</v>
      </c>
      <c r="F5284" s="21" t="s">
        <v>82</v>
      </c>
      <c r="G5284" s="21" t="s">
        <v>268</v>
      </c>
      <c r="H5284" s="21" t="s">
        <v>200</v>
      </c>
      <c r="J5284" s="21" t="s">
        <v>271</v>
      </c>
      <c r="L5284" s="21" t="s">
        <v>269</v>
      </c>
      <c r="O5284" s="21">
        <v>0.20397950000000001</v>
      </c>
    </row>
    <row r="5285" spans="5:15">
      <c r="E5285" s="21" t="str">
        <f t="shared" si="83"/>
        <v>2021/2022All sub-regionsNigerDual BenefitsUnknown provider</v>
      </c>
      <c r="F5285" s="21" t="s">
        <v>82</v>
      </c>
      <c r="G5285" s="21" t="s">
        <v>268</v>
      </c>
      <c r="H5285" s="21" t="s">
        <v>202</v>
      </c>
      <c r="J5285" s="21" t="s">
        <v>221</v>
      </c>
      <c r="L5285" s="21" t="s">
        <v>269</v>
      </c>
      <c r="O5285" s="21">
        <v>1.2094000000000001E-2</v>
      </c>
    </row>
    <row r="5286" spans="5:15">
      <c r="E5286" s="21" t="str">
        <f t="shared" si="83"/>
        <v>2021/2022All sub-regionsNigerMitigationUnknown provider</v>
      </c>
      <c r="F5286" s="21" t="s">
        <v>82</v>
      </c>
      <c r="G5286" s="21" t="s">
        <v>268</v>
      </c>
      <c r="H5286" s="21" t="s">
        <v>202</v>
      </c>
      <c r="J5286" s="21" t="s">
        <v>94</v>
      </c>
      <c r="L5286" s="21" t="s">
        <v>269</v>
      </c>
      <c r="O5286" s="21">
        <v>0.17716000000000001</v>
      </c>
    </row>
    <row r="5287" spans="5:15">
      <c r="E5287" s="21" t="str">
        <f t="shared" si="83"/>
        <v>2021/2022All sub-regionsNigerUnknown climate objectiveUnknown provider</v>
      </c>
      <c r="F5287" s="21" t="s">
        <v>82</v>
      </c>
      <c r="G5287" s="21" t="s">
        <v>268</v>
      </c>
      <c r="H5287" s="21" t="s">
        <v>202</v>
      </c>
      <c r="J5287" s="21" t="s">
        <v>271</v>
      </c>
      <c r="L5287" s="21" t="s">
        <v>269</v>
      </c>
      <c r="O5287" s="21">
        <v>6.3099999999999996E-3</v>
      </c>
    </row>
    <row r="5288" spans="5:15">
      <c r="E5288" s="21" t="str">
        <f t="shared" si="83"/>
        <v>2021/2022All sub-regionsNigeriaDual BenefitsUnknown provider</v>
      </c>
      <c r="F5288" s="21" t="s">
        <v>82</v>
      </c>
      <c r="G5288" s="21" t="s">
        <v>268</v>
      </c>
      <c r="H5288" s="21" t="s">
        <v>203</v>
      </c>
      <c r="J5288" s="21" t="s">
        <v>221</v>
      </c>
      <c r="L5288" s="21" t="s">
        <v>269</v>
      </c>
      <c r="O5288" s="21">
        <v>5.0631789999999999</v>
      </c>
    </row>
    <row r="5289" spans="5:15">
      <c r="E5289" s="21" t="str">
        <f t="shared" si="83"/>
        <v>2021/2022All sub-regionsNigeriaMitigationUnknown provider</v>
      </c>
      <c r="F5289" s="21" t="s">
        <v>82</v>
      </c>
      <c r="G5289" s="21" t="s">
        <v>268</v>
      </c>
      <c r="H5289" s="21" t="s">
        <v>203</v>
      </c>
      <c r="J5289" s="21" t="s">
        <v>94</v>
      </c>
      <c r="L5289" s="21" t="s">
        <v>269</v>
      </c>
      <c r="O5289" s="21">
        <v>25.189373</v>
      </c>
    </row>
    <row r="5290" spans="5:15">
      <c r="E5290" s="21" t="str">
        <f t="shared" si="83"/>
        <v>2021/2022All sub-regionsNigeriaUnknown climate objectiveUnknown provider</v>
      </c>
      <c r="F5290" s="21" t="s">
        <v>82</v>
      </c>
      <c r="G5290" s="21" t="s">
        <v>268</v>
      </c>
      <c r="H5290" s="21" t="s">
        <v>203</v>
      </c>
      <c r="J5290" s="21" t="s">
        <v>271</v>
      </c>
      <c r="L5290" s="21" t="s">
        <v>269</v>
      </c>
      <c r="O5290" s="21">
        <v>89.870803999999893</v>
      </c>
    </row>
    <row r="5291" spans="5:15">
      <c r="E5291" s="21" t="str">
        <f t="shared" si="83"/>
        <v>2021/2022All sub-regionsRwandaDual BenefitsUnknown provider</v>
      </c>
      <c r="F5291" s="21" t="s">
        <v>82</v>
      </c>
      <c r="G5291" s="21" t="s">
        <v>268</v>
      </c>
      <c r="H5291" s="21" t="s">
        <v>204</v>
      </c>
      <c r="J5291" s="21" t="s">
        <v>221</v>
      </c>
      <c r="L5291" s="21" t="s">
        <v>269</v>
      </c>
      <c r="O5291" s="21">
        <v>0.13711799999999999</v>
      </c>
    </row>
    <row r="5292" spans="5:15">
      <c r="E5292" s="21" t="str">
        <f t="shared" si="83"/>
        <v>2021/2022All sub-regionsRwandaMitigationUnknown provider</v>
      </c>
      <c r="F5292" s="21" t="s">
        <v>82</v>
      </c>
      <c r="G5292" s="21" t="s">
        <v>268</v>
      </c>
      <c r="H5292" s="21" t="s">
        <v>204</v>
      </c>
      <c r="J5292" s="21" t="s">
        <v>94</v>
      </c>
      <c r="L5292" s="21" t="s">
        <v>269</v>
      </c>
      <c r="O5292" s="21">
        <v>8.5134749999999997</v>
      </c>
    </row>
    <row r="5293" spans="5:15">
      <c r="E5293" s="21" t="str">
        <f t="shared" ref="E5293:E5356" si="84">+_xlfn.CONCAT(F5293:N5293)</f>
        <v>2021/2022All sub-regionsRwandaUnknown climate objectiveUnknown provider</v>
      </c>
      <c r="F5293" s="21" t="s">
        <v>82</v>
      </c>
      <c r="G5293" s="21" t="s">
        <v>268</v>
      </c>
      <c r="H5293" s="21" t="s">
        <v>204</v>
      </c>
      <c r="J5293" s="21" t="s">
        <v>271</v>
      </c>
      <c r="L5293" s="21" t="s">
        <v>269</v>
      </c>
      <c r="O5293" s="21">
        <v>15.764355999999999</v>
      </c>
    </row>
    <row r="5294" spans="5:15">
      <c r="E5294" s="21" t="str">
        <f t="shared" si="84"/>
        <v>2021/2022All sub-regionsSao Tome and PrincipeMitigationUnknown provider</v>
      </c>
      <c r="F5294" s="21" t="s">
        <v>82</v>
      </c>
      <c r="G5294" s="21" t="s">
        <v>268</v>
      </c>
      <c r="H5294" s="21" t="s">
        <v>205</v>
      </c>
      <c r="J5294" s="21" t="s">
        <v>94</v>
      </c>
      <c r="L5294" s="21" t="s">
        <v>269</v>
      </c>
      <c r="O5294" s="21">
        <v>0.21775800000000001</v>
      </c>
    </row>
    <row r="5295" spans="5:15">
      <c r="E5295" s="21" t="str">
        <f t="shared" si="84"/>
        <v>2021/2022All sub-regionsSenegalDual BenefitsUnknown provider</v>
      </c>
      <c r="F5295" s="21" t="s">
        <v>82</v>
      </c>
      <c r="G5295" s="21" t="s">
        <v>268</v>
      </c>
      <c r="H5295" s="21" t="s">
        <v>206</v>
      </c>
      <c r="J5295" s="21" t="s">
        <v>221</v>
      </c>
      <c r="L5295" s="21" t="s">
        <v>269</v>
      </c>
      <c r="O5295" s="21">
        <v>1.196553</v>
      </c>
    </row>
    <row r="5296" spans="5:15">
      <c r="E5296" s="21" t="str">
        <f t="shared" si="84"/>
        <v>2021/2022All sub-regionsSenegalMitigationUnknown provider</v>
      </c>
      <c r="F5296" s="21" t="s">
        <v>82</v>
      </c>
      <c r="G5296" s="21" t="s">
        <v>268</v>
      </c>
      <c r="H5296" s="21" t="s">
        <v>206</v>
      </c>
      <c r="J5296" s="21" t="s">
        <v>94</v>
      </c>
      <c r="L5296" s="21" t="s">
        <v>269</v>
      </c>
      <c r="O5296" s="21">
        <v>0.26642649999999901</v>
      </c>
    </row>
    <row r="5297" spans="5:15">
      <c r="E5297" s="21" t="str">
        <f t="shared" si="84"/>
        <v>2021/2022All sub-regionsSenegalUnknown climate objectiveUnknown provider</v>
      </c>
      <c r="F5297" s="21" t="s">
        <v>82</v>
      </c>
      <c r="G5297" s="21" t="s">
        <v>268</v>
      </c>
      <c r="H5297" s="21" t="s">
        <v>206</v>
      </c>
      <c r="J5297" s="21" t="s">
        <v>271</v>
      </c>
      <c r="L5297" s="21" t="s">
        <v>269</v>
      </c>
      <c r="O5297" s="21">
        <v>28.616273999999901</v>
      </c>
    </row>
    <row r="5298" spans="5:15">
      <c r="E5298" s="21" t="str">
        <f t="shared" si="84"/>
        <v>2021/2022All sub-regionsSierra LeoneMitigationUnknown provider</v>
      </c>
      <c r="F5298" s="21" t="s">
        <v>82</v>
      </c>
      <c r="G5298" s="21" t="s">
        <v>268</v>
      </c>
      <c r="H5298" s="21" t="s">
        <v>208</v>
      </c>
      <c r="J5298" s="21" t="s">
        <v>94</v>
      </c>
      <c r="L5298" s="21" t="s">
        <v>269</v>
      </c>
      <c r="O5298" s="21">
        <v>0.137155</v>
      </c>
    </row>
    <row r="5299" spans="5:15">
      <c r="E5299" s="21" t="str">
        <f t="shared" si="84"/>
        <v>2021/2022All sub-regionsSouth AfricaDual BenefitsUnknown provider</v>
      </c>
      <c r="F5299" s="21" t="s">
        <v>82</v>
      </c>
      <c r="G5299" s="21" t="s">
        <v>268</v>
      </c>
      <c r="H5299" s="21" t="s">
        <v>209</v>
      </c>
      <c r="J5299" s="21" t="s">
        <v>221</v>
      </c>
      <c r="L5299" s="21" t="s">
        <v>269</v>
      </c>
      <c r="O5299" s="21">
        <v>29.84</v>
      </c>
    </row>
    <row r="5300" spans="5:15">
      <c r="E5300" s="21" t="str">
        <f t="shared" si="84"/>
        <v>2021/2022All sub-regionsSouth AfricaMitigationUnknown provider</v>
      </c>
      <c r="F5300" s="21" t="s">
        <v>82</v>
      </c>
      <c r="G5300" s="21" t="s">
        <v>268</v>
      </c>
      <c r="H5300" s="21" t="s">
        <v>209</v>
      </c>
      <c r="J5300" s="21" t="s">
        <v>94</v>
      </c>
      <c r="L5300" s="21" t="s">
        <v>269</v>
      </c>
      <c r="O5300" s="21">
        <v>367.837941</v>
      </c>
    </row>
    <row r="5301" spans="5:15">
      <c r="E5301" s="21" t="str">
        <f t="shared" si="84"/>
        <v>2021/2022All sub-regionsSouth AfricaUnknown climate objectiveUnknown provider</v>
      </c>
      <c r="F5301" s="21" t="s">
        <v>82</v>
      </c>
      <c r="G5301" s="21" t="s">
        <v>268</v>
      </c>
      <c r="H5301" s="21" t="s">
        <v>209</v>
      </c>
      <c r="J5301" s="21" t="s">
        <v>271</v>
      </c>
      <c r="L5301" s="21" t="s">
        <v>269</v>
      </c>
      <c r="O5301" s="21">
        <v>220.5547195</v>
      </c>
    </row>
    <row r="5302" spans="5:15">
      <c r="E5302" s="21" t="str">
        <f t="shared" si="84"/>
        <v>2021/2022All sub-regionsSouth SudanUnknown climate objectiveUnknown provider</v>
      </c>
      <c r="F5302" s="21" t="s">
        <v>82</v>
      </c>
      <c r="G5302" s="21" t="s">
        <v>268</v>
      </c>
      <c r="H5302" s="21" t="s">
        <v>211</v>
      </c>
      <c r="J5302" s="21" t="s">
        <v>271</v>
      </c>
      <c r="L5302" s="21" t="s">
        <v>269</v>
      </c>
      <c r="O5302" s="21">
        <v>6.2317850000000004</v>
      </c>
    </row>
    <row r="5303" spans="5:15">
      <c r="E5303" s="21" t="str">
        <f t="shared" si="84"/>
        <v>2021/2022All sub-regionsSudanDual BenefitsUnknown provider</v>
      </c>
      <c r="F5303" s="21" t="s">
        <v>82</v>
      </c>
      <c r="G5303" s="21" t="s">
        <v>268</v>
      </c>
      <c r="H5303" s="21" t="s">
        <v>212</v>
      </c>
      <c r="J5303" s="21" t="s">
        <v>221</v>
      </c>
      <c r="L5303" s="21" t="s">
        <v>269</v>
      </c>
      <c r="O5303" s="21">
        <v>1.4605E-2</v>
      </c>
    </row>
    <row r="5304" spans="5:15">
      <c r="E5304" s="21" t="str">
        <f t="shared" si="84"/>
        <v>2021/2022All sub-regionsTanzaniaDual BenefitsUnknown provider</v>
      </c>
      <c r="F5304" s="21" t="s">
        <v>82</v>
      </c>
      <c r="G5304" s="21" t="s">
        <v>268</v>
      </c>
      <c r="H5304" s="21" t="s">
        <v>215</v>
      </c>
      <c r="J5304" s="21" t="s">
        <v>221</v>
      </c>
      <c r="L5304" s="21" t="s">
        <v>269</v>
      </c>
      <c r="O5304" s="21">
        <v>45.007012000000003</v>
      </c>
    </row>
    <row r="5305" spans="5:15">
      <c r="E5305" s="21" t="str">
        <f t="shared" si="84"/>
        <v>2021/2022All sub-regionsTanzaniaMitigationUnknown provider</v>
      </c>
      <c r="F5305" s="21" t="s">
        <v>82</v>
      </c>
      <c r="G5305" s="21" t="s">
        <v>268</v>
      </c>
      <c r="H5305" s="21" t="s">
        <v>215</v>
      </c>
      <c r="J5305" s="21" t="s">
        <v>94</v>
      </c>
      <c r="L5305" s="21" t="s">
        <v>269</v>
      </c>
      <c r="O5305" s="21">
        <v>1.75015E-2</v>
      </c>
    </row>
    <row r="5306" spans="5:15">
      <c r="E5306" s="21" t="str">
        <f t="shared" si="84"/>
        <v>2021/2022All sub-regionsTanzaniaUnknown climate objectiveUnknown provider</v>
      </c>
      <c r="F5306" s="21" t="s">
        <v>82</v>
      </c>
      <c r="G5306" s="21" t="s">
        <v>268</v>
      </c>
      <c r="H5306" s="21" t="s">
        <v>215</v>
      </c>
      <c r="J5306" s="21" t="s">
        <v>271</v>
      </c>
      <c r="L5306" s="21" t="s">
        <v>269</v>
      </c>
      <c r="O5306" s="21">
        <v>41.908389999999997</v>
      </c>
    </row>
    <row r="5307" spans="5:15">
      <c r="E5307" s="21" t="str">
        <f t="shared" si="84"/>
        <v>2021/2022All sub-regionsTogoUnknown climate objectiveUnknown provider</v>
      </c>
      <c r="F5307" s="21" t="s">
        <v>82</v>
      </c>
      <c r="G5307" s="21" t="s">
        <v>268</v>
      </c>
      <c r="H5307" s="21" t="s">
        <v>213</v>
      </c>
      <c r="J5307" s="21" t="s">
        <v>271</v>
      </c>
      <c r="L5307" s="21" t="s">
        <v>269</v>
      </c>
      <c r="O5307" s="21">
        <v>1.0380555</v>
      </c>
    </row>
    <row r="5308" spans="5:15">
      <c r="E5308" s="21" t="str">
        <f t="shared" si="84"/>
        <v>2021/2022All sub-regionsUgandaDual BenefitsUnknown provider</v>
      </c>
      <c r="F5308" s="21" t="s">
        <v>82</v>
      </c>
      <c r="G5308" s="21" t="s">
        <v>268</v>
      </c>
      <c r="H5308" s="21" t="s">
        <v>216</v>
      </c>
      <c r="J5308" s="21" t="s">
        <v>221</v>
      </c>
      <c r="L5308" s="21" t="s">
        <v>269</v>
      </c>
      <c r="O5308" s="21">
        <v>0.4128985</v>
      </c>
    </row>
    <row r="5309" spans="5:15">
      <c r="E5309" s="21" t="str">
        <f t="shared" si="84"/>
        <v>2021/2022All sub-regionsUgandaMitigationUnknown provider</v>
      </c>
      <c r="F5309" s="21" t="s">
        <v>82</v>
      </c>
      <c r="G5309" s="21" t="s">
        <v>268</v>
      </c>
      <c r="H5309" s="21" t="s">
        <v>216</v>
      </c>
      <c r="J5309" s="21" t="s">
        <v>94</v>
      </c>
      <c r="L5309" s="21" t="s">
        <v>269</v>
      </c>
      <c r="O5309" s="21">
        <v>7.2391784999999897</v>
      </c>
    </row>
    <row r="5310" spans="5:15">
      <c r="E5310" s="21" t="str">
        <f t="shared" si="84"/>
        <v>2021/2022All sub-regionsUgandaUnknown climate objectiveUnknown provider</v>
      </c>
      <c r="F5310" s="21" t="s">
        <v>82</v>
      </c>
      <c r="G5310" s="21" t="s">
        <v>268</v>
      </c>
      <c r="H5310" s="21" t="s">
        <v>216</v>
      </c>
      <c r="J5310" s="21" t="s">
        <v>271</v>
      </c>
      <c r="L5310" s="21" t="s">
        <v>269</v>
      </c>
      <c r="O5310" s="21">
        <v>1.2061065</v>
      </c>
    </row>
    <row r="5311" spans="5:15">
      <c r="E5311" s="21" t="str">
        <f t="shared" si="84"/>
        <v>2021/2022All sub-regionsZambiaDual BenefitsUnknown provider</v>
      </c>
      <c r="F5311" s="21" t="s">
        <v>82</v>
      </c>
      <c r="G5311" s="21" t="s">
        <v>268</v>
      </c>
      <c r="H5311" s="21" t="s">
        <v>217</v>
      </c>
      <c r="J5311" s="21" t="s">
        <v>221</v>
      </c>
      <c r="L5311" s="21" t="s">
        <v>269</v>
      </c>
      <c r="O5311" s="21">
        <v>3.3032249999999999</v>
      </c>
    </row>
    <row r="5312" spans="5:15">
      <c r="E5312" s="21" t="str">
        <f t="shared" si="84"/>
        <v>2021/2022All sub-regionsZambiaMitigationUnknown provider</v>
      </c>
      <c r="F5312" s="21" t="s">
        <v>82</v>
      </c>
      <c r="G5312" s="21" t="s">
        <v>268</v>
      </c>
      <c r="H5312" s="21" t="s">
        <v>217</v>
      </c>
      <c r="J5312" s="21" t="s">
        <v>94</v>
      </c>
      <c r="L5312" s="21" t="s">
        <v>269</v>
      </c>
      <c r="O5312" s="21">
        <v>0.150893</v>
      </c>
    </row>
    <row r="5313" spans="5:15">
      <c r="E5313" s="21" t="str">
        <f t="shared" si="84"/>
        <v>2021/2022All sub-regionsZambiaUnknown climate objectiveUnknown provider</v>
      </c>
      <c r="F5313" s="21" t="s">
        <v>82</v>
      </c>
      <c r="G5313" s="21" t="s">
        <v>268</v>
      </c>
      <c r="H5313" s="21" t="s">
        <v>217</v>
      </c>
      <c r="J5313" s="21" t="s">
        <v>271</v>
      </c>
      <c r="L5313" s="21" t="s">
        <v>269</v>
      </c>
      <c r="O5313" s="21">
        <v>10.5340185</v>
      </c>
    </row>
    <row r="5314" spans="5:15">
      <c r="E5314" s="21" t="str">
        <f t="shared" si="84"/>
        <v>2021/2022All sub-regionsZimbabweDual BenefitsUnknown provider</v>
      </c>
      <c r="F5314" s="21" t="s">
        <v>82</v>
      </c>
      <c r="G5314" s="21" t="s">
        <v>268</v>
      </c>
      <c r="H5314" s="21" t="s">
        <v>218</v>
      </c>
      <c r="J5314" s="21" t="s">
        <v>221</v>
      </c>
      <c r="L5314" s="21" t="s">
        <v>269</v>
      </c>
      <c r="O5314" s="21">
        <v>0.77759449999999997</v>
      </c>
    </row>
    <row r="5315" spans="5:15">
      <c r="E5315" s="21" t="str">
        <f t="shared" si="84"/>
        <v>2021/2022All sub-regionsZimbabweMitigationUnknown provider</v>
      </c>
      <c r="F5315" s="21" t="s">
        <v>82</v>
      </c>
      <c r="G5315" s="21" t="s">
        <v>268</v>
      </c>
      <c r="H5315" s="21" t="s">
        <v>218</v>
      </c>
      <c r="J5315" s="21" t="s">
        <v>94</v>
      </c>
      <c r="L5315" s="21" t="s">
        <v>269</v>
      </c>
      <c r="O5315" s="21">
        <v>1.5126975</v>
      </c>
    </row>
    <row r="5316" spans="5:15">
      <c r="E5316" s="21" t="str">
        <f t="shared" si="84"/>
        <v>2021/2022All sub-regionsZimbabweUnknown climate objectiveUnknown provider</v>
      </c>
      <c r="F5316" s="21" t="s">
        <v>82</v>
      </c>
      <c r="G5316" s="21" t="s">
        <v>268</v>
      </c>
      <c r="H5316" s="21" t="s">
        <v>218</v>
      </c>
      <c r="J5316" s="21" t="s">
        <v>271</v>
      </c>
      <c r="L5316" s="21" t="s">
        <v>269</v>
      </c>
      <c r="O5316" s="21">
        <v>4.9750524999999897</v>
      </c>
    </row>
    <row r="5317" spans="5:15">
      <c r="E5317" s="21" t="str">
        <f t="shared" si="84"/>
        <v>2019/2020All sub-regionsAlgeriaAdaptationAll providers</v>
      </c>
      <c r="F5317" s="21" t="s">
        <v>81</v>
      </c>
      <c r="G5317" s="21" t="s">
        <v>268</v>
      </c>
      <c r="H5317" s="21" t="s">
        <v>165</v>
      </c>
      <c r="J5317" s="21" t="s">
        <v>93</v>
      </c>
      <c r="L5317" s="21" t="s">
        <v>267</v>
      </c>
      <c r="O5317" s="21">
        <v>18.461753059811301</v>
      </c>
    </row>
    <row r="5318" spans="5:15">
      <c r="E5318" s="21" t="str">
        <f t="shared" si="84"/>
        <v>2019/2020All sub-regionsAlgeriaDual BenefitsAll providers</v>
      </c>
      <c r="F5318" s="21" t="s">
        <v>81</v>
      </c>
      <c r="G5318" s="21" t="s">
        <v>268</v>
      </c>
      <c r="H5318" s="21" t="s">
        <v>165</v>
      </c>
      <c r="J5318" s="21" t="s">
        <v>221</v>
      </c>
      <c r="L5318" s="21" t="s">
        <v>267</v>
      </c>
      <c r="O5318" s="21">
        <v>15.215207960584401</v>
      </c>
    </row>
    <row r="5319" spans="5:15">
      <c r="E5319" s="21" t="str">
        <f t="shared" si="84"/>
        <v>2019/2020All sub-regionsAlgeriaMitigationAll providers</v>
      </c>
      <c r="F5319" s="21" t="s">
        <v>81</v>
      </c>
      <c r="G5319" s="21" t="s">
        <v>268</v>
      </c>
      <c r="H5319" s="21" t="s">
        <v>165</v>
      </c>
      <c r="J5319" s="21" t="s">
        <v>94</v>
      </c>
      <c r="L5319" s="21" t="s">
        <v>267</v>
      </c>
      <c r="O5319" s="21">
        <v>19.4919240317316</v>
      </c>
    </row>
    <row r="5320" spans="5:15">
      <c r="E5320" s="21" t="str">
        <f t="shared" si="84"/>
        <v>2019/2020All sub-regionsAlgeriaUnknown climate objectiveAll providers</v>
      </c>
      <c r="F5320" s="21" t="s">
        <v>81</v>
      </c>
      <c r="G5320" s="21" t="s">
        <v>268</v>
      </c>
      <c r="H5320" s="21" t="s">
        <v>165</v>
      </c>
      <c r="J5320" s="21" t="s">
        <v>271</v>
      </c>
      <c r="L5320" s="21" t="s">
        <v>267</v>
      </c>
      <c r="O5320" s="21">
        <v>0</v>
      </c>
    </row>
    <row r="5321" spans="5:15">
      <c r="E5321" s="21" t="str">
        <f t="shared" si="84"/>
        <v>2019/2020All sub-regionsAngolaAdaptationAll providers</v>
      </c>
      <c r="F5321" s="21" t="s">
        <v>81</v>
      </c>
      <c r="G5321" s="21" t="s">
        <v>268</v>
      </c>
      <c r="H5321" s="21" t="s">
        <v>166</v>
      </c>
      <c r="J5321" s="21" t="s">
        <v>93</v>
      </c>
      <c r="L5321" s="21" t="s">
        <v>267</v>
      </c>
      <c r="O5321" s="21">
        <v>54.400911653105197</v>
      </c>
    </row>
    <row r="5322" spans="5:15">
      <c r="E5322" s="21" t="str">
        <f t="shared" si="84"/>
        <v>2019/2020All sub-regionsAngolaDual BenefitsAll providers</v>
      </c>
      <c r="F5322" s="21" t="s">
        <v>81</v>
      </c>
      <c r="G5322" s="21" t="s">
        <v>268</v>
      </c>
      <c r="H5322" s="21" t="s">
        <v>166</v>
      </c>
      <c r="J5322" s="21" t="s">
        <v>221</v>
      </c>
      <c r="L5322" s="21" t="s">
        <v>267</v>
      </c>
      <c r="O5322" s="21">
        <v>33.514630777232703</v>
      </c>
    </row>
    <row r="5323" spans="5:15">
      <c r="E5323" s="21" t="str">
        <f t="shared" si="84"/>
        <v>2019/2020All sub-regionsAngolaMitigationAll providers</v>
      </c>
      <c r="F5323" s="21" t="s">
        <v>81</v>
      </c>
      <c r="G5323" s="21" t="s">
        <v>268</v>
      </c>
      <c r="H5323" s="21" t="s">
        <v>166</v>
      </c>
      <c r="J5323" s="21" t="s">
        <v>94</v>
      </c>
      <c r="L5323" s="21" t="s">
        <v>267</v>
      </c>
      <c r="O5323" s="21">
        <v>219.47931297904299</v>
      </c>
    </row>
    <row r="5324" spans="5:15">
      <c r="E5324" s="21" t="str">
        <f t="shared" si="84"/>
        <v>2019/2020All sub-regionsBeninAdaptationAll providers</v>
      </c>
      <c r="F5324" s="21" t="s">
        <v>81</v>
      </c>
      <c r="G5324" s="21" t="s">
        <v>268</v>
      </c>
      <c r="H5324" s="21" t="s">
        <v>167</v>
      </c>
      <c r="J5324" s="21" t="s">
        <v>93</v>
      </c>
      <c r="L5324" s="21" t="s">
        <v>267</v>
      </c>
      <c r="O5324" s="21">
        <v>244.58692886721099</v>
      </c>
    </row>
    <row r="5325" spans="5:15">
      <c r="E5325" s="21" t="str">
        <f t="shared" si="84"/>
        <v>2019/2020All sub-regionsBeninDual BenefitsAll providers</v>
      </c>
      <c r="F5325" s="21" t="s">
        <v>81</v>
      </c>
      <c r="G5325" s="21" t="s">
        <v>268</v>
      </c>
      <c r="H5325" s="21" t="s">
        <v>167</v>
      </c>
      <c r="J5325" s="21" t="s">
        <v>221</v>
      </c>
      <c r="L5325" s="21" t="s">
        <v>267</v>
      </c>
      <c r="O5325" s="21">
        <v>31.951557275776601</v>
      </c>
    </row>
    <row r="5326" spans="5:15">
      <c r="E5326" s="21" t="str">
        <f t="shared" si="84"/>
        <v>2019/2020All sub-regionsBeninMitigationAll providers</v>
      </c>
      <c r="F5326" s="21" t="s">
        <v>81</v>
      </c>
      <c r="G5326" s="21" t="s">
        <v>268</v>
      </c>
      <c r="H5326" s="21" t="s">
        <v>167</v>
      </c>
      <c r="J5326" s="21" t="s">
        <v>94</v>
      </c>
      <c r="L5326" s="21" t="s">
        <v>267</v>
      </c>
      <c r="O5326" s="21">
        <v>83.547212692308094</v>
      </c>
    </row>
    <row r="5327" spans="5:15">
      <c r="E5327" s="21" t="str">
        <f t="shared" si="84"/>
        <v>2019/2020All sub-regionsBeninUnknown climate objectiveAll providers</v>
      </c>
      <c r="F5327" s="21" t="s">
        <v>81</v>
      </c>
      <c r="G5327" s="21" t="s">
        <v>268</v>
      </c>
      <c r="H5327" s="21" t="s">
        <v>167</v>
      </c>
      <c r="J5327" s="21" t="s">
        <v>271</v>
      </c>
      <c r="L5327" s="21" t="s">
        <v>267</v>
      </c>
      <c r="O5327" s="21">
        <v>0</v>
      </c>
    </row>
    <row r="5328" spans="5:15">
      <c r="E5328" s="21" t="str">
        <f t="shared" si="84"/>
        <v>2019/2020All sub-regionsBotswanaAdaptationAll providers</v>
      </c>
      <c r="F5328" s="21" t="s">
        <v>81</v>
      </c>
      <c r="G5328" s="21" t="s">
        <v>268</v>
      </c>
      <c r="H5328" s="21" t="s">
        <v>169</v>
      </c>
      <c r="J5328" s="21" t="s">
        <v>93</v>
      </c>
      <c r="L5328" s="21" t="s">
        <v>267</v>
      </c>
      <c r="O5328" s="21">
        <v>1.1626275892701501</v>
      </c>
    </row>
    <row r="5329" spans="5:15">
      <c r="E5329" s="21" t="str">
        <f t="shared" si="84"/>
        <v>2019/2020All sub-regionsBotswanaDual BenefitsAll providers</v>
      </c>
      <c r="F5329" s="21" t="s">
        <v>81</v>
      </c>
      <c r="G5329" s="21" t="s">
        <v>268</v>
      </c>
      <c r="H5329" s="21" t="s">
        <v>169</v>
      </c>
      <c r="J5329" s="21" t="s">
        <v>221</v>
      </c>
      <c r="L5329" s="21" t="s">
        <v>267</v>
      </c>
      <c r="O5329" s="21">
        <v>5.3600594077325798</v>
      </c>
    </row>
    <row r="5330" spans="5:15">
      <c r="E5330" s="21" t="str">
        <f t="shared" si="84"/>
        <v>2019/2020All sub-regionsBotswanaMitigationAll providers</v>
      </c>
      <c r="F5330" s="21" t="s">
        <v>81</v>
      </c>
      <c r="G5330" s="21" t="s">
        <v>268</v>
      </c>
      <c r="H5330" s="21" t="s">
        <v>169</v>
      </c>
      <c r="J5330" s="21" t="s">
        <v>94</v>
      </c>
      <c r="L5330" s="21" t="s">
        <v>267</v>
      </c>
      <c r="O5330" s="21">
        <v>54.4180269431683</v>
      </c>
    </row>
    <row r="5331" spans="5:15">
      <c r="E5331" s="21" t="str">
        <f t="shared" si="84"/>
        <v>2019/2020All sub-regionsBurkina FasoAdaptationAll providers</v>
      </c>
      <c r="F5331" s="21" t="s">
        <v>81</v>
      </c>
      <c r="G5331" s="21" t="s">
        <v>268</v>
      </c>
      <c r="H5331" s="21" t="s">
        <v>170</v>
      </c>
      <c r="J5331" s="21" t="s">
        <v>93</v>
      </c>
      <c r="L5331" s="21" t="s">
        <v>267</v>
      </c>
      <c r="O5331" s="21">
        <v>251.77346090067499</v>
      </c>
    </row>
    <row r="5332" spans="5:15">
      <c r="E5332" s="21" t="str">
        <f t="shared" si="84"/>
        <v>2019/2020All sub-regionsBurkina FasoDual BenefitsAll providers</v>
      </c>
      <c r="F5332" s="21" t="s">
        <v>81</v>
      </c>
      <c r="G5332" s="21" t="s">
        <v>268</v>
      </c>
      <c r="H5332" s="21" t="s">
        <v>170</v>
      </c>
      <c r="J5332" s="21" t="s">
        <v>221</v>
      </c>
      <c r="L5332" s="21" t="s">
        <v>267</v>
      </c>
      <c r="O5332" s="21">
        <v>35.6989407265945</v>
      </c>
    </row>
    <row r="5333" spans="5:15">
      <c r="E5333" s="21" t="str">
        <f t="shared" si="84"/>
        <v>2019/2020All sub-regionsBurkina FasoMitigationAll providers</v>
      </c>
      <c r="F5333" s="21" t="s">
        <v>81</v>
      </c>
      <c r="G5333" s="21" t="s">
        <v>268</v>
      </c>
      <c r="H5333" s="21" t="s">
        <v>170</v>
      </c>
      <c r="J5333" s="21" t="s">
        <v>94</v>
      </c>
      <c r="L5333" s="21" t="s">
        <v>267</v>
      </c>
      <c r="O5333" s="21">
        <v>280.18605123051299</v>
      </c>
    </row>
    <row r="5334" spans="5:15">
      <c r="E5334" s="21" t="str">
        <f t="shared" si="84"/>
        <v>2019/2020All sub-regionsBurkina FasoUnknown climate objectiveAll providers</v>
      </c>
      <c r="F5334" s="21" t="s">
        <v>81</v>
      </c>
      <c r="G5334" s="21" t="s">
        <v>268</v>
      </c>
      <c r="H5334" s="21" t="s">
        <v>170</v>
      </c>
      <c r="J5334" s="21" t="s">
        <v>271</v>
      </c>
      <c r="L5334" s="21" t="s">
        <v>267</v>
      </c>
      <c r="O5334" s="21">
        <v>0</v>
      </c>
    </row>
    <row r="5335" spans="5:15">
      <c r="E5335" s="21" t="str">
        <f t="shared" si="84"/>
        <v>2019/2020All sub-regionsBurundiAdaptationAll providers</v>
      </c>
      <c r="F5335" s="21" t="s">
        <v>81</v>
      </c>
      <c r="G5335" s="21" t="s">
        <v>268</v>
      </c>
      <c r="H5335" s="21" t="s">
        <v>168</v>
      </c>
      <c r="J5335" s="21" t="s">
        <v>93</v>
      </c>
      <c r="L5335" s="21" t="s">
        <v>267</v>
      </c>
      <c r="O5335" s="21">
        <v>41.886083973372799</v>
      </c>
    </row>
    <row r="5336" spans="5:15">
      <c r="E5336" s="21" t="str">
        <f t="shared" si="84"/>
        <v>2019/2020All sub-regionsBurundiDual BenefitsAll providers</v>
      </c>
      <c r="F5336" s="21" t="s">
        <v>81</v>
      </c>
      <c r="G5336" s="21" t="s">
        <v>268</v>
      </c>
      <c r="H5336" s="21" t="s">
        <v>168</v>
      </c>
      <c r="J5336" s="21" t="s">
        <v>221</v>
      </c>
      <c r="L5336" s="21" t="s">
        <v>267</v>
      </c>
      <c r="O5336" s="21">
        <v>17.009587919119699</v>
      </c>
    </row>
    <row r="5337" spans="5:15">
      <c r="E5337" s="21" t="str">
        <f t="shared" si="84"/>
        <v>2019/2020All sub-regionsBurundiMitigationAll providers</v>
      </c>
      <c r="F5337" s="21" t="s">
        <v>81</v>
      </c>
      <c r="G5337" s="21" t="s">
        <v>268</v>
      </c>
      <c r="H5337" s="21" t="s">
        <v>168</v>
      </c>
      <c r="J5337" s="21" t="s">
        <v>94</v>
      </c>
      <c r="L5337" s="21" t="s">
        <v>267</v>
      </c>
      <c r="O5337" s="21">
        <v>63.323176673871501</v>
      </c>
    </row>
    <row r="5338" spans="5:15">
      <c r="E5338" s="21" t="str">
        <f t="shared" si="84"/>
        <v>2019/2020All sub-regionsBurundiUnknown climate objectiveAll providers</v>
      </c>
      <c r="F5338" s="21" t="s">
        <v>81</v>
      </c>
      <c r="G5338" s="21" t="s">
        <v>268</v>
      </c>
      <c r="H5338" s="21" t="s">
        <v>168</v>
      </c>
      <c r="J5338" s="21" t="s">
        <v>271</v>
      </c>
      <c r="L5338" s="21" t="s">
        <v>267</v>
      </c>
      <c r="O5338" s="21">
        <v>1.021779</v>
      </c>
    </row>
    <row r="5339" spans="5:15">
      <c r="E5339" s="21" t="str">
        <f t="shared" si="84"/>
        <v>2019/2020All sub-regionsCameroonAdaptationAll providers</v>
      </c>
      <c r="F5339" s="21" t="s">
        <v>81</v>
      </c>
      <c r="G5339" s="21" t="s">
        <v>268</v>
      </c>
      <c r="H5339" s="21" t="s">
        <v>171</v>
      </c>
      <c r="J5339" s="21" t="s">
        <v>93</v>
      </c>
      <c r="L5339" s="21" t="s">
        <v>267</v>
      </c>
      <c r="O5339" s="21">
        <v>165.728438270993</v>
      </c>
    </row>
    <row r="5340" spans="5:15">
      <c r="E5340" s="21" t="str">
        <f t="shared" si="84"/>
        <v>2019/2020All sub-regionsCameroonDual BenefitsAll providers</v>
      </c>
      <c r="F5340" s="21" t="s">
        <v>81</v>
      </c>
      <c r="G5340" s="21" t="s">
        <v>268</v>
      </c>
      <c r="H5340" s="21" t="s">
        <v>171</v>
      </c>
      <c r="J5340" s="21" t="s">
        <v>221</v>
      </c>
      <c r="L5340" s="21" t="s">
        <v>267</v>
      </c>
      <c r="O5340" s="21">
        <v>40.790439548108701</v>
      </c>
    </row>
    <row r="5341" spans="5:15">
      <c r="E5341" s="21" t="str">
        <f t="shared" si="84"/>
        <v>2019/2020All sub-regionsCameroonMitigationAll providers</v>
      </c>
      <c r="F5341" s="21" t="s">
        <v>81</v>
      </c>
      <c r="G5341" s="21" t="s">
        <v>268</v>
      </c>
      <c r="H5341" s="21" t="s">
        <v>171</v>
      </c>
      <c r="J5341" s="21" t="s">
        <v>94</v>
      </c>
      <c r="L5341" s="21" t="s">
        <v>267</v>
      </c>
      <c r="O5341" s="21">
        <v>183.97689914825901</v>
      </c>
    </row>
    <row r="5342" spans="5:15">
      <c r="E5342" s="21" t="str">
        <f t="shared" si="84"/>
        <v>2019/2020All sub-regionsCameroonUnknown climate objectiveAll providers</v>
      </c>
      <c r="F5342" s="21" t="s">
        <v>81</v>
      </c>
      <c r="G5342" s="21" t="s">
        <v>268</v>
      </c>
      <c r="H5342" s="21" t="s">
        <v>171</v>
      </c>
      <c r="J5342" s="21" t="s">
        <v>271</v>
      </c>
      <c r="L5342" s="21" t="s">
        <v>267</v>
      </c>
      <c r="O5342" s="21">
        <v>0</v>
      </c>
    </row>
    <row r="5343" spans="5:15">
      <c r="E5343" s="21" t="str">
        <f t="shared" si="84"/>
        <v>2019/2020All sub-regionsCape VerdeAdaptationAll providers</v>
      </c>
      <c r="F5343" s="21" t="s">
        <v>81</v>
      </c>
      <c r="G5343" s="21" t="s">
        <v>268</v>
      </c>
      <c r="H5343" s="21" t="s">
        <v>172</v>
      </c>
      <c r="J5343" s="21" t="s">
        <v>93</v>
      </c>
      <c r="L5343" s="21" t="s">
        <v>267</v>
      </c>
      <c r="O5343" s="21">
        <v>10.8062875540348</v>
      </c>
    </row>
    <row r="5344" spans="5:15">
      <c r="E5344" s="21" t="str">
        <f t="shared" si="84"/>
        <v>2019/2020All sub-regionsCape VerdeDual BenefitsAll providers</v>
      </c>
      <c r="F5344" s="21" t="s">
        <v>81</v>
      </c>
      <c r="G5344" s="21" t="s">
        <v>268</v>
      </c>
      <c r="H5344" s="21" t="s">
        <v>172</v>
      </c>
      <c r="J5344" s="21" t="s">
        <v>221</v>
      </c>
      <c r="L5344" s="21" t="s">
        <v>267</v>
      </c>
      <c r="O5344" s="21">
        <v>6.2448789337179402</v>
      </c>
    </row>
    <row r="5345" spans="5:15">
      <c r="E5345" s="21" t="str">
        <f t="shared" si="84"/>
        <v>2019/2020All sub-regionsCape VerdeMitigationAll providers</v>
      </c>
      <c r="F5345" s="21" t="s">
        <v>81</v>
      </c>
      <c r="G5345" s="21" t="s">
        <v>268</v>
      </c>
      <c r="H5345" s="21" t="s">
        <v>172</v>
      </c>
      <c r="J5345" s="21" t="s">
        <v>94</v>
      </c>
      <c r="L5345" s="21" t="s">
        <v>267</v>
      </c>
      <c r="O5345" s="21">
        <v>3.7526437549999998</v>
      </c>
    </row>
    <row r="5346" spans="5:15">
      <c r="E5346" s="21" t="str">
        <f t="shared" si="84"/>
        <v>2019/2020All sub-regionsCape VerdeUnknown climate objectiveAll providers</v>
      </c>
      <c r="F5346" s="21" t="s">
        <v>81</v>
      </c>
      <c r="G5346" s="21" t="s">
        <v>268</v>
      </c>
      <c r="H5346" s="21" t="s">
        <v>172</v>
      </c>
      <c r="J5346" s="21" t="s">
        <v>271</v>
      </c>
      <c r="L5346" s="21" t="s">
        <v>267</v>
      </c>
      <c r="O5346" s="21">
        <v>0.38033050000000002</v>
      </c>
    </row>
    <row r="5347" spans="5:15">
      <c r="E5347" s="21" t="str">
        <f t="shared" si="84"/>
        <v>2019/2020All sub-regionsCentral African RepublicAdaptationAll providers</v>
      </c>
      <c r="F5347" s="21" t="s">
        <v>81</v>
      </c>
      <c r="G5347" s="21" t="s">
        <v>268</v>
      </c>
      <c r="H5347" s="21" t="s">
        <v>173</v>
      </c>
      <c r="J5347" s="21" t="s">
        <v>93</v>
      </c>
      <c r="L5347" s="21" t="s">
        <v>267</v>
      </c>
      <c r="O5347" s="21">
        <v>55.9707020906176</v>
      </c>
    </row>
    <row r="5348" spans="5:15">
      <c r="E5348" s="21" t="str">
        <f t="shared" si="84"/>
        <v>2019/2020All sub-regionsCentral African RepublicDual BenefitsAll providers</v>
      </c>
      <c r="F5348" s="21" t="s">
        <v>81</v>
      </c>
      <c r="G5348" s="21" t="s">
        <v>268</v>
      </c>
      <c r="H5348" s="21" t="s">
        <v>173</v>
      </c>
      <c r="J5348" s="21" t="s">
        <v>221</v>
      </c>
      <c r="L5348" s="21" t="s">
        <v>267</v>
      </c>
      <c r="O5348" s="21">
        <v>7.6642112263247801</v>
      </c>
    </row>
    <row r="5349" spans="5:15">
      <c r="E5349" s="21" t="str">
        <f t="shared" si="84"/>
        <v>2019/2020All sub-regionsCentral African RepublicMitigationAll providers</v>
      </c>
      <c r="F5349" s="21" t="s">
        <v>81</v>
      </c>
      <c r="G5349" s="21" t="s">
        <v>268</v>
      </c>
      <c r="H5349" s="21" t="s">
        <v>173</v>
      </c>
      <c r="J5349" s="21" t="s">
        <v>94</v>
      </c>
      <c r="L5349" s="21" t="s">
        <v>267</v>
      </c>
      <c r="O5349" s="21">
        <v>37.052862594855299</v>
      </c>
    </row>
    <row r="5350" spans="5:15">
      <c r="E5350" s="21" t="str">
        <f t="shared" si="84"/>
        <v>2019/2020All sub-regionsChadAdaptationAll providers</v>
      </c>
      <c r="F5350" s="21" t="s">
        <v>81</v>
      </c>
      <c r="G5350" s="21" t="s">
        <v>268</v>
      </c>
      <c r="H5350" s="21" t="s">
        <v>174</v>
      </c>
      <c r="J5350" s="21" t="s">
        <v>93</v>
      </c>
      <c r="L5350" s="21" t="s">
        <v>267</v>
      </c>
      <c r="O5350" s="21">
        <v>128.82714358863601</v>
      </c>
    </row>
    <row r="5351" spans="5:15">
      <c r="E5351" s="21" t="str">
        <f t="shared" si="84"/>
        <v>2019/2020All sub-regionsChadDual BenefitsAll providers</v>
      </c>
      <c r="F5351" s="21" t="s">
        <v>81</v>
      </c>
      <c r="G5351" s="21" t="s">
        <v>268</v>
      </c>
      <c r="H5351" s="21" t="s">
        <v>174</v>
      </c>
      <c r="J5351" s="21" t="s">
        <v>221</v>
      </c>
      <c r="L5351" s="21" t="s">
        <v>267</v>
      </c>
      <c r="O5351" s="21">
        <v>13.648167734449499</v>
      </c>
    </row>
    <row r="5352" spans="5:15">
      <c r="E5352" s="21" t="str">
        <f t="shared" si="84"/>
        <v>2019/2020All sub-regionsChadMitigationAll providers</v>
      </c>
      <c r="F5352" s="21" t="s">
        <v>81</v>
      </c>
      <c r="G5352" s="21" t="s">
        <v>268</v>
      </c>
      <c r="H5352" s="21" t="s">
        <v>174</v>
      </c>
      <c r="J5352" s="21" t="s">
        <v>94</v>
      </c>
      <c r="L5352" s="21" t="s">
        <v>267</v>
      </c>
      <c r="O5352" s="21">
        <v>149.76064296748001</v>
      </c>
    </row>
    <row r="5353" spans="5:15">
      <c r="E5353" s="21" t="str">
        <f t="shared" si="84"/>
        <v>2019/2020All sub-regionsComorosAdaptationAll providers</v>
      </c>
      <c r="F5353" s="21" t="s">
        <v>81</v>
      </c>
      <c r="G5353" s="21" t="s">
        <v>268</v>
      </c>
      <c r="H5353" s="21" t="s">
        <v>175</v>
      </c>
      <c r="J5353" s="21" t="s">
        <v>93</v>
      </c>
      <c r="L5353" s="21" t="s">
        <v>267</v>
      </c>
      <c r="O5353" s="21">
        <v>67.813438942338095</v>
      </c>
    </row>
    <row r="5354" spans="5:15">
      <c r="E5354" s="21" t="str">
        <f t="shared" si="84"/>
        <v>2019/2020All sub-regionsComorosDual BenefitsAll providers</v>
      </c>
      <c r="F5354" s="21" t="s">
        <v>81</v>
      </c>
      <c r="G5354" s="21" t="s">
        <v>268</v>
      </c>
      <c r="H5354" s="21" t="s">
        <v>175</v>
      </c>
      <c r="J5354" s="21" t="s">
        <v>221</v>
      </c>
      <c r="L5354" s="21" t="s">
        <v>267</v>
      </c>
      <c r="O5354" s="21">
        <v>1.7110745087105399</v>
      </c>
    </row>
    <row r="5355" spans="5:15">
      <c r="E5355" s="21" t="str">
        <f t="shared" si="84"/>
        <v>2019/2020All sub-regionsComorosMitigationAll providers</v>
      </c>
      <c r="F5355" s="21" t="s">
        <v>81</v>
      </c>
      <c r="G5355" s="21" t="s">
        <v>268</v>
      </c>
      <c r="H5355" s="21" t="s">
        <v>175</v>
      </c>
      <c r="J5355" s="21" t="s">
        <v>94</v>
      </c>
      <c r="L5355" s="21" t="s">
        <v>267</v>
      </c>
      <c r="O5355" s="21">
        <v>21.303840159300002</v>
      </c>
    </row>
    <row r="5356" spans="5:15">
      <c r="E5356" s="21" t="str">
        <f t="shared" si="84"/>
        <v>2019/2020All sub-regionsCongoAdaptationAll providers</v>
      </c>
      <c r="F5356" s="21" t="s">
        <v>81</v>
      </c>
      <c r="G5356" s="21" t="s">
        <v>268</v>
      </c>
      <c r="H5356" s="21" t="s">
        <v>176</v>
      </c>
      <c r="J5356" s="21" t="s">
        <v>93</v>
      </c>
      <c r="L5356" s="21" t="s">
        <v>267</v>
      </c>
      <c r="O5356" s="21">
        <v>38.414240189927398</v>
      </c>
    </row>
    <row r="5357" spans="5:15">
      <c r="E5357" s="21" t="str">
        <f t="shared" ref="E5357:E5420" si="85">+_xlfn.CONCAT(F5357:N5357)</f>
        <v>2019/2020All sub-regionsCongoDual BenefitsAll providers</v>
      </c>
      <c r="F5357" s="21" t="s">
        <v>81</v>
      </c>
      <c r="G5357" s="21" t="s">
        <v>268</v>
      </c>
      <c r="H5357" s="21" t="s">
        <v>176</v>
      </c>
      <c r="J5357" s="21" t="s">
        <v>221</v>
      </c>
      <c r="L5357" s="21" t="s">
        <v>267</v>
      </c>
      <c r="O5357" s="21">
        <v>4.0599897799590199</v>
      </c>
    </row>
    <row r="5358" spans="5:15">
      <c r="E5358" s="21" t="str">
        <f t="shared" si="85"/>
        <v>2019/2020All sub-regionsCongoMitigationAll providers</v>
      </c>
      <c r="F5358" s="21" t="s">
        <v>81</v>
      </c>
      <c r="G5358" s="21" t="s">
        <v>268</v>
      </c>
      <c r="H5358" s="21" t="s">
        <v>176</v>
      </c>
      <c r="J5358" s="21" t="s">
        <v>94</v>
      </c>
      <c r="L5358" s="21" t="s">
        <v>267</v>
      </c>
      <c r="O5358" s="21">
        <v>14.7907689994687</v>
      </c>
    </row>
    <row r="5359" spans="5:15">
      <c r="E5359" s="21" t="str">
        <f t="shared" si="85"/>
        <v>2019/2020All sub-regionsCôte d'IvoireAdaptationAll providers</v>
      </c>
      <c r="F5359" s="21" t="s">
        <v>81</v>
      </c>
      <c r="G5359" s="21" t="s">
        <v>268</v>
      </c>
      <c r="H5359" s="21" t="s">
        <v>177</v>
      </c>
      <c r="J5359" s="21" t="s">
        <v>93</v>
      </c>
      <c r="L5359" s="21" t="s">
        <v>267</v>
      </c>
      <c r="O5359" s="21">
        <v>298.02736153029201</v>
      </c>
    </row>
    <row r="5360" spans="5:15">
      <c r="E5360" s="21" t="str">
        <f t="shared" si="85"/>
        <v>2019/2020All sub-regionsCôte d'IvoireDual BenefitsAll providers</v>
      </c>
      <c r="F5360" s="21" t="s">
        <v>81</v>
      </c>
      <c r="G5360" s="21" t="s">
        <v>268</v>
      </c>
      <c r="H5360" s="21" t="s">
        <v>177</v>
      </c>
      <c r="J5360" s="21" t="s">
        <v>221</v>
      </c>
      <c r="L5360" s="21" t="s">
        <v>267</v>
      </c>
      <c r="O5360" s="21">
        <v>192.45391418916401</v>
      </c>
    </row>
    <row r="5361" spans="5:15">
      <c r="E5361" s="21" t="str">
        <f t="shared" si="85"/>
        <v>2019/2020All sub-regionsCôte d'IvoireMitigationAll providers</v>
      </c>
      <c r="F5361" s="21" t="s">
        <v>81</v>
      </c>
      <c r="G5361" s="21" t="s">
        <v>268</v>
      </c>
      <c r="H5361" s="21" t="s">
        <v>177</v>
      </c>
      <c r="J5361" s="21" t="s">
        <v>94</v>
      </c>
      <c r="L5361" s="21" t="s">
        <v>267</v>
      </c>
      <c r="O5361" s="21">
        <v>453.785695291965</v>
      </c>
    </row>
    <row r="5362" spans="5:15">
      <c r="E5362" s="21" t="str">
        <f t="shared" si="85"/>
        <v>2019/2020All sub-regionsCôte d'IvoireUnknown climate objectiveAll providers</v>
      </c>
      <c r="F5362" s="21" t="s">
        <v>81</v>
      </c>
      <c r="G5362" s="21" t="s">
        <v>268</v>
      </c>
      <c r="H5362" s="21" t="s">
        <v>177</v>
      </c>
      <c r="J5362" s="21" t="s">
        <v>271</v>
      </c>
      <c r="L5362" s="21" t="s">
        <v>267</v>
      </c>
      <c r="O5362" s="21">
        <v>2.5679460000000001</v>
      </c>
    </row>
    <row r="5363" spans="5:15">
      <c r="E5363" s="21" t="str">
        <f t="shared" si="85"/>
        <v>2019/2020All sub-regionsDemocratic Republic of CongoAdaptationAll providers</v>
      </c>
      <c r="F5363" s="21" t="s">
        <v>81</v>
      </c>
      <c r="G5363" s="21" t="s">
        <v>268</v>
      </c>
      <c r="H5363" s="21" t="s">
        <v>178</v>
      </c>
      <c r="J5363" s="21" t="s">
        <v>93</v>
      </c>
      <c r="L5363" s="21" t="s">
        <v>267</v>
      </c>
      <c r="O5363" s="21">
        <v>278.96558342544199</v>
      </c>
    </row>
    <row r="5364" spans="5:15">
      <c r="E5364" s="21" t="str">
        <f t="shared" si="85"/>
        <v>2019/2020All sub-regionsDemocratic Republic of CongoDual BenefitsAll providers</v>
      </c>
      <c r="F5364" s="21" t="s">
        <v>81</v>
      </c>
      <c r="G5364" s="21" t="s">
        <v>268</v>
      </c>
      <c r="H5364" s="21" t="s">
        <v>178</v>
      </c>
      <c r="J5364" s="21" t="s">
        <v>221</v>
      </c>
      <c r="L5364" s="21" t="s">
        <v>267</v>
      </c>
      <c r="O5364" s="21">
        <v>38.9861381640453</v>
      </c>
    </row>
    <row r="5365" spans="5:15">
      <c r="E5365" s="21" t="str">
        <f t="shared" si="85"/>
        <v>2019/2020All sub-regionsDemocratic Republic of CongoMitigationAll providers</v>
      </c>
      <c r="F5365" s="21" t="s">
        <v>81</v>
      </c>
      <c r="G5365" s="21" t="s">
        <v>268</v>
      </c>
      <c r="H5365" s="21" t="s">
        <v>178</v>
      </c>
      <c r="J5365" s="21" t="s">
        <v>94</v>
      </c>
      <c r="L5365" s="21" t="s">
        <v>267</v>
      </c>
      <c r="O5365" s="21">
        <v>105.661936590945</v>
      </c>
    </row>
    <row r="5366" spans="5:15">
      <c r="E5366" s="21" t="str">
        <f t="shared" si="85"/>
        <v>2019/2020All sub-regionsDemocratic Republic of CongoUnknown climate objectiveAll providers</v>
      </c>
      <c r="F5366" s="21" t="s">
        <v>81</v>
      </c>
      <c r="G5366" s="21" t="s">
        <v>268</v>
      </c>
      <c r="H5366" s="21" t="s">
        <v>178</v>
      </c>
      <c r="J5366" s="21" t="s">
        <v>271</v>
      </c>
      <c r="L5366" s="21" t="s">
        <v>267</v>
      </c>
      <c r="O5366" s="21">
        <v>0</v>
      </c>
    </row>
    <row r="5367" spans="5:15">
      <c r="E5367" s="21" t="str">
        <f t="shared" si="85"/>
        <v>2019/2020All sub-regionsDjiboutiAdaptationAll providers</v>
      </c>
      <c r="F5367" s="21" t="s">
        <v>81</v>
      </c>
      <c r="G5367" s="21" t="s">
        <v>268</v>
      </c>
      <c r="H5367" s="21" t="s">
        <v>179</v>
      </c>
      <c r="J5367" s="21" t="s">
        <v>93</v>
      </c>
      <c r="L5367" s="21" t="s">
        <v>267</v>
      </c>
      <c r="O5367" s="21">
        <v>40.597516216110797</v>
      </c>
    </row>
    <row r="5368" spans="5:15">
      <c r="E5368" s="21" t="str">
        <f t="shared" si="85"/>
        <v>2019/2020All sub-regionsDjiboutiDual BenefitsAll providers</v>
      </c>
      <c r="F5368" s="21" t="s">
        <v>81</v>
      </c>
      <c r="G5368" s="21" t="s">
        <v>268</v>
      </c>
      <c r="H5368" s="21" t="s">
        <v>179</v>
      </c>
      <c r="J5368" s="21" t="s">
        <v>221</v>
      </c>
      <c r="L5368" s="21" t="s">
        <v>267</v>
      </c>
      <c r="O5368" s="21">
        <v>6.7155982940170897</v>
      </c>
    </row>
    <row r="5369" spans="5:15">
      <c r="E5369" s="21" t="str">
        <f t="shared" si="85"/>
        <v>2019/2020All sub-regionsDjiboutiMitigationAll providers</v>
      </c>
      <c r="F5369" s="21" t="s">
        <v>81</v>
      </c>
      <c r="G5369" s="21" t="s">
        <v>268</v>
      </c>
      <c r="H5369" s="21" t="s">
        <v>179</v>
      </c>
      <c r="J5369" s="21" t="s">
        <v>94</v>
      </c>
      <c r="L5369" s="21" t="s">
        <v>267</v>
      </c>
      <c r="O5369" s="21">
        <v>39.961620601528999</v>
      </c>
    </row>
    <row r="5370" spans="5:15">
      <c r="E5370" s="21" t="str">
        <f t="shared" si="85"/>
        <v>2019/2020All sub-regionsEgyptAdaptationAll providers</v>
      </c>
      <c r="F5370" s="21" t="s">
        <v>81</v>
      </c>
      <c r="G5370" s="21" t="s">
        <v>268</v>
      </c>
      <c r="H5370" s="21" t="s">
        <v>181</v>
      </c>
      <c r="J5370" s="21" t="s">
        <v>93</v>
      </c>
      <c r="L5370" s="21" t="s">
        <v>267</v>
      </c>
      <c r="O5370" s="21">
        <v>417.95850790497798</v>
      </c>
    </row>
    <row r="5371" spans="5:15">
      <c r="E5371" s="21" t="str">
        <f t="shared" si="85"/>
        <v>2019/2020All sub-regionsEgyptDual BenefitsAll providers</v>
      </c>
      <c r="F5371" s="21" t="s">
        <v>81</v>
      </c>
      <c r="G5371" s="21" t="s">
        <v>268</v>
      </c>
      <c r="H5371" s="21" t="s">
        <v>181</v>
      </c>
      <c r="J5371" s="21" t="s">
        <v>221</v>
      </c>
      <c r="L5371" s="21" t="s">
        <v>267</v>
      </c>
      <c r="O5371" s="21">
        <v>137.176434417428</v>
      </c>
    </row>
    <row r="5372" spans="5:15">
      <c r="E5372" s="21" t="str">
        <f t="shared" si="85"/>
        <v>2019/2020All sub-regionsEgyptMitigationAll providers</v>
      </c>
      <c r="F5372" s="21" t="s">
        <v>81</v>
      </c>
      <c r="G5372" s="21" t="s">
        <v>268</v>
      </c>
      <c r="H5372" s="21" t="s">
        <v>181</v>
      </c>
      <c r="J5372" s="21" t="s">
        <v>94</v>
      </c>
      <c r="L5372" s="21" t="s">
        <v>267</v>
      </c>
      <c r="O5372" s="21">
        <v>1914.1662756509099</v>
      </c>
    </row>
    <row r="5373" spans="5:15">
      <c r="E5373" s="21" t="str">
        <f t="shared" si="85"/>
        <v>2019/2020All sub-regionsEgyptUnknown climate objectiveAll providers</v>
      </c>
      <c r="F5373" s="21" t="s">
        <v>81</v>
      </c>
      <c r="G5373" s="21" t="s">
        <v>268</v>
      </c>
      <c r="H5373" s="21" t="s">
        <v>181</v>
      </c>
      <c r="J5373" s="21" t="s">
        <v>271</v>
      </c>
      <c r="L5373" s="21" t="s">
        <v>267</v>
      </c>
      <c r="O5373" s="21">
        <v>148.83986149999899</v>
      </c>
    </row>
    <row r="5374" spans="5:15">
      <c r="E5374" s="21" t="str">
        <f t="shared" si="85"/>
        <v>2019/2020All sub-regionsEquatorial GuineaAdaptationAll providers</v>
      </c>
      <c r="F5374" s="21" t="s">
        <v>81</v>
      </c>
      <c r="G5374" s="21" t="s">
        <v>268</v>
      </c>
      <c r="H5374" s="21" t="s">
        <v>183</v>
      </c>
      <c r="J5374" s="21" t="s">
        <v>93</v>
      </c>
      <c r="L5374" s="21" t="s">
        <v>267</v>
      </c>
      <c r="O5374" s="21">
        <v>31.7900286837606</v>
      </c>
    </row>
    <row r="5375" spans="5:15">
      <c r="E5375" s="21" t="str">
        <f t="shared" si="85"/>
        <v>2019/2020All sub-regionsEquatorial GuineaDual BenefitsAll providers</v>
      </c>
      <c r="F5375" s="21" t="s">
        <v>81</v>
      </c>
      <c r="G5375" s="21" t="s">
        <v>268</v>
      </c>
      <c r="H5375" s="21" t="s">
        <v>183</v>
      </c>
      <c r="J5375" s="21" t="s">
        <v>221</v>
      </c>
      <c r="L5375" s="21" t="s">
        <v>267</v>
      </c>
      <c r="O5375" s="21">
        <v>8.7423554737035598</v>
      </c>
    </row>
    <row r="5376" spans="5:15">
      <c r="E5376" s="21" t="str">
        <f t="shared" si="85"/>
        <v>2019/2020All sub-regionsEquatorial GuineaMitigationAll providers</v>
      </c>
      <c r="F5376" s="21" t="s">
        <v>81</v>
      </c>
      <c r="G5376" s="21" t="s">
        <v>268</v>
      </c>
      <c r="H5376" s="21" t="s">
        <v>183</v>
      </c>
      <c r="J5376" s="21" t="s">
        <v>94</v>
      </c>
      <c r="L5376" s="21" t="s">
        <v>267</v>
      </c>
      <c r="O5376" s="21">
        <v>7.9939799999999995E-3</v>
      </c>
    </row>
    <row r="5377" spans="5:15">
      <c r="E5377" s="21" t="str">
        <f t="shared" si="85"/>
        <v>2019/2020All sub-regionsEquatorial GuineaUnknown climate objectiveAll providers</v>
      </c>
      <c r="F5377" s="21" t="s">
        <v>81</v>
      </c>
      <c r="G5377" s="21" t="s">
        <v>268</v>
      </c>
      <c r="H5377" s="21" t="s">
        <v>183</v>
      </c>
      <c r="J5377" s="21" t="s">
        <v>271</v>
      </c>
      <c r="L5377" s="21" t="s">
        <v>267</v>
      </c>
      <c r="O5377" s="21">
        <v>0</v>
      </c>
    </row>
    <row r="5378" spans="5:15">
      <c r="E5378" s="21" t="str">
        <f t="shared" si="85"/>
        <v>2019/2020All sub-regionsEritreaAdaptationAll providers</v>
      </c>
      <c r="F5378" s="21" t="s">
        <v>81</v>
      </c>
      <c r="G5378" s="21" t="s">
        <v>268</v>
      </c>
      <c r="H5378" s="21" t="s">
        <v>180</v>
      </c>
      <c r="J5378" s="21" t="s">
        <v>93</v>
      </c>
      <c r="L5378" s="21" t="s">
        <v>267</v>
      </c>
      <c r="O5378" s="21">
        <v>27.694381091473801</v>
      </c>
    </row>
    <row r="5379" spans="5:15">
      <c r="E5379" s="21" t="str">
        <f t="shared" si="85"/>
        <v>2019/2020All sub-regionsEritreaDual BenefitsAll providers</v>
      </c>
      <c r="F5379" s="21" t="s">
        <v>81</v>
      </c>
      <c r="G5379" s="21" t="s">
        <v>268</v>
      </c>
      <c r="H5379" s="21" t="s">
        <v>180</v>
      </c>
      <c r="J5379" s="21" t="s">
        <v>221</v>
      </c>
      <c r="L5379" s="21" t="s">
        <v>267</v>
      </c>
      <c r="O5379" s="21">
        <v>1.30695231678461</v>
      </c>
    </row>
    <row r="5380" spans="5:15">
      <c r="E5380" s="21" t="str">
        <f t="shared" si="85"/>
        <v>2019/2020All sub-regionsEritreaMitigationAll providers</v>
      </c>
      <c r="F5380" s="21" t="s">
        <v>81</v>
      </c>
      <c r="G5380" s="21" t="s">
        <v>268</v>
      </c>
      <c r="H5380" s="21" t="s">
        <v>180</v>
      </c>
      <c r="J5380" s="21" t="s">
        <v>94</v>
      </c>
      <c r="L5380" s="21" t="s">
        <v>267</v>
      </c>
      <c r="O5380" s="21">
        <v>11.694720169514</v>
      </c>
    </row>
    <row r="5381" spans="5:15">
      <c r="E5381" s="21" t="str">
        <f t="shared" si="85"/>
        <v>2019/2020All sub-regionsEritreaUnknown climate objectiveAll providers</v>
      </c>
      <c r="F5381" s="21" t="s">
        <v>81</v>
      </c>
      <c r="G5381" s="21" t="s">
        <v>268</v>
      </c>
      <c r="H5381" s="21" t="s">
        <v>180</v>
      </c>
      <c r="J5381" s="21" t="s">
        <v>271</v>
      </c>
      <c r="L5381" s="21" t="s">
        <v>267</v>
      </c>
      <c r="O5381" s="21">
        <v>0</v>
      </c>
    </row>
    <row r="5382" spans="5:15">
      <c r="E5382" s="21" t="str">
        <f t="shared" si="85"/>
        <v>2019/2020All sub-regionsEswatiniAdaptationAll providers</v>
      </c>
      <c r="F5382" s="21" t="s">
        <v>81</v>
      </c>
      <c r="G5382" s="21" t="s">
        <v>268</v>
      </c>
      <c r="H5382" s="21" t="s">
        <v>201</v>
      </c>
      <c r="J5382" s="21" t="s">
        <v>93</v>
      </c>
      <c r="L5382" s="21" t="s">
        <v>267</v>
      </c>
      <c r="O5382" s="21">
        <v>16.8512537599455</v>
      </c>
    </row>
    <row r="5383" spans="5:15">
      <c r="E5383" s="21" t="str">
        <f t="shared" si="85"/>
        <v>2019/2020All sub-regionsEswatiniDual BenefitsAll providers</v>
      </c>
      <c r="F5383" s="21" t="s">
        <v>81</v>
      </c>
      <c r="G5383" s="21" t="s">
        <v>268</v>
      </c>
      <c r="H5383" s="21" t="s">
        <v>201</v>
      </c>
      <c r="J5383" s="21" t="s">
        <v>221</v>
      </c>
      <c r="L5383" s="21" t="s">
        <v>267</v>
      </c>
      <c r="O5383" s="21">
        <v>4.8556589155833096</v>
      </c>
    </row>
    <row r="5384" spans="5:15">
      <c r="E5384" s="21" t="str">
        <f t="shared" si="85"/>
        <v>2019/2020All sub-regionsEswatiniMitigationAll providers</v>
      </c>
      <c r="F5384" s="21" t="s">
        <v>81</v>
      </c>
      <c r="G5384" s="21" t="s">
        <v>268</v>
      </c>
      <c r="H5384" s="21" t="s">
        <v>201</v>
      </c>
      <c r="J5384" s="21" t="s">
        <v>94</v>
      </c>
      <c r="L5384" s="21" t="s">
        <v>267</v>
      </c>
      <c r="O5384" s="21">
        <v>9.6949368791650006</v>
      </c>
    </row>
    <row r="5385" spans="5:15">
      <c r="E5385" s="21" t="str">
        <f t="shared" si="85"/>
        <v>2019/2020All sub-regionsEswatiniUnknown climate objectiveAll providers</v>
      </c>
      <c r="F5385" s="21" t="s">
        <v>81</v>
      </c>
      <c r="G5385" s="21" t="s">
        <v>268</v>
      </c>
      <c r="H5385" s="21" t="s">
        <v>201</v>
      </c>
      <c r="J5385" s="21" t="s">
        <v>271</v>
      </c>
      <c r="L5385" s="21" t="s">
        <v>267</v>
      </c>
      <c r="O5385" s="21">
        <v>0.33583350000000001</v>
      </c>
    </row>
    <row r="5386" spans="5:15">
      <c r="E5386" s="21" t="str">
        <f t="shared" si="85"/>
        <v>2019/2020All sub-regionsEthiopiaAdaptationAll providers</v>
      </c>
      <c r="F5386" s="21" t="s">
        <v>81</v>
      </c>
      <c r="G5386" s="21" t="s">
        <v>268</v>
      </c>
      <c r="H5386" s="21" t="s">
        <v>182</v>
      </c>
      <c r="J5386" s="21" t="s">
        <v>93</v>
      </c>
      <c r="L5386" s="21" t="s">
        <v>267</v>
      </c>
      <c r="O5386" s="21">
        <v>944.77909320067897</v>
      </c>
    </row>
    <row r="5387" spans="5:15">
      <c r="E5387" s="21" t="str">
        <f t="shared" si="85"/>
        <v>2019/2020All sub-regionsEthiopiaDual BenefitsAll providers</v>
      </c>
      <c r="F5387" s="21" t="s">
        <v>81</v>
      </c>
      <c r="G5387" s="21" t="s">
        <v>268</v>
      </c>
      <c r="H5387" s="21" t="s">
        <v>182</v>
      </c>
      <c r="J5387" s="21" t="s">
        <v>221</v>
      </c>
      <c r="L5387" s="21" t="s">
        <v>267</v>
      </c>
      <c r="O5387" s="21">
        <v>106.452340492228</v>
      </c>
    </row>
    <row r="5388" spans="5:15">
      <c r="E5388" s="21" t="str">
        <f t="shared" si="85"/>
        <v>2019/2020All sub-regionsEthiopiaMitigationAll providers</v>
      </c>
      <c r="F5388" s="21" t="s">
        <v>81</v>
      </c>
      <c r="G5388" s="21" t="s">
        <v>268</v>
      </c>
      <c r="H5388" s="21" t="s">
        <v>182</v>
      </c>
      <c r="J5388" s="21" t="s">
        <v>94</v>
      </c>
      <c r="L5388" s="21" t="s">
        <v>267</v>
      </c>
      <c r="O5388" s="21">
        <v>639.87214070349705</v>
      </c>
    </row>
    <row r="5389" spans="5:15">
      <c r="E5389" s="21" t="str">
        <f t="shared" si="85"/>
        <v>2019/2020All sub-regionsGabonAdaptationAll providers</v>
      </c>
      <c r="F5389" s="21" t="s">
        <v>81</v>
      </c>
      <c r="G5389" s="21" t="s">
        <v>268</v>
      </c>
      <c r="H5389" s="21" t="s">
        <v>184</v>
      </c>
      <c r="J5389" s="21" t="s">
        <v>93</v>
      </c>
      <c r="L5389" s="21" t="s">
        <v>267</v>
      </c>
      <c r="O5389" s="21">
        <v>29.782839885065201</v>
      </c>
    </row>
    <row r="5390" spans="5:15">
      <c r="E5390" s="21" t="str">
        <f t="shared" si="85"/>
        <v>2019/2020All sub-regionsGabonDual BenefitsAll providers</v>
      </c>
      <c r="F5390" s="21" t="s">
        <v>81</v>
      </c>
      <c r="G5390" s="21" t="s">
        <v>268</v>
      </c>
      <c r="H5390" s="21" t="s">
        <v>184</v>
      </c>
      <c r="J5390" s="21" t="s">
        <v>221</v>
      </c>
      <c r="L5390" s="21" t="s">
        <v>267</v>
      </c>
      <c r="O5390" s="21">
        <v>4.4775524085019303</v>
      </c>
    </row>
    <row r="5391" spans="5:15">
      <c r="E5391" s="21" t="str">
        <f t="shared" si="85"/>
        <v>2019/2020All sub-regionsGabonMitigationAll providers</v>
      </c>
      <c r="F5391" s="21" t="s">
        <v>81</v>
      </c>
      <c r="G5391" s="21" t="s">
        <v>268</v>
      </c>
      <c r="H5391" s="21" t="s">
        <v>184</v>
      </c>
      <c r="J5391" s="21" t="s">
        <v>94</v>
      </c>
      <c r="L5391" s="21" t="s">
        <v>267</v>
      </c>
      <c r="O5391" s="21">
        <v>48.982986723450097</v>
      </c>
    </row>
    <row r="5392" spans="5:15">
      <c r="E5392" s="21" t="str">
        <f t="shared" si="85"/>
        <v>2019/2020All sub-regionsGambiaAdaptationAll providers</v>
      </c>
      <c r="F5392" s="21" t="s">
        <v>81</v>
      </c>
      <c r="G5392" s="21" t="s">
        <v>268</v>
      </c>
      <c r="H5392" s="21" t="s">
        <v>185</v>
      </c>
      <c r="J5392" s="21" t="s">
        <v>93</v>
      </c>
      <c r="L5392" s="21" t="s">
        <v>267</v>
      </c>
      <c r="O5392" s="21">
        <v>32.1939710269477</v>
      </c>
    </row>
    <row r="5393" spans="5:15">
      <c r="E5393" s="21" t="str">
        <f t="shared" si="85"/>
        <v>2019/2020All sub-regionsGambiaDual BenefitsAll providers</v>
      </c>
      <c r="F5393" s="21" t="s">
        <v>81</v>
      </c>
      <c r="G5393" s="21" t="s">
        <v>268</v>
      </c>
      <c r="H5393" s="21" t="s">
        <v>185</v>
      </c>
      <c r="J5393" s="21" t="s">
        <v>221</v>
      </c>
      <c r="L5393" s="21" t="s">
        <v>267</v>
      </c>
      <c r="O5393" s="21">
        <v>9.6636141904317299</v>
      </c>
    </row>
    <row r="5394" spans="5:15">
      <c r="E5394" s="21" t="str">
        <f t="shared" si="85"/>
        <v>2019/2020All sub-regionsGambiaMitigationAll providers</v>
      </c>
      <c r="F5394" s="21" t="s">
        <v>81</v>
      </c>
      <c r="G5394" s="21" t="s">
        <v>268</v>
      </c>
      <c r="H5394" s="21" t="s">
        <v>185</v>
      </c>
      <c r="J5394" s="21" t="s">
        <v>94</v>
      </c>
      <c r="L5394" s="21" t="s">
        <v>267</v>
      </c>
      <c r="O5394" s="21">
        <v>23.536209411546999</v>
      </c>
    </row>
    <row r="5395" spans="5:15">
      <c r="E5395" s="21" t="str">
        <f t="shared" si="85"/>
        <v>2019/2020All sub-regionsGhanaAdaptationAll providers</v>
      </c>
      <c r="F5395" s="21" t="s">
        <v>81</v>
      </c>
      <c r="G5395" s="21" t="s">
        <v>268</v>
      </c>
      <c r="H5395" s="21" t="s">
        <v>186</v>
      </c>
      <c r="J5395" s="21" t="s">
        <v>93</v>
      </c>
      <c r="L5395" s="21" t="s">
        <v>267</v>
      </c>
      <c r="O5395" s="21">
        <v>403.01572723278599</v>
      </c>
    </row>
    <row r="5396" spans="5:15">
      <c r="E5396" s="21" t="str">
        <f t="shared" si="85"/>
        <v>2019/2020All sub-regionsGhanaDual BenefitsAll providers</v>
      </c>
      <c r="F5396" s="21" t="s">
        <v>81</v>
      </c>
      <c r="G5396" s="21" t="s">
        <v>268</v>
      </c>
      <c r="H5396" s="21" t="s">
        <v>186</v>
      </c>
      <c r="J5396" s="21" t="s">
        <v>221</v>
      </c>
      <c r="L5396" s="21" t="s">
        <v>267</v>
      </c>
      <c r="O5396" s="21">
        <v>31.881720790583401</v>
      </c>
    </row>
    <row r="5397" spans="5:15">
      <c r="E5397" s="21" t="str">
        <f t="shared" si="85"/>
        <v>2019/2020All sub-regionsGhanaMitigationAll providers</v>
      </c>
      <c r="F5397" s="21" t="s">
        <v>81</v>
      </c>
      <c r="G5397" s="21" t="s">
        <v>268</v>
      </c>
      <c r="H5397" s="21" t="s">
        <v>186</v>
      </c>
      <c r="J5397" s="21" t="s">
        <v>94</v>
      </c>
      <c r="L5397" s="21" t="s">
        <v>267</v>
      </c>
      <c r="O5397" s="21">
        <v>386.04795991488101</v>
      </c>
    </row>
    <row r="5398" spans="5:15">
      <c r="E5398" s="21" t="str">
        <f t="shared" si="85"/>
        <v>2019/2020All sub-regionsGhanaUnknown climate objectiveAll providers</v>
      </c>
      <c r="F5398" s="21" t="s">
        <v>81</v>
      </c>
      <c r="G5398" s="21" t="s">
        <v>268</v>
      </c>
      <c r="H5398" s="21" t="s">
        <v>186</v>
      </c>
      <c r="J5398" s="21" t="s">
        <v>271</v>
      </c>
      <c r="L5398" s="21" t="s">
        <v>267</v>
      </c>
      <c r="O5398" s="21">
        <v>9.2032995</v>
      </c>
    </row>
    <row r="5399" spans="5:15">
      <c r="E5399" s="21" t="str">
        <f t="shared" si="85"/>
        <v>2019/2020All sub-regionsGuineaAdaptationAll providers</v>
      </c>
      <c r="F5399" s="21" t="s">
        <v>81</v>
      </c>
      <c r="G5399" s="21" t="s">
        <v>268</v>
      </c>
      <c r="H5399" s="21" t="s">
        <v>187</v>
      </c>
      <c r="J5399" s="21" t="s">
        <v>93</v>
      </c>
      <c r="L5399" s="21" t="s">
        <v>267</v>
      </c>
      <c r="O5399" s="21">
        <v>82.687131567562801</v>
      </c>
    </row>
    <row r="5400" spans="5:15">
      <c r="E5400" s="21" t="str">
        <f t="shared" si="85"/>
        <v>2019/2020All sub-regionsGuineaDual BenefitsAll providers</v>
      </c>
      <c r="F5400" s="21" t="s">
        <v>81</v>
      </c>
      <c r="G5400" s="21" t="s">
        <v>268</v>
      </c>
      <c r="H5400" s="21" t="s">
        <v>187</v>
      </c>
      <c r="J5400" s="21" t="s">
        <v>221</v>
      </c>
      <c r="L5400" s="21" t="s">
        <v>267</v>
      </c>
      <c r="O5400" s="21">
        <v>16.050128748048099</v>
      </c>
    </row>
    <row r="5401" spans="5:15">
      <c r="E5401" s="21" t="str">
        <f t="shared" si="85"/>
        <v>2019/2020All sub-regionsGuineaMitigationAll providers</v>
      </c>
      <c r="F5401" s="21" t="s">
        <v>81</v>
      </c>
      <c r="G5401" s="21" t="s">
        <v>268</v>
      </c>
      <c r="H5401" s="21" t="s">
        <v>187</v>
      </c>
      <c r="J5401" s="21" t="s">
        <v>94</v>
      </c>
      <c r="L5401" s="21" t="s">
        <v>267</v>
      </c>
      <c r="O5401" s="21">
        <v>88.3147516471941</v>
      </c>
    </row>
    <row r="5402" spans="5:15">
      <c r="E5402" s="21" t="str">
        <f t="shared" si="85"/>
        <v>2019/2020All sub-regionsGuinea-BissauAdaptationAll providers</v>
      </c>
      <c r="F5402" s="21" t="s">
        <v>81</v>
      </c>
      <c r="G5402" s="21" t="s">
        <v>268</v>
      </c>
      <c r="H5402" s="21" t="s">
        <v>188</v>
      </c>
      <c r="J5402" s="21" t="s">
        <v>93</v>
      </c>
      <c r="L5402" s="21" t="s">
        <v>267</v>
      </c>
      <c r="O5402" s="21">
        <v>15.5474328168948</v>
      </c>
    </row>
    <row r="5403" spans="5:15">
      <c r="E5403" s="21" t="str">
        <f t="shared" si="85"/>
        <v>2019/2020All sub-regionsGuinea-BissauDual BenefitsAll providers</v>
      </c>
      <c r="F5403" s="21" t="s">
        <v>81</v>
      </c>
      <c r="G5403" s="21" t="s">
        <v>268</v>
      </c>
      <c r="H5403" s="21" t="s">
        <v>188</v>
      </c>
      <c r="J5403" s="21" t="s">
        <v>221</v>
      </c>
      <c r="L5403" s="21" t="s">
        <v>267</v>
      </c>
      <c r="O5403" s="21">
        <v>1.3471467215249799</v>
      </c>
    </row>
    <row r="5404" spans="5:15">
      <c r="E5404" s="21" t="str">
        <f t="shared" si="85"/>
        <v>2019/2020All sub-regionsGuinea-BissauMitigationAll providers</v>
      </c>
      <c r="F5404" s="21" t="s">
        <v>81</v>
      </c>
      <c r="G5404" s="21" t="s">
        <v>268</v>
      </c>
      <c r="H5404" s="21" t="s">
        <v>188</v>
      </c>
      <c r="J5404" s="21" t="s">
        <v>94</v>
      </c>
      <c r="L5404" s="21" t="s">
        <v>267</v>
      </c>
      <c r="O5404" s="21">
        <v>2.1607339380972999</v>
      </c>
    </row>
    <row r="5405" spans="5:15">
      <c r="E5405" s="21" t="str">
        <f t="shared" si="85"/>
        <v>2019/2020All sub-regionsGuinea-BissauUnknown climate objectiveAll providers</v>
      </c>
      <c r="F5405" s="21" t="s">
        <v>81</v>
      </c>
      <c r="G5405" s="21" t="s">
        <v>268</v>
      </c>
      <c r="H5405" s="21" t="s">
        <v>188</v>
      </c>
      <c r="J5405" s="21" t="s">
        <v>271</v>
      </c>
      <c r="L5405" s="21" t="s">
        <v>267</v>
      </c>
      <c r="O5405" s="21">
        <v>0</v>
      </c>
    </row>
    <row r="5406" spans="5:15">
      <c r="E5406" s="21" t="str">
        <f t="shared" si="85"/>
        <v>2019/2020All sub-regionsKenyaAdaptationAll providers</v>
      </c>
      <c r="F5406" s="21" t="s">
        <v>81</v>
      </c>
      <c r="G5406" s="21" t="s">
        <v>268</v>
      </c>
      <c r="H5406" s="21" t="s">
        <v>189</v>
      </c>
      <c r="J5406" s="21" t="s">
        <v>93</v>
      </c>
      <c r="L5406" s="21" t="s">
        <v>267</v>
      </c>
      <c r="O5406" s="21">
        <v>819.46194747645404</v>
      </c>
    </row>
    <row r="5407" spans="5:15">
      <c r="E5407" s="21" t="str">
        <f t="shared" si="85"/>
        <v>2019/2020All sub-regionsKenyaDual BenefitsAll providers</v>
      </c>
      <c r="F5407" s="21" t="s">
        <v>81</v>
      </c>
      <c r="G5407" s="21" t="s">
        <v>268</v>
      </c>
      <c r="H5407" s="21" t="s">
        <v>189</v>
      </c>
      <c r="J5407" s="21" t="s">
        <v>221</v>
      </c>
      <c r="L5407" s="21" t="s">
        <v>267</v>
      </c>
      <c r="O5407" s="21">
        <v>85.672907457540902</v>
      </c>
    </row>
    <row r="5408" spans="5:15">
      <c r="E5408" s="21" t="str">
        <f t="shared" si="85"/>
        <v>2019/2020All sub-regionsKenyaMitigationAll providers</v>
      </c>
      <c r="F5408" s="21" t="s">
        <v>81</v>
      </c>
      <c r="G5408" s="21" t="s">
        <v>268</v>
      </c>
      <c r="H5408" s="21" t="s">
        <v>189</v>
      </c>
      <c r="J5408" s="21" t="s">
        <v>94</v>
      </c>
      <c r="L5408" s="21" t="s">
        <v>267</v>
      </c>
      <c r="O5408" s="21">
        <v>1003.91152285865</v>
      </c>
    </row>
    <row r="5409" spans="5:15">
      <c r="E5409" s="21" t="str">
        <f t="shared" si="85"/>
        <v>2019/2020All sub-regionsKenyaUnknown climate objectiveAll providers</v>
      </c>
      <c r="F5409" s="21" t="s">
        <v>81</v>
      </c>
      <c r="G5409" s="21" t="s">
        <v>268</v>
      </c>
      <c r="H5409" s="21" t="s">
        <v>189</v>
      </c>
      <c r="J5409" s="21" t="s">
        <v>271</v>
      </c>
      <c r="L5409" s="21" t="s">
        <v>267</v>
      </c>
      <c r="O5409" s="21">
        <v>9.9237520000000004</v>
      </c>
    </row>
    <row r="5410" spans="5:15">
      <c r="E5410" s="21" t="str">
        <f t="shared" si="85"/>
        <v>2019/2020All sub-regionsLesothoAdaptationAll providers</v>
      </c>
      <c r="F5410" s="21" t="s">
        <v>81</v>
      </c>
      <c r="G5410" s="21" t="s">
        <v>268</v>
      </c>
      <c r="H5410" s="21" t="s">
        <v>190</v>
      </c>
      <c r="J5410" s="21" t="s">
        <v>93</v>
      </c>
      <c r="L5410" s="21" t="s">
        <v>267</v>
      </c>
      <c r="O5410" s="21">
        <v>100.97628080880401</v>
      </c>
    </row>
    <row r="5411" spans="5:15">
      <c r="E5411" s="21" t="str">
        <f t="shared" si="85"/>
        <v>2019/2020All sub-regionsLesothoDual BenefitsAll providers</v>
      </c>
      <c r="F5411" s="21" t="s">
        <v>81</v>
      </c>
      <c r="G5411" s="21" t="s">
        <v>268</v>
      </c>
      <c r="H5411" s="21" t="s">
        <v>190</v>
      </c>
      <c r="J5411" s="21" t="s">
        <v>221</v>
      </c>
      <c r="L5411" s="21" t="s">
        <v>267</v>
      </c>
      <c r="O5411" s="21">
        <v>114.001941988334</v>
      </c>
    </row>
    <row r="5412" spans="5:15">
      <c r="E5412" s="21" t="str">
        <f t="shared" si="85"/>
        <v>2019/2020All sub-regionsLesothoMitigationAll providers</v>
      </c>
      <c r="F5412" s="21" t="s">
        <v>81</v>
      </c>
      <c r="G5412" s="21" t="s">
        <v>268</v>
      </c>
      <c r="H5412" s="21" t="s">
        <v>190</v>
      </c>
      <c r="J5412" s="21" t="s">
        <v>94</v>
      </c>
      <c r="L5412" s="21" t="s">
        <v>267</v>
      </c>
      <c r="O5412" s="21">
        <v>22.9381473595</v>
      </c>
    </row>
    <row r="5413" spans="5:15">
      <c r="E5413" s="21" t="str">
        <f t="shared" si="85"/>
        <v>2019/2020All sub-regionsLesothoUnknown climate objectiveAll providers</v>
      </c>
      <c r="F5413" s="21" t="s">
        <v>81</v>
      </c>
      <c r="G5413" s="21" t="s">
        <v>268</v>
      </c>
      <c r="H5413" s="21" t="s">
        <v>190</v>
      </c>
      <c r="J5413" s="21" t="s">
        <v>271</v>
      </c>
      <c r="L5413" s="21" t="s">
        <v>267</v>
      </c>
      <c r="O5413" s="21">
        <v>0</v>
      </c>
    </row>
    <row r="5414" spans="5:15">
      <c r="E5414" s="21" t="str">
        <f t="shared" si="85"/>
        <v>2019/2020All sub-regionsLiberiaAdaptationAll providers</v>
      </c>
      <c r="F5414" s="21" t="s">
        <v>81</v>
      </c>
      <c r="G5414" s="21" t="s">
        <v>268</v>
      </c>
      <c r="H5414" s="21" t="s">
        <v>192</v>
      </c>
      <c r="J5414" s="21" t="s">
        <v>93</v>
      </c>
      <c r="L5414" s="21" t="s">
        <v>267</v>
      </c>
      <c r="O5414" s="21">
        <v>35.276022436503702</v>
      </c>
    </row>
    <row r="5415" spans="5:15">
      <c r="E5415" s="21" t="str">
        <f t="shared" si="85"/>
        <v>2019/2020All sub-regionsLiberiaDual BenefitsAll providers</v>
      </c>
      <c r="F5415" s="21" t="s">
        <v>81</v>
      </c>
      <c r="G5415" s="21" t="s">
        <v>268</v>
      </c>
      <c r="H5415" s="21" t="s">
        <v>192</v>
      </c>
      <c r="J5415" s="21" t="s">
        <v>221</v>
      </c>
      <c r="L5415" s="21" t="s">
        <v>267</v>
      </c>
      <c r="O5415" s="21">
        <v>4.1551639977934398</v>
      </c>
    </row>
    <row r="5416" spans="5:15">
      <c r="E5416" s="21" t="str">
        <f t="shared" si="85"/>
        <v>2019/2020All sub-regionsLiberiaMitigationAll providers</v>
      </c>
      <c r="F5416" s="21" t="s">
        <v>81</v>
      </c>
      <c r="G5416" s="21" t="s">
        <v>268</v>
      </c>
      <c r="H5416" s="21" t="s">
        <v>192</v>
      </c>
      <c r="J5416" s="21" t="s">
        <v>94</v>
      </c>
      <c r="L5416" s="21" t="s">
        <v>267</v>
      </c>
      <c r="O5416" s="21">
        <v>71.812738598308002</v>
      </c>
    </row>
    <row r="5417" spans="5:15">
      <c r="E5417" s="21" t="str">
        <f t="shared" si="85"/>
        <v>2019/2020All sub-regionsLiberiaUnknown climate objectiveAll providers</v>
      </c>
      <c r="F5417" s="21" t="s">
        <v>81</v>
      </c>
      <c r="G5417" s="21" t="s">
        <v>268</v>
      </c>
      <c r="H5417" s="21" t="s">
        <v>192</v>
      </c>
      <c r="J5417" s="21" t="s">
        <v>271</v>
      </c>
      <c r="L5417" s="21" t="s">
        <v>267</v>
      </c>
      <c r="O5417" s="21">
        <v>0.76633499999999999</v>
      </c>
    </row>
    <row r="5418" spans="5:15">
      <c r="E5418" s="21" t="str">
        <f t="shared" si="85"/>
        <v>2019/2020All sub-regionsLibyaAdaptationAll providers</v>
      </c>
      <c r="F5418" s="21" t="s">
        <v>81</v>
      </c>
      <c r="G5418" s="21" t="s">
        <v>268</v>
      </c>
      <c r="H5418" s="21" t="s">
        <v>191</v>
      </c>
      <c r="J5418" s="21" t="s">
        <v>93</v>
      </c>
      <c r="L5418" s="21" t="s">
        <v>267</v>
      </c>
      <c r="O5418" s="21">
        <v>2.9411427251470901</v>
      </c>
    </row>
    <row r="5419" spans="5:15">
      <c r="E5419" s="21" t="str">
        <f t="shared" si="85"/>
        <v>2019/2020All sub-regionsLibyaDual BenefitsAll providers</v>
      </c>
      <c r="F5419" s="21" t="s">
        <v>81</v>
      </c>
      <c r="G5419" s="21" t="s">
        <v>268</v>
      </c>
      <c r="H5419" s="21" t="s">
        <v>191</v>
      </c>
      <c r="J5419" s="21" t="s">
        <v>221</v>
      </c>
      <c r="L5419" s="21" t="s">
        <v>267</v>
      </c>
      <c r="O5419" s="21">
        <v>0.10056668971509899</v>
      </c>
    </row>
    <row r="5420" spans="5:15">
      <c r="E5420" s="21" t="str">
        <f t="shared" si="85"/>
        <v>2019/2020All sub-regionsLibyaMitigationAll providers</v>
      </c>
      <c r="F5420" s="21" t="s">
        <v>81</v>
      </c>
      <c r="G5420" s="21" t="s">
        <v>268</v>
      </c>
      <c r="H5420" s="21" t="s">
        <v>191</v>
      </c>
      <c r="J5420" s="21" t="s">
        <v>94</v>
      </c>
      <c r="L5420" s="21" t="s">
        <v>267</v>
      </c>
      <c r="O5420" s="21">
        <v>44.166338846723598</v>
      </c>
    </row>
    <row r="5421" spans="5:15">
      <c r="E5421" s="21" t="str">
        <f t="shared" ref="E5421:E5484" si="86">+_xlfn.CONCAT(F5421:N5421)</f>
        <v>2019/2020All sub-regionsMadagascarAdaptationAll providers</v>
      </c>
      <c r="F5421" s="21" t="s">
        <v>81</v>
      </c>
      <c r="G5421" s="21" t="s">
        <v>268</v>
      </c>
      <c r="H5421" s="21" t="s">
        <v>193</v>
      </c>
      <c r="J5421" s="21" t="s">
        <v>93</v>
      </c>
      <c r="L5421" s="21" t="s">
        <v>267</v>
      </c>
      <c r="O5421" s="21">
        <v>169.443501694666</v>
      </c>
    </row>
    <row r="5422" spans="5:15">
      <c r="E5422" s="21" t="str">
        <f t="shared" si="86"/>
        <v>2019/2020All sub-regionsMadagascarDual BenefitsAll providers</v>
      </c>
      <c r="F5422" s="21" t="s">
        <v>81</v>
      </c>
      <c r="G5422" s="21" t="s">
        <v>268</v>
      </c>
      <c r="H5422" s="21" t="s">
        <v>193</v>
      </c>
      <c r="J5422" s="21" t="s">
        <v>221</v>
      </c>
      <c r="L5422" s="21" t="s">
        <v>267</v>
      </c>
      <c r="O5422" s="21">
        <v>49.392069142699398</v>
      </c>
    </row>
    <row r="5423" spans="5:15">
      <c r="E5423" s="21" t="str">
        <f t="shared" si="86"/>
        <v>2019/2020All sub-regionsMadagascarMitigationAll providers</v>
      </c>
      <c r="F5423" s="21" t="s">
        <v>81</v>
      </c>
      <c r="G5423" s="21" t="s">
        <v>268</v>
      </c>
      <c r="H5423" s="21" t="s">
        <v>193</v>
      </c>
      <c r="J5423" s="21" t="s">
        <v>94</v>
      </c>
      <c r="L5423" s="21" t="s">
        <v>267</v>
      </c>
      <c r="O5423" s="21">
        <v>133.54642829430699</v>
      </c>
    </row>
    <row r="5424" spans="5:15">
      <c r="E5424" s="21" t="str">
        <f t="shared" si="86"/>
        <v>2019/2020All sub-regionsMadagascarUnknown climate objectiveAll providers</v>
      </c>
      <c r="F5424" s="21" t="s">
        <v>81</v>
      </c>
      <c r="G5424" s="21" t="s">
        <v>268</v>
      </c>
      <c r="H5424" s="21" t="s">
        <v>193</v>
      </c>
      <c r="J5424" s="21" t="s">
        <v>271</v>
      </c>
      <c r="L5424" s="21" t="s">
        <v>267</v>
      </c>
      <c r="O5424" s="21">
        <v>0.15822900000000001</v>
      </c>
    </row>
    <row r="5425" spans="5:15">
      <c r="E5425" s="21" t="str">
        <f t="shared" si="86"/>
        <v>2019/2020All sub-regionsMalawiAdaptationAll providers</v>
      </c>
      <c r="F5425" s="21" t="s">
        <v>81</v>
      </c>
      <c r="G5425" s="21" t="s">
        <v>268</v>
      </c>
      <c r="H5425" s="21" t="s">
        <v>195</v>
      </c>
      <c r="J5425" s="21" t="s">
        <v>93</v>
      </c>
      <c r="L5425" s="21" t="s">
        <v>267</v>
      </c>
      <c r="O5425" s="21">
        <v>312.04230198649901</v>
      </c>
    </row>
    <row r="5426" spans="5:15">
      <c r="E5426" s="21" t="str">
        <f t="shared" si="86"/>
        <v>2019/2020All sub-regionsMalawiDual BenefitsAll providers</v>
      </c>
      <c r="F5426" s="21" t="s">
        <v>81</v>
      </c>
      <c r="G5426" s="21" t="s">
        <v>268</v>
      </c>
      <c r="H5426" s="21" t="s">
        <v>195</v>
      </c>
      <c r="J5426" s="21" t="s">
        <v>221</v>
      </c>
      <c r="L5426" s="21" t="s">
        <v>267</v>
      </c>
      <c r="O5426" s="21">
        <v>24.237699526872898</v>
      </c>
    </row>
    <row r="5427" spans="5:15">
      <c r="E5427" s="21" t="str">
        <f t="shared" si="86"/>
        <v>2019/2020All sub-regionsMalawiMitigationAll providers</v>
      </c>
      <c r="F5427" s="21" t="s">
        <v>81</v>
      </c>
      <c r="G5427" s="21" t="s">
        <v>268</v>
      </c>
      <c r="H5427" s="21" t="s">
        <v>195</v>
      </c>
      <c r="J5427" s="21" t="s">
        <v>94</v>
      </c>
      <c r="L5427" s="21" t="s">
        <v>267</v>
      </c>
      <c r="O5427" s="21">
        <v>176.04805580419401</v>
      </c>
    </row>
    <row r="5428" spans="5:15">
      <c r="E5428" s="21" t="str">
        <f t="shared" si="86"/>
        <v>2019/2020All sub-regionsMaliAdaptationAll providers</v>
      </c>
      <c r="F5428" s="21" t="s">
        <v>81</v>
      </c>
      <c r="G5428" s="21" t="s">
        <v>268</v>
      </c>
      <c r="H5428" s="21" t="s">
        <v>194</v>
      </c>
      <c r="J5428" s="21" t="s">
        <v>93</v>
      </c>
      <c r="L5428" s="21" t="s">
        <v>267</v>
      </c>
      <c r="O5428" s="21">
        <v>191.20378676883399</v>
      </c>
    </row>
    <row r="5429" spans="5:15">
      <c r="E5429" s="21" t="str">
        <f t="shared" si="86"/>
        <v>2019/2020All sub-regionsMaliDual BenefitsAll providers</v>
      </c>
      <c r="F5429" s="21" t="s">
        <v>81</v>
      </c>
      <c r="G5429" s="21" t="s">
        <v>268</v>
      </c>
      <c r="H5429" s="21" t="s">
        <v>194</v>
      </c>
      <c r="J5429" s="21" t="s">
        <v>221</v>
      </c>
      <c r="L5429" s="21" t="s">
        <v>267</v>
      </c>
      <c r="O5429" s="21">
        <v>46.347150066008602</v>
      </c>
    </row>
    <row r="5430" spans="5:15">
      <c r="E5430" s="21" t="str">
        <f t="shared" si="86"/>
        <v>2019/2020All sub-regionsMaliMitigationAll providers</v>
      </c>
      <c r="F5430" s="21" t="s">
        <v>81</v>
      </c>
      <c r="G5430" s="21" t="s">
        <v>268</v>
      </c>
      <c r="H5430" s="21" t="s">
        <v>194</v>
      </c>
      <c r="J5430" s="21" t="s">
        <v>94</v>
      </c>
      <c r="L5430" s="21" t="s">
        <v>267</v>
      </c>
      <c r="O5430" s="21">
        <v>138.81942717781601</v>
      </c>
    </row>
    <row r="5431" spans="5:15">
      <c r="E5431" s="21" t="str">
        <f t="shared" si="86"/>
        <v>2019/2020All sub-regionsMaliUnknown climate objectiveAll providers</v>
      </c>
      <c r="F5431" s="21" t="s">
        <v>81</v>
      </c>
      <c r="G5431" s="21" t="s">
        <v>268</v>
      </c>
      <c r="H5431" s="21" t="s">
        <v>194</v>
      </c>
      <c r="J5431" s="21" t="s">
        <v>271</v>
      </c>
      <c r="L5431" s="21" t="s">
        <v>267</v>
      </c>
      <c r="O5431" s="21">
        <v>0</v>
      </c>
    </row>
    <row r="5432" spans="5:15">
      <c r="E5432" s="21" t="str">
        <f t="shared" si="86"/>
        <v>2019/2020All sub-regionsMauritaniaAdaptationAll providers</v>
      </c>
      <c r="F5432" s="21" t="s">
        <v>81</v>
      </c>
      <c r="G5432" s="21" t="s">
        <v>268</v>
      </c>
      <c r="H5432" s="21" t="s">
        <v>196</v>
      </c>
      <c r="J5432" s="21" t="s">
        <v>93</v>
      </c>
      <c r="L5432" s="21" t="s">
        <v>267</v>
      </c>
      <c r="O5432" s="21">
        <v>70.618001687968004</v>
      </c>
    </row>
    <row r="5433" spans="5:15">
      <c r="E5433" s="21" t="str">
        <f t="shared" si="86"/>
        <v>2019/2020All sub-regionsMauritaniaDual BenefitsAll providers</v>
      </c>
      <c r="F5433" s="21" t="s">
        <v>81</v>
      </c>
      <c r="G5433" s="21" t="s">
        <v>268</v>
      </c>
      <c r="H5433" s="21" t="s">
        <v>196</v>
      </c>
      <c r="J5433" s="21" t="s">
        <v>221</v>
      </c>
      <c r="L5433" s="21" t="s">
        <v>267</v>
      </c>
      <c r="O5433" s="21">
        <v>1.9125805317316</v>
      </c>
    </row>
    <row r="5434" spans="5:15">
      <c r="E5434" s="21" t="str">
        <f t="shared" si="86"/>
        <v>2019/2020All sub-regionsMauritaniaMitigationAll providers</v>
      </c>
      <c r="F5434" s="21" t="s">
        <v>81</v>
      </c>
      <c r="G5434" s="21" t="s">
        <v>268</v>
      </c>
      <c r="H5434" s="21" t="s">
        <v>196</v>
      </c>
      <c r="J5434" s="21" t="s">
        <v>94</v>
      </c>
      <c r="L5434" s="21" t="s">
        <v>267</v>
      </c>
      <c r="O5434" s="21">
        <v>34.583872405125199</v>
      </c>
    </row>
    <row r="5435" spans="5:15">
      <c r="E5435" s="21" t="str">
        <f t="shared" si="86"/>
        <v>2019/2020All sub-regionsMauritaniaUnknown climate objectiveAll providers</v>
      </c>
      <c r="F5435" s="21" t="s">
        <v>81</v>
      </c>
      <c r="G5435" s="21" t="s">
        <v>268</v>
      </c>
      <c r="H5435" s="21" t="s">
        <v>196</v>
      </c>
      <c r="J5435" s="21" t="s">
        <v>271</v>
      </c>
      <c r="L5435" s="21" t="s">
        <v>267</v>
      </c>
      <c r="O5435" s="21">
        <v>0</v>
      </c>
    </row>
    <row r="5436" spans="5:15">
      <c r="E5436" s="21" t="str">
        <f t="shared" si="86"/>
        <v>2019/2020All sub-regionsMauritiusAdaptationAll providers</v>
      </c>
      <c r="F5436" s="21" t="s">
        <v>81</v>
      </c>
      <c r="G5436" s="21" t="s">
        <v>268</v>
      </c>
      <c r="H5436" s="21" t="s">
        <v>197</v>
      </c>
      <c r="J5436" s="21" t="s">
        <v>93</v>
      </c>
      <c r="L5436" s="21" t="s">
        <v>267</v>
      </c>
      <c r="O5436" s="21">
        <v>24.800896167822</v>
      </c>
    </row>
    <row r="5437" spans="5:15">
      <c r="E5437" s="21" t="str">
        <f t="shared" si="86"/>
        <v>2019/2020All sub-regionsMauritiusDual BenefitsAll providers</v>
      </c>
      <c r="F5437" s="21" t="s">
        <v>81</v>
      </c>
      <c r="G5437" s="21" t="s">
        <v>268</v>
      </c>
      <c r="H5437" s="21" t="s">
        <v>197</v>
      </c>
      <c r="J5437" s="21" t="s">
        <v>221</v>
      </c>
      <c r="L5437" s="21" t="s">
        <v>267</v>
      </c>
      <c r="O5437" s="21">
        <v>180.408717826447</v>
      </c>
    </row>
    <row r="5438" spans="5:15">
      <c r="E5438" s="21" t="str">
        <f t="shared" si="86"/>
        <v>2019/2020All sub-regionsMauritiusMitigationAll providers</v>
      </c>
      <c r="F5438" s="21" t="s">
        <v>81</v>
      </c>
      <c r="G5438" s="21" t="s">
        <v>268</v>
      </c>
      <c r="H5438" s="21" t="s">
        <v>197</v>
      </c>
      <c r="J5438" s="21" t="s">
        <v>94</v>
      </c>
      <c r="L5438" s="21" t="s">
        <v>267</v>
      </c>
      <c r="O5438" s="21">
        <v>7.4890805174697297</v>
      </c>
    </row>
    <row r="5439" spans="5:15">
      <c r="E5439" s="21" t="str">
        <f t="shared" si="86"/>
        <v>2019/2020All sub-regionsMauritiusUnknown climate objectiveAll providers</v>
      </c>
      <c r="F5439" s="21" t="s">
        <v>81</v>
      </c>
      <c r="G5439" s="21" t="s">
        <v>268</v>
      </c>
      <c r="H5439" s="21" t="s">
        <v>197</v>
      </c>
      <c r="J5439" s="21" t="s">
        <v>271</v>
      </c>
      <c r="L5439" s="21" t="s">
        <v>267</v>
      </c>
      <c r="O5439" s="21">
        <v>0</v>
      </c>
    </row>
    <row r="5440" spans="5:15">
      <c r="E5440" s="21" t="str">
        <f t="shared" si="86"/>
        <v>2019/2020All sub-regionsMoroccoAdaptationAll providers</v>
      </c>
      <c r="F5440" s="21" t="s">
        <v>81</v>
      </c>
      <c r="G5440" s="21" t="s">
        <v>268</v>
      </c>
      <c r="H5440" s="21" t="s">
        <v>198</v>
      </c>
      <c r="J5440" s="21" t="s">
        <v>93</v>
      </c>
      <c r="L5440" s="21" t="s">
        <v>267</v>
      </c>
      <c r="O5440" s="21">
        <v>743.08564000074898</v>
      </c>
    </row>
    <row r="5441" spans="5:15">
      <c r="E5441" s="21" t="str">
        <f t="shared" si="86"/>
        <v>2019/2020All sub-regionsMoroccoDual BenefitsAll providers</v>
      </c>
      <c r="F5441" s="21" t="s">
        <v>81</v>
      </c>
      <c r="G5441" s="21" t="s">
        <v>268</v>
      </c>
      <c r="H5441" s="21" t="s">
        <v>198</v>
      </c>
      <c r="J5441" s="21" t="s">
        <v>221</v>
      </c>
      <c r="L5441" s="21" t="s">
        <v>267</v>
      </c>
      <c r="O5441" s="21">
        <v>135.91788167810299</v>
      </c>
    </row>
    <row r="5442" spans="5:15">
      <c r="E5442" s="21" t="str">
        <f t="shared" si="86"/>
        <v>2019/2020All sub-regionsMoroccoMitigationAll providers</v>
      </c>
      <c r="F5442" s="21" t="s">
        <v>81</v>
      </c>
      <c r="G5442" s="21" t="s">
        <v>268</v>
      </c>
      <c r="H5442" s="21" t="s">
        <v>198</v>
      </c>
      <c r="J5442" s="21" t="s">
        <v>94</v>
      </c>
      <c r="L5442" s="21" t="s">
        <v>267</v>
      </c>
      <c r="O5442" s="21">
        <v>1110.16890457931</v>
      </c>
    </row>
    <row r="5443" spans="5:15">
      <c r="E5443" s="21" t="str">
        <f t="shared" si="86"/>
        <v>2019/2020All sub-regionsMoroccoUnknown climate objectiveAll providers</v>
      </c>
      <c r="F5443" s="21" t="s">
        <v>81</v>
      </c>
      <c r="G5443" s="21" t="s">
        <v>268</v>
      </c>
      <c r="H5443" s="21" t="s">
        <v>198</v>
      </c>
      <c r="J5443" s="21" t="s">
        <v>271</v>
      </c>
      <c r="L5443" s="21" t="s">
        <v>267</v>
      </c>
      <c r="O5443" s="21">
        <v>6.4712724999999898</v>
      </c>
    </row>
    <row r="5444" spans="5:15">
      <c r="E5444" s="21" t="str">
        <f t="shared" si="86"/>
        <v>2019/2020All sub-regionsMozambiqueAdaptationAll providers</v>
      </c>
      <c r="F5444" s="21" t="s">
        <v>81</v>
      </c>
      <c r="G5444" s="21" t="s">
        <v>268</v>
      </c>
      <c r="H5444" s="21" t="s">
        <v>199</v>
      </c>
      <c r="J5444" s="21" t="s">
        <v>93</v>
      </c>
      <c r="L5444" s="21" t="s">
        <v>267</v>
      </c>
      <c r="O5444" s="21">
        <v>423.32421235260199</v>
      </c>
    </row>
    <row r="5445" spans="5:15">
      <c r="E5445" s="21" t="str">
        <f t="shared" si="86"/>
        <v>2019/2020All sub-regionsMozambiqueDual BenefitsAll providers</v>
      </c>
      <c r="F5445" s="21" t="s">
        <v>81</v>
      </c>
      <c r="G5445" s="21" t="s">
        <v>268</v>
      </c>
      <c r="H5445" s="21" t="s">
        <v>199</v>
      </c>
      <c r="J5445" s="21" t="s">
        <v>221</v>
      </c>
      <c r="L5445" s="21" t="s">
        <v>267</v>
      </c>
      <c r="O5445" s="21">
        <v>192.48001836398501</v>
      </c>
    </row>
    <row r="5446" spans="5:15">
      <c r="E5446" s="21" t="str">
        <f t="shared" si="86"/>
        <v>2019/2020All sub-regionsMozambiqueMitigationAll providers</v>
      </c>
      <c r="F5446" s="21" t="s">
        <v>81</v>
      </c>
      <c r="G5446" s="21" t="s">
        <v>268</v>
      </c>
      <c r="H5446" s="21" t="s">
        <v>199</v>
      </c>
      <c r="J5446" s="21" t="s">
        <v>94</v>
      </c>
      <c r="L5446" s="21" t="s">
        <v>267</v>
      </c>
      <c r="O5446" s="21">
        <v>409.63562018541103</v>
      </c>
    </row>
    <row r="5447" spans="5:15">
      <c r="E5447" s="21" t="str">
        <f t="shared" si="86"/>
        <v>2019/2020All sub-regionsMozambiqueUnknown climate objectiveAll providers</v>
      </c>
      <c r="F5447" s="21" t="s">
        <v>81</v>
      </c>
      <c r="G5447" s="21" t="s">
        <v>268</v>
      </c>
      <c r="H5447" s="21" t="s">
        <v>199</v>
      </c>
      <c r="J5447" s="21" t="s">
        <v>271</v>
      </c>
      <c r="L5447" s="21" t="s">
        <v>267</v>
      </c>
      <c r="O5447" s="21">
        <v>0</v>
      </c>
    </row>
    <row r="5448" spans="5:15">
      <c r="E5448" s="21" t="str">
        <f t="shared" si="86"/>
        <v>2019/2020All sub-regionsNamibiaAdaptationAll providers</v>
      </c>
      <c r="F5448" s="21" t="s">
        <v>81</v>
      </c>
      <c r="G5448" s="21" t="s">
        <v>268</v>
      </c>
      <c r="H5448" s="21" t="s">
        <v>200</v>
      </c>
      <c r="J5448" s="21" t="s">
        <v>93</v>
      </c>
      <c r="L5448" s="21" t="s">
        <v>267</v>
      </c>
      <c r="O5448" s="21">
        <v>68.4590932706448</v>
      </c>
    </row>
    <row r="5449" spans="5:15">
      <c r="E5449" s="21" t="str">
        <f t="shared" si="86"/>
        <v>2019/2020All sub-regionsNamibiaDual BenefitsAll providers</v>
      </c>
      <c r="F5449" s="21" t="s">
        <v>81</v>
      </c>
      <c r="G5449" s="21" t="s">
        <v>268</v>
      </c>
      <c r="H5449" s="21" t="s">
        <v>200</v>
      </c>
      <c r="J5449" s="21" t="s">
        <v>221</v>
      </c>
      <c r="L5449" s="21" t="s">
        <v>267</v>
      </c>
      <c r="O5449" s="21">
        <v>76.522299234896593</v>
      </c>
    </row>
    <row r="5450" spans="5:15">
      <c r="E5450" s="21" t="str">
        <f t="shared" si="86"/>
        <v>2019/2020All sub-regionsNamibiaMitigationAll providers</v>
      </c>
      <c r="F5450" s="21" t="s">
        <v>81</v>
      </c>
      <c r="G5450" s="21" t="s">
        <v>268</v>
      </c>
      <c r="H5450" s="21" t="s">
        <v>200</v>
      </c>
      <c r="J5450" s="21" t="s">
        <v>94</v>
      </c>
      <c r="L5450" s="21" t="s">
        <v>267</v>
      </c>
      <c r="O5450" s="21">
        <v>56.339858395906901</v>
      </c>
    </row>
    <row r="5451" spans="5:15">
      <c r="E5451" s="21" t="str">
        <f t="shared" si="86"/>
        <v>2019/2020All sub-regionsNamibiaUnknown climate objectiveAll providers</v>
      </c>
      <c r="F5451" s="21" t="s">
        <v>81</v>
      </c>
      <c r="G5451" s="21" t="s">
        <v>268</v>
      </c>
      <c r="H5451" s="21" t="s">
        <v>200</v>
      </c>
      <c r="J5451" s="21" t="s">
        <v>271</v>
      </c>
      <c r="L5451" s="21" t="s">
        <v>267</v>
      </c>
      <c r="O5451" s="21">
        <v>0.99979249999999997</v>
      </c>
    </row>
    <row r="5452" spans="5:15">
      <c r="E5452" s="21" t="str">
        <f t="shared" si="86"/>
        <v>2019/2020All sub-regionsNigerAdaptationAll providers</v>
      </c>
      <c r="F5452" s="21" t="s">
        <v>81</v>
      </c>
      <c r="G5452" s="21" t="s">
        <v>268</v>
      </c>
      <c r="H5452" s="21" t="s">
        <v>202</v>
      </c>
      <c r="J5452" s="21" t="s">
        <v>93</v>
      </c>
      <c r="L5452" s="21" t="s">
        <v>267</v>
      </c>
      <c r="O5452" s="21">
        <v>371.94977634022803</v>
      </c>
    </row>
    <row r="5453" spans="5:15">
      <c r="E5453" s="21" t="str">
        <f t="shared" si="86"/>
        <v>2019/2020All sub-regionsNigerDual BenefitsAll providers</v>
      </c>
      <c r="F5453" s="21" t="s">
        <v>81</v>
      </c>
      <c r="G5453" s="21" t="s">
        <v>268</v>
      </c>
      <c r="H5453" s="21" t="s">
        <v>202</v>
      </c>
      <c r="J5453" s="21" t="s">
        <v>221</v>
      </c>
      <c r="L5453" s="21" t="s">
        <v>267</v>
      </c>
      <c r="O5453" s="21">
        <v>46.577170745622503</v>
      </c>
    </row>
    <row r="5454" spans="5:15">
      <c r="E5454" s="21" t="str">
        <f t="shared" si="86"/>
        <v>2019/2020All sub-regionsNigerMitigationAll providers</v>
      </c>
      <c r="F5454" s="21" t="s">
        <v>81</v>
      </c>
      <c r="G5454" s="21" t="s">
        <v>268</v>
      </c>
      <c r="H5454" s="21" t="s">
        <v>202</v>
      </c>
      <c r="J5454" s="21" t="s">
        <v>94</v>
      </c>
      <c r="L5454" s="21" t="s">
        <v>267</v>
      </c>
      <c r="O5454" s="21">
        <v>124.703363677295</v>
      </c>
    </row>
    <row r="5455" spans="5:15">
      <c r="E5455" s="21" t="str">
        <f t="shared" si="86"/>
        <v>2019/2020All sub-regionsNigerUnknown climate objectiveAll providers</v>
      </c>
      <c r="F5455" s="21" t="s">
        <v>81</v>
      </c>
      <c r="G5455" s="21" t="s">
        <v>268</v>
      </c>
      <c r="H5455" s="21" t="s">
        <v>202</v>
      </c>
      <c r="J5455" s="21" t="s">
        <v>271</v>
      </c>
      <c r="L5455" s="21" t="s">
        <v>267</v>
      </c>
      <c r="O5455" s="21">
        <v>8.9159500000000003E-2</v>
      </c>
    </row>
    <row r="5456" spans="5:15">
      <c r="E5456" s="21" t="str">
        <f t="shared" si="86"/>
        <v>2019/2020All sub-regionsNigeriaAdaptationAll providers</v>
      </c>
      <c r="F5456" s="21" t="s">
        <v>81</v>
      </c>
      <c r="G5456" s="21" t="s">
        <v>268</v>
      </c>
      <c r="H5456" s="21" t="s">
        <v>203</v>
      </c>
      <c r="J5456" s="21" t="s">
        <v>93</v>
      </c>
      <c r="L5456" s="21" t="s">
        <v>267</v>
      </c>
      <c r="O5456" s="21">
        <v>663.58847940469502</v>
      </c>
    </row>
    <row r="5457" spans="5:15">
      <c r="E5457" s="21" t="str">
        <f t="shared" si="86"/>
        <v>2019/2020All sub-regionsNigeriaDual BenefitsAll providers</v>
      </c>
      <c r="F5457" s="21" t="s">
        <v>81</v>
      </c>
      <c r="G5457" s="21" t="s">
        <v>268</v>
      </c>
      <c r="H5457" s="21" t="s">
        <v>203</v>
      </c>
      <c r="J5457" s="21" t="s">
        <v>221</v>
      </c>
      <c r="L5457" s="21" t="s">
        <v>267</v>
      </c>
      <c r="O5457" s="21">
        <v>54.858820560819801</v>
      </c>
    </row>
    <row r="5458" spans="5:15">
      <c r="E5458" s="21" t="str">
        <f t="shared" si="86"/>
        <v>2019/2020All sub-regionsNigeriaMitigationAll providers</v>
      </c>
      <c r="F5458" s="21" t="s">
        <v>81</v>
      </c>
      <c r="G5458" s="21" t="s">
        <v>268</v>
      </c>
      <c r="H5458" s="21" t="s">
        <v>203</v>
      </c>
      <c r="J5458" s="21" t="s">
        <v>94</v>
      </c>
      <c r="L5458" s="21" t="s">
        <v>267</v>
      </c>
      <c r="O5458" s="21">
        <v>1073.7950420729601</v>
      </c>
    </row>
    <row r="5459" spans="5:15">
      <c r="E5459" s="21" t="str">
        <f t="shared" si="86"/>
        <v>2019/2020All sub-regionsNigeriaUnknown climate objectiveAll providers</v>
      </c>
      <c r="F5459" s="21" t="s">
        <v>81</v>
      </c>
      <c r="G5459" s="21" t="s">
        <v>268</v>
      </c>
      <c r="H5459" s="21" t="s">
        <v>203</v>
      </c>
      <c r="J5459" s="21" t="s">
        <v>271</v>
      </c>
      <c r="L5459" s="21" t="s">
        <v>267</v>
      </c>
      <c r="O5459" s="21">
        <v>131.16332449999999</v>
      </c>
    </row>
    <row r="5460" spans="5:15">
      <c r="E5460" s="21" t="str">
        <f t="shared" si="86"/>
        <v>2019/2020All sub-regionsRwandaAdaptationAll providers</v>
      </c>
      <c r="F5460" s="21" t="s">
        <v>81</v>
      </c>
      <c r="G5460" s="21" t="s">
        <v>268</v>
      </c>
      <c r="H5460" s="21" t="s">
        <v>204</v>
      </c>
      <c r="J5460" s="21" t="s">
        <v>93</v>
      </c>
      <c r="L5460" s="21" t="s">
        <v>267</v>
      </c>
      <c r="O5460" s="21">
        <v>282.31300637063498</v>
      </c>
    </row>
    <row r="5461" spans="5:15">
      <c r="E5461" s="21" t="str">
        <f t="shared" si="86"/>
        <v>2019/2020All sub-regionsRwandaDual BenefitsAll providers</v>
      </c>
      <c r="F5461" s="21" t="s">
        <v>81</v>
      </c>
      <c r="G5461" s="21" t="s">
        <v>268</v>
      </c>
      <c r="H5461" s="21" t="s">
        <v>204</v>
      </c>
      <c r="J5461" s="21" t="s">
        <v>221</v>
      </c>
      <c r="L5461" s="21" t="s">
        <v>267</v>
      </c>
      <c r="O5461" s="21">
        <v>113.044848775348</v>
      </c>
    </row>
    <row r="5462" spans="5:15">
      <c r="E5462" s="21" t="str">
        <f t="shared" si="86"/>
        <v>2019/2020All sub-regionsRwandaMitigationAll providers</v>
      </c>
      <c r="F5462" s="21" t="s">
        <v>81</v>
      </c>
      <c r="G5462" s="21" t="s">
        <v>268</v>
      </c>
      <c r="H5462" s="21" t="s">
        <v>204</v>
      </c>
      <c r="J5462" s="21" t="s">
        <v>94</v>
      </c>
      <c r="L5462" s="21" t="s">
        <v>267</v>
      </c>
      <c r="O5462" s="21">
        <v>205.921008327235</v>
      </c>
    </row>
    <row r="5463" spans="5:15">
      <c r="E5463" s="21" t="str">
        <f t="shared" si="86"/>
        <v>2019/2020All sub-regionsRwandaUnknown climate objectiveAll providers</v>
      </c>
      <c r="F5463" s="21" t="s">
        <v>81</v>
      </c>
      <c r="G5463" s="21" t="s">
        <v>268</v>
      </c>
      <c r="H5463" s="21" t="s">
        <v>204</v>
      </c>
      <c r="J5463" s="21" t="s">
        <v>271</v>
      </c>
      <c r="L5463" s="21" t="s">
        <v>267</v>
      </c>
      <c r="O5463" s="21">
        <v>1.3055000000000001E-2</v>
      </c>
    </row>
    <row r="5464" spans="5:15">
      <c r="E5464" s="21" t="str">
        <f t="shared" si="86"/>
        <v>2019/2020All sub-regionsSaint HelenaAdaptationAll providers</v>
      </c>
      <c r="F5464" s="21" t="s">
        <v>81</v>
      </c>
      <c r="G5464" s="21" t="s">
        <v>268</v>
      </c>
      <c r="H5464" s="21" t="s">
        <v>220</v>
      </c>
      <c r="J5464" s="21" t="s">
        <v>93</v>
      </c>
      <c r="L5464" s="21" t="s">
        <v>267</v>
      </c>
      <c r="O5464" s="21">
        <v>2.2981386937283501</v>
      </c>
    </row>
    <row r="5465" spans="5:15">
      <c r="E5465" s="21" t="str">
        <f t="shared" si="86"/>
        <v>2019/2020All sub-regionsSaint HelenaDual BenefitsAll providers</v>
      </c>
      <c r="F5465" s="21" t="s">
        <v>81</v>
      </c>
      <c r="G5465" s="21" t="s">
        <v>268</v>
      </c>
      <c r="H5465" s="21" t="s">
        <v>220</v>
      </c>
      <c r="J5465" s="21" t="s">
        <v>221</v>
      </c>
      <c r="L5465" s="21" t="s">
        <v>267</v>
      </c>
      <c r="O5465" s="21">
        <v>2.5650891368474999E-2</v>
      </c>
    </row>
    <row r="5466" spans="5:15">
      <c r="E5466" s="21" t="str">
        <f t="shared" si="86"/>
        <v>2019/2020All sub-regionsSao Tome and PrincipeAdaptationAll providers</v>
      </c>
      <c r="F5466" s="21" t="s">
        <v>81</v>
      </c>
      <c r="G5466" s="21" t="s">
        <v>268</v>
      </c>
      <c r="H5466" s="21" t="s">
        <v>205</v>
      </c>
      <c r="J5466" s="21" t="s">
        <v>93</v>
      </c>
      <c r="L5466" s="21" t="s">
        <v>267</v>
      </c>
      <c r="O5466" s="21">
        <v>22.0263850149727</v>
      </c>
    </row>
    <row r="5467" spans="5:15">
      <c r="E5467" s="21" t="str">
        <f t="shared" si="86"/>
        <v>2019/2020All sub-regionsSao Tome and PrincipeDual BenefitsAll providers</v>
      </c>
      <c r="F5467" s="21" t="s">
        <v>81</v>
      </c>
      <c r="G5467" s="21" t="s">
        <v>268</v>
      </c>
      <c r="H5467" s="21" t="s">
        <v>205</v>
      </c>
      <c r="J5467" s="21" t="s">
        <v>221</v>
      </c>
      <c r="L5467" s="21" t="s">
        <v>267</v>
      </c>
      <c r="O5467" s="21">
        <v>2.0007388349999999</v>
      </c>
    </row>
    <row r="5468" spans="5:15">
      <c r="E5468" s="21" t="str">
        <f t="shared" si="86"/>
        <v>2019/2020All sub-regionsSao Tome and PrincipeMitigationAll providers</v>
      </c>
      <c r="F5468" s="21" t="s">
        <v>81</v>
      </c>
      <c r="G5468" s="21" t="s">
        <v>268</v>
      </c>
      <c r="H5468" s="21" t="s">
        <v>205</v>
      </c>
      <c r="J5468" s="21" t="s">
        <v>94</v>
      </c>
      <c r="L5468" s="21" t="s">
        <v>267</v>
      </c>
      <c r="O5468" s="21">
        <v>24.652360714922999</v>
      </c>
    </row>
    <row r="5469" spans="5:15">
      <c r="E5469" s="21" t="str">
        <f t="shared" si="86"/>
        <v>2019/2020All sub-regionsSenegalAdaptationAll providers</v>
      </c>
      <c r="F5469" s="21" t="s">
        <v>81</v>
      </c>
      <c r="G5469" s="21" t="s">
        <v>268</v>
      </c>
      <c r="H5469" s="21" t="s">
        <v>206</v>
      </c>
      <c r="J5469" s="21" t="s">
        <v>93</v>
      </c>
      <c r="L5469" s="21" t="s">
        <v>267</v>
      </c>
      <c r="O5469" s="21">
        <v>184.54445288186801</v>
      </c>
    </row>
    <row r="5470" spans="5:15">
      <c r="E5470" s="21" t="str">
        <f t="shared" si="86"/>
        <v>2019/2020All sub-regionsSenegalDual BenefitsAll providers</v>
      </c>
      <c r="F5470" s="21" t="s">
        <v>81</v>
      </c>
      <c r="G5470" s="21" t="s">
        <v>268</v>
      </c>
      <c r="H5470" s="21" t="s">
        <v>206</v>
      </c>
      <c r="J5470" s="21" t="s">
        <v>221</v>
      </c>
      <c r="L5470" s="21" t="s">
        <v>267</v>
      </c>
      <c r="O5470" s="21">
        <v>56.641701704335603</v>
      </c>
    </row>
    <row r="5471" spans="5:15">
      <c r="E5471" s="21" t="str">
        <f t="shared" si="86"/>
        <v>2019/2020All sub-regionsSenegalMitigationAll providers</v>
      </c>
      <c r="F5471" s="21" t="s">
        <v>81</v>
      </c>
      <c r="G5471" s="21" t="s">
        <v>268</v>
      </c>
      <c r="H5471" s="21" t="s">
        <v>206</v>
      </c>
      <c r="J5471" s="21" t="s">
        <v>94</v>
      </c>
      <c r="L5471" s="21" t="s">
        <v>267</v>
      </c>
      <c r="O5471" s="21">
        <v>320.282888914659</v>
      </c>
    </row>
    <row r="5472" spans="5:15">
      <c r="E5472" s="21" t="str">
        <f t="shared" si="86"/>
        <v>2019/2020All sub-regionsSenegalUnknown climate objectiveAll providers</v>
      </c>
      <c r="F5472" s="21" t="s">
        <v>81</v>
      </c>
      <c r="G5472" s="21" t="s">
        <v>268</v>
      </c>
      <c r="H5472" s="21" t="s">
        <v>206</v>
      </c>
      <c r="J5472" s="21" t="s">
        <v>271</v>
      </c>
      <c r="L5472" s="21" t="s">
        <v>267</v>
      </c>
      <c r="O5472" s="21">
        <v>5.8892E-2</v>
      </c>
    </row>
    <row r="5473" spans="5:15">
      <c r="E5473" s="21" t="str">
        <f t="shared" si="86"/>
        <v>2019/2020All sub-regionsSeychellesAdaptationAll providers</v>
      </c>
      <c r="F5473" s="21" t="s">
        <v>81</v>
      </c>
      <c r="G5473" s="21" t="s">
        <v>268</v>
      </c>
      <c r="H5473" s="21" t="s">
        <v>207</v>
      </c>
      <c r="J5473" s="21" t="s">
        <v>93</v>
      </c>
      <c r="L5473" s="21" t="s">
        <v>267</v>
      </c>
      <c r="O5473" s="21">
        <v>1.249999675</v>
      </c>
    </row>
    <row r="5474" spans="5:15">
      <c r="E5474" s="21" t="str">
        <f t="shared" si="86"/>
        <v>2019/2020All sub-regionsSeychellesDual BenefitsAll providers</v>
      </c>
      <c r="F5474" s="21" t="s">
        <v>81</v>
      </c>
      <c r="G5474" s="21" t="s">
        <v>268</v>
      </c>
      <c r="H5474" s="21" t="s">
        <v>207</v>
      </c>
      <c r="J5474" s="21" t="s">
        <v>221</v>
      </c>
      <c r="L5474" s="21" t="s">
        <v>267</v>
      </c>
      <c r="O5474" s="21">
        <v>5</v>
      </c>
    </row>
    <row r="5475" spans="5:15">
      <c r="E5475" s="21" t="str">
        <f t="shared" si="86"/>
        <v>2019/2020All sub-regionsSeychellesUnknown climate objectiveAll providers</v>
      </c>
      <c r="F5475" s="21" t="s">
        <v>81</v>
      </c>
      <c r="G5475" s="21" t="s">
        <v>268</v>
      </c>
      <c r="H5475" s="21" t="s">
        <v>207</v>
      </c>
      <c r="J5475" s="21" t="s">
        <v>271</v>
      </c>
      <c r="L5475" s="21" t="s">
        <v>267</v>
      </c>
      <c r="O5475" s="21">
        <v>0</v>
      </c>
    </row>
    <row r="5476" spans="5:15">
      <c r="E5476" s="21" t="str">
        <f t="shared" si="86"/>
        <v>2019/2020All sub-regionsSierra LeoneAdaptationAll providers</v>
      </c>
      <c r="F5476" s="21" t="s">
        <v>81</v>
      </c>
      <c r="G5476" s="21" t="s">
        <v>268</v>
      </c>
      <c r="H5476" s="21" t="s">
        <v>208</v>
      </c>
      <c r="J5476" s="21" t="s">
        <v>93</v>
      </c>
      <c r="L5476" s="21" t="s">
        <v>267</v>
      </c>
      <c r="O5476" s="21">
        <v>80.196446028896801</v>
      </c>
    </row>
    <row r="5477" spans="5:15">
      <c r="E5477" s="21" t="str">
        <f t="shared" si="86"/>
        <v>2019/2020All sub-regionsSierra LeoneDual BenefitsAll providers</v>
      </c>
      <c r="F5477" s="21" t="s">
        <v>81</v>
      </c>
      <c r="G5477" s="21" t="s">
        <v>268</v>
      </c>
      <c r="H5477" s="21" t="s">
        <v>208</v>
      </c>
      <c r="J5477" s="21" t="s">
        <v>221</v>
      </c>
      <c r="L5477" s="21" t="s">
        <v>267</v>
      </c>
      <c r="O5477" s="21">
        <v>15.433439940605</v>
      </c>
    </row>
    <row r="5478" spans="5:15">
      <c r="E5478" s="21" t="str">
        <f t="shared" si="86"/>
        <v>2019/2020All sub-regionsSierra LeoneMitigationAll providers</v>
      </c>
      <c r="F5478" s="21" t="s">
        <v>81</v>
      </c>
      <c r="G5478" s="21" t="s">
        <v>268</v>
      </c>
      <c r="H5478" s="21" t="s">
        <v>208</v>
      </c>
      <c r="J5478" s="21" t="s">
        <v>94</v>
      </c>
      <c r="L5478" s="21" t="s">
        <v>267</v>
      </c>
      <c r="O5478" s="21">
        <v>67.535314948909999</v>
      </c>
    </row>
    <row r="5479" spans="5:15">
      <c r="E5479" s="21" t="str">
        <f t="shared" si="86"/>
        <v>2019/2020All sub-regionsSierra LeoneUnknown climate objectiveAll providers</v>
      </c>
      <c r="F5479" s="21" t="s">
        <v>81</v>
      </c>
      <c r="G5479" s="21" t="s">
        <v>268</v>
      </c>
      <c r="H5479" s="21" t="s">
        <v>208</v>
      </c>
      <c r="J5479" s="21" t="s">
        <v>271</v>
      </c>
      <c r="L5479" s="21" t="s">
        <v>267</v>
      </c>
      <c r="O5479" s="21">
        <v>0.54806350000000004</v>
      </c>
    </row>
    <row r="5480" spans="5:15">
      <c r="E5480" s="21" t="str">
        <f t="shared" si="86"/>
        <v>2019/2020All sub-regionsSomaliaAdaptationAll providers</v>
      </c>
      <c r="F5480" s="21" t="s">
        <v>81</v>
      </c>
      <c r="G5480" s="21" t="s">
        <v>268</v>
      </c>
      <c r="H5480" s="21" t="s">
        <v>210</v>
      </c>
      <c r="J5480" s="21" t="s">
        <v>93</v>
      </c>
      <c r="L5480" s="21" t="s">
        <v>267</v>
      </c>
      <c r="O5480" s="21">
        <v>258.37230708707898</v>
      </c>
    </row>
    <row r="5481" spans="5:15">
      <c r="E5481" s="21" t="str">
        <f t="shared" si="86"/>
        <v>2019/2020All sub-regionsSomaliaDual BenefitsAll providers</v>
      </c>
      <c r="F5481" s="21" t="s">
        <v>81</v>
      </c>
      <c r="G5481" s="21" t="s">
        <v>268</v>
      </c>
      <c r="H5481" s="21" t="s">
        <v>210</v>
      </c>
      <c r="J5481" s="21" t="s">
        <v>221</v>
      </c>
      <c r="L5481" s="21" t="s">
        <v>267</v>
      </c>
      <c r="O5481" s="21">
        <v>21.0187371559987</v>
      </c>
    </row>
    <row r="5482" spans="5:15">
      <c r="E5482" s="21" t="str">
        <f t="shared" si="86"/>
        <v>2019/2020All sub-regionsSomaliaMitigationAll providers</v>
      </c>
      <c r="F5482" s="21" t="s">
        <v>81</v>
      </c>
      <c r="G5482" s="21" t="s">
        <v>268</v>
      </c>
      <c r="H5482" s="21" t="s">
        <v>210</v>
      </c>
      <c r="J5482" s="21" t="s">
        <v>94</v>
      </c>
      <c r="L5482" s="21" t="s">
        <v>267</v>
      </c>
      <c r="O5482" s="21">
        <v>41.290575451099102</v>
      </c>
    </row>
    <row r="5483" spans="5:15">
      <c r="E5483" s="21" t="str">
        <f t="shared" si="86"/>
        <v>2019/2020All sub-regionsSomaliaUnknown climate objectiveAll providers</v>
      </c>
      <c r="F5483" s="21" t="s">
        <v>81</v>
      </c>
      <c r="G5483" s="21" t="s">
        <v>268</v>
      </c>
      <c r="H5483" s="21" t="s">
        <v>210</v>
      </c>
      <c r="J5483" s="21" t="s">
        <v>271</v>
      </c>
      <c r="L5483" s="21" t="s">
        <v>267</v>
      </c>
      <c r="O5483" s="21">
        <v>0</v>
      </c>
    </row>
    <row r="5484" spans="5:15">
      <c r="E5484" s="21" t="str">
        <f t="shared" si="86"/>
        <v>2019/2020All sub-regionsSouth AfricaAdaptationAll providers</v>
      </c>
      <c r="F5484" s="21" t="s">
        <v>81</v>
      </c>
      <c r="G5484" s="21" t="s">
        <v>268</v>
      </c>
      <c r="H5484" s="21" t="s">
        <v>209</v>
      </c>
      <c r="J5484" s="21" t="s">
        <v>93</v>
      </c>
      <c r="L5484" s="21" t="s">
        <v>267</v>
      </c>
      <c r="O5484" s="21">
        <v>293.34499713978801</v>
      </c>
    </row>
    <row r="5485" spans="5:15">
      <c r="E5485" s="21" t="str">
        <f t="shared" ref="E5485:E5548" si="87">+_xlfn.CONCAT(F5485:N5485)</f>
        <v>2019/2020All sub-regionsSouth AfricaDual BenefitsAll providers</v>
      </c>
      <c r="F5485" s="21" t="s">
        <v>81</v>
      </c>
      <c r="G5485" s="21" t="s">
        <v>268</v>
      </c>
      <c r="H5485" s="21" t="s">
        <v>209</v>
      </c>
      <c r="J5485" s="21" t="s">
        <v>221</v>
      </c>
      <c r="L5485" s="21" t="s">
        <v>267</v>
      </c>
      <c r="O5485" s="21">
        <v>104.71095599654301</v>
      </c>
    </row>
    <row r="5486" spans="5:15">
      <c r="E5486" s="21" t="str">
        <f t="shared" si="87"/>
        <v>2019/2020All sub-regionsSouth AfricaMitigationAll providers</v>
      </c>
      <c r="F5486" s="21" t="s">
        <v>81</v>
      </c>
      <c r="G5486" s="21" t="s">
        <v>268</v>
      </c>
      <c r="H5486" s="21" t="s">
        <v>209</v>
      </c>
      <c r="J5486" s="21" t="s">
        <v>94</v>
      </c>
      <c r="L5486" s="21" t="s">
        <v>267</v>
      </c>
      <c r="O5486" s="21">
        <v>1260.6407477868199</v>
      </c>
    </row>
    <row r="5487" spans="5:15">
      <c r="E5487" s="21" t="str">
        <f t="shared" si="87"/>
        <v>2019/2020All sub-regionsSouth AfricaUnknown climate objectiveAll providers</v>
      </c>
      <c r="F5487" s="21" t="s">
        <v>81</v>
      </c>
      <c r="G5487" s="21" t="s">
        <v>268</v>
      </c>
      <c r="H5487" s="21" t="s">
        <v>209</v>
      </c>
      <c r="J5487" s="21" t="s">
        <v>271</v>
      </c>
      <c r="L5487" s="21" t="s">
        <v>267</v>
      </c>
      <c r="O5487" s="21">
        <v>0.88306150000000005</v>
      </c>
    </row>
    <row r="5488" spans="5:15">
      <c r="E5488" s="21" t="str">
        <f t="shared" si="87"/>
        <v>2019/2020All sub-regionsSouth SudanAdaptationAll providers</v>
      </c>
      <c r="F5488" s="21" t="s">
        <v>81</v>
      </c>
      <c r="G5488" s="21" t="s">
        <v>268</v>
      </c>
      <c r="H5488" s="21" t="s">
        <v>211</v>
      </c>
      <c r="J5488" s="21" t="s">
        <v>93</v>
      </c>
      <c r="L5488" s="21" t="s">
        <v>267</v>
      </c>
      <c r="O5488" s="21">
        <v>90.9667714256625</v>
      </c>
    </row>
    <row r="5489" spans="5:15">
      <c r="E5489" s="21" t="str">
        <f t="shared" si="87"/>
        <v>2019/2020All sub-regionsSouth SudanDual BenefitsAll providers</v>
      </c>
      <c r="F5489" s="21" t="s">
        <v>81</v>
      </c>
      <c r="G5489" s="21" t="s">
        <v>268</v>
      </c>
      <c r="H5489" s="21" t="s">
        <v>211</v>
      </c>
      <c r="J5489" s="21" t="s">
        <v>221</v>
      </c>
      <c r="L5489" s="21" t="s">
        <v>267</v>
      </c>
      <c r="O5489" s="21">
        <v>5.1370232475320403</v>
      </c>
    </row>
    <row r="5490" spans="5:15">
      <c r="E5490" s="21" t="str">
        <f t="shared" si="87"/>
        <v>2019/2020All sub-regionsSouth SudanMitigationAll providers</v>
      </c>
      <c r="F5490" s="21" t="s">
        <v>81</v>
      </c>
      <c r="G5490" s="21" t="s">
        <v>268</v>
      </c>
      <c r="H5490" s="21" t="s">
        <v>211</v>
      </c>
      <c r="J5490" s="21" t="s">
        <v>94</v>
      </c>
      <c r="L5490" s="21" t="s">
        <v>267</v>
      </c>
      <c r="O5490" s="21">
        <v>14.585491364407</v>
      </c>
    </row>
    <row r="5491" spans="5:15">
      <c r="E5491" s="21" t="str">
        <f t="shared" si="87"/>
        <v>2019/2020All sub-regionsSudanAdaptationAll providers</v>
      </c>
      <c r="F5491" s="21" t="s">
        <v>81</v>
      </c>
      <c r="G5491" s="21" t="s">
        <v>268</v>
      </c>
      <c r="H5491" s="21" t="s">
        <v>212</v>
      </c>
      <c r="J5491" s="21" t="s">
        <v>93</v>
      </c>
      <c r="L5491" s="21" t="s">
        <v>267</v>
      </c>
      <c r="O5491" s="21">
        <v>117.43025072311301</v>
      </c>
    </row>
    <row r="5492" spans="5:15">
      <c r="E5492" s="21" t="str">
        <f t="shared" si="87"/>
        <v>2019/2020All sub-regionsSudanDual BenefitsAll providers</v>
      </c>
      <c r="F5492" s="21" t="s">
        <v>81</v>
      </c>
      <c r="G5492" s="21" t="s">
        <v>268</v>
      </c>
      <c r="H5492" s="21" t="s">
        <v>212</v>
      </c>
      <c r="J5492" s="21" t="s">
        <v>221</v>
      </c>
      <c r="L5492" s="21" t="s">
        <v>267</v>
      </c>
      <c r="O5492" s="21">
        <v>18.318086096498501</v>
      </c>
    </row>
    <row r="5493" spans="5:15">
      <c r="E5493" s="21" t="str">
        <f t="shared" si="87"/>
        <v>2019/2020All sub-regionsSudanMitigationAll providers</v>
      </c>
      <c r="F5493" s="21" t="s">
        <v>81</v>
      </c>
      <c r="G5493" s="21" t="s">
        <v>268</v>
      </c>
      <c r="H5493" s="21" t="s">
        <v>212</v>
      </c>
      <c r="J5493" s="21" t="s">
        <v>94</v>
      </c>
      <c r="L5493" s="21" t="s">
        <v>267</v>
      </c>
      <c r="O5493" s="21">
        <v>34.7311491212402</v>
      </c>
    </row>
    <row r="5494" spans="5:15">
      <c r="E5494" s="21" t="str">
        <f t="shared" si="87"/>
        <v>2019/2020All sub-regionsSudanUnknown climate objectiveAll providers</v>
      </c>
      <c r="F5494" s="21" t="s">
        <v>81</v>
      </c>
      <c r="G5494" s="21" t="s">
        <v>268</v>
      </c>
      <c r="H5494" s="21" t="s">
        <v>212</v>
      </c>
      <c r="J5494" s="21" t="s">
        <v>271</v>
      </c>
      <c r="L5494" s="21" t="s">
        <v>267</v>
      </c>
      <c r="O5494" s="21">
        <v>0.50757200000000002</v>
      </c>
    </row>
    <row r="5495" spans="5:15">
      <c r="E5495" s="21" t="str">
        <f t="shared" si="87"/>
        <v>2019/2020All sub-regionsTanzaniaAdaptationAll providers</v>
      </c>
      <c r="F5495" s="21" t="s">
        <v>81</v>
      </c>
      <c r="G5495" s="21" t="s">
        <v>268</v>
      </c>
      <c r="H5495" s="21" t="s">
        <v>215</v>
      </c>
      <c r="J5495" s="21" t="s">
        <v>93</v>
      </c>
      <c r="L5495" s="21" t="s">
        <v>267</v>
      </c>
      <c r="O5495" s="21">
        <v>367.14708542865901</v>
      </c>
    </row>
    <row r="5496" spans="5:15">
      <c r="E5496" s="21" t="str">
        <f t="shared" si="87"/>
        <v>2019/2020All sub-regionsTanzaniaDual BenefitsAll providers</v>
      </c>
      <c r="F5496" s="21" t="s">
        <v>81</v>
      </c>
      <c r="G5496" s="21" t="s">
        <v>268</v>
      </c>
      <c r="H5496" s="21" t="s">
        <v>215</v>
      </c>
      <c r="J5496" s="21" t="s">
        <v>221</v>
      </c>
      <c r="L5496" s="21" t="s">
        <v>267</v>
      </c>
      <c r="O5496" s="21">
        <v>85.860607552180696</v>
      </c>
    </row>
    <row r="5497" spans="5:15">
      <c r="E5497" s="21" t="str">
        <f t="shared" si="87"/>
        <v>2019/2020All sub-regionsTanzaniaMitigationAll providers</v>
      </c>
      <c r="F5497" s="21" t="s">
        <v>81</v>
      </c>
      <c r="G5497" s="21" t="s">
        <v>268</v>
      </c>
      <c r="H5497" s="21" t="s">
        <v>215</v>
      </c>
      <c r="J5497" s="21" t="s">
        <v>94</v>
      </c>
      <c r="L5497" s="21" t="s">
        <v>267</v>
      </c>
      <c r="O5497" s="21">
        <v>280.33906873796599</v>
      </c>
    </row>
    <row r="5498" spans="5:15">
      <c r="E5498" s="21" t="str">
        <f t="shared" si="87"/>
        <v>2019/2020All sub-regionsTanzaniaUnknown climate objectiveAll providers</v>
      </c>
      <c r="F5498" s="21" t="s">
        <v>81</v>
      </c>
      <c r="G5498" s="21" t="s">
        <v>268</v>
      </c>
      <c r="H5498" s="21" t="s">
        <v>215</v>
      </c>
      <c r="J5498" s="21" t="s">
        <v>271</v>
      </c>
      <c r="L5498" s="21" t="s">
        <v>267</v>
      </c>
      <c r="O5498" s="21">
        <v>11.171511499999999</v>
      </c>
    </row>
    <row r="5499" spans="5:15">
      <c r="E5499" s="21" t="str">
        <f t="shared" si="87"/>
        <v>2019/2020All sub-regionsTogoAdaptationAll providers</v>
      </c>
      <c r="F5499" s="21" t="s">
        <v>81</v>
      </c>
      <c r="G5499" s="21" t="s">
        <v>268</v>
      </c>
      <c r="H5499" s="21" t="s">
        <v>213</v>
      </c>
      <c r="J5499" s="21" t="s">
        <v>93</v>
      </c>
      <c r="L5499" s="21" t="s">
        <v>267</v>
      </c>
      <c r="O5499" s="21">
        <v>53.123925042217202</v>
      </c>
    </row>
    <row r="5500" spans="5:15">
      <c r="E5500" s="21" t="str">
        <f t="shared" si="87"/>
        <v>2019/2020All sub-regionsTogoDual BenefitsAll providers</v>
      </c>
      <c r="F5500" s="21" t="s">
        <v>81</v>
      </c>
      <c r="G5500" s="21" t="s">
        <v>268</v>
      </c>
      <c r="H5500" s="21" t="s">
        <v>213</v>
      </c>
      <c r="J5500" s="21" t="s">
        <v>221</v>
      </c>
      <c r="L5500" s="21" t="s">
        <v>267</v>
      </c>
      <c r="O5500" s="21">
        <v>11.460305253589899</v>
      </c>
    </row>
    <row r="5501" spans="5:15">
      <c r="E5501" s="21" t="str">
        <f t="shared" si="87"/>
        <v>2019/2020All sub-regionsTogoMitigationAll providers</v>
      </c>
      <c r="F5501" s="21" t="s">
        <v>81</v>
      </c>
      <c r="G5501" s="21" t="s">
        <v>268</v>
      </c>
      <c r="H5501" s="21" t="s">
        <v>213</v>
      </c>
      <c r="J5501" s="21" t="s">
        <v>94</v>
      </c>
      <c r="L5501" s="21" t="s">
        <v>267</v>
      </c>
      <c r="O5501" s="21">
        <v>61.7598846509308</v>
      </c>
    </row>
    <row r="5502" spans="5:15">
      <c r="E5502" s="21" t="str">
        <f t="shared" si="87"/>
        <v>2019/2020All sub-regionsTogoUnknown climate objectiveAll providers</v>
      </c>
      <c r="F5502" s="21" t="s">
        <v>81</v>
      </c>
      <c r="G5502" s="21" t="s">
        <v>268</v>
      </c>
      <c r="H5502" s="21" t="s">
        <v>213</v>
      </c>
      <c r="J5502" s="21" t="s">
        <v>271</v>
      </c>
      <c r="L5502" s="21" t="s">
        <v>267</v>
      </c>
      <c r="O5502" s="21">
        <v>0</v>
      </c>
    </row>
    <row r="5503" spans="5:15">
      <c r="E5503" s="21" t="str">
        <f t="shared" si="87"/>
        <v>2019/2020All sub-regionsTunisiaAdaptationAll providers</v>
      </c>
      <c r="F5503" s="21" t="s">
        <v>81</v>
      </c>
      <c r="G5503" s="21" t="s">
        <v>268</v>
      </c>
      <c r="H5503" s="21" t="s">
        <v>214</v>
      </c>
      <c r="J5503" s="21" t="s">
        <v>93</v>
      </c>
      <c r="L5503" s="21" t="s">
        <v>267</v>
      </c>
      <c r="O5503" s="21">
        <v>292.70200487437597</v>
      </c>
    </row>
    <row r="5504" spans="5:15">
      <c r="E5504" s="21" t="str">
        <f t="shared" si="87"/>
        <v>2019/2020All sub-regionsTunisiaDual BenefitsAll providers</v>
      </c>
      <c r="F5504" s="21" t="s">
        <v>81</v>
      </c>
      <c r="G5504" s="21" t="s">
        <v>268</v>
      </c>
      <c r="H5504" s="21" t="s">
        <v>214</v>
      </c>
      <c r="J5504" s="21" t="s">
        <v>221</v>
      </c>
      <c r="L5504" s="21" t="s">
        <v>267</v>
      </c>
      <c r="O5504" s="21">
        <v>55.072618312022001</v>
      </c>
    </row>
    <row r="5505" spans="5:15">
      <c r="E5505" s="21" t="str">
        <f t="shared" si="87"/>
        <v>2019/2020All sub-regionsTunisiaMitigationAll providers</v>
      </c>
      <c r="F5505" s="21" t="s">
        <v>81</v>
      </c>
      <c r="G5505" s="21" t="s">
        <v>268</v>
      </c>
      <c r="H5505" s="21" t="s">
        <v>214</v>
      </c>
      <c r="J5505" s="21" t="s">
        <v>94</v>
      </c>
      <c r="L5505" s="21" t="s">
        <v>267</v>
      </c>
      <c r="O5505" s="21">
        <v>580.53667646738097</v>
      </c>
    </row>
    <row r="5506" spans="5:15">
      <c r="E5506" s="21" t="str">
        <f t="shared" si="87"/>
        <v>2019/2020All sub-regionsTunisiaUnknown climate objectiveAll providers</v>
      </c>
      <c r="F5506" s="21" t="s">
        <v>81</v>
      </c>
      <c r="G5506" s="21" t="s">
        <v>268</v>
      </c>
      <c r="H5506" s="21" t="s">
        <v>214</v>
      </c>
      <c r="J5506" s="21" t="s">
        <v>271</v>
      </c>
      <c r="L5506" s="21" t="s">
        <v>267</v>
      </c>
      <c r="O5506" s="21">
        <v>10.5051065</v>
      </c>
    </row>
    <row r="5507" spans="5:15">
      <c r="E5507" s="21" t="str">
        <f t="shared" si="87"/>
        <v>2019/2020All sub-regionsUgandaAdaptationAll providers</v>
      </c>
      <c r="F5507" s="21" t="s">
        <v>81</v>
      </c>
      <c r="G5507" s="21" t="s">
        <v>268</v>
      </c>
      <c r="H5507" s="21" t="s">
        <v>216</v>
      </c>
      <c r="J5507" s="21" t="s">
        <v>93</v>
      </c>
      <c r="L5507" s="21" t="s">
        <v>267</v>
      </c>
      <c r="O5507" s="21">
        <v>373.785482529967</v>
      </c>
    </row>
    <row r="5508" spans="5:15">
      <c r="E5508" s="21" t="str">
        <f t="shared" si="87"/>
        <v>2019/2020All sub-regionsUgandaDual BenefitsAll providers</v>
      </c>
      <c r="F5508" s="21" t="s">
        <v>81</v>
      </c>
      <c r="G5508" s="21" t="s">
        <v>268</v>
      </c>
      <c r="H5508" s="21" t="s">
        <v>216</v>
      </c>
      <c r="J5508" s="21" t="s">
        <v>221</v>
      </c>
      <c r="L5508" s="21" t="s">
        <v>267</v>
      </c>
      <c r="O5508" s="21">
        <v>116.29806184660499</v>
      </c>
    </row>
    <row r="5509" spans="5:15">
      <c r="E5509" s="21" t="str">
        <f t="shared" si="87"/>
        <v>2019/2020All sub-regionsUgandaMitigationAll providers</v>
      </c>
      <c r="F5509" s="21" t="s">
        <v>81</v>
      </c>
      <c r="G5509" s="21" t="s">
        <v>268</v>
      </c>
      <c r="H5509" s="21" t="s">
        <v>216</v>
      </c>
      <c r="J5509" s="21" t="s">
        <v>94</v>
      </c>
      <c r="L5509" s="21" t="s">
        <v>267</v>
      </c>
      <c r="O5509" s="21">
        <v>222.15461240856001</v>
      </c>
    </row>
    <row r="5510" spans="5:15">
      <c r="E5510" s="21" t="str">
        <f t="shared" si="87"/>
        <v>2019/2020All sub-regionsUgandaUnknown climate objectiveAll providers</v>
      </c>
      <c r="F5510" s="21" t="s">
        <v>81</v>
      </c>
      <c r="G5510" s="21" t="s">
        <v>268</v>
      </c>
      <c r="H5510" s="21" t="s">
        <v>216</v>
      </c>
      <c r="J5510" s="21" t="s">
        <v>271</v>
      </c>
      <c r="L5510" s="21" t="s">
        <v>267</v>
      </c>
      <c r="O5510" s="21">
        <v>0</v>
      </c>
    </row>
    <row r="5511" spans="5:15">
      <c r="E5511" s="21" t="str">
        <f t="shared" si="87"/>
        <v>2019/2020All sub-regionsUnspecified countryAdaptationAll providers</v>
      </c>
      <c r="F5511" s="21" t="s">
        <v>81</v>
      </c>
      <c r="G5511" s="21" t="s">
        <v>268</v>
      </c>
      <c r="H5511" s="21" t="s">
        <v>219</v>
      </c>
      <c r="J5511" s="21" t="s">
        <v>93</v>
      </c>
      <c r="L5511" s="21" t="s">
        <v>267</v>
      </c>
      <c r="O5511" s="21">
        <v>1042.3885576604</v>
      </c>
    </row>
    <row r="5512" spans="5:15">
      <c r="E5512" s="21" t="str">
        <f t="shared" si="87"/>
        <v>2019/2020All sub-regionsUnspecified countryDual BenefitsAll providers</v>
      </c>
      <c r="F5512" s="21" t="s">
        <v>81</v>
      </c>
      <c r="G5512" s="21" t="s">
        <v>268</v>
      </c>
      <c r="H5512" s="21" t="s">
        <v>219</v>
      </c>
      <c r="J5512" s="21" t="s">
        <v>221</v>
      </c>
      <c r="L5512" s="21" t="s">
        <v>267</v>
      </c>
      <c r="O5512" s="21">
        <v>764.29905662760996</v>
      </c>
    </row>
    <row r="5513" spans="5:15">
      <c r="E5513" s="21" t="str">
        <f t="shared" si="87"/>
        <v>2019/2020All sub-regionsUnspecified countryMitigationAll providers</v>
      </c>
      <c r="F5513" s="21" t="s">
        <v>81</v>
      </c>
      <c r="G5513" s="21" t="s">
        <v>268</v>
      </c>
      <c r="H5513" s="21" t="s">
        <v>219</v>
      </c>
      <c r="J5513" s="21" t="s">
        <v>94</v>
      </c>
      <c r="L5513" s="21" t="s">
        <v>267</v>
      </c>
      <c r="O5513" s="21">
        <v>1797.86413945711</v>
      </c>
    </row>
    <row r="5514" spans="5:15">
      <c r="E5514" s="21" t="str">
        <f t="shared" si="87"/>
        <v>2019/2020All sub-regionsUnspecified countryUnknown climate objectiveAll providers</v>
      </c>
      <c r="F5514" s="21" t="s">
        <v>81</v>
      </c>
      <c r="G5514" s="21" t="s">
        <v>268</v>
      </c>
      <c r="H5514" s="21" t="s">
        <v>219</v>
      </c>
      <c r="J5514" s="21" t="s">
        <v>271</v>
      </c>
      <c r="L5514" s="21" t="s">
        <v>267</v>
      </c>
      <c r="O5514" s="21">
        <v>25.645645499999901</v>
      </c>
    </row>
    <row r="5515" spans="5:15">
      <c r="E5515" s="21" t="str">
        <f t="shared" si="87"/>
        <v>2019/2020All sub-regionsZambiaAdaptationAll providers</v>
      </c>
      <c r="F5515" s="21" t="s">
        <v>81</v>
      </c>
      <c r="G5515" s="21" t="s">
        <v>268</v>
      </c>
      <c r="H5515" s="21" t="s">
        <v>217</v>
      </c>
      <c r="J5515" s="21" t="s">
        <v>93</v>
      </c>
      <c r="L5515" s="21" t="s">
        <v>267</v>
      </c>
      <c r="O5515" s="21">
        <v>121.49970333701199</v>
      </c>
    </row>
    <row r="5516" spans="5:15">
      <c r="E5516" s="21" t="str">
        <f t="shared" si="87"/>
        <v>2019/2020All sub-regionsZambiaDual BenefitsAll providers</v>
      </c>
      <c r="F5516" s="21" t="s">
        <v>81</v>
      </c>
      <c r="G5516" s="21" t="s">
        <v>268</v>
      </c>
      <c r="H5516" s="21" t="s">
        <v>217</v>
      </c>
      <c r="J5516" s="21" t="s">
        <v>221</v>
      </c>
      <c r="L5516" s="21" t="s">
        <v>267</v>
      </c>
      <c r="O5516" s="21">
        <v>12.055893718097</v>
      </c>
    </row>
    <row r="5517" spans="5:15">
      <c r="E5517" s="21" t="str">
        <f t="shared" si="87"/>
        <v>2019/2020All sub-regionsZambiaMitigationAll providers</v>
      </c>
      <c r="F5517" s="21" t="s">
        <v>81</v>
      </c>
      <c r="G5517" s="21" t="s">
        <v>268</v>
      </c>
      <c r="H5517" s="21" t="s">
        <v>217</v>
      </c>
      <c r="J5517" s="21" t="s">
        <v>94</v>
      </c>
      <c r="L5517" s="21" t="s">
        <v>267</v>
      </c>
      <c r="O5517" s="21">
        <v>107.43191351175</v>
      </c>
    </row>
    <row r="5518" spans="5:15">
      <c r="E5518" s="21" t="str">
        <f t="shared" si="87"/>
        <v>2019/2020All sub-regionsZambiaUnknown climate objectiveAll providers</v>
      </c>
      <c r="F5518" s="21" t="s">
        <v>81</v>
      </c>
      <c r="G5518" s="21" t="s">
        <v>268</v>
      </c>
      <c r="H5518" s="21" t="s">
        <v>217</v>
      </c>
      <c r="J5518" s="21" t="s">
        <v>271</v>
      </c>
      <c r="L5518" s="21" t="s">
        <v>267</v>
      </c>
      <c r="O5518" s="21">
        <v>0</v>
      </c>
    </row>
    <row r="5519" spans="5:15">
      <c r="E5519" s="21" t="str">
        <f t="shared" si="87"/>
        <v>2019/2020All sub-regionsZimbabweAdaptationAll providers</v>
      </c>
      <c r="F5519" s="21" t="s">
        <v>81</v>
      </c>
      <c r="G5519" s="21" t="s">
        <v>268</v>
      </c>
      <c r="H5519" s="21" t="s">
        <v>218</v>
      </c>
      <c r="J5519" s="21" t="s">
        <v>93</v>
      </c>
      <c r="L5519" s="21" t="s">
        <v>267</v>
      </c>
      <c r="O5519" s="21">
        <v>88.8510700205359</v>
      </c>
    </row>
    <row r="5520" spans="5:15">
      <c r="E5520" s="21" t="str">
        <f t="shared" si="87"/>
        <v>2019/2020All sub-regionsZimbabweDual BenefitsAll providers</v>
      </c>
      <c r="F5520" s="21" t="s">
        <v>81</v>
      </c>
      <c r="G5520" s="21" t="s">
        <v>268</v>
      </c>
      <c r="H5520" s="21" t="s">
        <v>218</v>
      </c>
      <c r="J5520" s="21" t="s">
        <v>221</v>
      </c>
      <c r="L5520" s="21" t="s">
        <v>267</v>
      </c>
      <c r="O5520" s="21">
        <v>22.426196001216098</v>
      </c>
    </row>
    <row r="5521" spans="5:15">
      <c r="E5521" s="21" t="str">
        <f t="shared" si="87"/>
        <v>2019/2020All sub-regionsZimbabweMitigationAll providers</v>
      </c>
      <c r="F5521" s="21" t="s">
        <v>81</v>
      </c>
      <c r="G5521" s="21" t="s">
        <v>268</v>
      </c>
      <c r="H5521" s="21" t="s">
        <v>218</v>
      </c>
      <c r="J5521" s="21" t="s">
        <v>94</v>
      </c>
      <c r="L5521" s="21" t="s">
        <v>267</v>
      </c>
      <c r="O5521" s="21">
        <v>305.79345091226702</v>
      </c>
    </row>
    <row r="5522" spans="5:15">
      <c r="E5522" s="21" t="str">
        <f t="shared" si="87"/>
        <v>2019/2020All sub-regionsZimbabweUnknown climate objectiveAll providers</v>
      </c>
      <c r="F5522" s="21" t="s">
        <v>81</v>
      </c>
      <c r="G5522" s="21" t="s">
        <v>268</v>
      </c>
      <c r="H5522" s="21" t="s">
        <v>218</v>
      </c>
      <c r="J5522" s="21" t="s">
        <v>271</v>
      </c>
      <c r="L5522" s="21" t="s">
        <v>267</v>
      </c>
      <c r="O5522" s="21">
        <v>0</v>
      </c>
    </row>
    <row r="5523" spans="5:15">
      <c r="E5523" s="21" t="str">
        <f t="shared" si="87"/>
        <v>2021/2022All sub-regionsAlgeriaAdaptationAll providers</v>
      </c>
      <c r="F5523" s="21" t="s">
        <v>82</v>
      </c>
      <c r="G5523" s="21" t="s">
        <v>268</v>
      </c>
      <c r="H5523" s="21" t="s">
        <v>165</v>
      </c>
      <c r="J5523" s="21" t="s">
        <v>93</v>
      </c>
      <c r="L5523" s="21" t="s">
        <v>267</v>
      </c>
      <c r="O5523" s="21">
        <v>6.1409687629550698</v>
      </c>
    </row>
    <row r="5524" spans="5:15">
      <c r="E5524" s="21" t="str">
        <f t="shared" si="87"/>
        <v>2021/2022All sub-regionsAlgeriaDual BenefitsAll providers</v>
      </c>
      <c r="F5524" s="21" t="s">
        <v>82</v>
      </c>
      <c r="G5524" s="21" t="s">
        <v>268</v>
      </c>
      <c r="H5524" s="21" t="s">
        <v>165</v>
      </c>
      <c r="J5524" s="21" t="s">
        <v>221</v>
      </c>
      <c r="L5524" s="21" t="s">
        <v>267</v>
      </c>
      <c r="O5524" s="21">
        <v>7.4981317381171699</v>
      </c>
    </row>
    <row r="5525" spans="5:15">
      <c r="E5525" s="21" t="str">
        <f t="shared" si="87"/>
        <v>2021/2022All sub-regionsAlgeriaMitigationAll providers</v>
      </c>
      <c r="F5525" s="21" t="s">
        <v>82</v>
      </c>
      <c r="G5525" s="21" t="s">
        <v>268</v>
      </c>
      <c r="H5525" s="21" t="s">
        <v>165</v>
      </c>
      <c r="J5525" s="21" t="s">
        <v>94</v>
      </c>
      <c r="L5525" s="21" t="s">
        <v>267</v>
      </c>
      <c r="O5525" s="21">
        <v>48.5159830728999</v>
      </c>
    </row>
    <row r="5526" spans="5:15">
      <c r="E5526" s="21" t="str">
        <f t="shared" si="87"/>
        <v>2021/2022All sub-regionsAlgeriaUnknown climate objectiveAll providers</v>
      </c>
      <c r="F5526" s="21" t="s">
        <v>82</v>
      </c>
      <c r="G5526" s="21" t="s">
        <v>268</v>
      </c>
      <c r="H5526" s="21" t="s">
        <v>165</v>
      </c>
      <c r="J5526" s="21" t="s">
        <v>271</v>
      </c>
      <c r="L5526" s="21" t="s">
        <v>267</v>
      </c>
      <c r="O5526" s="21">
        <v>3.9961999999999998E-2</v>
      </c>
    </row>
    <row r="5527" spans="5:15">
      <c r="E5527" s="21" t="str">
        <f t="shared" si="87"/>
        <v>2021/2022All sub-regionsAngolaAdaptationAll providers</v>
      </c>
      <c r="F5527" s="21" t="s">
        <v>82</v>
      </c>
      <c r="G5527" s="21" t="s">
        <v>268</v>
      </c>
      <c r="H5527" s="21" t="s">
        <v>166</v>
      </c>
      <c r="J5527" s="21" t="s">
        <v>93</v>
      </c>
      <c r="L5527" s="21" t="s">
        <v>267</v>
      </c>
      <c r="O5527" s="21">
        <v>84.675182219096797</v>
      </c>
    </row>
    <row r="5528" spans="5:15">
      <c r="E5528" s="21" t="str">
        <f t="shared" si="87"/>
        <v>2021/2022All sub-regionsAngolaDual BenefitsAll providers</v>
      </c>
      <c r="F5528" s="21" t="s">
        <v>82</v>
      </c>
      <c r="G5528" s="21" t="s">
        <v>268</v>
      </c>
      <c r="H5528" s="21" t="s">
        <v>166</v>
      </c>
      <c r="J5528" s="21" t="s">
        <v>221</v>
      </c>
      <c r="L5528" s="21" t="s">
        <v>267</v>
      </c>
      <c r="O5528" s="21">
        <v>202.748260663206</v>
      </c>
    </row>
    <row r="5529" spans="5:15">
      <c r="E5529" s="21" t="str">
        <f t="shared" si="87"/>
        <v>2021/2022All sub-regionsAngolaMitigationAll providers</v>
      </c>
      <c r="F5529" s="21" t="s">
        <v>82</v>
      </c>
      <c r="G5529" s="21" t="s">
        <v>268</v>
      </c>
      <c r="H5529" s="21" t="s">
        <v>166</v>
      </c>
      <c r="J5529" s="21" t="s">
        <v>94</v>
      </c>
      <c r="L5529" s="21" t="s">
        <v>267</v>
      </c>
      <c r="O5529" s="21">
        <v>127.43652017467301</v>
      </c>
    </row>
    <row r="5530" spans="5:15">
      <c r="E5530" s="21" t="str">
        <f t="shared" si="87"/>
        <v>2021/2022All sub-regionsBeninAdaptationAll providers</v>
      </c>
      <c r="F5530" s="21" t="s">
        <v>82</v>
      </c>
      <c r="G5530" s="21" t="s">
        <v>268</v>
      </c>
      <c r="H5530" s="21" t="s">
        <v>167</v>
      </c>
      <c r="J5530" s="21" t="s">
        <v>93</v>
      </c>
      <c r="L5530" s="21" t="s">
        <v>267</v>
      </c>
      <c r="O5530" s="21">
        <v>251.27278859063401</v>
      </c>
    </row>
    <row r="5531" spans="5:15">
      <c r="E5531" s="21" t="str">
        <f t="shared" si="87"/>
        <v>2021/2022All sub-regionsBeninDual BenefitsAll providers</v>
      </c>
      <c r="F5531" s="21" t="s">
        <v>82</v>
      </c>
      <c r="G5531" s="21" t="s">
        <v>268</v>
      </c>
      <c r="H5531" s="21" t="s">
        <v>167</v>
      </c>
      <c r="J5531" s="21" t="s">
        <v>221</v>
      </c>
      <c r="L5531" s="21" t="s">
        <v>267</v>
      </c>
      <c r="O5531" s="21">
        <v>171.41931973401199</v>
      </c>
    </row>
    <row r="5532" spans="5:15">
      <c r="E5532" s="21" t="str">
        <f t="shared" si="87"/>
        <v>2021/2022All sub-regionsBeninMitigationAll providers</v>
      </c>
      <c r="F5532" s="21" t="s">
        <v>82</v>
      </c>
      <c r="G5532" s="21" t="s">
        <v>268</v>
      </c>
      <c r="H5532" s="21" t="s">
        <v>167</v>
      </c>
      <c r="J5532" s="21" t="s">
        <v>94</v>
      </c>
      <c r="L5532" s="21" t="s">
        <v>267</v>
      </c>
      <c r="O5532" s="21">
        <v>130.86420993622201</v>
      </c>
    </row>
    <row r="5533" spans="5:15">
      <c r="E5533" s="21" t="str">
        <f t="shared" si="87"/>
        <v>2021/2022All sub-regionsBotswanaAdaptationAll providers</v>
      </c>
      <c r="F5533" s="21" t="s">
        <v>82</v>
      </c>
      <c r="G5533" s="21" t="s">
        <v>268</v>
      </c>
      <c r="H5533" s="21" t="s">
        <v>169</v>
      </c>
      <c r="J5533" s="21" t="s">
        <v>93</v>
      </c>
      <c r="L5533" s="21" t="s">
        <v>267</v>
      </c>
      <c r="O5533" s="21">
        <v>70.261122155513306</v>
      </c>
    </row>
    <row r="5534" spans="5:15">
      <c r="E5534" s="21" t="str">
        <f t="shared" si="87"/>
        <v>2021/2022All sub-regionsBotswanaDual BenefitsAll providers</v>
      </c>
      <c r="F5534" s="21" t="s">
        <v>82</v>
      </c>
      <c r="G5534" s="21" t="s">
        <v>268</v>
      </c>
      <c r="H5534" s="21" t="s">
        <v>169</v>
      </c>
      <c r="J5534" s="21" t="s">
        <v>221</v>
      </c>
      <c r="L5534" s="21" t="s">
        <v>267</v>
      </c>
      <c r="O5534" s="21">
        <v>50.738859086897897</v>
      </c>
    </row>
    <row r="5535" spans="5:15">
      <c r="E5535" s="21" t="str">
        <f t="shared" si="87"/>
        <v>2021/2022All sub-regionsBotswanaMitigationAll providers</v>
      </c>
      <c r="F5535" s="21" t="s">
        <v>82</v>
      </c>
      <c r="G5535" s="21" t="s">
        <v>268</v>
      </c>
      <c r="H5535" s="21" t="s">
        <v>169</v>
      </c>
      <c r="J5535" s="21" t="s">
        <v>94</v>
      </c>
      <c r="L5535" s="21" t="s">
        <v>267</v>
      </c>
      <c r="O5535" s="21">
        <v>45.905682964623601</v>
      </c>
    </row>
    <row r="5536" spans="5:15">
      <c r="E5536" s="21" t="str">
        <f t="shared" si="87"/>
        <v>2021/2022All sub-regionsBurkina FasoAdaptationAll providers</v>
      </c>
      <c r="F5536" s="21" t="s">
        <v>82</v>
      </c>
      <c r="G5536" s="21" t="s">
        <v>268</v>
      </c>
      <c r="H5536" s="21" t="s">
        <v>170</v>
      </c>
      <c r="J5536" s="21" t="s">
        <v>93</v>
      </c>
      <c r="L5536" s="21" t="s">
        <v>267</v>
      </c>
      <c r="O5536" s="21">
        <v>418.00926546068303</v>
      </c>
    </row>
    <row r="5537" spans="5:15">
      <c r="E5537" s="21" t="str">
        <f t="shared" si="87"/>
        <v>2021/2022All sub-regionsBurkina FasoDual BenefitsAll providers</v>
      </c>
      <c r="F5537" s="21" t="s">
        <v>82</v>
      </c>
      <c r="G5537" s="21" t="s">
        <v>268</v>
      </c>
      <c r="H5537" s="21" t="s">
        <v>170</v>
      </c>
      <c r="J5537" s="21" t="s">
        <v>221</v>
      </c>
      <c r="L5537" s="21" t="s">
        <v>267</v>
      </c>
      <c r="O5537" s="21">
        <v>95.285218703790207</v>
      </c>
    </row>
    <row r="5538" spans="5:15">
      <c r="E5538" s="21" t="str">
        <f t="shared" si="87"/>
        <v>2021/2022All sub-regionsBurkina FasoMitigationAll providers</v>
      </c>
      <c r="F5538" s="21" t="s">
        <v>82</v>
      </c>
      <c r="G5538" s="21" t="s">
        <v>268</v>
      </c>
      <c r="H5538" s="21" t="s">
        <v>170</v>
      </c>
      <c r="J5538" s="21" t="s">
        <v>94</v>
      </c>
      <c r="L5538" s="21" t="s">
        <v>267</v>
      </c>
      <c r="O5538" s="21">
        <v>493.94281883636802</v>
      </c>
    </row>
    <row r="5539" spans="5:15">
      <c r="E5539" s="21" t="str">
        <f t="shared" si="87"/>
        <v>2021/2022All sub-regionsBurkina FasoUnknown climate objectiveAll providers</v>
      </c>
      <c r="F5539" s="21" t="s">
        <v>82</v>
      </c>
      <c r="G5539" s="21" t="s">
        <v>268</v>
      </c>
      <c r="H5539" s="21" t="s">
        <v>170</v>
      </c>
      <c r="J5539" s="21" t="s">
        <v>271</v>
      </c>
      <c r="L5539" s="21" t="s">
        <v>267</v>
      </c>
      <c r="O5539" s="21">
        <v>6.9084000000000003</v>
      </c>
    </row>
    <row r="5540" spans="5:15">
      <c r="E5540" s="21" t="str">
        <f t="shared" si="87"/>
        <v>2021/2022All sub-regionsBurundiAdaptationAll providers</v>
      </c>
      <c r="F5540" s="21" t="s">
        <v>82</v>
      </c>
      <c r="G5540" s="21" t="s">
        <v>268</v>
      </c>
      <c r="H5540" s="21" t="s">
        <v>168</v>
      </c>
      <c r="J5540" s="21" t="s">
        <v>93</v>
      </c>
      <c r="L5540" s="21" t="s">
        <v>267</v>
      </c>
      <c r="O5540" s="21">
        <v>60.859382274269898</v>
      </c>
    </row>
    <row r="5541" spans="5:15">
      <c r="E5541" s="21" t="str">
        <f t="shared" si="87"/>
        <v>2021/2022All sub-regionsBurundiDual BenefitsAll providers</v>
      </c>
      <c r="F5541" s="21" t="s">
        <v>82</v>
      </c>
      <c r="G5541" s="21" t="s">
        <v>268</v>
      </c>
      <c r="H5541" s="21" t="s">
        <v>168</v>
      </c>
      <c r="J5541" s="21" t="s">
        <v>221</v>
      </c>
      <c r="L5541" s="21" t="s">
        <v>267</v>
      </c>
      <c r="O5541" s="21">
        <v>82.895183118583105</v>
      </c>
    </row>
    <row r="5542" spans="5:15">
      <c r="E5542" s="21" t="str">
        <f t="shared" si="87"/>
        <v>2021/2022All sub-regionsBurundiMitigationAll providers</v>
      </c>
      <c r="F5542" s="21" t="s">
        <v>82</v>
      </c>
      <c r="G5542" s="21" t="s">
        <v>268</v>
      </c>
      <c r="H5542" s="21" t="s">
        <v>168</v>
      </c>
      <c r="J5542" s="21" t="s">
        <v>94</v>
      </c>
      <c r="L5542" s="21" t="s">
        <v>267</v>
      </c>
      <c r="O5542" s="21">
        <v>61.043144497902702</v>
      </c>
    </row>
    <row r="5543" spans="5:15">
      <c r="E5543" s="21" t="str">
        <f t="shared" si="87"/>
        <v>2021/2022All sub-regionsCameroonAdaptationAll providers</v>
      </c>
      <c r="F5543" s="21" t="s">
        <v>82</v>
      </c>
      <c r="G5543" s="21" t="s">
        <v>268</v>
      </c>
      <c r="H5543" s="21" t="s">
        <v>171</v>
      </c>
      <c r="J5543" s="21" t="s">
        <v>93</v>
      </c>
      <c r="L5543" s="21" t="s">
        <v>267</v>
      </c>
      <c r="O5543" s="21">
        <v>178.140735798983</v>
      </c>
    </row>
    <row r="5544" spans="5:15">
      <c r="E5544" s="21" t="str">
        <f t="shared" si="87"/>
        <v>2021/2022All sub-regionsCameroonDual BenefitsAll providers</v>
      </c>
      <c r="F5544" s="21" t="s">
        <v>82</v>
      </c>
      <c r="G5544" s="21" t="s">
        <v>268</v>
      </c>
      <c r="H5544" s="21" t="s">
        <v>171</v>
      </c>
      <c r="J5544" s="21" t="s">
        <v>221</v>
      </c>
      <c r="L5544" s="21" t="s">
        <v>267</v>
      </c>
      <c r="O5544" s="21">
        <v>315.60719205941899</v>
      </c>
    </row>
    <row r="5545" spans="5:15">
      <c r="E5545" s="21" t="str">
        <f t="shared" si="87"/>
        <v>2021/2022All sub-regionsCameroonMitigationAll providers</v>
      </c>
      <c r="F5545" s="21" t="s">
        <v>82</v>
      </c>
      <c r="G5545" s="21" t="s">
        <v>268</v>
      </c>
      <c r="H5545" s="21" t="s">
        <v>171</v>
      </c>
      <c r="J5545" s="21" t="s">
        <v>94</v>
      </c>
      <c r="L5545" s="21" t="s">
        <v>267</v>
      </c>
      <c r="O5545" s="21">
        <v>220.20938636201399</v>
      </c>
    </row>
    <row r="5546" spans="5:15">
      <c r="E5546" s="21" t="str">
        <f t="shared" si="87"/>
        <v>2021/2022All sub-regionsCameroonUnknown climate objectiveAll providers</v>
      </c>
      <c r="F5546" s="21" t="s">
        <v>82</v>
      </c>
      <c r="G5546" s="21" t="s">
        <v>268</v>
      </c>
      <c r="H5546" s="21" t="s">
        <v>171</v>
      </c>
      <c r="J5546" s="21" t="s">
        <v>271</v>
      </c>
      <c r="L5546" s="21" t="s">
        <v>267</v>
      </c>
      <c r="O5546" s="21">
        <v>7.2791499999999995E-2</v>
      </c>
    </row>
    <row r="5547" spans="5:15">
      <c r="E5547" s="21" t="str">
        <f t="shared" si="87"/>
        <v>2021/2022All sub-regionsCape VerdeAdaptationAll providers</v>
      </c>
      <c r="F5547" s="21" t="s">
        <v>82</v>
      </c>
      <c r="G5547" s="21" t="s">
        <v>268</v>
      </c>
      <c r="H5547" s="21" t="s">
        <v>172</v>
      </c>
      <c r="J5547" s="21" t="s">
        <v>93</v>
      </c>
      <c r="L5547" s="21" t="s">
        <v>267</v>
      </c>
      <c r="O5547" s="21">
        <v>27.416910602213399</v>
      </c>
    </row>
    <row r="5548" spans="5:15">
      <c r="E5548" s="21" t="str">
        <f t="shared" si="87"/>
        <v>2021/2022All sub-regionsCape VerdeDual BenefitsAll providers</v>
      </c>
      <c r="F5548" s="21" t="s">
        <v>82</v>
      </c>
      <c r="G5548" s="21" t="s">
        <v>268</v>
      </c>
      <c r="H5548" s="21" t="s">
        <v>172</v>
      </c>
      <c r="J5548" s="21" t="s">
        <v>221</v>
      </c>
      <c r="L5548" s="21" t="s">
        <v>267</v>
      </c>
      <c r="O5548" s="21">
        <v>25.923161030415599</v>
      </c>
    </row>
    <row r="5549" spans="5:15">
      <c r="E5549" s="21" t="str">
        <f t="shared" ref="E5549:E5612" si="88">+_xlfn.CONCAT(F5549:N5549)</f>
        <v>2021/2022All sub-regionsCape VerdeMitigationAll providers</v>
      </c>
      <c r="F5549" s="21" t="s">
        <v>82</v>
      </c>
      <c r="G5549" s="21" t="s">
        <v>268</v>
      </c>
      <c r="H5549" s="21" t="s">
        <v>172</v>
      </c>
      <c r="J5549" s="21" t="s">
        <v>94</v>
      </c>
      <c r="L5549" s="21" t="s">
        <v>267</v>
      </c>
      <c r="O5549" s="21">
        <v>19.273556423098899</v>
      </c>
    </row>
    <row r="5550" spans="5:15">
      <c r="E5550" s="21" t="str">
        <f t="shared" si="88"/>
        <v>2021/2022All sub-regionsCape VerdeUnknown climate objectiveAll providers</v>
      </c>
      <c r="F5550" s="21" t="s">
        <v>82</v>
      </c>
      <c r="G5550" s="21" t="s">
        <v>268</v>
      </c>
      <c r="H5550" s="21" t="s">
        <v>172</v>
      </c>
      <c r="J5550" s="21" t="s">
        <v>271</v>
      </c>
      <c r="L5550" s="21" t="s">
        <v>267</v>
      </c>
      <c r="O5550" s="21">
        <v>5.2599999999999999E-4</v>
      </c>
    </row>
    <row r="5551" spans="5:15">
      <c r="E5551" s="21" t="str">
        <f t="shared" si="88"/>
        <v>2021/2022All sub-regionsCentral African RepublicAdaptationAll providers</v>
      </c>
      <c r="F5551" s="21" t="s">
        <v>82</v>
      </c>
      <c r="G5551" s="21" t="s">
        <v>268</v>
      </c>
      <c r="H5551" s="21" t="s">
        <v>173</v>
      </c>
      <c r="J5551" s="21" t="s">
        <v>93</v>
      </c>
      <c r="L5551" s="21" t="s">
        <v>267</v>
      </c>
      <c r="O5551" s="21">
        <v>53.595647654238</v>
      </c>
    </row>
    <row r="5552" spans="5:15">
      <c r="E5552" s="21" t="str">
        <f t="shared" si="88"/>
        <v>2021/2022All sub-regionsCentral African RepublicDual BenefitsAll providers</v>
      </c>
      <c r="F5552" s="21" t="s">
        <v>82</v>
      </c>
      <c r="G5552" s="21" t="s">
        <v>268</v>
      </c>
      <c r="H5552" s="21" t="s">
        <v>173</v>
      </c>
      <c r="J5552" s="21" t="s">
        <v>221</v>
      </c>
      <c r="L5552" s="21" t="s">
        <v>267</v>
      </c>
      <c r="O5552" s="21">
        <v>58.332097783871298</v>
      </c>
    </row>
    <row r="5553" spans="5:15">
      <c r="E5553" s="21" t="str">
        <f t="shared" si="88"/>
        <v>2021/2022All sub-regionsCentral African RepublicMitigationAll providers</v>
      </c>
      <c r="F5553" s="21" t="s">
        <v>82</v>
      </c>
      <c r="G5553" s="21" t="s">
        <v>268</v>
      </c>
      <c r="H5553" s="21" t="s">
        <v>173</v>
      </c>
      <c r="J5553" s="21" t="s">
        <v>94</v>
      </c>
      <c r="L5553" s="21" t="s">
        <v>267</v>
      </c>
      <c r="O5553" s="21">
        <v>3.9742357678175302</v>
      </c>
    </row>
    <row r="5554" spans="5:15">
      <c r="E5554" s="21" t="str">
        <f t="shared" si="88"/>
        <v>2021/2022All sub-regionsChadAdaptationAll providers</v>
      </c>
      <c r="F5554" s="21" t="s">
        <v>82</v>
      </c>
      <c r="G5554" s="21" t="s">
        <v>268</v>
      </c>
      <c r="H5554" s="21" t="s">
        <v>174</v>
      </c>
      <c r="J5554" s="21" t="s">
        <v>93</v>
      </c>
      <c r="L5554" s="21" t="s">
        <v>267</v>
      </c>
      <c r="O5554" s="21">
        <v>145.54035881525499</v>
      </c>
    </row>
    <row r="5555" spans="5:15">
      <c r="E5555" s="21" t="str">
        <f t="shared" si="88"/>
        <v>2021/2022All sub-regionsChadDual BenefitsAll providers</v>
      </c>
      <c r="F5555" s="21" t="s">
        <v>82</v>
      </c>
      <c r="G5555" s="21" t="s">
        <v>268</v>
      </c>
      <c r="H5555" s="21" t="s">
        <v>174</v>
      </c>
      <c r="J5555" s="21" t="s">
        <v>221</v>
      </c>
      <c r="L5555" s="21" t="s">
        <v>267</v>
      </c>
      <c r="O5555" s="21">
        <v>213.16007030063301</v>
      </c>
    </row>
    <row r="5556" spans="5:15">
      <c r="E5556" s="21" t="str">
        <f t="shared" si="88"/>
        <v>2021/2022All sub-regionsChadMitigationAll providers</v>
      </c>
      <c r="F5556" s="21" t="s">
        <v>82</v>
      </c>
      <c r="G5556" s="21" t="s">
        <v>268</v>
      </c>
      <c r="H5556" s="21" t="s">
        <v>174</v>
      </c>
      <c r="J5556" s="21" t="s">
        <v>94</v>
      </c>
      <c r="L5556" s="21" t="s">
        <v>267</v>
      </c>
      <c r="O5556" s="21">
        <v>138.12963229884599</v>
      </c>
    </row>
    <row r="5557" spans="5:15">
      <c r="E5557" s="21" t="str">
        <f t="shared" si="88"/>
        <v>2021/2022All sub-regionsComorosAdaptationAll providers</v>
      </c>
      <c r="F5557" s="21" t="s">
        <v>82</v>
      </c>
      <c r="G5557" s="21" t="s">
        <v>268</v>
      </c>
      <c r="H5557" s="21" t="s">
        <v>175</v>
      </c>
      <c r="J5557" s="21" t="s">
        <v>93</v>
      </c>
      <c r="L5557" s="21" t="s">
        <v>267</v>
      </c>
      <c r="O5557" s="21">
        <v>36.153899175242003</v>
      </c>
    </row>
    <row r="5558" spans="5:15">
      <c r="E5558" s="21" t="str">
        <f t="shared" si="88"/>
        <v>2021/2022All sub-regionsComorosDual BenefitsAll providers</v>
      </c>
      <c r="F5558" s="21" t="s">
        <v>82</v>
      </c>
      <c r="G5558" s="21" t="s">
        <v>268</v>
      </c>
      <c r="H5558" s="21" t="s">
        <v>175</v>
      </c>
      <c r="J5558" s="21" t="s">
        <v>221</v>
      </c>
      <c r="L5558" s="21" t="s">
        <v>267</v>
      </c>
      <c r="O5558" s="21">
        <v>17.205741944485499</v>
      </c>
    </row>
    <row r="5559" spans="5:15">
      <c r="E5559" s="21" t="str">
        <f t="shared" si="88"/>
        <v>2021/2022All sub-regionsComorosMitigationAll providers</v>
      </c>
      <c r="F5559" s="21" t="s">
        <v>82</v>
      </c>
      <c r="G5559" s="21" t="s">
        <v>268</v>
      </c>
      <c r="H5559" s="21" t="s">
        <v>175</v>
      </c>
      <c r="J5559" s="21" t="s">
        <v>94</v>
      </c>
      <c r="L5559" s="21" t="s">
        <v>267</v>
      </c>
      <c r="O5559" s="21">
        <v>13.9260636844843</v>
      </c>
    </row>
    <row r="5560" spans="5:15">
      <c r="E5560" s="21" t="str">
        <f t="shared" si="88"/>
        <v>2021/2022All sub-regionsCongoAdaptationAll providers</v>
      </c>
      <c r="F5560" s="21" t="s">
        <v>82</v>
      </c>
      <c r="G5560" s="21" t="s">
        <v>268</v>
      </c>
      <c r="H5560" s="21" t="s">
        <v>176</v>
      </c>
      <c r="J5560" s="21" t="s">
        <v>93</v>
      </c>
      <c r="L5560" s="21" t="s">
        <v>267</v>
      </c>
      <c r="O5560" s="21">
        <v>9.25480022699195</v>
      </c>
    </row>
    <row r="5561" spans="5:15">
      <c r="E5561" s="21" t="str">
        <f t="shared" si="88"/>
        <v>2021/2022All sub-regionsCongoDual BenefitsAll providers</v>
      </c>
      <c r="F5561" s="21" t="s">
        <v>82</v>
      </c>
      <c r="G5561" s="21" t="s">
        <v>268</v>
      </c>
      <c r="H5561" s="21" t="s">
        <v>176</v>
      </c>
      <c r="J5561" s="21" t="s">
        <v>221</v>
      </c>
      <c r="L5561" s="21" t="s">
        <v>267</v>
      </c>
      <c r="O5561" s="21">
        <v>61.755894613894199</v>
      </c>
    </row>
    <row r="5562" spans="5:15">
      <c r="E5562" s="21" t="str">
        <f t="shared" si="88"/>
        <v>2021/2022All sub-regionsCongoMitigationAll providers</v>
      </c>
      <c r="F5562" s="21" t="s">
        <v>82</v>
      </c>
      <c r="G5562" s="21" t="s">
        <v>268</v>
      </c>
      <c r="H5562" s="21" t="s">
        <v>176</v>
      </c>
      <c r="J5562" s="21" t="s">
        <v>94</v>
      </c>
      <c r="L5562" s="21" t="s">
        <v>267</v>
      </c>
      <c r="O5562" s="21">
        <v>30.4158492543893</v>
      </c>
    </row>
    <row r="5563" spans="5:15">
      <c r="E5563" s="21" t="str">
        <f t="shared" si="88"/>
        <v>2021/2022All sub-regionsCongoUnknown climate objectiveAll providers</v>
      </c>
      <c r="F5563" s="21" t="s">
        <v>82</v>
      </c>
      <c r="G5563" s="21" t="s">
        <v>268</v>
      </c>
      <c r="H5563" s="21" t="s">
        <v>176</v>
      </c>
      <c r="J5563" s="21" t="s">
        <v>271</v>
      </c>
      <c r="L5563" s="21" t="s">
        <v>267</v>
      </c>
      <c r="O5563" s="21">
        <v>5.75</v>
      </c>
    </row>
    <row r="5564" spans="5:15">
      <c r="E5564" s="21" t="str">
        <f t="shared" si="88"/>
        <v>2021/2022All sub-regionsCôte d'IvoireAdaptationAll providers</v>
      </c>
      <c r="F5564" s="21" t="s">
        <v>82</v>
      </c>
      <c r="G5564" s="21" t="s">
        <v>268</v>
      </c>
      <c r="H5564" s="21" t="s">
        <v>177</v>
      </c>
      <c r="J5564" s="21" t="s">
        <v>93</v>
      </c>
      <c r="L5564" s="21" t="s">
        <v>267</v>
      </c>
      <c r="O5564" s="21">
        <v>587.40440555007604</v>
      </c>
    </row>
    <row r="5565" spans="5:15">
      <c r="E5565" s="21" t="str">
        <f t="shared" si="88"/>
        <v>2021/2022All sub-regionsCôte d'IvoireDual BenefitsAll providers</v>
      </c>
      <c r="F5565" s="21" t="s">
        <v>82</v>
      </c>
      <c r="G5565" s="21" t="s">
        <v>268</v>
      </c>
      <c r="H5565" s="21" t="s">
        <v>177</v>
      </c>
      <c r="J5565" s="21" t="s">
        <v>221</v>
      </c>
      <c r="L5565" s="21" t="s">
        <v>267</v>
      </c>
      <c r="O5565" s="21">
        <v>305.49814618595701</v>
      </c>
    </row>
    <row r="5566" spans="5:15">
      <c r="E5566" s="21" t="str">
        <f t="shared" si="88"/>
        <v>2021/2022All sub-regionsCôte d'IvoireMitigationAll providers</v>
      </c>
      <c r="F5566" s="21" t="s">
        <v>82</v>
      </c>
      <c r="G5566" s="21" t="s">
        <v>268</v>
      </c>
      <c r="H5566" s="21" t="s">
        <v>177</v>
      </c>
      <c r="J5566" s="21" t="s">
        <v>94</v>
      </c>
      <c r="L5566" s="21" t="s">
        <v>267</v>
      </c>
      <c r="O5566" s="21">
        <v>800.69171211928597</v>
      </c>
    </row>
    <row r="5567" spans="5:15">
      <c r="E5567" s="21" t="str">
        <f t="shared" si="88"/>
        <v>2021/2022All sub-regionsCôte d'IvoireUnknown climate objectiveAll providers</v>
      </c>
      <c r="F5567" s="21" t="s">
        <v>82</v>
      </c>
      <c r="G5567" s="21" t="s">
        <v>268</v>
      </c>
      <c r="H5567" s="21" t="s">
        <v>177</v>
      </c>
      <c r="J5567" s="21" t="s">
        <v>271</v>
      </c>
      <c r="L5567" s="21" t="s">
        <v>267</v>
      </c>
      <c r="O5567" s="21">
        <v>6.6198804999999901</v>
      </c>
    </row>
    <row r="5568" spans="5:15">
      <c r="E5568" s="21" t="str">
        <f t="shared" si="88"/>
        <v>2021/2022All sub-regionsDemocratic Republic of CongoAdaptationAll providers</v>
      </c>
      <c r="F5568" s="21" t="s">
        <v>82</v>
      </c>
      <c r="G5568" s="21" t="s">
        <v>268</v>
      </c>
      <c r="H5568" s="21" t="s">
        <v>178</v>
      </c>
      <c r="J5568" s="21" t="s">
        <v>93</v>
      </c>
      <c r="L5568" s="21" t="s">
        <v>267</v>
      </c>
      <c r="O5568" s="21">
        <v>608.24508740919896</v>
      </c>
    </row>
    <row r="5569" spans="5:15">
      <c r="E5569" s="21" t="str">
        <f t="shared" si="88"/>
        <v>2021/2022All sub-regionsDemocratic Republic of CongoDual BenefitsAll providers</v>
      </c>
      <c r="F5569" s="21" t="s">
        <v>82</v>
      </c>
      <c r="G5569" s="21" t="s">
        <v>268</v>
      </c>
      <c r="H5569" s="21" t="s">
        <v>178</v>
      </c>
      <c r="J5569" s="21" t="s">
        <v>221</v>
      </c>
      <c r="L5569" s="21" t="s">
        <v>267</v>
      </c>
      <c r="O5569" s="21">
        <v>339.52380079471197</v>
      </c>
    </row>
    <row r="5570" spans="5:15">
      <c r="E5570" s="21" t="str">
        <f t="shared" si="88"/>
        <v>2021/2022All sub-regionsDemocratic Republic of CongoMitigationAll providers</v>
      </c>
      <c r="F5570" s="21" t="s">
        <v>82</v>
      </c>
      <c r="G5570" s="21" t="s">
        <v>268</v>
      </c>
      <c r="H5570" s="21" t="s">
        <v>178</v>
      </c>
      <c r="J5570" s="21" t="s">
        <v>94</v>
      </c>
      <c r="L5570" s="21" t="s">
        <v>267</v>
      </c>
      <c r="O5570" s="21">
        <v>393.021088847893</v>
      </c>
    </row>
    <row r="5571" spans="5:15">
      <c r="E5571" s="21" t="str">
        <f t="shared" si="88"/>
        <v>2021/2022All sub-regionsDemocratic Republic of CongoUnknown climate objectiveAll providers</v>
      </c>
      <c r="F5571" s="21" t="s">
        <v>82</v>
      </c>
      <c r="G5571" s="21" t="s">
        <v>268</v>
      </c>
      <c r="H5571" s="21" t="s">
        <v>178</v>
      </c>
      <c r="J5571" s="21" t="s">
        <v>271</v>
      </c>
      <c r="L5571" s="21" t="s">
        <v>267</v>
      </c>
      <c r="O5571" s="21">
        <v>10.288698500000001</v>
      </c>
    </row>
    <row r="5572" spans="5:15">
      <c r="E5572" s="21" t="str">
        <f t="shared" si="88"/>
        <v>2021/2022All sub-regionsDjiboutiAdaptationAll providers</v>
      </c>
      <c r="F5572" s="21" t="s">
        <v>82</v>
      </c>
      <c r="G5572" s="21" t="s">
        <v>268</v>
      </c>
      <c r="H5572" s="21" t="s">
        <v>179</v>
      </c>
      <c r="J5572" s="21" t="s">
        <v>93</v>
      </c>
      <c r="L5572" s="21" t="s">
        <v>267</v>
      </c>
      <c r="O5572" s="21">
        <v>47.584526456001697</v>
      </c>
    </row>
    <row r="5573" spans="5:15">
      <c r="E5573" s="21" t="str">
        <f t="shared" si="88"/>
        <v>2021/2022All sub-regionsDjiboutiDual BenefitsAll providers</v>
      </c>
      <c r="F5573" s="21" t="s">
        <v>82</v>
      </c>
      <c r="G5573" s="21" t="s">
        <v>268</v>
      </c>
      <c r="H5573" s="21" t="s">
        <v>179</v>
      </c>
      <c r="J5573" s="21" t="s">
        <v>221</v>
      </c>
      <c r="L5573" s="21" t="s">
        <v>267</v>
      </c>
      <c r="O5573" s="21">
        <v>9.8702054178272505</v>
      </c>
    </row>
    <row r="5574" spans="5:15">
      <c r="E5574" s="21" t="str">
        <f t="shared" si="88"/>
        <v>2021/2022All sub-regionsDjiboutiMitigationAll providers</v>
      </c>
      <c r="F5574" s="21" t="s">
        <v>82</v>
      </c>
      <c r="G5574" s="21" t="s">
        <v>268</v>
      </c>
      <c r="H5574" s="21" t="s">
        <v>179</v>
      </c>
      <c r="J5574" s="21" t="s">
        <v>94</v>
      </c>
      <c r="L5574" s="21" t="s">
        <v>267</v>
      </c>
      <c r="O5574" s="21">
        <v>39.926084532535398</v>
      </c>
    </row>
    <row r="5575" spans="5:15">
      <c r="E5575" s="21" t="str">
        <f t="shared" si="88"/>
        <v>2021/2022All sub-regionsEgyptAdaptationAll providers</v>
      </c>
      <c r="F5575" s="21" t="s">
        <v>82</v>
      </c>
      <c r="G5575" s="21" t="s">
        <v>268</v>
      </c>
      <c r="H5575" s="21" t="s">
        <v>181</v>
      </c>
      <c r="J5575" s="21" t="s">
        <v>93</v>
      </c>
      <c r="L5575" s="21" t="s">
        <v>267</v>
      </c>
      <c r="O5575" s="21">
        <v>466.07878510826799</v>
      </c>
    </row>
    <row r="5576" spans="5:15">
      <c r="E5576" s="21" t="str">
        <f t="shared" si="88"/>
        <v>2021/2022All sub-regionsEgyptDual BenefitsAll providers</v>
      </c>
      <c r="F5576" s="21" t="s">
        <v>82</v>
      </c>
      <c r="G5576" s="21" t="s">
        <v>268</v>
      </c>
      <c r="H5576" s="21" t="s">
        <v>181</v>
      </c>
      <c r="J5576" s="21" t="s">
        <v>221</v>
      </c>
      <c r="L5576" s="21" t="s">
        <v>267</v>
      </c>
      <c r="O5576" s="21">
        <v>188.34123068181299</v>
      </c>
    </row>
    <row r="5577" spans="5:15">
      <c r="E5577" s="21" t="str">
        <f t="shared" si="88"/>
        <v>2021/2022All sub-regionsEgyptMitigationAll providers</v>
      </c>
      <c r="F5577" s="21" t="s">
        <v>82</v>
      </c>
      <c r="G5577" s="21" t="s">
        <v>268</v>
      </c>
      <c r="H5577" s="21" t="s">
        <v>181</v>
      </c>
      <c r="J5577" s="21" t="s">
        <v>94</v>
      </c>
      <c r="L5577" s="21" t="s">
        <v>267</v>
      </c>
      <c r="O5577" s="21">
        <v>3709.81536869724</v>
      </c>
    </row>
    <row r="5578" spans="5:15">
      <c r="E5578" s="21" t="str">
        <f t="shared" si="88"/>
        <v>2021/2022All sub-regionsEgyptUnknown climate objectiveAll providers</v>
      </c>
      <c r="F5578" s="21" t="s">
        <v>82</v>
      </c>
      <c r="G5578" s="21" t="s">
        <v>268</v>
      </c>
      <c r="H5578" s="21" t="s">
        <v>181</v>
      </c>
      <c r="J5578" s="21" t="s">
        <v>271</v>
      </c>
      <c r="L5578" s="21" t="s">
        <v>267</v>
      </c>
      <c r="O5578" s="21">
        <v>55.997147499999997</v>
      </c>
    </row>
    <row r="5579" spans="5:15">
      <c r="E5579" s="21" t="str">
        <f t="shared" si="88"/>
        <v>2021/2022All sub-regionsEquatorial GuineaAdaptationAll providers</v>
      </c>
      <c r="F5579" s="21" t="s">
        <v>82</v>
      </c>
      <c r="G5579" s="21" t="s">
        <v>268</v>
      </c>
      <c r="H5579" s="21" t="s">
        <v>183</v>
      </c>
      <c r="J5579" s="21" t="s">
        <v>93</v>
      </c>
      <c r="L5579" s="21" t="s">
        <v>267</v>
      </c>
      <c r="O5579" s="21">
        <v>0.12981086262632599</v>
      </c>
    </row>
    <row r="5580" spans="5:15">
      <c r="E5580" s="21" t="str">
        <f t="shared" si="88"/>
        <v>2021/2022All sub-regionsEquatorial GuineaDual BenefitsAll providers</v>
      </c>
      <c r="F5580" s="21" t="s">
        <v>82</v>
      </c>
      <c r="G5580" s="21" t="s">
        <v>268</v>
      </c>
      <c r="H5580" s="21" t="s">
        <v>183</v>
      </c>
      <c r="J5580" s="21" t="s">
        <v>221</v>
      </c>
      <c r="L5580" s="21" t="s">
        <v>267</v>
      </c>
      <c r="O5580" s="21">
        <v>0.43112411399407102</v>
      </c>
    </row>
    <row r="5581" spans="5:15">
      <c r="E5581" s="21" t="str">
        <f t="shared" si="88"/>
        <v>2021/2022All sub-regionsEquatorial GuineaMitigationAll providers</v>
      </c>
      <c r="F5581" s="21" t="s">
        <v>82</v>
      </c>
      <c r="G5581" s="21" t="s">
        <v>268</v>
      </c>
      <c r="H5581" s="21" t="s">
        <v>183</v>
      </c>
      <c r="J5581" s="21" t="s">
        <v>94</v>
      </c>
      <c r="L5581" s="21" t="s">
        <v>267</v>
      </c>
      <c r="O5581" s="21">
        <v>1.4444736565354999E-4</v>
      </c>
    </row>
    <row r="5582" spans="5:15">
      <c r="E5582" s="21" t="str">
        <f t="shared" si="88"/>
        <v>2021/2022All sub-regionsEquatorial GuineaUnknown climate objectiveAll providers</v>
      </c>
      <c r="F5582" s="21" t="s">
        <v>82</v>
      </c>
      <c r="G5582" s="21" t="s">
        <v>268</v>
      </c>
      <c r="H5582" s="21" t="s">
        <v>183</v>
      </c>
      <c r="J5582" s="21" t="s">
        <v>271</v>
      </c>
      <c r="L5582" s="21" t="s">
        <v>267</v>
      </c>
      <c r="O5582" s="21">
        <v>0.262909</v>
      </c>
    </row>
    <row r="5583" spans="5:15">
      <c r="E5583" s="21" t="str">
        <f t="shared" si="88"/>
        <v>2021/2022All sub-regionsEritreaAdaptationAll providers</v>
      </c>
      <c r="F5583" s="21" t="s">
        <v>82</v>
      </c>
      <c r="G5583" s="21" t="s">
        <v>268</v>
      </c>
      <c r="H5583" s="21" t="s">
        <v>180</v>
      </c>
      <c r="J5583" s="21" t="s">
        <v>93</v>
      </c>
      <c r="L5583" s="21" t="s">
        <v>267</v>
      </c>
      <c r="O5583" s="21">
        <v>2.1469448792433399</v>
      </c>
    </row>
    <row r="5584" spans="5:15">
      <c r="E5584" s="21" t="str">
        <f t="shared" si="88"/>
        <v>2021/2022All sub-regionsEritreaDual BenefitsAll providers</v>
      </c>
      <c r="F5584" s="21" t="s">
        <v>82</v>
      </c>
      <c r="G5584" s="21" t="s">
        <v>268</v>
      </c>
      <c r="H5584" s="21" t="s">
        <v>180</v>
      </c>
      <c r="J5584" s="21" t="s">
        <v>221</v>
      </c>
      <c r="L5584" s="21" t="s">
        <v>267</v>
      </c>
      <c r="O5584" s="21">
        <v>0.27431214112378</v>
      </c>
    </row>
    <row r="5585" spans="5:15">
      <c r="E5585" s="21" t="str">
        <f t="shared" si="88"/>
        <v>2021/2022All sub-regionsEritreaMitigationAll providers</v>
      </c>
      <c r="F5585" s="21" t="s">
        <v>82</v>
      </c>
      <c r="G5585" s="21" t="s">
        <v>268</v>
      </c>
      <c r="H5585" s="21" t="s">
        <v>180</v>
      </c>
      <c r="J5585" s="21" t="s">
        <v>94</v>
      </c>
      <c r="L5585" s="21" t="s">
        <v>267</v>
      </c>
      <c r="O5585" s="21">
        <v>20.689893062387799</v>
      </c>
    </row>
    <row r="5586" spans="5:15">
      <c r="E5586" s="21" t="str">
        <f t="shared" si="88"/>
        <v>2021/2022All sub-regionsEswatiniAdaptationAll providers</v>
      </c>
      <c r="F5586" s="21" t="s">
        <v>82</v>
      </c>
      <c r="G5586" s="21" t="s">
        <v>268</v>
      </c>
      <c r="H5586" s="21" t="s">
        <v>201</v>
      </c>
      <c r="J5586" s="21" t="s">
        <v>93</v>
      </c>
      <c r="L5586" s="21" t="s">
        <v>267</v>
      </c>
      <c r="O5586" s="21">
        <v>6.4885610029619896</v>
      </c>
    </row>
    <row r="5587" spans="5:15">
      <c r="E5587" s="21" t="str">
        <f t="shared" si="88"/>
        <v>2021/2022All sub-regionsEswatiniDual BenefitsAll providers</v>
      </c>
      <c r="F5587" s="21" t="s">
        <v>82</v>
      </c>
      <c r="G5587" s="21" t="s">
        <v>268</v>
      </c>
      <c r="H5587" s="21" t="s">
        <v>201</v>
      </c>
      <c r="J5587" s="21" t="s">
        <v>221</v>
      </c>
      <c r="L5587" s="21" t="s">
        <v>267</v>
      </c>
      <c r="O5587" s="21">
        <v>2.0089508226762698</v>
      </c>
    </row>
    <row r="5588" spans="5:15">
      <c r="E5588" s="21" t="str">
        <f t="shared" si="88"/>
        <v>2021/2022All sub-regionsEswatiniMitigationAll providers</v>
      </c>
      <c r="F5588" s="21" t="s">
        <v>82</v>
      </c>
      <c r="G5588" s="21" t="s">
        <v>268</v>
      </c>
      <c r="H5588" s="21" t="s">
        <v>201</v>
      </c>
      <c r="J5588" s="21" t="s">
        <v>94</v>
      </c>
      <c r="L5588" s="21" t="s">
        <v>267</v>
      </c>
      <c r="O5588" s="21">
        <v>7.0396464957477196</v>
      </c>
    </row>
    <row r="5589" spans="5:15">
      <c r="E5589" s="21" t="str">
        <f t="shared" si="88"/>
        <v>2021/2022All sub-regionsEswatiniUnknown climate objectiveAll providers</v>
      </c>
      <c r="F5589" s="21" t="s">
        <v>82</v>
      </c>
      <c r="G5589" s="21" t="s">
        <v>268</v>
      </c>
      <c r="H5589" s="21" t="s">
        <v>201</v>
      </c>
      <c r="J5589" s="21" t="s">
        <v>271</v>
      </c>
      <c r="L5589" s="21" t="s">
        <v>267</v>
      </c>
      <c r="O5589" s="21">
        <v>0.214008</v>
      </c>
    </row>
    <row r="5590" spans="5:15">
      <c r="E5590" s="21" t="str">
        <f t="shared" si="88"/>
        <v>2021/2022All sub-regionsEthiopiaAdaptationAll providers</v>
      </c>
      <c r="F5590" s="21" t="s">
        <v>82</v>
      </c>
      <c r="G5590" s="21" t="s">
        <v>268</v>
      </c>
      <c r="H5590" s="21" t="s">
        <v>182</v>
      </c>
      <c r="J5590" s="21" t="s">
        <v>93</v>
      </c>
      <c r="L5590" s="21" t="s">
        <v>267</v>
      </c>
      <c r="O5590" s="21">
        <v>869.78327167444297</v>
      </c>
    </row>
    <row r="5591" spans="5:15">
      <c r="E5591" s="21" t="str">
        <f t="shared" si="88"/>
        <v>2021/2022All sub-regionsEthiopiaDual BenefitsAll providers</v>
      </c>
      <c r="F5591" s="21" t="s">
        <v>82</v>
      </c>
      <c r="G5591" s="21" t="s">
        <v>268</v>
      </c>
      <c r="H5591" s="21" t="s">
        <v>182</v>
      </c>
      <c r="J5591" s="21" t="s">
        <v>221</v>
      </c>
      <c r="L5591" s="21" t="s">
        <v>267</v>
      </c>
      <c r="O5591" s="21">
        <v>306.11716832899901</v>
      </c>
    </row>
    <row r="5592" spans="5:15">
      <c r="E5592" s="21" t="str">
        <f t="shared" si="88"/>
        <v>2021/2022All sub-regionsEthiopiaMitigationAll providers</v>
      </c>
      <c r="F5592" s="21" t="s">
        <v>82</v>
      </c>
      <c r="G5592" s="21" t="s">
        <v>268</v>
      </c>
      <c r="H5592" s="21" t="s">
        <v>182</v>
      </c>
      <c r="J5592" s="21" t="s">
        <v>94</v>
      </c>
      <c r="L5592" s="21" t="s">
        <v>267</v>
      </c>
      <c r="O5592" s="21">
        <v>703.13390369857905</v>
      </c>
    </row>
    <row r="5593" spans="5:15">
      <c r="E5593" s="21" t="str">
        <f t="shared" si="88"/>
        <v>2021/2022All sub-regionsEthiopiaUnknown climate objectiveAll providers</v>
      </c>
      <c r="F5593" s="21" t="s">
        <v>82</v>
      </c>
      <c r="G5593" s="21" t="s">
        <v>268</v>
      </c>
      <c r="H5593" s="21" t="s">
        <v>182</v>
      </c>
      <c r="J5593" s="21" t="s">
        <v>271</v>
      </c>
      <c r="L5593" s="21" t="s">
        <v>267</v>
      </c>
      <c r="O5593" s="21">
        <v>0.121197</v>
      </c>
    </row>
    <row r="5594" spans="5:15">
      <c r="E5594" s="21" t="str">
        <f t="shared" si="88"/>
        <v>2021/2022All sub-regionsGabonAdaptationAll providers</v>
      </c>
      <c r="F5594" s="21" t="s">
        <v>82</v>
      </c>
      <c r="G5594" s="21" t="s">
        <v>268</v>
      </c>
      <c r="H5594" s="21" t="s">
        <v>184</v>
      </c>
      <c r="J5594" s="21" t="s">
        <v>93</v>
      </c>
      <c r="L5594" s="21" t="s">
        <v>267</v>
      </c>
      <c r="O5594" s="21">
        <v>45.025901250504198</v>
      </c>
    </row>
    <row r="5595" spans="5:15">
      <c r="E5595" s="21" t="str">
        <f t="shared" si="88"/>
        <v>2021/2022All sub-regionsGabonDual BenefitsAll providers</v>
      </c>
      <c r="F5595" s="21" t="s">
        <v>82</v>
      </c>
      <c r="G5595" s="21" t="s">
        <v>268</v>
      </c>
      <c r="H5595" s="21" t="s">
        <v>184</v>
      </c>
      <c r="J5595" s="21" t="s">
        <v>221</v>
      </c>
      <c r="L5595" s="21" t="s">
        <v>267</v>
      </c>
      <c r="O5595" s="21">
        <v>12.5133471522712</v>
      </c>
    </row>
    <row r="5596" spans="5:15">
      <c r="E5596" s="21" t="str">
        <f t="shared" si="88"/>
        <v>2021/2022All sub-regionsGabonMitigationAll providers</v>
      </c>
      <c r="F5596" s="21" t="s">
        <v>82</v>
      </c>
      <c r="G5596" s="21" t="s">
        <v>268</v>
      </c>
      <c r="H5596" s="21" t="s">
        <v>184</v>
      </c>
      <c r="J5596" s="21" t="s">
        <v>94</v>
      </c>
      <c r="L5596" s="21" t="s">
        <v>267</v>
      </c>
      <c r="O5596" s="21">
        <v>264.49416980972899</v>
      </c>
    </row>
    <row r="5597" spans="5:15">
      <c r="E5597" s="21" t="str">
        <f t="shared" si="88"/>
        <v>2021/2022All sub-regionsGambiaAdaptationAll providers</v>
      </c>
      <c r="F5597" s="21" t="s">
        <v>82</v>
      </c>
      <c r="G5597" s="21" t="s">
        <v>268</v>
      </c>
      <c r="H5597" s="21" t="s">
        <v>185</v>
      </c>
      <c r="J5597" s="21" t="s">
        <v>93</v>
      </c>
      <c r="L5597" s="21" t="s">
        <v>267</v>
      </c>
      <c r="O5597" s="21">
        <v>49.792829597788199</v>
      </c>
    </row>
    <row r="5598" spans="5:15">
      <c r="E5598" s="21" t="str">
        <f t="shared" si="88"/>
        <v>2021/2022All sub-regionsGambiaDual BenefitsAll providers</v>
      </c>
      <c r="F5598" s="21" t="s">
        <v>82</v>
      </c>
      <c r="G5598" s="21" t="s">
        <v>268</v>
      </c>
      <c r="H5598" s="21" t="s">
        <v>185</v>
      </c>
      <c r="J5598" s="21" t="s">
        <v>221</v>
      </c>
      <c r="L5598" s="21" t="s">
        <v>267</v>
      </c>
      <c r="O5598" s="21">
        <v>19.877310021024499</v>
      </c>
    </row>
    <row r="5599" spans="5:15">
      <c r="E5599" s="21" t="str">
        <f t="shared" si="88"/>
        <v>2021/2022All sub-regionsGambiaMitigationAll providers</v>
      </c>
      <c r="F5599" s="21" t="s">
        <v>82</v>
      </c>
      <c r="G5599" s="21" t="s">
        <v>268</v>
      </c>
      <c r="H5599" s="21" t="s">
        <v>185</v>
      </c>
      <c r="J5599" s="21" t="s">
        <v>94</v>
      </c>
      <c r="L5599" s="21" t="s">
        <v>267</v>
      </c>
      <c r="O5599" s="21">
        <v>13.6856622823772</v>
      </c>
    </row>
    <row r="5600" spans="5:15">
      <c r="E5600" s="21" t="str">
        <f t="shared" si="88"/>
        <v>2021/2022All sub-regionsGhanaAdaptationAll providers</v>
      </c>
      <c r="F5600" s="21" t="s">
        <v>82</v>
      </c>
      <c r="G5600" s="21" t="s">
        <v>268</v>
      </c>
      <c r="H5600" s="21" t="s">
        <v>186</v>
      </c>
      <c r="J5600" s="21" t="s">
        <v>93</v>
      </c>
      <c r="L5600" s="21" t="s">
        <v>267</v>
      </c>
      <c r="O5600" s="21">
        <v>239.50565393072</v>
      </c>
    </row>
    <row r="5601" spans="5:15">
      <c r="E5601" s="21" t="str">
        <f t="shared" si="88"/>
        <v>2021/2022All sub-regionsGhanaDual BenefitsAll providers</v>
      </c>
      <c r="F5601" s="21" t="s">
        <v>82</v>
      </c>
      <c r="G5601" s="21" t="s">
        <v>268</v>
      </c>
      <c r="H5601" s="21" t="s">
        <v>186</v>
      </c>
      <c r="J5601" s="21" t="s">
        <v>221</v>
      </c>
      <c r="L5601" s="21" t="s">
        <v>267</v>
      </c>
      <c r="O5601" s="21">
        <v>326.63739257120602</v>
      </c>
    </row>
    <row r="5602" spans="5:15">
      <c r="E5602" s="21" t="str">
        <f t="shared" si="88"/>
        <v>2021/2022All sub-regionsGhanaMitigationAll providers</v>
      </c>
      <c r="F5602" s="21" t="s">
        <v>82</v>
      </c>
      <c r="G5602" s="21" t="s">
        <v>268</v>
      </c>
      <c r="H5602" s="21" t="s">
        <v>186</v>
      </c>
      <c r="J5602" s="21" t="s">
        <v>94</v>
      </c>
      <c r="L5602" s="21" t="s">
        <v>267</v>
      </c>
      <c r="O5602" s="21">
        <v>316.23725689912402</v>
      </c>
    </row>
    <row r="5603" spans="5:15">
      <c r="E5603" s="21" t="str">
        <f t="shared" si="88"/>
        <v>2021/2022All sub-regionsGhanaUnknown climate objectiveAll providers</v>
      </c>
      <c r="F5603" s="21" t="s">
        <v>82</v>
      </c>
      <c r="G5603" s="21" t="s">
        <v>268</v>
      </c>
      <c r="H5603" s="21" t="s">
        <v>186</v>
      </c>
      <c r="J5603" s="21" t="s">
        <v>271</v>
      </c>
      <c r="L5603" s="21" t="s">
        <v>267</v>
      </c>
      <c r="O5603" s="21">
        <v>51.443596499999998</v>
      </c>
    </row>
    <row r="5604" spans="5:15">
      <c r="E5604" s="21" t="str">
        <f t="shared" si="88"/>
        <v>2021/2022All sub-regionsGuineaAdaptationAll providers</v>
      </c>
      <c r="F5604" s="21" t="s">
        <v>82</v>
      </c>
      <c r="G5604" s="21" t="s">
        <v>268</v>
      </c>
      <c r="H5604" s="21" t="s">
        <v>187</v>
      </c>
      <c r="J5604" s="21" t="s">
        <v>93</v>
      </c>
      <c r="L5604" s="21" t="s">
        <v>267</v>
      </c>
      <c r="O5604" s="21">
        <v>45.765947552605901</v>
      </c>
    </row>
    <row r="5605" spans="5:15">
      <c r="E5605" s="21" t="str">
        <f t="shared" si="88"/>
        <v>2021/2022All sub-regionsGuineaDual BenefitsAll providers</v>
      </c>
      <c r="F5605" s="21" t="s">
        <v>82</v>
      </c>
      <c r="G5605" s="21" t="s">
        <v>268</v>
      </c>
      <c r="H5605" s="21" t="s">
        <v>187</v>
      </c>
      <c r="J5605" s="21" t="s">
        <v>221</v>
      </c>
      <c r="L5605" s="21" t="s">
        <v>267</v>
      </c>
      <c r="O5605" s="21">
        <v>27.302881292237501</v>
      </c>
    </row>
    <row r="5606" spans="5:15">
      <c r="E5606" s="21" t="str">
        <f t="shared" si="88"/>
        <v>2021/2022All sub-regionsGuineaMitigationAll providers</v>
      </c>
      <c r="F5606" s="21" t="s">
        <v>82</v>
      </c>
      <c r="G5606" s="21" t="s">
        <v>268</v>
      </c>
      <c r="H5606" s="21" t="s">
        <v>187</v>
      </c>
      <c r="J5606" s="21" t="s">
        <v>94</v>
      </c>
      <c r="L5606" s="21" t="s">
        <v>267</v>
      </c>
      <c r="O5606" s="21">
        <v>216.28919132613501</v>
      </c>
    </row>
    <row r="5607" spans="5:15">
      <c r="E5607" s="21" t="str">
        <f t="shared" si="88"/>
        <v>2021/2022All sub-regionsGuinea-BissauAdaptationAll providers</v>
      </c>
      <c r="F5607" s="21" t="s">
        <v>82</v>
      </c>
      <c r="G5607" s="21" t="s">
        <v>268</v>
      </c>
      <c r="H5607" s="21" t="s">
        <v>188</v>
      </c>
      <c r="J5607" s="21" t="s">
        <v>93</v>
      </c>
      <c r="L5607" s="21" t="s">
        <v>267</v>
      </c>
      <c r="O5607" s="21">
        <v>21.748374834264801</v>
      </c>
    </row>
    <row r="5608" spans="5:15">
      <c r="E5608" s="21" t="str">
        <f t="shared" si="88"/>
        <v>2021/2022All sub-regionsGuinea-BissauDual BenefitsAll providers</v>
      </c>
      <c r="F5608" s="21" t="s">
        <v>82</v>
      </c>
      <c r="G5608" s="21" t="s">
        <v>268</v>
      </c>
      <c r="H5608" s="21" t="s">
        <v>188</v>
      </c>
      <c r="J5608" s="21" t="s">
        <v>221</v>
      </c>
      <c r="L5608" s="21" t="s">
        <v>267</v>
      </c>
      <c r="O5608" s="21">
        <v>13.166712353362101</v>
      </c>
    </row>
    <row r="5609" spans="5:15">
      <c r="E5609" s="21" t="str">
        <f t="shared" si="88"/>
        <v>2021/2022All sub-regionsGuinea-BissauMitigationAll providers</v>
      </c>
      <c r="F5609" s="21" t="s">
        <v>82</v>
      </c>
      <c r="G5609" s="21" t="s">
        <v>268</v>
      </c>
      <c r="H5609" s="21" t="s">
        <v>188</v>
      </c>
      <c r="J5609" s="21" t="s">
        <v>94</v>
      </c>
      <c r="L5609" s="21" t="s">
        <v>267</v>
      </c>
      <c r="O5609" s="21">
        <v>4.39543518448437</v>
      </c>
    </row>
    <row r="5610" spans="5:15">
      <c r="E5610" s="21" t="str">
        <f t="shared" si="88"/>
        <v>2021/2022All sub-regionsKenyaAdaptationAll providers</v>
      </c>
      <c r="F5610" s="21" t="s">
        <v>82</v>
      </c>
      <c r="G5610" s="21" t="s">
        <v>268</v>
      </c>
      <c r="H5610" s="21" t="s">
        <v>189</v>
      </c>
      <c r="J5610" s="21" t="s">
        <v>93</v>
      </c>
      <c r="L5610" s="21" t="s">
        <v>267</v>
      </c>
      <c r="O5610" s="21">
        <v>406.66233658871101</v>
      </c>
    </row>
    <row r="5611" spans="5:15">
      <c r="E5611" s="21" t="str">
        <f t="shared" si="88"/>
        <v>2021/2022All sub-regionsKenyaDual BenefitsAll providers</v>
      </c>
      <c r="F5611" s="21" t="s">
        <v>82</v>
      </c>
      <c r="G5611" s="21" t="s">
        <v>268</v>
      </c>
      <c r="H5611" s="21" t="s">
        <v>189</v>
      </c>
      <c r="J5611" s="21" t="s">
        <v>221</v>
      </c>
      <c r="L5611" s="21" t="s">
        <v>267</v>
      </c>
      <c r="O5611" s="21">
        <v>314.18105598581502</v>
      </c>
    </row>
    <row r="5612" spans="5:15">
      <c r="E5612" s="21" t="str">
        <f t="shared" si="88"/>
        <v>2021/2022All sub-regionsKenyaMitigationAll providers</v>
      </c>
      <c r="F5612" s="21" t="s">
        <v>82</v>
      </c>
      <c r="G5612" s="21" t="s">
        <v>268</v>
      </c>
      <c r="H5612" s="21" t="s">
        <v>189</v>
      </c>
      <c r="J5612" s="21" t="s">
        <v>94</v>
      </c>
      <c r="L5612" s="21" t="s">
        <v>267</v>
      </c>
      <c r="O5612" s="21">
        <v>888.73586279788003</v>
      </c>
    </row>
    <row r="5613" spans="5:15">
      <c r="E5613" s="21" t="str">
        <f t="shared" ref="E5613:E5676" si="89">+_xlfn.CONCAT(F5613:N5613)</f>
        <v>2021/2022All sub-regionsKenyaUnknown climate objectiveAll providers</v>
      </c>
      <c r="F5613" s="21" t="s">
        <v>82</v>
      </c>
      <c r="G5613" s="21" t="s">
        <v>268</v>
      </c>
      <c r="H5613" s="21" t="s">
        <v>189</v>
      </c>
      <c r="J5613" s="21" t="s">
        <v>271</v>
      </c>
      <c r="L5613" s="21" t="s">
        <v>267</v>
      </c>
      <c r="O5613" s="21">
        <v>95.410400999999993</v>
      </c>
    </row>
    <row r="5614" spans="5:15">
      <c r="E5614" s="21" t="str">
        <f t="shared" si="89"/>
        <v>2021/2022All sub-regionsLesothoAdaptationAll providers</v>
      </c>
      <c r="F5614" s="21" t="s">
        <v>82</v>
      </c>
      <c r="G5614" s="21" t="s">
        <v>268</v>
      </c>
      <c r="H5614" s="21" t="s">
        <v>190</v>
      </c>
      <c r="J5614" s="21" t="s">
        <v>93</v>
      </c>
      <c r="L5614" s="21" t="s">
        <v>267</v>
      </c>
      <c r="O5614" s="21">
        <v>22.585017592521702</v>
      </c>
    </row>
    <row r="5615" spans="5:15">
      <c r="E5615" s="21" t="str">
        <f t="shared" si="89"/>
        <v>2021/2022All sub-regionsLesothoDual BenefitsAll providers</v>
      </c>
      <c r="F5615" s="21" t="s">
        <v>82</v>
      </c>
      <c r="G5615" s="21" t="s">
        <v>268</v>
      </c>
      <c r="H5615" s="21" t="s">
        <v>190</v>
      </c>
      <c r="J5615" s="21" t="s">
        <v>221</v>
      </c>
      <c r="L5615" s="21" t="s">
        <v>267</v>
      </c>
      <c r="O5615" s="21">
        <v>37.141237981679602</v>
      </c>
    </row>
    <row r="5616" spans="5:15">
      <c r="E5616" s="21" t="str">
        <f t="shared" si="89"/>
        <v>2021/2022All sub-regionsLesothoMitigationAll providers</v>
      </c>
      <c r="F5616" s="21" t="s">
        <v>82</v>
      </c>
      <c r="G5616" s="21" t="s">
        <v>268</v>
      </c>
      <c r="H5616" s="21" t="s">
        <v>190</v>
      </c>
      <c r="J5616" s="21" t="s">
        <v>94</v>
      </c>
      <c r="L5616" s="21" t="s">
        <v>267</v>
      </c>
      <c r="O5616" s="21">
        <v>20.410821021943601</v>
      </c>
    </row>
    <row r="5617" spans="5:15">
      <c r="E5617" s="21" t="str">
        <f t="shared" si="89"/>
        <v>2021/2022All sub-regionsLiberiaAdaptationAll providers</v>
      </c>
      <c r="F5617" s="21" t="s">
        <v>82</v>
      </c>
      <c r="G5617" s="21" t="s">
        <v>268</v>
      </c>
      <c r="H5617" s="21" t="s">
        <v>192</v>
      </c>
      <c r="J5617" s="21" t="s">
        <v>93</v>
      </c>
      <c r="L5617" s="21" t="s">
        <v>267</v>
      </c>
      <c r="O5617" s="21">
        <v>84.6789376755288</v>
      </c>
    </row>
    <row r="5618" spans="5:15">
      <c r="E5618" s="21" t="str">
        <f t="shared" si="89"/>
        <v>2021/2022All sub-regionsLiberiaDual BenefitsAll providers</v>
      </c>
      <c r="F5618" s="21" t="s">
        <v>82</v>
      </c>
      <c r="G5618" s="21" t="s">
        <v>268</v>
      </c>
      <c r="H5618" s="21" t="s">
        <v>192</v>
      </c>
      <c r="J5618" s="21" t="s">
        <v>221</v>
      </c>
      <c r="L5618" s="21" t="s">
        <v>267</v>
      </c>
      <c r="O5618" s="21">
        <v>94.426910687320401</v>
      </c>
    </row>
    <row r="5619" spans="5:15">
      <c r="E5619" s="21" t="str">
        <f t="shared" si="89"/>
        <v>2021/2022All sub-regionsLiberiaMitigationAll providers</v>
      </c>
      <c r="F5619" s="21" t="s">
        <v>82</v>
      </c>
      <c r="G5619" s="21" t="s">
        <v>268</v>
      </c>
      <c r="H5619" s="21" t="s">
        <v>192</v>
      </c>
      <c r="J5619" s="21" t="s">
        <v>94</v>
      </c>
      <c r="L5619" s="21" t="s">
        <v>267</v>
      </c>
      <c r="O5619" s="21">
        <v>24.432251532589301</v>
      </c>
    </row>
    <row r="5620" spans="5:15">
      <c r="E5620" s="21" t="str">
        <f t="shared" si="89"/>
        <v>2021/2022All sub-regionsLibyaAdaptationAll providers</v>
      </c>
      <c r="F5620" s="21" t="s">
        <v>82</v>
      </c>
      <c r="G5620" s="21" t="s">
        <v>268</v>
      </c>
      <c r="H5620" s="21" t="s">
        <v>191</v>
      </c>
      <c r="J5620" s="21" t="s">
        <v>93</v>
      </c>
      <c r="L5620" s="21" t="s">
        <v>267</v>
      </c>
      <c r="O5620" s="21">
        <v>5.8034352330876002</v>
      </c>
    </row>
    <row r="5621" spans="5:15">
      <c r="E5621" s="21" t="str">
        <f t="shared" si="89"/>
        <v>2021/2022All sub-regionsLibyaDual BenefitsAll providers</v>
      </c>
      <c r="F5621" s="21" t="s">
        <v>82</v>
      </c>
      <c r="G5621" s="21" t="s">
        <v>268</v>
      </c>
      <c r="H5621" s="21" t="s">
        <v>191</v>
      </c>
      <c r="J5621" s="21" t="s">
        <v>221</v>
      </c>
      <c r="L5621" s="21" t="s">
        <v>267</v>
      </c>
      <c r="O5621" s="21">
        <v>0.60161571738047404</v>
      </c>
    </row>
    <row r="5622" spans="5:15">
      <c r="E5622" s="21" t="str">
        <f t="shared" si="89"/>
        <v>2021/2022All sub-regionsLibyaMitigationAll providers</v>
      </c>
      <c r="F5622" s="21" t="s">
        <v>82</v>
      </c>
      <c r="G5622" s="21" t="s">
        <v>268</v>
      </c>
      <c r="H5622" s="21" t="s">
        <v>191</v>
      </c>
      <c r="J5622" s="21" t="s">
        <v>94</v>
      </c>
      <c r="L5622" s="21" t="s">
        <v>267</v>
      </c>
      <c r="O5622" s="21">
        <v>19.1572768390478</v>
      </c>
    </row>
    <row r="5623" spans="5:15">
      <c r="E5623" s="21" t="str">
        <f t="shared" si="89"/>
        <v>2021/2022All sub-regionsMadagascarAdaptationAll providers</v>
      </c>
      <c r="F5623" s="21" t="s">
        <v>82</v>
      </c>
      <c r="G5623" s="21" t="s">
        <v>268</v>
      </c>
      <c r="H5623" s="21" t="s">
        <v>193</v>
      </c>
      <c r="J5623" s="21" t="s">
        <v>93</v>
      </c>
      <c r="L5623" s="21" t="s">
        <v>267</v>
      </c>
      <c r="O5623" s="21">
        <v>377.35865255085599</v>
      </c>
    </row>
    <row r="5624" spans="5:15">
      <c r="E5624" s="21" t="str">
        <f t="shared" si="89"/>
        <v>2021/2022All sub-regionsMadagascarDual BenefitsAll providers</v>
      </c>
      <c r="F5624" s="21" t="s">
        <v>82</v>
      </c>
      <c r="G5624" s="21" t="s">
        <v>268</v>
      </c>
      <c r="H5624" s="21" t="s">
        <v>193</v>
      </c>
      <c r="J5624" s="21" t="s">
        <v>221</v>
      </c>
      <c r="L5624" s="21" t="s">
        <v>267</v>
      </c>
      <c r="O5624" s="21">
        <v>273.13330047530798</v>
      </c>
    </row>
    <row r="5625" spans="5:15">
      <c r="E5625" s="21" t="str">
        <f t="shared" si="89"/>
        <v>2021/2022All sub-regionsMadagascarMitigationAll providers</v>
      </c>
      <c r="F5625" s="21" t="s">
        <v>82</v>
      </c>
      <c r="G5625" s="21" t="s">
        <v>268</v>
      </c>
      <c r="H5625" s="21" t="s">
        <v>193</v>
      </c>
      <c r="J5625" s="21" t="s">
        <v>94</v>
      </c>
      <c r="L5625" s="21" t="s">
        <v>267</v>
      </c>
      <c r="O5625" s="21">
        <v>195.594122658874</v>
      </c>
    </row>
    <row r="5626" spans="5:15">
      <c r="E5626" s="21" t="str">
        <f t="shared" si="89"/>
        <v>2021/2022All sub-regionsMadagascarUnknown climate objectiveAll providers</v>
      </c>
      <c r="F5626" s="21" t="s">
        <v>82</v>
      </c>
      <c r="G5626" s="21" t="s">
        <v>268</v>
      </c>
      <c r="H5626" s="21" t="s">
        <v>193</v>
      </c>
      <c r="J5626" s="21" t="s">
        <v>271</v>
      </c>
      <c r="L5626" s="21" t="s">
        <v>267</v>
      </c>
      <c r="O5626" s="21">
        <v>7.2255455</v>
      </c>
    </row>
    <row r="5627" spans="5:15">
      <c r="E5627" s="21" t="str">
        <f t="shared" si="89"/>
        <v>2021/2022All sub-regionsMalawiAdaptationAll providers</v>
      </c>
      <c r="F5627" s="21" t="s">
        <v>82</v>
      </c>
      <c r="G5627" s="21" t="s">
        <v>268</v>
      </c>
      <c r="H5627" s="21" t="s">
        <v>195</v>
      </c>
      <c r="J5627" s="21" t="s">
        <v>93</v>
      </c>
      <c r="L5627" s="21" t="s">
        <v>267</v>
      </c>
      <c r="O5627" s="21">
        <v>200.83692391539199</v>
      </c>
    </row>
    <row r="5628" spans="5:15">
      <c r="E5628" s="21" t="str">
        <f t="shared" si="89"/>
        <v>2021/2022All sub-regionsMalawiDual BenefitsAll providers</v>
      </c>
      <c r="F5628" s="21" t="s">
        <v>82</v>
      </c>
      <c r="G5628" s="21" t="s">
        <v>268</v>
      </c>
      <c r="H5628" s="21" t="s">
        <v>195</v>
      </c>
      <c r="J5628" s="21" t="s">
        <v>221</v>
      </c>
      <c r="L5628" s="21" t="s">
        <v>267</v>
      </c>
      <c r="O5628" s="21">
        <v>166.72246949181701</v>
      </c>
    </row>
    <row r="5629" spans="5:15">
      <c r="E5629" s="21" t="str">
        <f t="shared" si="89"/>
        <v>2021/2022All sub-regionsMalawiMitigationAll providers</v>
      </c>
      <c r="F5629" s="21" t="s">
        <v>82</v>
      </c>
      <c r="G5629" s="21" t="s">
        <v>268</v>
      </c>
      <c r="H5629" s="21" t="s">
        <v>195</v>
      </c>
      <c r="J5629" s="21" t="s">
        <v>94</v>
      </c>
      <c r="L5629" s="21" t="s">
        <v>267</v>
      </c>
      <c r="O5629" s="21">
        <v>141.161246587514</v>
      </c>
    </row>
    <row r="5630" spans="5:15">
      <c r="E5630" s="21" t="str">
        <f t="shared" si="89"/>
        <v>2021/2022All sub-regionsMalawiUnknown climate objectiveAll providers</v>
      </c>
      <c r="F5630" s="21" t="s">
        <v>82</v>
      </c>
      <c r="G5630" s="21" t="s">
        <v>268</v>
      </c>
      <c r="H5630" s="21" t="s">
        <v>195</v>
      </c>
      <c r="J5630" s="21" t="s">
        <v>271</v>
      </c>
      <c r="L5630" s="21" t="s">
        <v>267</v>
      </c>
      <c r="O5630" s="21">
        <v>5.0402000000000002E-2</v>
      </c>
    </row>
    <row r="5631" spans="5:15">
      <c r="E5631" s="21" t="str">
        <f t="shared" si="89"/>
        <v>2021/2022All sub-regionsMaliAdaptationAll providers</v>
      </c>
      <c r="F5631" s="21" t="s">
        <v>82</v>
      </c>
      <c r="G5631" s="21" t="s">
        <v>268</v>
      </c>
      <c r="H5631" s="21" t="s">
        <v>194</v>
      </c>
      <c r="J5631" s="21" t="s">
        <v>93</v>
      </c>
      <c r="L5631" s="21" t="s">
        <v>267</v>
      </c>
      <c r="O5631" s="21">
        <v>335.554414105825</v>
      </c>
    </row>
    <row r="5632" spans="5:15">
      <c r="E5632" s="21" t="str">
        <f t="shared" si="89"/>
        <v>2021/2022All sub-regionsMaliDual BenefitsAll providers</v>
      </c>
      <c r="F5632" s="21" t="s">
        <v>82</v>
      </c>
      <c r="G5632" s="21" t="s">
        <v>268</v>
      </c>
      <c r="H5632" s="21" t="s">
        <v>194</v>
      </c>
      <c r="J5632" s="21" t="s">
        <v>221</v>
      </c>
      <c r="L5632" s="21" t="s">
        <v>267</v>
      </c>
      <c r="O5632" s="21">
        <v>117.772582717361</v>
      </c>
    </row>
    <row r="5633" spans="5:15">
      <c r="E5633" s="21" t="str">
        <f t="shared" si="89"/>
        <v>2021/2022All sub-regionsMaliMitigationAll providers</v>
      </c>
      <c r="F5633" s="21" t="s">
        <v>82</v>
      </c>
      <c r="G5633" s="21" t="s">
        <v>268</v>
      </c>
      <c r="H5633" s="21" t="s">
        <v>194</v>
      </c>
      <c r="J5633" s="21" t="s">
        <v>94</v>
      </c>
      <c r="L5633" s="21" t="s">
        <v>267</v>
      </c>
      <c r="O5633" s="21">
        <v>79.401955308385695</v>
      </c>
    </row>
    <row r="5634" spans="5:15">
      <c r="E5634" s="21" t="str">
        <f t="shared" si="89"/>
        <v>2021/2022All sub-regionsMaliUnknown climate objectiveAll providers</v>
      </c>
      <c r="F5634" s="21" t="s">
        <v>82</v>
      </c>
      <c r="G5634" s="21" t="s">
        <v>268</v>
      </c>
      <c r="H5634" s="21" t="s">
        <v>194</v>
      </c>
      <c r="J5634" s="21" t="s">
        <v>271</v>
      </c>
      <c r="L5634" s="21" t="s">
        <v>267</v>
      </c>
      <c r="O5634" s="21">
        <v>5.7142999999999999E-2</v>
      </c>
    </row>
    <row r="5635" spans="5:15">
      <c r="E5635" s="21" t="str">
        <f t="shared" si="89"/>
        <v>2021/2022All sub-regionsMauritaniaAdaptationAll providers</v>
      </c>
      <c r="F5635" s="21" t="s">
        <v>82</v>
      </c>
      <c r="G5635" s="21" t="s">
        <v>268</v>
      </c>
      <c r="H5635" s="21" t="s">
        <v>196</v>
      </c>
      <c r="J5635" s="21" t="s">
        <v>93</v>
      </c>
      <c r="L5635" s="21" t="s">
        <v>267</v>
      </c>
      <c r="O5635" s="21">
        <v>414.773666932266</v>
      </c>
    </row>
    <row r="5636" spans="5:15">
      <c r="E5636" s="21" t="str">
        <f t="shared" si="89"/>
        <v>2021/2022All sub-regionsMauritaniaDual BenefitsAll providers</v>
      </c>
      <c r="F5636" s="21" t="s">
        <v>82</v>
      </c>
      <c r="G5636" s="21" t="s">
        <v>268</v>
      </c>
      <c r="H5636" s="21" t="s">
        <v>196</v>
      </c>
      <c r="J5636" s="21" t="s">
        <v>221</v>
      </c>
      <c r="L5636" s="21" t="s">
        <v>267</v>
      </c>
      <c r="O5636" s="21">
        <v>20.006492870241999</v>
      </c>
    </row>
    <row r="5637" spans="5:15">
      <c r="E5637" s="21" t="str">
        <f t="shared" si="89"/>
        <v>2021/2022All sub-regionsMauritaniaMitigationAll providers</v>
      </c>
      <c r="F5637" s="21" t="s">
        <v>82</v>
      </c>
      <c r="G5637" s="21" t="s">
        <v>268</v>
      </c>
      <c r="H5637" s="21" t="s">
        <v>196</v>
      </c>
      <c r="J5637" s="21" t="s">
        <v>94</v>
      </c>
      <c r="L5637" s="21" t="s">
        <v>267</v>
      </c>
      <c r="O5637" s="21">
        <v>49.3385493893228</v>
      </c>
    </row>
    <row r="5638" spans="5:15">
      <c r="E5638" s="21" t="str">
        <f t="shared" si="89"/>
        <v>2021/2022All sub-regionsMauritiusAdaptationAll providers</v>
      </c>
      <c r="F5638" s="21" t="s">
        <v>82</v>
      </c>
      <c r="G5638" s="21" t="s">
        <v>268</v>
      </c>
      <c r="H5638" s="21" t="s">
        <v>197</v>
      </c>
      <c r="J5638" s="21" t="s">
        <v>93</v>
      </c>
      <c r="L5638" s="21" t="s">
        <v>267</v>
      </c>
      <c r="O5638" s="21">
        <v>2.9260718307254301</v>
      </c>
    </row>
    <row r="5639" spans="5:15">
      <c r="E5639" s="21" t="str">
        <f t="shared" si="89"/>
        <v>2021/2022All sub-regionsMauritiusDual BenefitsAll providers</v>
      </c>
      <c r="F5639" s="21" t="s">
        <v>82</v>
      </c>
      <c r="G5639" s="21" t="s">
        <v>268</v>
      </c>
      <c r="H5639" s="21" t="s">
        <v>197</v>
      </c>
      <c r="J5639" s="21" t="s">
        <v>221</v>
      </c>
      <c r="L5639" s="21" t="s">
        <v>267</v>
      </c>
      <c r="O5639" s="21">
        <v>250.01826959674901</v>
      </c>
    </row>
    <row r="5640" spans="5:15">
      <c r="E5640" s="21" t="str">
        <f t="shared" si="89"/>
        <v>2021/2022All sub-regionsMauritiusMitigationAll providers</v>
      </c>
      <c r="F5640" s="21" t="s">
        <v>82</v>
      </c>
      <c r="G5640" s="21" t="s">
        <v>268</v>
      </c>
      <c r="H5640" s="21" t="s">
        <v>197</v>
      </c>
      <c r="J5640" s="21" t="s">
        <v>94</v>
      </c>
      <c r="L5640" s="21" t="s">
        <v>267</v>
      </c>
      <c r="O5640" s="21">
        <v>16.837681592373201</v>
      </c>
    </row>
    <row r="5641" spans="5:15">
      <c r="E5641" s="21" t="str">
        <f t="shared" si="89"/>
        <v>2021/2022All sub-regionsMauritiusUnknown climate objectiveAll providers</v>
      </c>
      <c r="F5641" s="21" t="s">
        <v>82</v>
      </c>
      <c r="G5641" s="21" t="s">
        <v>268</v>
      </c>
      <c r="H5641" s="21" t="s">
        <v>197</v>
      </c>
      <c r="J5641" s="21" t="s">
        <v>271</v>
      </c>
      <c r="L5641" s="21" t="s">
        <v>267</v>
      </c>
      <c r="O5641" s="21">
        <v>8.7813949999999998</v>
      </c>
    </row>
    <row r="5642" spans="5:15">
      <c r="E5642" s="21" t="str">
        <f t="shared" si="89"/>
        <v>2021/2022All sub-regionsMoroccoAdaptationAll providers</v>
      </c>
      <c r="F5642" s="21" t="s">
        <v>82</v>
      </c>
      <c r="G5642" s="21" t="s">
        <v>268</v>
      </c>
      <c r="H5642" s="21" t="s">
        <v>198</v>
      </c>
      <c r="J5642" s="21" t="s">
        <v>93</v>
      </c>
      <c r="L5642" s="21" t="s">
        <v>267</v>
      </c>
      <c r="O5642" s="21">
        <v>760.928567490565</v>
      </c>
    </row>
    <row r="5643" spans="5:15">
      <c r="E5643" s="21" t="str">
        <f t="shared" si="89"/>
        <v>2021/2022All sub-regionsMoroccoDual BenefitsAll providers</v>
      </c>
      <c r="F5643" s="21" t="s">
        <v>82</v>
      </c>
      <c r="G5643" s="21" t="s">
        <v>268</v>
      </c>
      <c r="H5643" s="21" t="s">
        <v>198</v>
      </c>
      <c r="J5643" s="21" t="s">
        <v>221</v>
      </c>
      <c r="L5643" s="21" t="s">
        <v>267</v>
      </c>
      <c r="O5643" s="21">
        <v>572.38408289475399</v>
      </c>
    </row>
    <row r="5644" spans="5:15">
      <c r="E5644" s="21" t="str">
        <f t="shared" si="89"/>
        <v>2021/2022All sub-regionsMoroccoMitigationAll providers</v>
      </c>
      <c r="F5644" s="21" t="s">
        <v>82</v>
      </c>
      <c r="G5644" s="21" t="s">
        <v>268</v>
      </c>
      <c r="H5644" s="21" t="s">
        <v>198</v>
      </c>
      <c r="J5644" s="21" t="s">
        <v>94</v>
      </c>
      <c r="L5644" s="21" t="s">
        <v>267</v>
      </c>
      <c r="O5644" s="21">
        <v>616.79783098265102</v>
      </c>
    </row>
    <row r="5645" spans="5:15">
      <c r="E5645" s="21" t="str">
        <f t="shared" si="89"/>
        <v>2021/2022All sub-regionsMoroccoUnknown climate objectiveAll providers</v>
      </c>
      <c r="F5645" s="21" t="s">
        <v>82</v>
      </c>
      <c r="G5645" s="21" t="s">
        <v>268</v>
      </c>
      <c r="H5645" s="21" t="s">
        <v>198</v>
      </c>
      <c r="J5645" s="21" t="s">
        <v>271</v>
      </c>
      <c r="L5645" s="21" t="s">
        <v>267</v>
      </c>
      <c r="O5645" s="21">
        <v>19.733158499999998</v>
      </c>
    </row>
    <row r="5646" spans="5:15">
      <c r="E5646" s="21" t="str">
        <f t="shared" si="89"/>
        <v>2021/2022All sub-regionsMozambiqueAdaptationAll providers</v>
      </c>
      <c r="F5646" s="21" t="s">
        <v>82</v>
      </c>
      <c r="G5646" s="21" t="s">
        <v>268</v>
      </c>
      <c r="H5646" s="21" t="s">
        <v>199</v>
      </c>
      <c r="J5646" s="21" t="s">
        <v>93</v>
      </c>
      <c r="L5646" s="21" t="s">
        <v>267</v>
      </c>
      <c r="O5646" s="21">
        <v>412.61228548107903</v>
      </c>
    </row>
    <row r="5647" spans="5:15">
      <c r="E5647" s="21" t="str">
        <f t="shared" si="89"/>
        <v>2021/2022All sub-regionsMozambiqueDual BenefitsAll providers</v>
      </c>
      <c r="F5647" s="21" t="s">
        <v>82</v>
      </c>
      <c r="G5647" s="21" t="s">
        <v>268</v>
      </c>
      <c r="H5647" s="21" t="s">
        <v>199</v>
      </c>
      <c r="J5647" s="21" t="s">
        <v>221</v>
      </c>
      <c r="L5647" s="21" t="s">
        <v>267</v>
      </c>
      <c r="O5647" s="21">
        <v>190.02384389672699</v>
      </c>
    </row>
    <row r="5648" spans="5:15">
      <c r="E5648" s="21" t="str">
        <f t="shared" si="89"/>
        <v>2021/2022All sub-regionsMozambiqueMitigationAll providers</v>
      </c>
      <c r="F5648" s="21" t="s">
        <v>82</v>
      </c>
      <c r="G5648" s="21" t="s">
        <v>268</v>
      </c>
      <c r="H5648" s="21" t="s">
        <v>199</v>
      </c>
      <c r="J5648" s="21" t="s">
        <v>94</v>
      </c>
      <c r="L5648" s="21" t="s">
        <v>267</v>
      </c>
      <c r="O5648" s="21">
        <v>507.40991049627797</v>
      </c>
    </row>
    <row r="5649" spans="5:15">
      <c r="E5649" s="21" t="str">
        <f t="shared" si="89"/>
        <v>2021/2022All sub-regionsMozambiqueUnknown climate objectiveAll providers</v>
      </c>
      <c r="F5649" s="21" t="s">
        <v>82</v>
      </c>
      <c r="G5649" s="21" t="s">
        <v>268</v>
      </c>
      <c r="H5649" s="21" t="s">
        <v>199</v>
      </c>
      <c r="J5649" s="21" t="s">
        <v>271</v>
      </c>
      <c r="L5649" s="21" t="s">
        <v>267</v>
      </c>
      <c r="O5649" s="21">
        <v>10.3630605</v>
      </c>
    </row>
    <row r="5650" spans="5:15">
      <c r="E5650" s="21" t="str">
        <f t="shared" si="89"/>
        <v>2021/2022All sub-regionsNamibiaAdaptationAll providers</v>
      </c>
      <c r="F5650" s="21" t="s">
        <v>82</v>
      </c>
      <c r="G5650" s="21" t="s">
        <v>268</v>
      </c>
      <c r="H5650" s="21" t="s">
        <v>200</v>
      </c>
      <c r="J5650" s="21" t="s">
        <v>93</v>
      </c>
      <c r="L5650" s="21" t="s">
        <v>267</v>
      </c>
      <c r="O5650" s="21">
        <v>42.873274272944499</v>
      </c>
    </row>
    <row r="5651" spans="5:15">
      <c r="E5651" s="21" t="str">
        <f t="shared" si="89"/>
        <v>2021/2022All sub-regionsNamibiaDual BenefitsAll providers</v>
      </c>
      <c r="F5651" s="21" t="s">
        <v>82</v>
      </c>
      <c r="G5651" s="21" t="s">
        <v>268</v>
      </c>
      <c r="H5651" s="21" t="s">
        <v>200</v>
      </c>
      <c r="J5651" s="21" t="s">
        <v>221</v>
      </c>
      <c r="L5651" s="21" t="s">
        <v>267</v>
      </c>
      <c r="O5651" s="21">
        <v>14.391854585277599</v>
      </c>
    </row>
    <row r="5652" spans="5:15">
      <c r="E5652" s="21" t="str">
        <f t="shared" si="89"/>
        <v>2021/2022All sub-regionsNamibiaMitigationAll providers</v>
      </c>
      <c r="F5652" s="21" t="s">
        <v>82</v>
      </c>
      <c r="G5652" s="21" t="s">
        <v>268</v>
      </c>
      <c r="H5652" s="21" t="s">
        <v>200</v>
      </c>
      <c r="J5652" s="21" t="s">
        <v>94</v>
      </c>
      <c r="L5652" s="21" t="s">
        <v>267</v>
      </c>
      <c r="O5652" s="21">
        <v>91.782442799017105</v>
      </c>
    </row>
    <row r="5653" spans="5:15">
      <c r="E5653" s="21" t="str">
        <f t="shared" si="89"/>
        <v>2021/2022All sub-regionsNamibiaUnknown climate objectiveAll providers</v>
      </c>
      <c r="F5653" s="21" t="s">
        <v>82</v>
      </c>
      <c r="G5653" s="21" t="s">
        <v>268</v>
      </c>
      <c r="H5653" s="21" t="s">
        <v>200</v>
      </c>
      <c r="J5653" s="21" t="s">
        <v>271</v>
      </c>
      <c r="L5653" s="21" t="s">
        <v>267</v>
      </c>
      <c r="O5653" s="21">
        <v>0.20397950000000001</v>
      </c>
    </row>
    <row r="5654" spans="5:15">
      <c r="E5654" s="21" t="str">
        <f t="shared" si="89"/>
        <v>2021/2022All sub-regionsNigerAdaptationAll providers</v>
      </c>
      <c r="F5654" s="21" t="s">
        <v>82</v>
      </c>
      <c r="G5654" s="21" t="s">
        <v>268</v>
      </c>
      <c r="H5654" s="21" t="s">
        <v>202</v>
      </c>
      <c r="J5654" s="21" t="s">
        <v>93</v>
      </c>
      <c r="L5654" s="21" t="s">
        <v>267</v>
      </c>
      <c r="O5654" s="21">
        <v>541.62872199824903</v>
      </c>
    </row>
    <row r="5655" spans="5:15">
      <c r="E5655" s="21" t="str">
        <f t="shared" si="89"/>
        <v>2021/2022All sub-regionsNigerDual BenefitsAll providers</v>
      </c>
      <c r="F5655" s="21" t="s">
        <v>82</v>
      </c>
      <c r="G5655" s="21" t="s">
        <v>268</v>
      </c>
      <c r="H5655" s="21" t="s">
        <v>202</v>
      </c>
      <c r="J5655" s="21" t="s">
        <v>221</v>
      </c>
      <c r="L5655" s="21" t="s">
        <v>267</v>
      </c>
      <c r="O5655" s="21">
        <v>202.837342948508</v>
      </c>
    </row>
    <row r="5656" spans="5:15">
      <c r="E5656" s="21" t="str">
        <f t="shared" si="89"/>
        <v>2021/2022All sub-regionsNigerMitigationAll providers</v>
      </c>
      <c r="F5656" s="21" t="s">
        <v>82</v>
      </c>
      <c r="G5656" s="21" t="s">
        <v>268</v>
      </c>
      <c r="H5656" s="21" t="s">
        <v>202</v>
      </c>
      <c r="J5656" s="21" t="s">
        <v>94</v>
      </c>
      <c r="L5656" s="21" t="s">
        <v>267</v>
      </c>
      <c r="O5656" s="21">
        <v>268.70742854957899</v>
      </c>
    </row>
    <row r="5657" spans="5:15">
      <c r="E5657" s="21" t="str">
        <f t="shared" si="89"/>
        <v>2021/2022All sub-regionsNigerUnknown climate objectiveAll providers</v>
      </c>
      <c r="F5657" s="21" t="s">
        <v>82</v>
      </c>
      <c r="G5657" s="21" t="s">
        <v>268</v>
      </c>
      <c r="H5657" s="21" t="s">
        <v>202</v>
      </c>
      <c r="J5657" s="21" t="s">
        <v>271</v>
      </c>
      <c r="L5657" s="21" t="s">
        <v>267</v>
      </c>
      <c r="O5657" s="21">
        <v>6.3099999999999996E-3</v>
      </c>
    </row>
    <row r="5658" spans="5:15">
      <c r="E5658" s="21" t="str">
        <f t="shared" si="89"/>
        <v>2021/2022All sub-regionsNigeriaAdaptationAll providers</v>
      </c>
      <c r="F5658" s="21" t="s">
        <v>82</v>
      </c>
      <c r="G5658" s="21" t="s">
        <v>268</v>
      </c>
      <c r="H5658" s="21" t="s">
        <v>203</v>
      </c>
      <c r="J5658" s="21" t="s">
        <v>93</v>
      </c>
      <c r="L5658" s="21" t="s">
        <v>267</v>
      </c>
      <c r="O5658" s="21">
        <v>735.10232809292495</v>
      </c>
    </row>
    <row r="5659" spans="5:15">
      <c r="E5659" s="21" t="str">
        <f t="shared" si="89"/>
        <v>2021/2022All sub-regionsNigeriaDual BenefitsAll providers</v>
      </c>
      <c r="F5659" s="21" t="s">
        <v>82</v>
      </c>
      <c r="G5659" s="21" t="s">
        <v>268</v>
      </c>
      <c r="H5659" s="21" t="s">
        <v>203</v>
      </c>
      <c r="J5659" s="21" t="s">
        <v>221</v>
      </c>
      <c r="L5659" s="21" t="s">
        <v>267</v>
      </c>
      <c r="O5659" s="21">
        <v>496.98120606602998</v>
      </c>
    </row>
    <row r="5660" spans="5:15">
      <c r="E5660" s="21" t="str">
        <f t="shared" si="89"/>
        <v>2021/2022All sub-regionsNigeriaMitigationAll providers</v>
      </c>
      <c r="F5660" s="21" t="s">
        <v>82</v>
      </c>
      <c r="G5660" s="21" t="s">
        <v>268</v>
      </c>
      <c r="H5660" s="21" t="s">
        <v>203</v>
      </c>
      <c r="J5660" s="21" t="s">
        <v>94</v>
      </c>
      <c r="L5660" s="21" t="s">
        <v>267</v>
      </c>
      <c r="O5660" s="21">
        <v>1221.8951342921</v>
      </c>
    </row>
    <row r="5661" spans="5:15">
      <c r="E5661" s="21" t="str">
        <f t="shared" si="89"/>
        <v>2021/2022All sub-regionsNigeriaUnknown climate objectiveAll providers</v>
      </c>
      <c r="F5661" s="21" t="s">
        <v>82</v>
      </c>
      <c r="G5661" s="21" t="s">
        <v>268</v>
      </c>
      <c r="H5661" s="21" t="s">
        <v>203</v>
      </c>
      <c r="J5661" s="21" t="s">
        <v>271</v>
      </c>
      <c r="L5661" s="21" t="s">
        <v>267</v>
      </c>
      <c r="O5661" s="21">
        <v>89.870803999999893</v>
      </c>
    </row>
    <row r="5662" spans="5:15">
      <c r="E5662" s="21" t="str">
        <f t="shared" si="89"/>
        <v>2021/2022All sub-regionsRwandaAdaptationAll providers</v>
      </c>
      <c r="F5662" s="21" t="s">
        <v>82</v>
      </c>
      <c r="G5662" s="21" t="s">
        <v>268</v>
      </c>
      <c r="H5662" s="21" t="s">
        <v>204</v>
      </c>
      <c r="J5662" s="21" t="s">
        <v>93</v>
      </c>
      <c r="L5662" s="21" t="s">
        <v>267</v>
      </c>
      <c r="O5662" s="21">
        <v>419.11185555874403</v>
      </c>
    </row>
    <row r="5663" spans="5:15">
      <c r="E5663" s="21" t="str">
        <f t="shared" si="89"/>
        <v>2021/2022All sub-regionsRwandaDual BenefitsAll providers</v>
      </c>
      <c r="F5663" s="21" t="s">
        <v>82</v>
      </c>
      <c r="G5663" s="21" t="s">
        <v>268</v>
      </c>
      <c r="H5663" s="21" t="s">
        <v>204</v>
      </c>
      <c r="J5663" s="21" t="s">
        <v>221</v>
      </c>
      <c r="L5663" s="21" t="s">
        <v>267</v>
      </c>
      <c r="O5663" s="21">
        <v>319.960162311717</v>
      </c>
    </row>
    <row r="5664" spans="5:15">
      <c r="E5664" s="21" t="str">
        <f t="shared" si="89"/>
        <v>2021/2022All sub-regionsRwandaMitigationAll providers</v>
      </c>
      <c r="F5664" s="21" t="s">
        <v>82</v>
      </c>
      <c r="G5664" s="21" t="s">
        <v>268</v>
      </c>
      <c r="H5664" s="21" t="s">
        <v>204</v>
      </c>
      <c r="J5664" s="21" t="s">
        <v>94</v>
      </c>
      <c r="L5664" s="21" t="s">
        <v>267</v>
      </c>
      <c r="O5664" s="21">
        <v>218.25966125001901</v>
      </c>
    </row>
    <row r="5665" spans="5:15">
      <c r="E5665" s="21" t="str">
        <f t="shared" si="89"/>
        <v>2021/2022All sub-regionsRwandaUnknown climate objectiveAll providers</v>
      </c>
      <c r="F5665" s="21" t="s">
        <v>82</v>
      </c>
      <c r="G5665" s="21" t="s">
        <v>268</v>
      </c>
      <c r="H5665" s="21" t="s">
        <v>204</v>
      </c>
      <c r="J5665" s="21" t="s">
        <v>271</v>
      </c>
      <c r="L5665" s="21" t="s">
        <v>267</v>
      </c>
      <c r="O5665" s="21">
        <v>15.764355999999999</v>
      </c>
    </row>
    <row r="5666" spans="5:15">
      <c r="E5666" s="21" t="str">
        <f t="shared" si="89"/>
        <v>2021/2022All sub-regionsSao Tome and PrincipeAdaptationAll providers</v>
      </c>
      <c r="F5666" s="21" t="s">
        <v>82</v>
      </c>
      <c r="G5666" s="21" t="s">
        <v>268</v>
      </c>
      <c r="H5666" s="21" t="s">
        <v>205</v>
      </c>
      <c r="J5666" s="21" t="s">
        <v>93</v>
      </c>
      <c r="L5666" s="21" t="s">
        <v>267</v>
      </c>
      <c r="O5666" s="21">
        <v>13.194139891201401</v>
      </c>
    </row>
    <row r="5667" spans="5:15">
      <c r="E5667" s="21" t="str">
        <f t="shared" si="89"/>
        <v>2021/2022All sub-regionsSao Tome and PrincipeDual BenefitsAll providers</v>
      </c>
      <c r="F5667" s="21" t="s">
        <v>82</v>
      </c>
      <c r="G5667" s="21" t="s">
        <v>268</v>
      </c>
      <c r="H5667" s="21" t="s">
        <v>205</v>
      </c>
      <c r="J5667" s="21" t="s">
        <v>221</v>
      </c>
      <c r="L5667" s="21" t="s">
        <v>267</v>
      </c>
      <c r="O5667" s="21">
        <v>2.52560989731181</v>
      </c>
    </row>
    <row r="5668" spans="5:15">
      <c r="E5668" s="21" t="str">
        <f t="shared" si="89"/>
        <v>2021/2022All sub-regionsSao Tome and PrincipeMitigationAll providers</v>
      </c>
      <c r="F5668" s="21" t="s">
        <v>82</v>
      </c>
      <c r="G5668" s="21" t="s">
        <v>268</v>
      </c>
      <c r="H5668" s="21" t="s">
        <v>205</v>
      </c>
      <c r="J5668" s="21" t="s">
        <v>94</v>
      </c>
      <c r="L5668" s="21" t="s">
        <v>267</v>
      </c>
      <c r="O5668" s="21">
        <v>1.78155579676635</v>
      </c>
    </row>
    <row r="5669" spans="5:15">
      <c r="E5669" s="21" t="str">
        <f t="shared" si="89"/>
        <v>2021/2022All sub-regionsSenegalAdaptationAll providers</v>
      </c>
      <c r="F5669" s="21" t="s">
        <v>82</v>
      </c>
      <c r="G5669" s="21" t="s">
        <v>268</v>
      </c>
      <c r="H5669" s="21" t="s">
        <v>206</v>
      </c>
      <c r="J5669" s="21" t="s">
        <v>93</v>
      </c>
      <c r="L5669" s="21" t="s">
        <v>267</v>
      </c>
      <c r="O5669" s="21">
        <v>478.63465327823798</v>
      </c>
    </row>
    <row r="5670" spans="5:15">
      <c r="E5670" s="21" t="str">
        <f t="shared" si="89"/>
        <v>2021/2022All sub-regionsSenegalDual BenefitsAll providers</v>
      </c>
      <c r="F5670" s="21" t="s">
        <v>82</v>
      </c>
      <c r="G5670" s="21" t="s">
        <v>268</v>
      </c>
      <c r="H5670" s="21" t="s">
        <v>206</v>
      </c>
      <c r="J5670" s="21" t="s">
        <v>221</v>
      </c>
      <c r="L5670" s="21" t="s">
        <v>267</v>
      </c>
      <c r="O5670" s="21">
        <v>150.242759225518</v>
      </c>
    </row>
    <row r="5671" spans="5:15">
      <c r="E5671" s="21" t="str">
        <f t="shared" si="89"/>
        <v>2021/2022All sub-regionsSenegalMitigationAll providers</v>
      </c>
      <c r="F5671" s="21" t="s">
        <v>82</v>
      </c>
      <c r="G5671" s="21" t="s">
        <v>268</v>
      </c>
      <c r="H5671" s="21" t="s">
        <v>206</v>
      </c>
      <c r="J5671" s="21" t="s">
        <v>94</v>
      </c>
      <c r="L5671" s="21" t="s">
        <v>267</v>
      </c>
      <c r="O5671" s="21">
        <v>262.07240805198802</v>
      </c>
    </row>
    <row r="5672" spans="5:15">
      <c r="E5672" s="21" t="str">
        <f t="shared" si="89"/>
        <v>2021/2022All sub-regionsSenegalUnknown climate objectiveAll providers</v>
      </c>
      <c r="F5672" s="21" t="s">
        <v>82</v>
      </c>
      <c r="G5672" s="21" t="s">
        <v>268</v>
      </c>
      <c r="H5672" s="21" t="s">
        <v>206</v>
      </c>
      <c r="J5672" s="21" t="s">
        <v>271</v>
      </c>
      <c r="L5672" s="21" t="s">
        <v>267</v>
      </c>
      <c r="O5672" s="21">
        <v>28.616273999999901</v>
      </c>
    </row>
    <row r="5673" spans="5:15">
      <c r="E5673" s="21" t="str">
        <f t="shared" si="89"/>
        <v>2021/2022All sub-regionsSeychellesMitigationAll providers</v>
      </c>
      <c r="F5673" s="21" t="s">
        <v>82</v>
      </c>
      <c r="G5673" s="21" t="s">
        <v>268</v>
      </c>
      <c r="H5673" s="21" t="s">
        <v>207</v>
      </c>
      <c r="J5673" s="21" t="s">
        <v>94</v>
      </c>
      <c r="L5673" s="21" t="s">
        <v>267</v>
      </c>
      <c r="O5673" s="21">
        <v>0.06</v>
      </c>
    </row>
    <row r="5674" spans="5:15">
      <c r="E5674" s="21" t="str">
        <f t="shared" si="89"/>
        <v>2021/2022All sub-regionsSierra LeoneAdaptationAll providers</v>
      </c>
      <c r="F5674" s="21" t="s">
        <v>82</v>
      </c>
      <c r="G5674" s="21" t="s">
        <v>268</v>
      </c>
      <c r="H5674" s="21" t="s">
        <v>208</v>
      </c>
      <c r="J5674" s="21" t="s">
        <v>93</v>
      </c>
      <c r="L5674" s="21" t="s">
        <v>267</v>
      </c>
      <c r="O5674" s="21">
        <v>53.138529846382703</v>
      </c>
    </row>
    <row r="5675" spans="5:15">
      <c r="E5675" s="21" t="str">
        <f t="shared" si="89"/>
        <v>2021/2022All sub-regionsSierra LeoneDual BenefitsAll providers</v>
      </c>
      <c r="F5675" s="21" t="s">
        <v>82</v>
      </c>
      <c r="G5675" s="21" t="s">
        <v>268</v>
      </c>
      <c r="H5675" s="21" t="s">
        <v>208</v>
      </c>
      <c r="J5675" s="21" t="s">
        <v>221</v>
      </c>
      <c r="L5675" s="21" t="s">
        <v>267</v>
      </c>
      <c r="O5675" s="21">
        <v>149.38302453287699</v>
      </c>
    </row>
    <row r="5676" spans="5:15">
      <c r="E5676" s="21" t="str">
        <f t="shared" si="89"/>
        <v>2021/2022All sub-regionsSierra LeoneMitigationAll providers</v>
      </c>
      <c r="F5676" s="21" t="s">
        <v>82</v>
      </c>
      <c r="G5676" s="21" t="s">
        <v>268</v>
      </c>
      <c r="H5676" s="21" t="s">
        <v>208</v>
      </c>
      <c r="J5676" s="21" t="s">
        <v>94</v>
      </c>
      <c r="L5676" s="21" t="s">
        <v>267</v>
      </c>
      <c r="O5676" s="21">
        <v>39.933559204303599</v>
      </c>
    </row>
    <row r="5677" spans="5:15">
      <c r="E5677" s="21" t="str">
        <f t="shared" ref="E5677:E5740" si="90">+_xlfn.CONCAT(F5677:N5677)</f>
        <v>2021/2022All sub-regionsSomaliaAdaptationAll providers</v>
      </c>
      <c r="F5677" s="21" t="s">
        <v>82</v>
      </c>
      <c r="G5677" s="21" t="s">
        <v>268</v>
      </c>
      <c r="H5677" s="21" t="s">
        <v>210</v>
      </c>
      <c r="J5677" s="21" t="s">
        <v>93</v>
      </c>
      <c r="L5677" s="21" t="s">
        <v>267</v>
      </c>
      <c r="O5677" s="21">
        <v>271.00541506173897</v>
      </c>
    </row>
    <row r="5678" spans="5:15">
      <c r="E5678" s="21" t="str">
        <f t="shared" si="90"/>
        <v>2021/2022All sub-regionsSomaliaDual BenefitsAll providers</v>
      </c>
      <c r="F5678" s="21" t="s">
        <v>82</v>
      </c>
      <c r="G5678" s="21" t="s">
        <v>268</v>
      </c>
      <c r="H5678" s="21" t="s">
        <v>210</v>
      </c>
      <c r="J5678" s="21" t="s">
        <v>221</v>
      </c>
      <c r="L5678" s="21" t="s">
        <v>267</v>
      </c>
      <c r="O5678" s="21">
        <v>75.353652689301001</v>
      </c>
    </row>
    <row r="5679" spans="5:15">
      <c r="E5679" s="21" t="str">
        <f t="shared" si="90"/>
        <v>2021/2022All sub-regionsSomaliaMitigationAll providers</v>
      </c>
      <c r="F5679" s="21" t="s">
        <v>82</v>
      </c>
      <c r="G5679" s="21" t="s">
        <v>268</v>
      </c>
      <c r="H5679" s="21" t="s">
        <v>210</v>
      </c>
      <c r="J5679" s="21" t="s">
        <v>94</v>
      </c>
      <c r="L5679" s="21" t="s">
        <v>267</v>
      </c>
      <c r="O5679" s="21">
        <v>89.891116490350299</v>
      </c>
    </row>
    <row r="5680" spans="5:15">
      <c r="E5680" s="21" t="str">
        <f t="shared" si="90"/>
        <v>2021/2022All sub-regionsSouth AfricaAdaptationAll providers</v>
      </c>
      <c r="F5680" s="21" t="s">
        <v>82</v>
      </c>
      <c r="G5680" s="21" t="s">
        <v>268</v>
      </c>
      <c r="H5680" s="21" t="s">
        <v>209</v>
      </c>
      <c r="J5680" s="21" t="s">
        <v>93</v>
      </c>
      <c r="L5680" s="21" t="s">
        <v>267</v>
      </c>
      <c r="O5680" s="21">
        <v>206.284474613703</v>
      </c>
    </row>
    <row r="5681" spans="5:15">
      <c r="E5681" s="21" t="str">
        <f t="shared" si="90"/>
        <v>2021/2022All sub-regionsSouth AfricaDual BenefitsAll providers</v>
      </c>
      <c r="F5681" s="21" t="s">
        <v>82</v>
      </c>
      <c r="G5681" s="21" t="s">
        <v>268</v>
      </c>
      <c r="H5681" s="21" t="s">
        <v>209</v>
      </c>
      <c r="J5681" s="21" t="s">
        <v>221</v>
      </c>
      <c r="L5681" s="21" t="s">
        <v>267</v>
      </c>
      <c r="O5681" s="21">
        <v>174.90772240291099</v>
      </c>
    </row>
    <row r="5682" spans="5:15">
      <c r="E5682" s="21" t="str">
        <f t="shared" si="90"/>
        <v>2021/2022All sub-regionsSouth AfricaMitigationAll providers</v>
      </c>
      <c r="F5682" s="21" t="s">
        <v>82</v>
      </c>
      <c r="G5682" s="21" t="s">
        <v>268</v>
      </c>
      <c r="H5682" s="21" t="s">
        <v>209</v>
      </c>
      <c r="J5682" s="21" t="s">
        <v>94</v>
      </c>
      <c r="L5682" s="21" t="s">
        <v>267</v>
      </c>
      <c r="O5682" s="21">
        <v>2878.4967500932798</v>
      </c>
    </row>
    <row r="5683" spans="5:15">
      <c r="E5683" s="21" t="str">
        <f t="shared" si="90"/>
        <v>2021/2022All sub-regionsSouth AfricaUnknown climate objectiveAll providers</v>
      </c>
      <c r="F5683" s="21" t="s">
        <v>82</v>
      </c>
      <c r="G5683" s="21" t="s">
        <v>268</v>
      </c>
      <c r="H5683" s="21" t="s">
        <v>209</v>
      </c>
      <c r="J5683" s="21" t="s">
        <v>271</v>
      </c>
      <c r="L5683" s="21" t="s">
        <v>267</v>
      </c>
      <c r="O5683" s="21">
        <v>220.5547195</v>
      </c>
    </row>
    <row r="5684" spans="5:15">
      <c r="E5684" s="21" t="str">
        <f t="shared" si="90"/>
        <v>2021/2022All sub-regionsSouth SudanAdaptationAll providers</v>
      </c>
      <c r="F5684" s="21" t="s">
        <v>82</v>
      </c>
      <c r="G5684" s="21" t="s">
        <v>268</v>
      </c>
      <c r="H5684" s="21" t="s">
        <v>211</v>
      </c>
      <c r="J5684" s="21" t="s">
        <v>93</v>
      </c>
      <c r="L5684" s="21" t="s">
        <v>267</v>
      </c>
      <c r="O5684" s="21">
        <v>142.23849130950299</v>
      </c>
    </row>
    <row r="5685" spans="5:15">
      <c r="E5685" s="21" t="str">
        <f t="shared" si="90"/>
        <v>2021/2022All sub-regionsSouth SudanDual BenefitsAll providers</v>
      </c>
      <c r="F5685" s="21" t="s">
        <v>82</v>
      </c>
      <c r="G5685" s="21" t="s">
        <v>268</v>
      </c>
      <c r="H5685" s="21" t="s">
        <v>211</v>
      </c>
      <c r="J5685" s="21" t="s">
        <v>221</v>
      </c>
      <c r="L5685" s="21" t="s">
        <v>267</v>
      </c>
      <c r="O5685" s="21">
        <v>90.225431224360307</v>
      </c>
    </row>
    <row r="5686" spans="5:15">
      <c r="E5686" s="21" t="str">
        <f t="shared" si="90"/>
        <v>2021/2022All sub-regionsSouth SudanMitigationAll providers</v>
      </c>
      <c r="F5686" s="21" t="s">
        <v>82</v>
      </c>
      <c r="G5686" s="21" t="s">
        <v>268</v>
      </c>
      <c r="H5686" s="21" t="s">
        <v>211</v>
      </c>
      <c r="J5686" s="21" t="s">
        <v>94</v>
      </c>
      <c r="L5686" s="21" t="s">
        <v>267</v>
      </c>
      <c r="O5686" s="21">
        <v>23.371261193124599</v>
      </c>
    </row>
    <row r="5687" spans="5:15">
      <c r="E5687" s="21" t="str">
        <f t="shared" si="90"/>
        <v>2021/2022All sub-regionsSouth SudanUnknown climate objectiveAll providers</v>
      </c>
      <c r="F5687" s="21" t="s">
        <v>82</v>
      </c>
      <c r="G5687" s="21" t="s">
        <v>268</v>
      </c>
      <c r="H5687" s="21" t="s">
        <v>211</v>
      </c>
      <c r="J5687" s="21" t="s">
        <v>271</v>
      </c>
      <c r="L5687" s="21" t="s">
        <v>267</v>
      </c>
      <c r="O5687" s="21">
        <v>6.2317850000000004</v>
      </c>
    </row>
    <row r="5688" spans="5:15">
      <c r="E5688" s="21" t="str">
        <f t="shared" si="90"/>
        <v>2021/2022All sub-regionsSudanAdaptationAll providers</v>
      </c>
      <c r="F5688" s="21" t="s">
        <v>82</v>
      </c>
      <c r="G5688" s="21" t="s">
        <v>268</v>
      </c>
      <c r="H5688" s="21" t="s">
        <v>212</v>
      </c>
      <c r="J5688" s="21" t="s">
        <v>93</v>
      </c>
      <c r="L5688" s="21" t="s">
        <v>267</v>
      </c>
      <c r="O5688" s="21">
        <v>204.24164176934599</v>
      </c>
    </row>
    <row r="5689" spans="5:15">
      <c r="E5689" s="21" t="str">
        <f t="shared" si="90"/>
        <v>2021/2022All sub-regionsSudanDual BenefitsAll providers</v>
      </c>
      <c r="F5689" s="21" t="s">
        <v>82</v>
      </c>
      <c r="G5689" s="21" t="s">
        <v>268</v>
      </c>
      <c r="H5689" s="21" t="s">
        <v>212</v>
      </c>
      <c r="J5689" s="21" t="s">
        <v>221</v>
      </c>
      <c r="L5689" s="21" t="s">
        <v>267</v>
      </c>
      <c r="O5689" s="21">
        <v>45.920051459865</v>
      </c>
    </row>
    <row r="5690" spans="5:15">
      <c r="E5690" s="21" t="str">
        <f t="shared" si="90"/>
        <v>2021/2022All sub-regionsSudanMitigationAll providers</v>
      </c>
      <c r="F5690" s="21" t="s">
        <v>82</v>
      </c>
      <c r="G5690" s="21" t="s">
        <v>268</v>
      </c>
      <c r="H5690" s="21" t="s">
        <v>212</v>
      </c>
      <c r="J5690" s="21" t="s">
        <v>94</v>
      </c>
      <c r="L5690" s="21" t="s">
        <v>267</v>
      </c>
      <c r="O5690" s="21">
        <v>214.097716892351</v>
      </c>
    </row>
    <row r="5691" spans="5:15">
      <c r="E5691" s="21" t="str">
        <f t="shared" si="90"/>
        <v>2021/2022All sub-regionsTanzaniaAdaptationAll providers</v>
      </c>
      <c r="F5691" s="21" t="s">
        <v>82</v>
      </c>
      <c r="G5691" s="21" t="s">
        <v>268</v>
      </c>
      <c r="H5691" s="21" t="s">
        <v>215</v>
      </c>
      <c r="J5691" s="21" t="s">
        <v>93</v>
      </c>
      <c r="L5691" s="21" t="s">
        <v>267</v>
      </c>
      <c r="O5691" s="21">
        <v>633.34132867171002</v>
      </c>
    </row>
    <row r="5692" spans="5:15">
      <c r="E5692" s="21" t="str">
        <f t="shared" si="90"/>
        <v>2021/2022All sub-regionsTanzaniaDual BenefitsAll providers</v>
      </c>
      <c r="F5692" s="21" t="s">
        <v>82</v>
      </c>
      <c r="G5692" s="21" t="s">
        <v>268</v>
      </c>
      <c r="H5692" s="21" t="s">
        <v>215</v>
      </c>
      <c r="J5692" s="21" t="s">
        <v>221</v>
      </c>
      <c r="L5692" s="21" t="s">
        <v>267</v>
      </c>
      <c r="O5692" s="21">
        <v>686.04382528452197</v>
      </c>
    </row>
    <row r="5693" spans="5:15">
      <c r="E5693" s="21" t="str">
        <f t="shared" si="90"/>
        <v>2021/2022All sub-regionsTanzaniaMitigationAll providers</v>
      </c>
      <c r="F5693" s="21" t="s">
        <v>82</v>
      </c>
      <c r="G5693" s="21" t="s">
        <v>268</v>
      </c>
      <c r="H5693" s="21" t="s">
        <v>215</v>
      </c>
      <c r="J5693" s="21" t="s">
        <v>94</v>
      </c>
      <c r="L5693" s="21" t="s">
        <v>267</v>
      </c>
      <c r="O5693" s="21">
        <v>500.90287547679202</v>
      </c>
    </row>
    <row r="5694" spans="5:15">
      <c r="E5694" s="21" t="str">
        <f t="shared" si="90"/>
        <v>2021/2022All sub-regionsTanzaniaUnknown climate objectiveAll providers</v>
      </c>
      <c r="F5694" s="21" t="s">
        <v>82</v>
      </c>
      <c r="G5694" s="21" t="s">
        <v>268</v>
      </c>
      <c r="H5694" s="21" t="s">
        <v>215</v>
      </c>
      <c r="J5694" s="21" t="s">
        <v>271</v>
      </c>
      <c r="L5694" s="21" t="s">
        <v>267</v>
      </c>
      <c r="O5694" s="21">
        <v>41.908389999999997</v>
      </c>
    </row>
    <row r="5695" spans="5:15">
      <c r="E5695" s="21" t="str">
        <f t="shared" si="90"/>
        <v>2021/2022All sub-regionsTogoAdaptationAll providers</v>
      </c>
      <c r="F5695" s="21" t="s">
        <v>82</v>
      </c>
      <c r="G5695" s="21" t="s">
        <v>268</v>
      </c>
      <c r="H5695" s="21" t="s">
        <v>213</v>
      </c>
      <c r="J5695" s="21" t="s">
        <v>93</v>
      </c>
      <c r="L5695" s="21" t="s">
        <v>267</v>
      </c>
      <c r="O5695" s="21">
        <v>79.631497236970603</v>
      </c>
    </row>
    <row r="5696" spans="5:15">
      <c r="E5696" s="21" t="str">
        <f t="shared" si="90"/>
        <v>2021/2022All sub-regionsTogoDual BenefitsAll providers</v>
      </c>
      <c r="F5696" s="21" t="s">
        <v>82</v>
      </c>
      <c r="G5696" s="21" t="s">
        <v>268</v>
      </c>
      <c r="H5696" s="21" t="s">
        <v>213</v>
      </c>
      <c r="J5696" s="21" t="s">
        <v>221</v>
      </c>
      <c r="L5696" s="21" t="s">
        <v>267</v>
      </c>
      <c r="O5696" s="21">
        <v>70.713199694957694</v>
      </c>
    </row>
    <row r="5697" spans="5:15">
      <c r="E5697" s="21" t="str">
        <f t="shared" si="90"/>
        <v>2021/2022All sub-regionsTogoMitigationAll providers</v>
      </c>
      <c r="F5697" s="21" t="s">
        <v>82</v>
      </c>
      <c r="G5697" s="21" t="s">
        <v>268</v>
      </c>
      <c r="H5697" s="21" t="s">
        <v>213</v>
      </c>
      <c r="J5697" s="21" t="s">
        <v>94</v>
      </c>
      <c r="L5697" s="21" t="s">
        <v>267</v>
      </c>
      <c r="O5697" s="21">
        <v>101.207369640265</v>
      </c>
    </row>
    <row r="5698" spans="5:15">
      <c r="E5698" s="21" t="str">
        <f t="shared" si="90"/>
        <v>2021/2022All sub-regionsTogoUnknown climate objectiveAll providers</v>
      </c>
      <c r="F5698" s="21" t="s">
        <v>82</v>
      </c>
      <c r="G5698" s="21" t="s">
        <v>268</v>
      </c>
      <c r="H5698" s="21" t="s">
        <v>213</v>
      </c>
      <c r="J5698" s="21" t="s">
        <v>271</v>
      </c>
      <c r="L5698" s="21" t="s">
        <v>267</v>
      </c>
      <c r="O5698" s="21">
        <v>1.0380555</v>
      </c>
    </row>
    <row r="5699" spans="5:15">
      <c r="E5699" s="21" t="str">
        <f t="shared" si="90"/>
        <v>2021/2022All sub-regionsTunisiaAdaptationAll providers</v>
      </c>
      <c r="F5699" s="21" t="s">
        <v>82</v>
      </c>
      <c r="G5699" s="21" t="s">
        <v>268</v>
      </c>
      <c r="H5699" s="21" t="s">
        <v>214</v>
      </c>
      <c r="J5699" s="21" t="s">
        <v>93</v>
      </c>
      <c r="L5699" s="21" t="s">
        <v>267</v>
      </c>
      <c r="O5699" s="21">
        <v>362.42083162600602</v>
      </c>
    </row>
    <row r="5700" spans="5:15">
      <c r="E5700" s="21" t="str">
        <f t="shared" si="90"/>
        <v>2021/2022All sub-regionsTunisiaDual BenefitsAll providers</v>
      </c>
      <c r="F5700" s="21" t="s">
        <v>82</v>
      </c>
      <c r="G5700" s="21" t="s">
        <v>268</v>
      </c>
      <c r="H5700" s="21" t="s">
        <v>214</v>
      </c>
      <c r="J5700" s="21" t="s">
        <v>221</v>
      </c>
      <c r="L5700" s="21" t="s">
        <v>267</v>
      </c>
      <c r="O5700" s="21">
        <v>112.674944670085</v>
      </c>
    </row>
    <row r="5701" spans="5:15">
      <c r="E5701" s="21" t="str">
        <f t="shared" si="90"/>
        <v>2021/2022All sub-regionsTunisiaMitigationAll providers</v>
      </c>
      <c r="F5701" s="21" t="s">
        <v>82</v>
      </c>
      <c r="G5701" s="21" t="s">
        <v>268</v>
      </c>
      <c r="H5701" s="21" t="s">
        <v>214</v>
      </c>
      <c r="J5701" s="21" t="s">
        <v>94</v>
      </c>
      <c r="L5701" s="21" t="s">
        <v>267</v>
      </c>
      <c r="O5701" s="21">
        <v>311.93151575381899</v>
      </c>
    </row>
    <row r="5702" spans="5:15">
      <c r="E5702" s="21" t="str">
        <f t="shared" si="90"/>
        <v>2021/2022All sub-regionsUgandaAdaptationAll providers</v>
      </c>
      <c r="F5702" s="21" t="s">
        <v>82</v>
      </c>
      <c r="G5702" s="21" t="s">
        <v>268</v>
      </c>
      <c r="H5702" s="21" t="s">
        <v>216</v>
      </c>
      <c r="J5702" s="21" t="s">
        <v>93</v>
      </c>
      <c r="L5702" s="21" t="s">
        <v>267</v>
      </c>
      <c r="O5702" s="21">
        <v>377.690785156689</v>
      </c>
    </row>
    <row r="5703" spans="5:15">
      <c r="E5703" s="21" t="str">
        <f t="shared" si="90"/>
        <v>2021/2022All sub-regionsUgandaDual BenefitsAll providers</v>
      </c>
      <c r="F5703" s="21" t="s">
        <v>82</v>
      </c>
      <c r="G5703" s="21" t="s">
        <v>268</v>
      </c>
      <c r="H5703" s="21" t="s">
        <v>216</v>
      </c>
      <c r="J5703" s="21" t="s">
        <v>221</v>
      </c>
      <c r="L5703" s="21" t="s">
        <v>267</v>
      </c>
      <c r="O5703" s="21">
        <v>235.5656203378</v>
      </c>
    </row>
    <row r="5704" spans="5:15">
      <c r="E5704" s="21" t="str">
        <f t="shared" si="90"/>
        <v>2021/2022All sub-regionsUgandaMitigationAll providers</v>
      </c>
      <c r="F5704" s="21" t="s">
        <v>82</v>
      </c>
      <c r="G5704" s="21" t="s">
        <v>268</v>
      </c>
      <c r="H5704" s="21" t="s">
        <v>216</v>
      </c>
      <c r="J5704" s="21" t="s">
        <v>94</v>
      </c>
      <c r="L5704" s="21" t="s">
        <v>267</v>
      </c>
      <c r="O5704" s="21">
        <v>494.91220310037801</v>
      </c>
    </row>
    <row r="5705" spans="5:15">
      <c r="E5705" s="21" t="str">
        <f t="shared" si="90"/>
        <v>2021/2022All sub-regionsUgandaUnknown climate objectiveAll providers</v>
      </c>
      <c r="F5705" s="21" t="s">
        <v>82</v>
      </c>
      <c r="G5705" s="21" t="s">
        <v>268</v>
      </c>
      <c r="H5705" s="21" t="s">
        <v>216</v>
      </c>
      <c r="J5705" s="21" t="s">
        <v>271</v>
      </c>
      <c r="L5705" s="21" t="s">
        <v>267</v>
      </c>
      <c r="O5705" s="21">
        <v>1.2061065</v>
      </c>
    </row>
    <row r="5706" spans="5:15">
      <c r="E5706" s="21" t="str">
        <f t="shared" si="90"/>
        <v>2021/2022All sub-regionsUnspecified countryAdaptationAll providers</v>
      </c>
      <c r="F5706" s="21" t="s">
        <v>82</v>
      </c>
      <c r="G5706" s="21" t="s">
        <v>268</v>
      </c>
      <c r="H5706" s="21" t="s">
        <v>219</v>
      </c>
      <c r="J5706" s="21" t="s">
        <v>93</v>
      </c>
      <c r="L5706" s="21" t="s">
        <v>267</v>
      </c>
      <c r="O5706" s="21">
        <v>1580.2135544830701</v>
      </c>
    </row>
    <row r="5707" spans="5:15">
      <c r="E5707" s="21" t="str">
        <f t="shared" si="90"/>
        <v>2021/2022All sub-regionsUnspecified countryDual BenefitsAll providers</v>
      </c>
      <c r="F5707" s="21" t="s">
        <v>82</v>
      </c>
      <c r="G5707" s="21" t="s">
        <v>268</v>
      </c>
      <c r="H5707" s="21" t="s">
        <v>219</v>
      </c>
      <c r="J5707" s="21" t="s">
        <v>221</v>
      </c>
      <c r="L5707" s="21" t="s">
        <v>267</v>
      </c>
      <c r="O5707" s="21">
        <v>1430.4232560350799</v>
      </c>
    </row>
    <row r="5708" spans="5:15">
      <c r="E5708" s="21" t="str">
        <f t="shared" si="90"/>
        <v>2021/2022All sub-regionsUnspecified countryMitigationAll providers</v>
      </c>
      <c r="F5708" s="21" t="s">
        <v>82</v>
      </c>
      <c r="G5708" s="21" t="s">
        <v>268</v>
      </c>
      <c r="H5708" s="21" t="s">
        <v>219</v>
      </c>
      <c r="J5708" s="21" t="s">
        <v>94</v>
      </c>
      <c r="L5708" s="21" t="s">
        <v>267</v>
      </c>
      <c r="O5708" s="21">
        <v>2525.3746662027702</v>
      </c>
    </row>
    <row r="5709" spans="5:15">
      <c r="E5709" s="21" t="str">
        <f t="shared" si="90"/>
        <v>2021/2022All sub-regionsZambiaAdaptationAll providers</v>
      </c>
      <c r="F5709" s="21" t="s">
        <v>82</v>
      </c>
      <c r="G5709" s="21" t="s">
        <v>268</v>
      </c>
      <c r="H5709" s="21" t="s">
        <v>217</v>
      </c>
      <c r="J5709" s="21" t="s">
        <v>93</v>
      </c>
      <c r="L5709" s="21" t="s">
        <v>267</v>
      </c>
      <c r="O5709" s="21">
        <v>126.771632722302</v>
      </c>
    </row>
    <row r="5710" spans="5:15">
      <c r="E5710" s="21" t="str">
        <f t="shared" si="90"/>
        <v>2021/2022All sub-regionsZambiaDual BenefitsAll providers</v>
      </c>
      <c r="F5710" s="21" t="s">
        <v>82</v>
      </c>
      <c r="G5710" s="21" t="s">
        <v>268</v>
      </c>
      <c r="H5710" s="21" t="s">
        <v>217</v>
      </c>
      <c r="J5710" s="21" t="s">
        <v>221</v>
      </c>
      <c r="L5710" s="21" t="s">
        <v>267</v>
      </c>
      <c r="O5710" s="21">
        <v>67.652191559469301</v>
      </c>
    </row>
    <row r="5711" spans="5:15">
      <c r="E5711" s="21" t="str">
        <f t="shared" si="90"/>
        <v>2021/2022All sub-regionsZambiaMitigationAll providers</v>
      </c>
      <c r="F5711" s="21" t="s">
        <v>82</v>
      </c>
      <c r="G5711" s="21" t="s">
        <v>268</v>
      </c>
      <c r="H5711" s="21" t="s">
        <v>217</v>
      </c>
      <c r="J5711" s="21" t="s">
        <v>94</v>
      </c>
      <c r="L5711" s="21" t="s">
        <v>267</v>
      </c>
      <c r="O5711" s="21">
        <v>92.591141907090005</v>
      </c>
    </row>
    <row r="5712" spans="5:15">
      <c r="E5712" s="21" t="str">
        <f t="shared" si="90"/>
        <v>2021/2022All sub-regionsZambiaUnknown climate objectiveAll providers</v>
      </c>
      <c r="F5712" s="21" t="s">
        <v>82</v>
      </c>
      <c r="G5712" s="21" t="s">
        <v>268</v>
      </c>
      <c r="H5712" s="21" t="s">
        <v>217</v>
      </c>
      <c r="J5712" s="21" t="s">
        <v>271</v>
      </c>
      <c r="L5712" s="21" t="s">
        <v>267</v>
      </c>
      <c r="O5712" s="21">
        <v>10.5340185</v>
      </c>
    </row>
    <row r="5713" spans="5:15">
      <c r="E5713" s="21" t="str">
        <f t="shared" si="90"/>
        <v>2021/2022All sub-regionsZimbabweAdaptationAll providers</v>
      </c>
      <c r="F5713" s="21" t="s">
        <v>82</v>
      </c>
      <c r="G5713" s="21" t="s">
        <v>268</v>
      </c>
      <c r="H5713" s="21" t="s">
        <v>218</v>
      </c>
      <c r="J5713" s="21" t="s">
        <v>93</v>
      </c>
      <c r="L5713" s="21" t="s">
        <v>267</v>
      </c>
      <c r="O5713" s="21">
        <v>141.76502336883499</v>
      </c>
    </row>
    <row r="5714" spans="5:15">
      <c r="E5714" s="21" t="str">
        <f t="shared" si="90"/>
        <v>2021/2022All sub-regionsZimbabweDual BenefitsAll providers</v>
      </c>
      <c r="F5714" s="21" t="s">
        <v>82</v>
      </c>
      <c r="G5714" s="21" t="s">
        <v>268</v>
      </c>
      <c r="H5714" s="21" t="s">
        <v>218</v>
      </c>
      <c r="J5714" s="21" t="s">
        <v>221</v>
      </c>
      <c r="L5714" s="21" t="s">
        <v>267</v>
      </c>
      <c r="O5714" s="21">
        <v>76.739168651386606</v>
      </c>
    </row>
    <row r="5715" spans="5:15">
      <c r="E5715" s="21" t="str">
        <f t="shared" si="90"/>
        <v>2021/2022All sub-regionsZimbabweMitigationAll providers</v>
      </c>
      <c r="F5715" s="21" t="s">
        <v>82</v>
      </c>
      <c r="G5715" s="21" t="s">
        <v>268</v>
      </c>
      <c r="H5715" s="21" t="s">
        <v>218</v>
      </c>
      <c r="J5715" s="21" t="s">
        <v>94</v>
      </c>
      <c r="L5715" s="21" t="s">
        <v>267</v>
      </c>
      <c r="O5715" s="21">
        <v>197.02523936708201</v>
      </c>
    </row>
    <row r="5716" spans="5:15">
      <c r="E5716" s="21" t="str">
        <f t="shared" si="90"/>
        <v>2021/2022All sub-regionsZimbabweUnknown climate objectiveAll providers</v>
      </c>
      <c r="F5716" s="21" t="s">
        <v>82</v>
      </c>
      <c r="G5716" s="21" t="s">
        <v>268</v>
      </c>
      <c r="H5716" s="21" t="s">
        <v>218</v>
      </c>
      <c r="J5716" s="21" t="s">
        <v>271</v>
      </c>
      <c r="L5716" s="21" t="s">
        <v>267</v>
      </c>
      <c r="O5716" s="21">
        <v>4.9750524999999897</v>
      </c>
    </row>
    <row r="5717" spans="5:15">
      <c r="E5717" s="21" t="str">
        <f t="shared" si="90"/>
        <v>2019/2020All sub-regionsAlgeriaBalance sheet financing (equity portion)Domestic</v>
      </c>
      <c r="F5717" s="21" t="s">
        <v>81</v>
      </c>
      <c r="G5717" s="21" t="s">
        <v>268</v>
      </c>
      <c r="H5717" s="21" t="s">
        <v>165</v>
      </c>
      <c r="K5717" s="21" t="s">
        <v>114</v>
      </c>
      <c r="L5717" s="21" t="s">
        <v>104</v>
      </c>
      <c r="O5717" s="21">
        <v>16.327199999999898</v>
      </c>
    </row>
    <row r="5718" spans="5:15">
      <c r="E5718" s="21" t="str">
        <f t="shared" si="90"/>
        <v>2019/2020All sub-regionsAngolaProject-level market rate debtDomestic</v>
      </c>
      <c r="F5718" s="21" t="s">
        <v>81</v>
      </c>
      <c r="G5718" s="21" t="s">
        <v>268</v>
      </c>
      <c r="H5718" s="21" t="s">
        <v>166</v>
      </c>
      <c r="K5718" s="21" t="s">
        <v>115</v>
      </c>
      <c r="L5718" s="21" t="s">
        <v>104</v>
      </c>
      <c r="O5718" s="21">
        <v>48.55395</v>
      </c>
    </row>
    <row r="5719" spans="5:15">
      <c r="E5719" s="21" t="str">
        <f t="shared" si="90"/>
        <v>2019/2020All sub-regionsBeninLow-cost project debtDomestic</v>
      </c>
      <c r="F5719" s="21" t="s">
        <v>81</v>
      </c>
      <c r="G5719" s="21" t="s">
        <v>268</v>
      </c>
      <c r="H5719" s="21" t="s">
        <v>167</v>
      </c>
      <c r="K5719" s="21" t="s">
        <v>116</v>
      </c>
      <c r="L5719" s="21" t="s">
        <v>104</v>
      </c>
      <c r="O5719" s="21">
        <v>1.53166005748887E-3</v>
      </c>
    </row>
    <row r="5720" spans="5:15">
      <c r="E5720" s="21" t="str">
        <f t="shared" si="90"/>
        <v>2019/2020All sub-regionsBeninProject-level equityDomestic</v>
      </c>
      <c r="F5720" s="21" t="s">
        <v>81</v>
      </c>
      <c r="G5720" s="21" t="s">
        <v>268</v>
      </c>
      <c r="H5720" s="21" t="s">
        <v>167</v>
      </c>
      <c r="K5720" s="21" t="s">
        <v>117</v>
      </c>
      <c r="L5720" s="21" t="s">
        <v>104</v>
      </c>
      <c r="O5720" s="21">
        <v>3.4480499999999998</v>
      </c>
    </row>
    <row r="5721" spans="5:15">
      <c r="E5721" s="21" t="str">
        <f t="shared" si="90"/>
        <v>2019/2020All sub-regionsBotswanaBalance sheet financing (debt portion)Domestic</v>
      </c>
      <c r="F5721" s="21" t="s">
        <v>81</v>
      </c>
      <c r="G5721" s="21" t="s">
        <v>268</v>
      </c>
      <c r="H5721" s="21" t="s">
        <v>169</v>
      </c>
      <c r="K5721" s="21" t="s">
        <v>113</v>
      </c>
      <c r="L5721" s="21" t="s">
        <v>104</v>
      </c>
      <c r="O5721" s="21">
        <v>30.905000000000001</v>
      </c>
    </row>
    <row r="5722" spans="5:15">
      <c r="E5722" s="21" t="str">
        <f t="shared" si="90"/>
        <v>2019/2020All sub-regionsBotswanaBalance sheet financing (equity portion)Domestic</v>
      </c>
      <c r="F5722" s="21" t="s">
        <v>81</v>
      </c>
      <c r="G5722" s="21" t="s">
        <v>268</v>
      </c>
      <c r="H5722" s="21" t="s">
        <v>169</v>
      </c>
      <c r="K5722" s="21" t="s">
        <v>114</v>
      </c>
      <c r="L5722" s="21" t="s">
        <v>104</v>
      </c>
      <c r="O5722" s="21">
        <v>1.44902168</v>
      </c>
    </row>
    <row r="5723" spans="5:15">
      <c r="E5723" s="21" t="str">
        <f t="shared" si="90"/>
        <v>2019/2020All sub-regionsBurkina FasoBalance sheet financing (debt portion)Domestic</v>
      </c>
      <c r="F5723" s="21" t="s">
        <v>81</v>
      </c>
      <c r="G5723" s="21" t="s">
        <v>268</v>
      </c>
      <c r="H5723" s="21" t="s">
        <v>170</v>
      </c>
      <c r="K5723" s="21" t="s">
        <v>113</v>
      </c>
      <c r="L5723" s="21" t="s">
        <v>104</v>
      </c>
      <c r="O5723" s="21">
        <v>21.5215</v>
      </c>
    </row>
    <row r="5724" spans="5:15">
      <c r="E5724" s="21" t="str">
        <f t="shared" si="90"/>
        <v>2019/2020All sub-regionsBurkina FasoBalance sheet financing (equity portion)Domestic</v>
      </c>
      <c r="F5724" s="21" t="s">
        <v>81</v>
      </c>
      <c r="G5724" s="21" t="s">
        <v>268</v>
      </c>
      <c r="H5724" s="21" t="s">
        <v>170</v>
      </c>
      <c r="K5724" s="21" t="s">
        <v>114</v>
      </c>
      <c r="L5724" s="21" t="s">
        <v>104</v>
      </c>
      <c r="O5724" s="21">
        <v>19.574750000000002</v>
      </c>
    </row>
    <row r="5725" spans="5:15">
      <c r="E5725" s="21" t="str">
        <f t="shared" si="90"/>
        <v>2019/2020All sub-regionsBurkina FasoGrantDomestic</v>
      </c>
      <c r="F5725" s="21" t="s">
        <v>81</v>
      </c>
      <c r="G5725" s="21" t="s">
        <v>268</v>
      </c>
      <c r="H5725" s="21" t="s">
        <v>170</v>
      </c>
      <c r="K5725" s="21" t="s">
        <v>112</v>
      </c>
      <c r="L5725" s="21" t="s">
        <v>104</v>
      </c>
      <c r="O5725" s="21">
        <v>2.9920045300642802E-2</v>
      </c>
    </row>
    <row r="5726" spans="5:15">
      <c r="E5726" s="21" t="str">
        <f t="shared" si="90"/>
        <v>2019/2020All sub-regionsBurkina FasoLow-cost project debtDomestic</v>
      </c>
      <c r="F5726" s="21" t="s">
        <v>81</v>
      </c>
      <c r="G5726" s="21" t="s">
        <v>268</v>
      </c>
      <c r="H5726" s="21" t="s">
        <v>170</v>
      </c>
      <c r="K5726" s="21" t="s">
        <v>116</v>
      </c>
      <c r="L5726" s="21" t="s">
        <v>104</v>
      </c>
      <c r="O5726" s="21">
        <v>3.5897600859493298E-2</v>
      </c>
    </row>
    <row r="5727" spans="5:15">
      <c r="E5727" s="21" t="str">
        <f t="shared" si="90"/>
        <v>2019/2020All sub-regionsBurkina FasoProject-level equityDomestic</v>
      </c>
      <c r="F5727" s="21" t="s">
        <v>81</v>
      </c>
      <c r="G5727" s="21" t="s">
        <v>268</v>
      </c>
      <c r="H5727" s="21" t="s">
        <v>170</v>
      </c>
      <c r="K5727" s="21" t="s">
        <v>117</v>
      </c>
      <c r="L5727" s="21" t="s">
        <v>104</v>
      </c>
      <c r="O5727" s="21">
        <v>37.561669999999999</v>
      </c>
    </row>
    <row r="5728" spans="5:15">
      <c r="E5728" s="21" t="str">
        <f t="shared" si="90"/>
        <v>2019/2020All sub-regionsBurkina FasoProject-level market rate debtDomestic</v>
      </c>
      <c r="F5728" s="21" t="s">
        <v>81</v>
      </c>
      <c r="G5728" s="21" t="s">
        <v>268</v>
      </c>
      <c r="H5728" s="21" t="s">
        <v>170</v>
      </c>
      <c r="K5728" s="21" t="s">
        <v>115</v>
      </c>
      <c r="L5728" s="21" t="s">
        <v>104</v>
      </c>
      <c r="O5728" s="21">
        <v>29.17775</v>
      </c>
    </row>
    <row r="5729" spans="5:15">
      <c r="E5729" s="21" t="str">
        <f t="shared" si="90"/>
        <v>2019/2020All sub-regionsBurundiGrantDomestic</v>
      </c>
      <c r="F5729" s="21" t="s">
        <v>81</v>
      </c>
      <c r="G5729" s="21" t="s">
        <v>268</v>
      </c>
      <c r="H5729" s="21" t="s">
        <v>168</v>
      </c>
      <c r="K5729" s="21" t="s">
        <v>112</v>
      </c>
      <c r="L5729" s="21" t="s">
        <v>104</v>
      </c>
      <c r="O5729" s="21">
        <v>9.5301571516945797E-3</v>
      </c>
    </row>
    <row r="5730" spans="5:15">
      <c r="E5730" s="21" t="str">
        <f t="shared" si="90"/>
        <v>2019/2020All sub-regionsCameroonBalance sheet financing (debt portion)Domestic</v>
      </c>
      <c r="F5730" s="21" t="s">
        <v>81</v>
      </c>
      <c r="G5730" s="21" t="s">
        <v>268</v>
      </c>
      <c r="H5730" s="21" t="s">
        <v>171</v>
      </c>
      <c r="K5730" s="21" t="s">
        <v>113</v>
      </c>
      <c r="L5730" s="21" t="s">
        <v>104</v>
      </c>
      <c r="O5730" s="21">
        <v>5.9687000000000001</v>
      </c>
    </row>
    <row r="5731" spans="5:15">
      <c r="E5731" s="21" t="str">
        <f t="shared" si="90"/>
        <v>2019/2020All sub-regionsCameroonLow-cost project debtDomestic</v>
      </c>
      <c r="F5731" s="21" t="s">
        <v>81</v>
      </c>
      <c r="G5731" s="21" t="s">
        <v>268</v>
      </c>
      <c r="H5731" s="21" t="s">
        <v>171</v>
      </c>
      <c r="K5731" s="21" t="s">
        <v>116</v>
      </c>
      <c r="L5731" s="21" t="s">
        <v>104</v>
      </c>
      <c r="O5731" s="21">
        <v>5.9838594162607603E-2</v>
      </c>
    </row>
    <row r="5732" spans="5:15">
      <c r="E5732" s="21" t="str">
        <f t="shared" si="90"/>
        <v>2019/2020All sub-regionsCape VerdeBalance sheet financing (equity portion)Domestic</v>
      </c>
      <c r="F5732" s="21" t="s">
        <v>81</v>
      </c>
      <c r="G5732" s="21" t="s">
        <v>268</v>
      </c>
      <c r="H5732" s="21" t="s">
        <v>172</v>
      </c>
      <c r="K5732" s="21" t="s">
        <v>114</v>
      </c>
      <c r="L5732" s="21" t="s">
        <v>104</v>
      </c>
      <c r="O5732" s="21">
        <v>0</v>
      </c>
    </row>
    <row r="5733" spans="5:15">
      <c r="E5733" s="21" t="str">
        <f t="shared" si="90"/>
        <v>2019/2020All sub-regionsCentral African RepublicGrantDomestic</v>
      </c>
      <c r="F5733" s="21" t="s">
        <v>81</v>
      </c>
      <c r="G5733" s="21" t="s">
        <v>268</v>
      </c>
      <c r="H5733" s="21" t="s">
        <v>173</v>
      </c>
      <c r="K5733" s="21" t="s">
        <v>112</v>
      </c>
      <c r="L5733" s="21" t="s">
        <v>104</v>
      </c>
      <c r="O5733" s="21">
        <v>8.2417256292824403E-4</v>
      </c>
    </row>
    <row r="5734" spans="5:15">
      <c r="E5734" s="21" t="str">
        <f t="shared" si="90"/>
        <v>2019/2020All sub-regionsChadBalance sheet financing (debt portion)Domestic</v>
      </c>
      <c r="F5734" s="21" t="s">
        <v>81</v>
      </c>
      <c r="G5734" s="21" t="s">
        <v>268</v>
      </c>
      <c r="H5734" s="21" t="s">
        <v>174</v>
      </c>
      <c r="K5734" s="21" t="s">
        <v>113</v>
      </c>
      <c r="L5734" s="21" t="s">
        <v>104</v>
      </c>
      <c r="O5734" s="21">
        <v>55.590499999999999</v>
      </c>
    </row>
    <row r="5735" spans="5:15">
      <c r="E5735" s="21" t="str">
        <f t="shared" si="90"/>
        <v>2019/2020All sub-regionsChadBalance sheet financing (equity portion)Domestic</v>
      </c>
      <c r="F5735" s="21" t="s">
        <v>81</v>
      </c>
      <c r="G5735" s="21" t="s">
        <v>268</v>
      </c>
      <c r="H5735" s="21" t="s">
        <v>174</v>
      </c>
      <c r="K5735" s="21" t="s">
        <v>114</v>
      </c>
      <c r="L5735" s="21" t="s">
        <v>104</v>
      </c>
      <c r="O5735" s="21">
        <v>1.3245</v>
      </c>
    </row>
    <row r="5736" spans="5:15">
      <c r="E5736" s="21" t="str">
        <f t="shared" si="90"/>
        <v>2019/2020All sub-regionsChadGrantDomestic</v>
      </c>
      <c r="F5736" s="21" t="s">
        <v>81</v>
      </c>
      <c r="G5736" s="21" t="s">
        <v>268</v>
      </c>
      <c r="H5736" s="21" t="s">
        <v>174</v>
      </c>
      <c r="K5736" s="21" t="s">
        <v>112</v>
      </c>
      <c r="L5736" s="21" t="s">
        <v>104</v>
      </c>
      <c r="O5736" s="21">
        <v>2.8792468488944801E-3</v>
      </c>
    </row>
    <row r="5737" spans="5:15">
      <c r="E5737" s="21" t="str">
        <f t="shared" si="90"/>
        <v>2019/2020All sub-regionsChadProject-level equityDomestic</v>
      </c>
      <c r="F5737" s="21" t="s">
        <v>81</v>
      </c>
      <c r="G5737" s="21" t="s">
        <v>268</v>
      </c>
      <c r="H5737" s="21" t="s">
        <v>174</v>
      </c>
      <c r="K5737" s="21" t="s">
        <v>117</v>
      </c>
      <c r="L5737" s="21" t="s">
        <v>104</v>
      </c>
      <c r="O5737" s="21">
        <v>3.3420744999999998</v>
      </c>
    </row>
    <row r="5738" spans="5:15">
      <c r="E5738" s="21" t="str">
        <f t="shared" si="90"/>
        <v>2019/2020All sub-regionsComorosGrantDomestic</v>
      </c>
      <c r="F5738" s="21" t="s">
        <v>81</v>
      </c>
      <c r="G5738" s="21" t="s">
        <v>268</v>
      </c>
      <c r="H5738" s="21" t="s">
        <v>175</v>
      </c>
      <c r="K5738" s="21" t="s">
        <v>112</v>
      </c>
      <c r="L5738" s="21" t="s">
        <v>104</v>
      </c>
      <c r="O5738" s="21">
        <v>2.7820471501284997E-4</v>
      </c>
    </row>
    <row r="5739" spans="5:15">
      <c r="E5739" s="21" t="str">
        <f t="shared" si="90"/>
        <v>2019/2020All sub-regionsComorosLow-cost project debtDomestic</v>
      </c>
      <c r="F5739" s="21" t="s">
        <v>81</v>
      </c>
      <c r="G5739" s="21" t="s">
        <v>268</v>
      </c>
      <c r="H5739" s="21" t="s">
        <v>175</v>
      </c>
      <c r="K5739" s="21" t="s">
        <v>116</v>
      </c>
      <c r="L5739" s="21" t="s">
        <v>104</v>
      </c>
      <c r="O5739" s="21">
        <v>3.20051464966784E-4</v>
      </c>
    </row>
    <row r="5740" spans="5:15">
      <c r="E5740" s="21" t="str">
        <f t="shared" si="90"/>
        <v>2019/2020All sub-regionsCôte d'IvoireGrantDomestic</v>
      </c>
      <c r="F5740" s="21" t="s">
        <v>81</v>
      </c>
      <c r="G5740" s="21" t="s">
        <v>268</v>
      </c>
      <c r="H5740" s="21" t="s">
        <v>177</v>
      </c>
      <c r="K5740" s="21" t="s">
        <v>112</v>
      </c>
      <c r="L5740" s="21" t="s">
        <v>104</v>
      </c>
      <c r="O5740" s="21">
        <v>8.5386380998086694E-3</v>
      </c>
    </row>
    <row r="5741" spans="5:15">
      <c r="E5741" s="21" t="str">
        <f t="shared" ref="E5741:E5804" si="91">+_xlfn.CONCAT(F5741:N5741)</f>
        <v>2019/2020All sub-regionsDemocratic Republic of CongoGrantDomestic</v>
      </c>
      <c r="F5741" s="21" t="s">
        <v>81</v>
      </c>
      <c r="G5741" s="21" t="s">
        <v>268</v>
      </c>
      <c r="H5741" s="21" t="s">
        <v>178</v>
      </c>
      <c r="K5741" s="21" t="s">
        <v>112</v>
      </c>
      <c r="L5741" s="21" t="s">
        <v>104</v>
      </c>
      <c r="O5741" s="21">
        <v>9.5222246183930104E-2</v>
      </c>
    </row>
    <row r="5742" spans="5:15">
      <c r="E5742" s="21" t="str">
        <f t="shared" si="91"/>
        <v>2019/2020All sub-regionsDemocratic Republic of CongoLow-cost project debtDomestic</v>
      </c>
      <c r="F5742" s="21" t="s">
        <v>81</v>
      </c>
      <c r="G5742" s="21" t="s">
        <v>268</v>
      </c>
      <c r="H5742" s="21" t="s">
        <v>178</v>
      </c>
      <c r="K5742" s="21" t="s">
        <v>116</v>
      </c>
      <c r="L5742" s="21" t="s">
        <v>104</v>
      </c>
      <c r="O5742" s="21">
        <v>0.15904535073600101</v>
      </c>
    </row>
    <row r="5743" spans="5:15">
      <c r="E5743" s="21" t="str">
        <f t="shared" si="91"/>
        <v>2019/2020All sub-regionsDjiboutiBalance sheet financing (debt portion)Domestic</v>
      </c>
      <c r="F5743" s="21" t="s">
        <v>81</v>
      </c>
      <c r="G5743" s="21" t="s">
        <v>268</v>
      </c>
      <c r="H5743" s="21" t="s">
        <v>179</v>
      </c>
      <c r="K5743" s="21" t="s">
        <v>113</v>
      </c>
      <c r="L5743" s="21" t="s">
        <v>104</v>
      </c>
      <c r="O5743" s="21">
        <v>0</v>
      </c>
    </row>
    <row r="5744" spans="5:15">
      <c r="E5744" s="21" t="str">
        <f t="shared" si="91"/>
        <v>2019/2020All sub-regionsDjiboutiBalance sheet financing (equity portion)Domestic</v>
      </c>
      <c r="F5744" s="21" t="s">
        <v>81</v>
      </c>
      <c r="G5744" s="21" t="s">
        <v>268</v>
      </c>
      <c r="H5744" s="21" t="s">
        <v>179</v>
      </c>
      <c r="K5744" s="21" t="s">
        <v>114</v>
      </c>
      <c r="L5744" s="21" t="s">
        <v>104</v>
      </c>
      <c r="O5744" s="21">
        <v>7.875</v>
      </c>
    </row>
    <row r="5745" spans="5:15">
      <c r="E5745" s="21" t="str">
        <f t="shared" si="91"/>
        <v>2019/2020All sub-regionsDjiboutiGrantDomestic</v>
      </c>
      <c r="F5745" s="21" t="s">
        <v>81</v>
      </c>
      <c r="G5745" s="21" t="s">
        <v>268</v>
      </c>
      <c r="H5745" s="21" t="s">
        <v>179</v>
      </c>
      <c r="K5745" s="21" t="s">
        <v>112</v>
      </c>
      <c r="L5745" s="21" t="s">
        <v>104</v>
      </c>
      <c r="O5745" s="21">
        <v>1.04744723054795E-3</v>
      </c>
    </row>
    <row r="5746" spans="5:15">
      <c r="E5746" s="21" t="str">
        <f t="shared" si="91"/>
        <v>2019/2020All sub-regionsEgyptBalance sheet financing (debt portion)Domestic</v>
      </c>
      <c r="F5746" s="21" t="s">
        <v>81</v>
      </c>
      <c r="G5746" s="21" t="s">
        <v>268</v>
      </c>
      <c r="H5746" s="21" t="s">
        <v>181</v>
      </c>
      <c r="K5746" s="21" t="s">
        <v>113</v>
      </c>
      <c r="L5746" s="21" t="s">
        <v>104</v>
      </c>
      <c r="O5746" s="21">
        <v>15.914999999999999</v>
      </c>
    </row>
    <row r="5747" spans="5:15">
      <c r="E5747" s="21" t="str">
        <f t="shared" si="91"/>
        <v>2019/2020All sub-regionsEgyptBalance sheet financing (equity portion)Domestic</v>
      </c>
      <c r="F5747" s="21" t="s">
        <v>81</v>
      </c>
      <c r="G5747" s="21" t="s">
        <v>268</v>
      </c>
      <c r="H5747" s="21" t="s">
        <v>181</v>
      </c>
      <c r="K5747" s="21" t="s">
        <v>114</v>
      </c>
      <c r="L5747" s="21" t="s">
        <v>104</v>
      </c>
      <c r="O5747" s="21">
        <v>125.43889999999899</v>
      </c>
    </row>
    <row r="5748" spans="5:15">
      <c r="E5748" s="21" t="str">
        <f t="shared" si="91"/>
        <v>2019/2020All sub-regionsEgyptProject-level equityDomestic</v>
      </c>
      <c r="F5748" s="21" t="s">
        <v>81</v>
      </c>
      <c r="G5748" s="21" t="s">
        <v>268</v>
      </c>
      <c r="H5748" s="21" t="s">
        <v>181</v>
      </c>
      <c r="K5748" s="21" t="s">
        <v>117</v>
      </c>
      <c r="L5748" s="21" t="s">
        <v>104</v>
      </c>
      <c r="O5748" s="21">
        <v>79.570799999999906</v>
      </c>
    </row>
    <row r="5749" spans="5:15">
      <c r="E5749" s="21" t="str">
        <f t="shared" si="91"/>
        <v>2019/2020All sub-regionsEgyptProject-level market rate debtDomestic</v>
      </c>
      <c r="F5749" s="21" t="s">
        <v>81</v>
      </c>
      <c r="G5749" s="21" t="s">
        <v>268</v>
      </c>
      <c r="H5749" s="21" t="s">
        <v>181</v>
      </c>
      <c r="K5749" s="21" t="s">
        <v>115</v>
      </c>
      <c r="L5749" s="21" t="s">
        <v>104</v>
      </c>
      <c r="O5749" s="21">
        <v>375.02346408984999</v>
      </c>
    </row>
    <row r="5750" spans="5:15">
      <c r="E5750" s="21" t="str">
        <f t="shared" si="91"/>
        <v>2019/2020All sub-regionsEgyptUnknown instrumentDomestic</v>
      </c>
      <c r="F5750" s="21" t="s">
        <v>81</v>
      </c>
      <c r="G5750" s="21" t="s">
        <v>268</v>
      </c>
      <c r="H5750" s="21" t="s">
        <v>181</v>
      </c>
      <c r="K5750" s="21" t="s">
        <v>277</v>
      </c>
      <c r="L5750" s="21" t="s">
        <v>104</v>
      </c>
      <c r="O5750" s="21">
        <v>159.00779</v>
      </c>
    </row>
    <row r="5751" spans="5:15">
      <c r="E5751" s="21" t="str">
        <f t="shared" si="91"/>
        <v>2019/2020All sub-regionsEritreaBalance sheet financing (equity portion)Domestic</v>
      </c>
      <c r="F5751" s="21" t="s">
        <v>81</v>
      </c>
      <c r="G5751" s="21" t="s">
        <v>268</v>
      </c>
      <c r="H5751" s="21" t="s">
        <v>180</v>
      </c>
      <c r="K5751" s="21" t="s">
        <v>114</v>
      </c>
      <c r="L5751" s="21" t="s">
        <v>104</v>
      </c>
      <c r="O5751" s="21">
        <v>11.6891</v>
      </c>
    </row>
    <row r="5752" spans="5:15">
      <c r="E5752" s="21" t="str">
        <f t="shared" si="91"/>
        <v>2019/2020All sub-regionsEritreaGrantDomestic</v>
      </c>
      <c r="F5752" s="21" t="s">
        <v>81</v>
      </c>
      <c r="G5752" s="21" t="s">
        <v>268</v>
      </c>
      <c r="H5752" s="21" t="s">
        <v>180</v>
      </c>
      <c r="K5752" s="21" t="s">
        <v>112</v>
      </c>
      <c r="L5752" s="21" t="s">
        <v>104</v>
      </c>
      <c r="O5752" s="21">
        <v>1.8984898231646601E-3</v>
      </c>
    </row>
    <row r="5753" spans="5:15">
      <c r="E5753" s="21" t="str">
        <f t="shared" si="91"/>
        <v>2019/2020All sub-regionsEthiopiaBalance sheet financing (debt portion)Domestic</v>
      </c>
      <c r="F5753" s="21" t="s">
        <v>81</v>
      </c>
      <c r="G5753" s="21" t="s">
        <v>268</v>
      </c>
      <c r="H5753" s="21" t="s">
        <v>182</v>
      </c>
      <c r="K5753" s="21" t="s">
        <v>113</v>
      </c>
      <c r="L5753" s="21" t="s">
        <v>104</v>
      </c>
      <c r="O5753" s="21">
        <v>30.905000000000001</v>
      </c>
    </row>
    <row r="5754" spans="5:15">
      <c r="E5754" s="21" t="str">
        <f t="shared" si="91"/>
        <v>2019/2020All sub-regionsEthiopiaBalance sheet financing (equity portion)Domestic</v>
      </c>
      <c r="F5754" s="21" t="s">
        <v>81</v>
      </c>
      <c r="G5754" s="21" t="s">
        <v>268</v>
      </c>
      <c r="H5754" s="21" t="s">
        <v>182</v>
      </c>
      <c r="K5754" s="21" t="s">
        <v>114</v>
      </c>
      <c r="L5754" s="21" t="s">
        <v>104</v>
      </c>
      <c r="O5754" s="21">
        <v>13.244999999999999</v>
      </c>
    </row>
    <row r="5755" spans="5:15">
      <c r="E5755" s="21" t="str">
        <f t="shared" si="91"/>
        <v>2019/2020All sub-regionsEthiopiaGrantDomestic</v>
      </c>
      <c r="F5755" s="21" t="s">
        <v>81</v>
      </c>
      <c r="G5755" s="21" t="s">
        <v>268</v>
      </c>
      <c r="H5755" s="21" t="s">
        <v>182</v>
      </c>
      <c r="K5755" s="21" t="s">
        <v>112</v>
      </c>
      <c r="L5755" s="21" t="s">
        <v>104</v>
      </c>
      <c r="O5755" s="21">
        <v>0.26200997441350099</v>
      </c>
    </row>
    <row r="5756" spans="5:15">
      <c r="E5756" s="21" t="str">
        <f t="shared" si="91"/>
        <v>2019/2020All sub-regionsGambiaGrantDomestic</v>
      </c>
      <c r="F5756" s="21" t="s">
        <v>81</v>
      </c>
      <c r="G5756" s="21" t="s">
        <v>268</v>
      </c>
      <c r="H5756" s="21" t="s">
        <v>185</v>
      </c>
      <c r="K5756" s="21" t="s">
        <v>112</v>
      </c>
      <c r="L5756" s="21" t="s">
        <v>104</v>
      </c>
      <c r="O5756" s="21">
        <v>2.2220169214958898E-3</v>
      </c>
    </row>
    <row r="5757" spans="5:15">
      <c r="E5757" s="21" t="str">
        <f t="shared" si="91"/>
        <v>2019/2020All sub-regionsGhanaBalance sheet financing (debt portion)Domestic</v>
      </c>
      <c r="F5757" s="21" t="s">
        <v>81</v>
      </c>
      <c r="G5757" s="21" t="s">
        <v>268</v>
      </c>
      <c r="H5757" s="21" t="s">
        <v>186</v>
      </c>
      <c r="K5757" s="21" t="s">
        <v>113</v>
      </c>
      <c r="L5757" s="21" t="s">
        <v>104</v>
      </c>
      <c r="O5757" s="21">
        <v>44.809350000000002</v>
      </c>
    </row>
    <row r="5758" spans="5:15">
      <c r="E5758" s="21" t="str">
        <f t="shared" si="91"/>
        <v>2019/2020All sub-regionsGhanaBalance sheet financing (equity portion)Domestic</v>
      </c>
      <c r="F5758" s="21" t="s">
        <v>81</v>
      </c>
      <c r="G5758" s="21" t="s">
        <v>268</v>
      </c>
      <c r="H5758" s="21" t="s">
        <v>186</v>
      </c>
      <c r="K5758" s="21" t="s">
        <v>114</v>
      </c>
      <c r="L5758" s="21" t="s">
        <v>104</v>
      </c>
      <c r="O5758" s="21">
        <v>58.075009999999999</v>
      </c>
    </row>
    <row r="5759" spans="5:15">
      <c r="E5759" s="21" t="str">
        <f t="shared" si="91"/>
        <v>2019/2020All sub-regionsGhanaGrantDomestic</v>
      </c>
      <c r="F5759" s="21" t="s">
        <v>81</v>
      </c>
      <c r="G5759" s="21" t="s">
        <v>268</v>
      </c>
      <c r="H5759" s="21" t="s">
        <v>186</v>
      </c>
      <c r="K5759" s="21" t="s">
        <v>112</v>
      </c>
      <c r="L5759" s="21" t="s">
        <v>104</v>
      </c>
      <c r="O5759" s="21">
        <v>270.955417495164</v>
      </c>
    </row>
    <row r="5760" spans="5:15">
      <c r="E5760" s="21" t="str">
        <f t="shared" si="91"/>
        <v>2019/2020All sub-regionsGhanaLow-cost project debtDomestic</v>
      </c>
      <c r="F5760" s="21" t="s">
        <v>81</v>
      </c>
      <c r="G5760" s="21" t="s">
        <v>268</v>
      </c>
      <c r="H5760" s="21" t="s">
        <v>186</v>
      </c>
      <c r="K5760" s="21" t="s">
        <v>116</v>
      </c>
      <c r="L5760" s="21" t="s">
        <v>104</v>
      </c>
      <c r="O5760" s="21">
        <v>0.25482294142214901</v>
      </c>
    </row>
    <row r="5761" spans="5:15">
      <c r="E5761" s="21" t="str">
        <f t="shared" si="91"/>
        <v>2019/2020All sub-regionsGhanaProject-level equityDomestic</v>
      </c>
      <c r="F5761" s="21" t="s">
        <v>81</v>
      </c>
      <c r="G5761" s="21" t="s">
        <v>268</v>
      </c>
      <c r="H5761" s="21" t="s">
        <v>186</v>
      </c>
      <c r="K5761" s="21" t="s">
        <v>117</v>
      </c>
      <c r="L5761" s="21" t="s">
        <v>104</v>
      </c>
      <c r="O5761" s="21">
        <v>5.3957800000000002</v>
      </c>
    </row>
    <row r="5762" spans="5:15">
      <c r="E5762" s="21" t="str">
        <f t="shared" si="91"/>
        <v>2019/2020All sub-regionsGuineaGrantDomestic</v>
      </c>
      <c r="F5762" s="21" t="s">
        <v>81</v>
      </c>
      <c r="G5762" s="21" t="s">
        <v>268</v>
      </c>
      <c r="H5762" s="21" t="s">
        <v>187</v>
      </c>
      <c r="K5762" s="21" t="s">
        <v>112</v>
      </c>
      <c r="L5762" s="21" t="s">
        <v>104</v>
      </c>
      <c r="O5762" s="21">
        <v>8.3516004086166501E-4</v>
      </c>
    </row>
    <row r="5763" spans="5:15">
      <c r="E5763" s="21" t="str">
        <f t="shared" si="91"/>
        <v>2019/2020All sub-regionsGuineaLow-cost project debtDomestic</v>
      </c>
      <c r="F5763" s="21" t="s">
        <v>81</v>
      </c>
      <c r="G5763" s="21" t="s">
        <v>268</v>
      </c>
      <c r="H5763" s="21" t="s">
        <v>187</v>
      </c>
      <c r="K5763" s="21" t="s">
        <v>116</v>
      </c>
      <c r="L5763" s="21" t="s">
        <v>104</v>
      </c>
      <c r="O5763" s="21">
        <v>5.5744690261459997E-3</v>
      </c>
    </row>
    <row r="5764" spans="5:15">
      <c r="E5764" s="21" t="str">
        <f t="shared" si="91"/>
        <v>2019/2020All sub-regionsKenyaBalance sheet financing (debt portion)Domestic</v>
      </c>
      <c r="F5764" s="21" t="s">
        <v>81</v>
      </c>
      <c r="G5764" s="21" t="s">
        <v>268</v>
      </c>
      <c r="H5764" s="21" t="s">
        <v>189</v>
      </c>
      <c r="K5764" s="21" t="s">
        <v>113</v>
      </c>
      <c r="L5764" s="21" t="s">
        <v>104</v>
      </c>
      <c r="O5764" s="21">
        <v>8.1908399999999997</v>
      </c>
    </row>
    <row r="5765" spans="5:15">
      <c r="E5765" s="21" t="str">
        <f t="shared" si="91"/>
        <v>2019/2020All sub-regionsKenyaBalance sheet financing (equity portion)Domestic</v>
      </c>
      <c r="F5765" s="21" t="s">
        <v>81</v>
      </c>
      <c r="G5765" s="21" t="s">
        <v>268</v>
      </c>
      <c r="H5765" s="21" t="s">
        <v>189</v>
      </c>
      <c r="K5765" s="21" t="s">
        <v>114</v>
      </c>
      <c r="L5765" s="21" t="s">
        <v>104</v>
      </c>
      <c r="O5765" s="21">
        <v>31.078249999999901</v>
      </c>
    </row>
    <row r="5766" spans="5:15">
      <c r="E5766" s="21" t="str">
        <f t="shared" si="91"/>
        <v>2019/2020All sub-regionsKenyaLow-cost project debtDomestic</v>
      </c>
      <c r="F5766" s="21" t="s">
        <v>81</v>
      </c>
      <c r="G5766" s="21" t="s">
        <v>268</v>
      </c>
      <c r="H5766" s="21" t="s">
        <v>189</v>
      </c>
      <c r="K5766" s="21" t="s">
        <v>116</v>
      </c>
      <c r="L5766" s="21" t="s">
        <v>104</v>
      </c>
      <c r="O5766" s="21">
        <v>0.10011356965894699</v>
      </c>
    </row>
    <row r="5767" spans="5:15">
      <c r="E5767" s="21" t="str">
        <f t="shared" si="91"/>
        <v>2019/2020All sub-regionsKenyaProject-level equityDomestic</v>
      </c>
      <c r="F5767" s="21" t="s">
        <v>81</v>
      </c>
      <c r="G5767" s="21" t="s">
        <v>268</v>
      </c>
      <c r="H5767" s="21" t="s">
        <v>189</v>
      </c>
      <c r="K5767" s="21" t="s">
        <v>117</v>
      </c>
      <c r="L5767" s="21" t="s">
        <v>104</v>
      </c>
      <c r="O5767" s="21">
        <v>52.307499999999997</v>
      </c>
    </row>
    <row r="5768" spans="5:15">
      <c r="E5768" s="21" t="str">
        <f t="shared" si="91"/>
        <v>2019/2020All sub-regionsKenyaProject-level market rate debtDomestic</v>
      </c>
      <c r="F5768" s="21" t="s">
        <v>81</v>
      </c>
      <c r="G5768" s="21" t="s">
        <v>268</v>
      </c>
      <c r="H5768" s="21" t="s">
        <v>189</v>
      </c>
      <c r="K5768" s="21" t="s">
        <v>115</v>
      </c>
      <c r="L5768" s="21" t="s">
        <v>104</v>
      </c>
      <c r="O5768" s="21">
        <v>24.970680918563001</v>
      </c>
    </row>
    <row r="5769" spans="5:15">
      <c r="E5769" s="21" t="str">
        <f t="shared" si="91"/>
        <v>2019/2020All sub-regionsLesothoBalance sheet financing (debt portion)Domestic</v>
      </c>
      <c r="F5769" s="21" t="s">
        <v>81</v>
      </c>
      <c r="G5769" s="21" t="s">
        <v>268</v>
      </c>
      <c r="H5769" s="21" t="s">
        <v>190</v>
      </c>
      <c r="K5769" s="21" t="s">
        <v>113</v>
      </c>
      <c r="L5769" s="21" t="s">
        <v>104</v>
      </c>
      <c r="O5769" s="21">
        <v>6.9649999999999999</v>
      </c>
    </row>
    <row r="5770" spans="5:15">
      <c r="E5770" s="21" t="str">
        <f t="shared" si="91"/>
        <v>2019/2020All sub-regionsLesothoBalance sheet financing (equity portion)Domestic</v>
      </c>
      <c r="F5770" s="21" t="s">
        <v>81</v>
      </c>
      <c r="G5770" s="21" t="s">
        <v>268</v>
      </c>
      <c r="H5770" s="21" t="s">
        <v>190</v>
      </c>
      <c r="K5770" s="21" t="s">
        <v>114</v>
      </c>
      <c r="L5770" s="21" t="s">
        <v>104</v>
      </c>
      <c r="O5770" s="21">
        <v>2.9849999999999999</v>
      </c>
    </row>
    <row r="5771" spans="5:15">
      <c r="E5771" s="21" t="str">
        <f t="shared" si="91"/>
        <v>2019/2020All sub-regionsLesothoGrantDomestic</v>
      </c>
      <c r="F5771" s="21" t="s">
        <v>81</v>
      </c>
      <c r="G5771" s="21" t="s">
        <v>268</v>
      </c>
      <c r="H5771" s="21" t="s">
        <v>190</v>
      </c>
      <c r="K5771" s="21" t="s">
        <v>112</v>
      </c>
      <c r="L5771" s="21" t="s">
        <v>104</v>
      </c>
      <c r="O5771" s="21">
        <v>2.5</v>
      </c>
    </row>
    <row r="5772" spans="5:15">
      <c r="E5772" s="21" t="str">
        <f t="shared" si="91"/>
        <v>2019/2020All sub-regionsLesothoProject-level equityDomestic</v>
      </c>
      <c r="F5772" s="21" t="s">
        <v>81</v>
      </c>
      <c r="G5772" s="21" t="s">
        <v>268</v>
      </c>
      <c r="H5772" s="21" t="s">
        <v>190</v>
      </c>
      <c r="K5772" s="21" t="s">
        <v>117</v>
      </c>
      <c r="L5772" s="21" t="s">
        <v>104</v>
      </c>
      <c r="O5772" s="21">
        <v>55.682499999999997</v>
      </c>
    </row>
    <row r="5773" spans="5:15">
      <c r="E5773" s="21" t="str">
        <f t="shared" si="91"/>
        <v>2019/2020All sub-regionsLesothoProject-level market rate debtDomestic</v>
      </c>
      <c r="F5773" s="21" t="s">
        <v>81</v>
      </c>
      <c r="G5773" s="21" t="s">
        <v>268</v>
      </c>
      <c r="H5773" s="21" t="s">
        <v>190</v>
      </c>
      <c r="K5773" s="21" t="s">
        <v>115</v>
      </c>
      <c r="L5773" s="21" t="s">
        <v>104</v>
      </c>
      <c r="O5773" s="21">
        <v>18.53</v>
      </c>
    </row>
    <row r="5774" spans="5:15">
      <c r="E5774" s="21" t="str">
        <f t="shared" si="91"/>
        <v>2019/2020All sub-regionsLiberiaGrantDomestic</v>
      </c>
      <c r="F5774" s="21" t="s">
        <v>81</v>
      </c>
      <c r="G5774" s="21" t="s">
        <v>268</v>
      </c>
      <c r="H5774" s="21" t="s">
        <v>192</v>
      </c>
      <c r="K5774" s="21" t="s">
        <v>112</v>
      </c>
      <c r="L5774" s="21" t="s">
        <v>104</v>
      </c>
      <c r="O5774" s="21">
        <v>4.01644624724448E-3</v>
      </c>
    </row>
    <row r="5775" spans="5:15">
      <c r="E5775" s="21" t="str">
        <f t="shared" si="91"/>
        <v>2019/2020All sub-regionsLiberiaLow-cost project debtDomestic</v>
      </c>
      <c r="F5775" s="21" t="s">
        <v>81</v>
      </c>
      <c r="G5775" s="21" t="s">
        <v>268</v>
      </c>
      <c r="H5775" s="21" t="s">
        <v>192</v>
      </c>
      <c r="K5775" s="21" t="s">
        <v>116</v>
      </c>
      <c r="L5775" s="21" t="s">
        <v>104</v>
      </c>
      <c r="O5775" s="21">
        <v>3.8642558482537E-3</v>
      </c>
    </row>
    <row r="5776" spans="5:15">
      <c r="E5776" s="21" t="str">
        <f t="shared" si="91"/>
        <v>2019/2020All sub-regionsLiberiaProject-level equityDomestic</v>
      </c>
      <c r="F5776" s="21" t="s">
        <v>81</v>
      </c>
      <c r="G5776" s="21" t="s">
        <v>268</v>
      </c>
      <c r="H5776" s="21" t="s">
        <v>192</v>
      </c>
      <c r="K5776" s="21" t="s">
        <v>117</v>
      </c>
      <c r="L5776" s="21" t="s">
        <v>104</v>
      </c>
      <c r="O5776" s="21">
        <v>1.7142850000000001</v>
      </c>
    </row>
    <row r="5777" spans="5:15">
      <c r="E5777" s="21" t="str">
        <f t="shared" si="91"/>
        <v>2019/2020All sub-regionsLibyaBalance sheet financing (debt portion)Domestic</v>
      </c>
      <c r="F5777" s="21" t="s">
        <v>81</v>
      </c>
      <c r="G5777" s="21" t="s">
        <v>268</v>
      </c>
      <c r="H5777" s="21" t="s">
        <v>191</v>
      </c>
      <c r="K5777" s="21" t="s">
        <v>113</v>
      </c>
      <c r="L5777" s="21" t="s">
        <v>104</v>
      </c>
      <c r="O5777" s="21">
        <v>30.905000000000001</v>
      </c>
    </row>
    <row r="5778" spans="5:15">
      <c r="E5778" s="21" t="str">
        <f t="shared" si="91"/>
        <v>2019/2020All sub-regionsLibyaBalance sheet financing (equity portion)Domestic</v>
      </c>
      <c r="F5778" s="21" t="s">
        <v>81</v>
      </c>
      <c r="G5778" s="21" t="s">
        <v>268</v>
      </c>
      <c r="H5778" s="21" t="s">
        <v>191</v>
      </c>
      <c r="K5778" s="21" t="s">
        <v>114</v>
      </c>
      <c r="L5778" s="21" t="s">
        <v>104</v>
      </c>
      <c r="O5778" s="21">
        <v>13.244999999999999</v>
      </c>
    </row>
    <row r="5779" spans="5:15">
      <c r="E5779" s="21" t="str">
        <f t="shared" si="91"/>
        <v>2019/2020All sub-regionsMadagascarBalance sheet financing (debt portion)Domestic</v>
      </c>
      <c r="F5779" s="21" t="s">
        <v>81</v>
      </c>
      <c r="G5779" s="21" t="s">
        <v>268</v>
      </c>
      <c r="H5779" s="21" t="s">
        <v>193</v>
      </c>
      <c r="K5779" s="21" t="s">
        <v>113</v>
      </c>
      <c r="L5779" s="21" t="s">
        <v>104</v>
      </c>
      <c r="O5779" s="21">
        <v>7.3639299999999999</v>
      </c>
    </row>
    <row r="5780" spans="5:15">
      <c r="E5780" s="21" t="str">
        <f t="shared" si="91"/>
        <v>2019/2020All sub-regionsMadagascarBalance sheet financing (equity portion)Domestic</v>
      </c>
      <c r="F5780" s="21" t="s">
        <v>81</v>
      </c>
      <c r="G5780" s="21" t="s">
        <v>268</v>
      </c>
      <c r="H5780" s="21" t="s">
        <v>193</v>
      </c>
      <c r="K5780" s="21" t="s">
        <v>114</v>
      </c>
      <c r="L5780" s="21" t="s">
        <v>104</v>
      </c>
      <c r="O5780" s="21">
        <v>2.6243400000000001</v>
      </c>
    </row>
    <row r="5781" spans="5:15">
      <c r="E5781" s="21" t="str">
        <f t="shared" si="91"/>
        <v>2019/2020All sub-regionsMadagascarGrantDomestic</v>
      </c>
      <c r="F5781" s="21" t="s">
        <v>81</v>
      </c>
      <c r="G5781" s="21" t="s">
        <v>268</v>
      </c>
      <c r="H5781" s="21" t="s">
        <v>193</v>
      </c>
      <c r="K5781" s="21" t="s">
        <v>112</v>
      </c>
      <c r="L5781" s="21" t="s">
        <v>104</v>
      </c>
      <c r="O5781" s="21">
        <v>7.0690601420127599E-4</v>
      </c>
    </row>
    <row r="5782" spans="5:15">
      <c r="E5782" s="21" t="str">
        <f t="shared" si="91"/>
        <v>2019/2020All sub-regionsMadagascarLow-cost project debtDomestic</v>
      </c>
      <c r="F5782" s="21" t="s">
        <v>81</v>
      </c>
      <c r="G5782" s="21" t="s">
        <v>268</v>
      </c>
      <c r="H5782" s="21" t="s">
        <v>193</v>
      </c>
      <c r="K5782" s="21" t="s">
        <v>116</v>
      </c>
      <c r="L5782" s="21" t="s">
        <v>104</v>
      </c>
      <c r="O5782" s="21">
        <v>0.13500467842564501</v>
      </c>
    </row>
    <row r="5783" spans="5:15">
      <c r="E5783" s="21" t="str">
        <f t="shared" si="91"/>
        <v>2019/2020All sub-regionsMalawiGrantDomestic</v>
      </c>
      <c r="F5783" s="21" t="s">
        <v>81</v>
      </c>
      <c r="G5783" s="21" t="s">
        <v>268</v>
      </c>
      <c r="H5783" s="21" t="s">
        <v>195</v>
      </c>
      <c r="K5783" s="21" t="s">
        <v>112</v>
      </c>
      <c r="L5783" s="21" t="s">
        <v>104</v>
      </c>
      <c r="O5783" s="21">
        <v>5.9247546647889903E-3</v>
      </c>
    </row>
    <row r="5784" spans="5:15">
      <c r="E5784" s="21" t="str">
        <f t="shared" si="91"/>
        <v>2019/2020All sub-regionsMalawiLow-cost project debtDomestic</v>
      </c>
      <c r="F5784" s="21" t="s">
        <v>81</v>
      </c>
      <c r="G5784" s="21" t="s">
        <v>268</v>
      </c>
      <c r="H5784" s="21" t="s">
        <v>195</v>
      </c>
      <c r="K5784" s="21" t="s">
        <v>116</v>
      </c>
      <c r="L5784" s="21" t="s">
        <v>104</v>
      </c>
      <c r="O5784" s="21">
        <v>6.9480030679060396E-3</v>
      </c>
    </row>
    <row r="5785" spans="5:15">
      <c r="E5785" s="21" t="str">
        <f t="shared" si="91"/>
        <v>2019/2020All sub-regionsMaliBalance sheet financing (debt portion)Domestic</v>
      </c>
      <c r="F5785" s="21" t="s">
        <v>81</v>
      </c>
      <c r="G5785" s="21" t="s">
        <v>268</v>
      </c>
      <c r="H5785" s="21" t="s">
        <v>194</v>
      </c>
      <c r="K5785" s="21" t="s">
        <v>113</v>
      </c>
      <c r="L5785" s="21" t="s">
        <v>104</v>
      </c>
      <c r="O5785" s="21">
        <v>13.3</v>
      </c>
    </row>
    <row r="5786" spans="5:15">
      <c r="E5786" s="21" t="str">
        <f t="shared" si="91"/>
        <v>2019/2020All sub-regionsMaliGrantDomestic</v>
      </c>
      <c r="F5786" s="21" t="s">
        <v>81</v>
      </c>
      <c r="G5786" s="21" t="s">
        <v>268</v>
      </c>
      <c r="H5786" s="21" t="s">
        <v>194</v>
      </c>
      <c r="K5786" s="21" t="s">
        <v>112</v>
      </c>
      <c r="L5786" s="21" t="s">
        <v>104</v>
      </c>
      <c r="O5786" s="21">
        <v>1.11008850259135E-2</v>
      </c>
    </row>
    <row r="5787" spans="5:15">
      <c r="E5787" s="21" t="str">
        <f t="shared" si="91"/>
        <v>2019/2020All sub-regionsMaliLow-cost project debtDomestic</v>
      </c>
      <c r="F5787" s="21" t="s">
        <v>81</v>
      </c>
      <c r="G5787" s="21" t="s">
        <v>268</v>
      </c>
      <c r="H5787" s="21" t="s">
        <v>194</v>
      </c>
      <c r="K5787" s="21" t="s">
        <v>116</v>
      </c>
      <c r="L5787" s="21" t="s">
        <v>104</v>
      </c>
      <c r="O5787" s="21">
        <v>3.5599956879228498E-2</v>
      </c>
    </row>
    <row r="5788" spans="5:15">
      <c r="E5788" s="21" t="str">
        <f t="shared" si="91"/>
        <v>2019/2020All sub-regionsMaliProject-level equityDomestic</v>
      </c>
      <c r="F5788" s="21" t="s">
        <v>81</v>
      </c>
      <c r="G5788" s="21" t="s">
        <v>268</v>
      </c>
      <c r="H5788" s="21" t="s">
        <v>194</v>
      </c>
      <c r="K5788" s="21" t="s">
        <v>117</v>
      </c>
      <c r="L5788" s="21" t="s">
        <v>104</v>
      </c>
      <c r="O5788" s="21">
        <v>12.6906</v>
      </c>
    </row>
    <row r="5789" spans="5:15">
      <c r="E5789" s="21" t="str">
        <f t="shared" si="91"/>
        <v>2019/2020All sub-regionsMauritaniaGrantDomestic</v>
      </c>
      <c r="F5789" s="21" t="s">
        <v>81</v>
      </c>
      <c r="G5789" s="21" t="s">
        <v>268</v>
      </c>
      <c r="H5789" s="21" t="s">
        <v>196</v>
      </c>
      <c r="K5789" s="21" t="s">
        <v>112</v>
      </c>
      <c r="L5789" s="21" t="s">
        <v>104</v>
      </c>
      <c r="O5789" s="21">
        <v>8.7523477116691496E-4</v>
      </c>
    </row>
    <row r="5790" spans="5:15">
      <c r="E5790" s="21" t="str">
        <f t="shared" si="91"/>
        <v>2019/2020All sub-regionsMauritiusBalance sheet financing (equity portion)Domestic</v>
      </c>
      <c r="F5790" s="21" t="s">
        <v>81</v>
      </c>
      <c r="G5790" s="21" t="s">
        <v>268</v>
      </c>
      <c r="H5790" s="21" t="s">
        <v>197</v>
      </c>
      <c r="K5790" s="21" t="s">
        <v>114</v>
      </c>
      <c r="L5790" s="21" t="s">
        <v>104</v>
      </c>
      <c r="O5790" s="21">
        <v>0</v>
      </c>
    </row>
    <row r="5791" spans="5:15">
      <c r="E5791" s="21" t="str">
        <f t="shared" si="91"/>
        <v>2019/2020All sub-regionsMauritiusProject-level market rate debtDomestic</v>
      </c>
      <c r="F5791" s="21" t="s">
        <v>81</v>
      </c>
      <c r="G5791" s="21" t="s">
        <v>268</v>
      </c>
      <c r="H5791" s="21" t="s">
        <v>197</v>
      </c>
      <c r="K5791" s="21" t="s">
        <v>115</v>
      </c>
      <c r="L5791" s="21" t="s">
        <v>104</v>
      </c>
      <c r="O5791" s="21">
        <v>1.7571429999999999</v>
      </c>
    </row>
    <row r="5792" spans="5:15">
      <c r="E5792" s="21" t="str">
        <f t="shared" si="91"/>
        <v>2019/2020All sub-regionsMoroccoBalance sheet financing (debt portion)Domestic</v>
      </c>
      <c r="F5792" s="21" t="s">
        <v>81</v>
      </c>
      <c r="G5792" s="21" t="s">
        <v>268</v>
      </c>
      <c r="H5792" s="21" t="s">
        <v>198</v>
      </c>
      <c r="K5792" s="21" t="s">
        <v>113</v>
      </c>
      <c r="L5792" s="21" t="s">
        <v>104</v>
      </c>
      <c r="O5792" s="21">
        <v>140.28299999999999</v>
      </c>
    </row>
    <row r="5793" spans="5:15">
      <c r="E5793" s="21" t="str">
        <f t="shared" si="91"/>
        <v>2019/2020All sub-regionsMoroccoBalance sheet financing (equity portion)Domestic</v>
      </c>
      <c r="F5793" s="21" t="s">
        <v>81</v>
      </c>
      <c r="G5793" s="21" t="s">
        <v>268</v>
      </c>
      <c r="H5793" s="21" t="s">
        <v>198</v>
      </c>
      <c r="K5793" s="21" t="s">
        <v>114</v>
      </c>
      <c r="L5793" s="21" t="s">
        <v>104</v>
      </c>
      <c r="O5793" s="21">
        <v>93.423549999999906</v>
      </c>
    </row>
    <row r="5794" spans="5:15">
      <c r="E5794" s="21" t="str">
        <f t="shared" si="91"/>
        <v>2019/2020All sub-regionsMoroccoProject-level equityDomestic</v>
      </c>
      <c r="F5794" s="21" t="s">
        <v>81</v>
      </c>
      <c r="G5794" s="21" t="s">
        <v>268</v>
      </c>
      <c r="H5794" s="21" t="s">
        <v>198</v>
      </c>
      <c r="K5794" s="21" t="s">
        <v>117</v>
      </c>
      <c r="L5794" s="21" t="s">
        <v>104</v>
      </c>
      <c r="O5794" s="21">
        <v>6.7020759999999999</v>
      </c>
    </row>
    <row r="5795" spans="5:15">
      <c r="E5795" s="21" t="str">
        <f t="shared" si="91"/>
        <v>2019/2020All sub-regionsMoroccoProject-level market rate debtDomestic</v>
      </c>
      <c r="F5795" s="21" t="s">
        <v>81</v>
      </c>
      <c r="G5795" s="21" t="s">
        <v>268</v>
      </c>
      <c r="H5795" s="21" t="s">
        <v>198</v>
      </c>
      <c r="K5795" s="21" t="s">
        <v>115</v>
      </c>
      <c r="L5795" s="21" t="s">
        <v>104</v>
      </c>
      <c r="O5795" s="21">
        <v>10.4680580326113</v>
      </c>
    </row>
    <row r="5796" spans="5:15">
      <c r="E5796" s="21" t="str">
        <f t="shared" si="91"/>
        <v>2019/2020All sub-regionsMoroccoUnknown instrumentDomestic</v>
      </c>
      <c r="F5796" s="21" t="s">
        <v>81</v>
      </c>
      <c r="G5796" s="21" t="s">
        <v>268</v>
      </c>
      <c r="H5796" s="21" t="s">
        <v>198</v>
      </c>
      <c r="K5796" s="21" t="s">
        <v>277</v>
      </c>
      <c r="L5796" s="21" t="s">
        <v>104</v>
      </c>
      <c r="O5796" s="21">
        <v>1.2685449999999999E-2</v>
      </c>
    </row>
    <row r="5797" spans="5:15">
      <c r="E5797" s="21" t="str">
        <f t="shared" si="91"/>
        <v>2019/2020All sub-regionsMozambiqueBalance sheet financing (equity portion)Domestic</v>
      </c>
      <c r="F5797" s="21" t="s">
        <v>81</v>
      </c>
      <c r="G5797" s="21" t="s">
        <v>268</v>
      </c>
      <c r="H5797" s="21" t="s">
        <v>199</v>
      </c>
      <c r="K5797" s="21" t="s">
        <v>114</v>
      </c>
      <c r="L5797" s="21" t="s">
        <v>104</v>
      </c>
      <c r="O5797" s="21">
        <v>0</v>
      </c>
    </row>
    <row r="5798" spans="5:15">
      <c r="E5798" s="21" t="str">
        <f t="shared" si="91"/>
        <v>2019/2020All sub-regionsMozambiqueGrantDomestic</v>
      </c>
      <c r="F5798" s="21" t="s">
        <v>81</v>
      </c>
      <c r="G5798" s="21" t="s">
        <v>268</v>
      </c>
      <c r="H5798" s="21" t="s">
        <v>199</v>
      </c>
      <c r="K5798" s="21" t="s">
        <v>112</v>
      </c>
      <c r="L5798" s="21" t="s">
        <v>104</v>
      </c>
      <c r="O5798" s="21">
        <v>2.96118325261935E-2</v>
      </c>
    </row>
    <row r="5799" spans="5:15">
      <c r="E5799" s="21" t="str">
        <f t="shared" si="91"/>
        <v>2019/2020All sub-regionsMozambiqueProject-level equityDomestic</v>
      </c>
      <c r="F5799" s="21" t="s">
        <v>81</v>
      </c>
      <c r="G5799" s="21" t="s">
        <v>268</v>
      </c>
      <c r="H5799" s="21" t="s">
        <v>199</v>
      </c>
      <c r="K5799" s="21" t="s">
        <v>117</v>
      </c>
      <c r="L5799" s="21" t="s">
        <v>104</v>
      </c>
      <c r="O5799" s="21">
        <v>44.65</v>
      </c>
    </row>
    <row r="5800" spans="5:15">
      <c r="E5800" s="21" t="str">
        <f t="shared" si="91"/>
        <v>2019/2020All sub-regionsNamibiaBalance sheet financing (debt portion)Domestic</v>
      </c>
      <c r="F5800" s="21" t="s">
        <v>81</v>
      </c>
      <c r="G5800" s="21" t="s">
        <v>268</v>
      </c>
      <c r="H5800" s="21" t="s">
        <v>200</v>
      </c>
      <c r="K5800" s="21" t="s">
        <v>113</v>
      </c>
      <c r="L5800" s="21" t="s">
        <v>104</v>
      </c>
      <c r="O5800" s="21">
        <v>11.761649999999999</v>
      </c>
    </row>
    <row r="5801" spans="5:15">
      <c r="E5801" s="21" t="str">
        <f t="shared" si="91"/>
        <v>2019/2020All sub-regionsNamibiaBalance sheet financing (equity portion)Domestic</v>
      </c>
      <c r="F5801" s="21" t="s">
        <v>81</v>
      </c>
      <c r="G5801" s="21" t="s">
        <v>268</v>
      </c>
      <c r="H5801" s="21" t="s">
        <v>200</v>
      </c>
      <c r="K5801" s="21" t="s">
        <v>114</v>
      </c>
      <c r="L5801" s="21" t="s">
        <v>104</v>
      </c>
      <c r="O5801" s="21">
        <v>23.541865000000001</v>
      </c>
    </row>
    <row r="5802" spans="5:15">
      <c r="E5802" s="21" t="str">
        <f t="shared" si="91"/>
        <v>2019/2020All sub-regionsNigerBalance sheet financing (debt portion)Domestic</v>
      </c>
      <c r="F5802" s="21" t="s">
        <v>81</v>
      </c>
      <c r="G5802" s="21" t="s">
        <v>268</v>
      </c>
      <c r="H5802" s="21" t="s">
        <v>202</v>
      </c>
      <c r="K5802" s="21" t="s">
        <v>113</v>
      </c>
      <c r="L5802" s="21" t="s">
        <v>104</v>
      </c>
      <c r="O5802" s="21">
        <v>5.8410500000000001</v>
      </c>
    </row>
    <row r="5803" spans="5:15">
      <c r="E5803" s="21" t="str">
        <f t="shared" si="91"/>
        <v>2019/2020All sub-regionsNigerGrantDomestic</v>
      </c>
      <c r="F5803" s="21" t="s">
        <v>81</v>
      </c>
      <c r="G5803" s="21" t="s">
        <v>268</v>
      </c>
      <c r="H5803" s="21" t="s">
        <v>202</v>
      </c>
      <c r="K5803" s="21" t="s">
        <v>112</v>
      </c>
      <c r="L5803" s="21" t="s">
        <v>104</v>
      </c>
      <c r="O5803" s="21">
        <v>3.3092193966076301E-2</v>
      </c>
    </row>
    <row r="5804" spans="5:15">
      <c r="E5804" s="21" t="str">
        <f t="shared" si="91"/>
        <v>2019/2020All sub-regionsNigerLow-cost project debtDomestic</v>
      </c>
      <c r="F5804" s="21" t="s">
        <v>81</v>
      </c>
      <c r="G5804" s="21" t="s">
        <v>268</v>
      </c>
      <c r="H5804" s="21" t="s">
        <v>202</v>
      </c>
      <c r="K5804" s="21" t="s">
        <v>116</v>
      </c>
      <c r="L5804" s="21" t="s">
        <v>104</v>
      </c>
      <c r="O5804" s="21">
        <v>1.3507754473196E-2</v>
      </c>
    </row>
    <row r="5805" spans="5:15">
      <c r="E5805" s="21" t="str">
        <f t="shared" ref="E5805:E5868" si="92">+_xlfn.CONCAT(F5805:N5805)</f>
        <v>2019/2020All sub-regionsNigeriaBalance sheet financing (debt portion)Domestic</v>
      </c>
      <c r="F5805" s="21" t="s">
        <v>81</v>
      </c>
      <c r="G5805" s="21" t="s">
        <v>268</v>
      </c>
      <c r="H5805" s="21" t="s">
        <v>203</v>
      </c>
      <c r="K5805" s="21" t="s">
        <v>113</v>
      </c>
      <c r="L5805" s="21" t="s">
        <v>104</v>
      </c>
      <c r="O5805" s="21">
        <v>3.6313399999999998</v>
      </c>
    </row>
    <row r="5806" spans="5:15">
      <c r="E5806" s="21" t="str">
        <f t="shared" si="92"/>
        <v>2019/2020All sub-regionsNigeriaBalance sheet financing (equity portion)Domestic</v>
      </c>
      <c r="F5806" s="21" t="s">
        <v>81</v>
      </c>
      <c r="G5806" s="21" t="s">
        <v>268</v>
      </c>
      <c r="H5806" s="21" t="s">
        <v>203</v>
      </c>
      <c r="K5806" s="21" t="s">
        <v>114</v>
      </c>
      <c r="L5806" s="21" t="s">
        <v>104</v>
      </c>
      <c r="O5806" s="21">
        <v>133.42372499999999</v>
      </c>
    </row>
    <row r="5807" spans="5:15">
      <c r="E5807" s="21" t="str">
        <f t="shared" si="92"/>
        <v>2019/2020All sub-regionsNigeriaGrantDomestic</v>
      </c>
      <c r="F5807" s="21" t="s">
        <v>81</v>
      </c>
      <c r="G5807" s="21" t="s">
        <v>268</v>
      </c>
      <c r="H5807" s="21" t="s">
        <v>203</v>
      </c>
      <c r="K5807" s="21" t="s">
        <v>112</v>
      </c>
      <c r="L5807" s="21" t="s">
        <v>104</v>
      </c>
      <c r="O5807" s="21">
        <v>0.23076949999999999</v>
      </c>
    </row>
    <row r="5808" spans="5:15">
      <c r="E5808" s="21" t="str">
        <f t="shared" si="92"/>
        <v>2019/2020All sub-regionsNigeriaProject-level market rate debtDomestic</v>
      </c>
      <c r="F5808" s="21" t="s">
        <v>81</v>
      </c>
      <c r="G5808" s="21" t="s">
        <v>268</v>
      </c>
      <c r="H5808" s="21" t="s">
        <v>203</v>
      </c>
      <c r="K5808" s="21" t="s">
        <v>115</v>
      </c>
      <c r="L5808" s="21" t="s">
        <v>104</v>
      </c>
      <c r="O5808" s="21">
        <v>58.355337639243203</v>
      </c>
    </row>
    <row r="5809" spans="5:15">
      <c r="E5809" s="21" t="str">
        <f t="shared" si="92"/>
        <v>2019/2020All sub-regionsNigeriaUnknown instrumentDomestic</v>
      </c>
      <c r="F5809" s="21" t="s">
        <v>81</v>
      </c>
      <c r="G5809" s="21" t="s">
        <v>268</v>
      </c>
      <c r="H5809" s="21" t="s">
        <v>203</v>
      </c>
      <c r="K5809" s="21" t="s">
        <v>277</v>
      </c>
      <c r="L5809" s="21" t="s">
        <v>104</v>
      </c>
      <c r="O5809" s="21">
        <v>193.19301473687199</v>
      </c>
    </row>
    <row r="5810" spans="5:15">
      <c r="E5810" s="21" t="str">
        <f t="shared" si="92"/>
        <v>2019/2020All sub-regionsRwandaBalance sheet financing (equity portion)Domestic</v>
      </c>
      <c r="F5810" s="21" t="s">
        <v>81</v>
      </c>
      <c r="G5810" s="21" t="s">
        <v>268</v>
      </c>
      <c r="H5810" s="21" t="s">
        <v>204</v>
      </c>
      <c r="K5810" s="21" t="s">
        <v>114</v>
      </c>
      <c r="L5810" s="21" t="s">
        <v>104</v>
      </c>
      <c r="O5810" s="21">
        <v>4.6385299999999896</v>
      </c>
    </row>
    <row r="5811" spans="5:15">
      <c r="E5811" s="21" t="str">
        <f t="shared" si="92"/>
        <v>2019/2020All sub-regionsRwandaLow-cost project debtDomestic</v>
      </c>
      <c r="F5811" s="21" t="s">
        <v>81</v>
      </c>
      <c r="G5811" s="21" t="s">
        <v>268</v>
      </c>
      <c r="H5811" s="21" t="s">
        <v>204</v>
      </c>
      <c r="K5811" s="21" t="s">
        <v>116</v>
      </c>
      <c r="L5811" s="21" t="s">
        <v>104</v>
      </c>
      <c r="O5811" s="21">
        <v>3.0092309197727301E-2</v>
      </c>
    </row>
    <row r="5812" spans="5:15">
      <c r="E5812" s="21" t="str">
        <f t="shared" si="92"/>
        <v>2019/2020All sub-regionsRwandaUnknown instrumentDomestic</v>
      </c>
      <c r="F5812" s="21" t="s">
        <v>81</v>
      </c>
      <c r="G5812" s="21" t="s">
        <v>268</v>
      </c>
      <c r="H5812" s="21" t="s">
        <v>204</v>
      </c>
      <c r="K5812" s="21" t="s">
        <v>277</v>
      </c>
      <c r="L5812" s="21" t="s">
        <v>104</v>
      </c>
      <c r="O5812" s="21">
        <v>3.1597536406131002</v>
      </c>
    </row>
    <row r="5813" spans="5:15">
      <c r="E5813" s="21" t="str">
        <f t="shared" si="92"/>
        <v>2019/2020All sub-regionsSao Tome and PrincipeGrantDomestic</v>
      </c>
      <c r="F5813" s="21" t="s">
        <v>81</v>
      </c>
      <c r="G5813" s="21" t="s">
        <v>268</v>
      </c>
      <c r="H5813" s="21" t="s">
        <v>205</v>
      </c>
      <c r="K5813" s="21" t="s">
        <v>112</v>
      </c>
      <c r="L5813" s="21" t="s">
        <v>104</v>
      </c>
      <c r="O5813" s="21">
        <v>3.6303546144532701E-3</v>
      </c>
    </row>
    <row r="5814" spans="5:15">
      <c r="E5814" s="21" t="str">
        <f t="shared" si="92"/>
        <v>2019/2020All sub-regionsSenegalBalance sheet financing (equity portion)Domestic</v>
      </c>
      <c r="F5814" s="21" t="s">
        <v>81</v>
      </c>
      <c r="G5814" s="21" t="s">
        <v>268</v>
      </c>
      <c r="H5814" s="21" t="s">
        <v>206</v>
      </c>
      <c r="K5814" s="21" t="s">
        <v>114</v>
      </c>
      <c r="L5814" s="21" t="s">
        <v>104</v>
      </c>
      <c r="O5814" s="21">
        <v>61.37951168</v>
      </c>
    </row>
    <row r="5815" spans="5:15">
      <c r="E5815" s="21" t="str">
        <f t="shared" si="92"/>
        <v>2019/2020All sub-regionsSenegalProject-level equityDomestic</v>
      </c>
      <c r="F5815" s="21" t="s">
        <v>81</v>
      </c>
      <c r="G5815" s="21" t="s">
        <v>268</v>
      </c>
      <c r="H5815" s="21" t="s">
        <v>206</v>
      </c>
      <c r="K5815" s="21" t="s">
        <v>117</v>
      </c>
      <c r="L5815" s="21" t="s">
        <v>104</v>
      </c>
      <c r="O5815" s="21">
        <v>3.0609000000000002</v>
      </c>
    </row>
    <row r="5816" spans="5:15">
      <c r="E5816" s="21" t="str">
        <f t="shared" si="92"/>
        <v>2019/2020All sub-regionsSierra LeoneBalance sheet financing (debt portion)Domestic</v>
      </c>
      <c r="F5816" s="21" t="s">
        <v>81</v>
      </c>
      <c r="G5816" s="21" t="s">
        <v>268</v>
      </c>
      <c r="H5816" s="21" t="s">
        <v>208</v>
      </c>
      <c r="K5816" s="21" t="s">
        <v>113</v>
      </c>
      <c r="L5816" s="21" t="s">
        <v>104</v>
      </c>
      <c r="O5816" s="21">
        <v>11.770849999999999</v>
      </c>
    </row>
    <row r="5817" spans="5:15">
      <c r="E5817" s="21" t="str">
        <f t="shared" si="92"/>
        <v>2019/2020All sub-regionsSierra LeoneBalance sheet financing (equity portion)Domestic</v>
      </c>
      <c r="F5817" s="21" t="s">
        <v>81</v>
      </c>
      <c r="G5817" s="21" t="s">
        <v>268</v>
      </c>
      <c r="H5817" s="21" t="s">
        <v>208</v>
      </c>
      <c r="K5817" s="21" t="s">
        <v>114</v>
      </c>
      <c r="L5817" s="21" t="s">
        <v>104</v>
      </c>
      <c r="O5817" s="21">
        <v>5.0446499999999999</v>
      </c>
    </row>
    <row r="5818" spans="5:15">
      <c r="E5818" s="21" t="str">
        <f t="shared" si="92"/>
        <v>2019/2020All sub-regionsSierra LeoneGrantDomestic</v>
      </c>
      <c r="F5818" s="21" t="s">
        <v>81</v>
      </c>
      <c r="G5818" s="21" t="s">
        <v>268</v>
      </c>
      <c r="H5818" s="21" t="s">
        <v>208</v>
      </c>
      <c r="K5818" s="21" t="s">
        <v>112</v>
      </c>
      <c r="L5818" s="21" t="s">
        <v>104</v>
      </c>
      <c r="O5818" s="21">
        <v>7.05225047700298E-3</v>
      </c>
    </row>
    <row r="5819" spans="5:15">
      <c r="E5819" s="21" t="str">
        <f t="shared" si="92"/>
        <v>2019/2020All sub-regionsSomaliaBalance sheet financing (debt portion)Domestic</v>
      </c>
      <c r="F5819" s="21" t="s">
        <v>81</v>
      </c>
      <c r="G5819" s="21" t="s">
        <v>268</v>
      </c>
      <c r="H5819" s="21" t="s">
        <v>210</v>
      </c>
      <c r="K5819" s="21" t="s">
        <v>113</v>
      </c>
      <c r="L5819" s="21" t="s">
        <v>104</v>
      </c>
      <c r="O5819" s="21">
        <v>4.9493499999999999</v>
      </c>
    </row>
    <row r="5820" spans="5:15">
      <c r="E5820" s="21" t="str">
        <f t="shared" si="92"/>
        <v>2019/2020All sub-regionsSomaliaBalance sheet financing (equity portion)Domestic</v>
      </c>
      <c r="F5820" s="21" t="s">
        <v>81</v>
      </c>
      <c r="G5820" s="21" t="s">
        <v>268</v>
      </c>
      <c r="H5820" s="21" t="s">
        <v>210</v>
      </c>
      <c r="K5820" s="21" t="s">
        <v>114</v>
      </c>
      <c r="L5820" s="21" t="s">
        <v>104</v>
      </c>
      <c r="O5820" s="21">
        <v>1.657575</v>
      </c>
    </row>
    <row r="5821" spans="5:15">
      <c r="E5821" s="21" t="str">
        <f t="shared" si="92"/>
        <v>2019/2020All sub-regionsSomaliaGrantDomestic</v>
      </c>
      <c r="F5821" s="21" t="s">
        <v>81</v>
      </c>
      <c r="G5821" s="21" t="s">
        <v>268</v>
      </c>
      <c r="H5821" s="21" t="s">
        <v>210</v>
      </c>
      <c r="K5821" s="21" t="s">
        <v>112</v>
      </c>
      <c r="L5821" s="21" t="s">
        <v>104</v>
      </c>
      <c r="O5821" s="21">
        <v>8.3080297865809798E-4</v>
      </c>
    </row>
    <row r="5822" spans="5:15">
      <c r="E5822" s="21" t="str">
        <f t="shared" si="92"/>
        <v>2019/2020All sub-regionsSomaliaProject-level equityDomestic</v>
      </c>
      <c r="F5822" s="21" t="s">
        <v>81</v>
      </c>
      <c r="G5822" s="21" t="s">
        <v>268</v>
      </c>
      <c r="H5822" s="21" t="s">
        <v>210</v>
      </c>
      <c r="K5822" s="21" t="s">
        <v>117</v>
      </c>
      <c r="L5822" s="21" t="s">
        <v>104</v>
      </c>
      <c r="O5822" s="21">
        <v>1.196585</v>
      </c>
    </row>
    <row r="5823" spans="5:15">
      <c r="E5823" s="21" t="str">
        <f t="shared" si="92"/>
        <v>2019/2020All sub-regionsSouth AfricaBalance sheet financing (equity portion)Domestic</v>
      </c>
      <c r="F5823" s="21" t="s">
        <v>81</v>
      </c>
      <c r="G5823" s="21" t="s">
        <v>268</v>
      </c>
      <c r="H5823" s="21" t="s">
        <v>209</v>
      </c>
      <c r="K5823" s="21" t="s">
        <v>114</v>
      </c>
      <c r="L5823" s="21" t="s">
        <v>104</v>
      </c>
      <c r="O5823" s="21">
        <v>315.97154</v>
      </c>
    </row>
    <row r="5824" spans="5:15">
      <c r="E5824" s="21" t="str">
        <f t="shared" si="92"/>
        <v>2019/2020All sub-regionsSouth AfricaGrantDomestic</v>
      </c>
      <c r="F5824" s="21" t="s">
        <v>81</v>
      </c>
      <c r="G5824" s="21" t="s">
        <v>268</v>
      </c>
      <c r="H5824" s="21" t="s">
        <v>209</v>
      </c>
      <c r="K5824" s="21" t="s">
        <v>112</v>
      </c>
      <c r="L5824" s="21" t="s">
        <v>104</v>
      </c>
      <c r="O5824" s="21">
        <v>120.297449</v>
      </c>
    </row>
    <row r="5825" spans="5:15">
      <c r="E5825" s="21" t="str">
        <f t="shared" si="92"/>
        <v>2019/2020All sub-regionsSouth AfricaLow-cost project debtDomestic</v>
      </c>
      <c r="F5825" s="21" t="s">
        <v>81</v>
      </c>
      <c r="G5825" s="21" t="s">
        <v>268</v>
      </c>
      <c r="H5825" s="21" t="s">
        <v>209</v>
      </c>
      <c r="K5825" s="21" t="s">
        <v>116</v>
      </c>
      <c r="L5825" s="21" t="s">
        <v>104</v>
      </c>
      <c r="O5825" s="21">
        <v>6</v>
      </c>
    </row>
    <row r="5826" spans="5:15">
      <c r="E5826" s="21" t="str">
        <f t="shared" si="92"/>
        <v>2019/2020All sub-regionsSouth AfricaProject-level equityDomestic</v>
      </c>
      <c r="F5826" s="21" t="s">
        <v>81</v>
      </c>
      <c r="G5826" s="21" t="s">
        <v>268</v>
      </c>
      <c r="H5826" s="21" t="s">
        <v>209</v>
      </c>
      <c r="K5826" s="21" t="s">
        <v>117</v>
      </c>
      <c r="L5826" s="21" t="s">
        <v>104</v>
      </c>
      <c r="O5826" s="21">
        <v>45.32</v>
      </c>
    </row>
    <row r="5827" spans="5:15">
      <c r="E5827" s="21" t="str">
        <f t="shared" si="92"/>
        <v>2019/2020All sub-regionsSouth AfricaProject-level market rate debtDomestic</v>
      </c>
      <c r="F5827" s="21" t="s">
        <v>81</v>
      </c>
      <c r="G5827" s="21" t="s">
        <v>268</v>
      </c>
      <c r="H5827" s="21" t="s">
        <v>209</v>
      </c>
      <c r="K5827" s="21" t="s">
        <v>115</v>
      </c>
      <c r="L5827" s="21" t="s">
        <v>104</v>
      </c>
      <c r="O5827" s="21">
        <v>192.35</v>
      </c>
    </row>
    <row r="5828" spans="5:15">
      <c r="E5828" s="21" t="str">
        <f t="shared" si="92"/>
        <v>2019/2020All sub-regionsSouth SudanGrantDomestic</v>
      </c>
      <c r="F5828" s="21" t="s">
        <v>81</v>
      </c>
      <c r="G5828" s="21" t="s">
        <v>268</v>
      </c>
      <c r="H5828" s="21" t="s">
        <v>211</v>
      </c>
      <c r="K5828" s="21" t="s">
        <v>112</v>
      </c>
      <c r="L5828" s="21" t="s">
        <v>104</v>
      </c>
      <c r="O5828" s="21">
        <v>7.2651707101010999E-4</v>
      </c>
    </row>
    <row r="5829" spans="5:15">
      <c r="E5829" s="21" t="str">
        <f t="shared" si="92"/>
        <v>2019/2020All sub-regionsSudanGrantDomestic</v>
      </c>
      <c r="F5829" s="21" t="s">
        <v>81</v>
      </c>
      <c r="G5829" s="21" t="s">
        <v>268</v>
      </c>
      <c r="H5829" s="21" t="s">
        <v>212</v>
      </c>
      <c r="K5829" s="21" t="s">
        <v>112</v>
      </c>
      <c r="L5829" s="21" t="s">
        <v>104</v>
      </c>
      <c r="O5829" s="21">
        <v>1.50402409536002E-2</v>
      </c>
    </row>
    <row r="5830" spans="5:15">
      <c r="E5830" s="21" t="str">
        <f t="shared" si="92"/>
        <v>2019/2020All sub-regionsTanzaniaBalance sheet financing (equity portion)Domestic</v>
      </c>
      <c r="F5830" s="21" t="s">
        <v>81</v>
      </c>
      <c r="G5830" s="21" t="s">
        <v>268</v>
      </c>
      <c r="H5830" s="21" t="s">
        <v>215</v>
      </c>
      <c r="K5830" s="21" t="s">
        <v>114</v>
      </c>
      <c r="L5830" s="21" t="s">
        <v>104</v>
      </c>
      <c r="O5830" s="21">
        <v>7.0506149999999996</v>
      </c>
    </row>
    <row r="5831" spans="5:15">
      <c r="E5831" s="21" t="str">
        <f t="shared" si="92"/>
        <v>2019/2020All sub-regionsTanzaniaLow-cost project debtDomestic</v>
      </c>
      <c r="F5831" s="21" t="s">
        <v>81</v>
      </c>
      <c r="G5831" s="21" t="s">
        <v>268</v>
      </c>
      <c r="H5831" s="21" t="s">
        <v>215</v>
      </c>
      <c r="K5831" s="21" t="s">
        <v>116</v>
      </c>
      <c r="L5831" s="21" t="s">
        <v>104</v>
      </c>
      <c r="O5831" s="21">
        <v>0.10538240186103</v>
      </c>
    </row>
    <row r="5832" spans="5:15">
      <c r="E5832" s="21" t="str">
        <f t="shared" si="92"/>
        <v>2019/2020All sub-regionsTogoBalance sheet financing (debt portion)Domestic</v>
      </c>
      <c r="F5832" s="21" t="s">
        <v>81</v>
      </c>
      <c r="G5832" s="21" t="s">
        <v>268</v>
      </c>
      <c r="H5832" s="21" t="s">
        <v>213</v>
      </c>
      <c r="K5832" s="21" t="s">
        <v>113</v>
      </c>
      <c r="L5832" s="21" t="s">
        <v>104</v>
      </c>
      <c r="O5832" s="21">
        <v>6.181</v>
      </c>
    </row>
    <row r="5833" spans="5:15">
      <c r="E5833" s="21" t="str">
        <f t="shared" si="92"/>
        <v>2019/2020All sub-regionsTogoGrantDomestic</v>
      </c>
      <c r="F5833" s="21" t="s">
        <v>81</v>
      </c>
      <c r="G5833" s="21" t="s">
        <v>268</v>
      </c>
      <c r="H5833" s="21" t="s">
        <v>213</v>
      </c>
      <c r="K5833" s="21" t="s">
        <v>112</v>
      </c>
      <c r="L5833" s="21" t="s">
        <v>104</v>
      </c>
      <c r="O5833" s="21">
        <v>5.4820241419685002E-4</v>
      </c>
    </row>
    <row r="5834" spans="5:15">
      <c r="E5834" s="21" t="str">
        <f t="shared" si="92"/>
        <v>2019/2020All sub-regionsTogoLow-cost project debtDomestic</v>
      </c>
      <c r="F5834" s="21" t="s">
        <v>81</v>
      </c>
      <c r="G5834" s="21" t="s">
        <v>268</v>
      </c>
      <c r="H5834" s="21" t="s">
        <v>213</v>
      </c>
      <c r="K5834" s="21" t="s">
        <v>116</v>
      </c>
      <c r="L5834" s="21" t="s">
        <v>104</v>
      </c>
      <c r="O5834" s="21">
        <v>1.55782256624649E-3</v>
      </c>
    </row>
    <row r="5835" spans="5:15">
      <c r="E5835" s="21" t="str">
        <f t="shared" si="92"/>
        <v>2019/2020All sub-regionsTogoProject-level equityDomestic</v>
      </c>
      <c r="F5835" s="21" t="s">
        <v>81</v>
      </c>
      <c r="G5835" s="21" t="s">
        <v>268</v>
      </c>
      <c r="H5835" s="21" t="s">
        <v>213</v>
      </c>
      <c r="K5835" s="21" t="s">
        <v>117</v>
      </c>
      <c r="L5835" s="21" t="s">
        <v>104</v>
      </c>
      <c r="O5835" s="21">
        <v>5.8632849999999896</v>
      </c>
    </row>
    <row r="5836" spans="5:15">
      <c r="E5836" s="21" t="str">
        <f t="shared" si="92"/>
        <v>2019/2020All sub-regionsTogoUnknown instrumentDomestic</v>
      </c>
      <c r="F5836" s="21" t="s">
        <v>81</v>
      </c>
      <c r="G5836" s="21" t="s">
        <v>268</v>
      </c>
      <c r="H5836" s="21" t="s">
        <v>213</v>
      </c>
      <c r="K5836" s="21" t="s">
        <v>277</v>
      </c>
      <c r="L5836" s="21" t="s">
        <v>104</v>
      </c>
      <c r="O5836" s="21">
        <v>6.6614199999999997</v>
      </c>
    </row>
    <row r="5837" spans="5:15">
      <c r="E5837" s="21" t="str">
        <f t="shared" si="92"/>
        <v>2019/2020All sub-regionsTunisiaBalance sheet financing (debt portion)Domestic</v>
      </c>
      <c r="F5837" s="21" t="s">
        <v>81</v>
      </c>
      <c r="G5837" s="21" t="s">
        <v>268</v>
      </c>
      <c r="H5837" s="21" t="s">
        <v>214</v>
      </c>
      <c r="K5837" s="21" t="s">
        <v>113</v>
      </c>
      <c r="L5837" s="21" t="s">
        <v>104</v>
      </c>
      <c r="O5837" s="21">
        <v>5.1887499999999998</v>
      </c>
    </row>
    <row r="5838" spans="5:15">
      <c r="E5838" s="21" t="str">
        <f t="shared" si="92"/>
        <v>2019/2020All sub-regionsTunisiaBalance sheet financing (equity portion)Domestic</v>
      </c>
      <c r="F5838" s="21" t="s">
        <v>81</v>
      </c>
      <c r="G5838" s="21" t="s">
        <v>268</v>
      </c>
      <c r="H5838" s="21" t="s">
        <v>214</v>
      </c>
      <c r="K5838" s="21" t="s">
        <v>114</v>
      </c>
      <c r="L5838" s="21" t="s">
        <v>104</v>
      </c>
      <c r="O5838" s="21">
        <v>76.501589999999993</v>
      </c>
    </row>
    <row r="5839" spans="5:15">
      <c r="E5839" s="21" t="str">
        <f t="shared" si="92"/>
        <v>2019/2020All sub-regionsTunisiaProject-level equityDomestic</v>
      </c>
      <c r="F5839" s="21" t="s">
        <v>81</v>
      </c>
      <c r="G5839" s="21" t="s">
        <v>268</v>
      </c>
      <c r="H5839" s="21" t="s">
        <v>214</v>
      </c>
      <c r="K5839" s="21" t="s">
        <v>117</v>
      </c>
      <c r="L5839" s="21" t="s">
        <v>104</v>
      </c>
      <c r="O5839" s="21">
        <v>160.73224999999999</v>
      </c>
    </row>
    <row r="5840" spans="5:15">
      <c r="E5840" s="21" t="str">
        <f t="shared" si="92"/>
        <v>2019/2020All sub-regionsTunisiaProject-level market rate debtDomestic</v>
      </c>
      <c r="F5840" s="21" t="s">
        <v>81</v>
      </c>
      <c r="G5840" s="21" t="s">
        <v>268</v>
      </c>
      <c r="H5840" s="21" t="s">
        <v>214</v>
      </c>
      <c r="K5840" s="21" t="s">
        <v>115</v>
      </c>
      <c r="L5840" s="21" t="s">
        <v>104</v>
      </c>
      <c r="O5840" s="21">
        <v>1.54525</v>
      </c>
    </row>
    <row r="5841" spans="5:15">
      <c r="E5841" s="21" t="str">
        <f t="shared" si="92"/>
        <v>2019/2020All sub-regionsUgandaBalance sheet financing (equity portion)Domestic</v>
      </c>
      <c r="F5841" s="21" t="s">
        <v>81</v>
      </c>
      <c r="G5841" s="21" t="s">
        <v>268</v>
      </c>
      <c r="H5841" s="21" t="s">
        <v>216</v>
      </c>
      <c r="K5841" s="21" t="s">
        <v>114</v>
      </c>
      <c r="L5841" s="21" t="s">
        <v>104</v>
      </c>
      <c r="O5841" s="21">
        <v>7.0506149999999996</v>
      </c>
    </row>
    <row r="5842" spans="5:15">
      <c r="E5842" s="21" t="str">
        <f t="shared" si="92"/>
        <v>2019/2020All sub-regionsUnspecified countryBalance sheet financing (equity portion)Domestic</v>
      </c>
      <c r="F5842" s="21" t="s">
        <v>81</v>
      </c>
      <c r="G5842" s="21" t="s">
        <v>268</v>
      </c>
      <c r="H5842" s="21" t="s">
        <v>219</v>
      </c>
      <c r="K5842" s="21" t="s">
        <v>114</v>
      </c>
      <c r="L5842" s="21" t="s">
        <v>104</v>
      </c>
      <c r="O5842" s="21">
        <v>0.01</v>
      </c>
    </row>
    <row r="5843" spans="5:15">
      <c r="E5843" s="21" t="str">
        <f t="shared" si="92"/>
        <v>2019/2020All sub-regionsUnspecified countryGrantDomestic</v>
      </c>
      <c r="F5843" s="21" t="s">
        <v>81</v>
      </c>
      <c r="G5843" s="21" t="s">
        <v>268</v>
      </c>
      <c r="H5843" s="21" t="s">
        <v>219</v>
      </c>
      <c r="K5843" s="21" t="s">
        <v>112</v>
      </c>
      <c r="L5843" s="21" t="s">
        <v>104</v>
      </c>
      <c r="O5843" s="21">
        <v>0.01</v>
      </c>
    </row>
    <row r="5844" spans="5:15">
      <c r="E5844" s="21" t="str">
        <f t="shared" si="92"/>
        <v>2019/2020All sub-regionsZambiaBalance sheet financing (debt portion)Domestic</v>
      </c>
      <c r="F5844" s="21" t="s">
        <v>81</v>
      </c>
      <c r="G5844" s="21" t="s">
        <v>268</v>
      </c>
      <c r="H5844" s="21" t="s">
        <v>217</v>
      </c>
      <c r="K5844" s="21" t="s">
        <v>113</v>
      </c>
      <c r="L5844" s="21" t="s">
        <v>104</v>
      </c>
      <c r="O5844" s="21">
        <v>1.6</v>
      </c>
    </row>
    <row r="5845" spans="5:15">
      <c r="E5845" s="21" t="str">
        <f t="shared" si="92"/>
        <v>2019/2020All sub-regionsZambiaBalance sheet financing (equity portion)Domestic</v>
      </c>
      <c r="F5845" s="21" t="s">
        <v>81</v>
      </c>
      <c r="G5845" s="21" t="s">
        <v>268</v>
      </c>
      <c r="H5845" s="21" t="s">
        <v>217</v>
      </c>
      <c r="K5845" s="21" t="s">
        <v>114</v>
      </c>
      <c r="L5845" s="21" t="s">
        <v>104</v>
      </c>
      <c r="O5845" s="21">
        <v>14.69415</v>
      </c>
    </row>
    <row r="5846" spans="5:15">
      <c r="E5846" s="21" t="str">
        <f t="shared" si="92"/>
        <v>2019/2020All sub-regionsZimbabweBalance sheet financing (debt portion)Domestic</v>
      </c>
      <c r="F5846" s="21" t="s">
        <v>81</v>
      </c>
      <c r="G5846" s="21" t="s">
        <v>268</v>
      </c>
      <c r="H5846" s="21" t="s">
        <v>218</v>
      </c>
      <c r="K5846" s="21" t="s">
        <v>113</v>
      </c>
      <c r="L5846" s="21" t="s">
        <v>104</v>
      </c>
      <c r="O5846" s="21">
        <v>122.009265</v>
      </c>
    </row>
    <row r="5847" spans="5:15">
      <c r="E5847" s="21" t="str">
        <f t="shared" si="92"/>
        <v>2019/2020All sub-regionsZimbabweBalance sheet financing (equity portion)Domestic</v>
      </c>
      <c r="F5847" s="21" t="s">
        <v>81</v>
      </c>
      <c r="G5847" s="21" t="s">
        <v>268</v>
      </c>
      <c r="H5847" s="21" t="s">
        <v>218</v>
      </c>
      <c r="K5847" s="21" t="s">
        <v>114</v>
      </c>
      <c r="L5847" s="21" t="s">
        <v>104</v>
      </c>
      <c r="O5847" s="21">
        <v>25.3953983</v>
      </c>
    </row>
    <row r="5848" spans="5:15">
      <c r="E5848" s="21" t="str">
        <f t="shared" si="92"/>
        <v>2019/2020All sub-regionsZimbabweGrantDomestic</v>
      </c>
      <c r="F5848" s="21" t="s">
        <v>81</v>
      </c>
      <c r="G5848" s="21" t="s">
        <v>268</v>
      </c>
      <c r="H5848" s="21" t="s">
        <v>218</v>
      </c>
      <c r="K5848" s="21" t="s">
        <v>112</v>
      </c>
      <c r="L5848" s="21" t="s">
        <v>104</v>
      </c>
      <c r="O5848" s="21">
        <v>2.54218124154541E-2</v>
      </c>
    </row>
    <row r="5849" spans="5:15">
      <c r="E5849" s="21" t="str">
        <f t="shared" si="92"/>
        <v>2019/2020All sub-regionsZimbabweProject-level equityDomestic</v>
      </c>
      <c r="F5849" s="21" t="s">
        <v>81</v>
      </c>
      <c r="G5849" s="21" t="s">
        <v>268</v>
      </c>
      <c r="H5849" s="21" t="s">
        <v>218</v>
      </c>
      <c r="K5849" s="21" t="s">
        <v>117</v>
      </c>
      <c r="L5849" s="21" t="s">
        <v>104</v>
      </c>
      <c r="O5849" s="21">
        <v>1.5</v>
      </c>
    </row>
    <row r="5850" spans="5:15">
      <c r="E5850" s="21" t="str">
        <f t="shared" si="92"/>
        <v>2019/2020All sub-regionsZimbabweProject-level market rate debtDomestic</v>
      </c>
      <c r="F5850" s="21" t="s">
        <v>81</v>
      </c>
      <c r="G5850" s="21" t="s">
        <v>268</v>
      </c>
      <c r="H5850" s="21" t="s">
        <v>218</v>
      </c>
      <c r="K5850" s="21" t="s">
        <v>115</v>
      </c>
      <c r="L5850" s="21" t="s">
        <v>104</v>
      </c>
      <c r="O5850" s="21">
        <v>3.5</v>
      </c>
    </row>
    <row r="5851" spans="5:15">
      <c r="E5851" s="21" t="str">
        <f t="shared" si="92"/>
        <v>2019/2020All sub-regionsAlgeriaGrantInternational</v>
      </c>
      <c r="F5851" s="21" t="s">
        <v>81</v>
      </c>
      <c r="G5851" s="21" t="s">
        <v>268</v>
      </c>
      <c r="H5851" s="21" t="s">
        <v>165</v>
      </c>
      <c r="K5851" s="21" t="s">
        <v>112</v>
      </c>
      <c r="L5851" s="21" t="s">
        <v>105</v>
      </c>
      <c r="O5851" s="21">
        <v>28.561685052127402</v>
      </c>
    </row>
    <row r="5852" spans="5:15">
      <c r="E5852" s="21" t="str">
        <f t="shared" si="92"/>
        <v>2019/2020All sub-regionsAlgeriaUnknown instrumentInternational</v>
      </c>
      <c r="F5852" s="21" t="s">
        <v>81</v>
      </c>
      <c r="G5852" s="21" t="s">
        <v>268</v>
      </c>
      <c r="H5852" s="21" t="s">
        <v>165</v>
      </c>
      <c r="K5852" s="21" t="s">
        <v>277</v>
      </c>
      <c r="L5852" s="21" t="s">
        <v>105</v>
      </c>
      <c r="O5852" s="21">
        <v>8.2799999999999994</v>
      </c>
    </row>
    <row r="5853" spans="5:15">
      <c r="E5853" s="21" t="str">
        <f t="shared" si="92"/>
        <v>2019/2020All sub-regionsAngolaGrantInternational</v>
      </c>
      <c r="F5853" s="21" t="s">
        <v>81</v>
      </c>
      <c r="G5853" s="21" t="s">
        <v>268</v>
      </c>
      <c r="H5853" s="21" t="s">
        <v>166</v>
      </c>
      <c r="K5853" s="21" t="s">
        <v>112</v>
      </c>
      <c r="L5853" s="21" t="s">
        <v>105</v>
      </c>
      <c r="O5853" s="21">
        <v>22.382382899594901</v>
      </c>
    </row>
    <row r="5854" spans="5:15">
      <c r="E5854" s="21" t="str">
        <f t="shared" si="92"/>
        <v>2019/2020All sub-regionsAngolaLow-cost project debtInternational</v>
      </c>
      <c r="F5854" s="21" t="s">
        <v>81</v>
      </c>
      <c r="G5854" s="21" t="s">
        <v>268</v>
      </c>
      <c r="H5854" s="21" t="s">
        <v>166</v>
      </c>
      <c r="K5854" s="21" t="s">
        <v>116</v>
      </c>
      <c r="L5854" s="21" t="s">
        <v>105</v>
      </c>
      <c r="O5854" s="21">
        <v>21.197186324786301</v>
      </c>
    </row>
    <row r="5855" spans="5:15">
      <c r="E5855" s="21" t="str">
        <f t="shared" si="92"/>
        <v>2019/2020All sub-regionsAngolaProject-level equityInternational</v>
      </c>
      <c r="F5855" s="21" t="s">
        <v>81</v>
      </c>
      <c r="G5855" s="21" t="s">
        <v>268</v>
      </c>
      <c r="H5855" s="21" t="s">
        <v>166</v>
      </c>
      <c r="K5855" s="21" t="s">
        <v>117</v>
      </c>
      <c r="L5855" s="21" t="s">
        <v>105</v>
      </c>
      <c r="O5855" s="21">
        <v>23.888665499999998</v>
      </c>
    </row>
    <row r="5856" spans="5:15">
      <c r="E5856" s="21" t="str">
        <f t="shared" si="92"/>
        <v>2019/2020All sub-regionsAngolaProject-level market rate debtInternational</v>
      </c>
      <c r="F5856" s="21" t="s">
        <v>81</v>
      </c>
      <c r="G5856" s="21" t="s">
        <v>268</v>
      </c>
      <c r="H5856" s="21" t="s">
        <v>166</v>
      </c>
      <c r="K5856" s="21" t="s">
        <v>115</v>
      </c>
      <c r="L5856" s="21" t="s">
        <v>105</v>
      </c>
      <c r="O5856" s="21">
        <v>190.53911318499999</v>
      </c>
    </row>
    <row r="5857" spans="5:15">
      <c r="E5857" s="21" t="str">
        <f t="shared" si="92"/>
        <v>2019/2020All sub-regionsBeninGrantInternational</v>
      </c>
      <c r="F5857" s="21" t="s">
        <v>81</v>
      </c>
      <c r="G5857" s="21" t="s">
        <v>268</v>
      </c>
      <c r="H5857" s="21" t="s">
        <v>167</v>
      </c>
      <c r="K5857" s="21" t="s">
        <v>112</v>
      </c>
      <c r="L5857" s="21" t="s">
        <v>105</v>
      </c>
      <c r="O5857" s="21">
        <v>127.253053038321</v>
      </c>
    </row>
    <row r="5858" spans="5:15">
      <c r="E5858" s="21" t="str">
        <f t="shared" si="92"/>
        <v>2019/2020All sub-regionsBeninLow-cost project debtInternational</v>
      </c>
      <c r="F5858" s="21" t="s">
        <v>81</v>
      </c>
      <c r="G5858" s="21" t="s">
        <v>268</v>
      </c>
      <c r="H5858" s="21" t="s">
        <v>167</v>
      </c>
      <c r="K5858" s="21" t="s">
        <v>116</v>
      </c>
      <c r="L5858" s="21" t="s">
        <v>105</v>
      </c>
      <c r="O5858" s="21">
        <v>127.004348116918</v>
      </c>
    </row>
    <row r="5859" spans="5:15">
      <c r="E5859" s="21" t="str">
        <f t="shared" si="92"/>
        <v>2019/2020All sub-regionsBeninProject-level market rate debtInternational</v>
      </c>
      <c r="F5859" s="21" t="s">
        <v>81</v>
      </c>
      <c r="G5859" s="21" t="s">
        <v>268</v>
      </c>
      <c r="H5859" s="21" t="s">
        <v>167</v>
      </c>
      <c r="K5859" s="21" t="s">
        <v>115</v>
      </c>
      <c r="L5859" s="21" t="s">
        <v>105</v>
      </c>
      <c r="O5859" s="21">
        <v>94.544966020000004</v>
      </c>
    </row>
    <row r="5860" spans="5:15">
      <c r="E5860" s="21" t="str">
        <f t="shared" si="92"/>
        <v>2019/2020All sub-regionsBeninUnknown instrumentInternational</v>
      </c>
      <c r="F5860" s="21" t="s">
        <v>81</v>
      </c>
      <c r="G5860" s="21" t="s">
        <v>268</v>
      </c>
      <c r="H5860" s="21" t="s">
        <v>167</v>
      </c>
      <c r="K5860" s="21" t="s">
        <v>277</v>
      </c>
      <c r="L5860" s="21" t="s">
        <v>105</v>
      </c>
      <c r="O5860" s="21">
        <v>7.8337500000000002</v>
      </c>
    </row>
    <row r="5861" spans="5:15">
      <c r="E5861" s="21" t="str">
        <f t="shared" si="92"/>
        <v>2019/2020All sub-regionsBotswanaBalance sheet financing (equity portion)International</v>
      </c>
      <c r="F5861" s="21" t="s">
        <v>81</v>
      </c>
      <c r="G5861" s="21" t="s">
        <v>268</v>
      </c>
      <c r="H5861" s="21" t="s">
        <v>169</v>
      </c>
      <c r="K5861" s="21" t="s">
        <v>114</v>
      </c>
      <c r="L5861" s="21" t="s">
        <v>105</v>
      </c>
      <c r="O5861" s="21">
        <v>13.244999999999999</v>
      </c>
    </row>
    <row r="5862" spans="5:15">
      <c r="E5862" s="21" t="str">
        <f t="shared" si="92"/>
        <v>2019/2020All sub-regionsBotswanaGrantInternational</v>
      </c>
      <c r="F5862" s="21" t="s">
        <v>81</v>
      </c>
      <c r="G5862" s="21" t="s">
        <v>268</v>
      </c>
      <c r="H5862" s="21" t="s">
        <v>169</v>
      </c>
      <c r="K5862" s="21" t="s">
        <v>112</v>
      </c>
      <c r="L5862" s="21" t="s">
        <v>105</v>
      </c>
      <c r="O5862" s="21">
        <v>6.2625324101710804</v>
      </c>
    </row>
    <row r="5863" spans="5:15">
      <c r="E5863" s="21" t="str">
        <f t="shared" si="92"/>
        <v>2019/2020All sub-regionsBotswanaProject-level market rate debtInternational</v>
      </c>
      <c r="F5863" s="21" t="s">
        <v>81</v>
      </c>
      <c r="G5863" s="21" t="s">
        <v>268</v>
      </c>
      <c r="H5863" s="21" t="s">
        <v>169</v>
      </c>
      <c r="K5863" s="21" t="s">
        <v>115</v>
      </c>
      <c r="L5863" s="21" t="s">
        <v>105</v>
      </c>
      <c r="O5863" s="21">
        <v>8.7999993500000002</v>
      </c>
    </row>
    <row r="5864" spans="5:15">
      <c r="E5864" s="21" t="str">
        <f t="shared" si="92"/>
        <v>2019/2020All sub-regionsBurkina FasoBalance sheet financing (equity portion)International</v>
      </c>
      <c r="F5864" s="21" t="s">
        <v>81</v>
      </c>
      <c r="G5864" s="21" t="s">
        <v>268</v>
      </c>
      <c r="H5864" s="21" t="s">
        <v>170</v>
      </c>
      <c r="K5864" s="21" t="s">
        <v>114</v>
      </c>
      <c r="L5864" s="21" t="s">
        <v>105</v>
      </c>
      <c r="O5864" s="21">
        <v>9.2234999999999996</v>
      </c>
    </row>
    <row r="5865" spans="5:15">
      <c r="E5865" s="21" t="str">
        <f t="shared" si="92"/>
        <v>2019/2020All sub-regionsBurkina FasoGrantInternational</v>
      </c>
      <c r="F5865" s="21" t="s">
        <v>81</v>
      </c>
      <c r="G5865" s="21" t="s">
        <v>268</v>
      </c>
      <c r="H5865" s="21" t="s">
        <v>170</v>
      </c>
      <c r="K5865" s="21" t="s">
        <v>112</v>
      </c>
      <c r="L5865" s="21" t="s">
        <v>105</v>
      </c>
      <c r="O5865" s="21">
        <v>169.53458767544601</v>
      </c>
    </row>
    <row r="5866" spans="5:15">
      <c r="E5866" s="21" t="str">
        <f t="shared" si="92"/>
        <v>2019/2020All sub-regionsBurkina FasoLow-cost project debtInternational</v>
      </c>
      <c r="F5866" s="21" t="s">
        <v>81</v>
      </c>
      <c r="G5866" s="21" t="s">
        <v>268</v>
      </c>
      <c r="H5866" s="21" t="s">
        <v>170</v>
      </c>
      <c r="K5866" s="21" t="s">
        <v>116</v>
      </c>
      <c r="L5866" s="21" t="s">
        <v>105</v>
      </c>
      <c r="O5866" s="21">
        <v>180.41018948617599</v>
      </c>
    </row>
    <row r="5867" spans="5:15">
      <c r="E5867" s="21" t="str">
        <f t="shared" si="92"/>
        <v>2019/2020All sub-regionsBurkina FasoProject-level equityInternational</v>
      </c>
      <c r="F5867" s="21" t="s">
        <v>81</v>
      </c>
      <c r="G5867" s="21" t="s">
        <v>268</v>
      </c>
      <c r="H5867" s="21" t="s">
        <v>170</v>
      </c>
      <c r="K5867" s="21" t="s">
        <v>117</v>
      </c>
      <c r="L5867" s="21" t="s">
        <v>105</v>
      </c>
      <c r="O5867" s="21">
        <v>8.4967000000000006</v>
      </c>
    </row>
    <row r="5868" spans="5:15">
      <c r="E5868" s="21" t="str">
        <f t="shared" si="92"/>
        <v>2019/2020All sub-regionsBurkina FasoProject-level market rate debtInternational</v>
      </c>
      <c r="F5868" s="21" t="s">
        <v>81</v>
      </c>
      <c r="G5868" s="21" t="s">
        <v>268</v>
      </c>
      <c r="H5868" s="21" t="s">
        <v>170</v>
      </c>
      <c r="K5868" s="21" t="s">
        <v>115</v>
      </c>
      <c r="L5868" s="21" t="s">
        <v>105</v>
      </c>
      <c r="O5868" s="21">
        <v>92.091988049999998</v>
      </c>
    </row>
    <row r="5869" spans="5:15">
      <c r="E5869" s="21" t="str">
        <f t="shared" ref="E5869:E5932" si="93">+_xlfn.CONCAT(F5869:N5869)</f>
        <v>2019/2020All sub-regionsBurundiGrantInternational</v>
      </c>
      <c r="F5869" s="21" t="s">
        <v>81</v>
      </c>
      <c r="G5869" s="21" t="s">
        <v>268</v>
      </c>
      <c r="H5869" s="21" t="s">
        <v>168</v>
      </c>
      <c r="K5869" s="21" t="s">
        <v>112</v>
      </c>
      <c r="L5869" s="21" t="s">
        <v>105</v>
      </c>
      <c r="O5869" s="21">
        <v>119.407357909212</v>
      </c>
    </row>
    <row r="5870" spans="5:15">
      <c r="E5870" s="21" t="str">
        <f t="shared" si="93"/>
        <v>2019/2020All sub-regionsBurundiUnknown instrumentInternational</v>
      </c>
      <c r="F5870" s="21" t="s">
        <v>81</v>
      </c>
      <c r="G5870" s="21" t="s">
        <v>268</v>
      </c>
      <c r="H5870" s="21" t="s">
        <v>168</v>
      </c>
      <c r="K5870" s="21" t="s">
        <v>277</v>
      </c>
      <c r="L5870" s="21" t="s">
        <v>105</v>
      </c>
      <c r="O5870" s="21">
        <v>1.65</v>
      </c>
    </row>
    <row r="5871" spans="5:15">
      <c r="E5871" s="21" t="str">
        <f t="shared" si="93"/>
        <v>2019/2020All sub-regionsCameroonBalance sheet financing (equity portion)International</v>
      </c>
      <c r="F5871" s="21" t="s">
        <v>81</v>
      </c>
      <c r="G5871" s="21" t="s">
        <v>268</v>
      </c>
      <c r="H5871" s="21" t="s">
        <v>171</v>
      </c>
      <c r="K5871" s="21" t="s">
        <v>114</v>
      </c>
      <c r="L5871" s="21" t="s">
        <v>105</v>
      </c>
      <c r="O5871" s="21">
        <v>2.5580250000000002</v>
      </c>
    </row>
    <row r="5872" spans="5:15">
      <c r="E5872" s="21" t="str">
        <f t="shared" si="93"/>
        <v>2019/2020All sub-regionsCameroonGrantInternational</v>
      </c>
      <c r="F5872" s="21" t="s">
        <v>81</v>
      </c>
      <c r="G5872" s="21" t="s">
        <v>268</v>
      </c>
      <c r="H5872" s="21" t="s">
        <v>171</v>
      </c>
      <c r="K5872" s="21" t="s">
        <v>112</v>
      </c>
      <c r="L5872" s="21" t="s">
        <v>105</v>
      </c>
      <c r="O5872" s="21">
        <v>71.446000542361602</v>
      </c>
    </row>
    <row r="5873" spans="5:15">
      <c r="E5873" s="21" t="str">
        <f t="shared" si="93"/>
        <v>2019/2020All sub-regionsCameroonLow-cost project debtInternational</v>
      </c>
      <c r="F5873" s="21" t="s">
        <v>81</v>
      </c>
      <c r="G5873" s="21" t="s">
        <v>268</v>
      </c>
      <c r="H5873" s="21" t="s">
        <v>171</v>
      </c>
      <c r="K5873" s="21" t="s">
        <v>116</v>
      </c>
      <c r="L5873" s="21" t="s">
        <v>105</v>
      </c>
      <c r="O5873" s="21">
        <v>264.180092980837</v>
      </c>
    </row>
    <row r="5874" spans="5:15">
      <c r="E5874" s="21" t="str">
        <f t="shared" si="93"/>
        <v>2019/2020All sub-regionsCameroonProject-level market rate debtInternational</v>
      </c>
      <c r="F5874" s="21" t="s">
        <v>81</v>
      </c>
      <c r="G5874" s="21" t="s">
        <v>268</v>
      </c>
      <c r="H5874" s="21" t="s">
        <v>171</v>
      </c>
      <c r="K5874" s="21" t="s">
        <v>115</v>
      </c>
      <c r="L5874" s="21" t="s">
        <v>105</v>
      </c>
      <c r="O5874" s="21">
        <v>37.565214349999998</v>
      </c>
    </row>
    <row r="5875" spans="5:15">
      <c r="E5875" s="21" t="str">
        <f t="shared" si="93"/>
        <v>2019/2020All sub-regionsCameroonUnknown instrumentInternational</v>
      </c>
      <c r="F5875" s="21" t="s">
        <v>81</v>
      </c>
      <c r="G5875" s="21" t="s">
        <v>268</v>
      </c>
      <c r="H5875" s="21" t="s">
        <v>171</v>
      </c>
      <c r="K5875" s="21" t="s">
        <v>277</v>
      </c>
      <c r="L5875" s="21" t="s">
        <v>105</v>
      </c>
      <c r="O5875" s="21">
        <v>8.4</v>
      </c>
    </row>
    <row r="5876" spans="5:15">
      <c r="E5876" s="21" t="str">
        <f t="shared" si="93"/>
        <v>2019/2020All sub-regionsCape VerdeGrantInternational</v>
      </c>
      <c r="F5876" s="21" t="s">
        <v>81</v>
      </c>
      <c r="G5876" s="21" t="s">
        <v>268</v>
      </c>
      <c r="H5876" s="21" t="s">
        <v>172</v>
      </c>
      <c r="K5876" s="21" t="s">
        <v>112</v>
      </c>
      <c r="L5876" s="21" t="s">
        <v>105</v>
      </c>
      <c r="O5876" s="21">
        <v>10.1114291707528</v>
      </c>
    </row>
    <row r="5877" spans="5:15">
      <c r="E5877" s="21" t="str">
        <f t="shared" si="93"/>
        <v>2019/2020All sub-regionsCape VerdeLow-cost project debtInternational</v>
      </c>
      <c r="F5877" s="21" t="s">
        <v>81</v>
      </c>
      <c r="G5877" s="21" t="s">
        <v>268</v>
      </c>
      <c r="H5877" s="21" t="s">
        <v>172</v>
      </c>
      <c r="K5877" s="21" t="s">
        <v>116</v>
      </c>
      <c r="L5877" s="21" t="s">
        <v>105</v>
      </c>
      <c r="O5877" s="21">
        <v>5.7452909319999996</v>
      </c>
    </row>
    <row r="5878" spans="5:15">
      <c r="E5878" s="21" t="str">
        <f t="shared" si="93"/>
        <v>2019/2020All sub-regionsCape VerdeProject-level market rate debtInternational</v>
      </c>
      <c r="F5878" s="21" t="s">
        <v>81</v>
      </c>
      <c r="G5878" s="21" t="s">
        <v>268</v>
      </c>
      <c r="H5878" s="21" t="s">
        <v>172</v>
      </c>
      <c r="K5878" s="21" t="s">
        <v>115</v>
      </c>
      <c r="L5878" s="21" t="s">
        <v>105</v>
      </c>
      <c r="O5878" s="21">
        <v>4.9470901400000002</v>
      </c>
    </row>
    <row r="5879" spans="5:15">
      <c r="E5879" s="21" t="str">
        <f t="shared" si="93"/>
        <v>2019/2020All sub-regionsCentral African RepublicGrantInternational</v>
      </c>
      <c r="F5879" s="21" t="s">
        <v>81</v>
      </c>
      <c r="G5879" s="21" t="s">
        <v>268</v>
      </c>
      <c r="H5879" s="21" t="s">
        <v>173</v>
      </c>
      <c r="K5879" s="21" t="s">
        <v>112</v>
      </c>
      <c r="L5879" s="21" t="s">
        <v>105</v>
      </c>
      <c r="O5879" s="21">
        <v>98.8624517392348</v>
      </c>
    </row>
    <row r="5880" spans="5:15">
      <c r="E5880" s="21" t="str">
        <f t="shared" si="93"/>
        <v>2019/2020All sub-regionsCentral African RepublicProject-level market rate debtInternational</v>
      </c>
      <c r="F5880" s="21" t="s">
        <v>81</v>
      </c>
      <c r="G5880" s="21" t="s">
        <v>268</v>
      </c>
      <c r="H5880" s="21" t="s">
        <v>173</v>
      </c>
      <c r="K5880" s="21" t="s">
        <v>115</v>
      </c>
      <c r="L5880" s="21" t="s">
        <v>105</v>
      </c>
      <c r="O5880" s="21">
        <v>1.8245</v>
      </c>
    </row>
    <row r="5881" spans="5:15">
      <c r="E5881" s="21" t="str">
        <f t="shared" si="93"/>
        <v>2019/2020All sub-regionsChadBalance sheet financing (equity portion)International</v>
      </c>
      <c r="F5881" s="21" t="s">
        <v>81</v>
      </c>
      <c r="G5881" s="21" t="s">
        <v>268</v>
      </c>
      <c r="H5881" s="21" t="s">
        <v>174</v>
      </c>
      <c r="K5881" s="21" t="s">
        <v>114</v>
      </c>
      <c r="L5881" s="21" t="s">
        <v>105</v>
      </c>
      <c r="O5881" s="21">
        <v>22.5</v>
      </c>
    </row>
    <row r="5882" spans="5:15">
      <c r="E5882" s="21" t="str">
        <f t="shared" si="93"/>
        <v>2019/2020All sub-regionsChadGrantInternational</v>
      </c>
      <c r="F5882" s="21" t="s">
        <v>81</v>
      </c>
      <c r="G5882" s="21" t="s">
        <v>268</v>
      </c>
      <c r="H5882" s="21" t="s">
        <v>174</v>
      </c>
      <c r="K5882" s="21" t="s">
        <v>112</v>
      </c>
      <c r="L5882" s="21" t="s">
        <v>105</v>
      </c>
      <c r="O5882" s="21">
        <v>173.600503593718</v>
      </c>
    </row>
    <row r="5883" spans="5:15">
      <c r="E5883" s="21" t="str">
        <f t="shared" si="93"/>
        <v>2019/2020All sub-regionsChadProject-level market rate debtInternational</v>
      </c>
      <c r="F5883" s="21" t="s">
        <v>81</v>
      </c>
      <c r="G5883" s="21" t="s">
        <v>268</v>
      </c>
      <c r="H5883" s="21" t="s">
        <v>174</v>
      </c>
      <c r="K5883" s="21" t="s">
        <v>115</v>
      </c>
      <c r="L5883" s="21" t="s">
        <v>105</v>
      </c>
      <c r="O5883" s="21">
        <v>35.875496949999999</v>
      </c>
    </row>
    <row r="5884" spans="5:15">
      <c r="E5884" s="21" t="str">
        <f t="shared" si="93"/>
        <v>2019/2020All sub-regionsComorosGrantInternational</v>
      </c>
      <c r="F5884" s="21" t="s">
        <v>81</v>
      </c>
      <c r="G5884" s="21" t="s">
        <v>268</v>
      </c>
      <c r="H5884" s="21" t="s">
        <v>175</v>
      </c>
      <c r="K5884" s="21" t="s">
        <v>112</v>
      </c>
      <c r="L5884" s="21" t="s">
        <v>105</v>
      </c>
      <c r="O5884" s="21">
        <v>61.986539796783703</v>
      </c>
    </row>
    <row r="5885" spans="5:15">
      <c r="E5885" s="21" t="str">
        <f t="shared" si="93"/>
        <v>2019/2020All sub-regionsComorosLow-cost project debtInternational</v>
      </c>
      <c r="F5885" s="21" t="s">
        <v>81</v>
      </c>
      <c r="G5885" s="21" t="s">
        <v>268</v>
      </c>
      <c r="H5885" s="21" t="s">
        <v>175</v>
      </c>
      <c r="K5885" s="21" t="s">
        <v>116</v>
      </c>
      <c r="L5885" s="21" t="s">
        <v>105</v>
      </c>
      <c r="O5885" s="21">
        <v>23.106425307384999</v>
      </c>
    </row>
    <row r="5886" spans="5:15">
      <c r="E5886" s="21" t="str">
        <f t="shared" si="93"/>
        <v>2019/2020All sub-regionsComorosProject-level market rate debtInternational</v>
      </c>
      <c r="F5886" s="21" t="s">
        <v>81</v>
      </c>
      <c r="G5886" s="21" t="s">
        <v>268</v>
      </c>
      <c r="H5886" s="21" t="s">
        <v>175</v>
      </c>
      <c r="K5886" s="21" t="s">
        <v>115</v>
      </c>
      <c r="L5886" s="21" t="s">
        <v>105</v>
      </c>
      <c r="O5886" s="21">
        <v>5.5156247499999997</v>
      </c>
    </row>
    <row r="5887" spans="5:15">
      <c r="E5887" s="21" t="str">
        <f t="shared" si="93"/>
        <v>2019/2020All sub-regionsCongoGrantInternational</v>
      </c>
      <c r="F5887" s="21" t="s">
        <v>81</v>
      </c>
      <c r="G5887" s="21" t="s">
        <v>268</v>
      </c>
      <c r="H5887" s="21" t="s">
        <v>176</v>
      </c>
      <c r="K5887" s="21" t="s">
        <v>112</v>
      </c>
      <c r="L5887" s="21" t="s">
        <v>105</v>
      </c>
      <c r="O5887" s="21">
        <v>20.6625899722452</v>
      </c>
    </row>
    <row r="5888" spans="5:15">
      <c r="E5888" s="21" t="str">
        <f t="shared" si="93"/>
        <v>2019/2020All sub-regionsCongoLow-cost project debtInternational</v>
      </c>
      <c r="F5888" s="21" t="s">
        <v>81</v>
      </c>
      <c r="G5888" s="21" t="s">
        <v>268</v>
      </c>
      <c r="H5888" s="21" t="s">
        <v>176</v>
      </c>
      <c r="K5888" s="21" t="s">
        <v>116</v>
      </c>
      <c r="L5888" s="21" t="s">
        <v>105</v>
      </c>
      <c r="O5888" s="21">
        <v>6.8943586971099897</v>
      </c>
    </row>
    <row r="5889" spans="5:15">
      <c r="E5889" s="21" t="str">
        <f t="shared" si="93"/>
        <v>2019/2020All sub-regionsCongoProject-level market rate debtInternational</v>
      </c>
      <c r="F5889" s="21" t="s">
        <v>81</v>
      </c>
      <c r="G5889" s="21" t="s">
        <v>268</v>
      </c>
      <c r="H5889" s="21" t="s">
        <v>176</v>
      </c>
      <c r="K5889" s="21" t="s">
        <v>115</v>
      </c>
      <c r="L5889" s="21" t="s">
        <v>105</v>
      </c>
      <c r="O5889" s="21">
        <v>29.0722393</v>
      </c>
    </row>
    <row r="5890" spans="5:15">
      <c r="E5890" s="21" t="str">
        <f t="shared" si="93"/>
        <v>2019/2020All sub-regionsCôte d'IvoireGrantInternational</v>
      </c>
      <c r="F5890" s="21" t="s">
        <v>81</v>
      </c>
      <c r="G5890" s="21" t="s">
        <v>268</v>
      </c>
      <c r="H5890" s="21" t="s">
        <v>177</v>
      </c>
      <c r="K5890" s="21" t="s">
        <v>112</v>
      </c>
      <c r="L5890" s="21" t="s">
        <v>105</v>
      </c>
      <c r="O5890" s="21">
        <v>48.150762726495998</v>
      </c>
    </row>
    <row r="5891" spans="5:15">
      <c r="E5891" s="21" t="str">
        <f t="shared" si="93"/>
        <v>2019/2020All sub-regionsCôte d'IvoireLow-cost project debtInternational</v>
      </c>
      <c r="F5891" s="21" t="s">
        <v>81</v>
      </c>
      <c r="G5891" s="21" t="s">
        <v>268</v>
      </c>
      <c r="H5891" s="21" t="s">
        <v>177</v>
      </c>
      <c r="K5891" s="21" t="s">
        <v>116</v>
      </c>
      <c r="L5891" s="21" t="s">
        <v>105</v>
      </c>
      <c r="O5891" s="21">
        <v>472.61684087476698</v>
      </c>
    </row>
    <row r="5892" spans="5:15">
      <c r="E5892" s="21" t="str">
        <f t="shared" si="93"/>
        <v>2019/2020All sub-regionsCôte d'IvoireProject-level equityInternational</v>
      </c>
      <c r="F5892" s="21" t="s">
        <v>81</v>
      </c>
      <c r="G5892" s="21" t="s">
        <v>268</v>
      </c>
      <c r="H5892" s="21" t="s">
        <v>177</v>
      </c>
      <c r="K5892" s="21" t="s">
        <v>117</v>
      </c>
      <c r="L5892" s="21" t="s">
        <v>105</v>
      </c>
      <c r="O5892" s="21">
        <v>28.846499999999999</v>
      </c>
    </row>
    <row r="5893" spans="5:15">
      <c r="E5893" s="21" t="str">
        <f t="shared" si="93"/>
        <v>2019/2020All sub-regionsCôte d'IvoireProject-level market rate debtInternational</v>
      </c>
      <c r="F5893" s="21" t="s">
        <v>81</v>
      </c>
      <c r="G5893" s="21" t="s">
        <v>268</v>
      </c>
      <c r="H5893" s="21" t="s">
        <v>177</v>
      </c>
      <c r="K5893" s="21" t="s">
        <v>115</v>
      </c>
      <c r="L5893" s="21" t="s">
        <v>105</v>
      </c>
      <c r="O5893" s="21">
        <v>371.53664777205802</v>
      </c>
    </row>
    <row r="5894" spans="5:15">
      <c r="E5894" s="21" t="str">
        <f t="shared" si="93"/>
        <v>2019/2020All sub-regionsCôte d'IvoireUnknown instrumentInternational</v>
      </c>
      <c r="F5894" s="21" t="s">
        <v>81</v>
      </c>
      <c r="G5894" s="21" t="s">
        <v>268</v>
      </c>
      <c r="H5894" s="21" t="s">
        <v>177</v>
      </c>
      <c r="K5894" s="21" t="s">
        <v>277</v>
      </c>
      <c r="L5894" s="21" t="s">
        <v>105</v>
      </c>
      <c r="O5894" s="21">
        <v>19.628250000000001</v>
      </c>
    </row>
    <row r="5895" spans="5:15">
      <c r="E5895" s="21" t="str">
        <f t="shared" si="93"/>
        <v>2019/2020All sub-regionsDemocratic Republic of CongoGrantInternational</v>
      </c>
      <c r="F5895" s="21" t="s">
        <v>81</v>
      </c>
      <c r="G5895" s="21" t="s">
        <v>268</v>
      </c>
      <c r="H5895" s="21" t="s">
        <v>178</v>
      </c>
      <c r="K5895" s="21" t="s">
        <v>112</v>
      </c>
      <c r="L5895" s="21" t="s">
        <v>105</v>
      </c>
      <c r="O5895" s="21">
        <v>206.581948139123</v>
      </c>
    </row>
    <row r="5896" spans="5:15">
      <c r="E5896" s="21" t="str">
        <f t="shared" si="93"/>
        <v>2019/2020All sub-regionsDemocratic Republic of CongoLow-cost project debtInternational</v>
      </c>
      <c r="F5896" s="21" t="s">
        <v>81</v>
      </c>
      <c r="G5896" s="21" t="s">
        <v>268</v>
      </c>
      <c r="H5896" s="21" t="s">
        <v>178</v>
      </c>
      <c r="K5896" s="21" t="s">
        <v>116</v>
      </c>
      <c r="L5896" s="21" t="s">
        <v>105</v>
      </c>
      <c r="O5896" s="21">
        <v>167.57200279438999</v>
      </c>
    </row>
    <row r="5897" spans="5:15">
      <c r="E5897" s="21" t="str">
        <f t="shared" si="93"/>
        <v>2019/2020All sub-regionsDemocratic Republic of CongoProject-level market rate debtInternational</v>
      </c>
      <c r="F5897" s="21" t="s">
        <v>81</v>
      </c>
      <c r="G5897" s="21" t="s">
        <v>268</v>
      </c>
      <c r="H5897" s="21" t="s">
        <v>178</v>
      </c>
      <c r="K5897" s="21" t="s">
        <v>115</v>
      </c>
      <c r="L5897" s="21" t="s">
        <v>105</v>
      </c>
      <c r="O5897" s="21">
        <v>41.639100650000003</v>
      </c>
    </row>
    <row r="5898" spans="5:15">
      <c r="E5898" s="21" t="str">
        <f t="shared" si="93"/>
        <v>2019/2020All sub-regionsDjiboutiBalance sheet financing (equity portion)International</v>
      </c>
      <c r="F5898" s="21" t="s">
        <v>81</v>
      </c>
      <c r="G5898" s="21" t="s">
        <v>268</v>
      </c>
      <c r="H5898" s="21" t="s">
        <v>179</v>
      </c>
      <c r="K5898" s="21" t="s">
        <v>114</v>
      </c>
      <c r="L5898" s="21" t="s">
        <v>105</v>
      </c>
      <c r="O5898" s="21">
        <v>23.625</v>
      </c>
    </row>
    <row r="5899" spans="5:15">
      <c r="E5899" s="21" t="str">
        <f t="shared" si="93"/>
        <v>2019/2020All sub-regionsDjiboutiGrantInternational</v>
      </c>
      <c r="F5899" s="21" t="s">
        <v>81</v>
      </c>
      <c r="G5899" s="21" t="s">
        <v>268</v>
      </c>
      <c r="H5899" s="21" t="s">
        <v>179</v>
      </c>
      <c r="K5899" s="21" t="s">
        <v>112</v>
      </c>
      <c r="L5899" s="21" t="s">
        <v>105</v>
      </c>
      <c r="O5899" s="21">
        <v>41.720736137071398</v>
      </c>
    </row>
    <row r="5900" spans="5:15">
      <c r="E5900" s="21" t="str">
        <f t="shared" si="93"/>
        <v>2019/2020All sub-regionsDjiboutiLow-cost project debtInternational</v>
      </c>
      <c r="F5900" s="21" t="s">
        <v>81</v>
      </c>
      <c r="G5900" s="21" t="s">
        <v>268</v>
      </c>
      <c r="H5900" s="21" t="s">
        <v>179</v>
      </c>
      <c r="K5900" s="21" t="s">
        <v>116</v>
      </c>
      <c r="L5900" s="21" t="s">
        <v>105</v>
      </c>
      <c r="O5900" s="21">
        <v>9.2739515273550008</v>
      </c>
    </row>
    <row r="5901" spans="5:15">
      <c r="E5901" s="21" t="str">
        <f t="shared" si="93"/>
        <v>2019/2020All sub-regionsDjiboutiProject-level market rate debtInternational</v>
      </c>
      <c r="F5901" s="21" t="s">
        <v>81</v>
      </c>
      <c r="G5901" s="21" t="s">
        <v>268</v>
      </c>
      <c r="H5901" s="21" t="s">
        <v>179</v>
      </c>
      <c r="K5901" s="21" t="s">
        <v>115</v>
      </c>
      <c r="L5901" s="21" t="s">
        <v>105</v>
      </c>
      <c r="O5901" s="21">
        <v>2.0990000000000002</v>
      </c>
    </row>
    <row r="5902" spans="5:15">
      <c r="E5902" s="21" t="str">
        <f t="shared" si="93"/>
        <v>2019/2020All sub-regionsDjiboutiUnknown instrumentInternational</v>
      </c>
      <c r="F5902" s="21" t="s">
        <v>81</v>
      </c>
      <c r="G5902" s="21" t="s">
        <v>268</v>
      </c>
      <c r="H5902" s="21" t="s">
        <v>179</v>
      </c>
      <c r="K5902" s="21" t="s">
        <v>277</v>
      </c>
      <c r="L5902" s="21" t="s">
        <v>105</v>
      </c>
      <c r="O5902" s="21">
        <v>2.6799999999999899</v>
      </c>
    </row>
    <row r="5903" spans="5:15">
      <c r="E5903" s="21" t="str">
        <f t="shared" si="93"/>
        <v>2019/2020All sub-regionsEgyptBalance sheet financing (equity portion)International</v>
      </c>
      <c r="F5903" s="21" t="s">
        <v>81</v>
      </c>
      <c r="G5903" s="21" t="s">
        <v>268</v>
      </c>
      <c r="H5903" s="21" t="s">
        <v>181</v>
      </c>
      <c r="K5903" s="21" t="s">
        <v>114</v>
      </c>
      <c r="L5903" s="21" t="s">
        <v>105</v>
      </c>
      <c r="O5903" s="21">
        <v>0.4975</v>
      </c>
    </row>
    <row r="5904" spans="5:15">
      <c r="E5904" s="21" t="str">
        <f t="shared" si="93"/>
        <v>2019/2020All sub-regionsEgyptGrantInternational</v>
      </c>
      <c r="F5904" s="21" t="s">
        <v>81</v>
      </c>
      <c r="G5904" s="21" t="s">
        <v>268</v>
      </c>
      <c r="H5904" s="21" t="s">
        <v>181</v>
      </c>
      <c r="K5904" s="21" t="s">
        <v>112</v>
      </c>
      <c r="L5904" s="21" t="s">
        <v>105</v>
      </c>
      <c r="O5904" s="21">
        <v>64.641749905555699</v>
      </c>
    </row>
    <row r="5905" spans="5:15">
      <c r="E5905" s="21" t="str">
        <f t="shared" si="93"/>
        <v>2019/2020All sub-regionsEgyptLow-cost project debtInternational</v>
      </c>
      <c r="F5905" s="21" t="s">
        <v>81</v>
      </c>
      <c r="G5905" s="21" t="s">
        <v>268</v>
      </c>
      <c r="H5905" s="21" t="s">
        <v>181</v>
      </c>
      <c r="K5905" s="21" t="s">
        <v>116</v>
      </c>
      <c r="L5905" s="21" t="s">
        <v>105</v>
      </c>
      <c r="O5905" s="21">
        <v>223.736299160432</v>
      </c>
    </row>
    <row r="5906" spans="5:15">
      <c r="E5906" s="21" t="str">
        <f t="shared" si="93"/>
        <v>2019/2020All sub-regionsEgyptProject-level equityInternational</v>
      </c>
      <c r="F5906" s="21" t="s">
        <v>81</v>
      </c>
      <c r="G5906" s="21" t="s">
        <v>268</v>
      </c>
      <c r="H5906" s="21" t="s">
        <v>181</v>
      </c>
      <c r="K5906" s="21" t="s">
        <v>117</v>
      </c>
      <c r="L5906" s="21" t="s">
        <v>105</v>
      </c>
      <c r="O5906" s="21">
        <v>82.721020405000004</v>
      </c>
    </row>
    <row r="5907" spans="5:15">
      <c r="E5907" s="21" t="str">
        <f t="shared" si="93"/>
        <v>2019/2020All sub-regionsEgyptProject-level market rate debtInternational</v>
      </c>
      <c r="F5907" s="21" t="s">
        <v>81</v>
      </c>
      <c r="G5907" s="21" t="s">
        <v>268</v>
      </c>
      <c r="H5907" s="21" t="s">
        <v>181</v>
      </c>
      <c r="K5907" s="21" t="s">
        <v>115</v>
      </c>
      <c r="L5907" s="21" t="s">
        <v>105</v>
      </c>
      <c r="O5907" s="21">
        <v>1342.3977614124799</v>
      </c>
    </row>
    <row r="5908" spans="5:15">
      <c r="E5908" s="21" t="str">
        <f t="shared" si="93"/>
        <v>2019/2020All sub-regionsEquatorial GuineaGrantInternational</v>
      </c>
      <c r="F5908" s="21" t="s">
        <v>81</v>
      </c>
      <c r="G5908" s="21" t="s">
        <v>268</v>
      </c>
      <c r="H5908" s="21" t="s">
        <v>183</v>
      </c>
      <c r="K5908" s="21" t="s">
        <v>112</v>
      </c>
      <c r="L5908" s="21" t="s">
        <v>105</v>
      </c>
      <c r="O5908" s="21">
        <v>3.9466811374642399</v>
      </c>
    </row>
    <row r="5909" spans="5:15">
      <c r="E5909" s="21" t="str">
        <f t="shared" si="93"/>
        <v>2019/2020All sub-regionsEquatorial GuineaProject-level market rate debtInternational</v>
      </c>
      <c r="F5909" s="21" t="s">
        <v>81</v>
      </c>
      <c r="G5909" s="21" t="s">
        <v>268</v>
      </c>
      <c r="H5909" s="21" t="s">
        <v>183</v>
      </c>
      <c r="K5909" s="21" t="s">
        <v>115</v>
      </c>
      <c r="L5909" s="21" t="s">
        <v>105</v>
      </c>
      <c r="O5909" s="21">
        <v>31.589438000000001</v>
      </c>
    </row>
    <row r="5910" spans="5:15">
      <c r="E5910" s="21" t="str">
        <f t="shared" si="93"/>
        <v>2019/2020All sub-regionsEquatorial GuineaUnknown instrumentInternational</v>
      </c>
      <c r="F5910" s="21" t="s">
        <v>81</v>
      </c>
      <c r="G5910" s="21" t="s">
        <v>268</v>
      </c>
      <c r="H5910" s="21" t="s">
        <v>183</v>
      </c>
      <c r="K5910" s="21" t="s">
        <v>277</v>
      </c>
      <c r="L5910" s="21" t="s">
        <v>105</v>
      </c>
      <c r="O5910" s="21">
        <v>4.3684479999999999</v>
      </c>
    </row>
    <row r="5911" spans="5:15">
      <c r="E5911" s="21" t="str">
        <f t="shared" si="93"/>
        <v>2019/2020All sub-regionsEritreaGrantInternational</v>
      </c>
      <c r="F5911" s="21" t="s">
        <v>81</v>
      </c>
      <c r="G5911" s="21" t="s">
        <v>268</v>
      </c>
      <c r="H5911" s="21" t="s">
        <v>180</v>
      </c>
      <c r="K5911" s="21" t="s">
        <v>112</v>
      </c>
      <c r="L5911" s="21" t="s">
        <v>105</v>
      </c>
      <c r="O5911" s="21">
        <v>26.087142587949199</v>
      </c>
    </row>
    <row r="5912" spans="5:15">
      <c r="E5912" s="21" t="str">
        <f t="shared" si="93"/>
        <v>2019/2020All sub-regionsEritreaProject-level market rate debtInternational</v>
      </c>
      <c r="F5912" s="21" t="s">
        <v>81</v>
      </c>
      <c r="G5912" s="21" t="s">
        <v>268</v>
      </c>
      <c r="H5912" s="21" t="s">
        <v>180</v>
      </c>
      <c r="K5912" s="21" t="s">
        <v>115</v>
      </c>
      <c r="L5912" s="21" t="s">
        <v>105</v>
      </c>
      <c r="O5912" s="21">
        <v>2.7934999999999999</v>
      </c>
    </row>
    <row r="5913" spans="5:15">
      <c r="E5913" s="21" t="str">
        <f t="shared" si="93"/>
        <v>2019/2020All sub-regionsEswatiniGrantInternational</v>
      </c>
      <c r="F5913" s="21" t="s">
        <v>81</v>
      </c>
      <c r="G5913" s="21" t="s">
        <v>268</v>
      </c>
      <c r="H5913" s="21" t="s">
        <v>201</v>
      </c>
      <c r="K5913" s="21" t="s">
        <v>112</v>
      </c>
      <c r="L5913" s="21" t="s">
        <v>105</v>
      </c>
      <c r="O5913" s="21">
        <v>7.48111214719383</v>
      </c>
    </row>
    <row r="5914" spans="5:15">
      <c r="E5914" s="21" t="str">
        <f t="shared" si="93"/>
        <v>2019/2020All sub-regionsEswatiniProject-level market rate debtInternational</v>
      </c>
      <c r="F5914" s="21" t="s">
        <v>81</v>
      </c>
      <c r="G5914" s="21" t="s">
        <v>268</v>
      </c>
      <c r="H5914" s="21" t="s">
        <v>201</v>
      </c>
      <c r="K5914" s="21" t="s">
        <v>115</v>
      </c>
      <c r="L5914" s="21" t="s">
        <v>105</v>
      </c>
      <c r="O5914" s="21">
        <v>23.856945907499998</v>
      </c>
    </row>
    <row r="5915" spans="5:15">
      <c r="E5915" s="21" t="str">
        <f t="shared" si="93"/>
        <v>2019/2020All sub-regionsEthiopiaGrantInternational</v>
      </c>
      <c r="F5915" s="21" t="s">
        <v>81</v>
      </c>
      <c r="G5915" s="21" t="s">
        <v>268</v>
      </c>
      <c r="H5915" s="21" t="s">
        <v>182</v>
      </c>
      <c r="K5915" s="21" t="s">
        <v>112</v>
      </c>
      <c r="L5915" s="21" t="s">
        <v>105</v>
      </c>
      <c r="O5915" s="21">
        <v>1109.7469955358799</v>
      </c>
    </row>
    <row r="5916" spans="5:15">
      <c r="E5916" s="21" t="str">
        <f t="shared" si="93"/>
        <v>2019/2020All sub-regionsEthiopiaLow-cost project debtInternational</v>
      </c>
      <c r="F5916" s="21" t="s">
        <v>81</v>
      </c>
      <c r="G5916" s="21" t="s">
        <v>268</v>
      </c>
      <c r="H5916" s="21" t="s">
        <v>182</v>
      </c>
      <c r="K5916" s="21" t="s">
        <v>116</v>
      </c>
      <c r="L5916" s="21" t="s">
        <v>105</v>
      </c>
      <c r="O5916" s="21">
        <v>399.35877888610798</v>
      </c>
    </row>
    <row r="5917" spans="5:15">
      <c r="E5917" s="21" t="str">
        <f t="shared" si="93"/>
        <v>2019/2020All sub-regionsEthiopiaProject-level market rate debtInternational</v>
      </c>
      <c r="F5917" s="21" t="s">
        <v>81</v>
      </c>
      <c r="G5917" s="21" t="s">
        <v>268</v>
      </c>
      <c r="H5917" s="21" t="s">
        <v>182</v>
      </c>
      <c r="K5917" s="21" t="s">
        <v>115</v>
      </c>
      <c r="L5917" s="21" t="s">
        <v>105</v>
      </c>
      <c r="O5917" s="21">
        <v>136.325627499999</v>
      </c>
    </row>
    <row r="5918" spans="5:15">
      <c r="E5918" s="21" t="str">
        <f t="shared" si="93"/>
        <v>2019/2020All sub-regionsEthiopiaUnknown instrumentInternational</v>
      </c>
      <c r="F5918" s="21" t="s">
        <v>81</v>
      </c>
      <c r="G5918" s="21" t="s">
        <v>268</v>
      </c>
      <c r="H5918" s="21" t="s">
        <v>182</v>
      </c>
      <c r="K5918" s="21" t="s">
        <v>277</v>
      </c>
      <c r="L5918" s="21" t="s">
        <v>105</v>
      </c>
      <c r="O5918" s="21">
        <v>1.2601625000000001</v>
      </c>
    </row>
    <row r="5919" spans="5:15">
      <c r="E5919" s="21" t="str">
        <f t="shared" si="93"/>
        <v>2019/2020All sub-regionsGabonGrantInternational</v>
      </c>
      <c r="F5919" s="21" t="s">
        <v>81</v>
      </c>
      <c r="G5919" s="21" t="s">
        <v>268</v>
      </c>
      <c r="H5919" s="21" t="s">
        <v>184</v>
      </c>
      <c r="K5919" s="21" t="s">
        <v>112</v>
      </c>
      <c r="L5919" s="21" t="s">
        <v>105</v>
      </c>
      <c r="O5919" s="21">
        <v>52.413814267017301</v>
      </c>
    </row>
    <row r="5920" spans="5:15">
      <c r="E5920" s="21" t="str">
        <f t="shared" si="93"/>
        <v>2019/2020All sub-regionsGabonProject-level market rate debtInternational</v>
      </c>
      <c r="F5920" s="21" t="s">
        <v>81</v>
      </c>
      <c r="G5920" s="21" t="s">
        <v>268</v>
      </c>
      <c r="H5920" s="21" t="s">
        <v>184</v>
      </c>
      <c r="K5920" s="21" t="s">
        <v>115</v>
      </c>
      <c r="L5920" s="21" t="s">
        <v>105</v>
      </c>
      <c r="O5920" s="21">
        <v>30.829564749999999</v>
      </c>
    </row>
    <row r="5921" spans="5:15">
      <c r="E5921" s="21" t="str">
        <f t="shared" si="93"/>
        <v>2019/2020All sub-regionsGambiaGrantInternational</v>
      </c>
      <c r="F5921" s="21" t="s">
        <v>81</v>
      </c>
      <c r="G5921" s="21" t="s">
        <v>268</v>
      </c>
      <c r="H5921" s="21" t="s">
        <v>185</v>
      </c>
      <c r="K5921" s="21" t="s">
        <v>112</v>
      </c>
      <c r="L5921" s="21" t="s">
        <v>105</v>
      </c>
      <c r="O5921" s="21">
        <v>51.362192612004897</v>
      </c>
    </row>
    <row r="5922" spans="5:15">
      <c r="E5922" s="21" t="str">
        <f t="shared" si="93"/>
        <v>2019/2020All sub-regionsGambiaProject-level market rate debtInternational</v>
      </c>
      <c r="F5922" s="21" t="s">
        <v>81</v>
      </c>
      <c r="G5922" s="21" t="s">
        <v>268</v>
      </c>
      <c r="H5922" s="21" t="s">
        <v>185</v>
      </c>
      <c r="K5922" s="21" t="s">
        <v>115</v>
      </c>
      <c r="L5922" s="21" t="s">
        <v>105</v>
      </c>
      <c r="O5922" s="21">
        <v>12.6307499999999</v>
      </c>
    </row>
    <row r="5923" spans="5:15">
      <c r="E5923" s="21" t="str">
        <f t="shared" si="93"/>
        <v>2019/2020All sub-regionsGambiaUnknown instrumentInternational</v>
      </c>
      <c r="F5923" s="21" t="s">
        <v>81</v>
      </c>
      <c r="G5923" s="21" t="s">
        <v>268</v>
      </c>
      <c r="H5923" s="21" t="s">
        <v>185</v>
      </c>
      <c r="K5923" s="21" t="s">
        <v>277</v>
      </c>
      <c r="L5923" s="21" t="s">
        <v>105</v>
      </c>
      <c r="O5923" s="21">
        <v>1.39863</v>
      </c>
    </row>
    <row r="5924" spans="5:15">
      <c r="E5924" s="21" t="str">
        <f t="shared" si="93"/>
        <v>2019/2020All sub-regionsGhanaGrantInternational</v>
      </c>
      <c r="F5924" s="21" t="s">
        <v>81</v>
      </c>
      <c r="G5924" s="21" t="s">
        <v>268</v>
      </c>
      <c r="H5924" s="21" t="s">
        <v>186</v>
      </c>
      <c r="K5924" s="21" t="s">
        <v>112</v>
      </c>
      <c r="L5924" s="21" t="s">
        <v>105</v>
      </c>
      <c r="O5924" s="21">
        <v>105.22093209880001</v>
      </c>
    </row>
    <row r="5925" spans="5:15">
      <c r="E5925" s="21" t="str">
        <f t="shared" si="93"/>
        <v>2019/2020All sub-regionsGhanaLow-cost project debtInternational</v>
      </c>
      <c r="F5925" s="21" t="s">
        <v>81</v>
      </c>
      <c r="G5925" s="21" t="s">
        <v>268</v>
      </c>
      <c r="H5925" s="21" t="s">
        <v>186</v>
      </c>
      <c r="K5925" s="21" t="s">
        <v>116</v>
      </c>
      <c r="L5925" s="21" t="s">
        <v>105</v>
      </c>
      <c r="O5925" s="21">
        <v>293.263763452864</v>
      </c>
    </row>
    <row r="5926" spans="5:15">
      <c r="E5926" s="21" t="str">
        <f t="shared" si="93"/>
        <v>2019/2020All sub-regionsGhanaProject-level market rate debtInternational</v>
      </c>
      <c r="F5926" s="21" t="s">
        <v>81</v>
      </c>
      <c r="G5926" s="21" t="s">
        <v>268</v>
      </c>
      <c r="H5926" s="21" t="s">
        <v>186</v>
      </c>
      <c r="K5926" s="21" t="s">
        <v>115</v>
      </c>
      <c r="L5926" s="21" t="s">
        <v>105</v>
      </c>
      <c r="O5926" s="21">
        <v>34.888970950000001</v>
      </c>
    </row>
    <row r="5927" spans="5:15">
      <c r="E5927" s="21" t="str">
        <f t="shared" si="93"/>
        <v>2019/2020All sub-regionsGhanaUnknown instrumentInternational</v>
      </c>
      <c r="F5927" s="21" t="s">
        <v>81</v>
      </c>
      <c r="G5927" s="21" t="s">
        <v>268</v>
      </c>
      <c r="H5927" s="21" t="s">
        <v>186</v>
      </c>
      <c r="K5927" s="21" t="s">
        <v>277</v>
      </c>
      <c r="L5927" s="21" t="s">
        <v>105</v>
      </c>
      <c r="O5927" s="21">
        <v>12.0483875</v>
      </c>
    </row>
    <row r="5928" spans="5:15">
      <c r="E5928" s="21" t="str">
        <f t="shared" si="93"/>
        <v>2019/2020All sub-regionsGuineaGrantInternational</v>
      </c>
      <c r="F5928" s="21" t="s">
        <v>81</v>
      </c>
      <c r="G5928" s="21" t="s">
        <v>268</v>
      </c>
      <c r="H5928" s="21" t="s">
        <v>187</v>
      </c>
      <c r="K5928" s="21" t="s">
        <v>112</v>
      </c>
      <c r="L5928" s="21" t="s">
        <v>105</v>
      </c>
      <c r="O5928" s="21">
        <v>90.277786584750103</v>
      </c>
    </row>
    <row r="5929" spans="5:15">
      <c r="E5929" s="21" t="str">
        <f t="shared" si="93"/>
        <v>2019/2020All sub-regionsGuineaLow-cost project debtInternational</v>
      </c>
      <c r="F5929" s="21" t="s">
        <v>81</v>
      </c>
      <c r="G5929" s="21" t="s">
        <v>268</v>
      </c>
      <c r="H5929" s="21" t="s">
        <v>187</v>
      </c>
      <c r="K5929" s="21" t="s">
        <v>116</v>
      </c>
      <c r="L5929" s="21" t="s">
        <v>105</v>
      </c>
      <c r="O5929" s="21">
        <v>75.889895778988006</v>
      </c>
    </row>
    <row r="5930" spans="5:15">
      <c r="E5930" s="21" t="str">
        <f t="shared" si="93"/>
        <v>2019/2020All sub-regionsGuineaProject-level market rate debtInternational</v>
      </c>
      <c r="F5930" s="21" t="s">
        <v>81</v>
      </c>
      <c r="G5930" s="21" t="s">
        <v>268</v>
      </c>
      <c r="H5930" s="21" t="s">
        <v>187</v>
      </c>
      <c r="K5930" s="21" t="s">
        <v>115</v>
      </c>
      <c r="L5930" s="21" t="s">
        <v>105</v>
      </c>
      <c r="O5930" s="21">
        <v>18.484107469999898</v>
      </c>
    </row>
    <row r="5931" spans="5:15">
      <c r="E5931" s="21" t="str">
        <f t="shared" si="93"/>
        <v>2019/2020All sub-regionsGuineaUnknown instrumentInternational</v>
      </c>
      <c r="F5931" s="21" t="s">
        <v>81</v>
      </c>
      <c r="G5931" s="21" t="s">
        <v>268</v>
      </c>
      <c r="H5931" s="21" t="s">
        <v>187</v>
      </c>
      <c r="K5931" s="21" t="s">
        <v>277</v>
      </c>
      <c r="L5931" s="21" t="s">
        <v>105</v>
      </c>
      <c r="O5931" s="21">
        <v>2.35</v>
      </c>
    </row>
    <row r="5932" spans="5:15">
      <c r="E5932" s="21" t="str">
        <f t="shared" si="93"/>
        <v>2019/2020All sub-regionsGuinea-BissauGrantInternational</v>
      </c>
      <c r="F5932" s="21" t="s">
        <v>81</v>
      </c>
      <c r="G5932" s="21" t="s">
        <v>268</v>
      </c>
      <c r="H5932" s="21" t="s">
        <v>188</v>
      </c>
      <c r="K5932" s="21" t="s">
        <v>112</v>
      </c>
      <c r="L5932" s="21" t="s">
        <v>105</v>
      </c>
      <c r="O5932" s="21">
        <v>11.5777245916121</v>
      </c>
    </row>
    <row r="5933" spans="5:15">
      <c r="E5933" s="21" t="str">
        <f t="shared" ref="E5933:E5996" si="94">+_xlfn.CONCAT(F5933:N5933)</f>
        <v>2019/2020All sub-regionsGuinea-BissauLow-cost project debtInternational</v>
      </c>
      <c r="F5933" s="21" t="s">
        <v>81</v>
      </c>
      <c r="G5933" s="21" t="s">
        <v>268</v>
      </c>
      <c r="H5933" s="21" t="s">
        <v>188</v>
      </c>
      <c r="K5933" s="21" t="s">
        <v>116</v>
      </c>
      <c r="L5933" s="21" t="s">
        <v>105</v>
      </c>
      <c r="O5933" s="21">
        <v>4.4219948449049999</v>
      </c>
    </row>
    <row r="5934" spans="5:15">
      <c r="E5934" s="21" t="str">
        <f t="shared" si="94"/>
        <v>2019/2020All sub-regionsGuinea-BissauProject-level market rate debtInternational</v>
      </c>
      <c r="F5934" s="21" t="s">
        <v>81</v>
      </c>
      <c r="G5934" s="21" t="s">
        <v>268</v>
      </c>
      <c r="H5934" s="21" t="s">
        <v>188</v>
      </c>
      <c r="K5934" s="21" t="s">
        <v>115</v>
      </c>
      <c r="L5934" s="21" t="s">
        <v>105</v>
      </c>
      <c r="O5934" s="21">
        <v>3.0246325399999998</v>
      </c>
    </row>
    <row r="5935" spans="5:15">
      <c r="E5935" s="21" t="str">
        <f t="shared" si="94"/>
        <v>2019/2020All sub-regionsKenyaBalance sheet financing (equity portion)International</v>
      </c>
      <c r="F5935" s="21" t="s">
        <v>81</v>
      </c>
      <c r="G5935" s="21" t="s">
        <v>268</v>
      </c>
      <c r="H5935" s="21" t="s">
        <v>189</v>
      </c>
      <c r="K5935" s="21" t="s">
        <v>114</v>
      </c>
      <c r="L5935" s="21" t="s">
        <v>105</v>
      </c>
      <c r="O5935" s="21">
        <v>3.5103599999999999</v>
      </c>
    </row>
    <row r="5936" spans="5:15">
      <c r="E5936" s="21" t="str">
        <f t="shared" si="94"/>
        <v>2019/2020All sub-regionsKenyaGrantInternational</v>
      </c>
      <c r="F5936" s="21" t="s">
        <v>81</v>
      </c>
      <c r="G5936" s="21" t="s">
        <v>268</v>
      </c>
      <c r="H5936" s="21" t="s">
        <v>189</v>
      </c>
      <c r="K5936" s="21" t="s">
        <v>112</v>
      </c>
      <c r="L5936" s="21" t="s">
        <v>105</v>
      </c>
      <c r="O5936" s="21">
        <v>276.72966805879003</v>
      </c>
    </row>
    <row r="5937" spans="5:15">
      <c r="E5937" s="21" t="str">
        <f t="shared" si="94"/>
        <v>2019/2020All sub-regionsKenyaLow-cost project debtInternational</v>
      </c>
      <c r="F5937" s="21" t="s">
        <v>81</v>
      </c>
      <c r="G5937" s="21" t="s">
        <v>268</v>
      </c>
      <c r="H5937" s="21" t="s">
        <v>189</v>
      </c>
      <c r="K5937" s="21" t="s">
        <v>116</v>
      </c>
      <c r="L5937" s="21" t="s">
        <v>105</v>
      </c>
      <c r="O5937" s="21">
        <v>1053.75078274363</v>
      </c>
    </row>
    <row r="5938" spans="5:15">
      <c r="E5938" s="21" t="str">
        <f t="shared" si="94"/>
        <v>2019/2020All sub-regionsKenyaProject-level equityInternational</v>
      </c>
      <c r="F5938" s="21" t="s">
        <v>81</v>
      </c>
      <c r="G5938" s="21" t="s">
        <v>268</v>
      </c>
      <c r="H5938" s="21" t="s">
        <v>189</v>
      </c>
      <c r="K5938" s="21" t="s">
        <v>117</v>
      </c>
      <c r="L5938" s="21" t="s">
        <v>105</v>
      </c>
      <c r="O5938" s="21">
        <v>219.16300000000001</v>
      </c>
    </row>
    <row r="5939" spans="5:15">
      <c r="E5939" s="21" t="str">
        <f t="shared" si="94"/>
        <v>2019/2020All sub-regionsKenyaProject-level market rate debtInternational</v>
      </c>
      <c r="F5939" s="21" t="s">
        <v>81</v>
      </c>
      <c r="G5939" s="21" t="s">
        <v>268</v>
      </c>
      <c r="H5939" s="21" t="s">
        <v>189</v>
      </c>
      <c r="K5939" s="21" t="s">
        <v>115</v>
      </c>
      <c r="L5939" s="21" t="s">
        <v>105</v>
      </c>
      <c r="O5939" s="21">
        <v>222.166833905</v>
      </c>
    </row>
    <row r="5940" spans="5:15">
      <c r="E5940" s="21" t="str">
        <f t="shared" si="94"/>
        <v>2019/2020All sub-regionsKenyaUnknown instrumentInternational</v>
      </c>
      <c r="F5940" s="21" t="s">
        <v>81</v>
      </c>
      <c r="G5940" s="21" t="s">
        <v>268</v>
      </c>
      <c r="H5940" s="21" t="s">
        <v>189</v>
      </c>
      <c r="K5940" s="21" t="s">
        <v>277</v>
      </c>
      <c r="L5940" s="21" t="s">
        <v>105</v>
      </c>
      <c r="O5940" s="21">
        <v>17.078348597000002</v>
      </c>
    </row>
    <row r="5941" spans="5:15">
      <c r="E5941" s="21" t="str">
        <f t="shared" si="94"/>
        <v>2019/2020All sub-regionsLesothoGrantInternational</v>
      </c>
      <c r="F5941" s="21" t="s">
        <v>81</v>
      </c>
      <c r="G5941" s="21" t="s">
        <v>268</v>
      </c>
      <c r="H5941" s="21" t="s">
        <v>190</v>
      </c>
      <c r="K5941" s="21" t="s">
        <v>112</v>
      </c>
      <c r="L5941" s="21" t="s">
        <v>105</v>
      </c>
      <c r="O5941" s="21">
        <v>34.774105458639198</v>
      </c>
    </row>
    <row r="5942" spans="5:15">
      <c r="E5942" s="21" t="str">
        <f t="shared" si="94"/>
        <v>2019/2020All sub-regionsLesothoLow-cost project debtInternational</v>
      </c>
      <c r="F5942" s="21" t="s">
        <v>81</v>
      </c>
      <c r="G5942" s="21" t="s">
        <v>268</v>
      </c>
      <c r="H5942" s="21" t="s">
        <v>190</v>
      </c>
      <c r="K5942" s="21" t="s">
        <v>116</v>
      </c>
      <c r="L5942" s="21" t="s">
        <v>105</v>
      </c>
      <c r="O5942" s="21">
        <v>37.241207197999998</v>
      </c>
    </row>
    <row r="5943" spans="5:15">
      <c r="E5943" s="21" t="str">
        <f t="shared" si="94"/>
        <v>2019/2020All sub-regionsLesothoProject-level equityInternational</v>
      </c>
      <c r="F5943" s="21" t="s">
        <v>81</v>
      </c>
      <c r="G5943" s="21" t="s">
        <v>268</v>
      </c>
      <c r="H5943" s="21" t="s">
        <v>190</v>
      </c>
      <c r="K5943" s="21" t="s">
        <v>117</v>
      </c>
      <c r="L5943" s="21" t="s">
        <v>105</v>
      </c>
      <c r="O5943" s="21">
        <v>55.682499999999997</v>
      </c>
    </row>
    <row r="5944" spans="5:15">
      <c r="E5944" s="21" t="str">
        <f t="shared" si="94"/>
        <v>2019/2020All sub-regionsLesothoProject-level market rate debtInternational</v>
      </c>
      <c r="F5944" s="21" t="s">
        <v>81</v>
      </c>
      <c r="G5944" s="21" t="s">
        <v>268</v>
      </c>
      <c r="H5944" s="21" t="s">
        <v>190</v>
      </c>
      <c r="K5944" s="21" t="s">
        <v>115</v>
      </c>
      <c r="L5944" s="21" t="s">
        <v>105</v>
      </c>
      <c r="O5944" s="21">
        <v>23.556057500000001</v>
      </c>
    </row>
    <row r="5945" spans="5:15">
      <c r="E5945" s="21" t="str">
        <f t="shared" si="94"/>
        <v>2019/2020All sub-regionsLiberiaGrantInternational</v>
      </c>
      <c r="F5945" s="21" t="s">
        <v>81</v>
      </c>
      <c r="G5945" s="21" t="s">
        <v>268</v>
      </c>
      <c r="H5945" s="21" t="s">
        <v>192</v>
      </c>
      <c r="K5945" s="21" t="s">
        <v>112</v>
      </c>
      <c r="L5945" s="21" t="s">
        <v>105</v>
      </c>
      <c r="O5945" s="21">
        <v>66.416787247907905</v>
      </c>
    </row>
    <row r="5946" spans="5:15">
      <c r="E5946" s="21" t="str">
        <f t="shared" si="94"/>
        <v>2019/2020All sub-regionsLiberiaLow-cost project debtInternational</v>
      </c>
      <c r="F5946" s="21" t="s">
        <v>81</v>
      </c>
      <c r="G5946" s="21" t="s">
        <v>268</v>
      </c>
      <c r="H5946" s="21" t="s">
        <v>192</v>
      </c>
      <c r="K5946" s="21" t="s">
        <v>116</v>
      </c>
      <c r="L5946" s="21" t="s">
        <v>105</v>
      </c>
      <c r="O5946" s="21">
        <v>14.599450797601699</v>
      </c>
    </row>
    <row r="5947" spans="5:15">
      <c r="E5947" s="21" t="str">
        <f t="shared" si="94"/>
        <v>2019/2020All sub-regionsLiberiaProject-level market rate debtInternational</v>
      </c>
      <c r="F5947" s="21" t="s">
        <v>81</v>
      </c>
      <c r="G5947" s="21" t="s">
        <v>268</v>
      </c>
      <c r="H5947" s="21" t="s">
        <v>192</v>
      </c>
      <c r="K5947" s="21" t="s">
        <v>115</v>
      </c>
      <c r="L5947" s="21" t="s">
        <v>105</v>
      </c>
      <c r="O5947" s="21">
        <v>12.194270785000001</v>
      </c>
    </row>
    <row r="5948" spans="5:15">
      <c r="E5948" s="21" t="str">
        <f t="shared" si="94"/>
        <v>2019/2020All sub-regionsLiberiaUnknown instrumentInternational</v>
      </c>
      <c r="F5948" s="21" t="s">
        <v>81</v>
      </c>
      <c r="G5948" s="21" t="s">
        <v>268</v>
      </c>
      <c r="H5948" s="21" t="s">
        <v>192</v>
      </c>
      <c r="K5948" s="21" t="s">
        <v>277</v>
      </c>
      <c r="L5948" s="21" t="s">
        <v>105</v>
      </c>
      <c r="O5948" s="21">
        <v>0.5</v>
      </c>
    </row>
    <row r="5949" spans="5:15">
      <c r="E5949" s="21" t="str">
        <f t="shared" si="94"/>
        <v>2019/2020All sub-regionsLibyaGrantInternational</v>
      </c>
      <c r="F5949" s="21" t="s">
        <v>81</v>
      </c>
      <c r="G5949" s="21" t="s">
        <v>268</v>
      </c>
      <c r="H5949" s="21" t="s">
        <v>191</v>
      </c>
      <c r="K5949" s="21" t="s">
        <v>112</v>
      </c>
      <c r="L5949" s="21" t="s">
        <v>105</v>
      </c>
      <c r="O5949" s="21">
        <v>3.05804826158584</v>
      </c>
    </row>
    <row r="5950" spans="5:15">
      <c r="E5950" s="21" t="str">
        <f t="shared" si="94"/>
        <v>2019/2020All sub-regionsMadagascarBalance sheet financing (equity portion)International</v>
      </c>
      <c r="F5950" s="21" t="s">
        <v>81</v>
      </c>
      <c r="G5950" s="21" t="s">
        <v>268</v>
      </c>
      <c r="H5950" s="21" t="s">
        <v>193</v>
      </c>
      <c r="K5950" s="21" t="s">
        <v>114</v>
      </c>
      <c r="L5950" s="21" t="s">
        <v>105</v>
      </c>
      <c r="O5950" s="21">
        <v>0.53163000000000005</v>
      </c>
    </row>
    <row r="5951" spans="5:15">
      <c r="E5951" s="21" t="str">
        <f t="shared" si="94"/>
        <v>2019/2020All sub-regionsMadagascarGrantInternational</v>
      </c>
      <c r="F5951" s="21" t="s">
        <v>81</v>
      </c>
      <c r="G5951" s="21" t="s">
        <v>268</v>
      </c>
      <c r="H5951" s="21" t="s">
        <v>193</v>
      </c>
      <c r="K5951" s="21" t="s">
        <v>112</v>
      </c>
      <c r="L5951" s="21" t="s">
        <v>105</v>
      </c>
      <c r="O5951" s="21">
        <v>197.977813990898</v>
      </c>
    </row>
    <row r="5952" spans="5:15">
      <c r="E5952" s="21" t="str">
        <f t="shared" si="94"/>
        <v>2019/2020All sub-regionsMadagascarLow-cost project debtInternational</v>
      </c>
      <c r="F5952" s="21" t="s">
        <v>81</v>
      </c>
      <c r="G5952" s="21" t="s">
        <v>268</v>
      </c>
      <c r="H5952" s="21" t="s">
        <v>193</v>
      </c>
      <c r="K5952" s="21" t="s">
        <v>116</v>
      </c>
      <c r="L5952" s="21" t="s">
        <v>105</v>
      </c>
      <c r="O5952" s="21">
        <v>111.64766086633399</v>
      </c>
    </row>
    <row r="5953" spans="5:15">
      <c r="E5953" s="21" t="str">
        <f t="shared" si="94"/>
        <v>2019/2020All sub-regionsMadagascarProject-level market rate debtInternational</v>
      </c>
      <c r="F5953" s="21" t="s">
        <v>81</v>
      </c>
      <c r="G5953" s="21" t="s">
        <v>268</v>
      </c>
      <c r="H5953" s="21" t="s">
        <v>193</v>
      </c>
      <c r="K5953" s="21" t="s">
        <v>115</v>
      </c>
      <c r="L5953" s="21" t="s">
        <v>105</v>
      </c>
      <c r="O5953" s="21">
        <v>32.100912690000001</v>
      </c>
    </row>
    <row r="5954" spans="5:15">
      <c r="E5954" s="21" t="str">
        <f t="shared" si="94"/>
        <v>2019/2020All sub-regionsMalawiGrantInternational</v>
      </c>
      <c r="F5954" s="21" t="s">
        <v>81</v>
      </c>
      <c r="G5954" s="21" t="s">
        <v>268</v>
      </c>
      <c r="H5954" s="21" t="s">
        <v>195</v>
      </c>
      <c r="K5954" s="21" t="s">
        <v>112</v>
      </c>
      <c r="L5954" s="21" t="s">
        <v>105</v>
      </c>
      <c r="O5954" s="21">
        <v>276.75432239768401</v>
      </c>
    </row>
    <row r="5955" spans="5:15">
      <c r="E5955" s="21" t="str">
        <f t="shared" si="94"/>
        <v>2019/2020All sub-regionsMalawiLow-cost project debtInternational</v>
      </c>
      <c r="F5955" s="21" t="s">
        <v>81</v>
      </c>
      <c r="G5955" s="21" t="s">
        <v>268</v>
      </c>
      <c r="H5955" s="21" t="s">
        <v>195</v>
      </c>
      <c r="K5955" s="21" t="s">
        <v>116</v>
      </c>
      <c r="L5955" s="21" t="s">
        <v>105</v>
      </c>
      <c r="O5955" s="21">
        <v>126.639777261649</v>
      </c>
    </row>
    <row r="5956" spans="5:15">
      <c r="E5956" s="21" t="str">
        <f t="shared" si="94"/>
        <v>2019/2020All sub-regionsMalawiProject-level equityInternational</v>
      </c>
      <c r="F5956" s="21" t="s">
        <v>81</v>
      </c>
      <c r="G5956" s="21" t="s">
        <v>268</v>
      </c>
      <c r="H5956" s="21" t="s">
        <v>195</v>
      </c>
      <c r="K5956" s="21" t="s">
        <v>117</v>
      </c>
      <c r="L5956" s="21" t="s">
        <v>105</v>
      </c>
      <c r="O5956" s="21">
        <v>14.357139999999999</v>
      </c>
    </row>
    <row r="5957" spans="5:15">
      <c r="E5957" s="21" t="str">
        <f t="shared" si="94"/>
        <v>2019/2020All sub-regionsMalawiProject-level market rate debtInternational</v>
      </c>
      <c r="F5957" s="21" t="s">
        <v>81</v>
      </c>
      <c r="G5957" s="21" t="s">
        <v>268</v>
      </c>
      <c r="H5957" s="21" t="s">
        <v>195</v>
      </c>
      <c r="K5957" s="21" t="s">
        <v>115</v>
      </c>
      <c r="L5957" s="21" t="s">
        <v>105</v>
      </c>
      <c r="O5957" s="21">
        <v>50.951108900499896</v>
      </c>
    </row>
    <row r="5958" spans="5:15">
      <c r="E5958" s="21" t="str">
        <f t="shared" si="94"/>
        <v>2019/2020All sub-regionsMaliBalance sheet financing (equity portion)International</v>
      </c>
      <c r="F5958" s="21" t="s">
        <v>81</v>
      </c>
      <c r="G5958" s="21" t="s">
        <v>268</v>
      </c>
      <c r="H5958" s="21" t="s">
        <v>194</v>
      </c>
      <c r="K5958" s="21" t="s">
        <v>114</v>
      </c>
      <c r="L5958" s="21" t="s">
        <v>105</v>
      </c>
      <c r="O5958" s="21">
        <v>5.7</v>
      </c>
    </row>
    <row r="5959" spans="5:15">
      <c r="E5959" s="21" t="str">
        <f t="shared" si="94"/>
        <v>2019/2020All sub-regionsMaliGrantInternational</v>
      </c>
      <c r="F5959" s="21" t="s">
        <v>81</v>
      </c>
      <c r="G5959" s="21" t="s">
        <v>268</v>
      </c>
      <c r="H5959" s="21" t="s">
        <v>194</v>
      </c>
      <c r="K5959" s="21" t="s">
        <v>112</v>
      </c>
      <c r="L5959" s="21" t="s">
        <v>105</v>
      </c>
      <c r="O5959" s="21">
        <v>141.375663992353</v>
      </c>
    </row>
    <row r="5960" spans="5:15">
      <c r="E5960" s="21" t="str">
        <f t="shared" si="94"/>
        <v>2019/2020All sub-regionsMaliLow-cost project debtInternational</v>
      </c>
      <c r="F5960" s="21" t="s">
        <v>81</v>
      </c>
      <c r="G5960" s="21" t="s">
        <v>268</v>
      </c>
      <c r="H5960" s="21" t="s">
        <v>194</v>
      </c>
      <c r="K5960" s="21" t="s">
        <v>116</v>
      </c>
      <c r="L5960" s="21" t="s">
        <v>105</v>
      </c>
      <c r="O5960" s="21">
        <v>169.84323341340101</v>
      </c>
    </row>
    <row r="5961" spans="5:15">
      <c r="E5961" s="21" t="str">
        <f t="shared" si="94"/>
        <v>2019/2020All sub-regionsMaliProject-level market rate debtInternational</v>
      </c>
      <c r="F5961" s="21" t="s">
        <v>81</v>
      </c>
      <c r="G5961" s="21" t="s">
        <v>268</v>
      </c>
      <c r="H5961" s="21" t="s">
        <v>194</v>
      </c>
      <c r="K5961" s="21" t="s">
        <v>115</v>
      </c>
      <c r="L5961" s="21" t="s">
        <v>105</v>
      </c>
      <c r="O5961" s="21">
        <v>28.775865764999899</v>
      </c>
    </row>
    <row r="5962" spans="5:15">
      <c r="E5962" s="21" t="str">
        <f t="shared" si="94"/>
        <v>2019/2020All sub-regionsMaliUnknown instrumentInternational</v>
      </c>
      <c r="F5962" s="21" t="s">
        <v>81</v>
      </c>
      <c r="G5962" s="21" t="s">
        <v>268</v>
      </c>
      <c r="H5962" s="21" t="s">
        <v>194</v>
      </c>
      <c r="K5962" s="21" t="s">
        <v>277</v>
      </c>
      <c r="L5962" s="21" t="s">
        <v>105</v>
      </c>
      <c r="O5962" s="21">
        <v>4.6383000000000001</v>
      </c>
    </row>
    <row r="5963" spans="5:15">
      <c r="E5963" s="21" t="str">
        <f t="shared" si="94"/>
        <v>2019/2020All sub-regionsMauritaniaGrantInternational</v>
      </c>
      <c r="F5963" s="21" t="s">
        <v>81</v>
      </c>
      <c r="G5963" s="21" t="s">
        <v>268</v>
      </c>
      <c r="H5963" s="21" t="s">
        <v>196</v>
      </c>
      <c r="K5963" s="21" t="s">
        <v>112</v>
      </c>
      <c r="L5963" s="21" t="s">
        <v>105</v>
      </c>
      <c r="O5963" s="21">
        <v>82.2009922333378</v>
      </c>
    </row>
    <row r="5964" spans="5:15">
      <c r="E5964" s="21" t="str">
        <f t="shared" si="94"/>
        <v>2019/2020All sub-regionsMauritaniaLow-cost project debtInternational</v>
      </c>
      <c r="F5964" s="21" t="s">
        <v>81</v>
      </c>
      <c r="G5964" s="21" t="s">
        <v>268</v>
      </c>
      <c r="H5964" s="21" t="s">
        <v>196</v>
      </c>
      <c r="K5964" s="21" t="s">
        <v>116</v>
      </c>
      <c r="L5964" s="21" t="s">
        <v>105</v>
      </c>
      <c r="O5964" s="21">
        <v>3.3336303417159301</v>
      </c>
    </row>
    <row r="5965" spans="5:15">
      <c r="E5965" s="21" t="str">
        <f t="shared" si="94"/>
        <v>2019/2020All sub-regionsMauritaniaProject-level market rate debtInternational</v>
      </c>
      <c r="F5965" s="21" t="s">
        <v>81</v>
      </c>
      <c r="G5965" s="21" t="s">
        <v>268</v>
      </c>
      <c r="H5965" s="21" t="s">
        <v>196</v>
      </c>
      <c r="K5965" s="21" t="s">
        <v>115</v>
      </c>
      <c r="L5965" s="21" t="s">
        <v>105</v>
      </c>
      <c r="O5965" s="21">
        <v>19.578956814999898</v>
      </c>
    </row>
    <row r="5966" spans="5:15">
      <c r="E5966" s="21" t="str">
        <f t="shared" si="94"/>
        <v>2019/2020All sub-regionsMauritaniaUnknown instrumentInternational</v>
      </c>
      <c r="F5966" s="21" t="s">
        <v>81</v>
      </c>
      <c r="G5966" s="21" t="s">
        <v>268</v>
      </c>
      <c r="H5966" s="21" t="s">
        <v>196</v>
      </c>
      <c r="K5966" s="21" t="s">
        <v>277</v>
      </c>
      <c r="L5966" s="21" t="s">
        <v>105</v>
      </c>
      <c r="O5966" s="21">
        <v>2</v>
      </c>
    </row>
    <row r="5967" spans="5:15">
      <c r="E5967" s="21" t="str">
        <f t="shared" si="94"/>
        <v>2019/2020All sub-regionsMauritiusGrantInternational</v>
      </c>
      <c r="F5967" s="21" t="s">
        <v>81</v>
      </c>
      <c r="G5967" s="21" t="s">
        <v>268</v>
      </c>
      <c r="H5967" s="21" t="s">
        <v>197</v>
      </c>
      <c r="K5967" s="21" t="s">
        <v>112</v>
      </c>
      <c r="L5967" s="21" t="s">
        <v>105</v>
      </c>
      <c r="O5967" s="21">
        <v>14.601212273562201</v>
      </c>
    </row>
    <row r="5968" spans="5:15">
      <c r="E5968" s="21" t="str">
        <f t="shared" si="94"/>
        <v>2019/2020All sub-regionsMauritiusLow-cost project debtInternational</v>
      </c>
      <c r="F5968" s="21" t="s">
        <v>81</v>
      </c>
      <c r="G5968" s="21" t="s">
        <v>268</v>
      </c>
      <c r="H5968" s="21" t="s">
        <v>197</v>
      </c>
      <c r="K5968" s="21" t="s">
        <v>116</v>
      </c>
      <c r="L5968" s="21" t="s">
        <v>105</v>
      </c>
      <c r="O5968" s="21">
        <v>176.63817663817599</v>
      </c>
    </row>
    <row r="5969" spans="5:15">
      <c r="E5969" s="21" t="str">
        <f t="shared" si="94"/>
        <v>2019/2020All sub-regionsMauritiusProject-level market rate debtInternational</v>
      </c>
      <c r="F5969" s="21" t="s">
        <v>81</v>
      </c>
      <c r="G5969" s="21" t="s">
        <v>268</v>
      </c>
      <c r="H5969" s="21" t="s">
        <v>197</v>
      </c>
      <c r="K5969" s="21" t="s">
        <v>115</v>
      </c>
      <c r="L5969" s="21" t="s">
        <v>105</v>
      </c>
      <c r="O5969" s="21">
        <v>17.200088600000001</v>
      </c>
    </row>
    <row r="5970" spans="5:15">
      <c r="E5970" s="21" t="str">
        <f t="shared" si="94"/>
        <v>2019/2020All sub-regionsMauritiusUnknown instrumentInternational</v>
      </c>
      <c r="F5970" s="21" t="s">
        <v>81</v>
      </c>
      <c r="G5970" s="21" t="s">
        <v>268</v>
      </c>
      <c r="H5970" s="21" t="s">
        <v>197</v>
      </c>
      <c r="K5970" s="21" t="s">
        <v>277</v>
      </c>
      <c r="L5970" s="21" t="s">
        <v>105</v>
      </c>
      <c r="O5970" s="21">
        <v>2.4750000000000001</v>
      </c>
    </row>
    <row r="5971" spans="5:15">
      <c r="E5971" s="21" t="str">
        <f t="shared" si="94"/>
        <v>2019/2020All sub-regionsMoroccoBalance sheet financing (equity portion)International</v>
      </c>
      <c r="F5971" s="21" t="s">
        <v>81</v>
      </c>
      <c r="G5971" s="21" t="s">
        <v>268</v>
      </c>
      <c r="H5971" s="21" t="s">
        <v>198</v>
      </c>
      <c r="K5971" s="21" t="s">
        <v>114</v>
      </c>
      <c r="L5971" s="21" t="s">
        <v>105</v>
      </c>
      <c r="O5971" s="21">
        <v>20.04045</v>
      </c>
    </row>
    <row r="5972" spans="5:15">
      <c r="E5972" s="21" t="str">
        <f t="shared" si="94"/>
        <v>2019/2020All sub-regionsMoroccoGrantInternational</v>
      </c>
      <c r="F5972" s="21" t="s">
        <v>81</v>
      </c>
      <c r="G5972" s="21" t="s">
        <v>268</v>
      </c>
      <c r="H5972" s="21" t="s">
        <v>198</v>
      </c>
      <c r="K5972" s="21" t="s">
        <v>112</v>
      </c>
      <c r="L5972" s="21" t="s">
        <v>105</v>
      </c>
      <c r="O5972" s="21">
        <v>66.676724693901605</v>
      </c>
    </row>
    <row r="5973" spans="5:15">
      <c r="E5973" s="21" t="str">
        <f t="shared" si="94"/>
        <v>2019/2020All sub-regionsMoroccoLow-cost project debtInternational</v>
      </c>
      <c r="F5973" s="21" t="s">
        <v>81</v>
      </c>
      <c r="G5973" s="21" t="s">
        <v>268</v>
      </c>
      <c r="H5973" s="21" t="s">
        <v>198</v>
      </c>
      <c r="K5973" s="21" t="s">
        <v>116</v>
      </c>
      <c r="L5973" s="21" t="s">
        <v>105</v>
      </c>
      <c r="O5973" s="21">
        <v>505.87388244603198</v>
      </c>
    </row>
    <row r="5974" spans="5:15">
      <c r="E5974" s="21" t="str">
        <f t="shared" si="94"/>
        <v>2019/2020All sub-regionsMoroccoProject-level equityInternational</v>
      </c>
      <c r="F5974" s="21" t="s">
        <v>81</v>
      </c>
      <c r="G5974" s="21" t="s">
        <v>268</v>
      </c>
      <c r="H5974" s="21" t="s">
        <v>198</v>
      </c>
      <c r="K5974" s="21" t="s">
        <v>117</v>
      </c>
      <c r="L5974" s="21" t="s">
        <v>105</v>
      </c>
      <c r="O5974" s="21">
        <v>41.598401695</v>
      </c>
    </row>
    <row r="5975" spans="5:15">
      <c r="E5975" s="21" t="str">
        <f t="shared" si="94"/>
        <v>2019/2020All sub-regionsMoroccoProject-level market rate debtInternational</v>
      </c>
      <c r="F5975" s="21" t="s">
        <v>81</v>
      </c>
      <c r="G5975" s="21" t="s">
        <v>268</v>
      </c>
      <c r="H5975" s="21" t="s">
        <v>198</v>
      </c>
      <c r="K5975" s="21" t="s">
        <v>115</v>
      </c>
      <c r="L5975" s="21" t="s">
        <v>105</v>
      </c>
      <c r="O5975" s="21">
        <v>1102.19943694062</v>
      </c>
    </row>
    <row r="5976" spans="5:15">
      <c r="E5976" s="21" t="str">
        <f t="shared" si="94"/>
        <v>2019/2020All sub-regionsMozambiqueGrantInternational</v>
      </c>
      <c r="F5976" s="21" t="s">
        <v>81</v>
      </c>
      <c r="G5976" s="21" t="s">
        <v>268</v>
      </c>
      <c r="H5976" s="21" t="s">
        <v>199</v>
      </c>
      <c r="K5976" s="21" t="s">
        <v>112</v>
      </c>
      <c r="L5976" s="21" t="s">
        <v>105</v>
      </c>
      <c r="O5976" s="21">
        <v>644.95493345298405</v>
      </c>
    </row>
    <row r="5977" spans="5:15">
      <c r="E5977" s="21" t="str">
        <f t="shared" si="94"/>
        <v>2019/2020All sub-regionsMozambiqueLow-cost project debtInternational</v>
      </c>
      <c r="F5977" s="21" t="s">
        <v>81</v>
      </c>
      <c r="G5977" s="21" t="s">
        <v>268</v>
      </c>
      <c r="H5977" s="21" t="s">
        <v>199</v>
      </c>
      <c r="K5977" s="21" t="s">
        <v>116</v>
      </c>
      <c r="L5977" s="21" t="s">
        <v>105</v>
      </c>
      <c r="O5977" s="21">
        <v>41.663540591489998</v>
      </c>
    </row>
    <row r="5978" spans="5:15">
      <c r="E5978" s="21" t="str">
        <f t="shared" si="94"/>
        <v>2019/2020All sub-regionsMozambiqueProject-level equityInternational</v>
      </c>
      <c r="F5978" s="21" t="s">
        <v>81</v>
      </c>
      <c r="G5978" s="21" t="s">
        <v>268</v>
      </c>
      <c r="H5978" s="21" t="s">
        <v>199</v>
      </c>
      <c r="K5978" s="21" t="s">
        <v>117</v>
      </c>
      <c r="L5978" s="21" t="s">
        <v>105</v>
      </c>
      <c r="O5978" s="21">
        <v>204</v>
      </c>
    </row>
    <row r="5979" spans="5:15">
      <c r="E5979" s="21" t="str">
        <f t="shared" si="94"/>
        <v>2019/2020All sub-regionsMozambiqueProject-level market rate debtInternational</v>
      </c>
      <c r="F5979" s="21" t="s">
        <v>81</v>
      </c>
      <c r="G5979" s="21" t="s">
        <v>268</v>
      </c>
      <c r="H5979" s="21" t="s">
        <v>199</v>
      </c>
      <c r="K5979" s="21" t="s">
        <v>115</v>
      </c>
      <c r="L5979" s="21" t="s">
        <v>105</v>
      </c>
      <c r="O5979" s="21">
        <v>82.141765024999899</v>
      </c>
    </row>
    <row r="5980" spans="5:15">
      <c r="E5980" s="21" t="str">
        <f t="shared" si="94"/>
        <v>2019/2020All sub-regionsMozambiqueUnknown instrumentInternational</v>
      </c>
      <c r="F5980" s="21" t="s">
        <v>81</v>
      </c>
      <c r="G5980" s="21" t="s">
        <v>268</v>
      </c>
      <c r="H5980" s="21" t="s">
        <v>199</v>
      </c>
      <c r="K5980" s="21" t="s">
        <v>277</v>
      </c>
      <c r="L5980" s="21" t="s">
        <v>105</v>
      </c>
      <c r="O5980" s="21">
        <v>8</v>
      </c>
    </row>
    <row r="5981" spans="5:15">
      <c r="E5981" s="21" t="str">
        <f t="shared" si="94"/>
        <v>2019/2020All sub-regionsNamibiaGrantInternational</v>
      </c>
      <c r="F5981" s="21" t="s">
        <v>81</v>
      </c>
      <c r="G5981" s="21" t="s">
        <v>268</v>
      </c>
      <c r="H5981" s="21" t="s">
        <v>200</v>
      </c>
      <c r="K5981" s="21" t="s">
        <v>112</v>
      </c>
      <c r="L5981" s="21" t="s">
        <v>105</v>
      </c>
      <c r="O5981" s="21">
        <v>61.046804407327599</v>
      </c>
    </row>
    <row r="5982" spans="5:15">
      <c r="E5982" s="21" t="str">
        <f t="shared" si="94"/>
        <v>2019/2020All sub-regionsNamibiaLow-cost project debtInternational</v>
      </c>
      <c r="F5982" s="21" t="s">
        <v>81</v>
      </c>
      <c r="G5982" s="21" t="s">
        <v>268</v>
      </c>
      <c r="H5982" s="21" t="s">
        <v>200</v>
      </c>
      <c r="K5982" s="21" t="s">
        <v>116</v>
      </c>
      <c r="L5982" s="21" t="s">
        <v>105</v>
      </c>
      <c r="O5982" s="21">
        <v>18.1058728941208</v>
      </c>
    </row>
    <row r="5983" spans="5:15">
      <c r="E5983" s="21" t="str">
        <f t="shared" si="94"/>
        <v>2019/2020All sub-regionsNamibiaProject-level market rate debtInternational</v>
      </c>
      <c r="F5983" s="21" t="s">
        <v>81</v>
      </c>
      <c r="G5983" s="21" t="s">
        <v>268</v>
      </c>
      <c r="H5983" s="21" t="s">
        <v>200</v>
      </c>
      <c r="K5983" s="21" t="s">
        <v>115</v>
      </c>
      <c r="L5983" s="21" t="s">
        <v>105</v>
      </c>
      <c r="O5983" s="21">
        <v>40.142265600000002</v>
      </c>
    </row>
    <row r="5984" spans="5:15">
      <c r="E5984" s="21" t="str">
        <f t="shared" si="94"/>
        <v>2019/2020All sub-regionsNamibiaUnknown instrumentInternational</v>
      </c>
      <c r="F5984" s="21" t="s">
        <v>81</v>
      </c>
      <c r="G5984" s="21" t="s">
        <v>268</v>
      </c>
      <c r="H5984" s="21" t="s">
        <v>200</v>
      </c>
      <c r="K5984" s="21" t="s">
        <v>277</v>
      </c>
      <c r="L5984" s="21" t="s">
        <v>105</v>
      </c>
      <c r="O5984" s="21">
        <v>46.189953500000001</v>
      </c>
    </row>
    <row r="5985" spans="5:15">
      <c r="E5985" s="21" t="str">
        <f t="shared" si="94"/>
        <v>2019/2020All sub-regionsNigerBalance sheet financing (equity portion)International</v>
      </c>
      <c r="F5985" s="21" t="s">
        <v>81</v>
      </c>
      <c r="G5985" s="21" t="s">
        <v>268</v>
      </c>
      <c r="H5985" s="21" t="s">
        <v>202</v>
      </c>
      <c r="K5985" s="21" t="s">
        <v>114</v>
      </c>
      <c r="L5985" s="21" t="s">
        <v>105</v>
      </c>
      <c r="O5985" s="21">
        <v>2.5033050000000001</v>
      </c>
    </row>
    <row r="5986" spans="5:15">
      <c r="E5986" s="21" t="str">
        <f t="shared" si="94"/>
        <v>2019/2020All sub-regionsNigerGrantInternational</v>
      </c>
      <c r="F5986" s="21" t="s">
        <v>81</v>
      </c>
      <c r="G5986" s="21" t="s">
        <v>268</v>
      </c>
      <c r="H5986" s="21" t="s">
        <v>202</v>
      </c>
      <c r="K5986" s="21" t="s">
        <v>112</v>
      </c>
      <c r="L5986" s="21" t="s">
        <v>105</v>
      </c>
      <c r="O5986" s="21">
        <v>272.57402148958403</v>
      </c>
    </row>
    <row r="5987" spans="5:15">
      <c r="E5987" s="21" t="str">
        <f t="shared" si="94"/>
        <v>2019/2020All sub-regionsNigerLow-cost project debtInternational</v>
      </c>
      <c r="F5987" s="21" t="s">
        <v>81</v>
      </c>
      <c r="G5987" s="21" t="s">
        <v>268</v>
      </c>
      <c r="H5987" s="21" t="s">
        <v>202</v>
      </c>
      <c r="K5987" s="21" t="s">
        <v>116</v>
      </c>
      <c r="L5987" s="21" t="s">
        <v>105</v>
      </c>
      <c r="O5987" s="21">
        <v>198.71605024512201</v>
      </c>
    </row>
    <row r="5988" spans="5:15">
      <c r="E5988" s="21" t="str">
        <f t="shared" si="94"/>
        <v>2019/2020All sub-regionsNigerProject-level market rate debtInternational</v>
      </c>
      <c r="F5988" s="21" t="s">
        <v>81</v>
      </c>
      <c r="G5988" s="21" t="s">
        <v>268</v>
      </c>
      <c r="H5988" s="21" t="s">
        <v>202</v>
      </c>
      <c r="K5988" s="21" t="s">
        <v>115</v>
      </c>
      <c r="L5988" s="21" t="s">
        <v>105</v>
      </c>
      <c r="O5988" s="21">
        <v>54.670354080000003</v>
      </c>
    </row>
    <row r="5989" spans="5:15">
      <c r="E5989" s="21" t="str">
        <f t="shared" si="94"/>
        <v>2019/2020All sub-regionsNigerUnknown instrumentInternational</v>
      </c>
      <c r="F5989" s="21" t="s">
        <v>81</v>
      </c>
      <c r="G5989" s="21" t="s">
        <v>268</v>
      </c>
      <c r="H5989" s="21" t="s">
        <v>202</v>
      </c>
      <c r="K5989" s="21" t="s">
        <v>277</v>
      </c>
      <c r="L5989" s="21" t="s">
        <v>105</v>
      </c>
      <c r="O5989" s="21">
        <v>8.8789300000000004</v>
      </c>
    </row>
    <row r="5990" spans="5:15">
      <c r="E5990" s="21" t="str">
        <f t="shared" si="94"/>
        <v>2019/2020All sub-regionsNigeriaGrantInternational</v>
      </c>
      <c r="F5990" s="21" t="s">
        <v>81</v>
      </c>
      <c r="G5990" s="21" t="s">
        <v>268</v>
      </c>
      <c r="H5990" s="21" t="s">
        <v>203</v>
      </c>
      <c r="K5990" s="21" t="s">
        <v>112</v>
      </c>
      <c r="L5990" s="21" t="s">
        <v>105</v>
      </c>
      <c r="O5990" s="21">
        <v>93.017232048459206</v>
      </c>
    </row>
    <row r="5991" spans="5:15">
      <c r="E5991" s="21" t="str">
        <f t="shared" si="94"/>
        <v>2019/2020All sub-regionsNigeriaLow-cost project debtInternational</v>
      </c>
      <c r="F5991" s="21" t="s">
        <v>81</v>
      </c>
      <c r="G5991" s="21" t="s">
        <v>268</v>
      </c>
      <c r="H5991" s="21" t="s">
        <v>203</v>
      </c>
      <c r="K5991" s="21" t="s">
        <v>116</v>
      </c>
      <c r="L5991" s="21" t="s">
        <v>105</v>
      </c>
      <c r="O5991" s="21">
        <v>892.45465654124598</v>
      </c>
    </row>
    <row r="5992" spans="5:15">
      <c r="E5992" s="21" t="str">
        <f t="shared" si="94"/>
        <v>2019/2020All sub-regionsNigeriaProject-level equityInternational</v>
      </c>
      <c r="F5992" s="21" t="s">
        <v>81</v>
      </c>
      <c r="G5992" s="21" t="s">
        <v>268</v>
      </c>
      <c r="H5992" s="21" t="s">
        <v>203</v>
      </c>
      <c r="K5992" s="21" t="s">
        <v>117</v>
      </c>
      <c r="L5992" s="21" t="s">
        <v>105</v>
      </c>
      <c r="O5992" s="21">
        <v>106.514815017663</v>
      </c>
    </row>
    <row r="5993" spans="5:15">
      <c r="E5993" s="21" t="str">
        <f t="shared" si="94"/>
        <v>2019/2020All sub-regionsNigeriaProject-level market rate debtInternational</v>
      </c>
      <c r="F5993" s="21" t="s">
        <v>81</v>
      </c>
      <c r="G5993" s="21" t="s">
        <v>268</v>
      </c>
      <c r="H5993" s="21" t="s">
        <v>203</v>
      </c>
      <c r="K5993" s="21" t="s">
        <v>115</v>
      </c>
      <c r="L5993" s="21" t="s">
        <v>105</v>
      </c>
      <c r="O5993" s="21">
        <v>315.77776355499901</v>
      </c>
    </row>
    <row r="5994" spans="5:15">
      <c r="E5994" s="21" t="str">
        <f t="shared" si="94"/>
        <v>2019/2020All sub-regionsNigeriaUnknown instrumentInternational</v>
      </c>
      <c r="F5994" s="21" t="s">
        <v>81</v>
      </c>
      <c r="G5994" s="21" t="s">
        <v>268</v>
      </c>
      <c r="H5994" s="21" t="s">
        <v>203</v>
      </c>
      <c r="K5994" s="21" t="s">
        <v>277</v>
      </c>
      <c r="L5994" s="21" t="s">
        <v>105</v>
      </c>
      <c r="O5994" s="21">
        <v>4.4412799999999999</v>
      </c>
    </row>
    <row r="5995" spans="5:15">
      <c r="E5995" s="21" t="str">
        <f t="shared" si="94"/>
        <v>2019/2020All sub-regionsRwandaBalance sheet financing (equity portion)International</v>
      </c>
      <c r="F5995" s="21" t="s">
        <v>81</v>
      </c>
      <c r="G5995" s="21" t="s">
        <v>268</v>
      </c>
      <c r="H5995" s="21" t="s">
        <v>204</v>
      </c>
      <c r="K5995" s="21" t="s">
        <v>114</v>
      </c>
      <c r="L5995" s="21" t="s">
        <v>105</v>
      </c>
      <c r="O5995" s="21">
        <v>2</v>
      </c>
    </row>
    <row r="5996" spans="5:15">
      <c r="E5996" s="21" t="str">
        <f t="shared" si="94"/>
        <v>2019/2020All sub-regionsRwandaGrantInternational</v>
      </c>
      <c r="F5996" s="21" t="s">
        <v>81</v>
      </c>
      <c r="G5996" s="21" t="s">
        <v>268</v>
      </c>
      <c r="H5996" s="21" t="s">
        <v>204</v>
      </c>
      <c r="K5996" s="21" t="s">
        <v>112</v>
      </c>
      <c r="L5996" s="21" t="s">
        <v>105</v>
      </c>
      <c r="O5996" s="21">
        <v>213.92659834063599</v>
      </c>
    </row>
    <row r="5997" spans="5:15">
      <c r="E5997" s="21" t="str">
        <f t="shared" ref="E5997:E6060" si="95">+_xlfn.CONCAT(F5997:N5997)</f>
        <v>2019/2020All sub-regionsRwandaLow-cost project debtInternational</v>
      </c>
      <c r="F5997" s="21" t="s">
        <v>81</v>
      </c>
      <c r="G5997" s="21" t="s">
        <v>268</v>
      </c>
      <c r="H5997" s="21" t="s">
        <v>204</v>
      </c>
      <c r="K5997" s="21" t="s">
        <v>116</v>
      </c>
      <c r="L5997" s="21" t="s">
        <v>105</v>
      </c>
      <c r="O5997" s="21">
        <v>201.71568346277201</v>
      </c>
    </row>
    <row r="5998" spans="5:15">
      <c r="E5998" s="21" t="str">
        <f t="shared" si="95"/>
        <v>2019/2020All sub-regionsRwandaProject-level equityInternational</v>
      </c>
      <c r="F5998" s="21" t="s">
        <v>81</v>
      </c>
      <c r="G5998" s="21" t="s">
        <v>268</v>
      </c>
      <c r="H5998" s="21" t="s">
        <v>204</v>
      </c>
      <c r="K5998" s="21" t="s">
        <v>117</v>
      </c>
      <c r="L5998" s="21" t="s">
        <v>105</v>
      </c>
      <c r="O5998" s="21">
        <v>50</v>
      </c>
    </row>
    <row r="5999" spans="5:15">
      <c r="E5999" s="21" t="str">
        <f t="shared" si="95"/>
        <v>2019/2020All sub-regionsRwandaProject-level market rate debtInternational</v>
      </c>
      <c r="F5999" s="21" t="s">
        <v>81</v>
      </c>
      <c r="G5999" s="21" t="s">
        <v>268</v>
      </c>
      <c r="H5999" s="21" t="s">
        <v>204</v>
      </c>
      <c r="K5999" s="21" t="s">
        <v>115</v>
      </c>
      <c r="L5999" s="21" t="s">
        <v>105</v>
      </c>
      <c r="O5999" s="21">
        <v>124.32149871999999</v>
      </c>
    </row>
    <row r="6000" spans="5:15">
      <c r="E6000" s="21" t="str">
        <f t="shared" si="95"/>
        <v>2019/2020All sub-regionsRwandaUnknown instrumentInternational</v>
      </c>
      <c r="F6000" s="21" t="s">
        <v>81</v>
      </c>
      <c r="G6000" s="21" t="s">
        <v>268</v>
      </c>
      <c r="H6000" s="21" t="s">
        <v>204</v>
      </c>
      <c r="K6000" s="21" t="s">
        <v>277</v>
      </c>
      <c r="L6000" s="21" t="s">
        <v>105</v>
      </c>
      <c r="O6000" s="21">
        <v>0</v>
      </c>
    </row>
    <row r="6001" spans="5:15">
      <c r="E6001" s="21" t="str">
        <f t="shared" si="95"/>
        <v>2019/2020All sub-regionsSaint HelenaGrantInternational</v>
      </c>
      <c r="F6001" s="21" t="s">
        <v>81</v>
      </c>
      <c r="G6001" s="21" t="s">
        <v>268</v>
      </c>
      <c r="H6001" s="21" t="s">
        <v>220</v>
      </c>
      <c r="K6001" s="21" t="s">
        <v>112</v>
      </c>
      <c r="L6001" s="21" t="s">
        <v>105</v>
      </c>
      <c r="O6001" s="21">
        <v>2.3237895850968302</v>
      </c>
    </row>
    <row r="6002" spans="5:15">
      <c r="E6002" s="21" t="str">
        <f t="shared" si="95"/>
        <v>2019/2020All sub-regionsSao Tome and PrincipeGrantInternational</v>
      </c>
      <c r="F6002" s="21" t="s">
        <v>81</v>
      </c>
      <c r="G6002" s="21" t="s">
        <v>268</v>
      </c>
      <c r="H6002" s="21" t="s">
        <v>205</v>
      </c>
      <c r="K6002" s="21" t="s">
        <v>112</v>
      </c>
      <c r="L6002" s="21" t="s">
        <v>105</v>
      </c>
      <c r="O6002" s="21">
        <v>44.772712110281297</v>
      </c>
    </row>
    <row r="6003" spans="5:15">
      <c r="E6003" s="21" t="str">
        <f t="shared" si="95"/>
        <v>2019/2020All sub-regionsSao Tome and PrincipeProject-level market rate debtInternational</v>
      </c>
      <c r="F6003" s="21" t="s">
        <v>81</v>
      </c>
      <c r="G6003" s="21" t="s">
        <v>268</v>
      </c>
      <c r="H6003" s="21" t="s">
        <v>205</v>
      </c>
      <c r="K6003" s="21" t="s">
        <v>115</v>
      </c>
      <c r="L6003" s="21" t="s">
        <v>105</v>
      </c>
      <c r="O6003" s="21">
        <v>3.2719021000000001</v>
      </c>
    </row>
    <row r="6004" spans="5:15">
      <c r="E6004" s="21" t="str">
        <f t="shared" si="95"/>
        <v>2019/2020All sub-regionsSao Tome and PrincipeUnknown instrumentInternational</v>
      </c>
      <c r="F6004" s="21" t="s">
        <v>81</v>
      </c>
      <c r="G6004" s="21" t="s">
        <v>268</v>
      </c>
      <c r="H6004" s="21" t="s">
        <v>205</v>
      </c>
      <c r="K6004" s="21" t="s">
        <v>277</v>
      </c>
      <c r="L6004" s="21" t="s">
        <v>105</v>
      </c>
      <c r="O6004" s="21">
        <v>0.63124000000000002</v>
      </c>
    </row>
    <row r="6005" spans="5:15">
      <c r="E6005" s="21" t="str">
        <f t="shared" si="95"/>
        <v>2019/2020All sub-regionsSenegalGrantInternational</v>
      </c>
      <c r="F6005" s="21" t="s">
        <v>81</v>
      </c>
      <c r="G6005" s="21" t="s">
        <v>268</v>
      </c>
      <c r="H6005" s="21" t="s">
        <v>206</v>
      </c>
      <c r="K6005" s="21" t="s">
        <v>112</v>
      </c>
      <c r="L6005" s="21" t="s">
        <v>105</v>
      </c>
      <c r="O6005" s="21">
        <v>105.19547054896</v>
      </c>
    </row>
    <row r="6006" spans="5:15">
      <c r="E6006" s="21" t="str">
        <f t="shared" si="95"/>
        <v>2019/2020All sub-regionsSenegalLow-cost project debtInternational</v>
      </c>
      <c r="F6006" s="21" t="s">
        <v>81</v>
      </c>
      <c r="G6006" s="21" t="s">
        <v>268</v>
      </c>
      <c r="H6006" s="21" t="s">
        <v>206</v>
      </c>
      <c r="K6006" s="21" t="s">
        <v>116</v>
      </c>
      <c r="L6006" s="21" t="s">
        <v>105</v>
      </c>
      <c r="O6006" s="21">
        <v>164.14381542464901</v>
      </c>
    </row>
    <row r="6007" spans="5:15">
      <c r="E6007" s="21" t="str">
        <f t="shared" si="95"/>
        <v>2019/2020All sub-regionsSenegalProject-level equityInternational</v>
      </c>
      <c r="F6007" s="21" t="s">
        <v>81</v>
      </c>
      <c r="G6007" s="21" t="s">
        <v>268</v>
      </c>
      <c r="H6007" s="21" t="s">
        <v>206</v>
      </c>
      <c r="K6007" s="21" t="s">
        <v>117</v>
      </c>
      <c r="L6007" s="21" t="s">
        <v>105</v>
      </c>
      <c r="O6007" s="21">
        <v>6.3824509999999997</v>
      </c>
    </row>
    <row r="6008" spans="5:15">
      <c r="E6008" s="21" t="str">
        <f t="shared" si="95"/>
        <v>2019/2020All sub-regionsSenegalProject-level market rate debtInternational</v>
      </c>
      <c r="F6008" s="21" t="s">
        <v>81</v>
      </c>
      <c r="G6008" s="21" t="s">
        <v>268</v>
      </c>
      <c r="H6008" s="21" t="s">
        <v>206</v>
      </c>
      <c r="K6008" s="21" t="s">
        <v>115</v>
      </c>
      <c r="L6008" s="21" t="s">
        <v>105</v>
      </c>
      <c r="O6008" s="21">
        <v>207.116139847254</v>
      </c>
    </row>
    <row r="6009" spans="5:15">
      <c r="E6009" s="21" t="str">
        <f t="shared" si="95"/>
        <v>2019/2020All sub-regionsSenegalUnknown instrumentInternational</v>
      </c>
      <c r="F6009" s="21" t="s">
        <v>81</v>
      </c>
      <c r="G6009" s="21" t="s">
        <v>268</v>
      </c>
      <c r="H6009" s="21" t="s">
        <v>206</v>
      </c>
      <c r="K6009" s="21" t="s">
        <v>277</v>
      </c>
      <c r="L6009" s="21" t="s">
        <v>105</v>
      </c>
      <c r="O6009" s="21">
        <v>14.190754999999999</v>
      </c>
    </row>
    <row r="6010" spans="5:15">
      <c r="E6010" s="21" t="str">
        <f t="shared" si="95"/>
        <v>2019/2020All sub-regionsSeychellesProject-level market rate debtInternational</v>
      </c>
      <c r="F6010" s="21" t="s">
        <v>81</v>
      </c>
      <c r="G6010" s="21" t="s">
        <v>268</v>
      </c>
      <c r="H6010" s="21" t="s">
        <v>207</v>
      </c>
      <c r="K6010" s="21" t="s">
        <v>115</v>
      </c>
      <c r="L6010" s="21" t="s">
        <v>105</v>
      </c>
      <c r="O6010" s="21">
        <v>6.2499996749999998</v>
      </c>
    </row>
    <row r="6011" spans="5:15">
      <c r="E6011" s="21" t="str">
        <f t="shared" si="95"/>
        <v>2019/2020All sub-regionsSierra LeoneGrantInternational</v>
      </c>
      <c r="F6011" s="21" t="s">
        <v>81</v>
      </c>
      <c r="G6011" s="21" t="s">
        <v>268</v>
      </c>
      <c r="H6011" s="21" t="s">
        <v>208</v>
      </c>
      <c r="K6011" s="21" t="s">
        <v>112</v>
      </c>
      <c r="L6011" s="21" t="s">
        <v>105</v>
      </c>
      <c r="O6011" s="21">
        <v>112.68445904593401</v>
      </c>
    </row>
    <row r="6012" spans="5:15">
      <c r="E6012" s="21" t="str">
        <f t="shared" si="95"/>
        <v>2019/2020All sub-regionsSierra LeoneLow-cost project debtInternational</v>
      </c>
      <c r="F6012" s="21" t="s">
        <v>81</v>
      </c>
      <c r="G6012" s="21" t="s">
        <v>268</v>
      </c>
      <c r="H6012" s="21" t="s">
        <v>208</v>
      </c>
      <c r="K6012" s="21" t="s">
        <v>116</v>
      </c>
      <c r="L6012" s="21" t="s">
        <v>105</v>
      </c>
      <c r="O6012" s="21">
        <v>16.330133496999998</v>
      </c>
    </row>
    <row r="6013" spans="5:15">
      <c r="E6013" s="21" t="str">
        <f t="shared" si="95"/>
        <v>2019/2020All sub-regionsSierra LeoneProject-level market rate debtInternational</v>
      </c>
      <c r="F6013" s="21" t="s">
        <v>81</v>
      </c>
      <c r="G6013" s="21" t="s">
        <v>268</v>
      </c>
      <c r="H6013" s="21" t="s">
        <v>208</v>
      </c>
      <c r="K6013" s="21" t="s">
        <v>115</v>
      </c>
      <c r="L6013" s="21" t="s">
        <v>105</v>
      </c>
      <c r="O6013" s="21">
        <v>15.841349125000001</v>
      </c>
    </row>
    <row r="6014" spans="5:15">
      <c r="E6014" s="21" t="str">
        <f t="shared" si="95"/>
        <v>2019/2020All sub-regionsSomaliaGrantInternational</v>
      </c>
      <c r="F6014" s="21" t="s">
        <v>81</v>
      </c>
      <c r="G6014" s="21" t="s">
        <v>268</v>
      </c>
      <c r="H6014" s="21" t="s">
        <v>210</v>
      </c>
      <c r="K6014" s="21" t="s">
        <v>112</v>
      </c>
      <c r="L6014" s="21" t="s">
        <v>105</v>
      </c>
      <c r="O6014" s="21">
        <v>280.10046497802</v>
      </c>
    </row>
    <row r="6015" spans="5:15">
      <c r="E6015" s="21" t="str">
        <f t="shared" si="95"/>
        <v>2019/2020All sub-regionsSomaliaLow-cost project debtInternational</v>
      </c>
      <c r="F6015" s="21" t="s">
        <v>81</v>
      </c>
      <c r="G6015" s="21" t="s">
        <v>268</v>
      </c>
      <c r="H6015" s="21" t="s">
        <v>210</v>
      </c>
      <c r="K6015" s="21" t="s">
        <v>116</v>
      </c>
      <c r="L6015" s="21" t="s">
        <v>105</v>
      </c>
      <c r="O6015" s="21">
        <v>32.745852413178099</v>
      </c>
    </row>
    <row r="6016" spans="5:15">
      <c r="E6016" s="21" t="str">
        <f t="shared" si="95"/>
        <v>2019/2020All sub-regionsSouth AfricaGrantInternational</v>
      </c>
      <c r="F6016" s="21" t="s">
        <v>81</v>
      </c>
      <c r="G6016" s="21" t="s">
        <v>268</v>
      </c>
      <c r="H6016" s="21" t="s">
        <v>209</v>
      </c>
      <c r="K6016" s="21" t="s">
        <v>112</v>
      </c>
      <c r="L6016" s="21" t="s">
        <v>105</v>
      </c>
      <c r="O6016" s="21">
        <v>64.798300734442705</v>
      </c>
    </row>
    <row r="6017" spans="5:15">
      <c r="E6017" s="21" t="str">
        <f t="shared" si="95"/>
        <v>2019/2020All sub-regionsSouth AfricaLow-cost project debtInternational</v>
      </c>
      <c r="F6017" s="21" t="s">
        <v>81</v>
      </c>
      <c r="G6017" s="21" t="s">
        <v>268</v>
      </c>
      <c r="H6017" s="21" t="s">
        <v>209</v>
      </c>
      <c r="K6017" s="21" t="s">
        <v>116</v>
      </c>
      <c r="L6017" s="21" t="s">
        <v>105</v>
      </c>
      <c r="O6017" s="21">
        <v>255.13546709311001</v>
      </c>
    </row>
    <row r="6018" spans="5:15">
      <c r="E6018" s="21" t="str">
        <f t="shared" si="95"/>
        <v>2019/2020All sub-regionsSouth AfricaProject-level equityInternational</v>
      </c>
      <c r="F6018" s="21" t="s">
        <v>81</v>
      </c>
      <c r="G6018" s="21" t="s">
        <v>268</v>
      </c>
      <c r="H6018" s="21" t="s">
        <v>209</v>
      </c>
      <c r="K6018" s="21" t="s">
        <v>117</v>
      </c>
      <c r="L6018" s="21" t="s">
        <v>105</v>
      </c>
      <c r="O6018" s="21">
        <v>87.781209095605107</v>
      </c>
    </row>
    <row r="6019" spans="5:15">
      <c r="E6019" s="21" t="str">
        <f t="shared" si="95"/>
        <v>2019/2020All sub-regionsSouth AfricaProject-level market rate debtInternational</v>
      </c>
      <c r="F6019" s="21" t="s">
        <v>81</v>
      </c>
      <c r="G6019" s="21" t="s">
        <v>268</v>
      </c>
      <c r="H6019" s="21" t="s">
        <v>209</v>
      </c>
      <c r="K6019" s="21" t="s">
        <v>115</v>
      </c>
      <c r="L6019" s="21" t="s">
        <v>105</v>
      </c>
      <c r="O6019" s="21">
        <v>564.04273499999999</v>
      </c>
    </row>
    <row r="6020" spans="5:15">
      <c r="E6020" s="21" t="str">
        <f t="shared" si="95"/>
        <v>2019/2020All sub-regionsSouth AfricaUnknown instrumentInternational</v>
      </c>
      <c r="F6020" s="21" t="s">
        <v>81</v>
      </c>
      <c r="G6020" s="21" t="s">
        <v>268</v>
      </c>
      <c r="H6020" s="21" t="s">
        <v>209</v>
      </c>
      <c r="K6020" s="21" t="s">
        <v>277</v>
      </c>
      <c r="L6020" s="21" t="s">
        <v>105</v>
      </c>
      <c r="O6020" s="21">
        <v>0</v>
      </c>
    </row>
    <row r="6021" spans="5:15">
      <c r="E6021" s="21" t="str">
        <f t="shared" si="95"/>
        <v>2019/2020All sub-regionsSouth SudanGrantInternational</v>
      </c>
      <c r="F6021" s="21" t="s">
        <v>81</v>
      </c>
      <c r="G6021" s="21" t="s">
        <v>268</v>
      </c>
      <c r="H6021" s="21" t="s">
        <v>211</v>
      </c>
      <c r="K6021" s="21" t="s">
        <v>112</v>
      </c>
      <c r="L6021" s="21" t="s">
        <v>105</v>
      </c>
      <c r="O6021" s="21">
        <v>86.205099277190499</v>
      </c>
    </row>
    <row r="6022" spans="5:15">
      <c r="E6022" s="21" t="str">
        <f t="shared" si="95"/>
        <v>2019/2020All sub-regionsSouth SudanLow-cost project debtInternational</v>
      </c>
      <c r="F6022" s="21" t="s">
        <v>81</v>
      </c>
      <c r="G6022" s="21" t="s">
        <v>268</v>
      </c>
      <c r="H6022" s="21" t="s">
        <v>211</v>
      </c>
      <c r="K6022" s="21" t="s">
        <v>116</v>
      </c>
      <c r="L6022" s="21" t="s">
        <v>105</v>
      </c>
      <c r="O6022" s="21">
        <v>24.452498743340001</v>
      </c>
    </row>
    <row r="6023" spans="5:15">
      <c r="E6023" s="21" t="str">
        <f t="shared" si="95"/>
        <v>2019/2020All sub-regionsSudanGrantInternational</v>
      </c>
      <c r="F6023" s="21" t="s">
        <v>81</v>
      </c>
      <c r="G6023" s="21" t="s">
        <v>268</v>
      </c>
      <c r="H6023" s="21" t="s">
        <v>212</v>
      </c>
      <c r="K6023" s="21" t="s">
        <v>112</v>
      </c>
      <c r="L6023" s="21" t="s">
        <v>105</v>
      </c>
      <c r="O6023" s="21">
        <v>126.65480955279401</v>
      </c>
    </row>
    <row r="6024" spans="5:15">
      <c r="E6024" s="21" t="str">
        <f t="shared" si="95"/>
        <v>2019/2020All sub-regionsSudanLow-cost project debtInternational</v>
      </c>
      <c r="F6024" s="21" t="s">
        <v>81</v>
      </c>
      <c r="G6024" s="21" t="s">
        <v>268</v>
      </c>
      <c r="H6024" s="21" t="s">
        <v>212</v>
      </c>
      <c r="K6024" s="21" t="s">
        <v>116</v>
      </c>
      <c r="L6024" s="21" t="s">
        <v>105</v>
      </c>
      <c r="O6024" s="21">
        <v>34.168340897103803</v>
      </c>
    </row>
    <row r="6025" spans="5:15">
      <c r="E6025" s="21" t="str">
        <f t="shared" si="95"/>
        <v>2019/2020All sub-regionsSudanProject-level market rate debtInternational</v>
      </c>
      <c r="F6025" s="21" t="s">
        <v>81</v>
      </c>
      <c r="G6025" s="21" t="s">
        <v>268</v>
      </c>
      <c r="H6025" s="21" t="s">
        <v>212</v>
      </c>
      <c r="K6025" s="21" t="s">
        <v>115</v>
      </c>
      <c r="L6025" s="21" t="s">
        <v>105</v>
      </c>
      <c r="O6025" s="21">
        <v>5.3775037499999998</v>
      </c>
    </row>
    <row r="6026" spans="5:15">
      <c r="E6026" s="21" t="str">
        <f t="shared" si="95"/>
        <v>2019/2020All sub-regionsSudanUnknown instrumentInternational</v>
      </c>
      <c r="F6026" s="21" t="s">
        <v>81</v>
      </c>
      <c r="G6026" s="21" t="s">
        <v>268</v>
      </c>
      <c r="H6026" s="21" t="s">
        <v>212</v>
      </c>
      <c r="K6026" s="21" t="s">
        <v>277</v>
      </c>
      <c r="L6026" s="21" t="s">
        <v>105</v>
      </c>
      <c r="O6026" s="21">
        <v>4.2</v>
      </c>
    </row>
    <row r="6027" spans="5:15">
      <c r="E6027" s="21" t="str">
        <f t="shared" si="95"/>
        <v>2019/2020All sub-regionsTanzaniaGrantInternational</v>
      </c>
      <c r="F6027" s="21" t="s">
        <v>81</v>
      </c>
      <c r="G6027" s="21" t="s">
        <v>268</v>
      </c>
      <c r="H6027" s="21" t="s">
        <v>215</v>
      </c>
      <c r="K6027" s="21" t="s">
        <v>112</v>
      </c>
      <c r="L6027" s="21" t="s">
        <v>105</v>
      </c>
      <c r="O6027" s="21">
        <v>229.902174043011</v>
      </c>
    </row>
    <row r="6028" spans="5:15">
      <c r="E6028" s="21" t="str">
        <f t="shared" si="95"/>
        <v>2019/2020All sub-regionsTanzaniaLow-cost project debtInternational</v>
      </c>
      <c r="F6028" s="21" t="s">
        <v>81</v>
      </c>
      <c r="G6028" s="21" t="s">
        <v>268</v>
      </c>
      <c r="H6028" s="21" t="s">
        <v>215</v>
      </c>
      <c r="K6028" s="21" t="s">
        <v>116</v>
      </c>
      <c r="L6028" s="21" t="s">
        <v>105</v>
      </c>
      <c r="O6028" s="21">
        <v>394.52325006893301</v>
      </c>
    </row>
    <row r="6029" spans="5:15">
      <c r="E6029" s="21" t="str">
        <f t="shared" si="95"/>
        <v>2019/2020All sub-regionsTanzaniaProject-level equityInternational</v>
      </c>
      <c r="F6029" s="21" t="s">
        <v>81</v>
      </c>
      <c r="G6029" s="21" t="s">
        <v>268</v>
      </c>
      <c r="H6029" s="21" t="s">
        <v>215</v>
      </c>
      <c r="K6029" s="21" t="s">
        <v>117</v>
      </c>
      <c r="L6029" s="21" t="s">
        <v>105</v>
      </c>
      <c r="O6029" s="21">
        <v>2.1440000000000001</v>
      </c>
    </row>
    <row r="6030" spans="5:15">
      <c r="E6030" s="21" t="str">
        <f t="shared" si="95"/>
        <v>2019/2020All sub-regionsTanzaniaProject-level market rate debtInternational</v>
      </c>
      <c r="F6030" s="21" t="s">
        <v>81</v>
      </c>
      <c r="G6030" s="21" t="s">
        <v>268</v>
      </c>
      <c r="H6030" s="21" t="s">
        <v>215</v>
      </c>
      <c r="K6030" s="21" t="s">
        <v>115</v>
      </c>
      <c r="L6030" s="21" t="s">
        <v>105</v>
      </c>
      <c r="O6030" s="21">
        <v>98.030341204999999</v>
      </c>
    </row>
    <row r="6031" spans="5:15">
      <c r="E6031" s="21" t="str">
        <f t="shared" si="95"/>
        <v>2019/2020All sub-regionsTanzaniaUnknown instrumentInternational</v>
      </c>
      <c r="F6031" s="21" t="s">
        <v>81</v>
      </c>
      <c r="G6031" s="21" t="s">
        <v>268</v>
      </c>
      <c r="H6031" s="21" t="s">
        <v>215</v>
      </c>
      <c r="K6031" s="21" t="s">
        <v>277</v>
      </c>
      <c r="L6031" s="21" t="s">
        <v>105</v>
      </c>
      <c r="O6031" s="21">
        <v>0.25419950000000002</v>
      </c>
    </row>
    <row r="6032" spans="5:15">
      <c r="E6032" s="21" t="str">
        <f t="shared" si="95"/>
        <v>2019/2020All sub-regionsTogoBalance sheet financing (equity portion)International</v>
      </c>
      <c r="F6032" s="21" t="s">
        <v>81</v>
      </c>
      <c r="G6032" s="21" t="s">
        <v>268</v>
      </c>
      <c r="H6032" s="21" t="s">
        <v>213</v>
      </c>
      <c r="K6032" s="21" t="s">
        <v>114</v>
      </c>
      <c r="L6032" s="21" t="s">
        <v>105</v>
      </c>
      <c r="O6032" s="21">
        <v>2.649</v>
      </c>
    </row>
    <row r="6033" spans="5:15">
      <c r="E6033" s="21" t="str">
        <f t="shared" si="95"/>
        <v>2019/2020All sub-regionsTogoGrantInternational</v>
      </c>
      <c r="F6033" s="21" t="s">
        <v>81</v>
      </c>
      <c r="G6033" s="21" t="s">
        <v>268</v>
      </c>
      <c r="H6033" s="21" t="s">
        <v>213</v>
      </c>
      <c r="K6033" s="21" t="s">
        <v>112</v>
      </c>
      <c r="L6033" s="21" t="s">
        <v>105</v>
      </c>
      <c r="O6033" s="21">
        <v>57.015709292409603</v>
      </c>
    </row>
    <row r="6034" spans="5:15">
      <c r="E6034" s="21" t="str">
        <f t="shared" si="95"/>
        <v>2019/2020All sub-regionsTogoLow-cost project debtInternational</v>
      </c>
      <c r="F6034" s="21" t="s">
        <v>81</v>
      </c>
      <c r="G6034" s="21" t="s">
        <v>268</v>
      </c>
      <c r="H6034" s="21" t="s">
        <v>213</v>
      </c>
      <c r="K6034" s="21" t="s">
        <v>116</v>
      </c>
      <c r="L6034" s="21" t="s">
        <v>105</v>
      </c>
      <c r="O6034" s="21">
        <v>37.728033749347802</v>
      </c>
    </row>
    <row r="6035" spans="5:15">
      <c r="E6035" s="21" t="str">
        <f t="shared" si="95"/>
        <v>2019/2020All sub-regionsTogoProject-level equityInternational</v>
      </c>
      <c r="F6035" s="21" t="s">
        <v>81</v>
      </c>
      <c r="G6035" s="21" t="s">
        <v>268</v>
      </c>
      <c r="H6035" s="21" t="s">
        <v>213</v>
      </c>
      <c r="K6035" s="21" t="s">
        <v>117</v>
      </c>
      <c r="L6035" s="21" t="s">
        <v>105</v>
      </c>
      <c r="O6035" s="21">
        <v>2.5409999999999999</v>
      </c>
    </row>
    <row r="6036" spans="5:15">
      <c r="E6036" s="21" t="str">
        <f t="shared" si="95"/>
        <v>2019/2020All sub-regionsTogoProject-level market rate debtInternational</v>
      </c>
      <c r="F6036" s="21" t="s">
        <v>81</v>
      </c>
      <c r="G6036" s="21" t="s">
        <v>268</v>
      </c>
      <c r="H6036" s="21" t="s">
        <v>213</v>
      </c>
      <c r="K6036" s="21" t="s">
        <v>115</v>
      </c>
      <c r="L6036" s="21" t="s">
        <v>105</v>
      </c>
      <c r="O6036" s="21">
        <v>7.7025608800000001</v>
      </c>
    </row>
    <row r="6037" spans="5:15">
      <c r="E6037" s="21" t="str">
        <f t="shared" si="95"/>
        <v>2019/2020All sub-regionsTunisiaBalance sheet financing (equity portion)International</v>
      </c>
      <c r="F6037" s="21" t="s">
        <v>81</v>
      </c>
      <c r="G6037" s="21" t="s">
        <v>268</v>
      </c>
      <c r="H6037" s="21" t="s">
        <v>214</v>
      </c>
      <c r="K6037" s="21" t="s">
        <v>114</v>
      </c>
      <c r="L6037" s="21" t="s">
        <v>105</v>
      </c>
      <c r="O6037" s="21">
        <v>20.999939999999999</v>
      </c>
    </row>
    <row r="6038" spans="5:15">
      <c r="E6038" s="21" t="str">
        <f t="shared" si="95"/>
        <v>2019/2020All sub-regionsTunisiaGrantInternational</v>
      </c>
      <c r="F6038" s="21" t="s">
        <v>81</v>
      </c>
      <c r="G6038" s="21" t="s">
        <v>268</v>
      </c>
      <c r="H6038" s="21" t="s">
        <v>214</v>
      </c>
      <c r="K6038" s="21" t="s">
        <v>112</v>
      </c>
      <c r="L6038" s="21" t="s">
        <v>105</v>
      </c>
      <c r="O6038" s="21">
        <v>105.155695188672</v>
      </c>
    </row>
    <row r="6039" spans="5:15">
      <c r="E6039" s="21" t="str">
        <f t="shared" si="95"/>
        <v>2019/2020All sub-regionsTunisiaLow-cost project debtInternational</v>
      </c>
      <c r="F6039" s="21" t="s">
        <v>81</v>
      </c>
      <c r="G6039" s="21" t="s">
        <v>268</v>
      </c>
      <c r="H6039" s="21" t="s">
        <v>214</v>
      </c>
      <c r="K6039" s="21" t="s">
        <v>116</v>
      </c>
      <c r="L6039" s="21" t="s">
        <v>105</v>
      </c>
      <c r="O6039" s="21">
        <v>331.43797465110799</v>
      </c>
    </row>
    <row r="6040" spans="5:15">
      <c r="E6040" s="21" t="str">
        <f t="shared" si="95"/>
        <v>2019/2020All sub-regionsTunisiaProject-level equityInternational</v>
      </c>
      <c r="F6040" s="21" t="s">
        <v>81</v>
      </c>
      <c r="G6040" s="21" t="s">
        <v>268</v>
      </c>
      <c r="H6040" s="21" t="s">
        <v>214</v>
      </c>
      <c r="K6040" s="21" t="s">
        <v>117</v>
      </c>
      <c r="L6040" s="21" t="s">
        <v>105</v>
      </c>
      <c r="O6040" s="21">
        <v>4.6177053199999998</v>
      </c>
    </row>
    <row r="6041" spans="5:15">
      <c r="E6041" s="21" t="str">
        <f t="shared" si="95"/>
        <v>2019/2020All sub-regionsTunisiaProject-level market rate debtInternational</v>
      </c>
      <c r="F6041" s="21" t="s">
        <v>81</v>
      </c>
      <c r="G6041" s="21" t="s">
        <v>268</v>
      </c>
      <c r="H6041" s="21" t="s">
        <v>214</v>
      </c>
      <c r="K6041" s="21" t="s">
        <v>115</v>
      </c>
      <c r="L6041" s="21" t="s">
        <v>105</v>
      </c>
      <c r="O6041" s="21">
        <v>222.13214449399999</v>
      </c>
    </row>
    <row r="6042" spans="5:15">
      <c r="E6042" s="21" t="str">
        <f t="shared" si="95"/>
        <v>2019/2020All sub-regionsUgandaGrantInternational</v>
      </c>
      <c r="F6042" s="21" t="s">
        <v>81</v>
      </c>
      <c r="G6042" s="21" t="s">
        <v>268</v>
      </c>
      <c r="H6042" s="21" t="s">
        <v>216</v>
      </c>
      <c r="K6042" s="21" t="s">
        <v>112</v>
      </c>
      <c r="L6042" s="21" t="s">
        <v>105</v>
      </c>
      <c r="O6042" s="21">
        <v>297.16559843992297</v>
      </c>
    </row>
    <row r="6043" spans="5:15">
      <c r="E6043" s="21" t="str">
        <f t="shared" si="95"/>
        <v>2019/2020All sub-regionsUgandaLow-cost project debtInternational</v>
      </c>
      <c r="F6043" s="21" t="s">
        <v>81</v>
      </c>
      <c r="G6043" s="21" t="s">
        <v>268</v>
      </c>
      <c r="H6043" s="21" t="s">
        <v>216</v>
      </c>
      <c r="K6043" s="21" t="s">
        <v>116</v>
      </c>
      <c r="L6043" s="21" t="s">
        <v>105</v>
      </c>
      <c r="O6043" s="21">
        <v>260.00907074520899</v>
      </c>
    </row>
    <row r="6044" spans="5:15">
      <c r="E6044" s="21" t="str">
        <f t="shared" si="95"/>
        <v>2019/2020All sub-regionsUgandaProject-level market rate debtInternational</v>
      </c>
      <c r="F6044" s="21" t="s">
        <v>81</v>
      </c>
      <c r="G6044" s="21" t="s">
        <v>268</v>
      </c>
      <c r="H6044" s="21" t="s">
        <v>216</v>
      </c>
      <c r="K6044" s="21" t="s">
        <v>115</v>
      </c>
      <c r="L6044" s="21" t="s">
        <v>105</v>
      </c>
      <c r="O6044" s="21">
        <v>146.51287259999901</v>
      </c>
    </row>
    <row r="6045" spans="5:15">
      <c r="E6045" s="21" t="str">
        <f t="shared" si="95"/>
        <v>2019/2020All sub-regionsUgandaUnknown instrumentInternational</v>
      </c>
      <c r="F6045" s="21" t="s">
        <v>81</v>
      </c>
      <c r="G6045" s="21" t="s">
        <v>268</v>
      </c>
      <c r="H6045" s="21" t="s">
        <v>216</v>
      </c>
      <c r="K6045" s="21" t="s">
        <v>277</v>
      </c>
      <c r="L6045" s="21" t="s">
        <v>105</v>
      </c>
      <c r="O6045" s="21">
        <v>1.5</v>
      </c>
    </row>
    <row r="6046" spans="5:15">
      <c r="E6046" s="21" t="str">
        <f t="shared" si="95"/>
        <v>2019/2020All sub-regionsUnspecified countryGrantInternational</v>
      </c>
      <c r="F6046" s="21" t="s">
        <v>81</v>
      </c>
      <c r="G6046" s="21" t="s">
        <v>268</v>
      </c>
      <c r="H6046" s="21" t="s">
        <v>219</v>
      </c>
      <c r="K6046" s="21" t="s">
        <v>112</v>
      </c>
      <c r="L6046" s="21" t="s">
        <v>105</v>
      </c>
      <c r="O6046" s="21">
        <v>1443.47363913766</v>
      </c>
    </row>
    <row r="6047" spans="5:15">
      <c r="E6047" s="21" t="str">
        <f t="shared" si="95"/>
        <v>2019/2020All sub-regionsUnspecified countryLow-cost project debtInternational</v>
      </c>
      <c r="F6047" s="21" t="s">
        <v>81</v>
      </c>
      <c r="G6047" s="21" t="s">
        <v>268</v>
      </c>
      <c r="H6047" s="21" t="s">
        <v>219</v>
      </c>
      <c r="K6047" s="21" t="s">
        <v>116</v>
      </c>
      <c r="L6047" s="21" t="s">
        <v>105</v>
      </c>
      <c r="O6047" s="21">
        <v>737.00437010428504</v>
      </c>
    </row>
    <row r="6048" spans="5:15">
      <c r="E6048" s="21" t="str">
        <f t="shared" si="95"/>
        <v>2019/2020All sub-regionsUnspecified countryProject-level equityInternational</v>
      </c>
      <c r="F6048" s="21" t="s">
        <v>81</v>
      </c>
      <c r="G6048" s="21" t="s">
        <v>268</v>
      </c>
      <c r="H6048" s="21" t="s">
        <v>219</v>
      </c>
      <c r="K6048" s="21" t="s">
        <v>117</v>
      </c>
      <c r="L6048" s="21" t="s">
        <v>105</v>
      </c>
      <c r="O6048" s="21">
        <v>304.33612787611901</v>
      </c>
    </row>
    <row r="6049" spans="5:15">
      <c r="E6049" s="21" t="str">
        <f t="shared" si="95"/>
        <v>2019/2020All sub-regionsUnspecified countryProject-level market rate debtInternational</v>
      </c>
      <c r="F6049" s="21" t="s">
        <v>81</v>
      </c>
      <c r="G6049" s="21" t="s">
        <v>268</v>
      </c>
      <c r="H6049" s="21" t="s">
        <v>219</v>
      </c>
      <c r="K6049" s="21" t="s">
        <v>115</v>
      </c>
      <c r="L6049" s="21" t="s">
        <v>105</v>
      </c>
      <c r="O6049" s="21">
        <v>436.85069845349898</v>
      </c>
    </row>
    <row r="6050" spans="5:15">
      <c r="E6050" s="21" t="str">
        <f t="shared" si="95"/>
        <v>2019/2020All sub-regionsUnspecified countryUnknown instrumentInternational</v>
      </c>
      <c r="F6050" s="21" t="s">
        <v>81</v>
      </c>
      <c r="G6050" s="21" t="s">
        <v>268</v>
      </c>
      <c r="H6050" s="21" t="s">
        <v>219</v>
      </c>
      <c r="K6050" s="21" t="s">
        <v>277</v>
      </c>
      <c r="L6050" s="21" t="s">
        <v>105</v>
      </c>
      <c r="O6050" s="21">
        <v>492.71186117355802</v>
      </c>
    </row>
    <row r="6051" spans="5:15">
      <c r="E6051" s="21" t="str">
        <f t="shared" si="95"/>
        <v>2019/2020All sub-regionsZambiaGrantInternational</v>
      </c>
      <c r="F6051" s="21" t="s">
        <v>81</v>
      </c>
      <c r="G6051" s="21" t="s">
        <v>268</v>
      </c>
      <c r="H6051" s="21" t="s">
        <v>217</v>
      </c>
      <c r="K6051" s="21" t="s">
        <v>112</v>
      </c>
      <c r="L6051" s="21" t="s">
        <v>105</v>
      </c>
      <c r="O6051" s="21">
        <v>119.30186659738401</v>
      </c>
    </row>
    <row r="6052" spans="5:15">
      <c r="E6052" s="21" t="str">
        <f t="shared" si="95"/>
        <v>2019/2020All sub-regionsZambiaLow-cost project debtInternational</v>
      </c>
      <c r="F6052" s="21" t="s">
        <v>81</v>
      </c>
      <c r="G6052" s="21" t="s">
        <v>268</v>
      </c>
      <c r="H6052" s="21" t="s">
        <v>217</v>
      </c>
      <c r="K6052" s="21" t="s">
        <v>116</v>
      </c>
      <c r="L6052" s="21" t="s">
        <v>105</v>
      </c>
      <c r="O6052" s="21">
        <v>101.086854719475</v>
      </c>
    </row>
    <row r="6053" spans="5:15">
      <c r="E6053" s="21" t="str">
        <f t="shared" si="95"/>
        <v>2019/2020All sub-regionsZambiaProject-level market rate debtInternational</v>
      </c>
      <c r="F6053" s="21" t="s">
        <v>81</v>
      </c>
      <c r="G6053" s="21" t="s">
        <v>268</v>
      </c>
      <c r="H6053" s="21" t="s">
        <v>217</v>
      </c>
      <c r="K6053" s="21" t="s">
        <v>115</v>
      </c>
      <c r="L6053" s="21" t="s">
        <v>105</v>
      </c>
      <c r="O6053" s="21">
        <v>4.0053757499999998</v>
      </c>
    </row>
    <row r="6054" spans="5:15">
      <c r="E6054" s="21" t="str">
        <f t="shared" si="95"/>
        <v>2019/2020All sub-regionsZambiaUnknown instrumentInternational</v>
      </c>
      <c r="F6054" s="21" t="s">
        <v>81</v>
      </c>
      <c r="G6054" s="21" t="s">
        <v>268</v>
      </c>
      <c r="H6054" s="21" t="s">
        <v>217</v>
      </c>
      <c r="K6054" s="21" t="s">
        <v>277</v>
      </c>
      <c r="L6054" s="21" t="s">
        <v>105</v>
      </c>
      <c r="O6054" s="21">
        <v>0.29926350000000002</v>
      </c>
    </row>
    <row r="6055" spans="5:15">
      <c r="E6055" s="21" t="str">
        <f t="shared" si="95"/>
        <v>2019/2020All sub-regionsZimbabweBalance sheet financing (equity portion)International</v>
      </c>
      <c r="F6055" s="21" t="s">
        <v>81</v>
      </c>
      <c r="G6055" s="21" t="s">
        <v>268</v>
      </c>
      <c r="H6055" s="21" t="s">
        <v>218</v>
      </c>
      <c r="K6055" s="21" t="s">
        <v>114</v>
      </c>
      <c r="L6055" s="21" t="s">
        <v>105</v>
      </c>
      <c r="O6055" s="21">
        <v>34.139400000000002</v>
      </c>
    </row>
    <row r="6056" spans="5:15">
      <c r="E6056" s="21" t="str">
        <f t="shared" si="95"/>
        <v>2019/2020All sub-regionsZimbabweGrantInternational</v>
      </c>
      <c r="F6056" s="21" t="s">
        <v>81</v>
      </c>
      <c r="G6056" s="21" t="s">
        <v>268</v>
      </c>
      <c r="H6056" s="21" t="s">
        <v>218</v>
      </c>
      <c r="K6056" s="21" t="s">
        <v>112</v>
      </c>
      <c r="L6056" s="21" t="s">
        <v>105</v>
      </c>
      <c r="O6056" s="21">
        <v>106.962001087526</v>
      </c>
    </row>
    <row r="6057" spans="5:15">
      <c r="E6057" s="21" t="str">
        <f t="shared" si="95"/>
        <v>2019/2020All sub-regionsZimbabweLow-cost project debtInternational</v>
      </c>
      <c r="F6057" s="21" t="s">
        <v>81</v>
      </c>
      <c r="G6057" s="21" t="s">
        <v>268</v>
      </c>
      <c r="H6057" s="21" t="s">
        <v>218</v>
      </c>
      <c r="K6057" s="21" t="s">
        <v>116</v>
      </c>
      <c r="L6057" s="21" t="s">
        <v>105</v>
      </c>
      <c r="O6057" s="21">
        <v>3.9219180490775698</v>
      </c>
    </row>
    <row r="6058" spans="5:15">
      <c r="E6058" s="21" t="str">
        <f t="shared" si="95"/>
        <v>2019/2020All sub-regionsZimbabweProject-level equityInternational</v>
      </c>
      <c r="F6058" s="21" t="s">
        <v>81</v>
      </c>
      <c r="G6058" s="21" t="s">
        <v>268</v>
      </c>
      <c r="H6058" s="21" t="s">
        <v>218</v>
      </c>
      <c r="K6058" s="21" t="s">
        <v>117</v>
      </c>
      <c r="L6058" s="21" t="s">
        <v>105</v>
      </c>
      <c r="O6058" s="21">
        <v>15</v>
      </c>
    </row>
    <row r="6059" spans="5:15">
      <c r="E6059" s="21" t="str">
        <f t="shared" si="95"/>
        <v>2019/2020All sub-regionsZimbabweProject-level market rate debtInternational</v>
      </c>
      <c r="F6059" s="21" t="s">
        <v>81</v>
      </c>
      <c r="G6059" s="21" t="s">
        <v>268</v>
      </c>
      <c r="H6059" s="21" t="s">
        <v>218</v>
      </c>
      <c r="K6059" s="21" t="s">
        <v>115</v>
      </c>
      <c r="L6059" s="21" t="s">
        <v>105</v>
      </c>
      <c r="O6059" s="21">
        <v>101.721802685</v>
      </c>
    </row>
    <row r="6060" spans="5:15">
      <c r="E6060" s="21" t="str">
        <f t="shared" si="95"/>
        <v>2019/2020All sub-regionsZimbabweUnknown instrumentInternational</v>
      </c>
      <c r="F6060" s="21" t="s">
        <v>81</v>
      </c>
      <c r="G6060" s="21" t="s">
        <v>268</v>
      </c>
      <c r="H6060" s="21" t="s">
        <v>218</v>
      </c>
      <c r="K6060" s="21" t="s">
        <v>277</v>
      </c>
      <c r="L6060" s="21" t="s">
        <v>105</v>
      </c>
      <c r="O6060" s="21">
        <v>2.8955099999999998</v>
      </c>
    </row>
    <row r="6061" spans="5:15">
      <c r="E6061" s="21" t="str">
        <f t="shared" ref="E6061:E6124" si="96">+_xlfn.CONCAT(F6061:N6061)</f>
        <v>2019/2020All sub-regionsAlgeriaUnknown instrumentUnknown provider</v>
      </c>
      <c r="F6061" s="21" t="s">
        <v>81</v>
      </c>
      <c r="G6061" s="21" t="s">
        <v>268</v>
      </c>
      <c r="H6061" s="21" t="s">
        <v>165</v>
      </c>
      <c r="K6061" s="21" t="s">
        <v>277</v>
      </c>
      <c r="L6061" s="21" t="s">
        <v>269</v>
      </c>
      <c r="O6061" s="21">
        <v>0</v>
      </c>
    </row>
    <row r="6062" spans="5:15">
      <c r="E6062" s="21" t="str">
        <f t="shared" si="96"/>
        <v>2019/2020All sub-regionsAngolaUnknown instrumentUnknown provider</v>
      </c>
      <c r="F6062" s="21" t="s">
        <v>81</v>
      </c>
      <c r="G6062" s="21" t="s">
        <v>268</v>
      </c>
      <c r="H6062" s="21" t="s">
        <v>166</v>
      </c>
      <c r="K6062" s="21" t="s">
        <v>277</v>
      </c>
      <c r="L6062" s="21" t="s">
        <v>269</v>
      </c>
      <c r="O6062" s="21">
        <v>0.83355749999999995</v>
      </c>
    </row>
    <row r="6063" spans="5:15">
      <c r="E6063" s="21" t="str">
        <f t="shared" si="96"/>
        <v>2019/2020All sub-regionsBeninUnknown instrumentUnknown provider</v>
      </c>
      <c r="F6063" s="21" t="s">
        <v>81</v>
      </c>
      <c r="G6063" s="21" t="s">
        <v>268</v>
      </c>
      <c r="H6063" s="21" t="s">
        <v>167</v>
      </c>
      <c r="K6063" s="21" t="s">
        <v>277</v>
      </c>
      <c r="L6063" s="21" t="s">
        <v>269</v>
      </c>
      <c r="O6063" s="21">
        <v>0</v>
      </c>
    </row>
    <row r="6064" spans="5:15">
      <c r="E6064" s="21" t="str">
        <f t="shared" si="96"/>
        <v>2019/2020All sub-regionsBotswanaUnknown instrumentUnknown provider</v>
      </c>
      <c r="F6064" s="21" t="s">
        <v>81</v>
      </c>
      <c r="G6064" s="21" t="s">
        <v>268</v>
      </c>
      <c r="H6064" s="21" t="s">
        <v>169</v>
      </c>
      <c r="K6064" s="21" t="s">
        <v>277</v>
      </c>
      <c r="L6064" s="21" t="s">
        <v>269</v>
      </c>
      <c r="O6064" s="21">
        <v>0.27916049999999998</v>
      </c>
    </row>
    <row r="6065" spans="5:15">
      <c r="E6065" s="21" t="str">
        <f t="shared" si="96"/>
        <v>2019/2020All sub-regionsBurkina FasoProject-level market rate debtUnknown provider</v>
      </c>
      <c r="F6065" s="21" t="s">
        <v>81</v>
      </c>
      <c r="G6065" s="21" t="s">
        <v>268</v>
      </c>
      <c r="H6065" s="21" t="s">
        <v>170</v>
      </c>
      <c r="K6065" s="21" t="s">
        <v>115</v>
      </c>
      <c r="L6065" s="21" t="s">
        <v>269</v>
      </c>
      <c r="O6065" s="21">
        <v>0</v>
      </c>
    </row>
    <row r="6066" spans="5:15">
      <c r="E6066" s="21" t="str">
        <f t="shared" si="96"/>
        <v>2019/2020All sub-regionsBurkina FasoUnknown instrumentUnknown provider</v>
      </c>
      <c r="F6066" s="21" t="s">
        <v>81</v>
      </c>
      <c r="G6066" s="21" t="s">
        <v>268</v>
      </c>
      <c r="H6066" s="21" t="s">
        <v>170</v>
      </c>
      <c r="K6066" s="21" t="s">
        <v>277</v>
      </c>
      <c r="L6066" s="21" t="s">
        <v>269</v>
      </c>
      <c r="O6066" s="21">
        <v>0</v>
      </c>
    </row>
    <row r="6067" spans="5:15">
      <c r="E6067" s="21" t="str">
        <f t="shared" si="96"/>
        <v>2019/2020All sub-regionsBurundiUnknown instrumentUnknown provider</v>
      </c>
      <c r="F6067" s="21" t="s">
        <v>81</v>
      </c>
      <c r="G6067" s="21" t="s">
        <v>268</v>
      </c>
      <c r="H6067" s="21" t="s">
        <v>168</v>
      </c>
      <c r="K6067" s="21" t="s">
        <v>277</v>
      </c>
      <c r="L6067" s="21" t="s">
        <v>269</v>
      </c>
      <c r="O6067" s="21">
        <v>2.1737394999999999</v>
      </c>
    </row>
    <row r="6068" spans="5:15">
      <c r="E6068" s="21" t="str">
        <f t="shared" si="96"/>
        <v>2019/2020All sub-regionsCameroonProject-level market rate debtUnknown provider</v>
      </c>
      <c r="F6068" s="21" t="s">
        <v>81</v>
      </c>
      <c r="G6068" s="21" t="s">
        <v>268</v>
      </c>
      <c r="H6068" s="21" t="s">
        <v>171</v>
      </c>
      <c r="K6068" s="21" t="s">
        <v>115</v>
      </c>
      <c r="L6068" s="21" t="s">
        <v>269</v>
      </c>
      <c r="O6068" s="21">
        <v>0</v>
      </c>
    </row>
    <row r="6069" spans="5:15">
      <c r="E6069" s="21" t="str">
        <f t="shared" si="96"/>
        <v>2019/2020All sub-regionsCameroonUnknown instrumentUnknown provider</v>
      </c>
      <c r="F6069" s="21" t="s">
        <v>81</v>
      </c>
      <c r="G6069" s="21" t="s">
        <v>268</v>
      </c>
      <c r="H6069" s="21" t="s">
        <v>171</v>
      </c>
      <c r="K6069" s="21" t="s">
        <v>277</v>
      </c>
      <c r="L6069" s="21" t="s">
        <v>269</v>
      </c>
      <c r="O6069" s="21">
        <v>0.31790550000000001</v>
      </c>
    </row>
    <row r="6070" spans="5:15">
      <c r="E6070" s="21" t="str">
        <f t="shared" si="96"/>
        <v>2019/2020All sub-regionsCape VerdeUnknown instrumentUnknown provider</v>
      </c>
      <c r="F6070" s="21" t="s">
        <v>81</v>
      </c>
      <c r="G6070" s="21" t="s">
        <v>268</v>
      </c>
      <c r="H6070" s="21" t="s">
        <v>172</v>
      </c>
      <c r="K6070" s="21" t="s">
        <v>277</v>
      </c>
      <c r="L6070" s="21" t="s">
        <v>269</v>
      </c>
      <c r="O6070" s="21">
        <v>0.38033050000000002</v>
      </c>
    </row>
    <row r="6071" spans="5:15">
      <c r="E6071" s="21" t="str">
        <f t="shared" si="96"/>
        <v>2019/2020All sub-regionsComorosUnknown instrumentUnknown provider</v>
      </c>
      <c r="F6071" s="21" t="s">
        <v>81</v>
      </c>
      <c r="G6071" s="21" t="s">
        <v>268</v>
      </c>
      <c r="H6071" s="21" t="s">
        <v>175</v>
      </c>
      <c r="K6071" s="21" t="s">
        <v>277</v>
      </c>
      <c r="L6071" s="21" t="s">
        <v>269</v>
      </c>
      <c r="O6071" s="21">
        <v>0.21916550000000001</v>
      </c>
    </row>
    <row r="6072" spans="5:15">
      <c r="E6072" s="21" t="str">
        <f t="shared" si="96"/>
        <v>2019/2020All sub-regionsCongoUnknown instrumentUnknown provider</v>
      </c>
      <c r="F6072" s="21" t="s">
        <v>81</v>
      </c>
      <c r="G6072" s="21" t="s">
        <v>268</v>
      </c>
      <c r="H6072" s="21" t="s">
        <v>176</v>
      </c>
      <c r="K6072" s="21" t="s">
        <v>277</v>
      </c>
      <c r="L6072" s="21" t="s">
        <v>269</v>
      </c>
      <c r="O6072" s="21">
        <v>0.63581100000000002</v>
      </c>
    </row>
    <row r="6073" spans="5:15">
      <c r="E6073" s="21" t="str">
        <f t="shared" si="96"/>
        <v>2019/2020All sub-regionsCôte d'IvoireProject-level market rate debtUnknown provider</v>
      </c>
      <c r="F6073" s="21" t="s">
        <v>81</v>
      </c>
      <c r="G6073" s="21" t="s">
        <v>268</v>
      </c>
      <c r="H6073" s="21" t="s">
        <v>177</v>
      </c>
      <c r="K6073" s="21" t="s">
        <v>115</v>
      </c>
      <c r="L6073" s="21" t="s">
        <v>269</v>
      </c>
      <c r="O6073" s="21">
        <v>4.6676989999999998</v>
      </c>
    </row>
    <row r="6074" spans="5:15">
      <c r="E6074" s="21" t="str">
        <f t="shared" si="96"/>
        <v>2019/2020All sub-regionsCôte d'IvoireUnknown instrumentUnknown provider</v>
      </c>
      <c r="F6074" s="21" t="s">
        <v>81</v>
      </c>
      <c r="G6074" s="21" t="s">
        <v>268</v>
      </c>
      <c r="H6074" s="21" t="s">
        <v>177</v>
      </c>
      <c r="K6074" s="21" t="s">
        <v>277</v>
      </c>
      <c r="L6074" s="21" t="s">
        <v>269</v>
      </c>
      <c r="O6074" s="21">
        <v>1.379678</v>
      </c>
    </row>
    <row r="6075" spans="5:15">
      <c r="E6075" s="21" t="str">
        <f t="shared" si="96"/>
        <v>2019/2020All sub-regionsDemocratic Republic of CongoProject-level market rate debtUnknown provider</v>
      </c>
      <c r="F6075" s="21" t="s">
        <v>81</v>
      </c>
      <c r="G6075" s="21" t="s">
        <v>268</v>
      </c>
      <c r="H6075" s="21" t="s">
        <v>178</v>
      </c>
      <c r="K6075" s="21" t="s">
        <v>115</v>
      </c>
      <c r="L6075" s="21" t="s">
        <v>269</v>
      </c>
      <c r="O6075" s="21">
        <v>0</v>
      </c>
    </row>
    <row r="6076" spans="5:15">
      <c r="E6076" s="21" t="str">
        <f t="shared" si="96"/>
        <v>2019/2020All sub-regionsDemocratic Republic of CongoUnknown instrumentUnknown provider</v>
      </c>
      <c r="F6076" s="21" t="s">
        <v>81</v>
      </c>
      <c r="G6076" s="21" t="s">
        <v>268</v>
      </c>
      <c r="H6076" s="21" t="s">
        <v>178</v>
      </c>
      <c r="K6076" s="21" t="s">
        <v>277</v>
      </c>
      <c r="L6076" s="21" t="s">
        <v>269</v>
      </c>
      <c r="O6076" s="21">
        <v>7.5663390000000001</v>
      </c>
    </row>
    <row r="6077" spans="5:15">
      <c r="E6077" s="21" t="str">
        <f t="shared" si="96"/>
        <v>2019/2020All sub-regionsDjiboutiUnknown instrumentUnknown provider</v>
      </c>
      <c r="F6077" s="21" t="s">
        <v>81</v>
      </c>
      <c r="G6077" s="21" t="s">
        <v>268</v>
      </c>
      <c r="H6077" s="21" t="s">
        <v>179</v>
      </c>
      <c r="K6077" s="21" t="s">
        <v>277</v>
      </c>
      <c r="L6077" s="21" t="s">
        <v>269</v>
      </c>
      <c r="O6077" s="21">
        <v>0</v>
      </c>
    </row>
    <row r="6078" spans="5:15">
      <c r="E6078" s="21" t="str">
        <f t="shared" si="96"/>
        <v>2019/2020All sub-regionsEgyptProject-level market rate debtUnknown provider</v>
      </c>
      <c r="F6078" s="21" t="s">
        <v>81</v>
      </c>
      <c r="G6078" s="21" t="s">
        <v>268</v>
      </c>
      <c r="H6078" s="21" t="s">
        <v>181</v>
      </c>
      <c r="K6078" s="21" t="s">
        <v>115</v>
      </c>
      <c r="L6078" s="21" t="s">
        <v>269</v>
      </c>
      <c r="O6078" s="21">
        <v>147.0019815</v>
      </c>
    </row>
    <row r="6079" spans="5:15">
      <c r="E6079" s="21" t="str">
        <f t="shared" si="96"/>
        <v>2019/2020All sub-regionsEgyptUnknown instrumentUnknown provider</v>
      </c>
      <c r="F6079" s="21" t="s">
        <v>81</v>
      </c>
      <c r="G6079" s="21" t="s">
        <v>268</v>
      </c>
      <c r="H6079" s="21" t="s">
        <v>181</v>
      </c>
      <c r="K6079" s="21" t="s">
        <v>277</v>
      </c>
      <c r="L6079" s="21" t="s">
        <v>269</v>
      </c>
      <c r="O6079" s="21">
        <v>2.1888130000000001</v>
      </c>
    </row>
    <row r="6080" spans="5:15">
      <c r="E6080" s="21" t="str">
        <f t="shared" si="96"/>
        <v>2019/2020All sub-regionsEquatorial GuineaUnknown instrumentUnknown provider</v>
      </c>
      <c r="F6080" s="21" t="s">
        <v>81</v>
      </c>
      <c r="G6080" s="21" t="s">
        <v>268</v>
      </c>
      <c r="H6080" s="21" t="s">
        <v>183</v>
      </c>
      <c r="K6080" s="21" t="s">
        <v>277</v>
      </c>
      <c r="L6080" s="21" t="s">
        <v>269</v>
      </c>
      <c r="O6080" s="21">
        <v>0.63581100000000002</v>
      </c>
    </row>
    <row r="6081" spans="5:15">
      <c r="E6081" s="21" t="str">
        <f t="shared" si="96"/>
        <v>2019/2020All sub-regionsEritreaUnknown instrumentUnknown provider</v>
      </c>
      <c r="F6081" s="21" t="s">
        <v>81</v>
      </c>
      <c r="G6081" s="21" t="s">
        <v>268</v>
      </c>
      <c r="H6081" s="21" t="s">
        <v>180</v>
      </c>
      <c r="K6081" s="21" t="s">
        <v>277</v>
      </c>
      <c r="L6081" s="21" t="s">
        <v>269</v>
      </c>
      <c r="O6081" s="21">
        <v>0.1244125</v>
      </c>
    </row>
    <row r="6082" spans="5:15">
      <c r="E6082" s="21" t="str">
        <f t="shared" si="96"/>
        <v>2019/2020All sub-regionsEswatiniProject-level market rate debtUnknown provider</v>
      </c>
      <c r="F6082" s="21" t="s">
        <v>81</v>
      </c>
      <c r="G6082" s="21" t="s">
        <v>268</v>
      </c>
      <c r="H6082" s="21" t="s">
        <v>201</v>
      </c>
      <c r="K6082" s="21" t="s">
        <v>115</v>
      </c>
      <c r="L6082" s="21" t="s">
        <v>269</v>
      </c>
      <c r="O6082" s="21">
        <v>0.33583350000000001</v>
      </c>
    </row>
    <row r="6083" spans="5:15">
      <c r="E6083" s="21" t="str">
        <f t="shared" si="96"/>
        <v>2019/2020All sub-regionsEswatiniUnknown instrumentUnknown provider</v>
      </c>
      <c r="F6083" s="21" t="s">
        <v>81</v>
      </c>
      <c r="G6083" s="21" t="s">
        <v>268</v>
      </c>
      <c r="H6083" s="21" t="s">
        <v>201</v>
      </c>
      <c r="K6083" s="21" t="s">
        <v>277</v>
      </c>
      <c r="L6083" s="21" t="s">
        <v>269</v>
      </c>
      <c r="O6083" s="21">
        <v>6.3791500000000001E-2</v>
      </c>
    </row>
    <row r="6084" spans="5:15">
      <c r="E6084" s="21" t="str">
        <f t="shared" si="96"/>
        <v>2019/2020All sub-regionsGambiaUnknown instrumentUnknown provider</v>
      </c>
      <c r="F6084" s="21" t="s">
        <v>81</v>
      </c>
      <c r="G6084" s="21" t="s">
        <v>268</v>
      </c>
      <c r="H6084" s="21" t="s">
        <v>185</v>
      </c>
      <c r="K6084" s="21" t="s">
        <v>277</v>
      </c>
      <c r="L6084" s="21" t="s">
        <v>269</v>
      </c>
      <c r="O6084" s="21">
        <v>0</v>
      </c>
    </row>
    <row r="6085" spans="5:15">
      <c r="E6085" s="21" t="str">
        <f t="shared" si="96"/>
        <v>2019/2020All sub-regionsGhanaProject-level market rate debtUnknown provider</v>
      </c>
      <c r="F6085" s="21" t="s">
        <v>81</v>
      </c>
      <c r="G6085" s="21" t="s">
        <v>268</v>
      </c>
      <c r="H6085" s="21" t="s">
        <v>186</v>
      </c>
      <c r="K6085" s="21" t="s">
        <v>115</v>
      </c>
      <c r="L6085" s="21" t="s">
        <v>269</v>
      </c>
      <c r="O6085" s="21">
        <v>3.882117</v>
      </c>
    </row>
    <row r="6086" spans="5:15">
      <c r="E6086" s="21" t="str">
        <f t="shared" si="96"/>
        <v>2019/2020All sub-regionsGhanaUnknown instrumentUnknown provider</v>
      </c>
      <c r="F6086" s="21" t="s">
        <v>81</v>
      </c>
      <c r="G6086" s="21" t="s">
        <v>268</v>
      </c>
      <c r="H6086" s="21" t="s">
        <v>186</v>
      </c>
      <c r="K6086" s="21" t="s">
        <v>277</v>
      </c>
      <c r="L6086" s="21" t="s">
        <v>269</v>
      </c>
      <c r="O6086" s="21">
        <v>1.3541559999999999</v>
      </c>
    </row>
    <row r="6087" spans="5:15">
      <c r="E6087" s="21" t="str">
        <f t="shared" si="96"/>
        <v>2019/2020All sub-regionsGuineaUnknown instrumentUnknown provider</v>
      </c>
      <c r="F6087" s="21" t="s">
        <v>81</v>
      </c>
      <c r="G6087" s="21" t="s">
        <v>268</v>
      </c>
      <c r="H6087" s="21" t="s">
        <v>187</v>
      </c>
      <c r="K6087" s="21" t="s">
        <v>277</v>
      </c>
      <c r="L6087" s="21" t="s">
        <v>269</v>
      </c>
      <c r="O6087" s="21">
        <v>4.3812499999999997E-2</v>
      </c>
    </row>
    <row r="6088" spans="5:15">
      <c r="E6088" s="21" t="str">
        <f t="shared" si="96"/>
        <v>2019/2020All sub-regionsGuinea-BissauUnknown instrumentUnknown provider</v>
      </c>
      <c r="F6088" s="21" t="s">
        <v>81</v>
      </c>
      <c r="G6088" s="21" t="s">
        <v>268</v>
      </c>
      <c r="H6088" s="21" t="s">
        <v>188</v>
      </c>
      <c r="K6088" s="21" t="s">
        <v>277</v>
      </c>
      <c r="L6088" s="21" t="s">
        <v>269</v>
      </c>
      <c r="O6088" s="21">
        <v>3.0961499999999999E-2</v>
      </c>
    </row>
    <row r="6089" spans="5:15">
      <c r="E6089" s="21" t="str">
        <f t="shared" si="96"/>
        <v>2019/2020All sub-regionsKenyaProject-level market rate debtUnknown provider</v>
      </c>
      <c r="F6089" s="21" t="s">
        <v>81</v>
      </c>
      <c r="G6089" s="21" t="s">
        <v>268</v>
      </c>
      <c r="H6089" s="21" t="s">
        <v>189</v>
      </c>
      <c r="K6089" s="21" t="s">
        <v>115</v>
      </c>
      <c r="L6089" s="21" t="s">
        <v>269</v>
      </c>
      <c r="O6089" s="21">
        <v>0</v>
      </c>
    </row>
    <row r="6090" spans="5:15">
      <c r="E6090" s="21" t="str">
        <f t="shared" si="96"/>
        <v>2019/2020All sub-regionsKenyaUnknown instrumentUnknown provider</v>
      </c>
      <c r="F6090" s="21" t="s">
        <v>81</v>
      </c>
      <c r="G6090" s="21" t="s">
        <v>268</v>
      </c>
      <c r="H6090" s="21" t="s">
        <v>189</v>
      </c>
      <c r="K6090" s="21" t="s">
        <v>277</v>
      </c>
      <c r="L6090" s="21" t="s">
        <v>269</v>
      </c>
      <c r="O6090" s="21">
        <v>9.9237520000000004</v>
      </c>
    </row>
    <row r="6091" spans="5:15">
      <c r="E6091" s="21" t="str">
        <f t="shared" si="96"/>
        <v>2019/2020All sub-regionsLesothoUnknown instrumentUnknown provider</v>
      </c>
      <c r="F6091" s="21" t="s">
        <v>81</v>
      </c>
      <c r="G6091" s="21" t="s">
        <v>268</v>
      </c>
      <c r="H6091" s="21" t="s">
        <v>190</v>
      </c>
      <c r="K6091" s="21" t="s">
        <v>277</v>
      </c>
      <c r="L6091" s="21" t="s">
        <v>269</v>
      </c>
      <c r="O6091" s="21">
        <v>0</v>
      </c>
    </row>
    <row r="6092" spans="5:15">
      <c r="E6092" s="21" t="str">
        <f t="shared" si="96"/>
        <v>2019/2020All sub-regionsLiberiaUnknown instrumentUnknown provider</v>
      </c>
      <c r="F6092" s="21" t="s">
        <v>81</v>
      </c>
      <c r="G6092" s="21" t="s">
        <v>268</v>
      </c>
      <c r="H6092" s="21" t="s">
        <v>192</v>
      </c>
      <c r="K6092" s="21" t="s">
        <v>277</v>
      </c>
      <c r="L6092" s="21" t="s">
        <v>269</v>
      </c>
      <c r="O6092" s="21">
        <v>16.577585500000001</v>
      </c>
    </row>
    <row r="6093" spans="5:15">
      <c r="E6093" s="21" t="str">
        <f t="shared" si="96"/>
        <v>2019/2020All sub-regionsMadagascarUnknown instrumentUnknown provider</v>
      </c>
      <c r="F6093" s="21" t="s">
        <v>81</v>
      </c>
      <c r="G6093" s="21" t="s">
        <v>268</v>
      </c>
      <c r="H6093" s="21" t="s">
        <v>193</v>
      </c>
      <c r="K6093" s="21" t="s">
        <v>277</v>
      </c>
      <c r="L6093" s="21" t="s">
        <v>269</v>
      </c>
      <c r="O6093" s="21">
        <v>0.15822900000000001</v>
      </c>
    </row>
    <row r="6094" spans="5:15">
      <c r="E6094" s="21" t="str">
        <f t="shared" si="96"/>
        <v>2019/2020All sub-regionsMalawiUnknown instrumentUnknown provider</v>
      </c>
      <c r="F6094" s="21" t="s">
        <v>81</v>
      </c>
      <c r="G6094" s="21" t="s">
        <v>268</v>
      </c>
      <c r="H6094" s="21" t="s">
        <v>195</v>
      </c>
      <c r="K6094" s="21" t="s">
        <v>277</v>
      </c>
      <c r="L6094" s="21" t="s">
        <v>269</v>
      </c>
      <c r="O6094" s="21">
        <v>43.612836000000001</v>
      </c>
    </row>
    <row r="6095" spans="5:15">
      <c r="E6095" s="21" t="str">
        <f t="shared" si="96"/>
        <v>2019/2020All sub-regionsMaliUnknown instrumentUnknown provider</v>
      </c>
      <c r="F6095" s="21" t="s">
        <v>81</v>
      </c>
      <c r="G6095" s="21" t="s">
        <v>268</v>
      </c>
      <c r="H6095" s="21" t="s">
        <v>194</v>
      </c>
      <c r="K6095" s="21" t="s">
        <v>277</v>
      </c>
      <c r="L6095" s="21" t="s">
        <v>269</v>
      </c>
      <c r="O6095" s="21">
        <v>0</v>
      </c>
    </row>
    <row r="6096" spans="5:15">
      <c r="E6096" s="21" t="str">
        <f t="shared" si="96"/>
        <v>2019/2020All sub-regionsMauritaniaUnknown instrumentUnknown provider</v>
      </c>
      <c r="F6096" s="21" t="s">
        <v>81</v>
      </c>
      <c r="G6096" s="21" t="s">
        <v>268</v>
      </c>
      <c r="H6096" s="21" t="s">
        <v>196</v>
      </c>
      <c r="K6096" s="21" t="s">
        <v>277</v>
      </c>
      <c r="L6096" s="21" t="s">
        <v>269</v>
      </c>
      <c r="O6096" s="21">
        <v>0</v>
      </c>
    </row>
    <row r="6097" spans="5:15">
      <c r="E6097" s="21" t="str">
        <f t="shared" si="96"/>
        <v>2019/2020All sub-regionsMauritiusProject-level equityUnknown provider</v>
      </c>
      <c r="F6097" s="21" t="s">
        <v>81</v>
      </c>
      <c r="G6097" s="21" t="s">
        <v>268</v>
      </c>
      <c r="H6097" s="21" t="s">
        <v>197</v>
      </c>
      <c r="K6097" s="21" t="s">
        <v>117</v>
      </c>
      <c r="L6097" s="21" t="s">
        <v>269</v>
      </c>
      <c r="O6097" s="21">
        <v>0</v>
      </c>
    </row>
    <row r="6098" spans="5:15">
      <c r="E6098" s="21" t="str">
        <f t="shared" si="96"/>
        <v>2019/2020All sub-regionsMauritiusProject-level market rate debtUnknown provider</v>
      </c>
      <c r="F6098" s="21" t="s">
        <v>81</v>
      </c>
      <c r="G6098" s="21" t="s">
        <v>268</v>
      </c>
      <c r="H6098" s="21" t="s">
        <v>197</v>
      </c>
      <c r="K6098" s="21" t="s">
        <v>115</v>
      </c>
      <c r="L6098" s="21" t="s">
        <v>269</v>
      </c>
      <c r="O6098" s="21">
        <v>0</v>
      </c>
    </row>
    <row r="6099" spans="5:15">
      <c r="E6099" s="21" t="str">
        <f t="shared" si="96"/>
        <v>2019/2020All sub-regionsMauritiusUnknown instrumentUnknown provider</v>
      </c>
      <c r="F6099" s="21" t="s">
        <v>81</v>
      </c>
      <c r="G6099" s="21" t="s">
        <v>268</v>
      </c>
      <c r="H6099" s="21" t="s">
        <v>197</v>
      </c>
      <c r="K6099" s="21" t="s">
        <v>277</v>
      </c>
      <c r="L6099" s="21" t="s">
        <v>269</v>
      </c>
      <c r="O6099" s="21">
        <v>2.7074000000000001E-2</v>
      </c>
    </row>
    <row r="6100" spans="5:15">
      <c r="E6100" s="21" t="str">
        <f t="shared" si="96"/>
        <v>2019/2020All sub-regionsMoroccoProject-level market rate debtUnknown provider</v>
      </c>
      <c r="F6100" s="21" t="s">
        <v>81</v>
      </c>
      <c r="G6100" s="21" t="s">
        <v>268</v>
      </c>
      <c r="H6100" s="21" t="s">
        <v>198</v>
      </c>
      <c r="K6100" s="21" t="s">
        <v>115</v>
      </c>
      <c r="L6100" s="21" t="s">
        <v>269</v>
      </c>
      <c r="O6100" s="21">
        <v>4.1515829999999996</v>
      </c>
    </row>
    <row r="6101" spans="5:15">
      <c r="E6101" s="21" t="str">
        <f t="shared" si="96"/>
        <v>2019/2020All sub-regionsMoroccoUnknown instrumentUnknown provider</v>
      </c>
      <c r="F6101" s="21" t="s">
        <v>81</v>
      </c>
      <c r="G6101" s="21" t="s">
        <v>268</v>
      </c>
      <c r="H6101" s="21" t="s">
        <v>198</v>
      </c>
      <c r="K6101" s="21" t="s">
        <v>277</v>
      </c>
      <c r="L6101" s="21" t="s">
        <v>269</v>
      </c>
      <c r="O6101" s="21">
        <v>4.2138504999999897</v>
      </c>
    </row>
    <row r="6102" spans="5:15">
      <c r="E6102" s="21" t="str">
        <f t="shared" si="96"/>
        <v>2019/2020All sub-regionsMozambiqueUnknown instrumentUnknown provider</v>
      </c>
      <c r="F6102" s="21" t="s">
        <v>81</v>
      </c>
      <c r="G6102" s="21" t="s">
        <v>268</v>
      </c>
      <c r="H6102" s="21" t="s">
        <v>199</v>
      </c>
      <c r="K6102" s="21" t="s">
        <v>277</v>
      </c>
      <c r="L6102" s="21" t="s">
        <v>269</v>
      </c>
      <c r="O6102" s="21">
        <v>0</v>
      </c>
    </row>
    <row r="6103" spans="5:15">
      <c r="E6103" s="21" t="str">
        <f t="shared" si="96"/>
        <v>2019/2020All sub-regionsNamibiaProject-level equityUnknown provider</v>
      </c>
      <c r="F6103" s="21" t="s">
        <v>81</v>
      </c>
      <c r="G6103" s="21" t="s">
        <v>268</v>
      </c>
      <c r="H6103" s="21" t="s">
        <v>200</v>
      </c>
      <c r="K6103" s="21" t="s">
        <v>117</v>
      </c>
      <c r="L6103" s="21" t="s">
        <v>269</v>
      </c>
      <c r="O6103" s="21">
        <v>0</v>
      </c>
    </row>
    <row r="6104" spans="5:15">
      <c r="E6104" s="21" t="str">
        <f t="shared" si="96"/>
        <v>2019/2020All sub-regionsNamibiaProject-level market rate debtUnknown provider</v>
      </c>
      <c r="F6104" s="21" t="s">
        <v>81</v>
      </c>
      <c r="G6104" s="21" t="s">
        <v>268</v>
      </c>
      <c r="H6104" s="21" t="s">
        <v>200</v>
      </c>
      <c r="K6104" s="21" t="s">
        <v>115</v>
      </c>
      <c r="L6104" s="21" t="s">
        <v>269</v>
      </c>
      <c r="O6104" s="21">
        <v>0.99979249999999997</v>
      </c>
    </row>
    <row r="6105" spans="5:15">
      <c r="E6105" s="21" t="str">
        <f t="shared" si="96"/>
        <v>2019/2020All sub-regionsNamibiaUnknown instrumentUnknown provider</v>
      </c>
      <c r="F6105" s="21" t="s">
        <v>81</v>
      </c>
      <c r="G6105" s="21" t="s">
        <v>268</v>
      </c>
      <c r="H6105" s="21" t="s">
        <v>200</v>
      </c>
      <c r="K6105" s="21" t="s">
        <v>277</v>
      </c>
      <c r="L6105" s="21" t="s">
        <v>269</v>
      </c>
      <c r="O6105" s="21">
        <v>0.53283950000000002</v>
      </c>
    </row>
    <row r="6106" spans="5:15">
      <c r="E6106" s="21" t="str">
        <f t="shared" si="96"/>
        <v>2019/2020All sub-regionsNigerProject-level market rate debtUnknown provider</v>
      </c>
      <c r="F6106" s="21" t="s">
        <v>81</v>
      </c>
      <c r="G6106" s="21" t="s">
        <v>268</v>
      </c>
      <c r="H6106" s="21" t="s">
        <v>202</v>
      </c>
      <c r="K6106" s="21" t="s">
        <v>115</v>
      </c>
      <c r="L6106" s="21" t="s">
        <v>269</v>
      </c>
      <c r="O6106" s="21">
        <v>0</v>
      </c>
    </row>
    <row r="6107" spans="5:15">
      <c r="E6107" s="21" t="str">
        <f t="shared" si="96"/>
        <v>2019/2020All sub-regionsNigerUnknown instrumentUnknown provider</v>
      </c>
      <c r="F6107" s="21" t="s">
        <v>81</v>
      </c>
      <c r="G6107" s="21" t="s">
        <v>268</v>
      </c>
      <c r="H6107" s="21" t="s">
        <v>202</v>
      </c>
      <c r="K6107" s="21" t="s">
        <v>277</v>
      </c>
      <c r="L6107" s="21" t="s">
        <v>269</v>
      </c>
      <c r="O6107" s="21">
        <v>8.9159500000000003E-2</v>
      </c>
    </row>
    <row r="6108" spans="5:15">
      <c r="E6108" s="21" t="str">
        <f t="shared" si="96"/>
        <v>2019/2020All sub-regionsNigeriaProject-level equityUnknown provider</v>
      </c>
      <c r="F6108" s="21" t="s">
        <v>81</v>
      </c>
      <c r="G6108" s="21" t="s">
        <v>268</v>
      </c>
      <c r="H6108" s="21" t="s">
        <v>203</v>
      </c>
      <c r="K6108" s="21" t="s">
        <v>117</v>
      </c>
      <c r="L6108" s="21" t="s">
        <v>269</v>
      </c>
      <c r="O6108" s="21">
        <v>0</v>
      </c>
    </row>
    <row r="6109" spans="5:15">
      <c r="E6109" s="21" t="str">
        <f t="shared" si="96"/>
        <v>2019/2020All sub-regionsNigeriaProject-level market rate debtUnknown provider</v>
      </c>
      <c r="F6109" s="21" t="s">
        <v>81</v>
      </c>
      <c r="G6109" s="21" t="s">
        <v>268</v>
      </c>
      <c r="H6109" s="21" t="s">
        <v>203</v>
      </c>
      <c r="K6109" s="21" t="s">
        <v>115</v>
      </c>
      <c r="L6109" s="21" t="s">
        <v>269</v>
      </c>
      <c r="O6109" s="21">
        <v>109.8544225</v>
      </c>
    </row>
    <row r="6110" spans="5:15">
      <c r="E6110" s="21" t="str">
        <f t="shared" si="96"/>
        <v>2019/2020All sub-regionsNigeriaUnknown instrumentUnknown provider</v>
      </c>
      <c r="F6110" s="21" t="s">
        <v>81</v>
      </c>
      <c r="G6110" s="21" t="s">
        <v>268</v>
      </c>
      <c r="H6110" s="21" t="s">
        <v>203</v>
      </c>
      <c r="K6110" s="21" t="s">
        <v>277</v>
      </c>
      <c r="L6110" s="21" t="s">
        <v>269</v>
      </c>
      <c r="O6110" s="21">
        <v>12.51131</v>
      </c>
    </row>
    <row r="6111" spans="5:15">
      <c r="E6111" s="21" t="str">
        <f t="shared" si="96"/>
        <v>2019/2020All sub-regionsRwandaProject-level equityUnknown provider</v>
      </c>
      <c r="F6111" s="21" t="s">
        <v>81</v>
      </c>
      <c r="G6111" s="21" t="s">
        <v>268</v>
      </c>
      <c r="H6111" s="21" t="s">
        <v>204</v>
      </c>
      <c r="K6111" s="21" t="s">
        <v>117</v>
      </c>
      <c r="L6111" s="21" t="s">
        <v>269</v>
      </c>
      <c r="O6111" s="21">
        <v>0</v>
      </c>
    </row>
    <row r="6112" spans="5:15">
      <c r="E6112" s="21" t="str">
        <f t="shared" si="96"/>
        <v>2019/2020All sub-regionsRwandaUnknown instrumentUnknown provider</v>
      </c>
      <c r="F6112" s="21" t="s">
        <v>81</v>
      </c>
      <c r="G6112" s="21" t="s">
        <v>268</v>
      </c>
      <c r="H6112" s="21" t="s">
        <v>204</v>
      </c>
      <c r="K6112" s="21" t="s">
        <v>277</v>
      </c>
      <c r="L6112" s="21" t="s">
        <v>269</v>
      </c>
      <c r="O6112" s="21">
        <v>1.499762</v>
      </c>
    </row>
    <row r="6113" spans="5:15">
      <c r="E6113" s="21" t="str">
        <f t="shared" si="96"/>
        <v>2019/2020All sub-regionsSao Tome and PrincipeUnknown instrumentUnknown provider</v>
      </c>
      <c r="F6113" s="21" t="s">
        <v>81</v>
      </c>
      <c r="G6113" s="21" t="s">
        <v>268</v>
      </c>
      <c r="H6113" s="21" t="s">
        <v>205</v>
      </c>
      <c r="K6113" s="21" t="s">
        <v>277</v>
      </c>
      <c r="L6113" s="21" t="s">
        <v>269</v>
      </c>
      <c r="O6113" s="21">
        <v>0</v>
      </c>
    </row>
    <row r="6114" spans="5:15">
      <c r="E6114" s="21" t="str">
        <f t="shared" si="96"/>
        <v>2019/2020All sub-regionsSenegalUnknown instrumentUnknown provider</v>
      </c>
      <c r="F6114" s="21" t="s">
        <v>81</v>
      </c>
      <c r="G6114" s="21" t="s">
        <v>268</v>
      </c>
      <c r="H6114" s="21" t="s">
        <v>206</v>
      </c>
      <c r="K6114" s="21" t="s">
        <v>277</v>
      </c>
      <c r="L6114" s="21" t="s">
        <v>269</v>
      </c>
      <c r="O6114" s="21">
        <v>5.8892E-2</v>
      </c>
    </row>
    <row r="6115" spans="5:15">
      <c r="E6115" s="21" t="str">
        <f t="shared" si="96"/>
        <v>2019/2020All sub-regionsSeychellesUnknown instrumentUnknown provider</v>
      </c>
      <c r="F6115" s="21" t="s">
        <v>81</v>
      </c>
      <c r="G6115" s="21" t="s">
        <v>268</v>
      </c>
      <c r="H6115" s="21" t="s">
        <v>207</v>
      </c>
      <c r="K6115" s="21" t="s">
        <v>277</v>
      </c>
      <c r="L6115" s="21" t="s">
        <v>269</v>
      </c>
      <c r="O6115" s="21">
        <v>0</v>
      </c>
    </row>
    <row r="6116" spans="5:15">
      <c r="E6116" s="21" t="str">
        <f t="shared" si="96"/>
        <v>2019/2020All sub-regionsSierra LeoneUnknown instrumentUnknown provider</v>
      </c>
      <c r="F6116" s="21" t="s">
        <v>81</v>
      </c>
      <c r="G6116" s="21" t="s">
        <v>268</v>
      </c>
      <c r="H6116" s="21" t="s">
        <v>208</v>
      </c>
      <c r="K6116" s="21" t="s">
        <v>277</v>
      </c>
      <c r="L6116" s="21" t="s">
        <v>269</v>
      </c>
      <c r="O6116" s="21">
        <v>2.0347705</v>
      </c>
    </row>
    <row r="6117" spans="5:15">
      <c r="E6117" s="21" t="str">
        <f t="shared" si="96"/>
        <v>2019/2020All sub-regionsSomaliaUnknown instrumentUnknown provider</v>
      </c>
      <c r="F6117" s="21" t="s">
        <v>81</v>
      </c>
      <c r="G6117" s="21" t="s">
        <v>268</v>
      </c>
      <c r="H6117" s="21" t="s">
        <v>210</v>
      </c>
      <c r="K6117" s="21" t="s">
        <v>277</v>
      </c>
      <c r="L6117" s="21" t="s">
        <v>269</v>
      </c>
      <c r="O6117" s="21">
        <v>3.0961499999999999E-2</v>
      </c>
    </row>
    <row r="6118" spans="5:15">
      <c r="E6118" s="21" t="str">
        <f t="shared" si="96"/>
        <v>2019/2020All sub-regionsSouth AfricaProject-level equityUnknown provider</v>
      </c>
      <c r="F6118" s="21" t="s">
        <v>81</v>
      </c>
      <c r="G6118" s="21" t="s">
        <v>268</v>
      </c>
      <c r="H6118" s="21" t="s">
        <v>209</v>
      </c>
      <c r="K6118" s="21" t="s">
        <v>117</v>
      </c>
      <c r="L6118" s="21" t="s">
        <v>269</v>
      </c>
      <c r="O6118" s="21">
        <v>0</v>
      </c>
    </row>
    <row r="6119" spans="5:15">
      <c r="E6119" s="21" t="str">
        <f t="shared" si="96"/>
        <v>2019/2020All sub-regionsSouth AfricaProject-level market rate debtUnknown provider</v>
      </c>
      <c r="F6119" s="21" t="s">
        <v>81</v>
      </c>
      <c r="G6119" s="21" t="s">
        <v>268</v>
      </c>
      <c r="H6119" s="21" t="s">
        <v>209</v>
      </c>
      <c r="K6119" s="21" t="s">
        <v>115</v>
      </c>
      <c r="L6119" s="21" t="s">
        <v>269</v>
      </c>
      <c r="O6119" s="21">
        <v>7</v>
      </c>
    </row>
    <row r="6120" spans="5:15">
      <c r="E6120" s="21" t="str">
        <f t="shared" si="96"/>
        <v>2019/2020All sub-regionsSouth AfricaUnknown instrumentUnknown provider</v>
      </c>
      <c r="F6120" s="21" t="s">
        <v>81</v>
      </c>
      <c r="G6120" s="21" t="s">
        <v>268</v>
      </c>
      <c r="H6120" s="21" t="s">
        <v>209</v>
      </c>
      <c r="K6120" s="21" t="s">
        <v>277</v>
      </c>
      <c r="L6120" s="21" t="s">
        <v>269</v>
      </c>
      <c r="O6120" s="21">
        <v>0.88306150000000005</v>
      </c>
    </row>
    <row r="6121" spans="5:15">
      <c r="E6121" s="21" t="str">
        <f t="shared" si="96"/>
        <v>2019/2020All sub-regionsSouth SudanUnknown instrumentUnknown provider</v>
      </c>
      <c r="F6121" s="21" t="s">
        <v>81</v>
      </c>
      <c r="G6121" s="21" t="s">
        <v>268</v>
      </c>
      <c r="H6121" s="21" t="s">
        <v>211</v>
      </c>
      <c r="K6121" s="21" t="s">
        <v>277</v>
      </c>
      <c r="L6121" s="21" t="s">
        <v>269</v>
      </c>
      <c r="O6121" s="21">
        <v>3.0961499999999999E-2</v>
      </c>
    </row>
    <row r="6122" spans="5:15">
      <c r="E6122" s="21" t="str">
        <f t="shared" si="96"/>
        <v>2019/2020All sub-regionsSudanUnknown instrumentUnknown provider</v>
      </c>
      <c r="F6122" s="21" t="s">
        <v>81</v>
      </c>
      <c r="G6122" s="21" t="s">
        <v>268</v>
      </c>
      <c r="H6122" s="21" t="s">
        <v>212</v>
      </c>
      <c r="K6122" s="21" t="s">
        <v>277</v>
      </c>
      <c r="L6122" s="21" t="s">
        <v>269</v>
      </c>
      <c r="O6122" s="21">
        <v>0.57136350000000002</v>
      </c>
    </row>
    <row r="6123" spans="5:15">
      <c r="E6123" s="21" t="str">
        <f t="shared" si="96"/>
        <v>2019/2020All sub-regionsTanzaniaProject-level market rate debtUnknown provider</v>
      </c>
      <c r="F6123" s="21" t="s">
        <v>81</v>
      </c>
      <c r="G6123" s="21" t="s">
        <v>268</v>
      </c>
      <c r="H6123" s="21" t="s">
        <v>215</v>
      </c>
      <c r="K6123" s="21" t="s">
        <v>115</v>
      </c>
      <c r="L6123" s="21" t="s">
        <v>269</v>
      </c>
      <c r="O6123" s="21">
        <v>0</v>
      </c>
    </row>
    <row r="6124" spans="5:15">
      <c r="E6124" s="21" t="str">
        <f t="shared" si="96"/>
        <v>2019/2020All sub-regionsTanzaniaUnknown instrumentUnknown provider</v>
      </c>
      <c r="F6124" s="21" t="s">
        <v>81</v>
      </c>
      <c r="G6124" s="21" t="s">
        <v>268</v>
      </c>
      <c r="H6124" s="21" t="s">
        <v>215</v>
      </c>
      <c r="K6124" s="21" t="s">
        <v>277</v>
      </c>
      <c r="L6124" s="21" t="s">
        <v>269</v>
      </c>
      <c r="O6124" s="21">
        <v>12.5083109999999</v>
      </c>
    </row>
    <row r="6125" spans="5:15">
      <c r="E6125" s="21" t="str">
        <f t="shared" ref="E6125:E6188" si="97">+_xlfn.CONCAT(F6125:N6125)</f>
        <v>2019/2020All sub-regionsTogoUnknown instrumentUnknown provider</v>
      </c>
      <c r="F6125" s="21" t="s">
        <v>81</v>
      </c>
      <c r="G6125" s="21" t="s">
        <v>268</v>
      </c>
      <c r="H6125" s="21" t="s">
        <v>213</v>
      </c>
      <c r="K6125" s="21" t="s">
        <v>277</v>
      </c>
      <c r="L6125" s="21" t="s">
        <v>269</v>
      </c>
      <c r="O6125" s="21">
        <v>0</v>
      </c>
    </row>
    <row r="6126" spans="5:15">
      <c r="E6126" s="21" t="str">
        <f t="shared" si="97"/>
        <v>2019/2020All sub-regionsTunisiaProject-level market rate debtUnknown provider</v>
      </c>
      <c r="F6126" s="21" t="s">
        <v>81</v>
      </c>
      <c r="G6126" s="21" t="s">
        <v>268</v>
      </c>
      <c r="H6126" s="21" t="s">
        <v>214</v>
      </c>
      <c r="K6126" s="21" t="s">
        <v>115</v>
      </c>
      <c r="L6126" s="21" t="s">
        <v>269</v>
      </c>
      <c r="O6126" s="21">
        <v>10.5</v>
      </c>
    </row>
    <row r="6127" spans="5:15">
      <c r="E6127" s="21" t="str">
        <f t="shared" si="97"/>
        <v>2019/2020All sub-regionsTunisiaUnknown instrumentUnknown provider</v>
      </c>
      <c r="F6127" s="21" t="s">
        <v>81</v>
      </c>
      <c r="G6127" s="21" t="s">
        <v>268</v>
      </c>
      <c r="H6127" s="21" t="s">
        <v>214</v>
      </c>
      <c r="K6127" s="21" t="s">
        <v>277</v>
      </c>
      <c r="L6127" s="21" t="s">
        <v>269</v>
      </c>
      <c r="O6127" s="21">
        <v>5.1064999999999999E-3</v>
      </c>
    </row>
    <row r="6128" spans="5:15">
      <c r="E6128" s="21" t="str">
        <f t="shared" si="97"/>
        <v>2019/2020All sub-regionsUgandaUnknown instrumentUnknown provider</v>
      </c>
      <c r="F6128" s="21" t="s">
        <v>81</v>
      </c>
      <c r="G6128" s="21" t="s">
        <v>268</v>
      </c>
      <c r="H6128" s="21" t="s">
        <v>216</v>
      </c>
      <c r="K6128" s="21" t="s">
        <v>277</v>
      </c>
      <c r="L6128" s="21" t="s">
        <v>269</v>
      </c>
      <c r="O6128" s="21">
        <v>0</v>
      </c>
    </row>
    <row r="6129" spans="5:15">
      <c r="E6129" s="21" t="str">
        <f t="shared" si="97"/>
        <v>2019/2020All sub-regionsUnspecified countryGrantUnknown provider</v>
      </c>
      <c r="F6129" s="21" t="s">
        <v>81</v>
      </c>
      <c r="G6129" s="21" t="s">
        <v>268</v>
      </c>
      <c r="H6129" s="21" t="s">
        <v>219</v>
      </c>
      <c r="K6129" s="21" t="s">
        <v>112</v>
      </c>
      <c r="L6129" s="21" t="s">
        <v>269</v>
      </c>
      <c r="O6129" s="21">
        <v>0.53987200000000002</v>
      </c>
    </row>
    <row r="6130" spans="5:15">
      <c r="E6130" s="21" t="str">
        <f t="shared" si="97"/>
        <v>2019/2020All sub-regionsUnspecified countryLow-cost project debtUnknown provider</v>
      </c>
      <c r="F6130" s="21" t="s">
        <v>81</v>
      </c>
      <c r="G6130" s="21" t="s">
        <v>268</v>
      </c>
      <c r="H6130" s="21" t="s">
        <v>219</v>
      </c>
      <c r="K6130" s="21" t="s">
        <v>116</v>
      </c>
      <c r="L6130" s="21" t="s">
        <v>269</v>
      </c>
      <c r="O6130" s="21">
        <v>59.618299999999998</v>
      </c>
    </row>
    <row r="6131" spans="5:15">
      <c r="E6131" s="21" t="str">
        <f t="shared" si="97"/>
        <v>2019/2020All sub-regionsUnspecified countryProject-level equityUnknown provider</v>
      </c>
      <c r="F6131" s="21" t="s">
        <v>81</v>
      </c>
      <c r="G6131" s="21" t="s">
        <v>268</v>
      </c>
      <c r="H6131" s="21" t="s">
        <v>219</v>
      </c>
      <c r="K6131" s="21" t="s">
        <v>117</v>
      </c>
      <c r="L6131" s="21" t="s">
        <v>269</v>
      </c>
      <c r="O6131" s="21">
        <v>20.971581</v>
      </c>
    </row>
    <row r="6132" spans="5:15">
      <c r="E6132" s="21" t="str">
        <f t="shared" si="97"/>
        <v>2019/2020All sub-regionsUnspecified countryProject-level market rate debtUnknown provider</v>
      </c>
      <c r="F6132" s="21" t="s">
        <v>81</v>
      </c>
      <c r="G6132" s="21" t="s">
        <v>268</v>
      </c>
      <c r="H6132" s="21" t="s">
        <v>219</v>
      </c>
      <c r="K6132" s="21" t="s">
        <v>115</v>
      </c>
      <c r="L6132" s="21" t="s">
        <v>269</v>
      </c>
      <c r="O6132" s="21">
        <v>82.396110500000006</v>
      </c>
    </row>
    <row r="6133" spans="5:15">
      <c r="E6133" s="21" t="str">
        <f t="shared" si="97"/>
        <v>2019/2020All sub-regionsUnspecified countryUnknown instrumentUnknown provider</v>
      </c>
      <c r="F6133" s="21" t="s">
        <v>81</v>
      </c>
      <c r="G6133" s="21" t="s">
        <v>268</v>
      </c>
      <c r="H6133" s="21" t="s">
        <v>219</v>
      </c>
      <c r="K6133" s="21" t="s">
        <v>277</v>
      </c>
      <c r="L6133" s="21" t="s">
        <v>269</v>
      </c>
      <c r="O6133" s="21">
        <v>52.274839</v>
      </c>
    </row>
    <row r="6134" spans="5:15">
      <c r="E6134" s="21" t="str">
        <f t="shared" si="97"/>
        <v>2019/2020All sub-regionsZambiaUnknown instrumentUnknown provider</v>
      </c>
      <c r="F6134" s="21" t="s">
        <v>81</v>
      </c>
      <c r="G6134" s="21" t="s">
        <v>268</v>
      </c>
      <c r="H6134" s="21" t="s">
        <v>217</v>
      </c>
      <c r="K6134" s="21" t="s">
        <v>277</v>
      </c>
      <c r="L6134" s="21" t="s">
        <v>269</v>
      </c>
      <c r="O6134" s="21">
        <v>0</v>
      </c>
    </row>
    <row r="6135" spans="5:15">
      <c r="E6135" s="21" t="str">
        <f t="shared" si="97"/>
        <v>2019/2020All sub-regionsZimbabweUnknown instrumentUnknown provider</v>
      </c>
      <c r="F6135" s="21" t="s">
        <v>81</v>
      </c>
      <c r="G6135" s="21" t="s">
        <v>268</v>
      </c>
      <c r="H6135" s="21" t="s">
        <v>218</v>
      </c>
      <c r="K6135" s="21" t="s">
        <v>277</v>
      </c>
      <c r="L6135" s="21" t="s">
        <v>269</v>
      </c>
      <c r="O6135" s="21">
        <v>0</v>
      </c>
    </row>
    <row r="6136" spans="5:15">
      <c r="E6136" s="21" t="str">
        <f t="shared" si="97"/>
        <v>2021/2022All sub-regionsAlgeriaBalance sheet financing (debt portion)Domestic</v>
      </c>
      <c r="F6136" s="21" t="s">
        <v>82</v>
      </c>
      <c r="G6136" s="21" t="s">
        <v>268</v>
      </c>
      <c r="H6136" s="21" t="s">
        <v>165</v>
      </c>
      <c r="K6136" s="21" t="s">
        <v>113</v>
      </c>
      <c r="L6136" s="21" t="s">
        <v>104</v>
      </c>
      <c r="O6136" s="21">
        <v>0.23013889561335801</v>
      </c>
    </row>
    <row r="6137" spans="5:15">
      <c r="E6137" s="21" t="str">
        <f t="shared" si="97"/>
        <v>2021/2022All sub-regionsAlgeriaBalance sheet financing (equity portion)Domestic</v>
      </c>
      <c r="F6137" s="21" t="s">
        <v>82</v>
      </c>
      <c r="G6137" s="21" t="s">
        <v>268</v>
      </c>
      <c r="H6137" s="21" t="s">
        <v>165</v>
      </c>
      <c r="K6137" s="21" t="s">
        <v>114</v>
      </c>
      <c r="L6137" s="21" t="s">
        <v>104</v>
      </c>
      <c r="O6137" s="21">
        <v>39.506305160578002</v>
      </c>
    </row>
    <row r="6138" spans="5:15">
      <c r="E6138" s="21" t="str">
        <f t="shared" si="97"/>
        <v>2021/2022All sub-regionsAngolaBalance sheet financing (equity portion)Domestic</v>
      </c>
      <c r="F6138" s="21" t="s">
        <v>82</v>
      </c>
      <c r="G6138" s="21" t="s">
        <v>268</v>
      </c>
      <c r="H6138" s="21" t="s">
        <v>166</v>
      </c>
      <c r="K6138" s="21" t="s">
        <v>114</v>
      </c>
      <c r="L6138" s="21" t="s">
        <v>104</v>
      </c>
      <c r="O6138" s="21">
        <v>15.7286</v>
      </c>
    </row>
    <row r="6139" spans="5:15">
      <c r="E6139" s="21" t="str">
        <f t="shared" si="97"/>
        <v>2021/2022All sub-regionsAngolaProject-level market rate debtDomestic</v>
      </c>
      <c r="F6139" s="21" t="s">
        <v>82</v>
      </c>
      <c r="G6139" s="21" t="s">
        <v>268</v>
      </c>
      <c r="H6139" s="21" t="s">
        <v>166</v>
      </c>
      <c r="K6139" s="21" t="s">
        <v>115</v>
      </c>
      <c r="L6139" s="21" t="s">
        <v>104</v>
      </c>
      <c r="O6139" s="21">
        <v>0.58879156665883603</v>
      </c>
    </row>
    <row r="6140" spans="5:15">
      <c r="E6140" s="21" t="str">
        <f t="shared" si="97"/>
        <v>2021/2022All sub-regionsBeninBalance sheet financing (equity portion)Domestic</v>
      </c>
      <c r="F6140" s="21" t="s">
        <v>82</v>
      </c>
      <c r="G6140" s="21" t="s">
        <v>268</v>
      </c>
      <c r="H6140" s="21" t="s">
        <v>167</v>
      </c>
      <c r="K6140" s="21" t="s">
        <v>114</v>
      </c>
      <c r="L6140" s="21" t="s">
        <v>104</v>
      </c>
      <c r="O6140" s="21">
        <v>63.640650000000001</v>
      </c>
    </row>
    <row r="6141" spans="5:15">
      <c r="E6141" s="21" t="str">
        <f t="shared" si="97"/>
        <v>2021/2022All sub-regionsBeninGrantDomestic</v>
      </c>
      <c r="F6141" s="21" t="s">
        <v>82</v>
      </c>
      <c r="G6141" s="21" t="s">
        <v>268</v>
      </c>
      <c r="H6141" s="21" t="s">
        <v>167</v>
      </c>
      <c r="K6141" s="21" t="s">
        <v>112</v>
      </c>
      <c r="L6141" s="21" t="s">
        <v>104</v>
      </c>
      <c r="O6141" s="21">
        <v>22.340316343204499</v>
      </c>
    </row>
    <row r="6142" spans="5:15">
      <c r="E6142" s="21" t="str">
        <f t="shared" si="97"/>
        <v>2021/2022All sub-regionsBeninLow-cost project debtDomestic</v>
      </c>
      <c r="F6142" s="21" t="s">
        <v>82</v>
      </c>
      <c r="G6142" s="21" t="s">
        <v>268</v>
      </c>
      <c r="H6142" s="21" t="s">
        <v>167</v>
      </c>
      <c r="K6142" s="21" t="s">
        <v>116</v>
      </c>
      <c r="L6142" s="21" t="s">
        <v>104</v>
      </c>
      <c r="O6142" s="21">
        <v>2.5743958237389699</v>
      </c>
    </row>
    <row r="6143" spans="5:15">
      <c r="E6143" s="21" t="str">
        <f t="shared" si="97"/>
        <v>2021/2022All sub-regionsBeninProject-level market rate debtDomestic</v>
      </c>
      <c r="F6143" s="21" t="s">
        <v>82</v>
      </c>
      <c r="G6143" s="21" t="s">
        <v>268</v>
      </c>
      <c r="H6143" s="21" t="s">
        <v>167</v>
      </c>
      <c r="K6143" s="21" t="s">
        <v>115</v>
      </c>
      <c r="L6143" s="21" t="s">
        <v>104</v>
      </c>
      <c r="O6143" s="21">
        <v>3.4323226858665901E-2</v>
      </c>
    </row>
    <row r="6144" spans="5:15">
      <c r="E6144" s="21" t="str">
        <f t="shared" si="97"/>
        <v>2021/2022All sub-regionsBotswanaBalance sheet financing (equity portion)Domestic</v>
      </c>
      <c r="F6144" s="21" t="s">
        <v>82</v>
      </c>
      <c r="G6144" s="21" t="s">
        <v>268</v>
      </c>
      <c r="H6144" s="21" t="s">
        <v>169</v>
      </c>
      <c r="K6144" s="21" t="s">
        <v>114</v>
      </c>
      <c r="L6144" s="21" t="s">
        <v>104</v>
      </c>
      <c r="O6144" s="21">
        <v>0.83894884270091996</v>
      </c>
    </row>
    <row r="6145" spans="5:15">
      <c r="E6145" s="21" t="str">
        <f t="shared" si="97"/>
        <v>2021/2022All sub-regionsBotswanaGrantDomestic</v>
      </c>
      <c r="F6145" s="21" t="s">
        <v>82</v>
      </c>
      <c r="G6145" s="21" t="s">
        <v>268</v>
      </c>
      <c r="H6145" s="21" t="s">
        <v>169</v>
      </c>
      <c r="K6145" s="21" t="s">
        <v>112</v>
      </c>
      <c r="L6145" s="21" t="s">
        <v>104</v>
      </c>
      <c r="O6145" s="21">
        <v>1.5516034936095E-4</v>
      </c>
    </row>
    <row r="6146" spans="5:15">
      <c r="E6146" s="21" t="str">
        <f t="shared" si="97"/>
        <v>2021/2022All sub-regionsBotswanaProject-level market rate debtDomestic</v>
      </c>
      <c r="F6146" s="21" t="s">
        <v>82</v>
      </c>
      <c r="G6146" s="21" t="s">
        <v>268</v>
      </c>
      <c r="H6146" s="21" t="s">
        <v>169</v>
      </c>
      <c r="K6146" s="21" t="s">
        <v>115</v>
      </c>
      <c r="L6146" s="21" t="s">
        <v>104</v>
      </c>
      <c r="O6146" s="21">
        <v>2.3347894187159799E-2</v>
      </c>
    </row>
    <row r="6147" spans="5:15">
      <c r="E6147" s="21" t="str">
        <f t="shared" si="97"/>
        <v>2021/2022All sub-regionsBurkina FasoBalance sheet financing (equity portion)Domestic</v>
      </c>
      <c r="F6147" s="21" t="s">
        <v>82</v>
      </c>
      <c r="G6147" s="21" t="s">
        <v>268</v>
      </c>
      <c r="H6147" s="21" t="s">
        <v>170</v>
      </c>
      <c r="K6147" s="21" t="s">
        <v>114</v>
      </c>
      <c r="L6147" s="21" t="s">
        <v>104</v>
      </c>
      <c r="O6147" s="21">
        <v>45.668593643248897</v>
      </c>
    </row>
    <row r="6148" spans="5:15">
      <c r="E6148" s="21" t="str">
        <f t="shared" si="97"/>
        <v>2021/2022All sub-regionsBurkina FasoGrantDomestic</v>
      </c>
      <c r="F6148" s="21" t="s">
        <v>82</v>
      </c>
      <c r="G6148" s="21" t="s">
        <v>268</v>
      </c>
      <c r="H6148" s="21" t="s">
        <v>170</v>
      </c>
      <c r="K6148" s="21" t="s">
        <v>112</v>
      </c>
      <c r="L6148" s="21" t="s">
        <v>104</v>
      </c>
      <c r="O6148" s="21">
        <v>5.6147842632815399</v>
      </c>
    </row>
    <row r="6149" spans="5:15">
      <c r="E6149" s="21" t="str">
        <f t="shared" si="97"/>
        <v>2021/2022All sub-regionsBurkina FasoLow-cost project debtDomestic</v>
      </c>
      <c r="F6149" s="21" t="s">
        <v>82</v>
      </c>
      <c r="G6149" s="21" t="s">
        <v>268</v>
      </c>
      <c r="H6149" s="21" t="s">
        <v>170</v>
      </c>
      <c r="K6149" s="21" t="s">
        <v>116</v>
      </c>
      <c r="L6149" s="21" t="s">
        <v>104</v>
      </c>
      <c r="O6149" s="21">
        <v>32.737538205011397</v>
      </c>
    </row>
    <row r="6150" spans="5:15">
      <c r="E6150" s="21" t="str">
        <f t="shared" si="97"/>
        <v>2021/2022All sub-regionsBurkina FasoProject-level equityDomestic</v>
      </c>
      <c r="F6150" s="21" t="s">
        <v>82</v>
      </c>
      <c r="G6150" s="21" t="s">
        <v>268</v>
      </c>
      <c r="H6150" s="21" t="s">
        <v>170</v>
      </c>
      <c r="K6150" s="21" t="s">
        <v>117</v>
      </c>
      <c r="L6150" s="21" t="s">
        <v>104</v>
      </c>
      <c r="O6150" s="21">
        <v>3.39191975000004</v>
      </c>
    </row>
    <row r="6151" spans="5:15">
      <c r="E6151" s="21" t="str">
        <f t="shared" si="97"/>
        <v>2021/2022All sub-regionsBurkina FasoProject-level market rate debtDomestic</v>
      </c>
      <c r="F6151" s="21" t="s">
        <v>82</v>
      </c>
      <c r="G6151" s="21" t="s">
        <v>268</v>
      </c>
      <c r="H6151" s="21" t="s">
        <v>170</v>
      </c>
      <c r="K6151" s="21" t="s">
        <v>115</v>
      </c>
      <c r="L6151" s="21" t="s">
        <v>104</v>
      </c>
      <c r="O6151" s="21">
        <v>4.4942004304582897</v>
      </c>
    </row>
    <row r="6152" spans="5:15">
      <c r="E6152" s="21" t="str">
        <f t="shared" si="97"/>
        <v>2021/2022All sub-regionsBurundiGrantDomestic</v>
      </c>
      <c r="F6152" s="21" t="s">
        <v>82</v>
      </c>
      <c r="G6152" s="21" t="s">
        <v>268</v>
      </c>
      <c r="H6152" s="21" t="s">
        <v>168</v>
      </c>
      <c r="K6152" s="21" t="s">
        <v>112</v>
      </c>
      <c r="L6152" s="21" t="s">
        <v>104</v>
      </c>
      <c r="O6152" s="21">
        <v>4.4253728236277497E-2</v>
      </c>
    </row>
    <row r="6153" spans="5:15">
      <c r="E6153" s="21" t="str">
        <f t="shared" si="97"/>
        <v>2021/2022All sub-regionsBurundiLow-cost project debtDomestic</v>
      </c>
      <c r="F6153" s="21" t="s">
        <v>82</v>
      </c>
      <c r="G6153" s="21" t="s">
        <v>268</v>
      </c>
      <c r="H6153" s="21" t="s">
        <v>168</v>
      </c>
      <c r="K6153" s="21" t="s">
        <v>116</v>
      </c>
      <c r="L6153" s="21" t="s">
        <v>104</v>
      </c>
      <c r="O6153" s="21">
        <v>9.3387588884000401E-3</v>
      </c>
    </row>
    <row r="6154" spans="5:15">
      <c r="E6154" s="21" t="str">
        <f t="shared" si="97"/>
        <v>2021/2022All sub-regionsBurundiProject-level market rate debtDomestic</v>
      </c>
      <c r="F6154" s="21" t="s">
        <v>82</v>
      </c>
      <c r="G6154" s="21" t="s">
        <v>268</v>
      </c>
      <c r="H6154" s="21" t="s">
        <v>168</v>
      </c>
      <c r="K6154" s="21" t="s">
        <v>115</v>
      </c>
      <c r="L6154" s="21" t="s">
        <v>104</v>
      </c>
      <c r="O6154" s="21">
        <v>2.9271178535909902E-2</v>
      </c>
    </row>
    <row r="6155" spans="5:15">
      <c r="E6155" s="21" t="str">
        <f t="shared" si="97"/>
        <v>2021/2022All sub-regionsCameroonGrantDomestic</v>
      </c>
      <c r="F6155" s="21" t="s">
        <v>82</v>
      </c>
      <c r="G6155" s="21" t="s">
        <v>268</v>
      </c>
      <c r="H6155" s="21" t="s">
        <v>171</v>
      </c>
      <c r="K6155" s="21" t="s">
        <v>112</v>
      </c>
      <c r="L6155" s="21" t="s">
        <v>104</v>
      </c>
      <c r="O6155" s="21">
        <v>7.6236520280615297E-2</v>
      </c>
    </row>
    <row r="6156" spans="5:15">
      <c r="E6156" s="21" t="str">
        <f t="shared" si="97"/>
        <v>2021/2022All sub-regionsCameroonLow-cost project debtDomestic</v>
      </c>
      <c r="F6156" s="21" t="s">
        <v>82</v>
      </c>
      <c r="G6156" s="21" t="s">
        <v>268</v>
      </c>
      <c r="H6156" s="21" t="s">
        <v>171</v>
      </c>
      <c r="K6156" s="21" t="s">
        <v>116</v>
      </c>
      <c r="L6156" s="21" t="s">
        <v>104</v>
      </c>
      <c r="O6156" s="21">
        <v>3.90853812107421E-2</v>
      </c>
    </row>
    <row r="6157" spans="5:15">
      <c r="E6157" s="21" t="str">
        <f t="shared" si="97"/>
        <v>2021/2022All sub-regionsCameroonProject-level market rate debtDomestic</v>
      </c>
      <c r="F6157" s="21" t="s">
        <v>82</v>
      </c>
      <c r="G6157" s="21" t="s">
        <v>268</v>
      </c>
      <c r="H6157" s="21" t="s">
        <v>171</v>
      </c>
      <c r="K6157" s="21" t="s">
        <v>115</v>
      </c>
      <c r="L6157" s="21" t="s">
        <v>104</v>
      </c>
      <c r="O6157" s="21">
        <v>0.27889021511880902</v>
      </c>
    </row>
    <row r="6158" spans="5:15">
      <c r="E6158" s="21" t="str">
        <f t="shared" si="97"/>
        <v>2021/2022All sub-regionsCape VerdeBalance sheet financing (equity portion)Domestic</v>
      </c>
      <c r="F6158" s="21" t="s">
        <v>82</v>
      </c>
      <c r="G6158" s="21" t="s">
        <v>268</v>
      </c>
      <c r="H6158" s="21" t="s">
        <v>172</v>
      </c>
      <c r="K6158" s="21" t="s">
        <v>114</v>
      </c>
      <c r="L6158" s="21" t="s">
        <v>104</v>
      </c>
      <c r="O6158" s="21">
        <v>8.3894884270091799E-2</v>
      </c>
    </row>
    <row r="6159" spans="5:15">
      <c r="E6159" s="21" t="str">
        <f t="shared" si="97"/>
        <v>2021/2022All sub-regionsCape VerdeBudgetary ExpenditureDomestic</v>
      </c>
      <c r="F6159" s="21" t="s">
        <v>82</v>
      </c>
      <c r="G6159" s="21" t="s">
        <v>268</v>
      </c>
      <c r="H6159" s="21" t="s">
        <v>172</v>
      </c>
      <c r="K6159" s="21" t="s">
        <v>162</v>
      </c>
      <c r="L6159" s="21" t="s">
        <v>104</v>
      </c>
      <c r="O6159" s="21">
        <v>16.45</v>
      </c>
    </row>
    <row r="6160" spans="5:15">
      <c r="E6160" s="21" t="str">
        <f t="shared" si="97"/>
        <v>2021/2022All sub-regionsCape VerdeGrantDomestic</v>
      </c>
      <c r="F6160" s="21" t="s">
        <v>82</v>
      </c>
      <c r="G6160" s="21" t="s">
        <v>268</v>
      </c>
      <c r="H6160" s="21" t="s">
        <v>172</v>
      </c>
      <c r="K6160" s="21" t="s">
        <v>112</v>
      </c>
      <c r="L6160" s="21" t="s">
        <v>104</v>
      </c>
      <c r="O6160" s="21">
        <v>2.6132304689121199E-3</v>
      </c>
    </row>
    <row r="6161" spans="5:15">
      <c r="E6161" s="21" t="str">
        <f t="shared" si="97"/>
        <v>2021/2022All sub-regionsCape VerdeLow-cost project debtDomestic</v>
      </c>
      <c r="F6161" s="21" t="s">
        <v>82</v>
      </c>
      <c r="G6161" s="21" t="s">
        <v>268</v>
      </c>
      <c r="H6161" s="21" t="s">
        <v>172</v>
      </c>
      <c r="K6161" s="21" t="s">
        <v>116</v>
      </c>
      <c r="L6161" s="21" t="s">
        <v>104</v>
      </c>
      <c r="O6161" s="21">
        <v>1.0942074351215001E-3</v>
      </c>
    </row>
    <row r="6162" spans="5:15">
      <c r="E6162" s="21" t="str">
        <f t="shared" si="97"/>
        <v>2021/2022All sub-regionsCape VerdeProject-level market rate debtDomestic</v>
      </c>
      <c r="F6162" s="21" t="s">
        <v>82</v>
      </c>
      <c r="G6162" s="21" t="s">
        <v>268</v>
      </c>
      <c r="H6162" s="21" t="s">
        <v>172</v>
      </c>
      <c r="K6162" s="21" t="s">
        <v>115</v>
      </c>
      <c r="L6162" s="21" t="s">
        <v>104</v>
      </c>
      <c r="O6162" s="21">
        <v>6.3615327086270698E-3</v>
      </c>
    </row>
    <row r="6163" spans="5:15">
      <c r="E6163" s="21" t="str">
        <f t="shared" si="97"/>
        <v>2021/2022All sub-regionsCentral African RepublicGrantDomestic</v>
      </c>
      <c r="F6163" s="21" t="s">
        <v>82</v>
      </c>
      <c r="G6163" s="21" t="s">
        <v>268</v>
      </c>
      <c r="H6163" s="21" t="s">
        <v>173</v>
      </c>
      <c r="K6163" s="21" t="s">
        <v>112</v>
      </c>
      <c r="L6163" s="21" t="s">
        <v>104</v>
      </c>
      <c r="O6163" s="21">
        <v>0.35187211378991601</v>
      </c>
    </row>
    <row r="6164" spans="5:15">
      <c r="E6164" s="21" t="str">
        <f t="shared" si="97"/>
        <v>2021/2022All sub-regionsCentral African RepublicLow-cost project debtDomestic</v>
      </c>
      <c r="F6164" s="21" t="s">
        <v>82</v>
      </c>
      <c r="G6164" s="21" t="s">
        <v>268</v>
      </c>
      <c r="H6164" s="21" t="s">
        <v>173</v>
      </c>
      <c r="K6164" s="21" t="s">
        <v>116</v>
      </c>
      <c r="L6164" s="21" t="s">
        <v>104</v>
      </c>
      <c r="O6164" s="21">
        <v>3.5623586519171498E-4</v>
      </c>
    </row>
    <row r="6165" spans="5:15">
      <c r="E6165" s="21" t="str">
        <f t="shared" si="97"/>
        <v>2021/2022All sub-regionsCentral African RepublicProject-level market rate debtDomestic</v>
      </c>
      <c r="F6165" s="21" t="s">
        <v>82</v>
      </c>
      <c r="G6165" s="21" t="s">
        <v>268</v>
      </c>
      <c r="H6165" s="21" t="s">
        <v>173</v>
      </c>
      <c r="K6165" s="21" t="s">
        <v>115</v>
      </c>
      <c r="L6165" s="21" t="s">
        <v>104</v>
      </c>
      <c r="O6165" s="21">
        <v>1.1137698501178499E-3</v>
      </c>
    </row>
    <row r="6166" spans="5:15">
      <c r="E6166" s="21" t="str">
        <f t="shared" si="97"/>
        <v>2021/2022All sub-regionsChadBalance sheet financing (debt portion)Domestic</v>
      </c>
      <c r="F6166" s="21" t="s">
        <v>82</v>
      </c>
      <c r="G6166" s="21" t="s">
        <v>268</v>
      </c>
      <c r="H6166" s="21" t="s">
        <v>174</v>
      </c>
      <c r="K6166" s="21" t="s">
        <v>113</v>
      </c>
      <c r="L6166" s="21" t="s">
        <v>104</v>
      </c>
      <c r="O6166" s="21">
        <v>0.56111110258221797</v>
      </c>
    </row>
    <row r="6167" spans="5:15">
      <c r="E6167" s="21" t="str">
        <f t="shared" si="97"/>
        <v>2021/2022All sub-regionsChadBalance sheet financing (equity portion)Domestic</v>
      </c>
      <c r="F6167" s="21" t="s">
        <v>82</v>
      </c>
      <c r="G6167" s="21" t="s">
        <v>268</v>
      </c>
      <c r="H6167" s="21" t="s">
        <v>174</v>
      </c>
      <c r="K6167" s="21" t="s">
        <v>114</v>
      </c>
      <c r="L6167" s="21" t="s">
        <v>104</v>
      </c>
      <c r="O6167" s="21">
        <v>0.14027777564555399</v>
      </c>
    </row>
    <row r="6168" spans="5:15">
      <c r="E6168" s="21" t="str">
        <f t="shared" si="97"/>
        <v>2021/2022All sub-regionsChadGrantDomestic</v>
      </c>
      <c r="F6168" s="21" t="s">
        <v>82</v>
      </c>
      <c r="G6168" s="21" t="s">
        <v>268</v>
      </c>
      <c r="H6168" s="21" t="s">
        <v>174</v>
      </c>
      <c r="K6168" s="21" t="s">
        <v>112</v>
      </c>
      <c r="L6168" s="21" t="s">
        <v>104</v>
      </c>
      <c r="O6168" s="21">
        <v>1.1324315696178E-2</v>
      </c>
    </row>
    <row r="6169" spans="5:15">
      <c r="E6169" s="21" t="str">
        <f t="shared" si="97"/>
        <v>2021/2022All sub-regionsChadLow-cost project debtDomestic</v>
      </c>
      <c r="F6169" s="21" t="s">
        <v>82</v>
      </c>
      <c r="G6169" s="21" t="s">
        <v>268</v>
      </c>
      <c r="H6169" s="21" t="s">
        <v>174</v>
      </c>
      <c r="K6169" s="21" t="s">
        <v>116</v>
      </c>
      <c r="L6169" s="21" t="s">
        <v>104</v>
      </c>
      <c r="O6169" s="21">
        <v>1.9118442435736901E-3</v>
      </c>
    </row>
    <row r="6170" spans="5:15">
      <c r="E6170" s="21" t="str">
        <f t="shared" si="97"/>
        <v>2021/2022All sub-regionsChadProject-level market rate debtDomestic</v>
      </c>
      <c r="F6170" s="21" t="s">
        <v>82</v>
      </c>
      <c r="G6170" s="21" t="s">
        <v>268</v>
      </c>
      <c r="H6170" s="21" t="s">
        <v>174</v>
      </c>
      <c r="K6170" s="21" t="s">
        <v>115</v>
      </c>
      <c r="L6170" s="21" t="s">
        <v>104</v>
      </c>
      <c r="O6170" s="21">
        <v>6.5913929009442599E-3</v>
      </c>
    </row>
    <row r="6171" spans="5:15">
      <c r="E6171" s="21" t="str">
        <f t="shared" si="97"/>
        <v>2021/2022All sub-regionsComorosGrantDomestic</v>
      </c>
      <c r="F6171" s="21" t="s">
        <v>82</v>
      </c>
      <c r="G6171" s="21" t="s">
        <v>268</v>
      </c>
      <c r="H6171" s="21" t="s">
        <v>175</v>
      </c>
      <c r="K6171" s="21" t="s">
        <v>112</v>
      </c>
      <c r="L6171" s="21" t="s">
        <v>104</v>
      </c>
      <c r="O6171" s="21">
        <v>3.0614700216565101E-4</v>
      </c>
    </row>
    <row r="6172" spans="5:15">
      <c r="E6172" s="21" t="str">
        <f t="shared" si="97"/>
        <v>2021/2022All sub-regionsComorosLow-cost project debtDomestic</v>
      </c>
      <c r="F6172" s="21" t="s">
        <v>82</v>
      </c>
      <c r="G6172" s="21" t="s">
        <v>268</v>
      </c>
      <c r="H6172" s="21" t="s">
        <v>175</v>
      </c>
      <c r="K6172" s="21" t="s">
        <v>116</v>
      </c>
      <c r="L6172" s="21" t="s">
        <v>104</v>
      </c>
      <c r="O6172" s="21">
        <v>5.8109562525943504E-6</v>
      </c>
    </row>
    <row r="6173" spans="5:15">
      <c r="E6173" s="21" t="str">
        <f t="shared" si="97"/>
        <v>2021/2022All sub-regionsCongoGrantDomestic</v>
      </c>
      <c r="F6173" s="21" t="s">
        <v>82</v>
      </c>
      <c r="G6173" s="21" t="s">
        <v>268</v>
      </c>
      <c r="H6173" s="21" t="s">
        <v>176</v>
      </c>
      <c r="K6173" s="21" t="s">
        <v>112</v>
      </c>
      <c r="L6173" s="21" t="s">
        <v>104</v>
      </c>
      <c r="O6173" s="21">
        <v>18.853000000000002</v>
      </c>
    </row>
    <row r="6174" spans="5:15">
      <c r="E6174" s="21" t="str">
        <f t="shared" si="97"/>
        <v>2021/2022All sub-regionsCongoLow-cost project debtDomestic</v>
      </c>
      <c r="F6174" s="21" t="s">
        <v>82</v>
      </c>
      <c r="G6174" s="21" t="s">
        <v>268</v>
      </c>
      <c r="H6174" s="21" t="s">
        <v>176</v>
      </c>
      <c r="K6174" s="21" t="s">
        <v>116</v>
      </c>
      <c r="L6174" s="21" t="s">
        <v>104</v>
      </c>
      <c r="O6174" s="21">
        <v>2.0007489238015399E-5</v>
      </c>
    </row>
    <row r="6175" spans="5:15">
      <c r="E6175" s="21" t="str">
        <f t="shared" si="97"/>
        <v>2021/2022All sub-regionsCongoProject-level market rate debtDomestic</v>
      </c>
      <c r="F6175" s="21" t="s">
        <v>82</v>
      </c>
      <c r="G6175" s="21" t="s">
        <v>268</v>
      </c>
      <c r="H6175" s="21" t="s">
        <v>176</v>
      </c>
      <c r="K6175" s="21" t="s">
        <v>115</v>
      </c>
      <c r="L6175" s="21" t="s">
        <v>104</v>
      </c>
      <c r="O6175" s="21">
        <v>1.5544170950755E-3</v>
      </c>
    </row>
    <row r="6176" spans="5:15">
      <c r="E6176" s="21" t="str">
        <f t="shared" si="97"/>
        <v>2021/2022All sub-regionsCôte d'IvoireBalance sheet financing (equity portion)Domestic</v>
      </c>
      <c r="F6176" s="21" t="s">
        <v>82</v>
      </c>
      <c r="G6176" s="21" t="s">
        <v>268</v>
      </c>
      <c r="H6176" s="21" t="s">
        <v>177</v>
      </c>
      <c r="K6176" s="21" t="s">
        <v>114</v>
      </c>
      <c r="L6176" s="21" t="s">
        <v>104</v>
      </c>
      <c r="O6176" s="21">
        <v>2.5950000000000002</v>
      </c>
    </row>
    <row r="6177" spans="5:15">
      <c r="E6177" s="21" t="str">
        <f t="shared" si="97"/>
        <v>2021/2022All sub-regionsCôte d'IvoireGrantDomestic</v>
      </c>
      <c r="F6177" s="21" t="s">
        <v>82</v>
      </c>
      <c r="G6177" s="21" t="s">
        <v>268</v>
      </c>
      <c r="H6177" s="21" t="s">
        <v>177</v>
      </c>
      <c r="K6177" s="21" t="s">
        <v>112</v>
      </c>
      <c r="L6177" s="21" t="s">
        <v>104</v>
      </c>
      <c r="O6177" s="21">
        <v>2.0113187093003999</v>
      </c>
    </row>
    <row r="6178" spans="5:15">
      <c r="E6178" s="21" t="str">
        <f t="shared" si="97"/>
        <v>2021/2022All sub-regionsCôte d'IvoireLow-cost project debtDomestic</v>
      </c>
      <c r="F6178" s="21" t="s">
        <v>82</v>
      </c>
      <c r="G6178" s="21" t="s">
        <v>268</v>
      </c>
      <c r="H6178" s="21" t="s">
        <v>177</v>
      </c>
      <c r="K6178" s="21" t="s">
        <v>116</v>
      </c>
      <c r="L6178" s="21" t="s">
        <v>104</v>
      </c>
      <c r="O6178" s="21">
        <v>1.8212823513110601</v>
      </c>
    </row>
    <row r="6179" spans="5:15">
      <c r="E6179" s="21" t="str">
        <f t="shared" si="97"/>
        <v>2021/2022All sub-regionsCôte d'IvoireProject-level equityDomestic</v>
      </c>
      <c r="F6179" s="21" t="s">
        <v>82</v>
      </c>
      <c r="G6179" s="21" t="s">
        <v>268</v>
      </c>
      <c r="H6179" s="21" t="s">
        <v>177</v>
      </c>
      <c r="K6179" s="21" t="s">
        <v>117</v>
      </c>
      <c r="L6179" s="21" t="s">
        <v>104</v>
      </c>
      <c r="O6179" s="21">
        <v>21.752137333333401</v>
      </c>
    </row>
    <row r="6180" spans="5:15">
      <c r="E6180" s="21" t="str">
        <f t="shared" si="97"/>
        <v>2021/2022All sub-regionsCôte d'IvoireProject-level market rate debtDomestic</v>
      </c>
      <c r="F6180" s="21" t="s">
        <v>82</v>
      </c>
      <c r="G6180" s="21" t="s">
        <v>268</v>
      </c>
      <c r="H6180" s="21" t="s">
        <v>177</v>
      </c>
      <c r="K6180" s="21" t="s">
        <v>115</v>
      </c>
      <c r="L6180" s="21" t="s">
        <v>104</v>
      </c>
      <c r="O6180" s="21">
        <v>4.4213375027099397</v>
      </c>
    </row>
    <row r="6181" spans="5:15">
      <c r="E6181" s="21" t="str">
        <f t="shared" si="97"/>
        <v>2021/2022All sub-regionsDemocratic Republic of CongoBalance sheet financing (debt portion)Domestic</v>
      </c>
      <c r="F6181" s="21" t="s">
        <v>82</v>
      </c>
      <c r="G6181" s="21" t="s">
        <v>268</v>
      </c>
      <c r="H6181" s="21" t="s">
        <v>178</v>
      </c>
      <c r="K6181" s="21" t="s">
        <v>113</v>
      </c>
      <c r="L6181" s="21" t="s">
        <v>104</v>
      </c>
      <c r="O6181" s="21">
        <v>1.0287036880674001</v>
      </c>
    </row>
    <row r="6182" spans="5:15">
      <c r="E6182" s="21" t="str">
        <f t="shared" si="97"/>
        <v>2021/2022All sub-regionsDemocratic Republic of CongoBalance sheet financing (equity portion)Domestic</v>
      </c>
      <c r="F6182" s="21" t="s">
        <v>82</v>
      </c>
      <c r="G6182" s="21" t="s">
        <v>268</v>
      </c>
      <c r="H6182" s="21" t="s">
        <v>178</v>
      </c>
      <c r="K6182" s="21" t="s">
        <v>114</v>
      </c>
      <c r="L6182" s="21" t="s">
        <v>104</v>
      </c>
      <c r="O6182" s="21">
        <v>0.25717592201684902</v>
      </c>
    </row>
    <row r="6183" spans="5:15">
      <c r="E6183" s="21" t="str">
        <f t="shared" si="97"/>
        <v>2021/2022All sub-regionsDemocratic Republic of CongoGrantDomestic</v>
      </c>
      <c r="F6183" s="21" t="s">
        <v>82</v>
      </c>
      <c r="G6183" s="21" t="s">
        <v>268</v>
      </c>
      <c r="H6183" s="21" t="s">
        <v>178</v>
      </c>
      <c r="K6183" s="21" t="s">
        <v>112</v>
      </c>
      <c r="L6183" s="21" t="s">
        <v>104</v>
      </c>
      <c r="O6183" s="21">
        <v>0.193063270885208</v>
      </c>
    </row>
    <row r="6184" spans="5:15">
      <c r="E6184" s="21" t="str">
        <f t="shared" si="97"/>
        <v>2021/2022All sub-regionsDemocratic Republic of CongoLow-cost project debtDomestic</v>
      </c>
      <c r="F6184" s="21" t="s">
        <v>82</v>
      </c>
      <c r="G6184" s="21" t="s">
        <v>268</v>
      </c>
      <c r="H6184" s="21" t="s">
        <v>178</v>
      </c>
      <c r="K6184" s="21" t="s">
        <v>116</v>
      </c>
      <c r="L6184" s="21" t="s">
        <v>104</v>
      </c>
      <c r="O6184" s="21">
        <v>0.223410515696157</v>
      </c>
    </row>
    <row r="6185" spans="5:15">
      <c r="E6185" s="21" t="str">
        <f t="shared" si="97"/>
        <v>2021/2022All sub-regionsDemocratic Republic of CongoProject-level market rate debtDomestic</v>
      </c>
      <c r="F6185" s="21" t="s">
        <v>82</v>
      </c>
      <c r="G6185" s="21" t="s">
        <v>268</v>
      </c>
      <c r="H6185" s="21" t="s">
        <v>178</v>
      </c>
      <c r="K6185" s="21" t="s">
        <v>115</v>
      </c>
      <c r="L6185" s="21" t="s">
        <v>104</v>
      </c>
      <c r="O6185" s="21">
        <v>0.24339569097521799</v>
      </c>
    </row>
    <row r="6186" spans="5:15">
      <c r="E6186" s="21" t="str">
        <f t="shared" si="97"/>
        <v>2021/2022All sub-regionsDjiboutiGrantDomestic</v>
      </c>
      <c r="F6186" s="21" t="s">
        <v>82</v>
      </c>
      <c r="G6186" s="21" t="s">
        <v>268</v>
      </c>
      <c r="H6186" s="21" t="s">
        <v>179</v>
      </c>
      <c r="K6186" s="21" t="s">
        <v>112</v>
      </c>
      <c r="L6186" s="21" t="s">
        <v>104</v>
      </c>
      <c r="O6186" s="21">
        <v>2.4115153656196699E-5</v>
      </c>
    </row>
    <row r="6187" spans="5:15">
      <c r="E6187" s="21" t="str">
        <f t="shared" si="97"/>
        <v>2021/2022All sub-regionsDjiboutiLow-cost project debtDomestic</v>
      </c>
      <c r="F6187" s="21" t="s">
        <v>82</v>
      </c>
      <c r="G6187" s="21" t="s">
        <v>268</v>
      </c>
      <c r="H6187" s="21" t="s">
        <v>179</v>
      </c>
      <c r="K6187" s="21" t="s">
        <v>116</v>
      </c>
      <c r="L6187" s="21" t="s">
        <v>104</v>
      </c>
      <c r="O6187" s="21">
        <v>4.3780044321446101E-5</v>
      </c>
    </row>
    <row r="6188" spans="5:15">
      <c r="E6188" s="21" t="str">
        <f t="shared" si="97"/>
        <v>2021/2022All sub-regionsDjiboutiProject-level market rate debtDomestic</v>
      </c>
      <c r="F6188" s="21" t="s">
        <v>82</v>
      </c>
      <c r="G6188" s="21" t="s">
        <v>268</v>
      </c>
      <c r="H6188" s="21" t="s">
        <v>179</v>
      </c>
      <c r="K6188" s="21" t="s">
        <v>115</v>
      </c>
      <c r="L6188" s="21" t="s">
        <v>104</v>
      </c>
      <c r="O6188" s="21">
        <v>1.0948908411925E-4</v>
      </c>
    </row>
    <row r="6189" spans="5:15">
      <c r="E6189" s="21" t="str">
        <f t="shared" ref="E6189:E6252" si="98">+_xlfn.CONCAT(F6189:N6189)</f>
        <v>2021/2022All sub-regionsEgyptBalance sheet financing (debt portion)Domestic</v>
      </c>
      <c r="F6189" s="21" t="s">
        <v>82</v>
      </c>
      <c r="G6189" s="21" t="s">
        <v>268</v>
      </c>
      <c r="H6189" s="21" t="s">
        <v>181</v>
      </c>
      <c r="K6189" s="21" t="s">
        <v>113</v>
      </c>
      <c r="L6189" s="21" t="s">
        <v>104</v>
      </c>
      <c r="O6189" s="21">
        <v>0.207125006052022</v>
      </c>
    </row>
    <row r="6190" spans="5:15">
      <c r="E6190" s="21" t="str">
        <f t="shared" si="98"/>
        <v>2021/2022All sub-regionsEgyptBalance sheet financing (equity portion)Domestic</v>
      </c>
      <c r="F6190" s="21" t="s">
        <v>82</v>
      </c>
      <c r="G6190" s="21" t="s">
        <v>268</v>
      </c>
      <c r="H6190" s="21" t="s">
        <v>181</v>
      </c>
      <c r="K6190" s="21" t="s">
        <v>114</v>
      </c>
      <c r="L6190" s="21" t="s">
        <v>104</v>
      </c>
      <c r="O6190" s="21">
        <v>523.87111371797698</v>
      </c>
    </row>
    <row r="6191" spans="5:15">
      <c r="E6191" s="21" t="str">
        <f t="shared" si="98"/>
        <v>2021/2022All sub-regionsEgyptGrantDomestic</v>
      </c>
      <c r="F6191" s="21" t="s">
        <v>82</v>
      </c>
      <c r="G6191" s="21" t="s">
        <v>268</v>
      </c>
      <c r="H6191" s="21" t="s">
        <v>181</v>
      </c>
      <c r="K6191" s="21" t="s">
        <v>112</v>
      </c>
      <c r="L6191" s="21" t="s">
        <v>104</v>
      </c>
      <c r="O6191" s="21">
        <v>0.37688308954456101</v>
      </c>
    </row>
    <row r="6192" spans="5:15">
      <c r="E6192" s="21" t="str">
        <f t="shared" si="98"/>
        <v>2021/2022All sub-regionsEgyptLow-cost project debtDomestic</v>
      </c>
      <c r="F6192" s="21" t="s">
        <v>82</v>
      </c>
      <c r="G6192" s="21" t="s">
        <v>268</v>
      </c>
      <c r="H6192" s="21" t="s">
        <v>181</v>
      </c>
      <c r="K6192" s="21" t="s">
        <v>116</v>
      </c>
      <c r="L6192" s="21" t="s">
        <v>104</v>
      </c>
      <c r="O6192" s="21">
        <v>10</v>
      </c>
    </row>
    <row r="6193" spans="5:15">
      <c r="E6193" s="21" t="str">
        <f t="shared" si="98"/>
        <v>2021/2022All sub-regionsEgyptProject-level equityDomestic</v>
      </c>
      <c r="F6193" s="21" t="s">
        <v>82</v>
      </c>
      <c r="G6193" s="21" t="s">
        <v>268</v>
      </c>
      <c r="H6193" s="21" t="s">
        <v>181</v>
      </c>
      <c r="K6193" s="21" t="s">
        <v>117</v>
      </c>
      <c r="L6193" s="21" t="s">
        <v>104</v>
      </c>
      <c r="O6193" s="21">
        <v>12.701812853532401</v>
      </c>
    </row>
    <row r="6194" spans="5:15">
      <c r="E6194" s="21" t="str">
        <f t="shared" si="98"/>
        <v>2021/2022All sub-regionsEgyptProject-level market rate debtDomestic</v>
      </c>
      <c r="F6194" s="21" t="s">
        <v>82</v>
      </c>
      <c r="G6194" s="21" t="s">
        <v>268</v>
      </c>
      <c r="H6194" s="21" t="s">
        <v>181</v>
      </c>
      <c r="K6194" s="21" t="s">
        <v>115</v>
      </c>
      <c r="L6194" s="21" t="s">
        <v>104</v>
      </c>
      <c r="O6194" s="21">
        <v>17.008902362181502</v>
      </c>
    </row>
    <row r="6195" spans="5:15">
      <c r="E6195" s="21" t="str">
        <f t="shared" si="98"/>
        <v>2021/2022All sub-regionsEritreaBalance sheet financing (equity portion)Domestic</v>
      </c>
      <c r="F6195" s="21" t="s">
        <v>82</v>
      </c>
      <c r="G6195" s="21" t="s">
        <v>268</v>
      </c>
      <c r="H6195" s="21" t="s">
        <v>180</v>
      </c>
      <c r="K6195" s="21" t="s">
        <v>114</v>
      </c>
      <c r="L6195" s="21" t="s">
        <v>104</v>
      </c>
      <c r="O6195" s="21">
        <v>20.687382631349699</v>
      </c>
    </row>
    <row r="6196" spans="5:15">
      <c r="E6196" s="21" t="str">
        <f t="shared" si="98"/>
        <v>2021/2022All sub-regionsEswatiniBalance sheet financing (equity portion)Domestic</v>
      </c>
      <c r="F6196" s="21" t="s">
        <v>82</v>
      </c>
      <c r="G6196" s="21" t="s">
        <v>268</v>
      </c>
      <c r="H6196" s="21" t="s">
        <v>201</v>
      </c>
      <c r="K6196" s="21" t="s">
        <v>114</v>
      </c>
      <c r="L6196" s="21" t="s">
        <v>104</v>
      </c>
      <c r="O6196" s="21">
        <v>6.9602649999999997</v>
      </c>
    </row>
    <row r="6197" spans="5:15">
      <c r="E6197" s="21" t="str">
        <f t="shared" si="98"/>
        <v>2021/2022All sub-regionsEswatiniProject-level market rate debtDomestic</v>
      </c>
      <c r="F6197" s="21" t="s">
        <v>82</v>
      </c>
      <c r="G6197" s="21" t="s">
        <v>268</v>
      </c>
      <c r="H6197" s="21" t="s">
        <v>201</v>
      </c>
      <c r="K6197" s="21" t="s">
        <v>115</v>
      </c>
      <c r="L6197" s="21" t="s">
        <v>104</v>
      </c>
      <c r="O6197" s="21">
        <v>1.32767973372563E-4</v>
      </c>
    </row>
    <row r="6198" spans="5:15">
      <c r="E6198" s="21" t="str">
        <f t="shared" si="98"/>
        <v>2021/2022All sub-regionsEthiopiaBalance sheet financing (equity portion)Domestic</v>
      </c>
      <c r="F6198" s="21" t="s">
        <v>82</v>
      </c>
      <c r="G6198" s="21" t="s">
        <v>268</v>
      </c>
      <c r="H6198" s="21" t="s">
        <v>182</v>
      </c>
      <c r="K6198" s="21" t="s">
        <v>114</v>
      </c>
      <c r="L6198" s="21" t="s">
        <v>104</v>
      </c>
      <c r="O6198" s="21">
        <v>19.1124531098394</v>
      </c>
    </row>
    <row r="6199" spans="5:15">
      <c r="E6199" s="21" t="str">
        <f t="shared" si="98"/>
        <v>2021/2022All sub-regionsEthiopiaGrantDomestic</v>
      </c>
      <c r="F6199" s="21" t="s">
        <v>82</v>
      </c>
      <c r="G6199" s="21" t="s">
        <v>268</v>
      </c>
      <c r="H6199" s="21" t="s">
        <v>182</v>
      </c>
      <c r="K6199" s="21" t="s">
        <v>112</v>
      </c>
      <c r="L6199" s="21" t="s">
        <v>104</v>
      </c>
      <c r="O6199" s="21">
        <v>6.7803875706424002</v>
      </c>
    </row>
    <row r="6200" spans="5:15">
      <c r="E6200" s="21" t="str">
        <f t="shared" si="98"/>
        <v>2021/2022All sub-regionsEthiopiaLow-cost project debtDomestic</v>
      </c>
      <c r="F6200" s="21" t="s">
        <v>82</v>
      </c>
      <c r="G6200" s="21" t="s">
        <v>268</v>
      </c>
      <c r="H6200" s="21" t="s">
        <v>182</v>
      </c>
      <c r="K6200" s="21" t="s">
        <v>116</v>
      </c>
      <c r="L6200" s="21" t="s">
        <v>104</v>
      </c>
      <c r="O6200" s="21">
        <v>0.15123777648682901</v>
      </c>
    </row>
    <row r="6201" spans="5:15">
      <c r="E6201" s="21" t="str">
        <f t="shared" si="98"/>
        <v>2021/2022All sub-regionsEthiopiaProject-level market rate debtDomestic</v>
      </c>
      <c r="F6201" s="21" t="s">
        <v>82</v>
      </c>
      <c r="G6201" s="21" t="s">
        <v>268</v>
      </c>
      <c r="H6201" s="21" t="s">
        <v>182</v>
      </c>
      <c r="K6201" s="21" t="s">
        <v>115</v>
      </c>
      <c r="L6201" s="21" t="s">
        <v>104</v>
      </c>
      <c r="O6201" s="21">
        <v>0.47012069501570902</v>
      </c>
    </row>
    <row r="6202" spans="5:15">
      <c r="E6202" s="21" t="str">
        <f t="shared" si="98"/>
        <v>2021/2022All sub-regionsGabonBalance sheet financing (equity portion)Domestic</v>
      </c>
      <c r="F6202" s="21" t="s">
        <v>82</v>
      </c>
      <c r="G6202" s="21" t="s">
        <v>268</v>
      </c>
      <c r="H6202" s="21" t="s">
        <v>184</v>
      </c>
      <c r="K6202" s="21" t="s">
        <v>114</v>
      </c>
      <c r="L6202" s="21" t="s">
        <v>104</v>
      </c>
      <c r="O6202" s="21">
        <v>17.5</v>
      </c>
    </row>
    <row r="6203" spans="5:15">
      <c r="E6203" s="21" t="str">
        <f t="shared" si="98"/>
        <v>2021/2022All sub-regionsGabonGrantDomestic</v>
      </c>
      <c r="F6203" s="21" t="s">
        <v>82</v>
      </c>
      <c r="G6203" s="21" t="s">
        <v>268</v>
      </c>
      <c r="H6203" s="21" t="s">
        <v>184</v>
      </c>
      <c r="K6203" s="21" t="s">
        <v>112</v>
      </c>
      <c r="L6203" s="21" t="s">
        <v>104</v>
      </c>
      <c r="O6203" s="21">
        <v>8.3932475066684595E-2</v>
      </c>
    </row>
    <row r="6204" spans="5:15">
      <c r="E6204" s="21" t="str">
        <f t="shared" si="98"/>
        <v>2021/2022All sub-regionsGabonLow-cost project debtDomestic</v>
      </c>
      <c r="F6204" s="21" t="s">
        <v>82</v>
      </c>
      <c r="G6204" s="21" t="s">
        <v>268</v>
      </c>
      <c r="H6204" s="21" t="s">
        <v>184</v>
      </c>
      <c r="K6204" s="21" t="s">
        <v>116</v>
      </c>
      <c r="L6204" s="21" t="s">
        <v>104</v>
      </c>
      <c r="O6204" s="21">
        <v>3.4956060233660602E-2</v>
      </c>
    </row>
    <row r="6205" spans="5:15">
      <c r="E6205" s="21" t="str">
        <f t="shared" si="98"/>
        <v>2021/2022All sub-regionsGabonProject-level equityDomestic</v>
      </c>
      <c r="F6205" s="21" t="s">
        <v>82</v>
      </c>
      <c r="G6205" s="21" t="s">
        <v>268</v>
      </c>
      <c r="H6205" s="21" t="s">
        <v>184</v>
      </c>
      <c r="K6205" s="21" t="s">
        <v>117</v>
      </c>
      <c r="L6205" s="21" t="s">
        <v>104</v>
      </c>
      <c r="O6205" s="21">
        <v>24.823833333333301</v>
      </c>
    </row>
    <row r="6206" spans="5:15">
      <c r="E6206" s="21" t="str">
        <f t="shared" si="98"/>
        <v>2021/2022All sub-regionsGabonProject-level market rate debtDomestic</v>
      </c>
      <c r="F6206" s="21" t="s">
        <v>82</v>
      </c>
      <c r="G6206" s="21" t="s">
        <v>268</v>
      </c>
      <c r="H6206" s="21" t="s">
        <v>184</v>
      </c>
      <c r="K6206" s="21" t="s">
        <v>115</v>
      </c>
      <c r="L6206" s="21" t="s">
        <v>104</v>
      </c>
      <c r="O6206" s="21">
        <v>0.28079879372961802</v>
      </c>
    </row>
    <row r="6207" spans="5:15">
      <c r="E6207" s="21" t="str">
        <f t="shared" si="98"/>
        <v>2021/2022All sub-regionsGabonUnknown instrumentDomestic</v>
      </c>
      <c r="F6207" s="21" t="s">
        <v>82</v>
      </c>
      <c r="G6207" s="21" t="s">
        <v>268</v>
      </c>
      <c r="H6207" s="21" t="s">
        <v>184</v>
      </c>
      <c r="K6207" s="21" t="s">
        <v>277</v>
      </c>
      <c r="L6207" s="21" t="s">
        <v>104</v>
      </c>
      <c r="O6207" s="21">
        <v>2.4488333333333299</v>
      </c>
    </row>
    <row r="6208" spans="5:15">
      <c r="E6208" s="21" t="str">
        <f t="shared" si="98"/>
        <v>2021/2022All sub-regionsGambiaGrantDomestic</v>
      </c>
      <c r="F6208" s="21" t="s">
        <v>82</v>
      </c>
      <c r="G6208" s="21" t="s">
        <v>268</v>
      </c>
      <c r="H6208" s="21" t="s">
        <v>185</v>
      </c>
      <c r="K6208" s="21" t="s">
        <v>112</v>
      </c>
      <c r="L6208" s="21" t="s">
        <v>104</v>
      </c>
      <c r="O6208" s="21">
        <v>1.0955833332586199E-3</v>
      </c>
    </row>
    <row r="6209" spans="5:15">
      <c r="E6209" s="21" t="str">
        <f t="shared" si="98"/>
        <v>2021/2022All sub-regionsGambiaLow-cost project debtDomestic</v>
      </c>
      <c r="F6209" s="21" t="s">
        <v>82</v>
      </c>
      <c r="G6209" s="21" t="s">
        <v>268</v>
      </c>
      <c r="H6209" s="21" t="s">
        <v>185</v>
      </c>
      <c r="K6209" s="21" t="s">
        <v>116</v>
      </c>
      <c r="L6209" s="21" t="s">
        <v>104</v>
      </c>
      <c r="O6209" s="21">
        <v>1.2672033876249999E-4</v>
      </c>
    </row>
    <row r="6210" spans="5:15">
      <c r="E6210" s="21" t="str">
        <f t="shared" si="98"/>
        <v>2021/2022All sub-regionsGambiaProject-level market rate debtDomestic</v>
      </c>
      <c r="F6210" s="21" t="s">
        <v>82</v>
      </c>
      <c r="G6210" s="21" t="s">
        <v>268</v>
      </c>
      <c r="H6210" s="21" t="s">
        <v>185</v>
      </c>
      <c r="K6210" s="21" t="s">
        <v>115</v>
      </c>
      <c r="L6210" s="21" t="s">
        <v>104</v>
      </c>
      <c r="O6210" s="21">
        <v>1.59019015810741E-3</v>
      </c>
    </row>
    <row r="6211" spans="5:15">
      <c r="E6211" s="21" t="str">
        <f t="shared" si="98"/>
        <v>2021/2022All sub-regionsGhanaBalance sheet financing (debt portion)Domestic</v>
      </c>
      <c r="F6211" s="21" t="s">
        <v>82</v>
      </c>
      <c r="G6211" s="21" t="s">
        <v>268</v>
      </c>
      <c r="H6211" s="21" t="s">
        <v>186</v>
      </c>
      <c r="K6211" s="21" t="s">
        <v>113</v>
      </c>
      <c r="L6211" s="21" t="s">
        <v>104</v>
      </c>
      <c r="O6211" s="21">
        <v>8.6037035729273403E-2</v>
      </c>
    </row>
    <row r="6212" spans="5:15">
      <c r="E6212" s="21" t="str">
        <f t="shared" si="98"/>
        <v>2021/2022All sub-regionsGhanaBalance sheet financing (equity portion)Domestic</v>
      </c>
      <c r="F6212" s="21" t="s">
        <v>82</v>
      </c>
      <c r="G6212" s="21" t="s">
        <v>268</v>
      </c>
      <c r="H6212" s="21" t="s">
        <v>186</v>
      </c>
      <c r="K6212" s="21" t="s">
        <v>114</v>
      </c>
      <c r="L6212" s="21" t="s">
        <v>104</v>
      </c>
      <c r="O6212" s="21">
        <v>71.452648102643906</v>
      </c>
    </row>
    <row r="6213" spans="5:15">
      <c r="E6213" s="21" t="str">
        <f t="shared" si="98"/>
        <v>2021/2022All sub-regionsGhanaGrantDomestic</v>
      </c>
      <c r="F6213" s="21" t="s">
        <v>82</v>
      </c>
      <c r="G6213" s="21" t="s">
        <v>268</v>
      </c>
      <c r="H6213" s="21" t="s">
        <v>186</v>
      </c>
      <c r="K6213" s="21" t="s">
        <v>112</v>
      </c>
      <c r="L6213" s="21" t="s">
        <v>104</v>
      </c>
      <c r="O6213" s="21">
        <v>0.15285686924896599</v>
      </c>
    </row>
    <row r="6214" spans="5:15">
      <c r="E6214" s="21" t="str">
        <f t="shared" si="98"/>
        <v>2021/2022All sub-regionsGhanaLow-cost project debtDomestic</v>
      </c>
      <c r="F6214" s="21" t="s">
        <v>82</v>
      </c>
      <c r="G6214" s="21" t="s">
        <v>268</v>
      </c>
      <c r="H6214" s="21" t="s">
        <v>186</v>
      </c>
      <c r="K6214" s="21" t="s">
        <v>116</v>
      </c>
      <c r="L6214" s="21" t="s">
        <v>104</v>
      </c>
      <c r="O6214" s="21">
        <v>3.6528362179168702E-2</v>
      </c>
    </row>
    <row r="6215" spans="5:15">
      <c r="E6215" s="21" t="str">
        <f t="shared" si="98"/>
        <v>2021/2022All sub-regionsGhanaProject-level equityDomestic</v>
      </c>
      <c r="F6215" s="21" t="s">
        <v>82</v>
      </c>
      <c r="G6215" s="21" t="s">
        <v>268</v>
      </c>
      <c r="H6215" s="21" t="s">
        <v>186</v>
      </c>
      <c r="K6215" s="21" t="s">
        <v>117</v>
      </c>
      <c r="L6215" s="21" t="s">
        <v>104</v>
      </c>
      <c r="O6215" s="21">
        <v>1.56518888782277</v>
      </c>
    </row>
    <row r="6216" spans="5:15">
      <c r="E6216" s="21" t="str">
        <f t="shared" si="98"/>
        <v>2021/2022All sub-regionsGhanaProject-level market rate debtDomestic</v>
      </c>
      <c r="F6216" s="21" t="s">
        <v>82</v>
      </c>
      <c r="G6216" s="21" t="s">
        <v>268</v>
      </c>
      <c r="H6216" s="21" t="s">
        <v>186</v>
      </c>
      <c r="K6216" s="21" t="s">
        <v>115</v>
      </c>
      <c r="L6216" s="21" t="s">
        <v>104</v>
      </c>
      <c r="O6216" s="21">
        <v>0.13185474294587299</v>
      </c>
    </row>
    <row r="6217" spans="5:15">
      <c r="E6217" s="21" t="str">
        <f t="shared" si="98"/>
        <v>2021/2022All sub-regionsGuineaGrantDomestic</v>
      </c>
      <c r="F6217" s="21" t="s">
        <v>82</v>
      </c>
      <c r="G6217" s="21" t="s">
        <v>268</v>
      </c>
      <c r="H6217" s="21" t="s">
        <v>187</v>
      </c>
      <c r="K6217" s="21" t="s">
        <v>112</v>
      </c>
      <c r="L6217" s="21" t="s">
        <v>104</v>
      </c>
      <c r="O6217" s="21">
        <v>5.5248522179992898</v>
      </c>
    </row>
    <row r="6218" spans="5:15">
      <c r="E6218" s="21" t="str">
        <f t="shared" si="98"/>
        <v>2021/2022All sub-regionsGuineaLow-cost project debtDomestic</v>
      </c>
      <c r="F6218" s="21" t="s">
        <v>82</v>
      </c>
      <c r="G6218" s="21" t="s">
        <v>268</v>
      </c>
      <c r="H6218" s="21" t="s">
        <v>187</v>
      </c>
      <c r="K6218" s="21" t="s">
        <v>116</v>
      </c>
      <c r="L6218" s="21" t="s">
        <v>104</v>
      </c>
      <c r="O6218" s="21">
        <v>7.3545742513386803E-2</v>
      </c>
    </row>
    <row r="6219" spans="5:15">
      <c r="E6219" s="21" t="str">
        <f t="shared" si="98"/>
        <v>2021/2022All sub-regionsGuineaProject-level market rate debtDomestic</v>
      </c>
      <c r="F6219" s="21" t="s">
        <v>82</v>
      </c>
      <c r="G6219" s="21" t="s">
        <v>268</v>
      </c>
      <c r="H6219" s="21" t="s">
        <v>187</v>
      </c>
      <c r="K6219" s="21" t="s">
        <v>115</v>
      </c>
      <c r="L6219" s="21" t="s">
        <v>104</v>
      </c>
      <c r="O6219" s="21">
        <v>6.8040952595297605E-2</v>
      </c>
    </row>
    <row r="6220" spans="5:15">
      <c r="E6220" s="21" t="str">
        <f t="shared" si="98"/>
        <v>2021/2022All sub-regionsGuinea-BissauGrantDomestic</v>
      </c>
      <c r="F6220" s="21" t="s">
        <v>82</v>
      </c>
      <c r="G6220" s="21" t="s">
        <v>268</v>
      </c>
      <c r="H6220" s="21" t="s">
        <v>188</v>
      </c>
      <c r="K6220" s="21" t="s">
        <v>112</v>
      </c>
      <c r="L6220" s="21" t="s">
        <v>104</v>
      </c>
      <c r="O6220" s="21">
        <v>4.6104733582458502E-5</v>
      </c>
    </row>
    <row r="6221" spans="5:15">
      <c r="E6221" s="21" t="str">
        <f t="shared" si="98"/>
        <v>2021/2022All sub-regionsGuinea-BissauProject-level market rate debtDomestic</v>
      </c>
      <c r="F6221" s="21" t="s">
        <v>82</v>
      </c>
      <c r="G6221" s="21" t="s">
        <v>268</v>
      </c>
      <c r="H6221" s="21" t="s">
        <v>188</v>
      </c>
      <c r="K6221" s="21" t="s">
        <v>115</v>
      </c>
      <c r="L6221" s="21" t="s">
        <v>104</v>
      </c>
      <c r="O6221" s="21">
        <v>1.2720640864039999E-4</v>
      </c>
    </row>
    <row r="6222" spans="5:15">
      <c r="E6222" s="21" t="str">
        <f t="shared" si="98"/>
        <v>2021/2022All sub-regionsKenyaBalance sheet financing (debt portion)Domestic</v>
      </c>
      <c r="F6222" s="21" t="s">
        <v>82</v>
      </c>
      <c r="G6222" s="21" t="s">
        <v>268</v>
      </c>
      <c r="H6222" s="21" t="s">
        <v>189</v>
      </c>
      <c r="K6222" s="21" t="s">
        <v>113</v>
      </c>
      <c r="L6222" s="21" t="s">
        <v>104</v>
      </c>
      <c r="O6222" s="21">
        <v>0.74814813677629</v>
      </c>
    </row>
    <row r="6223" spans="5:15">
      <c r="E6223" s="21" t="str">
        <f t="shared" si="98"/>
        <v>2021/2022All sub-regionsKenyaBalance sheet financing (equity portion)Domestic</v>
      </c>
      <c r="F6223" s="21" t="s">
        <v>82</v>
      </c>
      <c r="G6223" s="21" t="s">
        <v>268</v>
      </c>
      <c r="H6223" s="21" t="s">
        <v>189</v>
      </c>
      <c r="K6223" s="21" t="s">
        <v>114</v>
      </c>
      <c r="L6223" s="21" t="s">
        <v>104</v>
      </c>
      <c r="O6223" s="21">
        <v>260.88975205565498</v>
      </c>
    </row>
    <row r="6224" spans="5:15">
      <c r="E6224" s="21" t="str">
        <f t="shared" si="98"/>
        <v>2021/2022All sub-regionsKenyaGrantDomestic</v>
      </c>
      <c r="F6224" s="21" t="s">
        <v>82</v>
      </c>
      <c r="G6224" s="21" t="s">
        <v>268</v>
      </c>
      <c r="H6224" s="21" t="s">
        <v>189</v>
      </c>
      <c r="K6224" s="21" t="s">
        <v>112</v>
      </c>
      <c r="L6224" s="21" t="s">
        <v>104</v>
      </c>
      <c r="O6224" s="21">
        <v>0.46172336761212002</v>
      </c>
    </row>
    <row r="6225" spans="5:15">
      <c r="E6225" s="21" t="str">
        <f t="shared" si="98"/>
        <v>2021/2022All sub-regionsKenyaLow-cost project debtDomestic</v>
      </c>
      <c r="F6225" s="21" t="s">
        <v>82</v>
      </c>
      <c r="G6225" s="21" t="s">
        <v>268</v>
      </c>
      <c r="H6225" s="21" t="s">
        <v>189</v>
      </c>
      <c r="K6225" s="21" t="s">
        <v>116</v>
      </c>
      <c r="L6225" s="21" t="s">
        <v>104</v>
      </c>
      <c r="O6225" s="21">
        <v>7.3385557806726496</v>
      </c>
    </row>
    <row r="6226" spans="5:15">
      <c r="E6226" s="21" t="str">
        <f t="shared" si="98"/>
        <v>2021/2022All sub-regionsKenyaProject-level equityDomestic</v>
      </c>
      <c r="F6226" s="21" t="s">
        <v>82</v>
      </c>
      <c r="G6226" s="21" t="s">
        <v>268</v>
      </c>
      <c r="H6226" s="21" t="s">
        <v>189</v>
      </c>
      <c r="K6226" s="21" t="s">
        <v>117</v>
      </c>
      <c r="L6226" s="21" t="s">
        <v>104</v>
      </c>
      <c r="O6226" s="21">
        <v>1.8133333333333299</v>
      </c>
    </row>
    <row r="6227" spans="5:15">
      <c r="E6227" s="21" t="str">
        <f t="shared" si="98"/>
        <v>2021/2022All sub-regionsKenyaProject-level market rate debtDomestic</v>
      </c>
      <c r="F6227" s="21" t="s">
        <v>82</v>
      </c>
      <c r="G6227" s="21" t="s">
        <v>268</v>
      </c>
      <c r="H6227" s="21" t="s">
        <v>189</v>
      </c>
      <c r="K6227" s="21" t="s">
        <v>115</v>
      </c>
      <c r="L6227" s="21" t="s">
        <v>104</v>
      </c>
      <c r="O6227" s="21">
        <v>0.70125045491945004</v>
      </c>
    </row>
    <row r="6228" spans="5:15">
      <c r="E6228" s="21" t="str">
        <f t="shared" si="98"/>
        <v>2021/2022All sub-regionsLesothoBalance sheet financing (equity portion)Domestic</v>
      </c>
      <c r="F6228" s="21" t="s">
        <v>82</v>
      </c>
      <c r="G6228" s="21" t="s">
        <v>268</v>
      </c>
      <c r="H6228" s="21" t="s">
        <v>190</v>
      </c>
      <c r="K6228" s="21" t="s">
        <v>114</v>
      </c>
      <c r="L6228" s="21" t="s">
        <v>104</v>
      </c>
      <c r="O6228" s="21">
        <v>19.338948842700901</v>
      </c>
    </row>
    <row r="6229" spans="5:15">
      <c r="E6229" s="21" t="str">
        <f t="shared" si="98"/>
        <v>2021/2022All sub-regionsLesothoLow-cost project debtDomestic</v>
      </c>
      <c r="F6229" s="21" t="s">
        <v>82</v>
      </c>
      <c r="G6229" s="21" t="s">
        <v>268</v>
      </c>
      <c r="H6229" s="21" t="s">
        <v>190</v>
      </c>
      <c r="K6229" s="21" t="s">
        <v>116</v>
      </c>
      <c r="L6229" s="21" t="s">
        <v>104</v>
      </c>
      <c r="O6229" s="21">
        <v>6.7438618664742396E-6</v>
      </c>
    </row>
    <row r="6230" spans="5:15">
      <c r="E6230" s="21" t="str">
        <f t="shared" si="98"/>
        <v>2021/2022All sub-regionsLesothoProject-level market rate debtDomestic</v>
      </c>
      <c r="F6230" s="21" t="s">
        <v>82</v>
      </c>
      <c r="G6230" s="21" t="s">
        <v>268</v>
      </c>
      <c r="H6230" s="21" t="s">
        <v>190</v>
      </c>
      <c r="K6230" s="21" t="s">
        <v>115</v>
      </c>
      <c r="L6230" s="21" t="s">
        <v>104</v>
      </c>
      <c r="O6230" s="21">
        <v>1.0226507687437999E-3</v>
      </c>
    </row>
    <row r="6231" spans="5:15">
      <c r="E6231" s="21" t="str">
        <f t="shared" si="98"/>
        <v>2021/2022All sub-regionsLiberiaBalance sheet financing (equity portion)Domestic</v>
      </c>
      <c r="F6231" s="21" t="s">
        <v>82</v>
      </c>
      <c r="G6231" s="21" t="s">
        <v>268</v>
      </c>
      <c r="H6231" s="21" t="s">
        <v>192</v>
      </c>
      <c r="K6231" s="21" t="s">
        <v>114</v>
      </c>
      <c r="L6231" s="21" t="s">
        <v>104</v>
      </c>
      <c r="O6231" s="21">
        <v>0.40150000000000002</v>
      </c>
    </row>
    <row r="6232" spans="5:15">
      <c r="E6232" s="21" t="str">
        <f t="shared" si="98"/>
        <v>2021/2022All sub-regionsLiberiaGrantDomestic</v>
      </c>
      <c r="F6232" s="21" t="s">
        <v>82</v>
      </c>
      <c r="G6232" s="21" t="s">
        <v>268</v>
      </c>
      <c r="H6232" s="21" t="s">
        <v>192</v>
      </c>
      <c r="K6232" s="21" t="s">
        <v>112</v>
      </c>
      <c r="L6232" s="21" t="s">
        <v>104</v>
      </c>
      <c r="O6232" s="21">
        <v>3.4091598562033898</v>
      </c>
    </row>
    <row r="6233" spans="5:15">
      <c r="E6233" s="21" t="str">
        <f t="shared" si="98"/>
        <v>2021/2022All sub-regionsLiberiaLow-cost project debtDomestic</v>
      </c>
      <c r="F6233" s="21" t="s">
        <v>82</v>
      </c>
      <c r="G6233" s="21" t="s">
        <v>268</v>
      </c>
      <c r="H6233" s="21" t="s">
        <v>192</v>
      </c>
      <c r="K6233" s="21" t="s">
        <v>116</v>
      </c>
      <c r="L6233" s="21" t="s">
        <v>104</v>
      </c>
      <c r="O6233" s="21">
        <v>6.1200815322602301E-3</v>
      </c>
    </row>
    <row r="6234" spans="5:15">
      <c r="E6234" s="21" t="str">
        <f t="shared" si="98"/>
        <v>2021/2022All sub-regionsLiberiaProject-level market rate debtDomestic</v>
      </c>
      <c r="F6234" s="21" t="s">
        <v>82</v>
      </c>
      <c r="G6234" s="21" t="s">
        <v>268</v>
      </c>
      <c r="H6234" s="21" t="s">
        <v>192</v>
      </c>
      <c r="K6234" s="21" t="s">
        <v>115</v>
      </c>
      <c r="L6234" s="21" t="s">
        <v>104</v>
      </c>
      <c r="O6234" s="21">
        <v>6.9503752207870396E-3</v>
      </c>
    </row>
    <row r="6235" spans="5:15">
      <c r="E6235" s="21" t="str">
        <f t="shared" si="98"/>
        <v>2021/2022All sub-regionsLibyaBalance sheet financing (equity portion)Domestic</v>
      </c>
      <c r="F6235" s="21" t="s">
        <v>82</v>
      </c>
      <c r="G6235" s="21" t="s">
        <v>268</v>
      </c>
      <c r="H6235" s="21" t="s">
        <v>191</v>
      </c>
      <c r="K6235" s="21" t="s">
        <v>114</v>
      </c>
      <c r="L6235" s="21" t="s">
        <v>104</v>
      </c>
      <c r="O6235" s="21">
        <v>9.4861373203658008</v>
      </c>
    </row>
    <row r="6236" spans="5:15">
      <c r="E6236" s="21" t="str">
        <f t="shared" si="98"/>
        <v>2021/2022All sub-regionsMadagascarBalance sheet financing (equity portion)Domestic</v>
      </c>
      <c r="F6236" s="21" t="s">
        <v>82</v>
      </c>
      <c r="G6236" s="21" t="s">
        <v>268</v>
      </c>
      <c r="H6236" s="21" t="s">
        <v>193</v>
      </c>
      <c r="K6236" s="21" t="s">
        <v>114</v>
      </c>
      <c r="L6236" s="21" t="s">
        <v>104</v>
      </c>
      <c r="O6236" s="21">
        <v>8.1279999999999998E-3</v>
      </c>
    </row>
    <row r="6237" spans="5:15">
      <c r="E6237" s="21" t="str">
        <f t="shared" si="98"/>
        <v>2021/2022All sub-regionsMadagascarGrantDomestic</v>
      </c>
      <c r="F6237" s="21" t="s">
        <v>82</v>
      </c>
      <c r="G6237" s="21" t="s">
        <v>268</v>
      </c>
      <c r="H6237" s="21" t="s">
        <v>193</v>
      </c>
      <c r="K6237" s="21" t="s">
        <v>112</v>
      </c>
      <c r="L6237" s="21" t="s">
        <v>104</v>
      </c>
      <c r="O6237" s="21">
        <v>2.3410461735124599</v>
      </c>
    </row>
    <row r="6238" spans="5:15">
      <c r="E6238" s="21" t="str">
        <f t="shared" si="98"/>
        <v>2021/2022All sub-regionsMadagascarLow-cost project debtDomestic</v>
      </c>
      <c r="F6238" s="21" t="s">
        <v>82</v>
      </c>
      <c r="G6238" s="21" t="s">
        <v>268</v>
      </c>
      <c r="H6238" s="21" t="s">
        <v>193</v>
      </c>
      <c r="K6238" s="21" t="s">
        <v>116</v>
      </c>
      <c r="L6238" s="21" t="s">
        <v>104</v>
      </c>
      <c r="O6238" s="21">
        <v>0.13358549412670101</v>
      </c>
    </row>
    <row r="6239" spans="5:15">
      <c r="E6239" s="21" t="str">
        <f t="shared" si="98"/>
        <v>2021/2022All sub-regionsMadagascarProject-level market rate debtDomestic</v>
      </c>
      <c r="F6239" s="21" t="s">
        <v>82</v>
      </c>
      <c r="G6239" s="21" t="s">
        <v>268</v>
      </c>
      <c r="H6239" s="21" t="s">
        <v>193</v>
      </c>
      <c r="K6239" s="21" t="s">
        <v>115</v>
      </c>
      <c r="L6239" s="21" t="s">
        <v>104</v>
      </c>
      <c r="O6239" s="21">
        <v>20.461794863427301</v>
      </c>
    </row>
    <row r="6240" spans="5:15">
      <c r="E6240" s="21" t="str">
        <f t="shared" si="98"/>
        <v>2021/2022All sub-regionsMalawiGrantDomestic</v>
      </c>
      <c r="F6240" s="21" t="s">
        <v>82</v>
      </c>
      <c r="G6240" s="21" t="s">
        <v>268</v>
      </c>
      <c r="H6240" s="21" t="s">
        <v>195</v>
      </c>
      <c r="K6240" s="21" t="s">
        <v>112</v>
      </c>
      <c r="L6240" s="21" t="s">
        <v>104</v>
      </c>
      <c r="O6240" s="21">
        <v>1.5208541152419101E-2</v>
      </c>
    </row>
    <row r="6241" spans="5:15">
      <c r="E6241" s="21" t="str">
        <f t="shared" si="98"/>
        <v>2021/2022All sub-regionsMalawiLow-cost project debtDomestic</v>
      </c>
      <c r="F6241" s="21" t="s">
        <v>82</v>
      </c>
      <c r="G6241" s="21" t="s">
        <v>268</v>
      </c>
      <c r="H6241" s="21" t="s">
        <v>195</v>
      </c>
      <c r="K6241" s="21" t="s">
        <v>116</v>
      </c>
      <c r="L6241" s="21" t="s">
        <v>104</v>
      </c>
      <c r="O6241" s="21">
        <v>1.7958430417382799E-2</v>
      </c>
    </row>
    <row r="6242" spans="5:15">
      <c r="E6242" s="21" t="str">
        <f t="shared" si="98"/>
        <v>2021/2022All sub-regionsMaliBalance sheet financing (debt portion)Domestic</v>
      </c>
      <c r="F6242" s="21" t="s">
        <v>82</v>
      </c>
      <c r="G6242" s="21" t="s">
        <v>268</v>
      </c>
      <c r="H6242" s="21" t="s">
        <v>194</v>
      </c>
      <c r="K6242" s="21" t="s">
        <v>113</v>
      </c>
      <c r="L6242" s="21" t="s">
        <v>104</v>
      </c>
      <c r="O6242" s="21">
        <v>7.2944443335688294E-2</v>
      </c>
    </row>
    <row r="6243" spans="5:15">
      <c r="E6243" s="21" t="str">
        <f t="shared" si="98"/>
        <v>2021/2022All sub-regionsMaliBalance sheet financing (equity portion)Domestic</v>
      </c>
      <c r="F6243" s="21" t="s">
        <v>82</v>
      </c>
      <c r="G6243" s="21" t="s">
        <v>268</v>
      </c>
      <c r="H6243" s="21" t="s">
        <v>194</v>
      </c>
      <c r="K6243" s="21" t="s">
        <v>114</v>
      </c>
      <c r="L6243" s="21" t="s">
        <v>104</v>
      </c>
      <c r="O6243" s="21">
        <v>1.8236110833922001E-2</v>
      </c>
    </row>
    <row r="6244" spans="5:15">
      <c r="E6244" s="21" t="str">
        <f t="shared" si="98"/>
        <v>2021/2022All sub-regionsMaliGrantDomestic</v>
      </c>
      <c r="F6244" s="21" t="s">
        <v>82</v>
      </c>
      <c r="G6244" s="21" t="s">
        <v>268</v>
      </c>
      <c r="H6244" s="21" t="s">
        <v>194</v>
      </c>
      <c r="K6244" s="21" t="s">
        <v>112</v>
      </c>
      <c r="L6244" s="21" t="s">
        <v>104</v>
      </c>
      <c r="O6244" s="21">
        <v>11.8660180386254</v>
      </c>
    </row>
    <row r="6245" spans="5:15">
      <c r="E6245" s="21" t="str">
        <f t="shared" si="98"/>
        <v>2021/2022All sub-regionsMaliLow-cost project debtDomestic</v>
      </c>
      <c r="F6245" s="21" t="s">
        <v>82</v>
      </c>
      <c r="G6245" s="21" t="s">
        <v>268</v>
      </c>
      <c r="H6245" s="21" t="s">
        <v>194</v>
      </c>
      <c r="K6245" s="21" t="s">
        <v>116</v>
      </c>
      <c r="L6245" s="21" t="s">
        <v>104</v>
      </c>
      <c r="O6245" s="21">
        <v>3.9235569606530301E-3</v>
      </c>
    </row>
    <row r="6246" spans="5:15">
      <c r="E6246" s="21" t="str">
        <f t="shared" si="98"/>
        <v>2021/2022All sub-regionsMaliProject-level market rate debtDomestic</v>
      </c>
      <c r="F6246" s="21" t="s">
        <v>82</v>
      </c>
      <c r="G6246" s="21" t="s">
        <v>268</v>
      </c>
      <c r="H6246" s="21" t="s">
        <v>194</v>
      </c>
      <c r="K6246" s="21" t="s">
        <v>115</v>
      </c>
      <c r="L6246" s="21" t="s">
        <v>104</v>
      </c>
      <c r="O6246" s="21">
        <v>1.5802025134050901</v>
      </c>
    </row>
    <row r="6247" spans="5:15">
      <c r="E6247" s="21" t="str">
        <f t="shared" si="98"/>
        <v>2021/2022All sub-regionsMauritaniaGrantDomestic</v>
      </c>
      <c r="F6247" s="21" t="s">
        <v>82</v>
      </c>
      <c r="G6247" s="21" t="s">
        <v>268</v>
      </c>
      <c r="H6247" s="21" t="s">
        <v>196</v>
      </c>
      <c r="K6247" s="21" t="s">
        <v>112</v>
      </c>
      <c r="L6247" s="21" t="s">
        <v>104</v>
      </c>
      <c r="O6247" s="21">
        <v>0.40091325051969801</v>
      </c>
    </row>
    <row r="6248" spans="5:15">
      <c r="E6248" s="21" t="str">
        <f t="shared" si="98"/>
        <v>2021/2022All sub-regionsMauritaniaLow-cost project debtDomestic</v>
      </c>
      <c r="F6248" s="21" t="s">
        <v>82</v>
      </c>
      <c r="G6248" s="21" t="s">
        <v>268</v>
      </c>
      <c r="H6248" s="21" t="s">
        <v>196</v>
      </c>
      <c r="K6248" s="21" t="s">
        <v>116</v>
      </c>
      <c r="L6248" s="21" t="s">
        <v>104</v>
      </c>
      <c r="O6248" s="21">
        <v>2.5598738903821999E-4</v>
      </c>
    </row>
    <row r="6249" spans="5:15">
      <c r="E6249" s="21" t="str">
        <f t="shared" si="98"/>
        <v>2021/2022All sub-regionsMauritaniaProject-level market rate debtDomestic</v>
      </c>
      <c r="F6249" s="21" t="s">
        <v>82</v>
      </c>
      <c r="G6249" s="21" t="s">
        <v>268</v>
      </c>
      <c r="H6249" s="21" t="s">
        <v>196</v>
      </c>
      <c r="K6249" s="21" t="s">
        <v>115</v>
      </c>
      <c r="L6249" s="21" t="s">
        <v>104</v>
      </c>
      <c r="O6249" s="21">
        <v>2.0037914961021301E-2</v>
      </c>
    </row>
    <row r="6250" spans="5:15">
      <c r="E6250" s="21" t="str">
        <f t="shared" si="98"/>
        <v>2021/2022All sub-regionsMauritiusBalance sheet financing (equity portion)Domestic</v>
      </c>
      <c r="F6250" s="21" t="s">
        <v>82</v>
      </c>
      <c r="G6250" s="21" t="s">
        <v>268</v>
      </c>
      <c r="H6250" s="21" t="s">
        <v>197</v>
      </c>
      <c r="K6250" s="21" t="s">
        <v>114</v>
      </c>
      <c r="L6250" s="21" t="s">
        <v>104</v>
      </c>
      <c r="O6250" s="21">
        <v>11</v>
      </c>
    </row>
    <row r="6251" spans="5:15">
      <c r="E6251" s="21" t="str">
        <f t="shared" si="98"/>
        <v>2021/2022All sub-regionsMauritiusBudgetary ExpenditureDomestic</v>
      </c>
      <c r="F6251" s="21" t="s">
        <v>82</v>
      </c>
      <c r="G6251" s="21" t="s">
        <v>268</v>
      </c>
      <c r="H6251" s="21" t="s">
        <v>197</v>
      </c>
      <c r="K6251" s="21" t="s">
        <v>162</v>
      </c>
      <c r="L6251" s="21" t="s">
        <v>104</v>
      </c>
      <c r="O6251" s="21">
        <v>249</v>
      </c>
    </row>
    <row r="6252" spans="5:15">
      <c r="E6252" s="21" t="str">
        <f t="shared" si="98"/>
        <v>2021/2022All sub-regionsMauritiusProject-level equityDomestic</v>
      </c>
      <c r="F6252" s="21" t="s">
        <v>82</v>
      </c>
      <c r="G6252" s="21" t="s">
        <v>268</v>
      </c>
      <c r="H6252" s="21" t="s">
        <v>197</v>
      </c>
      <c r="K6252" s="21" t="s">
        <v>117</v>
      </c>
      <c r="L6252" s="21" t="s">
        <v>104</v>
      </c>
      <c r="O6252" s="21">
        <v>3.5</v>
      </c>
    </row>
    <row r="6253" spans="5:15">
      <c r="E6253" s="21" t="str">
        <f t="shared" ref="E6253:E6316" si="99">+_xlfn.CONCAT(F6253:N6253)</f>
        <v>2021/2022All sub-regionsMoroccoBalance sheet financing (debt portion)Domestic</v>
      </c>
      <c r="F6253" s="21" t="s">
        <v>82</v>
      </c>
      <c r="G6253" s="21" t="s">
        <v>268</v>
      </c>
      <c r="H6253" s="21" t="s">
        <v>198</v>
      </c>
      <c r="K6253" s="21" t="s">
        <v>113</v>
      </c>
      <c r="L6253" s="21" t="s">
        <v>104</v>
      </c>
      <c r="O6253" s="21">
        <v>0.39123612254270901</v>
      </c>
    </row>
    <row r="6254" spans="5:15">
      <c r="E6254" s="21" t="str">
        <f t="shared" si="99"/>
        <v>2021/2022All sub-regionsMoroccoBalance sheet financing (equity portion)Domestic</v>
      </c>
      <c r="F6254" s="21" t="s">
        <v>82</v>
      </c>
      <c r="G6254" s="21" t="s">
        <v>268</v>
      </c>
      <c r="H6254" s="21" t="s">
        <v>198</v>
      </c>
      <c r="K6254" s="21" t="s">
        <v>114</v>
      </c>
      <c r="L6254" s="21" t="s">
        <v>104</v>
      </c>
      <c r="O6254" s="21">
        <v>337.52529976385699</v>
      </c>
    </row>
    <row r="6255" spans="5:15">
      <c r="E6255" s="21" t="str">
        <f t="shared" si="99"/>
        <v>2021/2022All sub-regionsMoroccoGrantDomestic</v>
      </c>
      <c r="F6255" s="21" t="s">
        <v>82</v>
      </c>
      <c r="G6255" s="21" t="s">
        <v>268</v>
      </c>
      <c r="H6255" s="21" t="s">
        <v>198</v>
      </c>
      <c r="K6255" s="21" t="s">
        <v>112</v>
      </c>
      <c r="L6255" s="21" t="s">
        <v>104</v>
      </c>
      <c r="O6255" s="21">
        <v>3.4631089981317302E-2</v>
      </c>
    </row>
    <row r="6256" spans="5:15">
      <c r="E6256" s="21" t="str">
        <f t="shared" si="99"/>
        <v>2021/2022All sub-regionsMoroccoProject-level equityDomestic</v>
      </c>
      <c r="F6256" s="21" t="s">
        <v>82</v>
      </c>
      <c r="G6256" s="21" t="s">
        <v>268</v>
      </c>
      <c r="H6256" s="21" t="s">
        <v>198</v>
      </c>
      <c r="K6256" s="21" t="s">
        <v>117</v>
      </c>
      <c r="L6256" s="21" t="s">
        <v>104</v>
      </c>
      <c r="O6256" s="21">
        <v>6.5124999999999904</v>
      </c>
    </row>
    <row r="6257" spans="5:15">
      <c r="E6257" s="21" t="str">
        <f t="shared" si="99"/>
        <v>2021/2022All sub-regionsMoroccoProject-level market rate debtDomestic</v>
      </c>
      <c r="F6257" s="21" t="s">
        <v>82</v>
      </c>
      <c r="G6257" s="21" t="s">
        <v>268</v>
      </c>
      <c r="H6257" s="21" t="s">
        <v>198</v>
      </c>
      <c r="K6257" s="21" t="s">
        <v>115</v>
      </c>
      <c r="L6257" s="21" t="s">
        <v>104</v>
      </c>
      <c r="O6257" s="21">
        <v>27.545637294185301</v>
      </c>
    </row>
    <row r="6258" spans="5:15">
      <c r="E6258" s="21" t="str">
        <f t="shared" si="99"/>
        <v>2021/2022All sub-regionsMoroccoUnknown instrumentDomestic</v>
      </c>
      <c r="F6258" s="21" t="s">
        <v>82</v>
      </c>
      <c r="G6258" s="21" t="s">
        <v>268</v>
      </c>
      <c r="H6258" s="21" t="s">
        <v>198</v>
      </c>
      <c r="K6258" s="21" t="s">
        <v>277</v>
      </c>
      <c r="L6258" s="21" t="s">
        <v>104</v>
      </c>
      <c r="O6258" s="21">
        <v>1.42732427385735E-3</v>
      </c>
    </row>
    <row r="6259" spans="5:15">
      <c r="E6259" s="21" t="str">
        <f t="shared" si="99"/>
        <v>2021/2022All sub-regionsMozambiqueBalance sheet financing (debt portion)Domestic</v>
      </c>
      <c r="F6259" s="21" t="s">
        <v>82</v>
      </c>
      <c r="G6259" s="21" t="s">
        <v>268</v>
      </c>
      <c r="H6259" s="21" t="s">
        <v>199</v>
      </c>
      <c r="K6259" s="21" t="s">
        <v>113</v>
      </c>
      <c r="L6259" s="21" t="s">
        <v>104</v>
      </c>
      <c r="O6259" s="21">
        <v>0.56111110258221797</v>
      </c>
    </row>
    <row r="6260" spans="5:15">
      <c r="E6260" s="21" t="str">
        <f t="shared" si="99"/>
        <v>2021/2022All sub-regionsMozambiqueBalance sheet financing (equity portion)Domestic</v>
      </c>
      <c r="F6260" s="21" t="s">
        <v>82</v>
      </c>
      <c r="G6260" s="21" t="s">
        <v>268</v>
      </c>
      <c r="H6260" s="21" t="s">
        <v>199</v>
      </c>
      <c r="K6260" s="21" t="s">
        <v>114</v>
      </c>
      <c r="L6260" s="21" t="s">
        <v>104</v>
      </c>
      <c r="O6260" s="21">
        <v>0.14027777564555399</v>
      </c>
    </row>
    <row r="6261" spans="5:15">
      <c r="E6261" s="21" t="str">
        <f t="shared" si="99"/>
        <v>2021/2022All sub-regionsMozambiqueGrantDomestic</v>
      </c>
      <c r="F6261" s="21" t="s">
        <v>82</v>
      </c>
      <c r="G6261" s="21" t="s">
        <v>268</v>
      </c>
      <c r="H6261" s="21" t="s">
        <v>199</v>
      </c>
      <c r="K6261" s="21" t="s">
        <v>112</v>
      </c>
      <c r="L6261" s="21" t="s">
        <v>104</v>
      </c>
      <c r="O6261" s="21">
        <v>0.31614757422998002</v>
      </c>
    </row>
    <row r="6262" spans="5:15">
      <c r="E6262" s="21" t="str">
        <f t="shared" si="99"/>
        <v>2021/2022All sub-regionsMozambiqueLow-cost project debtDomestic</v>
      </c>
      <c r="F6262" s="21" t="s">
        <v>82</v>
      </c>
      <c r="G6262" s="21" t="s">
        <v>268</v>
      </c>
      <c r="H6262" s="21" t="s">
        <v>199</v>
      </c>
      <c r="K6262" s="21" t="s">
        <v>116</v>
      </c>
      <c r="L6262" s="21" t="s">
        <v>104</v>
      </c>
      <c r="O6262" s="21">
        <v>6.8747869709900197E-2</v>
      </c>
    </row>
    <row r="6263" spans="5:15">
      <c r="E6263" s="21" t="str">
        <f t="shared" si="99"/>
        <v>2021/2022All sub-regionsMozambiqueProject-level market rate debtDomestic</v>
      </c>
      <c r="F6263" s="21" t="s">
        <v>82</v>
      </c>
      <c r="G6263" s="21" t="s">
        <v>268</v>
      </c>
      <c r="H6263" s="21" t="s">
        <v>199</v>
      </c>
      <c r="K6263" s="21" t="s">
        <v>115</v>
      </c>
      <c r="L6263" s="21" t="s">
        <v>104</v>
      </c>
      <c r="O6263" s="21">
        <v>0.21404528847092799</v>
      </c>
    </row>
    <row r="6264" spans="5:15">
      <c r="E6264" s="21" t="str">
        <f t="shared" si="99"/>
        <v>2021/2022All sub-regionsNamibiaBalance sheet financing (equity portion)Domestic</v>
      </c>
      <c r="F6264" s="21" t="s">
        <v>82</v>
      </c>
      <c r="G6264" s="21" t="s">
        <v>268</v>
      </c>
      <c r="H6264" s="21" t="s">
        <v>200</v>
      </c>
      <c r="K6264" s="21" t="s">
        <v>114</v>
      </c>
      <c r="L6264" s="21" t="s">
        <v>104</v>
      </c>
      <c r="O6264" s="21">
        <v>36.5223192072785</v>
      </c>
    </row>
    <row r="6265" spans="5:15">
      <c r="E6265" s="21" t="str">
        <f t="shared" si="99"/>
        <v>2021/2022All sub-regionsNamibiaGrantDomestic</v>
      </c>
      <c r="F6265" s="21" t="s">
        <v>82</v>
      </c>
      <c r="G6265" s="21" t="s">
        <v>268</v>
      </c>
      <c r="H6265" s="21" t="s">
        <v>200</v>
      </c>
      <c r="K6265" s="21" t="s">
        <v>112</v>
      </c>
      <c r="L6265" s="21" t="s">
        <v>104</v>
      </c>
      <c r="O6265" s="21">
        <v>4.8241571377105004</v>
      </c>
    </row>
    <row r="6266" spans="5:15">
      <c r="E6266" s="21" t="str">
        <f t="shared" si="99"/>
        <v>2021/2022All sub-regionsNamibiaLow-cost project debtDomestic</v>
      </c>
      <c r="F6266" s="21" t="s">
        <v>82</v>
      </c>
      <c r="G6266" s="21" t="s">
        <v>268</v>
      </c>
      <c r="H6266" s="21" t="s">
        <v>200</v>
      </c>
      <c r="K6266" s="21" t="s">
        <v>116</v>
      </c>
      <c r="L6266" s="21" t="s">
        <v>104</v>
      </c>
      <c r="O6266" s="21">
        <v>1.01912830171484E-2</v>
      </c>
    </row>
    <row r="6267" spans="5:15">
      <c r="E6267" s="21" t="str">
        <f t="shared" si="99"/>
        <v>2021/2022All sub-regionsNamibiaProject-level equityDomestic</v>
      </c>
      <c r="F6267" s="21" t="s">
        <v>82</v>
      </c>
      <c r="G6267" s="21" t="s">
        <v>268</v>
      </c>
      <c r="H6267" s="21" t="s">
        <v>200</v>
      </c>
      <c r="K6267" s="21" t="s">
        <v>117</v>
      </c>
      <c r="L6267" s="21" t="s">
        <v>104</v>
      </c>
      <c r="O6267" s="21">
        <v>17.035249999616202</v>
      </c>
    </row>
    <row r="6268" spans="5:15">
      <c r="E6268" s="21" t="str">
        <f t="shared" si="99"/>
        <v>2021/2022All sub-regionsNamibiaProject-level market rate debtDomestic</v>
      </c>
      <c r="F6268" s="21" t="s">
        <v>82</v>
      </c>
      <c r="G6268" s="21" t="s">
        <v>268</v>
      </c>
      <c r="H6268" s="21" t="s">
        <v>200</v>
      </c>
      <c r="K6268" s="21" t="s">
        <v>115</v>
      </c>
      <c r="L6268" s="21" t="s">
        <v>104</v>
      </c>
      <c r="O6268" s="21">
        <v>0.15569521379919701</v>
      </c>
    </row>
    <row r="6269" spans="5:15">
      <c r="E6269" s="21" t="str">
        <f t="shared" si="99"/>
        <v>2021/2022All sub-regionsNigerGrantDomestic</v>
      </c>
      <c r="F6269" s="21" t="s">
        <v>82</v>
      </c>
      <c r="G6269" s="21" t="s">
        <v>268</v>
      </c>
      <c r="H6269" s="21" t="s">
        <v>202</v>
      </c>
      <c r="K6269" s="21" t="s">
        <v>112</v>
      </c>
      <c r="L6269" s="21" t="s">
        <v>104</v>
      </c>
      <c r="O6269" s="21">
        <v>1.7807840433358599</v>
      </c>
    </row>
    <row r="6270" spans="5:15">
      <c r="E6270" s="21" t="str">
        <f t="shared" si="99"/>
        <v>2021/2022All sub-regionsNigerLow-cost project debtDomestic</v>
      </c>
      <c r="F6270" s="21" t="s">
        <v>82</v>
      </c>
      <c r="G6270" s="21" t="s">
        <v>268</v>
      </c>
      <c r="H6270" s="21" t="s">
        <v>202</v>
      </c>
      <c r="K6270" s="21" t="s">
        <v>116</v>
      </c>
      <c r="L6270" s="21" t="s">
        <v>104</v>
      </c>
      <c r="O6270" s="21">
        <v>0.89202778622999201</v>
      </c>
    </row>
    <row r="6271" spans="5:15">
      <c r="E6271" s="21" t="str">
        <f t="shared" si="99"/>
        <v>2021/2022All sub-regionsNigerProject-level equityDomestic</v>
      </c>
      <c r="F6271" s="21" t="s">
        <v>82</v>
      </c>
      <c r="G6271" s="21" t="s">
        <v>268</v>
      </c>
      <c r="H6271" s="21" t="s">
        <v>202</v>
      </c>
      <c r="K6271" s="21" t="s">
        <v>117</v>
      </c>
      <c r="L6271" s="21" t="s">
        <v>104</v>
      </c>
      <c r="O6271" s="21">
        <v>0.14027777564555399</v>
      </c>
    </row>
    <row r="6272" spans="5:15">
      <c r="E6272" s="21" t="str">
        <f t="shared" si="99"/>
        <v>2021/2022All sub-regionsNigerProject-level market rate debtDomestic</v>
      </c>
      <c r="F6272" s="21" t="s">
        <v>82</v>
      </c>
      <c r="G6272" s="21" t="s">
        <v>268</v>
      </c>
      <c r="H6272" s="21" t="s">
        <v>202</v>
      </c>
      <c r="K6272" s="21" t="s">
        <v>115</v>
      </c>
      <c r="L6272" s="21" t="s">
        <v>104</v>
      </c>
      <c r="O6272" s="21">
        <v>2.82806117244461E-3</v>
      </c>
    </row>
    <row r="6273" spans="5:15">
      <c r="E6273" s="21" t="str">
        <f t="shared" si="99"/>
        <v>2021/2022All sub-regionsNigeriaBalance sheet financing (debt portion)Domestic</v>
      </c>
      <c r="F6273" s="21" t="s">
        <v>82</v>
      </c>
      <c r="G6273" s="21" t="s">
        <v>268</v>
      </c>
      <c r="H6273" s="21" t="s">
        <v>203</v>
      </c>
      <c r="K6273" s="21" t="s">
        <v>113</v>
      </c>
      <c r="L6273" s="21" t="s">
        <v>104</v>
      </c>
      <c r="O6273" s="21">
        <v>0.53305554745310701</v>
      </c>
    </row>
    <row r="6274" spans="5:15">
      <c r="E6274" s="21" t="str">
        <f t="shared" si="99"/>
        <v>2021/2022All sub-regionsNigeriaBalance sheet financing (equity portion)Domestic</v>
      </c>
      <c r="F6274" s="21" t="s">
        <v>82</v>
      </c>
      <c r="G6274" s="21" t="s">
        <v>268</v>
      </c>
      <c r="H6274" s="21" t="s">
        <v>203</v>
      </c>
      <c r="K6274" s="21" t="s">
        <v>114</v>
      </c>
      <c r="L6274" s="21" t="s">
        <v>104</v>
      </c>
      <c r="O6274" s="21">
        <v>435.37617500305799</v>
      </c>
    </row>
    <row r="6275" spans="5:15">
      <c r="E6275" s="21" t="str">
        <f t="shared" si="99"/>
        <v>2021/2022All sub-regionsNigeriaGrantDomestic</v>
      </c>
      <c r="F6275" s="21" t="s">
        <v>82</v>
      </c>
      <c r="G6275" s="21" t="s">
        <v>268</v>
      </c>
      <c r="H6275" s="21" t="s">
        <v>203</v>
      </c>
      <c r="K6275" s="21" t="s">
        <v>112</v>
      </c>
      <c r="L6275" s="21" t="s">
        <v>104</v>
      </c>
      <c r="O6275" s="21">
        <v>7.75</v>
      </c>
    </row>
    <row r="6276" spans="5:15">
      <c r="E6276" s="21" t="str">
        <f t="shared" si="99"/>
        <v>2021/2022All sub-regionsNigeriaLow-cost project debtDomestic</v>
      </c>
      <c r="F6276" s="21" t="s">
        <v>82</v>
      </c>
      <c r="G6276" s="21" t="s">
        <v>268</v>
      </c>
      <c r="H6276" s="21" t="s">
        <v>203</v>
      </c>
      <c r="K6276" s="21" t="s">
        <v>116</v>
      </c>
      <c r="L6276" s="21" t="s">
        <v>104</v>
      </c>
      <c r="O6276" s="21">
        <v>15.0998717823886</v>
      </c>
    </row>
    <row r="6277" spans="5:15">
      <c r="E6277" s="21" t="str">
        <f t="shared" si="99"/>
        <v>2021/2022All sub-regionsNigeriaProject-level equityDomestic</v>
      </c>
      <c r="F6277" s="21" t="s">
        <v>82</v>
      </c>
      <c r="G6277" s="21" t="s">
        <v>268</v>
      </c>
      <c r="H6277" s="21" t="s">
        <v>203</v>
      </c>
      <c r="K6277" s="21" t="s">
        <v>117</v>
      </c>
      <c r="L6277" s="21" t="s">
        <v>104</v>
      </c>
      <c r="O6277" s="21">
        <v>0.8</v>
      </c>
    </row>
    <row r="6278" spans="5:15">
      <c r="E6278" s="21" t="str">
        <f t="shared" si="99"/>
        <v>2021/2022All sub-regionsNigeriaProject-level market rate debtDomestic</v>
      </c>
      <c r="F6278" s="21" t="s">
        <v>82</v>
      </c>
      <c r="G6278" s="21" t="s">
        <v>268</v>
      </c>
      <c r="H6278" s="21" t="s">
        <v>203</v>
      </c>
      <c r="K6278" s="21" t="s">
        <v>115</v>
      </c>
      <c r="L6278" s="21" t="s">
        <v>104</v>
      </c>
      <c r="O6278" s="21">
        <v>14.520283333288999</v>
      </c>
    </row>
    <row r="6279" spans="5:15">
      <c r="E6279" s="21" t="str">
        <f t="shared" si="99"/>
        <v>2021/2022All sub-regionsRwandaBalance sheet financing (equity portion)Domestic</v>
      </c>
      <c r="F6279" s="21" t="s">
        <v>82</v>
      </c>
      <c r="G6279" s="21" t="s">
        <v>268</v>
      </c>
      <c r="H6279" s="21" t="s">
        <v>204</v>
      </c>
      <c r="K6279" s="21" t="s">
        <v>114</v>
      </c>
      <c r="L6279" s="21" t="s">
        <v>104</v>
      </c>
      <c r="O6279" s="21">
        <v>6.8702444018305302</v>
      </c>
    </row>
    <row r="6280" spans="5:15">
      <c r="E6280" s="21" t="str">
        <f t="shared" si="99"/>
        <v>2021/2022All sub-regionsRwandaGrantDomestic</v>
      </c>
      <c r="F6280" s="21" t="s">
        <v>82</v>
      </c>
      <c r="G6280" s="21" t="s">
        <v>268</v>
      </c>
      <c r="H6280" s="21" t="s">
        <v>204</v>
      </c>
      <c r="K6280" s="21" t="s">
        <v>112</v>
      </c>
      <c r="L6280" s="21" t="s">
        <v>104</v>
      </c>
      <c r="O6280" s="21">
        <v>0.11184567614862199</v>
      </c>
    </row>
    <row r="6281" spans="5:15">
      <c r="E6281" s="21" t="str">
        <f t="shared" si="99"/>
        <v>2021/2022All sub-regionsRwandaLow-cost project debtDomestic</v>
      </c>
      <c r="F6281" s="21" t="s">
        <v>82</v>
      </c>
      <c r="G6281" s="21" t="s">
        <v>268</v>
      </c>
      <c r="H6281" s="21" t="s">
        <v>204</v>
      </c>
      <c r="K6281" s="21" t="s">
        <v>116</v>
      </c>
      <c r="L6281" s="21" t="s">
        <v>104</v>
      </c>
      <c r="O6281" s="21">
        <v>5.7896562741640803E-2</v>
      </c>
    </row>
    <row r="6282" spans="5:15">
      <c r="E6282" s="21" t="str">
        <f t="shared" si="99"/>
        <v>2021/2022All sub-regionsRwandaProject-level market rate debtDomestic</v>
      </c>
      <c r="F6282" s="21" t="s">
        <v>82</v>
      </c>
      <c r="G6282" s="21" t="s">
        <v>268</v>
      </c>
      <c r="H6282" s="21" t="s">
        <v>204</v>
      </c>
      <c r="K6282" s="21" t="s">
        <v>115</v>
      </c>
      <c r="L6282" s="21" t="s">
        <v>104</v>
      </c>
      <c r="O6282" s="21">
        <v>0.25239386031390598</v>
      </c>
    </row>
    <row r="6283" spans="5:15">
      <c r="E6283" s="21" t="str">
        <f t="shared" si="99"/>
        <v>2021/2022All sub-regionsSao Tome and PrincipeGrantDomestic</v>
      </c>
      <c r="F6283" s="21" t="s">
        <v>82</v>
      </c>
      <c r="G6283" s="21" t="s">
        <v>268</v>
      </c>
      <c r="H6283" s="21" t="s">
        <v>205</v>
      </c>
      <c r="K6283" s="21" t="s">
        <v>112</v>
      </c>
      <c r="L6283" s="21" t="s">
        <v>104</v>
      </c>
      <c r="O6283" s="21">
        <v>3.74700156279191E-6</v>
      </c>
    </row>
    <row r="6284" spans="5:15">
      <c r="E6284" s="21" t="str">
        <f t="shared" si="99"/>
        <v>2021/2022All sub-regionsSenegalBalance sheet financing (equity portion)Domestic</v>
      </c>
      <c r="F6284" s="21" t="s">
        <v>82</v>
      </c>
      <c r="G6284" s="21" t="s">
        <v>268</v>
      </c>
      <c r="H6284" s="21" t="s">
        <v>206</v>
      </c>
      <c r="K6284" s="21" t="s">
        <v>114</v>
      </c>
      <c r="L6284" s="21" t="s">
        <v>104</v>
      </c>
      <c r="O6284" s="21">
        <v>42.045884169335501</v>
      </c>
    </row>
    <row r="6285" spans="5:15">
      <c r="E6285" s="21" t="str">
        <f t="shared" si="99"/>
        <v>2021/2022All sub-regionsSenegalGrantDomestic</v>
      </c>
      <c r="F6285" s="21" t="s">
        <v>82</v>
      </c>
      <c r="G6285" s="21" t="s">
        <v>268</v>
      </c>
      <c r="H6285" s="21" t="s">
        <v>206</v>
      </c>
      <c r="K6285" s="21" t="s">
        <v>112</v>
      </c>
      <c r="L6285" s="21" t="s">
        <v>104</v>
      </c>
      <c r="O6285" s="21">
        <v>2.5478584602964598</v>
      </c>
    </row>
    <row r="6286" spans="5:15">
      <c r="E6286" s="21" t="str">
        <f t="shared" si="99"/>
        <v>2021/2022All sub-regionsSenegalLow-cost project debtDomestic</v>
      </c>
      <c r="F6286" s="21" t="s">
        <v>82</v>
      </c>
      <c r="G6286" s="21" t="s">
        <v>268</v>
      </c>
      <c r="H6286" s="21" t="s">
        <v>206</v>
      </c>
      <c r="K6286" s="21" t="s">
        <v>116</v>
      </c>
      <c r="L6286" s="21" t="s">
        <v>104</v>
      </c>
      <c r="O6286" s="21">
        <v>2.1723530638149201E-2</v>
      </c>
    </row>
    <row r="6287" spans="5:15">
      <c r="E6287" s="21" t="str">
        <f t="shared" si="99"/>
        <v>2021/2022All sub-regionsSenegalProject-level market rate debtDomestic</v>
      </c>
      <c r="F6287" s="21" t="s">
        <v>82</v>
      </c>
      <c r="G6287" s="21" t="s">
        <v>268</v>
      </c>
      <c r="H6287" s="21" t="s">
        <v>206</v>
      </c>
      <c r="K6287" s="21" t="s">
        <v>115</v>
      </c>
      <c r="L6287" s="21" t="s">
        <v>104</v>
      </c>
      <c r="O6287" s="21">
        <v>0.55604004007019603</v>
      </c>
    </row>
    <row r="6288" spans="5:15">
      <c r="E6288" s="21" t="str">
        <f t="shared" si="99"/>
        <v>2021/2022All sub-regionsSeychellesBalance sheet financing (equity portion)Domestic</v>
      </c>
      <c r="F6288" s="21" t="s">
        <v>82</v>
      </c>
      <c r="G6288" s="21" t="s">
        <v>268</v>
      </c>
      <c r="H6288" s="21" t="s">
        <v>207</v>
      </c>
      <c r="K6288" s="21" t="s">
        <v>114</v>
      </c>
      <c r="L6288" s="21" t="s">
        <v>104</v>
      </c>
      <c r="O6288" s="21">
        <v>0.06</v>
      </c>
    </row>
    <row r="6289" spans="5:15">
      <c r="E6289" s="21" t="str">
        <f t="shared" si="99"/>
        <v>2021/2022All sub-regionsSierra LeoneBalance sheet financing (debt portion)Domestic</v>
      </c>
      <c r="F6289" s="21" t="s">
        <v>82</v>
      </c>
      <c r="G6289" s="21" t="s">
        <v>268</v>
      </c>
      <c r="H6289" s="21" t="s">
        <v>208</v>
      </c>
      <c r="K6289" s="21" t="s">
        <v>113</v>
      </c>
      <c r="L6289" s="21" t="s">
        <v>104</v>
      </c>
      <c r="O6289" s="21">
        <v>9.3518517097036305E-2</v>
      </c>
    </row>
    <row r="6290" spans="5:15">
      <c r="E6290" s="21" t="str">
        <f t="shared" si="99"/>
        <v>2021/2022All sub-regionsSierra LeoneBalance sheet financing (equity portion)Domestic</v>
      </c>
      <c r="F6290" s="21" t="s">
        <v>82</v>
      </c>
      <c r="G6290" s="21" t="s">
        <v>268</v>
      </c>
      <c r="H6290" s="21" t="s">
        <v>208</v>
      </c>
      <c r="K6290" s="21" t="s">
        <v>114</v>
      </c>
      <c r="L6290" s="21" t="s">
        <v>104</v>
      </c>
      <c r="O6290" s="21">
        <v>0.65</v>
      </c>
    </row>
    <row r="6291" spans="5:15">
      <c r="E6291" s="21" t="str">
        <f t="shared" si="99"/>
        <v>2021/2022All sub-regionsSierra LeoneGrantDomestic</v>
      </c>
      <c r="F6291" s="21" t="s">
        <v>82</v>
      </c>
      <c r="G6291" s="21" t="s">
        <v>268</v>
      </c>
      <c r="H6291" s="21" t="s">
        <v>208</v>
      </c>
      <c r="K6291" s="21" t="s">
        <v>112</v>
      </c>
      <c r="L6291" s="21" t="s">
        <v>104</v>
      </c>
      <c r="O6291" s="21">
        <v>1.0450894753646901E-2</v>
      </c>
    </row>
    <row r="6292" spans="5:15">
      <c r="E6292" s="21" t="str">
        <f t="shared" si="99"/>
        <v>2021/2022All sub-regionsSierra LeoneLow-cost project debtDomestic</v>
      </c>
      <c r="F6292" s="21" t="s">
        <v>82</v>
      </c>
      <c r="G6292" s="21" t="s">
        <v>268</v>
      </c>
      <c r="H6292" s="21" t="s">
        <v>208</v>
      </c>
      <c r="K6292" s="21" t="s">
        <v>116</v>
      </c>
      <c r="L6292" s="21" t="s">
        <v>104</v>
      </c>
      <c r="O6292" s="21">
        <v>1.3597845311168501E-3</v>
      </c>
    </row>
    <row r="6293" spans="5:15">
      <c r="E6293" s="21" t="str">
        <f t="shared" si="99"/>
        <v>2021/2022All sub-regionsSierra LeoneProject-level market rate debtDomestic</v>
      </c>
      <c r="F6293" s="21" t="s">
        <v>82</v>
      </c>
      <c r="G6293" s="21" t="s">
        <v>268</v>
      </c>
      <c r="H6293" s="21" t="s">
        <v>208</v>
      </c>
      <c r="K6293" s="21" t="s">
        <v>115</v>
      </c>
      <c r="L6293" s="21" t="s">
        <v>104</v>
      </c>
      <c r="O6293" s="21">
        <v>4.8245682355770496E-3</v>
      </c>
    </row>
    <row r="6294" spans="5:15">
      <c r="E6294" s="21" t="str">
        <f t="shared" si="99"/>
        <v>2021/2022All sub-regionsSomaliaGrantDomestic</v>
      </c>
      <c r="F6294" s="21" t="s">
        <v>82</v>
      </c>
      <c r="G6294" s="21" t="s">
        <v>268</v>
      </c>
      <c r="H6294" s="21" t="s">
        <v>210</v>
      </c>
      <c r="K6294" s="21" t="s">
        <v>112</v>
      </c>
      <c r="L6294" s="21" t="s">
        <v>104</v>
      </c>
      <c r="O6294" s="21">
        <v>1.9759045167516299E-3</v>
      </c>
    </row>
    <row r="6295" spans="5:15">
      <c r="E6295" s="21" t="str">
        <f t="shared" si="99"/>
        <v>2021/2022All sub-regionsSomaliaLow-cost project debtDomestic</v>
      </c>
      <c r="F6295" s="21" t="s">
        <v>82</v>
      </c>
      <c r="G6295" s="21" t="s">
        <v>268</v>
      </c>
      <c r="H6295" s="21" t="s">
        <v>210</v>
      </c>
      <c r="K6295" s="21" t="s">
        <v>116</v>
      </c>
      <c r="L6295" s="21" t="s">
        <v>104</v>
      </c>
      <c r="O6295" s="21">
        <v>2.33725788880917E-4</v>
      </c>
    </row>
    <row r="6296" spans="5:15">
      <c r="E6296" s="21" t="str">
        <f t="shared" si="99"/>
        <v>2021/2022All sub-regionsSomaliaProject-level market rate debtDomestic</v>
      </c>
      <c r="F6296" s="21" t="s">
        <v>82</v>
      </c>
      <c r="G6296" s="21" t="s">
        <v>268</v>
      </c>
      <c r="H6296" s="21" t="s">
        <v>210</v>
      </c>
      <c r="K6296" s="21" t="s">
        <v>115</v>
      </c>
      <c r="L6296" s="21" t="s">
        <v>104</v>
      </c>
      <c r="O6296" s="21">
        <v>7.3074264072334704E-4</v>
      </c>
    </row>
    <row r="6297" spans="5:15">
      <c r="E6297" s="21" t="str">
        <f t="shared" si="99"/>
        <v>2021/2022All sub-regionsSouth AfricaBalance sheet financing (debt portion)Domestic</v>
      </c>
      <c r="F6297" s="21" t="s">
        <v>82</v>
      </c>
      <c r="G6297" s="21" t="s">
        <v>268</v>
      </c>
      <c r="H6297" s="21" t="s">
        <v>209</v>
      </c>
      <c r="K6297" s="21" t="s">
        <v>113</v>
      </c>
      <c r="L6297" s="21" t="s">
        <v>104</v>
      </c>
      <c r="O6297" s="21">
        <v>91.967957385115696</v>
      </c>
    </row>
    <row r="6298" spans="5:15">
      <c r="E6298" s="21" t="str">
        <f t="shared" si="99"/>
        <v>2021/2022All sub-regionsSouth AfricaBalance sheet financing (equity portion)Domestic</v>
      </c>
      <c r="F6298" s="21" t="s">
        <v>82</v>
      </c>
      <c r="G6298" s="21" t="s">
        <v>268</v>
      </c>
      <c r="H6298" s="21" t="s">
        <v>209</v>
      </c>
      <c r="K6298" s="21" t="s">
        <v>114</v>
      </c>
      <c r="L6298" s="21" t="s">
        <v>104</v>
      </c>
      <c r="O6298" s="21">
        <v>994.50851443499903</v>
      </c>
    </row>
    <row r="6299" spans="5:15">
      <c r="E6299" s="21" t="str">
        <f t="shared" si="99"/>
        <v>2021/2022All sub-regionsSouth AfricaGrantDomestic</v>
      </c>
      <c r="F6299" s="21" t="s">
        <v>82</v>
      </c>
      <c r="G6299" s="21" t="s">
        <v>268</v>
      </c>
      <c r="H6299" s="21" t="s">
        <v>209</v>
      </c>
      <c r="K6299" s="21" t="s">
        <v>112</v>
      </c>
      <c r="L6299" s="21" t="s">
        <v>104</v>
      </c>
      <c r="O6299" s="21">
        <v>5.6722760891682302</v>
      </c>
    </row>
    <row r="6300" spans="5:15">
      <c r="E6300" s="21" t="str">
        <f t="shared" si="99"/>
        <v>2021/2022All sub-regionsSouth AfricaLow-cost project debtDomestic</v>
      </c>
      <c r="F6300" s="21" t="s">
        <v>82</v>
      </c>
      <c r="G6300" s="21" t="s">
        <v>268</v>
      </c>
      <c r="H6300" s="21" t="s">
        <v>209</v>
      </c>
      <c r="K6300" s="21" t="s">
        <v>116</v>
      </c>
      <c r="L6300" s="21" t="s">
        <v>104</v>
      </c>
      <c r="O6300" s="21">
        <v>2.5</v>
      </c>
    </row>
    <row r="6301" spans="5:15">
      <c r="E6301" s="21" t="str">
        <f t="shared" si="99"/>
        <v>2021/2022All sub-regionsSouth AfricaProject-level equityDomestic</v>
      </c>
      <c r="F6301" s="21" t="s">
        <v>82</v>
      </c>
      <c r="G6301" s="21" t="s">
        <v>268</v>
      </c>
      <c r="H6301" s="21" t="s">
        <v>209</v>
      </c>
      <c r="K6301" s="21" t="s">
        <v>117</v>
      </c>
      <c r="L6301" s="21" t="s">
        <v>104</v>
      </c>
      <c r="O6301" s="21">
        <v>32.081971093899199</v>
      </c>
    </row>
    <row r="6302" spans="5:15">
      <c r="E6302" s="21" t="str">
        <f t="shared" si="99"/>
        <v>2021/2022All sub-regionsSouth AfricaProject-level market rate debtDomestic</v>
      </c>
      <c r="F6302" s="21" t="s">
        <v>82</v>
      </c>
      <c r="G6302" s="21" t="s">
        <v>268</v>
      </c>
      <c r="H6302" s="21" t="s">
        <v>209</v>
      </c>
      <c r="K6302" s="21" t="s">
        <v>115</v>
      </c>
      <c r="L6302" s="21" t="s">
        <v>104</v>
      </c>
      <c r="O6302" s="21">
        <v>274.19358542477897</v>
      </c>
    </row>
    <row r="6303" spans="5:15">
      <c r="E6303" s="21" t="str">
        <f t="shared" si="99"/>
        <v>2021/2022All sub-regionsSouth SudanBalance sheet financing (equity portion)Domestic</v>
      </c>
      <c r="F6303" s="21" t="s">
        <v>82</v>
      </c>
      <c r="G6303" s="21" t="s">
        <v>268</v>
      </c>
      <c r="H6303" s="21" t="s">
        <v>211</v>
      </c>
      <c r="K6303" s="21" t="s">
        <v>114</v>
      </c>
      <c r="L6303" s="21" t="s">
        <v>104</v>
      </c>
      <c r="O6303" s="21">
        <v>2.4342104999999998</v>
      </c>
    </row>
    <row r="6304" spans="5:15">
      <c r="E6304" s="21" t="str">
        <f t="shared" si="99"/>
        <v>2021/2022All sub-regionsSouth SudanGrantDomestic</v>
      </c>
      <c r="F6304" s="21" t="s">
        <v>82</v>
      </c>
      <c r="G6304" s="21" t="s">
        <v>268</v>
      </c>
      <c r="H6304" s="21" t="s">
        <v>211</v>
      </c>
      <c r="K6304" s="21" t="s">
        <v>112</v>
      </c>
      <c r="L6304" s="21" t="s">
        <v>104</v>
      </c>
      <c r="O6304" s="21">
        <v>2.1970610734528599E-2</v>
      </c>
    </row>
    <row r="6305" spans="5:15">
      <c r="E6305" s="21" t="str">
        <f t="shared" si="99"/>
        <v>2021/2022All sub-regionsSouth SudanLow-cost project debtDomestic</v>
      </c>
      <c r="F6305" s="21" t="s">
        <v>82</v>
      </c>
      <c r="G6305" s="21" t="s">
        <v>268</v>
      </c>
      <c r="H6305" s="21" t="s">
        <v>211</v>
      </c>
      <c r="K6305" s="21" t="s">
        <v>116</v>
      </c>
      <c r="L6305" s="21" t="s">
        <v>104</v>
      </c>
      <c r="O6305" s="21">
        <v>5.0065666276265797E-3</v>
      </c>
    </row>
    <row r="6306" spans="5:15">
      <c r="E6306" s="21" t="str">
        <f t="shared" si="99"/>
        <v>2021/2022All sub-regionsSouth SudanProject-level market rate debtDomestic</v>
      </c>
      <c r="F6306" s="21" t="s">
        <v>82</v>
      </c>
      <c r="G6306" s="21" t="s">
        <v>268</v>
      </c>
      <c r="H6306" s="21" t="s">
        <v>211</v>
      </c>
      <c r="K6306" s="21" t="s">
        <v>115</v>
      </c>
      <c r="L6306" s="21" t="s">
        <v>104</v>
      </c>
      <c r="O6306" s="21">
        <v>1.5649311477736998E-2</v>
      </c>
    </row>
    <row r="6307" spans="5:15">
      <c r="E6307" s="21" t="str">
        <f t="shared" si="99"/>
        <v>2021/2022All sub-regionsSudanGrantDomestic</v>
      </c>
      <c r="F6307" s="21" t="s">
        <v>82</v>
      </c>
      <c r="G6307" s="21" t="s">
        <v>268</v>
      </c>
      <c r="H6307" s="21" t="s">
        <v>212</v>
      </c>
      <c r="K6307" s="21" t="s">
        <v>112</v>
      </c>
      <c r="L6307" s="21" t="s">
        <v>104</v>
      </c>
      <c r="O6307" s="21">
        <v>2.1132676840201698</v>
      </c>
    </row>
    <row r="6308" spans="5:15">
      <c r="E6308" s="21" t="str">
        <f t="shared" si="99"/>
        <v>2021/2022All sub-regionsSudanLow-cost project debtDomestic</v>
      </c>
      <c r="F6308" s="21" t="s">
        <v>82</v>
      </c>
      <c r="G6308" s="21" t="s">
        <v>268</v>
      </c>
      <c r="H6308" s="21" t="s">
        <v>212</v>
      </c>
      <c r="K6308" s="21" t="s">
        <v>116</v>
      </c>
      <c r="L6308" s="21" t="s">
        <v>104</v>
      </c>
      <c r="O6308" s="21">
        <v>1.3886169786887699E-2</v>
      </c>
    </row>
    <row r="6309" spans="5:15">
      <c r="E6309" s="21" t="str">
        <f t="shared" si="99"/>
        <v>2021/2022All sub-regionsSudanProject-level market rate debtDomestic</v>
      </c>
      <c r="F6309" s="21" t="s">
        <v>82</v>
      </c>
      <c r="G6309" s="21" t="s">
        <v>268</v>
      </c>
      <c r="H6309" s="21" t="s">
        <v>212</v>
      </c>
      <c r="K6309" s="21" t="s">
        <v>115</v>
      </c>
      <c r="L6309" s="21" t="s">
        <v>104</v>
      </c>
      <c r="O6309" s="21">
        <v>4.3415048156172302E-2</v>
      </c>
    </row>
    <row r="6310" spans="5:15">
      <c r="E6310" s="21" t="str">
        <f t="shared" si="99"/>
        <v>2021/2022All sub-regionsTanzaniaBalance sheet financing (equity portion)Domestic</v>
      </c>
      <c r="F6310" s="21" t="s">
        <v>82</v>
      </c>
      <c r="G6310" s="21" t="s">
        <v>268</v>
      </c>
      <c r="H6310" s="21" t="s">
        <v>215</v>
      </c>
      <c r="K6310" s="21" t="s">
        <v>114</v>
      </c>
      <c r="L6310" s="21" t="s">
        <v>104</v>
      </c>
      <c r="O6310" s="21">
        <v>9.8693844496565806</v>
      </c>
    </row>
    <row r="6311" spans="5:15">
      <c r="E6311" s="21" t="str">
        <f t="shared" si="99"/>
        <v>2021/2022All sub-regionsTanzaniaGrantDomestic</v>
      </c>
      <c r="F6311" s="21" t="s">
        <v>82</v>
      </c>
      <c r="G6311" s="21" t="s">
        <v>268</v>
      </c>
      <c r="H6311" s="21" t="s">
        <v>215</v>
      </c>
      <c r="K6311" s="21" t="s">
        <v>112</v>
      </c>
      <c r="L6311" s="21" t="s">
        <v>104</v>
      </c>
      <c r="O6311" s="21">
        <v>0.37440463204632202</v>
      </c>
    </row>
    <row r="6312" spans="5:15">
      <c r="E6312" s="21" t="str">
        <f t="shared" si="99"/>
        <v>2021/2022All sub-regionsTanzaniaLow-cost project debtDomestic</v>
      </c>
      <c r="F6312" s="21" t="s">
        <v>82</v>
      </c>
      <c r="G6312" s="21" t="s">
        <v>268</v>
      </c>
      <c r="H6312" s="21" t="s">
        <v>215</v>
      </c>
      <c r="K6312" s="21" t="s">
        <v>116</v>
      </c>
      <c r="L6312" s="21" t="s">
        <v>104</v>
      </c>
      <c r="O6312" s="21">
        <v>0.161583275247627</v>
      </c>
    </row>
    <row r="6313" spans="5:15">
      <c r="E6313" s="21" t="str">
        <f t="shared" si="99"/>
        <v>2021/2022All sub-regionsTanzaniaProject-level market rate debtDomestic</v>
      </c>
      <c r="F6313" s="21" t="s">
        <v>82</v>
      </c>
      <c r="G6313" s="21" t="s">
        <v>268</v>
      </c>
      <c r="H6313" s="21" t="s">
        <v>215</v>
      </c>
      <c r="K6313" s="21" t="s">
        <v>115</v>
      </c>
      <c r="L6313" s="21" t="s">
        <v>104</v>
      </c>
      <c r="O6313" s="21">
        <v>0.79613900077831901</v>
      </c>
    </row>
    <row r="6314" spans="5:15">
      <c r="E6314" s="21" t="str">
        <f t="shared" si="99"/>
        <v>2021/2022All sub-regionsTogoBalance sheet financing (equity portion)Domestic</v>
      </c>
      <c r="F6314" s="21" t="s">
        <v>82</v>
      </c>
      <c r="G6314" s="21" t="s">
        <v>268</v>
      </c>
      <c r="H6314" s="21" t="s">
        <v>213</v>
      </c>
      <c r="K6314" s="21" t="s">
        <v>114</v>
      </c>
      <c r="L6314" s="21" t="s">
        <v>104</v>
      </c>
      <c r="O6314" s="21">
        <v>0.25</v>
      </c>
    </row>
    <row r="6315" spans="5:15">
      <c r="E6315" s="21" t="str">
        <f t="shared" si="99"/>
        <v>2021/2022All sub-regionsTogoGrantDomestic</v>
      </c>
      <c r="F6315" s="21" t="s">
        <v>82</v>
      </c>
      <c r="G6315" s="21" t="s">
        <v>268</v>
      </c>
      <c r="H6315" s="21" t="s">
        <v>213</v>
      </c>
      <c r="K6315" s="21" t="s">
        <v>112</v>
      </c>
      <c r="L6315" s="21" t="s">
        <v>104</v>
      </c>
      <c r="O6315" s="21">
        <v>0.152161969185545</v>
      </c>
    </row>
    <row r="6316" spans="5:15">
      <c r="E6316" s="21" t="str">
        <f t="shared" si="99"/>
        <v>2021/2022All sub-regionsTogoLow-cost project debtDomestic</v>
      </c>
      <c r="F6316" s="21" t="s">
        <v>82</v>
      </c>
      <c r="G6316" s="21" t="s">
        <v>268</v>
      </c>
      <c r="H6316" s="21" t="s">
        <v>213</v>
      </c>
      <c r="K6316" s="21" t="s">
        <v>116</v>
      </c>
      <c r="L6316" s="21" t="s">
        <v>104</v>
      </c>
      <c r="O6316" s="21">
        <v>2.8995201454436001</v>
      </c>
    </row>
    <row r="6317" spans="5:15">
      <c r="E6317" s="21" t="str">
        <f t="shared" ref="E6317:E6380" si="100">+_xlfn.CONCAT(F6317:N6317)</f>
        <v>2021/2022All sub-regionsTogoProject-level market rate debtDomestic</v>
      </c>
      <c r="F6317" s="21" t="s">
        <v>82</v>
      </c>
      <c r="G6317" s="21" t="s">
        <v>268</v>
      </c>
      <c r="H6317" s="21" t="s">
        <v>213</v>
      </c>
      <c r="K6317" s="21" t="s">
        <v>115</v>
      </c>
      <c r="L6317" s="21" t="s">
        <v>104</v>
      </c>
      <c r="O6317" s="21">
        <v>7.3616756308965102E-3</v>
      </c>
    </row>
    <row r="6318" spans="5:15">
      <c r="E6318" s="21" t="str">
        <f t="shared" si="100"/>
        <v>2021/2022All sub-regionsTunisiaBalance sheet financing (equity portion)Domestic</v>
      </c>
      <c r="F6318" s="21" t="s">
        <v>82</v>
      </c>
      <c r="G6318" s="21" t="s">
        <v>268</v>
      </c>
      <c r="H6318" s="21" t="s">
        <v>214</v>
      </c>
      <c r="K6318" s="21" t="s">
        <v>114</v>
      </c>
      <c r="L6318" s="21" t="s">
        <v>104</v>
      </c>
      <c r="O6318" s="21">
        <v>88.160743090617203</v>
      </c>
    </row>
    <row r="6319" spans="5:15">
      <c r="E6319" s="21" t="str">
        <f t="shared" si="100"/>
        <v>2021/2022All sub-regionsTunisiaGrantDomestic</v>
      </c>
      <c r="F6319" s="21" t="s">
        <v>82</v>
      </c>
      <c r="G6319" s="21" t="s">
        <v>268</v>
      </c>
      <c r="H6319" s="21" t="s">
        <v>214</v>
      </c>
      <c r="K6319" s="21" t="s">
        <v>112</v>
      </c>
      <c r="L6319" s="21" t="s">
        <v>104</v>
      </c>
      <c r="O6319" s="21">
        <v>2.09438527082209</v>
      </c>
    </row>
    <row r="6320" spans="5:15">
      <c r="E6320" s="21" t="str">
        <f t="shared" si="100"/>
        <v>2021/2022All sub-regionsTunisiaProject-level equityDomestic</v>
      </c>
      <c r="F6320" s="21" t="s">
        <v>82</v>
      </c>
      <c r="G6320" s="21" t="s">
        <v>268</v>
      </c>
      <c r="H6320" s="21" t="s">
        <v>214</v>
      </c>
      <c r="K6320" s="21" t="s">
        <v>117</v>
      </c>
      <c r="L6320" s="21" t="s">
        <v>104</v>
      </c>
      <c r="O6320" s="21">
        <v>0.89699999999999902</v>
      </c>
    </row>
    <row r="6321" spans="5:15">
      <c r="E6321" s="21" t="str">
        <f t="shared" si="100"/>
        <v>2021/2022All sub-regionsTunisiaProject-level market rate debtDomestic</v>
      </c>
      <c r="F6321" s="21" t="s">
        <v>82</v>
      </c>
      <c r="G6321" s="21" t="s">
        <v>268</v>
      </c>
      <c r="H6321" s="21" t="s">
        <v>214</v>
      </c>
      <c r="K6321" s="21" t="s">
        <v>115</v>
      </c>
      <c r="L6321" s="21" t="s">
        <v>104</v>
      </c>
      <c r="O6321" s="21">
        <v>0.28757400417979401</v>
      </c>
    </row>
    <row r="6322" spans="5:15">
      <c r="E6322" s="21" t="str">
        <f t="shared" si="100"/>
        <v>2021/2022All sub-regionsUgandaBalance sheet financing (equity portion)Domestic</v>
      </c>
      <c r="F6322" s="21" t="s">
        <v>82</v>
      </c>
      <c r="G6322" s="21" t="s">
        <v>268</v>
      </c>
      <c r="H6322" s="21" t="s">
        <v>216</v>
      </c>
      <c r="K6322" s="21" t="s">
        <v>114</v>
      </c>
      <c r="L6322" s="21" t="s">
        <v>104</v>
      </c>
      <c r="O6322" s="21">
        <v>8.8441212917618497</v>
      </c>
    </row>
    <row r="6323" spans="5:15">
      <c r="E6323" s="21" t="str">
        <f t="shared" si="100"/>
        <v>2021/2022All sub-regionsUgandaGrantDomestic</v>
      </c>
      <c r="F6323" s="21" t="s">
        <v>82</v>
      </c>
      <c r="G6323" s="21" t="s">
        <v>268</v>
      </c>
      <c r="H6323" s="21" t="s">
        <v>216</v>
      </c>
      <c r="K6323" s="21" t="s">
        <v>112</v>
      </c>
      <c r="L6323" s="21" t="s">
        <v>104</v>
      </c>
      <c r="O6323" s="21">
        <v>24.1734134629713</v>
      </c>
    </row>
    <row r="6324" spans="5:15">
      <c r="E6324" s="21" t="str">
        <f t="shared" si="100"/>
        <v>2021/2022All sub-regionsUgandaLow-cost project debtDomestic</v>
      </c>
      <c r="F6324" s="21" t="s">
        <v>82</v>
      </c>
      <c r="G6324" s="21" t="s">
        <v>268</v>
      </c>
      <c r="H6324" s="21" t="s">
        <v>216</v>
      </c>
      <c r="K6324" s="21" t="s">
        <v>116</v>
      </c>
      <c r="L6324" s="21" t="s">
        <v>104</v>
      </c>
      <c r="O6324" s="21">
        <v>0.15968194724707399</v>
      </c>
    </row>
    <row r="6325" spans="5:15">
      <c r="E6325" s="21" t="str">
        <f t="shared" si="100"/>
        <v>2021/2022All sub-regionsUgandaProject-level market rate debtDomestic</v>
      </c>
      <c r="F6325" s="21" t="s">
        <v>82</v>
      </c>
      <c r="G6325" s="21" t="s">
        <v>268</v>
      </c>
      <c r="H6325" s="21" t="s">
        <v>216</v>
      </c>
      <c r="K6325" s="21" t="s">
        <v>115</v>
      </c>
      <c r="L6325" s="21" t="s">
        <v>104</v>
      </c>
      <c r="O6325" s="21">
        <v>0.52618135593438597</v>
      </c>
    </row>
    <row r="6326" spans="5:15">
      <c r="E6326" s="21" t="str">
        <f t="shared" si="100"/>
        <v>2021/2022All sub-regionsZambiaBalance sheet financing (equity portion)Domestic</v>
      </c>
      <c r="F6326" s="21" t="s">
        <v>82</v>
      </c>
      <c r="G6326" s="21" t="s">
        <v>268</v>
      </c>
      <c r="H6326" s="21" t="s">
        <v>217</v>
      </c>
      <c r="K6326" s="21" t="s">
        <v>114</v>
      </c>
      <c r="L6326" s="21" t="s">
        <v>104</v>
      </c>
      <c r="O6326" s="21">
        <v>19.662119473455</v>
      </c>
    </row>
    <row r="6327" spans="5:15">
      <c r="E6327" s="21" t="str">
        <f t="shared" si="100"/>
        <v>2021/2022All sub-regionsZambiaGrantDomestic</v>
      </c>
      <c r="F6327" s="21" t="s">
        <v>82</v>
      </c>
      <c r="G6327" s="21" t="s">
        <v>268</v>
      </c>
      <c r="H6327" s="21" t="s">
        <v>217</v>
      </c>
      <c r="K6327" s="21" t="s">
        <v>112</v>
      </c>
      <c r="L6327" s="21" t="s">
        <v>104</v>
      </c>
      <c r="O6327" s="21">
        <v>0.1379765</v>
      </c>
    </row>
    <row r="6328" spans="5:15">
      <c r="E6328" s="21" t="str">
        <f t="shared" si="100"/>
        <v>2021/2022All sub-regionsZambiaLow-cost project debtDomestic</v>
      </c>
      <c r="F6328" s="21" t="s">
        <v>82</v>
      </c>
      <c r="G6328" s="21" t="s">
        <v>268</v>
      </c>
      <c r="H6328" s="21" t="s">
        <v>217</v>
      </c>
      <c r="K6328" s="21" t="s">
        <v>116</v>
      </c>
      <c r="L6328" s="21" t="s">
        <v>104</v>
      </c>
      <c r="O6328" s="21">
        <v>3.4622739429622698E-2</v>
      </c>
    </row>
    <row r="6329" spans="5:15">
      <c r="E6329" s="21" t="str">
        <f t="shared" si="100"/>
        <v>2021/2022All sub-regionsZimbabweBalance sheet financing (debt portion)Domestic</v>
      </c>
      <c r="F6329" s="21" t="s">
        <v>82</v>
      </c>
      <c r="G6329" s="21" t="s">
        <v>268</v>
      </c>
      <c r="H6329" s="21" t="s">
        <v>218</v>
      </c>
      <c r="K6329" s="21" t="s">
        <v>113</v>
      </c>
      <c r="L6329" s="21" t="s">
        <v>104</v>
      </c>
      <c r="O6329" s="21">
        <v>0.84166665387332695</v>
      </c>
    </row>
    <row r="6330" spans="5:15">
      <c r="E6330" s="21" t="str">
        <f t="shared" si="100"/>
        <v>2021/2022All sub-regionsZimbabweBalance sheet financing (equity portion)Domestic</v>
      </c>
      <c r="F6330" s="21" t="s">
        <v>82</v>
      </c>
      <c r="G6330" s="21" t="s">
        <v>268</v>
      </c>
      <c r="H6330" s="21" t="s">
        <v>218</v>
      </c>
      <c r="K6330" s="21" t="s">
        <v>114</v>
      </c>
      <c r="L6330" s="21" t="s">
        <v>104</v>
      </c>
      <c r="O6330" s="21">
        <v>8.1460215281807002</v>
      </c>
    </row>
    <row r="6331" spans="5:15">
      <c r="E6331" s="21" t="str">
        <f t="shared" si="100"/>
        <v>2021/2022All sub-regionsZimbabweGrantDomestic</v>
      </c>
      <c r="F6331" s="21" t="s">
        <v>82</v>
      </c>
      <c r="G6331" s="21" t="s">
        <v>268</v>
      </c>
      <c r="H6331" s="21" t="s">
        <v>218</v>
      </c>
      <c r="K6331" s="21" t="s">
        <v>112</v>
      </c>
      <c r="L6331" s="21" t="s">
        <v>104</v>
      </c>
      <c r="O6331" s="21">
        <v>4.0156764453721498</v>
      </c>
    </row>
    <row r="6332" spans="5:15">
      <c r="E6332" s="21" t="str">
        <f t="shared" si="100"/>
        <v>2021/2022All sub-regionsZimbabweLow-cost project debtDomestic</v>
      </c>
      <c r="F6332" s="21" t="s">
        <v>82</v>
      </c>
      <c r="G6332" s="21" t="s">
        <v>268</v>
      </c>
      <c r="H6332" s="21" t="s">
        <v>218</v>
      </c>
      <c r="K6332" s="21" t="s">
        <v>116</v>
      </c>
      <c r="L6332" s="21" t="s">
        <v>104</v>
      </c>
      <c r="O6332" s="21">
        <v>1.80454839084008E-2</v>
      </c>
    </row>
    <row r="6333" spans="5:15">
      <c r="E6333" s="21" t="str">
        <f t="shared" si="100"/>
        <v>2021/2022All sub-regionsAlgeriaBalance sheet financing (equity portion)International</v>
      </c>
      <c r="F6333" s="21" t="s">
        <v>82</v>
      </c>
      <c r="G6333" s="21" t="s">
        <v>268</v>
      </c>
      <c r="H6333" s="21" t="s">
        <v>165</v>
      </c>
      <c r="K6333" s="21" t="s">
        <v>114</v>
      </c>
      <c r="L6333" s="21" t="s">
        <v>105</v>
      </c>
      <c r="O6333" s="21">
        <v>2.87673619516698E-2</v>
      </c>
    </row>
    <row r="6334" spans="5:15">
      <c r="E6334" s="21" t="str">
        <f t="shared" si="100"/>
        <v>2021/2022All sub-regionsAlgeriaGrantInternational</v>
      </c>
      <c r="F6334" s="21" t="s">
        <v>82</v>
      </c>
      <c r="G6334" s="21" t="s">
        <v>268</v>
      </c>
      <c r="H6334" s="21" t="s">
        <v>165</v>
      </c>
      <c r="K6334" s="21" t="s">
        <v>112</v>
      </c>
      <c r="L6334" s="21" t="s">
        <v>105</v>
      </c>
      <c r="O6334" s="21">
        <v>22.389872155829199</v>
      </c>
    </row>
    <row r="6335" spans="5:15">
      <c r="E6335" s="21" t="str">
        <f t="shared" si="100"/>
        <v>2021/2022All sub-regionsAngolaGrantInternational</v>
      </c>
      <c r="F6335" s="21" t="s">
        <v>82</v>
      </c>
      <c r="G6335" s="21" t="s">
        <v>268</v>
      </c>
      <c r="H6335" s="21" t="s">
        <v>166</v>
      </c>
      <c r="K6335" s="21" t="s">
        <v>112</v>
      </c>
      <c r="L6335" s="21" t="s">
        <v>105</v>
      </c>
      <c r="O6335" s="21">
        <v>32.285819626980597</v>
      </c>
    </row>
    <row r="6336" spans="5:15">
      <c r="E6336" s="21" t="str">
        <f t="shared" si="100"/>
        <v>2021/2022All sub-regionsAngolaProject-level market rate debtInternational</v>
      </c>
      <c r="F6336" s="21" t="s">
        <v>82</v>
      </c>
      <c r="G6336" s="21" t="s">
        <v>268</v>
      </c>
      <c r="H6336" s="21" t="s">
        <v>166</v>
      </c>
      <c r="K6336" s="21" t="s">
        <v>115</v>
      </c>
      <c r="L6336" s="21" t="s">
        <v>105</v>
      </c>
      <c r="O6336" s="21">
        <v>366.08540686333703</v>
      </c>
    </row>
    <row r="6337" spans="5:15">
      <c r="E6337" s="21" t="str">
        <f t="shared" si="100"/>
        <v>2021/2022All sub-regionsBeninGrantInternational</v>
      </c>
      <c r="F6337" s="21" t="s">
        <v>82</v>
      </c>
      <c r="G6337" s="21" t="s">
        <v>268</v>
      </c>
      <c r="H6337" s="21" t="s">
        <v>167</v>
      </c>
      <c r="K6337" s="21" t="s">
        <v>112</v>
      </c>
      <c r="L6337" s="21" t="s">
        <v>105</v>
      </c>
      <c r="O6337" s="21">
        <v>141.82728684278899</v>
      </c>
    </row>
    <row r="6338" spans="5:15">
      <c r="E6338" s="21" t="str">
        <f t="shared" si="100"/>
        <v>2021/2022All sub-regionsBeninLow-cost project debtInternational</v>
      </c>
      <c r="F6338" s="21" t="s">
        <v>82</v>
      </c>
      <c r="G6338" s="21" t="s">
        <v>268</v>
      </c>
      <c r="H6338" s="21" t="s">
        <v>167</v>
      </c>
      <c r="K6338" s="21" t="s">
        <v>116</v>
      </c>
      <c r="L6338" s="21" t="s">
        <v>105</v>
      </c>
      <c r="O6338" s="21">
        <v>122.883081898048</v>
      </c>
    </row>
    <row r="6339" spans="5:15">
      <c r="E6339" s="21" t="str">
        <f t="shared" si="100"/>
        <v>2021/2022All sub-regionsBeninProject-level equityInternational</v>
      </c>
      <c r="F6339" s="21" t="s">
        <v>82</v>
      </c>
      <c r="G6339" s="21" t="s">
        <v>268</v>
      </c>
      <c r="H6339" s="21" t="s">
        <v>167</v>
      </c>
      <c r="K6339" s="21" t="s">
        <v>117</v>
      </c>
      <c r="L6339" s="21" t="s">
        <v>105</v>
      </c>
      <c r="O6339" s="21">
        <v>0.23379629274259001</v>
      </c>
    </row>
    <row r="6340" spans="5:15">
      <c r="E6340" s="21" t="str">
        <f t="shared" si="100"/>
        <v>2021/2022All sub-regionsBeninProject-level market rate debtInternational</v>
      </c>
      <c r="F6340" s="21" t="s">
        <v>82</v>
      </c>
      <c r="G6340" s="21" t="s">
        <v>268</v>
      </c>
      <c r="H6340" s="21" t="s">
        <v>167</v>
      </c>
      <c r="K6340" s="21" t="s">
        <v>115</v>
      </c>
      <c r="L6340" s="21" t="s">
        <v>105</v>
      </c>
      <c r="O6340" s="21">
        <v>199.60965982938501</v>
      </c>
    </row>
    <row r="6341" spans="5:15">
      <c r="E6341" s="21" t="str">
        <f t="shared" si="100"/>
        <v>2021/2022All sub-regionsBotswanaGrantInternational</v>
      </c>
      <c r="F6341" s="21" t="s">
        <v>82</v>
      </c>
      <c r="G6341" s="21" t="s">
        <v>268</v>
      </c>
      <c r="H6341" s="21" t="s">
        <v>169</v>
      </c>
      <c r="K6341" s="21" t="s">
        <v>112</v>
      </c>
      <c r="L6341" s="21" t="s">
        <v>105</v>
      </c>
      <c r="O6341" s="21">
        <v>57.494337977828899</v>
      </c>
    </row>
    <row r="6342" spans="5:15">
      <c r="E6342" s="21" t="str">
        <f t="shared" si="100"/>
        <v>2021/2022All sub-regionsBotswanaProject-level equityInternational</v>
      </c>
      <c r="F6342" s="21" t="s">
        <v>82</v>
      </c>
      <c r="G6342" s="21" t="s">
        <v>268</v>
      </c>
      <c r="H6342" s="21" t="s">
        <v>169</v>
      </c>
      <c r="K6342" s="21" t="s">
        <v>117</v>
      </c>
      <c r="L6342" s="21" t="s">
        <v>105</v>
      </c>
      <c r="O6342" s="21">
        <v>46.0140277775645</v>
      </c>
    </row>
    <row r="6343" spans="5:15">
      <c r="E6343" s="21" t="str">
        <f t="shared" si="100"/>
        <v>2021/2022All sub-regionsBotswanaProject-level market rate debtInternational</v>
      </c>
      <c r="F6343" s="21" t="s">
        <v>82</v>
      </c>
      <c r="G6343" s="21" t="s">
        <v>268</v>
      </c>
      <c r="H6343" s="21" t="s">
        <v>169</v>
      </c>
      <c r="K6343" s="21" t="s">
        <v>115</v>
      </c>
      <c r="L6343" s="21" t="s">
        <v>105</v>
      </c>
      <c r="O6343" s="21">
        <v>62.534846554403899</v>
      </c>
    </row>
    <row r="6344" spans="5:15">
      <c r="E6344" s="21" t="str">
        <f t="shared" si="100"/>
        <v>2021/2022All sub-regionsBurkina FasoGrantInternational</v>
      </c>
      <c r="F6344" s="21" t="s">
        <v>82</v>
      </c>
      <c r="G6344" s="21" t="s">
        <v>268</v>
      </c>
      <c r="H6344" s="21" t="s">
        <v>170</v>
      </c>
      <c r="K6344" s="21" t="s">
        <v>112</v>
      </c>
      <c r="L6344" s="21" t="s">
        <v>105</v>
      </c>
      <c r="O6344" s="21">
        <v>372.44953356551599</v>
      </c>
    </row>
    <row r="6345" spans="5:15">
      <c r="E6345" s="21" t="str">
        <f t="shared" si="100"/>
        <v>2021/2022All sub-regionsBurkina FasoLow-cost project debtInternational</v>
      </c>
      <c r="F6345" s="21" t="s">
        <v>82</v>
      </c>
      <c r="G6345" s="21" t="s">
        <v>268</v>
      </c>
      <c r="H6345" s="21" t="s">
        <v>170</v>
      </c>
      <c r="K6345" s="21" t="s">
        <v>116</v>
      </c>
      <c r="L6345" s="21" t="s">
        <v>105</v>
      </c>
      <c r="O6345" s="21">
        <v>205.87246317908301</v>
      </c>
    </row>
    <row r="6346" spans="5:15">
      <c r="E6346" s="21" t="str">
        <f t="shared" si="100"/>
        <v>2021/2022All sub-regionsBurkina FasoProject-level equityInternational</v>
      </c>
      <c r="F6346" s="21" t="s">
        <v>82</v>
      </c>
      <c r="G6346" s="21" t="s">
        <v>268</v>
      </c>
      <c r="H6346" s="21" t="s">
        <v>170</v>
      </c>
      <c r="K6346" s="21" t="s">
        <v>117</v>
      </c>
      <c r="L6346" s="21" t="s">
        <v>105</v>
      </c>
      <c r="O6346" s="21">
        <v>95.910073910850599</v>
      </c>
    </row>
    <row r="6347" spans="5:15">
      <c r="E6347" s="21" t="str">
        <f t="shared" si="100"/>
        <v>2021/2022All sub-regionsBurkina FasoProject-level market rate debtInternational</v>
      </c>
      <c r="F6347" s="21" t="s">
        <v>82</v>
      </c>
      <c r="G6347" s="21" t="s">
        <v>268</v>
      </c>
      <c r="H6347" s="21" t="s">
        <v>170</v>
      </c>
      <c r="K6347" s="21" t="s">
        <v>115</v>
      </c>
      <c r="L6347" s="21" t="s">
        <v>105</v>
      </c>
      <c r="O6347" s="21">
        <v>209.847851053391</v>
      </c>
    </row>
    <row r="6348" spans="5:15">
      <c r="E6348" s="21" t="str">
        <f t="shared" si="100"/>
        <v>2021/2022All sub-regionsBurundiGrantInternational</v>
      </c>
      <c r="F6348" s="21" t="s">
        <v>82</v>
      </c>
      <c r="G6348" s="21" t="s">
        <v>268</v>
      </c>
      <c r="H6348" s="21" t="s">
        <v>168</v>
      </c>
      <c r="K6348" s="21" t="s">
        <v>112</v>
      </c>
      <c r="L6348" s="21" t="s">
        <v>105</v>
      </c>
      <c r="O6348" s="21">
        <v>157.94456543883001</v>
      </c>
    </row>
    <row r="6349" spans="5:15">
      <c r="E6349" s="21" t="str">
        <f t="shared" si="100"/>
        <v>2021/2022All sub-regionsBurundiLow-cost project debtInternational</v>
      </c>
      <c r="F6349" s="21" t="s">
        <v>82</v>
      </c>
      <c r="G6349" s="21" t="s">
        <v>268</v>
      </c>
      <c r="H6349" s="21" t="s">
        <v>168</v>
      </c>
      <c r="K6349" s="21" t="s">
        <v>116</v>
      </c>
      <c r="L6349" s="21" t="s">
        <v>105</v>
      </c>
      <c r="O6349" s="21">
        <v>4.1000569968871403</v>
      </c>
    </row>
    <row r="6350" spans="5:15">
      <c r="E6350" s="21" t="str">
        <f t="shared" si="100"/>
        <v>2021/2022All sub-regionsBurundiProject-level equityInternational</v>
      </c>
      <c r="F6350" s="21" t="s">
        <v>82</v>
      </c>
      <c r="G6350" s="21" t="s">
        <v>268</v>
      </c>
      <c r="H6350" s="21" t="s">
        <v>168</v>
      </c>
      <c r="K6350" s="21" t="s">
        <v>117</v>
      </c>
      <c r="L6350" s="21" t="s">
        <v>105</v>
      </c>
      <c r="O6350" s="21">
        <v>23.571428571428498</v>
      </c>
    </row>
    <row r="6351" spans="5:15">
      <c r="E6351" s="21" t="str">
        <f t="shared" si="100"/>
        <v>2021/2022All sub-regionsBurundiProject-level market rate debtInternational</v>
      </c>
      <c r="F6351" s="21" t="s">
        <v>82</v>
      </c>
      <c r="G6351" s="21" t="s">
        <v>268</v>
      </c>
      <c r="H6351" s="21" t="s">
        <v>168</v>
      </c>
      <c r="K6351" s="21" t="s">
        <v>115</v>
      </c>
      <c r="L6351" s="21" t="s">
        <v>105</v>
      </c>
      <c r="O6351" s="21">
        <v>19.093525717948602</v>
      </c>
    </row>
    <row r="6352" spans="5:15">
      <c r="E6352" s="21" t="str">
        <f t="shared" si="100"/>
        <v>2021/2022All sub-regionsCameroonGrantInternational</v>
      </c>
      <c r="F6352" s="21" t="s">
        <v>82</v>
      </c>
      <c r="G6352" s="21" t="s">
        <v>268</v>
      </c>
      <c r="H6352" s="21" t="s">
        <v>171</v>
      </c>
      <c r="K6352" s="21" t="s">
        <v>112</v>
      </c>
      <c r="L6352" s="21" t="s">
        <v>105</v>
      </c>
      <c r="O6352" s="21">
        <v>89.091071612286896</v>
      </c>
    </row>
    <row r="6353" spans="5:15">
      <c r="E6353" s="21" t="str">
        <f t="shared" si="100"/>
        <v>2021/2022All sub-regionsCameroonLow-cost project debtInternational</v>
      </c>
      <c r="F6353" s="21" t="s">
        <v>82</v>
      </c>
      <c r="G6353" s="21" t="s">
        <v>268</v>
      </c>
      <c r="H6353" s="21" t="s">
        <v>171</v>
      </c>
      <c r="K6353" s="21" t="s">
        <v>116</v>
      </c>
      <c r="L6353" s="21" t="s">
        <v>105</v>
      </c>
      <c r="O6353" s="21">
        <v>409.02087708060901</v>
      </c>
    </row>
    <row r="6354" spans="5:15">
      <c r="E6354" s="21" t="str">
        <f t="shared" si="100"/>
        <v>2021/2022All sub-regionsCameroonProject-level market rate debtInternational</v>
      </c>
      <c r="F6354" s="21" t="s">
        <v>82</v>
      </c>
      <c r="G6354" s="21" t="s">
        <v>268</v>
      </c>
      <c r="H6354" s="21" t="s">
        <v>171</v>
      </c>
      <c r="K6354" s="21" t="s">
        <v>115</v>
      </c>
      <c r="L6354" s="21" t="s">
        <v>105</v>
      </c>
      <c r="O6354" s="21">
        <v>214.79341191090899</v>
      </c>
    </row>
    <row r="6355" spans="5:15">
      <c r="E6355" s="21" t="str">
        <f t="shared" si="100"/>
        <v>2021/2022All sub-regionsCape VerdeGrantInternational</v>
      </c>
      <c r="F6355" s="21" t="s">
        <v>82</v>
      </c>
      <c r="G6355" s="21" t="s">
        <v>268</v>
      </c>
      <c r="H6355" s="21" t="s">
        <v>172</v>
      </c>
      <c r="K6355" s="21" t="s">
        <v>112</v>
      </c>
      <c r="L6355" s="21" t="s">
        <v>105</v>
      </c>
      <c r="O6355" s="21">
        <v>17.903705291470501</v>
      </c>
    </row>
    <row r="6356" spans="5:15">
      <c r="E6356" s="21" t="str">
        <f t="shared" si="100"/>
        <v>2021/2022All sub-regionsCape VerdeLow-cost project debtInternational</v>
      </c>
      <c r="F6356" s="21" t="s">
        <v>82</v>
      </c>
      <c r="G6356" s="21" t="s">
        <v>268</v>
      </c>
      <c r="H6356" s="21" t="s">
        <v>172</v>
      </c>
      <c r="K6356" s="21" t="s">
        <v>116</v>
      </c>
      <c r="L6356" s="21" t="s">
        <v>105</v>
      </c>
      <c r="O6356" s="21">
        <v>14.8952636297144</v>
      </c>
    </row>
    <row r="6357" spans="5:15">
      <c r="E6357" s="21" t="str">
        <f t="shared" si="100"/>
        <v>2021/2022All sub-regionsCape VerdeProject-level market rate debtInternational</v>
      </c>
      <c r="F6357" s="21" t="s">
        <v>82</v>
      </c>
      <c r="G6357" s="21" t="s">
        <v>268</v>
      </c>
      <c r="H6357" s="21" t="s">
        <v>172</v>
      </c>
      <c r="K6357" s="21" t="s">
        <v>115</v>
      </c>
      <c r="L6357" s="21" t="s">
        <v>105</v>
      </c>
      <c r="O6357" s="21">
        <v>12.8927397796602</v>
      </c>
    </row>
    <row r="6358" spans="5:15">
      <c r="E6358" s="21" t="str">
        <f t="shared" si="100"/>
        <v>2021/2022All sub-regionsCape VerdeUnknown instrumentInternational</v>
      </c>
      <c r="F6358" s="21" t="s">
        <v>82</v>
      </c>
      <c r="G6358" s="21" t="s">
        <v>268</v>
      </c>
      <c r="H6358" s="21" t="s">
        <v>172</v>
      </c>
      <c r="K6358" s="21" t="s">
        <v>277</v>
      </c>
      <c r="L6358" s="21" t="s">
        <v>105</v>
      </c>
      <c r="O6358" s="21">
        <v>1.5</v>
      </c>
    </row>
    <row r="6359" spans="5:15">
      <c r="E6359" s="21" t="str">
        <f t="shared" si="100"/>
        <v>2021/2022All sub-regionsCentral African RepublicGrantInternational</v>
      </c>
      <c r="F6359" s="21" t="s">
        <v>82</v>
      </c>
      <c r="G6359" s="21" t="s">
        <v>268</v>
      </c>
      <c r="H6359" s="21" t="s">
        <v>173</v>
      </c>
      <c r="K6359" s="21" t="s">
        <v>112</v>
      </c>
      <c r="L6359" s="21" t="s">
        <v>105</v>
      </c>
      <c r="O6359" s="21">
        <v>111.705803811114</v>
      </c>
    </row>
    <row r="6360" spans="5:15">
      <c r="E6360" s="21" t="str">
        <f t="shared" si="100"/>
        <v>2021/2022All sub-regionsCentral African RepublicLow-cost project debtInternational</v>
      </c>
      <c r="F6360" s="21" t="s">
        <v>82</v>
      </c>
      <c r="G6360" s="21" t="s">
        <v>268</v>
      </c>
      <c r="H6360" s="21" t="s">
        <v>173</v>
      </c>
      <c r="K6360" s="21" t="s">
        <v>116</v>
      </c>
      <c r="L6360" s="21" t="s">
        <v>105</v>
      </c>
      <c r="O6360" s="21">
        <v>0.931258793643581</v>
      </c>
    </row>
    <row r="6361" spans="5:15">
      <c r="E6361" s="21" t="str">
        <f t="shared" si="100"/>
        <v>2021/2022All sub-regionsCentral African RepublicProject-level market rate debtInternational</v>
      </c>
      <c r="F6361" s="21" t="s">
        <v>82</v>
      </c>
      <c r="G6361" s="21" t="s">
        <v>268</v>
      </c>
      <c r="H6361" s="21" t="s">
        <v>173</v>
      </c>
      <c r="K6361" s="21" t="s">
        <v>115</v>
      </c>
      <c r="L6361" s="21" t="s">
        <v>105</v>
      </c>
      <c r="O6361" s="21">
        <v>2.91157648166392</v>
      </c>
    </row>
    <row r="6362" spans="5:15">
      <c r="E6362" s="21" t="str">
        <f t="shared" si="100"/>
        <v>2021/2022All sub-regionsChadBalance sheet financing (debt portion)International</v>
      </c>
      <c r="F6362" s="21" t="s">
        <v>82</v>
      </c>
      <c r="G6362" s="21" t="s">
        <v>268</v>
      </c>
      <c r="H6362" s="21" t="s">
        <v>174</v>
      </c>
      <c r="K6362" s="21" t="s">
        <v>113</v>
      </c>
      <c r="L6362" s="21" t="s">
        <v>105</v>
      </c>
      <c r="O6362" s="21">
        <v>9.3518517097036305E-2</v>
      </c>
    </row>
    <row r="6363" spans="5:15">
      <c r="E6363" s="21" t="str">
        <f t="shared" si="100"/>
        <v>2021/2022All sub-regionsChadBalance sheet financing (equity portion)International</v>
      </c>
      <c r="F6363" s="21" t="s">
        <v>82</v>
      </c>
      <c r="G6363" s="21" t="s">
        <v>268</v>
      </c>
      <c r="H6363" s="21" t="s">
        <v>174</v>
      </c>
      <c r="K6363" s="21" t="s">
        <v>114</v>
      </c>
      <c r="L6363" s="21" t="s">
        <v>105</v>
      </c>
      <c r="O6363" s="21">
        <v>2.3379629274259E-2</v>
      </c>
    </row>
    <row r="6364" spans="5:15">
      <c r="E6364" s="21" t="str">
        <f t="shared" si="100"/>
        <v>2021/2022All sub-regionsChadGrantInternational</v>
      </c>
      <c r="F6364" s="21" t="s">
        <v>82</v>
      </c>
      <c r="G6364" s="21" t="s">
        <v>268</v>
      </c>
      <c r="H6364" s="21" t="s">
        <v>174</v>
      </c>
      <c r="K6364" s="21" t="s">
        <v>112</v>
      </c>
      <c r="L6364" s="21" t="s">
        <v>105</v>
      </c>
      <c r="O6364" s="21">
        <v>440.96153723147501</v>
      </c>
    </row>
    <row r="6365" spans="5:15">
      <c r="E6365" s="21" t="str">
        <f t="shared" si="100"/>
        <v>2021/2022All sub-regionsChadLow-cost project debtInternational</v>
      </c>
      <c r="F6365" s="21" t="s">
        <v>82</v>
      </c>
      <c r="G6365" s="21" t="s">
        <v>268</v>
      </c>
      <c r="H6365" s="21" t="s">
        <v>174</v>
      </c>
      <c r="K6365" s="21" t="s">
        <v>116</v>
      </c>
      <c r="L6365" s="21" t="s">
        <v>105</v>
      </c>
      <c r="O6365" s="21">
        <v>3.2814524188758698</v>
      </c>
    </row>
    <row r="6366" spans="5:15">
      <c r="E6366" s="21" t="str">
        <f t="shared" si="100"/>
        <v>2021/2022All sub-regionsChadProject-level equityInternational</v>
      </c>
      <c r="F6366" s="21" t="s">
        <v>82</v>
      </c>
      <c r="G6366" s="21" t="s">
        <v>268</v>
      </c>
      <c r="H6366" s="21" t="s">
        <v>174</v>
      </c>
      <c r="K6366" s="21" t="s">
        <v>117</v>
      </c>
      <c r="L6366" s="21" t="s">
        <v>105</v>
      </c>
      <c r="O6366" s="21">
        <v>9.4480250000000705</v>
      </c>
    </row>
    <row r="6367" spans="5:15">
      <c r="E6367" s="21" t="str">
        <f t="shared" si="100"/>
        <v>2021/2022All sub-regionsChadProject-level market rate debtInternational</v>
      </c>
      <c r="F6367" s="21" t="s">
        <v>82</v>
      </c>
      <c r="G6367" s="21" t="s">
        <v>268</v>
      </c>
      <c r="H6367" s="21" t="s">
        <v>174</v>
      </c>
      <c r="K6367" s="21" t="s">
        <v>115</v>
      </c>
      <c r="L6367" s="21" t="s">
        <v>105</v>
      </c>
      <c r="O6367" s="21">
        <v>35.947038686944303</v>
      </c>
    </row>
    <row r="6368" spans="5:15">
      <c r="E6368" s="21" t="str">
        <f t="shared" si="100"/>
        <v>2021/2022All sub-regionsComorosGrantInternational</v>
      </c>
      <c r="F6368" s="21" t="s">
        <v>82</v>
      </c>
      <c r="G6368" s="21" t="s">
        <v>268</v>
      </c>
      <c r="H6368" s="21" t="s">
        <v>175</v>
      </c>
      <c r="K6368" s="21" t="s">
        <v>112</v>
      </c>
      <c r="L6368" s="21" t="s">
        <v>105</v>
      </c>
      <c r="O6368" s="21">
        <v>54.209241157209703</v>
      </c>
    </row>
    <row r="6369" spans="5:15">
      <c r="E6369" s="21" t="str">
        <f t="shared" si="100"/>
        <v>2021/2022All sub-regionsComorosLow-cost project debtInternational</v>
      </c>
      <c r="F6369" s="21" t="s">
        <v>82</v>
      </c>
      <c r="G6369" s="21" t="s">
        <v>268</v>
      </c>
      <c r="H6369" s="21" t="s">
        <v>175</v>
      </c>
      <c r="K6369" s="21" t="s">
        <v>116</v>
      </c>
      <c r="L6369" s="21" t="s">
        <v>105</v>
      </c>
      <c r="O6369" s="21">
        <v>13.0761516890437</v>
      </c>
    </row>
    <row r="6370" spans="5:15">
      <c r="E6370" s="21" t="str">
        <f t="shared" si="100"/>
        <v>2021/2022All sub-regionsCongoGrantInternational</v>
      </c>
      <c r="F6370" s="21" t="s">
        <v>82</v>
      </c>
      <c r="G6370" s="21" t="s">
        <v>268</v>
      </c>
      <c r="H6370" s="21" t="s">
        <v>176</v>
      </c>
      <c r="K6370" s="21" t="s">
        <v>112</v>
      </c>
      <c r="L6370" s="21" t="s">
        <v>105</v>
      </c>
      <c r="O6370" s="21">
        <v>60.130466168404503</v>
      </c>
    </row>
    <row r="6371" spans="5:15">
      <c r="E6371" s="21" t="str">
        <f t="shared" si="100"/>
        <v>2021/2022All sub-regionsCongoLow-cost project debtInternational</v>
      </c>
      <c r="F6371" s="21" t="s">
        <v>82</v>
      </c>
      <c r="G6371" s="21" t="s">
        <v>268</v>
      </c>
      <c r="H6371" s="21" t="s">
        <v>176</v>
      </c>
      <c r="K6371" s="21" t="s">
        <v>116</v>
      </c>
      <c r="L6371" s="21" t="s">
        <v>105</v>
      </c>
      <c r="O6371" s="21">
        <v>14.900470719381699</v>
      </c>
    </row>
    <row r="6372" spans="5:15">
      <c r="E6372" s="21" t="str">
        <f t="shared" si="100"/>
        <v>2021/2022All sub-regionsCongoProject-level market rate debtInternational</v>
      </c>
      <c r="F6372" s="21" t="s">
        <v>82</v>
      </c>
      <c r="G6372" s="21" t="s">
        <v>268</v>
      </c>
      <c r="H6372" s="21" t="s">
        <v>176</v>
      </c>
      <c r="K6372" s="21" t="s">
        <v>115</v>
      </c>
      <c r="L6372" s="21" t="s">
        <v>105</v>
      </c>
      <c r="O6372" s="21">
        <v>7.5410327829048702</v>
      </c>
    </row>
    <row r="6373" spans="5:15">
      <c r="E6373" s="21" t="str">
        <f t="shared" si="100"/>
        <v>2021/2022All sub-regionsCôte d'IvoireGrantInternational</v>
      </c>
      <c r="F6373" s="21" t="s">
        <v>82</v>
      </c>
      <c r="G6373" s="21" t="s">
        <v>268</v>
      </c>
      <c r="H6373" s="21" t="s">
        <v>177</v>
      </c>
      <c r="K6373" s="21" t="s">
        <v>112</v>
      </c>
      <c r="L6373" s="21" t="s">
        <v>105</v>
      </c>
      <c r="O6373" s="21">
        <v>129.36223439768801</v>
      </c>
    </row>
    <row r="6374" spans="5:15">
      <c r="E6374" s="21" t="str">
        <f t="shared" si="100"/>
        <v>2021/2022All sub-regionsCôte d'IvoireLow-cost project debtInternational</v>
      </c>
      <c r="F6374" s="21" t="s">
        <v>82</v>
      </c>
      <c r="G6374" s="21" t="s">
        <v>268</v>
      </c>
      <c r="H6374" s="21" t="s">
        <v>177</v>
      </c>
      <c r="K6374" s="21" t="s">
        <v>116</v>
      </c>
      <c r="L6374" s="21" t="s">
        <v>105</v>
      </c>
      <c r="O6374" s="21">
        <v>859.29378386915801</v>
      </c>
    </row>
    <row r="6375" spans="5:15">
      <c r="E6375" s="21" t="str">
        <f t="shared" si="100"/>
        <v>2021/2022All sub-regionsCôte d'IvoireProject-level equityInternational</v>
      </c>
      <c r="F6375" s="21" t="s">
        <v>82</v>
      </c>
      <c r="G6375" s="21" t="s">
        <v>268</v>
      </c>
      <c r="H6375" s="21" t="s">
        <v>177</v>
      </c>
      <c r="K6375" s="21" t="s">
        <v>117</v>
      </c>
      <c r="L6375" s="21" t="s">
        <v>105</v>
      </c>
      <c r="O6375" s="21">
        <v>36.096451843448499</v>
      </c>
    </row>
    <row r="6376" spans="5:15">
      <c r="E6376" s="21" t="str">
        <f t="shared" si="100"/>
        <v>2021/2022All sub-regionsCôte d'IvoireProject-level market rate debtInternational</v>
      </c>
      <c r="F6376" s="21" t="s">
        <v>82</v>
      </c>
      <c r="G6376" s="21" t="s">
        <v>268</v>
      </c>
      <c r="H6376" s="21" t="s">
        <v>177</v>
      </c>
      <c r="K6376" s="21" t="s">
        <v>115</v>
      </c>
      <c r="L6376" s="21" t="s">
        <v>105</v>
      </c>
      <c r="O6376" s="21">
        <v>440.59272566096797</v>
      </c>
    </row>
    <row r="6377" spans="5:15">
      <c r="E6377" s="21" t="str">
        <f t="shared" si="100"/>
        <v>2021/2022All sub-regionsCôte d'IvoireUnknown instrumentInternational</v>
      </c>
      <c r="F6377" s="21" t="s">
        <v>82</v>
      </c>
      <c r="G6377" s="21" t="s">
        <v>268</v>
      </c>
      <c r="H6377" s="21" t="s">
        <v>177</v>
      </c>
      <c r="K6377" s="21" t="s">
        <v>277</v>
      </c>
      <c r="L6377" s="21" t="s">
        <v>105</v>
      </c>
      <c r="O6377" s="21">
        <v>140.70880218740101</v>
      </c>
    </row>
    <row r="6378" spans="5:15">
      <c r="E6378" s="21" t="str">
        <f t="shared" si="100"/>
        <v>2021/2022All sub-regionsDemocratic Republic of CongoGrantInternational</v>
      </c>
      <c r="F6378" s="21" t="s">
        <v>82</v>
      </c>
      <c r="G6378" s="21" t="s">
        <v>268</v>
      </c>
      <c r="H6378" s="21" t="s">
        <v>178</v>
      </c>
      <c r="K6378" s="21" t="s">
        <v>112</v>
      </c>
      <c r="L6378" s="21" t="s">
        <v>105</v>
      </c>
      <c r="O6378" s="21">
        <v>743.45963133525902</v>
      </c>
    </row>
    <row r="6379" spans="5:15">
      <c r="E6379" s="21" t="str">
        <f t="shared" si="100"/>
        <v>2021/2022All sub-regionsDemocratic Republic of CongoLow-cost project debtInternational</v>
      </c>
      <c r="F6379" s="21" t="s">
        <v>82</v>
      </c>
      <c r="G6379" s="21" t="s">
        <v>268</v>
      </c>
      <c r="H6379" s="21" t="s">
        <v>178</v>
      </c>
      <c r="K6379" s="21" t="s">
        <v>116</v>
      </c>
      <c r="L6379" s="21" t="s">
        <v>105</v>
      </c>
      <c r="O6379" s="21">
        <v>558.19978330458298</v>
      </c>
    </row>
    <row r="6380" spans="5:15">
      <c r="E6380" s="21" t="str">
        <f t="shared" si="100"/>
        <v>2021/2022All sub-regionsDemocratic Republic of CongoProject-level equityInternational</v>
      </c>
      <c r="F6380" s="21" t="s">
        <v>82</v>
      </c>
      <c r="G6380" s="21" t="s">
        <v>268</v>
      </c>
      <c r="H6380" s="21" t="s">
        <v>178</v>
      </c>
      <c r="K6380" s="21" t="s">
        <v>117</v>
      </c>
      <c r="L6380" s="21" t="s">
        <v>105</v>
      </c>
      <c r="O6380" s="21">
        <v>5.6818181818181799</v>
      </c>
    </row>
    <row r="6381" spans="5:15">
      <c r="E6381" s="21" t="str">
        <f t="shared" ref="E6381:E6444" si="101">+_xlfn.CONCAT(F6381:N6381)</f>
        <v>2021/2022All sub-regionsDemocratic Republic of CongoProject-level market rate debtInternational</v>
      </c>
      <c r="F6381" s="21" t="s">
        <v>82</v>
      </c>
      <c r="G6381" s="21" t="s">
        <v>268</v>
      </c>
      <c r="H6381" s="21" t="s">
        <v>178</v>
      </c>
      <c r="K6381" s="21" t="s">
        <v>115</v>
      </c>
      <c r="L6381" s="21" t="s">
        <v>105</v>
      </c>
      <c r="O6381" s="21">
        <v>29.228764142503401</v>
      </c>
    </row>
    <row r="6382" spans="5:15">
      <c r="E6382" s="21" t="str">
        <f t="shared" si="101"/>
        <v>2021/2022All sub-regionsDjiboutiGrantInternational</v>
      </c>
      <c r="F6382" s="21" t="s">
        <v>82</v>
      </c>
      <c r="G6382" s="21" t="s">
        <v>268</v>
      </c>
      <c r="H6382" s="21" t="s">
        <v>179</v>
      </c>
      <c r="K6382" s="21" t="s">
        <v>112</v>
      </c>
      <c r="L6382" s="21" t="s">
        <v>105</v>
      </c>
      <c r="O6382" s="21">
        <v>39.301043049105701</v>
      </c>
    </row>
    <row r="6383" spans="5:15">
      <c r="E6383" s="21" t="str">
        <f t="shared" si="101"/>
        <v>2021/2022All sub-regionsDjiboutiLow-cost project debtInternational</v>
      </c>
      <c r="F6383" s="21" t="s">
        <v>82</v>
      </c>
      <c r="G6383" s="21" t="s">
        <v>268</v>
      </c>
      <c r="H6383" s="21" t="s">
        <v>179</v>
      </c>
      <c r="K6383" s="21" t="s">
        <v>116</v>
      </c>
      <c r="L6383" s="21" t="s">
        <v>105</v>
      </c>
      <c r="O6383" s="21">
        <v>48.7206622199555</v>
      </c>
    </row>
    <row r="6384" spans="5:15">
      <c r="E6384" s="21" t="str">
        <f t="shared" si="101"/>
        <v>2021/2022All sub-regionsDjiboutiProject-level market rate debtInternational</v>
      </c>
      <c r="F6384" s="21" t="s">
        <v>82</v>
      </c>
      <c r="G6384" s="21" t="s">
        <v>268</v>
      </c>
      <c r="H6384" s="21" t="s">
        <v>179</v>
      </c>
      <c r="K6384" s="21" t="s">
        <v>115</v>
      </c>
      <c r="L6384" s="21" t="s">
        <v>105</v>
      </c>
      <c r="O6384" s="21">
        <v>9.3589337530211392</v>
      </c>
    </row>
    <row r="6385" spans="5:15">
      <c r="E6385" s="21" t="str">
        <f t="shared" si="101"/>
        <v>2021/2022All sub-regionsEgyptBalance sheet financing (debt portion)International</v>
      </c>
      <c r="F6385" s="21" t="s">
        <v>82</v>
      </c>
      <c r="G6385" s="21" t="s">
        <v>268</v>
      </c>
      <c r="H6385" s="21" t="s">
        <v>181</v>
      </c>
      <c r="K6385" s="21" t="s">
        <v>113</v>
      </c>
      <c r="L6385" s="21" t="s">
        <v>105</v>
      </c>
      <c r="O6385" s="21">
        <v>0.16685069931968399</v>
      </c>
    </row>
    <row r="6386" spans="5:15">
      <c r="E6386" s="21" t="str">
        <f t="shared" si="101"/>
        <v>2021/2022All sub-regionsEgyptBalance sheet financing (equity portion)International</v>
      </c>
      <c r="F6386" s="21" t="s">
        <v>82</v>
      </c>
      <c r="G6386" s="21" t="s">
        <v>268</v>
      </c>
      <c r="H6386" s="21" t="s">
        <v>181</v>
      </c>
      <c r="K6386" s="21" t="s">
        <v>114</v>
      </c>
      <c r="L6386" s="21" t="s">
        <v>105</v>
      </c>
      <c r="O6386" s="21">
        <v>18.5503428834154</v>
      </c>
    </row>
    <row r="6387" spans="5:15">
      <c r="E6387" s="21" t="str">
        <f t="shared" si="101"/>
        <v>2021/2022All sub-regionsEgyptGrantInternational</v>
      </c>
      <c r="F6387" s="21" t="s">
        <v>82</v>
      </c>
      <c r="G6387" s="21" t="s">
        <v>268</v>
      </c>
      <c r="H6387" s="21" t="s">
        <v>181</v>
      </c>
      <c r="K6387" s="21" t="s">
        <v>112</v>
      </c>
      <c r="L6387" s="21" t="s">
        <v>105</v>
      </c>
      <c r="O6387" s="21">
        <v>150.725782823759</v>
      </c>
    </row>
    <row r="6388" spans="5:15">
      <c r="E6388" s="21" t="str">
        <f t="shared" si="101"/>
        <v>2021/2022All sub-regionsEgyptLow-cost project debtInternational</v>
      </c>
      <c r="F6388" s="21" t="s">
        <v>82</v>
      </c>
      <c r="G6388" s="21" t="s">
        <v>268</v>
      </c>
      <c r="H6388" s="21" t="s">
        <v>181</v>
      </c>
      <c r="K6388" s="21" t="s">
        <v>116</v>
      </c>
      <c r="L6388" s="21" t="s">
        <v>105</v>
      </c>
      <c r="O6388" s="21">
        <v>703.14118582690799</v>
      </c>
    </row>
    <row r="6389" spans="5:15">
      <c r="E6389" s="21" t="str">
        <f t="shared" si="101"/>
        <v>2021/2022All sub-regionsEgyptProject-level equityInternational</v>
      </c>
      <c r="F6389" s="21" t="s">
        <v>82</v>
      </c>
      <c r="G6389" s="21" t="s">
        <v>268</v>
      </c>
      <c r="H6389" s="21" t="s">
        <v>181</v>
      </c>
      <c r="K6389" s="21" t="s">
        <v>117</v>
      </c>
      <c r="L6389" s="21" t="s">
        <v>105</v>
      </c>
      <c r="O6389" s="21">
        <v>328.81040282016602</v>
      </c>
    </row>
    <row r="6390" spans="5:15">
      <c r="E6390" s="21" t="str">
        <f t="shared" si="101"/>
        <v>2021/2022All sub-regionsEgyptProject-level market rate debtInternational</v>
      </c>
      <c r="F6390" s="21" t="s">
        <v>82</v>
      </c>
      <c r="G6390" s="21" t="s">
        <v>268</v>
      </c>
      <c r="H6390" s="21" t="s">
        <v>181</v>
      </c>
      <c r="K6390" s="21" t="s">
        <v>115</v>
      </c>
      <c r="L6390" s="21" t="s">
        <v>105</v>
      </c>
      <c r="O6390" s="21">
        <v>2513.0631284044698</v>
      </c>
    </row>
    <row r="6391" spans="5:15">
      <c r="E6391" s="21" t="str">
        <f t="shared" si="101"/>
        <v>2021/2022All sub-regionsEgyptUnknown instrumentInternational</v>
      </c>
      <c r="F6391" s="21" t="s">
        <v>82</v>
      </c>
      <c r="G6391" s="21" t="s">
        <v>268</v>
      </c>
      <c r="H6391" s="21" t="s">
        <v>181</v>
      </c>
      <c r="K6391" s="21" t="s">
        <v>277</v>
      </c>
      <c r="L6391" s="21" t="s">
        <v>105</v>
      </c>
      <c r="O6391" s="21">
        <v>0.91999999999999904</v>
      </c>
    </row>
    <row r="6392" spans="5:15">
      <c r="E6392" s="21" t="str">
        <f t="shared" si="101"/>
        <v>2021/2022All sub-regionsEquatorial GuineaGrantInternational</v>
      </c>
      <c r="F6392" s="21" t="s">
        <v>82</v>
      </c>
      <c r="G6392" s="21" t="s">
        <v>268</v>
      </c>
      <c r="H6392" s="21" t="s">
        <v>183</v>
      </c>
      <c r="K6392" s="21" t="s">
        <v>112</v>
      </c>
      <c r="L6392" s="21" t="s">
        <v>105</v>
      </c>
      <c r="O6392" s="21">
        <v>0.56107942398605104</v>
      </c>
    </row>
    <row r="6393" spans="5:15">
      <c r="E6393" s="21" t="str">
        <f t="shared" si="101"/>
        <v>2021/2022All sub-regionsEritreaGrantInternational</v>
      </c>
      <c r="F6393" s="21" t="s">
        <v>82</v>
      </c>
      <c r="G6393" s="21" t="s">
        <v>268</v>
      </c>
      <c r="H6393" s="21" t="s">
        <v>180</v>
      </c>
      <c r="K6393" s="21" t="s">
        <v>112</v>
      </c>
      <c r="L6393" s="21" t="s">
        <v>105</v>
      </c>
      <c r="O6393" s="21">
        <v>2.4237674514052698</v>
      </c>
    </row>
    <row r="6394" spans="5:15">
      <c r="E6394" s="21" t="str">
        <f t="shared" si="101"/>
        <v>2021/2022All sub-regionsEswatiniGrantInternational</v>
      </c>
      <c r="F6394" s="21" t="s">
        <v>82</v>
      </c>
      <c r="G6394" s="21" t="s">
        <v>268</v>
      </c>
      <c r="H6394" s="21" t="s">
        <v>201</v>
      </c>
      <c r="K6394" s="21" t="s">
        <v>112</v>
      </c>
      <c r="L6394" s="21" t="s">
        <v>105</v>
      </c>
      <c r="O6394" s="21">
        <v>7.9120646963860004</v>
      </c>
    </row>
    <row r="6395" spans="5:15">
      <c r="E6395" s="21" t="str">
        <f t="shared" si="101"/>
        <v>2021/2022All sub-regionsEswatiniProject-level market rate debtInternational</v>
      </c>
      <c r="F6395" s="21" t="s">
        <v>82</v>
      </c>
      <c r="G6395" s="21" t="s">
        <v>268</v>
      </c>
      <c r="H6395" s="21" t="s">
        <v>201</v>
      </c>
      <c r="K6395" s="21" t="s">
        <v>115</v>
      </c>
      <c r="L6395" s="21" t="s">
        <v>105</v>
      </c>
      <c r="O6395" s="21">
        <v>0.66469585702660605</v>
      </c>
    </row>
    <row r="6396" spans="5:15">
      <c r="E6396" s="21" t="str">
        <f t="shared" si="101"/>
        <v>2021/2022All sub-regionsEthiopiaGrantInternational</v>
      </c>
      <c r="F6396" s="21" t="s">
        <v>82</v>
      </c>
      <c r="G6396" s="21" t="s">
        <v>268</v>
      </c>
      <c r="H6396" s="21" t="s">
        <v>182</v>
      </c>
      <c r="K6396" s="21" t="s">
        <v>112</v>
      </c>
      <c r="L6396" s="21" t="s">
        <v>105</v>
      </c>
      <c r="O6396" s="21">
        <v>1104.55185092037</v>
      </c>
    </row>
    <row r="6397" spans="5:15">
      <c r="E6397" s="21" t="str">
        <f t="shared" si="101"/>
        <v>2021/2022All sub-regionsEthiopiaLow-cost project debtInternational</v>
      </c>
      <c r="F6397" s="21" t="s">
        <v>82</v>
      </c>
      <c r="G6397" s="21" t="s">
        <v>268</v>
      </c>
      <c r="H6397" s="21" t="s">
        <v>182</v>
      </c>
      <c r="K6397" s="21" t="s">
        <v>116</v>
      </c>
      <c r="L6397" s="21" t="s">
        <v>105</v>
      </c>
      <c r="O6397" s="21">
        <v>378.66700377172998</v>
      </c>
    </row>
    <row r="6398" spans="5:15">
      <c r="E6398" s="21" t="str">
        <f t="shared" si="101"/>
        <v>2021/2022All sub-regionsEthiopiaProject-level equityInternational</v>
      </c>
      <c r="F6398" s="21" t="s">
        <v>82</v>
      </c>
      <c r="G6398" s="21" t="s">
        <v>268</v>
      </c>
      <c r="H6398" s="21" t="s">
        <v>182</v>
      </c>
      <c r="K6398" s="21" t="s">
        <v>117</v>
      </c>
      <c r="L6398" s="21" t="s">
        <v>105</v>
      </c>
      <c r="O6398" s="21">
        <v>178.66015360572399</v>
      </c>
    </row>
    <row r="6399" spans="5:15">
      <c r="E6399" s="21" t="str">
        <f t="shared" si="101"/>
        <v>2021/2022All sub-regionsEthiopiaProject-level market rate debtInternational</v>
      </c>
      <c r="F6399" s="21" t="s">
        <v>82</v>
      </c>
      <c r="G6399" s="21" t="s">
        <v>268</v>
      </c>
      <c r="H6399" s="21" t="s">
        <v>182</v>
      </c>
      <c r="K6399" s="21" t="s">
        <v>115</v>
      </c>
      <c r="L6399" s="21" t="s">
        <v>105</v>
      </c>
      <c r="O6399" s="21">
        <v>189.54271440347401</v>
      </c>
    </row>
    <row r="6400" spans="5:15">
      <c r="E6400" s="21" t="str">
        <f t="shared" si="101"/>
        <v>2021/2022All sub-regionsEthiopiaUnknown instrumentInternational</v>
      </c>
      <c r="F6400" s="21" t="s">
        <v>82</v>
      </c>
      <c r="G6400" s="21" t="s">
        <v>268</v>
      </c>
      <c r="H6400" s="21" t="s">
        <v>182</v>
      </c>
      <c r="K6400" s="21" t="s">
        <v>277</v>
      </c>
      <c r="L6400" s="21" t="s">
        <v>105</v>
      </c>
      <c r="O6400" s="21">
        <v>0.19700684873594301</v>
      </c>
    </row>
    <row r="6401" spans="5:15">
      <c r="E6401" s="21" t="str">
        <f t="shared" si="101"/>
        <v>2021/2022All sub-regionsGabonGrantInternational</v>
      </c>
      <c r="F6401" s="21" t="s">
        <v>82</v>
      </c>
      <c r="G6401" s="21" t="s">
        <v>268</v>
      </c>
      <c r="H6401" s="21" t="s">
        <v>184</v>
      </c>
      <c r="K6401" s="21" t="s">
        <v>112</v>
      </c>
      <c r="L6401" s="21" t="s">
        <v>105</v>
      </c>
      <c r="O6401" s="21">
        <v>36.3963971034756</v>
      </c>
    </row>
    <row r="6402" spans="5:15">
      <c r="E6402" s="21" t="str">
        <f t="shared" si="101"/>
        <v>2021/2022All sub-regionsGabonLow-cost project debtInternational</v>
      </c>
      <c r="F6402" s="21" t="s">
        <v>82</v>
      </c>
      <c r="G6402" s="21" t="s">
        <v>268</v>
      </c>
      <c r="H6402" s="21" t="s">
        <v>184</v>
      </c>
      <c r="K6402" s="21" t="s">
        <v>116</v>
      </c>
      <c r="L6402" s="21" t="s">
        <v>105</v>
      </c>
      <c r="O6402" s="21">
        <v>7.7254000823143896</v>
      </c>
    </row>
    <row r="6403" spans="5:15">
      <c r="E6403" s="21" t="str">
        <f t="shared" si="101"/>
        <v>2021/2022All sub-regionsGabonProject-level equityInternational</v>
      </c>
      <c r="F6403" s="21" t="s">
        <v>82</v>
      </c>
      <c r="G6403" s="21" t="s">
        <v>268</v>
      </c>
      <c r="H6403" s="21" t="s">
        <v>184</v>
      </c>
      <c r="K6403" s="21" t="s">
        <v>117</v>
      </c>
      <c r="L6403" s="21" t="s">
        <v>105</v>
      </c>
      <c r="O6403" s="21">
        <v>9.7953333333333301</v>
      </c>
    </row>
    <row r="6404" spans="5:15">
      <c r="E6404" s="21" t="str">
        <f t="shared" si="101"/>
        <v>2021/2022All sub-regionsGabonProject-level market rate debtInternational</v>
      </c>
      <c r="F6404" s="21" t="s">
        <v>82</v>
      </c>
      <c r="G6404" s="21" t="s">
        <v>268</v>
      </c>
      <c r="H6404" s="21" t="s">
        <v>184</v>
      </c>
      <c r="K6404" s="21" t="s">
        <v>115</v>
      </c>
      <c r="L6404" s="21" t="s">
        <v>105</v>
      </c>
      <c r="O6404" s="21">
        <v>199.99630119768401</v>
      </c>
    </row>
    <row r="6405" spans="5:15">
      <c r="E6405" s="21" t="str">
        <f t="shared" si="101"/>
        <v>2021/2022All sub-regionsGambiaGrantInternational</v>
      </c>
      <c r="F6405" s="21" t="s">
        <v>82</v>
      </c>
      <c r="G6405" s="21" t="s">
        <v>268</v>
      </c>
      <c r="H6405" s="21" t="s">
        <v>185</v>
      </c>
      <c r="K6405" s="21" t="s">
        <v>112</v>
      </c>
      <c r="L6405" s="21" t="s">
        <v>105</v>
      </c>
      <c r="O6405" s="21">
        <v>80.116639132708798</v>
      </c>
    </row>
    <row r="6406" spans="5:15">
      <c r="E6406" s="21" t="str">
        <f t="shared" si="101"/>
        <v>2021/2022All sub-regionsGambiaLow-cost project debtInternational</v>
      </c>
      <c r="F6406" s="21" t="s">
        <v>82</v>
      </c>
      <c r="G6406" s="21" t="s">
        <v>268</v>
      </c>
      <c r="H6406" s="21" t="s">
        <v>185</v>
      </c>
      <c r="K6406" s="21" t="s">
        <v>116</v>
      </c>
      <c r="L6406" s="21" t="s">
        <v>105</v>
      </c>
      <c r="O6406" s="21">
        <v>9.51979648092353E-2</v>
      </c>
    </row>
    <row r="6407" spans="5:15">
      <c r="E6407" s="21" t="str">
        <f t="shared" si="101"/>
        <v>2021/2022All sub-regionsGambiaProject-level market rate debtInternational</v>
      </c>
      <c r="F6407" s="21" t="s">
        <v>82</v>
      </c>
      <c r="G6407" s="21" t="s">
        <v>268</v>
      </c>
      <c r="H6407" s="21" t="s">
        <v>185</v>
      </c>
      <c r="K6407" s="21" t="s">
        <v>115</v>
      </c>
      <c r="L6407" s="21" t="s">
        <v>105</v>
      </c>
      <c r="O6407" s="21">
        <v>3.1411523098418801</v>
      </c>
    </row>
    <row r="6408" spans="5:15">
      <c r="E6408" s="21" t="str">
        <f t="shared" si="101"/>
        <v>2021/2022All sub-regionsGhanaBalance sheet financing (equity portion)International</v>
      </c>
      <c r="F6408" s="21" t="s">
        <v>82</v>
      </c>
      <c r="G6408" s="21" t="s">
        <v>268</v>
      </c>
      <c r="H6408" s="21" t="s">
        <v>186</v>
      </c>
      <c r="K6408" s="21" t="s">
        <v>114</v>
      </c>
      <c r="L6408" s="21" t="s">
        <v>105</v>
      </c>
      <c r="O6408" s="21">
        <v>7.4814813677628999E-3</v>
      </c>
    </row>
    <row r="6409" spans="5:15">
      <c r="E6409" s="21" t="str">
        <f t="shared" si="101"/>
        <v>2021/2022All sub-regionsGhanaGrantInternational</v>
      </c>
      <c r="F6409" s="21" t="s">
        <v>82</v>
      </c>
      <c r="G6409" s="21" t="s">
        <v>268</v>
      </c>
      <c r="H6409" s="21" t="s">
        <v>186</v>
      </c>
      <c r="K6409" s="21" t="s">
        <v>112</v>
      </c>
      <c r="L6409" s="21" t="s">
        <v>105</v>
      </c>
      <c r="O6409" s="21">
        <v>229.22249413720201</v>
      </c>
    </row>
    <row r="6410" spans="5:15">
      <c r="E6410" s="21" t="str">
        <f t="shared" si="101"/>
        <v>2021/2022All sub-regionsGhanaLow-cost project debtInternational</v>
      </c>
      <c r="F6410" s="21" t="s">
        <v>82</v>
      </c>
      <c r="G6410" s="21" t="s">
        <v>268</v>
      </c>
      <c r="H6410" s="21" t="s">
        <v>186</v>
      </c>
      <c r="K6410" s="21" t="s">
        <v>116</v>
      </c>
      <c r="L6410" s="21" t="s">
        <v>105</v>
      </c>
      <c r="O6410" s="21">
        <v>464.71322645293998</v>
      </c>
    </row>
    <row r="6411" spans="5:15">
      <c r="E6411" s="21" t="str">
        <f t="shared" si="101"/>
        <v>2021/2022All sub-regionsGhanaProject-level equityInternational</v>
      </c>
      <c r="F6411" s="21" t="s">
        <v>82</v>
      </c>
      <c r="G6411" s="21" t="s">
        <v>268</v>
      </c>
      <c r="H6411" s="21" t="s">
        <v>186</v>
      </c>
      <c r="K6411" s="21" t="s">
        <v>117</v>
      </c>
      <c r="L6411" s="21" t="s">
        <v>105</v>
      </c>
      <c r="O6411" s="21">
        <v>15.5681785073669</v>
      </c>
    </row>
    <row r="6412" spans="5:15">
      <c r="E6412" s="21" t="str">
        <f t="shared" si="101"/>
        <v>2021/2022All sub-regionsGhanaProject-level market rate debtInternational</v>
      </c>
      <c r="F6412" s="21" t="s">
        <v>82</v>
      </c>
      <c r="G6412" s="21" t="s">
        <v>268</v>
      </c>
      <c r="H6412" s="21" t="s">
        <v>186</v>
      </c>
      <c r="K6412" s="21" t="s">
        <v>115</v>
      </c>
      <c r="L6412" s="21" t="s">
        <v>105</v>
      </c>
      <c r="O6412" s="21">
        <v>86.124769839022704</v>
      </c>
    </row>
    <row r="6413" spans="5:15">
      <c r="E6413" s="21" t="str">
        <f t="shared" si="101"/>
        <v>2021/2022All sub-regionsGhanaUnknown instrumentInternational</v>
      </c>
      <c r="F6413" s="21" t="s">
        <v>82</v>
      </c>
      <c r="G6413" s="21" t="s">
        <v>268</v>
      </c>
      <c r="H6413" s="21" t="s">
        <v>186</v>
      </c>
      <c r="K6413" s="21" t="s">
        <v>277</v>
      </c>
      <c r="L6413" s="21" t="s">
        <v>105</v>
      </c>
      <c r="O6413" s="21">
        <v>1.9250709853822601E-2</v>
      </c>
    </row>
    <row r="6414" spans="5:15">
      <c r="E6414" s="21" t="str">
        <f t="shared" si="101"/>
        <v>2021/2022All sub-regionsGuineaGrantInternational</v>
      </c>
      <c r="F6414" s="21" t="s">
        <v>82</v>
      </c>
      <c r="G6414" s="21" t="s">
        <v>268</v>
      </c>
      <c r="H6414" s="21" t="s">
        <v>187</v>
      </c>
      <c r="K6414" s="21" t="s">
        <v>112</v>
      </c>
      <c r="L6414" s="21" t="s">
        <v>105</v>
      </c>
      <c r="O6414" s="21">
        <v>61.9776255138975</v>
      </c>
    </row>
    <row r="6415" spans="5:15">
      <c r="E6415" s="21" t="str">
        <f t="shared" si="101"/>
        <v>2021/2022All sub-regionsGuineaLow-cost project debtInternational</v>
      </c>
      <c r="F6415" s="21" t="s">
        <v>82</v>
      </c>
      <c r="G6415" s="21" t="s">
        <v>268</v>
      </c>
      <c r="H6415" s="21" t="s">
        <v>187</v>
      </c>
      <c r="K6415" s="21" t="s">
        <v>116</v>
      </c>
      <c r="L6415" s="21" t="s">
        <v>105</v>
      </c>
      <c r="O6415" s="21">
        <v>61.763212037478198</v>
      </c>
    </row>
    <row r="6416" spans="5:15">
      <c r="E6416" s="21" t="str">
        <f t="shared" si="101"/>
        <v>2021/2022All sub-regionsGuineaProject-level equityInternational</v>
      </c>
      <c r="F6416" s="21" t="s">
        <v>82</v>
      </c>
      <c r="G6416" s="21" t="s">
        <v>268</v>
      </c>
      <c r="H6416" s="21" t="s">
        <v>187</v>
      </c>
      <c r="K6416" s="21" t="s">
        <v>117</v>
      </c>
      <c r="L6416" s="21" t="s">
        <v>105</v>
      </c>
      <c r="O6416" s="21">
        <v>0.68181818181818099</v>
      </c>
    </row>
    <row r="6417" spans="5:15">
      <c r="E6417" s="21" t="str">
        <f t="shared" si="101"/>
        <v>2021/2022All sub-regionsGuineaProject-level market rate debtInternational</v>
      </c>
      <c r="F6417" s="21" t="s">
        <v>82</v>
      </c>
      <c r="G6417" s="21" t="s">
        <v>268</v>
      </c>
      <c r="H6417" s="21" t="s">
        <v>187</v>
      </c>
      <c r="K6417" s="21" t="s">
        <v>115</v>
      </c>
      <c r="L6417" s="21" t="s">
        <v>105</v>
      </c>
      <c r="O6417" s="21">
        <v>159.268925524677</v>
      </c>
    </row>
    <row r="6418" spans="5:15">
      <c r="E6418" s="21" t="str">
        <f t="shared" si="101"/>
        <v>2021/2022All sub-regionsGuinea-BissauGrantInternational</v>
      </c>
      <c r="F6418" s="21" t="s">
        <v>82</v>
      </c>
      <c r="G6418" s="21" t="s">
        <v>268</v>
      </c>
      <c r="H6418" s="21" t="s">
        <v>188</v>
      </c>
      <c r="K6418" s="21" t="s">
        <v>112</v>
      </c>
      <c r="L6418" s="21" t="s">
        <v>105</v>
      </c>
      <c r="O6418" s="21">
        <v>38.032476267377703</v>
      </c>
    </row>
    <row r="6419" spans="5:15">
      <c r="E6419" s="21" t="str">
        <f t="shared" si="101"/>
        <v>2021/2022All sub-regionsGuinea-BissauProject-level market rate debtInternational</v>
      </c>
      <c r="F6419" s="21" t="s">
        <v>82</v>
      </c>
      <c r="G6419" s="21" t="s">
        <v>268</v>
      </c>
      <c r="H6419" s="21" t="s">
        <v>188</v>
      </c>
      <c r="K6419" s="21" t="s">
        <v>115</v>
      </c>
      <c r="L6419" s="21" t="s">
        <v>105</v>
      </c>
      <c r="O6419" s="21">
        <v>1.2778727935913501</v>
      </c>
    </row>
    <row r="6420" spans="5:15">
      <c r="E6420" s="21" t="str">
        <f t="shared" si="101"/>
        <v>2021/2022All sub-regionsKenyaBalance sheet financing (debt portion)International</v>
      </c>
      <c r="F6420" s="21" t="s">
        <v>82</v>
      </c>
      <c r="G6420" s="21" t="s">
        <v>268</v>
      </c>
      <c r="H6420" s="21" t="s">
        <v>189</v>
      </c>
      <c r="K6420" s="21" t="s">
        <v>113</v>
      </c>
      <c r="L6420" s="21" t="s">
        <v>105</v>
      </c>
      <c r="O6420" s="21">
        <v>1.0287036880674001</v>
      </c>
    </row>
    <row r="6421" spans="5:15">
      <c r="E6421" s="21" t="str">
        <f t="shared" si="101"/>
        <v>2021/2022All sub-regionsKenyaBalance sheet financing (equity portion)International</v>
      </c>
      <c r="F6421" s="21" t="s">
        <v>82</v>
      </c>
      <c r="G6421" s="21" t="s">
        <v>268</v>
      </c>
      <c r="H6421" s="21" t="s">
        <v>189</v>
      </c>
      <c r="K6421" s="21" t="s">
        <v>114</v>
      </c>
      <c r="L6421" s="21" t="s">
        <v>105</v>
      </c>
      <c r="O6421" s="21">
        <v>0.25717592201684902</v>
      </c>
    </row>
    <row r="6422" spans="5:15">
      <c r="E6422" s="21" t="str">
        <f t="shared" si="101"/>
        <v>2021/2022All sub-regionsKenyaGrantInternational</v>
      </c>
      <c r="F6422" s="21" t="s">
        <v>82</v>
      </c>
      <c r="G6422" s="21" t="s">
        <v>268</v>
      </c>
      <c r="H6422" s="21" t="s">
        <v>189</v>
      </c>
      <c r="K6422" s="21" t="s">
        <v>112</v>
      </c>
      <c r="L6422" s="21" t="s">
        <v>105</v>
      </c>
      <c r="O6422" s="21">
        <v>298.048130161958</v>
      </c>
    </row>
    <row r="6423" spans="5:15">
      <c r="E6423" s="21" t="str">
        <f t="shared" si="101"/>
        <v>2021/2022All sub-regionsKenyaLow-cost project debtInternational</v>
      </c>
      <c r="F6423" s="21" t="s">
        <v>82</v>
      </c>
      <c r="G6423" s="21" t="s">
        <v>268</v>
      </c>
      <c r="H6423" s="21" t="s">
        <v>189</v>
      </c>
      <c r="K6423" s="21" t="s">
        <v>116</v>
      </c>
      <c r="L6423" s="21" t="s">
        <v>105</v>
      </c>
      <c r="O6423" s="21">
        <v>685.86349234385602</v>
      </c>
    </row>
    <row r="6424" spans="5:15">
      <c r="E6424" s="21" t="str">
        <f t="shared" si="101"/>
        <v>2021/2022All sub-regionsKenyaProject-level equityInternational</v>
      </c>
      <c r="F6424" s="21" t="s">
        <v>82</v>
      </c>
      <c r="G6424" s="21" t="s">
        <v>268</v>
      </c>
      <c r="H6424" s="21" t="s">
        <v>189</v>
      </c>
      <c r="K6424" s="21" t="s">
        <v>117</v>
      </c>
      <c r="L6424" s="21" t="s">
        <v>105</v>
      </c>
      <c r="O6424" s="21">
        <v>86.611510818066407</v>
      </c>
    </row>
    <row r="6425" spans="5:15">
      <c r="E6425" s="21" t="str">
        <f t="shared" si="101"/>
        <v>2021/2022All sub-regionsKenyaProject-level market rate debtInternational</v>
      </c>
      <c r="F6425" s="21" t="s">
        <v>82</v>
      </c>
      <c r="G6425" s="21" t="s">
        <v>268</v>
      </c>
      <c r="H6425" s="21" t="s">
        <v>189</v>
      </c>
      <c r="K6425" s="21" t="s">
        <v>115</v>
      </c>
      <c r="L6425" s="21" t="s">
        <v>105</v>
      </c>
      <c r="O6425" s="21">
        <v>235.379640030529</v>
      </c>
    </row>
    <row r="6426" spans="5:15">
      <c r="E6426" s="21" t="str">
        <f t="shared" si="101"/>
        <v>2021/2022All sub-regionsKenyaUnknown instrumentInternational</v>
      </c>
      <c r="F6426" s="21" t="s">
        <v>82</v>
      </c>
      <c r="G6426" s="21" t="s">
        <v>268</v>
      </c>
      <c r="H6426" s="21" t="s">
        <v>189</v>
      </c>
      <c r="K6426" s="21" t="s">
        <v>277</v>
      </c>
      <c r="L6426" s="21" t="s">
        <v>105</v>
      </c>
      <c r="O6426" s="21">
        <v>6.0610362789427299</v>
      </c>
    </row>
    <row r="6427" spans="5:15">
      <c r="E6427" s="21" t="str">
        <f t="shared" si="101"/>
        <v>2021/2022All sub-regionsLesothoGrantInternational</v>
      </c>
      <c r="F6427" s="21" t="s">
        <v>82</v>
      </c>
      <c r="G6427" s="21" t="s">
        <v>268</v>
      </c>
      <c r="H6427" s="21" t="s">
        <v>190</v>
      </c>
      <c r="K6427" s="21" t="s">
        <v>112</v>
      </c>
      <c r="L6427" s="21" t="s">
        <v>105</v>
      </c>
      <c r="O6427" s="21">
        <v>36.9732748112745</v>
      </c>
    </row>
    <row r="6428" spans="5:15">
      <c r="E6428" s="21" t="str">
        <f t="shared" si="101"/>
        <v>2021/2022All sub-regionsLesothoLow-cost project debtInternational</v>
      </c>
      <c r="F6428" s="21" t="s">
        <v>82</v>
      </c>
      <c r="G6428" s="21" t="s">
        <v>268</v>
      </c>
      <c r="H6428" s="21" t="s">
        <v>190</v>
      </c>
      <c r="K6428" s="21" t="s">
        <v>116</v>
      </c>
      <c r="L6428" s="21" t="s">
        <v>105</v>
      </c>
      <c r="O6428" s="21">
        <v>8.5774141111380899</v>
      </c>
    </row>
    <row r="6429" spans="5:15">
      <c r="E6429" s="21" t="str">
        <f t="shared" si="101"/>
        <v>2021/2022All sub-regionsLesothoProject-level equityInternational</v>
      </c>
      <c r="F6429" s="21" t="s">
        <v>82</v>
      </c>
      <c r="G6429" s="21" t="s">
        <v>268</v>
      </c>
      <c r="H6429" s="21" t="s">
        <v>190</v>
      </c>
      <c r="K6429" s="21" t="s">
        <v>117</v>
      </c>
      <c r="L6429" s="21" t="s">
        <v>105</v>
      </c>
      <c r="O6429" s="21">
        <v>6.7607087169590005E-2</v>
      </c>
    </row>
    <row r="6430" spans="5:15">
      <c r="E6430" s="21" t="str">
        <f t="shared" si="101"/>
        <v>2021/2022All sub-regionsLesothoProject-level market rate debtInternational</v>
      </c>
      <c r="F6430" s="21" t="s">
        <v>82</v>
      </c>
      <c r="G6430" s="21" t="s">
        <v>268</v>
      </c>
      <c r="H6430" s="21" t="s">
        <v>190</v>
      </c>
      <c r="K6430" s="21" t="s">
        <v>115</v>
      </c>
      <c r="L6430" s="21" t="s">
        <v>105</v>
      </c>
      <c r="O6430" s="21">
        <v>11.923977349231199</v>
      </c>
    </row>
    <row r="6431" spans="5:15">
      <c r="E6431" s="21" t="str">
        <f t="shared" si="101"/>
        <v>2021/2022All sub-regionsLiberiaGrantInternational</v>
      </c>
      <c r="F6431" s="21" t="s">
        <v>82</v>
      </c>
      <c r="G6431" s="21" t="s">
        <v>268</v>
      </c>
      <c r="H6431" s="21" t="s">
        <v>192</v>
      </c>
      <c r="K6431" s="21" t="s">
        <v>112</v>
      </c>
      <c r="L6431" s="21" t="s">
        <v>105</v>
      </c>
      <c r="O6431" s="21">
        <v>68.351964539742696</v>
      </c>
    </row>
    <row r="6432" spans="5:15">
      <c r="E6432" s="21" t="str">
        <f t="shared" si="101"/>
        <v>2021/2022All sub-regionsLiberiaLow-cost project debtInternational</v>
      </c>
      <c r="F6432" s="21" t="s">
        <v>82</v>
      </c>
      <c r="G6432" s="21" t="s">
        <v>268</v>
      </c>
      <c r="H6432" s="21" t="s">
        <v>192</v>
      </c>
      <c r="K6432" s="21" t="s">
        <v>116</v>
      </c>
      <c r="L6432" s="21" t="s">
        <v>105</v>
      </c>
      <c r="O6432" s="21">
        <v>105.403538183911</v>
      </c>
    </row>
    <row r="6433" spans="5:15">
      <c r="E6433" s="21" t="str">
        <f t="shared" si="101"/>
        <v>2021/2022All sub-regionsLiberiaProject-level market rate debtInternational</v>
      </c>
      <c r="F6433" s="21" t="s">
        <v>82</v>
      </c>
      <c r="G6433" s="21" t="s">
        <v>268</v>
      </c>
      <c r="H6433" s="21" t="s">
        <v>192</v>
      </c>
      <c r="K6433" s="21" t="s">
        <v>115</v>
      </c>
      <c r="L6433" s="21" t="s">
        <v>105</v>
      </c>
      <c r="O6433" s="21">
        <v>25.958693858827999</v>
      </c>
    </row>
    <row r="6434" spans="5:15">
      <c r="E6434" s="21" t="str">
        <f t="shared" si="101"/>
        <v>2021/2022All sub-regionsLibyaGrantInternational</v>
      </c>
      <c r="F6434" s="21" t="s">
        <v>82</v>
      </c>
      <c r="G6434" s="21" t="s">
        <v>268</v>
      </c>
      <c r="H6434" s="21" t="s">
        <v>191</v>
      </c>
      <c r="K6434" s="21" t="s">
        <v>112</v>
      </c>
      <c r="L6434" s="21" t="s">
        <v>105</v>
      </c>
      <c r="O6434" s="21">
        <v>16.076190469150099</v>
      </c>
    </row>
    <row r="6435" spans="5:15">
      <c r="E6435" s="21" t="str">
        <f t="shared" si="101"/>
        <v>2021/2022All sub-regionsMadagascarGrantInternational</v>
      </c>
      <c r="F6435" s="21" t="s">
        <v>82</v>
      </c>
      <c r="G6435" s="21" t="s">
        <v>268</v>
      </c>
      <c r="H6435" s="21" t="s">
        <v>193</v>
      </c>
      <c r="K6435" s="21" t="s">
        <v>112</v>
      </c>
      <c r="L6435" s="21" t="s">
        <v>105</v>
      </c>
      <c r="O6435" s="21">
        <v>373.556359364559</v>
      </c>
    </row>
    <row r="6436" spans="5:15">
      <c r="E6436" s="21" t="str">
        <f t="shared" si="101"/>
        <v>2021/2022All sub-regionsMadagascarLow-cost project debtInternational</v>
      </c>
      <c r="F6436" s="21" t="s">
        <v>82</v>
      </c>
      <c r="G6436" s="21" t="s">
        <v>268</v>
      </c>
      <c r="H6436" s="21" t="s">
        <v>193</v>
      </c>
      <c r="K6436" s="21" t="s">
        <v>116</v>
      </c>
      <c r="L6436" s="21" t="s">
        <v>105</v>
      </c>
      <c r="O6436" s="21">
        <v>296.580245289988</v>
      </c>
    </row>
    <row r="6437" spans="5:15">
      <c r="E6437" s="21" t="str">
        <f t="shared" si="101"/>
        <v>2021/2022All sub-regionsMadagascarProject-level equityInternational</v>
      </c>
      <c r="F6437" s="21" t="s">
        <v>82</v>
      </c>
      <c r="G6437" s="21" t="s">
        <v>268</v>
      </c>
      <c r="H6437" s="21" t="s">
        <v>193</v>
      </c>
      <c r="K6437" s="21" t="s">
        <v>117</v>
      </c>
      <c r="L6437" s="21" t="s">
        <v>105</v>
      </c>
      <c r="O6437" s="21">
        <v>10.164999999999999</v>
      </c>
    </row>
    <row r="6438" spans="5:15">
      <c r="E6438" s="21" t="str">
        <f t="shared" si="101"/>
        <v>2021/2022All sub-regionsMadagascarProject-level market rate debtInternational</v>
      </c>
      <c r="F6438" s="21" t="s">
        <v>82</v>
      </c>
      <c r="G6438" s="21" t="s">
        <v>268</v>
      </c>
      <c r="H6438" s="21" t="s">
        <v>193</v>
      </c>
      <c r="K6438" s="21" t="s">
        <v>115</v>
      </c>
      <c r="L6438" s="21" t="s">
        <v>105</v>
      </c>
      <c r="O6438" s="21">
        <v>138.478967864662</v>
      </c>
    </row>
    <row r="6439" spans="5:15">
      <c r="E6439" s="21" t="str">
        <f t="shared" si="101"/>
        <v>2021/2022All sub-regionsMadagascarUnknown instrumentInternational</v>
      </c>
      <c r="F6439" s="21" t="s">
        <v>82</v>
      </c>
      <c r="G6439" s="21" t="s">
        <v>268</v>
      </c>
      <c r="H6439" s="21" t="s">
        <v>193</v>
      </c>
      <c r="K6439" s="21" t="s">
        <v>277</v>
      </c>
      <c r="L6439" s="21" t="s">
        <v>105</v>
      </c>
      <c r="O6439" s="21">
        <v>2.19644547271006E-2</v>
      </c>
    </row>
    <row r="6440" spans="5:15">
      <c r="E6440" s="21" t="str">
        <f t="shared" si="101"/>
        <v>2021/2022All sub-regionsMalawiGrantInternational</v>
      </c>
      <c r="F6440" s="21" t="s">
        <v>82</v>
      </c>
      <c r="G6440" s="21" t="s">
        <v>268</v>
      </c>
      <c r="H6440" s="21" t="s">
        <v>195</v>
      </c>
      <c r="K6440" s="21" t="s">
        <v>112</v>
      </c>
      <c r="L6440" s="21" t="s">
        <v>105</v>
      </c>
      <c r="O6440" s="21">
        <v>272.11918331581802</v>
      </c>
    </row>
    <row r="6441" spans="5:15">
      <c r="E6441" s="21" t="str">
        <f t="shared" si="101"/>
        <v>2021/2022All sub-regionsMalawiLow-cost project debtInternational</v>
      </c>
      <c r="F6441" s="21" t="s">
        <v>82</v>
      </c>
      <c r="G6441" s="21" t="s">
        <v>268</v>
      </c>
      <c r="H6441" s="21" t="s">
        <v>195</v>
      </c>
      <c r="K6441" s="21" t="s">
        <v>116</v>
      </c>
      <c r="L6441" s="21" t="s">
        <v>105</v>
      </c>
      <c r="O6441" s="21">
        <v>143.56996691761699</v>
      </c>
    </row>
    <row r="6442" spans="5:15">
      <c r="E6442" s="21" t="str">
        <f t="shared" si="101"/>
        <v>2021/2022All sub-regionsMalawiProject-level equityInternational</v>
      </c>
      <c r="F6442" s="21" t="s">
        <v>82</v>
      </c>
      <c r="G6442" s="21" t="s">
        <v>268</v>
      </c>
      <c r="H6442" s="21" t="s">
        <v>195</v>
      </c>
      <c r="K6442" s="21" t="s">
        <v>117</v>
      </c>
      <c r="L6442" s="21" t="s">
        <v>105</v>
      </c>
      <c r="O6442" s="21">
        <v>23.6714285714285</v>
      </c>
    </row>
    <row r="6443" spans="5:15">
      <c r="E6443" s="21" t="str">
        <f t="shared" si="101"/>
        <v>2021/2022All sub-regionsMalawiProject-level market rate debtInternational</v>
      </c>
      <c r="F6443" s="21" t="s">
        <v>82</v>
      </c>
      <c r="G6443" s="21" t="s">
        <v>268</v>
      </c>
      <c r="H6443" s="21" t="s">
        <v>195</v>
      </c>
      <c r="K6443" s="21" t="s">
        <v>115</v>
      </c>
      <c r="L6443" s="21" t="s">
        <v>105</v>
      </c>
      <c r="O6443" s="21">
        <v>56.761453571428497</v>
      </c>
    </row>
    <row r="6444" spans="5:15">
      <c r="E6444" s="21" t="str">
        <f t="shared" si="101"/>
        <v>2021/2022All sub-regionsMalawiUnknown instrumentInternational</v>
      </c>
      <c r="F6444" s="21" t="s">
        <v>82</v>
      </c>
      <c r="G6444" s="21" t="s">
        <v>268</v>
      </c>
      <c r="H6444" s="21" t="s">
        <v>195</v>
      </c>
      <c r="K6444" s="21" t="s">
        <v>277</v>
      </c>
      <c r="L6444" s="21" t="s">
        <v>105</v>
      </c>
      <c r="O6444" s="21">
        <v>1.27326164686086</v>
      </c>
    </row>
    <row r="6445" spans="5:15">
      <c r="E6445" s="21" t="str">
        <f t="shared" ref="E6445:E6508" si="102">+_xlfn.CONCAT(F6445:N6445)</f>
        <v>2021/2022All sub-regionsMaliGrantInternational</v>
      </c>
      <c r="F6445" s="21" t="s">
        <v>82</v>
      </c>
      <c r="G6445" s="21" t="s">
        <v>268</v>
      </c>
      <c r="H6445" s="21" t="s">
        <v>194</v>
      </c>
      <c r="K6445" s="21" t="s">
        <v>112</v>
      </c>
      <c r="L6445" s="21" t="s">
        <v>105</v>
      </c>
      <c r="O6445" s="21">
        <v>307.613906635533</v>
      </c>
    </row>
    <row r="6446" spans="5:15">
      <c r="E6446" s="21" t="str">
        <f t="shared" si="102"/>
        <v>2021/2022All sub-regionsMaliLow-cost project debtInternational</v>
      </c>
      <c r="F6446" s="21" t="s">
        <v>82</v>
      </c>
      <c r="G6446" s="21" t="s">
        <v>268</v>
      </c>
      <c r="H6446" s="21" t="s">
        <v>194</v>
      </c>
      <c r="K6446" s="21" t="s">
        <v>116</v>
      </c>
      <c r="L6446" s="21" t="s">
        <v>105</v>
      </c>
      <c r="O6446" s="21">
        <v>129.82130813011099</v>
      </c>
    </row>
    <row r="6447" spans="5:15">
      <c r="E6447" s="21" t="str">
        <f t="shared" si="102"/>
        <v>2021/2022All sub-regionsMaliProject-level equityInternational</v>
      </c>
      <c r="F6447" s="21" t="s">
        <v>82</v>
      </c>
      <c r="G6447" s="21" t="s">
        <v>268</v>
      </c>
      <c r="H6447" s="21" t="s">
        <v>194</v>
      </c>
      <c r="K6447" s="21" t="s">
        <v>117</v>
      </c>
      <c r="L6447" s="21" t="s">
        <v>105</v>
      </c>
      <c r="O6447" s="21">
        <v>2.9733900034368101</v>
      </c>
    </row>
    <row r="6448" spans="5:15">
      <c r="E6448" s="21" t="str">
        <f t="shared" si="102"/>
        <v>2021/2022All sub-regionsMaliProject-level market rate debtInternational</v>
      </c>
      <c r="F6448" s="21" t="s">
        <v>82</v>
      </c>
      <c r="G6448" s="21" t="s">
        <v>268</v>
      </c>
      <c r="H6448" s="21" t="s">
        <v>194</v>
      </c>
      <c r="K6448" s="21" t="s">
        <v>115</v>
      </c>
      <c r="L6448" s="21" t="s">
        <v>105</v>
      </c>
      <c r="O6448" s="21">
        <v>78.197060348330993</v>
      </c>
    </row>
    <row r="6449" spans="5:15">
      <c r="E6449" s="21" t="str">
        <f t="shared" si="102"/>
        <v>2021/2022All sub-regionsMaliUnknown instrumentInternational</v>
      </c>
      <c r="F6449" s="21" t="s">
        <v>82</v>
      </c>
      <c r="G6449" s="21" t="s">
        <v>268</v>
      </c>
      <c r="H6449" s="21" t="s">
        <v>194</v>
      </c>
      <c r="K6449" s="21" t="s">
        <v>277</v>
      </c>
      <c r="L6449" s="21" t="s">
        <v>105</v>
      </c>
      <c r="O6449" s="21">
        <v>0.378107350998512</v>
      </c>
    </row>
    <row r="6450" spans="5:15">
      <c r="E6450" s="21" t="str">
        <f t="shared" si="102"/>
        <v>2021/2022All sub-regionsMauritaniaBalance sheet financing (equity portion)International</v>
      </c>
      <c r="F6450" s="21" t="s">
        <v>82</v>
      </c>
      <c r="G6450" s="21" t="s">
        <v>268</v>
      </c>
      <c r="H6450" s="21" t="s">
        <v>196</v>
      </c>
      <c r="K6450" s="21" t="s">
        <v>114</v>
      </c>
      <c r="L6450" s="21" t="s">
        <v>105</v>
      </c>
      <c r="O6450" s="21">
        <v>27.5</v>
      </c>
    </row>
    <row r="6451" spans="5:15">
      <c r="E6451" s="21" t="str">
        <f t="shared" si="102"/>
        <v>2021/2022All sub-regionsMauritaniaGrantInternational</v>
      </c>
      <c r="F6451" s="21" t="s">
        <v>82</v>
      </c>
      <c r="G6451" s="21" t="s">
        <v>268</v>
      </c>
      <c r="H6451" s="21" t="s">
        <v>196</v>
      </c>
      <c r="K6451" s="21" t="s">
        <v>112</v>
      </c>
      <c r="L6451" s="21" t="s">
        <v>105</v>
      </c>
      <c r="O6451" s="21">
        <v>100.288323674003</v>
      </c>
    </row>
    <row r="6452" spans="5:15">
      <c r="E6452" s="21" t="str">
        <f t="shared" si="102"/>
        <v>2021/2022All sub-regionsMauritaniaLow-cost project debtInternational</v>
      </c>
      <c r="F6452" s="21" t="s">
        <v>82</v>
      </c>
      <c r="G6452" s="21" t="s">
        <v>268</v>
      </c>
      <c r="H6452" s="21" t="s">
        <v>196</v>
      </c>
      <c r="K6452" s="21" t="s">
        <v>116</v>
      </c>
      <c r="L6452" s="21" t="s">
        <v>105</v>
      </c>
      <c r="O6452" s="21">
        <v>28.086996288705599</v>
      </c>
    </row>
    <row r="6453" spans="5:15">
      <c r="E6453" s="21" t="str">
        <f t="shared" si="102"/>
        <v>2021/2022All sub-regionsMauritaniaProject-level market rate debtInternational</v>
      </c>
      <c r="F6453" s="21" t="s">
        <v>82</v>
      </c>
      <c r="G6453" s="21" t="s">
        <v>268</v>
      </c>
      <c r="H6453" s="21" t="s">
        <v>196</v>
      </c>
      <c r="K6453" s="21" t="s">
        <v>115</v>
      </c>
      <c r="L6453" s="21" t="s">
        <v>105</v>
      </c>
      <c r="O6453" s="21">
        <v>327.81639807625203</v>
      </c>
    </row>
    <row r="6454" spans="5:15">
      <c r="E6454" s="21" t="str">
        <f t="shared" si="102"/>
        <v>2021/2022All sub-regionsMauritiusBalance sheet financing (debt portion)International</v>
      </c>
      <c r="F6454" s="21" t="s">
        <v>82</v>
      </c>
      <c r="G6454" s="21" t="s">
        <v>268</v>
      </c>
      <c r="H6454" s="21" t="s">
        <v>197</v>
      </c>
      <c r="K6454" s="21" t="s">
        <v>113</v>
      </c>
      <c r="L6454" s="21" t="s">
        <v>105</v>
      </c>
      <c r="O6454" s="21">
        <v>0.25923332939298399</v>
      </c>
    </row>
    <row r="6455" spans="5:15">
      <c r="E6455" s="21" t="str">
        <f t="shared" si="102"/>
        <v>2021/2022All sub-regionsMauritiusBalance sheet financing (equity portion)International</v>
      </c>
      <c r="F6455" s="21" t="s">
        <v>82</v>
      </c>
      <c r="G6455" s="21" t="s">
        <v>268</v>
      </c>
      <c r="H6455" s="21" t="s">
        <v>197</v>
      </c>
      <c r="K6455" s="21" t="s">
        <v>114</v>
      </c>
      <c r="L6455" s="21" t="s">
        <v>105</v>
      </c>
      <c r="O6455" s="21">
        <v>6.4808332348246095E-2</v>
      </c>
    </row>
    <row r="6456" spans="5:15">
      <c r="E6456" s="21" t="str">
        <f t="shared" si="102"/>
        <v>2021/2022All sub-regionsMauritiusGrantInternational</v>
      </c>
      <c r="F6456" s="21" t="s">
        <v>82</v>
      </c>
      <c r="G6456" s="21" t="s">
        <v>268</v>
      </c>
      <c r="H6456" s="21" t="s">
        <v>197</v>
      </c>
      <c r="K6456" s="21" t="s">
        <v>112</v>
      </c>
      <c r="L6456" s="21" t="s">
        <v>105</v>
      </c>
      <c r="O6456" s="21">
        <v>4.0407938581070297</v>
      </c>
    </row>
    <row r="6457" spans="5:15">
      <c r="E6457" s="21" t="str">
        <f t="shared" si="102"/>
        <v>2021/2022All sub-regionsMauritiusProject-level market rate debtInternational</v>
      </c>
      <c r="F6457" s="21" t="s">
        <v>82</v>
      </c>
      <c r="G6457" s="21" t="s">
        <v>268</v>
      </c>
      <c r="H6457" s="21" t="s">
        <v>197</v>
      </c>
      <c r="K6457" s="21" t="s">
        <v>115</v>
      </c>
      <c r="L6457" s="21" t="s">
        <v>105</v>
      </c>
      <c r="O6457" s="21">
        <v>1.9171875</v>
      </c>
    </row>
    <row r="6458" spans="5:15">
      <c r="E6458" s="21" t="str">
        <f t="shared" si="102"/>
        <v>2021/2022All sub-regionsMoroccoBalance sheet financing (debt portion)International</v>
      </c>
      <c r="F6458" s="21" t="s">
        <v>82</v>
      </c>
      <c r="G6458" s="21" t="s">
        <v>268</v>
      </c>
      <c r="H6458" s="21" t="s">
        <v>198</v>
      </c>
      <c r="K6458" s="21" t="s">
        <v>113</v>
      </c>
      <c r="L6458" s="21" t="s">
        <v>105</v>
      </c>
      <c r="O6458" s="21">
        <v>4.8329168078805197E-2</v>
      </c>
    </row>
    <row r="6459" spans="5:15">
      <c r="E6459" s="21" t="str">
        <f t="shared" si="102"/>
        <v>2021/2022All sub-regionsMoroccoBalance sheet financing (equity portion)International</v>
      </c>
      <c r="F6459" s="21" t="s">
        <v>82</v>
      </c>
      <c r="G6459" s="21" t="s">
        <v>268</v>
      </c>
      <c r="H6459" s="21" t="s">
        <v>198</v>
      </c>
      <c r="K6459" s="21" t="s">
        <v>114</v>
      </c>
      <c r="L6459" s="21" t="s">
        <v>105</v>
      </c>
      <c r="O6459" s="21">
        <v>0.51208229201970101</v>
      </c>
    </row>
    <row r="6460" spans="5:15">
      <c r="E6460" s="21" t="str">
        <f t="shared" si="102"/>
        <v>2021/2022All sub-regionsMoroccoGrantInternational</v>
      </c>
      <c r="F6460" s="21" t="s">
        <v>82</v>
      </c>
      <c r="G6460" s="21" t="s">
        <v>268</v>
      </c>
      <c r="H6460" s="21" t="s">
        <v>198</v>
      </c>
      <c r="K6460" s="21" t="s">
        <v>112</v>
      </c>
      <c r="L6460" s="21" t="s">
        <v>105</v>
      </c>
      <c r="O6460" s="21">
        <v>175.02360557837801</v>
      </c>
    </row>
    <row r="6461" spans="5:15">
      <c r="E6461" s="21" t="str">
        <f t="shared" si="102"/>
        <v>2021/2022All sub-regionsMoroccoLow-cost project debtInternational</v>
      </c>
      <c r="F6461" s="21" t="s">
        <v>82</v>
      </c>
      <c r="G6461" s="21" t="s">
        <v>268</v>
      </c>
      <c r="H6461" s="21" t="s">
        <v>198</v>
      </c>
      <c r="K6461" s="21" t="s">
        <v>116</v>
      </c>
      <c r="L6461" s="21" t="s">
        <v>105</v>
      </c>
      <c r="O6461" s="21">
        <v>432.65178110307102</v>
      </c>
    </row>
    <row r="6462" spans="5:15">
      <c r="E6462" s="21" t="str">
        <f t="shared" si="102"/>
        <v>2021/2022All sub-regionsMoroccoProject-level equityInternational</v>
      </c>
      <c r="F6462" s="21" t="s">
        <v>82</v>
      </c>
      <c r="G6462" s="21" t="s">
        <v>268</v>
      </c>
      <c r="H6462" s="21" t="s">
        <v>198</v>
      </c>
      <c r="K6462" s="21" t="s">
        <v>117</v>
      </c>
      <c r="L6462" s="21" t="s">
        <v>105</v>
      </c>
      <c r="O6462" s="21">
        <v>9.8681458330526599</v>
      </c>
    </row>
    <row r="6463" spans="5:15">
      <c r="E6463" s="21" t="str">
        <f t="shared" si="102"/>
        <v>2021/2022All sub-regionsMoroccoProject-level market rate debtInternational</v>
      </c>
      <c r="F6463" s="21" t="s">
        <v>82</v>
      </c>
      <c r="G6463" s="21" t="s">
        <v>268</v>
      </c>
      <c r="H6463" s="21" t="s">
        <v>198</v>
      </c>
      <c r="K6463" s="21" t="s">
        <v>115</v>
      </c>
      <c r="L6463" s="21" t="s">
        <v>105</v>
      </c>
      <c r="O6463" s="21">
        <v>958.27318064466897</v>
      </c>
    </row>
    <row r="6464" spans="5:15">
      <c r="E6464" s="21" t="str">
        <f t="shared" si="102"/>
        <v>2021/2022All sub-regionsMoroccoUnknown instrumentInternational</v>
      </c>
      <c r="F6464" s="21" t="s">
        <v>82</v>
      </c>
      <c r="G6464" s="21" t="s">
        <v>268</v>
      </c>
      <c r="H6464" s="21" t="s">
        <v>198</v>
      </c>
      <c r="K6464" s="21" t="s">
        <v>277</v>
      </c>
      <c r="L6464" s="21" t="s">
        <v>105</v>
      </c>
      <c r="O6464" s="21">
        <v>1.72262515386024</v>
      </c>
    </row>
    <row r="6465" spans="5:15">
      <c r="E6465" s="21" t="str">
        <f t="shared" si="102"/>
        <v>2021/2022All sub-regionsMozambiqueGrantInternational</v>
      </c>
      <c r="F6465" s="21" t="s">
        <v>82</v>
      </c>
      <c r="G6465" s="21" t="s">
        <v>268</v>
      </c>
      <c r="H6465" s="21" t="s">
        <v>199</v>
      </c>
      <c r="K6465" s="21" t="s">
        <v>112</v>
      </c>
      <c r="L6465" s="21" t="s">
        <v>105</v>
      </c>
      <c r="O6465" s="21">
        <v>873.15066347206096</v>
      </c>
    </row>
    <row r="6466" spans="5:15">
      <c r="E6466" s="21" t="str">
        <f t="shared" si="102"/>
        <v>2021/2022All sub-regionsMozambiqueLow-cost project debtInternational</v>
      </c>
      <c r="F6466" s="21" t="s">
        <v>82</v>
      </c>
      <c r="G6466" s="21" t="s">
        <v>268</v>
      </c>
      <c r="H6466" s="21" t="s">
        <v>199</v>
      </c>
      <c r="K6466" s="21" t="s">
        <v>116</v>
      </c>
      <c r="L6466" s="21" t="s">
        <v>105</v>
      </c>
      <c r="O6466" s="21">
        <v>104.53827035969999</v>
      </c>
    </row>
    <row r="6467" spans="5:15">
      <c r="E6467" s="21" t="str">
        <f t="shared" si="102"/>
        <v>2021/2022All sub-regionsMozambiqueProject-level equityInternational</v>
      </c>
      <c r="F6467" s="21" t="s">
        <v>82</v>
      </c>
      <c r="G6467" s="21" t="s">
        <v>268</v>
      </c>
      <c r="H6467" s="21" t="s">
        <v>199</v>
      </c>
      <c r="K6467" s="21" t="s">
        <v>117</v>
      </c>
      <c r="L6467" s="21" t="s">
        <v>105</v>
      </c>
      <c r="O6467" s="21">
        <v>5.7052083317341697</v>
      </c>
    </row>
    <row r="6468" spans="5:15">
      <c r="E6468" s="21" t="str">
        <f t="shared" si="102"/>
        <v>2021/2022All sub-regionsMozambiqueProject-level market rate debtInternational</v>
      </c>
      <c r="F6468" s="21" t="s">
        <v>82</v>
      </c>
      <c r="G6468" s="21" t="s">
        <v>268</v>
      </c>
      <c r="H6468" s="21" t="s">
        <v>199</v>
      </c>
      <c r="K6468" s="21" t="s">
        <v>115</v>
      </c>
      <c r="L6468" s="21" t="s">
        <v>105</v>
      </c>
      <c r="O6468" s="21">
        <v>79.980202426887303</v>
      </c>
    </row>
    <row r="6469" spans="5:15">
      <c r="E6469" s="21" t="str">
        <f t="shared" si="102"/>
        <v>2021/2022All sub-regionsNamibiaGrantInternational</v>
      </c>
      <c r="F6469" s="21" t="s">
        <v>82</v>
      </c>
      <c r="G6469" s="21" t="s">
        <v>268</v>
      </c>
      <c r="H6469" s="21" t="s">
        <v>200</v>
      </c>
      <c r="K6469" s="21" t="s">
        <v>112</v>
      </c>
      <c r="L6469" s="21" t="s">
        <v>105</v>
      </c>
      <c r="O6469" s="21">
        <v>68.089036424567297</v>
      </c>
    </row>
    <row r="6470" spans="5:15">
      <c r="E6470" s="21" t="str">
        <f t="shared" si="102"/>
        <v>2021/2022All sub-regionsNamibiaLow-cost project debtInternational</v>
      </c>
      <c r="F6470" s="21" t="s">
        <v>82</v>
      </c>
      <c r="G6470" s="21" t="s">
        <v>268</v>
      </c>
      <c r="H6470" s="21" t="s">
        <v>200</v>
      </c>
      <c r="K6470" s="21" t="s">
        <v>116</v>
      </c>
      <c r="L6470" s="21" t="s">
        <v>105</v>
      </c>
      <c r="O6470" s="21">
        <v>3.0006205802239898</v>
      </c>
    </row>
    <row r="6471" spans="5:15">
      <c r="E6471" s="21" t="str">
        <f t="shared" si="102"/>
        <v>2021/2022All sub-regionsNamibiaProject-level market rate debtInternational</v>
      </c>
      <c r="F6471" s="21" t="s">
        <v>82</v>
      </c>
      <c r="G6471" s="21" t="s">
        <v>268</v>
      </c>
      <c r="H6471" s="21" t="s">
        <v>200</v>
      </c>
      <c r="K6471" s="21" t="s">
        <v>115</v>
      </c>
      <c r="L6471" s="21" t="s">
        <v>105</v>
      </c>
      <c r="O6471" s="21">
        <v>19.4103018110264</v>
      </c>
    </row>
    <row r="6472" spans="5:15">
      <c r="E6472" s="21" t="str">
        <f t="shared" si="102"/>
        <v>2021/2022All sub-regionsNigerBalance sheet financing (debt portion)International</v>
      </c>
      <c r="F6472" s="21" t="s">
        <v>82</v>
      </c>
      <c r="G6472" s="21" t="s">
        <v>268</v>
      </c>
      <c r="H6472" s="21" t="s">
        <v>202</v>
      </c>
      <c r="K6472" s="21" t="s">
        <v>113</v>
      </c>
      <c r="L6472" s="21" t="s">
        <v>105</v>
      </c>
      <c r="O6472" s="21">
        <v>0.29925925471051601</v>
      </c>
    </row>
    <row r="6473" spans="5:15">
      <c r="E6473" s="21" t="str">
        <f t="shared" si="102"/>
        <v>2021/2022All sub-regionsNigerBalance sheet financing (equity portion)International</v>
      </c>
      <c r="F6473" s="21" t="s">
        <v>82</v>
      </c>
      <c r="G6473" s="21" t="s">
        <v>268</v>
      </c>
      <c r="H6473" s="21" t="s">
        <v>202</v>
      </c>
      <c r="K6473" s="21" t="s">
        <v>114</v>
      </c>
      <c r="L6473" s="21" t="s">
        <v>105</v>
      </c>
      <c r="O6473" s="21">
        <v>7.4814813677629002E-2</v>
      </c>
    </row>
    <row r="6474" spans="5:15">
      <c r="E6474" s="21" t="str">
        <f t="shared" si="102"/>
        <v>2021/2022All sub-regionsNigerGrantInternational</v>
      </c>
      <c r="F6474" s="21" t="s">
        <v>82</v>
      </c>
      <c r="G6474" s="21" t="s">
        <v>268</v>
      </c>
      <c r="H6474" s="21" t="s">
        <v>202</v>
      </c>
      <c r="K6474" s="21" t="s">
        <v>112</v>
      </c>
      <c r="L6474" s="21" t="s">
        <v>105</v>
      </c>
      <c r="O6474" s="21">
        <v>427.70211917758797</v>
      </c>
    </row>
    <row r="6475" spans="5:15">
      <c r="E6475" s="21" t="str">
        <f t="shared" si="102"/>
        <v>2021/2022All sub-regionsNigerLow-cost project debtInternational</v>
      </c>
      <c r="F6475" s="21" t="s">
        <v>82</v>
      </c>
      <c r="G6475" s="21" t="s">
        <v>268</v>
      </c>
      <c r="H6475" s="21" t="s">
        <v>202</v>
      </c>
      <c r="K6475" s="21" t="s">
        <v>116</v>
      </c>
      <c r="L6475" s="21" t="s">
        <v>105</v>
      </c>
      <c r="O6475" s="21">
        <v>502.25064505550898</v>
      </c>
    </row>
    <row r="6476" spans="5:15">
      <c r="E6476" s="21" t="str">
        <f t="shared" si="102"/>
        <v>2021/2022All sub-regionsNigerProject-level market rate debtInternational</v>
      </c>
      <c r="F6476" s="21" t="s">
        <v>82</v>
      </c>
      <c r="G6476" s="21" t="s">
        <v>268</v>
      </c>
      <c r="H6476" s="21" t="s">
        <v>202</v>
      </c>
      <c r="K6476" s="21" t="s">
        <v>115</v>
      </c>
      <c r="L6476" s="21" t="s">
        <v>105</v>
      </c>
      <c r="O6476" s="21">
        <v>79.841483528467194</v>
      </c>
    </row>
    <row r="6477" spans="5:15">
      <c r="E6477" s="21" t="str">
        <f t="shared" si="102"/>
        <v>2021/2022All sub-regionsNigeriaBalance sheet financing (equity portion)International</v>
      </c>
      <c r="F6477" s="21" t="s">
        <v>82</v>
      </c>
      <c r="G6477" s="21" t="s">
        <v>268</v>
      </c>
      <c r="H6477" s="21" t="s">
        <v>203</v>
      </c>
      <c r="K6477" s="21" t="s">
        <v>114</v>
      </c>
      <c r="L6477" s="21" t="s">
        <v>105</v>
      </c>
      <c r="O6477" s="21">
        <v>135.73002</v>
      </c>
    </row>
    <row r="6478" spans="5:15">
      <c r="E6478" s="21" t="str">
        <f t="shared" si="102"/>
        <v>2021/2022All sub-regionsNigeriaGrantInternational</v>
      </c>
      <c r="F6478" s="21" t="s">
        <v>82</v>
      </c>
      <c r="G6478" s="21" t="s">
        <v>268</v>
      </c>
      <c r="H6478" s="21" t="s">
        <v>203</v>
      </c>
      <c r="K6478" s="21" t="s">
        <v>112</v>
      </c>
      <c r="L6478" s="21" t="s">
        <v>105</v>
      </c>
      <c r="O6478" s="21">
        <v>256.89756288025598</v>
      </c>
    </row>
    <row r="6479" spans="5:15">
      <c r="E6479" s="21" t="str">
        <f t="shared" si="102"/>
        <v>2021/2022All sub-regionsNigeriaLow-cost project debtInternational</v>
      </c>
      <c r="F6479" s="21" t="s">
        <v>82</v>
      </c>
      <c r="G6479" s="21" t="s">
        <v>268</v>
      </c>
      <c r="H6479" s="21" t="s">
        <v>203</v>
      </c>
      <c r="K6479" s="21" t="s">
        <v>116</v>
      </c>
      <c r="L6479" s="21" t="s">
        <v>105</v>
      </c>
      <c r="O6479" s="21">
        <v>932.32084580217702</v>
      </c>
    </row>
    <row r="6480" spans="5:15">
      <c r="E6480" s="21" t="str">
        <f t="shared" si="102"/>
        <v>2021/2022All sub-regionsNigeriaProject-level equityInternational</v>
      </c>
      <c r="F6480" s="21" t="s">
        <v>82</v>
      </c>
      <c r="G6480" s="21" t="s">
        <v>268</v>
      </c>
      <c r="H6480" s="21" t="s">
        <v>203</v>
      </c>
      <c r="K6480" s="21" t="s">
        <v>117</v>
      </c>
      <c r="L6480" s="21" t="s">
        <v>105</v>
      </c>
      <c r="O6480" s="21">
        <v>8.3280681818181801</v>
      </c>
    </row>
    <row r="6481" spans="5:15">
      <c r="E6481" s="21" t="str">
        <f t="shared" si="102"/>
        <v>2021/2022All sub-regionsNigeriaProject-level market rate debtInternational</v>
      </c>
      <c r="F6481" s="21" t="s">
        <v>82</v>
      </c>
      <c r="G6481" s="21" t="s">
        <v>268</v>
      </c>
      <c r="H6481" s="21" t="s">
        <v>203</v>
      </c>
      <c r="K6481" s="21" t="s">
        <v>115</v>
      </c>
      <c r="L6481" s="21" t="s">
        <v>105</v>
      </c>
      <c r="O6481" s="21">
        <v>611.49523392061894</v>
      </c>
    </row>
    <row r="6482" spans="5:15">
      <c r="E6482" s="21" t="str">
        <f t="shared" si="102"/>
        <v>2021/2022All sub-regionsNigeriaUnknown instrumentInternational</v>
      </c>
      <c r="F6482" s="21" t="s">
        <v>82</v>
      </c>
      <c r="G6482" s="21" t="s">
        <v>268</v>
      </c>
      <c r="H6482" s="21" t="s">
        <v>203</v>
      </c>
      <c r="K6482" s="21" t="s">
        <v>277</v>
      </c>
      <c r="L6482" s="21" t="s">
        <v>105</v>
      </c>
      <c r="O6482" s="21">
        <v>4.875</v>
      </c>
    </row>
    <row r="6483" spans="5:15">
      <c r="E6483" s="21" t="str">
        <f t="shared" si="102"/>
        <v>2021/2022All sub-regionsRwandaGrantInternational</v>
      </c>
      <c r="F6483" s="21" t="s">
        <v>82</v>
      </c>
      <c r="G6483" s="21" t="s">
        <v>268</v>
      </c>
      <c r="H6483" s="21" t="s">
        <v>204</v>
      </c>
      <c r="K6483" s="21" t="s">
        <v>112</v>
      </c>
      <c r="L6483" s="21" t="s">
        <v>105</v>
      </c>
      <c r="O6483" s="21">
        <v>313.040395430361</v>
      </c>
    </row>
    <row r="6484" spans="5:15">
      <c r="E6484" s="21" t="str">
        <f t="shared" si="102"/>
        <v>2021/2022All sub-regionsRwandaLow-cost project debtInternational</v>
      </c>
      <c r="F6484" s="21" t="s">
        <v>82</v>
      </c>
      <c r="G6484" s="21" t="s">
        <v>268</v>
      </c>
      <c r="H6484" s="21" t="s">
        <v>204</v>
      </c>
      <c r="K6484" s="21" t="s">
        <v>116</v>
      </c>
      <c r="L6484" s="21" t="s">
        <v>105</v>
      </c>
      <c r="O6484" s="21">
        <v>255.309040667023</v>
      </c>
    </row>
    <row r="6485" spans="5:15">
      <c r="E6485" s="21" t="str">
        <f t="shared" si="102"/>
        <v>2021/2022All sub-regionsRwandaProject-level equityInternational</v>
      </c>
      <c r="F6485" s="21" t="s">
        <v>82</v>
      </c>
      <c r="G6485" s="21" t="s">
        <v>268</v>
      </c>
      <c r="H6485" s="21" t="s">
        <v>204</v>
      </c>
      <c r="K6485" s="21" t="s">
        <v>117</v>
      </c>
      <c r="L6485" s="21" t="s">
        <v>105</v>
      </c>
      <c r="O6485" s="21">
        <v>5.0009006989658404</v>
      </c>
    </row>
    <row r="6486" spans="5:15">
      <c r="E6486" s="21" t="str">
        <f t="shared" si="102"/>
        <v>2021/2022All sub-regionsRwandaProject-level market rate debtInternational</v>
      </c>
      <c r="F6486" s="21" t="s">
        <v>82</v>
      </c>
      <c r="G6486" s="21" t="s">
        <v>268</v>
      </c>
      <c r="H6486" s="21" t="s">
        <v>204</v>
      </c>
      <c r="K6486" s="21" t="s">
        <v>115</v>
      </c>
      <c r="L6486" s="21" t="s">
        <v>105</v>
      </c>
      <c r="O6486" s="21">
        <v>367.98867925355898</v>
      </c>
    </row>
    <row r="6487" spans="5:15">
      <c r="E6487" s="21" t="str">
        <f t="shared" si="102"/>
        <v>2021/2022All sub-regionsRwandaUnknown instrumentInternational</v>
      </c>
      <c r="F6487" s="21" t="s">
        <v>82</v>
      </c>
      <c r="G6487" s="21" t="s">
        <v>268</v>
      </c>
      <c r="H6487" s="21" t="s">
        <v>204</v>
      </c>
      <c r="K6487" s="21" t="s">
        <v>277</v>
      </c>
      <c r="L6487" s="21" t="s">
        <v>105</v>
      </c>
      <c r="O6487" s="21">
        <v>4.9689569536423797E-2</v>
      </c>
    </row>
    <row r="6488" spans="5:15">
      <c r="E6488" s="21" t="str">
        <f t="shared" si="102"/>
        <v>2021/2022All sub-regionsSao Tome and PrincipeGrantInternational</v>
      </c>
      <c r="F6488" s="21" t="s">
        <v>82</v>
      </c>
      <c r="G6488" s="21" t="s">
        <v>268</v>
      </c>
      <c r="H6488" s="21" t="s">
        <v>205</v>
      </c>
      <c r="K6488" s="21" t="s">
        <v>112</v>
      </c>
      <c r="L6488" s="21" t="s">
        <v>105</v>
      </c>
      <c r="O6488" s="21">
        <v>14.650124235188599</v>
      </c>
    </row>
    <row r="6489" spans="5:15">
      <c r="E6489" s="21" t="str">
        <f t="shared" si="102"/>
        <v>2021/2022All sub-regionsSao Tome and PrincipeProject-level market rate debtInternational</v>
      </c>
      <c r="F6489" s="21" t="s">
        <v>82</v>
      </c>
      <c r="G6489" s="21" t="s">
        <v>268</v>
      </c>
      <c r="H6489" s="21" t="s">
        <v>205</v>
      </c>
      <c r="K6489" s="21" t="s">
        <v>115</v>
      </c>
      <c r="L6489" s="21" t="s">
        <v>105</v>
      </c>
      <c r="O6489" s="21">
        <v>2.6334196030894201</v>
      </c>
    </row>
    <row r="6490" spans="5:15">
      <c r="E6490" s="21" t="str">
        <f t="shared" si="102"/>
        <v>2021/2022All sub-regionsSenegalBalance sheet financing (equity portion)International</v>
      </c>
      <c r="F6490" s="21" t="s">
        <v>82</v>
      </c>
      <c r="G6490" s="21" t="s">
        <v>268</v>
      </c>
      <c r="H6490" s="21" t="s">
        <v>206</v>
      </c>
      <c r="K6490" s="21" t="s">
        <v>114</v>
      </c>
      <c r="L6490" s="21" t="s">
        <v>105</v>
      </c>
      <c r="O6490" s="21">
        <v>0.25</v>
      </c>
    </row>
    <row r="6491" spans="5:15">
      <c r="E6491" s="21" t="str">
        <f t="shared" si="102"/>
        <v>2021/2022All sub-regionsSenegalGrantInternational</v>
      </c>
      <c r="F6491" s="21" t="s">
        <v>82</v>
      </c>
      <c r="G6491" s="21" t="s">
        <v>268</v>
      </c>
      <c r="H6491" s="21" t="s">
        <v>206</v>
      </c>
      <c r="K6491" s="21" t="s">
        <v>112</v>
      </c>
      <c r="L6491" s="21" t="s">
        <v>105</v>
      </c>
      <c r="O6491" s="21">
        <v>180.20127032446601</v>
      </c>
    </row>
    <row r="6492" spans="5:15">
      <c r="E6492" s="21" t="str">
        <f t="shared" si="102"/>
        <v>2021/2022All sub-regionsSenegalLow-cost project debtInternational</v>
      </c>
      <c r="F6492" s="21" t="s">
        <v>82</v>
      </c>
      <c r="G6492" s="21" t="s">
        <v>268</v>
      </c>
      <c r="H6492" s="21" t="s">
        <v>206</v>
      </c>
      <c r="K6492" s="21" t="s">
        <v>116</v>
      </c>
      <c r="L6492" s="21" t="s">
        <v>105</v>
      </c>
      <c r="O6492" s="21">
        <v>319.44470133447498</v>
      </c>
    </row>
    <row r="6493" spans="5:15">
      <c r="E6493" s="21" t="str">
        <f t="shared" si="102"/>
        <v>2021/2022All sub-regionsSenegalProject-level equityInternational</v>
      </c>
      <c r="F6493" s="21" t="s">
        <v>82</v>
      </c>
      <c r="G6493" s="21" t="s">
        <v>268</v>
      </c>
      <c r="H6493" s="21" t="s">
        <v>206</v>
      </c>
      <c r="K6493" s="21" t="s">
        <v>117</v>
      </c>
      <c r="L6493" s="21" t="s">
        <v>105</v>
      </c>
      <c r="O6493" s="21">
        <v>3.5230383344938399</v>
      </c>
    </row>
    <row r="6494" spans="5:15">
      <c r="E6494" s="21" t="str">
        <f t="shared" si="102"/>
        <v>2021/2022All sub-regionsSenegalProject-level market rate debtInternational</v>
      </c>
      <c r="F6494" s="21" t="s">
        <v>82</v>
      </c>
      <c r="G6494" s="21" t="s">
        <v>268</v>
      </c>
      <c r="H6494" s="21" t="s">
        <v>206</v>
      </c>
      <c r="K6494" s="21" t="s">
        <v>115</v>
      </c>
      <c r="L6494" s="21" t="s">
        <v>105</v>
      </c>
      <c r="O6494" s="21">
        <v>340.47620558308103</v>
      </c>
    </row>
    <row r="6495" spans="5:15">
      <c r="E6495" s="21" t="str">
        <f t="shared" si="102"/>
        <v>2021/2022All sub-regionsSenegalUnknown instrumentInternational</v>
      </c>
      <c r="F6495" s="21" t="s">
        <v>82</v>
      </c>
      <c r="G6495" s="21" t="s">
        <v>268</v>
      </c>
      <c r="H6495" s="21" t="s">
        <v>206</v>
      </c>
      <c r="K6495" s="21" t="s">
        <v>277</v>
      </c>
      <c r="L6495" s="21" t="s">
        <v>105</v>
      </c>
      <c r="O6495" s="21">
        <v>0.42011927888723399</v>
      </c>
    </row>
    <row r="6496" spans="5:15">
      <c r="E6496" s="21" t="str">
        <f t="shared" si="102"/>
        <v>2021/2022All sub-regionsSierra LeoneBalance sheet financing (equity portion)International</v>
      </c>
      <c r="F6496" s="21" t="s">
        <v>82</v>
      </c>
      <c r="G6496" s="21" t="s">
        <v>268</v>
      </c>
      <c r="H6496" s="21" t="s">
        <v>208</v>
      </c>
      <c r="K6496" s="21" t="s">
        <v>114</v>
      </c>
      <c r="L6496" s="21" t="s">
        <v>105</v>
      </c>
      <c r="O6496" s="21">
        <v>2.3379629274259E-2</v>
      </c>
    </row>
    <row r="6497" spans="5:15">
      <c r="E6497" s="21" t="str">
        <f t="shared" si="102"/>
        <v>2021/2022All sub-regionsSierra LeoneGrantInternational</v>
      </c>
      <c r="F6497" s="21" t="s">
        <v>82</v>
      </c>
      <c r="G6497" s="21" t="s">
        <v>268</v>
      </c>
      <c r="H6497" s="21" t="s">
        <v>208</v>
      </c>
      <c r="K6497" s="21" t="s">
        <v>112</v>
      </c>
      <c r="L6497" s="21" t="s">
        <v>105</v>
      </c>
      <c r="O6497" s="21">
        <v>226.973983955829</v>
      </c>
    </row>
    <row r="6498" spans="5:15">
      <c r="E6498" s="21" t="str">
        <f t="shared" si="102"/>
        <v>2021/2022All sub-regionsSierra LeoneLow-cost project debtInternational</v>
      </c>
      <c r="F6498" s="21" t="s">
        <v>82</v>
      </c>
      <c r="G6498" s="21" t="s">
        <v>268</v>
      </c>
      <c r="H6498" s="21" t="s">
        <v>208</v>
      </c>
      <c r="K6498" s="21" t="s">
        <v>116</v>
      </c>
      <c r="L6498" s="21" t="s">
        <v>105</v>
      </c>
      <c r="O6498" s="21">
        <v>5.7235774022674102</v>
      </c>
    </row>
    <row r="6499" spans="5:15">
      <c r="E6499" s="21" t="str">
        <f t="shared" si="102"/>
        <v>2021/2022All sub-regionsSierra LeoneProject-level equityInternational</v>
      </c>
      <c r="F6499" s="21" t="s">
        <v>82</v>
      </c>
      <c r="G6499" s="21" t="s">
        <v>268</v>
      </c>
      <c r="H6499" s="21" t="s">
        <v>208</v>
      </c>
      <c r="K6499" s="21" t="s">
        <v>117</v>
      </c>
      <c r="L6499" s="21" t="s">
        <v>105</v>
      </c>
      <c r="O6499" s="21">
        <v>0.26002797647058801</v>
      </c>
    </row>
    <row r="6500" spans="5:15">
      <c r="E6500" s="21" t="str">
        <f t="shared" si="102"/>
        <v>2021/2022All sub-regionsSierra LeoneProject-level market rate debtInternational</v>
      </c>
      <c r="F6500" s="21" t="s">
        <v>82</v>
      </c>
      <c r="G6500" s="21" t="s">
        <v>268</v>
      </c>
      <c r="H6500" s="21" t="s">
        <v>208</v>
      </c>
      <c r="K6500" s="21" t="s">
        <v>115</v>
      </c>
      <c r="L6500" s="21" t="s">
        <v>105</v>
      </c>
      <c r="O6500" s="21">
        <v>8.5768358551044006</v>
      </c>
    </row>
    <row r="6501" spans="5:15">
      <c r="E6501" s="21" t="str">
        <f t="shared" si="102"/>
        <v>2021/2022All sub-regionsSomaliaGrantInternational</v>
      </c>
      <c r="F6501" s="21" t="s">
        <v>82</v>
      </c>
      <c r="G6501" s="21" t="s">
        <v>268</v>
      </c>
      <c r="H6501" s="21" t="s">
        <v>210</v>
      </c>
      <c r="K6501" s="21" t="s">
        <v>112</v>
      </c>
      <c r="L6501" s="21" t="s">
        <v>105</v>
      </c>
      <c r="O6501" s="21">
        <v>408.248126653496</v>
      </c>
    </row>
    <row r="6502" spans="5:15">
      <c r="E6502" s="21" t="str">
        <f t="shared" si="102"/>
        <v>2021/2022All sub-regionsSomaliaLow-cost project debtInternational</v>
      </c>
      <c r="F6502" s="21" t="s">
        <v>82</v>
      </c>
      <c r="G6502" s="21" t="s">
        <v>268</v>
      </c>
      <c r="H6502" s="21" t="s">
        <v>210</v>
      </c>
      <c r="K6502" s="21" t="s">
        <v>116</v>
      </c>
      <c r="L6502" s="21" t="s">
        <v>105</v>
      </c>
      <c r="O6502" s="21">
        <v>0.85493835481111902</v>
      </c>
    </row>
    <row r="6503" spans="5:15">
      <c r="E6503" s="21" t="str">
        <f t="shared" si="102"/>
        <v>2021/2022All sub-regionsSomaliaProject-level equityInternational</v>
      </c>
      <c r="F6503" s="21" t="s">
        <v>82</v>
      </c>
      <c r="G6503" s="21" t="s">
        <v>268</v>
      </c>
      <c r="H6503" s="21" t="s">
        <v>210</v>
      </c>
      <c r="K6503" s="21" t="s">
        <v>117</v>
      </c>
      <c r="L6503" s="21" t="s">
        <v>105</v>
      </c>
      <c r="O6503" s="21">
        <v>23.571428571428498</v>
      </c>
    </row>
    <row r="6504" spans="5:15">
      <c r="E6504" s="21" t="str">
        <f t="shared" si="102"/>
        <v>2021/2022All sub-regionsSomaliaProject-level market rate debtInternational</v>
      </c>
      <c r="F6504" s="21" t="s">
        <v>82</v>
      </c>
      <c r="G6504" s="21" t="s">
        <v>268</v>
      </c>
      <c r="H6504" s="21" t="s">
        <v>210</v>
      </c>
      <c r="K6504" s="21" t="s">
        <v>115</v>
      </c>
      <c r="L6504" s="21" t="s">
        <v>105</v>
      </c>
      <c r="O6504" s="21">
        <v>3.5727502887082498</v>
      </c>
    </row>
    <row r="6505" spans="5:15">
      <c r="E6505" s="21" t="str">
        <f t="shared" si="102"/>
        <v>2021/2022All sub-regionsSouth AfricaBalance sheet financing (debt portion)International</v>
      </c>
      <c r="F6505" s="21" t="s">
        <v>82</v>
      </c>
      <c r="G6505" s="21" t="s">
        <v>268</v>
      </c>
      <c r="H6505" s="21" t="s">
        <v>209</v>
      </c>
      <c r="K6505" s="21" t="s">
        <v>113</v>
      </c>
      <c r="L6505" s="21" t="s">
        <v>105</v>
      </c>
      <c r="O6505" s="21">
        <v>3.0234536577471798</v>
      </c>
    </row>
    <row r="6506" spans="5:15">
      <c r="E6506" s="21" t="str">
        <f t="shared" si="102"/>
        <v>2021/2022All sub-regionsSouth AfricaBalance sheet financing (equity portion)International</v>
      </c>
      <c r="F6506" s="21" t="s">
        <v>82</v>
      </c>
      <c r="G6506" s="21" t="s">
        <v>268</v>
      </c>
      <c r="H6506" s="21" t="s">
        <v>209</v>
      </c>
      <c r="K6506" s="21" t="s">
        <v>114</v>
      </c>
      <c r="L6506" s="21" t="s">
        <v>105</v>
      </c>
      <c r="O6506" s="21">
        <v>24.1110634144367</v>
      </c>
    </row>
    <row r="6507" spans="5:15">
      <c r="E6507" s="21" t="str">
        <f t="shared" si="102"/>
        <v>2021/2022All sub-regionsSouth AfricaGrantInternational</v>
      </c>
      <c r="F6507" s="21" t="s">
        <v>82</v>
      </c>
      <c r="G6507" s="21" t="s">
        <v>268</v>
      </c>
      <c r="H6507" s="21" t="s">
        <v>209</v>
      </c>
      <c r="K6507" s="21" t="s">
        <v>112</v>
      </c>
      <c r="L6507" s="21" t="s">
        <v>105</v>
      </c>
      <c r="O6507" s="21">
        <v>156.03416810543999</v>
      </c>
    </row>
    <row r="6508" spans="5:15">
      <c r="E6508" s="21" t="str">
        <f t="shared" si="102"/>
        <v>2021/2022All sub-regionsSouth AfricaLow-cost project debtInternational</v>
      </c>
      <c r="F6508" s="21" t="s">
        <v>82</v>
      </c>
      <c r="G6508" s="21" t="s">
        <v>268</v>
      </c>
      <c r="H6508" s="21" t="s">
        <v>209</v>
      </c>
      <c r="K6508" s="21" t="s">
        <v>116</v>
      </c>
      <c r="L6508" s="21" t="s">
        <v>105</v>
      </c>
      <c r="O6508" s="21">
        <v>407.86304973017798</v>
      </c>
    </row>
    <row r="6509" spans="5:15">
      <c r="E6509" s="21" t="str">
        <f t="shared" ref="E6509:E6572" si="103">+_xlfn.CONCAT(F6509:N6509)</f>
        <v>2021/2022All sub-regionsSouth AfricaProject-level equityInternational</v>
      </c>
      <c r="F6509" s="21" t="s">
        <v>82</v>
      </c>
      <c r="G6509" s="21" t="s">
        <v>268</v>
      </c>
      <c r="H6509" s="21" t="s">
        <v>209</v>
      </c>
      <c r="K6509" s="21" t="s">
        <v>117</v>
      </c>
      <c r="L6509" s="21" t="s">
        <v>105</v>
      </c>
      <c r="O6509" s="21">
        <v>86.818761717831805</v>
      </c>
    </row>
    <row r="6510" spans="5:15">
      <c r="E6510" s="21" t="str">
        <f t="shared" si="103"/>
        <v>2021/2022All sub-regionsSouth AfricaProject-level market rate debtInternational</v>
      </c>
      <c r="F6510" s="21" t="s">
        <v>82</v>
      </c>
      <c r="G6510" s="21" t="s">
        <v>268</v>
      </c>
      <c r="H6510" s="21" t="s">
        <v>209</v>
      </c>
      <c r="K6510" s="21" t="s">
        <v>115</v>
      </c>
      <c r="L6510" s="21" t="s">
        <v>105</v>
      </c>
      <c r="O6510" s="21">
        <v>643.99770259544198</v>
      </c>
    </row>
    <row r="6511" spans="5:15">
      <c r="E6511" s="21" t="str">
        <f t="shared" si="103"/>
        <v>2021/2022All sub-regionsSouth AfricaUnknown instrumentInternational</v>
      </c>
      <c r="F6511" s="21" t="s">
        <v>82</v>
      </c>
      <c r="G6511" s="21" t="s">
        <v>268</v>
      </c>
      <c r="H6511" s="21" t="s">
        <v>209</v>
      </c>
      <c r="K6511" s="21" t="s">
        <v>277</v>
      </c>
      <c r="L6511" s="21" t="s">
        <v>105</v>
      </c>
      <c r="O6511" s="21">
        <v>139.23850246085499</v>
      </c>
    </row>
    <row r="6512" spans="5:15">
      <c r="E6512" s="21" t="str">
        <f t="shared" si="103"/>
        <v>2021/2022All sub-regionsSouth SudanGrantInternational</v>
      </c>
      <c r="F6512" s="21" t="s">
        <v>82</v>
      </c>
      <c r="G6512" s="21" t="s">
        <v>268</v>
      </c>
      <c r="H6512" s="21" t="s">
        <v>211</v>
      </c>
      <c r="K6512" s="21" t="s">
        <v>112</v>
      </c>
      <c r="L6512" s="21" t="s">
        <v>105</v>
      </c>
      <c r="O6512" s="21">
        <v>246.07934284832101</v>
      </c>
    </row>
    <row r="6513" spans="5:15">
      <c r="E6513" s="21" t="str">
        <f t="shared" si="103"/>
        <v>2021/2022All sub-regionsSouth SudanLow-cost project debtInternational</v>
      </c>
      <c r="F6513" s="21" t="s">
        <v>82</v>
      </c>
      <c r="G6513" s="21" t="s">
        <v>268</v>
      </c>
      <c r="H6513" s="21" t="s">
        <v>211</v>
      </c>
      <c r="K6513" s="21" t="s">
        <v>116</v>
      </c>
      <c r="L6513" s="21" t="s">
        <v>105</v>
      </c>
      <c r="O6513" s="21">
        <v>2.48374700252158</v>
      </c>
    </row>
    <row r="6514" spans="5:15">
      <c r="E6514" s="21" t="str">
        <f t="shared" si="103"/>
        <v>2021/2022All sub-regionsSouth SudanProject-level market rate debtInternational</v>
      </c>
      <c r="F6514" s="21" t="s">
        <v>82</v>
      </c>
      <c r="G6514" s="21" t="s">
        <v>268</v>
      </c>
      <c r="H6514" s="21" t="s">
        <v>211</v>
      </c>
      <c r="K6514" s="21" t="s">
        <v>115</v>
      </c>
      <c r="L6514" s="21" t="s">
        <v>105</v>
      </c>
      <c r="O6514" s="21">
        <v>4.7952568873054497</v>
      </c>
    </row>
    <row r="6515" spans="5:15">
      <c r="E6515" s="21" t="str">
        <f t="shared" si="103"/>
        <v>2021/2022All sub-regionsSudanGrantInternational</v>
      </c>
      <c r="F6515" s="21" t="s">
        <v>82</v>
      </c>
      <c r="G6515" s="21" t="s">
        <v>268</v>
      </c>
      <c r="H6515" s="21" t="s">
        <v>212</v>
      </c>
      <c r="K6515" s="21" t="s">
        <v>112</v>
      </c>
      <c r="L6515" s="21" t="s">
        <v>105</v>
      </c>
      <c r="O6515" s="21">
        <v>402.86108188790899</v>
      </c>
    </row>
    <row r="6516" spans="5:15">
      <c r="E6516" s="21" t="str">
        <f t="shared" si="103"/>
        <v>2021/2022All sub-regionsSudanLow-cost project debtInternational</v>
      </c>
      <c r="F6516" s="21" t="s">
        <v>82</v>
      </c>
      <c r="G6516" s="21" t="s">
        <v>268</v>
      </c>
      <c r="H6516" s="21" t="s">
        <v>212</v>
      </c>
      <c r="K6516" s="21" t="s">
        <v>116</v>
      </c>
      <c r="L6516" s="21" t="s">
        <v>105</v>
      </c>
      <c r="O6516" s="21">
        <v>14.3495015321335</v>
      </c>
    </row>
    <row r="6517" spans="5:15">
      <c r="E6517" s="21" t="str">
        <f t="shared" si="103"/>
        <v>2021/2022All sub-regionsSudanProject-level market rate debtInternational</v>
      </c>
      <c r="F6517" s="21" t="s">
        <v>82</v>
      </c>
      <c r="G6517" s="21" t="s">
        <v>268</v>
      </c>
      <c r="H6517" s="21" t="s">
        <v>212</v>
      </c>
      <c r="K6517" s="21" t="s">
        <v>115</v>
      </c>
      <c r="L6517" s="21" t="s">
        <v>105</v>
      </c>
      <c r="O6517" s="21">
        <v>44.863652799556803</v>
      </c>
    </row>
    <row r="6518" spans="5:15">
      <c r="E6518" s="21" t="str">
        <f t="shared" si="103"/>
        <v>2021/2022All sub-regionsTanzaniaGrantInternational</v>
      </c>
      <c r="F6518" s="21" t="s">
        <v>82</v>
      </c>
      <c r="G6518" s="21" t="s">
        <v>268</v>
      </c>
      <c r="H6518" s="21" t="s">
        <v>215</v>
      </c>
      <c r="K6518" s="21" t="s">
        <v>112</v>
      </c>
      <c r="L6518" s="21" t="s">
        <v>105</v>
      </c>
      <c r="O6518" s="21">
        <v>290.85865166123398</v>
      </c>
    </row>
    <row r="6519" spans="5:15">
      <c r="E6519" s="21" t="str">
        <f t="shared" si="103"/>
        <v>2021/2022All sub-regionsTanzaniaLow-cost project debtInternational</v>
      </c>
      <c r="F6519" s="21" t="s">
        <v>82</v>
      </c>
      <c r="G6519" s="21" t="s">
        <v>268</v>
      </c>
      <c r="H6519" s="21" t="s">
        <v>215</v>
      </c>
      <c r="K6519" s="21" t="s">
        <v>116</v>
      </c>
      <c r="L6519" s="21" t="s">
        <v>105</v>
      </c>
      <c r="O6519" s="21">
        <v>1224.8971683989801</v>
      </c>
    </row>
    <row r="6520" spans="5:15">
      <c r="E6520" s="21" t="str">
        <f t="shared" si="103"/>
        <v>2021/2022All sub-regionsTanzaniaProject-level equityInternational</v>
      </c>
      <c r="F6520" s="21" t="s">
        <v>82</v>
      </c>
      <c r="G6520" s="21" t="s">
        <v>268</v>
      </c>
      <c r="H6520" s="21" t="s">
        <v>215</v>
      </c>
      <c r="K6520" s="21" t="s">
        <v>117</v>
      </c>
      <c r="L6520" s="21" t="s">
        <v>105</v>
      </c>
      <c r="O6520" s="21">
        <v>47.397885543829098</v>
      </c>
    </row>
    <row r="6521" spans="5:15">
      <c r="E6521" s="21" t="str">
        <f t="shared" si="103"/>
        <v>2021/2022All sub-regionsTanzaniaProject-level market rate debtInternational</v>
      </c>
      <c r="F6521" s="21" t="s">
        <v>82</v>
      </c>
      <c r="G6521" s="21" t="s">
        <v>268</v>
      </c>
      <c r="H6521" s="21" t="s">
        <v>215</v>
      </c>
      <c r="K6521" s="21" t="s">
        <v>115</v>
      </c>
      <c r="L6521" s="21" t="s">
        <v>105</v>
      </c>
      <c r="O6521" s="21">
        <v>200.733032118789</v>
      </c>
    </row>
    <row r="6522" spans="5:15">
      <c r="E6522" s="21" t="str">
        <f t="shared" si="103"/>
        <v>2021/2022All sub-regionsTanzaniaUnknown instrumentInternational</v>
      </c>
      <c r="F6522" s="21" t="s">
        <v>82</v>
      </c>
      <c r="G6522" s="21" t="s">
        <v>268</v>
      </c>
      <c r="H6522" s="21" t="s">
        <v>215</v>
      </c>
      <c r="K6522" s="21" t="s">
        <v>277</v>
      </c>
      <c r="L6522" s="21" t="s">
        <v>105</v>
      </c>
      <c r="O6522" s="21">
        <v>0.175266852455568</v>
      </c>
    </row>
    <row r="6523" spans="5:15">
      <c r="E6523" s="21" t="str">
        <f t="shared" si="103"/>
        <v>2021/2022All sub-regionsTogoGrantInternational</v>
      </c>
      <c r="F6523" s="21" t="s">
        <v>82</v>
      </c>
      <c r="G6523" s="21" t="s">
        <v>268</v>
      </c>
      <c r="H6523" s="21" t="s">
        <v>213</v>
      </c>
      <c r="K6523" s="21" t="s">
        <v>112</v>
      </c>
      <c r="L6523" s="21" t="s">
        <v>105</v>
      </c>
      <c r="O6523" s="21">
        <v>93.660290906535195</v>
      </c>
    </row>
    <row r="6524" spans="5:15">
      <c r="E6524" s="21" t="str">
        <f t="shared" si="103"/>
        <v>2021/2022All sub-regionsTogoLow-cost project debtInternational</v>
      </c>
      <c r="F6524" s="21" t="s">
        <v>82</v>
      </c>
      <c r="G6524" s="21" t="s">
        <v>268</v>
      </c>
      <c r="H6524" s="21" t="s">
        <v>213</v>
      </c>
      <c r="K6524" s="21" t="s">
        <v>116</v>
      </c>
      <c r="L6524" s="21" t="s">
        <v>105</v>
      </c>
      <c r="O6524" s="21">
        <v>132.27490370517901</v>
      </c>
    </row>
    <row r="6525" spans="5:15">
      <c r="E6525" s="21" t="str">
        <f t="shared" si="103"/>
        <v>2021/2022All sub-regionsTogoProject-level equityInternational</v>
      </c>
      <c r="F6525" s="21" t="s">
        <v>82</v>
      </c>
      <c r="G6525" s="21" t="s">
        <v>268</v>
      </c>
      <c r="H6525" s="21" t="s">
        <v>213</v>
      </c>
      <c r="K6525" s="21" t="s">
        <v>117</v>
      </c>
      <c r="L6525" s="21" t="s">
        <v>105</v>
      </c>
      <c r="O6525" s="21">
        <v>0.68181818181818099</v>
      </c>
    </row>
    <row r="6526" spans="5:15">
      <c r="E6526" s="21" t="str">
        <f t="shared" si="103"/>
        <v>2021/2022All sub-regionsTogoProject-level market rate debtInternational</v>
      </c>
      <c r="F6526" s="21" t="s">
        <v>82</v>
      </c>
      <c r="G6526" s="21" t="s">
        <v>268</v>
      </c>
      <c r="H6526" s="21" t="s">
        <v>213</v>
      </c>
      <c r="K6526" s="21" t="s">
        <v>115</v>
      </c>
      <c r="L6526" s="21" t="s">
        <v>105</v>
      </c>
      <c r="O6526" s="21">
        <v>21.626009988401201</v>
      </c>
    </row>
    <row r="6527" spans="5:15">
      <c r="E6527" s="21" t="str">
        <f t="shared" si="103"/>
        <v>2021/2022All sub-regionsTunisiaGrantInternational</v>
      </c>
      <c r="F6527" s="21" t="s">
        <v>82</v>
      </c>
      <c r="G6527" s="21" t="s">
        <v>268</v>
      </c>
      <c r="H6527" s="21" t="s">
        <v>214</v>
      </c>
      <c r="K6527" s="21" t="s">
        <v>112</v>
      </c>
      <c r="L6527" s="21" t="s">
        <v>105</v>
      </c>
      <c r="O6527" s="21">
        <v>178.56209898906599</v>
      </c>
    </row>
    <row r="6528" spans="5:15">
      <c r="E6528" s="21" t="str">
        <f t="shared" si="103"/>
        <v>2021/2022All sub-regionsTunisiaLow-cost project debtInternational</v>
      </c>
      <c r="F6528" s="21" t="s">
        <v>82</v>
      </c>
      <c r="G6528" s="21" t="s">
        <v>268</v>
      </c>
      <c r="H6528" s="21" t="s">
        <v>214</v>
      </c>
      <c r="K6528" s="21" t="s">
        <v>116</v>
      </c>
      <c r="L6528" s="21" t="s">
        <v>105</v>
      </c>
      <c r="O6528" s="21">
        <v>236.13667582550499</v>
      </c>
    </row>
    <row r="6529" spans="5:15">
      <c r="E6529" s="21" t="str">
        <f t="shared" si="103"/>
        <v>2021/2022All sub-regionsTunisiaProject-level equityInternational</v>
      </c>
      <c r="F6529" s="21" t="s">
        <v>82</v>
      </c>
      <c r="G6529" s="21" t="s">
        <v>268</v>
      </c>
      <c r="H6529" s="21" t="s">
        <v>214</v>
      </c>
      <c r="K6529" s="21" t="s">
        <v>117</v>
      </c>
      <c r="L6529" s="21" t="s">
        <v>105</v>
      </c>
      <c r="O6529" s="21">
        <v>14.4074963701078</v>
      </c>
    </row>
    <row r="6530" spans="5:15">
      <c r="E6530" s="21" t="str">
        <f t="shared" si="103"/>
        <v>2021/2022All sub-regionsTunisiaProject-level market rate debtInternational</v>
      </c>
      <c r="F6530" s="21" t="s">
        <v>82</v>
      </c>
      <c r="G6530" s="21" t="s">
        <v>268</v>
      </c>
      <c r="H6530" s="21" t="s">
        <v>214</v>
      </c>
      <c r="K6530" s="21" t="s">
        <v>115</v>
      </c>
      <c r="L6530" s="21" t="s">
        <v>105</v>
      </c>
      <c r="O6530" s="21">
        <v>266.481318499613</v>
      </c>
    </row>
    <row r="6531" spans="5:15">
      <c r="E6531" s="21" t="str">
        <f t="shared" si="103"/>
        <v>2021/2022All sub-regionsUgandaGrantInternational</v>
      </c>
      <c r="F6531" s="21" t="s">
        <v>82</v>
      </c>
      <c r="G6531" s="21" t="s">
        <v>268</v>
      </c>
      <c r="H6531" s="21" t="s">
        <v>216</v>
      </c>
      <c r="K6531" s="21" t="s">
        <v>112</v>
      </c>
      <c r="L6531" s="21" t="s">
        <v>105</v>
      </c>
      <c r="O6531" s="21">
        <v>412.12988525727599</v>
      </c>
    </row>
    <row r="6532" spans="5:15">
      <c r="E6532" s="21" t="str">
        <f t="shared" si="103"/>
        <v>2021/2022All sub-regionsUgandaLow-cost project debtInternational</v>
      </c>
      <c r="F6532" s="21" t="s">
        <v>82</v>
      </c>
      <c r="G6532" s="21" t="s">
        <v>268</v>
      </c>
      <c r="H6532" s="21" t="s">
        <v>216</v>
      </c>
      <c r="K6532" s="21" t="s">
        <v>116</v>
      </c>
      <c r="L6532" s="21" t="s">
        <v>105</v>
      </c>
      <c r="O6532" s="21">
        <v>412.31492308966398</v>
      </c>
    </row>
    <row r="6533" spans="5:15">
      <c r="E6533" s="21" t="str">
        <f t="shared" si="103"/>
        <v>2021/2022All sub-regionsUgandaProject-level equityInternational</v>
      </c>
      <c r="F6533" s="21" t="s">
        <v>82</v>
      </c>
      <c r="G6533" s="21" t="s">
        <v>268</v>
      </c>
      <c r="H6533" s="21" t="s">
        <v>216</v>
      </c>
      <c r="K6533" s="21" t="s">
        <v>117</v>
      </c>
      <c r="L6533" s="21" t="s">
        <v>105</v>
      </c>
      <c r="O6533" s="21">
        <v>34.851277574663598</v>
      </c>
    </row>
    <row r="6534" spans="5:15">
      <c r="E6534" s="21" t="str">
        <f t="shared" si="103"/>
        <v>2021/2022All sub-regionsUgandaProject-level market rate debtInternational</v>
      </c>
      <c r="F6534" s="21" t="s">
        <v>82</v>
      </c>
      <c r="G6534" s="21" t="s">
        <v>268</v>
      </c>
      <c r="H6534" s="21" t="s">
        <v>216</v>
      </c>
      <c r="K6534" s="21" t="s">
        <v>115</v>
      </c>
      <c r="L6534" s="21" t="s">
        <v>105</v>
      </c>
      <c r="O6534" s="21">
        <v>206.35994782469899</v>
      </c>
    </row>
    <row r="6535" spans="5:15">
      <c r="E6535" s="21" t="str">
        <f t="shared" si="103"/>
        <v>2021/2022All sub-regionsUgandaUnknown instrumentInternational</v>
      </c>
      <c r="F6535" s="21" t="s">
        <v>82</v>
      </c>
      <c r="G6535" s="21" t="s">
        <v>268</v>
      </c>
      <c r="H6535" s="21" t="s">
        <v>216</v>
      </c>
      <c r="K6535" s="21" t="s">
        <v>277</v>
      </c>
      <c r="L6535" s="21" t="s">
        <v>105</v>
      </c>
      <c r="O6535" s="21">
        <v>1.1570997906504501</v>
      </c>
    </row>
    <row r="6536" spans="5:15">
      <c r="E6536" s="21" t="str">
        <f t="shared" si="103"/>
        <v>2021/2022All sub-regionsUnspecified countryGrantInternational</v>
      </c>
      <c r="F6536" s="21" t="s">
        <v>82</v>
      </c>
      <c r="G6536" s="21" t="s">
        <v>268</v>
      </c>
      <c r="H6536" s="21" t="s">
        <v>219</v>
      </c>
      <c r="K6536" s="21" t="s">
        <v>112</v>
      </c>
      <c r="L6536" s="21" t="s">
        <v>105</v>
      </c>
      <c r="O6536" s="21">
        <v>3202.2419843330799</v>
      </c>
    </row>
    <row r="6537" spans="5:15">
      <c r="E6537" s="21" t="str">
        <f t="shared" si="103"/>
        <v>2021/2022All sub-regionsUnspecified countryLow-cost project debtInternational</v>
      </c>
      <c r="F6537" s="21" t="s">
        <v>82</v>
      </c>
      <c r="G6537" s="21" t="s">
        <v>268</v>
      </c>
      <c r="H6537" s="21" t="s">
        <v>219</v>
      </c>
      <c r="K6537" s="21" t="s">
        <v>116</v>
      </c>
      <c r="L6537" s="21" t="s">
        <v>105</v>
      </c>
      <c r="O6537" s="21">
        <v>862.42151285242903</v>
      </c>
    </row>
    <row r="6538" spans="5:15">
      <c r="E6538" s="21" t="str">
        <f t="shared" si="103"/>
        <v>2021/2022All sub-regionsUnspecified countryProject-level equityInternational</v>
      </c>
      <c r="F6538" s="21" t="s">
        <v>82</v>
      </c>
      <c r="G6538" s="21" t="s">
        <v>268</v>
      </c>
      <c r="H6538" s="21" t="s">
        <v>219</v>
      </c>
      <c r="K6538" s="21" t="s">
        <v>117</v>
      </c>
      <c r="L6538" s="21" t="s">
        <v>105</v>
      </c>
      <c r="O6538" s="21">
        <v>660.44227400891305</v>
      </c>
    </row>
    <row r="6539" spans="5:15">
      <c r="E6539" s="21" t="str">
        <f t="shared" si="103"/>
        <v>2021/2022All sub-regionsUnspecified countryProject-level market rate debtInternational</v>
      </c>
      <c r="F6539" s="21" t="s">
        <v>82</v>
      </c>
      <c r="G6539" s="21" t="s">
        <v>268</v>
      </c>
      <c r="H6539" s="21" t="s">
        <v>219</v>
      </c>
      <c r="K6539" s="21" t="s">
        <v>115</v>
      </c>
      <c r="L6539" s="21" t="s">
        <v>105</v>
      </c>
      <c r="O6539" s="21">
        <v>278.97405591679097</v>
      </c>
    </row>
    <row r="6540" spans="5:15">
      <c r="E6540" s="21" t="str">
        <f t="shared" si="103"/>
        <v>2021/2022All sub-regionsUnspecified countryUnknown instrumentInternational</v>
      </c>
      <c r="F6540" s="21" t="s">
        <v>82</v>
      </c>
      <c r="G6540" s="21" t="s">
        <v>268</v>
      </c>
      <c r="H6540" s="21" t="s">
        <v>219</v>
      </c>
      <c r="K6540" s="21" t="s">
        <v>277</v>
      </c>
      <c r="L6540" s="21" t="s">
        <v>105</v>
      </c>
      <c r="O6540" s="21">
        <v>531.93164960972001</v>
      </c>
    </row>
    <row r="6541" spans="5:15">
      <c r="E6541" s="21" t="str">
        <f t="shared" si="103"/>
        <v>2021/2022All sub-regionsZambiaGrantInternational</v>
      </c>
      <c r="F6541" s="21" t="s">
        <v>82</v>
      </c>
      <c r="G6541" s="21" t="s">
        <v>268</v>
      </c>
      <c r="H6541" s="21" t="s">
        <v>217</v>
      </c>
      <c r="K6541" s="21" t="s">
        <v>112</v>
      </c>
      <c r="L6541" s="21" t="s">
        <v>105</v>
      </c>
      <c r="O6541" s="21">
        <v>150.488739340406</v>
      </c>
    </row>
    <row r="6542" spans="5:15">
      <c r="E6542" s="21" t="str">
        <f t="shared" si="103"/>
        <v>2021/2022All sub-regionsZambiaLow-cost project debtInternational</v>
      </c>
      <c r="F6542" s="21" t="s">
        <v>82</v>
      </c>
      <c r="G6542" s="21" t="s">
        <v>268</v>
      </c>
      <c r="H6542" s="21" t="s">
        <v>217</v>
      </c>
      <c r="K6542" s="21" t="s">
        <v>116</v>
      </c>
      <c r="L6542" s="21" t="s">
        <v>105</v>
      </c>
      <c r="O6542" s="21">
        <v>100.69279763557</v>
      </c>
    </row>
    <row r="6543" spans="5:15">
      <c r="E6543" s="21" t="str">
        <f t="shared" si="103"/>
        <v>2021/2022All sub-regionsZambiaProject-level equityInternational</v>
      </c>
      <c r="F6543" s="21" t="s">
        <v>82</v>
      </c>
      <c r="G6543" s="21" t="s">
        <v>268</v>
      </c>
      <c r="H6543" s="21" t="s">
        <v>217</v>
      </c>
      <c r="K6543" s="21" t="s">
        <v>117</v>
      </c>
      <c r="L6543" s="21" t="s">
        <v>105</v>
      </c>
      <c r="O6543" s="21">
        <v>1.04</v>
      </c>
    </row>
    <row r="6544" spans="5:15">
      <c r="E6544" s="21" t="str">
        <f t="shared" si="103"/>
        <v>2021/2022All sub-regionsZambiaProject-level market rate debtInternational</v>
      </c>
      <c r="F6544" s="21" t="s">
        <v>82</v>
      </c>
      <c r="G6544" s="21" t="s">
        <v>268</v>
      </c>
      <c r="H6544" s="21" t="s">
        <v>217</v>
      </c>
      <c r="K6544" s="21" t="s">
        <v>115</v>
      </c>
      <c r="L6544" s="21" t="s">
        <v>105</v>
      </c>
      <c r="O6544" s="21">
        <v>10.6695925</v>
      </c>
    </row>
    <row r="6545" spans="5:15">
      <c r="E6545" s="21" t="str">
        <f t="shared" si="103"/>
        <v>2021/2022All sub-regionsZambiaUnknown instrumentInternational</v>
      </c>
      <c r="F6545" s="21" t="s">
        <v>82</v>
      </c>
      <c r="G6545" s="21" t="s">
        <v>268</v>
      </c>
      <c r="H6545" s="21" t="s">
        <v>217</v>
      </c>
      <c r="K6545" s="21" t="s">
        <v>277</v>
      </c>
      <c r="L6545" s="21" t="s">
        <v>105</v>
      </c>
      <c r="O6545" s="21">
        <v>0.83499999999999996</v>
      </c>
    </row>
    <row r="6546" spans="5:15">
      <c r="E6546" s="21" t="str">
        <f t="shared" si="103"/>
        <v>2021/2022All sub-regionsZimbabweBalance sheet financing (debt portion)International</v>
      </c>
      <c r="F6546" s="21" t="s">
        <v>82</v>
      </c>
      <c r="G6546" s="21" t="s">
        <v>268</v>
      </c>
      <c r="H6546" s="21" t="s">
        <v>218</v>
      </c>
      <c r="K6546" s="21" t="s">
        <v>113</v>
      </c>
      <c r="L6546" s="21" t="s">
        <v>105</v>
      </c>
      <c r="O6546" s="21">
        <v>0.93518517097036302</v>
      </c>
    </row>
    <row r="6547" spans="5:15">
      <c r="E6547" s="21" t="str">
        <f t="shared" si="103"/>
        <v>2021/2022All sub-regionsZimbabweBalance sheet financing (equity portion)International</v>
      </c>
      <c r="F6547" s="21" t="s">
        <v>82</v>
      </c>
      <c r="G6547" s="21" t="s">
        <v>268</v>
      </c>
      <c r="H6547" s="21" t="s">
        <v>218</v>
      </c>
      <c r="K6547" s="21" t="s">
        <v>114</v>
      </c>
      <c r="L6547" s="21" t="s">
        <v>105</v>
      </c>
      <c r="O6547" s="21">
        <v>1.5898147906496101</v>
      </c>
    </row>
    <row r="6548" spans="5:15">
      <c r="E6548" s="21" t="str">
        <f t="shared" si="103"/>
        <v>2021/2022All sub-regionsZimbabweGrantInternational</v>
      </c>
      <c r="F6548" s="21" t="s">
        <v>82</v>
      </c>
      <c r="G6548" s="21" t="s">
        <v>268</v>
      </c>
      <c r="H6548" s="21" t="s">
        <v>218</v>
      </c>
      <c r="K6548" s="21" t="s">
        <v>112</v>
      </c>
      <c r="L6548" s="21" t="s">
        <v>105</v>
      </c>
      <c r="O6548" s="21">
        <v>77.247072298258701</v>
      </c>
    </row>
    <row r="6549" spans="5:15">
      <c r="E6549" s="21" t="str">
        <f t="shared" si="103"/>
        <v>2021/2022All sub-regionsZimbabweLow-cost project debtInternational</v>
      </c>
      <c r="F6549" s="21" t="s">
        <v>82</v>
      </c>
      <c r="G6549" s="21" t="s">
        <v>268</v>
      </c>
      <c r="H6549" s="21" t="s">
        <v>218</v>
      </c>
      <c r="K6549" s="21" t="s">
        <v>116</v>
      </c>
      <c r="L6549" s="21" t="s">
        <v>105</v>
      </c>
      <c r="O6549" s="21">
        <v>59.481954516091299</v>
      </c>
    </row>
    <row r="6550" spans="5:15">
      <c r="E6550" s="21" t="str">
        <f t="shared" si="103"/>
        <v>2021/2022All sub-regionsZimbabweProject-level equityInternational</v>
      </c>
      <c r="F6550" s="21" t="s">
        <v>82</v>
      </c>
      <c r="G6550" s="21" t="s">
        <v>268</v>
      </c>
      <c r="H6550" s="21" t="s">
        <v>218</v>
      </c>
      <c r="K6550" s="21" t="s">
        <v>117</v>
      </c>
      <c r="L6550" s="21" t="s">
        <v>105</v>
      </c>
      <c r="O6550" s="21">
        <v>51.107500000000002</v>
      </c>
    </row>
    <row r="6551" spans="5:15">
      <c r="E6551" s="21" t="str">
        <f t="shared" si="103"/>
        <v>2021/2022All sub-regionsZimbabweProject-level market rate debtInternational</v>
      </c>
      <c r="F6551" s="21" t="s">
        <v>82</v>
      </c>
      <c r="G6551" s="21" t="s">
        <v>268</v>
      </c>
      <c r="H6551" s="21" t="s">
        <v>218</v>
      </c>
      <c r="K6551" s="21" t="s">
        <v>115</v>
      </c>
      <c r="L6551" s="21" t="s">
        <v>105</v>
      </c>
      <c r="O6551" s="21">
        <v>209.85620249999999</v>
      </c>
    </row>
    <row r="6552" spans="5:15">
      <c r="E6552" s="21" t="str">
        <f t="shared" si="103"/>
        <v>2021/2022All sub-regionsAlgeriaUnknown instrumentUnknown provider</v>
      </c>
      <c r="F6552" s="21" t="s">
        <v>82</v>
      </c>
      <c r="G6552" s="21" t="s">
        <v>268</v>
      </c>
      <c r="H6552" s="21" t="s">
        <v>165</v>
      </c>
      <c r="K6552" s="21" t="s">
        <v>277</v>
      </c>
      <c r="L6552" s="21" t="s">
        <v>269</v>
      </c>
      <c r="O6552" s="21">
        <v>3.9961999999999998E-2</v>
      </c>
    </row>
    <row r="6553" spans="5:15">
      <c r="E6553" s="21" t="str">
        <f t="shared" si="103"/>
        <v>2021/2022All sub-regionsAngolaProject-level equityUnknown provider</v>
      </c>
      <c r="F6553" s="21" t="s">
        <v>82</v>
      </c>
      <c r="G6553" s="21" t="s">
        <v>268</v>
      </c>
      <c r="H6553" s="21" t="s">
        <v>166</v>
      </c>
      <c r="K6553" s="21" t="s">
        <v>117</v>
      </c>
      <c r="L6553" s="21" t="s">
        <v>269</v>
      </c>
      <c r="O6553" s="21">
        <v>0.171345</v>
      </c>
    </row>
    <row r="6554" spans="5:15">
      <c r="E6554" s="21" t="str">
        <f t="shared" si="103"/>
        <v>2021/2022All sub-regionsBeninProject-level market rate debtUnknown provider</v>
      </c>
      <c r="F6554" s="21" t="s">
        <v>82</v>
      </c>
      <c r="G6554" s="21" t="s">
        <v>268</v>
      </c>
      <c r="H6554" s="21" t="s">
        <v>167</v>
      </c>
      <c r="K6554" s="21" t="s">
        <v>115</v>
      </c>
      <c r="L6554" s="21" t="s">
        <v>269</v>
      </c>
      <c r="O6554" s="21">
        <v>0.26609600410204798</v>
      </c>
    </row>
    <row r="6555" spans="5:15">
      <c r="E6555" s="21" t="str">
        <f t="shared" si="103"/>
        <v>2021/2022All sub-regionsBeninUnknown instrumentUnknown provider</v>
      </c>
      <c r="F6555" s="21" t="s">
        <v>82</v>
      </c>
      <c r="G6555" s="21" t="s">
        <v>268</v>
      </c>
      <c r="H6555" s="21" t="s">
        <v>167</v>
      </c>
      <c r="K6555" s="21" t="s">
        <v>277</v>
      </c>
      <c r="L6555" s="21" t="s">
        <v>269</v>
      </c>
      <c r="O6555" s="21">
        <v>0.14671200000000001</v>
      </c>
    </row>
    <row r="6556" spans="5:15">
      <c r="E6556" s="21" t="str">
        <f t="shared" si="103"/>
        <v>2021/2022All sub-regionsBurkina FasoProject-level market rate debtUnknown provider</v>
      </c>
      <c r="F6556" s="21" t="s">
        <v>82</v>
      </c>
      <c r="G6556" s="21" t="s">
        <v>268</v>
      </c>
      <c r="H6556" s="21" t="s">
        <v>170</v>
      </c>
      <c r="K6556" s="21" t="s">
        <v>115</v>
      </c>
      <c r="L6556" s="21" t="s">
        <v>269</v>
      </c>
      <c r="O6556" s="21">
        <v>12.08</v>
      </c>
    </row>
    <row r="6557" spans="5:15">
      <c r="E6557" s="21" t="str">
        <f t="shared" si="103"/>
        <v>2021/2022All sub-regionsBurkina FasoUnknown instrumentUnknown provider</v>
      </c>
      <c r="F6557" s="21" t="s">
        <v>82</v>
      </c>
      <c r="G6557" s="21" t="s">
        <v>268</v>
      </c>
      <c r="H6557" s="21" t="s">
        <v>170</v>
      </c>
      <c r="K6557" s="21" t="s">
        <v>277</v>
      </c>
      <c r="L6557" s="21" t="s">
        <v>269</v>
      </c>
      <c r="O6557" s="21">
        <v>26.078745000000001</v>
      </c>
    </row>
    <row r="6558" spans="5:15">
      <c r="E6558" s="21" t="str">
        <f t="shared" si="103"/>
        <v>2021/2022All sub-regionsBurundiUnknown instrumentUnknown provider</v>
      </c>
      <c r="F6558" s="21" t="s">
        <v>82</v>
      </c>
      <c r="G6558" s="21" t="s">
        <v>268</v>
      </c>
      <c r="H6558" s="21" t="s">
        <v>168</v>
      </c>
      <c r="K6558" s="21" t="s">
        <v>277</v>
      </c>
      <c r="L6558" s="21" t="s">
        <v>269</v>
      </c>
      <c r="O6558" s="21">
        <v>5.2694999999999999E-3</v>
      </c>
    </row>
    <row r="6559" spans="5:15">
      <c r="E6559" s="21" t="str">
        <f t="shared" si="103"/>
        <v>2021/2022All sub-regionsCameroonProject-level equityUnknown provider</v>
      </c>
      <c r="F6559" s="21" t="s">
        <v>82</v>
      </c>
      <c r="G6559" s="21" t="s">
        <v>268</v>
      </c>
      <c r="H6559" s="21" t="s">
        <v>171</v>
      </c>
      <c r="K6559" s="21" t="s">
        <v>117</v>
      </c>
      <c r="L6559" s="21" t="s">
        <v>269</v>
      </c>
      <c r="O6559" s="21">
        <v>0.61551</v>
      </c>
    </row>
    <row r="6560" spans="5:15">
      <c r="E6560" s="21" t="str">
        <f t="shared" si="103"/>
        <v>2021/2022All sub-regionsCameroonUnknown instrumentUnknown provider</v>
      </c>
      <c r="F6560" s="21" t="s">
        <v>82</v>
      </c>
      <c r="G6560" s="21" t="s">
        <v>268</v>
      </c>
      <c r="H6560" s="21" t="s">
        <v>171</v>
      </c>
      <c r="K6560" s="21" t="s">
        <v>277</v>
      </c>
      <c r="L6560" s="21" t="s">
        <v>269</v>
      </c>
      <c r="O6560" s="21">
        <v>0.115023</v>
      </c>
    </row>
    <row r="6561" spans="5:15">
      <c r="E6561" s="21" t="str">
        <f t="shared" si="103"/>
        <v>2021/2022All sub-regionsCape VerdeUnknown instrumentUnknown provider</v>
      </c>
      <c r="F6561" s="21" t="s">
        <v>82</v>
      </c>
      <c r="G6561" s="21" t="s">
        <v>268</v>
      </c>
      <c r="H6561" s="21" t="s">
        <v>172</v>
      </c>
      <c r="K6561" s="21" t="s">
        <v>277</v>
      </c>
      <c r="L6561" s="21" t="s">
        <v>269</v>
      </c>
      <c r="O6561" s="21">
        <v>8.8784814999999995</v>
      </c>
    </row>
    <row r="6562" spans="5:15">
      <c r="E6562" s="21" t="str">
        <f t="shared" si="103"/>
        <v>2021/2022All sub-regionsChadProject-level market rate debtUnknown provider</v>
      </c>
      <c r="F6562" s="21" t="s">
        <v>82</v>
      </c>
      <c r="G6562" s="21" t="s">
        <v>268</v>
      </c>
      <c r="H6562" s="21" t="s">
        <v>174</v>
      </c>
      <c r="K6562" s="21" t="s">
        <v>115</v>
      </c>
      <c r="L6562" s="21" t="s">
        <v>269</v>
      </c>
      <c r="O6562" s="21">
        <v>4.6837099999999996</v>
      </c>
    </row>
    <row r="6563" spans="5:15">
      <c r="E6563" s="21" t="str">
        <f t="shared" si="103"/>
        <v>2021/2022All sub-regionsChadUnknown instrumentUnknown provider</v>
      </c>
      <c r="F6563" s="21" t="s">
        <v>82</v>
      </c>
      <c r="G6563" s="21" t="s">
        <v>268</v>
      </c>
      <c r="H6563" s="21" t="s">
        <v>174</v>
      </c>
      <c r="K6563" s="21" t="s">
        <v>277</v>
      </c>
      <c r="L6563" s="21" t="s">
        <v>269</v>
      </c>
      <c r="O6563" s="21">
        <v>1.6701834999999901</v>
      </c>
    </row>
    <row r="6564" spans="5:15">
      <c r="E6564" s="21" t="str">
        <f t="shared" si="103"/>
        <v>2021/2022All sub-regionsCongoUnknown instrumentUnknown provider</v>
      </c>
      <c r="F6564" s="21" t="s">
        <v>82</v>
      </c>
      <c r="G6564" s="21" t="s">
        <v>268</v>
      </c>
      <c r="H6564" s="21" t="s">
        <v>176</v>
      </c>
      <c r="K6564" s="21" t="s">
        <v>277</v>
      </c>
      <c r="L6564" s="21" t="s">
        <v>269</v>
      </c>
      <c r="O6564" s="21">
        <v>5.75</v>
      </c>
    </row>
    <row r="6565" spans="5:15">
      <c r="E6565" s="21" t="str">
        <f t="shared" si="103"/>
        <v>2021/2022All sub-regionsCôte d'IvoireProject-level market rate debtUnknown provider</v>
      </c>
      <c r="F6565" s="21" t="s">
        <v>82</v>
      </c>
      <c r="G6565" s="21" t="s">
        <v>268</v>
      </c>
      <c r="H6565" s="21" t="s">
        <v>177</v>
      </c>
      <c r="K6565" s="21" t="s">
        <v>115</v>
      </c>
      <c r="L6565" s="21" t="s">
        <v>269</v>
      </c>
      <c r="O6565" s="21">
        <v>53.954999999999998</v>
      </c>
    </row>
    <row r="6566" spans="5:15">
      <c r="E6566" s="21" t="str">
        <f t="shared" si="103"/>
        <v>2021/2022All sub-regionsCôte d'IvoireUnknown instrumentUnknown provider</v>
      </c>
      <c r="F6566" s="21" t="s">
        <v>82</v>
      </c>
      <c r="G6566" s="21" t="s">
        <v>268</v>
      </c>
      <c r="H6566" s="21" t="s">
        <v>177</v>
      </c>
      <c r="K6566" s="21" t="s">
        <v>277</v>
      </c>
      <c r="L6566" s="21" t="s">
        <v>269</v>
      </c>
      <c r="O6566" s="21">
        <v>7.6040704999999997</v>
      </c>
    </row>
    <row r="6567" spans="5:15">
      <c r="E6567" s="21" t="str">
        <f t="shared" si="103"/>
        <v>2021/2022All sub-regionsDemocratic Republic of CongoProject-level equityUnknown provider</v>
      </c>
      <c r="F6567" s="21" t="s">
        <v>82</v>
      </c>
      <c r="G6567" s="21" t="s">
        <v>268</v>
      </c>
      <c r="H6567" s="21" t="s">
        <v>178</v>
      </c>
      <c r="K6567" s="21" t="s">
        <v>117</v>
      </c>
      <c r="L6567" s="21" t="s">
        <v>269</v>
      </c>
      <c r="O6567" s="21">
        <v>1.8935E-3</v>
      </c>
    </row>
    <row r="6568" spans="5:15">
      <c r="E6568" s="21" t="str">
        <f t="shared" si="103"/>
        <v>2021/2022All sub-regionsDemocratic Republic of CongoUnknown instrumentUnknown provider</v>
      </c>
      <c r="F6568" s="21" t="s">
        <v>82</v>
      </c>
      <c r="G6568" s="21" t="s">
        <v>268</v>
      </c>
      <c r="H6568" s="21" t="s">
        <v>178</v>
      </c>
      <c r="K6568" s="21" t="s">
        <v>277</v>
      </c>
      <c r="L6568" s="21" t="s">
        <v>269</v>
      </c>
      <c r="O6568" s="21">
        <v>12.561036</v>
      </c>
    </row>
    <row r="6569" spans="5:15">
      <c r="E6569" s="21" t="str">
        <f t="shared" si="103"/>
        <v>2021/2022All sub-regionsEgyptProject-level equityUnknown provider</v>
      </c>
      <c r="F6569" s="21" t="s">
        <v>82</v>
      </c>
      <c r="G6569" s="21" t="s">
        <v>268</v>
      </c>
      <c r="H6569" s="21" t="s">
        <v>181</v>
      </c>
      <c r="K6569" s="21" t="s">
        <v>117</v>
      </c>
      <c r="L6569" s="21" t="s">
        <v>269</v>
      </c>
      <c r="O6569" s="21">
        <v>0.1186</v>
      </c>
    </row>
    <row r="6570" spans="5:15">
      <c r="E6570" s="21" t="str">
        <f t="shared" si="103"/>
        <v>2021/2022All sub-regionsEgyptProject-level market rate debtUnknown provider</v>
      </c>
      <c r="F6570" s="21" t="s">
        <v>82</v>
      </c>
      <c r="G6570" s="21" t="s">
        <v>268</v>
      </c>
      <c r="H6570" s="21" t="s">
        <v>181</v>
      </c>
      <c r="K6570" s="21" t="s">
        <v>115</v>
      </c>
      <c r="L6570" s="21" t="s">
        <v>269</v>
      </c>
      <c r="O6570" s="21">
        <v>70.261994999999999</v>
      </c>
    </row>
    <row r="6571" spans="5:15">
      <c r="E6571" s="21" t="str">
        <f t="shared" si="103"/>
        <v>2021/2022All sub-regionsEgyptUnknown instrumentUnknown provider</v>
      </c>
      <c r="F6571" s="21" t="s">
        <v>82</v>
      </c>
      <c r="G6571" s="21" t="s">
        <v>268</v>
      </c>
      <c r="H6571" s="21" t="s">
        <v>181</v>
      </c>
      <c r="K6571" s="21" t="s">
        <v>277</v>
      </c>
      <c r="L6571" s="21" t="s">
        <v>269</v>
      </c>
      <c r="O6571" s="21">
        <v>70.308406500000004</v>
      </c>
    </row>
    <row r="6572" spans="5:15">
      <c r="E6572" s="21" t="str">
        <f t="shared" si="103"/>
        <v>2021/2022All sub-regionsEquatorial GuineaUnknown instrumentUnknown provider</v>
      </c>
      <c r="F6572" s="21" t="s">
        <v>82</v>
      </c>
      <c r="G6572" s="21" t="s">
        <v>268</v>
      </c>
      <c r="H6572" s="21" t="s">
        <v>183</v>
      </c>
      <c r="K6572" s="21" t="s">
        <v>277</v>
      </c>
      <c r="L6572" s="21" t="s">
        <v>269</v>
      </c>
      <c r="O6572" s="21">
        <v>0.262909</v>
      </c>
    </row>
    <row r="6573" spans="5:15">
      <c r="E6573" s="21" t="str">
        <f t="shared" ref="E6573:E6636" si="104">+_xlfn.CONCAT(F6573:N6573)</f>
        <v>2021/2022All sub-regionsEswatiniUnknown instrumentUnknown provider</v>
      </c>
      <c r="F6573" s="21" t="s">
        <v>82</v>
      </c>
      <c r="G6573" s="21" t="s">
        <v>268</v>
      </c>
      <c r="H6573" s="21" t="s">
        <v>201</v>
      </c>
      <c r="K6573" s="21" t="s">
        <v>277</v>
      </c>
      <c r="L6573" s="21" t="s">
        <v>269</v>
      </c>
      <c r="O6573" s="21">
        <v>0.214008</v>
      </c>
    </row>
    <row r="6574" spans="5:15">
      <c r="E6574" s="21" t="str">
        <f t="shared" si="104"/>
        <v>2021/2022All sub-regionsEthiopiaUnknown instrumentUnknown provider</v>
      </c>
      <c r="F6574" s="21" t="s">
        <v>82</v>
      </c>
      <c r="G6574" s="21" t="s">
        <v>268</v>
      </c>
      <c r="H6574" s="21" t="s">
        <v>182</v>
      </c>
      <c r="K6574" s="21" t="s">
        <v>277</v>
      </c>
      <c r="L6574" s="21" t="s">
        <v>269</v>
      </c>
      <c r="O6574" s="21">
        <v>1.0226120000000001</v>
      </c>
    </row>
    <row r="6575" spans="5:15">
      <c r="E6575" s="21" t="str">
        <f t="shared" si="104"/>
        <v>2021/2022All sub-regionsGabonUnknown instrumentUnknown provider</v>
      </c>
      <c r="F6575" s="21" t="s">
        <v>82</v>
      </c>
      <c r="G6575" s="21" t="s">
        <v>268</v>
      </c>
      <c r="H6575" s="21" t="s">
        <v>184</v>
      </c>
      <c r="K6575" s="21" t="s">
        <v>277</v>
      </c>
      <c r="L6575" s="21" t="s">
        <v>269</v>
      </c>
      <c r="O6575" s="21">
        <v>22.947632500000001</v>
      </c>
    </row>
    <row r="6576" spans="5:15">
      <c r="E6576" s="21" t="str">
        <f t="shared" si="104"/>
        <v>2021/2022All sub-regionsGhanaProject-level market rate debtUnknown provider</v>
      </c>
      <c r="F6576" s="21" t="s">
        <v>82</v>
      </c>
      <c r="G6576" s="21" t="s">
        <v>268</v>
      </c>
      <c r="H6576" s="21" t="s">
        <v>186</v>
      </c>
      <c r="K6576" s="21" t="s">
        <v>115</v>
      </c>
      <c r="L6576" s="21" t="s">
        <v>269</v>
      </c>
      <c r="O6576" s="21">
        <v>16.582905772727202</v>
      </c>
    </row>
    <row r="6577" spans="5:15">
      <c r="E6577" s="21" t="str">
        <f t="shared" si="104"/>
        <v>2021/2022All sub-regionsGhanaUnknown instrumentUnknown provider</v>
      </c>
      <c r="F6577" s="21" t="s">
        <v>82</v>
      </c>
      <c r="G6577" s="21" t="s">
        <v>268</v>
      </c>
      <c r="H6577" s="21" t="s">
        <v>186</v>
      </c>
      <c r="K6577" s="21" t="s">
        <v>277</v>
      </c>
      <c r="L6577" s="21" t="s">
        <v>269</v>
      </c>
      <c r="O6577" s="21">
        <v>48.160479000000002</v>
      </c>
    </row>
    <row r="6578" spans="5:15">
      <c r="E6578" s="21" t="str">
        <f t="shared" si="104"/>
        <v>2021/2022All sub-regionsKenyaProject-level market rate debtUnknown provider</v>
      </c>
      <c r="F6578" s="21" t="s">
        <v>82</v>
      </c>
      <c r="G6578" s="21" t="s">
        <v>268</v>
      </c>
      <c r="H6578" s="21" t="s">
        <v>189</v>
      </c>
      <c r="K6578" s="21" t="s">
        <v>115</v>
      </c>
      <c r="L6578" s="21" t="s">
        <v>269</v>
      </c>
      <c r="O6578" s="21">
        <v>14.39852</v>
      </c>
    </row>
    <row r="6579" spans="5:15">
      <c r="E6579" s="21" t="str">
        <f t="shared" si="104"/>
        <v>2021/2022All sub-regionsKenyaUnknown instrumentUnknown provider</v>
      </c>
      <c r="F6579" s="21" t="s">
        <v>82</v>
      </c>
      <c r="G6579" s="21" t="s">
        <v>268</v>
      </c>
      <c r="H6579" s="21" t="s">
        <v>189</v>
      </c>
      <c r="K6579" s="21" t="s">
        <v>277</v>
      </c>
      <c r="L6579" s="21" t="s">
        <v>269</v>
      </c>
      <c r="O6579" s="21">
        <v>105.388684</v>
      </c>
    </row>
    <row r="6580" spans="5:15">
      <c r="E6580" s="21" t="str">
        <f t="shared" si="104"/>
        <v>2021/2022All sub-regionsLesothoUnknown instrumentUnknown provider</v>
      </c>
      <c r="F6580" s="21" t="s">
        <v>82</v>
      </c>
      <c r="G6580" s="21" t="s">
        <v>268</v>
      </c>
      <c r="H6580" s="21" t="s">
        <v>190</v>
      </c>
      <c r="K6580" s="21" t="s">
        <v>277</v>
      </c>
      <c r="L6580" s="21" t="s">
        <v>269</v>
      </c>
      <c r="O6580" s="21">
        <v>3.2548249999999999</v>
      </c>
    </row>
    <row r="6581" spans="5:15">
      <c r="E6581" s="21" t="str">
        <f t="shared" si="104"/>
        <v>2021/2022All sub-regionsLiberiaProject-level equityUnknown provider</v>
      </c>
      <c r="F6581" s="21" t="s">
        <v>82</v>
      </c>
      <c r="G6581" s="21" t="s">
        <v>268</v>
      </c>
      <c r="H6581" s="21" t="s">
        <v>192</v>
      </c>
      <c r="K6581" s="21" t="s">
        <v>117</v>
      </c>
      <c r="L6581" s="21" t="s">
        <v>269</v>
      </c>
      <c r="O6581" s="21">
        <v>1.73E-4</v>
      </c>
    </row>
    <row r="6582" spans="5:15">
      <c r="E6582" s="21" t="str">
        <f t="shared" si="104"/>
        <v>2021/2022All sub-regionsMadagascarProject-level market rate debtUnknown provider</v>
      </c>
      <c r="F6582" s="21" t="s">
        <v>82</v>
      </c>
      <c r="G6582" s="21" t="s">
        <v>268</v>
      </c>
      <c r="H6582" s="21" t="s">
        <v>193</v>
      </c>
      <c r="K6582" s="21" t="s">
        <v>115</v>
      </c>
      <c r="L6582" s="21" t="s">
        <v>269</v>
      </c>
      <c r="O6582" s="21">
        <v>5.3426941800364398</v>
      </c>
    </row>
    <row r="6583" spans="5:15">
      <c r="E6583" s="21" t="str">
        <f t="shared" si="104"/>
        <v>2021/2022All sub-regionsMadagascarUnknown instrumentUnknown provider</v>
      </c>
      <c r="F6583" s="21" t="s">
        <v>82</v>
      </c>
      <c r="G6583" s="21" t="s">
        <v>268</v>
      </c>
      <c r="H6583" s="21" t="s">
        <v>193</v>
      </c>
      <c r="K6583" s="21" t="s">
        <v>277</v>
      </c>
      <c r="L6583" s="21" t="s">
        <v>269</v>
      </c>
      <c r="O6583" s="21">
        <v>6.2218355000000001</v>
      </c>
    </row>
    <row r="6584" spans="5:15">
      <c r="E6584" s="21" t="str">
        <f t="shared" si="104"/>
        <v>2021/2022All sub-regionsMalawiUnknown instrumentUnknown provider</v>
      </c>
      <c r="F6584" s="21" t="s">
        <v>82</v>
      </c>
      <c r="G6584" s="21" t="s">
        <v>268</v>
      </c>
      <c r="H6584" s="21" t="s">
        <v>195</v>
      </c>
      <c r="K6584" s="21" t="s">
        <v>277</v>
      </c>
      <c r="L6584" s="21" t="s">
        <v>269</v>
      </c>
      <c r="O6584" s="21">
        <v>11.342580999999999</v>
      </c>
    </row>
    <row r="6585" spans="5:15">
      <c r="E6585" s="21" t="str">
        <f t="shared" si="104"/>
        <v>2021/2022All sub-regionsMaliUnknown instrumentUnknown provider</v>
      </c>
      <c r="F6585" s="21" t="s">
        <v>82</v>
      </c>
      <c r="G6585" s="21" t="s">
        <v>268</v>
      </c>
      <c r="H6585" s="21" t="s">
        <v>194</v>
      </c>
      <c r="K6585" s="21" t="s">
        <v>277</v>
      </c>
      <c r="L6585" s="21" t="s">
        <v>269</v>
      </c>
      <c r="O6585" s="21">
        <v>0.26099800000000001</v>
      </c>
    </row>
    <row r="6586" spans="5:15">
      <c r="E6586" s="21" t="str">
        <f t="shared" si="104"/>
        <v>2021/2022All sub-regionsMauritaniaUnknown instrumentUnknown provider</v>
      </c>
      <c r="F6586" s="21" t="s">
        <v>82</v>
      </c>
      <c r="G6586" s="21" t="s">
        <v>268</v>
      </c>
      <c r="H6586" s="21" t="s">
        <v>196</v>
      </c>
      <c r="K6586" s="21" t="s">
        <v>277</v>
      </c>
      <c r="L6586" s="21" t="s">
        <v>269</v>
      </c>
      <c r="O6586" s="21">
        <v>5.7840000000000001E-3</v>
      </c>
    </row>
    <row r="6587" spans="5:15">
      <c r="E6587" s="21" t="str">
        <f t="shared" si="104"/>
        <v>2021/2022All sub-regionsMauritiusUnknown instrumentUnknown provider</v>
      </c>
      <c r="F6587" s="21" t="s">
        <v>82</v>
      </c>
      <c r="G6587" s="21" t="s">
        <v>268</v>
      </c>
      <c r="H6587" s="21" t="s">
        <v>197</v>
      </c>
      <c r="K6587" s="21" t="s">
        <v>277</v>
      </c>
      <c r="L6587" s="21" t="s">
        <v>269</v>
      </c>
      <c r="O6587" s="21">
        <v>8.7813949999999998</v>
      </c>
    </row>
    <row r="6588" spans="5:15">
      <c r="E6588" s="21" t="str">
        <f t="shared" si="104"/>
        <v>2021/2022All sub-regionsMoroccoProject-level market rate debtUnknown provider</v>
      </c>
      <c r="F6588" s="21" t="s">
        <v>82</v>
      </c>
      <c r="G6588" s="21" t="s">
        <v>268</v>
      </c>
      <c r="H6588" s="21" t="s">
        <v>198</v>
      </c>
      <c r="K6588" s="21" t="s">
        <v>115</v>
      </c>
      <c r="L6588" s="21" t="s">
        <v>269</v>
      </c>
      <c r="O6588" s="21">
        <v>18.245500499999999</v>
      </c>
    </row>
    <row r="6589" spans="5:15">
      <c r="E6589" s="21" t="str">
        <f t="shared" si="104"/>
        <v>2021/2022All sub-regionsMoroccoUnknown instrumentUnknown provider</v>
      </c>
      <c r="F6589" s="21" t="s">
        <v>82</v>
      </c>
      <c r="G6589" s="21" t="s">
        <v>268</v>
      </c>
      <c r="H6589" s="21" t="s">
        <v>198</v>
      </c>
      <c r="K6589" s="21" t="s">
        <v>277</v>
      </c>
      <c r="L6589" s="21" t="s">
        <v>269</v>
      </c>
      <c r="O6589" s="21">
        <v>1.4876579999999999</v>
      </c>
    </row>
    <row r="6590" spans="5:15">
      <c r="E6590" s="21" t="str">
        <f t="shared" si="104"/>
        <v>2021/2022All sub-regionsMozambiqueProject-level market rate debtUnknown provider</v>
      </c>
      <c r="F6590" s="21" t="s">
        <v>82</v>
      </c>
      <c r="G6590" s="21" t="s">
        <v>268</v>
      </c>
      <c r="H6590" s="21" t="s">
        <v>199</v>
      </c>
      <c r="K6590" s="21" t="s">
        <v>115</v>
      </c>
      <c r="L6590" s="21" t="s">
        <v>269</v>
      </c>
      <c r="O6590" s="21">
        <v>9.8356316730633306</v>
      </c>
    </row>
    <row r="6591" spans="5:15">
      <c r="E6591" s="21" t="str">
        <f t="shared" si="104"/>
        <v>2021/2022All sub-regionsMozambiqueUnknown instrumentUnknown provider</v>
      </c>
      <c r="F6591" s="21" t="s">
        <v>82</v>
      </c>
      <c r="G6591" s="21" t="s">
        <v>268</v>
      </c>
      <c r="H6591" s="21" t="s">
        <v>199</v>
      </c>
      <c r="K6591" s="21" t="s">
        <v>277</v>
      </c>
      <c r="L6591" s="21" t="s">
        <v>269</v>
      </c>
      <c r="O6591" s="21">
        <v>45.898794500000001</v>
      </c>
    </row>
    <row r="6592" spans="5:15">
      <c r="E6592" s="21" t="str">
        <f t="shared" si="104"/>
        <v>2021/2022All sub-regionsNamibiaProject-level equityUnknown provider</v>
      </c>
      <c r="F6592" s="21" t="s">
        <v>82</v>
      </c>
      <c r="G6592" s="21" t="s">
        <v>268</v>
      </c>
      <c r="H6592" s="21" t="s">
        <v>200</v>
      </c>
      <c r="K6592" s="21" t="s">
        <v>117</v>
      </c>
      <c r="L6592" s="21" t="s">
        <v>269</v>
      </c>
      <c r="O6592" s="21">
        <v>0.20397950000000001</v>
      </c>
    </row>
    <row r="6593" spans="5:15">
      <c r="E6593" s="21" t="str">
        <f t="shared" si="104"/>
        <v>2021/2022All sub-regionsNigerUnknown instrumentUnknown provider</v>
      </c>
      <c r="F6593" s="21" t="s">
        <v>82</v>
      </c>
      <c r="G6593" s="21" t="s">
        <v>268</v>
      </c>
      <c r="H6593" s="21" t="s">
        <v>202</v>
      </c>
      <c r="K6593" s="21" t="s">
        <v>277</v>
      </c>
      <c r="L6593" s="21" t="s">
        <v>269</v>
      </c>
      <c r="O6593" s="21">
        <v>0.19556399999999999</v>
      </c>
    </row>
    <row r="6594" spans="5:15">
      <c r="E6594" s="21" t="str">
        <f t="shared" si="104"/>
        <v>2021/2022All sub-regionsNigeriaProject-level market rate debtUnknown provider</v>
      </c>
      <c r="F6594" s="21" t="s">
        <v>82</v>
      </c>
      <c r="G6594" s="21" t="s">
        <v>268</v>
      </c>
      <c r="H6594" s="21" t="s">
        <v>203</v>
      </c>
      <c r="K6594" s="21" t="s">
        <v>115</v>
      </c>
      <c r="L6594" s="21" t="s">
        <v>269</v>
      </c>
      <c r="O6594" s="21">
        <v>71.397697499999893</v>
      </c>
    </row>
    <row r="6595" spans="5:15">
      <c r="E6595" s="21" t="str">
        <f t="shared" si="104"/>
        <v>2021/2022All sub-regionsNigeriaUnknown instrumentUnknown provider</v>
      </c>
      <c r="F6595" s="21" t="s">
        <v>82</v>
      </c>
      <c r="G6595" s="21" t="s">
        <v>268</v>
      </c>
      <c r="H6595" s="21" t="s">
        <v>203</v>
      </c>
      <c r="K6595" s="21" t="s">
        <v>277</v>
      </c>
      <c r="L6595" s="21" t="s">
        <v>269</v>
      </c>
      <c r="O6595" s="21">
        <v>48.725658500000002</v>
      </c>
    </row>
    <row r="6596" spans="5:15">
      <c r="E6596" s="21" t="str">
        <f t="shared" si="104"/>
        <v>2021/2022All sub-regionsRwandaProject-level equityUnknown provider</v>
      </c>
      <c r="F6596" s="21" t="s">
        <v>82</v>
      </c>
      <c r="G6596" s="21" t="s">
        <v>268</v>
      </c>
      <c r="H6596" s="21" t="s">
        <v>204</v>
      </c>
      <c r="K6596" s="21" t="s">
        <v>117</v>
      </c>
      <c r="L6596" s="21" t="s">
        <v>269</v>
      </c>
      <c r="O6596" s="21">
        <v>1.4865E-3</v>
      </c>
    </row>
    <row r="6597" spans="5:15">
      <c r="E6597" s="21" t="str">
        <f t="shared" si="104"/>
        <v>2021/2022All sub-regionsRwandaProject-level market rate debtUnknown provider</v>
      </c>
      <c r="F6597" s="21" t="s">
        <v>82</v>
      </c>
      <c r="G6597" s="21" t="s">
        <v>268</v>
      </c>
      <c r="H6597" s="21" t="s">
        <v>204</v>
      </c>
      <c r="K6597" s="21" t="s">
        <v>115</v>
      </c>
      <c r="L6597" s="21" t="s">
        <v>269</v>
      </c>
      <c r="O6597" s="21">
        <v>1.7803925</v>
      </c>
    </row>
    <row r="6598" spans="5:15">
      <c r="E6598" s="21" t="str">
        <f t="shared" si="104"/>
        <v>2021/2022All sub-regionsRwandaUnknown instrumentUnknown provider</v>
      </c>
      <c r="F6598" s="21" t="s">
        <v>82</v>
      </c>
      <c r="G6598" s="21" t="s">
        <v>268</v>
      </c>
      <c r="H6598" s="21" t="s">
        <v>204</v>
      </c>
      <c r="K6598" s="21" t="s">
        <v>277</v>
      </c>
      <c r="L6598" s="21" t="s">
        <v>269</v>
      </c>
      <c r="O6598" s="21">
        <v>22.63307</v>
      </c>
    </row>
    <row r="6599" spans="5:15">
      <c r="E6599" s="21" t="str">
        <f t="shared" si="104"/>
        <v>2021/2022All sub-regionsSao Tome and PrincipeUnknown instrumentUnknown provider</v>
      </c>
      <c r="F6599" s="21" t="s">
        <v>82</v>
      </c>
      <c r="G6599" s="21" t="s">
        <v>268</v>
      </c>
      <c r="H6599" s="21" t="s">
        <v>205</v>
      </c>
      <c r="K6599" s="21" t="s">
        <v>277</v>
      </c>
      <c r="L6599" s="21" t="s">
        <v>269</v>
      </c>
      <c r="O6599" s="21">
        <v>0.21775800000000001</v>
      </c>
    </row>
    <row r="6600" spans="5:15">
      <c r="E6600" s="21" t="str">
        <f t="shared" si="104"/>
        <v>2021/2022All sub-regionsSenegalProject-level equityUnknown provider</v>
      </c>
      <c r="F6600" s="21" t="s">
        <v>82</v>
      </c>
      <c r="G6600" s="21" t="s">
        <v>268</v>
      </c>
      <c r="H6600" s="21" t="s">
        <v>206</v>
      </c>
      <c r="K6600" s="21" t="s">
        <v>117</v>
      </c>
      <c r="L6600" s="21" t="s">
        <v>269</v>
      </c>
      <c r="O6600" s="21">
        <v>3.5530000000000002E-3</v>
      </c>
    </row>
    <row r="6601" spans="5:15">
      <c r="E6601" s="21" t="str">
        <f t="shared" si="104"/>
        <v>2021/2022All sub-regionsSenegalProject-level market rate debtUnknown provider</v>
      </c>
      <c r="F6601" s="21" t="s">
        <v>82</v>
      </c>
      <c r="G6601" s="21" t="s">
        <v>268</v>
      </c>
      <c r="H6601" s="21" t="s">
        <v>206</v>
      </c>
      <c r="K6601" s="21" t="s">
        <v>115</v>
      </c>
      <c r="L6601" s="21" t="s">
        <v>269</v>
      </c>
      <c r="O6601" s="21">
        <v>6.1300629999999998</v>
      </c>
    </row>
    <row r="6602" spans="5:15">
      <c r="E6602" s="21" t="str">
        <f t="shared" si="104"/>
        <v>2021/2022All sub-regionsSenegalUnknown instrumentUnknown provider</v>
      </c>
      <c r="F6602" s="21" t="s">
        <v>82</v>
      </c>
      <c r="G6602" s="21" t="s">
        <v>268</v>
      </c>
      <c r="H6602" s="21" t="s">
        <v>206</v>
      </c>
      <c r="K6602" s="21" t="s">
        <v>277</v>
      </c>
      <c r="L6602" s="21" t="s">
        <v>269</v>
      </c>
      <c r="O6602" s="21">
        <v>23.945637499999901</v>
      </c>
    </row>
    <row r="6603" spans="5:15">
      <c r="E6603" s="21" t="str">
        <f t="shared" si="104"/>
        <v>2021/2022All sub-regionsSierra LeoneProject-level equityUnknown provider</v>
      </c>
      <c r="F6603" s="21" t="s">
        <v>82</v>
      </c>
      <c r="G6603" s="21" t="s">
        <v>268</v>
      </c>
      <c r="H6603" s="21" t="s">
        <v>208</v>
      </c>
      <c r="K6603" s="21" t="s">
        <v>117</v>
      </c>
      <c r="L6603" s="21" t="s">
        <v>269</v>
      </c>
      <c r="O6603" s="21">
        <v>2.1549999999999998E-3</v>
      </c>
    </row>
    <row r="6604" spans="5:15">
      <c r="E6604" s="21" t="str">
        <f t="shared" si="104"/>
        <v>2021/2022All sub-regionsSierra LeoneUnknown instrumentUnknown provider</v>
      </c>
      <c r="F6604" s="21" t="s">
        <v>82</v>
      </c>
      <c r="G6604" s="21" t="s">
        <v>268</v>
      </c>
      <c r="H6604" s="21" t="s">
        <v>208</v>
      </c>
      <c r="K6604" s="21" t="s">
        <v>277</v>
      </c>
      <c r="L6604" s="21" t="s">
        <v>269</v>
      </c>
      <c r="O6604" s="21">
        <v>0.13500000000000001</v>
      </c>
    </row>
    <row r="6605" spans="5:15">
      <c r="E6605" s="21" t="str">
        <f t="shared" si="104"/>
        <v>2021/2022All sub-regionsSouth AfricaProject-level equityUnknown provider</v>
      </c>
      <c r="F6605" s="21" t="s">
        <v>82</v>
      </c>
      <c r="G6605" s="21" t="s">
        <v>268</v>
      </c>
      <c r="H6605" s="21" t="s">
        <v>209</v>
      </c>
      <c r="K6605" s="21" t="s">
        <v>117</v>
      </c>
      <c r="L6605" s="21" t="s">
        <v>269</v>
      </c>
      <c r="O6605" s="21">
        <v>56.137563</v>
      </c>
    </row>
    <row r="6606" spans="5:15">
      <c r="E6606" s="21" t="str">
        <f t="shared" si="104"/>
        <v>2021/2022All sub-regionsSouth AfricaProject-level market rate debtUnknown provider</v>
      </c>
      <c r="F6606" s="21" t="s">
        <v>82</v>
      </c>
      <c r="G6606" s="21" t="s">
        <v>268</v>
      </c>
      <c r="H6606" s="21" t="s">
        <v>209</v>
      </c>
      <c r="K6606" s="21" t="s">
        <v>115</v>
      </c>
      <c r="L6606" s="21" t="s">
        <v>269</v>
      </c>
      <c r="O6606" s="21">
        <v>199.33319449999999</v>
      </c>
    </row>
    <row r="6607" spans="5:15">
      <c r="E6607" s="21" t="str">
        <f t="shared" si="104"/>
        <v>2021/2022All sub-regionsSouth AfricaUnknown instrumentUnknown provider</v>
      </c>
      <c r="F6607" s="21" t="s">
        <v>82</v>
      </c>
      <c r="G6607" s="21" t="s">
        <v>268</v>
      </c>
      <c r="H6607" s="21" t="s">
        <v>209</v>
      </c>
      <c r="K6607" s="21" t="s">
        <v>277</v>
      </c>
      <c r="L6607" s="21" t="s">
        <v>269</v>
      </c>
      <c r="O6607" s="21">
        <v>362.76190300000002</v>
      </c>
    </row>
    <row r="6608" spans="5:15">
      <c r="E6608" s="21" t="str">
        <f t="shared" si="104"/>
        <v>2021/2022All sub-regionsSouth SudanUnknown instrumentUnknown provider</v>
      </c>
      <c r="F6608" s="21" t="s">
        <v>82</v>
      </c>
      <c r="G6608" s="21" t="s">
        <v>268</v>
      </c>
      <c r="H6608" s="21" t="s">
        <v>211</v>
      </c>
      <c r="K6608" s="21" t="s">
        <v>277</v>
      </c>
      <c r="L6608" s="21" t="s">
        <v>269</v>
      </c>
      <c r="O6608" s="21">
        <v>6.2317850000000004</v>
      </c>
    </row>
    <row r="6609" spans="5:15">
      <c r="E6609" s="21" t="str">
        <f t="shared" si="104"/>
        <v>2021/2022All sub-regionsSudanUnknown instrumentUnknown provider</v>
      </c>
      <c r="F6609" s="21" t="s">
        <v>82</v>
      </c>
      <c r="G6609" s="21" t="s">
        <v>268</v>
      </c>
      <c r="H6609" s="21" t="s">
        <v>212</v>
      </c>
      <c r="K6609" s="21" t="s">
        <v>277</v>
      </c>
      <c r="L6609" s="21" t="s">
        <v>269</v>
      </c>
      <c r="O6609" s="21">
        <v>1.4605E-2</v>
      </c>
    </row>
    <row r="6610" spans="5:15">
      <c r="E6610" s="21" t="str">
        <f t="shared" si="104"/>
        <v>2021/2022All sub-regionsTanzaniaProject-level market rate debtUnknown provider</v>
      </c>
      <c r="F6610" s="21" t="s">
        <v>82</v>
      </c>
      <c r="G6610" s="21" t="s">
        <v>268</v>
      </c>
      <c r="H6610" s="21" t="s">
        <v>215</v>
      </c>
      <c r="K6610" s="21" t="s">
        <v>115</v>
      </c>
      <c r="L6610" s="21" t="s">
        <v>269</v>
      </c>
      <c r="O6610" s="21">
        <v>36.912253</v>
      </c>
    </row>
    <row r="6611" spans="5:15">
      <c r="E6611" s="21" t="str">
        <f t="shared" si="104"/>
        <v>2021/2022All sub-regionsTanzaniaUnknown instrumentUnknown provider</v>
      </c>
      <c r="F6611" s="21" t="s">
        <v>82</v>
      </c>
      <c r="G6611" s="21" t="s">
        <v>268</v>
      </c>
      <c r="H6611" s="21" t="s">
        <v>215</v>
      </c>
      <c r="K6611" s="21" t="s">
        <v>277</v>
      </c>
      <c r="L6611" s="21" t="s">
        <v>269</v>
      </c>
      <c r="O6611" s="21">
        <v>50.020650500000002</v>
      </c>
    </row>
    <row r="6612" spans="5:15">
      <c r="E6612" s="21" t="str">
        <f t="shared" si="104"/>
        <v>2021/2022All sub-regionsTogoUnknown instrumentUnknown provider</v>
      </c>
      <c r="F6612" s="21" t="s">
        <v>82</v>
      </c>
      <c r="G6612" s="21" t="s">
        <v>268</v>
      </c>
      <c r="H6612" s="21" t="s">
        <v>213</v>
      </c>
      <c r="K6612" s="21" t="s">
        <v>277</v>
      </c>
      <c r="L6612" s="21" t="s">
        <v>269</v>
      </c>
      <c r="O6612" s="21">
        <v>1.0380555</v>
      </c>
    </row>
    <row r="6613" spans="5:15">
      <c r="E6613" s="21" t="str">
        <f t="shared" si="104"/>
        <v>2021/2022All sub-regionsUgandaUnknown instrumentUnknown provider</v>
      </c>
      <c r="F6613" s="21" t="s">
        <v>82</v>
      </c>
      <c r="G6613" s="21" t="s">
        <v>268</v>
      </c>
      <c r="H6613" s="21" t="s">
        <v>216</v>
      </c>
      <c r="K6613" s="21" t="s">
        <v>277</v>
      </c>
      <c r="L6613" s="21" t="s">
        <v>269</v>
      </c>
      <c r="O6613" s="21">
        <v>8.8581834999999902</v>
      </c>
    </row>
    <row r="6614" spans="5:15">
      <c r="E6614" s="21" t="str">
        <f t="shared" si="104"/>
        <v>2021/2022All sub-regionsZambiaUnknown instrumentUnknown provider</v>
      </c>
      <c r="F6614" s="21" t="s">
        <v>82</v>
      </c>
      <c r="G6614" s="21" t="s">
        <v>268</v>
      </c>
      <c r="H6614" s="21" t="s">
        <v>217</v>
      </c>
      <c r="K6614" s="21" t="s">
        <v>277</v>
      </c>
      <c r="L6614" s="21" t="s">
        <v>269</v>
      </c>
      <c r="O6614" s="21">
        <v>13.9881365</v>
      </c>
    </row>
    <row r="6615" spans="5:15">
      <c r="E6615" s="21" t="str">
        <f t="shared" si="104"/>
        <v>2021/2022All sub-regionsZimbabweProject-level equityUnknown provider</v>
      </c>
      <c r="F6615" s="21" t="s">
        <v>82</v>
      </c>
      <c r="G6615" s="21" t="s">
        <v>268</v>
      </c>
      <c r="H6615" s="21" t="s">
        <v>218</v>
      </c>
      <c r="K6615" s="21" t="s">
        <v>117</v>
      </c>
      <c r="L6615" s="21" t="s">
        <v>269</v>
      </c>
      <c r="O6615" s="21">
        <v>4.6500000000000003E-4</v>
      </c>
    </row>
    <row r="6616" spans="5:15">
      <c r="E6616" s="21" t="str">
        <f t="shared" si="104"/>
        <v>2021/2022All sub-regionsZimbabweProject-level market rate debtUnknown provider</v>
      </c>
      <c r="F6616" s="21" t="s">
        <v>82</v>
      </c>
      <c r="G6616" s="21" t="s">
        <v>268</v>
      </c>
      <c r="H6616" s="21" t="s">
        <v>218</v>
      </c>
      <c r="K6616" s="21" t="s">
        <v>115</v>
      </c>
      <c r="L6616" s="21" t="s">
        <v>269</v>
      </c>
      <c r="O6616" s="21">
        <v>0.19718150000000001</v>
      </c>
    </row>
    <row r="6617" spans="5:15">
      <c r="E6617" s="21" t="str">
        <f t="shared" si="104"/>
        <v>2021/2022All sub-regionsZimbabweUnknown instrumentUnknown provider</v>
      </c>
      <c r="F6617" s="21" t="s">
        <v>82</v>
      </c>
      <c r="G6617" s="21" t="s">
        <v>268</v>
      </c>
      <c r="H6617" s="21" t="s">
        <v>218</v>
      </c>
      <c r="K6617" s="21" t="s">
        <v>277</v>
      </c>
      <c r="L6617" s="21" t="s">
        <v>269</v>
      </c>
      <c r="O6617" s="21">
        <v>7.0676979999999903</v>
      </c>
    </row>
    <row r="6618" spans="5:15">
      <c r="E6618" s="21" t="str">
        <f t="shared" si="104"/>
        <v>2019/2020All sub-regionsAlgeriaBalance sheet financing (equity portion)All providers</v>
      </c>
      <c r="F6618" s="21" t="s">
        <v>81</v>
      </c>
      <c r="G6618" s="21" t="s">
        <v>268</v>
      </c>
      <c r="H6618" s="21" t="s">
        <v>165</v>
      </c>
      <c r="K6618" s="21" t="s">
        <v>114</v>
      </c>
      <c r="L6618" s="21" t="s">
        <v>267</v>
      </c>
      <c r="O6618" s="21">
        <v>16.327199999999898</v>
      </c>
    </row>
    <row r="6619" spans="5:15">
      <c r="E6619" s="21" t="str">
        <f t="shared" si="104"/>
        <v>2019/2020All sub-regionsAlgeriaGrantAll providers</v>
      </c>
      <c r="F6619" s="21" t="s">
        <v>81</v>
      </c>
      <c r="G6619" s="21" t="s">
        <v>268</v>
      </c>
      <c r="H6619" s="21" t="s">
        <v>165</v>
      </c>
      <c r="K6619" s="21" t="s">
        <v>112</v>
      </c>
      <c r="L6619" s="21" t="s">
        <v>267</v>
      </c>
      <c r="O6619" s="21">
        <v>28.561685052127402</v>
      </c>
    </row>
    <row r="6620" spans="5:15">
      <c r="E6620" s="21" t="str">
        <f t="shared" si="104"/>
        <v>2019/2020All sub-regionsAlgeriaUnknown instrumentAll providers</v>
      </c>
      <c r="F6620" s="21" t="s">
        <v>81</v>
      </c>
      <c r="G6620" s="21" t="s">
        <v>268</v>
      </c>
      <c r="H6620" s="21" t="s">
        <v>165</v>
      </c>
      <c r="K6620" s="21" t="s">
        <v>277</v>
      </c>
      <c r="L6620" s="21" t="s">
        <v>267</v>
      </c>
      <c r="O6620" s="21">
        <v>8.2799999999999994</v>
      </c>
    </row>
    <row r="6621" spans="5:15">
      <c r="E6621" s="21" t="str">
        <f t="shared" si="104"/>
        <v>2019/2020All sub-regionsAngolaGrantAll providers</v>
      </c>
      <c r="F6621" s="21" t="s">
        <v>81</v>
      </c>
      <c r="G6621" s="21" t="s">
        <v>268</v>
      </c>
      <c r="H6621" s="21" t="s">
        <v>166</v>
      </c>
      <c r="K6621" s="21" t="s">
        <v>112</v>
      </c>
      <c r="L6621" s="21" t="s">
        <v>267</v>
      </c>
      <c r="O6621" s="21">
        <v>22.382382899594901</v>
      </c>
    </row>
    <row r="6622" spans="5:15">
      <c r="E6622" s="21" t="str">
        <f t="shared" si="104"/>
        <v>2019/2020All sub-regionsAngolaLow-cost project debtAll providers</v>
      </c>
      <c r="F6622" s="21" t="s">
        <v>81</v>
      </c>
      <c r="G6622" s="21" t="s">
        <v>268</v>
      </c>
      <c r="H6622" s="21" t="s">
        <v>166</v>
      </c>
      <c r="K6622" s="21" t="s">
        <v>116</v>
      </c>
      <c r="L6622" s="21" t="s">
        <v>267</v>
      </c>
      <c r="O6622" s="21">
        <v>21.197186324786301</v>
      </c>
    </row>
    <row r="6623" spans="5:15">
      <c r="E6623" s="21" t="str">
        <f t="shared" si="104"/>
        <v>2019/2020All sub-regionsAngolaProject-level equityAll providers</v>
      </c>
      <c r="F6623" s="21" t="s">
        <v>81</v>
      </c>
      <c r="G6623" s="21" t="s">
        <v>268</v>
      </c>
      <c r="H6623" s="21" t="s">
        <v>166</v>
      </c>
      <c r="K6623" s="21" t="s">
        <v>117</v>
      </c>
      <c r="L6623" s="21" t="s">
        <v>267</v>
      </c>
      <c r="O6623" s="21">
        <v>23.888665499999998</v>
      </c>
    </row>
    <row r="6624" spans="5:15">
      <c r="E6624" s="21" t="str">
        <f t="shared" si="104"/>
        <v>2019/2020All sub-regionsAngolaProject-level market rate debtAll providers</v>
      </c>
      <c r="F6624" s="21" t="s">
        <v>81</v>
      </c>
      <c r="G6624" s="21" t="s">
        <v>268</v>
      </c>
      <c r="H6624" s="21" t="s">
        <v>166</v>
      </c>
      <c r="K6624" s="21" t="s">
        <v>115</v>
      </c>
      <c r="L6624" s="21" t="s">
        <v>267</v>
      </c>
      <c r="O6624" s="21">
        <v>239.09306318500001</v>
      </c>
    </row>
    <row r="6625" spans="5:15">
      <c r="E6625" s="21" t="str">
        <f t="shared" si="104"/>
        <v>2019/2020All sub-regionsAngolaUnknown instrumentAll providers</v>
      </c>
      <c r="F6625" s="21" t="s">
        <v>81</v>
      </c>
      <c r="G6625" s="21" t="s">
        <v>268</v>
      </c>
      <c r="H6625" s="21" t="s">
        <v>166</v>
      </c>
      <c r="K6625" s="21" t="s">
        <v>277</v>
      </c>
      <c r="L6625" s="21" t="s">
        <v>267</v>
      </c>
      <c r="O6625" s="21">
        <v>0.83355749999999995</v>
      </c>
    </row>
    <row r="6626" spans="5:15">
      <c r="E6626" s="21" t="str">
        <f t="shared" si="104"/>
        <v>2019/2020All sub-regionsBeninGrantAll providers</v>
      </c>
      <c r="F6626" s="21" t="s">
        <v>81</v>
      </c>
      <c r="G6626" s="21" t="s">
        <v>268</v>
      </c>
      <c r="H6626" s="21" t="s">
        <v>167</v>
      </c>
      <c r="K6626" s="21" t="s">
        <v>112</v>
      </c>
      <c r="L6626" s="21" t="s">
        <v>267</v>
      </c>
      <c r="O6626" s="21">
        <v>127.253053038321</v>
      </c>
    </row>
    <row r="6627" spans="5:15">
      <c r="E6627" s="21" t="str">
        <f t="shared" si="104"/>
        <v>2019/2020All sub-regionsBeninLow-cost project debtAll providers</v>
      </c>
      <c r="F6627" s="21" t="s">
        <v>81</v>
      </c>
      <c r="G6627" s="21" t="s">
        <v>268</v>
      </c>
      <c r="H6627" s="21" t="s">
        <v>167</v>
      </c>
      <c r="K6627" s="21" t="s">
        <v>116</v>
      </c>
      <c r="L6627" s="21" t="s">
        <v>267</v>
      </c>
      <c r="O6627" s="21">
        <v>127.00587977697499</v>
      </c>
    </row>
    <row r="6628" spans="5:15">
      <c r="E6628" s="21" t="str">
        <f t="shared" si="104"/>
        <v>2019/2020All sub-regionsBeninProject-level equityAll providers</v>
      </c>
      <c r="F6628" s="21" t="s">
        <v>81</v>
      </c>
      <c r="G6628" s="21" t="s">
        <v>268</v>
      </c>
      <c r="H6628" s="21" t="s">
        <v>167</v>
      </c>
      <c r="K6628" s="21" t="s">
        <v>117</v>
      </c>
      <c r="L6628" s="21" t="s">
        <v>267</v>
      </c>
      <c r="O6628" s="21">
        <v>3.4480499999999998</v>
      </c>
    </row>
    <row r="6629" spans="5:15">
      <c r="E6629" s="21" t="str">
        <f t="shared" si="104"/>
        <v>2019/2020All sub-regionsBeninProject-level market rate debtAll providers</v>
      </c>
      <c r="F6629" s="21" t="s">
        <v>81</v>
      </c>
      <c r="G6629" s="21" t="s">
        <v>268</v>
      </c>
      <c r="H6629" s="21" t="s">
        <v>167</v>
      </c>
      <c r="K6629" s="21" t="s">
        <v>115</v>
      </c>
      <c r="L6629" s="21" t="s">
        <v>267</v>
      </c>
      <c r="O6629" s="21">
        <v>94.544966020000004</v>
      </c>
    </row>
    <row r="6630" spans="5:15">
      <c r="E6630" s="21" t="str">
        <f t="shared" si="104"/>
        <v>2019/2020All sub-regionsBeninUnknown instrumentAll providers</v>
      </c>
      <c r="F6630" s="21" t="s">
        <v>81</v>
      </c>
      <c r="G6630" s="21" t="s">
        <v>268</v>
      </c>
      <c r="H6630" s="21" t="s">
        <v>167</v>
      </c>
      <c r="K6630" s="21" t="s">
        <v>277</v>
      </c>
      <c r="L6630" s="21" t="s">
        <v>267</v>
      </c>
      <c r="O6630" s="21">
        <v>7.8337500000000002</v>
      </c>
    </row>
    <row r="6631" spans="5:15">
      <c r="E6631" s="21" t="str">
        <f t="shared" si="104"/>
        <v>2019/2020All sub-regionsBotswanaBalance sheet financing (debt portion)All providers</v>
      </c>
      <c r="F6631" s="21" t="s">
        <v>81</v>
      </c>
      <c r="G6631" s="21" t="s">
        <v>268</v>
      </c>
      <c r="H6631" s="21" t="s">
        <v>169</v>
      </c>
      <c r="K6631" s="21" t="s">
        <v>113</v>
      </c>
      <c r="L6631" s="21" t="s">
        <v>267</v>
      </c>
      <c r="O6631" s="21">
        <v>30.905000000000001</v>
      </c>
    </row>
    <row r="6632" spans="5:15">
      <c r="E6632" s="21" t="str">
        <f t="shared" si="104"/>
        <v>2019/2020All sub-regionsBotswanaBalance sheet financing (equity portion)All providers</v>
      </c>
      <c r="F6632" s="21" t="s">
        <v>81</v>
      </c>
      <c r="G6632" s="21" t="s">
        <v>268</v>
      </c>
      <c r="H6632" s="21" t="s">
        <v>169</v>
      </c>
      <c r="K6632" s="21" t="s">
        <v>114</v>
      </c>
      <c r="L6632" s="21" t="s">
        <v>267</v>
      </c>
      <c r="O6632" s="21">
        <v>14.694021679999899</v>
      </c>
    </row>
    <row r="6633" spans="5:15">
      <c r="E6633" s="21" t="str">
        <f t="shared" si="104"/>
        <v>2019/2020All sub-regionsBotswanaGrantAll providers</v>
      </c>
      <c r="F6633" s="21" t="s">
        <v>81</v>
      </c>
      <c r="G6633" s="21" t="s">
        <v>268</v>
      </c>
      <c r="H6633" s="21" t="s">
        <v>169</v>
      </c>
      <c r="K6633" s="21" t="s">
        <v>112</v>
      </c>
      <c r="L6633" s="21" t="s">
        <v>267</v>
      </c>
      <c r="O6633" s="21">
        <v>6.2625324101710804</v>
      </c>
    </row>
    <row r="6634" spans="5:15">
      <c r="E6634" s="21" t="str">
        <f t="shared" si="104"/>
        <v>2019/2020All sub-regionsBotswanaProject-level market rate debtAll providers</v>
      </c>
      <c r="F6634" s="21" t="s">
        <v>81</v>
      </c>
      <c r="G6634" s="21" t="s">
        <v>268</v>
      </c>
      <c r="H6634" s="21" t="s">
        <v>169</v>
      </c>
      <c r="K6634" s="21" t="s">
        <v>115</v>
      </c>
      <c r="L6634" s="21" t="s">
        <v>267</v>
      </c>
      <c r="O6634" s="21">
        <v>8.7999993500000002</v>
      </c>
    </row>
    <row r="6635" spans="5:15">
      <c r="E6635" s="21" t="str">
        <f t="shared" si="104"/>
        <v>2019/2020All sub-regionsBotswanaUnknown instrumentAll providers</v>
      </c>
      <c r="F6635" s="21" t="s">
        <v>81</v>
      </c>
      <c r="G6635" s="21" t="s">
        <v>268</v>
      </c>
      <c r="H6635" s="21" t="s">
        <v>169</v>
      </c>
      <c r="K6635" s="21" t="s">
        <v>277</v>
      </c>
      <c r="L6635" s="21" t="s">
        <v>267</v>
      </c>
      <c r="O6635" s="21">
        <v>0.27916049999999998</v>
      </c>
    </row>
    <row r="6636" spans="5:15">
      <c r="E6636" s="21" t="str">
        <f t="shared" si="104"/>
        <v>2019/2020All sub-regionsBurkina FasoBalance sheet financing (debt portion)All providers</v>
      </c>
      <c r="F6636" s="21" t="s">
        <v>81</v>
      </c>
      <c r="G6636" s="21" t="s">
        <v>268</v>
      </c>
      <c r="H6636" s="21" t="s">
        <v>170</v>
      </c>
      <c r="K6636" s="21" t="s">
        <v>113</v>
      </c>
      <c r="L6636" s="21" t="s">
        <v>267</v>
      </c>
      <c r="O6636" s="21">
        <v>21.5215</v>
      </c>
    </row>
    <row r="6637" spans="5:15">
      <c r="E6637" s="21" t="str">
        <f t="shared" ref="E6637:E6700" si="105">+_xlfn.CONCAT(F6637:N6637)</f>
        <v>2019/2020All sub-regionsBurkina FasoBalance sheet financing (equity portion)All providers</v>
      </c>
      <c r="F6637" s="21" t="s">
        <v>81</v>
      </c>
      <c r="G6637" s="21" t="s">
        <v>268</v>
      </c>
      <c r="H6637" s="21" t="s">
        <v>170</v>
      </c>
      <c r="K6637" s="21" t="s">
        <v>114</v>
      </c>
      <c r="L6637" s="21" t="s">
        <v>267</v>
      </c>
      <c r="O6637" s="21">
        <v>28.798249999999999</v>
      </c>
    </row>
    <row r="6638" spans="5:15">
      <c r="E6638" s="21" t="str">
        <f t="shared" si="105"/>
        <v>2019/2020All sub-regionsBurkina FasoGrantAll providers</v>
      </c>
      <c r="F6638" s="21" t="s">
        <v>81</v>
      </c>
      <c r="G6638" s="21" t="s">
        <v>268</v>
      </c>
      <c r="H6638" s="21" t="s">
        <v>170</v>
      </c>
      <c r="K6638" s="21" t="s">
        <v>112</v>
      </c>
      <c r="L6638" s="21" t="s">
        <v>267</v>
      </c>
      <c r="O6638" s="21">
        <v>169.564507720747</v>
      </c>
    </row>
    <row r="6639" spans="5:15">
      <c r="E6639" s="21" t="str">
        <f t="shared" si="105"/>
        <v>2019/2020All sub-regionsBurkina FasoLow-cost project debtAll providers</v>
      </c>
      <c r="F6639" s="21" t="s">
        <v>81</v>
      </c>
      <c r="G6639" s="21" t="s">
        <v>268</v>
      </c>
      <c r="H6639" s="21" t="s">
        <v>170</v>
      </c>
      <c r="K6639" s="21" t="s">
        <v>116</v>
      </c>
      <c r="L6639" s="21" t="s">
        <v>267</v>
      </c>
      <c r="O6639" s="21">
        <v>180.44608708703501</v>
      </c>
    </row>
    <row r="6640" spans="5:15">
      <c r="E6640" s="21" t="str">
        <f t="shared" si="105"/>
        <v>2019/2020All sub-regionsBurkina FasoProject-level equityAll providers</v>
      </c>
      <c r="F6640" s="21" t="s">
        <v>81</v>
      </c>
      <c r="G6640" s="21" t="s">
        <v>268</v>
      </c>
      <c r="H6640" s="21" t="s">
        <v>170</v>
      </c>
      <c r="K6640" s="21" t="s">
        <v>117</v>
      </c>
      <c r="L6640" s="21" t="s">
        <v>267</v>
      </c>
      <c r="O6640" s="21">
        <v>46.058369999999996</v>
      </c>
    </row>
    <row r="6641" spans="5:15">
      <c r="E6641" s="21" t="str">
        <f t="shared" si="105"/>
        <v>2019/2020All sub-regionsBurkina FasoProject-level market rate debtAll providers</v>
      </c>
      <c r="F6641" s="21" t="s">
        <v>81</v>
      </c>
      <c r="G6641" s="21" t="s">
        <v>268</v>
      </c>
      <c r="H6641" s="21" t="s">
        <v>170</v>
      </c>
      <c r="K6641" s="21" t="s">
        <v>115</v>
      </c>
      <c r="L6641" s="21" t="s">
        <v>267</v>
      </c>
      <c r="O6641" s="21">
        <v>121.26973805</v>
      </c>
    </row>
    <row r="6642" spans="5:15">
      <c r="E6642" s="21" t="str">
        <f t="shared" si="105"/>
        <v>2019/2020All sub-regionsBurkina FasoUnknown instrumentAll providers</v>
      </c>
      <c r="F6642" s="21" t="s">
        <v>81</v>
      </c>
      <c r="G6642" s="21" t="s">
        <v>268</v>
      </c>
      <c r="H6642" s="21" t="s">
        <v>170</v>
      </c>
      <c r="K6642" s="21" t="s">
        <v>277</v>
      </c>
      <c r="L6642" s="21" t="s">
        <v>267</v>
      </c>
      <c r="O6642" s="21">
        <v>0</v>
      </c>
    </row>
    <row r="6643" spans="5:15">
      <c r="E6643" s="21" t="str">
        <f t="shared" si="105"/>
        <v>2019/2020All sub-regionsBurundiGrantAll providers</v>
      </c>
      <c r="F6643" s="21" t="s">
        <v>81</v>
      </c>
      <c r="G6643" s="21" t="s">
        <v>268</v>
      </c>
      <c r="H6643" s="21" t="s">
        <v>168</v>
      </c>
      <c r="K6643" s="21" t="s">
        <v>112</v>
      </c>
      <c r="L6643" s="21" t="s">
        <v>267</v>
      </c>
      <c r="O6643" s="21">
        <v>119.416888066364</v>
      </c>
    </row>
    <row r="6644" spans="5:15">
      <c r="E6644" s="21" t="str">
        <f t="shared" si="105"/>
        <v>2019/2020All sub-regionsBurundiUnknown instrumentAll providers</v>
      </c>
      <c r="F6644" s="21" t="s">
        <v>81</v>
      </c>
      <c r="G6644" s="21" t="s">
        <v>268</v>
      </c>
      <c r="H6644" s="21" t="s">
        <v>168</v>
      </c>
      <c r="K6644" s="21" t="s">
        <v>277</v>
      </c>
      <c r="L6644" s="21" t="s">
        <v>267</v>
      </c>
      <c r="O6644" s="21">
        <v>3.8237394999999998</v>
      </c>
    </row>
    <row r="6645" spans="5:15">
      <c r="E6645" s="21" t="str">
        <f t="shared" si="105"/>
        <v>2019/2020All sub-regionsCameroonBalance sheet financing (debt portion)All providers</v>
      </c>
      <c r="F6645" s="21" t="s">
        <v>81</v>
      </c>
      <c r="G6645" s="21" t="s">
        <v>268</v>
      </c>
      <c r="H6645" s="21" t="s">
        <v>171</v>
      </c>
      <c r="K6645" s="21" t="s">
        <v>113</v>
      </c>
      <c r="L6645" s="21" t="s">
        <v>267</v>
      </c>
      <c r="O6645" s="21">
        <v>5.9687000000000001</v>
      </c>
    </row>
    <row r="6646" spans="5:15">
      <c r="E6646" s="21" t="str">
        <f t="shared" si="105"/>
        <v>2019/2020All sub-regionsCameroonBalance sheet financing (equity portion)All providers</v>
      </c>
      <c r="F6646" s="21" t="s">
        <v>81</v>
      </c>
      <c r="G6646" s="21" t="s">
        <v>268</v>
      </c>
      <c r="H6646" s="21" t="s">
        <v>171</v>
      </c>
      <c r="K6646" s="21" t="s">
        <v>114</v>
      </c>
      <c r="L6646" s="21" t="s">
        <v>267</v>
      </c>
      <c r="O6646" s="21">
        <v>2.5580250000000002</v>
      </c>
    </row>
    <row r="6647" spans="5:15">
      <c r="E6647" s="21" t="str">
        <f t="shared" si="105"/>
        <v>2019/2020All sub-regionsCameroonGrantAll providers</v>
      </c>
      <c r="F6647" s="21" t="s">
        <v>81</v>
      </c>
      <c r="G6647" s="21" t="s">
        <v>268</v>
      </c>
      <c r="H6647" s="21" t="s">
        <v>171</v>
      </c>
      <c r="K6647" s="21" t="s">
        <v>112</v>
      </c>
      <c r="L6647" s="21" t="s">
        <v>267</v>
      </c>
      <c r="O6647" s="21">
        <v>71.446000542361602</v>
      </c>
    </row>
    <row r="6648" spans="5:15">
      <c r="E6648" s="21" t="str">
        <f t="shared" si="105"/>
        <v>2019/2020All sub-regionsCameroonLow-cost project debtAll providers</v>
      </c>
      <c r="F6648" s="21" t="s">
        <v>81</v>
      </c>
      <c r="G6648" s="21" t="s">
        <v>268</v>
      </c>
      <c r="H6648" s="21" t="s">
        <v>171</v>
      </c>
      <c r="K6648" s="21" t="s">
        <v>116</v>
      </c>
      <c r="L6648" s="21" t="s">
        <v>267</v>
      </c>
      <c r="O6648" s="21">
        <v>264.23993157499899</v>
      </c>
    </row>
    <row r="6649" spans="5:15">
      <c r="E6649" s="21" t="str">
        <f t="shared" si="105"/>
        <v>2019/2020All sub-regionsCameroonProject-level market rate debtAll providers</v>
      </c>
      <c r="F6649" s="21" t="s">
        <v>81</v>
      </c>
      <c r="G6649" s="21" t="s">
        <v>268</v>
      </c>
      <c r="H6649" s="21" t="s">
        <v>171</v>
      </c>
      <c r="K6649" s="21" t="s">
        <v>115</v>
      </c>
      <c r="L6649" s="21" t="s">
        <v>267</v>
      </c>
      <c r="O6649" s="21">
        <v>37.565214349999998</v>
      </c>
    </row>
    <row r="6650" spans="5:15">
      <c r="E6650" s="21" t="str">
        <f t="shared" si="105"/>
        <v>2019/2020All sub-regionsCameroonUnknown instrumentAll providers</v>
      </c>
      <c r="F6650" s="21" t="s">
        <v>81</v>
      </c>
      <c r="G6650" s="21" t="s">
        <v>268</v>
      </c>
      <c r="H6650" s="21" t="s">
        <v>171</v>
      </c>
      <c r="K6650" s="21" t="s">
        <v>277</v>
      </c>
      <c r="L6650" s="21" t="s">
        <v>267</v>
      </c>
      <c r="O6650" s="21">
        <v>8.7179055000000005</v>
      </c>
    </row>
    <row r="6651" spans="5:15">
      <c r="E6651" s="21" t="str">
        <f t="shared" si="105"/>
        <v>2019/2020All sub-regionsCape VerdeBalance sheet financing (equity portion)All providers</v>
      </c>
      <c r="F6651" s="21" t="s">
        <v>81</v>
      </c>
      <c r="G6651" s="21" t="s">
        <v>268</v>
      </c>
      <c r="H6651" s="21" t="s">
        <v>172</v>
      </c>
      <c r="K6651" s="21" t="s">
        <v>114</v>
      </c>
      <c r="L6651" s="21" t="s">
        <v>267</v>
      </c>
      <c r="O6651" s="21">
        <v>0</v>
      </c>
    </row>
    <row r="6652" spans="5:15">
      <c r="E6652" s="21" t="str">
        <f t="shared" si="105"/>
        <v>2019/2020All sub-regionsCape VerdeGrantAll providers</v>
      </c>
      <c r="F6652" s="21" t="s">
        <v>81</v>
      </c>
      <c r="G6652" s="21" t="s">
        <v>268</v>
      </c>
      <c r="H6652" s="21" t="s">
        <v>172</v>
      </c>
      <c r="K6652" s="21" t="s">
        <v>112</v>
      </c>
      <c r="L6652" s="21" t="s">
        <v>267</v>
      </c>
      <c r="O6652" s="21">
        <v>10.1114291707528</v>
      </c>
    </row>
    <row r="6653" spans="5:15">
      <c r="E6653" s="21" t="str">
        <f t="shared" si="105"/>
        <v>2019/2020All sub-regionsCape VerdeLow-cost project debtAll providers</v>
      </c>
      <c r="F6653" s="21" t="s">
        <v>81</v>
      </c>
      <c r="G6653" s="21" t="s">
        <v>268</v>
      </c>
      <c r="H6653" s="21" t="s">
        <v>172</v>
      </c>
      <c r="K6653" s="21" t="s">
        <v>116</v>
      </c>
      <c r="L6653" s="21" t="s">
        <v>267</v>
      </c>
      <c r="O6653" s="21">
        <v>5.7452909319999996</v>
      </c>
    </row>
    <row r="6654" spans="5:15">
      <c r="E6654" s="21" t="str">
        <f t="shared" si="105"/>
        <v>2019/2020All sub-regionsCape VerdeProject-level market rate debtAll providers</v>
      </c>
      <c r="F6654" s="21" t="s">
        <v>81</v>
      </c>
      <c r="G6654" s="21" t="s">
        <v>268</v>
      </c>
      <c r="H6654" s="21" t="s">
        <v>172</v>
      </c>
      <c r="K6654" s="21" t="s">
        <v>115</v>
      </c>
      <c r="L6654" s="21" t="s">
        <v>267</v>
      </c>
      <c r="O6654" s="21">
        <v>4.9470901400000002</v>
      </c>
    </row>
    <row r="6655" spans="5:15">
      <c r="E6655" s="21" t="str">
        <f t="shared" si="105"/>
        <v>2019/2020All sub-regionsCape VerdeUnknown instrumentAll providers</v>
      </c>
      <c r="F6655" s="21" t="s">
        <v>81</v>
      </c>
      <c r="G6655" s="21" t="s">
        <v>268</v>
      </c>
      <c r="H6655" s="21" t="s">
        <v>172</v>
      </c>
      <c r="K6655" s="21" t="s">
        <v>277</v>
      </c>
      <c r="L6655" s="21" t="s">
        <v>267</v>
      </c>
      <c r="O6655" s="21">
        <v>0.38033050000000002</v>
      </c>
    </row>
    <row r="6656" spans="5:15">
      <c r="E6656" s="21" t="str">
        <f t="shared" si="105"/>
        <v>2019/2020All sub-regionsCentral African RepublicGrantAll providers</v>
      </c>
      <c r="F6656" s="21" t="s">
        <v>81</v>
      </c>
      <c r="G6656" s="21" t="s">
        <v>268</v>
      </c>
      <c r="H6656" s="21" t="s">
        <v>173</v>
      </c>
      <c r="K6656" s="21" t="s">
        <v>112</v>
      </c>
      <c r="L6656" s="21" t="s">
        <v>267</v>
      </c>
      <c r="O6656" s="21">
        <v>98.8632759117977</v>
      </c>
    </row>
    <row r="6657" spans="5:15">
      <c r="E6657" s="21" t="str">
        <f t="shared" si="105"/>
        <v>2019/2020All sub-regionsCentral African RepublicProject-level market rate debtAll providers</v>
      </c>
      <c r="F6657" s="21" t="s">
        <v>81</v>
      </c>
      <c r="G6657" s="21" t="s">
        <v>268</v>
      </c>
      <c r="H6657" s="21" t="s">
        <v>173</v>
      </c>
      <c r="K6657" s="21" t="s">
        <v>115</v>
      </c>
      <c r="L6657" s="21" t="s">
        <v>267</v>
      </c>
      <c r="O6657" s="21">
        <v>1.8245</v>
      </c>
    </row>
    <row r="6658" spans="5:15">
      <c r="E6658" s="21" t="str">
        <f t="shared" si="105"/>
        <v>2019/2020All sub-regionsChadBalance sheet financing (debt portion)All providers</v>
      </c>
      <c r="F6658" s="21" t="s">
        <v>81</v>
      </c>
      <c r="G6658" s="21" t="s">
        <v>268</v>
      </c>
      <c r="H6658" s="21" t="s">
        <v>174</v>
      </c>
      <c r="K6658" s="21" t="s">
        <v>113</v>
      </c>
      <c r="L6658" s="21" t="s">
        <v>267</v>
      </c>
      <c r="O6658" s="21">
        <v>55.590499999999999</v>
      </c>
    </row>
    <row r="6659" spans="5:15">
      <c r="E6659" s="21" t="str">
        <f t="shared" si="105"/>
        <v>2019/2020All sub-regionsChadBalance sheet financing (equity portion)All providers</v>
      </c>
      <c r="F6659" s="21" t="s">
        <v>81</v>
      </c>
      <c r="G6659" s="21" t="s">
        <v>268</v>
      </c>
      <c r="H6659" s="21" t="s">
        <v>174</v>
      </c>
      <c r="K6659" s="21" t="s">
        <v>114</v>
      </c>
      <c r="L6659" s="21" t="s">
        <v>267</v>
      </c>
      <c r="O6659" s="21">
        <v>23.8245</v>
      </c>
    </row>
    <row r="6660" spans="5:15">
      <c r="E6660" s="21" t="str">
        <f t="shared" si="105"/>
        <v>2019/2020All sub-regionsChadGrantAll providers</v>
      </c>
      <c r="F6660" s="21" t="s">
        <v>81</v>
      </c>
      <c r="G6660" s="21" t="s">
        <v>268</v>
      </c>
      <c r="H6660" s="21" t="s">
        <v>174</v>
      </c>
      <c r="K6660" s="21" t="s">
        <v>112</v>
      </c>
      <c r="L6660" s="21" t="s">
        <v>267</v>
      </c>
      <c r="O6660" s="21">
        <v>173.60338284056701</v>
      </c>
    </row>
    <row r="6661" spans="5:15">
      <c r="E6661" s="21" t="str">
        <f t="shared" si="105"/>
        <v>2019/2020All sub-regionsChadProject-level equityAll providers</v>
      </c>
      <c r="F6661" s="21" t="s">
        <v>81</v>
      </c>
      <c r="G6661" s="21" t="s">
        <v>268</v>
      </c>
      <c r="H6661" s="21" t="s">
        <v>174</v>
      </c>
      <c r="K6661" s="21" t="s">
        <v>117</v>
      </c>
      <c r="L6661" s="21" t="s">
        <v>267</v>
      </c>
      <c r="O6661" s="21">
        <v>3.3420744999999998</v>
      </c>
    </row>
    <row r="6662" spans="5:15">
      <c r="E6662" s="21" t="str">
        <f t="shared" si="105"/>
        <v>2019/2020All sub-regionsChadProject-level market rate debtAll providers</v>
      </c>
      <c r="F6662" s="21" t="s">
        <v>81</v>
      </c>
      <c r="G6662" s="21" t="s">
        <v>268</v>
      </c>
      <c r="H6662" s="21" t="s">
        <v>174</v>
      </c>
      <c r="K6662" s="21" t="s">
        <v>115</v>
      </c>
      <c r="L6662" s="21" t="s">
        <v>267</v>
      </c>
      <c r="O6662" s="21">
        <v>35.875496949999999</v>
      </c>
    </row>
    <row r="6663" spans="5:15">
      <c r="E6663" s="21" t="str">
        <f t="shared" si="105"/>
        <v>2019/2020All sub-regionsComorosGrantAll providers</v>
      </c>
      <c r="F6663" s="21" t="s">
        <v>81</v>
      </c>
      <c r="G6663" s="21" t="s">
        <v>268</v>
      </c>
      <c r="H6663" s="21" t="s">
        <v>175</v>
      </c>
      <c r="K6663" s="21" t="s">
        <v>112</v>
      </c>
      <c r="L6663" s="21" t="s">
        <v>267</v>
      </c>
      <c r="O6663" s="21">
        <v>61.986818001498698</v>
      </c>
    </row>
    <row r="6664" spans="5:15">
      <c r="E6664" s="21" t="str">
        <f t="shared" si="105"/>
        <v>2019/2020All sub-regionsComorosLow-cost project debtAll providers</v>
      </c>
      <c r="F6664" s="21" t="s">
        <v>81</v>
      </c>
      <c r="G6664" s="21" t="s">
        <v>268</v>
      </c>
      <c r="H6664" s="21" t="s">
        <v>175</v>
      </c>
      <c r="K6664" s="21" t="s">
        <v>116</v>
      </c>
      <c r="L6664" s="21" t="s">
        <v>267</v>
      </c>
      <c r="O6664" s="21">
        <v>23.106745358849899</v>
      </c>
    </row>
    <row r="6665" spans="5:15">
      <c r="E6665" s="21" t="str">
        <f t="shared" si="105"/>
        <v>2019/2020All sub-regionsComorosProject-level market rate debtAll providers</v>
      </c>
      <c r="F6665" s="21" t="s">
        <v>81</v>
      </c>
      <c r="G6665" s="21" t="s">
        <v>268</v>
      </c>
      <c r="H6665" s="21" t="s">
        <v>175</v>
      </c>
      <c r="K6665" s="21" t="s">
        <v>115</v>
      </c>
      <c r="L6665" s="21" t="s">
        <v>267</v>
      </c>
      <c r="O6665" s="21">
        <v>5.5156247499999997</v>
      </c>
    </row>
    <row r="6666" spans="5:15">
      <c r="E6666" s="21" t="str">
        <f t="shared" si="105"/>
        <v>2019/2020All sub-regionsComorosUnknown instrumentAll providers</v>
      </c>
      <c r="F6666" s="21" t="s">
        <v>81</v>
      </c>
      <c r="G6666" s="21" t="s">
        <v>268</v>
      </c>
      <c r="H6666" s="21" t="s">
        <v>175</v>
      </c>
      <c r="K6666" s="21" t="s">
        <v>277</v>
      </c>
      <c r="L6666" s="21" t="s">
        <v>267</v>
      </c>
      <c r="O6666" s="21">
        <v>0.21916550000000001</v>
      </c>
    </row>
    <row r="6667" spans="5:15">
      <c r="E6667" s="21" t="str">
        <f t="shared" si="105"/>
        <v>2019/2020All sub-regionsCongoGrantAll providers</v>
      </c>
      <c r="F6667" s="21" t="s">
        <v>81</v>
      </c>
      <c r="G6667" s="21" t="s">
        <v>268</v>
      </c>
      <c r="H6667" s="21" t="s">
        <v>176</v>
      </c>
      <c r="K6667" s="21" t="s">
        <v>112</v>
      </c>
      <c r="L6667" s="21" t="s">
        <v>267</v>
      </c>
      <c r="O6667" s="21">
        <v>20.6625899722452</v>
      </c>
    </row>
    <row r="6668" spans="5:15">
      <c r="E6668" s="21" t="str">
        <f t="shared" si="105"/>
        <v>2019/2020All sub-regionsCongoLow-cost project debtAll providers</v>
      </c>
      <c r="F6668" s="21" t="s">
        <v>81</v>
      </c>
      <c r="G6668" s="21" t="s">
        <v>268</v>
      </c>
      <c r="H6668" s="21" t="s">
        <v>176</v>
      </c>
      <c r="K6668" s="21" t="s">
        <v>116</v>
      </c>
      <c r="L6668" s="21" t="s">
        <v>267</v>
      </c>
      <c r="O6668" s="21">
        <v>6.8943586971099897</v>
      </c>
    </row>
    <row r="6669" spans="5:15">
      <c r="E6669" s="21" t="str">
        <f t="shared" si="105"/>
        <v>2019/2020All sub-regionsCongoProject-level market rate debtAll providers</v>
      </c>
      <c r="F6669" s="21" t="s">
        <v>81</v>
      </c>
      <c r="G6669" s="21" t="s">
        <v>268</v>
      </c>
      <c r="H6669" s="21" t="s">
        <v>176</v>
      </c>
      <c r="K6669" s="21" t="s">
        <v>115</v>
      </c>
      <c r="L6669" s="21" t="s">
        <v>267</v>
      </c>
      <c r="O6669" s="21">
        <v>29.0722393</v>
      </c>
    </row>
    <row r="6670" spans="5:15">
      <c r="E6670" s="21" t="str">
        <f t="shared" si="105"/>
        <v>2019/2020All sub-regionsCongoUnknown instrumentAll providers</v>
      </c>
      <c r="F6670" s="21" t="s">
        <v>81</v>
      </c>
      <c r="G6670" s="21" t="s">
        <v>268</v>
      </c>
      <c r="H6670" s="21" t="s">
        <v>176</v>
      </c>
      <c r="K6670" s="21" t="s">
        <v>277</v>
      </c>
      <c r="L6670" s="21" t="s">
        <v>267</v>
      </c>
      <c r="O6670" s="21">
        <v>0.63581100000000002</v>
      </c>
    </row>
    <row r="6671" spans="5:15">
      <c r="E6671" s="21" t="str">
        <f t="shared" si="105"/>
        <v>2019/2020All sub-regionsCôte d'IvoireGrantAll providers</v>
      </c>
      <c r="F6671" s="21" t="s">
        <v>81</v>
      </c>
      <c r="G6671" s="21" t="s">
        <v>268</v>
      </c>
      <c r="H6671" s="21" t="s">
        <v>177</v>
      </c>
      <c r="K6671" s="21" t="s">
        <v>112</v>
      </c>
      <c r="L6671" s="21" t="s">
        <v>267</v>
      </c>
      <c r="O6671" s="21">
        <v>48.159301364595798</v>
      </c>
    </row>
    <row r="6672" spans="5:15">
      <c r="E6672" s="21" t="str">
        <f t="shared" si="105"/>
        <v>2019/2020All sub-regionsCôte d'IvoireLow-cost project debtAll providers</v>
      </c>
      <c r="F6672" s="21" t="s">
        <v>81</v>
      </c>
      <c r="G6672" s="21" t="s">
        <v>268</v>
      </c>
      <c r="H6672" s="21" t="s">
        <v>177</v>
      </c>
      <c r="K6672" s="21" t="s">
        <v>116</v>
      </c>
      <c r="L6672" s="21" t="s">
        <v>267</v>
      </c>
      <c r="O6672" s="21">
        <v>472.61684087476698</v>
      </c>
    </row>
    <row r="6673" spans="5:15">
      <c r="E6673" s="21" t="str">
        <f t="shared" si="105"/>
        <v>2019/2020All sub-regionsCôte d'IvoireProject-level equityAll providers</v>
      </c>
      <c r="F6673" s="21" t="s">
        <v>81</v>
      </c>
      <c r="G6673" s="21" t="s">
        <v>268</v>
      </c>
      <c r="H6673" s="21" t="s">
        <v>177</v>
      </c>
      <c r="K6673" s="21" t="s">
        <v>117</v>
      </c>
      <c r="L6673" s="21" t="s">
        <v>267</v>
      </c>
      <c r="O6673" s="21">
        <v>28.846499999999999</v>
      </c>
    </row>
    <row r="6674" spans="5:15">
      <c r="E6674" s="21" t="str">
        <f t="shared" si="105"/>
        <v>2019/2020All sub-regionsCôte d'IvoireProject-level market rate debtAll providers</v>
      </c>
      <c r="F6674" s="21" t="s">
        <v>81</v>
      </c>
      <c r="G6674" s="21" t="s">
        <v>268</v>
      </c>
      <c r="H6674" s="21" t="s">
        <v>177</v>
      </c>
      <c r="K6674" s="21" t="s">
        <v>115</v>
      </c>
      <c r="L6674" s="21" t="s">
        <v>267</v>
      </c>
      <c r="O6674" s="21">
        <v>376.20434677205799</v>
      </c>
    </row>
    <row r="6675" spans="5:15">
      <c r="E6675" s="21" t="str">
        <f t="shared" si="105"/>
        <v>2019/2020All sub-regionsCôte d'IvoireUnknown instrumentAll providers</v>
      </c>
      <c r="F6675" s="21" t="s">
        <v>81</v>
      </c>
      <c r="G6675" s="21" t="s">
        <v>268</v>
      </c>
      <c r="H6675" s="21" t="s">
        <v>177</v>
      </c>
      <c r="K6675" s="21" t="s">
        <v>277</v>
      </c>
      <c r="L6675" s="21" t="s">
        <v>267</v>
      </c>
      <c r="O6675" s="21">
        <v>21.007928</v>
      </c>
    </row>
    <row r="6676" spans="5:15">
      <c r="E6676" s="21" t="str">
        <f t="shared" si="105"/>
        <v>2019/2020All sub-regionsDemocratic Republic of CongoGrantAll providers</v>
      </c>
      <c r="F6676" s="21" t="s">
        <v>81</v>
      </c>
      <c r="G6676" s="21" t="s">
        <v>268</v>
      </c>
      <c r="H6676" s="21" t="s">
        <v>178</v>
      </c>
      <c r="K6676" s="21" t="s">
        <v>112</v>
      </c>
      <c r="L6676" s="21" t="s">
        <v>267</v>
      </c>
      <c r="O6676" s="21">
        <v>206.67717038530699</v>
      </c>
    </row>
    <row r="6677" spans="5:15">
      <c r="E6677" s="21" t="str">
        <f t="shared" si="105"/>
        <v>2019/2020All sub-regionsDemocratic Republic of CongoLow-cost project debtAll providers</v>
      </c>
      <c r="F6677" s="21" t="s">
        <v>81</v>
      </c>
      <c r="G6677" s="21" t="s">
        <v>268</v>
      </c>
      <c r="H6677" s="21" t="s">
        <v>178</v>
      </c>
      <c r="K6677" s="21" t="s">
        <v>116</v>
      </c>
      <c r="L6677" s="21" t="s">
        <v>267</v>
      </c>
      <c r="O6677" s="21">
        <v>167.73104814512601</v>
      </c>
    </row>
    <row r="6678" spans="5:15">
      <c r="E6678" s="21" t="str">
        <f t="shared" si="105"/>
        <v>2019/2020All sub-regionsDemocratic Republic of CongoProject-level market rate debtAll providers</v>
      </c>
      <c r="F6678" s="21" t="s">
        <v>81</v>
      </c>
      <c r="G6678" s="21" t="s">
        <v>268</v>
      </c>
      <c r="H6678" s="21" t="s">
        <v>178</v>
      </c>
      <c r="K6678" s="21" t="s">
        <v>115</v>
      </c>
      <c r="L6678" s="21" t="s">
        <v>267</v>
      </c>
      <c r="O6678" s="21">
        <v>41.639100650000003</v>
      </c>
    </row>
    <row r="6679" spans="5:15">
      <c r="E6679" s="21" t="str">
        <f t="shared" si="105"/>
        <v>2019/2020All sub-regionsDemocratic Republic of CongoUnknown instrumentAll providers</v>
      </c>
      <c r="F6679" s="21" t="s">
        <v>81</v>
      </c>
      <c r="G6679" s="21" t="s">
        <v>268</v>
      </c>
      <c r="H6679" s="21" t="s">
        <v>178</v>
      </c>
      <c r="K6679" s="21" t="s">
        <v>277</v>
      </c>
      <c r="L6679" s="21" t="s">
        <v>267</v>
      </c>
      <c r="O6679" s="21">
        <v>7.5663390000000001</v>
      </c>
    </row>
    <row r="6680" spans="5:15">
      <c r="E6680" s="21" t="str">
        <f t="shared" si="105"/>
        <v>2019/2020All sub-regionsDjiboutiBalance sheet financing (debt portion)All providers</v>
      </c>
      <c r="F6680" s="21" t="s">
        <v>81</v>
      </c>
      <c r="G6680" s="21" t="s">
        <v>268</v>
      </c>
      <c r="H6680" s="21" t="s">
        <v>179</v>
      </c>
      <c r="K6680" s="21" t="s">
        <v>113</v>
      </c>
      <c r="L6680" s="21" t="s">
        <v>267</v>
      </c>
      <c r="O6680" s="21">
        <v>0</v>
      </c>
    </row>
    <row r="6681" spans="5:15">
      <c r="E6681" s="21" t="str">
        <f t="shared" si="105"/>
        <v>2019/2020All sub-regionsDjiboutiBalance sheet financing (equity portion)All providers</v>
      </c>
      <c r="F6681" s="21" t="s">
        <v>81</v>
      </c>
      <c r="G6681" s="21" t="s">
        <v>268</v>
      </c>
      <c r="H6681" s="21" t="s">
        <v>179</v>
      </c>
      <c r="K6681" s="21" t="s">
        <v>114</v>
      </c>
      <c r="L6681" s="21" t="s">
        <v>267</v>
      </c>
      <c r="O6681" s="21">
        <v>31.5</v>
      </c>
    </row>
    <row r="6682" spans="5:15">
      <c r="E6682" s="21" t="str">
        <f t="shared" si="105"/>
        <v>2019/2020All sub-regionsDjiboutiGrantAll providers</v>
      </c>
      <c r="F6682" s="21" t="s">
        <v>81</v>
      </c>
      <c r="G6682" s="21" t="s">
        <v>268</v>
      </c>
      <c r="H6682" s="21" t="s">
        <v>179</v>
      </c>
      <c r="K6682" s="21" t="s">
        <v>112</v>
      </c>
      <c r="L6682" s="21" t="s">
        <v>267</v>
      </c>
      <c r="O6682" s="21">
        <v>41.721783584302003</v>
      </c>
    </row>
    <row r="6683" spans="5:15">
      <c r="E6683" s="21" t="str">
        <f t="shared" si="105"/>
        <v>2019/2020All sub-regionsDjiboutiLow-cost project debtAll providers</v>
      </c>
      <c r="F6683" s="21" t="s">
        <v>81</v>
      </c>
      <c r="G6683" s="21" t="s">
        <v>268</v>
      </c>
      <c r="H6683" s="21" t="s">
        <v>179</v>
      </c>
      <c r="K6683" s="21" t="s">
        <v>116</v>
      </c>
      <c r="L6683" s="21" t="s">
        <v>267</v>
      </c>
      <c r="O6683" s="21">
        <v>9.2739515273550008</v>
      </c>
    </row>
    <row r="6684" spans="5:15">
      <c r="E6684" s="21" t="str">
        <f t="shared" si="105"/>
        <v>2019/2020All sub-regionsDjiboutiProject-level market rate debtAll providers</v>
      </c>
      <c r="F6684" s="21" t="s">
        <v>81</v>
      </c>
      <c r="G6684" s="21" t="s">
        <v>268</v>
      </c>
      <c r="H6684" s="21" t="s">
        <v>179</v>
      </c>
      <c r="K6684" s="21" t="s">
        <v>115</v>
      </c>
      <c r="L6684" s="21" t="s">
        <v>267</v>
      </c>
      <c r="O6684" s="21">
        <v>2.0990000000000002</v>
      </c>
    </row>
    <row r="6685" spans="5:15">
      <c r="E6685" s="21" t="str">
        <f t="shared" si="105"/>
        <v>2019/2020All sub-regionsDjiboutiUnknown instrumentAll providers</v>
      </c>
      <c r="F6685" s="21" t="s">
        <v>81</v>
      </c>
      <c r="G6685" s="21" t="s">
        <v>268</v>
      </c>
      <c r="H6685" s="21" t="s">
        <v>179</v>
      </c>
      <c r="K6685" s="21" t="s">
        <v>277</v>
      </c>
      <c r="L6685" s="21" t="s">
        <v>267</v>
      </c>
      <c r="O6685" s="21">
        <v>2.6799999999999899</v>
      </c>
    </row>
    <row r="6686" spans="5:15">
      <c r="E6686" s="21" t="str">
        <f t="shared" si="105"/>
        <v>2019/2020All sub-regionsEgyptBalance sheet financing (debt portion)All providers</v>
      </c>
      <c r="F6686" s="21" t="s">
        <v>81</v>
      </c>
      <c r="G6686" s="21" t="s">
        <v>268</v>
      </c>
      <c r="H6686" s="21" t="s">
        <v>181</v>
      </c>
      <c r="K6686" s="21" t="s">
        <v>113</v>
      </c>
      <c r="L6686" s="21" t="s">
        <v>267</v>
      </c>
      <c r="O6686" s="21">
        <v>15.914999999999999</v>
      </c>
    </row>
    <row r="6687" spans="5:15">
      <c r="E6687" s="21" t="str">
        <f t="shared" si="105"/>
        <v>2019/2020All sub-regionsEgyptBalance sheet financing (equity portion)All providers</v>
      </c>
      <c r="F6687" s="21" t="s">
        <v>81</v>
      </c>
      <c r="G6687" s="21" t="s">
        <v>268</v>
      </c>
      <c r="H6687" s="21" t="s">
        <v>181</v>
      </c>
      <c r="K6687" s="21" t="s">
        <v>114</v>
      </c>
      <c r="L6687" s="21" t="s">
        <v>267</v>
      </c>
      <c r="O6687" s="21">
        <v>125.936399999999</v>
      </c>
    </row>
    <row r="6688" spans="5:15">
      <c r="E6688" s="21" t="str">
        <f t="shared" si="105"/>
        <v>2019/2020All sub-regionsEgyptGrantAll providers</v>
      </c>
      <c r="F6688" s="21" t="s">
        <v>81</v>
      </c>
      <c r="G6688" s="21" t="s">
        <v>268</v>
      </c>
      <c r="H6688" s="21" t="s">
        <v>181</v>
      </c>
      <c r="K6688" s="21" t="s">
        <v>112</v>
      </c>
      <c r="L6688" s="21" t="s">
        <v>267</v>
      </c>
      <c r="O6688" s="21">
        <v>64.641749905555699</v>
      </c>
    </row>
    <row r="6689" spans="5:15">
      <c r="E6689" s="21" t="str">
        <f t="shared" si="105"/>
        <v>2019/2020All sub-regionsEgyptLow-cost project debtAll providers</v>
      </c>
      <c r="F6689" s="21" t="s">
        <v>81</v>
      </c>
      <c r="G6689" s="21" t="s">
        <v>268</v>
      </c>
      <c r="H6689" s="21" t="s">
        <v>181</v>
      </c>
      <c r="K6689" s="21" t="s">
        <v>116</v>
      </c>
      <c r="L6689" s="21" t="s">
        <v>267</v>
      </c>
      <c r="O6689" s="21">
        <v>223.736299160432</v>
      </c>
    </row>
    <row r="6690" spans="5:15">
      <c r="E6690" s="21" t="str">
        <f t="shared" si="105"/>
        <v>2019/2020All sub-regionsEgyptProject-level equityAll providers</v>
      </c>
      <c r="F6690" s="21" t="s">
        <v>81</v>
      </c>
      <c r="G6690" s="21" t="s">
        <v>268</v>
      </c>
      <c r="H6690" s="21" t="s">
        <v>181</v>
      </c>
      <c r="K6690" s="21" t="s">
        <v>117</v>
      </c>
      <c r="L6690" s="21" t="s">
        <v>267</v>
      </c>
      <c r="O6690" s="21">
        <v>162.29182040500001</v>
      </c>
    </row>
    <row r="6691" spans="5:15">
      <c r="E6691" s="21" t="str">
        <f t="shared" si="105"/>
        <v>2019/2020All sub-regionsEgyptProject-level market rate debtAll providers</v>
      </c>
      <c r="F6691" s="21" t="s">
        <v>81</v>
      </c>
      <c r="G6691" s="21" t="s">
        <v>268</v>
      </c>
      <c r="H6691" s="21" t="s">
        <v>181</v>
      </c>
      <c r="K6691" s="21" t="s">
        <v>115</v>
      </c>
      <c r="L6691" s="21" t="s">
        <v>267</v>
      </c>
      <c r="O6691" s="21">
        <v>1864.4232070023299</v>
      </c>
    </row>
    <row r="6692" spans="5:15">
      <c r="E6692" s="21" t="str">
        <f t="shared" si="105"/>
        <v>2019/2020All sub-regionsEgyptUnknown instrumentAll providers</v>
      </c>
      <c r="F6692" s="21" t="s">
        <v>81</v>
      </c>
      <c r="G6692" s="21" t="s">
        <v>268</v>
      </c>
      <c r="H6692" s="21" t="s">
        <v>181</v>
      </c>
      <c r="K6692" s="21" t="s">
        <v>277</v>
      </c>
      <c r="L6692" s="21" t="s">
        <v>267</v>
      </c>
      <c r="O6692" s="21">
        <v>161.19660300000001</v>
      </c>
    </row>
    <row r="6693" spans="5:15">
      <c r="E6693" s="21" t="str">
        <f t="shared" si="105"/>
        <v>2019/2020All sub-regionsEquatorial GuineaGrantAll providers</v>
      </c>
      <c r="F6693" s="21" t="s">
        <v>81</v>
      </c>
      <c r="G6693" s="21" t="s">
        <v>268</v>
      </c>
      <c r="H6693" s="21" t="s">
        <v>183</v>
      </c>
      <c r="K6693" s="21" t="s">
        <v>112</v>
      </c>
      <c r="L6693" s="21" t="s">
        <v>267</v>
      </c>
      <c r="O6693" s="21">
        <v>3.9466811374642399</v>
      </c>
    </row>
    <row r="6694" spans="5:15">
      <c r="E6694" s="21" t="str">
        <f t="shared" si="105"/>
        <v>2019/2020All sub-regionsEquatorial GuineaProject-level market rate debtAll providers</v>
      </c>
      <c r="F6694" s="21" t="s">
        <v>81</v>
      </c>
      <c r="G6694" s="21" t="s">
        <v>268</v>
      </c>
      <c r="H6694" s="21" t="s">
        <v>183</v>
      </c>
      <c r="K6694" s="21" t="s">
        <v>115</v>
      </c>
      <c r="L6694" s="21" t="s">
        <v>267</v>
      </c>
      <c r="O6694" s="21">
        <v>31.589438000000001</v>
      </c>
    </row>
    <row r="6695" spans="5:15">
      <c r="E6695" s="21" t="str">
        <f t="shared" si="105"/>
        <v>2019/2020All sub-regionsEquatorial GuineaUnknown instrumentAll providers</v>
      </c>
      <c r="F6695" s="21" t="s">
        <v>81</v>
      </c>
      <c r="G6695" s="21" t="s">
        <v>268</v>
      </c>
      <c r="H6695" s="21" t="s">
        <v>183</v>
      </c>
      <c r="K6695" s="21" t="s">
        <v>277</v>
      </c>
      <c r="L6695" s="21" t="s">
        <v>267</v>
      </c>
      <c r="O6695" s="21">
        <v>5.0042590000000002</v>
      </c>
    </row>
    <row r="6696" spans="5:15">
      <c r="E6696" s="21" t="str">
        <f t="shared" si="105"/>
        <v>2019/2020All sub-regionsEritreaBalance sheet financing (equity portion)All providers</v>
      </c>
      <c r="F6696" s="21" t="s">
        <v>81</v>
      </c>
      <c r="G6696" s="21" t="s">
        <v>268</v>
      </c>
      <c r="H6696" s="21" t="s">
        <v>180</v>
      </c>
      <c r="K6696" s="21" t="s">
        <v>114</v>
      </c>
      <c r="L6696" s="21" t="s">
        <v>267</v>
      </c>
      <c r="O6696" s="21">
        <v>11.6891</v>
      </c>
    </row>
    <row r="6697" spans="5:15">
      <c r="E6697" s="21" t="str">
        <f t="shared" si="105"/>
        <v>2019/2020All sub-regionsEritreaGrantAll providers</v>
      </c>
      <c r="F6697" s="21" t="s">
        <v>81</v>
      </c>
      <c r="G6697" s="21" t="s">
        <v>268</v>
      </c>
      <c r="H6697" s="21" t="s">
        <v>180</v>
      </c>
      <c r="K6697" s="21" t="s">
        <v>112</v>
      </c>
      <c r="L6697" s="21" t="s">
        <v>267</v>
      </c>
      <c r="O6697" s="21">
        <v>26.0890410777724</v>
      </c>
    </row>
    <row r="6698" spans="5:15">
      <c r="E6698" s="21" t="str">
        <f t="shared" si="105"/>
        <v>2019/2020All sub-regionsEritreaProject-level market rate debtAll providers</v>
      </c>
      <c r="F6698" s="21" t="s">
        <v>81</v>
      </c>
      <c r="G6698" s="21" t="s">
        <v>268</v>
      </c>
      <c r="H6698" s="21" t="s">
        <v>180</v>
      </c>
      <c r="K6698" s="21" t="s">
        <v>115</v>
      </c>
      <c r="L6698" s="21" t="s">
        <v>267</v>
      </c>
      <c r="O6698" s="21">
        <v>2.7934999999999999</v>
      </c>
    </row>
    <row r="6699" spans="5:15">
      <c r="E6699" s="21" t="str">
        <f t="shared" si="105"/>
        <v>2019/2020All sub-regionsEritreaUnknown instrumentAll providers</v>
      </c>
      <c r="F6699" s="21" t="s">
        <v>81</v>
      </c>
      <c r="G6699" s="21" t="s">
        <v>268</v>
      </c>
      <c r="H6699" s="21" t="s">
        <v>180</v>
      </c>
      <c r="K6699" s="21" t="s">
        <v>277</v>
      </c>
      <c r="L6699" s="21" t="s">
        <v>267</v>
      </c>
      <c r="O6699" s="21">
        <v>0.1244125</v>
      </c>
    </row>
    <row r="6700" spans="5:15">
      <c r="E6700" s="21" t="str">
        <f t="shared" si="105"/>
        <v>2019/2020All sub-regionsEswatiniGrantAll providers</v>
      </c>
      <c r="F6700" s="21" t="s">
        <v>81</v>
      </c>
      <c r="G6700" s="21" t="s">
        <v>268</v>
      </c>
      <c r="H6700" s="21" t="s">
        <v>201</v>
      </c>
      <c r="K6700" s="21" t="s">
        <v>112</v>
      </c>
      <c r="L6700" s="21" t="s">
        <v>267</v>
      </c>
      <c r="O6700" s="21">
        <v>7.48111214719383</v>
      </c>
    </row>
    <row r="6701" spans="5:15">
      <c r="E6701" s="21" t="str">
        <f t="shared" ref="E6701:E6764" si="106">+_xlfn.CONCAT(F6701:N6701)</f>
        <v>2019/2020All sub-regionsEswatiniProject-level market rate debtAll providers</v>
      </c>
      <c r="F6701" s="21" t="s">
        <v>81</v>
      </c>
      <c r="G6701" s="21" t="s">
        <v>268</v>
      </c>
      <c r="H6701" s="21" t="s">
        <v>201</v>
      </c>
      <c r="K6701" s="21" t="s">
        <v>115</v>
      </c>
      <c r="L6701" s="21" t="s">
        <v>267</v>
      </c>
      <c r="O6701" s="21">
        <v>24.192779407500002</v>
      </c>
    </row>
    <row r="6702" spans="5:15">
      <c r="E6702" s="21" t="str">
        <f t="shared" si="106"/>
        <v>2019/2020All sub-regionsEswatiniUnknown instrumentAll providers</v>
      </c>
      <c r="F6702" s="21" t="s">
        <v>81</v>
      </c>
      <c r="G6702" s="21" t="s">
        <v>268</v>
      </c>
      <c r="H6702" s="21" t="s">
        <v>201</v>
      </c>
      <c r="K6702" s="21" t="s">
        <v>277</v>
      </c>
      <c r="L6702" s="21" t="s">
        <v>267</v>
      </c>
      <c r="O6702" s="21">
        <v>6.3791500000000001E-2</v>
      </c>
    </row>
    <row r="6703" spans="5:15">
      <c r="E6703" s="21" t="str">
        <f t="shared" si="106"/>
        <v>2019/2020All sub-regionsEthiopiaBalance sheet financing (debt portion)All providers</v>
      </c>
      <c r="F6703" s="21" t="s">
        <v>81</v>
      </c>
      <c r="G6703" s="21" t="s">
        <v>268</v>
      </c>
      <c r="H6703" s="21" t="s">
        <v>182</v>
      </c>
      <c r="K6703" s="21" t="s">
        <v>113</v>
      </c>
      <c r="L6703" s="21" t="s">
        <v>267</v>
      </c>
      <c r="O6703" s="21">
        <v>30.905000000000001</v>
      </c>
    </row>
    <row r="6704" spans="5:15">
      <c r="E6704" s="21" t="str">
        <f t="shared" si="106"/>
        <v>2019/2020All sub-regionsEthiopiaBalance sheet financing (equity portion)All providers</v>
      </c>
      <c r="F6704" s="21" t="s">
        <v>81</v>
      </c>
      <c r="G6704" s="21" t="s">
        <v>268</v>
      </c>
      <c r="H6704" s="21" t="s">
        <v>182</v>
      </c>
      <c r="K6704" s="21" t="s">
        <v>114</v>
      </c>
      <c r="L6704" s="21" t="s">
        <v>267</v>
      </c>
      <c r="O6704" s="21">
        <v>13.244999999999999</v>
      </c>
    </row>
    <row r="6705" spans="5:15">
      <c r="E6705" s="21" t="str">
        <f t="shared" si="106"/>
        <v>2019/2020All sub-regionsEthiopiaGrantAll providers</v>
      </c>
      <c r="F6705" s="21" t="s">
        <v>81</v>
      </c>
      <c r="G6705" s="21" t="s">
        <v>268</v>
      </c>
      <c r="H6705" s="21" t="s">
        <v>182</v>
      </c>
      <c r="K6705" s="21" t="s">
        <v>112</v>
      </c>
      <c r="L6705" s="21" t="s">
        <v>267</v>
      </c>
      <c r="O6705" s="21">
        <v>1110.0090055102901</v>
      </c>
    </row>
    <row r="6706" spans="5:15">
      <c r="E6706" s="21" t="str">
        <f t="shared" si="106"/>
        <v>2019/2020All sub-regionsEthiopiaLow-cost project debtAll providers</v>
      </c>
      <c r="F6706" s="21" t="s">
        <v>81</v>
      </c>
      <c r="G6706" s="21" t="s">
        <v>268</v>
      </c>
      <c r="H6706" s="21" t="s">
        <v>182</v>
      </c>
      <c r="K6706" s="21" t="s">
        <v>116</v>
      </c>
      <c r="L6706" s="21" t="s">
        <v>267</v>
      </c>
      <c r="O6706" s="21">
        <v>399.35877888610798</v>
      </c>
    </row>
    <row r="6707" spans="5:15">
      <c r="E6707" s="21" t="str">
        <f t="shared" si="106"/>
        <v>2019/2020All sub-regionsEthiopiaProject-level market rate debtAll providers</v>
      </c>
      <c r="F6707" s="21" t="s">
        <v>81</v>
      </c>
      <c r="G6707" s="21" t="s">
        <v>268</v>
      </c>
      <c r="H6707" s="21" t="s">
        <v>182</v>
      </c>
      <c r="K6707" s="21" t="s">
        <v>115</v>
      </c>
      <c r="L6707" s="21" t="s">
        <v>267</v>
      </c>
      <c r="O6707" s="21">
        <v>136.325627499999</v>
      </c>
    </row>
    <row r="6708" spans="5:15">
      <c r="E6708" s="21" t="str">
        <f t="shared" si="106"/>
        <v>2019/2020All sub-regionsEthiopiaUnknown instrumentAll providers</v>
      </c>
      <c r="F6708" s="21" t="s">
        <v>81</v>
      </c>
      <c r="G6708" s="21" t="s">
        <v>268</v>
      </c>
      <c r="H6708" s="21" t="s">
        <v>182</v>
      </c>
      <c r="K6708" s="21" t="s">
        <v>277</v>
      </c>
      <c r="L6708" s="21" t="s">
        <v>267</v>
      </c>
      <c r="O6708" s="21">
        <v>1.2601625000000001</v>
      </c>
    </row>
    <row r="6709" spans="5:15">
      <c r="E6709" s="21" t="str">
        <f t="shared" si="106"/>
        <v>2019/2020All sub-regionsGabonGrantAll providers</v>
      </c>
      <c r="F6709" s="21" t="s">
        <v>81</v>
      </c>
      <c r="G6709" s="21" t="s">
        <v>268</v>
      </c>
      <c r="H6709" s="21" t="s">
        <v>184</v>
      </c>
      <c r="K6709" s="21" t="s">
        <v>112</v>
      </c>
      <c r="L6709" s="21" t="s">
        <v>267</v>
      </c>
      <c r="O6709" s="21">
        <v>52.413814267017301</v>
      </c>
    </row>
    <row r="6710" spans="5:15">
      <c r="E6710" s="21" t="str">
        <f t="shared" si="106"/>
        <v>2019/2020All sub-regionsGabonProject-level market rate debtAll providers</v>
      </c>
      <c r="F6710" s="21" t="s">
        <v>81</v>
      </c>
      <c r="G6710" s="21" t="s">
        <v>268</v>
      </c>
      <c r="H6710" s="21" t="s">
        <v>184</v>
      </c>
      <c r="K6710" s="21" t="s">
        <v>115</v>
      </c>
      <c r="L6710" s="21" t="s">
        <v>267</v>
      </c>
      <c r="O6710" s="21">
        <v>30.829564749999999</v>
      </c>
    </row>
    <row r="6711" spans="5:15">
      <c r="E6711" s="21" t="str">
        <f t="shared" si="106"/>
        <v>2019/2020All sub-regionsGambiaGrantAll providers</v>
      </c>
      <c r="F6711" s="21" t="s">
        <v>81</v>
      </c>
      <c r="G6711" s="21" t="s">
        <v>268</v>
      </c>
      <c r="H6711" s="21" t="s">
        <v>185</v>
      </c>
      <c r="K6711" s="21" t="s">
        <v>112</v>
      </c>
      <c r="L6711" s="21" t="s">
        <v>267</v>
      </c>
      <c r="O6711" s="21">
        <v>51.364414628926397</v>
      </c>
    </row>
    <row r="6712" spans="5:15">
      <c r="E6712" s="21" t="str">
        <f t="shared" si="106"/>
        <v>2019/2020All sub-regionsGambiaProject-level market rate debtAll providers</v>
      </c>
      <c r="F6712" s="21" t="s">
        <v>81</v>
      </c>
      <c r="G6712" s="21" t="s">
        <v>268</v>
      </c>
      <c r="H6712" s="21" t="s">
        <v>185</v>
      </c>
      <c r="K6712" s="21" t="s">
        <v>115</v>
      </c>
      <c r="L6712" s="21" t="s">
        <v>267</v>
      </c>
      <c r="O6712" s="21">
        <v>12.6307499999999</v>
      </c>
    </row>
    <row r="6713" spans="5:15">
      <c r="E6713" s="21" t="str">
        <f t="shared" si="106"/>
        <v>2019/2020All sub-regionsGambiaUnknown instrumentAll providers</v>
      </c>
      <c r="F6713" s="21" t="s">
        <v>81</v>
      </c>
      <c r="G6713" s="21" t="s">
        <v>268</v>
      </c>
      <c r="H6713" s="21" t="s">
        <v>185</v>
      </c>
      <c r="K6713" s="21" t="s">
        <v>277</v>
      </c>
      <c r="L6713" s="21" t="s">
        <v>267</v>
      </c>
      <c r="O6713" s="21">
        <v>1.39863</v>
      </c>
    </row>
    <row r="6714" spans="5:15">
      <c r="E6714" s="21" t="str">
        <f t="shared" si="106"/>
        <v>2019/2020All sub-regionsGhanaBalance sheet financing (debt portion)All providers</v>
      </c>
      <c r="F6714" s="21" t="s">
        <v>81</v>
      </c>
      <c r="G6714" s="21" t="s">
        <v>268</v>
      </c>
      <c r="H6714" s="21" t="s">
        <v>186</v>
      </c>
      <c r="K6714" s="21" t="s">
        <v>113</v>
      </c>
      <c r="L6714" s="21" t="s">
        <v>267</v>
      </c>
      <c r="O6714" s="21">
        <v>44.809350000000002</v>
      </c>
    </row>
    <row r="6715" spans="5:15">
      <c r="E6715" s="21" t="str">
        <f t="shared" si="106"/>
        <v>2019/2020All sub-regionsGhanaBalance sheet financing (equity portion)All providers</v>
      </c>
      <c r="F6715" s="21" t="s">
        <v>81</v>
      </c>
      <c r="G6715" s="21" t="s">
        <v>268</v>
      </c>
      <c r="H6715" s="21" t="s">
        <v>186</v>
      </c>
      <c r="K6715" s="21" t="s">
        <v>114</v>
      </c>
      <c r="L6715" s="21" t="s">
        <v>267</v>
      </c>
      <c r="O6715" s="21">
        <v>58.075009999999999</v>
      </c>
    </row>
    <row r="6716" spans="5:15">
      <c r="E6716" s="21" t="str">
        <f t="shared" si="106"/>
        <v>2019/2020All sub-regionsGhanaGrantAll providers</v>
      </c>
      <c r="F6716" s="21" t="s">
        <v>81</v>
      </c>
      <c r="G6716" s="21" t="s">
        <v>268</v>
      </c>
      <c r="H6716" s="21" t="s">
        <v>186</v>
      </c>
      <c r="K6716" s="21" t="s">
        <v>112</v>
      </c>
      <c r="L6716" s="21" t="s">
        <v>267</v>
      </c>
      <c r="O6716" s="21">
        <v>376.17634959396401</v>
      </c>
    </row>
    <row r="6717" spans="5:15">
      <c r="E6717" s="21" t="str">
        <f t="shared" si="106"/>
        <v>2019/2020All sub-regionsGhanaLow-cost project debtAll providers</v>
      </c>
      <c r="F6717" s="21" t="s">
        <v>81</v>
      </c>
      <c r="G6717" s="21" t="s">
        <v>268</v>
      </c>
      <c r="H6717" s="21" t="s">
        <v>186</v>
      </c>
      <c r="K6717" s="21" t="s">
        <v>116</v>
      </c>
      <c r="L6717" s="21" t="s">
        <v>267</v>
      </c>
      <c r="O6717" s="21">
        <v>293.51858639428599</v>
      </c>
    </row>
    <row r="6718" spans="5:15">
      <c r="E6718" s="21" t="str">
        <f t="shared" si="106"/>
        <v>2019/2020All sub-regionsGhanaProject-level equityAll providers</v>
      </c>
      <c r="F6718" s="21" t="s">
        <v>81</v>
      </c>
      <c r="G6718" s="21" t="s">
        <v>268</v>
      </c>
      <c r="H6718" s="21" t="s">
        <v>186</v>
      </c>
      <c r="K6718" s="21" t="s">
        <v>117</v>
      </c>
      <c r="L6718" s="21" t="s">
        <v>267</v>
      </c>
      <c r="O6718" s="21">
        <v>5.3957800000000002</v>
      </c>
    </row>
    <row r="6719" spans="5:15">
      <c r="E6719" s="21" t="str">
        <f t="shared" si="106"/>
        <v>2019/2020All sub-regionsGhanaProject-level market rate debtAll providers</v>
      </c>
      <c r="F6719" s="21" t="s">
        <v>81</v>
      </c>
      <c r="G6719" s="21" t="s">
        <v>268</v>
      </c>
      <c r="H6719" s="21" t="s">
        <v>186</v>
      </c>
      <c r="K6719" s="21" t="s">
        <v>115</v>
      </c>
      <c r="L6719" s="21" t="s">
        <v>267</v>
      </c>
      <c r="O6719" s="21">
        <v>38.771087950000002</v>
      </c>
    </row>
    <row r="6720" spans="5:15">
      <c r="E6720" s="21" t="str">
        <f t="shared" si="106"/>
        <v>2019/2020All sub-regionsGhanaUnknown instrumentAll providers</v>
      </c>
      <c r="F6720" s="21" t="s">
        <v>81</v>
      </c>
      <c r="G6720" s="21" t="s">
        <v>268</v>
      </c>
      <c r="H6720" s="21" t="s">
        <v>186</v>
      </c>
      <c r="K6720" s="21" t="s">
        <v>277</v>
      </c>
      <c r="L6720" s="21" t="s">
        <v>267</v>
      </c>
      <c r="O6720" s="21">
        <v>13.4025435</v>
      </c>
    </row>
    <row r="6721" spans="5:15">
      <c r="E6721" s="21" t="str">
        <f t="shared" si="106"/>
        <v>2019/2020All sub-regionsGuineaGrantAll providers</v>
      </c>
      <c r="F6721" s="21" t="s">
        <v>81</v>
      </c>
      <c r="G6721" s="21" t="s">
        <v>268</v>
      </c>
      <c r="H6721" s="21" t="s">
        <v>187</v>
      </c>
      <c r="K6721" s="21" t="s">
        <v>112</v>
      </c>
      <c r="L6721" s="21" t="s">
        <v>267</v>
      </c>
      <c r="O6721" s="21">
        <v>90.278621744790897</v>
      </c>
    </row>
    <row r="6722" spans="5:15">
      <c r="E6722" s="21" t="str">
        <f t="shared" si="106"/>
        <v>2019/2020All sub-regionsGuineaLow-cost project debtAll providers</v>
      </c>
      <c r="F6722" s="21" t="s">
        <v>81</v>
      </c>
      <c r="G6722" s="21" t="s">
        <v>268</v>
      </c>
      <c r="H6722" s="21" t="s">
        <v>187</v>
      </c>
      <c r="K6722" s="21" t="s">
        <v>116</v>
      </c>
      <c r="L6722" s="21" t="s">
        <v>267</v>
      </c>
      <c r="O6722" s="21">
        <v>75.895470248014206</v>
      </c>
    </row>
    <row r="6723" spans="5:15">
      <c r="E6723" s="21" t="str">
        <f t="shared" si="106"/>
        <v>2019/2020All sub-regionsGuineaProject-level market rate debtAll providers</v>
      </c>
      <c r="F6723" s="21" t="s">
        <v>81</v>
      </c>
      <c r="G6723" s="21" t="s">
        <v>268</v>
      </c>
      <c r="H6723" s="21" t="s">
        <v>187</v>
      </c>
      <c r="K6723" s="21" t="s">
        <v>115</v>
      </c>
      <c r="L6723" s="21" t="s">
        <v>267</v>
      </c>
      <c r="O6723" s="21">
        <v>18.484107469999898</v>
      </c>
    </row>
    <row r="6724" spans="5:15">
      <c r="E6724" s="21" t="str">
        <f t="shared" si="106"/>
        <v>2019/2020All sub-regionsGuineaUnknown instrumentAll providers</v>
      </c>
      <c r="F6724" s="21" t="s">
        <v>81</v>
      </c>
      <c r="G6724" s="21" t="s">
        <v>268</v>
      </c>
      <c r="H6724" s="21" t="s">
        <v>187</v>
      </c>
      <c r="K6724" s="21" t="s">
        <v>277</v>
      </c>
      <c r="L6724" s="21" t="s">
        <v>267</v>
      </c>
      <c r="O6724" s="21">
        <v>2.3938125000000001</v>
      </c>
    </row>
    <row r="6725" spans="5:15">
      <c r="E6725" s="21" t="str">
        <f t="shared" si="106"/>
        <v>2019/2020All sub-regionsGuinea-BissauGrantAll providers</v>
      </c>
      <c r="F6725" s="21" t="s">
        <v>81</v>
      </c>
      <c r="G6725" s="21" t="s">
        <v>268</v>
      </c>
      <c r="H6725" s="21" t="s">
        <v>188</v>
      </c>
      <c r="K6725" s="21" t="s">
        <v>112</v>
      </c>
      <c r="L6725" s="21" t="s">
        <v>267</v>
      </c>
      <c r="O6725" s="21">
        <v>11.5777245916121</v>
      </c>
    </row>
    <row r="6726" spans="5:15">
      <c r="E6726" s="21" t="str">
        <f t="shared" si="106"/>
        <v>2019/2020All sub-regionsGuinea-BissauLow-cost project debtAll providers</v>
      </c>
      <c r="F6726" s="21" t="s">
        <v>81</v>
      </c>
      <c r="G6726" s="21" t="s">
        <v>268</v>
      </c>
      <c r="H6726" s="21" t="s">
        <v>188</v>
      </c>
      <c r="K6726" s="21" t="s">
        <v>116</v>
      </c>
      <c r="L6726" s="21" t="s">
        <v>267</v>
      </c>
      <c r="O6726" s="21">
        <v>4.4219948449049999</v>
      </c>
    </row>
    <row r="6727" spans="5:15">
      <c r="E6727" s="21" t="str">
        <f t="shared" si="106"/>
        <v>2019/2020All sub-regionsGuinea-BissauProject-level market rate debtAll providers</v>
      </c>
      <c r="F6727" s="21" t="s">
        <v>81</v>
      </c>
      <c r="G6727" s="21" t="s">
        <v>268</v>
      </c>
      <c r="H6727" s="21" t="s">
        <v>188</v>
      </c>
      <c r="K6727" s="21" t="s">
        <v>115</v>
      </c>
      <c r="L6727" s="21" t="s">
        <v>267</v>
      </c>
      <c r="O6727" s="21">
        <v>3.0246325399999998</v>
      </c>
    </row>
    <row r="6728" spans="5:15">
      <c r="E6728" s="21" t="str">
        <f t="shared" si="106"/>
        <v>2019/2020All sub-regionsGuinea-BissauUnknown instrumentAll providers</v>
      </c>
      <c r="F6728" s="21" t="s">
        <v>81</v>
      </c>
      <c r="G6728" s="21" t="s">
        <v>268</v>
      </c>
      <c r="H6728" s="21" t="s">
        <v>188</v>
      </c>
      <c r="K6728" s="21" t="s">
        <v>277</v>
      </c>
      <c r="L6728" s="21" t="s">
        <v>267</v>
      </c>
      <c r="O6728" s="21">
        <v>3.0961499999999999E-2</v>
      </c>
    </row>
    <row r="6729" spans="5:15">
      <c r="E6729" s="21" t="str">
        <f t="shared" si="106"/>
        <v>2019/2020All sub-regionsKenyaBalance sheet financing (debt portion)All providers</v>
      </c>
      <c r="F6729" s="21" t="s">
        <v>81</v>
      </c>
      <c r="G6729" s="21" t="s">
        <v>268</v>
      </c>
      <c r="H6729" s="21" t="s">
        <v>189</v>
      </c>
      <c r="K6729" s="21" t="s">
        <v>113</v>
      </c>
      <c r="L6729" s="21" t="s">
        <v>267</v>
      </c>
      <c r="O6729" s="21">
        <v>8.1908399999999997</v>
      </c>
    </row>
    <row r="6730" spans="5:15">
      <c r="E6730" s="21" t="str">
        <f t="shared" si="106"/>
        <v>2019/2020All sub-regionsKenyaBalance sheet financing (equity portion)All providers</v>
      </c>
      <c r="F6730" s="21" t="s">
        <v>81</v>
      </c>
      <c r="G6730" s="21" t="s">
        <v>268</v>
      </c>
      <c r="H6730" s="21" t="s">
        <v>189</v>
      </c>
      <c r="K6730" s="21" t="s">
        <v>114</v>
      </c>
      <c r="L6730" s="21" t="s">
        <v>267</v>
      </c>
      <c r="O6730" s="21">
        <v>34.588610000000003</v>
      </c>
    </row>
    <row r="6731" spans="5:15">
      <c r="E6731" s="21" t="str">
        <f t="shared" si="106"/>
        <v>2019/2020All sub-regionsKenyaGrantAll providers</v>
      </c>
      <c r="F6731" s="21" t="s">
        <v>81</v>
      </c>
      <c r="G6731" s="21" t="s">
        <v>268</v>
      </c>
      <c r="H6731" s="21" t="s">
        <v>189</v>
      </c>
      <c r="K6731" s="21" t="s">
        <v>112</v>
      </c>
      <c r="L6731" s="21" t="s">
        <v>267</v>
      </c>
      <c r="O6731" s="21">
        <v>276.72966805879003</v>
      </c>
    </row>
    <row r="6732" spans="5:15">
      <c r="E6732" s="21" t="str">
        <f t="shared" si="106"/>
        <v>2019/2020All sub-regionsKenyaLow-cost project debtAll providers</v>
      </c>
      <c r="F6732" s="21" t="s">
        <v>81</v>
      </c>
      <c r="G6732" s="21" t="s">
        <v>268</v>
      </c>
      <c r="H6732" s="21" t="s">
        <v>189</v>
      </c>
      <c r="K6732" s="21" t="s">
        <v>116</v>
      </c>
      <c r="L6732" s="21" t="s">
        <v>267</v>
      </c>
      <c r="O6732" s="21">
        <v>1053.8508963132899</v>
      </c>
    </row>
    <row r="6733" spans="5:15">
      <c r="E6733" s="21" t="str">
        <f t="shared" si="106"/>
        <v>2019/2020All sub-regionsKenyaProject-level equityAll providers</v>
      </c>
      <c r="F6733" s="21" t="s">
        <v>81</v>
      </c>
      <c r="G6733" s="21" t="s">
        <v>268</v>
      </c>
      <c r="H6733" s="21" t="s">
        <v>189</v>
      </c>
      <c r="K6733" s="21" t="s">
        <v>117</v>
      </c>
      <c r="L6733" s="21" t="s">
        <v>267</v>
      </c>
      <c r="O6733" s="21">
        <v>271.47050000000002</v>
      </c>
    </row>
    <row r="6734" spans="5:15">
      <c r="E6734" s="21" t="str">
        <f t="shared" si="106"/>
        <v>2019/2020All sub-regionsKenyaProject-level market rate debtAll providers</v>
      </c>
      <c r="F6734" s="21" t="s">
        <v>81</v>
      </c>
      <c r="G6734" s="21" t="s">
        <v>268</v>
      </c>
      <c r="H6734" s="21" t="s">
        <v>189</v>
      </c>
      <c r="K6734" s="21" t="s">
        <v>115</v>
      </c>
      <c r="L6734" s="21" t="s">
        <v>267</v>
      </c>
      <c r="O6734" s="21">
        <v>247.13751482356301</v>
      </c>
    </row>
    <row r="6735" spans="5:15">
      <c r="E6735" s="21" t="str">
        <f t="shared" si="106"/>
        <v>2019/2020All sub-regionsKenyaUnknown instrumentAll providers</v>
      </c>
      <c r="F6735" s="21" t="s">
        <v>81</v>
      </c>
      <c r="G6735" s="21" t="s">
        <v>268</v>
      </c>
      <c r="H6735" s="21" t="s">
        <v>189</v>
      </c>
      <c r="K6735" s="21" t="s">
        <v>277</v>
      </c>
      <c r="L6735" s="21" t="s">
        <v>267</v>
      </c>
      <c r="O6735" s="21">
        <v>27.002100596999998</v>
      </c>
    </row>
    <row r="6736" spans="5:15">
      <c r="E6736" s="21" t="str">
        <f t="shared" si="106"/>
        <v>2019/2020All sub-regionsLesothoBalance sheet financing (debt portion)All providers</v>
      </c>
      <c r="F6736" s="21" t="s">
        <v>81</v>
      </c>
      <c r="G6736" s="21" t="s">
        <v>268</v>
      </c>
      <c r="H6736" s="21" t="s">
        <v>190</v>
      </c>
      <c r="K6736" s="21" t="s">
        <v>113</v>
      </c>
      <c r="L6736" s="21" t="s">
        <v>267</v>
      </c>
      <c r="O6736" s="21">
        <v>6.9649999999999999</v>
      </c>
    </row>
    <row r="6737" spans="5:15">
      <c r="E6737" s="21" t="str">
        <f t="shared" si="106"/>
        <v>2019/2020All sub-regionsLesothoBalance sheet financing (equity portion)All providers</v>
      </c>
      <c r="F6737" s="21" t="s">
        <v>81</v>
      </c>
      <c r="G6737" s="21" t="s">
        <v>268</v>
      </c>
      <c r="H6737" s="21" t="s">
        <v>190</v>
      </c>
      <c r="K6737" s="21" t="s">
        <v>114</v>
      </c>
      <c r="L6737" s="21" t="s">
        <v>267</v>
      </c>
      <c r="O6737" s="21">
        <v>2.9849999999999999</v>
      </c>
    </row>
    <row r="6738" spans="5:15">
      <c r="E6738" s="21" t="str">
        <f t="shared" si="106"/>
        <v>2019/2020All sub-regionsLesothoGrantAll providers</v>
      </c>
      <c r="F6738" s="21" t="s">
        <v>81</v>
      </c>
      <c r="G6738" s="21" t="s">
        <v>268</v>
      </c>
      <c r="H6738" s="21" t="s">
        <v>190</v>
      </c>
      <c r="K6738" s="21" t="s">
        <v>112</v>
      </c>
      <c r="L6738" s="21" t="s">
        <v>267</v>
      </c>
      <c r="O6738" s="21">
        <v>37.274105458639198</v>
      </c>
    </row>
    <row r="6739" spans="5:15">
      <c r="E6739" s="21" t="str">
        <f t="shared" si="106"/>
        <v>2019/2020All sub-regionsLesothoLow-cost project debtAll providers</v>
      </c>
      <c r="F6739" s="21" t="s">
        <v>81</v>
      </c>
      <c r="G6739" s="21" t="s">
        <v>268</v>
      </c>
      <c r="H6739" s="21" t="s">
        <v>190</v>
      </c>
      <c r="K6739" s="21" t="s">
        <v>116</v>
      </c>
      <c r="L6739" s="21" t="s">
        <v>267</v>
      </c>
      <c r="O6739" s="21">
        <v>37.241207197999998</v>
      </c>
    </row>
    <row r="6740" spans="5:15">
      <c r="E6740" s="21" t="str">
        <f t="shared" si="106"/>
        <v>2019/2020All sub-regionsLesothoProject-level equityAll providers</v>
      </c>
      <c r="F6740" s="21" t="s">
        <v>81</v>
      </c>
      <c r="G6740" s="21" t="s">
        <v>268</v>
      </c>
      <c r="H6740" s="21" t="s">
        <v>190</v>
      </c>
      <c r="K6740" s="21" t="s">
        <v>117</v>
      </c>
      <c r="L6740" s="21" t="s">
        <v>267</v>
      </c>
      <c r="O6740" s="21">
        <v>111.36499999999999</v>
      </c>
    </row>
    <row r="6741" spans="5:15">
      <c r="E6741" s="21" t="str">
        <f t="shared" si="106"/>
        <v>2019/2020All sub-regionsLesothoProject-level market rate debtAll providers</v>
      </c>
      <c r="F6741" s="21" t="s">
        <v>81</v>
      </c>
      <c r="G6741" s="21" t="s">
        <v>268</v>
      </c>
      <c r="H6741" s="21" t="s">
        <v>190</v>
      </c>
      <c r="K6741" s="21" t="s">
        <v>115</v>
      </c>
      <c r="L6741" s="21" t="s">
        <v>267</v>
      </c>
      <c r="O6741" s="21">
        <v>42.086057500000003</v>
      </c>
    </row>
    <row r="6742" spans="5:15">
      <c r="E6742" s="21" t="str">
        <f t="shared" si="106"/>
        <v>2019/2020All sub-regionsLesothoUnknown instrumentAll providers</v>
      </c>
      <c r="F6742" s="21" t="s">
        <v>81</v>
      </c>
      <c r="G6742" s="21" t="s">
        <v>268</v>
      </c>
      <c r="H6742" s="21" t="s">
        <v>190</v>
      </c>
      <c r="K6742" s="21" t="s">
        <v>277</v>
      </c>
      <c r="L6742" s="21" t="s">
        <v>267</v>
      </c>
      <c r="O6742" s="21">
        <v>0</v>
      </c>
    </row>
    <row r="6743" spans="5:15">
      <c r="E6743" s="21" t="str">
        <f t="shared" si="106"/>
        <v>2019/2020All sub-regionsLiberiaGrantAll providers</v>
      </c>
      <c r="F6743" s="21" t="s">
        <v>81</v>
      </c>
      <c r="G6743" s="21" t="s">
        <v>268</v>
      </c>
      <c r="H6743" s="21" t="s">
        <v>192</v>
      </c>
      <c r="K6743" s="21" t="s">
        <v>112</v>
      </c>
      <c r="L6743" s="21" t="s">
        <v>267</v>
      </c>
      <c r="O6743" s="21">
        <v>66.420803694155197</v>
      </c>
    </row>
    <row r="6744" spans="5:15">
      <c r="E6744" s="21" t="str">
        <f t="shared" si="106"/>
        <v>2019/2020All sub-regionsLiberiaLow-cost project debtAll providers</v>
      </c>
      <c r="F6744" s="21" t="s">
        <v>81</v>
      </c>
      <c r="G6744" s="21" t="s">
        <v>268</v>
      </c>
      <c r="H6744" s="21" t="s">
        <v>192</v>
      </c>
      <c r="K6744" s="21" t="s">
        <v>116</v>
      </c>
      <c r="L6744" s="21" t="s">
        <v>267</v>
      </c>
      <c r="O6744" s="21">
        <v>14.603315053449901</v>
      </c>
    </row>
    <row r="6745" spans="5:15">
      <c r="E6745" s="21" t="str">
        <f t="shared" si="106"/>
        <v>2019/2020All sub-regionsLiberiaProject-level equityAll providers</v>
      </c>
      <c r="F6745" s="21" t="s">
        <v>81</v>
      </c>
      <c r="G6745" s="21" t="s">
        <v>268</v>
      </c>
      <c r="H6745" s="21" t="s">
        <v>192</v>
      </c>
      <c r="K6745" s="21" t="s">
        <v>117</v>
      </c>
      <c r="L6745" s="21" t="s">
        <v>267</v>
      </c>
      <c r="O6745" s="21">
        <v>1.7142850000000001</v>
      </c>
    </row>
    <row r="6746" spans="5:15">
      <c r="E6746" s="21" t="str">
        <f t="shared" si="106"/>
        <v>2019/2020All sub-regionsLiberiaProject-level market rate debtAll providers</v>
      </c>
      <c r="F6746" s="21" t="s">
        <v>81</v>
      </c>
      <c r="G6746" s="21" t="s">
        <v>268</v>
      </c>
      <c r="H6746" s="21" t="s">
        <v>192</v>
      </c>
      <c r="K6746" s="21" t="s">
        <v>115</v>
      </c>
      <c r="L6746" s="21" t="s">
        <v>267</v>
      </c>
      <c r="O6746" s="21">
        <v>12.194270785000001</v>
      </c>
    </row>
    <row r="6747" spans="5:15">
      <c r="E6747" s="21" t="str">
        <f t="shared" si="106"/>
        <v>2019/2020All sub-regionsLiberiaUnknown instrumentAll providers</v>
      </c>
      <c r="F6747" s="21" t="s">
        <v>81</v>
      </c>
      <c r="G6747" s="21" t="s">
        <v>268</v>
      </c>
      <c r="H6747" s="21" t="s">
        <v>192</v>
      </c>
      <c r="K6747" s="21" t="s">
        <v>277</v>
      </c>
      <c r="L6747" s="21" t="s">
        <v>267</v>
      </c>
      <c r="O6747" s="21">
        <v>17.077585500000001</v>
      </c>
    </row>
    <row r="6748" spans="5:15">
      <c r="E6748" s="21" t="str">
        <f t="shared" si="106"/>
        <v>2019/2020All sub-regionsLibyaBalance sheet financing (debt portion)All providers</v>
      </c>
      <c r="F6748" s="21" t="s">
        <v>81</v>
      </c>
      <c r="G6748" s="21" t="s">
        <v>268</v>
      </c>
      <c r="H6748" s="21" t="s">
        <v>191</v>
      </c>
      <c r="K6748" s="21" t="s">
        <v>113</v>
      </c>
      <c r="L6748" s="21" t="s">
        <v>267</v>
      </c>
      <c r="O6748" s="21">
        <v>30.905000000000001</v>
      </c>
    </row>
    <row r="6749" spans="5:15">
      <c r="E6749" s="21" t="str">
        <f t="shared" si="106"/>
        <v>2019/2020All sub-regionsLibyaBalance sheet financing (equity portion)All providers</v>
      </c>
      <c r="F6749" s="21" t="s">
        <v>81</v>
      </c>
      <c r="G6749" s="21" t="s">
        <v>268</v>
      </c>
      <c r="H6749" s="21" t="s">
        <v>191</v>
      </c>
      <c r="K6749" s="21" t="s">
        <v>114</v>
      </c>
      <c r="L6749" s="21" t="s">
        <v>267</v>
      </c>
      <c r="O6749" s="21">
        <v>13.244999999999999</v>
      </c>
    </row>
    <row r="6750" spans="5:15">
      <c r="E6750" s="21" t="str">
        <f t="shared" si="106"/>
        <v>2019/2020All sub-regionsLibyaGrantAll providers</v>
      </c>
      <c r="F6750" s="21" t="s">
        <v>81</v>
      </c>
      <c r="G6750" s="21" t="s">
        <v>268</v>
      </c>
      <c r="H6750" s="21" t="s">
        <v>191</v>
      </c>
      <c r="K6750" s="21" t="s">
        <v>112</v>
      </c>
      <c r="L6750" s="21" t="s">
        <v>267</v>
      </c>
      <c r="O6750" s="21">
        <v>3.05804826158584</v>
      </c>
    </row>
    <row r="6751" spans="5:15">
      <c r="E6751" s="21" t="str">
        <f t="shared" si="106"/>
        <v>2019/2020All sub-regionsMadagascarBalance sheet financing (debt portion)All providers</v>
      </c>
      <c r="F6751" s="21" t="s">
        <v>81</v>
      </c>
      <c r="G6751" s="21" t="s">
        <v>268</v>
      </c>
      <c r="H6751" s="21" t="s">
        <v>193</v>
      </c>
      <c r="K6751" s="21" t="s">
        <v>113</v>
      </c>
      <c r="L6751" s="21" t="s">
        <v>267</v>
      </c>
      <c r="O6751" s="21">
        <v>7.3639299999999999</v>
      </c>
    </row>
    <row r="6752" spans="5:15">
      <c r="E6752" s="21" t="str">
        <f t="shared" si="106"/>
        <v>2019/2020All sub-regionsMadagascarBalance sheet financing (equity portion)All providers</v>
      </c>
      <c r="F6752" s="21" t="s">
        <v>81</v>
      </c>
      <c r="G6752" s="21" t="s">
        <v>268</v>
      </c>
      <c r="H6752" s="21" t="s">
        <v>193</v>
      </c>
      <c r="K6752" s="21" t="s">
        <v>114</v>
      </c>
      <c r="L6752" s="21" t="s">
        <v>267</v>
      </c>
      <c r="O6752" s="21">
        <v>3.1559699999999999</v>
      </c>
    </row>
    <row r="6753" spans="5:15">
      <c r="E6753" s="21" t="str">
        <f t="shared" si="106"/>
        <v>2019/2020All sub-regionsMadagascarGrantAll providers</v>
      </c>
      <c r="F6753" s="21" t="s">
        <v>81</v>
      </c>
      <c r="G6753" s="21" t="s">
        <v>268</v>
      </c>
      <c r="H6753" s="21" t="s">
        <v>193</v>
      </c>
      <c r="K6753" s="21" t="s">
        <v>112</v>
      </c>
      <c r="L6753" s="21" t="s">
        <v>267</v>
      </c>
      <c r="O6753" s="21">
        <v>197.97852089691199</v>
      </c>
    </row>
    <row r="6754" spans="5:15">
      <c r="E6754" s="21" t="str">
        <f t="shared" si="106"/>
        <v>2019/2020All sub-regionsMadagascarLow-cost project debtAll providers</v>
      </c>
      <c r="F6754" s="21" t="s">
        <v>81</v>
      </c>
      <c r="G6754" s="21" t="s">
        <v>268</v>
      </c>
      <c r="H6754" s="21" t="s">
        <v>193</v>
      </c>
      <c r="K6754" s="21" t="s">
        <v>116</v>
      </c>
      <c r="L6754" s="21" t="s">
        <v>267</v>
      </c>
      <c r="O6754" s="21">
        <v>111.78266554475999</v>
      </c>
    </row>
    <row r="6755" spans="5:15">
      <c r="E6755" s="21" t="str">
        <f t="shared" si="106"/>
        <v>2019/2020All sub-regionsMadagascarProject-level market rate debtAll providers</v>
      </c>
      <c r="F6755" s="21" t="s">
        <v>81</v>
      </c>
      <c r="G6755" s="21" t="s">
        <v>268</v>
      </c>
      <c r="H6755" s="21" t="s">
        <v>193</v>
      </c>
      <c r="K6755" s="21" t="s">
        <v>115</v>
      </c>
      <c r="L6755" s="21" t="s">
        <v>267</v>
      </c>
      <c r="O6755" s="21">
        <v>32.100912690000001</v>
      </c>
    </row>
    <row r="6756" spans="5:15">
      <c r="E6756" s="21" t="str">
        <f t="shared" si="106"/>
        <v>2019/2020All sub-regionsMadagascarUnknown instrumentAll providers</v>
      </c>
      <c r="F6756" s="21" t="s">
        <v>81</v>
      </c>
      <c r="G6756" s="21" t="s">
        <v>268</v>
      </c>
      <c r="H6756" s="21" t="s">
        <v>193</v>
      </c>
      <c r="K6756" s="21" t="s">
        <v>277</v>
      </c>
      <c r="L6756" s="21" t="s">
        <v>267</v>
      </c>
      <c r="O6756" s="21">
        <v>0.15822900000000001</v>
      </c>
    </row>
    <row r="6757" spans="5:15">
      <c r="E6757" s="21" t="str">
        <f t="shared" si="106"/>
        <v>2019/2020All sub-regionsMalawiGrantAll providers</v>
      </c>
      <c r="F6757" s="21" t="s">
        <v>81</v>
      </c>
      <c r="G6757" s="21" t="s">
        <v>268</v>
      </c>
      <c r="H6757" s="21" t="s">
        <v>195</v>
      </c>
      <c r="K6757" s="21" t="s">
        <v>112</v>
      </c>
      <c r="L6757" s="21" t="s">
        <v>267</v>
      </c>
      <c r="O6757" s="21">
        <v>276.760247152349</v>
      </c>
    </row>
    <row r="6758" spans="5:15">
      <c r="E6758" s="21" t="str">
        <f t="shared" si="106"/>
        <v>2019/2020All sub-regionsMalawiLow-cost project debtAll providers</v>
      </c>
      <c r="F6758" s="21" t="s">
        <v>81</v>
      </c>
      <c r="G6758" s="21" t="s">
        <v>268</v>
      </c>
      <c r="H6758" s="21" t="s">
        <v>195</v>
      </c>
      <c r="K6758" s="21" t="s">
        <v>116</v>
      </c>
      <c r="L6758" s="21" t="s">
        <v>267</v>
      </c>
      <c r="O6758" s="21">
        <v>126.646725264716</v>
      </c>
    </row>
    <row r="6759" spans="5:15">
      <c r="E6759" s="21" t="str">
        <f t="shared" si="106"/>
        <v>2019/2020All sub-regionsMalawiProject-level equityAll providers</v>
      </c>
      <c r="F6759" s="21" t="s">
        <v>81</v>
      </c>
      <c r="G6759" s="21" t="s">
        <v>268</v>
      </c>
      <c r="H6759" s="21" t="s">
        <v>195</v>
      </c>
      <c r="K6759" s="21" t="s">
        <v>117</v>
      </c>
      <c r="L6759" s="21" t="s">
        <v>267</v>
      </c>
      <c r="O6759" s="21">
        <v>14.357139999999999</v>
      </c>
    </row>
    <row r="6760" spans="5:15">
      <c r="E6760" s="21" t="str">
        <f t="shared" si="106"/>
        <v>2019/2020All sub-regionsMalawiProject-level market rate debtAll providers</v>
      </c>
      <c r="F6760" s="21" t="s">
        <v>81</v>
      </c>
      <c r="G6760" s="21" t="s">
        <v>268</v>
      </c>
      <c r="H6760" s="21" t="s">
        <v>195</v>
      </c>
      <c r="K6760" s="21" t="s">
        <v>115</v>
      </c>
      <c r="L6760" s="21" t="s">
        <v>267</v>
      </c>
      <c r="O6760" s="21">
        <v>50.951108900499896</v>
      </c>
    </row>
    <row r="6761" spans="5:15">
      <c r="E6761" s="21" t="str">
        <f t="shared" si="106"/>
        <v>2019/2020All sub-regionsMalawiUnknown instrumentAll providers</v>
      </c>
      <c r="F6761" s="21" t="s">
        <v>81</v>
      </c>
      <c r="G6761" s="21" t="s">
        <v>268</v>
      </c>
      <c r="H6761" s="21" t="s">
        <v>195</v>
      </c>
      <c r="K6761" s="21" t="s">
        <v>277</v>
      </c>
      <c r="L6761" s="21" t="s">
        <v>267</v>
      </c>
      <c r="O6761" s="21">
        <v>43.612836000000001</v>
      </c>
    </row>
    <row r="6762" spans="5:15">
      <c r="E6762" s="21" t="str">
        <f t="shared" si="106"/>
        <v>2019/2020All sub-regionsMaliBalance sheet financing (debt portion)All providers</v>
      </c>
      <c r="F6762" s="21" t="s">
        <v>81</v>
      </c>
      <c r="G6762" s="21" t="s">
        <v>268</v>
      </c>
      <c r="H6762" s="21" t="s">
        <v>194</v>
      </c>
      <c r="K6762" s="21" t="s">
        <v>113</v>
      </c>
      <c r="L6762" s="21" t="s">
        <v>267</v>
      </c>
      <c r="O6762" s="21">
        <v>13.3</v>
      </c>
    </row>
    <row r="6763" spans="5:15">
      <c r="E6763" s="21" t="str">
        <f t="shared" si="106"/>
        <v>2019/2020All sub-regionsMaliBalance sheet financing (equity portion)All providers</v>
      </c>
      <c r="F6763" s="21" t="s">
        <v>81</v>
      </c>
      <c r="G6763" s="21" t="s">
        <v>268</v>
      </c>
      <c r="H6763" s="21" t="s">
        <v>194</v>
      </c>
      <c r="K6763" s="21" t="s">
        <v>114</v>
      </c>
      <c r="L6763" s="21" t="s">
        <v>267</v>
      </c>
      <c r="O6763" s="21">
        <v>5.7</v>
      </c>
    </row>
    <row r="6764" spans="5:15">
      <c r="E6764" s="21" t="str">
        <f t="shared" si="106"/>
        <v>2019/2020All sub-regionsMaliGrantAll providers</v>
      </c>
      <c r="F6764" s="21" t="s">
        <v>81</v>
      </c>
      <c r="G6764" s="21" t="s">
        <v>268</v>
      </c>
      <c r="H6764" s="21" t="s">
        <v>194</v>
      </c>
      <c r="K6764" s="21" t="s">
        <v>112</v>
      </c>
      <c r="L6764" s="21" t="s">
        <v>267</v>
      </c>
      <c r="O6764" s="21">
        <v>141.38676487737899</v>
      </c>
    </row>
    <row r="6765" spans="5:15">
      <c r="E6765" s="21" t="str">
        <f t="shared" ref="E6765:E6828" si="107">+_xlfn.CONCAT(F6765:N6765)</f>
        <v>2019/2020All sub-regionsMaliLow-cost project debtAll providers</v>
      </c>
      <c r="F6765" s="21" t="s">
        <v>81</v>
      </c>
      <c r="G6765" s="21" t="s">
        <v>268</v>
      </c>
      <c r="H6765" s="21" t="s">
        <v>194</v>
      </c>
      <c r="K6765" s="21" t="s">
        <v>116</v>
      </c>
      <c r="L6765" s="21" t="s">
        <v>267</v>
      </c>
      <c r="O6765" s="21">
        <v>169.87883337028001</v>
      </c>
    </row>
    <row r="6766" spans="5:15">
      <c r="E6766" s="21" t="str">
        <f t="shared" si="107"/>
        <v>2019/2020All sub-regionsMaliProject-level equityAll providers</v>
      </c>
      <c r="F6766" s="21" t="s">
        <v>81</v>
      </c>
      <c r="G6766" s="21" t="s">
        <v>268</v>
      </c>
      <c r="H6766" s="21" t="s">
        <v>194</v>
      </c>
      <c r="K6766" s="21" t="s">
        <v>117</v>
      </c>
      <c r="L6766" s="21" t="s">
        <v>267</v>
      </c>
      <c r="O6766" s="21">
        <v>12.6906</v>
      </c>
    </row>
    <row r="6767" spans="5:15">
      <c r="E6767" s="21" t="str">
        <f t="shared" si="107"/>
        <v>2019/2020All sub-regionsMaliProject-level market rate debtAll providers</v>
      </c>
      <c r="F6767" s="21" t="s">
        <v>81</v>
      </c>
      <c r="G6767" s="21" t="s">
        <v>268</v>
      </c>
      <c r="H6767" s="21" t="s">
        <v>194</v>
      </c>
      <c r="K6767" s="21" t="s">
        <v>115</v>
      </c>
      <c r="L6767" s="21" t="s">
        <v>267</v>
      </c>
      <c r="O6767" s="21">
        <v>28.775865764999899</v>
      </c>
    </row>
    <row r="6768" spans="5:15">
      <c r="E6768" s="21" t="str">
        <f t="shared" si="107"/>
        <v>2019/2020All sub-regionsMaliUnknown instrumentAll providers</v>
      </c>
      <c r="F6768" s="21" t="s">
        <v>81</v>
      </c>
      <c r="G6768" s="21" t="s">
        <v>268</v>
      </c>
      <c r="H6768" s="21" t="s">
        <v>194</v>
      </c>
      <c r="K6768" s="21" t="s">
        <v>277</v>
      </c>
      <c r="L6768" s="21" t="s">
        <v>267</v>
      </c>
      <c r="O6768" s="21">
        <v>4.6383000000000001</v>
      </c>
    </row>
    <row r="6769" spans="5:15">
      <c r="E6769" s="21" t="str">
        <f t="shared" si="107"/>
        <v>2019/2020All sub-regionsMauritaniaGrantAll providers</v>
      </c>
      <c r="F6769" s="21" t="s">
        <v>81</v>
      </c>
      <c r="G6769" s="21" t="s">
        <v>268</v>
      </c>
      <c r="H6769" s="21" t="s">
        <v>196</v>
      </c>
      <c r="K6769" s="21" t="s">
        <v>112</v>
      </c>
      <c r="L6769" s="21" t="s">
        <v>267</v>
      </c>
      <c r="O6769" s="21">
        <v>82.201867468109</v>
      </c>
    </row>
    <row r="6770" spans="5:15">
      <c r="E6770" s="21" t="str">
        <f t="shared" si="107"/>
        <v>2019/2020All sub-regionsMauritaniaLow-cost project debtAll providers</v>
      </c>
      <c r="F6770" s="21" t="s">
        <v>81</v>
      </c>
      <c r="G6770" s="21" t="s">
        <v>268</v>
      </c>
      <c r="H6770" s="21" t="s">
        <v>196</v>
      </c>
      <c r="K6770" s="21" t="s">
        <v>116</v>
      </c>
      <c r="L6770" s="21" t="s">
        <v>267</v>
      </c>
      <c r="O6770" s="21">
        <v>3.3336303417159301</v>
      </c>
    </row>
    <row r="6771" spans="5:15">
      <c r="E6771" s="21" t="str">
        <f t="shared" si="107"/>
        <v>2019/2020All sub-regionsMauritaniaProject-level market rate debtAll providers</v>
      </c>
      <c r="F6771" s="21" t="s">
        <v>81</v>
      </c>
      <c r="G6771" s="21" t="s">
        <v>268</v>
      </c>
      <c r="H6771" s="21" t="s">
        <v>196</v>
      </c>
      <c r="K6771" s="21" t="s">
        <v>115</v>
      </c>
      <c r="L6771" s="21" t="s">
        <v>267</v>
      </c>
      <c r="O6771" s="21">
        <v>19.578956814999898</v>
      </c>
    </row>
    <row r="6772" spans="5:15">
      <c r="E6772" s="21" t="str">
        <f t="shared" si="107"/>
        <v>2019/2020All sub-regionsMauritaniaUnknown instrumentAll providers</v>
      </c>
      <c r="F6772" s="21" t="s">
        <v>81</v>
      </c>
      <c r="G6772" s="21" t="s">
        <v>268</v>
      </c>
      <c r="H6772" s="21" t="s">
        <v>196</v>
      </c>
      <c r="K6772" s="21" t="s">
        <v>277</v>
      </c>
      <c r="L6772" s="21" t="s">
        <v>267</v>
      </c>
      <c r="O6772" s="21">
        <v>2</v>
      </c>
    </row>
    <row r="6773" spans="5:15">
      <c r="E6773" s="21" t="str">
        <f t="shared" si="107"/>
        <v>2019/2020All sub-regionsMauritiusBalance sheet financing (equity portion)All providers</v>
      </c>
      <c r="F6773" s="21" t="s">
        <v>81</v>
      </c>
      <c r="G6773" s="21" t="s">
        <v>268</v>
      </c>
      <c r="H6773" s="21" t="s">
        <v>197</v>
      </c>
      <c r="K6773" s="21" t="s">
        <v>114</v>
      </c>
      <c r="L6773" s="21" t="s">
        <v>267</v>
      </c>
      <c r="O6773" s="21">
        <v>0</v>
      </c>
    </row>
    <row r="6774" spans="5:15">
      <c r="E6774" s="21" t="str">
        <f t="shared" si="107"/>
        <v>2019/2020All sub-regionsMauritiusGrantAll providers</v>
      </c>
      <c r="F6774" s="21" t="s">
        <v>81</v>
      </c>
      <c r="G6774" s="21" t="s">
        <v>268</v>
      </c>
      <c r="H6774" s="21" t="s">
        <v>197</v>
      </c>
      <c r="K6774" s="21" t="s">
        <v>112</v>
      </c>
      <c r="L6774" s="21" t="s">
        <v>267</v>
      </c>
      <c r="O6774" s="21">
        <v>14.601212273562201</v>
      </c>
    </row>
    <row r="6775" spans="5:15">
      <c r="E6775" s="21" t="str">
        <f t="shared" si="107"/>
        <v>2019/2020All sub-regionsMauritiusLow-cost project debtAll providers</v>
      </c>
      <c r="F6775" s="21" t="s">
        <v>81</v>
      </c>
      <c r="G6775" s="21" t="s">
        <v>268</v>
      </c>
      <c r="H6775" s="21" t="s">
        <v>197</v>
      </c>
      <c r="K6775" s="21" t="s">
        <v>116</v>
      </c>
      <c r="L6775" s="21" t="s">
        <v>267</v>
      </c>
      <c r="O6775" s="21">
        <v>176.63817663817599</v>
      </c>
    </row>
    <row r="6776" spans="5:15">
      <c r="E6776" s="21" t="str">
        <f t="shared" si="107"/>
        <v>2019/2020All sub-regionsMauritiusProject-level equityAll providers</v>
      </c>
      <c r="F6776" s="21" t="s">
        <v>81</v>
      </c>
      <c r="G6776" s="21" t="s">
        <v>268</v>
      </c>
      <c r="H6776" s="21" t="s">
        <v>197</v>
      </c>
      <c r="K6776" s="21" t="s">
        <v>117</v>
      </c>
      <c r="L6776" s="21" t="s">
        <v>267</v>
      </c>
      <c r="O6776" s="21">
        <v>0</v>
      </c>
    </row>
    <row r="6777" spans="5:15">
      <c r="E6777" s="21" t="str">
        <f t="shared" si="107"/>
        <v>2019/2020All sub-regionsMauritiusProject-level market rate debtAll providers</v>
      </c>
      <c r="F6777" s="21" t="s">
        <v>81</v>
      </c>
      <c r="G6777" s="21" t="s">
        <v>268</v>
      </c>
      <c r="H6777" s="21" t="s">
        <v>197</v>
      </c>
      <c r="K6777" s="21" t="s">
        <v>115</v>
      </c>
      <c r="L6777" s="21" t="s">
        <v>267</v>
      </c>
      <c r="O6777" s="21">
        <v>18.9572316</v>
      </c>
    </row>
    <row r="6778" spans="5:15">
      <c r="E6778" s="21" t="str">
        <f t="shared" si="107"/>
        <v>2019/2020All sub-regionsMauritiusUnknown instrumentAll providers</v>
      </c>
      <c r="F6778" s="21" t="s">
        <v>81</v>
      </c>
      <c r="G6778" s="21" t="s">
        <v>268</v>
      </c>
      <c r="H6778" s="21" t="s">
        <v>197</v>
      </c>
      <c r="K6778" s="21" t="s">
        <v>277</v>
      </c>
      <c r="L6778" s="21" t="s">
        <v>267</v>
      </c>
      <c r="O6778" s="21">
        <v>2.5020739999999999</v>
      </c>
    </row>
    <row r="6779" spans="5:15">
      <c r="E6779" s="21" t="str">
        <f t="shared" si="107"/>
        <v>2019/2020All sub-regionsMoroccoBalance sheet financing (debt portion)All providers</v>
      </c>
      <c r="F6779" s="21" t="s">
        <v>81</v>
      </c>
      <c r="G6779" s="21" t="s">
        <v>268</v>
      </c>
      <c r="H6779" s="21" t="s">
        <v>198</v>
      </c>
      <c r="K6779" s="21" t="s">
        <v>113</v>
      </c>
      <c r="L6779" s="21" t="s">
        <v>267</v>
      </c>
      <c r="O6779" s="21">
        <v>140.28299999999999</v>
      </c>
    </row>
    <row r="6780" spans="5:15">
      <c r="E6780" s="21" t="str">
        <f t="shared" si="107"/>
        <v>2019/2020All sub-regionsMoroccoBalance sheet financing (equity portion)All providers</v>
      </c>
      <c r="F6780" s="21" t="s">
        <v>81</v>
      </c>
      <c r="G6780" s="21" t="s">
        <v>268</v>
      </c>
      <c r="H6780" s="21" t="s">
        <v>198</v>
      </c>
      <c r="K6780" s="21" t="s">
        <v>114</v>
      </c>
      <c r="L6780" s="21" t="s">
        <v>267</v>
      </c>
      <c r="O6780" s="21">
        <v>113.464</v>
      </c>
    </row>
    <row r="6781" spans="5:15">
      <c r="E6781" s="21" t="str">
        <f t="shared" si="107"/>
        <v>2019/2020All sub-regionsMoroccoGrantAll providers</v>
      </c>
      <c r="F6781" s="21" t="s">
        <v>81</v>
      </c>
      <c r="G6781" s="21" t="s">
        <v>268</v>
      </c>
      <c r="H6781" s="21" t="s">
        <v>198</v>
      </c>
      <c r="K6781" s="21" t="s">
        <v>112</v>
      </c>
      <c r="L6781" s="21" t="s">
        <v>267</v>
      </c>
      <c r="O6781" s="21">
        <v>66.676724693901605</v>
      </c>
    </row>
    <row r="6782" spans="5:15">
      <c r="E6782" s="21" t="str">
        <f t="shared" si="107"/>
        <v>2019/2020All sub-regionsMoroccoLow-cost project debtAll providers</v>
      </c>
      <c r="F6782" s="21" t="s">
        <v>81</v>
      </c>
      <c r="G6782" s="21" t="s">
        <v>268</v>
      </c>
      <c r="H6782" s="21" t="s">
        <v>198</v>
      </c>
      <c r="K6782" s="21" t="s">
        <v>116</v>
      </c>
      <c r="L6782" s="21" t="s">
        <v>267</v>
      </c>
      <c r="O6782" s="21">
        <v>505.87388244603198</v>
      </c>
    </row>
    <row r="6783" spans="5:15">
      <c r="E6783" s="21" t="str">
        <f t="shared" si="107"/>
        <v>2019/2020All sub-regionsMoroccoProject-level equityAll providers</v>
      </c>
      <c r="F6783" s="21" t="s">
        <v>81</v>
      </c>
      <c r="G6783" s="21" t="s">
        <v>268</v>
      </c>
      <c r="H6783" s="21" t="s">
        <v>198</v>
      </c>
      <c r="K6783" s="21" t="s">
        <v>117</v>
      </c>
      <c r="L6783" s="21" t="s">
        <v>267</v>
      </c>
      <c r="O6783" s="21">
        <v>48.300477694999998</v>
      </c>
    </row>
    <row r="6784" spans="5:15">
      <c r="E6784" s="21" t="str">
        <f t="shared" si="107"/>
        <v>2019/2020All sub-regionsMoroccoProject-level market rate debtAll providers</v>
      </c>
      <c r="F6784" s="21" t="s">
        <v>81</v>
      </c>
      <c r="G6784" s="21" t="s">
        <v>268</v>
      </c>
      <c r="H6784" s="21" t="s">
        <v>198</v>
      </c>
      <c r="K6784" s="21" t="s">
        <v>115</v>
      </c>
      <c r="L6784" s="21" t="s">
        <v>267</v>
      </c>
      <c r="O6784" s="21">
        <v>1116.8190779732299</v>
      </c>
    </row>
    <row r="6785" spans="5:15">
      <c r="E6785" s="21" t="str">
        <f t="shared" si="107"/>
        <v>2019/2020All sub-regionsMoroccoUnknown instrumentAll providers</v>
      </c>
      <c r="F6785" s="21" t="s">
        <v>81</v>
      </c>
      <c r="G6785" s="21" t="s">
        <v>268</v>
      </c>
      <c r="H6785" s="21" t="s">
        <v>198</v>
      </c>
      <c r="K6785" s="21" t="s">
        <v>277</v>
      </c>
      <c r="L6785" s="21" t="s">
        <v>267</v>
      </c>
      <c r="O6785" s="21">
        <v>4.2265359499999997</v>
      </c>
    </row>
    <row r="6786" spans="5:15">
      <c r="E6786" s="21" t="str">
        <f t="shared" si="107"/>
        <v>2019/2020All sub-regionsMozambiqueBalance sheet financing (equity portion)All providers</v>
      </c>
      <c r="F6786" s="21" t="s">
        <v>81</v>
      </c>
      <c r="G6786" s="21" t="s">
        <v>268</v>
      </c>
      <c r="H6786" s="21" t="s">
        <v>199</v>
      </c>
      <c r="K6786" s="21" t="s">
        <v>114</v>
      </c>
      <c r="L6786" s="21" t="s">
        <v>267</v>
      </c>
      <c r="O6786" s="21">
        <v>0</v>
      </c>
    </row>
    <row r="6787" spans="5:15">
      <c r="E6787" s="21" t="str">
        <f t="shared" si="107"/>
        <v>2019/2020All sub-regionsMozambiqueGrantAll providers</v>
      </c>
      <c r="F6787" s="21" t="s">
        <v>81</v>
      </c>
      <c r="G6787" s="21" t="s">
        <v>268</v>
      </c>
      <c r="H6787" s="21" t="s">
        <v>199</v>
      </c>
      <c r="K6787" s="21" t="s">
        <v>112</v>
      </c>
      <c r="L6787" s="21" t="s">
        <v>267</v>
      </c>
      <c r="O6787" s="21">
        <v>644.98454528550997</v>
      </c>
    </row>
    <row r="6788" spans="5:15">
      <c r="E6788" s="21" t="str">
        <f t="shared" si="107"/>
        <v>2019/2020All sub-regionsMozambiqueLow-cost project debtAll providers</v>
      </c>
      <c r="F6788" s="21" t="s">
        <v>81</v>
      </c>
      <c r="G6788" s="21" t="s">
        <v>268</v>
      </c>
      <c r="H6788" s="21" t="s">
        <v>199</v>
      </c>
      <c r="K6788" s="21" t="s">
        <v>116</v>
      </c>
      <c r="L6788" s="21" t="s">
        <v>267</v>
      </c>
      <c r="O6788" s="21">
        <v>41.663540591489998</v>
      </c>
    </row>
    <row r="6789" spans="5:15">
      <c r="E6789" s="21" t="str">
        <f t="shared" si="107"/>
        <v>2019/2020All sub-regionsMozambiqueProject-level equityAll providers</v>
      </c>
      <c r="F6789" s="21" t="s">
        <v>81</v>
      </c>
      <c r="G6789" s="21" t="s">
        <v>268</v>
      </c>
      <c r="H6789" s="21" t="s">
        <v>199</v>
      </c>
      <c r="K6789" s="21" t="s">
        <v>117</v>
      </c>
      <c r="L6789" s="21" t="s">
        <v>267</v>
      </c>
      <c r="O6789" s="21">
        <v>248.65</v>
      </c>
    </row>
    <row r="6790" spans="5:15">
      <c r="E6790" s="21" t="str">
        <f t="shared" si="107"/>
        <v>2019/2020All sub-regionsMozambiqueProject-level market rate debtAll providers</v>
      </c>
      <c r="F6790" s="21" t="s">
        <v>81</v>
      </c>
      <c r="G6790" s="21" t="s">
        <v>268</v>
      </c>
      <c r="H6790" s="21" t="s">
        <v>199</v>
      </c>
      <c r="K6790" s="21" t="s">
        <v>115</v>
      </c>
      <c r="L6790" s="21" t="s">
        <v>267</v>
      </c>
      <c r="O6790" s="21">
        <v>82.141765024999899</v>
      </c>
    </row>
    <row r="6791" spans="5:15">
      <c r="E6791" s="21" t="str">
        <f t="shared" si="107"/>
        <v>2019/2020All sub-regionsMozambiqueUnknown instrumentAll providers</v>
      </c>
      <c r="F6791" s="21" t="s">
        <v>81</v>
      </c>
      <c r="G6791" s="21" t="s">
        <v>268</v>
      </c>
      <c r="H6791" s="21" t="s">
        <v>199</v>
      </c>
      <c r="K6791" s="21" t="s">
        <v>277</v>
      </c>
      <c r="L6791" s="21" t="s">
        <v>267</v>
      </c>
      <c r="O6791" s="21">
        <v>8</v>
      </c>
    </row>
    <row r="6792" spans="5:15">
      <c r="E6792" s="21" t="str">
        <f t="shared" si="107"/>
        <v>2019/2020All sub-regionsNamibiaBalance sheet financing (debt portion)All providers</v>
      </c>
      <c r="F6792" s="21" t="s">
        <v>81</v>
      </c>
      <c r="G6792" s="21" t="s">
        <v>268</v>
      </c>
      <c r="H6792" s="21" t="s">
        <v>200</v>
      </c>
      <c r="K6792" s="21" t="s">
        <v>113</v>
      </c>
      <c r="L6792" s="21" t="s">
        <v>267</v>
      </c>
      <c r="O6792" s="21">
        <v>11.761649999999999</v>
      </c>
    </row>
    <row r="6793" spans="5:15">
      <c r="E6793" s="21" t="str">
        <f t="shared" si="107"/>
        <v>2019/2020All sub-regionsNamibiaBalance sheet financing (equity portion)All providers</v>
      </c>
      <c r="F6793" s="21" t="s">
        <v>81</v>
      </c>
      <c r="G6793" s="21" t="s">
        <v>268</v>
      </c>
      <c r="H6793" s="21" t="s">
        <v>200</v>
      </c>
      <c r="K6793" s="21" t="s">
        <v>114</v>
      </c>
      <c r="L6793" s="21" t="s">
        <v>267</v>
      </c>
      <c r="O6793" s="21">
        <v>23.541865000000001</v>
      </c>
    </row>
    <row r="6794" spans="5:15">
      <c r="E6794" s="21" t="str">
        <f t="shared" si="107"/>
        <v>2019/2020All sub-regionsNamibiaGrantAll providers</v>
      </c>
      <c r="F6794" s="21" t="s">
        <v>81</v>
      </c>
      <c r="G6794" s="21" t="s">
        <v>268</v>
      </c>
      <c r="H6794" s="21" t="s">
        <v>200</v>
      </c>
      <c r="K6794" s="21" t="s">
        <v>112</v>
      </c>
      <c r="L6794" s="21" t="s">
        <v>267</v>
      </c>
      <c r="O6794" s="21">
        <v>61.046804407327599</v>
      </c>
    </row>
    <row r="6795" spans="5:15">
      <c r="E6795" s="21" t="str">
        <f t="shared" si="107"/>
        <v>2019/2020All sub-regionsNamibiaLow-cost project debtAll providers</v>
      </c>
      <c r="F6795" s="21" t="s">
        <v>81</v>
      </c>
      <c r="G6795" s="21" t="s">
        <v>268</v>
      </c>
      <c r="H6795" s="21" t="s">
        <v>200</v>
      </c>
      <c r="K6795" s="21" t="s">
        <v>116</v>
      </c>
      <c r="L6795" s="21" t="s">
        <v>267</v>
      </c>
      <c r="O6795" s="21">
        <v>18.1058728941208</v>
      </c>
    </row>
    <row r="6796" spans="5:15">
      <c r="E6796" s="21" t="str">
        <f t="shared" si="107"/>
        <v>2019/2020All sub-regionsNamibiaProject-level equityAll providers</v>
      </c>
      <c r="F6796" s="21" t="s">
        <v>81</v>
      </c>
      <c r="G6796" s="21" t="s">
        <v>268</v>
      </c>
      <c r="H6796" s="21" t="s">
        <v>200</v>
      </c>
      <c r="K6796" s="21" t="s">
        <v>117</v>
      </c>
      <c r="L6796" s="21" t="s">
        <v>267</v>
      </c>
      <c r="O6796" s="21">
        <v>0</v>
      </c>
    </row>
    <row r="6797" spans="5:15">
      <c r="E6797" s="21" t="str">
        <f t="shared" si="107"/>
        <v>2019/2020All sub-regionsNamibiaProject-level market rate debtAll providers</v>
      </c>
      <c r="F6797" s="21" t="s">
        <v>81</v>
      </c>
      <c r="G6797" s="21" t="s">
        <v>268</v>
      </c>
      <c r="H6797" s="21" t="s">
        <v>200</v>
      </c>
      <c r="K6797" s="21" t="s">
        <v>115</v>
      </c>
      <c r="L6797" s="21" t="s">
        <v>267</v>
      </c>
      <c r="O6797" s="21">
        <v>41.1420581</v>
      </c>
    </row>
    <row r="6798" spans="5:15">
      <c r="E6798" s="21" t="str">
        <f t="shared" si="107"/>
        <v>2019/2020All sub-regionsNamibiaUnknown instrumentAll providers</v>
      </c>
      <c r="F6798" s="21" t="s">
        <v>81</v>
      </c>
      <c r="G6798" s="21" t="s">
        <v>268</v>
      </c>
      <c r="H6798" s="21" t="s">
        <v>200</v>
      </c>
      <c r="K6798" s="21" t="s">
        <v>277</v>
      </c>
      <c r="L6798" s="21" t="s">
        <v>267</v>
      </c>
      <c r="O6798" s="21">
        <v>46.722793000000003</v>
      </c>
    </row>
    <row r="6799" spans="5:15">
      <c r="E6799" s="21" t="str">
        <f t="shared" si="107"/>
        <v>2019/2020All sub-regionsNigerBalance sheet financing (debt portion)All providers</v>
      </c>
      <c r="F6799" s="21" t="s">
        <v>81</v>
      </c>
      <c r="G6799" s="21" t="s">
        <v>268</v>
      </c>
      <c r="H6799" s="21" t="s">
        <v>202</v>
      </c>
      <c r="K6799" s="21" t="s">
        <v>113</v>
      </c>
      <c r="L6799" s="21" t="s">
        <v>267</v>
      </c>
      <c r="O6799" s="21">
        <v>5.8410500000000001</v>
      </c>
    </row>
    <row r="6800" spans="5:15">
      <c r="E6800" s="21" t="str">
        <f t="shared" si="107"/>
        <v>2019/2020All sub-regionsNigerBalance sheet financing (equity portion)All providers</v>
      </c>
      <c r="F6800" s="21" t="s">
        <v>81</v>
      </c>
      <c r="G6800" s="21" t="s">
        <v>268</v>
      </c>
      <c r="H6800" s="21" t="s">
        <v>202</v>
      </c>
      <c r="K6800" s="21" t="s">
        <v>114</v>
      </c>
      <c r="L6800" s="21" t="s">
        <v>267</v>
      </c>
      <c r="O6800" s="21">
        <v>2.5033050000000001</v>
      </c>
    </row>
    <row r="6801" spans="5:15">
      <c r="E6801" s="21" t="str">
        <f t="shared" si="107"/>
        <v>2019/2020All sub-regionsNigerGrantAll providers</v>
      </c>
      <c r="F6801" s="21" t="s">
        <v>81</v>
      </c>
      <c r="G6801" s="21" t="s">
        <v>268</v>
      </c>
      <c r="H6801" s="21" t="s">
        <v>202</v>
      </c>
      <c r="K6801" s="21" t="s">
        <v>112</v>
      </c>
      <c r="L6801" s="21" t="s">
        <v>267</v>
      </c>
      <c r="O6801" s="21">
        <v>272.60711368354998</v>
      </c>
    </row>
    <row r="6802" spans="5:15">
      <c r="E6802" s="21" t="str">
        <f t="shared" si="107"/>
        <v>2019/2020All sub-regionsNigerLow-cost project debtAll providers</v>
      </c>
      <c r="F6802" s="21" t="s">
        <v>81</v>
      </c>
      <c r="G6802" s="21" t="s">
        <v>268</v>
      </c>
      <c r="H6802" s="21" t="s">
        <v>202</v>
      </c>
      <c r="K6802" s="21" t="s">
        <v>116</v>
      </c>
      <c r="L6802" s="21" t="s">
        <v>267</v>
      </c>
      <c r="O6802" s="21">
        <v>198.72955799959499</v>
      </c>
    </row>
    <row r="6803" spans="5:15">
      <c r="E6803" s="21" t="str">
        <f t="shared" si="107"/>
        <v>2019/2020All sub-regionsNigerProject-level market rate debtAll providers</v>
      </c>
      <c r="F6803" s="21" t="s">
        <v>81</v>
      </c>
      <c r="G6803" s="21" t="s">
        <v>268</v>
      </c>
      <c r="H6803" s="21" t="s">
        <v>202</v>
      </c>
      <c r="K6803" s="21" t="s">
        <v>115</v>
      </c>
      <c r="L6803" s="21" t="s">
        <v>267</v>
      </c>
      <c r="O6803" s="21">
        <v>54.670354080000003</v>
      </c>
    </row>
    <row r="6804" spans="5:15">
      <c r="E6804" s="21" t="str">
        <f t="shared" si="107"/>
        <v>2019/2020All sub-regionsNigerUnknown instrumentAll providers</v>
      </c>
      <c r="F6804" s="21" t="s">
        <v>81</v>
      </c>
      <c r="G6804" s="21" t="s">
        <v>268</v>
      </c>
      <c r="H6804" s="21" t="s">
        <v>202</v>
      </c>
      <c r="K6804" s="21" t="s">
        <v>277</v>
      </c>
      <c r="L6804" s="21" t="s">
        <v>267</v>
      </c>
      <c r="O6804" s="21">
        <v>8.9680894999999996</v>
      </c>
    </row>
    <row r="6805" spans="5:15">
      <c r="E6805" s="21" t="str">
        <f t="shared" si="107"/>
        <v>2019/2020All sub-regionsNigeriaBalance sheet financing (debt portion)All providers</v>
      </c>
      <c r="F6805" s="21" t="s">
        <v>81</v>
      </c>
      <c r="G6805" s="21" t="s">
        <v>268</v>
      </c>
      <c r="H6805" s="21" t="s">
        <v>203</v>
      </c>
      <c r="K6805" s="21" t="s">
        <v>113</v>
      </c>
      <c r="L6805" s="21" t="s">
        <v>267</v>
      </c>
      <c r="O6805" s="21">
        <v>3.6313399999999998</v>
      </c>
    </row>
    <row r="6806" spans="5:15">
      <c r="E6806" s="21" t="str">
        <f t="shared" si="107"/>
        <v>2019/2020All sub-regionsNigeriaBalance sheet financing (equity portion)All providers</v>
      </c>
      <c r="F6806" s="21" t="s">
        <v>81</v>
      </c>
      <c r="G6806" s="21" t="s">
        <v>268</v>
      </c>
      <c r="H6806" s="21" t="s">
        <v>203</v>
      </c>
      <c r="K6806" s="21" t="s">
        <v>114</v>
      </c>
      <c r="L6806" s="21" t="s">
        <v>267</v>
      </c>
      <c r="O6806" s="21">
        <v>133.42372499999999</v>
      </c>
    </row>
    <row r="6807" spans="5:15">
      <c r="E6807" s="21" t="str">
        <f t="shared" si="107"/>
        <v>2019/2020All sub-regionsNigeriaGrantAll providers</v>
      </c>
      <c r="F6807" s="21" t="s">
        <v>81</v>
      </c>
      <c r="G6807" s="21" t="s">
        <v>268</v>
      </c>
      <c r="H6807" s="21" t="s">
        <v>203</v>
      </c>
      <c r="K6807" s="21" t="s">
        <v>112</v>
      </c>
      <c r="L6807" s="21" t="s">
        <v>267</v>
      </c>
      <c r="O6807" s="21">
        <v>93.2480015484592</v>
      </c>
    </row>
    <row r="6808" spans="5:15">
      <c r="E6808" s="21" t="str">
        <f t="shared" si="107"/>
        <v>2019/2020All sub-regionsNigeriaLow-cost project debtAll providers</v>
      </c>
      <c r="F6808" s="21" t="s">
        <v>81</v>
      </c>
      <c r="G6808" s="21" t="s">
        <v>268</v>
      </c>
      <c r="H6808" s="21" t="s">
        <v>203</v>
      </c>
      <c r="K6808" s="21" t="s">
        <v>116</v>
      </c>
      <c r="L6808" s="21" t="s">
        <v>267</v>
      </c>
      <c r="O6808" s="21">
        <v>892.45465654124598</v>
      </c>
    </row>
    <row r="6809" spans="5:15">
      <c r="E6809" s="21" t="str">
        <f t="shared" si="107"/>
        <v>2019/2020All sub-regionsNigeriaProject-level equityAll providers</v>
      </c>
      <c r="F6809" s="21" t="s">
        <v>81</v>
      </c>
      <c r="G6809" s="21" t="s">
        <v>268</v>
      </c>
      <c r="H6809" s="21" t="s">
        <v>203</v>
      </c>
      <c r="K6809" s="21" t="s">
        <v>117</v>
      </c>
      <c r="L6809" s="21" t="s">
        <v>267</v>
      </c>
      <c r="O6809" s="21">
        <v>106.514815017663</v>
      </c>
    </row>
    <row r="6810" spans="5:15">
      <c r="E6810" s="21" t="str">
        <f t="shared" si="107"/>
        <v>2019/2020All sub-regionsNigeriaProject-level market rate debtAll providers</v>
      </c>
      <c r="F6810" s="21" t="s">
        <v>81</v>
      </c>
      <c r="G6810" s="21" t="s">
        <v>268</v>
      </c>
      <c r="H6810" s="21" t="s">
        <v>203</v>
      </c>
      <c r="K6810" s="21" t="s">
        <v>115</v>
      </c>
      <c r="L6810" s="21" t="s">
        <v>267</v>
      </c>
      <c r="O6810" s="21">
        <v>483.98752369424301</v>
      </c>
    </row>
    <row r="6811" spans="5:15">
      <c r="E6811" s="21" t="str">
        <f t="shared" si="107"/>
        <v>2019/2020All sub-regionsNigeriaUnknown instrumentAll providers</v>
      </c>
      <c r="F6811" s="21" t="s">
        <v>81</v>
      </c>
      <c r="G6811" s="21" t="s">
        <v>268</v>
      </c>
      <c r="H6811" s="21" t="s">
        <v>203</v>
      </c>
      <c r="K6811" s="21" t="s">
        <v>277</v>
      </c>
      <c r="L6811" s="21" t="s">
        <v>267</v>
      </c>
      <c r="O6811" s="21">
        <v>210.145604736872</v>
      </c>
    </row>
    <row r="6812" spans="5:15">
      <c r="E6812" s="21" t="str">
        <f t="shared" si="107"/>
        <v>2019/2020All sub-regionsRwandaBalance sheet financing (equity portion)All providers</v>
      </c>
      <c r="F6812" s="21" t="s">
        <v>81</v>
      </c>
      <c r="G6812" s="21" t="s">
        <v>268</v>
      </c>
      <c r="H6812" s="21" t="s">
        <v>204</v>
      </c>
      <c r="K6812" s="21" t="s">
        <v>114</v>
      </c>
      <c r="L6812" s="21" t="s">
        <v>267</v>
      </c>
      <c r="O6812" s="21">
        <v>6.6385299999999896</v>
      </c>
    </row>
    <row r="6813" spans="5:15">
      <c r="E6813" s="21" t="str">
        <f t="shared" si="107"/>
        <v>2019/2020All sub-regionsRwandaGrantAll providers</v>
      </c>
      <c r="F6813" s="21" t="s">
        <v>81</v>
      </c>
      <c r="G6813" s="21" t="s">
        <v>268</v>
      </c>
      <c r="H6813" s="21" t="s">
        <v>204</v>
      </c>
      <c r="K6813" s="21" t="s">
        <v>112</v>
      </c>
      <c r="L6813" s="21" t="s">
        <v>267</v>
      </c>
      <c r="O6813" s="21">
        <v>213.92659834063599</v>
      </c>
    </row>
    <row r="6814" spans="5:15">
      <c r="E6814" s="21" t="str">
        <f t="shared" si="107"/>
        <v>2019/2020All sub-regionsRwandaLow-cost project debtAll providers</v>
      </c>
      <c r="F6814" s="21" t="s">
        <v>81</v>
      </c>
      <c r="G6814" s="21" t="s">
        <v>268</v>
      </c>
      <c r="H6814" s="21" t="s">
        <v>204</v>
      </c>
      <c r="K6814" s="21" t="s">
        <v>116</v>
      </c>
      <c r="L6814" s="21" t="s">
        <v>267</v>
      </c>
      <c r="O6814" s="21">
        <v>201.74577577196999</v>
      </c>
    </row>
    <row r="6815" spans="5:15">
      <c r="E6815" s="21" t="str">
        <f t="shared" si="107"/>
        <v>2019/2020All sub-regionsRwandaProject-level equityAll providers</v>
      </c>
      <c r="F6815" s="21" t="s">
        <v>81</v>
      </c>
      <c r="G6815" s="21" t="s">
        <v>268</v>
      </c>
      <c r="H6815" s="21" t="s">
        <v>204</v>
      </c>
      <c r="K6815" s="21" t="s">
        <v>117</v>
      </c>
      <c r="L6815" s="21" t="s">
        <v>267</v>
      </c>
      <c r="O6815" s="21">
        <v>50</v>
      </c>
    </row>
    <row r="6816" spans="5:15">
      <c r="E6816" s="21" t="str">
        <f t="shared" si="107"/>
        <v>2019/2020All sub-regionsRwandaProject-level market rate debtAll providers</v>
      </c>
      <c r="F6816" s="21" t="s">
        <v>81</v>
      </c>
      <c r="G6816" s="21" t="s">
        <v>268</v>
      </c>
      <c r="H6816" s="21" t="s">
        <v>204</v>
      </c>
      <c r="K6816" s="21" t="s">
        <v>115</v>
      </c>
      <c r="L6816" s="21" t="s">
        <v>267</v>
      </c>
      <c r="O6816" s="21">
        <v>124.32149871999999</v>
      </c>
    </row>
    <row r="6817" spans="5:15">
      <c r="E6817" s="21" t="str">
        <f t="shared" si="107"/>
        <v>2019/2020All sub-regionsRwandaUnknown instrumentAll providers</v>
      </c>
      <c r="F6817" s="21" t="s">
        <v>81</v>
      </c>
      <c r="G6817" s="21" t="s">
        <v>268</v>
      </c>
      <c r="H6817" s="21" t="s">
        <v>204</v>
      </c>
      <c r="K6817" s="21" t="s">
        <v>277</v>
      </c>
      <c r="L6817" s="21" t="s">
        <v>267</v>
      </c>
      <c r="O6817" s="21">
        <v>4.6595156406131002</v>
      </c>
    </row>
    <row r="6818" spans="5:15">
      <c r="E6818" s="21" t="str">
        <f t="shared" si="107"/>
        <v>2019/2020All sub-regionsSaint HelenaGrantAll providers</v>
      </c>
      <c r="F6818" s="21" t="s">
        <v>81</v>
      </c>
      <c r="G6818" s="21" t="s">
        <v>268</v>
      </c>
      <c r="H6818" s="21" t="s">
        <v>220</v>
      </c>
      <c r="K6818" s="21" t="s">
        <v>112</v>
      </c>
      <c r="L6818" s="21" t="s">
        <v>267</v>
      </c>
      <c r="O6818" s="21">
        <v>2.3237895850968302</v>
      </c>
    </row>
    <row r="6819" spans="5:15">
      <c r="E6819" s="21" t="str">
        <f t="shared" si="107"/>
        <v>2019/2020All sub-regionsSao Tome and PrincipeGrantAll providers</v>
      </c>
      <c r="F6819" s="21" t="s">
        <v>81</v>
      </c>
      <c r="G6819" s="21" t="s">
        <v>268</v>
      </c>
      <c r="H6819" s="21" t="s">
        <v>205</v>
      </c>
      <c r="K6819" s="21" t="s">
        <v>112</v>
      </c>
      <c r="L6819" s="21" t="s">
        <v>267</v>
      </c>
      <c r="O6819" s="21">
        <v>44.776342464895798</v>
      </c>
    </row>
    <row r="6820" spans="5:15">
      <c r="E6820" s="21" t="str">
        <f t="shared" si="107"/>
        <v>2019/2020All sub-regionsSao Tome and PrincipeProject-level market rate debtAll providers</v>
      </c>
      <c r="F6820" s="21" t="s">
        <v>81</v>
      </c>
      <c r="G6820" s="21" t="s">
        <v>268</v>
      </c>
      <c r="H6820" s="21" t="s">
        <v>205</v>
      </c>
      <c r="K6820" s="21" t="s">
        <v>115</v>
      </c>
      <c r="L6820" s="21" t="s">
        <v>267</v>
      </c>
      <c r="O6820" s="21">
        <v>3.2719021000000001</v>
      </c>
    </row>
    <row r="6821" spans="5:15">
      <c r="E6821" s="21" t="str">
        <f t="shared" si="107"/>
        <v>2019/2020All sub-regionsSao Tome and PrincipeUnknown instrumentAll providers</v>
      </c>
      <c r="F6821" s="21" t="s">
        <v>81</v>
      </c>
      <c r="G6821" s="21" t="s">
        <v>268</v>
      </c>
      <c r="H6821" s="21" t="s">
        <v>205</v>
      </c>
      <c r="K6821" s="21" t="s">
        <v>277</v>
      </c>
      <c r="L6821" s="21" t="s">
        <v>267</v>
      </c>
      <c r="O6821" s="21">
        <v>0.63124000000000002</v>
      </c>
    </row>
    <row r="6822" spans="5:15">
      <c r="E6822" s="21" t="str">
        <f t="shared" si="107"/>
        <v>2019/2020All sub-regionsSenegalBalance sheet financing (equity portion)All providers</v>
      </c>
      <c r="F6822" s="21" t="s">
        <v>81</v>
      </c>
      <c r="G6822" s="21" t="s">
        <v>268</v>
      </c>
      <c r="H6822" s="21" t="s">
        <v>206</v>
      </c>
      <c r="K6822" s="21" t="s">
        <v>114</v>
      </c>
      <c r="L6822" s="21" t="s">
        <v>267</v>
      </c>
      <c r="O6822" s="21">
        <v>61.37951168</v>
      </c>
    </row>
    <row r="6823" spans="5:15">
      <c r="E6823" s="21" t="str">
        <f t="shared" si="107"/>
        <v>2019/2020All sub-regionsSenegalGrantAll providers</v>
      </c>
      <c r="F6823" s="21" t="s">
        <v>81</v>
      </c>
      <c r="G6823" s="21" t="s">
        <v>268</v>
      </c>
      <c r="H6823" s="21" t="s">
        <v>206</v>
      </c>
      <c r="K6823" s="21" t="s">
        <v>112</v>
      </c>
      <c r="L6823" s="21" t="s">
        <v>267</v>
      </c>
      <c r="O6823" s="21">
        <v>105.19547054896</v>
      </c>
    </row>
    <row r="6824" spans="5:15">
      <c r="E6824" s="21" t="str">
        <f t="shared" si="107"/>
        <v>2019/2020All sub-regionsSenegalLow-cost project debtAll providers</v>
      </c>
      <c r="F6824" s="21" t="s">
        <v>81</v>
      </c>
      <c r="G6824" s="21" t="s">
        <v>268</v>
      </c>
      <c r="H6824" s="21" t="s">
        <v>206</v>
      </c>
      <c r="K6824" s="21" t="s">
        <v>116</v>
      </c>
      <c r="L6824" s="21" t="s">
        <v>267</v>
      </c>
      <c r="O6824" s="21">
        <v>164.14381542464901</v>
      </c>
    </row>
    <row r="6825" spans="5:15">
      <c r="E6825" s="21" t="str">
        <f t="shared" si="107"/>
        <v>2019/2020All sub-regionsSenegalProject-level equityAll providers</v>
      </c>
      <c r="F6825" s="21" t="s">
        <v>81</v>
      </c>
      <c r="G6825" s="21" t="s">
        <v>268</v>
      </c>
      <c r="H6825" s="21" t="s">
        <v>206</v>
      </c>
      <c r="K6825" s="21" t="s">
        <v>117</v>
      </c>
      <c r="L6825" s="21" t="s">
        <v>267</v>
      </c>
      <c r="O6825" s="21">
        <v>9.4433509999999998</v>
      </c>
    </row>
    <row r="6826" spans="5:15">
      <c r="E6826" s="21" t="str">
        <f t="shared" si="107"/>
        <v>2019/2020All sub-regionsSenegalProject-level market rate debtAll providers</v>
      </c>
      <c r="F6826" s="21" t="s">
        <v>81</v>
      </c>
      <c r="G6826" s="21" t="s">
        <v>268</v>
      </c>
      <c r="H6826" s="21" t="s">
        <v>206</v>
      </c>
      <c r="K6826" s="21" t="s">
        <v>115</v>
      </c>
      <c r="L6826" s="21" t="s">
        <v>267</v>
      </c>
      <c r="O6826" s="21">
        <v>207.116139847254</v>
      </c>
    </row>
    <row r="6827" spans="5:15">
      <c r="E6827" s="21" t="str">
        <f t="shared" si="107"/>
        <v>2019/2020All sub-regionsSenegalUnknown instrumentAll providers</v>
      </c>
      <c r="F6827" s="21" t="s">
        <v>81</v>
      </c>
      <c r="G6827" s="21" t="s">
        <v>268</v>
      </c>
      <c r="H6827" s="21" t="s">
        <v>206</v>
      </c>
      <c r="K6827" s="21" t="s">
        <v>277</v>
      </c>
      <c r="L6827" s="21" t="s">
        <v>267</v>
      </c>
      <c r="O6827" s="21">
        <v>14.249647</v>
      </c>
    </row>
    <row r="6828" spans="5:15">
      <c r="E6828" s="21" t="str">
        <f t="shared" si="107"/>
        <v>2019/2020All sub-regionsSeychellesProject-level market rate debtAll providers</v>
      </c>
      <c r="F6828" s="21" t="s">
        <v>81</v>
      </c>
      <c r="G6828" s="21" t="s">
        <v>268</v>
      </c>
      <c r="H6828" s="21" t="s">
        <v>207</v>
      </c>
      <c r="K6828" s="21" t="s">
        <v>115</v>
      </c>
      <c r="L6828" s="21" t="s">
        <v>267</v>
      </c>
      <c r="O6828" s="21">
        <v>6.2499996749999998</v>
      </c>
    </row>
    <row r="6829" spans="5:15">
      <c r="E6829" s="21" t="str">
        <f t="shared" ref="E6829:E6892" si="108">+_xlfn.CONCAT(F6829:N6829)</f>
        <v>2019/2020All sub-regionsSeychellesUnknown instrumentAll providers</v>
      </c>
      <c r="F6829" s="21" t="s">
        <v>81</v>
      </c>
      <c r="G6829" s="21" t="s">
        <v>268</v>
      </c>
      <c r="H6829" s="21" t="s">
        <v>207</v>
      </c>
      <c r="K6829" s="21" t="s">
        <v>277</v>
      </c>
      <c r="L6829" s="21" t="s">
        <v>267</v>
      </c>
      <c r="O6829" s="21">
        <v>0</v>
      </c>
    </row>
    <row r="6830" spans="5:15">
      <c r="E6830" s="21" t="str">
        <f t="shared" si="108"/>
        <v>2019/2020All sub-regionsSierra LeoneBalance sheet financing (debt portion)All providers</v>
      </c>
      <c r="F6830" s="21" t="s">
        <v>81</v>
      </c>
      <c r="G6830" s="21" t="s">
        <v>268</v>
      </c>
      <c r="H6830" s="21" t="s">
        <v>208</v>
      </c>
      <c r="K6830" s="21" t="s">
        <v>113</v>
      </c>
      <c r="L6830" s="21" t="s">
        <v>267</v>
      </c>
      <c r="O6830" s="21">
        <v>11.770849999999999</v>
      </c>
    </row>
    <row r="6831" spans="5:15">
      <c r="E6831" s="21" t="str">
        <f t="shared" si="108"/>
        <v>2019/2020All sub-regionsSierra LeoneBalance sheet financing (equity portion)All providers</v>
      </c>
      <c r="F6831" s="21" t="s">
        <v>81</v>
      </c>
      <c r="G6831" s="21" t="s">
        <v>268</v>
      </c>
      <c r="H6831" s="21" t="s">
        <v>208</v>
      </c>
      <c r="K6831" s="21" t="s">
        <v>114</v>
      </c>
      <c r="L6831" s="21" t="s">
        <v>267</v>
      </c>
      <c r="O6831" s="21">
        <v>5.0446499999999999</v>
      </c>
    </row>
    <row r="6832" spans="5:15">
      <c r="E6832" s="21" t="str">
        <f t="shared" si="108"/>
        <v>2019/2020All sub-regionsSierra LeoneGrantAll providers</v>
      </c>
      <c r="F6832" s="21" t="s">
        <v>81</v>
      </c>
      <c r="G6832" s="21" t="s">
        <v>268</v>
      </c>
      <c r="H6832" s="21" t="s">
        <v>208</v>
      </c>
      <c r="K6832" s="21" t="s">
        <v>112</v>
      </c>
      <c r="L6832" s="21" t="s">
        <v>267</v>
      </c>
      <c r="O6832" s="21">
        <v>112.69151129641099</v>
      </c>
    </row>
    <row r="6833" spans="5:15">
      <c r="E6833" s="21" t="str">
        <f t="shared" si="108"/>
        <v>2019/2020All sub-regionsSierra LeoneLow-cost project debtAll providers</v>
      </c>
      <c r="F6833" s="21" t="s">
        <v>81</v>
      </c>
      <c r="G6833" s="21" t="s">
        <v>268</v>
      </c>
      <c r="H6833" s="21" t="s">
        <v>208</v>
      </c>
      <c r="K6833" s="21" t="s">
        <v>116</v>
      </c>
      <c r="L6833" s="21" t="s">
        <v>267</v>
      </c>
      <c r="O6833" s="21">
        <v>16.330133496999998</v>
      </c>
    </row>
    <row r="6834" spans="5:15">
      <c r="E6834" s="21" t="str">
        <f t="shared" si="108"/>
        <v>2019/2020All sub-regionsSierra LeoneProject-level market rate debtAll providers</v>
      </c>
      <c r="F6834" s="21" t="s">
        <v>81</v>
      </c>
      <c r="G6834" s="21" t="s">
        <v>268</v>
      </c>
      <c r="H6834" s="21" t="s">
        <v>208</v>
      </c>
      <c r="K6834" s="21" t="s">
        <v>115</v>
      </c>
      <c r="L6834" s="21" t="s">
        <v>267</v>
      </c>
      <c r="O6834" s="21">
        <v>15.841349125000001</v>
      </c>
    </row>
    <row r="6835" spans="5:15">
      <c r="E6835" s="21" t="str">
        <f t="shared" si="108"/>
        <v>2019/2020All sub-regionsSierra LeoneUnknown instrumentAll providers</v>
      </c>
      <c r="F6835" s="21" t="s">
        <v>81</v>
      </c>
      <c r="G6835" s="21" t="s">
        <v>268</v>
      </c>
      <c r="H6835" s="21" t="s">
        <v>208</v>
      </c>
      <c r="K6835" s="21" t="s">
        <v>277</v>
      </c>
      <c r="L6835" s="21" t="s">
        <v>267</v>
      </c>
      <c r="O6835" s="21">
        <v>2.0347705</v>
      </c>
    </row>
    <row r="6836" spans="5:15">
      <c r="E6836" s="21" t="str">
        <f t="shared" si="108"/>
        <v>2019/2020All sub-regionsSomaliaBalance sheet financing (debt portion)All providers</v>
      </c>
      <c r="F6836" s="21" t="s">
        <v>81</v>
      </c>
      <c r="G6836" s="21" t="s">
        <v>268</v>
      </c>
      <c r="H6836" s="21" t="s">
        <v>210</v>
      </c>
      <c r="K6836" s="21" t="s">
        <v>113</v>
      </c>
      <c r="L6836" s="21" t="s">
        <v>267</v>
      </c>
      <c r="O6836" s="21">
        <v>4.9493499999999999</v>
      </c>
    </row>
    <row r="6837" spans="5:15">
      <c r="E6837" s="21" t="str">
        <f t="shared" si="108"/>
        <v>2019/2020All sub-regionsSomaliaBalance sheet financing (equity portion)All providers</v>
      </c>
      <c r="F6837" s="21" t="s">
        <v>81</v>
      </c>
      <c r="G6837" s="21" t="s">
        <v>268</v>
      </c>
      <c r="H6837" s="21" t="s">
        <v>210</v>
      </c>
      <c r="K6837" s="21" t="s">
        <v>114</v>
      </c>
      <c r="L6837" s="21" t="s">
        <v>267</v>
      </c>
      <c r="O6837" s="21">
        <v>1.657575</v>
      </c>
    </row>
    <row r="6838" spans="5:15">
      <c r="E6838" s="21" t="str">
        <f t="shared" si="108"/>
        <v>2019/2020All sub-regionsSomaliaGrantAll providers</v>
      </c>
      <c r="F6838" s="21" t="s">
        <v>81</v>
      </c>
      <c r="G6838" s="21" t="s">
        <v>268</v>
      </c>
      <c r="H6838" s="21" t="s">
        <v>210</v>
      </c>
      <c r="K6838" s="21" t="s">
        <v>112</v>
      </c>
      <c r="L6838" s="21" t="s">
        <v>267</v>
      </c>
      <c r="O6838" s="21">
        <v>280.10129578099901</v>
      </c>
    </row>
    <row r="6839" spans="5:15">
      <c r="E6839" s="21" t="str">
        <f t="shared" si="108"/>
        <v>2019/2020All sub-regionsSomaliaLow-cost project debtAll providers</v>
      </c>
      <c r="F6839" s="21" t="s">
        <v>81</v>
      </c>
      <c r="G6839" s="21" t="s">
        <v>268</v>
      </c>
      <c r="H6839" s="21" t="s">
        <v>210</v>
      </c>
      <c r="K6839" s="21" t="s">
        <v>116</v>
      </c>
      <c r="L6839" s="21" t="s">
        <v>267</v>
      </c>
      <c r="O6839" s="21">
        <v>32.745852413178099</v>
      </c>
    </row>
    <row r="6840" spans="5:15">
      <c r="E6840" s="21" t="str">
        <f t="shared" si="108"/>
        <v>2019/2020All sub-regionsSomaliaProject-level equityAll providers</v>
      </c>
      <c r="F6840" s="21" t="s">
        <v>81</v>
      </c>
      <c r="G6840" s="21" t="s">
        <v>268</v>
      </c>
      <c r="H6840" s="21" t="s">
        <v>210</v>
      </c>
      <c r="K6840" s="21" t="s">
        <v>117</v>
      </c>
      <c r="L6840" s="21" t="s">
        <v>267</v>
      </c>
      <c r="O6840" s="21">
        <v>1.196585</v>
      </c>
    </row>
    <row r="6841" spans="5:15">
      <c r="E6841" s="21" t="str">
        <f t="shared" si="108"/>
        <v>2019/2020All sub-regionsSomaliaUnknown instrumentAll providers</v>
      </c>
      <c r="F6841" s="21" t="s">
        <v>81</v>
      </c>
      <c r="G6841" s="21" t="s">
        <v>268</v>
      </c>
      <c r="H6841" s="21" t="s">
        <v>210</v>
      </c>
      <c r="K6841" s="21" t="s">
        <v>277</v>
      </c>
      <c r="L6841" s="21" t="s">
        <v>267</v>
      </c>
      <c r="O6841" s="21">
        <v>3.0961499999999999E-2</v>
      </c>
    </row>
    <row r="6842" spans="5:15">
      <c r="E6842" s="21" t="str">
        <f t="shared" si="108"/>
        <v>2019/2020All sub-regionsSouth AfricaBalance sheet financing (equity portion)All providers</v>
      </c>
      <c r="F6842" s="21" t="s">
        <v>81</v>
      </c>
      <c r="G6842" s="21" t="s">
        <v>268</v>
      </c>
      <c r="H6842" s="21" t="s">
        <v>209</v>
      </c>
      <c r="K6842" s="21" t="s">
        <v>114</v>
      </c>
      <c r="L6842" s="21" t="s">
        <v>267</v>
      </c>
      <c r="O6842" s="21">
        <v>315.97154</v>
      </c>
    </row>
    <row r="6843" spans="5:15">
      <c r="E6843" s="21" t="str">
        <f t="shared" si="108"/>
        <v>2019/2020All sub-regionsSouth AfricaGrantAll providers</v>
      </c>
      <c r="F6843" s="21" t="s">
        <v>81</v>
      </c>
      <c r="G6843" s="21" t="s">
        <v>268</v>
      </c>
      <c r="H6843" s="21" t="s">
        <v>209</v>
      </c>
      <c r="K6843" s="21" t="s">
        <v>112</v>
      </c>
      <c r="L6843" s="21" t="s">
        <v>267</v>
      </c>
      <c r="O6843" s="21">
        <v>185.09574973444199</v>
      </c>
    </row>
    <row r="6844" spans="5:15">
      <c r="E6844" s="21" t="str">
        <f t="shared" si="108"/>
        <v>2019/2020All sub-regionsSouth AfricaLow-cost project debtAll providers</v>
      </c>
      <c r="F6844" s="21" t="s">
        <v>81</v>
      </c>
      <c r="G6844" s="21" t="s">
        <v>268</v>
      </c>
      <c r="H6844" s="21" t="s">
        <v>209</v>
      </c>
      <c r="K6844" s="21" t="s">
        <v>116</v>
      </c>
      <c r="L6844" s="21" t="s">
        <v>267</v>
      </c>
      <c r="O6844" s="21">
        <v>261.13546709310998</v>
      </c>
    </row>
    <row r="6845" spans="5:15">
      <c r="E6845" s="21" t="str">
        <f t="shared" si="108"/>
        <v>2019/2020All sub-regionsSouth AfricaProject-level equityAll providers</v>
      </c>
      <c r="F6845" s="21" t="s">
        <v>81</v>
      </c>
      <c r="G6845" s="21" t="s">
        <v>268</v>
      </c>
      <c r="H6845" s="21" t="s">
        <v>209</v>
      </c>
      <c r="K6845" s="21" t="s">
        <v>117</v>
      </c>
      <c r="L6845" s="21" t="s">
        <v>267</v>
      </c>
      <c r="O6845" s="21">
        <v>133.10120909560499</v>
      </c>
    </row>
    <row r="6846" spans="5:15">
      <c r="E6846" s="21" t="str">
        <f t="shared" si="108"/>
        <v>2019/2020All sub-regionsSouth AfricaProject-level market rate debtAll providers</v>
      </c>
      <c r="F6846" s="21" t="s">
        <v>81</v>
      </c>
      <c r="G6846" s="21" t="s">
        <v>268</v>
      </c>
      <c r="H6846" s="21" t="s">
        <v>209</v>
      </c>
      <c r="K6846" s="21" t="s">
        <v>115</v>
      </c>
      <c r="L6846" s="21" t="s">
        <v>267</v>
      </c>
      <c r="O6846" s="21">
        <v>763.39273500000002</v>
      </c>
    </row>
    <row r="6847" spans="5:15">
      <c r="E6847" s="21" t="str">
        <f t="shared" si="108"/>
        <v>2019/2020All sub-regionsSouth AfricaUnknown instrumentAll providers</v>
      </c>
      <c r="F6847" s="21" t="s">
        <v>81</v>
      </c>
      <c r="G6847" s="21" t="s">
        <v>268</v>
      </c>
      <c r="H6847" s="21" t="s">
        <v>209</v>
      </c>
      <c r="K6847" s="21" t="s">
        <v>277</v>
      </c>
      <c r="L6847" s="21" t="s">
        <v>267</v>
      </c>
      <c r="O6847" s="21">
        <v>0.88306150000000005</v>
      </c>
    </row>
    <row r="6848" spans="5:15">
      <c r="E6848" s="21" t="str">
        <f t="shared" si="108"/>
        <v>2019/2020All sub-regionsSouth SudanGrantAll providers</v>
      </c>
      <c r="F6848" s="21" t="s">
        <v>81</v>
      </c>
      <c r="G6848" s="21" t="s">
        <v>268</v>
      </c>
      <c r="H6848" s="21" t="s">
        <v>211</v>
      </c>
      <c r="K6848" s="21" t="s">
        <v>112</v>
      </c>
      <c r="L6848" s="21" t="s">
        <v>267</v>
      </c>
      <c r="O6848" s="21">
        <v>86.2058257942616</v>
      </c>
    </row>
    <row r="6849" spans="5:15">
      <c r="E6849" s="21" t="str">
        <f t="shared" si="108"/>
        <v>2019/2020All sub-regionsSouth SudanLow-cost project debtAll providers</v>
      </c>
      <c r="F6849" s="21" t="s">
        <v>81</v>
      </c>
      <c r="G6849" s="21" t="s">
        <v>268</v>
      </c>
      <c r="H6849" s="21" t="s">
        <v>211</v>
      </c>
      <c r="K6849" s="21" t="s">
        <v>116</v>
      </c>
      <c r="L6849" s="21" t="s">
        <v>267</v>
      </c>
      <c r="O6849" s="21">
        <v>24.452498743340001</v>
      </c>
    </row>
    <row r="6850" spans="5:15">
      <c r="E6850" s="21" t="str">
        <f t="shared" si="108"/>
        <v>2019/2020All sub-regionsSouth SudanUnknown instrumentAll providers</v>
      </c>
      <c r="F6850" s="21" t="s">
        <v>81</v>
      </c>
      <c r="G6850" s="21" t="s">
        <v>268</v>
      </c>
      <c r="H6850" s="21" t="s">
        <v>211</v>
      </c>
      <c r="K6850" s="21" t="s">
        <v>277</v>
      </c>
      <c r="L6850" s="21" t="s">
        <v>267</v>
      </c>
      <c r="O6850" s="21">
        <v>3.0961499999999999E-2</v>
      </c>
    </row>
    <row r="6851" spans="5:15">
      <c r="E6851" s="21" t="str">
        <f t="shared" si="108"/>
        <v>2019/2020All sub-regionsSudanGrantAll providers</v>
      </c>
      <c r="F6851" s="21" t="s">
        <v>81</v>
      </c>
      <c r="G6851" s="21" t="s">
        <v>268</v>
      </c>
      <c r="H6851" s="21" t="s">
        <v>212</v>
      </c>
      <c r="K6851" s="21" t="s">
        <v>112</v>
      </c>
      <c r="L6851" s="21" t="s">
        <v>267</v>
      </c>
      <c r="O6851" s="21">
        <v>126.669849793748</v>
      </c>
    </row>
    <row r="6852" spans="5:15">
      <c r="E6852" s="21" t="str">
        <f t="shared" si="108"/>
        <v>2019/2020All sub-regionsSudanLow-cost project debtAll providers</v>
      </c>
      <c r="F6852" s="21" t="s">
        <v>81</v>
      </c>
      <c r="G6852" s="21" t="s">
        <v>268</v>
      </c>
      <c r="H6852" s="21" t="s">
        <v>212</v>
      </c>
      <c r="K6852" s="21" t="s">
        <v>116</v>
      </c>
      <c r="L6852" s="21" t="s">
        <v>267</v>
      </c>
      <c r="O6852" s="21">
        <v>34.168340897103803</v>
      </c>
    </row>
    <row r="6853" spans="5:15">
      <c r="E6853" s="21" t="str">
        <f t="shared" si="108"/>
        <v>2019/2020All sub-regionsSudanProject-level market rate debtAll providers</v>
      </c>
      <c r="F6853" s="21" t="s">
        <v>81</v>
      </c>
      <c r="G6853" s="21" t="s">
        <v>268</v>
      </c>
      <c r="H6853" s="21" t="s">
        <v>212</v>
      </c>
      <c r="K6853" s="21" t="s">
        <v>115</v>
      </c>
      <c r="L6853" s="21" t="s">
        <v>267</v>
      </c>
      <c r="O6853" s="21">
        <v>5.3775037499999998</v>
      </c>
    </row>
    <row r="6854" spans="5:15">
      <c r="E6854" s="21" t="str">
        <f t="shared" si="108"/>
        <v>2019/2020All sub-regionsSudanUnknown instrumentAll providers</v>
      </c>
      <c r="F6854" s="21" t="s">
        <v>81</v>
      </c>
      <c r="G6854" s="21" t="s">
        <v>268</v>
      </c>
      <c r="H6854" s="21" t="s">
        <v>212</v>
      </c>
      <c r="K6854" s="21" t="s">
        <v>277</v>
      </c>
      <c r="L6854" s="21" t="s">
        <v>267</v>
      </c>
      <c r="O6854" s="21">
        <v>4.7713634999999996</v>
      </c>
    </row>
    <row r="6855" spans="5:15">
      <c r="E6855" s="21" t="str">
        <f t="shared" si="108"/>
        <v>2019/2020All sub-regionsTanzaniaBalance sheet financing (equity portion)All providers</v>
      </c>
      <c r="F6855" s="21" t="s">
        <v>81</v>
      </c>
      <c r="G6855" s="21" t="s">
        <v>268</v>
      </c>
      <c r="H6855" s="21" t="s">
        <v>215</v>
      </c>
      <c r="K6855" s="21" t="s">
        <v>114</v>
      </c>
      <c r="L6855" s="21" t="s">
        <v>267</v>
      </c>
      <c r="O6855" s="21">
        <v>7.0506149999999996</v>
      </c>
    </row>
    <row r="6856" spans="5:15">
      <c r="E6856" s="21" t="str">
        <f t="shared" si="108"/>
        <v>2019/2020All sub-regionsTanzaniaGrantAll providers</v>
      </c>
      <c r="F6856" s="21" t="s">
        <v>81</v>
      </c>
      <c r="G6856" s="21" t="s">
        <v>268</v>
      </c>
      <c r="H6856" s="21" t="s">
        <v>215</v>
      </c>
      <c r="K6856" s="21" t="s">
        <v>112</v>
      </c>
      <c r="L6856" s="21" t="s">
        <v>267</v>
      </c>
      <c r="O6856" s="21">
        <v>229.902174043011</v>
      </c>
    </row>
    <row r="6857" spans="5:15">
      <c r="E6857" s="21" t="str">
        <f t="shared" si="108"/>
        <v>2019/2020All sub-regionsTanzaniaLow-cost project debtAll providers</v>
      </c>
      <c r="F6857" s="21" t="s">
        <v>81</v>
      </c>
      <c r="G6857" s="21" t="s">
        <v>268</v>
      </c>
      <c r="H6857" s="21" t="s">
        <v>215</v>
      </c>
      <c r="K6857" s="21" t="s">
        <v>116</v>
      </c>
      <c r="L6857" s="21" t="s">
        <v>267</v>
      </c>
      <c r="O6857" s="21">
        <v>394.628632470794</v>
      </c>
    </row>
    <row r="6858" spans="5:15">
      <c r="E6858" s="21" t="str">
        <f t="shared" si="108"/>
        <v>2019/2020All sub-regionsTanzaniaProject-level equityAll providers</v>
      </c>
      <c r="F6858" s="21" t="s">
        <v>81</v>
      </c>
      <c r="G6858" s="21" t="s">
        <v>268</v>
      </c>
      <c r="H6858" s="21" t="s">
        <v>215</v>
      </c>
      <c r="K6858" s="21" t="s">
        <v>117</v>
      </c>
      <c r="L6858" s="21" t="s">
        <v>267</v>
      </c>
      <c r="O6858" s="21">
        <v>2.1440000000000001</v>
      </c>
    </row>
    <row r="6859" spans="5:15">
      <c r="E6859" s="21" t="str">
        <f t="shared" si="108"/>
        <v>2019/2020All sub-regionsTanzaniaProject-level market rate debtAll providers</v>
      </c>
      <c r="F6859" s="21" t="s">
        <v>81</v>
      </c>
      <c r="G6859" s="21" t="s">
        <v>268</v>
      </c>
      <c r="H6859" s="21" t="s">
        <v>215</v>
      </c>
      <c r="K6859" s="21" t="s">
        <v>115</v>
      </c>
      <c r="L6859" s="21" t="s">
        <v>267</v>
      </c>
      <c r="O6859" s="21">
        <v>98.030341204999999</v>
      </c>
    </row>
    <row r="6860" spans="5:15">
      <c r="E6860" s="21" t="str">
        <f t="shared" si="108"/>
        <v>2019/2020All sub-regionsTanzaniaUnknown instrumentAll providers</v>
      </c>
      <c r="F6860" s="21" t="s">
        <v>81</v>
      </c>
      <c r="G6860" s="21" t="s">
        <v>268</v>
      </c>
      <c r="H6860" s="21" t="s">
        <v>215</v>
      </c>
      <c r="K6860" s="21" t="s">
        <v>277</v>
      </c>
      <c r="L6860" s="21" t="s">
        <v>267</v>
      </c>
      <c r="O6860" s="21">
        <v>12.762510499999999</v>
      </c>
    </row>
    <row r="6861" spans="5:15">
      <c r="E6861" s="21" t="str">
        <f t="shared" si="108"/>
        <v>2019/2020All sub-regionsTogoBalance sheet financing (debt portion)All providers</v>
      </c>
      <c r="F6861" s="21" t="s">
        <v>81</v>
      </c>
      <c r="G6861" s="21" t="s">
        <v>268</v>
      </c>
      <c r="H6861" s="21" t="s">
        <v>213</v>
      </c>
      <c r="K6861" s="21" t="s">
        <v>113</v>
      </c>
      <c r="L6861" s="21" t="s">
        <v>267</v>
      </c>
      <c r="O6861" s="21">
        <v>6.181</v>
      </c>
    </row>
    <row r="6862" spans="5:15">
      <c r="E6862" s="21" t="str">
        <f t="shared" si="108"/>
        <v>2019/2020All sub-regionsTogoBalance sheet financing (equity portion)All providers</v>
      </c>
      <c r="F6862" s="21" t="s">
        <v>81</v>
      </c>
      <c r="G6862" s="21" t="s">
        <v>268</v>
      </c>
      <c r="H6862" s="21" t="s">
        <v>213</v>
      </c>
      <c r="K6862" s="21" t="s">
        <v>114</v>
      </c>
      <c r="L6862" s="21" t="s">
        <v>267</v>
      </c>
      <c r="O6862" s="21">
        <v>2.649</v>
      </c>
    </row>
    <row r="6863" spans="5:15">
      <c r="E6863" s="21" t="str">
        <f t="shared" si="108"/>
        <v>2019/2020All sub-regionsTogoGrantAll providers</v>
      </c>
      <c r="F6863" s="21" t="s">
        <v>81</v>
      </c>
      <c r="G6863" s="21" t="s">
        <v>268</v>
      </c>
      <c r="H6863" s="21" t="s">
        <v>213</v>
      </c>
      <c r="K6863" s="21" t="s">
        <v>112</v>
      </c>
      <c r="L6863" s="21" t="s">
        <v>267</v>
      </c>
      <c r="O6863" s="21">
        <v>57.016257494823797</v>
      </c>
    </row>
    <row r="6864" spans="5:15">
      <c r="E6864" s="21" t="str">
        <f t="shared" si="108"/>
        <v>2019/2020All sub-regionsTogoLow-cost project debtAll providers</v>
      </c>
      <c r="F6864" s="21" t="s">
        <v>81</v>
      </c>
      <c r="G6864" s="21" t="s">
        <v>268</v>
      </c>
      <c r="H6864" s="21" t="s">
        <v>213</v>
      </c>
      <c r="K6864" s="21" t="s">
        <v>116</v>
      </c>
      <c r="L6864" s="21" t="s">
        <v>267</v>
      </c>
      <c r="O6864" s="21">
        <v>37.729591571914</v>
      </c>
    </row>
    <row r="6865" spans="5:15">
      <c r="E6865" s="21" t="str">
        <f t="shared" si="108"/>
        <v>2019/2020All sub-regionsTogoProject-level equityAll providers</v>
      </c>
      <c r="F6865" s="21" t="s">
        <v>81</v>
      </c>
      <c r="G6865" s="21" t="s">
        <v>268</v>
      </c>
      <c r="H6865" s="21" t="s">
        <v>213</v>
      </c>
      <c r="K6865" s="21" t="s">
        <v>117</v>
      </c>
      <c r="L6865" s="21" t="s">
        <v>267</v>
      </c>
      <c r="O6865" s="21">
        <v>8.4042849999999998</v>
      </c>
    </row>
    <row r="6866" spans="5:15">
      <c r="E6866" s="21" t="str">
        <f t="shared" si="108"/>
        <v>2019/2020All sub-regionsTogoProject-level market rate debtAll providers</v>
      </c>
      <c r="F6866" s="21" t="s">
        <v>81</v>
      </c>
      <c r="G6866" s="21" t="s">
        <v>268</v>
      </c>
      <c r="H6866" s="21" t="s">
        <v>213</v>
      </c>
      <c r="K6866" s="21" t="s">
        <v>115</v>
      </c>
      <c r="L6866" s="21" t="s">
        <v>267</v>
      </c>
      <c r="O6866" s="21">
        <v>7.7025608800000001</v>
      </c>
    </row>
    <row r="6867" spans="5:15">
      <c r="E6867" s="21" t="str">
        <f t="shared" si="108"/>
        <v>2019/2020All sub-regionsTogoUnknown instrumentAll providers</v>
      </c>
      <c r="F6867" s="21" t="s">
        <v>81</v>
      </c>
      <c r="G6867" s="21" t="s">
        <v>268</v>
      </c>
      <c r="H6867" s="21" t="s">
        <v>213</v>
      </c>
      <c r="K6867" s="21" t="s">
        <v>277</v>
      </c>
      <c r="L6867" s="21" t="s">
        <v>267</v>
      </c>
      <c r="O6867" s="21">
        <v>6.6614199999999997</v>
      </c>
    </row>
    <row r="6868" spans="5:15">
      <c r="E6868" s="21" t="str">
        <f t="shared" si="108"/>
        <v>2019/2020All sub-regionsTunisiaBalance sheet financing (debt portion)All providers</v>
      </c>
      <c r="F6868" s="21" t="s">
        <v>81</v>
      </c>
      <c r="G6868" s="21" t="s">
        <v>268</v>
      </c>
      <c r="H6868" s="21" t="s">
        <v>214</v>
      </c>
      <c r="K6868" s="21" t="s">
        <v>113</v>
      </c>
      <c r="L6868" s="21" t="s">
        <v>267</v>
      </c>
      <c r="O6868" s="21">
        <v>5.1887499999999998</v>
      </c>
    </row>
    <row r="6869" spans="5:15">
      <c r="E6869" s="21" t="str">
        <f t="shared" si="108"/>
        <v>2019/2020All sub-regionsTunisiaBalance sheet financing (equity portion)All providers</v>
      </c>
      <c r="F6869" s="21" t="s">
        <v>81</v>
      </c>
      <c r="G6869" s="21" t="s">
        <v>268</v>
      </c>
      <c r="H6869" s="21" t="s">
        <v>214</v>
      </c>
      <c r="K6869" s="21" t="s">
        <v>114</v>
      </c>
      <c r="L6869" s="21" t="s">
        <v>267</v>
      </c>
      <c r="O6869" s="21">
        <v>97.501530000000002</v>
      </c>
    </row>
    <row r="6870" spans="5:15">
      <c r="E6870" s="21" t="str">
        <f t="shared" si="108"/>
        <v>2019/2020All sub-regionsTunisiaGrantAll providers</v>
      </c>
      <c r="F6870" s="21" t="s">
        <v>81</v>
      </c>
      <c r="G6870" s="21" t="s">
        <v>268</v>
      </c>
      <c r="H6870" s="21" t="s">
        <v>214</v>
      </c>
      <c r="K6870" s="21" t="s">
        <v>112</v>
      </c>
      <c r="L6870" s="21" t="s">
        <v>267</v>
      </c>
      <c r="O6870" s="21">
        <v>105.155695188672</v>
      </c>
    </row>
    <row r="6871" spans="5:15">
      <c r="E6871" s="21" t="str">
        <f t="shared" si="108"/>
        <v>2019/2020All sub-regionsTunisiaLow-cost project debtAll providers</v>
      </c>
      <c r="F6871" s="21" t="s">
        <v>81</v>
      </c>
      <c r="G6871" s="21" t="s">
        <v>268</v>
      </c>
      <c r="H6871" s="21" t="s">
        <v>214</v>
      </c>
      <c r="K6871" s="21" t="s">
        <v>116</v>
      </c>
      <c r="L6871" s="21" t="s">
        <v>267</v>
      </c>
      <c r="O6871" s="21">
        <v>331.43797465110799</v>
      </c>
    </row>
    <row r="6872" spans="5:15">
      <c r="E6872" s="21" t="str">
        <f t="shared" si="108"/>
        <v>2019/2020All sub-regionsTunisiaProject-level equityAll providers</v>
      </c>
      <c r="F6872" s="21" t="s">
        <v>81</v>
      </c>
      <c r="G6872" s="21" t="s">
        <v>268</v>
      </c>
      <c r="H6872" s="21" t="s">
        <v>214</v>
      </c>
      <c r="K6872" s="21" t="s">
        <v>117</v>
      </c>
      <c r="L6872" s="21" t="s">
        <v>267</v>
      </c>
      <c r="O6872" s="21">
        <v>165.34995531999999</v>
      </c>
    </row>
    <row r="6873" spans="5:15">
      <c r="E6873" s="21" t="str">
        <f t="shared" si="108"/>
        <v>2019/2020All sub-regionsTunisiaProject-level market rate debtAll providers</v>
      </c>
      <c r="F6873" s="21" t="s">
        <v>81</v>
      </c>
      <c r="G6873" s="21" t="s">
        <v>268</v>
      </c>
      <c r="H6873" s="21" t="s">
        <v>214</v>
      </c>
      <c r="K6873" s="21" t="s">
        <v>115</v>
      </c>
      <c r="L6873" s="21" t="s">
        <v>267</v>
      </c>
      <c r="O6873" s="21">
        <v>234.177394494</v>
      </c>
    </row>
    <row r="6874" spans="5:15">
      <c r="E6874" s="21" t="str">
        <f t="shared" si="108"/>
        <v>2019/2020All sub-regionsTunisiaUnknown instrumentAll providers</v>
      </c>
      <c r="F6874" s="21" t="s">
        <v>81</v>
      </c>
      <c r="G6874" s="21" t="s">
        <v>268</v>
      </c>
      <c r="H6874" s="21" t="s">
        <v>214</v>
      </c>
      <c r="K6874" s="21" t="s">
        <v>277</v>
      </c>
      <c r="L6874" s="21" t="s">
        <v>267</v>
      </c>
      <c r="O6874" s="21">
        <v>5.1064999999999999E-3</v>
      </c>
    </row>
    <row r="6875" spans="5:15">
      <c r="E6875" s="21" t="str">
        <f t="shared" si="108"/>
        <v>2019/2020All sub-regionsUgandaBalance sheet financing (equity portion)All providers</v>
      </c>
      <c r="F6875" s="21" t="s">
        <v>81</v>
      </c>
      <c r="G6875" s="21" t="s">
        <v>268</v>
      </c>
      <c r="H6875" s="21" t="s">
        <v>216</v>
      </c>
      <c r="K6875" s="21" t="s">
        <v>114</v>
      </c>
      <c r="L6875" s="21" t="s">
        <v>267</v>
      </c>
      <c r="O6875" s="21">
        <v>7.0506149999999996</v>
      </c>
    </row>
    <row r="6876" spans="5:15">
      <c r="E6876" s="21" t="str">
        <f t="shared" si="108"/>
        <v>2019/2020All sub-regionsUgandaGrantAll providers</v>
      </c>
      <c r="F6876" s="21" t="s">
        <v>81</v>
      </c>
      <c r="G6876" s="21" t="s">
        <v>268</v>
      </c>
      <c r="H6876" s="21" t="s">
        <v>216</v>
      </c>
      <c r="K6876" s="21" t="s">
        <v>112</v>
      </c>
      <c r="L6876" s="21" t="s">
        <v>267</v>
      </c>
      <c r="O6876" s="21">
        <v>297.16559843992297</v>
      </c>
    </row>
    <row r="6877" spans="5:15">
      <c r="E6877" s="21" t="str">
        <f t="shared" si="108"/>
        <v>2019/2020All sub-regionsUgandaLow-cost project debtAll providers</v>
      </c>
      <c r="F6877" s="21" t="s">
        <v>81</v>
      </c>
      <c r="G6877" s="21" t="s">
        <v>268</v>
      </c>
      <c r="H6877" s="21" t="s">
        <v>216</v>
      </c>
      <c r="K6877" s="21" t="s">
        <v>116</v>
      </c>
      <c r="L6877" s="21" t="s">
        <v>267</v>
      </c>
      <c r="O6877" s="21">
        <v>260.00907074520899</v>
      </c>
    </row>
    <row r="6878" spans="5:15">
      <c r="E6878" s="21" t="str">
        <f t="shared" si="108"/>
        <v>2019/2020All sub-regionsUgandaProject-level market rate debtAll providers</v>
      </c>
      <c r="F6878" s="21" t="s">
        <v>81</v>
      </c>
      <c r="G6878" s="21" t="s">
        <v>268</v>
      </c>
      <c r="H6878" s="21" t="s">
        <v>216</v>
      </c>
      <c r="K6878" s="21" t="s">
        <v>115</v>
      </c>
      <c r="L6878" s="21" t="s">
        <v>267</v>
      </c>
      <c r="O6878" s="21">
        <v>146.51287259999901</v>
      </c>
    </row>
    <row r="6879" spans="5:15">
      <c r="E6879" s="21" t="str">
        <f t="shared" si="108"/>
        <v>2019/2020All sub-regionsUgandaUnknown instrumentAll providers</v>
      </c>
      <c r="F6879" s="21" t="s">
        <v>81</v>
      </c>
      <c r="G6879" s="21" t="s">
        <v>268</v>
      </c>
      <c r="H6879" s="21" t="s">
        <v>216</v>
      </c>
      <c r="K6879" s="21" t="s">
        <v>277</v>
      </c>
      <c r="L6879" s="21" t="s">
        <v>267</v>
      </c>
      <c r="O6879" s="21">
        <v>1.5</v>
      </c>
    </row>
    <row r="6880" spans="5:15">
      <c r="E6880" s="21" t="str">
        <f t="shared" si="108"/>
        <v>2019/2020All sub-regionsUnspecified countryBalance sheet financing (equity portion)All providers</v>
      </c>
      <c r="F6880" s="21" t="s">
        <v>81</v>
      </c>
      <c r="G6880" s="21" t="s">
        <v>268</v>
      </c>
      <c r="H6880" s="21" t="s">
        <v>219</v>
      </c>
      <c r="K6880" s="21" t="s">
        <v>114</v>
      </c>
      <c r="L6880" s="21" t="s">
        <v>267</v>
      </c>
      <c r="O6880" s="21">
        <v>0.01</v>
      </c>
    </row>
    <row r="6881" spans="5:15">
      <c r="E6881" s="21" t="str">
        <f t="shared" si="108"/>
        <v>2019/2020All sub-regionsUnspecified countryGrantAll providers</v>
      </c>
      <c r="F6881" s="21" t="s">
        <v>81</v>
      </c>
      <c r="G6881" s="21" t="s">
        <v>268</v>
      </c>
      <c r="H6881" s="21" t="s">
        <v>219</v>
      </c>
      <c r="K6881" s="21" t="s">
        <v>112</v>
      </c>
      <c r="L6881" s="21" t="s">
        <v>267</v>
      </c>
      <c r="O6881" s="21">
        <v>1444.0235111376601</v>
      </c>
    </row>
    <row r="6882" spans="5:15">
      <c r="E6882" s="21" t="str">
        <f t="shared" si="108"/>
        <v>2019/2020All sub-regionsUnspecified countryLow-cost project debtAll providers</v>
      </c>
      <c r="F6882" s="21" t="s">
        <v>81</v>
      </c>
      <c r="G6882" s="21" t="s">
        <v>268</v>
      </c>
      <c r="H6882" s="21" t="s">
        <v>219</v>
      </c>
      <c r="K6882" s="21" t="s">
        <v>116</v>
      </c>
      <c r="L6882" s="21" t="s">
        <v>267</v>
      </c>
      <c r="O6882" s="21">
        <v>796.62267010428502</v>
      </c>
    </row>
    <row r="6883" spans="5:15">
      <c r="E6883" s="21" t="str">
        <f t="shared" si="108"/>
        <v>2019/2020All sub-regionsUnspecified countryProject-level equityAll providers</v>
      </c>
      <c r="F6883" s="21" t="s">
        <v>81</v>
      </c>
      <c r="G6883" s="21" t="s">
        <v>268</v>
      </c>
      <c r="H6883" s="21" t="s">
        <v>219</v>
      </c>
      <c r="K6883" s="21" t="s">
        <v>117</v>
      </c>
      <c r="L6883" s="21" t="s">
        <v>267</v>
      </c>
      <c r="O6883" s="21">
        <v>325.30770887611902</v>
      </c>
    </row>
    <row r="6884" spans="5:15">
      <c r="E6884" s="21" t="str">
        <f t="shared" si="108"/>
        <v>2019/2020All sub-regionsUnspecified countryProject-level market rate debtAll providers</v>
      </c>
      <c r="F6884" s="21" t="s">
        <v>81</v>
      </c>
      <c r="G6884" s="21" t="s">
        <v>268</v>
      </c>
      <c r="H6884" s="21" t="s">
        <v>219</v>
      </c>
      <c r="K6884" s="21" t="s">
        <v>115</v>
      </c>
      <c r="L6884" s="21" t="s">
        <v>267</v>
      </c>
      <c r="O6884" s="21">
        <v>519.246808953499</v>
      </c>
    </row>
    <row r="6885" spans="5:15">
      <c r="E6885" s="21" t="str">
        <f t="shared" si="108"/>
        <v>2019/2020All sub-regionsUnspecified countryUnknown instrumentAll providers</v>
      </c>
      <c r="F6885" s="21" t="s">
        <v>81</v>
      </c>
      <c r="G6885" s="21" t="s">
        <v>268</v>
      </c>
      <c r="H6885" s="21" t="s">
        <v>219</v>
      </c>
      <c r="K6885" s="21" t="s">
        <v>277</v>
      </c>
      <c r="L6885" s="21" t="s">
        <v>267</v>
      </c>
      <c r="O6885" s="21">
        <v>544.98670017355801</v>
      </c>
    </row>
    <row r="6886" spans="5:15">
      <c r="E6886" s="21" t="str">
        <f t="shared" si="108"/>
        <v>2019/2020All sub-regionsZambiaBalance sheet financing (debt portion)All providers</v>
      </c>
      <c r="F6886" s="21" t="s">
        <v>81</v>
      </c>
      <c r="G6886" s="21" t="s">
        <v>268</v>
      </c>
      <c r="H6886" s="21" t="s">
        <v>217</v>
      </c>
      <c r="K6886" s="21" t="s">
        <v>113</v>
      </c>
      <c r="L6886" s="21" t="s">
        <v>267</v>
      </c>
      <c r="O6886" s="21">
        <v>1.6</v>
      </c>
    </row>
    <row r="6887" spans="5:15">
      <c r="E6887" s="21" t="str">
        <f t="shared" si="108"/>
        <v>2019/2020All sub-regionsZambiaBalance sheet financing (equity portion)All providers</v>
      </c>
      <c r="F6887" s="21" t="s">
        <v>81</v>
      </c>
      <c r="G6887" s="21" t="s">
        <v>268</v>
      </c>
      <c r="H6887" s="21" t="s">
        <v>217</v>
      </c>
      <c r="K6887" s="21" t="s">
        <v>114</v>
      </c>
      <c r="L6887" s="21" t="s">
        <v>267</v>
      </c>
      <c r="O6887" s="21">
        <v>14.69415</v>
      </c>
    </row>
    <row r="6888" spans="5:15">
      <c r="E6888" s="21" t="str">
        <f t="shared" si="108"/>
        <v>2019/2020All sub-regionsZambiaGrantAll providers</v>
      </c>
      <c r="F6888" s="21" t="s">
        <v>81</v>
      </c>
      <c r="G6888" s="21" t="s">
        <v>268</v>
      </c>
      <c r="H6888" s="21" t="s">
        <v>217</v>
      </c>
      <c r="K6888" s="21" t="s">
        <v>112</v>
      </c>
      <c r="L6888" s="21" t="s">
        <v>267</v>
      </c>
      <c r="O6888" s="21">
        <v>119.30186659738401</v>
      </c>
    </row>
    <row r="6889" spans="5:15">
      <c r="E6889" s="21" t="str">
        <f t="shared" si="108"/>
        <v>2019/2020All sub-regionsZambiaLow-cost project debtAll providers</v>
      </c>
      <c r="F6889" s="21" t="s">
        <v>81</v>
      </c>
      <c r="G6889" s="21" t="s">
        <v>268</v>
      </c>
      <c r="H6889" s="21" t="s">
        <v>217</v>
      </c>
      <c r="K6889" s="21" t="s">
        <v>116</v>
      </c>
      <c r="L6889" s="21" t="s">
        <v>267</v>
      </c>
      <c r="O6889" s="21">
        <v>101.086854719475</v>
      </c>
    </row>
    <row r="6890" spans="5:15">
      <c r="E6890" s="21" t="str">
        <f t="shared" si="108"/>
        <v>2019/2020All sub-regionsZambiaProject-level market rate debtAll providers</v>
      </c>
      <c r="F6890" s="21" t="s">
        <v>81</v>
      </c>
      <c r="G6890" s="21" t="s">
        <v>268</v>
      </c>
      <c r="H6890" s="21" t="s">
        <v>217</v>
      </c>
      <c r="K6890" s="21" t="s">
        <v>115</v>
      </c>
      <c r="L6890" s="21" t="s">
        <v>267</v>
      </c>
      <c r="O6890" s="21">
        <v>4.0053757499999998</v>
      </c>
    </row>
    <row r="6891" spans="5:15">
      <c r="E6891" s="21" t="str">
        <f t="shared" si="108"/>
        <v>2019/2020All sub-regionsZambiaUnknown instrumentAll providers</v>
      </c>
      <c r="F6891" s="21" t="s">
        <v>81</v>
      </c>
      <c r="G6891" s="21" t="s">
        <v>268</v>
      </c>
      <c r="H6891" s="21" t="s">
        <v>217</v>
      </c>
      <c r="K6891" s="21" t="s">
        <v>277</v>
      </c>
      <c r="L6891" s="21" t="s">
        <v>267</v>
      </c>
      <c r="O6891" s="21">
        <v>0.29926350000000002</v>
      </c>
    </row>
    <row r="6892" spans="5:15">
      <c r="E6892" s="21" t="str">
        <f t="shared" si="108"/>
        <v>2019/2020All sub-regionsZimbabweBalance sheet financing (debt portion)All providers</v>
      </c>
      <c r="F6892" s="21" t="s">
        <v>81</v>
      </c>
      <c r="G6892" s="21" t="s">
        <v>268</v>
      </c>
      <c r="H6892" s="21" t="s">
        <v>218</v>
      </c>
      <c r="K6892" s="21" t="s">
        <v>113</v>
      </c>
      <c r="L6892" s="21" t="s">
        <v>267</v>
      </c>
      <c r="O6892" s="21">
        <v>122.009265</v>
      </c>
    </row>
    <row r="6893" spans="5:15">
      <c r="E6893" s="21" t="str">
        <f t="shared" ref="E6893:E6956" si="109">+_xlfn.CONCAT(F6893:N6893)</f>
        <v>2019/2020All sub-regionsZimbabweBalance sheet financing (equity portion)All providers</v>
      </c>
      <c r="F6893" s="21" t="s">
        <v>81</v>
      </c>
      <c r="G6893" s="21" t="s">
        <v>268</v>
      </c>
      <c r="H6893" s="21" t="s">
        <v>218</v>
      </c>
      <c r="K6893" s="21" t="s">
        <v>114</v>
      </c>
      <c r="L6893" s="21" t="s">
        <v>267</v>
      </c>
      <c r="O6893" s="21">
        <v>59.534798299999999</v>
      </c>
    </row>
    <row r="6894" spans="5:15">
      <c r="E6894" s="21" t="str">
        <f t="shared" si="109"/>
        <v>2019/2020All sub-regionsZimbabweGrantAll providers</v>
      </c>
      <c r="F6894" s="21" t="s">
        <v>81</v>
      </c>
      <c r="G6894" s="21" t="s">
        <v>268</v>
      </c>
      <c r="H6894" s="21" t="s">
        <v>218</v>
      </c>
      <c r="K6894" s="21" t="s">
        <v>112</v>
      </c>
      <c r="L6894" s="21" t="s">
        <v>267</v>
      </c>
      <c r="O6894" s="21">
        <v>106.987422899942</v>
      </c>
    </row>
    <row r="6895" spans="5:15">
      <c r="E6895" s="21" t="str">
        <f t="shared" si="109"/>
        <v>2019/2020All sub-regionsZimbabweLow-cost project debtAll providers</v>
      </c>
      <c r="F6895" s="21" t="s">
        <v>81</v>
      </c>
      <c r="G6895" s="21" t="s">
        <v>268</v>
      </c>
      <c r="H6895" s="21" t="s">
        <v>218</v>
      </c>
      <c r="K6895" s="21" t="s">
        <v>116</v>
      </c>
      <c r="L6895" s="21" t="s">
        <v>267</v>
      </c>
      <c r="O6895" s="21">
        <v>3.9219180490775698</v>
      </c>
    </row>
    <row r="6896" spans="5:15">
      <c r="E6896" s="21" t="str">
        <f t="shared" si="109"/>
        <v>2019/2020All sub-regionsZimbabweProject-level equityAll providers</v>
      </c>
      <c r="F6896" s="21" t="s">
        <v>81</v>
      </c>
      <c r="G6896" s="21" t="s">
        <v>268</v>
      </c>
      <c r="H6896" s="21" t="s">
        <v>218</v>
      </c>
      <c r="K6896" s="21" t="s">
        <v>117</v>
      </c>
      <c r="L6896" s="21" t="s">
        <v>267</v>
      </c>
      <c r="O6896" s="21">
        <v>16.5</v>
      </c>
    </row>
    <row r="6897" spans="5:15">
      <c r="E6897" s="21" t="str">
        <f t="shared" si="109"/>
        <v>2019/2020All sub-regionsZimbabweProject-level market rate debtAll providers</v>
      </c>
      <c r="F6897" s="21" t="s">
        <v>81</v>
      </c>
      <c r="G6897" s="21" t="s">
        <v>268</v>
      </c>
      <c r="H6897" s="21" t="s">
        <v>218</v>
      </c>
      <c r="K6897" s="21" t="s">
        <v>115</v>
      </c>
      <c r="L6897" s="21" t="s">
        <v>267</v>
      </c>
      <c r="O6897" s="21">
        <v>105.221802685</v>
      </c>
    </row>
    <row r="6898" spans="5:15">
      <c r="E6898" s="21" t="str">
        <f t="shared" si="109"/>
        <v>2019/2020All sub-regionsZimbabweUnknown instrumentAll providers</v>
      </c>
      <c r="F6898" s="21" t="s">
        <v>81</v>
      </c>
      <c r="G6898" s="21" t="s">
        <v>268</v>
      </c>
      <c r="H6898" s="21" t="s">
        <v>218</v>
      </c>
      <c r="K6898" s="21" t="s">
        <v>277</v>
      </c>
      <c r="L6898" s="21" t="s">
        <v>267</v>
      </c>
      <c r="O6898" s="21">
        <v>2.8955099999999998</v>
      </c>
    </row>
    <row r="6899" spans="5:15">
      <c r="E6899" s="21" t="str">
        <f t="shared" si="109"/>
        <v>2021/2022All sub-regionsAlgeriaBalance sheet financing (debt portion)All providers</v>
      </c>
      <c r="F6899" s="21" t="s">
        <v>82</v>
      </c>
      <c r="G6899" s="21" t="s">
        <v>268</v>
      </c>
      <c r="H6899" s="21" t="s">
        <v>165</v>
      </c>
      <c r="K6899" s="21" t="s">
        <v>113</v>
      </c>
      <c r="L6899" s="21" t="s">
        <v>267</v>
      </c>
      <c r="O6899" s="21">
        <v>0.23013889561335801</v>
      </c>
    </row>
    <row r="6900" spans="5:15">
      <c r="E6900" s="21" t="str">
        <f t="shared" si="109"/>
        <v>2021/2022All sub-regionsAlgeriaBalance sheet financing (equity portion)All providers</v>
      </c>
      <c r="F6900" s="21" t="s">
        <v>82</v>
      </c>
      <c r="G6900" s="21" t="s">
        <v>268</v>
      </c>
      <c r="H6900" s="21" t="s">
        <v>165</v>
      </c>
      <c r="K6900" s="21" t="s">
        <v>114</v>
      </c>
      <c r="L6900" s="21" t="s">
        <v>267</v>
      </c>
      <c r="O6900" s="21">
        <v>39.535072522529603</v>
      </c>
    </row>
    <row r="6901" spans="5:15">
      <c r="E6901" s="21" t="str">
        <f t="shared" si="109"/>
        <v>2021/2022All sub-regionsAlgeriaGrantAll providers</v>
      </c>
      <c r="F6901" s="21" t="s">
        <v>82</v>
      </c>
      <c r="G6901" s="21" t="s">
        <v>268</v>
      </c>
      <c r="H6901" s="21" t="s">
        <v>165</v>
      </c>
      <c r="K6901" s="21" t="s">
        <v>112</v>
      </c>
      <c r="L6901" s="21" t="s">
        <v>267</v>
      </c>
      <c r="O6901" s="21">
        <v>22.389872155829199</v>
      </c>
    </row>
    <row r="6902" spans="5:15">
      <c r="E6902" s="21" t="str">
        <f t="shared" si="109"/>
        <v>2021/2022All sub-regionsAlgeriaUnknown instrumentAll providers</v>
      </c>
      <c r="F6902" s="21" t="s">
        <v>82</v>
      </c>
      <c r="G6902" s="21" t="s">
        <v>268</v>
      </c>
      <c r="H6902" s="21" t="s">
        <v>165</v>
      </c>
      <c r="K6902" s="21" t="s">
        <v>277</v>
      </c>
      <c r="L6902" s="21" t="s">
        <v>267</v>
      </c>
      <c r="O6902" s="21">
        <v>3.9961999999999998E-2</v>
      </c>
    </row>
    <row r="6903" spans="5:15">
      <c r="E6903" s="21" t="str">
        <f t="shared" si="109"/>
        <v>2021/2022All sub-regionsAngolaBalance sheet financing (equity portion)All providers</v>
      </c>
      <c r="F6903" s="21" t="s">
        <v>82</v>
      </c>
      <c r="G6903" s="21" t="s">
        <v>268</v>
      </c>
      <c r="H6903" s="21" t="s">
        <v>166</v>
      </c>
      <c r="K6903" s="21" t="s">
        <v>114</v>
      </c>
      <c r="L6903" s="21" t="s">
        <v>267</v>
      </c>
      <c r="O6903" s="21">
        <v>15.7286</v>
      </c>
    </row>
    <row r="6904" spans="5:15">
      <c r="E6904" s="21" t="str">
        <f t="shared" si="109"/>
        <v>2021/2022All sub-regionsAngolaGrantAll providers</v>
      </c>
      <c r="F6904" s="21" t="s">
        <v>82</v>
      </c>
      <c r="G6904" s="21" t="s">
        <v>268</v>
      </c>
      <c r="H6904" s="21" t="s">
        <v>166</v>
      </c>
      <c r="K6904" s="21" t="s">
        <v>112</v>
      </c>
      <c r="L6904" s="21" t="s">
        <v>267</v>
      </c>
      <c r="O6904" s="21">
        <v>32.285819626980597</v>
      </c>
    </row>
    <row r="6905" spans="5:15">
      <c r="E6905" s="21" t="str">
        <f t="shared" si="109"/>
        <v>2021/2022All sub-regionsAngolaProject-level equityAll providers</v>
      </c>
      <c r="F6905" s="21" t="s">
        <v>82</v>
      </c>
      <c r="G6905" s="21" t="s">
        <v>268</v>
      </c>
      <c r="H6905" s="21" t="s">
        <v>166</v>
      </c>
      <c r="K6905" s="21" t="s">
        <v>117</v>
      </c>
      <c r="L6905" s="21" t="s">
        <v>267</v>
      </c>
      <c r="O6905" s="21">
        <v>0.171345</v>
      </c>
    </row>
    <row r="6906" spans="5:15">
      <c r="E6906" s="21" t="str">
        <f t="shared" si="109"/>
        <v>2021/2022All sub-regionsAngolaProject-level market rate debtAll providers</v>
      </c>
      <c r="F6906" s="21" t="s">
        <v>82</v>
      </c>
      <c r="G6906" s="21" t="s">
        <v>268</v>
      </c>
      <c r="H6906" s="21" t="s">
        <v>166</v>
      </c>
      <c r="K6906" s="21" t="s">
        <v>115</v>
      </c>
      <c r="L6906" s="21" t="s">
        <v>267</v>
      </c>
      <c r="O6906" s="21">
        <v>366.67419842999601</v>
      </c>
    </row>
    <row r="6907" spans="5:15">
      <c r="E6907" s="21" t="str">
        <f t="shared" si="109"/>
        <v>2021/2022All sub-regionsBeninBalance sheet financing (equity portion)All providers</v>
      </c>
      <c r="F6907" s="21" t="s">
        <v>82</v>
      </c>
      <c r="G6907" s="21" t="s">
        <v>268</v>
      </c>
      <c r="H6907" s="21" t="s">
        <v>167</v>
      </c>
      <c r="K6907" s="21" t="s">
        <v>114</v>
      </c>
      <c r="L6907" s="21" t="s">
        <v>267</v>
      </c>
      <c r="O6907" s="21">
        <v>63.640650000000001</v>
      </c>
    </row>
    <row r="6908" spans="5:15">
      <c r="E6908" s="21" t="str">
        <f t="shared" si="109"/>
        <v>2021/2022All sub-regionsBeninGrantAll providers</v>
      </c>
      <c r="F6908" s="21" t="s">
        <v>82</v>
      </c>
      <c r="G6908" s="21" t="s">
        <v>268</v>
      </c>
      <c r="H6908" s="21" t="s">
        <v>167</v>
      </c>
      <c r="K6908" s="21" t="s">
        <v>112</v>
      </c>
      <c r="L6908" s="21" t="s">
        <v>267</v>
      </c>
      <c r="O6908" s="21">
        <v>164.16760318599299</v>
      </c>
    </row>
    <row r="6909" spans="5:15">
      <c r="E6909" s="21" t="str">
        <f t="shared" si="109"/>
        <v>2021/2022All sub-regionsBeninLow-cost project debtAll providers</v>
      </c>
      <c r="F6909" s="21" t="s">
        <v>82</v>
      </c>
      <c r="G6909" s="21" t="s">
        <v>268</v>
      </c>
      <c r="H6909" s="21" t="s">
        <v>167</v>
      </c>
      <c r="K6909" s="21" t="s">
        <v>116</v>
      </c>
      <c r="L6909" s="21" t="s">
        <v>267</v>
      </c>
      <c r="O6909" s="21">
        <v>125.457477721787</v>
      </c>
    </row>
    <row r="6910" spans="5:15">
      <c r="E6910" s="21" t="str">
        <f t="shared" si="109"/>
        <v>2021/2022All sub-regionsBeninProject-level equityAll providers</v>
      </c>
      <c r="F6910" s="21" t="s">
        <v>82</v>
      </c>
      <c r="G6910" s="21" t="s">
        <v>268</v>
      </c>
      <c r="H6910" s="21" t="s">
        <v>167</v>
      </c>
      <c r="K6910" s="21" t="s">
        <v>117</v>
      </c>
      <c r="L6910" s="21" t="s">
        <v>267</v>
      </c>
      <c r="O6910" s="21">
        <v>0.23379629274259001</v>
      </c>
    </row>
    <row r="6911" spans="5:15">
      <c r="E6911" s="21" t="str">
        <f t="shared" si="109"/>
        <v>2021/2022All sub-regionsBeninProject-level market rate debtAll providers</v>
      </c>
      <c r="F6911" s="21" t="s">
        <v>82</v>
      </c>
      <c r="G6911" s="21" t="s">
        <v>268</v>
      </c>
      <c r="H6911" s="21" t="s">
        <v>167</v>
      </c>
      <c r="K6911" s="21" t="s">
        <v>115</v>
      </c>
      <c r="L6911" s="21" t="s">
        <v>267</v>
      </c>
      <c r="O6911" s="21">
        <v>199.91007906034599</v>
      </c>
    </row>
    <row r="6912" spans="5:15">
      <c r="E6912" s="21" t="str">
        <f t="shared" si="109"/>
        <v>2021/2022All sub-regionsBeninUnknown instrumentAll providers</v>
      </c>
      <c r="F6912" s="21" t="s">
        <v>82</v>
      </c>
      <c r="G6912" s="21" t="s">
        <v>268</v>
      </c>
      <c r="H6912" s="21" t="s">
        <v>167</v>
      </c>
      <c r="K6912" s="21" t="s">
        <v>277</v>
      </c>
      <c r="L6912" s="21" t="s">
        <v>267</v>
      </c>
      <c r="O6912" s="21">
        <v>0.14671200000000001</v>
      </c>
    </row>
    <row r="6913" spans="5:15">
      <c r="E6913" s="21" t="str">
        <f t="shared" si="109"/>
        <v>2021/2022All sub-regionsBotswanaBalance sheet financing (equity portion)All providers</v>
      </c>
      <c r="F6913" s="21" t="s">
        <v>82</v>
      </c>
      <c r="G6913" s="21" t="s">
        <v>268</v>
      </c>
      <c r="H6913" s="21" t="s">
        <v>169</v>
      </c>
      <c r="K6913" s="21" t="s">
        <v>114</v>
      </c>
      <c r="L6913" s="21" t="s">
        <v>267</v>
      </c>
      <c r="O6913" s="21">
        <v>0.83894884270091996</v>
      </c>
    </row>
    <row r="6914" spans="5:15">
      <c r="E6914" s="21" t="str">
        <f t="shared" si="109"/>
        <v>2021/2022All sub-regionsBotswanaGrantAll providers</v>
      </c>
      <c r="F6914" s="21" t="s">
        <v>82</v>
      </c>
      <c r="G6914" s="21" t="s">
        <v>268</v>
      </c>
      <c r="H6914" s="21" t="s">
        <v>169</v>
      </c>
      <c r="K6914" s="21" t="s">
        <v>112</v>
      </c>
      <c r="L6914" s="21" t="s">
        <v>267</v>
      </c>
      <c r="O6914" s="21">
        <v>57.4944931381782</v>
      </c>
    </row>
    <row r="6915" spans="5:15">
      <c r="E6915" s="21" t="str">
        <f t="shared" si="109"/>
        <v>2021/2022All sub-regionsBotswanaProject-level equityAll providers</v>
      </c>
      <c r="F6915" s="21" t="s">
        <v>82</v>
      </c>
      <c r="G6915" s="21" t="s">
        <v>268</v>
      </c>
      <c r="H6915" s="21" t="s">
        <v>169</v>
      </c>
      <c r="K6915" s="21" t="s">
        <v>117</v>
      </c>
      <c r="L6915" s="21" t="s">
        <v>267</v>
      </c>
      <c r="O6915" s="21">
        <v>46.0140277775645</v>
      </c>
    </row>
    <row r="6916" spans="5:15">
      <c r="E6916" s="21" t="str">
        <f t="shared" si="109"/>
        <v>2021/2022All sub-regionsBotswanaProject-level market rate debtAll providers</v>
      </c>
      <c r="F6916" s="21" t="s">
        <v>82</v>
      </c>
      <c r="G6916" s="21" t="s">
        <v>268</v>
      </c>
      <c r="H6916" s="21" t="s">
        <v>169</v>
      </c>
      <c r="K6916" s="21" t="s">
        <v>115</v>
      </c>
      <c r="L6916" s="21" t="s">
        <v>267</v>
      </c>
      <c r="O6916" s="21">
        <v>62.558194448591102</v>
      </c>
    </row>
    <row r="6917" spans="5:15">
      <c r="E6917" s="21" t="str">
        <f t="shared" si="109"/>
        <v>2021/2022All sub-regionsBurkina FasoBalance sheet financing (equity portion)All providers</v>
      </c>
      <c r="F6917" s="21" t="s">
        <v>82</v>
      </c>
      <c r="G6917" s="21" t="s">
        <v>268</v>
      </c>
      <c r="H6917" s="21" t="s">
        <v>170</v>
      </c>
      <c r="K6917" s="21" t="s">
        <v>114</v>
      </c>
      <c r="L6917" s="21" t="s">
        <v>267</v>
      </c>
      <c r="O6917" s="21">
        <v>45.668593643248897</v>
      </c>
    </row>
    <row r="6918" spans="5:15">
      <c r="E6918" s="21" t="str">
        <f t="shared" si="109"/>
        <v>2021/2022All sub-regionsBurkina FasoGrantAll providers</v>
      </c>
      <c r="F6918" s="21" t="s">
        <v>82</v>
      </c>
      <c r="G6918" s="21" t="s">
        <v>268</v>
      </c>
      <c r="H6918" s="21" t="s">
        <v>170</v>
      </c>
      <c r="K6918" s="21" t="s">
        <v>112</v>
      </c>
      <c r="L6918" s="21" t="s">
        <v>267</v>
      </c>
      <c r="O6918" s="21">
        <v>378.06431782879798</v>
      </c>
    </row>
    <row r="6919" spans="5:15">
      <c r="E6919" s="21" t="str">
        <f t="shared" si="109"/>
        <v>2021/2022All sub-regionsBurkina FasoLow-cost project debtAll providers</v>
      </c>
      <c r="F6919" s="21" t="s">
        <v>82</v>
      </c>
      <c r="G6919" s="21" t="s">
        <v>268</v>
      </c>
      <c r="H6919" s="21" t="s">
        <v>170</v>
      </c>
      <c r="K6919" s="21" t="s">
        <v>116</v>
      </c>
      <c r="L6919" s="21" t="s">
        <v>267</v>
      </c>
      <c r="O6919" s="21">
        <v>238.610001384095</v>
      </c>
    </row>
    <row r="6920" spans="5:15">
      <c r="E6920" s="21" t="str">
        <f t="shared" si="109"/>
        <v>2021/2022All sub-regionsBurkina FasoProject-level equityAll providers</v>
      </c>
      <c r="F6920" s="21" t="s">
        <v>82</v>
      </c>
      <c r="G6920" s="21" t="s">
        <v>268</v>
      </c>
      <c r="H6920" s="21" t="s">
        <v>170</v>
      </c>
      <c r="K6920" s="21" t="s">
        <v>117</v>
      </c>
      <c r="L6920" s="21" t="s">
        <v>267</v>
      </c>
      <c r="O6920" s="21">
        <v>99.301993660850698</v>
      </c>
    </row>
    <row r="6921" spans="5:15">
      <c r="E6921" s="21" t="str">
        <f t="shared" si="109"/>
        <v>2021/2022All sub-regionsBurkina FasoProject-level market rate debtAll providers</v>
      </c>
      <c r="F6921" s="21" t="s">
        <v>82</v>
      </c>
      <c r="G6921" s="21" t="s">
        <v>268</v>
      </c>
      <c r="H6921" s="21" t="s">
        <v>170</v>
      </c>
      <c r="K6921" s="21" t="s">
        <v>115</v>
      </c>
      <c r="L6921" s="21" t="s">
        <v>267</v>
      </c>
      <c r="O6921" s="21">
        <v>226.422051483849</v>
      </c>
    </row>
    <row r="6922" spans="5:15">
      <c r="E6922" s="21" t="str">
        <f t="shared" si="109"/>
        <v>2021/2022All sub-regionsBurkina FasoUnknown instrumentAll providers</v>
      </c>
      <c r="F6922" s="21" t="s">
        <v>82</v>
      </c>
      <c r="G6922" s="21" t="s">
        <v>268</v>
      </c>
      <c r="H6922" s="21" t="s">
        <v>170</v>
      </c>
      <c r="K6922" s="21" t="s">
        <v>277</v>
      </c>
      <c r="L6922" s="21" t="s">
        <v>267</v>
      </c>
      <c r="O6922" s="21">
        <v>26.078745000000001</v>
      </c>
    </row>
    <row r="6923" spans="5:15">
      <c r="E6923" s="21" t="str">
        <f t="shared" si="109"/>
        <v>2021/2022All sub-regionsBurundiGrantAll providers</v>
      </c>
      <c r="F6923" s="21" t="s">
        <v>82</v>
      </c>
      <c r="G6923" s="21" t="s">
        <v>268</v>
      </c>
      <c r="H6923" s="21" t="s">
        <v>168</v>
      </c>
      <c r="K6923" s="21" t="s">
        <v>112</v>
      </c>
      <c r="L6923" s="21" t="s">
        <v>267</v>
      </c>
      <c r="O6923" s="21">
        <v>157.98881916706699</v>
      </c>
    </row>
    <row r="6924" spans="5:15">
      <c r="E6924" s="21" t="str">
        <f t="shared" si="109"/>
        <v>2021/2022All sub-regionsBurundiLow-cost project debtAll providers</v>
      </c>
      <c r="F6924" s="21" t="s">
        <v>82</v>
      </c>
      <c r="G6924" s="21" t="s">
        <v>268</v>
      </c>
      <c r="H6924" s="21" t="s">
        <v>168</v>
      </c>
      <c r="K6924" s="21" t="s">
        <v>116</v>
      </c>
      <c r="L6924" s="21" t="s">
        <v>267</v>
      </c>
      <c r="O6924" s="21">
        <v>4.1093957557755401</v>
      </c>
    </row>
    <row r="6925" spans="5:15">
      <c r="E6925" s="21" t="str">
        <f t="shared" si="109"/>
        <v>2021/2022All sub-regionsBurundiProject-level equityAll providers</v>
      </c>
      <c r="F6925" s="21" t="s">
        <v>82</v>
      </c>
      <c r="G6925" s="21" t="s">
        <v>268</v>
      </c>
      <c r="H6925" s="21" t="s">
        <v>168</v>
      </c>
      <c r="K6925" s="21" t="s">
        <v>117</v>
      </c>
      <c r="L6925" s="21" t="s">
        <v>267</v>
      </c>
      <c r="O6925" s="21">
        <v>23.571428571428498</v>
      </c>
    </row>
    <row r="6926" spans="5:15">
      <c r="E6926" s="21" t="str">
        <f t="shared" si="109"/>
        <v>2021/2022All sub-regionsBurundiProject-level market rate debtAll providers</v>
      </c>
      <c r="F6926" s="21" t="s">
        <v>82</v>
      </c>
      <c r="G6926" s="21" t="s">
        <v>268</v>
      </c>
      <c r="H6926" s="21" t="s">
        <v>168</v>
      </c>
      <c r="K6926" s="21" t="s">
        <v>115</v>
      </c>
      <c r="L6926" s="21" t="s">
        <v>267</v>
      </c>
      <c r="O6926" s="21">
        <v>19.122796896484498</v>
      </c>
    </row>
    <row r="6927" spans="5:15">
      <c r="E6927" s="21" t="str">
        <f t="shared" si="109"/>
        <v>2021/2022All sub-regionsBurundiUnknown instrumentAll providers</v>
      </c>
      <c r="F6927" s="21" t="s">
        <v>82</v>
      </c>
      <c r="G6927" s="21" t="s">
        <v>268</v>
      </c>
      <c r="H6927" s="21" t="s">
        <v>168</v>
      </c>
      <c r="K6927" s="21" t="s">
        <v>277</v>
      </c>
      <c r="L6927" s="21" t="s">
        <v>267</v>
      </c>
      <c r="O6927" s="21">
        <v>5.2694999999999999E-3</v>
      </c>
    </row>
    <row r="6928" spans="5:15">
      <c r="E6928" s="21" t="str">
        <f t="shared" si="109"/>
        <v>2021/2022All sub-regionsCameroonGrantAll providers</v>
      </c>
      <c r="F6928" s="21" t="s">
        <v>82</v>
      </c>
      <c r="G6928" s="21" t="s">
        <v>268</v>
      </c>
      <c r="H6928" s="21" t="s">
        <v>171</v>
      </c>
      <c r="K6928" s="21" t="s">
        <v>112</v>
      </c>
      <c r="L6928" s="21" t="s">
        <v>267</v>
      </c>
      <c r="O6928" s="21">
        <v>89.167308132567598</v>
      </c>
    </row>
    <row r="6929" spans="5:15">
      <c r="E6929" s="21" t="str">
        <f t="shared" si="109"/>
        <v>2021/2022All sub-regionsCameroonLow-cost project debtAll providers</v>
      </c>
      <c r="F6929" s="21" t="s">
        <v>82</v>
      </c>
      <c r="G6929" s="21" t="s">
        <v>268</v>
      </c>
      <c r="H6929" s="21" t="s">
        <v>171</v>
      </c>
      <c r="K6929" s="21" t="s">
        <v>116</v>
      </c>
      <c r="L6929" s="21" t="s">
        <v>267</v>
      </c>
      <c r="O6929" s="21">
        <v>409.059962461819</v>
      </c>
    </row>
    <row r="6930" spans="5:15">
      <c r="E6930" s="21" t="str">
        <f t="shared" si="109"/>
        <v>2021/2022All sub-regionsCameroonProject-level equityAll providers</v>
      </c>
      <c r="F6930" s="21" t="s">
        <v>82</v>
      </c>
      <c r="G6930" s="21" t="s">
        <v>268</v>
      </c>
      <c r="H6930" s="21" t="s">
        <v>171</v>
      </c>
      <c r="K6930" s="21" t="s">
        <v>117</v>
      </c>
      <c r="L6930" s="21" t="s">
        <v>267</v>
      </c>
      <c r="O6930" s="21">
        <v>0.61551</v>
      </c>
    </row>
    <row r="6931" spans="5:15">
      <c r="E6931" s="21" t="str">
        <f t="shared" si="109"/>
        <v>2021/2022All sub-regionsCameroonProject-level market rate debtAll providers</v>
      </c>
      <c r="F6931" s="21" t="s">
        <v>82</v>
      </c>
      <c r="G6931" s="21" t="s">
        <v>268</v>
      </c>
      <c r="H6931" s="21" t="s">
        <v>171</v>
      </c>
      <c r="K6931" s="21" t="s">
        <v>115</v>
      </c>
      <c r="L6931" s="21" t="s">
        <v>267</v>
      </c>
      <c r="O6931" s="21">
        <v>215.07230212602801</v>
      </c>
    </row>
    <row r="6932" spans="5:15">
      <c r="E6932" s="21" t="str">
        <f t="shared" si="109"/>
        <v>2021/2022All sub-regionsCameroonUnknown instrumentAll providers</v>
      </c>
      <c r="F6932" s="21" t="s">
        <v>82</v>
      </c>
      <c r="G6932" s="21" t="s">
        <v>268</v>
      </c>
      <c r="H6932" s="21" t="s">
        <v>171</v>
      </c>
      <c r="K6932" s="21" t="s">
        <v>277</v>
      </c>
      <c r="L6932" s="21" t="s">
        <v>267</v>
      </c>
      <c r="O6932" s="21">
        <v>0.115023</v>
      </c>
    </row>
    <row r="6933" spans="5:15">
      <c r="E6933" s="21" t="str">
        <f t="shared" si="109"/>
        <v>2021/2022All sub-regionsCape VerdeBalance sheet financing (equity portion)All providers</v>
      </c>
      <c r="F6933" s="21" t="s">
        <v>82</v>
      </c>
      <c r="G6933" s="21" t="s">
        <v>268</v>
      </c>
      <c r="H6933" s="21" t="s">
        <v>172</v>
      </c>
      <c r="K6933" s="21" t="s">
        <v>114</v>
      </c>
      <c r="L6933" s="21" t="s">
        <v>267</v>
      </c>
      <c r="O6933" s="21">
        <v>8.3894884270091799E-2</v>
      </c>
    </row>
    <row r="6934" spans="5:15">
      <c r="E6934" s="21" t="str">
        <f t="shared" si="109"/>
        <v>2021/2022All sub-regionsCape VerdeBudgetary ExpenditureAll providers</v>
      </c>
      <c r="F6934" s="21" t="s">
        <v>82</v>
      </c>
      <c r="G6934" s="21" t="s">
        <v>268</v>
      </c>
      <c r="H6934" s="21" t="s">
        <v>172</v>
      </c>
      <c r="K6934" s="21" t="s">
        <v>162</v>
      </c>
      <c r="L6934" s="21" t="s">
        <v>267</v>
      </c>
      <c r="O6934" s="21">
        <v>16.45</v>
      </c>
    </row>
    <row r="6935" spans="5:15">
      <c r="E6935" s="21" t="str">
        <f t="shared" si="109"/>
        <v>2021/2022All sub-regionsCape VerdeGrantAll providers</v>
      </c>
      <c r="F6935" s="21" t="s">
        <v>82</v>
      </c>
      <c r="G6935" s="21" t="s">
        <v>268</v>
      </c>
      <c r="H6935" s="21" t="s">
        <v>172</v>
      </c>
      <c r="K6935" s="21" t="s">
        <v>112</v>
      </c>
      <c r="L6935" s="21" t="s">
        <v>267</v>
      </c>
      <c r="O6935" s="21">
        <v>17.906318521939401</v>
      </c>
    </row>
    <row r="6936" spans="5:15">
      <c r="E6936" s="21" t="str">
        <f t="shared" si="109"/>
        <v>2021/2022All sub-regionsCape VerdeLow-cost project debtAll providers</v>
      </c>
      <c r="F6936" s="21" t="s">
        <v>82</v>
      </c>
      <c r="G6936" s="21" t="s">
        <v>268</v>
      </c>
      <c r="H6936" s="21" t="s">
        <v>172</v>
      </c>
      <c r="K6936" s="21" t="s">
        <v>116</v>
      </c>
      <c r="L6936" s="21" t="s">
        <v>267</v>
      </c>
      <c r="O6936" s="21">
        <v>14.896357837149599</v>
      </c>
    </row>
    <row r="6937" spans="5:15">
      <c r="E6937" s="21" t="str">
        <f t="shared" si="109"/>
        <v>2021/2022All sub-regionsCape VerdeProject-level market rate debtAll providers</v>
      </c>
      <c r="F6937" s="21" t="s">
        <v>82</v>
      </c>
      <c r="G6937" s="21" t="s">
        <v>268</v>
      </c>
      <c r="H6937" s="21" t="s">
        <v>172</v>
      </c>
      <c r="K6937" s="21" t="s">
        <v>115</v>
      </c>
      <c r="L6937" s="21" t="s">
        <v>267</v>
      </c>
      <c r="O6937" s="21">
        <v>12.8991013123689</v>
      </c>
    </row>
    <row r="6938" spans="5:15">
      <c r="E6938" s="21" t="str">
        <f t="shared" si="109"/>
        <v>2021/2022All sub-regionsCape VerdeUnknown instrumentAll providers</v>
      </c>
      <c r="F6938" s="21" t="s">
        <v>82</v>
      </c>
      <c r="G6938" s="21" t="s">
        <v>268</v>
      </c>
      <c r="H6938" s="21" t="s">
        <v>172</v>
      </c>
      <c r="K6938" s="21" t="s">
        <v>277</v>
      </c>
      <c r="L6938" s="21" t="s">
        <v>267</v>
      </c>
      <c r="O6938" s="21">
        <v>10.378481499999999</v>
      </c>
    </row>
    <row r="6939" spans="5:15">
      <c r="E6939" s="21" t="str">
        <f t="shared" si="109"/>
        <v>2021/2022All sub-regionsCentral African RepublicGrantAll providers</v>
      </c>
      <c r="F6939" s="21" t="s">
        <v>82</v>
      </c>
      <c r="G6939" s="21" t="s">
        <v>268</v>
      </c>
      <c r="H6939" s="21" t="s">
        <v>173</v>
      </c>
      <c r="K6939" s="21" t="s">
        <v>112</v>
      </c>
      <c r="L6939" s="21" t="s">
        <v>267</v>
      </c>
      <c r="O6939" s="21">
        <v>112.057675924904</v>
      </c>
    </row>
    <row r="6940" spans="5:15">
      <c r="E6940" s="21" t="str">
        <f t="shared" si="109"/>
        <v>2021/2022All sub-regionsCentral African RepublicLow-cost project debtAll providers</v>
      </c>
      <c r="F6940" s="21" t="s">
        <v>82</v>
      </c>
      <c r="G6940" s="21" t="s">
        <v>268</v>
      </c>
      <c r="H6940" s="21" t="s">
        <v>173</v>
      </c>
      <c r="K6940" s="21" t="s">
        <v>116</v>
      </c>
      <c r="L6940" s="21" t="s">
        <v>267</v>
      </c>
      <c r="O6940" s="21">
        <v>0.93161502950877295</v>
      </c>
    </row>
    <row r="6941" spans="5:15">
      <c r="E6941" s="21" t="str">
        <f t="shared" si="109"/>
        <v>2021/2022All sub-regionsCentral African RepublicProject-level market rate debtAll providers</v>
      </c>
      <c r="F6941" s="21" t="s">
        <v>82</v>
      </c>
      <c r="G6941" s="21" t="s">
        <v>268</v>
      </c>
      <c r="H6941" s="21" t="s">
        <v>173</v>
      </c>
      <c r="K6941" s="21" t="s">
        <v>115</v>
      </c>
      <c r="L6941" s="21" t="s">
        <v>267</v>
      </c>
      <c r="O6941" s="21">
        <v>2.9126902515140398</v>
      </c>
    </row>
    <row r="6942" spans="5:15">
      <c r="E6942" s="21" t="str">
        <f t="shared" si="109"/>
        <v>2021/2022All sub-regionsChadBalance sheet financing (debt portion)All providers</v>
      </c>
      <c r="F6942" s="21" t="s">
        <v>82</v>
      </c>
      <c r="G6942" s="21" t="s">
        <v>268</v>
      </c>
      <c r="H6942" s="21" t="s">
        <v>174</v>
      </c>
      <c r="K6942" s="21" t="s">
        <v>113</v>
      </c>
      <c r="L6942" s="21" t="s">
        <v>267</v>
      </c>
      <c r="O6942" s="21">
        <v>0.65462961967925404</v>
      </c>
    </row>
    <row r="6943" spans="5:15">
      <c r="E6943" s="21" t="str">
        <f t="shared" si="109"/>
        <v>2021/2022All sub-regionsChadBalance sheet financing (equity portion)All providers</v>
      </c>
      <c r="F6943" s="21" t="s">
        <v>82</v>
      </c>
      <c r="G6943" s="21" t="s">
        <v>268</v>
      </c>
      <c r="H6943" s="21" t="s">
        <v>174</v>
      </c>
      <c r="K6943" s="21" t="s">
        <v>114</v>
      </c>
      <c r="L6943" s="21" t="s">
        <v>267</v>
      </c>
      <c r="O6943" s="21">
        <v>0.16365740491981301</v>
      </c>
    </row>
    <row r="6944" spans="5:15">
      <c r="E6944" s="21" t="str">
        <f t="shared" si="109"/>
        <v>2021/2022All sub-regionsChadGrantAll providers</v>
      </c>
      <c r="F6944" s="21" t="s">
        <v>82</v>
      </c>
      <c r="G6944" s="21" t="s">
        <v>268</v>
      </c>
      <c r="H6944" s="21" t="s">
        <v>174</v>
      </c>
      <c r="K6944" s="21" t="s">
        <v>112</v>
      </c>
      <c r="L6944" s="21" t="s">
        <v>267</v>
      </c>
      <c r="O6944" s="21">
        <v>440.97286154717199</v>
      </c>
    </row>
    <row r="6945" spans="5:15">
      <c r="E6945" s="21" t="str">
        <f t="shared" si="109"/>
        <v>2021/2022All sub-regionsChadLow-cost project debtAll providers</v>
      </c>
      <c r="F6945" s="21" t="s">
        <v>82</v>
      </c>
      <c r="G6945" s="21" t="s">
        <v>268</v>
      </c>
      <c r="H6945" s="21" t="s">
        <v>174</v>
      </c>
      <c r="K6945" s="21" t="s">
        <v>116</v>
      </c>
      <c r="L6945" s="21" t="s">
        <v>267</v>
      </c>
      <c r="O6945" s="21">
        <v>3.2833642631194402</v>
      </c>
    </row>
    <row r="6946" spans="5:15">
      <c r="E6946" s="21" t="str">
        <f t="shared" si="109"/>
        <v>2021/2022All sub-regionsChadProject-level equityAll providers</v>
      </c>
      <c r="F6946" s="21" t="s">
        <v>82</v>
      </c>
      <c r="G6946" s="21" t="s">
        <v>268</v>
      </c>
      <c r="H6946" s="21" t="s">
        <v>174</v>
      </c>
      <c r="K6946" s="21" t="s">
        <v>117</v>
      </c>
      <c r="L6946" s="21" t="s">
        <v>267</v>
      </c>
      <c r="O6946" s="21">
        <v>9.4480250000000705</v>
      </c>
    </row>
    <row r="6947" spans="5:15">
      <c r="E6947" s="21" t="str">
        <f t="shared" si="109"/>
        <v>2021/2022All sub-regionsChadProject-level market rate debtAll providers</v>
      </c>
      <c r="F6947" s="21" t="s">
        <v>82</v>
      </c>
      <c r="G6947" s="21" t="s">
        <v>268</v>
      </c>
      <c r="H6947" s="21" t="s">
        <v>174</v>
      </c>
      <c r="K6947" s="21" t="s">
        <v>115</v>
      </c>
      <c r="L6947" s="21" t="s">
        <v>267</v>
      </c>
      <c r="O6947" s="21">
        <v>40.637340079845202</v>
      </c>
    </row>
    <row r="6948" spans="5:15">
      <c r="E6948" s="21" t="str">
        <f t="shared" si="109"/>
        <v>2021/2022All sub-regionsChadUnknown instrumentAll providers</v>
      </c>
      <c r="F6948" s="21" t="s">
        <v>82</v>
      </c>
      <c r="G6948" s="21" t="s">
        <v>268</v>
      </c>
      <c r="H6948" s="21" t="s">
        <v>174</v>
      </c>
      <c r="K6948" s="21" t="s">
        <v>277</v>
      </c>
      <c r="L6948" s="21" t="s">
        <v>267</v>
      </c>
      <c r="O6948" s="21">
        <v>1.6701834999999901</v>
      </c>
    </row>
    <row r="6949" spans="5:15">
      <c r="E6949" s="21" t="str">
        <f t="shared" si="109"/>
        <v>2021/2022All sub-regionsComorosGrantAll providers</v>
      </c>
      <c r="F6949" s="21" t="s">
        <v>82</v>
      </c>
      <c r="G6949" s="21" t="s">
        <v>268</v>
      </c>
      <c r="H6949" s="21" t="s">
        <v>175</v>
      </c>
      <c r="K6949" s="21" t="s">
        <v>112</v>
      </c>
      <c r="L6949" s="21" t="s">
        <v>267</v>
      </c>
      <c r="O6949" s="21">
        <v>54.209547304211902</v>
      </c>
    </row>
    <row r="6950" spans="5:15">
      <c r="E6950" s="21" t="str">
        <f t="shared" si="109"/>
        <v>2021/2022All sub-regionsComorosLow-cost project debtAll providers</v>
      </c>
      <c r="F6950" s="21" t="s">
        <v>82</v>
      </c>
      <c r="G6950" s="21" t="s">
        <v>268</v>
      </c>
      <c r="H6950" s="21" t="s">
        <v>175</v>
      </c>
      <c r="K6950" s="21" t="s">
        <v>116</v>
      </c>
      <c r="L6950" s="21" t="s">
        <v>267</v>
      </c>
      <c r="O6950" s="21">
        <v>13.0761574999999</v>
      </c>
    </row>
    <row r="6951" spans="5:15">
      <c r="E6951" s="21" t="str">
        <f t="shared" si="109"/>
        <v>2021/2022All sub-regionsCongoGrantAll providers</v>
      </c>
      <c r="F6951" s="21" t="s">
        <v>82</v>
      </c>
      <c r="G6951" s="21" t="s">
        <v>268</v>
      </c>
      <c r="H6951" s="21" t="s">
        <v>176</v>
      </c>
      <c r="K6951" s="21" t="s">
        <v>112</v>
      </c>
      <c r="L6951" s="21" t="s">
        <v>267</v>
      </c>
      <c r="O6951" s="21">
        <v>78.983466168404505</v>
      </c>
    </row>
    <row r="6952" spans="5:15">
      <c r="E6952" s="21" t="str">
        <f t="shared" si="109"/>
        <v>2021/2022All sub-regionsCongoLow-cost project debtAll providers</v>
      </c>
      <c r="F6952" s="21" t="s">
        <v>82</v>
      </c>
      <c r="G6952" s="21" t="s">
        <v>268</v>
      </c>
      <c r="H6952" s="21" t="s">
        <v>176</v>
      </c>
      <c r="K6952" s="21" t="s">
        <v>116</v>
      </c>
      <c r="L6952" s="21" t="s">
        <v>267</v>
      </c>
      <c r="O6952" s="21">
        <v>14.900490726871</v>
      </c>
    </row>
    <row r="6953" spans="5:15">
      <c r="E6953" s="21" t="str">
        <f t="shared" si="109"/>
        <v>2021/2022All sub-regionsCongoProject-level market rate debtAll providers</v>
      </c>
      <c r="F6953" s="21" t="s">
        <v>82</v>
      </c>
      <c r="G6953" s="21" t="s">
        <v>268</v>
      </c>
      <c r="H6953" s="21" t="s">
        <v>176</v>
      </c>
      <c r="K6953" s="21" t="s">
        <v>115</v>
      </c>
      <c r="L6953" s="21" t="s">
        <v>267</v>
      </c>
      <c r="O6953" s="21">
        <v>7.5425871999999501</v>
      </c>
    </row>
    <row r="6954" spans="5:15">
      <c r="E6954" s="21" t="str">
        <f t="shared" si="109"/>
        <v>2021/2022All sub-regionsCongoUnknown instrumentAll providers</v>
      </c>
      <c r="F6954" s="21" t="s">
        <v>82</v>
      </c>
      <c r="G6954" s="21" t="s">
        <v>268</v>
      </c>
      <c r="H6954" s="21" t="s">
        <v>176</v>
      </c>
      <c r="K6954" s="21" t="s">
        <v>277</v>
      </c>
      <c r="L6954" s="21" t="s">
        <v>267</v>
      </c>
      <c r="O6954" s="21">
        <v>5.75</v>
      </c>
    </row>
    <row r="6955" spans="5:15">
      <c r="E6955" s="21" t="str">
        <f t="shared" si="109"/>
        <v>2021/2022All sub-regionsCôte d'IvoireBalance sheet financing (equity portion)All providers</v>
      </c>
      <c r="F6955" s="21" t="s">
        <v>82</v>
      </c>
      <c r="G6955" s="21" t="s">
        <v>268</v>
      </c>
      <c r="H6955" s="21" t="s">
        <v>177</v>
      </c>
      <c r="K6955" s="21" t="s">
        <v>114</v>
      </c>
      <c r="L6955" s="21" t="s">
        <v>267</v>
      </c>
      <c r="O6955" s="21">
        <v>2.5950000000000002</v>
      </c>
    </row>
    <row r="6956" spans="5:15">
      <c r="E6956" s="21" t="str">
        <f t="shared" si="109"/>
        <v>2021/2022All sub-regionsCôte d'IvoireGrantAll providers</v>
      </c>
      <c r="F6956" s="21" t="s">
        <v>82</v>
      </c>
      <c r="G6956" s="21" t="s">
        <v>268</v>
      </c>
      <c r="H6956" s="21" t="s">
        <v>177</v>
      </c>
      <c r="K6956" s="21" t="s">
        <v>112</v>
      </c>
      <c r="L6956" s="21" t="s">
        <v>267</v>
      </c>
      <c r="O6956" s="21">
        <v>131.373553106988</v>
      </c>
    </row>
    <row r="6957" spans="5:15">
      <c r="E6957" s="21" t="str">
        <f t="shared" ref="E6957:E7020" si="110">+_xlfn.CONCAT(F6957:N6957)</f>
        <v>2021/2022All sub-regionsCôte d'IvoireLow-cost project debtAll providers</v>
      </c>
      <c r="F6957" s="21" t="s">
        <v>82</v>
      </c>
      <c r="G6957" s="21" t="s">
        <v>268</v>
      </c>
      <c r="H6957" s="21" t="s">
        <v>177</v>
      </c>
      <c r="K6957" s="21" t="s">
        <v>116</v>
      </c>
      <c r="L6957" s="21" t="s">
        <v>267</v>
      </c>
      <c r="O6957" s="21">
        <v>861.11506622046898</v>
      </c>
    </row>
    <row r="6958" spans="5:15">
      <c r="E6958" s="21" t="str">
        <f t="shared" si="110"/>
        <v>2021/2022All sub-regionsCôte d'IvoireProject-level equityAll providers</v>
      </c>
      <c r="F6958" s="21" t="s">
        <v>82</v>
      </c>
      <c r="G6958" s="21" t="s">
        <v>268</v>
      </c>
      <c r="H6958" s="21" t="s">
        <v>177</v>
      </c>
      <c r="K6958" s="21" t="s">
        <v>117</v>
      </c>
      <c r="L6958" s="21" t="s">
        <v>267</v>
      </c>
      <c r="O6958" s="21">
        <v>57.8485891767819</v>
      </c>
    </row>
    <row r="6959" spans="5:15">
      <c r="E6959" s="21" t="str">
        <f t="shared" si="110"/>
        <v>2021/2022All sub-regionsCôte d'IvoireProject-level market rate debtAll providers</v>
      </c>
      <c r="F6959" s="21" t="s">
        <v>82</v>
      </c>
      <c r="G6959" s="21" t="s">
        <v>268</v>
      </c>
      <c r="H6959" s="21" t="s">
        <v>177</v>
      </c>
      <c r="K6959" s="21" t="s">
        <v>115</v>
      </c>
      <c r="L6959" s="21" t="s">
        <v>267</v>
      </c>
      <c r="O6959" s="21">
        <v>498.96906316367802</v>
      </c>
    </row>
    <row r="6960" spans="5:15">
      <c r="E6960" s="21" t="str">
        <f t="shared" si="110"/>
        <v>2021/2022All sub-regionsCôte d'IvoireUnknown instrumentAll providers</v>
      </c>
      <c r="F6960" s="21" t="s">
        <v>82</v>
      </c>
      <c r="G6960" s="21" t="s">
        <v>268</v>
      </c>
      <c r="H6960" s="21" t="s">
        <v>177</v>
      </c>
      <c r="K6960" s="21" t="s">
        <v>277</v>
      </c>
      <c r="L6960" s="21" t="s">
        <v>267</v>
      </c>
      <c r="O6960" s="21">
        <v>148.31287268740101</v>
      </c>
    </row>
    <row r="6961" spans="5:15">
      <c r="E6961" s="21" t="str">
        <f t="shared" si="110"/>
        <v>2021/2022All sub-regionsDemocratic Republic of CongoBalance sheet financing (debt portion)All providers</v>
      </c>
      <c r="F6961" s="21" t="s">
        <v>82</v>
      </c>
      <c r="G6961" s="21" t="s">
        <v>268</v>
      </c>
      <c r="H6961" s="21" t="s">
        <v>178</v>
      </c>
      <c r="K6961" s="21" t="s">
        <v>113</v>
      </c>
      <c r="L6961" s="21" t="s">
        <v>267</v>
      </c>
      <c r="O6961" s="21">
        <v>1.0287036880674001</v>
      </c>
    </row>
    <row r="6962" spans="5:15">
      <c r="E6962" s="21" t="str">
        <f t="shared" si="110"/>
        <v>2021/2022All sub-regionsDemocratic Republic of CongoBalance sheet financing (equity portion)All providers</v>
      </c>
      <c r="F6962" s="21" t="s">
        <v>82</v>
      </c>
      <c r="G6962" s="21" t="s">
        <v>268</v>
      </c>
      <c r="H6962" s="21" t="s">
        <v>178</v>
      </c>
      <c r="K6962" s="21" t="s">
        <v>114</v>
      </c>
      <c r="L6962" s="21" t="s">
        <v>267</v>
      </c>
      <c r="O6962" s="21">
        <v>0.25717592201684902</v>
      </c>
    </row>
    <row r="6963" spans="5:15">
      <c r="E6963" s="21" t="str">
        <f t="shared" si="110"/>
        <v>2021/2022All sub-regionsDemocratic Republic of CongoGrantAll providers</v>
      </c>
      <c r="F6963" s="21" t="s">
        <v>82</v>
      </c>
      <c r="G6963" s="21" t="s">
        <v>268</v>
      </c>
      <c r="H6963" s="21" t="s">
        <v>178</v>
      </c>
      <c r="K6963" s="21" t="s">
        <v>112</v>
      </c>
      <c r="L6963" s="21" t="s">
        <v>267</v>
      </c>
      <c r="O6963" s="21">
        <v>743.65269460614502</v>
      </c>
    </row>
    <row r="6964" spans="5:15">
      <c r="E6964" s="21" t="str">
        <f t="shared" si="110"/>
        <v>2021/2022All sub-regionsDemocratic Republic of CongoLow-cost project debtAll providers</v>
      </c>
      <c r="F6964" s="21" t="s">
        <v>82</v>
      </c>
      <c r="G6964" s="21" t="s">
        <v>268</v>
      </c>
      <c r="H6964" s="21" t="s">
        <v>178</v>
      </c>
      <c r="K6964" s="21" t="s">
        <v>116</v>
      </c>
      <c r="L6964" s="21" t="s">
        <v>267</v>
      </c>
      <c r="O6964" s="21">
        <v>558.42319382027904</v>
      </c>
    </row>
    <row r="6965" spans="5:15">
      <c r="E6965" s="21" t="str">
        <f t="shared" si="110"/>
        <v>2021/2022All sub-regionsDemocratic Republic of CongoProject-level equityAll providers</v>
      </c>
      <c r="F6965" s="21" t="s">
        <v>82</v>
      </c>
      <c r="G6965" s="21" t="s">
        <v>268</v>
      </c>
      <c r="H6965" s="21" t="s">
        <v>178</v>
      </c>
      <c r="K6965" s="21" t="s">
        <v>117</v>
      </c>
      <c r="L6965" s="21" t="s">
        <v>267</v>
      </c>
      <c r="O6965" s="21">
        <v>5.6837116818181803</v>
      </c>
    </row>
    <row r="6966" spans="5:15">
      <c r="E6966" s="21" t="str">
        <f t="shared" si="110"/>
        <v>2021/2022All sub-regionsDemocratic Republic of CongoProject-level market rate debtAll providers</v>
      </c>
      <c r="F6966" s="21" t="s">
        <v>82</v>
      </c>
      <c r="G6966" s="21" t="s">
        <v>268</v>
      </c>
      <c r="H6966" s="21" t="s">
        <v>178</v>
      </c>
      <c r="K6966" s="21" t="s">
        <v>115</v>
      </c>
      <c r="L6966" s="21" t="s">
        <v>267</v>
      </c>
      <c r="O6966" s="21">
        <v>29.472159833478599</v>
      </c>
    </row>
    <row r="6967" spans="5:15">
      <c r="E6967" s="21" t="str">
        <f t="shared" si="110"/>
        <v>2021/2022All sub-regionsDemocratic Republic of CongoUnknown instrumentAll providers</v>
      </c>
      <c r="F6967" s="21" t="s">
        <v>82</v>
      </c>
      <c r="G6967" s="21" t="s">
        <v>268</v>
      </c>
      <c r="H6967" s="21" t="s">
        <v>178</v>
      </c>
      <c r="K6967" s="21" t="s">
        <v>277</v>
      </c>
      <c r="L6967" s="21" t="s">
        <v>267</v>
      </c>
      <c r="O6967" s="21">
        <v>12.561036</v>
      </c>
    </row>
    <row r="6968" spans="5:15">
      <c r="E6968" s="21" t="str">
        <f t="shared" si="110"/>
        <v>2021/2022All sub-regionsDjiboutiGrantAll providers</v>
      </c>
      <c r="F6968" s="21" t="s">
        <v>82</v>
      </c>
      <c r="G6968" s="21" t="s">
        <v>268</v>
      </c>
      <c r="H6968" s="21" t="s">
        <v>179</v>
      </c>
      <c r="K6968" s="21" t="s">
        <v>112</v>
      </c>
      <c r="L6968" s="21" t="s">
        <v>267</v>
      </c>
      <c r="O6968" s="21">
        <v>39.3010671642594</v>
      </c>
    </row>
    <row r="6969" spans="5:15">
      <c r="E6969" s="21" t="str">
        <f t="shared" si="110"/>
        <v>2021/2022All sub-regionsDjiboutiLow-cost project debtAll providers</v>
      </c>
      <c r="F6969" s="21" t="s">
        <v>82</v>
      </c>
      <c r="G6969" s="21" t="s">
        <v>268</v>
      </c>
      <c r="H6969" s="21" t="s">
        <v>179</v>
      </c>
      <c r="K6969" s="21" t="s">
        <v>116</v>
      </c>
      <c r="L6969" s="21" t="s">
        <v>267</v>
      </c>
      <c r="O6969" s="21">
        <v>48.720705999999801</v>
      </c>
    </row>
    <row r="6970" spans="5:15">
      <c r="E6970" s="21" t="str">
        <f t="shared" si="110"/>
        <v>2021/2022All sub-regionsDjiboutiProject-level market rate debtAll providers</v>
      </c>
      <c r="F6970" s="21" t="s">
        <v>82</v>
      </c>
      <c r="G6970" s="21" t="s">
        <v>268</v>
      </c>
      <c r="H6970" s="21" t="s">
        <v>179</v>
      </c>
      <c r="K6970" s="21" t="s">
        <v>115</v>
      </c>
      <c r="L6970" s="21" t="s">
        <v>267</v>
      </c>
      <c r="O6970" s="21">
        <v>9.3590432421052494</v>
      </c>
    </row>
    <row r="6971" spans="5:15">
      <c r="E6971" s="21" t="str">
        <f t="shared" si="110"/>
        <v>2021/2022All sub-regionsEgyptBalance sheet financing (debt portion)All providers</v>
      </c>
      <c r="F6971" s="21" t="s">
        <v>82</v>
      </c>
      <c r="G6971" s="21" t="s">
        <v>268</v>
      </c>
      <c r="H6971" s="21" t="s">
        <v>181</v>
      </c>
      <c r="K6971" s="21" t="s">
        <v>113</v>
      </c>
      <c r="L6971" s="21" t="s">
        <v>267</v>
      </c>
      <c r="O6971" s="21">
        <v>0.37397570537170699</v>
      </c>
    </row>
    <row r="6972" spans="5:15">
      <c r="E6972" s="21" t="str">
        <f t="shared" si="110"/>
        <v>2021/2022All sub-regionsEgyptBalance sheet financing (equity portion)All providers</v>
      </c>
      <c r="F6972" s="21" t="s">
        <v>82</v>
      </c>
      <c r="G6972" s="21" t="s">
        <v>268</v>
      </c>
      <c r="H6972" s="21" t="s">
        <v>181</v>
      </c>
      <c r="K6972" s="21" t="s">
        <v>114</v>
      </c>
      <c r="L6972" s="21" t="s">
        <v>267</v>
      </c>
      <c r="O6972" s="21">
        <v>542.42145660139295</v>
      </c>
    </row>
    <row r="6973" spans="5:15">
      <c r="E6973" s="21" t="str">
        <f t="shared" si="110"/>
        <v>2021/2022All sub-regionsEgyptGrantAll providers</v>
      </c>
      <c r="F6973" s="21" t="s">
        <v>82</v>
      </c>
      <c r="G6973" s="21" t="s">
        <v>268</v>
      </c>
      <c r="H6973" s="21" t="s">
        <v>181</v>
      </c>
      <c r="K6973" s="21" t="s">
        <v>112</v>
      </c>
      <c r="L6973" s="21" t="s">
        <v>267</v>
      </c>
      <c r="O6973" s="21">
        <v>151.10266591330401</v>
      </c>
    </row>
    <row r="6974" spans="5:15">
      <c r="E6974" s="21" t="str">
        <f t="shared" si="110"/>
        <v>2021/2022All sub-regionsEgyptLow-cost project debtAll providers</v>
      </c>
      <c r="F6974" s="21" t="s">
        <v>82</v>
      </c>
      <c r="G6974" s="21" t="s">
        <v>268</v>
      </c>
      <c r="H6974" s="21" t="s">
        <v>181</v>
      </c>
      <c r="K6974" s="21" t="s">
        <v>116</v>
      </c>
      <c r="L6974" s="21" t="s">
        <v>267</v>
      </c>
      <c r="O6974" s="21">
        <v>713.14118582690799</v>
      </c>
    </row>
    <row r="6975" spans="5:15">
      <c r="E6975" s="21" t="str">
        <f t="shared" si="110"/>
        <v>2021/2022All sub-regionsEgyptProject-level equityAll providers</v>
      </c>
      <c r="F6975" s="21" t="s">
        <v>82</v>
      </c>
      <c r="G6975" s="21" t="s">
        <v>268</v>
      </c>
      <c r="H6975" s="21" t="s">
        <v>181</v>
      </c>
      <c r="K6975" s="21" t="s">
        <v>117</v>
      </c>
      <c r="L6975" s="21" t="s">
        <v>267</v>
      </c>
      <c r="O6975" s="21">
        <v>341.63081567369801</v>
      </c>
    </row>
    <row r="6976" spans="5:15">
      <c r="E6976" s="21" t="str">
        <f t="shared" si="110"/>
        <v>2021/2022All sub-regionsEgyptProject-level market rate debtAll providers</v>
      </c>
      <c r="F6976" s="21" t="s">
        <v>82</v>
      </c>
      <c r="G6976" s="21" t="s">
        <v>268</v>
      </c>
      <c r="H6976" s="21" t="s">
        <v>181</v>
      </c>
      <c r="K6976" s="21" t="s">
        <v>115</v>
      </c>
      <c r="L6976" s="21" t="s">
        <v>267</v>
      </c>
      <c r="O6976" s="21">
        <v>2600.33402576665</v>
      </c>
    </row>
    <row r="6977" spans="5:15">
      <c r="E6977" s="21" t="str">
        <f t="shared" si="110"/>
        <v>2021/2022All sub-regionsEgyptUnknown instrumentAll providers</v>
      </c>
      <c r="F6977" s="21" t="s">
        <v>82</v>
      </c>
      <c r="G6977" s="21" t="s">
        <v>268</v>
      </c>
      <c r="H6977" s="21" t="s">
        <v>181</v>
      </c>
      <c r="K6977" s="21" t="s">
        <v>277</v>
      </c>
      <c r="L6977" s="21" t="s">
        <v>267</v>
      </c>
      <c r="O6977" s="21">
        <v>71.228406500000006</v>
      </c>
    </row>
    <row r="6978" spans="5:15">
      <c r="E6978" s="21" t="str">
        <f t="shared" si="110"/>
        <v>2021/2022All sub-regionsEquatorial GuineaGrantAll providers</v>
      </c>
      <c r="F6978" s="21" t="s">
        <v>82</v>
      </c>
      <c r="G6978" s="21" t="s">
        <v>268</v>
      </c>
      <c r="H6978" s="21" t="s">
        <v>183</v>
      </c>
      <c r="K6978" s="21" t="s">
        <v>112</v>
      </c>
      <c r="L6978" s="21" t="s">
        <v>267</v>
      </c>
      <c r="O6978" s="21">
        <v>0.56107942398605104</v>
      </c>
    </row>
    <row r="6979" spans="5:15">
      <c r="E6979" s="21" t="str">
        <f t="shared" si="110"/>
        <v>2021/2022All sub-regionsEquatorial GuineaUnknown instrumentAll providers</v>
      </c>
      <c r="F6979" s="21" t="s">
        <v>82</v>
      </c>
      <c r="G6979" s="21" t="s">
        <v>268</v>
      </c>
      <c r="H6979" s="21" t="s">
        <v>183</v>
      </c>
      <c r="K6979" s="21" t="s">
        <v>277</v>
      </c>
      <c r="L6979" s="21" t="s">
        <v>267</v>
      </c>
      <c r="O6979" s="21">
        <v>0.262909</v>
      </c>
    </row>
    <row r="6980" spans="5:15">
      <c r="E6980" s="21" t="str">
        <f t="shared" si="110"/>
        <v>2021/2022All sub-regionsEritreaBalance sheet financing (equity portion)All providers</v>
      </c>
      <c r="F6980" s="21" t="s">
        <v>82</v>
      </c>
      <c r="G6980" s="21" t="s">
        <v>268</v>
      </c>
      <c r="H6980" s="21" t="s">
        <v>180</v>
      </c>
      <c r="K6980" s="21" t="s">
        <v>114</v>
      </c>
      <c r="L6980" s="21" t="s">
        <v>267</v>
      </c>
      <c r="O6980" s="21">
        <v>20.687382631349699</v>
      </c>
    </row>
    <row r="6981" spans="5:15">
      <c r="E6981" s="21" t="str">
        <f t="shared" si="110"/>
        <v>2021/2022All sub-regionsEritreaGrantAll providers</v>
      </c>
      <c r="F6981" s="21" t="s">
        <v>82</v>
      </c>
      <c r="G6981" s="21" t="s">
        <v>268</v>
      </c>
      <c r="H6981" s="21" t="s">
        <v>180</v>
      </c>
      <c r="K6981" s="21" t="s">
        <v>112</v>
      </c>
      <c r="L6981" s="21" t="s">
        <v>267</v>
      </c>
      <c r="O6981" s="21">
        <v>2.4237674514052698</v>
      </c>
    </row>
    <row r="6982" spans="5:15">
      <c r="E6982" s="21" t="str">
        <f t="shared" si="110"/>
        <v>2021/2022All sub-regionsEswatiniBalance sheet financing (equity portion)All providers</v>
      </c>
      <c r="F6982" s="21" t="s">
        <v>82</v>
      </c>
      <c r="G6982" s="21" t="s">
        <v>268</v>
      </c>
      <c r="H6982" s="21" t="s">
        <v>201</v>
      </c>
      <c r="K6982" s="21" t="s">
        <v>114</v>
      </c>
      <c r="L6982" s="21" t="s">
        <v>267</v>
      </c>
      <c r="O6982" s="21">
        <v>6.9602649999999997</v>
      </c>
    </row>
    <row r="6983" spans="5:15">
      <c r="E6983" s="21" t="str">
        <f t="shared" si="110"/>
        <v>2021/2022All sub-regionsEswatiniGrantAll providers</v>
      </c>
      <c r="F6983" s="21" t="s">
        <v>82</v>
      </c>
      <c r="G6983" s="21" t="s">
        <v>268</v>
      </c>
      <c r="H6983" s="21" t="s">
        <v>201</v>
      </c>
      <c r="K6983" s="21" t="s">
        <v>112</v>
      </c>
      <c r="L6983" s="21" t="s">
        <v>267</v>
      </c>
      <c r="O6983" s="21">
        <v>7.9120646963860004</v>
      </c>
    </row>
    <row r="6984" spans="5:15">
      <c r="E6984" s="21" t="str">
        <f t="shared" si="110"/>
        <v>2021/2022All sub-regionsEswatiniProject-level market rate debtAll providers</v>
      </c>
      <c r="F6984" s="21" t="s">
        <v>82</v>
      </c>
      <c r="G6984" s="21" t="s">
        <v>268</v>
      </c>
      <c r="H6984" s="21" t="s">
        <v>201</v>
      </c>
      <c r="K6984" s="21" t="s">
        <v>115</v>
      </c>
      <c r="L6984" s="21" t="s">
        <v>267</v>
      </c>
      <c r="O6984" s="21">
        <v>0.66482862499997897</v>
      </c>
    </row>
    <row r="6985" spans="5:15">
      <c r="E6985" s="21" t="str">
        <f t="shared" si="110"/>
        <v>2021/2022All sub-regionsEswatiniUnknown instrumentAll providers</v>
      </c>
      <c r="F6985" s="21" t="s">
        <v>82</v>
      </c>
      <c r="G6985" s="21" t="s">
        <v>268</v>
      </c>
      <c r="H6985" s="21" t="s">
        <v>201</v>
      </c>
      <c r="K6985" s="21" t="s">
        <v>277</v>
      </c>
      <c r="L6985" s="21" t="s">
        <v>267</v>
      </c>
      <c r="O6985" s="21">
        <v>0.214008</v>
      </c>
    </row>
    <row r="6986" spans="5:15">
      <c r="E6986" s="21" t="str">
        <f t="shared" si="110"/>
        <v>2021/2022All sub-regionsEthiopiaBalance sheet financing (equity portion)All providers</v>
      </c>
      <c r="F6986" s="21" t="s">
        <v>82</v>
      </c>
      <c r="G6986" s="21" t="s">
        <v>268</v>
      </c>
      <c r="H6986" s="21" t="s">
        <v>182</v>
      </c>
      <c r="K6986" s="21" t="s">
        <v>114</v>
      </c>
      <c r="L6986" s="21" t="s">
        <v>267</v>
      </c>
      <c r="O6986" s="21">
        <v>19.1124531098394</v>
      </c>
    </row>
    <row r="6987" spans="5:15">
      <c r="E6987" s="21" t="str">
        <f t="shared" si="110"/>
        <v>2021/2022All sub-regionsEthiopiaGrantAll providers</v>
      </c>
      <c r="F6987" s="21" t="s">
        <v>82</v>
      </c>
      <c r="G6987" s="21" t="s">
        <v>268</v>
      </c>
      <c r="H6987" s="21" t="s">
        <v>182</v>
      </c>
      <c r="K6987" s="21" t="s">
        <v>112</v>
      </c>
      <c r="L6987" s="21" t="s">
        <v>267</v>
      </c>
      <c r="O6987" s="21">
        <v>1111.33223849101</v>
      </c>
    </row>
    <row r="6988" spans="5:15">
      <c r="E6988" s="21" t="str">
        <f t="shared" si="110"/>
        <v>2021/2022All sub-regionsEthiopiaLow-cost project debtAll providers</v>
      </c>
      <c r="F6988" s="21" t="s">
        <v>82</v>
      </c>
      <c r="G6988" s="21" t="s">
        <v>268</v>
      </c>
      <c r="H6988" s="21" t="s">
        <v>182</v>
      </c>
      <c r="K6988" s="21" t="s">
        <v>116</v>
      </c>
      <c r="L6988" s="21" t="s">
        <v>267</v>
      </c>
      <c r="O6988" s="21">
        <v>378.81824154821697</v>
      </c>
    </row>
    <row r="6989" spans="5:15">
      <c r="E6989" s="21" t="str">
        <f t="shared" si="110"/>
        <v>2021/2022All sub-regionsEthiopiaProject-level equityAll providers</v>
      </c>
      <c r="F6989" s="21" t="s">
        <v>82</v>
      </c>
      <c r="G6989" s="21" t="s">
        <v>268</v>
      </c>
      <c r="H6989" s="21" t="s">
        <v>182</v>
      </c>
      <c r="K6989" s="21" t="s">
        <v>117</v>
      </c>
      <c r="L6989" s="21" t="s">
        <v>267</v>
      </c>
      <c r="O6989" s="21">
        <v>178.66015360572399</v>
      </c>
    </row>
    <row r="6990" spans="5:15">
      <c r="E6990" s="21" t="str">
        <f t="shared" si="110"/>
        <v>2021/2022All sub-regionsEthiopiaProject-level market rate debtAll providers</v>
      </c>
      <c r="F6990" s="21" t="s">
        <v>82</v>
      </c>
      <c r="G6990" s="21" t="s">
        <v>268</v>
      </c>
      <c r="H6990" s="21" t="s">
        <v>182</v>
      </c>
      <c r="K6990" s="21" t="s">
        <v>115</v>
      </c>
      <c r="L6990" s="21" t="s">
        <v>267</v>
      </c>
      <c r="O6990" s="21">
        <v>190.01283509848901</v>
      </c>
    </row>
    <row r="6991" spans="5:15">
      <c r="E6991" s="21" t="str">
        <f t="shared" si="110"/>
        <v>2021/2022All sub-regionsEthiopiaUnknown instrumentAll providers</v>
      </c>
      <c r="F6991" s="21" t="s">
        <v>82</v>
      </c>
      <c r="G6991" s="21" t="s">
        <v>268</v>
      </c>
      <c r="H6991" s="21" t="s">
        <v>182</v>
      </c>
      <c r="K6991" s="21" t="s">
        <v>277</v>
      </c>
      <c r="L6991" s="21" t="s">
        <v>267</v>
      </c>
      <c r="O6991" s="21">
        <v>1.2196188487359401</v>
      </c>
    </row>
    <row r="6992" spans="5:15">
      <c r="E6992" s="21" t="str">
        <f t="shared" si="110"/>
        <v>2021/2022All sub-regionsGabonBalance sheet financing (equity portion)All providers</v>
      </c>
      <c r="F6992" s="21" t="s">
        <v>82</v>
      </c>
      <c r="G6992" s="21" t="s">
        <v>268</v>
      </c>
      <c r="H6992" s="21" t="s">
        <v>184</v>
      </c>
      <c r="K6992" s="21" t="s">
        <v>114</v>
      </c>
      <c r="L6992" s="21" t="s">
        <v>267</v>
      </c>
      <c r="O6992" s="21">
        <v>17.5</v>
      </c>
    </row>
    <row r="6993" spans="5:15">
      <c r="E6993" s="21" t="str">
        <f t="shared" si="110"/>
        <v>2021/2022All sub-regionsGabonGrantAll providers</v>
      </c>
      <c r="F6993" s="21" t="s">
        <v>82</v>
      </c>
      <c r="G6993" s="21" t="s">
        <v>268</v>
      </c>
      <c r="H6993" s="21" t="s">
        <v>184</v>
      </c>
      <c r="K6993" s="21" t="s">
        <v>112</v>
      </c>
      <c r="L6993" s="21" t="s">
        <v>267</v>
      </c>
      <c r="O6993" s="21">
        <v>36.480329578542303</v>
      </c>
    </row>
    <row r="6994" spans="5:15">
      <c r="E6994" s="21" t="str">
        <f t="shared" si="110"/>
        <v>2021/2022All sub-regionsGabonLow-cost project debtAll providers</v>
      </c>
      <c r="F6994" s="21" t="s">
        <v>82</v>
      </c>
      <c r="G6994" s="21" t="s">
        <v>268</v>
      </c>
      <c r="H6994" s="21" t="s">
        <v>184</v>
      </c>
      <c r="K6994" s="21" t="s">
        <v>116</v>
      </c>
      <c r="L6994" s="21" t="s">
        <v>267</v>
      </c>
      <c r="O6994" s="21">
        <v>7.7603561425480496</v>
      </c>
    </row>
    <row r="6995" spans="5:15">
      <c r="E6995" s="21" t="str">
        <f t="shared" si="110"/>
        <v>2021/2022All sub-regionsGabonProject-level equityAll providers</v>
      </c>
      <c r="F6995" s="21" t="s">
        <v>82</v>
      </c>
      <c r="G6995" s="21" t="s">
        <v>268</v>
      </c>
      <c r="H6995" s="21" t="s">
        <v>184</v>
      </c>
      <c r="K6995" s="21" t="s">
        <v>117</v>
      </c>
      <c r="L6995" s="21" t="s">
        <v>267</v>
      </c>
      <c r="O6995" s="21">
        <v>34.619166666666601</v>
      </c>
    </row>
    <row r="6996" spans="5:15">
      <c r="E6996" s="21" t="str">
        <f t="shared" si="110"/>
        <v>2021/2022All sub-regionsGabonProject-level market rate debtAll providers</v>
      </c>
      <c r="F6996" s="21" t="s">
        <v>82</v>
      </c>
      <c r="G6996" s="21" t="s">
        <v>268</v>
      </c>
      <c r="H6996" s="21" t="s">
        <v>184</v>
      </c>
      <c r="K6996" s="21" t="s">
        <v>115</v>
      </c>
      <c r="L6996" s="21" t="s">
        <v>267</v>
      </c>
      <c r="O6996" s="21">
        <v>200.27709999141399</v>
      </c>
    </row>
    <row r="6997" spans="5:15">
      <c r="E6997" s="21" t="str">
        <f t="shared" si="110"/>
        <v>2021/2022All sub-regionsGabonUnknown instrumentAll providers</v>
      </c>
      <c r="F6997" s="21" t="s">
        <v>82</v>
      </c>
      <c r="G6997" s="21" t="s">
        <v>268</v>
      </c>
      <c r="H6997" s="21" t="s">
        <v>184</v>
      </c>
      <c r="K6997" s="21" t="s">
        <v>277</v>
      </c>
      <c r="L6997" s="21" t="s">
        <v>267</v>
      </c>
      <c r="O6997" s="21">
        <v>25.396465833333298</v>
      </c>
    </row>
    <row r="6998" spans="5:15">
      <c r="E6998" s="21" t="str">
        <f t="shared" si="110"/>
        <v>2021/2022All sub-regionsGambiaGrantAll providers</v>
      </c>
      <c r="F6998" s="21" t="s">
        <v>82</v>
      </c>
      <c r="G6998" s="21" t="s">
        <v>268</v>
      </c>
      <c r="H6998" s="21" t="s">
        <v>185</v>
      </c>
      <c r="K6998" s="21" t="s">
        <v>112</v>
      </c>
      <c r="L6998" s="21" t="s">
        <v>267</v>
      </c>
      <c r="O6998" s="21">
        <v>80.117734716041994</v>
      </c>
    </row>
    <row r="6999" spans="5:15">
      <c r="E6999" s="21" t="str">
        <f t="shared" si="110"/>
        <v>2021/2022All sub-regionsGambiaLow-cost project debtAll providers</v>
      </c>
      <c r="F6999" s="21" t="s">
        <v>82</v>
      </c>
      <c r="G6999" s="21" t="s">
        <v>268</v>
      </c>
      <c r="H6999" s="21" t="s">
        <v>185</v>
      </c>
      <c r="K6999" s="21" t="s">
        <v>116</v>
      </c>
      <c r="L6999" s="21" t="s">
        <v>267</v>
      </c>
      <c r="O6999" s="21">
        <v>9.5324685147997801E-2</v>
      </c>
    </row>
    <row r="7000" spans="5:15">
      <c r="E7000" s="21" t="str">
        <f t="shared" si="110"/>
        <v>2021/2022All sub-regionsGambiaProject-level market rate debtAll providers</v>
      </c>
      <c r="F7000" s="21" t="s">
        <v>82</v>
      </c>
      <c r="G7000" s="21" t="s">
        <v>268</v>
      </c>
      <c r="H7000" s="21" t="s">
        <v>185</v>
      </c>
      <c r="K7000" s="21" t="s">
        <v>115</v>
      </c>
      <c r="L7000" s="21" t="s">
        <v>267</v>
      </c>
      <c r="O7000" s="21">
        <v>3.1427424999999798</v>
      </c>
    </row>
    <row r="7001" spans="5:15">
      <c r="E7001" s="21" t="str">
        <f t="shared" si="110"/>
        <v>2021/2022All sub-regionsGhanaBalance sheet financing (debt portion)All providers</v>
      </c>
      <c r="F7001" s="21" t="s">
        <v>82</v>
      </c>
      <c r="G7001" s="21" t="s">
        <v>268</v>
      </c>
      <c r="H7001" s="21" t="s">
        <v>186</v>
      </c>
      <c r="K7001" s="21" t="s">
        <v>113</v>
      </c>
      <c r="L7001" s="21" t="s">
        <v>267</v>
      </c>
      <c r="O7001" s="21">
        <v>8.6037035729273403E-2</v>
      </c>
    </row>
    <row r="7002" spans="5:15">
      <c r="E7002" s="21" t="str">
        <f t="shared" si="110"/>
        <v>2021/2022All sub-regionsGhanaBalance sheet financing (equity portion)All providers</v>
      </c>
      <c r="F7002" s="21" t="s">
        <v>82</v>
      </c>
      <c r="G7002" s="21" t="s">
        <v>268</v>
      </c>
      <c r="H7002" s="21" t="s">
        <v>186</v>
      </c>
      <c r="K7002" s="21" t="s">
        <v>114</v>
      </c>
      <c r="L7002" s="21" t="s">
        <v>267</v>
      </c>
      <c r="O7002" s="21">
        <v>71.460129584011696</v>
      </c>
    </row>
    <row r="7003" spans="5:15">
      <c r="E7003" s="21" t="str">
        <f t="shared" si="110"/>
        <v>2021/2022All sub-regionsGhanaGrantAll providers</v>
      </c>
      <c r="F7003" s="21" t="s">
        <v>82</v>
      </c>
      <c r="G7003" s="21" t="s">
        <v>268</v>
      </c>
      <c r="H7003" s="21" t="s">
        <v>186</v>
      </c>
      <c r="K7003" s="21" t="s">
        <v>112</v>
      </c>
      <c r="L7003" s="21" t="s">
        <v>267</v>
      </c>
      <c r="O7003" s="21">
        <v>229.37535100645101</v>
      </c>
    </row>
    <row r="7004" spans="5:15">
      <c r="E7004" s="21" t="str">
        <f t="shared" si="110"/>
        <v>2021/2022All sub-regionsGhanaLow-cost project debtAll providers</v>
      </c>
      <c r="F7004" s="21" t="s">
        <v>82</v>
      </c>
      <c r="G7004" s="21" t="s">
        <v>268</v>
      </c>
      <c r="H7004" s="21" t="s">
        <v>186</v>
      </c>
      <c r="K7004" s="21" t="s">
        <v>116</v>
      </c>
      <c r="L7004" s="21" t="s">
        <v>267</v>
      </c>
      <c r="O7004" s="21">
        <v>464.74975481511899</v>
      </c>
    </row>
    <row r="7005" spans="5:15">
      <c r="E7005" s="21" t="str">
        <f t="shared" si="110"/>
        <v>2021/2022All sub-regionsGhanaProject-level equityAll providers</v>
      </c>
      <c r="F7005" s="21" t="s">
        <v>82</v>
      </c>
      <c r="G7005" s="21" t="s">
        <v>268</v>
      </c>
      <c r="H7005" s="21" t="s">
        <v>186</v>
      </c>
      <c r="K7005" s="21" t="s">
        <v>117</v>
      </c>
      <c r="L7005" s="21" t="s">
        <v>267</v>
      </c>
      <c r="O7005" s="21">
        <v>17.133367395189602</v>
      </c>
    </row>
    <row r="7006" spans="5:15">
      <c r="E7006" s="21" t="str">
        <f t="shared" si="110"/>
        <v>2021/2022All sub-regionsGhanaProject-level market rate debtAll providers</v>
      </c>
      <c r="F7006" s="21" t="s">
        <v>82</v>
      </c>
      <c r="G7006" s="21" t="s">
        <v>268</v>
      </c>
      <c r="H7006" s="21" t="s">
        <v>186</v>
      </c>
      <c r="K7006" s="21" t="s">
        <v>115</v>
      </c>
      <c r="L7006" s="21" t="s">
        <v>267</v>
      </c>
      <c r="O7006" s="21">
        <v>102.839530354695</v>
      </c>
    </row>
    <row r="7007" spans="5:15">
      <c r="E7007" s="21" t="str">
        <f t="shared" si="110"/>
        <v>2021/2022All sub-regionsGhanaUnknown instrumentAll providers</v>
      </c>
      <c r="F7007" s="21" t="s">
        <v>82</v>
      </c>
      <c r="G7007" s="21" t="s">
        <v>268</v>
      </c>
      <c r="H7007" s="21" t="s">
        <v>186</v>
      </c>
      <c r="K7007" s="21" t="s">
        <v>277</v>
      </c>
      <c r="L7007" s="21" t="s">
        <v>267</v>
      </c>
      <c r="O7007" s="21">
        <v>48.179729709853802</v>
      </c>
    </row>
    <row r="7008" spans="5:15">
      <c r="E7008" s="21" t="str">
        <f t="shared" si="110"/>
        <v>2021/2022All sub-regionsGuineaGrantAll providers</v>
      </c>
      <c r="F7008" s="21" t="s">
        <v>82</v>
      </c>
      <c r="G7008" s="21" t="s">
        <v>268</v>
      </c>
      <c r="H7008" s="21" t="s">
        <v>187</v>
      </c>
      <c r="K7008" s="21" t="s">
        <v>112</v>
      </c>
      <c r="L7008" s="21" t="s">
        <v>267</v>
      </c>
      <c r="O7008" s="21">
        <v>67.502477731896803</v>
      </c>
    </row>
    <row r="7009" spans="5:15">
      <c r="E7009" s="21" t="str">
        <f t="shared" si="110"/>
        <v>2021/2022All sub-regionsGuineaLow-cost project debtAll providers</v>
      </c>
      <c r="F7009" s="21" t="s">
        <v>82</v>
      </c>
      <c r="G7009" s="21" t="s">
        <v>268</v>
      </c>
      <c r="H7009" s="21" t="s">
        <v>187</v>
      </c>
      <c r="K7009" s="21" t="s">
        <v>116</v>
      </c>
      <c r="L7009" s="21" t="s">
        <v>267</v>
      </c>
      <c r="O7009" s="21">
        <v>61.836757779991501</v>
      </c>
    </row>
    <row r="7010" spans="5:15">
      <c r="E7010" s="21" t="str">
        <f t="shared" si="110"/>
        <v>2021/2022All sub-regionsGuineaProject-level equityAll providers</v>
      </c>
      <c r="F7010" s="21" t="s">
        <v>82</v>
      </c>
      <c r="G7010" s="21" t="s">
        <v>268</v>
      </c>
      <c r="H7010" s="21" t="s">
        <v>187</v>
      </c>
      <c r="K7010" s="21" t="s">
        <v>117</v>
      </c>
      <c r="L7010" s="21" t="s">
        <v>267</v>
      </c>
      <c r="O7010" s="21">
        <v>0.68181818181818099</v>
      </c>
    </row>
    <row r="7011" spans="5:15">
      <c r="E7011" s="21" t="str">
        <f t="shared" si="110"/>
        <v>2021/2022All sub-regionsGuineaProject-level market rate debtAll providers</v>
      </c>
      <c r="F7011" s="21" t="s">
        <v>82</v>
      </c>
      <c r="G7011" s="21" t="s">
        <v>268</v>
      </c>
      <c r="H7011" s="21" t="s">
        <v>187</v>
      </c>
      <c r="K7011" s="21" t="s">
        <v>115</v>
      </c>
      <c r="L7011" s="21" t="s">
        <v>267</v>
      </c>
      <c r="O7011" s="21">
        <v>159.336966477272</v>
      </c>
    </row>
    <row r="7012" spans="5:15">
      <c r="E7012" s="21" t="str">
        <f t="shared" si="110"/>
        <v>2021/2022All sub-regionsGuinea-BissauGrantAll providers</v>
      </c>
      <c r="F7012" s="21" t="s">
        <v>82</v>
      </c>
      <c r="G7012" s="21" t="s">
        <v>268</v>
      </c>
      <c r="H7012" s="21" t="s">
        <v>188</v>
      </c>
      <c r="K7012" s="21" t="s">
        <v>112</v>
      </c>
      <c r="L7012" s="21" t="s">
        <v>267</v>
      </c>
      <c r="O7012" s="21">
        <v>38.032522372111302</v>
      </c>
    </row>
    <row r="7013" spans="5:15">
      <c r="E7013" s="21" t="str">
        <f t="shared" si="110"/>
        <v>2021/2022All sub-regionsGuinea-BissauProject-level market rate debtAll providers</v>
      </c>
      <c r="F7013" s="21" t="s">
        <v>82</v>
      </c>
      <c r="G7013" s="21" t="s">
        <v>268</v>
      </c>
      <c r="H7013" s="21" t="s">
        <v>188</v>
      </c>
      <c r="K7013" s="21" t="s">
        <v>115</v>
      </c>
      <c r="L7013" s="21" t="s">
        <v>267</v>
      </c>
      <c r="O7013" s="21">
        <v>1.27799999999999</v>
      </c>
    </row>
    <row r="7014" spans="5:15">
      <c r="E7014" s="21" t="str">
        <f t="shared" si="110"/>
        <v>2021/2022All sub-regionsKenyaBalance sheet financing (debt portion)All providers</v>
      </c>
      <c r="F7014" s="21" t="s">
        <v>82</v>
      </c>
      <c r="G7014" s="21" t="s">
        <v>268</v>
      </c>
      <c r="H7014" s="21" t="s">
        <v>189</v>
      </c>
      <c r="K7014" s="21" t="s">
        <v>113</v>
      </c>
      <c r="L7014" s="21" t="s">
        <v>267</v>
      </c>
      <c r="O7014" s="21">
        <v>1.77685182484369</v>
      </c>
    </row>
    <row r="7015" spans="5:15">
      <c r="E7015" s="21" t="str">
        <f t="shared" si="110"/>
        <v>2021/2022All sub-regionsKenyaBalance sheet financing (equity portion)All providers</v>
      </c>
      <c r="F7015" s="21" t="s">
        <v>82</v>
      </c>
      <c r="G7015" s="21" t="s">
        <v>268</v>
      </c>
      <c r="H7015" s="21" t="s">
        <v>189</v>
      </c>
      <c r="K7015" s="21" t="s">
        <v>114</v>
      </c>
      <c r="L7015" s="21" t="s">
        <v>267</v>
      </c>
      <c r="O7015" s="21">
        <v>261.14692797767202</v>
      </c>
    </row>
    <row r="7016" spans="5:15">
      <c r="E7016" s="21" t="str">
        <f t="shared" si="110"/>
        <v>2021/2022All sub-regionsKenyaGrantAll providers</v>
      </c>
      <c r="F7016" s="21" t="s">
        <v>82</v>
      </c>
      <c r="G7016" s="21" t="s">
        <v>268</v>
      </c>
      <c r="H7016" s="21" t="s">
        <v>189</v>
      </c>
      <c r="K7016" s="21" t="s">
        <v>112</v>
      </c>
      <c r="L7016" s="21" t="s">
        <v>267</v>
      </c>
      <c r="O7016" s="21">
        <v>298.50985352957002</v>
      </c>
    </row>
    <row r="7017" spans="5:15">
      <c r="E7017" s="21" t="str">
        <f t="shared" si="110"/>
        <v>2021/2022All sub-regionsKenyaLow-cost project debtAll providers</v>
      </c>
      <c r="F7017" s="21" t="s">
        <v>82</v>
      </c>
      <c r="G7017" s="21" t="s">
        <v>268</v>
      </c>
      <c r="H7017" s="21" t="s">
        <v>189</v>
      </c>
      <c r="K7017" s="21" t="s">
        <v>116</v>
      </c>
      <c r="L7017" s="21" t="s">
        <v>267</v>
      </c>
      <c r="O7017" s="21">
        <v>693.20204812452903</v>
      </c>
    </row>
    <row r="7018" spans="5:15">
      <c r="E7018" s="21" t="str">
        <f t="shared" si="110"/>
        <v>2021/2022All sub-regionsKenyaProject-level equityAll providers</v>
      </c>
      <c r="F7018" s="21" t="s">
        <v>82</v>
      </c>
      <c r="G7018" s="21" t="s">
        <v>268</v>
      </c>
      <c r="H7018" s="21" t="s">
        <v>189</v>
      </c>
      <c r="K7018" s="21" t="s">
        <v>117</v>
      </c>
      <c r="L7018" s="21" t="s">
        <v>267</v>
      </c>
      <c r="O7018" s="21">
        <v>88.424844151399697</v>
      </c>
    </row>
    <row r="7019" spans="5:15">
      <c r="E7019" s="21" t="str">
        <f t="shared" si="110"/>
        <v>2021/2022All sub-regionsKenyaProject-level market rate debtAll providers</v>
      </c>
      <c r="F7019" s="21" t="s">
        <v>82</v>
      </c>
      <c r="G7019" s="21" t="s">
        <v>268</v>
      </c>
      <c r="H7019" s="21" t="s">
        <v>189</v>
      </c>
      <c r="K7019" s="21" t="s">
        <v>115</v>
      </c>
      <c r="L7019" s="21" t="s">
        <v>267</v>
      </c>
      <c r="O7019" s="21">
        <v>250.479410485448</v>
      </c>
    </row>
    <row r="7020" spans="5:15">
      <c r="E7020" s="21" t="str">
        <f t="shared" si="110"/>
        <v>2021/2022All sub-regionsKenyaUnknown instrumentAll providers</v>
      </c>
      <c r="F7020" s="21" t="s">
        <v>82</v>
      </c>
      <c r="G7020" s="21" t="s">
        <v>268</v>
      </c>
      <c r="H7020" s="21" t="s">
        <v>189</v>
      </c>
      <c r="K7020" s="21" t="s">
        <v>277</v>
      </c>
      <c r="L7020" s="21" t="s">
        <v>267</v>
      </c>
      <c r="O7020" s="21">
        <v>111.449720278942</v>
      </c>
    </row>
    <row r="7021" spans="5:15">
      <c r="E7021" s="21" t="str">
        <f t="shared" ref="E7021:E7084" si="111">+_xlfn.CONCAT(F7021:N7021)</f>
        <v>2021/2022All sub-regionsLesothoBalance sheet financing (equity portion)All providers</v>
      </c>
      <c r="F7021" s="21" t="s">
        <v>82</v>
      </c>
      <c r="G7021" s="21" t="s">
        <v>268</v>
      </c>
      <c r="H7021" s="21" t="s">
        <v>190</v>
      </c>
      <c r="K7021" s="21" t="s">
        <v>114</v>
      </c>
      <c r="L7021" s="21" t="s">
        <v>267</v>
      </c>
      <c r="O7021" s="21">
        <v>19.338948842700901</v>
      </c>
    </row>
    <row r="7022" spans="5:15">
      <c r="E7022" s="21" t="str">
        <f t="shared" si="111"/>
        <v>2021/2022All sub-regionsLesothoGrantAll providers</v>
      </c>
      <c r="F7022" s="21" t="s">
        <v>82</v>
      </c>
      <c r="G7022" s="21" t="s">
        <v>268</v>
      </c>
      <c r="H7022" s="21" t="s">
        <v>190</v>
      </c>
      <c r="K7022" s="21" t="s">
        <v>112</v>
      </c>
      <c r="L7022" s="21" t="s">
        <v>267</v>
      </c>
      <c r="O7022" s="21">
        <v>36.9732748112745</v>
      </c>
    </row>
    <row r="7023" spans="5:15">
      <c r="E7023" s="21" t="str">
        <f t="shared" si="111"/>
        <v>2021/2022All sub-regionsLesothoLow-cost project debtAll providers</v>
      </c>
      <c r="F7023" s="21" t="s">
        <v>82</v>
      </c>
      <c r="G7023" s="21" t="s">
        <v>268</v>
      </c>
      <c r="H7023" s="21" t="s">
        <v>190</v>
      </c>
      <c r="K7023" s="21" t="s">
        <v>116</v>
      </c>
      <c r="L7023" s="21" t="s">
        <v>267</v>
      </c>
      <c r="O7023" s="21">
        <v>8.5774208549999607</v>
      </c>
    </row>
    <row r="7024" spans="5:15">
      <c r="E7024" s="21" t="str">
        <f t="shared" si="111"/>
        <v>2021/2022All sub-regionsLesothoProject-level equityAll providers</v>
      </c>
      <c r="F7024" s="21" t="s">
        <v>82</v>
      </c>
      <c r="G7024" s="21" t="s">
        <v>268</v>
      </c>
      <c r="H7024" s="21" t="s">
        <v>190</v>
      </c>
      <c r="K7024" s="21" t="s">
        <v>117</v>
      </c>
      <c r="L7024" s="21" t="s">
        <v>267</v>
      </c>
      <c r="O7024" s="21">
        <v>6.7607087169590005E-2</v>
      </c>
    </row>
    <row r="7025" spans="5:15">
      <c r="E7025" s="21" t="str">
        <f t="shared" si="111"/>
        <v>2021/2022All sub-regionsLesothoProject-level market rate debtAll providers</v>
      </c>
      <c r="F7025" s="21" t="s">
        <v>82</v>
      </c>
      <c r="G7025" s="21" t="s">
        <v>268</v>
      </c>
      <c r="H7025" s="21" t="s">
        <v>190</v>
      </c>
      <c r="K7025" s="21" t="s">
        <v>115</v>
      </c>
      <c r="L7025" s="21" t="s">
        <v>267</v>
      </c>
      <c r="O7025" s="21">
        <v>11.924999999999899</v>
      </c>
    </row>
    <row r="7026" spans="5:15">
      <c r="E7026" s="21" t="str">
        <f t="shared" si="111"/>
        <v>2021/2022All sub-regionsLesothoUnknown instrumentAll providers</v>
      </c>
      <c r="F7026" s="21" t="s">
        <v>82</v>
      </c>
      <c r="G7026" s="21" t="s">
        <v>268</v>
      </c>
      <c r="H7026" s="21" t="s">
        <v>190</v>
      </c>
      <c r="K7026" s="21" t="s">
        <v>277</v>
      </c>
      <c r="L7026" s="21" t="s">
        <v>267</v>
      </c>
      <c r="O7026" s="21">
        <v>3.2548249999999999</v>
      </c>
    </row>
    <row r="7027" spans="5:15">
      <c r="E7027" s="21" t="str">
        <f t="shared" si="111"/>
        <v>2021/2022All sub-regionsLiberiaBalance sheet financing (equity portion)All providers</v>
      </c>
      <c r="F7027" s="21" t="s">
        <v>82</v>
      </c>
      <c r="G7027" s="21" t="s">
        <v>268</v>
      </c>
      <c r="H7027" s="21" t="s">
        <v>192</v>
      </c>
      <c r="K7027" s="21" t="s">
        <v>114</v>
      </c>
      <c r="L7027" s="21" t="s">
        <v>267</v>
      </c>
      <c r="O7027" s="21">
        <v>0.40150000000000002</v>
      </c>
    </row>
    <row r="7028" spans="5:15">
      <c r="E7028" s="21" t="str">
        <f t="shared" si="111"/>
        <v>2021/2022All sub-regionsLiberiaGrantAll providers</v>
      </c>
      <c r="F7028" s="21" t="s">
        <v>82</v>
      </c>
      <c r="G7028" s="21" t="s">
        <v>268</v>
      </c>
      <c r="H7028" s="21" t="s">
        <v>192</v>
      </c>
      <c r="K7028" s="21" t="s">
        <v>112</v>
      </c>
      <c r="L7028" s="21" t="s">
        <v>267</v>
      </c>
      <c r="O7028" s="21">
        <v>71.761124395946098</v>
      </c>
    </row>
    <row r="7029" spans="5:15">
      <c r="E7029" s="21" t="str">
        <f t="shared" si="111"/>
        <v>2021/2022All sub-regionsLiberiaLow-cost project debtAll providers</v>
      </c>
      <c r="F7029" s="21" t="s">
        <v>82</v>
      </c>
      <c r="G7029" s="21" t="s">
        <v>268</v>
      </c>
      <c r="H7029" s="21" t="s">
        <v>192</v>
      </c>
      <c r="K7029" s="21" t="s">
        <v>116</v>
      </c>
      <c r="L7029" s="21" t="s">
        <v>267</v>
      </c>
      <c r="O7029" s="21">
        <v>105.409658265443</v>
      </c>
    </row>
    <row r="7030" spans="5:15">
      <c r="E7030" s="21" t="str">
        <f t="shared" si="111"/>
        <v>2021/2022All sub-regionsLiberiaProject-level equityAll providers</v>
      </c>
      <c r="F7030" s="21" t="s">
        <v>82</v>
      </c>
      <c r="G7030" s="21" t="s">
        <v>268</v>
      </c>
      <c r="H7030" s="21" t="s">
        <v>192</v>
      </c>
      <c r="K7030" s="21" t="s">
        <v>117</v>
      </c>
      <c r="L7030" s="21" t="s">
        <v>267</v>
      </c>
      <c r="O7030" s="21">
        <v>1.73E-4</v>
      </c>
    </row>
    <row r="7031" spans="5:15">
      <c r="E7031" s="21" t="str">
        <f t="shared" si="111"/>
        <v>2021/2022All sub-regionsLiberiaProject-level market rate debtAll providers</v>
      </c>
      <c r="F7031" s="21" t="s">
        <v>82</v>
      </c>
      <c r="G7031" s="21" t="s">
        <v>268</v>
      </c>
      <c r="H7031" s="21" t="s">
        <v>192</v>
      </c>
      <c r="K7031" s="21" t="s">
        <v>115</v>
      </c>
      <c r="L7031" s="21" t="s">
        <v>267</v>
      </c>
      <c r="O7031" s="21">
        <v>25.965644234048799</v>
      </c>
    </row>
    <row r="7032" spans="5:15">
      <c r="E7032" s="21" t="str">
        <f t="shared" si="111"/>
        <v>2021/2022All sub-regionsLibyaBalance sheet financing (equity portion)All providers</v>
      </c>
      <c r="F7032" s="21" t="s">
        <v>82</v>
      </c>
      <c r="G7032" s="21" t="s">
        <v>268</v>
      </c>
      <c r="H7032" s="21" t="s">
        <v>191</v>
      </c>
      <c r="K7032" s="21" t="s">
        <v>114</v>
      </c>
      <c r="L7032" s="21" t="s">
        <v>267</v>
      </c>
      <c r="O7032" s="21">
        <v>9.4861373203658008</v>
      </c>
    </row>
    <row r="7033" spans="5:15">
      <c r="E7033" s="21" t="str">
        <f t="shared" si="111"/>
        <v>2021/2022All sub-regionsLibyaGrantAll providers</v>
      </c>
      <c r="F7033" s="21" t="s">
        <v>82</v>
      </c>
      <c r="G7033" s="21" t="s">
        <v>268</v>
      </c>
      <c r="H7033" s="21" t="s">
        <v>191</v>
      </c>
      <c r="K7033" s="21" t="s">
        <v>112</v>
      </c>
      <c r="L7033" s="21" t="s">
        <v>267</v>
      </c>
      <c r="O7033" s="21">
        <v>16.076190469150099</v>
      </c>
    </row>
    <row r="7034" spans="5:15">
      <c r="E7034" s="21" t="str">
        <f t="shared" si="111"/>
        <v>2021/2022All sub-regionsMadagascarBalance sheet financing (equity portion)All providers</v>
      </c>
      <c r="F7034" s="21" t="s">
        <v>82</v>
      </c>
      <c r="G7034" s="21" t="s">
        <v>268</v>
      </c>
      <c r="H7034" s="21" t="s">
        <v>193</v>
      </c>
      <c r="K7034" s="21" t="s">
        <v>114</v>
      </c>
      <c r="L7034" s="21" t="s">
        <v>267</v>
      </c>
      <c r="O7034" s="21">
        <v>8.1279999999999998E-3</v>
      </c>
    </row>
    <row r="7035" spans="5:15">
      <c r="E7035" s="21" t="str">
        <f t="shared" si="111"/>
        <v>2021/2022All sub-regionsMadagascarGrantAll providers</v>
      </c>
      <c r="F7035" s="21" t="s">
        <v>82</v>
      </c>
      <c r="G7035" s="21" t="s">
        <v>268</v>
      </c>
      <c r="H7035" s="21" t="s">
        <v>193</v>
      </c>
      <c r="K7035" s="21" t="s">
        <v>112</v>
      </c>
      <c r="L7035" s="21" t="s">
        <v>267</v>
      </c>
      <c r="O7035" s="21">
        <v>375.89740553807098</v>
      </c>
    </row>
    <row r="7036" spans="5:15">
      <c r="E7036" s="21" t="str">
        <f t="shared" si="111"/>
        <v>2021/2022All sub-regionsMadagascarLow-cost project debtAll providers</v>
      </c>
      <c r="F7036" s="21" t="s">
        <v>82</v>
      </c>
      <c r="G7036" s="21" t="s">
        <v>268</v>
      </c>
      <c r="H7036" s="21" t="s">
        <v>193</v>
      </c>
      <c r="K7036" s="21" t="s">
        <v>116</v>
      </c>
      <c r="L7036" s="21" t="s">
        <v>267</v>
      </c>
      <c r="O7036" s="21">
        <v>296.71383078411498</v>
      </c>
    </row>
    <row r="7037" spans="5:15">
      <c r="E7037" s="21" t="str">
        <f t="shared" si="111"/>
        <v>2021/2022All sub-regionsMadagascarProject-level equityAll providers</v>
      </c>
      <c r="F7037" s="21" t="s">
        <v>82</v>
      </c>
      <c r="G7037" s="21" t="s">
        <v>268</v>
      </c>
      <c r="H7037" s="21" t="s">
        <v>193</v>
      </c>
      <c r="K7037" s="21" t="s">
        <v>117</v>
      </c>
      <c r="L7037" s="21" t="s">
        <v>267</v>
      </c>
      <c r="O7037" s="21">
        <v>10.164999999999999</v>
      </c>
    </row>
    <row r="7038" spans="5:15">
      <c r="E7038" s="21" t="str">
        <f t="shared" si="111"/>
        <v>2021/2022All sub-regionsMadagascarProject-level market rate debtAll providers</v>
      </c>
      <c r="F7038" s="21" t="s">
        <v>82</v>
      </c>
      <c r="G7038" s="21" t="s">
        <v>268</v>
      </c>
      <c r="H7038" s="21" t="s">
        <v>193</v>
      </c>
      <c r="K7038" s="21" t="s">
        <v>115</v>
      </c>
      <c r="L7038" s="21" t="s">
        <v>267</v>
      </c>
      <c r="O7038" s="21">
        <v>164.283456908125</v>
      </c>
    </row>
    <row r="7039" spans="5:15">
      <c r="E7039" s="21" t="str">
        <f t="shared" si="111"/>
        <v>2021/2022All sub-regionsMadagascarUnknown instrumentAll providers</v>
      </c>
      <c r="F7039" s="21" t="s">
        <v>82</v>
      </c>
      <c r="G7039" s="21" t="s">
        <v>268</v>
      </c>
      <c r="H7039" s="21" t="s">
        <v>193</v>
      </c>
      <c r="K7039" s="21" t="s">
        <v>277</v>
      </c>
      <c r="L7039" s="21" t="s">
        <v>267</v>
      </c>
      <c r="O7039" s="21">
        <v>6.2437999547271001</v>
      </c>
    </row>
    <row r="7040" spans="5:15">
      <c r="E7040" s="21" t="str">
        <f t="shared" si="111"/>
        <v>2021/2022All sub-regionsMalawiGrantAll providers</v>
      </c>
      <c r="F7040" s="21" t="s">
        <v>82</v>
      </c>
      <c r="G7040" s="21" t="s">
        <v>268</v>
      </c>
      <c r="H7040" s="21" t="s">
        <v>195</v>
      </c>
      <c r="K7040" s="21" t="s">
        <v>112</v>
      </c>
      <c r="L7040" s="21" t="s">
        <v>267</v>
      </c>
      <c r="O7040" s="21">
        <v>272.13439185697098</v>
      </c>
    </row>
    <row r="7041" spans="5:15">
      <c r="E7041" s="21" t="str">
        <f t="shared" si="111"/>
        <v>2021/2022All sub-regionsMalawiLow-cost project debtAll providers</v>
      </c>
      <c r="F7041" s="21" t="s">
        <v>82</v>
      </c>
      <c r="G7041" s="21" t="s">
        <v>268</v>
      </c>
      <c r="H7041" s="21" t="s">
        <v>195</v>
      </c>
      <c r="K7041" s="21" t="s">
        <v>116</v>
      </c>
      <c r="L7041" s="21" t="s">
        <v>267</v>
      </c>
      <c r="O7041" s="21">
        <v>143.58792534803499</v>
      </c>
    </row>
    <row r="7042" spans="5:15">
      <c r="E7042" s="21" t="str">
        <f t="shared" si="111"/>
        <v>2021/2022All sub-regionsMalawiProject-level equityAll providers</v>
      </c>
      <c r="F7042" s="21" t="s">
        <v>82</v>
      </c>
      <c r="G7042" s="21" t="s">
        <v>268</v>
      </c>
      <c r="H7042" s="21" t="s">
        <v>195</v>
      </c>
      <c r="K7042" s="21" t="s">
        <v>117</v>
      </c>
      <c r="L7042" s="21" t="s">
        <v>267</v>
      </c>
      <c r="O7042" s="21">
        <v>23.6714285714285</v>
      </c>
    </row>
    <row r="7043" spans="5:15">
      <c r="E7043" s="21" t="str">
        <f t="shared" si="111"/>
        <v>2021/2022All sub-regionsMalawiProject-level market rate debtAll providers</v>
      </c>
      <c r="F7043" s="21" t="s">
        <v>82</v>
      </c>
      <c r="G7043" s="21" t="s">
        <v>268</v>
      </c>
      <c r="H7043" s="21" t="s">
        <v>195</v>
      </c>
      <c r="K7043" s="21" t="s">
        <v>115</v>
      </c>
      <c r="L7043" s="21" t="s">
        <v>267</v>
      </c>
      <c r="O7043" s="21">
        <v>56.761453571428497</v>
      </c>
    </row>
    <row r="7044" spans="5:15">
      <c r="E7044" s="21" t="str">
        <f t="shared" si="111"/>
        <v>2021/2022All sub-regionsMalawiUnknown instrumentAll providers</v>
      </c>
      <c r="F7044" s="21" t="s">
        <v>82</v>
      </c>
      <c r="G7044" s="21" t="s">
        <v>268</v>
      </c>
      <c r="H7044" s="21" t="s">
        <v>195</v>
      </c>
      <c r="K7044" s="21" t="s">
        <v>277</v>
      </c>
      <c r="L7044" s="21" t="s">
        <v>267</v>
      </c>
      <c r="O7044" s="21">
        <v>12.6158426468608</v>
      </c>
    </row>
    <row r="7045" spans="5:15">
      <c r="E7045" s="21" t="str">
        <f t="shared" si="111"/>
        <v>2021/2022All sub-regionsMaliBalance sheet financing (debt portion)All providers</v>
      </c>
      <c r="F7045" s="21" t="s">
        <v>82</v>
      </c>
      <c r="G7045" s="21" t="s">
        <v>268</v>
      </c>
      <c r="H7045" s="21" t="s">
        <v>194</v>
      </c>
      <c r="K7045" s="21" t="s">
        <v>113</v>
      </c>
      <c r="L7045" s="21" t="s">
        <v>267</v>
      </c>
      <c r="O7045" s="21">
        <v>7.2944443335688294E-2</v>
      </c>
    </row>
    <row r="7046" spans="5:15">
      <c r="E7046" s="21" t="str">
        <f t="shared" si="111"/>
        <v>2021/2022All sub-regionsMaliBalance sheet financing (equity portion)All providers</v>
      </c>
      <c r="F7046" s="21" t="s">
        <v>82</v>
      </c>
      <c r="G7046" s="21" t="s">
        <v>268</v>
      </c>
      <c r="H7046" s="21" t="s">
        <v>194</v>
      </c>
      <c r="K7046" s="21" t="s">
        <v>114</v>
      </c>
      <c r="L7046" s="21" t="s">
        <v>267</v>
      </c>
      <c r="O7046" s="21">
        <v>1.8236110833922001E-2</v>
      </c>
    </row>
    <row r="7047" spans="5:15">
      <c r="E7047" s="21" t="str">
        <f t="shared" si="111"/>
        <v>2021/2022All sub-regionsMaliGrantAll providers</v>
      </c>
      <c r="F7047" s="21" t="s">
        <v>82</v>
      </c>
      <c r="G7047" s="21" t="s">
        <v>268</v>
      </c>
      <c r="H7047" s="21" t="s">
        <v>194</v>
      </c>
      <c r="K7047" s="21" t="s">
        <v>112</v>
      </c>
      <c r="L7047" s="21" t="s">
        <v>267</v>
      </c>
      <c r="O7047" s="21">
        <v>319.47992467415901</v>
      </c>
    </row>
    <row r="7048" spans="5:15">
      <c r="E7048" s="21" t="str">
        <f t="shared" si="111"/>
        <v>2021/2022All sub-regionsMaliLow-cost project debtAll providers</v>
      </c>
      <c r="F7048" s="21" t="s">
        <v>82</v>
      </c>
      <c r="G7048" s="21" t="s">
        <v>268</v>
      </c>
      <c r="H7048" s="21" t="s">
        <v>194</v>
      </c>
      <c r="K7048" s="21" t="s">
        <v>116</v>
      </c>
      <c r="L7048" s="21" t="s">
        <v>267</v>
      </c>
      <c r="O7048" s="21">
        <v>129.82523168707201</v>
      </c>
    </row>
    <row r="7049" spans="5:15">
      <c r="E7049" s="21" t="str">
        <f t="shared" si="111"/>
        <v>2021/2022All sub-regionsMaliProject-level equityAll providers</v>
      </c>
      <c r="F7049" s="21" t="s">
        <v>82</v>
      </c>
      <c r="G7049" s="21" t="s">
        <v>268</v>
      </c>
      <c r="H7049" s="21" t="s">
        <v>194</v>
      </c>
      <c r="K7049" s="21" t="s">
        <v>117</v>
      </c>
      <c r="L7049" s="21" t="s">
        <v>267</v>
      </c>
      <c r="O7049" s="21">
        <v>2.9733900034368101</v>
      </c>
    </row>
    <row r="7050" spans="5:15">
      <c r="E7050" s="21" t="str">
        <f t="shared" si="111"/>
        <v>2021/2022All sub-regionsMaliProject-level market rate debtAll providers</v>
      </c>
      <c r="F7050" s="21" t="s">
        <v>82</v>
      </c>
      <c r="G7050" s="21" t="s">
        <v>268</v>
      </c>
      <c r="H7050" s="21" t="s">
        <v>194</v>
      </c>
      <c r="K7050" s="21" t="s">
        <v>115</v>
      </c>
      <c r="L7050" s="21" t="s">
        <v>267</v>
      </c>
      <c r="O7050" s="21">
        <v>79.777262861736105</v>
      </c>
    </row>
    <row r="7051" spans="5:15">
      <c r="E7051" s="21" t="str">
        <f t="shared" si="111"/>
        <v>2021/2022All sub-regionsMaliUnknown instrumentAll providers</v>
      </c>
      <c r="F7051" s="21" t="s">
        <v>82</v>
      </c>
      <c r="G7051" s="21" t="s">
        <v>268</v>
      </c>
      <c r="H7051" s="21" t="s">
        <v>194</v>
      </c>
      <c r="K7051" s="21" t="s">
        <v>277</v>
      </c>
      <c r="L7051" s="21" t="s">
        <v>267</v>
      </c>
      <c r="O7051" s="21">
        <v>0.63910535099851196</v>
      </c>
    </row>
    <row r="7052" spans="5:15">
      <c r="E7052" s="21" t="str">
        <f t="shared" si="111"/>
        <v>2021/2022All sub-regionsMauritaniaBalance sheet financing (equity portion)All providers</v>
      </c>
      <c r="F7052" s="21" t="s">
        <v>82</v>
      </c>
      <c r="G7052" s="21" t="s">
        <v>268</v>
      </c>
      <c r="H7052" s="21" t="s">
        <v>196</v>
      </c>
      <c r="K7052" s="21" t="s">
        <v>114</v>
      </c>
      <c r="L7052" s="21" t="s">
        <v>267</v>
      </c>
      <c r="O7052" s="21">
        <v>27.5</v>
      </c>
    </row>
    <row r="7053" spans="5:15">
      <c r="E7053" s="21" t="str">
        <f t="shared" si="111"/>
        <v>2021/2022All sub-regionsMauritaniaGrantAll providers</v>
      </c>
      <c r="F7053" s="21" t="s">
        <v>82</v>
      </c>
      <c r="G7053" s="21" t="s">
        <v>268</v>
      </c>
      <c r="H7053" s="21" t="s">
        <v>196</v>
      </c>
      <c r="K7053" s="21" t="s">
        <v>112</v>
      </c>
      <c r="L7053" s="21" t="s">
        <v>267</v>
      </c>
      <c r="O7053" s="21">
        <v>100.689236924523</v>
      </c>
    </row>
    <row r="7054" spans="5:15">
      <c r="E7054" s="21" t="str">
        <f t="shared" si="111"/>
        <v>2021/2022All sub-regionsMauritaniaLow-cost project debtAll providers</v>
      </c>
      <c r="F7054" s="21" t="s">
        <v>82</v>
      </c>
      <c r="G7054" s="21" t="s">
        <v>268</v>
      </c>
      <c r="H7054" s="21" t="s">
        <v>196</v>
      </c>
      <c r="K7054" s="21" t="s">
        <v>116</v>
      </c>
      <c r="L7054" s="21" t="s">
        <v>267</v>
      </c>
      <c r="O7054" s="21">
        <v>28.087252276094599</v>
      </c>
    </row>
    <row r="7055" spans="5:15">
      <c r="E7055" s="21" t="str">
        <f t="shared" si="111"/>
        <v>2021/2022All sub-regionsMauritaniaProject-level market rate debtAll providers</v>
      </c>
      <c r="F7055" s="21" t="s">
        <v>82</v>
      </c>
      <c r="G7055" s="21" t="s">
        <v>268</v>
      </c>
      <c r="H7055" s="21" t="s">
        <v>196</v>
      </c>
      <c r="K7055" s="21" t="s">
        <v>115</v>
      </c>
      <c r="L7055" s="21" t="s">
        <v>267</v>
      </c>
      <c r="O7055" s="21">
        <v>327.83643599121302</v>
      </c>
    </row>
    <row r="7056" spans="5:15">
      <c r="E7056" s="21" t="str">
        <f t="shared" si="111"/>
        <v>2021/2022All sub-regionsMauritaniaUnknown instrumentAll providers</v>
      </c>
      <c r="F7056" s="21" t="s">
        <v>82</v>
      </c>
      <c r="G7056" s="21" t="s">
        <v>268</v>
      </c>
      <c r="H7056" s="21" t="s">
        <v>196</v>
      </c>
      <c r="K7056" s="21" t="s">
        <v>277</v>
      </c>
      <c r="L7056" s="21" t="s">
        <v>267</v>
      </c>
      <c r="O7056" s="21">
        <v>5.7840000000000001E-3</v>
      </c>
    </row>
    <row r="7057" spans="5:15">
      <c r="E7057" s="21" t="str">
        <f t="shared" si="111"/>
        <v>2021/2022All sub-regionsMauritiusBalance sheet financing (debt portion)All providers</v>
      </c>
      <c r="F7057" s="21" t="s">
        <v>82</v>
      </c>
      <c r="G7057" s="21" t="s">
        <v>268</v>
      </c>
      <c r="H7057" s="21" t="s">
        <v>197</v>
      </c>
      <c r="K7057" s="21" t="s">
        <v>113</v>
      </c>
      <c r="L7057" s="21" t="s">
        <v>267</v>
      </c>
      <c r="O7057" s="21">
        <v>0.25923332939298399</v>
      </c>
    </row>
    <row r="7058" spans="5:15">
      <c r="E7058" s="21" t="str">
        <f t="shared" si="111"/>
        <v>2021/2022All sub-regionsMauritiusBalance sheet financing (equity portion)All providers</v>
      </c>
      <c r="F7058" s="21" t="s">
        <v>82</v>
      </c>
      <c r="G7058" s="21" t="s">
        <v>268</v>
      </c>
      <c r="H7058" s="21" t="s">
        <v>197</v>
      </c>
      <c r="K7058" s="21" t="s">
        <v>114</v>
      </c>
      <c r="L7058" s="21" t="s">
        <v>267</v>
      </c>
      <c r="O7058" s="21">
        <v>11.0648083323482</v>
      </c>
    </row>
    <row r="7059" spans="5:15">
      <c r="E7059" s="21" t="str">
        <f t="shared" si="111"/>
        <v>2021/2022All sub-regionsMauritiusBudgetary ExpenditureAll providers</v>
      </c>
      <c r="F7059" s="21" t="s">
        <v>82</v>
      </c>
      <c r="G7059" s="21" t="s">
        <v>268</v>
      </c>
      <c r="H7059" s="21" t="s">
        <v>197</v>
      </c>
      <c r="K7059" s="21" t="s">
        <v>162</v>
      </c>
      <c r="L7059" s="21" t="s">
        <v>267</v>
      </c>
      <c r="O7059" s="21">
        <v>249</v>
      </c>
    </row>
    <row r="7060" spans="5:15">
      <c r="E7060" s="21" t="str">
        <f t="shared" si="111"/>
        <v>2021/2022All sub-regionsMauritiusGrantAll providers</v>
      </c>
      <c r="F7060" s="21" t="s">
        <v>82</v>
      </c>
      <c r="G7060" s="21" t="s">
        <v>268</v>
      </c>
      <c r="H7060" s="21" t="s">
        <v>197</v>
      </c>
      <c r="K7060" s="21" t="s">
        <v>112</v>
      </c>
      <c r="L7060" s="21" t="s">
        <v>267</v>
      </c>
      <c r="O7060" s="21">
        <v>4.0407938581070297</v>
      </c>
    </row>
    <row r="7061" spans="5:15">
      <c r="E7061" s="21" t="str">
        <f t="shared" si="111"/>
        <v>2021/2022All sub-regionsMauritiusProject-level equityAll providers</v>
      </c>
      <c r="F7061" s="21" t="s">
        <v>82</v>
      </c>
      <c r="G7061" s="21" t="s">
        <v>268</v>
      </c>
      <c r="H7061" s="21" t="s">
        <v>197</v>
      </c>
      <c r="K7061" s="21" t="s">
        <v>117</v>
      </c>
      <c r="L7061" s="21" t="s">
        <v>267</v>
      </c>
      <c r="O7061" s="21">
        <v>3.5</v>
      </c>
    </row>
    <row r="7062" spans="5:15">
      <c r="E7062" s="21" t="str">
        <f t="shared" si="111"/>
        <v>2021/2022All sub-regionsMauritiusProject-level market rate debtAll providers</v>
      </c>
      <c r="F7062" s="21" t="s">
        <v>82</v>
      </c>
      <c r="G7062" s="21" t="s">
        <v>268</v>
      </c>
      <c r="H7062" s="21" t="s">
        <v>197</v>
      </c>
      <c r="K7062" s="21" t="s">
        <v>115</v>
      </c>
      <c r="L7062" s="21" t="s">
        <v>267</v>
      </c>
      <c r="O7062" s="21">
        <v>1.9171875</v>
      </c>
    </row>
    <row r="7063" spans="5:15">
      <c r="E7063" s="21" t="str">
        <f t="shared" si="111"/>
        <v>2021/2022All sub-regionsMauritiusUnknown instrumentAll providers</v>
      </c>
      <c r="F7063" s="21" t="s">
        <v>82</v>
      </c>
      <c r="G7063" s="21" t="s">
        <v>268</v>
      </c>
      <c r="H7063" s="21" t="s">
        <v>197</v>
      </c>
      <c r="K7063" s="21" t="s">
        <v>277</v>
      </c>
      <c r="L7063" s="21" t="s">
        <v>267</v>
      </c>
      <c r="O7063" s="21">
        <v>8.7813949999999998</v>
      </c>
    </row>
    <row r="7064" spans="5:15">
      <c r="E7064" s="21" t="str">
        <f t="shared" si="111"/>
        <v>2021/2022All sub-regionsMoroccoBalance sheet financing (debt portion)All providers</v>
      </c>
      <c r="F7064" s="21" t="s">
        <v>82</v>
      </c>
      <c r="G7064" s="21" t="s">
        <v>268</v>
      </c>
      <c r="H7064" s="21" t="s">
        <v>198</v>
      </c>
      <c r="K7064" s="21" t="s">
        <v>113</v>
      </c>
      <c r="L7064" s="21" t="s">
        <v>267</v>
      </c>
      <c r="O7064" s="21">
        <v>0.439565290621514</v>
      </c>
    </row>
    <row r="7065" spans="5:15">
      <c r="E7065" s="21" t="str">
        <f t="shared" si="111"/>
        <v>2021/2022All sub-regionsMoroccoBalance sheet financing (equity portion)All providers</v>
      </c>
      <c r="F7065" s="21" t="s">
        <v>82</v>
      </c>
      <c r="G7065" s="21" t="s">
        <v>268</v>
      </c>
      <c r="H7065" s="21" t="s">
        <v>198</v>
      </c>
      <c r="K7065" s="21" t="s">
        <v>114</v>
      </c>
      <c r="L7065" s="21" t="s">
        <v>267</v>
      </c>
      <c r="O7065" s="21">
        <v>338.03738205587598</v>
      </c>
    </row>
    <row r="7066" spans="5:15">
      <c r="E7066" s="21" t="str">
        <f t="shared" si="111"/>
        <v>2021/2022All sub-regionsMoroccoGrantAll providers</v>
      </c>
      <c r="F7066" s="21" t="s">
        <v>82</v>
      </c>
      <c r="G7066" s="21" t="s">
        <v>268</v>
      </c>
      <c r="H7066" s="21" t="s">
        <v>198</v>
      </c>
      <c r="K7066" s="21" t="s">
        <v>112</v>
      </c>
      <c r="L7066" s="21" t="s">
        <v>267</v>
      </c>
      <c r="O7066" s="21">
        <v>175.05823666836</v>
      </c>
    </row>
    <row r="7067" spans="5:15">
      <c r="E7067" s="21" t="str">
        <f t="shared" si="111"/>
        <v>2021/2022All sub-regionsMoroccoLow-cost project debtAll providers</v>
      </c>
      <c r="F7067" s="21" t="s">
        <v>82</v>
      </c>
      <c r="G7067" s="21" t="s">
        <v>268</v>
      </c>
      <c r="H7067" s="21" t="s">
        <v>198</v>
      </c>
      <c r="K7067" s="21" t="s">
        <v>116</v>
      </c>
      <c r="L7067" s="21" t="s">
        <v>267</v>
      </c>
      <c r="O7067" s="21">
        <v>432.65178110307102</v>
      </c>
    </row>
    <row r="7068" spans="5:15">
      <c r="E7068" s="21" t="str">
        <f t="shared" si="111"/>
        <v>2021/2022All sub-regionsMoroccoProject-level equityAll providers</v>
      </c>
      <c r="F7068" s="21" t="s">
        <v>82</v>
      </c>
      <c r="G7068" s="21" t="s">
        <v>268</v>
      </c>
      <c r="H7068" s="21" t="s">
        <v>198</v>
      </c>
      <c r="K7068" s="21" t="s">
        <v>117</v>
      </c>
      <c r="L7068" s="21" t="s">
        <v>267</v>
      </c>
      <c r="O7068" s="21">
        <v>16.380645833052601</v>
      </c>
    </row>
    <row r="7069" spans="5:15">
      <c r="E7069" s="21" t="str">
        <f t="shared" si="111"/>
        <v>2021/2022All sub-regionsMoroccoProject-level market rate debtAll providers</v>
      </c>
      <c r="F7069" s="21" t="s">
        <v>82</v>
      </c>
      <c r="G7069" s="21" t="s">
        <v>268</v>
      </c>
      <c r="H7069" s="21" t="s">
        <v>198</v>
      </c>
      <c r="K7069" s="21" t="s">
        <v>115</v>
      </c>
      <c r="L7069" s="21" t="s">
        <v>267</v>
      </c>
      <c r="O7069" s="21">
        <v>1004.06431843885</v>
      </c>
    </row>
    <row r="7070" spans="5:15">
      <c r="E7070" s="21" t="str">
        <f t="shared" si="111"/>
        <v>2021/2022All sub-regionsMoroccoUnknown instrumentAll providers</v>
      </c>
      <c r="F7070" s="21" t="s">
        <v>82</v>
      </c>
      <c r="G7070" s="21" t="s">
        <v>268</v>
      </c>
      <c r="H7070" s="21" t="s">
        <v>198</v>
      </c>
      <c r="K7070" s="21" t="s">
        <v>277</v>
      </c>
      <c r="L7070" s="21" t="s">
        <v>267</v>
      </c>
      <c r="O7070" s="21">
        <v>3.2117104781340999</v>
      </c>
    </row>
    <row r="7071" spans="5:15">
      <c r="E7071" s="21" t="str">
        <f t="shared" si="111"/>
        <v>2021/2022All sub-regionsMozambiqueBalance sheet financing (debt portion)All providers</v>
      </c>
      <c r="F7071" s="21" t="s">
        <v>82</v>
      </c>
      <c r="G7071" s="21" t="s">
        <v>268</v>
      </c>
      <c r="H7071" s="21" t="s">
        <v>199</v>
      </c>
      <c r="K7071" s="21" t="s">
        <v>113</v>
      </c>
      <c r="L7071" s="21" t="s">
        <v>267</v>
      </c>
      <c r="O7071" s="21">
        <v>0.56111110258221797</v>
      </c>
    </row>
    <row r="7072" spans="5:15">
      <c r="E7072" s="21" t="str">
        <f t="shared" si="111"/>
        <v>2021/2022All sub-regionsMozambiqueBalance sheet financing (equity portion)All providers</v>
      </c>
      <c r="F7072" s="21" t="s">
        <v>82</v>
      </c>
      <c r="G7072" s="21" t="s">
        <v>268</v>
      </c>
      <c r="H7072" s="21" t="s">
        <v>199</v>
      </c>
      <c r="K7072" s="21" t="s">
        <v>114</v>
      </c>
      <c r="L7072" s="21" t="s">
        <v>267</v>
      </c>
      <c r="O7072" s="21">
        <v>0.14027777564555399</v>
      </c>
    </row>
    <row r="7073" spans="5:15">
      <c r="E7073" s="21" t="str">
        <f t="shared" si="111"/>
        <v>2021/2022All sub-regionsMozambiqueGrantAll providers</v>
      </c>
      <c r="F7073" s="21" t="s">
        <v>82</v>
      </c>
      <c r="G7073" s="21" t="s">
        <v>268</v>
      </c>
      <c r="H7073" s="21" t="s">
        <v>199</v>
      </c>
      <c r="K7073" s="21" t="s">
        <v>112</v>
      </c>
      <c r="L7073" s="21" t="s">
        <v>267</v>
      </c>
      <c r="O7073" s="21">
        <v>873.46681104629101</v>
      </c>
    </row>
    <row r="7074" spans="5:15">
      <c r="E7074" s="21" t="str">
        <f t="shared" si="111"/>
        <v>2021/2022All sub-regionsMozambiqueLow-cost project debtAll providers</v>
      </c>
      <c r="F7074" s="21" t="s">
        <v>82</v>
      </c>
      <c r="G7074" s="21" t="s">
        <v>268</v>
      </c>
      <c r="H7074" s="21" t="s">
        <v>199</v>
      </c>
      <c r="K7074" s="21" t="s">
        <v>116</v>
      </c>
      <c r="L7074" s="21" t="s">
        <v>267</v>
      </c>
      <c r="O7074" s="21">
        <v>104.60701822941</v>
      </c>
    </row>
    <row r="7075" spans="5:15">
      <c r="E7075" s="21" t="str">
        <f t="shared" si="111"/>
        <v>2021/2022All sub-regionsMozambiqueProject-level equityAll providers</v>
      </c>
      <c r="F7075" s="21" t="s">
        <v>82</v>
      </c>
      <c r="G7075" s="21" t="s">
        <v>268</v>
      </c>
      <c r="H7075" s="21" t="s">
        <v>199</v>
      </c>
      <c r="K7075" s="21" t="s">
        <v>117</v>
      </c>
      <c r="L7075" s="21" t="s">
        <v>267</v>
      </c>
      <c r="O7075" s="21">
        <v>5.7052083317341697</v>
      </c>
    </row>
    <row r="7076" spans="5:15">
      <c r="E7076" s="21" t="str">
        <f t="shared" si="111"/>
        <v>2021/2022All sub-regionsMozambiqueProject-level market rate debtAll providers</v>
      </c>
      <c r="F7076" s="21" t="s">
        <v>82</v>
      </c>
      <c r="G7076" s="21" t="s">
        <v>268</v>
      </c>
      <c r="H7076" s="21" t="s">
        <v>199</v>
      </c>
      <c r="K7076" s="21" t="s">
        <v>115</v>
      </c>
      <c r="L7076" s="21" t="s">
        <v>267</v>
      </c>
      <c r="O7076" s="21">
        <v>90.029879388421605</v>
      </c>
    </row>
    <row r="7077" spans="5:15">
      <c r="E7077" s="21" t="str">
        <f t="shared" si="111"/>
        <v>2021/2022All sub-regionsMozambiqueUnknown instrumentAll providers</v>
      </c>
      <c r="F7077" s="21" t="s">
        <v>82</v>
      </c>
      <c r="G7077" s="21" t="s">
        <v>268</v>
      </c>
      <c r="H7077" s="21" t="s">
        <v>199</v>
      </c>
      <c r="K7077" s="21" t="s">
        <v>277</v>
      </c>
      <c r="L7077" s="21" t="s">
        <v>267</v>
      </c>
      <c r="O7077" s="21">
        <v>45.898794500000001</v>
      </c>
    </row>
    <row r="7078" spans="5:15">
      <c r="E7078" s="21" t="str">
        <f t="shared" si="111"/>
        <v>2021/2022All sub-regionsNamibiaBalance sheet financing (equity portion)All providers</v>
      </c>
      <c r="F7078" s="21" t="s">
        <v>82</v>
      </c>
      <c r="G7078" s="21" t="s">
        <v>268</v>
      </c>
      <c r="H7078" s="21" t="s">
        <v>200</v>
      </c>
      <c r="K7078" s="21" t="s">
        <v>114</v>
      </c>
      <c r="L7078" s="21" t="s">
        <v>267</v>
      </c>
      <c r="O7078" s="21">
        <v>36.5223192072785</v>
      </c>
    </row>
    <row r="7079" spans="5:15">
      <c r="E7079" s="21" t="str">
        <f t="shared" si="111"/>
        <v>2021/2022All sub-regionsNamibiaGrantAll providers</v>
      </c>
      <c r="F7079" s="21" t="s">
        <v>82</v>
      </c>
      <c r="G7079" s="21" t="s">
        <v>268</v>
      </c>
      <c r="H7079" s="21" t="s">
        <v>200</v>
      </c>
      <c r="K7079" s="21" t="s">
        <v>112</v>
      </c>
      <c r="L7079" s="21" t="s">
        <v>267</v>
      </c>
      <c r="O7079" s="21">
        <v>72.913193562277797</v>
      </c>
    </row>
    <row r="7080" spans="5:15">
      <c r="E7080" s="21" t="str">
        <f t="shared" si="111"/>
        <v>2021/2022All sub-regionsNamibiaLow-cost project debtAll providers</v>
      </c>
      <c r="F7080" s="21" t="s">
        <v>82</v>
      </c>
      <c r="G7080" s="21" t="s">
        <v>268</v>
      </c>
      <c r="H7080" s="21" t="s">
        <v>200</v>
      </c>
      <c r="K7080" s="21" t="s">
        <v>116</v>
      </c>
      <c r="L7080" s="21" t="s">
        <v>267</v>
      </c>
      <c r="O7080" s="21">
        <v>3.01081186324113</v>
      </c>
    </row>
    <row r="7081" spans="5:15">
      <c r="E7081" s="21" t="str">
        <f t="shared" si="111"/>
        <v>2021/2022All sub-regionsNamibiaProject-level equityAll providers</v>
      </c>
      <c r="F7081" s="21" t="s">
        <v>82</v>
      </c>
      <c r="G7081" s="21" t="s">
        <v>268</v>
      </c>
      <c r="H7081" s="21" t="s">
        <v>200</v>
      </c>
      <c r="K7081" s="21" t="s">
        <v>117</v>
      </c>
      <c r="L7081" s="21" t="s">
        <v>267</v>
      </c>
      <c r="O7081" s="21">
        <v>17.239229499616201</v>
      </c>
    </row>
    <row r="7082" spans="5:15">
      <c r="E7082" s="21" t="str">
        <f t="shared" si="111"/>
        <v>2021/2022All sub-regionsNamibiaProject-level market rate debtAll providers</v>
      </c>
      <c r="F7082" s="21" t="s">
        <v>82</v>
      </c>
      <c r="G7082" s="21" t="s">
        <v>268</v>
      </c>
      <c r="H7082" s="21" t="s">
        <v>200</v>
      </c>
      <c r="K7082" s="21" t="s">
        <v>115</v>
      </c>
      <c r="L7082" s="21" t="s">
        <v>267</v>
      </c>
      <c r="O7082" s="21">
        <v>19.565997024825599</v>
      </c>
    </row>
    <row r="7083" spans="5:15">
      <c r="E7083" s="21" t="str">
        <f t="shared" si="111"/>
        <v>2021/2022All sub-regionsNigerBalance sheet financing (debt portion)All providers</v>
      </c>
      <c r="F7083" s="21" t="s">
        <v>82</v>
      </c>
      <c r="G7083" s="21" t="s">
        <v>268</v>
      </c>
      <c r="H7083" s="21" t="s">
        <v>202</v>
      </c>
      <c r="K7083" s="21" t="s">
        <v>113</v>
      </c>
      <c r="L7083" s="21" t="s">
        <v>267</v>
      </c>
      <c r="O7083" s="21">
        <v>0.29925925471051601</v>
      </c>
    </row>
    <row r="7084" spans="5:15">
      <c r="E7084" s="21" t="str">
        <f t="shared" si="111"/>
        <v>2021/2022All sub-regionsNigerBalance sheet financing (equity portion)All providers</v>
      </c>
      <c r="F7084" s="21" t="s">
        <v>82</v>
      </c>
      <c r="G7084" s="21" t="s">
        <v>268</v>
      </c>
      <c r="H7084" s="21" t="s">
        <v>202</v>
      </c>
      <c r="K7084" s="21" t="s">
        <v>114</v>
      </c>
      <c r="L7084" s="21" t="s">
        <v>267</v>
      </c>
      <c r="O7084" s="21">
        <v>7.4814813677629002E-2</v>
      </c>
    </row>
    <row r="7085" spans="5:15">
      <c r="E7085" s="21" t="str">
        <f t="shared" ref="E7085:E7148" si="112">+_xlfn.CONCAT(F7085:N7085)</f>
        <v>2021/2022All sub-regionsNigerGrantAll providers</v>
      </c>
      <c r="F7085" s="21" t="s">
        <v>82</v>
      </c>
      <c r="G7085" s="21" t="s">
        <v>268</v>
      </c>
      <c r="H7085" s="21" t="s">
        <v>202</v>
      </c>
      <c r="K7085" s="21" t="s">
        <v>112</v>
      </c>
      <c r="L7085" s="21" t="s">
        <v>267</v>
      </c>
      <c r="O7085" s="21">
        <v>429.48290322092402</v>
      </c>
    </row>
    <row r="7086" spans="5:15">
      <c r="E7086" s="21" t="str">
        <f t="shared" si="112"/>
        <v>2021/2022All sub-regionsNigerLow-cost project debtAll providers</v>
      </c>
      <c r="F7086" s="21" t="s">
        <v>82</v>
      </c>
      <c r="G7086" s="21" t="s">
        <v>268</v>
      </c>
      <c r="H7086" s="21" t="s">
        <v>202</v>
      </c>
      <c r="K7086" s="21" t="s">
        <v>116</v>
      </c>
      <c r="L7086" s="21" t="s">
        <v>267</v>
      </c>
      <c r="O7086" s="21">
        <v>503.142672841739</v>
      </c>
    </row>
    <row r="7087" spans="5:15">
      <c r="E7087" s="21" t="str">
        <f t="shared" si="112"/>
        <v>2021/2022All sub-regionsNigerProject-level equityAll providers</v>
      </c>
      <c r="F7087" s="21" t="s">
        <v>82</v>
      </c>
      <c r="G7087" s="21" t="s">
        <v>268</v>
      </c>
      <c r="H7087" s="21" t="s">
        <v>202</v>
      </c>
      <c r="K7087" s="21" t="s">
        <v>117</v>
      </c>
      <c r="L7087" s="21" t="s">
        <v>267</v>
      </c>
      <c r="O7087" s="21">
        <v>0.14027777564555399</v>
      </c>
    </row>
    <row r="7088" spans="5:15">
      <c r="E7088" s="21" t="str">
        <f t="shared" si="112"/>
        <v>2021/2022All sub-regionsNigerProject-level market rate debtAll providers</v>
      </c>
      <c r="F7088" s="21" t="s">
        <v>82</v>
      </c>
      <c r="G7088" s="21" t="s">
        <v>268</v>
      </c>
      <c r="H7088" s="21" t="s">
        <v>202</v>
      </c>
      <c r="K7088" s="21" t="s">
        <v>115</v>
      </c>
      <c r="L7088" s="21" t="s">
        <v>267</v>
      </c>
      <c r="O7088" s="21">
        <v>79.844311589639602</v>
      </c>
    </row>
    <row r="7089" spans="5:15">
      <c r="E7089" s="21" t="str">
        <f t="shared" si="112"/>
        <v>2021/2022All sub-regionsNigerUnknown instrumentAll providers</v>
      </c>
      <c r="F7089" s="21" t="s">
        <v>82</v>
      </c>
      <c r="G7089" s="21" t="s">
        <v>268</v>
      </c>
      <c r="H7089" s="21" t="s">
        <v>202</v>
      </c>
      <c r="K7089" s="21" t="s">
        <v>277</v>
      </c>
      <c r="L7089" s="21" t="s">
        <v>267</v>
      </c>
      <c r="O7089" s="21">
        <v>0.19556399999999999</v>
      </c>
    </row>
    <row r="7090" spans="5:15">
      <c r="E7090" s="21" t="str">
        <f t="shared" si="112"/>
        <v>2021/2022All sub-regionsNigeriaBalance sheet financing (debt portion)All providers</v>
      </c>
      <c r="F7090" s="21" t="s">
        <v>82</v>
      </c>
      <c r="G7090" s="21" t="s">
        <v>268</v>
      </c>
      <c r="H7090" s="21" t="s">
        <v>203</v>
      </c>
      <c r="K7090" s="21" t="s">
        <v>113</v>
      </c>
      <c r="L7090" s="21" t="s">
        <v>267</v>
      </c>
      <c r="O7090" s="21">
        <v>0.53305554745310701</v>
      </c>
    </row>
    <row r="7091" spans="5:15">
      <c r="E7091" s="21" t="str">
        <f t="shared" si="112"/>
        <v>2021/2022All sub-regionsNigeriaBalance sheet financing (equity portion)All providers</v>
      </c>
      <c r="F7091" s="21" t="s">
        <v>82</v>
      </c>
      <c r="G7091" s="21" t="s">
        <v>268</v>
      </c>
      <c r="H7091" s="21" t="s">
        <v>203</v>
      </c>
      <c r="K7091" s="21" t="s">
        <v>114</v>
      </c>
      <c r="L7091" s="21" t="s">
        <v>267</v>
      </c>
      <c r="O7091" s="21">
        <v>571.10619500305802</v>
      </c>
    </row>
    <row r="7092" spans="5:15">
      <c r="E7092" s="21" t="str">
        <f t="shared" si="112"/>
        <v>2021/2022All sub-regionsNigeriaGrantAll providers</v>
      </c>
      <c r="F7092" s="21" t="s">
        <v>82</v>
      </c>
      <c r="G7092" s="21" t="s">
        <v>268</v>
      </c>
      <c r="H7092" s="21" t="s">
        <v>203</v>
      </c>
      <c r="K7092" s="21" t="s">
        <v>112</v>
      </c>
      <c r="L7092" s="21" t="s">
        <v>267</v>
      </c>
      <c r="O7092" s="21">
        <v>264.64756288025598</v>
      </c>
    </row>
    <row r="7093" spans="5:15">
      <c r="E7093" s="21" t="str">
        <f t="shared" si="112"/>
        <v>2021/2022All sub-regionsNigeriaLow-cost project debtAll providers</v>
      </c>
      <c r="F7093" s="21" t="s">
        <v>82</v>
      </c>
      <c r="G7093" s="21" t="s">
        <v>268</v>
      </c>
      <c r="H7093" s="21" t="s">
        <v>203</v>
      </c>
      <c r="K7093" s="21" t="s">
        <v>116</v>
      </c>
      <c r="L7093" s="21" t="s">
        <v>267</v>
      </c>
      <c r="O7093" s="21">
        <v>947.42071758456598</v>
      </c>
    </row>
    <row r="7094" spans="5:15">
      <c r="E7094" s="21" t="str">
        <f t="shared" si="112"/>
        <v>2021/2022All sub-regionsNigeriaProject-level equityAll providers</v>
      </c>
      <c r="F7094" s="21" t="s">
        <v>82</v>
      </c>
      <c r="G7094" s="21" t="s">
        <v>268</v>
      </c>
      <c r="H7094" s="21" t="s">
        <v>203</v>
      </c>
      <c r="K7094" s="21" t="s">
        <v>117</v>
      </c>
      <c r="L7094" s="21" t="s">
        <v>267</v>
      </c>
      <c r="O7094" s="21">
        <v>9.1280681818181808</v>
      </c>
    </row>
    <row r="7095" spans="5:15">
      <c r="E7095" s="21" t="str">
        <f t="shared" si="112"/>
        <v>2021/2022All sub-regionsNigeriaProject-level market rate debtAll providers</v>
      </c>
      <c r="F7095" s="21" t="s">
        <v>82</v>
      </c>
      <c r="G7095" s="21" t="s">
        <v>268</v>
      </c>
      <c r="H7095" s="21" t="s">
        <v>203</v>
      </c>
      <c r="K7095" s="21" t="s">
        <v>115</v>
      </c>
      <c r="L7095" s="21" t="s">
        <v>267</v>
      </c>
      <c r="O7095" s="21">
        <v>697.41321475390805</v>
      </c>
    </row>
    <row r="7096" spans="5:15">
      <c r="E7096" s="21" t="str">
        <f t="shared" si="112"/>
        <v>2021/2022All sub-regionsNigeriaUnknown instrumentAll providers</v>
      </c>
      <c r="F7096" s="21" t="s">
        <v>82</v>
      </c>
      <c r="G7096" s="21" t="s">
        <v>268</v>
      </c>
      <c r="H7096" s="21" t="s">
        <v>203</v>
      </c>
      <c r="K7096" s="21" t="s">
        <v>277</v>
      </c>
      <c r="L7096" s="21" t="s">
        <v>267</v>
      </c>
      <c r="O7096" s="21">
        <v>53.600658500000002</v>
      </c>
    </row>
    <row r="7097" spans="5:15">
      <c r="E7097" s="21" t="str">
        <f t="shared" si="112"/>
        <v>2021/2022All sub-regionsRwandaBalance sheet financing (equity portion)All providers</v>
      </c>
      <c r="F7097" s="21" t="s">
        <v>82</v>
      </c>
      <c r="G7097" s="21" t="s">
        <v>268</v>
      </c>
      <c r="H7097" s="21" t="s">
        <v>204</v>
      </c>
      <c r="K7097" s="21" t="s">
        <v>114</v>
      </c>
      <c r="L7097" s="21" t="s">
        <v>267</v>
      </c>
      <c r="O7097" s="21">
        <v>6.8702444018305302</v>
      </c>
    </row>
    <row r="7098" spans="5:15">
      <c r="E7098" s="21" t="str">
        <f t="shared" si="112"/>
        <v>2021/2022All sub-regionsRwandaGrantAll providers</v>
      </c>
      <c r="F7098" s="21" t="s">
        <v>82</v>
      </c>
      <c r="G7098" s="21" t="s">
        <v>268</v>
      </c>
      <c r="H7098" s="21" t="s">
        <v>204</v>
      </c>
      <c r="K7098" s="21" t="s">
        <v>112</v>
      </c>
      <c r="L7098" s="21" t="s">
        <v>267</v>
      </c>
      <c r="O7098" s="21">
        <v>313.15224110651002</v>
      </c>
    </row>
    <row r="7099" spans="5:15">
      <c r="E7099" s="21" t="str">
        <f t="shared" si="112"/>
        <v>2021/2022All sub-regionsRwandaLow-cost project debtAll providers</v>
      </c>
      <c r="F7099" s="21" t="s">
        <v>82</v>
      </c>
      <c r="G7099" s="21" t="s">
        <v>268</v>
      </c>
      <c r="H7099" s="21" t="s">
        <v>204</v>
      </c>
      <c r="K7099" s="21" t="s">
        <v>116</v>
      </c>
      <c r="L7099" s="21" t="s">
        <v>267</v>
      </c>
      <c r="O7099" s="21">
        <v>255.36693722976401</v>
      </c>
    </row>
    <row r="7100" spans="5:15">
      <c r="E7100" s="21" t="str">
        <f t="shared" si="112"/>
        <v>2021/2022All sub-regionsRwandaProject-level equityAll providers</v>
      </c>
      <c r="F7100" s="21" t="s">
        <v>82</v>
      </c>
      <c r="G7100" s="21" t="s">
        <v>268</v>
      </c>
      <c r="H7100" s="21" t="s">
        <v>204</v>
      </c>
      <c r="K7100" s="21" t="s">
        <v>117</v>
      </c>
      <c r="L7100" s="21" t="s">
        <v>267</v>
      </c>
      <c r="O7100" s="21">
        <v>5.0023871989658399</v>
      </c>
    </row>
    <row r="7101" spans="5:15">
      <c r="E7101" s="21" t="str">
        <f t="shared" si="112"/>
        <v>2021/2022All sub-regionsRwandaProject-level market rate debtAll providers</v>
      </c>
      <c r="F7101" s="21" t="s">
        <v>82</v>
      </c>
      <c r="G7101" s="21" t="s">
        <v>268</v>
      </c>
      <c r="H7101" s="21" t="s">
        <v>204</v>
      </c>
      <c r="K7101" s="21" t="s">
        <v>115</v>
      </c>
      <c r="L7101" s="21" t="s">
        <v>267</v>
      </c>
      <c r="O7101" s="21">
        <v>370.02146561387298</v>
      </c>
    </row>
    <row r="7102" spans="5:15">
      <c r="E7102" s="21" t="str">
        <f t="shared" si="112"/>
        <v>2021/2022All sub-regionsRwandaUnknown instrumentAll providers</v>
      </c>
      <c r="F7102" s="21" t="s">
        <v>82</v>
      </c>
      <c r="G7102" s="21" t="s">
        <v>268</v>
      </c>
      <c r="H7102" s="21" t="s">
        <v>204</v>
      </c>
      <c r="K7102" s="21" t="s">
        <v>277</v>
      </c>
      <c r="L7102" s="21" t="s">
        <v>267</v>
      </c>
      <c r="O7102" s="21">
        <v>22.682759569536401</v>
      </c>
    </row>
    <row r="7103" spans="5:15">
      <c r="E7103" s="21" t="str">
        <f t="shared" si="112"/>
        <v>2021/2022All sub-regionsSao Tome and PrincipeGrantAll providers</v>
      </c>
      <c r="F7103" s="21" t="s">
        <v>82</v>
      </c>
      <c r="G7103" s="21" t="s">
        <v>268</v>
      </c>
      <c r="H7103" s="21" t="s">
        <v>205</v>
      </c>
      <c r="K7103" s="21" t="s">
        <v>112</v>
      </c>
      <c r="L7103" s="21" t="s">
        <v>267</v>
      </c>
      <c r="O7103" s="21">
        <v>14.650127982190099</v>
      </c>
    </row>
    <row r="7104" spans="5:15">
      <c r="E7104" s="21" t="str">
        <f t="shared" si="112"/>
        <v>2021/2022All sub-regionsSao Tome and PrincipeProject-level market rate debtAll providers</v>
      </c>
      <c r="F7104" s="21" t="s">
        <v>82</v>
      </c>
      <c r="G7104" s="21" t="s">
        <v>268</v>
      </c>
      <c r="H7104" s="21" t="s">
        <v>205</v>
      </c>
      <c r="K7104" s="21" t="s">
        <v>115</v>
      </c>
      <c r="L7104" s="21" t="s">
        <v>267</v>
      </c>
      <c r="O7104" s="21">
        <v>2.6334196030894201</v>
      </c>
    </row>
    <row r="7105" spans="5:15">
      <c r="E7105" s="21" t="str">
        <f t="shared" si="112"/>
        <v>2021/2022All sub-regionsSao Tome and PrincipeUnknown instrumentAll providers</v>
      </c>
      <c r="F7105" s="21" t="s">
        <v>82</v>
      </c>
      <c r="G7105" s="21" t="s">
        <v>268</v>
      </c>
      <c r="H7105" s="21" t="s">
        <v>205</v>
      </c>
      <c r="K7105" s="21" t="s">
        <v>277</v>
      </c>
      <c r="L7105" s="21" t="s">
        <v>267</v>
      </c>
      <c r="O7105" s="21">
        <v>0.21775800000000001</v>
      </c>
    </row>
    <row r="7106" spans="5:15">
      <c r="E7106" s="21" t="str">
        <f t="shared" si="112"/>
        <v>2021/2022All sub-regionsSenegalBalance sheet financing (equity portion)All providers</v>
      </c>
      <c r="F7106" s="21" t="s">
        <v>82</v>
      </c>
      <c r="G7106" s="21" t="s">
        <v>268</v>
      </c>
      <c r="H7106" s="21" t="s">
        <v>206</v>
      </c>
      <c r="K7106" s="21" t="s">
        <v>114</v>
      </c>
      <c r="L7106" s="21" t="s">
        <v>267</v>
      </c>
      <c r="O7106" s="21">
        <v>42.295884169335501</v>
      </c>
    </row>
    <row r="7107" spans="5:15">
      <c r="E7107" s="21" t="str">
        <f t="shared" si="112"/>
        <v>2021/2022All sub-regionsSenegalGrantAll providers</v>
      </c>
      <c r="F7107" s="21" t="s">
        <v>82</v>
      </c>
      <c r="G7107" s="21" t="s">
        <v>268</v>
      </c>
      <c r="H7107" s="21" t="s">
        <v>206</v>
      </c>
      <c r="K7107" s="21" t="s">
        <v>112</v>
      </c>
      <c r="L7107" s="21" t="s">
        <v>267</v>
      </c>
      <c r="O7107" s="21">
        <v>182.74912878476201</v>
      </c>
    </row>
    <row r="7108" spans="5:15">
      <c r="E7108" s="21" t="str">
        <f t="shared" si="112"/>
        <v>2021/2022All sub-regionsSenegalLow-cost project debtAll providers</v>
      </c>
      <c r="F7108" s="21" t="s">
        <v>82</v>
      </c>
      <c r="G7108" s="21" t="s">
        <v>268</v>
      </c>
      <c r="H7108" s="21" t="s">
        <v>206</v>
      </c>
      <c r="K7108" s="21" t="s">
        <v>116</v>
      </c>
      <c r="L7108" s="21" t="s">
        <v>267</v>
      </c>
      <c r="O7108" s="21">
        <v>319.46642486511303</v>
      </c>
    </row>
    <row r="7109" spans="5:15">
      <c r="E7109" s="21" t="str">
        <f t="shared" si="112"/>
        <v>2021/2022All sub-regionsSenegalProject-level equityAll providers</v>
      </c>
      <c r="F7109" s="21" t="s">
        <v>82</v>
      </c>
      <c r="G7109" s="21" t="s">
        <v>268</v>
      </c>
      <c r="H7109" s="21" t="s">
        <v>206</v>
      </c>
      <c r="K7109" s="21" t="s">
        <v>117</v>
      </c>
      <c r="L7109" s="21" t="s">
        <v>267</v>
      </c>
      <c r="O7109" s="21">
        <v>3.52659133449384</v>
      </c>
    </row>
    <row r="7110" spans="5:15">
      <c r="E7110" s="21" t="str">
        <f t="shared" si="112"/>
        <v>2021/2022All sub-regionsSenegalProject-level market rate debtAll providers</v>
      </c>
      <c r="F7110" s="21" t="s">
        <v>82</v>
      </c>
      <c r="G7110" s="21" t="s">
        <v>268</v>
      </c>
      <c r="H7110" s="21" t="s">
        <v>206</v>
      </c>
      <c r="K7110" s="21" t="s">
        <v>115</v>
      </c>
      <c r="L7110" s="21" t="s">
        <v>267</v>
      </c>
      <c r="O7110" s="21">
        <v>347.162308623152</v>
      </c>
    </row>
    <row r="7111" spans="5:15">
      <c r="E7111" s="21" t="str">
        <f t="shared" si="112"/>
        <v>2021/2022All sub-regionsSenegalUnknown instrumentAll providers</v>
      </c>
      <c r="F7111" s="21" t="s">
        <v>82</v>
      </c>
      <c r="G7111" s="21" t="s">
        <v>268</v>
      </c>
      <c r="H7111" s="21" t="s">
        <v>206</v>
      </c>
      <c r="K7111" s="21" t="s">
        <v>277</v>
      </c>
      <c r="L7111" s="21" t="s">
        <v>267</v>
      </c>
      <c r="O7111" s="21">
        <v>24.365756778887199</v>
      </c>
    </row>
    <row r="7112" spans="5:15">
      <c r="E7112" s="21" t="str">
        <f t="shared" si="112"/>
        <v>2021/2022All sub-regionsSeychellesBalance sheet financing (equity portion)All providers</v>
      </c>
      <c r="F7112" s="21" t="s">
        <v>82</v>
      </c>
      <c r="G7112" s="21" t="s">
        <v>268</v>
      </c>
      <c r="H7112" s="21" t="s">
        <v>207</v>
      </c>
      <c r="K7112" s="21" t="s">
        <v>114</v>
      </c>
      <c r="L7112" s="21" t="s">
        <v>267</v>
      </c>
      <c r="O7112" s="21">
        <v>0.06</v>
      </c>
    </row>
    <row r="7113" spans="5:15">
      <c r="E7113" s="21" t="str">
        <f t="shared" si="112"/>
        <v>2021/2022All sub-regionsSierra LeoneBalance sheet financing (debt portion)All providers</v>
      </c>
      <c r="F7113" s="21" t="s">
        <v>82</v>
      </c>
      <c r="G7113" s="21" t="s">
        <v>268</v>
      </c>
      <c r="H7113" s="21" t="s">
        <v>208</v>
      </c>
      <c r="K7113" s="21" t="s">
        <v>113</v>
      </c>
      <c r="L7113" s="21" t="s">
        <v>267</v>
      </c>
      <c r="O7113" s="21">
        <v>9.3518517097036305E-2</v>
      </c>
    </row>
    <row r="7114" spans="5:15">
      <c r="E7114" s="21" t="str">
        <f t="shared" si="112"/>
        <v>2021/2022All sub-regionsSierra LeoneBalance sheet financing (equity portion)All providers</v>
      </c>
      <c r="F7114" s="21" t="s">
        <v>82</v>
      </c>
      <c r="G7114" s="21" t="s">
        <v>268</v>
      </c>
      <c r="H7114" s="21" t="s">
        <v>208</v>
      </c>
      <c r="K7114" s="21" t="s">
        <v>114</v>
      </c>
      <c r="L7114" s="21" t="s">
        <v>267</v>
      </c>
      <c r="O7114" s="21">
        <v>0.67337962927425898</v>
      </c>
    </row>
    <row r="7115" spans="5:15">
      <c r="E7115" s="21" t="str">
        <f t="shared" si="112"/>
        <v>2021/2022All sub-regionsSierra LeoneGrantAll providers</v>
      </c>
      <c r="F7115" s="21" t="s">
        <v>82</v>
      </c>
      <c r="G7115" s="21" t="s">
        <v>268</v>
      </c>
      <c r="H7115" s="21" t="s">
        <v>208</v>
      </c>
      <c r="K7115" s="21" t="s">
        <v>112</v>
      </c>
      <c r="L7115" s="21" t="s">
        <v>267</v>
      </c>
      <c r="O7115" s="21">
        <v>226.984434850583</v>
      </c>
    </row>
    <row r="7116" spans="5:15">
      <c r="E7116" s="21" t="str">
        <f t="shared" si="112"/>
        <v>2021/2022All sub-regionsSierra LeoneLow-cost project debtAll providers</v>
      </c>
      <c r="F7116" s="21" t="s">
        <v>82</v>
      </c>
      <c r="G7116" s="21" t="s">
        <v>268</v>
      </c>
      <c r="H7116" s="21" t="s">
        <v>208</v>
      </c>
      <c r="K7116" s="21" t="s">
        <v>116</v>
      </c>
      <c r="L7116" s="21" t="s">
        <v>267</v>
      </c>
      <c r="O7116" s="21">
        <v>5.7249371867985301</v>
      </c>
    </row>
    <row r="7117" spans="5:15">
      <c r="E7117" s="21" t="str">
        <f t="shared" si="112"/>
        <v>2021/2022All sub-regionsSierra LeoneProject-level equityAll providers</v>
      </c>
      <c r="F7117" s="21" t="s">
        <v>82</v>
      </c>
      <c r="G7117" s="21" t="s">
        <v>268</v>
      </c>
      <c r="H7117" s="21" t="s">
        <v>208</v>
      </c>
      <c r="K7117" s="21" t="s">
        <v>117</v>
      </c>
      <c r="L7117" s="21" t="s">
        <v>267</v>
      </c>
      <c r="O7117" s="21">
        <v>0.26218297647058803</v>
      </c>
    </row>
    <row r="7118" spans="5:15">
      <c r="E7118" s="21" t="str">
        <f t="shared" si="112"/>
        <v>2021/2022All sub-regionsSierra LeoneProject-level market rate debtAll providers</v>
      </c>
      <c r="F7118" s="21" t="s">
        <v>82</v>
      </c>
      <c r="G7118" s="21" t="s">
        <v>268</v>
      </c>
      <c r="H7118" s="21" t="s">
        <v>208</v>
      </c>
      <c r="K7118" s="21" t="s">
        <v>115</v>
      </c>
      <c r="L7118" s="21" t="s">
        <v>267</v>
      </c>
      <c r="O7118" s="21">
        <v>8.5816604233399794</v>
      </c>
    </row>
    <row r="7119" spans="5:15">
      <c r="E7119" s="21" t="str">
        <f t="shared" si="112"/>
        <v>2021/2022All sub-regionsSierra LeoneUnknown instrumentAll providers</v>
      </c>
      <c r="F7119" s="21" t="s">
        <v>82</v>
      </c>
      <c r="G7119" s="21" t="s">
        <v>268</v>
      </c>
      <c r="H7119" s="21" t="s">
        <v>208</v>
      </c>
      <c r="K7119" s="21" t="s">
        <v>277</v>
      </c>
      <c r="L7119" s="21" t="s">
        <v>267</v>
      </c>
      <c r="O7119" s="21">
        <v>0.13500000000000001</v>
      </c>
    </row>
    <row r="7120" spans="5:15">
      <c r="E7120" s="21" t="str">
        <f t="shared" si="112"/>
        <v>2021/2022All sub-regionsSomaliaGrantAll providers</v>
      </c>
      <c r="F7120" s="21" t="s">
        <v>82</v>
      </c>
      <c r="G7120" s="21" t="s">
        <v>268</v>
      </c>
      <c r="H7120" s="21" t="s">
        <v>210</v>
      </c>
      <c r="K7120" s="21" t="s">
        <v>112</v>
      </c>
      <c r="L7120" s="21" t="s">
        <v>267</v>
      </c>
      <c r="O7120" s="21">
        <v>408.250102558013</v>
      </c>
    </row>
    <row r="7121" spans="5:15">
      <c r="E7121" s="21" t="str">
        <f t="shared" si="112"/>
        <v>2021/2022All sub-regionsSomaliaLow-cost project debtAll providers</v>
      </c>
      <c r="F7121" s="21" t="s">
        <v>82</v>
      </c>
      <c r="G7121" s="21" t="s">
        <v>268</v>
      </c>
      <c r="H7121" s="21" t="s">
        <v>210</v>
      </c>
      <c r="K7121" s="21" t="s">
        <v>116</v>
      </c>
      <c r="L7121" s="21" t="s">
        <v>267</v>
      </c>
      <c r="O7121" s="21">
        <v>0.85517208060000005</v>
      </c>
    </row>
    <row r="7122" spans="5:15">
      <c r="E7122" s="21" t="str">
        <f t="shared" si="112"/>
        <v>2021/2022All sub-regionsSomaliaProject-level equityAll providers</v>
      </c>
      <c r="F7122" s="21" t="s">
        <v>82</v>
      </c>
      <c r="G7122" s="21" t="s">
        <v>268</v>
      </c>
      <c r="H7122" s="21" t="s">
        <v>210</v>
      </c>
      <c r="K7122" s="21" t="s">
        <v>117</v>
      </c>
      <c r="L7122" s="21" t="s">
        <v>267</v>
      </c>
      <c r="O7122" s="21">
        <v>23.571428571428498</v>
      </c>
    </row>
    <row r="7123" spans="5:15">
      <c r="E7123" s="21" t="str">
        <f t="shared" si="112"/>
        <v>2021/2022All sub-regionsSomaliaProject-level market rate debtAll providers</v>
      </c>
      <c r="F7123" s="21" t="s">
        <v>82</v>
      </c>
      <c r="G7123" s="21" t="s">
        <v>268</v>
      </c>
      <c r="H7123" s="21" t="s">
        <v>210</v>
      </c>
      <c r="K7123" s="21" t="s">
        <v>115</v>
      </c>
      <c r="L7123" s="21" t="s">
        <v>267</v>
      </c>
      <c r="O7123" s="21">
        <v>3.57348103134898</v>
      </c>
    </row>
    <row r="7124" spans="5:15">
      <c r="E7124" s="21" t="str">
        <f t="shared" si="112"/>
        <v>2021/2022All sub-regionsSouth AfricaBalance sheet financing (debt portion)All providers</v>
      </c>
      <c r="F7124" s="21" t="s">
        <v>82</v>
      </c>
      <c r="G7124" s="21" t="s">
        <v>268</v>
      </c>
      <c r="H7124" s="21" t="s">
        <v>209</v>
      </c>
      <c r="K7124" s="21" t="s">
        <v>113</v>
      </c>
      <c r="L7124" s="21" t="s">
        <v>267</v>
      </c>
      <c r="O7124" s="21">
        <v>94.991411042862893</v>
      </c>
    </row>
    <row r="7125" spans="5:15">
      <c r="E7125" s="21" t="str">
        <f t="shared" si="112"/>
        <v>2021/2022All sub-regionsSouth AfricaBalance sheet financing (equity portion)All providers</v>
      </c>
      <c r="F7125" s="21" t="s">
        <v>82</v>
      </c>
      <c r="G7125" s="21" t="s">
        <v>268</v>
      </c>
      <c r="H7125" s="21" t="s">
        <v>209</v>
      </c>
      <c r="K7125" s="21" t="s">
        <v>114</v>
      </c>
      <c r="L7125" s="21" t="s">
        <v>267</v>
      </c>
      <c r="O7125" s="21">
        <v>1018.61957784943</v>
      </c>
    </row>
    <row r="7126" spans="5:15">
      <c r="E7126" s="21" t="str">
        <f t="shared" si="112"/>
        <v>2021/2022All sub-regionsSouth AfricaGrantAll providers</v>
      </c>
      <c r="F7126" s="21" t="s">
        <v>82</v>
      </c>
      <c r="G7126" s="21" t="s">
        <v>268</v>
      </c>
      <c r="H7126" s="21" t="s">
        <v>209</v>
      </c>
      <c r="K7126" s="21" t="s">
        <v>112</v>
      </c>
      <c r="L7126" s="21" t="s">
        <v>267</v>
      </c>
      <c r="O7126" s="21">
        <v>161.70644419460899</v>
      </c>
    </row>
    <row r="7127" spans="5:15">
      <c r="E7127" s="21" t="str">
        <f t="shared" si="112"/>
        <v>2021/2022All sub-regionsSouth AfricaLow-cost project debtAll providers</v>
      </c>
      <c r="F7127" s="21" t="s">
        <v>82</v>
      </c>
      <c r="G7127" s="21" t="s">
        <v>268</v>
      </c>
      <c r="H7127" s="21" t="s">
        <v>209</v>
      </c>
      <c r="K7127" s="21" t="s">
        <v>116</v>
      </c>
      <c r="L7127" s="21" t="s">
        <v>267</v>
      </c>
      <c r="O7127" s="21">
        <v>410.36304973017798</v>
      </c>
    </row>
    <row r="7128" spans="5:15">
      <c r="E7128" s="21" t="str">
        <f t="shared" si="112"/>
        <v>2021/2022All sub-regionsSouth AfricaProject-level equityAll providers</v>
      </c>
      <c r="F7128" s="21" t="s">
        <v>82</v>
      </c>
      <c r="G7128" s="21" t="s">
        <v>268</v>
      </c>
      <c r="H7128" s="21" t="s">
        <v>209</v>
      </c>
      <c r="K7128" s="21" t="s">
        <v>117</v>
      </c>
      <c r="L7128" s="21" t="s">
        <v>267</v>
      </c>
      <c r="O7128" s="21">
        <v>175.03829581173099</v>
      </c>
    </row>
    <row r="7129" spans="5:15">
      <c r="E7129" s="21" t="str">
        <f t="shared" si="112"/>
        <v>2021/2022All sub-regionsSouth AfricaProject-level market rate debtAll providers</v>
      </c>
      <c r="F7129" s="21" t="s">
        <v>82</v>
      </c>
      <c r="G7129" s="21" t="s">
        <v>268</v>
      </c>
      <c r="H7129" s="21" t="s">
        <v>209</v>
      </c>
      <c r="K7129" s="21" t="s">
        <v>115</v>
      </c>
      <c r="L7129" s="21" t="s">
        <v>267</v>
      </c>
      <c r="O7129" s="21">
        <v>1117.5244825202201</v>
      </c>
    </row>
    <row r="7130" spans="5:15">
      <c r="E7130" s="21" t="str">
        <f t="shared" si="112"/>
        <v>2021/2022All sub-regionsSouth AfricaUnknown instrumentAll providers</v>
      </c>
      <c r="F7130" s="21" t="s">
        <v>82</v>
      </c>
      <c r="G7130" s="21" t="s">
        <v>268</v>
      </c>
      <c r="H7130" s="21" t="s">
        <v>209</v>
      </c>
      <c r="K7130" s="21" t="s">
        <v>277</v>
      </c>
      <c r="L7130" s="21" t="s">
        <v>267</v>
      </c>
      <c r="O7130" s="21">
        <v>502.00040546085501</v>
      </c>
    </row>
    <row r="7131" spans="5:15">
      <c r="E7131" s="21" t="str">
        <f t="shared" si="112"/>
        <v>2021/2022All sub-regionsSouth SudanBalance sheet financing (equity portion)All providers</v>
      </c>
      <c r="F7131" s="21" t="s">
        <v>82</v>
      </c>
      <c r="G7131" s="21" t="s">
        <v>268</v>
      </c>
      <c r="H7131" s="21" t="s">
        <v>211</v>
      </c>
      <c r="K7131" s="21" t="s">
        <v>114</v>
      </c>
      <c r="L7131" s="21" t="s">
        <v>267</v>
      </c>
      <c r="O7131" s="21">
        <v>2.4342104999999998</v>
      </c>
    </row>
    <row r="7132" spans="5:15">
      <c r="E7132" s="21" t="str">
        <f t="shared" si="112"/>
        <v>2021/2022All sub-regionsSouth SudanGrantAll providers</v>
      </c>
      <c r="F7132" s="21" t="s">
        <v>82</v>
      </c>
      <c r="G7132" s="21" t="s">
        <v>268</v>
      </c>
      <c r="H7132" s="21" t="s">
        <v>211</v>
      </c>
      <c r="K7132" s="21" t="s">
        <v>112</v>
      </c>
      <c r="L7132" s="21" t="s">
        <v>267</v>
      </c>
      <c r="O7132" s="21">
        <v>246.101313459056</v>
      </c>
    </row>
    <row r="7133" spans="5:15">
      <c r="E7133" s="21" t="str">
        <f t="shared" si="112"/>
        <v>2021/2022All sub-regionsSouth SudanLow-cost project debtAll providers</v>
      </c>
      <c r="F7133" s="21" t="s">
        <v>82</v>
      </c>
      <c r="G7133" s="21" t="s">
        <v>268</v>
      </c>
      <c r="H7133" s="21" t="s">
        <v>211</v>
      </c>
      <c r="K7133" s="21" t="s">
        <v>116</v>
      </c>
      <c r="L7133" s="21" t="s">
        <v>267</v>
      </c>
      <c r="O7133" s="21">
        <v>2.48875356914921</v>
      </c>
    </row>
    <row r="7134" spans="5:15">
      <c r="E7134" s="21" t="str">
        <f t="shared" si="112"/>
        <v>2021/2022All sub-regionsSouth SudanProject-level market rate debtAll providers</v>
      </c>
      <c r="F7134" s="21" t="s">
        <v>82</v>
      </c>
      <c r="G7134" s="21" t="s">
        <v>268</v>
      </c>
      <c r="H7134" s="21" t="s">
        <v>211</v>
      </c>
      <c r="K7134" s="21" t="s">
        <v>115</v>
      </c>
      <c r="L7134" s="21" t="s">
        <v>267</v>
      </c>
      <c r="O7134" s="21">
        <v>4.81090619878319</v>
      </c>
    </row>
    <row r="7135" spans="5:15">
      <c r="E7135" s="21" t="str">
        <f t="shared" si="112"/>
        <v>2021/2022All sub-regionsSouth SudanUnknown instrumentAll providers</v>
      </c>
      <c r="F7135" s="21" t="s">
        <v>82</v>
      </c>
      <c r="G7135" s="21" t="s">
        <v>268</v>
      </c>
      <c r="H7135" s="21" t="s">
        <v>211</v>
      </c>
      <c r="K7135" s="21" t="s">
        <v>277</v>
      </c>
      <c r="L7135" s="21" t="s">
        <v>267</v>
      </c>
      <c r="O7135" s="21">
        <v>6.2317850000000004</v>
      </c>
    </row>
    <row r="7136" spans="5:15">
      <c r="E7136" s="21" t="str">
        <f t="shared" si="112"/>
        <v>2021/2022All sub-regionsSudanGrantAll providers</v>
      </c>
      <c r="F7136" s="21" t="s">
        <v>82</v>
      </c>
      <c r="G7136" s="21" t="s">
        <v>268</v>
      </c>
      <c r="H7136" s="21" t="s">
        <v>212</v>
      </c>
      <c r="K7136" s="21" t="s">
        <v>112</v>
      </c>
      <c r="L7136" s="21" t="s">
        <v>267</v>
      </c>
      <c r="O7136" s="21">
        <v>404.974349571929</v>
      </c>
    </row>
    <row r="7137" spans="5:15">
      <c r="E7137" s="21" t="str">
        <f t="shared" si="112"/>
        <v>2021/2022All sub-regionsSudanLow-cost project debtAll providers</v>
      </c>
      <c r="F7137" s="21" t="s">
        <v>82</v>
      </c>
      <c r="G7137" s="21" t="s">
        <v>268</v>
      </c>
      <c r="H7137" s="21" t="s">
        <v>212</v>
      </c>
      <c r="K7137" s="21" t="s">
        <v>116</v>
      </c>
      <c r="L7137" s="21" t="s">
        <v>267</v>
      </c>
      <c r="O7137" s="21">
        <v>14.3633877019204</v>
      </c>
    </row>
    <row r="7138" spans="5:15">
      <c r="E7138" s="21" t="str">
        <f t="shared" si="112"/>
        <v>2021/2022All sub-regionsSudanProject-level market rate debtAll providers</v>
      </c>
      <c r="F7138" s="21" t="s">
        <v>82</v>
      </c>
      <c r="G7138" s="21" t="s">
        <v>268</v>
      </c>
      <c r="H7138" s="21" t="s">
        <v>212</v>
      </c>
      <c r="K7138" s="21" t="s">
        <v>115</v>
      </c>
      <c r="L7138" s="21" t="s">
        <v>267</v>
      </c>
      <c r="O7138" s="21">
        <v>44.907067847713002</v>
      </c>
    </row>
    <row r="7139" spans="5:15">
      <c r="E7139" s="21" t="str">
        <f t="shared" si="112"/>
        <v>2021/2022All sub-regionsSudanUnknown instrumentAll providers</v>
      </c>
      <c r="F7139" s="21" t="s">
        <v>82</v>
      </c>
      <c r="G7139" s="21" t="s">
        <v>268</v>
      </c>
      <c r="H7139" s="21" t="s">
        <v>212</v>
      </c>
      <c r="K7139" s="21" t="s">
        <v>277</v>
      </c>
      <c r="L7139" s="21" t="s">
        <v>267</v>
      </c>
      <c r="O7139" s="21">
        <v>1.4605E-2</v>
      </c>
    </row>
    <row r="7140" spans="5:15">
      <c r="E7140" s="21" t="str">
        <f t="shared" si="112"/>
        <v>2021/2022All sub-regionsTanzaniaBalance sheet financing (equity portion)All providers</v>
      </c>
      <c r="F7140" s="21" t="s">
        <v>82</v>
      </c>
      <c r="G7140" s="21" t="s">
        <v>268</v>
      </c>
      <c r="H7140" s="21" t="s">
        <v>215</v>
      </c>
      <c r="K7140" s="21" t="s">
        <v>114</v>
      </c>
      <c r="L7140" s="21" t="s">
        <v>267</v>
      </c>
      <c r="O7140" s="21">
        <v>9.8693844496565806</v>
      </c>
    </row>
    <row r="7141" spans="5:15">
      <c r="E7141" s="21" t="str">
        <f t="shared" si="112"/>
        <v>2021/2022All sub-regionsTanzaniaGrantAll providers</v>
      </c>
      <c r="F7141" s="21" t="s">
        <v>82</v>
      </c>
      <c r="G7141" s="21" t="s">
        <v>268</v>
      </c>
      <c r="H7141" s="21" t="s">
        <v>215</v>
      </c>
      <c r="K7141" s="21" t="s">
        <v>112</v>
      </c>
      <c r="L7141" s="21" t="s">
        <v>267</v>
      </c>
      <c r="O7141" s="21">
        <v>291.23305629328001</v>
      </c>
    </row>
    <row r="7142" spans="5:15">
      <c r="E7142" s="21" t="str">
        <f t="shared" si="112"/>
        <v>2021/2022All sub-regionsTanzaniaLow-cost project debtAll providers</v>
      </c>
      <c r="F7142" s="21" t="s">
        <v>82</v>
      </c>
      <c r="G7142" s="21" t="s">
        <v>268</v>
      </c>
      <c r="H7142" s="21" t="s">
        <v>215</v>
      </c>
      <c r="K7142" s="21" t="s">
        <v>116</v>
      </c>
      <c r="L7142" s="21" t="s">
        <v>267</v>
      </c>
      <c r="O7142" s="21">
        <v>1225.0587516742301</v>
      </c>
    </row>
    <row r="7143" spans="5:15">
      <c r="E7143" s="21" t="str">
        <f t="shared" si="112"/>
        <v>2021/2022All sub-regionsTanzaniaProject-level equityAll providers</v>
      </c>
      <c r="F7143" s="21" t="s">
        <v>82</v>
      </c>
      <c r="G7143" s="21" t="s">
        <v>268</v>
      </c>
      <c r="H7143" s="21" t="s">
        <v>215</v>
      </c>
      <c r="K7143" s="21" t="s">
        <v>117</v>
      </c>
      <c r="L7143" s="21" t="s">
        <v>267</v>
      </c>
      <c r="O7143" s="21">
        <v>47.397885543829098</v>
      </c>
    </row>
    <row r="7144" spans="5:15">
      <c r="E7144" s="21" t="str">
        <f t="shared" si="112"/>
        <v>2021/2022All sub-regionsTanzaniaProject-level market rate debtAll providers</v>
      </c>
      <c r="F7144" s="21" t="s">
        <v>82</v>
      </c>
      <c r="G7144" s="21" t="s">
        <v>268</v>
      </c>
      <c r="H7144" s="21" t="s">
        <v>215</v>
      </c>
      <c r="K7144" s="21" t="s">
        <v>115</v>
      </c>
      <c r="L7144" s="21" t="s">
        <v>267</v>
      </c>
      <c r="O7144" s="21">
        <v>238.44142411956699</v>
      </c>
    </row>
    <row r="7145" spans="5:15">
      <c r="E7145" s="21" t="str">
        <f t="shared" si="112"/>
        <v>2021/2022All sub-regionsTanzaniaUnknown instrumentAll providers</v>
      </c>
      <c r="F7145" s="21" t="s">
        <v>82</v>
      </c>
      <c r="G7145" s="21" t="s">
        <v>268</v>
      </c>
      <c r="H7145" s="21" t="s">
        <v>215</v>
      </c>
      <c r="K7145" s="21" t="s">
        <v>277</v>
      </c>
      <c r="L7145" s="21" t="s">
        <v>267</v>
      </c>
      <c r="O7145" s="21">
        <v>50.195917352455503</v>
      </c>
    </row>
    <row r="7146" spans="5:15">
      <c r="E7146" s="21" t="str">
        <f t="shared" si="112"/>
        <v>2021/2022All sub-regionsTogoBalance sheet financing (equity portion)All providers</v>
      </c>
      <c r="F7146" s="21" t="s">
        <v>82</v>
      </c>
      <c r="G7146" s="21" t="s">
        <v>268</v>
      </c>
      <c r="H7146" s="21" t="s">
        <v>213</v>
      </c>
      <c r="K7146" s="21" t="s">
        <v>114</v>
      </c>
      <c r="L7146" s="21" t="s">
        <v>267</v>
      </c>
      <c r="O7146" s="21">
        <v>0.25</v>
      </c>
    </row>
    <row r="7147" spans="5:15">
      <c r="E7147" s="21" t="str">
        <f t="shared" si="112"/>
        <v>2021/2022All sub-regionsTogoGrantAll providers</v>
      </c>
      <c r="F7147" s="21" t="s">
        <v>82</v>
      </c>
      <c r="G7147" s="21" t="s">
        <v>268</v>
      </c>
      <c r="H7147" s="21" t="s">
        <v>213</v>
      </c>
      <c r="K7147" s="21" t="s">
        <v>112</v>
      </c>
      <c r="L7147" s="21" t="s">
        <v>267</v>
      </c>
      <c r="O7147" s="21">
        <v>93.812452875720695</v>
      </c>
    </row>
    <row r="7148" spans="5:15">
      <c r="E7148" s="21" t="str">
        <f t="shared" si="112"/>
        <v>2021/2022All sub-regionsTogoLow-cost project debtAll providers</v>
      </c>
      <c r="F7148" s="21" t="s">
        <v>82</v>
      </c>
      <c r="G7148" s="21" t="s">
        <v>268</v>
      </c>
      <c r="H7148" s="21" t="s">
        <v>213</v>
      </c>
      <c r="K7148" s="21" t="s">
        <v>116</v>
      </c>
      <c r="L7148" s="21" t="s">
        <v>267</v>
      </c>
      <c r="O7148" s="21">
        <v>135.17442385062199</v>
      </c>
    </row>
    <row r="7149" spans="5:15">
      <c r="E7149" s="21" t="str">
        <f t="shared" ref="E7149:E7212" si="113">+_xlfn.CONCAT(F7149:N7149)</f>
        <v>2021/2022All sub-regionsTogoProject-level equityAll providers</v>
      </c>
      <c r="F7149" s="21" t="s">
        <v>82</v>
      </c>
      <c r="G7149" s="21" t="s">
        <v>268</v>
      </c>
      <c r="H7149" s="21" t="s">
        <v>213</v>
      </c>
      <c r="K7149" s="21" t="s">
        <v>117</v>
      </c>
      <c r="L7149" s="21" t="s">
        <v>267</v>
      </c>
      <c r="O7149" s="21">
        <v>0.68181818181818099</v>
      </c>
    </row>
    <row r="7150" spans="5:15">
      <c r="E7150" s="21" t="str">
        <f t="shared" si="113"/>
        <v>2021/2022All sub-regionsTogoProject-level market rate debtAll providers</v>
      </c>
      <c r="F7150" s="21" t="s">
        <v>82</v>
      </c>
      <c r="G7150" s="21" t="s">
        <v>268</v>
      </c>
      <c r="H7150" s="21" t="s">
        <v>213</v>
      </c>
      <c r="K7150" s="21" t="s">
        <v>115</v>
      </c>
      <c r="L7150" s="21" t="s">
        <v>267</v>
      </c>
      <c r="O7150" s="21">
        <v>21.633371664032101</v>
      </c>
    </row>
    <row r="7151" spans="5:15">
      <c r="E7151" s="21" t="str">
        <f t="shared" si="113"/>
        <v>2021/2022All sub-regionsTogoUnknown instrumentAll providers</v>
      </c>
      <c r="F7151" s="21" t="s">
        <v>82</v>
      </c>
      <c r="G7151" s="21" t="s">
        <v>268</v>
      </c>
      <c r="H7151" s="21" t="s">
        <v>213</v>
      </c>
      <c r="K7151" s="21" t="s">
        <v>277</v>
      </c>
      <c r="L7151" s="21" t="s">
        <v>267</v>
      </c>
      <c r="O7151" s="21">
        <v>1.0380555</v>
      </c>
    </row>
    <row r="7152" spans="5:15">
      <c r="E7152" s="21" t="str">
        <f t="shared" si="113"/>
        <v>2021/2022All sub-regionsTunisiaBalance sheet financing (equity portion)All providers</v>
      </c>
      <c r="F7152" s="21" t="s">
        <v>82</v>
      </c>
      <c r="G7152" s="21" t="s">
        <v>268</v>
      </c>
      <c r="H7152" s="21" t="s">
        <v>214</v>
      </c>
      <c r="K7152" s="21" t="s">
        <v>114</v>
      </c>
      <c r="L7152" s="21" t="s">
        <v>267</v>
      </c>
      <c r="O7152" s="21">
        <v>88.160743090617203</v>
      </c>
    </row>
    <row r="7153" spans="5:15">
      <c r="E7153" s="21" t="str">
        <f t="shared" si="113"/>
        <v>2021/2022All sub-regionsTunisiaGrantAll providers</v>
      </c>
      <c r="F7153" s="21" t="s">
        <v>82</v>
      </c>
      <c r="G7153" s="21" t="s">
        <v>268</v>
      </c>
      <c r="H7153" s="21" t="s">
        <v>214</v>
      </c>
      <c r="K7153" s="21" t="s">
        <v>112</v>
      </c>
      <c r="L7153" s="21" t="s">
        <v>267</v>
      </c>
      <c r="O7153" s="21">
        <v>180.656484259888</v>
      </c>
    </row>
    <row r="7154" spans="5:15">
      <c r="E7154" s="21" t="str">
        <f t="shared" si="113"/>
        <v>2021/2022All sub-regionsTunisiaLow-cost project debtAll providers</v>
      </c>
      <c r="F7154" s="21" t="s">
        <v>82</v>
      </c>
      <c r="G7154" s="21" t="s">
        <v>268</v>
      </c>
      <c r="H7154" s="21" t="s">
        <v>214</v>
      </c>
      <c r="K7154" s="21" t="s">
        <v>116</v>
      </c>
      <c r="L7154" s="21" t="s">
        <v>267</v>
      </c>
      <c r="O7154" s="21">
        <v>236.13667582550499</v>
      </c>
    </row>
    <row r="7155" spans="5:15">
      <c r="E7155" s="21" t="str">
        <f t="shared" si="113"/>
        <v>2021/2022All sub-regionsTunisiaProject-level equityAll providers</v>
      </c>
      <c r="F7155" s="21" t="s">
        <v>82</v>
      </c>
      <c r="G7155" s="21" t="s">
        <v>268</v>
      </c>
      <c r="H7155" s="21" t="s">
        <v>214</v>
      </c>
      <c r="K7155" s="21" t="s">
        <v>117</v>
      </c>
      <c r="L7155" s="21" t="s">
        <v>267</v>
      </c>
      <c r="O7155" s="21">
        <v>15.304496370107801</v>
      </c>
    </row>
    <row r="7156" spans="5:15">
      <c r="E7156" s="21" t="str">
        <f t="shared" si="113"/>
        <v>2021/2022All sub-regionsTunisiaProject-level market rate debtAll providers</v>
      </c>
      <c r="F7156" s="21" t="s">
        <v>82</v>
      </c>
      <c r="G7156" s="21" t="s">
        <v>268</v>
      </c>
      <c r="H7156" s="21" t="s">
        <v>214</v>
      </c>
      <c r="K7156" s="21" t="s">
        <v>115</v>
      </c>
      <c r="L7156" s="21" t="s">
        <v>267</v>
      </c>
      <c r="O7156" s="21">
        <v>266.76889250379298</v>
      </c>
    </row>
    <row r="7157" spans="5:15">
      <c r="E7157" s="21" t="str">
        <f t="shared" si="113"/>
        <v>2021/2022All sub-regionsUgandaBalance sheet financing (equity portion)All providers</v>
      </c>
      <c r="F7157" s="21" t="s">
        <v>82</v>
      </c>
      <c r="G7157" s="21" t="s">
        <v>268</v>
      </c>
      <c r="H7157" s="21" t="s">
        <v>216</v>
      </c>
      <c r="K7157" s="21" t="s">
        <v>114</v>
      </c>
      <c r="L7157" s="21" t="s">
        <v>267</v>
      </c>
      <c r="O7157" s="21">
        <v>8.8441212917618497</v>
      </c>
    </row>
    <row r="7158" spans="5:15">
      <c r="E7158" s="21" t="str">
        <f t="shared" si="113"/>
        <v>2021/2022All sub-regionsUgandaGrantAll providers</v>
      </c>
      <c r="F7158" s="21" t="s">
        <v>82</v>
      </c>
      <c r="G7158" s="21" t="s">
        <v>268</v>
      </c>
      <c r="H7158" s="21" t="s">
        <v>216</v>
      </c>
      <c r="K7158" s="21" t="s">
        <v>112</v>
      </c>
      <c r="L7158" s="21" t="s">
        <v>267</v>
      </c>
      <c r="O7158" s="21">
        <v>436.30329872024703</v>
      </c>
    </row>
    <row r="7159" spans="5:15">
      <c r="E7159" s="21" t="str">
        <f t="shared" si="113"/>
        <v>2021/2022All sub-regionsUgandaLow-cost project debtAll providers</v>
      </c>
      <c r="F7159" s="21" t="s">
        <v>82</v>
      </c>
      <c r="G7159" s="21" t="s">
        <v>268</v>
      </c>
      <c r="H7159" s="21" t="s">
        <v>216</v>
      </c>
      <c r="K7159" s="21" t="s">
        <v>116</v>
      </c>
      <c r="L7159" s="21" t="s">
        <v>267</v>
      </c>
      <c r="O7159" s="21">
        <v>412.47460503691099</v>
      </c>
    </row>
    <row r="7160" spans="5:15">
      <c r="E7160" s="21" t="str">
        <f t="shared" si="113"/>
        <v>2021/2022All sub-regionsUgandaProject-level equityAll providers</v>
      </c>
      <c r="F7160" s="21" t="s">
        <v>82</v>
      </c>
      <c r="G7160" s="21" t="s">
        <v>268</v>
      </c>
      <c r="H7160" s="21" t="s">
        <v>216</v>
      </c>
      <c r="K7160" s="21" t="s">
        <v>117</v>
      </c>
      <c r="L7160" s="21" t="s">
        <v>267</v>
      </c>
      <c r="O7160" s="21">
        <v>34.851277574663598</v>
      </c>
    </row>
    <row r="7161" spans="5:15">
      <c r="E7161" s="21" t="str">
        <f t="shared" si="113"/>
        <v>2021/2022All sub-regionsUgandaProject-level market rate debtAll providers</v>
      </c>
      <c r="F7161" s="21" t="s">
        <v>82</v>
      </c>
      <c r="G7161" s="21" t="s">
        <v>268</v>
      </c>
      <c r="H7161" s="21" t="s">
        <v>216</v>
      </c>
      <c r="K7161" s="21" t="s">
        <v>115</v>
      </c>
      <c r="L7161" s="21" t="s">
        <v>267</v>
      </c>
      <c r="O7161" s="21">
        <v>206.88612918063299</v>
      </c>
    </row>
    <row r="7162" spans="5:15">
      <c r="E7162" s="21" t="str">
        <f t="shared" si="113"/>
        <v>2021/2022All sub-regionsUgandaUnknown instrumentAll providers</v>
      </c>
      <c r="F7162" s="21" t="s">
        <v>82</v>
      </c>
      <c r="G7162" s="21" t="s">
        <v>268</v>
      </c>
      <c r="H7162" s="21" t="s">
        <v>216</v>
      </c>
      <c r="K7162" s="21" t="s">
        <v>277</v>
      </c>
      <c r="L7162" s="21" t="s">
        <v>267</v>
      </c>
      <c r="O7162" s="21">
        <v>10.0152832906504</v>
      </c>
    </row>
    <row r="7163" spans="5:15">
      <c r="E7163" s="21" t="str">
        <f t="shared" si="113"/>
        <v>2021/2022All sub-regionsUnspecified countryGrantAll providers</v>
      </c>
      <c r="F7163" s="21" t="s">
        <v>82</v>
      </c>
      <c r="G7163" s="21" t="s">
        <v>268</v>
      </c>
      <c r="H7163" s="21" t="s">
        <v>219</v>
      </c>
      <c r="K7163" s="21" t="s">
        <v>112</v>
      </c>
      <c r="L7163" s="21" t="s">
        <v>267</v>
      </c>
      <c r="O7163" s="21">
        <v>3202.2419843330799</v>
      </c>
    </row>
    <row r="7164" spans="5:15">
      <c r="E7164" s="21" t="str">
        <f t="shared" si="113"/>
        <v>2021/2022All sub-regionsUnspecified countryLow-cost project debtAll providers</v>
      </c>
      <c r="F7164" s="21" t="s">
        <v>82</v>
      </c>
      <c r="G7164" s="21" t="s">
        <v>268</v>
      </c>
      <c r="H7164" s="21" t="s">
        <v>219</v>
      </c>
      <c r="K7164" s="21" t="s">
        <v>116</v>
      </c>
      <c r="L7164" s="21" t="s">
        <v>267</v>
      </c>
      <c r="O7164" s="21">
        <v>862.42151285242903</v>
      </c>
    </row>
    <row r="7165" spans="5:15">
      <c r="E7165" s="21" t="str">
        <f t="shared" si="113"/>
        <v>2021/2022All sub-regionsUnspecified countryProject-level equityAll providers</v>
      </c>
      <c r="F7165" s="21" t="s">
        <v>82</v>
      </c>
      <c r="G7165" s="21" t="s">
        <v>268</v>
      </c>
      <c r="H7165" s="21" t="s">
        <v>219</v>
      </c>
      <c r="K7165" s="21" t="s">
        <v>117</v>
      </c>
      <c r="L7165" s="21" t="s">
        <v>267</v>
      </c>
      <c r="O7165" s="21">
        <v>660.44227400891305</v>
      </c>
    </row>
    <row r="7166" spans="5:15">
      <c r="E7166" s="21" t="str">
        <f t="shared" si="113"/>
        <v>2021/2022All sub-regionsUnspecified countryProject-level market rate debtAll providers</v>
      </c>
      <c r="F7166" s="21" t="s">
        <v>82</v>
      </c>
      <c r="G7166" s="21" t="s">
        <v>268</v>
      </c>
      <c r="H7166" s="21" t="s">
        <v>219</v>
      </c>
      <c r="K7166" s="21" t="s">
        <v>115</v>
      </c>
      <c r="L7166" s="21" t="s">
        <v>267</v>
      </c>
      <c r="O7166" s="21">
        <v>278.97405591679097</v>
      </c>
    </row>
    <row r="7167" spans="5:15">
      <c r="E7167" s="21" t="str">
        <f t="shared" si="113"/>
        <v>2021/2022All sub-regionsUnspecified countryUnknown instrumentAll providers</v>
      </c>
      <c r="F7167" s="21" t="s">
        <v>82</v>
      </c>
      <c r="G7167" s="21" t="s">
        <v>268</v>
      </c>
      <c r="H7167" s="21" t="s">
        <v>219</v>
      </c>
      <c r="K7167" s="21" t="s">
        <v>277</v>
      </c>
      <c r="L7167" s="21" t="s">
        <v>267</v>
      </c>
      <c r="O7167" s="21">
        <v>531.93164960972001</v>
      </c>
    </row>
    <row r="7168" spans="5:15">
      <c r="E7168" s="21" t="str">
        <f t="shared" si="113"/>
        <v>2021/2022All sub-regionsZambiaBalance sheet financing (equity portion)All providers</v>
      </c>
      <c r="F7168" s="21" t="s">
        <v>82</v>
      </c>
      <c r="G7168" s="21" t="s">
        <v>268</v>
      </c>
      <c r="H7168" s="21" t="s">
        <v>217</v>
      </c>
      <c r="K7168" s="21" t="s">
        <v>114</v>
      </c>
      <c r="L7168" s="21" t="s">
        <v>267</v>
      </c>
      <c r="O7168" s="21">
        <v>19.662119473455</v>
      </c>
    </row>
    <row r="7169" spans="5:16">
      <c r="E7169" s="21" t="str">
        <f t="shared" si="113"/>
        <v>2021/2022All sub-regionsZambiaGrantAll providers</v>
      </c>
      <c r="F7169" s="21" t="s">
        <v>82</v>
      </c>
      <c r="G7169" s="21" t="s">
        <v>268</v>
      </c>
      <c r="H7169" s="21" t="s">
        <v>217</v>
      </c>
      <c r="K7169" s="21" t="s">
        <v>112</v>
      </c>
      <c r="L7169" s="21" t="s">
        <v>267</v>
      </c>
      <c r="O7169" s="21">
        <v>150.62671584040601</v>
      </c>
    </row>
    <row r="7170" spans="5:16">
      <c r="E7170" s="21" t="str">
        <f t="shared" si="113"/>
        <v>2021/2022All sub-regionsZambiaLow-cost project debtAll providers</v>
      </c>
      <c r="F7170" s="21" t="s">
        <v>82</v>
      </c>
      <c r="G7170" s="21" t="s">
        <v>268</v>
      </c>
      <c r="H7170" s="21" t="s">
        <v>217</v>
      </c>
      <c r="K7170" s="21" t="s">
        <v>116</v>
      </c>
      <c r="L7170" s="21" t="s">
        <v>267</v>
      </c>
      <c r="O7170" s="21">
        <v>100.727420374999</v>
      </c>
    </row>
    <row r="7171" spans="5:16">
      <c r="E7171" s="21" t="str">
        <f t="shared" si="113"/>
        <v>2021/2022All sub-regionsZambiaProject-level equityAll providers</v>
      </c>
      <c r="F7171" s="21" t="s">
        <v>82</v>
      </c>
      <c r="G7171" s="21" t="s">
        <v>268</v>
      </c>
      <c r="H7171" s="21" t="s">
        <v>217</v>
      </c>
      <c r="K7171" s="21" t="s">
        <v>117</v>
      </c>
      <c r="L7171" s="21" t="s">
        <v>267</v>
      </c>
      <c r="O7171" s="21">
        <v>1.04</v>
      </c>
    </row>
    <row r="7172" spans="5:16">
      <c r="E7172" s="21" t="str">
        <f t="shared" si="113"/>
        <v>2021/2022All sub-regionsZambiaProject-level market rate debtAll providers</v>
      </c>
      <c r="F7172" s="21" t="s">
        <v>82</v>
      </c>
      <c r="G7172" s="21" t="s">
        <v>268</v>
      </c>
      <c r="H7172" s="21" t="s">
        <v>217</v>
      </c>
      <c r="K7172" s="21" t="s">
        <v>115</v>
      </c>
      <c r="L7172" s="21" t="s">
        <v>267</v>
      </c>
      <c r="O7172" s="21">
        <v>10.6695925</v>
      </c>
    </row>
    <row r="7173" spans="5:16">
      <c r="E7173" s="21" t="str">
        <f t="shared" si="113"/>
        <v>2021/2022All sub-regionsZambiaUnknown instrumentAll providers</v>
      </c>
      <c r="F7173" s="21" t="s">
        <v>82</v>
      </c>
      <c r="G7173" s="21" t="s">
        <v>268</v>
      </c>
      <c r="H7173" s="21" t="s">
        <v>217</v>
      </c>
      <c r="K7173" s="21" t="s">
        <v>277</v>
      </c>
      <c r="L7173" s="21" t="s">
        <v>267</v>
      </c>
      <c r="O7173" s="21">
        <v>14.8231365</v>
      </c>
    </row>
    <row r="7174" spans="5:16">
      <c r="E7174" s="21" t="str">
        <f t="shared" si="113"/>
        <v>2021/2022All sub-regionsZimbabweBalance sheet financing (debt portion)All providers</v>
      </c>
      <c r="F7174" s="21" t="s">
        <v>82</v>
      </c>
      <c r="G7174" s="21" t="s">
        <v>268</v>
      </c>
      <c r="H7174" s="21" t="s">
        <v>218</v>
      </c>
      <c r="K7174" s="21" t="s">
        <v>113</v>
      </c>
      <c r="L7174" s="21" t="s">
        <v>267</v>
      </c>
      <c r="O7174" s="21">
        <v>1.77685182484369</v>
      </c>
    </row>
    <row r="7175" spans="5:16">
      <c r="E7175" s="21" t="str">
        <f t="shared" si="113"/>
        <v>2021/2022All sub-regionsZimbabweBalance sheet financing (equity portion)All providers</v>
      </c>
      <c r="F7175" s="21" t="s">
        <v>82</v>
      </c>
      <c r="G7175" s="21" t="s">
        <v>268</v>
      </c>
      <c r="H7175" s="21" t="s">
        <v>218</v>
      </c>
      <c r="K7175" s="21" t="s">
        <v>114</v>
      </c>
      <c r="L7175" s="21" t="s">
        <v>267</v>
      </c>
      <c r="O7175" s="21">
        <v>9.7358363188303105</v>
      </c>
    </row>
    <row r="7176" spans="5:16">
      <c r="E7176" s="21" t="str">
        <f t="shared" si="113"/>
        <v>2021/2022All sub-regionsZimbabweGrantAll providers</v>
      </c>
      <c r="F7176" s="21" t="s">
        <v>82</v>
      </c>
      <c r="G7176" s="21" t="s">
        <v>268</v>
      </c>
      <c r="H7176" s="21" t="s">
        <v>218</v>
      </c>
      <c r="K7176" s="21" t="s">
        <v>112</v>
      </c>
      <c r="L7176" s="21" t="s">
        <v>267</v>
      </c>
      <c r="O7176" s="21">
        <v>81.262748743630894</v>
      </c>
    </row>
    <row r="7177" spans="5:16">
      <c r="E7177" s="21" t="str">
        <f t="shared" si="113"/>
        <v>2021/2022All sub-regionsZimbabweLow-cost project debtAll providers</v>
      </c>
      <c r="F7177" s="21" t="s">
        <v>82</v>
      </c>
      <c r="G7177" s="21" t="s">
        <v>268</v>
      </c>
      <c r="H7177" s="21" t="s">
        <v>218</v>
      </c>
      <c r="K7177" s="21" t="s">
        <v>116</v>
      </c>
      <c r="L7177" s="21" t="s">
        <v>267</v>
      </c>
      <c r="O7177" s="21">
        <v>59.499999999999702</v>
      </c>
    </row>
    <row r="7178" spans="5:16">
      <c r="E7178" s="21" t="str">
        <f t="shared" si="113"/>
        <v>2021/2022All sub-regionsZimbabweProject-level equityAll providers</v>
      </c>
      <c r="F7178" s="21" t="s">
        <v>82</v>
      </c>
      <c r="G7178" s="21" t="s">
        <v>268</v>
      </c>
      <c r="H7178" s="21" t="s">
        <v>218</v>
      </c>
      <c r="K7178" s="21" t="s">
        <v>117</v>
      </c>
      <c r="L7178" s="21" t="s">
        <v>267</v>
      </c>
      <c r="O7178" s="21">
        <v>51.107965</v>
      </c>
    </row>
    <row r="7179" spans="5:16">
      <c r="E7179" s="21" t="str">
        <f t="shared" si="113"/>
        <v>2021/2022All sub-regionsZimbabweProject-level market rate debtAll providers</v>
      </c>
      <c r="F7179" s="21" t="s">
        <v>82</v>
      </c>
      <c r="G7179" s="21" t="s">
        <v>268</v>
      </c>
      <c r="H7179" s="21" t="s">
        <v>218</v>
      </c>
      <c r="K7179" s="21" t="s">
        <v>115</v>
      </c>
      <c r="L7179" s="21" t="s">
        <v>267</v>
      </c>
      <c r="O7179" s="21">
        <v>210.05338399999999</v>
      </c>
    </row>
    <row r="7180" spans="5:16">
      <c r="E7180" s="21" t="str">
        <f t="shared" si="113"/>
        <v>2021/2022All sub-regionsZimbabweUnknown instrumentAll providers</v>
      </c>
      <c r="F7180" s="21" t="s">
        <v>82</v>
      </c>
      <c r="G7180" s="21" t="s">
        <v>268</v>
      </c>
      <c r="H7180" s="21" t="s">
        <v>218</v>
      </c>
      <c r="K7180" s="21" t="s">
        <v>277</v>
      </c>
      <c r="L7180" s="21" t="s">
        <v>267</v>
      </c>
      <c r="O7180" s="21">
        <v>7.0676979999999903</v>
      </c>
    </row>
    <row r="7181" spans="5:16" s="132" customFormat="1">
      <c r="E7181" s="132" t="str">
        <f t="shared" si="113"/>
        <v>2019/2020Central AfricaAll countriesDomesticPrivateCommercial FI</v>
      </c>
      <c r="F7181" s="132" t="s">
        <v>81</v>
      </c>
      <c r="G7181" s="132" t="s">
        <v>158</v>
      </c>
      <c r="H7181" s="132" t="s">
        <v>254</v>
      </c>
      <c r="L7181" s="132" t="s">
        <v>104</v>
      </c>
      <c r="M7181" s="132" t="s">
        <v>96</v>
      </c>
      <c r="N7181" s="132" t="s">
        <v>13</v>
      </c>
      <c r="O7181" s="132">
        <v>61.559199999999997</v>
      </c>
      <c r="P7181" s="133"/>
    </row>
    <row r="7182" spans="5:16">
      <c r="E7182" s="21" t="str">
        <f t="shared" si="113"/>
        <v>2019/2020Central AfricaAll countriesDomesticPrivateCorporation</v>
      </c>
      <c r="F7182" s="21" t="s">
        <v>81</v>
      </c>
      <c r="G7182" s="21" t="s">
        <v>158</v>
      </c>
      <c r="H7182" s="21" t="s">
        <v>254</v>
      </c>
      <c r="L7182" s="21" t="s">
        <v>104</v>
      </c>
      <c r="M7182" s="21" t="s">
        <v>96</v>
      </c>
      <c r="N7182" s="21" t="s">
        <v>160</v>
      </c>
      <c r="O7182" s="21">
        <v>4.666574499999995</v>
      </c>
    </row>
    <row r="7183" spans="5:16">
      <c r="E7183" s="21" t="str">
        <f t="shared" si="113"/>
        <v>2019/2020Central AfricaAll countriesDomesticPublicMultilateral DFI</v>
      </c>
      <c r="F7183" s="21" t="s">
        <v>81</v>
      </c>
      <c r="G7183" s="21" t="s">
        <v>158</v>
      </c>
      <c r="H7183" s="21" t="s">
        <v>254</v>
      </c>
      <c r="L7183" s="21" t="s">
        <v>104</v>
      </c>
      <c r="M7183" s="21" t="s">
        <v>98</v>
      </c>
      <c r="N7183" s="21" t="s">
        <v>20</v>
      </c>
      <c r="O7183" s="21">
        <v>0.32143996510881501</v>
      </c>
    </row>
    <row r="7184" spans="5:16">
      <c r="E7184" s="21" t="str">
        <f t="shared" si="113"/>
        <v>2019/2020Central AfricaAll countriesDomesticPublicNational DFI</v>
      </c>
      <c r="F7184" s="21" t="s">
        <v>81</v>
      </c>
      <c r="G7184" s="21" t="s">
        <v>158</v>
      </c>
      <c r="H7184" s="21" t="s">
        <v>254</v>
      </c>
      <c r="L7184" s="21" t="s">
        <v>104</v>
      </c>
      <c r="M7184" s="21" t="s">
        <v>98</v>
      </c>
      <c r="N7184" s="21" t="s">
        <v>23</v>
      </c>
      <c r="O7184" s="21">
        <v>48.55395</v>
      </c>
    </row>
    <row r="7185" spans="5:15">
      <c r="E7185" s="21" t="str">
        <f t="shared" si="113"/>
        <v>2019/2020Central AfricaAll countriesInternationalPrivateCommercial FI</v>
      </c>
      <c r="F7185" s="21" t="s">
        <v>81</v>
      </c>
      <c r="G7185" s="21" t="s">
        <v>158</v>
      </c>
      <c r="H7185" s="21" t="s">
        <v>254</v>
      </c>
      <c r="L7185" s="21" t="s">
        <v>105</v>
      </c>
      <c r="M7185" s="21" t="s">
        <v>96</v>
      </c>
      <c r="N7185" s="21" t="s">
        <v>13</v>
      </c>
      <c r="O7185" s="21">
        <v>27.870114999999998</v>
      </c>
    </row>
    <row r="7186" spans="5:15">
      <c r="E7186" s="21" t="str">
        <f t="shared" si="113"/>
        <v>2019/2020Central AfricaAll countriesInternationalPrivateCorporation</v>
      </c>
      <c r="F7186" s="21" t="s">
        <v>81</v>
      </c>
      <c r="G7186" s="21" t="s">
        <v>158</v>
      </c>
      <c r="H7186" s="21" t="s">
        <v>254</v>
      </c>
      <c r="L7186" s="21" t="s">
        <v>105</v>
      </c>
      <c r="M7186" s="21" t="s">
        <v>96</v>
      </c>
      <c r="N7186" s="21" t="s">
        <v>160</v>
      </c>
      <c r="O7186" s="21">
        <v>49.221580670940149</v>
      </c>
    </row>
    <row r="7187" spans="5:15">
      <c r="E7187" s="21" t="str">
        <f t="shared" si="113"/>
        <v>2019/2020Central AfricaAll countriesInternationalPrivateHousehold/Individual</v>
      </c>
      <c r="F7187" s="21" t="s">
        <v>81</v>
      </c>
      <c r="G7187" s="21" t="s">
        <v>158</v>
      </c>
      <c r="H7187" s="21" t="s">
        <v>254</v>
      </c>
      <c r="L7187" s="21" t="s">
        <v>105</v>
      </c>
      <c r="M7187" s="21" t="s">
        <v>96</v>
      </c>
      <c r="N7187" s="21" t="s">
        <v>161</v>
      </c>
      <c r="O7187" s="21">
        <v>0.39471800000000001</v>
      </c>
    </row>
    <row r="7188" spans="5:15">
      <c r="E7188" s="21" t="str">
        <f t="shared" si="113"/>
        <v>2019/2020Central AfricaAll countriesInternationalPrivateInstitutional Investors</v>
      </c>
      <c r="F7188" s="21" t="s">
        <v>81</v>
      </c>
      <c r="G7188" s="21" t="s">
        <v>158</v>
      </c>
      <c r="H7188" s="21" t="s">
        <v>254</v>
      </c>
      <c r="L7188" s="21" t="s">
        <v>105</v>
      </c>
      <c r="M7188" s="21" t="s">
        <v>96</v>
      </c>
      <c r="N7188" s="21" t="s">
        <v>17</v>
      </c>
      <c r="O7188" s="21">
        <v>7.6976541666168004</v>
      </c>
    </row>
    <row r="7189" spans="5:15">
      <c r="E7189" s="21" t="str">
        <f t="shared" si="113"/>
        <v>2019/2020Central AfricaAll countriesInternationalPrivateUnknown</v>
      </c>
      <c r="F7189" s="21" t="s">
        <v>81</v>
      </c>
      <c r="G7189" s="21" t="s">
        <v>158</v>
      </c>
      <c r="H7189" s="21" t="s">
        <v>254</v>
      </c>
      <c r="L7189" s="21" t="s">
        <v>105</v>
      </c>
      <c r="M7189" s="21" t="s">
        <v>96</v>
      </c>
      <c r="N7189" s="21" t="s">
        <v>92</v>
      </c>
      <c r="O7189" s="21">
        <v>0.37187049999999999</v>
      </c>
    </row>
    <row r="7190" spans="5:15">
      <c r="E7190" s="21" t="str">
        <f t="shared" si="113"/>
        <v>2019/2020Central AfricaAll countriesInternationalPublicBilateral DFI</v>
      </c>
      <c r="F7190" s="21" t="s">
        <v>81</v>
      </c>
      <c r="G7190" s="21" t="s">
        <v>158</v>
      </c>
      <c r="H7190" s="21" t="s">
        <v>254</v>
      </c>
      <c r="L7190" s="21" t="s">
        <v>105</v>
      </c>
      <c r="M7190" s="21" t="s">
        <v>98</v>
      </c>
      <c r="N7190" s="21" t="s">
        <v>21</v>
      </c>
      <c r="O7190" s="21">
        <v>165.31863650502251</v>
      </c>
    </row>
    <row r="7191" spans="5:15">
      <c r="E7191" s="21" t="str">
        <f t="shared" si="113"/>
        <v>2019/2020Central AfricaAll countriesInternationalPublicGovernment</v>
      </c>
      <c r="F7191" s="21" t="s">
        <v>81</v>
      </c>
      <c r="G7191" s="21" t="s">
        <v>158</v>
      </c>
      <c r="H7191" s="21" t="s">
        <v>254</v>
      </c>
      <c r="L7191" s="21" t="s">
        <v>105</v>
      </c>
      <c r="M7191" s="21" t="s">
        <v>98</v>
      </c>
      <c r="N7191" s="21" t="s">
        <v>18</v>
      </c>
      <c r="O7191" s="21">
        <v>324.22308852355951</v>
      </c>
    </row>
    <row r="7192" spans="5:15">
      <c r="E7192" s="21" t="str">
        <f t="shared" si="113"/>
        <v>2019/2020Central AfricaAll countriesInternationalPublicMultilateral Climate Funds</v>
      </c>
      <c r="F7192" s="21" t="s">
        <v>81</v>
      </c>
      <c r="G7192" s="21" t="s">
        <v>158</v>
      </c>
      <c r="H7192" s="21" t="s">
        <v>254</v>
      </c>
      <c r="L7192" s="21" t="s">
        <v>105</v>
      </c>
      <c r="M7192" s="21" t="s">
        <v>98</v>
      </c>
      <c r="N7192" s="21" t="s">
        <v>19</v>
      </c>
      <c r="O7192" s="21">
        <v>70.496897258364996</v>
      </c>
    </row>
    <row r="7193" spans="5:15">
      <c r="E7193" s="21" t="str">
        <f t="shared" si="113"/>
        <v>2019/2020Central AfricaAll countriesInternationalPublicMultilateral DFI</v>
      </c>
      <c r="F7193" s="21" t="s">
        <v>81</v>
      </c>
      <c r="G7193" s="21" t="s">
        <v>158</v>
      </c>
      <c r="H7193" s="21" t="s">
        <v>254</v>
      </c>
      <c r="L7193" s="21" t="s">
        <v>105</v>
      </c>
      <c r="M7193" s="21" t="s">
        <v>98</v>
      </c>
      <c r="N7193" s="21" t="s">
        <v>20</v>
      </c>
      <c r="O7193" s="21">
        <v>1027.3428738239249</v>
      </c>
    </row>
    <row r="7194" spans="5:15">
      <c r="E7194" s="21" t="str">
        <f t="shared" si="113"/>
        <v>2019/2020Central AfricaAll countriesInternationalPublicState-owned FI</v>
      </c>
      <c r="F7194" s="21" t="s">
        <v>81</v>
      </c>
      <c r="G7194" s="21" t="s">
        <v>158</v>
      </c>
      <c r="H7194" s="21" t="s">
        <v>254</v>
      </c>
      <c r="L7194" s="21" t="s">
        <v>105</v>
      </c>
      <c r="M7194" s="21" t="s">
        <v>98</v>
      </c>
      <c r="N7194" s="21" t="s">
        <v>101</v>
      </c>
      <c r="O7194" s="21">
        <v>0.3121229473605725</v>
      </c>
    </row>
    <row r="7195" spans="5:15">
      <c r="E7195" s="21" t="str">
        <f t="shared" si="113"/>
        <v>2019/2020Central AfricaAll countriesInternationalPublicUnknown</v>
      </c>
      <c r="F7195" s="21" t="s">
        <v>81</v>
      </c>
      <c r="G7195" s="21" t="s">
        <v>158</v>
      </c>
      <c r="H7195" s="21" t="s">
        <v>254</v>
      </c>
      <c r="L7195" s="21" t="s">
        <v>105</v>
      </c>
      <c r="M7195" s="21" t="s">
        <v>98</v>
      </c>
      <c r="N7195" s="21" t="s">
        <v>92</v>
      </c>
      <c r="O7195" s="21">
        <v>0.40094800000000003</v>
      </c>
    </row>
    <row r="7196" spans="5:15">
      <c r="E7196" s="21" t="str">
        <f t="shared" si="113"/>
        <v>2019/2020Central AfricaAll countriesUnknown providerPrivateUnknown</v>
      </c>
      <c r="F7196" s="21" t="s">
        <v>81</v>
      </c>
      <c r="G7196" s="21" t="s">
        <v>158</v>
      </c>
      <c r="H7196" s="21" t="s">
        <v>254</v>
      </c>
      <c r="L7196" s="21" t="s">
        <v>269</v>
      </c>
      <c r="M7196" s="21" t="s">
        <v>96</v>
      </c>
      <c r="N7196" s="21" t="s">
        <v>92</v>
      </c>
      <c r="O7196" s="21">
        <v>9.9894239999999996</v>
      </c>
    </row>
    <row r="7197" spans="5:15">
      <c r="E7197" s="21" t="str">
        <f t="shared" si="113"/>
        <v>2019/2020Eastern AfricaAll countriesDomesticPrivateCommercial FI</v>
      </c>
      <c r="F7197" s="21" t="s">
        <v>81</v>
      </c>
      <c r="G7197" s="21" t="s">
        <v>154</v>
      </c>
      <c r="H7197" s="21" t="s">
        <v>254</v>
      </c>
      <c r="L7197" s="21" t="s">
        <v>104</v>
      </c>
      <c r="M7197" s="21" t="s">
        <v>96</v>
      </c>
      <c r="N7197" s="21" t="s">
        <v>13</v>
      </c>
      <c r="O7197" s="21">
        <v>175.918385</v>
      </c>
    </row>
    <row r="7198" spans="5:15">
      <c r="E7198" s="21" t="str">
        <f t="shared" si="113"/>
        <v>2019/2020Eastern AfricaAll countriesDomesticPrivateCorporation</v>
      </c>
      <c r="F7198" s="21" t="s">
        <v>81</v>
      </c>
      <c r="G7198" s="21" t="s">
        <v>154</v>
      </c>
      <c r="H7198" s="21" t="s">
        <v>254</v>
      </c>
      <c r="L7198" s="21" t="s">
        <v>104</v>
      </c>
      <c r="M7198" s="21" t="s">
        <v>96</v>
      </c>
      <c r="N7198" s="21" t="s">
        <v>160</v>
      </c>
      <c r="O7198" s="21">
        <v>141.423877568563</v>
      </c>
    </row>
    <row r="7199" spans="5:15">
      <c r="E7199" s="21" t="str">
        <f t="shared" si="113"/>
        <v>2019/2020Eastern AfricaAll countriesDomesticPrivateHousehold/Individual</v>
      </c>
      <c r="F7199" s="21" t="s">
        <v>81</v>
      </c>
      <c r="G7199" s="21" t="s">
        <v>154</v>
      </c>
      <c r="H7199" s="21" t="s">
        <v>254</v>
      </c>
      <c r="L7199" s="21" t="s">
        <v>104</v>
      </c>
      <c r="M7199" s="21" t="s">
        <v>96</v>
      </c>
      <c r="N7199" s="21" t="s">
        <v>161</v>
      </c>
      <c r="O7199" s="21">
        <v>61.597270000000002</v>
      </c>
    </row>
    <row r="7200" spans="5:15">
      <c r="E7200" s="21" t="str">
        <f t="shared" si="113"/>
        <v>2019/2020Eastern AfricaAll countriesDomesticPrivateInstitutional Investors</v>
      </c>
      <c r="F7200" s="21" t="s">
        <v>81</v>
      </c>
      <c r="G7200" s="21" t="s">
        <v>154</v>
      </c>
      <c r="H7200" s="21" t="s">
        <v>254</v>
      </c>
      <c r="L7200" s="21" t="s">
        <v>104</v>
      </c>
      <c r="M7200" s="21" t="s">
        <v>96</v>
      </c>
      <c r="N7200" s="21" t="s">
        <v>17</v>
      </c>
      <c r="O7200" s="21">
        <v>3.5</v>
      </c>
    </row>
    <row r="7201" spans="5:15">
      <c r="E7201" s="21" t="str">
        <f t="shared" si="113"/>
        <v>2019/2020Eastern AfricaAll countriesDomesticPublicGovernment</v>
      </c>
      <c r="F7201" s="21" t="s">
        <v>81</v>
      </c>
      <c r="G7201" s="21" t="s">
        <v>154</v>
      </c>
      <c r="H7201" s="21" t="s">
        <v>254</v>
      </c>
      <c r="L7201" s="21" t="s">
        <v>104</v>
      </c>
      <c r="M7201" s="21" t="s">
        <v>98</v>
      </c>
      <c r="N7201" s="21" t="s">
        <v>18</v>
      </c>
      <c r="O7201" s="21">
        <v>4.9690882906131053</v>
      </c>
    </row>
    <row r="7202" spans="5:15">
      <c r="E7202" s="21" t="str">
        <f t="shared" si="113"/>
        <v>2019/2020Eastern AfricaAll countriesDomesticPublicMultilateral DFI</v>
      </c>
      <c r="F7202" s="21" t="s">
        <v>81</v>
      </c>
      <c r="G7202" s="21" t="s">
        <v>154</v>
      </c>
      <c r="H7202" s="21" t="s">
        <v>254</v>
      </c>
      <c r="L7202" s="21" t="s">
        <v>104</v>
      </c>
      <c r="M7202" s="21" t="s">
        <v>98</v>
      </c>
      <c r="N7202" s="21" t="s">
        <v>20</v>
      </c>
      <c r="O7202" s="21">
        <v>0.73088815363405002</v>
      </c>
    </row>
    <row r="7203" spans="5:15">
      <c r="E7203" s="21" t="str">
        <f t="shared" si="113"/>
        <v>2019/2020Eastern AfricaAll countriesDomesticPublicState-owned FI</v>
      </c>
      <c r="F7203" s="21" t="s">
        <v>81</v>
      </c>
      <c r="G7203" s="21" t="s">
        <v>154</v>
      </c>
      <c r="H7203" s="21" t="s">
        <v>254</v>
      </c>
      <c r="L7203" s="21" t="s">
        <v>104</v>
      </c>
      <c r="M7203" s="21" t="s">
        <v>98</v>
      </c>
      <c r="N7203" s="21" t="s">
        <v>101</v>
      </c>
      <c r="O7203" s="21">
        <v>47.65</v>
      </c>
    </row>
    <row r="7204" spans="5:15">
      <c r="E7204" s="21" t="str">
        <f t="shared" si="113"/>
        <v>2019/2020Eastern AfricaAll countriesInternationalPrivateCommercial FI</v>
      </c>
      <c r="F7204" s="21" t="s">
        <v>81</v>
      </c>
      <c r="G7204" s="21" t="s">
        <v>154</v>
      </c>
      <c r="H7204" s="21" t="s">
        <v>254</v>
      </c>
      <c r="L7204" s="21" t="s">
        <v>105</v>
      </c>
      <c r="M7204" s="21" t="s">
        <v>96</v>
      </c>
      <c r="N7204" s="21" t="s">
        <v>13</v>
      </c>
      <c r="O7204" s="21">
        <v>73.663499999999999</v>
      </c>
    </row>
    <row r="7205" spans="5:15">
      <c r="E7205" s="21" t="str">
        <f t="shared" si="113"/>
        <v>2019/2020Eastern AfricaAll countriesInternationalPrivateCorporation</v>
      </c>
      <c r="F7205" s="21" t="s">
        <v>81</v>
      </c>
      <c r="G7205" s="21" t="s">
        <v>154</v>
      </c>
      <c r="H7205" s="21" t="s">
        <v>254</v>
      </c>
      <c r="L7205" s="21" t="s">
        <v>105</v>
      </c>
      <c r="M7205" s="21" t="s">
        <v>96</v>
      </c>
      <c r="N7205" s="21" t="s">
        <v>160</v>
      </c>
      <c r="O7205" s="21">
        <v>445.942119221155</v>
      </c>
    </row>
    <row r="7206" spans="5:15">
      <c r="E7206" s="21" t="str">
        <f t="shared" si="113"/>
        <v>2019/2020Eastern AfricaAll countriesInternationalPrivateFunds</v>
      </c>
      <c r="F7206" s="21" t="s">
        <v>81</v>
      </c>
      <c r="G7206" s="21" t="s">
        <v>154</v>
      </c>
      <c r="H7206" s="21" t="s">
        <v>254</v>
      </c>
      <c r="L7206" s="21" t="s">
        <v>105</v>
      </c>
      <c r="M7206" s="21" t="s">
        <v>96</v>
      </c>
      <c r="N7206" s="21" t="s">
        <v>15</v>
      </c>
      <c r="O7206" s="21">
        <v>26.92268</v>
      </c>
    </row>
    <row r="7207" spans="5:15">
      <c r="E7207" s="21" t="str">
        <f t="shared" si="113"/>
        <v>2019/2020Eastern AfricaAll countriesInternationalPrivateHousehold/Individual</v>
      </c>
      <c r="F7207" s="21" t="s">
        <v>81</v>
      </c>
      <c r="G7207" s="21" t="s">
        <v>154</v>
      </c>
      <c r="H7207" s="21" t="s">
        <v>254</v>
      </c>
      <c r="L7207" s="21" t="s">
        <v>105</v>
      </c>
      <c r="M7207" s="21" t="s">
        <v>96</v>
      </c>
      <c r="N7207" s="21" t="s">
        <v>161</v>
      </c>
      <c r="O7207" s="21">
        <v>13.468278765000001</v>
      </c>
    </row>
    <row r="7208" spans="5:15">
      <c r="E7208" s="21" t="str">
        <f t="shared" si="113"/>
        <v>2019/2020Eastern AfricaAll countriesInternationalPrivateInstitutional Investors</v>
      </c>
      <c r="F7208" s="21" t="s">
        <v>81</v>
      </c>
      <c r="G7208" s="21" t="s">
        <v>154</v>
      </c>
      <c r="H7208" s="21" t="s">
        <v>254</v>
      </c>
      <c r="L7208" s="21" t="s">
        <v>105</v>
      </c>
      <c r="M7208" s="21" t="s">
        <v>96</v>
      </c>
      <c r="N7208" s="21" t="s">
        <v>17</v>
      </c>
      <c r="O7208" s="21">
        <v>172.80220617476101</v>
      </c>
    </row>
    <row r="7209" spans="5:15">
      <c r="E7209" s="21" t="str">
        <f t="shared" si="113"/>
        <v>2019/2020Eastern AfricaAll countriesInternationalPrivateUnknown</v>
      </c>
      <c r="F7209" s="21" t="s">
        <v>81</v>
      </c>
      <c r="G7209" s="21" t="s">
        <v>154</v>
      </c>
      <c r="H7209" s="21" t="s">
        <v>254</v>
      </c>
      <c r="L7209" s="21" t="s">
        <v>105</v>
      </c>
      <c r="M7209" s="21" t="s">
        <v>96</v>
      </c>
      <c r="N7209" s="21" t="s">
        <v>92</v>
      </c>
      <c r="O7209" s="21">
        <v>56.114650097000002</v>
      </c>
    </row>
    <row r="7210" spans="5:15">
      <c r="E7210" s="21" t="str">
        <f t="shared" si="113"/>
        <v>2019/2020Eastern AfricaAll countriesInternationalPublicBilateral DFI</v>
      </c>
      <c r="F7210" s="21" t="s">
        <v>81</v>
      </c>
      <c r="G7210" s="21" t="s">
        <v>154</v>
      </c>
      <c r="H7210" s="21" t="s">
        <v>254</v>
      </c>
      <c r="L7210" s="21" t="s">
        <v>105</v>
      </c>
      <c r="M7210" s="21" t="s">
        <v>98</v>
      </c>
      <c r="N7210" s="21" t="s">
        <v>21</v>
      </c>
      <c r="O7210" s="21">
        <v>1529.433063396775</v>
      </c>
    </row>
    <row r="7211" spans="5:15">
      <c r="E7211" s="21" t="str">
        <f t="shared" si="113"/>
        <v>2019/2020Eastern AfricaAll countriesInternationalPublicExport Credit Agency (ECA)</v>
      </c>
      <c r="F7211" s="21" t="s">
        <v>81</v>
      </c>
      <c r="G7211" s="21" t="s">
        <v>154</v>
      </c>
      <c r="H7211" s="21" t="s">
        <v>254</v>
      </c>
      <c r="L7211" s="21" t="s">
        <v>105</v>
      </c>
      <c r="M7211" s="21" t="s">
        <v>98</v>
      </c>
      <c r="N7211" s="21" t="s">
        <v>99</v>
      </c>
      <c r="O7211" s="21">
        <v>115.04214999999949</v>
      </c>
    </row>
    <row r="7212" spans="5:15">
      <c r="E7212" s="21" t="str">
        <f t="shared" si="113"/>
        <v>2019/2020Eastern AfricaAll countriesInternationalPublicGovernment</v>
      </c>
      <c r="F7212" s="21" t="s">
        <v>81</v>
      </c>
      <c r="G7212" s="21" t="s">
        <v>154</v>
      </c>
      <c r="H7212" s="21" t="s">
        <v>254</v>
      </c>
      <c r="L7212" s="21" t="s">
        <v>105</v>
      </c>
      <c r="M7212" s="21" t="s">
        <v>98</v>
      </c>
      <c r="N7212" s="21" t="s">
        <v>18</v>
      </c>
      <c r="O7212" s="21">
        <v>2372.784948231305</v>
      </c>
    </row>
    <row r="7213" spans="5:15">
      <c r="E7213" s="21" t="str">
        <f t="shared" ref="E7213:E7276" si="114">+_xlfn.CONCAT(F7213:N7213)</f>
        <v>2019/2020Eastern AfricaAll countriesInternationalPublicMultilateral Climate Funds</v>
      </c>
      <c r="F7213" s="21" t="s">
        <v>81</v>
      </c>
      <c r="G7213" s="21" t="s">
        <v>154</v>
      </c>
      <c r="H7213" s="21" t="s">
        <v>254</v>
      </c>
      <c r="L7213" s="21" t="s">
        <v>105</v>
      </c>
      <c r="M7213" s="21" t="s">
        <v>98</v>
      </c>
      <c r="N7213" s="21" t="s">
        <v>19</v>
      </c>
      <c r="O7213" s="21">
        <v>309.550814056864</v>
      </c>
    </row>
    <row r="7214" spans="5:15">
      <c r="E7214" s="21" t="str">
        <f t="shared" si="114"/>
        <v>2019/2020Eastern AfricaAll countriesInternationalPublicMultilateral DFI</v>
      </c>
      <c r="F7214" s="21" t="s">
        <v>81</v>
      </c>
      <c r="G7214" s="21" t="s">
        <v>154</v>
      </c>
      <c r="H7214" s="21" t="s">
        <v>254</v>
      </c>
      <c r="L7214" s="21" t="s">
        <v>105</v>
      </c>
      <c r="M7214" s="21" t="s">
        <v>98</v>
      </c>
      <c r="N7214" s="21" t="s">
        <v>20</v>
      </c>
      <c r="O7214" s="21">
        <v>3750.1849808296902</v>
      </c>
    </row>
    <row r="7215" spans="5:15">
      <c r="E7215" s="21" t="str">
        <f t="shared" si="114"/>
        <v>2019/2020Eastern AfricaAll countriesInternationalPublicState-owned FI</v>
      </c>
      <c r="F7215" s="21" t="s">
        <v>81</v>
      </c>
      <c r="G7215" s="21" t="s">
        <v>154</v>
      </c>
      <c r="H7215" s="21" t="s">
        <v>254</v>
      </c>
      <c r="L7215" s="21" t="s">
        <v>105</v>
      </c>
      <c r="M7215" s="21" t="s">
        <v>98</v>
      </c>
      <c r="N7215" s="21" t="s">
        <v>101</v>
      </c>
      <c r="O7215" s="21">
        <v>149.49602464798201</v>
      </c>
    </row>
    <row r="7216" spans="5:15">
      <c r="E7216" s="21" t="str">
        <f t="shared" si="114"/>
        <v>2019/2020Eastern AfricaAll countriesInternationalUnknownUnknown</v>
      </c>
      <c r="F7216" s="21" t="s">
        <v>81</v>
      </c>
      <c r="G7216" s="21" t="s">
        <v>154</v>
      </c>
      <c r="H7216" s="21" t="s">
        <v>254</v>
      </c>
      <c r="L7216" s="21" t="s">
        <v>105</v>
      </c>
      <c r="M7216" s="21" t="s">
        <v>92</v>
      </c>
      <c r="N7216" s="21" t="s">
        <v>92</v>
      </c>
      <c r="O7216" s="21">
        <v>0.375</v>
      </c>
    </row>
    <row r="7217" spans="5:15">
      <c r="E7217" s="21" t="str">
        <f t="shared" si="114"/>
        <v>2019/2020Eastern AfricaAll countriesUnknown providerPrivateUnknown</v>
      </c>
      <c r="F7217" s="21" t="s">
        <v>81</v>
      </c>
      <c r="G7217" s="21" t="s">
        <v>154</v>
      </c>
      <c r="H7217" s="21" t="s">
        <v>254</v>
      </c>
      <c r="L7217" s="21" t="s">
        <v>269</v>
      </c>
      <c r="M7217" s="21" t="s">
        <v>96</v>
      </c>
      <c r="N7217" s="21" t="s">
        <v>92</v>
      </c>
      <c r="O7217" s="21">
        <v>70.880567999999997</v>
      </c>
    </row>
    <row r="7218" spans="5:15">
      <c r="E7218" s="21" t="str">
        <f t="shared" si="114"/>
        <v>2019/2020Northern AfricaAll countriesDomesticPrivateCommercial FI</v>
      </c>
      <c r="F7218" s="21" t="s">
        <v>81</v>
      </c>
      <c r="G7218" s="21" t="s">
        <v>157</v>
      </c>
      <c r="H7218" s="21" t="s">
        <v>254</v>
      </c>
      <c r="L7218" s="21" t="s">
        <v>104</v>
      </c>
      <c r="M7218" s="21" t="s">
        <v>96</v>
      </c>
      <c r="N7218" s="21" t="s">
        <v>13</v>
      </c>
      <c r="O7218" s="21">
        <v>202.68174999999999</v>
      </c>
    </row>
    <row r="7219" spans="5:15">
      <c r="E7219" s="21" t="str">
        <f t="shared" si="114"/>
        <v>2019/2020Northern AfricaAll countriesDomesticPrivateCorporation</v>
      </c>
      <c r="F7219" s="21" t="s">
        <v>81</v>
      </c>
      <c r="G7219" s="21" t="s">
        <v>157</v>
      </c>
      <c r="H7219" s="21" t="s">
        <v>254</v>
      </c>
      <c r="L7219" s="21" t="s">
        <v>104</v>
      </c>
      <c r="M7219" s="21" t="s">
        <v>96</v>
      </c>
      <c r="N7219" s="21" t="s">
        <v>160</v>
      </c>
      <c r="O7219" s="21">
        <v>209.05624</v>
      </c>
    </row>
    <row r="7220" spans="5:15">
      <c r="E7220" s="21" t="str">
        <f t="shared" si="114"/>
        <v>2019/2020Northern AfricaAll countriesDomesticPrivateHousehold/Individual</v>
      </c>
      <c r="F7220" s="21" t="s">
        <v>81</v>
      </c>
      <c r="G7220" s="21" t="s">
        <v>157</v>
      </c>
      <c r="H7220" s="21" t="s">
        <v>254</v>
      </c>
      <c r="L7220" s="21" t="s">
        <v>104</v>
      </c>
      <c r="M7220" s="21" t="s">
        <v>96</v>
      </c>
      <c r="N7220" s="21" t="s">
        <v>161</v>
      </c>
      <c r="O7220" s="21">
        <v>115.864435</v>
      </c>
    </row>
    <row r="7221" spans="5:15">
      <c r="E7221" s="21" t="str">
        <f t="shared" si="114"/>
        <v>2019/2020Northern AfricaAll countriesDomesticPublicGovernment</v>
      </c>
      <c r="F7221" s="21" t="s">
        <v>81</v>
      </c>
      <c r="G7221" s="21" t="s">
        <v>157</v>
      </c>
      <c r="H7221" s="21" t="s">
        <v>254</v>
      </c>
      <c r="L7221" s="21" t="s">
        <v>104</v>
      </c>
      <c r="M7221" s="21" t="s">
        <v>98</v>
      </c>
      <c r="N7221" s="21" t="s">
        <v>18</v>
      </c>
      <c r="O7221" s="21">
        <v>620.82625499999995</v>
      </c>
    </row>
    <row r="7222" spans="5:15">
      <c r="E7222" s="21" t="str">
        <f t="shared" si="114"/>
        <v>2019/2020Northern AfricaAll countriesDomesticPublicMultilateral DFI</v>
      </c>
      <c r="F7222" s="21" t="s">
        <v>81</v>
      </c>
      <c r="G7222" s="21" t="s">
        <v>157</v>
      </c>
      <c r="H7222" s="21" t="s">
        <v>254</v>
      </c>
      <c r="L7222" s="21" t="s">
        <v>104</v>
      </c>
      <c r="M7222" s="21" t="s">
        <v>98</v>
      </c>
      <c r="N7222" s="21" t="s">
        <v>20</v>
      </c>
      <c r="O7222" s="21">
        <v>0.101522122461666</v>
      </c>
    </row>
    <row r="7223" spans="5:15">
      <c r="E7223" s="21" t="str">
        <f t="shared" si="114"/>
        <v>2019/2020Northern AfricaAll countriesDomesticPublicNational DFI</v>
      </c>
      <c r="F7223" s="21" t="s">
        <v>81</v>
      </c>
      <c r="G7223" s="21" t="s">
        <v>157</v>
      </c>
      <c r="H7223" s="21" t="s">
        <v>254</v>
      </c>
      <c r="L7223" s="21" t="s">
        <v>104</v>
      </c>
      <c r="M7223" s="21" t="s">
        <v>98</v>
      </c>
      <c r="N7223" s="21" t="s">
        <v>23</v>
      </c>
      <c r="O7223" s="21">
        <v>0.14491145</v>
      </c>
    </row>
    <row r="7224" spans="5:15">
      <c r="E7224" s="21" t="str">
        <f t="shared" si="114"/>
        <v>2019/2020Northern AfricaAll countriesDomesticPublicState-owned FI</v>
      </c>
      <c r="F7224" s="21" t="s">
        <v>81</v>
      </c>
      <c r="G7224" s="21" t="s">
        <v>157</v>
      </c>
      <c r="H7224" s="21" t="s">
        <v>254</v>
      </c>
      <c r="L7224" s="21" t="s">
        <v>104</v>
      </c>
      <c r="M7224" s="21" t="s">
        <v>98</v>
      </c>
      <c r="N7224" s="21" t="s">
        <v>101</v>
      </c>
      <c r="O7224" s="21">
        <v>161.61525</v>
      </c>
    </row>
    <row r="7225" spans="5:15">
      <c r="E7225" s="21" t="str">
        <f t="shared" si="114"/>
        <v>2019/2020Northern AfricaAll countriesInternationalPrivateCommercial FI</v>
      </c>
      <c r="F7225" s="21" t="s">
        <v>81</v>
      </c>
      <c r="G7225" s="21" t="s">
        <v>157</v>
      </c>
      <c r="H7225" s="21" t="s">
        <v>254</v>
      </c>
      <c r="L7225" s="21" t="s">
        <v>105</v>
      </c>
      <c r="M7225" s="21" t="s">
        <v>96</v>
      </c>
      <c r="N7225" s="21" t="s">
        <v>13</v>
      </c>
      <c r="O7225" s="21">
        <v>45.28</v>
      </c>
    </row>
    <row r="7226" spans="5:15">
      <c r="E7226" s="21" t="str">
        <f t="shared" si="114"/>
        <v>2019/2020Northern AfricaAll countriesInternationalPrivateCorporation</v>
      </c>
      <c r="F7226" s="21" t="s">
        <v>81</v>
      </c>
      <c r="G7226" s="21" t="s">
        <v>157</v>
      </c>
      <c r="H7226" s="21" t="s">
        <v>254</v>
      </c>
      <c r="L7226" s="21" t="s">
        <v>105</v>
      </c>
      <c r="M7226" s="21" t="s">
        <v>96</v>
      </c>
      <c r="N7226" s="21" t="s">
        <v>160</v>
      </c>
      <c r="O7226" s="21">
        <v>90.325315000000003</v>
      </c>
    </row>
    <row r="7227" spans="5:15">
      <c r="E7227" s="21" t="str">
        <f t="shared" si="114"/>
        <v>2019/2020Northern AfricaAll countriesInternationalPrivateFunds</v>
      </c>
      <c r="F7227" s="21" t="s">
        <v>81</v>
      </c>
      <c r="G7227" s="21" t="s">
        <v>157</v>
      </c>
      <c r="H7227" s="21" t="s">
        <v>254</v>
      </c>
      <c r="L7227" s="21" t="s">
        <v>105</v>
      </c>
      <c r="M7227" s="21" t="s">
        <v>96</v>
      </c>
      <c r="N7227" s="21" t="s">
        <v>15</v>
      </c>
      <c r="O7227" s="21">
        <v>5</v>
      </c>
    </row>
    <row r="7228" spans="5:15">
      <c r="E7228" s="21" t="str">
        <f t="shared" si="114"/>
        <v>2019/2020Northern AfricaAll countriesInternationalPrivateInstitutional Investors</v>
      </c>
      <c r="F7228" s="21" t="s">
        <v>81</v>
      </c>
      <c r="G7228" s="21" t="s">
        <v>157</v>
      </c>
      <c r="H7228" s="21" t="s">
        <v>254</v>
      </c>
      <c r="L7228" s="21" t="s">
        <v>105</v>
      </c>
      <c r="M7228" s="21" t="s">
        <v>96</v>
      </c>
      <c r="N7228" s="21" t="s">
        <v>17</v>
      </c>
      <c r="O7228" s="21">
        <v>5.8427831766381502</v>
      </c>
    </row>
    <row r="7229" spans="5:15">
      <c r="E7229" s="21" t="str">
        <f t="shared" si="114"/>
        <v>2019/2020Northern AfricaAll countriesInternationalPublicBilateral DFI</v>
      </c>
      <c r="F7229" s="21" t="s">
        <v>81</v>
      </c>
      <c r="G7229" s="21" t="s">
        <v>157</v>
      </c>
      <c r="H7229" s="21" t="s">
        <v>254</v>
      </c>
      <c r="L7229" s="21" t="s">
        <v>105</v>
      </c>
      <c r="M7229" s="21" t="s">
        <v>98</v>
      </c>
      <c r="N7229" s="21" t="s">
        <v>21</v>
      </c>
      <c r="O7229" s="21">
        <v>1136.5071287815899</v>
      </c>
    </row>
    <row r="7230" spans="5:15">
      <c r="E7230" s="21" t="str">
        <f t="shared" si="114"/>
        <v>2019/2020Northern AfricaAll countriesInternationalPublicExport Credit Agency (ECA)</v>
      </c>
      <c r="F7230" s="21" t="s">
        <v>81</v>
      </c>
      <c r="G7230" s="21" t="s">
        <v>157</v>
      </c>
      <c r="H7230" s="21" t="s">
        <v>254</v>
      </c>
      <c r="L7230" s="21" t="s">
        <v>105</v>
      </c>
      <c r="M7230" s="21" t="s">
        <v>98</v>
      </c>
      <c r="N7230" s="21" t="s">
        <v>99</v>
      </c>
      <c r="O7230" s="21">
        <v>24.29</v>
      </c>
    </row>
    <row r="7231" spans="5:15">
      <c r="E7231" s="21" t="str">
        <f t="shared" si="114"/>
        <v>2019/2020Northern AfricaAll countriesInternationalPublicGovernment</v>
      </c>
      <c r="F7231" s="21" t="s">
        <v>81</v>
      </c>
      <c r="G7231" s="21" t="s">
        <v>157</v>
      </c>
      <c r="H7231" s="21" t="s">
        <v>254</v>
      </c>
      <c r="L7231" s="21" t="s">
        <v>105</v>
      </c>
      <c r="M7231" s="21" t="s">
        <v>98</v>
      </c>
      <c r="N7231" s="21" t="s">
        <v>18</v>
      </c>
      <c r="O7231" s="21">
        <v>266.89792257963052</v>
      </c>
    </row>
    <row r="7232" spans="5:15">
      <c r="E7232" s="21" t="str">
        <f t="shared" si="114"/>
        <v>2019/2020Northern AfricaAll countriesInternationalPublicMultilateral Climate Funds</v>
      </c>
      <c r="F7232" s="21" t="s">
        <v>81</v>
      </c>
      <c r="G7232" s="21" t="s">
        <v>157</v>
      </c>
      <c r="H7232" s="21" t="s">
        <v>254</v>
      </c>
      <c r="L7232" s="21" t="s">
        <v>105</v>
      </c>
      <c r="M7232" s="21" t="s">
        <v>98</v>
      </c>
      <c r="N7232" s="21" t="s">
        <v>19</v>
      </c>
      <c r="O7232" s="21">
        <v>14.025455888587</v>
      </c>
    </row>
    <row r="7233" spans="5:15">
      <c r="E7233" s="21" t="str">
        <f t="shared" si="114"/>
        <v>2019/2020Northern AfricaAll countriesInternationalPublicMultilateral DFI</v>
      </c>
      <c r="F7233" s="21" t="s">
        <v>81</v>
      </c>
      <c r="G7233" s="21" t="s">
        <v>157</v>
      </c>
      <c r="H7233" s="21" t="s">
        <v>254</v>
      </c>
      <c r="L7233" s="21" t="s">
        <v>105</v>
      </c>
      <c r="M7233" s="21" t="s">
        <v>98</v>
      </c>
      <c r="N7233" s="21" t="s">
        <v>20</v>
      </c>
      <c r="O7233" s="21">
        <v>2606.0647440171051</v>
      </c>
    </row>
    <row r="7234" spans="5:15">
      <c r="E7234" s="21" t="str">
        <f t="shared" si="114"/>
        <v>2019/2020Northern AfricaAll countriesInternationalPublicState-owned FI</v>
      </c>
      <c r="F7234" s="21" t="s">
        <v>81</v>
      </c>
      <c r="G7234" s="21" t="s">
        <v>157</v>
      </c>
      <c r="H7234" s="21" t="s">
        <v>254</v>
      </c>
      <c r="L7234" s="21" t="s">
        <v>105</v>
      </c>
      <c r="M7234" s="21" t="s">
        <v>98</v>
      </c>
      <c r="N7234" s="21" t="s">
        <v>101</v>
      </c>
      <c r="O7234" s="21">
        <v>10.85638725767965</v>
      </c>
    </row>
    <row r="7235" spans="5:15">
      <c r="E7235" s="21" t="str">
        <f t="shared" si="114"/>
        <v>2019/2020Northern AfricaAll countriesUnknown providerPrivateUnknown</v>
      </c>
      <c r="F7235" s="21" t="s">
        <v>81</v>
      </c>
      <c r="G7235" s="21" t="s">
        <v>157</v>
      </c>
      <c r="H7235" s="21" t="s">
        <v>254</v>
      </c>
      <c r="L7235" s="21" t="s">
        <v>269</v>
      </c>
      <c r="M7235" s="21" t="s">
        <v>96</v>
      </c>
      <c r="N7235" s="21" t="s">
        <v>92</v>
      </c>
      <c r="O7235" s="21">
        <v>189.0329155</v>
      </c>
    </row>
    <row r="7236" spans="5:15">
      <c r="E7236" s="21" t="str">
        <f t="shared" si="114"/>
        <v>2019/2020Southern AfricaAll countriesDomesticPrivateCommercial FI</v>
      </c>
      <c r="F7236" s="21" t="s">
        <v>81</v>
      </c>
      <c r="G7236" s="21" t="s">
        <v>156</v>
      </c>
      <c r="H7236" s="21" t="s">
        <v>254</v>
      </c>
      <c r="L7236" s="21" t="s">
        <v>104</v>
      </c>
      <c r="M7236" s="21" t="s">
        <v>96</v>
      </c>
      <c r="N7236" s="21" t="s">
        <v>13</v>
      </c>
      <c r="O7236" s="21">
        <v>241.98165</v>
      </c>
    </row>
    <row r="7237" spans="5:15">
      <c r="E7237" s="21" t="str">
        <f t="shared" si="114"/>
        <v>2019/2020Southern AfricaAll countriesDomesticPrivateCorporation</v>
      </c>
      <c r="F7237" s="21" t="s">
        <v>81</v>
      </c>
      <c r="G7237" s="21" t="s">
        <v>156</v>
      </c>
      <c r="H7237" s="21" t="s">
        <v>254</v>
      </c>
      <c r="L7237" s="21" t="s">
        <v>104</v>
      </c>
      <c r="M7237" s="21" t="s">
        <v>96</v>
      </c>
      <c r="N7237" s="21" t="s">
        <v>160</v>
      </c>
      <c r="O7237" s="21">
        <v>192.74929083999999</v>
      </c>
    </row>
    <row r="7238" spans="5:15">
      <c r="E7238" s="21" t="str">
        <f t="shared" si="114"/>
        <v>2019/2020Southern AfricaAll countriesDomesticPrivateHousehold/Individual</v>
      </c>
      <c r="F7238" s="21" t="s">
        <v>81</v>
      </c>
      <c r="G7238" s="21" t="s">
        <v>156</v>
      </c>
      <c r="H7238" s="21" t="s">
        <v>254</v>
      </c>
      <c r="L7238" s="21" t="s">
        <v>104</v>
      </c>
      <c r="M7238" s="21" t="s">
        <v>96</v>
      </c>
      <c r="N7238" s="21" t="s">
        <v>161</v>
      </c>
      <c r="O7238" s="21">
        <v>164.257395</v>
      </c>
    </row>
    <row r="7239" spans="5:15">
      <c r="E7239" s="21" t="str">
        <f t="shared" si="114"/>
        <v>2019/2020Southern AfricaAll countriesDomesticPrivateInstitutional Investors</v>
      </c>
      <c r="F7239" s="21" t="s">
        <v>81</v>
      </c>
      <c r="G7239" s="21" t="s">
        <v>156</v>
      </c>
      <c r="H7239" s="21" t="s">
        <v>254</v>
      </c>
      <c r="L7239" s="21" t="s">
        <v>104</v>
      </c>
      <c r="M7239" s="21" t="s">
        <v>96</v>
      </c>
      <c r="N7239" s="21" t="s">
        <v>17</v>
      </c>
      <c r="O7239" s="21">
        <v>11.33</v>
      </c>
    </row>
    <row r="7240" spans="5:15">
      <c r="E7240" s="21" t="str">
        <f t="shared" si="114"/>
        <v>2019/2020Southern AfricaAll countriesDomesticPublicGovernment</v>
      </c>
      <c r="F7240" s="21" t="s">
        <v>81</v>
      </c>
      <c r="G7240" s="21" t="s">
        <v>156</v>
      </c>
      <c r="H7240" s="21" t="s">
        <v>254</v>
      </c>
      <c r="L7240" s="21" t="s">
        <v>104</v>
      </c>
      <c r="M7240" s="21" t="s">
        <v>98</v>
      </c>
      <c r="N7240" s="21" t="s">
        <v>18</v>
      </c>
      <c r="O7240" s="21">
        <v>181.71432583999999</v>
      </c>
    </row>
    <row r="7241" spans="5:15">
      <c r="E7241" s="21" t="str">
        <f t="shared" si="114"/>
        <v>2019/2020Southern AfricaAll countriesDomesticPublicNational DFI</v>
      </c>
      <c r="F7241" s="21" t="s">
        <v>81</v>
      </c>
      <c r="G7241" s="21" t="s">
        <v>156</v>
      </c>
      <c r="H7241" s="21" t="s">
        <v>254</v>
      </c>
      <c r="L7241" s="21" t="s">
        <v>104</v>
      </c>
      <c r="M7241" s="21" t="s">
        <v>98</v>
      </c>
      <c r="N7241" s="21" t="s">
        <v>23</v>
      </c>
      <c r="O7241" s="21">
        <v>0.86016400000000004</v>
      </c>
    </row>
    <row r="7242" spans="5:15">
      <c r="E7242" s="21" t="str">
        <f t="shared" si="114"/>
        <v>2019/2020Southern AfricaAll countriesDomesticPublicState-owned FI</v>
      </c>
      <c r="F7242" s="21" t="s">
        <v>81</v>
      </c>
      <c r="G7242" s="21" t="s">
        <v>156</v>
      </c>
      <c r="H7242" s="21" t="s">
        <v>254</v>
      </c>
      <c r="L7242" s="21" t="s">
        <v>104</v>
      </c>
      <c r="M7242" s="21" t="s">
        <v>98</v>
      </c>
      <c r="N7242" s="21" t="s">
        <v>101</v>
      </c>
      <c r="O7242" s="21">
        <v>20.336200000000002</v>
      </c>
    </row>
    <row r="7243" spans="5:15">
      <c r="E7243" s="21" t="str">
        <f t="shared" si="114"/>
        <v>2019/2020Southern AfricaAll countriesDomesticUnknownUnknown</v>
      </c>
      <c r="F7243" s="21" t="s">
        <v>81</v>
      </c>
      <c r="G7243" s="21" t="s">
        <v>156</v>
      </c>
      <c r="H7243" s="21" t="s">
        <v>254</v>
      </c>
      <c r="L7243" s="21" t="s">
        <v>104</v>
      </c>
      <c r="M7243" s="21" t="s">
        <v>92</v>
      </c>
      <c r="N7243" s="21" t="s">
        <v>92</v>
      </c>
      <c r="O7243" s="21">
        <v>21.03</v>
      </c>
    </row>
    <row r="7244" spans="5:15">
      <c r="E7244" s="21" t="str">
        <f t="shared" si="114"/>
        <v>2019/2020Southern AfricaAll countriesInternationalPrivateCorporation</v>
      </c>
      <c r="F7244" s="21" t="s">
        <v>81</v>
      </c>
      <c r="G7244" s="21" t="s">
        <v>156</v>
      </c>
      <c r="H7244" s="21" t="s">
        <v>254</v>
      </c>
      <c r="L7244" s="21" t="s">
        <v>105</v>
      </c>
      <c r="M7244" s="21" t="s">
        <v>96</v>
      </c>
      <c r="N7244" s="21" t="s">
        <v>160</v>
      </c>
      <c r="O7244" s="21">
        <v>81.224999999999994</v>
      </c>
    </row>
    <row r="7245" spans="5:15">
      <c r="E7245" s="21" t="str">
        <f t="shared" si="114"/>
        <v>2019/2020Southern AfricaAll countriesInternationalPrivateHousehold/Individual</v>
      </c>
      <c r="F7245" s="21" t="s">
        <v>81</v>
      </c>
      <c r="G7245" s="21" t="s">
        <v>156</v>
      </c>
      <c r="H7245" s="21" t="s">
        <v>254</v>
      </c>
      <c r="L7245" s="21" t="s">
        <v>105</v>
      </c>
      <c r="M7245" s="21" t="s">
        <v>96</v>
      </c>
      <c r="N7245" s="21" t="s">
        <v>161</v>
      </c>
      <c r="O7245" s="21">
        <v>0.76509809499999504</v>
      </c>
    </row>
    <row r="7246" spans="5:15">
      <c r="E7246" s="21" t="str">
        <f t="shared" si="114"/>
        <v>2019/2020Southern AfricaAll countriesInternationalPrivateInstitutional Investors</v>
      </c>
      <c r="F7246" s="21" t="s">
        <v>81</v>
      </c>
      <c r="G7246" s="21" t="s">
        <v>156</v>
      </c>
      <c r="H7246" s="21" t="s">
        <v>254</v>
      </c>
      <c r="L7246" s="21" t="s">
        <v>105</v>
      </c>
      <c r="M7246" s="21" t="s">
        <v>96</v>
      </c>
      <c r="N7246" s="21" t="s">
        <v>17</v>
      </c>
      <c r="O7246" s="21">
        <v>43.336948671318048</v>
      </c>
    </row>
    <row r="7247" spans="5:15">
      <c r="E7247" s="21" t="str">
        <f t="shared" si="114"/>
        <v>2019/2020Southern AfricaAll countriesInternationalPublicBilateral DFI</v>
      </c>
      <c r="F7247" s="21" t="s">
        <v>81</v>
      </c>
      <c r="G7247" s="21" t="s">
        <v>156</v>
      </c>
      <c r="H7247" s="21" t="s">
        <v>254</v>
      </c>
      <c r="L7247" s="21" t="s">
        <v>105</v>
      </c>
      <c r="M7247" s="21" t="s">
        <v>98</v>
      </c>
      <c r="N7247" s="21" t="s">
        <v>21</v>
      </c>
      <c r="O7247" s="21">
        <v>151.73347887498201</v>
      </c>
    </row>
    <row r="7248" spans="5:15">
      <c r="E7248" s="21" t="str">
        <f t="shared" si="114"/>
        <v>2019/2020Southern AfricaAll countriesInternationalPublicExport Credit Agency (ECA)</v>
      </c>
      <c r="F7248" s="21" t="s">
        <v>81</v>
      </c>
      <c r="G7248" s="21" t="s">
        <v>156</v>
      </c>
      <c r="H7248" s="21" t="s">
        <v>254</v>
      </c>
      <c r="L7248" s="21" t="s">
        <v>105</v>
      </c>
      <c r="M7248" s="21" t="s">
        <v>98</v>
      </c>
      <c r="N7248" s="21" t="s">
        <v>99</v>
      </c>
      <c r="O7248" s="21">
        <v>25.725000000000001</v>
      </c>
    </row>
    <row r="7249" spans="5:15">
      <c r="E7249" s="21" t="str">
        <f t="shared" si="114"/>
        <v>2019/2020Southern AfricaAll countriesInternationalPublicGovernment</v>
      </c>
      <c r="F7249" s="21" t="s">
        <v>81</v>
      </c>
      <c r="G7249" s="21" t="s">
        <v>156</v>
      </c>
      <c r="H7249" s="21" t="s">
        <v>254</v>
      </c>
      <c r="L7249" s="21" t="s">
        <v>105</v>
      </c>
      <c r="M7249" s="21" t="s">
        <v>98</v>
      </c>
      <c r="N7249" s="21" t="s">
        <v>18</v>
      </c>
      <c r="O7249" s="21">
        <v>233.7796386385765</v>
      </c>
    </row>
    <row r="7250" spans="5:15">
      <c r="E7250" s="21" t="str">
        <f t="shared" si="114"/>
        <v>2019/2020Southern AfricaAll countriesInternationalPublicMultilateral Climate Funds</v>
      </c>
      <c r="F7250" s="21" t="s">
        <v>81</v>
      </c>
      <c r="G7250" s="21" t="s">
        <v>156</v>
      </c>
      <c r="H7250" s="21" t="s">
        <v>254</v>
      </c>
      <c r="L7250" s="21" t="s">
        <v>105</v>
      </c>
      <c r="M7250" s="21" t="s">
        <v>98</v>
      </c>
      <c r="N7250" s="21" t="s">
        <v>19</v>
      </c>
      <c r="O7250" s="21">
        <v>222.92309355485</v>
      </c>
    </row>
    <row r="7251" spans="5:15">
      <c r="E7251" s="21" t="str">
        <f t="shared" si="114"/>
        <v>2019/2020Southern AfricaAll countriesInternationalPublicMultilateral DFI</v>
      </c>
      <c r="F7251" s="21" t="s">
        <v>81</v>
      </c>
      <c r="G7251" s="21" t="s">
        <v>156</v>
      </c>
      <c r="H7251" s="21" t="s">
        <v>254</v>
      </c>
      <c r="L7251" s="21" t="s">
        <v>105</v>
      </c>
      <c r="M7251" s="21" t="s">
        <v>98</v>
      </c>
      <c r="N7251" s="21" t="s">
        <v>20</v>
      </c>
      <c r="O7251" s="21">
        <v>539.23345610549995</v>
      </c>
    </row>
    <row r="7252" spans="5:15">
      <c r="E7252" s="21" t="str">
        <f t="shared" si="114"/>
        <v>2019/2020Southern AfricaAll countriesInternationalPublicState-owned FI</v>
      </c>
      <c r="F7252" s="21" t="s">
        <v>81</v>
      </c>
      <c r="G7252" s="21" t="s">
        <v>156</v>
      </c>
      <c r="H7252" s="21" t="s">
        <v>254</v>
      </c>
      <c r="L7252" s="21" t="s">
        <v>105</v>
      </c>
      <c r="M7252" s="21" t="s">
        <v>98</v>
      </c>
      <c r="N7252" s="21" t="s">
        <v>101</v>
      </c>
      <c r="O7252" s="21">
        <v>50.285452450884002</v>
      </c>
    </row>
    <row r="7253" spans="5:15">
      <c r="E7253" s="21" t="str">
        <f t="shared" si="114"/>
        <v>2019/2020Southern AfricaAll countriesUnknown providerPrivateUnknown</v>
      </c>
      <c r="F7253" s="21" t="s">
        <v>81</v>
      </c>
      <c r="G7253" s="21" t="s">
        <v>156</v>
      </c>
      <c r="H7253" s="21" t="s">
        <v>254</v>
      </c>
      <c r="L7253" s="21" t="s">
        <v>269</v>
      </c>
      <c r="M7253" s="21" t="s">
        <v>96</v>
      </c>
      <c r="N7253" s="21" t="s">
        <v>92</v>
      </c>
      <c r="O7253" s="21">
        <v>10.094479</v>
      </c>
    </row>
    <row r="7254" spans="5:15">
      <c r="E7254" s="21" t="str">
        <f t="shared" si="114"/>
        <v>2019/2020Unknown/Multiple African RegionsAll countriesDomesticPrivateCorporation</v>
      </c>
      <c r="F7254" s="21" t="s">
        <v>81</v>
      </c>
      <c r="G7254" s="21" t="s">
        <v>159</v>
      </c>
      <c r="H7254" s="21" t="s">
        <v>254</v>
      </c>
      <c r="L7254" s="21" t="s">
        <v>104</v>
      </c>
      <c r="M7254" s="21" t="s">
        <v>96</v>
      </c>
      <c r="N7254" s="21" t="s">
        <v>160</v>
      </c>
      <c r="O7254" s="21">
        <v>0.01</v>
      </c>
    </row>
    <row r="7255" spans="5:15">
      <c r="E7255" s="21" t="str">
        <f t="shared" si="114"/>
        <v>2019/2020Unknown/Multiple African RegionsAll countriesDomesticPrivateHousehold/Individual</v>
      </c>
      <c r="F7255" s="21" t="s">
        <v>81</v>
      </c>
      <c r="G7255" s="21" t="s">
        <v>159</v>
      </c>
      <c r="H7255" s="21" t="s">
        <v>254</v>
      </c>
      <c r="L7255" s="21" t="s">
        <v>104</v>
      </c>
      <c r="M7255" s="21" t="s">
        <v>96</v>
      </c>
      <c r="N7255" s="21" t="s">
        <v>161</v>
      </c>
      <c r="O7255" s="21">
        <v>0</v>
      </c>
    </row>
    <row r="7256" spans="5:15">
      <c r="E7256" s="21" t="str">
        <f t="shared" si="114"/>
        <v>2019/2020Unknown/Multiple African RegionsAll countriesDomesticPublicGovernment</v>
      </c>
      <c r="F7256" s="21" t="s">
        <v>81</v>
      </c>
      <c r="G7256" s="21" t="s">
        <v>159</v>
      </c>
      <c r="H7256" s="21" t="s">
        <v>254</v>
      </c>
      <c r="L7256" s="21" t="s">
        <v>104</v>
      </c>
      <c r="M7256" s="21" t="s">
        <v>98</v>
      </c>
      <c r="N7256" s="21" t="s">
        <v>18</v>
      </c>
      <c r="O7256" s="21">
        <v>0.01</v>
      </c>
    </row>
    <row r="7257" spans="5:15">
      <c r="E7257" s="21" t="str">
        <f t="shared" si="114"/>
        <v>2019/2020Unknown/Multiple African RegionsAll countriesInternationalPrivateCorporation</v>
      </c>
      <c r="F7257" s="21" t="s">
        <v>81</v>
      </c>
      <c r="G7257" s="21" t="s">
        <v>159</v>
      </c>
      <c r="H7257" s="21" t="s">
        <v>254</v>
      </c>
      <c r="L7257" s="21" t="s">
        <v>105</v>
      </c>
      <c r="M7257" s="21" t="s">
        <v>96</v>
      </c>
      <c r="N7257" s="21" t="s">
        <v>160</v>
      </c>
      <c r="O7257" s="21">
        <v>4.7577197655972201</v>
      </c>
    </row>
    <row r="7258" spans="5:15">
      <c r="E7258" s="21" t="str">
        <f t="shared" si="114"/>
        <v>2019/2020Unknown/Multiple African RegionsAll countriesInternationalPrivateFunds</v>
      </c>
      <c r="F7258" s="21" t="s">
        <v>81</v>
      </c>
      <c r="G7258" s="21" t="s">
        <v>159</v>
      </c>
      <c r="H7258" s="21" t="s">
        <v>254</v>
      </c>
      <c r="L7258" s="21" t="s">
        <v>105</v>
      </c>
      <c r="M7258" s="21" t="s">
        <v>96</v>
      </c>
      <c r="N7258" s="21" t="s">
        <v>15</v>
      </c>
      <c r="O7258" s="21">
        <v>4.1139599999999996</v>
      </c>
    </row>
    <row r="7259" spans="5:15">
      <c r="E7259" s="21" t="str">
        <f t="shared" si="114"/>
        <v>2019/2020Unknown/Multiple African RegionsAll countriesInternationalPrivateInstitutional Investors</v>
      </c>
      <c r="F7259" s="21" t="s">
        <v>81</v>
      </c>
      <c r="G7259" s="21" t="s">
        <v>159</v>
      </c>
      <c r="H7259" s="21" t="s">
        <v>254</v>
      </c>
      <c r="L7259" s="21" t="s">
        <v>105</v>
      </c>
      <c r="M7259" s="21" t="s">
        <v>96</v>
      </c>
      <c r="N7259" s="21" t="s">
        <v>17</v>
      </c>
      <c r="O7259" s="21">
        <v>109.5592728323485</v>
      </c>
    </row>
    <row r="7260" spans="5:15">
      <c r="E7260" s="21" t="str">
        <f t="shared" si="114"/>
        <v>2019/2020Unknown/Multiple African RegionsAll countriesInternationalPrivateUnknown</v>
      </c>
      <c r="F7260" s="21" t="s">
        <v>81</v>
      </c>
      <c r="G7260" s="21" t="s">
        <v>159</v>
      </c>
      <c r="H7260" s="21" t="s">
        <v>254</v>
      </c>
      <c r="L7260" s="21" t="s">
        <v>105</v>
      </c>
      <c r="M7260" s="21" t="s">
        <v>96</v>
      </c>
      <c r="N7260" s="21" t="s">
        <v>92</v>
      </c>
      <c r="O7260" s="21">
        <v>34.488083223558398</v>
      </c>
    </row>
    <row r="7261" spans="5:15">
      <c r="E7261" s="21" t="str">
        <f t="shared" si="114"/>
        <v>2019/2020Unknown/Multiple African RegionsAll countriesInternationalPublicBilateral DFI</v>
      </c>
      <c r="F7261" s="21" t="s">
        <v>81</v>
      </c>
      <c r="G7261" s="21" t="s">
        <v>159</v>
      </c>
      <c r="H7261" s="21" t="s">
        <v>254</v>
      </c>
      <c r="L7261" s="21" t="s">
        <v>105</v>
      </c>
      <c r="M7261" s="21" t="s">
        <v>98</v>
      </c>
      <c r="N7261" s="21" t="s">
        <v>21</v>
      </c>
      <c r="O7261" s="21">
        <v>1072.157504226135</v>
      </c>
    </row>
    <row r="7262" spans="5:15">
      <c r="E7262" s="21" t="str">
        <f t="shared" si="114"/>
        <v>2019/2020Unknown/Multiple African RegionsAll countriesInternationalPublicGovernment</v>
      </c>
      <c r="F7262" s="21" t="s">
        <v>81</v>
      </c>
      <c r="G7262" s="21" t="s">
        <v>159</v>
      </c>
      <c r="H7262" s="21" t="s">
        <v>254</v>
      </c>
      <c r="L7262" s="21" t="s">
        <v>105</v>
      </c>
      <c r="M7262" s="21" t="s">
        <v>98</v>
      </c>
      <c r="N7262" s="21" t="s">
        <v>18</v>
      </c>
      <c r="O7262" s="21">
        <v>980.16314203323498</v>
      </c>
    </row>
    <row r="7263" spans="5:15">
      <c r="E7263" s="21" t="str">
        <f t="shared" si="114"/>
        <v>2019/2020Unknown/Multiple African RegionsAll countriesInternationalPublicMultilateral Climate Funds</v>
      </c>
      <c r="F7263" s="21" t="s">
        <v>81</v>
      </c>
      <c r="G7263" s="21" t="s">
        <v>159</v>
      </c>
      <c r="H7263" s="21" t="s">
        <v>254</v>
      </c>
      <c r="L7263" s="21" t="s">
        <v>105</v>
      </c>
      <c r="M7263" s="21" t="s">
        <v>98</v>
      </c>
      <c r="N7263" s="21" t="s">
        <v>19</v>
      </c>
      <c r="O7263" s="21">
        <v>87.260538311449494</v>
      </c>
    </row>
    <row r="7264" spans="5:15">
      <c r="E7264" s="21" t="str">
        <f t="shared" si="114"/>
        <v>2019/2020Unknown/Multiple African RegionsAll countriesInternationalPublicMultilateral DFI</v>
      </c>
      <c r="F7264" s="21" t="s">
        <v>81</v>
      </c>
      <c r="G7264" s="21" t="s">
        <v>159</v>
      </c>
      <c r="H7264" s="21" t="s">
        <v>254</v>
      </c>
      <c r="L7264" s="21" t="s">
        <v>105</v>
      </c>
      <c r="M7264" s="21" t="s">
        <v>98</v>
      </c>
      <c r="N7264" s="21" t="s">
        <v>20</v>
      </c>
      <c r="O7264" s="21">
        <v>653.76692004039501</v>
      </c>
    </row>
    <row r="7265" spans="5:15">
      <c r="E7265" s="21" t="str">
        <f t="shared" si="114"/>
        <v>2019/2020Unknown/Multiple African RegionsAll countriesInternationalPublicNational DFI</v>
      </c>
      <c r="F7265" s="21" t="s">
        <v>81</v>
      </c>
      <c r="G7265" s="21" t="s">
        <v>159</v>
      </c>
      <c r="H7265" s="21" t="s">
        <v>254</v>
      </c>
      <c r="L7265" s="21" t="s">
        <v>105</v>
      </c>
      <c r="M7265" s="21" t="s">
        <v>98</v>
      </c>
      <c r="N7265" s="21" t="s">
        <v>23</v>
      </c>
      <c r="O7265" s="21">
        <v>88.555622225071005</v>
      </c>
    </row>
    <row r="7266" spans="5:15">
      <c r="E7266" s="21" t="str">
        <f t="shared" si="114"/>
        <v>2019/2020Unknown/Multiple African RegionsAll countriesInternationalPublicState-owned FI</v>
      </c>
      <c r="F7266" s="21" t="s">
        <v>81</v>
      </c>
      <c r="G7266" s="21" t="s">
        <v>159</v>
      </c>
      <c r="H7266" s="21" t="s">
        <v>254</v>
      </c>
      <c r="L7266" s="21" t="s">
        <v>105</v>
      </c>
      <c r="M7266" s="21" t="s">
        <v>98</v>
      </c>
      <c r="N7266" s="21" t="s">
        <v>101</v>
      </c>
      <c r="O7266" s="21">
        <v>2.200497736727705</v>
      </c>
    </row>
    <row r="7267" spans="5:15">
      <c r="E7267" s="21" t="str">
        <f t="shared" si="114"/>
        <v>2019/2020Unknown/Multiple African RegionsAll countriesInternationalUnknownUnknown</v>
      </c>
      <c r="F7267" s="21" t="s">
        <v>81</v>
      </c>
      <c r="G7267" s="21" t="s">
        <v>159</v>
      </c>
      <c r="H7267" s="21" t="s">
        <v>254</v>
      </c>
      <c r="L7267" s="21" t="s">
        <v>105</v>
      </c>
      <c r="M7267" s="21" t="s">
        <v>92</v>
      </c>
      <c r="N7267" s="21" t="s">
        <v>92</v>
      </c>
      <c r="O7267" s="21">
        <v>0.50336650000000005</v>
      </c>
    </row>
    <row r="7268" spans="5:15">
      <c r="E7268" s="21" t="str">
        <f t="shared" si="114"/>
        <v>2019/2020Unknown/Multiple African RegionsAll countriesUnknown providerPrivateUnknown</v>
      </c>
      <c r="F7268" s="21" t="s">
        <v>81</v>
      </c>
      <c r="G7268" s="21" t="s">
        <v>159</v>
      </c>
      <c r="H7268" s="21" t="s">
        <v>254</v>
      </c>
      <c r="L7268" s="21" t="s">
        <v>269</v>
      </c>
      <c r="M7268" s="21" t="s">
        <v>96</v>
      </c>
      <c r="N7268" s="21" t="s">
        <v>92</v>
      </c>
      <c r="O7268" s="21">
        <v>52.556704999999504</v>
      </c>
    </row>
    <row r="7269" spans="5:15">
      <c r="E7269" s="21" t="str">
        <f t="shared" si="114"/>
        <v>2019/2020Unknown/Multiple African RegionsAll countriesUnknown providerPublicNational DFI</v>
      </c>
      <c r="F7269" s="21" t="s">
        <v>81</v>
      </c>
      <c r="G7269" s="21" t="s">
        <v>159</v>
      </c>
      <c r="H7269" s="21" t="s">
        <v>254</v>
      </c>
      <c r="L7269" s="21" t="s">
        <v>269</v>
      </c>
      <c r="M7269" s="21" t="s">
        <v>98</v>
      </c>
      <c r="N7269" s="21" t="s">
        <v>23</v>
      </c>
      <c r="O7269" s="21">
        <v>142.07017200000001</v>
      </c>
    </row>
    <row r="7270" spans="5:15">
      <c r="E7270" s="21" t="str">
        <f t="shared" si="114"/>
        <v>2019/2020Western AfricaAll countriesDomesticPrivateCommercial FI</v>
      </c>
      <c r="F7270" s="21" t="s">
        <v>81</v>
      </c>
      <c r="G7270" s="21" t="s">
        <v>155</v>
      </c>
      <c r="H7270" s="21" t="s">
        <v>254</v>
      </c>
      <c r="L7270" s="21" t="s">
        <v>104</v>
      </c>
      <c r="M7270" s="21" t="s">
        <v>96</v>
      </c>
      <c r="N7270" s="21" t="s">
        <v>13</v>
      </c>
      <c r="O7270" s="21">
        <v>137.4873795</v>
      </c>
    </row>
    <row r="7271" spans="5:15">
      <c r="E7271" s="21" t="str">
        <f t="shared" si="114"/>
        <v>2019/2020Western AfricaAll countriesDomesticPrivateCorporation</v>
      </c>
      <c r="F7271" s="21" t="s">
        <v>81</v>
      </c>
      <c r="G7271" s="21" t="s">
        <v>155</v>
      </c>
      <c r="H7271" s="21" t="s">
        <v>254</v>
      </c>
      <c r="L7271" s="21" t="s">
        <v>104</v>
      </c>
      <c r="M7271" s="21" t="s">
        <v>96</v>
      </c>
      <c r="N7271" s="21" t="s">
        <v>160</v>
      </c>
      <c r="O7271" s="21">
        <v>297.81818584000001</v>
      </c>
    </row>
    <row r="7272" spans="5:15">
      <c r="E7272" s="21" t="str">
        <f t="shared" si="114"/>
        <v>2019/2020Western AfricaAll countriesDomesticPrivateHousehold/Individual</v>
      </c>
      <c r="F7272" s="21" t="s">
        <v>81</v>
      </c>
      <c r="G7272" s="21" t="s">
        <v>155</v>
      </c>
      <c r="H7272" s="21" t="s">
        <v>254</v>
      </c>
      <c r="L7272" s="21" t="s">
        <v>104</v>
      </c>
      <c r="M7272" s="21" t="s">
        <v>96</v>
      </c>
      <c r="N7272" s="21" t="s">
        <v>161</v>
      </c>
      <c r="O7272" s="21">
        <v>44.204104999999998</v>
      </c>
    </row>
    <row r="7273" spans="5:15">
      <c r="E7273" s="21" t="str">
        <f t="shared" si="114"/>
        <v>2019/2020Western AfricaAll countriesDomesticPublicGovernment</v>
      </c>
      <c r="F7273" s="21" t="s">
        <v>81</v>
      </c>
      <c r="G7273" s="21" t="s">
        <v>155</v>
      </c>
      <c r="H7273" s="21" t="s">
        <v>254</v>
      </c>
      <c r="L7273" s="21" t="s">
        <v>104</v>
      </c>
      <c r="M7273" s="21" t="s">
        <v>98</v>
      </c>
      <c r="N7273" s="21" t="s">
        <v>18</v>
      </c>
      <c r="O7273" s="21">
        <v>488.37110154944901</v>
      </c>
    </row>
    <row r="7274" spans="5:15">
      <c r="E7274" s="21" t="str">
        <f t="shared" si="114"/>
        <v>2019/2020Western AfricaAll countriesDomesticPublicMultilateral DFI</v>
      </c>
      <c r="F7274" s="21" t="s">
        <v>81</v>
      </c>
      <c r="G7274" s="21" t="s">
        <v>155</v>
      </c>
      <c r="H7274" s="21" t="s">
        <v>254</v>
      </c>
      <c r="L7274" s="21" t="s">
        <v>104</v>
      </c>
      <c r="M7274" s="21" t="s">
        <v>98</v>
      </c>
      <c r="N7274" s="21" t="s">
        <v>20</v>
      </c>
      <c r="O7274" s="21">
        <v>7.2340616962277497</v>
      </c>
    </row>
    <row r="7275" spans="5:15">
      <c r="E7275" s="21" t="str">
        <f t="shared" si="114"/>
        <v>2019/2020Western AfricaAll countriesDomesticPublicState-owned FI</v>
      </c>
      <c r="F7275" s="21" t="s">
        <v>81</v>
      </c>
      <c r="G7275" s="21" t="s">
        <v>155</v>
      </c>
      <c r="H7275" s="21" t="s">
        <v>254</v>
      </c>
      <c r="L7275" s="21" t="s">
        <v>104</v>
      </c>
      <c r="M7275" s="21" t="s">
        <v>98</v>
      </c>
      <c r="N7275" s="21" t="s">
        <v>101</v>
      </c>
      <c r="O7275" s="21">
        <v>38.196739999999998</v>
      </c>
    </row>
    <row r="7276" spans="5:15">
      <c r="E7276" s="21" t="str">
        <f t="shared" si="114"/>
        <v>2019/2020Western AfricaAll countriesInternationalPrivateCommercial FI</v>
      </c>
      <c r="F7276" s="21" t="s">
        <v>81</v>
      </c>
      <c r="G7276" s="21" t="s">
        <v>155</v>
      </c>
      <c r="H7276" s="21" t="s">
        <v>254</v>
      </c>
      <c r="L7276" s="21" t="s">
        <v>105</v>
      </c>
      <c r="M7276" s="21" t="s">
        <v>96</v>
      </c>
      <c r="N7276" s="21" t="s">
        <v>13</v>
      </c>
      <c r="O7276" s="21">
        <v>92.641849999999494</v>
      </c>
    </row>
    <row r="7277" spans="5:15">
      <c r="E7277" s="21" t="str">
        <f t="shared" ref="E7277:E7340" si="115">+_xlfn.CONCAT(F7277:N7277)</f>
        <v>2019/2020Western AfricaAll countriesInternationalPrivateCorporation</v>
      </c>
      <c r="F7277" s="21" t="s">
        <v>81</v>
      </c>
      <c r="G7277" s="21" t="s">
        <v>155</v>
      </c>
      <c r="H7277" s="21" t="s">
        <v>254</v>
      </c>
      <c r="L7277" s="21" t="s">
        <v>105</v>
      </c>
      <c r="M7277" s="21" t="s">
        <v>96</v>
      </c>
      <c r="N7277" s="21" t="s">
        <v>160</v>
      </c>
      <c r="O7277" s="21">
        <v>96.419111257834501</v>
      </c>
    </row>
    <row r="7278" spans="5:15">
      <c r="E7278" s="21" t="str">
        <f t="shared" si="115"/>
        <v>2019/2020Western AfricaAll countriesInternationalPrivateFunds</v>
      </c>
      <c r="F7278" s="21" t="s">
        <v>81</v>
      </c>
      <c r="G7278" s="21" t="s">
        <v>155</v>
      </c>
      <c r="H7278" s="21" t="s">
        <v>254</v>
      </c>
      <c r="L7278" s="21" t="s">
        <v>105</v>
      </c>
      <c r="M7278" s="21" t="s">
        <v>96</v>
      </c>
      <c r="N7278" s="21" t="s">
        <v>15</v>
      </c>
      <c r="O7278" s="21">
        <v>11.177775</v>
      </c>
    </row>
    <row r="7279" spans="5:15">
      <c r="E7279" s="21" t="str">
        <f t="shared" si="115"/>
        <v>2019/2020Western AfricaAll countriesInternationalPrivateHousehold/Individual</v>
      </c>
      <c r="F7279" s="21" t="s">
        <v>81</v>
      </c>
      <c r="G7279" s="21" t="s">
        <v>155</v>
      </c>
      <c r="H7279" s="21" t="s">
        <v>254</v>
      </c>
      <c r="L7279" s="21" t="s">
        <v>105</v>
      </c>
      <c r="M7279" s="21" t="s">
        <v>96</v>
      </c>
      <c r="N7279" s="21" t="s">
        <v>161</v>
      </c>
      <c r="O7279" s="21">
        <v>3.4913196424999948</v>
      </c>
    </row>
    <row r="7280" spans="5:15">
      <c r="E7280" s="21" t="str">
        <f t="shared" si="115"/>
        <v>2019/2020Western AfricaAll countriesInternationalPrivateInstitutional Investors</v>
      </c>
      <c r="F7280" s="21" t="s">
        <v>81</v>
      </c>
      <c r="G7280" s="21" t="s">
        <v>155</v>
      </c>
      <c r="H7280" s="21" t="s">
        <v>254</v>
      </c>
      <c r="L7280" s="21" t="s">
        <v>105</v>
      </c>
      <c r="M7280" s="21" t="s">
        <v>96</v>
      </c>
      <c r="N7280" s="21" t="s">
        <v>17</v>
      </c>
      <c r="O7280" s="21">
        <v>51.067843852637999</v>
      </c>
    </row>
    <row r="7281" spans="5:15">
      <c r="E7281" s="21" t="str">
        <f t="shared" si="115"/>
        <v>2019/2020Western AfricaAll countriesInternationalPrivateUnknown</v>
      </c>
      <c r="F7281" s="21" t="s">
        <v>81</v>
      </c>
      <c r="G7281" s="21" t="s">
        <v>155</v>
      </c>
      <c r="H7281" s="21" t="s">
        <v>254</v>
      </c>
      <c r="L7281" s="21" t="s">
        <v>105</v>
      </c>
      <c r="M7281" s="21" t="s">
        <v>96</v>
      </c>
      <c r="N7281" s="21" t="s">
        <v>92</v>
      </c>
      <c r="O7281" s="21">
        <v>70</v>
      </c>
    </row>
    <row r="7282" spans="5:15">
      <c r="E7282" s="21" t="str">
        <f t="shared" si="115"/>
        <v>2019/2020Western AfricaAll countriesInternationalPublicBilateral DFI</v>
      </c>
      <c r="F7282" s="21" t="s">
        <v>81</v>
      </c>
      <c r="G7282" s="21" t="s">
        <v>155</v>
      </c>
      <c r="H7282" s="21" t="s">
        <v>254</v>
      </c>
      <c r="L7282" s="21" t="s">
        <v>105</v>
      </c>
      <c r="M7282" s="21" t="s">
        <v>98</v>
      </c>
      <c r="N7282" s="21" t="s">
        <v>21</v>
      </c>
      <c r="O7282" s="21">
        <v>1240.0338152102299</v>
      </c>
    </row>
    <row r="7283" spans="5:15">
      <c r="E7283" s="21" t="str">
        <f t="shared" si="115"/>
        <v>2019/2020Western AfricaAll countriesInternationalPublicExport Credit Agency (ECA)</v>
      </c>
      <c r="F7283" s="21" t="s">
        <v>81</v>
      </c>
      <c r="G7283" s="21" t="s">
        <v>155</v>
      </c>
      <c r="H7283" s="21" t="s">
        <v>254</v>
      </c>
      <c r="L7283" s="21" t="s">
        <v>105</v>
      </c>
      <c r="M7283" s="21" t="s">
        <v>98</v>
      </c>
      <c r="N7283" s="21" t="s">
        <v>99</v>
      </c>
      <c r="O7283" s="21">
        <v>34.118949999999998</v>
      </c>
    </row>
    <row r="7284" spans="5:15">
      <c r="E7284" s="21" t="str">
        <f t="shared" si="115"/>
        <v>2019/2020Western AfricaAll countriesInternationalPublicGovernment</v>
      </c>
      <c r="F7284" s="21" t="s">
        <v>81</v>
      </c>
      <c r="G7284" s="21" t="s">
        <v>155</v>
      </c>
      <c r="H7284" s="21" t="s">
        <v>254</v>
      </c>
      <c r="L7284" s="21" t="s">
        <v>105</v>
      </c>
      <c r="M7284" s="21" t="s">
        <v>98</v>
      </c>
      <c r="N7284" s="21" t="s">
        <v>18</v>
      </c>
      <c r="O7284" s="21">
        <v>914.81929357961997</v>
      </c>
    </row>
    <row r="7285" spans="5:15">
      <c r="E7285" s="21" t="str">
        <f t="shared" si="115"/>
        <v>2019/2020Western AfricaAll countriesInternationalPublicMultilateral Climate Funds</v>
      </c>
      <c r="F7285" s="21" t="s">
        <v>81</v>
      </c>
      <c r="G7285" s="21" t="s">
        <v>155</v>
      </c>
      <c r="H7285" s="21" t="s">
        <v>254</v>
      </c>
      <c r="L7285" s="21" t="s">
        <v>105</v>
      </c>
      <c r="M7285" s="21" t="s">
        <v>98</v>
      </c>
      <c r="N7285" s="21" t="s">
        <v>19</v>
      </c>
      <c r="O7285" s="21">
        <v>326.9538909006065</v>
      </c>
    </row>
    <row r="7286" spans="5:15">
      <c r="E7286" s="21" t="str">
        <f t="shared" si="115"/>
        <v>2019/2020Western AfricaAll countriesInternationalPublicMultilateral DFI</v>
      </c>
      <c r="F7286" s="21" t="s">
        <v>81</v>
      </c>
      <c r="G7286" s="21" t="s">
        <v>155</v>
      </c>
      <c r="H7286" s="21" t="s">
        <v>254</v>
      </c>
      <c r="L7286" s="21" t="s">
        <v>105</v>
      </c>
      <c r="M7286" s="21" t="s">
        <v>98</v>
      </c>
      <c r="N7286" s="21" t="s">
        <v>20</v>
      </c>
      <c r="O7286" s="21">
        <v>3008.1688333095549</v>
      </c>
    </row>
    <row r="7287" spans="5:15">
      <c r="E7287" s="21" t="str">
        <f t="shared" si="115"/>
        <v>2019/2020Western AfricaAll countriesInternationalPublicNational DFI</v>
      </c>
      <c r="F7287" s="21" t="s">
        <v>81</v>
      </c>
      <c r="G7287" s="21" t="s">
        <v>155</v>
      </c>
      <c r="H7287" s="21" t="s">
        <v>254</v>
      </c>
      <c r="L7287" s="21" t="s">
        <v>105</v>
      </c>
      <c r="M7287" s="21" t="s">
        <v>98</v>
      </c>
      <c r="N7287" s="21" t="s">
        <v>23</v>
      </c>
      <c r="O7287" s="21">
        <v>10.826210826210851</v>
      </c>
    </row>
    <row r="7288" spans="5:15">
      <c r="E7288" s="21" t="str">
        <f t="shared" si="115"/>
        <v>2019/2020Western AfricaAll countriesInternationalPublicState-owned FI</v>
      </c>
      <c r="F7288" s="21" t="s">
        <v>81</v>
      </c>
      <c r="G7288" s="21" t="s">
        <v>155</v>
      </c>
      <c r="H7288" s="21" t="s">
        <v>254</v>
      </c>
      <c r="L7288" s="21" t="s">
        <v>105</v>
      </c>
      <c r="M7288" s="21" t="s">
        <v>98</v>
      </c>
      <c r="N7288" s="21" t="s">
        <v>101</v>
      </c>
      <c r="O7288" s="21">
        <v>21.9785142904712</v>
      </c>
    </row>
    <row r="7289" spans="5:15">
      <c r="E7289" s="21" t="str">
        <f t="shared" si="115"/>
        <v>2019/2020Western AfricaAll countriesInternationalPublicUnknown</v>
      </c>
      <c r="F7289" s="21" t="s">
        <v>81</v>
      </c>
      <c r="G7289" s="21" t="s">
        <v>155</v>
      </c>
      <c r="H7289" s="21" t="s">
        <v>254</v>
      </c>
      <c r="L7289" s="21" t="s">
        <v>105</v>
      </c>
      <c r="M7289" s="21" t="s">
        <v>98</v>
      </c>
      <c r="N7289" s="21" t="s">
        <v>92</v>
      </c>
      <c r="O7289" s="21">
        <v>2.105</v>
      </c>
    </row>
    <row r="7290" spans="5:15">
      <c r="E7290" s="21" t="str">
        <f t="shared" si="115"/>
        <v>2019/2020Western AfricaAll countriesInternationalUnknownUnknown</v>
      </c>
      <c r="F7290" s="21" t="s">
        <v>81</v>
      </c>
      <c r="G7290" s="21" t="s">
        <v>155</v>
      </c>
      <c r="H7290" s="21" t="s">
        <v>254</v>
      </c>
      <c r="L7290" s="21" t="s">
        <v>105</v>
      </c>
      <c r="M7290" s="21" t="s">
        <v>92</v>
      </c>
      <c r="N7290" s="21" t="s">
        <v>92</v>
      </c>
      <c r="O7290" s="21">
        <v>11.884655</v>
      </c>
    </row>
    <row r="7291" spans="5:15">
      <c r="E7291" s="21" t="str">
        <f t="shared" si="115"/>
        <v>2019/2020Western AfricaAll countriesUnknown providerPrivateUnknown</v>
      </c>
      <c r="F7291" s="21" t="s">
        <v>81</v>
      </c>
      <c r="G7291" s="21" t="s">
        <v>155</v>
      </c>
      <c r="H7291" s="21" t="s">
        <v>254</v>
      </c>
      <c r="L7291" s="21" t="s">
        <v>269</v>
      </c>
      <c r="M7291" s="21" t="s">
        <v>96</v>
      </c>
      <c r="N7291" s="21" t="s">
        <v>92</v>
      </c>
      <c r="O7291" s="21">
        <v>153.067139</v>
      </c>
    </row>
    <row r="7292" spans="5:15">
      <c r="E7292" s="21" t="str">
        <f t="shared" si="115"/>
        <v>2021/2022Central AfricaAll countriesDomesticPrivateCommercial FI</v>
      </c>
      <c r="F7292" s="21" t="s">
        <v>82</v>
      </c>
      <c r="G7292" s="21" t="s">
        <v>158</v>
      </c>
      <c r="H7292" s="21" t="s">
        <v>254</v>
      </c>
      <c r="L7292" s="21" t="s">
        <v>104</v>
      </c>
      <c r="M7292" s="21" t="s">
        <v>96</v>
      </c>
      <c r="N7292" s="21" t="s">
        <v>13</v>
      </c>
      <c r="O7292" s="21">
        <v>1.589814790649615</v>
      </c>
    </row>
    <row r="7293" spans="5:15">
      <c r="E7293" s="21" t="str">
        <f t="shared" si="115"/>
        <v>2021/2022Central AfricaAll countriesDomesticPrivateCorporation</v>
      </c>
      <c r="F7293" s="21" t="s">
        <v>82</v>
      </c>
      <c r="G7293" s="21" t="s">
        <v>158</v>
      </c>
      <c r="H7293" s="21" t="s">
        <v>254</v>
      </c>
      <c r="L7293" s="21" t="s">
        <v>104</v>
      </c>
      <c r="M7293" s="21" t="s">
        <v>96</v>
      </c>
      <c r="N7293" s="21" t="s">
        <v>160</v>
      </c>
      <c r="O7293" s="21">
        <v>22.772453697662399</v>
      </c>
    </row>
    <row r="7294" spans="5:15">
      <c r="E7294" s="21" t="str">
        <f t="shared" si="115"/>
        <v>2021/2022Central AfricaAll countriesDomesticPrivateInstitutional Investors</v>
      </c>
      <c r="F7294" s="21" t="s">
        <v>82</v>
      </c>
      <c r="G7294" s="21" t="s">
        <v>158</v>
      </c>
      <c r="H7294" s="21" t="s">
        <v>254</v>
      </c>
      <c r="L7294" s="21" t="s">
        <v>104</v>
      </c>
      <c r="M7294" s="21" t="s">
        <v>96</v>
      </c>
      <c r="N7294" s="21" t="s">
        <v>17</v>
      </c>
      <c r="O7294" s="21">
        <v>7.5</v>
      </c>
    </row>
    <row r="7295" spans="5:15">
      <c r="E7295" s="21" t="str">
        <f t="shared" si="115"/>
        <v>2021/2022Central AfricaAll countriesDomesticPublicGovernment</v>
      </c>
      <c r="F7295" s="21" t="s">
        <v>82</v>
      </c>
      <c r="G7295" s="21" t="s">
        <v>158</v>
      </c>
      <c r="H7295" s="21" t="s">
        <v>254</v>
      </c>
      <c r="L7295" s="21" t="s">
        <v>104</v>
      </c>
      <c r="M7295" s="21" t="s">
        <v>98</v>
      </c>
      <c r="N7295" s="21" t="s">
        <v>18</v>
      </c>
      <c r="O7295" s="21">
        <v>49.479266666666653</v>
      </c>
    </row>
    <row r="7296" spans="5:15">
      <c r="E7296" s="21" t="str">
        <f t="shared" si="115"/>
        <v>2021/2022Central AfricaAll countriesDomesticPublicMultilateral Climate Funds</v>
      </c>
      <c r="F7296" s="21" t="s">
        <v>82</v>
      </c>
      <c r="G7296" s="21" t="s">
        <v>158</v>
      </c>
      <c r="H7296" s="21" t="s">
        <v>254</v>
      </c>
      <c r="L7296" s="21" t="s">
        <v>104</v>
      </c>
      <c r="M7296" s="21" t="s">
        <v>98</v>
      </c>
      <c r="N7296" s="21" t="s">
        <v>19</v>
      </c>
      <c r="O7296" s="21">
        <v>0.35</v>
      </c>
    </row>
    <row r="7297" spans="5:15">
      <c r="E7297" s="21" t="str">
        <f t="shared" si="115"/>
        <v>2021/2022Central AfricaAll countriesDomesticPublicMultilateral DFI</v>
      </c>
      <c r="F7297" s="21" t="s">
        <v>82</v>
      </c>
      <c r="G7297" s="21" t="s">
        <v>158</v>
      </c>
      <c r="H7297" s="21" t="s">
        <v>254</v>
      </c>
      <c r="L7297" s="21" t="s">
        <v>104</v>
      </c>
      <c r="M7297" s="21" t="s">
        <v>98</v>
      </c>
      <c r="N7297" s="21" t="s">
        <v>20</v>
      </c>
      <c r="O7297" s="21">
        <v>2.067308333787345</v>
      </c>
    </row>
    <row r="7298" spans="5:15">
      <c r="E7298" s="21" t="str">
        <f t="shared" si="115"/>
        <v>2021/2022Central AfricaAll countriesInternationalPrivateCommercial FI</v>
      </c>
      <c r="F7298" s="21" t="s">
        <v>82</v>
      </c>
      <c r="G7298" s="21" t="s">
        <v>158</v>
      </c>
      <c r="H7298" s="21" t="s">
        <v>254</v>
      </c>
      <c r="L7298" s="21" t="s">
        <v>105</v>
      </c>
      <c r="M7298" s="21" t="s">
        <v>96</v>
      </c>
      <c r="N7298" s="21" t="s">
        <v>13</v>
      </c>
      <c r="O7298" s="21">
        <v>6.5935185170970003</v>
      </c>
    </row>
    <row r="7299" spans="5:15">
      <c r="E7299" s="21" t="str">
        <f t="shared" si="115"/>
        <v>2021/2022Central AfricaAll countriesInternationalPrivateCorporation</v>
      </c>
      <c r="F7299" s="21" t="s">
        <v>82</v>
      </c>
      <c r="G7299" s="21" t="s">
        <v>158</v>
      </c>
      <c r="H7299" s="21" t="s">
        <v>254</v>
      </c>
      <c r="L7299" s="21" t="s">
        <v>105</v>
      </c>
      <c r="M7299" s="21" t="s">
        <v>96</v>
      </c>
      <c r="N7299" s="21" t="s">
        <v>160</v>
      </c>
      <c r="O7299" s="21">
        <v>5.2224903792742499</v>
      </c>
    </row>
    <row r="7300" spans="5:15">
      <c r="E7300" s="21" t="str">
        <f t="shared" si="115"/>
        <v>2021/2022Central AfricaAll countriesInternationalPrivateFunds</v>
      </c>
      <c r="F7300" s="21" t="s">
        <v>82</v>
      </c>
      <c r="G7300" s="21" t="s">
        <v>158</v>
      </c>
      <c r="H7300" s="21" t="s">
        <v>254</v>
      </c>
      <c r="L7300" s="21" t="s">
        <v>105</v>
      </c>
      <c r="M7300" s="21" t="s">
        <v>96</v>
      </c>
      <c r="N7300" s="21" t="s">
        <v>15</v>
      </c>
      <c r="O7300" s="21">
        <v>111.38790856060599</v>
      </c>
    </row>
    <row r="7301" spans="5:15">
      <c r="E7301" s="21" t="str">
        <f t="shared" si="115"/>
        <v>2021/2022Central AfricaAll countriesInternationalPrivateHousehold/Individual</v>
      </c>
      <c r="F7301" s="21" t="s">
        <v>82</v>
      </c>
      <c r="G7301" s="21" t="s">
        <v>158</v>
      </c>
      <c r="H7301" s="21" t="s">
        <v>254</v>
      </c>
      <c r="L7301" s="21" t="s">
        <v>105</v>
      </c>
      <c r="M7301" s="21" t="s">
        <v>96</v>
      </c>
      <c r="N7301" s="21" t="s">
        <v>161</v>
      </c>
      <c r="O7301" s="21">
        <v>0.61615602338807496</v>
      </c>
    </row>
    <row r="7302" spans="5:15">
      <c r="E7302" s="21" t="str">
        <f t="shared" si="115"/>
        <v>2021/2022Central AfricaAll countriesInternationalPrivateInstitutional Investors</v>
      </c>
      <c r="F7302" s="21" t="s">
        <v>82</v>
      </c>
      <c r="G7302" s="21" t="s">
        <v>158</v>
      </c>
      <c r="H7302" s="21" t="s">
        <v>254</v>
      </c>
      <c r="L7302" s="21" t="s">
        <v>105</v>
      </c>
      <c r="M7302" s="21" t="s">
        <v>96</v>
      </c>
      <c r="N7302" s="21" t="s">
        <v>17</v>
      </c>
      <c r="O7302" s="21">
        <v>37.300598839580701</v>
      </c>
    </row>
    <row r="7303" spans="5:15">
      <c r="E7303" s="21" t="str">
        <f t="shared" si="115"/>
        <v>2021/2022Central AfricaAll countriesInternationalPrivateUnknown</v>
      </c>
      <c r="F7303" s="21" t="s">
        <v>82</v>
      </c>
      <c r="G7303" s="21" t="s">
        <v>158</v>
      </c>
      <c r="H7303" s="21" t="s">
        <v>254</v>
      </c>
      <c r="L7303" s="21" t="s">
        <v>105</v>
      </c>
      <c r="M7303" s="21" t="s">
        <v>96</v>
      </c>
      <c r="N7303" s="21" t="s">
        <v>92</v>
      </c>
      <c r="O7303" s="21">
        <v>2.625</v>
      </c>
    </row>
    <row r="7304" spans="5:15">
      <c r="E7304" s="21" t="str">
        <f t="shared" si="115"/>
        <v>2021/2022Central AfricaAll countriesInternationalPublicBilateral DFI</v>
      </c>
      <c r="F7304" s="21" t="s">
        <v>82</v>
      </c>
      <c r="G7304" s="21" t="s">
        <v>158</v>
      </c>
      <c r="H7304" s="21" t="s">
        <v>254</v>
      </c>
      <c r="L7304" s="21" t="s">
        <v>105</v>
      </c>
      <c r="M7304" s="21" t="s">
        <v>98</v>
      </c>
      <c r="N7304" s="21" t="s">
        <v>21</v>
      </c>
      <c r="O7304" s="21">
        <v>85.523470793038001</v>
      </c>
    </row>
    <row r="7305" spans="5:15">
      <c r="E7305" s="21" t="str">
        <f t="shared" si="115"/>
        <v>2021/2022Central AfricaAll countriesInternationalPublicGovernment</v>
      </c>
      <c r="F7305" s="21" t="s">
        <v>82</v>
      </c>
      <c r="G7305" s="21" t="s">
        <v>158</v>
      </c>
      <c r="H7305" s="21" t="s">
        <v>254</v>
      </c>
      <c r="L7305" s="21" t="s">
        <v>105</v>
      </c>
      <c r="M7305" s="21" t="s">
        <v>98</v>
      </c>
      <c r="N7305" s="21" t="s">
        <v>18</v>
      </c>
      <c r="O7305" s="21">
        <v>474.62564018801652</v>
      </c>
    </row>
    <row r="7306" spans="5:15">
      <c r="E7306" s="21" t="str">
        <f t="shared" si="115"/>
        <v>2021/2022Central AfricaAll countriesInternationalPublicMultilateral Climate Funds</v>
      </c>
      <c r="F7306" s="21" t="s">
        <v>82</v>
      </c>
      <c r="G7306" s="21" t="s">
        <v>158</v>
      </c>
      <c r="H7306" s="21" t="s">
        <v>254</v>
      </c>
      <c r="L7306" s="21" t="s">
        <v>105</v>
      </c>
      <c r="M7306" s="21" t="s">
        <v>98</v>
      </c>
      <c r="N7306" s="21" t="s">
        <v>19</v>
      </c>
      <c r="O7306" s="21">
        <v>95.577727122341997</v>
      </c>
    </row>
    <row r="7307" spans="5:15">
      <c r="E7307" s="21" t="str">
        <f t="shared" si="115"/>
        <v>2021/2022Central AfricaAll countriesInternationalPublicMultilateral DFI</v>
      </c>
      <c r="F7307" s="21" t="s">
        <v>82</v>
      </c>
      <c r="G7307" s="21" t="s">
        <v>158</v>
      </c>
      <c r="H7307" s="21" t="s">
        <v>254</v>
      </c>
      <c r="L7307" s="21" t="s">
        <v>105</v>
      </c>
      <c r="M7307" s="21" t="s">
        <v>98</v>
      </c>
      <c r="N7307" s="21" t="s">
        <v>20</v>
      </c>
      <c r="O7307" s="21">
        <v>2572.9648555214649</v>
      </c>
    </row>
    <row r="7308" spans="5:15">
      <c r="E7308" s="21" t="str">
        <f t="shared" si="115"/>
        <v>2021/2022Central AfricaAll countriesInternationalPublicNational DFI</v>
      </c>
      <c r="F7308" s="21" t="s">
        <v>82</v>
      </c>
      <c r="G7308" s="21" t="s">
        <v>158</v>
      </c>
      <c r="H7308" s="21" t="s">
        <v>254</v>
      </c>
      <c r="L7308" s="21" t="s">
        <v>105</v>
      </c>
      <c r="M7308" s="21" t="s">
        <v>98</v>
      </c>
      <c r="N7308" s="21" t="s">
        <v>23</v>
      </c>
      <c r="O7308" s="21">
        <v>15.0428333333333</v>
      </c>
    </row>
    <row r="7309" spans="5:15">
      <c r="E7309" s="21" t="str">
        <f t="shared" si="115"/>
        <v>2021/2022Central AfricaAll countriesUnknown providerPrivateUnknown</v>
      </c>
      <c r="F7309" s="21" t="s">
        <v>82</v>
      </c>
      <c r="G7309" s="21" t="s">
        <v>158</v>
      </c>
      <c r="H7309" s="21" t="s">
        <v>254</v>
      </c>
      <c r="L7309" s="21" t="s">
        <v>269</v>
      </c>
      <c r="M7309" s="21" t="s">
        <v>96</v>
      </c>
      <c r="N7309" s="21" t="s">
        <v>92</v>
      </c>
      <c r="O7309" s="21">
        <v>48.997000499999999</v>
      </c>
    </row>
    <row r="7310" spans="5:15">
      <c r="E7310" s="21" t="str">
        <f t="shared" si="115"/>
        <v>2021/2022Eastern AfricaAll countriesDomesticPrivateCommercial FI</v>
      </c>
      <c r="F7310" s="21" t="s">
        <v>82</v>
      </c>
      <c r="G7310" s="21" t="s">
        <v>154</v>
      </c>
      <c r="H7310" s="21" t="s">
        <v>254</v>
      </c>
      <c r="L7310" s="21" t="s">
        <v>104</v>
      </c>
      <c r="M7310" s="21" t="s">
        <v>96</v>
      </c>
      <c r="N7310" s="21" t="s">
        <v>13</v>
      </c>
      <c r="O7310" s="21">
        <v>22.480925893231799</v>
      </c>
    </row>
    <row r="7311" spans="5:15">
      <c r="E7311" s="21" t="str">
        <f t="shared" si="115"/>
        <v>2021/2022Eastern AfricaAll countriesDomesticPrivateCorporation</v>
      </c>
      <c r="F7311" s="21" t="s">
        <v>82</v>
      </c>
      <c r="G7311" s="21" t="s">
        <v>154</v>
      </c>
      <c r="H7311" s="21" t="s">
        <v>254</v>
      </c>
      <c r="L7311" s="21" t="s">
        <v>104</v>
      </c>
      <c r="M7311" s="21" t="s">
        <v>96</v>
      </c>
      <c r="N7311" s="21" t="s">
        <v>160</v>
      </c>
      <c r="O7311" s="21">
        <v>93.135160130418498</v>
      </c>
    </row>
    <row r="7312" spans="5:15">
      <c r="E7312" s="21" t="str">
        <f t="shared" si="115"/>
        <v>2021/2022Eastern AfricaAll countriesDomesticPrivateFunds</v>
      </c>
      <c r="F7312" s="21" t="s">
        <v>82</v>
      </c>
      <c r="G7312" s="21" t="s">
        <v>154</v>
      </c>
      <c r="H7312" s="21" t="s">
        <v>254</v>
      </c>
      <c r="L7312" s="21" t="s">
        <v>104</v>
      </c>
      <c r="M7312" s="21" t="s">
        <v>96</v>
      </c>
      <c r="N7312" s="21" t="s">
        <v>15</v>
      </c>
      <c r="O7312" s="21">
        <v>1.25</v>
      </c>
    </row>
    <row r="7313" spans="5:15">
      <c r="E7313" s="21" t="str">
        <f t="shared" si="115"/>
        <v>2021/2022Eastern AfricaAll countriesDomesticPrivateHousehold/Individual</v>
      </c>
      <c r="F7313" s="21" t="s">
        <v>82</v>
      </c>
      <c r="G7313" s="21" t="s">
        <v>154</v>
      </c>
      <c r="H7313" s="21" t="s">
        <v>254</v>
      </c>
      <c r="L7313" s="21" t="s">
        <v>104</v>
      </c>
      <c r="M7313" s="21" t="s">
        <v>96</v>
      </c>
      <c r="N7313" s="21" t="s">
        <v>161</v>
      </c>
      <c r="O7313" s="21">
        <v>205.375581159202</v>
      </c>
    </row>
    <row r="7314" spans="5:15">
      <c r="E7314" s="21" t="str">
        <f t="shared" si="115"/>
        <v>2021/2022Eastern AfricaAll countriesDomesticPrivateInstitutional Investors</v>
      </c>
      <c r="F7314" s="21" t="s">
        <v>82</v>
      </c>
      <c r="G7314" s="21" t="s">
        <v>154</v>
      </c>
      <c r="H7314" s="21" t="s">
        <v>254</v>
      </c>
      <c r="L7314" s="21" t="s">
        <v>104</v>
      </c>
      <c r="M7314" s="21" t="s">
        <v>96</v>
      </c>
      <c r="N7314" s="21" t="s">
        <v>17</v>
      </c>
      <c r="O7314" s="21">
        <v>3.74698333333333</v>
      </c>
    </row>
    <row r="7315" spans="5:15">
      <c r="E7315" s="21" t="str">
        <f t="shared" si="115"/>
        <v>2021/2022Eastern AfricaAll countriesDomesticPublicGovernment</v>
      </c>
      <c r="F7315" s="21" t="s">
        <v>82</v>
      </c>
      <c r="G7315" s="21" t="s">
        <v>154</v>
      </c>
      <c r="H7315" s="21" t="s">
        <v>254</v>
      </c>
      <c r="L7315" s="21" t="s">
        <v>104</v>
      </c>
      <c r="M7315" s="21" t="s">
        <v>98</v>
      </c>
      <c r="N7315" s="21" t="s">
        <v>18</v>
      </c>
      <c r="O7315" s="21">
        <v>353.283615927754</v>
      </c>
    </row>
    <row r="7316" spans="5:15">
      <c r="E7316" s="21" t="str">
        <f t="shared" si="115"/>
        <v>2021/2022Eastern AfricaAll countriesDomesticPublicMultilateral DFI</v>
      </c>
      <c r="F7316" s="21" t="s">
        <v>82</v>
      </c>
      <c r="G7316" s="21" t="s">
        <v>154</v>
      </c>
      <c r="H7316" s="21" t="s">
        <v>254</v>
      </c>
      <c r="L7316" s="21" t="s">
        <v>104</v>
      </c>
      <c r="M7316" s="21" t="s">
        <v>98</v>
      </c>
      <c r="N7316" s="21" t="s">
        <v>20</v>
      </c>
      <c r="O7316" s="21">
        <v>13.0072475941863</v>
      </c>
    </row>
    <row r="7317" spans="5:15">
      <c r="E7317" s="21" t="str">
        <f t="shared" si="115"/>
        <v>2021/2022Eastern AfricaAll countriesDomesticPublicState-owned FI</v>
      </c>
      <c r="F7317" s="21" t="s">
        <v>82</v>
      </c>
      <c r="G7317" s="21" t="s">
        <v>154</v>
      </c>
      <c r="H7317" s="21" t="s">
        <v>254</v>
      </c>
      <c r="L7317" s="21" t="s">
        <v>104</v>
      </c>
      <c r="M7317" s="21" t="s">
        <v>98</v>
      </c>
      <c r="N7317" s="21" t="s">
        <v>101</v>
      </c>
      <c r="O7317" s="21">
        <v>4.5</v>
      </c>
    </row>
    <row r="7318" spans="5:15">
      <c r="E7318" s="21" t="str">
        <f t="shared" si="115"/>
        <v>2021/2022Eastern AfricaAll countriesInternationalPrivateCommercial FI</v>
      </c>
      <c r="F7318" s="21" t="s">
        <v>82</v>
      </c>
      <c r="G7318" s="21" t="s">
        <v>154</v>
      </c>
      <c r="H7318" s="21" t="s">
        <v>254</v>
      </c>
      <c r="L7318" s="21" t="s">
        <v>105</v>
      </c>
      <c r="M7318" s="21" t="s">
        <v>96</v>
      </c>
      <c r="N7318" s="21" t="s">
        <v>13</v>
      </c>
      <c r="O7318" s="21">
        <v>97.544829160613006</v>
      </c>
    </row>
    <row r="7319" spans="5:15">
      <c r="E7319" s="21" t="str">
        <f t="shared" si="115"/>
        <v>2021/2022Eastern AfricaAll countriesInternationalPrivateCorporation</v>
      </c>
      <c r="F7319" s="21" t="s">
        <v>82</v>
      </c>
      <c r="G7319" s="21" t="s">
        <v>154</v>
      </c>
      <c r="H7319" s="21" t="s">
        <v>254</v>
      </c>
      <c r="L7319" s="21" t="s">
        <v>105</v>
      </c>
      <c r="M7319" s="21" t="s">
        <v>96</v>
      </c>
      <c r="N7319" s="21" t="s">
        <v>160</v>
      </c>
      <c r="O7319" s="21">
        <v>30.531272293415551</v>
      </c>
    </row>
    <row r="7320" spans="5:15">
      <c r="E7320" s="21" t="str">
        <f t="shared" si="115"/>
        <v>2021/2022Eastern AfricaAll countriesInternationalPrivateFunds</v>
      </c>
      <c r="F7320" s="21" t="s">
        <v>82</v>
      </c>
      <c r="G7320" s="21" t="s">
        <v>154</v>
      </c>
      <c r="H7320" s="21" t="s">
        <v>254</v>
      </c>
      <c r="L7320" s="21" t="s">
        <v>105</v>
      </c>
      <c r="M7320" s="21" t="s">
        <v>96</v>
      </c>
      <c r="N7320" s="21" t="s">
        <v>15</v>
      </c>
      <c r="O7320" s="21">
        <v>104.7027398957915</v>
      </c>
    </row>
    <row r="7321" spans="5:15">
      <c r="E7321" s="21" t="str">
        <f t="shared" si="115"/>
        <v>2021/2022Eastern AfricaAll countriesInternationalPrivateHousehold/Individual</v>
      </c>
      <c r="F7321" s="21" t="s">
        <v>82</v>
      </c>
      <c r="G7321" s="21" t="s">
        <v>154</v>
      </c>
      <c r="H7321" s="21" t="s">
        <v>254</v>
      </c>
      <c r="L7321" s="21" t="s">
        <v>105</v>
      </c>
      <c r="M7321" s="21" t="s">
        <v>96</v>
      </c>
      <c r="N7321" s="21" t="s">
        <v>161</v>
      </c>
      <c r="O7321" s="21">
        <v>5.806336132747</v>
      </c>
    </row>
    <row r="7322" spans="5:15">
      <c r="E7322" s="21" t="str">
        <f t="shared" si="115"/>
        <v>2021/2022Eastern AfricaAll countriesInternationalPrivateInstitutional Investors</v>
      </c>
      <c r="F7322" s="21" t="s">
        <v>82</v>
      </c>
      <c r="G7322" s="21" t="s">
        <v>154</v>
      </c>
      <c r="H7322" s="21" t="s">
        <v>254</v>
      </c>
      <c r="L7322" s="21" t="s">
        <v>105</v>
      </c>
      <c r="M7322" s="21" t="s">
        <v>96</v>
      </c>
      <c r="N7322" s="21" t="s">
        <v>17</v>
      </c>
      <c r="O7322" s="21">
        <v>299.25685166695001</v>
      </c>
    </row>
    <row r="7323" spans="5:15">
      <c r="E7323" s="21" t="str">
        <f t="shared" si="115"/>
        <v>2021/2022Eastern AfricaAll countriesInternationalPrivateUnknown</v>
      </c>
      <c r="F7323" s="21" t="s">
        <v>82</v>
      </c>
      <c r="G7323" s="21" t="s">
        <v>154</v>
      </c>
      <c r="H7323" s="21" t="s">
        <v>254</v>
      </c>
      <c r="L7323" s="21" t="s">
        <v>105</v>
      </c>
      <c r="M7323" s="21" t="s">
        <v>96</v>
      </c>
      <c r="N7323" s="21" t="s">
        <v>92</v>
      </c>
      <c r="O7323" s="21">
        <v>633.87821814103495</v>
      </c>
    </row>
    <row r="7324" spans="5:15">
      <c r="E7324" s="21" t="str">
        <f t="shared" si="115"/>
        <v>2021/2022Eastern AfricaAll countriesInternationalPublicBilateral DFI</v>
      </c>
      <c r="F7324" s="21" t="s">
        <v>82</v>
      </c>
      <c r="G7324" s="21" t="s">
        <v>154</v>
      </c>
      <c r="H7324" s="21" t="s">
        <v>254</v>
      </c>
      <c r="L7324" s="21" t="s">
        <v>105</v>
      </c>
      <c r="M7324" s="21" t="s">
        <v>98</v>
      </c>
      <c r="N7324" s="21" t="s">
        <v>21</v>
      </c>
      <c r="O7324" s="21">
        <v>854.04007957971999</v>
      </c>
    </row>
    <row r="7325" spans="5:15">
      <c r="E7325" s="21" t="str">
        <f t="shared" si="115"/>
        <v>2021/2022Eastern AfricaAll countriesInternationalPublicExport Credit Agency (ECA)</v>
      </c>
      <c r="F7325" s="21" t="s">
        <v>82</v>
      </c>
      <c r="G7325" s="21" t="s">
        <v>154</v>
      </c>
      <c r="H7325" s="21" t="s">
        <v>254</v>
      </c>
      <c r="L7325" s="21" t="s">
        <v>105</v>
      </c>
      <c r="M7325" s="21" t="s">
        <v>98</v>
      </c>
      <c r="N7325" s="21" t="s">
        <v>99</v>
      </c>
      <c r="O7325" s="21">
        <v>141.38999999999999</v>
      </c>
    </row>
    <row r="7326" spans="5:15">
      <c r="E7326" s="21" t="str">
        <f t="shared" si="115"/>
        <v>2021/2022Eastern AfricaAll countriesInternationalPublicGovernment</v>
      </c>
      <c r="F7326" s="21" t="s">
        <v>82</v>
      </c>
      <c r="G7326" s="21" t="s">
        <v>154</v>
      </c>
      <c r="H7326" s="21" t="s">
        <v>254</v>
      </c>
      <c r="L7326" s="21" t="s">
        <v>105</v>
      </c>
      <c r="M7326" s="21" t="s">
        <v>98</v>
      </c>
      <c r="N7326" s="21" t="s">
        <v>18</v>
      </c>
      <c r="O7326" s="21">
        <v>2564.5084798829948</v>
      </c>
    </row>
    <row r="7327" spans="5:15">
      <c r="E7327" s="21" t="str">
        <f t="shared" si="115"/>
        <v>2021/2022Eastern AfricaAll countriesInternationalPublicMultilateral Climate Funds</v>
      </c>
      <c r="F7327" s="21" t="s">
        <v>82</v>
      </c>
      <c r="G7327" s="21" t="s">
        <v>154</v>
      </c>
      <c r="H7327" s="21" t="s">
        <v>254</v>
      </c>
      <c r="L7327" s="21" t="s">
        <v>105</v>
      </c>
      <c r="M7327" s="21" t="s">
        <v>98</v>
      </c>
      <c r="N7327" s="21" t="s">
        <v>19</v>
      </c>
      <c r="O7327" s="21">
        <v>180.32205880193001</v>
      </c>
    </row>
    <row r="7328" spans="5:15">
      <c r="E7328" s="21" t="str">
        <f t="shared" si="115"/>
        <v>2021/2022Eastern AfricaAll countriesInternationalPublicMultilateral DFI</v>
      </c>
      <c r="F7328" s="21" t="s">
        <v>82</v>
      </c>
      <c r="G7328" s="21" t="s">
        <v>154</v>
      </c>
      <c r="H7328" s="21" t="s">
        <v>254</v>
      </c>
      <c r="L7328" s="21" t="s">
        <v>105</v>
      </c>
      <c r="M7328" s="21" t="s">
        <v>98</v>
      </c>
      <c r="N7328" s="21" t="s">
        <v>20</v>
      </c>
      <c r="O7328" s="21">
        <v>6555.3727867002499</v>
      </c>
    </row>
    <row r="7329" spans="5:15">
      <c r="E7329" s="21" t="str">
        <f t="shared" si="115"/>
        <v>2021/2022Eastern AfricaAll countriesInternationalPublicNational DFI</v>
      </c>
      <c r="F7329" s="21" t="s">
        <v>82</v>
      </c>
      <c r="G7329" s="21" t="s">
        <v>154</v>
      </c>
      <c r="H7329" s="21" t="s">
        <v>254</v>
      </c>
      <c r="L7329" s="21" t="s">
        <v>105</v>
      </c>
      <c r="M7329" s="21" t="s">
        <v>98</v>
      </c>
      <c r="N7329" s="21" t="s">
        <v>23</v>
      </c>
      <c r="O7329" s="21">
        <v>1.25</v>
      </c>
    </row>
    <row r="7330" spans="5:15">
      <c r="E7330" s="21" t="str">
        <f t="shared" si="115"/>
        <v>2021/2022Eastern AfricaAll countriesInternationalPublicState-owned FI</v>
      </c>
      <c r="F7330" s="21" t="s">
        <v>82</v>
      </c>
      <c r="G7330" s="21" t="s">
        <v>154</v>
      </c>
      <c r="H7330" s="21" t="s">
        <v>254</v>
      </c>
      <c r="L7330" s="21" t="s">
        <v>105</v>
      </c>
      <c r="M7330" s="21" t="s">
        <v>98</v>
      </c>
      <c r="N7330" s="21" t="s">
        <v>101</v>
      </c>
      <c r="O7330" s="21">
        <v>41.192220499999998</v>
      </c>
    </row>
    <row r="7331" spans="5:15">
      <c r="E7331" s="21" t="str">
        <f t="shared" si="115"/>
        <v>2021/2022Eastern AfricaAll countriesInternationalPublicUnknown</v>
      </c>
      <c r="F7331" s="21" t="s">
        <v>82</v>
      </c>
      <c r="G7331" s="21" t="s">
        <v>154</v>
      </c>
      <c r="H7331" s="21" t="s">
        <v>254</v>
      </c>
      <c r="L7331" s="21" t="s">
        <v>105</v>
      </c>
      <c r="M7331" s="21" t="s">
        <v>98</v>
      </c>
      <c r="N7331" s="21" t="s">
        <v>92</v>
      </c>
      <c r="O7331" s="21">
        <v>0.61365000000000003</v>
      </c>
    </row>
    <row r="7332" spans="5:15">
      <c r="E7332" s="21" t="str">
        <f t="shared" si="115"/>
        <v>2021/2022Eastern AfricaAll countriesUnknown providerPrivateUnknown</v>
      </c>
      <c r="F7332" s="21" t="s">
        <v>82</v>
      </c>
      <c r="G7332" s="21" t="s">
        <v>154</v>
      </c>
      <c r="H7332" s="21" t="s">
        <v>254</v>
      </c>
      <c r="L7332" s="21" t="s">
        <v>269</v>
      </c>
      <c r="M7332" s="21" t="s">
        <v>96</v>
      </c>
      <c r="N7332" s="21" t="s">
        <v>92</v>
      </c>
      <c r="O7332" s="21">
        <v>355.94392435309948</v>
      </c>
    </row>
    <row r="7333" spans="5:15">
      <c r="E7333" s="21" t="str">
        <f t="shared" si="115"/>
        <v>2021/2022Northern AfricaAll countriesDomesticPrivateCommercial FI</v>
      </c>
      <c r="F7333" s="21" t="s">
        <v>82</v>
      </c>
      <c r="G7333" s="21" t="s">
        <v>157</v>
      </c>
      <c r="H7333" s="21" t="s">
        <v>254</v>
      </c>
      <c r="L7333" s="21" t="s">
        <v>104</v>
      </c>
      <c r="M7333" s="21" t="s">
        <v>96</v>
      </c>
      <c r="N7333" s="21" t="s">
        <v>13</v>
      </c>
      <c r="O7333" s="21">
        <v>19.122300024208052</v>
      </c>
    </row>
    <row r="7334" spans="5:15">
      <c r="E7334" s="21" t="str">
        <f t="shared" si="115"/>
        <v>2021/2022Northern AfricaAll countriesDomesticPrivateCorporation</v>
      </c>
      <c r="F7334" s="21" t="s">
        <v>82</v>
      </c>
      <c r="G7334" s="21" t="s">
        <v>157</v>
      </c>
      <c r="H7334" s="21" t="s">
        <v>254</v>
      </c>
      <c r="L7334" s="21" t="s">
        <v>104</v>
      </c>
      <c r="M7334" s="21" t="s">
        <v>96</v>
      </c>
      <c r="N7334" s="21" t="s">
        <v>160</v>
      </c>
      <c r="O7334" s="21">
        <v>738.96025295918503</v>
      </c>
    </row>
    <row r="7335" spans="5:15">
      <c r="E7335" s="21" t="str">
        <f t="shared" si="115"/>
        <v>2021/2022Northern AfricaAll countriesDomesticPrivateHousehold/Individual</v>
      </c>
      <c r="F7335" s="21" t="s">
        <v>82</v>
      </c>
      <c r="G7335" s="21" t="s">
        <v>157</v>
      </c>
      <c r="H7335" s="21" t="s">
        <v>254</v>
      </c>
      <c r="L7335" s="21" t="s">
        <v>104</v>
      </c>
      <c r="M7335" s="21" t="s">
        <v>96</v>
      </c>
      <c r="N7335" s="21" t="s">
        <v>161</v>
      </c>
      <c r="O7335" s="21">
        <v>120.2677224675065</v>
      </c>
    </row>
    <row r="7336" spans="5:15">
      <c r="E7336" s="21" t="str">
        <f t="shared" si="115"/>
        <v>2021/2022Northern AfricaAll countriesDomesticPrivateInstitutional Investors</v>
      </c>
      <c r="F7336" s="21" t="s">
        <v>82</v>
      </c>
      <c r="G7336" s="21" t="s">
        <v>157</v>
      </c>
      <c r="H7336" s="21" t="s">
        <v>254</v>
      </c>
      <c r="L7336" s="21" t="s">
        <v>104</v>
      </c>
      <c r="M7336" s="21" t="s">
        <v>96</v>
      </c>
      <c r="N7336" s="21" t="s">
        <v>17</v>
      </c>
      <c r="O7336" s="21">
        <v>1.56006857668308</v>
      </c>
    </row>
    <row r="7337" spans="5:15">
      <c r="E7337" s="21" t="str">
        <f t="shared" si="115"/>
        <v>2021/2022Northern AfricaAll countriesDomesticPublicGovernment</v>
      </c>
      <c r="F7337" s="21" t="s">
        <v>82</v>
      </c>
      <c r="G7337" s="21" t="s">
        <v>157</v>
      </c>
      <c r="H7337" s="21" t="s">
        <v>254</v>
      </c>
      <c r="L7337" s="21" t="s">
        <v>104</v>
      </c>
      <c r="M7337" s="21" t="s">
        <v>98</v>
      </c>
      <c r="N7337" s="21" t="s">
        <v>18</v>
      </c>
      <c r="O7337" s="21">
        <v>169.37840005002101</v>
      </c>
    </row>
    <row r="7338" spans="5:15">
      <c r="E7338" s="21" t="str">
        <f t="shared" si="115"/>
        <v>2021/2022Northern AfricaAll countriesDomesticPublicMultilateral DFI</v>
      </c>
      <c r="F7338" s="21" t="s">
        <v>82</v>
      </c>
      <c r="G7338" s="21" t="s">
        <v>157</v>
      </c>
      <c r="H7338" s="21" t="s">
        <v>254</v>
      </c>
      <c r="L7338" s="21" t="s">
        <v>104</v>
      </c>
      <c r="M7338" s="21" t="s">
        <v>98</v>
      </c>
      <c r="N7338" s="21" t="s">
        <v>20</v>
      </c>
      <c r="O7338" s="21">
        <v>26.603108288700948</v>
      </c>
    </row>
    <row r="7339" spans="5:15">
      <c r="E7339" s="21" t="str">
        <f t="shared" si="115"/>
        <v>2021/2022Northern AfricaAll countriesDomesticPublicNational DFI</v>
      </c>
      <c r="F7339" s="21" t="s">
        <v>82</v>
      </c>
      <c r="G7339" s="21" t="s">
        <v>157</v>
      </c>
      <c r="H7339" s="21" t="s">
        <v>254</v>
      </c>
      <c r="L7339" s="21" t="s">
        <v>104</v>
      </c>
      <c r="M7339" s="21" t="s">
        <v>98</v>
      </c>
      <c r="N7339" s="21" t="s">
        <v>23</v>
      </c>
      <c r="O7339" s="21">
        <v>0.1</v>
      </c>
    </row>
    <row r="7340" spans="5:15">
      <c r="E7340" s="21" t="str">
        <f t="shared" si="115"/>
        <v>2021/2022Northern AfricaAll countriesDomesticPublicState-owned FI</v>
      </c>
      <c r="F7340" s="21" t="s">
        <v>82</v>
      </c>
      <c r="G7340" s="21" t="s">
        <v>157</v>
      </c>
      <c r="H7340" s="21" t="s">
        <v>254</v>
      </c>
      <c r="L7340" s="21" t="s">
        <v>104</v>
      </c>
      <c r="M7340" s="21" t="s">
        <v>98</v>
      </c>
      <c r="N7340" s="21" t="s">
        <v>101</v>
      </c>
      <c r="O7340" s="21">
        <v>0.84699999999999998</v>
      </c>
    </row>
    <row r="7341" spans="5:15">
      <c r="E7341" s="21" t="str">
        <f t="shared" ref="E7341:E7404" si="116">+_xlfn.CONCAT(F7341:N7341)</f>
        <v>2021/2022Northern AfricaAll countriesInternationalPrivateCommercial FI</v>
      </c>
      <c r="F7341" s="21" t="s">
        <v>82</v>
      </c>
      <c r="G7341" s="21" t="s">
        <v>157</v>
      </c>
      <c r="H7341" s="21" t="s">
        <v>254</v>
      </c>
      <c r="L7341" s="21" t="s">
        <v>105</v>
      </c>
      <c r="M7341" s="21" t="s">
        <v>96</v>
      </c>
      <c r="N7341" s="21" t="s">
        <v>13</v>
      </c>
      <c r="O7341" s="21">
        <v>385.981047781543</v>
      </c>
    </row>
    <row r="7342" spans="5:15">
      <c r="E7342" s="21" t="str">
        <f t="shared" si="116"/>
        <v>2021/2022Northern AfricaAll countriesInternationalPrivateCorporation</v>
      </c>
      <c r="F7342" s="21" t="s">
        <v>82</v>
      </c>
      <c r="G7342" s="21" t="s">
        <v>157</v>
      </c>
      <c r="H7342" s="21" t="s">
        <v>254</v>
      </c>
      <c r="L7342" s="21" t="s">
        <v>105</v>
      </c>
      <c r="M7342" s="21" t="s">
        <v>96</v>
      </c>
      <c r="N7342" s="21" t="s">
        <v>160</v>
      </c>
      <c r="O7342" s="21">
        <v>231.3355185680515</v>
      </c>
    </row>
    <row r="7343" spans="5:15">
      <c r="E7343" s="21" t="str">
        <f t="shared" si="116"/>
        <v>2021/2022Northern AfricaAll countriesInternationalPrivateFunds</v>
      </c>
      <c r="F7343" s="21" t="s">
        <v>82</v>
      </c>
      <c r="G7343" s="21" t="s">
        <v>157</v>
      </c>
      <c r="H7343" s="21" t="s">
        <v>254</v>
      </c>
      <c r="L7343" s="21" t="s">
        <v>105</v>
      </c>
      <c r="M7343" s="21" t="s">
        <v>96</v>
      </c>
      <c r="N7343" s="21" t="s">
        <v>15</v>
      </c>
      <c r="O7343" s="21">
        <v>1.125</v>
      </c>
    </row>
    <row r="7344" spans="5:15">
      <c r="E7344" s="21" t="str">
        <f t="shared" si="116"/>
        <v>2021/2022Northern AfricaAll countriesInternationalPrivateInstitutional Investors</v>
      </c>
      <c r="F7344" s="21" t="s">
        <v>82</v>
      </c>
      <c r="G7344" s="21" t="s">
        <v>157</v>
      </c>
      <c r="H7344" s="21" t="s">
        <v>254</v>
      </c>
      <c r="L7344" s="21" t="s">
        <v>105</v>
      </c>
      <c r="M7344" s="21" t="s">
        <v>96</v>
      </c>
      <c r="N7344" s="21" t="s">
        <v>17</v>
      </c>
      <c r="O7344" s="21">
        <v>6.9151693549999997</v>
      </c>
    </row>
    <row r="7345" spans="5:15">
      <c r="E7345" s="21" t="str">
        <f t="shared" si="116"/>
        <v>2021/2022Northern AfricaAll countriesInternationalPrivateUnknown</v>
      </c>
      <c r="F7345" s="21" t="s">
        <v>82</v>
      </c>
      <c r="G7345" s="21" t="s">
        <v>157</v>
      </c>
      <c r="H7345" s="21" t="s">
        <v>254</v>
      </c>
      <c r="L7345" s="21" t="s">
        <v>105</v>
      </c>
      <c r="M7345" s="21" t="s">
        <v>96</v>
      </c>
      <c r="N7345" s="21" t="s">
        <v>92</v>
      </c>
      <c r="O7345" s="21">
        <v>1.2749999999999999</v>
      </c>
    </row>
    <row r="7346" spans="5:15">
      <c r="E7346" s="21" t="str">
        <f t="shared" si="116"/>
        <v>2021/2022Northern AfricaAll countriesInternationalPublicBilateral DFI</v>
      </c>
      <c r="F7346" s="21" t="s">
        <v>82</v>
      </c>
      <c r="G7346" s="21" t="s">
        <v>157</v>
      </c>
      <c r="H7346" s="21" t="s">
        <v>254</v>
      </c>
      <c r="L7346" s="21" t="s">
        <v>105</v>
      </c>
      <c r="M7346" s="21" t="s">
        <v>98</v>
      </c>
      <c r="N7346" s="21" t="s">
        <v>21</v>
      </c>
      <c r="O7346" s="21">
        <v>1340.1023581238251</v>
      </c>
    </row>
    <row r="7347" spans="5:15">
      <c r="E7347" s="21" t="str">
        <f t="shared" si="116"/>
        <v>2021/2022Northern AfricaAll countriesInternationalPublicExport Credit Agency (ECA)</v>
      </c>
      <c r="F7347" s="21" t="s">
        <v>82</v>
      </c>
      <c r="G7347" s="21" t="s">
        <v>157</v>
      </c>
      <c r="H7347" s="21" t="s">
        <v>254</v>
      </c>
      <c r="L7347" s="21" t="s">
        <v>105</v>
      </c>
      <c r="M7347" s="21" t="s">
        <v>98</v>
      </c>
      <c r="N7347" s="21" t="s">
        <v>99</v>
      </c>
      <c r="O7347" s="21">
        <v>156.2658935</v>
      </c>
    </row>
    <row r="7348" spans="5:15">
      <c r="E7348" s="21" t="str">
        <f t="shared" si="116"/>
        <v>2021/2022Northern AfricaAll countriesInternationalPublicGovernment</v>
      </c>
      <c r="F7348" s="21" t="s">
        <v>82</v>
      </c>
      <c r="G7348" s="21" t="s">
        <v>157</v>
      </c>
      <c r="H7348" s="21" t="s">
        <v>254</v>
      </c>
      <c r="L7348" s="21" t="s">
        <v>105</v>
      </c>
      <c r="M7348" s="21" t="s">
        <v>98</v>
      </c>
      <c r="N7348" s="21" t="s">
        <v>18</v>
      </c>
      <c r="O7348" s="21">
        <v>599.39778539241502</v>
      </c>
    </row>
    <row r="7349" spans="5:15">
      <c r="E7349" s="21" t="str">
        <f t="shared" si="116"/>
        <v>2021/2022Northern AfricaAll countriesInternationalPublicMultilateral Climate Funds</v>
      </c>
      <c r="F7349" s="21" t="s">
        <v>82</v>
      </c>
      <c r="G7349" s="21" t="s">
        <v>157</v>
      </c>
      <c r="H7349" s="21" t="s">
        <v>254</v>
      </c>
      <c r="L7349" s="21" t="s">
        <v>105</v>
      </c>
      <c r="M7349" s="21" t="s">
        <v>98</v>
      </c>
      <c r="N7349" s="21" t="s">
        <v>19</v>
      </c>
      <c r="O7349" s="21">
        <v>37.375610499999951</v>
      </c>
    </row>
    <row r="7350" spans="5:15">
      <c r="E7350" s="21" t="str">
        <f t="shared" si="116"/>
        <v>2021/2022Northern AfricaAll countriesInternationalPublicMultilateral DFI</v>
      </c>
      <c r="F7350" s="21" t="s">
        <v>82</v>
      </c>
      <c r="G7350" s="21" t="s">
        <v>157</v>
      </c>
      <c r="H7350" s="21" t="s">
        <v>254</v>
      </c>
      <c r="L7350" s="21" t="s">
        <v>105</v>
      </c>
      <c r="M7350" s="21" t="s">
        <v>98</v>
      </c>
      <c r="N7350" s="21" t="s">
        <v>20</v>
      </c>
      <c r="O7350" s="21">
        <v>3313.1013489790998</v>
      </c>
    </row>
    <row r="7351" spans="5:15">
      <c r="E7351" s="21" t="str">
        <f t="shared" si="116"/>
        <v>2021/2022Northern AfricaAll countriesInternationalPublicNational DFI</v>
      </c>
      <c r="F7351" s="21" t="s">
        <v>82</v>
      </c>
      <c r="G7351" s="21" t="s">
        <v>157</v>
      </c>
      <c r="H7351" s="21" t="s">
        <v>254</v>
      </c>
      <c r="L7351" s="21" t="s">
        <v>105</v>
      </c>
      <c r="M7351" s="21" t="s">
        <v>98</v>
      </c>
      <c r="N7351" s="21" t="s">
        <v>23</v>
      </c>
      <c r="O7351" s="21">
        <v>8.6302085855008995E-2</v>
      </c>
    </row>
    <row r="7352" spans="5:15">
      <c r="E7352" s="21" t="str">
        <f t="shared" si="116"/>
        <v>2021/2022Northern AfricaAll countriesInternationalPublicState-owned FI</v>
      </c>
      <c r="F7352" s="21" t="s">
        <v>82</v>
      </c>
      <c r="G7352" s="21" t="s">
        <v>157</v>
      </c>
      <c r="H7352" s="21" t="s">
        <v>254</v>
      </c>
      <c r="L7352" s="21" t="s">
        <v>105</v>
      </c>
      <c r="M7352" s="21" t="s">
        <v>98</v>
      </c>
      <c r="N7352" s="21" t="s">
        <v>101</v>
      </c>
      <c r="O7352" s="21">
        <v>2.1575521463752349E-2</v>
      </c>
    </row>
    <row r="7353" spans="5:15">
      <c r="E7353" s="21" t="str">
        <f t="shared" si="116"/>
        <v>2021/2022Northern AfricaAll countriesUnknown providerPrivateUnknown</v>
      </c>
      <c r="F7353" s="21" t="s">
        <v>82</v>
      </c>
      <c r="G7353" s="21" t="s">
        <v>157</v>
      </c>
      <c r="H7353" s="21" t="s">
        <v>254</v>
      </c>
      <c r="L7353" s="21" t="s">
        <v>269</v>
      </c>
      <c r="M7353" s="21" t="s">
        <v>96</v>
      </c>
      <c r="N7353" s="21" t="s">
        <v>92</v>
      </c>
      <c r="O7353" s="21">
        <v>160.46212199999999</v>
      </c>
    </row>
    <row r="7354" spans="5:15">
      <c r="E7354" s="21" t="str">
        <f t="shared" si="116"/>
        <v>2021/2022Southern AfricaAll countriesDomesticPrivateCommercial FI</v>
      </c>
      <c r="F7354" s="21" t="s">
        <v>82</v>
      </c>
      <c r="G7354" s="21" t="s">
        <v>156</v>
      </c>
      <c r="H7354" s="21" t="s">
        <v>254</v>
      </c>
      <c r="L7354" s="21" t="s">
        <v>104</v>
      </c>
      <c r="M7354" s="21" t="s">
        <v>96</v>
      </c>
      <c r="N7354" s="21" t="s">
        <v>13</v>
      </c>
      <c r="O7354" s="21">
        <v>220.81639114196</v>
      </c>
    </row>
    <row r="7355" spans="5:15">
      <c r="E7355" s="21" t="str">
        <f t="shared" si="116"/>
        <v>2021/2022Southern AfricaAll countriesDomesticPrivateCorporation</v>
      </c>
      <c r="F7355" s="21" t="s">
        <v>82</v>
      </c>
      <c r="G7355" s="21" t="s">
        <v>156</v>
      </c>
      <c r="H7355" s="21" t="s">
        <v>254</v>
      </c>
      <c r="L7355" s="21" t="s">
        <v>104</v>
      </c>
      <c r="M7355" s="21" t="s">
        <v>96</v>
      </c>
      <c r="N7355" s="21" t="s">
        <v>160</v>
      </c>
      <c r="O7355" s="21">
        <v>842.63294895879505</v>
      </c>
    </row>
    <row r="7356" spans="5:15">
      <c r="E7356" s="21" t="str">
        <f t="shared" si="116"/>
        <v>2021/2022Southern AfricaAll countriesDomesticPrivateHousehold/Individual</v>
      </c>
      <c r="F7356" s="21" t="s">
        <v>82</v>
      </c>
      <c r="G7356" s="21" t="s">
        <v>156</v>
      </c>
      <c r="H7356" s="21" t="s">
        <v>254</v>
      </c>
      <c r="L7356" s="21" t="s">
        <v>104</v>
      </c>
      <c r="M7356" s="21" t="s">
        <v>96</v>
      </c>
      <c r="N7356" s="21" t="s">
        <v>161</v>
      </c>
      <c r="O7356" s="21">
        <v>227.3786734159425</v>
      </c>
    </row>
    <row r="7357" spans="5:15">
      <c r="E7357" s="21" t="str">
        <f t="shared" si="116"/>
        <v>2021/2022Southern AfricaAll countriesDomesticPrivateInstitutional Investors</v>
      </c>
      <c r="F7357" s="21" t="s">
        <v>82</v>
      </c>
      <c r="G7357" s="21" t="s">
        <v>156</v>
      </c>
      <c r="H7357" s="21" t="s">
        <v>254</v>
      </c>
      <c r="L7357" s="21" t="s">
        <v>104</v>
      </c>
      <c r="M7357" s="21" t="s">
        <v>96</v>
      </c>
      <c r="N7357" s="21" t="s">
        <v>17</v>
      </c>
      <c r="O7357" s="21">
        <v>0.13500000000000001</v>
      </c>
    </row>
    <row r="7358" spans="5:15">
      <c r="E7358" s="21" t="str">
        <f t="shared" si="116"/>
        <v>2021/2022Southern AfricaAll countriesDomesticPublicGovernment</v>
      </c>
      <c r="F7358" s="21" t="s">
        <v>82</v>
      </c>
      <c r="G7358" s="21" t="s">
        <v>156</v>
      </c>
      <c r="H7358" s="21" t="s">
        <v>254</v>
      </c>
      <c r="L7358" s="21" t="s">
        <v>104</v>
      </c>
      <c r="M7358" s="21" t="s">
        <v>98</v>
      </c>
      <c r="N7358" s="21" t="s">
        <v>18</v>
      </c>
      <c r="O7358" s="21">
        <v>39.580716614026798</v>
      </c>
    </row>
    <row r="7359" spans="5:15">
      <c r="E7359" s="21" t="str">
        <f t="shared" si="116"/>
        <v>2021/2022Southern AfricaAll countriesDomesticPublicMultilateral Climate Funds</v>
      </c>
      <c r="F7359" s="21" t="s">
        <v>82</v>
      </c>
      <c r="G7359" s="21" t="s">
        <v>156</v>
      </c>
      <c r="H7359" s="21" t="s">
        <v>254</v>
      </c>
      <c r="L7359" s="21" t="s">
        <v>104</v>
      </c>
      <c r="M7359" s="21" t="s">
        <v>98</v>
      </c>
      <c r="N7359" s="21" t="s">
        <v>19</v>
      </c>
      <c r="O7359" s="21">
        <v>4.4119974978616E-3</v>
      </c>
    </row>
    <row r="7360" spans="5:15">
      <c r="E7360" s="21" t="str">
        <f t="shared" si="116"/>
        <v>2021/2022Southern AfricaAll countriesDomesticPublicMultilateral DFI</v>
      </c>
      <c r="F7360" s="21" t="s">
        <v>82</v>
      </c>
      <c r="G7360" s="21" t="s">
        <v>156</v>
      </c>
      <c r="H7360" s="21" t="s">
        <v>254</v>
      </c>
      <c r="L7360" s="21" t="s">
        <v>104</v>
      </c>
      <c r="M7360" s="21" t="s">
        <v>98</v>
      </c>
      <c r="N7360" s="21" t="s">
        <v>20</v>
      </c>
      <c r="O7360" s="21">
        <v>4.6748287414783203</v>
      </c>
    </row>
    <row r="7361" spans="5:15">
      <c r="E7361" s="21" t="str">
        <f t="shared" si="116"/>
        <v>2021/2022Southern AfricaAll countriesDomesticPublicNational DFI</v>
      </c>
      <c r="F7361" s="21" t="s">
        <v>82</v>
      </c>
      <c r="G7361" s="21" t="s">
        <v>156</v>
      </c>
      <c r="H7361" s="21" t="s">
        <v>254</v>
      </c>
      <c r="L7361" s="21" t="s">
        <v>104</v>
      </c>
      <c r="M7361" s="21" t="s">
        <v>98</v>
      </c>
      <c r="N7361" s="21" t="s">
        <v>23</v>
      </c>
      <c r="O7361" s="21">
        <v>134.1210317138995</v>
      </c>
    </row>
    <row r="7362" spans="5:15">
      <c r="E7362" s="21" t="str">
        <f t="shared" si="116"/>
        <v>2021/2022Southern AfricaAll countriesDomesticPublicState-owned FI</v>
      </c>
      <c r="F7362" s="21" t="s">
        <v>82</v>
      </c>
      <c r="G7362" s="21" t="s">
        <v>156</v>
      </c>
      <c r="H7362" s="21" t="s">
        <v>254</v>
      </c>
      <c r="L7362" s="21" t="s">
        <v>104</v>
      </c>
      <c r="M7362" s="21" t="s">
        <v>98</v>
      </c>
      <c r="N7362" s="21" t="s">
        <v>101</v>
      </c>
      <c r="O7362" s="21">
        <v>17.290742588325301</v>
      </c>
    </row>
    <row r="7363" spans="5:15">
      <c r="E7363" s="21" t="str">
        <f t="shared" si="116"/>
        <v>2021/2022Southern AfricaAll countriesInternationalPrivateCommercial FI</v>
      </c>
      <c r="F7363" s="21" t="s">
        <v>82</v>
      </c>
      <c r="G7363" s="21" t="s">
        <v>156</v>
      </c>
      <c r="H7363" s="21" t="s">
        <v>254</v>
      </c>
      <c r="L7363" s="21" t="s">
        <v>105</v>
      </c>
      <c r="M7363" s="21" t="s">
        <v>96</v>
      </c>
      <c r="N7363" s="21" t="s">
        <v>13</v>
      </c>
      <c r="O7363" s="21">
        <v>3.0234536577471851</v>
      </c>
    </row>
    <row r="7364" spans="5:15">
      <c r="E7364" s="21" t="str">
        <f t="shared" si="116"/>
        <v>2021/2022Southern AfricaAll countriesInternationalPrivateCorporation</v>
      </c>
      <c r="F7364" s="21" t="s">
        <v>82</v>
      </c>
      <c r="G7364" s="21" t="s">
        <v>156</v>
      </c>
      <c r="H7364" s="21" t="s">
        <v>254</v>
      </c>
      <c r="L7364" s="21" t="s">
        <v>105</v>
      </c>
      <c r="M7364" s="21" t="s">
        <v>96</v>
      </c>
      <c r="N7364" s="21" t="s">
        <v>160</v>
      </c>
      <c r="O7364" s="21">
        <v>38.745164804082599</v>
      </c>
    </row>
    <row r="7365" spans="5:15">
      <c r="E7365" s="21" t="str">
        <f t="shared" si="116"/>
        <v>2021/2022Southern AfricaAll countriesInternationalPrivateFunds</v>
      </c>
      <c r="F7365" s="21" t="s">
        <v>82</v>
      </c>
      <c r="G7365" s="21" t="s">
        <v>156</v>
      </c>
      <c r="H7365" s="21" t="s">
        <v>254</v>
      </c>
      <c r="L7365" s="21" t="s">
        <v>105</v>
      </c>
      <c r="M7365" s="21" t="s">
        <v>96</v>
      </c>
      <c r="N7365" s="21" t="s">
        <v>15</v>
      </c>
      <c r="O7365" s="21">
        <v>44.526211110258203</v>
      </c>
    </row>
    <row r="7366" spans="5:15">
      <c r="E7366" s="21" t="str">
        <f t="shared" si="116"/>
        <v>2021/2022Southern AfricaAll countriesInternationalPrivateInstitutional Investors</v>
      </c>
      <c r="F7366" s="21" t="s">
        <v>82</v>
      </c>
      <c r="G7366" s="21" t="s">
        <v>156</v>
      </c>
      <c r="H7366" s="21" t="s">
        <v>254</v>
      </c>
      <c r="L7366" s="21" t="s">
        <v>105</v>
      </c>
      <c r="M7366" s="21" t="s">
        <v>96</v>
      </c>
      <c r="N7366" s="21" t="s">
        <v>17</v>
      </c>
      <c r="O7366" s="21">
        <v>35.755505698004498</v>
      </c>
    </row>
    <row r="7367" spans="5:15">
      <c r="E7367" s="21" t="str">
        <f t="shared" si="116"/>
        <v>2021/2022Southern AfricaAll countriesInternationalPrivateUnknown</v>
      </c>
      <c r="F7367" s="21" t="s">
        <v>82</v>
      </c>
      <c r="G7367" s="21" t="s">
        <v>156</v>
      </c>
      <c r="H7367" s="21" t="s">
        <v>254</v>
      </c>
      <c r="L7367" s="21" t="s">
        <v>105</v>
      </c>
      <c r="M7367" s="21" t="s">
        <v>96</v>
      </c>
      <c r="N7367" s="21" t="s">
        <v>92</v>
      </c>
      <c r="O7367" s="21">
        <v>1.4780505190544449E-2</v>
      </c>
    </row>
    <row r="7368" spans="5:15">
      <c r="E7368" s="21" t="str">
        <f t="shared" si="116"/>
        <v>2021/2022Southern AfricaAll countriesInternationalPublicBilateral DFI</v>
      </c>
      <c r="F7368" s="21" t="s">
        <v>82</v>
      </c>
      <c r="G7368" s="21" t="s">
        <v>156</v>
      </c>
      <c r="H7368" s="21" t="s">
        <v>254</v>
      </c>
      <c r="L7368" s="21" t="s">
        <v>105</v>
      </c>
      <c r="M7368" s="21" t="s">
        <v>98</v>
      </c>
      <c r="N7368" s="21" t="s">
        <v>21</v>
      </c>
      <c r="O7368" s="21">
        <v>599.55674679188996</v>
      </c>
    </row>
    <row r="7369" spans="5:15">
      <c r="E7369" s="21" t="str">
        <f t="shared" si="116"/>
        <v>2021/2022Southern AfricaAll countriesInternationalPublicGovernment</v>
      </c>
      <c r="F7369" s="21" t="s">
        <v>82</v>
      </c>
      <c r="G7369" s="21" t="s">
        <v>156</v>
      </c>
      <c r="H7369" s="21" t="s">
        <v>254</v>
      </c>
      <c r="L7369" s="21" t="s">
        <v>105</v>
      </c>
      <c r="M7369" s="21" t="s">
        <v>98</v>
      </c>
      <c r="N7369" s="21" t="s">
        <v>18</v>
      </c>
      <c r="O7369" s="21">
        <v>310.35300519913147</v>
      </c>
    </row>
    <row r="7370" spans="5:15">
      <c r="E7370" s="21" t="str">
        <f t="shared" si="116"/>
        <v>2021/2022Southern AfricaAll countriesInternationalPublicMultilateral Climate Funds</v>
      </c>
      <c r="F7370" s="21" t="s">
        <v>82</v>
      </c>
      <c r="G7370" s="21" t="s">
        <v>156</v>
      </c>
      <c r="H7370" s="21" t="s">
        <v>254</v>
      </c>
      <c r="L7370" s="21" t="s">
        <v>105</v>
      </c>
      <c r="M7370" s="21" t="s">
        <v>98</v>
      </c>
      <c r="N7370" s="21" t="s">
        <v>19</v>
      </c>
      <c r="O7370" s="21">
        <v>41.93683800250205</v>
      </c>
    </row>
    <row r="7371" spans="5:15">
      <c r="E7371" s="21" t="str">
        <f t="shared" si="116"/>
        <v>2021/2022Southern AfricaAll countriesInternationalPublicMultilateral DFI</v>
      </c>
      <c r="F7371" s="21" t="s">
        <v>82</v>
      </c>
      <c r="G7371" s="21" t="s">
        <v>156</v>
      </c>
      <c r="H7371" s="21" t="s">
        <v>254</v>
      </c>
      <c r="L7371" s="21" t="s">
        <v>105</v>
      </c>
      <c r="M7371" s="21" t="s">
        <v>98</v>
      </c>
      <c r="N7371" s="21" t="s">
        <v>20</v>
      </c>
      <c r="O7371" s="21">
        <v>663.77337456304497</v>
      </c>
    </row>
    <row r="7372" spans="5:15">
      <c r="E7372" s="21" t="str">
        <f t="shared" si="116"/>
        <v>2021/2022Southern AfricaAll countriesInternationalPublicNational DFI</v>
      </c>
      <c r="F7372" s="21" t="s">
        <v>82</v>
      </c>
      <c r="G7372" s="21" t="s">
        <v>156</v>
      </c>
      <c r="H7372" s="21" t="s">
        <v>254</v>
      </c>
      <c r="L7372" s="21" t="s">
        <v>105</v>
      </c>
      <c r="M7372" s="21" t="s">
        <v>98</v>
      </c>
      <c r="N7372" s="21" t="s">
        <v>23</v>
      </c>
      <c r="O7372" s="21">
        <v>6.3826387918726996E-2</v>
      </c>
    </row>
    <row r="7373" spans="5:15">
      <c r="E7373" s="21" t="str">
        <f t="shared" si="116"/>
        <v>2021/2022Southern AfricaAll countriesInternationalPublicUnknown</v>
      </c>
      <c r="F7373" s="21" t="s">
        <v>82</v>
      </c>
      <c r="G7373" s="21" t="s">
        <v>156</v>
      </c>
      <c r="H7373" s="21" t="s">
        <v>254</v>
      </c>
      <c r="L7373" s="21" t="s">
        <v>105</v>
      </c>
      <c r="M7373" s="21" t="s">
        <v>98</v>
      </c>
      <c r="N7373" s="21" t="s">
        <v>92</v>
      </c>
      <c r="O7373" s="21">
        <v>46</v>
      </c>
    </row>
    <row r="7374" spans="5:15">
      <c r="E7374" s="21" t="str">
        <f t="shared" si="116"/>
        <v>2021/2022Southern AfricaAll countriesUnknown providerPrivateUnknown</v>
      </c>
      <c r="F7374" s="21" t="s">
        <v>82</v>
      </c>
      <c r="G7374" s="21" t="s">
        <v>156</v>
      </c>
      <c r="H7374" s="21" t="s">
        <v>254</v>
      </c>
      <c r="L7374" s="21" t="s">
        <v>269</v>
      </c>
      <c r="M7374" s="21" t="s">
        <v>96</v>
      </c>
      <c r="N7374" s="21" t="s">
        <v>92</v>
      </c>
      <c r="O7374" s="21">
        <v>621.90547300000003</v>
      </c>
    </row>
    <row r="7375" spans="5:15">
      <c r="E7375" s="21" t="str">
        <f t="shared" si="116"/>
        <v>2021/2022Unknown/Multiple African RegionsAll countriesInternationalPrivateCommercial FI</v>
      </c>
      <c r="F7375" s="21" t="s">
        <v>82</v>
      </c>
      <c r="G7375" s="21" t="s">
        <v>159</v>
      </c>
      <c r="H7375" s="21" t="s">
        <v>254</v>
      </c>
      <c r="L7375" s="21" t="s">
        <v>105</v>
      </c>
      <c r="M7375" s="21" t="s">
        <v>96</v>
      </c>
      <c r="N7375" s="21" t="s">
        <v>13</v>
      </c>
      <c r="O7375" s="21">
        <v>0.27500000000000002</v>
      </c>
    </row>
    <row r="7376" spans="5:15">
      <c r="E7376" s="21" t="str">
        <f t="shared" si="116"/>
        <v>2021/2022Unknown/Multiple African RegionsAll countriesInternationalPrivateCorporation</v>
      </c>
      <c r="F7376" s="21" t="s">
        <v>82</v>
      </c>
      <c r="G7376" s="21" t="s">
        <v>159</v>
      </c>
      <c r="H7376" s="21" t="s">
        <v>254</v>
      </c>
      <c r="L7376" s="21" t="s">
        <v>105</v>
      </c>
      <c r="M7376" s="21" t="s">
        <v>96</v>
      </c>
      <c r="N7376" s="21" t="s">
        <v>160</v>
      </c>
      <c r="O7376" s="21">
        <v>11.44707077493025</v>
      </c>
    </row>
    <row r="7377" spans="5:15">
      <c r="E7377" s="21" t="str">
        <f t="shared" si="116"/>
        <v>2021/2022Unknown/Multiple African RegionsAll countriesInternationalPrivateFunds</v>
      </c>
      <c r="F7377" s="21" t="s">
        <v>82</v>
      </c>
      <c r="G7377" s="21" t="s">
        <v>159</v>
      </c>
      <c r="H7377" s="21" t="s">
        <v>254</v>
      </c>
      <c r="L7377" s="21" t="s">
        <v>105</v>
      </c>
      <c r="M7377" s="21" t="s">
        <v>96</v>
      </c>
      <c r="N7377" s="21" t="s">
        <v>15</v>
      </c>
      <c r="O7377" s="21">
        <v>12.6</v>
      </c>
    </row>
    <row r="7378" spans="5:15">
      <c r="E7378" s="21" t="str">
        <f t="shared" si="116"/>
        <v>2021/2022Unknown/Multiple African RegionsAll countriesInternationalPrivateHousehold/Individual</v>
      </c>
      <c r="F7378" s="21" t="s">
        <v>82</v>
      </c>
      <c r="G7378" s="21" t="s">
        <v>159</v>
      </c>
      <c r="H7378" s="21" t="s">
        <v>254</v>
      </c>
      <c r="L7378" s="21" t="s">
        <v>105</v>
      </c>
      <c r="M7378" s="21" t="s">
        <v>96</v>
      </c>
      <c r="N7378" s="21" t="s">
        <v>161</v>
      </c>
      <c r="O7378" s="21">
        <v>1.18242464958156</v>
      </c>
    </row>
    <row r="7379" spans="5:15">
      <c r="E7379" s="21" t="str">
        <f t="shared" si="116"/>
        <v>2021/2022Unknown/Multiple African RegionsAll countriesInternationalPrivateInstitutional Investors</v>
      </c>
      <c r="F7379" s="21" t="s">
        <v>82</v>
      </c>
      <c r="G7379" s="21" t="s">
        <v>159</v>
      </c>
      <c r="H7379" s="21" t="s">
        <v>254</v>
      </c>
      <c r="L7379" s="21" t="s">
        <v>105</v>
      </c>
      <c r="M7379" s="21" t="s">
        <v>96</v>
      </c>
      <c r="N7379" s="21" t="s">
        <v>17</v>
      </c>
      <c r="O7379" s="21">
        <v>459.06617354571551</v>
      </c>
    </row>
    <row r="7380" spans="5:15">
      <c r="E7380" s="21" t="str">
        <f t="shared" si="116"/>
        <v>2021/2022Unknown/Multiple African RegionsAll countriesInternationalPrivateUnknown</v>
      </c>
      <c r="F7380" s="21" t="s">
        <v>82</v>
      </c>
      <c r="G7380" s="21" t="s">
        <v>159</v>
      </c>
      <c r="H7380" s="21" t="s">
        <v>254</v>
      </c>
      <c r="L7380" s="21" t="s">
        <v>105</v>
      </c>
      <c r="M7380" s="21" t="s">
        <v>96</v>
      </c>
      <c r="N7380" s="21" t="s">
        <v>92</v>
      </c>
      <c r="O7380" s="21">
        <v>152.6737278838755</v>
      </c>
    </row>
    <row r="7381" spans="5:15">
      <c r="E7381" s="21" t="str">
        <f t="shared" si="116"/>
        <v>2021/2022Unknown/Multiple African RegionsAll countriesInternationalPublicBilateral DFI</v>
      </c>
      <c r="F7381" s="21" t="s">
        <v>82</v>
      </c>
      <c r="G7381" s="21" t="s">
        <v>159</v>
      </c>
      <c r="H7381" s="21" t="s">
        <v>254</v>
      </c>
      <c r="L7381" s="21" t="s">
        <v>105</v>
      </c>
      <c r="M7381" s="21" t="s">
        <v>98</v>
      </c>
      <c r="N7381" s="21" t="s">
        <v>21</v>
      </c>
      <c r="O7381" s="21">
        <v>1391.4742436558299</v>
      </c>
    </row>
    <row r="7382" spans="5:15">
      <c r="E7382" s="21" t="str">
        <f t="shared" si="116"/>
        <v>2021/2022Unknown/Multiple African RegionsAll countriesInternationalPublicGovernment</v>
      </c>
      <c r="F7382" s="21" t="s">
        <v>82</v>
      </c>
      <c r="G7382" s="21" t="s">
        <v>159</v>
      </c>
      <c r="H7382" s="21" t="s">
        <v>254</v>
      </c>
      <c r="L7382" s="21" t="s">
        <v>105</v>
      </c>
      <c r="M7382" s="21" t="s">
        <v>98</v>
      </c>
      <c r="N7382" s="21" t="s">
        <v>18</v>
      </c>
      <c r="O7382" s="21">
        <v>2804.512571953755</v>
      </c>
    </row>
    <row r="7383" spans="5:15">
      <c r="E7383" s="21" t="str">
        <f t="shared" si="116"/>
        <v>2021/2022Unknown/Multiple African RegionsAll countriesInternationalPublicMultilateral Climate Funds</v>
      </c>
      <c r="F7383" s="21" t="s">
        <v>82</v>
      </c>
      <c r="G7383" s="21" t="s">
        <v>159</v>
      </c>
      <c r="H7383" s="21" t="s">
        <v>254</v>
      </c>
      <c r="L7383" s="21" t="s">
        <v>105</v>
      </c>
      <c r="M7383" s="21" t="s">
        <v>98</v>
      </c>
      <c r="N7383" s="21" t="s">
        <v>19</v>
      </c>
      <c r="O7383" s="21">
        <v>266.568613785325</v>
      </c>
    </row>
    <row r="7384" spans="5:15">
      <c r="E7384" s="21" t="str">
        <f t="shared" si="116"/>
        <v>2021/2022Unknown/Multiple African RegionsAll countriesInternationalPublicMultilateral DFI</v>
      </c>
      <c r="F7384" s="21" t="s">
        <v>82</v>
      </c>
      <c r="G7384" s="21" t="s">
        <v>159</v>
      </c>
      <c r="H7384" s="21" t="s">
        <v>254</v>
      </c>
      <c r="L7384" s="21" t="s">
        <v>105</v>
      </c>
      <c r="M7384" s="21" t="s">
        <v>98</v>
      </c>
      <c r="N7384" s="21" t="s">
        <v>20</v>
      </c>
      <c r="O7384" s="21">
        <v>350.78474827886851</v>
      </c>
    </row>
    <row r="7385" spans="5:15">
      <c r="E7385" s="21" t="str">
        <f t="shared" si="116"/>
        <v>2021/2022Unknown/Multiple African RegionsAll countriesInternationalPublicNational DFI</v>
      </c>
      <c r="F7385" s="21" t="s">
        <v>82</v>
      </c>
      <c r="G7385" s="21" t="s">
        <v>159</v>
      </c>
      <c r="H7385" s="21" t="s">
        <v>254</v>
      </c>
      <c r="L7385" s="21" t="s">
        <v>105</v>
      </c>
      <c r="M7385" s="21" t="s">
        <v>98</v>
      </c>
      <c r="N7385" s="21" t="s">
        <v>23</v>
      </c>
      <c r="O7385" s="21">
        <v>40.004155288187746</v>
      </c>
    </row>
    <row r="7386" spans="5:15">
      <c r="E7386" s="21" t="str">
        <f t="shared" si="116"/>
        <v>2021/2022Western AfricaAll countriesDomesticPrivateCommercial FI</v>
      </c>
      <c r="F7386" s="21" t="s">
        <v>82</v>
      </c>
      <c r="G7386" s="21" t="s">
        <v>155</v>
      </c>
      <c r="H7386" s="21" t="s">
        <v>254</v>
      </c>
      <c r="L7386" s="21" t="s">
        <v>104</v>
      </c>
      <c r="M7386" s="21" t="s">
        <v>96</v>
      </c>
      <c r="N7386" s="21" t="s">
        <v>13</v>
      </c>
      <c r="O7386" s="21">
        <v>5.1431311686151</v>
      </c>
    </row>
    <row r="7387" spans="5:15">
      <c r="E7387" s="21" t="str">
        <f t="shared" si="116"/>
        <v>2021/2022Western AfricaAll countriesDomesticPrivateCorporation</v>
      </c>
      <c r="F7387" s="21" t="s">
        <v>82</v>
      </c>
      <c r="G7387" s="21" t="s">
        <v>155</v>
      </c>
      <c r="H7387" s="21" t="s">
        <v>254</v>
      </c>
      <c r="L7387" s="21" t="s">
        <v>104</v>
      </c>
      <c r="M7387" s="21" t="s">
        <v>96</v>
      </c>
      <c r="N7387" s="21" t="s">
        <v>160</v>
      </c>
      <c r="O7387" s="21">
        <v>518.53663412452499</v>
      </c>
    </row>
    <row r="7388" spans="5:15">
      <c r="E7388" s="21" t="str">
        <f t="shared" si="116"/>
        <v>2021/2022Western AfricaAll countriesDomesticPrivateFunds</v>
      </c>
      <c r="F7388" s="21" t="s">
        <v>82</v>
      </c>
      <c r="G7388" s="21" t="s">
        <v>155</v>
      </c>
      <c r="H7388" s="21" t="s">
        <v>254</v>
      </c>
      <c r="L7388" s="21" t="s">
        <v>104</v>
      </c>
      <c r="M7388" s="21" t="s">
        <v>96</v>
      </c>
      <c r="N7388" s="21" t="s">
        <v>15</v>
      </c>
      <c r="O7388" s="21">
        <v>1</v>
      </c>
    </row>
    <row r="7389" spans="5:15">
      <c r="E7389" s="21" t="str">
        <f t="shared" si="116"/>
        <v>2021/2022Western AfricaAll countriesDomesticPrivateHousehold/Individual</v>
      </c>
      <c r="F7389" s="21" t="s">
        <v>82</v>
      </c>
      <c r="G7389" s="21" t="s">
        <v>155</v>
      </c>
      <c r="H7389" s="21" t="s">
        <v>254</v>
      </c>
      <c r="L7389" s="21" t="s">
        <v>104</v>
      </c>
      <c r="M7389" s="21" t="s">
        <v>96</v>
      </c>
      <c r="N7389" s="21" t="s">
        <v>161</v>
      </c>
      <c r="O7389" s="21">
        <v>102.55579467511249</v>
      </c>
    </row>
    <row r="7390" spans="5:15">
      <c r="E7390" s="21" t="str">
        <f t="shared" si="116"/>
        <v>2021/2022Western AfricaAll countriesDomesticPrivateInstitutional Investors</v>
      </c>
      <c r="F7390" s="21" t="s">
        <v>82</v>
      </c>
      <c r="G7390" s="21" t="s">
        <v>155</v>
      </c>
      <c r="H7390" s="21" t="s">
        <v>254</v>
      </c>
      <c r="L7390" s="21" t="s">
        <v>104</v>
      </c>
      <c r="M7390" s="21" t="s">
        <v>96</v>
      </c>
      <c r="N7390" s="21" t="s">
        <v>17</v>
      </c>
      <c r="O7390" s="21">
        <v>0.33508149999999998</v>
      </c>
    </row>
    <row r="7391" spans="5:15">
      <c r="E7391" s="21" t="str">
        <f t="shared" si="116"/>
        <v>2021/2022Western AfricaAll countriesDomesticPublicGovernment</v>
      </c>
      <c r="F7391" s="21" t="s">
        <v>82</v>
      </c>
      <c r="G7391" s="21" t="s">
        <v>155</v>
      </c>
      <c r="H7391" s="21" t="s">
        <v>254</v>
      </c>
      <c r="L7391" s="21" t="s">
        <v>104</v>
      </c>
      <c r="M7391" s="21" t="s">
        <v>98</v>
      </c>
      <c r="N7391" s="21" t="s">
        <v>18</v>
      </c>
      <c r="O7391" s="21">
        <v>189.37866019516551</v>
      </c>
    </row>
    <row r="7392" spans="5:15">
      <c r="E7392" s="21" t="str">
        <f t="shared" si="116"/>
        <v>2021/2022Western AfricaAll countriesDomesticPublicMultilateral DFI</v>
      </c>
      <c r="F7392" s="21" t="s">
        <v>82</v>
      </c>
      <c r="G7392" s="21" t="s">
        <v>155</v>
      </c>
      <c r="H7392" s="21" t="s">
        <v>254</v>
      </c>
      <c r="L7392" s="21" t="s">
        <v>104</v>
      </c>
      <c r="M7392" s="21" t="s">
        <v>98</v>
      </c>
      <c r="N7392" s="21" t="s">
        <v>20</v>
      </c>
      <c r="O7392" s="21">
        <v>34.130051043960449</v>
      </c>
    </row>
    <row r="7393" spans="5:15">
      <c r="E7393" s="21" t="str">
        <f t="shared" si="116"/>
        <v>2021/2022Western AfricaAll countriesDomesticPublicState-owned FI</v>
      </c>
      <c r="F7393" s="21" t="s">
        <v>82</v>
      </c>
      <c r="G7393" s="21" t="s">
        <v>155</v>
      </c>
      <c r="H7393" s="21" t="s">
        <v>254</v>
      </c>
      <c r="L7393" s="21" t="s">
        <v>104</v>
      </c>
      <c r="M7393" s="21" t="s">
        <v>98</v>
      </c>
      <c r="N7393" s="21" t="s">
        <v>101</v>
      </c>
      <c r="O7393" s="21">
        <v>1.5792166653873301</v>
      </c>
    </row>
    <row r="7394" spans="5:15">
      <c r="E7394" s="21" t="str">
        <f t="shared" si="116"/>
        <v>2021/2022Western AfricaAll countriesInternationalPrivateCommercial FI</v>
      </c>
      <c r="F7394" s="21" t="s">
        <v>82</v>
      </c>
      <c r="G7394" s="21" t="s">
        <v>155</v>
      </c>
      <c r="H7394" s="21" t="s">
        <v>254</v>
      </c>
      <c r="L7394" s="21" t="s">
        <v>105</v>
      </c>
      <c r="M7394" s="21" t="s">
        <v>96</v>
      </c>
      <c r="N7394" s="21" t="s">
        <v>13</v>
      </c>
      <c r="O7394" s="21">
        <v>35.158728732885351</v>
      </c>
    </row>
    <row r="7395" spans="5:15">
      <c r="E7395" s="21" t="str">
        <f t="shared" si="116"/>
        <v>2021/2022Western AfricaAll countriesInternationalPrivateCorporation</v>
      </c>
      <c r="F7395" s="21" t="s">
        <v>82</v>
      </c>
      <c r="G7395" s="21" t="s">
        <v>155</v>
      </c>
      <c r="H7395" s="21" t="s">
        <v>254</v>
      </c>
      <c r="L7395" s="21" t="s">
        <v>105</v>
      </c>
      <c r="M7395" s="21" t="s">
        <v>96</v>
      </c>
      <c r="N7395" s="21" t="s">
        <v>160</v>
      </c>
      <c r="O7395" s="21">
        <v>178.28860794609449</v>
      </c>
    </row>
    <row r="7396" spans="5:15">
      <c r="E7396" s="21" t="str">
        <f t="shared" si="116"/>
        <v>2021/2022Western AfricaAll countriesInternationalPrivateFunds</v>
      </c>
      <c r="F7396" s="21" t="s">
        <v>82</v>
      </c>
      <c r="G7396" s="21" t="s">
        <v>155</v>
      </c>
      <c r="H7396" s="21" t="s">
        <v>254</v>
      </c>
      <c r="L7396" s="21" t="s">
        <v>105</v>
      </c>
      <c r="M7396" s="21" t="s">
        <v>96</v>
      </c>
      <c r="N7396" s="21" t="s">
        <v>15</v>
      </c>
      <c r="O7396" s="21">
        <v>94.838986290135495</v>
      </c>
    </row>
    <row r="7397" spans="5:15">
      <c r="E7397" s="21" t="str">
        <f t="shared" si="116"/>
        <v>2021/2022Western AfricaAll countriesInternationalPrivateHousehold/Individual</v>
      </c>
      <c r="F7397" s="21" t="s">
        <v>82</v>
      </c>
      <c r="G7397" s="21" t="s">
        <v>155</v>
      </c>
      <c r="H7397" s="21" t="s">
        <v>254</v>
      </c>
      <c r="L7397" s="21" t="s">
        <v>105</v>
      </c>
      <c r="M7397" s="21" t="s">
        <v>96</v>
      </c>
      <c r="N7397" s="21" t="s">
        <v>161</v>
      </c>
      <c r="O7397" s="21">
        <v>1.9152482620917299</v>
      </c>
    </row>
    <row r="7398" spans="5:15">
      <c r="E7398" s="21" t="str">
        <f t="shared" si="116"/>
        <v>2021/2022Western AfricaAll countriesInternationalPrivateInstitutional Investors</v>
      </c>
      <c r="F7398" s="21" t="s">
        <v>82</v>
      </c>
      <c r="G7398" s="21" t="s">
        <v>155</v>
      </c>
      <c r="H7398" s="21" t="s">
        <v>254</v>
      </c>
      <c r="L7398" s="21" t="s">
        <v>105</v>
      </c>
      <c r="M7398" s="21" t="s">
        <v>96</v>
      </c>
      <c r="N7398" s="21" t="s">
        <v>17</v>
      </c>
      <c r="O7398" s="21">
        <v>124.054375741779</v>
      </c>
    </row>
    <row r="7399" spans="5:15">
      <c r="E7399" s="21" t="str">
        <f t="shared" si="116"/>
        <v>2021/2022Western AfricaAll countriesInternationalPrivateUnknown</v>
      </c>
      <c r="F7399" s="21" t="s">
        <v>82</v>
      </c>
      <c r="G7399" s="21" t="s">
        <v>155</v>
      </c>
      <c r="H7399" s="21" t="s">
        <v>254</v>
      </c>
      <c r="L7399" s="21" t="s">
        <v>105</v>
      </c>
      <c r="M7399" s="21" t="s">
        <v>96</v>
      </c>
      <c r="N7399" s="21" t="s">
        <v>92</v>
      </c>
      <c r="O7399" s="21">
        <v>133.066146777847</v>
      </c>
    </row>
    <row r="7400" spans="5:15">
      <c r="E7400" s="21" t="str">
        <f t="shared" si="116"/>
        <v>2021/2022Western AfricaAll countriesInternationalPublicBilateral DFI</v>
      </c>
      <c r="F7400" s="21" t="s">
        <v>82</v>
      </c>
      <c r="G7400" s="21" t="s">
        <v>155</v>
      </c>
      <c r="H7400" s="21" t="s">
        <v>254</v>
      </c>
      <c r="L7400" s="21" t="s">
        <v>105</v>
      </c>
      <c r="M7400" s="21" t="s">
        <v>98</v>
      </c>
      <c r="N7400" s="21" t="s">
        <v>21</v>
      </c>
      <c r="O7400" s="21">
        <v>1452.4221440128699</v>
      </c>
    </row>
    <row r="7401" spans="5:15">
      <c r="E7401" s="21" t="str">
        <f t="shared" si="116"/>
        <v>2021/2022Western AfricaAll countriesInternationalPublicExport Credit Agency (ECA)</v>
      </c>
      <c r="F7401" s="21" t="s">
        <v>82</v>
      </c>
      <c r="G7401" s="21" t="s">
        <v>155</v>
      </c>
      <c r="H7401" s="21" t="s">
        <v>254</v>
      </c>
      <c r="L7401" s="21" t="s">
        <v>105</v>
      </c>
      <c r="M7401" s="21" t="s">
        <v>98</v>
      </c>
      <c r="N7401" s="21" t="s">
        <v>99</v>
      </c>
      <c r="O7401" s="21">
        <v>73.55</v>
      </c>
    </row>
    <row r="7402" spans="5:15">
      <c r="E7402" s="21" t="str">
        <f t="shared" si="116"/>
        <v>2021/2022Western AfricaAll countriesInternationalPublicGovernment</v>
      </c>
      <c r="F7402" s="21" t="s">
        <v>82</v>
      </c>
      <c r="G7402" s="21" t="s">
        <v>155</v>
      </c>
      <c r="H7402" s="21" t="s">
        <v>254</v>
      </c>
      <c r="L7402" s="21" t="s">
        <v>105</v>
      </c>
      <c r="M7402" s="21" t="s">
        <v>98</v>
      </c>
      <c r="N7402" s="21" t="s">
        <v>18</v>
      </c>
      <c r="O7402" s="21">
        <v>1802.1694440756851</v>
      </c>
    </row>
    <row r="7403" spans="5:15">
      <c r="E7403" s="21" t="str">
        <f t="shared" si="116"/>
        <v>2021/2022Western AfricaAll countriesInternationalPublicMultilateral Climate Funds</v>
      </c>
      <c r="F7403" s="21" t="s">
        <v>82</v>
      </c>
      <c r="G7403" s="21" t="s">
        <v>155</v>
      </c>
      <c r="H7403" s="21" t="s">
        <v>254</v>
      </c>
      <c r="L7403" s="21" t="s">
        <v>105</v>
      </c>
      <c r="M7403" s="21" t="s">
        <v>98</v>
      </c>
      <c r="N7403" s="21" t="s">
        <v>19</v>
      </c>
      <c r="O7403" s="21">
        <v>93.578849575433495</v>
      </c>
    </row>
    <row r="7404" spans="5:15">
      <c r="E7404" s="21" t="str">
        <f t="shared" si="116"/>
        <v>2021/2022Western AfricaAll countriesInternationalPublicMultilateral DFI</v>
      </c>
      <c r="F7404" s="21" t="s">
        <v>82</v>
      </c>
      <c r="G7404" s="21" t="s">
        <v>155</v>
      </c>
      <c r="H7404" s="21" t="s">
        <v>254</v>
      </c>
      <c r="L7404" s="21" t="s">
        <v>105</v>
      </c>
      <c r="M7404" s="21" t="s">
        <v>98</v>
      </c>
      <c r="N7404" s="21" t="s">
        <v>20</v>
      </c>
      <c r="O7404" s="21">
        <v>5399.43497138565</v>
      </c>
    </row>
    <row r="7405" spans="5:15">
      <c r="E7405" s="21" t="str">
        <f t="shared" ref="E7405:E7468" si="117">+_xlfn.CONCAT(F7405:N7405)</f>
        <v>2021/2022Western AfricaAll countriesInternationalPublicNational DFI</v>
      </c>
      <c r="F7405" s="21" t="s">
        <v>82</v>
      </c>
      <c r="G7405" s="21" t="s">
        <v>155</v>
      </c>
      <c r="H7405" s="21" t="s">
        <v>254</v>
      </c>
      <c r="L7405" s="21" t="s">
        <v>105</v>
      </c>
      <c r="M7405" s="21" t="s">
        <v>98</v>
      </c>
      <c r="N7405" s="21" t="s">
        <v>23</v>
      </c>
      <c r="O7405" s="21">
        <v>191.20104111240951</v>
      </c>
    </row>
    <row r="7406" spans="5:15">
      <c r="E7406" s="21" t="str">
        <f t="shared" si="117"/>
        <v>2021/2022Western AfricaAll countriesInternationalPublicState-owned FI</v>
      </c>
      <c r="F7406" s="21" t="s">
        <v>82</v>
      </c>
      <c r="G7406" s="21" t="s">
        <v>155</v>
      </c>
      <c r="H7406" s="21" t="s">
        <v>254</v>
      </c>
      <c r="L7406" s="21" t="s">
        <v>105</v>
      </c>
      <c r="M7406" s="21" t="s">
        <v>98</v>
      </c>
      <c r="N7406" s="21" t="s">
        <v>101</v>
      </c>
      <c r="O7406" s="21">
        <v>18.042162333333501</v>
      </c>
    </row>
    <row r="7407" spans="5:15">
      <c r="E7407" s="21" t="str">
        <f t="shared" si="117"/>
        <v>2021/2022Western AfricaAll countriesInternationalPublicUnknown</v>
      </c>
      <c r="F7407" s="21" t="s">
        <v>82</v>
      </c>
      <c r="G7407" s="21" t="s">
        <v>155</v>
      </c>
      <c r="H7407" s="21" t="s">
        <v>254</v>
      </c>
      <c r="L7407" s="21" t="s">
        <v>105</v>
      </c>
      <c r="M7407" s="21" t="s">
        <v>98</v>
      </c>
      <c r="N7407" s="21" t="s">
        <v>92</v>
      </c>
      <c r="O7407" s="21">
        <v>102.23997</v>
      </c>
    </row>
    <row r="7408" spans="5:15">
      <c r="E7408" s="21" t="str">
        <f t="shared" si="117"/>
        <v>2021/2022Western AfricaAll countriesInternationalUnknownUnknown</v>
      </c>
      <c r="F7408" s="21" t="s">
        <v>82</v>
      </c>
      <c r="G7408" s="21" t="s">
        <v>155</v>
      </c>
      <c r="H7408" s="21" t="s">
        <v>254</v>
      </c>
      <c r="L7408" s="21" t="s">
        <v>105</v>
      </c>
      <c r="M7408" s="21" t="s">
        <v>92</v>
      </c>
      <c r="N7408" s="21" t="s">
        <v>92</v>
      </c>
      <c r="O7408" s="21">
        <v>0.25</v>
      </c>
    </row>
    <row r="7409" spans="5:15">
      <c r="E7409" s="21" t="str">
        <f t="shared" si="117"/>
        <v>2021/2022Western AfricaAll countriesUnknown providerPrivateUnknown</v>
      </c>
      <c r="F7409" s="21" t="s">
        <v>82</v>
      </c>
      <c r="G7409" s="21" t="s">
        <v>155</v>
      </c>
      <c r="H7409" s="21" t="s">
        <v>254</v>
      </c>
      <c r="L7409" s="21" t="s">
        <v>269</v>
      </c>
      <c r="M7409" s="21" t="s">
        <v>96</v>
      </c>
      <c r="N7409" s="21" t="s">
        <v>92</v>
      </c>
      <c r="O7409" s="21">
        <v>325.59282877682898</v>
      </c>
    </row>
    <row r="7410" spans="5:15">
      <c r="E7410" s="21" t="str">
        <f t="shared" si="117"/>
        <v>2019/2020All sub-regionsAlgeriaDomesticPrivateCorporation</v>
      </c>
      <c r="F7410" s="21" t="s">
        <v>81</v>
      </c>
      <c r="G7410" s="21" t="s">
        <v>268</v>
      </c>
      <c r="H7410" s="21" t="s">
        <v>165</v>
      </c>
      <c r="L7410" s="21" t="s">
        <v>104</v>
      </c>
      <c r="M7410" s="21" t="s">
        <v>96</v>
      </c>
      <c r="N7410" s="21" t="s">
        <v>160</v>
      </c>
      <c r="O7410" s="21">
        <v>8.9057499999999994</v>
      </c>
    </row>
    <row r="7411" spans="5:15">
      <c r="E7411" s="21" t="str">
        <f t="shared" si="117"/>
        <v>2019/2020All sub-regionsAlgeriaDomesticPrivateHousehold/Individual</v>
      </c>
      <c r="F7411" s="21" t="s">
        <v>81</v>
      </c>
      <c r="G7411" s="21" t="s">
        <v>268</v>
      </c>
      <c r="H7411" s="21" t="s">
        <v>165</v>
      </c>
      <c r="L7411" s="21" t="s">
        <v>104</v>
      </c>
      <c r="M7411" s="21" t="s">
        <v>96</v>
      </c>
      <c r="N7411" s="21" t="s">
        <v>161</v>
      </c>
      <c r="O7411" s="21">
        <v>7.4214500000000001</v>
      </c>
    </row>
    <row r="7412" spans="5:15">
      <c r="E7412" s="21" t="str">
        <f t="shared" si="117"/>
        <v>2019/2020All sub-regionsAlgeriaInternationalPublicBilateral DFI</v>
      </c>
      <c r="F7412" s="21" t="s">
        <v>81</v>
      </c>
      <c r="G7412" s="21" t="s">
        <v>268</v>
      </c>
      <c r="H7412" s="21" t="s">
        <v>165</v>
      </c>
      <c r="L7412" s="21" t="s">
        <v>105</v>
      </c>
      <c r="M7412" s="21" t="s">
        <v>98</v>
      </c>
      <c r="N7412" s="21" t="s">
        <v>21</v>
      </c>
      <c r="O7412" s="21">
        <v>2.43776444377421E-2</v>
      </c>
    </row>
    <row r="7413" spans="5:15">
      <c r="E7413" s="21" t="str">
        <f t="shared" si="117"/>
        <v>2019/2020All sub-regionsAlgeriaInternationalPublicGovernment</v>
      </c>
      <c r="F7413" s="21" t="s">
        <v>81</v>
      </c>
      <c r="G7413" s="21" t="s">
        <v>268</v>
      </c>
      <c r="H7413" s="21" t="s">
        <v>165</v>
      </c>
      <c r="L7413" s="21" t="s">
        <v>105</v>
      </c>
      <c r="M7413" s="21" t="s">
        <v>98</v>
      </c>
      <c r="N7413" s="21" t="s">
        <v>18</v>
      </c>
      <c r="O7413" s="21">
        <v>34.957306747289699</v>
      </c>
    </row>
    <row r="7414" spans="5:15">
      <c r="E7414" s="21" t="str">
        <f t="shared" si="117"/>
        <v>2019/2020All sub-regionsAlgeriaInternationalPublicMultilateral Climate Funds</v>
      </c>
      <c r="F7414" s="21" t="s">
        <v>81</v>
      </c>
      <c r="G7414" s="21" t="s">
        <v>268</v>
      </c>
      <c r="H7414" s="21" t="s">
        <v>165</v>
      </c>
      <c r="L7414" s="21" t="s">
        <v>105</v>
      </c>
      <c r="M7414" s="21" t="s">
        <v>98</v>
      </c>
      <c r="N7414" s="21" t="s">
        <v>19</v>
      </c>
      <c r="O7414" s="21">
        <v>1.8600006603999999</v>
      </c>
    </row>
    <row r="7415" spans="5:15">
      <c r="E7415" s="21" t="str">
        <f t="shared" si="117"/>
        <v>2019/2020All sub-regionsAlgeriaUnknown providerPrivateUnknown</v>
      </c>
      <c r="F7415" s="21" t="s">
        <v>81</v>
      </c>
      <c r="G7415" s="21" t="s">
        <v>268</v>
      </c>
      <c r="H7415" s="21" t="s">
        <v>165</v>
      </c>
      <c r="L7415" s="21" t="s">
        <v>269</v>
      </c>
      <c r="M7415" s="21" t="s">
        <v>96</v>
      </c>
      <c r="N7415" s="21" t="s">
        <v>92</v>
      </c>
      <c r="O7415" s="21">
        <v>0</v>
      </c>
    </row>
    <row r="7416" spans="5:15">
      <c r="E7416" s="21" t="str">
        <f t="shared" si="117"/>
        <v>2019/2020All sub-regionsAngolaDomesticPublicNational DFI</v>
      </c>
      <c r="F7416" s="21" t="s">
        <v>81</v>
      </c>
      <c r="G7416" s="21" t="s">
        <v>268</v>
      </c>
      <c r="H7416" s="21" t="s">
        <v>166</v>
      </c>
      <c r="L7416" s="21" t="s">
        <v>104</v>
      </c>
      <c r="M7416" s="21" t="s">
        <v>98</v>
      </c>
      <c r="N7416" s="21" t="s">
        <v>23</v>
      </c>
      <c r="O7416" s="21">
        <v>48.55395</v>
      </c>
    </row>
    <row r="7417" spans="5:15">
      <c r="E7417" s="21" t="str">
        <f t="shared" si="117"/>
        <v>2019/2020All sub-regionsAngolaInternationalPrivateCommercial FI</v>
      </c>
      <c r="F7417" s="21" t="s">
        <v>81</v>
      </c>
      <c r="G7417" s="21" t="s">
        <v>268</v>
      </c>
      <c r="H7417" s="21" t="s">
        <v>166</v>
      </c>
      <c r="L7417" s="21" t="s">
        <v>105</v>
      </c>
      <c r="M7417" s="21" t="s">
        <v>96</v>
      </c>
      <c r="N7417" s="21" t="s">
        <v>13</v>
      </c>
      <c r="O7417" s="21">
        <v>27.870114999999998</v>
      </c>
    </row>
    <row r="7418" spans="5:15">
      <c r="E7418" s="21" t="str">
        <f t="shared" si="117"/>
        <v>2019/2020All sub-regionsAngolaInternationalPrivateCorporation</v>
      </c>
      <c r="F7418" s="21" t="s">
        <v>81</v>
      </c>
      <c r="G7418" s="21" t="s">
        <v>268</v>
      </c>
      <c r="H7418" s="21" t="s">
        <v>166</v>
      </c>
      <c r="L7418" s="21" t="s">
        <v>105</v>
      </c>
      <c r="M7418" s="21" t="s">
        <v>96</v>
      </c>
      <c r="N7418" s="21" t="s">
        <v>160</v>
      </c>
      <c r="O7418" s="21">
        <v>23.888665499999998</v>
      </c>
    </row>
    <row r="7419" spans="5:15">
      <c r="E7419" s="21" t="str">
        <f t="shared" si="117"/>
        <v>2019/2020All sub-regionsAngolaInternationalPrivateInstitutional Investors</v>
      </c>
      <c r="F7419" s="21" t="s">
        <v>81</v>
      </c>
      <c r="G7419" s="21" t="s">
        <v>268</v>
      </c>
      <c r="H7419" s="21" t="s">
        <v>166</v>
      </c>
      <c r="L7419" s="21" t="s">
        <v>105</v>
      </c>
      <c r="M7419" s="21" t="s">
        <v>96</v>
      </c>
      <c r="N7419" s="21" t="s">
        <v>17</v>
      </c>
      <c r="O7419" s="21">
        <v>3.5714285714999999E-3</v>
      </c>
    </row>
    <row r="7420" spans="5:15">
      <c r="E7420" s="21" t="str">
        <f t="shared" si="117"/>
        <v>2019/2020All sub-regionsAngolaInternationalPublicBilateral DFI</v>
      </c>
      <c r="F7420" s="21" t="s">
        <v>81</v>
      </c>
      <c r="G7420" s="21" t="s">
        <v>268</v>
      </c>
      <c r="H7420" s="21" t="s">
        <v>166</v>
      </c>
      <c r="L7420" s="21" t="s">
        <v>105</v>
      </c>
      <c r="M7420" s="21" t="s">
        <v>98</v>
      </c>
      <c r="N7420" s="21" t="s">
        <v>21</v>
      </c>
      <c r="O7420" s="21">
        <v>49.417428794757051</v>
      </c>
    </row>
    <row r="7421" spans="5:15">
      <c r="E7421" s="21" t="str">
        <f t="shared" si="117"/>
        <v>2019/2020All sub-regionsAngolaInternationalPublicGovernment</v>
      </c>
      <c r="F7421" s="21" t="s">
        <v>81</v>
      </c>
      <c r="G7421" s="21" t="s">
        <v>268</v>
      </c>
      <c r="H7421" s="21" t="s">
        <v>166</v>
      </c>
      <c r="L7421" s="21" t="s">
        <v>105</v>
      </c>
      <c r="M7421" s="21" t="s">
        <v>98</v>
      </c>
      <c r="N7421" s="21" t="s">
        <v>18</v>
      </c>
      <c r="O7421" s="21">
        <v>10.50469240167425</v>
      </c>
    </row>
    <row r="7422" spans="5:15">
      <c r="E7422" s="21" t="str">
        <f t="shared" si="117"/>
        <v>2019/2020All sub-regionsAngolaInternationalPublicMultilateral Climate Funds</v>
      </c>
      <c r="F7422" s="21" t="s">
        <v>81</v>
      </c>
      <c r="G7422" s="21" t="s">
        <v>268</v>
      </c>
      <c r="H7422" s="21" t="s">
        <v>166</v>
      </c>
      <c r="L7422" s="21" t="s">
        <v>105</v>
      </c>
      <c r="M7422" s="21" t="s">
        <v>98</v>
      </c>
      <c r="N7422" s="21" t="s">
        <v>19</v>
      </c>
      <c r="O7422" s="21">
        <v>11.5195552737</v>
      </c>
    </row>
    <row r="7423" spans="5:15">
      <c r="E7423" s="21" t="str">
        <f t="shared" si="117"/>
        <v>2019/2020All sub-regionsAngolaInternationalPublicMultilateral DFI</v>
      </c>
      <c r="F7423" s="21" t="s">
        <v>81</v>
      </c>
      <c r="G7423" s="21" t="s">
        <v>268</v>
      </c>
      <c r="H7423" s="21" t="s">
        <v>166</v>
      </c>
      <c r="L7423" s="21" t="s">
        <v>105</v>
      </c>
      <c r="M7423" s="21" t="s">
        <v>98</v>
      </c>
      <c r="N7423" s="21" t="s">
        <v>20</v>
      </c>
      <c r="O7423" s="21">
        <v>134.79888318499999</v>
      </c>
    </row>
    <row r="7424" spans="5:15">
      <c r="E7424" s="21" t="str">
        <f t="shared" si="117"/>
        <v>2019/2020All sub-regionsAngolaInternationalPublicState-owned FI</v>
      </c>
      <c r="F7424" s="21" t="s">
        <v>81</v>
      </c>
      <c r="G7424" s="21" t="s">
        <v>268</v>
      </c>
      <c r="H7424" s="21" t="s">
        <v>166</v>
      </c>
      <c r="L7424" s="21" t="s">
        <v>105</v>
      </c>
      <c r="M7424" s="21" t="s">
        <v>98</v>
      </c>
      <c r="N7424" s="21" t="s">
        <v>101</v>
      </c>
      <c r="O7424" s="21">
        <v>4.4363256784968703E-3</v>
      </c>
    </row>
    <row r="7425" spans="5:15">
      <c r="E7425" s="21" t="str">
        <f t="shared" si="117"/>
        <v>2019/2020All sub-regionsAngolaUnknown providerPrivateUnknown</v>
      </c>
      <c r="F7425" s="21" t="s">
        <v>81</v>
      </c>
      <c r="G7425" s="21" t="s">
        <v>268</v>
      </c>
      <c r="H7425" s="21" t="s">
        <v>166</v>
      </c>
      <c r="L7425" s="21" t="s">
        <v>269</v>
      </c>
      <c r="M7425" s="21" t="s">
        <v>96</v>
      </c>
      <c r="N7425" s="21" t="s">
        <v>92</v>
      </c>
      <c r="O7425" s="21">
        <v>0.83355749999999995</v>
      </c>
    </row>
    <row r="7426" spans="5:15">
      <c r="E7426" s="21" t="str">
        <f t="shared" si="117"/>
        <v>2019/2020All sub-regionsBeninDomesticPrivateCorporation</v>
      </c>
      <c r="F7426" s="21" t="s">
        <v>81</v>
      </c>
      <c r="G7426" s="21" t="s">
        <v>268</v>
      </c>
      <c r="H7426" s="21" t="s">
        <v>167</v>
      </c>
      <c r="L7426" s="21" t="s">
        <v>104</v>
      </c>
      <c r="M7426" s="21" t="s">
        <v>96</v>
      </c>
      <c r="N7426" s="21" t="s">
        <v>160</v>
      </c>
      <c r="O7426" s="21">
        <v>3.4480499999999998</v>
      </c>
    </row>
    <row r="7427" spans="5:15">
      <c r="E7427" s="21" t="str">
        <f t="shared" si="117"/>
        <v>2019/2020All sub-regionsBeninDomesticPublicMultilateral DFI</v>
      </c>
      <c r="F7427" s="21" t="s">
        <v>81</v>
      </c>
      <c r="G7427" s="21" t="s">
        <v>268</v>
      </c>
      <c r="H7427" s="21" t="s">
        <v>167</v>
      </c>
      <c r="L7427" s="21" t="s">
        <v>104</v>
      </c>
      <c r="M7427" s="21" t="s">
        <v>98</v>
      </c>
      <c r="N7427" s="21" t="s">
        <v>20</v>
      </c>
      <c r="O7427" s="21">
        <v>1.531660057488875E-3</v>
      </c>
    </row>
    <row r="7428" spans="5:15">
      <c r="E7428" s="21" t="str">
        <f t="shared" si="117"/>
        <v>2019/2020All sub-regionsBeninInternationalPrivateInstitutional Investors</v>
      </c>
      <c r="F7428" s="21" t="s">
        <v>81</v>
      </c>
      <c r="G7428" s="21" t="s">
        <v>268</v>
      </c>
      <c r="H7428" s="21" t="s">
        <v>167</v>
      </c>
      <c r="L7428" s="21" t="s">
        <v>105</v>
      </c>
      <c r="M7428" s="21" t="s">
        <v>96</v>
      </c>
      <c r="N7428" s="21" t="s">
        <v>17</v>
      </c>
      <c r="O7428" s="21">
        <v>1.7285100653236349</v>
      </c>
    </row>
    <row r="7429" spans="5:15">
      <c r="E7429" s="21" t="str">
        <f t="shared" si="117"/>
        <v>2019/2020All sub-regionsBeninInternationalPublicBilateral DFI</v>
      </c>
      <c r="F7429" s="21" t="s">
        <v>81</v>
      </c>
      <c r="G7429" s="21" t="s">
        <v>268</v>
      </c>
      <c r="H7429" s="21" t="s">
        <v>167</v>
      </c>
      <c r="L7429" s="21" t="s">
        <v>105</v>
      </c>
      <c r="M7429" s="21" t="s">
        <v>98</v>
      </c>
      <c r="N7429" s="21" t="s">
        <v>21</v>
      </c>
      <c r="O7429" s="21">
        <v>69.375499441516496</v>
      </c>
    </row>
    <row r="7430" spans="5:15">
      <c r="E7430" s="21" t="str">
        <f t="shared" si="117"/>
        <v>2019/2020All sub-regionsBeninInternationalPublicGovernment</v>
      </c>
      <c r="F7430" s="21" t="s">
        <v>81</v>
      </c>
      <c r="G7430" s="21" t="s">
        <v>268</v>
      </c>
      <c r="H7430" s="21" t="s">
        <v>167</v>
      </c>
      <c r="L7430" s="21" t="s">
        <v>105</v>
      </c>
      <c r="M7430" s="21" t="s">
        <v>98</v>
      </c>
      <c r="N7430" s="21" t="s">
        <v>18</v>
      </c>
      <c r="O7430" s="21">
        <v>53.452281791074</v>
      </c>
    </row>
    <row r="7431" spans="5:15">
      <c r="E7431" s="21" t="str">
        <f t="shared" si="117"/>
        <v>2019/2020All sub-regionsBeninInternationalPublicMultilateral Climate Funds</v>
      </c>
      <c r="F7431" s="21" t="s">
        <v>81</v>
      </c>
      <c r="G7431" s="21" t="s">
        <v>268</v>
      </c>
      <c r="H7431" s="21" t="s">
        <v>167</v>
      </c>
      <c r="L7431" s="21" t="s">
        <v>105</v>
      </c>
      <c r="M7431" s="21" t="s">
        <v>98</v>
      </c>
      <c r="N7431" s="21" t="s">
        <v>19</v>
      </c>
      <c r="O7431" s="21">
        <v>15.07500304575</v>
      </c>
    </row>
    <row r="7432" spans="5:15">
      <c r="E7432" s="21" t="str">
        <f t="shared" si="117"/>
        <v>2019/2020All sub-regionsBeninInternationalPublicMultilateral DFI</v>
      </c>
      <c r="F7432" s="21" t="s">
        <v>81</v>
      </c>
      <c r="G7432" s="21" t="s">
        <v>268</v>
      </c>
      <c r="H7432" s="21" t="s">
        <v>167</v>
      </c>
      <c r="L7432" s="21" t="s">
        <v>105</v>
      </c>
      <c r="M7432" s="21" t="s">
        <v>98</v>
      </c>
      <c r="N7432" s="21" t="s">
        <v>20</v>
      </c>
      <c r="O7432" s="21">
        <v>216.65708991329251</v>
      </c>
    </row>
    <row r="7433" spans="5:15">
      <c r="E7433" s="21" t="str">
        <f t="shared" si="117"/>
        <v>2019/2020All sub-regionsBeninInternationalPublicState-owned FI</v>
      </c>
      <c r="F7433" s="21" t="s">
        <v>81</v>
      </c>
      <c r="G7433" s="21" t="s">
        <v>268</v>
      </c>
      <c r="H7433" s="21" t="s">
        <v>167</v>
      </c>
      <c r="L7433" s="21" t="s">
        <v>105</v>
      </c>
      <c r="M7433" s="21" t="s">
        <v>98</v>
      </c>
      <c r="N7433" s="21" t="s">
        <v>101</v>
      </c>
      <c r="O7433" s="21">
        <v>0.242732918282135</v>
      </c>
    </row>
    <row r="7434" spans="5:15">
      <c r="E7434" s="21" t="str">
        <f t="shared" si="117"/>
        <v>2019/2020All sub-regionsBeninInternationalPublicUnknown</v>
      </c>
      <c r="F7434" s="21" t="s">
        <v>81</v>
      </c>
      <c r="G7434" s="21" t="s">
        <v>268</v>
      </c>
      <c r="H7434" s="21" t="s">
        <v>167</v>
      </c>
      <c r="L7434" s="21" t="s">
        <v>105</v>
      </c>
      <c r="M7434" s="21" t="s">
        <v>98</v>
      </c>
      <c r="N7434" s="21" t="s">
        <v>92</v>
      </c>
      <c r="O7434" s="21">
        <v>0.105</v>
      </c>
    </row>
    <row r="7435" spans="5:15">
      <c r="E7435" s="21" t="str">
        <f t="shared" si="117"/>
        <v>2019/2020All sub-regionsBeninUnknown providerPrivateUnknown</v>
      </c>
      <c r="F7435" s="21" t="s">
        <v>81</v>
      </c>
      <c r="G7435" s="21" t="s">
        <v>268</v>
      </c>
      <c r="H7435" s="21" t="s">
        <v>167</v>
      </c>
      <c r="L7435" s="21" t="s">
        <v>269</v>
      </c>
      <c r="M7435" s="21" t="s">
        <v>96</v>
      </c>
      <c r="N7435" s="21" t="s">
        <v>92</v>
      </c>
      <c r="O7435" s="21">
        <v>0</v>
      </c>
    </row>
    <row r="7436" spans="5:15">
      <c r="E7436" s="21" t="str">
        <f t="shared" si="117"/>
        <v>2019/2020All sub-regionsBotswanaDomesticPrivateCommercial FI</v>
      </c>
      <c r="F7436" s="21" t="s">
        <v>81</v>
      </c>
      <c r="G7436" s="21" t="s">
        <v>268</v>
      </c>
      <c r="H7436" s="21" t="s">
        <v>169</v>
      </c>
      <c r="L7436" s="21" t="s">
        <v>104</v>
      </c>
      <c r="M7436" s="21" t="s">
        <v>96</v>
      </c>
      <c r="N7436" s="21" t="s">
        <v>13</v>
      </c>
      <c r="O7436" s="21">
        <v>30.905000000000001</v>
      </c>
    </row>
    <row r="7437" spans="5:15">
      <c r="E7437" s="21" t="str">
        <f t="shared" si="117"/>
        <v>2019/2020All sub-regionsBotswanaDomesticPrivateCorporation</v>
      </c>
      <c r="F7437" s="21" t="s">
        <v>81</v>
      </c>
      <c r="G7437" s="21" t="s">
        <v>268</v>
      </c>
      <c r="H7437" s="21" t="s">
        <v>169</v>
      </c>
      <c r="L7437" s="21" t="s">
        <v>104</v>
      </c>
      <c r="M7437" s="21" t="s">
        <v>96</v>
      </c>
      <c r="N7437" s="21" t="s">
        <v>160</v>
      </c>
      <c r="O7437" s="21">
        <v>1.0438340000000001E-2</v>
      </c>
    </row>
    <row r="7438" spans="5:15">
      <c r="E7438" s="21" t="str">
        <f t="shared" si="117"/>
        <v>2019/2020All sub-regionsBotswanaDomesticPrivateHousehold/Individual</v>
      </c>
      <c r="F7438" s="21" t="s">
        <v>81</v>
      </c>
      <c r="G7438" s="21" t="s">
        <v>268</v>
      </c>
      <c r="H7438" s="21" t="s">
        <v>169</v>
      </c>
      <c r="L7438" s="21" t="s">
        <v>104</v>
      </c>
      <c r="M7438" s="21" t="s">
        <v>96</v>
      </c>
      <c r="N7438" s="21" t="s">
        <v>161</v>
      </c>
      <c r="O7438" s="21">
        <v>1.428145</v>
      </c>
    </row>
    <row r="7439" spans="5:15">
      <c r="E7439" s="21" t="str">
        <f t="shared" si="117"/>
        <v>2019/2020All sub-regionsBotswanaDomesticPublicGovernment</v>
      </c>
      <c r="F7439" s="21" t="s">
        <v>81</v>
      </c>
      <c r="G7439" s="21" t="s">
        <v>268</v>
      </c>
      <c r="H7439" s="21" t="s">
        <v>169</v>
      </c>
      <c r="L7439" s="21" t="s">
        <v>104</v>
      </c>
      <c r="M7439" s="21" t="s">
        <v>98</v>
      </c>
      <c r="N7439" s="21" t="s">
        <v>18</v>
      </c>
      <c r="O7439" s="21">
        <v>1.0438340000000001E-2</v>
      </c>
    </row>
    <row r="7440" spans="5:15">
      <c r="E7440" s="21" t="str">
        <f t="shared" si="117"/>
        <v>2019/2020All sub-regionsBotswanaInternationalPrivateCorporation</v>
      </c>
      <c r="F7440" s="21" t="s">
        <v>81</v>
      </c>
      <c r="G7440" s="21" t="s">
        <v>268</v>
      </c>
      <c r="H7440" s="21" t="s">
        <v>169</v>
      </c>
      <c r="L7440" s="21" t="s">
        <v>105</v>
      </c>
      <c r="M7440" s="21" t="s">
        <v>96</v>
      </c>
      <c r="N7440" s="21" t="s">
        <v>160</v>
      </c>
      <c r="O7440" s="21">
        <v>13.244999999999999</v>
      </c>
    </row>
    <row r="7441" spans="5:15">
      <c r="E7441" s="21" t="str">
        <f t="shared" si="117"/>
        <v>2019/2020All sub-regionsBotswanaInternationalPublicBilateral DFI</v>
      </c>
      <c r="F7441" s="21" t="s">
        <v>81</v>
      </c>
      <c r="G7441" s="21" t="s">
        <v>268</v>
      </c>
      <c r="H7441" s="21" t="s">
        <v>169</v>
      </c>
      <c r="L7441" s="21" t="s">
        <v>105</v>
      </c>
      <c r="M7441" s="21" t="s">
        <v>98</v>
      </c>
      <c r="N7441" s="21" t="s">
        <v>21</v>
      </c>
      <c r="O7441" s="21">
        <v>0.46029773186893452</v>
      </c>
    </row>
    <row r="7442" spans="5:15">
      <c r="E7442" s="21" t="str">
        <f t="shared" si="117"/>
        <v>2019/2020All sub-regionsBotswanaInternationalPublicGovernment</v>
      </c>
      <c r="F7442" s="21" t="s">
        <v>81</v>
      </c>
      <c r="G7442" s="21" t="s">
        <v>268</v>
      </c>
      <c r="H7442" s="21" t="s">
        <v>169</v>
      </c>
      <c r="L7442" s="21" t="s">
        <v>105</v>
      </c>
      <c r="M7442" s="21" t="s">
        <v>98</v>
      </c>
      <c r="N7442" s="21" t="s">
        <v>18</v>
      </c>
      <c r="O7442" s="21">
        <v>1.4553091980021451</v>
      </c>
    </row>
    <row r="7443" spans="5:15">
      <c r="E7443" s="21" t="str">
        <f t="shared" si="117"/>
        <v>2019/2020All sub-regionsBotswanaInternationalPublicMultilateral Climate Funds</v>
      </c>
      <c r="F7443" s="21" t="s">
        <v>81</v>
      </c>
      <c r="G7443" s="21" t="s">
        <v>268</v>
      </c>
      <c r="H7443" s="21" t="s">
        <v>169</v>
      </c>
      <c r="L7443" s="21" t="s">
        <v>105</v>
      </c>
      <c r="M7443" s="21" t="s">
        <v>98</v>
      </c>
      <c r="N7443" s="21" t="s">
        <v>19</v>
      </c>
      <c r="O7443" s="21">
        <v>4.346925480299995</v>
      </c>
    </row>
    <row r="7444" spans="5:15">
      <c r="E7444" s="21" t="str">
        <f t="shared" si="117"/>
        <v>2019/2020All sub-regionsBotswanaInternationalPublicMultilateral DFI</v>
      </c>
      <c r="F7444" s="21" t="s">
        <v>81</v>
      </c>
      <c r="G7444" s="21" t="s">
        <v>268</v>
      </c>
      <c r="H7444" s="21" t="s">
        <v>169</v>
      </c>
      <c r="L7444" s="21" t="s">
        <v>105</v>
      </c>
      <c r="M7444" s="21" t="s">
        <v>98</v>
      </c>
      <c r="N7444" s="21" t="s">
        <v>20</v>
      </c>
      <c r="O7444" s="21">
        <v>8.7999993500000002</v>
      </c>
    </row>
    <row r="7445" spans="5:15">
      <c r="E7445" s="21" t="str">
        <f t="shared" si="117"/>
        <v>2019/2020All sub-regionsBotswanaUnknown providerPrivateUnknown</v>
      </c>
      <c r="F7445" s="21" t="s">
        <v>81</v>
      </c>
      <c r="G7445" s="21" t="s">
        <v>268</v>
      </c>
      <c r="H7445" s="21" t="s">
        <v>169</v>
      </c>
      <c r="L7445" s="21" t="s">
        <v>269</v>
      </c>
      <c r="M7445" s="21" t="s">
        <v>96</v>
      </c>
      <c r="N7445" s="21" t="s">
        <v>92</v>
      </c>
      <c r="O7445" s="21">
        <v>0.27916049999999998</v>
      </c>
    </row>
    <row r="7446" spans="5:15">
      <c r="E7446" s="21" t="str">
        <f t="shared" si="117"/>
        <v>2019/2020All sub-regionsBurkina FasoDomesticPrivateCommercial FI</v>
      </c>
      <c r="F7446" s="21" t="s">
        <v>81</v>
      </c>
      <c r="G7446" s="21" t="s">
        <v>268</v>
      </c>
      <c r="H7446" s="21" t="s">
        <v>170</v>
      </c>
      <c r="L7446" s="21" t="s">
        <v>104</v>
      </c>
      <c r="M7446" s="21" t="s">
        <v>96</v>
      </c>
      <c r="N7446" s="21" t="s">
        <v>13</v>
      </c>
      <c r="O7446" s="21">
        <v>28.130050000000001</v>
      </c>
    </row>
    <row r="7447" spans="5:15">
      <c r="E7447" s="21" t="str">
        <f t="shared" si="117"/>
        <v>2019/2020All sub-regionsBurkina FasoDomesticPrivateCorporation</v>
      </c>
      <c r="F7447" s="21" t="s">
        <v>81</v>
      </c>
      <c r="G7447" s="21" t="s">
        <v>268</v>
      </c>
      <c r="H7447" s="21" t="s">
        <v>170</v>
      </c>
      <c r="L7447" s="21" t="s">
        <v>104</v>
      </c>
      <c r="M7447" s="21" t="s">
        <v>96</v>
      </c>
      <c r="N7447" s="21" t="s">
        <v>160</v>
      </c>
      <c r="O7447" s="21">
        <v>57.136420000000001</v>
      </c>
    </row>
    <row r="7448" spans="5:15">
      <c r="E7448" s="21" t="str">
        <f t="shared" si="117"/>
        <v>2019/2020All sub-regionsBurkina FasoDomesticPrivateHousehold/Individual</v>
      </c>
      <c r="F7448" s="21" t="s">
        <v>81</v>
      </c>
      <c r="G7448" s="21" t="s">
        <v>268</v>
      </c>
      <c r="H7448" s="21" t="s">
        <v>170</v>
      </c>
      <c r="L7448" s="21" t="s">
        <v>104</v>
      </c>
      <c r="M7448" s="21" t="s">
        <v>96</v>
      </c>
      <c r="N7448" s="21" t="s">
        <v>161</v>
      </c>
      <c r="O7448" s="21">
        <v>0</v>
      </c>
    </row>
    <row r="7449" spans="5:15">
      <c r="E7449" s="21" t="str">
        <f t="shared" si="117"/>
        <v>2019/2020All sub-regionsBurkina FasoDomesticPublicGovernment</v>
      </c>
      <c r="F7449" s="21" t="s">
        <v>81</v>
      </c>
      <c r="G7449" s="21" t="s">
        <v>268</v>
      </c>
      <c r="H7449" s="21" t="s">
        <v>170</v>
      </c>
      <c r="L7449" s="21" t="s">
        <v>104</v>
      </c>
      <c r="M7449" s="21" t="s">
        <v>98</v>
      </c>
      <c r="N7449" s="21" t="s">
        <v>18</v>
      </c>
      <c r="O7449" s="21">
        <v>0</v>
      </c>
    </row>
    <row r="7450" spans="5:15">
      <c r="E7450" s="21" t="str">
        <f t="shared" si="117"/>
        <v>2019/2020All sub-regionsBurkina FasoDomesticPublicMultilateral DFI</v>
      </c>
      <c r="F7450" s="21" t="s">
        <v>81</v>
      </c>
      <c r="G7450" s="21" t="s">
        <v>268</v>
      </c>
      <c r="H7450" s="21" t="s">
        <v>170</v>
      </c>
      <c r="L7450" s="21" t="s">
        <v>104</v>
      </c>
      <c r="M7450" s="21" t="s">
        <v>98</v>
      </c>
      <c r="N7450" s="21" t="s">
        <v>20</v>
      </c>
      <c r="O7450" s="21">
        <v>6.5817646160135995E-2</v>
      </c>
    </row>
    <row r="7451" spans="5:15">
      <c r="E7451" s="21" t="str">
        <f t="shared" si="117"/>
        <v>2019/2020All sub-regionsBurkina FasoDomesticPublicState-owned FI</v>
      </c>
      <c r="F7451" s="21" t="s">
        <v>81</v>
      </c>
      <c r="G7451" s="21" t="s">
        <v>268</v>
      </c>
      <c r="H7451" s="21" t="s">
        <v>170</v>
      </c>
      <c r="L7451" s="21" t="s">
        <v>104</v>
      </c>
      <c r="M7451" s="21" t="s">
        <v>98</v>
      </c>
      <c r="N7451" s="21" t="s">
        <v>101</v>
      </c>
      <c r="O7451" s="21">
        <v>22.569199999999999</v>
      </c>
    </row>
    <row r="7452" spans="5:15">
      <c r="E7452" s="21" t="str">
        <f t="shared" si="117"/>
        <v>2019/2020All sub-regionsBurkina FasoInternationalPrivateCorporation</v>
      </c>
      <c r="F7452" s="21" t="s">
        <v>81</v>
      </c>
      <c r="G7452" s="21" t="s">
        <v>268</v>
      </c>
      <c r="H7452" s="21" t="s">
        <v>170</v>
      </c>
      <c r="L7452" s="21" t="s">
        <v>105</v>
      </c>
      <c r="M7452" s="21" t="s">
        <v>96</v>
      </c>
      <c r="N7452" s="21" t="s">
        <v>160</v>
      </c>
      <c r="O7452" s="21">
        <v>18.489430769230751</v>
      </c>
    </row>
    <row r="7453" spans="5:15">
      <c r="E7453" s="21" t="str">
        <f t="shared" si="117"/>
        <v>2019/2020All sub-regionsBurkina FasoInternationalPrivateInstitutional Investors</v>
      </c>
      <c r="F7453" s="21" t="s">
        <v>81</v>
      </c>
      <c r="G7453" s="21" t="s">
        <v>268</v>
      </c>
      <c r="H7453" s="21" t="s">
        <v>170</v>
      </c>
      <c r="L7453" s="21" t="s">
        <v>105</v>
      </c>
      <c r="M7453" s="21" t="s">
        <v>96</v>
      </c>
      <c r="N7453" s="21" t="s">
        <v>17</v>
      </c>
      <c r="O7453" s="21">
        <v>11.93074337122505</v>
      </c>
    </row>
    <row r="7454" spans="5:15">
      <c r="E7454" s="21" t="str">
        <f t="shared" si="117"/>
        <v>2019/2020All sub-regionsBurkina FasoInternationalPublicBilateral DFI</v>
      </c>
      <c r="F7454" s="21" t="s">
        <v>81</v>
      </c>
      <c r="G7454" s="21" t="s">
        <v>268</v>
      </c>
      <c r="H7454" s="21" t="s">
        <v>170</v>
      </c>
      <c r="L7454" s="21" t="s">
        <v>105</v>
      </c>
      <c r="M7454" s="21" t="s">
        <v>98</v>
      </c>
      <c r="N7454" s="21" t="s">
        <v>21</v>
      </c>
      <c r="O7454" s="21">
        <v>98.474453003129994</v>
      </c>
    </row>
    <row r="7455" spans="5:15">
      <c r="E7455" s="21" t="str">
        <f t="shared" si="117"/>
        <v>2019/2020All sub-regionsBurkina FasoInternationalPublicGovernment</v>
      </c>
      <c r="F7455" s="21" t="s">
        <v>81</v>
      </c>
      <c r="G7455" s="21" t="s">
        <v>268</v>
      </c>
      <c r="H7455" s="21" t="s">
        <v>170</v>
      </c>
      <c r="L7455" s="21" t="s">
        <v>105</v>
      </c>
      <c r="M7455" s="21" t="s">
        <v>98</v>
      </c>
      <c r="N7455" s="21" t="s">
        <v>18</v>
      </c>
      <c r="O7455" s="21">
        <v>83.507552329453503</v>
      </c>
    </row>
    <row r="7456" spans="5:15">
      <c r="E7456" s="21" t="str">
        <f t="shared" si="117"/>
        <v>2019/2020All sub-regionsBurkina FasoInternationalPublicMultilateral Climate Funds</v>
      </c>
      <c r="F7456" s="21" t="s">
        <v>81</v>
      </c>
      <c r="G7456" s="21" t="s">
        <v>268</v>
      </c>
      <c r="H7456" s="21" t="s">
        <v>170</v>
      </c>
      <c r="L7456" s="21" t="s">
        <v>105</v>
      </c>
      <c r="M7456" s="21" t="s">
        <v>98</v>
      </c>
      <c r="N7456" s="21" t="s">
        <v>19</v>
      </c>
      <c r="O7456" s="21">
        <v>16.627400724600001</v>
      </c>
    </row>
    <row r="7457" spans="5:15">
      <c r="E7457" s="21" t="str">
        <f t="shared" si="117"/>
        <v>2019/2020All sub-regionsBurkina FasoInternationalPublicMultilateral DFI</v>
      </c>
      <c r="F7457" s="21" t="s">
        <v>81</v>
      </c>
      <c r="G7457" s="21" t="s">
        <v>268</v>
      </c>
      <c r="H7457" s="21" t="s">
        <v>170</v>
      </c>
      <c r="L7457" s="21" t="s">
        <v>105</v>
      </c>
      <c r="M7457" s="21" t="s">
        <v>98</v>
      </c>
      <c r="N7457" s="21" t="s">
        <v>20</v>
      </c>
      <c r="O7457" s="21">
        <v>230.45492350443951</v>
      </c>
    </row>
    <row r="7458" spans="5:15">
      <c r="E7458" s="21" t="str">
        <f t="shared" si="117"/>
        <v>2019/2020All sub-regionsBurkina FasoInternationalPublicState-owned FI</v>
      </c>
      <c r="F7458" s="21" t="s">
        <v>81</v>
      </c>
      <c r="G7458" s="21" t="s">
        <v>268</v>
      </c>
      <c r="H7458" s="21" t="s">
        <v>170</v>
      </c>
      <c r="L7458" s="21" t="s">
        <v>105</v>
      </c>
      <c r="M7458" s="21" t="s">
        <v>98</v>
      </c>
      <c r="N7458" s="21" t="s">
        <v>101</v>
      </c>
      <c r="O7458" s="21">
        <v>0.27246150954369203</v>
      </c>
    </row>
    <row r="7459" spans="5:15">
      <c r="E7459" s="21" t="str">
        <f t="shared" si="117"/>
        <v>2019/2020All sub-regionsBurkina FasoUnknown providerPrivateUnknown</v>
      </c>
      <c r="F7459" s="21" t="s">
        <v>81</v>
      </c>
      <c r="G7459" s="21" t="s">
        <v>268</v>
      </c>
      <c r="H7459" s="21" t="s">
        <v>170</v>
      </c>
      <c r="L7459" s="21" t="s">
        <v>269</v>
      </c>
      <c r="M7459" s="21" t="s">
        <v>96</v>
      </c>
      <c r="N7459" s="21" t="s">
        <v>92</v>
      </c>
      <c r="O7459" s="21">
        <v>0</v>
      </c>
    </row>
    <row r="7460" spans="5:15">
      <c r="E7460" s="21" t="str">
        <f t="shared" si="117"/>
        <v>2019/2020All sub-regionsBurundiDomesticPublicMultilateral DFI</v>
      </c>
      <c r="F7460" s="21" t="s">
        <v>81</v>
      </c>
      <c r="G7460" s="21" t="s">
        <v>268</v>
      </c>
      <c r="H7460" s="21" t="s">
        <v>168</v>
      </c>
      <c r="L7460" s="21" t="s">
        <v>104</v>
      </c>
      <c r="M7460" s="21" t="s">
        <v>98</v>
      </c>
      <c r="N7460" s="21" t="s">
        <v>20</v>
      </c>
      <c r="O7460" s="21">
        <v>9.5301571516945502E-3</v>
      </c>
    </row>
    <row r="7461" spans="5:15">
      <c r="E7461" s="21" t="str">
        <f t="shared" si="117"/>
        <v>2019/2020All sub-regionsBurundiInternationalPrivateInstitutional Investors</v>
      </c>
      <c r="F7461" s="21" t="s">
        <v>81</v>
      </c>
      <c r="G7461" s="21" t="s">
        <v>268</v>
      </c>
      <c r="H7461" s="21" t="s">
        <v>168</v>
      </c>
      <c r="L7461" s="21" t="s">
        <v>105</v>
      </c>
      <c r="M7461" s="21" t="s">
        <v>96</v>
      </c>
      <c r="N7461" s="21" t="s">
        <v>17</v>
      </c>
      <c r="O7461" s="21">
        <v>3.5714285714999999E-3</v>
      </c>
    </row>
    <row r="7462" spans="5:15">
      <c r="E7462" s="21" t="str">
        <f t="shared" si="117"/>
        <v>2019/2020All sub-regionsBurundiInternationalPublicBilateral DFI</v>
      </c>
      <c r="F7462" s="21" t="s">
        <v>81</v>
      </c>
      <c r="G7462" s="21" t="s">
        <v>268</v>
      </c>
      <c r="H7462" s="21" t="s">
        <v>168</v>
      </c>
      <c r="L7462" s="21" t="s">
        <v>105</v>
      </c>
      <c r="M7462" s="21" t="s">
        <v>98</v>
      </c>
      <c r="N7462" s="21" t="s">
        <v>21</v>
      </c>
      <c r="O7462" s="21">
        <v>5.2264654972162497E-4</v>
      </c>
    </row>
    <row r="7463" spans="5:15">
      <c r="E7463" s="21" t="str">
        <f t="shared" si="117"/>
        <v>2019/2020All sub-regionsBurundiInternationalPublicGovernment</v>
      </c>
      <c r="F7463" s="21" t="s">
        <v>81</v>
      </c>
      <c r="G7463" s="21" t="s">
        <v>268</v>
      </c>
      <c r="H7463" s="21" t="s">
        <v>168</v>
      </c>
      <c r="L7463" s="21" t="s">
        <v>105</v>
      </c>
      <c r="M7463" s="21" t="s">
        <v>98</v>
      </c>
      <c r="N7463" s="21" t="s">
        <v>18</v>
      </c>
      <c r="O7463" s="21">
        <v>48.104341065942847</v>
      </c>
    </row>
    <row r="7464" spans="5:15">
      <c r="E7464" s="21" t="str">
        <f t="shared" si="117"/>
        <v>2019/2020All sub-regionsBurundiInternationalPublicMultilateral Climate Funds</v>
      </c>
      <c r="F7464" s="21" t="s">
        <v>81</v>
      </c>
      <c r="G7464" s="21" t="s">
        <v>268</v>
      </c>
      <c r="H7464" s="21" t="s">
        <v>168</v>
      </c>
      <c r="L7464" s="21" t="s">
        <v>105</v>
      </c>
      <c r="M7464" s="21" t="s">
        <v>98</v>
      </c>
      <c r="N7464" s="21" t="s">
        <v>19</v>
      </c>
      <c r="O7464" s="21">
        <v>14.08724874529995</v>
      </c>
    </row>
    <row r="7465" spans="5:15">
      <c r="E7465" s="21" t="str">
        <f t="shared" si="117"/>
        <v>2019/2020All sub-regionsBurundiInternationalPublicMultilateral DFI</v>
      </c>
      <c r="F7465" s="21" t="s">
        <v>81</v>
      </c>
      <c r="G7465" s="21" t="s">
        <v>268</v>
      </c>
      <c r="H7465" s="21" t="s">
        <v>168</v>
      </c>
      <c r="L7465" s="21" t="s">
        <v>105</v>
      </c>
      <c r="M7465" s="21" t="s">
        <v>98</v>
      </c>
      <c r="N7465" s="21" t="s">
        <v>20</v>
      </c>
      <c r="O7465" s="21">
        <v>58.861674022848</v>
      </c>
    </row>
    <row r="7466" spans="5:15">
      <c r="E7466" s="21" t="str">
        <f t="shared" si="117"/>
        <v>2019/2020All sub-regionsBurundiUnknown providerPrivateUnknown</v>
      </c>
      <c r="F7466" s="21" t="s">
        <v>81</v>
      </c>
      <c r="G7466" s="21" t="s">
        <v>268</v>
      </c>
      <c r="H7466" s="21" t="s">
        <v>168</v>
      </c>
      <c r="L7466" s="21" t="s">
        <v>269</v>
      </c>
      <c r="M7466" s="21" t="s">
        <v>96</v>
      </c>
      <c r="N7466" s="21" t="s">
        <v>92</v>
      </c>
      <c r="O7466" s="21">
        <v>2.1737394999999999</v>
      </c>
    </row>
    <row r="7467" spans="5:15">
      <c r="E7467" s="21" t="str">
        <f t="shared" si="117"/>
        <v>2019/2020All sub-regionsCameroonDomesticPrivateCommercial FI</v>
      </c>
      <c r="F7467" s="21" t="s">
        <v>81</v>
      </c>
      <c r="G7467" s="21" t="s">
        <v>268</v>
      </c>
      <c r="H7467" s="21" t="s">
        <v>171</v>
      </c>
      <c r="L7467" s="21" t="s">
        <v>104</v>
      </c>
      <c r="M7467" s="21" t="s">
        <v>96</v>
      </c>
      <c r="N7467" s="21" t="s">
        <v>13</v>
      </c>
      <c r="O7467" s="21">
        <v>5.9687000000000001</v>
      </c>
    </row>
    <row r="7468" spans="5:15">
      <c r="E7468" s="21" t="str">
        <f t="shared" si="117"/>
        <v>2019/2020All sub-regionsCameroonDomesticPublicMultilateral DFI</v>
      </c>
      <c r="F7468" s="21" t="s">
        <v>81</v>
      </c>
      <c r="G7468" s="21" t="s">
        <v>268</v>
      </c>
      <c r="H7468" s="21" t="s">
        <v>171</v>
      </c>
      <c r="L7468" s="21" t="s">
        <v>104</v>
      </c>
      <c r="M7468" s="21" t="s">
        <v>98</v>
      </c>
      <c r="N7468" s="21" t="s">
        <v>20</v>
      </c>
      <c r="O7468" s="21">
        <v>5.9838594162607499E-2</v>
      </c>
    </row>
    <row r="7469" spans="5:15">
      <c r="E7469" s="21" t="str">
        <f t="shared" ref="E7469:E7532" si="118">+_xlfn.CONCAT(F7469:N7469)</f>
        <v>2019/2020All sub-regionsCameroonInternationalPrivateCorporation</v>
      </c>
      <c r="F7469" s="21" t="s">
        <v>81</v>
      </c>
      <c r="G7469" s="21" t="s">
        <v>268</v>
      </c>
      <c r="H7469" s="21" t="s">
        <v>171</v>
      </c>
      <c r="L7469" s="21" t="s">
        <v>105</v>
      </c>
      <c r="M7469" s="21" t="s">
        <v>96</v>
      </c>
      <c r="N7469" s="21" t="s">
        <v>160</v>
      </c>
      <c r="O7469" s="21">
        <v>2.5580250000000002</v>
      </c>
    </row>
    <row r="7470" spans="5:15">
      <c r="E7470" s="21" t="str">
        <f t="shared" si="118"/>
        <v>2019/2020All sub-regionsCameroonInternationalPrivateInstitutional Investors</v>
      </c>
      <c r="F7470" s="21" t="s">
        <v>81</v>
      </c>
      <c r="G7470" s="21" t="s">
        <v>268</v>
      </c>
      <c r="H7470" s="21" t="s">
        <v>171</v>
      </c>
      <c r="L7470" s="21" t="s">
        <v>105</v>
      </c>
      <c r="M7470" s="21" t="s">
        <v>96</v>
      </c>
      <c r="N7470" s="21" t="s">
        <v>17</v>
      </c>
      <c r="O7470" s="21">
        <v>1.218571218571495</v>
      </c>
    </row>
    <row r="7471" spans="5:15">
      <c r="E7471" s="21" t="str">
        <f t="shared" si="118"/>
        <v>2019/2020All sub-regionsCameroonInternationalPublicBilateral DFI</v>
      </c>
      <c r="F7471" s="21" t="s">
        <v>81</v>
      </c>
      <c r="G7471" s="21" t="s">
        <v>268</v>
      </c>
      <c r="H7471" s="21" t="s">
        <v>171</v>
      </c>
      <c r="L7471" s="21" t="s">
        <v>105</v>
      </c>
      <c r="M7471" s="21" t="s">
        <v>98</v>
      </c>
      <c r="N7471" s="21" t="s">
        <v>21</v>
      </c>
      <c r="O7471" s="21">
        <v>2.30127546996717</v>
      </c>
    </row>
    <row r="7472" spans="5:15">
      <c r="E7472" s="21" t="str">
        <f t="shared" si="118"/>
        <v>2019/2020All sub-regionsCameroonInternationalPublicGovernment</v>
      </c>
      <c r="F7472" s="21" t="s">
        <v>81</v>
      </c>
      <c r="G7472" s="21" t="s">
        <v>268</v>
      </c>
      <c r="H7472" s="21" t="s">
        <v>171</v>
      </c>
      <c r="L7472" s="21" t="s">
        <v>105</v>
      </c>
      <c r="M7472" s="21" t="s">
        <v>98</v>
      </c>
      <c r="N7472" s="21" t="s">
        <v>18</v>
      </c>
      <c r="O7472" s="21">
        <v>69.046994741375499</v>
      </c>
    </row>
    <row r="7473" spans="5:15">
      <c r="E7473" s="21" t="str">
        <f t="shared" si="118"/>
        <v>2019/2020All sub-regionsCameroonInternationalPublicMultilateral Climate Funds</v>
      </c>
      <c r="F7473" s="21" t="s">
        <v>81</v>
      </c>
      <c r="G7473" s="21" t="s">
        <v>268</v>
      </c>
      <c r="H7473" s="21" t="s">
        <v>171</v>
      </c>
      <c r="L7473" s="21" t="s">
        <v>105</v>
      </c>
      <c r="M7473" s="21" t="s">
        <v>98</v>
      </c>
      <c r="N7473" s="21" t="s">
        <v>19</v>
      </c>
      <c r="O7473" s="21">
        <v>7.5135114907654001</v>
      </c>
    </row>
    <row r="7474" spans="5:15">
      <c r="E7474" s="21" t="str">
        <f t="shared" si="118"/>
        <v>2019/2020All sub-regionsCameroonInternationalPublicMultilateral DFI</v>
      </c>
      <c r="F7474" s="21" t="s">
        <v>81</v>
      </c>
      <c r="G7474" s="21" t="s">
        <v>268</v>
      </c>
      <c r="H7474" s="21" t="s">
        <v>171</v>
      </c>
      <c r="L7474" s="21" t="s">
        <v>105</v>
      </c>
      <c r="M7474" s="21" t="s">
        <v>98</v>
      </c>
      <c r="N7474" s="21" t="s">
        <v>20</v>
      </c>
      <c r="O7474" s="21">
        <v>301.465890830837</v>
      </c>
    </row>
    <row r="7475" spans="5:15">
      <c r="E7475" s="21" t="str">
        <f t="shared" si="118"/>
        <v>2019/2020All sub-regionsCameroonInternationalPublicState-owned FI</v>
      </c>
      <c r="F7475" s="21" t="s">
        <v>81</v>
      </c>
      <c r="G7475" s="21" t="s">
        <v>268</v>
      </c>
      <c r="H7475" s="21" t="s">
        <v>171</v>
      </c>
      <c r="L7475" s="21" t="s">
        <v>105</v>
      </c>
      <c r="M7475" s="21" t="s">
        <v>98</v>
      </c>
      <c r="N7475" s="21" t="s">
        <v>101</v>
      </c>
      <c r="O7475" s="21">
        <v>4.5064121682075749E-2</v>
      </c>
    </row>
    <row r="7476" spans="5:15">
      <c r="E7476" s="21" t="str">
        <f t="shared" si="118"/>
        <v>2019/2020All sub-regionsCameroonUnknown providerPrivateUnknown</v>
      </c>
      <c r="F7476" s="21" t="s">
        <v>81</v>
      </c>
      <c r="G7476" s="21" t="s">
        <v>268</v>
      </c>
      <c r="H7476" s="21" t="s">
        <v>171</v>
      </c>
      <c r="L7476" s="21" t="s">
        <v>269</v>
      </c>
      <c r="M7476" s="21" t="s">
        <v>96</v>
      </c>
      <c r="N7476" s="21" t="s">
        <v>92</v>
      </c>
      <c r="O7476" s="21">
        <v>0.31790550000000001</v>
      </c>
    </row>
    <row r="7477" spans="5:15">
      <c r="E7477" s="21" t="str">
        <f t="shared" si="118"/>
        <v>2019/2020All sub-regionsCape VerdeDomesticPrivateCorporation</v>
      </c>
      <c r="F7477" s="21" t="s">
        <v>81</v>
      </c>
      <c r="G7477" s="21" t="s">
        <v>268</v>
      </c>
      <c r="H7477" s="21" t="s">
        <v>172</v>
      </c>
      <c r="L7477" s="21" t="s">
        <v>104</v>
      </c>
      <c r="M7477" s="21" t="s">
        <v>96</v>
      </c>
      <c r="N7477" s="21" t="s">
        <v>160</v>
      </c>
      <c r="O7477" s="21">
        <v>0</v>
      </c>
    </row>
    <row r="7478" spans="5:15">
      <c r="E7478" s="21" t="str">
        <f t="shared" si="118"/>
        <v>2019/2020All sub-regionsCape VerdeDomesticPrivateHousehold/Individual</v>
      </c>
      <c r="F7478" s="21" t="s">
        <v>81</v>
      </c>
      <c r="G7478" s="21" t="s">
        <v>268</v>
      </c>
      <c r="H7478" s="21" t="s">
        <v>172</v>
      </c>
      <c r="L7478" s="21" t="s">
        <v>104</v>
      </c>
      <c r="M7478" s="21" t="s">
        <v>96</v>
      </c>
      <c r="N7478" s="21" t="s">
        <v>161</v>
      </c>
      <c r="O7478" s="21">
        <v>0</v>
      </c>
    </row>
    <row r="7479" spans="5:15">
      <c r="E7479" s="21" t="str">
        <f t="shared" si="118"/>
        <v>2019/2020All sub-regionsCape VerdeDomesticPublicGovernment</v>
      </c>
      <c r="F7479" s="21" t="s">
        <v>81</v>
      </c>
      <c r="G7479" s="21" t="s">
        <v>268</v>
      </c>
      <c r="H7479" s="21" t="s">
        <v>172</v>
      </c>
      <c r="L7479" s="21" t="s">
        <v>104</v>
      </c>
      <c r="M7479" s="21" t="s">
        <v>98</v>
      </c>
      <c r="N7479" s="21" t="s">
        <v>18</v>
      </c>
      <c r="O7479" s="21">
        <v>0</v>
      </c>
    </row>
    <row r="7480" spans="5:15">
      <c r="E7480" s="21" t="str">
        <f t="shared" si="118"/>
        <v>2019/2020All sub-regionsCape VerdeInternationalPublicGovernment</v>
      </c>
      <c r="F7480" s="21" t="s">
        <v>81</v>
      </c>
      <c r="G7480" s="21" t="s">
        <v>268</v>
      </c>
      <c r="H7480" s="21" t="s">
        <v>172</v>
      </c>
      <c r="L7480" s="21" t="s">
        <v>105</v>
      </c>
      <c r="M7480" s="21" t="s">
        <v>98</v>
      </c>
      <c r="N7480" s="21" t="s">
        <v>18</v>
      </c>
      <c r="O7480" s="21">
        <v>9.2204591257528001</v>
      </c>
    </row>
    <row r="7481" spans="5:15">
      <c r="E7481" s="21" t="str">
        <f t="shared" si="118"/>
        <v>2019/2020All sub-regionsCape VerdeInternationalPublicMultilateral Climate Funds</v>
      </c>
      <c r="F7481" s="21" t="s">
        <v>81</v>
      </c>
      <c r="G7481" s="21" t="s">
        <v>268</v>
      </c>
      <c r="H7481" s="21" t="s">
        <v>172</v>
      </c>
      <c r="L7481" s="21" t="s">
        <v>105</v>
      </c>
      <c r="M7481" s="21" t="s">
        <v>98</v>
      </c>
      <c r="N7481" s="21" t="s">
        <v>19</v>
      </c>
      <c r="O7481" s="21">
        <v>0.89097004499999999</v>
      </c>
    </row>
    <row r="7482" spans="5:15">
      <c r="E7482" s="21" t="str">
        <f t="shared" si="118"/>
        <v>2019/2020All sub-regionsCape VerdeInternationalPublicMultilateral DFI</v>
      </c>
      <c r="F7482" s="21" t="s">
        <v>81</v>
      </c>
      <c r="G7482" s="21" t="s">
        <v>268</v>
      </c>
      <c r="H7482" s="21" t="s">
        <v>172</v>
      </c>
      <c r="L7482" s="21" t="s">
        <v>105</v>
      </c>
      <c r="M7482" s="21" t="s">
        <v>98</v>
      </c>
      <c r="N7482" s="21" t="s">
        <v>20</v>
      </c>
      <c r="O7482" s="21">
        <v>10.692381072</v>
      </c>
    </row>
    <row r="7483" spans="5:15">
      <c r="E7483" s="21" t="str">
        <f t="shared" si="118"/>
        <v>2019/2020All sub-regionsCape VerdeUnknown providerPrivateUnknown</v>
      </c>
      <c r="F7483" s="21" t="s">
        <v>81</v>
      </c>
      <c r="G7483" s="21" t="s">
        <v>268</v>
      </c>
      <c r="H7483" s="21" t="s">
        <v>172</v>
      </c>
      <c r="L7483" s="21" t="s">
        <v>269</v>
      </c>
      <c r="M7483" s="21" t="s">
        <v>96</v>
      </c>
      <c r="N7483" s="21" t="s">
        <v>92</v>
      </c>
      <c r="O7483" s="21">
        <v>0.38033050000000002</v>
      </c>
    </row>
    <row r="7484" spans="5:15">
      <c r="E7484" s="21" t="str">
        <f t="shared" si="118"/>
        <v>2019/2020All sub-regionsCentral African RepublicDomesticPublicMultilateral DFI</v>
      </c>
      <c r="F7484" s="21" t="s">
        <v>81</v>
      </c>
      <c r="G7484" s="21" t="s">
        <v>268</v>
      </c>
      <c r="H7484" s="21" t="s">
        <v>173</v>
      </c>
      <c r="L7484" s="21" t="s">
        <v>104</v>
      </c>
      <c r="M7484" s="21" t="s">
        <v>98</v>
      </c>
      <c r="N7484" s="21" t="s">
        <v>20</v>
      </c>
      <c r="O7484" s="21">
        <v>8.2417256292824002E-4</v>
      </c>
    </row>
    <row r="7485" spans="5:15">
      <c r="E7485" s="21" t="str">
        <f t="shared" si="118"/>
        <v>2019/2020All sub-regionsCentral African RepublicInternationalPrivateInstitutional Investors</v>
      </c>
      <c r="F7485" s="21" t="s">
        <v>81</v>
      </c>
      <c r="G7485" s="21" t="s">
        <v>268</v>
      </c>
      <c r="H7485" s="21" t="s">
        <v>173</v>
      </c>
      <c r="L7485" s="21" t="s">
        <v>105</v>
      </c>
      <c r="M7485" s="21" t="s">
        <v>96</v>
      </c>
      <c r="N7485" s="21" t="s">
        <v>17</v>
      </c>
      <c r="O7485" s="21">
        <v>2.9749999999999952</v>
      </c>
    </row>
    <row r="7486" spans="5:15">
      <c r="E7486" s="21" t="str">
        <f t="shared" si="118"/>
        <v>2019/2020All sub-regionsCentral African RepublicInternationalPublicBilateral DFI</v>
      </c>
      <c r="F7486" s="21" t="s">
        <v>81</v>
      </c>
      <c r="G7486" s="21" t="s">
        <v>268</v>
      </c>
      <c r="H7486" s="21" t="s">
        <v>173</v>
      </c>
      <c r="L7486" s="21" t="s">
        <v>105</v>
      </c>
      <c r="M7486" s="21" t="s">
        <v>98</v>
      </c>
      <c r="N7486" s="21" t="s">
        <v>21</v>
      </c>
      <c r="O7486" s="21">
        <v>10.976620341880301</v>
      </c>
    </row>
    <row r="7487" spans="5:15">
      <c r="E7487" s="21" t="str">
        <f t="shared" si="118"/>
        <v>2019/2020All sub-regionsCentral African RepublicInternationalPublicGovernment</v>
      </c>
      <c r="F7487" s="21" t="s">
        <v>81</v>
      </c>
      <c r="G7487" s="21" t="s">
        <v>268</v>
      </c>
      <c r="H7487" s="21" t="s">
        <v>173</v>
      </c>
      <c r="L7487" s="21" t="s">
        <v>105</v>
      </c>
      <c r="M7487" s="21" t="s">
        <v>98</v>
      </c>
      <c r="N7487" s="21" t="s">
        <v>18</v>
      </c>
      <c r="O7487" s="21">
        <v>25.687602925042398</v>
      </c>
    </row>
    <row r="7488" spans="5:15">
      <c r="E7488" s="21" t="str">
        <f t="shared" si="118"/>
        <v>2019/2020All sub-regionsCentral African RepublicInternationalPublicMultilateral Climate Funds</v>
      </c>
      <c r="F7488" s="21" t="s">
        <v>81</v>
      </c>
      <c r="G7488" s="21" t="s">
        <v>268</v>
      </c>
      <c r="H7488" s="21" t="s">
        <v>173</v>
      </c>
      <c r="L7488" s="21" t="s">
        <v>105</v>
      </c>
      <c r="M7488" s="21" t="s">
        <v>98</v>
      </c>
      <c r="N7488" s="21" t="s">
        <v>19</v>
      </c>
      <c r="O7488" s="21">
        <v>4.5597587947999996</v>
      </c>
    </row>
    <row r="7489" spans="5:15">
      <c r="E7489" s="21" t="str">
        <f t="shared" si="118"/>
        <v>2019/2020All sub-regionsCentral African RepublicInternationalPublicMultilateral DFI</v>
      </c>
      <c r="F7489" s="21" t="s">
        <v>81</v>
      </c>
      <c r="G7489" s="21" t="s">
        <v>268</v>
      </c>
      <c r="H7489" s="21" t="s">
        <v>173</v>
      </c>
      <c r="L7489" s="21" t="s">
        <v>105</v>
      </c>
      <c r="M7489" s="21" t="s">
        <v>98</v>
      </c>
      <c r="N7489" s="21" t="s">
        <v>20</v>
      </c>
      <c r="O7489" s="21">
        <v>56.487969677511998</v>
      </c>
    </row>
    <row r="7490" spans="5:15">
      <c r="E7490" s="21" t="str">
        <f t="shared" si="118"/>
        <v>2019/2020All sub-regionsChadDomesticPrivateCommercial FI</v>
      </c>
      <c r="F7490" s="21" t="s">
        <v>81</v>
      </c>
      <c r="G7490" s="21" t="s">
        <v>268</v>
      </c>
      <c r="H7490" s="21" t="s">
        <v>174</v>
      </c>
      <c r="L7490" s="21" t="s">
        <v>104</v>
      </c>
      <c r="M7490" s="21" t="s">
        <v>96</v>
      </c>
      <c r="N7490" s="21" t="s">
        <v>13</v>
      </c>
      <c r="O7490" s="21">
        <v>55.590499999999999</v>
      </c>
    </row>
    <row r="7491" spans="5:15">
      <c r="E7491" s="21" t="str">
        <f t="shared" si="118"/>
        <v>2019/2020All sub-regionsChadDomesticPrivateCorporation</v>
      </c>
      <c r="F7491" s="21" t="s">
        <v>81</v>
      </c>
      <c r="G7491" s="21" t="s">
        <v>268</v>
      </c>
      <c r="H7491" s="21" t="s">
        <v>174</v>
      </c>
      <c r="L7491" s="21" t="s">
        <v>104</v>
      </c>
      <c r="M7491" s="21" t="s">
        <v>96</v>
      </c>
      <c r="N7491" s="21" t="s">
        <v>160</v>
      </c>
      <c r="O7491" s="21">
        <v>4.666574499999995</v>
      </c>
    </row>
    <row r="7492" spans="5:15">
      <c r="E7492" s="21" t="str">
        <f t="shared" si="118"/>
        <v>2019/2020All sub-regionsChadDomesticPublicMultilateral DFI</v>
      </c>
      <c r="F7492" s="21" t="s">
        <v>81</v>
      </c>
      <c r="G7492" s="21" t="s">
        <v>268</v>
      </c>
      <c r="H7492" s="21" t="s">
        <v>174</v>
      </c>
      <c r="L7492" s="21" t="s">
        <v>104</v>
      </c>
      <c r="M7492" s="21" t="s">
        <v>98</v>
      </c>
      <c r="N7492" s="21" t="s">
        <v>20</v>
      </c>
      <c r="O7492" s="21">
        <v>2.8792468488944849E-3</v>
      </c>
    </row>
    <row r="7493" spans="5:15">
      <c r="E7493" s="21" t="str">
        <f t="shared" si="118"/>
        <v>2019/2020All sub-regionsChadInternationalPrivateCorporation</v>
      </c>
      <c r="F7493" s="21" t="s">
        <v>81</v>
      </c>
      <c r="G7493" s="21" t="s">
        <v>268</v>
      </c>
      <c r="H7493" s="21" t="s">
        <v>174</v>
      </c>
      <c r="L7493" s="21" t="s">
        <v>105</v>
      </c>
      <c r="M7493" s="21" t="s">
        <v>96</v>
      </c>
      <c r="N7493" s="21" t="s">
        <v>160</v>
      </c>
      <c r="O7493" s="21">
        <v>22.5</v>
      </c>
    </row>
    <row r="7494" spans="5:15">
      <c r="E7494" s="21" t="str">
        <f t="shared" si="118"/>
        <v>2019/2020All sub-regionsChadInternationalPrivateInstitutional Investors</v>
      </c>
      <c r="F7494" s="21" t="s">
        <v>81</v>
      </c>
      <c r="G7494" s="21" t="s">
        <v>268</v>
      </c>
      <c r="H7494" s="21" t="s">
        <v>174</v>
      </c>
      <c r="L7494" s="21" t="s">
        <v>105</v>
      </c>
      <c r="M7494" s="21" t="s">
        <v>96</v>
      </c>
      <c r="N7494" s="21" t="s">
        <v>17</v>
      </c>
      <c r="O7494" s="21">
        <v>0.42674642857150002</v>
      </c>
    </row>
    <row r="7495" spans="5:15">
      <c r="E7495" s="21" t="str">
        <f t="shared" si="118"/>
        <v>2019/2020All sub-regionsChadInternationalPublicBilateral DFI</v>
      </c>
      <c r="F7495" s="21" t="s">
        <v>81</v>
      </c>
      <c r="G7495" s="21" t="s">
        <v>268</v>
      </c>
      <c r="H7495" s="21" t="s">
        <v>174</v>
      </c>
      <c r="L7495" s="21" t="s">
        <v>105</v>
      </c>
      <c r="M7495" s="21" t="s">
        <v>98</v>
      </c>
      <c r="N7495" s="21" t="s">
        <v>21</v>
      </c>
      <c r="O7495" s="21">
        <v>35.181913390313348</v>
      </c>
    </row>
    <row r="7496" spans="5:15">
      <c r="E7496" s="21" t="str">
        <f t="shared" si="118"/>
        <v>2019/2020All sub-regionsChadInternationalPublicGovernment</v>
      </c>
      <c r="F7496" s="21" t="s">
        <v>81</v>
      </c>
      <c r="G7496" s="21" t="s">
        <v>268</v>
      </c>
      <c r="H7496" s="21" t="s">
        <v>174</v>
      </c>
      <c r="L7496" s="21" t="s">
        <v>105</v>
      </c>
      <c r="M7496" s="21" t="s">
        <v>98</v>
      </c>
      <c r="N7496" s="21" t="s">
        <v>18</v>
      </c>
      <c r="O7496" s="21">
        <v>28.778252991582249</v>
      </c>
    </row>
    <row r="7497" spans="5:15">
      <c r="E7497" s="21" t="str">
        <f t="shared" si="118"/>
        <v>2019/2020All sub-regionsChadInternationalPublicMultilateral Climate Funds</v>
      </c>
      <c r="F7497" s="21" t="s">
        <v>81</v>
      </c>
      <c r="G7497" s="21" t="s">
        <v>268</v>
      </c>
      <c r="H7497" s="21" t="s">
        <v>174</v>
      </c>
      <c r="L7497" s="21" t="s">
        <v>105</v>
      </c>
      <c r="M7497" s="21" t="s">
        <v>98</v>
      </c>
      <c r="N7497" s="21" t="s">
        <v>19</v>
      </c>
      <c r="O7497" s="21">
        <v>5.6432997875000002</v>
      </c>
    </row>
    <row r="7498" spans="5:15">
      <c r="E7498" s="21" t="str">
        <f t="shared" si="118"/>
        <v>2019/2020All sub-regionsChadInternationalPublicMultilateral DFI</v>
      </c>
      <c r="F7498" s="21" t="s">
        <v>81</v>
      </c>
      <c r="G7498" s="21" t="s">
        <v>268</v>
      </c>
      <c r="H7498" s="21" t="s">
        <v>174</v>
      </c>
      <c r="L7498" s="21" t="s">
        <v>105</v>
      </c>
      <c r="M7498" s="21" t="s">
        <v>98</v>
      </c>
      <c r="N7498" s="21" t="s">
        <v>20</v>
      </c>
      <c r="O7498" s="21">
        <v>139.44578794575099</v>
      </c>
    </row>
    <row r="7499" spans="5:15">
      <c r="E7499" s="21" t="str">
        <f t="shared" si="118"/>
        <v>2019/2020All sub-regionsComorosDomesticPublicMultilateral DFI</v>
      </c>
      <c r="F7499" s="21" t="s">
        <v>81</v>
      </c>
      <c r="G7499" s="21" t="s">
        <v>268</v>
      </c>
      <c r="H7499" s="21" t="s">
        <v>175</v>
      </c>
      <c r="L7499" s="21" t="s">
        <v>104</v>
      </c>
      <c r="M7499" s="21" t="s">
        <v>98</v>
      </c>
      <c r="N7499" s="21" t="s">
        <v>20</v>
      </c>
      <c r="O7499" s="21">
        <v>5.9825617997962997E-4</v>
      </c>
    </row>
    <row r="7500" spans="5:15">
      <c r="E7500" s="21" t="str">
        <f t="shared" si="118"/>
        <v>2019/2020All sub-regionsComorosInternationalPublicBilateral DFI</v>
      </c>
      <c r="F7500" s="21" t="s">
        <v>81</v>
      </c>
      <c r="G7500" s="21" t="s">
        <v>268</v>
      </c>
      <c r="H7500" s="21" t="s">
        <v>175</v>
      </c>
      <c r="L7500" s="21" t="s">
        <v>105</v>
      </c>
      <c r="M7500" s="21" t="s">
        <v>98</v>
      </c>
      <c r="N7500" s="21" t="s">
        <v>21</v>
      </c>
      <c r="O7500" s="21">
        <v>17.940649314814799</v>
      </c>
    </row>
    <row r="7501" spans="5:15">
      <c r="E7501" s="21" t="str">
        <f t="shared" si="118"/>
        <v>2019/2020All sub-regionsComorosInternationalPublicGovernment</v>
      </c>
      <c r="F7501" s="21" t="s">
        <v>81</v>
      </c>
      <c r="G7501" s="21" t="s">
        <v>268</v>
      </c>
      <c r="H7501" s="21" t="s">
        <v>175</v>
      </c>
      <c r="L7501" s="21" t="s">
        <v>105</v>
      </c>
      <c r="M7501" s="21" t="s">
        <v>98</v>
      </c>
      <c r="N7501" s="21" t="s">
        <v>18</v>
      </c>
      <c r="O7501" s="21">
        <v>8.5827689055838992</v>
      </c>
    </row>
    <row r="7502" spans="5:15">
      <c r="E7502" s="21" t="str">
        <f t="shared" si="118"/>
        <v>2019/2020All sub-regionsComorosInternationalPublicMultilateral Climate Funds</v>
      </c>
      <c r="F7502" s="21" t="s">
        <v>81</v>
      </c>
      <c r="G7502" s="21" t="s">
        <v>268</v>
      </c>
      <c r="H7502" s="21" t="s">
        <v>175</v>
      </c>
      <c r="L7502" s="21" t="s">
        <v>105</v>
      </c>
      <c r="M7502" s="21" t="s">
        <v>98</v>
      </c>
      <c r="N7502" s="21" t="s">
        <v>19</v>
      </c>
      <c r="O7502" s="21">
        <v>1.4774934373999999</v>
      </c>
    </row>
    <row r="7503" spans="5:15">
      <c r="E7503" s="21" t="str">
        <f t="shared" si="118"/>
        <v>2019/2020All sub-regionsComorosInternationalPublicMultilateral DFI</v>
      </c>
      <c r="F7503" s="21" t="s">
        <v>81</v>
      </c>
      <c r="G7503" s="21" t="s">
        <v>268</v>
      </c>
      <c r="H7503" s="21" t="s">
        <v>175</v>
      </c>
      <c r="L7503" s="21" t="s">
        <v>105</v>
      </c>
      <c r="M7503" s="21" t="s">
        <v>98</v>
      </c>
      <c r="N7503" s="21" t="s">
        <v>20</v>
      </c>
      <c r="O7503" s="21">
        <v>62.607678196369498</v>
      </c>
    </row>
    <row r="7504" spans="5:15">
      <c r="E7504" s="21" t="str">
        <f t="shared" si="118"/>
        <v>2019/2020All sub-regionsComorosUnknown providerPrivateUnknown</v>
      </c>
      <c r="F7504" s="21" t="s">
        <v>81</v>
      </c>
      <c r="G7504" s="21" t="s">
        <v>268</v>
      </c>
      <c r="H7504" s="21" t="s">
        <v>175</v>
      </c>
      <c r="L7504" s="21" t="s">
        <v>269</v>
      </c>
      <c r="M7504" s="21" t="s">
        <v>96</v>
      </c>
      <c r="N7504" s="21" t="s">
        <v>92</v>
      </c>
      <c r="O7504" s="21">
        <v>0.21916550000000001</v>
      </c>
    </row>
    <row r="7505" spans="5:15">
      <c r="E7505" s="21" t="str">
        <f t="shared" si="118"/>
        <v>2019/2020All sub-regionsCongoInternationalPrivateInstitutional Investors</v>
      </c>
      <c r="F7505" s="21" t="s">
        <v>81</v>
      </c>
      <c r="G7505" s="21" t="s">
        <v>268</v>
      </c>
      <c r="H7505" s="21" t="s">
        <v>176</v>
      </c>
      <c r="L7505" s="21" t="s">
        <v>105</v>
      </c>
      <c r="M7505" s="21" t="s">
        <v>96</v>
      </c>
      <c r="N7505" s="21" t="s">
        <v>17</v>
      </c>
      <c r="O7505" s="21">
        <v>3.5714285714999999E-3</v>
      </c>
    </row>
    <row r="7506" spans="5:15">
      <c r="E7506" s="21" t="str">
        <f t="shared" si="118"/>
        <v>2019/2020All sub-regionsCongoInternationalPublicGovernment</v>
      </c>
      <c r="F7506" s="21" t="s">
        <v>81</v>
      </c>
      <c r="G7506" s="21" t="s">
        <v>268</v>
      </c>
      <c r="H7506" s="21" t="s">
        <v>176</v>
      </c>
      <c r="L7506" s="21" t="s">
        <v>105</v>
      </c>
      <c r="M7506" s="21" t="s">
        <v>98</v>
      </c>
      <c r="N7506" s="21" t="s">
        <v>18</v>
      </c>
      <c r="O7506" s="21">
        <v>11.2535588056737</v>
      </c>
    </row>
    <row r="7507" spans="5:15">
      <c r="E7507" s="21" t="str">
        <f t="shared" si="118"/>
        <v>2019/2020All sub-regionsCongoInternationalPublicMultilateral Climate Funds</v>
      </c>
      <c r="F7507" s="21" t="s">
        <v>81</v>
      </c>
      <c r="G7507" s="21" t="s">
        <v>268</v>
      </c>
      <c r="H7507" s="21" t="s">
        <v>176</v>
      </c>
      <c r="L7507" s="21" t="s">
        <v>105</v>
      </c>
      <c r="M7507" s="21" t="s">
        <v>98</v>
      </c>
      <c r="N7507" s="21" t="s">
        <v>19</v>
      </c>
      <c r="O7507" s="21">
        <v>12.405459737999999</v>
      </c>
    </row>
    <row r="7508" spans="5:15">
      <c r="E7508" s="21" t="str">
        <f t="shared" si="118"/>
        <v>2019/2020All sub-regionsCongoInternationalPublicMultilateral DFI</v>
      </c>
      <c r="F7508" s="21" t="s">
        <v>81</v>
      </c>
      <c r="G7508" s="21" t="s">
        <v>268</v>
      </c>
      <c r="H7508" s="21" t="s">
        <v>176</v>
      </c>
      <c r="L7508" s="21" t="s">
        <v>105</v>
      </c>
      <c r="M7508" s="21" t="s">
        <v>98</v>
      </c>
      <c r="N7508" s="21" t="s">
        <v>20</v>
      </c>
      <c r="O7508" s="21">
        <v>32.96659799711</v>
      </c>
    </row>
    <row r="7509" spans="5:15">
      <c r="E7509" s="21" t="str">
        <f t="shared" si="118"/>
        <v>2019/2020All sub-regionsCongoUnknown providerPrivateUnknown</v>
      </c>
      <c r="F7509" s="21" t="s">
        <v>81</v>
      </c>
      <c r="G7509" s="21" t="s">
        <v>268</v>
      </c>
      <c r="H7509" s="21" t="s">
        <v>176</v>
      </c>
      <c r="L7509" s="21" t="s">
        <v>269</v>
      </c>
      <c r="M7509" s="21" t="s">
        <v>96</v>
      </c>
      <c r="N7509" s="21" t="s">
        <v>92</v>
      </c>
      <c r="O7509" s="21">
        <v>0.63581100000000002</v>
      </c>
    </row>
    <row r="7510" spans="5:15">
      <c r="E7510" s="21" t="str">
        <f t="shared" si="118"/>
        <v>2019/2020All sub-regionsCôte d'IvoireDomesticPublicMultilateral DFI</v>
      </c>
      <c r="F7510" s="21" t="s">
        <v>81</v>
      </c>
      <c r="G7510" s="21" t="s">
        <v>268</v>
      </c>
      <c r="H7510" s="21" t="s">
        <v>177</v>
      </c>
      <c r="L7510" s="21" t="s">
        <v>104</v>
      </c>
      <c r="M7510" s="21" t="s">
        <v>98</v>
      </c>
      <c r="N7510" s="21" t="s">
        <v>20</v>
      </c>
      <c r="O7510" s="21">
        <v>8.5386380998086504E-3</v>
      </c>
    </row>
    <row r="7511" spans="5:15">
      <c r="E7511" s="21" t="str">
        <f t="shared" si="118"/>
        <v>2019/2020All sub-regionsCôte d'IvoireInternationalPrivateCommercial FI</v>
      </c>
      <c r="F7511" s="21" t="s">
        <v>81</v>
      </c>
      <c r="G7511" s="21" t="s">
        <v>268</v>
      </c>
      <c r="H7511" s="21" t="s">
        <v>177</v>
      </c>
      <c r="L7511" s="21" t="s">
        <v>105</v>
      </c>
      <c r="M7511" s="21" t="s">
        <v>96</v>
      </c>
      <c r="N7511" s="21" t="s">
        <v>13</v>
      </c>
      <c r="O7511" s="21">
        <v>67.308499999999995</v>
      </c>
    </row>
    <row r="7512" spans="5:15">
      <c r="E7512" s="21" t="str">
        <f t="shared" si="118"/>
        <v>2019/2020All sub-regionsCôte d'IvoireInternationalPrivateCorporation</v>
      </c>
      <c r="F7512" s="21" t="s">
        <v>81</v>
      </c>
      <c r="G7512" s="21" t="s">
        <v>268</v>
      </c>
      <c r="H7512" s="21" t="s">
        <v>177</v>
      </c>
      <c r="L7512" s="21" t="s">
        <v>105</v>
      </c>
      <c r="M7512" s="21" t="s">
        <v>96</v>
      </c>
      <c r="N7512" s="21" t="s">
        <v>160</v>
      </c>
      <c r="O7512" s="21">
        <v>29.95195</v>
      </c>
    </row>
    <row r="7513" spans="5:15">
      <c r="E7513" s="21" t="str">
        <f t="shared" si="118"/>
        <v>2019/2020All sub-regionsCôte d'IvoireInternationalPrivateInstitutional Investors</v>
      </c>
      <c r="F7513" s="21" t="s">
        <v>81</v>
      </c>
      <c r="G7513" s="21" t="s">
        <v>268</v>
      </c>
      <c r="H7513" s="21" t="s">
        <v>177</v>
      </c>
      <c r="L7513" s="21" t="s">
        <v>105</v>
      </c>
      <c r="M7513" s="21" t="s">
        <v>96</v>
      </c>
      <c r="N7513" s="21" t="s">
        <v>17</v>
      </c>
      <c r="O7513" s="21">
        <v>1.09530375</v>
      </c>
    </row>
    <row r="7514" spans="5:15">
      <c r="E7514" s="21" t="str">
        <f t="shared" si="118"/>
        <v>2019/2020All sub-regionsCôte d'IvoireInternationalPublicBilateral DFI</v>
      </c>
      <c r="F7514" s="21" t="s">
        <v>81</v>
      </c>
      <c r="G7514" s="21" t="s">
        <v>268</v>
      </c>
      <c r="H7514" s="21" t="s">
        <v>177</v>
      </c>
      <c r="L7514" s="21" t="s">
        <v>105</v>
      </c>
      <c r="M7514" s="21" t="s">
        <v>98</v>
      </c>
      <c r="N7514" s="21" t="s">
        <v>21</v>
      </c>
      <c r="O7514" s="21">
        <v>269.32406362596402</v>
      </c>
    </row>
    <row r="7515" spans="5:15">
      <c r="E7515" s="21" t="str">
        <f t="shared" si="118"/>
        <v>2019/2020All sub-regionsCôte d'IvoireInternationalPublicGovernment</v>
      </c>
      <c r="F7515" s="21" t="s">
        <v>81</v>
      </c>
      <c r="G7515" s="21" t="s">
        <v>268</v>
      </c>
      <c r="H7515" s="21" t="s">
        <v>177</v>
      </c>
      <c r="L7515" s="21" t="s">
        <v>105</v>
      </c>
      <c r="M7515" s="21" t="s">
        <v>98</v>
      </c>
      <c r="N7515" s="21" t="s">
        <v>18</v>
      </c>
      <c r="O7515" s="21">
        <v>80.330234108298001</v>
      </c>
    </row>
    <row r="7516" spans="5:15">
      <c r="E7516" s="21" t="str">
        <f t="shared" si="118"/>
        <v>2019/2020All sub-regionsCôte d'IvoireInternationalPublicMultilateral Climate Funds</v>
      </c>
      <c r="F7516" s="21" t="s">
        <v>81</v>
      </c>
      <c r="G7516" s="21" t="s">
        <v>268</v>
      </c>
      <c r="H7516" s="21" t="s">
        <v>177</v>
      </c>
      <c r="L7516" s="21" t="s">
        <v>105</v>
      </c>
      <c r="M7516" s="21" t="s">
        <v>98</v>
      </c>
      <c r="N7516" s="21" t="s">
        <v>19</v>
      </c>
      <c r="O7516" s="21">
        <v>12.35104683387995</v>
      </c>
    </row>
    <row r="7517" spans="5:15">
      <c r="E7517" s="21" t="str">
        <f t="shared" si="118"/>
        <v>2019/2020All sub-regionsCôte d'IvoireInternationalPublicMultilateral DFI</v>
      </c>
      <c r="F7517" s="21" t="s">
        <v>81</v>
      </c>
      <c r="G7517" s="21" t="s">
        <v>268</v>
      </c>
      <c r="H7517" s="21" t="s">
        <v>177</v>
      </c>
      <c r="L7517" s="21" t="s">
        <v>105</v>
      </c>
      <c r="M7517" s="21" t="s">
        <v>98</v>
      </c>
      <c r="N7517" s="21" t="s">
        <v>20</v>
      </c>
      <c r="O7517" s="21">
        <v>471.48362849239999</v>
      </c>
    </row>
    <row r="7518" spans="5:15">
      <c r="E7518" s="21" t="str">
        <f t="shared" si="118"/>
        <v>2019/2020All sub-regionsCôte d'IvoireInternationalPublicState-owned FI</v>
      </c>
      <c r="F7518" s="21" t="s">
        <v>81</v>
      </c>
      <c r="G7518" s="21" t="s">
        <v>268</v>
      </c>
      <c r="H7518" s="21" t="s">
        <v>177</v>
      </c>
      <c r="L7518" s="21" t="s">
        <v>105</v>
      </c>
      <c r="M7518" s="21" t="s">
        <v>98</v>
      </c>
      <c r="N7518" s="21" t="s">
        <v>101</v>
      </c>
      <c r="O7518" s="21">
        <v>0.50577456277959998</v>
      </c>
    </row>
    <row r="7519" spans="5:15">
      <c r="E7519" s="21" t="str">
        <f t="shared" si="118"/>
        <v>2019/2020All sub-regionsCôte d'IvoireInternationalPublicUnknown</v>
      </c>
      <c r="F7519" s="21" t="s">
        <v>81</v>
      </c>
      <c r="G7519" s="21" t="s">
        <v>268</v>
      </c>
      <c r="H7519" s="21" t="s">
        <v>177</v>
      </c>
      <c r="L7519" s="21" t="s">
        <v>105</v>
      </c>
      <c r="M7519" s="21" t="s">
        <v>98</v>
      </c>
      <c r="N7519" s="21" t="s">
        <v>92</v>
      </c>
      <c r="O7519" s="21">
        <v>0.6</v>
      </c>
    </row>
    <row r="7520" spans="5:15">
      <c r="E7520" s="21" t="str">
        <f t="shared" si="118"/>
        <v>2019/2020All sub-regionsCôte d'IvoireInternationalUnknown</v>
      </c>
      <c r="F7520" s="21" t="s">
        <v>81</v>
      </c>
      <c r="G7520" s="21" t="s">
        <v>268</v>
      </c>
      <c r="H7520" s="21" t="s">
        <v>177</v>
      </c>
      <c r="L7520" s="21" t="s">
        <v>105</v>
      </c>
      <c r="M7520" s="21" t="s">
        <v>92</v>
      </c>
      <c r="O7520" s="21">
        <v>7.8285</v>
      </c>
    </row>
    <row r="7521" spans="5:15">
      <c r="E7521" s="21" t="str">
        <f t="shared" si="118"/>
        <v>2019/2020All sub-regionsCôte d'IvoireUnknown providerPrivateUnknown</v>
      </c>
      <c r="F7521" s="21" t="s">
        <v>81</v>
      </c>
      <c r="G7521" s="21" t="s">
        <v>268</v>
      </c>
      <c r="H7521" s="21" t="s">
        <v>177</v>
      </c>
      <c r="L7521" s="21" t="s">
        <v>269</v>
      </c>
      <c r="M7521" s="21" t="s">
        <v>96</v>
      </c>
      <c r="N7521" s="21" t="s">
        <v>92</v>
      </c>
      <c r="O7521" s="21">
        <v>6.047377</v>
      </c>
    </row>
    <row r="7522" spans="5:15">
      <c r="E7522" s="21" t="str">
        <f t="shared" si="118"/>
        <v>2019/2020All sub-regionsDemocratic Republic of CongoDomesticPublicMultilateral DFI</v>
      </c>
      <c r="F7522" s="21" t="s">
        <v>81</v>
      </c>
      <c r="G7522" s="21" t="s">
        <v>268</v>
      </c>
      <c r="H7522" s="21" t="s">
        <v>178</v>
      </c>
      <c r="L7522" s="21" t="s">
        <v>104</v>
      </c>
      <c r="M7522" s="21" t="s">
        <v>98</v>
      </c>
      <c r="N7522" s="21" t="s">
        <v>20</v>
      </c>
      <c r="O7522" s="21">
        <v>0.2542675969199315</v>
      </c>
    </row>
    <row r="7523" spans="5:15">
      <c r="E7523" s="21" t="str">
        <f t="shared" si="118"/>
        <v>2019/2020All sub-regionsDemocratic Republic of CongoInternationalPrivateCorporation</v>
      </c>
      <c r="F7523" s="21" t="s">
        <v>81</v>
      </c>
      <c r="G7523" s="21" t="s">
        <v>268</v>
      </c>
      <c r="H7523" s="21" t="s">
        <v>178</v>
      </c>
      <c r="L7523" s="21" t="s">
        <v>105</v>
      </c>
      <c r="M7523" s="21" t="s">
        <v>96</v>
      </c>
      <c r="N7523" s="21" t="s">
        <v>160</v>
      </c>
      <c r="O7523" s="21">
        <v>0.170940170940171</v>
      </c>
    </row>
    <row r="7524" spans="5:15">
      <c r="E7524" s="21" t="str">
        <f t="shared" si="118"/>
        <v>2019/2020All sub-regionsDemocratic Republic of CongoInternationalPrivateInstitutional Investors</v>
      </c>
      <c r="F7524" s="21" t="s">
        <v>81</v>
      </c>
      <c r="G7524" s="21" t="s">
        <v>268</v>
      </c>
      <c r="H7524" s="21" t="s">
        <v>178</v>
      </c>
      <c r="L7524" s="21" t="s">
        <v>105</v>
      </c>
      <c r="M7524" s="21" t="s">
        <v>96</v>
      </c>
      <c r="N7524" s="21" t="s">
        <v>17</v>
      </c>
      <c r="O7524" s="21">
        <v>0.30544392857149999</v>
      </c>
    </row>
    <row r="7525" spans="5:15">
      <c r="E7525" s="21" t="str">
        <f t="shared" si="118"/>
        <v>2019/2020All sub-regionsDemocratic Republic of CongoInternationalPublicBilateral DFI</v>
      </c>
      <c r="F7525" s="21" t="s">
        <v>81</v>
      </c>
      <c r="G7525" s="21" t="s">
        <v>268</v>
      </c>
      <c r="H7525" s="21" t="s">
        <v>178</v>
      </c>
      <c r="L7525" s="21" t="s">
        <v>105</v>
      </c>
      <c r="M7525" s="21" t="s">
        <v>98</v>
      </c>
      <c r="N7525" s="21" t="s">
        <v>21</v>
      </c>
      <c r="O7525" s="21">
        <v>58.580528601471002</v>
      </c>
    </row>
    <row r="7526" spans="5:15">
      <c r="E7526" s="21" t="str">
        <f t="shared" si="118"/>
        <v>2019/2020All sub-regionsDemocratic Republic of CongoInternationalPublicGovernment</v>
      </c>
      <c r="F7526" s="21" t="s">
        <v>81</v>
      </c>
      <c r="G7526" s="21" t="s">
        <v>268</v>
      </c>
      <c r="H7526" s="21" t="s">
        <v>178</v>
      </c>
      <c r="L7526" s="21" t="s">
        <v>105</v>
      </c>
      <c r="M7526" s="21" t="s">
        <v>98</v>
      </c>
      <c r="N7526" s="21" t="s">
        <v>18</v>
      </c>
      <c r="O7526" s="21">
        <v>77.488024500050997</v>
      </c>
    </row>
    <row r="7527" spans="5:15">
      <c r="E7527" s="21" t="str">
        <f t="shared" si="118"/>
        <v>2019/2020All sub-regionsDemocratic Republic of CongoInternationalPublicMultilateral Climate Funds</v>
      </c>
      <c r="F7527" s="21" t="s">
        <v>81</v>
      </c>
      <c r="G7527" s="21" t="s">
        <v>268</v>
      </c>
      <c r="H7527" s="21" t="s">
        <v>178</v>
      </c>
      <c r="L7527" s="21" t="s">
        <v>105</v>
      </c>
      <c r="M7527" s="21" t="s">
        <v>98</v>
      </c>
      <c r="N7527" s="21" t="s">
        <v>19</v>
      </c>
      <c r="O7527" s="21">
        <v>18.897862508149998</v>
      </c>
    </row>
    <row r="7528" spans="5:15">
      <c r="E7528" s="21" t="str">
        <f t="shared" si="118"/>
        <v>2019/2020All sub-regionsDemocratic Republic of CongoInternationalPublicMultilateral DFI</v>
      </c>
      <c r="F7528" s="21" t="s">
        <v>81</v>
      </c>
      <c r="G7528" s="21" t="s">
        <v>268</v>
      </c>
      <c r="H7528" s="21" t="s">
        <v>178</v>
      </c>
      <c r="L7528" s="21" t="s">
        <v>105</v>
      </c>
      <c r="M7528" s="21" t="s">
        <v>98</v>
      </c>
      <c r="N7528" s="21" t="s">
        <v>20</v>
      </c>
      <c r="O7528" s="21">
        <v>260.08762937432948</v>
      </c>
    </row>
    <row r="7529" spans="5:15">
      <c r="E7529" s="21" t="str">
        <f t="shared" si="118"/>
        <v>2019/2020All sub-regionsDemocratic Republic of CongoInternationalPublicState-owned FI</v>
      </c>
      <c r="F7529" s="21" t="s">
        <v>81</v>
      </c>
      <c r="G7529" s="21" t="s">
        <v>268</v>
      </c>
      <c r="H7529" s="21" t="s">
        <v>178</v>
      </c>
      <c r="L7529" s="21" t="s">
        <v>105</v>
      </c>
      <c r="M7529" s="21" t="s">
        <v>98</v>
      </c>
      <c r="N7529" s="21" t="s">
        <v>101</v>
      </c>
      <c r="O7529" s="21">
        <v>0.26262249999999998</v>
      </c>
    </row>
    <row r="7530" spans="5:15">
      <c r="E7530" s="21" t="str">
        <f t="shared" si="118"/>
        <v>2019/2020All sub-regionsDemocratic Republic of CongoUnknown providerPrivateUnknown</v>
      </c>
      <c r="F7530" s="21" t="s">
        <v>81</v>
      </c>
      <c r="G7530" s="21" t="s">
        <v>268</v>
      </c>
      <c r="H7530" s="21" t="s">
        <v>178</v>
      </c>
      <c r="L7530" s="21" t="s">
        <v>269</v>
      </c>
      <c r="M7530" s="21" t="s">
        <v>96</v>
      </c>
      <c r="N7530" s="21" t="s">
        <v>92</v>
      </c>
      <c r="O7530" s="21">
        <v>7.5663390000000001</v>
      </c>
    </row>
    <row r="7531" spans="5:15">
      <c r="E7531" s="21" t="str">
        <f t="shared" si="118"/>
        <v>2019/2020All sub-regionsDjiboutiDomesticPrivateCommercial FI</v>
      </c>
      <c r="F7531" s="21" t="s">
        <v>81</v>
      </c>
      <c r="G7531" s="21" t="s">
        <v>268</v>
      </c>
      <c r="H7531" s="21" t="s">
        <v>179</v>
      </c>
      <c r="L7531" s="21" t="s">
        <v>104</v>
      </c>
      <c r="M7531" s="21" t="s">
        <v>96</v>
      </c>
      <c r="N7531" s="21" t="s">
        <v>13</v>
      </c>
      <c r="O7531" s="21">
        <v>0</v>
      </c>
    </row>
    <row r="7532" spans="5:15">
      <c r="E7532" s="21" t="str">
        <f t="shared" si="118"/>
        <v>2019/2020All sub-regionsDjiboutiDomesticPrivateCorporation</v>
      </c>
      <c r="F7532" s="21" t="s">
        <v>81</v>
      </c>
      <c r="G7532" s="21" t="s">
        <v>268</v>
      </c>
      <c r="H7532" s="21" t="s">
        <v>179</v>
      </c>
      <c r="L7532" s="21" t="s">
        <v>104</v>
      </c>
      <c r="M7532" s="21" t="s">
        <v>96</v>
      </c>
      <c r="N7532" s="21" t="s">
        <v>160</v>
      </c>
      <c r="O7532" s="21">
        <v>7.875</v>
      </c>
    </row>
    <row r="7533" spans="5:15">
      <c r="E7533" s="21" t="str">
        <f t="shared" ref="E7533:E7596" si="119">+_xlfn.CONCAT(F7533:N7533)</f>
        <v>2019/2020All sub-regionsDjiboutiDomesticPublicMultilateral DFI</v>
      </c>
      <c r="F7533" s="21" t="s">
        <v>81</v>
      </c>
      <c r="G7533" s="21" t="s">
        <v>268</v>
      </c>
      <c r="H7533" s="21" t="s">
        <v>179</v>
      </c>
      <c r="L7533" s="21" t="s">
        <v>104</v>
      </c>
      <c r="M7533" s="21" t="s">
        <v>98</v>
      </c>
      <c r="N7533" s="21" t="s">
        <v>20</v>
      </c>
      <c r="O7533" s="21">
        <v>1.047447230547955E-3</v>
      </c>
    </row>
    <row r="7534" spans="5:15">
      <c r="E7534" s="21" t="str">
        <f t="shared" si="119"/>
        <v>2019/2020All sub-regionsDjiboutiInternationalPrivateCommercial FI</v>
      </c>
      <c r="F7534" s="21" t="s">
        <v>81</v>
      </c>
      <c r="G7534" s="21" t="s">
        <v>268</v>
      </c>
      <c r="H7534" s="21" t="s">
        <v>179</v>
      </c>
      <c r="L7534" s="21" t="s">
        <v>105</v>
      </c>
      <c r="M7534" s="21" t="s">
        <v>96</v>
      </c>
      <c r="N7534" s="21" t="s">
        <v>13</v>
      </c>
      <c r="O7534" s="21">
        <v>7.875</v>
      </c>
    </row>
    <row r="7535" spans="5:15">
      <c r="E7535" s="21" t="str">
        <f t="shared" si="119"/>
        <v>2019/2020All sub-regionsDjiboutiInternationalPrivateCorporation</v>
      </c>
      <c r="F7535" s="21" t="s">
        <v>81</v>
      </c>
      <c r="G7535" s="21" t="s">
        <v>268</v>
      </c>
      <c r="H7535" s="21" t="s">
        <v>179</v>
      </c>
      <c r="L7535" s="21" t="s">
        <v>105</v>
      </c>
      <c r="M7535" s="21" t="s">
        <v>96</v>
      </c>
      <c r="N7535" s="21" t="s">
        <v>160</v>
      </c>
      <c r="O7535" s="21">
        <v>0.15</v>
      </c>
    </row>
    <row r="7536" spans="5:15">
      <c r="E7536" s="21" t="str">
        <f t="shared" si="119"/>
        <v>2019/2020All sub-regionsDjiboutiInternationalPrivateFunds</v>
      </c>
      <c r="F7536" s="21" t="s">
        <v>81</v>
      </c>
      <c r="G7536" s="21" t="s">
        <v>268</v>
      </c>
      <c r="H7536" s="21" t="s">
        <v>179</v>
      </c>
      <c r="L7536" s="21" t="s">
        <v>105</v>
      </c>
      <c r="M7536" s="21" t="s">
        <v>96</v>
      </c>
      <c r="N7536" s="21" t="s">
        <v>15</v>
      </c>
      <c r="O7536" s="21">
        <v>7.875</v>
      </c>
    </row>
    <row r="7537" spans="5:15">
      <c r="E7537" s="21" t="str">
        <f t="shared" si="119"/>
        <v>2019/2020All sub-regionsDjiboutiInternationalPrivateInstitutional Investors</v>
      </c>
      <c r="F7537" s="21" t="s">
        <v>81</v>
      </c>
      <c r="G7537" s="21" t="s">
        <v>268</v>
      </c>
      <c r="H7537" s="21" t="s">
        <v>179</v>
      </c>
      <c r="L7537" s="21" t="s">
        <v>105</v>
      </c>
      <c r="M7537" s="21" t="s">
        <v>96</v>
      </c>
      <c r="N7537" s="21" t="s">
        <v>17</v>
      </c>
      <c r="O7537" s="21">
        <v>8.5749999999999993</v>
      </c>
    </row>
    <row r="7538" spans="5:15">
      <c r="E7538" s="21" t="str">
        <f t="shared" si="119"/>
        <v>2019/2020All sub-regionsDjiboutiInternationalPublicBilateral DFI</v>
      </c>
      <c r="F7538" s="21" t="s">
        <v>81</v>
      </c>
      <c r="G7538" s="21" t="s">
        <v>268</v>
      </c>
      <c r="H7538" s="21" t="s">
        <v>179</v>
      </c>
      <c r="L7538" s="21" t="s">
        <v>105</v>
      </c>
      <c r="M7538" s="21" t="s">
        <v>98</v>
      </c>
      <c r="N7538" s="21" t="s">
        <v>21</v>
      </c>
      <c r="O7538" s="21">
        <v>9.6509318962388004</v>
      </c>
    </row>
    <row r="7539" spans="5:15">
      <c r="E7539" s="21" t="str">
        <f t="shared" si="119"/>
        <v>2019/2020All sub-regionsDjiboutiInternationalPublicGovernment</v>
      </c>
      <c r="F7539" s="21" t="s">
        <v>81</v>
      </c>
      <c r="G7539" s="21" t="s">
        <v>268</v>
      </c>
      <c r="H7539" s="21" t="s">
        <v>179</v>
      </c>
      <c r="L7539" s="21" t="s">
        <v>105</v>
      </c>
      <c r="M7539" s="21" t="s">
        <v>98</v>
      </c>
      <c r="N7539" s="21" t="s">
        <v>18</v>
      </c>
      <c r="O7539" s="21">
        <v>12.8228233407032</v>
      </c>
    </row>
    <row r="7540" spans="5:15">
      <c r="E7540" s="21" t="str">
        <f t="shared" si="119"/>
        <v>2019/2020All sub-regionsDjiboutiInternationalPublicMultilateral Climate Funds</v>
      </c>
      <c r="F7540" s="21" t="s">
        <v>81</v>
      </c>
      <c r="G7540" s="21" t="s">
        <v>268</v>
      </c>
      <c r="H7540" s="21" t="s">
        <v>179</v>
      </c>
      <c r="L7540" s="21" t="s">
        <v>105</v>
      </c>
      <c r="M7540" s="21" t="s">
        <v>98</v>
      </c>
      <c r="N7540" s="21" t="s">
        <v>19</v>
      </c>
      <c r="O7540" s="21">
        <v>6.7379506500000002</v>
      </c>
    </row>
    <row r="7541" spans="5:15">
      <c r="E7541" s="21" t="str">
        <f t="shared" si="119"/>
        <v>2019/2020All sub-regionsDjiboutiInternationalPublicMultilateral DFI</v>
      </c>
      <c r="F7541" s="21" t="s">
        <v>81</v>
      </c>
      <c r="G7541" s="21" t="s">
        <v>268</v>
      </c>
      <c r="H7541" s="21" t="s">
        <v>179</v>
      </c>
      <c r="L7541" s="21" t="s">
        <v>105</v>
      </c>
      <c r="M7541" s="21" t="s">
        <v>98</v>
      </c>
      <c r="N7541" s="21" t="s">
        <v>20</v>
      </c>
      <c r="O7541" s="21">
        <v>25.7119817774844</v>
      </c>
    </row>
    <row r="7542" spans="5:15">
      <c r="E7542" s="21" t="str">
        <f t="shared" si="119"/>
        <v>2019/2020All sub-regionsDjiboutiUnknown providerPrivateUnknown</v>
      </c>
      <c r="F7542" s="21" t="s">
        <v>81</v>
      </c>
      <c r="G7542" s="21" t="s">
        <v>268</v>
      </c>
      <c r="H7542" s="21" t="s">
        <v>179</v>
      </c>
      <c r="L7542" s="21" t="s">
        <v>269</v>
      </c>
      <c r="M7542" s="21" t="s">
        <v>96</v>
      </c>
      <c r="N7542" s="21" t="s">
        <v>92</v>
      </c>
      <c r="O7542" s="21">
        <v>0</v>
      </c>
    </row>
    <row r="7543" spans="5:15">
      <c r="E7543" s="21" t="str">
        <f t="shared" si="119"/>
        <v>2019/2020All sub-regionsEgyptDomesticPrivateCommercial FI</v>
      </c>
      <c r="F7543" s="21" t="s">
        <v>81</v>
      </c>
      <c r="G7543" s="21" t="s">
        <v>268</v>
      </c>
      <c r="H7543" s="21" t="s">
        <v>181</v>
      </c>
      <c r="L7543" s="21" t="s">
        <v>104</v>
      </c>
      <c r="M7543" s="21" t="s">
        <v>96</v>
      </c>
      <c r="N7543" s="21" t="s">
        <v>13</v>
      </c>
      <c r="O7543" s="21">
        <v>15.914999999999999</v>
      </c>
    </row>
    <row r="7544" spans="5:15">
      <c r="E7544" s="21" t="str">
        <f t="shared" si="119"/>
        <v>2019/2020All sub-regionsEgyptDomesticPrivateCorporation</v>
      </c>
      <c r="F7544" s="21" t="s">
        <v>81</v>
      </c>
      <c r="G7544" s="21" t="s">
        <v>268</v>
      </c>
      <c r="H7544" s="21" t="s">
        <v>181</v>
      </c>
      <c r="L7544" s="21" t="s">
        <v>104</v>
      </c>
      <c r="M7544" s="21" t="s">
        <v>96</v>
      </c>
      <c r="N7544" s="21" t="s">
        <v>160</v>
      </c>
      <c r="O7544" s="21">
        <v>72.833950000000002</v>
      </c>
    </row>
    <row r="7545" spans="5:15">
      <c r="E7545" s="21" t="str">
        <f t="shared" si="119"/>
        <v>2019/2020All sub-regionsEgyptDomesticPrivateHousehold/Individual</v>
      </c>
      <c r="F7545" s="21" t="s">
        <v>81</v>
      </c>
      <c r="G7545" s="21" t="s">
        <v>268</v>
      </c>
      <c r="H7545" s="21" t="s">
        <v>181</v>
      </c>
      <c r="L7545" s="21" t="s">
        <v>104</v>
      </c>
      <c r="M7545" s="21" t="s">
        <v>96</v>
      </c>
      <c r="N7545" s="21" t="s">
        <v>161</v>
      </c>
      <c r="O7545" s="21">
        <v>55.104949999999498</v>
      </c>
    </row>
    <row r="7546" spans="5:15">
      <c r="E7546" s="21" t="str">
        <f t="shared" si="119"/>
        <v>2019/2020All sub-regionsEgyptDomesticPublicGovernment</v>
      </c>
      <c r="F7546" s="21" t="s">
        <v>81</v>
      </c>
      <c r="G7546" s="21" t="s">
        <v>268</v>
      </c>
      <c r="H7546" s="21" t="s">
        <v>181</v>
      </c>
      <c r="L7546" s="21" t="s">
        <v>104</v>
      </c>
      <c r="M7546" s="21" t="s">
        <v>98</v>
      </c>
      <c r="N7546" s="21" t="s">
        <v>18</v>
      </c>
      <c r="O7546" s="21">
        <v>611.07858999999996</v>
      </c>
    </row>
    <row r="7547" spans="5:15">
      <c r="E7547" s="21" t="str">
        <f t="shared" si="119"/>
        <v>2019/2020All sub-regionsEgyptDomesticPublicMultilateral DFI</v>
      </c>
      <c r="F7547" s="21" t="s">
        <v>81</v>
      </c>
      <c r="G7547" s="21" t="s">
        <v>268</v>
      </c>
      <c r="H7547" s="21" t="s">
        <v>181</v>
      </c>
      <c r="L7547" s="21" t="s">
        <v>104</v>
      </c>
      <c r="M7547" s="21" t="s">
        <v>98</v>
      </c>
      <c r="N7547" s="21" t="s">
        <v>20</v>
      </c>
      <c r="O7547" s="21">
        <v>2.3464089850358999E-2</v>
      </c>
    </row>
    <row r="7548" spans="5:15">
      <c r="E7548" s="21" t="str">
        <f t="shared" si="119"/>
        <v>2019/2020All sub-regionsEgyptInternationalPrivateCommercial FI</v>
      </c>
      <c r="F7548" s="21" t="s">
        <v>81</v>
      </c>
      <c r="G7548" s="21" t="s">
        <v>268</v>
      </c>
      <c r="H7548" s="21" t="s">
        <v>181</v>
      </c>
      <c r="L7548" s="21" t="s">
        <v>105</v>
      </c>
      <c r="M7548" s="21" t="s">
        <v>96</v>
      </c>
      <c r="N7548" s="21" t="s">
        <v>13</v>
      </c>
      <c r="O7548" s="21">
        <v>2.75</v>
      </c>
    </row>
    <row r="7549" spans="5:15">
      <c r="E7549" s="21" t="str">
        <f t="shared" si="119"/>
        <v>2019/2020All sub-regionsEgyptInternationalPrivateCorporation</v>
      </c>
      <c r="F7549" s="21" t="s">
        <v>81</v>
      </c>
      <c r="G7549" s="21" t="s">
        <v>268</v>
      </c>
      <c r="H7549" s="21" t="s">
        <v>181</v>
      </c>
      <c r="L7549" s="21" t="s">
        <v>105</v>
      </c>
      <c r="M7549" s="21" t="s">
        <v>96</v>
      </c>
      <c r="N7549" s="21" t="s">
        <v>160</v>
      </c>
      <c r="O7549" s="21">
        <v>36.747500000000002</v>
      </c>
    </row>
    <row r="7550" spans="5:15">
      <c r="E7550" s="21" t="str">
        <f t="shared" si="119"/>
        <v>2019/2020All sub-regionsEgyptInternationalPublicBilateral DFI</v>
      </c>
      <c r="F7550" s="21" t="s">
        <v>81</v>
      </c>
      <c r="G7550" s="21" t="s">
        <v>268</v>
      </c>
      <c r="H7550" s="21" t="s">
        <v>181</v>
      </c>
      <c r="L7550" s="21" t="s">
        <v>105</v>
      </c>
      <c r="M7550" s="21" t="s">
        <v>98</v>
      </c>
      <c r="N7550" s="21" t="s">
        <v>21</v>
      </c>
      <c r="O7550" s="21">
        <v>236.19853913560149</v>
      </c>
    </row>
    <row r="7551" spans="5:15">
      <c r="E7551" s="21" t="str">
        <f t="shared" si="119"/>
        <v>2019/2020All sub-regionsEgyptInternationalPublicGovernment</v>
      </c>
      <c r="F7551" s="21" t="s">
        <v>81</v>
      </c>
      <c r="G7551" s="21" t="s">
        <v>268</v>
      </c>
      <c r="H7551" s="21" t="s">
        <v>181</v>
      </c>
      <c r="L7551" s="21" t="s">
        <v>105</v>
      </c>
      <c r="M7551" s="21" t="s">
        <v>98</v>
      </c>
      <c r="N7551" s="21" t="s">
        <v>18</v>
      </c>
      <c r="O7551" s="21">
        <v>100.8408267065675</v>
      </c>
    </row>
    <row r="7552" spans="5:15">
      <c r="E7552" s="21" t="str">
        <f t="shared" si="119"/>
        <v>2019/2020All sub-regionsEgyptInternationalPublicMultilateral Climate Funds</v>
      </c>
      <c r="F7552" s="21" t="s">
        <v>81</v>
      </c>
      <c r="G7552" s="21" t="s">
        <v>268</v>
      </c>
      <c r="H7552" s="21" t="s">
        <v>181</v>
      </c>
      <c r="L7552" s="21" t="s">
        <v>105</v>
      </c>
      <c r="M7552" s="21" t="s">
        <v>98</v>
      </c>
      <c r="N7552" s="21" t="s">
        <v>19</v>
      </c>
      <c r="O7552" s="21">
        <v>1.555326570612785</v>
      </c>
    </row>
    <row r="7553" spans="5:15">
      <c r="E7553" s="21" t="str">
        <f t="shared" si="119"/>
        <v>2019/2020All sub-regionsEgyptInternationalPublicMultilateral DFI</v>
      </c>
      <c r="F7553" s="21" t="s">
        <v>81</v>
      </c>
      <c r="G7553" s="21" t="s">
        <v>268</v>
      </c>
      <c r="H7553" s="21" t="s">
        <v>181</v>
      </c>
      <c r="L7553" s="21" t="s">
        <v>105</v>
      </c>
      <c r="M7553" s="21" t="s">
        <v>98</v>
      </c>
      <c r="N7553" s="21" t="s">
        <v>20</v>
      </c>
      <c r="O7553" s="21">
        <v>1335.89807121748</v>
      </c>
    </row>
    <row r="7554" spans="5:15">
      <c r="E7554" s="21" t="str">
        <f t="shared" si="119"/>
        <v>2019/2020All sub-regionsEgyptInternationalPublicState-owned FI</v>
      </c>
      <c r="F7554" s="21" t="s">
        <v>81</v>
      </c>
      <c r="G7554" s="21" t="s">
        <v>268</v>
      </c>
      <c r="H7554" s="21" t="s">
        <v>181</v>
      </c>
      <c r="L7554" s="21" t="s">
        <v>105</v>
      </c>
      <c r="M7554" s="21" t="s">
        <v>98</v>
      </c>
      <c r="N7554" s="21" t="s">
        <v>101</v>
      </c>
      <c r="O7554" s="21">
        <v>4.0672532060841054E-3</v>
      </c>
    </row>
    <row r="7555" spans="5:15">
      <c r="E7555" s="21" t="str">
        <f t="shared" si="119"/>
        <v>2019/2020All sub-regionsEgyptUnknown providerPrivateUnknown</v>
      </c>
      <c r="F7555" s="21" t="s">
        <v>81</v>
      </c>
      <c r="G7555" s="21" t="s">
        <v>268</v>
      </c>
      <c r="H7555" s="21" t="s">
        <v>181</v>
      </c>
      <c r="L7555" s="21" t="s">
        <v>269</v>
      </c>
      <c r="M7555" s="21" t="s">
        <v>96</v>
      </c>
      <c r="N7555" s="21" t="s">
        <v>92</v>
      </c>
      <c r="O7555" s="21">
        <v>149.1907944999995</v>
      </c>
    </row>
    <row r="7556" spans="5:15">
      <c r="E7556" s="21" t="str">
        <f t="shared" si="119"/>
        <v>2019/2020All sub-regionsEquatorial GuineaInternationalPrivateInstitutional Investors</v>
      </c>
      <c r="F7556" s="21" t="s">
        <v>81</v>
      </c>
      <c r="G7556" s="21" t="s">
        <v>268</v>
      </c>
      <c r="H7556" s="21" t="s">
        <v>183</v>
      </c>
      <c r="L7556" s="21" t="s">
        <v>105</v>
      </c>
      <c r="M7556" s="21" t="s">
        <v>96</v>
      </c>
      <c r="N7556" s="21" t="s">
        <v>17</v>
      </c>
      <c r="O7556" s="21">
        <v>2.5</v>
      </c>
    </row>
    <row r="7557" spans="5:15">
      <c r="E7557" s="21" t="str">
        <f t="shared" si="119"/>
        <v>2019/2020All sub-regionsEquatorial GuineaInternationalPublicGovernment</v>
      </c>
      <c r="F7557" s="21" t="s">
        <v>81</v>
      </c>
      <c r="G7557" s="21" t="s">
        <v>268</v>
      </c>
      <c r="H7557" s="21" t="s">
        <v>183</v>
      </c>
      <c r="L7557" s="21" t="s">
        <v>105</v>
      </c>
      <c r="M7557" s="21" t="s">
        <v>98</v>
      </c>
      <c r="N7557" s="21" t="s">
        <v>18</v>
      </c>
      <c r="O7557" s="21">
        <v>1.7689599250142449</v>
      </c>
    </row>
    <row r="7558" spans="5:15">
      <c r="E7558" s="21" t="str">
        <f t="shared" si="119"/>
        <v>2019/2020All sub-regionsEquatorial GuineaInternationalPublicMultilateral Climate Funds</v>
      </c>
      <c r="F7558" s="21" t="s">
        <v>81</v>
      </c>
      <c r="G7558" s="21" t="s">
        <v>268</v>
      </c>
      <c r="H7558" s="21" t="s">
        <v>183</v>
      </c>
      <c r="L7558" s="21" t="s">
        <v>105</v>
      </c>
      <c r="M7558" s="21" t="s">
        <v>98</v>
      </c>
      <c r="N7558" s="21" t="s">
        <v>19</v>
      </c>
      <c r="O7558" s="21">
        <v>3.6452212124499952</v>
      </c>
    </row>
    <row r="7559" spans="5:15">
      <c r="E7559" s="21" t="str">
        <f t="shared" si="119"/>
        <v>2019/2020All sub-regionsEquatorial GuineaInternationalPublicMultilateral DFI</v>
      </c>
      <c r="F7559" s="21" t="s">
        <v>81</v>
      </c>
      <c r="G7559" s="21" t="s">
        <v>268</v>
      </c>
      <c r="H7559" s="21" t="s">
        <v>183</v>
      </c>
      <c r="L7559" s="21" t="s">
        <v>105</v>
      </c>
      <c r="M7559" s="21" t="s">
        <v>98</v>
      </c>
      <c r="N7559" s="21" t="s">
        <v>20</v>
      </c>
      <c r="O7559" s="21">
        <v>31.589438000000001</v>
      </c>
    </row>
    <row r="7560" spans="5:15">
      <c r="E7560" s="21" t="str">
        <f t="shared" si="119"/>
        <v>2019/2020All sub-regionsEquatorial GuineaInternationalPublicUnknown</v>
      </c>
      <c r="F7560" s="21" t="s">
        <v>81</v>
      </c>
      <c r="G7560" s="21" t="s">
        <v>268</v>
      </c>
      <c r="H7560" s="21" t="s">
        <v>183</v>
      </c>
      <c r="L7560" s="21" t="s">
        <v>105</v>
      </c>
      <c r="M7560" s="21" t="s">
        <v>98</v>
      </c>
      <c r="N7560" s="21" t="s">
        <v>92</v>
      </c>
      <c r="O7560" s="21">
        <v>0.40094800000000003</v>
      </c>
    </row>
    <row r="7561" spans="5:15">
      <c r="E7561" s="21" t="str">
        <f t="shared" si="119"/>
        <v>2019/2020All sub-regionsEquatorial GuineaUnknown providerPrivateUnknown</v>
      </c>
      <c r="F7561" s="21" t="s">
        <v>81</v>
      </c>
      <c r="G7561" s="21" t="s">
        <v>268</v>
      </c>
      <c r="H7561" s="21" t="s">
        <v>183</v>
      </c>
      <c r="L7561" s="21" t="s">
        <v>269</v>
      </c>
      <c r="M7561" s="21" t="s">
        <v>96</v>
      </c>
      <c r="N7561" s="21" t="s">
        <v>92</v>
      </c>
      <c r="O7561" s="21">
        <v>0.63581100000000002</v>
      </c>
    </row>
    <row r="7562" spans="5:15">
      <c r="E7562" s="21" t="str">
        <f t="shared" si="119"/>
        <v>2019/2020All sub-regionsEritreaDomesticPrivateCorporation</v>
      </c>
      <c r="F7562" s="21" t="s">
        <v>81</v>
      </c>
      <c r="G7562" s="21" t="s">
        <v>268</v>
      </c>
      <c r="H7562" s="21" t="s">
        <v>180</v>
      </c>
      <c r="L7562" s="21" t="s">
        <v>104</v>
      </c>
      <c r="M7562" s="21" t="s">
        <v>96</v>
      </c>
      <c r="N7562" s="21" t="s">
        <v>160</v>
      </c>
      <c r="O7562" s="21">
        <v>11.6891</v>
      </c>
    </row>
    <row r="7563" spans="5:15">
      <c r="E7563" s="21" t="str">
        <f t="shared" si="119"/>
        <v>2019/2020All sub-regionsEritreaDomesticPublicMultilateral DFI</v>
      </c>
      <c r="F7563" s="21" t="s">
        <v>81</v>
      </c>
      <c r="G7563" s="21" t="s">
        <v>268</v>
      </c>
      <c r="H7563" s="21" t="s">
        <v>180</v>
      </c>
      <c r="L7563" s="21" t="s">
        <v>104</v>
      </c>
      <c r="M7563" s="21" t="s">
        <v>98</v>
      </c>
      <c r="N7563" s="21" t="s">
        <v>20</v>
      </c>
      <c r="O7563" s="21">
        <v>1.8984898231646601E-3</v>
      </c>
    </row>
    <row r="7564" spans="5:15">
      <c r="E7564" s="21" t="str">
        <f t="shared" si="119"/>
        <v>2019/2020All sub-regionsEritreaInternationalPrivateInstitutional Investors</v>
      </c>
      <c r="F7564" s="21" t="s">
        <v>81</v>
      </c>
      <c r="G7564" s="21" t="s">
        <v>268</v>
      </c>
      <c r="H7564" s="21" t="s">
        <v>180</v>
      </c>
      <c r="L7564" s="21" t="s">
        <v>105</v>
      </c>
      <c r="M7564" s="21" t="s">
        <v>96</v>
      </c>
      <c r="N7564" s="21" t="s">
        <v>17</v>
      </c>
      <c r="O7564" s="21">
        <v>3.5714285714999999E-3</v>
      </c>
    </row>
    <row r="7565" spans="5:15">
      <c r="E7565" s="21" t="str">
        <f t="shared" si="119"/>
        <v>2019/2020All sub-regionsEritreaInternationalPublicBilateral DFI</v>
      </c>
      <c r="F7565" s="21" t="s">
        <v>81</v>
      </c>
      <c r="G7565" s="21" t="s">
        <v>268</v>
      </c>
      <c r="H7565" s="21" t="s">
        <v>180</v>
      </c>
      <c r="L7565" s="21" t="s">
        <v>105</v>
      </c>
      <c r="M7565" s="21" t="s">
        <v>98</v>
      </c>
      <c r="N7565" s="21" t="s">
        <v>21</v>
      </c>
      <c r="O7565" s="21">
        <v>0.21895351594250401</v>
      </c>
    </row>
    <row r="7566" spans="5:15">
      <c r="E7566" s="21" t="str">
        <f t="shared" si="119"/>
        <v>2019/2020All sub-regionsEritreaInternationalPublicGovernment</v>
      </c>
      <c r="F7566" s="21" t="s">
        <v>81</v>
      </c>
      <c r="G7566" s="21" t="s">
        <v>268</v>
      </c>
      <c r="H7566" s="21" t="s">
        <v>180</v>
      </c>
      <c r="L7566" s="21" t="s">
        <v>105</v>
      </c>
      <c r="M7566" s="21" t="s">
        <v>98</v>
      </c>
      <c r="N7566" s="21" t="s">
        <v>18</v>
      </c>
      <c r="O7566" s="21">
        <v>3.2846035231084452</v>
      </c>
    </row>
    <row r="7567" spans="5:15">
      <c r="E7567" s="21" t="str">
        <f t="shared" si="119"/>
        <v>2019/2020All sub-regionsEritreaInternationalPublicMultilateral Climate Funds</v>
      </c>
      <c r="F7567" s="21" t="s">
        <v>81</v>
      </c>
      <c r="G7567" s="21" t="s">
        <v>268</v>
      </c>
      <c r="H7567" s="21" t="s">
        <v>180</v>
      </c>
      <c r="L7567" s="21" t="s">
        <v>105</v>
      </c>
      <c r="M7567" s="21" t="s">
        <v>98</v>
      </c>
      <c r="N7567" s="21" t="s">
        <v>19</v>
      </c>
      <c r="O7567" s="21">
        <v>1.1498038064</v>
      </c>
    </row>
    <row r="7568" spans="5:15">
      <c r="E7568" s="21" t="str">
        <f t="shared" si="119"/>
        <v>2019/2020All sub-regionsEritreaInternationalPublicMultilateral DFI</v>
      </c>
      <c r="F7568" s="21" t="s">
        <v>81</v>
      </c>
      <c r="G7568" s="21" t="s">
        <v>268</v>
      </c>
      <c r="H7568" s="21" t="s">
        <v>180</v>
      </c>
      <c r="L7568" s="21" t="s">
        <v>105</v>
      </c>
      <c r="M7568" s="21" t="s">
        <v>98</v>
      </c>
      <c r="N7568" s="21" t="s">
        <v>20</v>
      </c>
      <c r="O7568" s="21">
        <v>24.223710313926802</v>
      </c>
    </row>
    <row r="7569" spans="5:15">
      <c r="E7569" s="21" t="str">
        <f t="shared" si="119"/>
        <v>2019/2020All sub-regionsEritreaUnknown providerPrivateUnknown</v>
      </c>
      <c r="F7569" s="21" t="s">
        <v>81</v>
      </c>
      <c r="G7569" s="21" t="s">
        <v>268</v>
      </c>
      <c r="H7569" s="21" t="s">
        <v>180</v>
      </c>
      <c r="L7569" s="21" t="s">
        <v>269</v>
      </c>
      <c r="M7569" s="21" t="s">
        <v>96</v>
      </c>
      <c r="N7569" s="21" t="s">
        <v>92</v>
      </c>
      <c r="O7569" s="21">
        <v>0.1244125</v>
      </c>
    </row>
    <row r="7570" spans="5:15">
      <c r="E7570" s="21" t="str">
        <f t="shared" si="119"/>
        <v>2019/2020All sub-regionsEswatiniInternationalPrivateInstitutional Investors</v>
      </c>
      <c r="F7570" s="21" t="s">
        <v>81</v>
      </c>
      <c r="G7570" s="21" t="s">
        <v>268</v>
      </c>
      <c r="H7570" s="21" t="s">
        <v>201</v>
      </c>
      <c r="L7570" s="21" t="s">
        <v>105</v>
      </c>
      <c r="M7570" s="21" t="s">
        <v>96</v>
      </c>
      <c r="N7570" s="21" t="s">
        <v>17</v>
      </c>
      <c r="O7570" s="21">
        <v>7.4666666665000006E-2</v>
      </c>
    </row>
    <row r="7571" spans="5:15">
      <c r="E7571" s="21" t="str">
        <f t="shared" si="119"/>
        <v>2019/2020All sub-regionsEswatiniInternationalPublicBilateral DFI</v>
      </c>
      <c r="F7571" s="21" t="s">
        <v>81</v>
      </c>
      <c r="G7571" s="21" t="s">
        <v>268</v>
      </c>
      <c r="H7571" s="21" t="s">
        <v>201</v>
      </c>
      <c r="L7571" s="21" t="s">
        <v>105</v>
      </c>
      <c r="M7571" s="21" t="s">
        <v>98</v>
      </c>
      <c r="N7571" s="21" t="s">
        <v>21</v>
      </c>
      <c r="O7571" s="21">
        <v>2.4113551262054798E-2</v>
      </c>
    </row>
    <row r="7572" spans="5:15">
      <c r="E7572" s="21" t="str">
        <f t="shared" si="119"/>
        <v>2019/2020All sub-regionsEswatiniInternationalPublicGovernment</v>
      </c>
      <c r="F7572" s="21" t="s">
        <v>81</v>
      </c>
      <c r="G7572" s="21" t="s">
        <v>268</v>
      </c>
      <c r="H7572" s="21" t="s">
        <v>201</v>
      </c>
      <c r="L7572" s="21" t="s">
        <v>105</v>
      </c>
      <c r="M7572" s="21" t="s">
        <v>98</v>
      </c>
      <c r="N7572" s="21" t="s">
        <v>18</v>
      </c>
      <c r="O7572" s="21">
        <v>6.62023747726675</v>
      </c>
    </row>
    <row r="7573" spans="5:15">
      <c r="E7573" s="21" t="str">
        <f t="shared" si="119"/>
        <v>2019/2020All sub-regionsEswatiniInternationalPublicMultilateral Climate Funds</v>
      </c>
      <c r="F7573" s="21" t="s">
        <v>81</v>
      </c>
      <c r="G7573" s="21" t="s">
        <v>268</v>
      </c>
      <c r="H7573" s="21" t="s">
        <v>201</v>
      </c>
      <c r="L7573" s="21" t="s">
        <v>105</v>
      </c>
      <c r="M7573" s="21" t="s">
        <v>98</v>
      </c>
      <c r="N7573" s="21" t="s">
        <v>19</v>
      </c>
      <c r="O7573" s="21">
        <v>0.76209445200000003</v>
      </c>
    </row>
    <row r="7574" spans="5:15">
      <c r="E7574" s="21" t="str">
        <f t="shared" si="119"/>
        <v>2019/2020All sub-regionsEswatiniInternationalPublicMultilateral DFI</v>
      </c>
      <c r="F7574" s="21" t="s">
        <v>81</v>
      </c>
      <c r="G7574" s="21" t="s">
        <v>268</v>
      </c>
      <c r="H7574" s="21" t="s">
        <v>201</v>
      </c>
      <c r="L7574" s="21" t="s">
        <v>105</v>
      </c>
      <c r="M7574" s="21" t="s">
        <v>98</v>
      </c>
      <c r="N7574" s="21" t="s">
        <v>20</v>
      </c>
      <c r="O7574" s="21">
        <v>23.856945907499998</v>
      </c>
    </row>
    <row r="7575" spans="5:15">
      <c r="E7575" s="21" t="str">
        <f t="shared" si="119"/>
        <v>2019/2020All sub-regionsEswatiniUnknown providerPrivateUnknown</v>
      </c>
      <c r="F7575" s="21" t="s">
        <v>81</v>
      </c>
      <c r="G7575" s="21" t="s">
        <v>268</v>
      </c>
      <c r="H7575" s="21" t="s">
        <v>201</v>
      </c>
      <c r="L7575" s="21" t="s">
        <v>269</v>
      </c>
      <c r="M7575" s="21" t="s">
        <v>96</v>
      </c>
      <c r="N7575" s="21" t="s">
        <v>92</v>
      </c>
      <c r="O7575" s="21">
        <v>0.39962500000000001</v>
      </c>
    </row>
    <row r="7576" spans="5:15">
      <c r="E7576" s="21" t="str">
        <f t="shared" si="119"/>
        <v>2019/2020All sub-regionsEthiopiaDomesticPrivateCommercial FI</v>
      </c>
      <c r="F7576" s="21" t="s">
        <v>81</v>
      </c>
      <c r="G7576" s="21" t="s">
        <v>268</v>
      </c>
      <c r="H7576" s="21" t="s">
        <v>182</v>
      </c>
      <c r="L7576" s="21" t="s">
        <v>104</v>
      </c>
      <c r="M7576" s="21" t="s">
        <v>96</v>
      </c>
      <c r="N7576" s="21" t="s">
        <v>13</v>
      </c>
      <c r="O7576" s="21">
        <v>30.905000000000001</v>
      </c>
    </row>
    <row r="7577" spans="5:15">
      <c r="E7577" s="21" t="str">
        <f t="shared" si="119"/>
        <v>2019/2020All sub-regionsEthiopiaDomesticPrivateCorporation</v>
      </c>
      <c r="F7577" s="21" t="s">
        <v>81</v>
      </c>
      <c r="G7577" s="21" t="s">
        <v>268</v>
      </c>
      <c r="H7577" s="21" t="s">
        <v>182</v>
      </c>
      <c r="L7577" s="21" t="s">
        <v>104</v>
      </c>
      <c r="M7577" s="21" t="s">
        <v>96</v>
      </c>
      <c r="N7577" s="21" t="s">
        <v>160</v>
      </c>
      <c r="O7577" s="21">
        <v>13.244999999999999</v>
      </c>
    </row>
    <row r="7578" spans="5:15">
      <c r="E7578" s="21" t="str">
        <f t="shared" si="119"/>
        <v>2019/2020All sub-regionsEthiopiaDomesticPublicMultilateral DFI</v>
      </c>
      <c r="F7578" s="21" t="s">
        <v>81</v>
      </c>
      <c r="G7578" s="21" t="s">
        <v>268</v>
      </c>
      <c r="H7578" s="21" t="s">
        <v>182</v>
      </c>
      <c r="L7578" s="21" t="s">
        <v>104</v>
      </c>
      <c r="M7578" s="21" t="s">
        <v>98</v>
      </c>
      <c r="N7578" s="21" t="s">
        <v>20</v>
      </c>
      <c r="O7578" s="21">
        <v>0.26200997441350099</v>
      </c>
    </row>
    <row r="7579" spans="5:15">
      <c r="E7579" s="21" t="str">
        <f t="shared" si="119"/>
        <v>2019/2020All sub-regionsEthiopiaInternationalPrivateCommercial FI</v>
      </c>
      <c r="F7579" s="21" t="s">
        <v>81</v>
      </c>
      <c r="G7579" s="21" t="s">
        <v>268</v>
      </c>
      <c r="H7579" s="21" t="s">
        <v>182</v>
      </c>
      <c r="L7579" s="21" t="s">
        <v>105</v>
      </c>
      <c r="M7579" s="21" t="s">
        <v>96</v>
      </c>
      <c r="N7579" s="21" t="s">
        <v>13</v>
      </c>
      <c r="O7579" s="21">
        <v>65.7</v>
      </c>
    </row>
    <row r="7580" spans="5:15">
      <c r="E7580" s="21" t="str">
        <f t="shared" si="119"/>
        <v>2019/2020All sub-regionsEthiopiaInternationalPrivateCorporation</v>
      </c>
      <c r="F7580" s="21" t="s">
        <v>81</v>
      </c>
      <c r="G7580" s="21" t="s">
        <v>268</v>
      </c>
      <c r="H7580" s="21" t="s">
        <v>182</v>
      </c>
      <c r="L7580" s="21" t="s">
        <v>105</v>
      </c>
      <c r="M7580" s="21" t="s">
        <v>96</v>
      </c>
      <c r="N7580" s="21" t="s">
        <v>160</v>
      </c>
      <c r="O7580" s="21">
        <v>7.8620883662245497E-2</v>
      </c>
    </row>
    <row r="7581" spans="5:15">
      <c r="E7581" s="21" t="str">
        <f t="shared" si="119"/>
        <v>2019/2020All sub-regionsEthiopiaInternationalPrivateInstitutional Investors</v>
      </c>
      <c r="F7581" s="21" t="s">
        <v>81</v>
      </c>
      <c r="G7581" s="21" t="s">
        <v>268</v>
      </c>
      <c r="H7581" s="21" t="s">
        <v>182</v>
      </c>
      <c r="L7581" s="21" t="s">
        <v>105</v>
      </c>
      <c r="M7581" s="21" t="s">
        <v>96</v>
      </c>
      <c r="N7581" s="21" t="s">
        <v>17</v>
      </c>
      <c r="O7581" s="21">
        <v>25.664850173303151</v>
      </c>
    </row>
    <row r="7582" spans="5:15">
      <c r="E7582" s="21" t="str">
        <f t="shared" si="119"/>
        <v>2019/2020All sub-regionsEthiopiaInternationalPublicBilateral DFI</v>
      </c>
      <c r="F7582" s="21" t="s">
        <v>81</v>
      </c>
      <c r="G7582" s="21" t="s">
        <v>268</v>
      </c>
      <c r="H7582" s="21" t="s">
        <v>182</v>
      </c>
      <c r="L7582" s="21" t="s">
        <v>105</v>
      </c>
      <c r="M7582" s="21" t="s">
        <v>98</v>
      </c>
      <c r="N7582" s="21" t="s">
        <v>21</v>
      </c>
      <c r="O7582" s="21">
        <v>139.3537319878935</v>
      </c>
    </row>
    <row r="7583" spans="5:15">
      <c r="E7583" s="21" t="str">
        <f t="shared" si="119"/>
        <v>2019/2020All sub-regionsEthiopiaInternationalPublicExport Credit Agency (ECA)</v>
      </c>
      <c r="F7583" s="21" t="s">
        <v>81</v>
      </c>
      <c r="G7583" s="21" t="s">
        <v>268</v>
      </c>
      <c r="H7583" s="21" t="s">
        <v>182</v>
      </c>
      <c r="L7583" s="21" t="s">
        <v>105</v>
      </c>
      <c r="M7583" s="21" t="s">
        <v>98</v>
      </c>
      <c r="N7583" s="21" t="s">
        <v>99</v>
      </c>
      <c r="O7583" s="21">
        <v>31.610199999999999</v>
      </c>
    </row>
    <row r="7584" spans="5:15">
      <c r="E7584" s="21" t="str">
        <f t="shared" si="119"/>
        <v>2019/2020All sub-regionsEthiopiaInternationalPublicGovernment</v>
      </c>
      <c r="F7584" s="21" t="s">
        <v>81</v>
      </c>
      <c r="G7584" s="21" t="s">
        <v>268</v>
      </c>
      <c r="H7584" s="21" t="s">
        <v>182</v>
      </c>
      <c r="L7584" s="21" t="s">
        <v>105</v>
      </c>
      <c r="M7584" s="21" t="s">
        <v>98</v>
      </c>
      <c r="N7584" s="21" t="s">
        <v>18</v>
      </c>
      <c r="O7584" s="21">
        <v>511.31264840414502</v>
      </c>
    </row>
    <row r="7585" spans="5:15">
      <c r="E7585" s="21" t="str">
        <f t="shared" si="119"/>
        <v>2019/2020All sub-regionsEthiopiaInternationalPublicMultilateral Climate Funds</v>
      </c>
      <c r="F7585" s="21" t="s">
        <v>81</v>
      </c>
      <c r="G7585" s="21" t="s">
        <v>268</v>
      </c>
      <c r="H7585" s="21" t="s">
        <v>182</v>
      </c>
      <c r="L7585" s="21" t="s">
        <v>105</v>
      </c>
      <c r="M7585" s="21" t="s">
        <v>98</v>
      </c>
      <c r="N7585" s="21" t="s">
        <v>19</v>
      </c>
      <c r="O7585" s="21">
        <v>103.2588817488495</v>
      </c>
    </row>
    <row r="7586" spans="5:15">
      <c r="E7586" s="21" t="str">
        <f t="shared" si="119"/>
        <v>2019/2020All sub-regionsEthiopiaInternationalPublicMultilateral DFI</v>
      </c>
      <c r="F7586" s="21" t="s">
        <v>81</v>
      </c>
      <c r="G7586" s="21" t="s">
        <v>268</v>
      </c>
      <c r="H7586" s="21" t="s">
        <v>182</v>
      </c>
      <c r="L7586" s="21" t="s">
        <v>105</v>
      </c>
      <c r="M7586" s="21" t="s">
        <v>98</v>
      </c>
      <c r="N7586" s="21" t="s">
        <v>20</v>
      </c>
      <c r="O7586" s="21">
        <v>769.18630337913498</v>
      </c>
    </row>
    <row r="7587" spans="5:15">
      <c r="E7587" s="21" t="str">
        <f t="shared" si="119"/>
        <v>2019/2020All sub-regionsEthiopiaInternationalPublicState-owned FI</v>
      </c>
      <c r="F7587" s="21" t="s">
        <v>81</v>
      </c>
      <c r="G7587" s="21" t="s">
        <v>268</v>
      </c>
      <c r="H7587" s="21" t="s">
        <v>182</v>
      </c>
      <c r="L7587" s="21" t="s">
        <v>105</v>
      </c>
      <c r="M7587" s="21" t="s">
        <v>98</v>
      </c>
      <c r="N7587" s="21" t="s">
        <v>101</v>
      </c>
      <c r="O7587" s="21">
        <v>0.52632784499999996</v>
      </c>
    </row>
    <row r="7588" spans="5:15">
      <c r="E7588" s="21" t="str">
        <f t="shared" si="119"/>
        <v>2019/2020All sub-regionsGabonInternationalPrivateInstitutional Investors</v>
      </c>
      <c r="F7588" s="21" t="s">
        <v>81</v>
      </c>
      <c r="G7588" s="21" t="s">
        <v>268</v>
      </c>
      <c r="H7588" s="21" t="s">
        <v>184</v>
      </c>
      <c r="L7588" s="21" t="s">
        <v>105</v>
      </c>
      <c r="M7588" s="21" t="s">
        <v>96</v>
      </c>
      <c r="N7588" s="21" t="s">
        <v>17</v>
      </c>
      <c r="O7588" s="21">
        <v>0.26474973375931848</v>
      </c>
    </row>
    <row r="7589" spans="5:15">
      <c r="E7589" s="21" t="str">
        <f t="shared" si="119"/>
        <v>2019/2020All sub-regionsGabonInternationalPublicBilateral DFI</v>
      </c>
      <c r="F7589" s="21" t="s">
        <v>81</v>
      </c>
      <c r="G7589" s="21" t="s">
        <v>268</v>
      </c>
      <c r="H7589" s="21" t="s">
        <v>184</v>
      </c>
      <c r="L7589" s="21" t="s">
        <v>105</v>
      </c>
      <c r="M7589" s="21" t="s">
        <v>98</v>
      </c>
      <c r="N7589" s="21" t="s">
        <v>21</v>
      </c>
      <c r="O7589" s="21">
        <v>5.6383984007327997E-2</v>
      </c>
    </row>
    <row r="7590" spans="5:15">
      <c r="E7590" s="21" t="str">
        <f t="shared" si="119"/>
        <v>2019/2020All sub-regionsGabonInternationalPublicGovernment</v>
      </c>
      <c r="F7590" s="21" t="s">
        <v>81</v>
      </c>
      <c r="G7590" s="21" t="s">
        <v>268</v>
      </c>
      <c r="H7590" s="21" t="s">
        <v>184</v>
      </c>
      <c r="L7590" s="21" t="s">
        <v>105</v>
      </c>
      <c r="M7590" s="21" t="s">
        <v>98</v>
      </c>
      <c r="N7590" s="21" t="s">
        <v>18</v>
      </c>
      <c r="O7590" s="21">
        <v>47.780452096250649</v>
      </c>
    </row>
    <row r="7591" spans="5:15">
      <c r="E7591" s="21" t="str">
        <f t="shared" si="119"/>
        <v>2019/2020All sub-regionsGabonInternationalPublicMultilateral Climate Funds</v>
      </c>
      <c r="F7591" s="21" t="s">
        <v>81</v>
      </c>
      <c r="G7591" s="21" t="s">
        <v>268</v>
      </c>
      <c r="H7591" s="21" t="s">
        <v>184</v>
      </c>
      <c r="L7591" s="21" t="s">
        <v>105</v>
      </c>
      <c r="M7591" s="21" t="s">
        <v>98</v>
      </c>
      <c r="N7591" s="21" t="s">
        <v>19</v>
      </c>
      <c r="O7591" s="21">
        <v>4.3122284530000003</v>
      </c>
    </row>
    <row r="7592" spans="5:15">
      <c r="E7592" s="21" t="str">
        <f t="shared" si="119"/>
        <v>2019/2020All sub-regionsGabonInternationalPublicMultilateral DFI</v>
      </c>
      <c r="F7592" s="21" t="s">
        <v>81</v>
      </c>
      <c r="G7592" s="21" t="s">
        <v>268</v>
      </c>
      <c r="H7592" s="21" t="s">
        <v>184</v>
      </c>
      <c r="L7592" s="21" t="s">
        <v>105</v>
      </c>
      <c r="M7592" s="21" t="s">
        <v>98</v>
      </c>
      <c r="N7592" s="21" t="s">
        <v>20</v>
      </c>
      <c r="O7592" s="21">
        <v>30.829564749999999</v>
      </c>
    </row>
    <row r="7593" spans="5:15">
      <c r="E7593" s="21" t="str">
        <f t="shared" si="119"/>
        <v>2019/2020All sub-regionsGambiaDomesticPublicMultilateral DFI</v>
      </c>
      <c r="F7593" s="21" t="s">
        <v>81</v>
      </c>
      <c r="G7593" s="21" t="s">
        <v>268</v>
      </c>
      <c r="H7593" s="21" t="s">
        <v>185</v>
      </c>
      <c r="L7593" s="21" t="s">
        <v>104</v>
      </c>
      <c r="M7593" s="21" t="s">
        <v>98</v>
      </c>
      <c r="N7593" s="21" t="s">
        <v>20</v>
      </c>
      <c r="O7593" s="21">
        <v>2.222016921495895E-3</v>
      </c>
    </row>
    <row r="7594" spans="5:15">
      <c r="E7594" s="21" t="str">
        <f t="shared" si="119"/>
        <v>2019/2020All sub-regionsGambiaInternationalPrivateCorporation</v>
      </c>
      <c r="F7594" s="21" t="s">
        <v>81</v>
      </c>
      <c r="G7594" s="21" t="s">
        <v>268</v>
      </c>
      <c r="H7594" s="21" t="s">
        <v>185</v>
      </c>
      <c r="L7594" s="21" t="s">
        <v>105</v>
      </c>
      <c r="M7594" s="21" t="s">
        <v>96</v>
      </c>
      <c r="N7594" s="21" t="s">
        <v>160</v>
      </c>
      <c r="O7594" s="21">
        <v>0.1</v>
      </c>
    </row>
    <row r="7595" spans="5:15">
      <c r="E7595" s="21" t="str">
        <f t="shared" si="119"/>
        <v>2019/2020All sub-regionsGambiaInternationalPrivateInstitutional Investors</v>
      </c>
      <c r="F7595" s="21" t="s">
        <v>81</v>
      </c>
      <c r="G7595" s="21" t="s">
        <v>268</v>
      </c>
      <c r="H7595" s="21" t="s">
        <v>185</v>
      </c>
      <c r="L7595" s="21" t="s">
        <v>105</v>
      </c>
      <c r="M7595" s="21" t="s">
        <v>96</v>
      </c>
      <c r="N7595" s="21" t="s">
        <v>17</v>
      </c>
      <c r="O7595" s="21">
        <v>0.53837973375931503</v>
      </c>
    </row>
    <row r="7596" spans="5:15">
      <c r="E7596" s="21" t="str">
        <f t="shared" si="119"/>
        <v>2019/2020All sub-regionsGambiaInternationalPublicBilateral DFI</v>
      </c>
      <c r="F7596" s="21" t="s">
        <v>81</v>
      </c>
      <c r="G7596" s="21" t="s">
        <v>268</v>
      </c>
      <c r="H7596" s="21" t="s">
        <v>185</v>
      </c>
      <c r="L7596" s="21" t="s">
        <v>105</v>
      </c>
      <c r="M7596" s="21" t="s">
        <v>98</v>
      </c>
      <c r="N7596" s="21" t="s">
        <v>21</v>
      </c>
      <c r="O7596" s="21">
        <v>9.4017094017094003</v>
      </c>
    </row>
    <row r="7597" spans="5:15">
      <c r="E7597" s="21" t="str">
        <f t="shared" ref="E7597:E7660" si="120">+_xlfn.CONCAT(F7597:N7597)</f>
        <v>2019/2020All sub-regionsGambiaInternationalPublicGovernment</v>
      </c>
      <c r="F7597" s="21" t="s">
        <v>81</v>
      </c>
      <c r="G7597" s="21" t="s">
        <v>268</v>
      </c>
      <c r="H7597" s="21" t="s">
        <v>185</v>
      </c>
      <c r="L7597" s="21" t="s">
        <v>105</v>
      </c>
      <c r="M7597" s="21" t="s">
        <v>98</v>
      </c>
      <c r="N7597" s="21" t="s">
        <v>18</v>
      </c>
      <c r="O7597" s="21">
        <v>17.669063958482749</v>
      </c>
    </row>
    <row r="7598" spans="5:15">
      <c r="E7598" s="21" t="str">
        <f t="shared" si="120"/>
        <v>2019/2020All sub-regionsGambiaInternationalPublicMultilateral Climate Funds</v>
      </c>
      <c r="F7598" s="21" t="s">
        <v>81</v>
      </c>
      <c r="G7598" s="21" t="s">
        <v>268</v>
      </c>
      <c r="H7598" s="21" t="s">
        <v>185</v>
      </c>
      <c r="L7598" s="21" t="s">
        <v>105</v>
      </c>
      <c r="M7598" s="21" t="s">
        <v>98</v>
      </c>
      <c r="N7598" s="21" t="s">
        <v>19</v>
      </c>
      <c r="O7598" s="21">
        <v>8.1414983206499993</v>
      </c>
    </row>
    <row r="7599" spans="5:15">
      <c r="E7599" s="21" t="str">
        <f t="shared" si="120"/>
        <v>2019/2020All sub-regionsGambiaInternationalPublicMultilateral DFI</v>
      </c>
      <c r="F7599" s="21" t="s">
        <v>81</v>
      </c>
      <c r="G7599" s="21" t="s">
        <v>268</v>
      </c>
      <c r="H7599" s="21" t="s">
        <v>185</v>
      </c>
      <c r="L7599" s="21" t="s">
        <v>105</v>
      </c>
      <c r="M7599" s="21" t="s">
        <v>98</v>
      </c>
      <c r="N7599" s="21" t="s">
        <v>20</v>
      </c>
      <c r="O7599" s="21">
        <v>29.540921197403449</v>
      </c>
    </row>
    <row r="7600" spans="5:15">
      <c r="E7600" s="21" t="str">
        <f t="shared" si="120"/>
        <v>2019/2020All sub-regionsGambiaUnknown providerPrivateUnknown</v>
      </c>
      <c r="F7600" s="21" t="s">
        <v>81</v>
      </c>
      <c r="G7600" s="21" t="s">
        <v>268</v>
      </c>
      <c r="H7600" s="21" t="s">
        <v>185</v>
      </c>
      <c r="L7600" s="21" t="s">
        <v>269</v>
      </c>
      <c r="M7600" s="21" t="s">
        <v>96</v>
      </c>
      <c r="N7600" s="21" t="s">
        <v>92</v>
      </c>
      <c r="O7600" s="21">
        <v>0</v>
      </c>
    </row>
    <row r="7601" spans="5:15">
      <c r="E7601" s="21" t="str">
        <f t="shared" si="120"/>
        <v>2019/2020All sub-regionsGhanaDomesticPrivateCommercial FI</v>
      </c>
      <c r="F7601" s="21" t="s">
        <v>81</v>
      </c>
      <c r="G7601" s="21" t="s">
        <v>268</v>
      </c>
      <c r="H7601" s="21" t="s">
        <v>186</v>
      </c>
      <c r="L7601" s="21" t="s">
        <v>104</v>
      </c>
      <c r="M7601" s="21" t="s">
        <v>96</v>
      </c>
      <c r="N7601" s="21" t="s">
        <v>13</v>
      </c>
      <c r="O7601" s="21">
        <v>44.809350000000002</v>
      </c>
    </row>
    <row r="7602" spans="5:15">
      <c r="E7602" s="21" t="str">
        <f t="shared" si="120"/>
        <v>2019/2020All sub-regionsGhanaDomesticPrivateCorporation</v>
      </c>
      <c r="F7602" s="21" t="s">
        <v>81</v>
      </c>
      <c r="G7602" s="21" t="s">
        <v>268</v>
      </c>
      <c r="H7602" s="21" t="s">
        <v>186</v>
      </c>
      <c r="L7602" s="21" t="s">
        <v>104</v>
      </c>
      <c r="M7602" s="21" t="s">
        <v>96</v>
      </c>
      <c r="N7602" s="21" t="s">
        <v>160</v>
      </c>
      <c r="O7602" s="21">
        <v>34.576999999999998</v>
      </c>
    </row>
    <row r="7603" spans="5:15">
      <c r="E7603" s="21" t="str">
        <f t="shared" si="120"/>
        <v>2019/2020All sub-regionsGhanaDomesticPrivateHousehold/Individual</v>
      </c>
      <c r="F7603" s="21" t="s">
        <v>81</v>
      </c>
      <c r="G7603" s="21" t="s">
        <v>268</v>
      </c>
      <c r="H7603" s="21" t="s">
        <v>186</v>
      </c>
      <c r="L7603" s="21" t="s">
        <v>104</v>
      </c>
      <c r="M7603" s="21" t="s">
        <v>96</v>
      </c>
      <c r="N7603" s="21" t="s">
        <v>161</v>
      </c>
      <c r="O7603" s="21">
        <v>13.266249999999999</v>
      </c>
    </row>
    <row r="7604" spans="5:15">
      <c r="E7604" s="21" t="str">
        <f t="shared" si="120"/>
        <v>2019/2020All sub-regionsGhanaDomesticPublicGovernment</v>
      </c>
      <c r="F7604" s="21" t="s">
        <v>81</v>
      </c>
      <c r="G7604" s="21" t="s">
        <v>268</v>
      </c>
      <c r="H7604" s="21" t="s">
        <v>186</v>
      </c>
      <c r="L7604" s="21" t="s">
        <v>104</v>
      </c>
      <c r="M7604" s="21" t="s">
        <v>98</v>
      </c>
      <c r="N7604" s="21" t="s">
        <v>18</v>
      </c>
      <c r="O7604" s="21">
        <v>270.83333333333297</v>
      </c>
    </row>
    <row r="7605" spans="5:15">
      <c r="E7605" s="21" t="str">
        <f t="shared" si="120"/>
        <v>2019/2020All sub-regionsGhanaDomesticPublicMultilateral DFI</v>
      </c>
      <c r="F7605" s="21" t="s">
        <v>81</v>
      </c>
      <c r="G7605" s="21" t="s">
        <v>268</v>
      </c>
      <c r="H7605" s="21" t="s">
        <v>186</v>
      </c>
      <c r="L7605" s="21" t="s">
        <v>104</v>
      </c>
      <c r="M7605" s="21" t="s">
        <v>98</v>
      </c>
      <c r="N7605" s="21" t="s">
        <v>20</v>
      </c>
      <c r="O7605" s="21">
        <v>0.376907103253319</v>
      </c>
    </row>
    <row r="7606" spans="5:15">
      <c r="E7606" s="21" t="str">
        <f t="shared" si="120"/>
        <v>2019/2020All sub-regionsGhanaDomesticPublicState-owned FI</v>
      </c>
      <c r="F7606" s="21" t="s">
        <v>81</v>
      </c>
      <c r="G7606" s="21" t="s">
        <v>268</v>
      </c>
      <c r="H7606" s="21" t="s">
        <v>186</v>
      </c>
      <c r="L7606" s="21" t="s">
        <v>104</v>
      </c>
      <c r="M7606" s="21" t="s">
        <v>98</v>
      </c>
      <c r="N7606" s="21" t="s">
        <v>101</v>
      </c>
      <c r="O7606" s="21">
        <v>15.62754</v>
      </c>
    </row>
    <row r="7607" spans="5:15">
      <c r="E7607" s="21" t="str">
        <f t="shared" si="120"/>
        <v>2019/2020All sub-regionsGhanaInternationalPrivateCorporation</v>
      </c>
      <c r="F7607" s="21" t="s">
        <v>81</v>
      </c>
      <c r="G7607" s="21" t="s">
        <v>268</v>
      </c>
      <c r="H7607" s="21" t="s">
        <v>186</v>
      </c>
      <c r="L7607" s="21" t="s">
        <v>105</v>
      </c>
      <c r="M7607" s="21" t="s">
        <v>96</v>
      </c>
      <c r="N7607" s="21" t="s">
        <v>160</v>
      </c>
      <c r="O7607" s="21">
        <v>4.5285764999999998</v>
      </c>
    </row>
    <row r="7608" spans="5:15">
      <c r="E7608" s="21" t="str">
        <f t="shared" si="120"/>
        <v>2019/2020All sub-regionsGhanaInternationalPrivateInstitutional Investors</v>
      </c>
      <c r="F7608" s="21" t="s">
        <v>81</v>
      </c>
      <c r="G7608" s="21" t="s">
        <v>268</v>
      </c>
      <c r="H7608" s="21" t="s">
        <v>186</v>
      </c>
      <c r="L7608" s="21" t="s">
        <v>105</v>
      </c>
      <c r="M7608" s="21" t="s">
        <v>96</v>
      </c>
      <c r="N7608" s="21" t="s">
        <v>17</v>
      </c>
      <c r="O7608" s="21">
        <v>3.1666561158404551</v>
      </c>
    </row>
    <row r="7609" spans="5:15">
      <c r="E7609" s="21" t="str">
        <f t="shared" si="120"/>
        <v>2019/2020All sub-regionsGhanaInternationalPublicBilateral DFI</v>
      </c>
      <c r="F7609" s="21" t="s">
        <v>81</v>
      </c>
      <c r="G7609" s="21" t="s">
        <v>268</v>
      </c>
      <c r="H7609" s="21" t="s">
        <v>186</v>
      </c>
      <c r="L7609" s="21" t="s">
        <v>105</v>
      </c>
      <c r="M7609" s="21" t="s">
        <v>98</v>
      </c>
      <c r="N7609" s="21" t="s">
        <v>21</v>
      </c>
      <c r="O7609" s="21">
        <v>37.150420187446301</v>
      </c>
    </row>
    <row r="7610" spans="5:15">
      <c r="E7610" s="21" t="str">
        <f t="shared" si="120"/>
        <v>2019/2020All sub-regionsGhanaInternationalPublicExport Credit Agency (ECA)</v>
      </c>
      <c r="F7610" s="21" t="s">
        <v>81</v>
      </c>
      <c r="G7610" s="21" t="s">
        <v>268</v>
      </c>
      <c r="H7610" s="21" t="s">
        <v>186</v>
      </c>
      <c r="L7610" s="21" t="s">
        <v>105</v>
      </c>
      <c r="M7610" s="21" t="s">
        <v>98</v>
      </c>
      <c r="N7610" s="21" t="s">
        <v>99</v>
      </c>
      <c r="O7610" s="21">
        <v>34.118949999999998</v>
      </c>
    </row>
    <row r="7611" spans="5:15">
      <c r="E7611" s="21" t="str">
        <f t="shared" si="120"/>
        <v>2019/2020All sub-regionsGhanaInternationalPublicGovernment</v>
      </c>
      <c r="F7611" s="21" t="s">
        <v>81</v>
      </c>
      <c r="G7611" s="21" t="s">
        <v>268</v>
      </c>
      <c r="H7611" s="21" t="s">
        <v>186</v>
      </c>
      <c r="L7611" s="21" t="s">
        <v>105</v>
      </c>
      <c r="M7611" s="21" t="s">
        <v>98</v>
      </c>
      <c r="N7611" s="21" t="s">
        <v>18</v>
      </c>
      <c r="O7611" s="21">
        <v>82.412202425857998</v>
      </c>
    </row>
    <row r="7612" spans="5:15">
      <c r="E7612" s="21" t="str">
        <f t="shared" si="120"/>
        <v>2019/2020All sub-regionsGhanaInternationalPublicMultilateral Climate Funds</v>
      </c>
      <c r="F7612" s="21" t="s">
        <v>81</v>
      </c>
      <c r="G7612" s="21" t="s">
        <v>268</v>
      </c>
      <c r="H7612" s="21" t="s">
        <v>186</v>
      </c>
      <c r="L7612" s="21" t="s">
        <v>105</v>
      </c>
      <c r="M7612" s="21" t="s">
        <v>98</v>
      </c>
      <c r="N7612" s="21" t="s">
        <v>19</v>
      </c>
      <c r="O7612" s="21">
        <v>33.89197612619995</v>
      </c>
    </row>
    <row r="7613" spans="5:15">
      <c r="E7613" s="21" t="str">
        <f t="shared" si="120"/>
        <v>2019/2020All sub-regionsGhanaInternationalPublicMultilateral DFI</v>
      </c>
      <c r="F7613" s="21" t="s">
        <v>81</v>
      </c>
      <c r="G7613" s="21" t="s">
        <v>268</v>
      </c>
      <c r="H7613" s="21" t="s">
        <v>186</v>
      </c>
      <c r="L7613" s="21" t="s">
        <v>105</v>
      </c>
      <c r="M7613" s="21" t="s">
        <v>98</v>
      </c>
      <c r="N7613" s="21" t="s">
        <v>20</v>
      </c>
      <c r="O7613" s="21">
        <v>247.24345969274651</v>
      </c>
    </row>
    <row r="7614" spans="5:15">
      <c r="E7614" s="21" t="str">
        <f t="shared" si="120"/>
        <v>2019/2020All sub-regionsGhanaInternationalPublicState-owned FI</v>
      </c>
      <c r="F7614" s="21" t="s">
        <v>81</v>
      </c>
      <c r="G7614" s="21" t="s">
        <v>268</v>
      </c>
      <c r="H7614" s="21" t="s">
        <v>186</v>
      </c>
      <c r="L7614" s="21" t="s">
        <v>105</v>
      </c>
      <c r="M7614" s="21" t="s">
        <v>98</v>
      </c>
      <c r="N7614" s="21" t="s">
        <v>101</v>
      </c>
      <c r="O7614" s="21">
        <v>0.10981295357291949</v>
      </c>
    </row>
    <row r="7615" spans="5:15">
      <c r="E7615" s="21" t="str">
        <f t="shared" si="120"/>
        <v>2019/2020All sub-regionsGhanaInternationalUnknown</v>
      </c>
      <c r="F7615" s="21" t="s">
        <v>81</v>
      </c>
      <c r="G7615" s="21" t="s">
        <v>268</v>
      </c>
      <c r="H7615" s="21" t="s">
        <v>186</v>
      </c>
      <c r="L7615" s="21" t="s">
        <v>105</v>
      </c>
      <c r="M7615" s="21" t="s">
        <v>92</v>
      </c>
      <c r="O7615" s="21">
        <v>2.8</v>
      </c>
    </row>
    <row r="7616" spans="5:15">
      <c r="E7616" s="21" t="str">
        <f t="shared" si="120"/>
        <v>2019/2020All sub-regionsGhanaUnknown providerPrivateUnknown</v>
      </c>
      <c r="F7616" s="21" t="s">
        <v>81</v>
      </c>
      <c r="G7616" s="21" t="s">
        <v>268</v>
      </c>
      <c r="H7616" s="21" t="s">
        <v>186</v>
      </c>
      <c r="L7616" s="21" t="s">
        <v>269</v>
      </c>
      <c r="M7616" s="21" t="s">
        <v>96</v>
      </c>
      <c r="N7616" s="21" t="s">
        <v>92</v>
      </c>
      <c r="O7616" s="21">
        <v>5.2362729999999997</v>
      </c>
    </row>
    <row r="7617" spans="5:15">
      <c r="E7617" s="21" t="str">
        <f t="shared" si="120"/>
        <v>2019/2020All sub-regionsGuineaDomesticPublicMultilateral DFI</v>
      </c>
      <c r="F7617" s="21" t="s">
        <v>81</v>
      </c>
      <c r="G7617" s="21" t="s">
        <v>268</v>
      </c>
      <c r="H7617" s="21" t="s">
        <v>187</v>
      </c>
      <c r="L7617" s="21" t="s">
        <v>104</v>
      </c>
      <c r="M7617" s="21" t="s">
        <v>98</v>
      </c>
      <c r="N7617" s="21" t="s">
        <v>20</v>
      </c>
      <c r="O7617" s="21">
        <v>6.4096290670076503E-3</v>
      </c>
    </row>
    <row r="7618" spans="5:15">
      <c r="E7618" s="21" t="str">
        <f t="shared" si="120"/>
        <v>2019/2020All sub-regionsGuineaInternationalPrivateInstitutional Investors</v>
      </c>
      <c r="F7618" s="21" t="s">
        <v>81</v>
      </c>
      <c r="G7618" s="21" t="s">
        <v>268</v>
      </c>
      <c r="H7618" s="21" t="s">
        <v>187</v>
      </c>
      <c r="L7618" s="21" t="s">
        <v>105</v>
      </c>
      <c r="M7618" s="21" t="s">
        <v>96</v>
      </c>
      <c r="N7618" s="21" t="s">
        <v>17</v>
      </c>
      <c r="O7618" s="21">
        <v>0.2510714285715</v>
      </c>
    </row>
    <row r="7619" spans="5:15">
      <c r="E7619" s="21" t="str">
        <f t="shared" si="120"/>
        <v>2019/2020All sub-regionsGuineaInternationalPublicBilateral DFI</v>
      </c>
      <c r="F7619" s="21" t="s">
        <v>81</v>
      </c>
      <c r="G7619" s="21" t="s">
        <v>268</v>
      </c>
      <c r="H7619" s="21" t="s">
        <v>187</v>
      </c>
      <c r="L7619" s="21" t="s">
        <v>105</v>
      </c>
      <c r="M7619" s="21" t="s">
        <v>98</v>
      </c>
      <c r="N7619" s="21" t="s">
        <v>21</v>
      </c>
      <c r="O7619" s="21">
        <v>42.236677995014247</v>
      </c>
    </row>
    <row r="7620" spans="5:15">
      <c r="E7620" s="21" t="str">
        <f t="shared" si="120"/>
        <v>2019/2020All sub-regionsGuineaInternationalPublicGovernment</v>
      </c>
      <c r="F7620" s="21" t="s">
        <v>81</v>
      </c>
      <c r="G7620" s="21" t="s">
        <v>268</v>
      </c>
      <c r="H7620" s="21" t="s">
        <v>187</v>
      </c>
      <c r="L7620" s="21" t="s">
        <v>105</v>
      </c>
      <c r="M7620" s="21" t="s">
        <v>98</v>
      </c>
      <c r="N7620" s="21" t="s">
        <v>18</v>
      </c>
      <c r="O7620" s="21">
        <v>52.111461636836999</v>
      </c>
    </row>
    <row r="7621" spans="5:15">
      <c r="E7621" s="21" t="str">
        <f t="shared" si="120"/>
        <v>2019/2020All sub-regionsGuineaInternationalPublicMultilateral Climate Funds</v>
      </c>
      <c r="F7621" s="21" t="s">
        <v>81</v>
      </c>
      <c r="G7621" s="21" t="s">
        <v>268</v>
      </c>
      <c r="H7621" s="21" t="s">
        <v>187</v>
      </c>
      <c r="L7621" s="21" t="s">
        <v>105</v>
      </c>
      <c r="M7621" s="21" t="s">
        <v>98</v>
      </c>
      <c r="N7621" s="21" t="s">
        <v>19</v>
      </c>
      <c r="O7621" s="21">
        <v>10.294580730050001</v>
      </c>
    </row>
    <row r="7622" spans="5:15">
      <c r="E7622" s="21" t="str">
        <f t="shared" si="120"/>
        <v>2019/2020All sub-regionsGuineaInternationalPublicMultilateral DFI</v>
      </c>
      <c r="F7622" s="21" t="s">
        <v>81</v>
      </c>
      <c r="G7622" s="21" t="s">
        <v>268</v>
      </c>
      <c r="H7622" s="21" t="s">
        <v>187</v>
      </c>
      <c r="L7622" s="21" t="s">
        <v>105</v>
      </c>
      <c r="M7622" s="21" t="s">
        <v>98</v>
      </c>
      <c r="N7622" s="21" t="s">
        <v>20</v>
      </c>
      <c r="O7622" s="21">
        <v>80.746840124982498</v>
      </c>
    </row>
    <row r="7623" spans="5:15">
      <c r="E7623" s="21" t="str">
        <f t="shared" si="120"/>
        <v>2019/2020All sub-regionsGuineaInternationalPublicState-owned FI</v>
      </c>
      <c r="F7623" s="21" t="s">
        <v>81</v>
      </c>
      <c r="G7623" s="21" t="s">
        <v>268</v>
      </c>
      <c r="H7623" s="21" t="s">
        <v>187</v>
      </c>
      <c r="L7623" s="21" t="s">
        <v>105</v>
      </c>
      <c r="M7623" s="21" t="s">
        <v>98</v>
      </c>
      <c r="N7623" s="21" t="s">
        <v>101</v>
      </c>
      <c r="O7623" s="21">
        <v>1.1157918282135399E-2</v>
      </c>
    </row>
    <row r="7624" spans="5:15">
      <c r="E7624" s="21" t="str">
        <f t="shared" si="120"/>
        <v>2019/2020All sub-regionsGuineaInternationalPublicUnknown</v>
      </c>
      <c r="F7624" s="21" t="s">
        <v>81</v>
      </c>
      <c r="G7624" s="21" t="s">
        <v>268</v>
      </c>
      <c r="H7624" s="21" t="s">
        <v>187</v>
      </c>
      <c r="L7624" s="21" t="s">
        <v>105</v>
      </c>
      <c r="M7624" s="21" t="s">
        <v>98</v>
      </c>
      <c r="N7624" s="21" t="s">
        <v>92</v>
      </c>
      <c r="O7624" s="21">
        <v>1.35</v>
      </c>
    </row>
    <row r="7625" spans="5:15">
      <c r="E7625" s="21" t="str">
        <f t="shared" si="120"/>
        <v>2019/2020All sub-regionsGuineaUnknown providerPrivateUnknown</v>
      </c>
      <c r="F7625" s="21" t="s">
        <v>81</v>
      </c>
      <c r="G7625" s="21" t="s">
        <v>268</v>
      </c>
      <c r="H7625" s="21" t="s">
        <v>187</v>
      </c>
      <c r="L7625" s="21" t="s">
        <v>269</v>
      </c>
      <c r="M7625" s="21" t="s">
        <v>96</v>
      </c>
      <c r="N7625" s="21" t="s">
        <v>92</v>
      </c>
      <c r="O7625" s="21">
        <v>4.3812499999999997E-2</v>
      </c>
    </row>
    <row r="7626" spans="5:15">
      <c r="E7626" s="21" t="str">
        <f t="shared" si="120"/>
        <v>2019/2020All sub-regionsGuinea-BissauInternationalPublicBilateral DFI</v>
      </c>
      <c r="F7626" s="21" t="s">
        <v>81</v>
      </c>
      <c r="G7626" s="21" t="s">
        <v>268</v>
      </c>
      <c r="H7626" s="21" t="s">
        <v>188</v>
      </c>
      <c r="L7626" s="21" t="s">
        <v>105</v>
      </c>
      <c r="M7626" s="21" t="s">
        <v>98</v>
      </c>
      <c r="N7626" s="21" t="s">
        <v>21</v>
      </c>
      <c r="O7626" s="21">
        <v>0.2136752136752135</v>
      </c>
    </row>
    <row r="7627" spans="5:15">
      <c r="E7627" s="21" t="str">
        <f t="shared" si="120"/>
        <v>2019/2020All sub-regionsGuinea-BissauInternationalPublicGovernment</v>
      </c>
      <c r="F7627" s="21" t="s">
        <v>81</v>
      </c>
      <c r="G7627" s="21" t="s">
        <v>268</v>
      </c>
      <c r="H7627" s="21" t="s">
        <v>188</v>
      </c>
      <c r="L7627" s="21" t="s">
        <v>105</v>
      </c>
      <c r="M7627" s="21" t="s">
        <v>98</v>
      </c>
      <c r="N7627" s="21" t="s">
        <v>18</v>
      </c>
      <c r="O7627" s="21">
        <v>4.2241339709369248</v>
      </c>
    </row>
    <row r="7628" spans="5:15">
      <c r="E7628" s="21" t="str">
        <f t="shared" si="120"/>
        <v>2019/2020All sub-regionsGuinea-BissauInternationalPublicMultilateral Climate Funds</v>
      </c>
      <c r="F7628" s="21" t="s">
        <v>81</v>
      </c>
      <c r="G7628" s="21" t="s">
        <v>268</v>
      </c>
      <c r="H7628" s="21" t="s">
        <v>188</v>
      </c>
      <c r="L7628" s="21" t="s">
        <v>105</v>
      </c>
      <c r="M7628" s="21" t="s">
        <v>98</v>
      </c>
      <c r="N7628" s="21" t="s">
        <v>19</v>
      </c>
      <c r="O7628" s="21">
        <v>3.4064154069999999</v>
      </c>
    </row>
    <row r="7629" spans="5:15">
      <c r="E7629" s="21" t="str">
        <f t="shared" si="120"/>
        <v>2019/2020All sub-regionsGuinea-BissauInternationalPublicMultilateral DFI</v>
      </c>
      <c r="F7629" s="21" t="s">
        <v>81</v>
      </c>
      <c r="G7629" s="21" t="s">
        <v>268</v>
      </c>
      <c r="H7629" s="21" t="s">
        <v>188</v>
      </c>
      <c r="L7629" s="21" t="s">
        <v>105</v>
      </c>
      <c r="M7629" s="21" t="s">
        <v>98</v>
      </c>
      <c r="N7629" s="21" t="s">
        <v>20</v>
      </c>
      <c r="O7629" s="21">
        <v>11.180127384904999</v>
      </c>
    </row>
    <row r="7630" spans="5:15">
      <c r="E7630" s="21" t="str">
        <f t="shared" si="120"/>
        <v>2019/2020All sub-regionsGuinea-BissauUnknown providerPrivateUnknown</v>
      </c>
      <c r="F7630" s="21" t="s">
        <v>81</v>
      </c>
      <c r="G7630" s="21" t="s">
        <v>268</v>
      </c>
      <c r="H7630" s="21" t="s">
        <v>188</v>
      </c>
      <c r="L7630" s="21" t="s">
        <v>269</v>
      </c>
      <c r="M7630" s="21" t="s">
        <v>96</v>
      </c>
      <c r="N7630" s="21" t="s">
        <v>92</v>
      </c>
      <c r="O7630" s="21">
        <v>3.0961499999999999E-2</v>
      </c>
    </row>
    <row r="7631" spans="5:15">
      <c r="E7631" s="21" t="str">
        <f t="shared" si="120"/>
        <v>2019/2020All sub-regionsKenyaDomesticPrivateCommercial FI</v>
      </c>
      <c r="F7631" s="21" t="s">
        <v>81</v>
      </c>
      <c r="G7631" s="21" t="s">
        <v>268</v>
      </c>
      <c r="H7631" s="21" t="s">
        <v>189</v>
      </c>
      <c r="L7631" s="21" t="s">
        <v>104</v>
      </c>
      <c r="M7631" s="21" t="s">
        <v>96</v>
      </c>
      <c r="N7631" s="21" t="s">
        <v>13</v>
      </c>
      <c r="O7631" s="21">
        <v>9.09084</v>
      </c>
    </row>
    <row r="7632" spans="5:15">
      <c r="E7632" s="21" t="str">
        <f t="shared" si="120"/>
        <v>2019/2020All sub-regionsKenyaDomesticPrivateCorporation</v>
      </c>
      <c r="F7632" s="21" t="s">
        <v>81</v>
      </c>
      <c r="G7632" s="21" t="s">
        <v>268</v>
      </c>
      <c r="H7632" s="21" t="s">
        <v>189</v>
      </c>
      <c r="L7632" s="21" t="s">
        <v>104</v>
      </c>
      <c r="M7632" s="21" t="s">
        <v>96</v>
      </c>
      <c r="N7632" s="21" t="s">
        <v>160</v>
      </c>
      <c r="O7632" s="21">
        <v>76.378180918563004</v>
      </c>
    </row>
    <row r="7633" spans="5:15">
      <c r="E7633" s="21" t="str">
        <f t="shared" si="120"/>
        <v>2019/2020All sub-regionsKenyaDomesticPrivateHousehold/Individual</v>
      </c>
      <c r="F7633" s="21" t="s">
        <v>81</v>
      </c>
      <c r="G7633" s="21" t="s">
        <v>268</v>
      </c>
      <c r="H7633" s="21" t="s">
        <v>189</v>
      </c>
      <c r="L7633" s="21" t="s">
        <v>104</v>
      </c>
      <c r="M7633" s="21" t="s">
        <v>96</v>
      </c>
      <c r="N7633" s="21" t="s">
        <v>161</v>
      </c>
      <c r="O7633" s="21">
        <v>31.078249999999951</v>
      </c>
    </row>
    <row r="7634" spans="5:15">
      <c r="E7634" s="21" t="str">
        <f t="shared" si="120"/>
        <v>2019/2020All sub-regionsKenyaDomesticPublicMultilateral DFI</v>
      </c>
      <c r="F7634" s="21" t="s">
        <v>81</v>
      </c>
      <c r="G7634" s="21" t="s">
        <v>268</v>
      </c>
      <c r="H7634" s="21" t="s">
        <v>189</v>
      </c>
      <c r="L7634" s="21" t="s">
        <v>104</v>
      </c>
      <c r="M7634" s="21" t="s">
        <v>98</v>
      </c>
      <c r="N7634" s="21" t="s">
        <v>20</v>
      </c>
      <c r="O7634" s="21">
        <v>0.10011356965894749</v>
      </c>
    </row>
    <row r="7635" spans="5:15">
      <c r="E7635" s="21" t="str">
        <f t="shared" si="120"/>
        <v>2019/2020All sub-regionsKenyaInternationalPrivateCorporation</v>
      </c>
      <c r="F7635" s="21" t="s">
        <v>81</v>
      </c>
      <c r="G7635" s="21" t="s">
        <v>268</v>
      </c>
      <c r="H7635" s="21" t="s">
        <v>189</v>
      </c>
      <c r="L7635" s="21" t="s">
        <v>105</v>
      </c>
      <c r="M7635" s="21" t="s">
        <v>96</v>
      </c>
      <c r="N7635" s="21" t="s">
        <v>160</v>
      </c>
      <c r="O7635" s="21">
        <v>226.63007655697999</v>
      </c>
    </row>
    <row r="7636" spans="5:15">
      <c r="E7636" s="21" t="str">
        <f t="shared" si="120"/>
        <v>2019/2020All sub-regionsKenyaInternationalPrivateFunds</v>
      </c>
      <c r="F7636" s="21" t="s">
        <v>81</v>
      </c>
      <c r="G7636" s="21" t="s">
        <v>268</v>
      </c>
      <c r="H7636" s="21" t="s">
        <v>189</v>
      </c>
      <c r="L7636" s="21" t="s">
        <v>105</v>
      </c>
      <c r="M7636" s="21" t="s">
        <v>96</v>
      </c>
      <c r="N7636" s="21" t="s">
        <v>15</v>
      </c>
      <c r="O7636" s="21">
        <v>1.75518</v>
      </c>
    </row>
    <row r="7637" spans="5:15">
      <c r="E7637" s="21" t="str">
        <f t="shared" si="120"/>
        <v>2019/2020All sub-regionsKenyaInternationalPrivateInstitutional Investors</v>
      </c>
      <c r="F7637" s="21" t="s">
        <v>81</v>
      </c>
      <c r="G7637" s="21" t="s">
        <v>268</v>
      </c>
      <c r="H7637" s="21" t="s">
        <v>189</v>
      </c>
      <c r="L7637" s="21" t="s">
        <v>105</v>
      </c>
      <c r="M7637" s="21" t="s">
        <v>96</v>
      </c>
      <c r="N7637" s="21" t="s">
        <v>17</v>
      </c>
      <c r="O7637" s="21">
        <v>29.293812374522549</v>
      </c>
    </row>
    <row r="7638" spans="5:15">
      <c r="E7638" s="21" t="str">
        <f t="shared" si="120"/>
        <v>2019/2020All sub-regionsKenyaInternationalPrivateUnknown</v>
      </c>
      <c r="F7638" s="21" t="s">
        <v>81</v>
      </c>
      <c r="G7638" s="21" t="s">
        <v>268</v>
      </c>
      <c r="H7638" s="21" t="s">
        <v>189</v>
      </c>
      <c r="L7638" s="21" t="s">
        <v>105</v>
      </c>
      <c r="M7638" s="21" t="s">
        <v>96</v>
      </c>
      <c r="N7638" s="21" t="s">
        <v>92</v>
      </c>
      <c r="O7638" s="21">
        <v>6.1146500970000002</v>
      </c>
    </row>
    <row r="7639" spans="5:15">
      <c r="E7639" s="21" t="str">
        <f t="shared" si="120"/>
        <v>2019/2020All sub-regionsKenyaInternationalPublicBilateral DFI</v>
      </c>
      <c r="F7639" s="21" t="s">
        <v>81</v>
      </c>
      <c r="G7639" s="21" t="s">
        <v>268</v>
      </c>
      <c r="H7639" s="21" t="s">
        <v>189</v>
      </c>
      <c r="L7639" s="21" t="s">
        <v>105</v>
      </c>
      <c r="M7639" s="21" t="s">
        <v>98</v>
      </c>
      <c r="N7639" s="21" t="s">
        <v>21</v>
      </c>
      <c r="O7639" s="21">
        <v>644.20138875431996</v>
      </c>
    </row>
    <row r="7640" spans="5:15">
      <c r="E7640" s="21" t="str">
        <f t="shared" si="120"/>
        <v>2019/2020All sub-regionsKenyaInternationalPublicExport Credit Agency (ECA)</v>
      </c>
      <c r="F7640" s="21" t="s">
        <v>81</v>
      </c>
      <c r="G7640" s="21" t="s">
        <v>268</v>
      </c>
      <c r="H7640" s="21" t="s">
        <v>189</v>
      </c>
      <c r="L7640" s="21" t="s">
        <v>105</v>
      </c>
      <c r="M7640" s="21" t="s">
        <v>98</v>
      </c>
      <c r="N7640" s="21" t="s">
        <v>99</v>
      </c>
      <c r="O7640" s="21">
        <v>50.174999999999997</v>
      </c>
    </row>
    <row r="7641" spans="5:15">
      <c r="E7641" s="21" t="str">
        <f t="shared" si="120"/>
        <v>2019/2020All sub-regionsKenyaInternationalPublicGovernment</v>
      </c>
      <c r="F7641" s="21" t="s">
        <v>81</v>
      </c>
      <c r="G7641" s="21" t="s">
        <v>268</v>
      </c>
      <c r="H7641" s="21" t="s">
        <v>189</v>
      </c>
      <c r="L7641" s="21" t="s">
        <v>105</v>
      </c>
      <c r="M7641" s="21" t="s">
        <v>98</v>
      </c>
      <c r="N7641" s="21" t="s">
        <v>18</v>
      </c>
      <c r="O7641" s="21">
        <v>241.1928730518795</v>
      </c>
    </row>
    <row r="7642" spans="5:15">
      <c r="E7642" s="21" t="str">
        <f t="shared" si="120"/>
        <v>2019/2020All sub-regionsKenyaInternationalPublicMultilateral Climate Funds</v>
      </c>
      <c r="F7642" s="21" t="s">
        <v>81</v>
      </c>
      <c r="G7642" s="21" t="s">
        <v>268</v>
      </c>
      <c r="H7642" s="21" t="s">
        <v>189</v>
      </c>
      <c r="L7642" s="21" t="s">
        <v>105</v>
      </c>
      <c r="M7642" s="21" t="s">
        <v>98</v>
      </c>
      <c r="N7642" s="21" t="s">
        <v>19</v>
      </c>
      <c r="O7642" s="21">
        <v>20.98780664625</v>
      </c>
    </row>
    <row r="7643" spans="5:15">
      <c r="E7643" s="21" t="str">
        <f t="shared" si="120"/>
        <v>2019/2020All sub-regionsKenyaInternationalPublicMultilateral DFI</v>
      </c>
      <c r="F7643" s="21" t="s">
        <v>81</v>
      </c>
      <c r="G7643" s="21" t="s">
        <v>268</v>
      </c>
      <c r="H7643" s="21" t="s">
        <v>189</v>
      </c>
      <c r="L7643" s="21" t="s">
        <v>105</v>
      </c>
      <c r="M7643" s="21" t="s">
        <v>98</v>
      </c>
      <c r="N7643" s="21" t="s">
        <v>20</v>
      </c>
      <c r="O7643" s="21">
        <v>571.39786391784003</v>
      </c>
    </row>
    <row r="7644" spans="5:15">
      <c r="E7644" s="21" t="str">
        <f t="shared" si="120"/>
        <v>2019/2020All sub-regionsKenyaInternationalPublicState-owned FI</v>
      </c>
      <c r="F7644" s="21" t="s">
        <v>81</v>
      </c>
      <c r="G7644" s="21" t="s">
        <v>268</v>
      </c>
      <c r="H7644" s="21" t="s">
        <v>189</v>
      </c>
      <c r="L7644" s="21" t="s">
        <v>105</v>
      </c>
      <c r="M7644" s="21" t="s">
        <v>98</v>
      </c>
      <c r="N7644" s="21" t="s">
        <v>101</v>
      </c>
      <c r="O7644" s="21">
        <v>0.65034190563077499</v>
      </c>
    </row>
    <row r="7645" spans="5:15">
      <c r="E7645" s="21" t="str">
        <f t="shared" si="120"/>
        <v>2019/2020All sub-regionsKenyaUnknown providerPrivateUnknown</v>
      </c>
      <c r="F7645" s="21" t="s">
        <v>81</v>
      </c>
      <c r="G7645" s="21" t="s">
        <v>268</v>
      </c>
      <c r="H7645" s="21" t="s">
        <v>189</v>
      </c>
      <c r="L7645" s="21" t="s">
        <v>269</v>
      </c>
      <c r="M7645" s="21" t="s">
        <v>96</v>
      </c>
      <c r="N7645" s="21" t="s">
        <v>92</v>
      </c>
      <c r="O7645" s="21">
        <v>9.9237520000000004</v>
      </c>
    </row>
    <row r="7646" spans="5:15">
      <c r="E7646" s="21" t="str">
        <f t="shared" si="120"/>
        <v>2019/2020All sub-regionsLesothoDomesticPrivateCommercial FI</v>
      </c>
      <c r="F7646" s="21" t="s">
        <v>81</v>
      </c>
      <c r="G7646" s="21" t="s">
        <v>268</v>
      </c>
      <c r="H7646" s="21" t="s">
        <v>190</v>
      </c>
      <c r="L7646" s="21" t="s">
        <v>104</v>
      </c>
      <c r="M7646" s="21" t="s">
        <v>96</v>
      </c>
      <c r="N7646" s="21" t="s">
        <v>13</v>
      </c>
      <c r="O7646" s="21">
        <v>6.9649999999999999</v>
      </c>
    </row>
    <row r="7647" spans="5:15">
      <c r="E7647" s="21" t="str">
        <f t="shared" si="120"/>
        <v>2019/2020All sub-regionsLesothoDomesticPrivateCorporation</v>
      </c>
      <c r="F7647" s="21" t="s">
        <v>81</v>
      </c>
      <c r="G7647" s="21" t="s">
        <v>268</v>
      </c>
      <c r="H7647" s="21" t="s">
        <v>190</v>
      </c>
      <c r="L7647" s="21" t="s">
        <v>104</v>
      </c>
      <c r="M7647" s="21" t="s">
        <v>96</v>
      </c>
      <c r="N7647" s="21" t="s">
        <v>160</v>
      </c>
      <c r="O7647" s="21">
        <v>2.9849999999999999</v>
      </c>
    </row>
    <row r="7648" spans="5:15">
      <c r="E7648" s="21" t="str">
        <f t="shared" si="120"/>
        <v>2019/2020All sub-regionsLesothoDomesticPrivateHousehold/Individual</v>
      </c>
      <c r="F7648" s="21" t="s">
        <v>81</v>
      </c>
      <c r="G7648" s="21" t="s">
        <v>268</v>
      </c>
      <c r="H7648" s="21" t="s">
        <v>190</v>
      </c>
      <c r="L7648" s="21" t="s">
        <v>104</v>
      </c>
      <c r="M7648" s="21" t="s">
        <v>96</v>
      </c>
      <c r="N7648" s="21" t="s">
        <v>161</v>
      </c>
      <c r="O7648" s="21">
        <v>0</v>
      </c>
    </row>
    <row r="7649" spans="5:15">
      <c r="E7649" s="21" t="str">
        <f t="shared" si="120"/>
        <v>2019/2020All sub-regionsLesothoDomesticPublicGovernment</v>
      </c>
      <c r="F7649" s="21" t="s">
        <v>81</v>
      </c>
      <c r="G7649" s="21" t="s">
        <v>268</v>
      </c>
      <c r="H7649" s="21" t="s">
        <v>190</v>
      </c>
      <c r="L7649" s="21" t="s">
        <v>104</v>
      </c>
      <c r="M7649" s="21" t="s">
        <v>98</v>
      </c>
      <c r="N7649" s="21" t="s">
        <v>18</v>
      </c>
      <c r="O7649" s="21">
        <v>55.682499999999997</v>
      </c>
    </row>
    <row r="7650" spans="5:15">
      <c r="E7650" s="21" t="str">
        <f t="shared" si="120"/>
        <v>2019/2020All sub-regionsLesothoDomesticUnknown</v>
      </c>
      <c r="F7650" s="21" t="s">
        <v>81</v>
      </c>
      <c r="G7650" s="21" t="s">
        <v>268</v>
      </c>
      <c r="H7650" s="21" t="s">
        <v>190</v>
      </c>
      <c r="L7650" s="21" t="s">
        <v>104</v>
      </c>
      <c r="M7650" s="21" t="s">
        <v>92</v>
      </c>
      <c r="O7650" s="21">
        <v>21.03</v>
      </c>
    </row>
    <row r="7651" spans="5:15">
      <c r="E7651" s="21" t="str">
        <f t="shared" si="120"/>
        <v>2019/2020All sub-regionsLesothoInternationalPrivateInstitutional Investors</v>
      </c>
      <c r="F7651" s="21" t="s">
        <v>81</v>
      </c>
      <c r="G7651" s="21" t="s">
        <v>268</v>
      </c>
      <c r="H7651" s="21" t="s">
        <v>190</v>
      </c>
      <c r="L7651" s="21" t="s">
        <v>105</v>
      </c>
      <c r="M7651" s="21" t="s">
        <v>96</v>
      </c>
      <c r="N7651" s="21" t="s">
        <v>17</v>
      </c>
      <c r="O7651" s="21">
        <v>0.13572646231690499</v>
      </c>
    </row>
    <row r="7652" spans="5:15">
      <c r="E7652" s="21" t="str">
        <f t="shared" si="120"/>
        <v>2019/2020All sub-regionsLesothoInternationalPublicBilateral DFI</v>
      </c>
      <c r="F7652" s="21" t="s">
        <v>81</v>
      </c>
      <c r="G7652" s="21" t="s">
        <v>268</v>
      </c>
      <c r="H7652" s="21" t="s">
        <v>190</v>
      </c>
      <c r="L7652" s="21" t="s">
        <v>105</v>
      </c>
      <c r="M7652" s="21" t="s">
        <v>98</v>
      </c>
      <c r="N7652" s="21" t="s">
        <v>21</v>
      </c>
      <c r="O7652" s="21">
        <v>7.2590747341011494E-2</v>
      </c>
    </row>
    <row r="7653" spans="5:15">
      <c r="E7653" s="21" t="str">
        <f t="shared" si="120"/>
        <v>2019/2020All sub-regionsLesothoInternationalPublicGovernment</v>
      </c>
      <c r="F7653" s="21" t="s">
        <v>81</v>
      </c>
      <c r="G7653" s="21" t="s">
        <v>268</v>
      </c>
      <c r="H7653" s="21" t="s">
        <v>190</v>
      </c>
      <c r="L7653" s="21" t="s">
        <v>105</v>
      </c>
      <c r="M7653" s="21" t="s">
        <v>98</v>
      </c>
      <c r="N7653" s="21" t="s">
        <v>18</v>
      </c>
      <c r="O7653" s="21">
        <v>82.648841088181001</v>
      </c>
    </row>
    <row r="7654" spans="5:15">
      <c r="E7654" s="21" t="str">
        <f t="shared" si="120"/>
        <v>2019/2020All sub-regionsLesothoInternationalPublicMultilateral Climate Funds</v>
      </c>
      <c r="F7654" s="21" t="s">
        <v>81</v>
      </c>
      <c r="G7654" s="21" t="s">
        <v>268</v>
      </c>
      <c r="H7654" s="21" t="s">
        <v>190</v>
      </c>
      <c r="L7654" s="21" t="s">
        <v>105</v>
      </c>
      <c r="M7654" s="21" t="s">
        <v>98</v>
      </c>
      <c r="N7654" s="21" t="s">
        <v>19</v>
      </c>
      <c r="O7654" s="21">
        <v>11.5994471608</v>
      </c>
    </row>
    <row r="7655" spans="5:15">
      <c r="E7655" s="21" t="str">
        <f t="shared" si="120"/>
        <v>2019/2020All sub-regionsLesothoInternationalPublicMultilateral DFI</v>
      </c>
      <c r="F7655" s="21" t="s">
        <v>81</v>
      </c>
      <c r="G7655" s="21" t="s">
        <v>268</v>
      </c>
      <c r="H7655" s="21" t="s">
        <v>190</v>
      </c>
      <c r="L7655" s="21" t="s">
        <v>105</v>
      </c>
      <c r="M7655" s="21" t="s">
        <v>98</v>
      </c>
      <c r="N7655" s="21" t="s">
        <v>20</v>
      </c>
      <c r="O7655" s="21">
        <v>56.797264697999999</v>
      </c>
    </row>
    <row r="7656" spans="5:15">
      <c r="E7656" s="21" t="str">
        <f t="shared" si="120"/>
        <v>2019/2020All sub-regionsLesothoUnknown providerPrivateUnknown</v>
      </c>
      <c r="F7656" s="21" t="s">
        <v>81</v>
      </c>
      <c r="G7656" s="21" t="s">
        <v>268</v>
      </c>
      <c r="H7656" s="21" t="s">
        <v>190</v>
      </c>
      <c r="L7656" s="21" t="s">
        <v>269</v>
      </c>
      <c r="M7656" s="21" t="s">
        <v>96</v>
      </c>
      <c r="N7656" s="21" t="s">
        <v>92</v>
      </c>
      <c r="O7656" s="21">
        <v>0</v>
      </c>
    </row>
    <row r="7657" spans="5:15">
      <c r="E7657" s="21" t="str">
        <f t="shared" si="120"/>
        <v>2019/2020All sub-regionsLiberiaDomesticPrivateCorporation</v>
      </c>
      <c r="F7657" s="21" t="s">
        <v>81</v>
      </c>
      <c r="G7657" s="21" t="s">
        <v>268</v>
      </c>
      <c r="H7657" s="21" t="s">
        <v>192</v>
      </c>
      <c r="L7657" s="21" t="s">
        <v>104</v>
      </c>
      <c r="M7657" s="21" t="s">
        <v>96</v>
      </c>
      <c r="N7657" s="21" t="s">
        <v>160</v>
      </c>
      <c r="O7657" s="21">
        <v>1.7142850000000001</v>
      </c>
    </row>
    <row r="7658" spans="5:15">
      <c r="E7658" s="21" t="str">
        <f t="shared" si="120"/>
        <v>2019/2020All sub-regionsLiberiaDomesticPublicMultilateral DFI</v>
      </c>
      <c r="F7658" s="21" t="s">
        <v>81</v>
      </c>
      <c r="G7658" s="21" t="s">
        <v>268</v>
      </c>
      <c r="H7658" s="21" t="s">
        <v>192</v>
      </c>
      <c r="L7658" s="21" t="s">
        <v>104</v>
      </c>
      <c r="M7658" s="21" t="s">
        <v>98</v>
      </c>
      <c r="N7658" s="21" t="s">
        <v>20</v>
      </c>
      <c r="O7658" s="21">
        <v>7.8807020954981492E-3</v>
      </c>
    </row>
    <row r="7659" spans="5:15">
      <c r="E7659" s="21" t="str">
        <f t="shared" si="120"/>
        <v>2019/2020All sub-regionsLiberiaInternationalPublicBilateral DFI</v>
      </c>
      <c r="F7659" s="21" t="s">
        <v>81</v>
      </c>
      <c r="G7659" s="21" t="s">
        <v>268</v>
      </c>
      <c r="H7659" s="21" t="s">
        <v>192</v>
      </c>
      <c r="L7659" s="21" t="s">
        <v>105</v>
      </c>
      <c r="M7659" s="21" t="s">
        <v>98</v>
      </c>
      <c r="N7659" s="21" t="s">
        <v>21</v>
      </c>
      <c r="O7659" s="21">
        <v>5.7387254480056997</v>
      </c>
    </row>
    <row r="7660" spans="5:15">
      <c r="E7660" s="21" t="str">
        <f t="shared" si="120"/>
        <v>2019/2020All sub-regionsLiberiaInternationalPublicGovernment</v>
      </c>
      <c r="F7660" s="21" t="s">
        <v>81</v>
      </c>
      <c r="G7660" s="21" t="s">
        <v>268</v>
      </c>
      <c r="H7660" s="21" t="s">
        <v>192</v>
      </c>
      <c r="L7660" s="21" t="s">
        <v>105</v>
      </c>
      <c r="M7660" s="21" t="s">
        <v>98</v>
      </c>
      <c r="N7660" s="21" t="s">
        <v>18</v>
      </c>
      <c r="O7660" s="21">
        <v>33.162781507542753</v>
      </c>
    </row>
    <row r="7661" spans="5:15">
      <c r="E7661" s="21" t="str">
        <f t="shared" ref="E7661:E7724" si="121">+_xlfn.CONCAT(F7661:N7661)</f>
        <v>2019/2020All sub-regionsLiberiaInternationalPublicMultilateral Climate Funds</v>
      </c>
      <c r="F7661" s="21" t="s">
        <v>81</v>
      </c>
      <c r="G7661" s="21" t="s">
        <v>268</v>
      </c>
      <c r="H7661" s="21" t="s">
        <v>192</v>
      </c>
      <c r="L7661" s="21" t="s">
        <v>105</v>
      </c>
      <c r="M7661" s="21" t="s">
        <v>98</v>
      </c>
      <c r="N7661" s="21" t="s">
        <v>19</v>
      </c>
      <c r="O7661" s="21">
        <v>15.4575683541267</v>
      </c>
    </row>
    <row r="7662" spans="5:15">
      <c r="E7662" s="21" t="str">
        <f t="shared" si="121"/>
        <v>2019/2020All sub-regionsLiberiaInternationalPublicMultilateral DFI</v>
      </c>
      <c r="F7662" s="21" t="s">
        <v>81</v>
      </c>
      <c r="G7662" s="21" t="s">
        <v>268</v>
      </c>
      <c r="H7662" s="21" t="s">
        <v>192</v>
      </c>
      <c r="L7662" s="21" t="s">
        <v>105</v>
      </c>
      <c r="M7662" s="21" t="s">
        <v>98</v>
      </c>
      <c r="N7662" s="21" t="s">
        <v>20</v>
      </c>
      <c r="O7662" s="21">
        <v>39.351433520834448</v>
      </c>
    </row>
    <row r="7663" spans="5:15">
      <c r="E7663" s="21" t="str">
        <f t="shared" si="121"/>
        <v>2019/2020All sub-regionsLiberiaUnknown providerPrivateUnknown</v>
      </c>
      <c r="F7663" s="21" t="s">
        <v>81</v>
      </c>
      <c r="G7663" s="21" t="s">
        <v>268</v>
      </c>
      <c r="H7663" s="21" t="s">
        <v>192</v>
      </c>
      <c r="L7663" s="21" t="s">
        <v>269</v>
      </c>
      <c r="M7663" s="21" t="s">
        <v>96</v>
      </c>
      <c r="N7663" s="21" t="s">
        <v>92</v>
      </c>
      <c r="O7663" s="21">
        <v>16.577585500000001</v>
      </c>
    </row>
    <row r="7664" spans="5:15">
      <c r="E7664" s="21" t="str">
        <f t="shared" si="121"/>
        <v>2019/2020All sub-regionsLibyaDomesticPrivateCommercial FI</v>
      </c>
      <c r="F7664" s="21" t="s">
        <v>81</v>
      </c>
      <c r="G7664" s="21" t="s">
        <v>268</v>
      </c>
      <c r="H7664" s="21" t="s">
        <v>191</v>
      </c>
      <c r="L7664" s="21" t="s">
        <v>104</v>
      </c>
      <c r="M7664" s="21" t="s">
        <v>96</v>
      </c>
      <c r="N7664" s="21" t="s">
        <v>13</v>
      </c>
      <c r="O7664" s="21">
        <v>30.905000000000001</v>
      </c>
    </row>
    <row r="7665" spans="5:15">
      <c r="E7665" s="21" t="str">
        <f t="shared" si="121"/>
        <v>2019/2020All sub-regionsLibyaDomesticPrivateCorporation</v>
      </c>
      <c r="F7665" s="21" t="s">
        <v>81</v>
      </c>
      <c r="G7665" s="21" t="s">
        <v>268</v>
      </c>
      <c r="H7665" s="21" t="s">
        <v>191</v>
      </c>
      <c r="L7665" s="21" t="s">
        <v>104</v>
      </c>
      <c r="M7665" s="21" t="s">
        <v>96</v>
      </c>
      <c r="N7665" s="21" t="s">
        <v>160</v>
      </c>
      <c r="O7665" s="21">
        <v>13.244999999999999</v>
      </c>
    </row>
    <row r="7666" spans="5:15">
      <c r="E7666" s="21" t="str">
        <f t="shared" si="121"/>
        <v>2019/2020All sub-regionsLibyaInternationalPublicGovernment</v>
      </c>
      <c r="F7666" s="21" t="s">
        <v>81</v>
      </c>
      <c r="G7666" s="21" t="s">
        <v>268</v>
      </c>
      <c r="H7666" s="21" t="s">
        <v>191</v>
      </c>
      <c r="L7666" s="21" t="s">
        <v>105</v>
      </c>
      <c r="M7666" s="21" t="s">
        <v>98</v>
      </c>
      <c r="N7666" s="21" t="s">
        <v>18</v>
      </c>
      <c r="O7666" s="21">
        <v>3.05804826158584</v>
      </c>
    </row>
    <row r="7667" spans="5:15">
      <c r="E7667" s="21" t="str">
        <f t="shared" si="121"/>
        <v>2019/2020All sub-regionsMadagascarDomesticPrivateCommercial FI</v>
      </c>
      <c r="F7667" s="21" t="s">
        <v>81</v>
      </c>
      <c r="G7667" s="21" t="s">
        <v>268</v>
      </c>
      <c r="H7667" s="21" t="s">
        <v>193</v>
      </c>
      <c r="L7667" s="21" t="s">
        <v>104</v>
      </c>
      <c r="M7667" s="21" t="s">
        <v>96</v>
      </c>
      <c r="N7667" s="21" t="s">
        <v>13</v>
      </c>
      <c r="O7667" s="21">
        <v>7.3639299999999999</v>
      </c>
    </row>
    <row r="7668" spans="5:15">
      <c r="E7668" s="21" t="str">
        <f t="shared" si="121"/>
        <v>2019/2020All sub-regionsMadagascarDomesticPrivateCorporation</v>
      </c>
      <c r="F7668" s="21" t="s">
        <v>81</v>
      </c>
      <c r="G7668" s="21" t="s">
        <v>268</v>
      </c>
      <c r="H7668" s="21" t="s">
        <v>193</v>
      </c>
      <c r="L7668" s="21" t="s">
        <v>104</v>
      </c>
      <c r="M7668" s="21" t="s">
        <v>96</v>
      </c>
      <c r="N7668" s="21" t="s">
        <v>160</v>
      </c>
      <c r="O7668" s="21">
        <v>2.6243400000000001</v>
      </c>
    </row>
    <row r="7669" spans="5:15">
      <c r="E7669" s="21" t="str">
        <f t="shared" si="121"/>
        <v>2019/2020All sub-regionsMadagascarDomesticPublicMultilateral DFI</v>
      </c>
      <c r="F7669" s="21" t="s">
        <v>81</v>
      </c>
      <c r="G7669" s="21" t="s">
        <v>268</v>
      </c>
      <c r="H7669" s="21" t="s">
        <v>193</v>
      </c>
      <c r="L7669" s="21" t="s">
        <v>104</v>
      </c>
      <c r="M7669" s="21" t="s">
        <v>98</v>
      </c>
      <c r="N7669" s="21" t="s">
        <v>20</v>
      </c>
      <c r="O7669" s="21">
        <v>0.13571158443984699</v>
      </c>
    </row>
    <row r="7670" spans="5:15">
      <c r="E7670" s="21" t="str">
        <f t="shared" si="121"/>
        <v>2019/2020All sub-regionsMadagascarInternationalPrivateCorporation</v>
      </c>
      <c r="F7670" s="21" t="s">
        <v>81</v>
      </c>
      <c r="G7670" s="21" t="s">
        <v>268</v>
      </c>
      <c r="H7670" s="21" t="s">
        <v>193</v>
      </c>
      <c r="L7670" s="21" t="s">
        <v>105</v>
      </c>
      <c r="M7670" s="21" t="s">
        <v>96</v>
      </c>
      <c r="N7670" s="21" t="s">
        <v>160</v>
      </c>
      <c r="O7670" s="21">
        <v>0.53163000000000005</v>
      </c>
    </row>
    <row r="7671" spans="5:15">
      <c r="E7671" s="21" t="str">
        <f t="shared" si="121"/>
        <v>2019/2020All sub-regionsMadagascarInternationalPrivateInstitutional Investors</v>
      </c>
      <c r="F7671" s="21" t="s">
        <v>81</v>
      </c>
      <c r="G7671" s="21" t="s">
        <v>268</v>
      </c>
      <c r="H7671" s="21" t="s">
        <v>193</v>
      </c>
      <c r="L7671" s="21" t="s">
        <v>105</v>
      </c>
      <c r="M7671" s="21" t="s">
        <v>96</v>
      </c>
      <c r="N7671" s="21" t="s">
        <v>17</v>
      </c>
      <c r="O7671" s="21">
        <v>4.4869047620715001</v>
      </c>
    </row>
    <row r="7672" spans="5:15">
      <c r="E7672" s="21" t="str">
        <f t="shared" si="121"/>
        <v>2019/2020All sub-regionsMadagascarInternationalPublicBilateral DFI</v>
      </c>
      <c r="F7672" s="21" t="s">
        <v>81</v>
      </c>
      <c r="G7672" s="21" t="s">
        <v>268</v>
      </c>
      <c r="H7672" s="21" t="s">
        <v>193</v>
      </c>
      <c r="L7672" s="21" t="s">
        <v>105</v>
      </c>
      <c r="M7672" s="21" t="s">
        <v>98</v>
      </c>
      <c r="N7672" s="21" t="s">
        <v>21</v>
      </c>
      <c r="O7672" s="21">
        <v>47.814117258943448</v>
      </c>
    </row>
    <row r="7673" spans="5:15">
      <c r="E7673" s="21" t="str">
        <f t="shared" si="121"/>
        <v>2019/2020All sub-regionsMadagascarInternationalPublicGovernment</v>
      </c>
      <c r="F7673" s="21" t="s">
        <v>81</v>
      </c>
      <c r="G7673" s="21" t="s">
        <v>268</v>
      </c>
      <c r="H7673" s="21" t="s">
        <v>193</v>
      </c>
      <c r="L7673" s="21" t="s">
        <v>105</v>
      </c>
      <c r="M7673" s="21" t="s">
        <v>98</v>
      </c>
      <c r="N7673" s="21" t="s">
        <v>18</v>
      </c>
      <c r="O7673" s="21">
        <v>78.229306550405994</v>
      </c>
    </row>
    <row r="7674" spans="5:15">
      <c r="E7674" s="21" t="str">
        <f t="shared" si="121"/>
        <v>2019/2020All sub-regionsMadagascarInternationalPublicMultilateral Climate Funds</v>
      </c>
      <c r="F7674" s="21" t="s">
        <v>81</v>
      </c>
      <c r="G7674" s="21" t="s">
        <v>268</v>
      </c>
      <c r="H7674" s="21" t="s">
        <v>193</v>
      </c>
      <c r="L7674" s="21" t="s">
        <v>105</v>
      </c>
      <c r="M7674" s="21" t="s">
        <v>98</v>
      </c>
      <c r="N7674" s="21" t="s">
        <v>19</v>
      </c>
      <c r="O7674" s="21">
        <v>17.1273729933</v>
      </c>
    </row>
    <row r="7675" spans="5:15">
      <c r="E7675" s="21" t="str">
        <f t="shared" si="121"/>
        <v>2019/2020All sub-regionsMadagascarInternationalPublicMultilateral DFI</v>
      </c>
      <c r="F7675" s="21" t="s">
        <v>81</v>
      </c>
      <c r="G7675" s="21" t="s">
        <v>268</v>
      </c>
      <c r="H7675" s="21" t="s">
        <v>193</v>
      </c>
      <c r="L7675" s="21" t="s">
        <v>105</v>
      </c>
      <c r="M7675" s="21" t="s">
        <v>98</v>
      </c>
      <c r="N7675" s="21" t="s">
        <v>20</v>
      </c>
      <c r="O7675" s="21">
        <v>194.022091862785</v>
      </c>
    </row>
    <row r="7676" spans="5:15">
      <c r="E7676" s="21" t="str">
        <f t="shared" si="121"/>
        <v>2019/2020All sub-regionsMadagascarInternationalPublicState-owned FI</v>
      </c>
      <c r="F7676" s="21" t="s">
        <v>81</v>
      </c>
      <c r="G7676" s="21" t="s">
        <v>268</v>
      </c>
      <c r="H7676" s="21" t="s">
        <v>193</v>
      </c>
      <c r="L7676" s="21" t="s">
        <v>105</v>
      </c>
      <c r="M7676" s="21" t="s">
        <v>98</v>
      </c>
      <c r="N7676" s="21" t="s">
        <v>101</v>
      </c>
      <c r="O7676" s="21">
        <v>4.6594119727110049E-2</v>
      </c>
    </row>
    <row r="7677" spans="5:15">
      <c r="E7677" s="21" t="str">
        <f t="shared" si="121"/>
        <v>2019/2020All sub-regionsMadagascarUnknown providerPrivateUnknown</v>
      </c>
      <c r="F7677" s="21" t="s">
        <v>81</v>
      </c>
      <c r="G7677" s="21" t="s">
        <v>268</v>
      </c>
      <c r="H7677" s="21" t="s">
        <v>193</v>
      </c>
      <c r="L7677" s="21" t="s">
        <v>269</v>
      </c>
      <c r="M7677" s="21" t="s">
        <v>96</v>
      </c>
      <c r="N7677" s="21" t="s">
        <v>92</v>
      </c>
      <c r="O7677" s="21">
        <v>0.15822900000000001</v>
      </c>
    </row>
    <row r="7678" spans="5:15">
      <c r="E7678" s="21" t="str">
        <f t="shared" si="121"/>
        <v>2019/2020All sub-regionsMalawiDomesticPublicMultilateral DFI</v>
      </c>
      <c r="F7678" s="21" t="s">
        <v>81</v>
      </c>
      <c r="G7678" s="21" t="s">
        <v>268</v>
      </c>
      <c r="H7678" s="21" t="s">
        <v>195</v>
      </c>
      <c r="L7678" s="21" t="s">
        <v>104</v>
      </c>
      <c r="M7678" s="21" t="s">
        <v>98</v>
      </c>
      <c r="N7678" s="21" t="s">
        <v>20</v>
      </c>
      <c r="O7678" s="21">
        <v>1.2872757732695E-2</v>
      </c>
    </row>
    <row r="7679" spans="5:15">
      <c r="E7679" s="21" t="str">
        <f t="shared" si="121"/>
        <v>2019/2020All sub-regionsMalawiInternationalPrivateCorporation</v>
      </c>
      <c r="F7679" s="21" t="s">
        <v>81</v>
      </c>
      <c r="G7679" s="21" t="s">
        <v>268</v>
      </c>
      <c r="H7679" s="21" t="s">
        <v>195</v>
      </c>
      <c r="L7679" s="21" t="s">
        <v>105</v>
      </c>
      <c r="M7679" s="21" t="s">
        <v>96</v>
      </c>
      <c r="N7679" s="21" t="s">
        <v>160</v>
      </c>
      <c r="O7679" s="21">
        <v>7.1785699999999997</v>
      </c>
    </row>
    <row r="7680" spans="5:15">
      <c r="E7680" s="21" t="str">
        <f t="shared" si="121"/>
        <v>2019/2020All sub-regionsMalawiInternationalPrivateInstitutional Investors</v>
      </c>
      <c r="F7680" s="21" t="s">
        <v>81</v>
      </c>
      <c r="G7680" s="21" t="s">
        <v>268</v>
      </c>
      <c r="H7680" s="21" t="s">
        <v>195</v>
      </c>
      <c r="L7680" s="21" t="s">
        <v>105</v>
      </c>
      <c r="M7680" s="21" t="s">
        <v>96</v>
      </c>
      <c r="N7680" s="21" t="s">
        <v>17</v>
      </c>
      <c r="O7680" s="21">
        <v>8.52766131613315</v>
      </c>
    </row>
    <row r="7681" spans="5:15">
      <c r="E7681" s="21" t="str">
        <f t="shared" si="121"/>
        <v>2019/2020All sub-regionsMalawiInternationalPublicBilateral DFI</v>
      </c>
      <c r="F7681" s="21" t="s">
        <v>81</v>
      </c>
      <c r="G7681" s="21" t="s">
        <v>268</v>
      </c>
      <c r="H7681" s="21" t="s">
        <v>195</v>
      </c>
      <c r="L7681" s="21" t="s">
        <v>105</v>
      </c>
      <c r="M7681" s="21" t="s">
        <v>98</v>
      </c>
      <c r="N7681" s="21" t="s">
        <v>21</v>
      </c>
      <c r="O7681" s="21">
        <v>62.955667877186002</v>
      </c>
    </row>
    <row r="7682" spans="5:15">
      <c r="E7682" s="21" t="str">
        <f t="shared" si="121"/>
        <v>2019/2020All sub-regionsMalawiInternationalPublicGovernment</v>
      </c>
      <c r="F7682" s="21" t="s">
        <v>81</v>
      </c>
      <c r="G7682" s="21" t="s">
        <v>268</v>
      </c>
      <c r="H7682" s="21" t="s">
        <v>195</v>
      </c>
      <c r="L7682" s="21" t="s">
        <v>105</v>
      </c>
      <c r="M7682" s="21" t="s">
        <v>98</v>
      </c>
      <c r="N7682" s="21" t="s">
        <v>18</v>
      </c>
      <c r="O7682" s="21">
        <v>140.59011253184701</v>
      </c>
    </row>
    <row r="7683" spans="5:15">
      <c r="E7683" s="21" t="str">
        <f t="shared" si="121"/>
        <v>2019/2020All sub-regionsMalawiInternationalPublicMultilateral Climate Funds</v>
      </c>
      <c r="F7683" s="21" t="s">
        <v>81</v>
      </c>
      <c r="G7683" s="21" t="s">
        <v>268</v>
      </c>
      <c r="H7683" s="21" t="s">
        <v>195</v>
      </c>
      <c r="L7683" s="21" t="s">
        <v>105</v>
      </c>
      <c r="M7683" s="21" t="s">
        <v>98</v>
      </c>
      <c r="N7683" s="21" t="s">
        <v>19</v>
      </c>
      <c r="O7683" s="21">
        <v>13.8704336439</v>
      </c>
    </row>
    <row r="7684" spans="5:15">
      <c r="E7684" s="21" t="str">
        <f t="shared" si="121"/>
        <v>2019/2020All sub-regionsMalawiInternationalPublicMultilateral DFI</v>
      </c>
      <c r="F7684" s="21" t="s">
        <v>81</v>
      </c>
      <c r="G7684" s="21" t="s">
        <v>268</v>
      </c>
      <c r="H7684" s="21" t="s">
        <v>195</v>
      </c>
      <c r="L7684" s="21" t="s">
        <v>105</v>
      </c>
      <c r="M7684" s="21" t="s">
        <v>98</v>
      </c>
      <c r="N7684" s="21" t="s">
        <v>20</v>
      </c>
      <c r="O7684" s="21">
        <v>235.579903190767</v>
      </c>
    </row>
    <row r="7685" spans="5:15">
      <c r="E7685" s="21" t="str">
        <f t="shared" si="121"/>
        <v>2019/2020All sub-regionsMalawiUnknown providerPrivateUnknown</v>
      </c>
      <c r="F7685" s="21" t="s">
        <v>81</v>
      </c>
      <c r="G7685" s="21" t="s">
        <v>268</v>
      </c>
      <c r="H7685" s="21" t="s">
        <v>195</v>
      </c>
      <c r="L7685" s="21" t="s">
        <v>269</v>
      </c>
      <c r="M7685" s="21" t="s">
        <v>96</v>
      </c>
      <c r="N7685" s="21" t="s">
        <v>92</v>
      </c>
      <c r="O7685" s="21">
        <v>43.612836000000001</v>
      </c>
    </row>
    <row r="7686" spans="5:15">
      <c r="E7686" s="21" t="str">
        <f t="shared" si="121"/>
        <v>2019/2020All sub-regionsMaliDomesticPrivateCommercial FI</v>
      </c>
      <c r="F7686" s="21" t="s">
        <v>81</v>
      </c>
      <c r="G7686" s="21" t="s">
        <v>268</v>
      </c>
      <c r="H7686" s="21" t="s">
        <v>194</v>
      </c>
      <c r="L7686" s="21" t="s">
        <v>104</v>
      </c>
      <c r="M7686" s="21" t="s">
        <v>96</v>
      </c>
      <c r="N7686" s="21" t="s">
        <v>13</v>
      </c>
      <c r="O7686" s="21">
        <v>13.3</v>
      </c>
    </row>
    <row r="7687" spans="5:15">
      <c r="E7687" s="21" t="str">
        <f t="shared" si="121"/>
        <v>2019/2020All sub-regionsMaliDomesticPrivateCorporation</v>
      </c>
      <c r="F7687" s="21" t="s">
        <v>81</v>
      </c>
      <c r="G7687" s="21" t="s">
        <v>268</v>
      </c>
      <c r="H7687" s="21" t="s">
        <v>194</v>
      </c>
      <c r="L7687" s="21" t="s">
        <v>104</v>
      </c>
      <c r="M7687" s="21" t="s">
        <v>96</v>
      </c>
      <c r="N7687" s="21" t="s">
        <v>160</v>
      </c>
      <c r="O7687" s="21">
        <v>12.6906</v>
      </c>
    </row>
    <row r="7688" spans="5:15">
      <c r="E7688" s="21" t="str">
        <f t="shared" si="121"/>
        <v>2019/2020All sub-regionsMaliDomesticPublicMultilateral DFI</v>
      </c>
      <c r="F7688" s="21" t="s">
        <v>81</v>
      </c>
      <c r="G7688" s="21" t="s">
        <v>268</v>
      </c>
      <c r="H7688" s="21" t="s">
        <v>194</v>
      </c>
      <c r="L7688" s="21" t="s">
        <v>104</v>
      </c>
      <c r="M7688" s="21" t="s">
        <v>98</v>
      </c>
      <c r="N7688" s="21" t="s">
        <v>20</v>
      </c>
      <c r="O7688" s="21">
        <v>4.6700841905142051E-2</v>
      </c>
    </row>
    <row r="7689" spans="5:15">
      <c r="E7689" s="21" t="str">
        <f t="shared" si="121"/>
        <v>2019/2020All sub-regionsMaliInternationalPrivateCorporation</v>
      </c>
      <c r="F7689" s="21" t="s">
        <v>81</v>
      </c>
      <c r="G7689" s="21" t="s">
        <v>268</v>
      </c>
      <c r="H7689" s="21" t="s">
        <v>194</v>
      </c>
      <c r="L7689" s="21" t="s">
        <v>105</v>
      </c>
      <c r="M7689" s="21" t="s">
        <v>96</v>
      </c>
      <c r="N7689" s="21" t="s">
        <v>160</v>
      </c>
      <c r="O7689" s="21">
        <v>5.7</v>
      </c>
    </row>
    <row r="7690" spans="5:15">
      <c r="E7690" s="21" t="str">
        <f t="shared" si="121"/>
        <v>2019/2020All sub-regionsMaliInternationalPrivateInstitutional Investors</v>
      </c>
      <c r="F7690" s="21" t="s">
        <v>81</v>
      </c>
      <c r="G7690" s="21" t="s">
        <v>268</v>
      </c>
      <c r="H7690" s="21" t="s">
        <v>194</v>
      </c>
      <c r="L7690" s="21" t="s">
        <v>105</v>
      </c>
      <c r="M7690" s="21" t="s">
        <v>96</v>
      </c>
      <c r="N7690" s="21" t="s">
        <v>17</v>
      </c>
      <c r="O7690" s="21">
        <v>1.65121066752137</v>
      </c>
    </row>
    <row r="7691" spans="5:15">
      <c r="E7691" s="21" t="str">
        <f t="shared" si="121"/>
        <v>2019/2020All sub-regionsMaliInternationalPublicBilateral DFI</v>
      </c>
      <c r="F7691" s="21" t="s">
        <v>81</v>
      </c>
      <c r="G7691" s="21" t="s">
        <v>268</v>
      </c>
      <c r="H7691" s="21" t="s">
        <v>194</v>
      </c>
      <c r="L7691" s="21" t="s">
        <v>105</v>
      </c>
      <c r="M7691" s="21" t="s">
        <v>98</v>
      </c>
      <c r="N7691" s="21" t="s">
        <v>21</v>
      </c>
      <c r="O7691" s="21">
        <v>108.948140410165</v>
      </c>
    </row>
    <row r="7692" spans="5:15">
      <c r="E7692" s="21" t="str">
        <f t="shared" si="121"/>
        <v>2019/2020All sub-regionsMaliInternationalPublicGovernment</v>
      </c>
      <c r="F7692" s="21" t="s">
        <v>81</v>
      </c>
      <c r="G7692" s="21" t="s">
        <v>268</v>
      </c>
      <c r="H7692" s="21" t="s">
        <v>194</v>
      </c>
      <c r="L7692" s="21" t="s">
        <v>105</v>
      </c>
      <c r="M7692" s="21" t="s">
        <v>98</v>
      </c>
      <c r="N7692" s="21" t="s">
        <v>18</v>
      </c>
      <c r="O7692" s="21">
        <v>80.426101951068006</v>
      </c>
    </row>
    <row r="7693" spans="5:15">
      <c r="E7693" s="21" t="str">
        <f t="shared" si="121"/>
        <v>2019/2020All sub-regionsMaliInternationalPublicMultilateral Climate Funds</v>
      </c>
      <c r="F7693" s="21" t="s">
        <v>81</v>
      </c>
      <c r="G7693" s="21" t="s">
        <v>268</v>
      </c>
      <c r="H7693" s="21" t="s">
        <v>194</v>
      </c>
      <c r="L7693" s="21" t="s">
        <v>105</v>
      </c>
      <c r="M7693" s="21" t="s">
        <v>98</v>
      </c>
      <c r="N7693" s="21" t="s">
        <v>19</v>
      </c>
      <c r="O7693" s="21">
        <v>24.066075064900001</v>
      </c>
    </row>
    <row r="7694" spans="5:15">
      <c r="E7694" s="21" t="str">
        <f t="shared" si="121"/>
        <v>2019/2020All sub-regionsMaliInternationalPublicMultilateral DFI</v>
      </c>
      <c r="F7694" s="21" t="s">
        <v>81</v>
      </c>
      <c r="G7694" s="21" t="s">
        <v>268</v>
      </c>
      <c r="H7694" s="21" t="s">
        <v>194</v>
      </c>
      <c r="L7694" s="21" t="s">
        <v>105</v>
      </c>
      <c r="M7694" s="21" t="s">
        <v>98</v>
      </c>
      <c r="N7694" s="21" t="s">
        <v>20</v>
      </c>
      <c r="O7694" s="21">
        <v>124.3643769042945</v>
      </c>
    </row>
    <row r="7695" spans="5:15">
      <c r="E7695" s="21" t="str">
        <f t="shared" si="121"/>
        <v>2019/2020All sub-regionsMaliInternationalPublicNational DFI</v>
      </c>
      <c r="F7695" s="21" t="s">
        <v>81</v>
      </c>
      <c r="G7695" s="21" t="s">
        <v>268</v>
      </c>
      <c r="H7695" s="21" t="s">
        <v>194</v>
      </c>
      <c r="L7695" s="21" t="s">
        <v>105</v>
      </c>
      <c r="M7695" s="21" t="s">
        <v>98</v>
      </c>
      <c r="N7695" s="21" t="s">
        <v>23</v>
      </c>
      <c r="O7695" s="21">
        <v>5.12820512820515</v>
      </c>
    </row>
    <row r="7696" spans="5:15">
      <c r="E7696" s="21" t="str">
        <f t="shared" si="121"/>
        <v>2019/2020All sub-regionsMaliInternationalPublicState-owned FI</v>
      </c>
      <c r="F7696" s="21" t="s">
        <v>81</v>
      </c>
      <c r="G7696" s="21" t="s">
        <v>268</v>
      </c>
      <c r="H7696" s="21" t="s">
        <v>194</v>
      </c>
      <c r="L7696" s="21" t="s">
        <v>105</v>
      </c>
      <c r="M7696" s="21" t="s">
        <v>98</v>
      </c>
      <c r="N7696" s="21" t="s">
        <v>101</v>
      </c>
      <c r="O7696" s="21">
        <v>4.8953044600357903E-2</v>
      </c>
    </row>
    <row r="7697" spans="5:15">
      <c r="E7697" s="21" t="str">
        <f t="shared" si="121"/>
        <v>2019/2020All sub-regionsMaliUnknown providerPrivateUnknown</v>
      </c>
      <c r="F7697" s="21" t="s">
        <v>81</v>
      </c>
      <c r="G7697" s="21" t="s">
        <v>268</v>
      </c>
      <c r="H7697" s="21" t="s">
        <v>194</v>
      </c>
      <c r="L7697" s="21" t="s">
        <v>269</v>
      </c>
      <c r="M7697" s="21" t="s">
        <v>96</v>
      </c>
      <c r="N7697" s="21" t="s">
        <v>92</v>
      </c>
      <c r="O7697" s="21">
        <v>0</v>
      </c>
    </row>
    <row r="7698" spans="5:15">
      <c r="E7698" s="21" t="str">
        <f t="shared" si="121"/>
        <v>2019/2020All sub-regionsMauritaniaDomesticPublicMultilateral DFI</v>
      </c>
      <c r="F7698" s="21" t="s">
        <v>81</v>
      </c>
      <c r="G7698" s="21" t="s">
        <v>268</v>
      </c>
      <c r="H7698" s="21" t="s">
        <v>196</v>
      </c>
      <c r="L7698" s="21" t="s">
        <v>104</v>
      </c>
      <c r="M7698" s="21" t="s">
        <v>98</v>
      </c>
      <c r="N7698" s="21" t="s">
        <v>20</v>
      </c>
      <c r="O7698" s="21">
        <v>8.7523477116691496E-4</v>
      </c>
    </row>
    <row r="7699" spans="5:15">
      <c r="E7699" s="21" t="str">
        <f t="shared" si="121"/>
        <v>2019/2020All sub-regionsMauritaniaInternationalPrivateInstitutional Investors</v>
      </c>
      <c r="F7699" s="21" t="s">
        <v>81</v>
      </c>
      <c r="G7699" s="21" t="s">
        <v>268</v>
      </c>
      <c r="H7699" s="21" t="s">
        <v>196</v>
      </c>
      <c r="L7699" s="21" t="s">
        <v>105</v>
      </c>
      <c r="M7699" s="21" t="s">
        <v>96</v>
      </c>
      <c r="N7699" s="21" t="s">
        <v>17</v>
      </c>
      <c r="O7699" s="21">
        <v>0.25</v>
      </c>
    </row>
    <row r="7700" spans="5:15">
      <c r="E7700" s="21" t="str">
        <f t="shared" si="121"/>
        <v>2019/2020All sub-regionsMauritaniaInternationalPublicBilateral DFI</v>
      </c>
      <c r="F7700" s="21" t="s">
        <v>81</v>
      </c>
      <c r="G7700" s="21" t="s">
        <v>268</v>
      </c>
      <c r="H7700" s="21" t="s">
        <v>196</v>
      </c>
      <c r="L7700" s="21" t="s">
        <v>105</v>
      </c>
      <c r="M7700" s="21" t="s">
        <v>98</v>
      </c>
      <c r="N7700" s="21" t="s">
        <v>21</v>
      </c>
      <c r="O7700" s="21">
        <v>26.769658532871549</v>
      </c>
    </row>
    <row r="7701" spans="5:15">
      <c r="E7701" s="21" t="str">
        <f t="shared" si="121"/>
        <v>2019/2020All sub-regionsMauritaniaInternationalPublicGovernment</v>
      </c>
      <c r="F7701" s="21" t="s">
        <v>81</v>
      </c>
      <c r="G7701" s="21" t="s">
        <v>268</v>
      </c>
      <c r="H7701" s="21" t="s">
        <v>196</v>
      </c>
      <c r="L7701" s="21" t="s">
        <v>105</v>
      </c>
      <c r="M7701" s="21" t="s">
        <v>98</v>
      </c>
      <c r="N7701" s="21" t="s">
        <v>18</v>
      </c>
      <c r="O7701" s="21">
        <v>9.6219808786712004</v>
      </c>
    </row>
    <row r="7702" spans="5:15">
      <c r="E7702" s="21" t="str">
        <f t="shared" si="121"/>
        <v>2019/2020All sub-regionsMauritaniaInternationalPublicMultilateral Climate Funds</v>
      </c>
      <c r="F7702" s="21" t="s">
        <v>81</v>
      </c>
      <c r="G7702" s="21" t="s">
        <v>268</v>
      </c>
      <c r="H7702" s="21" t="s">
        <v>196</v>
      </c>
      <c r="L7702" s="21" t="s">
        <v>105</v>
      </c>
      <c r="M7702" s="21" t="s">
        <v>98</v>
      </c>
      <c r="N7702" s="21" t="s">
        <v>19</v>
      </c>
      <c r="O7702" s="21">
        <v>5.3455054999999998</v>
      </c>
    </row>
    <row r="7703" spans="5:15">
      <c r="E7703" s="21" t="str">
        <f t="shared" si="121"/>
        <v>2019/2020All sub-regionsMauritaniaInternationalPublicMultilateral DFI</v>
      </c>
      <c r="F7703" s="21" t="s">
        <v>81</v>
      </c>
      <c r="G7703" s="21" t="s">
        <v>268</v>
      </c>
      <c r="H7703" s="21" t="s">
        <v>196</v>
      </c>
      <c r="L7703" s="21" t="s">
        <v>105</v>
      </c>
      <c r="M7703" s="21" t="s">
        <v>98</v>
      </c>
      <c r="N7703" s="21" t="s">
        <v>20</v>
      </c>
      <c r="O7703" s="21">
        <v>65.115276560228494</v>
      </c>
    </row>
    <row r="7704" spans="5:15">
      <c r="E7704" s="21" t="str">
        <f t="shared" si="121"/>
        <v>2019/2020All sub-regionsMauritaniaInternationalPublicState-owned FI</v>
      </c>
      <c r="F7704" s="21" t="s">
        <v>81</v>
      </c>
      <c r="G7704" s="21" t="s">
        <v>268</v>
      </c>
      <c r="H7704" s="21" t="s">
        <v>196</v>
      </c>
      <c r="L7704" s="21" t="s">
        <v>105</v>
      </c>
      <c r="M7704" s="21" t="s">
        <v>98</v>
      </c>
      <c r="N7704" s="21" t="s">
        <v>101</v>
      </c>
      <c r="O7704" s="21">
        <v>1.1157918282135399E-2</v>
      </c>
    </row>
    <row r="7705" spans="5:15">
      <c r="E7705" s="21" t="str">
        <f t="shared" si="121"/>
        <v>2019/2020All sub-regionsMauritaniaUnknown providerPrivateUnknown</v>
      </c>
      <c r="F7705" s="21" t="s">
        <v>81</v>
      </c>
      <c r="G7705" s="21" t="s">
        <v>268</v>
      </c>
      <c r="H7705" s="21" t="s">
        <v>196</v>
      </c>
      <c r="L7705" s="21" t="s">
        <v>269</v>
      </c>
      <c r="M7705" s="21" t="s">
        <v>96</v>
      </c>
      <c r="N7705" s="21" t="s">
        <v>92</v>
      </c>
      <c r="O7705" s="21">
        <v>0</v>
      </c>
    </row>
    <row r="7706" spans="5:15">
      <c r="E7706" s="21" t="str">
        <f t="shared" si="121"/>
        <v>2019/2020All sub-regionsMauritiusDomesticPrivateCorporation</v>
      </c>
      <c r="F7706" s="21" t="s">
        <v>81</v>
      </c>
      <c r="G7706" s="21" t="s">
        <v>268</v>
      </c>
      <c r="H7706" s="21" t="s">
        <v>197</v>
      </c>
      <c r="L7706" s="21" t="s">
        <v>104</v>
      </c>
      <c r="M7706" s="21" t="s">
        <v>96</v>
      </c>
      <c r="N7706" s="21" t="s">
        <v>160</v>
      </c>
      <c r="O7706" s="21">
        <v>0</v>
      </c>
    </row>
    <row r="7707" spans="5:15">
      <c r="E7707" s="21" t="str">
        <f t="shared" si="121"/>
        <v>2019/2020All sub-regionsMauritiusDomesticPrivateHousehold/Individual</v>
      </c>
      <c r="F7707" s="21" t="s">
        <v>81</v>
      </c>
      <c r="G7707" s="21" t="s">
        <v>268</v>
      </c>
      <c r="H7707" s="21" t="s">
        <v>197</v>
      </c>
      <c r="L7707" s="21" t="s">
        <v>104</v>
      </c>
      <c r="M7707" s="21" t="s">
        <v>96</v>
      </c>
      <c r="N7707" s="21" t="s">
        <v>161</v>
      </c>
      <c r="O7707" s="21">
        <v>0</v>
      </c>
    </row>
    <row r="7708" spans="5:15">
      <c r="E7708" s="21" t="str">
        <f t="shared" si="121"/>
        <v>2019/2020All sub-regionsMauritiusDomesticPublicGovernment</v>
      </c>
      <c r="F7708" s="21" t="s">
        <v>81</v>
      </c>
      <c r="G7708" s="21" t="s">
        <v>268</v>
      </c>
      <c r="H7708" s="21" t="s">
        <v>197</v>
      </c>
      <c r="L7708" s="21" t="s">
        <v>104</v>
      </c>
      <c r="M7708" s="21" t="s">
        <v>98</v>
      </c>
      <c r="N7708" s="21" t="s">
        <v>18</v>
      </c>
      <c r="O7708" s="21">
        <v>1.7571429999999999</v>
      </c>
    </row>
    <row r="7709" spans="5:15">
      <c r="E7709" s="21" t="str">
        <f t="shared" si="121"/>
        <v>2019/2020All sub-regionsMauritiusInternationalPublicBilateral DFI</v>
      </c>
      <c r="F7709" s="21" t="s">
        <v>81</v>
      </c>
      <c r="G7709" s="21" t="s">
        <v>268</v>
      </c>
      <c r="H7709" s="21" t="s">
        <v>197</v>
      </c>
      <c r="L7709" s="21" t="s">
        <v>105</v>
      </c>
      <c r="M7709" s="21" t="s">
        <v>98</v>
      </c>
      <c r="N7709" s="21" t="s">
        <v>21</v>
      </c>
      <c r="O7709" s="21">
        <v>178.359740991395</v>
      </c>
    </row>
    <row r="7710" spans="5:15">
      <c r="E7710" s="21" t="str">
        <f t="shared" si="121"/>
        <v>2019/2020All sub-regionsMauritiusInternationalPublicGovernment</v>
      </c>
      <c r="F7710" s="21" t="s">
        <v>81</v>
      </c>
      <c r="G7710" s="21" t="s">
        <v>268</v>
      </c>
      <c r="H7710" s="21" t="s">
        <v>197</v>
      </c>
      <c r="L7710" s="21" t="s">
        <v>105</v>
      </c>
      <c r="M7710" s="21" t="s">
        <v>98</v>
      </c>
      <c r="N7710" s="21" t="s">
        <v>18</v>
      </c>
      <c r="O7710" s="21">
        <v>12.65885555659395</v>
      </c>
    </row>
    <row r="7711" spans="5:15">
      <c r="E7711" s="21" t="str">
        <f t="shared" si="121"/>
        <v>2019/2020All sub-regionsMauritiusInternationalPublicMultilateral Climate Funds</v>
      </c>
      <c r="F7711" s="21" t="s">
        <v>81</v>
      </c>
      <c r="G7711" s="21" t="s">
        <v>268</v>
      </c>
      <c r="H7711" s="21" t="s">
        <v>197</v>
      </c>
      <c r="L7711" s="21" t="s">
        <v>105</v>
      </c>
      <c r="M7711" s="21" t="s">
        <v>98</v>
      </c>
      <c r="N7711" s="21" t="s">
        <v>19</v>
      </c>
      <c r="O7711" s="21">
        <v>4.5607913637499999</v>
      </c>
    </row>
    <row r="7712" spans="5:15">
      <c r="E7712" s="21" t="str">
        <f t="shared" si="121"/>
        <v>2019/2020All sub-regionsMauritiusInternationalPublicMultilateral DFI</v>
      </c>
      <c r="F7712" s="21" t="s">
        <v>81</v>
      </c>
      <c r="G7712" s="21" t="s">
        <v>268</v>
      </c>
      <c r="H7712" s="21" t="s">
        <v>197</v>
      </c>
      <c r="L7712" s="21" t="s">
        <v>105</v>
      </c>
      <c r="M7712" s="21" t="s">
        <v>98</v>
      </c>
      <c r="N7712" s="21" t="s">
        <v>20</v>
      </c>
      <c r="O7712" s="21">
        <v>15.3350896</v>
      </c>
    </row>
    <row r="7713" spans="5:15">
      <c r="E7713" s="21" t="str">
        <f t="shared" si="121"/>
        <v>2019/2020All sub-regionsMauritiusUnknown providerPrivateUnknown</v>
      </c>
      <c r="F7713" s="21" t="s">
        <v>81</v>
      </c>
      <c r="G7713" s="21" t="s">
        <v>268</v>
      </c>
      <c r="H7713" s="21" t="s">
        <v>197</v>
      </c>
      <c r="L7713" s="21" t="s">
        <v>269</v>
      </c>
      <c r="M7713" s="21" t="s">
        <v>96</v>
      </c>
      <c r="N7713" s="21" t="s">
        <v>92</v>
      </c>
      <c r="O7713" s="21">
        <v>2.7074000000000001E-2</v>
      </c>
    </row>
    <row r="7714" spans="5:15">
      <c r="E7714" s="21" t="str">
        <f t="shared" si="121"/>
        <v>2019/2020All sub-regionsMoroccoDomesticPrivateCommercial FI</v>
      </c>
      <c r="F7714" s="21" t="s">
        <v>81</v>
      </c>
      <c r="G7714" s="21" t="s">
        <v>268</v>
      </c>
      <c r="H7714" s="21" t="s">
        <v>198</v>
      </c>
      <c r="L7714" s="21" t="s">
        <v>104</v>
      </c>
      <c r="M7714" s="21" t="s">
        <v>96</v>
      </c>
      <c r="N7714" s="21" t="s">
        <v>13</v>
      </c>
      <c r="O7714" s="21">
        <v>150.673</v>
      </c>
    </row>
    <row r="7715" spans="5:15">
      <c r="E7715" s="21" t="str">
        <f t="shared" si="121"/>
        <v>2019/2020All sub-regionsMoroccoDomesticPrivateCorporation</v>
      </c>
      <c r="F7715" s="21" t="s">
        <v>81</v>
      </c>
      <c r="G7715" s="21" t="s">
        <v>268</v>
      </c>
      <c r="H7715" s="21" t="s">
        <v>198</v>
      </c>
      <c r="L7715" s="21" t="s">
        <v>104</v>
      </c>
      <c r="M7715" s="21" t="s">
        <v>96</v>
      </c>
      <c r="N7715" s="21" t="s">
        <v>160</v>
      </c>
      <c r="O7715" s="21">
        <v>76.336649999999494</v>
      </c>
    </row>
    <row r="7716" spans="5:15">
      <c r="E7716" s="21" t="str">
        <f t="shared" si="121"/>
        <v>2019/2020All sub-regionsMoroccoDomesticPrivateHousehold/Individual</v>
      </c>
      <c r="F7716" s="21" t="s">
        <v>81</v>
      </c>
      <c r="G7716" s="21" t="s">
        <v>268</v>
      </c>
      <c r="H7716" s="21" t="s">
        <v>198</v>
      </c>
      <c r="L7716" s="21" t="s">
        <v>104</v>
      </c>
      <c r="M7716" s="21" t="s">
        <v>96</v>
      </c>
      <c r="N7716" s="21" t="s">
        <v>161</v>
      </c>
      <c r="O7716" s="21">
        <v>23.656749999999999</v>
      </c>
    </row>
    <row r="7717" spans="5:15">
      <c r="E7717" s="21" t="str">
        <f t="shared" si="121"/>
        <v>2019/2020All sub-regionsMoroccoDomesticPublicGovernment</v>
      </c>
      <c r="F7717" s="21" t="s">
        <v>81</v>
      </c>
      <c r="G7717" s="21" t="s">
        <v>268</v>
      </c>
      <c r="H7717" s="21" t="s">
        <v>198</v>
      </c>
      <c r="L7717" s="21" t="s">
        <v>104</v>
      </c>
      <c r="M7717" s="21" t="s">
        <v>98</v>
      </c>
      <c r="N7717" s="21" t="s">
        <v>18</v>
      </c>
      <c r="O7717" s="21">
        <v>0</v>
      </c>
    </row>
    <row r="7718" spans="5:15">
      <c r="E7718" s="21" t="str">
        <f t="shared" si="121"/>
        <v>2019/2020All sub-regionsMoroccoDomesticPublicMultilateral DFI</v>
      </c>
      <c r="F7718" s="21" t="s">
        <v>81</v>
      </c>
      <c r="G7718" s="21" t="s">
        <v>268</v>
      </c>
      <c r="H7718" s="21" t="s">
        <v>198</v>
      </c>
      <c r="L7718" s="21" t="s">
        <v>104</v>
      </c>
      <c r="M7718" s="21" t="s">
        <v>98</v>
      </c>
      <c r="N7718" s="21" t="s">
        <v>20</v>
      </c>
      <c r="O7718" s="21">
        <v>7.8058032611307004E-2</v>
      </c>
    </row>
    <row r="7719" spans="5:15">
      <c r="E7719" s="21" t="str">
        <f t="shared" si="121"/>
        <v>2019/2020All sub-regionsMoroccoDomesticPublicNational DFI</v>
      </c>
      <c r="F7719" s="21" t="s">
        <v>81</v>
      </c>
      <c r="G7719" s="21" t="s">
        <v>268</v>
      </c>
      <c r="H7719" s="21" t="s">
        <v>198</v>
      </c>
      <c r="L7719" s="21" t="s">
        <v>104</v>
      </c>
      <c r="M7719" s="21" t="s">
        <v>98</v>
      </c>
      <c r="N7719" s="21" t="s">
        <v>23</v>
      </c>
      <c r="O7719" s="21">
        <v>0.14491145</v>
      </c>
    </row>
    <row r="7720" spans="5:15">
      <c r="E7720" s="21" t="str">
        <f t="shared" si="121"/>
        <v>2019/2020All sub-regionsMoroccoInternationalPrivateCommercial FI</v>
      </c>
      <c r="F7720" s="21" t="s">
        <v>81</v>
      </c>
      <c r="G7720" s="21" t="s">
        <v>268</v>
      </c>
      <c r="H7720" s="21" t="s">
        <v>198</v>
      </c>
      <c r="L7720" s="21" t="s">
        <v>105</v>
      </c>
      <c r="M7720" s="21" t="s">
        <v>96</v>
      </c>
      <c r="N7720" s="21" t="s">
        <v>13</v>
      </c>
      <c r="O7720" s="21">
        <v>37.53</v>
      </c>
    </row>
    <row r="7721" spans="5:15">
      <c r="E7721" s="21" t="str">
        <f t="shared" si="121"/>
        <v>2019/2020All sub-regionsMoroccoInternationalPrivateCorporation</v>
      </c>
      <c r="F7721" s="21" t="s">
        <v>81</v>
      </c>
      <c r="G7721" s="21" t="s">
        <v>268</v>
      </c>
      <c r="H7721" s="21" t="s">
        <v>198</v>
      </c>
      <c r="L7721" s="21" t="s">
        <v>105</v>
      </c>
      <c r="M7721" s="21" t="s">
        <v>96</v>
      </c>
      <c r="N7721" s="21" t="s">
        <v>160</v>
      </c>
      <c r="O7721" s="21">
        <v>47.577874999999999</v>
      </c>
    </row>
    <row r="7722" spans="5:15">
      <c r="E7722" s="21" t="str">
        <f t="shared" si="121"/>
        <v>2019/2020All sub-regionsMoroccoInternationalPrivateInstitutional Investors</v>
      </c>
      <c r="F7722" s="21" t="s">
        <v>81</v>
      </c>
      <c r="G7722" s="21" t="s">
        <v>268</v>
      </c>
      <c r="H7722" s="21" t="s">
        <v>198</v>
      </c>
      <c r="L7722" s="21" t="s">
        <v>105</v>
      </c>
      <c r="M7722" s="21" t="s">
        <v>96</v>
      </c>
      <c r="N7722" s="21" t="s">
        <v>17</v>
      </c>
      <c r="O7722" s="21">
        <v>0.61569499999999999</v>
      </c>
    </row>
    <row r="7723" spans="5:15">
      <c r="E7723" s="21" t="str">
        <f t="shared" si="121"/>
        <v>2019/2020All sub-regionsMoroccoInternationalPublicBilateral DFI</v>
      </c>
      <c r="F7723" s="21" t="s">
        <v>81</v>
      </c>
      <c r="G7723" s="21" t="s">
        <v>268</v>
      </c>
      <c r="H7723" s="21" t="s">
        <v>198</v>
      </c>
      <c r="L7723" s="21" t="s">
        <v>105</v>
      </c>
      <c r="M7723" s="21" t="s">
        <v>98</v>
      </c>
      <c r="N7723" s="21" t="s">
        <v>21</v>
      </c>
      <c r="O7723" s="21">
        <v>520.26616651004497</v>
      </c>
    </row>
    <row r="7724" spans="5:15">
      <c r="E7724" s="21" t="str">
        <f t="shared" si="121"/>
        <v>2019/2020All sub-regionsMoroccoInternationalPublicExport Credit Agency (ECA)</v>
      </c>
      <c r="F7724" s="21" t="s">
        <v>81</v>
      </c>
      <c r="G7724" s="21" t="s">
        <v>268</v>
      </c>
      <c r="H7724" s="21" t="s">
        <v>198</v>
      </c>
      <c r="L7724" s="21" t="s">
        <v>105</v>
      </c>
      <c r="M7724" s="21" t="s">
        <v>98</v>
      </c>
      <c r="N7724" s="21" t="s">
        <v>99</v>
      </c>
      <c r="O7724" s="21">
        <v>24.29</v>
      </c>
    </row>
    <row r="7725" spans="5:15">
      <c r="E7725" s="21" t="str">
        <f t="shared" ref="E7725:E7788" si="122">+_xlfn.CONCAT(F7725:N7725)</f>
        <v>2019/2020All sub-regionsMoroccoInternationalPublicGovernment</v>
      </c>
      <c r="F7725" s="21" t="s">
        <v>81</v>
      </c>
      <c r="G7725" s="21" t="s">
        <v>268</v>
      </c>
      <c r="H7725" s="21" t="s">
        <v>198</v>
      </c>
      <c r="L7725" s="21" t="s">
        <v>105</v>
      </c>
      <c r="M7725" s="21" t="s">
        <v>98</v>
      </c>
      <c r="N7725" s="21" t="s">
        <v>18</v>
      </c>
      <c r="O7725" s="21">
        <v>51.668845464884498</v>
      </c>
    </row>
    <row r="7726" spans="5:15">
      <c r="E7726" s="21" t="str">
        <f t="shared" si="122"/>
        <v>2019/2020All sub-regionsMoroccoInternationalPublicMultilateral Climate Funds</v>
      </c>
      <c r="F7726" s="21" t="s">
        <v>81</v>
      </c>
      <c r="G7726" s="21" t="s">
        <v>268</v>
      </c>
      <c r="H7726" s="21" t="s">
        <v>198</v>
      </c>
      <c r="L7726" s="21" t="s">
        <v>105</v>
      </c>
      <c r="M7726" s="21" t="s">
        <v>98</v>
      </c>
      <c r="N7726" s="21" t="s">
        <v>19</v>
      </c>
      <c r="O7726" s="21">
        <v>6.034421665</v>
      </c>
    </row>
    <row r="7727" spans="5:15">
      <c r="E7727" s="21" t="str">
        <f t="shared" si="122"/>
        <v>2019/2020All sub-regionsMoroccoInternationalPublicMultilateral DFI</v>
      </c>
      <c r="F7727" s="21" t="s">
        <v>81</v>
      </c>
      <c r="G7727" s="21" t="s">
        <v>268</v>
      </c>
      <c r="H7727" s="21" t="s">
        <v>198</v>
      </c>
      <c r="L7727" s="21" t="s">
        <v>105</v>
      </c>
      <c r="M7727" s="21" t="s">
        <v>98</v>
      </c>
      <c r="N7727" s="21" t="s">
        <v>20</v>
      </c>
      <c r="O7727" s="21">
        <v>1037.5633171356251</v>
      </c>
    </row>
    <row r="7728" spans="5:15">
      <c r="E7728" s="21" t="str">
        <f t="shared" si="122"/>
        <v>2019/2020All sub-regionsMoroccoInternationalPublicState-owned FI</v>
      </c>
      <c r="F7728" s="21" t="s">
        <v>81</v>
      </c>
      <c r="G7728" s="21" t="s">
        <v>268</v>
      </c>
      <c r="H7728" s="21" t="s">
        <v>198</v>
      </c>
      <c r="L7728" s="21" t="s">
        <v>105</v>
      </c>
      <c r="M7728" s="21" t="s">
        <v>98</v>
      </c>
      <c r="N7728" s="21" t="s">
        <v>101</v>
      </c>
      <c r="O7728" s="21">
        <v>10.842575</v>
      </c>
    </row>
    <row r="7729" spans="5:15">
      <c r="E7729" s="21" t="str">
        <f t="shared" si="122"/>
        <v>2019/2020All sub-regionsMoroccoUnknown providerPrivateUnknown</v>
      </c>
      <c r="F7729" s="21" t="s">
        <v>81</v>
      </c>
      <c r="G7729" s="21" t="s">
        <v>268</v>
      </c>
      <c r="H7729" s="21" t="s">
        <v>198</v>
      </c>
      <c r="L7729" s="21" t="s">
        <v>269</v>
      </c>
      <c r="M7729" s="21" t="s">
        <v>96</v>
      </c>
      <c r="N7729" s="21" t="s">
        <v>92</v>
      </c>
      <c r="O7729" s="21">
        <v>8.3654335</v>
      </c>
    </row>
    <row r="7730" spans="5:15">
      <c r="E7730" s="21" t="str">
        <f t="shared" si="122"/>
        <v>2019/2020All sub-regionsMozambiqueDomesticPrivateCorporation</v>
      </c>
      <c r="F7730" s="21" t="s">
        <v>81</v>
      </c>
      <c r="G7730" s="21" t="s">
        <v>268</v>
      </c>
      <c r="H7730" s="21" t="s">
        <v>199</v>
      </c>
      <c r="L7730" s="21" t="s">
        <v>104</v>
      </c>
      <c r="M7730" s="21" t="s">
        <v>96</v>
      </c>
      <c r="N7730" s="21" t="s">
        <v>160</v>
      </c>
      <c r="O7730" s="21">
        <v>0</v>
      </c>
    </row>
    <row r="7731" spans="5:15">
      <c r="E7731" s="21" t="str">
        <f t="shared" si="122"/>
        <v>2019/2020All sub-regionsMozambiqueDomesticPrivateHousehold/Individual</v>
      </c>
      <c r="F7731" s="21" t="s">
        <v>81</v>
      </c>
      <c r="G7731" s="21" t="s">
        <v>268</v>
      </c>
      <c r="H7731" s="21" t="s">
        <v>199</v>
      </c>
      <c r="L7731" s="21" t="s">
        <v>104</v>
      </c>
      <c r="M7731" s="21" t="s">
        <v>96</v>
      </c>
      <c r="N7731" s="21" t="s">
        <v>161</v>
      </c>
      <c r="O7731" s="21">
        <v>0</v>
      </c>
    </row>
    <row r="7732" spans="5:15">
      <c r="E7732" s="21" t="str">
        <f t="shared" si="122"/>
        <v>2019/2020All sub-regionsMozambiqueDomesticPublicGovernment</v>
      </c>
      <c r="F7732" s="21" t="s">
        <v>81</v>
      </c>
      <c r="G7732" s="21" t="s">
        <v>268</v>
      </c>
      <c r="H7732" s="21" t="s">
        <v>199</v>
      </c>
      <c r="L7732" s="21" t="s">
        <v>104</v>
      </c>
      <c r="M7732" s="21" t="s">
        <v>98</v>
      </c>
      <c r="N7732" s="21" t="s">
        <v>18</v>
      </c>
      <c r="O7732" s="21">
        <v>0</v>
      </c>
    </row>
    <row r="7733" spans="5:15">
      <c r="E7733" s="21" t="str">
        <f t="shared" si="122"/>
        <v>2019/2020All sub-regionsMozambiqueDomesticPublicMultilateral DFI</v>
      </c>
      <c r="F7733" s="21" t="s">
        <v>81</v>
      </c>
      <c r="G7733" s="21" t="s">
        <v>268</v>
      </c>
      <c r="H7733" s="21" t="s">
        <v>199</v>
      </c>
      <c r="L7733" s="21" t="s">
        <v>104</v>
      </c>
      <c r="M7733" s="21" t="s">
        <v>98</v>
      </c>
      <c r="N7733" s="21" t="s">
        <v>20</v>
      </c>
      <c r="O7733" s="21">
        <v>2.96118325261935E-2</v>
      </c>
    </row>
    <row r="7734" spans="5:15">
      <c r="E7734" s="21" t="str">
        <f t="shared" si="122"/>
        <v>2019/2020All sub-regionsMozambiqueDomesticPublicState-owned FI</v>
      </c>
      <c r="F7734" s="21" t="s">
        <v>81</v>
      </c>
      <c r="G7734" s="21" t="s">
        <v>268</v>
      </c>
      <c r="H7734" s="21" t="s">
        <v>199</v>
      </c>
      <c r="L7734" s="21" t="s">
        <v>104</v>
      </c>
      <c r="M7734" s="21" t="s">
        <v>98</v>
      </c>
      <c r="N7734" s="21" t="s">
        <v>101</v>
      </c>
      <c r="O7734" s="21">
        <v>44.65</v>
      </c>
    </row>
    <row r="7735" spans="5:15">
      <c r="E7735" s="21" t="str">
        <f t="shared" si="122"/>
        <v>2019/2020All sub-regionsMozambiqueInternationalPrivateCorporation</v>
      </c>
      <c r="F7735" s="21" t="s">
        <v>81</v>
      </c>
      <c r="G7735" s="21" t="s">
        <v>268</v>
      </c>
      <c r="H7735" s="21" t="s">
        <v>199</v>
      </c>
      <c r="L7735" s="21" t="s">
        <v>105</v>
      </c>
      <c r="M7735" s="21" t="s">
        <v>96</v>
      </c>
      <c r="N7735" s="21" t="s">
        <v>160</v>
      </c>
      <c r="O7735" s="21">
        <v>144</v>
      </c>
    </row>
    <row r="7736" spans="5:15">
      <c r="E7736" s="21" t="str">
        <f t="shared" si="122"/>
        <v>2019/2020All sub-regionsMozambiqueInternationalPrivateInstitutional Investors</v>
      </c>
      <c r="F7736" s="21" t="s">
        <v>81</v>
      </c>
      <c r="G7736" s="21" t="s">
        <v>268</v>
      </c>
      <c r="H7736" s="21" t="s">
        <v>199</v>
      </c>
      <c r="L7736" s="21" t="s">
        <v>105</v>
      </c>
      <c r="M7736" s="21" t="s">
        <v>96</v>
      </c>
      <c r="N7736" s="21" t="s">
        <v>17</v>
      </c>
      <c r="O7736" s="21">
        <v>12.514842280165</v>
      </c>
    </row>
    <row r="7737" spans="5:15">
      <c r="E7737" s="21" t="str">
        <f t="shared" si="122"/>
        <v>2019/2020All sub-regionsMozambiqueInternationalPublicBilateral DFI</v>
      </c>
      <c r="F7737" s="21" t="s">
        <v>81</v>
      </c>
      <c r="G7737" s="21" t="s">
        <v>268</v>
      </c>
      <c r="H7737" s="21" t="s">
        <v>199</v>
      </c>
      <c r="L7737" s="21" t="s">
        <v>105</v>
      </c>
      <c r="M7737" s="21" t="s">
        <v>98</v>
      </c>
      <c r="N7737" s="21" t="s">
        <v>21</v>
      </c>
      <c r="O7737" s="21">
        <v>65.603295191099505</v>
      </c>
    </row>
    <row r="7738" spans="5:15">
      <c r="E7738" s="21" t="str">
        <f t="shared" si="122"/>
        <v>2019/2020All sub-regionsMozambiqueInternationalPublicGovernment</v>
      </c>
      <c r="F7738" s="21" t="s">
        <v>81</v>
      </c>
      <c r="G7738" s="21" t="s">
        <v>268</v>
      </c>
      <c r="H7738" s="21" t="s">
        <v>199</v>
      </c>
      <c r="L7738" s="21" t="s">
        <v>105</v>
      </c>
      <c r="M7738" s="21" t="s">
        <v>98</v>
      </c>
      <c r="N7738" s="21" t="s">
        <v>18</v>
      </c>
      <c r="O7738" s="21">
        <v>322.06063064986847</v>
      </c>
    </row>
    <row r="7739" spans="5:15">
      <c r="E7739" s="21" t="str">
        <f t="shared" si="122"/>
        <v>2019/2020All sub-regionsMozambiqueInternationalPublicMultilateral Climate Funds</v>
      </c>
      <c r="F7739" s="21" t="s">
        <v>81</v>
      </c>
      <c r="G7739" s="21" t="s">
        <v>268</v>
      </c>
      <c r="H7739" s="21" t="s">
        <v>199</v>
      </c>
      <c r="L7739" s="21" t="s">
        <v>105</v>
      </c>
      <c r="M7739" s="21" t="s">
        <v>98</v>
      </c>
      <c r="N7739" s="21" t="s">
        <v>19</v>
      </c>
      <c r="O7739" s="21">
        <v>17.523383352500002</v>
      </c>
    </row>
    <row r="7740" spans="5:15">
      <c r="E7740" s="21" t="str">
        <f t="shared" si="122"/>
        <v>2019/2020All sub-regionsMozambiqueInternationalPublicMultilateral DFI</v>
      </c>
      <c r="F7740" s="21" t="s">
        <v>81</v>
      </c>
      <c r="G7740" s="21" t="s">
        <v>268</v>
      </c>
      <c r="H7740" s="21" t="s">
        <v>199</v>
      </c>
      <c r="L7740" s="21" t="s">
        <v>105</v>
      </c>
      <c r="M7740" s="21" t="s">
        <v>98</v>
      </c>
      <c r="N7740" s="21" t="s">
        <v>20</v>
      </c>
      <c r="O7740" s="21">
        <v>358.65933884367348</v>
      </c>
    </row>
    <row r="7741" spans="5:15">
      <c r="E7741" s="21" t="str">
        <f t="shared" si="122"/>
        <v>2019/2020All sub-regionsMozambiqueInternationalPublicState-owned FI</v>
      </c>
      <c r="F7741" s="21" t="s">
        <v>81</v>
      </c>
      <c r="G7741" s="21" t="s">
        <v>268</v>
      </c>
      <c r="H7741" s="21" t="s">
        <v>199</v>
      </c>
      <c r="L7741" s="21" t="s">
        <v>105</v>
      </c>
      <c r="M7741" s="21" t="s">
        <v>98</v>
      </c>
      <c r="N7741" s="21" t="s">
        <v>101</v>
      </c>
      <c r="O7741" s="21">
        <v>60.398748752166497</v>
      </c>
    </row>
    <row r="7742" spans="5:15">
      <c r="E7742" s="21" t="str">
        <f t="shared" si="122"/>
        <v>2019/2020All sub-regionsMozambiqueUnknown providerPrivateUnknown</v>
      </c>
      <c r="F7742" s="21" t="s">
        <v>81</v>
      </c>
      <c r="G7742" s="21" t="s">
        <v>268</v>
      </c>
      <c r="H7742" s="21" t="s">
        <v>199</v>
      </c>
      <c r="L7742" s="21" t="s">
        <v>269</v>
      </c>
      <c r="M7742" s="21" t="s">
        <v>96</v>
      </c>
      <c r="N7742" s="21" t="s">
        <v>92</v>
      </c>
      <c r="O7742" s="21">
        <v>0</v>
      </c>
    </row>
    <row r="7743" spans="5:15">
      <c r="E7743" s="21" t="str">
        <f t="shared" si="122"/>
        <v>2019/2020All sub-regionsNamibiaDomesticPrivateCommercial FI</v>
      </c>
      <c r="F7743" s="21" t="s">
        <v>81</v>
      </c>
      <c r="G7743" s="21" t="s">
        <v>268</v>
      </c>
      <c r="H7743" s="21" t="s">
        <v>200</v>
      </c>
      <c r="L7743" s="21" t="s">
        <v>104</v>
      </c>
      <c r="M7743" s="21" t="s">
        <v>96</v>
      </c>
      <c r="N7743" s="21" t="s">
        <v>13</v>
      </c>
      <c r="O7743" s="21">
        <v>11.761649999999999</v>
      </c>
    </row>
    <row r="7744" spans="5:15">
      <c r="E7744" s="21" t="str">
        <f t="shared" si="122"/>
        <v>2019/2020All sub-regionsNamibiaDomesticPrivateCorporation</v>
      </c>
      <c r="F7744" s="21" t="s">
        <v>81</v>
      </c>
      <c r="G7744" s="21" t="s">
        <v>268</v>
      </c>
      <c r="H7744" s="21" t="s">
        <v>200</v>
      </c>
      <c r="L7744" s="21" t="s">
        <v>104</v>
      </c>
      <c r="M7744" s="21" t="s">
        <v>96</v>
      </c>
      <c r="N7744" s="21" t="s">
        <v>160</v>
      </c>
      <c r="O7744" s="21">
        <v>12.4469075</v>
      </c>
    </row>
    <row r="7745" spans="5:15">
      <c r="E7745" s="21" t="str">
        <f t="shared" si="122"/>
        <v>2019/2020All sub-regionsNamibiaDomesticPrivateHousehold/Individual</v>
      </c>
      <c r="F7745" s="21" t="s">
        <v>81</v>
      </c>
      <c r="G7745" s="21" t="s">
        <v>268</v>
      </c>
      <c r="H7745" s="21" t="s">
        <v>200</v>
      </c>
      <c r="L7745" s="21" t="s">
        <v>104</v>
      </c>
      <c r="M7745" s="21" t="s">
        <v>96</v>
      </c>
      <c r="N7745" s="21" t="s">
        <v>161</v>
      </c>
      <c r="O7745" s="21">
        <v>6.0385999999999997</v>
      </c>
    </row>
    <row r="7746" spans="5:15">
      <c r="E7746" s="21" t="str">
        <f t="shared" si="122"/>
        <v>2019/2020All sub-regionsNamibiaDomesticPublicGovernment</v>
      </c>
      <c r="F7746" s="21" t="s">
        <v>81</v>
      </c>
      <c r="G7746" s="21" t="s">
        <v>268</v>
      </c>
      <c r="H7746" s="21" t="s">
        <v>200</v>
      </c>
      <c r="L7746" s="21" t="s">
        <v>104</v>
      </c>
      <c r="M7746" s="21" t="s">
        <v>98</v>
      </c>
      <c r="N7746" s="21" t="s">
        <v>18</v>
      </c>
      <c r="O7746" s="21">
        <v>1.5657500000000001E-2</v>
      </c>
    </row>
    <row r="7747" spans="5:15">
      <c r="E7747" s="21" t="str">
        <f t="shared" si="122"/>
        <v>2019/2020All sub-regionsNamibiaDomesticPublicState-owned FI</v>
      </c>
      <c r="F7747" s="21" t="s">
        <v>81</v>
      </c>
      <c r="G7747" s="21" t="s">
        <v>268</v>
      </c>
      <c r="H7747" s="21" t="s">
        <v>200</v>
      </c>
      <c r="L7747" s="21" t="s">
        <v>104</v>
      </c>
      <c r="M7747" s="21" t="s">
        <v>98</v>
      </c>
      <c r="N7747" s="21" t="s">
        <v>101</v>
      </c>
      <c r="O7747" s="21">
        <v>5.0407000000000002</v>
      </c>
    </row>
    <row r="7748" spans="5:15">
      <c r="E7748" s="21" t="str">
        <f t="shared" si="122"/>
        <v>2019/2020All sub-regionsNamibiaInternationalPrivateInstitutional Investors</v>
      </c>
      <c r="F7748" s="21" t="s">
        <v>81</v>
      </c>
      <c r="G7748" s="21" t="s">
        <v>268</v>
      </c>
      <c r="H7748" s="21" t="s">
        <v>200</v>
      </c>
      <c r="L7748" s="21" t="s">
        <v>105</v>
      </c>
      <c r="M7748" s="21" t="s">
        <v>96</v>
      </c>
      <c r="N7748" s="21" t="s">
        <v>17</v>
      </c>
      <c r="O7748" s="21">
        <v>0.33499999999999952</v>
      </c>
    </row>
    <row r="7749" spans="5:15">
      <c r="E7749" s="21" t="str">
        <f t="shared" si="122"/>
        <v>2019/2020All sub-regionsNamibiaInternationalPublicBilateral DFI</v>
      </c>
      <c r="F7749" s="21" t="s">
        <v>81</v>
      </c>
      <c r="G7749" s="21" t="s">
        <v>268</v>
      </c>
      <c r="H7749" s="21" t="s">
        <v>200</v>
      </c>
      <c r="L7749" s="21" t="s">
        <v>105</v>
      </c>
      <c r="M7749" s="21" t="s">
        <v>98</v>
      </c>
      <c r="N7749" s="21" t="s">
        <v>21</v>
      </c>
      <c r="O7749" s="21">
        <v>18.123102015559098</v>
      </c>
    </row>
    <row r="7750" spans="5:15">
      <c r="E7750" s="21" t="str">
        <f t="shared" si="122"/>
        <v>2019/2020All sub-regionsNamibiaInternationalPublicGovernment</v>
      </c>
      <c r="F7750" s="21" t="s">
        <v>81</v>
      </c>
      <c r="G7750" s="21" t="s">
        <v>268</v>
      </c>
      <c r="H7750" s="21" t="s">
        <v>200</v>
      </c>
      <c r="L7750" s="21" t="s">
        <v>105</v>
      </c>
      <c r="M7750" s="21" t="s">
        <v>98</v>
      </c>
      <c r="N7750" s="21" t="s">
        <v>18</v>
      </c>
      <c r="O7750" s="21">
        <v>91.414685981461005</v>
      </c>
    </row>
    <row r="7751" spans="5:15">
      <c r="E7751" s="21" t="str">
        <f t="shared" si="122"/>
        <v>2019/2020All sub-regionsNamibiaInternationalPublicMultilateral Climate Funds</v>
      </c>
      <c r="F7751" s="21" t="s">
        <v>81</v>
      </c>
      <c r="G7751" s="21" t="s">
        <v>268</v>
      </c>
      <c r="H7751" s="21" t="s">
        <v>200</v>
      </c>
      <c r="L7751" s="21" t="s">
        <v>105</v>
      </c>
      <c r="M7751" s="21" t="s">
        <v>98</v>
      </c>
      <c r="N7751" s="21" t="s">
        <v>19</v>
      </c>
      <c r="O7751" s="21">
        <v>15.445019206749951</v>
      </c>
    </row>
    <row r="7752" spans="5:15">
      <c r="E7752" s="21" t="str">
        <f t="shared" si="122"/>
        <v>2019/2020All sub-regionsNamibiaInternationalPublicMultilateral DFI</v>
      </c>
      <c r="F7752" s="21" t="s">
        <v>81</v>
      </c>
      <c r="G7752" s="21" t="s">
        <v>268</v>
      </c>
      <c r="H7752" s="21" t="s">
        <v>200</v>
      </c>
      <c r="L7752" s="21" t="s">
        <v>105</v>
      </c>
      <c r="M7752" s="21" t="s">
        <v>98</v>
      </c>
      <c r="N7752" s="21" t="s">
        <v>20</v>
      </c>
      <c r="O7752" s="21">
        <v>40.142265600000002</v>
      </c>
    </row>
    <row r="7753" spans="5:15">
      <c r="E7753" s="21" t="str">
        <f t="shared" si="122"/>
        <v>2019/2020All sub-regionsNamibiaInternationalPublicState-owned FI</v>
      </c>
      <c r="F7753" s="21" t="s">
        <v>81</v>
      </c>
      <c r="G7753" s="21" t="s">
        <v>268</v>
      </c>
      <c r="H7753" s="21" t="s">
        <v>200</v>
      </c>
      <c r="L7753" s="21" t="s">
        <v>105</v>
      </c>
      <c r="M7753" s="21" t="s">
        <v>98</v>
      </c>
      <c r="N7753" s="21" t="s">
        <v>101</v>
      </c>
      <c r="O7753" s="21">
        <v>2.4823597678198601E-2</v>
      </c>
    </row>
    <row r="7754" spans="5:15">
      <c r="E7754" s="21" t="str">
        <f t="shared" si="122"/>
        <v>2019/2020All sub-regionsNamibiaUnknown providerPrivateUnknown</v>
      </c>
      <c r="F7754" s="21" t="s">
        <v>81</v>
      </c>
      <c r="G7754" s="21" t="s">
        <v>268</v>
      </c>
      <c r="H7754" s="21" t="s">
        <v>200</v>
      </c>
      <c r="L7754" s="21" t="s">
        <v>269</v>
      </c>
      <c r="M7754" s="21" t="s">
        <v>96</v>
      </c>
      <c r="N7754" s="21" t="s">
        <v>92</v>
      </c>
      <c r="O7754" s="21">
        <v>1.532632</v>
      </c>
    </row>
    <row r="7755" spans="5:15">
      <c r="E7755" s="21" t="str">
        <f t="shared" si="122"/>
        <v>2019/2020All sub-regionsNigerDomesticPrivateCommercial FI</v>
      </c>
      <c r="F7755" s="21" t="s">
        <v>81</v>
      </c>
      <c r="G7755" s="21" t="s">
        <v>268</v>
      </c>
      <c r="H7755" s="21" t="s">
        <v>202</v>
      </c>
      <c r="L7755" s="21" t="s">
        <v>104</v>
      </c>
      <c r="M7755" s="21" t="s">
        <v>96</v>
      </c>
      <c r="N7755" s="21" t="s">
        <v>13</v>
      </c>
      <c r="O7755" s="21">
        <v>5.8410500000000001</v>
      </c>
    </row>
    <row r="7756" spans="5:15">
      <c r="E7756" s="21" t="str">
        <f t="shared" si="122"/>
        <v>2019/2020All sub-regionsNigerDomesticPublicMultilateral DFI</v>
      </c>
      <c r="F7756" s="21" t="s">
        <v>81</v>
      </c>
      <c r="G7756" s="21" t="s">
        <v>268</v>
      </c>
      <c r="H7756" s="21" t="s">
        <v>202</v>
      </c>
      <c r="L7756" s="21" t="s">
        <v>104</v>
      </c>
      <c r="M7756" s="21" t="s">
        <v>98</v>
      </c>
      <c r="N7756" s="21" t="s">
        <v>20</v>
      </c>
      <c r="O7756" s="21">
        <v>4.6599948439272398E-2</v>
      </c>
    </row>
    <row r="7757" spans="5:15">
      <c r="E7757" s="21" t="str">
        <f t="shared" si="122"/>
        <v>2019/2020All sub-regionsNigerInternationalPrivateInstitutional Investors</v>
      </c>
      <c r="F7757" s="21" t="s">
        <v>81</v>
      </c>
      <c r="G7757" s="21" t="s">
        <v>268</v>
      </c>
      <c r="H7757" s="21" t="s">
        <v>202</v>
      </c>
      <c r="L7757" s="21" t="s">
        <v>105</v>
      </c>
      <c r="M7757" s="21" t="s">
        <v>96</v>
      </c>
      <c r="N7757" s="21" t="s">
        <v>17</v>
      </c>
      <c r="O7757" s="21">
        <v>1.0820629285715</v>
      </c>
    </row>
    <row r="7758" spans="5:15">
      <c r="E7758" s="21" t="str">
        <f t="shared" si="122"/>
        <v>2019/2020All sub-regionsNigerInternationalPublicBilateral DFI</v>
      </c>
      <c r="F7758" s="21" t="s">
        <v>81</v>
      </c>
      <c r="G7758" s="21" t="s">
        <v>268</v>
      </c>
      <c r="H7758" s="21" t="s">
        <v>202</v>
      </c>
      <c r="L7758" s="21" t="s">
        <v>105</v>
      </c>
      <c r="M7758" s="21" t="s">
        <v>98</v>
      </c>
      <c r="N7758" s="21" t="s">
        <v>21</v>
      </c>
      <c r="O7758" s="21">
        <v>84.315724000087002</v>
      </c>
    </row>
    <row r="7759" spans="5:15">
      <c r="E7759" s="21" t="str">
        <f t="shared" si="122"/>
        <v>2019/2020All sub-regionsNigerInternationalPublicGovernment</v>
      </c>
      <c r="F7759" s="21" t="s">
        <v>81</v>
      </c>
      <c r="G7759" s="21" t="s">
        <v>268</v>
      </c>
      <c r="H7759" s="21" t="s">
        <v>202</v>
      </c>
      <c r="L7759" s="21" t="s">
        <v>105</v>
      </c>
      <c r="M7759" s="21" t="s">
        <v>98</v>
      </c>
      <c r="N7759" s="21" t="s">
        <v>18</v>
      </c>
      <c r="O7759" s="21">
        <v>102.746531234549</v>
      </c>
    </row>
    <row r="7760" spans="5:15">
      <c r="E7760" s="21" t="str">
        <f t="shared" si="122"/>
        <v>2019/2020All sub-regionsNigerInternationalPublicMultilateral Climate Funds</v>
      </c>
      <c r="F7760" s="21" t="s">
        <v>81</v>
      </c>
      <c r="G7760" s="21" t="s">
        <v>268</v>
      </c>
      <c r="H7760" s="21" t="s">
        <v>202</v>
      </c>
      <c r="L7760" s="21" t="s">
        <v>105</v>
      </c>
      <c r="M7760" s="21" t="s">
        <v>98</v>
      </c>
      <c r="N7760" s="21" t="s">
        <v>19</v>
      </c>
      <c r="O7760" s="21">
        <v>8.3542541252000007</v>
      </c>
    </row>
    <row r="7761" spans="5:15">
      <c r="E7761" s="21" t="str">
        <f t="shared" si="122"/>
        <v>2019/2020All sub-regionsNigerInternationalPublicMultilateral DFI</v>
      </c>
      <c r="F7761" s="21" t="s">
        <v>81</v>
      </c>
      <c r="G7761" s="21" t="s">
        <v>268</v>
      </c>
      <c r="H7761" s="21" t="s">
        <v>202</v>
      </c>
      <c r="L7761" s="21" t="s">
        <v>105</v>
      </c>
      <c r="M7761" s="21" t="s">
        <v>98</v>
      </c>
      <c r="N7761" s="21" t="s">
        <v>20</v>
      </c>
      <c r="O7761" s="21">
        <v>337.74888165481048</v>
      </c>
    </row>
    <row r="7762" spans="5:15">
      <c r="E7762" s="21" t="str">
        <f t="shared" si="122"/>
        <v>2019/2020All sub-regionsNigerInternationalPublicState-owned FI</v>
      </c>
      <c r="F7762" s="21" t="s">
        <v>81</v>
      </c>
      <c r="G7762" s="21" t="s">
        <v>268</v>
      </c>
      <c r="H7762" s="21" t="s">
        <v>202</v>
      </c>
      <c r="L7762" s="21" t="s">
        <v>105</v>
      </c>
      <c r="M7762" s="21" t="s">
        <v>98</v>
      </c>
      <c r="N7762" s="21" t="s">
        <v>101</v>
      </c>
      <c r="O7762" s="21">
        <v>2.5452068714882148</v>
      </c>
    </row>
    <row r="7763" spans="5:15">
      <c r="E7763" s="21" t="str">
        <f t="shared" si="122"/>
        <v>2019/2020All sub-regionsNigerInternationalPublicUnknown</v>
      </c>
      <c r="F7763" s="21" t="s">
        <v>81</v>
      </c>
      <c r="G7763" s="21" t="s">
        <v>268</v>
      </c>
      <c r="H7763" s="21" t="s">
        <v>202</v>
      </c>
      <c r="L7763" s="21" t="s">
        <v>105</v>
      </c>
      <c r="M7763" s="21" t="s">
        <v>98</v>
      </c>
      <c r="N7763" s="21" t="s">
        <v>92</v>
      </c>
      <c r="O7763" s="21">
        <v>0.05</v>
      </c>
    </row>
    <row r="7764" spans="5:15">
      <c r="E7764" s="21" t="str">
        <f t="shared" si="122"/>
        <v>2019/2020All sub-regionsNigerInternationalUnknown</v>
      </c>
      <c r="F7764" s="21" t="s">
        <v>81</v>
      </c>
      <c r="G7764" s="21" t="s">
        <v>268</v>
      </c>
      <c r="H7764" s="21" t="s">
        <v>202</v>
      </c>
      <c r="L7764" s="21" t="s">
        <v>105</v>
      </c>
      <c r="M7764" s="21" t="s">
        <v>92</v>
      </c>
      <c r="O7764" s="21">
        <v>0.5</v>
      </c>
    </row>
    <row r="7765" spans="5:15">
      <c r="E7765" s="21" t="str">
        <f t="shared" si="122"/>
        <v>2019/2020All sub-regionsNigerUnknown providerPrivateUnknown</v>
      </c>
      <c r="F7765" s="21" t="s">
        <v>81</v>
      </c>
      <c r="G7765" s="21" t="s">
        <v>268</v>
      </c>
      <c r="H7765" s="21" t="s">
        <v>202</v>
      </c>
      <c r="L7765" s="21" t="s">
        <v>269</v>
      </c>
      <c r="M7765" s="21" t="s">
        <v>96</v>
      </c>
      <c r="N7765" s="21" t="s">
        <v>92</v>
      </c>
      <c r="O7765" s="21">
        <v>8.9159500000000003E-2</v>
      </c>
    </row>
    <row r="7766" spans="5:15">
      <c r="E7766" s="21" t="str">
        <f t="shared" si="122"/>
        <v>2019/2020All sub-regionsNigeriaDomesticPrivateCommercial FI</v>
      </c>
      <c r="F7766" s="21" t="s">
        <v>81</v>
      </c>
      <c r="G7766" s="21" t="s">
        <v>268</v>
      </c>
      <c r="H7766" s="21" t="s">
        <v>203</v>
      </c>
      <c r="L7766" s="21" t="s">
        <v>104</v>
      </c>
      <c r="M7766" s="21" t="s">
        <v>96</v>
      </c>
      <c r="N7766" s="21" t="s">
        <v>13</v>
      </c>
      <c r="O7766" s="21">
        <v>27.4550795</v>
      </c>
    </row>
    <row r="7767" spans="5:15">
      <c r="E7767" s="21" t="str">
        <f t="shared" si="122"/>
        <v>2019/2020All sub-regionsNigeriaDomesticPrivateCorporation</v>
      </c>
      <c r="F7767" s="21" t="s">
        <v>81</v>
      </c>
      <c r="G7767" s="21" t="s">
        <v>268</v>
      </c>
      <c r="H7767" s="21" t="s">
        <v>203</v>
      </c>
      <c r="L7767" s="21" t="s">
        <v>104</v>
      </c>
      <c r="M7767" s="21" t="s">
        <v>96</v>
      </c>
      <c r="N7767" s="21" t="s">
        <v>160</v>
      </c>
      <c r="O7767" s="21">
        <v>122.22765749999949</v>
      </c>
    </row>
    <row r="7768" spans="5:15">
      <c r="E7768" s="21" t="str">
        <f t="shared" si="122"/>
        <v>2019/2020All sub-regionsNigeriaDomesticPrivateHousehold/Individual</v>
      </c>
      <c r="F7768" s="21" t="s">
        <v>81</v>
      </c>
      <c r="G7768" s="21" t="s">
        <v>268</v>
      </c>
      <c r="H7768" s="21" t="s">
        <v>203</v>
      </c>
      <c r="L7768" s="21" t="s">
        <v>104</v>
      </c>
      <c r="M7768" s="21" t="s">
        <v>96</v>
      </c>
      <c r="N7768" s="21" t="s">
        <v>161</v>
      </c>
      <c r="O7768" s="21">
        <v>21.624120000000001</v>
      </c>
    </row>
    <row r="7769" spans="5:15">
      <c r="E7769" s="21" t="str">
        <f t="shared" si="122"/>
        <v>2019/2020All sub-regionsNigeriaDomesticPublicGovernment</v>
      </c>
      <c r="F7769" s="21" t="s">
        <v>81</v>
      </c>
      <c r="G7769" s="21" t="s">
        <v>268</v>
      </c>
      <c r="H7769" s="21" t="s">
        <v>203</v>
      </c>
      <c r="L7769" s="21" t="s">
        <v>104</v>
      </c>
      <c r="M7769" s="21" t="s">
        <v>98</v>
      </c>
      <c r="N7769" s="21" t="s">
        <v>18</v>
      </c>
      <c r="O7769" s="21">
        <v>217.52732987611549</v>
      </c>
    </row>
    <row r="7770" spans="5:15">
      <c r="E7770" s="21" t="str">
        <f t="shared" si="122"/>
        <v>2019/2020All sub-regionsNigeriaInternationalPrivateCommercial FI</v>
      </c>
      <c r="F7770" s="21" t="s">
        <v>81</v>
      </c>
      <c r="G7770" s="21" t="s">
        <v>268</v>
      </c>
      <c r="H7770" s="21" t="s">
        <v>203</v>
      </c>
      <c r="L7770" s="21" t="s">
        <v>105</v>
      </c>
      <c r="M7770" s="21" t="s">
        <v>96</v>
      </c>
      <c r="N7770" s="21" t="s">
        <v>13</v>
      </c>
      <c r="O7770" s="21">
        <v>25.333349999999999</v>
      </c>
    </row>
    <row r="7771" spans="5:15">
      <c r="E7771" s="21" t="str">
        <f t="shared" si="122"/>
        <v>2019/2020All sub-regionsNigeriaInternationalPrivateCorporation</v>
      </c>
      <c r="F7771" s="21" t="s">
        <v>81</v>
      </c>
      <c r="G7771" s="21" t="s">
        <v>268</v>
      </c>
      <c r="H7771" s="21" t="s">
        <v>203</v>
      </c>
      <c r="L7771" s="21" t="s">
        <v>105</v>
      </c>
      <c r="M7771" s="21" t="s">
        <v>96</v>
      </c>
      <c r="N7771" s="21" t="s">
        <v>160</v>
      </c>
      <c r="O7771" s="21">
        <v>25.113560256410249</v>
      </c>
    </row>
    <row r="7772" spans="5:15">
      <c r="E7772" s="21" t="str">
        <f t="shared" si="122"/>
        <v>2019/2020All sub-regionsNigeriaInternationalPrivateInstitutional Investors</v>
      </c>
      <c r="F7772" s="21" t="s">
        <v>81</v>
      </c>
      <c r="G7772" s="21" t="s">
        <v>268</v>
      </c>
      <c r="H7772" s="21" t="s">
        <v>203</v>
      </c>
      <c r="L7772" s="21" t="s">
        <v>105</v>
      </c>
      <c r="M7772" s="21" t="s">
        <v>96</v>
      </c>
      <c r="N7772" s="21" t="s">
        <v>17</v>
      </c>
      <c r="O7772" s="21">
        <v>20.780084353903099</v>
      </c>
    </row>
    <row r="7773" spans="5:15">
      <c r="E7773" s="21" t="str">
        <f t="shared" si="122"/>
        <v>2019/2020All sub-regionsNigeriaInternationalPrivateUnknown</v>
      </c>
      <c r="F7773" s="21" t="s">
        <v>81</v>
      </c>
      <c r="G7773" s="21" t="s">
        <v>268</v>
      </c>
      <c r="H7773" s="21" t="s">
        <v>203</v>
      </c>
      <c r="L7773" s="21" t="s">
        <v>105</v>
      </c>
      <c r="M7773" s="21" t="s">
        <v>96</v>
      </c>
      <c r="N7773" s="21" t="s">
        <v>92</v>
      </c>
      <c r="O7773" s="21">
        <v>70</v>
      </c>
    </row>
    <row r="7774" spans="5:15">
      <c r="E7774" s="21" t="str">
        <f t="shared" si="122"/>
        <v>2019/2020All sub-regionsNigeriaInternationalPublicBilateral DFI</v>
      </c>
      <c r="F7774" s="21" t="s">
        <v>81</v>
      </c>
      <c r="G7774" s="21" t="s">
        <v>268</v>
      </c>
      <c r="H7774" s="21" t="s">
        <v>203</v>
      </c>
      <c r="L7774" s="21" t="s">
        <v>105</v>
      </c>
      <c r="M7774" s="21" t="s">
        <v>98</v>
      </c>
      <c r="N7774" s="21" t="s">
        <v>21</v>
      </c>
      <c r="O7774" s="21">
        <v>303.02434624110498</v>
      </c>
    </row>
    <row r="7775" spans="5:15">
      <c r="E7775" s="21" t="str">
        <f t="shared" si="122"/>
        <v>2019/2020All sub-regionsNigeriaInternationalPublicGovernment</v>
      </c>
      <c r="F7775" s="21" t="s">
        <v>81</v>
      </c>
      <c r="G7775" s="21" t="s">
        <v>268</v>
      </c>
      <c r="H7775" s="21" t="s">
        <v>203</v>
      </c>
      <c r="L7775" s="21" t="s">
        <v>105</v>
      </c>
      <c r="M7775" s="21" t="s">
        <v>98</v>
      </c>
      <c r="N7775" s="21" t="s">
        <v>18</v>
      </c>
      <c r="O7775" s="21">
        <v>72.107930031744999</v>
      </c>
    </row>
    <row r="7776" spans="5:15">
      <c r="E7776" s="21" t="str">
        <f t="shared" si="122"/>
        <v>2019/2020All sub-regionsNigeriaInternationalPublicMultilateral Climate Funds</v>
      </c>
      <c r="F7776" s="21" t="s">
        <v>81</v>
      </c>
      <c r="G7776" s="21" t="s">
        <v>268</v>
      </c>
      <c r="H7776" s="21" t="s">
        <v>203</v>
      </c>
      <c r="L7776" s="21" t="s">
        <v>105</v>
      </c>
      <c r="M7776" s="21" t="s">
        <v>98</v>
      </c>
      <c r="N7776" s="21" t="s">
        <v>19</v>
      </c>
      <c r="O7776" s="21">
        <v>61.985409668499997</v>
      </c>
    </row>
    <row r="7777" spans="5:15">
      <c r="E7777" s="21" t="str">
        <f t="shared" si="122"/>
        <v>2019/2020All sub-regionsNigeriaInternationalPublicMultilateral DFI</v>
      </c>
      <c r="F7777" s="21" t="s">
        <v>81</v>
      </c>
      <c r="G7777" s="21" t="s">
        <v>268</v>
      </c>
      <c r="H7777" s="21" t="s">
        <v>203</v>
      </c>
      <c r="L7777" s="21" t="s">
        <v>105</v>
      </c>
      <c r="M7777" s="21" t="s">
        <v>98</v>
      </c>
      <c r="N7777" s="21" t="s">
        <v>20</v>
      </c>
      <c r="O7777" s="21">
        <v>816.02364935749495</v>
      </c>
    </row>
    <row r="7778" spans="5:15">
      <c r="E7778" s="21" t="str">
        <f t="shared" si="122"/>
        <v>2019/2020All sub-regionsNigeriaInternationalPublicState-owned FI</v>
      </c>
      <c r="F7778" s="21" t="s">
        <v>81</v>
      </c>
      <c r="G7778" s="21" t="s">
        <v>268</v>
      </c>
      <c r="H7778" s="21" t="s">
        <v>203</v>
      </c>
      <c r="L7778" s="21" t="s">
        <v>105</v>
      </c>
      <c r="M7778" s="21" t="s">
        <v>98</v>
      </c>
      <c r="N7778" s="21" t="s">
        <v>101</v>
      </c>
      <c r="O7778" s="21">
        <v>17.837417253206048</v>
      </c>
    </row>
    <row r="7779" spans="5:15">
      <c r="E7779" s="21" t="str">
        <f t="shared" si="122"/>
        <v>2019/2020All sub-regionsNigeriaUnknown providerPrivateUnknown</v>
      </c>
      <c r="F7779" s="21" t="s">
        <v>81</v>
      </c>
      <c r="G7779" s="21" t="s">
        <v>268</v>
      </c>
      <c r="H7779" s="21" t="s">
        <v>203</v>
      </c>
      <c r="L7779" s="21" t="s">
        <v>269</v>
      </c>
      <c r="M7779" s="21" t="s">
        <v>96</v>
      </c>
      <c r="N7779" s="21" t="s">
        <v>92</v>
      </c>
      <c r="O7779" s="21">
        <v>122.36573249999999</v>
      </c>
    </row>
    <row r="7780" spans="5:15">
      <c r="E7780" s="21" t="str">
        <f t="shared" si="122"/>
        <v>2019/2020All sub-regionsRwandaDomesticPrivateHousehold/Individual</v>
      </c>
      <c r="F7780" s="21" t="s">
        <v>81</v>
      </c>
      <c r="G7780" s="21" t="s">
        <v>268</v>
      </c>
      <c r="H7780" s="21" t="s">
        <v>204</v>
      </c>
      <c r="L7780" s="21" t="s">
        <v>104</v>
      </c>
      <c r="M7780" s="21" t="s">
        <v>96</v>
      </c>
      <c r="N7780" s="21" t="s">
        <v>161</v>
      </c>
      <c r="O7780" s="21">
        <v>4.6385299999999949</v>
      </c>
    </row>
    <row r="7781" spans="5:15">
      <c r="E7781" s="21" t="str">
        <f t="shared" si="122"/>
        <v>2019/2020All sub-regionsRwandaDomesticPublicGovernment</v>
      </c>
      <c r="F7781" s="21" t="s">
        <v>81</v>
      </c>
      <c r="G7781" s="21" t="s">
        <v>268</v>
      </c>
      <c r="H7781" s="21" t="s">
        <v>204</v>
      </c>
      <c r="L7781" s="21" t="s">
        <v>104</v>
      </c>
      <c r="M7781" s="21" t="s">
        <v>98</v>
      </c>
      <c r="N7781" s="21" t="s">
        <v>18</v>
      </c>
      <c r="O7781" s="21">
        <v>3.159753640613105</v>
      </c>
    </row>
    <row r="7782" spans="5:15">
      <c r="E7782" s="21" t="str">
        <f t="shared" si="122"/>
        <v>2019/2020All sub-regionsRwandaDomesticPublicMultilateral DFI</v>
      </c>
      <c r="F7782" s="21" t="s">
        <v>81</v>
      </c>
      <c r="G7782" s="21" t="s">
        <v>268</v>
      </c>
      <c r="H7782" s="21" t="s">
        <v>204</v>
      </c>
      <c r="L7782" s="21" t="s">
        <v>104</v>
      </c>
      <c r="M7782" s="21" t="s">
        <v>98</v>
      </c>
      <c r="N7782" s="21" t="s">
        <v>20</v>
      </c>
      <c r="O7782" s="21">
        <v>3.0092309197727349E-2</v>
      </c>
    </row>
    <row r="7783" spans="5:15">
      <c r="E7783" s="21" t="str">
        <f t="shared" si="122"/>
        <v>2019/2020All sub-regionsRwandaInternationalPrivateCorporation</v>
      </c>
      <c r="F7783" s="21" t="s">
        <v>81</v>
      </c>
      <c r="G7783" s="21" t="s">
        <v>268</v>
      </c>
      <c r="H7783" s="21" t="s">
        <v>204</v>
      </c>
      <c r="L7783" s="21" t="s">
        <v>105</v>
      </c>
      <c r="M7783" s="21" t="s">
        <v>96</v>
      </c>
      <c r="N7783" s="21" t="s">
        <v>160</v>
      </c>
      <c r="O7783" s="21">
        <v>2</v>
      </c>
    </row>
    <row r="7784" spans="5:15">
      <c r="E7784" s="21" t="str">
        <f t="shared" si="122"/>
        <v>2019/2020All sub-regionsRwandaInternationalPrivateInstitutional Investors</v>
      </c>
      <c r="F7784" s="21" t="s">
        <v>81</v>
      </c>
      <c r="G7784" s="21" t="s">
        <v>268</v>
      </c>
      <c r="H7784" s="21" t="s">
        <v>204</v>
      </c>
      <c r="L7784" s="21" t="s">
        <v>105</v>
      </c>
      <c r="M7784" s="21" t="s">
        <v>96</v>
      </c>
      <c r="N7784" s="21" t="s">
        <v>17</v>
      </c>
      <c r="O7784" s="21">
        <v>10.724097207922551</v>
      </c>
    </row>
    <row r="7785" spans="5:15">
      <c r="E7785" s="21" t="str">
        <f t="shared" si="122"/>
        <v>2019/2020All sub-regionsRwandaInternationalPrivateUnknown</v>
      </c>
      <c r="F7785" s="21" t="s">
        <v>81</v>
      </c>
      <c r="G7785" s="21" t="s">
        <v>268</v>
      </c>
      <c r="H7785" s="21" t="s">
        <v>204</v>
      </c>
      <c r="L7785" s="21" t="s">
        <v>105</v>
      </c>
      <c r="M7785" s="21" t="s">
        <v>96</v>
      </c>
      <c r="N7785" s="21" t="s">
        <v>92</v>
      </c>
      <c r="O7785" s="21">
        <v>50</v>
      </c>
    </row>
    <row r="7786" spans="5:15">
      <c r="E7786" s="21" t="str">
        <f t="shared" si="122"/>
        <v>2019/2020All sub-regionsRwandaInternationalPublicBilateral DFI</v>
      </c>
      <c r="F7786" s="21" t="s">
        <v>81</v>
      </c>
      <c r="G7786" s="21" t="s">
        <v>268</v>
      </c>
      <c r="H7786" s="21" t="s">
        <v>204</v>
      </c>
      <c r="L7786" s="21" t="s">
        <v>105</v>
      </c>
      <c r="M7786" s="21" t="s">
        <v>98</v>
      </c>
      <c r="N7786" s="21" t="s">
        <v>21</v>
      </c>
      <c r="O7786" s="21">
        <v>18.662780409912351</v>
      </c>
    </row>
    <row r="7787" spans="5:15">
      <c r="E7787" s="21" t="str">
        <f t="shared" si="122"/>
        <v>2019/2020All sub-regionsRwandaInternationalPublicExport Credit Agency (ECA)</v>
      </c>
      <c r="F7787" s="21" t="s">
        <v>81</v>
      </c>
      <c r="G7787" s="21" t="s">
        <v>268</v>
      </c>
      <c r="H7787" s="21" t="s">
        <v>204</v>
      </c>
      <c r="L7787" s="21" t="s">
        <v>105</v>
      </c>
      <c r="M7787" s="21" t="s">
        <v>98</v>
      </c>
      <c r="N7787" s="21" t="s">
        <v>99</v>
      </c>
      <c r="O7787" s="21">
        <v>33.256950000000003</v>
      </c>
    </row>
    <row r="7788" spans="5:15">
      <c r="E7788" s="21" t="str">
        <f t="shared" si="122"/>
        <v>2019/2020All sub-regionsRwandaInternationalPublicGovernment</v>
      </c>
      <c r="F7788" s="21" t="s">
        <v>81</v>
      </c>
      <c r="G7788" s="21" t="s">
        <v>268</v>
      </c>
      <c r="H7788" s="21" t="s">
        <v>204</v>
      </c>
      <c r="L7788" s="21" t="s">
        <v>105</v>
      </c>
      <c r="M7788" s="21" t="s">
        <v>98</v>
      </c>
      <c r="N7788" s="21" t="s">
        <v>18</v>
      </c>
      <c r="O7788" s="21">
        <v>134.11872668477201</v>
      </c>
    </row>
    <row r="7789" spans="5:15">
      <c r="E7789" s="21" t="str">
        <f t="shared" ref="E7789:E7852" si="123">+_xlfn.CONCAT(F7789:N7789)</f>
        <v>2019/2020All sub-regionsRwandaInternationalPublicMultilateral Climate Funds</v>
      </c>
      <c r="F7789" s="21" t="s">
        <v>81</v>
      </c>
      <c r="G7789" s="21" t="s">
        <v>268</v>
      </c>
      <c r="H7789" s="21" t="s">
        <v>204</v>
      </c>
      <c r="L7789" s="21" t="s">
        <v>105</v>
      </c>
      <c r="M7789" s="21" t="s">
        <v>98</v>
      </c>
      <c r="N7789" s="21" t="s">
        <v>19</v>
      </c>
      <c r="O7789" s="21">
        <v>11.817556659999999</v>
      </c>
    </row>
    <row r="7790" spans="5:15">
      <c r="E7790" s="21" t="str">
        <f t="shared" si="123"/>
        <v>2019/2020All sub-regionsRwandaInternationalPublicMultilateral DFI</v>
      </c>
      <c r="F7790" s="21" t="s">
        <v>81</v>
      </c>
      <c r="G7790" s="21" t="s">
        <v>268</v>
      </c>
      <c r="H7790" s="21" t="s">
        <v>204</v>
      </c>
      <c r="L7790" s="21" t="s">
        <v>105</v>
      </c>
      <c r="M7790" s="21" t="s">
        <v>98</v>
      </c>
      <c r="N7790" s="21" t="s">
        <v>20</v>
      </c>
      <c r="O7790" s="21">
        <v>331.38366956080199</v>
      </c>
    </row>
    <row r="7791" spans="5:15">
      <c r="E7791" s="21" t="str">
        <f t="shared" si="123"/>
        <v>2019/2020All sub-regionsRwandaUnknown providerPrivateUnknown</v>
      </c>
      <c r="F7791" s="21" t="s">
        <v>81</v>
      </c>
      <c r="G7791" s="21" t="s">
        <v>268</v>
      </c>
      <c r="H7791" s="21" t="s">
        <v>204</v>
      </c>
      <c r="L7791" s="21" t="s">
        <v>269</v>
      </c>
      <c r="M7791" s="21" t="s">
        <v>96</v>
      </c>
      <c r="N7791" s="21" t="s">
        <v>92</v>
      </c>
      <c r="O7791" s="21">
        <v>1.499762</v>
      </c>
    </row>
    <row r="7792" spans="5:15">
      <c r="E7792" s="21" t="str">
        <f t="shared" si="123"/>
        <v>2019/2020All sub-regionsSaint HelenaInternationalPublicGovernment</v>
      </c>
      <c r="F7792" s="21" t="s">
        <v>81</v>
      </c>
      <c r="G7792" s="21" t="s">
        <v>268</v>
      </c>
      <c r="H7792" s="21" t="s">
        <v>220</v>
      </c>
      <c r="L7792" s="21" t="s">
        <v>105</v>
      </c>
      <c r="M7792" s="21" t="s">
        <v>98</v>
      </c>
      <c r="N7792" s="21" t="s">
        <v>18</v>
      </c>
      <c r="O7792" s="21">
        <v>2.3237895850968302</v>
      </c>
    </row>
    <row r="7793" spans="5:15">
      <c r="E7793" s="21" t="str">
        <f t="shared" si="123"/>
        <v>2019/2020All sub-regionsSao Tome and PrincipeDomesticPublicMultilateral DFI</v>
      </c>
      <c r="F7793" s="21" t="s">
        <v>81</v>
      </c>
      <c r="G7793" s="21" t="s">
        <v>268</v>
      </c>
      <c r="H7793" s="21" t="s">
        <v>205</v>
      </c>
      <c r="L7793" s="21" t="s">
        <v>104</v>
      </c>
      <c r="M7793" s="21" t="s">
        <v>98</v>
      </c>
      <c r="N7793" s="21" t="s">
        <v>20</v>
      </c>
      <c r="O7793" s="21">
        <v>3.6303546144532749E-3</v>
      </c>
    </row>
    <row r="7794" spans="5:15">
      <c r="E7794" s="21" t="str">
        <f t="shared" si="123"/>
        <v>2019/2020All sub-regionsSao Tome and PrincipeInternationalPrivateUnknown</v>
      </c>
      <c r="F7794" s="21" t="s">
        <v>81</v>
      </c>
      <c r="G7794" s="21" t="s">
        <v>268</v>
      </c>
      <c r="H7794" s="21" t="s">
        <v>205</v>
      </c>
      <c r="L7794" s="21" t="s">
        <v>105</v>
      </c>
      <c r="M7794" s="21" t="s">
        <v>96</v>
      </c>
      <c r="N7794" s="21" t="s">
        <v>92</v>
      </c>
      <c r="O7794" s="21">
        <v>0.37187049999999999</v>
      </c>
    </row>
    <row r="7795" spans="5:15">
      <c r="E7795" s="21" t="str">
        <f t="shared" si="123"/>
        <v>2019/2020All sub-regionsSao Tome and PrincipeInternationalPublicGovernment</v>
      </c>
      <c r="F7795" s="21" t="s">
        <v>81</v>
      </c>
      <c r="G7795" s="21" t="s">
        <v>268</v>
      </c>
      <c r="H7795" s="21" t="s">
        <v>205</v>
      </c>
      <c r="L7795" s="21" t="s">
        <v>105</v>
      </c>
      <c r="M7795" s="21" t="s">
        <v>98</v>
      </c>
      <c r="N7795" s="21" t="s">
        <v>18</v>
      </c>
      <c r="O7795" s="21">
        <v>6.6328716468958504</v>
      </c>
    </row>
    <row r="7796" spans="5:15">
      <c r="E7796" s="21" t="str">
        <f t="shared" si="123"/>
        <v>2019/2020All sub-regionsSao Tome and PrincipeInternationalPublicMultilateral Climate Funds</v>
      </c>
      <c r="F7796" s="21" t="s">
        <v>81</v>
      </c>
      <c r="G7796" s="21" t="s">
        <v>268</v>
      </c>
      <c r="H7796" s="21" t="s">
        <v>205</v>
      </c>
      <c r="L7796" s="21" t="s">
        <v>105</v>
      </c>
      <c r="M7796" s="21" t="s">
        <v>98</v>
      </c>
      <c r="N7796" s="21" t="s">
        <v>19</v>
      </c>
      <c r="O7796" s="21">
        <v>2</v>
      </c>
    </row>
    <row r="7797" spans="5:15">
      <c r="E7797" s="21" t="str">
        <f t="shared" si="123"/>
        <v>2019/2020All sub-regionsSao Tome and PrincipeInternationalPublicMultilateral DFI</v>
      </c>
      <c r="F7797" s="21" t="s">
        <v>81</v>
      </c>
      <c r="G7797" s="21" t="s">
        <v>268</v>
      </c>
      <c r="H7797" s="21" t="s">
        <v>205</v>
      </c>
      <c r="L7797" s="21" t="s">
        <v>105</v>
      </c>
      <c r="M7797" s="21" t="s">
        <v>98</v>
      </c>
      <c r="N7797" s="21" t="s">
        <v>20</v>
      </c>
      <c r="O7797" s="21">
        <v>39.6711120633855</v>
      </c>
    </row>
    <row r="7798" spans="5:15">
      <c r="E7798" s="21" t="str">
        <f t="shared" si="123"/>
        <v>2019/2020All sub-regionsSao Tome and PrincipeUnknown providerPrivateUnknown</v>
      </c>
      <c r="F7798" s="21" t="s">
        <v>81</v>
      </c>
      <c r="G7798" s="21" t="s">
        <v>268</v>
      </c>
      <c r="H7798" s="21" t="s">
        <v>205</v>
      </c>
      <c r="L7798" s="21" t="s">
        <v>269</v>
      </c>
      <c r="M7798" s="21" t="s">
        <v>96</v>
      </c>
      <c r="N7798" s="21" t="s">
        <v>92</v>
      </c>
      <c r="O7798" s="21">
        <v>0</v>
      </c>
    </row>
    <row r="7799" spans="5:15">
      <c r="E7799" s="21" t="str">
        <f t="shared" si="123"/>
        <v>2019/2020All sub-regionsSenegalDomesticPrivateCorporation</v>
      </c>
      <c r="F7799" s="21" t="s">
        <v>81</v>
      </c>
      <c r="G7799" s="21" t="s">
        <v>268</v>
      </c>
      <c r="H7799" s="21" t="s">
        <v>206</v>
      </c>
      <c r="L7799" s="21" t="s">
        <v>104</v>
      </c>
      <c r="M7799" s="21" t="s">
        <v>96</v>
      </c>
      <c r="N7799" s="21" t="s">
        <v>160</v>
      </c>
      <c r="O7799" s="21">
        <v>55.116238339999498</v>
      </c>
    </row>
    <row r="7800" spans="5:15">
      <c r="E7800" s="21" t="str">
        <f t="shared" si="123"/>
        <v>2019/2020All sub-regionsSenegalDomesticPrivateHousehold/Individual</v>
      </c>
      <c r="F7800" s="21" t="s">
        <v>81</v>
      </c>
      <c r="G7800" s="21" t="s">
        <v>268</v>
      </c>
      <c r="H7800" s="21" t="s">
        <v>206</v>
      </c>
      <c r="L7800" s="21" t="s">
        <v>104</v>
      </c>
      <c r="M7800" s="21" t="s">
        <v>96</v>
      </c>
      <c r="N7800" s="21" t="s">
        <v>161</v>
      </c>
      <c r="O7800" s="21">
        <v>9.3137349999999994</v>
      </c>
    </row>
    <row r="7801" spans="5:15">
      <c r="E7801" s="21" t="str">
        <f t="shared" si="123"/>
        <v>2019/2020All sub-regionsSenegalDomesticPublicGovernment</v>
      </c>
      <c r="F7801" s="21" t="s">
        <v>81</v>
      </c>
      <c r="G7801" s="21" t="s">
        <v>268</v>
      </c>
      <c r="H7801" s="21" t="s">
        <v>206</v>
      </c>
      <c r="L7801" s="21" t="s">
        <v>104</v>
      </c>
      <c r="M7801" s="21" t="s">
        <v>98</v>
      </c>
      <c r="N7801" s="21" t="s">
        <v>18</v>
      </c>
      <c r="O7801" s="21">
        <v>1.0438340000000001E-2</v>
      </c>
    </row>
    <row r="7802" spans="5:15">
      <c r="E7802" s="21" t="str">
        <f t="shared" si="123"/>
        <v>2019/2020All sub-regionsSenegalInternationalPrivateCorporation</v>
      </c>
      <c r="F7802" s="21" t="s">
        <v>81</v>
      </c>
      <c r="G7802" s="21" t="s">
        <v>268</v>
      </c>
      <c r="H7802" s="21" t="s">
        <v>206</v>
      </c>
      <c r="L7802" s="21" t="s">
        <v>105</v>
      </c>
      <c r="M7802" s="21" t="s">
        <v>96</v>
      </c>
      <c r="N7802" s="21" t="s">
        <v>160</v>
      </c>
      <c r="O7802" s="21">
        <v>3.0609000000000002</v>
      </c>
    </row>
    <row r="7803" spans="5:15">
      <c r="E7803" s="21" t="str">
        <f t="shared" si="123"/>
        <v>2019/2020All sub-regionsSenegalInternationalPrivateFunds</v>
      </c>
      <c r="F7803" s="21" t="s">
        <v>81</v>
      </c>
      <c r="G7803" s="21" t="s">
        <v>268</v>
      </c>
      <c r="H7803" s="21" t="s">
        <v>206</v>
      </c>
      <c r="L7803" s="21" t="s">
        <v>105</v>
      </c>
      <c r="M7803" s="21" t="s">
        <v>96</v>
      </c>
      <c r="N7803" s="21" t="s">
        <v>15</v>
      </c>
      <c r="O7803" s="21">
        <v>3.0609000000000002</v>
      </c>
    </row>
    <row r="7804" spans="5:15">
      <c r="E7804" s="21" t="str">
        <f t="shared" si="123"/>
        <v>2019/2020All sub-regionsSenegalInternationalPrivateInstitutional Investors</v>
      </c>
      <c r="F7804" s="21" t="s">
        <v>81</v>
      </c>
      <c r="G7804" s="21" t="s">
        <v>268</v>
      </c>
      <c r="H7804" s="21" t="s">
        <v>206</v>
      </c>
      <c r="L7804" s="21" t="s">
        <v>105</v>
      </c>
      <c r="M7804" s="21" t="s">
        <v>96</v>
      </c>
      <c r="N7804" s="21" t="s">
        <v>17</v>
      </c>
      <c r="O7804" s="21">
        <v>2.885890080779475</v>
      </c>
    </row>
    <row r="7805" spans="5:15">
      <c r="E7805" s="21" t="str">
        <f t="shared" si="123"/>
        <v>2019/2020All sub-regionsSenegalInternationalPublicBilateral DFI</v>
      </c>
      <c r="F7805" s="21" t="s">
        <v>81</v>
      </c>
      <c r="G7805" s="21" t="s">
        <v>268</v>
      </c>
      <c r="H7805" s="21" t="s">
        <v>206</v>
      </c>
      <c r="L7805" s="21" t="s">
        <v>105</v>
      </c>
      <c r="M7805" s="21" t="s">
        <v>98</v>
      </c>
      <c r="N7805" s="21" t="s">
        <v>21</v>
      </c>
      <c r="O7805" s="21">
        <v>137.15545319343801</v>
      </c>
    </row>
    <row r="7806" spans="5:15">
      <c r="E7806" s="21" t="str">
        <f t="shared" si="123"/>
        <v>2019/2020All sub-regionsSenegalInternationalPublicGovernment</v>
      </c>
      <c r="F7806" s="21" t="s">
        <v>81</v>
      </c>
      <c r="G7806" s="21" t="s">
        <v>268</v>
      </c>
      <c r="H7806" s="21" t="s">
        <v>206</v>
      </c>
      <c r="L7806" s="21" t="s">
        <v>105</v>
      </c>
      <c r="M7806" s="21" t="s">
        <v>98</v>
      </c>
      <c r="N7806" s="21" t="s">
        <v>18</v>
      </c>
      <c r="O7806" s="21">
        <v>77.065123515988503</v>
      </c>
    </row>
    <row r="7807" spans="5:15">
      <c r="E7807" s="21" t="str">
        <f t="shared" si="123"/>
        <v>2019/2020All sub-regionsSenegalInternationalPublicMultilateral Climate Funds</v>
      </c>
      <c r="F7807" s="21" t="s">
        <v>81</v>
      </c>
      <c r="G7807" s="21" t="s">
        <v>268</v>
      </c>
      <c r="H7807" s="21" t="s">
        <v>206</v>
      </c>
      <c r="L7807" s="21" t="s">
        <v>105</v>
      </c>
      <c r="M7807" s="21" t="s">
        <v>98</v>
      </c>
      <c r="N7807" s="21" t="s">
        <v>19</v>
      </c>
      <c r="O7807" s="21">
        <v>52.651985064999501</v>
      </c>
    </row>
    <row r="7808" spans="5:15">
      <c r="E7808" s="21" t="str">
        <f t="shared" si="123"/>
        <v>2019/2020All sub-regionsSenegalInternationalPublicMultilateral DFI</v>
      </c>
      <c r="F7808" s="21" t="s">
        <v>81</v>
      </c>
      <c r="G7808" s="21" t="s">
        <v>268</v>
      </c>
      <c r="H7808" s="21" t="s">
        <v>206</v>
      </c>
      <c r="L7808" s="21" t="s">
        <v>105</v>
      </c>
      <c r="M7808" s="21" t="s">
        <v>98</v>
      </c>
      <c r="N7808" s="21" t="s">
        <v>20</v>
      </c>
      <c r="O7808" s="21">
        <v>215.06769284550001</v>
      </c>
    </row>
    <row r="7809" spans="5:15">
      <c r="E7809" s="21" t="str">
        <f t="shared" si="123"/>
        <v>2019/2020All sub-regionsSenegalInternationalPublicNational DFI</v>
      </c>
      <c r="F7809" s="21" t="s">
        <v>81</v>
      </c>
      <c r="G7809" s="21" t="s">
        <v>268</v>
      </c>
      <c r="H7809" s="21" t="s">
        <v>206</v>
      </c>
      <c r="L7809" s="21" t="s">
        <v>105</v>
      </c>
      <c r="M7809" s="21" t="s">
        <v>98</v>
      </c>
      <c r="N7809" s="21" t="s">
        <v>23</v>
      </c>
      <c r="O7809" s="21">
        <v>5.6980056980056997</v>
      </c>
    </row>
    <row r="7810" spans="5:15">
      <c r="E7810" s="21" t="str">
        <f t="shared" si="123"/>
        <v>2019/2020All sub-regionsSenegalInternationalPublicState-owned FI</v>
      </c>
      <c r="F7810" s="21" t="s">
        <v>81</v>
      </c>
      <c r="G7810" s="21" t="s">
        <v>268</v>
      </c>
      <c r="H7810" s="21" t="s">
        <v>206</v>
      </c>
      <c r="L7810" s="21" t="s">
        <v>105</v>
      </c>
      <c r="M7810" s="21" t="s">
        <v>98</v>
      </c>
      <c r="N7810" s="21" t="s">
        <v>101</v>
      </c>
      <c r="O7810" s="21">
        <v>0.38268142215180401</v>
      </c>
    </row>
    <row r="7811" spans="5:15">
      <c r="E7811" s="21" t="str">
        <f t="shared" si="123"/>
        <v>2019/2020All sub-regionsSenegalUnknown providerPrivateUnknown</v>
      </c>
      <c r="F7811" s="21" t="s">
        <v>81</v>
      </c>
      <c r="G7811" s="21" t="s">
        <v>268</v>
      </c>
      <c r="H7811" s="21" t="s">
        <v>206</v>
      </c>
      <c r="L7811" s="21" t="s">
        <v>269</v>
      </c>
      <c r="M7811" s="21" t="s">
        <v>96</v>
      </c>
      <c r="N7811" s="21" t="s">
        <v>92</v>
      </c>
      <c r="O7811" s="21">
        <v>5.8892E-2</v>
      </c>
    </row>
    <row r="7812" spans="5:15">
      <c r="E7812" s="21" t="str">
        <f t="shared" si="123"/>
        <v>2019/2020All sub-regionsSeychellesInternationalPublicMultilateral DFI</v>
      </c>
      <c r="F7812" s="21" t="s">
        <v>81</v>
      </c>
      <c r="G7812" s="21" t="s">
        <v>268</v>
      </c>
      <c r="H7812" s="21" t="s">
        <v>207</v>
      </c>
      <c r="L7812" s="21" t="s">
        <v>105</v>
      </c>
      <c r="M7812" s="21" t="s">
        <v>98</v>
      </c>
      <c r="N7812" s="21" t="s">
        <v>20</v>
      </c>
      <c r="O7812" s="21">
        <v>6.2499996749999998</v>
      </c>
    </row>
    <row r="7813" spans="5:15">
      <c r="E7813" s="21" t="str">
        <f t="shared" si="123"/>
        <v>2019/2020All sub-regionsSeychellesUnknown providerPrivateUnknown</v>
      </c>
      <c r="F7813" s="21" t="s">
        <v>81</v>
      </c>
      <c r="G7813" s="21" t="s">
        <v>268</v>
      </c>
      <c r="H7813" s="21" t="s">
        <v>207</v>
      </c>
      <c r="L7813" s="21" t="s">
        <v>269</v>
      </c>
      <c r="M7813" s="21" t="s">
        <v>96</v>
      </c>
      <c r="N7813" s="21" t="s">
        <v>92</v>
      </c>
      <c r="O7813" s="21">
        <v>0</v>
      </c>
    </row>
    <row r="7814" spans="5:15">
      <c r="E7814" s="21" t="str">
        <f t="shared" si="123"/>
        <v>2019/2020All sub-regionsSierra LeoneDomesticPrivateCommercial FI</v>
      </c>
      <c r="F7814" s="21" t="s">
        <v>81</v>
      </c>
      <c r="G7814" s="21" t="s">
        <v>268</v>
      </c>
      <c r="H7814" s="21" t="s">
        <v>208</v>
      </c>
      <c r="L7814" s="21" t="s">
        <v>104</v>
      </c>
      <c r="M7814" s="21" t="s">
        <v>96</v>
      </c>
      <c r="N7814" s="21" t="s">
        <v>13</v>
      </c>
      <c r="O7814" s="21">
        <v>11.770849999999999</v>
      </c>
    </row>
    <row r="7815" spans="5:15">
      <c r="E7815" s="21" t="str">
        <f t="shared" si="123"/>
        <v>2019/2020All sub-regionsSierra LeoneDomesticPrivateCorporation</v>
      </c>
      <c r="F7815" s="21" t="s">
        <v>81</v>
      </c>
      <c r="G7815" s="21" t="s">
        <v>268</v>
      </c>
      <c r="H7815" s="21" t="s">
        <v>208</v>
      </c>
      <c r="L7815" s="21" t="s">
        <v>104</v>
      </c>
      <c r="M7815" s="21" t="s">
        <v>96</v>
      </c>
      <c r="N7815" s="21" t="s">
        <v>160</v>
      </c>
      <c r="O7815" s="21">
        <v>5.0446499999999999</v>
      </c>
    </row>
    <row r="7816" spans="5:15">
      <c r="E7816" s="21" t="str">
        <f t="shared" si="123"/>
        <v>2019/2020All sub-regionsSierra LeoneDomesticPublicMultilateral DFI</v>
      </c>
      <c r="F7816" s="21" t="s">
        <v>81</v>
      </c>
      <c r="G7816" s="21" t="s">
        <v>268</v>
      </c>
      <c r="H7816" s="21" t="s">
        <v>208</v>
      </c>
      <c r="L7816" s="21" t="s">
        <v>104</v>
      </c>
      <c r="M7816" s="21" t="s">
        <v>98</v>
      </c>
      <c r="N7816" s="21" t="s">
        <v>20</v>
      </c>
      <c r="O7816" s="21">
        <v>7.0522504770029497E-3</v>
      </c>
    </row>
    <row r="7817" spans="5:15">
      <c r="E7817" s="21" t="str">
        <f t="shared" si="123"/>
        <v>2019/2020All sub-regionsSierra LeoneInternationalPrivateCorporation</v>
      </c>
      <c r="F7817" s="21" t="s">
        <v>81</v>
      </c>
      <c r="G7817" s="21" t="s">
        <v>268</v>
      </c>
      <c r="H7817" s="21" t="s">
        <v>208</v>
      </c>
      <c r="L7817" s="21" t="s">
        <v>105</v>
      </c>
      <c r="M7817" s="21" t="s">
        <v>96</v>
      </c>
      <c r="N7817" s="21" t="s">
        <v>160</v>
      </c>
      <c r="O7817" s="21">
        <v>3.4693732193732202E-2</v>
      </c>
    </row>
    <row r="7818" spans="5:15">
      <c r="E7818" s="21" t="str">
        <f t="shared" si="123"/>
        <v>2019/2020All sub-regionsSierra LeoneInternationalPrivateInstitutional Investors</v>
      </c>
      <c r="F7818" s="21" t="s">
        <v>81</v>
      </c>
      <c r="G7818" s="21" t="s">
        <v>268</v>
      </c>
      <c r="H7818" s="21" t="s">
        <v>208</v>
      </c>
      <c r="L7818" s="21" t="s">
        <v>105</v>
      </c>
      <c r="M7818" s="21" t="s">
        <v>96</v>
      </c>
      <c r="N7818" s="21" t="s">
        <v>17</v>
      </c>
      <c r="O7818" s="21">
        <v>0.74370192857149997</v>
      </c>
    </row>
    <row r="7819" spans="5:15">
      <c r="E7819" s="21" t="str">
        <f t="shared" si="123"/>
        <v>2019/2020All sub-regionsSierra LeoneInternationalPublicBilateral DFI</v>
      </c>
      <c r="F7819" s="21" t="s">
        <v>81</v>
      </c>
      <c r="G7819" s="21" t="s">
        <v>268</v>
      </c>
      <c r="H7819" s="21" t="s">
        <v>208</v>
      </c>
      <c r="L7819" s="21" t="s">
        <v>105</v>
      </c>
      <c r="M7819" s="21" t="s">
        <v>98</v>
      </c>
      <c r="N7819" s="21" t="s">
        <v>21</v>
      </c>
      <c r="O7819" s="21">
        <v>8.2868466183000505E-3</v>
      </c>
    </row>
    <row r="7820" spans="5:15">
      <c r="E7820" s="21" t="str">
        <f t="shared" si="123"/>
        <v>2019/2020All sub-regionsSierra LeoneInternationalPublicGovernment</v>
      </c>
      <c r="F7820" s="21" t="s">
        <v>81</v>
      </c>
      <c r="G7820" s="21" t="s">
        <v>268</v>
      </c>
      <c r="H7820" s="21" t="s">
        <v>208</v>
      </c>
      <c r="L7820" s="21" t="s">
        <v>105</v>
      </c>
      <c r="M7820" s="21" t="s">
        <v>98</v>
      </c>
      <c r="N7820" s="21" t="s">
        <v>18</v>
      </c>
      <c r="O7820" s="21">
        <v>45.849567548900801</v>
      </c>
    </row>
    <row r="7821" spans="5:15">
      <c r="E7821" s="21" t="str">
        <f t="shared" si="123"/>
        <v>2019/2020All sub-regionsSierra LeoneInternationalPublicMultilateral Climate Funds</v>
      </c>
      <c r="F7821" s="21" t="s">
        <v>81</v>
      </c>
      <c r="G7821" s="21" t="s">
        <v>268</v>
      </c>
      <c r="H7821" s="21" t="s">
        <v>208</v>
      </c>
      <c r="L7821" s="21" t="s">
        <v>105</v>
      </c>
      <c r="M7821" s="21" t="s">
        <v>98</v>
      </c>
      <c r="N7821" s="21" t="s">
        <v>19</v>
      </c>
      <c r="O7821" s="21">
        <v>14.1248011699</v>
      </c>
    </row>
    <row r="7822" spans="5:15">
      <c r="E7822" s="21" t="str">
        <f t="shared" si="123"/>
        <v>2019/2020All sub-regionsSierra LeoneInternationalPublicMultilateral DFI</v>
      </c>
      <c r="F7822" s="21" t="s">
        <v>81</v>
      </c>
      <c r="G7822" s="21" t="s">
        <v>268</v>
      </c>
      <c r="H7822" s="21" t="s">
        <v>208</v>
      </c>
      <c r="L7822" s="21" t="s">
        <v>105</v>
      </c>
      <c r="M7822" s="21" t="s">
        <v>98</v>
      </c>
      <c r="N7822" s="21" t="s">
        <v>20</v>
      </c>
      <c r="O7822" s="21">
        <v>84.094890441749996</v>
      </c>
    </row>
    <row r="7823" spans="5:15">
      <c r="E7823" s="21" t="str">
        <f t="shared" si="123"/>
        <v>2019/2020All sub-regionsSierra LeoneUnknown providerPrivateUnknown</v>
      </c>
      <c r="F7823" s="21" t="s">
        <v>81</v>
      </c>
      <c r="G7823" s="21" t="s">
        <v>268</v>
      </c>
      <c r="H7823" s="21" t="s">
        <v>208</v>
      </c>
      <c r="L7823" s="21" t="s">
        <v>269</v>
      </c>
      <c r="M7823" s="21" t="s">
        <v>96</v>
      </c>
      <c r="N7823" s="21" t="s">
        <v>92</v>
      </c>
      <c r="O7823" s="21">
        <v>2.0347705</v>
      </c>
    </row>
    <row r="7824" spans="5:15">
      <c r="E7824" s="21" t="str">
        <f t="shared" si="123"/>
        <v>2019/2020All sub-regionsSomaliaDomesticPrivateCommercial FI</v>
      </c>
      <c r="F7824" s="21" t="s">
        <v>81</v>
      </c>
      <c r="G7824" s="21" t="s">
        <v>268</v>
      </c>
      <c r="H7824" s="21" t="s">
        <v>210</v>
      </c>
      <c r="L7824" s="21" t="s">
        <v>104</v>
      </c>
      <c r="M7824" s="21" t="s">
        <v>96</v>
      </c>
      <c r="N7824" s="21" t="s">
        <v>13</v>
      </c>
      <c r="O7824" s="21">
        <v>4.9493499999999999</v>
      </c>
    </row>
    <row r="7825" spans="5:15">
      <c r="E7825" s="21" t="str">
        <f t="shared" si="123"/>
        <v>2019/2020All sub-regionsSomaliaDomesticPrivateCorporation</v>
      </c>
      <c r="F7825" s="21" t="s">
        <v>81</v>
      </c>
      <c r="G7825" s="21" t="s">
        <v>268</v>
      </c>
      <c r="H7825" s="21" t="s">
        <v>210</v>
      </c>
      <c r="L7825" s="21" t="s">
        <v>104</v>
      </c>
      <c r="M7825" s="21" t="s">
        <v>96</v>
      </c>
      <c r="N7825" s="21" t="s">
        <v>160</v>
      </c>
      <c r="O7825" s="21">
        <v>2.8541599999999998</v>
      </c>
    </row>
    <row r="7826" spans="5:15">
      <c r="E7826" s="21" t="str">
        <f t="shared" si="123"/>
        <v>2019/2020All sub-regionsSomaliaDomesticPublicMultilateral DFI</v>
      </c>
      <c r="F7826" s="21" t="s">
        <v>81</v>
      </c>
      <c r="G7826" s="21" t="s">
        <v>268</v>
      </c>
      <c r="H7826" s="21" t="s">
        <v>210</v>
      </c>
      <c r="L7826" s="21" t="s">
        <v>104</v>
      </c>
      <c r="M7826" s="21" t="s">
        <v>98</v>
      </c>
      <c r="N7826" s="21" t="s">
        <v>20</v>
      </c>
      <c r="O7826" s="21">
        <v>8.3080297865809505E-4</v>
      </c>
    </row>
    <row r="7827" spans="5:15">
      <c r="E7827" s="21" t="str">
        <f t="shared" si="123"/>
        <v>2019/2020All sub-regionsSomaliaInternationalPrivateInstitutional Investors</v>
      </c>
      <c r="F7827" s="21" t="s">
        <v>81</v>
      </c>
      <c r="G7827" s="21" t="s">
        <v>268</v>
      </c>
      <c r="H7827" s="21" t="s">
        <v>210</v>
      </c>
      <c r="L7827" s="21" t="s">
        <v>105</v>
      </c>
      <c r="M7827" s="21" t="s">
        <v>96</v>
      </c>
      <c r="N7827" s="21" t="s">
        <v>17</v>
      </c>
      <c r="O7827" s="21">
        <v>1.2250000000000001</v>
      </c>
    </row>
    <row r="7828" spans="5:15">
      <c r="E7828" s="21" t="str">
        <f t="shared" si="123"/>
        <v>2019/2020All sub-regionsSomaliaInternationalPublicBilateral DFI</v>
      </c>
      <c r="F7828" s="21" t="s">
        <v>81</v>
      </c>
      <c r="G7828" s="21" t="s">
        <v>268</v>
      </c>
      <c r="H7828" s="21" t="s">
        <v>210</v>
      </c>
      <c r="L7828" s="21" t="s">
        <v>105</v>
      </c>
      <c r="M7828" s="21" t="s">
        <v>98</v>
      </c>
      <c r="N7828" s="21" t="s">
        <v>21</v>
      </c>
      <c r="O7828" s="21">
        <v>32.761858974120599</v>
      </c>
    </row>
    <row r="7829" spans="5:15">
      <c r="E7829" s="21" t="str">
        <f t="shared" si="123"/>
        <v>2019/2020All sub-regionsSomaliaInternationalPublicGovernment</v>
      </c>
      <c r="F7829" s="21" t="s">
        <v>81</v>
      </c>
      <c r="G7829" s="21" t="s">
        <v>268</v>
      </c>
      <c r="H7829" s="21" t="s">
        <v>210</v>
      </c>
      <c r="L7829" s="21" t="s">
        <v>105</v>
      </c>
      <c r="M7829" s="21" t="s">
        <v>98</v>
      </c>
      <c r="N7829" s="21" t="s">
        <v>18</v>
      </c>
      <c r="O7829" s="21">
        <v>163.87951739892199</v>
      </c>
    </row>
    <row r="7830" spans="5:15">
      <c r="E7830" s="21" t="str">
        <f t="shared" si="123"/>
        <v>2019/2020All sub-regionsSomaliaInternationalPublicMultilateral Climate Funds</v>
      </c>
      <c r="F7830" s="21" t="s">
        <v>81</v>
      </c>
      <c r="G7830" s="21" t="s">
        <v>268</v>
      </c>
      <c r="H7830" s="21" t="s">
        <v>210</v>
      </c>
      <c r="L7830" s="21" t="s">
        <v>105</v>
      </c>
      <c r="M7830" s="21" t="s">
        <v>98</v>
      </c>
      <c r="N7830" s="21" t="s">
        <v>19</v>
      </c>
      <c r="O7830" s="21">
        <v>4.0178214380000004</v>
      </c>
    </row>
    <row r="7831" spans="5:15">
      <c r="E7831" s="21" t="str">
        <f t="shared" si="123"/>
        <v>2019/2020All sub-regionsSomaliaInternationalPublicMultilateral DFI</v>
      </c>
      <c r="F7831" s="21" t="s">
        <v>81</v>
      </c>
      <c r="G7831" s="21" t="s">
        <v>268</v>
      </c>
      <c r="H7831" s="21" t="s">
        <v>210</v>
      </c>
      <c r="L7831" s="21" t="s">
        <v>105</v>
      </c>
      <c r="M7831" s="21" t="s">
        <v>98</v>
      </c>
      <c r="N7831" s="21" t="s">
        <v>20</v>
      </c>
      <c r="O7831" s="21">
        <v>110.96132229515599</v>
      </c>
    </row>
    <row r="7832" spans="5:15">
      <c r="E7832" s="21" t="str">
        <f t="shared" si="123"/>
        <v>2019/2020All sub-regionsSomaliaInternationalPublicState-owned FI</v>
      </c>
      <c r="F7832" s="21" t="s">
        <v>81</v>
      </c>
      <c r="G7832" s="21" t="s">
        <v>268</v>
      </c>
      <c r="H7832" s="21" t="s">
        <v>210</v>
      </c>
      <c r="L7832" s="21" t="s">
        <v>105</v>
      </c>
      <c r="M7832" s="21" t="s">
        <v>98</v>
      </c>
      <c r="N7832" s="21" t="s">
        <v>101</v>
      </c>
      <c r="O7832" s="21">
        <v>7.9728500000000001E-4</v>
      </c>
    </row>
    <row r="7833" spans="5:15">
      <c r="E7833" s="21" t="str">
        <f t="shared" si="123"/>
        <v>2019/2020All sub-regionsSomaliaUnknown providerPrivateUnknown</v>
      </c>
      <c r="F7833" s="21" t="s">
        <v>81</v>
      </c>
      <c r="G7833" s="21" t="s">
        <v>268</v>
      </c>
      <c r="H7833" s="21" t="s">
        <v>210</v>
      </c>
      <c r="L7833" s="21" t="s">
        <v>269</v>
      </c>
      <c r="M7833" s="21" t="s">
        <v>96</v>
      </c>
      <c r="N7833" s="21" t="s">
        <v>92</v>
      </c>
      <c r="O7833" s="21">
        <v>3.0961499999999999E-2</v>
      </c>
    </row>
    <row r="7834" spans="5:15">
      <c r="E7834" s="21" t="str">
        <f t="shared" si="123"/>
        <v>2019/2020All sub-regionsSouth AfricaDomesticPrivateCommercial FI</v>
      </c>
      <c r="F7834" s="21" t="s">
        <v>81</v>
      </c>
      <c r="G7834" s="21" t="s">
        <v>268</v>
      </c>
      <c r="H7834" s="21" t="s">
        <v>209</v>
      </c>
      <c r="L7834" s="21" t="s">
        <v>104</v>
      </c>
      <c r="M7834" s="21" t="s">
        <v>96</v>
      </c>
      <c r="N7834" s="21" t="s">
        <v>13</v>
      </c>
      <c r="O7834" s="21">
        <v>192.35</v>
      </c>
    </row>
    <row r="7835" spans="5:15">
      <c r="E7835" s="21" t="str">
        <f t="shared" si="123"/>
        <v>2019/2020All sub-regionsSouth AfricaDomesticPrivateCorporation</v>
      </c>
      <c r="F7835" s="21" t="s">
        <v>81</v>
      </c>
      <c r="G7835" s="21" t="s">
        <v>268</v>
      </c>
      <c r="H7835" s="21" t="s">
        <v>209</v>
      </c>
      <c r="L7835" s="21" t="s">
        <v>104</v>
      </c>
      <c r="M7835" s="21" t="s">
        <v>96</v>
      </c>
      <c r="N7835" s="21" t="s">
        <v>160</v>
      </c>
      <c r="O7835" s="21">
        <v>177.30694500000001</v>
      </c>
    </row>
    <row r="7836" spans="5:15">
      <c r="E7836" s="21" t="str">
        <f t="shared" si="123"/>
        <v>2019/2020All sub-regionsSouth AfricaDomesticPrivateHousehold/Individual</v>
      </c>
      <c r="F7836" s="21" t="s">
        <v>81</v>
      </c>
      <c r="G7836" s="21" t="s">
        <v>268</v>
      </c>
      <c r="H7836" s="21" t="s">
        <v>209</v>
      </c>
      <c r="L7836" s="21" t="s">
        <v>104</v>
      </c>
      <c r="M7836" s="21" t="s">
        <v>96</v>
      </c>
      <c r="N7836" s="21" t="s">
        <v>161</v>
      </c>
      <c r="O7836" s="21">
        <v>156.79065</v>
      </c>
    </row>
    <row r="7837" spans="5:15">
      <c r="E7837" s="21" t="str">
        <f t="shared" si="123"/>
        <v>2019/2020All sub-regionsSouth AfricaDomesticPrivateInstitutional Investors</v>
      </c>
      <c r="F7837" s="21" t="s">
        <v>81</v>
      </c>
      <c r="G7837" s="21" t="s">
        <v>268</v>
      </c>
      <c r="H7837" s="21" t="s">
        <v>209</v>
      </c>
      <c r="L7837" s="21" t="s">
        <v>104</v>
      </c>
      <c r="M7837" s="21" t="s">
        <v>96</v>
      </c>
      <c r="N7837" s="21" t="s">
        <v>17</v>
      </c>
      <c r="O7837" s="21">
        <v>11.33</v>
      </c>
    </row>
    <row r="7838" spans="5:15">
      <c r="E7838" s="21" t="str">
        <f t="shared" si="123"/>
        <v>2019/2020All sub-regionsSouth AfricaDomesticPublicGovernment</v>
      </c>
      <c r="F7838" s="21" t="s">
        <v>81</v>
      </c>
      <c r="G7838" s="21" t="s">
        <v>268</v>
      </c>
      <c r="H7838" s="21" t="s">
        <v>209</v>
      </c>
      <c r="L7838" s="21" t="s">
        <v>104</v>
      </c>
      <c r="M7838" s="21" t="s">
        <v>98</v>
      </c>
      <c r="N7838" s="21" t="s">
        <v>18</v>
      </c>
      <c r="O7838" s="21">
        <v>126.00573</v>
      </c>
    </row>
    <row r="7839" spans="5:15">
      <c r="E7839" s="21" t="str">
        <f t="shared" si="123"/>
        <v>2019/2020All sub-regionsSouth AfricaDomesticPublicNational DFI</v>
      </c>
      <c r="F7839" s="21" t="s">
        <v>81</v>
      </c>
      <c r="G7839" s="21" t="s">
        <v>268</v>
      </c>
      <c r="H7839" s="21" t="s">
        <v>209</v>
      </c>
      <c r="L7839" s="21" t="s">
        <v>104</v>
      </c>
      <c r="M7839" s="21" t="s">
        <v>98</v>
      </c>
      <c r="N7839" s="21" t="s">
        <v>23</v>
      </c>
      <c r="O7839" s="21">
        <v>0.86016400000000004</v>
      </c>
    </row>
    <row r="7840" spans="5:15">
      <c r="E7840" s="21" t="str">
        <f t="shared" si="123"/>
        <v>2019/2020All sub-regionsSouth AfricaDomesticPublicState-owned FI</v>
      </c>
      <c r="F7840" s="21" t="s">
        <v>81</v>
      </c>
      <c r="G7840" s="21" t="s">
        <v>268</v>
      </c>
      <c r="H7840" s="21" t="s">
        <v>209</v>
      </c>
      <c r="L7840" s="21" t="s">
        <v>104</v>
      </c>
      <c r="M7840" s="21" t="s">
        <v>98</v>
      </c>
      <c r="N7840" s="21" t="s">
        <v>101</v>
      </c>
      <c r="O7840" s="21">
        <v>15.295500000000001</v>
      </c>
    </row>
    <row r="7841" spans="5:15">
      <c r="E7841" s="21" t="str">
        <f t="shared" si="123"/>
        <v>2019/2020All sub-regionsSouth AfricaInternationalPrivateCorporation</v>
      </c>
      <c r="F7841" s="21" t="s">
        <v>81</v>
      </c>
      <c r="G7841" s="21" t="s">
        <v>268</v>
      </c>
      <c r="H7841" s="21" t="s">
        <v>209</v>
      </c>
      <c r="L7841" s="21" t="s">
        <v>105</v>
      </c>
      <c r="M7841" s="21" t="s">
        <v>96</v>
      </c>
      <c r="N7841" s="21" t="s">
        <v>160</v>
      </c>
      <c r="O7841" s="21">
        <v>67.98</v>
      </c>
    </row>
    <row r="7842" spans="5:15">
      <c r="E7842" s="21" t="str">
        <f t="shared" si="123"/>
        <v>2019/2020All sub-regionsSouth AfricaInternationalPrivateInstitutional Investors</v>
      </c>
      <c r="F7842" s="21" t="s">
        <v>81</v>
      </c>
      <c r="G7842" s="21" t="s">
        <v>268</v>
      </c>
      <c r="H7842" s="21" t="s">
        <v>209</v>
      </c>
      <c r="L7842" s="21" t="s">
        <v>105</v>
      </c>
      <c r="M7842" s="21" t="s">
        <v>96</v>
      </c>
      <c r="N7842" s="21" t="s">
        <v>17</v>
      </c>
      <c r="O7842" s="21">
        <v>42.691555542336147</v>
      </c>
    </row>
    <row r="7843" spans="5:15">
      <c r="E7843" s="21" t="str">
        <f t="shared" si="123"/>
        <v>2019/2020All sub-regionsSouth AfricaInternationalPublicBilateral DFI</v>
      </c>
      <c r="F7843" s="21" t="s">
        <v>81</v>
      </c>
      <c r="G7843" s="21" t="s">
        <v>268</v>
      </c>
      <c r="H7843" s="21" t="s">
        <v>209</v>
      </c>
      <c r="L7843" s="21" t="s">
        <v>105</v>
      </c>
      <c r="M7843" s="21" t="s">
        <v>98</v>
      </c>
      <c r="N7843" s="21" t="s">
        <v>21</v>
      </c>
      <c r="O7843" s="21">
        <v>133.05337482895101</v>
      </c>
    </row>
    <row r="7844" spans="5:15">
      <c r="E7844" s="21" t="str">
        <f t="shared" si="123"/>
        <v>2019/2020All sub-regionsSouth AfricaInternationalPublicExport Credit Agency (ECA)</v>
      </c>
      <c r="F7844" s="21" t="s">
        <v>81</v>
      </c>
      <c r="G7844" s="21" t="s">
        <v>268</v>
      </c>
      <c r="H7844" s="21" t="s">
        <v>209</v>
      </c>
      <c r="L7844" s="21" t="s">
        <v>105</v>
      </c>
      <c r="M7844" s="21" t="s">
        <v>98</v>
      </c>
      <c r="N7844" s="21" t="s">
        <v>99</v>
      </c>
      <c r="O7844" s="21">
        <v>25.725000000000001</v>
      </c>
    </row>
    <row r="7845" spans="5:15">
      <c r="E7845" s="21" t="str">
        <f t="shared" si="123"/>
        <v>2019/2020All sub-regionsSouth AfricaInternationalPublicGovernment</v>
      </c>
      <c r="F7845" s="21" t="s">
        <v>81</v>
      </c>
      <c r="G7845" s="21" t="s">
        <v>268</v>
      </c>
      <c r="H7845" s="21" t="s">
        <v>209</v>
      </c>
      <c r="L7845" s="21" t="s">
        <v>105</v>
      </c>
      <c r="M7845" s="21" t="s">
        <v>98</v>
      </c>
      <c r="N7845" s="21" t="s">
        <v>18</v>
      </c>
      <c r="O7845" s="21">
        <v>51.640564893665001</v>
      </c>
    </row>
    <row r="7846" spans="5:15">
      <c r="E7846" s="21" t="str">
        <f t="shared" si="123"/>
        <v>2019/2020All sub-regionsSouth AfricaInternationalPublicMultilateral Climate Funds</v>
      </c>
      <c r="F7846" s="21" t="s">
        <v>81</v>
      </c>
      <c r="G7846" s="21" t="s">
        <v>268</v>
      </c>
      <c r="H7846" s="21" t="s">
        <v>209</v>
      </c>
      <c r="L7846" s="21" t="s">
        <v>105</v>
      </c>
      <c r="M7846" s="21" t="s">
        <v>98</v>
      </c>
      <c r="N7846" s="21" t="s">
        <v>19</v>
      </c>
      <c r="O7846" s="21">
        <v>190.7696072549995</v>
      </c>
    </row>
    <row r="7847" spans="5:15">
      <c r="E7847" s="21" t="str">
        <f t="shared" si="123"/>
        <v>2019/2020All sub-regionsSouth AfricaInternationalPublicMultilateral DFI</v>
      </c>
      <c r="F7847" s="21" t="s">
        <v>81</v>
      </c>
      <c r="G7847" s="21" t="s">
        <v>268</v>
      </c>
      <c r="H7847" s="21" t="s">
        <v>209</v>
      </c>
      <c r="L7847" s="21" t="s">
        <v>105</v>
      </c>
      <c r="M7847" s="21" t="s">
        <v>98</v>
      </c>
      <c r="N7847" s="21" t="s">
        <v>20</v>
      </c>
      <c r="O7847" s="21">
        <v>409.63698054999998</v>
      </c>
    </row>
    <row r="7848" spans="5:15">
      <c r="E7848" s="21" t="str">
        <f t="shared" si="123"/>
        <v>2019/2020All sub-regionsSouth AfricaInternationalPublicState-owned FI</v>
      </c>
      <c r="F7848" s="21" t="s">
        <v>81</v>
      </c>
      <c r="G7848" s="21" t="s">
        <v>268</v>
      </c>
      <c r="H7848" s="21" t="s">
        <v>209</v>
      </c>
      <c r="L7848" s="21" t="s">
        <v>105</v>
      </c>
      <c r="M7848" s="21" t="s">
        <v>98</v>
      </c>
      <c r="N7848" s="21" t="s">
        <v>101</v>
      </c>
      <c r="O7848" s="21">
        <v>50.260628853206001</v>
      </c>
    </row>
    <row r="7849" spans="5:15">
      <c r="E7849" s="21" t="str">
        <f t="shared" si="123"/>
        <v>2019/2020All sub-regionsSouth AfricaUnknown providerPrivateUnknown</v>
      </c>
      <c r="F7849" s="21" t="s">
        <v>81</v>
      </c>
      <c r="G7849" s="21" t="s">
        <v>268</v>
      </c>
      <c r="H7849" s="21" t="s">
        <v>209</v>
      </c>
      <c r="L7849" s="21" t="s">
        <v>269</v>
      </c>
      <c r="M7849" s="21" t="s">
        <v>96</v>
      </c>
      <c r="N7849" s="21" t="s">
        <v>92</v>
      </c>
      <c r="O7849" s="21">
        <v>7.8830615000000002</v>
      </c>
    </row>
    <row r="7850" spans="5:15">
      <c r="E7850" s="21" t="str">
        <f t="shared" si="123"/>
        <v>2019/2020All sub-regionsSouth SudanDomesticPublicMultilateral DFI</v>
      </c>
      <c r="F7850" s="21" t="s">
        <v>81</v>
      </c>
      <c r="G7850" s="21" t="s">
        <v>268</v>
      </c>
      <c r="H7850" s="21" t="s">
        <v>211</v>
      </c>
      <c r="L7850" s="21" t="s">
        <v>104</v>
      </c>
      <c r="M7850" s="21" t="s">
        <v>98</v>
      </c>
      <c r="N7850" s="21" t="s">
        <v>20</v>
      </c>
      <c r="O7850" s="21">
        <v>7.2651707101010999E-4</v>
      </c>
    </row>
    <row r="7851" spans="5:15">
      <c r="E7851" s="21" t="str">
        <f t="shared" si="123"/>
        <v>2019/2020All sub-regionsSouth SudanInternationalPrivateInstitutional Investors</v>
      </c>
      <c r="F7851" s="21" t="s">
        <v>81</v>
      </c>
      <c r="G7851" s="21" t="s">
        <v>268</v>
      </c>
      <c r="H7851" s="21" t="s">
        <v>211</v>
      </c>
      <c r="L7851" s="21" t="s">
        <v>105</v>
      </c>
      <c r="M7851" s="21" t="s">
        <v>96</v>
      </c>
      <c r="N7851" s="21" t="s">
        <v>17</v>
      </c>
      <c r="O7851" s="21">
        <v>0.15</v>
      </c>
    </row>
    <row r="7852" spans="5:15">
      <c r="E7852" s="21" t="str">
        <f t="shared" si="123"/>
        <v>2019/2020All sub-regionsSouth SudanInternationalPublicBilateral DFI</v>
      </c>
      <c r="F7852" s="21" t="s">
        <v>81</v>
      </c>
      <c r="G7852" s="21" t="s">
        <v>268</v>
      </c>
      <c r="H7852" s="21" t="s">
        <v>211</v>
      </c>
      <c r="L7852" s="21" t="s">
        <v>105</v>
      </c>
      <c r="M7852" s="21" t="s">
        <v>98</v>
      </c>
      <c r="N7852" s="21" t="s">
        <v>21</v>
      </c>
      <c r="O7852" s="21">
        <v>24.4780889604951</v>
      </c>
    </row>
    <row r="7853" spans="5:15">
      <c r="E7853" s="21" t="str">
        <f t="shared" ref="E7853:E7916" si="124">+_xlfn.CONCAT(F7853:N7853)</f>
        <v>2019/2020All sub-regionsSouth SudanInternationalPublicGovernment</v>
      </c>
      <c r="F7853" s="21" t="s">
        <v>81</v>
      </c>
      <c r="G7853" s="21" t="s">
        <v>268</v>
      </c>
      <c r="H7853" s="21" t="s">
        <v>211</v>
      </c>
      <c r="L7853" s="21" t="s">
        <v>105</v>
      </c>
      <c r="M7853" s="21" t="s">
        <v>98</v>
      </c>
      <c r="N7853" s="21" t="s">
        <v>18</v>
      </c>
      <c r="O7853" s="21">
        <v>57.001713383266498</v>
      </c>
    </row>
    <row r="7854" spans="5:15">
      <c r="E7854" s="21" t="str">
        <f t="shared" si="124"/>
        <v>2019/2020All sub-regionsSouth SudanInternationalPublicMultilateral Climate Funds</v>
      </c>
      <c r="F7854" s="21" t="s">
        <v>81</v>
      </c>
      <c r="G7854" s="21" t="s">
        <v>268</v>
      </c>
      <c r="H7854" s="21" t="s">
        <v>211</v>
      </c>
      <c r="L7854" s="21" t="s">
        <v>105</v>
      </c>
      <c r="M7854" s="21" t="s">
        <v>98</v>
      </c>
      <c r="N7854" s="21" t="s">
        <v>19</v>
      </c>
      <c r="O7854" s="21">
        <v>5.3954509041399996</v>
      </c>
    </row>
    <row r="7855" spans="5:15">
      <c r="E7855" s="21" t="str">
        <f t="shared" si="124"/>
        <v>2019/2020All sub-regionsSouth SudanInternationalPublicMultilateral DFI</v>
      </c>
      <c r="F7855" s="21" t="s">
        <v>81</v>
      </c>
      <c r="G7855" s="21" t="s">
        <v>268</v>
      </c>
      <c r="H7855" s="21" t="s">
        <v>211</v>
      </c>
      <c r="L7855" s="21" t="s">
        <v>105</v>
      </c>
      <c r="M7855" s="21" t="s">
        <v>98</v>
      </c>
      <c r="N7855" s="21" t="s">
        <v>20</v>
      </c>
      <c r="O7855" s="21">
        <v>23.632344772628951</v>
      </c>
    </row>
    <row r="7856" spans="5:15">
      <c r="E7856" s="21" t="str">
        <f t="shared" si="124"/>
        <v>2019/2020All sub-regionsSouth SudanUnknown providerPrivateUnknown</v>
      </c>
      <c r="F7856" s="21" t="s">
        <v>81</v>
      </c>
      <c r="G7856" s="21" t="s">
        <v>268</v>
      </c>
      <c r="H7856" s="21" t="s">
        <v>211</v>
      </c>
      <c r="L7856" s="21" t="s">
        <v>269</v>
      </c>
      <c r="M7856" s="21" t="s">
        <v>96</v>
      </c>
      <c r="N7856" s="21" t="s">
        <v>92</v>
      </c>
      <c r="O7856" s="21">
        <v>3.0961499999999999E-2</v>
      </c>
    </row>
    <row r="7857" spans="5:15">
      <c r="E7857" s="21" t="str">
        <f t="shared" si="124"/>
        <v>2019/2020All sub-regionsSudanDomesticPublicMultilateral DFI</v>
      </c>
      <c r="F7857" s="21" t="s">
        <v>81</v>
      </c>
      <c r="G7857" s="21" t="s">
        <v>268</v>
      </c>
      <c r="H7857" s="21" t="s">
        <v>212</v>
      </c>
      <c r="L7857" s="21" t="s">
        <v>104</v>
      </c>
      <c r="M7857" s="21" t="s">
        <v>98</v>
      </c>
      <c r="N7857" s="21" t="s">
        <v>20</v>
      </c>
      <c r="O7857" s="21">
        <v>1.5040240953600251E-2</v>
      </c>
    </row>
    <row r="7858" spans="5:15">
      <c r="E7858" s="21" t="str">
        <f t="shared" si="124"/>
        <v>2019/2020All sub-regionsSudanInternationalPrivateInstitutional Investors</v>
      </c>
      <c r="F7858" s="21" t="s">
        <v>81</v>
      </c>
      <c r="G7858" s="21" t="s">
        <v>268</v>
      </c>
      <c r="H7858" s="21" t="s">
        <v>212</v>
      </c>
      <c r="L7858" s="21" t="s">
        <v>105</v>
      </c>
      <c r="M7858" s="21" t="s">
        <v>96</v>
      </c>
      <c r="N7858" s="21" t="s">
        <v>17</v>
      </c>
      <c r="O7858" s="21">
        <v>0.15</v>
      </c>
    </row>
    <row r="7859" spans="5:15">
      <c r="E7859" s="21" t="str">
        <f t="shared" si="124"/>
        <v>2019/2020All sub-regionsSudanInternationalPublicBilateral DFI</v>
      </c>
      <c r="F7859" s="21" t="s">
        <v>81</v>
      </c>
      <c r="G7859" s="21" t="s">
        <v>268</v>
      </c>
      <c r="H7859" s="21" t="s">
        <v>212</v>
      </c>
      <c r="L7859" s="21" t="s">
        <v>105</v>
      </c>
      <c r="M7859" s="21" t="s">
        <v>98</v>
      </c>
      <c r="N7859" s="21" t="s">
        <v>21</v>
      </c>
      <c r="O7859" s="21">
        <v>35.805157557173402</v>
      </c>
    </row>
    <row r="7860" spans="5:15">
      <c r="E7860" s="21" t="str">
        <f t="shared" si="124"/>
        <v>2019/2020All sub-regionsSudanInternationalPublicGovernment</v>
      </c>
      <c r="F7860" s="21" t="s">
        <v>81</v>
      </c>
      <c r="G7860" s="21" t="s">
        <v>268</v>
      </c>
      <c r="H7860" s="21" t="s">
        <v>212</v>
      </c>
      <c r="L7860" s="21" t="s">
        <v>105</v>
      </c>
      <c r="M7860" s="21" t="s">
        <v>98</v>
      </c>
      <c r="N7860" s="21" t="s">
        <v>18</v>
      </c>
      <c r="O7860" s="21">
        <v>57.183843699022503</v>
      </c>
    </row>
    <row r="7861" spans="5:15">
      <c r="E7861" s="21" t="str">
        <f t="shared" si="124"/>
        <v>2019/2020All sub-regionsSudanInternationalPublicMultilateral Climate Funds</v>
      </c>
      <c r="F7861" s="21" t="s">
        <v>81</v>
      </c>
      <c r="G7861" s="21" t="s">
        <v>268</v>
      </c>
      <c r="H7861" s="21" t="s">
        <v>212</v>
      </c>
      <c r="L7861" s="21" t="s">
        <v>105</v>
      </c>
      <c r="M7861" s="21" t="s">
        <v>98</v>
      </c>
      <c r="N7861" s="21" t="s">
        <v>19</v>
      </c>
      <c r="O7861" s="21">
        <v>23.931987557949949</v>
      </c>
    </row>
    <row r="7862" spans="5:15">
      <c r="E7862" s="21" t="str">
        <f t="shared" si="124"/>
        <v>2019/2020All sub-regionsSudanInternationalPublicMultilateral DFI</v>
      </c>
      <c r="F7862" s="21" t="s">
        <v>81</v>
      </c>
      <c r="G7862" s="21" t="s">
        <v>268</v>
      </c>
      <c r="H7862" s="21" t="s">
        <v>212</v>
      </c>
      <c r="L7862" s="21" t="s">
        <v>105</v>
      </c>
      <c r="M7862" s="21" t="s">
        <v>98</v>
      </c>
      <c r="N7862" s="21" t="s">
        <v>20</v>
      </c>
      <c r="O7862" s="21">
        <v>53.325598132545998</v>
      </c>
    </row>
    <row r="7863" spans="5:15">
      <c r="E7863" s="21" t="str">
        <f t="shared" si="124"/>
        <v>2019/2020All sub-regionsSudanInternationalPublicState-owned FI</v>
      </c>
      <c r="F7863" s="21" t="s">
        <v>81</v>
      </c>
      <c r="G7863" s="21" t="s">
        <v>268</v>
      </c>
      <c r="H7863" s="21" t="s">
        <v>212</v>
      </c>
      <c r="L7863" s="21" t="s">
        <v>105</v>
      </c>
      <c r="M7863" s="21" t="s">
        <v>98</v>
      </c>
      <c r="N7863" s="21" t="s">
        <v>101</v>
      </c>
      <c r="O7863" s="21">
        <v>4.0672532060841054E-3</v>
      </c>
    </row>
    <row r="7864" spans="5:15">
      <c r="E7864" s="21" t="str">
        <f t="shared" si="124"/>
        <v>2019/2020All sub-regionsSudanUnknown providerPrivateUnknown</v>
      </c>
      <c r="F7864" s="21" t="s">
        <v>81</v>
      </c>
      <c r="G7864" s="21" t="s">
        <v>268</v>
      </c>
      <c r="H7864" s="21" t="s">
        <v>212</v>
      </c>
      <c r="L7864" s="21" t="s">
        <v>269</v>
      </c>
      <c r="M7864" s="21" t="s">
        <v>96</v>
      </c>
      <c r="N7864" s="21" t="s">
        <v>92</v>
      </c>
      <c r="O7864" s="21">
        <v>0.57136350000000002</v>
      </c>
    </row>
    <row r="7865" spans="5:15">
      <c r="E7865" s="21" t="str">
        <f t="shared" si="124"/>
        <v>2019/2020All sub-regionsTanzaniaDomesticPrivateHousehold/Individual</v>
      </c>
      <c r="F7865" s="21" t="s">
        <v>81</v>
      </c>
      <c r="G7865" s="21" t="s">
        <v>268</v>
      </c>
      <c r="H7865" s="21" t="s">
        <v>215</v>
      </c>
      <c r="L7865" s="21" t="s">
        <v>104</v>
      </c>
      <c r="M7865" s="21" t="s">
        <v>96</v>
      </c>
      <c r="N7865" s="21" t="s">
        <v>161</v>
      </c>
      <c r="O7865" s="21">
        <v>7.0506149999999996</v>
      </c>
    </row>
    <row r="7866" spans="5:15">
      <c r="E7866" s="21" t="str">
        <f t="shared" si="124"/>
        <v>2019/2020All sub-regionsTanzaniaDomesticPublicMultilateral DFI</v>
      </c>
      <c r="F7866" s="21" t="s">
        <v>81</v>
      </c>
      <c r="G7866" s="21" t="s">
        <v>268</v>
      </c>
      <c r="H7866" s="21" t="s">
        <v>215</v>
      </c>
      <c r="L7866" s="21" t="s">
        <v>104</v>
      </c>
      <c r="M7866" s="21" t="s">
        <v>98</v>
      </c>
      <c r="N7866" s="21" t="s">
        <v>20</v>
      </c>
      <c r="O7866" s="21">
        <v>0.1053824018610305</v>
      </c>
    </row>
    <row r="7867" spans="5:15">
      <c r="E7867" s="21" t="str">
        <f t="shared" si="124"/>
        <v>2019/2020All sub-regionsTanzaniaInternationalPrivateCorporation</v>
      </c>
      <c r="F7867" s="21" t="s">
        <v>81</v>
      </c>
      <c r="G7867" s="21" t="s">
        <v>268</v>
      </c>
      <c r="H7867" s="21" t="s">
        <v>215</v>
      </c>
      <c r="L7867" s="21" t="s">
        <v>105</v>
      </c>
      <c r="M7867" s="21" t="s">
        <v>96</v>
      </c>
      <c r="N7867" s="21" t="s">
        <v>160</v>
      </c>
      <c r="O7867" s="21">
        <v>2.8598652321937301</v>
      </c>
    </row>
    <row r="7868" spans="5:15">
      <c r="E7868" s="21" t="str">
        <f t="shared" si="124"/>
        <v>2019/2020All sub-regionsTanzaniaInternationalPrivateInstitutional Investors</v>
      </c>
      <c r="F7868" s="21" t="s">
        <v>81</v>
      </c>
      <c r="G7868" s="21" t="s">
        <v>268</v>
      </c>
      <c r="H7868" s="21" t="s">
        <v>215</v>
      </c>
      <c r="L7868" s="21" t="s">
        <v>105</v>
      </c>
      <c r="M7868" s="21" t="s">
        <v>96</v>
      </c>
      <c r="N7868" s="21" t="s">
        <v>17</v>
      </c>
      <c r="O7868" s="21">
        <v>17.494485192504051</v>
      </c>
    </row>
    <row r="7869" spans="5:15">
      <c r="E7869" s="21" t="str">
        <f t="shared" si="124"/>
        <v>2019/2020All sub-regionsTanzaniaInternationalPublicBilateral DFI</v>
      </c>
      <c r="F7869" s="21" t="s">
        <v>81</v>
      </c>
      <c r="G7869" s="21" t="s">
        <v>268</v>
      </c>
      <c r="H7869" s="21" t="s">
        <v>215</v>
      </c>
      <c r="L7869" s="21" t="s">
        <v>105</v>
      </c>
      <c r="M7869" s="21" t="s">
        <v>98</v>
      </c>
      <c r="N7869" s="21" t="s">
        <v>21</v>
      </c>
      <c r="O7869" s="21">
        <v>131.18844147804501</v>
      </c>
    </row>
    <row r="7870" spans="5:15">
      <c r="E7870" s="21" t="str">
        <f t="shared" si="124"/>
        <v>2019/2020All sub-regionsTanzaniaInternationalPublicGovernment</v>
      </c>
      <c r="F7870" s="21" t="s">
        <v>81</v>
      </c>
      <c r="G7870" s="21" t="s">
        <v>268</v>
      </c>
      <c r="H7870" s="21" t="s">
        <v>215</v>
      </c>
      <c r="L7870" s="21" t="s">
        <v>105</v>
      </c>
      <c r="M7870" s="21" t="s">
        <v>98</v>
      </c>
      <c r="N7870" s="21" t="s">
        <v>18</v>
      </c>
      <c r="O7870" s="21">
        <v>185.18439490371651</v>
      </c>
    </row>
    <row r="7871" spans="5:15">
      <c r="E7871" s="21" t="str">
        <f t="shared" si="124"/>
        <v>2019/2020All sub-regionsTanzaniaInternationalPublicMultilateral Climate Funds</v>
      </c>
      <c r="F7871" s="21" t="s">
        <v>81</v>
      </c>
      <c r="G7871" s="21" t="s">
        <v>268</v>
      </c>
      <c r="H7871" s="21" t="s">
        <v>215</v>
      </c>
      <c r="L7871" s="21" t="s">
        <v>105</v>
      </c>
      <c r="M7871" s="21" t="s">
        <v>98</v>
      </c>
      <c r="N7871" s="21" t="s">
        <v>19</v>
      </c>
      <c r="O7871" s="21">
        <v>20.0142230706244</v>
      </c>
    </row>
    <row r="7872" spans="5:15">
      <c r="E7872" s="21" t="str">
        <f t="shared" si="124"/>
        <v>2019/2020All sub-regionsTanzaniaInternationalPublicMultilateral DFI</v>
      </c>
      <c r="F7872" s="21" t="s">
        <v>81</v>
      </c>
      <c r="G7872" s="21" t="s">
        <v>268</v>
      </c>
      <c r="H7872" s="21" t="s">
        <v>215</v>
      </c>
      <c r="L7872" s="21" t="s">
        <v>105</v>
      </c>
      <c r="M7872" s="21" t="s">
        <v>98</v>
      </c>
      <c r="N7872" s="21" t="s">
        <v>20</v>
      </c>
      <c r="O7872" s="21">
        <v>367.74167811313851</v>
      </c>
    </row>
    <row r="7873" spans="5:15">
      <c r="E7873" s="21" t="str">
        <f t="shared" si="124"/>
        <v>2019/2020All sub-regionsTanzaniaInternationalPublicState-owned FI</v>
      </c>
      <c r="F7873" s="21" t="s">
        <v>81</v>
      </c>
      <c r="G7873" s="21" t="s">
        <v>268</v>
      </c>
      <c r="H7873" s="21" t="s">
        <v>215</v>
      </c>
      <c r="L7873" s="21" t="s">
        <v>105</v>
      </c>
      <c r="M7873" s="21" t="s">
        <v>98</v>
      </c>
      <c r="N7873" s="21" t="s">
        <v>101</v>
      </c>
      <c r="O7873" s="21">
        <v>0.37087682672233802</v>
      </c>
    </row>
    <row r="7874" spans="5:15">
      <c r="E7874" s="21" t="str">
        <f t="shared" si="124"/>
        <v>2019/2020All sub-regionsTanzaniaUnknown providerPrivateUnknown</v>
      </c>
      <c r="F7874" s="21" t="s">
        <v>81</v>
      </c>
      <c r="G7874" s="21" t="s">
        <v>268</v>
      </c>
      <c r="H7874" s="21" t="s">
        <v>215</v>
      </c>
      <c r="L7874" s="21" t="s">
        <v>269</v>
      </c>
      <c r="M7874" s="21" t="s">
        <v>96</v>
      </c>
      <c r="N7874" s="21" t="s">
        <v>92</v>
      </c>
      <c r="O7874" s="21">
        <v>12.508310999999949</v>
      </c>
    </row>
    <row r="7875" spans="5:15">
      <c r="E7875" s="21" t="str">
        <f t="shared" si="124"/>
        <v>2019/2020All sub-regionsTogoDomesticPrivateCommercial FI</v>
      </c>
      <c r="F7875" s="21" t="s">
        <v>81</v>
      </c>
      <c r="G7875" s="21" t="s">
        <v>268</v>
      </c>
      <c r="H7875" s="21" t="s">
        <v>213</v>
      </c>
      <c r="L7875" s="21" t="s">
        <v>104</v>
      </c>
      <c r="M7875" s="21" t="s">
        <v>96</v>
      </c>
      <c r="N7875" s="21" t="s">
        <v>13</v>
      </c>
      <c r="O7875" s="21">
        <v>6.181</v>
      </c>
    </row>
    <row r="7876" spans="5:15">
      <c r="E7876" s="21" t="str">
        <f t="shared" si="124"/>
        <v>2019/2020All sub-regionsTogoDomesticPrivateCorporation</v>
      </c>
      <c r="F7876" s="21" t="s">
        <v>81</v>
      </c>
      <c r="G7876" s="21" t="s">
        <v>268</v>
      </c>
      <c r="H7876" s="21" t="s">
        <v>213</v>
      </c>
      <c r="L7876" s="21" t="s">
        <v>104</v>
      </c>
      <c r="M7876" s="21" t="s">
        <v>96</v>
      </c>
      <c r="N7876" s="21" t="s">
        <v>160</v>
      </c>
      <c r="O7876" s="21">
        <v>5.8632849999999497</v>
      </c>
    </row>
    <row r="7877" spans="5:15">
      <c r="E7877" s="21" t="str">
        <f t="shared" si="124"/>
        <v>2019/2020All sub-regionsTogoDomesticPublicMultilateral DFI</v>
      </c>
      <c r="F7877" s="21" t="s">
        <v>81</v>
      </c>
      <c r="G7877" s="21" t="s">
        <v>268</v>
      </c>
      <c r="H7877" s="21" t="s">
        <v>213</v>
      </c>
      <c r="L7877" s="21" t="s">
        <v>104</v>
      </c>
      <c r="M7877" s="21" t="s">
        <v>98</v>
      </c>
      <c r="N7877" s="21" t="s">
        <v>20</v>
      </c>
      <c r="O7877" s="21">
        <v>6.6635260249804</v>
      </c>
    </row>
    <row r="7878" spans="5:15">
      <c r="E7878" s="21" t="str">
        <f t="shared" si="124"/>
        <v>2019/2020All sub-regionsTogoInternationalPrivateCorporation</v>
      </c>
      <c r="F7878" s="21" t="s">
        <v>81</v>
      </c>
      <c r="G7878" s="21" t="s">
        <v>268</v>
      </c>
      <c r="H7878" s="21" t="s">
        <v>213</v>
      </c>
      <c r="L7878" s="21" t="s">
        <v>105</v>
      </c>
      <c r="M7878" s="21" t="s">
        <v>96</v>
      </c>
      <c r="N7878" s="21" t="s">
        <v>160</v>
      </c>
      <c r="O7878" s="21">
        <v>5.1899999999999498</v>
      </c>
    </row>
    <row r="7879" spans="5:15">
      <c r="E7879" s="21" t="str">
        <f t="shared" si="124"/>
        <v>2019/2020All sub-regionsTogoInternationalPrivateInstitutional Investors</v>
      </c>
      <c r="F7879" s="21" t="s">
        <v>81</v>
      </c>
      <c r="G7879" s="21" t="s">
        <v>268</v>
      </c>
      <c r="H7879" s="21" t="s">
        <v>213</v>
      </c>
      <c r="L7879" s="21" t="s">
        <v>105</v>
      </c>
      <c r="M7879" s="21" t="s">
        <v>96</v>
      </c>
      <c r="N7879" s="21" t="s">
        <v>17</v>
      </c>
      <c r="O7879" s="21">
        <v>0.17422942857150001</v>
      </c>
    </row>
    <row r="7880" spans="5:15">
      <c r="E7880" s="21" t="str">
        <f t="shared" si="124"/>
        <v>2019/2020All sub-regionsTogoInternationalPublicBilateral DFI</v>
      </c>
      <c r="F7880" s="21" t="s">
        <v>81</v>
      </c>
      <c r="G7880" s="21" t="s">
        <v>268</v>
      </c>
      <c r="H7880" s="21" t="s">
        <v>213</v>
      </c>
      <c r="L7880" s="21" t="s">
        <v>105</v>
      </c>
      <c r="M7880" s="21" t="s">
        <v>98</v>
      </c>
      <c r="N7880" s="21" t="s">
        <v>21</v>
      </c>
      <c r="O7880" s="21">
        <v>40.7609209312198</v>
      </c>
    </row>
    <row r="7881" spans="5:15">
      <c r="E7881" s="21" t="str">
        <f t="shared" si="124"/>
        <v>2019/2020All sub-regionsTogoInternationalPublicGovernment</v>
      </c>
      <c r="F7881" s="21" t="s">
        <v>81</v>
      </c>
      <c r="G7881" s="21" t="s">
        <v>268</v>
      </c>
      <c r="H7881" s="21" t="s">
        <v>213</v>
      </c>
      <c r="L7881" s="21" t="s">
        <v>105</v>
      </c>
      <c r="M7881" s="21" t="s">
        <v>98</v>
      </c>
      <c r="N7881" s="21" t="s">
        <v>18</v>
      </c>
      <c r="O7881" s="21">
        <v>24.482335416364549</v>
      </c>
    </row>
    <row r="7882" spans="5:15">
      <c r="E7882" s="21" t="str">
        <f t="shared" si="124"/>
        <v>2019/2020All sub-regionsTogoInternationalPublicMultilateral Climate Funds</v>
      </c>
      <c r="F7882" s="21" t="s">
        <v>81</v>
      </c>
      <c r="G7882" s="21" t="s">
        <v>268</v>
      </c>
      <c r="H7882" s="21" t="s">
        <v>213</v>
      </c>
      <c r="L7882" s="21" t="s">
        <v>105</v>
      </c>
      <c r="M7882" s="21" t="s">
        <v>98</v>
      </c>
      <c r="N7882" s="21" t="s">
        <v>19</v>
      </c>
      <c r="O7882" s="21">
        <v>8.6143995848500001</v>
      </c>
    </row>
    <row r="7883" spans="5:15">
      <c r="E7883" s="21" t="str">
        <f t="shared" si="124"/>
        <v>2019/2020All sub-regionsTogoInternationalPublicMultilateral DFI</v>
      </c>
      <c r="F7883" s="21" t="s">
        <v>81</v>
      </c>
      <c r="G7883" s="21" t="s">
        <v>268</v>
      </c>
      <c r="H7883" s="21" t="s">
        <v>213</v>
      </c>
      <c r="L7883" s="21" t="s">
        <v>105</v>
      </c>
      <c r="M7883" s="21" t="s">
        <v>98</v>
      </c>
      <c r="N7883" s="21" t="s">
        <v>20</v>
      </c>
      <c r="O7883" s="21">
        <v>28.403260642469501</v>
      </c>
    </row>
    <row r="7884" spans="5:15">
      <c r="E7884" s="21" t="str">
        <f t="shared" si="124"/>
        <v>2019/2020All sub-regionsTogoInternationalPublicState-owned FI</v>
      </c>
      <c r="F7884" s="21" t="s">
        <v>81</v>
      </c>
      <c r="G7884" s="21" t="s">
        <v>268</v>
      </c>
      <c r="H7884" s="21" t="s">
        <v>213</v>
      </c>
      <c r="L7884" s="21" t="s">
        <v>105</v>
      </c>
      <c r="M7884" s="21" t="s">
        <v>98</v>
      </c>
      <c r="N7884" s="21" t="s">
        <v>101</v>
      </c>
      <c r="O7884" s="21">
        <v>1.1157918282135399E-2</v>
      </c>
    </row>
    <row r="7885" spans="5:15">
      <c r="E7885" s="21" t="str">
        <f t="shared" si="124"/>
        <v>2019/2020All sub-regionsTogoUnknown providerPrivateUnknown</v>
      </c>
      <c r="F7885" s="21" t="s">
        <v>81</v>
      </c>
      <c r="G7885" s="21" t="s">
        <v>268</v>
      </c>
      <c r="H7885" s="21" t="s">
        <v>213</v>
      </c>
      <c r="L7885" s="21" t="s">
        <v>269</v>
      </c>
      <c r="M7885" s="21" t="s">
        <v>96</v>
      </c>
      <c r="N7885" s="21" t="s">
        <v>92</v>
      </c>
      <c r="O7885" s="21">
        <v>0</v>
      </c>
    </row>
    <row r="7886" spans="5:15">
      <c r="E7886" s="21" t="str">
        <f t="shared" si="124"/>
        <v>2019/2020All sub-regionsTunisiaDomesticPrivateCommercial FI</v>
      </c>
      <c r="F7886" s="21" t="s">
        <v>81</v>
      </c>
      <c r="G7886" s="21" t="s">
        <v>268</v>
      </c>
      <c r="H7886" s="21" t="s">
        <v>214</v>
      </c>
      <c r="L7886" s="21" t="s">
        <v>104</v>
      </c>
      <c r="M7886" s="21" t="s">
        <v>96</v>
      </c>
      <c r="N7886" s="21" t="s">
        <v>13</v>
      </c>
      <c r="O7886" s="21">
        <v>5.1887499999999998</v>
      </c>
    </row>
    <row r="7887" spans="5:15">
      <c r="E7887" s="21" t="str">
        <f t="shared" si="124"/>
        <v>2019/2020All sub-regionsTunisiaDomesticPrivateCorporation</v>
      </c>
      <c r="F7887" s="21" t="s">
        <v>81</v>
      </c>
      <c r="G7887" s="21" t="s">
        <v>268</v>
      </c>
      <c r="H7887" s="21" t="s">
        <v>214</v>
      </c>
      <c r="L7887" s="21" t="s">
        <v>104</v>
      </c>
      <c r="M7887" s="21" t="s">
        <v>96</v>
      </c>
      <c r="N7887" s="21" t="s">
        <v>160</v>
      </c>
      <c r="O7887" s="21">
        <v>37.73489</v>
      </c>
    </row>
    <row r="7888" spans="5:15">
      <c r="E7888" s="21" t="str">
        <f t="shared" si="124"/>
        <v>2019/2020All sub-regionsTunisiaDomesticPrivateHousehold/Individual</v>
      </c>
      <c r="F7888" s="21" t="s">
        <v>81</v>
      </c>
      <c r="G7888" s="21" t="s">
        <v>268</v>
      </c>
      <c r="H7888" s="21" t="s">
        <v>214</v>
      </c>
      <c r="L7888" s="21" t="s">
        <v>104</v>
      </c>
      <c r="M7888" s="21" t="s">
        <v>96</v>
      </c>
      <c r="N7888" s="21" t="s">
        <v>161</v>
      </c>
      <c r="O7888" s="21">
        <v>29.681284999999999</v>
      </c>
    </row>
    <row r="7889" spans="5:15">
      <c r="E7889" s="21" t="str">
        <f t="shared" si="124"/>
        <v>2019/2020All sub-regionsTunisiaDomesticPublicGovernment</v>
      </c>
      <c r="F7889" s="21" t="s">
        <v>81</v>
      </c>
      <c r="G7889" s="21" t="s">
        <v>268</v>
      </c>
      <c r="H7889" s="21" t="s">
        <v>214</v>
      </c>
      <c r="L7889" s="21" t="s">
        <v>104</v>
      </c>
      <c r="M7889" s="21" t="s">
        <v>98</v>
      </c>
      <c r="N7889" s="21" t="s">
        <v>18</v>
      </c>
      <c r="O7889" s="21">
        <v>9.7476649999999996</v>
      </c>
    </row>
    <row r="7890" spans="5:15">
      <c r="E7890" s="21" t="str">
        <f t="shared" si="124"/>
        <v>2019/2020All sub-regionsTunisiaDomesticPublicState-owned FI</v>
      </c>
      <c r="F7890" s="21" t="s">
        <v>81</v>
      </c>
      <c r="G7890" s="21" t="s">
        <v>268</v>
      </c>
      <c r="H7890" s="21" t="s">
        <v>214</v>
      </c>
      <c r="L7890" s="21" t="s">
        <v>104</v>
      </c>
      <c r="M7890" s="21" t="s">
        <v>98</v>
      </c>
      <c r="N7890" s="21" t="s">
        <v>101</v>
      </c>
      <c r="O7890" s="21">
        <v>161.61525</v>
      </c>
    </row>
    <row r="7891" spans="5:15">
      <c r="E7891" s="21" t="str">
        <f t="shared" si="124"/>
        <v>2019/2020All sub-regionsTunisiaInternationalPrivateCommercial FI</v>
      </c>
      <c r="F7891" s="21" t="s">
        <v>81</v>
      </c>
      <c r="G7891" s="21" t="s">
        <v>268</v>
      </c>
      <c r="H7891" s="21" t="s">
        <v>214</v>
      </c>
      <c r="L7891" s="21" t="s">
        <v>105</v>
      </c>
      <c r="M7891" s="21" t="s">
        <v>96</v>
      </c>
      <c r="N7891" s="21" t="s">
        <v>13</v>
      </c>
      <c r="O7891" s="21">
        <v>5</v>
      </c>
    </row>
    <row r="7892" spans="5:15">
      <c r="E7892" s="21" t="str">
        <f t="shared" si="124"/>
        <v>2019/2020All sub-regionsTunisiaInternationalPrivateCorporation</v>
      </c>
      <c r="F7892" s="21" t="s">
        <v>81</v>
      </c>
      <c r="G7892" s="21" t="s">
        <v>268</v>
      </c>
      <c r="H7892" s="21" t="s">
        <v>214</v>
      </c>
      <c r="L7892" s="21" t="s">
        <v>105</v>
      </c>
      <c r="M7892" s="21" t="s">
        <v>96</v>
      </c>
      <c r="N7892" s="21" t="s">
        <v>160</v>
      </c>
      <c r="O7892" s="21">
        <v>5.9999399999999996</v>
      </c>
    </row>
    <row r="7893" spans="5:15">
      <c r="E7893" s="21" t="str">
        <f t="shared" si="124"/>
        <v>2019/2020All sub-regionsTunisiaInternationalPrivateFunds</v>
      </c>
      <c r="F7893" s="21" t="s">
        <v>81</v>
      </c>
      <c r="G7893" s="21" t="s">
        <v>268</v>
      </c>
      <c r="H7893" s="21" t="s">
        <v>214</v>
      </c>
      <c r="L7893" s="21" t="s">
        <v>105</v>
      </c>
      <c r="M7893" s="21" t="s">
        <v>96</v>
      </c>
      <c r="N7893" s="21" t="s">
        <v>15</v>
      </c>
      <c r="O7893" s="21">
        <v>5</v>
      </c>
    </row>
    <row r="7894" spans="5:15">
      <c r="E7894" s="21" t="str">
        <f t="shared" si="124"/>
        <v>2019/2020All sub-regionsTunisiaInternationalPrivateInstitutional Investors</v>
      </c>
      <c r="F7894" s="21" t="s">
        <v>81</v>
      </c>
      <c r="G7894" s="21" t="s">
        <v>268</v>
      </c>
      <c r="H7894" s="21" t="s">
        <v>214</v>
      </c>
      <c r="L7894" s="21" t="s">
        <v>105</v>
      </c>
      <c r="M7894" s="21" t="s">
        <v>96</v>
      </c>
      <c r="N7894" s="21" t="s">
        <v>17</v>
      </c>
      <c r="O7894" s="21">
        <v>5.1579914529914497</v>
      </c>
    </row>
    <row r="7895" spans="5:15">
      <c r="E7895" s="21" t="str">
        <f t="shared" si="124"/>
        <v>2019/2020All sub-regionsTunisiaInternationalPublicBilateral DFI</v>
      </c>
      <c r="F7895" s="21" t="s">
        <v>81</v>
      </c>
      <c r="G7895" s="21" t="s">
        <v>268</v>
      </c>
      <c r="H7895" s="21" t="s">
        <v>214</v>
      </c>
      <c r="L7895" s="21" t="s">
        <v>105</v>
      </c>
      <c r="M7895" s="21" t="s">
        <v>98</v>
      </c>
      <c r="N7895" s="21" t="s">
        <v>21</v>
      </c>
      <c r="O7895" s="21">
        <v>379.83613549150601</v>
      </c>
    </row>
    <row r="7896" spans="5:15">
      <c r="E7896" s="21" t="str">
        <f t="shared" si="124"/>
        <v>2019/2020All sub-regionsTunisiaInternationalPublicGovernment</v>
      </c>
      <c r="F7896" s="21" t="s">
        <v>81</v>
      </c>
      <c r="G7896" s="21" t="s">
        <v>268</v>
      </c>
      <c r="H7896" s="21" t="s">
        <v>214</v>
      </c>
      <c r="L7896" s="21" t="s">
        <v>105</v>
      </c>
      <c r="M7896" s="21" t="s">
        <v>98</v>
      </c>
      <c r="N7896" s="21" t="s">
        <v>18</v>
      </c>
      <c r="O7896" s="21">
        <v>51.761592745073997</v>
      </c>
    </row>
    <row r="7897" spans="5:15">
      <c r="E7897" s="21" t="str">
        <f t="shared" si="124"/>
        <v>2019/2020All sub-regionsTunisiaInternationalPublicMultilateral Climate Funds</v>
      </c>
      <c r="F7897" s="21" t="s">
        <v>81</v>
      </c>
      <c r="G7897" s="21" t="s">
        <v>268</v>
      </c>
      <c r="H7897" s="21" t="s">
        <v>214</v>
      </c>
      <c r="L7897" s="21" t="s">
        <v>105</v>
      </c>
      <c r="M7897" s="21" t="s">
        <v>98</v>
      </c>
      <c r="N7897" s="21" t="s">
        <v>19</v>
      </c>
      <c r="O7897" s="21">
        <v>4.5757069925742098</v>
      </c>
    </row>
    <row r="7898" spans="5:15">
      <c r="E7898" s="21" t="str">
        <f t="shared" si="124"/>
        <v>2019/2020All sub-regionsTunisiaInternationalPublicMultilateral DFI</v>
      </c>
      <c r="F7898" s="21" t="s">
        <v>81</v>
      </c>
      <c r="G7898" s="21" t="s">
        <v>268</v>
      </c>
      <c r="H7898" s="21" t="s">
        <v>214</v>
      </c>
      <c r="L7898" s="21" t="s">
        <v>105</v>
      </c>
      <c r="M7898" s="21" t="s">
        <v>98</v>
      </c>
      <c r="N7898" s="21" t="s">
        <v>20</v>
      </c>
      <c r="O7898" s="21">
        <v>227.00612816399999</v>
      </c>
    </row>
    <row r="7899" spans="5:15">
      <c r="E7899" s="21" t="str">
        <f t="shared" si="124"/>
        <v>2019/2020All sub-regionsTunisiaInternationalPublicState-owned FI</v>
      </c>
      <c r="F7899" s="21" t="s">
        <v>81</v>
      </c>
      <c r="G7899" s="21" t="s">
        <v>268</v>
      </c>
      <c r="H7899" s="21" t="s">
        <v>214</v>
      </c>
      <c r="L7899" s="21" t="s">
        <v>105</v>
      </c>
      <c r="M7899" s="21" t="s">
        <v>98</v>
      </c>
      <c r="N7899" s="21" t="s">
        <v>101</v>
      </c>
      <c r="O7899" s="21">
        <v>5.9648076349537501E-3</v>
      </c>
    </row>
    <row r="7900" spans="5:15">
      <c r="E7900" s="21" t="str">
        <f t="shared" si="124"/>
        <v>2019/2020All sub-regionsTunisiaUnknown providerPrivateUnknown</v>
      </c>
      <c r="F7900" s="21" t="s">
        <v>81</v>
      </c>
      <c r="G7900" s="21" t="s">
        <v>268</v>
      </c>
      <c r="H7900" s="21" t="s">
        <v>214</v>
      </c>
      <c r="L7900" s="21" t="s">
        <v>269</v>
      </c>
      <c r="M7900" s="21" t="s">
        <v>96</v>
      </c>
      <c r="N7900" s="21" t="s">
        <v>92</v>
      </c>
      <c r="O7900" s="21">
        <v>10.5051065</v>
      </c>
    </row>
    <row r="7901" spans="5:15">
      <c r="E7901" s="21" t="str">
        <f t="shared" si="124"/>
        <v>2019/2020All sub-regionsUgandaDomesticPrivateHousehold/Individual</v>
      </c>
      <c r="F7901" s="21" t="s">
        <v>81</v>
      </c>
      <c r="G7901" s="21" t="s">
        <v>268</v>
      </c>
      <c r="H7901" s="21" t="s">
        <v>216</v>
      </c>
      <c r="L7901" s="21" t="s">
        <v>104</v>
      </c>
      <c r="M7901" s="21" t="s">
        <v>96</v>
      </c>
      <c r="N7901" s="21" t="s">
        <v>161</v>
      </c>
      <c r="O7901" s="21">
        <v>7.0506149999999996</v>
      </c>
    </row>
    <row r="7902" spans="5:15">
      <c r="E7902" s="21" t="str">
        <f t="shared" si="124"/>
        <v>2019/2020All sub-regionsUgandaInternationalPrivateCorporation</v>
      </c>
      <c r="F7902" s="21" t="s">
        <v>81</v>
      </c>
      <c r="G7902" s="21" t="s">
        <v>268</v>
      </c>
      <c r="H7902" s="21" t="s">
        <v>216</v>
      </c>
      <c r="L7902" s="21" t="s">
        <v>105</v>
      </c>
      <c r="M7902" s="21" t="s">
        <v>96</v>
      </c>
      <c r="N7902" s="21" t="s">
        <v>160</v>
      </c>
      <c r="O7902" s="21">
        <v>0.37395654831908798</v>
      </c>
    </row>
    <row r="7903" spans="5:15">
      <c r="E7903" s="21" t="str">
        <f t="shared" si="124"/>
        <v>2019/2020All sub-regionsUgandaInternationalPrivateInstitutional Investors</v>
      </c>
      <c r="F7903" s="21" t="s">
        <v>81</v>
      </c>
      <c r="G7903" s="21" t="s">
        <v>268</v>
      </c>
      <c r="H7903" s="21" t="s">
        <v>216</v>
      </c>
      <c r="L7903" s="21" t="s">
        <v>105</v>
      </c>
      <c r="M7903" s="21" t="s">
        <v>96</v>
      </c>
      <c r="N7903" s="21" t="s">
        <v>17</v>
      </c>
      <c r="O7903" s="21">
        <v>12.838563674245</v>
      </c>
    </row>
    <row r="7904" spans="5:15">
      <c r="E7904" s="21" t="str">
        <f t="shared" si="124"/>
        <v>2019/2020All sub-regionsUgandaInternationalPublicBilateral DFI</v>
      </c>
      <c r="F7904" s="21" t="s">
        <v>81</v>
      </c>
      <c r="G7904" s="21" t="s">
        <v>268</v>
      </c>
      <c r="H7904" s="21" t="s">
        <v>216</v>
      </c>
      <c r="L7904" s="21" t="s">
        <v>105</v>
      </c>
      <c r="M7904" s="21" t="s">
        <v>98</v>
      </c>
      <c r="N7904" s="21" t="s">
        <v>21</v>
      </c>
      <c r="O7904" s="21">
        <v>54.965294327381002</v>
      </c>
    </row>
    <row r="7905" spans="5:15">
      <c r="E7905" s="21" t="str">
        <f t="shared" si="124"/>
        <v>2019/2020All sub-regionsUgandaInternationalPublicGovernment</v>
      </c>
      <c r="F7905" s="21" t="s">
        <v>81</v>
      </c>
      <c r="G7905" s="21" t="s">
        <v>268</v>
      </c>
      <c r="H7905" s="21" t="s">
        <v>216</v>
      </c>
      <c r="L7905" s="21" t="s">
        <v>105</v>
      </c>
      <c r="M7905" s="21" t="s">
        <v>98</v>
      </c>
      <c r="N7905" s="21" t="s">
        <v>18</v>
      </c>
      <c r="O7905" s="21">
        <v>191.34031863166049</v>
      </c>
    </row>
    <row r="7906" spans="5:15">
      <c r="E7906" s="21" t="str">
        <f t="shared" si="124"/>
        <v>2019/2020All sub-regionsUgandaInternationalPublicMultilateral Climate Funds</v>
      </c>
      <c r="F7906" s="21" t="s">
        <v>81</v>
      </c>
      <c r="G7906" s="21" t="s">
        <v>268</v>
      </c>
      <c r="H7906" s="21" t="s">
        <v>216</v>
      </c>
      <c r="L7906" s="21" t="s">
        <v>105</v>
      </c>
      <c r="M7906" s="21" t="s">
        <v>98</v>
      </c>
      <c r="N7906" s="21" t="s">
        <v>19</v>
      </c>
      <c r="O7906" s="21">
        <v>10.9692316382</v>
      </c>
    </row>
    <row r="7907" spans="5:15">
      <c r="E7907" s="21" t="str">
        <f t="shared" si="124"/>
        <v>2019/2020All sub-regionsUgandaInternationalPublicMultilateral DFI</v>
      </c>
      <c r="F7907" s="21" t="s">
        <v>81</v>
      </c>
      <c r="G7907" s="21" t="s">
        <v>268</v>
      </c>
      <c r="H7907" s="21" t="s">
        <v>216</v>
      </c>
      <c r="L7907" s="21" t="s">
        <v>105</v>
      </c>
      <c r="M7907" s="21" t="s">
        <v>98</v>
      </c>
      <c r="N7907" s="21" t="s">
        <v>20</v>
      </c>
      <c r="O7907" s="21">
        <v>434.69376108450001</v>
      </c>
    </row>
    <row r="7908" spans="5:15">
      <c r="E7908" s="21" t="str">
        <f t="shared" si="124"/>
        <v>2019/2020All sub-regionsUgandaInternationalPublicState-owned FI</v>
      </c>
      <c r="F7908" s="21" t="s">
        <v>81</v>
      </c>
      <c r="G7908" s="21" t="s">
        <v>268</v>
      </c>
      <c r="H7908" s="21" t="s">
        <v>216</v>
      </c>
      <c r="L7908" s="21" t="s">
        <v>105</v>
      </c>
      <c r="M7908" s="21" t="s">
        <v>98</v>
      </c>
      <c r="N7908" s="21" t="s">
        <v>101</v>
      </c>
      <c r="O7908" s="21">
        <v>6.4158808276170501E-3</v>
      </c>
    </row>
    <row r="7909" spans="5:15">
      <c r="E7909" s="21" t="str">
        <f t="shared" si="124"/>
        <v>2019/2020All sub-regionsUgandaUnknown providerPrivateUnknown</v>
      </c>
      <c r="F7909" s="21" t="s">
        <v>81</v>
      </c>
      <c r="G7909" s="21" t="s">
        <v>268</v>
      </c>
      <c r="H7909" s="21" t="s">
        <v>216</v>
      </c>
      <c r="L7909" s="21" t="s">
        <v>269</v>
      </c>
      <c r="M7909" s="21" t="s">
        <v>96</v>
      </c>
      <c r="N7909" s="21" t="s">
        <v>92</v>
      </c>
      <c r="O7909" s="21">
        <v>0</v>
      </c>
    </row>
    <row r="7910" spans="5:15">
      <c r="E7910" s="21" t="str">
        <f t="shared" si="124"/>
        <v>2019/2020All sub-regionsUnspecified countryDomesticPrivateCorporation</v>
      </c>
      <c r="F7910" s="21" t="s">
        <v>81</v>
      </c>
      <c r="G7910" s="21" t="s">
        <v>268</v>
      </c>
      <c r="H7910" s="21" t="s">
        <v>219</v>
      </c>
      <c r="L7910" s="21" t="s">
        <v>104</v>
      </c>
      <c r="M7910" s="21" t="s">
        <v>96</v>
      </c>
      <c r="N7910" s="21" t="s">
        <v>160</v>
      </c>
      <c r="O7910" s="21">
        <v>0.01</v>
      </c>
    </row>
    <row r="7911" spans="5:15">
      <c r="E7911" s="21" t="str">
        <f t="shared" si="124"/>
        <v>2019/2020All sub-regionsUnspecified countryDomesticPrivateHousehold/Individual</v>
      </c>
      <c r="F7911" s="21" t="s">
        <v>81</v>
      </c>
      <c r="G7911" s="21" t="s">
        <v>268</v>
      </c>
      <c r="H7911" s="21" t="s">
        <v>219</v>
      </c>
      <c r="L7911" s="21" t="s">
        <v>104</v>
      </c>
      <c r="M7911" s="21" t="s">
        <v>96</v>
      </c>
      <c r="N7911" s="21" t="s">
        <v>161</v>
      </c>
      <c r="O7911" s="21">
        <v>0</v>
      </c>
    </row>
    <row r="7912" spans="5:15">
      <c r="E7912" s="21" t="str">
        <f t="shared" si="124"/>
        <v>2019/2020All sub-regionsUnspecified countryDomesticPublicGovernment</v>
      </c>
      <c r="F7912" s="21" t="s">
        <v>81</v>
      </c>
      <c r="G7912" s="21" t="s">
        <v>268</v>
      </c>
      <c r="H7912" s="21" t="s">
        <v>219</v>
      </c>
      <c r="L7912" s="21" t="s">
        <v>104</v>
      </c>
      <c r="M7912" s="21" t="s">
        <v>98</v>
      </c>
      <c r="N7912" s="21" t="s">
        <v>18</v>
      </c>
      <c r="O7912" s="21">
        <v>0.01</v>
      </c>
    </row>
    <row r="7913" spans="5:15">
      <c r="E7913" s="21" t="str">
        <f t="shared" si="124"/>
        <v>2019/2020All sub-regionsUnspecified countryInternationalPrivateCommercial FI</v>
      </c>
      <c r="F7913" s="21" t="s">
        <v>81</v>
      </c>
      <c r="G7913" s="21" t="s">
        <v>268</v>
      </c>
      <c r="H7913" s="21" t="s">
        <v>219</v>
      </c>
      <c r="L7913" s="21" t="s">
        <v>105</v>
      </c>
      <c r="M7913" s="21" t="s">
        <v>96</v>
      </c>
      <c r="N7913" s="21" t="s">
        <v>13</v>
      </c>
      <c r="O7913" s="21">
        <v>8.8499999999999995E-2</v>
      </c>
    </row>
    <row r="7914" spans="5:15">
      <c r="E7914" s="21" t="str">
        <f t="shared" si="124"/>
        <v>2019/2020All sub-regionsUnspecified countryInternationalPrivateCorporation</v>
      </c>
      <c r="F7914" s="21" t="s">
        <v>81</v>
      </c>
      <c r="G7914" s="21" t="s">
        <v>268</v>
      </c>
      <c r="H7914" s="21" t="s">
        <v>219</v>
      </c>
      <c r="L7914" s="21" t="s">
        <v>105</v>
      </c>
      <c r="M7914" s="21" t="s">
        <v>96</v>
      </c>
      <c r="N7914" s="21" t="s">
        <v>160</v>
      </c>
      <c r="O7914" s="21">
        <v>22.111669765597199</v>
      </c>
    </row>
    <row r="7915" spans="5:15">
      <c r="E7915" s="21" t="str">
        <f t="shared" si="124"/>
        <v>2019/2020All sub-regionsUnspecified countryInternationalPrivateFunds</v>
      </c>
      <c r="F7915" s="21" t="s">
        <v>81</v>
      </c>
      <c r="G7915" s="21" t="s">
        <v>268</v>
      </c>
      <c r="H7915" s="21" t="s">
        <v>219</v>
      </c>
      <c r="L7915" s="21" t="s">
        <v>105</v>
      </c>
      <c r="M7915" s="21" t="s">
        <v>96</v>
      </c>
      <c r="N7915" s="21" t="s">
        <v>15</v>
      </c>
      <c r="O7915" s="21">
        <v>29.523334999999999</v>
      </c>
    </row>
    <row r="7916" spans="5:15">
      <c r="E7916" s="21" t="str">
        <f t="shared" si="124"/>
        <v>2019/2020All sub-regionsUnspecified countryInternationalPrivateHousehold/Individual</v>
      </c>
      <c r="F7916" s="21" t="s">
        <v>81</v>
      </c>
      <c r="G7916" s="21" t="s">
        <v>268</v>
      </c>
      <c r="H7916" s="21" t="s">
        <v>219</v>
      </c>
      <c r="L7916" s="21" t="s">
        <v>105</v>
      </c>
      <c r="M7916" s="21" t="s">
        <v>96</v>
      </c>
      <c r="N7916" s="21" t="s">
        <v>161</v>
      </c>
      <c r="O7916" s="21">
        <v>18.1194145025</v>
      </c>
    </row>
    <row r="7917" spans="5:15">
      <c r="E7917" s="21" t="str">
        <f t="shared" ref="E7917:E7980" si="125">+_xlfn.CONCAT(F7917:N7917)</f>
        <v>2019/2020All sub-regionsUnspecified countryInternationalPrivateInstitutional Investors</v>
      </c>
      <c r="F7917" s="21" t="s">
        <v>81</v>
      </c>
      <c r="G7917" s="21" t="s">
        <v>268</v>
      </c>
      <c r="H7917" s="21" t="s">
        <v>219</v>
      </c>
      <c r="L7917" s="21" t="s">
        <v>105</v>
      </c>
      <c r="M7917" s="21" t="s">
        <v>96</v>
      </c>
      <c r="N7917" s="21" t="s">
        <v>17</v>
      </c>
      <c r="O7917" s="21">
        <v>152.313369555995</v>
      </c>
    </row>
    <row r="7918" spans="5:15">
      <c r="E7918" s="21" t="str">
        <f t="shared" si="125"/>
        <v>2019/2020All sub-regionsUnspecified countryInternationalPrivateUnknown</v>
      </c>
      <c r="F7918" s="21" t="s">
        <v>81</v>
      </c>
      <c r="G7918" s="21" t="s">
        <v>268</v>
      </c>
      <c r="H7918" s="21" t="s">
        <v>219</v>
      </c>
      <c r="L7918" s="21" t="s">
        <v>105</v>
      </c>
      <c r="M7918" s="21" t="s">
        <v>96</v>
      </c>
      <c r="N7918" s="21" t="s">
        <v>92</v>
      </c>
      <c r="O7918" s="21">
        <v>34.488083223558398</v>
      </c>
    </row>
    <row r="7919" spans="5:15">
      <c r="E7919" s="21" t="str">
        <f t="shared" si="125"/>
        <v>2019/2020All sub-regionsUnspecified countryInternationalPublicBilateral DFI</v>
      </c>
      <c r="F7919" s="21" t="s">
        <v>81</v>
      </c>
      <c r="G7919" s="21" t="s">
        <v>268</v>
      </c>
      <c r="H7919" s="21" t="s">
        <v>219</v>
      </c>
      <c r="L7919" s="21" t="s">
        <v>105</v>
      </c>
      <c r="M7919" s="21" t="s">
        <v>98</v>
      </c>
      <c r="N7919" s="21" t="s">
        <v>21</v>
      </c>
      <c r="O7919" s="21">
        <v>1118.0788395195</v>
      </c>
    </row>
    <row r="7920" spans="5:15">
      <c r="E7920" s="21" t="str">
        <f t="shared" si="125"/>
        <v>2019/2020All sub-regionsUnspecified countryInternationalPublicGovernment</v>
      </c>
      <c r="F7920" s="21" t="s">
        <v>81</v>
      </c>
      <c r="G7920" s="21" t="s">
        <v>268</v>
      </c>
      <c r="H7920" s="21" t="s">
        <v>219</v>
      </c>
      <c r="L7920" s="21" t="s">
        <v>105</v>
      </c>
      <c r="M7920" s="21" t="s">
        <v>98</v>
      </c>
      <c r="N7920" s="21" t="s">
        <v>18</v>
      </c>
      <c r="O7920" s="21">
        <v>1162.51260853249</v>
      </c>
    </row>
    <row r="7921" spans="5:15">
      <c r="E7921" s="21" t="str">
        <f t="shared" si="125"/>
        <v>2019/2020All sub-regionsUnspecified countryInternationalPublicMultilateral Climate Funds</v>
      </c>
      <c r="F7921" s="21" t="s">
        <v>81</v>
      </c>
      <c r="G7921" s="21" t="s">
        <v>268</v>
      </c>
      <c r="H7921" s="21" t="s">
        <v>219</v>
      </c>
      <c r="L7921" s="21" t="s">
        <v>105</v>
      </c>
      <c r="M7921" s="21" t="s">
        <v>98</v>
      </c>
      <c r="N7921" s="21" t="s">
        <v>19</v>
      </c>
      <c r="O7921" s="21">
        <v>122.9355394464495</v>
      </c>
    </row>
    <row r="7922" spans="5:15">
      <c r="E7922" s="21" t="str">
        <f t="shared" si="125"/>
        <v>2019/2020All sub-regionsUnspecified countryInternationalPublicMultilateral DFI</v>
      </c>
      <c r="F7922" s="21" t="s">
        <v>81</v>
      </c>
      <c r="G7922" s="21" t="s">
        <v>268</v>
      </c>
      <c r="H7922" s="21" t="s">
        <v>219</v>
      </c>
      <c r="L7922" s="21" t="s">
        <v>105</v>
      </c>
      <c r="M7922" s="21" t="s">
        <v>98</v>
      </c>
      <c r="N7922" s="21" t="s">
        <v>20</v>
      </c>
      <c r="O7922" s="21">
        <v>659.36414754039504</v>
      </c>
    </row>
    <row r="7923" spans="5:15">
      <c r="E7923" s="21" t="str">
        <f t="shared" si="125"/>
        <v>2019/2020All sub-regionsUnspecified countryInternationalPublicNational DFI</v>
      </c>
      <c r="F7923" s="21" t="s">
        <v>81</v>
      </c>
      <c r="G7923" s="21" t="s">
        <v>268</v>
      </c>
      <c r="H7923" s="21" t="s">
        <v>219</v>
      </c>
      <c r="L7923" s="21" t="s">
        <v>105</v>
      </c>
      <c r="M7923" s="21" t="s">
        <v>98</v>
      </c>
      <c r="N7923" s="21" t="s">
        <v>23</v>
      </c>
      <c r="O7923" s="21">
        <v>88.555622225071005</v>
      </c>
    </row>
    <row r="7924" spans="5:15">
      <c r="E7924" s="21" t="str">
        <f t="shared" si="125"/>
        <v>2019/2020All sub-regionsUnspecified countryInternationalPublicState-owned FI</v>
      </c>
      <c r="F7924" s="21" t="s">
        <v>81</v>
      </c>
      <c r="G7924" s="21" t="s">
        <v>268</v>
      </c>
      <c r="H7924" s="21" t="s">
        <v>219</v>
      </c>
      <c r="L7924" s="21" t="s">
        <v>105</v>
      </c>
      <c r="M7924" s="21" t="s">
        <v>98</v>
      </c>
      <c r="N7924" s="21" t="s">
        <v>101</v>
      </c>
      <c r="O7924" s="21">
        <v>4.6510459335663548</v>
      </c>
    </row>
    <row r="7925" spans="5:15">
      <c r="E7925" s="21" t="str">
        <f t="shared" si="125"/>
        <v>2019/2020All sub-regionsUnspecified countryInternationalUnknown</v>
      </c>
      <c r="F7925" s="21" t="s">
        <v>81</v>
      </c>
      <c r="G7925" s="21" t="s">
        <v>268</v>
      </c>
      <c r="H7925" s="21" t="s">
        <v>219</v>
      </c>
      <c r="L7925" s="21" t="s">
        <v>105</v>
      </c>
      <c r="M7925" s="21" t="s">
        <v>92</v>
      </c>
      <c r="O7925" s="21">
        <v>1.6345215</v>
      </c>
    </row>
    <row r="7926" spans="5:15">
      <c r="E7926" s="21" t="str">
        <f t="shared" si="125"/>
        <v>2019/2020All sub-regionsUnspecified countryUnknown providerPrivateUnknown</v>
      </c>
      <c r="F7926" s="21" t="s">
        <v>81</v>
      </c>
      <c r="G7926" s="21" t="s">
        <v>268</v>
      </c>
      <c r="H7926" s="21" t="s">
        <v>219</v>
      </c>
      <c r="L7926" s="21" t="s">
        <v>269</v>
      </c>
      <c r="M7926" s="21" t="s">
        <v>96</v>
      </c>
      <c r="N7926" s="21" t="s">
        <v>92</v>
      </c>
      <c r="O7926" s="21">
        <v>73.7305305</v>
      </c>
    </row>
    <row r="7927" spans="5:15">
      <c r="E7927" s="21" t="str">
        <f t="shared" si="125"/>
        <v>2019/2020All sub-regionsUnspecified countryUnknown providerPublicNational DFI</v>
      </c>
      <c r="F7927" s="21" t="s">
        <v>81</v>
      </c>
      <c r="G7927" s="21" t="s">
        <v>268</v>
      </c>
      <c r="H7927" s="21" t="s">
        <v>219</v>
      </c>
      <c r="L7927" s="21" t="s">
        <v>269</v>
      </c>
      <c r="M7927" s="21" t="s">
        <v>98</v>
      </c>
      <c r="N7927" s="21" t="s">
        <v>23</v>
      </c>
      <c r="O7927" s="21">
        <v>142.07017200000001</v>
      </c>
    </row>
    <row r="7928" spans="5:15">
      <c r="E7928" s="21" t="str">
        <f t="shared" si="125"/>
        <v>2019/2020All sub-regionsZambiaDomesticPrivateCommercial FI</v>
      </c>
      <c r="F7928" s="21" t="s">
        <v>81</v>
      </c>
      <c r="G7928" s="21" t="s">
        <v>268</v>
      </c>
      <c r="H7928" s="21" t="s">
        <v>217</v>
      </c>
      <c r="L7928" s="21" t="s">
        <v>104</v>
      </c>
      <c r="M7928" s="21" t="s">
        <v>96</v>
      </c>
      <c r="N7928" s="21" t="s">
        <v>13</v>
      </c>
      <c r="O7928" s="21">
        <v>1.6</v>
      </c>
    </row>
    <row r="7929" spans="5:15">
      <c r="E7929" s="21" t="str">
        <f t="shared" si="125"/>
        <v>2019/2020All sub-regionsZambiaDomesticPrivateCorporation</v>
      </c>
      <c r="F7929" s="21" t="s">
        <v>81</v>
      </c>
      <c r="G7929" s="21" t="s">
        <v>268</v>
      </c>
      <c r="H7929" s="21" t="s">
        <v>217</v>
      </c>
      <c r="L7929" s="21" t="s">
        <v>104</v>
      </c>
      <c r="M7929" s="21" t="s">
        <v>96</v>
      </c>
      <c r="N7929" s="21" t="s">
        <v>160</v>
      </c>
      <c r="O7929" s="21">
        <v>10.055619999999999</v>
      </c>
    </row>
    <row r="7930" spans="5:15">
      <c r="E7930" s="21" t="str">
        <f t="shared" si="125"/>
        <v>2019/2020All sub-regionsZambiaDomesticPrivateHousehold/Individual</v>
      </c>
      <c r="F7930" s="21" t="s">
        <v>81</v>
      </c>
      <c r="G7930" s="21" t="s">
        <v>268</v>
      </c>
      <c r="H7930" s="21" t="s">
        <v>217</v>
      </c>
      <c r="L7930" s="21" t="s">
        <v>104</v>
      </c>
      <c r="M7930" s="21" t="s">
        <v>96</v>
      </c>
      <c r="N7930" s="21" t="s">
        <v>161</v>
      </c>
      <c r="O7930" s="21">
        <v>4.6385299999999949</v>
      </c>
    </row>
    <row r="7931" spans="5:15">
      <c r="E7931" s="21" t="str">
        <f t="shared" si="125"/>
        <v>2019/2020All sub-regionsZambiaInternationalPrivateInstitutional Investors</v>
      </c>
      <c r="F7931" s="21" t="s">
        <v>81</v>
      </c>
      <c r="G7931" s="21" t="s">
        <v>268</v>
      </c>
      <c r="H7931" s="21" t="s">
        <v>217</v>
      </c>
      <c r="L7931" s="21" t="s">
        <v>105</v>
      </c>
      <c r="M7931" s="21" t="s">
        <v>96</v>
      </c>
      <c r="N7931" s="21" t="s">
        <v>17</v>
      </c>
      <c r="O7931" s="21">
        <v>2.4337774538159951</v>
      </c>
    </row>
    <row r="7932" spans="5:15">
      <c r="E7932" s="21" t="str">
        <f t="shared" si="125"/>
        <v>2019/2020All sub-regionsZambiaInternationalPublicBilateral DFI</v>
      </c>
      <c r="F7932" s="21" t="s">
        <v>81</v>
      </c>
      <c r="G7932" s="21" t="s">
        <v>268</v>
      </c>
      <c r="H7932" s="21" t="s">
        <v>217</v>
      </c>
      <c r="L7932" s="21" t="s">
        <v>105</v>
      </c>
      <c r="M7932" s="21" t="s">
        <v>98</v>
      </c>
      <c r="N7932" s="21" t="s">
        <v>21</v>
      </c>
      <c r="O7932" s="21">
        <v>30.586456887513449</v>
      </c>
    </row>
    <row r="7933" spans="5:15">
      <c r="E7933" s="21" t="str">
        <f t="shared" si="125"/>
        <v>2019/2020All sub-regionsZambiaInternationalPublicGovernment</v>
      </c>
      <c r="F7933" s="21" t="s">
        <v>81</v>
      </c>
      <c r="G7933" s="21" t="s">
        <v>268</v>
      </c>
      <c r="H7933" s="21" t="s">
        <v>217</v>
      </c>
      <c r="L7933" s="21" t="s">
        <v>105</v>
      </c>
      <c r="M7933" s="21" t="s">
        <v>98</v>
      </c>
      <c r="N7933" s="21" t="s">
        <v>18</v>
      </c>
      <c r="O7933" s="21">
        <v>109.311291911224</v>
      </c>
    </row>
    <row r="7934" spans="5:15">
      <c r="E7934" s="21" t="str">
        <f t="shared" si="125"/>
        <v>2019/2020All sub-regionsZambiaInternationalPublicMultilateral Climate Funds</v>
      </c>
      <c r="F7934" s="21" t="s">
        <v>81</v>
      </c>
      <c r="G7934" s="21" t="s">
        <v>268</v>
      </c>
      <c r="H7934" s="21" t="s">
        <v>217</v>
      </c>
      <c r="L7934" s="21" t="s">
        <v>105</v>
      </c>
      <c r="M7934" s="21" t="s">
        <v>98</v>
      </c>
      <c r="N7934" s="21" t="s">
        <v>19</v>
      </c>
      <c r="O7934" s="21">
        <v>7.7195251145999997</v>
      </c>
    </row>
    <row r="7935" spans="5:15">
      <c r="E7935" s="21" t="str">
        <f t="shared" si="125"/>
        <v>2019/2020All sub-regionsZambiaInternationalPublicMultilateral DFI</v>
      </c>
      <c r="F7935" s="21" t="s">
        <v>81</v>
      </c>
      <c r="G7935" s="21" t="s">
        <v>268</v>
      </c>
      <c r="H7935" s="21" t="s">
        <v>217</v>
      </c>
      <c r="L7935" s="21" t="s">
        <v>105</v>
      </c>
      <c r="M7935" s="21" t="s">
        <v>98</v>
      </c>
      <c r="N7935" s="21" t="s">
        <v>20</v>
      </c>
      <c r="O7935" s="21">
        <v>74.638241946500003</v>
      </c>
    </row>
    <row r="7936" spans="5:15">
      <c r="E7936" s="21" t="str">
        <f t="shared" si="125"/>
        <v>2019/2020All sub-regionsZambiaInternationalPublicState-owned FI</v>
      </c>
      <c r="F7936" s="21" t="s">
        <v>81</v>
      </c>
      <c r="G7936" s="21" t="s">
        <v>268</v>
      </c>
      <c r="H7936" s="21" t="s">
        <v>217</v>
      </c>
      <c r="L7936" s="21" t="s">
        <v>105</v>
      </c>
      <c r="M7936" s="21" t="s">
        <v>98</v>
      </c>
      <c r="N7936" s="21" t="s">
        <v>101</v>
      </c>
      <c r="O7936" s="21">
        <v>4.0672532060841054E-3</v>
      </c>
    </row>
    <row r="7937" spans="5:15">
      <c r="E7937" s="21" t="str">
        <f t="shared" si="125"/>
        <v>2019/2020All sub-regionsZambiaUnknown providerPrivateUnknown</v>
      </c>
      <c r="F7937" s="21" t="s">
        <v>81</v>
      </c>
      <c r="G7937" s="21" t="s">
        <v>268</v>
      </c>
      <c r="H7937" s="21" t="s">
        <v>217</v>
      </c>
      <c r="L7937" s="21" t="s">
        <v>269</v>
      </c>
      <c r="M7937" s="21" t="s">
        <v>96</v>
      </c>
      <c r="N7937" s="21" t="s">
        <v>92</v>
      </c>
      <c r="O7937" s="21">
        <v>0</v>
      </c>
    </row>
    <row r="7938" spans="5:15">
      <c r="E7938" s="21" t="str">
        <f t="shared" si="125"/>
        <v>2019/2020All sub-regionsZimbabweDomesticPrivateCommercial FI</v>
      </c>
      <c r="F7938" s="21" t="s">
        <v>81</v>
      </c>
      <c r="G7938" s="21" t="s">
        <v>268</v>
      </c>
      <c r="H7938" s="21" t="s">
        <v>218</v>
      </c>
      <c r="L7938" s="21" t="s">
        <v>104</v>
      </c>
      <c r="M7938" s="21" t="s">
        <v>96</v>
      </c>
      <c r="N7938" s="21" t="s">
        <v>13</v>
      </c>
      <c r="O7938" s="21">
        <v>122.009265</v>
      </c>
    </row>
    <row r="7939" spans="5:15">
      <c r="E7939" s="21" t="str">
        <f t="shared" si="125"/>
        <v>2019/2020All sub-regionsZimbabweDomesticPrivateCorporation</v>
      </c>
      <c r="F7939" s="21" t="s">
        <v>81</v>
      </c>
      <c r="G7939" s="21" t="s">
        <v>268</v>
      </c>
      <c r="H7939" s="21" t="s">
        <v>218</v>
      </c>
      <c r="L7939" s="21" t="s">
        <v>104</v>
      </c>
      <c r="M7939" s="21" t="s">
        <v>96</v>
      </c>
      <c r="N7939" s="21" t="s">
        <v>160</v>
      </c>
      <c r="O7939" s="21">
        <v>16.702476649999952</v>
      </c>
    </row>
    <row r="7940" spans="5:15">
      <c r="E7940" s="21" t="str">
        <f t="shared" si="125"/>
        <v>2019/2020All sub-regionsZimbabweDomesticPrivateHousehold/Individual</v>
      </c>
      <c r="F7940" s="21" t="s">
        <v>81</v>
      </c>
      <c r="G7940" s="21" t="s">
        <v>268</v>
      </c>
      <c r="H7940" s="21" t="s">
        <v>218</v>
      </c>
      <c r="L7940" s="21" t="s">
        <v>104</v>
      </c>
      <c r="M7940" s="21" t="s">
        <v>96</v>
      </c>
      <c r="N7940" s="21" t="s">
        <v>161</v>
      </c>
      <c r="O7940" s="21">
        <v>7.1407299999999996</v>
      </c>
    </row>
    <row r="7941" spans="5:15">
      <c r="E7941" s="21" t="str">
        <f t="shared" si="125"/>
        <v>2019/2020All sub-regionsZimbabweDomesticPrivateInstitutional Investors</v>
      </c>
      <c r="F7941" s="21" t="s">
        <v>81</v>
      </c>
      <c r="G7941" s="21" t="s">
        <v>268</v>
      </c>
      <c r="H7941" s="21" t="s">
        <v>218</v>
      </c>
      <c r="L7941" s="21" t="s">
        <v>104</v>
      </c>
      <c r="M7941" s="21" t="s">
        <v>96</v>
      </c>
      <c r="N7941" s="21" t="s">
        <v>17</v>
      </c>
      <c r="O7941" s="21">
        <v>3.5</v>
      </c>
    </row>
    <row r="7942" spans="5:15">
      <c r="E7942" s="21" t="str">
        <f t="shared" si="125"/>
        <v>2019/2020All sub-regionsZimbabweDomesticPublicGovernment</v>
      </c>
      <c r="F7942" s="21" t="s">
        <v>81</v>
      </c>
      <c r="G7942" s="21" t="s">
        <v>268</v>
      </c>
      <c r="H7942" s="21" t="s">
        <v>218</v>
      </c>
      <c r="L7942" s="21" t="s">
        <v>104</v>
      </c>
      <c r="M7942" s="21" t="s">
        <v>98</v>
      </c>
      <c r="N7942" s="21" t="s">
        <v>18</v>
      </c>
      <c r="O7942" s="21">
        <v>5.2191649999999999E-2</v>
      </c>
    </row>
    <row r="7943" spans="5:15">
      <c r="E7943" s="21" t="str">
        <f t="shared" si="125"/>
        <v>2019/2020All sub-regionsZimbabweDomesticPublicMultilateral DFI</v>
      </c>
      <c r="F7943" s="21" t="s">
        <v>81</v>
      </c>
      <c r="G7943" s="21" t="s">
        <v>268</v>
      </c>
      <c r="H7943" s="21" t="s">
        <v>218</v>
      </c>
      <c r="L7943" s="21" t="s">
        <v>104</v>
      </c>
      <c r="M7943" s="21" t="s">
        <v>98</v>
      </c>
      <c r="N7943" s="21" t="s">
        <v>20</v>
      </c>
      <c r="O7943" s="21">
        <v>2.54218124154541E-2</v>
      </c>
    </row>
    <row r="7944" spans="5:15">
      <c r="E7944" s="21" t="str">
        <f t="shared" si="125"/>
        <v>2019/2020All sub-regionsZimbabweDomesticPublicState-owned FI</v>
      </c>
      <c r="F7944" s="21" t="s">
        <v>81</v>
      </c>
      <c r="G7944" s="21" t="s">
        <v>268</v>
      </c>
      <c r="H7944" s="21" t="s">
        <v>218</v>
      </c>
      <c r="L7944" s="21" t="s">
        <v>104</v>
      </c>
      <c r="M7944" s="21" t="s">
        <v>98</v>
      </c>
      <c r="N7944" s="21" t="s">
        <v>101</v>
      </c>
      <c r="O7944" s="21">
        <v>3</v>
      </c>
    </row>
    <row r="7945" spans="5:15">
      <c r="E7945" s="21" t="str">
        <f t="shared" si="125"/>
        <v>2019/2020All sub-regionsZimbabweInternationalPrivateCorporation</v>
      </c>
      <c r="F7945" s="21" t="s">
        <v>81</v>
      </c>
      <c r="G7945" s="21" t="s">
        <v>268</v>
      </c>
      <c r="H7945" s="21" t="s">
        <v>218</v>
      </c>
      <c r="L7945" s="21" t="s">
        <v>105</v>
      </c>
      <c r="M7945" s="21" t="s">
        <v>96</v>
      </c>
      <c r="N7945" s="21" t="s">
        <v>160</v>
      </c>
      <c r="O7945" s="21">
        <v>49.139400000000002</v>
      </c>
    </row>
    <row r="7946" spans="5:15">
      <c r="E7946" s="21" t="str">
        <f t="shared" si="125"/>
        <v>2019/2020All sub-regionsZimbabweInternationalPrivateInstitutional Investors</v>
      </c>
      <c r="F7946" s="21" t="s">
        <v>81</v>
      </c>
      <c r="G7946" s="21" t="s">
        <v>268</v>
      </c>
      <c r="H7946" s="21" t="s">
        <v>218</v>
      </c>
      <c r="L7946" s="21" t="s">
        <v>105</v>
      </c>
      <c r="M7946" s="21" t="s">
        <v>96</v>
      </c>
      <c r="N7946" s="21" t="s">
        <v>17</v>
      </c>
      <c r="O7946" s="21">
        <v>0.92106888293536004</v>
      </c>
    </row>
    <row r="7947" spans="5:15">
      <c r="E7947" s="21" t="str">
        <f t="shared" si="125"/>
        <v>2019/2020All sub-regionsZimbabweInternationalPublicBilateral DFI</v>
      </c>
      <c r="F7947" s="21" t="s">
        <v>81</v>
      </c>
      <c r="G7947" s="21" t="s">
        <v>268</v>
      </c>
      <c r="H7947" s="21" t="s">
        <v>218</v>
      </c>
      <c r="L7947" s="21" t="s">
        <v>105</v>
      </c>
      <c r="M7947" s="21" t="s">
        <v>98</v>
      </c>
      <c r="N7947" s="21" t="s">
        <v>21</v>
      </c>
      <c r="O7947" s="21">
        <v>5.0871067352710497</v>
      </c>
    </row>
    <row r="7948" spans="5:15">
      <c r="E7948" s="21" t="str">
        <f t="shared" si="125"/>
        <v>2019/2020All sub-regionsZimbabweInternationalPublicGovernment</v>
      </c>
      <c r="F7948" s="21" t="s">
        <v>81</v>
      </c>
      <c r="G7948" s="21" t="s">
        <v>268</v>
      </c>
      <c r="H7948" s="21" t="s">
        <v>218</v>
      </c>
      <c r="L7948" s="21" t="s">
        <v>105</v>
      </c>
      <c r="M7948" s="21" t="s">
        <v>98</v>
      </c>
      <c r="N7948" s="21" t="s">
        <v>18</v>
      </c>
      <c r="O7948" s="21">
        <v>67.575455246617494</v>
      </c>
    </row>
    <row r="7949" spans="5:15">
      <c r="E7949" s="21" t="str">
        <f t="shared" si="125"/>
        <v>2019/2020All sub-regionsZimbabweInternationalPublicMultilateral Climate Funds</v>
      </c>
      <c r="F7949" s="21" t="s">
        <v>81</v>
      </c>
      <c r="G7949" s="21" t="s">
        <v>268</v>
      </c>
      <c r="H7949" s="21" t="s">
        <v>218</v>
      </c>
      <c r="L7949" s="21" t="s">
        <v>105</v>
      </c>
      <c r="M7949" s="21" t="s">
        <v>98</v>
      </c>
      <c r="N7949" s="21" t="s">
        <v>19</v>
      </c>
      <c r="O7949" s="21">
        <v>24.90385128569995</v>
      </c>
    </row>
    <row r="7950" spans="5:15">
      <c r="E7950" s="21" t="str">
        <f t="shared" si="125"/>
        <v>2019/2020All sub-regionsZimbabweInternationalPublicMultilateral DFI</v>
      </c>
      <c r="F7950" s="21" t="s">
        <v>81</v>
      </c>
      <c r="G7950" s="21" t="s">
        <v>268</v>
      </c>
      <c r="H7950" s="21" t="s">
        <v>218</v>
      </c>
      <c r="L7950" s="21" t="s">
        <v>105</v>
      </c>
      <c r="M7950" s="21" t="s">
        <v>98</v>
      </c>
      <c r="N7950" s="21" t="s">
        <v>20</v>
      </c>
      <c r="O7950" s="21">
        <v>31.972730144584499</v>
      </c>
    </row>
    <row r="7951" spans="5:15">
      <c r="E7951" s="21" t="str">
        <f t="shared" si="125"/>
        <v>2019/2020All sub-regionsZimbabweInternationalPublicState-owned FI</v>
      </c>
      <c r="F7951" s="21" t="s">
        <v>81</v>
      </c>
      <c r="G7951" s="21" t="s">
        <v>268</v>
      </c>
      <c r="H7951" s="21" t="s">
        <v>218</v>
      </c>
      <c r="L7951" s="21" t="s">
        <v>105</v>
      </c>
      <c r="M7951" s="21" t="s">
        <v>98</v>
      </c>
      <c r="N7951" s="21" t="s">
        <v>101</v>
      </c>
      <c r="O7951" s="21">
        <v>85.041019526495504</v>
      </c>
    </row>
    <row r="7952" spans="5:15">
      <c r="E7952" s="21" t="str">
        <f t="shared" si="125"/>
        <v>2019/2020All sub-regionsZimbabweUnknown providerPrivateUnknown</v>
      </c>
      <c r="F7952" s="21" t="s">
        <v>81</v>
      </c>
      <c r="G7952" s="21" t="s">
        <v>268</v>
      </c>
      <c r="H7952" s="21" t="s">
        <v>218</v>
      </c>
      <c r="L7952" s="21" t="s">
        <v>269</v>
      </c>
      <c r="M7952" s="21" t="s">
        <v>96</v>
      </c>
      <c r="N7952" s="21" t="s">
        <v>92</v>
      </c>
      <c r="O7952" s="21">
        <v>0</v>
      </c>
    </row>
    <row r="7953" spans="5:15">
      <c r="E7953" s="21" t="str">
        <f t="shared" si="125"/>
        <v>2021/2022All sub-regionsAlgeriaDomesticPrivateCommercial FI</v>
      </c>
      <c r="F7953" s="21" t="s">
        <v>82</v>
      </c>
      <c r="G7953" s="21" t="s">
        <v>268</v>
      </c>
      <c r="H7953" s="21" t="s">
        <v>165</v>
      </c>
      <c r="L7953" s="21" t="s">
        <v>104</v>
      </c>
      <c r="M7953" s="21" t="s">
        <v>96</v>
      </c>
      <c r="N7953" s="21" t="s">
        <v>13</v>
      </c>
      <c r="O7953" s="21">
        <v>0.23013889561335801</v>
      </c>
    </row>
    <row r="7954" spans="5:15">
      <c r="E7954" s="21" t="str">
        <f t="shared" si="125"/>
        <v>2021/2022All sub-regionsAlgeriaDomesticPrivateCorporation</v>
      </c>
      <c r="F7954" s="21" t="s">
        <v>82</v>
      </c>
      <c r="G7954" s="21" t="s">
        <v>268</v>
      </c>
      <c r="H7954" s="21" t="s">
        <v>165</v>
      </c>
      <c r="L7954" s="21" t="s">
        <v>104</v>
      </c>
      <c r="M7954" s="21" t="s">
        <v>96</v>
      </c>
      <c r="N7954" s="21" t="s">
        <v>160</v>
      </c>
      <c r="O7954" s="21">
        <v>19.767536261264802</v>
      </c>
    </row>
    <row r="7955" spans="5:15">
      <c r="E7955" s="21" t="str">
        <f t="shared" si="125"/>
        <v>2021/2022All sub-regionsAlgeriaDomesticPrivateHousehold/Individual</v>
      </c>
      <c r="F7955" s="21" t="s">
        <v>82</v>
      </c>
      <c r="G7955" s="21" t="s">
        <v>268</v>
      </c>
      <c r="H7955" s="21" t="s">
        <v>165</v>
      </c>
      <c r="L7955" s="21" t="s">
        <v>104</v>
      </c>
      <c r="M7955" s="21" t="s">
        <v>96</v>
      </c>
      <c r="N7955" s="21" t="s">
        <v>161</v>
      </c>
      <c r="O7955" s="21">
        <v>19.73876889931315</v>
      </c>
    </row>
    <row r="7956" spans="5:15">
      <c r="E7956" s="21" t="str">
        <f t="shared" si="125"/>
        <v>2021/2022All sub-regionsAlgeriaInternationalPrivateCorporation</v>
      </c>
      <c r="F7956" s="21" t="s">
        <v>82</v>
      </c>
      <c r="G7956" s="21" t="s">
        <v>268</v>
      </c>
      <c r="H7956" s="21" t="s">
        <v>165</v>
      </c>
      <c r="L7956" s="21" t="s">
        <v>105</v>
      </c>
      <c r="M7956" s="21" t="s">
        <v>96</v>
      </c>
      <c r="N7956" s="21" t="s">
        <v>160</v>
      </c>
      <c r="O7956" s="21">
        <v>2.87673619516698E-2</v>
      </c>
    </row>
    <row r="7957" spans="5:15">
      <c r="E7957" s="21" t="str">
        <f t="shared" si="125"/>
        <v>2021/2022All sub-regionsAlgeriaInternationalPublicBilateral DFI</v>
      </c>
      <c r="F7957" s="21" t="s">
        <v>82</v>
      </c>
      <c r="G7957" s="21" t="s">
        <v>268</v>
      </c>
      <c r="H7957" s="21" t="s">
        <v>165</v>
      </c>
      <c r="L7957" s="21" t="s">
        <v>105</v>
      </c>
      <c r="M7957" s="21" t="s">
        <v>98</v>
      </c>
      <c r="N7957" s="21" t="s">
        <v>21</v>
      </c>
      <c r="O7957" s="21">
        <v>0.44398190184280351</v>
      </c>
    </row>
    <row r="7958" spans="5:15">
      <c r="E7958" s="21" t="str">
        <f t="shared" si="125"/>
        <v>2021/2022All sub-regionsAlgeriaInternationalPublicGovernment</v>
      </c>
      <c r="F7958" s="21" t="s">
        <v>82</v>
      </c>
      <c r="G7958" s="21" t="s">
        <v>268</v>
      </c>
      <c r="H7958" s="21" t="s">
        <v>165</v>
      </c>
      <c r="L7958" s="21" t="s">
        <v>105</v>
      </c>
      <c r="M7958" s="21" t="s">
        <v>98</v>
      </c>
      <c r="N7958" s="21" t="s">
        <v>18</v>
      </c>
      <c r="O7958" s="21">
        <v>21.945890253986349</v>
      </c>
    </row>
    <row r="7959" spans="5:15">
      <c r="E7959" s="21" t="str">
        <f t="shared" si="125"/>
        <v>2021/2022All sub-regionsAlgeriaUnknown providerPrivateUnknown</v>
      </c>
      <c r="F7959" s="21" t="s">
        <v>82</v>
      </c>
      <c r="G7959" s="21" t="s">
        <v>268</v>
      </c>
      <c r="H7959" s="21" t="s">
        <v>165</v>
      </c>
      <c r="L7959" s="21" t="s">
        <v>269</v>
      </c>
      <c r="M7959" s="21" t="s">
        <v>96</v>
      </c>
      <c r="N7959" s="21" t="s">
        <v>92</v>
      </c>
      <c r="O7959" s="21">
        <v>3.9961999999999998E-2</v>
      </c>
    </row>
    <row r="7960" spans="5:15">
      <c r="E7960" s="21" t="str">
        <f t="shared" si="125"/>
        <v>2021/2022All sub-regionsAngolaDomesticPublicGovernment</v>
      </c>
      <c r="F7960" s="21" t="s">
        <v>82</v>
      </c>
      <c r="G7960" s="21" t="s">
        <v>268</v>
      </c>
      <c r="H7960" s="21" t="s">
        <v>166</v>
      </c>
      <c r="L7960" s="21" t="s">
        <v>104</v>
      </c>
      <c r="M7960" s="21" t="s">
        <v>98</v>
      </c>
      <c r="N7960" s="21" t="s">
        <v>18</v>
      </c>
      <c r="O7960" s="21">
        <v>15.7286</v>
      </c>
    </row>
    <row r="7961" spans="5:15">
      <c r="E7961" s="21" t="str">
        <f t="shared" si="125"/>
        <v>2021/2022All sub-regionsAngolaDomesticPublicMultilateral DFI</v>
      </c>
      <c r="F7961" s="21" t="s">
        <v>82</v>
      </c>
      <c r="G7961" s="21" t="s">
        <v>268</v>
      </c>
      <c r="H7961" s="21" t="s">
        <v>166</v>
      </c>
      <c r="L7961" s="21" t="s">
        <v>104</v>
      </c>
      <c r="M7961" s="21" t="s">
        <v>98</v>
      </c>
      <c r="N7961" s="21" t="s">
        <v>20</v>
      </c>
      <c r="O7961" s="21">
        <v>0.58879156665883503</v>
      </c>
    </row>
    <row r="7962" spans="5:15">
      <c r="E7962" s="21" t="str">
        <f t="shared" si="125"/>
        <v>2021/2022All sub-regionsAngolaInternationalPrivateInstitutional Investors</v>
      </c>
      <c r="F7962" s="21" t="s">
        <v>82</v>
      </c>
      <c r="G7962" s="21" t="s">
        <v>268</v>
      </c>
      <c r="H7962" s="21" t="s">
        <v>166</v>
      </c>
      <c r="L7962" s="21" t="s">
        <v>105</v>
      </c>
      <c r="M7962" s="21" t="s">
        <v>96</v>
      </c>
      <c r="N7962" s="21" t="s">
        <v>17</v>
      </c>
      <c r="O7962" s="21">
        <v>9.3819999999999997</v>
      </c>
    </row>
    <row r="7963" spans="5:15">
      <c r="E7963" s="21" t="str">
        <f t="shared" si="125"/>
        <v>2021/2022All sub-regionsAngolaInternationalPublicBilateral DFI</v>
      </c>
      <c r="F7963" s="21" t="s">
        <v>82</v>
      </c>
      <c r="G7963" s="21" t="s">
        <v>268</v>
      </c>
      <c r="H7963" s="21" t="s">
        <v>166</v>
      </c>
      <c r="L7963" s="21" t="s">
        <v>105</v>
      </c>
      <c r="M7963" s="21" t="s">
        <v>98</v>
      </c>
      <c r="N7963" s="21" t="s">
        <v>21</v>
      </c>
      <c r="O7963" s="21">
        <v>0.340913771995833</v>
      </c>
    </row>
    <row r="7964" spans="5:15">
      <c r="E7964" s="21" t="str">
        <f t="shared" si="125"/>
        <v>2021/2022All sub-regionsAngolaInternationalPublicGovernment</v>
      </c>
      <c r="F7964" s="21" t="s">
        <v>82</v>
      </c>
      <c r="G7964" s="21" t="s">
        <v>268</v>
      </c>
      <c r="H7964" s="21" t="s">
        <v>166</v>
      </c>
      <c r="L7964" s="21" t="s">
        <v>105</v>
      </c>
      <c r="M7964" s="21" t="s">
        <v>98</v>
      </c>
      <c r="N7964" s="21" t="s">
        <v>18</v>
      </c>
      <c r="O7964" s="21">
        <v>22.562905854984749</v>
      </c>
    </row>
    <row r="7965" spans="5:15">
      <c r="E7965" s="21" t="str">
        <f t="shared" si="125"/>
        <v>2021/2022All sub-regionsAngolaInternationalPublicMultilateral DFI</v>
      </c>
      <c r="F7965" s="21" t="s">
        <v>82</v>
      </c>
      <c r="G7965" s="21" t="s">
        <v>268</v>
      </c>
      <c r="H7965" s="21" t="s">
        <v>166</v>
      </c>
      <c r="L7965" s="21" t="s">
        <v>105</v>
      </c>
      <c r="M7965" s="21" t="s">
        <v>98</v>
      </c>
      <c r="N7965" s="21" t="s">
        <v>20</v>
      </c>
      <c r="O7965" s="21">
        <v>366.08540686333748</v>
      </c>
    </row>
    <row r="7966" spans="5:15">
      <c r="E7966" s="21" t="str">
        <f t="shared" si="125"/>
        <v>2021/2022All sub-regionsAngolaUnknown providerPrivateUnknown</v>
      </c>
      <c r="F7966" s="21" t="s">
        <v>82</v>
      </c>
      <c r="G7966" s="21" t="s">
        <v>268</v>
      </c>
      <c r="H7966" s="21" t="s">
        <v>166</v>
      </c>
      <c r="L7966" s="21" t="s">
        <v>269</v>
      </c>
      <c r="M7966" s="21" t="s">
        <v>96</v>
      </c>
      <c r="N7966" s="21" t="s">
        <v>92</v>
      </c>
      <c r="O7966" s="21">
        <v>0.171345</v>
      </c>
    </row>
    <row r="7967" spans="5:15">
      <c r="E7967" s="21" t="str">
        <f t="shared" si="125"/>
        <v>2021/2022All sub-regionsBeninDomesticPrivateCorporation</v>
      </c>
      <c r="F7967" s="21" t="s">
        <v>82</v>
      </c>
      <c r="G7967" s="21" t="s">
        <v>268</v>
      </c>
      <c r="H7967" s="21" t="s">
        <v>167</v>
      </c>
      <c r="L7967" s="21" t="s">
        <v>104</v>
      </c>
      <c r="M7967" s="21" t="s">
        <v>96</v>
      </c>
      <c r="N7967" s="21" t="s">
        <v>160</v>
      </c>
      <c r="O7967" s="21">
        <v>34.320650000000001</v>
      </c>
    </row>
    <row r="7968" spans="5:15">
      <c r="E7968" s="21" t="str">
        <f t="shared" si="125"/>
        <v>2021/2022All sub-regionsBeninDomesticPrivateInstitutional Investors</v>
      </c>
      <c r="F7968" s="21" t="s">
        <v>82</v>
      </c>
      <c r="G7968" s="21" t="s">
        <v>268</v>
      </c>
      <c r="H7968" s="21" t="s">
        <v>167</v>
      </c>
      <c r="L7968" s="21" t="s">
        <v>104</v>
      </c>
      <c r="M7968" s="21" t="s">
        <v>96</v>
      </c>
      <c r="N7968" s="21" t="s">
        <v>17</v>
      </c>
      <c r="O7968" s="21">
        <v>0.33508149999999998</v>
      </c>
    </row>
    <row r="7969" spans="5:15">
      <c r="E7969" s="21" t="str">
        <f t="shared" si="125"/>
        <v>2021/2022All sub-regionsBeninDomesticPublicGovernment</v>
      </c>
      <c r="F7969" s="21" t="s">
        <v>82</v>
      </c>
      <c r="G7969" s="21" t="s">
        <v>268</v>
      </c>
      <c r="H7969" s="21" t="s">
        <v>167</v>
      </c>
      <c r="L7969" s="21" t="s">
        <v>104</v>
      </c>
      <c r="M7969" s="21" t="s">
        <v>98</v>
      </c>
      <c r="N7969" s="21" t="s">
        <v>18</v>
      </c>
      <c r="O7969" s="21">
        <v>51.32</v>
      </c>
    </row>
    <row r="7970" spans="5:15">
      <c r="E7970" s="21" t="str">
        <f t="shared" si="125"/>
        <v>2021/2022All sub-regionsBeninDomesticPublicMultilateral DFI</v>
      </c>
      <c r="F7970" s="21" t="s">
        <v>82</v>
      </c>
      <c r="G7970" s="21" t="s">
        <v>268</v>
      </c>
      <c r="H7970" s="21" t="s">
        <v>167</v>
      </c>
      <c r="L7970" s="21" t="s">
        <v>104</v>
      </c>
      <c r="M7970" s="21" t="s">
        <v>98</v>
      </c>
      <c r="N7970" s="21" t="s">
        <v>20</v>
      </c>
      <c r="O7970" s="21">
        <v>2.6139538938021949</v>
      </c>
    </row>
    <row r="7971" spans="5:15">
      <c r="E7971" s="21" t="str">
        <f t="shared" si="125"/>
        <v>2021/2022All sub-regionsBeninInternationalPrivateCorporation</v>
      </c>
      <c r="F7971" s="21" t="s">
        <v>82</v>
      </c>
      <c r="G7971" s="21" t="s">
        <v>268</v>
      </c>
      <c r="H7971" s="21" t="s">
        <v>167</v>
      </c>
      <c r="L7971" s="21" t="s">
        <v>105</v>
      </c>
      <c r="M7971" s="21" t="s">
        <v>96</v>
      </c>
      <c r="N7971" s="21" t="s">
        <v>160</v>
      </c>
      <c r="O7971" s="21">
        <v>0.23379629274259051</v>
      </c>
    </row>
    <row r="7972" spans="5:15">
      <c r="E7972" s="21" t="str">
        <f t="shared" si="125"/>
        <v>2021/2022All sub-regionsBeninInternationalPrivateInstitutional Investors</v>
      </c>
      <c r="F7972" s="21" t="s">
        <v>82</v>
      </c>
      <c r="G7972" s="21" t="s">
        <v>268</v>
      </c>
      <c r="H7972" s="21" t="s">
        <v>167</v>
      </c>
      <c r="L7972" s="21" t="s">
        <v>105</v>
      </c>
      <c r="M7972" s="21" t="s">
        <v>96</v>
      </c>
      <c r="N7972" s="21" t="s">
        <v>17</v>
      </c>
      <c r="O7972" s="21">
        <v>0.155</v>
      </c>
    </row>
    <row r="7973" spans="5:15">
      <c r="E7973" s="21" t="str">
        <f t="shared" si="125"/>
        <v>2021/2022All sub-regionsBeninInternationalPrivateUnknown</v>
      </c>
      <c r="F7973" s="21" t="s">
        <v>82</v>
      </c>
      <c r="G7973" s="21" t="s">
        <v>268</v>
      </c>
      <c r="H7973" s="21" t="s">
        <v>167</v>
      </c>
      <c r="L7973" s="21" t="s">
        <v>105</v>
      </c>
      <c r="M7973" s="21" t="s">
        <v>96</v>
      </c>
      <c r="N7973" s="21" t="s">
        <v>92</v>
      </c>
      <c r="O7973" s="21">
        <v>1.2267004958979499</v>
      </c>
    </row>
    <row r="7974" spans="5:15">
      <c r="E7974" s="21" t="str">
        <f t="shared" si="125"/>
        <v>2021/2022All sub-regionsBeninInternationalPublicBilateral DFI</v>
      </c>
      <c r="F7974" s="21" t="s">
        <v>82</v>
      </c>
      <c r="G7974" s="21" t="s">
        <v>268</v>
      </c>
      <c r="H7974" s="21" t="s">
        <v>167</v>
      </c>
      <c r="L7974" s="21" t="s">
        <v>105</v>
      </c>
      <c r="M7974" s="21" t="s">
        <v>98</v>
      </c>
      <c r="N7974" s="21" t="s">
        <v>21</v>
      </c>
      <c r="O7974" s="21">
        <v>30.88750552941525</v>
      </c>
    </row>
    <row r="7975" spans="5:15">
      <c r="E7975" s="21" t="str">
        <f t="shared" si="125"/>
        <v>2021/2022All sub-regionsBeninInternationalPublicGovernment</v>
      </c>
      <c r="F7975" s="21" t="s">
        <v>82</v>
      </c>
      <c r="G7975" s="21" t="s">
        <v>268</v>
      </c>
      <c r="H7975" s="21" t="s">
        <v>167</v>
      </c>
      <c r="L7975" s="21" t="s">
        <v>105</v>
      </c>
      <c r="M7975" s="21" t="s">
        <v>98</v>
      </c>
      <c r="N7975" s="21" t="s">
        <v>18</v>
      </c>
      <c r="O7975" s="21">
        <v>103.55678950844749</v>
      </c>
    </row>
    <row r="7976" spans="5:15">
      <c r="E7976" s="21" t="str">
        <f t="shared" si="125"/>
        <v>2021/2022All sub-regionsBeninInternationalPublicMultilateral Climate Funds</v>
      </c>
      <c r="F7976" s="21" t="s">
        <v>82</v>
      </c>
      <c r="G7976" s="21" t="s">
        <v>268</v>
      </c>
      <c r="H7976" s="21" t="s">
        <v>167</v>
      </c>
      <c r="L7976" s="21" t="s">
        <v>105</v>
      </c>
      <c r="M7976" s="21" t="s">
        <v>98</v>
      </c>
      <c r="N7976" s="21" t="s">
        <v>19</v>
      </c>
      <c r="O7976" s="21">
        <v>4.5299999999999896</v>
      </c>
    </row>
    <row r="7977" spans="5:15">
      <c r="E7977" s="21" t="str">
        <f t="shared" si="125"/>
        <v>2021/2022All sub-regionsBeninInternationalPublicMultilateral DFI</v>
      </c>
      <c r="F7977" s="21" t="s">
        <v>82</v>
      </c>
      <c r="G7977" s="21" t="s">
        <v>268</v>
      </c>
      <c r="H7977" s="21" t="s">
        <v>167</v>
      </c>
      <c r="L7977" s="21" t="s">
        <v>105</v>
      </c>
      <c r="M7977" s="21" t="s">
        <v>98</v>
      </c>
      <c r="N7977" s="21" t="s">
        <v>20</v>
      </c>
      <c r="O7977" s="21">
        <v>323.96403303646201</v>
      </c>
    </row>
    <row r="7978" spans="5:15">
      <c r="E7978" s="21" t="str">
        <f t="shared" si="125"/>
        <v>2021/2022All sub-regionsBeninUnknown providerPrivateUnknown</v>
      </c>
      <c r="F7978" s="21" t="s">
        <v>82</v>
      </c>
      <c r="G7978" s="21" t="s">
        <v>268</v>
      </c>
      <c r="H7978" s="21" t="s">
        <v>167</v>
      </c>
      <c r="L7978" s="21" t="s">
        <v>269</v>
      </c>
      <c r="M7978" s="21" t="s">
        <v>96</v>
      </c>
      <c r="N7978" s="21" t="s">
        <v>92</v>
      </c>
      <c r="O7978" s="21">
        <v>0.41280800410204849</v>
      </c>
    </row>
    <row r="7979" spans="5:15">
      <c r="E7979" s="21" t="str">
        <f t="shared" si="125"/>
        <v>2021/2022All sub-regionsBotswanaDomesticPrivateCorporation</v>
      </c>
      <c r="F7979" s="21" t="s">
        <v>82</v>
      </c>
      <c r="G7979" s="21" t="s">
        <v>268</v>
      </c>
      <c r="H7979" s="21" t="s">
        <v>169</v>
      </c>
      <c r="L7979" s="21" t="s">
        <v>104</v>
      </c>
      <c r="M7979" s="21" t="s">
        <v>96</v>
      </c>
      <c r="N7979" s="21" t="s">
        <v>160</v>
      </c>
      <c r="O7979" s="21">
        <v>1.1619253067460649E-2</v>
      </c>
    </row>
    <row r="7980" spans="5:15">
      <c r="E7980" s="21" t="str">
        <f t="shared" si="125"/>
        <v>2021/2022All sub-regionsBotswanaDomesticPrivateHousehold/Individual</v>
      </c>
      <c r="F7980" s="21" t="s">
        <v>82</v>
      </c>
      <c r="G7980" s="21" t="s">
        <v>268</v>
      </c>
      <c r="H7980" s="21" t="s">
        <v>169</v>
      </c>
      <c r="L7980" s="21" t="s">
        <v>104</v>
      </c>
      <c r="M7980" s="21" t="s">
        <v>96</v>
      </c>
      <c r="N7980" s="21" t="s">
        <v>161</v>
      </c>
      <c r="O7980" s="21">
        <v>0.81571033656599501</v>
      </c>
    </row>
    <row r="7981" spans="5:15">
      <c r="E7981" s="21" t="str">
        <f t="shared" ref="E7981:E8044" si="126">+_xlfn.CONCAT(F7981:N7981)</f>
        <v>2021/2022All sub-regionsBotswanaDomesticPublicGovernment</v>
      </c>
      <c r="F7981" s="21" t="s">
        <v>82</v>
      </c>
      <c r="G7981" s="21" t="s">
        <v>268</v>
      </c>
      <c r="H7981" s="21" t="s">
        <v>169</v>
      </c>
      <c r="L7981" s="21" t="s">
        <v>104</v>
      </c>
      <c r="M7981" s="21" t="s">
        <v>98</v>
      </c>
      <c r="N7981" s="21" t="s">
        <v>18</v>
      </c>
      <c r="O7981" s="21">
        <v>1.1619253067460649E-2</v>
      </c>
    </row>
    <row r="7982" spans="5:15">
      <c r="E7982" s="21" t="str">
        <f t="shared" si="126"/>
        <v>2021/2022All sub-regionsBotswanaDomesticPublicMultilateral DFI</v>
      </c>
      <c r="F7982" s="21" t="s">
        <v>82</v>
      </c>
      <c r="G7982" s="21" t="s">
        <v>268</v>
      </c>
      <c r="H7982" s="21" t="s">
        <v>169</v>
      </c>
      <c r="L7982" s="21" t="s">
        <v>104</v>
      </c>
      <c r="M7982" s="21" t="s">
        <v>98</v>
      </c>
      <c r="N7982" s="21" t="s">
        <v>20</v>
      </c>
      <c r="O7982" s="21">
        <v>2.350305453652075E-2</v>
      </c>
    </row>
    <row r="7983" spans="5:15">
      <c r="E7983" s="21" t="str">
        <f t="shared" si="126"/>
        <v>2021/2022All sub-regionsBotswanaInternationalPrivateCorporation</v>
      </c>
      <c r="F7983" s="21" t="s">
        <v>82</v>
      </c>
      <c r="G7983" s="21" t="s">
        <v>268</v>
      </c>
      <c r="H7983" s="21" t="s">
        <v>169</v>
      </c>
      <c r="L7983" s="21" t="s">
        <v>105</v>
      </c>
      <c r="M7983" s="21" t="s">
        <v>96</v>
      </c>
      <c r="N7983" s="21" t="s">
        <v>160</v>
      </c>
      <c r="O7983" s="21">
        <v>1.4027777564555449E-2</v>
      </c>
    </row>
    <row r="7984" spans="5:15">
      <c r="E7984" s="21" t="str">
        <f t="shared" si="126"/>
        <v>2021/2022All sub-regionsBotswanaInternationalPrivateFunds</v>
      </c>
      <c r="F7984" s="21" t="s">
        <v>82</v>
      </c>
      <c r="G7984" s="21" t="s">
        <v>268</v>
      </c>
      <c r="H7984" s="21" t="s">
        <v>169</v>
      </c>
      <c r="L7984" s="21" t="s">
        <v>105</v>
      </c>
      <c r="M7984" s="21" t="s">
        <v>96</v>
      </c>
      <c r="N7984" s="21" t="s">
        <v>15</v>
      </c>
      <c r="O7984" s="21">
        <v>5.6111110258221499E-2</v>
      </c>
    </row>
    <row r="7985" spans="5:15">
      <c r="E7985" s="21" t="str">
        <f t="shared" si="126"/>
        <v>2021/2022All sub-regionsBotswanaInternationalPrivateInstitutional Investors</v>
      </c>
      <c r="F7985" s="21" t="s">
        <v>82</v>
      </c>
      <c r="G7985" s="21" t="s">
        <v>268</v>
      </c>
      <c r="H7985" s="21" t="s">
        <v>169</v>
      </c>
      <c r="L7985" s="21" t="s">
        <v>105</v>
      </c>
      <c r="M7985" s="21" t="s">
        <v>96</v>
      </c>
      <c r="N7985" s="21" t="s">
        <v>17</v>
      </c>
      <c r="O7985" s="21">
        <v>3.5352213382643001</v>
      </c>
    </row>
    <row r="7986" spans="5:15">
      <c r="E7986" s="21" t="str">
        <f t="shared" si="126"/>
        <v>2021/2022All sub-regionsBotswanaInternationalPrivateUnknown</v>
      </c>
      <c r="F7986" s="21" t="s">
        <v>82</v>
      </c>
      <c r="G7986" s="21" t="s">
        <v>268</v>
      </c>
      <c r="H7986" s="21" t="s">
        <v>169</v>
      </c>
      <c r="L7986" s="21" t="s">
        <v>105</v>
      </c>
      <c r="M7986" s="21" t="s">
        <v>96</v>
      </c>
      <c r="N7986" s="21" t="s">
        <v>92</v>
      </c>
      <c r="O7986" s="21">
        <v>0</v>
      </c>
    </row>
    <row r="7987" spans="5:15">
      <c r="E7987" s="21" t="str">
        <f t="shared" si="126"/>
        <v>2021/2022All sub-regionsBotswanaInternationalPublicBilateral DFI</v>
      </c>
      <c r="F7987" s="21" t="s">
        <v>82</v>
      </c>
      <c r="G7987" s="21" t="s">
        <v>268</v>
      </c>
      <c r="H7987" s="21" t="s">
        <v>169</v>
      </c>
      <c r="L7987" s="21" t="s">
        <v>105</v>
      </c>
      <c r="M7987" s="21" t="s">
        <v>98</v>
      </c>
      <c r="N7987" s="21" t="s">
        <v>21</v>
      </c>
      <c r="O7987" s="21">
        <v>0.91150412836389505</v>
      </c>
    </row>
    <row r="7988" spans="5:15">
      <c r="E7988" s="21" t="str">
        <f t="shared" si="126"/>
        <v>2021/2022All sub-regionsBotswanaInternationalPublicGovernment</v>
      </c>
      <c r="F7988" s="21" t="s">
        <v>82</v>
      </c>
      <c r="G7988" s="21" t="s">
        <v>268</v>
      </c>
      <c r="H7988" s="21" t="s">
        <v>169</v>
      </c>
      <c r="L7988" s="21" t="s">
        <v>105</v>
      </c>
      <c r="M7988" s="21" t="s">
        <v>98</v>
      </c>
      <c r="N7988" s="21" t="s">
        <v>18</v>
      </c>
      <c r="O7988" s="21">
        <v>34.497692571550097</v>
      </c>
    </row>
    <row r="7989" spans="5:15">
      <c r="E7989" s="21" t="str">
        <f t="shared" si="126"/>
        <v>2021/2022All sub-regionsBotswanaInternationalPublicMultilateral Climate Funds</v>
      </c>
      <c r="F7989" s="21" t="s">
        <v>82</v>
      </c>
      <c r="G7989" s="21" t="s">
        <v>268</v>
      </c>
      <c r="H7989" s="21" t="s">
        <v>169</v>
      </c>
      <c r="L7989" s="21" t="s">
        <v>105</v>
      </c>
      <c r="M7989" s="21" t="s">
        <v>98</v>
      </c>
      <c r="N7989" s="21" t="s">
        <v>19</v>
      </c>
      <c r="O7989" s="21">
        <v>18.529999999999951</v>
      </c>
    </row>
    <row r="7990" spans="5:15">
      <c r="E7990" s="21" t="str">
        <f t="shared" si="126"/>
        <v>2021/2022All sub-regionsBotswanaInternationalPublicMultilateral DFI</v>
      </c>
      <c r="F7990" s="21" t="s">
        <v>82</v>
      </c>
      <c r="G7990" s="21" t="s">
        <v>268</v>
      </c>
      <c r="H7990" s="21" t="s">
        <v>169</v>
      </c>
      <c r="L7990" s="21" t="s">
        <v>105</v>
      </c>
      <c r="M7990" s="21" t="s">
        <v>98</v>
      </c>
      <c r="N7990" s="21" t="s">
        <v>20</v>
      </c>
      <c r="O7990" s="21">
        <v>62.498655383795999</v>
      </c>
    </row>
    <row r="7991" spans="5:15">
      <c r="E7991" s="21" t="str">
        <f t="shared" si="126"/>
        <v>2021/2022All sub-regionsBotswanaInternationalPublicUnknown</v>
      </c>
      <c r="F7991" s="21" t="s">
        <v>82</v>
      </c>
      <c r="G7991" s="21" t="s">
        <v>268</v>
      </c>
      <c r="H7991" s="21" t="s">
        <v>169</v>
      </c>
      <c r="L7991" s="21" t="s">
        <v>105</v>
      </c>
      <c r="M7991" s="21" t="s">
        <v>98</v>
      </c>
      <c r="N7991" s="21" t="s">
        <v>92</v>
      </c>
      <c r="O7991" s="21">
        <v>46</v>
      </c>
    </row>
    <row r="7992" spans="5:15">
      <c r="E7992" s="21" t="str">
        <f t="shared" si="126"/>
        <v>2021/2022All sub-regionsBurkina FasoDomesticPrivateCommercial FI</v>
      </c>
      <c r="F7992" s="21" t="s">
        <v>82</v>
      </c>
      <c r="G7992" s="21" t="s">
        <v>268</v>
      </c>
      <c r="H7992" s="21" t="s">
        <v>170</v>
      </c>
      <c r="L7992" s="21" t="s">
        <v>104</v>
      </c>
      <c r="M7992" s="21" t="s">
        <v>96</v>
      </c>
      <c r="N7992" s="21" t="s">
        <v>13</v>
      </c>
      <c r="O7992" s="21">
        <v>4.357575625</v>
      </c>
    </row>
    <row r="7993" spans="5:15">
      <c r="E7993" s="21" t="str">
        <f t="shared" si="126"/>
        <v>2021/2022All sub-regionsBurkina FasoDomesticPrivateCorporation</v>
      </c>
      <c r="F7993" s="21" t="s">
        <v>82</v>
      </c>
      <c r="G7993" s="21" t="s">
        <v>268</v>
      </c>
      <c r="H7993" s="21" t="s">
        <v>170</v>
      </c>
      <c r="L7993" s="21" t="s">
        <v>104</v>
      </c>
      <c r="M7993" s="21" t="s">
        <v>96</v>
      </c>
      <c r="N7993" s="21" t="s">
        <v>160</v>
      </c>
      <c r="O7993" s="21">
        <v>28.975669893249002</v>
      </c>
    </row>
    <row r="7994" spans="5:15">
      <c r="E7994" s="21" t="str">
        <f t="shared" si="126"/>
        <v>2021/2022All sub-regionsBurkina FasoDomesticPublicGovernment</v>
      </c>
      <c r="F7994" s="21" t="s">
        <v>82</v>
      </c>
      <c r="G7994" s="21" t="s">
        <v>268</v>
      </c>
      <c r="H7994" s="21" t="s">
        <v>170</v>
      </c>
      <c r="L7994" s="21" t="s">
        <v>104</v>
      </c>
      <c r="M7994" s="21" t="s">
        <v>98</v>
      </c>
      <c r="N7994" s="21" t="s">
        <v>18</v>
      </c>
      <c r="O7994" s="21">
        <v>58.084843499999998</v>
      </c>
    </row>
    <row r="7995" spans="5:15">
      <c r="E7995" s="21" t="str">
        <f t="shared" si="126"/>
        <v>2021/2022All sub-regionsBurkina FasoDomesticPublicMultilateral DFI</v>
      </c>
      <c r="F7995" s="21" t="s">
        <v>82</v>
      </c>
      <c r="G7995" s="21" t="s">
        <v>268</v>
      </c>
      <c r="H7995" s="21" t="s">
        <v>170</v>
      </c>
      <c r="L7995" s="21" t="s">
        <v>104</v>
      </c>
      <c r="M7995" s="21" t="s">
        <v>98</v>
      </c>
      <c r="N7995" s="21" t="s">
        <v>20</v>
      </c>
      <c r="O7995" s="21">
        <v>0.48894727375125951</v>
      </c>
    </row>
    <row r="7996" spans="5:15">
      <c r="E7996" s="21" t="str">
        <f t="shared" si="126"/>
        <v>2021/2022All sub-regionsBurkina FasoInternationalPrivateCommercial FI</v>
      </c>
      <c r="F7996" s="21" t="s">
        <v>82</v>
      </c>
      <c r="G7996" s="21" t="s">
        <v>268</v>
      </c>
      <c r="H7996" s="21" t="s">
        <v>170</v>
      </c>
      <c r="L7996" s="21" t="s">
        <v>105</v>
      </c>
      <c r="M7996" s="21" t="s">
        <v>96</v>
      </c>
      <c r="N7996" s="21" t="s">
        <v>13</v>
      </c>
      <c r="O7996" s="21">
        <v>4.357575625</v>
      </c>
    </row>
    <row r="7997" spans="5:15">
      <c r="E7997" s="21" t="str">
        <f t="shared" si="126"/>
        <v>2021/2022All sub-regionsBurkina FasoInternationalPrivateCorporation</v>
      </c>
      <c r="F7997" s="21" t="s">
        <v>82</v>
      </c>
      <c r="G7997" s="21" t="s">
        <v>268</v>
      </c>
      <c r="H7997" s="21" t="s">
        <v>170</v>
      </c>
      <c r="L7997" s="21" t="s">
        <v>105</v>
      </c>
      <c r="M7997" s="21" t="s">
        <v>96</v>
      </c>
      <c r="N7997" s="21" t="s">
        <v>160</v>
      </c>
      <c r="O7997" s="21">
        <v>14.35661572903245</v>
      </c>
    </row>
    <row r="7998" spans="5:15">
      <c r="E7998" s="21" t="str">
        <f t="shared" si="126"/>
        <v>2021/2022All sub-regionsBurkina FasoInternationalPrivateFunds</v>
      </c>
      <c r="F7998" s="21" t="s">
        <v>82</v>
      </c>
      <c r="G7998" s="21" t="s">
        <v>268</v>
      </c>
      <c r="H7998" s="21" t="s">
        <v>170</v>
      </c>
      <c r="L7998" s="21" t="s">
        <v>105</v>
      </c>
      <c r="M7998" s="21" t="s">
        <v>96</v>
      </c>
      <c r="N7998" s="21" t="s">
        <v>15</v>
      </c>
      <c r="O7998" s="21">
        <v>4.5854403103375851</v>
      </c>
    </row>
    <row r="7999" spans="5:15">
      <c r="E7999" s="21" t="str">
        <f t="shared" si="126"/>
        <v>2021/2022All sub-regionsBurkina FasoInternationalPrivateInstitutional Investors</v>
      </c>
      <c r="F7999" s="21" t="s">
        <v>82</v>
      </c>
      <c r="G7999" s="21" t="s">
        <v>268</v>
      </c>
      <c r="H7999" s="21" t="s">
        <v>170</v>
      </c>
      <c r="L7999" s="21" t="s">
        <v>105</v>
      </c>
      <c r="M7999" s="21" t="s">
        <v>96</v>
      </c>
      <c r="N7999" s="21" t="s">
        <v>17</v>
      </c>
      <c r="O7999" s="21">
        <v>12.243416754980951</v>
      </c>
    </row>
    <row r="8000" spans="5:15">
      <c r="E8000" s="21" t="str">
        <f t="shared" si="126"/>
        <v>2021/2022All sub-regionsBurkina FasoInternationalPrivateUnknown</v>
      </c>
      <c r="F8000" s="21" t="s">
        <v>82</v>
      </c>
      <c r="G8000" s="21" t="s">
        <v>268</v>
      </c>
      <c r="H8000" s="21" t="s">
        <v>170</v>
      </c>
      <c r="L8000" s="21" t="s">
        <v>105</v>
      </c>
      <c r="M8000" s="21" t="s">
        <v>96</v>
      </c>
      <c r="N8000" s="21" t="s">
        <v>92</v>
      </c>
      <c r="O8000" s="21">
        <v>117.53675049589749</v>
      </c>
    </row>
    <row r="8001" spans="5:15">
      <c r="E8001" s="21" t="str">
        <f t="shared" si="126"/>
        <v>2021/2022All sub-regionsBurkina FasoInternationalPublicBilateral DFI</v>
      </c>
      <c r="F8001" s="21" t="s">
        <v>82</v>
      </c>
      <c r="G8001" s="21" t="s">
        <v>268</v>
      </c>
      <c r="H8001" s="21" t="s">
        <v>170</v>
      </c>
      <c r="L8001" s="21" t="s">
        <v>105</v>
      </c>
      <c r="M8001" s="21" t="s">
        <v>98</v>
      </c>
      <c r="N8001" s="21" t="s">
        <v>21</v>
      </c>
      <c r="O8001" s="21">
        <v>92.407064556738504</v>
      </c>
    </row>
    <row r="8002" spans="5:15">
      <c r="E8002" s="21" t="str">
        <f t="shared" si="126"/>
        <v>2021/2022All sub-regionsBurkina FasoInternationalPublicGovernment</v>
      </c>
      <c r="F8002" s="21" t="s">
        <v>82</v>
      </c>
      <c r="G8002" s="21" t="s">
        <v>268</v>
      </c>
      <c r="H8002" s="21" t="s">
        <v>170</v>
      </c>
      <c r="L8002" s="21" t="s">
        <v>105</v>
      </c>
      <c r="M8002" s="21" t="s">
        <v>98</v>
      </c>
      <c r="N8002" s="21" t="s">
        <v>18</v>
      </c>
      <c r="O8002" s="21">
        <v>199.301273588854</v>
      </c>
    </row>
    <row r="8003" spans="5:15">
      <c r="E8003" s="21" t="str">
        <f t="shared" si="126"/>
        <v>2021/2022All sub-regionsBurkina FasoInternationalPublicMultilateral Climate Funds</v>
      </c>
      <c r="F8003" s="21" t="s">
        <v>82</v>
      </c>
      <c r="G8003" s="21" t="s">
        <v>268</v>
      </c>
      <c r="H8003" s="21" t="s">
        <v>170</v>
      </c>
      <c r="L8003" s="21" t="s">
        <v>105</v>
      </c>
      <c r="M8003" s="21" t="s">
        <v>98</v>
      </c>
      <c r="N8003" s="21" t="s">
        <v>19</v>
      </c>
      <c r="O8003" s="21">
        <v>7.6696333333332998</v>
      </c>
    </row>
    <row r="8004" spans="5:15">
      <c r="E8004" s="21" t="str">
        <f t="shared" si="126"/>
        <v>2021/2022All sub-regionsBurkina FasoInternationalPublicMultilateral DFI</v>
      </c>
      <c r="F8004" s="21" t="s">
        <v>82</v>
      </c>
      <c r="G8004" s="21" t="s">
        <v>268</v>
      </c>
      <c r="H8004" s="21" t="s">
        <v>170</v>
      </c>
      <c r="L8004" s="21" t="s">
        <v>105</v>
      </c>
      <c r="M8004" s="21" t="s">
        <v>98</v>
      </c>
      <c r="N8004" s="21" t="s">
        <v>20</v>
      </c>
      <c r="O8004" s="21">
        <v>324.92985231466702</v>
      </c>
    </row>
    <row r="8005" spans="5:15">
      <c r="E8005" s="21" t="str">
        <f t="shared" si="126"/>
        <v>2021/2022All sub-regionsBurkina FasoInternationalPublicState-owned FI</v>
      </c>
      <c r="F8005" s="21" t="s">
        <v>82</v>
      </c>
      <c r="G8005" s="21" t="s">
        <v>268</v>
      </c>
      <c r="H8005" s="21" t="s">
        <v>170</v>
      </c>
      <c r="L8005" s="21" t="s">
        <v>105</v>
      </c>
      <c r="M8005" s="21" t="s">
        <v>98</v>
      </c>
      <c r="N8005" s="21" t="s">
        <v>101</v>
      </c>
      <c r="O8005" s="21">
        <v>4.4523289999999998</v>
      </c>
    </row>
    <row r="8006" spans="5:15">
      <c r="E8006" s="21" t="str">
        <f t="shared" si="126"/>
        <v>2021/2022All sub-regionsBurkina FasoInternationalPublicUnknown</v>
      </c>
      <c r="F8006" s="21" t="s">
        <v>82</v>
      </c>
      <c r="G8006" s="21" t="s">
        <v>268</v>
      </c>
      <c r="H8006" s="21" t="s">
        <v>170</v>
      </c>
      <c r="L8006" s="21" t="s">
        <v>105</v>
      </c>
      <c r="M8006" s="21" t="s">
        <v>98</v>
      </c>
      <c r="N8006" s="21" t="s">
        <v>92</v>
      </c>
      <c r="O8006" s="21">
        <v>102.23997</v>
      </c>
    </row>
    <row r="8007" spans="5:15">
      <c r="E8007" s="21" t="str">
        <f t="shared" si="126"/>
        <v>2021/2022All sub-regionsBurkina FasoUnknown providerPrivateUnknown</v>
      </c>
      <c r="F8007" s="21" t="s">
        <v>82</v>
      </c>
      <c r="G8007" s="21" t="s">
        <v>268</v>
      </c>
      <c r="H8007" s="21" t="s">
        <v>170</v>
      </c>
      <c r="L8007" s="21" t="s">
        <v>269</v>
      </c>
      <c r="M8007" s="21" t="s">
        <v>96</v>
      </c>
      <c r="N8007" s="21" t="s">
        <v>92</v>
      </c>
      <c r="O8007" s="21">
        <v>38.158744999999954</v>
      </c>
    </row>
    <row r="8008" spans="5:15">
      <c r="E8008" s="21" t="str">
        <f t="shared" si="126"/>
        <v>2021/2022All sub-regionsBurundiDomesticPublicMultilateral DFI</v>
      </c>
      <c r="F8008" s="21" t="s">
        <v>82</v>
      </c>
      <c r="G8008" s="21" t="s">
        <v>268</v>
      </c>
      <c r="H8008" s="21" t="s">
        <v>168</v>
      </c>
      <c r="L8008" s="21" t="s">
        <v>104</v>
      </c>
      <c r="M8008" s="21" t="s">
        <v>98</v>
      </c>
      <c r="N8008" s="21" t="s">
        <v>20</v>
      </c>
      <c r="O8008" s="21">
        <v>8.2863665660587504E-2</v>
      </c>
    </row>
    <row r="8009" spans="5:15">
      <c r="E8009" s="21" t="str">
        <f t="shared" si="126"/>
        <v>2021/2022All sub-regionsBurundiInternationalPrivateInstitutional Investors</v>
      </c>
      <c r="F8009" s="21" t="s">
        <v>82</v>
      </c>
      <c r="G8009" s="21" t="s">
        <v>268</v>
      </c>
      <c r="H8009" s="21" t="s">
        <v>168</v>
      </c>
      <c r="L8009" s="21" t="s">
        <v>105</v>
      </c>
      <c r="M8009" s="21" t="s">
        <v>96</v>
      </c>
      <c r="N8009" s="21" t="s">
        <v>17</v>
      </c>
      <c r="O8009" s="21">
        <v>16.473965644444849</v>
      </c>
    </row>
    <row r="8010" spans="5:15">
      <c r="E8010" s="21" t="str">
        <f t="shared" si="126"/>
        <v>2021/2022All sub-regionsBurundiInternationalPrivateUnknown</v>
      </c>
      <c r="F8010" s="21" t="s">
        <v>82</v>
      </c>
      <c r="G8010" s="21" t="s">
        <v>268</v>
      </c>
      <c r="H8010" s="21" t="s">
        <v>168</v>
      </c>
      <c r="L8010" s="21" t="s">
        <v>105</v>
      </c>
      <c r="M8010" s="21" t="s">
        <v>96</v>
      </c>
      <c r="N8010" s="21" t="s">
        <v>92</v>
      </c>
      <c r="O8010" s="21">
        <v>11.785714285714249</v>
      </c>
    </row>
    <row r="8011" spans="5:15">
      <c r="E8011" s="21" t="str">
        <f t="shared" si="126"/>
        <v>2021/2022All sub-regionsBurundiInternationalPublicBilateral DFI</v>
      </c>
      <c r="F8011" s="21" t="s">
        <v>82</v>
      </c>
      <c r="G8011" s="21" t="s">
        <v>268</v>
      </c>
      <c r="H8011" s="21" t="s">
        <v>168</v>
      </c>
      <c r="L8011" s="21" t="s">
        <v>105</v>
      </c>
      <c r="M8011" s="21" t="s">
        <v>98</v>
      </c>
      <c r="N8011" s="21" t="s">
        <v>21</v>
      </c>
      <c r="O8011" s="21">
        <v>6.5485291317115002E-2</v>
      </c>
    </row>
    <row r="8012" spans="5:15">
      <c r="E8012" s="21" t="str">
        <f t="shared" si="126"/>
        <v>2021/2022All sub-regionsBurundiInternationalPublicGovernment</v>
      </c>
      <c r="F8012" s="21" t="s">
        <v>82</v>
      </c>
      <c r="G8012" s="21" t="s">
        <v>268</v>
      </c>
      <c r="H8012" s="21" t="s">
        <v>168</v>
      </c>
      <c r="L8012" s="21" t="s">
        <v>105</v>
      </c>
      <c r="M8012" s="21" t="s">
        <v>98</v>
      </c>
      <c r="N8012" s="21" t="s">
        <v>18</v>
      </c>
      <c r="O8012" s="21">
        <v>45.661895727754199</v>
      </c>
    </row>
    <row r="8013" spans="5:15">
      <c r="E8013" s="21" t="str">
        <f t="shared" si="126"/>
        <v>2021/2022All sub-regionsBurundiInternationalPublicMultilateral Climate Funds</v>
      </c>
      <c r="F8013" s="21" t="s">
        <v>82</v>
      </c>
      <c r="G8013" s="21" t="s">
        <v>268</v>
      </c>
      <c r="H8013" s="21" t="s">
        <v>168</v>
      </c>
      <c r="L8013" s="21" t="s">
        <v>105</v>
      </c>
      <c r="M8013" s="21" t="s">
        <v>98</v>
      </c>
      <c r="N8013" s="21" t="s">
        <v>19</v>
      </c>
      <c r="O8013" s="21">
        <v>2.9999999999999951</v>
      </c>
    </row>
    <row r="8014" spans="5:15">
      <c r="E8014" s="21" t="str">
        <f t="shared" si="126"/>
        <v>2021/2022All sub-regionsBurundiInternationalPublicMultilateral DFI</v>
      </c>
      <c r="F8014" s="21" t="s">
        <v>82</v>
      </c>
      <c r="G8014" s="21" t="s">
        <v>268</v>
      </c>
      <c r="H8014" s="21" t="s">
        <v>168</v>
      </c>
      <c r="L8014" s="21" t="s">
        <v>105</v>
      </c>
      <c r="M8014" s="21" t="s">
        <v>98</v>
      </c>
      <c r="N8014" s="21" t="s">
        <v>20</v>
      </c>
      <c r="O8014" s="21">
        <v>127.72251577586449</v>
      </c>
    </row>
    <row r="8015" spans="5:15">
      <c r="E8015" s="21" t="str">
        <f t="shared" si="126"/>
        <v>2021/2022All sub-regionsBurundiUnknown providerPrivateUnknown</v>
      </c>
      <c r="F8015" s="21" t="s">
        <v>82</v>
      </c>
      <c r="G8015" s="21" t="s">
        <v>268</v>
      </c>
      <c r="H8015" s="21" t="s">
        <v>168</v>
      </c>
      <c r="L8015" s="21" t="s">
        <v>269</v>
      </c>
      <c r="M8015" s="21" t="s">
        <v>96</v>
      </c>
      <c r="N8015" s="21" t="s">
        <v>92</v>
      </c>
      <c r="O8015" s="21">
        <v>5.2694999999999999E-3</v>
      </c>
    </row>
    <row r="8016" spans="5:15">
      <c r="E8016" s="21" t="str">
        <f t="shared" si="126"/>
        <v>2021/2022All sub-regionsCameroonDomesticPublicMultilateral DFI</v>
      </c>
      <c r="F8016" s="21" t="s">
        <v>82</v>
      </c>
      <c r="G8016" s="21" t="s">
        <v>268</v>
      </c>
      <c r="H8016" s="21" t="s">
        <v>171</v>
      </c>
      <c r="L8016" s="21" t="s">
        <v>104</v>
      </c>
      <c r="M8016" s="21" t="s">
        <v>98</v>
      </c>
      <c r="N8016" s="21" t="s">
        <v>20</v>
      </c>
      <c r="O8016" s="21">
        <v>0.39421211661016647</v>
      </c>
    </row>
    <row r="8017" spans="5:15">
      <c r="E8017" s="21" t="str">
        <f t="shared" si="126"/>
        <v>2021/2022All sub-regionsCameroonInternationalPrivateInstitutional Investors</v>
      </c>
      <c r="F8017" s="21" t="s">
        <v>82</v>
      </c>
      <c r="G8017" s="21" t="s">
        <v>268</v>
      </c>
      <c r="H8017" s="21" t="s">
        <v>171</v>
      </c>
      <c r="L8017" s="21" t="s">
        <v>105</v>
      </c>
      <c r="M8017" s="21" t="s">
        <v>96</v>
      </c>
      <c r="N8017" s="21" t="s">
        <v>17</v>
      </c>
      <c r="O8017" s="21">
        <v>1.7196286948874751</v>
      </c>
    </row>
    <row r="8018" spans="5:15">
      <c r="E8018" s="21" t="str">
        <f t="shared" si="126"/>
        <v>2021/2022All sub-regionsCameroonInternationalPublicBilateral DFI</v>
      </c>
      <c r="F8018" s="21" t="s">
        <v>82</v>
      </c>
      <c r="G8018" s="21" t="s">
        <v>268</v>
      </c>
      <c r="H8018" s="21" t="s">
        <v>171</v>
      </c>
      <c r="L8018" s="21" t="s">
        <v>105</v>
      </c>
      <c r="M8018" s="21" t="s">
        <v>98</v>
      </c>
      <c r="N8018" s="21" t="s">
        <v>21</v>
      </c>
      <c r="O8018" s="21">
        <v>2.9804046311620098</v>
      </c>
    </row>
    <row r="8019" spans="5:15">
      <c r="E8019" s="21" t="str">
        <f t="shared" si="126"/>
        <v>2021/2022All sub-regionsCameroonInternationalPublicGovernment</v>
      </c>
      <c r="F8019" s="21" t="s">
        <v>82</v>
      </c>
      <c r="G8019" s="21" t="s">
        <v>268</v>
      </c>
      <c r="H8019" s="21" t="s">
        <v>171</v>
      </c>
      <c r="L8019" s="21" t="s">
        <v>105</v>
      </c>
      <c r="M8019" s="21" t="s">
        <v>98</v>
      </c>
      <c r="N8019" s="21" t="s">
        <v>18</v>
      </c>
      <c r="O8019" s="21">
        <v>67.248402183836006</v>
      </c>
    </row>
    <row r="8020" spans="5:15">
      <c r="E8020" s="21" t="str">
        <f t="shared" si="126"/>
        <v>2021/2022All sub-regionsCameroonInternationalPublicMultilateral Climate Funds</v>
      </c>
      <c r="F8020" s="21" t="s">
        <v>82</v>
      </c>
      <c r="G8020" s="21" t="s">
        <v>268</v>
      </c>
      <c r="H8020" s="21" t="s">
        <v>171</v>
      </c>
      <c r="L8020" s="21" t="s">
        <v>105</v>
      </c>
      <c r="M8020" s="21" t="s">
        <v>98</v>
      </c>
      <c r="N8020" s="21" t="s">
        <v>19</v>
      </c>
      <c r="O8020" s="21">
        <v>2.2062499999999949</v>
      </c>
    </row>
    <row r="8021" spans="5:15">
      <c r="E8021" s="21" t="str">
        <f t="shared" si="126"/>
        <v>2021/2022All sub-regionsCameroonInternationalPublicMultilateral DFI</v>
      </c>
      <c r="F8021" s="21" t="s">
        <v>82</v>
      </c>
      <c r="G8021" s="21" t="s">
        <v>268</v>
      </c>
      <c r="H8021" s="21" t="s">
        <v>171</v>
      </c>
      <c r="L8021" s="21" t="s">
        <v>105</v>
      </c>
      <c r="M8021" s="21" t="s">
        <v>98</v>
      </c>
      <c r="N8021" s="21" t="s">
        <v>20</v>
      </c>
      <c r="O8021" s="21">
        <v>638.75067509391999</v>
      </c>
    </row>
    <row r="8022" spans="5:15">
      <c r="E8022" s="21" t="str">
        <f t="shared" si="126"/>
        <v>2021/2022All sub-regionsCameroonUnknown providerPrivateUnknown</v>
      </c>
      <c r="F8022" s="21" t="s">
        <v>82</v>
      </c>
      <c r="G8022" s="21" t="s">
        <v>268</v>
      </c>
      <c r="H8022" s="21" t="s">
        <v>171</v>
      </c>
      <c r="L8022" s="21" t="s">
        <v>269</v>
      </c>
      <c r="M8022" s="21" t="s">
        <v>96</v>
      </c>
      <c r="N8022" s="21" t="s">
        <v>92</v>
      </c>
      <c r="O8022" s="21">
        <v>0.73053299999999999</v>
      </c>
    </row>
    <row r="8023" spans="5:15">
      <c r="E8023" s="21" t="str">
        <f t="shared" si="126"/>
        <v>2021/2022All sub-regionsCape VerdeDomesticPrivateCorporation</v>
      </c>
      <c r="F8023" s="21" t="s">
        <v>82</v>
      </c>
      <c r="G8023" s="21" t="s">
        <v>268</v>
      </c>
      <c r="H8023" s="21" t="s">
        <v>172</v>
      </c>
      <c r="L8023" s="21" t="s">
        <v>104</v>
      </c>
      <c r="M8023" s="21" t="s">
        <v>96</v>
      </c>
      <c r="N8023" s="21" t="s">
        <v>160</v>
      </c>
      <c r="O8023" s="21">
        <v>1.161925306746E-3</v>
      </c>
    </row>
    <row r="8024" spans="5:15">
      <c r="E8024" s="21" t="str">
        <f t="shared" si="126"/>
        <v>2021/2022All sub-regionsCape VerdeDomesticPrivateHousehold/Individual</v>
      </c>
      <c r="F8024" s="21" t="s">
        <v>82</v>
      </c>
      <c r="G8024" s="21" t="s">
        <v>268</v>
      </c>
      <c r="H8024" s="21" t="s">
        <v>172</v>
      </c>
      <c r="L8024" s="21" t="s">
        <v>104</v>
      </c>
      <c r="M8024" s="21" t="s">
        <v>96</v>
      </c>
      <c r="N8024" s="21" t="s">
        <v>161</v>
      </c>
      <c r="O8024" s="21">
        <v>8.1571033656599498E-2</v>
      </c>
    </row>
    <row r="8025" spans="5:15">
      <c r="E8025" s="21" t="str">
        <f t="shared" si="126"/>
        <v>2021/2022All sub-regionsCape VerdeDomesticPublicGovernment</v>
      </c>
      <c r="F8025" s="21" t="s">
        <v>82</v>
      </c>
      <c r="G8025" s="21" t="s">
        <v>268</v>
      </c>
      <c r="H8025" s="21" t="s">
        <v>172</v>
      </c>
      <c r="L8025" s="21" t="s">
        <v>104</v>
      </c>
      <c r="M8025" s="21" t="s">
        <v>98</v>
      </c>
      <c r="N8025" s="21" t="s">
        <v>18</v>
      </c>
      <c r="O8025" s="21">
        <v>16.4511619253067</v>
      </c>
    </row>
    <row r="8026" spans="5:15">
      <c r="E8026" s="21" t="str">
        <f t="shared" si="126"/>
        <v>2021/2022All sub-regionsCape VerdeDomesticPublicMultilateral DFI</v>
      </c>
      <c r="F8026" s="21" t="s">
        <v>82</v>
      </c>
      <c r="G8026" s="21" t="s">
        <v>268</v>
      </c>
      <c r="H8026" s="21" t="s">
        <v>172</v>
      </c>
      <c r="L8026" s="21" t="s">
        <v>104</v>
      </c>
      <c r="M8026" s="21" t="s">
        <v>98</v>
      </c>
      <c r="N8026" s="21" t="s">
        <v>20</v>
      </c>
      <c r="O8026" s="21">
        <v>1.00689706126607E-2</v>
      </c>
    </row>
    <row r="8027" spans="5:15">
      <c r="E8027" s="21" t="str">
        <f t="shared" si="126"/>
        <v>2021/2022All sub-regionsCape VerdeInternationalPrivateInstitutional Investors</v>
      </c>
      <c r="F8027" s="21" t="s">
        <v>82</v>
      </c>
      <c r="G8027" s="21" t="s">
        <v>268</v>
      </c>
      <c r="H8027" s="21" t="s">
        <v>172</v>
      </c>
      <c r="L8027" s="21" t="s">
        <v>105</v>
      </c>
      <c r="M8027" s="21" t="s">
        <v>96</v>
      </c>
      <c r="N8027" s="21" t="s">
        <v>17</v>
      </c>
      <c r="O8027" s="21">
        <v>7.0874999999999994E-2</v>
      </c>
    </row>
    <row r="8028" spans="5:15">
      <c r="E8028" s="21" t="str">
        <f t="shared" si="126"/>
        <v>2021/2022All sub-regionsCape VerdeInternationalPublicBilateral DFI</v>
      </c>
      <c r="F8028" s="21" t="s">
        <v>82</v>
      </c>
      <c r="G8028" s="21" t="s">
        <v>268</v>
      </c>
      <c r="H8028" s="21" t="s">
        <v>172</v>
      </c>
      <c r="L8028" s="21" t="s">
        <v>105</v>
      </c>
      <c r="M8028" s="21" t="s">
        <v>98</v>
      </c>
      <c r="N8028" s="21" t="s">
        <v>21</v>
      </c>
      <c r="O8028" s="21">
        <v>9.4799775245140994E-2</v>
      </c>
    </row>
    <row r="8029" spans="5:15">
      <c r="E8029" s="21" t="str">
        <f t="shared" si="126"/>
        <v>2021/2022All sub-regionsCape VerdeInternationalPublicGovernment</v>
      </c>
      <c r="F8029" s="21" t="s">
        <v>82</v>
      </c>
      <c r="G8029" s="21" t="s">
        <v>268</v>
      </c>
      <c r="H8029" s="21" t="s">
        <v>172</v>
      </c>
      <c r="L8029" s="21" t="s">
        <v>105</v>
      </c>
      <c r="M8029" s="21" t="s">
        <v>98</v>
      </c>
      <c r="N8029" s="21" t="s">
        <v>18</v>
      </c>
      <c r="O8029" s="21">
        <v>15.099915872533851</v>
      </c>
    </row>
    <row r="8030" spans="5:15">
      <c r="E8030" s="21" t="str">
        <f t="shared" si="126"/>
        <v>2021/2022All sub-regionsCape VerdeInternationalPublicMultilateral DFI</v>
      </c>
      <c r="F8030" s="21" t="s">
        <v>82</v>
      </c>
      <c r="G8030" s="21" t="s">
        <v>268</v>
      </c>
      <c r="H8030" s="21" t="s">
        <v>172</v>
      </c>
      <c r="L8030" s="21" t="s">
        <v>105</v>
      </c>
      <c r="M8030" s="21" t="s">
        <v>98</v>
      </c>
      <c r="N8030" s="21" t="s">
        <v>20</v>
      </c>
      <c r="O8030" s="21">
        <v>31.926118053066201</v>
      </c>
    </row>
    <row r="8031" spans="5:15">
      <c r="E8031" s="21" t="str">
        <f t="shared" si="126"/>
        <v>2021/2022All sub-regionsCape VerdeUnknown providerPrivateUnknown</v>
      </c>
      <c r="F8031" s="21" t="s">
        <v>82</v>
      </c>
      <c r="G8031" s="21" t="s">
        <v>268</v>
      </c>
      <c r="H8031" s="21" t="s">
        <v>172</v>
      </c>
      <c r="L8031" s="21" t="s">
        <v>269</v>
      </c>
      <c r="M8031" s="21" t="s">
        <v>96</v>
      </c>
      <c r="N8031" s="21" t="s">
        <v>92</v>
      </c>
      <c r="O8031" s="21">
        <v>8.8784814999999995</v>
      </c>
    </row>
    <row r="8032" spans="5:15">
      <c r="E8032" s="21" t="str">
        <f t="shared" si="126"/>
        <v>2021/2022All sub-regionsCentral African RepublicDomesticPublicMultilateral Climate Funds</v>
      </c>
      <c r="F8032" s="21" t="s">
        <v>82</v>
      </c>
      <c r="G8032" s="21" t="s">
        <v>268</v>
      </c>
      <c r="H8032" s="21" t="s">
        <v>173</v>
      </c>
      <c r="L8032" s="21" t="s">
        <v>104</v>
      </c>
      <c r="M8032" s="21" t="s">
        <v>98</v>
      </c>
      <c r="N8032" s="21" t="s">
        <v>19</v>
      </c>
      <c r="O8032" s="21">
        <v>0.35</v>
      </c>
    </row>
    <row r="8033" spans="5:15">
      <c r="E8033" s="21" t="str">
        <f t="shared" si="126"/>
        <v>2021/2022All sub-regionsCentral African RepublicDomesticPublicMultilateral DFI</v>
      </c>
      <c r="F8033" s="21" t="s">
        <v>82</v>
      </c>
      <c r="G8033" s="21" t="s">
        <v>268</v>
      </c>
      <c r="H8033" s="21" t="s">
        <v>173</v>
      </c>
      <c r="L8033" s="21" t="s">
        <v>104</v>
      </c>
      <c r="M8033" s="21" t="s">
        <v>98</v>
      </c>
      <c r="N8033" s="21" t="s">
        <v>20</v>
      </c>
      <c r="O8033" s="21">
        <v>3.3421195052257802E-3</v>
      </c>
    </row>
    <row r="8034" spans="5:15">
      <c r="E8034" s="21" t="str">
        <f t="shared" si="126"/>
        <v>2021/2022All sub-regionsCentral African RepublicInternationalPublicBilateral DFI</v>
      </c>
      <c r="F8034" s="21" t="s">
        <v>82</v>
      </c>
      <c r="G8034" s="21" t="s">
        <v>268</v>
      </c>
      <c r="H8034" s="21" t="s">
        <v>173</v>
      </c>
      <c r="L8034" s="21" t="s">
        <v>105</v>
      </c>
      <c r="M8034" s="21" t="s">
        <v>98</v>
      </c>
      <c r="N8034" s="21" t="s">
        <v>21</v>
      </c>
      <c r="O8034" s="21">
        <v>5.2659276336708496</v>
      </c>
    </row>
    <row r="8035" spans="5:15">
      <c r="E8035" s="21" t="str">
        <f t="shared" si="126"/>
        <v>2021/2022All sub-regionsCentral African RepublicInternationalPublicGovernment</v>
      </c>
      <c r="F8035" s="21" t="s">
        <v>82</v>
      </c>
      <c r="G8035" s="21" t="s">
        <v>268</v>
      </c>
      <c r="H8035" s="21" t="s">
        <v>173</v>
      </c>
      <c r="L8035" s="21" t="s">
        <v>105</v>
      </c>
      <c r="M8035" s="21" t="s">
        <v>98</v>
      </c>
      <c r="N8035" s="21" t="s">
        <v>18</v>
      </c>
      <c r="O8035" s="21">
        <v>17.9040062433406</v>
      </c>
    </row>
    <row r="8036" spans="5:15">
      <c r="E8036" s="21" t="str">
        <f t="shared" si="126"/>
        <v>2021/2022All sub-regionsCentral African RepublicInternationalPublicMultilateral Climate Funds</v>
      </c>
      <c r="F8036" s="21" t="s">
        <v>82</v>
      </c>
      <c r="G8036" s="21" t="s">
        <v>268</v>
      </c>
      <c r="H8036" s="21" t="s">
        <v>173</v>
      </c>
      <c r="L8036" s="21" t="s">
        <v>105</v>
      </c>
      <c r="M8036" s="21" t="s">
        <v>98</v>
      </c>
      <c r="N8036" s="21" t="s">
        <v>19</v>
      </c>
      <c r="O8036" s="21">
        <v>4.6649999999999947</v>
      </c>
    </row>
    <row r="8037" spans="5:15">
      <c r="E8037" s="21" t="str">
        <f t="shared" si="126"/>
        <v>2021/2022All sub-regionsCentral African RepublicInternationalPublicMultilateral DFI</v>
      </c>
      <c r="F8037" s="21" t="s">
        <v>82</v>
      </c>
      <c r="G8037" s="21" t="s">
        <v>268</v>
      </c>
      <c r="H8037" s="21" t="s">
        <v>173</v>
      </c>
      <c r="L8037" s="21" t="s">
        <v>105</v>
      </c>
      <c r="M8037" s="21" t="s">
        <v>98</v>
      </c>
      <c r="N8037" s="21" t="s">
        <v>20</v>
      </c>
      <c r="O8037" s="21">
        <v>87.713705209409994</v>
      </c>
    </row>
    <row r="8038" spans="5:15">
      <c r="E8038" s="21" t="str">
        <f t="shared" si="126"/>
        <v>2021/2022All sub-regionsChadDomesticPrivateCommercial FI</v>
      </c>
      <c r="F8038" s="21" t="s">
        <v>82</v>
      </c>
      <c r="G8038" s="21" t="s">
        <v>268</v>
      </c>
      <c r="H8038" s="21" t="s">
        <v>174</v>
      </c>
      <c r="L8038" s="21" t="s">
        <v>104</v>
      </c>
      <c r="M8038" s="21" t="s">
        <v>96</v>
      </c>
      <c r="N8038" s="21" t="s">
        <v>13</v>
      </c>
      <c r="O8038" s="21">
        <v>0.56111110258221497</v>
      </c>
    </row>
    <row r="8039" spans="5:15">
      <c r="E8039" s="21" t="str">
        <f t="shared" si="126"/>
        <v>2021/2022All sub-regionsChadDomesticPrivateCorporation</v>
      </c>
      <c r="F8039" s="21" t="s">
        <v>82</v>
      </c>
      <c r="G8039" s="21" t="s">
        <v>268</v>
      </c>
      <c r="H8039" s="21" t="s">
        <v>174</v>
      </c>
      <c r="L8039" s="21" t="s">
        <v>104</v>
      </c>
      <c r="M8039" s="21" t="s">
        <v>96</v>
      </c>
      <c r="N8039" s="21" t="s">
        <v>160</v>
      </c>
      <c r="O8039" s="21">
        <v>0.14027777564555449</v>
      </c>
    </row>
    <row r="8040" spans="5:15">
      <c r="E8040" s="21" t="str">
        <f t="shared" si="126"/>
        <v>2021/2022All sub-regionsChadDomesticPublicMultilateral DFI</v>
      </c>
      <c r="F8040" s="21" t="s">
        <v>82</v>
      </c>
      <c r="G8040" s="21" t="s">
        <v>268</v>
      </c>
      <c r="H8040" s="21" t="s">
        <v>174</v>
      </c>
      <c r="L8040" s="21" t="s">
        <v>104</v>
      </c>
      <c r="M8040" s="21" t="s">
        <v>98</v>
      </c>
      <c r="N8040" s="21" t="s">
        <v>20</v>
      </c>
      <c r="O8040" s="21">
        <v>1.9827552840695949E-2</v>
      </c>
    </row>
    <row r="8041" spans="5:15">
      <c r="E8041" s="21" t="str">
        <f t="shared" si="126"/>
        <v>2021/2022All sub-regionsChadInternationalPrivateCommercial FI</v>
      </c>
      <c r="F8041" s="21" t="s">
        <v>82</v>
      </c>
      <c r="G8041" s="21" t="s">
        <v>268</v>
      </c>
      <c r="H8041" s="21" t="s">
        <v>174</v>
      </c>
      <c r="L8041" s="21" t="s">
        <v>105</v>
      </c>
      <c r="M8041" s="21" t="s">
        <v>96</v>
      </c>
      <c r="N8041" s="21" t="s">
        <v>13</v>
      </c>
      <c r="O8041" s="21">
        <v>9.3518517097036E-2</v>
      </c>
    </row>
    <row r="8042" spans="5:15">
      <c r="E8042" s="21" t="str">
        <f t="shared" si="126"/>
        <v>2021/2022All sub-regionsChadInternationalPrivateCorporation</v>
      </c>
      <c r="F8042" s="21" t="s">
        <v>82</v>
      </c>
      <c r="G8042" s="21" t="s">
        <v>268</v>
      </c>
      <c r="H8042" s="21" t="s">
        <v>174</v>
      </c>
      <c r="L8042" s="21" t="s">
        <v>105</v>
      </c>
      <c r="M8042" s="21" t="s">
        <v>96</v>
      </c>
      <c r="N8042" s="21" t="s">
        <v>160</v>
      </c>
      <c r="O8042" s="21">
        <v>4.7473921292742949</v>
      </c>
    </row>
    <row r="8043" spans="5:15">
      <c r="E8043" s="21" t="str">
        <f t="shared" si="126"/>
        <v>2021/2022All sub-regionsChadInternationalPrivateFunds</v>
      </c>
      <c r="F8043" s="21" t="s">
        <v>82</v>
      </c>
      <c r="G8043" s="21" t="s">
        <v>268</v>
      </c>
      <c r="H8043" s="21" t="s">
        <v>174</v>
      </c>
      <c r="L8043" s="21" t="s">
        <v>105</v>
      </c>
      <c r="M8043" s="21" t="s">
        <v>96</v>
      </c>
      <c r="N8043" s="21" t="s">
        <v>15</v>
      </c>
      <c r="O8043" s="21">
        <v>8.8653025000000003</v>
      </c>
    </row>
    <row r="8044" spans="5:15">
      <c r="E8044" s="21" t="str">
        <f t="shared" si="126"/>
        <v>2021/2022All sub-regionsChadInternationalPrivateInstitutional Investors</v>
      </c>
      <c r="F8044" s="21" t="s">
        <v>82</v>
      </c>
      <c r="G8044" s="21" t="s">
        <v>268</v>
      </c>
      <c r="H8044" s="21" t="s">
        <v>174</v>
      </c>
      <c r="L8044" s="21" t="s">
        <v>105</v>
      </c>
      <c r="M8044" s="21" t="s">
        <v>96</v>
      </c>
      <c r="N8044" s="21" t="s">
        <v>17</v>
      </c>
      <c r="O8044" s="21">
        <v>0.155</v>
      </c>
    </row>
    <row r="8045" spans="5:15">
      <c r="E8045" s="21" t="str">
        <f t="shared" ref="E8045:E8108" si="127">+_xlfn.CONCAT(F8045:N8045)</f>
        <v>2021/2022All sub-regionsChadInternationalPublicBilateral DFI</v>
      </c>
      <c r="F8045" s="21" t="s">
        <v>82</v>
      </c>
      <c r="G8045" s="21" t="s">
        <v>268</v>
      </c>
      <c r="H8045" s="21" t="s">
        <v>174</v>
      </c>
      <c r="L8045" s="21" t="s">
        <v>105</v>
      </c>
      <c r="M8045" s="21" t="s">
        <v>98</v>
      </c>
      <c r="N8045" s="21" t="s">
        <v>21</v>
      </c>
      <c r="O8045" s="21">
        <v>25.260463050112651</v>
      </c>
    </row>
    <row r="8046" spans="5:15">
      <c r="E8046" s="21" t="str">
        <f t="shared" si="127"/>
        <v>2021/2022All sub-regionsChadInternationalPublicGovernment</v>
      </c>
      <c r="F8046" s="21" t="s">
        <v>82</v>
      </c>
      <c r="G8046" s="21" t="s">
        <v>268</v>
      </c>
      <c r="H8046" s="21" t="s">
        <v>174</v>
      </c>
      <c r="L8046" s="21" t="s">
        <v>105</v>
      </c>
      <c r="M8046" s="21" t="s">
        <v>98</v>
      </c>
      <c r="N8046" s="21" t="s">
        <v>18</v>
      </c>
      <c r="O8046" s="21">
        <v>50.586083206618</v>
      </c>
    </row>
    <row r="8047" spans="5:15">
      <c r="E8047" s="21" t="str">
        <f t="shared" si="127"/>
        <v>2021/2022All sub-regionsChadInternationalPublicMultilateral Climate Funds</v>
      </c>
      <c r="F8047" s="21" t="s">
        <v>82</v>
      </c>
      <c r="G8047" s="21" t="s">
        <v>268</v>
      </c>
      <c r="H8047" s="21" t="s">
        <v>174</v>
      </c>
      <c r="L8047" s="21" t="s">
        <v>105</v>
      </c>
      <c r="M8047" s="21" t="s">
        <v>98</v>
      </c>
      <c r="N8047" s="21" t="s">
        <v>19</v>
      </c>
      <c r="O8047" s="21">
        <v>3.1716601301930498</v>
      </c>
    </row>
    <row r="8048" spans="5:15">
      <c r="E8048" s="21" t="str">
        <f t="shared" si="127"/>
        <v>2021/2022All sub-regionsChadInternationalPublicMultilateral DFI</v>
      </c>
      <c r="F8048" s="21" t="s">
        <v>82</v>
      </c>
      <c r="G8048" s="21" t="s">
        <v>268</v>
      </c>
      <c r="H8048" s="21" t="s">
        <v>174</v>
      </c>
      <c r="L8048" s="21" t="s">
        <v>105</v>
      </c>
      <c r="M8048" s="21" t="s">
        <v>98</v>
      </c>
      <c r="N8048" s="21" t="s">
        <v>20</v>
      </c>
      <c r="O8048" s="21">
        <v>396.87553195037202</v>
      </c>
    </row>
    <row r="8049" spans="5:15">
      <c r="E8049" s="21" t="str">
        <f t="shared" si="127"/>
        <v>2021/2022All sub-regionsChadUnknown providerPrivateUnknown</v>
      </c>
      <c r="F8049" s="21" t="s">
        <v>82</v>
      </c>
      <c r="G8049" s="21" t="s">
        <v>268</v>
      </c>
      <c r="H8049" s="21" t="s">
        <v>174</v>
      </c>
      <c r="L8049" s="21" t="s">
        <v>269</v>
      </c>
      <c r="M8049" s="21" t="s">
        <v>96</v>
      </c>
      <c r="N8049" s="21" t="s">
        <v>92</v>
      </c>
      <c r="O8049" s="21">
        <v>6.3538934999999999</v>
      </c>
    </row>
    <row r="8050" spans="5:15">
      <c r="E8050" s="21" t="str">
        <f t="shared" si="127"/>
        <v>2021/2022All sub-regionsComorosDomesticPublicMultilateral DFI</v>
      </c>
      <c r="F8050" s="21" t="s">
        <v>82</v>
      </c>
      <c r="G8050" s="21" t="s">
        <v>268</v>
      </c>
      <c r="H8050" s="21" t="s">
        <v>175</v>
      </c>
      <c r="L8050" s="21" t="s">
        <v>104</v>
      </c>
      <c r="M8050" s="21" t="s">
        <v>98</v>
      </c>
      <c r="N8050" s="21" t="s">
        <v>20</v>
      </c>
      <c r="O8050" s="21">
        <v>3.1195795841824551E-4</v>
      </c>
    </row>
    <row r="8051" spans="5:15">
      <c r="E8051" s="21" t="str">
        <f t="shared" si="127"/>
        <v>2021/2022All sub-regionsComorosInternationalPublicBilateral DFI</v>
      </c>
      <c r="F8051" s="21" t="s">
        <v>82</v>
      </c>
      <c r="G8051" s="21" t="s">
        <v>268</v>
      </c>
      <c r="H8051" s="21" t="s">
        <v>175</v>
      </c>
      <c r="L8051" s="21" t="s">
        <v>105</v>
      </c>
      <c r="M8051" s="21" t="s">
        <v>98</v>
      </c>
      <c r="N8051" s="21" t="s">
        <v>21</v>
      </c>
      <c r="O8051" s="21">
        <v>17.107455522579752</v>
      </c>
    </row>
    <row r="8052" spans="5:15">
      <c r="E8052" s="21" t="str">
        <f t="shared" si="127"/>
        <v>2021/2022All sub-regionsComorosInternationalPublicGovernment</v>
      </c>
      <c r="F8052" s="21" t="s">
        <v>82</v>
      </c>
      <c r="G8052" s="21" t="s">
        <v>268</v>
      </c>
      <c r="H8052" s="21" t="s">
        <v>175</v>
      </c>
      <c r="L8052" s="21" t="s">
        <v>105</v>
      </c>
      <c r="M8052" s="21" t="s">
        <v>98</v>
      </c>
      <c r="N8052" s="21" t="s">
        <v>18</v>
      </c>
      <c r="O8052" s="21">
        <v>17.364026110007199</v>
      </c>
    </row>
    <row r="8053" spans="5:15">
      <c r="E8053" s="21" t="str">
        <f t="shared" si="127"/>
        <v>2021/2022All sub-regionsComorosInternationalPublicMultilateral DFI</v>
      </c>
      <c r="F8053" s="21" t="s">
        <v>82</v>
      </c>
      <c r="G8053" s="21" t="s">
        <v>268</v>
      </c>
      <c r="H8053" s="21" t="s">
        <v>175</v>
      </c>
      <c r="L8053" s="21" t="s">
        <v>105</v>
      </c>
      <c r="M8053" s="21" t="s">
        <v>98</v>
      </c>
      <c r="N8053" s="21" t="s">
        <v>20</v>
      </c>
      <c r="O8053" s="21">
        <v>32.813911213666451</v>
      </c>
    </row>
    <row r="8054" spans="5:15">
      <c r="E8054" s="21" t="str">
        <f t="shared" si="127"/>
        <v>2021/2022All sub-regionsCongoDomesticPrivateInstitutional Investors</v>
      </c>
      <c r="F8054" s="21" t="s">
        <v>82</v>
      </c>
      <c r="G8054" s="21" t="s">
        <v>268</v>
      </c>
      <c r="H8054" s="21" t="s">
        <v>176</v>
      </c>
      <c r="L8054" s="21" t="s">
        <v>104</v>
      </c>
      <c r="M8054" s="21" t="s">
        <v>96</v>
      </c>
      <c r="N8054" s="21" t="s">
        <v>17</v>
      </c>
      <c r="O8054" s="21">
        <v>7.5</v>
      </c>
    </row>
    <row r="8055" spans="5:15">
      <c r="E8055" s="21" t="str">
        <f t="shared" si="127"/>
        <v>2021/2022All sub-regionsCongoDomesticPublicGovernment</v>
      </c>
      <c r="F8055" s="21" t="s">
        <v>82</v>
      </c>
      <c r="G8055" s="21" t="s">
        <v>268</v>
      </c>
      <c r="H8055" s="21" t="s">
        <v>176</v>
      </c>
      <c r="L8055" s="21" t="s">
        <v>104</v>
      </c>
      <c r="M8055" s="21" t="s">
        <v>98</v>
      </c>
      <c r="N8055" s="21" t="s">
        <v>18</v>
      </c>
      <c r="O8055" s="21">
        <v>11.353</v>
      </c>
    </row>
    <row r="8056" spans="5:15">
      <c r="E8056" s="21" t="str">
        <f t="shared" si="127"/>
        <v>2021/2022All sub-regionsCongoDomesticPublicMultilateral DFI</v>
      </c>
      <c r="F8056" s="21" t="s">
        <v>82</v>
      </c>
      <c r="G8056" s="21" t="s">
        <v>268</v>
      </c>
      <c r="H8056" s="21" t="s">
        <v>176</v>
      </c>
      <c r="L8056" s="21" t="s">
        <v>104</v>
      </c>
      <c r="M8056" s="21" t="s">
        <v>98</v>
      </c>
      <c r="N8056" s="21" t="s">
        <v>20</v>
      </c>
      <c r="O8056" s="21">
        <v>1.5744245843135149E-3</v>
      </c>
    </row>
    <row r="8057" spans="5:15">
      <c r="E8057" s="21" t="str">
        <f t="shared" si="127"/>
        <v>2021/2022All sub-regionsCongoInternationalPrivateHousehold/Individual</v>
      </c>
      <c r="F8057" s="21" t="s">
        <v>82</v>
      </c>
      <c r="G8057" s="21" t="s">
        <v>268</v>
      </c>
      <c r="H8057" s="21" t="s">
        <v>176</v>
      </c>
      <c r="L8057" s="21" t="s">
        <v>105</v>
      </c>
      <c r="M8057" s="21" t="s">
        <v>96</v>
      </c>
      <c r="N8057" s="21" t="s">
        <v>161</v>
      </c>
      <c r="O8057" s="21">
        <v>0.30807801169403848</v>
      </c>
    </row>
    <row r="8058" spans="5:15">
      <c r="E8058" s="21" t="str">
        <f t="shared" si="127"/>
        <v>2021/2022All sub-regionsCongoInternationalPrivateInstitutional Investors</v>
      </c>
      <c r="F8058" s="21" t="s">
        <v>82</v>
      </c>
      <c r="G8058" s="21" t="s">
        <v>268</v>
      </c>
      <c r="H8058" s="21" t="s">
        <v>176</v>
      </c>
      <c r="L8058" s="21" t="s">
        <v>105</v>
      </c>
      <c r="M8058" s="21" t="s">
        <v>96</v>
      </c>
      <c r="N8058" s="21" t="s">
        <v>17</v>
      </c>
      <c r="O8058" s="21">
        <v>3.043593175934395</v>
      </c>
    </row>
    <row r="8059" spans="5:15">
      <c r="E8059" s="21" t="str">
        <f t="shared" si="127"/>
        <v>2021/2022All sub-regionsCongoInternationalPrivateUnknown</v>
      </c>
      <c r="F8059" s="21" t="s">
        <v>82</v>
      </c>
      <c r="G8059" s="21" t="s">
        <v>268</v>
      </c>
      <c r="H8059" s="21" t="s">
        <v>176</v>
      </c>
      <c r="L8059" s="21" t="s">
        <v>105</v>
      </c>
      <c r="M8059" s="21" t="s">
        <v>96</v>
      </c>
      <c r="N8059" s="21" t="s">
        <v>92</v>
      </c>
      <c r="O8059" s="21">
        <v>1.3125</v>
      </c>
    </row>
    <row r="8060" spans="5:15">
      <c r="E8060" s="21" t="str">
        <f t="shared" si="127"/>
        <v>2021/2022All sub-regionsCongoInternationalPublicBilateral DFI</v>
      </c>
      <c r="F8060" s="21" t="s">
        <v>82</v>
      </c>
      <c r="G8060" s="21" t="s">
        <v>268</v>
      </c>
      <c r="H8060" s="21" t="s">
        <v>176</v>
      </c>
      <c r="L8060" s="21" t="s">
        <v>105</v>
      </c>
      <c r="M8060" s="21" t="s">
        <v>98</v>
      </c>
      <c r="N8060" s="21" t="s">
        <v>21</v>
      </c>
      <c r="O8060" s="21">
        <v>12.372907055901051</v>
      </c>
    </row>
    <row r="8061" spans="5:15">
      <c r="E8061" s="21" t="str">
        <f t="shared" si="127"/>
        <v>2021/2022All sub-regionsCongoInternationalPublicGovernment</v>
      </c>
      <c r="F8061" s="21" t="s">
        <v>82</v>
      </c>
      <c r="G8061" s="21" t="s">
        <v>268</v>
      </c>
      <c r="H8061" s="21" t="s">
        <v>176</v>
      </c>
      <c r="L8061" s="21" t="s">
        <v>105</v>
      </c>
      <c r="M8061" s="21" t="s">
        <v>98</v>
      </c>
      <c r="N8061" s="21" t="s">
        <v>18</v>
      </c>
      <c r="O8061" s="21">
        <v>22.2575591125035</v>
      </c>
    </row>
    <row r="8062" spans="5:15">
      <c r="E8062" s="21" t="str">
        <f t="shared" si="127"/>
        <v>2021/2022All sub-regionsCongoInternationalPublicMultilateral Climate Funds</v>
      </c>
      <c r="F8062" s="21" t="s">
        <v>82</v>
      </c>
      <c r="G8062" s="21" t="s">
        <v>268</v>
      </c>
      <c r="H8062" s="21" t="s">
        <v>176</v>
      </c>
      <c r="L8062" s="21" t="s">
        <v>105</v>
      </c>
      <c r="M8062" s="21" t="s">
        <v>98</v>
      </c>
      <c r="N8062" s="21" t="s">
        <v>19</v>
      </c>
      <c r="O8062" s="21">
        <v>29.244999999999951</v>
      </c>
    </row>
    <row r="8063" spans="5:15">
      <c r="E8063" s="21" t="str">
        <f t="shared" si="127"/>
        <v>2021/2022All sub-regionsCongoInternationalPublicMultilateral DFI</v>
      </c>
      <c r="F8063" s="21" t="s">
        <v>82</v>
      </c>
      <c r="G8063" s="21" t="s">
        <v>268</v>
      </c>
      <c r="H8063" s="21" t="s">
        <v>176</v>
      </c>
      <c r="L8063" s="21" t="s">
        <v>105</v>
      </c>
      <c r="M8063" s="21" t="s">
        <v>98</v>
      </c>
      <c r="N8063" s="21" t="s">
        <v>20</v>
      </c>
      <c r="O8063" s="21">
        <v>14.0323323146582</v>
      </c>
    </row>
    <row r="8064" spans="5:15">
      <c r="E8064" s="21" t="str">
        <f t="shared" si="127"/>
        <v>2021/2022All sub-regionsCongoUnknown providerPrivateUnknown</v>
      </c>
      <c r="F8064" s="21" t="s">
        <v>82</v>
      </c>
      <c r="G8064" s="21" t="s">
        <v>268</v>
      </c>
      <c r="H8064" s="21" t="s">
        <v>176</v>
      </c>
      <c r="L8064" s="21" t="s">
        <v>269</v>
      </c>
      <c r="M8064" s="21" t="s">
        <v>96</v>
      </c>
      <c r="N8064" s="21" t="s">
        <v>92</v>
      </c>
      <c r="O8064" s="21">
        <v>5.75</v>
      </c>
    </row>
    <row r="8065" spans="5:15">
      <c r="E8065" s="21" t="str">
        <f t="shared" si="127"/>
        <v>2021/2022All sub-regionsCôte d'IvoireDomesticPrivateCorporation</v>
      </c>
      <c r="F8065" s="21" t="s">
        <v>82</v>
      </c>
      <c r="G8065" s="21" t="s">
        <v>268</v>
      </c>
      <c r="H8065" s="21" t="s">
        <v>177</v>
      </c>
      <c r="L8065" s="21" t="s">
        <v>104</v>
      </c>
      <c r="M8065" s="21" t="s">
        <v>96</v>
      </c>
      <c r="N8065" s="21" t="s">
        <v>160</v>
      </c>
      <c r="O8065" s="21">
        <v>21.752137333333451</v>
      </c>
    </row>
    <row r="8066" spans="5:15">
      <c r="E8066" s="21" t="str">
        <f t="shared" si="127"/>
        <v>2021/2022All sub-regionsCôte d'IvoireDomesticPublicGovernment</v>
      </c>
      <c r="F8066" s="21" t="s">
        <v>82</v>
      </c>
      <c r="G8066" s="21" t="s">
        <v>268</v>
      </c>
      <c r="H8066" s="21" t="s">
        <v>177</v>
      </c>
      <c r="L8066" s="21" t="s">
        <v>104</v>
      </c>
      <c r="M8066" s="21" t="s">
        <v>98</v>
      </c>
      <c r="N8066" s="21" t="s">
        <v>18</v>
      </c>
      <c r="O8066" s="21">
        <v>2.5950000000000002</v>
      </c>
    </row>
    <row r="8067" spans="5:15">
      <c r="E8067" s="21" t="str">
        <f t="shared" si="127"/>
        <v>2021/2022All sub-regionsCôte d'IvoireDomesticPublicMultilateral DFI</v>
      </c>
      <c r="F8067" s="21" t="s">
        <v>82</v>
      </c>
      <c r="G8067" s="21" t="s">
        <v>268</v>
      </c>
      <c r="H8067" s="21" t="s">
        <v>177</v>
      </c>
      <c r="L8067" s="21" t="s">
        <v>104</v>
      </c>
      <c r="M8067" s="21" t="s">
        <v>98</v>
      </c>
      <c r="N8067" s="21" t="s">
        <v>20</v>
      </c>
      <c r="O8067" s="21">
        <v>8.2539385633214</v>
      </c>
    </row>
    <row r="8068" spans="5:15">
      <c r="E8068" s="21" t="str">
        <f t="shared" si="127"/>
        <v>2021/2022All sub-regionsCôte d'IvoireInternationalPrivateCommercial FI</v>
      </c>
      <c r="F8068" s="21" t="s">
        <v>82</v>
      </c>
      <c r="G8068" s="21" t="s">
        <v>268</v>
      </c>
      <c r="H8068" s="21" t="s">
        <v>177</v>
      </c>
      <c r="L8068" s="21" t="s">
        <v>105</v>
      </c>
      <c r="M8068" s="21" t="s">
        <v>96</v>
      </c>
      <c r="N8068" s="21" t="s">
        <v>13</v>
      </c>
      <c r="O8068" s="21">
        <v>27.19705199999995</v>
      </c>
    </row>
    <row r="8069" spans="5:15">
      <c r="E8069" s="21" t="str">
        <f t="shared" si="127"/>
        <v>2021/2022All sub-regionsCôte d'IvoireInternationalPrivateFunds</v>
      </c>
      <c r="F8069" s="21" t="s">
        <v>82</v>
      </c>
      <c r="G8069" s="21" t="s">
        <v>268</v>
      </c>
      <c r="H8069" s="21" t="s">
        <v>177</v>
      </c>
      <c r="L8069" s="21" t="s">
        <v>105</v>
      </c>
      <c r="M8069" s="21" t="s">
        <v>96</v>
      </c>
      <c r="N8069" s="21" t="s">
        <v>15</v>
      </c>
      <c r="O8069" s="21">
        <v>83.608659616161503</v>
      </c>
    </row>
    <row r="8070" spans="5:15">
      <c r="E8070" s="21" t="str">
        <f t="shared" si="127"/>
        <v>2021/2022All sub-regionsCôte d'IvoireInternationalPrivateInstitutional Investors</v>
      </c>
      <c r="F8070" s="21" t="s">
        <v>82</v>
      </c>
      <c r="G8070" s="21" t="s">
        <v>268</v>
      </c>
      <c r="H8070" s="21" t="s">
        <v>177</v>
      </c>
      <c r="L8070" s="21" t="s">
        <v>105</v>
      </c>
      <c r="M8070" s="21" t="s">
        <v>96</v>
      </c>
      <c r="N8070" s="21" t="s">
        <v>17</v>
      </c>
      <c r="O8070" s="21">
        <v>2.4290169842325748</v>
      </c>
    </row>
    <row r="8071" spans="5:15">
      <c r="E8071" s="21" t="str">
        <f t="shared" si="127"/>
        <v>2021/2022All sub-regionsCôte d'IvoireInternationalPrivateUnknown</v>
      </c>
      <c r="F8071" s="21" t="s">
        <v>82</v>
      </c>
      <c r="G8071" s="21" t="s">
        <v>268</v>
      </c>
      <c r="H8071" s="21" t="s">
        <v>177</v>
      </c>
      <c r="L8071" s="21" t="s">
        <v>105</v>
      </c>
      <c r="M8071" s="21" t="s">
        <v>96</v>
      </c>
      <c r="N8071" s="21" t="s">
        <v>92</v>
      </c>
      <c r="O8071" s="21">
        <v>1.2267004958979499</v>
      </c>
    </row>
    <row r="8072" spans="5:15">
      <c r="E8072" s="21" t="str">
        <f t="shared" si="127"/>
        <v>2021/2022All sub-regionsCôte d'IvoireInternationalPublicBilateral DFI</v>
      </c>
      <c r="F8072" s="21" t="s">
        <v>82</v>
      </c>
      <c r="G8072" s="21" t="s">
        <v>268</v>
      </c>
      <c r="H8072" s="21" t="s">
        <v>177</v>
      </c>
      <c r="L8072" s="21" t="s">
        <v>105</v>
      </c>
      <c r="M8072" s="21" t="s">
        <v>98</v>
      </c>
      <c r="N8072" s="21" t="s">
        <v>21</v>
      </c>
      <c r="O8072" s="21">
        <v>601.42771087832</v>
      </c>
    </row>
    <row r="8073" spans="5:15">
      <c r="E8073" s="21" t="str">
        <f t="shared" si="127"/>
        <v>2021/2022All sub-regionsCôte d'IvoireInternationalPublicGovernment</v>
      </c>
      <c r="F8073" s="21" t="s">
        <v>82</v>
      </c>
      <c r="G8073" s="21" t="s">
        <v>268</v>
      </c>
      <c r="H8073" s="21" t="s">
        <v>177</v>
      </c>
      <c r="L8073" s="21" t="s">
        <v>105</v>
      </c>
      <c r="M8073" s="21" t="s">
        <v>98</v>
      </c>
      <c r="N8073" s="21" t="s">
        <v>18</v>
      </c>
      <c r="O8073" s="21">
        <v>284.17686327851999</v>
      </c>
    </row>
    <row r="8074" spans="5:15">
      <c r="E8074" s="21" t="str">
        <f t="shared" si="127"/>
        <v>2021/2022All sub-regionsCôte d'IvoireInternationalPublicMultilateral Climate Funds</v>
      </c>
      <c r="F8074" s="21" t="s">
        <v>82</v>
      </c>
      <c r="G8074" s="21" t="s">
        <v>268</v>
      </c>
      <c r="H8074" s="21" t="s">
        <v>177</v>
      </c>
      <c r="L8074" s="21" t="s">
        <v>105</v>
      </c>
      <c r="M8074" s="21" t="s">
        <v>98</v>
      </c>
      <c r="N8074" s="21" t="s">
        <v>19</v>
      </c>
      <c r="O8074" s="21">
        <v>11.946660130193001</v>
      </c>
    </row>
    <row r="8075" spans="5:15">
      <c r="E8075" s="21" t="str">
        <f t="shared" si="127"/>
        <v>2021/2022All sub-regionsCôte d'IvoireInternationalPublicMultilateral DFI</v>
      </c>
      <c r="F8075" s="21" t="s">
        <v>82</v>
      </c>
      <c r="G8075" s="21" t="s">
        <v>268</v>
      </c>
      <c r="H8075" s="21" t="s">
        <v>177</v>
      </c>
      <c r="L8075" s="21" t="s">
        <v>105</v>
      </c>
      <c r="M8075" s="21" t="s">
        <v>98</v>
      </c>
      <c r="N8075" s="21" t="s">
        <v>20</v>
      </c>
      <c r="O8075" s="21">
        <v>580.45150124199995</v>
      </c>
    </row>
    <row r="8076" spans="5:15">
      <c r="E8076" s="21" t="str">
        <f t="shared" si="127"/>
        <v>2021/2022All sub-regionsCôte d'IvoireInternationalPublicState-owned FI</v>
      </c>
      <c r="F8076" s="21" t="s">
        <v>82</v>
      </c>
      <c r="G8076" s="21" t="s">
        <v>268</v>
      </c>
      <c r="H8076" s="21" t="s">
        <v>177</v>
      </c>
      <c r="L8076" s="21" t="s">
        <v>105</v>
      </c>
      <c r="M8076" s="21" t="s">
        <v>98</v>
      </c>
      <c r="N8076" s="21" t="s">
        <v>101</v>
      </c>
      <c r="O8076" s="21">
        <v>13.5898333333335</v>
      </c>
    </row>
    <row r="8077" spans="5:15">
      <c r="E8077" s="21" t="str">
        <f t="shared" si="127"/>
        <v>2021/2022All sub-regionsCôte d'IvoireUnknown providerPrivateUnknown</v>
      </c>
      <c r="F8077" s="21" t="s">
        <v>82</v>
      </c>
      <c r="G8077" s="21" t="s">
        <v>268</v>
      </c>
      <c r="H8077" s="21" t="s">
        <v>177</v>
      </c>
      <c r="L8077" s="21" t="s">
        <v>269</v>
      </c>
      <c r="M8077" s="21" t="s">
        <v>96</v>
      </c>
      <c r="N8077" s="21" t="s">
        <v>92</v>
      </c>
      <c r="O8077" s="21">
        <v>61.559070499999997</v>
      </c>
    </row>
    <row r="8078" spans="5:15">
      <c r="E8078" s="21" t="str">
        <f t="shared" si="127"/>
        <v>2021/2022All sub-regionsDemocratic Republic of CongoDomesticPrivateCommercial FI</v>
      </c>
      <c r="F8078" s="21" t="s">
        <v>82</v>
      </c>
      <c r="G8078" s="21" t="s">
        <v>268</v>
      </c>
      <c r="H8078" s="21" t="s">
        <v>178</v>
      </c>
      <c r="L8078" s="21" t="s">
        <v>104</v>
      </c>
      <c r="M8078" s="21" t="s">
        <v>96</v>
      </c>
      <c r="N8078" s="21" t="s">
        <v>13</v>
      </c>
      <c r="O8078" s="21">
        <v>1.0287036880674001</v>
      </c>
    </row>
    <row r="8079" spans="5:15">
      <c r="E8079" s="21" t="str">
        <f t="shared" si="127"/>
        <v>2021/2022All sub-regionsDemocratic Republic of CongoDomesticPrivateCorporation</v>
      </c>
      <c r="F8079" s="21" t="s">
        <v>82</v>
      </c>
      <c r="G8079" s="21" t="s">
        <v>268</v>
      </c>
      <c r="H8079" s="21" t="s">
        <v>178</v>
      </c>
      <c r="L8079" s="21" t="s">
        <v>104</v>
      </c>
      <c r="M8079" s="21" t="s">
        <v>96</v>
      </c>
      <c r="N8079" s="21" t="s">
        <v>160</v>
      </c>
      <c r="O8079" s="21">
        <v>0.25717592201684952</v>
      </c>
    </row>
    <row r="8080" spans="5:15">
      <c r="E8080" s="21" t="str">
        <f t="shared" si="127"/>
        <v>2021/2022All sub-regionsDemocratic Republic of CongoDomesticPublicMultilateral DFI</v>
      </c>
      <c r="F8080" s="21" t="s">
        <v>82</v>
      </c>
      <c r="G8080" s="21" t="s">
        <v>268</v>
      </c>
      <c r="H8080" s="21" t="s">
        <v>178</v>
      </c>
      <c r="L8080" s="21" t="s">
        <v>104</v>
      </c>
      <c r="M8080" s="21" t="s">
        <v>98</v>
      </c>
      <c r="N8080" s="21" t="s">
        <v>20</v>
      </c>
      <c r="O8080" s="21">
        <v>0.65986947755657999</v>
      </c>
    </row>
    <row r="8081" spans="5:15">
      <c r="E8081" s="21" t="str">
        <f t="shared" si="127"/>
        <v>2021/2022All sub-regionsDemocratic Republic of CongoInternationalPrivateCommercial FI</v>
      </c>
      <c r="F8081" s="21" t="s">
        <v>82</v>
      </c>
      <c r="G8081" s="21" t="s">
        <v>268</v>
      </c>
      <c r="H8081" s="21" t="s">
        <v>178</v>
      </c>
      <c r="L8081" s="21" t="s">
        <v>105</v>
      </c>
      <c r="M8081" s="21" t="s">
        <v>96</v>
      </c>
      <c r="N8081" s="21" t="s">
        <v>13</v>
      </c>
      <c r="O8081" s="21">
        <v>6.5</v>
      </c>
    </row>
    <row r="8082" spans="5:15">
      <c r="E8082" s="21" t="str">
        <f t="shared" si="127"/>
        <v>2021/2022All sub-regionsDemocratic Republic of CongoInternationalPrivateCorporation</v>
      </c>
      <c r="F8082" s="21" t="s">
        <v>82</v>
      </c>
      <c r="G8082" s="21" t="s">
        <v>268</v>
      </c>
      <c r="H8082" s="21" t="s">
        <v>178</v>
      </c>
      <c r="L8082" s="21" t="s">
        <v>105</v>
      </c>
      <c r="M8082" s="21" t="s">
        <v>96</v>
      </c>
      <c r="N8082" s="21" t="s">
        <v>160</v>
      </c>
      <c r="O8082" s="21">
        <v>0.47509825</v>
      </c>
    </row>
    <row r="8083" spans="5:15">
      <c r="E8083" s="21" t="str">
        <f t="shared" si="127"/>
        <v>2021/2022All sub-regionsDemocratic Republic of CongoInternationalPrivateFunds</v>
      </c>
      <c r="F8083" s="21" t="s">
        <v>82</v>
      </c>
      <c r="G8083" s="21" t="s">
        <v>268</v>
      </c>
      <c r="H8083" s="21" t="s">
        <v>178</v>
      </c>
      <c r="L8083" s="21" t="s">
        <v>105</v>
      </c>
      <c r="M8083" s="21" t="s">
        <v>96</v>
      </c>
      <c r="N8083" s="21" t="s">
        <v>15</v>
      </c>
      <c r="O8083" s="21">
        <v>3.2272727272727249</v>
      </c>
    </row>
    <row r="8084" spans="5:15">
      <c r="E8084" s="21" t="str">
        <f t="shared" si="127"/>
        <v>2021/2022All sub-regionsDemocratic Republic of CongoInternationalPrivateHousehold/Individual</v>
      </c>
      <c r="F8084" s="21" t="s">
        <v>82</v>
      </c>
      <c r="G8084" s="21" t="s">
        <v>268</v>
      </c>
      <c r="H8084" s="21" t="s">
        <v>178</v>
      </c>
      <c r="L8084" s="21" t="s">
        <v>105</v>
      </c>
      <c r="M8084" s="21" t="s">
        <v>96</v>
      </c>
      <c r="N8084" s="21" t="s">
        <v>161</v>
      </c>
      <c r="O8084" s="21">
        <v>0.30807801169403848</v>
      </c>
    </row>
    <row r="8085" spans="5:15">
      <c r="E8085" s="21" t="str">
        <f t="shared" si="127"/>
        <v>2021/2022All sub-regionsDemocratic Republic of CongoInternationalPrivateInstitutional Investors</v>
      </c>
      <c r="F8085" s="21" t="s">
        <v>82</v>
      </c>
      <c r="G8085" s="21" t="s">
        <v>268</v>
      </c>
      <c r="H8085" s="21" t="s">
        <v>178</v>
      </c>
      <c r="L8085" s="21" t="s">
        <v>105</v>
      </c>
      <c r="M8085" s="21" t="s">
        <v>96</v>
      </c>
      <c r="N8085" s="21" t="s">
        <v>17</v>
      </c>
      <c r="O8085" s="21">
        <v>22.19800449573065</v>
      </c>
    </row>
    <row r="8086" spans="5:15">
      <c r="E8086" s="21" t="str">
        <f t="shared" si="127"/>
        <v>2021/2022All sub-regionsDemocratic Republic of CongoInternationalPrivateUnknown</v>
      </c>
      <c r="F8086" s="21" t="s">
        <v>82</v>
      </c>
      <c r="G8086" s="21" t="s">
        <v>268</v>
      </c>
      <c r="H8086" s="21" t="s">
        <v>178</v>
      </c>
      <c r="L8086" s="21" t="s">
        <v>105</v>
      </c>
      <c r="M8086" s="21" t="s">
        <v>96</v>
      </c>
      <c r="N8086" s="21" t="s">
        <v>92</v>
      </c>
      <c r="O8086" s="21">
        <v>1.3125</v>
      </c>
    </row>
    <row r="8087" spans="5:15">
      <c r="E8087" s="21" t="str">
        <f t="shared" si="127"/>
        <v>2021/2022All sub-regionsDemocratic Republic of CongoInternationalPublicBilateral DFI</v>
      </c>
      <c r="F8087" s="21" t="s">
        <v>82</v>
      </c>
      <c r="G8087" s="21" t="s">
        <v>268</v>
      </c>
      <c r="H8087" s="21" t="s">
        <v>178</v>
      </c>
      <c r="L8087" s="21" t="s">
        <v>105</v>
      </c>
      <c r="M8087" s="21" t="s">
        <v>98</v>
      </c>
      <c r="N8087" s="21" t="s">
        <v>21</v>
      </c>
      <c r="O8087" s="21">
        <v>38.858743261353602</v>
      </c>
    </row>
    <row r="8088" spans="5:15">
      <c r="E8088" s="21" t="str">
        <f t="shared" si="127"/>
        <v>2021/2022All sub-regionsDemocratic Republic of CongoInternationalPublicGovernment</v>
      </c>
      <c r="F8088" s="21" t="s">
        <v>82</v>
      </c>
      <c r="G8088" s="21" t="s">
        <v>268</v>
      </c>
      <c r="H8088" s="21" t="s">
        <v>178</v>
      </c>
      <c r="L8088" s="21" t="s">
        <v>105</v>
      </c>
      <c r="M8088" s="21" t="s">
        <v>98</v>
      </c>
      <c r="N8088" s="21" t="s">
        <v>18</v>
      </c>
      <c r="O8088" s="21">
        <v>283.99637589850551</v>
      </c>
    </row>
    <row r="8089" spans="5:15">
      <c r="E8089" s="21" t="str">
        <f t="shared" si="127"/>
        <v>2021/2022All sub-regionsDemocratic Republic of CongoInternationalPublicMultilateral Climate Funds</v>
      </c>
      <c r="F8089" s="21" t="s">
        <v>82</v>
      </c>
      <c r="G8089" s="21" t="s">
        <v>268</v>
      </c>
      <c r="H8089" s="21" t="s">
        <v>178</v>
      </c>
      <c r="L8089" s="21" t="s">
        <v>105</v>
      </c>
      <c r="M8089" s="21" t="s">
        <v>98</v>
      </c>
      <c r="N8089" s="21" t="s">
        <v>19</v>
      </c>
      <c r="O8089" s="21">
        <v>9.2041503254825994</v>
      </c>
    </row>
    <row r="8090" spans="5:15">
      <c r="E8090" s="21" t="str">
        <f t="shared" si="127"/>
        <v>2021/2022All sub-regionsDemocratic Republic of CongoInternationalPublicMultilateral DFI</v>
      </c>
      <c r="F8090" s="21" t="s">
        <v>82</v>
      </c>
      <c r="G8090" s="21" t="s">
        <v>268</v>
      </c>
      <c r="H8090" s="21" t="s">
        <v>178</v>
      </c>
      <c r="L8090" s="21" t="s">
        <v>105</v>
      </c>
      <c r="M8090" s="21" t="s">
        <v>98</v>
      </c>
      <c r="N8090" s="21" t="s">
        <v>20</v>
      </c>
      <c r="O8090" s="21">
        <v>970.48977399412502</v>
      </c>
    </row>
    <row r="8091" spans="5:15">
      <c r="E8091" s="21" t="str">
        <f t="shared" si="127"/>
        <v>2021/2022All sub-regionsDemocratic Republic of CongoUnknown providerPrivateUnknown</v>
      </c>
      <c r="F8091" s="21" t="s">
        <v>82</v>
      </c>
      <c r="G8091" s="21" t="s">
        <v>268</v>
      </c>
      <c r="H8091" s="21" t="s">
        <v>178</v>
      </c>
      <c r="L8091" s="21" t="s">
        <v>269</v>
      </c>
      <c r="M8091" s="21" t="s">
        <v>96</v>
      </c>
      <c r="N8091" s="21" t="s">
        <v>92</v>
      </c>
      <c r="O8091" s="21">
        <v>12.562929499999999</v>
      </c>
    </row>
    <row r="8092" spans="5:15">
      <c r="E8092" s="21" t="str">
        <f t="shared" si="127"/>
        <v>2021/2022All sub-regionsDjiboutiDomesticPublicMultilateral DFI</v>
      </c>
      <c r="F8092" s="21" t="s">
        <v>82</v>
      </c>
      <c r="G8092" s="21" t="s">
        <v>268</v>
      </c>
      <c r="H8092" s="21" t="s">
        <v>179</v>
      </c>
      <c r="L8092" s="21" t="s">
        <v>104</v>
      </c>
      <c r="M8092" s="21" t="s">
        <v>98</v>
      </c>
      <c r="N8092" s="21" t="s">
        <v>20</v>
      </c>
      <c r="O8092" s="21">
        <v>1.773842820968925E-4</v>
      </c>
    </row>
    <row r="8093" spans="5:15">
      <c r="E8093" s="21" t="str">
        <f t="shared" si="127"/>
        <v>2021/2022All sub-regionsDjiboutiInternationalPublicBilateral DFI</v>
      </c>
      <c r="F8093" s="21" t="s">
        <v>82</v>
      </c>
      <c r="G8093" s="21" t="s">
        <v>268</v>
      </c>
      <c r="H8093" s="21" t="s">
        <v>179</v>
      </c>
      <c r="L8093" s="21" t="s">
        <v>105</v>
      </c>
      <c r="M8093" s="21" t="s">
        <v>98</v>
      </c>
      <c r="N8093" s="21" t="s">
        <v>21</v>
      </c>
      <c r="O8093" s="21">
        <v>23.065015765826949</v>
      </c>
    </row>
    <row r="8094" spans="5:15">
      <c r="E8094" s="21" t="str">
        <f t="shared" si="127"/>
        <v>2021/2022All sub-regionsDjiboutiInternationalPublicGovernment</v>
      </c>
      <c r="F8094" s="21" t="s">
        <v>82</v>
      </c>
      <c r="G8094" s="21" t="s">
        <v>268</v>
      </c>
      <c r="H8094" s="21" t="s">
        <v>179</v>
      </c>
      <c r="L8094" s="21" t="s">
        <v>105</v>
      </c>
      <c r="M8094" s="21" t="s">
        <v>98</v>
      </c>
      <c r="N8094" s="21" t="s">
        <v>18</v>
      </c>
      <c r="O8094" s="21">
        <v>13.4089075335377</v>
      </c>
    </row>
    <row r="8095" spans="5:15">
      <c r="E8095" s="21" t="str">
        <f t="shared" si="127"/>
        <v>2021/2022All sub-regionsDjiboutiInternationalPublicMultilateral Climate Funds</v>
      </c>
      <c r="F8095" s="21" t="s">
        <v>82</v>
      </c>
      <c r="G8095" s="21" t="s">
        <v>268</v>
      </c>
      <c r="H8095" s="21" t="s">
        <v>179</v>
      </c>
      <c r="L8095" s="21" t="s">
        <v>105</v>
      </c>
      <c r="M8095" s="21" t="s">
        <v>98</v>
      </c>
      <c r="N8095" s="21" t="s">
        <v>19</v>
      </c>
      <c r="O8095" s="21">
        <v>2.669999999999995</v>
      </c>
    </row>
    <row r="8096" spans="5:15">
      <c r="E8096" s="21" t="str">
        <f t="shared" si="127"/>
        <v>2021/2022All sub-regionsDjiboutiInternationalPublicMultilateral DFI</v>
      </c>
      <c r="F8096" s="21" t="s">
        <v>82</v>
      </c>
      <c r="G8096" s="21" t="s">
        <v>268</v>
      </c>
      <c r="H8096" s="21" t="s">
        <v>179</v>
      </c>
      <c r="L8096" s="21" t="s">
        <v>105</v>
      </c>
      <c r="M8096" s="21" t="s">
        <v>98</v>
      </c>
      <c r="N8096" s="21" t="s">
        <v>20</v>
      </c>
      <c r="O8096" s="21">
        <v>58.236715722717499</v>
      </c>
    </row>
    <row r="8097" spans="5:15">
      <c r="E8097" s="21" t="str">
        <f t="shared" si="127"/>
        <v>2021/2022All sub-regionsEgyptDomesticPrivateCommercial FI</v>
      </c>
      <c r="F8097" s="21" t="s">
        <v>82</v>
      </c>
      <c r="G8097" s="21" t="s">
        <v>268</v>
      </c>
      <c r="H8097" s="21" t="s">
        <v>181</v>
      </c>
      <c r="L8097" s="21" t="s">
        <v>104</v>
      </c>
      <c r="M8097" s="21" t="s">
        <v>96</v>
      </c>
      <c r="N8097" s="21" t="s">
        <v>13</v>
      </c>
      <c r="O8097" s="21">
        <v>1.40092500605202</v>
      </c>
    </row>
    <row r="8098" spans="5:15">
      <c r="E8098" s="21" t="str">
        <f t="shared" si="127"/>
        <v>2021/2022All sub-regionsEgyptDomesticPrivateCorporation</v>
      </c>
      <c r="F8098" s="21" t="s">
        <v>82</v>
      </c>
      <c r="G8098" s="21" t="s">
        <v>268</v>
      </c>
      <c r="H8098" s="21" t="s">
        <v>181</v>
      </c>
      <c r="L8098" s="21" t="s">
        <v>104</v>
      </c>
      <c r="M8098" s="21" t="s">
        <v>96</v>
      </c>
      <c r="N8098" s="21" t="s">
        <v>160</v>
      </c>
      <c r="O8098" s="21">
        <v>515.68225124198</v>
      </c>
    </row>
    <row r="8099" spans="5:15">
      <c r="E8099" s="21" t="str">
        <f t="shared" si="127"/>
        <v>2021/2022All sub-regionsEgyptDomesticPrivateHousehold/Individual</v>
      </c>
      <c r="F8099" s="21" t="s">
        <v>82</v>
      </c>
      <c r="G8099" s="21" t="s">
        <v>268</v>
      </c>
      <c r="H8099" s="21" t="s">
        <v>181</v>
      </c>
      <c r="L8099" s="21" t="s">
        <v>104</v>
      </c>
      <c r="M8099" s="21" t="s">
        <v>96</v>
      </c>
      <c r="N8099" s="21" t="s">
        <v>161</v>
      </c>
      <c r="O8099" s="21">
        <v>19.73876889931315</v>
      </c>
    </row>
    <row r="8100" spans="5:15">
      <c r="E8100" s="21" t="str">
        <f t="shared" si="127"/>
        <v>2021/2022All sub-regionsEgyptDomesticPrivateInstitutional Investors</v>
      </c>
      <c r="F8100" s="21" t="s">
        <v>82</v>
      </c>
      <c r="G8100" s="21" t="s">
        <v>268</v>
      </c>
      <c r="H8100" s="21" t="s">
        <v>181</v>
      </c>
      <c r="L8100" s="21" t="s">
        <v>104</v>
      </c>
      <c r="M8100" s="21" t="s">
        <v>96</v>
      </c>
      <c r="N8100" s="21" t="s">
        <v>17</v>
      </c>
      <c r="O8100" s="21">
        <v>1.5100685766830799</v>
      </c>
    </row>
    <row r="8101" spans="5:15">
      <c r="E8101" s="21" t="str">
        <f t="shared" si="127"/>
        <v>2021/2022All sub-regionsEgyptDomesticPublicGovernment</v>
      </c>
      <c r="F8101" s="21" t="s">
        <v>82</v>
      </c>
      <c r="G8101" s="21" t="s">
        <v>268</v>
      </c>
      <c r="H8101" s="21" t="s">
        <v>181</v>
      </c>
      <c r="L8101" s="21" t="s">
        <v>104</v>
      </c>
      <c r="M8101" s="21" t="s">
        <v>98</v>
      </c>
      <c r="N8101" s="21" t="s">
        <v>18</v>
      </c>
      <c r="O8101" s="21">
        <v>10</v>
      </c>
    </row>
    <row r="8102" spans="5:15">
      <c r="E8102" s="21" t="str">
        <f t="shared" si="127"/>
        <v>2021/2022All sub-regionsEgyptDomesticPublicMultilateral DFI</v>
      </c>
      <c r="F8102" s="21" t="s">
        <v>82</v>
      </c>
      <c r="G8102" s="21" t="s">
        <v>268</v>
      </c>
      <c r="H8102" s="21" t="s">
        <v>181</v>
      </c>
      <c r="L8102" s="21" t="s">
        <v>104</v>
      </c>
      <c r="M8102" s="21" t="s">
        <v>98</v>
      </c>
      <c r="N8102" s="21" t="s">
        <v>20</v>
      </c>
      <c r="O8102" s="21">
        <v>15.83382330525855</v>
      </c>
    </row>
    <row r="8103" spans="5:15">
      <c r="E8103" s="21" t="str">
        <f t="shared" si="127"/>
        <v>2021/2022All sub-regionsEgyptInternationalPrivateCommercial FI</v>
      </c>
      <c r="F8103" s="21" t="s">
        <v>82</v>
      </c>
      <c r="G8103" s="21" t="s">
        <v>268</v>
      </c>
      <c r="H8103" s="21" t="s">
        <v>181</v>
      </c>
      <c r="L8103" s="21" t="s">
        <v>105</v>
      </c>
      <c r="M8103" s="21" t="s">
        <v>96</v>
      </c>
      <c r="N8103" s="21" t="s">
        <v>13</v>
      </c>
      <c r="O8103" s="21">
        <v>360.5290086134645</v>
      </c>
    </row>
    <row r="8104" spans="5:15">
      <c r="E8104" s="21" t="str">
        <f t="shared" si="127"/>
        <v>2021/2022All sub-regionsEgyptInternationalPrivateCorporation</v>
      </c>
      <c r="F8104" s="21" t="s">
        <v>82</v>
      </c>
      <c r="G8104" s="21" t="s">
        <v>268</v>
      </c>
      <c r="H8104" s="21" t="s">
        <v>181</v>
      </c>
      <c r="L8104" s="21" t="s">
        <v>105</v>
      </c>
      <c r="M8104" s="21" t="s">
        <v>96</v>
      </c>
      <c r="N8104" s="21" t="s">
        <v>160</v>
      </c>
      <c r="O8104" s="21">
        <v>207.6671559140805</v>
      </c>
    </row>
    <row r="8105" spans="5:15">
      <c r="E8105" s="21" t="str">
        <f t="shared" si="127"/>
        <v>2021/2022All sub-regionsEgyptInternationalPrivateFunds</v>
      </c>
      <c r="F8105" s="21" t="s">
        <v>82</v>
      </c>
      <c r="G8105" s="21" t="s">
        <v>268</v>
      </c>
      <c r="H8105" s="21" t="s">
        <v>181</v>
      </c>
      <c r="L8105" s="21" t="s">
        <v>105</v>
      </c>
      <c r="M8105" s="21" t="s">
        <v>96</v>
      </c>
      <c r="N8105" s="21" t="s">
        <v>15</v>
      </c>
      <c r="O8105" s="21">
        <v>1.125</v>
      </c>
    </row>
    <row r="8106" spans="5:15">
      <c r="E8106" s="21" t="str">
        <f t="shared" si="127"/>
        <v>2021/2022All sub-regionsEgyptInternationalPrivateInstitutional Investors</v>
      </c>
      <c r="F8106" s="21" t="s">
        <v>82</v>
      </c>
      <c r="G8106" s="21" t="s">
        <v>268</v>
      </c>
      <c r="H8106" s="21" t="s">
        <v>181</v>
      </c>
      <c r="L8106" s="21" t="s">
        <v>105</v>
      </c>
      <c r="M8106" s="21" t="s">
        <v>96</v>
      </c>
      <c r="N8106" s="21" t="s">
        <v>17</v>
      </c>
      <c r="O8106" s="21">
        <v>4.3386664999999951</v>
      </c>
    </row>
    <row r="8107" spans="5:15">
      <c r="E8107" s="21" t="str">
        <f t="shared" si="127"/>
        <v>2021/2022All sub-regionsEgyptInternationalPrivateUnknown</v>
      </c>
      <c r="F8107" s="21" t="s">
        <v>82</v>
      </c>
      <c r="G8107" s="21" t="s">
        <v>268</v>
      </c>
      <c r="H8107" s="21" t="s">
        <v>181</v>
      </c>
      <c r="L8107" s="21" t="s">
        <v>105</v>
      </c>
      <c r="M8107" s="21" t="s">
        <v>96</v>
      </c>
      <c r="N8107" s="21" t="s">
        <v>92</v>
      </c>
      <c r="O8107" s="21">
        <v>0.77500000000000002</v>
      </c>
    </row>
    <row r="8108" spans="5:15">
      <c r="E8108" s="21" t="str">
        <f t="shared" si="127"/>
        <v>2021/2022All sub-regionsEgyptInternationalPublicBilateral DFI</v>
      </c>
      <c r="F8108" s="21" t="s">
        <v>82</v>
      </c>
      <c r="G8108" s="21" t="s">
        <v>268</v>
      </c>
      <c r="H8108" s="21" t="s">
        <v>181</v>
      </c>
      <c r="L8108" s="21" t="s">
        <v>105</v>
      </c>
      <c r="M8108" s="21" t="s">
        <v>98</v>
      </c>
      <c r="N8108" s="21" t="s">
        <v>21</v>
      </c>
      <c r="O8108" s="21">
        <v>665.36875411676999</v>
      </c>
    </row>
    <row r="8109" spans="5:15">
      <c r="E8109" s="21" t="str">
        <f t="shared" ref="E8109:E8172" si="128">+_xlfn.CONCAT(F8109:N8109)</f>
        <v>2021/2022All sub-regionsEgyptInternationalPublicExport Credit Agency (ECA)</v>
      </c>
      <c r="F8109" s="21" t="s">
        <v>82</v>
      </c>
      <c r="G8109" s="21" t="s">
        <v>268</v>
      </c>
      <c r="H8109" s="21" t="s">
        <v>181</v>
      </c>
      <c r="L8109" s="21" t="s">
        <v>105</v>
      </c>
      <c r="M8109" s="21" t="s">
        <v>98</v>
      </c>
      <c r="N8109" s="21" t="s">
        <v>99</v>
      </c>
      <c r="O8109" s="21">
        <v>156.2658935</v>
      </c>
    </row>
    <row r="8110" spans="5:15">
      <c r="E8110" s="21" t="str">
        <f t="shared" si="128"/>
        <v>2021/2022All sub-regionsEgyptInternationalPublicGovernment</v>
      </c>
      <c r="F8110" s="21" t="s">
        <v>82</v>
      </c>
      <c r="G8110" s="21" t="s">
        <v>268</v>
      </c>
      <c r="H8110" s="21" t="s">
        <v>181</v>
      </c>
      <c r="L8110" s="21" t="s">
        <v>105</v>
      </c>
      <c r="M8110" s="21" t="s">
        <v>98</v>
      </c>
      <c r="N8110" s="21" t="s">
        <v>18</v>
      </c>
      <c r="O8110" s="21">
        <v>184.74165978144751</v>
      </c>
    </row>
    <row r="8111" spans="5:15">
      <c r="E8111" s="21" t="str">
        <f t="shared" si="128"/>
        <v>2021/2022All sub-regionsEgyptInternationalPublicMultilateral Climate Funds</v>
      </c>
      <c r="F8111" s="21" t="s">
        <v>82</v>
      </c>
      <c r="G8111" s="21" t="s">
        <v>268</v>
      </c>
      <c r="H8111" s="21" t="s">
        <v>181</v>
      </c>
      <c r="L8111" s="21" t="s">
        <v>105</v>
      </c>
      <c r="M8111" s="21" t="s">
        <v>98</v>
      </c>
      <c r="N8111" s="21" t="s">
        <v>19</v>
      </c>
      <c r="O8111" s="21">
        <v>27.851999999999951</v>
      </c>
    </row>
    <row r="8112" spans="5:15">
      <c r="E8112" s="21" t="str">
        <f t="shared" si="128"/>
        <v>2021/2022All sub-regionsEgyptInternationalPublicMultilateral DFI</v>
      </c>
      <c r="F8112" s="21" t="s">
        <v>82</v>
      </c>
      <c r="G8112" s="21" t="s">
        <v>268</v>
      </c>
      <c r="H8112" s="21" t="s">
        <v>181</v>
      </c>
      <c r="L8112" s="21" t="s">
        <v>105</v>
      </c>
      <c r="M8112" s="21" t="s">
        <v>98</v>
      </c>
      <c r="N8112" s="21" t="s">
        <v>20</v>
      </c>
      <c r="O8112" s="21">
        <v>2106.6066774249598</v>
      </c>
    </row>
    <row r="8113" spans="5:15">
      <c r="E8113" s="21" t="str">
        <f t="shared" si="128"/>
        <v>2021/2022All sub-regionsEgyptInternationalPublicNational DFI</v>
      </c>
      <c r="F8113" s="21" t="s">
        <v>82</v>
      </c>
      <c r="G8113" s="21" t="s">
        <v>268</v>
      </c>
      <c r="H8113" s="21" t="s">
        <v>181</v>
      </c>
      <c r="L8113" s="21" t="s">
        <v>105</v>
      </c>
      <c r="M8113" s="21" t="s">
        <v>98</v>
      </c>
      <c r="N8113" s="21" t="s">
        <v>23</v>
      </c>
      <c r="O8113" s="21">
        <v>8.6302085855008995E-2</v>
      </c>
    </row>
    <row r="8114" spans="5:15">
      <c r="E8114" s="21" t="str">
        <f t="shared" si="128"/>
        <v>2021/2022All sub-regionsEgyptInternationalPublicState-owned FI</v>
      </c>
      <c r="F8114" s="21" t="s">
        <v>82</v>
      </c>
      <c r="G8114" s="21" t="s">
        <v>268</v>
      </c>
      <c r="H8114" s="21" t="s">
        <v>181</v>
      </c>
      <c r="L8114" s="21" t="s">
        <v>105</v>
      </c>
      <c r="M8114" s="21" t="s">
        <v>98</v>
      </c>
      <c r="N8114" s="21" t="s">
        <v>101</v>
      </c>
      <c r="O8114" s="21">
        <v>2.1575521463752349E-2</v>
      </c>
    </row>
    <row r="8115" spans="5:15">
      <c r="E8115" s="21" t="str">
        <f t="shared" si="128"/>
        <v>2021/2022All sub-regionsEgyptUnknown providerPrivateUnknown</v>
      </c>
      <c r="F8115" s="21" t="s">
        <v>82</v>
      </c>
      <c r="G8115" s="21" t="s">
        <v>268</v>
      </c>
      <c r="H8115" s="21" t="s">
        <v>181</v>
      </c>
      <c r="L8115" s="21" t="s">
        <v>269</v>
      </c>
      <c r="M8115" s="21" t="s">
        <v>96</v>
      </c>
      <c r="N8115" s="21" t="s">
        <v>92</v>
      </c>
      <c r="O8115" s="21">
        <v>140.68900149999999</v>
      </c>
    </row>
    <row r="8116" spans="5:15">
      <c r="E8116" s="21" t="str">
        <f t="shared" si="128"/>
        <v>2021/2022All sub-regionsEquatorial GuineaInternationalPublicGovernment</v>
      </c>
      <c r="F8116" s="21" t="s">
        <v>82</v>
      </c>
      <c r="G8116" s="21" t="s">
        <v>268</v>
      </c>
      <c r="H8116" s="21" t="s">
        <v>183</v>
      </c>
      <c r="L8116" s="21" t="s">
        <v>105</v>
      </c>
      <c r="M8116" s="21" t="s">
        <v>98</v>
      </c>
      <c r="N8116" s="21" t="s">
        <v>18</v>
      </c>
      <c r="O8116" s="21">
        <v>0.41107942398605152</v>
      </c>
    </row>
    <row r="8117" spans="5:15">
      <c r="E8117" s="21" t="str">
        <f t="shared" si="128"/>
        <v>2021/2022All sub-regionsEquatorial GuineaInternationalPublicMultilateral Climate Funds</v>
      </c>
      <c r="F8117" s="21" t="s">
        <v>82</v>
      </c>
      <c r="G8117" s="21" t="s">
        <v>268</v>
      </c>
      <c r="H8117" s="21" t="s">
        <v>183</v>
      </c>
      <c r="L8117" s="21" t="s">
        <v>105</v>
      </c>
      <c r="M8117" s="21" t="s">
        <v>98</v>
      </c>
      <c r="N8117" s="21" t="s">
        <v>19</v>
      </c>
      <c r="O8117" s="21">
        <v>0.149999999999999</v>
      </c>
    </row>
    <row r="8118" spans="5:15">
      <c r="E8118" s="21" t="str">
        <f t="shared" si="128"/>
        <v>2021/2022All sub-regionsEquatorial GuineaUnknown providerPrivateUnknown</v>
      </c>
      <c r="F8118" s="21" t="s">
        <v>82</v>
      </c>
      <c r="G8118" s="21" t="s">
        <v>268</v>
      </c>
      <c r="H8118" s="21" t="s">
        <v>183</v>
      </c>
      <c r="L8118" s="21" t="s">
        <v>269</v>
      </c>
      <c r="M8118" s="21" t="s">
        <v>96</v>
      </c>
      <c r="N8118" s="21" t="s">
        <v>92</v>
      </c>
      <c r="O8118" s="21">
        <v>0.262909</v>
      </c>
    </row>
    <row r="8119" spans="5:15">
      <c r="E8119" s="21" t="str">
        <f t="shared" si="128"/>
        <v>2021/2022All sub-regionsEritreaDomesticPrivateCorporation</v>
      </c>
      <c r="F8119" s="21" t="s">
        <v>82</v>
      </c>
      <c r="G8119" s="21" t="s">
        <v>268</v>
      </c>
      <c r="H8119" s="21" t="s">
        <v>180</v>
      </c>
      <c r="L8119" s="21" t="s">
        <v>104</v>
      </c>
      <c r="M8119" s="21" t="s">
        <v>96</v>
      </c>
      <c r="N8119" s="21" t="s">
        <v>160</v>
      </c>
      <c r="O8119" s="21">
        <v>20.687382631349749</v>
      </c>
    </row>
    <row r="8120" spans="5:15">
      <c r="E8120" s="21" t="str">
        <f t="shared" si="128"/>
        <v>2021/2022All sub-regionsEritreaInternationalPublicBilateral DFI</v>
      </c>
      <c r="F8120" s="21" t="s">
        <v>82</v>
      </c>
      <c r="G8120" s="21" t="s">
        <v>268</v>
      </c>
      <c r="H8120" s="21" t="s">
        <v>180</v>
      </c>
      <c r="L8120" s="21" t="s">
        <v>105</v>
      </c>
      <c r="M8120" s="21" t="s">
        <v>98</v>
      </c>
      <c r="N8120" s="21" t="s">
        <v>21</v>
      </c>
      <c r="O8120" s="21">
        <v>0.33837274561818848</v>
      </c>
    </row>
    <row r="8121" spans="5:15">
      <c r="E8121" s="21" t="str">
        <f t="shared" si="128"/>
        <v>2021/2022All sub-regionsEritreaInternationalPublicGovernment</v>
      </c>
      <c r="F8121" s="21" t="s">
        <v>82</v>
      </c>
      <c r="G8121" s="21" t="s">
        <v>268</v>
      </c>
      <c r="H8121" s="21" t="s">
        <v>180</v>
      </c>
      <c r="L8121" s="21" t="s">
        <v>105</v>
      </c>
      <c r="M8121" s="21" t="s">
        <v>98</v>
      </c>
      <c r="N8121" s="21" t="s">
        <v>18</v>
      </c>
      <c r="O8121" s="21">
        <v>2.0853947057870852</v>
      </c>
    </row>
    <row r="8122" spans="5:15">
      <c r="E8122" s="21" t="str">
        <f t="shared" si="128"/>
        <v>2021/2022All sub-regionsEswatiniDomesticPublicGovernment</v>
      </c>
      <c r="F8122" s="21" t="s">
        <v>82</v>
      </c>
      <c r="G8122" s="21" t="s">
        <v>268</v>
      </c>
      <c r="H8122" s="21" t="s">
        <v>201</v>
      </c>
      <c r="L8122" s="21" t="s">
        <v>104</v>
      </c>
      <c r="M8122" s="21" t="s">
        <v>98</v>
      </c>
      <c r="N8122" s="21" t="s">
        <v>18</v>
      </c>
      <c r="O8122" s="21">
        <v>6.9602649999999997</v>
      </c>
    </row>
    <row r="8123" spans="5:15">
      <c r="E8123" s="21" t="str">
        <f t="shared" si="128"/>
        <v>2021/2022All sub-regionsEswatiniDomesticPublicMultilateral DFI</v>
      </c>
      <c r="F8123" s="21" t="s">
        <v>82</v>
      </c>
      <c r="G8123" s="21" t="s">
        <v>268</v>
      </c>
      <c r="H8123" s="21" t="s">
        <v>201</v>
      </c>
      <c r="L8123" s="21" t="s">
        <v>104</v>
      </c>
      <c r="M8123" s="21" t="s">
        <v>98</v>
      </c>
      <c r="N8123" s="21" t="s">
        <v>20</v>
      </c>
      <c r="O8123" s="21">
        <v>1.32767973372563E-4</v>
      </c>
    </row>
    <row r="8124" spans="5:15">
      <c r="E8124" s="21" t="str">
        <f t="shared" si="128"/>
        <v>2021/2022All sub-regionsEswatiniInternationalPrivateInstitutional Investors</v>
      </c>
      <c r="F8124" s="21" t="s">
        <v>82</v>
      </c>
      <c r="G8124" s="21" t="s">
        <v>268</v>
      </c>
      <c r="H8124" s="21" t="s">
        <v>201</v>
      </c>
      <c r="L8124" s="21" t="s">
        <v>105</v>
      </c>
      <c r="M8124" s="21" t="s">
        <v>96</v>
      </c>
      <c r="N8124" s="21" t="s">
        <v>17</v>
      </c>
      <c r="O8124" s="21">
        <v>0.1554758382643</v>
      </c>
    </row>
    <row r="8125" spans="5:15">
      <c r="E8125" s="21" t="str">
        <f t="shared" si="128"/>
        <v>2021/2022All sub-regionsEswatiniInternationalPublicBilateral DFI</v>
      </c>
      <c r="F8125" s="21" t="s">
        <v>82</v>
      </c>
      <c r="G8125" s="21" t="s">
        <v>268</v>
      </c>
      <c r="H8125" s="21" t="s">
        <v>201</v>
      </c>
      <c r="L8125" s="21" t="s">
        <v>105</v>
      </c>
      <c r="M8125" s="21" t="s">
        <v>98</v>
      </c>
      <c r="N8125" s="21" t="s">
        <v>21</v>
      </c>
      <c r="O8125" s="21">
        <v>6.9607266252419498E-3</v>
      </c>
    </row>
    <row r="8126" spans="5:15">
      <c r="E8126" s="21" t="str">
        <f t="shared" si="128"/>
        <v>2021/2022All sub-regionsEswatiniInternationalPublicGovernment</v>
      </c>
      <c r="F8126" s="21" t="s">
        <v>82</v>
      </c>
      <c r="G8126" s="21" t="s">
        <v>268</v>
      </c>
      <c r="H8126" s="21" t="s">
        <v>201</v>
      </c>
      <c r="L8126" s="21" t="s">
        <v>105</v>
      </c>
      <c r="M8126" s="21" t="s">
        <v>98</v>
      </c>
      <c r="N8126" s="21" t="s">
        <v>18</v>
      </c>
      <c r="O8126" s="21">
        <v>7.7496281314964497</v>
      </c>
    </row>
    <row r="8127" spans="5:15">
      <c r="E8127" s="21" t="str">
        <f t="shared" si="128"/>
        <v>2021/2022All sub-regionsEswatiniInternationalPublicMultilateral DFI</v>
      </c>
      <c r="F8127" s="21" t="s">
        <v>82</v>
      </c>
      <c r="G8127" s="21" t="s">
        <v>268</v>
      </c>
      <c r="H8127" s="21" t="s">
        <v>201</v>
      </c>
      <c r="L8127" s="21" t="s">
        <v>105</v>
      </c>
      <c r="M8127" s="21" t="s">
        <v>98</v>
      </c>
      <c r="N8127" s="21" t="s">
        <v>20</v>
      </c>
      <c r="O8127" s="21">
        <v>0.66469585702660505</v>
      </c>
    </row>
    <row r="8128" spans="5:15">
      <c r="E8128" s="21" t="str">
        <f t="shared" si="128"/>
        <v>2021/2022All sub-regionsEswatiniUnknown providerPrivateUnknown</v>
      </c>
      <c r="F8128" s="21" t="s">
        <v>82</v>
      </c>
      <c r="G8128" s="21" t="s">
        <v>268</v>
      </c>
      <c r="H8128" s="21" t="s">
        <v>201</v>
      </c>
      <c r="L8128" s="21" t="s">
        <v>269</v>
      </c>
      <c r="M8128" s="21" t="s">
        <v>96</v>
      </c>
      <c r="N8128" s="21" t="s">
        <v>92</v>
      </c>
      <c r="O8128" s="21">
        <v>0.214008</v>
      </c>
    </row>
    <row r="8129" spans="5:15">
      <c r="E8129" s="21" t="str">
        <f t="shared" si="128"/>
        <v>2021/2022All sub-regionsEthiopiaDomesticPrivateHousehold/Individual</v>
      </c>
      <c r="F8129" s="21" t="s">
        <v>82</v>
      </c>
      <c r="G8129" s="21" t="s">
        <v>268</v>
      </c>
      <c r="H8129" s="21" t="s">
        <v>182</v>
      </c>
      <c r="L8129" s="21" t="s">
        <v>104</v>
      </c>
      <c r="M8129" s="21" t="s">
        <v>96</v>
      </c>
      <c r="N8129" s="21" t="s">
        <v>161</v>
      </c>
      <c r="O8129" s="21">
        <v>14.61245310983945</v>
      </c>
    </row>
    <row r="8130" spans="5:15">
      <c r="E8130" s="21" t="str">
        <f t="shared" si="128"/>
        <v>2021/2022All sub-regionsEthiopiaDomesticPublicGovernment</v>
      </c>
      <c r="F8130" s="21" t="s">
        <v>82</v>
      </c>
      <c r="G8130" s="21" t="s">
        <v>268</v>
      </c>
      <c r="H8130" s="21" t="s">
        <v>182</v>
      </c>
      <c r="L8130" s="21" t="s">
        <v>104</v>
      </c>
      <c r="M8130" s="21" t="s">
        <v>98</v>
      </c>
      <c r="N8130" s="21" t="s">
        <v>18</v>
      </c>
      <c r="O8130" s="21">
        <v>6.0861504999999996</v>
      </c>
    </row>
    <row r="8131" spans="5:15">
      <c r="E8131" s="21" t="str">
        <f t="shared" si="128"/>
        <v>2021/2022All sub-regionsEthiopiaDomesticPublicMultilateral DFI</v>
      </c>
      <c r="F8131" s="21" t="s">
        <v>82</v>
      </c>
      <c r="G8131" s="21" t="s">
        <v>268</v>
      </c>
      <c r="H8131" s="21" t="s">
        <v>182</v>
      </c>
      <c r="L8131" s="21" t="s">
        <v>104</v>
      </c>
      <c r="M8131" s="21" t="s">
        <v>98</v>
      </c>
      <c r="N8131" s="21" t="s">
        <v>20</v>
      </c>
      <c r="O8131" s="21">
        <v>1.3155955421449399</v>
      </c>
    </row>
    <row r="8132" spans="5:15">
      <c r="E8132" s="21" t="str">
        <f t="shared" si="128"/>
        <v>2021/2022All sub-regionsEthiopiaDomesticPublicState-owned FI</v>
      </c>
      <c r="F8132" s="21" t="s">
        <v>82</v>
      </c>
      <c r="G8132" s="21" t="s">
        <v>268</v>
      </c>
      <c r="H8132" s="21" t="s">
        <v>182</v>
      </c>
      <c r="L8132" s="21" t="s">
        <v>104</v>
      </c>
      <c r="M8132" s="21" t="s">
        <v>98</v>
      </c>
      <c r="N8132" s="21" t="s">
        <v>101</v>
      </c>
      <c r="O8132" s="21">
        <v>4.5</v>
      </c>
    </row>
    <row r="8133" spans="5:15">
      <c r="E8133" s="21" t="str">
        <f t="shared" si="128"/>
        <v>2021/2022All sub-regionsEthiopiaInternationalPrivateCommercial FI</v>
      </c>
      <c r="F8133" s="21" t="s">
        <v>82</v>
      </c>
      <c r="G8133" s="21" t="s">
        <v>268</v>
      </c>
      <c r="H8133" s="21" t="s">
        <v>182</v>
      </c>
      <c r="L8133" s="21" t="s">
        <v>105</v>
      </c>
      <c r="M8133" s="21" t="s">
        <v>96</v>
      </c>
      <c r="N8133" s="21" t="s">
        <v>13</v>
      </c>
      <c r="O8133" s="21">
        <v>2.62908823220106E-2</v>
      </c>
    </row>
    <row r="8134" spans="5:15">
      <c r="E8134" s="21" t="str">
        <f t="shared" si="128"/>
        <v>2021/2022All sub-regionsEthiopiaInternationalPrivateFunds</v>
      </c>
      <c r="F8134" s="21" t="s">
        <v>82</v>
      </c>
      <c r="G8134" s="21" t="s">
        <v>268</v>
      </c>
      <c r="H8134" s="21" t="s">
        <v>182</v>
      </c>
      <c r="L8134" s="21" t="s">
        <v>105</v>
      </c>
      <c r="M8134" s="21" t="s">
        <v>96</v>
      </c>
      <c r="N8134" s="21" t="s">
        <v>15</v>
      </c>
      <c r="O8134" s="21">
        <v>7.4999999999999997E-2</v>
      </c>
    </row>
    <row r="8135" spans="5:15">
      <c r="E8135" s="21" t="str">
        <f t="shared" si="128"/>
        <v>2021/2022All sub-regionsEthiopiaInternationalPrivateInstitutional Investors</v>
      </c>
      <c r="F8135" s="21" t="s">
        <v>82</v>
      </c>
      <c r="G8135" s="21" t="s">
        <v>268</v>
      </c>
      <c r="H8135" s="21" t="s">
        <v>182</v>
      </c>
      <c r="L8135" s="21" t="s">
        <v>105</v>
      </c>
      <c r="M8135" s="21" t="s">
        <v>96</v>
      </c>
      <c r="N8135" s="21" t="s">
        <v>17</v>
      </c>
      <c r="O8135" s="21">
        <v>48.78105183836405</v>
      </c>
    </row>
    <row r="8136" spans="5:15">
      <c r="E8136" s="21" t="str">
        <f t="shared" si="128"/>
        <v>2021/2022All sub-regionsEthiopiaInternationalPrivateUnknown</v>
      </c>
      <c r="F8136" s="21" t="s">
        <v>82</v>
      </c>
      <c r="G8136" s="21" t="s">
        <v>268</v>
      </c>
      <c r="H8136" s="21" t="s">
        <v>182</v>
      </c>
      <c r="L8136" s="21" t="s">
        <v>105</v>
      </c>
      <c r="M8136" s="21" t="s">
        <v>96</v>
      </c>
      <c r="N8136" s="21" t="s">
        <v>92</v>
      </c>
      <c r="O8136" s="21">
        <v>324.28571428571399</v>
      </c>
    </row>
    <row r="8137" spans="5:15">
      <c r="E8137" s="21" t="str">
        <f t="shared" si="128"/>
        <v>2021/2022All sub-regionsEthiopiaInternationalPublicBilateral DFI</v>
      </c>
      <c r="F8137" s="21" t="s">
        <v>82</v>
      </c>
      <c r="G8137" s="21" t="s">
        <v>268</v>
      </c>
      <c r="H8137" s="21" t="s">
        <v>182</v>
      </c>
      <c r="L8137" s="21" t="s">
        <v>105</v>
      </c>
      <c r="M8137" s="21" t="s">
        <v>98</v>
      </c>
      <c r="N8137" s="21" t="s">
        <v>21</v>
      </c>
      <c r="O8137" s="21">
        <v>10.8018782469544</v>
      </c>
    </row>
    <row r="8138" spans="5:15">
      <c r="E8138" s="21" t="str">
        <f t="shared" si="128"/>
        <v>2021/2022All sub-regionsEthiopiaInternationalPublicGovernment</v>
      </c>
      <c r="F8138" s="21" t="s">
        <v>82</v>
      </c>
      <c r="G8138" s="21" t="s">
        <v>268</v>
      </c>
      <c r="H8138" s="21" t="s">
        <v>182</v>
      </c>
      <c r="L8138" s="21" t="s">
        <v>105</v>
      </c>
      <c r="M8138" s="21" t="s">
        <v>98</v>
      </c>
      <c r="N8138" s="21" t="s">
        <v>18</v>
      </c>
      <c r="O8138" s="21">
        <v>411.5726748357705</v>
      </c>
    </row>
    <row r="8139" spans="5:15">
      <c r="E8139" s="21" t="str">
        <f t="shared" si="128"/>
        <v>2021/2022All sub-regionsEthiopiaInternationalPublicMultilateral Climate Funds</v>
      </c>
      <c r="F8139" s="21" t="s">
        <v>82</v>
      </c>
      <c r="G8139" s="21" t="s">
        <v>268</v>
      </c>
      <c r="H8139" s="21" t="s">
        <v>182</v>
      </c>
      <c r="L8139" s="21" t="s">
        <v>105</v>
      </c>
      <c r="M8139" s="21" t="s">
        <v>98</v>
      </c>
      <c r="N8139" s="21" t="s">
        <v>19</v>
      </c>
      <c r="O8139" s="21">
        <v>3.0512499999999951</v>
      </c>
    </row>
    <row r="8140" spans="5:15">
      <c r="E8140" s="21" t="str">
        <f t="shared" si="128"/>
        <v>2021/2022All sub-regionsEthiopiaInternationalPublicMultilateral DFI</v>
      </c>
      <c r="F8140" s="21" t="s">
        <v>82</v>
      </c>
      <c r="G8140" s="21" t="s">
        <v>268</v>
      </c>
      <c r="H8140" s="21" t="s">
        <v>182</v>
      </c>
      <c r="L8140" s="21" t="s">
        <v>105</v>
      </c>
      <c r="M8140" s="21" t="s">
        <v>98</v>
      </c>
      <c r="N8140" s="21" t="s">
        <v>20</v>
      </c>
      <c r="O8140" s="21">
        <v>1053.0248694609099</v>
      </c>
    </row>
    <row r="8141" spans="5:15">
      <c r="E8141" s="21" t="str">
        <f t="shared" si="128"/>
        <v>2021/2022All sub-regionsEthiopiaUnknown providerPrivateUnknown</v>
      </c>
      <c r="F8141" s="21" t="s">
        <v>82</v>
      </c>
      <c r="G8141" s="21" t="s">
        <v>268</v>
      </c>
      <c r="H8141" s="21" t="s">
        <v>182</v>
      </c>
      <c r="L8141" s="21" t="s">
        <v>269</v>
      </c>
      <c r="M8141" s="21" t="s">
        <v>96</v>
      </c>
      <c r="N8141" s="21" t="s">
        <v>92</v>
      </c>
      <c r="O8141" s="21">
        <v>1.0226120000000001</v>
      </c>
    </row>
    <row r="8142" spans="5:15">
      <c r="E8142" s="21" t="str">
        <f t="shared" si="128"/>
        <v>2021/2022All sub-regionsGabonDomesticPrivateCorporation</v>
      </c>
      <c r="F8142" s="21" t="s">
        <v>82</v>
      </c>
      <c r="G8142" s="21" t="s">
        <v>268</v>
      </c>
      <c r="H8142" s="21" t="s">
        <v>184</v>
      </c>
      <c r="L8142" s="21" t="s">
        <v>104</v>
      </c>
      <c r="M8142" s="21" t="s">
        <v>96</v>
      </c>
      <c r="N8142" s="21" t="s">
        <v>160</v>
      </c>
      <c r="O8142" s="21">
        <v>22.37499999999995</v>
      </c>
    </row>
    <row r="8143" spans="5:15">
      <c r="E8143" s="21" t="str">
        <f t="shared" si="128"/>
        <v>2021/2022All sub-regionsGabonDomesticPublicGovernment</v>
      </c>
      <c r="F8143" s="21" t="s">
        <v>82</v>
      </c>
      <c r="G8143" s="21" t="s">
        <v>268</v>
      </c>
      <c r="H8143" s="21" t="s">
        <v>184</v>
      </c>
      <c r="L8143" s="21" t="s">
        <v>104</v>
      </c>
      <c r="M8143" s="21" t="s">
        <v>98</v>
      </c>
      <c r="N8143" s="21" t="s">
        <v>18</v>
      </c>
      <c r="O8143" s="21">
        <v>22.397666666666652</v>
      </c>
    </row>
    <row r="8144" spans="5:15">
      <c r="E8144" s="21" t="str">
        <f t="shared" si="128"/>
        <v>2021/2022All sub-regionsGabonDomesticPublicMultilateral DFI</v>
      </c>
      <c r="F8144" s="21" t="s">
        <v>82</v>
      </c>
      <c r="G8144" s="21" t="s">
        <v>268</v>
      </c>
      <c r="H8144" s="21" t="s">
        <v>184</v>
      </c>
      <c r="L8144" s="21" t="s">
        <v>104</v>
      </c>
      <c r="M8144" s="21" t="s">
        <v>98</v>
      </c>
      <c r="N8144" s="21" t="s">
        <v>20</v>
      </c>
      <c r="O8144" s="21">
        <v>0.39968732902996351</v>
      </c>
    </row>
    <row r="8145" spans="5:15">
      <c r="E8145" s="21" t="str">
        <f t="shared" si="128"/>
        <v>2021/2022All sub-regionsGabonInternationalPrivateFunds</v>
      </c>
      <c r="F8145" s="21" t="s">
        <v>82</v>
      </c>
      <c r="G8145" s="21" t="s">
        <v>268</v>
      </c>
      <c r="H8145" s="21" t="s">
        <v>184</v>
      </c>
      <c r="L8145" s="21" t="s">
        <v>105</v>
      </c>
      <c r="M8145" s="21" t="s">
        <v>96</v>
      </c>
      <c r="N8145" s="21" t="s">
        <v>15</v>
      </c>
      <c r="O8145" s="21">
        <v>99.295333333333005</v>
      </c>
    </row>
    <row r="8146" spans="5:15">
      <c r="E8146" s="21" t="str">
        <f t="shared" si="128"/>
        <v>2021/2022All sub-regionsGabonInternationalPrivateInstitutional Investors</v>
      </c>
      <c r="F8146" s="21" t="s">
        <v>82</v>
      </c>
      <c r="G8146" s="21" t="s">
        <v>268</v>
      </c>
      <c r="H8146" s="21" t="s">
        <v>184</v>
      </c>
      <c r="L8146" s="21" t="s">
        <v>105</v>
      </c>
      <c r="M8146" s="21" t="s">
        <v>96</v>
      </c>
      <c r="N8146" s="21" t="s">
        <v>17</v>
      </c>
      <c r="O8146" s="21">
        <v>0.80237247302817505</v>
      </c>
    </row>
    <row r="8147" spans="5:15">
      <c r="E8147" s="21" t="str">
        <f t="shared" si="128"/>
        <v>2021/2022All sub-regionsGabonInternationalPublicBilateral DFI</v>
      </c>
      <c r="F8147" s="21" t="s">
        <v>82</v>
      </c>
      <c r="G8147" s="21" t="s">
        <v>268</v>
      </c>
      <c r="H8147" s="21" t="s">
        <v>184</v>
      </c>
      <c r="L8147" s="21" t="s">
        <v>105</v>
      </c>
      <c r="M8147" s="21" t="s">
        <v>98</v>
      </c>
      <c r="N8147" s="21" t="s">
        <v>21</v>
      </c>
      <c r="O8147" s="21">
        <v>0.44281214811534197</v>
      </c>
    </row>
    <row r="8148" spans="5:15">
      <c r="E8148" s="21" t="str">
        <f t="shared" si="128"/>
        <v>2021/2022All sub-regionsGabonInternationalPublicGovernment</v>
      </c>
      <c r="F8148" s="21" t="s">
        <v>82</v>
      </c>
      <c r="G8148" s="21" t="s">
        <v>268</v>
      </c>
      <c r="H8148" s="21" t="s">
        <v>184</v>
      </c>
      <c r="L8148" s="21" t="s">
        <v>105</v>
      </c>
      <c r="M8148" s="21" t="s">
        <v>98</v>
      </c>
      <c r="N8148" s="21" t="s">
        <v>18</v>
      </c>
      <c r="O8148" s="21">
        <v>4.2168695227778397</v>
      </c>
    </row>
    <row r="8149" spans="5:15">
      <c r="E8149" s="21" t="str">
        <f t="shared" si="128"/>
        <v>2021/2022All sub-regionsGabonInternationalPublicMultilateral Climate Funds</v>
      </c>
      <c r="F8149" s="21" t="s">
        <v>82</v>
      </c>
      <c r="G8149" s="21" t="s">
        <v>268</v>
      </c>
      <c r="H8149" s="21" t="s">
        <v>184</v>
      </c>
      <c r="L8149" s="21" t="s">
        <v>105</v>
      </c>
      <c r="M8149" s="21" t="s">
        <v>98</v>
      </c>
      <c r="N8149" s="21" t="s">
        <v>19</v>
      </c>
      <c r="O8149" s="21">
        <v>42.470666666666652</v>
      </c>
    </row>
    <row r="8150" spans="5:15">
      <c r="E8150" s="21" t="str">
        <f t="shared" si="128"/>
        <v>2021/2022All sub-regionsGabonInternationalPublicMultilateral DFI</v>
      </c>
      <c r="F8150" s="21" t="s">
        <v>82</v>
      </c>
      <c r="G8150" s="21" t="s">
        <v>268</v>
      </c>
      <c r="H8150" s="21" t="s">
        <v>184</v>
      </c>
      <c r="L8150" s="21" t="s">
        <v>105</v>
      </c>
      <c r="M8150" s="21" t="s">
        <v>98</v>
      </c>
      <c r="N8150" s="21" t="s">
        <v>20</v>
      </c>
      <c r="O8150" s="21">
        <v>91.642544239553004</v>
      </c>
    </row>
    <row r="8151" spans="5:15">
      <c r="E8151" s="21" t="str">
        <f t="shared" si="128"/>
        <v>2021/2022All sub-regionsGabonInternationalPublicNational DFI</v>
      </c>
      <c r="F8151" s="21" t="s">
        <v>82</v>
      </c>
      <c r="G8151" s="21" t="s">
        <v>268</v>
      </c>
      <c r="H8151" s="21" t="s">
        <v>184</v>
      </c>
      <c r="L8151" s="21" t="s">
        <v>105</v>
      </c>
      <c r="M8151" s="21" t="s">
        <v>98</v>
      </c>
      <c r="N8151" s="21" t="s">
        <v>23</v>
      </c>
      <c r="O8151" s="21">
        <v>15.0428333333333</v>
      </c>
    </row>
    <row r="8152" spans="5:15">
      <c r="E8152" s="21" t="str">
        <f t="shared" si="128"/>
        <v>2021/2022All sub-regionsGabonUnknown providerPrivateUnknown</v>
      </c>
      <c r="F8152" s="21" t="s">
        <v>82</v>
      </c>
      <c r="G8152" s="21" t="s">
        <v>268</v>
      </c>
      <c r="H8152" s="21" t="s">
        <v>184</v>
      </c>
      <c r="L8152" s="21" t="s">
        <v>269</v>
      </c>
      <c r="M8152" s="21" t="s">
        <v>96</v>
      </c>
      <c r="N8152" s="21" t="s">
        <v>92</v>
      </c>
      <c r="O8152" s="21">
        <v>22.947632500000001</v>
      </c>
    </row>
    <row r="8153" spans="5:15">
      <c r="E8153" s="21" t="str">
        <f t="shared" si="128"/>
        <v>2021/2022All sub-regionsGambiaDomesticPublicMultilateral DFI</v>
      </c>
      <c r="F8153" s="21" t="s">
        <v>82</v>
      </c>
      <c r="G8153" s="21" t="s">
        <v>268</v>
      </c>
      <c r="H8153" s="21" t="s">
        <v>185</v>
      </c>
      <c r="L8153" s="21" t="s">
        <v>104</v>
      </c>
      <c r="M8153" s="21" t="s">
        <v>98</v>
      </c>
      <c r="N8153" s="21" t="s">
        <v>20</v>
      </c>
      <c r="O8153" s="21">
        <v>2.8124938301285298E-3</v>
      </c>
    </row>
    <row r="8154" spans="5:15">
      <c r="E8154" s="21" t="str">
        <f t="shared" si="128"/>
        <v>2021/2022All sub-regionsGambiaInternationalPrivateInstitutional Investors</v>
      </c>
      <c r="F8154" s="21" t="s">
        <v>82</v>
      </c>
      <c r="G8154" s="21" t="s">
        <v>268</v>
      </c>
      <c r="H8154" s="21" t="s">
        <v>185</v>
      </c>
      <c r="L8154" s="21" t="s">
        <v>105</v>
      </c>
      <c r="M8154" s="21" t="s">
        <v>96</v>
      </c>
      <c r="N8154" s="21" t="s">
        <v>17</v>
      </c>
      <c r="O8154" s="21">
        <v>8.5885886054305999E-2</v>
      </c>
    </row>
    <row r="8155" spans="5:15">
      <c r="E8155" s="21" t="str">
        <f t="shared" si="128"/>
        <v>2021/2022All sub-regionsGambiaInternationalPublicBilateral DFI</v>
      </c>
      <c r="F8155" s="21" t="s">
        <v>82</v>
      </c>
      <c r="G8155" s="21" t="s">
        <v>268</v>
      </c>
      <c r="H8155" s="21" t="s">
        <v>185</v>
      </c>
      <c r="L8155" s="21" t="s">
        <v>105</v>
      </c>
      <c r="M8155" s="21" t="s">
        <v>98</v>
      </c>
      <c r="N8155" s="21" t="s">
        <v>21</v>
      </c>
      <c r="O8155" s="21">
        <v>7.8551061254287999</v>
      </c>
    </row>
    <row r="8156" spans="5:15">
      <c r="E8156" s="21" t="str">
        <f t="shared" si="128"/>
        <v>2021/2022All sub-regionsGambiaInternationalPublicGovernment</v>
      </c>
      <c r="F8156" s="21" t="s">
        <v>82</v>
      </c>
      <c r="G8156" s="21" t="s">
        <v>268</v>
      </c>
      <c r="H8156" s="21" t="s">
        <v>185</v>
      </c>
      <c r="L8156" s="21" t="s">
        <v>105</v>
      </c>
      <c r="M8156" s="21" t="s">
        <v>98</v>
      </c>
      <c r="N8156" s="21" t="s">
        <v>18</v>
      </c>
      <c r="O8156" s="21">
        <v>7.5651328295590998</v>
      </c>
    </row>
    <row r="8157" spans="5:15">
      <c r="E8157" s="21" t="str">
        <f t="shared" si="128"/>
        <v>2021/2022All sub-regionsGambiaInternationalPublicMultilateral Climate Funds</v>
      </c>
      <c r="F8157" s="21" t="s">
        <v>82</v>
      </c>
      <c r="G8157" s="21" t="s">
        <v>268</v>
      </c>
      <c r="H8157" s="21" t="s">
        <v>185</v>
      </c>
      <c r="L8157" s="21" t="s">
        <v>105</v>
      </c>
      <c r="M8157" s="21" t="s">
        <v>98</v>
      </c>
      <c r="N8157" s="21" t="s">
        <v>19</v>
      </c>
      <c r="O8157" s="21">
        <v>5.5499999999999501</v>
      </c>
    </row>
    <row r="8158" spans="5:15">
      <c r="E8158" s="21" t="str">
        <f t="shared" si="128"/>
        <v>2021/2022All sub-regionsGambiaInternationalPublicMultilateral DFI</v>
      </c>
      <c r="F8158" s="21" t="s">
        <v>82</v>
      </c>
      <c r="G8158" s="21" t="s">
        <v>268</v>
      </c>
      <c r="H8158" s="21" t="s">
        <v>185</v>
      </c>
      <c r="L8158" s="21" t="s">
        <v>105</v>
      </c>
      <c r="M8158" s="21" t="s">
        <v>98</v>
      </c>
      <c r="N8158" s="21" t="s">
        <v>20</v>
      </c>
      <c r="O8158" s="21">
        <v>62.296864566317502</v>
      </c>
    </row>
    <row r="8159" spans="5:15">
      <c r="E8159" s="21" t="str">
        <f t="shared" si="128"/>
        <v>2021/2022All sub-regionsGhanaDomesticPrivateCommercial FI</v>
      </c>
      <c r="F8159" s="21" t="s">
        <v>82</v>
      </c>
      <c r="G8159" s="21" t="s">
        <v>268</v>
      </c>
      <c r="H8159" s="21" t="s">
        <v>186</v>
      </c>
      <c r="L8159" s="21" t="s">
        <v>104</v>
      </c>
      <c r="M8159" s="21" t="s">
        <v>96</v>
      </c>
      <c r="N8159" s="21" t="s">
        <v>13</v>
      </c>
      <c r="O8159" s="21">
        <v>8.6037035729273001E-2</v>
      </c>
    </row>
    <row r="8160" spans="5:15">
      <c r="E8160" s="21" t="str">
        <f t="shared" si="128"/>
        <v>2021/2022All sub-regionsGhanaDomesticPrivateCorporation</v>
      </c>
      <c r="F8160" s="21" t="s">
        <v>82</v>
      </c>
      <c r="G8160" s="21" t="s">
        <v>268</v>
      </c>
      <c r="H8160" s="21" t="s">
        <v>186</v>
      </c>
      <c r="L8160" s="21" t="s">
        <v>104</v>
      </c>
      <c r="M8160" s="21" t="s">
        <v>96</v>
      </c>
      <c r="N8160" s="21" t="s">
        <v>160</v>
      </c>
      <c r="O8160" s="21">
        <v>44.078926860160351</v>
      </c>
    </row>
    <row r="8161" spans="5:15">
      <c r="E8161" s="21" t="str">
        <f t="shared" si="128"/>
        <v>2021/2022All sub-regionsGhanaDomesticPrivateHousehold/Individual</v>
      </c>
      <c r="F8161" s="21" t="s">
        <v>82</v>
      </c>
      <c r="G8161" s="21" t="s">
        <v>268</v>
      </c>
      <c r="H8161" s="21" t="s">
        <v>186</v>
      </c>
      <c r="L8161" s="21" t="s">
        <v>104</v>
      </c>
      <c r="M8161" s="21" t="s">
        <v>96</v>
      </c>
      <c r="N8161" s="21" t="s">
        <v>161</v>
      </c>
      <c r="O8161" s="21">
        <v>27.3480742118515</v>
      </c>
    </row>
    <row r="8162" spans="5:15">
      <c r="E8162" s="21" t="str">
        <f t="shared" si="128"/>
        <v>2021/2022All sub-regionsGhanaDomesticPublicGovernment</v>
      </c>
      <c r="F8162" s="21" t="s">
        <v>82</v>
      </c>
      <c r="G8162" s="21" t="s">
        <v>268</v>
      </c>
      <c r="H8162" s="21" t="s">
        <v>186</v>
      </c>
      <c r="L8162" s="21" t="s">
        <v>104</v>
      </c>
      <c r="M8162" s="21" t="s">
        <v>98</v>
      </c>
      <c r="N8162" s="21" t="s">
        <v>18</v>
      </c>
      <c r="O8162" s="21">
        <v>1.1619253067460649E-2</v>
      </c>
    </row>
    <row r="8163" spans="5:15">
      <c r="E8163" s="21" t="str">
        <f t="shared" si="128"/>
        <v>2021/2022All sub-regionsGhanaDomesticPublicMultilateral DFI</v>
      </c>
      <c r="F8163" s="21" t="s">
        <v>82</v>
      </c>
      <c r="G8163" s="21" t="s">
        <v>268</v>
      </c>
      <c r="H8163" s="21" t="s">
        <v>186</v>
      </c>
      <c r="L8163" s="21" t="s">
        <v>104</v>
      </c>
      <c r="M8163" s="21" t="s">
        <v>98</v>
      </c>
      <c r="N8163" s="21" t="s">
        <v>20</v>
      </c>
      <c r="O8163" s="21">
        <v>0.32123997437400947</v>
      </c>
    </row>
    <row r="8164" spans="5:15">
      <c r="E8164" s="21" t="str">
        <f t="shared" si="128"/>
        <v>2021/2022All sub-regionsGhanaDomesticPublicState-owned FI</v>
      </c>
      <c r="F8164" s="21" t="s">
        <v>82</v>
      </c>
      <c r="G8164" s="21" t="s">
        <v>268</v>
      </c>
      <c r="H8164" s="21" t="s">
        <v>186</v>
      </c>
      <c r="L8164" s="21" t="s">
        <v>104</v>
      </c>
      <c r="M8164" s="21" t="s">
        <v>98</v>
      </c>
      <c r="N8164" s="21" t="s">
        <v>101</v>
      </c>
      <c r="O8164" s="21">
        <v>1.5792166653873301</v>
      </c>
    </row>
    <row r="8165" spans="5:15">
      <c r="E8165" s="21" t="str">
        <f t="shared" si="128"/>
        <v>2021/2022All sub-regionsGhanaInternationalPrivateCommercial FI</v>
      </c>
      <c r="F8165" s="21" t="s">
        <v>82</v>
      </c>
      <c r="G8165" s="21" t="s">
        <v>268</v>
      </c>
      <c r="H8165" s="21" t="s">
        <v>186</v>
      </c>
      <c r="L8165" s="21" t="s">
        <v>105</v>
      </c>
      <c r="M8165" s="21" t="s">
        <v>96</v>
      </c>
      <c r="N8165" s="21" t="s">
        <v>13</v>
      </c>
      <c r="O8165" s="21">
        <v>0.40625</v>
      </c>
    </row>
    <row r="8166" spans="5:15">
      <c r="E8166" s="21" t="str">
        <f t="shared" si="128"/>
        <v>2021/2022All sub-regionsGhanaInternationalPrivateCorporation</v>
      </c>
      <c r="F8166" s="21" t="s">
        <v>82</v>
      </c>
      <c r="G8166" s="21" t="s">
        <v>268</v>
      </c>
      <c r="H8166" s="21" t="s">
        <v>186</v>
      </c>
      <c r="L8166" s="21" t="s">
        <v>105</v>
      </c>
      <c r="M8166" s="21" t="s">
        <v>96</v>
      </c>
      <c r="N8166" s="21" t="s">
        <v>160</v>
      </c>
      <c r="O8166" s="21">
        <v>7.4814813677628999E-3</v>
      </c>
    </row>
    <row r="8167" spans="5:15">
      <c r="E8167" s="21" t="str">
        <f t="shared" si="128"/>
        <v>2021/2022All sub-regionsGhanaInternationalPrivateFunds</v>
      </c>
      <c r="F8167" s="21" t="s">
        <v>82</v>
      </c>
      <c r="G8167" s="21" t="s">
        <v>268</v>
      </c>
      <c r="H8167" s="21" t="s">
        <v>186</v>
      </c>
      <c r="L8167" s="21" t="s">
        <v>105</v>
      </c>
      <c r="M8167" s="21" t="s">
        <v>96</v>
      </c>
      <c r="N8167" s="21" t="s">
        <v>15</v>
      </c>
      <c r="O8167" s="21">
        <v>3.3835227272727249</v>
      </c>
    </row>
    <row r="8168" spans="5:15">
      <c r="E8168" s="21" t="str">
        <f t="shared" si="128"/>
        <v>2021/2022All sub-regionsGhanaInternationalPrivateHousehold/Individual</v>
      </c>
      <c r="F8168" s="21" t="s">
        <v>82</v>
      </c>
      <c r="G8168" s="21" t="s">
        <v>268</v>
      </c>
      <c r="H8168" s="21" t="s">
        <v>186</v>
      </c>
      <c r="L8168" s="21" t="s">
        <v>105</v>
      </c>
      <c r="M8168" s="21" t="s">
        <v>96</v>
      </c>
      <c r="N8168" s="21" t="s">
        <v>161</v>
      </c>
      <c r="O8168" s="21">
        <v>1.5625</v>
      </c>
    </row>
    <row r="8169" spans="5:15">
      <c r="E8169" s="21" t="str">
        <f t="shared" si="128"/>
        <v>2021/2022All sub-regionsGhanaInternationalPrivateInstitutional Investors</v>
      </c>
      <c r="F8169" s="21" t="s">
        <v>82</v>
      </c>
      <c r="G8169" s="21" t="s">
        <v>268</v>
      </c>
      <c r="H8169" s="21" t="s">
        <v>186</v>
      </c>
      <c r="L8169" s="21" t="s">
        <v>105</v>
      </c>
      <c r="M8169" s="21" t="s">
        <v>96</v>
      </c>
      <c r="N8169" s="21" t="s">
        <v>17</v>
      </c>
      <c r="O8169" s="21">
        <v>31.031939506621502</v>
      </c>
    </row>
    <row r="8170" spans="5:15">
      <c r="E8170" s="21" t="str">
        <f t="shared" si="128"/>
        <v>2021/2022All sub-regionsGhanaInternationalPublicBilateral DFI</v>
      </c>
      <c r="F8170" s="21" t="s">
        <v>82</v>
      </c>
      <c r="G8170" s="21" t="s">
        <v>268</v>
      </c>
      <c r="H8170" s="21" t="s">
        <v>186</v>
      </c>
      <c r="L8170" s="21" t="s">
        <v>105</v>
      </c>
      <c r="M8170" s="21" t="s">
        <v>98</v>
      </c>
      <c r="N8170" s="21" t="s">
        <v>21</v>
      </c>
      <c r="O8170" s="21">
        <v>72.734730955054999</v>
      </c>
    </row>
    <row r="8171" spans="5:15">
      <c r="E8171" s="21" t="str">
        <f t="shared" si="128"/>
        <v>2021/2022All sub-regionsGhanaInternationalPublicExport Credit Agency (ECA)</v>
      </c>
      <c r="F8171" s="21" t="s">
        <v>82</v>
      </c>
      <c r="G8171" s="21" t="s">
        <v>268</v>
      </c>
      <c r="H8171" s="21" t="s">
        <v>186</v>
      </c>
      <c r="L8171" s="21" t="s">
        <v>105</v>
      </c>
      <c r="M8171" s="21" t="s">
        <v>98</v>
      </c>
      <c r="N8171" s="21" t="s">
        <v>99</v>
      </c>
      <c r="O8171" s="21">
        <v>73.55</v>
      </c>
    </row>
    <row r="8172" spans="5:15">
      <c r="E8172" s="21" t="str">
        <f t="shared" si="128"/>
        <v>2021/2022All sub-regionsGhanaInternationalPublicGovernment</v>
      </c>
      <c r="F8172" s="21" t="s">
        <v>82</v>
      </c>
      <c r="G8172" s="21" t="s">
        <v>268</v>
      </c>
      <c r="H8172" s="21" t="s">
        <v>186</v>
      </c>
      <c r="L8172" s="21" t="s">
        <v>105</v>
      </c>
      <c r="M8172" s="21" t="s">
        <v>98</v>
      </c>
      <c r="N8172" s="21" t="s">
        <v>18</v>
      </c>
      <c r="O8172" s="21">
        <v>269.625507746972</v>
      </c>
    </row>
    <row r="8173" spans="5:15">
      <c r="E8173" s="21" t="str">
        <f t="shared" ref="E8173:E8236" si="129">+_xlfn.CONCAT(F8173:N8173)</f>
        <v>2021/2022All sub-regionsGhanaInternationalPublicMultilateral Climate Funds</v>
      </c>
      <c r="F8173" s="21" t="s">
        <v>82</v>
      </c>
      <c r="G8173" s="21" t="s">
        <v>268</v>
      </c>
      <c r="H8173" s="21" t="s">
        <v>186</v>
      </c>
      <c r="L8173" s="21" t="s">
        <v>105</v>
      </c>
      <c r="M8173" s="21" t="s">
        <v>98</v>
      </c>
      <c r="N8173" s="21" t="s">
        <v>19</v>
      </c>
      <c r="O8173" s="21">
        <v>5.0029101301930501</v>
      </c>
    </row>
    <row r="8174" spans="5:15">
      <c r="E8174" s="21" t="str">
        <f t="shared" si="129"/>
        <v>2021/2022All sub-regionsGhanaInternationalPublicMultilateral DFI</v>
      </c>
      <c r="F8174" s="21" t="s">
        <v>82</v>
      </c>
      <c r="G8174" s="21" t="s">
        <v>268</v>
      </c>
      <c r="H8174" s="21" t="s">
        <v>186</v>
      </c>
      <c r="L8174" s="21" t="s">
        <v>105</v>
      </c>
      <c r="M8174" s="21" t="s">
        <v>98</v>
      </c>
      <c r="N8174" s="21" t="s">
        <v>20</v>
      </c>
      <c r="O8174" s="21">
        <v>338.35055858027101</v>
      </c>
    </row>
    <row r="8175" spans="5:15">
      <c r="E8175" s="21" t="str">
        <f t="shared" si="129"/>
        <v>2021/2022All sub-regionsGhanaUnknown providerPrivateUnknown</v>
      </c>
      <c r="F8175" s="21" t="s">
        <v>82</v>
      </c>
      <c r="G8175" s="21" t="s">
        <v>268</v>
      </c>
      <c r="H8175" s="21" t="s">
        <v>186</v>
      </c>
      <c r="L8175" s="21" t="s">
        <v>269</v>
      </c>
      <c r="M8175" s="21" t="s">
        <v>96</v>
      </c>
      <c r="N8175" s="21" t="s">
        <v>92</v>
      </c>
      <c r="O8175" s="21">
        <v>64.743384772726998</v>
      </c>
    </row>
    <row r="8176" spans="5:15">
      <c r="E8176" s="21" t="str">
        <f t="shared" si="129"/>
        <v>2021/2022All sub-regionsGuineaDomesticPublicGovernment</v>
      </c>
      <c r="F8176" s="21" t="s">
        <v>82</v>
      </c>
      <c r="G8176" s="21" t="s">
        <v>268</v>
      </c>
      <c r="H8176" s="21" t="s">
        <v>187</v>
      </c>
      <c r="L8176" s="21" t="s">
        <v>104</v>
      </c>
      <c r="M8176" s="21" t="s">
        <v>98</v>
      </c>
      <c r="N8176" s="21" t="s">
        <v>18</v>
      </c>
      <c r="O8176" s="21">
        <v>5.45</v>
      </c>
    </row>
    <row r="8177" spans="5:15">
      <c r="E8177" s="21" t="str">
        <f t="shared" si="129"/>
        <v>2021/2022All sub-regionsGuineaDomesticPublicMultilateral DFI</v>
      </c>
      <c r="F8177" s="21" t="s">
        <v>82</v>
      </c>
      <c r="G8177" s="21" t="s">
        <v>268</v>
      </c>
      <c r="H8177" s="21" t="s">
        <v>187</v>
      </c>
      <c r="L8177" s="21" t="s">
        <v>104</v>
      </c>
      <c r="M8177" s="21" t="s">
        <v>98</v>
      </c>
      <c r="N8177" s="21" t="s">
        <v>20</v>
      </c>
      <c r="O8177" s="21">
        <v>0.2164389131079755</v>
      </c>
    </row>
    <row r="8178" spans="5:15">
      <c r="E8178" s="21" t="str">
        <f t="shared" si="129"/>
        <v>2021/2022All sub-regionsGuineaInternationalPrivateFunds</v>
      </c>
      <c r="F8178" s="21" t="s">
        <v>82</v>
      </c>
      <c r="G8178" s="21" t="s">
        <v>268</v>
      </c>
      <c r="H8178" s="21" t="s">
        <v>187</v>
      </c>
      <c r="L8178" s="21" t="s">
        <v>105</v>
      </c>
      <c r="M8178" s="21" t="s">
        <v>96</v>
      </c>
      <c r="N8178" s="21" t="s">
        <v>15</v>
      </c>
      <c r="O8178" s="21">
        <v>0.22727272727272699</v>
      </c>
    </row>
    <row r="8179" spans="5:15">
      <c r="E8179" s="21" t="str">
        <f t="shared" si="129"/>
        <v>2021/2022All sub-regionsGuineaInternationalPrivateInstitutional Investors</v>
      </c>
      <c r="F8179" s="21" t="s">
        <v>82</v>
      </c>
      <c r="G8179" s="21" t="s">
        <v>268</v>
      </c>
      <c r="H8179" s="21" t="s">
        <v>187</v>
      </c>
      <c r="L8179" s="21" t="s">
        <v>105</v>
      </c>
      <c r="M8179" s="21" t="s">
        <v>96</v>
      </c>
      <c r="N8179" s="21" t="s">
        <v>17</v>
      </c>
      <c r="O8179" s="21">
        <v>5.3746574980979997E-2</v>
      </c>
    </row>
    <row r="8180" spans="5:15">
      <c r="E8180" s="21" t="str">
        <f t="shared" si="129"/>
        <v>2021/2022All sub-regionsGuineaInternationalPublicBilateral DFI</v>
      </c>
      <c r="F8180" s="21" t="s">
        <v>82</v>
      </c>
      <c r="G8180" s="21" t="s">
        <v>268</v>
      </c>
      <c r="H8180" s="21" t="s">
        <v>187</v>
      </c>
      <c r="L8180" s="21" t="s">
        <v>105</v>
      </c>
      <c r="M8180" s="21" t="s">
        <v>98</v>
      </c>
      <c r="N8180" s="21" t="s">
        <v>21</v>
      </c>
      <c r="O8180" s="21">
        <v>31.863820045802701</v>
      </c>
    </row>
    <row r="8181" spans="5:15">
      <c r="E8181" s="21" t="str">
        <f t="shared" si="129"/>
        <v>2021/2022All sub-regionsGuineaInternationalPublicGovernment</v>
      </c>
      <c r="F8181" s="21" t="s">
        <v>82</v>
      </c>
      <c r="G8181" s="21" t="s">
        <v>268</v>
      </c>
      <c r="H8181" s="21" t="s">
        <v>187</v>
      </c>
      <c r="L8181" s="21" t="s">
        <v>105</v>
      </c>
      <c r="M8181" s="21" t="s">
        <v>98</v>
      </c>
      <c r="N8181" s="21" t="s">
        <v>18</v>
      </c>
      <c r="O8181" s="21">
        <v>26.859594585104901</v>
      </c>
    </row>
    <row r="8182" spans="5:15">
      <c r="E8182" s="21" t="str">
        <f t="shared" si="129"/>
        <v>2021/2022All sub-regionsGuineaInternationalPublicMultilateral Climate Funds</v>
      </c>
      <c r="F8182" s="21" t="s">
        <v>82</v>
      </c>
      <c r="G8182" s="21" t="s">
        <v>268</v>
      </c>
      <c r="H8182" s="21" t="s">
        <v>187</v>
      </c>
      <c r="L8182" s="21" t="s">
        <v>105</v>
      </c>
      <c r="M8182" s="21" t="s">
        <v>98</v>
      </c>
      <c r="N8182" s="21" t="s">
        <v>19</v>
      </c>
      <c r="O8182" s="21">
        <v>1.9653499999999401E-2</v>
      </c>
    </row>
    <row r="8183" spans="5:15">
      <c r="E8183" s="21" t="str">
        <f t="shared" si="129"/>
        <v>2021/2022All sub-regionsGuineaInternationalPublicMultilateral DFI</v>
      </c>
      <c r="F8183" s="21" t="s">
        <v>82</v>
      </c>
      <c r="G8183" s="21" t="s">
        <v>268</v>
      </c>
      <c r="H8183" s="21" t="s">
        <v>187</v>
      </c>
      <c r="L8183" s="21" t="s">
        <v>105</v>
      </c>
      <c r="M8183" s="21" t="s">
        <v>98</v>
      </c>
      <c r="N8183" s="21" t="s">
        <v>20</v>
      </c>
      <c r="O8183" s="21">
        <v>224.66749382470951</v>
      </c>
    </row>
    <row r="8184" spans="5:15">
      <c r="E8184" s="21" t="str">
        <f t="shared" si="129"/>
        <v>2021/2022All sub-regionsGuinea-BissauDomesticPublicMultilateral DFI</v>
      </c>
      <c r="F8184" s="21" t="s">
        <v>82</v>
      </c>
      <c r="G8184" s="21" t="s">
        <v>268</v>
      </c>
      <c r="H8184" s="21" t="s">
        <v>188</v>
      </c>
      <c r="L8184" s="21" t="s">
        <v>104</v>
      </c>
      <c r="M8184" s="21" t="s">
        <v>98</v>
      </c>
      <c r="N8184" s="21" t="s">
        <v>20</v>
      </c>
      <c r="O8184" s="21">
        <v>1.7331114222285851E-4</v>
      </c>
    </row>
    <row r="8185" spans="5:15">
      <c r="E8185" s="21" t="str">
        <f t="shared" si="129"/>
        <v>2021/2022All sub-regionsGuinea-BissauInternationalPrivateInstitutional Investors</v>
      </c>
      <c r="F8185" s="21" t="s">
        <v>82</v>
      </c>
      <c r="G8185" s="21" t="s">
        <v>268</v>
      </c>
      <c r="H8185" s="21" t="s">
        <v>188</v>
      </c>
      <c r="L8185" s="21" t="s">
        <v>105</v>
      </c>
      <c r="M8185" s="21" t="s">
        <v>96</v>
      </c>
      <c r="N8185" s="21" t="s">
        <v>17</v>
      </c>
      <c r="O8185" s="21">
        <v>9.9905352823640506E-2</v>
      </c>
    </row>
    <row r="8186" spans="5:15">
      <c r="E8186" s="21" t="str">
        <f t="shared" si="129"/>
        <v>2021/2022All sub-regionsGuinea-BissauInternationalPublicBilateral DFI</v>
      </c>
      <c r="F8186" s="21" t="s">
        <v>82</v>
      </c>
      <c r="G8186" s="21" t="s">
        <v>268</v>
      </c>
      <c r="H8186" s="21" t="s">
        <v>188</v>
      </c>
      <c r="L8186" s="21" t="s">
        <v>105</v>
      </c>
      <c r="M8186" s="21" t="s">
        <v>98</v>
      </c>
      <c r="N8186" s="21" t="s">
        <v>21</v>
      </c>
      <c r="O8186" s="21">
        <v>2.5077506098265399E-2</v>
      </c>
    </row>
    <row r="8187" spans="5:15">
      <c r="E8187" s="21" t="str">
        <f t="shared" si="129"/>
        <v>2021/2022All sub-regionsGuinea-BissauInternationalPublicGovernment</v>
      </c>
      <c r="F8187" s="21" t="s">
        <v>82</v>
      </c>
      <c r="G8187" s="21" t="s">
        <v>268</v>
      </c>
      <c r="H8187" s="21" t="s">
        <v>188</v>
      </c>
      <c r="L8187" s="21" t="s">
        <v>105</v>
      </c>
      <c r="M8187" s="21" t="s">
        <v>98</v>
      </c>
      <c r="N8187" s="21" t="s">
        <v>18</v>
      </c>
      <c r="O8187" s="21">
        <v>8.5504476931895006</v>
      </c>
    </row>
    <row r="8188" spans="5:15">
      <c r="E8188" s="21" t="str">
        <f t="shared" si="129"/>
        <v>2021/2022All sub-regionsGuinea-BissauInternationalPublicMultilateral Climate Funds</v>
      </c>
      <c r="F8188" s="21" t="s">
        <v>82</v>
      </c>
      <c r="G8188" s="21" t="s">
        <v>268</v>
      </c>
      <c r="H8188" s="21" t="s">
        <v>188</v>
      </c>
      <c r="L8188" s="21" t="s">
        <v>105</v>
      </c>
      <c r="M8188" s="21" t="s">
        <v>98</v>
      </c>
      <c r="N8188" s="21" t="s">
        <v>19</v>
      </c>
      <c r="O8188" s="21">
        <v>0.4485999999999995</v>
      </c>
    </row>
    <row r="8189" spans="5:15">
      <c r="E8189" s="21" t="str">
        <f t="shared" si="129"/>
        <v>2021/2022All sub-regionsGuinea-BissauInternationalPublicMultilateral DFI</v>
      </c>
      <c r="F8189" s="21" t="s">
        <v>82</v>
      </c>
      <c r="G8189" s="21" t="s">
        <v>268</v>
      </c>
      <c r="H8189" s="21" t="s">
        <v>188</v>
      </c>
      <c r="L8189" s="21" t="s">
        <v>105</v>
      </c>
      <c r="M8189" s="21" t="s">
        <v>98</v>
      </c>
      <c r="N8189" s="21" t="s">
        <v>20</v>
      </c>
      <c r="O8189" s="21">
        <v>30.186318508857649</v>
      </c>
    </row>
    <row r="8190" spans="5:15">
      <c r="E8190" s="21" t="str">
        <f t="shared" si="129"/>
        <v>2021/2022All sub-regionsKenyaDomesticPrivateCommercial FI</v>
      </c>
      <c r="F8190" s="21" t="s">
        <v>82</v>
      </c>
      <c r="G8190" s="21" t="s">
        <v>268</v>
      </c>
      <c r="H8190" s="21" t="s">
        <v>189</v>
      </c>
      <c r="L8190" s="21" t="s">
        <v>104</v>
      </c>
      <c r="M8190" s="21" t="s">
        <v>96</v>
      </c>
      <c r="N8190" s="21" t="s">
        <v>13</v>
      </c>
      <c r="O8190" s="21">
        <v>0.74814813677629</v>
      </c>
    </row>
    <row r="8191" spans="5:15">
      <c r="E8191" s="21" t="str">
        <f t="shared" si="129"/>
        <v>2021/2022All sub-regionsKenyaDomesticPrivateCorporation</v>
      </c>
      <c r="F8191" s="21" t="s">
        <v>82</v>
      </c>
      <c r="G8191" s="21" t="s">
        <v>268</v>
      </c>
      <c r="H8191" s="21" t="s">
        <v>189</v>
      </c>
      <c r="L8191" s="21" t="s">
        <v>104</v>
      </c>
      <c r="M8191" s="21" t="s">
        <v>96</v>
      </c>
      <c r="N8191" s="21" t="s">
        <v>160</v>
      </c>
      <c r="O8191" s="21">
        <v>53.289915251052498</v>
      </c>
    </row>
    <row r="8192" spans="5:15">
      <c r="E8192" s="21" t="str">
        <f t="shared" si="129"/>
        <v>2021/2022All sub-regionsKenyaDomesticPrivateFunds</v>
      </c>
      <c r="F8192" s="21" t="s">
        <v>82</v>
      </c>
      <c r="G8192" s="21" t="s">
        <v>268</v>
      </c>
      <c r="H8192" s="21" t="s">
        <v>189</v>
      </c>
      <c r="L8192" s="21" t="s">
        <v>104</v>
      </c>
      <c r="M8192" s="21" t="s">
        <v>96</v>
      </c>
      <c r="N8192" s="21" t="s">
        <v>15</v>
      </c>
      <c r="O8192" s="21">
        <v>1.25</v>
      </c>
    </row>
    <row r="8193" spans="5:15">
      <c r="E8193" s="21" t="str">
        <f t="shared" si="129"/>
        <v>2021/2022All sub-regionsKenyaDomesticPrivateHousehold/Individual</v>
      </c>
      <c r="F8193" s="21" t="s">
        <v>82</v>
      </c>
      <c r="G8193" s="21" t="s">
        <v>268</v>
      </c>
      <c r="H8193" s="21" t="s">
        <v>189</v>
      </c>
      <c r="L8193" s="21" t="s">
        <v>104</v>
      </c>
      <c r="M8193" s="21" t="s">
        <v>96</v>
      </c>
      <c r="N8193" s="21" t="s">
        <v>161</v>
      </c>
      <c r="O8193" s="21">
        <v>152.599161148321</v>
      </c>
    </row>
    <row r="8194" spans="5:15">
      <c r="E8194" s="21" t="str">
        <f t="shared" si="129"/>
        <v>2021/2022All sub-regionsKenyaDomesticPrivateInstitutional Investors</v>
      </c>
      <c r="F8194" s="21" t="s">
        <v>82</v>
      </c>
      <c r="G8194" s="21" t="s">
        <v>268</v>
      </c>
      <c r="H8194" s="21" t="s">
        <v>189</v>
      </c>
      <c r="L8194" s="21" t="s">
        <v>104</v>
      </c>
      <c r="M8194" s="21" t="s">
        <v>96</v>
      </c>
      <c r="N8194" s="21" t="s">
        <v>17</v>
      </c>
      <c r="O8194" s="21">
        <v>1.25708333333333</v>
      </c>
    </row>
    <row r="8195" spans="5:15">
      <c r="E8195" s="21" t="str">
        <f t="shared" si="129"/>
        <v>2021/2022All sub-regionsKenyaDomesticPublicGovernment</v>
      </c>
      <c r="F8195" s="21" t="s">
        <v>82</v>
      </c>
      <c r="G8195" s="21" t="s">
        <v>268</v>
      </c>
      <c r="H8195" s="21" t="s">
        <v>189</v>
      </c>
      <c r="L8195" s="21" t="s">
        <v>104</v>
      </c>
      <c r="M8195" s="21" t="s">
        <v>98</v>
      </c>
      <c r="N8195" s="21" t="s">
        <v>18</v>
      </c>
      <c r="O8195" s="21">
        <v>55.237365656282002</v>
      </c>
    </row>
    <row r="8196" spans="5:15">
      <c r="E8196" s="21" t="str">
        <f t="shared" si="129"/>
        <v>2021/2022All sub-regionsKenyaDomesticPublicMultilateral DFI</v>
      </c>
      <c r="F8196" s="21" t="s">
        <v>82</v>
      </c>
      <c r="G8196" s="21" t="s">
        <v>268</v>
      </c>
      <c r="H8196" s="21" t="s">
        <v>189</v>
      </c>
      <c r="L8196" s="21" t="s">
        <v>104</v>
      </c>
      <c r="M8196" s="21" t="s">
        <v>98</v>
      </c>
      <c r="N8196" s="21" t="s">
        <v>20</v>
      </c>
      <c r="O8196" s="21">
        <v>7.5710896032042001</v>
      </c>
    </row>
    <row r="8197" spans="5:15">
      <c r="E8197" s="21" t="str">
        <f t="shared" si="129"/>
        <v>2021/2022All sub-regionsKenyaInternationalPrivateCommercial FI</v>
      </c>
      <c r="F8197" s="21" t="s">
        <v>82</v>
      </c>
      <c r="G8197" s="21" t="s">
        <v>268</v>
      </c>
      <c r="H8197" s="21" t="s">
        <v>189</v>
      </c>
      <c r="L8197" s="21" t="s">
        <v>105</v>
      </c>
      <c r="M8197" s="21" t="s">
        <v>96</v>
      </c>
      <c r="N8197" s="21" t="s">
        <v>13</v>
      </c>
      <c r="O8197" s="21">
        <v>30.966999367864052</v>
      </c>
    </row>
    <row r="8198" spans="5:15">
      <c r="E8198" s="21" t="str">
        <f t="shared" si="129"/>
        <v>2021/2022All sub-regionsKenyaInternationalPrivateCorporation</v>
      </c>
      <c r="F8198" s="21" t="s">
        <v>82</v>
      </c>
      <c r="G8198" s="21" t="s">
        <v>268</v>
      </c>
      <c r="H8198" s="21" t="s">
        <v>189</v>
      </c>
      <c r="L8198" s="21" t="s">
        <v>105</v>
      </c>
      <c r="M8198" s="21" t="s">
        <v>96</v>
      </c>
      <c r="N8198" s="21" t="s">
        <v>160</v>
      </c>
      <c r="O8198" s="21">
        <v>9.4238425886835007</v>
      </c>
    </row>
    <row r="8199" spans="5:15">
      <c r="E8199" s="21" t="str">
        <f t="shared" si="129"/>
        <v>2021/2022All sub-regionsKenyaInternationalPrivateFunds</v>
      </c>
      <c r="F8199" s="21" t="s">
        <v>82</v>
      </c>
      <c r="G8199" s="21" t="s">
        <v>268</v>
      </c>
      <c r="H8199" s="21" t="s">
        <v>189</v>
      </c>
      <c r="L8199" s="21" t="s">
        <v>105</v>
      </c>
      <c r="M8199" s="21" t="s">
        <v>96</v>
      </c>
      <c r="N8199" s="21" t="s">
        <v>15</v>
      </c>
      <c r="O8199" s="21">
        <v>48.412828282828251</v>
      </c>
    </row>
    <row r="8200" spans="5:15">
      <c r="E8200" s="21" t="str">
        <f t="shared" si="129"/>
        <v>2021/2022All sub-regionsKenyaInternationalPrivateHousehold/Individual</v>
      </c>
      <c r="F8200" s="21" t="s">
        <v>82</v>
      </c>
      <c r="G8200" s="21" t="s">
        <v>268</v>
      </c>
      <c r="H8200" s="21" t="s">
        <v>189</v>
      </c>
      <c r="L8200" s="21" t="s">
        <v>105</v>
      </c>
      <c r="M8200" s="21" t="s">
        <v>96</v>
      </c>
      <c r="N8200" s="21" t="s">
        <v>161</v>
      </c>
      <c r="O8200" s="21">
        <v>3.2385589701743451</v>
      </c>
    </row>
    <row r="8201" spans="5:15">
      <c r="E8201" s="21" t="str">
        <f t="shared" si="129"/>
        <v>2021/2022All sub-regionsKenyaInternationalPrivateInstitutional Investors</v>
      </c>
      <c r="F8201" s="21" t="s">
        <v>82</v>
      </c>
      <c r="G8201" s="21" t="s">
        <v>268</v>
      </c>
      <c r="H8201" s="21" t="s">
        <v>189</v>
      </c>
      <c r="L8201" s="21" t="s">
        <v>105</v>
      </c>
      <c r="M8201" s="21" t="s">
        <v>96</v>
      </c>
      <c r="N8201" s="21" t="s">
        <v>17</v>
      </c>
      <c r="O8201" s="21">
        <v>91.257280978208001</v>
      </c>
    </row>
    <row r="8202" spans="5:15">
      <c r="E8202" s="21" t="str">
        <f t="shared" si="129"/>
        <v>2021/2022All sub-regionsKenyaInternationalPrivateUnknown</v>
      </c>
      <c r="F8202" s="21" t="s">
        <v>82</v>
      </c>
      <c r="G8202" s="21" t="s">
        <v>268</v>
      </c>
      <c r="H8202" s="21" t="s">
        <v>189</v>
      </c>
      <c r="L8202" s="21" t="s">
        <v>105</v>
      </c>
      <c r="M8202" s="21" t="s">
        <v>96</v>
      </c>
      <c r="N8202" s="21" t="s">
        <v>92</v>
      </c>
      <c r="O8202" s="21">
        <v>73.596339727818503</v>
      </c>
    </row>
    <row r="8203" spans="5:15">
      <c r="E8203" s="21" t="str">
        <f t="shared" si="129"/>
        <v>2021/2022All sub-regionsKenyaInternationalPublicBilateral DFI</v>
      </c>
      <c r="F8203" s="21" t="s">
        <v>82</v>
      </c>
      <c r="G8203" s="21" t="s">
        <v>268</v>
      </c>
      <c r="H8203" s="21" t="s">
        <v>189</v>
      </c>
      <c r="L8203" s="21" t="s">
        <v>105</v>
      </c>
      <c r="M8203" s="21" t="s">
        <v>98</v>
      </c>
      <c r="N8203" s="21" t="s">
        <v>21</v>
      </c>
      <c r="O8203" s="21">
        <v>140.98764132976001</v>
      </c>
    </row>
    <row r="8204" spans="5:15">
      <c r="E8204" s="21" t="str">
        <f t="shared" si="129"/>
        <v>2021/2022All sub-regionsKenyaInternationalPublicGovernment</v>
      </c>
      <c r="F8204" s="21" t="s">
        <v>82</v>
      </c>
      <c r="G8204" s="21" t="s">
        <v>268</v>
      </c>
      <c r="H8204" s="21" t="s">
        <v>189</v>
      </c>
      <c r="L8204" s="21" t="s">
        <v>105</v>
      </c>
      <c r="M8204" s="21" t="s">
        <v>98</v>
      </c>
      <c r="N8204" s="21" t="s">
        <v>18</v>
      </c>
      <c r="O8204" s="21">
        <v>256.04510119898703</v>
      </c>
    </row>
    <row r="8205" spans="5:15">
      <c r="E8205" s="21" t="str">
        <f t="shared" si="129"/>
        <v>2021/2022All sub-regionsKenyaInternationalPublicMultilateral Climate Funds</v>
      </c>
      <c r="F8205" s="21" t="s">
        <v>82</v>
      </c>
      <c r="G8205" s="21" t="s">
        <v>268</v>
      </c>
      <c r="H8205" s="21" t="s">
        <v>189</v>
      </c>
      <c r="L8205" s="21" t="s">
        <v>105</v>
      </c>
      <c r="M8205" s="21" t="s">
        <v>98</v>
      </c>
      <c r="N8205" s="21" t="s">
        <v>19</v>
      </c>
      <c r="O8205" s="21">
        <v>9.4129101301929996</v>
      </c>
    </row>
    <row r="8206" spans="5:15">
      <c r="E8206" s="21" t="str">
        <f t="shared" si="129"/>
        <v>2021/2022All sub-regionsKenyaInternationalPublicMultilateral DFI</v>
      </c>
      <c r="F8206" s="21" t="s">
        <v>82</v>
      </c>
      <c r="G8206" s="21" t="s">
        <v>268</v>
      </c>
      <c r="H8206" s="21" t="s">
        <v>189</v>
      </c>
      <c r="L8206" s="21" t="s">
        <v>105</v>
      </c>
      <c r="M8206" s="21" t="s">
        <v>98</v>
      </c>
      <c r="N8206" s="21" t="s">
        <v>20</v>
      </c>
      <c r="O8206" s="21">
        <v>647.65818666892005</v>
      </c>
    </row>
    <row r="8207" spans="5:15">
      <c r="E8207" s="21" t="str">
        <f t="shared" si="129"/>
        <v>2021/2022All sub-regionsKenyaInternationalPublicNational DFI</v>
      </c>
      <c r="F8207" s="21" t="s">
        <v>82</v>
      </c>
      <c r="G8207" s="21" t="s">
        <v>268</v>
      </c>
      <c r="H8207" s="21" t="s">
        <v>189</v>
      </c>
      <c r="L8207" s="21" t="s">
        <v>105</v>
      </c>
      <c r="M8207" s="21" t="s">
        <v>98</v>
      </c>
      <c r="N8207" s="21" t="s">
        <v>23</v>
      </c>
      <c r="O8207" s="21">
        <v>1.25</v>
      </c>
    </row>
    <row r="8208" spans="5:15">
      <c r="E8208" s="21" t="str">
        <f t="shared" si="129"/>
        <v>2021/2022All sub-regionsKenyaInternationalPublicState-owned FI</v>
      </c>
      <c r="F8208" s="21" t="s">
        <v>82</v>
      </c>
      <c r="G8208" s="21" t="s">
        <v>268</v>
      </c>
      <c r="H8208" s="21" t="s">
        <v>189</v>
      </c>
      <c r="L8208" s="21" t="s">
        <v>105</v>
      </c>
      <c r="M8208" s="21" t="s">
        <v>98</v>
      </c>
      <c r="N8208" s="21" t="s">
        <v>101</v>
      </c>
      <c r="O8208" s="21">
        <v>1</v>
      </c>
    </row>
    <row r="8209" spans="5:15">
      <c r="E8209" s="21" t="str">
        <f t="shared" si="129"/>
        <v>2021/2022All sub-regionsKenyaUnknown providerPrivateUnknown</v>
      </c>
      <c r="F8209" s="21" t="s">
        <v>82</v>
      </c>
      <c r="G8209" s="21" t="s">
        <v>268</v>
      </c>
      <c r="H8209" s="21" t="s">
        <v>189</v>
      </c>
      <c r="L8209" s="21" t="s">
        <v>269</v>
      </c>
      <c r="M8209" s="21" t="s">
        <v>96</v>
      </c>
      <c r="N8209" s="21" t="s">
        <v>92</v>
      </c>
      <c r="O8209" s="21">
        <v>119.78720399999951</v>
      </c>
    </row>
    <row r="8210" spans="5:15">
      <c r="E8210" s="21" t="str">
        <f t="shared" si="129"/>
        <v>2021/2022All sub-regionsLesothoDomesticPrivateCorporation</v>
      </c>
      <c r="F8210" s="21" t="s">
        <v>82</v>
      </c>
      <c r="G8210" s="21" t="s">
        <v>268</v>
      </c>
      <c r="H8210" s="21" t="s">
        <v>190</v>
      </c>
      <c r="L8210" s="21" t="s">
        <v>104</v>
      </c>
      <c r="M8210" s="21" t="s">
        <v>96</v>
      </c>
      <c r="N8210" s="21" t="s">
        <v>160</v>
      </c>
      <c r="O8210" s="21">
        <v>1.1619253067460649E-2</v>
      </c>
    </row>
    <row r="8211" spans="5:15">
      <c r="E8211" s="21" t="str">
        <f t="shared" si="129"/>
        <v>2021/2022All sub-regionsLesothoDomesticPrivateHousehold/Individual</v>
      </c>
      <c r="F8211" s="21" t="s">
        <v>82</v>
      </c>
      <c r="G8211" s="21" t="s">
        <v>268</v>
      </c>
      <c r="H8211" s="21" t="s">
        <v>190</v>
      </c>
      <c r="L8211" s="21" t="s">
        <v>104</v>
      </c>
      <c r="M8211" s="21" t="s">
        <v>96</v>
      </c>
      <c r="N8211" s="21" t="s">
        <v>161</v>
      </c>
      <c r="O8211" s="21">
        <v>0.81571033656599501</v>
      </c>
    </row>
    <row r="8212" spans="5:15">
      <c r="E8212" s="21" t="str">
        <f t="shared" si="129"/>
        <v>2021/2022All sub-regionsLesothoDomesticPublicGovernment</v>
      </c>
      <c r="F8212" s="21" t="s">
        <v>82</v>
      </c>
      <c r="G8212" s="21" t="s">
        <v>268</v>
      </c>
      <c r="H8212" s="21" t="s">
        <v>190</v>
      </c>
      <c r="L8212" s="21" t="s">
        <v>104</v>
      </c>
      <c r="M8212" s="21" t="s">
        <v>98</v>
      </c>
      <c r="N8212" s="21" t="s">
        <v>18</v>
      </c>
      <c r="O8212" s="21">
        <v>18.511619253067451</v>
      </c>
    </row>
    <row r="8213" spans="5:15">
      <c r="E8213" s="21" t="str">
        <f t="shared" si="129"/>
        <v>2021/2022All sub-regionsLesothoDomesticPublicMultilateral DFI</v>
      </c>
      <c r="F8213" s="21" t="s">
        <v>82</v>
      </c>
      <c r="G8213" s="21" t="s">
        <v>268</v>
      </c>
      <c r="H8213" s="21" t="s">
        <v>190</v>
      </c>
      <c r="L8213" s="21" t="s">
        <v>104</v>
      </c>
      <c r="M8213" s="21" t="s">
        <v>98</v>
      </c>
      <c r="N8213" s="21" t="s">
        <v>20</v>
      </c>
      <c r="O8213" s="21">
        <v>1.02939463061027E-3</v>
      </c>
    </row>
    <row r="8214" spans="5:15">
      <c r="E8214" s="21" t="str">
        <f t="shared" si="129"/>
        <v>2021/2022All sub-regionsLesothoInternationalPublicBilateral DFI</v>
      </c>
      <c r="F8214" s="21" t="s">
        <v>82</v>
      </c>
      <c r="G8214" s="21" t="s">
        <v>268</v>
      </c>
      <c r="H8214" s="21" t="s">
        <v>190</v>
      </c>
      <c r="L8214" s="21" t="s">
        <v>105</v>
      </c>
      <c r="M8214" s="21" t="s">
        <v>98</v>
      </c>
      <c r="N8214" s="21" t="s">
        <v>21</v>
      </c>
      <c r="O8214" s="21">
        <v>0.18735171437835099</v>
      </c>
    </row>
    <row r="8215" spans="5:15">
      <c r="E8215" s="21" t="str">
        <f t="shared" si="129"/>
        <v>2021/2022All sub-regionsLesothoInternationalPublicGovernment</v>
      </c>
      <c r="F8215" s="21" t="s">
        <v>82</v>
      </c>
      <c r="G8215" s="21" t="s">
        <v>268</v>
      </c>
      <c r="H8215" s="21" t="s">
        <v>190</v>
      </c>
      <c r="L8215" s="21" t="s">
        <v>105</v>
      </c>
      <c r="M8215" s="21" t="s">
        <v>98</v>
      </c>
      <c r="N8215" s="21" t="s">
        <v>18</v>
      </c>
      <c r="O8215" s="21">
        <v>22.438323174065751</v>
      </c>
    </row>
    <row r="8216" spans="5:15">
      <c r="E8216" s="21" t="str">
        <f t="shared" si="129"/>
        <v>2021/2022All sub-regionsLesothoInternationalPublicMultilateral Climate Funds</v>
      </c>
      <c r="F8216" s="21" t="s">
        <v>82</v>
      </c>
      <c r="G8216" s="21" t="s">
        <v>268</v>
      </c>
      <c r="H8216" s="21" t="s">
        <v>190</v>
      </c>
      <c r="L8216" s="21" t="s">
        <v>105</v>
      </c>
      <c r="M8216" s="21" t="s">
        <v>98</v>
      </c>
      <c r="N8216" s="21" t="s">
        <v>19</v>
      </c>
      <c r="O8216" s="21">
        <v>4.6149999999999949</v>
      </c>
    </row>
    <row r="8217" spans="5:15">
      <c r="E8217" s="21" t="str">
        <f t="shared" si="129"/>
        <v>2021/2022All sub-regionsLesothoInternationalPublicMultilateral DFI</v>
      </c>
      <c r="F8217" s="21" t="s">
        <v>82</v>
      </c>
      <c r="G8217" s="21" t="s">
        <v>268</v>
      </c>
      <c r="H8217" s="21" t="s">
        <v>190</v>
      </c>
      <c r="L8217" s="21" t="s">
        <v>105</v>
      </c>
      <c r="M8217" s="21" t="s">
        <v>98</v>
      </c>
      <c r="N8217" s="21" t="s">
        <v>20</v>
      </c>
      <c r="O8217" s="21">
        <v>30.30159847036925</v>
      </c>
    </row>
    <row r="8218" spans="5:15">
      <c r="E8218" s="21" t="str">
        <f t="shared" si="129"/>
        <v>2021/2022All sub-regionsLesothoUnknown providerPrivateUnknown</v>
      </c>
      <c r="F8218" s="21" t="s">
        <v>82</v>
      </c>
      <c r="G8218" s="21" t="s">
        <v>268</v>
      </c>
      <c r="H8218" s="21" t="s">
        <v>190</v>
      </c>
      <c r="L8218" s="21" t="s">
        <v>269</v>
      </c>
      <c r="M8218" s="21" t="s">
        <v>96</v>
      </c>
      <c r="N8218" s="21" t="s">
        <v>92</v>
      </c>
      <c r="O8218" s="21">
        <v>3.2548249999999999</v>
      </c>
    </row>
    <row r="8219" spans="5:15">
      <c r="E8219" s="21" t="str">
        <f t="shared" si="129"/>
        <v>2021/2022All sub-regionsLiberiaDomesticPublicGovernment</v>
      </c>
      <c r="F8219" s="21" t="s">
        <v>82</v>
      </c>
      <c r="G8219" s="21" t="s">
        <v>268</v>
      </c>
      <c r="H8219" s="21" t="s">
        <v>192</v>
      </c>
      <c r="L8219" s="21" t="s">
        <v>104</v>
      </c>
      <c r="M8219" s="21" t="s">
        <v>98</v>
      </c>
      <c r="N8219" s="21" t="s">
        <v>18</v>
      </c>
      <c r="O8219" s="21">
        <v>3.8041999999999998</v>
      </c>
    </row>
    <row r="8220" spans="5:15">
      <c r="E8220" s="21" t="str">
        <f t="shared" si="129"/>
        <v>2021/2022All sub-regionsLiberiaDomesticPublicMultilateral DFI</v>
      </c>
      <c r="F8220" s="21" t="s">
        <v>82</v>
      </c>
      <c r="G8220" s="21" t="s">
        <v>268</v>
      </c>
      <c r="H8220" s="21" t="s">
        <v>192</v>
      </c>
      <c r="L8220" s="21" t="s">
        <v>104</v>
      </c>
      <c r="M8220" s="21" t="s">
        <v>98</v>
      </c>
      <c r="N8220" s="21" t="s">
        <v>20</v>
      </c>
      <c r="O8220" s="21">
        <v>1.9530312956442052E-2</v>
      </c>
    </row>
    <row r="8221" spans="5:15">
      <c r="E8221" s="21" t="str">
        <f t="shared" si="129"/>
        <v>2021/2022All sub-regionsLiberiaInternationalPrivateInstitutional Investors</v>
      </c>
      <c r="F8221" s="21" t="s">
        <v>82</v>
      </c>
      <c r="G8221" s="21" t="s">
        <v>268</v>
      </c>
      <c r="H8221" s="21" t="s">
        <v>192</v>
      </c>
      <c r="L8221" s="21" t="s">
        <v>105</v>
      </c>
      <c r="M8221" s="21" t="s">
        <v>96</v>
      </c>
      <c r="N8221" s="21" t="s">
        <v>17</v>
      </c>
      <c r="O8221" s="21">
        <v>0.12663612889183501</v>
      </c>
    </row>
    <row r="8222" spans="5:15">
      <c r="E8222" s="21" t="str">
        <f t="shared" si="129"/>
        <v>2021/2022All sub-regionsLiberiaInternationalPrivateUnknown</v>
      </c>
      <c r="F8222" s="21" t="s">
        <v>82</v>
      </c>
      <c r="G8222" s="21" t="s">
        <v>268</v>
      </c>
      <c r="H8222" s="21" t="s">
        <v>192</v>
      </c>
      <c r="L8222" s="21" t="s">
        <v>105</v>
      </c>
      <c r="M8222" s="21" t="s">
        <v>96</v>
      </c>
      <c r="N8222" s="21" t="s">
        <v>92</v>
      </c>
      <c r="O8222" s="21">
        <v>0.82499999999999996</v>
      </c>
    </row>
    <row r="8223" spans="5:15">
      <c r="E8223" s="21" t="str">
        <f t="shared" si="129"/>
        <v>2021/2022All sub-regionsLiberiaInternationalPublicBilateral DFI</v>
      </c>
      <c r="F8223" s="21" t="s">
        <v>82</v>
      </c>
      <c r="G8223" s="21" t="s">
        <v>268</v>
      </c>
      <c r="H8223" s="21" t="s">
        <v>192</v>
      </c>
      <c r="L8223" s="21" t="s">
        <v>105</v>
      </c>
      <c r="M8223" s="21" t="s">
        <v>98</v>
      </c>
      <c r="N8223" s="21" t="s">
        <v>21</v>
      </c>
      <c r="O8223" s="21">
        <v>6.2108512039347499</v>
      </c>
    </row>
    <row r="8224" spans="5:15">
      <c r="E8224" s="21" t="str">
        <f t="shared" si="129"/>
        <v>2021/2022All sub-regionsLiberiaInternationalPublicGovernment</v>
      </c>
      <c r="F8224" s="21" t="s">
        <v>82</v>
      </c>
      <c r="G8224" s="21" t="s">
        <v>268</v>
      </c>
      <c r="H8224" s="21" t="s">
        <v>192</v>
      </c>
      <c r="L8224" s="21" t="s">
        <v>105</v>
      </c>
      <c r="M8224" s="21" t="s">
        <v>98</v>
      </c>
      <c r="N8224" s="21" t="s">
        <v>18</v>
      </c>
      <c r="O8224" s="21">
        <v>29.543606681701199</v>
      </c>
    </row>
    <row r="8225" spans="5:15">
      <c r="E8225" s="21" t="str">
        <f t="shared" si="129"/>
        <v>2021/2022All sub-regionsLiberiaInternationalPublicMultilateral Climate Funds</v>
      </c>
      <c r="F8225" s="21" t="s">
        <v>82</v>
      </c>
      <c r="G8225" s="21" t="s">
        <v>268</v>
      </c>
      <c r="H8225" s="21" t="s">
        <v>192</v>
      </c>
      <c r="L8225" s="21" t="s">
        <v>105</v>
      </c>
      <c r="M8225" s="21" t="s">
        <v>98</v>
      </c>
      <c r="N8225" s="21" t="s">
        <v>19</v>
      </c>
      <c r="O8225" s="21">
        <v>8.7499999999999503</v>
      </c>
    </row>
    <row r="8226" spans="5:15">
      <c r="E8226" s="21" t="str">
        <f t="shared" si="129"/>
        <v>2021/2022All sub-regionsLiberiaInternationalPublicMultilateral DFI</v>
      </c>
      <c r="F8226" s="21" t="s">
        <v>82</v>
      </c>
      <c r="G8226" s="21" t="s">
        <v>268</v>
      </c>
      <c r="H8226" s="21" t="s">
        <v>192</v>
      </c>
      <c r="L8226" s="21" t="s">
        <v>105</v>
      </c>
      <c r="M8226" s="21" t="s">
        <v>98</v>
      </c>
      <c r="N8226" s="21" t="s">
        <v>20</v>
      </c>
      <c r="O8226" s="21">
        <v>154.25810256795401</v>
      </c>
    </row>
    <row r="8227" spans="5:15">
      <c r="E8227" s="21" t="str">
        <f t="shared" si="129"/>
        <v>2021/2022All sub-regionsLiberiaUnknown providerPrivateUnknown</v>
      </c>
      <c r="F8227" s="21" t="s">
        <v>82</v>
      </c>
      <c r="G8227" s="21" t="s">
        <v>268</v>
      </c>
      <c r="H8227" s="21" t="s">
        <v>192</v>
      </c>
      <c r="L8227" s="21" t="s">
        <v>269</v>
      </c>
      <c r="M8227" s="21" t="s">
        <v>96</v>
      </c>
      <c r="N8227" s="21" t="s">
        <v>92</v>
      </c>
      <c r="O8227" s="21">
        <v>1.73E-4</v>
      </c>
    </row>
    <row r="8228" spans="5:15">
      <c r="E8228" s="21" t="str">
        <f t="shared" si="129"/>
        <v>2021/2022All sub-regionsLibyaDomesticPrivateHousehold/Individual</v>
      </c>
      <c r="F8228" s="21" t="s">
        <v>82</v>
      </c>
      <c r="G8228" s="21" t="s">
        <v>268</v>
      </c>
      <c r="H8228" s="21" t="s">
        <v>191</v>
      </c>
      <c r="L8228" s="21" t="s">
        <v>104</v>
      </c>
      <c r="M8228" s="21" t="s">
        <v>96</v>
      </c>
      <c r="N8228" s="21" t="s">
        <v>161</v>
      </c>
      <c r="O8228" s="21">
        <v>9.4861373203658008</v>
      </c>
    </row>
    <row r="8229" spans="5:15">
      <c r="E8229" s="21" t="str">
        <f t="shared" si="129"/>
        <v>2021/2022All sub-regionsLibyaInternationalPublicGovernment</v>
      </c>
      <c r="F8229" s="21" t="s">
        <v>82</v>
      </c>
      <c r="G8229" s="21" t="s">
        <v>268</v>
      </c>
      <c r="H8229" s="21" t="s">
        <v>191</v>
      </c>
      <c r="L8229" s="21" t="s">
        <v>105</v>
      </c>
      <c r="M8229" s="21" t="s">
        <v>98</v>
      </c>
      <c r="N8229" s="21" t="s">
        <v>18</v>
      </c>
      <c r="O8229" s="21">
        <v>16.076190469150148</v>
      </c>
    </row>
    <row r="8230" spans="5:15">
      <c r="E8230" s="21" t="str">
        <f t="shared" si="129"/>
        <v>2021/2022All sub-regionsMadagascarDomesticPrivateCommercial FI</v>
      </c>
      <c r="F8230" s="21" t="s">
        <v>82</v>
      </c>
      <c r="G8230" s="21" t="s">
        <v>268</v>
      </c>
      <c r="H8230" s="21" t="s">
        <v>193</v>
      </c>
      <c r="L8230" s="21" t="s">
        <v>104</v>
      </c>
      <c r="M8230" s="21" t="s">
        <v>96</v>
      </c>
      <c r="N8230" s="21" t="s">
        <v>13</v>
      </c>
      <c r="O8230" s="21">
        <v>20.329999999999998</v>
      </c>
    </row>
    <row r="8231" spans="5:15">
      <c r="E8231" s="21" t="str">
        <f t="shared" si="129"/>
        <v>2021/2022All sub-regionsMadagascarDomesticPrivateInstitutional Investors</v>
      </c>
      <c r="F8231" s="21" t="s">
        <v>82</v>
      </c>
      <c r="G8231" s="21" t="s">
        <v>268</v>
      </c>
      <c r="H8231" s="21" t="s">
        <v>193</v>
      </c>
      <c r="L8231" s="21" t="s">
        <v>104</v>
      </c>
      <c r="M8231" s="21" t="s">
        <v>96</v>
      </c>
      <c r="N8231" s="21" t="s">
        <v>17</v>
      </c>
      <c r="O8231" s="21">
        <v>2.2399</v>
      </c>
    </row>
    <row r="8232" spans="5:15">
      <c r="E8232" s="21" t="str">
        <f t="shared" si="129"/>
        <v>2021/2022All sub-regionsMadagascarDomesticPublicGovernment</v>
      </c>
      <c r="F8232" s="21" t="s">
        <v>82</v>
      </c>
      <c r="G8232" s="21" t="s">
        <v>268</v>
      </c>
      <c r="H8232" s="21" t="s">
        <v>193</v>
      </c>
      <c r="L8232" s="21" t="s">
        <v>104</v>
      </c>
      <c r="M8232" s="21" t="s">
        <v>98</v>
      </c>
      <c r="N8232" s="21" t="s">
        <v>18</v>
      </c>
      <c r="O8232" s="21">
        <v>8.1279999999999998E-3</v>
      </c>
    </row>
    <row r="8233" spans="5:15">
      <c r="E8233" s="21" t="str">
        <f t="shared" si="129"/>
        <v>2021/2022All sub-regionsMadagascarDomesticPublicMultilateral DFI</v>
      </c>
      <c r="F8233" s="21" t="s">
        <v>82</v>
      </c>
      <c r="G8233" s="21" t="s">
        <v>268</v>
      </c>
      <c r="H8233" s="21" t="s">
        <v>193</v>
      </c>
      <c r="L8233" s="21" t="s">
        <v>104</v>
      </c>
      <c r="M8233" s="21" t="s">
        <v>98</v>
      </c>
      <c r="N8233" s="21" t="s">
        <v>20</v>
      </c>
      <c r="O8233" s="21">
        <v>0.36652653106654598</v>
      </c>
    </row>
    <row r="8234" spans="5:15">
      <c r="E8234" s="21" t="str">
        <f t="shared" si="129"/>
        <v>2021/2022All sub-regionsMadagascarInternationalPrivateCommercial FI</v>
      </c>
      <c r="F8234" s="21" t="s">
        <v>82</v>
      </c>
      <c r="G8234" s="21" t="s">
        <v>268</v>
      </c>
      <c r="H8234" s="21" t="s">
        <v>193</v>
      </c>
      <c r="L8234" s="21" t="s">
        <v>105</v>
      </c>
      <c r="M8234" s="21" t="s">
        <v>96</v>
      </c>
      <c r="N8234" s="21" t="s">
        <v>13</v>
      </c>
      <c r="O8234" s="21">
        <v>10.164999999999999</v>
      </c>
    </row>
    <row r="8235" spans="5:15">
      <c r="E8235" s="21" t="str">
        <f t="shared" si="129"/>
        <v>2021/2022All sub-regionsMadagascarInternationalPrivateCorporation</v>
      </c>
      <c r="F8235" s="21" t="s">
        <v>82</v>
      </c>
      <c r="G8235" s="21" t="s">
        <v>268</v>
      </c>
      <c r="H8235" s="21" t="s">
        <v>193</v>
      </c>
      <c r="L8235" s="21" t="s">
        <v>105</v>
      </c>
      <c r="M8235" s="21" t="s">
        <v>96</v>
      </c>
      <c r="N8235" s="21" t="s">
        <v>160</v>
      </c>
      <c r="O8235" s="21">
        <v>10.164999999999999</v>
      </c>
    </row>
    <row r="8236" spans="5:15">
      <c r="E8236" s="21" t="str">
        <f t="shared" si="129"/>
        <v>2021/2022All sub-regionsMadagascarInternationalPrivateInstitutional Investors</v>
      </c>
      <c r="F8236" s="21" t="s">
        <v>82</v>
      </c>
      <c r="G8236" s="21" t="s">
        <v>268</v>
      </c>
      <c r="H8236" s="21" t="s">
        <v>193</v>
      </c>
      <c r="L8236" s="21" t="s">
        <v>105</v>
      </c>
      <c r="M8236" s="21" t="s">
        <v>96</v>
      </c>
      <c r="N8236" s="21" t="s">
        <v>17</v>
      </c>
      <c r="O8236" s="21">
        <v>0.85433437364963505</v>
      </c>
    </row>
    <row r="8237" spans="5:15">
      <c r="E8237" s="21" t="str">
        <f t="shared" ref="E8237:E8300" si="130">+_xlfn.CONCAT(F8237:N8237)</f>
        <v>2021/2022All sub-regionsMadagascarInternationalPublicBilateral DFI</v>
      </c>
      <c r="F8237" s="21" t="s">
        <v>82</v>
      </c>
      <c r="G8237" s="21" t="s">
        <v>268</v>
      </c>
      <c r="H8237" s="21" t="s">
        <v>193</v>
      </c>
      <c r="L8237" s="21" t="s">
        <v>105</v>
      </c>
      <c r="M8237" s="21" t="s">
        <v>98</v>
      </c>
      <c r="N8237" s="21" t="s">
        <v>21</v>
      </c>
      <c r="O8237" s="21">
        <v>23.247177211619949</v>
      </c>
    </row>
    <row r="8238" spans="5:15">
      <c r="E8238" s="21" t="str">
        <f t="shared" si="130"/>
        <v>2021/2022All sub-regionsMadagascarInternationalPublicExport Credit Agency (ECA)</v>
      </c>
      <c r="F8238" s="21" t="s">
        <v>82</v>
      </c>
      <c r="G8238" s="21" t="s">
        <v>268</v>
      </c>
      <c r="H8238" s="21" t="s">
        <v>193</v>
      </c>
      <c r="L8238" s="21" t="s">
        <v>105</v>
      </c>
      <c r="M8238" s="21" t="s">
        <v>98</v>
      </c>
      <c r="N8238" s="21" t="s">
        <v>99</v>
      </c>
      <c r="O8238" s="21">
        <v>27.949000000000002</v>
      </c>
    </row>
    <row r="8239" spans="5:15">
      <c r="E8239" s="21" t="str">
        <f t="shared" si="130"/>
        <v>2021/2022All sub-regionsMadagascarInternationalPublicGovernment</v>
      </c>
      <c r="F8239" s="21" t="s">
        <v>82</v>
      </c>
      <c r="G8239" s="21" t="s">
        <v>268</v>
      </c>
      <c r="H8239" s="21" t="s">
        <v>193</v>
      </c>
      <c r="L8239" s="21" t="s">
        <v>105</v>
      </c>
      <c r="M8239" s="21" t="s">
        <v>98</v>
      </c>
      <c r="N8239" s="21" t="s">
        <v>18</v>
      </c>
      <c r="O8239" s="21">
        <v>173.59940332409849</v>
      </c>
    </row>
    <row r="8240" spans="5:15">
      <c r="E8240" s="21" t="str">
        <f t="shared" si="130"/>
        <v>2021/2022All sub-regionsMadagascarInternationalPublicMultilateral Climate Funds</v>
      </c>
      <c r="F8240" s="21" t="s">
        <v>82</v>
      </c>
      <c r="G8240" s="21" t="s">
        <v>268</v>
      </c>
      <c r="H8240" s="21" t="s">
        <v>193</v>
      </c>
      <c r="L8240" s="21" t="s">
        <v>105</v>
      </c>
      <c r="M8240" s="21" t="s">
        <v>98</v>
      </c>
      <c r="N8240" s="21" t="s">
        <v>19</v>
      </c>
      <c r="O8240" s="21">
        <v>8.1066601301929992</v>
      </c>
    </row>
    <row r="8241" spans="5:15">
      <c r="E8241" s="21" t="str">
        <f t="shared" si="130"/>
        <v>2021/2022All sub-regionsMadagascarInternationalPublicMultilateral DFI</v>
      </c>
      <c r="F8241" s="21" t="s">
        <v>82</v>
      </c>
      <c r="G8241" s="21" t="s">
        <v>268</v>
      </c>
      <c r="H8241" s="21" t="s">
        <v>193</v>
      </c>
      <c r="L8241" s="21" t="s">
        <v>105</v>
      </c>
      <c r="M8241" s="21" t="s">
        <v>98</v>
      </c>
      <c r="N8241" s="21" t="s">
        <v>20</v>
      </c>
      <c r="O8241" s="21">
        <v>564.71596193437495</v>
      </c>
    </row>
    <row r="8242" spans="5:15">
      <c r="E8242" s="21" t="str">
        <f t="shared" si="130"/>
        <v>2021/2022All sub-regionsMadagascarUnknown providerPrivateUnknown</v>
      </c>
      <c r="F8242" s="21" t="s">
        <v>82</v>
      </c>
      <c r="G8242" s="21" t="s">
        <v>268</v>
      </c>
      <c r="H8242" s="21" t="s">
        <v>193</v>
      </c>
      <c r="L8242" s="21" t="s">
        <v>269</v>
      </c>
      <c r="M8242" s="21" t="s">
        <v>96</v>
      </c>
      <c r="N8242" s="21" t="s">
        <v>92</v>
      </c>
      <c r="O8242" s="21">
        <v>11.564529680036401</v>
      </c>
    </row>
    <row r="8243" spans="5:15">
      <c r="E8243" s="21" t="str">
        <f t="shared" si="130"/>
        <v>2021/2022All sub-regionsMalawiDomesticPublicMultilateral DFI</v>
      </c>
      <c r="F8243" s="21" t="s">
        <v>82</v>
      </c>
      <c r="G8243" s="21" t="s">
        <v>268</v>
      </c>
      <c r="H8243" s="21" t="s">
        <v>195</v>
      </c>
      <c r="L8243" s="21" t="s">
        <v>104</v>
      </c>
      <c r="M8243" s="21" t="s">
        <v>98</v>
      </c>
      <c r="N8243" s="21" t="s">
        <v>20</v>
      </c>
      <c r="O8243" s="21">
        <v>3.3166971569801952E-2</v>
      </c>
    </row>
    <row r="8244" spans="5:15">
      <c r="E8244" s="21" t="str">
        <f t="shared" si="130"/>
        <v>2021/2022All sub-regionsMalawiInternationalPrivateCommercial FI</v>
      </c>
      <c r="F8244" s="21" t="s">
        <v>82</v>
      </c>
      <c r="G8244" s="21" t="s">
        <v>268</v>
      </c>
      <c r="H8244" s="21" t="s">
        <v>195</v>
      </c>
      <c r="L8244" s="21" t="s">
        <v>105</v>
      </c>
      <c r="M8244" s="21" t="s">
        <v>96</v>
      </c>
      <c r="N8244" s="21" t="s">
        <v>13</v>
      </c>
      <c r="O8244" s="21">
        <v>1.54039005847019E-2</v>
      </c>
    </row>
    <row r="8245" spans="5:15">
      <c r="E8245" s="21" t="str">
        <f t="shared" si="130"/>
        <v>2021/2022All sub-regionsMalawiInternationalPrivateFunds</v>
      </c>
      <c r="F8245" s="21" t="s">
        <v>82</v>
      </c>
      <c r="G8245" s="21" t="s">
        <v>268</v>
      </c>
      <c r="H8245" s="21" t="s">
        <v>195</v>
      </c>
      <c r="L8245" s="21" t="s">
        <v>105</v>
      </c>
      <c r="M8245" s="21" t="s">
        <v>96</v>
      </c>
      <c r="N8245" s="21" t="s">
        <v>15</v>
      </c>
      <c r="O8245" s="21">
        <v>37.5</v>
      </c>
    </row>
    <row r="8246" spans="5:15">
      <c r="E8246" s="21" t="str">
        <f t="shared" si="130"/>
        <v>2021/2022All sub-regionsMalawiInternationalPrivateHousehold/Individual</v>
      </c>
      <c r="F8246" s="21" t="s">
        <v>82</v>
      </c>
      <c r="G8246" s="21" t="s">
        <v>268</v>
      </c>
      <c r="H8246" s="21" t="s">
        <v>195</v>
      </c>
      <c r="L8246" s="21" t="s">
        <v>105</v>
      </c>
      <c r="M8246" s="21" t="s">
        <v>96</v>
      </c>
      <c r="N8246" s="21" t="s">
        <v>161</v>
      </c>
      <c r="O8246" s="21">
        <v>0.625</v>
      </c>
    </row>
    <row r="8247" spans="5:15">
      <c r="E8247" s="21" t="str">
        <f t="shared" si="130"/>
        <v>2021/2022All sub-regionsMalawiInternationalPrivateInstitutional Investors</v>
      </c>
      <c r="F8247" s="21" t="s">
        <v>82</v>
      </c>
      <c r="G8247" s="21" t="s">
        <v>268</v>
      </c>
      <c r="H8247" s="21" t="s">
        <v>195</v>
      </c>
      <c r="L8247" s="21" t="s">
        <v>105</v>
      </c>
      <c r="M8247" s="21" t="s">
        <v>96</v>
      </c>
      <c r="N8247" s="21" t="s">
        <v>17</v>
      </c>
      <c r="O8247" s="21">
        <v>18.771259803183298</v>
      </c>
    </row>
    <row r="8248" spans="5:15">
      <c r="E8248" s="21" t="str">
        <f t="shared" si="130"/>
        <v>2021/2022All sub-regionsMalawiInternationalPrivateUnknown</v>
      </c>
      <c r="F8248" s="21" t="s">
        <v>82</v>
      </c>
      <c r="G8248" s="21" t="s">
        <v>268</v>
      </c>
      <c r="H8248" s="21" t="s">
        <v>195</v>
      </c>
      <c r="L8248" s="21" t="s">
        <v>105</v>
      </c>
      <c r="M8248" s="21" t="s">
        <v>96</v>
      </c>
      <c r="N8248" s="21" t="s">
        <v>92</v>
      </c>
      <c r="O8248" s="21">
        <v>13.5504947909048</v>
      </c>
    </row>
    <row r="8249" spans="5:15">
      <c r="E8249" s="21" t="str">
        <f t="shared" si="130"/>
        <v>2021/2022All sub-regionsMalawiInternationalPublicBilateral DFI</v>
      </c>
      <c r="F8249" s="21" t="s">
        <v>82</v>
      </c>
      <c r="G8249" s="21" t="s">
        <v>268</v>
      </c>
      <c r="H8249" s="21" t="s">
        <v>195</v>
      </c>
      <c r="L8249" s="21" t="s">
        <v>105</v>
      </c>
      <c r="M8249" s="21" t="s">
        <v>98</v>
      </c>
      <c r="N8249" s="21" t="s">
        <v>21</v>
      </c>
      <c r="O8249" s="21">
        <v>17.990096857074899</v>
      </c>
    </row>
    <row r="8250" spans="5:15">
      <c r="E8250" s="21" t="str">
        <f t="shared" si="130"/>
        <v>2021/2022All sub-regionsMalawiInternationalPublicGovernment</v>
      </c>
      <c r="F8250" s="21" t="s">
        <v>82</v>
      </c>
      <c r="G8250" s="21" t="s">
        <v>268</v>
      </c>
      <c r="H8250" s="21" t="s">
        <v>195</v>
      </c>
      <c r="L8250" s="21" t="s">
        <v>105</v>
      </c>
      <c r="M8250" s="21" t="s">
        <v>98</v>
      </c>
      <c r="N8250" s="21" t="s">
        <v>18</v>
      </c>
      <c r="O8250" s="21">
        <v>134.52746788777051</v>
      </c>
    </row>
    <row r="8251" spans="5:15">
      <c r="E8251" s="21" t="str">
        <f t="shared" si="130"/>
        <v>2021/2022All sub-regionsMalawiInternationalPublicMultilateral Climate Funds</v>
      </c>
      <c r="F8251" s="21" t="s">
        <v>82</v>
      </c>
      <c r="G8251" s="21" t="s">
        <v>268</v>
      </c>
      <c r="H8251" s="21" t="s">
        <v>195</v>
      </c>
      <c r="L8251" s="21" t="s">
        <v>105</v>
      </c>
      <c r="M8251" s="21" t="s">
        <v>98</v>
      </c>
      <c r="N8251" s="21" t="s">
        <v>19</v>
      </c>
      <c r="O8251" s="21">
        <v>8.3737401952895496</v>
      </c>
    </row>
    <row r="8252" spans="5:15">
      <c r="E8252" s="21" t="str">
        <f t="shared" si="130"/>
        <v>2021/2022All sub-regionsMalawiInternationalPublicMultilateral DFI</v>
      </c>
      <c r="F8252" s="21" t="s">
        <v>82</v>
      </c>
      <c r="G8252" s="21" t="s">
        <v>268</v>
      </c>
      <c r="H8252" s="21" t="s">
        <v>195</v>
      </c>
      <c r="L8252" s="21" t="s">
        <v>105</v>
      </c>
      <c r="M8252" s="21" t="s">
        <v>98</v>
      </c>
      <c r="N8252" s="21" t="s">
        <v>20</v>
      </c>
      <c r="O8252" s="21">
        <v>266.04183058834599</v>
      </c>
    </row>
    <row r="8253" spans="5:15">
      <c r="E8253" s="21" t="str">
        <f t="shared" si="130"/>
        <v>2021/2022All sub-regionsMalawiUnknown providerPrivateUnknown</v>
      </c>
      <c r="F8253" s="21" t="s">
        <v>82</v>
      </c>
      <c r="G8253" s="21" t="s">
        <v>268</v>
      </c>
      <c r="H8253" s="21" t="s">
        <v>195</v>
      </c>
      <c r="L8253" s="21" t="s">
        <v>269</v>
      </c>
      <c r="M8253" s="21" t="s">
        <v>96</v>
      </c>
      <c r="N8253" s="21" t="s">
        <v>92</v>
      </c>
      <c r="O8253" s="21">
        <v>11.342580999999999</v>
      </c>
    </row>
    <row r="8254" spans="5:15">
      <c r="E8254" s="21" t="str">
        <f t="shared" si="130"/>
        <v>2021/2022All sub-regionsMaliDomesticPrivateCommercial FI</v>
      </c>
      <c r="F8254" s="21" t="s">
        <v>82</v>
      </c>
      <c r="G8254" s="21" t="s">
        <v>268</v>
      </c>
      <c r="H8254" s="21" t="s">
        <v>194</v>
      </c>
      <c r="L8254" s="21" t="s">
        <v>104</v>
      </c>
      <c r="M8254" s="21" t="s">
        <v>96</v>
      </c>
      <c r="N8254" s="21" t="s">
        <v>13</v>
      </c>
      <c r="O8254" s="21">
        <v>7.2944443335688003E-2</v>
      </c>
    </row>
    <row r="8255" spans="5:15">
      <c r="E8255" s="21" t="str">
        <f t="shared" si="130"/>
        <v>2021/2022All sub-regionsMaliDomesticPrivateCorporation</v>
      </c>
      <c r="F8255" s="21" t="s">
        <v>82</v>
      </c>
      <c r="G8255" s="21" t="s">
        <v>268</v>
      </c>
      <c r="H8255" s="21" t="s">
        <v>194</v>
      </c>
      <c r="L8255" s="21" t="s">
        <v>104</v>
      </c>
      <c r="M8255" s="21" t="s">
        <v>96</v>
      </c>
      <c r="N8255" s="21" t="s">
        <v>160</v>
      </c>
      <c r="O8255" s="21">
        <v>1.8236110833922049E-2</v>
      </c>
    </row>
    <row r="8256" spans="5:15">
      <c r="E8256" s="21" t="str">
        <f t="shared" si="130"/>
        <v>2021/2022All sub-regionsMaliDomesticPublicGovernment</v>
      </c>
      <c r="F8256" s="21" t="s">
        <v>82</v>
      </c>
      <c r="G8256" s="21" t="s">
        <v>268</v>
      </c>
      <c r="H8256" s="21" t="s">
        <v>194</v>
      </c>
      <c r="L8256" s="21" t="s">
        <v>104</v>
      </c>
      <c r="M8256" s="21" t="s">
        <v>98</v>
      </c>
      <c r="N8256" s="21" t="s">
        <v>18</v>
      </c>
      <c r="O8256" s="21">
        <v>11.865500000000001</v>
      </c>
    </row>
    <row r="8257" spans="5:15">
      <c r="E8257" s="21" t="str">
        <f t="shared" si="130"/>
        <v>2021/2022All sub-regionsMaliDomesticPublicMultilateral DFI</v>
      </c>
      <c r="F8257" s="21" t="s">
        <v>82</v>
      </c>
      <c r="G8257" s="21" t="s">
        <v>268</v>
      </c>
      <c r="H8257" s="21" t="s">
        <v>194</v>
      </c>
      <c r="L8257" s="21" t="s">
        <v>104</v>
      </c>
      <c r="M8257" s="21" t="s">
        <v>98</v>
      </c>
      <c r="N8257" s="21" t="s">
        <v>20</v>
      </c>
      <c r="O8257" s="21">
        <v>1.58464410899121</v>
      </c>
    </row>
    <row r="8258" spans="5:15">
      <c r="E8258" s="21" t="str">
        <f t="shared" si="130"/>
        <v>2021/2022All sub-regionsMaliInternationalPrivateFunds</v>
      </c>
      <c r="F8258" s="21" t="s">
        <v>82</v>
      </c>
      <c r="G8258" s="21" t="s">
        <v>268</v>
      </c>
      <c r="H8258" s="21" t="s">
        <v>194</v>
      </c>
      <c r="L8258" s="21" t="s">
        <v>105</v>
      </c>
      <c r="M8258" s="21" t="s">
        <v>96</v>
      </c>
      <c r="N8258" s="21" t="s">
        <v>15</v>
      </c>
      <c r="O8258" s="21">
        <v>0.22727272727272699</v>
      </c>
    </row>
    <row r="8259" spans="5:15">
      <c r="E8259" s="21" t="str">
        <f t="shared" si="130"/>
        <v>2021/2022All sub-regionsMaliInternationalPrivateInstitutional Investors</v>
      </c>
      <c r="F8259" s="21" t="s">
        <v>82</v>
      </c>
      <c r="G8259" s="21" t="s">
        <v>268</v>
      </c>
      <c r="H8259" s="21" t="s">
        <v>194</v>
      </c>
      <c r="L8259" s="21" t="s">
        <v>105</v>
      </c>
      <c r="M8259" s="21" t="s">
        <v>96</v>
      </c>
      <c r="N8259" s="21" t="s">
        <v>17</v>
      </c>
      <c r="O8259" s="21">
        <v>5.3146179249444998</v>
      </c>
    </row>
    <row r="8260" spans="5:15">
      <c r="E8260" s="21" t="str">
        <f t="shared" si="130"/>
        <v>2021/2022All sub-regionsMaliInternationalPublicBilateral DFI</v>
      </c>
      <c r="F8260" s="21" t="s">
        <v>82</v>
      </c>
      <c r="G8260" s="21" t="s">
        <v>268</v>
      </c>
      <c r="H8260" s="21" t="s">
        <v>194</v>
      </c>
      <c r="L8260" s="21" t="s">
        <v>105</v>
      </c>
      <c r="M8260" s="21" t="s">
        <v>98</v>
      </c>
      <c r="N8260" s="21" t="s">
        <v>21</v>
      </c>
      <c r="O8260" s="21">
        <v>14.8731657544866</v>
      </c>
    </row>
    <row r="8261" spans="5:15">
      <c r="E8261" s="21" t="str">
        <f t="shared" si="130"/>
        <v>2021/2022All sub-regionsMaliInternationalPublicGovernment</v>
      </c>
      <c r="F8261" s="21" t="s">
        <v>82</v>
      </c>
      <c r="G8261" s="21" t="s">
        <v>268</v>
      </c>
      <c r="H8261" s="21" t="s">
        <v>194</v>
      </c>
      <c r="L8261" s="21" t="s">
        <v>105</v>
      </c>
      <c r="M8261" s="21" t="s">
        <v>98</v>
      </c>
      <c r="N8261" s="21" t="s">
        <v>18</v>
      </c>
      <c r="O8261" s="21">
        <v>246.42263949400751</v>
      </c>
    </row>
    <row r="8262" spans="5:15">
      <c r="E8262" s="21" t="str">
        <f t="shared" si="130"/>
        <v>2021/2022All sub-regionsMaliInternationalPublicMultilateral Climate Funds</v>
      </c>
      <c r="F8262" s="21" t="s">
        <v>82</v>
      </c>
      <c r="G8262" s="21" t="s">
        <v>268</v>
      </c>
      <c r="H8262" s="21" t="s">
        <v>194</v>
      </c>
      <c r="L8262" s="21" t="s">
        <v>105</v>
      </c>
      <c r="M8262" s="21" t="s">
        <v>98</v>
      </c>
      <c r="N8262" s="21" t="s">
        <v>19</v>
      </c>
      <c r="O8262" s="21">
        <v>1.6562499999999949</v>
      </c>
    </row>
    <row r="8263" spans="5:15">
      <c r="E8263" s="21" t="str">
        <f t="shared" si="130"/>
        <v>2021/2022All sub-regionsMaliInternationalPublicMultilateral DFI</v>
      </c>
      <c r="F8263" s="21" t="s">
        <v>82</v>
      </c>
      <c r="G8263" s="21" t="s">
        <v>268</v>
      </c>
      <c r="H8263" s="21" t="s">
        <v>194</v>
      </c>
      <c r="L8263" s="21" t="s">
        <v>105</v>
      </c>
      <c r="M8263" s="21" t="s">
        <v>98</v>
      </c>
      <c r="N8263" s="21" t="s">
        <v>20</v>
      </c>
      <c r="O8263" s="21">
        <v>230.97354393550549</v>
      </c>
    </row>
    <row r="8264" spans="5:15">
      <c r="E8264" s="21" t="str">
        <f t="shared" si="130"/>
        <v>2021/2022All sub-regionsMaliInternationalPublicNational DFI</v>
      </c>
      <c r="F8264" s="21" t="s">
        <v>82</v>
      </c>
      <c r="G8264" s="21" t="s">
        <v>268</v>
      </c>
      <c r="H8264" s="21" t="s">
        <v>194</v>
      </c>
      <c r="L8264" s="21" t="s">
        <v>105</v>
      </c>
      <c r="M8264" s="21" t="s">
        <v>98</v>
      </c>
      <c r="N8264" s="21" t="s">
        <v>23</v>
      </c>
      <c r="O8264" s="21">
        <v>19.516282632194152</v>
      </c>
    </row>
    <row r="8265" spans="5:15">
      <c r="E8265" s="21" t="str">
        <f t="shared" si="130"/>
        <v>2021/2022All sub-regionsMaliUnknown providerPrivateUnknown</v>
      </c>
      <c r="F8265" s="21" t="s">
        <v>82</v>
      </c>
      <c r="G8265" s="21" t="s">
        <v>268</v>
      </c>
      <c r="H8265" s="21" t="s">
        <v>194</v>
      </c>
      <c r="L8265" s="21" t="s">
        <v>269</v>
      </c>
      <c r="M8265" s="21" t="s">
        <v>96</v>
      </c>
      <c r="N8265" s="21" t="s">
        <v>92</v>
      </c>
      <c r="O8265" s="21">
        <v>0.26099800000000001</v>
      </c>
    </row>
    <row r="8266" spans="5:15">
      <c r="E8266" s="21" t="str">
        <f t="shared" si="130"/>
        <v>2021/2022All sub-regionsMauritaniaDomesticPublicGovernment</v>
      </c>
      <c r="F8266" s="21" t="s">
        <v>82</v>
      </c>
      <c r="G8266" s="21" t="s">
        <v>268</v>
      </c>
      <c r="H8266" s="21" t="s">
        <v>196</v>
      </c>
      <c r="L8266" s="21" t="s">
        <v>104</v>
      </c>
      <c r="M8266" s="21" t="s">
        <v>98</v>
      </c>
      <c r="N8266" s="21" t="s">
        <v>18</v>
      </c>
      <c r="O8266" s="21">
        <v>0.4</v>
      </c>
    </row>
    <row r="8267" spans="5:15">
      <c r="E8267" s="21" t="str">
        <f t="shared" si="130"/>
        <v>2021/2022All sub-regionsMauritaniaDomesticPublicMultilateral DFI</v>
      </c>
      <c r="F8267" s="21" t="s">
        <v>82</v>
      </c>
      <c r="G8267" s="21" t="s">
        <v>268</v>
      </c>
      <c r="H8267" s="21" t="s">
        <v>196</v>
      </c>
      <c r="L8267" s="21" t="s">
        <v>104</v>
      </c>
      <c r="M8267" s="21" t="s">
        <v>98</v>
      </c>
      <c r="N8267" s="21" t="s">
        <v>20</v>
      </c>
      <c r="O8267" s="21">
        <v>2.1207152869757849E-2</v>
      </c>
    </row>
    <row r="8268" spans="5:15">
      <c r="E8268" s="21" t="str">
        <f t="shared" si="130"/>
        <v>2021/2022All sub-regionsMauritaniaInternationalPrivateCorporation</v>
      </c>
      <c r="F8268" s="21" t="s">
        <v>82</v>
      </c>
      <c r="G8268" s="21" t="s">
        <v>268</v>
      </c>
      <c r="H8268" s="21" t="s">
        <v>196</v>
      </c>
      <c r="L8268" s="21" t="s">
        <v>105</v>
      </c>
      <c r="M8268" s="21" t="s">
        <v>96</v>
      </c>
      <c r="N8268" s="21" t="s">
        <v>160</v>
      </c>
      <c r="O8268" s="21">
        <v>27.5</v>
      </c>
    </row>
    <row r="8269" spans="5:15">
      <c r="E8269" s="21" t="str">
        <f t="shared" si="130"/>
        <v>2021/2022All sub-regionsMauritaniaInternationalPublicBilateral DFI</v>
      </c>
      <c r="F8269" s="21" t="s">
        <v>82</v>
      </c>
      <c r="G8269" s="21" t="s">
        <v>268</v>
      </c>
      <c r="H8269" s="21" t="s">
        <v>196</v>
      </c>
      <c r="L8269" s="21" t="s">
        <v>105</v>
      </c>
      <c r="M8269" s="21" t="s">
        <v>98</v>
      </c>
      <c r="N8269" s="21" t="s">
        <v>21</v>
      </c>
      <c r="O8269" s="21">
        <v>28.322598634037849</v>
      </c>
    </row>
    <row r="8270" spans="5:15">
      <c r="E8270" s="21" t="str">
        <f t="shared" si="130"/>
        <v>2021/2022All sub-regionsMauritaniaInternationalPublicGovernment</v>
      </c>
      <c r="F8270" s="21" t="s">
        <v>82</v>
      </c>
      <c r="G8270" s="21" t="s">
        <v>268</v>
      </c>
      <c r="H8270" s="21" t="s">
        <v>196</v>
      </c>
      <c r="L8270" s="21" t="s">
        <v>105</v>
      </c>
      <c r="M8270" s="21" t="s">
        <v>98</v>
      </c>
      <c r="N8270" s="21" t="s">
        <v>18</v>
      </c>
      <c r="O8270" s="21">
        <v>40.240015815587</v>
      </c>
    </row>
    <row r="8271" spans="5:15">
      <c r="E8271" s="21" t="str">
        <f t="shared" si="130"/>
        <v>2021/2022All sub-regionsMauritaniaInternationalPublicMultilateral Climate Funds</v>
      </c>
      <c r="F8271" s="21" t="s">
        <v>82</v>
      </c>
      <c r="G8271" s="21" t="s">
        <v>268</v>
      </c>
      <c r="H8271" s="21" t="s">
        <v>196</v>
      </c>
      <c r="L8271" s="21" t="s">
        <v>105</v>
      </c>
      <c r="M8271" s="21" t="s">
        <v>98</v>
      </c>
      <c r="N8271" s="21" t="s">
        <v>19</v>
      </c>
      <c r="O8271" s="21">
        <v>4.355992156231645</v>
      </c>
    </row>
    <row r="8272" spans="5:15">
      <c r="E8272" s="21" t="str">
        <f t="shared" si="130"/>
        <v>2021/2022All sub-regionsMauritaniaInternationalPublicMultilateral DFI</v>
      </c>
      <c r="F8272" s="21" t="s">
        <v>82</v>
      </c>
      <c r="G8272" s="21" t="s">
        <v>268</v>
      </c>
      <c r="H8272" s="21" t="s">
        <v>196</v>
      </c>
      <c r="L8272" s="21" t="s">
        <v>105</v>
      </c>
      <c r="M8272" s="21" t="s">
        <v>98</v>
      </c>
      <c r="N8272" s="21" t="s">
        <v>20</v>
      </c>
      <c r="O8272" s="21">
        <v>383.27311143310448</v>
      </c>
    </row>
    <row r="8273" spans="5:15">
      <c r="E8273" s="21" t="str">
        <f t="shared" si="130"/>
        <v>2021/2022All sub-regionsMauritaniaUnknown providerPrivateUnknown</v>
      </c>
      <c r="F8273" s="21" t="s">
        <v>82</v>
      </c>
      <c r="G8273" s="21" t="s">
        <v>268</v>
      </c>
      <c r="H8273" s="21" t="s">
        <v>196</v>
      </c>
      <c r="L8273" s="21" t="s">
        <v>269</v>
      </c>
      <c r="M8273" s="21" t="s">
        <v>96</v>
      </c>
      <c r="N8273" s="21" t="s">
        <v>92</v>
      </c>
      <c r="O8273" s="21">
        <v>5.7840000000000001E-3</v>
      </c>
    </row>
    <row r="8274" spans="5:15">
      <c r="E8274" s="21" t="str">
        <f t="shared" si="130"/>
        <v>2021/2022All sub-regionsMauritiusDomesticPrivateCorporation</v>
      </c>
      <c r="F8274" s="21" t="s">
        <v>82</v>
      </c>
      <c r="G8274" s="21" t="s">
        <v>268</v>
      </c>
      <c r="H8274" s="21" t="s">
        <v>197</v>
      </c>
      <c r="L8274" s="21" t="s">
        <v>104</v>
      </c>
      <c r="M8274" s="21" t="s">
        <v>96</v>
      </c>
      <c r="N8274" s="21" t="s">
        <v>160</v>
      </c>
      <c r="O8274" s="21">
        <v>3</v>
      </c>
    </row>
    <row r="8275" spans="5:15">
      <c r="E8275" s="21" t="str">
        <f t="shared" si="130"/>
        <v>2021/2022All sub-regionsMauritiusDomesticPublicGovernment</v>
      </c>
      <c r="F8275" s="21" t="s">
        <v>82</v>
      </c>
      <c r="G8275" s="21" t="s">
        <v>268</v>
      </c>
      <c r="H8275" s="21" t="s">
        <v>197</v>
      </c>
      <c r="L8275" s="21" t="s">
        <v>104</v>
      </c>
      <c r="M8275" s="21" t="s">
        <v>98</v>
      </c>
      <c r="N8275" s="21" t="s">
        <v>18</v>
      </c>
      <c r="O8275" s="21">
        <v>260.5</v>
      </c>
    </row>
    <row r="8276" spans="5:15">
      <c r="E8276" s="21" t="str">
        <f t="shared" si="130"/>
        <v>2021/2022All sub-regionsMauritiusInternationalPrivateCommercial FI</v>
      </c>
      <c r="F8276" s="21" t="s">
        <v>82</v>
      </c>
      <c r="G8276" s="21" t="s">
        <v>268</v>
      </c>
      <c r="H8276" s="21" t="s">
        <v>197</v>
      </c>
      <c r="L8276" s="21" t="s">
        <v>105</v>
      </c>
      <c r="M8276" s="21" t="s">
        <v>96</v>
      </c>
      <c r="N8276" s="21" t="s">
        <v>13</v>
      </c>
      <c r="O8276" s="21">
        <v>0.25923332939298449</v>
      </c>
    </row>
    <row r="8277" spans="5:15">
      <c r="E8277" s="21" t="str">
        <f t="shared" si="130"/>
        <v>2021/2022All sub-regionsMauritiusInternationalPrivateCorporation</v>
      </c>
      <c r="F8277" s="21" t="s">
        <v>82</v>
      </c>
      <c r="G8277" s="21" t="s">
        <v>268</v>
      </c>
      <c r="H8277" s="21" t="s">
        <v>197</v>
      </c>
      <c r="L8277" s="21" t="s">
        <v>105</v>
      </c>
      <c r="M8277" s="21" t="s">
        <v>96</v>
      </c>
      <c r="N8277" s="21" t="s">
        <v>160</v>
      </c>
      <c r="O8277" s="21">
        <v>6.4808332348245998E-2</v>
      </c>
    </row>
    <row r="8278" spans="5:15">
      <c r="E8278" s="21" t="str">
        <f t="shared" si="130"/>
        <v>2021/2022All sub-regionsMauritiusInternationalPrivateInstitutional Investors</v>
      </c>
      <c r="F8278" s="21" t="s">
        <v>82</v>
      </c>
      <c r="G8278" s="21" t="s">
        <v>268</v>
      </c>
      <c r="H8278" s="21" t="s">
        <v>197</v>
      </c>
      <c r="L8278" s="21" t="s">
        <v>105</v>
      </c>
      <c r="M8278" s="21" t="s">
        <v>96</v>
      </c>
      <c r="N8278" s="21" t="s">
        <v>17</v>
      </c>
      <c r="O8278" s="21">
        <v>0.51093750000000004</v>
      </c>
    </row>
    <row r="8279" spans="5:15">
      <c r="E8279" s="21" t="str">
        <f t="shared" si="130"/>
        <v>2021/2022All sub-regionsMauritiusInternationalPublicBilateral DFI</v>
      </c>
      <c r="F8279" s="21" t="s">
        <v>82</v>
      </c>
      <c r="G8279" s="21" t="s">
        <v>268</v>
      </c>
      <c r="H8279" s="21" t="s">
        <v>197</v>
      </c>
      <c r="L8279" s="21" t="s">
        <v>105</v>
      </c>
      <c r="M8279" s="21" t="s">
        <v>98</v>
      </c>
      <c r="N8279" s="21" t="s">
        <v>21</v>
      </c>
      <c r="O8279" s="21">
        <v>0.45766319501444502</v>
      </c>
    </row>
    <row r="8280" spans="5:15">
      <c r="E8280" s="21" t="str">
        <f t="shared" si="130"/>
        <v>2021/2022All sub-regionsMauritiusInternationalPublicGovernment</v>
      </c>
      <c r="F8280" s="21" t="s">
        <v>82</v>
      </c>
      <c r="G8280" s="21" t="s">
        <v>268</v>
      </c>
      <c r="H8280" s="21" t="s">
        <v>197</v>
      </c>
      <c r="L8280" s="21" t="s">
        <v>105</v>
      </c>
      <c r="M8280" s="21" t="s">
        <v>98</v>
      </c>
      <c r="N8280" s="21" t="s">
        <v>18</v>
      </c>
      <c r="O8280" s="21">
        <v>3.583130663092585</v>
      </c>
    </row>
    <row r="8281" spans="5:15">
      <c r="E8281" s="21" t="str">
        <f t="shared" si="130"/>
        <v>2021/2022All sub-regionsMauritiusInternationalPublicMultilateral Climate Funds</v>
      </c>
      <c r="F8281" s="21" t="s">
        <v>82</v>
      </c>
      <c r="G8281" s="21" t="s">
        <v>268</v>
      </c>
      <c r="H8281" s="21" t="s">
        <v>197</v>
      </c>
      <c r="L8281" s="21" t="s">
        <v>105</v>
      </c>
      <c r="M8281" s="21" t="s">
        <v>98</v>
      </c>
      <c r="N8281" s="21" t="s">
        <v>19</v>
      </c>
      <c r="O8281" s="21">
        <v>1.40625</v>
      </c>
    </row>
    <row r="8282" spans="5:15">
      <c r="E8282" s="21" t="str">
        <f t="shared" si="130"/>
        <v>2021/2022All sub-regionsMauritiusUnknown providerPrivateUnknown</v>
      </c>
      <c r="F8282" s="21" t="s">
        <v>82</v>
      </c>
      <c r="G8282" s="21" t="s">
        <v>268</v>
      </c>
      <c r="H8282" s="21" t="s">
        <v>197</v>
      </c>
      <c r="L8282" s="21" t="s">
        <v>269</v>
      </c>
      <c r="M8282" s="21" t="s">
        <v>96</v>
      </c>
      <c r="N8282" s="21" t="s">
        <v>92</v>
      </c>
      <c r="O8282" s="21">
        <v>8.7813949999999998</v>
      </c>
    </row>
    <row r="8283" spans="5:15">
      <c r="E8283" s="21" t="str">
        <f t="shared" si="130"/>
        <v>2021/2022All sub-regionsMoroccoDomesticPrivateCommercial FI</v>
      </c>
      <c r="F8283" s="21" t="s">
        <v>82</v>
      </c>
      <c r="G8283" s="21" t="s">
        <v>268</v>
      </c>
      <c r="H8283" s="21" t="s">
        <v>198</v>
      </c>
      <c r="L8283" s="21" t="s">
        <v>104</v>
      </c>
      <c r="M8283" s="21" t="s">
        <v>96</v>
      </c>
      <c r="N8283" s="21" t="s">
        <v>13</v>
      </c>
      <c r="O8283" s="21">
        <v>17.491236122542698</v>
      </c>
    </row>
    <row r="8284" spans="5:15">
      <c r="E8284" s="21" t="str">
        <f t="shared" si="130"/>
        <v>2021/2022All sub-regionsMoroccoDomesticPrivateCorporation</v>
      </c>
      <c r="F8284" s="21" t="s">
        <v>82</v>
      </c>
      <c r="G8284" s="21" t="s">
        <v>268</v>
      </c>
      <c r="H8284" s="21" t="s">
        <v>198</v>
      </c>
      <c r="L8284" s="21" t="s">
        <v>104</v>
      </c>
      <c r="M8284" s="21" t="s">
        <v>96</v>
      </c>
      <c r="N8284" s="21" t="s">
        <v>160</v>
      </c>
      <c r="O8284" s="21">
        <v>161.260666942412</v>
      </c>
    </row>
    <row r="8285" spans="5:15">
      <c r="E8285" s="21" t="str">
        <f t="shared" si="130"/>
        <v>2021/2022All sub-regionsMoroccoDomesticPrivateHousehold/Individual</v>
      </c>
      <c r="F8285" s="21" t="s">
        <v>82</v>
      </c>
      <c r="G8285" s="21" t="s">
        <v>268</v>
      </c>
      <c r="H8285" s="21" t="s">
        <v>198</v>
      </c>
      <c r="L8285" s="21" t="s">
        <v>104</v>
      </c>
      <c r="M8285" s="21" t="s">
        <v>96</v>
      </c>
      <c r="N8285" s="21" t="s">
        <v>161</v>
      </c>
      <c r="O8285" s="21">
        <v>36.687848850168152</v>
      </c>
    </row>
    <row r="8286" spans="5:15">
      <c r="E8286" s="21" t="str">
        <f t="shared" si="130"/>
        <v>2021/2022All sub-regionsMoroccoDomesticPrivateInstitutional Investors</v>
      </c>
      <c r="F8286" s="21" t="s">
        <v>82</v>
      </c>
      <c r="G8286" s="21" t="s">
        <v>268</v>
      </c>
      <c r="H8286" s="21" t="s">
        <v>198</v>
      </c>
      <c r="L8286" s="21" t="s">
        <v>104</v>
      </c>
      <c r="M8286" s="21" t="s">
        <v>96</v>
      </c>
      <c r="N8286" s="21" t="s">
        <v>17</v>
      </c>
      <c r="O8286" s="21">
        <v>0</v>
      </c>
    </row>
    <row r="8287" spans="5:15">
      <c r="E8287" s="21" t="str">
        <f t="shared" si="130"/>
        <v>2021/2022All sub-regionsMoroccoDomesticPublicGovernment</v>
      </c>
      <c r="F8287" s="21" t="s">
        <v>82</v>
      </c>
      <c r="G8287" s="21" t="s">
        <v>268</v>
      </c>
      <c r="H8287" s="21" t="s">
        <v>198</v>
      </c>
      <c r="L8287" s="21" t="s">
        <v>104</v>
      </c>
      <c r="M8287" s="21" t="s">
        <v>98</v>
      </c>
      <c r="N8287" s="21" t="s">
        <v>18</v>
      </c>
      <c r="O8287" s="21">
        <v>145.98928397127651</v>
      </c>
    </row>
    <row r="8288" spans="5:15">
      <c r="E8288" s="21" t="str">
        <f t="shared" si="130"/>
        <v>2021/2022All sub-regionsMoroccoDomesticPublicMultilateral DFI</v>
      </c>
      <c r="F8288" s="21" t="s">
        <v>82</v>
      </c>
      <c r="G8288" s="21" t="s">
        <v>268</v>
      </c>
      <c r="H8288" s="21" t="s">
        <v>198</v>
      </c>
      <c r="L8288" s="21" t="s">
        <v>104</v>
      </c>
      <c r="M8288" s="21" t="s">
        <v>98</v>
      </c>
      <c r="N8288" s="21" t="s">
        <v>20</v>
      </c>
      <c r="O8288" s="21">
        <v>10.481695708440499</v>
      </c>
    </row>
    <row r="8289" spans="5:15">
      <c r="E8289" s="21" t="str">
        <f t="shared" si="130"/>
        <v>2021/2022All sub-regionsMoroccoDomesticPublicNational DFI</v>
      </c>
      <c r="F8289" s="21" t="s">
        <v>82</v>
      </c>
      <c r="G8289" s="21" t="s">
        <v>268</v>
      </c>
      <c r="H8289" s="21" t="s">
        <v>198</v>
      </c>
      <c r="L8289" s="21" t="s">
        <v>104</v>
      </c>
      <c r="M8289" s="21" t="s">
        <v>98</v>
      </c>
      <c r="N8289" s="21" t="s">
        <v>23</v>
      </c>
      <c r="O8289" s="21">
        <v>0.1</v>
      </c>
    </row>
    <row r="8290" spans="5:15">
      <c r="E8290" s="21" t="str">
        <f t="shared" si="130"/>
        <v>2021/2022All sub-regionsMoroccoInternationalPrivateCommercial FI</v>
      </c>
      <c r="F8290" s="21" t="s">
        <v>82</v>
      </c>
      <c r="G8290" s="21" t="s">
        <v>268</v>
      </c>
      <c r="H8290" s="21" t="s">
        <v>198</v>
      </c>
      <c r="L8290" s="21" t="s">
        <v>105</v>
      </c>
      <c r="M8290" s="21" t="s">
        <v>96</v>
      </c>
      <c r="N8290" s="21" t="s">
        <v>13</v>
      </c>
      <c r="O8290" s="21">
        <v>17.148329168078799</v>
      </c>
    </row>
    <row r="8291" spans="5:15">
      <c r="E8291" s="21" t="str">
        <f t="shared" si="130"/>
        <v>2021/2022All sub-regionsMoroccoInternationalPrivateCorporation</v>
      </c>
      <c r="F8291" s="21" t="s">
        <v>82</v>
      </c>
      <c r="G8291" s="21" t="s">
        <v>268</v>
      </c>
      <c r="H8291" s="21" t="s">
        <v>198</v>
      </c>
      <c r="L8291" s="21" t="s">
        <v>105</v>
      </c>
      <c r="M8291" s="21" t="s">
        <v>96</v>
      </c>
      <c r="N8291" s="21" t="s">
        <v>160</v>
      </c>
      <c r="O8291" s="21">
        <v>9.6284322920196495</v>
      </c>
    </row>
    <row r="8292" spans="5:15">
      <c r="E8292" s="21" t="str">
        <f t="shared" si="130"/>
        <v>2021/2022All sub-regionsMoroccoInternationalPrivateInstitutional Investors</v>
      </c>
      <c r="F8292" s="21" t="s">
        <v>82</v>
      </c>
      <c r="G8292" s="21" t="s">
        <v>268</v>
      </c>
      <c r="H8292" s="21" t="s">
        <v>198</v>
      </c>
      <c r="L8292" s="21" t="s">
        <v>105</v>
      </c>
      <c r="M8292" s="21" t="s">
        <v>96</v>
      </c>
      <c r="N8292" s="21" t="s">
        <v>17</v>
      </c>
      <c r="O8292" s="21">
        <v>0.21817768500000001</v>
      </c>
    </row>
    <row r="8293" spans="5:15">
      <c r="E8293" s="21" t="str">
        <f t="shared" si="130"/>
        <v>2021/2022All sub-regionsMoroccoInternationalPrivateUnknown</v>
      </c>
      <c r="F8293" s="21" t="s">
        <v>82</v>
      </c>
      <c r="G8293" s="21" t="s">
        <v>268</v>
      </c>
      <c r="H8293" s="21" t="s">
        <v>198</v>
      </c>
      <c r="L8293" s="21" t="s">
        <v>105</v>
      </c>
      <c r="M8293" s="21" t="s">
        <v>96</v>
      </c>
      <c r="N8293" s="21" t="s">
        <v>92</v>
      </c>
      <c r="O8293" s="21">
        <v>0.5</v>
      </c>
    </row>
    <row r="8294" spans="5:15">
      <c r="E8294" s="21" t="str">
        <f t="shared" si="130"/>
        <v>2021/2022All sub-regionsMoroccoInternationalPublicBilateral DFI</v>
      </c>
      <c r="F8294" s="21" t="s">
        <v>82</v>
      </c>
      <c r="G8294" s="21" t="s">
        <v>268</v>
      </c>
      <c r="H8294" s="21" t="s">
        <v>198</v>
      </c>
      <c r="L8294" s="21" t="s">
        <v>105</v>
      </c>
      <c r="M8294" s="21" t="s">
        <v>98</v>
      </c>
      <c r="N8294" s="21" t="s">
        <v>21</v>
      </c>
      <c r="O8294" s="21">
        <v>466.39226920169449</v>
      </c>
    </row>
    <row r="8295" spans="5:15">
      <c r="E8295" s="21" t="str">
        <f t="shared" si="130"/>
        <v>2021/2022All sub-regionsMoroccoInternationalPublicGovernment</v>
      </c>
      <c r="F8295" s="21" t="s">
        <v>82</v>
      </c>
      <c r="G8295" s="21" t="s">
        <v>268</v>
      </c>
      <c r="H8295" s="21" t="s">
        <v>198</v>
      </c>
      <c r="L8295" s="21" t="s">
        <v>105</v>
      </c>
      <c r="M8295" s="21" t="s">
        <v>98</v>
      </c>
      <c r="N8295" s="21" t="s">
        <v>18</v>
      </c>
      <c r="O8295" s="21">
        <v>131.080874772041</v>
      </c>
    </row>
    <row r="8296" spans="5:15">
      <c r="E8296" s="21" t="str">
        <f t="shared" si="130"/>
        <v>2021/2022All sub-regionsMoroccoInternationalPublicMultilateral Climate Funds</v>
      </c>
      <c r="F8296" s="21" t="s">
        <v>82</v>
      </c>
      <c r="G8296" s="21" t="s">
        <v>268</v>
      </c>
      <c r="H8296" s="21" t="s">
        <v>198</v>
      </c>
      <c r="L8296" s="21" t="s">
        <v>105</v>
      </c>
      <c r="M8296" s="21" t="s">
        <v>98</v>
      </c>
      <c r="N8296" s="21" t="s">
        <v>19</v>
      </c>
      <c r="O8296" s="21">
        <v>1.403610499999995</v>
      </c>
    </row>
    <row r="8297" spans="5:15">
      <c r="E8297" s="21" t="str">
        <f t="shared" si="130"/>
        <v>2021/2022All sub-regionsMoroccoInternationalPublicMultilateral DFI</v>
      </c>
      <c r="F8297" s="21" t="s">
        <v>82</v>
      </c>
      <c r="G8297" s="21" t="s">
        <v>268</v>
      </c>
      <c r="H8297" s="21" t="s">
        <v>198</v>
      </c>
      <c r="L8297" s="21" t="s">
        <v>105</v>
      </c>
      <c r="M8297" s="21" t="s">
        <v>98</v>
      </c>
      <c r="N8297" s="21" t="s">
        <v>20</v>
      </c>
      <c r="O8297" s="21">
        <v>951.72805615429502</v>
      </c>
    </row>
    <row r="8298" spans="5:15">
      <c r="E8298" s="21" t="str">
        <f t="shared" si="130"/>
        <v>2021/2022All sub-regionsMoroccoUnknown providerPrivateUnknown</v>
      </c>
      <c r="F8298" s="21" t="s">
        <v>82</v>
      </c>
      <c r="G8298" s="21" t="s">
        <v>268</v>
      </c>
      <c r="H8298" s="21" t="s">
        <v>198</v>
      </c>
      <c r="L8298" s="21" t="s">
        <v>269</v>
      </c>
      <c r="M8298" s="21" t="s">
        <v>96</v>
      </c>
      <c r="N8298" s="21" t="s">
        <v>92</v>
      </c>
      <c r="O8298" s="21">
        <v>19.733158499999998</v>
      </c>
    </row>
    <row r="8299" spans="5:15">
      <c r="E8299" s="21" t="str">
        <f t="shared" si="130"/>
        <v>2021/2022All sub-regionsMozambiqueDomesticPrivateCommercial FI</v>
      </c>
      <c r="F8299" s="21" t="s">
        <v>82</v>
      </c>
      <c r="G8299" s="21" t="s">
        <v>268</v>
      </c>
      <c r="H8299" s="21" t="s">
        <v>199</v>
      </c>
      <c r="L8299" s="21" t="s">
        <v>104</v>
      </c>
      <c r="M8299" s="21" t="s">
        <v>96</v>
      </c>
      <c r="N8299" s="21" t="s">
        <v>13</v>
      </c>
      <c r="O8299" s="21">
        <v>0.56111110258221497</v>
      </c>
    </row>
    <row r="8300" spans="5:15">
      <c r="E8300" s="21" t="str">
        <f t="shared" si="130"/>
        <v>2021/2022All sub-regionsMozambiqueDomesticPrivateCorporation</v>
      </c>
      <c r="F8300" s="21" t="s">
        <v>82</v>
      </c>
      <c r="G8300" s="21" t="s">
        <v>268</v>
      </c>
      <c r="H8300" s="21" t="s">
        <v>199</v>
      </c>
      <c r="L8300" s="21" t="s">
        <v>104</v>
      </c>
      <c r="M8300" s="21" t="s">
        <v>96</v>
      </c>
      <c r="N8300" s="21" t="s">
        <v>160</v>
      </c>
      <c r="O8300" s="21">
        <v>0.14027777564555449</v>
      </c>
    </row>
    <row r="8301" spans="5:15">
      <c r="E8301" s="21" t="str">
        <f t="shared" ref="E8301:E8364" si="131">+_xlfn.CONCAT(F8301:N8301)</f>
        <v>2021/2022All sub-regionsMozambiqueDomesticPublicMultilateral DFI</v>
      </c>
      <c r="F8301" s="21" t="s">
        <v>82</v>
      </c>
      <c r="G8301" s="21" t="s">
        <v>268</v>
      </c>
      <c r="H8301" s="21" t="s">
        <v>199</v>
      </c>
      <c r="L8301" s="21" t="s">
        <v>104</v>
      </c>
      <c r="M8301" s="21" t="s">
        <v>98</v>
      </c>
      <c r="N8301" s="21" t="s">
        <v>20</v>
      </c>
      <c r="O8301" s="21">
        <v>0.59894073241080503</v>
      </c>
    </row>
    <row r="8302" spans="5:15">
      <c r="E8302" s="21" t="str">
        <f t="shared" si="131"/>
        <v>2021/2022All sub-regionsMozambiqueInternationalPrivateCommercial FI</v>
      </c>
      <c r="F8302" s="21" t="s">
        <v>82</v>
      </c>
      <c r="G8302" s="21" t="s">
        <v>268</v>
      </c>
      <c r="H8302" s="21" t="s">
        <v>199</v>
      </c>
      <c r="L8302" s="21" t="s">
        <v>105</v>
      </c>
      <c r="M8302" s="21" t="s">
        <v>96</v>
      </c>
      <c r="N8302" s="21" t="s">
        <v>13</v>
      </c>
      <c r="O8302" s="21">
        <v>0.21041666346833149</v>
      </c>
    </row>
    <row r="8303" spans="5:15">
      <c r="E8303" s="21" t="str">
        <f t="shared" si="131"/>
        <v>2021/2022All sub-regionsMozambiqueInternationalPrivateCorporation</v>
      </c>
      <c r="F8303" s="21" t="s">
        <v>82</v>
      </c>
      <c r="G8303" s="21" t="s">
        <v>268</v>
      </c>
      <c r="H8303" s="21" t="s">
        <v>199</v>
      </c>
      <c r="L8303" s="21" t="s">
        <v>105</v>
      </c>
      <c r="M8303" s="21" t="s">
        <v>96</v>
      </c>
      <c r="N8303" s="21" t="s">
        <v>160</v>
      </c>
      <c r="O8303" s="21">
        <v>1.8552083317341701</v>
      </c>
    </row>
    <row r="8304" spans="5:15">
      <c r="E8304" s="21" t="str">
        <f t="shared" si="131"/>
        <v>2021/2022All sub-regionsMozambiqueInternationalPrivateFunds</v>
      </c>
      <c r="F8304" s="21" t="s">
        <v>82</v>
      </c>
      <c r="G8304" s="21" t="s">
        <v>268</v>
      </c>
      <c r="H8304" s="21" t="s">
        <v>199</v>
      </c>
      <c r="L8304" s="21" t="s">
        <v>105</v>
      </c>
      <c r="M8304" s="21" t="s">
        <v>96</v>
      </c>
      <c r="N8304" s="21" t="s">
        <v>15</v>
      </c>
      <c r="O8304" s="21">
        <v>9.7604166634683001</v>
      </c>
    </row>
    <row r="8305" spans="5:15">
      <c r="E8305" s="21" t="str">
        <f t="shared" si="131"/>
        <v>2021/2022All sub-regionsMozambiqueInternationalPrivateInstitutional Investors</v>
      </c>
      <c r="F8305" s="21" t="s">
        <v>82</v>
      </c>
      <c r="G8305" s="21" t="s">
        <v>268</v>
      </c>
      <c r="H8305" s="21" t="s">
        <v>199</v>
      </c>
      <c r="L8305" s="21" t="s">
        <v>105</v>
      </c>
      <c r="M8305" s="21" t="s">
        <v>96</v>
      </c>
      <c r="N8305" s="21" t="s">
        <v>17</v>
      </c>
      <c r="O8305" s="21">
        <v>6.0697207129477002</v>
      </c>
    </row>
    <row r="8306" spans="5:15">
      <c r="E8306" s="21" t="str">
        <f t="shared" si="131"/>
        <v>2021/2022All sub-regionsMozambiqueInternationalPrivateUnknown</v>
      </c>
      <c r="F8306" s="21" t="s">
        <v>82</v>
      </c>
      <c r="G8306" s="21" t="s">
        <v>268</v>
      </c>
      <c r="H8306" s="21" t="s">
        <v>199</v>
      </c>
      <c r="L8306" s="21" t="s">
        <v>105</v>
      </c>
      <c r="M8306" s="21" t="s">
        <v>96</v>
      </c>
      <c r="N8306" s="21" t="s">
        <v>92</v>
      </c>
      <c r="O8306" s="21">
        <v>0.19478050519054399</v>
      </c>
    </row>
    <row r="8307" spans="5:15">
      <c r="E8307" s="21" t="str">
        <f t="shared" si="131"/>
        <v>2021/2022All sub-regionsMozambiqueInternationalPublicBilateral DFI</v>
      </c>
      <c r="F8307" s="21" t="s">
        <v>82</v>
      </c>
      <c r="G8307" s="21" t="s">
        <v>268</v>
      </c>
      <c r="H8307" s="21" t="s">
        <v>199</v>
      </c>
      <c r="L8307" s="21" t="s">
        <v>105</v>
      </c>
      <c r="M8307" s="21" t="s">
        <v>98</v>
      </c>
      <c r="N8307" s="21" t="s">
        <v>21</v>
      </c>
      <c r="O8307" s="21">
        <v>68.832710566743501</v>
      </c>
    </row>
    <row r="8308" spans="5:15">
      <c r="E8308" s="21" t="str">
        <f t="shared" si="131"/>
        <v>2021/2022All sub-regionsMozambiqueInternationalPublicGovernment</v>
      </c>
      <c r="F8308" s="21" t="s">
        <v>82</v>
      </c>
      <c r="G8308" s="21" t="s">
        <v>268</v>
      </c>
      <c r="H8308" s="21" t="s">
        <v>199</v>
      </c>
      <c r="L8308" s="21" t="s">
        <v>105</v>
      </c>
      <c r="M8308" s="21" t="s">
        <v>98</v>
      </c>
      <c r="N8308" s="21" t="s">
        <v>18</v>
      </c>
      <c r="O8308" s="21">
        <v>209.7480261808615</v>
      </c>
    </row>
    <row r="8309" spans="5:15">
      <c r="E8309" s="21" t="str">
        <f t="shared" si="131"/>
        <v>2021/2022All sub-regionsMozambiqueInternationalPublicMultilateral Climate Funds</v>
      </c>
      <c r="F8309" s="21" t="s">
        <v>82</v>
      </c>
      <c r="G8309" s="21" t="s">
        <v>268</v>
      </c>
      <c r="H8309" s="21" t="s">
        <v>199</v>
      </c>
      <c r="L8309" s="21" t="s">
        <v>105</v>
      </c>
      <c r="M8309" s="21" t="s">
        <v>98</v>
      </c>
      <c r="N8309" s="21" t="s">
        <v>19</v>
      </c>
      <c r="O8309" s="21">
        <v>36.432490195289553</v>
      </c>
    </row>
    <row r="8310" spans="5:15">
      <c r="E8310" s="21" t="str">
        <f t="shared" si="131"/>
        <v>2021/2022All sub-regionsMozambiqueInternationalPublicMultilateral DFI</v>
      </c>
      <c r="F8310" s="21" t="s">
        <v>82</v>
      </c>
      <c r="G8310" s="21" t="s">
        <v>268</v>
      </c>
      <c r="H8310" s="21" t="s">
        <v>199</v>
      </c>
      <c r="L8310" s="21" t="s">
        <v>105</v>
      </c>
      <c r="M8310" s="21" t="s">
        <v>98</v>
      </c>
      <c r="N8310" s="21" t="s">
        <v>20</v>
      </c>
      <c r="O8310" s="21">
        <v>730.27057477067501</v>
      </c>
    </row>
    <row r="8311" spans="5:15">
      <c r="E8311" s="21" t="str">
        <f t="shared" si="131"/>
        <v>2021/2022All sub-regionsMozambiqueUnknown providerPrivateUnknown</v>
      </c>
      <c r="F8311" s="21" t="s">
        <v>82</v>
      </c>
      <c r="G8311" s="21" t="s">
        <v>268</v>
      </c>
      <c r="H8311" s="21" t="s">
        <v>199</v>
      </c>
      <c r="L8311" s="21" t="s">
        <v>269</v>
      </c>
      <c r="M8311" s="21" t="s">
        <v>96</v>
      </c>
      <c r="N8311" s="21" t="s">
        <v>92</v>
      </c>
      <c r="O8311" s="21">
        <v>55.734426173063</v>
      </c>
    </row>
    <row r="8312" spans="5:15">
      <c r="E8312" s="21" t="str">
        <f t="shared" si="131"/>
        <v>2021/2022All sub-regionsNamibiaDomesticPrivateCorporation</v>
      </c>
      <c r="F8312" s="21" t="s">
        <v>82</v>
      </c>
      <c r="G8312" s="21" t="s">
        <v>268</v>
      </c>
      <c r="H8312" s="21" t="s">
        <v>200</v>
      </c>
      <c r="L8312" s="21" t="s">
        <v>104</v>
      </c>
      <c r="M8312" s="21" t="s">
        <v>96</v>
      </c>
      <c r="N8312" s="21" t="s">
        <v>160</v>
      </c>
      <c r="O8312" s="21">
        <v>30.117826658131751</v>
      </c>
    </row>
    <row r="8313" spans="5:15">
      <c r="E8313" s="21" t="str">
        <f t="shared" si="131"/>
        <v>2021/2022All sub-regionsNamibiaDomesticPrivateHousehold/Individual</v>
      </c>
      <c r="F8313" s="21" t="s">
        <v>82</v>
      </c>
      <c r="G8313" s="21" t="s">
        <v>268</v>
      </c>
      <c r="H8313" s="21" t="s">
        <v>200</v>
      </c>
      <c r="L8313" s="21" t="s">
        <v>104</v>
      </c>
      <c r="M8313" s="21" t="s">
        <v>96</v>
      </c>
      <c r="N8313" s="21" t="s">
        <v>161</v>
      </c>
      <c r="O8313" s="21">
        <v>6.3948847895606002</v>
      </c>
    </row>
    <row r="8314" spans="5:15">
      <c r="E8314" s="21" t="str">
        <f t="shared" si="131"/>
        <v>2021/2022All sub-regionsNamibiaDomesticPublicGovernment</v>
      </c>
      <c r="F8314" s="21" t="s">
        <v>82</v>
      </c>
      <c r="G8314" s="21" t="s">
        <v>268</v>
      </c>
      <c r="H8314" s="21" t="s">
        <v>200</v>
      </c>
      <c r="L8314" s="21" t="s">
        <v>104</v>
      </c>
      <c r="M8314" s="21" t="s">
        <v>98</v>
      </c>
      <c r="N8314" s="21" t="s">
        <v>18</v>
      </c>
      <c r="O8314" s="21">
        <v>4.8345447592023802</v>
      </c>
    </row>
    <row r="8315" spans="5:15">
      <c r="E8315" s="21" t="str">
        <f t="shared" si="131"/>
        <v>2021/2022All sub-regionsNamibiaDomesticPublicMultilateral DFI</v>
      </c>
      <c r="F8315" s="21" t="s">
        <v>82</v>
      </c>
      <c r="G8315" s="21" t="s">
        <v>268</v>
      </c>
      <c r="H8315" s="21" t="s">
        <v>200</v>
      </c>
      <c r="L8315" s="21" t="s">
        <v>104</v>
      </c>
      <c r="M8315" s="21" t="s">
        <v>98</v>
      </c>
      <c r="N8315" s="21" t="s">
        <v>20</v>
      </c>
      <c r="O8315" s="21">
        <v>8.9356636062049993E-2</v>
      </c>
    </row>
    <row r="8316" spans="5:15">
      <c r="E8316" s="21" t="str">
        <f t="shared" si="131"/>
        <v>2021/2022All sub-regionsNamibiaDomesticPublicNational DFI</v>
      </c>
      <c r="F8316" s="21" t="s">
        <v>82</v>
      </c>
      <c r="G8316" s="21" t="s">
        <v>268</v>
      </c>
      <c r="H8316" s="21" t="s">
        <v>200</v>
      </c>
      <c r="L8316" s="21" t="s">
        <v>104</v>
      </c>
      <c r="M8316" s="21" t="s">
        <v>98</v>
      </c>
      <c r="N8316" s="21" t="s">
        <v>23</v>
      </c>
      <c r="O8316" s="21">
        <v>0.100999998464799</v>
      </c>
    </row>
    <row r="8317" spans="5:15">
      <c r="E8317" s="21" t="str">
        <f t="shared" si="131"/>
        <v>2021/2022All sub-regionsNamibiaDomesticPublicState-owned FI</v>
      </c>
      <c r="F8317" s="21" t="s">
        <v>82</v>
      </c>
      <c r="G8317" s="21" t="s">
        <v>268</v>
      </c>
      <c r="H8317" s="21" t="s">
        <v>200</v>
      </c>
      <c r="L8317" s="21" t="s">
        <v>104</v>
      </c>
      <c r="M8317" s="21" t="s">
        <v>98</v>
      </c>
      <c r="N8317" s="21" t="s">
        <v>101</v>
      </c>
      <c r="O8317" s="21">
        <v>17.010000000000002</v>
      </c>
    </row>
    <row r="8318" spans="5:15">
      <c r="E8318" s="21" t="str">
        <f t="shared" si="131"/>
        <v>2021/2022All sub-regionsNamibiaInternationalPrivateInstitutional Investors</v>
      </c>
      <c r="F8318" s="21" t="s">
        <v>82</v>
      </c>
      <c r="G8318" s="21" t="s">
        <v>268</v>
      </c>
      <c r="H8318" s="21" t="s">
        <v>200</v>
      </c>
      <c r="L8318" s="21" t="s">
        <v>105</v>
      </c>
      <c r="M8318" s="21" t="s">
        <v>96</v>
      </c>
      <c r="N8318" s="21" t="s">
        <v>17</v>
      </c>
      <c r="O8318" s="21">
        <v>0.15833166665000001</v>
      </c>
    </row>
    <row r="8319" spans="5:15">
      <c r="E8319" s="21" t="str">
        <f t="shared" si="131"/>
        <v>2021/2022All sub-regionsNamibiaInternationalPublicBilateral DFI</v>
      </c>
      <c r="F8319" s="21" t="s">
        <v>82</v>
      </c>
      <c r="G8319" s="21" t="s">
        <v>268</v>
      </c>
      <c r="H8319" s="21" t="s">
        <v>200</v>
      </c>
      <c r="L8319" s="21" t="s">
        <v>105</v>
      </c>
      <c r="M8319" s="21" t="s">
        <v>98</v>
      </c>
      <c r="N8319" s="21" t="s">
        <v>21</v>
      </c>
      <c r="O8319" s="21">
        <v>2.292413241965395E-2</v>
      </c>
    </row>
    <row r="8320" spans="5:15">
      <c r="E8320" s="21" t="str">
        <f t="shared" si="131"/>
        <v>2021/2022All sub-regionsNamibiaInternationalPublicGovernment</v>
      </c>
      <c r="F8320" s="21" t="s">
        <v>82</v>
      </c>
      <c r="G8320" s="21" t="s">
        <v>268</v>
      </c>
      <c r="H8320" s="21" t="s">
        <v>200</v>
      </c>
      <c r="L8320" s="21" t="s">
        <v>105</v>
      </c>
      <c r="M8320" s="21" t="s">
        <v>98</v>
      </c>
      <c r="N8320" s="21" t="s">
        <v>18</v>
      </c>
      <c r="O8320" s="21">
        <v>60.703035286613002</v>
      </c>
    </row>
    <row r="8321" spans="5:15">
      <c r="E8321" s="21" t="str">
        <f t="shared" si="131"/>
        <v>2021/2022All sub-regionsNamibiaInternationalPublicMultilateral DFI</v>
      </c>
      <c r="F8321" s="21" t="s">
        <v>82</v>
      </c>
      <c r="G8321" s="21" t="s">
        <v>268</v>
      </c>
      <c r="H8321" s="21" t="s">
        <v>200</v>
      </c>
      <c r="L8321" s="21" t="s">
        <v>105</v>
      </c>
      <c r="M8321" s="21" t="s">
        <v>98</v>
      </c>
      <c r="N8321" s="21" t="s">
        <v>20</v>
      </c>
      <c r="O8321" s="21">
        <v>29.615667730134849</v>
      </c>
    </row>
    <row r="8322" spans="5:15">
      <c r="E8322" s="21" t="str">
        <f t="shared" si="131"/>
        <v>2021/2022All sub-regionsNamibiaUnknown providerPrivateUnknown</v>
      </c>
      <c r="F8322" s="21" t="s">
        <v>82</v>
      </c>
      <c r="G8322" s="21" t="s">
        <v>268</v>
      </c>
      <c r="H8322" s="21" t="s">
        <v>200</v>
      </c>
      <c r="L8322" s="21" t="s">
        <v>269</v>
      </c>
      <c r="M8322" s="21" t="s">
        <v>96</v>
      </c>
      <c r="N8322" s="21" t="s">
        <v>92</v>
      </c>
      <c r="O8322" s="21">
        <v>0.20397950000000001</v>
      </c>
    </row>
    <row r="8323" spans="5:15">
      <c r="E8323" s="21" t="str">
        <f t="shared" si="131"/>
        <v>2021/2022All sub-regionsNigerDomesticPrivateCorporation</v>
      </c>
      <c r="F8323" s="21" t="s">
        <v>82</v>
      </c>
      <c r="G8323" s="21" t="s">
        <v>268</v>
      </c>
      <c r="H8323" s="21" t="s">
        <v>202</v>
      </c>
      <c r="L8323" s="21" t="s">
        <v>104</v>
      </c>
      <c r="M8323" s="21" t="s">
        <v>96</v>
      </c>
      <c r="N8323" s="21" t="s">
        <v>160</v>
      </c>
      <c r="O8323" s="21">
        <v>0.14027777564555399</v>
      </c>
    </row>
    <row r="8324" spans="5:15">
      <c r="E8324" s="21" t="str">
        <f t="shared" si="131"/>
        <v>2021/2022All sub-regionsNigerDomesticPublicMultilateral DFI</v>
      </c>
      <c r="F8324" s="21" t="s">
        <v>82</v>
      </c>
      <c r="G8324" s="21" t="s">
        <v>268</v>
      </c>
      <c r="H8324" s="21" t="s">
        <v>202</v>
      </c>
      <c r="L8324" s="21" t="s">
        <v>104</v>
      </c>
      <c r="M8324" s="21" t="s">
        <v>98</v>
      </c>
      <c r="N8324" s="21" t="s">
        <v>20</v>
      </c>
      <c r="O8324" s="21">
        <v>2.6756398907382999</v>
      </c>
    </row>
    <row r="8325" spans="5:15">
      <c r="E8325" s="21" t="str">
        <f t="shared" si="131"/>
        <v>2021/2022All sub-regionsNigerInternationalPrivateCommercial FI</v>
      </c>
      <c r="F8325" s="21" t="s">
        <v>82</v>
      </c>
      <c r="G8325" s="21" t="s">
        <v>268</v>
      </c>
      <c r="H8325" s="21" t="s">
        <v>202</v>
      </c>
      <c r="L8325" s="21" t="s">
        <v>105</v>
      </c>
      <c r="M8325" s="21" t="s">
        <v>96</v>
      </c>
      <c r="N8325" s="21" t="s">
        <v>13</v>
      </c>
      <c r="O8325" s="21">
        <v>0.29925925471051601</v>
      </c>
    </row>
    <row r="8326" spans="5:15">
      <c r="E8326" s="21" t="str">
        <f t="shared" si="131"/>
        <v>2021/2022All sub-regionsNigerInternationalPrivateCorporation</v>
      </c>
      <c r="F8326" s="21" t="s">
        <v>82</v>
      </c>
      <c r="G8326" s="21" t="s">
        <v>268</v>
      </c>
      <c r="H8326" s="21" t="s">
        <v>202</v>
      </c>
      <c r="L8326" s="21" t="s">
        <v>105</v>
      </c>
      <c r="M8326" s="21" t="s">
        <v>96</v>
      </c>
      <c r="N8326" s="21" t="s">
        <v>160</v>
      </c>
      <c r="O8326" s="21">
        <v>7.4814813677629002E-2</v>
      </c>
    </row>
    <row r="8327" spans="5:15">
      <c r="E8327" s="21" t="str">
        <f t="shared" si="131"/>
        <v>2021/2022All sub-regionsNigerInternationalPrivateInstitutional Investors</v>
      </c>
      <c r="F8327" s="21" t="s">
        <v>82</v>
      </c>
      <c r="G8327" s="21" t="s">
        <v>268</v>
      </c>
      <c r="H8327" s="21" t="s">
        <v>202</v>
      </c>
      <c r="L8327" s="21" t="s">
        <v>105</v>
      </c>
      <c r="M8327" s="21" t="s">
        <v>96</v>
      </c>
      <c r="N8327" s="21" t="s">
        <v>17</v>
      </c>
      <c r="O8327" s="21">
        <v>0.56093468000000002</v>
      </c>
    </row>
    <row r="8328" spans="5:15">
      <c r="E8328" s="21" t="str">
        <f t="shared" si="131"/>
        <v>2021/2022All sub-regionsNigerInternationalPublicBilateral DFI</v>
      </c>
      <c r="F8328" s="21" t="s">
        <v>82</v>
      </c>
      <c r="G8328" s="21" t="s">
        <v>268</v>
      </c>
      <c r="H8328" s="21" t="s">
        <v>202</v>
      </c>
      <c r="L8328" s="21" t="s">
        <v>105</v>
      </c>
      <c r="M8328" s="21" t="s">
        <v>98</v>
      </c>
      <c r="N8328" s="21" t="s">
        <v>21</v>
      </c>
      <c r="O8328" s="21">
        <v>68.428279599920003</v>
      </c>
    </row>
    <row r="8329" spans="5:15">
      <c r="E8329" s="21" t="str">
        <f t="shared" si="131"/>
        <v>2021/2022All sub-regionsNigerInternationalPublicGovernment</v>
      </c>
      <c r="F8329" s="21" t="s">
        <v>82</v>
      </c>
      <c r="G8329" s="21" t="s">
        <v>268</v>
      </c>
      <c r="H8329" s="21" t="s">
        <v>202</v>
      </c>
      <c r="L8329" s="21" t="s">
        <v>105</v>
      </c>
      <c r="M8329" s="21" t="s">
        <v>98</v>
      </c>
      <c r="N8329" s="21" t="s">
        <v>18</v>
      </c>
      <c r="O8329" s="21">
        <v>158.33497375441951</v>
      </c>
    </row>
    <row r="8330" spans="5:15">
      <c r="E8330" s="21" t="str">
        <f t="shared" si="131"/>
        <v>2021/2022All sub-regionsNigerInternationalPublicMultilateral Climate Funds</v>
      </c>
      <c r="F8330" s="21" t="s">
        <v>82</v>
      </c>
      <c r="G8330" s="21" t="s">
        <v>268</v>
      </c>
      <c r="H8330" s="21" t="s">
        <v>202</v>
      </c>
      <c r="L8330" s="21" t="s">
        <v>105</v>
      </c>
      <c r="M8330" s="21" t="s">
        <v>98</v>
      </c>
      <c r="N8330" s="21" t="s">
        <v>19</v>
      </c>
      <c r="O8330" s="21">
        <v>16.186249999999951</v>
      </c>
    </row>
    <row r="8331" spans="5:15">
      <c r="E8331" s="21" t="str">
        <f t="shared" si="131"/>
        <v>2021/2022All sub-regionsNigerInternationalPublicMultilateral DFI</v>
      </c>
      <c r="F8331" s="21" t="s">
        <v>82</v>
      </c>
      <c r="G8331" s="21" t="s">
        <v>268</v>
      </c>
      <c r="H8331" s="21" t="s">
        <v>202</v>
      </c>
      <c r="L8331" s="21" t="s">
        <v>105</v>
      </c>
      <c r="M8331" s="21" t="s">
        <v>98</v>
      </c>
      <c r="N8331" s="21" t="s">
        <v>20</v>
      </c>
      <c r="O8331" s="21">
        <v>766.28380972722505</v>
      </c>
    </row>
    <row r="8332" spans="5:15">
      <c r="E8332" s="21" t="str">
        <f t="shared" si="131"/>
        <v>2021/2022All sub-regionsNigerUnknown providerPrivateUnknown</v>
      </c>
      <c r="F8332" s="21" t="s">
        <v>82</v>
      </c>
      <c r="G8332" s="21" t="s">
        <v>268</v>
      </c>
      <c r="H8332" s="21" t="s">
        <v>202</v>
      </c>
      <c r="L8332" s="21" t="s">
        <v>269</v>
      </c>
      <c r="M8332" s="21" t="s">
        <v>96</v>
      </c>
      <c r="N8332" s="21" t="s">
        <v>92</v>
      </c>
      <c r="O8332" s="21">
        <v>0.19556399999999999</v>
      </c>
    </row>
    <row r="8333" spans="5:15">
      <c r="E8333" s="21" t="str">
        <f t="shared" si="131"/>
        <v>2021/2022All sub-regionsNigeriaDomesticPrivateCommercial FI</v>
      </c>
      <c r="F8333" s="21" t="s">
        <v>82</v>
      </c>
      <c r="G8333" s="21" t="s">
        <v>268</v>
      </c>
      <c r="H8333" s="21" t="s">
        <v>203</v>
      </c>
      <c r="L8333" s="21" t="s">
        <v>104</v>
      </c>
      <c r="M8333" s="21" t="s">
        <v>96</v>
      </c>
      <c r="N8333" s="21" t="s">
        <v>13</v>
      </c>
      <c r="O8333" s="21">
        <v>0.53305554745310502</v>
      </c>
    </row>
    <row r="8334" spans="5:15">
      <c r="E8334" s="21" t="str">
        <f t="shared" si="131"/>
        <v>2021/2022All sub-regionsNigeriaDomesticPrivateCorporation</v>
      </c>
      <c r="F8334" s="21" t="s">
        <v>82</v>
      </c>
      <c r="G8334" s="21" t="s">
        <v>268</v>
      </c>
      <c r="H8334" s="21" t="s">
        <v>203</v>
      </c>
      <c r="L8334" s="21" t="s">
        <v>104</v>
      </c>
      <c r="M8334" s="21" t="s">
        <v>96</v>
      </c>
      <c r="N8334" s="21" t="s">
        <v>160</v>
      </c>
      <c r="O8334" s="21">
        <v>360.02466800631902</v>
      </c>
    </row>
    <row r="8335" spans="5:15">
      <c r="E8335" s="21" t="str">
        <f t="shared" si="131"/>
        <v>2021/2022All sub-regionsNigeriaDomesticPrivateFunds</v>
      </c>
      <c r="F8335" s="21" t="s">
        <v>82</v>
      </c>
      <c r="G8335" s="21" t="s">
        <v>268</v>
      </c>
      <c r="H8335" s="21" t="s">
        <v>203</v>
      </c>
      <c r="L8335" s="21" t="s">
        <v>104</v>
      </c>
      <c r="M8335" s="21" t="s">
        <v>96</v>
      </c>
      <c r="N8335" s="21" t="s">
        <v>15</v>
      </c>
      <c r="O8335" s="21">
        <v>1</v>
      </c>
    </row>
    <row r="8336" spans="5:15">
      <c r="E8336" s="21" t="str">
        <f t="shared" si="131"/>
        <v>2021/2022All sub-regionsNigeriaDomesticPrivateHousehold/Individual</v>
      </c>
      <c r="F8336" s="21" t="s">
        <v>82</v>
      </c>
      <c r="G8336" s="21" t="s">
        <v>268</v>
      </c>
      <c r="H8336" s="21" t="s">
        <v>203</v>
      </c>
      <c r="L8336" s="21" t="s">
        <v>104</v>
      </c>
      <c r="M8336" s="21" t="s">
        <v>96</v>
      </c>
      <c r="N8336" s="21" t="s">
        <v>161</v>
      </c>
      <c r="O8336" s="21">
        <v>65.256764979948002</v>
      </c>
    </row>
    <row r="8337" spans="5:15">
      <c r="E8337" s="21" t="str">
        <f t="shared" si="131"/>
        <v>2021/2022All sub-regionsNigeriaDomesticPublicGovernment</v>
      </c>
      <c r="F8337" s="21" t="s">
        <v>82</v>
      </c>
      <c r="G8337" s="21" t="s">
        <v>268</v>
      </c>
      <c r="H8337" s="21" t="s">
        <v>203</v>
      </c>
      <c r="L8337" s="21" t="s">
        <v>104</v>
      </c>
      <c r="M8337" s="21" t="s">
        <v>98</v>
      </c>
      <c r="N8337" s="21" t="s">
        <v>18</v>
      </c>
      <c r="O8337" s="21">
        <v>32.894742016791398</v>
      </c>
    </row>
    <row r="8338" spans="5:15">
      <c r="E8338" s="21" t="str">
        <f t="shared" si="131"/>
        <v>2021/2022All sub-regionsNigeriaDomesticPublicMultilateral DFI</v>
      </c>
      <c r="F8338" s="21" t="s">
        <v>82</v>
      </c>
      <c r="G8338" s="21" t="s">
        <v>268</v>
      </c>
      <c r="H8338" s="21" t="s">
        <v>203</v>
      </c>
      <c r="L8338" s="21" t="s">
        <v>104</v>
      </c>
      <c r="M8338" s="21" t="s">
        <v>98</v>
      </c>
      <c r="N8338" s="21" t="s">
        <v>20</v>
      </c>
      <c r="O8338" s="21">
        <v>14.370155115677649</v>
      </c>
    </row>
    <row r="8339" spans="5:15">
      <c r="E8339" s="21" t="str">
        <f t="shared" si="131"/>
        <v>2021/2022All sub-regionsNigeriaInternationalPrivateCommercial FI</v>
      </c>
      <c r="F8339" s="21" t="s">
        <v>82</v>
      </c>
      <c r="G8339" s="21" t="s">
        <v>268</v>
      </c>
      <c r="H8339" s="21" t="s">
        <v>203</v>
      </c>
      <c r="L8339" s="21" t="s">
        <v>105</v>
      </c>
      <c r="M8339" s="21" t="s">
        <v>96</v>
      </c>
      <c r="N8339" s="21" t="s">
        <v>13</v>
      </c>
      <c r="O8339" s="21">
        <v>2.89859185317489</v>
      </c>
    </row>
    <row r="8340" spans="5:15">
      <c r="E8340" s="21" t="str">
        <f t="shared" si="131"/>
        <v>2021/2022All sub-regionsNigeriaInternationalPrivateCorporation</v>
      </c>
      <c r="F8340" s="21" t="s">
        <v>82</v>
      </c>
      <c r="G8340" s="21" t="s">
        <v>268</v>
      </c>
      <c r="H8340" s="21" t="s">
        <v>203</v>
      </c>
      <c r="L8340" s="21" t="s">
        <v>105</v>
      </c>
      <c r="M8340" s="21" t="s">
        <v>96</v>
      </c>
      <c r="N8340" s="21" t="s">
        <v>160</v>
      </c>
      <c r="O8340" s="21">
        <v>136.09252000000001</v>
      </c>
    </row>
    <row r="8341" spans="5:15">
      <c r="E8341" s="21" t="str">
        <f t="shared" si="131"/>
        <v>2021/2022All sub-regionsNigeriaInternationalPrivateFunds</v>
      </c>
      <c r="F8341" s="21" t="s">
        <v>82</v>
      </c>
      <c r="G8341" s="21" t="s">
        <v>268</v>
      </c>
      <c r="H8341" s="21" t="s">
        <v>203</v>
      </c>
      <c r="L8341" s="21" t="s">
        <v>105</v>
      </c>
      <c r="M8341" s="21" t="s">
        <v>96</v>
      </c>
      <c r="N8341" s="21" t="s">
        <v>15</v>
      </c>
      <c r="O8341" s="21">
        <v>1.052272727272725</v>
      </c>
    </row>
    <row r="8342" spans="5:15">
      <c r="E8342" s="21" t="str">
        <f t="shared" si="131"/>
        <v>2021/2022All sub-regionsNigeriaInternationalPrivateHousehold/Individual</v>
      </c>
      <c r="F8342" s="21" t="s">
        <v>82</v>
      </c>
      <c r="G8342" s="21" t="s">
        <v>268</v>
      </c>
      <c r="H8342" s="21" t="s">
        <v>203</v>
      </c>
      <c r="L8342" s="21" t="s">
        <v>105</v>
      </c>
      <c r="M8342" s="21" t="s">
        <v>96</v>
      </c>
      <c r="N8342" s="21" t="s">
        <v>161</v>
      </c>
      <c r="O8342" s="21">
        <v>0.05</v>
      </c>
    </row>
    <row r="8343" spans="5:15">
      <c r="E8343" s="21" t="str">
        <f t="shared" si="131"/>
        <v>2021/2022All sub-regionsNigeriaInternationalPrivateInstitutional Investors</v>
      </c>
      <c r="F8343" s="21" t="s">
        <v>82</v>
      </c>
      <c r="G8343" s="21" t="s">
        <v>268</v>
      </c>
      <c r="H8343" s="21" t="s">
        <v>203</v>
      </c>
      <c r="L8343" s="21" t="s">
        <v>105</v>
      </c>
      <c r="M8343" s="21" t="s">
        <v>96</v>
      </c>
      <c r="N8343" s="21" t="s">
        <v>17</v>
      </c>
      <c r="O8343" s="21">
        <v>65.866914116410001</v>
      </c>
    </row>
    <row r="8344" spans="5:15">
      <c r="E8344" s="21" t="str">
        <f t="shared" si="131"/>
        <v>2021/2022All sub-regionsNigeriaInternationalPrivateUnknown</v>
      </c>
      <c r="F8344" s="21" t="s">
        <v>82</v>
      </c>
      <c r="G8344" s="21" t="s">
        <v>268</v>
      </c>
      <c r="H8344" s="21" t="s">
        <v>203</v>
      </c>
      <c r="L8344" s="21" t="s">
        <v>105</v>
      </c>
      <c r="M8344" s="21" t="s">
        <v>96</v>
      </c>
      <c r="N8344" s="21" t="s">
        <v>92</v>
      </c>
      <c r="O8344" s="21">
        <v>7.2369869783938503</v>
      </c>
    </row>
    <row r="8345" spans="5:15">
      <c r="E8345" s="21" t="str">
        <f t="shared" si="131"/>
        <v>2021/2022All sub-regionsNigeriaInternationalPublicBilateral DFI</v>
      </c>
      <c r="F8345" s="21" t="s">
        <v>82</v>
      </c>
      <c r="G8345" s="21" t="s">
        <v>268</v>
      </c>
      <c r="H8345" s="21" t="s">
        <v>203</v>
      </c>
      <c r="L8345" s="21" t="s">
        <v>105</v>
      </c>
      <c r="M8345" s="21" t="s">
        <v>98</v>
      </c>
      <c r="N8345" s="21" t="s">
        <v>21</v>
      </c>
      <c r="O8345" s="21">
        <v>217.26435845479</v>
      </c>
    </row>
    <row r="8346" spans="5:15">
      <c r="E8346" s="21" t="str">
        <f t="shared" si="131"/>
        <v>2021/2022All sub-regionsNigeriaInternationalPublicGovernment</v>
      </c>
      <c r="F8346" s="21" t="s">
        <v>82</v>
      </c>
      <c r="G8346" s="21" t="s">
        <v>268</v>
      </c>
      <c r="H8346" s="21" t="s">
        <v>203</v>
      </c>
      <c r="L8346" s="21" t="s">
        <v>105</v>
      </c>
      <c r="M8346" s="21" t="s">
        <v>98</v>
      </c>
      <c r="N8346" s="21" t="s">
        <v>18</v>
      </c>
      <c r="O8346" s="21">
        <v>190.88286873519451</v>
      </c>
    </row>
    <row r="8347" spans="5:15">
      <c r="E8347" s="21" t="str">
        <f t="shared" si="131"/>
        <v>2021/2022All sub-regionsNigeriaInternationalPublicMultilateral Climate Funds</v>
      </c>
      <c r="F8347" s="21" t="s">
        <v>82</v>
      </c>
      <c r="G8347" s="21" t="s">
        <v>268</v>
      </c>
      <c r="H8347" s="21" t="s">
        <v>203</v>
      </c>
      <c r="L8347" s="21" t="s">
        <v>105</v>
      </c>
      <c r="M8347" s="21" t="s">
        <v>98</v>
      </c>
      <c r="N8347" s="21" t="s">
        <v>19</v>
      </c>
      <c r="O8347" s="21">
        <v>5.4912499999999502</v>
      </c>
    </row>
    <row r="8348" spans="5:15">
      <c r="E8348" s="21" t="str">
        <f t="shared" si="131"/>
        <v>2021/2022All sub-regionsNigeriaInternationalPublicMultilateral DFI</v>
      </c>
      <c r="F8348" s="21" t="s">
        <v>82</v>
      </c>
      <c r="G8348" s="21" t="s">
        <v>268</v>
      </c>
      <c r="H8348" s="21" t="s">
        <v>203</v>
      </c>
      <c r="L8348" s="21" t="s">
        <v>105</v>
      </c>
      <c r="M8348" s="21" t="s">
        <v>98</v>
      </c>
      <c r="N8348" s="21" t="s">
        <v>20</v>
      </c>
      <c r="O8348" s="21">
        <v>1172.810967919635</v>
      </c>
    </row>
    <row r="8349" spans="5:15">
      <c r="E8349" s="21" t="str">
        <f t="shared" si="131"/>
        <v>2021/2022All sub-regionsNigeriaInternationalPublicNational DFI</v>
      </c>
      <c r="F8349" s="21" t="s">
        <v>82</v>
      </c>
      <c r="G8349" s="21" t="s">
        <v>268</v>
      </c>
      <c r="H8349" s="21" t="s">
        <v>203</v>
      </c>
      <c r="L8349" s="21" t="s">
        <v>105</v>
      </c>
      <c r="M8349" s="21" t="s">
        <v>98</v>
      </c>
      <c r="N8349" s="21" t="s">
        <v>23</v>
      </c>
      <c r="O8349" s="21">
        <v>150</v>
      </c>
    </row>
    <row r="8350" spans="5:15">
      <c r="E8350" s="21" t="str">
        <f t="shared" si="131"/>
        <v>2021/2022All sub-regionsNigeriaUnknown providerPrivateUnknown</v>
      </c>
      <c r="F8350" s="21" t="s">
        <v>82</v>
      </c>
      <c r="G8350" s="21" t="s">
        <v>268</v>
      </c>
      <c r="H8350" s="21" t="s">
        <v>203</v>
      </c>
      <c r="L8350" s="21" t="s">
        <v>269</v>
      </c>
      <c r="M8350" s="21" t="s">
        <v>96</v>
      </c>
      <c r="N8350" s="21" t="s">
        <v>92</v>
      </c>
      <c r="O8350" s="21">
        <v>120.123356</v>
      </c>
    </row>
    <row r="8351" spans="5:15">
      <c r="E8351" s="21" t="str">
        <f t="shared" si="131"/>
        <v>2021/2022All sub-regionsRwandaDomesticPrivateHousehold/Individual</v>
      </c>
      <c r="F8351" s="21" t="s">
        <v>82</v>
      </c>
      <c r="G8351" s="21" t="s">
        <v>268</v>
      </c>
      <c r="H8351" s="21" t="s">
        <v>204</v>
      </c>
      <c r="L8351" s="21" t="s">
        <v>104</v>
      </c>
      <c r="M8351" s="21" t="s">
        <v>96</v>
      </c>
      <c r="N8351" s="21" t="s">
        <v>161</v>
      </c>
      <c r="O8351" s="21">
        <v>6.8702444018305</v>
      </c>
    </row>
    <row r="8352" spans="5:15">
      <c r="E8352" s="21" t="str">
        <f t="shared" si="131"/>
        <v>2021/2022All sub-regionsRwandaDomesticPublicMultilateral DFI</v>
      </c>
      <c r="F8352" s="21" t="s">
        <v>82</v>
      </c>
      <c r="G8352" s="21" t="s">
        <v>268</v>
      </c>
      <c r="H8352" s="21" t="s">
        <v>204</v>
      </c>
      <c r="L8352" s="21" t="s">
        <v>104</v>
      </c>
      <c r="M8352" s="21" t="s">
        <v>98</v>
      </c>
      <c r="N8352" s="21" t="s">
        <v>20</v>
      </c>
      <c r="O8352" s="21">
        <v>0.422136099204169</v>
      </c>
    </row>
    <row r="8353" spans="5:15">
      <c r="E8353" s="21" t="str">
        <f t="shared" si="131"/>
        <v>2021/2022All sub-regionsRwandaInternationalPrivateFunds</v>
      </c>
      <c r="F8353" s="21" t="s">
        <v>82</v>
      </c>
      <c r="G8353" s="21" t="s">
        <v>268</v>
      </c>
      <c r="H8353" s="21" t="s">
        <v>204</v>
      </c>
      <c r="L8353" s="21" t="s">
        <v>105</v>
      </c>
      <c r="M8353" s="21" t="s">
        <v>96</v>
      </c>
      <c r="N8353" s="21" t="s">
        <v>15</v>
      </c>
      <c r="O8353" s="21">
        <v>0.22727272727272699</v>
      </c>
    </row>
    <row r="8354" spans="5:15">
      <c r="E8354" s="21" t="str">
        <f t="shared" si="131"/>
        <v>2021/2022All sub-regionsRwandaInternationalPrivateHousehold/Individual</v>
      </c>
      <c r="F8354" s="21" t="s">
        <v>82</v>
      </c>
      <c r="G8354" s="21" t="s">
        <v>268</v>
      </c>
      <c r="H8354" s="21" t="s">
        <v>204</v>
      </c>
      <c r="L8354" s="21" t="s">
        <v>105</v>
      </c>
      <c r="M8354" s="21" t="s">
        <v>96</v>
      </c>
      <c r="N8354" s="21" t="s">
        <v>161</v>
      </c>
      <c r="O8354" s="21">
        <v>0.625</v>
      </c>
    </row>
    <row r="8355" spans="5:15">
      <c r="E8355" s="21" t="str">
        <f t="shared" si="131"/>
        <v>2021/2022All sub-regionsRwandaInternationalPrivateInstitutional Investors</v>
      </c>
      <c r="F8355" s="21" t="s">
        <v>82</v>
      </c>
      <c r="G8355" s="21" t="s">
        <v>268</v>
      </c>
      <c r="H8355" s="21" t="s">
        <v>204</v>
      </c>
      <c r="L8355" s="21" t="s">
        <v>105</v>
      </c>
      <c r="M8355" s="21" t="s">
        <v>96</v>
      </c>
      <c r="N8355" s="21" t="s">
        <v>17</v>
      </c>
      <c r="O8355" s="21">
        <v>22.283231382013799</v>
      </c>
    </row>
    <row r="8356" spans="5:15">
      <c r="E8356" s="21" t="str">
        <f t="shared" si="131"/>
        <v>2021/2022All sub-regionsRwandaInternationalPrivateUnknown</v>
      </c>
      <c r="F8356" s="21" t="s">
        <v>82</v>
      </c>
      <c r="G8356" s="21" t="s">
        <v>268</v>
      </c>
      <c r="H8356" s="21" t="s">
        <v>204</v>
      </c>
      <c r="L8356" s="21" t="s">
        <v>105</v>
      </c>
      <c r="M8356" s="21" t="s">
        <v>96</v>
      </c>
      <c r="N8356" s="21" t="s">
        <v>92</v>
      </c>
      <c r="O8356" s="21">
        <v>0.2</v>
      </c>
    </row>
    <row r="8357" spans="5:15">
      <c r="E8357" s="21" t="str">
        <f t="shared" si="131"/>
        <v>2021/2022All sub-regionsRwandaInternationalPublicBilateral DFI</v>
      </c>
      <c r="F8357" s="21" t="s">
        <v>82</v>
      </c>
      <c r="G8357" s="21" t="s">
        <v>268</v>
      </c>
      <c r="H8357" s="21" t="s">
        <v>204</v>
      </c>
      <c r="L8357" s="21" t="s">
        <v>105</v>
      </c>
      <c r="M8357" s="21" t="s">
        <v>98</v>
      </c>
      <c r="N8357" s="21" t="s">
        <v>21</v>
      </c>
      <c r="O8357" s="21">
        <v>65.654379168390506</v>
      </c>
    </row>
    <row r="8358" spans="5:15">
      <c r="E8358" s="21" t="str">
        <f t="shared" si="131"/>
        <v>2021/2022All sub-regionsRwandaInternationalPublicExport Credit Agency (ECA)</v>
      </c>
      <c r="F8358" s="21" t="s">
        <v>82</v>
      </c>
      <c r="G8358" s="21" t="s">
        <v>268</v>
      </c>
      <c r="H8358" s="21" t="s">
        <v>204</v>
      </c>
      <c r="L8358" s="21" t="s">
        <v>105</v>
      </c>
      <c r="M8358" s="21" t="s">
        <v>98</v>
      </c>
      <c r="N8358" s="21" t="s">
        <v>99</v>
      </c>
      <c r="O8358" s="21">
        <v>60.235500000000002</v>
      </c>
    </row>
    <row r="8359" spans="5:15">
      <c r="E8359" s="21" t="str">
        <f t="shared" si="131"/>
        <v>2021/2022All sub-regionsRwandaInternationalPublicGovernment</v>
      </c>
      <c r="F8359" s="21" t="s">
        <v>82</v>
      </c>
      <c r="G8359" s="21" t="s">
        <v>268</v>
      </c>
      <c r="H8359" s="21" t="s">
        <v>204</v>
      </c>
      <c r="L8359" s="21" t="s">
        <v>105</v>
      </c>
      <c r="M8359" s="21" t="s">
        <v>98</v>
      </c>
      <c r="N8359" s="21" t="s">
        <v>18</v>
      </c>
      <c r="O8359" s="21">
        <v>307.3846534234105</v>
      </c>
    </row>
    <row r="8360" spans="5:15">
      <c r="E8360" s="21" t="str">
        <f t="shared" si="131"/>
        <v>2021/2022All sub-regionsRwandaInternationalPublicMultilateral Climate Funds</v>
      </c>
      <c r="F8360" s="21" t="s">
        <v>82</v>
      </c>
      <c r="G8360" s="21" t="s">
        <v>268</v>
      </c>
      <c r="H8360" s="21" t="s">
        <v>204</v>
      </c>
      <c r="L8360" s="21" t="s">
        <v>105</v>
      </c>
      <c r="M8360" s="21" t="s">
        <v>98</v>
      </c>
      <c r="N8360" s="21" t="s">
        <v>19</v>
      </c>
      <c r="O8360" s="21">
        <v>32.693367630193002</v>
      </c>
    </row>
    <row r="8361" spans="5:15">
      <c r="E8361" s="21" t="str">
        <f t="shared" si="131"/>
        <v>2021/2022All sub-regionsRwandaInternationalPublicMultilateral DFI</v>
      </c>
      <c r="F8361" s="21" t="s">
        <v>82</v>
      </c>
      <c r="G8361" s="21" t="s">
        <v>268</v>
      </c>
      <c r="H8361" s="21" t="s">
        <v>204</v>
      </c>
      <c r="L8361" s="21" t="s">
        <v>105</v>
      </c>
      <c r="M8361" s="21" t="s">
        <v>98</v>
      </c>
      <c r="N8361" s="21" t="s">
        <v>20</v>
      </c>
      <c r="O8361" s="21">
        <v>451.20655578816547</v>
      </c>
    </row>
    <row r="8362" spans="5:15">
      <c r="E8362" s="21" t="str">
        <f t="shared" si="131"/>
        <v>2021/2022All sub-regionsRwandaInternationalPublicState-owned FI</v>
      </c>
      <c r="F8362" s="21" t="s">
        <v>82</v>
      </c>
      <c r="G8362" s="21" t="s">
        <v>268</v>
      </c>
      <c r="H8362" s="21" t="s">
        <v>204</v>
      </c>
      <c r="L8362" s="21" t="s">
        <v>105</v>
      </c>
      <c r="M8362" s="21" t="s">
        <v>98</v>
      </c>
      <c r="N8362" s="21" t="s">
        <v>101</v>
      </c>
      <c r="O8362" s="21">
        <v>0.51509550000000004</v>
      </c>
    </row>
    <row r="8363" spans="5:15">
      <c r="E8363" s="21" t="str">
        <f t="shared" si="131"/>
        <v>2021/2022All sub-regionsRwandaInternationalPublicUnknown</v>
      </c>
      <c r="F8363" s="21" t="s">
        <v>82</v>
      </c>
      <c r="G8363" s="21" t="s">
        <v>268</v>
      </c>
      <c r="H8363" s="21" t="s">
        <v>204</v>
      </c>
      <c r="L8363" s="21" t="s">
        <v>105</v>
      </c>
      <c r="M8363" s="21" t="s">
        <v>98</v>
      </c>
      <c r="N8363" s="21" t="s">
        <v>92</v>
      </c>
      <c r="O8363" s="21">
        <v>0.36364999999999997</v>
      </c>
    </row>
    <row r="8364" spans="5:15">
      <c r="E8364" s="21" t="str">
        <f t="shared" si="131"/>
        <v>2021/2022All sub-regionsRwandaUnknown providerPrivateUnknown</v>
      </c>
      <c r="F8364" s="21" t="s">
        <v>82</v>
      </c>
      <c r="G8364" s="21" t="s">
        <v>268</v>
      </c>
      <c r="H8364" s="21" t="s">
        <v>204</v>
      </c>
      <c r="L8364" s="21" t="s">
        <v>269</v>
      </c>
      <c r="M8364" s="21" t="s">
        <v>96</v>
      </c>
      <c r="N8364" s="21" t="s">
        <v>92</v>
      </c>
      <c r="O8364" s="21">
        <v>24.414949</v>
      </c>
    </row>
    <row r="8365" spans="5:15">
      <c r="E8365" s="21" t="str">
        <f t="shared" ref="E8365:E8428" si="132">+_xlfn.CONCAT(F8365:N8365)</f>
        <v>2021/2022All sub-regionsSao Tome and PrincipeDomesticPublicMultilateral DFI</v>
      </c>
      <c r="F8365" s="21" t="s">
        <v>82</v>
      </c>
      <c r="G8365" s="21" t="s">
        <v>268</v>
      </c>
      <c r="H8365" s="21" t="s">
        <v>205</v>
      </c>
      <c r="L8365" s="21" t="s">
        <v>104</v>
      </c>
      <c r="M8365" s="21" t="s">
        <v>98</v>
      </c>
      <c r="N8365" s="21" t="s">
        <v>20</v>
      </c>
      <c r="O8365" s="131">
        <v>3.7470015627919151E-6</v>
      </c>
    </row>
    <row r="8366" spans="5:15">
      <c r="E8366" s="21" t="str">
        <f t="shared" si="132"/>
        <v>2021/2022All sub-regionsSao Tome and PrincipeInternationalPublicBilateral DFI</v>
      </c>
      <c r="F8366" s="21" t="s">
        <v>82</v>
      </c>
      <c r="G8366" s="21" t="s">
        <v>268</v>
      </c>
      <c r="H8366" s="21" t="s">
        <v>205</v>
      </c>
      <c r="L8366" s="21" t="s">
        <v>105</v>
      </c>
      <c r="M8366" s="21" t="s">
        <v>98</v>
      </c>
      <c r="N8366" s="21" t="s">
        <v>21</v>
      </c>
      <c r="O8366" s="21">
        <v>1.2992407266928E-3</v>
      </c>
    </row>
    <row r="8367" spans="5:15">
      <c r="E8367" s="21" t="str">
        <f t="shared" si="132"/>
        <v>2021/2022All sub-regionsSao Tome and PrincipeInternationalPublicGovernment</v>
      </c>
      <c r="F8367" s="21" t="s">
        <v>82</v>
      </c>
      <c r="G8367" s="21" t="s">
        <v>268</v>
      </c>
      <c r="H8367" s="21" t="s">
        <v>205</v>
      </c>
      <c r="L8367" s="21" t="s">
        <v>105</v>
      </c>
      <c r="M8367" s="21" t="s">
        <v>98</v>
      </c>
      <c r="N8367" s="21" t="s">
        <v>18</v>
      </c>
      <c r="O8367" s="21">
        <v>5.4423587414635</v>
      </c>
    </row>
    <row r="8368" spans="5:15">
      <c r="E8368" s="21" t="str">
        <f t="shared" si="132"/>
        <v>2021/2022All sub-regionsSao Tome and PrincipeInternationalPublicMultilateral Climate Funds</v>
      </c>
      <c r="F8368" s="21" t="s">
        <v>82</v>
      </c>
      <c r="G8368" s="21" t="s">
        <v>268</v>
      </c>
      <c r="H8368" s="21" t="s">
        <v>205</v>
      </c>
      <c r="L8368" s="21" t="s">
        <v>105</v>
      </c>
      <c r="M8368" s="21" t="s">
        <v>98</v>
      </c>
      <c r="N8368" s="21" t="s">
        <v>19</v>
      </c>
      <c r="O8368" s="21">
        <v>4.4649999999999954</v>
      </c>
    </row>
    <row r="8369" spans="5:15">
      <c r="E8369" s="21" t="str">
        <f t="shared" si="132"/>
        <v>2021/2022All sub-regionsSao Tome and PrincipeInternationalPublicMultilateral DFI</v>
      </c>
      <c r="F8369" s="21" t="s">
        <v>82</v>
      </c>
      <c r="G8369" s="21" t="s">
        <v>268</v>
      </c>
      <c r="H8369" s="21" t="s">
        <v>205</v>
      </c>
      <c r="L8369" s="21" t="s">
        <v>105</v>
      </c>
      <c r="M8369" s="21" t="s">
        <v>98</v>
      </c>
      <c r="N8369" s="21" t="s">
        <v>20</v>
      </c>
      <c r="O8369" s="21">
        <v>7.3748858560877997</v>
      </c>
    </row>
    <row r="8370" spans="5:15">
      <c r="E8370" s="21" t="str">
        <f t="shared" si="132"/>
        <v>2021/2022All sub-regionsSao Tome and PrincipeUnknown providerPrivateUnknown</v>
      </c>
      <c r="F8370" s="21" t="s">
        <v>82</v>
      </c>
      <c r="G8370" s="21" t="s">
        <v>268</v>
      </c>
      <c r="H8370" s="21" t="s">
        <v>205</v>
      </c>
      <c r="L8370" s="21" t="s">
        <v>269</v>
      </c>
      <c r="M8370" s="21" t="s">
        <v>96</v>
      </c>
      <c r="N8370" s="21" t="s">
        <v>92</v>
      </c>
      <c r="O8370" s="21">
        <v>0.21775800000000001</v>
      </c>
    </row>
    <row r="8371" spans="5:15">
      <c r="E8371" s="21" t="str">
        <f t="shared" si="132"/>
        <v>2021/2022All sub-regionsSenegalDomesticPrivateCorporation</v>
      </c>
      <c r="F8371" s="21" t="s">
        <v>82</v>
      </c>
      <c r="G8371" s="21" t="s">
        <v>268</v>
      </c>
      <c r="H8371" s="21" t="s">
        <v>206</v>
      </c>
      <c r="L8371" s="21" t="s">
        <v>104</v>
      </c>
      <c r="M8371" s="21" t="s">
        <v>96</v>
      </c>
      <c r="N8371" s="21" t="s">
        <v>160</v>
      </c>
      <c r="O8371" s="21">
        <v>29.22490621967895</v>
      </c>
    </row>
    <row r="8372" spans="5:15">
      <c r="E8372" s="21" t="str">
        <f t="shared" si="132"/>
        <v>2021/2022All sub-regionsSenegalDomesticPrivateHousehold/Individual</v>
      </c>
      <c r="F8372" s="21" t="s">
        <v>82</v>
      </c>
      <c r="G8372" s="21" t="s">
        <v>268</v>
      </c>
      <c r="H8372" s="21" t="s">
        <v>206</v>
      </c>
      <c r="L8372" s="21" t="s">
        <v>104</v>
      </c>
      <c r="M8372" s="21" t="s">
        <v>96</v>
      </c>
      <c r="N8372" s="21" t="s">
        <v>161</v>
      </c>
      <c r="O8372" s="21">
        <v>9.8693844496565504</v>
      </c>
    </row>
    <row r="8373" spans="5:15">
      <c r="E8373" s="21" t="str">
        <f t="shared" si="132"/>
        <v>2021/2022All sub-regionsSenegalDomesticPublicGovernment</v>
      </c>
      <c r="F8373" s="21" t="s">
        <v>82</v>
      </c>
      <c r="G8373" s="21" t="s">
        <v>268</v>
      </c>
      <c r="H8373" s="21" t="s">
        <v>206</v>
      </c>
      <c r="L8373" s="21" t="s">
        <v>104</v>
      </c>
      <c r="M8373" s="21" t="s">
        <v>98</v>
      </c>
      <c r="N8373" s="21" t="s">
        <v>18</v>
      </c>
      <c r="O8373" s="21">
        <v>5.4515934999999498</v>
      </c>
    </row>
    <row r="8374" spans="5:15">
      <c r="E8374" s="21" t="str">
        <f t="shared" si="132"/>
        <v>2021/2022All sub-regionsSenegalDomesticPublicMultilateral DFI</v>
      </c>
      <c r="F8374" s="21" t="s">
        <v>82</v>
      </c>
      <c r="G8374" s="21" t="s">
        <v>268</v>
      </c>
      <c r="H8374" s="21" t="s">
        <v>206</v>
      </c>
      <c r="L8374" s="21" t="s">
        <v>104</v>
      </c>
      <c r="M8374" s="21" t="s">
        <v>98</v>
      </c>
      <c r="N8374" s="21" t="s">
        <v>20</v>
      </c>
      <c r="O8374" s="21">
        <v>0.62562203100480496</v>
      </c>
    </row>
    <row r="8375" spans="5:15">
      <c r="E8375" s="21" t="str">
        <f t="shared" si="132"/>
        <v>2021/2022All sub-regionsSenegalInternationalPrivateFunds</v>
      </c>
      <c r="F8375" s="21" t="s">
        <v>82</v>
      </c>
      <c r="G8375" s="21" t="s">
        <v>268</v>
      </c>
      <c r="H8375" s="21" t="s">
        <v>206</v>
      </c>
      <c r="L8375" s="21" t="s">
        <v>105</v>
      </c>
      <c r="M8375" s="21" t="s">
        <v>96</v>
      </c>
      <c r="N8375" s="21" t="s">
        <v>15</v>
      </c>
      <c r="O8375" s="21">
        <v>1.427272727272725</v>
      </c>
    </row>
    <row r="8376" spans="5:15">
      <c r="E8376" s="21" t="str">
        <f t="shared" si="132"/>
        <v>2021/2022All sub-regionsSenegalInternationalPrivateHousehold/Individual</v>
      </c>
      <c r="F8376" s="21" t="s">
        <v>82</v>
      </c>
      <c r="G8376" s="21" t="s">
        <v>268</v>
      </c>
      <c r="H8376" s="21" t="s">
        <v>206</v>
      </c>
      <c r="L8376" s="21" t="s">
        <v>105</v>
      </c>
      <c r="M8376" s="21" t="s">
        <v>96</v>
      </c>
      <c r="N8376" s="21" t="s">
        <v>161</v>
      </c>
      <c r="O8376" s="21">
        <v>0.3027482620917315</v>
      </c>
    </row>
    <row r="8377" spans="5:15">
      <c r="E8377" s="21" t="str">
        <f t="shared" si="132"/>
        <v>2021/2022All sub-regionsSenegalInternationalPrivateInstitutional Investors</v>
      </c>
      <c r="F8377" s="21" t="s">
        <v>82</v>
      </c>
      <c r="G8377" s="21" t="s">
        <v>268</v>
      </c>
      <c r="H8377" s="21" t="s">
        <v>206</v>
      </c>
      <c r="L8377" s="21" t="s">
        <v>105</v>
      </c>
      <c r="M8377" s="21" t="s">
        <v>96</v>
      </c>
      <c r="N8377" s="21" t="s">
        <v>17</v>
      </c>
      <c r="O8377" s="21">
        <v>2.8103177402079851</v>
      </c>
    </row>
    <row r="8378" spans="5:15">
      <c r="E8378" s="21" t="str">
        <f t="shared" si="132"/>
        <v>2021/2022All sub-regionsSenegalInternationalPrivateUnknown</v>
      </c>
      <c r="F8378" s="21" t="s">
        <v>82</v>
      </c>
      <c r="G8378" s="21" t="s">
        <v>268</v>
      </c>
      <c r="H8378" s="21" t="s">
        <v>206</v>
      </c>
      <c r="L8378" s="21" t="s">
        <v>105</v>
      </c>
      <c r="M8378" s="21" t="s">
        <v>96</v>
      </c>
      <c r="N8378" s="21" t="s">
        <v>92</v>
      </c>
      <c r="O8378" s="21">
        <v>1.4975000000000001</v>
      </c>
    </row>
    <row r="8379" spans="5:15">
      <c r="E8379" s="21" t="str">
        <f t="shared" si="132"/>
        <v>2021/2022All sub-regionsSenegalInternationalPublicBilateral DFI</v>
      </c>
      <c r="F8379" s="21" t="s">
        <v>82</v>
      </c>
      <c r="G8379" s="21" t="s">
        <v>268</v>
      </c>
      <c r="H8379" s="21" t="s">
        <v>206</v>
      </c>
      <c r="L8379" s="21" t="s">
        <v>105</v>
      </c>
      <c r="M8379" s="21" t="s">
        <v>98</v>
      </c>
      <c r="N8379" s="21" t="s">
        <v>21</v>
      </c>
      <c r="O8379" s="21">
        <v>236.40635535807451</v>
      </c>
    </row>
    <row r="8380" spans="5:15">
      <c r="E8380" s="21" t="str">
        <f t="shared" si="132"/>
        <v>2021/2022All sub-regionsSenegalInternationalPublicGovernment</v>
      </c>
      <c r="F8380" s="21" t="s">
        <v>82</v>
      </c>
      <c r="G8380" s="21" t="s">
        <v>268</v>
      </c>
      <c r="H8380" s="21" t="s">
        <v>206</v>
      </c>
      <c r="L8380" s="21" t="s">
        <v>105</v>
      </c>
      <c r="M8380" s="21" t="s">
        <v>98</v>
      </c>
      <c r="N8380" s="21" t="s">
        <v>18</v>
      </c>
      <c r="O8380" s="21">
        <v>114.96194974199599</v>
      </c>
    </row>
    <row r="8381" spans="5:15">
      <c r="E8381" s="21" t="str">
        <f t="shared" si="132"/>
        <v>2021/2022All sub-regionsSenegalInternationalPublicMultilateral Climate Funds</v>
      </c>
      <c r="F8381" s="21" t="s">
        <v>82</v>
      </c>
      <c r="G8381" s="21" t="s">
        <v>268</v>
      </c>
      <c r="H8381" s="21" t="s">
        <v>206</v>
      </c>
      <c r="L8381" s="21" t="s">
        <v>105</v>
      </c>
      <c r="M8381" s="21" t="s">
        <v>98</v>
      </c>
      <c r="N8381" s="21" t="s">
        <v>19</v>
      </c>
      <c r="O8381" s="21">
        <v>11.80874019528955</v>
      </c>
    </row>
    <row r="8382" spans="5:15">
      <c r="E8382" s="21" t="str">
        <f t="shared" si="132"/>
        <v>2021/2022All sub-regionsSenegalInternationalPublicMultilateral DFI</v>
      </c>
      <c r="F8382" s="21" t="s">
        <v>82</v>
      </c>
      <c r="G8382" s="21" t="s">
        <v>268</v>
      </c>
      <c r="H8382" s="21" t="s">
        <v>206</v>
      </c>
      <c r="L8382" s="21" t="s">
        <v>105</v>
      </c>
      <c r="M8382" s="21" t="s">
        <v>98</v>
      </c>
      <c r="N8382" s="21" t="s">
        <v>20</v>
      </c>
      <c r="O8382" s="21">
        <v>453.16569235025599</v>
      </c>
    </row>
    <row r="8383" spans="5:15">
      <c r="E8383" s="21" t="str">
        <f t="shared" si="132"/>
        <v>2021/2022All sub-regionsSenegalInternationalPublicNational DFI</v>
      </c>
      <c r="F8383" s="21" t="s">
        <v>82</v>
      </c>
      <c r="G8383" s="21" t="s">
        <v>268</v>
      </c>
      <c r="H8383" s="21" t="s">
        <v>206</v>
      </c>
      <c r="L8383" s="21" t="s">
        <v>105</v>
      </c>
      <c r="M8383" s="21" t="s">
        <v>98</v>
      </c>
      <c r="N8383" s="21" t="s">
        <v>23</v>
      </c>
      <c r="O8383" s="21">
        <v>21.684758480215649</v>
      </c>
    </row>
    <row r="8384" spans="5:15">
      <c r="E8384" s="21" t="str">
        <f t="shared" si="132"/>
        <v>2021/2022All sub-regionsSenegalInternationalUnknown</v>
      </c>
      <c r="F8384" s="21" t="s">
        <v>82</v>
      </c>
      <c r="G8384" s="21" t="s">
        <v>268</v>
      </c>
      <c r="H8384" s="21" t="s">
        <v>206</v>
      </c>
      <c r="L8384" s="21" t="s">
        <v>105</v>
      </c>
      <c r="M8384" s="21" t="s">
        <v>92</v>
      </c>
      <c r="O8384" s="21">
        <v>0.25</v>
      </c>
    </row>
    <row r="8385" spans="5:15">
      <c r="E8385" s="21" t="str">
        <f t="shared" si="132"/>
        <v>2021/2022All sub-regionsSenegalUnknown providerPrivateUnknown</v>
      </c>
      <c r="F8385" s="21" t="s">
        <v>82</v>
      </c>
      <c r="G8385" s="21" t="s">
        <v>268</v>
      </c>
      <c r="H8385" s="21" t="s">
        <v>206</v>
      </c>
      <c r="L8385" s="21" t="s">
        <v>269</v>
      </c>
      <c r="M8385" s="21" t="s">
        <v>96</v>
      </c>
      <c r="N8385" s="21" t="s">
        <v>92</v>
      </c>
      <c r="O8385" s="21">
        <v>30.07925349999995</v>
      </c>
    </row>
    <row r="8386" spans="5:15">
      <c r="E8386" s="21" t="str">
        <f t="shared" si="132"/>
        <v>2021/2022All sub-regionsSeychellesDomesticPublicGovernment</v>
      </c>
      <c r="F8386" s="21" t="s">
        <v>82</v>
      </c>
      <c r="G8386" s="21" t="s">
        <v>268</v>
      </c>
      <c r="H8386" s="21" t="s">
        <v>207</v>
      </c>
      <c r="L8386" s="21" t="s">
        <v>104</v>
      </c>
      <c r="M8386" s="21" t="s">
        <v>98</v>
      </c>
      <c r="N8386" s="21" t="s">
        <v>18</v>
      </c>
      <c r="O8386" s="21">
        <v>0.06</v>
      </c>
    </row>
    <row r="8387" spans="5:15">
      <c r="E8387" s="21" t="str">
        <f t="shared" si="132"/>
        <v>2021/2022All sub-regionsSierra LeoneDomesticPrivateCommercial FI</v>
      </c>
      <c r="F8387" s="21" t="s">
        <v>82</v>
      </c>
      <c r="G8387" s="21" t="s">
        <v>268</v>
      </c>
      <c r="H8387" s="21" t="s">
        <v>208</v>
      </c>
      <c r="L8387" s="21" t="s">
        <v>104</v>
      </c>
      <c r="M8387" s="21" t="s">
        <v>96</v>
      </c>
      <c r="N8387" s="21" t="s">
        <v>13</v>
      </c>
      <c r="O8387" s="21">
        <v>9.3518517097036E-2</v>
      </c>
    </row>
    <row r="8388" spans="5:15">
      <c r="E8388" s="21" t="str">
        <f t="shared" si="132"/>
        <v>2021/2022All sub-regionsSierra LeoneDomesticPublicGovernment</v>
      </c>
      <c r="F8388" s="21" t="s">
        <v>82</v>
      </c>
      <c r="G8388" s="21" t="s">
        <v>268</v>
      </c>
      <c r="H8388" s="21" t="s">
        <v>208</v>
      </c>
      <c r="L8388" s="21" t="s">
        <v>104</v>
      </c>
      <c r="M8388" s="21" t="s">
        <v>98</v>
      </c>
      <c r="N8388" s="21" t="s">
        <v>18</v>
      </c>
      <c r="O8388" s="21">
        <v>0.65</v>
      </c>
    </row>
    <row r="8389" spans="5:15">
      <c r="E8389" s="21" t="str">
        <f t="shared" si="132"/>
        <v>2021/2022All sub-regionsSierra LeoneDomesticPublicMultilateral DFI</v>
      </c>
      <c r="F8389" s="21" t="s">
        <v>82</v>
      </c>
      <c r="G8389" s="21" t="s">
        <v>268</v>
      </c>
      <c r="H8389" s="21" t="s">
        <v>208</v>
      </c>
      <c r="L8389" s="21" t="s">
        <v>104</v>
      </c>
      <c r="M8389" s="21" t="s">
        <v>98</v>
      </c>
      <c r="N8389" s="21" t="s">
        <v>20</v>
      </c>
      <c r="O8389" s="21">
        <v>1.6635247520340849E-2</v>
      </c>
    </row>
    <row r="8390" spans="5:15">
      <c r="E8390" s="21" t="str">
        <f t="shared" si="132"/>
        <v>2021/2022All sub-regionsSierra LeoneInternationalPrivateCorporation</v>
      </c>
      <c r="F8390" s="21" t="s">
        <v>82</v>
      </c>
      <c r="G8390" s="21" t="s">
        <v>268</v>
      </c>
      <c r="H8390" s="21" t="s">
        <v>208</v>
      </c>
      <c r="L8390" s="21" t="s">
        <v>105</v>
      </c>
      <c r="M8390" s="21" t="s">
        <v>96</v>
      </c>
      <c r="N8390" s="21" t="s">
        <v>160</v>
      </c>
      <c r="O8390" s="21">
        <v>2.3379629274259E-2</v>
      </c>
    </row>
    <row r="8391" spans="5:15">
      <c r="E8391" s="21" t="str">
        <f t="shared" si="132"/>
        <v>2021/2022All sub-regionsSierra LeoneInternationalPrivateFunds</v>
      </c>
      <c r="F8391" s="21" t="s">
        <v>82</v>
      </c>
      <c r="G8391" s="21" t="s">
        <v>268</v>
      </c>
      <c r="H8391" s="21" t="s">
        <v>208</v>
      </c>
      <c r="L8391" s="21" t="s">
        <v>105</v>
      </c>
      <c r="M8391" s="21" t="s">
        <v>96</v>
      </c>
      <c r="N8391" s="21" t="s">
        <v>15</v>
      </c>
      <c r="O8391" s="21">
        <v>0.1</v>
      </c>
    </row>
    <row r="8392" spans="5:15">
      <c r="E8392" s="21" t="str">
        <f t="shared" si="132"/>
        <v>2021/2022All sub-regionsSierra LeoneInternationalPrivateInstitutional Investors</v>
      </c>
      <c r="F8392" s="21" t="s">
        <v>82</v>
      </c>
      <c r="G8392" s="21" t="s">
        <v>268</v>
      </c>
      <c r="H8392" s="21" t="s">
        <v>208</v>
      </c>
      <c r="L8392" s="21" t="s">
        <v>105</v>
      </c>
      <c r="M8392" s="21" t="s">
        <v>96</v>
      </c>
      <c r="N8392" s="21" t="s">
        <v>17</v>
      </c>
      <c r="O8392" s="21">
        <v>3.1514225166499998</v>
      </c>
    </row>
    <row r="8393" spans="5:15">
      <c r="E8393" s="21" t="str">
        <f t="shared" si="132"/>
        <v>2021/2022All sub-regionsSierra LeoneInternationalPrivateUnknown</v>
      </c>
      <c r="F8393" s="21" t="s">
        <v>82</v>
      </c>
      <c r="G8393" s="21" t="s">
        <v>268</v>
      </c>
      <c r="H8393" s="21" t="s">
        <v>208</v>
      </c>
      <c r="L8393" s="21" t="s">
        <v>105</v>
      </c>
      <c r="M8393" s="21" t="s">
        <v>96</v>
      </c>
      <c r="N8393" s="21" t="s">
        <v>92</v>
      </c>
      <c r="O8393" s="21">
        <v>0.625</v>
      </c>
    </row>
    <row r="8394" spans="5:15">
      <c r="E8394" s="21" t="str">
        <f t="shared" si="132"/>
        <v>2021/2022All sub-regionsSierra LeoneInternationalPublicBilateral DFI</v>
      </c>
      <c r="F8394" s="21" t="s">
        <v>82</v>
      </c>
      <c r="G8394" s="21" t="s">
        <v>268</v>
      </c>
      <c r="H8394" s="21" t="s">
        <v>208</v>
      </c>
      <c r="L8394" s="21" t="s">
        <v>105</v>
      </c>
      <c r="M8394" s="21" t="s">
        <v>98</v>
      </c>
      <c r="N8394" s="21" t="s">
        <v>21</v>
      </c>
      <c r="O8394" s="21">
        <v>1.1193610653652151</v>
      </c>
    </row>
    <row r="8395" spans="5:15">
      <c r="E8395" s="21" t="str">
        <f t="shared" si="132"/>
        <v>2021/2022All sub-regionsSierra LeoneInternationalPublicGovernment</v>
      </c>
      <c r="F8395" s="21" t="s">
        <v>82</v>
      </c>
      <c r="G8395" s="21" t="s">
        <v>268</v>
      </c>
      <c r="H8395" s="21" t="s">
        <v>208</v>
      </c>
      <c r="L8395" s="21" t="s">
        <v>105</v>
      </c>
      <c r="M8395" s="21" t="s">
        <v>98</v>
      </c>
      <c r="N8395" s="21" t="s">
        <v>18</v>
      </c>
      <c r="O8395" s="21">
        <v>70.299260683721499</v>
      </c>
    </row>
    <row r="8396" spans="5:15">
      <c r="E8396" s="21" t="str">
        <f t="shared" si="132"/>
        <v>2021/2022All sub-regionsSierra LeoneInternationalPublicMultilateral Climate Funds</v>
      </c>
      <c r="F8396" s="21" t="s">
        <v>82</v>
      </c>
      <c r="G8396" s="21" t="s">
        <v>268</v>
      </c>
      <c r="H8396" s="21" t="s">
        <v>208</v>
      </c>
      <c r="L8396" s="21" t="s">
        <v>105</v>
      </c>
      <c r="M8396" s="21" t="s">
        <v>98</v>
      </c>
      <c r="N8396" s="21" t="s">
        <v>19</v>
      </c>
      <c r="O8396" s="21">
        <v>6.9912499999999502</v>
      </c>
    </row>
    <row r="8397" spans="5:15">
      <c r="E8397" s="21" t="str">
        <f t="shared" si="132"/>
        <v>2021/2022All sub-regionsSierra LeoneInternationalPublicMultilateral DFI</v>
      </c>
      <c r="F8397" s="21" t="s">
        <v>82</v>
      </c>
      <c r="G8397" s="21" t="s">
        <v>268</v>
      </c>
      <c r="H8397" s="21" t="s">
        <v>208</v>
      </c>
      <c r="L8397" s="21" t="s">
        <v>105</v>
      </c>
      <c r="M8397" s="21" t="s">
        <v>98</v>
      </c>
      <c r="N8397" s="21" t="s">
        <v>20</v>
      </c>
      <c r="O8397" s="21">
        <v>159.24813092393501</v>
      </c>
    </row>
    <row r="8398" spans="5:15">
      <c r="E8398" s="21" t="str">
        <f t="shared" si="132"/>
        <v>2021/2022All sub-regionsSierra LeoneUnknown providerPrivateUnknown</v>
      </c>
      <c r="F8398" s="21" t="s">
        <v>82</v>
      </c>
      <c r="G8398" s="21" t="s">
        <v>268</v>
      </c>
      <c r="H8398" s="21" t="s">
        <v>208</v>
      </c>
      <c r="L8398" s="21" t="s">
        <v>269</v>
      </c>
      <c r="M8398" s="21" t="s">
        <v>96</v>
      </c>
      <c r="N8398" s="21" t="s">
        <v>92</v>
      </c>
      <c r="O8398" s="21">
        <v>0.137155</v>
      </c>
    </row>
    <row r="8399" spans="5:15">
      <c r="E8399" s="21" t="str">
        <f t="shared" si="132"/>
        <v>2021/2022All sub-regionsSomaliaDomesticPublicMultilateral DFI</v>
      </c>
      <c r="F8399" s="21" t="s">
        <v>82</v>
      </c>
      <c r="G8399" s="21" t="s">
        <v>268</v>
      </c>
      <c r="H8399" s="21" t="s">
        <v>210</v>
      </c>
      <c r="L8399" s="21" t="s">
        <v>104</v>
      </c>
      <c r="M8399" s="21" t="s">
        <v>98</v>
      </c>
      <c r="N8399" s="21" t="s">
        <v>20</v>
      </c>
      <c r="O8399" s="21">
        <v>2.9403729463558948E-3</v>
      </c>
    </row>
    <row r="8400" spans="5:15">
      <c r="E8400" s="21" t="str">
        <f t="shared" si="132"/>
        <v>2021/2022All sub-regionsSomaliaInternationalPrivateInstitutional Investors</v>
      </c>
      <c r="F8400" s="21" t="s">
        <v>82</v>
      </c>
      <c r="G8400" s="21" t="s">
        <v>268</v>
      </c>
      <c r="H8400" s="21" t="s">
        <v>210</v>
      </c>
      <c r="L8400" s="21" t="s">
        <v>105</v>
      </c>
      <c r="M8400" s="21" t="s">
        <v>96</v>
      </c>
      <c r="N8400" s="21" t="s">
        <v>17</v>
      </c>
      <c r="O8400" s="21">
        <v>15.920277894444849</v>
      </c>
    </row>
    <row r="8401" spans="5:15">
      <c r="E8401" s="21" t="str">
        <f t="shared" si="132"/>
        <v>2021/2022All sub-regionsSomaliaInternationalPrivateUnknown</v>
      </c>
      <c r="F8401" s="21" t="s">
        <v>82</v>
      </c>
      <c r="G8401" s="21" t="s">
        <v>268</v>
      </c>
      <c r="H8401" s="21" t="s">
        <v>210</v>
      </c>
      <c r="L8401" s="21" t="s">
        <v>105</v>
      </c>
      <c r="M8401" s="21" t="s">
        <v>96</v>
      </c>
      <c r="N8401" s="21" t="s">
        <v>92</v>
      </c>
      <c r="O8401" s="21">
        <v>11.785714285714249</v>
      </c>
    </row>
    <row r="8402" spans="5:15">
      <c r="E8402" s="21" t="str">
        <f t="shared" si="132"/>
        <v>2021/2022All sub-regionsSomaliaInternationalPublicBilateral DFI</v>
      </c>
      <c r="F8402" s="21" t="s">
        <v>82</v>
      </c>
      <c r="G8402" s="21" t="s">
        <v>268</v>
      </c>
      <c r="H8402" s="21" t="s">
        <v>210</v>
      </c>
      <c r="L8402" s="21" t="s">
        <v>105</v>
      </c>
      <c r="M8402" s="21" t="s">
        <v>98</v>
      </c>
      <c r="N8402" s="21" t="s">
        <v>21</v>
      </c>
      <c r="O8402" s="21">
        <v>1.55916387673054</v>
      </c>
    </row>
    <row r="8403" spans="5:15">
      <c r="E8403" s="21" t="str">
        <f t="shared" si="132"/>
        <v>2021/2022All sub-regionsSomaliaInternationalPublicGovernment</v>
      </c>
      <c r="F8403" s="21" t="s">
        <v>82</v>
      </c>
      <c r="G8403" s="21" t="s">
        <v>268</v>
      </c>
      <c r="H8403" s="21" t="s">
        <v>210</v>
      </c>
      <c r="L8403" s="21" t="s">
        <v>105</v>
      </c>
      <c r="M8403" s="21" t="s">
        <v>98</v>
      </c>
      <c r="N8403" s="21" t="s">
        <v>18</v>
      </c>
      <c r="O8403" s="21">
        <v>118.646097661604</v>
      </c>
    </row>
    <row r="8404" spans="5:15">
      <c r="E8404" s="21" t="str">
        <f t="shared" si="132"/>
        <v>2021/2022All sub-regionsSomaliaInternationalPublicMultilateral Climate Funds</v>
      </c>
      <c r="F8404" s="21" t="s">
        <v>82</v>
      </c>
      <c r="G8404" s="21" t="s">
        <v>268</v>
      </c>
      <c r="H8404" s="21" t="s">
        <v>210</v>
      </c>
      <c r="L8404" s="21" t="s">
        <v>105</v>
      </c>
      <c r="M8404" s="21" t="s">
        <v>98</v>
      </c>
      <c r="N8404" s="21" t="s">
        <v>19</v>
      </c>
      <c r="O8404" s="21">
        <v>6.3433202603860996</v>
      </c>
    </row>
    <row r="8405" spans="5:15">
      <c r="E8405" s="21" t="str">
        <f t="shared" si="132"/>
        <v>2021/2022All sub-regionsSomaliaInternationalPublicMultilateral DFI</v>
      </c>
      <c r="F8405" s="21" t="s">
        <v>82</v>
      </c>
      <c r="G8405" s="21" t="s">
        <v>268</v>
      </c>
      <c r="H8405" s="21" t="s">
        <v>210</v>
      </c>
      <c r="L8405" s="21" t="s">
        <v>105</v>
      </c>
      <c r="M8405" s="21" t="s">
        <v>98</v>
      </c>
      <c r="N8405" s="21" t="s">
        <v>20</v>
      </c>
      <c r="O8405" s="21">
        <v>281.99266988956452</v>
      </c>
    </row>
    <row r="8406" spans="5:15">
      <c r="E8406" s="21" t="str">
        <f t="shared" si="132"/>
        <v>2021/2022All sub-regionsSouth AfricaDomesticPrivateCommercial FI</v>
      </c>
      <c r="F8406" s="21" t="s">
        <v>82</v>
      </c>
      <c r="G8406" s="21" t="s">
        <v>268</v>
      </c>
      <c r="H8406" s="21" t="s">
        <v>209</v>
      </c>
      <c r="L8406" s="21" t="s">
        <v>104</v>
      </c>
      <c r="M8406" s="21" t="s">
        <v>96</v>
      </c>
      <c r="N8406" s="21" t="s">
        <v>13</v>
      </c>
      <c r="O8406" s="21">
        <v>220.81639114196</v>
      </c>
    </row>
    <row r="8407" spans="5:15">
      <c r="E8407" s="21" t="str">
        <f t="shared" si="132"/>
        <v>2021/2022All sub-regionsSouth AfricaDomesticPrivateCorporation</v>
      </c>
      <c r="F8407" s="21" t="s">
        <v>82</v>
      </c>
      <c r="G8407" s="21" t="s">
        <v>268</v>
      </c>
      <c r="H8407" s="21" t="s">
        <v>209</v>
      </c>
      <c r="L8407" s="21" t="s">
        <v>104</v>
      </c>
      <c r="M8407" s="21" t="s">
        <v>96</v>
      </c>
      <c r="N8407" s="21" t="s">
        <v>160</v>
      </c>
      <c r="O8407" s="21">
        <v>812.49188379452505</v>
      </c>
    </row>
    <row r="8408" spans="5:15">
      <c r="E8408" s="21" t="str">
        <f t="shared" si="132"/>
        <v>2021/2022All sub-regionsSouth AfricaDomesticPrivateHousehold/Individual</v>
      </c>
      <c r="F8408" s="21" t="s">
        <v>82</v>
      </c>
      <c r="G8408" s="21" t="s">
        <v>268</v>
      </c>
      <c r="H8408" s="21" t="s">
        <v>209</v>
      </c>
      <c r="L8408" s="21" t="s">
        <v>104</v>
      </c>
      <c r="M8408" s="21" t="s">
        <v>96</v>
      </c>
      <c r="N8408" s="21" t="s">
        <v>161</v>
      </c>
      <c r="O8408" s="21">
        <v>219.35236795325</v>
      </c>
    </row>
    <row r="8409" spans="5:15">
      <c r="E8409" s="21" t="str">
        <f t="shared" si="132"/>
        <v>2021/2022All sub-regionsSouth AfricaDomesticPrivateInstitutional Investors</v>
      </c>
      <c r="F8409" s="21" t="s">
        <v>82</v>
      </c>
      <c r="G8409" s="21" t="s">
        <v>268</v>
      </c>
      <c r="H8409" s="21" t="s">
        <v>209</v>
      </c>
      <c r="L8409" s="21" t="s">
        <v>104</v>
      </c>
      <c r="M8409" s="21" t="s">
        <v>96</v>
      </c>
      <c r="N8409" s="21" t="s">
        <v>17</v>
      </c>
      <c r="O8409" s="21">
        <v>0.13500000000000001</v>
      </c>
    </row>
    <row r="8410" spans="5:15">
      <c r="E8410" s="21" t="str">
        <f t="shared" si="132"/>
        <v>2021/2022All sub-regionsSouth AfricaDomesticPublicGovernment</v>
      </c>
      <c r="F8410" s="21" t="s">
        <v>82</v>
      </c>
      <c r="G8410" s="21" t="s">
        <v>268</v>
      </c>
      <c r="H8410" s="21" t="s">
        <v>209</v>
      </c>
      <c r="L8410" s="21" t="s">
        <v>104</v>
      </c>
      <c r="M8410" s="21" t="s">
        <v>98</v>
      </c>
      <c r="N8410" s="21" t="s">
        <v>18</v>
      </c>
      <c r="O8410" s="21">
        <v>9.2626683486895001</v>
      </c>
    </row>
    <row r="8411" spans="5:15">
      <c r="E8411" s="21" t="str">
        <f t="shared" si="132"/>
        <v>2021/2022All sub-regionsSouth AfricaDomesticPublicMultilateral Climate Funds</v>
      </c>
      <c r="F8411" s="21" t="s">
        <v>82</v>
      </c>
      <c r="G8411" s="21" t="s">
        <v>268</v>
      </c>
      <c r="H8411" s="21" t="s">
        <v>209</v>
      </c>
      <c r="L8411" s="21" t="s">
        <v>104</v>
      </c>
      <c r="M8411" s="21" t="s">
        <v>98</v>
      </c>
      <c r="N8411" s="21" t="s">
        <v>19</v>
      </c>
      <c r="O8411" s="21">
        <v>4.4119974978616E-3</v>
      </c>
    </row>
    <row r="8412" spans="5:15">
      <c r="E8412" s="21" t="str">
        <f t="shared" si="132"/>
        <v>2021/2022All sub-regionsSouth AfricaDomesticPublicMultilateral DFI</v>
      </c>
      <c r="F8412" s="21" t="s">
        <v>82</v>
      </c>
      <c r="G8412" s="21" t="s">
        <v>268</v>
      </c>
      <c r="H8412" s="21" t="s">
        <v>209</v>
      </c>
      <c r="L8412" s="21" t="s">
        <v>104</v>
      </c>
      <c r="M8412" s="21" t="s">
        <v>98</v>
      </c>
      <c r="N8412" s="21" t="s">
        <v>20</v>
      </c>
      <c r="O8412" s="21">
        <v>4.5608068882757697</v>
      </c>
    </row>
    <row r="8413" spans="5:15">
      <c r="E8413" s="21" t="str">
        <f t="shared" si="132"/>
        <v>2021/2022All sub-regionsSouth AfricaDomesticPublicNational DFI</v>
      </c>
      <c r="F8413" s="21" t="s">
        <v>82</v>
      </c>
      <c r="G8413" s="21" t="s">
        <v>268</v>
      </c>
      <c r="H8413" s="21" t="s">
        <v>209</v>
      </c>
      <c r="L8413" s="21" t="s">
        <v>104</v>
      </c>
      <c r="M8413" s="21" t="s">
        <v>98</v>
      </c>
      <c r="N8413" s="21" t="s">
        <v>23</v>
      </c>
      <c r="O8413" s="21">
        <v>134.0200317154345</v>
      </c>
    </row>
    <row r="8414" spans="5:15">
      <c r="E8414" s="21" t="str">
        <f t="shared" si="132"/>
        <v>2021/2022All sub-regionsSouth AfricaDomesticPublicState-owned FI</v>
      </c>
      <c r="F8414" s="21" t="s">
        <v>82</v>
      </c>
      <c r="G8414" s="21" t="s">
        <v>268</v>
      </c>
      <c r="H8414" s="21" t="s">
        <v>209</v>
      </c>
      <c r="L8414" s="21" t="s">
        <v>104</v>
      </c>
      <c r="M8414" s="21" t="s">
        <v>98</v>
      </c>
      <c r="N8414" s="21" t="s">
        <v>101</v>
      </c>
      <c r="O8414" s="21">
        <v>0.28074258832530302</v>
      </c>
    </row>
    <row r="8415" spans="5:15">
      <c r="E8415" s="21" t="str">
        <f t="shared" si="132"/>
        <v>2021/2022All sub-regionsSouth AfricaInternationalPrivateCommercial FI</v>
      </c>
      <c r="F8415" s="21" t="s">
        <v>82</v>
      </c>
      <c r="G8415" s="21" t="s">
        <v>268</v>
      </c>
      <c r="H8415" s="21" t="s">
        <v>209</v>
      </c>
      <c r="L8415" s="21" t="s">
        <v>105</v>
      </c>
      <c r="M8415" s="21" t="s">
        <v>96</v>
      </c>
      <c r="N8415" s="21" t="s">
        <v>13</v>
      </c>
      <c r="O8415" s="21">
        <v>3.0234536577471851</v>
      </c>
    </row>
    <row r="8416" spans="5:15">
      <c r="E8416" s="21" t="str">
        <f t="shared" si="132"/>
        <v>2021/2022All sub-regionsSouth AfricaInternationalPrivateCorporation</v>
      </c>
      <c r="F8416" s="21" t="s">
        <v>82</v>
      </c>
      <c r="G8416" s="21" t="s">
        <v>268</v>
      </c>
      <c r="H8416" s="21" t="s">
        <v>209</v>
      </c>
      <c r="L8416" s="21" t="s">
        <v>105</v>
      </c>
      <c r="M8416" s="21" t="s">
        <v>96</v>
      </c>
      <c r="N8416" s="21" t="s">
        <v>160</v>
      </c>
      <c r="O8416" s="21">
        <v>38.731137026518049</v>
      </c>
    </row>
    <row r="8417" spans="5:15">
      <c r="E8417" s="21" t="str">
        <f t="shared" si="132"/>
        <v>2021/2022All sub-regionsSouth AfricaInternationalPrivateFunds</v>
      </c>
      <c r="F8417" s="21" t="s">
        <v>82</v>
      </c>
      <c r="G8417" s="21" t="s">
        <v>268</v>
      </c>
      <c r="H8417" s="21" t="s">
        <v>209</v>
      </c>
      <c r="L8417" s="21" t="s">
        <v>105</v>
      </c>
      <c r="M8417" s="21" t="s">
        <v>96</v>
      </c>
      <c r="N8417" s="21" t="s">
        <v>15</v>
      </c>
      <c r="O8417" s="21">
        <v>44.470100000000002</v>
      </c>
    </row>
    <row r="8418" spans="5:15">
      <c r="E8418" s="21" t="str">
        <f t="shared" si="132"/>
        <v>2021/2022All sub-regionsSouth AfricaInternationalPrivateInstitutional Investors</v>
      </c>
      <c r="F8418" s="21" t="s">
        <v>82</v>
      </c>
      <c r="G8418" s="21" t="s">
        <v>268</v>
      </c>
      <c r="H8418" s="21" t="s">
        <v>209</v>
      </c>
      <c r="L8418" s="21" t="s">
        <v>105</v>
      </c>
      <c r="M8418" s="21" t="s">
        <v>96</v>
      </c>
      <c r="N8418" s="21" t="s">
        <v>17</v>
      </c>
      <c r="O8418" s="21">
        <v>31.9064768548259</v>
      </c>
    </row>
    <row r="8419" spans="5:15">
      <c r="E8419" s="21" t="str">
        <f t="shared" si="132"/>
        <v>2021/2022All sub-regionsSouth AfricaInternationalPrivateUnknown</v>
      </c>
      <c r="F8419" s="21" t="s">
        <v>82</v>
      </c>
      <c r="G8419" s="21" t="s">
        <v>268</v>
      </c>
      <c r="H8419" s="21" t="s">
        <v>209</v>
      </c>
      <c r="L8419" s="21" t="s">
        <v>105</v>
      </c>
      <c r="M8419" s="21" t="s">
        <v>96</v>
      </c>
      <c r="N8419" s="21" t="s">
        <v>92</v>
      </c>
      <c r="O8419" s="21">
        <v>1.4780505190544449E-2</v>
      </c>
    </row>
    <row r="8420" spans="5:15">
      <c r="E8420" s="21" t="str">
        <f t="shared" si="132"/>
        <v>2021/2022All sub-regionsSouth AfricaInternationalPublicBilateral DFI</v>
      </c>
      <c r="F8420" s="21" t="s">
        <v>82</v>
      </c>
      <c r="G8420" s="21" t="s">
        <v>268</v>
      </c>
      <c r="H8420" s="21" t="s">
        <v>209</v>
      </c>
      <c r="L8420" s="21" t="s">
        <v>105</v>
      </c>
      <c r="M8420" s="21" t="s">
        <v>98</v>
      </c>
      <c r="N8420" s="21" t="s">
        <v>21</v>
      </c>
      <c r="O8420" s="21">
        <v>598.42800609009998</v>
      </c>
    </row>
    <row r="8421" spans="5:15">
      <c r="E8421" s="21" t="str">
        <f t="shared" si="132"/>
        <v>2021/2022All sub-regionsSouth AfricaInternationalPublicGovernment</v>
      </c>
      <c r="F8421" s="21" t="s">
        <v>82</v>
      </c>
      <c r="G8421" s="21" t="s">
        <v>268</v>
      </c>
      <c r="H8421" s="21" t="s">
        <v>209</v>
      </c>
      <c r="L8421" s="21" t="s">
        <v>105</v>
      </c>
      <c r="M8421" s="21" t="s">
        <v>98</v>
      </c>
      <c r="N8421" s="21" t="s">
        <v>18</v>
      </c>
      <c r="O8421" s="21">
        <v>184.96432603540549</v>
      </c>
    </row>
    <row r="8422" spans="5:15">
      <c r="E8422" s="21" t="str">
        <f t="shared" si="132"/>
        <v>2021/2022All sub-regionsSouth AfricaInternationalPublicMultilateral Climate Funds</v>
      </c>
      <c r="F8422" s="21" t="s">
        <v>82</v>
      </c>
      <c r="G8422" s="21" t="s">
        <v>268</v>
      </c>
      <c r="H8422" s="21" t="s">
        <v>209</v>
      </c>
      <c r="L8422" s="21" t="s">
        <v>105</v>
      </c>
      <c r="M8422" s="21" t="s">
        <v>98</v>
      </c>
      <c r="N8422" s="21" t="s">
        <v>19</v>
      </c>
      <c r="O8422" s="21">
        <v>18.7918380025021</v>
      </c>
    </row>
    <row r="8423" spans="5:15">
      <c r="E8423" s="21" t="str">
        <f t="shared" si="132"/>
        <v>2021/2022All sub-regionsSouth AfricaInternationalPublicMultilateral DFI</v>
      </c>
      <c r="F8423" s="21" t="s">
        <v>82</v>
      </c>
      <c r="G8423" s="21" t="s">
        <v>268</v>
      </c>
      <c r="H8423" s="21" t="s">
        <v>209</v>
      </c>
      <c r="L8423" s="21" t="s">
        <v>105</v>
      </c>
      <c r="M8423" s="21" t="s">
        <v>98</v>
      </c>
      <c r="N8423" s="21" t="s">
        <v>20</v>
      </c>
      <c r="O8423" s="21">
        <v>540.69275712171998</v>
      </c>
    </row>
    <row r="8424" spans="5:15">
      <c r="E8424" s="21" t="str">
        <f t="shared" si="132"/>
        <v>2021/2022All sub-regionsSouth AfricaInternationalPublicNational DFI</v>
      </c>
      <c r="F8424" s="21" t="s">
        <v>82</v>
      </c>
      <c r="G8424" s="21" t="s">
        <v>268</v>
      </c>
      <c r="H8424" s="21" t="s">
        <v>209</v>
      </c>
      <c r="L8424" s="21" t="s">
        <v>105</v>
      </c>
      <c r="M8424" s="21" t="s">
        <v>98</v>
      </c>
      <c r="N8424" s="21" t="s">
        <v>23</v>
      </c>
      <c r="O8424" s="21">
        <v>6.3826387918726996E-2</v>
      </c>
    </row>
    <row r="8425" spans="5:15">
      <c r="E8425" s="21" t="str">
        <f t="shared" si="132"/>
        <v>2021/2022All sub-regionsSouth AfricaUnknown providerPrivateUnknown</v>
      </c>
      <c r="F8425" s="21" t="s">
        <v>82</v>
      </c>
      <c r="G8425" s="21" t="s">
        <v>268</v>
      </c>
      <c r="H8425" s="21" t="s">
        <v>209</v>
      </c>
      <c r="L8425" s="21" t="s">
        <v>269</v>
      </c>
      <c r="M8425" s="21" t="s">
        <v>96</v>
      </c>
      <c r="N8425" s="21" t="s">
        <v>92</v>
      </c>
      <c r="O8425" s="21">
        <v>618.23266049999995</v>
      </c>
    </row>
    <row r="8426" spans="5:15">
      <c r="E8426" s="21" t="str">
        <f t="shared" si="132"/>
        <v>2021/2022All sub-regionsSouth SudanDomesticPublicGovernment</v>
      </c>
      <c r="F8426" s="21" t="s">
        <v>82</v>
      </c>
      <c r="G8426" s="21" t="s">
        <v>268</v>
      </c>
      <c r="H8426" s="21" t="s">
        <v>211</v>
      </c>
      <c r="L8426" s="21" t="s">
        <v>104</v>
      </c>
      <c r="M8426" s="21" t="s">
        <v>98</v>
      </c>
      <c r="N8426" s="21" t="s">
        <v>18</v>
      </c>
      <c r="O8426" s="21">
        <v>2.4342104999999998</v>
      </c>
    </row>
    <row r="8427" spans="5:15">
      <c r="E8427" s="21" t="str">
        <f t="shared" si="132"/>
        <v>2021/2022All sub-regionsSouth SudanDomesticPublicMultilateral DFI</v>
      </c>
      <c r="F8427" s="21" t="s">
        <v>82</v>
      </c>
      <c r="G8427" s="21" t="s">
        <v>268</v>
      </c>
      <c r="H8427" s="21" t="s">
        <v>211</v>
      </c>
      <c r="L8427" s="21" t="s">
        <v>104</v>
      </c>
      <c r="M8427" s="21" t="s">
        <v>98</v>
      </c>
      <c r="N8427" s="21" t="s">
        <v>20</v>
      </c>
      <c r="O8427" s="21">
        <v>4.2626488839892201E-2</v>
      </c>
    </row>
    <row r="8428" spans="5:15">
      <c r="E8428" s="21" t="str">
        <f t="shared" si="132"/>
        <v>2021/2022All sub-regionsSouth SudanInternationalPrivateInstitutional Investors</v>
      </c>
      <c r="F8428" s="21" t="s">
        <v>82</v>
      </c>
      <c r="G8428" s="21" t="s">
        <v>268</v>
      </c>
      <c r="H8428" s="21" t="s">
        <v>211</v>
      </c>
      <c r="L8428" s="21" t="s">
        <v>105</v>
      </c>
      <c r="M8428" s="21" t="s">
        <v>96</v>
      </c>
      <c r="N8428" s="21" t="s">
        <v>17</v>
      </c>
      <c r="O8428" s="21">
        <v>0.64</v>
      </c>
    </row>
    <row r="8429" spans="5:15">
      <c r="E8429" s="21" t="str">
        <f t="shared" ref="E8429:E8492" si="133">+_xlfn.CONCAT(F8429:N8429)</f>
        <v>2021/2022All sub-regionsSouth SudanInternationalPublicBilateral DFI</v>
      </c>
      <c r="F8429" s="21" t="s">
        <v>82</v>
      </c>
      <c r="G8429" s="21" t="s">
        <v>268</v>
      </c>
      <c r="H8429" s="21" t="s">
        <v>211</v>
      </c>
      <c r="L8429" s="21" t="s">
        <v>105</v>
      </c>
      <c r="M8429" s="21" t="s">
        <v>98</v>
      </c>
      <c r="N8429" s="21" t="s">
        <v>21</v>
      </c>
      <c r="O8429" s="21">
        <v>1.4410892806270501</v>
      </c>
    </row>
    <row r="8430" spans="5:15">
      <c r="E8430" s="21" t="str">
        <f t="shared" si="133"/>
        <v>2021/2022All sub-regionsSouth SudanInternationalPublicGovernment</v>
      </c>
      <c r="F8430" s="21" t="s">
        <v>82</v>
      </c>
      <c r="G8430" s="21" t="s">
        <v>268</v>
      </c>
      <c r="H8430" s="21" t="s">
        <v>211</v>
      </c>
      <c r="L8430" s="21" t="s">
        <v>105</v>
      </c>
      <c r="M8430" s="21" t="s">
        <v>98</v>
      </c>
      <c r="N8430" s="21" t="s">
        <v>18</v>
      </c>
      <c r="O8430" s="21">
        <v>100.7165062947175</v>
      </c>
    </row>
    <row r="8431" spans="5:15">
      <c r="E8431" s="21" t="str">
        <f t="shared" si="133"/>
        <v>2021/2022All sub-regionsSouth SudanInternationalPublicMultilateral DFI</v>
      </c>
      <c r="F8431" s="21" t="s">
        <v>82</v>
      </c>
      <c r="G8431" s="21" t="s">
        <v>268</v>
      </c>
      <c r="H8431" s="21" t="s">
        <v>211</v>
      </c>
      <c r="L8431" s="21" t="s">
        <v>105</v>
      </c>
      <c r="M8431" s="21" t="s">
        <v>98</v>
      </c>
      <c r="N8431" s="21" t="s">
        <v>20</v>
      </c>
      <c r="O8431" s="21">
        <v>150.560751162804</v>
      </c>
    </row>
    <row r="8432" spans="5:15">
      <c r="E8432" s="21" t="str">
        <f t="shared" si="133"/>
        <v>2021/2022All sub-regionsSouth SudanUnknown providerPrivateUnknown</v>
      </c>
      <c r="F8432" s="21" t="s">
        <v>82</v>
      </c>
      <c r="G8432" s="21" t="s">
        <v>268</v>
      </c>
      <c r="H8432" s="21" t="s">
        <v>211</v>
      </c>
      <c r="L8432" s="21" t="s">
        <v>269</v>
      </c>
      <c r="M8432" s="21" t="s">
        <v>96</v>
      </c>
      <c r="N8432" s="21" t="s">
        <v>92</v>
      </c>
      <c r="O8432" s="21">
        <v>6.2317850000000004</v>
      </c>
    </row>
    <row r="8433" spans="5:15">
      <c r="E8433" s="21" t="str">
        <f t="shared" si="133"/>
        <v>2021/2022All sub-regionsSudanDomesticPublicGovernment</v>
      </c>
      <c r="F8433" s="21" t="s">
        <v>82</v>
      </c>
      <c r="G8433" s="21" t="s">
        <v>268</v>
      </c>
      <c r="H8433" s="21" t="s">
        <v>212</v>
      </c>
      <c r="L8433" s="21" t="s">
        <v>104</v>
      </c>
      <c r="M8433" s="21" t="s">
        <v>98</v>
      </c>
      <c r="N8433" s="21" t="s">
        <v>18</v>
      </c>
      <c r="O8433" s="21">
        <v>2</v>
      </c>
    </row>
    <row r="8434" spans="5:15">
      <c r="E8434" s="21" t="str">
        <f t="shared" si="133"/>
        <v>2021/2022All sub-regionsSudanDomesticPublicMultilateral DFI</v>
      </c>
      <c r="F8434" s="21" t="s">
        <v>82</v>
      </c>
      <c r="G8434" s="21" t="s">
        <v>268</v>
      </c>
      <c r="H8434" s="21" t="s">
        <v>212</v>
      </c>
      <c r="L8434" s="21" t="s">
        <v>104</v>
      </c>
      <c r="M8434" s="21" t="s">
        <v>98</v>
      </c>
      <c r="N8434" s="21" t="s">
        <v>20</v>
      </c>
      <c r="O8434" s="21">
        <v>0.17056890196323499</v>
      </c>
    </row>
    <row r="8435" spans="5:15">
      <c r="E8435" s="21" t="str">
        <f t="shared" si="133"/>
        <v>2021/2022All sub-regionsSudanInternationalPrivateInstitutional Investors</v>
      </c>
      <c r="F8435" s="21" t="s">
        <v>82</v>
      </c>
      <c r="G8435" s="21" t="s">
        <v>268</v>
      </c>
      <c r="H8435" s="21" t="s">
        <v>212</v>
      </c>
      <c r="L8435" s="21" t="s">
        <v>105</v>
      </c>
      <c r="M8435" s="21" t="s">
        <v>96</v>
      </c>
      <c r="N8435" s="21" t="s">
        <v>17</v>
      </c>
      <c r="O8435" s="21">
        <v>0.47741508786412851</v>
      </c>
    </row>
    <row r="8436" spans="5:15">
      <c r="E8436" s="21" t="str">
        <f t="shared" si="133"/>
        <v>2021/2022All sub-regionsSudanInternationalPublicBilateral DFI</v>
      </c>
      <c r="F8436" s="21" t="s">
        <v>82</v>
      </c>
      <c r="G8436" s="21" t="s">
        <v>268</v>
      </c>
      <c r="H8436" s="21" t="s">
        <v>212</v>
      </c>
      <c r="L8436" s="21" t="s">
        <v>105</v>
      </c>
      <c r="M8436" s="21" t="s">
        <v>98</v>
      </c>
      <c r="N8436" s="21" t="s">
        <v>21</v>
      </c>
      <c r="O8436" s="21">
        <v>16.98378367140165</v>
      </c>
    </row>
    <row r="8437" spans="5:15">
      <c r="E8437" s="21" t="str">
        <f t="shared" si="133"/>
        <v>2021/2022All sub-regionsSudanInternationalPublicGovernment</v>
      </c>
      <c r="F8437" s="21" t="s">
        <v>82</v>
      </c>
      <c r="G8437" s="21" t="s">
        <v>268</v>
      </c>
      <c r="H8437" s="21" t="s">
        <v>212</v>
      </c>
      <c r="L8437" s="21" t="s">
        <v>105</v>
      </c>
      <c r="M8437" s="21" t="s">
        <v>98</v>
      </c>
      <c r="N8437" s="21" t="s">
        <v>18</v>
      </c>
      <c r="O8437" s="21">
        <v>98.463083754518493</v>
      </c>
    </row>
    <row r="8438" spans="5:15">
      <c r="E8438" s="21" t="str">
        <f t="shared" si="133"/>
        <v>2021/2022All sub-regionsSudanInternationalPublicMultilateral Climate Funds</v>
      </c>
      <c r="F8438" s="21" t="s">
        <v>82</v>
      </c>
      <c r="G8438" s="21" t="s">
        <v>268</v>
      </c>
      <c r="H8438" s="21" t="s">
        <v>212</v>
      </c>
      <c r="L8438" s="21" t="s">
        <v>105</v>
      </c>
      <c r="M8438" s="21" t="s">
        <v>98</v>
      </c>
      <c r="N8438" s="21" t="s">
        <v>19</v>
      </c>
      <c r="O8438" s="21">
        <v>0.869999999999995</v>
      </c>
    </row>
    <row r="8439" spans="5:15">
      <c r="E8439" s="21" t="str">
        <f t="shared" si="133"/>
        <v>2021/2022All sub-regionsSudanInternationalPublicMultilateral DFI</v>
      </c>
      <c r="F8439" s="21" t="s">
        <v>82</v>
      </c>
      <c r="G8439" s="21" t="s">
        <v>268</v>
      </c>
      <c r="H8439" s="21" t="s">
        <v>212</v>
      </c>
      <c r="L8439" s="21" t="s">
        <v>105</v>
      </c>
      <c r="M8439" s="21" t="s">
        <v>98</v>
      </c>
      <c r="N8439" s="21" t="s">
        <v>20</v>
      </c>
      <c r="O8439" s="21">
        <v>345.2799537058155</v>
      </c>
    </row>
    <row r="8440" spans="5:15">
      <c r="E8440" s="21" t="str">
        <f t="shared" si="133"/>
        <v>2021/2022All sub-regionsSudanUnknown providerPrivateUnknown</v>
      </c>
      <c r="F8440" s="21" t="s">
        <v>82</v>
      </c>
      <c r="G8440" s="21" t="s">
        <v>268</v>
      </c>
      <c r="H8440" s="21" t="s">
        <v>212</v>
      </c>
      <c r="L8440" s="21" t="s">
        <v>269</v>
      </c>
      <c r="M8440" s="21" t="s">
        <v>96</v>
      </c>
      <c r="N8440" s="21" t="s">
        <v>92</v>
      </c>
      <c r="O8440" s="21">
        <v>1.4605E-2</v>
      </c>
    </row>
    <row r="8441" spans="5:15">
      <c r="E8441" s="21" t="str">
        <f t="shared" si="133"/>
        <v>2021/2022All sub-regionsTanzaniaDomesticPrivateHousehold/Individual</v>
      </c>
      <c r="F8441" s="21" t="s">
        <v>82</v>
      </c>
      <c r="G8441" s="21" t="s">
        <v>268</v>
      </c>
      <c r="H8441" s="21" t="s">
        <v>215</v>
      </c>
      <c r="L8441" s="21" t="s">
        <v>104</v>
      </c>
      <c r="M8441" s="21" t="s">
        <v>96</v>
      </c>
      <c r="N8441" s="21" t="s">
        <v>161</v>
      </c>
      <c r="O8441" s="21">
        <v>9.8693844496565504</v>
      </c>
    </row>
    <row r="8442" spans="5:15">
      <c r="E8442" s="21" t="str">
        <f t="shared" si="133"/>
        <v>2021/2022All sub-regionsTanzaniaDomesticPublicMultilateral DFI</v>
      </c>
      <c r="F8442" s="21" t="s">
        <v>82</v>
      </c>
      <c r="G8442" s="21" t="s">
        <v>268</v>
      </c>
      <c r="H8442" s="21" t="s">
        <v>215</v>
      </c>
      <c r="L8442" s="21" t="s">
        <v>104</v>
      </c>
      <c r="M8442" s="21" t="s">
        <v>98</v>
      </c>
      <c r="N8442" s="21" t="s">
        <v>20</v>
      </c>
      <c r="O8442" s="21">
        <v>1.3321269080722651</v>
      </c>
    </row>
    <row r="8443" spans="5:15">
      <c r="E8443" s="21" t="str">
        <f t="shared" si="133"/>
        <v>2021/2022All sub-regionsTanzaniaInternationalPrivateCommercial FI</v>
      </c>
      <c r="F8443" s="21" t="s">
        <v>82</v>
      </c>
      <c r="G8443" s="21" t="s">
        <v>268</v>
      </c>
      <c r="H8443" s="21" t="s">
        <v>215</v>
      </c>
      <c r="L8443" s="21" t="s">
        <v>105</v>
      </c>
      <c r="M8443" s="21" t="s">
        <v>96</v>
      </c>
      <c r="N8443" s="21" t="s">
        <v>13</v>
      </c>
      <c r="O8443" s="21">
        <v>52.483149923005001</v>
      </c>
    </row>
    <row r="8444" spans="5:15">
      <c r="E8444" s="21" t="str">
        <f t="shared" si="133"/>
        <v>2021/2022All sub-regionsTanzaniaInternationalPrivateCorporation</v>
      </c>
      <c r="F8444" s="21" t="s">
        <v>82</v>
      </c>
      <c r="G8444" s="21" t="s">
        <v>268</v>
      </c>
      <c r="H8444" s="21" t="s">
        <v>215</v>
      </c>
      <c r="L8444" s="21" t="s">
        <v>105</v>
      </c>
      <c r="M8444" s="21" t="s">
        <v>96</v>
      </c>
      <c r="N8444" s="21" t="s">
        <v>160</v>
      </c>
      <c r="O8444" s="21">
        <v>0.3125</v>
      </c>
    </row>
    <row r="8445" spans="5:15">
      <c r="E8445" s="21" t="str">
        <f t="shared" si="133"/>
        <v>2021/2022All sub-regionsTanzaniaInternationalPrivateFunds</v>
      </c>
      <c r="F8445" s="21" t="s">
        <v>82</v>
      </c>
      <c r="G8445" s="21" t="s">
        <v>268</v>
      </c>
      <c r="H8445" s="21" t="s">
        <v>215</v>
      </c>
      <c r="L8445" s="21" t="s">
        <v>105</v>
      </c>
      <c r="M8445" s="21" t="s">
        <v>96</v>
      </c>
      <c r="N8445" s="21" t="s">
        <v>15</v>
      </c>
      <c r="O8445" s="21">
        <v>0.7</v>
      </c>
    </row>
    <row r="8446" spans="5:15">
      <c r="E8446" s="21" t="str">
        <f t="shared" si="133"/>
        <v>2021/2022All sub-regionsTanzaniaInternationalPrivateHousehold/Individual</v>
      </c>
      <c r="F8446" s="21" t="s">
        <v>82</v>
      </c>
      <c r="G8446" s="21" t="s">
        <v>268</v>
      </c>
      <c r="H8446" s="21" t="s">
        <v>215</v>
      </c>
      <c r="L8446" s="21" t="s">
        <v>105</v>
      </c>
      <c r="M8446" s="21" t="s">
        <v>96</v>
      </c>
      <c r="N8446" s="21" t="s">
        <v>161</v>
      </c>
      <c r="O8446" s="21">
        <v>6.7777162572688496E-2</v>
      </c>
    </row>
    <row r="8447" spans="5:15">
      <c r="E8447" s="21" t="str">
        <f t="shared" si="133"/>
        <v>2021/2022All sub-regionsTanzaniaInternationalPrivateInstitutional Investors</v>
      </c>
      <c r="F8447" s="21" t="s">
        <v>82</v>
      </c>
      <c r="G8447" s="21" t="s">
        <v>268</v>
      </c>
      <c r="H8447" s="21" t="s">
        <v>215</v>
      </c>
      <c r="L8447" s="21" t="s">
        <v>105</v>
      </c>
      <c r="M8447" s="21" t="s">
        <v>96</v>
      </c>
      <c r="N8447" s="21" t="s">
        <v>17</v>
      </c>
      <c r="O8447" s="21">
        <v>34.49823583230085</v>
      </c>
    </row>
    <row r="8448" spans="5:15">
      <c r="E8448" s="21" t="str">
        <f t="shared" si="133"/>
        <v>2021/2022All sub-regionsTanzaniaInternationalPrivateUnknown</v>
      </c>
      <c r="F8448" s="21" t="s">
        <v>82</v>
      </c>
      <c r="G8448" s="21" t="s">
        <v>268</v>
      </c>
      <c r="H8448" s="21" t="s">
        <v>215</v>
      </c>
      <c r="L8448" s="21" t="s">
        <v>105</v>
      </c>
      <c r="M8448" s="21" t="s">
        <v>96</v>
      </c>
      <c r="N8448" s="21" t="s">
        <v>92</v>
      </c>
      <c r="O8448" s="21">
        <v>14.80124597426485</v>
      </c>
    </row>
    <row r="8449" spans="5:15">
      <c r="E8449" s="21" t="str">
        <f t="shared" si="133"/>
        <v>2021/2022All sub-regionsTanzaniaInternationalPublicBilateral DFI</v>
      </c>
      <c r="F8449" s="21" t="s">
        <v>82</v>
      </c>
      <c r="G8449" s="21" t="s">
        <v>268</v>
      </c>
      <c r="H8449" s="21" t="s">
        <v>215</v>
      </c>
      <c r="L8449" s="21" t="s">
        <v>105</v>
      </c>
      <c r="M8449" s="21" t="s">
        <v>98</v>
      </c>
      <c r="N8449" s="21" t="s">
        <v>21</v>
      </c>
      <c r="O8449" s="21">
        <v>389.98246069958952</v>
      </c>
    </row>
    <row r="8450" spans="5:15">
      <c r="E8450" s="21" t="str">
        <f t="shared" si="133"/>
        <v>2021/2022All sub-regionsTanzaniaInternationalPublicExport Credit Agency (ECA)</v>
      </c>
      <c r="F8450" s="21" t="s">
        <v>82</v>
      </c>
      <c r="G8450" s="21" t="s">
        <v>268</v>
      </c>
      <c r="H8450" s="21" t="s">
        <v>215</v>
      </c>
      <c r="L8450" s="21" t="s">
        <v>105</v>
      </c>
      <c r="M8450" s="21" t="s">
        <v>98</v>
      </c>
      <c r="N8450" s="21" t="s">
        <v>99</v>
      </c>
      <c r="O8450" s="21">
        <v>53.205500000000001</v>
      </c>
    </row>
    <row r="8451" spans="5:15">
      <c r="E8451" s="21" t="str">
        <f t="shared" si="133"/>
        <v>2021/2022All sub-regionsTanzaniaInternationalPublicGovernment</v>
      </c>
      <c r="F8451" s="21" t="s">
        <v>82</v>
      </c>
      <c r="G8451" s="21" t="s">
        <v>268</v>
      </c>
      <c r="H8451" s="21" t="s">
        <v>215</v>
      </c>
      <c r="L8451" s="21" t="s">
        <v>105</v>
      </c>
      <c r="M8451" s="21" t="s">
        <v>98</v>
      </c>
      <c r="N8451" s="21" t="s">
        <v>18</v>
      </c>
      <c r="O8451" s="21">
        <v>212.77421144089601</v>
      </c>
    </row>
    <row r="8452" spans="5:15">
      <c r="E8452" s="21" t="str">
        <f t="shared" si="133"/>
        <v>2021/2022All sub-regionsTanzaniaInternationalPublicMultilateral Climate Funds</v>
      </c>
      <c r="F8452" s="21" t="s">
        <v>82</v>
      </c>
      <c r="G8452" s="21" t="s">
        <v>268</v>
      </c>
      <c r="H8452" s="21" t="s">
        <v>215</v>
      </c>
      <c r="L8452" s="21" t="s">
        <v>105</v>
      </c>
      <c r="M8452" s="21" t="s">
        <v>98</v>
      </c>
      <c r="N8452" s="21" t="s">
        <v>19</v>
      </c>
      <c r="O8452" s="21">
        <v>48.616249999999901</v>
      </c>
    </row>
    <row r="8453" spans="5:15">
      <c r="E8453" s="21" t="str">
        <f t="shared" si="133"/>
        <v>2021/2022All sub-regionsTanzaniaInternationalPublicMultilateral DFI</v>
      </c>
      <c r="F8453" s="21" t="s">
        <v>82</v>
      </c>
      <c r="G8453" s="21" t="s">
        <v>268</v>
      </c>
      <c r="H8453" s="21" t="s">
        <v>215</v>
      </c>
      <c r="L8453" s="21" t="s">
        <v>105</v>
      </c>
      <c r="M8453" s="21" t="s">
        <v>98</v>
      </c>
      <c r="N8453" s="21" t="s">
        <v>20</v>
      </c>
      <c r="O8453" s="21">
        <v>916.94354854266498</v>
      </c>
    </row>
    <row r="8454" spans="5:15">
      <c r="E8454" s="21" t="str">
        <f t="shared" si="133"/>
        <v>2021/2022All sub-regionsTanzaniaInternationalPublicState-owned FI</v>
      </c>
      <c r="F8454" s="21" t="s">
        <v>82</v>
      </c>
      <c r="G8454" s="21" t="s">
        <v>268</v>
      </c>
      <c r="H8454" s="21" t="s">
        <v>215</v>
      </c>
      <c r="L8454" s="21" t="s">
        <v>105</v>
      </c>
      <c r="M8454" s="21" t="s">
        <v>98</v>
      </c>
      <c r="N8454" s="21" t="s">
        <v>101</v>
      </c>
      <c r="O8454" s="21">
        <v>39.677124999999997</v>
      </c>
    </row>
    <row r="8455" spans="5:15">
      <c r="E8455" s="21" t="str">
        <f t="shared" si="133"/>
        <v>2021/2022All sub-regionsTanzaniaUnknown providerPrivateUnknown</v>
      </c>
      <c r="F8455" s="21" t="s">
        <v>82</v>
      </c>
      <c r="G8455" s="21" t="s">
        <v>268</v>
      </c>
      <c r="H8455" s="21" t="s">
        <v>215</v>
      </c>
      <c r="L8455" s="21" t="s">
        <v>269</v>
      </c>
      <c r="M8455" s="21" t="s">
        <v>96</v>
      </c>
      <c r="N8455" s="21" t="s">
        <v>92</v>
      </c>
      <c r="O8455" s="21">
        <v>86.932903499999995</v>
      </c>
    </row>
    <row r="8456" spans="5:15">
      <c r="E8456" s="21" t="str">
        <f t="shared" si="133"/>
        <v>2021/2022All sub-regionsTogoDomesticPublicGovernment</v>
      </c>
      <c r="F8456" s="21" t="s">
        <v>82</v>
      </c>
      <c r="G8456" s="21" t="s">
        <v>268</v>
      </c>
      <c r="H8456" s="21" t="s">
        <v>213</v>
      </c>
      <c r="L8456" s="21" t="s">
        <v>104</v>
      </c>
      <c r="M8456" s="21" t="s">
        <v>98</v>
      </c>
      <c r="N8456" s="21" t="s">
        <v>18</v>
      </c>
      <c r="O8456" s="21">
        <v>0.4</v>
      </c>
    </row>
    <row r="8457" spans="5:15">
      <c r="E8457" s="21" t="str">
        <f t="shared" si="133"/>
        <v>2021/2022All sub-regionsTogoDomesticPublicMultilateral DFI</v>
      </c>
      <c r="F8457" s="21" t="s">
        <v>82</v>
      </c>
      <c r="G8457" s="21" t="s">
        <v>268</v>
      </c>
      <c r="H8457" s="21" t="s">
        <v>213</v>
      </c>
      <c r="L8457" s="21" t="s">
        <v>104</v>
      </c>
      <c r="M8457" s="21" t="s">
        <v>98</v>
      </c>
      <c r="N8457" s="21" t="s">
        <v>20</v>
      </c>
      <c r="O8457" s="21">
        <v>2.909043790260045</v>
      </c>
    </row>
    <row r="8458" spans="5:15">
      <c r="E8458" s="21" t="str">
        <f t="shared" si="133"/>
        <v>2021/2022All sub-regionsTogoInternationalPrivateFunds</v>
      </c>
      <c r="F8458" s="21" t="s">
        <v>82</v>
      </c>
      <c r="G8458" s="21" t="s">
        <v>268</v>
      </c>
      <c r="H8458" s="21" t="s">
        <v>213</v>
      </c>
      <c r="L8458" s="21" t="s">
        <v>105</v>
      </c>
      <c r="M8458" s="21" t="s">
        <v>96</v>
      </c>
      <c r="N8458" s="21" t="s">
        <v>15</v>
      </c>
      <c r="O8458" s="21">
        <v>0.22727272727272699</v>
      </c>
    </row>
    <row r="8459" spans="5:15">
      <c r="E8459" s="21" t="str">
        <f t="shared" si="133"/>
        <v>2021/2022All sub-regionsTogoInternationalPrivateInstitutional Investors</v>
      </c>
      <c r="F8459" s="21" t="s">
        <v>82</v>
      </c>
      <c r="G8459" s="21" t="s">
        <v>268</v>
      </c>
      <c r="H8459" s="21" t="s">
        <v>213</v>
      </c>
      <c r="L8459" s="21" t="s">
        <v>105</v>
      </c>
      <c r="M8459" s="21" t="s">
        <v>96</v>
      </c>
      <c r="N8459" s="21" t="s">
        <v>17</v>
      </c>
      <c r="O8459" s="21">
        <v>5.3746574980979997E-2</v>
      </c>
    </row>
    <row r="8460" spans="5:15">
      <c r="E8460" s="21" t="str">
        <f t="shared" si="133"/>
        <v>2021/2022All sub-regionsTogoInternationalPrivateUnknown</v>
      </c>
      <c r="F8460" s="21" t="s">
        <v>82</v>
      </c>
      <c r="G8460" s="21" t="s">
        <v>268</v>
      </c>
      <c r="H8460" s="21" t="s">
        <v>213</v>
      </c>
      <c r="L8460" s="21" t="s">
        <v>105</v>
      </c>
      <c r="M8460" s="21" t="s">
        <v>96</v>
      </c>
      <c r="N8460" s="21" t="s">
        <v>92</v>
      </c>
      <c r="O8460" s="21">
        <v>2.8915083117594551</v>
      </c>
    </row>
    <row r="8461" spans="5:15">
      <c r="E8461" s="21" t="str">
        <f t="shared" si="133"/>
        <v>2021/2022All sub-regionsTogoInternationalPublicBilateral DFI</v>
      </c>
      <c r="F8461" s="21" t="s">
        <v>82</v>
      </c>
      <c r="G8461" s="21" t="s">
        <v>268</v>
      </c>
      <c r="H8461" s="21" t="s">
        <v>213</v>
      </c>
      <c r="L8461" s="21" t="s">
        <v>105</v>
      </c>
      <c r="M8461" s="21" t="s">
        <v>98</v>
      </c>
      <c r="N8461" s="21" t="s">
        <v>21</v>
      </c>
      <c r="O8461" s="21">
        <v>42.501358570153748</v>
      </c>
    </row>
    <row r="8462" spans="5:15">
      <c r="E8462" s="21" t="str">
        <f t="shared" si="133"/>
        <v>2021/2022All sub-regionsTogoInternationalPublicGovernment</v>
      </c>
      <c r="F8462" s="21" t="s">
        <v>82</v>
      </c>
      <c r="G8462" s="21" t="s">
        <v>268</v>
      </c>
      <c r="H8462" s="21" t="s">
        <v>213</v>
      </c>
      <c r="L8462" s="21" t="s">
        <v>105</v>
      </c>
      <c r="M8462" s="21" t="s">
        <v>98</v>
      </c>
      <c r="N8462" s="21" t="s">
        <v>18</v>
      </c>
      <c r="O8462" s="21">
        <v>36.748604065875099</v>
      </c>
    </row>
    <row r="8463" spans="5:15">
      <c r="E8463" s="21" t="str">
        <f t="shared" si="133"/>
        <v>2021/2022All sub-regionsTogoInternationalPublicMultilateral Climate Funds</v>
      </c>
      <c r="F8463" s="21" t="s">
        <v>82</v>
      </c>
      <c r="G8463" s="21" t="s">
        <v>268</v>
      </c>
      <c r="H8463" s="21" t="s">
        <v>213</v>
      </c>
      <c r="L8463" s="21" t="s">
        <v>105</v>
      </c>
      <c r="M8463" s="21" t="s">
        <v>98</v>
      </c>
      <c r="N8463" s="21" t="s">
        <v>19</v>
      </c>
      <c r="O8463" s="21">
        <v>3.1716601301930551</v>
      </c>
    </row>
    <row r="8464" spans="5:15">
      <c r="E8464" s="21" t="str">
        <f t="shared" si="133"/>
        <v>2021/2022All sub-regionsTogoInternationalPublicMultilateral DFI</v>
      </c>
      <c r="F8464" s="21" t="s">
        <v>82</v>
      </c>
      <c r="G8464" s="21" t="s">
        <v>268</v>
      </c>
      <c r="H8464" s="21" t="s">
        <v>213</v>
      </c>
      <c r="L8464" s="21" t="s">
        <v>105</v>
      </c>
      <c r="M8464" s="21" t="s">
        <v>98</v>
      </c>
      <c r="N8464" s="21" t="s">
        <v>20</v>
      </c>
      <c r="O8464" s="21">
        <v>162.6488724016985</v>
      </c>
    </row>
    <row r="8465" spans="5:15">
      <c r="E8465" s="21" t="str">
        <f t="shared" si="133"/>
        <v>2021/2022All sub-regionsTogoUnknown providerPrivateUnknown</v>
      </c>
      <c r="F8465" s="21" t="s">
        <v>82</v>
      </c>
      <c r="G8465" s="21" t="s">
        <v>268</v>
      </c>
      <c r="H8465" s="21" t="s">
        <v>213</v>
      </c>
      <c r="L8465" s="21" t="s">
        <v>269</v>
      </c>
      <c r="M8465" s="21" t="s">
        <v>96</v>
      </c>
      <c r="N8465" s="21" t="s">
        <v>92</v>
      </c>
      <c r="O8465" s="21">
        <v>1.0380555</v>
      </c>
    </row>
    <row r="8466" spans="5:15">
      <c r="E8466" s="21" t="str">
        <f t="shared" si="133"/>
        <v>2021/2022All sub-regionsTunisiaDomesticPrivateCorporation</v>
      </c>
      <c r="F8466" s="21" t="s">
        <v>82</v>
      </c>
      <c r="G8466" s="21" t="s">
        <v>268</v>
      </c>
      <c r="H8466" s="21" t="s">
        <v>214</v>
      </c>
      <c r="L8466" s="21" t="s">
        <v>104</v>
      </c>
      <c r="M8466" s="21" t="s">
        <v>96</v>
      </c>
      <c r="N8466" s="21" t="s">
        <v>160</v>
      </c>
      <c r="O8466" s="21">
        <v>42.249798513526251</v>
      </c>
    </row>
    <row r="8467" spans="5:15">
      <c r="E8467" s="21" t="str">
        <f t="shared" si="133"/>
        <v>2021/2022All sub-regionsTunisiaDomesticPrivateHousehold/Individual</v>
      </c>
      <c r="F8467" s="21" t="s">
        <v>82</v>
      </c>
      <c r="G8467" s="21" t="s">
        <v>268</v>
      </c>
      <c r="H8467" s="21" t="s">
        <v>214</v>
      </c>
      <c r="L8467" s="21" t="s">
        <v>104</v>
      </c>
      <c r="M8467" s="21" t="s">
        <v>96</v>
      </c>
      <c r="N8467" s="21" t="s">
        <v>161</v>
      </c>
      <c r="O8467" s="21">
        <v>34.6161984983463</v>
      </c>
    </row>
    <row r="8468" spans="5:15">
      <c r="E8468" s="21" t="str">
        <f t="shared" si="133"/>
        <v>2021/2022All sub-regionsTunisiaDomesticPrivateInstitutional Investors</v>
      </c>
      <c r="F8468" s="21" t="s">
        <v>82</v>
      </c>
      <c r="G8468" s="21" t="s">
        <v>268</v>
      </c>
      <c r="H8468" s="21" t="s">
        <v>214</v>
      </c>
      <c r="L8468" s="21" t="s">
        <v>104</v>
      </c>
      <c r="M8468" s="21" t="s">
        <v>96</v>
      </c>
      <c r="N8468" s="21" t="s">
        <v>17</v>
      </c>
      <c r="O8468" s="21">
        <v>0.05</v>
      </c>
    </row>
    <row r="8469" spans="5:15">
      <c r="E8469" s="21" t="str">
        <f t="shared" si="133"/>
        <v>2021/2022All sub-regionsTunisiaDomesticPublicGovernment</v>
      </c>
      <c r="F8469" s="21" t="s">
        <v>82</v>
      </c>
      <c r="G8469" s="21" t="s">
        <v>268</v>
      </c>
      <c r="H8469" s="21" t="s">
        <v>214</v>
      </c>
      <c r="L8469" s="21" t="s">
        <v>104</v>
      </c>
      <c r="M8469" s="21" t="s">
        <v>98</v>
      </c>
      <c r="N8469" s="21" t="s">
        <v>18</v>
      </c>
      <c r="O8469" s="21">
        <v>13.389116078744649</v>
      </c>
    </row>
    <row r="8470" spans="5:15">
      <c r="E8470" s="21" t="str">
        <f t="shared" si="133"/>
        <v>2021/2022All sub-regionsTunisiaDomesticPublicMultilateral DFI</v>
      </c>
      <c r="F8470" s="21" t="s">
        <v>82</v>
      </c>
      <c r="G8470" s="21" t="s">
        <v>268</v>
      </c>
      <c r="H8470" s="21" t="s">
        <v>214</v>
      </c>
      <c r="L8470" s="21" t="s">
        <v>104</v>
      </c>
      <c r="M8470" s="21" t="s">
        <v>98</v>
      </c>
      <c r="N8470" s="21" t="s">
        <v>20</v>
      </c>
      <c r="O8470" s="21">
        <v>0.28758927500189202</v>
      </c>
    </row>
    <row r="8471" spans="5:15">
      <c r="E8471" s="21" t="str">
        <f t="shared" si="133"/>
        <v>2021/2022All sub-regionsTunisiaDomesticPublicState-owned FI</v>
      </c>
      <c r="F8471" s="21" t="s">
        <v>82</v>
      </c>
      <c r="G8471" s="21" t="s">
        <v>268</v>
      </c>
      <c r="H8471" s="21" t="s">
        <v>214</v>
      </c>
      <c r="L8471" s="21" t="s">
        <v>104</v>
      </c>
      <c r="M8471" s="21" t="s">
        <v>98</v>
      </c>
      <c r="N8471" s="21" t="s">
        <v>101</v>
      </c>
      <c r="O8471" s="21">
        <v>0.84699999999999998</v>
      </c>
    </row>
    <row r="8472" spans="5:15">
      <c r="E8472" s="21" t="str">
        <f t="shared" si="133"/>
        <v>2021/2022All sub-regionsTunisiaInternationalPrivateCommercial FI</v>
      </c>
      <c r="F8472" s="21" t="s">
        <v>82</v>
      </c>
      <c r="G8472" s="21" t="s">
        <v>268</v>
      </c>
      <c r="H8472" s="21" t="s">
        <v>214</v>
      </c>
      <c r="L8472" s="21" t="s">
        <v>105</v>
      </c>
      <c r="M8472" s="21" t="s">
        <v>96</v>
      </c>
      <c r="N8472" s="21" t="s">
        <v>13</v>
      </c>
      <c r="O8472" s="21">
        <v>8.3037099999999509</v>
      </c>
    </row>
    <row r="8473" spans="5:15">
      <c r="E8473" s="21" t="str">
        <f t="shared" si="133"/>
        <v>2021/2022All sub-regionsTunisiaInternationalPrivateCorporation</v>
      </c>
      <c r="F8473" s="21" t="s">
        <v>82</v>
      </c>
      <c r="G8473" s="21" t="s">
        <v>268</v>
      </c>
      <c r="H8473" s="21" t="s">
        <v>214</v>
      </c>
      <c r="L8473" s="21" t="s">
        <v>105</v>
      </c>
      <c r="M8473" s="21" t="s">
        <v>96</v>
      </c>
      <c r="N8473" s="21" t="s">
        <v>160</v>
      </c>
      <c r="O8473" s="21">
        <v>14.011162999999801</v>
      </c>
    </row>
    <row r="8474" spans="5:15">
      <c r="E8474" s="21" t="str">
        <f t="shared" si="133"/>
        <v>2021/2022All sub-regionsTunisiaInternationalPrivateInstitutional Investors</v>
      </c>
      <c r="F8474" s="21" t="s">
        <v>82</v>
      </c>
      <c r="G8474" s="21" t="s">
        <v>268</v>
      </c>
      <c r="H8474" s="21" t="s">
        <v>214</v>
      </c>
      <c r="L8474" s="21" t="s">
        <v>105</v>
      </c>
      <c r="M8474" s="21" t="s">
        <v>96</v>
      </c>
      <c r="N8474" s="21" t="s">
        <v>17</v>
      </c>
      <c r="O8474" s="21">
        <v>6.2500000000000003E-3</v>
      </c>
    </row>
    <row r="8475" spans="5:15">
      <c r="E8475" s="21" t="str">
        <f t="shared" si="133"/>
        <v>2021/2022All sub-regionsTunisiaInternationalPublicBilateral DFI</v>
      </c>
      <c r="F8475" s="21" t="s">
        <v>82</v>
      </c>
      <c r="G8475" s="21" t="s">
        <v>268</v>
      </c>
      <c r="H8475" s="21" t="s">
        <v>214</v>
      </c>
      <c r="L8475" s="21" t="s">
        <v>105</v>
      </c>
      <c r="M8475" s="21" t="s">
        <v>98</v>
      </c>
      <c r="N8475" s="21" t="s">
        <v>21</v>
      </c>
      <c r="O8475" s="21">
        <v>207.89735290351851</v>
      </c>
    </row>
    <row r="8476" spans="5:15">
      <c r="E8476" s="21" t="str">
        <f t="shared" si="133"/>
        <v>2021/2022All sub-regionsTunisiaInternationalPublicGovernment</v>
      </c>
      <c r="F8476" s="21" t="s">
        <v>82</v>
      </c>
      <c r="G8476" s="21" t="s">
        <v>268</v>
      </c>
      <c r="H8476" s="21" t="s">
        <v>214</v>
      </c>
      <c r="L8476" s="21" t="s">
        <v>105</v>
      </c>
      <c r="M8476" s="21" t="s">
        <v>98</v>
      </c>
      <c r="N8476" s="21" t="s">
        <v>18</v>
      </c>
      <c r="O8476" s="21">
        <v>202.48249838092801</v>
      </c>
    </row>
    <row r="8477" spans="5:15">
      <c r="E8477" s="21" t="str">
        <f t="shared" si="133"/>
        <v>2021/2022All sub-regionsTunisiaInternationalPublicMultilateral Climate Funds</v>
      </c>
      <c r="F8477" s="21" t="s">
        <v>82</v>
      </c>
      <c r="G8477" s="21" t="s">
        <v>268</v>
      </c>
      <c r="H8477" s="21" t="s">
        <v>214</v>
      </c>
      <c r="L8477" s="21" t="s">
        <v>105</v>
      </c>
      <c r="M8477" s="21" t="s">
        <v>98</v>
      </c>
      <c r="N8477" s="21" t="s">
        <v>19</v>
      </c>
      <c r="O8477" s="21">
        <v>8.1199999999999495</v>
      </c>
    </row>
    <row r="8478" spans="5:15">
      <c r="E8478" s="21" t="str">
        <f t="shared" si="133"/>
        <v>2021/2022All sub-regionsTunisiaInternationalPublicMultilateral DFI</v>
      </c>
      <c r="F8478" s="21" t="s">
        <v>82</v>
      </c>
      <c r="G8478" s="21" t="s">
        <v>268</v>
      </c>
      <c r="H8478" s="21" t="s">
        <v>214</v>
      </c>
      <c r="L8478" s="21" t="s">
        <v>105</v>
      </c>
      <c r="M8478" s="21" t="s">
        <v>98</v>
      </c>
      <c r="N8478" s="21" t="s">
        <v>20</v>
      </c>
      <c r="O8478" s="21">
        <v>254.7666153998465</v>
      </c>
    </row>
    <row r="8479" spans="5:15">
      <c r="E8479" s="21" t="str">
        <f t="shared" si="133"/>
        <v>2021/2022All sub-regionsUgandaDomesticPrivateCorporation</v>
      </c>
      <c r="F8479" s="21" t="s">
        <v>82</v>
      </c>
      <c r="G8479" s="21" t="s">
        <v>268</v>
      </c>
      <c r="H8479" s="21" t="s">
        <v>216</v>
      </c>
      <c r="L8479" s="21" t="s">
        <v>104</v>
      </c>
      <c r="M8479" s="21" t="s">
        <v>96</v>
      </c>
      <c r="N8479" s="21" t="s">
        <v>160</v>
      </c>
      <c r="O8479" s="21">
        <v>0.87099499999999996</v>
      </c>
    </row>
    <row r="8480" spans="5:15">
      <c r="E8480" s="21" t="str">
        <f t="shared" si="133"/>
        <v>2021/2022All sub-regionsUgandaDomesticPrivateHousehold/Individual</v>
      </c>
      <c r="F8480" s="21" t="s">
        <v>82</v>
      </c>
      <c r="G8480" s="21" t="s">
        <v>268</v>
      </c>
      <c r="H8480" s="21" t="s">
        <v>216</v>
      </c>
      <c r="L8480" s="21" t="s">
        <v>104</v>
      </c>
      <c r="M8480" s="21" t="s">
        <v>96</v>
      </c>
      <c r="N8480" s="21" t="s">
        <v>161</v>
      </c>
      <c r="O8480" s="21">
        <v>8.8441212917618497</v>
      </c>
    </row>
    <row r="8481" spans="5:15">
      <c r="E8481" s="21" t="str">
        <f t="shared" si="133"/>
        <v>2021/2022All sub-regionsUgandaDomesticPublicGovernment</v>
      </c>
      <c r="F8481" s="21" t="s">
        <v>82</v>
      </c>
      <c r="G8481" s="21" t="s">
        <v>268</v>
      </c>
      <c r="H8481" s="21" t="s">
        <v>216</v>
      </c>
      <c r="L8481" s="21" t="s">
        <v>104</v>
      </c>
      <c r="M8481" s="21" t="s">
        <v>98</v>
      </c>
      <c r="N8481" s="21" t="s">
        <v>18</v>
      </c>
      <c r="O8481" s="21">
        <v>23.080950000000001</v>
      </c>
    </row>
    <row r="8482" spans="5:15">
      <c r="E8482" s="21" t="str">
        <f t="shared" si="133"/>
        <v>2021/2022All sub-regionsUgandaDomesticPublicMultilateral DFI</v>
      </c>
      <c r="F8482" s="21" t="s">
        <v>82</v>
      </c>
      <c r="G8482" s="21" t="s">
        <v>268</v>
      </c>
      <c r="H8482" s="21" t="s">
        <v>216</v>
      </c>
      <c r="L8482" s="21" t="s">
        <v>104</v>
      </c>
      <c r="M8482" s="21" t="s">
        <v>98</v>
      </c>
      <c r="N8482" s="21" t="s">
        <v>20</v>
      </c>
      <c r="O8482" s="21">
        <v>0.90733176615280997</v>
      </c>
    </row>
    <row r="8483" spans="5:15">
      <c r="E8483" s="21" t="str">
        <f t="shared" si="133"/>
        <v>2021/2022All sub-regionsUgandaInternationalPrivateCommercial FI</v>
      </c>
      <c r="F8483" s="21" t="s">
        <v>82</v>
      </c>
      <c r="G8483" s="21" t="s">
        <v>268</v>
      </c>
      <c r="H8483" s="21" t="s">
        <v>216</v>
      </c>
      <c r="L8483" s="21" t="s">
        <v>105</v>
      </c>
      <c r="M8483" s="21" t="s">
        <v>96</v>
      </c>
      <c r="N8483" s="21" t="s">
        <v>13</v>
      </c>
      <c r="O8483" s="21">
        <v>2.483149923005405</v>
      </c>
    </row>
    <row r="8484" spans="5:15">
      <c r="E8484" s="21" t="str">
        <f t="shared" si="133"/>
        <v>2021/2022All sub-regionsUgandaInternationalPrivateCorporation</v>
      </c>
      <c r="F8484" s="21" t="s">
        <v>82</v>
      </c>
      <c r="G8484" s="21" t="s">
        <v>268</v>
      </c>
      <c r="H8484" s="21" t="s">
        <v>216</v>
      </c>
      <c r="L8484" s="21" t="s">
        <v>105</v>
      </c>
      <c r="M8484" s="21" t="s">
        <v>96</v>
      </c>
      <c r="N8484" s="21" t="s">
        <v>160</v>
      </c>
      <c r="O8484" s="21">
        <v>6.6200982499999999</v>
      </c>
    </row>
    <row r="8485" spans="5:15">
      <c r="E8485" s="21" t="str">
        <f t="shared" si="133"/>
        <v>2021/2022All sub-regionsUgandaInternationalPrivateFunds</v>
      </c>
      <c r="F8485" s="21" t="s">
        <v>82</v>
      </c>
      <c r="G8485" s="21" t="s">
        <v>268</v>
      </c>
      <c r="H8485" s="21" t="s">
        <v>216</v>
      </c>
      <c r="L8485" s="21" t="s">
        <v>105</v>
      </c>
      <c r="M8485" s="21" t="s">
        <v>96</v>
      </c>
      <c r="N8485" s="21" t="s">
        <v>15</v>
      </c>
      <c r="O8485" s="21">
        <v>7.0272222222221998</v>
      </c>
    </row>
    <row r="8486" spans="5:15">
      <c r="E8486" s="21" t="str">
        <f t="shared" si="133"/>
        <v>2021/2022All sub-regionsUgandaInternationalPrivateHousehold/Individual</v>
      </c>
      <c r="F8486" s="21" t="s">
        <v>82</v>
      </c>
      <c r="G8486" s="21" t="s">
        <v>268</v>
      </c>
      <c r="H8486" s="21" t="s">
        <v>216</v>
      </c>
      <c r="L8486" s="21" t="s">
        <v>105</v>
      </c>
      <c r="M8486" s="21" t="s">
        <v>96</v>
      </c>
      <c r="N8486" s="21" t="s">
        <v>161</v>
      </c>
      <c r="O8486" s="21">
        <v>0.625</v>
      </c>
    </row>
    <row r="8487" spans="5:15">
      <c r="E8487" s="21" t="str">
        <f t="shared" si="133"/>
        <v>2021/2022All sub-regionsUgandaInternationalPrivateInstitutional Investors</v>
      </c>
      <c r="F8487" s="21" t="s">
        <v>82</v>
      </c>
      <c r="G8487" s="21" t="s">
        <v>268</v>
      </c>
      <c r="H8487" s="21" t="s">
        <v>216</v>
      </c>
      <c r="L8487" s="21" t="s">
        <v>105</v>
      </c>
      <c r="M8487" s="21" t="s">
        <v>96</v>
      </c>
      <c r="N8487" s="21" t="s">
        <v>17</v>
      </c>
      <c r="O8487" s="21">
        <v>34.693778087923903</v>
      </c>
    </row>
    <row r="8488" spans="5:15">
      <c r="E8488" s="21" t="str">
        <f t="shared" si="133"/>
        <v>2021/2022All sub-regionsUgandaInternationalPrivateUnknown</v>
      </c>
      <c r="F8488" s="21" t="s">
        <v>82</v>
      </c>
      <c r="G8488" s="21" t="s">
        <v>268</v>
      </c>
      <c r="H8488" s="21" t="s">
        <v>216</v>
      </c>
      <c r="L8488" s="21" t="s">
        <v>105</v>
      </c>
      <c r="M8488" s="21" t="s">
        <v>96</v>
      </c>
      <c r="N8488" s="21" t="s">
        <v>92</v>
      </c>
      <c r="O8488" s="21">
        <v>15.66321428571425</v>
      </c>
    </row>
    <row r="8489" spans="5:15">
      <c r="E8489" s="21" t="str">
        <f t="shared" si="133"/>
        <v>2021/2022All sub-regionsUgandaInternationalPublicBilateral DFI</v>
      </c>
      <c r="F8489" s="21" t="s">
        <v>82</v>
      </c>
      <c r="G8489" s="21" t="s">
        <v>268</v>
      </c>
      <c r="H8489" s="21" t="s">
        <v>216</v>
      </c>
      <c r="L8489" s="21" t="s">
        <v>105</v>
      </c>
      <c r="M8489" s="21" t="s">
        <v>98</v>
      </c>
      <c r="N8489" s="21" t="s">
        <v>21</v>
      </c>
      <c r="O8489" s="21">
        <v>62.698744158996</v>
      </c>
    </row>
    <row r="8490" spans="5:15">
      <c r="E8490" s="21" t="str">
        <f t="shared" si="133"/>
        <v>2021/2022All sub-regionsUgandaInternationalPublicGovernment</v>
      </c>
      <c r="F8490" s="21" t="s">
        <v>82</v>
      </c>
      <c r="G8490" s="21" t="s">
        <v>268</v>
      </c>
      <c r="H8490" s="21" t="s">
        <v>216</v>
      </c>
      <c r="L8490" s="21" t="s">
        <v>105</v>
      </c>
      <c r="M8490" s="21" t="s">
        <v>98</v>
      </c>
      <c r="N8490" s="21" t="s">
        <v>18</v>
      </c>
      <c r="O8490" s="21">
        <v>166.28497029460951</v>
      </c>
    </row>
    <row r="8491" spans="5:15">
      <c r="E8491" s="21" t="str">
        <f t="shared" si="133"/>
        <v>2021/2022All sub-regionsUgandaInternationalPublicMultilateral Climate Funds</v>
      </c>
      <c r="F8491" s="21" t="s">
        <v>82</v>
      </c>
      <c r="G8491" s="21" t="s">
        <v>268</v>
      </c>
      <c r="H8491" s="21" t="s">
        <v>216</v>
      </c>
      <c r="L8491" s="21" t="s">
        <v>105</v>
      </c>
      <c r="M8491" s="21" t="s">
        <v>98</v>
      </c>
      <c r="N8491" s="21" t="s">
        <v>19</v>
      </c>
      <c r="O8491" s="21">
        <v>8.0262499999999495</v>
      </c>
    </row>
    <row r="8492" spans="5:15">
      <c r="E8492" s="21" t="str">
        <f t="shared" si="133"/>
        <v>2021/2022All sub-regionsUgandaInternationalPublicMultilateral DFI</v>
      </c>
      <c r="F8492" s="21" t="s">
        <v>82</v>
      </c>
      <c r="G8492" s="21" t="s">
        <v>268</v>
      </c>
      <c r="H8492" s="21" t="s">
        <v>216</v>
      </c>
      <c r="L8492" s="21" t="s">
        <v>105</v>
      </c>
      <c r="M8492" s="21" t="s">
        <v>98</v>
      </c>
      <c r="N8492" s="21" t="s">
        <v>20</v>
      </c>
      <c r="O8492" s="21">
        <v>762.44070631448005</v>
      </c>
    </row>
    <row r="8493" spans="5:15">
      <c r="E8493" s="21" t="str">
        <f t="shared" ref="E8493:E8534" si="134">+_xlfn.CONCAT(F8493:N8493)</f>
        <v>2021/2022All sub-regionsUgandaInternationalPublicUnknown</v>
      </c>
      <c r="F8493" s="21" t="s">
        <v>82</v>
      </c>
      <c r="G8493" s="21" t="s">
        <v>268</v>
      </c>
      <c r="H8493" s="21" t="s">
        <v>216</v>
      </c>
      <c r="L8493" s="21" t="s">
        <v>105</v>
      </c>
      <c r="M8493" s="21" t="s">
        <v>98</v>
      </c>
      <c r="N8493" s="21" t="s">
        <v>92</v>
      </c>
      <c r="O8493" s="21">
        <v>0.25</v>
      </c>
    </row>
    <row r="8494" spans="5:15">
      <c r="E8494" s="21" t="str">
        <f t="shared" si="134"/>
        <v>2021/2022All sub-regionsUgandaUnknown providerPrivateUnknown</v>
      </c>
      <c r="F8494" s="21" t="s">
        <v>82</v>
      </c>
      <c r="G8494" s="21" t="s">
        <v>268</v>
      </c>
      <c r="H8494" s="21" t="s">
        <v>216</v>
      </c>
      <c r="L8494" s="21" t="s">
        <v>269</v>
      </c>
      <c r="M8494" s="21" t="s">
        <v>96</v>
      </c>
      <c r="N8494" s="21" t="s">
        <v>92</v>
      </c>
      <c r="O8494" s="21">
        <v>8.8581834999999494</v>
      </c>
    </row>
    <row r="8495" spans="5:15">
      <c r="E8495" s="21" t="str">
        <f t="shared" si="134"/>
        <v>2021/2022All sub-regionsUnspecified countryInternationalPrivateCommercial FI</v>
      </c>
      <c r="F8495" s="21" t="s">
        <v>82</v>
      </c>
      <c r="G8495" s="21" t="s">
        <v>268</v>
      </c>
      <c r="H8495" s="21" t="s">
        <v>219</v>
      </c>
      <c r="L8495" s="21" t="s">
        <v>105</v>
      </c>
      <c r="M8495" s="21" t="s">
        <v>96</v>
      </c>
      <c r="N8495" s="21" t="s">
        <v>13</v>
      </c>
      <c r="O8495" s="21">
        <v>0.27500000000000002</v>
      </c>
    </row>
    <row r="8496" spans="5:15">
      <c r="E8496" s="21" t="str">
        <f t="shared" si="134"/>
        <v>2021/2022All sub-regionsUnspecified countryInternationalPrivateCorporation</v>
      </c>
      <c r="F8496" s="21" t="s">
        <v>82</v>
      </c>
      <c r="G8496" s="21" t="s">
        <v>268</v>
      </c>
      <c r="H8496" s="21" t="s">
        <v>219</v>
      </c>
      <c r="L8496" s="21" t="s">
        <v>105</v>
      </c>
      <c r="M8496" s="21" t="s">
        <v>96</v>
      </c>
      <c r="N8496" s="21" t="s">
        <v>160</v>
      </c>
      <c r="O8496" s="21">
        <v>11.44707077493025</v>
      </c>
    </row>
    <row r="8497" spans="5:15">
      <c r="E8497" s="21" t="str">
        <f t="shared" si="134"/>
        <v>2021/2022All sub-regionsUnspecified countryInternationalPrivateFunds</v>
      </c>
      <c r="F8497" s="21" t="s">
        <v>82</v>
      </c>
      <c r="G8497" s="21" t="s">
        <v>268</v>
      </c>
      <c r="H8497" s="21" t="s">
        <v>219</v>
      </c>
      <c r="L8497" s="21" t="s">
        <v>105</v>
      </c>
      <c r="M8497" s="21" t="s">
        <v>96</v>
      </c>
      <c r="N8497" s="21" t="s">
        <v>15</v>
      </c>
      <c r="O8497" s="21">
        <v>12.6</v>
      </c>
    </row>
    <row r="8498" spans="5:15">
      <c r="E8498" s="21" t="str">
        <f t="shared" si="134"/>
        <v>2021/2022All sub-regionsUnspecified countryInternationalPrivateHousehold/Individual</v>
      </c>
      <c r="F8498" s="21" t="s">
        <v>82</v>
      </c>
      <c r="G8498" s="21" t="s">
        <v>268</v>
      </c>
      <c r="H8498" s="21" t="s">
        <v>219</v>
      </c>
      <c r="L8498" s="21" t="s">
        <v>105</v>
      </c>
      <c r="M8498" s="21" t="s">
        <v>96</v>
      </c>
      <c r="N8498" s="21" t="s">
        <v>161</v>
      </c>
      <c r="O8498" s="21">
        <v>1.18242464958156</v>
      </c>
    </row>
    <row r="8499" spans="5:15">
      <c r="E8499" s="21" t="str">
        <f t="shared" si="134"/>
        <v>2021/2022All sub-regionsUnspecified countryInternationalPrivateInstitutional Investors</v>
      </c>
      <c r="F8499" s="21" t="s">
        <v>82</v>
      </c>
      <c r="G8499" s="21" t="s">
        <v>268</v>
      </c>
      <c r="H8499" s="21" t="s">
        <v>219</v>
      </c>
      <c r="L8499" s="21" t="s">
        <v>105</v>
      </c>
      <c r="M8499" s="21" t="s">
        <v>96</v>
      </c>
      <c r="N8499" s="21" t="s">
        <v>17</v>
      </c>
      <c r="O8499" s="21">
        <v>461.41824871571549</v>
      </c>
    </row>
    <row r="8500" spans="5:15">
      <c r="E8500" s="21" t="str">
        <f t="shared" si="134"/>
        <v>2021/2022All sub-regionsUnspecified countryInternationalPrivateUnknown</v>
      </c>
      <c r="F8500" s="21" t="s">
        <v>82</v>
      </c>
      <c r="G8500" s="21" t="s">
        <v>268</v>
      </c>
      <c r="H8500" s="21" t="s">
        <v>219</v>
      </c>
      <c r="L8500" s="21" t="s">
        <v>105</v>
      </c>
      <c r="M8500" s="21" t="s">
        <v>96</v>
      </c>
      <c r="N8500" s="21" t="s">
        <v>92</v>
      </c>
      <c r="O8500" s="21">
        <v>152.6737278838755</v>
      </c>
    </row>
    <row r="8501" spans="5:15">
      <c r="E8501" s="21" t="str">
        <f t="shared" si="134"/>
        <v>2021/2022All sub-regionsUnspecified countryInternationalPublicBilateral DFI</v>
      </c>
      <c r="F8501" s="21" t="s">
        <v>82</v>
      </c>
      <c r="G8501" s="21" t="s">
        <v>268</v>
      </c>
      <c r="H8501" s="21" t="s">
        <v>219</v>
      </c>
      <c r="L8501" s="21" t="s">
        <v>105</v>
      </c>
      <c r="M8501" s="21" t="s">
        <v>98</v>
      </c>
      <c r="N8501" s="21" t="s">
        <v>21</v>
      </c>
      <c r="O8501" s="21">
        <v>1391.4742436558299</v>
      </c>
    </row>
    <row r="8502" spans="5:15">
      <c r="E8502" s="21" t="str">
        <f t="shared" si="134"/>
        <v>2021/2022All sub-regionsUnspecified countryInternationalPublicGovernment</v>
      </c>
      <c r="F8502" s="21" t="s">
        <v>82</v>
      </c>
      <c r="G8502" s="21" t="s">
        <v>268</v>
      </c>
      <c r="H8502" s="21" t="s">
        <v>219</v>
      </c>
      <c r="L8502" s="21" t="s">
        <v>105</v>
      </c>
      <c r="M8502" s="21" t="s">
        <v>98</v>
      </c>
      <c r="N8502" s="21" t="s">
        <v>18</v>
      </c>
      <c r="O8502" s="21">
        <v>2847.5832436886149</v>
      </c>
    </row>
    <row r="8503" spans="5:15">
      <c r="E8503" s="21" t="str">
        <f t="shared" si="134"/>
        <v>2021/2022All sub-regionsUnspecified countryInternationalPublicMultilateral Climate Funds</v>
      </c>
      <c r="F8503" s="21" t="s">
        <v>82</v>
      </c>
      <c r="G8503" s="21" t="s">
        <v>268</v>
      </c>
      <c r="H8503" s="21" t="s">
        <v>219</v>
      </c>
      <c r="L8503" s="21" t="s">
        <v>105</v>
      </c>
      <c r="M8503" s="21" t="s">
        <v>98</v>
      </c>
      <c r="N8503" s="21" t="s">
        <v>19</v>
      </c>
      <c r="O8503" s="21">
        <v>266.568613785325</v>
      </c>
    </row>
    <row r="8504" spans="5:15">
      <c r="E8504" s="21" t="str">
        <f t="shared" si="134"/>
        <v>2021/2022All sub-regionsUnspecified countryInternationalPublicMultilateral DFI</v>
      </c>
      <c r="F8504" s="21" t="s">
        <v>82</v>
      </c>
      <c r="G8504" s="21" t="s">
        <v>268</v>
      </c>
      <c r="H8504" s="21" t="s">
        <v>219</v>
      </c>
      <c r="L8504" s="21" t="s">
        <v>105</v>
      </c>
      <c r="M8504" s="21" t="s">
        <v>98</v>
      </c>
      <c r="N8504" s="21" t="s">
        <v>20</v>
      </c>
      <c r="O8504" s="21">
        <v>350.78474827886851</v>
      </c>
    </row>
    <row r="8505" spans="5:15">
      <c r="E8505" s="21" t="str">
        <f t="shared" si="134"/>
        <v>2021/2022All sub-regionsUnspecified countryInternationalPublicNational DFI</v>
      </c>
      <c r="F8505" s="21" t="s">
        <v>82</v>
      </c>
      <c r="G8505" s="21" t="s">
        <v>268</v>
      </c>
      <c r="H8505" s="21" t="s">
        <v>219</v>
      </c>
      <c r="L8505" s="21" t="s">
        <v>105</v>
      </c>
      <c r="M8505" s="21" t="s">
        <v>98</v>
      </c>
      <c r="N8505" s="21" t="s">
        <v>23</v>
      </c>
      <c r="O8505" s="21">
        <v>40.004155288187746</v>
      </c>
    </row>
    <row r="8506" spans="5:15">
      <c r="E8506" s="21" t="str">
        <f t="shared" si="134"/>
        <v>2021/2022All sub-regionsZambiaDomesticPrivateCorporation</v>
      </c>
      <c r="F8506" s="21" t="s">
        <v>82</v>
      </c>
      <c r="G8506" s="21" t="s">
        <v>268</v>
      </c>
      <c r="H8506" s="21" t="s">
        <v>217</v>
      </c>
      <c r="L8506" s="21" t="s">
        <v>104</v>
      </c>
      <c r="M8506" s="21" t="s">
        <v>96</v>
      </c>
      <c r="N8506" s="21" t="s">
        <v>160</v>
      </c>
      <c r="O8506" s="21">
        <v>12.79187507162445</v>
      </c>
    </row>
    <row r="8507" spans="5:15">
      <c r="E8507" s="21" t="str">
        <f t="shared" si="134"/>
        <v>2021/2022All sub-regionsZambiaDomesticPrivateHousehold/Individual</v>
      </c>
      <c r="F8507" s="21" t="s">
        <v>82</v>
      </c>
      <c r="G8507" s="21" t="s">
        <v>268</v>
      </c>
      <c r="H8507" s="21" t="s">
        <v>217</v>
      </c>
      <c r="L8507" s="21" t="s">
        <v>104</v>
      </c>
      <c r="M8507" s="21" t="s">
        <v>96</v>
      </c>
      <c r="N8507" s="21" t="s">
        <v>161</v>
      </c>
      <c r="O8507" s="21">
        <v>6.8702444018305</v>
      </c>
    </row>
    <row r="8508" spans="5:15">
      <c r="E8508" s="21" t="str">
        <f t="shared" si="134"/>
        <v>2021/2022All sub-regionsZambiaDomesticPublicGovernment</v>
      </c>
      <c r="F8508" s="21" t="s">
        <v>82</v>
      </c>
      <c r="G8508" s="21" t="s">
        <v>268</v>
      </c>
      <c r="H8508" s="21" t="s">
        <v>217</v>
      </c>
      <c r="L8508" s="21" t="s">
        <v>104</v>
      </c>
      <c r="M8508" s="21" t="s">
        <v>98</v>
      </c>
      <c r="N8508" s="21" t="s">
        <v>18</v>
      </c>
      <c r="O8508" s="21">
        <v>0.1379765</v>
      </c>
    </row>
    <row r="8509" spans="5:15">
      <c r="E8509" s="21" t="str">
        <f t="shared" si="134"/>
        <v>2021/2022All sub-regionsZambiaDomesticPublicMultilateral DFI</v>
      </c>
      <c r="F8509" s="21" t="s">
        <v>82</v>
      </c>
      <c r="G8509" s="21" t="s">
        <v>268</v>
      </c>
      <c r="H8509" s="21" t="s">
        <v>217</v>
      </c>
      <c r="L8509" s="21" t="s">
        <v>104</v>
      </c>
      <c r="M8509" s="21" t="s">
        <v>98</v>
      </c>
      <c r="N8509" s="21" t="s">
        <v>20</v>
      </c>
      <c r="O8509" s="21">
        <v>3.4622739429622698E-2</v>
      </c>
    </row>
    <row r="8510" spans="5:15">
      <c r="E8510" s="21" t="str">
        <f t="shared" si="134"/>
        <v>2021/2022All sub-regionsZambiaInternationalPrivateCorporation</v>
      </c>
      <c r="F8510" s="21" t="s">
        <v>82</v>
      </c>
      <c r="G8510" s="21" t="s">
        <v>268</v>
      </c>
      <c r="H8510" s="21" t="s">
        <v>217</v>
      </c>
      <c r="L8510" s="21" t="s">
        <v>105</v>
      </c>
      <c r="M8510" s="21" t="s">
        <v>96</v>
      </c>
      <c r="N8510" s="21" t="s">
        <v>160</v>
      </c>
      <c r="O8510" s="21">
        <v>0.5</v>
      </c>
    </row>
    <row r="8511" spans="5:15">
      <c r="E8511" s="21" t="str">
        <f t="shared" si="134"/>
        <v>2021/2022All sub-regionsZambiaInternationalPrivateHousehold/Individual</v>
      </c>
      <c r="F8511" s="21" t="s">
        <v>82</v>
      </c>
      <c r="G8511" s="21" t="s">
        <v>268</v>
      </c>
      <c r="H8511" s="21" t="s">
        <v>217</v>
      </c>
      <c r="L8511" s="21" t="s">
        <v>105</v>
      </c>
      <c r="M8511" s="21" t="s">
        <v>96</v>
      </c>
      <c r="N8511" s="21" t="s">
        <v>161</v>
      </c>
      <c r="O8511" s="21">
        <v>0.625</v>
      </c>
    </row>
    <row r="8512" spans="5:15">
      <c r="E8512" s="21" t="str">
        <f t="shared" si="134"/>
        <v>2021/2022All sub-regionsZambiaInternationalPrivateInstitutional Investors</v>
      </c>
      <c r="F8512" s="21" t="s">
        <v>82</v>
      </c>
      <c r="G8512" s="21" t="s">
        <v>268</v>
      </c>
      <c r="H8512" s="21" t="s">
        <v>217</v>
      </c>
      <c r="L8512" s="21" t="s">
        <v>105</v>
      </c>
      <c r="M8512" s="21" t="s">
        <v>96</v>
      </c>
      <c r="N8512" s="21" t="s">
        <v>17</v>
      </c>
      <c r="O8512" s="21">
        <v>5.0795469213744502</v>
      </c>
    </row>
    <row r="8513" spans="5:15">
      <c r="E8513" s="21" t="str">
        <f t="shared" si="134"/>
        <v>2021/2022All sub-regionsZambiaInternationalPrivateUnknown</v>
      </c>
      <c r="F8513" s="21" t="s">
        <v>82</v>
      </c>
      <c r="G8513" s="21" t="s">
        <v>268</v>
      </c>
      <c r="H8513" s="21" t="s">
        <v>217</v>
      </c>
      <c r="L8513" s="21" t="s">
        <v>105</v>
      </c>
      <c r="M8513" s="21" t="s">
        <v>96</v>
      </c>
      <c r="N8513" s="21" t="s">
        <v>92</v>
      </c>
      <c r="O8513" s="21">
        <v>0.99</v>
      </c>
    </row>
    <row r="8514" spans="5:15">
      <c r="E8514" s="21" t="str">
        <f t="shared" si="134"/>
        <v>2021/2022All sub-regionsZambiaInternationalPublicBilateral DFI</v>
      </c>
      <c r="F8514" s="21" t="s">
        <v>82</v>
      </c>
      <c r="G8514" s="21" t="s">
        <v>268</v>
      </c>
      <c r="H8514" s="21" t="s">
        <v>217</v>
      </c>
      <c r="L8514" s="21" t="s">
        <v>105</v>
      </c>
      <c r="M8514" s="21" t="s">
        <v>98</v>
      </c>
      <c r="N8514" s="21" t="s">
        <v>21</v>
      </c>
      <c r="O8514" s="21">
        <v>10.453419151753851</v>
      </c>
    </row>
    <row r="8515" spans="5:15">
      <c r="E8515" s="21" t="str">
        <f t="shared" si="134"/>
        <v>2021/2022All sub-regionsZambiaInternationalPublicGovernment</v>
      </c>
      <c r="F8515" s="21" t="s">
        <v>82</v>
      </c>
      <c r="G8515" s="21" t="s">
        <v>268</v>
      </c>
      <c r="H8515" s="21" t="s">
        <v>217</v>
      </c>
      <c r="L8515" s="21" t="s">
        <v>105</v>
      </c>
      <c r="M8515" s="21" t="s">
        <v>98</v>
      </c>
      <c r="N8515" s="21" t="s">
        <v>18</v>
      </c>
      <c r="O8515" s="21">
        <v>137.193390506892</v>
      </c>
    </row>
    <row r="8516" spans="5:15">
      <c r="E8516" s="21" t="str">
        <f t="shared" si="134"/>
        <v>2021/2022All sub-regionsZambiaInternationalPublicMultilateral Climate Funds</v>
      </c>
      <c r="F8516" s="21" t="s">
        <v>82</v>
      </c>
      <c r="G8516" s="21" t="s">
        <v>268</v>
      </c>
      <c r="H8516" s="21" t="s">
        <v>217</v>
      </c>
      <c r="L8516" s="21" t="s">
        <v>105</v>
      </c>
      <c r="M8516" s="21" t="s">
        <v>98</v>
      </c>
      <c r="N8516" s="21" t="s">
        <v>19</v>
      </c>
      <c r="O8516" s="21">
        <v>8.2145702603860506</v>
      </c>
    </row>
    <row r="8517" spans="5:15">
      <c r="E8517" s="21" t="str">
        <f t="shared" si="134"/>
        <v>2021/2022All sub-regionsZambiaInternationalPublicMultilateral DFI</v>
      </c>
      <c r="F8517" s="21" t="s">
        <v>82</v>
      </c>
      <c r="G8517" s="21" t="s">
        <v>268</v>
      </c>
      <c r="H8517" s="21" t="s">
        <v>217</v>
      </c>
      <c r="L8517" s="21" t="s">
        <v>105</v>
      </c>
      <c r="M8517" s="21" t="s">
        <v>98</v>
      </c>
      <c r="N8517" s="21" t="s">
        <v>20</v>
      </c>
      <c r="O8517" s="21">
        <v>100.67020263557001</v>
      </c>
    </row>
    <row r="8518" spans="5:15">
      <c r="E8518" s="21" t="str">
        <f t="shared" si="134"/>
        <v>2021/2022All sub-regionsZambiaUnknown providerPrivateUnknown</v>
      </c>
      <c r="F8518" s="21" t="s">
        <v>82</v>
      </c>
      <c r="G8518" s="21" t="s">
        <v>268</v>
      </c>
      <c r="H8518" s="21" t="s">
        <v>217</v>
      </c>
      <c r="L8518" s="21" t="s">
        <v>269</v>
      </c>
      <c r="M8518" s="21" t="s">
        <v>96</v>
      </c>
      <c r="N8518" s="21" t="s">
        <v>92</v>
      </c>
      <c r="O8518" s="21">
        <v>13.9881365</v>
      </c>
    </row>
    <row r="8519" spans="5:15">
      <c r="E8519" s="21" t="str">
        <f t="shared" si="134"/>
        <v>2021/2022All sub-regionsZimbabweDomesticPrivateCommercial FI</v>
      </c>
      <c r="F8519" s="21" t="s">
        <v>82</v>
      </c>
      <c r="G8519" s="21" t="s">
        <v>268</v>
      </c>
      <c r="H8519" s="21" t="s">
        <v>218</v>
      </c>
      <c r="L8519" s="21" t="s">
        <v>104</v>
      </c>
      <c r="M8519" s="21" t="s">
        <v>96</v>
      </c>
      <c r="N8519" s="21" t="s">
        <v>13</v>
      </c>
      <c r="O8519" s="21">
        <v>0.84166665387332495</v>
      </c>
    </row>
    <row r="8520" spans="5:15">
      <c r="E8520" s="21" t="str">
        <f t="shared" si="134"/>
        <v>2021/2022All sub-regionsZimbabweDomesticPrivateCorporation</v>
      </c>
      <c r="F8520" s="21" t="s">
        <v>82</v>
      </c>
      <c r="G8520" s="21" t="s">
        <v>268</v>
      </c>
      <c r="H8520" s="21" t="s">
        <v>218</v>
      </c>
      <c r="L8520" s="21" t="s">
        <v>104</v>
      </c>
      <c r="M8520" s="21" t="s">
        <v>96</v>
      </c>
      <c r="N8520" s="21" t="s">
        <v>160</v>
      </c>
      <c r="O8520" s="21">
        <v>2.35471440074648</v>
      </c>
    </row>
    <row r="8521" spans="5:15">
      <c r="E8521" s="21" t="str">
        <f t="shared" si="134"/>
        <v>2021/2022All sub-regionsZimbabweDomesticPrivateHousehold/Individual</v>
      </c>
      <c r="F8521" s="21" t="s">
        <v>82</v>
      </c>
      <c r="G8521" s="21" t="s">
        <v>268</v>
      </c>
      <c r="H8521" s="21" t="s">
        <v>218</v>
      </c>
      <c r="L8521" s="21" t="s">
        <v>104</v>
      </c>
      <c r="M8521" s="21" t="s">
        <v>96</v>
      </c>
      <c r="N8521" s="21" t="s">
        <v>161</v>
      </c>
      <c r="O8521" s="21">
        <v>5.7099723559619502</v>
      </c>
    </row>
    <row r="8522" spans="5:15">
      <c r="E8522" s="21" t="str">
        <f t="shared" si="134"/>
        <v>2021/2022All sub-regionsZimbabweDomesticPrivateInstitutional Investors</v>
      </c>
      <c r="F8522" s="21" t="s">
        <v>82</v>
      </c>
      <c r="G8522" s="21" t="s">
        <v>268</v>
      </c>
      <c r="H8522" s="21" t="s">
        <v>218</v>
      </c>
      <c r="L8522" s="21" t="s">
        <v>104</v>
      </c>
      <c r="M8522" s="21" t="s">
        <v>96</v>
      </c>
      <c r="N8522" s="21" t="s">
        <v>17</v>
      </c>
      <c r="O8522" s="21">
        <v>0.25</v>
      </c>
    </row>
    <row r="8523" spans="5:15">
      <c r="E8523" s="21" t="str">
        <f t="shared" si="134"/>
        <v>2021/2022All sub-regionsZimbabweDomesticPublicGovernment</v>
      </c>
      <c r="F8523" s="21" t="s">
        <v>82</v>
      </c>
      <c r="G8523" s="21" t="s">
        <v>268</v>
      </c>
      <c r="H8523" s="21" t="s">
        <v>218</v>
      </c>
      <c r="L8523" s="21" t="s">
        <v>104</v>
      </c>
      <c r="M8523" s="21" t="s">
        <v>98</v>
      </c>
      <c r="N8523" s="21" t="s">
        <v>18</v>
      </c>
      <c r="O8523" s="21">
        <v>3.738834771472225</v>
      </c>
    </row>
    <row r="8524" spans="5:15">
      <c r="E8524" s="21" t="str">
        <f t="shared" si="134"/>
        <v>2021/2022All sub-regionsZimbabweDomesticPublicMultilateral DFI</v>
      </c>
      <c r="F8524" s="21" t="s">
        <v>82</v>
      </c>
      <c r="G8524" s="21" t="s">
        <v>268</v>
      </c>
      <c r="H8524" s="21" t="s">
        <v>218</v>
      </c>
      <c r="L8524" s="21" t="s">
        <v>104</v>
      </c>
      <c r="M8524" s="21" t="s">
        <v>98</v>
      </c>
      <c r="N8524" s="21" t="s">
        <v>20</v>
      </c>
      <c r="O8524" s="21">
        <v>0.12622192928055151</v>
      </c>
    </row>
    <row r="8525" spans="5:15">
      <c r="E8525" s="21" t="str">
        <f t="shared" si="134"/>
        <v>2021/2022All sub-regionsZimbabweInternationalPrivateCommercial FI</v>
      </c>
      <c r="F8525" s="21" t="s">
        <v>82</v>
      </c>
      <c r="G8525" s="21" t="s">
        <v>268</v>
      </c>
      <c r="H8525" s="21" t="s">
        <v>218</v>
      </c>
      <c r="L8525" s="21" t="s">
        <v>105</v>
      </c>
      <c r="M8525" s="21" t="s">
        <v>96</v>
      </c>
      <c r="N8525" s="21" t="s">
        <v>13</v>
      </c>
      <c r="O8525" s="21">
        <v>0.93518517097036002</v>
      </c>
    </row>
    <row r="8526" spans="5:15">
      <c r="E8526" s="21" t="str">
        <f t="shared" si="134"/>
        <v>2021/2022All sub-regionsZimbabweInternationalPrivateCorporation</v>
      </c>
      <c r="F8526" s="21" t="s">
        <v>82</v>
      </c>
      <c r="G8526" s="21" t="s">
        <v>268</v>
      </c>
      <c r="H8526" s="21" t="s">
        <v>218</v>
      </c>
      <c r="L8526" s="21" t="s">
        <v>105</v>
      </c>
      <c r="M8526" s="21" t="s">
        <v>96</v>
      </c>
      <c r="N8526" s="21" t="s">
        <v>160</v>
      </c>
      <c r="O8526" s="21">
        <v>1.589814790649615</v>
      </c>
    </row>
    <row r="8527" spans="5:15">
      <c r="E8527" s="21" t="str">
        <f t="shared" si="134"/>
        <v>2021/2022All sub-regionsZimbabweInternationalPrivateFunds</v>
      </c>
      <c r="F8527" s="21" t="s">
        <v>82</v>
      </c>
      <c r="G8527" s="21" t="s">
        <v>268</v>
      </c>
      <c r="H8527" s="21" t="s">
        <v>218</v>
      </c>
      <c r="L8527" s="21" t="s">
        <v>105</v>
      </c>
      <c r="M8527" s="21" t="s">
        <v>96</v>
      </c>
      <c r="N8527" s="21" t="s">
        <v>15</v>
      </c>
      <c r="O8527" s="21">
        <v>1</v>
      </c>
    </row>
    <row r="8528" spans="5:15">
      <c r="E8528" s="21" t="str">
        <f t="shared" si="134"/>
        <v>2021/2022All sub-regionsZimbabweInternationalPrivateInstitutional Investors</v>
      </c>
      <c r="F8528" s="21" t="s">
        <v>82</v>
      </c>
      <c r="G8528" s="21" t="s">
        <v>268</v>
      </c>
      <c r="H8528" s="21" t="s">
        <v>218</v>
      </c>
      <c r="L8528" s="21" t="s">
        <v>105</v>
      </c>
      <c r="M8528" s="21" t="s">
        <v>96</v>
      </c>
      <c r="N8528" s="21" t="s">
        <v>17</v>
      </c>
      <c r="O8528" s="21">
        <v>2.945815610230345</v>
      </c>
    </row>
    <row r="8529" spans="5:15">
      <c r="E8529" s="21" t="str">
        <f t="shared" si="134"/>
        <v>2021/2022All sub-regionsZimbabweInternationalPrivateUnknown</v>
      </c>
      <c r="F8529" s="21" t="s">
        <v>82</v>
      </c>
      <c r="G8529" s="21" t="s">
        <v>268</v>
      </c>
      <c r="H8529" s="21" t="s">
        <v>218</v>
      </c>
      <c r="L8529" s="21" t="s">
        <v>105</v>
      </c>
      <c r="M8529" s="21" t="s">
        <v>96</v>
      </c>
      <c r="N8529" s="21" t="s">
        <v>92</v>
      </c>
      <c r="O8529" s="21">
        <v>167.02500000000001</v>
      </c>
    </row>
    <row r="8530" spans="5:15">
      <c r="E8530" s="21" t="str">
        <f t="shared" si="134"/>
        <v>2021/2022All sub-regionsZimbabweInternationalPublicBilateral DFI</v>
      </c>
      <c r="F8530" s="21" t="s">
        <v>82</v>
      </c>
      <c r="G8530" s="21" t="s">
        <v>268</v>
      </c>
      <c r="H8530" s="21" t="s">
        <v>218</v>
      </c>
      <c r="L8530" s="21" t="s">
        <v>105</v>
      </c>
      <c r="M8530" s="21" t="s">
        <v>98</v>
      </c>
      <c r="N8530" s="21" t="s">
        <v>21</v>
      </c>
      <c r="O8530" s="21">
        <v>2.373542839722055</v>
      </c>
    </row>
    <row r="8531" spans="5:15">
      <c r="E8531" s="21" t="str">
        <f t="shared" si="134"/>
        <v>2021/2022All sub-regionsZimbabweInternationalPublicGovernment</v>
      </c>
      <c r="F8531" s="21" t="s">
        <v>82</v>
      </c>
      <c r="G8531" s="21" t="s">
        <v>268</v>
      </c>
      <c r="H8531" s="21" t="s">
        <v>218</v>
      </c>
      <c r="L8531" s="21" t="s">
        <v>105</v>
      </c>
      <c r="M8531" s="21" t="s">
        <v>98</v>
      </c>
      <c r="N8531" s="21" t="s">
        <v>18</v>
      </c>
      <c r="O8531" s="21">
        <v>155.44953833867851</v>
      </c>
    </row>
    <row r="8532" spans="5:15">
      <c r="E8532" s="21" t="str">
        <f t="shared" si="134"/>
        <v>2021/2022All sub-regionsZimbabweInternationalPublicMultilateral Climate Funds</v>
      </c>
      <c r="F8532" s="21" t="s">
        <v>82</v>
      </c>
      <c r="G8532" s="21" t="s">
        <v>268</v>
      </c>
      <c r="H8532" s="21" t="s">
        <v>218</v>
      </c>
      <c r="L8532" s="21" t="s">
        <v>105</v>
      </c>
      <c r="M8532" s="21" t="s">
        <v>98</v>
      </c>
      <c r="N8532" s="21" t="s">
        <v>19</v>
      </c>
      <c r="O8532" s="21">
        <v>3.1049999999999951</v>
      </c>
    </row>
    <row r="8533" spans="5:15">
      <c r="E8533" s="21" t="str">
        <f t="shared" si="134"/>
        <v>2021/2022All sub-regionsZimbabweInternationalPublicMultilateral DFI</v>
      </c>
      <c r="F8533" s="21" t="s">
        <v>82</v>
      </c>
      <c r="G8533" s="21" t="s">
        <v>268</v>
      </c>
      <c r="H8533" s="21" t="s">
        <v>218</v>
      </c>
      <c r="L8533" s="21" t="s">
        <v>105</v>
      </c>
      <c r="M8533" s="21" t="s">
        <v>98</v>
      </c>
      <c r="N8533" s="21" t="s">
        <v>20</v>
      </c>
      <c r="O8533" s="21">
        <v>65.793832525718997</v>
      </c>
    </row>
    <row r="8534" spans="5:15">
      <c r="E8534" s="21" t="str">
        <f t="shared" si="134"/>
        <v>2021/2022All sub-regionsZimbabweUnknown providerPrivateUnknown</v>
      </c>
      <c r="F8534" s="21" t="s">
        <v>82</v>
      </c>
      <c r="G8534" s="21" t="s">
        <v>268</v>
      </c>
      <c r="H8534" s="21" t="s">
        <v>218</v>
      </c>
      <c r="L8534" s="21" t="s">
        <v>269</v>
      </c>
      <c r="M8534" s="21" t="s">
        <v>96</v>
      </c>
      <c r="N8534" s="21" t="s">
        <v>92</v>
      </c>
      <c r="O8534" s="21">
        <v>7.2653444999999497</v>
      </c>
    </row>
    <row r="8535" spans="5:15">
      <c r="E8535" s="21" t="str">
        <f t="shared" ref="E8535:E8537" si="135">+_xlfn.CONCAT(F8535:N8535)</f>
        <v>2019/2020All sub-regionsAll countriesDomesticPrivateCommercial FI</v>
      </c>
      <c r="F8535" s="21" t="s">
        <v>81</v>
      </c>
      <c r="G8535" s="21" t="s">
        <v>268</v>
      </c>
      <c r="H8535" s="21" t="s">
        <v>254</v>
      </c>
      <c r="L8535" s="21" t="s">
        <v>104</v>
      </c>
      <c r="M8535" s="21" t="s">
        <v>96</v>
      </c>
      <c r="N8535" s="21" t="s">
        <v>13</v>
      </c>
      <c r="O8535" s="21">
        <v>819.62836449999998</v>
      </c>
    </row>
    <row r="8536" spans="5:15">
      <c r="E8536" s="21" t="str">
        <f t="shared" si="135"/>
        <v>2019/2020All sub-regionsAll countriesDomesticPrivateCorporation</v>
      </c>
      <c r="F8536" s="21" t="s">
        <v>81</v>
      </c>
      <c r="G8536" s="21" t="s">
        <v>268</v>
      </c>
      <c r="H8536" s="21" t="s">
        <v>254</v>
      </c>
      <c r="L8536" s="21" t="s">
        <v>104</v>
      </c>
      <c r="M8536" s="21" t="s">
        <v>96</v>
      </c>
      <c r="N8536" s="21" t="s">
        <v>160</v>
      </c>
      <c r="O8536" s="21">
        <v>845.72416874856299</v>
      </c>
    </row>
    <row r="8537" spans="5:15">
      <c r="E8537" s="21" t="str">
        <f t="shared" si="135"/>
        <v>2019/2020All sub-regionsAll countriesDomesticPrivateHousehold/Individual</v>
      </c>
      <c r="F8537" s="21" t="s">
        <v>81</v>
      </c>
      <c r="G8537" s="21" t="s">
        <v>268</v>
      </c>
      <c r="H8537" s="21" t="s">
        <v>254</v>
      </c>
      <c r="L8537" s="21" t="s">
        <v>104</v>
      </c>
      <c r="M8537" s="21" t="s">
        <v>96</v>
      </c>
      <c r="N8537" s="21" t="s">
        <v>161</v>
      </c>
      <c r="O8537" s="21">
        <v>385.923205</v>
      </c>
    </row>
    <row r="8538" spans="5:15">
      <c r="E8538" s="21" t="str">
        <f t="shared" ref="E8538:E8601" si="136">+_xlfn.CONCAT(F8538:N8538)</f>
        <v>2019/2020All sub-regionsAll countriesDomesticPrivateInstitutional Investors</v>
      </c>
      <c r="F8538" s="21" t="s">
        <v>81</v>
      </c>
      <c r="G8538" s="21" t="s">
        <v>268</v>
      </c>
      <c r="H8538" s="21" t="s">
        <v>254</v>
      </c>
      <c r="L8538" s="21" t="s">
        <v>104</v>
      </c>
      <c r="M8538" s="21" t="s">
        <v>96</v>
      </c>
      <c r="N8538" s="21" t="s">
        <v>17</v>
      </c>
      <c r="O8538" s="21">
        <v>14.83</v>
      </c>
    </row>
    <row r="8539" spans="5:15">
      <c r="E8539" s="21" t="str">
        <f t="shared" si="136"/>
        <v>2019/2020All sub-regionsAll countriesDomesticPublicGovernment</v>
      </c>
      <c r="F8539" s="21" t="s">
        <v>81</v>
      </c>
      <c r="G8539" s="21" t="s">
        <v>268</v>
      </c>
      <c r="H8539" s="21" t="s">
        <v>254</v>
      </c>
      <c r="L8539" s="21" t="s">
        <v>104</v>
      </c>
      <c r="M8539" s="21" t="s">
        <v>98</v>
      </c>
      <c r="N8539" s="21" t="s">
        <v>18</v>
      </c>
      <c r="O8539" s="21">
        <v>1295.8907706800601</v>
      </c>
    </row>
    <row r="8540" spans="5:15">
      <c r="E8540" s="21" t="str">
        <f t="shared" si="136"/>
        <v>2019/2020All sub-regionsAll countriesDomesticPublicMultilateral DFI</v>
      </c>
      <c r="F8540" s="21" t="s">
        <v>81</v>
      </c>
      <c r="G8540" s="21" t="s">
        <v>268</v>
      </c>
      <c r="H8540" s="21" t="s">
        <v>254</v>
      </c>
      <c r="L8540" s="21" t="s">
        <v>104</v>
      </c>
      <c r="M8540" s="21" t="s">
        <v>98</v>
      </c>
      <c r="N8540" s="21" t="s">
        <v>20</v>
      </c>
      <c r="O8540" s="21">
        <v>8.3879119374323103</v>
      </c>
    </row>
    <row r="8541" spans="5:15">
      <c r="E8541" s="21" t="str">
        <f t="shared" si="136"/>
        <v>2019/2020All sub-regionsAll countriesDomesticPublicNational DFI</v>
      </c>
      <c r="F8541" s="21" t="s">
        <v>81</v>
      </c>
      <c r="G8541" s="21" t="s">
        <v>268</v>
      </c>
      <c r="H8541" s="21" t="s">
        <v>254</v>
      </c>
      <c r="L8541" s="21" t="s">
        <v>104</v>
      </c>
      <c r="M8541" s="21" t="s">
        <v>98</v>
      </c>
      <c r="N8541" s="21" t="s">
        <v>23</v>
      </c>
      <c r="O8541" s="21">
        <v>49.55902545</v>
      </c>
    </row>
    <row r="8542" spans="5:15">
      <c r="E8542" s="21" t="str">
        <f t="shared" si="136"/>
        <v>2019/2020All sub-regionsAll countriesDomesticPublicState-owned FI</v>
      </c>
      <c r="F8542" s="21" t="s">
        <v>81</v>
      </c>
      <c r="G8542" s="21" t="s">
        <v>268</v>
      </c>
      <c r="H8542" s="21" t="s">
        <v>254</v>
      </c>
      <c r="L8542" s="21" t="s">
        <v>104</v>
      </c>
      <c r="M8542" s="21" t="s">
        <v>98</v>
      </c>
      <c r="N8542" s="21" t="s">
        <v>101</v>
      </c>
      <c r="O8542" s="21">
        <v>267.79818999999998</v>
      </c>
    </row>
    <row r="8543" spans="5:15">
      <c r="E8543" s="21" t="str">
        <f t="shared" si="136"/>
        <v>2019/2020All sub-regionsAll countriesDomesticUnknownUnknown</v>
      </c>
      <c r="F8543" s="21" t="s">
        <v>81</v>
      </c>
      <c r="G8543" s="21" t="s">
        <v>268</v>
      </c>
      <c r="H8543" s="21" t="s">
        <v>254</v>
      </c>
      <c r="L8543" s="21" t="s">
        <v>104</v>
      </c>
      <c r="M8543" s="21" t="s">
        <v>92</v>
      </c>
      <c r="N8543" s="21" t="s">
        <v>92</v>
      </c>
      <c r="O8543" s="21">
        <v>21.03</v>
      </c>
    </row>
    <row r="8544" spans="5:15">
      <c r="E8544" s="21" t="str">
        <f t="shared" si="136"/>
        <v>2019/2020All sub-regionsAll countriesInternationalPrivateCommercial FI</v>
      </c>
      <c r="F8544" s="21" t="s">
        <v>81</v>
      </c>
      <c r="G8544" s="21" t="s">
        <v>268</v>
      </c>
      <c r="H8544" s="21" t="s">
        <v>254</v>
      </c>
      <c r="L8544" s="21" t="s">
        <v>105</v>
      </c>
      <c r="M8544" s="21" t="s">
        <v>96</v>
      </c>
      <c r="N8544" s="21" t="s">
        <v>13</v>
      </c>
      <c r="O8544" s="21">
        <v>239.455465</v>
      </c>
    </row>
    <row r="8545" spans="5:15">
      <c r="E8545" s="21" t="str">
        <f t="shared" si="136"/>
        <v>2019/2020All sub-regionsAll countriesInternationalPrivateCorporation</v>
      </c>
      <c r="F8545" s="21" t="s">
        <v>81</v>
      </c>
      <c r="G8545" s="21" t="s">
        <v>268</v>
      </c>
      <c r="H8545" s="21" t="s">
        <v>254</v>
      </c>
      <c r="L8545" s="21" t="s">
        <v>105</v>
      </c>
      <c r="M8545" s="21" t="s">
        <v>96</v>
      </c>
      <c r="N8545" s="21" t="s">
        <v>160</v>
      </c>
      <c r="O8545" s="21">
        <v>767.89084591552705</v>
      </c>
    </row>
    <row r="8546" spans="5:15">
      <c r="E8546" s="21" t="str">
        <f t="shared" si="136"/>
        <v>2019/2020All sub-regionsAll countriesInternationalPrivateFunds</v>
      </c>
      <c r="F8546" s="21" t="s">
        <v>81</v>
      </c>
      <c r="G8546" s="21" t="s">
        <v>268</v>
      </c>
      <c r="H8546" s="21" t="s">
        <v>254</v>
      </c>
      <c r="L8546" s="21" t="s">
        <v>105</v>
      </c>
      <c r="M8546" s="21" t="s">
        <v>96</v>
      </c>
      <c r="N8546" s="21" t="s">
        <v>15</v>
      </c>
      <c r="O8546" s="21">
        <v>47.214414999999903</v>
      </c>
    </row>
    <row r="8547" spans="5:15">
      <c r="E8547" s="21" t="str">
        <f t="shared" si="136"/>
        <v>2019/2020All sub-regionsAll countriesInternationalPrivateHousehold/Individual</v>
      </c>
      <c r="F8547" s="21" t="s">
        <v>81</v>
      </c>
      <c r="G8547" s="21" t="s">
        <v>268</v>
      </c>
      <c r="H8547" s="21" t="s">
        <v>254</v>
      </c>
      <c r="L8547" s="21" t="s">
        <v>105</v>
      </c>
      <c r="M8547" s="21" t="s">
        <v>96</v>
      </c>
      <c r="N8547" s="21" t="s">
        <v>161</v>
      </c>
      <c r="O8547" s="21">
        <v>18.1194145025</v>
      </c>
    </row>
    <row r="8548" spans="5:15">
      <c r="E8548" s="21" t="str">
        <f t="shared" si="136"/>
        <v>2019/2020All sub-regionsAll countriesInternationalPrivateInstitutional Investors</v>
      </c>
      <c r="F8548" s="21" t="s">
        <v>81</v>
      </c>
      <c r="G8548" s="21" t="s">
        <v>268</v>
      </c>
      <c r="H8548" s="21" t="s">
        <v>254</v>
      </c>
      <c r="L8548" s="21" t="s">
        <v>105</v>
      </c>
      <c r="M8548" s="21" t="s">
        <v>96</v>
      </c>
      <c r="N8548" s="21" t="s">
        <v>17</v>
      </c>
      <c r="O8548" s="21">
        <v>390.30670887432098</v>
      </c>
    </row>
    <row r="8549" spans="5:15">
      <c r="E8549" s="21" t="str">
        <f t="shared" si="136"/>
        <v>2019/2020All sub-regionsAll countriesInternationalPrivateUnknown</v>
      </c>
      <c r="F8549" s="21" t="s">
        <v>81</v>
      </c>
      <c r="G8549" s="21" t="s">
        <v>268</v>
      </c>
      <c r="H8549" s="21" t="s">
        <v>254</v>
      </c>
      <c r="L8549" s="21" t="s">
        <v>105</v>
      </c>
      <c r="M8549" s="21" t="s">
        <v>96</v>
      </c>
      <c r="N8549" s="21" t="s">
        <v>92</v>
      </c>
      <c r="O8549" s="21">
        <v>160.974603820558</v>
      </c>
    </row>
    <row r="8550" spans="5:15">
      <c r="E8550" s="21" t="str">
        <f t="shared" si="136"/>
        <v>2019/2020All sub-regionsAll countriesInternationalPublicBilateral DFI</v>
      </c>
      <c r="F8550" s="21" t="s">
        <v>81</v>
      </c>
      <c r="G8550" s="21" t="s">
        <v>268</v>
      </c>
      <c r="H8550" s="21" t="s">
        <v>254</v>
      </c>
      <c r="L8550" s="21" t="s">
        <v>105</v>
      </c>
      <c r="M8550" s="21" t="s">
        <v>98</v>
      </c>
      <c r="N8550" s="21" t="s">
        <v>21</v>
      </c>
      <c r="O8550" s="21">
        <v>5295.1836269947398</v>
      </c>
    </row>
    <row r="8551" spans="5:15">
      <c r="E8551" s="21" t="str">
        <f t="shared" si="136"/>
        <v>2019/2020All sub-regionsAll countriesInternationalPublicExport Credit Agency (ECA)</v>
      </c>
      <c r="F8551" s="21" t="s">
        <v>81</v>
      </c>
      <c r="G8551" s="21" t="s">
        <v>268</v>
      </c>
      <c r="H8551" s="21" t="s">
        <v>254</v>
      </c>
      <c r="L8551" s="21" t="s">
        <v>105</v>
      </c>
      <c r="M8551" s="21" t="s">
        <v>98</v>
      </c>
      <c r="N8551" s="21" t="s">
        <v>99</v>
      </c>
      <c r="O8551" s="21">
        <v>199.17609999999999</v>
      </c>
    </row>
    <row r="8552" spans="5:15">
      <c r="E8552" s="21" t="str">
        <f t="shared" si="136"/>
        <v>2019/2020All sub-regionsAll countriesInternationalPublicGovernment</v>
      </c>
      <c r="F8552" s="21" t="s">
        <v>81</v>
      </c>
      <c r="G8552" s="21" t="s">
        <v>268</v>
      </c>
      <c r="H8552" s="21" t="s">
        <v>254</v>
      </c>
      <c r="L8552" s="21" t="s">
        <v>105</v>
      </c>
      <c r="M8552" s="21" t="s">
        <v>98</v>
      </c>
      <c r="N8552" s="21" t="s">
        <v>18</v>
      </c>
      <c r="O8552" s="21">
        <v>5092.6680335859301</v>
      </c>
    </row>
    <row r="8553" spans="5:15">
      <c r="E8553" s="21" t="str">
        <f t="shared" si="136"/>
        <v>2019/2020All sub-regionsAll countriesInternationalPublicMultilateral Climate Funds</v>
      </c>
      <c r="F8553" s="21" t="s">
        <v>81</v>
      </c>
      <c r="G8553" s="21" t="s">
        <v>268</v>
      </c>
      <c r="H8553" s="21" t="s">
        <v>254</v>
      </c>
      <c r="L8553" s="21" t="s">
        <v>105</v>
      </c>
      <c r="M8553" s="21" t="s">
        <v>98</v>
      </c>
      <c r="N8553" s="21" t="s">
        <v>19</v>
      </c>
      <c r="O8553" s="21">
        <v>1031.2106899707201</v>
      </c>
    </row>
    <row r="8554" spans="5:15">
      <c r="E8554" s="21" t="str">
        <f t="shared" si="136"/>
        <v>2019/2020All sub-regionsAll countriesInternationalPublicMultilateral DFI</v>
      </c>
      <c r="F8554" s="21" t="s">
        <v>81</v>
      </c>
      <c r="G8554" s="21" t="s">
        <v>268</v>
      </c>
      <c r="H8554" s="21" t="s">
        <v>254</v>
      </c>
      <c r="L8554" s="21" t="s">
        <v>105</v>
      </c>
      <c r="M8554" s="21" t="s">
        <v>98</v>
      </c>
      <c r="N8554" s="21" t="s">
        <v>20</v>
      </c>
      <c r="O8554" s="21">
        <v>11584.761808126101</v>
      </c>
    </row>
    <row r="8555" spans="5:15">
      <c r="E8555" s="21" t="str">
        <f t="shared" si="136"/>
        <v>2019/2020All sub-regionsAll countriesInternationalPublicNational DFI</v>
      </c>
      <c r="F8555" s="21" t="s">
        <v>81</v>
      </c>
      <c r="G8555" s="21" t="s">
        <v>268</v>
      </c>
      <c r="H8555" s="21" t="s">
        <v>254</v>
      </c>
      <c r="L8555" s="21" t="s">
        <v>105</v>
      </c>
      <c r="M8555" s="21" t="s">
        <v>98</v>
      </c>
      <c r="N8555" s="21" t="s">
        <v>23</v>
      </c>
      <c r="O8555" s="21">
        <v>99.381833051282101</v>
      </c>
    </row>
    <row r="8556" spans="5:15">
      <c r="E8556" s="21" t="str">
        <f t="shared" si="136"/>
        <v>2019/2020All sub-regionsAll countriesInternationalPublicState-owned FI</v>
      </c>
      <c r="F8556" s="21" t="s">
        <v>81</v>
      </c>
      <c r="G8556" s="21" t="s">
        <v>268</v>
      </c>
      <c r="H8556" s="21" t="s">
        <v>254</v>
      </c>
      <c r="L8556" s="21" t="s">
        <v>105</v>
      </c>
      <c r="M8556" s="21" t="s">
        <v>98</v>
      </c>
      <c r="N8556" s="21" t="s">
        <v>101</v>
      </c>
      <c r="O8556" s="21">
        <v>235.12899933110501</v>
      </c>
    </row>
    <row r="8557" spans="5:15">
      <c r="E8557" s="21" t="str">
        <f t="shared" si="136"/>
        <v>2019/2020All sub-regionsAll countriesInternationalPublicUnknown</v>
      </c>
      <c r="F8557" s="21" t="s">
        <v>81</v>
      </c>
      <c r="G8557" s="21" t="s">
        <v>268</v>
      </c>
      <c r="H8557" s="21" t="s">
        <v>254</v>
      </c>
      <c r="L8557" s="21" t="s">
        <v>105</v>
      </c>
      <c r="M8557" s="21" t="s">
        <v>98</v>
      </c>
      <c r="N8557" s="21" t="s">
        <v>92</v>
      </c>
      <c r="O8557" s="21">
        <v>2.5059480000000001</v>
      </c>
    </row>
    <row r="8558" spans="5:15">
      <c r="E8558" s="21" t="str">
        <f t="shared" si="136"/>
        <v>2019/2020All sub-regionsAll countriesInternationalUnknownUnknown</v>
      </c>
      <c r="F8558" s="21" t="s">
        <v>81</v>
      </c>
      <c r="G8558" s="21" t="s">
        <v>268</v>
      </c>
      <c r="H8558" s="21" t="s">
        <v>254</v>
      </c>
      <c r="L8558" s="21" t="s">
        <v>105</v>
      </c>
      <c r="M8558" s="21" t="s">
        <v>92</v>
      </c>
      <c r="N8558" s="21" t="s">
        <v>92</v>
      </c>
      <c r="O8558" s="21">
        <v>12.763021500000001</v>
      </c>
    </row>
    <row r="8559" spans="5:15">
      <c r="E8559" s="21" t="str">
        <f t="shared" si="136"/>
        <v>2019/2020All sub-regionsAll countriesUnknown providerPrivateUnknown</v>
      </c>
      <c r="F8559" s="21" t="s">
        <v>81</v>
      </c>
      <c r="G8559" s="21" t="s">
        <v>268</v>
      </c>
      <c r="H8559" s="21" t="s">
        <v>254</v>
      </c>
      <c r="L8559" s="21" t="s">
        <v>269</v>
      </c>
      <c r="M8559" s="21" t="s">
        <v>96</v>
      </c>
      <c r="N8559" s="21" t="s">
        <v>92</v>
      </c>
      <c r="O8559" s="21">
        <v>485.621230499999</v>
      </c>
    </row>
    <row r="8560" spans="5:15">
      <c r="E8560" s="21" t="str">
        <f t="shared" si="136"/>
        <v>2019/2020All sub-regionsAll countriesUnknown providerPublicNational DFI</v>
      </c>
      <c r="F8560" s="21" t="s">
        <v>81</v>
      </c>
      <c r="G8560" s="21" t="s">
        <v>268</v>
      </c>
      <c r="H8560" s="21" t="s">
        <v>254</v>
      </c>
      <c r="L8560" s="21" t="s">
        <v>269</v>
      </c>
      <c r="M8560" s="21" t="s">
        <v>98</v>
      </c>
      <c r="N8560" s="21" t="s">
        <v>23</v>
      </c>
      <c r="O8560" s="21">
        <v>142.07017200000001</v>
      </c>
    </row>
    <row r="8561" spans="5:15">
      <c r="E8561" s="21" t="str">
        <f t="shared" si="136"/>
        <v>2021/2022All sub-regionsAll countriesDomesticPrivateCommercial FI</v>
      </c>
      <c r="F8561" s="21" t="s">
        <v>82</v>
      </c>
      <c r="G8561" s="21" t="s">
        <v>268</v>
      </c>
      <c r="H8561" s="21" t="s">
        <v>254</v>
      </c>
      <c r="L8561" s="21" t="s">
        <v>104</v>
      </c>
      <c r="M8561" s="21" t="s">
        <v>96</v>
      </c>
      <c r="N8561" s="21" t="s">
        <v>13</v>
      </c>
      <c r="O8561" s="21">
        <v>269.15256301866498</v>
      </c>
    </row>
    <row r="8562" spans="5:15">
      <c r="E8562" s="21" t="str">
        <f t="shared" si="136"/>
        <v>2021/2022All sub-regionsAll countriesDomesticPrivateCorporation</v>
      </c>
      <c r="F8562" s="21" t="s">
        <v>82</v>
      </c>
      <c r="G8562" s="21" t="s">
        <v>268</v>
      </c>
      <c r="H8562" s="21" t="s">
        <v>254</v>
      </c>
      <c r="L8562" s="21" t="s">
        <v>104</v>
      </c>
      <c r="M8562" s="21" t="s">
        <v>96</v>
      </c>
      <c r="N8562" s="21" t="s">
        <v>160</v>
      </c>
      <c r="O8562" s="21">
        <v>2216.0374498705801</v>
      </c>
    </row>
    <row r="8563" spans="5:15">
      <c r="E8563" s="21" t="str">
        <f t="shared" si="136"/>
        <v>2021/2022All sub-regionsAll countriesDomesticPrivateFunds</v>
      </c>
      <c r="F8563" s="21" t="s">
        <v>82</v>
      </c>
      <c r="G8563" s="21" t="s">
        <v>268</v>
      </c>
      <c r="H8563" s="21" t="s">
        <v>254</v>
      </c>
      <c r="L8563" s="21" t="s">
        <v>104</v>
      </c>
      <c r="M8563" s="21" t="s">
        <v>96</v>
      </c>
      <c r="N8563" s="21" t="s">
        <v>15</v>
      </c>
      <c r="O8563" s="21">
        <v>2.25</v>
      </c>
    </row>
    <row r="8564" spans="5:15">
      <c r="E8564" s="21" t="str">
        <f t="shared" si="136"/>
        <v>2021/2022All sub-regionsAll countriesDomesticPrivateHousehold/Individual</v>
      </c>
      <c r="F8564" s="21" t="s">
        <v>82</v>
      </c>
      <c r="G8564" s="21" t="s">
        <v>268</v>
      </c>
      <c r="H8564" s="21" t="s">
        <v>254</v>
      </c>
      <c r="L8564" s="21" t="s">
        <v>104</v>
      </c>
      <c r="M8564" s="21" t="s">
        <v>96</v>
      </c>
      <c r="N8564" s="21" t="s">
        <v>161</v>
      </c>
      <c r="O8564" s="21">
        <v>655.57777171776399</v>
      </c>
    </row>
    <row r="8565" spans="5:15">
      <c r="E8565" s="21" t="str">
        <f t="shared" si="136"/>
        <v>2021/2022All sub-regionsAll countriesDomesticPrivateInstitutional Investors</v>
      </c>
      <c r="F8565" s="21" t="s">
        <v>82</v>
      </c>
      <c r="G8565" s="21" t="s">
        <v>268</v>
      </c>
      <c r="H8565" s="21" t="s">
        <v>254</v>
      </c>
      <c r="L8565" s="21" t="s">
        <v>104</v>
      </c>
      <c r="M8565" s="21" t="s">
        <v>96</v>
      </c>
      <c r="N8565" s="21" t="s">
        <v>17</v>
      </c>
      <c r="O8565" s="21">
        <v>13.2771334100164</v>
      </c>
    </row>
    <row r="8566" spans="5:15">
      <c r="E8566" s="21" t="str">
        <f t="shared" si="136"/>
        <v>2021/2022All sub-regionsAll countriesDomesticPublicGovernment</v>
      </c>
      <c r="F8566" s="21" t="s">
        <v>82</v>
      </c>
      <c r="G8566" s="21" t="s">
        <v>268</v>
      </c>
      <c r="H8566" s="21" t="s">
        <v>254</v>
      </c>
      <c r="L8566" s="21" t="s">
        <v>104</v>
      </c>
      <c r="M8566" s="21" t="s">
        <v>98</v>
      </c>
      <c r="N8566" s="21" t="s">
        <v>18</v>
      </c>
      <c r="O8566" s="21">
        <v>801.10065945363397</v>
      </c>
    </row>
    <row r="8567" spans="5:15">
      <c r="E8567" s="21" t="str">
        <f t="shared" si="136"/>
        <v>2021/2022All sub-regionsAll countriesDomesticPublicMultilateral Climate Funds</v>
      </c>
      <c r="F8567" s="21" t="s">
        <v>82</v>
      </c>
      <c r="G8567" s="21" t="s">
        <v>268</v>
      </c>
      <c r="H8567" s="21" t="s">
        <v>254</v>
      </c>
      <c r="L8567" s="21" t="s">
        <v>104</v>
      </c>
      <c r="M8567" s="21" t="s">
        <v>98</v>
      </c>
      <c r="N8567" s="21" t="s">
        <v>19</v>
      </c>
      <c r="O8567" s="21">
        <v>0.35441199749786101</v>
      </c>
    </row>
    <row r="8568" spans="5:15">
      <c r="E8568" s="21" t="str">
        <f t="shared" si="136"/>
        <v>2021/2022All sub-regionsAll countriesDomesticPublicMultilateral DFI</v>
      </c>
      <c r="F8568" s="21" t="s">
        <v>82</v>
      </c>
      <c r="G8568" s="21" t="s">
        <v>268</v>
      </c>
      <c r="H8568" s="21" t="s">
        <v>254</v>
      </c>
      <c r="L8568" s="21" t="s">
        <v>104</v>
      </c>
      <c r="M8568" s="21" t="s">
        <v>98</v>
      </c>
      <c r="N8568" s="21" t="s">
        <v>20</v>
      </c>
      <c r="O8568" s="21">
        <v>80.4825440021134</v>
      </c>
    </row>
    <row r="8569" spans="5:15">
      <c r="E8569" s="21" t="str">
        <f t="shared" si="136"/>
        <v>2021/2022All sub-regionsAll countriesDomesticPublicNational DFI</v>
      </c>
      <c r="F8569" s="21" t="s">
        <v>82</v>
      </c>
      <c r="G8569" s="21" t="s">
        <v>268</v>
      </c>
      <c r="H8569" s="21" t="s">
        <v>254</v>
      </c>
      <c r="L8569" s="21" t="s">
        <v>104</v>
      </c>
      <c r="M8569" s="21" t="s">
        <v>98</v>
      </c>
      <c r="N8569" s="21" t="s">
        <v>23</v>
      </c>
      <c r="O8569" s="21">
        <v>134.22103171389901</v>
      </c>
    </row>
    <row r="8570" spans="5:15">
      <c r="E8570" s="21" t="str">
        <f t="shared" si="136"/>
        <v>2021/2022All sub-regionsAll countriesDomesticPublicState-owned FI</v>
      </c>
      <c r="F8570" s="21" t="s">
        <v>82</v>
      </c>
      <c r="G8570" s="21" t="s">
        <v>268</v>
      </c>
      <c r="H8570" s="21" t="s">
        <v>254</v>
      </c>
      <c r="L8570" s="21" t="s">
        <v>104</v>
      </c>
      <c r="M8570" s="21" t="s">
        <v>98</v>
      </c>
      <c r="N8570" s="21" t="s">
        <v>101</v>
      </c>
      <c r="O8570" s="21">
        <v>24.216959253712599</v>
      </c>
    </row>
    <row r="8571" spans="5:15">
      <c r="E8571" s="21" t="str">
        <f t="shared" si="136"/>
        <v>2021/2022All sub-regionsAll countriesInternationalPrivateCommercial FI</v>
      </c>
      <c r="F8571" s="21" t="s">
        <v>82</v>
      </c>
      <c r="G8571" s="21" t="s">
        <v>268</v>
      </c>
      <c r="H8571" s="21" t="s">
        <v>254</v>
      </c>
      <c r="L8571" s="21" t="s">
        <v>105</v>
      </c>
      <c r="M8571" s="21" t="s">
        <v>96</v>
      </c>
      <c r="N8571" s="21" t="s">
        <v>13</v>
      </c>
      <c r="O8571" s="21">
        <v>528.57657784988601</v>
      </c>
    </row>
    <row r="8572" spans="5:15">
      <c r="E8572" s="21" t="str">
        <f t="shared" si="136"/>
        <v>2021/2022All sub-regionsAll countriesInternationalPrivateCorporation</v>
      </c>
      <c r="F8572" s="21" t="s">
        <v>82</v>
      </c>
      <c r="G8572" s="21" t="s">
        <v>268</v>
      </c>
      <c r="H8572" s="21" t="s">
        <v>254</v>
      </c>
      <c r="L8572" s="21" t="s">
        <v>105</v>
      </c>
      <c r="M8572" s="21" t="s">
        <v>96</v>
      </c>
      <c r="N8572" s="21" t="s">
        <v>160</v>
      </c>
      <c r="O8572" s="21">
        <v>495.57012476584902</v>
      </c>
    </row>
    <row r="8573" spans="5:15">
      <c r="E8573" s="21" t="str">
        <f t="shared" si="136"/>
        <v>2021/2022All sub-regionsAll countriesInternationalPrivateFunds</v>
      </c>
      <c r="F8573" s="21" t="s">
        <v>82</v>
      </c>
      <c r="G8573" s="21" t="s">
        <v>268</v>
      </c>
      <c r="H8573" s="21" t="s">
        <v>254</v>
      </c>
      <c r="L8573" s="21" t="s">
        <v>105</v>
      </c>
      <c r="M8573" s="21" t="s">
        <v>96</v>
      </c>
      <c r="N8573" s="21" t="s">
        <v>15</v>
      </c>
      <c r="O8573" s="21">
        <v>369.180845856791</v>
      </c>
    </row>
    <row r="8574" spans="5:15">
      <c r="E8574" s="21" t="str">
        <f t="shared" si="136"/>
        <v>2021/2022All sub-regionsAll countriesInternationalPrivateHousehold/Individual</v>
      </c>
      <c r="F8574" s="21" t="s">
        <v>82</v>
      </c>
      <c r="G8574" s="21" t="s">
        <v>268</v>
      </c>
      <c r="H8574" s="21" t="s">
        <v>254</v>
      </c>
      <c r="L8574" s="21" t="s">
        <v>105</v>
      </c>
      <c r="M8574" s="21" t="s">
        <v>96</v>
      </c>
      <c r="N8574" s="21" t="s">
        <v>161</v>
      </c>
      <c r="O8574" s="21">
        <v>9.5201650678083993</v>
      </c>
    </row>
    <row r="8575" spans="5:15">
      <c r="E8575" s="21" t="str">
        <f t="shared" si="136"/>
        <v>2021/2022All sub-regionsAll countriesInternationalPrivateInstitutional Investors</v>
      </c>
      <c r="F8575" s="21" t="s">
        <v>82</v>
      </c>
      <c r="G8575" s="21" t="s">
        <v>268</v>
      </c>
      <c r="H8575" s="21" t="s">
        <v>254</v>
      </c>
      <c r="L8575" s="21" t="s">
        <v>105</v>
      </c>
      <c r="M8575" s="21" t="s">
        <v>96</v>
      </c>
      <c r="N8575" s="21" t="s">
        <v>17</v>
      </c>
      <c r="O8575" s="21">
        <v>962.34867484703</v>
      </c>
    </row>
    <row r="8576" spans="5:15">
      <c r="E8576" s="21" t="str">
        <f t="shared" si="136"/>
        <v>2021/2022All sub-regionsAll countriesInternationalPrivateUnknown</v>
      </c>
      <c r="F8576" s="21" t="s">
        <v>82</v>
      </c>
      <c r="G8576" s="21" t="s">
        <v>268</v>
      </c>
      <c r="H8576" s="21" t="s">
        <v>254</v>
      </c>
      <c r="L8576" s="21" t="s">
        <v>105</v>
      </c>
      <c r="M8576" s="21" t="s">
        <v>96</v>
      </c>
      <c r="N8576" s="21" t="s">
        <v>92</v>
      </c>
      <c r="O8576" s="21">
        <v>923.53287330794899</v>
      </c>
    </row>
    <row r="8577" spans="5:15">
      <c r="E8577" s="21" t="str">
        <f t="shared" si="136"/>
        <v>2021/2022All sub-regionsAll countriesInternationalPublicBilateral DFI</v>
      </c>
      <c r="F8577" s="21" t="s">
        <v>82</v>
      </c>
      <c r="G8577" s="21" t="s">
        <v>268</v>
      </c>
      <c r="H8577" s="21" t="s">
        <v>254</v>
      </c>
      <c r="L8577" s="21" t="s">
        <v>105</v>
      </c>
      <c r="M8577" s="21" t="s">
        <v>98</v>
      </c>
      <c r="N8577" s="21" t="s">
        <v>21</v>
      </c>
      <c r="O8577" s="21">
        <v>5723.1190429571798</v>
      </c>
    </row>
    <row r="8578" spans="5:15">
      <c r="E8578" s="21" t="str">
        <f t="shared" si="136"/>
        <v>2021/2022All sub-regionsAll countriesInternationalPublicExport Credit Agency (ECA)</v>
      </c>
      <c r="F8578" s="21" t="s">
        <v>82</v>
      </c>
      <c r="G8578" s="21" t="s">
        <v>268</v>
      </c>
      <c r="H8578" s="21" t="s">
        <v>254</v>
      </c>
      <c r="L8578" s="21" t="s">
        <v>105</v>
      </c>
      <c r="M8578" s="21" t="s">
        <v>98</v>
      </c>
      <c r="N8578" s="21" t="s">
        <v>99</v>
      </c>
      <c r="O8578" s="21">
        <v>371.2058935</v>
      </c>
    </row>
    <row r="8579" spans="5:15">
      <c r="E8579" s="21" t="str">
        <f t="shared" si="136"/>
        <v>2021/2022All sub-regionsAll countriesInternationalPublicGovernment</v>
      </c>
      <c r="F8579" s="21" t="s">
        <v>82</v>
      </c>
      <c r="G8579" s="21" t="s">
        <v>268</v>
      </c>
      <c r="H8579" s="21" t="s">
        <v>254</v>
      </c>
      <c r="L8579" s="21" t="s">
        <v>105</v>
      </c>
      <c r="M8579" s="21" t="s">
        <v>98</v>
      </c>
      <c r="N8579" s="21" t="s">
        <v>18</v>
      </c>
      <c r="O8579" s="21">
        <v>8555.5669266919995</v>
      </c>
    </row>
    <row r="8580" spans="5:15">
      <c r="E8580" s="21" t="str">
        <f t="shared" si="136"/>
        <v>2021/2022All sub-regionsAll countriesInternationalPublicMultilateral Climate Funds</v>
      </c>
      <c r="F8580" s="21" t="s">
        <v>82</v>
      </c>
      <c r="G8580" s="21" t="s">
        <v>268</v>
      </c>
      <c r="H8580" s="21" t="s">
        <v>254</v>
      </c>
      <c r="L8580" s="21" t="s">
        <v>105</v>
      </c>
      <c r="M8580" s="21" t="s">
        <v>98</v>
      </c>
      <c r="N8580" s="21" t="s">
        <v>19</v>
      </c>
      <c r="O8580" s="21">
        <v>715.35969778753304</v>
      </c>
    </row>
    <row r="8581" spans="5:15">
      <c r="E8581" s="21" t="str">
        <f t="shared" si="136"/>
        <v>2021/2022All sub-regionsAll countriesInternationalPublicMultilateral DFI</v>
      </c>
      <c r="F8581" s="21" t="s">
        <v>82</v>
      </c>
      <c r="G8581" s="21" t="s">
        <v>268</v>
      </c>
      <c r="H8581" s="21" t="s">
        <v>254</v>
      </c>
      <c r="L8581" s="21" t="s">
        <v>105</v>
      </c>
      <c r="M8581" s="21" t="s">
        <v>98</v>
      </c>
      <c r="N8581" s="21" t="s">
        <v>20</v>
      </c>
      <c r="O8581" s="21">
        <v>18855.432085428401</v>
      </c>
    </row>
    <row r="8582" spans="5:15">
      <c r="E8582" s="21" t="str">
        <f t="shared" si="136"/>
        <v>2021/2022All sub-regionsAll countriesInternationalPublicNational DFI</v>
      </c>
      <c r="F8582" s="21" t="s">
        <v>82</v>
      </c>
      <c r="G8582" s="21" t="s">
        <v>268</v>
      </c>
      <c r="H8582" s="21" t="s">
        <v>254</v>
      </c>
      <c r="L8582" s="21" t="s">
        <v>105</v>
      </c>
      <c r="M8582" s="21" t="s">
        <v>98</v>
      </c>
      <c r="N8582" s="21" t="s">
        <v>23</v>
      </c>
      <c r="O8582" s="21">
        <v>247.648158207704</v>
      </c>
    </row>
    <row r="8583" spans="5:15">
      <c r="E8583" s="21" t="str">
        <f t="shared" si="136"/>
        <v>2021/2022All sub-regionsAll countriesInternationalPublicState-owned FI</v>
      </c>
      <c r="F8583" s="21" t="s">
        <v>82</v>
      </c>
      <c r="G8583" s="21" t="s">
        <v>268</v>
      </c>
      <c r="H8583" s="21" t="s">
        <v>254</v>
      </c>
      <c r="L8583" s="21" t="s">
        <v>105</v>
      </c>
      <c r="M8583" s="21" t="s">
        <v>98</v>
      </c>
      <c r="N8583" s="21" t="s">
        <v>101</v>
      </c>
      <c r="O8583" s="21">
        <v>59.255958354797201</v>
      </c>
    </row>
    <row r="8584" spans="5:15">
      <c r="E8584" s="21" t="str">
        <f t="shared" si="136"/>
        <v>2021/2022All sub-regionsAll countriesInternationalPublicUnknown</v>
      </c>
      <c r="F8584" s="21" t="s">
        <v>82</v>
      </c>
      <c r="G8584" s="21" t="s">
        <v>268</v>
      </c>
      <c r="H8584" s="21" t="s">
        <v>254</v>
      </c>
      <c r="L8584" s="21" t="s">
        <v>105</v>
      </c>
      <c r="M8584" s="21" t="s">
        <v>98</v>
      </c>
      <c r="N8584" s="21" t="s">
        <v>92</v>
      </c>
      <c r="O8584" s="21">
        <v>148.85362000000001</v>
      </c>
    </row>
    <row r="8585" spans="5:15">
      <c r="E8585" s="21" t="str">
        <f t="shared" si="136"/>
        <v>2021/2022All sub-regionsAll countriesInternationalUnknownUnknown</v>
      </c>
      <c r="F8585" s="21" t="s">
        <v>82</v>
      </c>
      <c r="G8585" s="21" t="s">
        <v>268</v>
      </c>
      <c r="H8585" s="21" t="s">
        <v>254</v>
      </c>
      <c r="L8585" s="21" t="s">
        <v>105</v>
      </c>
      <c r="M8585" s="21" t="s">
        <v>92</v>
      </c>
      <c r="N8585" s="21" t="s">
        <v>92</v>
      </c>
      <c r="O8585" s="21">
        <v>0.25</v>
      </c>
    </row>
    <row r="8586" spans="5:15">
      <c r="E8586" s="21" t="str">
        <f t="shared" si="136"/>
        <v>2021/2022All sub-regionsAll countriesUnknown providerPrivateUnknown</v>
      </c>
      <c r="F8586" s="21" t="s">
        <v>82</v>
      </c>
      <c r="G8586" s="21" t="s">
        <v>268</v>
      </c>
      <c r="H8586" s="21" t="s">
        <v>254</v>
      </c>
      <c r="L8586" s="21" t="s">
        <v>269</v>
      </c>
      <c r="M8586" s="21" t="s">
        <v>96</v>
      </c>
      <c r="N8586" s="21" t="s">
        <v>92</v>
      </c>
      <c r="O8586" s="21">
        <v>1512.90134862992</v>
      </c>
    </row>
    <row r="8587" spans="5:15">
      <c r="E8587" s="21" t="str">
        <f t="shared" si="136"/>
        <v/>
      </c>
    </row>
    <row r="8588" spans="5:15">
      <c r="E8588" s="21" t="str">
        <f t="shared" si="136"/>
        <v/>
      </c>
    </row>
    <row r="8589" spans="5:15">
      <c r="E8589" s="21" t="str">
        <f t="shared" si="136"/>
        <v/>
      </c>
    </row>
    <row r="8590" spans="5:15">
      <c r="E8590" s="21" t="str">
        <f t="shared" si="136"/>
        <v/>
      </c>
    </row>
    <row r="8591" spans="5:15">
      <c r="E8591" s="21" t="str">
        <f t="shared" si="136"/>
        <v/>
      </c>
    </row>
    <row r="8592" spans="5:15">
      <c r="E8592" s="21" t="str">
        <f t="shared" si="136"/>
        <v/>
      </c>
    </row>
    <row r="8593" spans="5:5">
      <c r="E8593" s="21" t="str">
        <f t="shared" si="136"/>
        <v/>
      </c>
    </row>
    <row r="8594" spans="5:5">
      <c r="E8594" s="21" t="str">
        <f t="shared" si="136"/>
        <v/>
      </c>
    </row>
    <row r="8595" spans="5:5">
      <c r="E8595" s="21" t="str">
        <f t="shared" si="136"/>
        <v/>
      </c>
    </row>
    <row r="8596" spans="5:5">
      <c r="E8596" s="21" t="str">
        <f t="shared" si="136"/>
        <v/>
      </c>
    </row>
    <row r="8597" spans="5:5">
      <c r="E8597" s="21" t="str">
        <f t="shared" si="136"/>
        <v/>
      </c>
    </row>
    <row r="8598" spans="5:5">
      <c r="E8598" s="21" t="str">
        <f t="shared" si="136"/>
        <v/>
      </c>
    </row>
    <row r="8599" spans="5:5">
      <c r="E8599" s="21" t="str">
        <f t="shared" si="136"/>
        <v/>
      </c>
    </row>
    <row r="8600" spans="5:5">
      <c r="E8600" s="21" t="str">
        <f t="shared" si="136"/>
        <v/>
      </c>
    </row>
    <row r="8601" spans="5:5">
      <c r="E8601" s="21" t="str">
        <f t="shared" si="136"/>
        <v/>
      </c>
    </row>
    <row r="8602" spans="5:5">
      <c r="E8602" s="21" t="str">
        <f t="shared" ref="E8602:E8665" si="137">+_xlfn.CONCAT(F8602:N8602)</f>
        <v/>
      </c>
    </row>
    <row r="8603" spans="5:5">
      <c r="E8603" s="21" t="str">
        <f t="shared" si="137"/>
        <v/>
      </c>
    </row>
    <row r="8604" spans="5:5">
      <c r="E8604" s="21" t="str">
        <f t="shared" si="137"/>
        <v/>
      </c>
    </row>
    <row r="8605" spans="5:5">
      <c r="E8605" s="21" t="str">
        <f t="shared" si="137"/>
        <v/>
      </c>
    </row>
    <row r="8606" spans="5:5">
      <c r="E8606" s="21" t="str">
        <f t="shared" si="137"/>
        <v/>
      </c>
    </row>
    <row r="8607" spans="5:5">
      <c r="E8607" s="21" t="str">
        <f t="shared" si="137"/>
        <v/>
      </c>
    </row>
    <row r="8608" spans="5:5">
      <c r="E8608" s="21" t="str">
        <f t="shared" si="137"/>
        <v/>
      </c>
    </row>
    <row r="8609" spans="5:5">
      <c r="E8609" s="21" t="str">
        <f t="shared" si="137"/>
        <v/>
      </c>
    </row>
    <row r="8610" spans="5:5">
      <c r="E8610" s="21" t="str">
        <f t="shared" si="137"/>
        <v/>
      </c>
    </row>
    <row r="8611" spans="5:5">
      <c r="E8611" s="21" t="str">
        <f t="shared" si="137"/>
        <v/>
      </c>
    </row>
    <row r="8612" spans="5:5">
      <c r="E8612" s="21" t="str">
        <f t="shared" si="137"/>
        <v/>
      </c>
    </row>
    <row r="8613" spans="5:5">
      <c r="E8613" s="21" t="str">
        <f t="shared" si="137"/>
        <v/>
      </c>
    </row>
    <row r="8614" spans="5:5">
      <c r="E8614" s="21" t="str">
        <f t="shared" si="137"/>
        <v/>
      </c>
    </row>
    <row r="8615" spans="5:5">
      <c r="E8615" s="21" t="str">
        <f t="shared" si="137"/>
        <v/>
      </c>
    </row>
    <row r="8616" spans="5:5">
      <c r="E8616" s="21" t="str">
        <f t="shared" si="137"/>
        <v/>
      </c>
    </row>
    <row r="8617" spans="5:5">
      <c r="E8617" s="21" t="str">
        <f t="shared" si="137"/>
        <v/>
      </c>
    </row>
    <row r="8618" spans="5:5">
      <c r="E8618" s="21" t="str">
        <f t="shared" si="137"/>
        <v/>
      </c>
    </row>
    <row r="8619" spans="5:5">
      <c r="E8619" s="21" t="str">
        <f t="shared" si="137"/>
        <v/>
      </c>
    </row>
    <row r="8620" spans="5:5">
      <c r="E8620" s="21" t="str">
        <f t="shared" si="137"/>
        <v/>
      </c>
    </row>
    <row r="8621" spans="5:5">
      <c r="E8621" s="21" t="str">
        <f t="shared" si="137"/>
        <v/>
      </c>
    </row>
    <row r="8622" spans="5:5">
      <c r="E8622" s="21" t="str">
        <f t="shared" si="137"/>
        <v/>
      </c>
    </row>
    <row r="8623" spans="5:5">
      <c r="E8623" s="21" t="str">
        <f t="shared" si="137"/>
        <v/>
      </c>
    </row>
    <row r="8624" spans="5:5">
      <c r="E8624" s="21" t="str">
        <f t="shared" si="137"/>
        <v/>
      </c>
    </row>
    <row r="8625" spans="5:5">
      <c r="E8625" s="21" t="str">
        <f t="shared" si="137"/>
        <v/>
      </c>
    </row>
    <row r="8626" spans="5:5">
      <c r="E8626" s="21" t="str">
        <f t="shared" si="137"/>
        <v/>
      </c>
    </row>
    <row r="8627" spans="5:5">
      <c r="E8627" s="21" t="str">
        <f t="shared" si="137"/>
        <v/>
      </c>
    </row>
    <row r="8628" spans="5:5">
      <c r="E8628" s="21" t="str">
        <f t="shared" si="137"/>
        <v/>
      </c>
    </row>
    <row r="8629" spans="5:5">
      <c r="E8629" s="21" t="str">
        <f t="shared" si="137"/>
        <v/>
      </c>
    </row>
    <row r="8630" spans="5:5">
      <c r="E8630" s="21" t="str">
        <f t="shared" si="137"/>
        <v/>
      </c>
    </row>
    <row r="8631" spans="5:5">
      <c r="E8631" s="21" t="str">
        <f t="shared" si="137"/>
        <v/>
      </c>
    </row>
    <row r="8632" spans="5:5">
      <c r="E8632" s="21" t="str">
        <f t="shared" si="137"/>
        <v/>
      </c>
    </row>
    <row r="8633" spans="5:5">
      <c r="E8633" s="21" t="str">
        <f t="shared" si="137"/>
        <v/>
      </c>
    </row>
    <row r="8634" spans="5:5">
      <c r="E8634" s="21" t="str">
        <f t="shared" si="137"/>
        <v/>
      </c>
    </row>
    <row r="8635" spans="5:5">
      <c r="E8635" s="21" t="str">
        <f t="shared" si="137"/>
        <v/>
      </c>
    </row>
    <row r="8636" spans="5:5">
      <c r="E8636" s="21" t="str">
        <f t="shared" si="137"/>
        <v/>
      </c>
    </row>
    <row r="8637" spans="5:5">
      <c r="E8637" s="21" t="str">
        <f t="shared" si="137"/>
        <v/>
      </c>
    </row>
    <row r="8638" spans="5:5">
      <c r="E8638" s="21" t="str">
        <f t="shared" si="137"/>
        <v/>
      </c>
    </row>
    <row r="8639" spans="5:5">
      <c r="E8639" s="21" t="str">
        <f t="shared" si="137"/>
        <v/>
      </c>
    </row>
    <row r="8640" spans="5:5">
      <c r="E8640" s="21" t="str">
        <f t="shared" si="137"/>
        <v/>
      </c>
    </row>
    <row r="8641" spans="5:5">
      <c r="E8641" s="21" t="str">
        <f t="shared" si="137"/>
        <v/>
      </c>
    </row>
    <row r="8642" spans="5:5">
      <c r="E8642" s="21" t="str">
        <f t="shared" si="137"/>
        <v/>
      </c>
    </row>
    <row r="8643" spans="5:5">
      <c r="E8643" s="21" t="str">
        <f t="shared" si="137"/>
        <v/>
      </c>
    </row>
    <row r="8644" spans="5:5">
      <c r="E8644" s="21" t="str">
        <f t="shared" si="137"/>
        <v/>
      </c>
    </row>
    <row r="8645" spans="5:5">
      <c r="E8645" s="21" t="str">
        <f t="shared" si="137"/>
        <v/>
      </c>
    </row>
    <row r="8646" spans="5:5">
      <c r="E8646" s="21" t="str">
        <f t="shared" si="137"/>
        <v/>
      </c>
    </row>
    <row r="8647" spans="5:5">
      <c r="E8647" s="21" t="str">
        <f t="shared" si="137"/>
        <v/>
      </c>
    </row>
    <row r="8648" spans="5:5">
      <c r="E8648" s="21" t="str">
        <f t="shared" si="137"/>
        <v/>
      </c>
    </row>
    <row r="8649" spans="5:5">
      <c r="E8649" s="21" t="str">
        <f t="shared" si="137"/>
        <v/>
      </c>
    </row>
    <row r="8650" spans="5:5">
      <c r="E8650" s="21" t="str">
        <f t="shared" si="137"/>
        <v/>
      </c>
    </row>
    <row r="8651" spans="5:5">
      <c r="E8651" s="21" t="str">
        <f t="shared" si="137"/>
        <v/>
      </c>
    </row>
    <row r="8652" spans="5:5">
      <c r="E8652" s="21" t="str">
        <f t="shared" si="137"/>
        <v/>
      </c>
    </row>
    <row r="8653" spans="5:5">
      <c r="E8653" s="21" t="str">
        <f t="shared" si="137"/>
        <v/>
      </c>
    </row>
    <row r="8654" spans="5:5">
      <c r="E8654" s="21" t="str">
        <f t="shared" si="137"/>
        <v/>
      </c>
    </row>
    <row r="8655" spans="5:5">
      <c r="E8655" s="21" t="str">
        <f t="shared" si="137"/>
        <v/>
      </c>
    </row>
    <row r="8656" spans="5:5">
      <c r="E8656" s="21" t="str">
        <f t="shared" si="137"/>
        <v/>
      </c>
    </row>
    <row r="8657" spans="5:5">
      <c r="E8657" s="21" t="str">
        <f t="shared" si="137"/>
        <v/>
      </c>
    </row>
    <row r="8658" spans="5:5">
      <c r="E8658" s="21" t="str">
        <f t="shared" si="137"/>
        <v/>
      </c>
    </row>
    <row r="8659" spans="5:5">
      <c r="E8659" s="21" t="str">
        <f t="shared" si="137"/>
        <v/>
      </c>
    </row>
    <row r="8660" spans="5:5">
      <c r="E8660" s="21" t="str">
        <f t="shared" si="137"/>
        <v/>
      </c>
    </row>
    <row r="8661" spans="5:5">
      <c r="E8661" s="21" t="str">
        <f t="shared" si="137"/>
        <v/>
      </c>
    </row>
    <row r="8662" spans="5:5">
      <c r="E8662" s="21" t="str">
        <f t="shared" si="137"/>
        <v/>
      </c>
    </row>
    <row r="8663" spans="5:5">
      <c r="E8663" s="21" t="str">
        <f t="shared" si="137"/>
        <v/>
      </c>
    </row>
    <row r="8664" spans="5:5">
      <c r="E8664" s="21" t="str">
        <f t="shared" si="137"/>
        <v/>
      </c>
    </row>
    <row r="8665" spans="5:5">
      <c r="E8665" s="21" t="str">
        <f t="shared" si="137"/>
        <v/>
      </c>
    </row>
    <row r="8666" spans="5:5">
      <c r="E8666" s="21" t="str">
        <f t="shared" ref="E8666:E8729" si="138">+_xlfn.CONCAT(F8666:N8666)</f>
        <v/>
      </c>
    </row>
    <row r="8667" spans="5:5">
      <c r="E8667" s="21" t="str">
        <f t="shared" si="138"/>
        <v/>
      </c>
    </row>
    <row r="8668" spans="5:5">
      <c r="E8668" s="21" t="str">
        <f t="shared" si="138"/>
        <v/>
      </c>
    </row>
    <row r="8669" spans="5:5">
      <c r="E8669" s="21" t="str">
        <f t="shared" si="138"/>
        <v/>
      </c>
    </row>
    <row r="8670" spans="5:5">
      <c r="E8670" s="21" t="str">
        <f t="shared" si="138"/>
        <v/>
      </c>
    </row>
    <row r="8671" spans="5:5">
      <c r="E8671" s="21" t="str">
        <f t="shared" si="138"/>
        <v/>
      </c>
    </row>
    <row r="8672" spans="5:5">
      <c r="E8672" s="21" t="str">
        <f t="shared" si="138"/>
        <v/>
      </c>
    </row>
    <row r="8673" spans="5:5">
      <c r="E8673" s="21" t="str">
        <f t="shared" si="138"/>
        <v/>
      </c>
    </row>
    <row r="8674" spans="5:5">
      <c r="E8674" s="21" t="str">
        <f t="shared" si="138"/>
        <v/>
      </c>
    </row>
    <row r="8675" spans="5:5">
      <c r="E8675" s="21" t="str">
        <f t="shared" si="138"/>
        <v/>
      </c>
    </row>
    <row r="8676" spans="5:5">
      <c r="E8676" s="21" t="str">
        <f t="shared" si="138"/>
        <v/>
      </c>
    </row>
    <row r="8677" spans="5:5">
      <c r="E8677" s="21" t="str">
        <f t="shared" si="138"/>
        <v/>
      </c>
    </row>
    <row r="8678" spans="5:5">
      <c r="E8678" s="21" t="str">
        <f t="shared" si="138"/>
        <v/>
      </c>
    </row>
    <row r="8679" spans="5:5">
      <c r="E8679" s="21" t="str">
        <f t="shared" si="138"/>
        <v/>
      </c>
    </row>
    <row r="8680" spans="5:5">
      <c r="E8680" s="21" t="str">
        <f t="shared" si="138"/>
        <v/>
      </c>
    </row>
    <row r="8681" spans="5:5">
      <c r="E8681" s="21" t="str">
        <f t="shared" si="138"/>
        <v/>
      </c>
    </row>
    <row r="8682" spans="5:5">
      <c r="E8682" s="21" t="str">
        <f t="shared" si="138"/>
        <v/>
      </c>
    </row>
    <row r="8683" spans="5:5">
      <c r="E8683" s="21" t="str">
        <f t="shared" si="138"/>
        <v/>
      </c>
    </row>
    <row r="8684" spans="5:5">
      <c r="E8684" s="21" t="str">
        <f t="shared" si="138"/>
        <v/>
      </c>
    </row>
    <row r="8685" spans="5:5">
      <c r="E8685" s="21" t="str">
        <f t="shared" si="138"/>
        <v/>
      </c>
    </row>
    <row r="8686" spans="5:5">
      <c r="E8686" s="21" t="str">
        <f t="shared" si="138"/>
        <v/>
      </c>
    </row>
    <row r="8687" spans="5:5">
      <c r="E8687" s="21" t="str">
        <f t="shared" si="138"/>
        <v/>
      </c>
    </row>
    <row r="8688" spans="5:5">
      <c r="E8688" s="21" t="str">
        <f t="shared" si="138"/>
        <v/>
      </c>
    </row>
    <row r="8689" spans="5:5">
      <c r="E8689" s="21" t="str">
        <f t="shared" si="138"/>
        <v/>
      </c>
    </row>
    <row r="8690" spans="5:5">
      <c r="E8690" s="21" t="str">
        <f t="shared" si="138"/>
        <v/>
      </c>
    </row>
    <row r="8691" spans="5:5">
      <c r="E8691" s="21" t="str">
        <f t="shared" si="138"/>
        <v/>
      </c>
    </row>
    <row r="8692" spans="5:5">
      <c r="E8692" s="21" t="str">
        <f t="shared" si="138"/>
        <v/>
      </c>
    </row>
    <row r="8693" spans="5:5">
      <c r="E8693" s="21" t="str">
        <f t="shared" si="138"/>
        <v/>
      </c>
    </row>
    <row r="8694" spans="5:5">
      <c r="E8694" s="21" t="str">
        <f t="shared" si="138"/>
        <v/>
      </c>
    </row>
    <row r="8695" spans="5:5">
      <c r="E8695" s="21" t="str">
        <f t="shared" si="138"/>
        <v/>
      </c>
    </row>
    <row r="8696" spans="5:5">
      <c r="E8696" s="21" t="str">
        <f t="shared" si="138"/>
        <v/>
      </c>
    </row>
    <row r="8697" spans="5:5">
      <c r="E8697" s="21" t="str">
        <f t="shared" si="138"/>
        <v/>
      </c>
    </row>
    <row r="8698" spans="5:5">
      <c r="E8698" s="21" t="str">
        <f t="shared" si="138"/>
        <v/>
      </c>
    </row>
    <row r="8699" spans="5:5">
      <c r="E8699" s="21" t="str">
        <f t="shared" si="138"/>
        <v/>
      </c>
    </row>
    <row r="8700" spans="5:5">
      <c r="E8700" s="21" t="str">
        <f t="shared" si="138"/>
        <v/>
      </c>
    </row>
    <row r="8701" spans="5:5">
      <c r="E8701" s="21" t="str">
        <f t="shared" si="138"/>
        <v/>
      </c>
    </row>
    <row r="8702" spans="5:5">
      <c r="E8702" s="21" t="str">
        <f t="shared" si="138"/>
        <v/>
      </c>
    </row>
    <row r="8703" spans="5:5">
      <c r="E8703" s="21" t="str">
        <f t="shared" si="138"/>
        <v/>
      </c>
    </row>
    <row r="8704" spans="5:5">
      <c r="E8704" s="21" t="str">
        <f t="shared" si="138"/>
        <v/>
      </c>
    </row>
    <row r="8705" spans="5:5">
      <c r="E8705" s="21" t="str">
        <f t="shared" si="138"/>
        <v/>
      </c>
    </row>
    <row r="8706" spans="5:5">
      <c r="E8706" s="21" t="str">
        <f t="shared" si="138"/>
        <v/>
      </c>
    </row>
    <row r="8707" spans="5:5">
      <c r="E8707" s="21" t="str">
        <f t="shared" si="138"/>
        <v/>
      </c>
    </row>
    <row r="8708" spans="5:5">
      <c r="E8708" s="21" t="str">
        <f t="shared" si="138"/>
        <v/>
      </c>
    </row>
    <row r="8709" spans="5:5">
      <c r="E8709" s="21" t="str">
        <f t="shared" si="138"/>
        <v/>
      </c>
    </row>
    <row r="8710" spans="5:5">
      <c r="E8710" s="21" t="str">
        <f t="shared" si="138"/>
        <v/>
      </c>
    </row>
    <row r="8711" spans="5:5">
      <c r="E8711" s="21" t="str">
        <f t="shared" si="138"/>
        <v/>
      </c>
    </row>
    <row r="8712" spans="5:5">
      <c r="E8712" s="21" t="str">
        <f t="shared" si="138"/>
        <v/>
      </c>
    </row>
    <row r="8713" spans="5:5">
      <c r="E8713" s="21" t="str">
        <f t="shared" si="138"/>
        <v/>
      </c>
    </row>
    <row r="8714" spans="5:5">
      <c r="E8714" s="21" t="str">
        <f t="shared" si="138"/>
        <v/>
      </c>
    </row>
    <row r="8715" spans="5:5">
      <c r="E8715" s="21" t="str">
        <f t="shared" si="138"/>
        <v/>
      </c>
    </row>
    <row r="8716" spans="5:5">
      <c r="E8716" s="21" t="str">
        <f t="shared" si="138"/>
        <v/>
      </c>
    </row>
    <row r="8717" spans="5:5">
      <c r="E8717" s="21" t="str">
        <f t="shared" si="138"/>
        <v/>
      </c>
    </row>
    <row r="8718" spans="5:5">
      <c r="E8718" s="21" t="str">
        <f t="shared" si="138"/>
        <v/>
      </c>
    </row>
    <row r="8719" spans="5:5">
      <c r="E8719" s="21" t="str">
        <f t="shared" si="138"/>
        <v/>
      </c>
    </row>
    <row r="8720" spans="5:5">
      <c r="E8720" s="21" t="str">
        <f t="shared" si="138"/>
        <v/>
      </c>
    </row>
    <row r="8721" spans="5:5">
      <c r="E8721" s="21" t="str">
        <f t="shared" si="138"/>
        <v/>
      </c>
    </row>
    <row r="8722" spans="5:5">
      <c r="E8722" s="21" t="str">
        <f t="shared" si="138"/>
        <v/>
      </c>
    </row>
    <row r="8723" spans="5:5">
      <c r="E8723" s="21" t="str">
        <f t="shared" si="138"/>
        <v/>
      </c>
    </row>
    <row r="8724" spans="5:5">
      <c r="E8724" s="21" t="str">
        <f t="shared" si="138"/>
        <v/>
      </c>
    </row>
    <row r="8725" spans="5:5">
      <c r="E8725" s="21" t="str">
        <f t="shared" si="138"/>
        <v/>
      </c>
    </row>
    <row r="8726" spans="5:5">
      <c r="E8726" s="21" t="str">
        <f t="shared" si="138"/>
        <v/>
      </c>
    </row>
    <row r="8727" spans="5:5">
      <c r="E8727" s="21" t="str">
        <f t="shared" si="138"/>
        <v/>
      </c>
    </row>
    <row r="8728" spans="5:5">
      <c r="E8728" s="21" t="str">
        <f t="shared" si="138"/>
        <v/>
      </c>
    </row>
    <row r="8729" spans="5:5">
      <c r="E8729" s="21" t="str">
        <f t="shared" si="138"/>
        <v/>
      </c>
    </row>
    <row r="8730" spans="5:5">
      <c r="E8730" s="21" t="str">
        <f t="shared" ref="E8730:E8793" si="139">+_xlfn.CONCAT(F8730:N8730)</f>
        <v/>
      </c>
    </row>
    <row r="8731" spans="5:5">
      <c r="E8731" s="21" t="str">
        <f t="shared" si="139"/>
        <v/>
      </c>
    </row>
    <row r="8732" spans="5:5">
      <c r="E8732" s="21" t="str">
        <f t="shared" si="139"/>
        <v/>
      </c>
    </row>
    <row r="8733" spans="5:5">
      <c r="E8733" s="21" t="str">
        <f t="shared" si="139"/>
        <v/>
      </c>
    </row>
    <row r="8734" spans="5:5">
      <c r="E8734" s="21" t="str">
        <f t="shared" si="139"/>
        <v/>
      </c>
    </row>
    <row r="8735" spans="5:5">
      <c r="E8735" s="21" t="str">
        <f t="shared" si="139"/>
        <v/>
      </c>
    </row>
    <row r="8736" spans="5:5">
      <c r="E8736" s="21" t="str">
        <f t="shared" si="139"/>
        <v/>
      </c>
    </row>
    <row r="8737" spans="5:5">
      <c r="E8737" s="21" t="str">
        <f t="shared" si="139"/>
        <v/>
      </c>
    </row>
    <row r="8738" spans="5:5">
      <c r="E8738" s="21" t="str">
        <f t="shared" si="139"/>
        <v/>
      </c>
    </row>
    <row r="8739" spans="5:5">
      <c r="E8739" s="21" t="str">
        <f t="shared" si="139"/>
        <v/>
      </c>
    </row>
    <row r="8740" spans="5:5">
      <c r="E8740" s="21" t="str">
        <f t="shared" si="139"/>
        <v/>
      </c>
    </row>
    <row r="8741" spans="5:5">
      <c r="E8741" s="21" t="str">
        <f t="shared" si="139"/>
        <v/>
      </c>
    </row>
    <row r="8742" spans="5:5">
      <c r="E8742" s="21" t="str">
        <f t="shared" si="139"/>
        <v/>
      </c>
    </row>
    <row r="8743" spans="5:5">
      <c r="E8743" s="21" t="str">
        <f t="shared" si="139"/>
        <v/>
      </c>
    </row>
    <row r="8744" spans="5:5">
      <c r="E8744" s="21" t="str">
        <f t="shared" si="139"/>
        <v/>
      </c>
    </row>
    <row r="8745" spans="5:5">
      <c r="E8745" s="21" t="str">
        <f t="shared" si="139"/>
        <v/>
      </c>
    </row>
    <row r="8746" spans="5:5">
      <c r="E8746" s="21" t="str">
        <f t="shared" si="139"/>
        <v/>
      </c>
    </row>
    <row r="8747" spans="5:5">
      <c r="E8747" s="21" t="str">
        <f t="shared" si="139"/>
        <v/>
      </c>
    </row>
    <row r="8748" spans="5:5">
      <c r="E8748" s="21" t="str">
        <f t="shared" si="139"/>
        <v/>
      </c>
    </row>
    <row r="8749" spans="5:5">
      <c r="E8749" s="21" t="str">
        <f t="shared" si="139"/>
        <v/>
      </c>
    </row>
    <row r="8750" spans="5:5">
      <c r="E8750" s="21" t="str">
        <f t="shared" si="139"/>
        <v/>
      </c>
    </row>
    <row r="8751" spans="5:5">
      <c r="E8751" s="21" t="str">
        <f t="shared" si="139"/>
        <v/>
      </c>
    </row>
    <row r="8752" spans="5:5">
      <c r="E8752" s="21" t="str">
        <f t="shared" si="139"/>
        <v/>
      </c>
    </row>
    <row r="8753" spans="5:5">
      <c r="E8753" s="21" t="str">
        <f t="shared" si="139"/>
        <v/>
      </c>
    </row>
    <row r="8754" spans="5:5">
      <c r="E8754" s="21" t="str">
        <f t="shared" si="139"/>
        <v/>
      </c>
    </row>
    <row r="8755" spans="5:5">
      <c r="E8755" s="21" t="str">
        <f t="shared" si="139"/>
        <v/>
      </c>
    </row>
    <row r="8756" spans="5:5">
      <c r="E8756" s="21" t="str">
        <f t="shared" si="139"/>
        <v/>
      </c>
    </row>
    <row r="8757" spans="5:5">
      <c r="E8757" s="21" t="str">
        <f t="shared" si="139"/>
        <v/>
      </c>
    </row>
    <row r="8758" spans="5:5">
      <c r="E8758" s="21" t="str">
        <f t="shared" si="139"/>
        <v/>
      </c>
    </row>
    <row r="8759" spans="5:5">
      <c r="E8759" s="21" t="str">
        <f t="shared" si="139"/>
        <v/>
      </c>
    </row>
    <row r="8760" spans="5:5">
      <c r="E8760" s="21" t="str">
        <f t="shared" si="139"/>
        <v/>
      </c>
    </row>
    <row r="8761" spans="5:5">
      <c r="E8761" s="21" t="str">
        <f t="shared" si="139"/>
        <v/>
      </c>
    </row>
    <row r="8762" spans="5:5">
      <c r="E8762" s="21" t="str">
        <f t="shared" si="139"/>
        <v/>
      </c>
    </row>
    <row r="8763" spans="5:5">
      <c r="E8763" s="21" t="str">
        <f t="shared" si="139"/>
        <v/>
      </c>
    </row>
    <row r="8764" spans="5:5">
      <c r="E8764" s="21" t="str">
        <f t="shared" si="139"/>
        <v/>
      </c>
    </row>
    <row r="8765" spans="5:5">
      <c r="E8765" s="21" t="str">
        <f t="shared" si="139"/>
        <v/>
      </c>
    </row>
    <row r="8766" spans="5:5">
      <c r="E8766" s="21" t="str">
        <f t="shared" si="139"/>
        <v/>
      </c>
    </row>
    <row r="8767" spans="5:5">
      <c r="E8767" s="21" t="str">
        <f t="shared" si="139"/>
        <v/>
      </c>
    </row>
    <row r="8768" spans="5:5">
      <c r="E8768" s="21" t="str">
        <f t="shared" si="139"/>
        <v/>
      </c>
    </row>
    <row r="8769" spans="5:5">
      <c r="E8769" s="21" t="str">
        <f t="shared" si="139"/>
        <v/>
      </c>
    </row>
    <row r="8770" spans="5:5">
      <c r="E8770" s="21" t="str">
        <f t="shared" si="139"/>
        <v/>
      </c>
    </row>
    <row r="8771" spans="5:5">
      <c r="E8771" s="21" t="str">
        <f t="shared" si="139"/>
        <v/>
      </c>
    </row>
    <row r="8772" spans="5:5">
      <c r="E8772" s="21" t="str">
        <f t="shared" si="139"/>
        <v/>
      </c>
    </row>
    <row r="8773" spans="5:5">
      <c r="E8773" s="21" t="str">
        <f t="shared" si="139"/>
        <v/>
      </c>
    </row>
    <row r="8774" spans="5:5">
      <c r="E8774" s="21" t="str">
        <f t="shared" si="139"/>
        <v/>
      </c>
    </row>
    <row r="8775" spans="5:5">
      <c r="E8775" s="21" t="str">
        <f t="shared" si="139"/>
        <v/>
      </c>
    </row>
    <row r="8776" spans="5:5">
      <c r="E8776" s="21" t="str">
        <f t="shared" si="139"/>
        <v/>
      </c>
    </row>
    <row r="8777" spans="5:5">
      <c r="E8777" s="21" t="str">
        <f t="shared" si="139"/>
        <v/>
      </c>
    </row>
    <row r="8778" spans="5:5">
      <c r="E8778" s="21" t="str">
        <f t="shared" si="139"/>
        <v/>
      </c>
    </row>
    <row r="8779" spans="5:5">
      <c r="E8779" s="21" t="str">
        <f t="shared" si="139"/>
        <v/>
      </c>
    </row>
    <row r="8780" spans="5:5">
      <c r="E8780" s="21" t="str">
        <f t="shared" si="139"/>
        <v/>
      </c>
    </row>
    <row r="8781" spans="5:5">
      <c r="E8781" s="21" t="str">
        <f t="shared" si="139"/>
        <v/>
      </c>
    </row>
    <row r="8782" spans="5:5">
      <c r="E8782" s="21" t="str">
        <f t="shared" si="139"/>
        <v/>
      </c>
    </row>
    <row r="8783" spans="5:5">
      <c r="E8783" s="21" t="str">
        <f t="shared" si="139"/>
        <v/>
      </c>
    </row>
    <row r="8784" spans="5:5">
      <c r="E8784" s="21" t="str">
        <f t="shared" si="139"/>
        <v/>
      </c>
    </row>
    <row r="8785" spans="5:5">
      <c r="E8785" s="21" t="str">
        <f t="shared" si="139"/>
        <v/>
      </c>
    </row>
    <row r="8786" spans="5:5">
      <c r="E8786" s="21" t="str">
        <f t="shared" si="139"/>
        <v/>
      </c>
    </row>
    <row r="8787" spans="5:5">
      <c r="E8787" s="21" t="str">
        <f t="shared" si="139"/>
        <v/>
      </c>
    </row>
    <row r="8788" spans="5:5">
      <c r="E8788" s="21" t="str">
        <f t="shared" si="139"/>
        <v/>
      </c>
    </row>
    <row r="8789" spans="5:5">
      <c r="E8789" s="21" t="str">
        <f t="shared" si="139"/>
        <v/>
      </c>
    </row>
    <row r="8790" spans="5:5">
      <c r="E8790" s="21" t="str">
        <f t="shared" si="139"/>
        <v/>
      </c>
    </row>
    <row r="8791" spans="5:5">
      <c r="E8791" s="21" t="str">
        <f t="shared" si="139"/>
        <v/>
      </c>
    </row>
    <row r="8792" spans="5:5">
      <c r="E8792" s="21" t="str">
        <f t="shared" si="139"/>
        <v/>
      </c>
    </row>
    <row r="8793" spans="5:5">
      <c r="E8793" s="21" t="str">
        <f t="shared" si="139"/>
        <v/>
      </c>
    </row>
    <row r="8794" spans="5:5">
      <c r="E8794" s="21" t="str">
        <f t="shared" ref="E8794:E8857" si="140">+_xlfn.CONCAT(F8794:N8794)</f>
        <v/>
      </c>
    </row>
    <row r="8795" spans="5:5">
      <c r="E8795" s="21" t="str">
        <f t="shared" si="140"/>
        <v/>
      </c>
    </row>
    <row r="8796" spans="5:5">
      <c r="E8796" s="21" t="str">
        <f t="shared" si="140"/>
        <v/>
      </c>
    </row>
    <row r="8797" spans="5:5">
      <c r="E8797" s="21" t="str">
        <f t="shared" si="140"/>
        <v/>
      </c>
    </row>
    <row r="8798" spans="5:5">
      <c r="E8798" s="21" t="str">
        <f t="shared" si="140"/>
        <v/>
      </c>
    </row>
    <row r="8799" spans="5:5">
      <c r="E8799" s="21" t="str">
        <f t="shared" si="140"/>
        <v/>
      </c>
    </row>
    <row r="8800" spans="5:5">
      <c r="E8800" s="21" t="str">
        <f t="shared" si="140"/>
        <v/>
      </c>
    </row>
    <row r="8801" spans="5:5">
      <c r="E8801" s="21" t="str">
        <f t="shared" si="140"/>
        <v/>
      </c>
    </row>
    <row r="8802" spans="5:5">
      <c r="E8802" s="21" t="str">
        <f t="shared" si="140"/>
        <v/>
      </c>
    </row>
    <row r="8803" spans="5:5">
      <c r="E8803" s="21" t="str">
        <f t="shared" si="140"/>
        <v/>
      </c>
    </row>
    <row r="8804" spans="5:5">
      <c r="E8804" s="21" t="str">
        <f t="shared" si="140"/>
        <v/>
      </c>
    </row>
    <row r="8805" spans="5:5">
      <c r="E8805" s="21" t="str">
        <f t="shared" si="140"/>
        <v/>
      </c>
    </row>
    <row r="8806" spans="5:5">
      <c r="E8806" s="21" t="str">
        <f t="shared" si="140"/>
        <v/>
      </c>
    </row>
    <row r="8807" spans="5:5">
      <c r="E8807" s="21" t="str">
        <f t="shared" si="140"/>
        <v/>
      </c>
    </row>
    <row r="8808" spans="5:5">
      <c r="E8808" s="21" t="str">
        <f t="shared" si="140"/>
        <v/>
      </c>
    </row>
    <row r="8809" spans="5:5">
      <c r="E8809" s="21" t="str">
        <f t="shared" si="140"/>
        <v/>
      </c>
    </row>
    <row r="8810" spans="5:5">
      <c r="E8810" s="21" t="str">
        <f t="shared" si="140"/>
        <v/>
      </c>
    </row>
    <row r="8811" spans="5:5">
      <c r="E8811" s="21" t="str">
        <f t="shared" si="140"/>
        <v/>
      </c>
    </row>
    <row r="8812" spans="5:5">
      <c r="E8812" s="21" t="str">
        <f t="shared" si="140"/>
        <v/>
      </c>
    </row>
    <row r="8813" spans="5:5">
      <c r="E8813" s="21" t="str">
        <f t="shared" si="140"/>
        <v/>
      </c>
    </row>
    <row r="8814" spans="5:5">
      <c r="E8814" s="21" t="str">
        <f t="shared" si="140"/>
        <v/>
      </c>
    </row>
    <row r="8815" spans="5:5">
      <c r="E8815" s="21" t="str">
        <f t="shared" si="140"/>
        <v/>
      </c>
    </row>
    <row r="8816" spans="5:5">
      <c r="E8816" s="21" t="str">
        <f t="shared" si="140"/>
        <v/>
      </c>
    </row>
    <row r="8817" spans="5:5">
      <c r="E8817" s="21" t="str">
        <f t="shared" si="140"/>
        <v/>
      </c>
    </row>
    <row r="8818" spans="5:5">
      <c r="E8818" s="21" t="str">
        <f t="shared" si="140"/>
        <v/>
      </c>
    </row>
    <row r="8819" spans="5:5">
      <c r="E8819" s="21" t="str">
        <f t="shared" si="140"/>
        <v/>
      </c>
    </row>
    <row r="8820" spans="5:5">
      <c r="E8820" s="21" t="str">
        <f t="shared" si="140"/>
        <v/>
      </c>
    </row>
    <row r="8821" spans="5:5">
      <c r="E8821" s="21" t="str">
        <f t="shared" si="140"/>
        <v/>
      </c>
    </row>
    <row r="8822" spans="5:5">
      <c r="E8822" s="21" t="str">
        <f t="shared" si="140"/>
        <v/>
      </c>
    </row>
    <row r="8823" spans="5:5">
      <c r="E8823" s="21" t="str">
        <f t="shared" si="140"/>
        <v/>
      </c>
    </row>
    <row r="8824" spans="5:5">
      <c r="E8824" s="21" t="str">
        <f t="shared" si="140"/>
        <v/>
      </c>
    </row>
    <row r="8825" spans="5:5">
      <c r="E8825" s="21" t="str">
        <f t="shared" si="140"/>
        <v/>
      </c>
    </row>
    <row r="8826" spans="5:5">
      <c r="E8826" s="21" t="str">
        <f t="shared" si="140"/>
        <v/>
      </c>
    </row>
    <row r="8827" spans="5:5">
      <c r="E8827" s="21" t="str">
        <f t="shared" si="140"/>
        <v/>
      </c>
    </row>
    <row r="8828" spans="5:5">
      <c r="E8828" s="21" t="str">
        <f t="shared" si="140"/>
        <v/>
      </c>
    </row>
    <row r="8829" spans="5:5">
      <c r="E8829" s="21" t="str">
        <f t="shared" si="140"/>
        <v/>
      </c>
    </row>
    <row r="8830" spans="5:5">
      <c r="E8830" s="21" t="str">
        <f t="shared" si="140"/>
        <v/>
      </c>
    </row>
    <row r="8831" spans="5:5">
      <c r="E8831" s="21" t="str">
        <f t="shared" si="140"/>
        <v/>
      </c>
    </row>
    <row r="8832" spans="5:5">
      <c r="E8832" s="21" t="str">
        <f t="shared" si="140"/>
        <v/>
      </c>
    </row>
    <row r="8833" spans="5:5">
      <c r="E8833" s="21" t="str">
        <f t="shared" si="140"/>
        <v/>
      </c>
    </row>
    <row r="8834" spans="5:5">
      <c r="E8834" s="21" t="str">
        <f t="shared" si="140"/>
        <v/>
      </c>
    </row>
    <row r="8835" spans="5:5">
      <c r="E8835" s="21" t="str">
        <f t="shared" si="140"/>
        <v/>
      </c>
    </row>
    <row r="8836" spans="5:5">
      <c r="E8836" s="21" t="str">
        <f t="shared" si="140"/>
        <v/>
      </c>
    </row>
    <row r="8837" spans="5:5">
      <c r="E8837" s="21" t="str">
        <f t="shared" si="140"/>
        <v/>
      </c>
    </row>
    <row r="8838" spans="5:5">
      <c r="E8838" s="21" t="str">
        <f t="shared" si="140"/>
        <v/>
      </c>
    </row>
    <row r="8839" spans="5:5">
      <c r="E8839" s="21" t="str">
        <f t="shared" si="140"/>
        <v/>
      </c>
    </row>
    <row r="8840" spans="5:5">
      <c r="E8840" s="21" t="str">
        <f t="shared" si="140"/>
        <v/>
      </c>
    </row>
    <row r="8841" spans="5:5">
      <c r="E8841" s="21" t="str">
        <f t="shared" si="140"/>
        <v/>
      </c>
    </row>
    <row r="8842" spans="5:5">
      <c r="E8842" s="21" t="str">
        <f t="shared" si="140"/>
        <v/>
      </c>
    </row>
    <row r="8843" spans="5:5">
      <c r="E8843" s="21" t="str">
        <f t="shared" si="140"/>
        <v/>
      </c>
    </row>
    <row r="8844" spans="5:5">
      <c r="E8844" s="21" t="str">
        <f t="shared" si="140"/>
        <v/>
      </c>
    </row>
    <row r="8845" spans="5:5">
      <c r="E8845" s="21" t="str">
        <f t="shared" si="140"/>
        <v/>
      </c>
    </row>
    <row r="8846" spans="5:5">
      <c r="E8846" s="21" t="str">
        <f t="shared" si="140"/>
        <v/>
      </c>
    </row>
    <row r="8847" spans="5:5">
      <c r="E8847" s="21" t="str">
        <f t="shared" si="140"/>
        <v/>
      </c>
    </row>
    <row r="8848" spans="5:5">
      <c r="E8848" s="21" t="str">
        <f t="shared" si="140"/>
        <v/>
      </c>
    </row>
    <row r="8849" spans="5:5">
      <c r="E8849" s="21" t="str">
        <f t="shared" si="140"/>
        <v/>
      </c>
    </row>
    <row r="8850" spans="5:5">
      <c r="E8850" s="21" t="str">
        <f t="shared" si="140"/>
        <v/>
      </c>
    </row>
    <row r="8851" spans="5:5">
      <c r="E8851" s="21" t="str">
        <f t="shared" si="140"/>
        <v/>
      </c>
    </row>
    <row r="8852" spans="5:5">
      <c r="E8852" s="21" t="str">
        <f t="shared" si="140"/>
        <v/>
      </c>
    </row>
    <row r="8853" spans="5:5">
      <c r="E8853" s="21" t="str">
        <f t="shared" si="140"/>
        <v/>
      </c>
    </row>
    <row r="8854" spans="5:5">
      <c r="E8854" s="21" t="str">
        <f t="shared" si="140"/>
        <v/>
      </c>
    </row>
    <row r="8855" spans="5:5">
      <c r="E8855" s="21" t="str">
        <f t="shared" si="140"/>
        <v/>
      </c>
    </row>
    <row r="8856" spans="5:5">
      <c r="E8856" s="21" t="str">
        <f t="shared" si="140"/>
        <v/>
      </c>
    </row>
    <row r="8857" spans="5:5">
      <c r="E8857" s="21" t="str">
        <f t="shared" si="140"/>
        <v/>
      </c>
    </row>
    <row r="8858" spans="5:5">
      <c r="E8858" s="21" t="str">
        <f t="shared" ref="E8858:E8921" si="141">+_xlfn.CONCAT(F8858:N8858)</f>
        <v/>
      </c>
    </row>
    <row r="8859" spans="5:5">
      <c r="E8859" s="21" t="str">
        <f t="shared" si="141"/>
        <v/>
      </c>
    </row>
    <row r="8860" spans="5:5">
      <c r="E8860" s="21" t="str">
        <f t="shared" si="141"/>
        <v/>
      </c>
    </row>
    <row r="8861" spans="5:5">
      <c r="E8861" s="21" t="str">
        <f t="shared" si="141"/>
        <v/>
      </c>
    </row>
    <row r="8862" spans="5:5">
      <c r="E8862" s="21" t="str">
        <f t="shared" si="141"/>
        <v/>
      </c>
    </row>
    <row r="8863" spans="5:5">
      <c r="E8863" s="21" t="str">
        <f t="shared" si="141"/>
        <v/>
      </c>
    </row>
    <row r="8864" spans="5:5">
      <c r="E8864" s="21" t="str">
        <f t="shared" si="141"/>
        <v/>
      </c>
    </row>
    <row r="8865" spans="5:5">
      <c r="E8865" s="21" t="str">
        <f t="shared" si="141"/>
        <v/>
      </c>
    </row>
    <row r="8866" spans="5:5">
      <c r="E8866" s="21" t="str">
        <f t="shared" si="141"/>
        <v/>
      </c>
    </row>
    <row r="8867" spans="5:5">
      <c r="E8867" s="21" t="str">
        <f t="shared" si="141"/>
        <v/>
      </c>
    </row>
    <row r="8868" spans="5:5">
      <c r="E8868" s="21" t="str">
        <f t="shared" si="141"/>
        <v/>
      </c>
    </row>
    <row r="8869" spans="5:5">
      <c r="E8869" s="21" t="str">
        <f t="shared" si="141"/>
        <v/>
      </c>
    </row>
    <row r="8870" spans="5:5">
      <c r="E8870" s="21" t="str">
        <f t="shared" si="141"/>
        <v/>
      </c>
    </row>
    <row r="8871" spans="5:5">
      <c r="E8871" s="21" t="str">
        <f t="shared" si="141"/>
        <v/>
      </c>
    </row>
    <row r="8872" spans="5:5">
      <c r="E8872" s="21" t="str">
        <f t="shared" si="141"/>
        <v/>
      </c>
    </row>
    <row r="8873" spans="5:5">
      <c r="E8873" s="21" t="str">
        <f t="shared" si="141"/>
        <v/>
      </c>
    </row>
    <row r="8874" spans="5:5">
      <c r="E8874" s="21" t="str">
        <f t="shared" si="141"/>
        <v/>
      </c>
    </row>
    <row r="8875" spans="5:5">
      <c r="E8875" s="21" t="str">
        <f t="shared" si="141"/>
        <v/>
      </c>
    </row>
    <row r="8876" spans="5:5">
      <c r="E8876" s="21" t="str">
        <f t="shared" si="141"/>
        <v/>
      </c>
    </row>
    <row r="8877" spans="5:5">
      <c r="E8877" s="21" t="str">
        <f t="shared" si="141"/>
        <v/>
      </c>
    </row>
    <row r="8878" spans="5:5">
      <c r="E8878" s="21" t="str">
        <f t="shared" si="141"/>
        <v/>
      </c>
    </row>
    <row r="8879" spans="5:5">
      <c r="E8879" s="21" t="str">
        <f t="shared" si="141"/>
        <v/>
      </c>
    </row>
    <row r="8880" spans="5:5">
      <c r="E8880" s="21" t="str">
        <f t="shared" si="141"/>
        <v/>
      </c>
    </row>
    <row r="8881" spans="5:5">
      <c r="E8881" s="21" t="str">
        <f t="shared" si="141"/>
        <v/>
      </c>
    </row>
    <row r="8882" spans="5:5">
      <c r="E8882" s="21" t="str">
        <f t="shared" si="141"/>
        <v/>
      </c>
    </row>
    <row r="8883" spans="5:5">
      <c r="E8883" s="21" t="str">
        <f t="shared" si="141"/>
        <v/>
      </c>
    </row>
    <row r="8884" spans="5:5">
      <c r="E8884" s="21" t="str">
        <f t="shared" si="141"/>
        <v/>
      </c>
    </row>
    <row r="8885" spans="5:5">
      <c r="E8885" s="21" t="str">
        <f t="shared" si="141"/>
        <v/>
      </c>
    </row>
    <row r="8886" spans="5:5">
      <c r="E8886" s="21" t="str">
        <f t="shared" si="141"/>
        <v/>
      </c>
    </row>
    <row r="8887" spans="5:5">
      <c r="E8887" s="21" t="str">
        <f t="shared" si="141"/>
        <v/>
      </c>
    </row>
    <row r="8888" spans="5:5">
      <c r="E8888" s="21" t="str">
        <f t="shared" si="141"/>
        <v/>
      </c>
    </row>
    <row r="8889" spans="5:5">
      <c r="E8889" s="21" t="str">
        <f t="shared" si="141"/>
        <v/>
      </c>
    </row>
    <row r="8890" spans="5:5">
      <c r="E8890" s="21" t="str">
        <f t="shared" si="141"/>
        <v/>
      </c>
    </row>
    <row r="8891" spans="5:5">
      <c r="E8891" s="21" t="str">
        <f t="shared" si="141"/>
        <v/>
      </c>
    </row>
    <row r="8892" spans="5:5">
      <c r="E8892" s="21" t="str">
        <f t="shared" si="141"/>
        <v/>
      </c>
    </row>
    <row r="8893" spans="5:5">
      <c r="E8893" s="21" t="str">
        <f t="shared" si="141"/>
        <v/>
      </c>
    </row>
    <row r="8894" spans="5:5">
      <c r="E8894" s="21" t="str">
        <f t="shared" si="141"/>
        <v/>
      </c>
    </row>
    <row r="8895" spans="5:5">
      <c r="E8895" s="21" t="str">
        <f t="shared" si="141"/>
        <v/>
      </c>
    </row>
    <row r="8896" spans="5:5">
      <c r="E8896" s="21" t="str">
        <f t="shared" si="141"/>
        <v/>
      </c>
    </row>
    <row r="8897" spans="5:5">
      <c r="E8897" s="21" t="str">
        <f t="shared" si="141"/>
        <v/>
      </c>
    </row>
    <row r="8898" spans="5:5">
      <c r="E8898" s="21" t="str">
        <f t="shared" si="141"/>
        <v/>
      </c>
    </row>
    <row r="8899" spans="5:5">
      <c r="E8899" s="21" t="str">
        <f t="shared" si="141"/>
        <v/>
      </c>
    </row>
    <row r="8900" spans="5:5">
      <c r="E8900" s="21" t="str">
        <f t="shared" si="141"/>
        <v/>
      </c>
    </row>
    <row r="8901" spans="5:5">
      <c r="E8901" s="21" t="str">
        <f t="shared" si="141"/>
        <v/>
      </c>
    </row>
    <row r="8902" spans="5:5">
      <c r="E8902" s="21" t="str">
        <f t="shared" si="141"/>
        <v/>
      </c>
    </row>
    <row r="8903" spans="5:5">
      <c r="E8903" s="21" t="str">
        <f t="shared" si="141"/>
        <v/>
      </c>
    </row>
    <row r="8904" spans="5:5">
      <c r="E8904" s="21" t="str">
        <f t="shared" si="141"/>
        <v/>
      </c>
    </row>
    <row r="8905" spans="5:5">
      <c r="E8905" s="21" t="str">
        <f t="shared" si="141"/>
        <v/>
      </c>
    </row>
    <row r="8906" spans="5:5">
      <c r="E8906" s="21" t="str">
        <f t="shared" si="141"/>
        <v/>
      </c>
    </row>
    <row r="8907" spans="5:5">
      <c r="E8907" s="21" t="str">
        <f t="shared" si="141"/>
        <v/>
      </c>
    </row>
    <row r="8908" spans="5:5">
      <c r="E8908" s="21" t="str">
        <f t="shared" si="141"/>
        <v/>
      </c>
    </row>
    <row r="8909" spans="5:5">
      <c r="E8909" s="21" t="str">
        <f t="shared" si="141"/>
        <v/>
      </c>
    </row>
    <row r="8910" spans="5:5">
      <c r="E8910" s="21" t="str">
        <f t="shared" si="141"/>
        <v/>
      </c>
    </row>
    <row r="8911" spans="5:5">
      <c r="E8911" s="21" t="str">
        <f t="shared" si="141"/>
        <v/>
      </c>
    </row>
    <row r="8912" spans="5:5">
      <c r="E8912" s="21" t="str">
        <f t="shared" si="141"/>
        <v/>
      </c>
    </row>
    <row r="8913" spans="5:5">
      <c r="E8913" s="21" t="str">
        <f t="shared" si="141"/>
        <v/>
      </c>
    </row>
    <row r="8914" spans="5:5">
      <c r="E8914" s="21" t="str">
        <f t="shared" si="141"/>
        <v/>
      </c>
    </row>
    <row r="8915" spans="5:5">
      <c r="E8915" s="21" t="str">
        <f t="shared" si="141"/>
        <v/>
      </c>
    </row>
    <row r="8916" spans="5:5">
      <c r="E8916" s="21" t="str">
        <f t="shared" si="141"/>
        <v/>
      </c>
    </row>
    <row r="8917" spans="5:5">
      <c r="E8917" s="21" t="str">
        <f t="shared" si="141"/>
        <v/>
      </c>
    </row>
    <row r="8918" spans="5:5">
      <c r="E8918" s="21" t="str">
        <f t="shared" si="141"/>
        <v/>
      </c>
    </row>
    <row r="8919" spans="5:5">
      <c r="E8919" s="21" t="str">
        <f t="shared" si="141"/>
        <v/>
      </c>
    </row>
    <row r="8920" spans="5:5">
      <c r="E8920" s="21" t="str">
        <f t="shared" si="141"/>
        <v/>
      </c>
    </row>
    <row r="8921" spans="5:5">
      <c r="E8921" s="21" t="str">
        <f t="shared" si="141"/>
        <v/>
      </c>
    </row>
    <row r="8922" spans="5:5">
      <c r="E8922" s="21" t="str">
        <f t="shared" ref="E8922:E8985" si="142">+_xlfn.CONCAT(F8922:N8922)</f>
        <v/>
      </c>
    </row>
    <row r="8923" spans="5:5">
      <c r="E8923" s="21" t="str">
        <f t="shared" si="142"/>
        <v/>
      </c>
    </row>
    <row r="8924" spans="5:5">
      <c r="E8924" s="21" t="str">
        <f t="shared" si="142"/>
        <v/>
      </c>
    </row>
    <row r="8925" spans="5:5">
      <c r="E8925" s="21" t="str">
        <f t="shared" si="142"/>
        <v/>
      </c>
    </row>
    <row r="8926" spans="5:5">
      <c r="E8926" s="21" t="str">
        <f t="shared" si="142"/>
        <v/>
      </c>
    </row>
    <row r="8927" spans="5:5">
      <c r="E8927" s="21" t="str">
        <f t="shared" si="142"/>
        <v/>
      </c>
    </row>
    <row r="8928" spans="5:5">
      <c r="E8928" s="21" t="str">
        <f t="shared" si="142"/>
        <v/>
      </c>
    </row>
    <row r="8929" spans="5:5">
      <c r="E8929" s="21" t="str">
        <f t="shared" si="142"/>
        <v/>
      </c>
    </row>
    <row r="8930" spans="5:5">
      <c r="E8930" s="21" t="str">
        <f t="shared" si="142"/>
        <v/>
      </c>
    </row>
    <row r="8931" spans="5:5">
      <c r="E8931" s="21" t="str">
        <f t="shared" si="142"/>
        <v/>
      </c>
    </row>
    <row r="8932" spans="5:5">
      <c r="E8932" s="21" t="str">
        <f t="shared" si="142"/>
        <v/>
      </c>
    </row>
    <row r="8933" spans="5:5">
      <c r="E8933" s="21" t="str">
        <f t="shared" si="142"/>
        <v/>
      </c>
    </row>
    <row r="8934" spans="5:5">
      <c r="E8934" s="21" t="str">
        <f t="shared" si="142"/>
        <v/>
      </c>
    </row>
    <row r="8935" spans="5:5">
      <c r="E8935" s="21" t="str">
        <f t="shared" si="142"/>
        <v/>
      </c>
    </row>
    <row r="8936" spans="5:5">
      <c r="E8936" s="21" t="str">
        <f t="shared" si="142"/>
        <v/>
      </c>
    </row>
    <row r="8937" spans="5:5">
      <c r="E8937" s="21" t="str">
        <f t="shared" si="142"/>
        <v/>
      </c>
    </row>
    <row r="8938" spans="5:5">
      <c r="E8938" s="21" t="str">
        <f t="shared" si="142"/>
        <v/>
      </c>
    </row>
    <row r="8939" spans="5:5">
      <c r="E8939" s="21" t="str">
        <f t="shared" si="142"/>
        <v/>
      </c>
    </row>
    <row r="8940" spans="5:5">
      <c r="E8940" s="21" t="str">
        <f t="shared" si="142"/>
        <v/>
      </c>
    </row>
    <row r="8941" spans="5:5">
      <c r="E8941" s="21" t="str">
        <f t="shared" si="142"/>
        <v/>
      </c>
    </row>
    <row r="8942" spans="5:5">
      <c r="E8942" s="21" t="str">
        <f t="shared" si="142"/>
        <v/>
      </c>
    </row>
    <row r="8943" spans="5:5">
      <c r="E8943" s="21" t="str">
        <f t="shared" si="142"/>
        <v/>
      </c>
    </row>
    <row r="8944" spans="5:5">
      <c r="E8944" s="21" t="str">
        <f t="shared" si="142"/>
        <v/>
      </c>
    </row>
    <row r="8945" spans="5:5">
      <c r="E8945" s="21" t="str">
        <f t="shared" si="142"/>
        <v/>
      </c>
    </row>
    <row r="8946" spans="5:5">
      <c r="E8946" s="21" t="str">
        <f t="shared" si="142"/>
        <v/>
      </c>
    </row>
    <row r="8947" spans="5:5">
      <c r="E8947" s="21" t="str">
        <f t="shared" si="142"/>
        <v/>
      </c>
    </row>
    <row r="8948" spans="5:5">
      <c r="E8948" s="21" t="str">
        <f t="shared" si="142"/>
        <v/>
      </c>
    </row>
    <row r="8949" spans="5:5">
      <c r="E8949" s="21" t="str">
        <f t="shared" si="142"/>
        <v/>
      </c>
    </row>
    <row r="8950" spans="5:5">
      <c r="E8950" s="21" t="str">
        <f t="shared" si="142"/>
        <v/>
      </c>
    </row>
    <row r="8951" spans="5:5">
      <c r="E8951" s="21" t="str">
        <f t="shared" si="142"/>
        <v/>
      </c>
    </row>
    <row r="8952" spans="5:5">
      <c r="E8952" s="21" t="str">
        <f t="shared" si="142"/>
        <v/>
      </c>
    </row>
    <row r="8953" spans="5:5">
      <c r="E8953" s="21" t="str">
        <f t="shared" si="142"/>
        <v/>
      </c>
    </row>
    <row r="8954" spans="5:5">
      <c r="E8954" s="21" t="str">
        <f t="shared" si="142"/>
        <v/>
      </c>
    </row>
    <row r="8955" spans="5:5">
      <c r="E8955" s="21" t="str">
        <f t="shared" si="142"/>
        <v/>
      </c>
    </row>
    <row r="8956" spans="5:5">
      <c r="E8956" s="21" t="str">
        <f t="shared" si="142"/>
        <v/>
      </c>
    </row>
    <row r="8957" spans="5:5">
      <c r="E8957" s="21" t="str">
        <f t="shared" si="142"/>
        <v/>
      </c>
    </row>
    <row r="8958" spans="5:5">
      <c r="E8958" s="21" t="str">
        <f t="shared" si="142"/>
        <v/>
      </c>
    </row>
    <row r="8959" spans="5:5">
      <c r="E8959" s="21" t="str">
        <f t="shared" si="142"/>
        <v/>
      </c>
    </row>
    <row r="8960" spans="5:5">
      <c r="E8960" s="21" t="str">
        <f t="shared" si="142"/>
        <v/>
      </c>
    </row>
    <row r="8961" spans="5:5">
      <c r="E8961" s="21" t="str">
        <f t="shared" si="142"/>
        <v/>
      </c>
    </row>
    <row r="8962" spans="5:5">
      <c r="E8962" s="21" t="str">
        <f t="shared" si="142"/>
        <v/>
      </c>
    </row>
    <row r="8963" spans="5:5">
      <c r="E8963" s="21" t="str">
        <f t="shared" si="142"/>
        <v/>
      </c>
    </row>
    <row r="8964" spans="5:5">
      <c r="E8964" s="21" t="str">
        <f t="shared" si="142"/>
        <v/>
      </c>
    </row>
    <row r="8965" spans="5:5">
      <c r="E8965" s="21" t="str">
        <f t="shared" si="142"/>
        <v/>
      </c>
    </row>
    <row r="8966" spans="5:5">
      <c r="E8966" s="21" t="str">
        <f t="shared" si="142"/>
        <v/>
      </c>
    </row>
    <row r="8967" spans="5:5">
      <c r="E8967" s="21" t="str">
        <f t="shared" si="142"/>
        <v/>
      </c>
    </row>
    <row r="8968" spans="5:5">
      <c r="E8968" s="21" t="str">
        <f t="shared" si="142"/>
        <v/>
      </c>
    </row>
    <row r="8969" spans="5:5">
      <c r="E8969" s="21" t="str">
        <f t="shared" si="142"/>
        <v/>
      </c>
    </row>
    <row r="8970" spans="5:5">
      <c r="E8970" s="21" t="str">
        <f t="shared" si="142"/>
        <v/>
      </c>
    </row>
    <row r="8971" spans="5:5">
      <c r="E8971" s="21" t="str">
        <f t="shared" si="142"/>
        <v/>
      </c>
    </row>
    <row r="8972" spans="5:5">
      <c r="E8972" s="21" t="str">
        <f t="shared" si="142"/>
        <v/>
      </c>
    </row>
    <row r="8973" spans="5:5">
      <c r="E8973" s="21" t="str">
        <f t="shared" si="142"/>
        <v/>
      </c>
    </row>
    <row r="8974" spans="5:5">
      <c r="E8974" s="21" t="str">
        <f t="shared" si="142"/>
        <v/>
      </c>
    </row>
    <row r="8975" spans="5:5">
      <c r="E8975" s="21" t="str">
        <f t="shared" si="142"/>
        <v/>
      </c>
    </row>
    <row r="8976" spans="5:5">
      <c r="E8976" s="21" t="str">
        <f t="shared" si="142"/>
        <v/>
      </c>
    </row>
    <row r="8977" spans="5:5">
      <c r="E8977" s="21" t="str">
        <f t="shared" si="142"/>
        <v/>
      </c>
    </row>
    <row r="8978" spans="5:5">
      <c r="E8978" s="21" t="str">
        <f t="shared" si="142"/>
        <v/>
      </c>
    </row>
    <row r="8979" spans="5:5">
      <c r="E8979" s="21" t="str">
        <f t="shared" si="142"/>
        <v/>
      </c>
    </row>
    <row r="8980" spans="5:5">
      <c r="E8980" s="21" t="str">
        <f t="shared" si="142"/>
        <v/>
      </c>
    </row>
    <row r="8981" spans="5:5">
      <c r="E8981" s="21" t="str">
        <f t="shared" si="142"/>
        <v/>
      </c>
    </row>
    <row r="8982" spans="5:5">
      <c r="E8982" s="21" t="str">
        <f t="shared" si="142"/>
        <v/>
      </c>
    </row>
    <row r="8983" spans="5:5">
      <c r="E8983" s="21" t="str">
        <f t="shared" si="142"/>
        <v/>
      </c>
    </row>
    <row r="8984" spans="5:5">
      <c r="E8984" s="21" t="str">
        <f t="shared" si="142"/>
        <v/>
      </c>
    </row>
    <row r="8985" spans="5:5">
      <c r="E8985" s="21" t="str">
        <f t="shared" si="142"/>
        <v/>
      </c>
    </row>
    <row r="8986" spans="5:5">
      <c r="E8986" s="21" t="str">
        <f t="shared" ref="E8986:E9049" si="143">+_xlfn.CONCAT(F8986:N8986)</f>
        <v/>
      </c>
    </row>
    <row r="8987" spans="5:5">
      <c r="E8987" s="21" t="str">
        <f t="shared" si="143"/>
        <v/>
      </c>
    </row>
    <row r="8988" spans="5:5">
      <c r="E8988" s="21" t="str">
        <f t="shared" si="143"/>
        <v/>
      </c>
    </row>
    <row r="8989" spans="5:5">
      <c r="E8989" s="21" t="str">
        <f t="shared" si="143"/>
        <v/>
      </c>
    </row>
    <row r="8990" spans="5:5">
      <c r="E8990" s="21" t="str">
        <f t="shared" si="143"/>
        <v/>
      </c>
    </row>
    <row r="8991" spans="5:5">
      <c r="E8991" s="21" t="str">
        <f t="shared" si="143"/>
        <v/>
      </c>
    </row>
    <row r="8992" spans="5:5">
      <c r="E8992" s="21" t="str">
        <f t="shared" si="143"/>
        <v/>
      </c>
    </row>
    <row r="8993" spans="5:5">
      <c r="E8993" s="21" t="str">
        <f t="shared" si="143"/>
        <v/>
      </c>
    </row>
    <row r="8994" spans="5:5">
      <c r="E8994" s="21" t="str">
        <f t="shared" si="143"/>
        <v/>
      </c>
    </row>
    <row r="8995" spans="5:5">
      <c r="E8995" s="21" t="str">
        <f t="shared" si="143"/>
        <v/>
      </c>
    </row>
    <row r="8996" spans="5:5">
      <c r="E8996" s="21" t="str">
        <f t="shared" si="143"/>
        <v/>
      </c>
    </row>
    <row r="8997" spans="5:5">
      <c r="E8997" s="21" t="str">
        <f t="shared" si="143"/>
        <v/>
      </c>
    </row>
    <row r="8998" spans="5:5">
      <c r="E8998" s="21" t="str">
        <f t="shared" si="143"/>
        <v/>
      </c>
    </row>
    <row r="8999" spans="5:5">
      <c r="E8999" s="21" t="str">
        <f t="shared" si="143"/>
        <v/>
      </c>
    </row>
    <row r="9000" spans="5:5">
      <c r="E9000" s="21" t="str">
        <f t="shared" si="143"/>
        <v/>
      </c>
    </row>
    <row r="9001" spans="5:5">
      <c r="E9001" s="21" t="str">
        <f t="shared" si="143"/>
        <v/>
      </c>
    </row>
    <row r="9002" spans="5:5">
      <c r="E9002" s="21" t="str">
        <f t="shared" si="143"/>
        <v/>
      </c>
    </row>
    <row r="9003" spans="5:5">
      <c r="E9003" s="21" t="str">
        <f t="shared" si="143"/>
        <v/>
      </c>
    </row>
    <row r="9004" spans="5:5">
      <c r="E9004" s="21" t="str">
        <f t="shared" si="143"/>
        <v/>
      </c>
    </row>
    <row r="9005" spans="5:5">
      <c r="E9005" s="21" t="str">
        <f t="shared" si="143"/>
        <v/>
      </c>
    </row>
    <row r="9006" spans="5:5">
      <c r="E9006" s="21" t="str">
        <f t="shared" si="143"/>
        <v/>
      </c>
    </row>
    <row r="9007" spans="5:5">
      <c r="E9007" s="21" t="str">
        <f t="shared" si="143"/>
        <v/>
      </c>
    </row>
    <row r="9008" spans="5:5">
      <c r="E9008" s="21" t="str">
        <f t="shared" si="143"/>
        <v/>
      </c>
    </row>
    <row r="9009" spans="5:5">
      <c r="E9009" s="21" t="str">
        <f t="shared" si="143"/>
        <v/>
      </c>
    </row>
    <row r="9010" spans="5:5">
      <c r="E9010" s="21" t="str">
        <f t="shared" si="143"/>
        <v/>
      </c>
    </row>
    <row r="9011" spans="5:5">
      <c r="E9011" s="21" t="str">
        <f t="shared" si="143"/>
        <v/>
      </c>
    </row>
    <row r="9012" spans="5:5">
      <c r="E9012" s="21" t="str">
        <f t="shared" si="143"/>
        <v/>
      </c>
    </row>
    <row r="9013" spans="5:5">
      <c r="E9013" s="21" t="str">
        <f t="shared" si="143"/>
        <v/>
      </c>
    </row>
    <row r="9014" spans="5:5">
      <c r="E9014" s="21" t="str">
        <f t="shared" si="143"/>
        <v/>
      </c>
    </row>
    <row r="9015" spans="5:5">
      <c r="E9015" s="21" t="str">
        <f t="shared" si="143"/>
        <v/>
      </c>
    </row>
    <row r="9016" spans="5:5">
      <c r="E9016" s="21" t="str">
        <f t="shared" si="143"/>
        <v/>
      </c>
    </row>
    <row r="9017" spans="5:5">
      <c r="E9017" s="21" t="str">
        <f t="shared" si="143"/>
        <v/>
      </c>
    </row>
    <row r="9018" spans="5:5">
      <c r="E9018" s="21" t="str">
        <f t="shared" si="143"/>
        <v/>
      </c>
    </row>
    <row r="9019" spans="5:5">
      <c r="E9019" s="21" t="str">
        <f t="shared" si="143"/>
        <v/>
      </c>
    </row>
    <row r="9020" spans="5:5">
      <c r="E9020" s="21" t="str">
        <f t="shared" si="143"/>
        <v/>
      </c>
    </row>
    <row r="9021" spans="5:5">
      <c r="E9021" s="21" t="str">
        <f t="shared" si="143"/>
        <v/>
      </c>
    </row>
    <row r="9022" spans="5:5">
      <c r="E9022" s="21" t="str">
        <f t="shared" si="143"/>
        <v/>
      </c>
    </row>
    <row r="9023" spans="5:5">
      <c r="E9023" s="21" t="str">
        <f t="shared" si="143"/>
        <v/>
      </c>
    </row>
    <row r="9024" spans="5:5">
      <c r="E9024" s="21" t="str">
        <f t="shared" si="143"/>
        <v/>
      </c>
    </row>
    <row r="9025" spans="5:5">
      <c r="E9025" s="21" t="str">
        <f t="shared" si="143"/>
        <v/>
      </c>
    </row>
    <row r="9026" spans="5:5">
      <c r="E9026" s="21" t="str">
        <f t="shared" si="143"/>
        <v/>
      </c>
    </row>
    <row r="9027" spans="5:5">
      <c r="E9027" s="21" t="str">
        <f t="shared" si="143"/>
        <v/>
      </c>
    </row>
    <row r="9028" spans="5:5">
      <c r="E9028" s="21" t="str">
        <f t="shared" si="143"/>
        <v/>
      </c>
    </row>
    <row r="9029" spans="5:5">
      <c r="E9029" s="21" t="str">
        <f t="shared" si="143"/>
        <v/>
      </c>
    </row>
    <row r="9030" spans="5:5">
      <c r="E9030" s="21" t="str">
        <f t="shared" si="143"/>
        <v/>
      </c>
    </row>
    <row r="9031" spans="5:5">
      <c r="E9031" s="21" t="str">
        <f t="shared" si="143"/>
        <v/>
      </c>
    </row>
    <row r="9032" spans="5:5">
      <c r="E9032" s="21" t="str">
        <f t="shared" si="143"/>
        <v/>
      </c>
    </row>
    <row r="9033" spans="5:5">
      <c r="E9033" s="21" t="str">
        <f t="shared" si="143"/>
        <v/>
      </c>
    </row>
    <row r="9034" spans="5:5">
      <c r="E9034" s="21" t="str">
        <f t="shared" si="143"/>
        <v/>
      </c>
    </row>
    <row r="9035" spans="5:5">
      <c r="E9035" s="21" t="str">
        <f t="shared" si="143"/>
        <v/>
      </c>
    </row>
    <row r="9036" spans="5:5">
      <c r="E9036" s="21" t="str">
        <f t="shared" si="143"/>
        <v/>
      </c>
    </row>
    <row r="9037" spans="5:5">
      <c r="E9037" s="21" t="str">
        <f t="shared" si="143"/>
        <v/>
      </c>
    </row>
    <row r="9038" spans="5:5">
      <c r="E9038" s="21" t="str">
        <f t="shared" si="143"/>
        <v/>
      </c>
    </row>
    <row r="9039" spans="5:5">
      <c r="E9039" s="21" t="str">
        <f t="shared" si="143"/>
        <v/>
      </c>
    </row>
    <row r="9040" spans="5:5">
      <c r="E9040" s="21" t="str">
        <f t="shared" si="143"/>
        <v/>
      </c>
    </row>
    <row r="9041" spans="5:5">
      <c r="E9041" s="21" t="str">
        <f t="shared" si="143"/>
        <v/>
      </c>
    </row>
    <row r="9042" spans="5:5">
      <c r="E9042" s="21" t="str">
        <f t="shared" si="143"/>
        <v/>
      </c>
    </row>
    <row r="9043" spans="5:5">
      <c r="E9043" s="21" t="str">
        <f t="shared" si="143"/>
        <v/>
      </c>
    </row>
    <row r="9044" spans="5:5">
      <c r="E9044" s="21" t="str">
        <f t="shared" si="143"/>
        <v/>
      </c>
    </row>
    <row r="9045" spans="5:5">
      <c r="E9045" s="21" t="str">
        <f t="shared" si="143"/>
        <v/>
      </c>
    </row>
    <row r="9046" spans="5:5">
      <c r="E9046" s="21" t="str">
        <f t="shared" si="143"/>
        <v/>
      </c>
    </row>
    <row r="9047" spans="5:5">
      <c r="E9047" s="21" t="str">
        <f t="shared" si="143"/>
        <v/>
      </c>
    </row>
    <row r="9048" spans="5:5">
      <c r="E9048" s="21" t="str">
        <f t="shared" si="143"/>
        <v/>
      </c>
    </row>
    <row r="9049" spans="5:5">
      <c r="E9049" s="21" t="str">
        <f t="shared" si="143"/>
        <v/>
      </c>
    </row>
    <row r="9050" spans="5:5">
      <c r="E9050" s="21" t="str">
        <f t="shared" ref="E9050:E9113" si="144">+_xlfn.CONCAT(F9050:N9050)</f>
        <v/>
      </c>
    </row>
    <row r="9051" spans="5:5">
      <c r="E9051" s="21" t="str">
        <f t="shared" si="144"/>
        <v/>
      </c>
    </row>
    <row r="9052" spans="5:5">
      <c r="E9052" s="21" t="str">
        <f t="shared" si="144"/>
        <v/>
      </c>
    </row>
    <row r="9053" spans="5:5">
      <c r="E9053" s="21" t="str">
        <f t="shared" si="144"/>
        <v/>
      </c>
    </row>
    <row r="9054" spans="5:5">
      <c r="E9054" s="21" t="str">
        <f t="shared" si="144"/>
        <v/>
      </c>
    </row>
    <row r="9055" spans="5:5">
      <c r="E9055" s="21" t="str">
        <f t="shared" si="144"/>
        <v/>
      </c>
    </row>
    <row r="9056" spans="5:5">
      <c r="E9056" s="21" t="str">
        <f t="shared" si="144"/>
        <v/>
      </c>
    </row>
    <row r="9057" spans="5:5">
      <c r="E9057" s="21" t="str">
        <f t="shared" si="144"/>
        <v/>
      </c>
    </row>
    <row r="9058" spans="5:5">
      <c r="E9058" s="21" t="str">
        <f t="shared" si="144"/>
        <v/>
      </c>
    </row>
    <row r="9059" spans="5:5">
      <c r="E9059" s="21" t="str">
        <f t="shared" si="144"/>
        <v/>
      </c>
    </row>
    <row r="9060" spans="5:5">
      <c r="E9060" s="21" t="str">
        <f t="shared" si="144"/>
        <v/>
      </c>
    </row>
    <row r="9061" spans="5:5">
      <c r="E9061" s="21" t="str">
        <f t="shared" si="144"/>
        <v/>
      </c>
    </row>
    <row r="9062" spans="5:5">
      <c r="E9062" s="21" t="str">
        <f t="shared" si="144"/>
        <v/>
      </c>
    </row>
    <row r="9063" spans="5:5">
      <c r="E9063" s="21" t="str">
        <f t="shared" si="144"/>
        <v/>
      </c>
    </row>
    <row r="9064" spans="5:5">
      <c r="E9064" s="21" t="str">
        <f t="shared" si="144"/>
        <v/>
      </c>
    </row>
    <row r="9065" spans="5:5">
      <c r="E9065" s="21" t="str">
        <f t="shared" si="144"/>
        <v/>
      </c>
    </row>
    <row r="9066" spans="5:5">
      <c r="E9066" s="21" t="str">
        <f t="shared" si="144"/>
        <v/>
      </c>
    </row>
    <row r="9067" spans="5:5">
      <c r="E9067" s="21" t="str">
        <f t="shared" si="144"/>
        <v/>
      </c>
    </row>
    <row r="9068" spans="5:5">
      <c r="E9068" s="21" t="str">
        <f t="shared" si="144"/>
        <v/>
      </c>
    </row>
    <row r="9069" spans="5:5">
      <c r="E9069" s="21" t="str">
        <f t="shared" si="144"/>
        <v/>
      </c>
    </row>
    <row r="9070" spans="5:5">
      <c r="E9070" s="21" t="str">
        <f t="shared" si="144"/>
        <v/>
      </c>
    </row>
    <row r="9071" spans="5:5">
      <c r="E9071" s="21" t="str">
        <f t="shared" si="144"/>
        <v/>
      </c>
    </row>
    <row r="9072" spans="5:5">
      <c r="E9072" s="21" t="str">
        <f t="shared" si="144"/>
        <v/>
      </c>
    </row>
    <row r="9073" spans="5:5">
      <c r="E9073" s="21" t="str">
        <f t="shared" si="144"/>
        <v/>
      </c>
    </row>
    <row r="9074" spans="5:5">
      <c r="E9074" s="21" t="str">
        <f t="shared" si="144"/>
        <v/>
      </c>
    </row>
    <row r="9075" spans="5:5">
      <c r="E9075" s="21" t="str">
        <f t="shared" si="144"/>
        <v/>
      </c>
    </row>
    <row r="9076" spans="5:5">
      <c r="E9076" s="21" t="str">
        <f t="shared" si="144"/>
        <v/>
      </c>
    </row>
    <row r="9077" spans="5:5">
      <c r="E9077" s="21" t="str">
        <f t="shared" si="144"/>
        <v/>
      </c>
    </row>
    <row r="9078" spans="5:5">
      <c r="E9078" s="21" t="str">
        <f t="shared" si="144"/>
        <v/>
      </c>
    </row>
    <row r="9079" spans="5:5">
      <c r="E9079" s="21" t="str">
        <f t="shared" si="144"/>
        <v/>
      </c>
    </row>
    <row r="9080" spans="5:5">
      <c r="E9080" s="21" t="str">
        <f t="shared" si="144"/>
        <v/>
      </c>
    </row>
    <row r="9081" spans="5:5">
      <c r="E9081" s="21" t="str">
        <f t="shared" si="144"/>
        <v/>
      </c>
    </row>
    <row r="9082" spans="5:5">
      <c r="E9082" s="21" t="str">
        <f t="shared" si="144"/>
        <v/>
      </c>
    </row>
    <row r="9083" spans="5:5">
      <c r="E9083" s="21" t="str">
        <f t="shared" si="144"/>
        <v/>
      </c>
    </row>
    <row r="9084" spans="5:5">
      <c r="E9084" s="21" t="str">
        <f t="shared" si="144"/>
        <v/>
      </c>
    </row>
    <row r="9085" spans="5:5">
      <c r="E9085" s="21" t="str">
        <f t="shared" si="144"/>
        <v/>
      </c>
    </row>
    <row r="9086" spans="5:5">
      <c r="E9086" s="21" t="str">
        <f t="shared" si="144"/>
        <v/>
      </c>
    </row>
    <row r="9087" spans="5:5">
      <c r="E9087" s="21" t="str">
        <f t="shared" si="144"/>
        <v/>
      </c>
    </row>
    <row r="9088" spans="5:5">
      <c r="E9088" s="21" t="str">
        <f t="shared" si="144"/>
        <v/>
      </c>
    </row>
    <row r="9089" spans="5:5">
      <c r="E9089" s="21" t="str">
        <f t="shared" si="144"/>
        <v/>
      </c>
    </row>
    <row r="9090" spans="5:5">
      <c r="E9090" s="21" t="str">
        <f t="shared" si="144"/>
        <v/>
      </c>
    </row>
    <row r="9091" spans="5:5">
      <c r="E9091" s="21" t="str">
        <f t="shared" si="144"/>
        <v/>
      </c>
    </row>
    <row r="9092" spans="5:5">
      <c r="E9092" s="21" t="str">
        <f t="shared" si="144"/>
        <v/>
      </c>
    </row>
    <row r="9093" spans="5:5">
      <c r="E9093" s="21" t="str">
        <f t="shared" si="144"/>
        <v/>
      </c>
    </row>
    <row r="9094" spans="5:5">
      <c r="E9094" s="21" t="str">
        <f t="shared" si="144"/>
        <v/>
      </c>
    </row>
    <row r="9095" spans="5:5">
      <c r="E9095" s="21" t="str">
        <f t="shared" si="144"/>
        <v/>
      </c>
    </row>
    <row r="9096" spans="5:5">
      <c r="E9096" s="21" t="str">
        <f t="shared" si="144"/>
        <v/>
      </c>
    </row>
    <row r="9097" spans="5:5">
      <c r="E9097" s="21" t="str">
        <f t="shared" si="144"/>
        <v/>
      </c>
    </row>
    <row r="9098" spans="5:5">
      <c r="E9098" s="21" t="str">
        <f t="shared" si="144"/>
        <v/>
      </c>
    </row>
    <row r="9099" spans="5:5">
      <c r="E9099" s="21" t="str">
        <f t="shared" si="144"/>
        <v/>
      </c>
    </row>
    <row r="9100" spans="5:5">
      <c r="E9100" s="21" t="str">
        <f t="shared" si="144"/>
        <v/>
      </c>
    </row>
    <row r="9101" spans="5:5">
      <c r="E9101" s="21" t="str">
        <f t="shared" si="144"/>
        <v/>
      </c>
    </row>
    <row r="9102" spans="5:5">
      <c r="E9102" s="21" t="str">
        <f t="shared" si="144"/>
        <v/>
      </c>
    </row>
    <row r="9103" spans="5:5">
      <c r="E9103" s="21" t="str">
        <f t="shared" si="144"/>
        <v/>
      </c>
    </row>
    <row r="9104" spans="5:5">
      <c r="E9104" s="21" t="str">
        <f t="shared" si="144"/>
        <v/>
      </c>
    </row>
    <row r="9105" spans="5:5">
      <c r="E9105" s="21" t="str">
        <f t="shared" si="144"/>
        <v/>
      </c>
    </row>
    <row r="9106" spans="5:5">
      <c r="E9106" s="21" t="str">
        <f t="shared" si="144"/>
        <v/>
      </c>
    </row>
    <row r="9107" spans="5:5">
      <c r="E9107" s="21" t="str">
        <f t="shared" si="144"/>
        <v/>
      </c>
    </row>
    <row r="9108" spans="5:5">
      <c r="E9108" s="21" t="str">
        <f t="shared" si="144"/>
        <v/>
      </c>
    </row>
    <row r="9109" spans="5:5">
      <c r="E9109" s="21" t="str">
        <f t="shared" si="144"/>
        <v/>
      </c>
    </row>
    <row r="9110" spans="5:5">
      <c r="E9110" s="21" t="str">
        <f t="shared" si="144"/>
        <v/>
      </c>
    </row>
    <row r="9111" spans="5:5">
      <c r="E9111" s="21" t="str">
        <f t="shared" si="144"/>
        <v/>
      </c>
    </row>
    <row r="9112" spans="5:5">
      <c r="E9112" s="21" t="str">
        <f t="shared" si="144"/>
        <v/>
      </c>
    </row>
    <row r="9113" spans="5:5">
      <c r="E9113" s="21" t="str">
        <f t="shared" si="144"/>
        <v/>
      </c>
    </row>
    <row r="9114" spans="5:5">
      <c r="E9114" s="21" t="str">
        <f t="shared" ref="E9114:E9177" si="145">+_xlfn.CONCAT(F9114:N9114)</f>
        <v/>
      </c>
    </row>
    <row r="9115" spans="5:5">
      <c r="E9115" s="21" t="str">
        <f t="shared" si="145"/>
        <v/>
      </c>
    </row>
    <row r="9116" spans="5:5">
      <c r="E9116" s="21" t="str">
        <f t="shared" si="145"/>
        <v/>
      </c>
    </row>
    <row r="9117" spans="5:5">
      <c r="E9117" s="21" t="str">
        <f t="shared" si="145"/>
        <v/>
      </c>
    </row>
    <row r="9118" spans="5:5">
      <c r="E9118" s="21" t="str">
        <f t="shared" si="145"/>
        <v/>
      </c>
    </row>
    <row r="9119" spans="5:5">
      <c r="E9119" s="21" t="str">
        <f t="shared" si="145"/>
        <v/>
      </c>
    </row>
    <row r="9120" spans="5:5">
      <c r="E9120" s="21" t="str">
        <f t="shared" si="145"/>
        <v/>
      </c>
    </row>
    <row r="9121" spans="5:5">
      <c r="E9121" s="21" t="str">
        <f t="shared" si="145"/>
        <v/>
      </c>
    </row>
    <row r="9122" spans="5:5">
      <c r="E9122" s="21" t="str">
        <f t="shared" si="145"/>
        <v/>
      </c>
    </row>
    <row r="9123" spans="5:5">
      <c r="E9123" s="21" t="str">
        <f t="shared" si="145"/>
        <v/>
      </c>
    </row>
    <row r="9124" spans="5:5">
      <c r="E9124" s="21" t="str">
        <f t="shared" si="145"/>
        <v/>
      </c>
    </row>
    <row r="9125" spans="5:5">
      <c r="E9125" s="21" t="str">
        <f t="shared" si="145"/>
        <v/>
      </c>
    </row>
    <row r="9126" spans="5:5">
      <c r="E9126" s="21" t="str">
        <f t="shared" si="145"/>
        <v/>
      </c>
    </row>
    <row r="9127" spans="5:5">
      <c r="E9127" s="21" t="str">
        <f t="shared" si="145"/>
        <v/>
      </c>
    </row>
    <row r="9128" spans="5:5">
      <c r="E9128" s="21" t="str">
        <f t="shared" si="145"/>
        <v/>
      </c>
    </row>
    <row r="9129" spans="5:5">
      <c r="E9129" s="21" t="str">
        <f t="shared" si="145"/>
        <v/>
      </c>
    </row>
    <row r="9130" spans="5:5">
      <c r="E9130" s="21" t="str">
        <f t="shared" si="145"/>
        <v/>
      </c>
    </row>
    <row r="9131" spans="5:5">
      <c r="E9131" s="21" t="str">
        <f t="shared" si="145"/>
        <v/>
      </c>
    </row>
    <row r="9132" spans="5:5">
      <c r="E9132" s="21" t="str">
        <f t="shared" si="145"/>
        <v/>
      </c>
    </row>
    <row r="9133" spans="5:5">
      <c r="E9133" s="21" t="str">
        <f t="shared" si="145"/>
        <v/>
      </c>
    </row>
    <row r="9134" spans="5:5">
      <c r="E9134" s="21" t="str">
        <f t="shared" si="145"/>
        <v/>
      </c>
    </row>
    <row r="9135" spans="5:5">
      <c r="E9135" s="21" t="str">
        <f t="shared" si="145"/>
        <v/>
      </c>
    </row>
    <row r="9136" spans="5:5">
      <c r="E9136" s="21" t="str">
        <f t="shared" si="145"/>
        <v/>
      </c>
    </row>
    <row r="9137" spans="5:5">
      <c r="E9137" s="21" t="str">
        <f t="shared" si="145"/>
        <v/>
      </c>
    </row>
    <row r="9138" spans="5:5">
      <c r="E9138" s="21" t="str">
        <f t="shared" si="145"/>
        <v/>
      </c>
    </row>
    <row r="9139" spans="5:5">
      <c r="E9139" s="21" t="str">
        <f t="shared" si="145"/>
        <v/>
      </c>
    </row>
    <row r="9140" spans="5:5">
      <c r="E9140" s="21" t="str">
        <f t="shared" si="145"/>
        <v/>
      </c>
    </row>
    <row r="9141" spans="5:5">
      <c r="E9141" s="21" t="str">
        <f t="shared" si="145"/>
        <v/>
      </c>
    </row>
    <row r="9142" spans="5:5">
      <c r="E9142" s="21" t="str">
        <f t="shared" si="145"/>
        <v/>
      </c>
    </row>
    <row r="9143" spans="5:5">
      <c r="E9143" s="21" t="str">
        <f t="shared" si="145"/>
        <v/>
      </c>
    </row>
    <row r="9144" spans="5:5">
      <c r="E9144" s="21" t="str">
        <f t="shared" si="145"/>
        <v/>
      </c>
    </row>
    <row r="9145" spans="5:5">
      <c r="E9145" s="21" t="str">
        <f t="shared" si="145"/>
        <v/>
      </c>
    </row>
    <row r="9146" spans="5:5">
      <c r="E9146" s="21" t="str">
        <f t="shared" si="145"/>
        <v/>
      </c>
    </row>
    <row r="9147" spans="5:5">
      <c r="E9147" s="21" t="str">
        <f t="shared" si="145"/>
        <v/>
      </c>
    </row>
    <row r="9148" spans="5:5">
      <c r="E9148" s="21" t="str">
        <f t="shared" si="145"/>
        <v/>
      </c>
    </row>
    <row r="9149" spans="5:5">
      <c r="E9149" s="21" t="str">
        <f t="shared" si="145"/>
        <v/>
      </c>
    </row>
    <row r="9150" spans="5:5">
      <c r="E9150" s="21" t="str">
        <f t="shared" si="145"/>
        <v/>
      </c>
    </row>
    <row r="9151" spans="5:5">
      <c r="E9151" s="21" t="str">
        <f t="shared" si="145"/>
        <v/>
      </c>
    </row>
    <row r="9152" spans="5:5">
      <c r="E9152" s="21" t="str">
        <f t="shared" si="145"/>
        <v/>
      </c>
    </row>
    <row r="9153" spans="5:5">
      <c r="E9153" s="21" t="str">
        <f t="shared" si="145"/>
        <v/>
      </c>
    </row>
    <row r="9154" spans="5:5">
      <c r="E9154" s="21" t="str">
        <f t="shared" si="145"/>
        <v/>
      </c>
    </row>
    <row r="9155" spans="5:5">
      <c r="E9155" s="21" t="str">
        <f t="shared" si="145"/>
        <v/>
      </c>
    </row>
    <row r="9156" spans="5:5">
      <c r="E9156" s="21" t="str">
        <f t="shared" si="145"/>
        <v/>
      </c>
    </row>
    <row r="9157" spans="5:5">
      <c r="E9157" s="21" t="str">
        <f t="shared" si="145"/>
        <v/>
      </c>
    </row>
    <row r="9158" spans="5:5">
      <c r="E9158" s="21" t="str">
        <f t="shared" si="145"/>
        <v/>
      </c>
    </row>
    <row r="9159" spans="5:5">
      <c r="E9159" s="21" t="str">
        <f t="shared" si="145"/>
        <v/>
      </c>
    </row>
    <row r="9160" spans="5:5">
      <c r="E9160" s="21" t="str">
        <f t="shared" si="145"/>
        <v/>
      </c>
    </row>
    <row r="9161" spans="5:5">
      <c r="E9161" s="21" t="str">
        <f t="shared" si="145"/>
        <v/>
      </c>
    </row>
    <row r="9162" spans="5:5">
      <c r="E9162" s="21" t="str">
        <f t="shared" si="145"/>
        <v/>
      </c>
    </row>
    <row r="9163" spans="5:5">
      <c r="E9163" s="21" t="str">
        <f t="shared" si="145"/>
        <v/>
      </c>
    </row>
    <row r="9164" spans="5:5">
      <c r="E9164" s="21" t="str">
        <f t="shared" si="145"/>
        <v/>
      </c>
    </row>
    <row r="9165" spans="5:5">
      <c r="E9165" s="21" t="str">
        <f t="shared" si="145"/>
        <v/>
      </c>
    </row>
    <row r="9166" spans="5:5">
      <c r="E9166" s="21" t="str">
        <f t="shared" si="145"/>
        <v/>
      </c>
    </row>
    <row r="9167" spans="5:5">
      <c r="E9167" s="21" t="str">
        <f t="shared" si="145"/>
        <v/>
      </c>
    </row>
    <row r="9168" spans="5:5">
      <c r="E9168" s="21" t="str">
        <f t="shared" si="145"/>
        <v/>
      </c>
    </row>
    <row r="9169" spans="5:5">
      <c r="E9169" s="21" t="str">
        <f t="shared" si="145"/>
        <v/>
      </c>
    </row>
    <row r="9170" spans="5:5">
      <c r="E9170" s="21" t="str">
        <f t="shared" si="145"/>
        <v/>
      </c>
    </row>
    <row r="9171" spans="5:5">
      <c r="E9171" s="21" t="str">
        <f t="shared" si="145"/>
        <v/>
      </c>
    </row>
    <row r="9172" spans="5:5">
      <c r="E9172" s="21" t="str">
        <f t="shared" si="145"/>
        <v/>
      </c>
    </row>
    <row r="9173" spans="5:5">
      <c r="E9173" s="21" t="str">
        <f t="shared" si="145"/>
        <v/>
      </c>
    </row>
    <row r="9174" spans="5:5">
      <c r="E9174" s="21" t="str">
        <f t="shared" si="145"/>
        <v/>
      </c>
    </row>
    <row r="9175" spans="5:5">
      <c r="E9175" s="21" t="str">
        <f t="shared" si="145"/>
        <v/>
      </c>
    </row>
    <row r="9176" spans="5:5">
      <c r="E9176" s="21" t="str">
        <f t="shared" si="145"/>
        <v/>
      </c>
    </row>
    <row r="9177" spans="5:5">
      <c r="E9177" s="21" t="str">
        <f t="shared" si="145"/>
        <v/>
      </c>
    </row>
    <row r="9178" spans="5:5">
      <c r="E9178" s="21" t="str">
        <f t="shared" ref="E9178:E9241" si="146">+_xlfn.CONCAT(F9178:N9178)</f>
        <v/>
      </c>
    </row>
    <row r="9179" spans="5:5">
      <c r="E9179" s="21" t="str">
        <f t="shared" si="146"/>
        <v/>
      </c>
    </row>
    <row r="9180" spans="5:5">
      <c r="E9180" s="21" t="str">
        <f t="shared" si="146"/>
        <v/>
      </c>
    </row>
    <row r="9181" spans="5:5">
      <c r="E9181" s="21" t="str">
        <f t="shared" si="146"/>
        <v/>
      </c>
    </row>
    <row r="9182" spans="5:5">
      <c r="E9182" s="21" t="str">
        <f t="shared" si="146"/>
        <v/>
      </c>
    </row>
    <row r="9183" spans="5:5">
      <c r="E9183" s="21" t="str">
        <f t="shared" si="146"/>
        <v/>
      </c>
    </row>
    <row r="9184" spans="5:5">
      <c r="E9184" s="21" t="str">
        <f t="shared" si="146"/>
        <v/>
      </c>
    </row>
    <row r="9185" spans="5:5">
      <c r="E9185" s="21" t="str">
        <f t="shared" si="146"/>
        <v/>
      </c>
    </row>
    <row r="9186" spans="5:5">
      <c r="E9186" s="21" t="str">
        <f t="shared" si="146"/>
        <v/>
      </c>
    </row>
    <row r="9187" spans="5:5">
      <c r="E9187" s="21" t="str">
        <f t="shared" si="146"/>
        <v/>
      </c>
    </row>
    <row r="9188" spans="5:5">
      <c r="E9188" s="21" t="str">
        <f t="shared" si="146"/>
        <v/>
      </c>
    </row>
    <row r="9189" spans="5:5">
      <c r="E9189" s="21" t="str">
        <f t="shared" si="146"/>
        <v/>
      </c>
    </row>
    <row r="9190" spans="5:5">
      <c r="E9190" s="21" t="str">
        <f t="shared" si="146"/>
        <v/>
      </c>
    </row>
    <row r="9191" spans="5:5">
      <c r="E9191" s="21" t="str">
        <f t="shared" si="146"/>
        <v/>
      </c>
    </row>
    <row r="9192" spans="5:5">
      <c r="E9192" s="21" t="str">
        <f t="shared" si="146"/>
        <v/>
      </c>
    </row>
    <row r="9193" spans="5:5">
      <c r="E9193" s="21" t="str">
        <f t="shared" si="146"/>
        <v/>
      </c>
    </row>
    <row r="9194" spans="5:5">
      <c r="E9194" s="21" t="str">
        <f t="shared" si="146"/>
        <v/>
      </c>
    </row>
    <row r="9195" spans="5:5">
      <c r="E9195" s="21" t="str">
        <f t="shared" si="146"/>
        <v/>
      </c>
    </row>
    <row r="9196" spans="5:5">
      <c r="E9196" s="21" t="str">
        <f t="shared" si="146"/>
        <v/>
      </c>
    </row>
    <row r="9197" spans="5:5">
      <c r="E9197" s="21" t="str">
        <f t="shared" si="146"/>
        <v/>
      </c>
    </row>
    <row r="9198" spans="5:5">
      <c r="E9198" s="21" t="str">
        <f t="shared" si="146"/>
        <v/>
      </c>
    </row>
    <row r="9199" spans="5:5">
      <c r="E9199" s="21" t="str">
        <f t="shared" si="146"/>
        <v/>
      </c>
    </row>
    <row r="9200" spans="5:5">
      <c r="E9200" s="21" t="str">
        <f t="shared" si="146"/>
        <v/>
      </c>
    </row>
    <row r="9201" spans="5:5">
      <c r="E9201" s="21" t="str">
        <f t="shared" si="146"/>
        <v/>
      </c>
    </row>
    <row r="9202" spans="5:5">
      <c r="E9202" s="21" t="str">
        <f t="shared" si="146"/>
        <v/>
      </c>
    </row>
    <row r="9203" spans="5:5">
      <c r="E9203" s="21" t="str">
        <f t="shared" si="146"/>
        <v/>
      </c>
    </row>
    <row r="9204" spans="5:5">
      <c r="E9204" s="21" t="str">
        <f t="shared" si="146"/>
        <v/>
      </c>
    </row>
    <row r="9205" spans="5:5">
      <c r="E9205" s="21" t="str">
        <f t="shared" si="146"/>
        <v/>
      </c>
    </row>
    <row r="9206" spans="5:5">
      <c r="E9206" s="21" t="str">
        <f t="shared" si="146"/>
        <v/>
      </c>
    </row>
    <row r="9207" spans="5:5">
      <c r="E9207" s="21" t="str">
        <f t="shared" si="146"/>
        <v/>
      </c>
    </row>
    <row r="9208" spans="5:5">
      <c r="E9208" s="21" t="str">
        <f t="shared" si="146"/>
        <v/>
      </c>
    </row>
    <row r="9209" spans="5:5">
      <c r="E9209" s="21" t="str">
        <f t="shared" si="146"/>
        <v/>
      </c>
    </row>
    <row r="9210" spans="5:5">
      <c r="E9210" s="21" t="str">
        <f t="shared" si="146"/>
        <v/>
      </c>
    </row>
    <row r="9211" spans="5:5">
      <c r="E9211" s="21" t="str">
        <f t="shared" si="146"/>
        <v/>
      </c>
    </row>
    <row r="9212" spans="5:5">
      <c r="E9212" s="21" t="str">
        <f t="shared" si="146"/>
        <v/>
      </c>
    </row>
    <row r="9213" spans="5:5">
      <c r="E9213" s="21" t="str">
        <f t="shared" si="146"/>
        <v/>
      </c>
    </row>
    <row r="9214" spans="5:5">
      <c r="E9214" s="21" t="str">
        <f t="shared" si="146"/>
        <v/>
      </c>
    </row>
    <row r="9215" spans="5:5">
      <c r="E9215" s="21" t="str">
        <f t="shared" si="146"/>
        <v/>
      </c>
    </row>
    <row r="9216" spans="5:5">
      <c r="E9216" s="21" t="str">
        <f t="shared" si="146"/>
        <v/>
      </c>
    </row>
    <row r="9217" spans="5:5">
      <c r="E9217" s="21" t="str">
        <f t="shared" si="146"/>
        <v/>
      </c>
    </row>
    <row r="9218" spans="5:5">
      <c r="E9218" s="21" t="str">
        <f t="shared" si="146"/>
        <v/>
      </c>
    </row>
    <row r="9219" spans="5:5">
      <c r="E9219" s="21" t="str">
        <f t="shared" si="146"/>
        <v/>
      </c>
    </row>
    <row r="9220" spans="5:5">
      <c r="E9220" s="21" t="str">
        <f t="shared" si="146"/>
        <v/>
      </c>
    </row>
    <row r="9221" spans="5:5">
      <c r="E9221" s="21" t="str">
        <f t="shared" si="146"/>
        <v/>
      </c>
    </row>
    <row r="9222" spans="5:5">
      <c r="E9222" s="21" t="str">
        <f t="shared" si="146"/>
        <v/>
      </c>
    </row>
    <row r="9223" spans="5:5">
      <c r="E9223" s="21" t="str">
        <f t="shared" si="146"/>
        <v/>
      </c>
    </row>
    <row r="9224" spans="5:5">
      <c r="E9224" s="21" t="str">
        <f t="shared" si="146"/>
        <v/>
      </c>
    </row>
    <row r="9225" spans="5:5">
      <c r="E9225" s="21" t="str">
        <f t="shared" si="146"/>
        <v/>
      </c>
    </row>
    <row r="9226" spans="5:5">
      <c r="E9226" s="21" t="str">
        <f t="shared" si="146"/>
        <v/>
      </c>
    </row>
    <row r="9227" spans="5:5">
      <c r="E9227" s="21" t="str">
        <f t="shared" si="146"/>
        <v/>
      </c>
    </row>
    <row r="9228" spans="5:5">
      <c r="E9228" s="21" t="str">
        <f t="shared" si="146"/>
        <v/>
      </c>
    </row>
    <row r="9229" spans="5:5">
      <c r="E9229" s="21" t="str">
        <f t="shared" si="146"/>
        <v/>
      </c>
    </row>
    <row r="9230" spans="5:5">
      <c r="E9230" s="21" t="str">
        <f t="shared" si="146"/>
        <v/>
      </c>
    </row>
    <row r="9231" spans="5:5">
      <c r="E9231" s="21" t="str">
        <f t="shared" si="146"/>
        <v/>
      </c>
    </row>
    <row r="9232" spans="5:5">
      <c r="E9232" s="21" t="str">
        <f t="shared" si="146"/>
        <v/>
      </c>
    </row>
    <row r="9233" spans="5:5">
      <c r="E9233" s="21" t="str">
        <f t="shared" si="146"/>
        <v/>
      </c>
    </row>
    <row r="9234" spans="5:5">
      <c r="E9234" s="21" t="str">
        <f t="shared" si="146"/>
        <v/>
      </c>
    </row>
    <row r="9235" spans="5:5">
      <c r="E9235" s="21" t="str">
        <f t="shared" si="146"/>
        <v/>
      </c>
    </row>
    <row r="9236" spans="5:5">
      <c r="E9236" s="21" t="str">
        <f t="shared" si="146"/>
        <v/>
      </c>
    </row>
    <row r="9237" spans="5:5">
      <c r="E9237" s="21" t="str">
        <f t="shared" si="146"/>
        <v/>
      </c>
    </row>
    <row r="9238" spans="5:5">
      <c r="E9238" s="21" t="str">
        <f t="shared" si="146"/>
        <v/>
      </c>
    </row>
    <row r="9239" spans="5:5">
      <c r="E9239" s="21" t="str">
        <f t="shared" si="146"/>
        <v/>
      </c>
    </row>
    <row r="9240" spans="5:5">
      <c r="E9240" s="21" t="str">
        <f t="shared" si="146"/>
        <v/>
      </c>
    </row>
    <row r="9241" spans="5:5">
      <c r="E9241" s="21" t="str">
        <f t="shared" si="146"/>
        <v/>
      </c>
    </row>
    <row r="9242" spans="5:5">
      <c r="E9242" s="21" t="str">
        <f t="shared" ref="E9242:E9305" si="147">+_xlfn.CONCAT(F9242:N9242)</f>
        <v/>
      </c>
    </row>
    <row r="9243" spans="5:5">
      <c r="E9243" s="21" t="str">
        <f t="shared" si="147"/>
        <v/>
      </c>
    </row>
    <row r="9244" spans="5:5">
      <c r="E9244" s="21" t="str">
        <f t="shared" si="147"/>
        <v/>
      </c>
    </row>
    <row r="9245" spans="5:5">
      <c r="E9245" s="21" t="str">
        <f t="shared" si="147"/>
        <v/>
      </c>
    </row>
    <row r="9246" spans="5:5">
      <c r="E9246" s="21" t="str">
        <f t="shared" si="147"/>
        <v/>
      </c>
    </row>
    <row r="9247" spans="5:5">
      <c r="E9247" s="21" t="str">
        <f t="shared" si="147"/>
        <v/>
      </c>
    </row>
    <row r="9248" spans="5:5">
      <c r="E9248" s="21" t="str">
        <f t="shared" si="147"/>
        <v/>
      </c>
    </row>
    <row r="9249" spans="5:5">
      <c r="E9249" s="21" t="str">
        <f t="shared" si="147"/>
        <v/>
      </c>
    </row>
    <row r="9250" spans="5:5">
      <c r="E9250" s="21" t="str">
        <f t="shared" si="147"/>
        <v/>
      </c>
    </row>
    <row r="9251" spans="5:5">
      <c r="E9251" s="21" t="str">
        <f t="shared" si="147"/>
        <v/>
      </c>
    </row>
    <row r="9252" spans="5:5">
      <c r="E9252" s="21" t="str">
        <f t="shared" si="147"/>
        <v/>
      </c>
    </row>
    <row r="9253" spans="5:5">
      <c r="E9253" s="21" t="str">
        <f t="shared" si="147"/>
        <v/>
      </c>
    </row>
    <row r="9254" spans="5:5">
      <c r="E9254" s="21" t="str">
        <f t="shared" si="147"/>
        <v/>
      </c>
    </row>
    <row r="9255" spans="5:5">
      <c r="E9255" s="21" t="str">
        <f t="shared" si="147"/>
        <v/>
      </c>
    </row>
    <row r="9256" spans="5:5">
      <c r="E9256" s="21" t="str">
        <f t="shared" si="147"/>
        <v/>
      </c>
    </row>
    <row r="9257" spans="5:5">
      <c r="E9257" s="21" t="str">
        <f t="shared" si="147"/>
        <v/>
      </c>
    </row>
    <row r="9258" spans="5:5">
      <c r="E9258" s="21" t="str">
        <f t="shared" si="147"/>
        <v/>
      </c>
    </row>
    <row r="9259" spans="5:5">
      <c r="E9259" s="21" t="str">
        <f t="shared" si="147"/>
        <v/>
      </c>
    </row>
    <row r="9260" spans="5:5">
      <c r="E9260" s="21" t="str">
        <f t="shared" si="147"/>
        <v/>
      </c>
    </row>
    <row r="9261" spans="5:5">
      <c r="E9261" s="21" t="str">
        <f t="shared" si="147"/>
        <v/>
      </c>
    </row>
    <row r="9262" spans="5:5">
      <c r="E9262" s="21" t="str">
        <f t="shared" si="147"/>
        <v/>
      </c>
    </row>
    <row r="9263" spans="5:5">
      <c r="E9263" s="21" t="str">
        <f t="shared" si="147"/>
        <v/>
      </c>
    </row>
    <row r="9264" spans="5:5">
      <c r="E9264" s="21" t="str">
        <f t="shared" si="147"/>
        <v/>
      </c>
    </row>
    <row r="9265" spans="5:5">
      <c r="E9265" s="21" t="str">
        <f t="shared" si="147"/>
        <v/>
      </c>
    </row>
    <row r="9266" spans="5:5">
      <c r="E9266" s="21" t="str">
        <f t="shared" si="147"/>
        <v/>
      </c>
    </row>
    <row r="9267" spans="5:5">
      <c r="E9267" s="21" t="str">
        <f t="shared" si="147"/>
        <v/>
      </c>
    </row>
    <row r="9268" spans="5:5">
      <c r="E9268" s="21" t="str">
        <f t="shared" si="147"/>
        <v/>
      </c>
    </row>
    <row r="9269" spans="5:5">
      <c r="E9269" s="21" t="str">
        <f t="shared" si="147"/>
        <v/>
      </c>
    </row>
    <row r="9270" spans="5:5">
      <c r="E9270" s="21" t="str">
        <f t="shared" si="147"/>
        <v/>
      </c>
    </row>
    <row r="9271" spans="5:5">
      <c r="E9271" s="21" t="str">
        <f t="shared" si="147"/>
        <v/>
      </c>
    </row>
    <row r="9272" spans="5:5">
      <c r="E9272" s="21" t="str">
        <f t="shared" si="147"/>
        <v/>
      </c>
    </row>
    <row r="9273" spans="5:5">
      <c r="E9273" s="21" t="str">
        <f t="shared" si="147"/>
        <v/>
      </c>
    </row>
    <row r="9274" spans="5:5">
      <c r="E9274" s="21" t="str">
        <f t="shared" si="147"/>
        <v/>
      </c>
    </row>
    <row r="9275" spans="5:5">
      <c r="E9275" s="21" t="str">
        <f t="shared" si="147"/>
        <v/>
      </c>
    </row>
    <row r="9276" spans="5:5">
      <c r="E9276" s="21" t="str">
        <f t="shared" si="147"/>
        <v/>
      </c>
    </row>
    <row r="9277" spans="5:5">
      <c r="E9277" s="21" t="str">
        <f t="shared" si="147"/>
        <v/>
      </c>
    </row>
    <row r="9278" spans="5:5">
      <c r="E9278" s="21" t="str">
        <f t="shared" si="147"/>
        <v/>
      </c>
    </row>
    <row r="9279" spans="5:5">
      <c r="E9279" s="21" t="str">
        <f t="shared" si="147"/>
        <v/>
      </c>
    </row>
    <row r="9280" spans="5:5">
      <c r="E9280" s="21" t="str">
        <f t="shared" si="147"/>
        <v/>
      </c>
    </row>
    <row r="9281" spans="5:5">
      <c r="E9281" s="21" t="str">
        <f t="shared" si="147"/>
        <v/>
      </c>
    </row>
    <row r="9282" spans="5:5">
      <c r="E9282" s="21" t="str">
        <f t="shared" si="147"/>
        <v/>
      </c>
    </row>
    <row r="9283" spans="5:5">
      <c r="E9283" s="21" t="str">
        <f t="shared" si="147"/>
        <v/>
      </c>
    </row>
    <row r="9284" spans="5:5">
      <c r="E9284" s="21" t="str">
        <f t="shared" si="147"/>
        <v/>
      </c>
    </row>
    <row r="9285" spans="5:5">
      <c r="E9285" s="21" t="str">
        <f t="shared" si="147"/>
        <v/>
      </c>
    </row>
    <row r="9286" spans="5:5">
      <c r="E9286" s="21" t="str">
        <f t="shared" si="147"/>
        <v/>
      </c>
    </row>
    <row r="9287" spans="5:5">
      <c r="E9287" s="21" t="str">
        <f t="shared" si="147"/>
        <v/>
      </c>
    </row>
    <row r="9288" spans="5:5">
      <c r="E9288" s="21" t="str">
        <f t="shared" si="147"/>
        <v/>
      </c>
    </row>
    <row r="9289" spans="5:5">
      <c r="E9289" s="21" t="str">
        <f t="shared" si="147"/>
        <v/>
      </c>
    </row>
    <row r="9290" spans="5:5">
      <c r="E9290" s="21" t="str">
        <f t="shared" si="147"/>
        <v/>
      </c>
    </row>
    <row r="9291" spans="5:5">
      <c r="E9291" s="21" t="str">
        <f t="shared" si="147"/>
        <v/>
      </c>
    </row>
    <row r="9292" spans="5:5">
      <c r="E9292" s="21" t="str">
        <f t="shared" si="147"/>
        <v/>
      </c>
    </row>
    <row r="9293" spans="5:5">
      <c r="E9293" s="21" t="str">
        <f t="shared" si="147"/>
        <v/>
      </c>
    </row>
    <row r="9294" spans="5:5">
      <c r="E9294" s="21" t="str">
        <f t="shared" si="147"/>
        <v/>
      </c>
    </row>
    <row r="9295" spans="5:5">
      <c r="E9295" s="21" t="str">
        <f t="shared" si="147"/>
        <v/>
      </c>
    </row>
    <row r="9296" spans="5:5">
      <c r="E9296" s="21" t="str">
        <f t="shared" si="147"/>
        <v/>
      </c>
    </row>
    <row r="9297" spans="5:5">
      <c r="E9297" s="21" t="str">
        <f t="shared" si="147"/>
        <v/>
      </c>
    </row>
    <row r="9298" spans="5:5">
      <c r="E9298" s="21" t="str">
        <f t="shared" si="147"/>
        <v/>
      </c>
    </row>
    <row r="9299" spans="5:5">
      <c r="E9299" s="21" t="str">
        <f t="shared" si="147"/>
        <v/>
      </c>
    </row>
    <row r="9300" spans="5:5">
      <c r="E9300" s="21" t="str">
        <f t="shared" si="147"/>
        <v/>
      </c>
    </row>
    <row r="9301" spans="5:5">
      <c r="E9301" s="21" t="str">
        <f t="shared" si="147"/>
        <v/>
      </c>
    </row>
    <row r="9302" spans="5:5">
      <c r="E9302" s="21" t="str">
        <f t="shared" si="147"/>
        <v/>
      </c>
    </row>
    <row r="9303" spans="5:5">
      <c r="E9303" s="21" t="str">
        <f t="shared" si="147"/>
        <v/>
      </c>
    </row>
    <row r="9304" spans="5:5">
      <c r="E9304" s="21" t="str">
        <f t="shared" si="147"/>
        <v/>
      </c>
    </row>
    <row r="9305" spans="5:5">
      <c r="E9305" s="21" t="str">
        <f t="shared" si="147"/>
        <v/>
      </c>
    </row>
    <row r="9306" spans="5:5">
      <c r="E9306" s="21" t="str">
        <f t="shared" ref="E9306:E9369" si="148">+_xlfn.CONCAT(F9306:N9306)</f>
        <v/>
      </c>
    </row>
    <row r="9307" spans="5:5">
      <c r="E9307" s="21" t="str">
        <f t="shared" si="148"/>
        <v/>
      </c>
    </row>
    <row r="9308" spans="5:5">
      <c r="E9308" s="21" t="str">
        <f t="shared" si="148"/>
        <v/>
      </c>
    </row>
    <row r="9309" spans="5:5">
      <c r="E9309" s="21" t="str">
        <f t="shared" si="148"/>
        <v/>
      </c>
    </row>
    <row r="9310" spans="5:5">
      <c r="E9310" s="21" t="str">
        <f t="shared" si="148"/>
        <v/>
      </c>
    </row>
    <row r="9311" spans="5:5">
      <c r="E9311" s="21" t="str">
        <f t="shared" si="148"/>
        <v/>
      </c>
    </row>
    <row r="9312" spans="5:5">
      <c r="E9312" s="21" t="str">
        <f t="shared" si="148"/>
        <v/>
      </c>
    </row>
    <row r="9313" spans="5:5">
      <c r="E9313" s="21" t="str">
        <f t="shared" si="148"/>
        <v/>
      </c>
    </row>
    <row r="9314" spans="5:5">
      <c r="E9314" s="21" t="str">
        <f t="shared" si="148"/>
        <v/>
      </c>
    </row>
    <row r="9315" spans="5:5">
      <c r="E9315" s="21" t="str">
        <f t="shared" si="148"/>
        <v/>
      </c>
    </row>
    <row r="9316" spans="5:5">
      <c r="E9316" s="21" t="str">
        <f t="shared" si="148"/>
        <v/>
      </c>
    </row>
    <row r="9317" spans="5:5">
      <c r="E9317" s="21" t="str">
        <f t="shared" si="148"/>
        <v/>
      </c>
    </row>
    <row r="9318" spans="5:5">
      <c r="E9318" s="21" t="str">
        <f t="shared" si="148"/>
        <v/>
      </c>
    </row>
    <row r="9319" spans="5:5">
      <c r="E9319" s="21" t="str">
        <f t="shared" si="148"/>
        <v/>
      </c>
    </row>
    <row r="9320" spans="5:5">
      <c r="E9320" s="21" t="str">
        <f t="shared" si="148"/>
        <v/>
      </c>
    </row>
    <row r="9321" spans="5:5">
      <c r="E9321" s="21" t="str">
        <f t="shared" si="148"/>
        <v/>
      </c>
    </row>
    <row r="9322" spans="5:5">
      <c r="E9322" s="21" t="str">
        <f t="shared" si="148"/>
        <v/>
      </c>
    </row>
    <row r="9323" spans="5:5">
      <c r="E9323" s="21" t="str">
        <f t="shared" si="148"/>
        <v/>
      </c>
    </row>
    <row r="9324" spans="5:5">
      <c r="E9324" s="21" t="str">
        <f t="shared" si="148"/>
        <v/>
      </c>
    </row>
    <row r="9325" spans="5:5">
      <c r="E9325" s="21" t="str">
        <f t="shared" si="148"/>
        <v/>
      </c>
    </row>
    <row r="9326" spans="5:5">
      <c r="E9326" s="21" t="str">
        <f t="shared" si="148"/>
        <v/>
      </c>
    </row>
    <row r="9327" spans="5:5">
      <c r="E9327" s="21" t="str">
        <f t="shared" si="148"/>
        <v/>
      </c>
    </row>
    <row r="9328" spans="5:5">
      <c r="E9328" s="21" t="str">
        <f t="shared" si="148"/>
        <v/>
      </c>
    </row>
    <row r="9329" spans="5:5">
      <c r="E9329" s="21" t="str">
        <f t="shared" si="148"/>
        <v/>
      </c>
    </row>
    <row r="9330" spans="5:5">
      <c r="E9330" s="21" t="str">
        <f t="shared" si="148"/>
        <v/>
      </c>
    </row>
    <row r="9331" spans="5:5">
      <c r="E9331" s="21" t="str">
        <f t="shared" si="148"/>
        <v/>
      </c>
    </row>
    <row r="9332" spans="5:5">
      <c r="E9332" s="21" t="str">
        <f t="shared" si="148"/>
        <v/>
      </c>
    </row>
    <row r="9333" spans="5:5">
      <c r="E9333" s="21" t="str">
        <f t="shared" si="148"/>
        <v/>
      </c>
    </row>
    <row r="9334" spans="5:5">
      <c r="E9334" s="21" t="str">
        <f t="shared" si="148"/>
        <v/>
      </c>
    </row>
    <row r="9335" spans="5:5">
      <c r="E9335" s="21" t="str">
        <f t="shared" si="148"/>
        <v/>
      </c>
    </row>
    <row r="9336" spans="5:5">
      <c r="E9336" s="21" t="str">
        <f t="shared" si="148"/>
        <v/>
      </c>
    </row>
    <row r="9337" spans="5:5">
      <c r="E9337" s="21" t="str">
        <f t="shared" si="148"/>
        <v/>
      </c>
    </row>
    <row r="9338" spans="5:5">
      <c r="E9338" s="21" t="str">
        <f t="shared" si="148"/>
        <v/>
      </c>
    </row>
    <row r="9339" spans="5:5">
      <c r="E9339" s="21" t="str">
        <f t="shared" si="148"/>
        <v/>
      </c>
    </row>
    <row r="9340" spans="5:5">
      <c r="E9340" s="21" t="str">
        <f t="shared" si="148"/>
        <v/>
      </c>
    </row>
    <row r="9341" spans="5:5">
      <c r="E9341" s="21" t="str">
        <f t="shared" si="148"/>
        <v/>
      </c>
    </row>
    <row r="9342" spans="5:5">
      <c r="E9342" s="21" t="str">
        <f t="shared" si="148"/>
        <v/>
      </c>
    </row>
    <row r="9343" spans="5:5">
      <c r="E9343" s="21" t="str">
        <f t="shared" si="148"/>
        <v/>
      </c>
    </row>
    <row r="9344" spans="5:5">
      <c r="E9344" s="21" t="str">
        <f t="shared" si="148"/>
        <v/>
      </c>
    </row>
    <row r="9345" spans="5:5">
      <c r="E9345" s="21" t="str">
        <f t="shared" si="148"/>
        <v/>
      </c>
    </row>
    <row r="9346" spans="5:5">
      <c r="E9346" s="21" t="str">
        <f t="shared" si="148"/>
        <v/>
      </c>
    </row>
    <row r="9347" spans="5:5">
      <c r="E9347" s="21" t="str">
        <f t="shared" si="148"/>
        <v/>
      </c>
    </row>
    <row r="9348" spans="5:5">
      <c r="E9348" s="21" t="str">
        <f t="shared" si="148"/>
        <v/>
      </c>
    </row>
    <row r="9349" spans="5:5">
      <c r="E9349" s="21" t="str">
        <f t="shared" si="148"/>
        <v/>
      </c>
    </row>
    <row r="9350" spans="5:5">
      <c r="E9350" s="21" t="str">
        <f t="shared" si="148"/>
        <v/>
      </c>
    </row>
    <row r="9351" spans="5:5">
      <c r="E9351" s="21" t="str">
        <f t="shared" si="148"/>
        <v/>
      </c>
    </row>
    <row r="9352" spans="5:5">
      <c r="E9352" s="21" t="str">
        <f t="shared" si="148"/>
        <v/>
      </c>
    </row>
    <row r="9353" spans="5:5">
      <c r="E9353" s="21" t="str">
        <f t="shared" si="148"/>
        <v/>
      </c>
    </row>
    <row r="9354" spans="5:5">
      <c r="E9354" s="21" t="str">
        <f t="shared" si="148"/>
        <v/>
      </c>
    </row>
    <row r="9355" spans="5:5">
      <c r="E9355" s="21" t="str">
        <f t="shared" si="148"/>
        <v/>
      </c>
    </row>
    <row r="9356" spans="5:5">
      <c r="E9356" s="21" t="str">
        <f t="shared" si="148"/>
        <v/>
      </c>
    </row>
    <row r="9357" spans="5:5">
      <c r="E9357" s="21" t="str">
        <f t="shared" si="148"/>
        <v/>
      </c>
    </row>
    <row r="9358" spans="5:5">
      <c r="E9358" s="21" t="str">
        <f t="shared" si="148"/>
        <v/>
      </c>
    </row>
    <row r="9359" spans="5:5">
      <c r="E9359" s="21" t="str">
        <f t="shared" si="148"/>
        <v/>
      </c>
    </row>
    <row r="9360" spans="5:5">
      <c r="E9360" s="21" t="str">
        <f t="shared" si="148"/>
        <v/>
      </c>
    </row>
    <row r="9361" spans="5:5">
      <c r="E9361" s="21" t="str">
        <f t="shared" si="148"/>
        <v/>
      </c>
    </row>
    <row r="9362" spans="5:5">
      <c r="E9362" s="21" t="str">
        <f t="shared" si="148"/>
        <v/>
      </c>
    </row>
    <row r="9363" spans="5:5">
      <c r="E9363" s="21" t="str">
        <f t="shared" si="148"/>
        <v/>
      </c>
    </row>
    <row r="9364" spans="5:5">
      <c r="E9364" s="21" t="str">
        <f t="shared" si="148"/>
        <v/>
      </c>
    </row>
    <row r="9365" spans="5:5">
      <c r="E9365" s="21" t="str">
        <f t="shared" si="148"/>
        <v/>
      </c>
    </row>
    <row r="9366" spans="5:5">
      <c r="E9366" s="21" t="str">
        <f t="shared" si="148"/>
        <v/>
      </c>
    </row>
    <row r="9367" spans="5:5">
      <c r="E9367" s="21" t="str">
        <f t="shared" si="148"/>
        <v/>
      </c>
    </row>
    <row r="9368" spans="5:5">
      <c r="E9368" s="21" t="str">
        <f t="shared" si="148"/>
        <v/>
      </c>
    </row>
    <row r="9369" spans="5:5">
      <c r="E9369" s="21" t="str">
        <f t="shared" si="148"/>
        <v/>
      </c>
    </row>
    <row r="9370" spans="5:5">
      <c r="E9370" s="21" t="str">
        <f t="shared" ref="E9370:E9433" si="149">+_xlfn.CONCAT(F9370:N9370)</f>
        <v/>
      </c>
    </row>
    <row r="9371" spans="5:5">
      <c r="E9371" s="21" t="str">
        <f t="shared" si="149"/>
        <v/>
      </c>
    </row>
    <row r="9372" spans="5:5">
      <c r="E9372" s="21" t="str">
        <f t="shared" si="149"/>
        <v/>
      </c>
    </row>
    <row r="9373" spans="5:5">
      <c r="E9373" s="21" t="str">
        <f t="shared" si="149"/>
        <v/>
      </c>
    </row>
    <row r="9374" spans="5:5">
      <c r="E9374" s="21" t="str">
        <f t="shared" si="149"/>
        <v/>
      </c>
    </row>
    <row r="9375" spans="5:5">
      <c r="E9375" s="21" t="str">
        <f t="shared" si="149"/>
        <v/>
      </c>
    </row>
    <row r="9376" spans="5:5">
      <c r="E9376" s="21" t="str">
        <f t="shared" si="149"/>
        <v/>
      </c>
    </row>
    <row r="9377" spans="5:5">
      <c r="E9377" s="21" t="str">
        <f t="shared" si="149"/>
        <v/>
      </c>
    </row>
    <row r="9378" spans="5:5">
      <c r="E9378" s="21" t="str">
        <f t="shared" si="149"/>
        <v/>
      </c>
    </row>
    <row r="9379" spans="5:5">
      <c r="E9379" s="21" t="str">
        <f t="shared" si="149"/>
        <v/>
      </c>
    </row>
    <row r="9380" spans="5:5">
      <c r="E9380" s="21" t="str">
        <f t="shared" si="149"/>
        <v/>
      </c>
    </row>
    <row r="9381" spans="5:5">
      <c r="E9381" s="21" t="str">
        <f t="shared" si="149"/>
        <v/>
      </c>
    </row>
    <row r="9382" spans="5:5">
      <c r="E9382" s="21" t="str">
        <f t="shared" si="149"/>
        <v/>
      </c>
    </row>
    <row r="9383" spans="5:5">
      <c r="E9383" s="21" t="str">
        <f t="shared" si="149"/>
        <v/>
      </c>
    </row>
    <row r="9384" spans="5:5">
      <c r="E9384" s="21" t="str">
        <f t="shared" si="149"/>
        <v/>
      </c>
    </row>
    <row r="9385" spans="5:5">
      <c r="E9385" s="21" t="str">
        <f t="shared" si="149"/>
        <v/>
      </c>
    </row>
    <row r="9386" spans="5:5">
      <c r="E9386" s="21" t="str">
        <f t="shared" si="149"/>
        <v/>
      </c>
    </row>
    <row r="9387" spans="5:5">
      <c r="E9387" s="21" t="str">
        <f t="shared" si="149"/>
        <v/>
      </c>
    </row>
    <row r="9388" spans="5:5">
      <c r="E9388" s="21" t="str">
        <f t="shared" si="149"/>
        <v/>
      </c>
    </row>
    <row r="9389" spans="5:5">
      <c r="E9389" s="21" t="str">
        <f t="shared" si="149"/>
        <v/>
      </c>
    </row>
    <row r="9390" spans="5:5">
      <c r="E9390" s="21" t="str">
        <f t="shared" si="149"/>
        <v/>
      </c>
    </row>
    <row r="9391" spans="5:5">
      <c r="E9391" s="21" t="str">
        <f t="shared" si="149"/>
        <v/>
      </c>
    </row>
    <row r="9392" spans="5:5">
      <c r="E9392" s="21" t="str">
        <f t="shared" si="149"/>
        <v/>
      </c>
    </row>
    <row r="9393" spans="5:5">
      <c r="E9393" s="21" t="str">
        <f t="shared" si="149"/>
        <v/>
      </c>
    </row>
    <row r="9394" spans="5:5">
      <c r="E9394" s="21" t="str">
        <f t="shared" si="149"/>
        <v/>
      </c>
    </row>
    <row r="9395" spans="5:5">
      <c r="E9395" s="21" t="str">
        <f t="shared" si="149"/>
        <v/>
      </c>
    </row>
    <row r="9396" spans="5:5">
      <c r="E9396" s="21" t="str">
        <f t="shared" si="149"/>
        <v/>
      </c>
    </row>
    <row r="9397" spans="5:5">
      <c r="E9397" s="21" t="str">
        <f t="shared" si="149"/>
        <v/>
      </c>
    </row>
    <row r="9398" spans="5:5">
      <c r="E9398" s="21" t="str">
        <f t="shared" si="149"/>
        <v/>
      </c>
    </row>
    <row r="9399" spans="5:5">
      <c r="E9399" s="21" t="str">
        <f t="shared" si="149"/>
        <v/>
      </c>
    </row>
    <row r="9400" spans="5:5">
      <c r="E9400" s="21" t="str">
        <f t="shared" si="149"/>
        <v/>
      </c>
    </row>
    <row r="9401" spans="5:5">
      <c r="E9401" s="21" t="str">
        <f t="shared" si="149"/>
        <v/>
      </c>
    </row>
    <row r="9402" spans="5:5">
      <c r="E9402" s="21" t="str">
        <f t="shared" si="149"/>
        <v/>
      </c>
    </row>
    <row r="9403" spans="5:5">
      <c r="E9403" s="21" t="str">
        <f t="shared" si="149"/>
        <v/>
      </c>
    </row>
    <row r="9404" spans="5:5">
      <c r="E9404" s="21" t="str">
        <f t="shared" si="149"/>
        <v/>
      </c>
    </row>
    <row r="9405" spans="5:5">
      <c r="E9405" s="21" t="str">
        <f t="shared" si="149"/>
        <v/>
      </c>
    </row>
    <row r="9406" spans="5:5">
      <c r="E9406" s="21" t="str">
        <f t="shared" si="149"/>
        <v/>
      </c>
    </row>
    <row r="9407" spans="5:5">
      <c r="E9407" s="21" t="str">
        <f t="shared" si="149"/>
        <v/>
      </c>
    </row>
    <row r="9408" spans="5:5">
      <c r="E9408" s="21" t="str">
        <f t="shared" si="149"/>
        <v/>
      </c>
    </row>
    <row r="9409" spans="5:5">
      <c r="E9409" s="21" t="str">
        <f t="shared" si="149"/>
        <v/>
      </c>
    </row>
    <row r="9410" spans="5:5">
      <c r="E9410" s="21" t="str">
        <f t="shared" si="149"/>
        <v/>
      </c>
    </row>
    <row r="9411" spans="5:5">
      <c r="E9411" s="21" t="str">
        <f t="shared" si="149"/>
        <v/>
      </c>
    </row>
    <row r="9412" spans="5:5">
      <c r="E9412" s="21" t="str">
        <f t="shared" si="149"/>
        <v/>
      </c>
    </row>
    <row r="9413" spans="5:5">
      <c r="E9413" s="21" t="str">
        <f t="shared" si="149"/>
        <v/>
      </c>
    </row>
    <row r="9414" spans="5:5">
      <c r="E9414" s="21" t="str">
        <f t="shared" si="149"/>
        <v/>
      </c>
    </row>
    <row r="9415" spans="5:5">
      <c r="E9415" s="21" t="str">
        <f t="shared" si="149"/>
        <v/>
      </c>
    </row>
    <row r="9416" spans="5:5">
      <c r="E9416" s="21" t="str">
        <f t="shared" si="149"/>
        <v/>
      </c>
    </row>
    <row r="9417" spans="5:5">
      <c r="E9417" s="21" t="str">
        <f t="shared" si="149"/>
        <v/>
      </c>
    </row>
    <row r="9418" spans="5:5">
      <c r="E9418" s="21" t="str">
        <f t="shared" si="149"/>
        <v/>
      </c>
    </row>
    <row r="9419" spans="5:5">
      <c r="E9419" s="21" t="str">
        <f t="shared" si="149"/>
        <v/>
      </c>
    </row>
    <row r="9420" spans="5:5">
      <c r="E9420" s="21" t="str">
        <f t="shared" si="149"/>
        <v/>
      </c>
    </row>
    <row r="9421" spans="5:5">
      <c r="E9421" s="21" t="str">
        <f t="shared" si="149"/>
        <v/>
      </c>
    </row>
    <row r="9422" spans="5:5">
      <c r="E9422" s="21" t="str">
        <f t="shared" si="149"/>
        <v/>
      </c>
    </row>
    <row r="9423" spans="5:5">
      <c r="E9423" s="21" t="str">
        <f t="shared" si="149"/>
        <v/>
      </c>
    </row>
    <row r="9424" spans="5:5">
      <c r="E9424" s="21" t="str">
        <f t="shared" si="149"/>
        <v/>
      </c>
    </row>
    <row r="9425" spans="5:5">
      <c r="E9425" s="21" t="str">
        <f t="shared" si="149"/>
        <v/>
      </c>
    </row>
    <row r="9426" spans="5:5">
      <c r="E9426" s="21" t="str">
        <f t="shared" si="149"/>
        <v/>
      </c>
    </row>
    <row r="9427" spans="5:5">
      <c r="E9427" s="21" t="str">
        <f t="shared" si="149"/>
        <v/>
      </c>
    </row>
    <row r="9428" spans="5:5">
      <c r="E9428" s="21" t="str">
        <f t="shared" si="149"/>
        <v/>
      </c>
    </row>
    <row r="9429" spans="5:5">
      <c r="E9429" s="21" t="str">
        <f t="shared" si="149"/>
        <v/>
      </c>
    </row>
    <row r="9430" spans="5:5">
      <c r="E9430" s="21" t="str">
        <f t="shared" si="149"/>
        <v/>
      </c>
    </row>
    <row r="9431" spans="5:5">
      <c r="E9431" s="21" t="str">
        <f t="shared" si="149"/>
        <v/>
      </c>
    </row>
    <row r="9432" spans="5:5">
      <c r="E9432" s="21" t="str">
        <f t="shared" si="149"/>
        <v/>
      </c>
    </row>
    <row r="9433" spans="5:5">
      <c r="E9433" s="21" t="str">
        <f t="shared" si="149"/>
        <v/>
      </c>
    </row>
    <row r="9434" spans="5:5">
      <c r="E9434" s="21" t="str">
        <f t="shared" ref="E9434:E9497" si="150">+_xlfn.CONCAT(F9434:N9434)</f>
        <v/>
      </c>
    </row>
    <row r="9435" spans="5:5">
      <c r="E9435" s="21" t="str">
        <f t="shared" si="150"/>
        <v/>
      </c>
    </row>
    <row r="9436" spans="5:5">
      <c r="E9436" s="21" t="str">
        <f t="shared" si="150"/>
        <v/>
      </c>
    </row>
    <row r="9437" spans="5:5">
      <c r="E9437" s="21" t="str">
        <f t="shared" si="150"/>
        <v/>
      </c>
    </row>
    <row r="9438" spans="5:5">
      <c r="E9438" s="21" t="str">
        <f t="shared" si="150"/>
        <v/>
      </c>
    </row>
    <row r="9439" spans="5:5">
      <c r="E9439" s="21" t="str">
        <f t="shared" si="150"/>
        <v/>
      </c>
    </row>
    <row r="9440" spans="5:5">
      <c r="E9440" s="21" t="str">
        <f t="shared" si="150"/>
        <v/>
      </c>
    </row>
    <row r="9441" spans="5:5">
      <c r="E9441" s="21" t="str">
        <f t="shared" si="150"/>
        <v/>
      </c>
    </row>
    <row r="9442" spans="5:5">
      <c r="E9442" s="21" t="str">
        <f t="shared" si="150"/>
        <v/>
      </c>
    </row>
    <row r="9443" spans="5:5">
      <c r="E9443" s="21" t="str">
        <f t="shared" si="150"/>
        <v/>
      </c>
    </row>
    <row r="9444" spans="5:5">
      <c r="E9444" s="21" t="str">
        <f t="shared" si="150"/>
        <v/>
      </c>
    </row>
    <row r="9445" spans="5:5">
      <c r="E9445" s="21" t="str">
        <f t="shared" si="150"/>
        <v/>
      </c>
    </row>
    <row r="9446" spans="5:5">
      <c r="E9446" s="21" t="str">
        <f t="shared" si="150"/>
        <v/>
      </c>
    </row>
    <row r="9447" spans="5:5">
      <c r="E9447" s="21" t="str">
        <f t="shared" si="150"/>
        <v/>
      </c>
    </row>
    <row r="9448" spans="5:5">
      <c r="E9448" s="21" t="str">
        <f t="shared" si="150"/>
        <v/>
      </c>
    </row>
    <row r="9449" spans="5:5">
      <c r="E9449" s="21" t="str">
        <f t="shared" si="150"/>
        <v/>
      </c>
    </row>
    <row r="9450" spans="5:5">
      <c r="E9450" s="21" t="str">
        <f t="shared" si="150"/>
        <v/>
      </c>
    </row>
    <row r="9451" spans="5:5">
      <c r="E9451" s="21" t="str">
        <f t="shared" si="150"/>
        <v/>
      </c>
    </row>
    <row r="9452" spans="5:5">
      <c r="E9452" s="21" t="str">
        <f t="shared" si="150"/>
        <v/>
      </c>
    </row>
    <row r="9453" spans="5:5">
      <c r="E9453" s="21" t="str">
        <f t="shared" si="150"/>
        <v/>
      </c>
    </row>
    <row r="9454" spans="5:5">
      <c r="E9454" s="21" t="str">
        <f t="shared" si="150"/>
        <v/>
      </c>
    </row>
    <row r="9455" spans="5:5">
      <c r="E9455" s="21" t="str">
        <f t="shared" si="150"/>
        <v/>
      </c>
    </row>
    <row r="9456" spans="5:5">
      <c r="E9456" s="21" t="str">
        <f t="shared" si="150"/>
        <v/>
      </c>
    </row>
    <row r="9457" spans="5:5">
      <c r="E9457" s="21" t="str">
        <f t="shared" si="150"/>
        <v/>
      </c>
    </row>
    <row r="9458" spans="5:5">
      <c r="E9458" s="21" t="str">
        <f t="shared" si="150"/>
        <v/>
      </c>
    </row>
    <row r="9459" spans="5:5">
      <c r="E9459" s="21" t="str">
        <f t="shared" si="150"/>
        <v/>
      </c>
    </row>
    <row r="9460" spans="5:5">
      <c r="E9460" s="21" t="str">
        <f t="shared" si="150"/>
        <v/>
      </c>
    </row>
    <row r="9461" spans="5:5">
      <c r="E9461" s="21" t="str">
        <f t="shared" si="150"/>
        <v/>
      </c>
    </row>
    <row r="9462" spans="5:5">
      <c r="E9462" s="21" t="str">
        <f t="shared" si="150"/>
        <v/>
      </c>
    </row>
    <row r="9463" spans="5:5">
      <c r="E9463" s="21" t="str">
        <f t="shared" si="150"/>
        <v/>
      </c>
    </row>
    <row r="9464" spans="5:5">
      <c r="E9464" s="21" t="str">
        <f t="shared" si="150"/>
        <v/>
      </c>
    </row>
    <row r="9465" spans="5:5">
      <c r="E9465" s="21" t="str">
        <f t="shared" si="150"/>
        <v/>
      </c>
    </row>
    <row r="9466" spans="5:5">
      <c r="E9466" s="21" t="str">
        <f t="shared" si="150"/>
        <v/>
      </c>
    </row>
    <row r="9467" spans="5:5">
      <c r="E9467" s="21" t="str">
        <f t="shared" si="150"/>
        <v/>
      </c>
    </row>
    <row r="9468" spans="5:5">
      <c r="E9468" s="21" t="str">
        <f t="shared" si="150"/>
        <v/>
      </c>
    </row>
    <row r="9469" spans="5:5">
      <c r="E9469" s="21" t="str">
        <f t="shared" si="150"/>
        <v/>
      </c>
    </row>
    <row r="9470" spans="5:5">
      <c r="E9470" s="21" t="str">
        <f t="shared" si="150"/>
        <v/>
      </c>
    </row>
    <row r="9471" spans="5:5">
      <c r="E9471" s="21" t="str">
        <f t="shared" si="150"/>
        <v/>
      </c>
    </row>
    <row r="9472" spans="5:5">
      <c r="E9472" s="21" t="str">
        <f t="shared" si="150"/>
        <v/>
      </c>
    </row>
    <row r="9473" spans="5:5">
      <c r="E9473" s="21" t="str">
        <f t="shared" si="150"/>
        <v/>
      </c>
    </row>
    <row r="9474" spans="5:5">
      <c r="E9474" s="21" t="str">
        <f t="shared" si="150"/>
        <v/>
      </c>
    </row>
    <row r="9475" spans="5:5">
      <c r="E9475" s="21" t="str">
        <f t="shared" si="150"/>
        <v/>
      </c>
    </row>
    <row r="9476" spans="5:5">
      <c r="E9476" s="21" t="str">
        <f t="shared" si="150"/>
        <v/>
      </c>
    </row>
    <row r="9477" spans="5:5">
      <c r="E9477" s="21" t="str">
        <f t="shared" si="150"/>
        <v/>
      </c>
    </row>
    <row r="9478" spans="5:5">
      <c r="E9478" s="21" t="str">
        <f t="shared" si="150"/>
        <v/>
      </c>
    </row>
    <row r="9479" spans="5:5">
      <c r="E9479" s="21" t="str">
        <f t="shared" si="150"/>
        <v/>
      </c>
    </row>
    <row r="9480" spans="5:5">
      <c r="E9480" s="21" t="str">
        <f t="shared" si="150"/>
        <v/>
      </c>
    </row>
    <row r="9481" spans="5:5">
      <c r="E9481" s="21" t="str">
        <f t="shared" si="150"/>
        <v/>
      </c>
    </row>
    <row r="9482" spans="5:5">
      <c r="E9482" s="21" t="str">
        <f t="shared" si="150"/>
        <v/>
      </c>
    </row>
    <row r="9483" spans="5:5">
      <c r="E9483" s="21" t="str">
        <f t="shared" si="150"/>
        <v/>
      </c>
    </row>
    <row r="9484" spans="5:5">
      <c r="E9484" s="21" t="str">
        <f t="shared" si="150"/>
        <v/>
      </c>
    </row>
    <row r="9485" spans="5:5">
      <c r="E9485" s="21" t="str">
        <f t="shared" si="150"/>
        <v/>
      </c>
    </row>
    <row r="9486" spans="5:5">
      <c r="E9486" s="21" t="str">
        <f t="shared" si="150"/>
        <v/>
      </c>
    </row>
    <row r="9487" spans="5:5">
      <c r="E9487" s="21" t="str">
        <f t="shared" si="150"/>
        <v/>
      </c>
    </row>
    <row r="9488" spans="5:5">
      <c r="E9488" s="21" t="str">
        <f t="shared" si="150"/>
        <v/>
      </c>
    </row>
    <row r="9489" spans="5:5">
      <c r="E9489" s="21" t="str">
        <f t="shared" si="150"/>
        <v/>
      </c>
    </row>
    <row r="9490" spans="5:5">
      <c r="E9490" s="21" t="str">
        <f t="shared" si="150"/>
        <v/>
      </c>
    </row>
    <row r="9491" spans="5:5">
      <c r="E9491" s="21" t="str">
        <f t="shared" si="150"/>
        <v/>
      </c>
    </row>
    <row r="9492" spans="5:5">
      <c r="E9492" s="21" t="str">
        <f t="shared" si="150"/>
        <v/>
      </c>
    </row>
    <row r="9493" spans="5:5">
      <c r="E9493" s="21" t="str">
        <f t="shared" si="150"/>
        <v/>
      </c>
    </row>
    <row r="9494" spans="5:5">
      <c r="E9494" s="21" t="str">
        <f t="shared" si="150"/>
        <v/>
      </c>
    </row>
    <row r="9495" spans="5:5">
      <c r="E9495" s="21" t="str">
        <f t="shared" si="150"/>
        <v/>
      </c>
    </row>
    <row r="9496" spans="5:5">
      <c r="E9496" s="21" t="str">
        <f t="shared" si="150"/>
        <v/>
      </c>
    </row>
    <row r="9497" spans="5:5">
      <c r="E9497" s="21" t="str">
        <f t="shared" si="150"/>
        <v/>
      </c>
    </row>
    <row r="9498" spans="5:5">
      <c r="E9498" s="21" t="str">
        <f t="shared" ref="E9498:E9561" si="151">+_xlfn.CONCAT(F9498:N9498)</f>
        <v/>
      </c>
    </row>
    <row r="9499" spans="5:5">
      <c r="E9499" s="21" t="str">
        <f t="shared" si="151"/>
        <v/>
      </c>
    </row>
    <row r="9500" spans="5:5">
      <c r="E9500" s="21" t="str">
        <f t="shared" si="151"/>
        <v/>
      </c>
    </row>
    <row r="9501" spans="5:5">
      <c r="E9501" s="21" t="str">
        <f t="shared" si="151"/>
        <v/>
      </c>
    </row>
    <row r="9502" spans="5:5">
      <c r="E9502" s="21" t="str">
        <f t="shared" si="151"/>
        <v/>
      </c>
    </row>
    <row r="9503" spans="5:5">
      <c r="E9503" s="21" t="str">
        <f t="shared" si="151"/>
        <v/>
      </c>
    </row>
    <row r="9504" spans="5:5">
      <c r="E9504" s="21" t="str">
        <f t="shared" si="151"/>
        <v/>
      </c>
    </row>
    <row r="9505" spans="5:5">
      <c r="E9505" s="21" t="str">
        <f t="shared" si="151"/>
        <v/>
      </c>
    </row>
    <row r="9506" spans="5:5">
      <c r="E9506" s="21" t="str">
        <f t="shared" si="151"/>
        <v/>
      </c>
    </row>
    <row r="9507" spans="5:5">
      <c r="E9507" s="21" t="str">
        <f t="shared" si="151"/>
        <v/>
      </c>
    </row>
    <row r="9508" spans="5:5">
      <c r="E9508" s="21" t="str">
        <f t="shared" si="151"/>
        <v/>
      </c>
    </row>
    <row r="9509" spans="5:5">
      <c r="E9509" s="21" t="str">
        <f t="shared" si="151"/>
        <v/>
      </c>
    </row>
    <row r="9510" spans="5:5">
      <c r="E9510" s="21" t="str">
        <f t="shared" si="151"/>
        <v/>
      </c>
    </row>
    <row r="9511" spans="5:5">
      <c r="E9511" s="21" t="str">
        <f t="shared" si="151"/>
        <v/>
      </c>
    </row>
    <row r="9512" spans="5:5">
      <c r="E9512" s="21" t="str">
        <f t="shared" si="151"/>
        <v/>
      </c>
    </row>
    <row r="9513" spans="5:5">
      <c r="E9513" s="21" t="str">
        <f t="shared" si="151"/>
        <v/>
      </c>
    </row>
    <row r="9514" spans="5:5">
      <c r="E9514" s="21" t="str">
        <f t="shared" si="151"/>
        <v/>
      </c>
    </row>
    <row r="9515" spans="5:5">
      <c r="E9515" s="21" t="str">
        <f t="shared" si="151"/>
        <v/>
      </c>
    </row>
    <row r="9516" spans="5:5">
      <c r="E9516" s="21" t="str">
        <f t="shared" si="151"/>
        <v/>
      </c>
    </row>
    <row r="9517" spans="5:5">
      <c r="E9517" s="21" t="str">
        <f t="shared" si="151"/>
        <v/>
      </c>
    </row>
    <row r="9518" spans="5:5">
      <c r="E9518" s="21" t="str">
        <f t="shared" si="151"/>
        <v/>
      </c>
    </row>
    <row r="9519" spans="5:5">
      <c r="E9519" s="21" t="str">
        <f t="shared" si="151"/>
        <v/>
      </c>
    </row>
    <row r="9520" spans="5:5">
      <c r="E9520" s="21" t="str">
        <f t="shared" si="151"/>
        <v/>
      </c>
    </row>
    <row r="9521" spans="5:5">
      <c r="E9521" s="21" t="str">
        <f t="shared" si="151"/>
        <v/>
      </c>
    </row>
    <row r="9522" spans="5:5">
      <c r="E9522" s="21" t="str">
        <f t="shared" si="151"/>
        <v/>
      </c>
    </row>
    <row r="9523" spans="5:5">
      <c r="E9523" s="21" t="str">
        <f t="shared" si="151"/>
        <v/>
      </c>
    </row>
    <row r="9524" spans="5:5">
      <c r="E9524" s="21" t="str">
        <f t="shared" si="151"/>
        <v/>
      </c>
    </row>
    <row r="9525" spans="5:5">
      <c r="E9525" s="21" t="str">
        <f t="shared" si="151"/>
        <v/>
      </c>
    </row>
    <row r="9526" spans="5:5">
      <c r="E9526" s="21" t="str">
        <f t="shared" si="151"/>
        <v/>
      </c>
    </row>
    <row r="9527" spans="5:5">
      <c r="E9527" s="21" t="str">
        <f t="shared" si="151"/>
        <v/>
      </c>
    </row>
    <row r="9528" spans="5:5">
      <c r="E9528" s="21" t="str">
        <f t="shared" si="151"/>
        <v/>
      </c>
    </row>
    <row r="9529" spans="5:5">
      <c r="E9529" s="21" t="str">
        <f t="shared" si="151"/>
        <v/>
      </c>
    </row>
    <row r="9530" spans="5:5">
      <c r="E9530" s="21" t="str">
        <f t="shared" si="151"/>
        <v/>
      </c>
    </row>
    <row r="9531" spans="5:5">
      <c r="E9531" s="21" t="str">
        <f t="shared" si="151"/>
        <v/>
      </c>
    </row>
    <row r="9532" spans="5:5">
      <c r="E9532" s="21" t="str">
        <f t="shared" si="151"/>
        <v/>
      </c>
    </row>
    <row r="9533" spans="5:5">
      <c r="E9533" s="21" t="str">
        <f t="shared" si="151"/>
        <v/>
      </c>
    </row>
    <row r="9534" spans="5:5">
      <c r="E9534" s="21" t="str">
        <f t="shared" si="151"/>
        <v/>
      </c>
    </row>
    <row r="9535" spans="5:5">
      <c r="E9535" s="21" t="str">
        <f t="shared" si="151"/>
        <v/>
      </c>
    </row>
    <row r="9536" spans="5:5">
      <c r="E9536" s="21" t="str">
        <f t="shared" si="151"/>
        <v/>
      </c>
    </row>
    <row r="9537" spans="5:5">
      <c r="E9537" s="21" t="str">
        <f t="shared" si="151"/>
        <v/>
      </c>
    </row>
    <row r="9538" spans="5:5">
      <c r="E9538" s="21" t="str">
        <f t="shared" si="151"/>
        <v/>
      </c>
    </row>
    <row r="9539" spans="5:5">
      <c r="E9539" s="21" t="str">
        <f t="shared" si="151"/>
        <v/>
      </c>
    </row>
    <row r="9540" spans="5:5">
      <c r="E9540" s="21" t="str">
        <f t="shared" si="151"/>
        <v/>
      </c>
    </row>
    <row r="9541" spans="5:5">
      <c r="E9541" s="21" t="str">
        <f t="shared" si="151"/>
        <v/>
      </c>
    </row>
    <row r="9542" spans="5:5">
      <c r="E9542" s="21" t="str">
        <f t="shared" si="151"/>
        <v/>
      </c>
    </row>
    <row r="9543" spans="5:5">
      <c r="E9543" s="21" t="str">
        <f t="shared" si="151"/>
        <v/>
      </c>
    </row>
    <row r="9544" spans="5:5">
      <c r="E9544" s="21" t="str">
        <f t="shared" si="151"/>
        <v/>
      </c>
    </row>
    <row r="9545" spans="5:5">
      <c r="E9545" s="21" t="str">
        <f t="shared" si="151"/>
        <v/>
      </c>
    </row>
    <row r="9546" spans="5:5">
      <c r="E9546" s="21" t="str">
        <f t="shared" si="151"/>
        <v/>
      </c>
    </row>
    <row r="9547" spans="5:5">
      <c r="E9547" s="21" t="str">
        <f t="shared" si="151"/>
        <v/>
      </c>
    </row>
    <row r="9548" spans="5:5">
      <c r="E9548" s="21" t="str">
        <f t="shared" si="151"/>
        <v/>
      </c>
    </row>
    <row r="9549" spans="5:5">
      <c r="E9549" s="21" t="str">
        <f t="shared" si="151"/>
        <v/>
      </c>
    </row>
    <row r="9550" spans="5:5">
      <c r="E9550" s="21" t="str">
        <f t="shared" si="151"/>
        <v/>
      </c>
    </row>
    <row r="9551" spans="5:5">
      <c r="E9551" s="21" t="str">
        <f t="shared" si="151"/>
        <v/>
      </c>
    </row>
    <row r="9552" spans="5:5">
      <c r="E9552" s="21" t="str">
        <f t="shared" si="151"/>
        <v/>
      </c>
    </row>
    <row r="9553" spans="5:5">
      <c r="E9553" s="21" t="str">
        <f t="shared" si="151"/>
        <v/>
      </c>
    </row>
    <row r="9554" spans="5:5">
      <c r="E9554" s="21" t="str">
        <f t="shared" si="151"/>
        <v/>
      </c>
    </row>
    <row r="9555" spans="5:5">
      <c r="E9555" s="21" t="str">
        <f t="shared" si="151"/>
        <v/>
      </c>
    </row>
    <row r="9556" spans="5:5">
      <c r="E9556" s="21" t="str">
        <f t="shared" si="151"/>
        <v/>
      </c>
    </row>
    <row r="9557" spans="5:5">
      <c r="E9557" s="21" t="str">
        <f t="shared" si="151"/>
        <v/>
      </c>
    </row>
    <row r="9558" spans="5:5">
      <c r="E9558" s="21" t="str">
        <f t="shared" si="151"/>
        <v/>
      </c>
    </row>
    <row r="9559" spans="5:5">
      <c r="E9559" s="21" t="str">
        <f t="shared" si="151"/>
        <v/>
      </c>
    </row>
    <row r="9560" spans="5:5">
      <c r="E9560" s="21" t="str">
        <f t="shared" si="151"/>
        <v/>
      </c>
    </row>
    <row r="9561" spans="5:5">
      <c r="E9561" s="21" t="str">
        <f t="shared" si="151"/>
        <v/>
      </c>
    </row>
    <row r="9562" spans="5:5">
      <c r="E9562" s="21" t="str">
        <f t="shared" ref="E9562:E9625" si="152">+_xlfn.CONCAT(F9562:N9562)</f>
        <v/>
      </c>
    </row>
    <row r="9563" spans="5:5">
      <c r="E9563" s="21" t="str">
        <f t="shared" si="152"/>
        <v/>
      </c>
    </row>
    <row r="9564" spans="5:5">
      <c r="E9564" s="21" t="str">
        <f t="shared" si="152"/>
        <v/>
      </c>
    </row>
    <row r="9565" spans="5:5">
      <c r="E9565" s="21" t="str">
        <f t="shared" si="152"/>
        <v/>
      </c>
    </row>
    <row r="9566" spans="5:5">
      <c r="E9566" s="21" t="str">
        <f t="shared" si="152"/>
        <v/>
      </c>
    </row>
    <row r="9567" spans="5:5">
      <c r="E9567" s="21" t="str">
        <f t="shared" si="152"/>
        <v/>
      </c>
    </row>
    <row r="9568" spans="5:5">
      <c r="E9568" s="21" t="str">
        <f t="shared" si="152"/>
        <v/>
      </c>
    </row>
    <row r="9569" spans="5:5">
      <c r="E9569" s="21" t="str">
        <f t="shared" si="152"/>
        <v/>
      </c>
    </row>
    <row r="9570" spans="5:5">
      <c r="E9570" s="21" t="str">
        <f t="shared" si="152"/>
        <v/>
      </c>
    </row>
    <row r="9571" spans="5:5">
      <c r="E9571" s="21" t="str">
        <f t="shared" si="152"/>
        <v/>
      </c>
    </row>
    <row r="9572" spans="5:5">
      <c r="E9572" s="21" t="str">
        <f t="shared" si="152"/>
        <v/>
      </c>
    </row>
    <row r="9573" spans="5:5">
      <c r="E9573" s="21" t="str">
        <f t="shared" si="152"/>
        <v/>
      </c>
    </row>
    <row r="9574" spans="5:5">
      <c r="E9574" s="21" t="str">
        <f t="shared" si="152"/>
        <v/>
      </c>
    </row>
    <row r="9575" spans="5:5">
      <c r="E9575" s="21" t="str">
        <f t="shared" si="152"/>
        <v/>
      </c>
    </row>
    <row r="9576" spans="5:5">
      <c r="E9576" s="21" t="str">
        <f t="shared" si="152"/>
        <v/>
      </c>
    </row>
    <row r="9577" spans="5:5">
      <c r="E9577" s="21" t="str">
        <f t="shared" si="152"/>
        <v/>
      </c>
    </row>
    <row r="9578" spans="5:5">
      <c r="E9578" s="21" t="str">
        <f t="shared" si="152"/>
        <v/>
      </c>
    </row>
    <row r="9579" spans="5:5">
      <c r="E9579" s="21" t="str">
        <f t="shared" si="152"/>
        <v/>
      </c>
    </row>
    <row r="9580" spans="5:5">
      <c r="E9580" s="21" t="str">
        <f t="shared" si="152"/>
        <v/>
      </c>
    </row>
    <row r="9581" spans="5:5">
      <c r="E9581" s="21" t="str">
        <f t="shared" si="152"/>
        <v/>
      </c>
    </row>
    <row r="9582" spans="5:5">
      <c r="E9582" s="21" t="str">
        <f t="shared" si="152"/>
        <v/>
      </c>
    </row>
    <row r="9583" spans="5:5">
      <c r="E9583" s="21" t="str">
        <f t="shared" si="152"/>
        <v/>
      </c>
    </row>
    <row r="9584" spans="5:5">
      <c r="E9584" s="21" t="str">
        <f t="shared" si="152"/>
        <v/>
      </c>
    </row>
    <row r="9585" spans="5:5">
      <c r="E9585" s="21" t="str">
        <f t="shared" si="152"/>
        <v/>
      </c>
    </row>
    <row r="9586" spans="5:5">
      <c r="E9586" s="21" t="str">
        <f t="shared" si="152"/>
        <v/>
      </c>
    </row>
    <row r="9587" spans="5:5">
      <c r="E9587" s="21" t="str">
        <f t="shared" si="152"/>
        <v/>
      </c>
    </row>
    <row r="9588" spans="5:5">
      <c r="E9588" s="21" t="str">
        <f t="shared" si="152"/>
        <v/>
      </c>
    </row>
    <row r="9589" spans="5:5">
      <c r="E9589" s="21" t="str">
        <f t="shared" si="152"/>
        <v/>
      </c>
    </row>
    <row r="9590" spans="5:5">
      <c r="E9590" s="21" t="str">
        <f t="shared" si="152"/>
        <v/>
      </c>
    </row>
    <row r="9591" spans="5:5">
      <c r="E9591" s="21" t="str">
        <f t="shared" si="152"/>
        <v/>
      </c>
    </row>
    <row r="9592" spans="5:5">
      <c r="E9592" s="21" t="str">
        <f t="shared" si="152"/>
        <v/>
      </c>
    </row>
    <row r="9593" spans="5:5">
      <c r="E9593" s="21" t="str">
        <f t="shared" si="152"/>
        <v/>
      </c>
    </row>
    <row r="9594" spans="5:5">
      <c r="E9594" s="21" t="str">
        <f t="shared" si="152"/>
        <v/>
      </c>
    </row>
    <row r="9595" spans="5:5">
      <c r="E9595" s="21" t="str">
        <f t="shared" si="152"/>
        <v/>
      </c>
    </row>
    <row r="9596" spans="5:5">
      <c r="E9596" s="21" t="str">
        <f t="shared" si="152"/>
        <v/>
      </c>
    </row>
    <row r="9597" spans="5:5">
      <c r="E9597" s="21" t="str">
        <f t="shared" si="152"/>
        <v/>
      </c>
    </row>
    <row r="9598" spans="5:5">
      <c r="E9598" s="21" t="str">
        <f t="shared" si="152"/>
        <v/>
      </c>
    </row>
    <row r="9599" spans="5:5">
      <c r="E9599" s="21" t="str">
        <f t="shared" si="152"/>
        <v/>
      </c>
    </row>
    <row r="9600" spans="5:5">
      <c r="E9600" s="21" t="str">
        <f t="shared" si="152"/>
        <v/>
      </c>
    </row>
    <row r="9601" spans="5:5">
      <c r="E9601" s="21" t="str">
        <f t="shared" si="152"/>
        <v/>
      </c>
    </row>
    <row r="9602" spans="5:5">
      <c r="E9602" s="21" t="str">
        <f t="shared" si="152"/>
        <v/>
      </c>
    </row>
    <row r="9603" spans="5:5">
      <c r="E9603" s="21" t="str">
        <f t="shared" si="152"/>
        <v/>
      </c>
    </row>
    <row r="9604" spans="5:5">
      <c r="E9604" s="21" t="str">
        <f t="shared" si="152"/>
        <v/>
      </c>
    </row>
    <row r="9605" spans="5:5">
      <c r="E9605" s="21" t="str">
        <f t="shared" si="152"/>
        <v/>
      </c>
    </row>
    <row r="9606" spans="5:5">
      <c r="E9606" s="21" t="str">
        <f t="shared" si="152"/>
        <v/>
      </c>
    </row>
    <row r="9607" spans="5:5">
      <c r="E9607" s="21" t="str">
        <f t="shared" si="152"/>
        <v/>
      </c>
    </row>
    <row r="9608" spans="5:5">
      <c r="E9608" s="21" t="str">
        <f t="shared" si="152"/>
        <v/>
      </c>
    </row>
    <row r="9609" spans="5:5">
      <c r="E9609" s="21" t="str">
        <f t="shared" si="152"/>
        <v/>
      </c>
    </row>
    <row r="9610" spans="5:5">
      <c r="E9610" s="21" t="str">
        <f t="shared" si="152"/>
        <v/>
      </c>
    </row>
    <row r="9611" spans="5:5">
      <c r="E9611" s="21" t="str">
        <f t="shared" si="152"/>
        <v/>
      </c>
    </row>
    <row r="9612" spans="5:5">
      <c r="E9612" s="21" t="str">
        <f t="shared" si="152"/>
        <v/>
      </c>
    </row>
    <row r="9613" spans="5:5">
      <c r="E9613" s="21" t="str">
        <f t="shared" si="152"/>
        <v/>
      </c>
    </row>
    <row r="9614" spans="5:5">
      <c r="E9614" s="21" t="str">
        <f t="shared" si="152"/>
        <v/>
      </c>
    </row>
    <row r="9615" spans="5:5">
      <c r="E9615" s="21" t="str">
        <f t="shared" si="152"/>
        <v/>
      </c>
    </row>
    <row r="9616" spans="5:5">
      <c r="E9616" s="21" t="str">
        <f t="shared" si="152"/>
        <v/>
      </c>
    </row>
    <row r="9617" spans="5:5">
      <c r="E9617" s="21" t="str">
        <f t="shared" si="152"/>
        <v/>
      </c>
    </row>
    <row r="9618" spans="5:5">
      <c r="E9618" s="21" t="str">
        <f t="shared" si="152"/>
        <v/>
      </c>
    </row>
    <row r="9619" spans="5:5">
      <c r="E9619" s="21" t="str">
        <f t="shared" si="152"/>
        <v/>
      </c>
    </row>
    <row r="9620" spans="5:5">
      <c r="E9620" s="21" t="str">
        <f t="shared" si="152"/>
        <v/>
      </c>
    </row>
    <row r="9621" spans="5:5">
      <c r="E9621" s="21" t="str">
        <f t="shared" si="152"/>
        <v/>
      </c>
    </row>
    <row r="9622" spans="5:5">
      <c r="E9622" s="21" t="str">
        <f t="shared" si="152"/>
        <v/>
      </c>
    </row>
    <row r="9623" spans="5:5">
      <c r="E9623" s="21" t="str">
        <f t="shared" si="152"/>
        <v/>
      </c>
    </row>
    <row r="9624" spans="5:5">
      <c r="E9624" s="21" t="str">
        <f t="shared" si="152"/>
        <v/>
      </c>
    </row>
    <row r="9625" spans="5:5">
      <c r="E9625" s="21" t="str">
        <f t="shared" si="152"/>
        <v/>
      </c>
    </row>
    <row r="9626" spans="5:5">
      <c r="E9626" s="21" t="str">
        <f t="shared" ref="E9626:E9689" si="153">+_xlfn.CONCAT(F9626:N9626)</f>
        <v/>
      </c>
    </row>
    <row r="9627" spans="5:5">
      <c r="E9627" s="21" t="str">
        <f t="shared" si="153"/>
        <v/>
      </c>
    </row>
    <row r="9628" spans="5:5">
      <c r="E9628" s="21" t="str">
        <f t="shared" si="153"/>
        <v/>
      </c>
    </row>
    <row r="9629" spans="5:5">
      <c r="E9629" s="21" t="str">
        <f t="shared" si="153"/>
        <v/>
      </c>
    </row>
    <row r="9630" spans="5:5">
      <c r="E9630" s="21" t="str">
        <f t="shared" si="153"/>
        <v/>
      </c>
    </row>
    <row r="9631" spans="5:5">
      <c r="E9631" s="21" t="str">
        <f t="shared" si="153"/>
        <v/>
      </c>
    </row>
    <row r="9632" spans="5:5">
      <c r="E9632" s="21" t="str">
        <f t="shared" si="153"/>
        <v/>
      </c>
    </row>
    <row r="9633" spans="5:5">
      <c r="E9633" s="21" t="str">
        <f t="shared" si="153"/>
        <v/>
      </c>
    </row>
    <row r="9634" spans="5:5">
      <c r="E9634" s="21" t="str">
        <f t="shared" si="153"/>
        <v/>
      </c>
    </row>
    <row r="9635" spans="5:5">
      <c r="E9635" s="21" t="str">
        <f t="shared" si="153"/>
        <v/>
      </c>
    </row>
    <row r="9636" spans="5:5">
      <c r="E9636" s="21" t="str">
        <f t="shared" si="153"/>
        <v/>
      </c>
    </row>
    <row r="9637" spans="5:5">
      <c r="E9637" s="21" t="str">
        <f t="shared" si="153"/>
        <v/>
      </c>
    </row>
    <row r="9638" spans="5:5">
      <c r="E9638" s="21" t="str">
        <f t="shared" si="153"/>
        <v/>
      </c>
    </row>
    <row r="9639" spans="5:5">
      <c r="E9639" s="21" t="str">
        <f t="shared" si="153"/>
        <v/>
      </c>
    </row>
    <row r="9640" spans="5:5">
      <c r="E9640" s="21" t="str">
        <f t="shared" si="153"/>
        <v/>
      </c>
    </row>
    <row r="9641" spans="5:5">
      <c r="E9641" s="21" t="str">
        <f t="shared" si="153"/>
        <v/>
      </c>
    </row>
    <row r="9642" spans="5:5">
      <c r="E9642" s="21" t="str">
        <f t="shared" si="153"/>
        <v/>
      </c>
    </row>
    <row r="9643" spans="5:5">
      <c r="E9643" s="21" t="str">
        <f t="shared" si="153"/>
        <v/>
      </c>
    </row>
    <row r="9644" spans="5:5">
      <c r="E9644" s="21" t="str">
        <f t="shared" si="153"/>
        <v/>
      </c>
    </row>
    <row r="9645" spans="5:5">
      <c r="E9645" s="21" t="str">
        <f t="shared" si="153"/>
        <v/>
      </c>
    </row>
    <row r="9646" spans="5:5">
      <c r="E9646" s="21" t="str">
        <f t="shared" si="153"/>
        <v/>
      </c>
    </row>
    <row r="9647" spans="5:5">
      <c r="E9647" s="21" t="str">
        <f t="shared" si="153"/>
        <v/>
      </c>
    </row>
    <row r="9648" spans="5:5">
      <c r="E9648" s="21" t="str">
        <f t="shared" si="153"/>
        <v/>
      </c>
    </row>
    <row r="9649" spans="5:5">
      <c r="E9649" s="21" t="str">
        <f t="shared" si="153"/>
        <v/>
      </c>
    </row>
    <row r="9650" spans="5:5">
      <c r="E9650" s="21" t="str">
        <f t="shared" si="153"/>
        <v/>
      </c>
    </row>
    <row r="9651" spans="5:5">
      <c r="E9651" s="21" t="str">
        <f t="shared" si="153"/>
        <v/>
      </c>
    </row>
    <row r="9652" spans="5:5">
      <c r="E9652" s="21" t="str">
        <f t="shared" si="153"/>
        <v/>
      </c>
    </row>
    <row r="9653" spans="5:5">
      <c r="E9653" s="21" t="str">
        <f t="shared" si="153"/>
        <v/>
      </c>
    </row>
    <row r="9654" spans="5:5">
      <c r="E9654" s="21" t="str">
        <f t="shared" si="153"/>
        <v/>
      </c>
    </row>
    <row r="9655" spans="5:5">
      <c r="E9655" s="21" t="str">
        <f t="shared" si="153"/>
        <v/>
      </c>
    </row>
    <row r="9656" spans="5:5">
      <c r="E9656" s="21" t="str">
        <f t="shared" si="153"/>
        <v/>
      </c>
    </row>
    <row r="9657" spans="5:5">
      <c r="E9657" s="21" t="str">
        <f t="shared" si="153"/>
        <v/>
      </c>
    </row>
    <row r="9658" spans="5:5">
      <c r="E9658" s="21" t="str">
        <f t="shared" si="153"/>
        <v/>
      </c>
    </row>
    <row r="9659" spans="5:5">
      <c r="E9659" s="21" t="str">
        <f t="shared" si="153"/>
        <v/>
      </c>
    </row>
    <row r="9660" spans="5:5">
      <c r="E9660" s="21" t="str">
        <f t="shared" si="153"/>
        <v/>
      </c>
    </row>
    <row r="9661" spans="5:5">
      <c r="E9661" s="21" t="str">
        <f t="shared" si="153"/>
        <v/>
      </c>
    </row>
    <row r="9662" spans="5:5">
      <c r="E9662" s="21" t="str">
        <f t="shared" si="153"/>
        <v/>
      </c>
    </row>
    <row r="9663" spans="5:5">
      <c r="E9663" s="21" t="str">
        <f t="shared" si="153"/>
        <v/>
      </c>
    </row>
    <row r="9664" spans="5:5">
      <c r="E9664" s="21" t="str">
        <f t="shared" si="153"/>
        <v/>
      </c>
    </row>
    <row r="9665" spans="5:5">
      <c r="E9665" s="21" t="str">
        <f t="shared" si="153"/>
        <v/>
      </c>
    </row>
    <row r="9666" spans="5:5">
      <c r="E9666" s="21" t="str">
        <f t="shared" si="153"/>
        <v/>
      </c>
    </row>
    <row r="9667" spans="5:5">
      <c r="E9667" s="21" t="str">
        <f t="shared" si="153"/>
        <v/>
      </c>
    </row>
    <row r="9668" spans="5:5">
      <c r="E9668" s="21" t="str">
        <f t="shared" si="153"/>
        <v/>
      </c>
    </row>
    <row r="9669" spans="5:5">
      <c r="E9669" s="21" t="str">
        <f t="shared" si="153"/>
        <v/>
      </c>
    </row>
    <row r="9670" spans="5:5">
      <c r="E9670" s="21" t="str">
        <f t="shared" si="153"/>
        <v/>
      </c>
    </row>
    <row r="9671" spans="5:5">
      <c r="E9671" s="21" t="str">
        <f t="shared" si="153"/>
        <v/>
      </c>
    </row>
    <row r="9672" spans="5:5">
      <c r="E9672" s="21" t="str">
        <f t="shared" si="153"/>
        <v/>
      </c>
    </row>
    <row r="9673" spans="5:5">
      <c r="E9673" s="21" t="str">
        <f t="shared" si="153"/>
        <v/>
      </c>
    </row>
    <row r="9674" spans="5:5">
      <c r="E9674" s="21" t="str">
        <f t="shared" si="153"/>
        <v/>
      </c>
    </row>
    <row r="9675" spans="5:5">
      <c r="E9675" s="21" t="str">
        <f t="shared" si="153"/>
        <v/>
      </c>
    </row>
    <row r="9676" spans="5:5">
      <c r="E9676" s="21" t="str">
        <f t="shared" si="153"/>
        <v/>
      </c>
    </row>
    <row r="9677" spans="5:5">
      <c r="E9677" s="21" t="str">
        <f t="shared" si="153"/>
        <v/>
      </c>
    </row>
    <row r="9678" spans="5:5">
      <c r="E9678" s="21" t="str">
        <f t="shared" si="153"/>
        <v/>
      </c>
    </row>
    <row r="9679" spans="5:5">
      <c r="E9679" s="21" t="str">
        <f t="shared" si="153"/>
        <v/>
      </c>
    </row>
    <row r="9680" spans="5:5">
      <c r="E9680" s="21" t="str">
        <f t="shared" si="153"/>
        <v/>
      </c>
    </row>
    <row r="9681" spans="5:5">
      <c r="E9681" s="21" t="str">
        <f t="shared" si="153"/>
        <v/>
      </c>
    </row>
    <row r="9682" spans="5:5">
      <c r="E9682" s="21" t="str">
        <f t="shared" si="153"/>
        <v/>
      </c>
    </row>
    <row r="9683" spans="5:5">
      <c r="E9683" s="21" t="str">
        <f t="shared" si="153"/>
        <v/>
      </c>
    </row>
    <row r="9684" spans="5:5">
      <c r="E9684" s="21" t="str">
        <f t="shared" si="153"/>
        <v/>
      </c>
    </row>
    <row r="9685" spans="5:5">
      <c r="E9685" s="21" t="str">
        <f t="shared" si="153"/>
        <v/>
      </c>
    </row>
    <row r="9686" spans="5:5">
      <c r="E9686" s="21" t="str">
        <f t="shared" si="153"/>
        <v/>
      </c>
    </row>
    <row r="9687" spans="5:5">
      <c r="E9687" s="21" t="str">
        <f t="shared" si="153"/>
        <v/>
      </c>
    </row>
    <row r="9688" spans="5:5">
      <c r="E9688" s="21" t="str">
        <f t="shared" si="153"/>
        <v/>
      </c>
    </row>
    <row r="9689" spans="5:5">
      <c r="E9689" s="21" t="str">
        <f t="shared" si="153"/>
        <v/>
      </c>
    </row>
    <row r="9690" spans="5:5">
      <c r="E9690" s="21" t="str">
        <f t="shared" ref="E9690:E9753" si="154">+_xlfn.CONCAT(F9690:N9690)</f>
        <v/>
      </c>
    </row>
    <row r="9691" spans="5:5">
      <c r="E9691" s="21" t="str">
        <f t="shared" si="154"/>
        <v/>
      </c>
    </row>
    <row r="9692" spans="5:5">
      <c r="E9692" s="21" t="str">
        <f t="shared" si="154"/>
        <v/>
      </c>
    </row>
    <row r="9693" spans="5:5">
      <c r="E9693" s="21" t="str">
        <f t="shared" si="154"/>
        <v/>
      </c>
    </row>
    <row r="9694" spans="5:5">
      <c r="E9694" s="21" t="str">
        <f t="shared" si="154"/>
        <v/>
      </c>
    </row>
    <row r="9695" spans="5:5">
      <c r="E9695" s="21" t="str">
        <f t="shared" si="154"/>
        <v/>
      </c>
    </row>
    <row r="9696" spans="5:5">
      <c r="E9696" s="21" t="str">
        <f t="shared" si="154"/>
        <v/>
      </c>
    </row>
    <row r="9697" spans="5:5">
      <c r="E9697" s="21" t="str">
        <f t="shared" si="154"/>
        <v/>
      </c>
    </row>
    <row r="9698" spans="5:5">
      <c r="E9698" s="21" t="str">
        <f t="shared" si="154"/>
        <v/>
      </c>
    </row>
    <row r="9699" spans="5:5">
      <c r="E9699" s="21" t="str">
        <f t="shared" si="154"/>
        <v/>
      </c>
    </row>
    <row r="9700" spans="5:5">
      <c r="E9700" s="21" t="str">
        <f t="shared" si="154"/>
        <v/>
      </c>
    </row>
    <row r="9701" spans="5:5">
      <c r="E9701" s="21" t="str">
        <f t="shared" si="154"/>
        <v/>
      </c>
    </row>
    <row r="9702" spans="5:5">
      <c r="E9702" s="21" t="str">
        <f t="shared" si="154"/>
        <v/>
      </c>
    </row>
    <row r="9703" spans="5:5">
      <c r="E9703" s="21" t="str">
        <f t="shared" si="154"/>
        <v/>
      </c>
    </row>
    <row r="9704" spans="5:5">
      <c r="E9704" s="21" t="str">
        <f t="shared" si="154"/>
        <v/>
      </c>
    </row>
    <row r="9705" spans="5:5">
      <c r="E9705" s="21" t="str">
        <f t="shared" si="154"/>
        <v/>
      </c>
    </row>
    <row r="9706" spans="5:5">
      <c r="E9706" s="21" t="str">
        <f t="shared" si="154"/>
        <v/>
      </c>
    </row>
    <row r="9707" spans="5:5">
      <c r="E9707" s="21" t="str">
        <f t="shared" si="154"/>
        <v/>
      </c>
    </row>
    <row r="9708" spans="5:5">
      <c r="E9708" s="21" t="str">
        <f t="shared" si="154"/>
        <v/>
      </c>
    </row>
    <row r="9709" spans="5:5">
      <c r="E9709" s="21" t="str">
        <f t="shared" si="154"/>
        <v/>
      </c>
    </row>
    <row r="9710" spans="5:5">
      <c r="E9710" s="21" t="str">
        <f t="shared" si="154"/>
        <v/>
      </c>
    </row>
    <row r="9711" spans="5:5">
      <c r="E9711" s="21" t="str">
        <f t="shared" si="154"/>
        <v/>
      </c>
    </row>
    <row r="9712" spans="5:5">
      <c r="E9712" s="21" t="str">
        <f t="shared" si="154"/>
        <v/>
      </c>
    </row>
    <row r="9713" spans="5:5">
      <c r="E9713" s="21" t="str">
        <f t="shared" si="154"/>
        <v/>
      </c>
    </row>
    <row r="9714" spans="5:5">
      <c r="E9714" s="21" t="str">
        <f t="shared" si="154"/>
        <v/>
      </c>
    </row>
    <row r="9715" spans="5:5">
      <c r="E9715" s="21" t="str">
        <f t="shared" si="154"/>
        <v/>
      </c>
    </row>
    <row r="9716" spans="5:5">
      <c r="E9716" s="21" t="str">
        <f t="shared" si="154"/>
        <v/>
      </c>
    </row>
    <row r="9717" spans="5:5">
      <c r="E9717" s="21" t="str">
        <f t="shared" si="154"/>
        <v/>
      </c>
    </row>
    <row r="9718" spans="5:5">
      <c r="E9718" s="21" t="str">
        <f t="shared" si="154"/>
        <v/>
      </c>
    </row>
    <row r="9719" spans="5:5">
      <c r="E9719" s="21" t="str">
        <f t="shared" si="154"/>
        <v/>
      </c>
    </row>
    <row r="9720" spans="5:5">
      <c r="E9720" s="21" t="str">
        <f t="shared" si="154"/>
        <v/>
      </c>
    </row>
    <row r="9721" spans="5:5">
      <c r="E9721" s="21" t="str">
        <f t="shared" si="154"/>
        <v/>
      </c>
    </row>
    <row r="9722" spans="5:5">
      <c r="E9722" s="21" t="str">
        <f t="shared" si="154"/>
        <v/>
      </c>
    </row>
    <row r="9723" spans="5:5">
      <c r="E9723" s="21" t="str">
        <f t="shared" si="154"/>
        <v/>
      </c>
    </row>
    <row r="9724" spans="5:5">
      <c r="E9724" s="21" t="str">
        <f t="shared" si="154"/>
        <v/>
      </c>
    </row>
    <row r="9725" spans="5:5">
      <c r="E9725" s="21" t="str">
        <f t="shared" si="154"/>
        <v/>
      </c>
    </row>
    <row r="9726" spans="5:5">
      <c r="E9726" s="21" t="str">
        <f t="shared" si="154"/>
        <v/>
      </c>
    </row>
    <row r="9727" spans="5:5">
      <c r="E9727" s="21" t="str">
        <f t="shared" si="154"/>
        <v/>
      </c>
    </row>
    <row r="9728" spans="5:5">
      <c r="E9728" s="21" t="str">
        <f t="shared" si="154"/>
        <v/>
      </c>
    </row>
    <row r="9729" spans="5:5">
      <c r="E9729" s="21" t="str">
        <f t="shared" si="154"/>
        <v/>
      </c>
    </row>
    <row r="9730" spans="5:5">
      <c r="E9730" s="21" t="str">
        <f t="shared" si="154"/>
        <v/>
      </c>
    </row>
    <row r="9731" spans="5:5">
      <c r="E9731" s="21" t="str">
        <f t="shared" si="154"/>
        <v/>
      </c>
    </row>
    <row r="9732" spans="5:5">
      <c r="E9732" s="21" t="str">
        <f t="shared" si="154"/>
        <v/>
      </c>
    </row>
    <row r="9733" spans="5:5">
      <c r="E9733" s="21" t="str">
        <f t="shared" si="154"/>
        <v/>
      </c>
    </row>
    <row r="9734" spans="5:5">
      <c r="E9734" s="21" t="str">
        <f t="shared" si="154"/>
        <v/>
      </c>
    </row>
    <row r="9735" spans="5:5">
      <c r="E9735" s="21" t="str">
        <f t="shared" si="154"/>
        <v/>
      </c>
    </row>
    <row r="9736" spans="5:5">
      <c r="E9736" s="21" t="str">
        <f t="shared" si="154"/>
        <v/>
      </c>
    </row>
    <row r="9737" spans="5:5">
      <c r="E9737" s="21" t="str">
        <f t="shared" si="154"/>
        <v/>
      </c>
    </row>
    <row r="9738" spans="5:5">
      <c r="E9738" s="21" t="str">
        <f t="shared" si="154"/>
        <v/>
      </c>
    </row>
    <row r="9739" spans="5:5">
      <c r="E9739" s="21" t="str">
        <f t="shared" si="154"/>
        <v/>
      </c>
    </row>
    <row r="9740" spans="5:5">
      <c r="E9740" s="21" t="str">
        <f t="shared" si="154"/>
        <v/>
      </c>
    </row>
    <row r="9741" spans="5:5">
      <c r="E9741" s="21" t="str">
        <f t="shared" si="154"/>
        <v/>
      </c>
    </row>
    <row r="9742" spans="5:5">
      <c r="E9742" s="21" t="str">
        <f t="shared" si="154"/>
        <v/>
      </c>
    </row>
    <row r="9743" spans="5:5">
      <c r="E9743" s="21" t="str">
        <f t="shared" si="154"/>
        <v/>
      </c>
    </row>
    <row r="9744" spans="5:5">
      <c r="E9744" s="21" t="str">
        <f t="shared" si="154"/>
        <v/>
      </c>
    </row>
    <row r="9745" spans="5:5">
      <c r="E9745" s="21" t="str">
        <f t="shared" si="154"/>
        <v/>
      </c>
    </row>
    <row r="9746" spans="5:5">
      <c r="E9746" s="21" t="str">
        <f t="shared" si="154"/>
        <v/>
      </c>
    </row>
    <row r="9747" spans="5:5">
      <c r="E9747" s="21" t="str">
        <f t="shared" si="154"/>
        <v/>
      </c>
    </row>
    <row r="9748" spans="5:5">
      <c r="E9748" s="21" t="str">
        <f t="shared" si="154"/>
        <v/>
      </c>
    </row>
    <row r="9749" spans="5:5">
      <c r="E9749" s="21" t="str">
        <f t="shared" si="154"/>
        <v/>
      </c>
    </row>
    <row r="9750" spans="5:5">
      <c r="E9750" s="21" t="str">
        <f t="shared" si="154"/>
        <v/>
      </c>
    </row>
    <row r="9751" spans="5:5">
      <c r="E9751" s="21" t="str">
        <f t="shared" si="154"/>
        <v/>
      </c>
    </row>
    <row r="9752" spans="5:5">
      <c r="E9752" s="21" t="str">
        <f t="shared" si="154"/>
        <v/>
      </c>
    </row>
    <row r="9753" spans="5:5">
      <c r="E9753" s="21" t="str">
        <f t="shared" si="154"/>
        <v/>
      </c>
    </row>
    <row r="9754" spans="5:5">
      <c r="E9754" s="21" t="str">
        <f t="shared" ref="E9754:E9817" si="155">+_xlfn.CONCAT(F9754:N9754)</f>
        <v/>
      </c>
    </row>
    <row r="9755" spans="5:5">
      <c r="E9755" s="21" t="str">
        <f t="shared" si="155"/>
        <v/>
      </c>
    </row>
    <row r="9756" spans="5:5">
      <c r="E9756" s="21" t="str">
        <f t="shared" si="155"/>
        <v/>
      </c>
    </row>
    <row r="9757" spans="5:5">
      <c r="E9757" s="21" t="str">
        <f t="shared" si="155"/>
        <v/>
      </c>
    </row>
    <row r="9758" spans="5:5">
      <c r="E9758" s="21" t="str">
        <f t="shared" si="155"/>
        <v/>
      </c>
    </row>
    <row r="9759" spans="5:5">
      <c r="E9759" s="21" t="str">
        <f t="shared" si="155"/>
        <v/>
      </c>
    </row>
    <row r="9760" spans="5:5">
      <c r="E9760" s="21" t="str">
        <f t="shared" si="155"/>
        <v/>
      </c>
    </row>
    <row r="9761" spans="5:5">
      <c r="E9761" s="21" t="str">
        <f t="shared" si="155"/>
        <v/>
      </c>
    </row>
    <row r="9762" spans="5:5">
      <c r="E9762" s="21" t="str">
        <f t="shared" si="155"/>
        <v/>
      </c>
    </row>
    <row r="9763" spans="5:5">
      <c r="E9763" s="21" t="str">
        <f t="shared" si="155"/>
        <v/>
      </c>
    </row>
    <row r="9764" spans="5:5">
      <c r="E9764" s="21" t="str">
        <f t="shared" si="155"/>
        <v/>
      </c>
    </row>
    <row r="9765" spans="5:5">
      <c r="E9765" s="21" t="str">
        <f t="shared" si="155"/>
        <v/>
      </c>
    </row>
    <row r="9766" spans="5:5">
      <c r="E9766" s="21" t="str">
        <f t="shared" si="155"/>
        <v/>
      </c>
    </row>
    <row r="9767" spans="5:5">
      <c r="E9767" s="21" t="str">
        <f t="shared" si="155"/>
        <v/>
      </c>
    </row>
    <row r="9768" spans="5:5">
      <c r="E9768" s="21" t="str">
        <f t="shared" si="155"/>
        <v/>
      </c>
    </row>
    <row r="9769" spans="5:5">
      <c r="E9769" s="21" t="str">
        <f t="shared" si="155"/>
        <v/>
      </c>
    </row>
    <row r="9770" spans="5:5">
      <c r="E9770" s="21" t="str">
        <f t="shared" si="155"/>
        <v/>
      </c>
    </row>
    <row r="9771" spans="5:5">
      <c r="E9771" s="21" t="str">
        <f t="shared" si="155"/>
        <v/>
      </c>
    </row>
    <row r="9772" spans="5:5">
      <c r="E9772" s="21" t="str">
        <f t="shared" si="155"/>
        <v/>
      </c>
    </row>
    <row r="9773" spans="5:5">
      <c r="E9773" s="21" t="str">
        <f t="shared" si="155"/>
        <v/>
      </c>
    </row>
    <row r="9774" spans="5:5">
      <c r="E9774" s="21" t="str">
        <f t="shared" si="155"/>
        <v/>
      </c>
    </row>
    <row r="9775" spans="5:5">
      <c r="E9775" s="21" t="str">
        <f t="shared" si="155"/>
        <v/>
      </c>
    </row>
    <row r="9776" spans="5:5">
      <c r="E9776" s="21" t="str">
        <f t="shared" si="155"/>
        <v/>
      </c>
    </row>
    <row r="9777" spans="5:5">
      <c r="E9777" s="21" t="str">
        <f t="shared" si="155"/>
        <v/>
      </c>
    </row>
    <row r="9778" spans="5:5">
      <c r="E9778" s="21" t="str">
        <f t="shared" si="155"/>
        <v/>
      </c>
    </row>
    <row r="9779" spans="5:5">
      <c r="E9779" s="21" t="str">
        <f t="shared" si="155"/>
        <v/>
      </c>
    </row>
    <row r="9780" spans="5:5">
      <c r="E9780" s="21" t="str">
        <f t="shared" si="155"/>
        <v/>
      </c>
    </row>
    <row r="9781" spans="5:5">
      <c r="E9781" s="21" t="str">
        <f t="shared" si="155"/>
        <v/>
      </c>
    </row>
    <row r="9782" spans="5:5">
      <c r="E9782" s="21" t="str">
        <f t="shared" si="155"/>
        <v/>
      </c>
    </row>
    <row r="9783" spans="5:5">
      <c r="E9783" s="21" t="str">
        <f t="shared" si="155"/>
        <v/>
      </c>
    </row>
    <row r="9784" spans="5:5">
      <c r="E9784" s="21" t="str">
        <f t="shared" si="155"/>
        <v/>
      </c>
    </row>
    <row r="9785" spans="5:5">
      <c r="E9785" s="21" t="str">
        <f t="shared" si="155"/>
        <v/>
      </c>
    </row>
    <row r="9786" spans="5:5">
      <c r="E9786" s="21" t="str">
        <f t="shared" si="155"/>
        <v/>
      </c>
    </row>
    <row r="9787" spans="5:5">
      <c r="E9787" s="21" t="str">
        <f t="shared" si="155"/>
        <v/>
      </c>
    </row>
    <row r="9788" spans="5:5">
      <c r="E9788" s="21" t="str">
        <f t="shared" si="155"/>
        <v/>
      </c>
    </row>
    <row r="9789" spans="5:5">
      <c r="E9789" s="21" t="str">
        <f t="shared" si="155"/>
        <v/>
      </c>
    </row>
    <row r="9790" spans="5:5">
      <c r="E9790" s="21" t="str">
        <f t="shared" si="155"/>
        <v/>
      </c>
    </row>
    <row r="9791" spans="5:5">
      <c r="E9791" s="21" t="str">
        <f t="shared" si="155"/>
        <v/>
      </c>
    </row>
    <row r="9792" spans="5:5">
      <c r="E9792" s="21" t="str">
        <f t="shared" si="155"/>
        <v/>
      </c>
    </row>
    <row r="9793" spans="5:5">
      <c r="E9793" s="21" t="str">
        <f t="shared" si="155"/>
        <v/>
      </c>
    </row>
    <row r="9794" spans="5:5">
      <c r="E9794" s="21" t="str">
        <f t="shared" si="155"/>
        <v/>
      </c>
    </row>
    <row r="9795" spans="5:5">
      <c r="E9795" s="21" t="str">
        <f t="shared" si="155"/>
        <v/>
      </c>
    </row>
    <row r="9796" spans="5:5">
      <c r="E9796" s="21" t="str">
        <f t="shared" si="155"/>
        <v/>
      </c>
    </row>
    <row r="9797" spans="5:5">
      <c r="E9797" s="21" t="str">
        <f t="shared" si="155"/>
        <v/>
      </c>
    </row>
    <row r="9798" spans="5:5">
      <c r="E9798" s="21" t="str">
        <f t="shared" si="155"/>
        <v/>
      </c>
    </row>
    <row r="9799" spans="5:5">
      <c r="E9799" s="21" t="str">
        <f t="shared" si="155"/>
        <v/>
      </c>
    </row>
    <row r="9800" spans="5:5">
      <c r="E9800" s="21" t="str">
        <f t="shared" si="155"/>
        <v/>
      </c>
    </row>
    <row r="9801" spans="5:5">
      <c r="E9801" s="21" t="str">
        <f t="shared" si="155"/>
        <v/>
      </c>
    </row>
    <row r="9802" spans="5:5">
      <c r="E9802" s="21" t="str">
        <f t="shared" si="155"/>
        <v/>
      </c>
    </row>
    <row r="9803" spans="5:5">
      <c r="E9803" s="21" t="str">
        <f t="shared" si="155"/>
        <v/>
      </c>
    </row>
    <row r="9804" spans="5:5">
      <c r="E9804" s="21" t="str">
        <f t="shared" si="155"/>
        <v/>
      </c>
    </row>
    <row r="9805" spans="5:5">
      <c r="E9805" s="21" t="str">
        <f t="shared" si="155"/>
        <v/>
      </c>
    </row>
    <row r="9806" spans="5:5">
      <c r="E9806" s="21" t="str">
        <f t="shared" si="155"/>
        <v/>
      </c>
    </row>
    <row r="9807" spans="5:5">
      <c r="E9807" s="21" t="str">
        <f t="shared" si="155"/>
        <v/>
      </c>
    </row>
    <row r="9808" spans="5:5">
      <c r="E9808" s="21" t="str">
        <f t="shared" si="155"/>
        <v/>
      </c>
    </row>
    <row r="9809" spans="5:5">
      <c r="E9809" s="21" t="str">
        <f t="shared" si="155"/>
        <v/>
      </c>
    </row>
    <row r="9810" spans="5:5">
      <c r="E9810" s="21" t="str">
        <f t="shared" si="155"/>
        <v/>
      </c>
    </row>
    <row r="9811" spans="5:5">
      <c r="E9811" s="21" t="str">
        <f t="shared" si="155"/>
        <v/>
      </c>
    </row>
    <row r="9812" spans="5:5">
      <c r="E9812" s="21" t="str">
        <f t="shared" si="155"/>
        <v/>
      </c>
    </row>
    <row r="9813" spans="5:5">
      <c r="E9813" s="21" t="str">
        <f t="shared" si="155"/>
        <v/>
      </c>
    </row>
    <row r="9814" spans="5:5">
      <c r="E9814" s="21" t="str">
        <f t="shared" si="155"/>
        <v/>
      </c>
    </row>
    <row r="9815" spans="5:5">
      <c r="E9815" s="21" t="str">
        <f t="shared" si="155"/>
        <v/>
      </c>
    </row>
    <row r="9816" spans="5:5">
      <c r="E9816" s="21" t="str">
        <f t="shared" si="155"/>
        <v/>
      </c>
    </row>
    <row r="9817" spans="5:5">
      <c r="E9817" s="21" t="str">
        <f t="shared" si="155"/>
        <v/>
      </c>
    </row>
    <row r="9818" spans="5:5">
      <c r="E9818" s="21" t="str">
        <f t="shared" ref="E9818:E9881" si="156">+_xlfn.CONCAT(F9818:N9818)</f>
        <v/>
      </c>
    </row>
    <row r="9819" spans="5:5">
      <c r="E9819" s="21" t="str">
        <f t="shared" si="156"/>
        <v/>
      </c>
    </row>
    <row r="9820" spans="5:5">
      <c r="E9820" s="21" t="str">
        <f t="shared" si="156"/>
        <v/>
      </c>
    </row>
    <row r="9821" spans="5:5">
      <c r="E9821" s="21" t="str">
        <f t="shared" si="156"/>
        <v/>
      </c>
    </row>
    <row r="9822" spans="5:5">
      <c r="E9822" s="21" t="str">
        <f t="shared" si="156"/>
        <v/>
      </c>
    </row>
    <row r="9823" spans="5:5">
      <c r="E9823" s="21" t="str">
        <f t="shared" si="156"/>
        <v/>
      </c>
    </row>
    <row r="9824" spans="5:5">
      <c r="E9824" s="21" t="str">
        <f t="shared" si="156"/>
        <v/>
      </c>
    </row>
    <row r="9825" spans="5:5">
      <c r="E9825" s="21" t="str">
        <f t="shared" si="156"/>
        <v/>
      </c>
    </row>
    <row r="9826" spans="5:5">
      <c r="E9826" s="21" t="str">
        <f t="shared" si="156"/>
        <v/>
      </c>
    </row>
    <row r="9827" spans="5:5">
      <c r="E9827" s="21" t="str">
        <f t="shared" si="156"/>
        <v/>
      </c>
    </row>
    <row r="9828" spans="5:5">
      <c r="E9828" s="21" t="str">
        <f t="shared" si="156"/>
        <v/>
      </c>
    </row>
    <row r="9829" spans="5:5">
      <c r="E9829" s="21" t="str">
        <f t="shared" si="156"/>
        <v/>
      </c>
    </row>
    <row r="9830" spans="5:5">
      <c r="E9830" s="21" t="str">
        <f t="shared" si="156"/>
        <v/>
      </c>
    </row>
    <row r="9831" spans="5:5">
      <c r="E9831" s="21" t="str">
        <f t="shared" si="156"/>
        <v/>
      </c>
    </row>
    <row r="9832" spans="5:5">
      <c r="E9832" s="21" t="str">
        <f t="shared" si="156"/>
        <v/>
      </c>
    </row>
    <row r="9833" spans="5:5">
      <c r="E9833" s="21" t="str">
        <f t="shared" si="156"/>
        <v/>
      </c>
    </row>
    <row r="9834" spans="5:5">
      <c r="E9834" s="21" t="str">
        <f t="shared" si="156"/>
        <v/>
      </c>
    </row>
    <row r="9835" spans="5:5">
      <c r="E9835" s="21" t="str">
        <f t="shared" si="156"/>
        <v/>
      </c>
    </row>
    <row r="9836" spans="5:5">
      <c r="E9836" s="21" t="str">
        <f t="shared" si="156"/>
        <v/>
      </c>
    </row>
    <row r="9837" spans="5:5">
      <c r="E9837" s="21" t="str">
        <f t="shared" si="156"/>
        <v/>
      </c>
    </row>
    <row r="9838" spans="5:5">
      <c r="E9838" s="21" t="str">
        <f t="shared" si="156"/>
        <v/>
      </c>
    </row>
    <row r="9839" spans="5:5">
      <c r="E9839" s="21" t="str">
        <f t="shared" si="156"/>
        <v/>
      </c>
    </row>
    <row r="9840" spans="5:5">
      <c r="E9840" s="21" t="str">
        <f t="shared" si="156"/>
        <v/>
      </c>
    </row>
    <row r="9841" spans="5:5">
      <c r="E9841" s="21" t="str">
        <f t="shared" si="156"/>
        <v/>
      </c>
    </row>
    <row r="9842" spans="5:5">
      <c r="E9842" s="21" t="str">
        <f t="shared" si="156"/>
        <v/>
      </c>
    </row>
    <row r="9843" spans="5:5">
      <c r="E9843" s="21" t="str">
        <f t="shared" si="156"/>
        <v/>
      </c>
    </row>
    <row r="9844" spans="5:5">
      <c r="E9844" s="21" t="str">
        <f t="shared" si="156"/>
        <v/>
      </c>
    </row>
    <row r="9845" spans="5:5">
      <c r="E9845" s="21" t="str">
        <f t="shared" si="156"/>
        <v/>
      </c>
    </row>
    <row r="9846" spans="5:5">
      <c r="E9846" s="21" t="str">
        <f t="shared" si="156"/>
        <v/>
      </c>
    </row>
    <row r="9847" spans="5:5">
      <c r="E9847" s="21" t="str">
        <f t="shared" si="156"/>
        <v/>
      </c>
    </row>
    <row r="9848" spans="5:5">
      <c r="E9848" s="21" t="str">
        <f t="shared" si="156"/>
        <v/>
      </c>
    </row>
    <row r="9849" spans="5:5">
      <c r="E9849" s="21" t="str">
        <f t="shared" si="156"/>
        <v/>
      </c>
    </row>
    <row r="9850" spans="5:5">
      <c r="E9850" s="21" t="str">
        <f t="shared" si="156"/>
        <v/>
      </c>
    </row>
    <row r="9851" spans="5:5">
      <c r="E9851" s="21" t="str">
        <f t="shared" si="156"/>
        <v/>
      </c>
    </row>
    <row r="9852" spans="5:5">
      <c r="E9852" s="21" t="str">
        <f t="shared" si="156"/>
        <v/>
      </c>
    </row>
    <row r="9853" spans="5:5">
      <c r="E9853" s="21" t="str">
        <f t="shared" si="156"/>
        <v/>
      </c>
    </row>
    <row r="9854" spans="5:5">
      <c r="E9854" s="21" t="str">
        <f t="shared" si="156"/>
        <v/>
      </c>
    </row>
    <row r="9855" spans="5:5">
      <c r="E9855" s="21" t="str">
        <f t="shared" si="156"/>
        <v/>
      </c>
    </row>
    <row r="9856" spans="5:5">
      <c r="E9856" s="21" t="str">
        <f t="shared" si="156"/>
        <v/>
      </c>
    </row>
    <row r="9857" spans="5:5">
      <c r="E9857" s="21" t="str">
        <f t="shared" si="156"/>
        <v/>
      </c>
    </row>
    <row r="9858" spans="5:5">
      <c r="E9858" s="21" t="str">
        <f t="shared" si="156"/>
        <v/>
      </c>
    </row>
    <row r="9859" spans="5:5">
      <c r="E9859" s="21" t="str">
        <f t="shared" si="156"/>
        <v/>
      </c>
    </row>
    <row r="9860" spans="5:5">
      <c r="E9860" s="21" t="str">
        <f t="shared" si="156"/>
        <v/>
      </c>
    </row>
    <row r="9861" spans="5:5">
      <c r="E9861" s="21" t="str">
        <f t="shared" si="156"/>
        <v/>
      </c>
    </row>
    <row r="9862" spans="5:5">
      <c r="E9862" s="21" t="str">
        <f t="shared" si="156"/>
        <v/>
      </c>
    </row>
    <row r="9863" spans="5:5">
      <c r="E9863" s="21" t="str">
        <f t="shared" si="156"/>
        <v/>
      </c>
    </row>
    <row r="9864" spans="5:5">
      <c r="E9864" s="21" t="str">
        <f t="shared" si="156"/>
        <v/>
      </c>
    </row>
    <row r="9865" spans="5:5">
      <c r="E9865" s="21" t="str">
        <f t="shared" si="156"/>
        <v/>
      </c>
    </row>
    <row r="9866" spans="5:5">
      <c r="E9866" s="21" t="str">
        <f t="shared" si="156"/>
        <v/>
      </c>
    </row>
    <row r="9867" spans="5:5">
      <c r="E9867" s="21" t="str">
        <f t="shared" si="156"/>
        <v/>
      </c>
    </row>
    <row r="9868" spans="5:5">
      <c r="E9868" s="21" t="str">
        <f t="shared" si="156"/>
        <v/>
      </c>
    </row>
    <row r="9869" spans="5:5">
      <c r="E9869" s="21" t="str">
        <f t="shared" si="156"/>
        <v/>
      </c>
    </row>
    <row r="9870" spans="5:5">
      <c r="E9870" s="21" t="str">
        <f t="shared" si="156"/>
        <v/>
      </c>
    </row>
    <row r="9871" spans="5:5">
      <c r="E9871" s="21" t="str">
        <f t="shared" si="156"/>
        <v/>
      </c>
    </row>
    <row r="9872" spans="5:5">
      <c r="E9872" s="21" t="str">
        <f t="shared" si="156"/>
        <v/>
      </c>
    </row>
    <row r="9873" spans="5:5">
      <c r="E9873" s="21" t="str">
        <f t="shared" si="156"/>
        <v/>
      </c>
    </row>
    <row r="9874" spans="5:5">
      <c r="E9874" s="21" t="str">
        <f t="shared" si="156"/>
        <v/>
      </c>
    </row>
    <row r="9875" spans="5:5">
      <c r="E9875" s="21" t="str">
        <f t="shared" si="156"/>
        <v/>
      </c>
    </row>
    <row r="9876" spans="5:5">
      <c r="E9876" s="21" t="str">
        <f t="shared" si="156"/>
        <v/>
      </c>
    </row>
    <row r="9877" spans="5:5">
      <c r="E9877" s="21" t="str">
        <f t="shared" si="156"/>
        <v/>
      </c>
    </row>
    <row r="9878" spans="5:5">
      <c r="E9878" s="21" t="str">
        <f t="shared" si="156"/>
        <v/>
      </c>
    </row>
    <row r="9879" spans="5:5">
      <c r="E9879" s="21" t="str">
        <f t="shared" si="156"/>
        <v/>
      </c>
    </row>
    <row r="9880" spans="5:5">
      <c r="E9880" s="21" t="str">
        <f t="shared" si="156"/>
        <v/>
      </c>
    </row>
    <row r="9881" spans="5:5">
      <c r="E9881" s="21" t="str">
        <f t="shared" si="156"/>
        <v/>
      </c>
    </row>
    <row r="9882" spans="5:5">
      <c r="E9882" s="21" t="str">
        <f t="shared" ref="E9882:E9945" si="157">+_xlfn.CONCAT(F9882:N9882)</f>
        <v/>
      </c>
    </row>
    <row r="9883" spans="5:5">
      <c r="E9883" s="21" t="str">
        <f t="shared" si="157"/>
        <v/>
      </c>
    </row>
    <row r="9884" spans="5:5">
      <c r="E9884" s="21" t="str">
        <f t="shared" si="157"/>
        <v/>
      </c>
    </row>
    <row r="9885" spans="5:5">
      <c r="E9885" s="21" t="str">
        <f t="shared" si="157"/>
        <v/>
      </c>
    </row>
    <row r="9886" spans="5:5">
      <c r="E9886" s="21" t="str">
        <f t="shared" si="157"/>
        <v/>
      </c>
    </row>
    <row r="9887" spans="5:5">
      <c r="E9887" s="21" t="str">
        <f t="shared" si="157"/>
        <v/>
      </c>
    </row>
    <row r="9888" spans="5:5">
      <c r="E9888" s="21" t="str">
        <f t="shared" si="157"/>
        <v/>
      </c>
    </row>
    <row r="9889" spans="5:5">
      <c r="E9889" s="21" t="str">
        <f t="shared" si="157"/>
        <v/>
      </c>
    </row>
    <row r="9890" spans="5:5">
      <c r="E9890" s="21" t="str">
        <f t="shared" si="157"/>
        <v/>
      </c>
    </row>
    <row r="9891" spans="5:5">
      <c r="E9891" s="21" t="str">
        <f t="shared" si="157"/>
        <v/>
      </c>
    </row>
    <row r="9892" spans="5:5">
      <c r="E9892" s="21" t="str">
        <f t="shared" si="157"/>
        <v/>
      </c>
    </row>
    <row r="9893" spans="5:5">
      <c r="E9893" s="21" t="str">
        <f t="shared" si="157"/>
        <v/>
      </c>
    </row>
    <row r="9894" spans="5:5">
      <c r="E9894" s="21" t="str">
        <f t="shared" si="157"/>
        <v/>
      </c>
    </row>
    <row r="9895" spans="5:5">
      <c r="E9895" s="21" t="str">
        <f t="shared" si="157"/>
        <v/>
      </c>
    </row>
    <row r="9896" spans="5:5">
      <c r="E9896" s="21" t="str">
        <f t="shared" si="157"/>
        <v/>
      </c>
    </row>
    <row r="9897" spans="5:5">
      <c r="E9897" s="21" t="str">
        <f t="shared" si="157"/>
        <v/>
      </c>
    </row>
    <row r="9898" spans="5:5">
      <c r="E9898" s="21" t="str">
        <f t="shared" si="157"/>
        <v/>
      </c>
    </row>
    <row r="9899" spans="5:5">
      <c r="E9899" s="21" t="str">
        <f t="shared" si="157"/>
        <v/>
      </c>
    </row>
    <row r="9900" spans="5:5">
      <c r="E9900" s="21" t="str">
        <f t="shared" si="157"/>
        <v/>
      </c>
    </row>
    <row r="9901" spans="5:5">
      <c r="E9901" s="21" t="str">
        <f t="shared" si="157"/>
        <v/>
      </c>
    </row>
    <row r="9902" spans="5:5">
      <c r="E9902" s="21" t="str">
        <f t="shared" si="157"/>
        <v/>
      </c>
    </row>
    <row r="9903" spans="5:5">
      <c r="E9903" s="21" t="str">
        <f t="shared" si="157"/>
        <v/>
      </c>
    </row>
    <row r="9904" spans="5:5">
      <c r="E9904" s="21" t="str">
        <f t="shared" si="157"/>
        <v/>
      </c>
    </row>
    <row r="9905" spans="5:5">
      <c r="E9905" s="21" t="str">
        <f t="shared" si="157"/>
        <v/>
      </c>
    </row>
    <row r="9906" spans="5:5">
      <c r="E9906" s="21" t="str">
        <f t="shared" si="157"/>
        <v/>
      </c>
    </row>
    <row r="9907" spans="5:5">
      <c r="E9907" s="21" t="str">
        <f t="shared" si="157"/>
        <v/>
      </c>
    </row>
    <row r="9908" spans="5:5">
      <c r="E9908" s="21" t="str">
        <f t="shared" si="157"/>
        <v/>
      </c>
    </row>
    <row r="9909" spans="5:5">
      <c r="E9909" s="21" t="str">
        <f t="shared" si="157"/>
        <v/>
      </c>
    </row>
    <row r="9910" spans="5:5">
      <c r="E9910" s="21" t="str">
        <f t="shared" si="157"/>
        <v/>
      </c>
    </row>
    <row r="9911" spans="5:5">
      <c r="E9911" s="21" t="str">
        <f t="shared" si="157"/>
        <v/>
      </c>
    </row>
    <row r="9912" spans="5:5">
      <c r="E9912" s="21" t="str">
        <f t="shared" si="157"/>
        <v/>
      </c>
    </row>
    <row r="9913" spans="5:5">
      <c r="E9913" s="21" t="str">
        <f t="shared" si="157"/>
        <v/>
      </c>
    </row>
    <row r="9914" spans="5:5">
      <c r="E9914" s="21" t="str">
        <f t="shared" si="157"/>
        <v/>
      </c>
    </row>
    <row r="9915" spans="5:5">
      <c r="E9915" s="21" t="str">
        <f t="shared" si="157"/>
        <v/>
      </c>
    </row>
    <row r="9916" spans="5:5">
      <c r="E9916" s="21" t="str">
        <f t="shared" si="157"/>
        <v/>
      </c>
    </row>
    <row r="9917" spans="5:5">
      <c r="E9917" s="21" t="str">
        <f t="shared" si="157"/>
        <v/>
      </c>
    </row>
    <row r="9918" spans="5:5">
      <c r="E9918" s="21" t="str">
        <f t="shared" si="157"/>
        <v/>
      </c>
    </row>
    <row r="9919" spans="5:5">
      <c r="E9919" s="21" t="str">
        <f t="shared" si="157"/>
        <v/>
      </c>
    </row>
    <row r="9920" spans="5:5">
      <c r="E9920" s="21" t="str">
        <f t="shared" si="157"/>
        <v/>
      </c>
    </row>
    <row r="9921" spans="5:5">
      <c r="E9921" s="21" t="str">
        <f t="shared" si="157"/>
        <v/>
      </c>
    </row>
    <row r="9922" spans="5:5">
      <c r="E9922" s="21" t="str">
        <f t="shared" si="157"/>
        <v/>
      </c>
    </row>
    <row r="9923" spans="5:5">
      <c r="E9923" s="21" t="str">
        <f t="shared" si="157"/>
        <v/>
      </c>
    </row>
    <row r="9924" spans="5:5">
      <c r="E9924" s="21" t="str">
        <f t="shared" si="157"/>
        <v/>
      </c>
    </row>
    <row r="9925" spans="5:5">
      <c r="E9925" s="21" t="str">
        <f t="shared" si="157"/>
        <v/>
      </c>
    </row>
    <row r="9926" spans="5:5">
      <c r="E9926" s="21" t="str">
        <f t="shared" si="157"/>
        <v/>
      </c>
    </row>
    <row r="9927" spans="5:5">
      <c r="E9927" s="21" t="str">
        <f t="shared" si="157"/>
        <v/>
      </c>
    </row>
    <row r="9928" spans="5:5">
      <c r="E9928" s="21" t="str">
        <f t="shared" si="157"/>
        <v/>
      </c>
    </row>
    <row r="9929" spans="5:5">
      <c r="E9929" s="21" t="str">
        <f t="shared" si="157"/>
        <v/>
      </c>
    </row>
    <row r="9930" spans="5:5">
      <c r="E9930" s="21" t="str">
        <f t="shared" si="157"/>
        <v/>
      </c>
    </row>
    <row r="9931" spans="5:5">
      <c r="E9931" s="21" t="str">
        <f t="shared" si="157"/>
        <v/>
      </c>
    </row>
    <row r="9932" spans="5:5">
      <c r="E9932" s="21" t="str">
        <f t="shared" si="157"/>
        <v/>
      </c>
    </row>
    <row r="9933" spans="5:5">
      <c r="E9933" s="21" t="str">
        <f t="shared" si="157"/>
        <v/>
      </c>
    </row>
    <row r="9934" spans="5:5">
      <c r="E9934" s="21" t="str">
        <f t="shared" si="157"/>
        <v/>
      </c>
    </row>
    <row r="9935" spans="5:5">
      <c r="E9935" s="21" t="str">
        <f t="shared" si="157"/>
        <v/>
      </c>
    </row>
    <row r="9936" spans="5:5">
      <c r="E9936" s="21" t="str">
        <f t="shared" si="157"/>
        <v/>
      </c>
    </row>
    <row r="9937" spans="5:5">
      <c r="E9937" s="21" t="str">
        <f t="shared" si="157"/>
        <v/>
      </c>
    </row>
    <row r="9938" spans="5:5">
      <c r="E9938" s="21" t="str">
        <f t="shared" si="157"/>
        <v/>
      </c>
    </row>
    <row r="9939" spans="5:5">
      <c r="E9939" s="21" t="str">
        <f t="shared" si="157"/>
        <v/>
      </c>
    </row>
    <row r="9940" spans="5:5">
      <c r="E9940" s="21" t="str">
        <f t="shared" si="157"/>
        <v/>
      </c>
    </row>
    <row r="9941" spans="5:5">
      <c r="E9941" s="21" t="str">
        <f t="shared" si="157"/>
        <v/>
      </c>
    </row>
    <row r="9942" spans="5:5">
      <c r="E9942" s="21" t="str">
        <f t="shared" si="157"/>
        <v/>
      </c>
    </row>
    <row r="9943" spans="5:5">
      <c r="E9943" s="21" t="str">
        <f t="shared" si="157"/>
        <v/>
      </c>
    </row>
    <row r="9944" spans="5:5">
      <c r="E9944" s="21" t="str">
        <f t="shared" si="157"/>
        <v/>
      </c>
    </row>
    <row r="9945" spans="5:5">
      <c r="E9945" s="21" t="str">
        <f t="shared" si="157"/>
        <v/>
      </c>
    </row>
    <row r="9946" spans="5:5">
      <c r="E9946" s="21" t="str">
        <f t="shared" ref="E9946:E10009" si="158">+_xlfn.CONCAT(F9946:N9946)</f>
        <v/>
      </c>
    </row>
    <row r="9947" spans="5:5">
      <c r="E9947" s="21" t="str">
        <f t="shared" si="158"/>
        <v/>
      </c>
    </row>
    <row r="9948" spans="5:5">
      <c r="E9948" s="21" t="str">
        <f t="shared" si="158"/>
        <v/>
      </c>
    </row>
    <row r="9949" spans="5:5">
      <c r="E9949" s="21" t="str">
        <f t="shared" si="158"/>
        <v/>
      </c>
    </row>
    <row r="9950" spans="5:5">
      <c r="E9950" s="21" t="str">
        <f t="shared" si="158"/>
        <v/>
      </c>
    </row>
    <row r="9951" spans="5:5">
      <c r="E9951" s="21" t="str">
        <f t="shared" si="158"/>
        <v/>
      </c>
    </row>
    <row r="9952" spans="5:5">
      <c r="E9952" s="21" t="str">
        <f t="shared" si="158"/>
        <v/>
      </c>
    </row>
    <row r="9953" spans="5:5">
      <c r="E9953" s="21" t="str">
        <f t="shared" si="158"/>
        <v/>
      </c>
    </row>
    <row r="9954" spans="5:5">
      <c r="E9954" s="21" t="str">
        <f t="shared" si="158"/>
        <v/>
      </c>
    </row>
    <row r="9955" spans="5:5">
      <c r="E9955" s="21" t="str">
        <f t="shared" si="158"/>
        <v/>
      </c>
    </row>
    <row r="9956" spans="5:5">
      <c r="E9956" s="21" t="str">
        <f t="shared" si="158"/>
        <v/>
      </c>
    </row>
    <row r="9957" spans="5:5">
      <c r="E9957" s="21" t="str">
        <f t="shared" si="158"/>
        <v/>
      </c>
    </row>
    <row r="9958" spans="5:5">
      <c r="E9958" s="21" t="str">
        <f t="shared" si="158"/>
        <v/>
      </c>
    </row>
    <row r="9959" spans="5:5">
      <c r="E9959" s="21" t="str">
        <f t="shared" si="158"/>
        <v/>
      </c>
    </row>
    <row r="9960" spans="5:5">
      <c r="E9960" s="21" t="str">
        <f t="shared" si="158"/>
        <v/>
      </c>
    </row>
    <row r="9961" spans="5:5">
      <c r="E9961" s="21" t="str">
        <f t="shared" si="158"/>
        <v/>
      </c>
    </row>
    <row r="9962" spans="5:5">
      <c r="E9962" s="21" t="str">
        <f t="shared" si="158"/>
        <v/>
      </c>
    </row>
    <row r="9963" spans="5:5">
      <c r="E9963" s="21" t="str">
        <f t="shared" si="158"/>
        <v/>
      </c>
    </row>
    <row r="9964" spans="5:5">
      <c r="E9964" s="21" t="str">
        <f t="shared" si="158"/>
        <v/>
      </c>
    </row>
    <row r="9965" spans="5:5">
      <c r="E9965" s="21" t="str">
        <f t="shared" si="158"/>
        <v/>
      </c>
    </row>
    <row r="9966" spans="5:5">
      <c r="E9966" s="21" t="str">
        <f t="shared" si="158"/>
        <v/>
      </c>
    </row>
    <row r="9967" spans="5:5">
      <c r="E9967" s="21" t="str">
        <f t="shared" si="158"/>
        <v/>
      </c>
    </row>
    <row r="9968" spans="5:5">
      <c r="E9968" s="21" t="str">
        <f t="shared" si="158"/>
        <v/>
      </c>
    </row>
    <row r="9969" spans="5:5">
      <c r="E9969" s="21" t="str">
        <f t="shared" si="158"/>
        <v/>
      </c>
    </row>
    <row r="9970" spans="5:5">
      <c r="E9970" s="21" t="str">
        <f t="shared" si="158"/>
        <v/>
      </c>
    </row>
    <row r="9971" spans="5:5">
      <c r="E9971" s="21" t="str">
        <f t="shared" si="158"/>
        <v/>
      </c>
    </row>
    <row r="9972" spans="5:5">
      <c r="E9972" s="21" t="str">
        <f t="shared" si="158"/>
        <v/>
      </c>
    </row>
    <row r="9973" spans="5:5">
      <c r="E9973" s="21" t="str">
        <f t="shared" si="158"/>
        <v/>
      </c>
    </row>
    <row r="9974" spans="5:5">
      <c r="E9974" s="21" t="str">
        <f t="shared" si="158"/>
        <v/>
      </c>
    </row>
    <row r="9975" spans="5:5">
      <c r="E9975" s="21" t="str">
        <f t="shared" si="158"/>
        <v/>
      </c>
    </row>
    <row r="9976" spans="5:5">
      <c r="E9976" s="21" t="str">
        <f t="shared" si="158"/>
        <v/>
      </c>
    </row>
    <row r="9977" spans="5:5">
      <c r="E9977" s="21" t="str">
        <f t="shared" si="158"/>
        <v/>
      </c>
    </row>
    <row r="9978" spans="5:5">
      <c r="E9978" s="21" t="str">
        <f t="shared" si="158"/>
        <v/>
      </c>
    </row>
    <row r="9979" spans="5:5">
      <c r="E9979" s="21" t="str">
        <f t="shared" si="158"/>
        <v/>
      </c>
    </row>
    <row r="9980" spans="5:5">
      <c r="E9980" s="21" t="str">
        <f t="shared" si="158"/>
        <v/>
      </c>
    </row>
    <row r="9981" spans="5:5">
      <c r="E9981" s="21" t="str">
        <f t="shared" si="158"/>
        <v/>
      </c>
    </row>
    <row r="9982" spans="5:5">
      <c r="E9982" s="21" t="str">
        <f t="shared" si="158"/>
        <v/>
      </c>
    </row>
    <row r="9983" spans="5:5">
      <c r="E9983" s="21" t="str">
        <f t="shared" si="158"/>
        <v/>
      </c>
    </row>
    <row r="9984" spans="5:5">
      <c r="E9984" s="21" t="str">
        <f t="shared" si="158"/>
        <v/>
      </c>
    </row>
    <row r="9985" spans="5:5">
      <c r="E9985" s="21" t="str">
        <f t="shared" si="158"/>
        <v/>
      </c>
    </row>
    <row r="9986" spans="5:5">
      <c r="E9986" s="21" t="str">
        <f t="shared" si="158"/>
        <v/>
      </c>
    </row>
    <row r="9987" spans="5:5">
      <c r="E9987" s="21" t="str">
        <f t="shared" si="158"/>
        <v/>
      </c>
    </row>
    <row r="9988" spans="5:5">
      <c r="E9988" s="21" t="str">
        <f t="shared" si="158"/>
        <v/>
      </c>
    </row>
    <row r="9989" spans="5:5">
      <c r="E9989" s="21" t="str">
        <f t="shared" si="158"/>
        <v/>
      </c>
    </row>
    <row r="9990" spans="5:5">
      <c r="E9990" s="21" t="str">
        <f t="shared" si="158"/>
        <v/>
      </c>
    </row>
    <row r="9991" spans="5:5">
      <c r="E9991" s="21" t="str">
        <f t="shared" si="158"/>
        <v/>
      </c>
    </row>
    <row r="9992" spans="5:5">
      <c r="E9992" s="21" t="str">
        <f t="shared" si="158"/>
        <v/>
      </c>
    </row>
    <row r="9993" spans="5:5">
      <c r="E9993" s="21" t="str">
        <f t="shared" si="158"/>
        <v/>
      </c>
    </row>
    <row r="9994" spans="5:5">
      <c r="E9994" s="21" t="str">
        <f t="shared" si="158"/>
        <v/>
      </c>
    </row>
    <row r="9995" spans="5:5">
      <c r="E9995" s="21" t="str">
        <f t="shared" si="158"/>
        <v/>
      </c>
    </row>
    <row r="9996" spans="5:5">
      <c r="E9996" s="21" t="str">
        <f t="shared" si="158"/>
        <v/>
      </c>
    </row>
    <row r="9997" spans="5:5">
      <c r="E9997" s="21" t="str">
        <f t="shared" si="158"/>
        <v/>
      </c>
    </row>
    <row r="9998" spans="5:5">
      <c r="E9998" s="21" t="str">
        <f t="shared" si="158"/>
        <v/>
      </c>
    </row>
    <row r="9999" spans="5:5">
      <c r="E9999" s="21" t="str">
        <f t="shared" si="158"/>
        <v/>
      </c>
    </row>
    <row r="10000" spans="5:5">
      <c r="E10000" s="21" t="str">
        <f t="shared" si="158"/>
        <v/>
      </c>
    </row>
    <row r="10001" spans="5:5">
      <c r="E10001" s="21" t="str">
        <f t="shared" si="158"/>
        <v/>
      </c>
    </row>
    <row r="10002" spans="5:5">
      <c r="E10002" s="21" t="str">
        <f t="shared" si="158"/>
        <v/>
      </c>
    </row>
    <row r="10003" spans="5:5">
      <c r="E10003" s="21" t="str">
        <f t="shared" si="158"/>
        <v/>
      </c>
    </row>
    <row r="10004" spans="5:5">
      <c r="E10004" s="21" t="str">
        <f t="shared" si="158"/>
        <v/>
      </c>
    </row>
    <row r="10005" spans="5:5">
      <c r="E10005" s="21" t="str">
        <f t="shared" si="158"/>
        <v/>
      </c>
    </row>
    <row r="10006" spans="5:5">
      <c r="E10006" s="21" t="str">
        <f t="shared" si="158"/>
        <v/>
      </c>
    </row>
    <row r="10007" spans="5:5">
      <c r="E10007" s="21" t="str">
        <f t="shared" si="158"/>
        <v/>
      </c>
    </row>
    <row r="10008" spans="5:5">
      <c r="E10008" s="21" t="str">
        <f t="shared" si="158"/>
        <v/>
      </c>
    </row>
    <row r="10009" spans="5:5">
      <c r="E10009" s="21" t="str">
        <f t="shared" si="158"/>
        <v/>
      </c>
    </row>
    <row r="10010" spans="5:5">
      <c r="E10010" s="21" t="str">
        <f t="shared" ref="E10010:E10073" si="159">+_xlfn.CONCAT(F10010:N10010)</f>
        <v/>
      </c>
    </row>
    <row r="10011" spans="5:5">
      <c r="E10011" s="21" t="str">
        <f t="shared" si="159"/>
        <v/>
      </c>
    </row>
    <row r="10012" spans="5:5">
      <c r="E10012" s="21" t="str">
        <f t="shared" si="159"/>
        <v/>
      </c>
    </row>
    <row r="10013" spans="5:5">
      <c r="E10013" s="21" t="str">
        <f t="shared" si="159"/>
        <v/>
      </c>
    </row>
    <row r="10014" spans="5:5">
      <c r="E10014" s="21" t="str">
        <f t="shared" si="159"/>
        <v/>
      </c>
    </row>
    <row r="10015" spans="5:5">
      <c r="E10015" s="21" t="str">
        <f t="shared" si="159"/>
        <v/>
      </c>
    </row>
    <row r="10016" spans="5:5">
      <c r="E10016" s="21" t="str">
        <f t="shared" si="159"/>
        <v/>
      </c>
    </row>
    <row r="10017" spans="5:5">
      <c r="E10017" s="21" t="str">
        <f t="shared" si="159"/>
        <v/>
      </c>
    </row>
    <row r="10018" spans="5:5">
      <c r="E10018" s="21" t="str">
        <f t="shared" si="159"/>
        <v/>
      </c>
    </row>
    <row r="10019" spans="5:5">
      <c r="E10019" s="21" t="str">
        <f t="shared" si="159"/>
        <v/>
      </c>
    </row>
    <row r="10020" spans="5:5">
      <c r="E10020" s="21" t="str">
        <f t="shared" si="159"/>
        <v/>
      </c>
    </row>
    <row r="10021" spans="5:5">
      <c r="E10021" s="21" t="str">
        <f t="shared" si="159"/>
        <v/>
      </c>
    </row>
    <row r="10022" spans="5:5">
      <c r="E10022" s="21" t="str">
        <f t="shared" si="159"/>
        <v/>
      </c>
    </row>
    <row r="10023" spans="5:5">
      <c r="E10023" s="21" t="str">
        <f t="shared" si="159"/>
        <v/>
      </c>
    </row>
    <row r="10024" spans="5:5">
      <c r="E10024" s="21" t="str">
        <f t="shared" si="159"/>
        <v/>
      </c>
    </row>
    <row r="10025" spans="5:5">
      <c r="E10025" s="21" t="str">
        <f t="shared" si="159"/>
        <v/>
      </c>
    </row>
    <row r="10026" spans="5:5">
      <c r="E10026" s="21" t="str">
        <f t="shared" si="159"/>
        <v/>
      </c>
    </row>
    <row r="10027" spans="5:5">
      <c r="E10027" s="21" t="str">
        <f t="shared" si="159"/>
        <v/>
      </c>
    </row>
    <row r="10028" spans="5:5">
      <c r="E10028" s="21" t="str">
        <f t="shared" si="159"/>
        <v/>
      </c>
    </row>
    <row r="10029" spans="5:5">
      <c r="E10029" s="21" t="str">
        <f t="shared" si="159"/>
        <v/>
      </c>
    </row>
    <row r="10030" spans="5:5">
      <c r="E10030" s="21" t="str">
        <f t="shared" si="159"/>
        <v/>
      </c>
    </row>
    <row r="10031" spans="5:5">
      <c r="E10031" s="21" t="str">
        <f t="shared" si="159"/>
        <v/>
      </c>
    </row>
    <row r="10032" spans="5:5">
      <c r="E10032" s="21" t="str">
        <f t="shared" si="159"/>
        <v/>
      </c>
    </row>
    <row r="10033" spans="5:5">
      <c r="E10033" s="21" t="str">
        <f t="shared" si="159"/>
        <v/>
      </c>
    </row>
    <row r="10034" spans="5:5">
      <c r="E10034" s="21" t="str">
        <f t="shared" si="159"/>
        <v/>
      </c>
    </row>
    <row r="10035" spans="5:5">
      <c r="E10035" s="21" t="str">
        <f t="shared" si="159"/>
        <v/>
      </c>
    </row>
    <row r="10036" spans="5:5">
      <c r="E10036" s="21" t="str">
        <f t="shared" si="159"/>
        <v/>
      </c>
    </row>
    <row r="10037" spans="5:5">
      <c r="E10037" s="21" t="str">
        <f t="shared" si="159"/>
        <v/>
      </c>
    </row>
    <row r="10038" spans="5:5">
      <c r="E10038" s="21" t="str">
        <f t="shared" si="159"/>
        <v/>
      </c>
    </row>
    <row r="10039" spans="5:5">
      <c r="E10039" s="21" t="str">
        <f t="shared" si="159"/>
        <v/>
      </c>
    </row>
    <row r="10040" spans="5:5">
      <c r="E10040" s="21" t="str">
        <f t="shared" si="159"/>
        <v/>
      </c>
    </row>
    <row r="10041" spans="5:5">
      <c r="E10041" s="21" t="str">
        <f t="shared" si="159"/>
        <v/>
      </c>
    </row>
    <row r="10042" spans="5:5">
      <c r="E10042" s="21" t="str">
        <f t="shared" si="159"/>
        <v/>
      </c>
    </row>
    <row r="10043" spans="5:5">
      <c r="E10043" s="21" t="str">
        <f t="shared" si="159"/>
        <v/>
      </c>
    </row>
    <row r="10044" spans="5:5">
      <c r="E10044" s="21" t="str">
        <f t="shared" si="159"/>
        <v/>
      </c>
    </row>
    <row r="10045" spans="5:5">
      <c r="E10045" s="21" t="str">
        <f t="shared" si="159"/>
        <v/>
      </c>
    </row>
    <row r="10046" spans="5:5">
      <c r="E10046" s="21" t="str">
        <f t="shared" si="159"/>
        <v/>
      </c>
    </row>
    <row r="10047" spans="5:5">
      <c r="E10047" s="21" t="str">
        <f t="shared" si="159"/>
        <v/>
      </c>
    </row>
    <row r="10048" spans="5:5">
      <c r="E10048" s="21" t="str">
        <f t="shared" si="159"/>
        <v/>
      </c>
    </row>
    <row r="10049" spans="5:5">
      <c r="E10049" s="21" t="str">
        <f t="shared" si="159"/>
        <v/>
      </c>
    </row>
    <row r="10050" spans="5:5">
      <c r="E10050" s="21" t="str">
        <f t="shared" si="159"/>
        <v/>
      </c>
    </row>
    <row r="10051" spans="5:5">
      <c r="E10051" s="21" t="str">
        <f t="shared" si="159"/>
        <v/>
      </c>
    </row>
    <row r="10052" spans="5:5">
      <c r="E10052" s="21" t="str">
        <f t="shared" si="159"/>
        <v/>
      </c>
    </row>
    <row r="10053" spans="5:5">
      <c r="E10053" s="21" t="str">
        <f t="shared" si="159"/>
        <v/>
      </c>
    </row>
    <row r="10054" spans="5:5">
      <c r="E10054" s="21" t="str">
        <f t="shared" si="159"/>
        <v/>
      </c>
    </row>
    <row r="10055" spans="5:5">
      <c r="E10055" s="21" t="str">
        <f t="shared" si="159"/>
        <v/>
      </c>
    </row>
    <row r="10056" spans="5:5">
      <c r="E10056" s="21" t="str">
        <f t="shared" si="159"/>
        <v/>
      </c>
    </row>
    <row r="10057" spans="5:5">
      <c r="E10057" s="21" t="str">
        <f t="shared" si="159"/>
        <v/>
      </c>
    </row>
    <row r="10058" spans="5:5">
      <c r="E10058" s="21" t="str">
        <f t="shared" si="159"/>
        <v/>
      </c>
    </row>
    <row r="10059" spans="5:5">
      <c r="E10059" s="21" t="str">
        <f t="shared" si="159"/>
        <v/>
      </c>
    </row>
    <row r="10060" spans="5:5">
      <c r="E10060" s="21" t="str">
        <f t="shared" si="159"/>
        <v/>
      </c>
    </row>
    <row r="10061" spans="5:5">
      <c r="E10061" s="21" t="str">
        <f t="shared" si="159"/>
        <v/>
      </c>
    </row>
    <row r="10062" spans="5:5">
      <c r="E10062" s="21" t="str">
        <f t="shared" si="159"/>
        <v/>
      </c>
    </row>
    <row r="10063" spans="5:5">
      <c r="E10063" s="21" t="str">
        <f t="shared" si="159"/>
        <v/>
      </c>
    </row>
    <row r="10064" spans="5:5">
      <c r="E10064" s="21" t="str">
        <f t="shared" si="159"/>
        <v/>
      </c>
    </row>
    <row r="10065" spans="5:5">
      <c r="E10065" s="21" t="str">
        <f t="shared" si="159"/>
        <v/>
      </c>
    </row>
    <row r="10066" spans="5:5">
      <c r="E10066" s="21" t="str">
        <f t="shared" si="159"/>
        <v/>
      </c>
    </row>
    <row r="10067" spans="5:5">
      <c r="E10067" s="21" t="str">
        <f t="shared" si="159"/>
        <v/>
      </c>
    </row>
    <row r="10068" spans="5:5">
      <c r="E10068" s="21" t="str">
        <f t="shared" si="159"/>
        <v/>
      </c>
    </row>
    <row r="10069" spans="5:5">
      <c r="E10069" s="21" t="str">
        <f t="shared" si="159"/>
        <v/>
      </c>
    </row>
    <row r="10070" spans="5:5">
      <c r="E10070" s="21" t="str">
        <f t="shared" si="159"/>
        <v/>
      </c>
    </row>
    <row r="10071" spans="5:5">
      <c r="E10071" s="21" t="str">
        <f t="shared" si="159"/>
        <v/>
      </c>
    </row>
    <row r="10072" spans="5:5">
      <c r="E10072" s="21" t="str">
        <f t="shared" si="159"/>
        <v/>
      </c>
    </row>
    <row r="10073" spans="5:5">
      <c r="E10073" s="21" t="str">
        <f t="shared" si="159"/>
        <v/>
      </c>
    </row>
    <row r="10074" spans="5:5">
      <c r="E10074" s="21" t="str">
        <f t="shared" ref="E10074:E10137" si="160">+_xlfn.CONCAT(F10074:N10074)</f>
        <v/>
      </c>
    </row>
    <row r="10075" spans="5:5">
      <c r="E10075" s="21" t="str">
        <f t="shared" si="160"/>
        <v/>
      </c>
    </row>
    <row r="10076" spans="5:5">
      <c r="E10076" s="21" t="str">
        <f t="shared" si="160"/>
        <v/>
      </c>
    </row>
    <row r="10077" spans="5:5">
      <c r="E10077" s="21" t="str">
        <f t="shared" si="160"/>
        <v/>
      </c>
    </row>
    <row r="10078" spans="5:5">
      <c r="E10078" s="21" t="str">
        <f t="shared" si="160"/>
        <v/>
      </c>
    </row>
    <row r="10079" spans="5:5">
      <c r="E10079" s="21" t="str">
        <f t="shared" si="160"/>
        <v/>
      </c>
    </row>
    <row r="10080" spans="5:5">
      <c r="E10080" s="21" t="str">
        <f t="shared" si="160"/>
        <v/>
      </c>
    </row>
    <row r="10081" spans="5:5">
      <c r="E10081" s="21" t="str">
        <f t="shared" si="160"/>
        <v/>
      </c>
    </row>
    <row r="10082" spans="5:5">
      <c r="E10082" s="21" t="str">
        <f t="shared" si="160"/>
        <v/>
      </c>
    </row>
    <row r="10083" spans="5:5">
      <c r="E10083" s="21" t="str">
        <f t="shared" si="160"/>
        <v/>
      </c>
    </row>
    <row r="10084" spans="5:5">
      <c r="E10084" s="21" t="str">
        <f t="shared" si="160"/>
        <v/>
      </c>
    </row>
    <row r="10085" spans="5:5">
      <c r="E10085" s="21" t="str">
        <f t="shared" si="160"/>
        <v/>
      </c>
    </row>
    <row r="10086" spans="5:5">
      <c r="E10086" s="21" t="str">
        <f t="shared" si="160"/>
        <v/>
      </c>
    </row>
    <row r="10087" spans="5:5">
      <c r="E10087" s="21" t="str">
        <f t="shared" si="160"/>
        <v/>
      </c>
    </row>
    <row r="10088" spans="5:5">
      <c r="E10088" s="21" t="str">
        <f t="shared" si="160"/>
        <v/>
      </c>
    </row>
    <row r="10089" spans="5:5">
      <c r="E10089" s="21" t="str">
        <f t="shared" si="160"/>
        <v/>
      </c>
    </row>
    <row r="10090" spans="5:5">
      <c r="E10090" s="21" t="str">
        <f t="shared" si="160"/>
        <v/>
      </c>
    </row>
    <row r="10091" spans="5:5">
      <c r="E10091" s="21" t="str">
        <f t="shared" si="160"/>
        <v/>
      </c>
    </row>
    <row r="10092" spans="5:5">
      <c r="E10092" s="21" t="str">
        <f t="shared" si="160"/>
        <v/>
      </c>
    </row>
    <row r="10093" spans="5:5">
      <c r="E10093" s="21" t="str">
        <f t="shared" si="160"/>
        <v/>
      </c>
    </row>
    <row r="10094" spans="5:5">
      <c r="E10094" s="21" t="str">
        <f t="shared" si="160"/>
        <v/>
      </c>
    </row>
    <row r="10095" spans="5:5">
      <c r="E10095" s="21" t="str">
        <f t="shared" si="160"/>
        <v/>
      </c>
    </row>
    <row r="10096" spans="5:5">
      <c r="E10096" s="21" t="str">
        <f t="shared" si="160"/>
        <v/>
      </c>
    </row>
    <row r="10097" spans="5:5">
      <c r="E10097" s="21" t="str">
        <f t="shared" si="160"/>
        <v/>
      </c>
    </row>
    <row r="10098" spans="5:5">
      <c r="E10098" s="21" t="str">
        <f t="shared" si="160"/>
        <v/>
      </c>
    </row>
    <row r="10099" spans="5:5">
      <c r="E10099" s="21" t="str">
        <f t="shared" si="160"/>
        <v/>
      </c>
    </row>
    <row r="10100" spans="5:5">
      <c r="E10100" s="21" t="str">
        <f t="shared" si="160"/>
        <v/>
      </c>
    </row>
    <row r="10101" spans="5:5">
      <c r="E10101" s="21" t="str">
        <f t="shared" si="160"/>
        <v/>
      </c>
    </row>
    <row r="10102" spans="5:5">
      <c r="E10102" s="21" t="str">
        <f t="shared" si="160"/>
        <v/>
      </c>
    </row>
    <row r="10103" spans="5:5">
      <c r="E10103" s="21" t="str">
        <f t="shared" si="160"/>
        <v/>
      </c>
    </row>
    <row r="10104" spans="5:5">
      <c r="E10104" s="21" t="str">
        <f t="shared" si="160"/>
        <v/>
      </c>
    </row>
    <row r="10105" spans="5:5">
      <c r="E10105" s="21" t="str">
        <f t="shared" si="160"/>
        <v/>
      </c>
    </row>
    <row r="10106" spans="5:5">
      <c r="E10106" s="21" t="str">
        <f t="shared" si="160"/>
        <v/>
      </c>
    </row>
    <row r="10107" spans="5:5">
      <c r="E10107" s="21" t="str">
        <f t="shared" si="160"/>
        <v/>
      </c>
    </row>
    <row r="10108" spans="5:5">
      <c r="E10108" s="21" t="str">
        <f t="shared" si="160"/>
        <v/>
      </c>
    </row>
    <row r="10109" spans="5:5">
      <c r="E10109" s="21" t="str">
        <f t="shared" si="160"/>
        <v/>
      </c>
    </row>
    <row r="10110" spans="5:5">
      <c r="E10110" s="21" t="str">
        <f t="shared" si="160"/>
        <v/>
      </c>
    </row>
    <row r="10111" spans="5:5">
      <c r="E10111" s="21" t="str">
        <f t="shared" si="160"/>
        <v/>
      </c>
    </row>
    <row r="10112" spans="5:5">
      <c r="E10112" s="21" t="str">
        <f t="shared" si="160"/>
        <v/>
      </c>
    </row>
    <row r="10113" spans="5:5">
      <c r="E10113" s="21" t="str">
        <f t="shared" si="160"/>
        <v/>
      </c>
    </row>
    <row r="10114" spans="5:5">
      <c r="E10114" s="21" t="str">
        <f t="shared" si="160"/>
        <v/>
      </c>
    </row>
    <row r="10115" spans="5:5">
      <c r="E10115" s="21" t="str">
        <f t="shared" si="160"/>
        <v/>
      </c>
    </row>
    <row r="10116" spans="5:5">
      <c r="E10116" s="21" t="str">
        <f t="shared" si="160"/>
        <v/>
      </c>
    </row>
    <row r="10117" spans="5:5">
      <c r="E10117" s="21" t="str">
        <f t="shared" si="160"/>
        <v/>
      </c>
    </row>
    <row r="10118" spans="5:5">
      <c r="E10118" s="21" t="str">
        <f t="shared" si="160"/>
        <v/>
      </c>
    </row>
    <row r="10119" spans="5:5">
      <c r="E10119" s="21" t="str">
        <f t="shared" si="160"/>
        <v/>
      </c>
    </row>
    <row r="10120" spans="5:5">
      <c r="E10120" s="21" t="str">
        <f t="shared" si="160"/>
        <v/>
      </c>
    </row>
    <row r="10121" spans="5:5">
      <c r="E10121" s="21" t="str">
        <f t="shared" si="160"/>
        <v/>
      </c>
    </row>
    <row r="10122" spans="5:5">
      <c r="E10122" s="21" t="str">
        <f t="shared" si="160"/>
        <v/>
      </c>
    </row>
    <row r="10123" spans="5:5">
      <c r="E10123" s="21" t="str">
        <f t="shared" si="160"/>
        <v/>
      </c>
    </row>
    <row r="10124" spans="5:5">
      <c r="E10124" s="21" t="str">
        <f t="shared" si="160"/>
        <v/>
      </c>
    </row>
    <row r="10125" spans="5:5">
      <c r="E10125" s="21" t="str">
        <f t="shared" si="160"/>
        <v/>
      </c>
    </row>
    <row r="10126" spans="5:5">
      <c r="E10126" s="21" t="str">
        <f t="shared" si="160"/>
        <v/>
      </c>
    </row>
    <row r="10127" spans="5:5">
      <c r="E10127" s="21" t="str">
        <f t="shared" si="160"/>
        <v/>
      </c>
    </row>
    <row r="10128" spans="5:5">
      <c r="E10128" s="21" t="str">
        <f t="shared" si="160"/>
        <v/>
      </c>
    </row>
    <row r="10129" spans="5:5">
      <c r="E10129" s="21" t="str">
        <f t="shared" si="160"/>
        <v/>
      </c>
    </row>
    <row r="10130" spans="5:5">
      <c r="E10130" s="21" t="str">
        <f t="shared" si="160"/>
        <v/>
      </c>
    </row>
    <row r="10131" spans="5:5">
      <c r="E10131" s="21" t="str">
        <f t="shared" si="160"/>
        <v/>
      </c>
    </row>
    <row r="10132" spans="5:5">
      <c r="E10132" s="21" t="str">
        <f t="shared" si="160"/>
        <v/>
      </c>
    </row>
    <row r="10133" spans="5:5">
      <c r="E10133" s="21" t="str">
        <f t="shared" si="160"/>
        <v/>
      </c>
    </row>
    <row r="10134" spans="5:5">
      <c r="E10134" s="21" t="str">
        <f t="shared" si="160"/>
        <v/>
      </c>
    </row>
    <row r="10135" spans="5:5">
      <c r="E10135" s="21" t="str">
        <f t="shared" si="160"/>
        <v/>
      </c>
    </row>
    <row r="10136" spans="5:5">
      <c r="E10136" s="21" t="str">
        <f t="shared" si="160"/>
        <v/>
      </c>
    </row>
    <row r="10137" spans="5:5">
      <c r="E10137" s="21" t="str">
        <f t="shared" si="160"/>
        <v/>
      </c>
    </row>
    <row r="10138" spans="5:5">
      <c r="E10138" s="21" t="str">
        <f t="shared" ref="E10138:E10201" si="161">+_xlfn.CONCAT(F10138:N10138)</f>
        <v/>
      </c>
    </row>
    <row r="10139" spans="5:5">
      <c r="E10139" s="21" t="str">
        <f t="shared" si="161"/>
        <v/>
      </c>
    </row>
    <row r="10140" spans="5:5">
      <c r="E10140" s="21" t="str">
        <f t="shared" si="161"/>
        <v/>
      </c>
    </row>
    <row r="10141" spans="5:5">
      <c r="E10141" s="21" t="str">
        <f t="shared" si="161"/>
        <v/>
      </c>
    </row>
    <row r="10142" spans="5:5">
      <c r="E10142" s="21" t="str">
        <f t="shared" si="161"/>
        <v/>
      </c>
    </row>
    <row r="10143" spans="5:5">
      <c r="E10143" s="21" t="str">
        <f t="shared" si="161"/>
        <v/>
      </c>
    </row>
    <row r="10144" spans="5:5">
      <c r="E10144" s="21" t="str">
        <f t="shared" si="161"/>
        <v/>
      </c>
    </row>
    <row r="10145" spans="5:5">
      <c r="E10145" s="21" t="str">
        <f t="shared" si="161"/>
        <v/>
      </c>
    </row>
    <row r="10146" spans="5:5">
      <c r="E10146" s="21" t="str">
        <f t="shared" si="161"/>
        <v/>
      </c>
    </row>
    <row r="10147" spans="5:5">
      <c r="E10147" s="21" t="str">
        <f t="shared" si="161"/>
        <v/>
      </c>
    </row>
    <row r="10148" spans="5:5">
      <c r="E10148" s="21" t="str">
        <f t="shared" si="161"/>
        <v/>
      </c>
    </row>
    <row r="10149" spans="5:5">
      <c r="E10149" s="21" t="str">
        <f t="shared" si="161"/>
        <v/>
      </c>
    </row>
    <row r="10150" spans="5:5">
      <c r="E10150" s="21" t="str">
        <f t="shared" si="161"/>
        <v/>
      </c>
    </row>
    <row r="10151" spans="5:5">
      <c r="E10151" s="21" t="str">
        <f t="shared" si="161"/>
        <v/>
      </c>
    </row>
    <row r="10152" spans="5:5">
      <c r="E10152" s="21" t="str">
        <f t="shared" si="161"/>
        <v/>
      </c>
    </row>
    <row r="10153" spans="5:5">
      <c r="E10153" s="21" t="str">
        <f t="shared" si="161"/>
        <v/>
      </c>
    </row>
    <row r="10154" spans="5:5">
      <c r="E10154" s="21" t="str">
        <f t="shared" si="161"/>
        <v/>
      </c>
    </row>
    <row r="10155" spans="5:5">
      <c r="E10155" s="21" t="str">
        <f t="shared" si="161"/>
        <v/>
      </c>
    </row>
    <row r="10156" spans="5:5">
      <c r="E10156" s="21" t="str">
        <f t="shared" si="161"/>
        <v/>
      </c>
    </row>
    <row r="10157" spans="5:5">
      <c r="E10157" s="21" t="str">
        <f t="shared" si="161"/>
        <v/>
      </c>
    </row>
    <row r="10158" spans="5:5">
      <c r="E10158" s="21" t="str">
        <f t="shared" si="161"/>
        <v/>
      </c>
    </row>
    <row r="10159" spans="5:5">
      <c r="E10159" s="21" t="str">
        <f t="shared" si="161"/>
        <v/>
      </c>
    </row>
    <row r="10160" spans="5:5">
      <c r="E10160" s="21" t="str">
        <f t="shared" si="161"/>
        <v/>
      </c>
    </row>
    <row r="10161" spans="5:5">
      <c r="E10161" s="21" t="str">
        <f t="shared" si="161"/>
        <v/>
      </c>
    </row>
    <row r="10162" spans="5:5">
      <c r="E10162" s="21" t="str">
        <f t="shared" si="161"/>
        <v/>
      </c>
    </row>
    <row r="10163" spans="5:5">
      <c r="E10163" s="21" t="str">
        <f t="shared" si="161"/>
        <v/>
      </c>
    </row>
    <row r="10164" spans="5:5">
      <c r="E10164" s="21" t="str">
        <f t="shared" si="161"/>
        <v/>
      </c>
    </row>
    <row r="10165" spans="5:5">
      <c r="E10165" s="21" t="str">
        <f t="shared" si="161"/>
        <v/>
      </c>
    </row>
    <row r="10166" spans="5:5">
      <c r="E10166" s="21" t="str">
        <f t="shared" si="161"/>
        <v/>
      </c>
    </row>
    <row r="10167" spans="5:5">
      <c r="E10167" s="21" t="str">
        <f t="shared" si="161"/>
        <v/>
      </c>
    </row>
    <row r="10168" spans="5:5">
      <c r="E10168" s="21" t="str">
        <f t="shared" si="161"/>
        <v/>
      </c>
    </row>
    <row r="10169" spans="5:5">
      <c r="E10169" s="21" t="str">
        <f t="shared" si="161"/>
        <v/>
      </c>
    </row>
    <row r="10170" spans="5:5">
      <c r="E10170" s="21" t="str">
        <f t="shared" si="161"/>
        <v/>
      </c>
    </row>
    <row r="10171" spans="5:5">
      <c r="E10171" s="21" t="str">
        <f t="shared" si="161"/>
        <v/>
      </c>
    </row>
    <row r="10172" spans="5:5">
      <c r="E10172" s="21" t="str">
        <f t="shared" si="161"/>
        <v/>
      </c>
    </row>
    <row r="10173" spans="5:5">
      <c r="E10173" s="21" t="str">
        <f t="shared" si="161"/>
        <v/>
      </c>
    </row>
    <row r="10174" spans="5:5">
      <c r="E10174" s="21" t="str">
        <f t="shared" si="161"/>
        <v/>
      </c>
    </row>
    <row r="10175" spans="5:5">
      <c r="E10175" s="21" t="str">
        <f t="shared" si="161"/>
        <v/>
      </c>
    </row>
    <row r="10176" spans="5:5">
      <c r="E10176" s="21" t="str">
        <f t="shared" si="161"/>
        <v/>
      </c>
    </row>
    <row r="10177" spans="5:5">
      <c r="E10177" s="21" t="str">
        <f t="shared" si="161"/>
        <v/>
      </c>
    </row>
    <row r="10178" spans="5:5">
      <c r="E10178" s="21" t="str">
        <f t="shared" si="161"/>
        <v/>
      </c>
    </row>
    <row r="10179" spans="5:5">
      <c r="E10179" s="21" t="str">
        <f t="shared" si="161"/>
        <v/>
      </c>
    </row>
    <row r="10180" spans="5:5">
      <c r="E10180" s="21" t="str">
        <f t="shared" si="161"/>
        <v/>
      </c>
    </row>
    <row r="10181" spans="5:5">
      <c r="E10181" s="21" t="str">
        <f t="shared" si="161"/>
        <v/>
      </c>
    </row>
    <row r="10182" spans="5:5">
      <c r="E10182" s="21" t="str">
        <f t="shared" si="161"/>
        <v/>
      </c>
    </row>
    <row r="10183" spans="5:5">
      <c r="E10183" s="21" t="str">
        <f t="shared" si="161"/>
        <v/>
      </c>
    </row>
    <row r="10184" spans="5:5">
      <c r="E10184" s="21" t="str">
        <f t="shared" si="161"/>
        <v/>
      </c>
    </row>
    <row r="10185" spans="5:5">
      <c r="E10185" s="21" t="str">
        <f t="shared" si="161"/>
        <v/>
      </c>
    </row>
    <row r="10186" spans="5:5">
      <c r="E10186" s="21" t="str">
        <f t="shared" si="161"/>
        <v/>
      </c>
    </row>
    <row r="10187" spans="5:5">
      <c r="E10187" s="21" t="str">
        <f t="shared" si="161"/>
        <v/>
      </c>
    </row>
    <row r="10188" spans="5:5">
      <c r="E10188" s="21" t="str">
        <f t="shared" si="161"/>
        <v/>
      </c>
    </row>
    <row r="10189" spans="5:5">
      <c r="E10189" s="21" t="str">
        <f t="shared" si="161"/>
        <v/>
      </c>
    </row>
    <row r="10190" spans="5:5">
      <c r="E10190" s="21" t="str">
        <f t="shared" si="161"/>
        <v/>
      </c>
    </row>
    <row r="10191" spans="5:5">
      <c r="E10191" s="21" t="str">
        <f t="shared" si="161"/>
        <v/>
      </c>
    </row>
    <row r="10192" spans="5:5">
      <c r="E10192" s="21" t="str">
        <f t="shared" si="161"/>
        <v/>
      </c>
    </row>
    <row r="10193" spans="5:5">
      <c r="E10193" s="21" t="str">
        <f t="shared" si="161"/>
        <v/>
      </c>
    </row>
    <row r="10194" spans="5:5">
      <c r="E10194" s="21" t="str">
        <f t="shared" si="161"/>
        <v/>
      </c>
    </row>
    <row r="10195" spans="5:5">
      <c r="E10195" s="21" t="str">
        <f t="shared" si="161"/>
        <v/>
      </c>
    </row>
    <row r="10196" spans="5:5">
      <c r="E10196" s="21" t="str">
        <f t="shared" si="161"/>
        <v/>
      </c>
    </row>
    <row r="10197" spans="5:5">
      <c r="E10197" s="21" t="str">
        <f t="shared" si="161"/>
        <v/>
      </c>
    </row>
    <row r="10198" spans="5:5">
      <c r="E10198" s="21" t="str">
        <f t="shared" si="161"/>
        <v/>
      </c>
    </row>
    <row r="10199" spans="5:5">
      <c r="E10199" s="21" t="str">
        <f t="shared" si="161"/>
        <v/>
      </c>
    </row>
    <row r="10200" spans="5:5">
      <c r="E10200" s="21" t="str">
        <f t="shared" si="161"/>
        <v/>
      </c>
    </row>
    <row r="10201" spans="5:5">
      <c r="E10201" s="21" t="str">
        <f t="shared" si="161"/>
        <v/>
      </c>
    </row>
    <row r="10202" spans="5:5">
      <c r="E10202" s="21" t="str">
        <f t="shared" ref="E10202:E10265" si="162">+_xlfn.CONCAT(F10202:N10202)</f>
        <v/>
      </c>
    </row>
    <row r="10203" spans="5:5">
      <c r="E10203" s="21" t="str">
        <f t="shared" si="162"/>
        <v/>
      </c>
    </row>
    <row r="10204" spans="5:5">
      <c r="E10204" s="21" t="str">
        <f t="shared" si="162"/>
        <v/>
      </c>
    </row>
    <row r="10205" spans="5:5">
      <c r="E10205" s="21" t="str">
        <f t="shared" si="162"/>
        <v/>
      </c>
    </row>
    <row r="10206" spans="5:5">
      <c r="E10206" s="21" t="str">
        <f t="shared" si="162"/>
        <v/>
      </c>
    </row>
    <row r="10207" spans="5:5">
      <c r="E10207" s="21" t="str">
        <f t="shared" si="162"/>
        <v/>
      </c>
    </row>
    <row r="10208" spans="5:5">
      <c r="E10208" s="21" t="str">
        <f t="shared" si="162"/>
        <v/>
      </c>
    </row>
    <row r="10209" spans="5:5">
      <c r="E10209" s="21" t="str">
        <f t="shared" si="162"/>
        <v/>
      </c>
    </row>
    <row r="10210" spans="5:5">
      <c r="E10210" s="21" t="str">
        <f t="shared" si="162"/>
        <v/>
      </c>
    </row>
    <row r="10211" spans="5:5">
      <c r="E10211" s="21" t="str">
        <f t="shared" si="162"/>
        <v/>
      </c>
    </row>
    <row r="10212" spans="5:5">
      <c r="E10212" s="21" t="str">
        <f t="shared" si="162"/>
        <v/>
      </c>
    </row>
    <row r="10213" spans="5:5">
      <c r="E10213" s="21" t="str">
        <f t="shared" si="162"/>
        <v/>
      </c>
    </row>
    <row r="10214" spans="5:5">
      <c r="E10214" s="21" t="str">
        <f t="shared" si="162"/>
        <v/>
      </c>
    </row>
    <row r="10215" spans="5:5">
      <c r="E10215" s="21" t="str">
        <f t="shared" si="162"/>
        <v/>
      </c>
    </row>
    <row r="10216" spans="5:5">
      <c r="E10216" s="21" t="str">
        <f t="shared" si="162"/>
        <v/>
      </c>
    </row>
    <row r="10217" spans="5:5">
      <c r="E10217" s="21" t="str">
        <f t="shared" si="162"/>
        <v/>
      </c>
    </row>
    <row r="10218" spans="5:5">
      <c r="E10218" s="21" t="str">
        <f t="shared" si="162"/>
        <v/>
      </c>
    </row>
    <row r="10219" spans="5:5">
      <c r="E10219" s="21" t="str">
        <f t="shared" si="162"/>
        <v/>
      </c>
    </row>
    <row r="10220" spans="5:5">
      <c r="E10220" s="21" t="str">
        <f t="shared" si="162"/>
        <v/>
      </c>
    </row>
    <row r="10221" spans="5:5">
      <c r="E10221" s="21" t="str">
        <f t="shared" si="162"/>
        <v/>
      </c>
    </row>
    <row r="10222" spans="5:5">
      <c r="E10222" s="21" t="str">
        <f t="shared" si="162"/>
        <v/>
      </c>
    </row>
    <row r="10223" spans="5:5">
      <c r="E10223" s="21" t="str">
        <f t="shared" si="162"/>
        <v/>
      </c>
    </row>
    <row r="10224" spans="5:5">
      <c r="E10224" s="21" t="str">
        <f t="shared" si="162"/>
        <v/>
      </c>
    </row>
    <row r="10225" spans="5:5">
      <c r="E10225" s="21" t="str">
        <f t="shared" si="162"/>
        <v/>
      </c>
    </row>
    <row r="10226" spans="5:5">
      <c r="E10226" s="21" t="str">
        <f t="shared" si="162"/>
        <v/>
      </c>
    </row>
    <row r="10227" spans="5:5">
      <c r="E10227" s="21" t="str">
        <f t="shared" si="162"/>
        <v/>
      </c>
    </row>
    <row r="10228" spans="5:5">
      <c r="E10228" s="21" t="str">
        <f t="shared" si="162"/>
        <v/>
      </c>
    </row>
    <row r="10229" spans="5:5">
      <c r="E10229" s="21" t="str">
        <f t="shared" si="162"/>
        <v/>
      </c>
    </row>
    <row r="10230" spans="5:5">
      <c r="E10230" s="21" t="str">
        <f t="shared" si="162"/>
        <v/>
      </c>
    </row>
    <row r="10231" spans="5:5">
      <c r="E10231" s="21" t="str">
        <f t="shared" si="162"/>
        <v/>
      </c>
    </row>
    <row r="10232" spans="5:5">
      <c r="E10232" s="21" t="str">
        <f t="shared" si="162"/>
        <v/>
      </c>
    </row>
    <row r="10233" spans="5:5">
      <c r="E10233" s="21" t="str">
        <f t="shared" si="162"/>
        <v/>
      </c>
    </row>
    <row r="10234" spans="5:5">
      <c r="E10234" s="21" t="str">
        <f t="shared" si="162"/>
        <v/>
      </c>
    </row>
    <row r="10235" spans="5:5">
      <c r="E10235" s="21" t="str">
        <f t="shared" si="162"/>
        <v/>
      </c>
    </row>
    <row r="10236" spans="5:5">
      <c r="E10236" s="21" t="str">
        <f t="shared" si="162"/>
        <v/>
      </c>
    </row>
    <row r="10237" spans="5:5">
      <c r="E10237" s="21" t="str">
        <f t="shared" si="162"/>
        <v/>
      </c>
    </row>
    <row r="10238" spans="5:5">
      <c r="E10238" s="21" t="str">
        <f t="shared" si="162"/>
        <v/>
      </c>
    </row>
    <row r="10239" spans="5:5">
      <c r="E10239" s="21" t="str">
        <f t="shared" si="162"/>
        <v/>
      </c>
    </row>
    <row r="10240" spans="5:5">
      <c r="E10240" s="21" t="str">
        <f t="shared" si="162"/>
        <v/>
      </c>
    </row>
    <row r="10241" spans="5:5">
      <c r="E10241" s="21" t="str">
        <f t="shared" si="162"/>
        <v/>
      </c>
    </row>
    <row r="10242" spans="5:5">
      <c r="E10242" s="21" t="str">
        <f t="shared" si="162"/>
        <v/>
      </c>
    </row>
    <row r="10243" spans="5:5">
      <c r="E10243" s="21" t="str">
        <f t="shared" si="162"/>
        <v/>
      </c>
    </row>
    <row r="10244" spans="5:5">
      <c r="E10244" s="21" t="str">
        <f t="shared" si="162"/>
        <v/>
      </c>
    </row>
    <row r="10245" spans="5:5">
      <c r="E10245" s="21" t="str">
        <f t="shared" si="162"/>
        <v/>
      </c>
    </row>
    <row r="10246" spans="5:5">
      <c r="E10246" s="21" t="str">
        <f t="shared" si="162"/>
        <v/>
      </c>
    </row>
    <row r="10247" spans="5:5">
      <c r="E10247" s="21" t="str">
        <f t="shared" si="162"/>
        <v/>
      </c>
    </row>
    <row r="10248" spans="5:5">
      <c r="E10248" s="21" t="str">
        <f t="shared" si="162"/>
        <v/>
      </c>
    </row>
    <row r="10249" spans="5:5">
      <c r="E10249" s="21" t="str">
        <f t="shared" si="162"/>
        <v/>
      </c>
    </row>
    <row r="10250" spans="5:5">
      <c r="E10250" s="21" t="str">
        <f t="shared" si="162"/>
        <v/>
      </c>
    </row>
    <row r="10251" spans="5:5">
      <c r="E10251" s="21" t="str">
        <f t="shared" si="162"/>
        <v/>
      </c>
    </row>
    <row r="10252" spans="5:5">
      <c r="E10252" s="21" t="str">
        <f t="shared" si="162"/>
        <v/>
      </c>
    </row>
    <row r="10253" spans="5:5">
      <c r="E10253" s="21" t="str">
        <f t="shared" si="162"/>
        <v/>
      </c>
    </row>
    <row r="10254" spans="5:5">
      <c r="E10254" s="21" t="str">
        <f t="shared" si="162"/>
        <v/>
      </c>
    </row>
    <row r="10255" spans="5:5">
      <c r="E10255" s="21" t="str">
        <f t="shared" si="162"/>
        <v/>
      </c>
    </row>
    <row r="10256" spans="5:5">
      <c r="E10256" s="21" t="str">
        <f t="shared" si="162"/>
        <v/>
      </c>
    </row>
    <row r="10257" spans="5:5">
      <c r="E10257" s="21" t="str">
        <f t="shared" si="162"/>
        <v/>
      </c>
    </row>
    <row r="10258" spans="5:5">
      <c r="E10258" s="21" t="str">
        <f t="shared" si="162"/>
        <v/>
      </c>
    </row>
    <row r="10259" spans="5:5">
      <c r="E10259" s="21" t="str">
        <f t="shared" si="162"/>
        <v/>
      </c>
    </row>
    <row r="10260" spans="5:5">
      <c r="E10260" s="21" t="str">
        <f t="shared" si="162"/>
        <v/>
      </c>
    </row>
    <row r="10261" spans="5:5">
      <c r="E10261" s="21" t="str">
        <f t="shared" si="162"/>
        <v/>
      </c>
    </row>
    <row r="10262" spans="5:5">
      <c r="E10262" s="21" t="str">
        <f t="shared" si="162"/>
        <v/>
      </c>
    </row>
    <row r="10263" spans="5:5">
      <c r="E10263" s="21" t="str">
        <f t="shared" si="162"/>
        <v/>
      </c>
    </row>
    <row r="10264" spans="5:5">
      <c r="E10264" s="21" t="str">
        <f t="shared" si="162"/>
        <v/>
      </c>
    </row>
    <row r="10265" spans="5:5">
      <c r="E10265" s="21" t="str">
        <f t="shared" si="162"/>
        <v/>
      </c>
    </row>
    <row r="10266" spans="5:5">
      <c r="E10266" s="21" t="str">
        <f t="shared" ref="E10266:E10329" si="163">+_xlfn.CONCAT(F10266:N10266)</f>
        <v/>
      </c>
    </row>
    <row r="10267" spans="5:5">
      <c r="E10267" s="21" t="str">
        <f t="shared" si="163"/>
        <v/>
      </c>
    </row>
    <row r="10268" spans="5:5">
      <c r="E10268" s="21" t="str">
        <f t="shared" si="163"/>
        <v/>
      </c>
    </row>
    <row r="10269" spans="5:5">
      <c r="E10269" s="21" t="str">
        <f t="shared" si="163"/>
        <v/>
      </c>
    </row>
    <row r="10270" spans="5:5">
      <c r="E10270" s="21" t="str">
        <f t="shared" si="163"/>
        <v/>
      </c>
    </row>
    <row r="10271" spans="5:5">
      <c r="E10271" s="21" t="str">
        <f t="shared" si="163"/>
        <v/>
      </c>
    </row>
    <row r="10272" spans="5:5">
      <c r="E10272" s="21" t="str">
        <f t="shared" si="163"/>
        <v/>
      </c>
    </row>
    <row r="10273" spans="5:5">
      <c r="E10273" s="21" t="str">
        <f t="shared" si="163"/>
        <v/>
      </c>
    </row>
    <row r="10274" spans="5:5">
      <c r="E10274" s="21" t="str">
        <f t="shared" si="163"/>
        <v/>
      </c>
    </row>
    <row r="10275" spans="5:5">
      <c r="E10275" s="21" t="str">
        <f t="shared" si="163"/>
        <v/>
      </c>
    </row>
    <row r="10276" spans="5:5">
      <c r="E10276" s="21" t="str">
        <f t="shared" si="163"/>
        <v/>
      </c>
    </row>
    <row r="10277" spans="5:5">
      <c r="E10277" s="21" t="str">
        <f t="shared" si="163"/>
        <v/>
      </c>
    </row>
    <row r="10278" spans="5:5">
      <c r="E10278" s="21" t="str">
        <f t="shared" si="163"/>
        <v/>
      </c>
    </row>
    <row r="10279" spans="5:5">
      <c r="E10279" s="21" t="str">
        <f t="shared" si="163"/>
        <v/>
      </c>
    </row>
    <row r="10280" spans="5:5">
      <c r="E10280" s="21" t="str">
        <f t="shared" si="163"/>
        <v/>
      </c>
    </row>
    <row r="10281" spans="5:5">
      <c r="E10281" s="21" t="str">
        <f t="shared" si="163"/>
        <v/>
      </c>
    </row>
    <row r="10282" spans="5:5">
      <c r="E10282" s="21" t="str">
        <f t="shared" si="163"/>
        <v/>
      </c>
    </row>
    <row r="10283" spans="5:5">
      <c r="E10283" s="21" t="str">
        <f t="shared" si="163"/>
        <v/>
      </c>
    </row>
    <row r="10284" spans="5:5">
      <c r="E10284" s="21" t="str">
        <f t="shared" si="163"/>
        <v/>
      </c>
    </row>
    <row r="10285" spans="5:5">
      <c r="E10285" s="21" t="str">
        <f t="shared" si="163"/>
        <v/>
      </c>
    </row>
    <row r="10286" spans="5:5">
      <c r="E10286" s="21" t="str">
        <f t="shared" si="163"/>
        <v/>
      </c>
    </row>
    <row r="10287" spans="5:5">
      <c r="E10287" s="21" t="str">
        <f t="shared" si="163"/>
        <v/>
      </c>
    </row>
    <row r="10288" spans="5:5">
      <c r="E10288" s="21" t="str">
        <f t="shared" si="163"/>
        <v/>
      </c>
    </row>
    <row r="10289" spans="5:5">
      <c r="E10289" s="21" t="str">
        <f t="shared" si="163"/>
        <v/>
      </c>
    </row>
    <row r="10290" spans="5:5">
      <c r="E10290" s="21" t="str">
        <f t="shared" si="163"/>
        <v/>
      </c>
    </row>
    <row r="10291" spans="5:5">
      <c r="E10291" s="21" t="str">
        <f t="shared" si="163"/>
        <v/>
      </c>
    </row>
    <row r="10292" spans="5:5">
      <c r="E10292" s="21" t="str">
        <f t="shared" si="163"/>
        <v/>
      </c>
    </row>
    <row r="10293" spans="5:5">
      <c r="E10293" s="21" t="str">
        <f t="shared" si="163"/>
        <v/>
      </c>
    </row>
    <row r="10294" spans="5:5">
      <c r="E10294" s="21" t="str">
        <f t="shared" si="163"/>
        <v/>
      </c>
    </row>
    <row r="10295" spans="5:5">
      <c r="E10295" s="21" t="str">
        <f t="shared" si="163"/>
        <v/>
      </c>
    </row>
    <row r="10296" spans="5:5">
      <c r="E10296" s="21" t="str">
        <f t="shared" si="163"/>
        <v/>
      </c>
    </row>
    <row r="10297" spans="5:5">
      <c r="E10297" s="21" t="str">
        <f t="shared" si="163"/>
        <v/>
      </c>
    </row>
    <row r="10298" spans="5:5">
      <c r="E10298" s="21" t="str">
        <f t="shared" si="163"/>
        <v/>
      </c>
    </row>
    <row r="10299" spans="5:5">
      <c r="E10299" s="21" t="str">
        <f t="shared" si="163"/>
        <v/>
      </c>
    </row>
    <row r="10300" spans="5:5">
      <c r="E10300" s="21" t="str">
        <f t="shared" si="163"/>
        <v/>
      </c>
    </row>
    <row r="10301" spans="5:5">
      <c r="E10301" s="21" t="str">
        <f t="shared" si="163"/>
        <v/>
      </c>
    </row>
    <row r="10302" spans="5:5">
      <c r="E10302" s="21" t="str">
        <f t="shared" si="163"/>
        <v/>
      </c>
    </row>
    <row r="10303" spans="5:5">
      <c r="E10303" s="21" t="str">
        <f t="shared" si="163"/>
        <v/>
      </c>
    </row>
    <row r="10304" spans="5:5">
      <c r="E10304" s="21" t="str">
        <f t="shared" si="163"/>
        <v/>
      </c>
    </row>
    <row r="10305" spans="5:5">
      <c r="E10305" s="21" t="str">
        <f t="shared" si="163"/>
        <v/>
      </c>
    </row>
    <row r="10306" spans="5:5">
      <c r="E10306" s="21" t="str">
        <f t="shared" si="163"/>
        <v/>
      </c>
    </row>
    <row r="10307" spans="5:5">
      <c r="E10307" s="21" t="str">
        <f t="shared" si="163"/>
        <v/>
      </c>
    </row>
    <row r="10308" spans="5:5">
      <c r="E10308" s="21" t="str">
        <f t="shared" si="163"/>
        <v/>
      </c>
    </row>
    <row r="10309" spans="5:5">
      <c r="E10309" s="21" t="str">
        <f t="shared" si="163"/>
        <v/>
      </c>
    </row>
    <row r="10310" spans="5:5">
      <c r="E10310" s="21" t="str">
        <f t="shared" si="163"/>
        <v/>
      </c>
    </row>
    <row r="10311" spans="5:5">
      <c r="E10311" s="21" t="str">
        <f t="shared" si="163"/>
        <v/>
      </c>
    </row>
    <row r="10312" spans="5:5">
      <c r="E10312" s="21" t="str">
        <f t="shared" si="163"/>
        <v/>
      </c>
    </row>
    <row r="10313" spans="5:5">
      <c r="E10313" s="21" t="str">
        <f t="shared" si="163"/>
        <v/>
      </c>
    </row>
    <row r="10314" spans="5:5">
      <c r="E10314" s="21" t="str">
        <f t="shared" si="163"/>
        <v/>
      </c>
    </row>
    <row r="10315" spans="5:5">
      <c r="E10315" s="21" t="str">
        <f t="shared" si="163"/>
        <v/>
      </c>
    </row>
    <row r="10316" spans="5:5">
      <c r="E10316" s="21" t="str">
        <f t="shared" si="163"/>
        <v/>
      </c>
    </row>
    <row r="10317" spans="5:5">
      <c r="E10317" s="21" t="str">
        <f t="shared" si="163"/>
        <v/>
      </c>
    </row>
    <row r="10318" spans="5:5">
      <c r="E10318" s="21" t="str">
        <f t="shared" si="163"/>
        <v/>
      </c>
    </row>
    <row r="10319" spans="5:5">
      <c r="E10319" s="21" t="str">
        <f t="shared" si="163"/>
        <v/>
      </c>
    </row>
    <row r="10320" spans="5:5">
      <c r="E10320" s="21" t="str">
        <f t="shared" si="163"/>
        <v/>
      </c>
    </row>
    <row r="10321" spans="5:5">
      <c r="E10321" s="21" t="str">
        <f t="shared" si="163"/>
        <v/>
      </c>
    </row>
    <row r="10322" spans="5:5">
      <c r="E10322" s="21" t="str">
        <f t="shared" si="163"/>
        <v/>
      </c>
    </row>
    <row r="10323" spans="5:5">
      <c r="E10323" s="21" t="str">
        <f t="shared" si="163"/>
        <v/>
      </c>
    </row>
    <row r="10324" spans="5:5">
      <c r="E10324" s="21" t="str">
        <f t="shared" si="163"/>
        <v/>
      </c>
    </row>
    <row r="10325" spans="5:5">
      <c r="E10325" s="21" t="str">
        <f t="shared" si="163"/>
        <v/>
      </c>
    </row>
    <row r="10326" spans="5:5">
      <c r="E10326" s="21" t="str">
        <f t="shared" si="163"/>
        <v/>
      </c>
    </row>
    <row r="10327" spans="5:5">
      <c r="E10327" s="21" t="str">
        <f t="shared" si="163"/>
        <v/>
      </c>
    </row>
    <row r="10328" spans="5:5">
      <c r="E10328" s="21" t="str">
        <f t="shared" si="163"/>
        <v/>
      </c>
    </row>
    <row r="10329" spans="5:5">
      <c r="E10329" s="21" t="str">
        <f t="shared" si="163"/>
        <v/>
      </c>
    </row>
    <row r="10330" spans="5:5">
      <c r="E10330" s="21" t="str">
        <f t="shared" ref="E10330:E10393" si="164">+_xlfn.CONCAT(F10330:N10330)</f>
        <v/>
      </c>
    </row>
    <row r="10331" spans="5:5">
      <c r="E10331" s="21" t="str">
        <f t="shared" si="164"/>
        <v/>
      </c>
    </row>
    <row r="10332" spans="5:5">
      <c r="E10332" s="21" t="str">
        <f t="shared" si="164"/>
        <v/>
      </c>
    </row>
    <row r="10333" spans="5:5">
      <c r="E10333" s="21" t="str">
        <f t="shared" si="164"/>
        <v/>
      </c>
    </row>
    <row r="10334" spans="5:5">
      <c r="E10334" s="21" t="str">
        <f t="shared" si="164"/>
        <v/>
      </c>
    </row>
    <row r="10335" spans="5:5">
      <c r="E10335" s="21" t="str">
        <f t="shared" si="164"/>
        <v/>
      </c>
    </row>
    <row r="10336" spans="5:5">
      <c r="E10336" s="21" t="str">
        <f t="shared" si="164"/>
        <v/>
      </c>
    </row>
    <row r="10337" spans="5:5">
      <c r="E10337" s="21" t="str">
        <f t="shared" si="164"/>
        <v/>
      </c>
    </row>
    <row r="10338" spans="5:5">
      <c r="E10338" s="21" t="str">
        <f t="shared" si="164"/>
        <v/>
      </c>
    </row>
    <row r="10339" spans="5:5">
      <c r="E10339" s="21" t="str">
        <f t="shared" si="164"/>
        <v/>
      </c>
    </row>
    <row r="10340" spans="5:5">
      <c r="E10340" s="21" t="str">
        <f t="shared" si="164"/>
        <v/>
      </c>
    </row>
    <row r="10341" spans="5:5">
      <c r="E10341" s="21" t="str">
        <f t="shared" si="164"/>
        <v/>
      </c>
    </row>
    <row r="10342" spans="5:5">
      <c r="E10342" s="21" t="str">
        <f t="shared" si="164"/>
        <v/>
      </c>
    </row>
    <row r="10343" spans="5:5">
      <c r="E10343" s="21" t="str">
        <f t="shared" si="164"/>
        <v/>
      </c>
    </row>
    <row r="10344" spans="5:5">
      <c r="E10344" s="21" t="str">
        <f t="shared" si="164"/>
        <v/>
      </c>
    </row>
    <row r="10345" spans="5:5">
      <c r="E10345" s="21" t="str">
        <f t="shared" si="164"/>
        <v/>
      </c>
    </row>
    <row r="10346" spans="5:5">
      <c r="E10346" s="21" t="str">
        <f t="shared" si="164"/>
        <v/>
      </c>
    </row>
    <row r="10347" spans="5:5">
      <c r="E10347" s="21" t="str">
        <f t="shared" si="164"/>
        <v/>
      </c>
    </row>
    <row r="10348" spans="5:5">
      <c r="E10348" s="21" t="str">
        <f t="shared" si="164"/>
        <v/>
      </c>
    </row>
    <row r="10349" spans="5:5">
      <c r="E10349" s="21" t="str">
        <f t="shared" si="164"/>
        <v/>
      </c>
    </row>
    <row r="10350" spans="5:5">
      <c r="E10350" s="21" t="str">
        <f t="shared" si="164"/>
        <v/>
      </c>
    </row>
    <row r="10351" spans="5:5">
      <c r="E10351" s="21" t="str">
        <f t="shared" si="164"/>
        <v/>
      </c>
    </row>
    <row r="10352" spans="5:5">
      <c r="E10352" s="21" t="str">
        <f t="shared" si="164"/>
        <v/>
      </c>
    </row>
    <row r="10353" spans="5:5">
      <c r="E10353" s="21" t="str">
        <f t="shared" si="164"/>
        <v/>
      </c>
    </row>
    <row r="10354" spans="5:5">
      <c r="E10354" s="21" t="str">
        <f t="shared" si="164"/>
        <v/>
      </c>
    </row>
    <row r="10355" spans="5:5">
      <c r="E10355" s="21" t="str">
        <f t="shared" si="164"/>
        <v/>
      </c>
    </row>
    <row r="10356" spans="5:5">
      <c r="E10356" s="21" t="str">
        <f t="shared" si="164"/>
        <v/>
      </c>
    </row>
    <row r="10357" spans="5:5">
      <c r="E10357" s="21" t="str">
        <f t="shared" si="164"/>
        <v/>
      </c>
    </row>
    <row r="10358" spans="5:5">
      <c r="E10358" s="21" t="str">
        <f t="shared" si="164"/>
        <v/>
      </c>
    </row>
    <row r="10359" spans="5:5">
      <c r="E10359" s="21" t="str">
        <f t="shared" si="164"/>
        <v/>
      </c>
    </row>
    <row r="10360" spans="5:5">
      <c r="E10360" s="21" t="str">
        <f t="shared" si="164"/>
        <v/>
      </c>
    </row>
    <row r="10361" spans="5:5">
      <c r="E10361" s="21" t="str">
        <f t="shared" si="164"/>
        <v/>
      </c>
    </row>
    <row r="10362" spans="5:5">
      <c r="E10362" s="21" t="str">
        <f t="shared" si="164"/>
        <v/>
      </c>
    </row>
    <row r="10363" spans="5:5">
      <c r="E10363" s="21" t="str">
        <f t="shared" si="164"/>
        <v/>
      </c>
    </row>
    <row r="10364" spans="5:5">
      <c r="E10364" s="21" t="str">
        <f t="shared" si="164"/>
        <v/>
      </c>
    </row>
    <row r="10365" spans="5:5">
      <c r="E10365" s="21" t="str">
        <f t="shared" si="164"/>
        <v/>
      </c>
    </row>
    <row r="10366" spans="5:5">
      <c r="E10366" s="21" t="str">
        <f t="shared" si="164"/>
        <v/>
      </c>
    </row>
    <row r="10367" spans="5:5">
      <c r="E10367" s="21" t="str">
        <f t="shared" si="164"/>
        <v/>
      </c>
    </row>
    <row r="10368" spans="5:5">
      <c r="E10368" s="21" t="str">
        <f t="shared" si="164"/>
        <v/>
      </c>
    </row>
    <row r="10369" spans="5:5">
      <c r="E10369" s="21" t="str">
        <f t="shared" si="164"/>
        <v/>
      </c>
    </row>
    <row r="10370" spans="5:5">
      <c r="E10370" s="21" t="str">
        <f t="shared" si="164"/>
        <v/>
      </c>
    </row>
    <row r="10371" spans="5:5">
      <c r="E10371" s="21" t="str">
        <f t="shared" si="164"/>
        <v/>
      </c>
    </row>
    <row r="10372" spans="5:5">
      <c r="E10372" s="21" t="str">
        <f t="shared" si="164"/>
        <v/>
      </c>
    </row>
    <row r="10373" spans="5:5">
      <c r="E10373" s="21" t="str">
        <f t="shared" si="164"/>
        <v/>
      </c>
    </row>
    <row r="10374" spans="5:5">
      <c r="E10374" s="21" t="str">
        <f t="shared" si="164"/>
        <v/>
      </c>
    </row>
    <row r="10375" spans="5:5">
      <c r="E10375" s="21" t="str">
        <f t="shared" si="164"/>
        <v/>
      </c>
    </row>
    <row r="10376" spans="5:5">
      <c r="E10376" s="21" t="str">
        <f t="shared" si="164"/>
        <v/>
      </c>
    </row>
    <row r="10377" spans="5:5">
      <c r="E10377" s="21" t="str">
        <f t="shared" si="164"/>
        <v/>
      </c>
    </row>
    <row r="10378" spans="5:5">
      <c r="E10378" s="21" t="str">
        <f t="shared" si="164"/>
        <v/>
      </c>
    </row>
    <row r="10379" spans="5:5">
      <c r="E10379" s="21" t="str">
        <f t="shared" si="164"/>
        <v/>
      </c>
    </row>
    <row r="10380" spans="5:5">
      <c r="E10380" s="21" t="str">
        <f t="shared" si="164"/>
        <v/>
      </c>
    </row>
    <row r="10381" spans="5:5">
      <c r="E10381" s="21" t="str">
        <f t="shared" si="164"/>
        <v/>
      </c>
    </row>
    <row r="10382" spans="5:5">
      <c r="E10382" s="21" t="str">
        <f t="shared" si="164"/>
        <v/>
      </c>
    </row>
    <row r="10383" spans="5:5">
      <c r="E10383" s="21" t="str">
        <f t="shared" si="164"/>
        <v/>
      </c>
    </row>
    <row r="10384" spans="5:5">
      <c r="E10384" s="21" t="str">
        <f t="shared" si="164"/>
        <v/>
      </c>
    </row>
    <row r="10385" spans="5:5">
      <c r="E10385" s="21" t="str">
        <f t="shared" si="164"/>
        <v/>
      </c>
    </row>
    <row r="10386" spans="5:5">
      <c r="E10386" s="21" t="str">
        <f t="shared" si="164"/>
        <v/>
      </c>
    </row>
    <row r="10387" spans="5:5">
      <c r="E10387" s="21" t="str">
        <f t="shared" si="164"/>
        <v/>
      </c>
    </row>
    <row r="10388" spans="5:5">
      <c r="E10388" s="21" t="str">
        <f t="shared" si="164"/>
        <v/>
      </c>
    </row>
    <row r="10389" spans="5:5">
      <c r="E10389" s="21" t="str">
        <f t="shared" si="164"/>
        <v/>
      </c>
    </row>
    <row r="10390" spans="5:5">
      <c r="E10390" s="21" t="str">
        <f t="shared" si="164"/>
        <v/>
      </c>
    </row>
    <row r="10391" spans="5:5">
      <c r="E10391" s="21" t="str">
        <f t="shared" si="164"/>
        <v/>
      </c>
    </row>
    <row r="10392" spans="5:5">
      <c r="E10392" s="21" t="str">
        <f t="shared" si="164"/>
        <v/>
      </c>
    </row>
    <row r="10393" spans="5:5">
      <c r="E10393" s="21" t="str">
        <f t="shared" si="164"/>
        <v/>
      </c>
    </row>
    <row r="10394" spans="5:5">
      <c r="E10394" s="21" t="str">
        <f t="shared" ref="E10394:E10457" si="165">+_xlfn.CONCAT(F10394:N10394)</f>
        <v/>
      </c>
    </row>
    <row r="10395" spans="5:5">
      <c r="E10395" s="21" t="str">
        <f t="shared" si="165"/>
        <v/>
      </c>
    </row>
    <row r="10396" spans="5:5">
      <c r="E10396" s="21" t="str">
        <f t="shared" si="165"/>
        <v/>
      </c>
    </row>
    <row r="10397" spans="5:5">
      <c r="E10397" s="21" t="str">
        <f t="shared" si="165"/>
        <v/>
      </c>
    </row>
    <row r="10398" spans="5:5">
      <c r="E10398" s="21" t="str">
        <f t="shared" si="165"/>
        <v/>
      </c>
    </row>
    <row r="10399" spans="5:5">
      <c r="E10399" s="21" t="str">
        <f t="shared" si="165"/>
        <v/>
      </c>
    </row>
    <row r="10400" spans="5:5">
      <c r="E10400" s="21" t="str">
        <f t="shared" si="165"/>
        <v/>
      </c>
    </row>
    <row r="10401" spans="5:5">
      <c r="E10401" s="21" t="str">
        <f t="shared" si="165"/>
        <v/>
      </c>
    </row>
    <row r="10402" spans="5:5">
      <c r="E10402" s="21" t="str">
        <f t="shared" si="165"/>
        <v/>
      </c>
    </row>
    <row r="10403" spans="5:5">
      <c r="E10403" s="21" t="str">
        <f t="shared" si="165"/>
        <v/>
      </c>
    </row>
    <row r="10404" spans="5:5">
      <c r="E10404" s="21" t="str">
        <f t="shared" si="165"/>
        <v/>
      </c>
    </row>
    <row r="10405" spans="5:5">
      <c r="E10405" s="21" t="str">
        <f t="shared" si="165"/>
        <v/>
      </c>
    </row>
    <row r="10406" spans="5:5">
      <c r="E10406" s="21" t="str">
        <f t="shared" si="165"/>
        <v/>
      </c>
    </row>
    <row r="10407" spans="5:5">
      <c r="E10407" s="21" t="str">
        <f t="shared" si="165"/>
        <v/>
      </c>
    </row>
    <row r="10408" spans="5:5">
      <c r="E10408" s="21" t="str">
        <f t="shared" si="165"/>
        <v/>
      </c>
    </row>
    <row r="10409" spans="5:5">
      <c r="E10409" s="21" t="str">
        <f t="shared" si="165"/>
        <v/>
      </c>
    </row>
    <row r="10410" spans="5:5">
      <c r="E10410" s="21" t="str">
        <f t="shared" si="165"/>
        <v/>
      </c>
    </row>
    <row r="10411" spans="5:5">
      <c r="E10411" s="21" t="str">
        <f t="shared" si="165"/>
        <v/>
      </c>
    </row>
    <row r="10412" spans="5:5">
      <c r="E10412" s="21" t="str">
        <f t="shared" si="165"/>
        <v/>
      </c>
    </row>
    <row r="10413" spans="5:5">
      <c r="E10413" s="21" t="str">
        <f t="shared" si="165"/>
        <v/>
      </c>
    </row>
    <row r="10414" spans="5:5">
      <c r="E10414" s="21" t="str">
        <f t="shared" si="165"/>
        <v/>
      </c>
    </row>
    <row r="10415" spans="5:5">
      <c r="E10415" s="21" t="str">
        <f t="shared" si="165"/>
        <v/>
      </c>
    </row>
    <row r="10416" spans="5:5">
      <c r="E10416" s="21" t="str">
        <f t="shared" si="165"/>
        <v/>
      </c>
    </row>
    <row r="10417" spans="5:5">
      <c r="E10417" s="21" t="str">
        <f t="shared" si="165"/>
        <v/>
      </c>
    </row>
    <row r="10418" spans="5:5">
      <c r="E10418" s="21" t="str">
        <f t="shared" si="165"/>
        <v/>
      </c>
    </row>
    <row r="10419" spans="5:5">
      <c r="E10419" s="21" t="str">
        <f t="shared" si="165"/>
        <v/>
      </c>
    </row>
    <row r="10420" spans="5:5">
      <c r="E10420" s="21" t="str">
        <f t="shared" si="165"/>
        <v/>
      </c>
    </row>
    <row r="10421" spans="5:5">
      <c r="E10421" s="21" t="str">
        <f t="shared" si="165"/>
        <v/>
      </c>
    </row>
    <row r="10422" spans="5:5">
      <c r="E10422" s="21" t="str">
        <f t="shared" si="165"/>
        <v/>
      </c>
    </row>
    <row r="10423" spans="5:5">
      <c r="E10423" s="21" t="str">
        <f t="shared" si="165"/>
        <v/>
      </c>
    </row>
    <row r="10424" spans="5:5">
      <c r="E10424" s="21" t="str">
        <f t="shared" si="165"/>
        <v/>
      </c>
    </row>
    <row r="10425" spans="5:5">
      <c r="E10425" s="21" t="str">
        <f t="shared" si="165"/>
        <v/>
      </c>
    </row>
    <row r="10426" spans="5:5">
      <c r="E10426" s="21" t="str">
        <f t="shared" si="165"/>
        <v/>
      </c>
    </row>
    <row r="10427" spans="5:5">
      <c r="E10427" s="21" t="str">
        <f t="shared" si="165"/>
        <v/>
      </c>
    </row>
    <row r="10428" spans="5:5">
      <c r="E10428" s="21" t="str">
        <f t="shared" si="165"/>
        <v/>
      </c>
    </row>
    <row r="10429" spans="5:5">
      <c r="E10429" s="21" t="str">
        <f t="shared" si="165"/>
        <v/>
      </c>
    </row>
    <row r="10430" spans="5:5">
      <c r="E10430" s="21" t="str">
        <f t="shared" si="165"/>
        <v/>
      </c>
    </row>
    <row r="10431" spans="5:5">
      <c r="E10431" s="21" t="str">
        <f t="shared" si="165"/>
        <v/>
      </c>
    </row>
    <row r="10432" spans="5:5">
      <c r="E10432" s="21" t="str">
        <f t="shared" si="165"/>
        <v/>
      </c>
    </row>
    <row r="10433" spans="5:5">
      <c r="E10433" s="21" t="str">
        <f t="shared" si="165"/>
        <v/>
      </c>
    </row>
    <row r="10434" spans="5:5">
      <c r="E10434" s="21" t="str">
        <f t="shared" si="165"/>
        <v/>
      </c>
    </row>
    <row r="10435" spans="5:5">
      <c r="E10435" s="21" t="str">
        <f t="shared" si="165"/>
        <v/>
      </c>
    </row>
    <row r="10436" spans="5:5">
      <c r="E10436" s="21" t="str">
        <f t="shared" si="165"/>
        <v/>
      </c>
    </row>
    <row r="10437" spans="5:5">
      <c r="E10437" s="21" t="str">
        <f t="shared" si="165"/>
        <v/>
      </c>
    </row>
    <row r="10438" spans="5:5">
      <c r="E10438" s="21" t="str">
        <f t="shared" si="165"/>
        <v/>
      </c>
    </row>
    <row r="10439" spans="5:5">
      <c r="E10439" s="21" t="str">
        <f t="shared" si="165"/>
        <v/>
      </c>
    </row>
    <row r="10440" spans="5:5">
      <c r="E10440" s="21" t="str">
        <f t="shared" si="165"/>
        <v/>
      </c>
    </row>
    <row r="10441" spans="5:5">
      <c r="E10441" s="21" t="str">
        <f t="shared" si="165"/>
        <v/>
      </c>
    </row>
    <row r="10442" spans="5:5">
      <c r="E10442" s="21" t="str">
        <f t="shared" si="165"/>
        <v/>
      </c>
    </row>
    <row r="10443" spans="5:5">
      <c r="E10443" s="21" t="str">
        <f t="shared" si="165"/>
        <v/>
      </c>
    </row>
    <row r="10444" spans="5:5">
      <c r="E10444" s="21" t="str">
        <f t="shared" si="165"/>
        <v/>
      </c>
    </row>
    <row r="10445" spans="5:5">
      <c r="E10445" s="21" t="str">
        <f t="shared" si="165"/>
        <v/>
      </c>
    </row>
    <row r="10446" spans="5:5">
      <c r="E10446" s="21" t="str">
        <f t="shared" si="165"/>
        <v/>
      </c>
    </row>
    <row r="10447" spans="5:5">
      <c r="E10447" s="21" t="str">
        <f t="shared" si="165"/>
        <v/>
      </c>
    </row>
    <row r="10448" spans="5:5">
      <c r="E10448" s="21" t="str">
        <f t="shared" si="165"/>
        <v/>
      </c>
    </row>
    <row r="10449" spans="5:5">
      <c r="E10449" s="21" t="str">
        <f t="shared" si="165"/>
        <v/>
      </c>
    </row>
    <row r="10450" spans="5:5">
      <c r="E10450" s="21" t="str">
        <f t="shared" si="165"/>
        <v/>
      </c>
    </row>
    <row r="10451" spans="5:5">
      <c r="E10451" s="21" t="str">
        <f t="shared" si="165"/>
        <v/>
      </c>
    </row>
    <row r="10452" spans="5:5">
      <c r="E10452" s="21" t="str">
        <f t="shared" si="165"/>
        <v/>
      </c>
    </row>
    <row r="10453" spans="5:5">
      <c r="E10453" s="21" t="str">
        <f t="shared" si="165"/>
        <v/>
      </c>
    </row>
    <row r="10454" spans="5:5">
      <c r="E10454" s="21" t="str">
        <f t="shared" si="165"/>
        <v/>
      </c>
    </row>
    <row r="10455" spans="5:5">
      <c r="E10455" s="21" t="str">
        <f t="shared" si="165"/>
        <v/>
      </c>
    </row>
    <row r="10456" spans="5:5">
      <c r="E10456" s="21" t="str">
        <f t="shared" si="165"/>
        <v/>
      </c>
    </row>
    <row r="10457" spans="5:5">
      <c r="E10457" s="21" t="str">
        <f t="shared" si="165"/>
        <v/>
      </c>
    </row>
    <row r="10458" spans="5:5">
      <c r="E10458" s="21" t="str">
        <f t="shared" ref="E10458:E10521" si="166">+_xlfn.CONCAT(F10458:N10458)</f>
        <v/>
      </c>
    </row>
    <row r="10459" spans="5:5">
      <c r="E10459" s="21" t="str">
        <f t="shared" si="166"/>
        <v/>
      </c>
    </row>
    <row r="10460" spans="5:5">
      <c r="E10460" s="21" t="str">
        <f t="shared" si="166"/>
        <v/>
      </c>
    </row>
    <row r="10461" spans="5:5">
      <c r="E10461" s="21" t="str">
        <f t="shared" si="166"/>
        <v/>
      </c>
    </row>
    <row r="10462" spans="5:5">
      <c r="E10462" s="21" t="str">
        <f t="shared" si="166"/>
        <v/>
      </c>
    </row>
    <row r="10463" spans="5:5">
      <c r="E10463" s="21" t="str">
        <f t="shared" si="166"/>
        <v/>
      </c>
    </row>
    <row r="10464" spans="5:5">
      <c r="E10464" s="21" t="str">
        <f t="shared" si="166"/>
        <v/>
      </c>
    </row>
    <row r="10465" spans="5:5">
      <c r="E10465" s="21" t="str">
        <f t="shared" si="166"/>
        <v/>
      </c>
    </row>
    <row r="10466" spans="5:5">
      <c r="E10466" s="21" t="str">
        <f t="shared" si="166"/>
        <v/>
      </c>
    </row>
    <row r="10467" spans="5:5">
      <c r="E10467" s="21" t="str">
        <f t="shared" si="166"/>
        <v/>
      </c>
    </row>
    <row r="10468" spans="5:5">
      <c r="E10468" s="21" t="str">
        <f t="shared" si="166"/>
        <v/>
      </c>
    </row>
    <row r="10469" spans="5:5">
      <c r="E10469" s="21" t="str">
        <f t="shared" si="166"/>
        <v/>
      </c>
    </row>
    <row r="10470" spans="5:5">
      <c r="E10470" s="21" t="str">
        <f t="shared" si="166"/>
        <v/>
      </c>
    </row>
    <row r="10471" spans="5:5">
      <c r="E10471" s="21" t="str">
        <f t="shared" si="166"/>
        <v/>
      </c>
    </row>
    <row r="10472" spans="5:5">
      <c r="E10472" s="21" t="str">
        <f t="shared" si="166"/>
        <v/>
      </c>
    </row>
    <row r="10473" spans="5:5">
      <c r="E10473" s="21" t="str">
        <f t="shared" si="166"/>
        <v/>
      </c>
    </row>
    <row r="10474" spans="5:5">
      <c r="E10474" s="21" t="str">
        <f t="shared" si="166"/>
        <v/>
      </c>
    </row>
    <row r="10475" spans="5:5">
      <c r="E10475" s="21" t="str">
        <f t="shared" si="166"/>
        <v/>
      </c>
    </row>
    <row r="10476" spans="5:5">
      <c r="E10476" s="21" t="str">
        <f t="shared" si="166"/>
        <v/>
      </c>
    </row>
    <row r="10477" spans="5:5">
      <c r="E10477" s="21" t="str">
        <f t="shared" si="166"/>
        <v/>
      </c>
    </row>
    <row r="10478" spans="5:5">
      <c r="E10478" s="21" t="str">
        <f t="shared" si="166"/>
        <v/>
      </c>
    </row>
    <row r="10479" spans="5:5">
      <c r="E10479" s="21" t="str">
        <f t="shared" si="166"/>
        <v/>
      </c>
    </row>
    <row r="10480" spans="5:5">
      <c r="E10480" s="21" t="str">
        <f t="shared" si="166"/>
        <v/>
      </c>
    </row>
    <row r="10481" spans="5:5">
      <c r="E10481" s="21" t="str">
        <f t="shared" si="166"/>
        <v/>
      </c>
    </row>
    <row r="10482" spans="5:5">
      <c r="E10482" s="21" t="str">
        <f t="shared" si="166"/>
        <v/>
      </c>
    </row>
    <row r="10483" spans="5:5">
      <c r="E10483" s="21" t="str">
        <f t="shared" si="166"/>
        <v/>
      </c>
    </row>
    <row r="10484" spans="5:5">
      <c r="E10484" s="21" t="str">
        <f t="shared" si="166"/>
        <v/>
      </c>
    </row>
    <row r="10485" spans="5:5">
      <c r="E10485" s="21" t="str">
        <f t="shared" si="166"/>
        <v/>
      </c>
    </row>
    <row r="10486" spans="5:5">
      <c r="E10486" s="21" t="str">
        <f t="shared" si="166"/>
        <v/>
      </c>
    </row>
    <row r="10487" spans="5:5">
      <c r="E10487" s="21" t="str">
        <f t="shared" si="166"/>
        <v/>
      </c>
    </row>
    <row r="10488" spans="5:5">
      <c r="E10488" s="21" t="str">
        <f t="shared" si="166"/>
        <v/>
      </c>
    </row>
    <row r="10489" spans="5:5">
      <c r="E10489" s="21" t="str">
        <f t="shared" si="166"/>
        <v/>
      </c>
    </row>
    <row r="10490" spans="5:5">
      <c r="E10490" s="21" t="str">
        <f t="shared" si="166"/>
        <v/>
      </c>
    </row>
    <row r="10491" spans="5:5">
      <c r="E10491" s="21" t="str">
        <f t="shared" si="166"/>
        <v/>
      </c>
    </row>
    <row r="10492" spans="5:5">
      <c r="E10492" s="21" t="str">
        <f t="shared" si="166"/>
        <v/>
      </c>
    </row>
    <row r="10493" spans="5:5">
      <c r="E10493" s="21" t="str">
        <f t="shared" si="166"/>
        <v/>
      </c>
    </row>
    <row r="10494" spans="5:5">
      <c r="E10494" s="21" t="str">
        <f t="shared" si="166"/>
        <v/>
      </c>
    </row>
    <row r="10495" spans="5:5">
      <c r="E10495" s="21" t="str">
        <f t="shared" si="166"/>
        <v/>
      </c>
    </row>
    <row r="10496" spans="5:5">
      <c r="E10496" s="21" t="str">
        <f t="shared" si="166"/>
        <v/>
      </c>
    </row>
    <row r="10497" spans="5:5">
      <c r="E10497" s="21" t="str">
        <f t="shared" si="166"/>
        <v/>
      </c>
    </row>
    <row r="10498" spans="5:5">
      <c r="E10498" s="21" t="str">
        <f t="shared" si="166"/>
        <v/>
      </c>
    </row>
    <row r="10499" spans="5:5">
      <c r="E10499" s="21" t="str">
        <f t="shared" si="166"/>
        <v/>
      </c>
    </row>
    <row r="10500" spans="5:5">
      <c r="E10500" s="21" t="str">
        <f t="shared" si="166"/>
        <v/>
      </c>
    </row>
    <row r="10501" spans="5:5">
      <c r="E10501" s="21" t="str">
        <f t="shared" si="166"/>
        <v/>
      </c>
    </row>
    <row r="10502" spans="5:5">
      <c r="E10502" s="21" t="str">
        <f t="shared" si="166"/>
        <v/>
      </c>
    </row>
    <row r="10503" spans="5:5">
      <c r="E10503" s="21" t="str">
        <f t="shared" si="166"/>
        <v/>
      </c>
    </row>
    <row r="10504" spans="5:5">
      <c r="E10504" s="21" t="str">
        <f t="shared" si="166"/>
        <v/>
      </c>
    </row>
    <row r="10505" spans="5:5">
      <c r="E10505" s="21" t="str">
        <f t="shared" si="166"/>
        <v/>
      </c>
    </row>
    <row r="10506" spans="5:5">
      <c r="E10506" s="21" t="str">
        <f t="shared" si="166"/>
        <v/>
      </c>
    </row>
    <row r="10507" spans="5:5">
      <c r="E10507" s="21" t="str">
        <f t="shared" si="166"/>
        <v/>
      </c>
    </row>
    <row r="10508" spans="5:5">
      <c r="E10508" s="21" t="str">
        <f t="shared" si="166"/>
        <v/>
      </c>
    </row>
    <row r="10509" spans="5:5">
      <c r="E10509" s="21" t="str">
        <f t="shared" si="166"/>
        <v/>
      </c>
    </row>
    <row r="10510" spans="5:5">
      <c r="E10510" s="21" t="str">
        <f t="shared" si="166"/>
        <v/>
      </c>
    </row>
    <row r="10511" spans="5:5">
      <c r="E10511" s="21" t="str">
        <f t="shared" si="166"/>
        <v/>
      </c>
    </row>
    <row r="10512" spans="5:5">
      <c r="E10512" s="21" t="str">
        <f t="shared" si="166"/>
        <v/>
      </c>
    </row>
    <row r="10513" spans="5:5">
      <c r="E10513" s="21" t="str">
        <f t="shared" si="166"/>
        <v/>
      </c>
    </row>
    <row r="10514" spans="5:5">
      <c r="E10514" s="21" t="str">
        <f t="shared" si="166"/>
        <v/>
      </c>
    </row>
    <row r="10515" spans="5:5">
      <c r="E10515" s="21" t="str">
        <f t="shared" si="166"/>
        <v/>
      </c>
    </row>
    <row r="10516" spans="5:5">
      <c r="E10516" s="21" t="str">
        <f t="shared" si="166"/>
        <v/>
      </c>
    </row>
    <row r="10517" spans="5:5">
      <c r="E10517" s="21" t="str">
        <f t="shared" si="166"/>
        <v/>
      </c>
    </row>
    <row r="10518" spans="5:5">
      <c r="E10518" s="21" t="str">
        <f t="shared" si="166"/>
        <v/>
      </c>
    </row>
    <row r="10519" spans="5:5">
      <c r="E10519" s="21" t="str">
        <f t="shared" si="166"/>
        <v/>
      </c>
    </row>
    <row r="10520" spans="5:5">
      <c r="E10520" s="21" t="str">
        <f t="shared" si="166"/>
        <v/>
      </c>
    </row>
    <row r="10521" spans="5:5">
      <c r="E10521" s="21" t="str">
        <f t="shared" si="166"/>
        <v/>
      </c>
    </row>
    <row r="10522" spans="5:5">
      <c r="E10522" s="21" t="str">
        <f t="shared" ref="E10522:E10585" si="167">+_xlfn.CONCAT(F10522:N10522)</f>
        <v/>
      </c>
    </row>
    <row r="10523" spans="5:5">
      <c r="E10523" s="21" t="str">
        <f t="shared" si="167"/>
        <v/>
      </c>
    </row>
    <row r="10524" spans="5:5">
      <c r="E10524" s="21" t="str">
        <f t="shared" si="167"/>
        <v/>
      </c>
    </row>
    <row r="10525" spans="5:5">
      <c r="E10525" s="21" t="str">
        <f t="shared" si="167"/>
        <v/>
      </c>
    </row>
    <row r="10526" spans="5:5">
      <c r="E10526" s="21" t="str">
        <f t="shared" si="167"/>
        <v/>
      </c>
    </row>
    <row r="10527" spans="5:5">
      <c r="E10527" s="21" t="str">
        <f t="shared" si="167"/>
        <v/>
      </c>
    </row>
    <row r="10528" spans="5:5">
      <c r="E10528" s="21" t="str">
        <f t="shared" si="167"/>
        <v/>
      </c>
    </row>
    <row r="10529" spans="5:5">
      <c r="E10529" s="21" t="str">
        <f t="shared" si="167"/>
        <v/>
      </c>
    </row>
    <row r="10530" spans="5:5">
      <c r="E10530" s="21" t="str">
        <f t="shared" si="167"/>
        <v/>
      </c>
    </row>
    <row r="10531" spans="5:5">
      <c r="E10531" s="21" t="str">
        <f t="shared" si="167"/>
        <v/>
      </c>
    </row>
    <row r="10532" spans="5:5">
      <c r="E10532" s="21" t="str">
        <f t="shared" si="167"/>
        <v/>
      </c>
    </row>
    <row r="10533" spans="5:5">
      <c r="E10533" s="21" t="str">
        <f t="shared" si="167"/>
        <v/>
      </c>
    </row>
    <row r="10534" spans="5:5">
      <c r="E10534" s="21" t="str">
        <f t="shared" si="167"/>
        <v/>
      </c>
    </row>
    <row r="10535" spans="5:5">
      <c r="E10535" s="21" t="str">
        <f t="shared" si="167"/>
        <v/>
      </c>
    </row>
    <row r="10536" spans="5:5">
      <c r="E10536" s="21" t="str">
        <f t="shared" si="167"/>
        <v/>
      </c>
    </row>
    <row r="10537" spans="5:5">
      <c r="E10537" s="21" t="str">
        <f t="shared" si="167"/>
        <v/>
      </c>
    </row>
    <row r="10538" spans="5:5">
      <c r="E10538" s="21" t="str">
        <f t="shared" si="167"/>
        <v/>
      </c>
    </row>
    <row r="10539" spans="5:5">
      <c r="E10539" s="21" t="str">
        <f t="shared" si="167"/>
        <v/>
      </c>
    </row>
    <row r="10540" spans="5:5">
      <c r="E10540" s="21" t="str">
        <f t="shared" si="167"/>
        <v/>
      </c>
    </row>
    <row r="10541" spans="5:5">
      <c r="E10541" s="21" t="str">
        <f t="shared" si="167"/>
        <v/>
      </c>
    </row>
    <row r="10542" spans="5:5">
      <c r="E10542" s="21" t="str">
        <f t="shared" si="167"/>
        <v/>
      </c>
    </row>
    <row r="10543" spans="5:5">
      <c r="E10543" s="21" t="str">
        <f t="shared" si="167"/>
        <v/>
      </c>
    </row>
    <row r="10544" spans="5:5">
      <c r="E10544" s="21" t="str">
        <f t="shared" si="167"/>
        <v/>
      </c>
    </row>
    <row r="10545" spans="5:5">
      <c r="E10545" s="21" t="str">
        <f t="shared" si="167"/>
        <v/>
      </c>
    </row>
    <row r="10546" spans="5:5">
      <c r="E10546" s="21" t="str">
        <f t="shared" si="167"/>
        <v/>
      </c>
    </row>
    <row r="10547" spans="5:5">
      <c r="E10547" s="21" t="str">
        <f t="shared" si="167"/>
        <v/>
      </c>
    </row>
    <row r="10548" spans="5:5">
      <c r="E10548" s="21" t="str">
        <f t="shared" si="167"/>
        <v/>
      </c>
    </row>
    <row r="10549" spans="5:5">
      <c r="E10549" s="21" t="str">
        <f t="shared" si="167"/>
        <v/>
      </c>
    </row>
    <row r="10550" spans="5:5">
      <c r="E10550" s="21" t="str">
        <f t="shared" si="167"/>
        <v/>
      </c>
    </row>
    <row r="10551" spans="5:5">
      <c r="E10551" s="21" t="str">
        <f t="shared" si="167"/>
        <v/>
      </c>
    </row>
    <row r="10552" spans="5:5">
      <c r="E10552" s="21" t="str">
        <f t="shared" si="167"/>
        <v/>
      </c>
    </row>
    <row r="10553" spans="5:5">
      <c r="E10553" s="21" t="str">
        <f t="shared" si="167"/>
        <v/>
      </c>
    </row>
    <row r="10554" spans="5:5">
      <c r="E10554" s="21" t="str">
        <f t="shared" si="167"/>
        <v/>
      </c>
    </row>
    <row r="10555" spans="5:5">
      <c r="E10555" s="21" t="str">
        <f t="shared" si="167"/>
        <v/>
      </c>
    </row>
    <row r="10556" spans="5:5">
      <c r="E10556" s="21" t="str">
        <f t="shared" si="167"/>
        <v/>
      </c>
    </row>
    <row r="10557" spans="5:5">
      <c r="E10557" s="21" t="str">
        <f t="shared" si="167"/>
        <v/>
      </c>
    </row>
    <row r="10558" spans="5:5">
      <c r="E10558" s="21" t="str">
        <f t="shared" si="167"/>
        <v/>
      </c>
    </row>
    <row r="10559" spans="5:5">
      <c r="E10559" s="21" t="str">
        <f t="shared" si="167"/>
        <v/>
      </c>
    </row>
    <row r="10560" spans="5:5">
      <c r="E10560" s="21" t="str">
        <f t="shared" si="167"/>
        <v/>
      </c>
    </row>
    <row r="10561" spans="5:5">
      <c r="E10561" s="21" t="str">
        <f t="shared" si="167"/>
        <v/>
      </c>
    </row>
    <row r="10562" spans="5:5">
      <c r="E10562" s="21" t="str">
        <f t="shared" si="167"/>
        <v/>
      </c>
    </row>
    <row r="10563" spans="5:5">
      <c r="E10563" s="21" t="str">
        <f t="shared" si="167"/>
        <v/>
      </c>
    </row>
    <row r="10564" spans="5:5">
      <c r="E10564" s="21" t="str">
        <f t="shared" si="167"/>
        <v/>
      </c>
    </row>
    <row r="10565" spans="5:5">
      <c r="E10565" s="21" t="str">
        <f t="shared" si="167"/>
        <v/>
      </c>
    </row>
    <row r="10566" spans="5:5">
      <c r="E10566" s="21" t="str">
        <f t="shared" si="167"/>
        <v/>
      </c>
    </row>
    <row r="10567" spans="5:5">
      <c r="E10567" s="21" t="str">
        <f t="shared" si="167"/>
        <v/>
      </c>
    </row>
    <row r="10568" spans="5:5">
      <c r="E10568" s="21" t="str">
        <f t="shared" si="167"/>
        <v/>
      </c>
    </row>
    <row r="10569" spans="5:5">
      <c r="E10569" s="21" t="str">
        <f t="shared" si="167"/>
        <v/>
      </c>
    </row>
    <row r="10570" spans="5:5">
      <c r="E10570" s="21" t="str">
        <f t="shared" si="167"/>
        <v/>
      </c>
    </row>
    <row r="10571" spans="5:5">
      <c r="E10571" s="21" t="str">
        <f t="shared" si="167"/>
        <v/>
      </c>
    </row>
    <row r="10572" spans="5:5">
      <c r="E10572" s="21" t="str">
        <f t="shared" si="167"/>
        <v/>
      </c>
    </row>
    <row r="10573" spans="5:5">
      <c r="E10573" s="21" t="str">
        <f t="shared" si="167"/>
        <v/>
      </c>
    </row>
    <row r="10574" spans="5:5">
      <c r="E10574" s="21" t="str">
        <f t="shared" si="167"/>
        <v/>
      </c>
    </row>
    <row r="10575" spans="5:5">
      <c r="E10575" s="21" t="str">
        <f t="shared" si="167"/>
        <v/>
      </c>
    </row>
    <row r="10576" spans="5:5">
      <c r="E10576" s="21" t="str">
        <f t="shared" si="167"/>
        <v/>
      </c>
    </row>
    <row r="10577" spans="5:5">
      <c r="E10577" s="21" t="str">
        <f t="shared" si="167"/>
        <v/>
      </c>
    </row>
    <row r="10578" spans="5:5">
      <c r="E10578" s="21" t="str">
        <f t="shared" si="167"/>
        <v/>
      </c>
    </row>
    <row r="10579" spans="5:5">
      <c r="E10579" s="21" t="str">
        <f t="shared" si="167"/>
        <v/>
      </c>
    </row>
    <row r="10580" spans="5:5">
      <c r="E10580" s="21" t="str">
        <f t="shared" si="167"/>
        <v/>
      </c>
    </row>
    <row r="10581" spans="5:5">
      <c r="E10581" s="21" t="str">
        <f t="shared" si="167"/>
        <v/>
      </c>
    </row>
    <row r="10582" spans="5:5">
      <c r="E10582" s="21" t="str">
        <f t="shared" si="167"/>
        <v/>
      </c>
    </row>
    <row r="10583" spans="5:5">
      <c r="E10583" s="21" t="str">
        <f t="shared" si="167"/>
        <v/>
      </c>
    </row>
    <row r="10584" spans="5:5">
      <c r="E10584" s="21" t="str">
        <f t="shared" si="167"/>
        <v/>
      </c>
    </row>
    <row r="10585" spans="5:5">
      <c r="E10585" s="21" t="str">
        <f t="shared" si="167"/>
        <v/>
      </c>
    </row>
    <row r="10586" spans="5:5">
      <c r="E10586" s="21" t="str">
        <f t="shared" ref="E10586:E10649" si="168">+_xlfn.CONCAT(F10586:N10586)</f>
        <v/>
      </c>
    </row>
    <row r="10587" spans="5:5">
      <c r="E10587" s="21" t="str">
        <f t="shared" si="168"/>
        <v/>
      </c>
    </row>
    <row r="10588" spans="5:5">
      <c r="E10588" s="21" t="str">
        <f t="shared" si="168"/>
        <v/>
      </c>
    </row>
    <row r="10589" spans="5:5">
      <c r="E10589" s="21" t="str">
        <f t="shared" si="168"/>
        <v/>
      </c>
    </row>
    <row r="10590" spans="5:5">
      <c r="E10590" s="21" t="str">
        <f t="shared" si="168"/>
        <v/>
      </c>
    </row>
    <row r="10591" spans="5:5">
      <c r="E10591" s="21" t="str">
        <f t="shared" si="168"/>
        <v/>
      </c>
    </row>
    <row r="10592" spans="5:5">
      <c r="E10592" s="21" t="str">
        <f t="shared" si="168"/>
        <v/>
      </c>
    </row>
    <row r="10593" spans="5:5">
      <c r="E10593" s="21" t="str">
        <f t="shared" si="168"/>
        <v/>
      </c>
    </row>
    <row r="10594" spans="5:5">
      <c r="E10594" s="21" t="str">
        <f t="shared" si="168"/>
        <v/>
      </c>
    </row>
    <row r="10595" spans="5:5">
      <c r="E10595" s="21" t="str">
        <f t="shared" si="168"/>
        <v/>
      </c>
    </row>
    <row r="10596" spans="5:5">
      <c r="E10596" s="21" t="str">
        <f t="shared" si="168"/>
        <v/>
      </c>
    </row>
    <row r="10597" spans="5:5">
      <c r="E10597" s="21" t="str">
        <f t="shared" si="168"/>
        <v/>
      </c>
    </row>
    <row r="10598" spans="5:5">
      <c r="E10598" s="21" t="str">
        <f t="shared" si="168"/>
        <v/>
      </c>
    </row>
    <row r="10599" spans="5:5">
      <c r="E10599" s="21" t="str">
        <f t="shared" si="168"/>
        <v/>
      </c>
    </row>
    <row r="10600" spans="5:5">
      <c r="E10600" s="21" t="str">
        <f t="shared" si="168"/>
        <v/>
      </c>
    </row>
    <row r="10601" spans="5:5">
      <c r="E10601" s="21" t="str">
        <f t="shared" si="168"/>
        <v/>
      </c>
    </row>
    <row r="10602" spans="5:5">
      <c r="E10602" s="21" t="str">
        <f t="shared" si="168"/>
        <v/>
      </c>
    </row>
    <row r="10603" spans="5:5">
      <c r="E10603" s="21" t="str">
        <f t="shared" si="168"/>
        <v/>
      </c>
    </row>
    <row r="10604" spans="5:5">
      <c r="E10604" s="21" t="str">
        <f t="shared" si="168"/>
        <v/>
      </c>
    </row>
    <row r="10605" spans="5:5">
      <c r="E10605" s="21" t="str">
        <f t="shared" si="168"/>
        <v/>
      </c>
    </row>
    <row r="10606" spans="5:5">
      <c r="E10606" s="21" t="str">
        <f t="shared" si="168"/>
        <v/>
      </c>
    </row>
    <row r="10607" spans="5:5">
      <c r="E10607" s="21" t="str">
        <f t="shared" si="168"/>
        <v/>
      </c>
    </row>
    <row r="10608" spans="5:5">
      <c r="E10608" s="21" t="str">
        <f t="shared" si="168"/>
        <v/>
      </c>
    </row>
    <row r="10609" spans="5:5">
      <c r="E10609" s="21" t="str">
        <f t="shared" si="168"/>
        <v/>
      </c>
    </row>
    <row r="10610" spans="5:5">
      <c r="E10610" s="21" t="str">
        <f t="shared" si="168"/>
        <v/>
      </c>
    </row>
    <row r="10611" spans="5:5">
      <c r="E10611" s="21" t="str">
        <f t="shared" si="168"/>
        <v/>
      </c>
    </row>
    <row r="10612" spans="5:5">
      <c r="E10612" s="21" t="str">
        <f t="shared" si="168"/>
        <v/>
      </c>
    </row>
    <row r="10613" spans="5:5">
      <c r="E10613" s="21" t="str">
        <f t="shared" si="168"/>
        <v/>
      </c>
    </row>
    <row r="10614" spans="5:5">
      <c r="E10614" s="21" t="str">
        <f t="shared" si="168"/>
        <v/>
      </c>
    </row>
    <row r="10615" spans="5:5">
      <c r="E10615" s="21" t="str">
        <f t="shared" si="168"/>
        <v/>
      </c>
    </row>
    <row r="10616" spans="5:5">
      <c r="E10616" s="21" t="str">
        <f t="shared" si="168"/>
        <v/>
      </c>
    </row>
    <row r="10617" spans="5:5">
      <c r="E10617" s="21" t="str">
        <f t="shared" si="168"/>
        <v/>
      </c>
    </row>
    <row r="10618" spans="5:5">
      <c r="E10618" s="21" t="str">
        <f t="shared" si="168"/>
        <v/>
      </c>
    </row>
    <row r="10619" spans="5:5">
      <c r="E10619" s="21" t="str">
        <f t="shared" si="168"/>
        <v/>
      </c>
    </row>
    <row r="10620" spans="5:5">
      <c r="E10620" s="21" t="str">
        <f t="shared" si="168"/>
        <v/>
      </c>
    </row>
    <row r="10621" spans="5:5">
      <c r="E10621" s="21" t="str">
        <f t="shared" si="168"/>
        <v/>
      </c>
    </row>
    <row r="10622" spans="5:5">
      <c r="E10622" s="21" t="str">
        <f t="shared" si="168"/>
        <v/>
      </c>
    </row>
    <row r="10623" spans="5:5">
      <c r="E10623" s="21" t="str">
        <f t="shared" si="168"/>
        <v/>
      </c>
    </row>
    <row r="10624" spans="5:5">
      <c r="E10624" s="21" t="str">
        <f t="shared" si="168"/>
        <v/>
      </c>
    </row>
    <row r="10625" spans="5:5">
      <c r="E10625" s="21" t="str">
        <f t="shared" si="168"/>
        <v/>
      </c>
    </row>
    <row r="10626" spans="5:5">
      <c r="E10626" s="21" t="str">
        <f t="shared" si="168"/>
        <v/>
      </c>
    </row>
    <row r="10627" spans="5:5">
      <c r="E10627" s="21" t="str">
        <f t="shared" si="168"/>
        <v/>
      </c>
    </row>
    <row r="10628" spans="5:5">
      <c r="E10628" s="21" t="str">
        <f t="shared" si="168"/>
        <v/>
      </c>
    </row>
    <row r="10629" spans="5:5">
      <c r="E10629" s="21" t="str">
        <f t="shared" si="168"/>
        <v/>
      </c>
    </row>
    <row r="10630" spans="5:5">
      <c r="E10630" s="21" t="str">
        <f t="shared" si="168"/>
        <v/>
      </c>
    </row>
    <row r="10631" spans="5:5">
      <c r="E10631" s="21" t="str">
        <f t="shared" si="168"/>
        <v/>
      </c>
    </row>
    <row r="10632" spans="5:5">
      <c r="E10632" s="21" t="str">
        <f t="shared" si="168"/>
        <v/>
      </c>
    </row>
    <row r="10633" spans="5:5">
      <c r="E10633" s="21" t="str">
        <f t="shared" si="168"/>
        <v/>
      </c>
    </row>
    <row r="10634" spans="5:5">
      <c r="E10634" s="21" t="str">
        <f t="shared" si="168"/>
        <v/>
      </c>
    </row>
    <row r="10635" spans="5:5">
      <c r="E10635" s="21" t="str">
        <f t="shared" si="168"/>
        <v/>
      </c>
    </row>
    <row r="10636" spans="5:5">
      <c r="E10636" s="21" t="str">
        <f t="shared" si="168"/>
        <v/>
      </c>
    </row>
    <row r="10637" spans="5:5">
      <c r="E10637" s="21" t="str">
        <f t="shared" si="168"/>
        <v/>
      </c>
    </row>
    <row r="10638" spans="5:5">
      <c r="E10638" s="21" t="str">
        <f t="shared" si="168"/>
        <v/>
      </c>
    </row>
    <row r="10639" spans="5:5">
      <c r="E10639" s="21" t="str">
        <f t="shared" si="168"/>
        <v/>
      </c>
    </row>
    <row r="10640" spans="5:5">
      <c r="E10640" s="21" t="str">
        <f t="shared" si="168"/>
        <v/>
      </c>
    </row>
    <row r="10641" spans="5:5">
      <c r="E10641" s="21" t="str">
        <f t="shared" si="168"/>
        <v/>
      </c>
    </row>
    <row r="10642" spans="5:5">
      <c r="E10642" s="21" t="str">
        <f t="shared" si="168"/>
        <v/>
      </c>
    </row>
    <row r="10643" spans="5:5">
      <c r="E10643" s="21" t="str">
        <f t="shared" si="168"/>
        <v/>
      </c>
    </row>
    <row r="10644" spans="5:5">
      <c r="E10644" s="21" t="str">
        <f t="shared" si="168"/>
        <v/>
      </c>
    </row>
    <row r="10645" spans="5:5">
      <c r="E10645" s="21" t="str">
        <f t="shared" si="168"/>
        <v/>
      </c>
    </row>
    <row r="10646" spans="5:5">
      <c r="E10646" s="21" t="str">
        <f t="shared" si="168"/>
        <v/>
      </c>
    </row>
    <row r="10647" spans="5:5">
      <c r="E10647" s="21" t="str">
        <f t="shared" si="168"/>
        <v/>
      </c>
    </row>
    <row r="10648" spans="5:5">
      <c r="E10648" s="21" t="str">
        <f t="shared" si="168"/>
        <v/>
      </c>
    </row>
    <row r="10649" spans="5:5">
      <c r="E10649" s="21" t="str">
        <f t="shared" si="168"/>
        <v/>
      </c>
    </row>
    <row r="10650" spans="5:5">
      <c r="E10650" s="21" t="str">
        <f t="shared" ref="E10650:E10713" si="169">+_xlfn.CONCAT(F10650:N10650)</f>
        <v/>
      </c>
    </row>
    <row r="10651" spans="5:5">
      <c r="E10651" s="21" t="str">
        <f t="shared" si="169"/>
        <v/>
      </c>
    </row>
    <row r="10652" spans="5:5">
      <c r="E10652" s="21" t="str">
        <f t="shared" si="169"/>
        <v/>
      </c>
    </row>
    <row r="10653" spans="5:5">
      <c r="E10653" s="21" t="str">
        <f t="shared" si="169"/>
        <v/>
      </c>
    </row>
    <row r="10654" spans="5:5">
      <c r="E10654" s="21" t="str">
        <f t="shared" si="169"/>
        <v/>
      </c>
    </row>
    <row r="10655" spans="5:5">
      <c r="E10655" s="21" t="str">
        <f t="shared" si="169"/>
        <v/>
      </c>
    </row>
    <row r="10656" spans="5:5">
      <c r="E10656" s="21" t="str">
        <f t="shared" si="169"/>
        <v/>
      </c>
    </row>
    <row r="10657" spans="5:5">
      <c r="E10657" s="21" t="str">
        <f t="shared" si="169"/>
        <v/>
      </c>
    </row>
    <row r="10658" spans="5:5">
      <c r="E10658" s="21" t="str">
        <f t="shared" si="169"/>
        <v/>
      </c>
    </row>
    <row r="10659" spans="5:5">
      <c r="E10659" s="21" t="str">
        <f t="shared" si="169"/>
        <v/>
      </c>
    </row>
    <row r="10660" spans="5:5">
      <c r="E10660" s="21" t="str">
        <f t="shared" si="169"/>
        <v/>
      </c>
    </row>
    <row r="10661" spans="5:5">
      <c r="E10661" s="21" t="str">
        <f t="shared" si="169"/>
        <v/>
      </c>
    </row>
    <row r="10662" spans="5:5">
      <c r="E10662" s="21" t="str">
        <f t="shared" si="169"/>
        <v/>
      </c>
    </row>
    <row r="10663" spans="5:5">
      <c r="E10663" s="21" t="str">
        <f t="shared" si="169"/>
        <v/>
      </c>
    </row>
    <row r="10664" spans="5:5">
      <c r="E10664" s="21" t="str">
        <f t="shared" si="169"/>
        <v/>
      </c>
    </row>
    <row r="10665" spans="5:5">
      <c r="E10665" s="21" t="str">
        <f t="shared" si="169"/>
        <v/>
      </c>
    </row>
    <row r="10666" spans="5:5">
      <c r="E10666" s="21" t="str">
        <f t="shared" si="169"/>
        <v/>
      </c>
    </row>
    <row r="10667" spans="5:5">
      <c r="E10667" s="21" t="str">
        <f t="shared" si="169"/>
        <v/>
      </c>
    </row>
    <row r="10668" spans="5:5">
      <c r="E10668" s="21" t="str">
        <f t="shared" si="169"/>
        <v/>
      </c>
    </row>
    <row r="10669" spans="5:5">
      <c r="E10669" s="21" t="str">
        <f t="shared" si="169"/>
        <v/>
      </c>
    </row>
    <row r="10670" spans="5:5">
      <c r="E10670" s="21" t="str">
        <f t="shared" si="169"/>
        <v/>
      </c>
    </row>
    <row r="10671" spans="5:5">
      <c r="E10671" s="21" t="str">
        <f t="shared" si="169"/>
        <v/>
      </c>
    </row>
    <row r="10672" spans="5:5">
      <c r="E10672" s="21" t="str">
        <f t="shared" si="169"/>
        <v/>
      </c>
    </row>
    <row r="10673" spans="5:5">
      <c r="E10673" s="21" t="str">
        <f t="shared" si="169"/>
        <v/>
      </c>
    </row>
    <row r="10674" spans="5:5">
      <c r="E10674" s="21" t="str">
        <f t="shared" si="169"/>
        <v/>
      </c>
    </row>
    <row r="10675" spans="5:5">
      <c r="E10675" s="21" t="str">
        <f t="shared" si="169"/>
        <v/>
      </c>
    </row>
    <row r="10676" spans="5:5">
      <c r="E10676" s="21" t="str">
        <f t="shared" si="169"/>
        <v/>
      </c>
    </row>
    <row r="10677" spans="5:5">
      <c r="E10677" s="21" t="str">
        <f t="shared" si="169"/>
        <v/>
      </c>
    </row>
    <row r="10678" spans="5:5">
      <c r="E10678" s="21" t="str">
        <f t="shared" si="169"/>
        <v/>
      </c>
    </row>
    <row r="10679" spans="5:5">
      <c r="E10679" s="21" t="str">
        <f t="shared" si="169"/>
        <v/>
      </c>
    </row>
    <row r="10680" spans="5:5">
      <c r="E10680" s="21" t="str">
        <f t="shared" si="169"/>
        <v/>
      </c>
    </row>
    <row r="10681" spans="5:5">
      <c r="E10681" s="21" t="str">
        <f t="shared" si="169"/>
        <v/>
      </c>
    </row>
    <row r="10682" spans="5:5">
      <c r="E10682" s="21" t="str">
        <f t="shared" si="169"/>
        <v/>
      </c>
    </row>
    <row r="10683" spans="5:5">
      <c r="E10683" s="21" t="str">
        <f t="shared" si="169"/>
        <v/>
      </c>
    </row>
    <row r="10684" spans="5:5">
      <c r="E10684" s="21" t="str">
        <f t="shared" si="169"/>
        <v/>
      </c>
    </row>
    <row r="10685" spans="5:5">
      <c r="E10685" s="21" t="str">
        <f t="shared" si="169"/>
        <v/>
      </c>
    </row>
    <row r="10686" spans="5:5">
      <c r="E10686" s="21" t="str">
        <f t="shared" si="169"/>
        <v/>
      </c>
    </row>
    <row r="10687" spans="5:5">
      <c r="E10687" s="21" t="str">
        <f t="shared" si="169"/>
        <v/>
      </c>
    </row>
    <row r="10688" spans="5:5">
      <c r="E10688" s="21" t="str">
        <f t="shared" si="169"/>
        <v/>
      </c>
    </row>
    <row r="10689" spans="5:5">
      <c r="E10689" s="21" t="str">
        <f t="shared" si="169"/>
        <v/>
      </c>
    </row>
    <row r="10690" spans="5:5">
      <c r="E10690" s="21" t="str">
        <f t="shared" si="169"/>
        <v/>
      </c>
    </row>
    <row r="10691" spans="5:5">
      <c r="E10691" s="21" t="str">
        <f t="shared" si="169"/>
        <v/>
      </c>
    </row>
    <row r="10692" spans="5:5">
      <c r="E10692" s="21" t="str">
        <f t="shared" si="169"/>
        <v/>
      </c>
    </row>
    <row r="10693" spans="5:5">
      <c r="E10693" s="21" t="str">
        <f t="shared" si="169"/>
        <v/>
      </c>
    </row>
    <row r="10694" spans="5:5">
      <c r="E10694" s="21" t="str">
        <f t="shared" si="169"/>
        <v/>
      </c>
    </row>
    <row r="10695" spans="5:5">
      <c r="E10695" s="21" t="str">
        <f t="shared" si="169"/>
        <v/>
      </c>
    </row>
    <row r="10696" spans="5:5">
      <c r="E10696" s="21" t="str">
        <f t="shared" si="169"/>
        <v/>
      </c>
    </row>
    <row r="10697" spans="5:5">
      <c r="E10697" s="21" t="str">
        <f t="shared" si="169"/>
        <v/>
      </c>
    </row>
    <row r="10698" spans="5:5">
      <c r="E10698" s="21" t="str">
        <f t="shared" si="169"/>
        <v/>
      </c>
    </row>
    <row r="10699" spans="5:5">
      <c r="E10699" s="21" t="str">
        <f t="shared" si="169"/>
        <v/>
      </c>
    </row>
    <row r="10700" spans="5:5">
      <c r="E10700" s="21" t="str">
        <f t="shared" si="169"/>
        <v/>
      </c>
    </row>
    <row r="10701" spans="5:5">
      <c r="E10701" s="21" t="str">
        <f t="shared" si="169"/>
        <v/>
      </c>
    </row>
    <row r="10702" spans="5:5">
      <c r="E10702" s="21" t="str">
        <f t="shared" si="169"/>
        <v/>
      </c>
    </row>
    <row r="10703" spans="5:5">
      <c r="E10703" s="21" t="str">
        <f t="shared" si="169"/>
        <v/>
      </c>
    </row>
    <row r="10704" spans="5:5">
      <c r="E10704" s="21" t="str">
        <f t="shared" si="169"/>
        <v/>
      </c>
    </row>
    <row r="10705" spans="5:5">
      <c r="E10705" s="21" t="str">
        <f t="shared" si="169"/>
        <v/>
      </c>
    </row>
    <row r="10706" spans="5:5">
      <c r="E10706" s="21" t="str">
        <f t="shared" si="169"/>
        <v/>
      </c>
    </row>
    <row r="10707" spans="5:5">
      <c r="E10707" s="21" t="str">
        <f t="shared" si="169"/>
        <v/>
      </c>
    </row>
    <row r="10708" spans="5:5">
      <c r="E10708" s="21" t="str">
        <f t="shared" si="169"/>
        <v/>
      </c>
    </row>
    <row r="10709" spans="5:5">
      <c r="E10709" s="21" t="str">
        <f t="shared" si="169"/>
        <v/>
      </c>
    </row>
    <row r="10710" spans="5:5">
      <c r="E10710" s="21" t="str">
        <f t="shared" si="169"/>
        <v/>
      </c>
    </row>
    <row r="10711" spans="5:5">
      <c r="E10711" s="21" t="str">
        <f t="shared" si="169"/>
        <v/>
      </c>
    </row>
    <row r="10712" spans="5:5">
      <c r="E10712" s="21" t="str">
        <f t="shared" si="169"/>
        <v/>
      </c>
    </row>
    <row r="10713" spans="5:5">
      <c r="E10713" s="21" t="str">
        <f t="shared" si="169"/>
        <v/>
      </c>
    </row>
    <row r="10714" spans="5:5">
      <c r="E10714" s="21" t="str">
        <f t="shared" ref="E10714:E10777" si="170">+_xlfn.CONCAT(F10714:N10714)</f>
        <v/>
      </c>
    </row>
    <row r="10715" spans="5:5">
      <c r="E10715" s="21" t="str">
        <f t="shared" si="170"/>
        <v/>
      </c>
    </row>
    <row r="10716" spans="5:5">
      <c r="E10716" s="21" t="str">
        <f t="shared" si="170"/>
        <v/>
      </c>
    </row>
    <row r="10717" spans="5:5">
      <c r="E10717" s="21" t="str">
        <f t="shared" si="170"/>
        <v/>
      </c>
    </row>
    <row r="10718" spans="5:5">
      <c r="E10718" s="21" t="str">
        <f t="shared" si="170"/>
        <v/>
      </c>
    </row>
    <row r="10719" spans="5:5">
      <c r="E10719" s="21" t="str">
        <f t="shared" si="170"/>
        <v/>
      </c>
    </row>
    <row r="10720" spans="5:5">
      <c r="E10720" s="21" t="str">
        <f t="shared" si="170"/>
        <v/>
      </c>
    </row>
    <row r="10721" spans="5:5">
      <c r="E10721" s="21" t="str">
        <f t="shared" si="170"/>
        <v/>
      </c>
    </row>
    <row r="10722" spans="5:5">
      <c r="E10722" s="21" t="str">
        <f t="shared" si="170"/>
        <v/>
      </c>
    </row>
    <row r="10723" spans="5:5">
      <c r="E10723" s="21" t="str">
        <f t="shared" si="170"/>
        <v/>
      </c>
    </row>
    <row r="10724" spans="5:5">
      <c r="E10724" s="21" t="str">
        <f t="shared" si="170"/>
        <v/>
      </c>
    </row>
    <row r="10725" spans="5:5">
      <c r="E10725" s="21" t="str">
        <f t="shared" si="170"/>
        <v/>
      </c>
    </row>
    <row r="10726" spans="5:5">
      <c r="E10726" s="21" t="str">
        <f t="shared" si="170"/>
        <v/>
      </c>
    </row>
    <row r="10727" spans="5:5">
      <c r="E10727" s="21" t="str">
        <f t="shared" si="170"/>
        <v/>
      </c>
    </row>
    <row r="10728" spans="5:5">
      <c r="E10728" s="21" t="str">
        <f t="shared" si="170"/>
        <v/>
      </c>
    </row>
    <row r="10729" spans="5:5">
      <c r="E10729" s="21" t="str">
        <f t="shared" si="170"/>
        <v/>
      </c>
    </row>
    <row r="10730" spans="5:5">
      <c r="E10730" s="21" t="str">
        <f t="shared" si="170"/>
        <v/>
      </c>
    </row>
    <row r="10731" spans="5:5">
      <c r="E10731" s="21" t="str">
        <f t="shared" si="170"/>
        <v/>
      </c>
    </row>
    <row r="10732" spans="5:5">
      <c r="E10732" s="21" t="str">
        <f t="shared" si="170"/>
        <v/>
      </c>
    </row>
    <row r="10733" spans="5:5">
      <c r="E10733" s="21" t="str">
        <f t="shared" si="170"/>
        <v/>
      </c>
    </row>
    <row r="10734" spans="5:5">
      <c r="E10734" s="21" t="str">
        <f t="shared" si="170"/>
        <v/>
      </c>
    </row>
    <row r="10735" spans="5:5">
      <c r="E10735" s="21" t="str">
        <f t="shared" si="170"/>
        <v/>
      </c>
    </row>
    <row r="10736" spans="5:5">
      <c r="E10736" s="21" t="str">
        <f t="shared" si="170"/>
        <v/>
      </c>
    </row>
    <row r="10737" spans="5:5">
      <c r="E10737" s="21" t="str">
        <f t="shared" si="170"/>
        <v/>
      </c>
    </row>
    <row r="10738" spans="5:5">
      <c r="E10738" s="21" t="str">
        <f t="shared" si="170"/>
        <v/>
      </c>
    </row>
    <row r="10739" spans="5:5">
      <c r="E10739" s="21" t="str">
        <f t="shared" si="170"/>
        <v/>
      </c>
    </row>
    <row r="10740" spans="5:5">
      <c r="E10740" s="21" t="str">
        <f t="shared" si="170"/>
        <v/>
      </c>
    </row>
    <row r="10741" spans="5:5">
      <c r="E10741" s="21" t="str">
        <f t="shared" si="170"/>
        <v/>
      </c>
    </row>
    <row r="10742" spans="5:5">
      <c r="E10742" s="21" t="str">
        <f t="shared" si="170"/>
        <v/>
      </c>
    </row>
    <row r="10743" spans="5:5">
      <c r="E10743" s="21" t="str">
        <f t="shared" si="170"/>
        <v/>
      </c>
    </row>
    <row r="10744" spans="5:5">
      <c r="E10744" s="21" t="str">
        <f t="shared" si="170"/>
        <v/>
      </c>
    </row>
    <row r="10745" spans="5:5">
      <c r="E10745" s="21" t="str">
        <f t="shared" si="170"/>
        <v/>
      </c>
    </row>
    <row r="10746" spans="5:5">
      <c r="E10746" s="21" t="str">
        <f t="shared" si="170"/>
        <v/>
      </c>
    </row>
    <row r="10747" spans="5:5">
      <c r="E10747" s="21" t="str">
        <f t="shared" si="170"/>
        <v/>
      </c>
    </row>
    <row r="10748" spans="5:5">
      <c r="E10748" s="21" t="str">
        <f t="shared" si="170"/>
        <v/>
      </c>
    </row>
    <row r="10749" spans="5:5">
      <c r="E10749" s="21" t="str">
        <f t="shared" si="170"/>
        <v/>
      </c>
    </row>
    <row r="10750" spans="5:5">
      <c r="E10750" s="21" t="str">
        <f t="shared" si="170"/>
        <v/>
      </c>
    </row>
    <row r="10751" spans="5:5">
      <c r="E10751" s="21" t="str">
        <f t="shared" si="170"/>
        <v/>
      </c>
    </row>
    <row r="10752" spans="5:5">
      <c r="E10752" s="21" t="str">
        <f t="shared" si="170"/>
        <v/>
      </c>
    </row>
    <row r="10753" spans="5:5">
      <c r="E10753" s="21" t="str">
        <f t="shared" si="170"/>
        <v/>
      </c>
    </row>
    <row r="10754" spans="5:5">
      <c r="E10754" s="21" t="str">
        <f t="shared" si="170"/>
        <v/>
      </c>
    </row>
    <row r="10755" spans="5:5">
      <c r="E10755" s="21" t="str">
        <f t="shared" si="170"/>
        <v/>
      </c>
    </row>
    <row r="10756" spans="5:5">
      <c r="E10756" s="21" t="str">
        <f t="shared" si="170"/>
        <v/>
      </c>
    </row>
    <row r="10757" spans="5:5">
      <c r="E10757" s="21" t="str">
        <f t="shared" si="170"/>
        <v/>
      </c>
    </row>
    <row r="10758" spans="5:5">
      <c r="E10758" s="21" t="str">
        <f t="shared" si="170"/>
        <v/>
      </c>
    </row>
    <row r="10759" spans="5:5">
      <c r="E10759" s="21" t="str">
        <f t="shared" si="170"/>
        <v/>
      </c>
    </row>
    <row r="10760" spans="5:5">
      <c r="E10760" s="21" t="str">
        <f t="shared" si="170"/>
        <v/>
      </c>
    </row>
    <row r="10761" spans="5:5">
      <c r="E10761" s="21" t="str">
        <f t="shared" si="170"/>
        <v/>
      </c>
    </row>
    <row r="10762" spans="5:5">
      <c r="E10762" s="21" t="str">
        <f t="shared" si="170"/>
        <v/>
      </c>
    </row>
    <row r="10763" spans="5:5">
      <c r="E10763" s="21" t="str">
        <f t="shared" si="170"/>
        <v/>
      </c>
    </row>
    <row r="10764" spans="5:5">
      <c r="E10764" s="21" t="str">
        <f t="shared" si="170"/>
        <v/>
      </c>
    </row>
    <row r="10765" spans="5:5">
      <c r="E10765" s="21" t="str">
        <f t="shared" si="170"/>
        <v/>
      </c>
    </row>
    <row r="10766" spans="5:5">
      <c r="E10766" s="21" t="str">
        <f t="shared" si="170"/>
        <v/>
      </c>
    </row>
    <row r="10767" spans="5:5">
      <c r="E10767" s="21" t="str">
        <f t="shared" si="170"/>
        <v/>
      </c>
    </row>
    <row r="10768" spans="5:5">
      <c r="E10768" s="21" t="str">
        <f t="shared" si="170"/>
        <v/>
      </c>
    </row>
    <row r="10769" spans="5:5">
      <c r="E10769" s="21" t="str">
        <f t="shared" si="170"/>
        <v/>
      </c>
    </row>
    <row r="10770" spans="5:5">
      <c r="E10770" s="21" t="str">
        <f t="shared" si="170"/>
        <v/>
      </c>
    </row>
    <row r="10771" spans="5:5">
      <c r="E10771" s="21" t="str">
        <f t="shared" si="170"/>
        <v/>
      </c>
    </row>
    <row r="10772" spans="5:5">
      <c r="E10772" s="21" t="str">
        <f t="shared" si="170"/>
        <v/>
      </c>
    </row>
    <row r="10773" spans="5:5">
      <c r="E10773" s="21" t="str">
        <f t="shared" si="170"/>
        <v/>
      </c>
    </row>
    <row r="10774" spans="5:5">
      <c r="E10774" s="21" t="str">
        <f t="shared" si="170"/>
        <v/>
      </c>
    </row>
    <row r="10775" spans="5:5">
      <c r="E10775" s="21" t="str">
        <f t="shared" si="170"/>
        <v/>
      </c>
    </row>
    <row r="10776" spans="5:5">
      <c r="E10776" s="21" t="str">
        <f t="shared" si="170"/>
        <v/>
      </c>
    </row>
    <row r="10777" spans="5:5">
      <c r="E10777" s="21" t="str">
        <f t="shared" si="170"/>
        <v/>
      </c>
    </row>
    <row r="10778" spans="5:5">
      <c r="E10778" s="21" t="str">
        <f t="shared" ref="E10778:E10841" si="171">+_xlfn.CONCAT(F10778:N10778)</f>
        <v/>
      </c>
    </row>
    <row r="10779" spans="5:5">
      <c r="E10779" s="21" t="str">
        <f t="shared" si="171"/>
        <v/>
      </c>
    </row>
    <row r="10780" spans="5:5">
      <c r="E10780" s="21" t="str">
        <f t="shared" si="171"/>
        <v/>
      </c>
    </row>
    <row r="10781" spans="5:5">
      <c r="E10781" s="21" t="str">
        <f t="shared" si="171"/>
        <v/>
      </c>
    </row>
    <row r="10782" spans="5:5">
      <c r="E10782" s="21" t="str">
        <f t="shared" si="171"/>
        <v/>
      </c>
    </row>
    <row r="10783" spans="5:5">
      <c r="E10783" s="21" t="str">
        <f t="shared" si="171"/>
        <v/>
      </c>
    </row>
    <row r="10784" spans="5:5">
      <c r="E10784" s="21" t="str">
        <f t="shared" si="171"/>
        <v/>
      </c>
    </row>
    <row r="10785" spans="5:5">
      <c r="E10785" s="21" t="str">
        <f t="shared" si="171"/>
        <v/>
      </c>
    </row>
    <row r="10786" spans="5:5">
      <c r="E10786" s="21" t="str">
        <f t="shared" si="171"/>
        <v/>
      </c>
    </row>
    <row r="10787" spans="5:5">
      <c r="E10787" s="21" t="str">
        <f t="shared" si="171"/>
        <v/>
      </c>
    </row>
    <row r="10788" spans="5:5">
      <c r="E10788" s="21" t="str">
        <f t="shared" si="171"/>
        <v/>
      </c>
    </row>
    <row r="10789" spans="5:5">
      <c r="E10789" s="21" t="str">
        <f t="shared" si="171"/>
        <v/>
      </c>
    </row>
    <row r="10790" spans="5:5">
      <c r="E10790" s="21" t="str">
        <f t="shared" si="171"/>
        <v/>
      </c>
    </row>
    <row r="10791" spans="5:5">
      <c r="E10791" s="21" t="str">
        <f t="shared" si="171"/>
        <v/>
      </c>
    </row>
    <row r="10792" spans="5:5">
      <c r="E10792" s="21" t="str">
        <f t="shared" si="171"/>
        <v/>
      </c>
    </row>
    <row r="10793" spans="5:5">
      <c r="E10793" s="21" t="str">
        <f t="shared" si="171"/>
        <v/>
      </c>
    </row>
    <row r="10794" spans="5:5">
      <c r="E10794" s="21" t="str">
        <f t="shared" si="171"/>
        <v/>
      </c>
    </row>
    <row r="10795" spans="5:5">
      <c r="E10795" s="21" t="str">
        <f t="shared" si="171"/>
        <v/>
      </c>
    </row>
    <row r="10796" spans="5:5">
      <c r="E10796" s="21" t="str">
        <f t="shared" si="171"/>
        <v/>
      </c>
    </row>
    <row r="10797" spans="5:5">
      <c r="E10797" s="21" t="str">
        <f t="shared" si="171"/>
        <v/>
      </c>
    </row>
    <row r="10798" spans="5:5">
      <c r="E10798" s="21" t="str">
        <f t="shared" si="171"/>
        <v/>
      </c>
    </row>
    <row r="10799" spans="5:5">
      <c r="E10799" s="21" t="str">
        <f t="shared" si="171"/>
        <v/>
      </c>
    </row>
    <row r="10800" spans="5:5">
      <c r="E10800" s="21" t="str">
        <f t="shared" si="171"/>
        <v/>
      </c>
    </row>
    <row r="10801" spans="5:5">
      <c r="E10801" s="21" t="str">
        <f t="shared" si="171"/>
        <v/>
      </c>
    </row>
    <row r="10802" spans="5:5">
      <c r="E10802" s="21" t="str">
        <f t="shared" si="171"/>
        <v/>
      </c>
    </row>
    <row r="10803" spans="5:5">
      <c r="E10803" s="21" t="str">
        <f t="shared" si="171"/>
        <v/>
      </c>
    </row>
    <row r="10804" spans="5:5">
      <c r="E10804" s="21" t="str">
        <f t="shared" si="171"/>
        <v/>
      </c>
    </row>
    <row r="10805" spans="5:5">
      <c r="E10805" s="21" t="str">
        <f t="shared" si="171"/>
        <v/>
      </c>
    </row>
    <row r="10806" spans="5:5">
      <c r="E10806" s="21" t="str">
        <f t="shared" si="171"/>
        <v/>
      </c>
    </row>
    <row r="10807" spans="5:5">
      <c r="E10807" s="21" t="str">
        <f t="shared" si="171"/>
        <v/>
      </c>
    </row>
    <row r="10808" spans="5:5">
      <c r="E10808" s="21" t="str">
        <f t="shared" si="171"/>
        <v/>
      </c>
    </row>
    <row r="10809" spans="5:5">
      <c r="E10809" s="21" t="str">
        <f t="shared" si="171"/>
        <v/>
      </c>
    </row>
    <row r="10810" spans="5:5">
      <c r="E10810" s="21" t="str">
        <f t="shared" si="171"/>
        <v/>
      </c>
    </row>
    <row r="10811" spans="5:5">
      <c r="E10811" s="21" t="str">
        <f t="shared" si="171"/>
        <v/>
      </c>
    </row>
    <row r="10812" spans="5:5">
      <c r="E10812" s="21" t="str">
        <f t="shared" si="171"/>
        <v/>
      </c>
    </row>
    <row r="10813" spans="5:5">
      <c r="E10813" s="21" t="str">
        <f t="shared" si="171"/>
        <v/>
      </c>
    </row>
    <row r="10814" spans="5:5">
      <c r="E10814" s="21" t="str">
        <f t="shared" si="171"/>
        <v/>
      </c>
    </row>
    <row r="10815" spans="5:5">
      <c r="E10815" s="21" t="str">
        <f t="shared" si="171"/>
        <v/>
      </c>
    </row>
    <row r="10816" spans="5:5">
      <c r="E10816" s="21" t="str">
        <f t="shared" si="171"/>
        <v/>
      </c>
    </row>
    <row r="10817" spans="5:5">
      <c r="E10817" s="21" t="str">
        <f t="shared" si="171"/>
        <v/>
      </c>
    </row>
    <row r="10818" spans="5:5">
      <c r="E10818" s="21" t="str">
        <f t="shared" si="171"/>
        <v/>
      </c>
    </row>
    <row r="10819" spans="5:5">
      <c r="E10819" s="21" t="str">
        <f t="shared" si="171"/>
        <v/>
      </c>
    </row>
    <row r="10820" spans="5:5">
      <c r="E10820" s="21" t="str">
        <f t="shared" si="171"/>
        <v/>
      </c>
    </row>
    <row r="10821" spans="5:5">
      <c r="E10821" s="21" t="str">
        <f t="shared" si="171"/>
        <v/>
      </c>
    </row>
    <row r="10822" spans="5:5">
      <c r="E10822" s="21" t="str">
        <f t="shared" si="171"/>
        <v/>
      </c>
    </row>
    <row r="10823" spans="5:5">
      <c r="E10823" s="21" t="str">
        <f t="shared" si="171"/>
        <v/>
      </c>
    </row>
    <row r="10824" spans="5:5">
      <c r="E10824" s="21" t="str">
        <f t="shared" si="171"/>
        <v/>
      </c>
    </row>
    <row r="10825" spans="5:5">
      <c r="E10825" s="21" t="str">
        <f t="shared" si="171"/>
        <v/>
      </c>
    </row>
    <row r="10826" spans="5:5">
      <c r="E10826" s="21" t="str">
        <f t="shared" si="171"/>
        <v/>
      </c>
    </row>
    <row r="10827" spans="5:5">
      <c r="E10827" s="21" t="str">
        <f t="shared" si="171"/>
        <v/>
      </c>
    </row>
    <row r="10828" spans="5:5">
      <c r="E10828" s="21" t="str">
        <f t="shared" si="171"/>
        <v/>
      </c>
    </row>
    <row r="10829" spans="5:5">
      <c r="E10829" s="21" t="str">
        <f t="shared" si="171"/>
        <v/>
      </c>
    </row>
    <row r="10830" spans="5:5">
      <c r="E10830" s="21" t="str">
        <f t="shared" si="171"/>
        <v/>
      </c>
    </row>
    <row r="10831" spans="5:5">
      <c r="E10831" s="21" t="str">
        <f t="shared" si="171"/>
        <v/>
      </c>
    </row>
    <row r="10832" spans="5:5">
      <c r="E10832" s="21" t="str">
        <f t="shared" si="171"/>
        <v/>
      </c>
    </row>
    <row r="10833" spans="5:5">
      <c r="E10833" s="21" t="str">
        <f t="shared" si="171"/>
        <v/>
      </c>
    </row>
    <row r="10834" spans="5:5">
      <c r="E10834" s="21" t="str">
        <f t="shared" si="171"/>
        <v/>
      </c>
    </row>
    <row r="10835" spans="5:5">
      <c r="E10835" s="21" t="str">
        <f t="shared" si="171"/>
        <v/>
      </c>
    </row>
    <row r="10836" spans="5:5">
      <c r="E10836" s="21" t="str">
        <f t="shared" si="171"/>
        <v/>
      </c>
    </row>
    <row r="10837" spans="5:5">
      <c r="E10837" s="21" t="str">
        <f t="shared" si="171"/>
        <v/>
      </c>
    </row>
    <row r="10838" spans="5:5">
      <c r="E10838" s="21" t="str">
        <f t="shared" si="171"/>
        <v/>
      </c>
    </row>
    <row r="10839" spans="5:5">
      <c r="E10839" s="21" t="str">
        <f t="shared" si="171"/>
        <v/>
      </c>
    </row>
    <row r="10840" spans="5:5">
      <c r="E10840" s="21" t="str">
        <f t="shared" si="171"/>
        <v/>
      </c>
    </row>
    <row r="10841" spans="5:5">
      <c r="E10841" s="21" t="str">
        <f t="shared" si="171"/>
        <v/>
      </c>
    </row>
    <row r="10842" spans="5:5">
      <c r="E10842" s="21" t="str">
        <f t="shared" ref="E10842:E10905" si="172">+_xlfn.CONCAT(F10842:N10842)</f>
        <v/>
      </c>
    </row>
    <row r="10843" spans="5:5">
      <c r="E10843" s="21" t="str">
        <f t="shared" si="172"/>
        <v/>
      </c>
    </row>
    <row r="10844" spans="5:5">
      <c r="E10844" s="21" t="str">
        <f t="shared" si="172"/>
        <v/>
      </c>
    </row>
    <row r="10845" spans="5:5">
      <c r="E10845" s="21" t="str">
        <f t="shared" si="172"/>
        <v/>
      </c>
    </row>
    <row r="10846" spans="5:5">
      <c r="E10846" s="21" t="str">
        <f t="shared" si="172"/>
        <v/>
      </c>
    </row>
    <row r="10847" spans="5:5">
      <c r="E10847" s="21" t="str">
        <f t="shared" si="172"/>
        <v/>
      </c>
    </row>
    <row r="10848" spans="5:5">
      <c r="E10848" s="21" t="str">
        <f t="shared" si="172"/>
        <v/>
      </c>
    </row>
    <row r="10849" spans="5:5">
      <c r="E10849" s="21" t="str">
        <f t="shared" si="172"/>
        <v/>
      </c>
    </row>
    <row r="10850" spans="5:5">
      <c r="E10850" s="21" t="str">
        <f t="shared" si="172"/>
        <v/>
      </c>
    </row>
    <row r="10851" spans="5:5">
      <c r="E10851" s="21" t="str">
        <f t="shared" si="172"/>
        <v/>
      </c>
    </row>
    <row r="10852" spans="5:5">
      <c r="E10852" s="21" t="str">
        <f t="shared" si="172"/>
        <v/>
      </c>
    </row>
    <row r="10853" spans="5:5">
      <c r="E10853" s="21" t="str">
        <f t="shared" si="172"/>
        <v/>
      </c>
    </row>
    <row r="10854" spans="5:5">
      <c r="E10854" s="21" t="str">
        <f t="shared" si="172"/>
        <v/>
      </c>
    </row>
    <row r="10855" spans="5:5">
      <c r="E10855" s="21" t="str">
        <f t="shared" si="172"/>
        <v/>
      </c>
    </row>
    <row r="10856" spans="5:5">
      <c r="E10856" s="21" t="str">
        <f t="shared" si="172"/>
        <v/>
      </c>
    </row>
    <row r="10857" spans="5:5">
      <c r="E10857" s="21" t="str">
        <f t="shared" si="172"/>
        <v/>
      </c>
    </row>
    <row r="10858" spans="5:5">
      <c r="E10858" s="21" t="str">
        <f t="shared" si="172"/>
        <v/>
      </c>
    </row>
    <row r="10859" spans="5:5">
      <c r="E10859" s="21" t="str">
        <f t="shared" si="172"/>
        <v/>
      </c>
    </row>
    <row r="10860" spans="5:5">
      <c r="E10860" s="21" t="str">
        <f t="shared" si="172"/>
        <v/>
      </c>
    </row>
    <row r="10861" spans="5:5">
      <c r="E10861" s="21" t="str">
        <f t="shared" si="172"/>
        <v/>
      </c>
    </row>
    <row r="10862" spans="5:5">
      <c r="E10862" s="21" t="str">
        <f t="shared" si="172"/>
        <v/>
      </c>
    </row>
    <row r="10863" spans="5:5">
      <c r="E10863" s="21" t="str">
        <f t="shared" si="172"/>
        <v/>
      </c>
    </row>
    <row r="10864" spans="5:5">
      <c r="E10864" s="21" t="str">
        <f t="shared" si="172"/>
        <v/>
      </c>
    </row>
    <row r="10865" spans="5:5">
      <c r="E10865" s="21" t="str">
        <f t="shared" si="172"/>
        <v/>
      </c>
    </row>
    <row r="10866" spans="5:5">
      <c r="E10866" s="21" t="str">
        <f t="shared" si="172"/>
        <v/>
      </c>
    </row>
    <row r="10867" spans="5:5">
      <c r="E10867" s="21" t="str">
        <f t="shared" si="172"/>
        <v/>
      </c>
    </row>
    <row r="10868" spans="5:5">
      <c r="E10868" s="21" t="str">
        <f t="shared" si="172"/>
        <v/>
      </c>
    </row>
    <row r="10869" spans="5:5">
      <c r="E10869" s="21" t="str">
        <f t="shared" si="172"/>
        <v/>
      </c>
    </row>
    <row r="10870" spans="5:5">
      <c r="E10870" s="21" t="str">
        <f t="shared" si="172"/>
        <v/>
      </c>
    </row>
    <row r="10871" spans="5:5">
      <c r="E10871" s="21" t="str">
        <f t="shared" si="172"/>
        <v/>
      </c>
    </row>
    <row r="10872" spans="5:5">
      <c r="E10872" s="21" t="str">
        <f t="shared" si="172"/>
        <v/>
      </c>
    </row>
    <row r="10873" spans="5:5">
      <c r="E10873" s="21" t="str">
        <f t="shared" si="172"/>
        <v/>
      </c>
    </row>
    <row r="10874" spans="5:5">
      <c r="E10874" s="21" t="str">
        <f t="shared" si="172"/>
        <v/>
      </c>
    </row>
    <row r="10875" spans="5:5">
      <c r="E10875" s="21" t="str">
        <f t="shared" si="172"/>
        <v/>
      </c>
    </row>
    <row r="10876" spans="5:5">
      <c r="E10876" s="21" t="str">
        <f t="shared" si="172"/>
        <v/>
      </c>
    </row>
    <row r="10877" spans="5:5">
      <c r="E10877" s="21" t="str">
        <f t="shared" si="172"/>
        <v/>
      </c>
    </row>
    <row r="10878" spans="5:5">
      <c r="E10878" s="21" t="str">
        <f t="shared" si="172"/>
        <v/>
      </c>
    </row>
    <row r="10879" spans="5:5">
      <c r="E10879" s="21" t="str">
        <f t="shared" si="172"/>
        <v/>
      </c>
    </row>
    <row r="10880" spans="5:5">
      <c r="E10880" s="21" t="str">
        <f t="shared" si="172"/>
        <v/>
      </c>
    </row>
    <row r="10881" spans="5:5">
      <c r="E10881" s="21" t="str">
        <f t="shared" si="172"/>
        <v/>
      </c>
    </row>
    <row r="10882" spans="5:5">
      <c r="E10882" s="21" t="str">
        <f t="shared" si="172"/>
        <v/>
      </c>
    </row>
    <row r="10883" spans="5:5">
      <c r="E10883" s="21" t="str">
        <f t="shared" si="172"/>
        <v/>
      </c>
    </row>
    <row r="10884" spans="5:5">
      <c r="E10884" s="21" t="str">
        <f t="shared" si="172"/>
        <v/>
      </c>
    </row>
    <row r="10885" spans="5:5">
      <c r="E10885" s="21" t="str">
        <f t="shared" si="172"/>
        <v/>
      </c>
    </row>
    <row r="10886" spans="5:5">
      <c r="E10886" s="21" t="str">
        <f t="shared" si="172"/>
        <v/>
      </c>
    </row>
    <row r="10887" spans="5:5">
      <c r="E10887" s="21" t="str">
        <f t="shared" si="172"/>
        <v/>
      </c>
    </row>
    <row r="10888" spans="5:5">
      <c r="E10888" s="21" t="str">
        <f t="shared" si="172"/>
        <v/>
      </c>
    </row>
    <row r="10889" spans="5:5">
      <c r="E10889" s="21" t="str">
        <f t="shared" si="172"/>
        <v/>
      </c>
    </row>
    <row r="10890" spans="5:5">
      <c r="E10890" s="21" t="str">
        <f t="shared" si="172"/>
        <v/>
      </c>
    </row>
    <row r="10891" spans="5:5">
      <c r="E10891" s="21" t="str">
        <f t="shared" si="172"/>
        <v/>
      </c>
    </row>
    <row r="10892" spans="5:5">
      <c r="E10892" s="21" t="str">
        <f t="shared" si="172"/>
        <v/>
      </c>
    </row>
    <row r="10893" spans="5:5">
      <c r="E10893" s="21" t="str">
        <f t="shared" si="172"/>
        <v/>
      </c>
    </row>
    <row r="10894" spans="5:5">
      <c r="E10894" s="21" t="str">
        <f t="shared" si="172"/>
        <v/>
      </c>
    </row>
    <row r="10895" spans="5:5">
      <c r="E10895" s="21" t="str">
        <f t="shared" si="172"/>
        <v/>
      </c>
    </row>
    <row r="10896" spans="5:5">
      <c r="E10896" s="21" t="str">
        <f t="shared" si="172"/>
        <v/>
      </c>
    </row>
    <row r="10897" spans="5:5">
      <c r="E10897" s="21" t="str">
        <f t="shared" si="172"/>
        <v/>
      </c>
    </row>
    <row r="10898" spans="5:5">
      <c r="E10898" s="21" t="str">
        <f t="shared" si="172"/>
        <v/>
      </c>
    </row>
    <row r="10899" spans="5:5">
      <c r="E10899" s="21" t="str">
        <f t="shared" si="172"/>
        <v/>
      </c>
    </row>
    <row r="10900" spans="5:5">
      <c r="E10900" s="21" t="str">
        <f t="shared" si="172"/>
        <v/>
      </c>
    </row>
    <row r="10901" spans="5:5">
      <c r="E10901" s="21" t="str">
        <f t="shared" si="172"/>
        <v/>
      </c>
    </row>
    <row r="10902" spans="5:5">
      <c r="E10902" s="21" t="str">
        <f t="shared" si="172"/>
        <v/>
      </c>
    </row>
    <row r="10903" spans="5:5">
      <c r="E10903" s="21" t="str">
        <f t="shared" si="172"/>
        <v/>
      </c>
    </row>
    <row r="10904" spans="5:5">
      <c r="E10904" s="21" t="str">
        <f t="shared" si="172"/>
        <v/>
      </c>
    </row>
    <row r="10905" spans="5:5">
      <c r="E10905" s="21" t="str">
        <f t="shared" si="172"/>
        <v/>
      </c>
    </row>
    <row r="10906" spans="5:5">
      <c r="E10906" s="21" t="str">
        <f t="shared" ref="E10906:E10969" si="173">+_xlfn.CONCAT(F10906:N10906)</f>
        <v/>
      </c>
    </row>
    <row r="10907" spans="5:5">
      <c r="E10907" s="21" t="str">
        <f t="shared" si="173"/>
        <v/>
      </c>
    </row>
    <row r="10908" spans="5:5">
      <c r="E10908" s="21" t="str">
        <f t="shared" si="173"/>
        <v/>
      </c>
    </row>
    <row r="10909" spans="5:5">
      <c r="E10909" s="21" t="str">
        <f t="shared" si="173"/>
        <v/>
      </c>
    </row>
    <row r="10910" spans="5:5">
      <c r="E10910" s="21" t="str">
        <f t="shared" si="173"/>
        <v/>
      </c>
    </row>
    <row r="10911" spans="5:5">
      <c r="E10911" s="21" t="str">
        <f t="shared" si="173"/>
        <v/>
      </c>
    </row>
    <row r="10912" spans="5:5">
      <c r="E10912" s="21" t="str">
        <f t="shared" si="173"/>
        <v/>
      </c>
    </row>
    <row r="10913" spans="5:5">
      <c r="E10913" s="21" t="str">
        <f t="shared" si="173"/>
        <v/>
      </c>
    </row>
    <row r="10914" spans="5:5">
      <c r="E10914" s="21" t="str">
        <f t="shared" si="173"/>
        <v/>
      </c>
    </row>
    <row r="10915" spans="5:5">
      <c r="E10915" s="21" t="str">
        <f t="shared" si="173"/>
        <v/>
      </c>
    </row>
    <row r="10916" spans="5:5">
      <c r="E10916" s="21" t="str">
        <f t="shared" si="173"/>
        <v/>
      </c>
    </row>
    <row r="10917" spans="5:5">
      <c r="E10917" s="21" t="str">
        <f t="shared" si="173"/>
        <v/>
      </c>
    </row>
    <row r="10918" spans="5:5">
      <c r="E10918" s="21" t="str">
        <f t="shared" si="173"/>
        <v/>
      </c>
    </row>
    <row r="10919" spans="5:5">
      <c r="E10919" s="21" t="str">
        <f t="shared" si="173"/>
        <v/>
      </c>
    </row>
    <row r="10920" spans="5:5">
      <c r="E10920" s="21" t="str">
        <f t="shared" si="173"/>
        <v/>
      </c>
    </row>
    <row r="10921" spans="5:5">
      <c r="E10921" s="21" t="str">
        <f t="shared" si="173"/>
        <v/>
      </c>
    </row>
    <row r="10922" spans="5:5">
      <c r="E10922" s="21" t="str">
        <f t="shared" si="173"/>
        <v/>
      </c>
    </row>
    <row r="10923" spans="5:5">
      <c r="E10923" s="21" t="str">
        <f t="shared" si="173"/>
        <v/>
      </c>
    </row>
    <row r="10924" spans="5:5">
      <c r="E10924" s="21" t="str">
        <f t="shared" si="173"/>
        <v/>
      </c>
    </row>
    <row r="10925" spans="5:5">
      <c r="E10925" s="21" t="str">
        <f t="shared" si="173"/>
        <v/>
      </c>
    </row>
    <row r="10926" spans="5:5">
      <c r="E10926" s="21" t="str">
        <f t="shared" si="173"/>
        <v/>
      </c>
    </row>
    <row r="10927" spans="5:5">
      <c r="E10927" s="21" t="str">
        <f t="shared" si="173"/>
        <v/>
      </c>
    </row>
    <row r="10928" spans="5:5">
      <c r="E10928" s="21" t="str">
        <f t="shared" si="173"/>
        <v/>
      </c>
    </row>
    <row r="10929" spans="5:5">
      <c r="E10929" s="21" t="str">
        <f t="shared" si="173"/>
        <v/>
      </c>
    </row>
    <row r="10930" spans="5:5">
      <c r="E10930" s="21" t="str">
        <f t="shared" si="173"/>
        <v/>
      </c>
    </row>
    <row r="10931" spans="5:5">
      <c r="E10931" s="21" t="str">
        <f t="shared" si="173"/>
        <v/>
      </c>
    </row>
    <row r="10932" spans="5:5">
      <c r="E10932" s="21" t="str">
        <f t="shared" si="173"/>
        <v/>
      </c>
    </row>
    <row r="10933" spans="5:5">
      <c r="E10933" s="21" t="str">
        <f t="shared" si="173"/>
        <v/>
      </c>
    </row>
    <row r="10934" spans="5:5">
      <c r="E10934" s="21" t="str">
        <f t="shared" si="173"/>
        <v/>
      </c>
    </row>
    <row r="10935" spans="5:5">
      <c r="E10935" s="21" t="str">
        <f t="shared" si="173"/>
        <v/>
      </c>
    </row>
    <row r="10936" spans="5:5">
      <c r="E10936" s="21" t="str">
        <f t="shared" si="173"/>
        <v/>
      </c>
    </row>
    <row r="10937" spans="5:5">
      <c r="E10937" s="21" t="str">
        <f t="shared" si="173"/>
        <v/>
      </c>
    </row>
    <row r="10938" spans="5:5">
      <c r="E10938" s="21" t="str">
        <f t="shared" si="173"/>
        <v/>
      </c>
    </row>
    <row r="10939" spans="5:5">
      <c r="E10939" s="21" t="str">
        <f t="shared" si="173"/>
        <v/>
      </c>
    </row>
    <row r="10940" spans="5:5">
      <c r="E10940" s="21" t="str">
        <f t="shared" si="173"/>
        <v/>
      </c>
    </row>
    <row r="10941" spans="5:5">
      <c r="E10941" s="21" t="str">
        <f t="shared" si="173"/>
        <v/>
      </c>
    </row>
    <row r="10942" spans="5:5">
      <c r="E10942" s="21" t="str">
        <f t="shared" si="173"/>
        <v/>
      </c>
    </row>
    <row r="10943" spans="5:5">
      <c r="E10943" s="21" t="str">
        <f t="shared" si="173"/>
        <v/>
      </c>
    </row>
    <row r="10944" spans="5:5">
      <c r="E10944" s="21" t="str">
        <f t="shared" si="173"/>
        <v/>
      </c>
    </row>
    <row r="10945" spans="5:5">
      <c r="E10945" s="21" t="str">
        <f t="shared" si="173"/>
        <v/>
      </c>
    </row>
    <row r="10946" spans="5:5">
      <c r="E10946" s="21" t="str">
        <f t="shared" si="173"/>
        <v/>
      </c>
    </row>
    <row r="10947" spans="5:5">
      <c r="E10947" s="21" t="str">
        <f t="shared" si="173"/>
        <v/>
      </c>
    </row>
    <row r="10948" spans="5:5">
      <c r="E10948" s="21" t="str">
        <f t="shared" si="173"/>
        <v/>
      </c>
    </row>
    <row r="10949" spans="5:5">
      <c r="E10949" s="21" t="str">
        <f t="shared" si="173"/>
        <v/>
      </c>
    </row>
    <row r="10950" spans="5:5">
      <c r="E10950" s="21" t="str">
        <f t="shared" si="173"/>
        <v/>
      </c>
    </row>
    <row r="10951" spans="5:5">
      <c r="E10951" s="21" t="str">
        <f t="shared" si="173"/>
        <v/>
      </c>
    </row>
    <row r="10952" spans="5:5">
      <c r="E10952" s="21" t="str">
        <f t="shared" si="173"/>
        <v/>
      </c>
    </row>
    <row r="10953" spans="5:5">
      <c r="E10953" s="21" t="str">
        <f t="shared" si="173"/>
        <v/>
      </c>
    </row>
    <row r="10954" spans="5:5">
      <c r="E10954" s="21" t="str">
        <f t="shared" si="173"/>
        <v/>
      </c>
    </row>
    <row r="10955" spans="5:5">
      <c r="E10955" s="21" t="str">
        <f t="shared" si="173"/>
        <v/>
      </c>
    </row>
    <row r="10956" spans="5:5">
      <c r="E10956" s="21" t="str">
        <f t="shared" si="173"/>
        <v/>
      </c>
    </row>
    <row r="10957" spans="5:5">
      <c r="E10957" s="21" t="str">
        <f t="shared" si="173"/>
        <v/>
      </c>
    </row>
    <row r="10958" spans="5:5">
      <c r="E10958" s="21" t="str">
        <f t="shared" si="173"/>
        <v/>
      </c>
    </row>
    <row r="10959" spans="5:5">
      <c r="E10959" s="21" t="str">
        <f t="shared" si="173"/>
        <v/>
      </c>
    </row>
    <row r="10960" spans="5:5">
      <c r="E10960" s="21" t="str">
        <f t="shared" si="173"/>
        <v/>
      </c>
    </row>
    <row r="10961" spans="5:5">
      <c r="E10961" s="21" t="str">
        <f t="shared" si="173"/>
        <v/>
      </c>
    </row>
    <row r="10962" spans="5:5">
      <c r="E10962" s="21" t="str">
        <f t="shared" si="173"/>
        <v/>
      </c>
    </row>
    <row r="10963" spans="5:5">
      <c r="E10963" s="21" t="str">
        <f t="shared" si="173"/>
        <v/>
      </c>
    </row>
    <row r="10964" spans="5:5">
      <c r="E10964" s="21" t="str">
        <f t="shared" si="173"/>
        <v/>
      </c>
    </row>
    <row r="10965" spans="5:5">
      <c r="E10965" s="21" t="str">
        <f t="shared" si="173"/>
        <v/>
      </c>
    </row>
    <row r="10966" spans="5:5">
      <c r="E10966" s="21" t="str">
        <f t="shared" si="173"/>
        <v/>
      </c>
    </row>
    <row r="10967" spans="5:5">
      <c r="E10967" s="21" t="str">
        <f t="shared" si="173"/>
        <v/>
      </c>
    </row>
    <row r="10968" spans="5:5">
      <c r="E10968" s="21" t="str">
        <f t="shared" si="173"/>
        <v/>
      </c>
    </row>
    <row r="10969" spans="5:5">
      <c r="E10969" s="21" t="str">
        <f t="shared" si="173"/>
        <v/>
      </c>
    </row>
    <row r="10970" spans="5:5">
      <c r="E10970" s="21" t="str">
        <f t="shared" ref="E10970:E11033" si="174">+_xlfn.CONCAT(F10970:N10970)</f>
        <v/>
      </c>
    </row>
    <row r="10971" spans="5:5">
      <c r="E10971" s="21" t="str">
        <f t="shared" si="174"/>
        <v/>
      </c>
    </row>
    <row r="10972" spans="5:5">
      <c r="E10972" s="21" t="str">
        <f t="shared" si="174"/>
        <v/>
      </c>
    </row>
    <row r="10973" spans="5:5">
      <c r="E10973" s="21" t="str">
        <f t="shared" si="174"/>
        <v/>
      </c>
    </row>
    <row r="10974" spans="5:5">
      <c r="E10974" s="21" t="str">
        <f t="shared" si="174"/>
        <v/>
      </c>
    </row>
    <row r="10975" spans="5:5">
      <c r="E10975" s="21" t="str">
        <f t="shared" si="174"/>
        <v/>
      </c>
    </row>
    <row r="10976" spans="5:5">
      <c r="E10976" s="21" t="str">
        <f t="shared" si="174"/>
        <v/>
      </c>
    </row>
    <row r="10977" spans="5:5">
      <c r="E10977" s="21" t="str">
        <f t="shared" si="174"/>
        <v/>
      </c>
    </row>
    <row r="10978" spans="5:5">
      <c r="E10978" s="21" t="str">
        <f t="shared" si="174"/>
        <v/>
      </c>
    </row>
    <row r="10979" spans="5:5">
      <c r="E10979" s="21" t="str">
        <f t="shared" si="174"/>
        <v/>
      </c>
    </row>
    <row r="10980" spans="5:5">
      <c r="E10980" s="21" t="str">
        <f t="shared" si="174"/>
        <v/>
      </c>
    </row>
    <row r="10981" spans="5:5">
      <c r="E10981" s="21" t="str">
        <f t="shared" si="174"/>
        <v/>
      </c>
    </row>
    <row r="10982" spans="5:5">
      <c r="E10982" s="21" t="str">
        <f t="shared" si="174"/>
        <v/>
      </c>
    </row>
    <row r="10983" spans="5:5">
      <c r="E10983" s="21" t="str">
        <f t="shared" si="174"/>
        <v/>
      </c>
    </row>
    <row r="10984" spans="5:5">
      <c r="E10984" s="21" t="str">
        <f t="shared" si="174"/>
        <v/>
      </c>
    </row>
    <row r="10985" spans="5:5">
      <c r="E10985" s="21" t="str">
        <f t="shared" si="174"/>
        <v/>
      </c>
    </row>
    <row r="10986" spans="5:5">
      <c r="E10986" s="21" t="str">
        <f t="shared" si="174"/>
        <v/>
      </c>
    </row>
    <row r="10987" spans="5:5">
      <c r="E10987" s="21" t="str">
        <f t="shared" si="174"/>
        <v/>
      </c>
    </row>
    <row r="10988" spans="5:5">
      <c r="E10988" s="21" t="str">
        <f t="shared" si="174"/>
        <v/>
      </c>
    </row>
    <row r="10989" spans="5:5">
      <c r="E10989" s="21" t="str">
        <f t="shared" si="174"/>
        <v/>
      </c>
    </row>
    <row r="10990" spans="5:5">
      <c r="E10990" s="21" t="str">
        <f t="shared" si="174"/>
        <v/>
      </c>
    </row>
    <row r="10991" spans="5:5">
      <c r="E10991" s="21" t="str">
        <f t="shared" si="174"/>
        <v/>
      </c>
    </row>
    <row r="10992" spans="5:5">
      <c r="E10992" s="21" t="str">
        <f t="shared" si="174"/>
        <v/>
      </c>
    </row>
    <row r="10993" spans="5:5">
      <c r="E10993" s="21" t="str">
        <f t="shared" si="174"/>
        <v/>
      </c>
    </row>
    <row r="10994" spans="5:5">
      <c r="E10994" s="21" t="str">
        <f t="shared" si="174"/>
        <v/>
      </c>
    </row>
    <row r="10995" spans="5:5">
      <c r="E10995" s="21" t="str">
        <f t="shared" si="174"/>
        <v/>
      </c>
    </row>
    <row r="10996" spans="5:5">
      <c r="E10996" s="21" t="str">
        <f t="shared" si="174"/>
        <v/>
      </c>
    </row>
    <row r="10997" spans="5:5">
      <c r="E10997" s="21" t="str">
        <f t="shared" si="174"/>
        <v/>
      </c>
    </row>
    <row r="10998" spans="5:5">
      <c r="E10998" s="21" t="str">
        <f t="shared" si="174"/>
        <v/>
      </c>
    </row>
    <row r="10999" spans="5:5">
      <c r="E10999" s="21" t="str">
        <f t="shared" si="174"/>
        <v/>
      </c>
    </row>
    <row r="11000" spans="5:5">
      <c r="E11000" s="21" t="str">
        <f t="shared" si="174"/>
        <v/>
      </c>
    </row>
    <row r="11001" spans="5:5">
      <c r="E11001" s="21" t="str">
        <f t="shared" si="174"/>
        <v/>
      </c>
    </row>
    <row r="11002" spans="5:5">
      <c r="E11002" s="21" t="str">
        <f t="shared" si="174"/>
        <v/>
      </c>
    </row>
    <row r="11003" spans="5:5">
      <c r="E11003" s="21" t="str">
        <f t="shared" si="174"/>
        <v/>
      </c>
    </row>
    <row r="11004" spans="5:5">
      <c r="E11004" s="21" t="str">
        <f t="shared" si="174"/>
        <v/>
      </c>
    </row>
    <row r="11005" spans="5:5">
      <c r="E11005" s="21" t="str">
        <f t="shared" si="174"/>
        <v/>
      </c>
    </row>
    <row r="11006" spans="5:5">
      <c r="E11006" s="21" t="str">
        <f t="shared" si="174"/>
        <v/>
      </c>
    </row>
    <row r="11007" spans="5:5">
      <c r="E11007" s="21" t="str">
        <f t="shared" si="174"/>
        <v/>
      </c>
    </row>
    <row r="11008" spans="5:5">
      <c r="E11008" s="21" t="str">
        <f t="shared" si="174"/>
        <v/>
      </c>
    </row>
    <row r="11009" spans="5:5">
      <c r="E11009" s="21" t="str">
        <f t="shared" si="174"/>
        <v/>
      </c>
    </row>
    <row r="11010" spans="5:5">
      <c r="E11010" s="21" t="str">
        <f t="shared" si="174"/>
        <v/>
      </c>
    </row>
    <row r="11011" spans="5:5">
      <c r="E11011" s="21" t="str">
        <f t="shared" si="174"/>
        <v/>
      </c>
    </row>
    <row r="11012" spans="5:5">
      <c r="E11012" s="21" t="str">
        <f t="shared" si="174"/>
        <v/>
      </c>
    </row>
    <row r="11013" spans="5:5">
      <c r="E11013" s="21" t="str">
        <f t="shared" si="174"/>
        <v/>
      </c>
    </row>
    <row r="11014" spans="5:5">
      <c r="E11014" s="21" t="str">
        <f t="shared" si="174"/>
        <v/>
      </c>
    </row>
    <row r="11015" spans="5:5">
      <c r="E11015" s="21" t="str">
        <f t="shared" si="174"/>
        <v/>
      </c>
    </row>
    <row r="11016" spans="5:5">
      <c r="E11016" s="21" t="str">
        <f t="shared" si="174"/>
        <v/>
      </c>
    </row>
    <row r="11017" spans="5:5">
      <c r="E11017" s="21" t="str">
        <f t="shared" si="174"/>
        <v/>
      </c>
    </row>
    <row r="11018" spans="5:5">
      <c r="E11018" s="21" t="str">
        <f t="shared" si="174"/>
        <v/>
      </c>
    </row>
    <row r="11019" spans="5:5">
      <c r="E11019" s="21" t="str">
        <f t="shared" si="174"/>
        <v/>
      </c>
    </row>
    <row r="11020" spans="5:5">
      <c r="E11020" s="21" t="str">
        <f t="shared" si="174"/>
        <v/>
      </c>
    </row>
    <row r="11021" spans="5:5">
      <c r="E11021" s="21" t="str">
        <f t="shared" si="174"/>
        <v/>
      </c>
    </row>
    <row r="11022" spans="5:5">
      <c r="E11022" s="21" t="str">
        <f t="shared" si="174"/>
        <v/>
      </c>
    </row>
    <row r="11023" spans="5:5">
      <c r="E11023" s="21" t="str">
        <f t="shared" si="174"/>
        <v/>
      </c>
    </row>
    <row r="11024" spans="5:5">
      <c r="E11024" s="21" t="str">
        <f t="shared" si="174"/>
        <v/>
      </c>
    </row>
    <row r="11025" spans="5:5">
      <c r="E11025" s="21" t="str">
        <f t="shared" si="174"/>
        <v/>
      </c>
    </row>
    <row r="11026" spans="5:5">
      <c r="E11026" s="21" t="str">
        <f t="shared" si="174"/>
        <v/>
      </c>
    </row>
    <row r="11027" spans="5:5">
      <c r="E11027" s="21" t="str">
        <f t="shared" si="174"/>
        <v/>
      </c>
    </row>
    <row r="11028" spans="5:5">
      <c r="E11028" s="21" t="str">
        <f t="shared" si="174"/>
        <v/>
      </c>
    </row>
    <row r="11029" spans="5:5">
      <c r="E11029" s="21" t="str">
        <f t="shared" si="174"/>
        <v/>
      </c>
    </row>
    <row r="11030" spans="5:5">
      <c r="E11030" s="21" t="str">
        <f t="shared" si="174"/>
        <v/>
      </c>
    </row>
    <row r="11031" spans="5:5">
      <c r="E11031" s="21" t="str">
        <f t="shared" si="174"/>
        <v/>
      </c>
    </row>
    <row r="11032" spans="5:5">
      <c r="E11032" s="21" t="str">
        <f t="shared" si="174"/>
        <v/>
      </c>
    </row>
    <row r="11033" spans="5:5">
      <c r="E11033" s="21" t="str">
        <f t="shared" si="174"/>
        <v/>
      </c>
    </row>
    <row r="11034" spans="5:5">
      <c r="E11034" s="21" t="str">
        <f t="shared" ref="E11034:E11097" si="175">+_xlfn.CONCAT(F11034:N11034)</f>
        <v/>
      </c>
    </row>
    <row r="11035" spans="5:5">
      <c r="E11035" s="21" t="str">
        <f t="shared" si="175"/>
        <v/>
      </c>
    </row>
    <row r="11036" spans="5:5">
      <c r="E11036" s="21" t="str">
        <f t="shared" si="175"/>
        <v/>
      </c>
    </row>
    <row r="11037" spans="5:5">
      <c r="E11037" s="21" t="str">
        <f t="shared" si="175"/>
        <v/>
      </c>
    </row>
    <row r="11038" spans="5:5">
      <c r="E11038" s="21" t="str">
        <f t="shared" si="175"/>
        <v/>
      </c>
    </row>
    <row r="11039" spans="5:5">
      <c r="E11039" s="21" t="str">
        <f t="shared" si="175"/>
        <v/>
      </c>
    </row>
    <row r="11040" spans="5:5">
      <c r="E11040" s="21" t="str">
        <f t="shared" si="175"/>
        <v/>
      </c>
    </row>
    <row r="11041" spans="5:5">
      <c r="E11041" s="21" t="str">
        <f t="shared" si="175"/>
        <v/>
      </c>
    </row>
    <row r="11042" spans="5:5">
      <c r="E11042" s="21" t="str">
        <f t="shared" si="175"/>
        <v/>
      </c>
    </row>
    <row r="11043" spans="5:5">
      <c r="E11043" s="21" t="str">
        <f t="shared" si="175"/>
        <v/>
      </c>
    </row>
    <row r="11044" spans="5:5">
      <c r="E11044" s="21" t="str">
        <f t="shared" si="175"/>
        <v/>
      </c>
    </row>
    <row r="11045" spans="5:5">
      <c r="E11045" s="21" t="str">
        <f t="shared" si="175"/>
        <v/>
      </c>
    </row>
    <row r="11046" spans="5:5">
      <c r="E11046" s="21" t="str">
        <f t="shared" si="175"/>
        <v/>
      </c>
    </row>
    <row r="11047" spans="5:5">
      <c r="E11047" s="21" t="str">
        <f t="shared" si="175"/>
        <v/>
      </c>
    </row>
    <row r="11048" spans="5:5">
      <c r="E11048" s="21" t="str">
        <f t="shared" si="175"/>
        <v/>
      </c>
    </row>
    <row r="11049" spans="5:5">
      <c r="E11049" s="21" t="str">
        <f t="shared" si="175"/>
        <v/>
      </c>
    </row>
    <row r="11050" spans="5:5">
      <c r="E11050" s="21" t="str">
        <f t="shared" si="175"/>
        <v/>
      </c>
    </row>
    <row r="11051" spans="5:5">
      <c r="E11051" s="21" t="str">
        <f t="shared" si="175"/>
        <v/>
      </c>
    </row>
    <row r="11052" spans="5:5">
      <c r="E11052" s="21" t="str">
        <f t="shared" si="175"/>
        <v/>
      </c>
    </row>
    <row r="11053" spans="5:5">
      <c r="E11053" s="21" t="str">
        <f t="shared" si="175"/>
        <v/>
      </c>
    </row>
    <row r="11054" spans="5:5">
      <c r="E11054" s="21" t="str">
        <f t="shared" si="175"/>
        <v/>
      </c>
    </row>
    <row r="11055" spans="5:5">
      <c r="E11055" s="21" t="str">
        <f t="shared" si="175"/>
        <v/>
      </c>
    </row>
    <row r="11056" spans="5:5">
      <c r="E11056" s="21" t="str">
        <f t="shared" si="175"/>
        <v/>
      </c>
    </row>
    <row r="11057" spans="5:5">
      <c r="E11057" s="21" t="str">
        <f t="shared" si="175"/>
        <v/>
      </c>
    </row>
    <row r="11058" spans="5:5">
      <c r="E11058" s="21" t="str">
        <f t="shared" si="175"/>
        <v/>
      </c>
    </row>
    <row r="11059" spans="5:5">
      <c r="E11059" s="21" t="str">
        <f t="shared" si="175"/>
        <v/>
      </c>
    </row>
    <row r="11060" spans="5:5">
      <c r="E11060" s="21" t="str">
        <f t="shared" si="175"/>
        <v/>
      </c>
    </row>
    <row r="11061" spans="5:5">
      <c r="E11061" s="21" t="str">
        <f t="shared" si="175"/>
        <v/>
      </c>
    </row>
    <row r="11062" spans="5:5">
      <c r="E11062" s="21" t="str">
        <f t="shared" si="175"/>
        <v/>
      </c>
    </row>
    <row r="11063" spans="5:5">
      <c r="E11063" s="21" t="str">
        <f t="shared" si="175"/>
        <v/>
      </c>
    </row>
    <row r="11064" spans="5:5">
      <c r="E11064" s="21" t="str">
        <f t="shared" si="175"/>
        <v/>
      </c>
    </row>
    <row r="11065" spans="5:5">
      <c r="E11065" s="21" t="str">
        <f t="shared" si="175"/>
        <v/>
      </c>
    </row>
    <row r="11066" spans="5:5">
      <c r="E11066" s="21" t="str">
        <f t="shared" si="175"/>
        <v/>
      </c>
    </row>
    <row r="11067" spans="5:5">
      <c r="E11067" s="21" t="str">
        <f t="shared" si="175"/>
        <v/>
      </c>
    </row>
    <row r="11068" spans="5:5">
      <c r="E11068" s="21" t="str">
        <f t="shared" si="175"/>
        <v/>
      </c>
    </row>
    <row r="11069" spans="5:5">
      <c r="E11069" s="21" t="str">
        <f t="shared" si="175"/>
        <v/>
      </c>
    </row>
    <row r="11070" spans="5:5">
      <c r="E11070" s="21" t="str">
        <f t="shared" si="175"/>
        <v/>
      </c>
    </row>
    <row r="11071" spans="5:5">
      <c r="E11071" s="21" t="str">
        <f t="shared" si="175"/>
        <v/>
      </c>
    </row>
    <row r="11072" spans="5:5">
      <c r="E11072" s="21" t="str">
        <f t="shared" si="175"/>
        <v/>
      </c>
    </row>
    <row r="11073" spans="5:5">
      <c r="E11073" s="21" t="str">
        <f t="shared" si="175"/>
        <v/>
      </c>
    </row>
    <row r="11074" spans="5:5">
      <c r="E11074" s="21" t="str">
        <f t="shared" si="175"/>
        <v/>
      </c>
    </row>
    <row r="11075" spans="5:5">
      <c r="E11075" s="21" t="str">
        <f t="shared" si="175"/>
        <v/>
      </c>
    </row>
    <row r="11076" spans="5:5">
      <c r="E11076" s="21" t="str">
        <f t="shared" si="175"/>
        <v/>
      </c>
    </row>
    <row r="11077" spans="5:5">
      <c r="E11077" s="21" t="str">
        <f t="shared" si="175"/>
        <v/>
      </c>
    </row>
    <row r="11078" spans="5:5">
      <c r="E11078" s="21" t="str">
        <f t="shared" si="175"/>
        <v/>
      </c>
    </row>
    <row r="11079" spans="5:5">
      <c r="E11079" s="21" t="str">
        <f t="shared" si="175"/>
        <v/>
      </c>
    </row>
    <row r="11080" spans="5:5">
      <c r="E11080" s="21" t="str">
        <f t="shared" si="175"/>
        <v/>
      </c>
    </row>
    <row r="11081" spans="5:5">
      <c r="E11081" s="21" t="str">
        <f t="shared" si="175"/>
        <v/>
      </c>
    </row>
    <row r="11082" spans="5:5">
      <c r="E11082" s="21" t="str">
        <f t="shared" si="175"/>
        <v/>
      </c>
    </row>
    <row r="11083" spans="5:5">
      <c r="E11083" s="21" t="str">
        <f t="shared" si="175"/>
        <v/>
      </c>
    </row>
    <row r="11084" spans="5:5">
      <c r="E11084" s="21" t="str">
        <f t="shared" si="175"/>
        <v/>
      </c>
    </row>
    <row r="11085" spans="5:5">
      <c r="E11085" s="21" t="str">
        <f t="shared" si="175"/>
        <v/>
      </c>
    </row>
    <row r="11086" spans="5:5">
      <c r="E11086" s="21" t="str">
        <f t="shared" si="175"/>
        <v/>
      </c>
    </row>
    <row r="11087" spans="5:5">
      <c r="E11087" s="21" t="str">
        <f t="shared" si="175"/>
        <v/>
      </c>
    </row>
    <row r="11088" spans="5:5">
      <c r="E11088" s="21" t="str">
        <f t="shared" si="175"/>
        <v/>
      </c>
    </row>
    <row r="11089" spans="5:5">
      <c r="E11089" s="21" t="str">
        <f t="shared" si="175"/>
        <v/>
      </c>
    </row>
    <row r="11090" spans="5:5">
      <c r="E11090" s="21" t="str">
        <f t="shared" si="175"/>
        <v/>
      </c>
    </row>
    <row r="11091" spans="5:5">
      <c r="E11091" s="21" t="str">
        <f t="shared" si="175"/>
        <v/>
      </c>
    </row>
    <row r="11092" spans="5:5">
      <c r="E11092" s="21" t="str">
        <f t="shared" si="175"/>
        <v/>
      </c>
    </row>
    <row r="11093" spans="5:5">
      <c r="E11093" s="21" t="str">
        <f t="shared" si="175"/>
        <v/>
      </c>
    </row>
    <row r="11094" spans="5:5">
      <c r="E11094" s="21" t="str">
        <f t="shared" si="175"/>
        <v/>
      </c>
    </row>
    <row r="11095" spans="5:5">
      <c r="E11095" s="21" t="str">
        <f t="shared" si="175"/>
        <v/>
      </c>
    </row>
    <row r="11096" spans="5:5">
      <c r="E11096" s="21" t="str">
        <f t="shared" si="175"/>
        <v/>
      </c>
    </row>
    <row r="11097" spans="5:5">
      <c r="E11097" s="21" t="str">
        <f t="shared" si="175"/>
        <v/>
      </c>
    </row>
    <row r="11098" spans="5:5">
      <c r="E11098" s="21" t="str">
        <f t="shared" ref="E11098:E11161" si="176">+_xlfn.CONCAT(F11098:N11098)</f>
        <v/>
      </c>
    </row>
    <row r="11099" spans="5:5">
      <c r="E11099" s="21" t="str">
        <f t="shared" si="176"/>
        <v/>
      </c>
    </row>
    <row r="11100" spans="5:5">
      <c r="E11100" s="21" t="str">
        <f t="shared" si="176"/>
        <v/>
      </c>
    </row>
    <row r="11101" spans="5:5">
      <c r="E11101" s="21" t="str">
        <f t="shared" si="176"/>
        <v/>
      </c>
    </row>
    <row r="11102" spans="5:5">
      <c r="E11102" s="21" t="str">
        <f t="shared" si="176"/>
        <v/>
      </c>
    </row>
    <row r="11103" spans="5:5">
      <c r="E11103" s="21" t="str">
        <f t="shared" si="176"/>
        <v/>
      </c>
    </row>
    <row r="11104" spans="5:5">
      <c r="E11104" s="21" t="str">
        <f t="shared" si="176"/>
        <v/>
      </c>
    </row>
    <row r="11105" spans="5:5">
      <c r="E11105" s="21" t="str">
        <f t="shared" si="176"/>
        <v/>
      </c>
    </row>
    <row r="11106" spans="5:5">
      <c r="E11106" s="21" t="str">
        <f t="shared" si="176"/>
        <v/>
      </c>
    </row>
    <row r="11107" spans="5:5">
      <c r="E11107" s="21" t="str">
        <f t="shared" si="176"/>
        <v/>
      </c>
    </row>
    <row r="11108" spans="5:5">
      <c r="E11108" s="21" t="str">
        <f t="shared" si="176"/>
        <v/>
      </c>
    </row>
    <row r="11109" spans="5:5">
      <c r="E11109" s="21" t="str">
        <f t="shared" si="176"/>
        <v/>
      </c>
    </row>
    <row r="11110" spans="5:5">
      <c r="E11110" s="21" t="str">
        <f t="shared" si="176"/>
        <v/>
      </c>
    </row>
    <row r="11111" spans="5:5">
      <c r="E11111" s="21" t="str">
        <f t="shared" si="176"/>
        <v/>
      </c>
    </row>
    <row r="11112" spans="5:5">
      <c r="E11112" s="21" t="str">
        <f t="shared" si="176"/>
        <v/>
      </c>
    </row>
    <row r="11113" spans="5:5">
      <c r="E11113" s="21" t="str">
        <f t="shared" si="176"/>
        <v/>
      </c>
    </row>
    <row r="11114" spans="5:5">
      <c r="E11114" s="21" t="str">
        <f t="shared" si="176"/>
        <v/>
      </c>
    </row>
    <row r="11115" spans="5:5">
      <c r="E11115" s="21" t="str">
        <f t="shared" si="176"/>
        <v/>
      </c>
    </row>
    <row r="11116" spans="5:5">
      <c r="E11116" s="21" t="str">
        <f t="shared" si="176"/>
        <v/>
      </c>
    </row>
    <row r="11117" spans="5:5">
      <c r="E11117" s="21" t="str">
        <f t="shared" si="176"/>
        <v/>
      </c>
    </row>
    <row r="11118" spans="5:5">
      <c r="E11118" s="21" t="str">
        <f t="shared" si="176"/>
        <v/>
      </c>
    </row>
    <row r="11119" spans="5:5">
      <c r="E11119" s="21" t="str">
        <f t="shared" si="176"/>
        <v/>
      </c>
    </row>
    <row r="11120" spans="5:5">
      <c r="E11120" s="21" t="str">
        <f t="shared" si="176"/>
        <v/>
      </c>
    </row>
    <row r="11121" spans="5:5">
      <c r="E11121" s="21" t="str">
        <f t="shared" si="176"/>
        <v/>
      </c>
    </row>
    <row r="11122" spans="5:5">
      <c r="E11122" s="21" t="str">
        <f t="shared" si="176"/>
        <v/>
      </c>
    </row>
    <row r="11123" spans="5:5">
      <c r="E11123" s="21" t="str">
        <f t="shared" si="176"/>
        <v/>
      </c>
    </row>
    <row r="11124" spans="5:5">
      <c r="E11124" s="21" t="str">
        <f t="shared" si="176"/>
        <v/>
      </c>
    </row>
    <row r="11125" spans="5:5">
      <c r="E11125" s="21" t="str">
        <f t="shared" si="176"/>
        <v/>
      </c>
    </row>
    <row r="11126" spans="5:5">
      <c r="E11126" s="21" t="str">
        <f t="shared" si="176"/>
        <v/>
      </c>
    </row>
    <row r="11127" spans="5:5">
      <c r="E11127" s="21" t="str">
        <f t="shared" si="176"/>
        <v/>
      </c>
    </row>
    <row r="11128" spans="5:5">
      <c r="E11128" s="21" t="str">
        <f t="shared" si="176"/>
        <v/>
      </c>
    </row>
    <row r="11129" spans="5:5">
      <c r="E11129" s="21" t="str">
        <f t="shared" si="176"/>
        <v/>
      </c>
    </row>
    <row r="11130" spans="5:5">
      <c r="E11130" s="21" t="str">
        <f t="shared" si="176"/>
        <v/>
      </c>
    </row>
    <row r="11131" spans="5:5">
      <c r="E11131" s="21" t="str">
        <f t="shared" si="176"/>
        <v/>
      </c>
    </row>
    <row r="11132" spans="5:5">
      <c r="E11132" s="21" t="str">
        <f t="shared" si="176"/>
        <v/>
      </c>
    </row>
    <row r="11133" spans="5:5">
      <c r="E11133" s="21" t="str">
        <f t="shared" si="176"/>
        <v/>
      </c>
    </row>
    <row r="11134" spans="5:5">
      <c r="E11134" s="21" t="str">
        <f t="shared" si="176"/>
        <v/>
      </c>
    </row>
    <row r="11135" spans="5:5">
      <c r="E11135" s="21" t="str">
        <f t="shared" si="176"/>
        <v/>
      </c>
    </row>
    <row r="11136" spans="5:5">
      <c r="E11136" s="21" t="str">
        <f t="shared" si="176"/>
        <v/>
      </c>
    </row>
    <row r="11137" spans="5:5">
      <c r="E11137" s="21" t="str">
        <f t="shared" si="176"/>
        <v/>
      </c>
    </row>
    <row r="11138" spans="5:5">
      <c r="E11138" s="21" t="str">
        <f t="shared" si="176"/>
        <v/>
      </c>
    </row>
    <row r="11139" spans="5:5">
      <c r="E11139" s="21" t="str">
        <f t="shared" si="176"/>
        <v/>
      </c>
    </row>
    <row r="11140" spans="5:5">
      <c r="E11140" s="21" t="str">
        <f t="shared" si="176"/>
        <v/>
      </c>
    </row>
    <row r="11141" spans="5:5">
      <c r="E11141" s="21" t="str">
        <f t="shared" si="176"/>
        <v/>
      </c>
    </row>
    <row r="11142" spans="5:5">
      <c r="E11142" s="21" t="str">
        <f t="shared" si="176"/>
        <v/>
      </c>
    </row>
    <row r="11143" spans="5:5">
      <c r="E11143" s="21" t="str">
        <f t="shared" si="176"/>
        <v/>
      </c>
    </row>
    <row r="11144" spans="5:5">
      <c r="E11144" s="21" t="str">
        <f t="shared" si="176"/>
        <v/>
      </c>
    </row>
    <row r="11145" spans="5:5">
      <c r="E11145" s="21" t="str">
        <f t="shared" si="176"/>
        <v/>
      </c>
    </row>
    <row r="11146" spans="5:5">
      <c r="E11146" s="21" t="str">
        <f t="shared" si="176"/>
        <v/>
      </c>
    </row>
    <row r="11147" spans="5:5">
      <c r="E11147" s="21" t="str">
        <f t="shared" si="176"/>
        <v/>
      </c>
    </row>
    <row r="11148" spans="5:5">
      <c r="E11148" s="21" t="str">
        <f t="shared" si="176"/>
        <v/>
      </c>
    </row>
    <row r="11149" spans="5:5">
      <c r="E11149" s="21" t="str">
        <f t="shared" si="176"/>
        <v/>
      </c>
    </row>
    <row r="11150" spans="5:5">
      <c r="E11150" s="21" t="str">
        <f t="shared" si="176"/>
        <v/>
      </c>
    </row>
    <row r="11151" spans="5:5">
      <c r="E11151" s="21" t="str">
        <f t="shared" si="176"/>
        <v/>
      </c>
    </row>
    <row r="11152" spans="5:5">
      <c r="E11152" s="21" t="str">
        <f t="shared" si="176"/>
        <v/>
      </c>
    </row>
    <row r="11153" spans="5:5">
      <c r="E11153" s="21" t="str">
        <f t="shared" si="176"/>
        <v/>
      </c>
    </row>
    <row r="11154" spans="5:5">
      <c r="E11154" s="21" t="str">
        <f t="shared" si="176"/>
        <v/>
      </c>
    </row>
    <row r="11155" spans="5:5">
      <c r="E11155" s="21" t="str">
        <f t="shared" si="176"/>
        <v/>
      </c>
    </row>
    <row r="11156" spans="5:5">
      <c r="E11156" s="21" t="str">
        <f t="shared" si="176"/>
        <v/>
      </c>
    </row>
    <row r="11157" spans="5:5">
      <c r="E11157" s="21" t="str">
        <f t="shared" si="176"/>
        <v/>
      </c>
    </row>
    <row r="11158" spans="5:5">
      <c r="E11158" s="21" t="str">
        <f t="shared" si="176"/>
        <v/>
      </c>
    </row>
    <row r="11159" spans="5:5">
      <c r="E11159" s="21" t="str">
        <f t="shared" si="176"/>
        <v/>
      </c>
    </row>
    <row r="11160" spans="5:5">
      <c r="E11160" s="21" t="str">
        <f t="shared" si="176"/>
        <v/>
      </c>
    </row>
    <row r="11161" spans="5:5">
      <c r="E11161" s="21" t="str">
        <f t="shared" si="176"/>
        <v/>
      </c>
    </row>
    <row r="11162" spans="5:5">
      <c r="E11162" s="21" t="str">
        <f t="shared" ref="E11162:E11225" si="177">+_xlfn.CONCAT(F11162:N11162)</f>
        <v/>
      </c>
    </row>
    <row r="11163" spans="5:5">
      <c r="E11163" s="21" t="str">
        <f t="shared" si="177"/>
        <v/>
      </c>
    </row>
    <row r="11164" spans="5:5">
      <c r="E11164" s="21" t="str">
        <f t="shared" si="177"/>
        <v/>
      </c>
    </row>
    <row r="11165" spans="5:5">
      <c r="E11165" s="21" t="str">
        <f t="shared" si="177"/>
        <v/>
      </c>
    </row>
    <row r="11166" spans="5:5">
      <c r="E11166" s="21" t="str">
        <f t="shared" si="177"/>
        <v/>
      </c>
    </row>
    <row r="11167" spans="5:5">
      <c r="E11167" s="21" t="str">
        <f t="shared" si="177"/>
        <v/>
      </c>
    </row>
    <row r="11168" spans="5:5">
      <c r="E11168" s="21" t="str">
        <f t="shared" si="177"/>
        <v/>
      </c>
    </row>
    <row r="11169" spans="5:5">
      <c r="E11169" s="21" t="str">
        <f t="shared" si="177"/>
        <v/>
      </c>
    </row>
    <row r="11170" spans="5:5">
      <c r="E11170" s="21" t="str">
        <f t="shared" si="177"/>
        <v/>
      </c>
    </row>
    <row r="11171" spans="5:5">
      <c r="E11171" s="21" t="str">
        <f t="shared" si="177"/>
        <v/>
      </c>
    </row>
    <row r="11172" spans="5:5">
      <c r="E11172" s="21" t="str">
        <f t="shared" si="177"/>
        <v/>
      </c>
    </row>
    <row r="11173" spans="5:5">
      <c r="E11173" s="21" t="str">
        <f t="shared" si="177"/>
        <v/>
      </c>
    </row>
    <row r="11174" spans="5:5">
      <c r="E11174" s="21" t="str">
        <f t="shared" si="177"/>
        <v/>
      </c>
    </row>
    <row r="11175" spans="5:5">
      <c r="E11175" s="21" t="str">
        <f t="shared" si="177"/>
        <v/>
      </c>
    </row>
    <row r="11176" spans="5:5">
      <c r="E11176" s="21" t="str">
        <f t="shared" si="177"/>
        <v/>
      </c>
    </row>
    <row r="11177" spans="5:5">
      <c r="E11177" s="21" t="str">
        <f t="shared" si="177"/>
        <v/>
      </c>
    </row>
    <row r="11178" spans="5:5">
      <c r="E11178" s="21" t="str">
        <f t="shared" si="177"/>
        <v/>
      </c>
    </row>
    <row r="11179" spans="5:5">
      <c r="E11179" s="21" t="str">
        <f t="shared" si="177"/>
        <v/>
      </c>
    </row>
    <row r="11180" spans="5:5">
      <c r="E11180" s="21" t="str">
        <f t="shared" si="177"/>
        <v/>
      </c>
    </row>
    <row r="11181" spans="5:5">
      <c r="E11181" s="21" t="str">
        <f t="shared" si="177"/>
        <v/>
      </c>
    </row>
    <row r="11182" spans="5:5">
      <c r="E11182" s="21" t="str">
        <f t="shared" si="177"/>
        <v/>
      </c>
    </row>
    <row r="11183" spans="5:5">
      <c r="E11183" s="21" t="str">
        <f t="shared" si="177"/>
        <v/>
      </c>
    </row>
    <row r="11184" spans="5:5">
      <c r="E11184" s="21" t="str">
        <f t="shared" si="177"/>
        <v/>
      </c>
    </row>
    <row r="11185" spans="5:5">
      <c r="E11185" s="21" t="str">
        <f t="shared" si="177"/>
        <v/>
      </c>
    </row>
    <row r="11186" spans="5:5">
      <c r="E11186" s="21" t="str">
        <f t="shared" si="177"/>
        <v/>
      </c>
    </row>
    <row r="11187" spans="5:5">
      <c r="E11187" s="21" t="str">
        <f t="shared" si="177"/>
        <v/>
      </c>
    </row>
    <row r="11188" spans="5:5">
      <c r="E11188" s="21" t="str">
        <f t="shared" si="177"/>
        <v/>
      </c>
    </row>
    <row r="11189" spans="5:5">
      <c r="E11189" s="21" t="str">
        <f t="shared" si="177"/>
        <v/>
      </c>
    </row>
    <row r="11190" spans="5:5">
      <c r="E11190" s="21" t="str">
        <f t="shared" si="177"/>
        <v/>
      </c>
    </row>
    <row r="11191" spans="5:5">
      <c r="E11191" s="21" t="str">
        <f t="shared" si="177"/>
        <v/>
      </c>
    </row>
    <row r="11192" spans="5:5">
      <c r="E11192" s="21" t="str">
        <f t="shared" si="177"/>
        <v/>
      </c>
    </row>
    <row r="11193" spans="5:5">
      <c r="E11193" s="21" t="str">
        <f t="shared" si="177"/>
        <v/>
      </c>
    </row>
    <row r="11194" spans="5:5">
      <c r="E11194" s="21" t="str">
        <f t="shared" si="177"/>
        <v/>
      </c>
    </row>
    <row r="11195" spans="5:5">
      <c r="E11195" s="21" t="str">
        <f t="shared" si="177"/>
        <v/>
      </c>
    </row>
    <row r="11196" spans="5:5">
      <c r="E11196" s="21" t="str">
        <f t="shared" si="177"/>
        <v/>
      </c>
    </row>
    <row r="11197" spans="5:5">
      <c r="E11197" s="21" t="str">
        <f t="shared" si="177"/>
        <v/>
      </c>
    </row>
    <row r="11198" spans="5:5">
      <c r="E11198" s="21" t="str">
        <f t="shared" si="177"/>
        <v/>
      </c>
    </row>
    <row r="11199" spans="5:5">
      <c r="E11199" s="21" t="str">
        <f t="shared" si="177"/>
        <v/>
      </c>
    </row>
    <row r="11200" spans="5:5">
      <c r="E11200" s="21" t="str">
        <f t="shared" si="177"/>
        <v/>
      </c>
    </row>
    <row r="11201" spans="5:5">
      <c r="E11201" s="21" t="str">
        <f t="shared" si="177"/>
        <v/>
      </c>
    </row>
    <row r="11202" spans="5:5">
      <c r="E11202" s="21" t="str">
        <f t="shared" si="177"/>
        <v/>
      </c>
    </row>
    <row r="11203" spans="5:5">
      <c r="E11203" s="21" t="str">
        <f t="shared" si="177"/>
        <v/>
      </c>
    </row>
    <row r="11204" spans="5:5">
      <c r="E11204" s="21" t="str">
        <f t="shared" si="177"/>
        <v/>
      </c>
    </row>
    <row r="11205" spans="5:5">
      <c r="E11205" s="21" t="str">
        <f t="shared" si="177"/>
        <v/>
      </c>
    </row>
    <row r="11206" spans="5:5">
      <c r="E11206" s="21" t="str">
        <f t="shared" si="177"/>
        <v/>
      </c>
    </row>
    <row r="11207" spans="5:5">
      <c r="E11207" s="21" t="str">
        <f t="shared" si="177"/>
        <v/>
      </c>
    </row>
    <row r="11208" spans="5:5">
      <c r="E11208" s="21" t="str">
        <f t="shared" si="177"/>
        <v/>
      </c>
    </row>
    <row r="11209" spans="5:5">
      <c r="E11209" s="21" t="str">
        <f t="shared" si="177"/>
        <v/>
      </c>
    </row>
    <row r="11210" spans="5:5">
      <c r="E11210" s="21" t="str">
        <f t="shared" si="177"/>
        <v/>
      </c>
    </row>
    <row r="11211" spans="5:5">
      <c r="E11211" s="21" t="str">
        <f t="shared" si="177"/>
        <v/>
      </c>
    </row>
    <row r="11212" spans="5:5">
      <c r="E11212" s="21" t="str">
        <f t="shared" si="177"/>
        <v/>
      </c>
    </row>
    <row r="11213" spans="5:5">
      <c r="E11213" s="21" t="str">
        <f t="shared" si="177"/>
        <v/>
      </c>
    </row>
    <row r="11214" spans="5:5">
      <c r="E11214" s="21" t="str">
        <f t="shared" si="177"/>
        <v/>
      </c>
    </row>
    <row r="11215" spans="5:5">
      <c r="E11215" s="21" t="str">
        <f t="shared" si="177"/>
        <v/>
      </c>
    </row>
    <row r="11216" spans="5:5">
      <c r="E11216" s="21" t="str">
        <f t="shared" si="177"/>
        <v/>
      </c>
    </row>
    <row r="11217" spans="5:5">
      <c r="E11217" s="21" t="str">
        <f t="shared" si="177"/>
        <v/>
      </c>
    </row>
    <row r="11218" spans="5:5">
      <c r="E11218" s="21" t="str">
        <f t="shared" si="177"/>
        <v/>
      </c>
    </row>
    <row r="11219" spans="5:5">
      <c r="E11219" s="21" t="str">
        <f t="shared" si="177"/>
        <v/>
      </c>
    </row>
    <row r="11220" spans="5:5">
      <c r="E11220" s="21" t="str">
        <f t="shared" si="177"/>
        <v/>
      </c>
    </row>
    <row r="11221" spans="5:5">
      <c r="E11221" s="21" t="str">
        <f t="shared" si="177"/>
        <v/>
      </c>
    </row>
    <row r="11222" spans="5:5">
      <c r="E11222" s="21" t="str">
        <f t="shared" si="177"/>
        <v/>
      </c>
    </row>
    <row r="11223" spans="5:5">
      <c r="E11223" s="21" t="str">
        <f t="shared" si="177"/>
        <v/>
      </c>
    </row>
    <row r="11224" spans="5:5">
      <c r="E11224" s="21" t="str">
        <f t="shared" si="177"/>
        <v/>
      </c>
    </row>
    <row r="11225" spans="5:5">
      <c r="E11225" s="21" t="str">
        <f t="shared" si="177"/>
        <v/>
      </c>
    </row>
    <row r="11226" spans="5:5">
      <c r="E11226" s="21" t="str">
        <f t="shared" ref="E11226:E11289" si="178">+_xlfn.CONCAT(F11226:N11226)</f>
        <v/>
      </c>
    </row>
    <row r="11227" spans="5:5">
      <c r="E11227" s="21" t="str">
        <f t="shared" si="178"/>
        <v/>
      </c>
    </row>
    <row r="11228" spans="5:5">
      <c r="E11228" s="21" t="str">
        <f t="shared" si="178"/>
        <v/>
      </c>
    </row>
    <row r="11229" spans="5:5">
      <c r="E11229" s="21" t="str">
        <f t="shared" si="178"/>
        <v/>
      </c>
    </row>
    <row r="11230" spans="5:5">
      <c r="E11230" s="21" t="str">
        <f t="shared" si="178"/>
        <v/>
      </c>
    </row>
    <row r="11231" spans="5:5">
      <c r="E11231" s="21" t="str">
        <f t="shared" si="178"/>
        <v/>
      </c>
    </row>
    <row r="11232" spans="5:5">
      <c r="E11232" s="21" t="str">
        <f t="shared" si="178"/>
        <v/>
      </c>
    </row>
    <row r="11233" spans="5:5">
      <c r="E11233" s="21" t="str">
        <f t="shared" si="178"/>
        <v/>
      </c>
    </row>
    <row r="11234" spans="5:5">
      <c r="E11234" s="21" t="str">
        <f t="shared" si="178"/>
        <v/>
      </c>
    </row>
    <row r="11235" spans="5:5">
      <c r="E11235" s="21" t="str">
        <f t="shared" si="178"/>
        <v/>
      </c>
    </row>
    <row r="11236" spans="5:5">
      <c r="E11236" s="21" t="str">
        <f t="shared" si="178"/>
        <v/>
      </c>
    </row>
    <row r="11237" spans="5:5">
      <c r="E11237" s="21" t="str">
        <f t="shared" si="178"/>
        <v/>
      </c>
    </row>
    <row r="11238" spans="5:5">
      <c r="E11238" s="21" t="str">
        <f t="shared" si="178"/>
        <v/>
      </c>
    </row>
    <row r="11239" spans="5:5">
      <c r="E11239" s="21" t="str">
        <f t="shared" si="178"/>
        <v/>
      </c>
    </row>
    <row r="11240" spans="5:5">
      <c r="E11240" s="21" t="str">
        <f t="shared" si="178"/>
        <v/>
      </c>
    </row>
    <row r="11241" spans="5:5">
      <c r="E11241" s="21" t="str">
        <f t="shared" si="178"/>
        <v/>
      </c>
    </row>
    <row r="11242" spans="5:5">
      <c r="E11242" s="21" t="str">
        <f t="shared" si="178"/>
        <v/>
      </c>
    </row>
    <row r="11243" spans="5:5">
      <c r="E11243" s="21" t="str">
        <f t="shared" si="178"/>
        <v/>
      </c>
    </row>
    <row r="11244" spans="5:5">
      <c r="E11244" s="21" t="str">
        <f t="shared" si="178"/>
        <v/>
      </c>
    </row>
    <row r="11245" spans="5:5">
      <c r="E11245" s="21" t="str">
        <f t="shared" si="178"/>
        <v/>
      </c>
    </row>
    <row r="11246" spans="5:5">
      <c r="E11246" s="21" t="str">
        <f t="shared" si="178"/>
        <v/>
      </c>
    </row>
    <row r="11247" spans="5:5">
      <c r="E11247" s="21" t="str">
        <f t="shared" si="178"/>
        <v/>
      </c>
    </row>
    <row r="11248" spans="5:5">
      <c r="E11248" s="21" t="str">
        <f t="shared" si="178"/>
        <v/>
      </c>
    </row>
    <row r="11249" spans="5:5">
      <c r="E11249" s="21" t="str">
        <f t="shared" si="178"/>
        <v/>
      </c>
    </row>
    <row r="11250" spans="5:5">
      <c r="E11250" s="21" t="str">
        <f t="shared" si="178"/>
        <v/>
      </c>
    </row>
    <row r="11251" spans="5:5">
      <c r="E11251" s="21" t="str">
        <f t="shared" si="178"/>
        <v/>
      </c>
    </row>
    <row r="11252" spans="5:5">
      <c r="E11252" s="21" t="str">
        <f t="shared" si="178"/>
        <v/>
      </c>
    </row>
    <row r="11253" spans="5:5">
      <c r="E11253" s="21" t="str">
        <f t="shared" si="178"/>
        <v/>
      </c>
    </row>
    <row r="11254" spans="5:5">
      <c r="E11254" s="21" t="str">
        <f t="shared" si="178"/>
        <v/>
      </c>
    </row>
    <row r="11255" spans="5:5">
      <c r="E11255" s="21" t="str">
        <f t="shared" si="178"/>
        <v/>
      </c>
    </row>
    <row r="11256" spans="5:5">
      <c r="E11256" s="21" t="str">
        <f t="shared" si="178"/>
        <v/>
      </c>
    </row>
    <row r="11257" spans="5:5">
      <c r="E11257" s="21" t="str">
        <f t="shared" si="178"/>
        <v/>
      </c>
    </row>
    <row r="11258" spans="5:5">
      <c r="E11258" s="21" t="str">
        <f t="shared" si="178"/>
        <v/>
      </c>
    </row>
    <row r="11259" spans="5:5">
      <c r="E11259" s="21" t="str">
        <f t="shared" si="178"/>
        <v/>
      </c>
    </row>
    <row r="11260" spans="5:5">
      <c r="E11260" s="21" t="str">
        <f t="shared" si="178"/>
        <v/>
      </c>
    </row>
    <row r="11261" spans="5:5">
      <c r="E11261" s="21" t="str">
        <f t="shared" si="178"/>
        <v/>
      </c>
    </row>
    <row r="11262" spans="5:5">
      <c r="E11262" s="21" t="str">
        <f t="shared" si="178"/>
        <v/>
      </c>
    </row>
    <row r="11263" spans="5:5">
      <c r="E11263" s="21" t="str">
        <f t="shared" si="178"/>
        <v/>
      </c>
    </row>
    <row r="11264" spans="5:5">
      <c r="E11264" s="21" t="str">
        <f t="shared" si="178"/>
        <v/>
      </c>
    </row>
    <row r="11265" spans="5:5">
      <c r="E11265" s="21" t="str">
        <f t="shared" si="178"/>
        <v/>
      </c>
    </row>
    <row r="11266" spans="5:5">
      <c r="E11266" s="21" t="str">
        <f t="shared" si="178"/>
        <v/>
      </c>
    </row>
    <row r="11267" spans="5:5">
      <c r="E11267" s="21" t="str">
        <f t="shared" si="178"/>
        <v/>
      </c>
    </row>
    <row r="11268" spans="5:5">
      <c r="E11268" s="21" t="str">
        <f t="shared" si="178"/>
        <v/>
      </c>
    </row>
    <row r="11269" spans="5:5">
      <c r="E11269" s="21" t="str">
        <f t="shared" si="178"/>
        <v/>
      </c>
    </row>
    <row r="11270" spans="5:5">
      <c r="E11270" s="21" t="str">
        <f t="shared" si="178"/>
        <v/>
      </c>
    </row>
    <row r="11271" spans="5:5">
      <c r="E11271" s="21" t="str">
        <f t="shared" si="178"/>
        <v/>
      </c>
    </row>
    <row r="11272" spans="5:5">
      <c r="E11272" s="21" t="str">
        <f t="shared" si="178"/>
        <v/>
      </c>
    </row>
    <row r="11273" spans="5:5">
      <c r="E11273" s="21" t="str">
        <f t="shared" si="178"/>
        <v/>
      </c>
    </row>
    <row r="11274" spans="5:5">
      <c r="E11274" s="21" t="str">
        <f t="shared" si="178"/>
        <v/>
      </c>
    </row>
    <row r="11275" spans="5:5">
      <c r="E11275" s="21" t="str">
        <f t="shared" si="178"/>
        <v/>
      </c>
    </row>
    <row r="11276" spans="5:5">
      <c r="E11276" s="21" t="str">
        <f t="shared" si="178"/>
        <v/>
      </c>
    </row>
    <row r="11277" spans="5:5">
      <c r="E11277" s="21" t="str">
        <f t="shared" si="178"/>
        <v/>
      </c>
    </row>
    <row r="11278" spans="5:5">
      <c r="E11278" s="21" t="str">
        <f t="shared" si="178"/>
        <v/>
      </c>
    </row>
    <row r="11279" spans="5:5">
      <c r="E11279" s="21" t="str">
        <f t="shared" si="178"/>
        <v/>
      </c>
    </row>
    <row r="11280" spans="5:5">
      <c r="E11280" s="21" t="str">
        <f t="shared" si="178"/>
        <v/>
      </c>
    </row>
    <row r="11281" spans="5:5">
      <c r="E11281" s="21" t="str">
        <f t="shared" si="178"/>
        <v/>
      </c>
    </row>
    <row r="11282" spans="5:5">
      <c r="E11282" s="21" t="str">
        <f t="shared" si="178"/>
        <v/>
      </c>
    </row>
    <row r="11283" spans="5:5">
      <c r="E11283" s="21" t="str">
        <f t="shared" si="178"/>
        <v/>
      </c>
    </row>
    <row r="11284" spans="5:5">
      <c r="E11284" s="21" t="str">
        <f t="shared" si="178"/>
        <v/>
      </c>
    </row>
    <row r="11285" spans="5:5">
      <c r="E11285" s="21" t="str">
        <f t="shared" si="178"/>
        <v/>
      </c>
    </row>
    <row r="11286" spans="5:5">
      <c r="E11286" s="21" t="str">
        <f t="shared" si="178"/>
        <v/>
      </c>
    </row>
    <row r="11287" spans="5:5">
      <c r="E11287" s="21" t="str">
        <f t="shared" si="178"/>
        <v/>
      </c>
    </row>
    <row r="11288" spans="5:5">
      <c r="E11288" s="21" t="str">
        <f t="shared" si="178"/>
        <v/>
      </c>
    </row>
    <row r="11289" spans="5:5">
      <c r="E11289" s="21" t="str">
        <f t="shared" si="178"/>
        <v/>
      </c>
    </row>
    <row r="11290" spans="5:5">
      <c r="E11290" s="21" t="str">
        <f t="shared" ref="E11290:E11353" si="179">+_xlfn.CONCAT(F11290:N11290)</f>
        <v/>
      </c>
    </row>
    <row r="11291" spans="5:5">
      <c r="E11291" s="21" t="str">
        <f t="shared" si="179"/>
        <v/>
      </c>
    </row>
    <row r="11292" spans="5:5">
      <c r="E11292" s="21" t="str">
        <f t="shared" si="179"/>
        <v/>
      </c>
    </row>
    <row r="11293" spans="5:5">
      <c r="E11293" s="21" t="str">
        <f t="shared" si="179"/>
        <v/>
      </c>
    </row>
    <row r="11294" spans="5:5">
      <c r="E11294" s="21" t="str">
        <f t="shared" si="179"/>
        <v/>
      </c>
    </row>
    <row r="11295" spans="5:5">
      <c r="E11295" s="21" t="str">
        <f t="shared" si="179"/>
        <v/>
      </c>
    </row>
    <row r="11296" spans="5:5">
      <c r="E11296" s="21" t="str">
        <f t="shared" si="179"/>
        <v/>
      </c>
    </row>
    <row r="11297" spans="5:5">
      <c r="E11297" s="21" t="str">
        <f t="shared" si="179"/>
        <v/>
      </c>
    </row>
    <row r="11298" spans="5:5">
      <c r="E11298" s="21" t="str">
        <f t="shared" si="179"/>
        <v/>
      </c>
    </row>
    <row r="11299" spans="5:5">
      <c r="E11299" s="21" t="str">
        <f t="shared" si="179"/>
        <v/>
      </c>
    </row>
    <row r="11300" spans="5:5">
      <c r="E11300" s="21" t="str">
        <f t="shared" si="179"/>
        <v/>
      </c>
    </row>
    <row r="11301" spans="5:5">
      <c r="E11301" s="21" t="str">
        <f t="shared" si="179"/>
        <v/>
      </c>
    </row>
    <row r="11302" spans="5:5">
      <c r="E11302" s="21" t="str">
        <f t="shared" si="179"/>
        <v/>
      </c>
    </row>
    <row r="11303" spans="5:5">
      <c r="E11303" s="21" t="str">
        <f t="shared" si="179"/>
        <v/>
      </c>
    </row>
    <row r="11304" spans="5:5">
      <c r="E11304" s="21" t="str">
        <f t="shared" si="179"/>
        <v/>
      </c>
    </row>
    <row r="11305" spans="5:5">
      <c r="E11305" s="21" t="str">
        <f t="shared" si="179"/>
        <v/>
      </c>
    </row>
    <row r="11306" spans="5:5">
      <c r="E11306" s="21" t="str">
        <f t="shared" si="179"/>
        <v/>
      </c>
    </row>
    <row r="11307" spans="5:5">
      <c r="E11307" s="21" t="str">
        <f t="shared" si="179"/>
        <v/>
      </c>
    </row>
    <row r="11308" spans="5:5">
      <c r="E11308" s="21" t="str">
        <f t="shared" si="179"/>
        <v/>
      </c>
    </row>
    <row r="11309" spans="5:5">
      <c r="E11309" s="21" t="str">
        <f t="shared" si="179"/>
        <v/>
      </c>
    </row>
    <row r="11310" spans="5:5">
      <c r="E11310" s="21" t="str">
        <f t="shared" si="179"/>
        <v/>
      </c>
    </row>
    <row r="11311" spans="5:5">
      <c r="E11311" s="21" t="str">
        <f t="shared" si="179"/>
        <v/>
      </c>
    </row>
    <row r="11312" spans="5:5">
      <c r="E11312" s="21" t="str">
        <f t="shared" si="179"/>
        <v/>
      </c>
    </row>
    <row r="11313" spans="5:5">
      <c r="E11313" s="21" t="str">
        <f t="shared" si="179"/>
        <v/>
      </c>
    </row>
    <row r="11314" spans="5:5">
      <c r="E11314" s="21" t="str">
        <f t="shared" si="179"/>
        <v/>
      </c>
    </row>
    <row r="11315" spans="5:5">
      <c r="E11315" s="21" t="str">
        <f t="shared" si="179"/>
        <v/>
      </c>
    </row>
    <row r="11316" spans="5:5">
      <c r="E11316" s="21" t="str">
        <f t="shared" si="179"/>
        <v/>
      </c>
    </row>
    <row r="11317" spans="5:5">
      <c r="E11317" s="21" t="str">
        <f t="shared" si="179"/>
        <v/>
      </c>
    </row>
    <row r="11318" spans="5:5">
      <c r="E11318" s="21" t="str">
        <f t="shared" si="179"/>
        <v/>
      </c>
    </row>
    <row r="11319" spans="5:5">
      <c r="E11319" s="21" t="str">
        <f t="shared" si="179"/>
        <v/>
      </c>
    </row>
    <row r="11320" spans="5:5">
      <c r="E11320" s="21" t="str">
        <f t="shared" si="179"/>
        <v/>
      </c>
    </row>
    <row r="11321" spans="5:5">
      <c r="E11321" s="21" t="str">
        <f t="shared" si="179"/>
        <v/>
      </c>
    </row>
    <row r="11322" spans="5:5">
      <c r="E11322" s="21" t="str">
        <f t="shared" si="179"/>
        <v/>
      </c>
    </row>
    <row r="11323" spans="5:5">
      <c r="E11323" s="21" t="str">
        <f t="shared" si="179"/>
        <v/>
      </c>
    </row>
    <row r="11324" spans="5:5">
      <c r="E11324" s="21" t="str">
        <f t="shared" si="179"/>
        <v/>
      </c>
    </row>
    <row r="11325" spans="5:5">
      <c r="E11325" s="21" t="str">
        <f t="shared" si="179"/>
        <v/>
      </c>
    </row>
    <row r="11326" spans="5:5">
      <c r="E11326" s="21" t="str">
        <f t="shared" si="179"/>
        <v/>
      </c>
    </row>
    <row r="11327" spans="5:5">
      <c r="E11327" s="21" t="str">
        <f t="shared" si="179"/>
        <v/>
      </c>
    </row>
    <row r="11328" spans="5:5">
      <c r="E11328" s="21" t="str">
        <f t="shared" si="179"/>
        <v/>
      </c>
    </row>
    <row r="11329" spans="5:5">
      <c r="E11329" s="21" t="str">
        <f t="shared" si="179"/>
        <v/>
      </c>
    </row>
    <row r="11330" spans="5:5">
      <c r="E11330" s="21" t="str">
        <f t="shared" si="179"/>
        <v/>
      </c>
    </row>
    <row r="11331" spans="5:5">
      <c r="E11331" s="21" t="str">
        <f t="shared" si="179"/>
        <v/>
      </c>
    </row>
    <row r="11332" spans="5:5">
      <c r="E11332" s="21" t="str">
        <f t="shared" si="179"/>
        <v/>
      </c>
    </row>
    <row r="11333" spans="5:5">
      <c r="E11333" s="21" t="str">
        <f t="shared" si="179"/>
        <v/>
      </c>
    </row>
    <row r="11334" spans="5:5">
      <c r="E11334" s="21" t="str">
        <f t="shared" si="179"/>
        <v/>
      </c>
    </row>
    <row r="11335" spans="5:5">
      <c r="E11335" s="21" t="str">
        <f t="shared" si="179"/>
        <v/>
      </c>
    </row>
    <row r="11336" spans="5:5">
      <c r="E11336" s="21" t="str">
        <f t="shared" si="179"/>
        <v/>
      </c>
    </row>
    <row r="11337" spans="5:5">
      <c r="E11337" s="21" t="str">
        <f t="shared" si="179"/>
        <v/>
      </c>
    </row>
    <row r="11338" spans="5:5">
      <c r="E11338" s="21" t="str">
        <f t="shared" si="179"/>
        <v/>
      </c>
    </row>
    <row r="11339" spans="5:5">
      <c r="E11339" s="21" t="str">
        <f t="shared" si="179"/>
        <v/>
      </c>
    </row>
    <row r="11340" spans="5:5">
      <c r="E11340" s="21" t="str">
        <f t="shared" si="179"/>
        <v/>
      </c>
    </row>
    <row r="11341" spans="5:5">
      <c r="E11341" s="21" t="str">
        <f t="shared" si="179"/>
        <v/>
      </c>
    </row>
    <row r="11342" spans="5:5">
      <c r="E11342" s="21" t="str">
        <f t="shared" si="179"/>
        <v/>
      </c>
    </row>
    <row r="11343" spans="5:5">
      <c r="E11343" s="21" t="str">
        <f t="shared" si="179"/>
        <v/>
      </c>
    </row>
    <row r="11344" spans="5:5">
      <c r="E11344" s="21" t="str">
        <f t="shared" si="179"/>
        <v/>
      </c>
    </row>
    <row r="11345" spans="5:5">
      <c r="E11345" s="21" t="str">
        <f t="shared" si="179"/>
        <v/>
      </c>
    </row>
    <row r="11346" spans="5:5">
      <c r="E11346" s="21" t="str">
        <f t="shared" si="179"/>
        <v/>
      </c>
    </row>
    <row r="11347" spans="5:5">
      <c r="E11347" s="21" t="str">
        <f t="shared" si="179"/>
        <v/>
      </c>
    </row>
    <row r="11348" spans="5:5">
      <c r="E11348" s="21" t="str">
        <f t="shared" si="179"/>
        <v/>
      </c>
    </row>
    <row r="11349" spans="5:5">
      <c r="E11349" s="21" t="str">
        <f t="shared" si="179"/>
        <v/>
      </c>
    </row>
    <row r="11350" spans="5:5">
      <c r="E11350" s="21" t="str">
        <f t="shared" si="179"/>
        <v/>
      </c>
    </row>
    <row r="11351" spans="5:5">
      <c r="E11351" s="21" t="str">
        <f t="shared" si="179"/>
        <v/>
      </c>
    </row>
    <row r="11352" spans="5:5">
      <c r="E11352" s="21" t="str">
        <f t="shared" si="179"/>
        <v/>
      </c>
    </row>
    <row r="11353" spans="5:5">
      <c r="E11353" s="21" t="str">
        <f t="shared" si="179"/>
        <v/>
      </c>
    </row>
    <row r="11354" spans="5:5">
      <c r="E11354" s="21" t="str">
        <f t="shared" ref="E11354:E11417" si="180">+_xlfn.CONCAT(F11354:N11354)</f>
        <v/>
      </c>
    </row>
    <row r="11355" spans="5:5">
      <c r="E11355" s="21" t="str">
        <f t="shared" si="180"/>
        <v/>
      </c>
    </row>
    <row r="11356" spans="5:5">
      <c r="E11356" s="21" t="str">
        <f t="shared" si="180"/>
        <v/>
      </c>
    </row>
    <row r="11357" spans="5:5">
      <c r="E11357" s="21" t="str">
        <f t="shared" si="180"/>
        <v/>
      </c>
    </row>
    <row r="11358" spans="5:5">
      <c r="E11358" s="21" t="str">
        <f t="shared" si="180"/>
        <v/>
      </c>
    </row>
    <row r="11359" spans="5:5">
      <c r="E11359" s="21" t="str">
        <f t="shared" si="180"/>
        <v/>
      </c>
    </row>
    <row r="11360" spans="5:5">
      <c r="E11360" s="21" t="str">
        <f t="shared" si="180"/>
        <v/>
      </c>
    </row>
    <row r="11361" spans="5:5">
      <c r="E11361" s="21" t="str">
        <f t="shared" si="180"/>
        <v/>
      </c>
    </row>
    <row r="11362" spans="5:5">
      <c r="E11362" s="21" t="str">
        <f t="shared" si="180"/>
        <v/>
      </c>
    </row>
    <row r="11363" spans="5:5">
      <c r="E11363" s="21" t="str">
        <f t="shared" si="180"/>
        <v/>
      </c>
    </row>
    <row r="11364" spans="5:5">
      <c r="E11364" s="21" t="str">
        <f t="shared" si="180"/>
        <v/>
      </c>
    </row>
    <row r="11365" spans="5:5">
      <c r="E11365" s="21" t="str">
        <f t="shared" si="180"/>
        <v/>
      </c>
    </row>
    <row r="11366" spans="5:5">
      <c r="E11366" s="21" t="str">
        <f t="shared" si="180"/>
        <v/>
      </c>
    </row>
    <row r="11367" spans="5:5">
      <c r="E11367" s="21" t="str">
        <f t="shared" si="180"/>
        <v/>
      </c>
    </row>
    <row r="11368" spans="5:5">
      <c r="E11368" s="21" t="str">
        <f t="shared" si="180"/>
        <v/>
      </c>
    </row>
    <row r="11369" spans="5:5">
      <c r="E11369" s="21" t="str">
        <f t="shared" si="180"/>
        <v/>
      </c>
    </row>
    <row r="11370" spans="5:5">
      <c r="E11370" s="21" t="str">
        <f t="shared" si="180"/>
        <v/>
      </c>
    </row>
    <row r="11371" spans="5:5">
      <c r="E11371" s="21" t="str">
        <f t="shared" si="180"/>
        <v/>
      </c>
    </row>
    <row r="11372" spans="5:5">
      <c r="E11372" s="21" t="str">
        <f t="shared" si="180"/>
        <v/>
      </c>
    </row>
    <row r="11373" spans="5:5">
      <c r="E11373" s="21" t="str">
        <f t="shared" si="180"/>
        <v/>
      </c>
    </row>
    <row r="11374" spans="5:5">
      <c r="E11374" s="21" t="str">
        <f t="shared" si="180"/>
        <v/>
      </c>
    </row>
    <row r="11375" spans="5:5">
      <c r="E11375" s="21" t="str">
        <f t="shared" si="180"/>
        <v/>
      </c>
    </row>
    <row r="11376" spans="5:5">
      <c r="E11376" s="21" t="str">
        <f t="shared" si="180"/>
        <v/>
      </c>
    </row>
    <row r="11377" spans="5:5">
      <c r="E11377" s="21" t="str">
        <f t="shared" si="180"/>
        <v/>
      </c>
    </row>
    <row r="11378" spans="5:5">
      <c r="E11378" s="21" t="str">
        <f t="shared" si="180"/>
        <v/>
      </c>
    </row>
    <row r="11379" spans="5:5">
      <c r="E11379" s="21" t="str">
        <f t="shared" si="180"/>
        <v/>
      </c>
    </row>
    <row r="11380" spans="5:5">
      <c r="E11380" s="21" t="str">
        <f t="shared" si="180"/>
        <v/>
      </c>
    </row>
    <row r="11381" spans="5:5">
      <c r="E11381" s="21" t="str">
        <f t="shared" si="180"/>
        <v/>
      </c>
    </row>
    <row r="11382" spans="5:5">
      <c r="E11382" s="21" t="str">
        <f t="shared" si="180"/>
        <v/>
      </c>
    </row>
    <row r="11383" spans="5:5">
      <c r="E11383" s="21" t="str">
        <f t="shared" si="180"/>
        <v/>
      </c>
    </row>
    <row r="11384" spans="5:5">
      <c r="E11384" s="21" t="str">
        <f t="shared" si="180"/>
        <v/>
      </c>
    </row>
    <row r="11385" spans="5:5">
      <c r="E11385" s="21" t="str">
        <f t="shared" si="180"/>
        <v/>
      </c>
    </row>
    <row r="11386" spans="5:5">
      <c r="E11386" s="21" t="str">
        <f t="shared" si="180"/>
        <v/>
      </c>
    </row>
    <row r="11387" spans="5:5">
      <c r="E11387" s="21" t="str">
        <f t="shared" si="180"/>
        <v/>
      </c>
    </row>
    <row r="11388" spans="5:5">
      <c r="E11388" s="21" t="str">
        <f t="shared" si="180"/>
        <v/>
      </c>
    </row>
    <row r="11389" spans="5:5">
      <c r="E11389" s="21" t="str">
        <f t="shared" si="180"/>
        <v/>
      </c>
    </row>
    <row r="11390" spans="5:5">
      <c r="E11390" s="21" t="str">
        <f t="shared" si="180"/>
        <v/>
      </c>
    </row>
    <row r="11391" spans="5:5">
      <c r="E11391" s="21" t="str">
        <f t="shared" si="180"/>
        <v/>
      </c>
    </row>
    <row r="11392" spans="5:5">
      <c r="E11392" s="21" t="str">
        <f t="shared" si="180"/>
        <v/>
      </c>
    </row>
    <row r="11393" spans="5:5">
      <c r="E11393" s="21" t="str">
        <f t="shared" si="180"/>
        <v/>
      </c>
    </row>
    <row r="11394" spans="5:5">
      <c r="E11394" s="21" t="str">
        <f t="shared" si="180"/>
        <v/>
      </c>
    </row>
    <row r="11395" spans="5:5">
      <c r="E11395" s="21" t="str">
        <f t="shared" si="180"/>
        <v/>
      </c>
    </row>
    <row r="11396" spans="5:5">
      <c r="E11396" s="21" t="str">
        <f t="shared" si="180"/>
        <v/>
      </c>
    </row>
    <row r="11397" spans="5:5">
      <c r="E11397" s="21" t="str">
        <f t="shared" si="180"/>
        <v/>
      </c>
    </row>
    <row r="11398" spans="5:5">
      <c r="E11398" s="21" t="str">
        <f t="shared" si="180"/>
        <v/>
      </c>
    </row>
    <row r="11399" spans="5:5">
      <c r="E11399" s="21" t="str">
        <f t="shared" si="180"/>
        <v/>
      </c>
    </row>
    <row r="11400" spans="5:5">
      <c r="E11400" s="21" t="str">
        <f t="shared" si="180"/>
        <v/>
      </c>
    </row>
    <row r="11401" spans="5:5">
      <c r="E11401" s="21" t="str">
        <f t="shared" si="180"/>
        <v/>
      </c>
    </row>
    <row r="11402" spans="5:5">
      <c r="E11402" s="21" t="str">
        <f t="shared" si="180"/>
        <v/>
      </c>
    </row>
    <row r="11403" spans="5:5">
      <c r="E11403" s="21" t="str">
        <f t="shared" si="180"/>
        <v/>
      </c>
    </row>
    <row r="11404" spans="5:5">
      <c r="E11404" s="21" t="str">
        <f t="shared" si="180"/>
        <v/>
      </c>
    </row>
    <row r="11405" spans="5:5">
      <c r="E11405" s="21" t="str">
        <f t="shared" si="180"/>
        <v/>
      </c>
    </row>
    <row r="11406" spans="5:5">
      <c r="E11406" s="21" t="str">
        <f t="shared" si="180"/>
        <v/>
      </c>
    </row>
    <row r="11407" spans="5:5">
      <c r="E11407" s="21" t="str">
        <f t="shared" si="180"/>
        <v/>
      </c>
    </row>
    <row r="11408" spans="5:5">
      <c r="E11408" s="21" t="str">
        <f t="shared" si="180"/>
        <v/>
      </c>
    </row>
    <row r="11409" spans="5:5">
      <c r="E11409" s="21" t="str">
        <f t="shared" si="180"/>
        <v/>
      </c>
    </row>
    <row r="11410" spans="5:5">
      <c r="E11410" s="21" t="str">
        <f t="shared" si="180"/>
        <v/>
      </c>
    </row>
    <row r="11411" spans="5:5">
      <c r="E11411" s="21" t="str">
        <f t="shared" si="180"/>
        <v/>
      </c>
    </row>
    <row r="11412" spans="5:5">
      <c r="E11412" s="21" t="str">
        <f t="shared" si="180"/>
        <v/>
      </c>
    </row>
    <row r="11413" spans="5:5">
      <c r="E11413" s="21" t="str">
        <f t="shared" si="180"/>
        <v/>
      </c>
    </row>
    <row r="11414" spans="5:5">
      <c r="E11414" s="21" t="str">
        <f t="shared" si="180"/>
        <v/>
      </c>
    </row>
    <row r="11415" spans="5:5">
      <c r="E11415" s="21" t="str">
        <f t="shared" si="180"/>
        <v/>
      </c>
    </row>
    <row r="11416" spans="5:5">
      <c r="E11416" s="21" t="str">
        <f t="shared" si="180"/>
        <v/>
      </c>
    </row>
    <row r="11417" spans="5:5">
      <c r="E11417" s="21" t="str">
        <f t="shared" si="180"/>
        <v/>
      </c>
    </row>
    <row r="11418" spans="5:5">
      <c r="E11418" s="21" t="str">
        <f t="shared" ref="E11418:E11481" si="181">+_xlfn.CONCAT(F11418:N11418)</f>
        <v/>
      </c>
    </row>
    <row r="11419" spans="5:5">
      <c r="E11419" s="21" t="str">
        <f t="shared" si="181"/>
        <v/>
      </c>
    </row>
    <row r="11420" spans="5:5">
      <c r="E11420" s="21" t="str">
        <f t="shared" si="181"/>
        <v/>
      </c>
    </row>
    <row r="11421" spans="5:5">
      <c r="E11421" s="21" t="str">
        <f t="shared" si="181"/>
        <v/>
      </c>
    </row>
    <row r="11422" spans="5:5">
      <c r="E11422" s="21" t="str">
        <f t="shared" si="181"/>
        <v/>
      </c>
    </row>
    <row r="11423" spans="5:5">
      <c r="E11423" s="21" t="str">
        <f t="shared" si="181"/>
        <v/>
      </c>
    </row>
    <row r="11424" spans="5:5">
      <c r="E11424" s="21" t="str">
        <f t="shared" si="181"/>
        <v/>
      </c>
    </row>
    <row r="11425" spans="5:5">
      <c r="E11425" s="21" t="str">
        <f t="shared" si="181"/>
        <v/>
      </c>
    </row>
    <row r="11426" spans="5:5">
      <c r="E11426" s="21" t="str">
        <f t="shared" si="181"/>
        <v/>
      </c>
    </row>
    <row r="11427" spans="5:5">
      <c r="E11427" s="21" t="str">
        <f t="shared" si="181"/>
        <v/>
      </c>
    </row>
    <row r="11428" spans="5:5">
      <c r="E11428" s="21" t="str">
        <f t="shared" si="181"/>
        <v/>
      </c>
    </row>
    <row r="11429" spans="5:5">
      <c r="E11429" s="21" t="str">
        <f t="shared" si="181"/>
        <v/>
      </c>
    </row>
    <row r="11430" spans="5:5">
      <c r="E11430" s="21" t="str">
        <f t="shared" si="181"/>
        <v/>
      </c>
    </row>
    <row r="11431" spans="5:5">
      <c r="E11431" s="21" t="str">
        <f t="shared" si="181"/>
        <v/>
      </c>
    </row>
    <row r="11432" spans="5:5">
      <c r="E11432" s="21" t="str">
        <f t="shared" si="181"/>
        <v/>
      </c>
    </row>
    <row r="11433" spans="5:5">
      <c r="E11433" s="21" t="str">
        <f t="shared" si="181"/>
        <v/>
      </c>
    </row>
    <row r="11434" spans="5:5">
      <c r="E11434" s="21" t="str">
        <f t="shared" si="181"/>
        <v/>
      </c>
    </row>
    <row r="11435" spans="5:5">
      <c r="E11435" s="21" t="str">
        <f t="shared" si="181"/>
        <v/>
      </c>
    </row>
    <row r="11436" spans="5:5">
      <c r="E11436" s="21" t="str">
        <f t="shared" si="181"/>
        <v/>
      </c>
    </row>
    <row r="11437" spans="5:5">
      <c r="E11437" s="21" t="str">
        <f t="shared" si="181"/>
        <v/>
      </c>
    </row>
    <row r="11438" spans="5:5">
      <c r="E11438" s="21" t="str">
        <f t="shared" si="181"/>
        <v/>
      </c>
    </row>
    <row r="11439" spans="5:5">
      <c r="E11439" s="21" t="str">
        <f t="shared" si="181"/>
        <v/>
      </c>
    </row>
    <row r="11440" spans="5:5">
      <c r="E11440" s="21" t="str">
        <f t="shared" si="181"/>
        <v/>
      </c>
    </row>
    <row r="11441" spans="5:5">
      <c r="E11441" s="21" t="str">
        <f t="shared" si="181"/>
        <v/>
      </c>
    </row>
    <row r="11442" spans="5:5">
      <c r="E11442" s="21" t="str">
        <f t="shared" si="181"/>
        <v/>
      </c>
    </row>
    <row r="11443" spans="5:5">
      <c r="E11443" s="21" t="str">
        <f t="shared" si="181"/>
        <v/>
      </c>
    </row>
    <row r="11444" spans="5:5">
      <c r="E11444" s="21" t="str">
        <f t="shared" si="181"/>
        <v/>
      </c>
    </row>
    <row r="11445" spans="5:5">
      <c r="E11445" s="21" t="str">
        <f t="shared" si="181"/>
        <v/>
      </c>
    </row>
    <row r="11446" spans="5:5">
      <c r="E11446" s="21" t="str">
        <f t="shared" si="181"/>
        <v/>
      </c>
    </row>
    <row r="11447" spans="5:5">
      <c r="E11447" s="21" t="str">
        <f t="shared" si="181"/>
        <v/>
      </c>
    </row>
    <row r="11448" spans="5:5">
      <c r="E11448" s="21" t="str">
        <f t="shared" si="181"/>
        <v/>
      </c>
    </row>
    <row r="11449" spans="5:5">
      <c r="E11449" s="21" t="str">
        <f t="shared" si="181"/>
        <v/>
      </c>
    </row>
    <row r="11450" spans="5:5">
      <c r="E11450" s="21" t="str">
        <f t="shared" si="181"/>
        <v/>
      </c>
    </row>
    <row r="11451" spans="5:5">
      <c r="E11451" s="21" t="str">
        <f t="shared" si="181"/>
        <v/>
      </c>
    </row>
    <row r="11452" spans="5:5">
      <c r="E11452" s="21" t="str">
        <f t="shared" si="181"/>
        <v/>
      </c>
    </row>
    <row r="11453" spans="5:5">
      <c r="E11453" s="21" t="str">
        <f t="shared" si="181"/>
        <v/>
      </c>
    </row>
    <row r="11454" spans="5:5">
      <c r="E11454" s="21" t="str">
        <f t="shared" si="181"/>
        <v/>
      </c>
    </row>
    <row r="11455" spans="5:5">
      <c r="E11455" s="21" t="str">
        <f t="shared" si="181"/>
        <v/>
      </c>
    </row>
    <row r="11456" spans="5:5">
      <c r="E11456" s="21" t="str">
        <f t="shared" si="181"/>
        <v/>
      </c>
    </row>
    <row r="11457" spans="5:5">
      <c r="E11457" s="21" t="str">
        <f t="shared" si="181"/>
        <v/>
      </c>
    </row>
    <row r="11458" spans="5:5">
      <c r="E11458" s="21" t="str">
        <f t="shared" si="181"/>
        <v/>
      </c>
    </row>
    <row r="11459" spans="5:5">
      <c r="E11459" s="21" t="str">
        <f t="shared" si="181"/>
        <v/>
      </c>
    </row>
    <row r="11460" spans="5:5">
      <c r="E11460" s="21" t="str">
        <f t="shared" si="181"/>
        <v/>
      </c>
    </row>
    <row r="11461" spans="5:5">
      <c r="E11461" s="21" t="str">
        <f t="shared" si="181"/>
        <v/>
      </c>
    </row>
    <row r="11462" spans="5:5">
      <c r="E11462" s="21" t="str">
        <f t="shared" si="181"/>
        <v/>
      </c>
    </row>
    <row r="11463" spans="5:5">
      <c r="E11463" s="21" t="str">
        <f t="shared" si="181"/>
        <v/>
      </c>
    </row>
    <row r="11464" spans="5:5">
      <c r="E11464" s="21" t="str">
        <f t="shared" si="181"/>
        <v/>
      </c>
    </row>
    <row r="11465" spans="5:5">
      <c r="E11465" s="21" t="str">
        <f t="shared" si="181"/>
        <v/>
      </c>
    </row>
    <row r="11466" spans="5:5">
      <c r="E11466" s="21" t="str">
        <f t="shared" si="181"/>
        <v/>
      </c>
    </row>
    <row r="11467" spans="5:5">
      <c r="E11467" s="21" t="str">
        <f t="shared" si="181"/>
        <v/>
      </c>
    </row>
    <row r="11468" spans="5:5">
      <c r="E11468" s="21" t="str">
        <f t="shared" si="181"/>
        <v/>
      </c>
    </row>
    <row r="11469" spans="5:5">
      <c r="E11469" s="21" t="str">
        <f t="shared" si="181"/>
        <v/>
      </c>
    </row>
    <row r="11470" spans="5:5">
      <c r="E11470" s="21" t="str">
        <f t="shared" si="181"/>
        <v/>
      </c>
    </row>
    <row r="11471" spans="5:5">
      <c r="E11471" s="21" t="str">
        <f t="shared" si="181"/>
        <v/>
      </c>
    </row>
    <row r="11472" spans="5:5">
      <c r="E11472" s="21" t="str">
        <f t="shared" si="181"/>
        <v/>
      </c>
    </row>
    <row r="11473" spans="5:5">
      <c r="E11473" s="21" t="str">
        <f t="shared" si="181"/>
        <v/>
      </c>
    </row>
    <row r="11474" spans="5:5">
      <c r="E11474" s="21" t="str">
        <f t="shared" si="181"/>
        <v/>
      </c>
    </row>
    <row r="11475" spans="5:5">
      <c r="E11475" s="21" t="str">
        <f t="shared" si="181"/>
        <v/>
      </c>
    </row>
    <row r="11476" spans="5:5">
      <c r="E11476" s="21" t="str">
        <f t="shared" si="181"/>
        <v/>
      </c>
    </row>
    <row r="11477" spans="5:5">
      <c r="E11477" s="21" t="str">
        <f t="shared" si="181"/>
        <v/>
      </c>
    </row>
    <row r="11478" spans="5:5">
      <c r="E11478" s="21" t="str">
        <f t="shared" si="181"/>
        <v/>
      </c>
    </row>
    <row r="11479" spans="5:5">
      <c r="E11479" s="21" t="str">
        <f t="shared" si="181"/>
        <v/>
      </c>
    </row>
    <row r="11480" spans="5:5">
      <c r="E11480" s="21" t="str">
        <f t="shared" si="181"/>
        <v/>
      </c>
    </row>
    <row r="11481" spans="5:5">
      <c r="E11481" s="21" t="str">
        <f t="shared" si="181"/>
        <v/>
      </c>
    </row>
    <row r="11482" spans="5:5">
      <c r="E11482" s="21" t="str">
        <f t="shared" ref="E11482:E11545" si="182">+_xlfn.CONCAT(F11482:N11482)</f>
        <v/>
      </c>
    </row>
    <row r="11483" spans="5:5">
      <c r="E11483" s="21" t="str">
        <f t="shared" si="182"/>
        <v/>
      </c>
    </row>
    <row r="11484" spans="5:5">
      <c r="E11484" s="21" t="str">
        <f t="shared" si="182"/>
        <v/>
      </c>
    </row>
    <row r="11485" spans="5:5">
      <c r="E11485" s="21" t="str">
        <f t="shared" si="182"/>
        <v/>
      </c>
    </row>
    <row r="11486" spans="5:5">
      <c r="E11486" s="21" t="str">
        <f t="shared" si="182"/>
        <v/>
      </c>
    </row>
    <row r="11487" spans="5:5">
      <c r="E11487" s="21" t="str">
        <f t="shared" si="182"/>
        <v/>
      </c>
    </row>
    <row r="11488" spans="5:5">
      <c r="E11488" s="21" t="str">
        <f t="shared" si="182"/>
        <v/>
      </c>
    </row>
    <row r="11489" spans="5:5">
      <c r="E11489" s="21" t="str">
        <f t="shared" si="182"/>
        <v/>
      </c>
    </row>
    <row r="11490" spans="5:5">
      <c r="E11490" s="21" t="str">
        <f t="shared" si="182"/>
        <v/>
      </c>
    </row>
    <row r="11491" spans="5:5">
      <c r="E11491" s="21" t="str">
        <f t="shared" si="182"/>
        <v/>
      </c>
    </row>
    <row r="11492" spans="5:5">
      <c r="E11492" s="21" t="str">
        <f t="shared" si="182"/>
        <v/>
      </c>
    </row>
    <row r="11493" spans="5:5">
      <c r="E11493" s="21" t="str">
        <f t="shared" si="182"/>
        <v/>
      </c>
    </row>
    <row r="11494" spans="5:5">
      <c r="E11494" s="21" t="str">
        <f t="shared" si="182"/>
        <v/>
      </c>
    </row>
    <row r="11495" spans="5:5">
      <c r="E11495" s="21" t="str">
        <f t="shared" si="182"/>
        <v/>
      </c>
    </row>
    <row r="11496" spans="5:5">
      <c r="E11496" s="21" t="str">
        <f t="shared" si="182"/>
        <v/>
      </c>
    </row>
    <row r="11497" spans="5:5">
      <c r="E11497" s="21" t="str">
        <f t="shared" si="182"/>
        <v/>
      </c>
    </row>
    <row r="11498" spans="5:5">
      <c r="E11498" s="21" t="str">
        <f t="shared" si="182"/>
        <v/>
      </c>
    </row>
    <row r="11499" spans="5:5">
      <c r="E11499" s="21" t="str">
        <f t="shared" si="182"/>
        <v/>
      </c>
    </row>
    <row r="11500" spans="5:5">
      <c r="E11500" s="21" t="str">
        <f t="shared" si="182"/>
        <v/>
      </c>
    </row>
    <row r="11501" spans="5:5">
      <c r="E11501" s="21" t="str">
        <f t="shared" si="182"/>
        <v/>
      </c>
    </row>
    <row r="11502" spans="5:5">
      <c r="E11502" s="21" t="str">
        <f t="shared" si="182"/>
        <v/>
      </c>
    </row>
    <row r="11503" spans="5:5">
      <c r="E11503" s="21" t="str">
        <f t="shared" si="182"/>
        <v/>
      </c>
    </row>
    <row r="11504" spans="5:5">
      <c r="E11504" s="21" t="str">
        <f t="shared" si="182"/>
        <v/>
      </c>
    </row>
    <row r="11505" spans="5:5">
      <c r="E11505" s="21" t="str">
        <f t="shared" si="182"/>
        <v/>
      </c>
    </row>
    <row r="11506" spans="5:5">
      <c r="E11506" s="21" t="str">
        <f t="shared" si="182"/>
        <v/>
      </c>
    </row>
    <row r="11507" spans="5:5">
      <c r="E11507" s="21" t="str">
        <f t="shared" si="182"/>
        <v/>
      </c>
    </row>
    <row r="11508" spans="5:5">
      <c r="E11508" s="21" t="str">
        <f t="shared" si="182"/>
        <v/>
      </c>
    </row>
    <row r="11509" spans="5:5">
      <c r="E11509" s="21" t="str">
        <f t="shared" si="182"/>
        <v/>
      </c>
    </row>
    <row r="11510" spans="5:5">
      <c r="E11510" s="21" t="str">
        <f t="shared" si="182"/>
        <v/>
      </c>
    </row>
    <row r="11511" spans="5:5">
      <c r="E11511" s="21" t="str">
        <f t="shared" si="182"/>
        <v/>
      </c>
    </row>
    <row r="11512" spans="5:5">
      <c r="E11512" s="21" t="str">
        <f t="shared" si="182"/>
        <v/>
      </c>
    </row>
    <row r="11513" spans="5:5">
      <c r="E11513" s="21" t="str">
        <f t="shared" si="182"/>
        <v/>
      </c>
    </row>
    <row r="11514" spans="5:5">
      <c r="E11514" s="21" t="str">
        <f t="shared" si="182"/>
        <v/>
      </c>
    </row>
    <row r="11515" spans="5:5">
      <c r="E11515" s="21" t="str">
        <f t="shared" si="182"/>
        <v/>
      </c>
    </row>
    <row r="11516" spans="5:5">
      <c r="E11516" s="21" t="str">
        <f t="shared" si="182"/>
        <v/>
      </c>
    </row>
    <row r="11517" spans="5:5">
      <c r="E11517" s="21" t="str">
        <f t="shared" si="182"/>
        <v/>
      </c>
    </row>
    <row r="11518" spans="5:5">
      <c r="E11518" s="21" t="str">
        <f t="shared" si="182"/>
        <v/>
      </c>
    </row>
    <row r="11519" spans="5:5">
      <c r="E11519" s="21" t="str">
        <f t="shared" si="182"/>
        <v/>
      </c>
    </row>
    <row r="11520" spans="5:5">
      <c r="E11520" s="21" t="str">
        <f t="shared" si="182"/>
        <v/>
      </c>
    </row>
    <row r="11521" spans="5:5">
      <c r="E11521" s="21" t="str">
        <f t="shared" si="182"/>
        <v/>
      </c>
    </row>
    <row r="11522" spans="5:5">
      <c r="E11522" s="21" t="str">
        <f t="shared" si="182"/>
        <v/>
      </c>
    </row>
    <row r="11523" spans="5:5">
      <c r="E11523" s="21" t="str">
        <f t="shared" si="182"/>
        <v/>
      </c>
    </row>
    <row r="11524" spans="5:5">
      <c r="E11524" s="21" t="str">
        <f t="shared" si="182"/>
        <v/>
      </c>
    </row>
    <row r="11525" spans="5:5">
      <c r="E11525" s="21" t="str">
        <f t="shared" si="182"/>
        <v/>
      </c>
    </row>
    <row r="11526" spans="5:5">
      <c r="E11526" s="21" t="str">
        <f t="shared" si="182"/>
        <v/>
      </c>
    </row>
    <row r="11527" spans="5:5">
      <c r="E11527" s="21" t="str">
        <f t="shared" si="182"/>
        <v/>
      </c>
    </row>
    <row r="11528" spans="5:5">
      <c r="E11528" s="21" t="str">
        <f t="shared" si="182"/>
        <v/>
      </c>
    </row>
    <row r="11529" spans="5:5">
      <c r="E11529" s="21" t="str">
        <f t="shared" si="182"/>
        <v/>
      </c>
    </row>
    <row r="11530" spans="5:5">
      <c r="E11530" s="21" t="str">
        <f t="shared" si="182"/>
        <v/>
      </c>
    </row>
    <row r="11531" spans="5:5">
      <c r="E11531" s="21" t="str">
        <f t="shared" si="182"/>
        <v/>
      </c>
    </row>
    <row r="11532" spans="5:5">
      <c r="E11532" s="21" t="str">
        <f t="shared" si="182"/>
        <v/>
      </c>
    </row>
    <row r="11533" spans="5:5">
      <c r="E11533" s="21" t="str">
        <f t="shared" si="182"/>
        <v/>
      </c>
    </row>
    <row r="11534" spans="5:5">
      <c r="E11534" s="21" t="str">
        <f t="shared" si="182"/>
        <v/>
      </c>
    </row>
    <row r="11535" spans="5:5">
      <c r="E11535" s="21" t="str">
        <f t="shared" si="182"/>
        <v/>
      </c>
    </row>
    <row r="11536" spans="5:5">
      <c r="E11536" s="21" t="str">
        <f t="shared" si="182"/>
        <v/>
      </c>
    </row>
    <row r="11537" spans="5:5">
      <c r="E11537" s="21" t="str">
        <f t="shared" si="182"/>
        <v/>
      </c>
    </row>
    <row r="11538" spans="5:5">
      <c r="E11538" s="21" t="str">
        <f t="shared" si="182"/>
        <v/>
      </c>
    </row>
    <row r="11539" spans="5:5">
      <c r="E11539" s="21" t="str">
        <f t="shared" si="182"/>
        <v/>
      </c>
    </row>
    <row r="11540" spans="5:5">
      <c r="E11540" s="21" t="str">
        <f t="shared" si="182"/>
        <v/>
      </c>
    </row>
    <row r="11541" spans="5:5">
      <c r="E11541" s="21" t="str">
        <f t="shared" si="182"/>
        <v/>
      </c>
    </row>
    <row r="11542" spans="5:5">
      <c r="E11542" s="21" t="str">
        <f t="shared" si="182"/>
        <v/>
      </c>
    </row>
    <row r="11543" spans="5:5">
      <c r="E11543" s="21" t="str">
        <f t="shared" si="182"/>
        <v/>
      </c>
    </row>
    <row r="11544" spans="5:5">
      <c r="E11544" s="21" t="str">
        <f t="shared" si="182"/>
        <v/>
      </c>
    </row>
    <row r="11545" spans="5:5">
      <c r="E11545" s="21" t="str">
        <f t="shared" si="182"/>
        <v/>
      </c>
    </row>
    <row r="11546" spans="5:5">
      <c r="E11546" s="21" t="str">
        <f t="shared" ref="E11546:E11609" si="183">+_xlfn.CONCAT(F11546:N11546)</f>
        <v/>
      </c>
    </row>
    <row r="11547" spans="5:5">
      <c r="E11547" s="21" t="str">
        <f t="shared" si="183"/>
        <v/>
      </c>
    </row>
    <row r="11548" spans="5:5">
      <c r="E11548" s="21" t="str">
        <f t="shared" si="183"/>
        <v/>
      </c>
    </row>
    <row r="11549" spans="5:5">
      <c r="E11549" s="21" t="str">
        <f t="shared" si="183"/>
        <v/>
      </c>
    </row>
    <row r="11550" spans="5:5">
      <c r="E11550" s="21" t="str">
        <f t="shared" si="183"/>
        <v/>
      </c>
    </row>
    <row r="11551" spans="5:5">
      <c r="E11551" s="21" t="str">
        <f t="shared" si="183"/>
        <v/>
      </c>
    </row>
    <row r="11552" spans="5:5">
      <c r="E11552" s="21" t="str">
        <f t="shared" si="183"/>
        <v/>
      </c>
    </row>
    <row r="11553" spans="5:5">
      <c r="E11553" s="21" t="str">
        <f t="shared" si="183"/>
        <v/>
      </c>
    </row>
    <row r="11554" spans="5:5">
      <c r="E11554" s="21" t="str">
        <f t="shared" si="183"/>
        <v/>
      </c>
    </row>
    <row r="11555" spans="5:5">
      <c r="E11555" s="21" t="str">
        <f t="shared" si="183"/>
        <v/>
      </c>
    </row>
    <row r="11556" spans="5:5">
      <c r="E11556" s="21" t="str">
        <f t="shared" si="183"/>
        <v/>
      </c>
    </row>
    <row r="11557" spans="5:5">
      <c r="E11557" s="21" t="str">
        <f t="shared" si="183"/>
        <v/>
      </c>
    </row>
    <row r="11558" spans="5:5">
      <c r="E11558" s="21" t="str">
        <f t="shared" si="183"/>
        <v/>
      </c>
    </row>
    <row r="11559" spans="5:5">
      <c r="E11559" s="21" t="str">
        <f t="shared" si="183"/>
        <v/>
      </c>
    </row>
    <row r="11560" spans="5:5">
      <c r="E11560" s="21" t="str">
        <f t="shared" si="183"/>
        <v/>
      </c>
    </row>
    <row r="11561" spans="5:5">
      <c r="E11561" s="21" t="str">
        <f t="shared" si="183"/>
        <v/>
      </c>
    </row>
    <row r="11562" spans="5:5">
      <c r="E11562" s="21" t="str">
        <f t="shared" si="183"/>
        <v/>
      </c>
    </row>
    <row r="11563" spans="5:5">
      <c r="E11563" s="21" t="str">
        <f t="shared" si="183"/>
        <v/>
      </c>
    </row>
    <row r="11564" spans="5:5">
      <c r="E11564" s="21" t="str">
        <f t="shared" si="183"/>
        <v/>
      </c>
    </row>
    <row r="11565" spans="5:5">
      <c r="E11565" s="21" t="str">
        <f t="shared" si="183"/>
        <v/>
      </c>
    </row>
    <row r="11566" spans="5:5">
      <c r="E11566" s="21" t="str">
        <f t="shared" si="183"/>
        <v/>
      </c>
    </row>
    <row r="11567" spans="5:5">
      <c r="E11567" s="21" t="str">
        <f t="shared" si="183"/>
        <v/>
      </c>
    </row>
    <row r="11568" spans="5:5">
      <c r="E11568" s="21" t="str">
        <f t="shared" si="183"/>
        <v/>
      </c>
    </row>
    <row r="11569" spans="5:5">
      <c r="E11569" s="21" t="str">
        <f t="shared" si="183"/>
        <v/>
      </c>
    </row>
    <row r="11570" spans="5:5">
      <c r="E11570" s="21" t="str">
        <f t="shared" si="183"/>
        <v/>
      </c>
    </row>
    <row r="11571" spans="5:5">
      <c r="E11571" s="21" t="str">
        <f t="shared" si="183"/>
        <v/>
      </c>
    </row>
    <row r="11572" spans="5:5">
      <c r="E11572" s="21" t="str">
        <f t="shared" si="183"/>
        <v/>
      </c>
    </row>
    <row r="11573" spans="5:5">
      <c r="E11573" s="21" t="str">
        <f t="shared" si="183"/>
        <v/>
      </c>
    </row>
    <row r="11574" spans="5:5">
      <c r="E11574" s="21" t="str">
        <f t="shared" si="183"/>
        <v/>
      </c>
    </row>
    <row r="11575" spans="5:5">
      <c r="E11575" s="21" t="str">
        <f t="shared" si="183"/>
        <v/>
      </c>
    </row>
    <row r="11576" spans="5:5">
      <c r="E11576" s="21" t="str">
        <f t="shared" si="183"/>
        <v/>
      </c>
    </row>
    <row r="11577" spans="5:5">
      <c r="E11577" s="21" t="str">
        <f t="shared" si="183"/>
        <v/>
      </c>
    </row>
    <row r="11578" spans="5:5">
      <c r="E11578" s="21" t="str">
        <f t="shared" si="183"/>
        <v/>
      </c>
    </row>
    <row r="11579" spans="5:5">
      <c r="E11579" s="21" t="str">
        <f t="shared" si="183"/>
        <v/>
      </c>
    </row>
    <row r="11580" spans="5:5">
      <c r="E11580" s="21" t="str">
        <f t="shared" si="183"/>
        <v/>
      </c>
    </row>
    <row r="11581" spans="5:5">
      <c r="E11581" s="21" t="str">
        <f t="shared" si="183"/>
        <v/>
      </c>
    </row>
    <row r="11582" spans="5:5">
      <c r="E11582" s="21" t="str">
        <f t="shared" si="183"/>
        <v/>
      </c>
    </row>
    <row r="11583" spans="5:5">
      <c r="E11583" s="21" t="str">
        <f t="shared" si="183"/>
        <v/>
      </c>
    </row>
    <row r="11584" spans="5:5">
      <c r="E11584" s="21" t="str">
        <f t="shared" si="183"/>
        <v/>
      </c>
    </row>
    <row r="11585" spans="5:5">
      <c r="E11585" s="21" t="str">
        <f t="shared" si="183"/>
        <v/>
      </c>
    </row>
    <row r="11586" spans="5:5">
      <c r="E11586" s="21" t="str">
        <f t="shared" si="183"/>
        <v/>
      </c>
    </row>
    <row r="11587" spans="5:5">
      <c r="E11587" s="21" t="str">
        <f t="shared" si="183"/>
        <v/>
      </c>
    </row>
    <row r="11588" spans="5:5">
      <c r="E11588" s="21" t="str">
        <f t="shared" si="183"/>
        <v/>
      </c>
    </row>
    <row r="11589" spans="5:5">
      <c r="E11589" s="21" t="str">
        <f t="shared" si="183"/>
        <v/>
      </c>
    </row>
    <row r="11590" spans="5:5">
      <c r="E11590" s="21" t="str">
        <f t="shared" si="183"/>
        <v/>
      </c>
    </row>
    <row r="11591" spans="5:5">
      <c r="E11591" s="21" t="str">
        <f t="shared" si="183"/>
        <v/>
      </c>
    </row>
    <row r="11592" spans="5:5">
      <c r="E11592" s="21" t="str">
        <f t="shared" si="183"/>
        <v/>
      </c>
    </row>
    <row r="11593" spans="5:5">
      <c r="E11593" s="21" t="str">
        <f t="shared" si="183"/>
        <v/>
      </c>
    </row>
    <row r="11594" spans="5:5">
      <c r="E11594" s="21" t="str">
        <f t="shared" si="183"/>
        <v/>
      </c>
    </row>
    <row r="11595" spans="5:5">
      <c r="E11595" s="21" t="str">
        <f t="shared" si="183"/>
        <v/>
      </c>
    </row>
    <row r="11596" spans="5:5">
      <c r="E11596" s="21" t="str">
        <f t="shared" si="183"/>
        <v/>
      </c>
    </row>
    <row r="11597" spans="5:5">
      <c r="E11597" s="21" t="str">
        <f t="shared" si="183"/>
        <v/>
      </c>
    </row>
    <row r="11598" spans="5:5">
      <c r="E11598" s="21" t="str">
        <f t="shared" si="183"/>
        <v/>
      </c>
    </row>
    <row r="11599" spans="5:5">
      <c r="E11599" s="21" t="str">
        <f t="shared" si="183"/>
        <v/>
      </c>
    </row>
    <row r="11600" spans="5:5">
      <c r="E11600" s="21" t="str">
        <f t="shared" si="183"/>
        <v/>
      </c>
    </row>
    <row r="11601" spans="5:5">
      <c r="E11601" s="21" t="str">
        <f t="shared" si="183"/>
        <v/>
      </c>
    </row>
    <row r="11602" spans="5:5">
      <c r="E11602" s="21" t="str">
        <f t="shared" si="183"/>
        <v/>
      </c>
    </row>
    <row r="11603" spans="5:5">
      <c r="E11603" s="21" t="str">
        <f t="shared" si="183"/>
        <v/>
      </c>
    </row>
    <row r="11604" spans="5:5">
      <c r="E11604" s="21" t="str">
        <f t="shared" si="183"/>
        <v/>
      </c>
    </row>
    <row r="11605" spans="5:5">
      <c r="E11605" s="21" t="str">
        <f t="shared" si="183"/>
        <v/>
      </c>
    </row>
    <row r="11606" spans="5:5">
      <c r="E11606" s="21" t="str">
        <f t="shared" si="183"/>
        <v/>
      </c>
    </row>
    <row r="11607" spans="5:5">
      <c r="E11607" s="21" t="str">
        <f t="shared" si="183"/>
        <v/>
      </c>
    </row>
    <row r="11608" spans="5:5">
      <c r="E11608" s="21" t="str">
        <f t="shared" si="183"/>
        <v/>
      </c>
    </row>
    <row r="11609" spans="5:5">
      <c r="E11609" s="21" t="str">
        <f t="shared" si="183"/>
        <v/>
      </c>
    </row>
    <row r="11610" spans="5:5">
      <c r="E11610" s="21" t="str">
        <f t="shared" ref="E11610:E11673" si="184">+_xlfn.CONCAT(F11610:N11610)</f>
        <v/>
      </c>
    </row>
    <row r="11611" spans="5:5">
      <c r="E11611" s="21" t="str">
        <f t="shared" si="184"/>
        <v/>
      </c>
    </row>
    <row r="11612" spans="5:5">
      <c r="E11612" s="21" t="str">
        <f t="shared" si="184"/>
        <v/>
      </c>
    </row>
    <row r="11613" spans="5:5">
      <c r="E11613" s="21" t="str">
        <f t="shared" si="184"/>
        <v/>
      </c>
    </row>
    <row r="11614" spans="5:5">
      <c r="E11614" s="21" t="str">
        <f t="shared" si="184"/>
        <v/>
      </c>
    </row>
    <row r="11615" spans="5:5">
      <c r="E11615" s="21" t="str">
        <f t="shared" si="184"/>
        <v/>
      </c>
    </row>
    <row r="11616" spans="5:5">
      <c r="E11616" s="21" t="str">
        <f t="shared" si="184"/>
        <v/>
      </c>
    </row>
    <row r="11617" spans="5:5">
      <c r="E11617" s="21" t="str">
        <f t="shared" si="184"/>
        <v/>
      </c>
    </row>
    <row r="11618" spans="5:5">
      <c r="E11618" s="21" t="str">
        <f t="shared" si="184"/>
        <v/>
      </c>
    </row>
    <row r="11619" spans="5:5">
      <c r="E11619" s="21" t="str">
        <f t="shared" si="184"/>
        <v/>
      </c>
    </row>
    <row r="11620" spans="5:5">
      <c r="E11620" s="21" t="str">
        <f t="shared" si="184"/>
        <v/>
      </c>
    </row>
    <row r="11621" spans="5:5">
      <c r="E11621" s="21" t="str">
        <f t="shared" si="184"/>
        <v/>
      </c>
    </row>
    <row r="11622" spans="5:5">
      <c r="E11622" s="21" t="str">
        <f t="shared" si="184"/>
        <v/>
      </c>
    </row>
    <row r="11623" spans="5:5">
      <c r="E11623" s="21" t="str">
        <f t="shared" si="184"/>
        <v/>
      </c>
    </row>
    <row r="11624" spans="5:5">
      <c r="E11624" s="21" t="str">
        <f t="shared" si="184"/>
        <v/>
      </c>
    </row>
    <row r="11625" spans="5:5">
      <c r="E11625" s="21" t="str">
        <f t="shared" si="184"/>
        <v/>
      </c>
    </row>
    <row r="11626" spans="5:5">
      <c r="E11626" s="21" t="str">
        <f t="shared" si="184"/>
        <v/>
      </c>
    </row>
    <row r="11627" spans="5:5">
      <c r="E11627" s="21" t="str">
        <f t="shared" si="184"/>
        <v/>
      </c>
    </row>
    <row r="11628" spans="5:5">
      <c r="E11628" s="21" t="str">
        <f t="shared" si="184"/>
        <v/>
      </c>
    </row>
    <row r="11629" spans="5:5">
      <c r="E11629" s="21" t="str">
        <f t="shared" si="184"/>
        <v/>
      </c>
    </row>
    <row r="11630" spans="5:5">
      <c r="E11630" s="21" t="str">
        <f t="shared" si="184"/>
        <v/>
      </c>
    </row>
    <row r="11631" spans="5:5">
      <c r="E11631" s="21" t="str">
        <f t="shared" si="184"/>
        <v/>
      </c>
    </row>
    <row r="11632" spans="5:5">
      <c r="E11632" s="21" t="str">
        <f t="shared" si="184"/>
        <v/>
      </c>
    </row>
    <row r="11633" spans="5:5">
      <c r="E11633" s="21" t="str">
        <f t="shared" si="184"/>
        <v/>
      </c>
    </row>
    <row r="11634" spans="5:5">
      <c r="E11634" s="21" t="str">
        <f t="shared" si="184"/>
        <v/>
      </c>
    </row>
    <row r="11635" spans="5:5">
      <c r="E11635" s="21" t="str">
        <f t="shared" si="184"/>
        <v/>
      </c>
    </row>
    <row r="11636" spans="5:5">
      <c r="E11636" s="21" t="str">
        <f t="shared" si="184"/>
        <v/>
      </c>
    </row>
    <row r="11637" spans="5:5">
      <c r="E11637" s="21" t="str">
        <f t="shared" si="184"/>
        <v/>
      </c>
    </row>
    <row r="11638" spans="5:5">
      <c r="E11638" s="21" t="str">
        <f t="shared" si="184"/>
        <v/>
      </c>
    </row>
    <row r="11639" spans="5:5">
      <c r="E11639" s="21" t="str">
        <f t="shared" si="184"/>
        <v/>
      </c>
    </row>
    <row r="11640" spans="5:5">
      <c r="E11640" s="21" t="str">
        <f t="shared" si="184"/>
        <v/>
      </c>
    </row>
    <row r="11641" spans="5:5">
      <c r="E11641" s="21" t="str">
        <f t="shared" si="184"/>
        <v/>
      </c>
    </row>
    <row r="11642" spans="5:5">
      <c r="E11642" s="21" t="str">
        <f t="shared" si="184"/>
        <v/>
      </c>
    </row>
    <row r="11643" spans="5:5">
      <c r="E11643" s="21" t="str">
        <f t="shared" si="184"/>
        <v/>
      </c>
    </row>
    <row r="11644" spans="5:5">
      <c r="E11644" s="21" t="str">
        <f t="shared" si="184"/>
        <v/>
      </c>
    </row>
    <row r="11645" spans="5:5">
      <c r="E11645" s="21" t="str">
        <f t="shared" si="184"/>
        <v/>
      </c>
    </row>
    <row r="11646" spans="5:5">
      <c r="E11646" s="21" t="str">
        <f t="shared" si="184"/>
        <v/>
      </c>
    </row>
    <row r="11647" spans="5:5">
      <c r="E11647" s="21" t="str">
        <f t="shared" si="184"/>
        <v/>
      </c>
    </row>
    <row r="11648" spans="5:5">
      <c r="E11648" s="21" t="str">
        <f t="shared" si="184"/>
        <v/>
      </c>
    </row>
    <row r="11649" spans="5:5">
      <c r="E11649" s="21" t="str">
        <f t="shared" si="184"/>
        <v/>
      </c>
    </row>
    <row r="11650" spans="5:5">
      <c r="E11650" s="21" t="str">
        <f t="shared" si="184"/>
        <v/>
      </c>
    </row>
    <row r="11651" spans="5:5">
      <c r="E11651" s="21" t="str">
        <f t="shared" si="184"/>
        <v/>
      </c>
    </row>
    <row r="11652" spans="5:5">
      <c r="E11652" s="21" t="str">
        <f t="shared" si="184"/>
        <v/>
      </c>
    </row>
    <row r="11653" spans="5:5">
      <c r="E11653" s="21" t="str">
        <f t="shared" si="184"/>
        <v/>
      </c>
    </row>
    <row r="11654" spans="5:5">
      <c r="E11654" s="21" t="str">
        <f t="shared" si="184"/>
        <v/>
      </c>
    </row>
    <row r="11655" spans="5:5">
      <c r="E11655" s="21" t="str">
        <f t="shared" si="184"/>
        <v/>
      </c>
    </row>
    <row r="11656" spans="5:5">
      <c r="E11656" s="21" t="str">
        <f t="shared" si="184"/>
        <v/>
      </c>
    </row>
    <row r="11657" spans="5:5">
      <c r="E11657" s="21" t="str">
        <f t="shared" si="184"/>
        <v/>
      </c>
    </row>
    <row r="11658" spans="5:5">
      <c r="E11658" s="21" t="str">
        <f t="shared" si="184"/>
        <v/>
      </c>
    </row>
    <row r="11659" spans="5:5">
      <c r="E11659" s="21" t="str">
        <f t="shared" si="184"/>
        <v/>
      </c>
    </row>
    <row r="11660" spans="5:5">
      <c r="E11660" s="21" t="str">
        <f t="shared" si="184"/>
        <v/>
      </c>
    </row>
    <row r="11661" spans="5:5">
      <c r="E11661" s="21" t="str">
        <f t="shared" si="184"/>
        <v/>
      </c>
    </row>
    <row r="11662" spans="5:5">
      <c r="E11662" s="21" t="str">
        <f t="shared" si="184"/>
        <v/>
      </c>
    </row>
    <row r="11663" spans="5:5">
      <c r="E11663" s="21" t="str">
        <f t="shared" si="184"/>
        <v/>
      </c>
    </row>
    <row r="11664" spans="5:5">
      <c r="E11664" s="21" t="str">
        <f t="shared" si="184"/>
        <v/>
      </c>
    </row>
    <row r="11665" spans="5:5">
      <c r="E11665" s="21" t="str">
        <f t="shared" si="184"/>
        <v/>
      </c>
    </row>
    <row r="11666" spans="5:5">
      <c r="E11666" s="21" t="str">
        <f t="shared" si="184"/>
        <v/>
      </c>
    </row>
    <row r="11667" spans="5:5">
      <c r="E11667" s="21" t="str">
        <f t="shared" si="184"/>
        <v/>
      </c>
    </row>
    <row r="11668" spans="5:5">
      <c r="E11668" s="21" t="str">
        <f t="shared" si="184"/>
        <v/>
      </c>
    </row>
    <row r="11669" spans="5:5">
      <c r="E11669" s="21" t="str">
        <f t="shared" si="184"/>
        <v/>
      </c>
    </row>
    <row r="11670" spans="5:5">
      <c r="E11670" s="21" t="str">
        <f t="shared" si="184"/>
        <v/>
      </c>
    </row>
    <row r="11671" spans="5:5">
      <c r="E11671" s="21" t="str">
        <f t="shared" si="184"/>
        <v/>
      </c>
    </row>
    <row r="11672" spans="5:5">
      <c r="E11672" s="21" t="str">
        <f t="shared" si="184"/>
        <v/>
      </c>
    </row>
    <row r="11673" spans="5:5">
      <c r="E11673" s="21" t="str">
        <f t="shared" si="184"/>
        <v/>
      </c>
    </row>
    <row r="11674" spans="5:5">
      <c r="E11674" s="21" t="str">
        <f t="shared" ref="E11674:E11737" si="185">+_xlfn.CONCAT(F11674:N11674)</f>
        <v/>
      </c>
    </row>
    <row r="11675" spans="5:5">
      <c r="E11675" s="21" t="str">
        <f t="shared" si="185"/>
        <v/>
      </c>
    </row>
    <row r="11676" spans="5:5">
      <c r="E11676" s="21" t="str">
        <f t="shared" si="185"/>
        <v/>
      </c>
    </row>
    <row r="11677" spans="5:5">
      <c r="E11677" s="21" t="str">
        <f t="shared" si="185"/>
        <v/>
      </c>
    </row>
    <row r="11678" spans="5:5">
      <c r="E11678" s="21" t="str">
        <f t="shared" si="185"/>
        <v/>
      </c>
    </row>
    <row r="11679" spans="5:5">
      <c r="E11679" s="21" t="str">
        <f t="shared" si="185"/>
        <v/>
      </c>
    </row>
    <row r="11680" spans="5:5">
      <c r="E11680" s="21" t="str">
        <f t="shared" si="185"/>
        <v/>
      </c>
    </row>
    <row r="11681" spans="5:5">
      <c r="E11681" s="21" t="str">
        <f t="shared" si="185"/>
        <v/>
      </c>
    </row>
    <row r="11682" spans="5:5">
      <c r="E11682" s="21" t="str">
        <f t="shared" si="185"/>
        <v/>
      </c>
    </row>
    <row r="11683" spans="5:5">
      <c r="E11683" s="21" t="str">
        <f t="shared" si="185"/>
        <v/>
      </c>
    </row>
    <row r="11684" spans="5:5">
      <c r="E11684" s="21" t="str">
        <f t="shared" si="185"/>
        <v/>
      </c>
    </row>
    <row r="11685" spans="5:5">
      <c r="E11685" s="21" t="str">
        <f t="shared" si="185"/>
        <v/>
      </c>
    </row>
    <row r="11686" spans="5:5">
      <c r="E11686" s="21" t="str">
        <f t="shared" si="185"/>
        <v/>
      </c>
    </row>
    <row r="11687" spans="5:5">
      <c r="E11687" s="21" t="str">
        <f t="shared" si="185"/>
        <v/>
      </c>
    </row>
    <row r="11688" spans="5:5">
      <c r="E11688" s="21" t="str">
        <f t="shared" si="185"/>
        <v/>
      </c>
    </row>
    <row r="11689" spans="5:5">
      <c r="E11689" s="21" t="str">
        <f t="shared" si="185"/>
        <v/>
      </c>
    </row>
    <row r="11690" spans="5:5">
      <c r="E11690" s="21" t="str">
        <f t="shared" si="185"/>
        <v/>
      </c>
    </row>
    <row r="11691" spans="5:5">
      <c r="E11691" s="21" t="str">
        <f t="shared" si="185"/>
        <v/>
      </c>
    </row>
    <row r="11692" spans="5:5">
      <c r="E11692" s="21" t="str">
        <f t="shared" si="185"/>
        <v/>
      </c>
    </row>
    <row r="11693" spans="5:5">
      <c r="E11693" s="21" t="str">
        <f t="shared" si="185"/>
        <v/>
      </c>
    </row>
    <row r="11694" spans="5:5">
      <c r="E11694" s="21" t="str">
        <f t="shared" si="185"/>
        <v/>
      </c>
    </row>
    <row r="11695" spans="5:5">
      <c r="E11695" s="21" t="str">
        <f t="shared" si="185"/>
        <v/>
      </c>
    </row>
    <row r="11696" spans="5:5">
      <c r="E11696" s="21" t="str">
        <f t="shared" si="185"/>
        <v/>
      </c>
    </row>
    <row r="11697" spans="5:5">
      <c r="E11697" s="21" t="str">
        <f t="shared" si="185"/>
        <v/>
      </c>
    </row>
    <row r="11698" spans="5:5">
      <c r="E11698" s="21" t="str">
        <f t="shared" si="185"/>
        <v/>
      </c>
    </row>
    <row r="11699" spans="5:5">
      <c r="E11699" s="21" t="str">
        <f t="shared" si="185"/>
        <v/>
      </c>
    </row>
    <row r="11700" spans="5:5">
      <c r="E11700" s="21" t="str">
        <f t="shared" si="185"/>
        <v/>
      </c>
    </row>
    <row r="11701" spans="5:5">
      <c r="E11701" s="21" t="str">
        <f t="shared" si="185"/>
        <v/>
      </c>
    </row>
    <row r="11702" spans="5:5">
      <c r="E11702" s="21" t="str">
        <f t="shared" si="185"/>
        <v/>
      </c>
    </row>
    <row r="11703" spans="5:5">
      <c r="E11703" s="21" t="str">
        <f t="shared" si="185"/>
        <v/>
      </c>
    </row>
    <row r="11704" spans="5:5">
      <c r="E11704" s="21" t="str">
        <f t="shared" si="185"/>
        <v/>
      </c>
    </row>
    <row r="11705" spans="5:5">
      <c r="E11705" s="21" t="str">
        <f t="shared" si="185"/>
        <v/>
      </c>
    </row>
    <row r="11706" spans="5:5">
      <c r="E11706" s="21" t="str">
        <f t="shared" si="185"/>
        <v/>
      </c>
    </row>
    <row r="11707" spans="5:5">
      <c r="E11707" s="21" t="str">
        <f t="shared" si="185"/>
        <v/>
      </c>
    </row>
    <row r="11708" spans="5:5">
      <c r="E11708" s="21" t="str">
        <f t="shared" si="185"/>
        <v/>
      </c>
    </row>
    <row r="11709" spans="5:5">
      <c r="E11709" s="21" t="str">
        <f t="shared" si="185"/>
        <v/>
      </c>
    </row>
    <row r="11710" spans="5:5">
      <c r="E11710" s="21" t="str">
        <f t="shared" si="185"/>
        <v/>
      </c>
    </row>
    <row r="11711" spans="5:5">
      <c r="E11711" s="21" t="str">
        <f t="shared" si="185"/>
        <v/>
      </c>
    </row>
    <row r="11712" spans="5:5">
      <c r="E11712" s="21" t="str">
        <f t="shared" si="185"/>
        <v/>
      </c>
    </row>
    <row r="11713" spans="5:5">
      <c r="E11713" s="21" t="str">
        <f t="shared" si="185"/>
        <v/>
      </c>
    </row>
    <row r="11714" spans="5:5">
      <c r="E11714" s="21" t="str">
        <f t="shared" si="185"/>
        <v/>
      </c>
    </row>
    <row r="11715" spans="5:5">
      <c r="E11715" s="21" t="str">
        <f t="shared" si="185"/>
        <v/>
      </c>
    </row>
    <row r="11716" spans="5:5">
      <c r="E11716" s="21" t="str">
        <f t="shared" si="185"/>
        <v/>
      </c>
    </row>
    <row r="11717" spans="5:5">
      <c r="E11717" s="21" t="str">
        <f t="shared" si="185"/>
        <v/>
      </c>
    </row>
    <row r="11718" spans="5:5">
      <c r="E11718" s="21" t="str">
        <f t="shared" si="185"/>
        <v/>
      </c>
    </row>
    <row r="11719" spans="5:5">
      <c r="E11719" s="21" t="str">
        <f t="shared" si="185"/>
        <v/>
      </c>
    </row>
    <row r="11720" spans="5:5">
      <c r="E11720" s="21" t="str">
        <f t="shared" si="185"/>
        <v/>
      </c>
    </row>
    <row r="11721" spans="5:5">
      <c r="E11721" s="21" t="str">
        <f t="shared" si="185"/>
        <v/>
      </c>
    </row>
    <row r="11722" spans="5:5">
      <c r="E11722" s="21" t="str">
        <f t="shared" si="185"/>
        <v/>
      </c>
    </row>
    <row r="11723" spans="5:5">
      <c r="E11723" s="21" t="str">
        <f t="shared" si="185"/>
        <v/>
      </c>
    </row>
    <row r="11724" spans="5:5">
      <c r="E11724" s="21" t="str">
        <f t="shared" si="185"/>
        <v/>
      </c>
    </row>
    <row r="11725" spans="5:5">
      <c r="E11725" s="21" t="str">
        <f t="shared" si="185"/>
        <v/>
      </c>
    </row>
    <row r="11726" spans="5:5">
      <c r="E11726" s="21" t="str">
        <f t="shared" si="185"/>
        <v/>
      </c>
    </row>
    <row r="11727" spans="5:5">
      <c r="E11727" s="21" t="str">
        <f t="shared" si="185"/>
        <v/>
      </c>
    </row>
    <row r="11728" spans="5:5">
      <c r="E11728" s="21" t="str">
        <f t="shared" si="185"/>
        <v/>
      </c>
    </row>
    <row r="11729" spans="5:5">
      <c r="E11729" s="21" t="str">
        <f t="shared" si="185"/>
        <v/>
      </c>
    </row>
    <row r="11730" spans="5:5">
      <c r="E11730" s="21" t="str">
        <f t="shared" si="185"/>
        <v/>
      </c>
    </row>
    <row r="11731" spans="5:5">
      <c r="E11731" s="21" t="str">
        <f t="shared" si="185"/>
        <v/>
      </c>
    </row>
    <row r="11732" spans="5:5">
      <c r="E11732" s="21" t="str">
        <f t="shared" si="185"/>
        <v/>
      </c>
    </row>
    <row r="11733" spans="5:5">
      <c r="E11733" s="21" t="str">
        <f t="shared" si="185"/>
        <v/>
      </c>
    </row>
    <row r="11734" spans="5:5">
      <c r="E11734" s="21" t="str">
        <f t="shared" si="185"/>
        <v/>
      </c>
    </row>
    <row r="11735" spans="5:5">
      <c r="E11735" s="21" t="str">
        <f t="shared" si="185"/>
        <v/>
      </c>
    </row>
    <row r="11736" spans="5:5">
      <c r="E11736" s="21" t="str">
        <f t="shared" si="185"/>
        <v/>
      </c>
    </row>
    <row r="11737" spans="5:5">
      <c r="E11737" s="21" t="str">
        <f t="shared" si="185"/>
        <v/>
      </c>
    </row>
    <row r="11738" spans="5:5">
      <c r="E11738" s="21" t="str">
        <f t="shared" ref="E11738:E11801" si="186">+_xlfn.CONCAT(F11738:N11738)</f>
        <v/>
      </c>
    </row>
    <row r="11739" spans="5:5">
      <c r="E11739" s="21" t="str">
        <f t="shared" si="186"/>
        <v/>
      </c>
    </row>
    <row r="11740" spans="5:5">
      <c r="E11740" s="21" t="str">
        <f t="shared" si="186"/>
        <v/>
      </c>
    </row>
    <row r="11741" spans="5:5">
      <c r="E11741" s="21" t="str">
        <f t="shared" si="186"/>
        <v/>
      </c>
    </row>
    <row r="11742" spans="5:5">
      <c r="E11742" s="21" t="str">
        <f t="shared" si="186"/>
        <v/>
      </c>
    </row>
    <row r="11743" spans="5:5">
      <c r="E11743" s="21" t="str">
        <f t="shared" si="186"/>
        <v/>
      </c>
    </row>
    <row r="11744" spans="5:5">
      <c r="E11744" s="21" t="str">
        <f t="shared" si="186"/>
        <v/>
      </c>
    </row>
    <row r="11745" spans="5:5">
      <c r="E11745" s="21" t="str">
        <f t="shared" si="186"/>
        <v/>
      </c>
    </row>
    <row r="11746" spans="5:5">
      <c r="E11746" s="21" t="str">
        <f t="shared" si="186"/>
        <v/>
      </c>
    </row>
    <row r="11747" spans="5:5">
      <c r="E11747" s="21" t="str">
        <f t="shared" si="186"/>
        <v/>
      </c>
    </row>
    <row r="11748" spans="5:5">
      <c r="E11748" s="21" t="str">
        <f t="shared" si="186"/>
        <v/>
      </c>
    </row>
    <row r="11749" spans="5:5">
      <c r="E11749" s="21" t="str">
        <f t="shared" si="186"/>
        <v/>
      </c>
    </row>
    <row r="11750" spans="5:5">
      <c r="E11750" s="21" t="str">
        <f t="shared" si="186"/>
        <v/>
      </c>
    </row>
    <row r="11751" spans="5:5">
      <c r="E11751" s="21" t="str">
        <f t="shared" si="186"/>
        <v/>
      </c>
    </row>
    <row r="11752" spans="5:5">
      <c r="E11752" s="21" t="str">
        <f t="shared" si="186"/>
        <v/>
      </c>
    </row>
    <row r="11753" spans="5:5">
      <c r="E11753" s="21" t="str">
        <f t="shared" si="186"/>
        <v/>
      </c>
    </row>
    <row r="11754" spans="5:5">
      <c r="E11754" s="21" t="str">
        <f t="shared" si="186"/>
        <v/>
      </c>
    </row>
    <row r="11755" spans="5:5">
      <c r="E11755" s="21" t="str">
        <f t="shared" si="186"/>
        <v/>
      </c>
    </row>
    <row r="11756" spans="5:5">
      <c r="E11756" s="21" t="str">
        <f t="shared" si="186"/>
        <v/>
      </c>
    </row>
    <row r="11757" spans="5:5">
      <c r="E11757" s="21" t="str">
        <f t="shared" si="186"/>
        <v/>
      </c>
    </row>
    <row r="11758" spans="5:5">
      <c r="E11758" s="21" t="str">
        <f t="shared" si="186"/>
        <v/>
      </c>
    </row>
    <row r="11759" spans="5:5">
      <c r="E11759" s="21" t="str">
        <f t="shared" si="186"/>
        <v/>
      </c>
    </row>
    <row r="11760" spans="5:5">
      <c r="E11760" s="21" t="str">
        <f t="shared" si="186"/>
        <v/>
      </c>
    </row>
    <row r="11761" spans="5:5">
      <c r="E11761" s="21" t="str">
        <f t="shared" si="186"/>
        <v/>
      </c>
    </row>
    <row r="11762" spans="5:5">
      <c r="E11762" s="21" t="str">
        <f t="shared" si="186"/>
        <v/>
      </c>
    </row>
    <row r="11763" spans="5:5">
      <c r="E11763" s="21" t="str">
        <f t="shared" si="186"/>
        <v/>
      </c>
    </row>
    <row r="11764" spans="5:5">
      <c r="E11764" s="21" t="str">
        <f t="shared" si="186"/>
        <v/>
      </c>
    </row>
    <row r="11765" spans="5:5">
      <c r="E11765" s="21" t="str">
        <f t="shared" si="186"/>
        <v/>
      </c>
    </row>
    <row r="11766" spans="5:5">
      <c r="E11766" s="21" t="str">
        <f t="shared" si="186"/>
        <v/>
      </c>
    </row>
    <row r="11767" spans="5:5">
      <c r="E11767" s="21" t="str">
        <f t="shared" si="186"/>
        <v/>
      </c>
    </row>
    <row r="11768" spans="5:5">
      <c r="E11768" s="21" t="str">
        <f t="shared" si="186"/>
        <v/>
      </c>
    </row>
    <row r="11769" spans="5:5">
      <c r="E11769" s="21" t="str">
        <f t="shared" si="186"/>
        <v/>
      </c>
    </row>
    <row r="11770" spans="5:5">
      <c r="E11770" s="21" t="str">
        <f t="shared" si="186"/>
        <v/>
      </c>
    </row>
    <row r="11771" spans="5:5">
      <c r="E11771" s="21" t="str">
        <f t="shared" si="186"/>
        <v/>
      </c>
    </row>
    <row r="11772" spans="5:5">
      <c r="E11772" s="21" t="str">
        <f t="shared" si="186"/>
        <v/>
      </c>
    </row>
    <row r="11773" spans="5:5">
      <c r="E11773" s="21" t="str">
        <f t="shared" si="186"/>
        <v/>
      </c>
    </row>
    <row r="11774" spans="5:5">
      <c r="E11774" s="21" t="str">
        <f t="shared" si="186"/>
        <v/>
      </c>
    </row>
    <row r="11775" spans="5:5">
      <c r="E11775" s="21" t="str">
        <f t="shared" si="186"/>
        <v/>
      </c>
    </row>
    <row r="11776" spans="5:5">
      <c r="E11776" s="21" t="str">
        <f t="shared" si="186"/>
        <v/>
      </c>
    </row>
    <row r="11777" spans="5:5">
      <c r="E11777" s="21" t="str">
        <f t="shared" si="186"/>
        <v/>
      </c>
    </row>
    <row r="11778" spans="5:5">
      <c r="E11778" s="21" t="str">
        <f t="shared" si="186"/>
        <v/>
      </c>
    </row>
    <row r="11779" spans="5:5">
      <c r="E11779" s="21" t="str">
        <f t="shared" si="186"/>
        <v/>
      </c>
    </row>
    <row r="11780" spans="5:5">
      <c r="E11780" s="21" t="str">
        <f t="shared" si="186"/>
        <v/>
      </c>
    </row>
    <row r="11781" spans="5:5">
      <c r="E11781" s="21" t="str">
        <f t="shared" si="186"/>
        <v/>
      </c>
    </row>
    <row r="11782" spans="5:5">
      <c r="E11782" s="21" t="str">
        <f t="shared" si="186"/>
        <v/>
      </c>
    </row>
    <row r="11783" spans="5:5">
      <c r="E11783" s="21" t="str">
        <f t="shared" si="186"/>
        <v/>
      </c>
    </row>
    <row r="11784" spans="5:5">
      <c r="E11784" s="21" t="str">
        <f t="shared" si="186"/>
        <v/>
      </c>
    </row>
    <row r="11785" spans="5:5">
      <c r="E11785" s="21" t="str">
        <f t="shared" si="186"/>
        <v/>
      </c>
    </row>
    <row r="11786" spans="5:5">
      <c r="E11786" s="21" t="str">
        <f t="shared" si="186"/>
        <v/>
      </c>
    </row>
    <row r="11787" spans="5:5">
      <c r="E11787" s="21" t="str">
        <f t="shared" si="186"/>
        <v/>
      </c>
    </row>
    <row r="11788" spans="5:5">
      <c r="E11788" s="21" t="str">
        <f t="shared" si="186"/>
        <v/>
      </c>
    </row>
    <row r="11789" spans="5:5">
      <c r="E11789" s="21" t="str">
        <f t="shared" si="186"/>
        <v/>
      </c>
    </row>
    <row r="11790" spans="5:5">
      <c r="E11790" s="21" t="str">
        <f t="shared" si="186"/>
        <v/>
      </c>
    </row>
    <row r="11791" spans="5:5">
      <c r="E11791" s="21" t="str">
        <f t="shared" si="186"/>
        <v/>
      </c>
    </row>
    <row r="11792" spans="5:5">
      <c r="E11792" s="21" t="str">
        <f t="shared" si="186"/>
        <v/>
      </c>
    </row>
    <row r="11793" spans="5:5">
      <c r="E11793" s="21" t="str">
        <f t="shared" si="186"/>
        <v/>
      </c>
    </row>
    <row r="11794" spans="5:5">
      <c r="E11794" s="21" t="str">
        <f t="shared" si="186"/>
        <v/>
      </c>
    </row>
    <row r="11795" spans="5:5">
      <c r="E11795" s="21" t="str">
        <f t="shared" si="186"/>
        <v/>
      </c>
    </row>
    <row r="11796" spans="5:5">
      <c r="E11796" s="21" t="str">
        <f t="shared" si="186"/>
        <v/>
      </c>
    </row>
    <row r="11797" spans="5:5">
      <c r="E11797" s="21" t="str">
        <f t="shared" si="186"/>
        <v/>
      </c>
    </row>
    <row r="11798" spans="5:5">
      <c r="E11798" s="21" t="str">
        <f t="shared" si="186"/>
        <v/>
      </c>
    </row>
    <row r="11799" spans="5:5">
      <c r="E11799" s="21" t="str">
        <f t="shared" si="186"/>
        <v/>
      </c>
    </row>
    <row r="11800" spans="5:5">
      <c r="E11800" s="21" t="str">
        <f t="shared" si="186"/>
        <v/>
      </c>
    </row>
    <row r="11801" spans="5:5">
      <c r="E11801" s="21" t="str">
        <f t="shared" si="186"/>
        <v/>
      </c>
    </row>
    <row r="11802" spans="5:5">
      <c r="E11802" s="21" t="str">
        <f t="shared" ref="E11802:E11865" si="187">+_xlfn.CONCAT(F11802:N11802)</f>
        <v/>
      </c>
    </row>
    <row r="11803" spans="5:5">
      <c r="E11803" s="21" t="str">
        <f t="shared" si="187"/>
        <v/>
      </c>
    </row>
    <row r="11804" spans="5:5">
      <c r="E11804" s="21" t="str">
        <f t="shared" si="187"/>
        <v/>
      </c>
    </row>
    <row r="11805" spans="5:5">
      <c r="E11805" s="21" t="str">
        <f t="shared" si="187"/>
        <v/>
      </c>
    </row>
    <row r="11806" spans="5:5">
      <c r="E11806" s="21" t="str">
        <f t="shared" si="187"/>
        <v/>
      </c>
    </row>
    <row r="11807" spans="5:5">
      <c r="E11807" s="21" t="str">
        <f t="shared" si="187"/>
        <v/>
      </c>
    </row>
    <row r="11808" spans="5:5">
      <c r="E11808" s="21" t="str">
        <f t="shared" si="187"/>
        <v/>
      </c>
    </row>
    <row r="11809" spans="5:5">
      <c r="E11809" s="21" t="str">
        <f t="shared" si="187"/>
        <v/>
      </c>
    </row>
    <row r="11810" spans="5:5">
      <c r="E11810" s="21" t="str">
        <f t="shared" si="187"/>
        <v/>
      </c>
    </row>
    <row r="11811" spans="5:5">
      <c r="E11811" s="21" t="str">
        <f t="shared" si="187"/>
        <v/>
      </c>
    </row>
    <row r="11812" spans="5:5">
      <c r="E11812" s="21" t="str">
        <f t="shared" si="187"/>
        <v/>
      </c>
    </row>
    <row r="11813" spans="5:5">
      <c r="E11813" s="21" t="str">
        <f t="shared" si="187"/>
        <v/>
      </c>
    </row>
    <row r="11814" spans="5:5">
      <c r="E11814" s="21" t="str">
        <f t="shared" si="187"/>
        <v/>
      </c>
    </row>
    <row r="11815" spans="5:5">
      <c r="E11815" s="21" t="str">
        <f t="shared" si="187"/>
        <v/>
      </c>
    </row>
    <row r="11816" spans="5:5">
      <c r="E11816" s="21" t="str">
        <f t="shared" si="187"/>
        <v/>
      </c>
    </row>
    <row r="11817" spans="5:5">
      <c r="E11817" s="21" t="str">
        <f t="shared" si="187"/>
        <v/>
      </c>
    </row>
    <row r="11818" spans="5:5">
      <c r="E11818" s="21" t="str">
        <f t="shared" si="187"/>
        <v/>
      </c>
    </row>
    <row r="11819" spans="5:5">
      <c r="E11819" s="21" t="str">
        <f t="shared" si="187"/>
        <v/>
      </c>
    </row>
    <row r="11820" spans="5:5">
      <c r="E11820" s="21" t="str">
        <f t="shared" si="187"/>
        <v/>
      </c>
    </row>
    <row r="11821" spans="5:5">
      <c r="E11821" s="21" t="str">
        <f t="shared" si="187"/>
        <v/>
      </c>
    </row>
    <row r="11822" spans="5:5">
      <c r="E11822" s="21" t="str">
        <f t="shared" si="187"/>
        <v/>
      </c>
    </row>
    <row r="11823" spans="5:5">
      <c r="E11823" s="21" t="str">
        <f t="shared" si="187"/>
        <v/>
      </c>
    </row>
    <row r="11824" spans="5:5">
      <c r="E11824" s="21" t="str">
        <f t="shared" si="187"/>
        <v/>
      </c>
    </row>
    <row r="11825" spans="5:5">
      <c r="E11825" s="21" t="str">
        <f t="shared" si="187"/>
        <v/>
      </c>
    </row>
    <row r="11826" spans="5:5">
      <c r="E11826" s="21" t="str">
        <f t="shared" si="187"/>
        <v/>
      </c>
    </row>
    <row r="11827" spans="5:5">
      <c r="E11827" s="21" t="str">
        <f t="shared" si="187"/>
        <v/>
      </c>
    </row>
    <row r="11828" spans="5:5">
      <c r="E11828" s="21" t="str">
        <f t="shared" si="187"/>
        <v/>
      </c>
    </row>
    <row r="11829" spans="5:5">
      <c r="E11829" s="21" t="str">
        <f t="shared" si="187"/>
        <v/>
      </c>
    </row>
    <row r="11830" spans="5:5">
      <c r="E11830" s="21" t="str">
        <f t="shared" si="187"/>
        <v/>
      </c>
    </row>
    <row r="11831" spans="5:5">
      <c r="E11831" s="21" t="str">
        <f t="shared" si="187"/>
        <v/>
      </c>
    </row>
    <row r="11832" spans="5:5">
      <c r="E11832" s="21" t="str">
        <f t="shared" si="187"/>
        <v/>
      </c>
    </row>
    <row r="11833" spans="5:5">
      <c r="E11833" s="21" t="str">
        <f t="shared" si="187"/>
        <v/>
      </c>
    </row>
    <row r="11834" spans="5:5">
      <c r="E11834" s="21" t="str">
        <f t="shared" si="187"/>
        <v/>
      </c>
    </row>
    <row r="11835" spans="5:5">
      <c r="E11835" s="21" t="str">
        <f t="shared" si="187"/>
        <v/>
      </c>
    </row>
    <row r="11836" spans="5:5">
      <c r="E11836" s="21" t="str">
        <f t="shared" si="187"/>
        <v/>
      </c>
    </row>
    <row r="11837" spans="5:5">
      <c r="E11837" s="21" t="str">
        <f t="shared" si="187"/>
        <v/>
      </c>
    </row>
    <row r="11838" spans="5:5">
      <c r="E11838" s="21" t="str">
        <f t="shared" si="187"/>
        <v/>
      </c>
    </row>
    <row r="11839" spans="5:5">
      <c r="E11839" s="21" t="str">
        <f t="shared" si="187"/>
        <v/>
      </c>
    </row>
    <row r="11840" spans="5:5">
      <c r="E11840" s="21" t="str">
        <f t="shared" si="187"/>
        <v/>
      </c>
    </row>
    <row r="11841" spans="5:5">
      <c r="E11841" s="21" t="str">
        <f t="shared" si="187"/>
        <v/>
      </c>
    </row>
    <row r="11842" spans="5:5">
      <c r="E11842" s="21" t="str">
        <f t="shared" si="187"/>
        <v/>
      </c>
    </row>
    <row r="11843" spans="5:5">
      <c r="E11843" s="21" t="str">
        <f t="shared" si="187"/>
        <v/>
      </c>
    </row>
    <row r="11844" spans="5:5">
      <c r="E11844" s="21" t="str">
        <f t="shared" si="187"/>
        <v/>
      </c>
    </row>
    <row r="11845" spans="5:5">
      <c r="E11845" s="21" t="str">
        <f t="shared" si="187"/>
        <v/>
      </c>
    </row>
    <row r="11846" spans="5:5">
      <c r="E11846" s="21" t="str">
        <f t="shared" si="187"/>
        <v/>
      </c>
    </row>
    <row r="11847" spans="5:5">
      <c r="E11847" s="21" t="str">
        <f t="shared" si="187"/>
        <v/>
      </c>
    </row>
    <row r="11848" spans="5:5">
      <c r="E11848" s="21" t="str">
        <f t="shared" si="187"/>
        <v/>
      </c>
    </row>
    <row r="11849" spans="5:5">
      <c r="E11849" s="21" t="str">
        <f t="shared" si="187"/>
        <v/>
      </c>
    </row>
    <row r="11850" spans="5:5">
      <c r="E11850" s="21" t="str">
        <f t="shared" si="187"/>
        <v/>
      </c>
    </row>
    <row r="11851" spans="5:5">
      <c r="E11851" s="21" t="str">
        <f t="shared" si="187"/>
        <v/>
      </c>
    </row>
    <row r="11852" spans="5:5">
      <c r="E11852" s="21" t="str">
        <f t="shared" si="187"/>
        <v/>
      </c>
    </row>
    <row r="11853" spans="5:5">
      <c r="E11853" s="21" t="str">
        <f t="shared" si="187"/>
        <v/>
      </c>
    </row>
    <row r="11854" spans="5:5">
      <c r="E11854" s="21" t="str">
        <f t="shared" si="187"/>
        <v/>
      </c>
    </row>
    <row r="11855" spans="5:5">
      <c r="E11855" s="21" t="str">
        <f t="shared" si="187"/>
        <v/>
      </c>
    </row>
    <row r="11856" spans="5:5">
      <c r="E11856" s="21" t="str">
        <f t="shared" si="187"/>
        <v/>
      </c>
    </row>
    <row r="11857" spans="5:5">
      <c r="E11857" s="21" t="str">
        <f t="shared" si="187"/>
        <v/>
      </c>
    </row>
    <row r="11858" spans="5:5">
      <c r="E11858" s="21" t="str">
        <f t="shared" si="187"/>
        <v/>
      </c>
    </row>
    <row r="11859" spans="5:5">
      <c r="E11859" s="21" t="str">
        <f t="shared" si="187"/>
        <v/>
      </c>
    </row>
    <row r="11860" spans="5:5">
      <c r="E11860" s="21" t="str">
        <f t="shared" si="187"/>
        <v/>
      </c>
    </row>
    <row r="11861" spans="5:5">
      <c r="E11861" s="21" t="str">
        <f t="shared" si="187"/>
        <v/>
      </c>
    </row>
    <row r="11862" spans="5:5">
      <c r="E11862" s="21" t="str">
        <f t="shared" si="187"/>
        <v/>
      </c>
    </row>
    <row r="11863" spans="5:5">
      <c r="E11863" s="21" t="str">
        <f t="shared" si="187"/>
        <v/>
      </c>
    </row>
    <row r="11864" spans="5:5">
      <c r="E11864" s="21" t="str">
        <f t="shared" si="187"/>
        <v/>
      </c>
    </row>
    <row r="11865" spans="5:5">
      <c r="E11865" s="21" t="str">
        <f t="shared" si="187"/>
        <v/>
      </c>
    </row>
    <row r="11866" spans="5:5">
      <c r="E11866" s="21" t="str">
        <f t="shared" ref="E11866:E11929" si="188">+_xlfn.CONCAT(F11866:N11866)</f>
        <v/>
      </c>
    </row>
    <row r="11867" spans="5:5">
      <c r="E11867" s="21" t="str">
        <f t="shared" si="188"/>
        <v/>
      </c>
    </row>
    <row r="11868" spans="5:5">
      <c r="E11868" s="21" t="str">
        <f t="shared" si="188"/>
        <v/>
      </c>
    </row>
    <row r="11869" spans="5:5">
      <c r="E11869" s="21" t="str">
        <f t="shared" si="188"/>
        <v/>
      </c>
    </row>
    <row r="11870" spans="5:5">
      <c r="E11870" s="21" t="str">
        <f t="shared" si="188"/>
        <v/>
      </c>
    </row>
    <row r="11871" spans="5:5">
      <c r="E11871" s="21" t="str">
        <f t="shared" si="188"/>
        <v/>
      </c>
    </row>
    <row r="11872" spans="5:5">
      <c r="E11872" s="21" t="str">
        <f t="shared" si="188"/>
        <v/>
      </c>
    </row>
    <row r="11873" spans="5:5">
      <c r="E11873" s="21" t="str">
        <f t="shared" si="188"/>
        <v/>
      </c>
    </row>
    <row r="11874" spans="5:5">
      <c r="E11874" s="21" t="str">
        <f t="shared" si="188"/>
        <v/>
      </c>
    </row>
    <row r="11875" spans="5:5">
      <c r="E11875" s="21" t="str">
        <f t="shared" si="188"/>
        <v/>
      </c>
    </row>
    <row r="11876" spans="5:5">
      <c r="E11876" s="21" t="str">
        <f t="shared" si="188"/>
        <v/>
      </c>
    </row>
    <row r="11877" spans="5:5">
      <c r="E11877" s="21" t="str">
        <f t="shared" si="188"/>
        <v/>
      </c>
    </row>
    <row r="11878" spans="5:5">
      <c r="E11878" s="21" t="str">
        <f t="shared" si="188"/>
        <v/>
      </c>
    </row>
    <row r="11879" spans="5:5">
      <c r="E11879" s="21" t="str">
        <f t="shared" si="188"/>
        <v/>
      </c>
    </row>
    <row r="11880" spans="5:5">
      <c r="E11880" s="21" t="str">
        <f t="shared" si="188"/>
        <v/>
      </c>
    </row>
    <row r="11881" spans="5:5">
      <c r="E11881" s="21" t="str">
        <f t="shared" si="188"/>
        <v/>
      </c>
    </row>
    <row r="11882" spans="5:5">
      <c r="E11882" s="21" t="str">
        <f t="shared" si="188"/>
        <v/>
      </c>
    </row>
    <row r="11883" spans="5:5">
      <c r="E11883" s="21" t="str">
        <f t="shared" si="188"/>
        <v/>
      </c>
    </row>
    <row r="11884" spans="5:5">
      <c r="E11884" s="21" t="str">
        <f t="shared" si="188"/>
        <v/>
      </c>
    </row>
    <row r="11885" spans="5:5">
      <c r="E11885" s="21" t="str">
        <f t="shared" si="188"/>
        <v/>
      </c>
    </row>
    <row r="11886" spans="5:5">
      <c r="E11886" s="21" t="str">
        <f t="shared" si="188"/>
        <v/>
      </c>
    </row>
    <row r="11887" spans="5:5">
      <c r="E11887" s="21" t="str">
        <f t="shared" si="188"/>
        <v/>
      </c>
    </row>
    <row r="11888" spans="5:5">
      <c r="E11888" s="21" t="str">
        <f t="shared" si="188"/>
        <v/>
      </c>
    </row>
    <row r="11889" spans="5:5">
      <c r="E11889" s="21" t="str">
        <f t="shared" si="188"/>
        <v/>
      </c>
    </row>
    <row r="11890" spans="5:5">
      <c r="E11890" s="21" t="str">
        <f t="shared" si="188"/>
        <v/>
      </c>
    </row>
    <row r="11891" spans="5:5">
      <c r="E11891" s="21" t="str">
        <f t="shared" si="188"/>
        <v/>
      </c>
    </row>
    <row r="11892" spans="5:5">
      <c r="E11892" s="21" t="str">
        <f t="shared" si="188"/>
        <v/>
      </c>
    </row>
    <row r="11893" spans="5:5">
      <c r="E11893" s="21" t="str">
        <f t="shared" si="188"/>
        <v/>
      </c>
    </row>
    <row r="11894" spans="5:5">
      <c r="E11894" s="21" t="str">
        <f t="shared" si="188"/>
        <v/>
      </c>
    </row>
    <row r="11895" spans="5:5">
      <c r="E11895" s="21" t="str">
        <f t="shared" si="188"/>
        <v/>
      </c>
    </row>
    <row r="11896" spans="5:5">
      <c r="E11896" s="21" t="str">
        <f t="shared" si="188"/>
        <v/>
      </c>
    </row>
    <row r="11897" spans="5:5">
      <c r="E11897" s="21" t="str">
        <f t="shared" si="188"/>
        <v/>
      </c>
    </row>
    <row r="11898" spans="5:5">
      <c r="E11898" s="21" t="str">
        <f t="shared" si="188"/>
        <v/>
      </c>
    </row>
    <row r="11899" spans="5:5">
      <c r="E11899" s="21" t="str">
        <f t="shared" si="188"/>
        <v/>
      </c>
    </row>
    <row r="11900" spans="5:5">
      <c r="E11900" s="21" t="str">
        <f t="shared" si="188"/>
        <v/>
      </c>
    </row>
    <row r="11901" spans="5:5">
      <c r="E11901" s="21" t="str">
        <f t="shared" si="188"/>
        <v/>
      </c>
    </row>
    <row r="11902" spans="5:5">
      <c r="E11902" s="21" t="str">
        <f t="shared" si="188"/>
        <v/>
      </c>
    </row>
    <row r="11903" spans="5:5">
      <c r="E11903" s="21" t="str">
        <f t="shared" si="188"/>
        <v/>
      </c>
    </row>
    <row r="11904" spans="5:5">
      <c r="E11904" s="21" t="str">
        <f t="shared" si="188"/>
        <v/>
      </c>
    </row>
    <row r="11905" spans="5:5">
      <c r="E11905" s="21" t="str">
        <f t="shared" si="188"/>
        <v/>
      </c>
    </row>
    <row r="11906" spans="5:5">
      <c r="E11906" s="21" t="str">
        <f t="shared" si="188"/>
        <v/>
      </c>
    </row>
    <row r="11907" spans="5:5">
      <c r="E11907" s="21" t="str">
        <f t="shared" si="188"/>
        <v/>
      </c>
    </row>
    <row r="11908" spans="5:5">
      <c r="E11908" s="21" t="str">
        <f t="shared" si="188"/>
        <v/>
      </c>
    </row>
    <row r="11909" spans="5:5">
      <c r="E11909" s="21" t="str">
        <f t="shared" si="188"/>
        <v/>
      </c>
    </row>
    <row r="11910" spans="5:5">
      <c r="E11910" s="21" t="str">
        <f t="shared" si="188"/>
        <v/>
      </c>
    </row>
    <row r="11911" spans="5:5">
      <c r="E11911" s="21" t="str">
        <f t="shared" si="188"/>
        <v/>
      </c>
    </row>
    <row r="11912" spans="5:5">
      <c r="E11912" s="21" t="str">
        <f t="shared" si="188"/>
        <v/>
      </c>
    </row>
    <row r="11913" spans="5:5">
      <c r="E11913" s="21" t="str">
        <f t="shared" si="188"/>
        <v/>
      </c>
    </row>
    <row r="11914" spans="5:5">
      <c r="E11914" s="21" t="str">
        <f t="shared" si="188"/>
        <v/>
      </c>
    </row>
    <row r="11915" spans="5:5">
      <c r="E11915" s="21" t="str">
        <f t="shared" si="188"/>
        <v/>
      </c>
    </row>
    <row r="11916" spans="5:5">
      <c r="E11916" s="21" t="str">
        <f t="shared" si="188"/>
        <v/>
      </c>
    </row>
    <row r="11917" spans="5:5">
      <c r="E11917" s="21" t="str">
        <f t="shared" si="188"/>
        <v/>
      </c>
    </row>
    <row r="11918" spans="5:5">
      <c r="E11918" s="21" t="str">
        <f t="shared" si="188"/>
        <v/>
      </c>
    </row>
    <row r="11919" spans="5:5">
      <c r="E11919" s="21" t="str">
        <f t="shared" si="188"/>
        <v/>
      </c>
    </row>
    <row r="11920" spans="5:5">
      <c r="E11920" s="21" t="str">
        <f t="shared" si="188"/>
        <v/>
      </c>
    </row>
    <row r="11921" spans="5:5">
      <c r="E11921" s="21" t="str">
        <f t="shared" si="188"/>
        <v/>
      </c>
    </row>
    <row r="11922" spans="5:5">
      <c r="E11922" s="21" t="str">
        <f t="shared" si="188"/>
        <v/>
      </c>
    </row>
    <row r="11923" spans="5:5">
      <c r="E11923" s="21" t="str">
        <f t="shared" si="188"/>
        <v/>
      </c>
    </row>
    <row r="11924" spans="5:5">
      <c r="E11924" s="21" t="str">
        <f t="shared" si="188"/>
        <v/>
      </c>
    </row>
    <row r="11925" spans="5:5">
      <c r="E11925" s="21" t="str">
        <f t="shared" si="188"/>
        <v/>
      </c>
    </row>
    <row r="11926" spans="5:5">
      <c r="E11926" s="21" t="str">
        <f t="shared" si="188"/>
        <v/>
      </c>
    </row>
    <row r="11927" spans="5:5">
      <c r="E11927" s="21" t="str">
        <f t="shared" si="188"/>
        <v/>
      </c>
    </row>
    <row r="11928" spans="5:5">
      <c r="E11928" s="21" t="str">
        <f t="shared" si="188"/>
        <v/>
      </c>
    </row>
    <row r="11929" spans="5:5">
      <c r="E11929" s="21" t="str">
        <f t="shared" si="188"/>
        <v/>
      </c>
    </row>
    <row r="11930" spans="5:5">
      <c r="E11930" s="21" t="str">
        <f t="shared" ref="E11930:E11993" si="189">+_xlfn.CONCAT(F11930:N11930)</f>
        <v/>
      </c>
    </row>
    <row r="11931" spans="5:5">
      <c r="E11931" s="21" t="str">
        <f t="shared" si="189"/>
        <v/>
      </c>
    </row>
    <row r="11932" spans="5:5">
      <c r="E11932" s="21" t="str">
        <f t="shared" si="189"/>
        <v/>
      </c>
    </row>
    <row r="11933" spans="5:5">
      <c r="E11933" s="21" t="str">
        <f t="shared" si="189"/>
        <v/>
      </c>
    </row>
    <row r="11934" spans="5:5">
      <c r="E11934" s="21" t="str">
        <f t="shared" si="189"/>
        <v/>
      </c>
    </row>
    <row r="11935" spans="5:5">
      <c r="E11935" s="21" t="str">
        <f t="shared" si="189"/>
        <v/>
      </c>
    </row>
    <row r="11936" spans="5:5">
      <c r="E11936" s="21" t="str">
        <f t="shared" si="189"/>
        <v/>
      </c>
    </row>
    <row r="11937" spans="5:5">
      <c r="E11937" s="21" t="str">
        <f t="shared" si="189"/>
        <v/>
      </c>
    </row>
    <row r="11938" spans="5:5">
      <c r="E11938" s="21" t="str">
        <f t="shared" si="189"/>
        <v/>
      </c>
    </row>
    <row r="11939" spans="5:5">
      <c r="E11939" s="21" t="str">
        <f t="shared" si="189"/>
        <v/>
      </c>
    </row>
    <row r="11940" spans="5:5">
      <c r="E11940" s="21" t="str">
        <f t="shared" si="189"/>
        <v/>
      </c>
    </row>
    <row r="11941" spans="5:5">
      <c r="E11941" s="21" t="str">
        <f t="shared" si="189"/>
        <v/>
      </c>
    </row>
    <row r="11942" spans="5:5">
      <c r="E11942" s="21" t="str">
        <f t="shared" si="189"/>
        <v/>
      </c>
    </row>
    <row r="11943" spans="5:5">
      <c r="E11943" s="21" t="str">
        <f t="shared" si="189"/>
        <v/>
      </c>
    </row>
    <row r="11944" spans="5:5">
      <c r="E11944" s="21" t="str">
        <f t="shared" si="189"/>
        <v/>
      </c>
    </row>
    <row r="11945" spans="5:5">
      <c r="E11945" s="21" t="str">
        <f t="shared" si="189"/>
        <v/>
      </c>
    </row>
    <row r="11946" spans="5:5">
      <c r="E11946" s="21" t="str">
        <f t="shared" si="189"/>
        <v/>
      </c>
    </row>
    <row r="11947" spans="5:5">
      <c r="E11947" s="21" t="str">
        <f t="shared" si="189"/>
        <v/>
      </c>
    </row>
    <row r="11948" spans="5:5">
      <c r="E11948" s="21" t="str">
        <f t="shared" si="189"/>
        <v/>
      </c>
    </row>
    <row r="11949" spans="5:5">
      <c r="E11949" s="21" t="str">
        <f t="shared" si="189"/>
        <v/>
      </c>
    </row>
    <row r="11950" spans="5:5">
      <c r="E11950" s="21" t="str">
        <f t="shared" si="189"/>
        <v/>
      </c>
    </row>
    <row r="11951" spans="5:5">
      <c r="E11951" s="21" t="str">
        <f t="shared" si="189"/>
        <v/>
      </c>
    </row>
    <row r="11952" spans="5:5">
      <c r="E11952" s="21" t="str">
        <f t="shared" si="189"/>
        <v/>
      </c>
    </row>
    <row r="11953" spans="5:5">
      <c r="E11953" s="21" t="str">
        <f t="shared" si="189"/>
        <v/>
      </c>
    </row>
    <row r="11954" spans="5:5">
      <c r="E11954" s="21" t="str">
        <f t="shared" si="189"/>
        <v/>
      </c>
    </row>
    <row r="11955" spans="5:5">
      <c r="E11955" s="21" t="str">
        <f t="shared" si="189"/>
        <v/>
      </c>
    </row>
    <row r="11956" spans="5:5">
      <c r="E11956" s="21" t="str">
        <f t="shared" si="189"/>
        <v/>
      </c>
    </row>
    <row r="11957" spans="5:5">
      <c r="E11957" s="21" t="str">
        <f t="shared" si="189"/>
        <v/>
      </c>
    </row>
    <row r="11958" spans="5:5">
      <c r="E11958" s="21" t="str">
        <f t="shared" si="189"/>
        <v/>
      </c>
    </row>
    <row r="11959" spans="5:5">
      <c r="E11959" s="21" t="str">
        <f t="shared" si="189"/>
        <v/>
      </c>
    </row>
    <row r="11960" spans="5:5">
      <c r="E11960" s="21" t="str">
        <f t="shared" si="189"/>
        <v/>
      </c>
    </row>
    <row r="11961" spans="5:5">
      <c r="E11961" s="21" t="str">
        <f t="shared" si="189"/>
        <v/>
      </c>
    </row>
    <row r="11962" spans="5:5">
      <c r="E11962" s="21" t="str">
        <f t="shared" si="189"/>
        <v/>
      </c>
    </row>
    <row r="11963" spans="5:5">
      <c r="E11963" s="21" t="str">
        <f t="shared" si="189"/>
        <v/>
      </c>
    </row>
    <row r="11964" spans="5:5">
      <c r="E11964" s="21" t="str">
        <f t="shared" si="189"/>
        <v/>
      </c>
    </row>
    <row r="11965" spans="5:5">
      <c r="E11965" s="21" t="str">
        <f t="shared" si="189"/>
        <v/>
      </c>
    </row>
    <row r="11966" spans="5:5">
      <c r="E11966" s="21" t="str">
        <f t="shared" si="189"/>
        <v/>
      </c>
    </row>
    <row r="11967" spans="5:5">
      <c r="E11967" s="21" t="str">
        <f t="shared" si="189"/>
        <v/>
      </c>
    </row>
    <row r="11968" spans="5:5">
      <c r="E11968" s="21" t="str">
        <f t="shared" si="189"/>
        <v/>
      </c>
    </row>
    <row r="11969" spans="5:5">
      <c r="E11969" s="21" t="str">
        <f t="shared" si="189"/>
        <v/>
      </c>
    </row>
    <row r="11970" spans="5:5">
      <c r="E11970" s="21" t="str">
        <f t="shared" si="189"/>
        <v/>
      </c>
    </row>
    <row r="11971" spans="5:5">
      <c r="E11971" s="21" t="str">
        <f t="shared" si="189"/>
        <v/>
      </c>
    </row>
    <row r="11972" spans="5:5">
      <c r="E11972" s="21" t="str">
        <f t="shared" si="189"/>
        <v/>
      </c>
    </row>
    <row r="11973" spans="5:5">
      <c r="E11973" s="21" t="str">
        <f t="shared" si="189"/>
        <v/>
      </c>
    </row>
    <row r="11974" spans="5:5">
      <c r="E11974" s="21" t="str">
        <f t="shared" si="189"/>
        <v/>
      </c>
    </row>
    <row r="11975" spans="5:5">
      <c r="E11975" s="21" t="str">
        <f t="shared" si="189"/>
        <v/>
      </c>
    </row>
    <row r="11976" spans="5:5">
      <c r="E11976" s="21" t="str">
        <f t="shared" si="189"/>
        <v/>
      </c>
    </row>
    <row r="11977" spans="5:5">
      <c r="E11977" s="21" t="str">
        <f t="shared" si="189"/>
        <v/>
      </c>
    </row>
    <row r="11978" spans="5:5">
      <c r="E11978" s="21" t="str">
        <f t="shared" si="189"/>
        <v/>
      </c>
    </row>
    <row r="11979" spans="5:5">
      <c r="E11979" s="21" t="str">
        <f t="shared" si="189"/>
        <v/>
      </c>
    </row>
    <row r="11980" spans="5:5">
      <c r="E11980" s="21" t="str">
        <f t="shared" si="189"/>
        <v/>
      </c>
    </row>
    <row r="11981" spans="5:5">
      <c r="E11981" s="21" t="str">
        <f t="shared" si="189"/>
        <v/>
      </c>
    </row>
    <row r="11982" spans="5:5">
      <c r="E11982" s="21" t="str">
        <f t="shared" si="189"/>
        <v/>
      </c>
    </row>
    <row r="11983" spans="5:5">
      <c r="E11983" s="21" t="str">
        <f t="shared" si="189"/>
        <v/>
      </c>
    </row>
    <row r="11984" spans="5:5">
      <c r="E11984" s="21" t="str">
        <f t="shared" si="189"/>
        <v/>
      </c>
    </row>
    <row r="11985" spans="5:5">
      <c r="E11985" s="21" t="str">
        <f t="shared" si="189"/>
        <v/>
      </c>
    </row>
    <row r="11986" spans="5:5">
      <c r="E11986" s="21" t="str">
        <f t="shared" si="189"/>
        <v/>
      </c>
    </row>
    <row r="11987" spans="5:5">
      <c r="E11987" s="21" t="str">
        <f t="shared" si="189"/>
        <v/>
      </c>
    </row>
    <row r="11988" spans="5:5">
      <c r="E11988" s="21" t="str">
        <f t="shared" si="189"/>
        <v/>
      </c>
    </row>
    <row r="11989" spans="5:5">
      <c r="E11989" s="21" t="str">
        <f t="shared" si="189"/>
        <v/>
      </c>
    </row>
    <row r="11990" spans="5:5">
      <c r="E11990" s="21" t="str">
        <f t="shared" si="189"/>
        <v/>
      </c>
    </row>
    <row r="11991" spans="5:5">
      <c r="E11991" s="21" t="str">
        <f t="shared" si="189"/>
        <v/>
      </c>
    </row>
    <row r="11992" spans="5:5">
      <c r="E11992" s="21" t="str">
        <f t="shared" si="189"/>
        <v/>
      </c>
    </row>
    <row r="11993" spans="5:5">
      <c r="E11993" s="21" t="str">
        <f t="shared" si="189"/>
        <v/>
      </c>
    </row>
    <row r="11994" spans="5:5">
      <c r="E11994" s="21" t="str">
        <f t="shared" ref="E11994:E12057" si="190">+_xlfn.CONCAT(F11994:N11994)</f>
        <v/>
      </c>
    </row>
    <row r="11995" spans="5:5">
      <c r="E11995" s="21" t="str">
        <f t="shared" si="190"/>
        <v/>
      </c>
    </row>
    <row r="11996" spans="5:5">
      <c r="E11996" s="21" t="str">
        <f t="shared" si="190"/>
        <v/>
      </c>
    </row>
    <row r="11997" spans="5:5">
      <c r="E11997" s="21" t="str">
        <f t="shared" si="190"/>
        <v/>
      </c>
    </row>
    <row r="11998" spans="5:5">
      <c r="E11998" s="21" t="str">
        <f t="shared" si="190"/>
        <v/>
      </c>
    </row>
    <row r="11999" spans="5:5">
      <c r="E11999" s="21" t="str">
        <f t="shared" si="190"/>
        <v/>
      </c>
    </row>
    <row r="12000" spans="5:5">
      <c r="E12000" s="21" t="str">
        <f t="shared" si="190"/>
        <v/>
      </c>
    </row>
    <row r="12001" spans="5:5">
      <c r="E12001" s="21" t="str">
        <f t="shared" si="190"/>
        <v/>
      </c>
    </row>
    <row r="12002" spans="5:5">
      <c r="E12002" s="21" t="str">
        <f t="shared" si="190"/>
        <v/>
      </c>
    </row>
    <row r="12003" spans="5:5">
      <c r="E12003" s="21" t="str">
        <f t="shared" si="190"/>
        <v/>
      </c>
    </row>
    <row r="12004" spans="5:5">
      <c r="E12004" s="21" t="str">
        <f t="shared" si="190"/>
        <v/>
      </c>
    </row>
    <row r="12005" spans="5:5">
      <c r="E12005" s="21" t="str">
        <f t="shared" si="190"/>
        <v/>
      </c>
    </row>
    <row r="12006" spans="5:5">
      <c r="E12006" s="21" t="str">
        <f t="shared" si="190"/>
        <v/>
      </c>
    </row>
    <row r="12007" spans="5:5">
      <c r="E12007" s="21" t="str">
        <f t="shared" si="190"/>
        <v/>
      </c>
    </row>
    <row r="12008" spans="5:5">
      <c r="E12008" s="21" t="str">
        <f t="shared" si="190"/>
        <v/>
      </c>
    </row>
    <row r="12009" spans="5:5">
      <c r="E12009" s="21" t="str">
        <f t="shared" si="190"/>
        <v/>
      </c>
    </row>
    <row r="12010" spans="5:5">
      <c r="E12010" s="21" t="str">
        <f t="shared" si="190"/>
        <v/>
      </c>
    </row>
    <row r="12011" spans="5:5">
      <c r="E12011" s="21" t="str">
        <f t="shared" si="190"/>
        <v/>
      </c>
    </row>
    <row r="12012" spans="5:5">
      <c r="E12012" s="21" t="str">
        <f t="shared" si="190"/>
        <v/>
      </c>
    </row>
    <row r="12013" spans="5:5">
      <c r="E12013" s="21" t="str">
        <f t="shared" si="190"/>
        <v/>
      </c>
    </row>
    <row r="12014" spans="5:5">
      <c r="E12014" s="21" t="str">
        <f t="shared" si="190"/>
        <v/>
      </c>
    </row>
    <row r="12015" spans="5:5">
      <c r="E12015" s="21" t="str">
        <f t="shared" si="190"/>
        <v/>
      </c>
    </row>
    <row r="12016" spans="5:5">
      <c r="E12016" s="21" t="str">
        <f t="shared" si="190"/>
        <v/>
      </c>
    </row>
    <row r="12017" spans="5:5">
      <c r="E12017" s="21" t="str">
        <f t="shared" si="190"/>
        <v/>
      </c>
    </row>
    <row r="12018" spans="5:5">
      <c r="E12018" s="21" t="str">
        <f t="shared" si="190"/>
        <v/>
      </c>
    </row>
    <row r="12019" spans="5:5">
      <c r="E12019" s="21" t="str">
        <f t="shared" si="190"/>
        <v/>
      </c>
    </row>
    <row r="12020" spans="5:5">
      <c r="E12020" s="21" t="str">
        <f t="shared" si="190"/>
        <v/>
      </c>
    </row>
    <row r="12021" spans="5:5">
      <c r="E12021" s="21" t="str">
        <f t="shared" si="190"/>
        <v/>
      </c>
    </row>
    <row r="12022" spans="5:5">
      <c r="E12022" s="21" t="str">
        <f t="shared" si="190"/>
        <v/>
      </c>
    </row>
    <row r="12023" spans="5:5">
      <c r="E12023" s="21" t="str">
        <f t="shared" si="190"/>
        <v/>
      </c>
    </row>
    <row r="12024" spans="5:5">
      <c r="E12024" s="21" t="str">
        <f t="shared" si="190"/>
        <v/>
      </c>
    </row>
    <row r="12025" spans="5:5">
      <c r="E12025" s="21" t="str">
        <f t="shared" si="190"/>
        <v/>
      </c>
    </row>
    <row r="12026" spans="5:5">
      <c r="E12026" s="21" t="str">
        <f t="shared" si="190"/>
        <v/>
      </c>
    </row>
    <row r="12027" spans="5:5">
      <c r="E12027" s="21" t="str">
        <f t="shared" si="190"/>
        <v/>
      </c>
    </row>
    <row r="12028" spans="5:5">
      <c r="E12028" s="21" t="str">
        <f t="shared" si="190"/>
        <v/>
      </c>
    </row>
    <row r="12029" spans="5:5">
      <c r="E12029" s="21" t="str">
        <f t="shared" si="190"/>
        <v/>
      </c>
    </row>
    <row r="12030" spans="5:5">
      <c r="E12030" s="21" t="str">
        <f t="shared" si="190"/>
        <v/>
      </c>
    </row>
    <row r="12031" spans="5:5">
      <c r="E12031" s="21" t="str">
        <f t="shared" si="190"/>
        <v/>
      </c>
    </row>
    <row r="12032" spans="5:5">
      <c r="E12032" s="21" t="str">
        <f t="shared" si="190"/>
        <v/>
      </c>
    </row>
    <row r="12033" spans="5:5">
      <c r="E12033" s="21" t="str">
        <f t="shared" si="190"/>
        <v/>
      </c>
    </row>
    <row r="12034" spans="5:5">
      <c r="E12034" s="21" t="str">
        <f t="shared" si="190"/>
        <v/>
      </c>
    </row>
    <row r="12035" spans="5:5">
      <c r="E12035" s="21" t="str">
        <f t="shared" si="190"/>
        <v/>
      </c>
    </row>
    <row r="12036" spans="5:5">
      <c r="E12036" s="21" t="str">
        <f t="shared" si="190"/>
        <v/>
      </c>
    </row>
    <row r="12037" spans="5:5">
      <c r="E12037" s="21" t="str">
        <f t="shared" si="190"/>
        <v/>
      </c>
    </row>
    <row r="12038" spans="5:5">
      <c r="E12038" s="21" t="str">
        <f t="shared" si="190"/>
        <v/>
      </c>
    </row>
    <row r="12039" spans="5:5">
      <c r="E12039" s="21" t="str">
        <f t="shared" si="190"/>
        <v/>
      </c>
    </row>
    <row r="12040" spans="5:5">
      <c r="E12040" s="21" t="str">
        <f t="shared" si="190"/>
        <v/>
      </c>
    </row>
    <row r="12041" spans="5:5">
      <c r="E12041" s="21" t="str">
        <f t="shared" si="190"/>
        <v/>
      </c>
    </row>
    <row r="12042" spans="5:5">
      <c r="E12042" s="21" t="str">
        <f t="shared" si="190"/>
        <v/>
      </c>
    </row>
    <row r="12043" spans="5:5">
      <c r="E12043" s="21" t="str">
        <f t="shared" si="190"/>
        <v/>
      </c>
    </row>
    <row r="12044" spans="5:5">
      <c r="E12044" s="21" t="str">
        <f t="shared" si="190"/>
        <v/>
      </c>
    </row>
    <row r="12045" spans="5:5">
      <c r="E12045" s="21" t="str">
        <f t="shared" si="190"/>
        <v/>
      </c>
    </row>
    <row r="12046" spans="5:5">
      <c r="E12046" s="21" t="str">
        <f t="shared" si="190"/>
        <v/>
      </c>
    </row>
    <row r="12047" spans="5:5">
      <c r="E12047" s="21" t="str">
        <f t="shared" si="190"/>
        <v/>
      </c>
    </row>
    <row r="12048" spans="5:5">
      <c r="E12048" s="21" t="str">
        <f t="shared" si="190"/>
        <v/>
      </c>
    </row>
    <row r="12049" spans="5:5">
      <c r="E12049" s="21" t="str">
        <f t="shared" si="190"/>
        <v/>
      </c>
    </row>
    <row r="12050" spans="5:5">
      <c r="E12050" s="21" t="str">
        <f t="shared" si="190"/>
        <v/>
      </c>
    </row>
    <row r="12051" spans="5:5">
      <c r="E12051" s="21" t="str">
        <f t="shared" si="190"/>
        <v/>
      </c>
    </row>
    <row r="12052" spans="5:5">
      <c r="E12052" s="21" t="str">
        <f t="shared" si="190"/>
        <v/>
      </c>
    </row>
    <row r="12053" spans="5:5">
      <c r="E12053" s="21" t="str">
        <f t="shared" si="190"/>
        <v/>
      </c>
    </row>
    <row r="12054" spans="5:5">
      <c r="E12054" s="21" t="str">
        <f t="shared" si="190"/>
        <v/>
      </c>
    </row>
    <row r="12055" spans="5:5">
      <c r="E12055" s="21" t="str">
        <f t="shared" si="190"/>
        <v/>
      </c>
    </row>
    <row r="12056" spans="5:5">
      <c r="E12056" s="21" t="str">
        <f t="shared" si="190"/>
        <v/>
      </c>
    </row>
    <row r="12057" spans="5:5">
      <c r="E12057" s="21" t="str">
        <f t="shared" si="190"/>
        <v/>
      </c>
    </row>
    <row r="12058" spans="5:5">
      <c r="E12058" s="21" t="str">
        <f t="shared" ref="E12058:E12121" si="191">+_xlfn.CONCAT(F12058:N12058)</f>
        <v/>
      </c>
    </row>
    <row r="12059" spans="5:5">
      <c r="E12059" s="21" t="str">
        <f t="shared" si="191"/>
        <v/>
      </c>
    </row>
    <row r="12060" spans="5:5">
      <c r="E12060" s="21" t="str">
        <f t="shared" si="191"/>
        <v/>
      </c>
    </row>
    <row r="12061" spans="5:5">
      <c r="E12061" s="21" t="str">
        <f t="shared" si="191"/>
        <v/>
      </c>
    </row>
    <row r="12062" spans="5:5">
      <c r="E12062" s="21" t="str">
        <f t="shared" si="191"/>
        <v/>
      </c>
    </row>
    <row r="12063" spans="5:5">
      <c r="E12063" s="21" t="str">
        <f t="shared" si="191"/>
        <v/>
      </c>
    </row>
    <row r="12064" spans="5:5">
      <c r="E12064" s="21" t="str">
        <f t="shared" si="191"/>
        <v/>
      </c>
    </row>
    <row r="12065" spans="5:5">
      <c r="E12065" s="21" t="str">
        <f t="shared" si="191"/>
        <v/>
      </c>
    </row>
    <row r="12066" spans="5:5">
      <c r="E12066" s="21" t="str">
        <f t="shared" si="191"/>
        <v/>
      </c>
    </row>
    <row r="12067" spans="5:5">
      <c r="E12067" s="21" t="str">
        <f t="shared" si="191"/>
        <v/>
      </c>
    </row>
    <row r="12068" spans="5:5">
      <c r="E12068" s="21" t="str">
        <f t="shared" si="191"/>
        <v/>
      </c>
    </row>
    <row r="12069" spans="5:5">
      <c r="E12069" s="21" t="str">
        <f t="shared" si="191"/>
        <v/>
      </c>
    </row>
    <row r="12070" spans="5:5">
      <c r="E12070" s="21" t="str">
        <f t="shared" si="191"/>
        <v/>
      </c>
    </row>
    <row r="12071" spans="5:5">
      <c r="E12071" s="21" t="str">
        <f t="shared" si="191"/>
        <v/>
      </c>
    </row>
    <row r="12072" spans="5:5">
      <c r="E12072" s="21" t="str">
        <f t="shared" si="191"/>
        <v/>
      </c>
    </row>
    <row r="12073" spans="5:5">
      <c r="E12073" s="21" t="str">
        <f t="shared" si="191"/>
        <v/>
      </c>
    </row>
    <row r="12074" spans="5:5">
      <c r="E12074" s="21" t="str">
        <f t="shared" si="191"/>
        <v/>
      </c>
    </row>
    <row r="12075" spans="5:5">
      <c r="E12075" s="21" t="str">
        <f t="shared" si="191"/>
        <v/>
      </c>
    </row>
    <row r="12076" spans="5:5">
      <c r="E12076" s="21" t="str">
        <f t="shared" si="191"/>
        <v/>
      </c>
    </row>
    <row r="12077" spans="5:5">
      <c r="E12077" s="21" t="str">
        <f t="shared" si="191"/>
        <v/>
      </c>
    </row>
    <row r="12078" spans="5:5">
      <c r="E12078" s="21" t="str">
        <f t="shared" si="191"/>
        <v/>
      </c>
    </row>
    <row r="12079" spans="5:5">
      <c r="E12079" s="21" t="str">
        <f t="shared" si="191"/>
        <v/>
      </c>
    </row>
    <row r="12080" spans="5:5">
      <c r="E12080" s="21" t="str">
        <f t="shared" si="191"/>
        <v/>
      </c>
    </row>
    <row r="12081" spans="5:5">
      <c r="E12081" s="21" t="str">
        <f t="shared" si="191"/>
        <v/>
      </c>
    </row>
    <row r="12082" spans="5:5">
      <c r="E12082" s="21" t="str">
        <f t="shared" si="191"/>
        <v/>
      </c>
    </row>
    <row r="12083" spans="5:5">
      <c r="E12083" s="21" t="str">
        <f t="shared" si="191"/>
        <v/>
      </c>
    </row>
    <row r="12084" spans="5:5">
      <c r="E12084" s="21" t="str">
        <f t="shared" si="191"/>
        <v/>
      </c>
    </row>
    <row r="12085" spans="5:5">
      <c r="E12085" s="21" t="str">
        <f t="shared" si="191"/>
        <v/>
      </c>
    </row>
    <row r="12086" spans="5:5">
      <c r="E12086" s="21" t="str">
        <f t="shared" si="191"/>
        <v/>
      </c>
    </row>
    <row r="12087" spans="5:5">
      <c r="E12087" s="21" t="str">
        <f t="shared" si="191"/>
        <v/>
      </c>
    </row>
    <row r="12088" spans="5:5">
      <c r="E12088" s="21" t="str">
        <f t="shared" si="191"/>
        <v/>
      </c>
    </row>
    <row r="12089" spans="5:5">
      <c r="E12089" s="21" t="str">
        <f t="shared" si="191"/>
        <v/>
      </c>
    </row>
    <row r="12090" spans="5:5">
      <c r="E12090" s="21" t="str">
        <f t="shared" si="191"/>
        <v/>
      </c>
    </row>
    <row r="12091" spans="5:5">
      <c r="E12091" s="21" t="str">
        <f t="shared" si="191"/>
        <v/>
      </c>
    </row>
    <row r="12092" spans="5:5">
      <c r="E12092" s="21" t="str">
        <f t="shared" si="191"/>
        <v/>
      </c>
    </row>
    <row r="12093" spans="5:5">
      <c r="E12093" s="21" t="str">
        <f t="shared" si="191"/>
        <v/>
      </c>
    </row>
    <row r="12094" spans="5:5">
      <c r="E12094" s="21" t="str">
        <f t="shared" si="191"/>
        <v/>
      </c>
    </row>
    <row r="12095" spans="5:5">
      <c r="E12095" s="21" t="str">
        <f t="shared" si="191"/>
        <v/>
      </c>
    </row>
    <row r="12096" spans="5:5">
      <c r="E12096" s="21" t="str">
        <f t="shared" si="191"/>
        <v/>
      </c>
    </row>
    <row r="12097" spans="5:5">
      <c r="E12097" s="21" t="str">
        <f t="shared" si="191"/>
        <v/>
      </c>
    </row>
    <row r="12098" spans="5:5">
      <c r="E12098" s="21" t="str">
        <f t="shared" si="191"/>
        <v/>
      </c>
    </row>
    <row r="12099" spans="5:5">
      <c r="E12099" s="21" t="str">
        <f t="shared" si="191"/>
        <v/>
      </c>
    </row>
    <row r="12100" spans="5:5">
      <c r="E12100" s="21" t="str">
        <f t="shared" si="191"/>
        <v/>
      </c>
    </row>
    <row r="12101" spans="5:5">
      <c r="E12101" s="21" t="str">
        <f t="shared" si="191"/>
        <v/>
      </c>
    </row>
    <row r="12102" spans="5:5">
      <c r="E12102" s="21" t="str">
        <f t="shared" si="191"/>
        <v/>
      </c>
    </row>
    <row r="12103" spans="5:5">
      <c r="E12103" s="21" t="str">
        <f t="shared" si="191"/>
        <v/>
      </c>
    </row>
    <row r="12104" spans="5:5">
      <c r="E12104" s="21" t="str">
        <f t="shared" si="191"/>
        <v/>
      </c>
    </row>
    <row r="12105" spans="5:5">
      <c r="E12105" s="21" t="str">
        <f t="shared" si="191"/>
        <v/>
      </c>
    </row>
    <row r="12106" spans="5:5">
      <c r="E12106" s="21" t="str">
        <f t="shared" si="191"/>
        <v/>
      </c>
    </row>
    <row r="12107" spans="5:5">
      <c r="E12107" s="21" t="str">
        <f t="shared" si="191"/>
        <v/>
      </c>
    </row>
    <row r="12108" spans="5:5">
      <c r="E12108" s="21" t="str">
        <f t="shared" si="191"/>
        <v/>
      </c>
    </row>
    <row r="12109" spans="5:5">
      <c r="E12109" s="21" t="str">
        <f t="shared" si="191"/>
        <v/>
      </c>
    </row>
    <row r="12110" spans="5:5">
      <c r="E12110" s="21" t="str">
        <f t="shared" si="191"/>
        <v/>
      </c>
    </row>
    <row r="12111" spans="5:5">
      <c r="E12111" s="21" t="str">
        <f t="shared" si="191"/>
        <v/>
      </c>
    </row>
    <row r="12112" spans="5:5">
      <c r="E12112" s="21" t="str">
        <f t="shared" si="191"/>
        <v/>
      </c>
    </row>
    <row r="12113" spans="5:5">
      <c r="E12113" s="21" t="str">
        <f t="shared" si="191"/>
        <v/>
      </c>
    </row>
    <row r="12114" spans="5:5">
      <c r="E12114" s="21" t="str">
        <f t="shared" si="191"/>
        <v/>
      </c>
    </row>
    <row r="12115" spans="5:5">
      <c r="E12115" s="21" t="str">
        <f t="shared" si="191"/>
        <v/>
      </c>
    </row>
    <row r="12116" spans="5:5">
      <c r="E12116" s="21" t="str">
        <f t="shared" si="191"/>
        <v/>
      </c>
    </row>
    <row r="12117" spans="5:5">
      <c r="E12117" s="21" t="str">
        <f t="shared" si="191"/>
        <v/>
      </c>
    </row>
    <row r="12118" spans="5:5">
      <c r="E12118" s="21" t="str">
        <f t="shared" si="191"/>
        <v/>
      </c>
    </row>
    <row r="12119" spans="5:5">
      <c r="E12119" s="21" t="str">
        <f t="shared" si="191"/>
        <v/>
      </c>
    </row>
    <row r="12120" spans="5:5">
      <c r="E12120" s="21" t="str">
        <f t="shared" si="191"/>
        <v/>
      </c>
    </row>
    <row r="12121" spans="5:5">
      <c r="E12121" s="21" t="str">
        <f t="shared" si="191"/>
        <v/>
      </c>
    </row>
    <row r="12122" spans="5:5">
      <c r="E12122" s="21" t="str">
        <f t="shared" ref="E12122:E12185" si="192">+_xlfn.CONCAT(F12122:N12122)</f>
        <v/>
      </c>
    </row>
    <row r="12123" spans="5:5">
      <c r="E12123" s="21" t="str">
        <f t="shared" si="192"/>
        <v/>
      </c>
    </row>
    <row r="12124" spans="5:5">
      <c r="E12124" s="21" t="str">
        <f t="shared" si="192"/>
        <v/>
      </c>
    </row>
    <row r="12125" spans="5:5">
      <c r="E12125" s="21" t="str">
        <f t="shared" si="192"/>
        <v/>
      </c>
    </row>
    <row r="12126" spans="5:5">
      <c r="E12126" s="21" t="str">
        <f t="shared" si="192"/>
        <v/>
      </c>
    </row>
    <row r="12127" spans="5:5">
      <c r="E12127" s="21" t="str">
        <f t="shared" si="192"/>
        <v/>
      </c>
    </row>
    <row r="12128" spans="5:5">
      <c r="E12128" s="21" t="str">
        <f t="shared" si="192"/>
        <v/>
      </c>
    </row>
    <row r="12129" spans="5:5">
      <c r="E12129" s="21" t="str">
        <f t="shared" si="192"/>
        <v/>
      </c>
    </row>
    <row r="12130" spans="5:5">
      <c r="E12130" s="21" t="str">
        <f t="shared" si="192"/>
        <v/>
      </c>
    </row>
    <row r="12131" spans="5:5">
      <c r="E12131" s="21" t="str">
        <f t="shared" si="192"/>
        <v/>
      </c>
    </row>
    <row r="12132" spans="5:5">
      <c r="E12132" s="21" t="str">
        <f t="shared" si="192"/>
        <v/>
      </c>
    </row>
    <row r="12133" spans="5:5">
      <c r="E12133" s="21" t="str">
        <f t="shared" si="192"/>
        <v/>
      </c>
    </row>
    <row r="12134" spans="5:5">
      <c r="E12134" s="21" t="str">
        <f t="shared" si="192"/>
        <v/>
      </c>
    </row>
    <row r="12135" spans="5:5">
      <c r="E12135" s="21" t="str">
        <f t="shared" si="192"/>
        <v/>
      </c>
    </row>
    <row r="12136" spans="5:5">
      <c r="E12136" s="21" t="str">
        <f t="shared" si="192"/>
        <v/>
      </c>
    </row>
    <row r="12137" spans="5:5">
      <c r="E12137" s="21" t="str">
        <f t="shared" si="192"/>
        <v/>
      </c>
    </row>
    <row r="12138" spans="5:5">
      <c r="E12138" s="21" t="str">
        <f t="shared" si="192"/>
        <v/>
      </c>
    </row>
    <row r="12139" spans="5:5">
      <c r="E12139" s="21" t="str">
        <f t="shared" si="192"/>
        <v/>
      </c>
    </row>
    <row r="12140" spans="5:5">
      <c r="E12140" s="21" t="str">
        <f t="shared" si="192"/>
        <v/>
      </c>
    </row>
    <row r="12141" spans="5:5">
      <c r="E12141" s="21" t="str">
        <f t="shared" si="192"/>
        <v/>
      </c>
    </row>
    <row r="12142" spans="5:5">
      <c r="E12142" s="21" t="str">
        <f t="shared" si="192"/>
        <v/>
      </c>
    </row>
    <row r="12143" spans="5:5">
      <c r="E12143" s="21" t="str">
        <f t="shared" si="192"/>
        <v/>
      </c>
    </row>
    <row r="12144" spans="5:5">
      <c r="E12144" s="21" t="str">
        <f t="shared" si="192"/>
        <v/>
      </c>
    </row>
    <row r="12145" spans="5:5">
      <c r="E12145" s="21" t="str">
        <f t="shared" si="192"/>
        <v/>
      </c>
    </row>
    <row r="12146" spans="5:5">
      <c r="E12146" s="21" t="str">
        <f t="shared" si="192"/>
        <v/>
      </c>
    </row>
    <row r="12147" spans="5:5">
      <c r="E12147" s="21" t="str">
        <f t="shared" si="192"/>
        <v/>
      </c>
    </row>
    <row r="12148" spans="5:5">
      <c r="E12148" s="21" t="str">
        <f t="shared" si="192"/>
        <v/>
      </c>
    </row>
    <row r="12149" spans="5:5">
      <c r="E12149" s="21" t="str">
        <f t="shared" si="192"/>
        <v/>
      </c>
    </row>
    <row r="12150" spans="5:5">
      <c r="E12150" s="21" t="str">
        <f t="shared" si="192"/>
        <v/>
      </c>
    </row>
    <row r="12151" spans="5:5">
      <c r="E12151" s="21" t="str">
        <f t="shared" si="192"/>
        <v/>
      </c>
    </row>
    <row r="12152" spans="5:5">
      <c r="E12152" s="21" t="str">
        <f t="shared" si="192"/>
        <v/>
      </c>
    </row>
    <row r="12153" spans="5:5">
      <c r="E12153" s="21" t="str">
        <f t="shared" si="192"/>
        <v/>
      </c>
    </row>
    <row r="12154" spans="5:5">
      <c r="E12154" s="21" t="str">
        <f t="shared" si="192"/>
        <v/>
      </c>
    </row>
    <row r="12155" spans="5:5">
      <c r="E12155" s="21" t="str">
        <f t="shared" si="192"/>
        <v/>
      </c>
    </row>
    <row r="12156" spans="5:5">
      <c r="E12156" s="21" t="str">
        <f t="shared" si="192"/>
        <v/>
      </c>
    </row>
    <row r="12157" spans="5:5">
      <c r="E12157" s="21" t="str">
        <f t="shared" si="192"/>
        <v/>
      </c>
    </row>
    <row r="12158" spans="5:5">
      <c r="E12158" s="21" t="str">
        <f t="shared" si="192"/>
        <v/>
      </c>
    </row>
    <row r="12159" spans="5:5">
      <c r="E12159" s="21" t="str">
        <f t="shared" si="192"/>
        <v/>
      </c>
    </row>
    <row r="12160" spans="5:5">
      <c r="E12160" s="21" t="str">
        <f t="shared" si="192"/>
        <v/>
      </c>
    </row>
    <row r="12161" spans="5:5">
      <c r="E12161" s="21" t="str">
        <f t="shared" si="192"/>
        <v/>
      </c>
    </row>
    <row r="12162" spans="5:5">
      <c r="E12162" s="21" t="str">
        <f t="shared" si="192"/>
        <v/>
      </c>
    </row>
    <row r="12163" spans="5:5">
      <c r="E12163" s="21" t="str">
        <f t="shared" si="192"/>
        <v/>
      </c>
    </row>
    <row r="12164" spans="5:5">
      <c r="E12164" s="21" t="str">
        <f t="shared" si="192"/>
        <v/>
      </c>
    </row>
    <row r="12165" spans="5:5">
      <c r="E12165" s="21" t="str">
        <f t="shared" si="192"/>
        <v/>
      </c>
    </row>
    <row r="12166" spans="5:5">
      <c r="E12166" s="21" t="str">
        <f t="shared" si="192"/>
        <v/>
      </c>
    </row>
    <row r="12167" spans="5:5">
      <c r="E12167" s="21" t="str">
        <f t="shared" si="192"/>
        <v/>
      </c>
    </row>
    <row r="12168" spans="5:5">
      <c r="E12168" s="21" t="str">
        <f t="shared" si="192"/>
        <v/>
      </c>
    </row>
    <row r="12169" spans="5:5">
      <c r="E12169" s="21" t="str">
        <f t="shared" si="192"/>
        <v/>
      </c>
    </row>
    <row r="12170" spans="5:5">
      <c r="E12170" s="21" t="str">
        <f t="shared" si="192"/>
        <v/>
      </c>
    </row>
    <row r="12171" spans="5:5">
      <c r="E12171" s="21" t="str">
        <f t="shared" si="192"/>
        <v/>
      </c>
    </row>
    <row r="12172" spans="5:5">
      <c r="E12172" s="21" t="str">
        <f t="shared" si="192"/>
        <v/>
      </c>
    </row>
    <row r="12173" spans="5:5">
      <c r="E12173" s="21" t="str">
        <f t="shared" si="192"/>
        <v/>
      </c>
    </row>
    <row r="12174" spans="5:5">
      <c r="E12174" s="21" t="str">
        <f t="shared" si="192"/>
        <v/>
      </c>
    </row>
    <row r="12175" spans="5:5">
      <c r="E12175" s="21" t="str">
        <f t="shared" si="192"/>
        <v/>
      </c>
    </row>
    <row r="12176" spans="5:5">
      <c r="E12176" s="21" t="str">
        <f t="shared" si="192"/>
        <v/>
      </c>
    </row>
    <row r="12177" spans="5:5">
      <c r="E12177" s="21" t="str">
        <f t="shared" si="192"/>
        <v/>
      </c>
    </row>
    <row r="12178" spans="5:5">
      <c r="E12178" s="21" t="str">
        <f t="shared" si="192"/>
        <v/>
      </c>
    </row>
    <row r="12179" spans="5:5">
      <c r="E12179" s="21" t="str">
        <f t="shared" si="192"/>
        <v/>
      </c>
    </row>
    <row r="12180" spans="5:5">
      <c r="E12180" s="21" t="str">
        <f t="shared" si="192"/>
        <v/>
      </c>
    </row>
    <row r="12181" spans="5:5">
      <c r="E12181" s="21" t="str">
        <f t="shared" si="192"/>
        <v/>
      </c>
    </row>
    <row r="12182" spans="5:5">
      <c r="E12182" s="21" t="str">
        <f t="shared" si="192"/>
        <v/>
      </c>
    </row>
    <row r="12183" spans="5:5">
      <c r="E12183" s="21" t="str">
        <f t="shared" si="192"/>
        <v/>
      </c>
    </row>
    <row r="12184" spans="5:5">
      <c r="E12184" s="21" t="str">
        <f t="shared" si="192"/>
        <v/>
      </c>
    </row>
    <row r="12185" spans="5:5">
      <c r="E12185" s="21" t="str">
        <f t="shared" si="192"/>
        <v/>
      </c>
    </row>
    <row r="12186" spans="5:5">
      <c r="E12186" s="21" t="str">
        <f t="shared" ref="E12186:E12249" si="193">+_xlfn.CONCAT(F12186:N12186)</f>
        <v/>
      </c>
    </row>
    <row r="12187" spans="5:5">
      <c r="E12187" s="21" t="str">
        <f t="shared" si="193"/>
        <v/>
      </c>
    </row>
    <row r="12188" spans="5:5">
      <c r="E12188" s="21" t="str">
        <f t="shared" si="193"/>
        <v/>
      </c>
    </row>
    <row r="12189" spans="5:5">
      <c r="E12189" s="21" t="str">
        <f t="shared" si="193"/>
        <v/>
      </c>
    </row>
    <row r="12190" spans="5:5">
      <c r="E12190" s="21" t="str">
        <f t="shared" si="193"/>
        <v/>
      </c>
    </row>
    <row r="12191" spans="5:5">
      <c r="E12191" s="21" t="str">
        <f t="shared" si="193"/>
        <v/>
      </c>
    </row>
    <row r="12192" spans="5:5">
      <c r="E12192" s="21" t="str">
        <f t="shared" si="193"/>
        <v/>
      </c>
    </row>
    <row r="12193" spans="5:5">
      <c r="E12193" s="21" t="str">
        <f t="shared" si="193"/>
        <v/>
      </c>
    </row>
    <row r="12194" spans="5:5">
      <c r="E12194" s="21" t="str">
        <f t="shared" si="193"/>
        <v/>
      </c>
    </row>
    <row r="12195" spans="5:5">
      <c r="E12195" s="21" t="str">
        <f t="shared" si="193"/>
        <v/>
      </c>
    </row>
    <row r="12196" spans="5:5">
      <c r="E12196" s="21" t="str">
        <f t="shared" si="193"/>
        <v/>
      </c>
    </row>
    <row r="12197" spans="5:5">
      <c r="E12197" s="21" t="str">
        <f t="shared" si="193"/>
        <v/>
      </c>
    </row>
    <row r="12198" spans="5:5">
      <c r="E12198" s="21" t="str">
        <f t="shared" si="193"/>
        <v/>
      </c>
    </row>
    <row r="12199" spans="5:5">
      <c r="E12199" s="21" t="str">
        <f t="shared" si="193"/>
        <v/>
      </c>
    </row>
    <row r="12200" spans="5:5">
      <c r="E12200" s="21" t="str">
        <f t="shared" si="193"/>
        <v/>
      </c>
    </row>
    <row r="12201" spans="5:5">
      <c r="E12201" s="21" t="str">
        <f t="shared" si="193"/>
        <v/>
      </c>
    </row>
    <row r="12202" spans="5:5">
      <c r="E12202" s="21" t="str">
        <f t="shared" si="193"/>
        <v/>
      </c>
    </row>
    <row r="12203" spans="5:5">
      <c r="E12203" s="21" t="str">
        <f t="shared" si="193"/>
        <v/>
      </c>
    </row>
    <row r="12204" spans="5:5">
      <c r="E12204" s="21" t="str">
        <f t="shared" si="193"/>
        <v/>
      </c>
    </row>
    <row r="12205" spans="5:5">
      <c r="E12205" s="21" t="str">
        <f t="shared" si="193"/>
        <v/>
      </c>
    </row>
    <row r="12206" spans="5:5">
      <c r="E12206" s="21" t="str">
        <f t="shared" si="193"/>
        <v/>
      </c>
    </row>
    <row r="12207" spans="5:5">
      <c r="E12207" s="21" t="str">
        <f t="shared" si="193"/>
        <v/>
      </c>
    </row>
    <row r="12208" spans="5:5">
      <c r="E12208" s="21" t="str">
        <f t="shared" si="193"/>
        <v/>
      </c>
    </row>
    <row r="12209" spans="5:5">
      <c r="E12209" s="21" t="str">
        <f t="shared" si="193"/>
        <v/>
      </c>
    </row>
    <row r="12210" spans="5:5">
      <c r="E12210" s="21" t="str">
        <f t="shared" si="193"/>
        <v/>
      </c>
    </row>
    <row r="12211" spans="5:5">
      <c r="E12211" s="21" t="str">
        <f t="shared" si="193"/>
        <v/>
      </c>
    </row>
    <row r="12212" spans="5:5">
      <c r="E12212" s="21" t="str">
        <f t="shared" si="193"/>
        <v/>
      </c>
    </row>
    <row r="12213" spans="5:5">
      <c r="E12213" s="21" t="str">
        <f t="shared" si="193"/>
        <v/>
      </c>
    </row>
    <row r="12214" spans="5:5">
      <c r="E12214" s="21" t="str">
        <f t="shared" si="193"/>
        <v/>
      </c>
    </row>
    <row r="12215" spans="5:5">
      <c r="E12215" s="21" t="str">
        <f t="shared" si="193"/>
        <v/>
      </c>
    </row>
    <row r="12216" spans="5:5">
      <c r="E12216" s="21" t="str">
        <f t="shared" si="193"/>
        <v/>
      </c>
    </row>
    <row r="12217" spans="5:5">
      <c r="E12217" s="21" t="str">
        <f t="shared" si="193"/>
        <v/>
      </c>
    </row>
    <row r="12218" spans="5:5">
      <c r="E12218" s="21" t="str">
        <f t="shared" si="193"/>
        <v/>
      </c>
    </row>
    <row r="12219" spans="5:5">
      <c r="E12219" s="21" t="str">
        <f t="shared" si="193"/>
        <v/>
      </c>
    </row>
    <row r="12220" spans="5:5">
      <c r="E12220" s="21" t="str">
        <f t="shared" si="193"/>
        <v/>
      </c>
    </row>
    <row r="12221" spans="5:5">
      <c r="E12221" s="21" t="str">
        <f t="shared" si="193"/>
        <v/>
      </c>
    </row>
    <row r="12222" spans="5:5">
      <c r="E12222" s="21" t="str">
        <f t="shared" si="193"/>
        <v/>
      </c>
    </row>
    <row r="12223" spans="5:5">
      <c r="E12223" s="21" t="str">
        <f t="shared" si="193"/>
        <v/>
      </c>
    </row>
    <row r="12224" spans="5:5">
      <c r="E12224" s="21" t="str">
        <f t="shared" si="193"/>
        <v/>
      </c>
    </row>
    <row r="12225" spans="5:5">
      <c r="E12225" s="21" t="str">
        <f t="shared" si="193"/>
        <v/>
      </c>
    </row>
    <row r="12226" spans="5:5">
      <c r="E12226" s="21" t="str">
        <f t="shared" si="193"/>
        <v/>
      </c>
    </row>
    <row r="12227" spans="5:5">
      <c r="E12227" s="21" t="str">
        <f t="shared" si="193"/>
        <v/>
      </c>
    </row>
    <row r="12228" spans="5:5">
      <c r="E12228" s="21" t="str">
        <f t="shared" si="193"/>
        <v/>
      </c>
    </row>
    <row r="12229" spans="5:5">
      <c r="E12229" s="21" t="str">
        <f t="shared" si="193"/>
        <v/>
      </c>
    </row>
    <row r="12230" spans="5:5">
      <c r="E12230" s="21" t="str">
        <f t="shared" si="193"/>
        <v/>
      </c>
    </row>
    <row r="12231" spans="5:5">
      <c r="E12231" s="21" t="str">
        <f t="shared" si="193"/>
        <v/>
      </c>
    </row>
    <row r="12232" spans="5:5">
      <c r="E12232" s="21" t="str">
        <f t="shared" si="193"/>
        <v/>
      </c>
    </row>
    <row r="12233" spans="5:5">
      <c r="E12233" s="21" t="str">
        <f t="shared" si="193"/>
        <v/>
      </c>
    </row>
    <row r="12234" spans="5:5">
      <c r="E12234" s="21" t="str">
        <f t="shared" si="193"/>
        <v/>
      </c>
    </row>
    <row r="12235" spans="5:5">
      <c r="E12235" s="21" t="str">
        <f t="shared" si="193"/>
        <v/>
      </c>
    </row>
    <row r="12236" spans="5:5">
      <c r="E12236" s="21" t="str">
        <f t="shared" si="193"/>
        <v/>
      </c>
    </row>
    <row r="12237" spans="5:5">
      <c r="E12237" s="21" t="str">
        <f t="shared" si="193"/>
        <v/>
      </c>
    </row>
    <row r="12238" spans="5:5">
      <c r="E12238" s="21" t="str">
        <f t="shared" si="193"/>
        <v/>
      </c>
    </row>
    <row r="12239" spans="5:5">
      <c r="E12239" s="21" t="str">
        <f t="shared" si="193"/>
        <v/>
      </c>
    </row>
    <row r="12240" spans="5:5">
      <c r="E12240" s="21" t="str">
        <f t="shared" si="193"/>
        <v/>
      </c>
    </row>
    <row r="12241" spans="5:5">
      <c r="E12241" s="21" t="str">
        <f t="shared" si="193"/>
        <v/>
      </c>
    </row>
    <row r="12242" spans="5:5">
      <c r="E12242" s="21" t="str">
        <f t="shared" si="193"/>
        <v/>
      </c>
    </row>
    <row r="12243" spans="5:5">
      <c r="E12243" s="21" t="str">
        <f t="shared" si="193"/>
        <v/>
      </c>
    </row>
    <row r="12244" spans="5:5">
      <c r="E12244" s="21" t="str">
        <f t="shared" si="193"/>
        <v/>
      </c>
    </row>
    <row r="12245" spans="5:5">
      <c r="E12245" s="21" t="str">
        <f t="shared" si="193"/>
        <v/>
      </c>
    </row>
    <row r="12246" spans="5:5">
      <c r="E12246" s="21" t="str">
        <f t="shared" si="193"/>
        <v/>
      </c>
    </row>
    <row r="12247" spans="5:5">
      <c r="E12247" s="21" t="str">
        <f t="shared" si="193"/>
        <v/>
      </c>
    </row>
    <row r="12248" spans="5:5">
      <c r="E12248" s="21" t="str">
        <f t="shared" si="193"/>
        <v/>
      </c>
    </row>
    <row r="12249" spans="5:5">
      <c r="E12249" s="21" t="str">
        <f t="shared" si="193"/>
        <v/>
      </c>
    </row>
    <row r="12250" spans="5:5">
      <c r="E12250" s="21" t="str">
        <f t="shared" ref="E12250:E12313" si="194">+_xlfn.CONCAT(F12250:N12250)</f>
        <v/>
      </c>
    </row>
    <row r="12251" spans="5:5">
      <c r="E12251" s="21" t="str">
        <f t="shared" si="194"/>
        <v/>
      </c>
    </row>
    <row r="12252" spans="5:5">
      <c r="E12252" s="21" t="str">
        <f t="shared" si="194"/>
        <v/>
      </c>
    </row>
    <row r="12253" spans="5:5">
      <c r="E12253" s="21" t="str">
        <f t="shared" si="194"/>
        <v/>
      </c>
    </row>
    <row r="12254" spans="5:5">
      <c r="E12254" s="21" t="str">
        <f t="shared" si="194"/>
        <v/>
      </c>
    </row>
    <row r="12255" spans="5:5">
      <c r="E12255" s="21" t="str">
        <f t="shared" si="194"/>
        <v/>
      </c>
    </row>
    <row r="12256" spans="5:5">
      <c r="E12256" s="21" t="str">
        <f t="shared" si="194"/>
        <v/>
      </c>
    </row>
    <row r="12257" spans="5:5">
      <c r="E12257" s="21" t="str">
        <f t="shared" si="194"/>
        <v/>
      </c>
    </row>
    <row r="12258" spans="5:5">
      <c r="E12258" s="21" t="str">
        <f t="shared" si="194"/>
        <v/>
      </c>
    </row>
    <row r="12259" spans="5:5">
      <c r="E12259" s="21" t="str">
        <f t="shared" si="194"/>
        <v/>
      </c>
    </row>
    <row r="12260" spans="5:5">
      <c r="E12260" s="21" t="str">
        <f t="shared" si="194"/>
        <v/>
      </c>
    </row>
    <row r="12261" spans="5:5">
      <c r="E12261" s="21" t="str">
        <f t="shared" si="194"/>
        <v/>
      </c>
    </row>
    <row r="12262" spans="5:5">
      <c r="E12262" s="21" t="str">
        <f t="shared" si="194"/>
        <v/>
      </c>
    </row>
    <row r="12263" spans="5:5">
      <c r="E12263" s="21" t="str">
        <f t="shared" si="194"/>
        <v/>
      </c>
    </row>
    <row r="12264" spans="5:5">
      <c r="E12264" s="21" t="str">
        <f t="shared" si="194"/>
        <v/>
      </c>
    </row>
    <row r="12265" spans="5:5">
      <c r="E12265" s="21" t="str">
        <f t="shared" si="194"/>
        <v/>
      </c>
    </row>
    <row r="12266" spans="5:5">
      <c r="E12266" s="21" t="str">
        <f t="shared" si="194"/>
        <v/>
      </c>
    </row>
    <row r="12267" spans="5:5">
      <c r="E12267" s="21" t="str">
        <f t="shared" si="194"/>
        <v/>
      </c>
    </row>
    <row r="12268" spans="5:5">
      <c r="E12268" s="21" t="str">
        <f t="shared" si="194"/>
        <v/>
      </c>
    </row>
    <row r="12269" spans="5:5">
      <c r="E12269" s="21" t="str">
        <f t="shared" si="194"/>
        <v/>
      </c>
    </row>
    <row r="12270" spans="5:5">
      <c r="E12270" s="21" t="str">
        <f t="shared" si="194"/>
        <v/>
      </c>
    </row>
    <row r="12271" spans="5:5">
      <c r="E12271" s="21" t="str">
        <f t="shared" si="194"/>
        <v/>
      </c>
    </row>
    <row r="12272" spans="5:5">
      <c r="E12272" s="21" t="str">
        <f t="shared" si="194"/>
        <v/>
      </c>
    </row>
    <row r="12273" spans="5:5">
      <c r="E12273" s="21" t="str">
        <f t="shared" si="194"/>
        <v/>
      </c>
    </row>
    <row r="12274" spans="5:5">
      <c r="E12274" s="21" t="str">
        <f t="shared" si="194"/>
        <v/>
      </c>
    </row>
    <row r="12275" spans="5:5">
      <c r="E12275" s="21" t="str">
        <f t="shared" si="194"/>
        <v/>
      </c>
    </row>
    <row r="12276" spans="5:5">
      <c r="E12276" s="21" t="str">
        <f t="shared" si="194"/>
        <v/>
      </c>
    </row>
    <row r="12277" spans="5:5">
      <c r="E12277" s="21" t="str">
        <f t="shared" si="194"/>
        <v/>
      </c>
    </row>
    <row r="12278" spans="5:5">
      <c r="E12278" s="21" t="str">
        <f t="shared" si="194"/>
        <v/>
      </c>
    </row>
    <row r="12279" spans="5:5">
      <c r="E12279" s="21" t="str">
        <f t="shared" si="194"/>
        <v/>
      </c>
    </row>
    <row r="12280" spans="5:5">
      <c r="E12280" s="21" t="str">
        <f t="shared" si="194"/>
        <v/>
      </c>
    </row>
    <row r="12281" spans="5:5">
      <c r="E12281" s="21" t="str">
        <f t="shared" si="194"/>
        <v/>
      </c>
    </row>
    <row r="12282" spans="5:5">
      <c r="E12282" s="21" t="str">
        <f t="shared" si="194"/>
        <v/>
      </c>
    </row>
    <row r="12283" spans="5:5">
      <c r="E12283" s="21" t="str">
        <f t="shared" si="194"/>
        <v/>
      </c>
    </row>
    <row r="12284" spans="5:5">
      <c r="E12284" s="21" t="str">
        <f t="shared" si="194"/>
        <v/>
      </c>
    </row>
    <row r="12285" spans="5:5">
      <c r="E12285" s="21" t="str">
        <f t="shared" si="194"/>
        <v/>
      </c>
    </row>
    <row r="12286" spans="5:5">
      <c r="E12286" s="21" t="str">
        <f t="shared" si="194"/>
        <v/>
      </c>
    </row>
    <row r="12287" spans="5:5">
      <c r="E12287" s="21" t="str">
        <f t="shared" si="194"/>
        <v/>
      </c>
    </row>
    <row r="12288" spans="5:5">
      <c r="E12288" s="21" t="str">
        <f t="shared" si="194"/>
        <v/>
      </c>
    </row>
    <row r="12289" spans="5:5">
      <c r="E12289" s="21" t="str">
        <f t="shared" si="194"/>
        <v/>
      </c>
    </row>
    <row r="12290" spans="5:5">
      <c r="E12290" s="21" t="str">
        <f t="shared" si="194"/>
        <v/>
      </c>
    </row>
    <row r="12291" spans="5:5">
      <c r="E12291" s="21" t="str">
        <f t="shared" si="194"/>
        <v/>
      </c>
    </row>
    <row r="12292" spans="5:5">
      <c r="E12292" s="21" t="str">
        <f t="shared" si="194"/>
        <v/>
      </c>
    </row>
    <row r="12293" spans="5:5">
      <c r="E12293" s="21" t="str">
        <f t="shared" si="194"/>
        <v/>
      </c>
    </row>
    <row r="12294" spans="5:5">
      <c r="E12294" s="21" t="str">
        <f t="shared" si="194"/>
        <v/>
      </c>
    </row>
    <row r="12295" spans="5:5">
      <c r="E12295" s="21" t="str">
        <f t="shared" si="194"/>
        <v/>
      </c>
    </row>
    <row r="12296" spans="5:5">
      <c r="E12296" s="21" t="str">
        <f t="shared" si="194"/>
        <v/>
      </c>
    </row>
    <row r="12297" spans="5:5">
      <c r="E12297" s="21" t="str">
        <f t="shared" si="194"/>
        <v/>
      </c>
    </row>
    <row r="12298" spans="5:5">
      <c r="E12298" s="21" t="str">
        <f t="shared" si="194"/>
        <v/>
      </c>
    </row>
    <row r="12299" spans="5:5">
      <c r="E12299" s="21" t="str">
        <f t="shared" si="194"/>
        <v/>
      </c>
    </row>
    <row r="12300" spans="5:5">
      <c r="E12300" s="21" t="str">
        <f t="shared" si="194"/>
        <v/>
      </c>
    </row>
    <row r="12301" spans="5:5">
      <c r="E12301" s="21" t="str">
        <f t="shared" si="194"/>
        <v/>
      </c>
    </row>
    <row r="12302" spans="5:5">
      <c r="E12302" s="21" t="str">
        <f t="shared" si="194"/>
        <v/>
      </c>
    </row>
    <row r="12303" spans="5:5">
      <c r="E12303" s="21" t="str">
        <f t="shared" si="194"/>
        <v/>
      </c>
    </row>
    <row r="12304" spans="5:5">
      <c r="E12304" s="21" t="str">
        <f t="shared" si="194"/>
        <v/>
      </c>
    </row>
    <row r="12305" spans="5:5">
      <c r="E12305" s="21" t="str">
        <f t="shared" si="194"/>
        <v/>
      </c>
    </row>
    <row r="12306" spans="5:5">
      <c r="E12306" s="21" t="str">
        <f t="shared" si="194"/>
        <v/>
      </c>
    </row>
    <row r="12307" spans="5:5">
      <c r="E12307" s="21" t="str">
        <f t="shared" si="194"/>
        <v/>
      </c>
    </row>
    <row r="12308" spans="5:5">
      <c r="E12308" s="21" t="str">
        <f t="shared" si="194"/>
        <v/>
      </c>
    </row>
    <row r="12309" spans="5:5">
      <c r="E12309" s="21" t="str">
        <f t="shared" si="194"/>
        <v/>
      </c>
    </row>
    <row r="12310" spans="5:5">
      <c r="E12310" s="21" t="str">
        <f t="shared" si="194"/>
        <v/>
      </c>
    </row>
    <row r="12311" spans="5:5">
      <c r="E12311" s="21" t="str">
        <f t="shared" si="194"/>
        <v/>
      </c>
    </row>
    <row r="12312" spans="5:5">
      <c r="E12312" s="21" t="str">
        <f t="shared" si="194"/>
        <v/>
      </c>
    </row>
    <row r="12313" spans="5:5">
      <c r="E12313" s="21" t="str">
        <f t="shared" si="194"/>
        <v/>
      </c>
    </row>
    <row r="12314" spans="5:5">
      <c r="E12314" s="21" t="str">
        <f t="shared" ref="E12314:E12377" si="195">+_xlfn.CONCAT(F12314:N12314)</f>
        <v/>
      </c>
    </row>
    <row r="12315" spans="5:5">
      <c r="E12315" s="21" t="str">
        <f t="shared" si="195"/>
        <v/>
      </c>
    </row>
    <row r="12316" spans="5:5">
      <c r="E12316" s="21" t="str">
        <f t="shared" si="195"/>
        <v/>
      </c>
    </row>
    <row r="12317" spans="5:5">
      <c r="E12317" s="21" t="str">
        <f t="shared" si="195"/>
        <v/>
      </c>
    </row>
    <row r="12318" spans="5:5">
      <c r="E12318" s="21" t="str">
        <f t="shared" si="195"/>
        <v/>
      </c>
    </row>
    <row r="12319" spans="5:5">
      <c r="E12319" s="21" t="str">
        <f t="shared" si="195"/>
        <v/>
      </c>
    </row>
    <row r="12320" spans="5:5">
      <c r="E12320" s="21" t="str">
        <f t="shared" si="195"/>
        <v/>
      </c>
    </row>
    <row r="12321" spans="5:5">
      <c r="E12321" s="21" t="str">
        <f t="shared" si="195"/>
        <v/>
      </c>
    </row>
    <row r="12322" spans="5:5">
      <c r="E12322" s="21" t="str">
        <f t="shared" si="195"/>
        <v/>
      </c>
    </row>
    <row r="12323" spans="5:5">
      <c r="E12323" s="21" t="str">
        <f t="shared" si="195"/>
        <v/>
      </c>
    </row>
    <row r="12324" spans="5:5">
      <c r="E12324" s="21" t="str">
        <f t="shared" si="195"/>
        <v/>
      </c>
    </row>
    <row r="12325" spans="5:5">
      <c r="E12325" s="21" t="str">
        <f t="shared" si="195"/>
        <v/>
      </c>
    </row>
    <row r="12326" spans="5:5">
      <c r="E12326" s="21" t="str">
        <f t="shared" si="195"/>
        <v/>
      </c>
    </row>
    <row r="12327" spans="5:5">
      <c r="E12327" s="21" t="str">
        <f t="shared" si="195"/>
        <v/>
      </c>
    </row>
    <row r="12328" spans="5:5">
      <c r="E12328" s="21" t="str">
        <f t="shared" si="195"/>
        <v/>
      </c>
    </row>
    <row r="12329" spans="5:5">
      <c r="E12329" s="21" t="str">
        <f t="shared" si="195"/>
        <v/>
      </c>
    </row>
    <row r="12330" spans="5:5">
      <c r="E12330" s="21" t="str">
        <f t="shared" si="195"/>
        <v/>
      </c>
    </row>
    <row r="12331" spans="5:5">
      <c r="E12331" s="21" t="str">
        <f t="shared" si="195"/>
        <v/>
      </c>
    </row>
    <row r="12332" spans="5:5">
      <c r="E12332" s="21" t="str">
        <f t="shared" si="195"/>
        <v/>
      </c>
    </row>
    <row r="12333" spans="5:5">
      <c r="E12333" s="21" t="str">
        <f t="shared" si="195"/>
        <v/>
      </c>
    </row>
    <row r="12334" spans="5:5">
      <c r="E12334" s="21" t="str">
        <f t="shared" si="195"/>
        <v/>
      </c>
    </row>
    <row r="12335" spans="5:5">
      <c r="E12335" s="21" t="str">
        <f t="shared" si="195"/>
        <v/>
      </c>
    </row>
    <row r="12336" spans="5:5">
      <c r="E12336" s="21" t="str">
        <f t="shared" si="195"/>
        <v/>
      </c>
    </row>
    <row r="12337" spans="5:5">
      <c r="E12337" s="21" t="str">
        <f t="shared" si="195"/>
        <v/>
      </c>
    </row>
    <row r="12338" spans="5:5">
      <c r="E12338" s="21" t="str">
        <f t="shared" si="195"/>
        <v/>
      </c>
    </row>
    <row r="12339" spans="5:5">
      <c r="E12339" s="21" t="str">
        <f t="shared" si="195"/>
        <v/>
      </c>
    </row>
    <row r="12340" spans="5:5">
      <c r="E12340" s="21" t="str">
        <f t="shared" si="195"/>
        <v/>
      </c>
    </row>
    <row r="12341" spans="5:5">
      <c r="E12341" s="21" t="str">
        <f t="shared" si="195"/>
        <v/>
      </c>
    </row>
    <row r="12342" spans="5:5">
      <c r="E12342" s="21" t="str">
        <f t="shared" si="195"/>
        <v/>
      </c>
    </row>
    <row r="12343" spans="5:5">
      <c r="E12343" s="21" t="str">
        <f t="shared" si="195"/>
        <v/>
      </c>
    </row>
    <row r="12344" spans="5:5">
      <c r="E12344" s="21" t="str">
        <f t="shared" si="195"/>
        <v/>
      </c>
    </row>
    <row r="12345" spans="5:5">
      <c r="E12345" s="21" t="str">
        <f t="shared" si="195"/>
        <v/>
      </c>
    </row>
    <row r="12346" spans="5:5">
      <c r="E12346" s="21" t="str">
        <f t="shared" si="195"/>
        <v/>
      </c>
    </row>
    <row r="12347" spans="5:5">
      <c r="E12347" s="21" t="str">
        <f t="shared" si="195"/>
        <v/>
      </c>
    </row>
    <row r="12348" spans="5:5">
      <c r="E12348" s="21" t="str">
        <f t="shared" si="195"/>
        <v/>
      </c>
    </row>
    <row r="12349" spans="5:5">
      <c r="E12349" s="21" t="str">
        <f t="shared" si="195"/>
        <v/>
      </c>
    </row>
    <row r="12350" spans="5:5">
      <c r="E12350" s="21" t="str">
        <f t="shared" si="195"/>
        <v/>
      </c>
    </row>
    <row r="12351" spans="5:5">
      <c r="E12351" s="21" t="str">
        <f t="shared" si="195"/>
        <v/>
      </c>
    </row>
    <row r="12352" spans="5:5">
      <c r="E12352" s="21" t="str">
        <f t="shared" si="195"/>
        <v/>
      </c>
    </row>
    <row r="12353" spans="5:5">
      <c r="E12353" s="21" t="str">
        <f t="shared" si="195"/>
        <v/>
      </c>
    </row>
    <row r="12354" spans="5:5">
      <c r="E12354" s="21" t="str">
        <f t="shared" si="195"/>
        <v/>
      </c>
    </row>
    <row r="12355" spans="5:5">
      <c r="E12355" s="21" t="str">
        <f t="shared" si="195"/>
        <v/>
      </c>
    </row>
    <row r="12356" spans="5:5">
      <c r="E12356" s="21" t="str">
        <f t="shared" si="195"/>
        <v/>
      </c>
    </row>
    <row r="12357" spans="5:5">
      <c r="E12357" s="21" t="str">
        <f t="shared" si="195"/>
        <v/>
      </c>
    </row>
    <row r="12358" spans="5:5">
      <c r="E12358" s="21" t="str">
        <f t="shared" si="195"/>
        <v/>
      </c>
    </row>
    <row r="12359" spans="5:5">
      <c r="E12359" s="21" t="str">
        <f t="shared" si="195"/>
        <v/>
      </c>
    </row>
    <row r="12360" spans="5:5">
      <c r="E12360" s="21" t="str">
        <f t="shared" si="195"/>
        <v/>
      </c>
    </row>
    <row r="12361" spans="5:5">
      <c r="E12361" s="21" t="str">
        <f t="shared" si="195"/>
        <v/>
      </c>
    </row>
    <row r="12362" spans="5:5">
      <c r="E12362" s="21" t="str">
        <f t="shared" si="195"/>
        <v/>
      </c>
    </row>
    <row r="12363" spans="5:5">
      <c r="E12363" s="21" t="str">
        <f t="shared" si="195"/>
        <v/>
      </c>
    </row>
    <row r="12364" spans="5:5">
      <c r="E12364" s="21" t="str">
        <f t="shared" si="195"/>
        <v/>
      </c>
    </row>
    <row r="12365" spans="5:5">
      <c r="E12365" s="21" t="str">
        <f t="shared" si="195"/>
        <v/>
      </c>
    </row>
    <row r="12366" spans="5:5">
      <c r="E12366" s="21" t="str">
        <f t="shared" si="195"/>
        <v/>
      </c>
    </row>
    <row r="12367" spans="5:5">
      <c r="E12367" s="21" t="str">
        <f t="shared" si="195"/>
        <v/>
      </c>
    </row>
    <row r="12368" spans="5:5">
      <c r="E12368" s="21" t="str">
        <f t="shared" si="195"/>
        <v/>
      </c>
    </row>
    <row r="12369" spans="5:5">
      <c r="E12369" s="21" t="str">
        <f t="shared" si="195"/>
        <v/>
      </c>
    </row>
    <row r="12370" spans="5:5">
      <c r="E12370" s="21" t="str">
        <f t="shared" si="195"/>
        <v/>
      </c>
    </row>
    <row r="12371" spans="5:5">
      <c r="E12371" s="21" t="str">
        <f t="shared" si="195"/>
        <v/>
      </c>
    </row>
    <row r="12372" spans="5:5">
      <c r="E12372" s="21" t="str">
        <f t="shared" si="195"/>
        <v/>
      </c>
    </row>
    <row r="12373" spans="5:5">
      <c r="E12373" s="21" t="str">
        <f t="shared" si="195"/>
        <v/>
      </c>
    </row>
    <row r="12374" spans="5:5">
      <c r="E12374" s="21" t="str">
        <f t="shared" si="195"/>
        <v/>
      </c>
    </row>
    <row r="12375" spans="5:5">
      <c r="E12375" s="21" t="str">
        <f t="shared" si="195"/>
        <v/>
      </c>
    </row>
    <row r="12376" spans="5:5">
      <c r="E12376" s="21" t="str">
        <f t="shared" si="195"/>
        <v/>
      </c>
    </row>
    <row r="12377" spans="5:5">
      <c r="E12377" s="21" t="str">
        <f t="shared" si="195"/>
        <v/>
      </c>
    </row>
    <row r="12378" spans="5:5">
      <c r="E12378" s="21" t="str">
        <f t="shared" ref="E12378:E12441" si="196">+_xlfn.CONCAT(F12378:N12378)</f>
        <v/>
      </c>
    </row>
    <row r="12379" spans="5:5">
      <c r="E12379" s="21" t="str">
        <f t="shared" si="196"/>
        <v/>
      </c>
    </row>
    <row r="12380" spans="5:5">
      <c r="E12380" s="21" t="str">
        <f t="shared" si="196"/>
        <v/>
      </c>
    </row>
    <row r="12381" spans="5:5">
      <c r="E12381" s="21" t="str">
        <f t="shared" si="196"/>
        <v/>
      </c>
    </row>
    <row r="12382" spans="5:5">
      <c r="E12382" s="21" t="str">
        <f t="shared" si="196"/>
        <v/>
      </c>
    </row>
    <row r="12383" spans="5:5">
      <c r="E12383" s="21" t="str">
        <f t="shared" si="196"/>
        <v/>
      </c>
    </row>
    <row r="12384" spans="5:5">
      <c r="E12384" s="21" t="str">
        <f t="shared" si="196"/>
        <v/>
      </c>
    </row>
    <row r="12385" spans="5:5">
      <c r="E12385" s="21" t="str">
        <f t="shared" si="196"/>
        <v/>
      </c>
    </row>
    <row r="12386" spans="5:5">
      <c r="E12386" s="21" t="str">
        <f t="shared" si="196"/>
        <v/>
      </c>
    </row>
    <row r="12387" spans="5:5">
      <c r="E12387" s="21" t="str">
        <f t="shared" si="196"/>
        <v/>
      </c>
    </row>
    <row r="12388" spans="5:5">
      <c r="E12388" s="21" t="str">
        <f t="shared" si="196"/>
        <v/>
      </c>
    </row>
    <row r="12389" spans="5:5">
      <c r="E12389" s="21" t="str">
        <f t="shared" si="196"/>
        <v/>
      </c>
    </row>
    <row r="12390" spans="5:5">
      <c r="E12390" s="21" t="str">
        <f t="shared" si="196"/>
        <v/>
      </c>
    </row>
    <row r="12391" spans="5:5">
      <c r="E12391" s="21" t="str">
        <f t="shared" si="196"/>
        <v/>
      </c>
    </row>
    <row r="12392" spans="5:5">
      <c r="E12392" s="21" t="str">
        <f t="shared" si="196"/>
        <v/>
      </c>
    </row>
    <row r="12393" spans="5:5">
      <c r="E12393" s="21" t="str">
        <f t="shared" si="196"/>
        <v/>
      </c>
    </row>
    <row r="12394" spans="5:5">
      <c r="E12394" s="21" t="str">
        <f t="shared" si="196"/>
        <v/>
      </c>
    </row>
    <row r="12395" spans="5:5">
      <c r="E12395" s="21" t="str">
        <f t="shared" si="196"/>
        <v/>
      </c>
    </row>
    <row r="12396" spans="5:5">
      <c r="E12396" s="21" t="str">
        <f t="shared" si="196"/>
        <v/>
      </c>
    </row>
    <row r="12397" spans="5:5">
      <c r="E12397" s="21" t="str">
        <f t="shared" si="196"/>
        <v/>
      </c>
    </row>
    <row r="12398" spans="5:5">
      <c r="E12398" s="21" t="str">
        <f t="shared" si="196"/>
        <v/>
      </c>
    </row>
    <row r="12399" spans="5:5">
      <c r="E12399" s="21" t="str">
        <f t="shared" si="196"/>
        <v/>
      </c>
    </row>
    <row r="12400" spans="5:5">
      <c r="E12400" s="21" t="str">
        <f t="shared" si="196"/>
        <v/>
      </c>
    </row>
    <row r="12401" spans="5:5">
      <c r="E12401" s="21" t="str">
        <f t="shared" si="196"/>
        <v/>
      </c>
    </row>
    <row r="12402" spans="5:5">
      <c r="E12402" s="21" t="str">
        <f t="shared" si="196"/>
        <v/>
      </c>
    </row>
    <row r="12403" spans="5:5">
      <c r="E12403" s="21" t="str">
        <f t="shared" si="196"/>
        <v/>
      </c>
    </row>
    <row r="12404" spans="5:5">
      <c r="E12404" s="21" t="str">
        <f t="shared" si="196"/>
        <v/>
      </c>
    </row>
    <row r="12405" spans="5:5">
      <c r="E12405" s="21" t="str">
        <f t="shared" si="196"/>
        <v/>
      </c>
    </row>
    <row r="12406" spans="5:5">
      <c r="E12406" s="21" t="str">
        <f t="shared" si="196"/>
        <v/>
      </c>
    </row>
    <row r="12407" spans="5:5">
      <c r="E12407" s="21" t="str">
        <f t="shared" si="196"/>
        <v/>
      </c>
    </row>
    <row r="12408" spans="5:5">
      <c r="E12408" s="21" t="str">
        <f t="shared" si="196"/>
        <v/>
      </c>
    </row>
    <row r="12409" spans="5:5">
      <c r="E12409" s="21" t="str">
        <f t="shared" si="196"/>
        <v/>
      </c>
    </row>
    <row r="12410" spans="5:5">
      <c r="E12410" s="21" t="str">
        <f t="shared" si="196"/>
        <v/>
      </c>
    </row>
    <row r="12411" spans="5:5">
      <c r="E12411" s="21" t="str">
        <f t="shared" si="196"/>
        <v/>
      </c>
    </row>
    <row r="12412" spans="5:5">
      <c r="E12412" s="21" t="str">
        <f t="shared" si="196"/>
        <v/>
      </c>
    </row>
    <row r="12413" spans="5:5">
      <c r="E12413" s="21" t="str">
        <f t="shared" si="196"/>
        <v/>
      </c>
    </row>
    <row r="12414" spans="5:5">
      <c r="E12414" s="21" t="str">
        <f t="shared" si="196"/>
        <v/>
      </c>
    </row>
    <row r="12415" spans="5:5">
      <c r="E12415" s="21" t="str">
        <f t="shared" si="196"/>
        <v/>
      </c>
    </row>
    <row r="12416" spans="5:5">
      <c r="E12416" s="21" t="str">
        <f t="shared" si="196"/>
        <v/>
      </c>
    </row>
    <row r="12417" spans="5:5">
      <c r="E12417" s="21" t="str">
        <f t="shared" si="196"/>
        <v/>
      </c>
    </row>
    <row r="12418" spans="5:5">
      <c r="E12418" s="21" t="str">
        <f t="shared" si="196"/>
        <v/>
      </c>
    </row>
    <row r="12419" spans="5:5">
      <c r="E12419" s="21" t="str">
        <f t="shared" si="196"/>
        <v/>
      </c>
    </row>
    <row r="12420" spans="5:5">
      <c r="E12420" s="21" t="str">
        <f t="shared" si="196"/>
        <v/>
      </c>
    </row>
    <row r="12421" spans="5:5">
      <c r="E12421" s="21" t="str">
        <f t="shared" si="196"/>
        <v/>
      </c>
    </row>
    <row r="12422" spans="5:5">
      <c r="E12422" s="21" t="str">
        <f t="shared" si="196"/>
        <v/>
      </c>
    </row>
    <row r="12423" spans="5:5">
      <c r="E12423" s="21" t="str">
        <f t="shared" si="196"/>
        <v/>
      </c>
    </row>
    <row r="12424" spans="5:5">
      <c r="E12424" s="21" t="str">
        <f t="shared" si="196"/>
        <v/>
      </c>
    </row>
    <row r="12425" spans="5:5">
      <c r="E12425" s="21" t="str">
        <f t="shared" si="196"/>
        <v/>
      </c>
    </row>
    <row r="12426" spans="5:5">
      <c r="E12426" s="21" t="str">
        <f t="shared" si="196"/>
        <v/>
      </c>
    </row>
    <row r="12427" spans="5:5">
      <c r="E12427" s="21" t="str">
        <f t="shared" si="196"/>
        <v/>
      </c>
    </row>
    <row r="12428" spans="5:5">
      <c r="E12428" s="21" t="str">
        <f t="shared" si="196"/>
        <v/>
      </c>
    </row>
    <row r="12429" spans="5:5">
      <c r="E12429" s="21" t="str">
        <f t="shared" si="196"/>
        <v/>
      </c>
    </row>
    <row r="12430" spans="5:5">
      <c r="E12430" s="21" t="str">
        <f t="shared" si="196"/>
        <v/>
      </c>
    </row>
    <row r="12431" spans="5:5">
      <c r="E12431" s="21" t="str">
        <f t="shared" si="196"/>
        <v/>
      </c>
    </row>
    <row r="12432" spans="5:5">
      <c r="E12432" s="21" t="str">
        <f t="shared" si="196"/>
        <v/>
      </c>
    </row>
    <row r="12433" spans="5:5">
      <c r="E12433" s="21" t="str">
        <f t="shared" si="196"/>
        <v/>
      </c>
    </row>
    <row r="12434" spans="5:5">
      <c r="E12434" s="21" t="str">
        <f t="shared" si="196"/>
        <v/>
      </c>
    </row>
    <row r="12435" spans="5:5">
      <c r="E12435" s="21" t="str">
        <f t="shared" si="196"/>
        <v/>
      </c>
    </row>
    <row r="12436" spans="5:5">
      <c r="E12436" s="21" t="str">
        <f t="shared" si="196"/>
        <v/>
      </c>
    </row>
    <row r="12437" spans="5:5">
      <c r="E12437" s="21" t="str">
        <f t="shared" si="196"/>
        <v/>
      </c>
    </row>
    <row r="12438" spans="5:5">
      <c r="E12438" s="21" t="str">
        <f t="shared" si="196"/>
        <v/>
      </c>
    </row>
    <row r="12439" spans="5:5">
      <c r="E12439" s="21" t="str">
        <f t="shared" si="196"/>
        <v/>
      </c>
    </row>
    <row r="12440" spans="5:5">
      <c r="E12440" s="21" t="str">
        <f t="shared" si="196"/>
        <v/>
      </c>
    </row>
    <row r="12441" spans="5:5">
      <c r="E12441" s="21" t="str">
        <f t="shared" si="196"/>
        <v/>
      </c>
    </row>
    <row r="12442" spans="5:5">
      <c r="E12442" s="21" t="str">
        <f t="shared" ref="E12442:E12505" si="197">+_xlfn.CONCAT(F12442:N12442)</f>
        <v/>
      </c>
    </row>
    <row r="12443" spans="5:5">
      <c r="E12443" s="21" t="str">
        <f t="shared" si="197"/>
        <v/>
      </c>
    </row>
    <row r="12444" spans="5:5">
      <c r="E12444" s="21" t="str">
        <f t="shared" si="197"/>
        <v/>
      </c>
    </row>
    <row r="12445" spans="5:5">
      <c r="E12445" s="21" t="str">
        <f t="shared" si="197"/>
        <v/>
      </c>
    </row>
    <row r="12446" spans="5:5">
      <c r="E12446" s="21" t="str">
        <f t="shared" si="197"/>
        <v/>
      </c>
    </row>
    <row r="12447" spans="5:5">
      <c r="E12447" s="21" t="str">
        <f t="shared" si="197"/>
        <v/>
      </c>
    </row>
    <row r="12448" spans="5:5">
      <c r="E12448" s="21" t="str">
        <f t="shared" si="197"/>
        <v/>
      </c>
    </row>
    <row r="12449" spans="5:5">
      <c r="E12449" s="21" t="str">
        <f t="shared" si="197"/>
        <v/>
      </c>
    </row>
    <row r="12450" spans="5:5">
      <c r="E12450" s="21" t="str">
        <f t="shared" si="197"/>
        <v/>
      </c>
    </row>
    <row r="12451" spans="5:5">
      <c r="E12451" s="21" t="str">
        <f t="shared" si="197"/>
        <v/>
      </c>
    </row>
    <row r="12452" spans="5:5">
      <c r="E12452" s="21" t="str">
        <f t="shared" si="197"/>
        <v/>
      </c>
    </row>
    <row r="12453" spans="5:5">
      <c r="E12453" s="21" t="str">
        <f t="shared" si="197"/>
        <v/>
      </c>
    </row>
    <row r="12454" spans="5:5">
      <c r="E12454" s="21" t="str">
        <f t="shared" si="197"/>
        <v/>
      </c>
    </row>
    <row r="12455" spans="5:5">
      <c r="E12455" s="21" t="str">
        <f t="shared" si="197"/>
        <v/>
      </c>
    </row>
    <row r="12456" spans="5:5">
      <c r="E12456" s="21" t="str">
        <f t="shared" si="197"/>
        <v/>
      </c>
    </row>
    <row r="12457" spans="5:5">
      <c r="E12457" s="21" t="str">
        <f t="shared" si="197"/>
        <v/>
      </c>
    </row>
    <row r="12458" spans="5:5">
      <c r="E12458" s="21" t="str">
        <f t="shared" si="197"/>
        <v/>
      </c>
    </row>
    <row r="12459" spans="5:5">
      <c r="E12459" s="21" t="str">
        <f t="shared" si="197"/>
        <v/>
      </c>
    </row>
    <row r="12460" spans="5:5">
      <c r="E12460" s="21" t="str">
        <f t="shared" si="197"/>
        <v/>
      </c>
    </row>
    <row r="12461" spans="5:5">
      <c r="E12461" s="21" t="str">
        <f t="shared" si="197"/>
        <v/>
      </c>
    </row>
    <row r="12462" spans="5:5">
      <c r="E12462" s="21" t="str">
        <f t="shared" si="197"/>
        <v/>
      </c>
    </row>
    <row r="12463" spans="5:5">
      <c r="E12463" s="21" t="str">
        <f t="shared" si="197"/>
        <v/>
      </c>
    </row>
    <row r="12464" spans="5:5">
      <c r="E12464" s="21" t="str">
        <f t="shared" si="197"/>
        <v/>
      </c>
    </row>
    <row r="12465" spans="5:5">
      <c r="E12465" s="21" t="str">
        <f t="shared" si="197"/>
        <v/>
      </c>
    </row>
    <row r="12466" spans="5:5">
      <c r="E12466" s="21" t="str">
        <f t="shared" si="197"/>
        <v/>
      </c>
    </row>
    <row r="12467" spans="5:5">
      <c r="E12467" s="21" t="str">
        <f t="shared" si="197"/>
        <v/>
      </c>
    </row>
    <row r="12468" spans="5:5">
      <c r="E12468" s="21" t="str">
        <f t="shared" si="197"/>
        <v/>
      </c>
    </row>
    <row r="12469" spans="5:5">
      <c r="E12469" s="21" t="str">
        <f t="shared" si="197"/>
        <v/>
      </c>
    </row>
    <row r="12470" spans="5:5">
      <c r="E12470" s="21" t="str">
        <f t="shared" si="197"/>
        <v/>
      </c>
    </row>
    <row r="12471" spans="5:5">
      <c r="E12471" s="21" t="str">
        <f t="shared" si="197"/>
        <v/>
      </c>
    </row>
    <row r="12472" spans="5:5">
      <c r="E12472" s="21" t="str">
        <f t="shared" si="197"/>
        <v/>
      </c>
    </row>
    <row r="12473" spans="5:5">
      <c r="E12473" s="21" t="str">
        <f t="shared" si="197"/>
        <v/>
      </c>
    </row>
    <row r="12474" spans="5:5">
      <c r="E12474" s="21" t="str">
        <f t="shared" si="197"/>
        <v/>
      </c>
    </row>
    <row r="12475" spans="5:5">
      <c r="E12475" s="21" t="str">
        <f t="shared" si="197"/>
        <v/>
      </c>
    </row>
    <row r="12476" spans="5:5">
      <c r="E12476" s="21" t="str">
        <f t="shared" si="197"/>
        <v/>
      </c>
    </row>
    <row r="12477" spans="5:5">
      <c r="E12477" s="21" t="str">
        <f t="shared" si="197"/>
        <v/>
      </c>
    </row>
    <row r="12478" spans="5:5">
      <c r="E12478" s="21" t="str">
        <f t="shared" si="197"/>
        <v/>
      </c>
    </row>
    <row r="12479" spans="5:5">
      <c r="E12479" s="21" t="str">
        <f t="shared" si="197"/>
        <v/>
      </c>
    </row>
    <row r="12480" spans="5:5">
      <c r="E12480" s="21" t="str">
        <f t="shared" si="197"/>
        <v/>
      </c>
    </row>
    <row r="12481" spans="5:5">
      <c r="E12481" s="21" t="str">
        <f t="shared" si="197"/>
        <v/>
      </c>
    </row>
    <row r="12482" spans="5:5">
      <c r="E12482" s="21" t="str">
        <f t="shared" si="197"/>
        <v/>
      </c>
    </row>
    <row r="12483" spans="5:5">
      <c r="E12483" s="21" t="str">
        <f t="shared" si="197"/>
        <v/>
      </c>
    </row>
    <row r="12484" spans="5:5">
      <c r="E12484" s="21" t="str">
        <f t="shared" si="197"/>
        <v/>
      </c>
    </row>
    <row r="12485" spans="5:5">
      <c r="E12485" s="21" t="str">
        <f t="shared" si="197"/>
        <v/>
      </c>
    </row>
    <row r="12486" spans="5:5">
      <c r="E12486" s="21" t="str">
        <f t="shared" si="197"/>
        <v/>
      </c>
    </row>
    <row r="12487" spans="5:5">
      <c r="E12487" s="21" t="str">
        <f t="shared" si="197"/>
        <v/>
      </c>
    </row>
    <row r="12488" spans="5:5">
      <c r="E12488" s="21" t="str">
        <f t="shared" si="197"/>
        <v/>
      </c>
    </row>
    <row r="12489" spans="5:5">
      <c r="E12489" s="21" t="str">
        <f t="shared" si="197"/>
        <v/>
      </c>
    </row>
    <row r="12490" spans="5:5">
      <c r="E12490" s="21" t="str">
        <f t="shared" si="197"/>
        <v/>
      </c>
    </row>
    <row r="12491" spans="5:5">
      <c r="E12491" s="21" t="str">
        <f t="shared" si="197"/>
        <v/>
      </c>
    </row>
    <row r="12492" spans="5:5">
      <c r="E12492" s="21" t="str">
        <f t="shared" si="197"/>
        <v/>
      </c>
    </row>
    <row r="12493" spans="5:5">
      <c r="E12493" s="21" t="str">
        <f t="shared" si="197"/>
        <v/>
      </c>
    </row>
    <row r="12494" spans="5:5">
      <c r="E12494" s="21" t="str">
        <f t="shared" si="197"/>
        <v/>
      </c>
    </row>
    <row r="12495" spans="5:5">
      <c r="E12495" s="21" t="str">
        <f t="shared" si="197"/>
        <v/>
      </c>
    </row>
    <row r="12496" spans="5:5">
      <c r="E12496" s="21" t="str">
        <f t="shared" si="197"/>
        <v/>
      </c>
    </row>
    <row r="12497" spans="5:5">
      <c r="E12497" s="21" t="str">
        <f t="shared" si="197"/>
        <v/>
      </c>
    </row>
    <row r="12498" spans="5:5">
      <c r="E12498" s="21" t="str">
        <f t="shared" si="197"/>
        <v/>
      </c>
    </row>
    <row r="12499" spans="5:5">
      <c r="E12499" s="21" t="str">
        <f t="shared" si="197"/>
        <v/>
      </c>
    </row>
    <row r="12500" spans="5:5">
      <c r="E12500" s="21" t="str">
        <f t="shared" si="197"/>
        <v/>
      </c>
    </row>
    <row r="12501" spans="5:5">
      <c r="E12501" s="21" t="str">
        <f t="shared" si="197"/>
        <v/>
      </c>
    </row>
    <row r="12502" spans="5:5">
      <c r="E12502" s="21" t="str">
        <f t="shared" si="197"/>
        <v/>
      </c>
    </row>
    <row r="12503" spans="5:5">
      <c r="E12503" s="21" t="str">
        <f t="shared" si="197"/>
        <v/>
      </c>
    </row>
    <row r="12504" spans="5:5">
      <c r="E12504" s="21" t="str">
        <f t="shared" si="197"/>
        <v/>
      </c>
    </row>
    <row r="12505" spans="5:5">
      <c r="E12505" s="21" t="str">
        <f t="shared" si="197"/>
        <v/>
      </c>
    </row>
    <row r="12506" spans="5:5">
      <c r="E12506" s="21" t="str">
        <f t="shared" ref="E12506:E12569" si="198">+_xlfn.CONCAT(F12506:N12506)</f>
        <v/>
      </c>
    </row>
    <row r="12507" spans="5:5">
      <c r="E12507" s="21" t="str">
        <f t="shared" si="198"/>
        <v/>
      </c>
    </row>
    <row r="12508" spans="5:5">
      <c r="E12508" s="21" t="str">
        <f t="shared" si="198"/>
        <v/>
      </c>
    </row>
    <row r="12509" spans="5:5">
      <c r="E12509" s="21" t="str">
        <f t="shared" si="198"/>
        <v/>
      </c>
    </row>
    <row r="12510" spans="5:5">
      <c r="E12510" s="21" t="str">
        <f t="shared" si="198"/>
        <v/>
      </c>
    </row>
    <row r="12511" spans="5:5">
      <c r="E12511" s="21" t="str">
        <f t="shared" si="198"/>
        <v/>
      </c>
    </row>
    <row r="12512" spans="5:5">
      <c r="E12512" s="21" t="str">
        <f t="shared" si="198"/>
        <v/>
      </c>
    </row>
    <row r="12513" spans="5:5">
      <c r="E12513" s="21" t="str">
        <f t="shared" si="198"/>
        <v/>
      </c>
    </row>
    <row r="12514" spans="5:5">
      <c r="E12514" s="21" t="str">
        <f t="shared" si="198"/>
        <v/>
      </c>
    </row>
    <row r="12515" spans="5:5">
      <c r="E12515" s="21" t="str">
        <f t="shared" si="198"/>
        <v/>
      </c>
    </row>
    <row r="12516" spans="5:5">
      <c r="E12516" s="21" t="str">
        <f t="shared" si="198"/>
        <v/>
      </c>
    </row>
    <row r="12517" spans="5:5">
      <c r="E12517" s="21" t="str">
        <f t="shared" si="198"/>
        <v/>
      </c>
    </row>
    <row r="12518" spans="5:5">
      <c r="E12518" s="21" t="str">
        <f t="shared" si="198"/>
        <v/>
      </c>
    </row>
    <row r="12519" spans="5:5">
      <c r="E12519" s="21" t="str">
        <f t="shared" si="198"/>
        <v/>
      </c>
    </row>
    <row r="12520" spans="5:5">
      <c r="E12520" s="21" t="str">
        <f t="shared" si="198"/>
        <v/>
      </c>
    </row>
    <row r="12521" spans="5:5">
      <c r="E12521" s="21" t="str">
        <f t="shared" si="198"/>
        <v/>
      </c>
    </row>
    <row r="12522" spans="5:5">
      <c r="E12522" s="21" t="str">
        <f t="shared" si="198"/>
        <v/>
      </c>
    </row>
    <row r="12523" spans="5:5">
      <c r="E12523" s="21" t="str">
        <f t="shared" si="198"/>
        <v/>
      </c>
    </row>
    <row r="12524" spans="5:5">
      <c r="E12524" s="21" t="str">
        <f t="shared" si="198"/>
        <v/>
      </c>
    </row>
    <row r="12525" spans="5:5">
      <c r="E12525" s="21" t="str">
        <f t="shared" si="198"/>
        <v/>
      </c>
    </row>
    <row r="12526" spans="5:5">
      <c r="E12526" s="21" t="str">
        <f t="shared" si="198"/>
        <v/>
      </c>
    </row>
    <row r="12527" spans="5:5">
      <c r="E12527" s="21" t="str">
        <f t="shared" si="198"/>
        <v/>
      </c>
    </row>
    <row r="12528" spans="5:5">
      <c r="E12528" s="21" t="str">
        <f t="shared" si="198"/>
        <v/>
      </c>
    </row>
    <row r="12529" spans="5:5">
      <c r="E12529" s="21" t="str">
        <f t="shared" si="198"/>
        <v/>
      </c>
    </row>
    <row r="12530" spans="5:5">
      <c r="E12530" s="21" t="str">
        <f t="shared" si="198"/>
        <v/>
      </c>
    </row>
    <row r="12531" spans="5:5">
      <c r="E12531" s="21" t="str">
        <f t="shared" si="198"/>
        <v/>
      </c>
    </row>
    <row r="12532" spans="5:5">
      <c r="E12532" s="21" t="str">
        <f t="shared" si="198"/>
        <v/>
      </c>
    </row>
    <row r="12533" spans="5:5">
      <c r="E12533" s="21" t="str">
        <f t="shared" si="198"/>
        <v/>
      </c>
    </row>
    <row r="12534" spans="5:5">
      <c r="E12534" s="21" t="str">
        <f t="shared" si="198"/>
        <v/>
      </c>
    </row>
    <row r="12535" spans="5:5">
      <c r="E12535" s="21" t="str">
        <f t="shared" si="198"/>
        <v/>
      </c>
    </row>
    <row r="12536" spans="5:5">
      <c r="E12536" s="21" t="str">
        <f t="shared" si="198"/>
        <v/>
      </c>
    </row>
    <row r="12537" spans="5:5">
      <c r="E12537" s="21" t="str">
        <f t="shared" si="198"/>
        <v/>
      </c>
    </row>
    <row r="12538" spans="5:5">
      <c r="E12538" s="21" t="str">
        <f t="shared" si="198"/>
        <v/>
      </c>
    </row>
    <row r="12539" spans="5:5">
      <c r="E12539" s="21" t="str">
        <f t="shared" si="198"/>
        <v/>
      </c>
    </row>
    <row r="12540" spans="5:5">
      <c r="E12540" s="21" t="str">
        <f t="shared" si="198"/>
        <v/>
      </c>
    </row>
    <row r="12541" spans="5:5">
      <c r="E12541" s="21" t="str">
        <f t="shared" si="198"/>
        <v/>
      </c>
    </row>
    <row r="12542" spans="5:5">
      <c r="E12542" s="21" t="str">
        <f t="shared" si="198"/>
        <v/>
      </c>
    </row>
    <row r="12543" spans="5:5">
      <c r="E12543" s="21" t="str">
        <f t="shared" si="198"/>
        <v/>
      </c>
    </row>
    <row r="12544" spans="5:5">
      <c r="E12544" s="21" t="str">
        <f t="shared" si="198"/>
        <v/>
      </c>
    </row>
    <row r="12545" spans="5:5">
      <c r="E12545" s="21" t="str">
        <f t="shared" si="198"/>
        <v/>
      </c>
    </row>
    <row r="12546" spans="5:5">
      <c r="E12546" s="21" t="str">
        <f t="shared" si="198"/>
        <v/>
      </c>
    </row>
    <row r="12547" spans="5:5">
      <c r="E12547" s="21" t="str">
        <f t="shared" si="198"/>
        <v/>
      </c>
    </row>
    <row r="12548" spans="5:5">
      <c r="E12548" s="21" t="str">
        <f t="shared" si="198"/>
        <v/>
      </c>
    </row>
    <row r="12549" spans="5:5">
      <c r="E12549" s="21" t="str">
        <f t="shared" si="198"/>
        <v/>
      </c>
    </row>
    <row r="12550" spans="5:5">
      <c r="E12550" s="21" t="str">
        <f t="shared" si="198"/>
        <v/>
      </c>
    </row>
    <row r="12551" spans="5:5">
      <c r="E12551" s="21" t="str">
        <f t="shared" si="198"/>
        <v/>
      </c>
    </row>
    <row r="12552" spans="5:5">
      <c r="E12552" s="21" t="str">
        <f t="shared" si="198"/>
        <v/>
      </c>
    </row>
    <row r="12553" spans="5:5">
      <c r="E12553" s="21" t="str">
        <f t="shared" si="198"/>
        <v/>
      </c>
    </row>
    <row r="12554" spans="5:5">
      <c r="E12554" s="21" t="str">
        <f t="shared" si="198"/>
        <v/>
      </c>
    </row>
    <row r="12555" spans="5:5">
      <c r="E12555" s="21" t="str">
        <f t="shared" si="198"/>
        <v/>
      </c>
    </row>
    <row r="12556" spans="5:5">
      <c r="E12556" s="21" t="str">
        <f t="shared" si="198"/>
        <v/>
      </c>
    </row>
    <row r="12557" spans="5:5">
      <c r="E12557" s="21" t="str">
        <f t="shared" si="198"/>
        <v/>
      </c>
    </row>
    <row r="12558" spans="5:5">
      <c r="E12558" s="21" t="str">
        <f t="shared" si="198"/>
        <v/>
      </c>
    </row>
    <row r="12559" spans="5:5">
      <c r="E12559" s="21" t="str">
        <f t="shared" si="198"/>
        <v/>
      </c>
    </row>
    <row r="12560" spans="5:5">
      <c r="E12560" s="21" t="str">
        <f t="shared" si="198"/>
        <v/>
      </c>
    </row>
    <row r="12561" spans="5:5">
      <c r="E12561" s="21" t="str">
        <f t="shared" si="198"/>
        <v/>
      </c>
    </row>
    <row r="12562" spans="5:5">
      <c r="E12562" s="21" t="str">
        <f t="shared" si="198"/>
        <v/>
      </c>
    </row>
    <row r="12563" spans="5:5">
      <c r="E12563" s="21" t="str">
        <f t="shared" si="198"/>
        <v/>
      </c>
    </row>
    <row r="12564" spans="5:5">
      <c r="E12564" s="21" t="str">
        <f t="shared" si="198"/>
        <v/>
      </c>
    </row>
    <row r="12565" spans="5:5">
      <c r="E12565" s="21" t="str">
        <f t="shared" si="198"/>
        <v/>
      </c>
    </row>
    <row r="12566" spans="5:5">
      <c r="E12566" s="21" t="str">
        <f t="shared" si="198"/>
        <v/>
      </c>
    </row>
    <row r="12567" spans="5:5">
      <c r="E12567" s="21" t="str">
        <f t="shared" si="198"/>
        <v/>
      </c>
    </row>
    <row r="12568" spans="5:5">
      <c r="E12568" s="21" t="str">
        <f t="shared" si="198"/>
        <v/>
      </c>
    </row>
    <row r="12569" spans="5:5">
      <c r="E12569" s="21" t="str">
        <f t="shared" si="198"/>
        <v/>
      </c>
    </row>
    <row r="12570" spans="5:5">
      <c r="E12570" s="21" t="str">
        <f t="shared" ref="E12570:E12633" si="199">+_xlfn.CONCAT(F12570:N12570)</f>
        <v/>
      </c>
    </row>
    <row r="12571" spans="5:5">
      <c r="E12571" s="21" t="str">
        <f t="shared" si="199"/>
        <v/>
      </c>
    </row>
    <row r="12572" spans="5:5">
      <c r="E12572" s="21" t="str">
        <f t="shared" si="199"/>
        <v/>
      </c>
    </row>
    <row r="12573" spans="5:5">
      <c r="E12573" s="21" t="str">
        <f t="shared" si="199"/>
        <v/>
      </c>
    </row>
    <row r="12574" spans="5:5">
      <c r="E12574" s="21" t="str">
        <f t="shared" si="199"/>
        <v/>
      </c>
    </row>
    <row r="12575" spans="5:5">
      <c r="E12575" s="21" t="str">
        <f t="shared" si="199"/>
        <v/>
      </c>
    </row>
    <row r="12576" spans="5:5">
      <c r="E12576" s="21" t="str">
        <f t="shared" si="199"/>
        <v/>
      </c>
    </row>
    <row r="12577" spans="5:5">
      <c r="E12577" s="21" t="str">
        <f t="shared" si="199"/>
        <v/>
      </c>
    </row>
    <row r="12578" spans="5:5">
      <c r="E12578" s="21" t="str">
        <f t="shared" si="199"/>
        <v/>
      </c>
    </row>
    <row r="12579" spans="5:5">
      <c r="E12579" s="21" t="str">
        <f t="shared" si="199"/>
        <v/>
      </c>
    </row>
    <row r="12580" spans="5:5">
      <c r="E12580" s="21" t="str">
        <f t="shared" si="199"/>
        <v/>
      </c>
    </row>
    <row r="12581" spans="5:5">
      <c r="E12581" s="21" t="str">
        <f t="shared" si="199"/>
        <v/>
      </c>
    </row>
    <row r="12582" spans="5:5">
      <c r="E12582" s="21" t="str">
        <f t="shared" si="199"/>
        <v/>
      </c>
    </row>
    <row r="12583" spans="5:5">
      <c r="E12583" s="21" t="str">
        <f t="shared" si="199"/>
        <v/>
      </c>
    </row>
    <row r="12584" spans="5:5">
      <c r="E12584" s="21" t="str">
        <f t="shared" si="199"/>
        <v/>
      </c>
    </row>
    <row r="12585" spans="5:5">
      <c r="E12585" s="21" t="str">
        <f t="shared" si="199"/>
        <v/>
      </c>
    </row>
    <row r="12586" spans="5:5">
      <c r="E12586" s="21" t="str">
        <f t="shared" si="199"/>
        <v/>
      </c>
    </row>
    <row r="12587" spans="5:5">
      <c r="E12587" s="21" t="str">
        <f t="shared" si="199"/>
        <v/>
      </c>
    </row>
    <row r="12588" spans="5:5">
      <c r="E12588" s="21" t="str">
        <f t="shared" si="199"/>
        <v/>
      </c>
    </row>
    <row r="12589" spans="5:5">
      <c r="E12589" s="21" t="str">
        <f t="shared" si="199"/>
        <v/>
      </c>
    </row>
    <row r="12590" spans="5:5">
      <c r="E12590" s="21" t="str">
        <f t="shared" si="199"/>
        <v/>
      </c>
    </row>
    <row r="12591" spans="5:5">
      <c r="E12591" s="21" t="str">
        <f t="shared" si="199"/>
        <v/>
      </c>
    </row>
    <row r="12592" spans="5:5">
      <c r="E12592" s="21" t="str">
        <f t="shared" si="199"/>
        <v/>
      </c>
    </row>
    <row r="12593" spans="5:5">
      <c r="E12593" s="21" t="str">
        <f t="shared" si="199"/>
        <v/>
      </c>
    </row>
    <row r="12594" spans="5:5">
      <c r="E12594" s="21" t="str">
        <f t="shared" si="199"/>
        <v/>
      </c>
    </row>
    <row r="12595" spans="5:5">
      <c r="E12595" s="21" t="str">
        <f t="shared" si="199"/>
        <v/>
      </c>
    </row>
    <row r="12596" spans="5:5">
      <c r="E12596" s="21" t="str">
        <f t="shared" si="199"/>
        <v/>
      </c>
    </row>
    <row r="12597" spans="5:5">
      <c r="E12597" s="21" t="str">
        <f t="shared" si="199"/>
        <v/>
      </c>
    </row>
    <row r="12598" spans="5:5">
      <c r="E12598" s="21" t="str">
        <f t="shared" si="199"/>
        <v/>
      </c>
    </row>
    <row r="12599" spans="5:5">
      <c r="E12599" s="21" t="str">
        <f t="shared" si="199"/>
        <v/>
      </c>
    </row>
    <row r="12600" spans="5:5">
      <c r="E12600" s="21" t="str">
        <f t="shared" si="199"/>
        <v/>
      </c>
    </row>
    <row r="12601" spans="5:5">
      <c r="E12601" s="21" t="str">
        <f t="shared" si="199"/>
        <v/>
      </c>
    </row>
    <row r="12602" spans="5:5">
      <c r="E12602" s="21" t="str">
        <f t="shared" si="199"/>
        <v/>
      </c>
    </row>
    <row r="12603" spans="5:5">
      <c r="E12603" s="21" t="str">
        <f t="shared" si="199"/>
        <v/>
      </c>
    </row>
    <row r="12604" spans="5:5">
      <c r="E12604" s="21" t="str">
        <f t="shared" si="199"/>
        <v/>
      </c>
    </row>
    <row r="12605" spans="5:5">
      <c r="E12605" s="21" t="str">
        <f t="shared" si="199"/>
        <v/>
      </c>
    </row>
    <row r="12606" spans="5:5">
      <c r="E12606" s="21" t="str">
        <f t="shared" si="199"/>
        <v/>
      </c>
    </row>
    <row r="12607" spans="5:5">
      <c r="E12607" s="21" t="str">
        <f t="shared" si="199"/>
        <v/>
      </c>
    </row>
    <row r="12608" spans="5:5">
      <c r="E12608" s="21" t="str">
        <f t="shared" si="199"/>
        <v/>
      </c>
    </row>
    <row r="12609" spans="5:5">
      <c r="E12609" s="21" t="str">
        <f t="shared" si="199"/>
        <v/>
      </c>
    </row>
    <row r="12610" spans="5:5">
      <c r="E12610" s="21" t="str">
        <f t="shared" si="199"/>
        <v/>
      </c>
    </row>
    <row r="12611" spans="5:5">
      <c r="E12611" s="21" t="str">
        <f t="shared" si="199"/>
        <v/>
      </c>
    </row>
    <row r="12612" spans="5:5">
      <c r="E12612" s="21" t="str">
        <f t="shared" si="199"/>
        <v/>
      </c>
    </row>
    <row r="12613" spans="5:5">
      <c r="E12613" s="21" t="str">
        <f t="shared" si="199"/>
        <v/>
      </c>
    </row>
    <row r="12614" spans="5:5">
      <c r="E12614" s="21" t="str">
        <f t="shared" si="199"/>
        <v/>
      </c>
    </row>
    <row r="12615" spans="5:5">
      <c r="E12615" s="21" t="str">
        <f t="shared" si="199"/>
        <v/>
      </c>
    </row>
    <row r="12616" spans="5:5">
      <c r="E12616" s="21" t="str">
        <f t="shared" si="199"/>
        <v/>
      </c>
    </row>
    <row r="12617" spans="5:5">
      <c r="E12617" s="21" t="str">
        <f t="shared" si="199"/>
        <v/>
      </c>
    </row>
    <row r="12618" spans="5:5">
      <c r="E12618" s="21" t="str">
        <f t="shared" si="199"/>
        <v/>
      </c>
    </row>
    <row r="12619" spans="5:5">
      <c r="E12619" s="21" t="str">
        <f t="shared" si="199"/>
        <v/>
      </c>
    </row>
    <row r="12620" spans="5:5">
      <c r="E12620" s="21" t="str">
        <f t="shared" si="199"/>
        <v/>
      </c>
    </row>
    <row r="12621" spans="5:5">
      <c r="E12621" s="21" t="str">
        <f t="shared" si="199"/>
        <v/>
      </c>
    </row>
    <row r="12622" spans="5:5">
      <c r="E12622" s="21" t="str">
        <f t="shared" si="199"/>
        <v/>
      </c>
    </row>
    <row r="12623" spans="5:5">
      <c r="E12623" s="21" t="str">
        <f t="shared" si="199"/>
        <v/>
      </c>
    </row>
    <row r="12624" spans="5:5">
      <c r="E12624" s="21" t="str">
        <f t="shared" si="199"/>
        <v/>
      </c>
    </row>
    <row r="12625" spans="5:5">
      <c r="E12625" s="21" t="str">
        <f t="shared" si="199"/>
        <v/>
      </c>
    </row>
    <row r="12626" spans="5:5">
      <c r="E12626" s="21" t="str">
        <f t="shared" si="199"/>
        <v/>
      </c>
    </row>
    <row r="12627" spans="5:5">
      <c r="E12627" s="21" t="str">
        <f t="shared" si="199"/>
        <v/>
      </c>
    </row>
    <row r="12628" spans="5:5">
      <c r="E12628" s="21" t="str">
        <f t="shared" si="199"/>
        <v/>
      </c>
    </row>
    <row r="12629" spans="5:5">
      <c r="E12629" s="21" t="str">
        <f t="shared" si="199"/>
        <v/>
      </c>
    </row>
    <row r="12630" spans="5:5">
      <c r="E12630" s="21" t="str">
        <f t="shared" si="199"/>
        <v/>
      </c>
    </row>
    <row r="12631" spans="5:5">
      <c r="E12631" s="21" t="str">
        <f t="shared" si="199"/>
        <v/>
      </c>
    </row>
    <row r="12632" spans="5:5">
      <c r="E12632" s="21" t="str">
        <f t="shared" si="199"/>
        <v/>
      </c>
    </row>
    <row r="12633" spans="5:5">
      <c r="E12633" s="21" t="str">
        <f t="shared" si="199"/>
        <v/>
      </c>
    </row>
    <row r="12634" spans="5:5">
      <c r="E12634" s="21" t="str">
        <f t="shared" ref="E12634:E12697" si="200">+_xlfn.CONCAT(F12634:N12634)</f>
        <v/>
      </c>
    </row>
    <row r="12635" spans="5:5">
      <c r="E12635" s="21" t="str">
        <f t="shared" si="200"/>
        <v/>
      </c>
    </row>
    <row r="12636" spans="5:5">
      <c r="E12636" s="21" t="str">
        <f t="shared" si="200"/>
        <v/>
      </c>
    </row>
    <row r="12637" spans="5:5">
      <c r="E12637" s="21" t="str">
        <f t="shared" si="200"/>
        <v/>
      </c>
    </row>
    <row r="12638" spans="5:5">
      <c r="E12638" s="21" t="str">
        <f t="shared" si="200"/>
        <v/>
      </c>
    </row>
    <row r="12639" spans="5:5">
      <c r="E12639" s="21" t="str">
        <f t="shared" si="200"/>
        <v/>
      </c>
    </row>
    <row r="12640" spans="5:5">
      <c r="E12640" s="21" t="str">
        <f t="shared" si="200"/>
        <v/>
      </c>
    </row>
    <row r="12641" spans="5:5">
      <c r="E12641" s="21" t="str">
        <f t="shared" si="200"/>
        <v/>
      </c>
    </row>
    <row r="12642" spans="5:5">
      <c r="E12642" s="21" t="str">
        <f t="shared" si="200"/>
        <v/>
      </c>
    </row>
    <row r="12643" spans="5:5">
      <c r="E12643" s="21" t="str">
        <f t="shared" si="200"/>
        <v/>
      </c>
    </row>
    <row r="12644" spans="5:5">
      <c r="E12644" s="21" t="str">
        <f t="shared" si="200"/>
        <v/>
      </c>
    </row>
    <row r="12645" spans="5:5">
      <c r="E12645" s="21" t="str">
        <f t="shared" si="200"/>
        <v/>
      </c>
    </row>
    <row r="12646" spans="5:5">
      <c r="E12646" s="21" t="str">
        <f t="shared" si="200"/>
        <v/>
      </c>
    </row>
    <row r="12647" spans="5:5">
      <c r="E12647" s="21" t="str">
        <f t="shared" si="200"/>
        <v/>
      </c>
    </row>
    <row r="12648" spans="5:5">
      <c r="E12648" s="21" t="str">
        <f t="shared" si="200"/>
        <v/>
      </c>
    </row>
    <row r="12649" spans="5:5">
      <c r="E12649" s="21" t="str">
        <f t="shared" si="200"/>
        <v/>
      </c>
    </row>
    <row r="12650" spans="5:5">
      <c r="E12650" s="21" t="str">
        <f t="shared" si="200"/>
        <v/>
      </c>
    </row>
    <row r="12651" spans="5:5">
      <c r="E12651" s="21" t="str">
        <f t="shared" si="200"/>
        <v/>
      </c>
    </row>
    <row r="12652" spans="5:5">
      <c r="E12652" s="21" t="str">
        <f t="shared" si="200"/>
        <v/>
      </c>
    </row>
    <row r="12653" spans="5:5">
      <c r="E12653" s="21" t="str">
        <f t="shared" si="200"/>
        <v/>
      </c>
    </row>
    <row r="12654" spans="5:5">
      <c r="E12654" s="21" t="str">
        <f t="shared" si="200"/>
        <v/>
      </c>
    </row>
    <row r="12655" spans="5:5">
      <c r="E12655" s="21" t="str">
        <f t="shared" si="200"/>
        <v/>
      </c>
    </row>
    <row r="12656" spans="5:5">
      <c r="E12656" s="21" t="str">
        <f t="shared" si="200"/>
        <v/>
      </c>
    </row>
    <row r="12657" spans="5:5">
      <c r="E12657" s="21" t="str">
        <f t="shared" si="200"/>
        <v/>
      </c>
    </row>
    <row r="12658" spans="5:5">
      <c r="E12658" s="21" t="str">
        <f t="shared" si="200"/>
        <v/>
      </c>
    </row>
    <row r="12659" spans="5:5">
      <c r="E12659" s="21" t="str">
        <f t="shared" si="200"/>
        <v/>
      </c>
    </row>
    <row r="12660" spans="5:5">
      <c r="E12660" s="21" t="str">
        <f t="shared" si="200"/>
        <v/>
      </c>
    </row>
    <row r="12661" spans="5:5">
      <c r="E12661" s="21" t="str">
        <f t="shared" si="200"/>
        <v/>
      </c>
    </row>
    <row r="12662" spans="5:5">
      <c r="E12662" s="21" t="str">
        <f t="shared" si="200"/>
        <v/>
      </c>
    </row>
    <row r="12663" spans="5:5">
      <c r="E12663" s="21" t="str">
        <f t="shared" si="200"/>
        <v/>
      </c>
    </row>
    <row r="12664" spans="5:5">
      <c r="E12664" s="21" t="str">
        <f t="shared" si="200"/>
        <v/>
      </c>
    </row>
    <row r="12665" spans="5:5">
      <c r="E12665" s="21" t="str">
        <f t="shared" si="200"/>
        <v/>
      </c>
    </row>
    <row r="12666" spans="5:5">
      <c r="E12666" s="21" t="str">
        <f t="shared" si="200"/>
        <v/>
      </c>
    </row>
    <row r="12667" spans="5:5">
      <c r="E12667" s="21" t="str">
        <f t="shared" si="200"/>
        <v/>
      </c>
    </row>
    <row r="12668" spans="5:5">
      <c r="E12668" s="21" t="str">
        <f t="shared" si="200"/>
        <v/>
      </c>
    </row>
    <row r="12669" spans="5:5">
      <c r="E12669" s="21" t="str">
        <f t="shared" si="200"/>
        <v/>
      </c>
    </row>
    <row r="12670" spans="5:5">
      <c r="E12670" s="21" t="str">
        <f t="shared" si="200"/>
        <v/>
      </c>
    </row>
    <row r="12671" spans="5:5">
      <c r="E12671" s="21" t="str">
        <f t="shared" si="200"/>
        <v/>
      </c>
    </row>
    <row r="12672" spans="5:5">
      <c r="E12672" s="21" t="str">
        <f t="shared" si="200"/>
        <v/>
      </c>
    </row>
    <row r="12673" spans="5:5">
      <c r="E12673" s="21" t="str">
        <f t="shared" si="200"/>
        <v/>
      </c>
    </row>
    <row r="12674" spans="5:5">
      <c r="E12674" s="21" t="str">
        <f t="shared" si="200"/>
        <v/>
      </c>
    </row>
    <row r="12675" spans="5:5">
      <c r="E12675" s="21" t="str">
        <f t="shared" si="200"/>
        <v/>
      </c>
    </row>
    <row r="12676" spans="5:5">
      <c r="E12676" s="21" t="str">
        <f t="shared" si="200"/>
        <v/>
      </c>
    </row>
    <row r="12677" spans="5:5">
      <c r="E12677" s="21" t="str">
        <f t="shared" si="200"/>
        <v/>
      </c>
    </row>
    <row r="12678" spans="5:5">
      <c r="E12678" s="21" t="str">
        <f t="shared" si="200"/>
        <v/>
      </c>
    </row>
    <row r="12679" spans="5:5">
      <c r="E12679" s="21" t="str">
        <f t="shared" si="200"/>
        <v/>
      </c>
    </row>
    <row r="12680" spans="5:5">
      <c r="E12680" s="21" t="str">
        <f t="shared" si="200"/>
        <v/>
      </c>
    </row>
    <row r="12681" spans="5:5">
      <c r="E12681" s="21" t="str">
        <f t="shared" si="200"/>
        <v/>
      </c>
    </row>
    <row r="12682" spans="5:5">
      <c r="E12682" s="21" t="str">
        <f t="shared" si="200"/>
        <v/>
      </c>
    </row>
    <row r="12683" spans="5:5">
      <c r="E12683" s="21" t="str">
        <f t="shared" si="200"/>
        <v/>
      </c>
    </row>
    <row r="12684" spans="5:5">
      <c r="E12684" s="21" t="str">
        <f t="shared" si="200"/>
        <v/>
      </c>
    </row>
    <row r="12685" spans="5:5">
      <c r="E12685" s="21" t="str">
        <f t="shared" si="200"/>
        <v/>
      </c>
    </row>
    <row r="12686" spans="5:5">
      <c r="E12686" s="21" t="str">
        <f t="shared" si="200"/>
        <v/>
      </c>
    </row>
    <row r="12687" spans="5:5">
      <c r="E12687" s="21" t="str">
        <f t="shared" si="200"/>
        <v/>
      </c>
    </row>
    <row r="12688" spans="5:5">
      <c r="E12688" s="21" t="str">
        <f t="shared" si="200"/>
        <v/>
      </c>
    </row>
    <row r="12689" spans="5:5">
      <c r="E12689" s="21" t="str">
        <f t="shared" si="200"/>
        <v/>
      </c>
    </row>
    <row r="12690" spans="5:5">
      <c r="E12690" s="21" t="str">
        <f t="shared" si="200"/>
        <v/>
      </c>
    </row>
    <row r="12691" spans="5:5">
      <c r="E12691" s="21" t="str">
        <f t="shared" si="200"/>
        <v/>
      </c>
    </row>
    <row r="12692" spans="5:5">
      <c r="E12692" s="21" t="str">
        <f t="shared" si="200"/>
        <v/>
      </c>
    </row>
    <row r="12693" spans="5:5">
      <c r="E12693" s="21" t="str">
        <f t="shared" si="200"/>
        <v/>
      </c>
    </row>
    <row r="12694" spans="5:5">
      <c r="E12694" s="21" t="str">
        <f t="shared" si="200"/>
        <v/>
      </c>
    </row>
    <row r="12695" spans="5:5">
      <c r="E12695" s="21" t="str">
        <f t="shared" si="200"/>
        <v/>
      </c>
    </row>
    <row r="12696" spans="5:5">
      <c r="E12696" s="21" t="str">
        <f t="shared" si="200"/>
        <v/>
      </c>
    </row>
    <row r="12697" spans="5:5">
      <c r="E12697" s="21" t="str">
        <f t="shared" si="200"/>
        <v/>
      </c>
    </row>
    <row r="12698" spans="5:5">
      <c r="E12698" s="21" t="str">
        <f t="shared" ref="E12698:E12761" si="201">+_xlfn.CONCAT(F12698:N12698)</f>
        <v/>
      </c>
    </row>
    <row r="12699" spans="5:5">
      <c r="E12699" s="21" t="str">
        <f t="shared" si="201"/>
        <v/>
      </c>
    </row>
    <row r="12700" spans="5:5">
      <c r="E12700" s="21" t="str">
        <f t="shared" si="201"/>
        <v/>
      </c>
    </row>
    <row r="12701" spans="5:5">
      <c r="E12701" s="21" t="str">
        <f t="shared" si="201"/>
        <v/>
      </c>
    </row>
    <row r="12702" spans="5:5">
      <c r="E12702" s="21" t="str">
        <f t="shared" si="201"/>
        <v/>
      </c>
    </row>
    <row r="12703" spans="5:5">
      <c r="E12703" s="21" t="str">
        <f t="shared" si="201"/>
        <v/>
      </c>
    </row>
    <row r="12704" spans="5:5">
      <c r="E12704" s="21" t="str">
        <f t="shared" si="201"/>
        <v/>
      </c>
    </row>
    <row r="12705" spans="5:5">
      <c r="E12705" s="21" t="str">
        <f t="shared" si="201"/>
        <v/>
      </c>
    </row>
    <row r="12706" spans="5:5">
      <c r="E12706" s="21" t="str">
        <f t="shared" si="201"/>
        <v/>
      </c>
    </row>
    <row r="12707" spans="5:5">
      <c r="E12707" s="21" t="str">
        <f t="shared" si="201"/>
        <v/>
      </c>
    </row>
    <row r="12708" spans="5:5">
      <c r="E12708" s="21" t="str">
        <f t="shared" si="201"/>
        <v/>
      </c>
    </row>
    <row r="12709" spans="5:5">
      <c r="E12709" s="21" t="str">
        <f t="shared" si="201"/>
        <v/>
      </c>
    </row>
    <row r="12710" spans="5:5">
      <c r="E12710" s="21" t="str">
        <f t="shared" si="201"/>
        <v/>
      </c>
    </row>
    <row r="12711" spans="5:5">
      <c r="E12711" s="21" t="str">
        <f t="shared" si="201"/>
        <v/>
      </c>
    </row>
    <row r="12712" spans="5:5">
      <c r="E12712" s="21" t="str">
        <f t="shared" si="201"/>
        <v/>
      </c>
    </row>
    <row r="12713" spans="5:5">
      <c r="E12713" s="21" t="str">
        <f t="shared" si="201"/>
        <v/>
      </c>
    </row>
    <row r="12714" spans="5:5">
      <c r="E12714" s="21" t="str">
        <f t="shared" si="201"/>
        <v/>
      </c>
    </row>
    <row r="12715" spans="5:5">
      <c r="E12715" s="21" t="str">
        <f t="shared" si="201"/>
        <v/>
      </c>
    </row>
    <row r="12716" spans="5:5">
      <c r="E12716" s="21" t="str">
        <f t="shared" si="201"/>
        <v/>
      </c>
    </row>
    <row r="12717" spans="5:5">
      <c r="E12717" s="21" t="str">
        <f t="shared" si="201"/>
        <v/>
      </c>
    </row>
    <row r="12718" spans="5:5">
      <c r="E12718" s="21" t="str">
        <f t="shared" si="201"/>
        <v/>
      </c>
    </row>
    <row r="12719" spans="5:5">
      <c r="E12719" s="21" t="str">
        <f t="shared" si="201"/>
        <v/>
      </c>
    </row>
    <row r="12720" spans="5:5">
      <c r="E12720" s="21" t="str">
        <f t="shared" si="201"/>
        <v/>
      </c>
    </row>
    <row r="12721" spans="5:5">
      <c r="E12721" s="21" t="str">
        <f t="shared" si="201"/>
        <v/>
      </c>
    </row>
    <row r="12722" spans="5:5">
      <c r="E12722" s="21" t="str">
        <f t="shared" si="201"/>
        <v/>
      </c>
    </row>
    <row r="12723" spans="5:5">
      <c r="E12723" s="21" t="str">
        <f t="shared" si="201"/>
        <v/>
      </c>
    </row>
    <row r="12724" spans="5:5">
      <c r="E12724" s="21" t="str">
        <f t="shared" si="201"/>
        <v/>
      </c>
    </row>
    <row r="12725" spans="5:5">
      <c r="E12725" s="21" t="str">
        <f t="shared" si="201"/>
        <v/>
      </c>
    </row>
    <row r="12726" spans="5:5">
      <c r="E12726" s="21" t="str">
        <f t="shared" si="201"/>
        <v/>
      </c>
    </row>
    <row r="12727" spans="5:5">
      <c r="E12727" s="21" t="str">
        <f t="shared" si="201"/>
        <v/>
      </c>
    </row>
    <row r="12728" spans="5:5">
      <c r="E12728" s="21" t="str">
        <f t="shared" si="201"/>
        <v/>
      </c>
    </row>
    <row r="12729" spans="5:5">
      <c r="E12729" s="21" t="str">
        <f t="shared" si="201"/>
        <v/>
      </c>
    </row>
    <row r="12730" spans="5:5">
      <c r="E12730" s="21" t="str">
        <f t="shared" si="201"/>
        <v/>
      </c>
    </row>
    <row r="12731" spans="5:5">
      <c r="E12731" s="21" t="str">
        <f t="shared" si="201"/>
        <v/>
      </c>
    </row>
    <row r="12732" spans="5:5">
      <c r="E12732" s="21" t="str">
        <f t="shared" si="201"/>
        <v/>
      </c>
    </row>
    <row r="12733" spans="5:5">
      <c r="E12733" s="21" t="str">
        <f t="shared" si="201"/>
        <v/>
      </c>
    </row>
    <row r="12734" spans="5:5">
      <c r="E12734" s="21" t="str">
        <f t="shared" si="201"/>
        <v/>
      </c>
    </row>
    <row r="12735" spans="5:5">
      <c r="E12735" s="21" t="str">
        <f t="shared" si="201"/>
        <v/>
      </c>
    </row>
    <row r="12736" spans="5:5">
      <c r="E12736" s="21" t="str">
        <f t="shared" si="201"/>
        <v/>
      </c>
    </row>
    <row r="12737" spans="5:5">
      <c r="E12737" s="21" t="str">
        <f t="shared" si="201"/>
        <v/>
      </c>
    </row>
    <row r="12738" spans="5:5">
      <c r="E12738" s="21" t="str">
        <f t="shared" si="201"/>
        <v/>
      </c>
    </row>
    <row r="12739" spans="5:5">
      <c r="E12739" s="21" t="str">
        <f t="shared" si="201"/>
        <v/>
      </c>
    </row>
    <row r="12740" spans="5:5">
      <c r="E12740" s="21" t="str">
        <f t="shared" si="201"/>
        <v/>
      </c>
    </row>
    <row r="12741" spans="5:5">
      <c r="E12741" s="21" t="str">
        <f t="shared" si="201"/>
        <v/>
      </c>
    </row>
    <row r="12742" spans="5:5">
      <c r="E12742" s="21" t="str">
        <f t="shared" si="201"/>
        <v/>
      </c>
    </row>
    <row r="12743" spans="5:5">
      <c r="E12743" s="21" t="str">
        <f t="shared" si="201"/>
        <v/>
      </c>
    </row>
    <row r="12744" spans="5:5">
      <c r="E12744" s="21" t="str">
        <f t="shared" si="201"/>
        <v/>
      </c>
    </row>
    <row r="12745" spans="5:5">
      <c r="E12745" s="21" t="str">
        <f t="shared" si="201"/>
        <v/>
      </c>
    </row>
    <row r="12746" spans="5:5">
      <c r="E12746" s="21" t="str">
        <f t="shared" si="201"/>
        <v/>
      </c>
    </row>
    <row r="12747" spans="5:5">
      <c r="E12747" s="21" t="str">
        <f t="shared" si="201"/>
        <v/>
      </c>
    </row>
    <row r="12748" spans="5:5">
      <c r="E12748" s="21" t="str">
        <f t="shared" si="201"/>
        <v/>
      </c>
    </row>
    <row r="12749" spans="5:5">
      <c r="E12749" s="21" t="str">
        <f t="shared" si="201"/>
        <v/>
      </c>
    </row>
    <row r="12750" spans="5:5">
      <c r="E12750" s="21" t="str">
        <f t="shared" si="201"/>
        <v/>
      </c>
    </row>
    <row r="12751" spans="5:5">
      <c r="E12751" s="21" t="str">
        <f t="shared" si="201"/>
        <v/>
      </c>
    </row>
    <row r="12752" spans="5:5">
      <c r="E12752" s="21" t="str">
        <f t="shared" si="201"/>
        <v/>
      </c>
    </row>
    <row r="12753" spans="5:5">
      <c r="E12753" s="21" t="str">
        <f t="shared" si="201"/>
        <v/>
      </c>
    </row>
    <row r="12754" spans="5:5">
      <c r="E12754" s="21" t="str">
        <f t="shared" si="201"/>
        <v/>
      </c>
    </row>
    <row r="12755" spans="5:5">
      <c r="E12755" s="21" t="str">
        <f t="shared" si="201"/>
        <v/>
      </c>
    </row>
    <row r="12756" spans="5:5">
      <c r="E12756" s="21" t="str">
        <f t="shared" si="201"/>
        <v/>
      </c>
    </row>
    <row r="12757" spans="5:5">
      <c r="E12757" s="21" t="str">
        <f t="shared" si="201"/>
        <v/>
      </c>
    </row>
    <row r="12758" spans="5:5">
      <c r="E12758" s="21" t="str">
        <f t="shared" si="201"/>
        <v/>
      </c>
    </row>
    <row r="12759" spans="5:5">
      <c r="E12759" s="21" t="str">
        <f t="shared" si="201"/>
        <v/>
      </c>
    </row>
    <row r="12760" spans="5:5">
      <c r="E12760" s="21" t="str">
        <f t="shared" si="201"/>
        <v/>
      </c>
    </row>
    <row r="12761" spans="5:5">
      <c r="E12761" s="21" t="str">
        <f t="shared" si="201"/>
        <v/>
      </c>
    </row>
    <row r="12762" spans="5:5">
      <c r="E12762" s="21" t="str">
        <f t="shared" ref="E12762:E12825" si="202">+_xlfn.CONCAT(F12762:N12762)</f>
        <v/>
      </c>
    </row>
    <row r="12763" spans="5:5">
      <c r="E12763" s="21" t="str">
        <f t="shared" si="202"/>
        <v/>
      </c>
    </row>
    <row r="12764" spans="5:5">
      <c r="E12764" s="21" t="str">
        <f t="shared" si="202"/>
        <v/>
      </c>
    </row>
    <row r="12765" spans="5:5">
      <c r="E12765" s="21" t="str">
        <f t="shared" si="202"/>
        <v/>
      </c>
    </row>
    <row r="12766" spans="5:5">
      <c r="E12766" s="21" t="str">
        <f t="shared" si="202"/>
        <v/>
      </c>
    </row>
    <row r="12767" spans="5:5">
      <c r="E12767" s="21" t="str">
        <f t="shared" si="202"/>
        <v/>
      </c>
    </row>
    <row r="12768" spans="5:5">
      <c r="E12768" s="21" t="str">
        <f t="shared" si="202"/>
        <v/>
      </c>
    </row>
    <row r="12769" spans="5:5">
      <c r="E12769" s="21" t="str">
        <f t="shared" si="202"/>
        <v/>
      </c>
    </row>
    <row r="12770" spans="5:5">
      <c r="E12770" s="21" t="str">
        <f t="shared" si="202"/>
        <v/>
      </c>
    </row>
    <row r="12771" spans="5:5">
      <c r="E12771" s="21" t="str">
        <f t="shared" si="202"/>
        <v/>
      </c>
    </row>
    <row r="12772" spans="5:5">
      <c r="E12772" s="21" t="str">
        <f t="shared" si="202"/>
        <v/>
      </c>
    </row>
    <row r="12773" spans="5:5">
      <c r="E12773" s="21" t="str">
        <f t="shared" si="202"/>
        <v/>
      </c>
    </row>
    <row r="12774" spans="5:5">
      <c r="E12774" s="21" t="str">
        <f t="shared" si="202"/>
        <v/>
      </c>
    </row>
    <row r="12775" spans="5:5">
      <c r="E12775" s="21" t="str">
        <f t="shared" si="202"/>
        <v/>
      </c>
    </row>
    <row r="12776" spans="5:5">
      <c r="E12776" s="21" t="str">
        <f t="shared" si="202"/>
        <v/>
      </c>
    </row>
    <row r="12777" spans="5:5">
      <c r="E12777" s="21" t="str">
        <f t="shared" si="202"/>
        <v/>
      </c>
    </row>
    <row r="12778" spans="5:5">
      <c r="E12778" s="21" t="str">
        <f t="shared" si="202"/>
        <v/>
      </c>
    </row>
    <row r="12779" spans="5:5">
      <c r="E12779" s="21" t="str">
        <f t="shared" si="202"/>
        <v/>
      </c>
    </row>
    <row r="12780" spans="5:5">
      <c r="E12780" s="21" t="str">
        <f t="shared" si="202"/>
        <v/>
      </c>
    </row>
    <row r="12781" spans="5:5">
      <c r="E12781" s="21" t="str">
        <f t="shared" si="202"/>
        <v/>
      </c>
    </row>
    <row r="12782" spans="5:5">
      <c r="E12782" s="21" t="str">
        <f t="shared" si="202"/>
        <v/>
      </c>
    </row>
    <row r="12783" spans="5:5">
      <c r="E12783" s="21" t="str">
        <f t="shared" si="202"/>
        <v/>
      </c>
    </row>
    <row r="12784" spans="5:5">
      <c r="E12784" s="21" t="str">
        <f t="shared" si="202"/>
        <v/>
      </c>
    </row>
    <row r="12785" spans="5:5">
      <c r="E12785" s="21" t="str">
        <f t="shared" si="202"/>
        <v/>
      </c>
    </row>
    <row r="12786" spans="5:5">
      <c r="E12786" s="21" t="str">
        <f t="shared" si="202"/>
        <v/>
      </c>
    </row>
    <row r="12787" spans="5:5">
      <c r="E12787" s="21" t="str">
        <f t="shared" si="202"/>
        <v/>
      </c>
    </row>
    <row r="12788" spans="5:5">
      <c r="E12788" s="21" t="str">
        <f t="shared" si="202"/>
        <v/>
      </c>
    </row>
    <row r="12789" spans="5:5">
      <c r="E12789" s="21" t="str">
        <f t="shared" si="202"/>
        <v/>
      </c>
    </row>
    <row r="12790" spans="5:5">
      <c r="E12790" s="21" t="str">
        <f t="shared" si="202"/>
        <v/>
      </c>
    </row>
    <row r="12791" spans="5:5">
      <c r="E12791" s="21" t="str">
        <f t="shared" si="202"/>
        <v/>
      </c>
    </row>
    <row r="12792" spans="5:5">
      <c r="E12792" s="21" t="str">
        <f t="shared" si="202"/>
        <v/>
      </c>
    </row>
    <row r="12793" spans="5:5">
      <c r="E12793" s="21" t="str">
        <f t="shared" si="202"/>
        <v/>
      </c>
    </row>
    <row r="12794" spans="5:5">
      <c r="E12794" s="21" t="str">
        <f t="shared" si="202"/>
        <v/>
      </c>
    </row>
    <row r="12795" spans="5:5">
      <c r="E12795" s="21" t="str">
        <f t="shared" si="202"/>
        <v/>
      </c>
    </row>
    <row r="12796" spans="5:5">
      <c r="E12796" s="21" t="str">
        <f t="shared" si="202"/>
        <v/>
      </c>
    </row>
    <row r="12797" spans="5:5">
      <c r="E12797" s="21" t="str">
        <f t="shared" si="202"/>
        <v/>
      </c>
    </row>
    <row r="12798" spans="5:5">
      <c r="E12798" s="21" t="str">
        <f t="shared" si="202"/>
        <v/>
      </c>
    </row>
    <row r="12799" spans="5:5">
      <c r="E12799" s="21" t="str">
        <f t="shared" si="202"/>
        <v/>
      </c>
    </row>
    <row r="12800" spans="5:5">
      <c r="E12800" s="21" t="str">
        <f t="shared" si="202"/>
        <v/>
      </c>
    </row>
    <row r="12801" spans="5:5">
      <c r="E12801" s="21" t="str">
        <f t="shared" si="202"/>
        <v/>
      </c>
    </row>
    <row r="12802" spans="5:5">
      <c r="E12802" s="21" t="str">
        <f t="shared" si="202"/>
        <v/>
      </c>
    </row>
    <row r="12803" spans="5:5">
      <c r="E12803" s="21" t="str">
        <f t="shared" si="202"/>
        <v/>
      </c>
    </row>
    <row r="12804" spans="5:5">
      <c r="E12804" s="21" t="str">
        <f t="shared" si="202"/>
        <v/>
      </c>
    </row>
    <row r="12805" spans="5:5">
      <c r="E12805" s="21" t="str">
        <f t="shared" si="202"/>
        <v/>
      </c>
    </row>
    <row r="12806" spans="5:5">
      <c r="E12806" s="21" t="str">
        <f t="shared" si="202"/>
        <v/>
      </c>
    </row>
    <row r="12807" spans="5:5">
      <c r="E12807" s="21" t="str">
        <f t="shared" si="202"/>
        <v/>
      </c>
    </row>
    <row r="12808" spans="5:5">
      <c r="E12808" s="21" t="str">
        <f t="shared" si="202"/>
        <v/>
      </c>
    </row>
    <row r="12809" spans="5:5">
      <c r="E12809" s="21" t="str">
        <f t="shared" si="202"/>
        <v/>
      </c>
    </row>
    <row r="12810" spans="5:5">
      <c r="E12810" s="21" t="str">
        <f t="shared" si="202"/>
        <v/>
      </c>
    </row>
    <row r="12811" spans="5:5">
      <c r="E12811" s="21" t="str">
        <f t="shared" si="202"/>
        <v/>
      </c>
    </row>
    <row r="12812" spans="5:5">
      <c r="E12812" s="21" t="str">
        <f t="shared" si="202"/>
        <v/>
      </c>
    </row>
    <row r="12813" spans="5:5">
      <c r="E12813" s="21" t="str">
        <f t="shared" si="202"/>
        <v/>
      </c>
    </row>
    <row r="12814" spans="5:5">
      <c r="E12814" s="21" t="str">
        <f t="shared" si="202"/>
        <v/>
      </c>
    </row>
    <row r="12815" spans="5:5">
      <c r="E12815" s="21" t="str">
        <f t="shared" si="202"/>
        <v/>
      </c>
    </row>
    <row r="12816" spans="5:5">
      <c r="E12816" s="21" t="str">
        <f t="shared" si="202"/>
        <v/>
      </c>
    </row>
    <row r="12817" spans="5:5">
      <c r="E12817" s="21" t="str">
        <f t="shared" si="202"/>
        <v/>
      </c>
    </row>
    <row r="12818" spans="5:5">
      <c r="E12818" s="21" t="str">
        <f t="shared" si="202"/>
        <v/>
      </c>
    </row>
    <row r="12819" spans="5:5">
      <c r="E12819" s="21" t="str">
        <f t="shared" si="202"/>
        <v/>
      </c>
    </row>
    <row r="12820" spans="5:5">
      <c r="E12820" s="21" t="str">
        <f t="shared" si="202"/>
        <v/>
      </c>
    </row>
    <row r="12821" spans="5:5">
      <c r="E12821" s="21" t="str">
        <f t="shared" si="202"/>
        <v/>
      </c>
    </row>
    <row r="12822" spans="5:5">
      <c r="E12822" s="21" t="str">
        <f t="shared" si="202"/>
        <v/>
      </c>
    </row>
    <row r="12823" spans="5:5">
      <c r="E12823" s="21" t="str">
        <f t="shared" si="202"/>
        <v/>
      </c>
    </row>
    <row r="12824" spans="5:5">
      <c r="E12824" s="21" t="str">
        <f t="shared" si="202"/>
        <v/>
      </c>
    </row>
    <row r="12825" spans="5:5">
      <c r="E12825" s="21" t="str">
        <f t="shared" si="202"/>
        <v/>
      </c>
    </row>
    <row r="12826" spans="5:5">
      <c r="E12826" s="21" t="str">
        <f t="shared" ref="E12826:E12889" si="203">+_xlfn.CONCAT(F12826:N12826)</f>
        <v/>
      </c>
    </row>
    <row r="12827" spans="5:5">
      <c r="E12827" s="21" t="str">
        <f t="shared" si="203"/>
        <v/>
      </c>
    </row>
    <row r="12828" spans="5:5">
      <c r="E12828" s="21" t="str">
        <f t="shared" si="203"/>
        <v/>
      </c>
    </row>
    <row r="12829" spans="5:5">
      <c r="E12829" s="21" t="str">
        <f t="shared" si="203"/>
        <v/>
      </c>
    </row>
    <row r="12830" spans="5:5">
      <c r="E12830" s="21" t="str">
        <f t="shared" si="203"/>
        <v/>
      </c>
    </row>
    <row r="12831" spans="5:5">
      <c r="E12831" s="21" t="str">
        <f t="shared" si="203"/>
        <v/>
      </c>
    </row>
    <row r="12832" spans="5:5">
      <c r="E12832" s="21" t="str">
        <f t="shared" si="203"/>
        <v/>
      </c>
    </row>
    <row r="12833" spans="5:5">
      <c r="E12833" s="21" t="str">
        <f t="shared" si="203"/>
        <v/>
      </c>
    </row>
    <row r="12834" spans="5:5">
      <c r="E12834" s="21" t="str">
        <f t="shared" si="203"/>
        <v/>
      </c>
    </row>
    <row r="12835" spans="5:5">
      <c r="E12835" s="21" t="str">
        <f t="shared" si="203"/>
        <v/>
      </c>
    </row>
    <row r="12836" spans="5:5">
      <c r="E12836" s="21" t="str">
        <f t="shared" si="203"/>
        <v/>
      </c>
    </row>
    <row r="12837" spans="5:5">
      <c r="E12837" s="21" t="str">
        <f t="shared" si="203"/>
        <v/>
      </c>
    </row>
    <row r="12838" spans="5:5">
      <c r="E12838" s="21" t="str">
        <f t="shared" si="203"/>
        <v/>
      </c>
    </row>
    <row r="12839" spans="5:5">
      <c r="E12839" s="21" t="str">
        <f t="shared" si="203"/>
        <v/>
      </c>
    </row>
    <row r="12840" spans="5:5">
      <c r="E12840" s="21" t="str">
        <f t="shared" si="203"/>
        <v/>
      </c>
    </row>
    <row r="12841" spans="5:5">
      <c r="E12841" s="21" t="str">
        <f t="shared" si="203"/>
        <v/>
      </c>
    </row>
    <row r="12842" spans="5:5">
      <c r="E12842" s="21" t="str">
        <f t="shared" si="203"/>
        <v/>
      </c>
    </row>
    <row r="12843" spans="5:5">
      <c r="E12843" s="21" t="str">
        <f t="shared" si="203"/>
        <v/>
      </c>
    </row>
    <row r="12844" spans="5:5">
      <c r="E12844" s="21" t="str">
        <f t="shared" si="203"/>
        <v/>
      </c>
    </row>
    <row r="12845" spans="5:5">
      <c r="E12845" s="21" t="str">
        <f t="shared" si="203"/>
        <v/>
      </c>
    </row>
    <row r="12846" spans="5:5">
      <c r="E12846" s="21" t="str">
        <f t="shared" si="203"/>
        <v/>
      </c>
    </row>
    <row r="12847" spans="5:5">
      <c r="E12847" s="21" t="str">
        <f t="shared" si="203"/>
        <v/>
      </c>
    </row>
    <row r="12848" spans="5:5">
      <c r="E12848" s="21" t="str">
        <f t="shared" si="203"/>
        <v/>
      </c>
    </row>
    <row r="12849" spans="5:5">
      <c r="E12849" s="21" t="str">
        <f t="shared" si="203"/>
        <v/>
      </c>
    </row>
    <row r="12850" spans="5:5">
      <c r="E12850" s="21" t="str">
        <f t="shared" si="203"/>
        <v/>
      </c>
    </row>
    <row r="12851" spans="5:5">
      <c r="E12851" s="21" t="str">
        <f t="shared" si="203"/>
        <v/>
      </c>
    </row>
    <row r="12852" spans="5:5">
      <c r="E12852" s="21" t="str">
        <f t="shared" si="203"/>
        <v/>
      </c>
    </row>
    <row r="12853" spans="5:5">
      <c r="E12853" s="21" t="str">
        <f t="shared" si="203"/>
        <v/>
      </c>
    </row>
    <row r="12854" spans="5:5">
      <c r="E12854" s="21" t="str">
        <f t="shared" si="203"/>
        <v/>
      </c>
    </row>
    <row r="12855" spans="5:5">
      <c r="E12855" s="21" t="str">
        <f t="shared" si="203"/>
        <v/>
      </c>
    </row>
    <row r="12856" spans="5:5">
      <c r="E12856" s="21" t="str">
        <f t="shared" si="203"/>
        <v/>
      </c>
    </row>
    <row r="12857" spans="5:5">
      <c r="E12857" s="21" t="str">
        <f t="shared" si="203"/>
        <v/>
      </c>
    </row>
    <row r="12858" spans="5:5">
      <c r="E12858" s="21" t="str">
        <f t="shared" si="203"/>
        <v/>
      </c>
    </row>
    <row r="12859" spans="5:5">
      <c r="E12859" s="21" t="str">
        <f t="shared" si="203"/>
        <v/>
      </c>
    </row>
    <row r="12860" spans="5:5">
      <c r="E12860" s="21" t="str">
        <f t="shared" si="203"/>
        <v/>
      </c>
    </row>
    <row r="12861" spans="5:5">
      <c r="E12861" s="21" t="str">
        <f t="shared" si="203"/>
        <v/>
      </c>
    </row>
    <row r="12862" spans="5:5">
      <c r="E12862" s="21" t="str">
        <f t="shared" si="203"/>
        <v/>
      </c>
    </row>
    <row r="12863" spans="5:5">
      <c r="E12863" s="21" t="str">
        <f t="shared" si="203"/>
        <v/>
      </c>
    </row>
    <row r="12864" spans="5:5">
      <c r="E12864" s="21" t="str">
        <f t="shared" si="203"/>
        <v/>
      </c>
    </row>
    <row r="12865" spans="5:5">
      <c r="E12865" s="21" t="str">
        <f t="shared" si="203"/>
        <v/>
      </c>
    </row>
    <row r="12866" spans="5:5">
      <c r="E12866" s="21" t="str">
        <f t="shared" si="203"/>
        <v/>
      </c>
    </row>
    <row r="12867" spans="5:5">
      <c r="E12867" s="21" t="str">
        <f t="shared" si="203"/>
        <v/>
      </c>
    </row>
    <row r="12868" spans="5:5">
      <c r="E12868" s="21" t="str">
        <f t="shared" si="203"/>
        <v/>
      </c>
    </row>
    <row r="12869" spans="5:5">
      <c r="E12869" s="21" t="str">
        <f t="shared" si="203"/>
        <v/>
      </c>
    </row>
    <row r="12870" spans="5:5">
      <c r="E12870" s="21" t="str">
        <f t="shared" si="203"/>
        <v/>
      </c>
    </row>
    <row r="12871" spans="5:5">
      <c r="E12871" s="21" t="str">
        <f t="shared" si="203"/>
        <v/>
      </c>
    </row>
    <row r="12872" spans="5:5">
      <c r="E12872" s="21" t="str">
        <f t="shared" si="203"/>
        <v/>
      </c>
    </row>
    <row r="12873" spans="5:5">
      <c r="E12873" s="21" t="str">
        <f t="shared" si="203"/>
        <v/>
      </c>
    </row>
    <row r="12874" spans="5:5">
      <c r="E12874" s="21" t="str">
        <f t="shared" si="203"/>
        <v/>
      </c>
    </row>
    <row r="12875" spans="5:5">
      <c r="E12875" s="21" t="str">
        <f t="shared" si="203"/>
        <v/>
      </c>
    </row>
    <row r="12876" spans="5:5">
      <c r="E12876" s="21" t="str">
        <f t="shared" si="203"/>
        <v/>
      </c>
    </row>
    <row r="12877" spans="5:5">
      <c r="E12877" s="21" t="str">
        <f t="shared" si="203"/>
        <v/>
      </c>
    </row>
    <row r="12878" spans="5:5">
      <c r="E12878" s="21" t="str">
        <f t="shared" si="203"/>
        <v/>
      </c>
    </row>
    <row r="12879" spans="5:5">
      <c r="E12879" s="21" t="str">
        <f t="shared" si="203"/>
        <v/>
      </c>
    </row>
    <row r="12880" spans="5:5">
      <c r="E12880" s="21" t="str">
        <f t="shared" si="203"/>
        <v/>
      </c>
    </row>
    <row r="12881" spans="5:5">
      <c r="E12881" s="21" t="str">
        <f t="shared" si="203"/>
        <v/>
      </c>
    </row>
    <row r="12882" spans="5:5">
      <c r="E12882" s="21" t="str">
        <f t="shared" si="203"/>
        <v/>
      </c>
    </row>
    <row r="12883" spans="5:5">
      <c r="E12883" s="21" t="str">
        <f t="shared" si="203"/>
        <v/>
      </c>
    </row>
    <row r="12884" spans="5:5">
      <c r="E12884" s="21" t="str">
        <f t="shared" si="203"/>
        <v/>
      </c>
    </row>
    <row r="12885" spans="5:5">
      <c r="E12885" s="21" t="str">
        <f t="shared" si="203"/>
        <v/>
      </c>
    </row>
    <row r="12886" spans="5:5">
      <c r="E12886" s="21" t="str">
        <f t="shared" si="203"/>
        <v/>
      </c>
    </row>
    <row r="12887" spans="5:5">
      <c r="E12887" s="21" t="str">
        <f t="shared" si="203"/>
        <v/>
      </c>
    </row>
    <row r="12888" spans="5:5">
      <c r="E12888" s="21" t="str">
        <f t="shared" si="203"/>
        <v/>
      </c>
    </row>
    <row r="12889" spans="5:5">
      <c r="E12889" s="21" t="str">
        <f t="shared" si="203"/>
        <v/>
      </c>
    </row>
    <row r="12890" spans="5:5">
      <c r="E12890" s="21" t="str">
        <f t="shared" ref="E12890:E12953" si="204">+_xlfn.CONCAT(F12890:N12890)</f>
        <v/>
      </c>
    </row>
    <row r="12891" spans="5:5">
      <c r="E12891" s="21" t="str">
        <f t="shared" si="204"/>
        <v/>
      </c>
    </row>
    <row r="12892" spans="5:5">
      <c r="E12892" s="21" t="str">
        <f t="shared" si="204"/>
        <v/>
      </c>
    </row>
    <row r="12893" spans="5:5">
      <c r="E12893" s="21" t="str">
        <f t="shared" si="204"/>
        <v/>
      </c>
    </row>
    <row r="12894" spans="5:5">
      <c r="E12894" s="21" t="str">
        <f t="shared" si="204"/>
        <v/>
      </c>
    </row>
    <row r="12895" spans="5:5">
      <c r="E12895" s="21" t="str">
        <f t="shared" si="204"/>
        <v/>
      </c>
    </row>
    <row r="12896" spans="5:5">
      <c r="E12896" s="21" t="str">
        <f t="shared" si="204"/>
        <v/>
      </c>
    </row>
    <row r="12897" spans="5:5">
      <c r="E12897" s="21" t="str">
        <f t="shared" si="204"/>
        <v/>
      </c>
    </row>
    <row r="12898" spans="5:5">
      <c r="E12898" s="21" t="str">
        <f t="shared" si="204"/>
        <v/>
      </c>
    </row>
    <row r="12899" spans="5:5">
      <c r="E12899" s="21" t="str">
        <f t="shared" si="204"/>
        <v/>
      </c>
    </row>
    <row r="12900" spans="5:5">
      <c r="E12900" s="21" t="str">
        <f t="shared" si="204"/>
        <v/>
      </c>
    </row>
    <row r="12901" spans="5:5">
      <c r="E12901" s="21" t="str">
        <f t="shared" si="204"/>
        <v/>
      </c>
    </row>
    <row r="12902" spans="5:5">
      <c r="E12902" s="21" t="str">
        <f t="shared" si="204"/>
        <v/>
      </c>
    </row>
    <row r="12903" spans="5:5">
      <c r="E12903" s="21" t="str">
        <f t="shared" si="204"/>
        <v/>
      </c>
    </row>
    <row r="12904" spans="5:5">
      <c r="E12904" s="21" t="str">
        <f t="shared" si="204"/>
        <v/>
      </c>
    </row>
    <row r="12905" spans="5:5">
      <c r="E12905" s="21" t="str">
        <f t="shared" si="204"/>
        <v/>
      </c>
    </row>
    <row r="12906" spans="5:5">
      <c r="E12906" s="21" t="str">
        <f t="shared" si="204"/>
        <v/>
      </c>
    </row>
    <row r="12907" spans="5:5">
      <c r="E12907" s="21" t="str">
        <f t="shared" si="204"/>
        <v/>
      </c>
    </row>
    <row r="12908" spans="5:5">
      <c r="E12908" s="21" t="str">
        <f t="shared" si="204"/>
        <v/>
      </c>
    </row>
    <row r="12909" spans="5:5">
      <c r="E12909" s="21" t="str">
        <f t="shared" si="204"/>
        <v/>
      </c>
    </row>
    <row r="12910" spans="5:5">
      <c r="E12910" s="21" t="str">
        <f t="shared" si="204"/>
        <v/>
      </c>
    </row>
    <row r="12911" spans="5:5">
      <c r="E12911" s="21" t="str">
        <f t="shared" si="204"/>
        <v/>
      </c>
    </row>
    <row r="12912" spans="5:5">
      <c r="E12912" s="21" t="str">
        <f t="shared" si="204"/>
        <v/>
      </c>
    </row>
    <row r="12913" spans="5:5">
      <c r="E12913" s="21" t="str">
        <f t="shared" si="204"/>
        <v/>
      </c>
    </row>
    <row r="12914" spans="5:5">
      <c r="E12914" s="21" t="str">
        <f t="shared" si="204"/>
        <v/>
      </c>
    </row>
    <row r="12915" spans="5:5">
      <c r="E12915" s="21" t="str">
        <f t="shared" si="204"/>
        <v/>
      </c>
    </row>
    <row r="12916" spans="5:5">
      <c r="E12916" s="21" t="str">
        <f t="shared" si="204"/>
        <v/>
      </c>
    </row>
    <row r="12917" spans="5:5">
      <c r="E12917" s="21" t="str">
        <f t="shared" si="204"/>
        <v/>
      </c>
    </row>
    <row r="12918" spans="5:5">
      <c r="E12918" s="21" t="str">
        <f t="shared" si="204"/>
        <v/>
      </c>
    </row>
    <row r="12919" spans="5:5">
      <c r="E12919" s="21" t="str">
        <f t="shared" si="204"/>
        <v/>
      </c>
    </row>
    <row r="12920" spans="5:5">
      <c r="E12920" s="21" t="str">
        <f t="shared" si="204"/>
        <v/>
      </c>
    </row>
    <row r="12921" spans="5:5">
      <c r="E12921" s="21" t="str">
        <f t="shared" si="204"/>
        <v/>
      </c>
    </row>
    <row r="12922" spans="5:5">
      <c r="E12922" s="21" t="str">
        <f t="shared" si="204"/>
        <v/>
      </c>
    </row>
    <row r="12923" spans="5:5">
      <c r="E12923" s="21" t="str">
        <f t="shared" si="204"/>
        <v/>
      </c>
    </row>
    <row r="12924" spans="5:5">
      <c r="E12924" s="21" t="str">
        <f t="shared" si="204"/>
        <v/>
      </c>
    </row>
    <row r="12925" spans="5:5">
      <c r="E12925" s="21" t="str">
        <f t="shared" si="204"/>
        <v/>
      </c>
    </row>
    <row r="12926" spans="5:5">
      <c r="E12926" s="21" t="str">
        <f t="shared" si="204"/>
        <v/>
      </c>
    </row>
    <row r="12927" spans="5:5">
      <c r="E12927" s="21" t="str">
        <f t="shared" si="204"/>
        <v/>
      </c>
    </row>
    <row r="12928" spans="5:5">
      <c r="E12928" s="21" t="str">
        <f t="shared" si="204"/>
        <v/>
      </c>
    </row>
    <row r="12929" spans="5:5">
      <c r="E12929" s="21" t="str">
        <f t="shared" si="204"/>
        <v/>
      </c>
    </row>
    <row r="12930" spans="5:5">
      <c r="E12930" s="21" t="str">
        <f t="shared" si="204"/>
        <v/>
      </c>
    </row>
    <row r="12931" spans="5:5">
      <c r="E12931" s="21" t="str">
        <f t="shared" si="204"/>
        <v/>
      </c>
    </row>
    <row r="12932" spans="5:5">
      <c r="E12932" s="21" t="str">
        <f t="shared" si="204"/>
        <v/>
      </c>
    </row>
    <row r="12933" spans="5:5">
      <c r="E12933" s="21" t="str">
        <f t="shared" si="204"/>
        <v/>
      </c>
    </row>
    <row r="12934" spans="5:5">
      <c r="E12934" s="21" t="str">
        <f t="shared" si="204"/>
        <v/>
      </c>
    </row>
    <row r="12935" spans="5:5">
      <c r="E12935" s="21" t="str">
        <f t="shared" si="204"/>
        <v/>
      </c>
    </row>
    <row r="12936" spans="5:5">
      <c r="E12936" s="21" t="str">
        <f t="shared" si="204"/>
        <v/>
      </c>
    </row>
    <row r="12937" spans="5:5">
      <c r="E12937" s="21" t="str">
        <f t="shared" si="204"/>
        <v/>
      </c>
    </row>
    <row r="12938" spans="5:5">
      <c r="E12938" s="21" t="str">
        <f t="shared" si="204"/>
        <v/>
      </c>
    </row>
    <row r="12939" spans="5:5">
      <c r="E12939" s="21" t="str">
        <f t="shared" si="204"/>
        <v/>
      </c>
    </row>
    <row r="12940" spans="5:5">
      <c r="E12940" s="21" t="str">
        <f t="shared" si="204"/>
        <v/>
      </c>
    </row>
    <row r="12941" spans="5:5">
      <c r="E12941" s="21" t="str">
        <f t="shared" si="204"/>
        <v/>
      </c>
    </row>
    <row r="12942" spans="5:5">
      <c r="E12942" s="21" t="str">
        <f t="shared" si="204"/>
        <v/>
      </c>
    </row>
    <row r="12943" spans="5:5">
      <c r="E12943" s="21" t="str">
        <f t="shared" si="204"/>
        <v/>
      </c>
    </row>
    <row r="12944" spans="5:5">
      <c r="E12944" s="21" t="str">
        <f t="shared" si="204"/>
        <v/>
      </c>
    </row>
    <row r="12945" spans="5:5">
      <c r="E12945" s="21" t="str">
        <f t="shared" si="204"/>
        <v/>
      </c>
    </row>
    <row r="12946" spans="5:5">
      <c r="E12946" s="21" t="str">
        <f t="shared" si="204"/>
        <v/>
      </c>
    </row>
    <row r="12947" spans="5:5">
      <c r="E12947" s="21" t="str">
        <f t="shared" si="204"/>
        <v/>
      </c>
    </row>
    <row r="12948" spans="5:5">
      <c r="E12948" s="21" t="str">
        <f t="shared" si="204"/>
        <v/>
      </c>
    </row>
    <row r="12949" spans="5:5">
      <c r="E12949" s="21" t="str">
        <f t="shared" si="204"/>
        <v/>
      </c>
    </row>
    <row r="12950" spans="5:5">
      <c r="E12950" s="21" t="str">
        <f t="shared" si="204"/>
        <v/>
      </c>
    </row>
    <row r="12951" spans="5:5">
      <c r="E12951" s="21" t="str">
        <f t="shared" si="204"/>
        <v/>
      </c>
    </row>
    <row r="12952" spans="5:5">
      <c r="E12952" s="21" t="str">
        <f t="shared" si="204"/>
        <v/>
      </c>
    </row>
    <row r="12953" spans="5:5">
      <c r="E12953" s="21" t="str">
        <f t="shared" si="204"/>
        <v/>
      </c>
    </row>
    <row r="12954" spans="5:5">
      <c r="E12954" s="21" t="str">
        <f t="shared" ref="E12954:E13017" si="205">+_xlfn.CONCAT(F12954:N12954)</f>
        <v/>
      </c>
    </row>
    <row r="12955" spans="5:5">
      <c r="E12955" s="21" t="str">
        <f t="shared" si="205"/>
        <v/>
      </c>
    </row>
    <row r="12956" spans="5:5">
      <c r="E12956" s="21" t="str">
        <f t="shared" si="205"/>
        <v/>
      </c>
    </row>
    <row r="12957" spans="5:5">
      <c r="E12957" s="21" t="str">
        <f t="shared" si="205"/>
        <v/>
      </c>
    </row>
    <row r="12958" spans="5:5">
      <c r="E12958" s="21" t="str">
        <f t="shared" si="205"/>
        <v/>
      </c>
    </row>
    <row r="12959" spans="5:5">
      <c r="E12959" s="21" t="str">
        <f t="shared" si="205"/>
        <v/>
      </c>
    </row>
    <row r="12960" spans="5:5">
      <c r="E12960" s="21" t="str">
        <f t="shared" si="205"/>
        <v/>
      </c>
    </row>
    <row r="12961" spans="5:5">
      <c r="E12961" s="21" t="str">
        <f t="shared" si="205"/>
        <v/>
      </c>
    </row>
    <row r="12962" spans="5:5">
      <c r="E12962" s="21" t="str">
        <f t="shared" si="205"/>
        <v/>
      </c>
    </row>
    <row r="12963" spans="5:5">
      <c r="E12963" s="21" t="str">
        <f t="shared" si="205"/>
        <v/>
      </c>
    </row>
    <row r="12964" spans="5:5">
      <c r="E12964" s="21" t="str">
        <f t="shared" si="205"/>
        <v/>
      </c>
    </row>
    <row r="12965" spans="5:5">
      <c r="E12965" s="21" t="str">
        <f t="shared" si="205"/>
        <v/>
      </c>
    </row>
    <row r="12966" spans="5:5">
      <c r="E12966" s="21" t="str">
        <f t="shared" si="205"/>
        <v/>
      </c>
    </row>
    <row r="12967" spans="5:5">
      <c r="E12967" s="21" t="str">
        <f t="shared" si="205"/>
        <v/>
      </c>
    </row>
    <row r="12968" spans="5:5">
      <c r="E12968" s="21" t="str">
        <f t="shared" si="205"/>
        <v/>
      </c>
    </row>
    <row r="12969" spans="5:5">
      <c r="E12969" s="21" t="str">
        <f t="shared" si="205"/>
        <v/>
      </c>
    </row>
    <row r="12970" spans="5:5">
      <c r="E12970" s="21" t="str">
        <f t="shared" si="205"/>
        <v/>
      </c>
    </row>
    <row r="12971" spans="5:5">
      <c r="E12971" s="21" t="str">
        <f t="shared" si="205"/>
        <v/>
      </c>
    </row>
    <row r="12972" spans="5:5">
      <c r="E12972" s="21" t="str">
        <f t="shared" si="205"/>
        <v/>
      </c>
    </row>
    <row r="12973" spans="5:5">
      <c r="E12973" s="21" t="str">
        <f t="shared" si="205"/>
        <v/>
      </c>
    </row>
    <row r="12974" spans="5:5">
      <c r="E12974" s="21" t="str">
        <f t="shared" si="205"/>
        <v/>
      </c>
    </row>
    <row r="12975" spans="5:5">
      <c r="E12975" s="21" t="str">
        <f t="shared" si="205"/>
        <v/>
      </c>
    </row>
    <row r="12976" spans="5:5">
      <c r="E12976" s="21" t="str">
        <f t="shared" si="205"/>
        <v/>
      </c>
    </row>
    <row r="12977" spans="5:5">
      <c r="E12977" s="21" t="str">
        <f t="shared" si="205"/>
        <v/>
      </c>
    </row>
    <row r="12978" spans="5:5">
      <c r="E12978" s="21" t="str">
        <f t="shared" si="205"/>
        <v/>
      </c>
    </row>
    <row r="12979" spans="5:5">
      <c r="E12979" s="21" t="str">
        <f t="shared" si="205"/>
        <v/>
      </c>
    </row>
    <row r="12980" spans="5:5">
      <c r="E12980" s="21" t="str">
        <f t="shared" si="205"/>
        <v/>
      </c>
    </row>
    <row r="12981" spans="5:5">
      <c r="E12981" s="21" t="str">
        <f t="shared" si="205"/>
        <v/>
      </c>
    </row>
    <row r="12982" spans="5:5">
      <c r="E12982" s="21" t="str">
        <f t="shared" si="205"/>
        <v/>
      </c>
    </row>
    <row r="12983" spans="5:5">
      <c r="E12983" s="21" t="str">
        <f t="shared" si="205"/>
        <v/>
      </c>
    </row>
    <row r="12984" spans="5:5">
      <c r="E12984" s="21" t="str">
        <f t="shared" si="205"/>
        <v/>
      </c>
    </row>
    <row r="12985" spans="5:5">
      <c r="E12985" s="21" t="str">
        <f t="shared" si="205"/>
        <v/>
      </c>
    </row>
    <row r="12986" spans="5:5">
      <c r="E12986" s="21" t="str">
        <f t="shared" si="205"/>
        <v/>
      </c>
    </row>
    <row r="12987" spans="5:5">
      <c r="E12987" s="21" t="str">
        <f t="shared" si="205"/>
        <v/>
      </c>
    </row>
    <row r="12988" spans="5:5">
      <c r="E12988" s="21" t="str">
        <f t="shared" si="205"/>
        <v/>
      </c>
    </row>
    <row r="12989" spans="5:5">
      <c r="E12989" s="21" t="str">
        <f t="shared" si="205"/>
        <v/>
      </c>
    </row>
    <row r="12990" spans="5:5">
      <c r="E12990" s="21" t="str">
        <f t="shared" si="205"/>
        <v/>
      </c>
    </row>
    <row r="12991" spans="5:5">
      <c r="E12991" s="21" t="str">
        <f t="shared" si="205"/>
        <v/>
      </c>
    </row>
    <row r="12992" spans="5:5">
      <c r="E12992" s="21" t="str">
        <f t="shared" si="205"/>
        <v/>
      </c>
    </row>
    <row r="12993" spans="5:5">
      <c r="E12993" s="21" t="str">
        <f t="shared" si="205"/>
        <v/>
      </c>
    </row>
    <row r="12994" spans="5:5">
      <c r="E12994" s="21" t="str">
        <f t="shared" si="205"/>
        <v/>
      </c>
    </row>
    <row r="12995" spans="5:5">
      <c r="E12995" s="21" t="str">
        <f t="shared" si="205"/>
        <v/>
      </c>
    </row>
    <row r="12996" spans="5:5">
      <c r="E12996" s="21" t="str">
        <f t="shared" si="205"/>
        <v/>
      </c>
    </row>
    <row r="12997" spans="5:5">
      <c r="E12997" s="21" t="str">
        <f t="shared" si="205"/>
        <v/>
      </c>
    </row>
    <row r="12998" spans="5:5">
      <c r="E12998" s="21" t="str">
        <f t="shared" si="205"/>
        <v/>
      </c>
    </row>
    <row r="12999" spans="5:5">
      <c r="E12999" s="21" t="str">
        <f t="shared" si="205"/>
        <v/>
      </c>
    </row>
    <row r="13000" spans="5:5">
      <c r="E13000" s="21" t="str">
        <f t="shared" si="205"/>
        <v/>
      </c>
    </row>
    <row r="13001" spans="5:5">
      <c r="E13001" s="21" t="str">
        <f t="shared" si="205"/>
        <v/>
      </c>
    </row>
    <row r="13002" spans="5:5">
      <c r="E13002" s="21" t="str">
        <f t="shared" si="205"/>
        <v/>
      </c>
    </row>
    <row r="13003" spans="5:5">
      <c r="E13003" s="21" t="str">
        <f t="shared" si="205"/>
        <v/>
      </c>
    </row>
    <row r="13004" spans="5:5">
      <c r="E13004" s="21" t="str">
        <f t="shared" si="205"/>
        <v/>
      </c>
    </row>
    <row r="13005" spans="5:5">
      <c r="E13005" s="21" t="str">
        <f t="shared" si="205"/>
        <v/>
      </c>
    </row>
    <row r="13006" spans="5:5">
      <c r="E13006" s="21" t="str">
        <f t="shared" si="205"/>
        <v/>
      </c>
    </row>
    <row r="13007" spans="5:5">
      <c r="E13007" s="21" t="str">
        <f t="shared" si="205"/>
        <v/>
      </c>
    </row>
    <row r="13008" spans="5:5">
      <c r="E13008" s="21" t="str">
        <f t="shared" si="205"/>
        <v/>
      </c>
    </row>
    <row r="13009" spans="5:5">
      <c r="E13009" s="21" t="str">
        <f t="shared" si="205"/>
        <v/>
      </c>
    </row>
    <row r="13010" spans="5:5">
      <c r="E13010" s="21" t="str">
        <f t="shared" si="205"/>
        <v/>
      </c>
    </row>
    <row r="13011" spans="5:5">
      <c r="E13011" s="21" t="str">
        <f t="shared" si="205"/>
        <v/>
      </c>
    </row>
    <row r="13012" spans="5:5">
      <c r="E13012" s="21" t="str">
        <f t="shared" si="205"/>
        <v/>
      </c>
    </row>
    <row r="13013" spans="5:5">
      <c r="E13013" s="21" t="str">
        <f t="shared" si="205"/>
        <v/>
      </c>
    </row>
    <row r="13014" spans="5:5">
      <c r="E13014" s="21" t="str">
        <f t="shared" si="205"/>
        <v/>
      </c>
    </row>
    <row r="13015" spans="5:5">
      <c r="E13015" s="21" t="str">
        <f t="shared" si="205"/>
        <v/>
      </c>
    </row>
    <row r="13016" spans="5:5">
      <c r="E13016" s="21" t="str">
        <f t="shared" si="205"/>
        <v/>
      </c>
    </row>
    <row r="13017" spans="5:5">
      <c r="E13017" s="21" t="str">
        <f t="shared" si="205"/>
        <v/>
      </c>
    </row>
    <row r="13018" spans="5:5">
      <c r="E13018" s="21" t="str">
        <f t="shared" ref="E13018:E13081" si="206">+_xlfn.CONCAT(F13018:N13018)</f>
        <v/>
      </c>
    </row>
    <row r="13019" spans="5:5">
      <c r="E13019" s="21" t="str">
        <f t="shared" si="206"/>
        <v/>
      </c>
    </row>
    <row r="13020" spans="5:5">
      <c r="E13020" s="21" t="str">
        <f t="shared" si="206"/>
        <v/>
      </c>
    </row>
    <row r="13021" spans="5:5">
      <c r="E13021" s="21" t="str">
        <f t="shared" si="206"/>
        <v/>
      </c>
    </row>
    <row r="13022" spans="5:5">
      <c r="E13022" s="21" t="str">
        <f t="shared" si="206"/>
        <v/>
      </c>
    </row>
    <row r="13023" spans="5:5">
      <c r="E13023" s="21" t="str">
        <f t="shared" si="206"/>
        <v/>
      </c>
    </row>
    <row r="13024" spans="5:5">
      <c r="E13024" s="21" t="str">
        <f t="shared" si="206"/>
        <v/>
      </c>
    </row>
    <row r="13025" spans="5:5">
      <c r="E13025" s="21" t="str">
        <f t="shared" si="206"/>
        <v/>
      </c>
    </row>
    <row r="13026" spans="5:5">
      <c r="E13026" s="21" t="str">
        <f t="shared" si="206"/>
        <v/>
      </c>
    </row>
    <row r="13027" spans="5:5">
      <c r="E13027" s="21" t="str">
        <f t="shared" si="206"/>
        <v/>
      </c>
    </row>
    <row r="13028" spans="5:5">
      <c r="E13028" s="21" t="str">
        <f t="shared" si="206"/>
        <v/>
      </c>
    </row>
    <row r="13029" spans="5:5">
      <c r="E13029" s="21" t="str">
        <f t="shared" si="206"/>
        <v/>
      </c>
    </row>
    <row r="13030" spans="5:5">
      <c r="E13030" s="21" t="str">
        <f t="shared" si="206"/>
        <v/>
      </c>
    </row>
    <row r="13031" spans="5:5">
      <c r="E13031" s="21" t="str">
        <f t="shared" si="206"/>
        <v/>
      </c>
    </row>
    <row r="13032" spans="5:5">
      <c r="E13032" s="21" t="str">
        <f t="shared" si="206"/>
        <v/>
      </c>
    </row>
    <row r="13033" spans="5:5">
      <c r="E13033" s="21" t="str">
        <f t="shared" si="206"/>
        <v/>
      </c>
    </row>
    <row r="13034" spans="5:5">
      <c r="E13034" s="21" t="str">
        <f t="shared" si="206"/>
        <v/>
      </c>
    </row>
    <row r="13035" spans="5:5">
      <c r="E13035" s="21" t="str">
        <f t="shared" si="206"/>
        <v/>
      </c>
    </row>
    <row r="13036" spans="5:5">
      <c r="E13036" s="21" t="str">
        <f t="shared" si="206"/>
        <v/>
      </c>
    </row>
    <row r="13037" spans="5:5">
      <c r="E13037" s="21" t="str">
        <f t="shared" si="206"/>
        <v/>
      </c>
    </row>
    <row r="13038" spans="5:5">
      <c r="E13038" s="21" t="str">
        <f t="shared" si="206"/>
        <v/>
      </c>
    </row>
    <row r="13039" spans="5:5">
      <c r="E13039" s="21" t="str">
        <f t="shared" si="206"/>
        <v/>
      </c>
    </row>
    <row r="13040" spans="5:5">
      <c r="E13040" s="21" t="str">
        <f t="shared" si="206"/>
        <v/>
      </c>
    </row>
    <row r="13041" spans="5:5">
      <c r="E13041" s="21" t="str">
        <f t="shared" si="206"/>
        <v/>
      </c>
    </row>
    <row r="13042" spans="5:5">
      <c r="E13042" s="21" t="str">
        <f t="shared" si="206"/>
        <v/>
      </c>
    </row>
    <row r="13043" spans="5:5">
      <c r="E13043" s="21" t="str">
        <f t="shared" si="206"/>
        <v/>
      </c>
    </row>
    <row r="13044" spans="5:5">
      <c r="E13044" s="21" t="str">
        <f t="shared" si="206"/>
        <v/>
      </c>
    </row>
    <row r="13045" spans="5:5">
      <c r="E13045" s="21" t="str">
        <f t="shared" si="206"/>
        <v/>
      </c>
    </row>
    <row r="13046" spans="5:5">
      <c r="E13046" s="21" t="str">
        <f t="shared" si="206"/>
        <v/>
      </c>
    </row>
    <row r="13047" spans="5:5">
      <c r="E13047" s="21" t="str">
        <f t="shared" si="206"/>
        <v/>
      </c>
    </row>
    <row r="13048" spans="5:5">
      <c r="E13048" s="21" t="str">
        <f t="shared" si="206"/>
        <v/>
      </c>
    </row>
    <row r="13049" spans="5:5">
      <c r="E13049" s="21" t="str">
        <f t="shared" si="206"/>
        <v/>
      </c>
    </row>
    <row r="13050" spans="5:5">
      <c r="E13050" s="21" t="str">
        <f t="shared" si="206"/>
        <v/>
      </c>
    </row>
    <row r="13051" spans="5:5">
      <c r="E13051" s="21" t="str">
        <f t="shared" si="206"/>
        <v/>
      </c>
    </row>
    <row r="13052" spans="5:5">
      <c r="E13052" s="21" t="str">
        <f t="shared" si="206"/>
        <v/>
      </c>
    </row>
    <row r="13053" spans="5:5">
      <c r="E13053" s="21" t="str">
        <f t="shared" si="206"/>
        <v/>
      </c>
    </row>
    <row r="13054" spans="5:5">
      <c r="E13054" s="21" t="str">
        <f t="shared" si="206"/>
        <v/>
      </c>
    </row>
    <row r="13055" spans="5:5">
      <c r="E13055" s="21" t="str">
        <f t="shared" si="206"/>
        <v/>
      </c>
    </row>
    <row r="13056" spans="5:5">
      <c r="E13056" s="21" t="str">
        <f t="shared" si="206"/>
        <v/>
      </c>
    </row>
    <row r="13057" spans="5:5">
      <c r="E13057" s="21" t="str">
        <f t="shared" si="206"/>
        <v/>
      </c>
    </row>
    <row r="13058" spans="5:5">
      <c r="E13058" s="21" t="str">
        <f t="shared" si="206"/>
        <v/>
      </c>
    </row>
    <row r="13059" spans="5:5">
      <c r="E13059" s="21" t="str">
        <f t="shared" si="206"/>
        <v/>
      </c>
    </row>
    <row r="13060" spans="5:5">
      <c r="E13060" s="21" t="str">
        <f t="shared" si="206"/>
        <v/>
      </c>
    </row>
    <row r="13061" spans="5:5">
      <c r="E13061" s="21" t="str">
        <f t="shared" si="206"/>
        <v/>
      </c>
    </row>
    <row r="13062" spans="5:5">
      <c r="E13062" s="21" t="str">
        <f t="shared" si="206"/>
        <v/>
      </c>
    </row>
    <row r="13063" spans="5:5">
      <c r="E13063" s="21" t="str">
        <f t="shared" si="206"/>
        <v/>
      </c>
    </row>
    <row r="13064" spans="5:5">
      <c r="E13064" s="21" t="str">
        <f t="shared" si="206"/>
        <v/>
      </c>
    </row>
    <row r="13065" spans="5:5">
      <c r="E13065" s="21" t="str">
        <f t="shared" si="206"/>
        <v/>
      </c>
    </row>
    <row r="13066" spans="5:5">
      <c r="E13066" s="21" t="str">
        <f t="shared" si="206"/>
        <v/>
      </c>
    </row>
    <row r="13067" spans="5:5">
      <c r="E13067" s="21" t="str">
        <f t="shared" si="206"/>
        <v/>
      </c>
    </row>
    <row r="13068" spans="5:5">
      <c r="E13068" s="21" t="str">
        <f t="shared" si="206"/>
        <v/>
      </c>
    </row>
    <row r="13069" spans="5:5">
      <c r="E13069" s="21" t="str">
        <f t="shared" si="206"/>
        <v/>
      </c>
    </row>
    <row r="13070" spans="5:5">
      <c r="E13070" s="21" t="str">
        <f t="shared" si="206"/>
        <v/>
      </c>
    </row>
    <row r="13071" spans="5:5">
      <c r="E13071" s="21" t="str">
        <f t="shared" si="206"/>
        <v/>
      </c>
    </row>
    <row r="13072" spans="5:5">
      <c r="E13072" s="21" t="str">
        <f t="shared" si="206"/>
        <v/>
      </c>
    </row>
    <row r="13073" spans="5:5">
      <c r="E13073" s="21" t="str">
        <f t="shared" si="206"/>
        <v/>
      </c>
    </row>
    <row r="13074" spans="5:5">
      <c r="E13074" s="21" t="str">
        <f t="shared" si="206"/>
        <v/>
      </c>
    </row>
    <row r="13075" spans="5:5">
      <c r="E13075" s="21" t="str">
        <f t="shared" si="206"/>
        <v/>
      </c>
    </row>
    <row r="13076" spans="5:5">
      <c r="E13076" s="21" t="str">
        <f t="shared" si="206"/>
        <v/>
      </c>
    </row>
    <row r="13077" spans="5:5">
      <c r="E13077" s="21" t="str">
        <f t="shared" si="206"/>
        <v/>
      </c>
    </row>
    <row r="13078" spans="5:5">
      <c r="E13078" s="21" t="str">
        <f t="shared" si="206"/>
        <v/>
      </c>
    </row>
    <row r="13079" spans="5:5">
      <c r="E13079" s="21" t="str">
        <f t="shared" si="206"/>
        <v/>
      </c>
    </row>
    <row r="13080" spans="5:5">
      <c r="E13080" s="21" t="str">
        <f t="shared" si="206"/>
        <v/>
      </c>
    </row>
    <row r="13081" spans="5:5">
      <c r="E13081" s="21" t="str">
        <f t="shared" si="206"/>
        <v/>
      </c>
    </row>
    <row r="13082" spans="5:5">
      <c r="E13082" s="21" t="str">
        <f t="shared" ref="E13082:E13145" si="207">+_xlfn.CONCAT(F13082:N13082)</f>
        <v/>
      </c>
    </row>
    <row r="13083" spans="5:5">
      <c r="E13083" s="21" t="str">
        <f t="shared" si="207"/>
        <v/>
      </c>
    </row>
    <row r="13084" spans="5:5">
      <c r="E13084" s="21" t="str">
        <f t="shared" si="207"/>
        <v/>
      </c>
    </row>
    <row r="13085" spans="5:5">
      <c r="E13085" s="21" t="str">
        <f t="shared" si="207"/>
        <v/>
      </c>
    </row>
    <row r="13086" spans="5:5">
      <c r="E13086" s="21" t="str">
        <f t="shared" si="207"/>
        <v/>
      </c>
    </row>
    <row r="13087" spans="5:5">
      <c r="E13087" s="21" t="str">
        <f t="shared" si="207"/>
        <v/>
      </c>
    </row>
    <row r="13088" spans="5:5">
      <c r="E13088" s="21" t="str">
        <f t="shared" si="207"/>
        <v/>
      </c>
    </row>
    <row r="13089" spans="5:5">
      <c r="E13089" s="21" t="str">
        <f t="shared" si="207"/>
        <v/>
      </c>
    </row>
    <row r="13090" spans="5:5">
      <c r="E13090" s="21" t="str">
        <f t="shared" si="207"/>
        <v/>
      </c>
    </row>
    <row r="13091" spans="5:5">
      <c r="E13091" s="21" t="str">
        <f t="shared" si="207"/>
        <v/>
      </c>
    </row>
    <row r="13092" spans="5:5">
      <c r="E13092" s="21" t="str">
        <f t="shared" si="207"/>
        <v/>
      </c>
    </row>
    <row r="13093" spans="5:5">
      <c r="E13093" s="21" t="str">
        <f t="shared" si="207"/>
        <v/>
      </c>
    </row>
    <row r="13094" spans="5:5">
      <c r="E13094" s="21" t="str">
        <f t="shared" si="207"/>
        <v/>
      </c>
    </row>
    <row r="13095" spans="5:5">
      <c r="E13095" s="21" t="str">
        <f t="shared" si="207"/>
        <v/>
      </c>
    </row>
    <row r="13096" spans="5:5">
      <c r="E13096" s="21" t="str">
        <f t="shared" si="207"/>
        <v/>
      </c>
    </row>
    <row r="13097" spans="5:5">
      <c r="E13097" s="21" t="str">
        <f t="shared" si="207"/>
        <v/>
      </c>
    </row>
    <row r="13098" spans="5:5">
      <c r="E13098" s="21" t="str">
        <f t="shared" si="207"/>
        <v/>
      </c>
    </row>
    <row r="13099" spans="5:5">
      <c r="E13099" s="21" t="str">
        <f t="shared" si="207"/>
        <v/>
      </c>
    </row>
    <row r="13100" spans="5:5">
      <c r="E13100" s="21" t="str">
        <f t="shared" si="207"/>
        <v/>
      </c>
    </row>
    <row r="13101" spans="5:5">
      <c r="E13101" s="21" t="str">
        <f t="shared" si="207"/>
        <v/>
      </c>
    </row>
    <row r="13102" spans="5:5">
      <c r="E13102" s="21" t="str">
        <f t="shared" si="207"/>
        <v/>
      </c>
    </row>
    <row r="13103" spans="5:5">
      <c r="E13103" s="21" t="str">
        <f t="shared" si="207"/>
        <v/>
      </c>
    </row>
    <row r="13104" spans="5:5">
      <c r="E13104" s="21" t="str">
        <f t="shared" si="207"/>
        <v/>
      </c>
    </row>
    <row r="13105" spans="5:5">
      <c r="E13105" s="21" t="str">
        <f t="shared" si="207"/>
        <v/>
      </c>
    </row>
    <row r="13106" spans="5:5">
      <c r="E13106" s="21" t="str">
        <f t="shared" si="207"/>
        <v/>
      </c>
    </row>
    <row r="13107" spans="5:5">
      <c r="E13107" s="21" t="str">
        <f t="shared" si="207"/>
        <v/>
      </c>
    </row>
    <row r="13108" spans="5:5">
      <c r="E13108" s="21" t="str">
        <f t="shared" si="207"/>
        <v/>
      </c>
    </row>
    <row r="13109" spans="5:5">
      <c r="E13109" s="21" t="str">
        <f t="shared" si="207"/>
        <v/>
      </c>
    </row>
    <row r="13110" spans="5:5">
      <c r="E13110" s="21" t="str">
        <f t="shared" si="207"/>
        <v/>
      </c>
    </row>
    <row r="13111" spans="5:5">
      <c r="E13111" s="21" t="str">
        <f t="shared" si="207"/>
        <v/>
      </c>
    </row>
    <row r="13112" spans="5:5">
      <c r="E13112" s="21" t="str">
        <f t="shared" si="207"/>
        <v/>
      </c>
    </row>
    <row r="13113" spans="5:5">
      <c r="E13113" s="21" t="str">
        <f t="shared" si="207"/>
        <v/>
      </c>
    </row>
    <row r="13114" spans="5:5">
      <c r="E13114" s="21" t="str">
        <f t="shared" si="207"/>
        <v/>
      </c>
    </row>
    <row r="13115" spans="5:5">
      <c r="E13115" s="21" t="str">
        <f t="shared" si="207"/>
        <v/>
      </c>
    </row>
    <row r="13116" spans="5:5">
      <c r="E13116" s="21" t="str">
        <f t="shared" si="207"/>
        <v/>
      </c>
    </row>
    <row r="13117" spans="5:5">
      <c r="E13117" s="21" t="str">
        <f t="shared" si="207"/>
        <v/>
      </c>
    </row>
    <row r="13118" spans="5:5">
      <c r="E13118" s="21" t="str">
        <f t="shared" si="207"/>
        <v/>
      </c>
    </row>
    <row r="13119" spans="5:5">
      <c r="E13119" s="21" t="str">
        <f t="shared" si="207"/>
        <v/>
      </c>
    </row>
    <row r="13120" spans="5:5">
      <c r="E13120" s="21" t="str">
        <f t="shared" si="207"/>
        <v/>
      </c>
    </row>
    <row r="13121" spans="5:5">
      <c r="E13121" s="21" t="str">
        <f t="shared" si="207"/>
        <v/>
      </c>
    </row>
    <row r="13122" spans="5:5">
      <c r="E13122" s="21" t="str">
        <f t="shared" si="207"/>
        <v/>
      </c>
    </row>
    <row r="13123" spans="5:5">
      <c r="E13123" s="21" t="str">
        <f t="shared" si="207"/>
        <v/>
      </c>
    </row>
    <row r="13124" spans="5:5">
      <c r="E13124" s="21" t="str">
        <f t="shared" si="207"/>
        <v/>
      </c>
    </row>
    <row r="13125" spans="5:5">
      <c r="E13125" s="21" t="str">
        <f t="shared" si="207"/>
        <v/>
      </c>
    </row>
    <row r="13126" spans="5:5">
      <c r="E13126" s="21" t="str">
        <f t="shared" si="207"/>
        <v/>
      </c>
    </row>
    <row r="13127" spans="5:5">
      <c r="E13127" s="21" t="str">
        <f t="shared" si="207"/>
        <v/>
      </c>
    </row>
    <row r="13128" spans="5:5">
      <c r="E13128" s="21" t="str">
        <f t="shared" si="207"/>
        <v/>
      </c>
    </row>
    <row r="13129" spans="5:5">
      <c r="E13129" s="21" t="str">
        <f t="shared" si="207"/>
        <v/>
      </c>
    </row>
    <row r="13130" spans="5:5">
      <c r="E13130" s="21" t="str">
        <f t="shared" si="207"/>
        <v/>
      </c>
    </row>
    <row r="13131" spans="5:5">
      <c r="E13131" s="21" t="str">
        <f t="shared" si="207"/>
        <v/>
      </c>
    </row>
    <row r="13132" spans="5:5">
      <c r="E13132" s="21" t="str">
        <f t="shared" si="207"/>
        <v/>
      </c>
    </row>
    <row r="13133" spans="5:5">
      <c r="E13133" s="21" t="str">
        <f t="shared" si="207"/>
        <v/>
      </c>
    </row>
    <row r="13134" spans="5:5">
      <c r="E13134" s="21" t="str">
        <f t="shared" si="207"/>
        <v/>
      </c>
    </row>
    <row r="13135" spans="5:5">
      <c r="E13135" s="21" t="str">
        <f t="shared" si="207"/>
        <v/>
      </c>
    </row>
    <row r="13136" spans="5:5">
      <c r="E13136" s="21" t="str">
        <f t="shared" si="207"/>
        <v/>
      </c>
    </row>
    <row r="13137" spans="5:5">
      <c r="E13137" s="21" t="str">
        <f t="shared" si="207"/>
        <v/>
      </c>
    </row>
    <row r="13138" spans="5:5">
      <c r="E13138" s="21" t="str">
        <f t="shared" si="207"/>
        <v/>
      </c>
    </row>
    <row r="13139" spans="5:5">
      <c r="E13139" s="21" t="str">
        <f t="shared" si="207"/>
        <v/>
      </c>
    </row>
    <row r="13140" spans="5:5">
      <c r="E13140" s="21" t="str">
        <f t="shared" si="207"/>
        <v/>
      </c>
    </row>
    <row r="13141" spans="5:5">
      <c r="E13141" s="21" t="str">
        <f t="shared" si="207"/>
        <v/>
      </c>
    </row>
    <row r="13142" spans="5:5">
      <c r="E13142" s="21" t="str">
        <f t="shared" si="207"/>
        <v/>
      </c>
    </row>
    <row r="13143" spans="5:5">
      <c r="E13143" s="21" t="str">
        <f t="shared" si="207"/>
        <v/>
      </c>
    </row>
    <row r="13144" spans="5:5">
      <c r="E13144" s="21" t="str">
        <f t="shared" si="207"/>
        <v/>
      </c>
    </row>
    <row r="13145" spans="5:5">
      <c r="E13145" s="21" t="str">
        <f t="shared" si="207"/>
        <v/>
      </c>
    </row>
    <row r="13146" spans="5:5">
      <c r="E13146" s="21" t="str">
        <f t="shared" ref="E13146:E13209" si="208">+_xlfn.CONCAT(F13146:N13146)</f>
        <v/>
      </c>
    </row>
    <row r="13147" spans="5:5">
      <c r="E13147" s="21" t="str">
        <f t="shared" si="208"/>
        <v/>
      </c>
    </row>
    <row r="13148" spans="5:5">
      <c r="E13148" s="21" t="str">
        <f t="shared" si="208"/>
        <v/>
      </c>
    </row>
    <row r="13149" spans="5:5">
      <c r="E13149" s="21" t="str">
        <f t="shared" si="208"/>
        <v/>
      </c>
    </row>
    <row r="13150" spans="5:5">
      <c r="E13150" s="21" t="str">
        <f t="shared" si="208"/>
        <v/>
      </c>
    </row>
    <row r="13151" spans="5:5">
      <c r="E13151" s="21" t="str">
        <f t="shared" si="208"/>
        <v/>
      </c>
    </row>
    <row r="13152" spans="5:5">
      <c r="E13152" s="21" t="str">
        <f t="shared" si="208"/>
        <v/>
      </c>
    </row>
    <row r="13153" spans="5:5">
      <c r="E13153" s="21" t="str">
        <f t="shared" si="208"/>
        <v/>
      </c>
    </row>
    <row r="13154" spans="5:5">
      <c r="E13154" s="21" t="str">
        <f t="shared" si="208"/>
        <v/>
      </c>
    </row>
    <row r="13155" spans="5:5">
      <c r="E13155" s="21" t="str">
        <f t="shared" si="208"/>
        <v/>
      </c>
    </row>
    <row r="13156" spans="5:5">
      <c r="E13156" s="21" t="str">
        <f t="shared" si="208"/>
        <v/>
      </c>
    </row>
    <row r="13157" spans="5:5">
      <c r="E13157" s="21" t="str">
        <f t="shared" si="208"/>
        <v/>
      </c>
    </row>
    <row r="13158" spans="5:5">
      <c r="E13158" s="21" t="str">
        <f t="shared" si="208"/>
        <v/>
      </c>
    </row>
    <row r="13159" spans="5:5">
      <c r="E13159" s="21" t="str">
        <f t="shared" si="208"/>
        <v/>
      </c>
    </row>
    <row r="13160" spans="5:5">
      <c r="E13160" s="21" t="str">
        <f t="shared" si="208"/>
        <v/>
      </c>
    </row>
    <row r="13161" spans="5:5">
      <c r="E13161" s="21" t="str">
        <f t="shared" si="208"/>
        <v/>
      </c>
    </row>
    <row r="13162" spans="5:5">
      <c r="E13162" s="21" t="str">
        <f t="shared" si="208"/>
        <v/>
      </c>
    </row>
    <row r="13163" spans="5:5">
      <c r="E13163" s="21" t="str">
        <f t="shared" si="208"/>
        <v/>
      </c>
    </row>
    <row r="13164" spans="5:5">
      <c r="E13164" s="21" t="str">
        <f t="shared" si="208"/>
        <v/>
      </c>
    </row>
    <row r="13165" spans="5:5">
      <c r="E13165" s="21" t="str">
        <f t="shared" si="208"/>
        <v/>
      </c>
    </row>
    <row r="13166" spans="5:5">
      <c r="E13166" s="21" t="str">
        <f t="shared" si="208"/>
        <v/>
      </c>
    </row>
    <row r="13167" spans="5:5">
      <c r="E13167" s="21" t="str">
        <f t="shared" si="208"/>
        <v/>
      </c>
    </row>
    <row r="13168" spans="5:5">
      <c r="E13168" s="21" t="str">
        <f t="shared" si="208"/>
        <v/>
      </c>
    </row>
    <row r="13169" spans="5:5">
      <c r="E13169" s="21" t="str">
        <f t="shared" si="208"/>
        <v/>
      </c>
    </row>
    <row r="13170" spans="5:5">
      <c r="E13170" s="21" t="str">
        <f t="shared" si="208"/>
        <v/>
      </c>
    </row>
    <row r="13171" spans="5:5">
      <c r="E13171" s="21" t="str">
        <f t="shared" si="208"/>
        <v/>
      </c>
    </row>
    <row r="13172" spans="5:5">
      <c r="E13172" s="21" t="str">
        <f t="shared" si="208"/>
        <v/>
      </c>
    </row>
    <row r="13173" spans="5:5">
      <c r="E13173" s="21" t="str">
        <f t="shared" si="208"/>
        <v/>
      </c>
    </row>
    <row r="13174" spans="5:5">
      <c r="E13174" s="21" t="str">
        <f t="shared" si="208"/>
        <v/>
      </c>
    </row>
    <row r="13175" spans="5:5">
      <c r="E13175" s="21" t="str">
        <f t="shared" si="208"/>
        <v/>
      </c>
    </row>
    <row r="13176" spans="5:5">
      <c r="E13176" s="21" t="str">
        <f t="shared" si="208"/>
        <v/>
      </c>
    </row>
    <row r="13177" spans="5:5">
      <c r="E13177" s="21" t="str">
        <f t="shared" si="208"/>
        <v/>
      </c>
    </row>
    <row r="13178" spans="5:5">
      <c r="E13178" s="21" t="str">
        <f t="shared" si="208"/>
        <v/>
      </c>
    </row>
    <row r="13179" spans="5:5">
      <c r="E13179" s="21" t="str">
        <f t="shared" si="208"/>
        <v/>
      </c>
    </row>
    <row r="13180" spans="5:5">
      <c r="E13180" s="21" t="str">
        <f t="shared" si="208"/>
        <v/>
      </c>
    </row>
    <row r="13181" spans="5:5">
      <c r="E13181" s="21" t="str">
        <f t="shared" si="208"/>
        <v/>
      </c>
    </row>
    <row r="13182" spans="5:5">
      <c r="E13182" s="21" t="str">
        <f t="shared" si="208"/>
        <v/>
      </c>
    </row>
    <row r="13183" spans="5:5">
      <c r="E13183" s="21" t="str">
        <f t="shared" si="208"/>
        <v/>
      </c>
    </row>
    <row r="13184" spans="5:5">
      <c r="E13184" s="21" t="str">
        <f t="shared" si="208"/>
        <v/>
      </c>
    </row>
    <row r="13185" spans="5:5">
      <c r="E13185" s="21" t="str">
        <f t="shared" si="208"/>
        <v/>
      </c>
    </row>
    <row r="13186" spans="5:5">
      <c r="E13186" s="21" t="str">
        <f t="shared" si="208"/>
        <v/>
      </c>
    </row>
    <row r="13187" spans="5:5">
      <c r="E13187" s="21" t="str">
        <f t="shared" si="208"/>
        <v/>
      </c>
    </row>
    <row r="13188" spans="5:5">
      <c r="E13188" s="21" t="str">
        <f t="shared" si="208"/>
        <v/>
      </c>
    </row>
    <row r="13189" spans="5:5">
      <c r="E13189" s="21" t="str">
        <f t="shared" si="208"/>
        <v/>
      </c>
    </row>
    <row r="13190" spans="5:5">
      <c r="E13190" s="21" t="str">
        <f t="shared" si="208"/>
        <v/>
      </c>
    </row>
    <row r="13191" spans="5:5">
      <c r="E13191" s="21" t="str">
        <f t="shared" si="208"/>
        <v/>
      </c>
    </row>
    <row r="13192" spans="5:5">
      <c r="E13192" s="21" t="str">
        <f t="shared" si="208"/>
        <v/>
      </c>
    </row>
    <row r="13193" spans="5:5">
      <c r="E13193" s="21" t="str">
        <f t="shared" si="208"/>
        <v/>
      </c>
    </row>
    <row r="13194" spans="5:5">
      <c r="E13194" s="21" t="str">
        <f t="shared" si="208"/>
        <v/>
      </c>
    </row>
    <row r="13195" spans="5:5">
      <c r="E13195" s="21" t="str">
        <f t="shared" si="208"/>
        <v/>
      </c>
    </row>
    <row r="13196" spans="5:5">
      <c r="E13196" s="21" t="str">
        <f t="shared" si="208"/>
        <v/>
      </c>
    </row>
    <row r="13197" spans="5:5">
      <c r="E13197" s="21" t="str">
        <f t="shared" si="208"/>
        <v/>
      </c>
    </row>
    <row r="13198" spans="5:5">
      <c r="E13198" s="21" t="str">
        <f t="shared" si="208"/>
        <v/>
      </c>
    </row>
    <row r="13199" spans="5:5">
      <c r="E13199" s="21" t="str">
        <f t="shared" si="208"/>
        <v/>
      </c>
    </row>
    <row r="13200" spans="5:5">
      <c r="E13200" s="21" t="str">
        <f t="shared" si="208"/>
        <v/>
      </c>
    </row>
    <row r="13201" spans="5:5">
      <c r="E13201" s="21" t="str">
        <f t="shared" si="208"/>
        <v/>
      </c>
    </row>
    <row r="13202" spans="5:5">
      <c r="E13202" s="21" t="str">
        <f t="shared" si="208"/>
        <v/>
      </c>
    </row>
    <row r="13203" spans="5:5">
      <c r="E13203" s="21" t="str">
        <f t="shared" si="208"/>
        <v/>
      </c>
    </row>
    <row r="13204" spans="5:5">
      <c r="E13204" s="21" t="str">
        <f t="shared" si="208"/>
        <v/>
      </c>
    </row>
    <row r="13205" spans="5:5">
      <c r="E13205" s="21" t="str">
        <f t="shared" si="208"/>
        <v/>
      </c>
    </row>
    <row r="13206" spans="5:5">
      <c r="E13206" s="21" t="str">
        <f t="shared" si="208"/>
        <v/>
      </c>
    </row>
    <row r="13207" spans="5:5">
      <c r="E13207" s="21" t="str">
        <f t="shared" si="208"/>
        <v/>
      </c>
    </row>
    <row r="13208" spans="5:5">
      <c r="E13208" s="21" t="str">
        <f t="shared" si="208"/>
        <v/>
      </c>
    </row>
    <row r="13209" spans="5:5">
      <c r="E13209" s="21" t="str">
        <f t="shared" si="208"/>
        <v/>
      </c>
    </row>
    <row r="13210" spans="5:5">
      <c r="E13210" s="21" t="str">
        <f t="shared" ref="E13210:E13273" si="209">+_xlfn.CONCAT(F13210:N13210)</f>
        <v/>
      </c>
    </row>
    <row r="13211" spans="5:5">
      <c r="E13211" s="21" t="str">
        <f t="shared" si="209"/>
        <v/>
      </c>
    </row>
    <row r="13212" spans="5:5">
      <c r="E13212" s="21" t="str">
        <f t="shared" si="209"/>
        <v/>
      </c>
    </row>
    <row r="13213" spans="5:5">
      <c r="E13213" s="21" t="str">
        <f t="shared" si="209"/>
        <v/>
      </c>
    </row>
    <row r="13214" spans="5:5">
      <c r="E13214" s="21" t="str">
        <f t="shared" si="209"/>
        <v/>
      </c>
    </row>
    <row r="13215" spans="5:5">
      <c r="E13215" s="21" t="str">
        <f t="shared" si="209"/>
        <v/>
      </c>
    </row>
    <row r="13216" spans="5:5">
      <c r="E13216" s="21" t="str">
        <f t="shared" si="209"/>
        <v/>
      </c>
    </row>
    <row r="13217" spans="5:5">
      <c r="E13217" s="21" t="str">
        <f t="shared" si="209"/>
        <v/>
      </c>
    </row>
    <row r="13218" spans="5:5">
      <c r="E13218" s="21" t="str">
        <f t="shared" si="209"/>
        <v/>
      </c>
    </row>
    <row r="13219" spans="5:5">
      <c r="E13219" s="21" t="str">
        <f t="shared" si="209"/>
        <v/>
      </c>
    </row>
    <row r="13220" spans="5:5">
      <c r="E13220" s="21" t="str">
        <f t="shared" si="209"/>
        <v/>
      </c>
    </row>
    <row r="13221" spans="5:5">
      <c r="E13221" s="21" t="str">
        <f t="shared" si="209"/>
        <v/>
      </c>
    </row>
    <row r="13222" spans="5:5">
      <c r="E13222" s="21" t="str">
        <f t="shared" si="209"/>
        <v/>
      </c>
    </row>
    <row r="13223" spans="5:5">
      <c r="E13223" s="21" t="str">
        <f t="shared" si="209"/>
        <v/>
      </c>
    </row>
    <row r="13224" spans="5:5">
      <c r="E13224" s="21" t="str">
        <f t="shared" si="209"/>
        <v/>
      </c>
    </row>
    <row r="13225" spans="5:5">
      <c r="E13225" s="21" t="str">
        <f t="shared" si="209"/>
        <v/>
      </c>
    </row>
    <row r="13226" spans="5:5">
      <c r="E13226" s="21" t="str">
        <f t="shared" si="209"/>
        <v/>
      </c>
    </row>
    <row r="13227" spans="5:5">
      <c r="E13227" s="21" t="str">
        <f t="shared" si="209"/>
        <v/>
      </c>
    </row>
    <row r="13228" spans="5:5">
      <c r="E13228" s="21" t="str">
        <f t="shared" si="209"/>
        <v/>
      </c>
    </row>
    <row r="13229" spans="5:5">
      <c r="E13229" s="21" t="str">
        <f t="shared" si="209"/>
        <v/>
      </c>
    </row>
    <row r="13230" spans="5:5">
      <c r="E13230" s="21" t="str">
        <f t="shared" si="209"/>
        <v/>
      </c>
    </row>
    <row r="13231" spans="5:5">
      <c r="E13231" s="21" t="str">
        <f t="shared" si="209"/>
        <v/>
      </c>
    </row>
    <row r="13232" spans="5:5">
      <c r="E13232" s="21" t="str">
        <f t="shared" si="209"/>
        <v/>
      </c>
    </row>
    <row r="13233" spans="5:5">
      <c r="E13233" s="21" t="str">
        <f t="shared" si="209"/>
        <v/>
      </c>
    </row>
    <row r="13234" spans="5:5">
      <c r="E13234" s="21" t="str">
        <f t="shared" si="209"/>
        <v/>
      </c>
    </row>
    <row r="13235" spans="5:5">
      <c r="E13235" s="21" t="str">
        <f t="shared" si="209"/>
        <v/>
      </c>
    </row>
    <row r="13236" spans="5:5">
      <c r="E13236" s="21" t="str">
        <f t="shared" si="209"/>
        <v/>
      </c>
    </row>
    <row r="13237" spans="5:5">
      <c r="E13237" s="21" t="str">
        <f t="shared" si="209"/>
        <v/>
      </c>
    </row>
    <row r="13238" spans="5:5">
      <c r="E13238" s="21" t="str">
        <f t="shared" si="209"/>
        <v/>
      </c>
    </row>
    <row r="13239" spans="5:5">
      <c r="E13239" s="21" t="str">
        <f t="shared" si="209"/>
        <v/>
      </c>
    </row>
    <row r="13240" spans="5:5">
      <c r="E13240" s="21" t="str">
        <f t="shared" si="209"/>
        <v/>
      </c>
    </row>
    <row r="13241" spans="5:5">
      <c r="E13241" s="21" t="str">
        <f t="shared" si="209"/>
        <v/>
      </c>
    </row>
    <row r="13242" spans="5:5">
      <c r="E13242" s="21" t="str">
        <f t="shared" si="209"/>
        <v/>
      </c>
    </row>
    <row r="13243" spans="5:5">
      <c r="E13243" s="21" t="str">
        <f t="shared" si="209"/>
        <v/>
      </c>
    </row>
    <row r="13244" spans="5:5">
      <c r="E13244" s="21" t="str">
        <f t="shared" si="209"/>
        <v/>
      </c>
    </row>
    <row r="13245" spans="5:5">
      <c r="E13245" s="21" t="str">
        <f t="shared" si="209"/>
        <v/>
      </c>
    </row>
    <row r="13246" spans="5:5">
      <c r="E13246" s="21" t="str">
        <f t="shared" si="209"/>
        <v/>
      </c>
    </row>
    <row r="13247" spans="5:5">
      <c r="E13247" s="21" t="str">
        <f t="shared" si="209"/>
        <v/>
      </c>
    </row>
    <row r="13248" spans="5:5">
      <c r="E13248" s="21" t="str">
        <f t="shared" si="209"/>
        <v/>
      </c>
    </row>
    <row r="13249" spans="5:5">
      <c r="E13249" s="21" t="str">
        <f t="shared" si="209"/>
        <v/>
      </c>
    </row>
    <row r="13250" spans="5:5">
      <c r="E13250" s="21" t="str">
        <f t="shared" si="209"/>
        <v/>
      </c>
    </row>
    <row r="13251" spans="5:5">
      <c r="E13251" s="21" t="str">
        <f t="shared" si="209"/>
        <v/>
      </c>
    </row>
    <row r="13252" spans="5:5">
      <c r="E13252" s="21" t="str">
        <f t="shared" si="209"/>
        <v/>
      </c>
    </row>
    <row r="13253" spans="5:5">
      <c r="E13253" s="21" t="str">
        <f t="shared" si="209"/>
        <v/>
      </c>
    </row>
    <row r="13254" spans="5:5">
      <c r="E13254" s="21" t="str">
        <f t="shared" si="209"/>
        <v/>
      </c>
    </row>
    <row r="13255" spans="5:5">
      <c r="E13255" s="21" t="str">
        <f t="shared" si="209"/>
        <v/>
      </c>
    </row>
    <row r="13256" spans="5:5">
      <c r="E13256" s="21" t="str">
        <f t="shared" si="209"/>
        <v/>
      </c>
    </row>
    <row r="13257" spans="5:5">
      <c r="E13257" s="21" t="str">
        <f t="shared" si="209"/>
        <v/>
      </c>
    </row>
    <row r="13258" spans="5:5">
      <c r="E13258" s="21" t="str">
        <f t="shared" si="209"/>
        <v/>
      </c>
    </row>
    <row r="13259" spans="5:5">
      <c r="E13259" s="21" t="str">
        <f t="shared" si="209"/>
        <v/>
      </c>
    </row>
    <row r="13260" spans="5:5">
      <c r="E13260" s="21" t="str">
        <f t="shared" si="209"/>
        <v/>
      </c>
    </row>
    <row r="13261" spans="5:5">
      <c r="E13261" s="21" t="str">
        <f t="shared" si="209"/>
        <v/>
      </c>
    </row>
    <row r="13262" spans="5:5">
      <c r="E13262" s="21" t="str">
        <f t="shared" si="209"/>
        <v/>
      </c>
    </row>
    <row r="13263" spans="5:5">
      <c r="E13263" s="21" t="str">
        <f t="shared" si="209"/>
        <v/>
      </c>
    </row>
    <row r="13264" spans="5:5">
      <c r="E13264" s="21" t="str">
        <f t="shared" si="209"/>
        <v/>
      </c>
    </row>
    <row r="13265" spans="5:5">
      <c r="E13265" s="21" t="str">
        <f t="shared" si="209"/>
        <v/>
      </c>
    </row>
    <row r="13266" spans="5:5">
      <c r="E13266" s="21" t="str">
        <f t="shared" si="209"/>
        <v/>
      </c>
    </row>
    <row r="13267" spans="5:5">
      <c r="E13267" s="21" t="str">
        <f t="shared" si="209"/>
        <v/>
      </c>
    </row>
    <row r="13268" spans="5:5">
      <c r="E13268" s="21" t="str">
        <f t="shared" si="209"/>
        <v/>
      </c>
    </row>
    <row r="13269" spans="5:5">
      <c r="E13269" s="21" t="str">
        <f t="shared" si="209"/>
        <v/>
      </c>
    </row>
    <row r="13270" spans="5:5">
      <c r="E13270" s="21" t="str">
        <f t="shared" si="209"/>
        <v/>
      </c>
    </row>
    <row r="13271" spans="5:5">
      <c r="E13271" s="21" t="str">
        <f t="shared" si="209"/>
        <v/>
      </c>
    </row>
    <row r="13272" spans="5:5">
      <c r="E13272" s="21" t="str">
        <f t="shared" si="209"/>
        <v/>
      </c>
    </row>
    <row r="13273" spans="5:5">
      <c r="E13273" s="21" t="str">
        <f t="shared" si="209"/>
        <v/>
      </c>
    </row>
    <row r="13274" spans="5:5">
      <c r="E13274" s="21" t="str">
        <f t="shared" ref="E13274:E13337" si="210">+_xlfn.CONCAT(F13274:N13274)</f>
        <v/>
      </c>
    </row>
    <row r="13275" spans="5:5">
      <c r="E13275" s="21" t="str">
        <f t="shared" si="210"/>
        <v/>
      </c>
    </row>
    <row r="13276" spans="5:5">
      <c r="E13276" s="21" t="str">
        <f t="shared" si="210"/>
        <v/>
      </c>
    </row>
    <row r="13277" spans="5:5">
      <c r="E13277" s="21" t="str">
        <f t="shared" si="210"/>
        <v/>
      </c>
    </row>
    <row r="13278" spans="5:5">
      <c r="E13278" s="21" t="str">
        <f t="shared" si="210"/>
        <v/>
      </c>
    </row>
    <row r="13279" spans="5:5">
      <c r="E13279" s="21" t="str">
        <f t="shared" si="210"/>
        <v/>
      </c>
    </row>
    <row r="13280" spans="5:5">
      <c r="E13280" s="21" t="str">
        <f t="shared" si="210"/>
        <v/>
      </c>
    </row>
    <row r="13281" spans="5:5">
      <c r="E13281" s="21" t="str">
        <f t="shared" si="210"/>
        <v/>
      </c>
    </row>
    <row r="13282" spans="5:5">
      <c r="E13282" s="21" t="str">
        <f t="shared" si="210"/>
        <v/>
      </c>
    </row>
    <row r="13283" spans="5:5">
      <c r="E13283" s="21" t="str">
        <f t="shared" si="210"/>
        <v/>
      </c>
    </row>
    <row r="13284" spans="5:5">
      <c r="E13284" s="21" t="str">
        <f t="shared" si="210"/>
        <v/>
      </c>
    </row>
    <row r="13285" spans="5:5">
      <c r="E13285" s="21" t="str">
        <f t="shared" si="210"/>
        <v/>
      </c>
    </row>
    <row r="13286" spans="5:5">
      <c r="E13286" s="21" t="str">
        <f t="shared" si="210"/>
        <v/>
      </c>
    </row>
    <row r="13287" spans="5:5">
      <c r="E13287" s="21" t="str">
        <f t="shared" si="210"/>
        <v/>
      </c>
    </row>
    <row r="13288" spans="5:5">
      <c r="E13288" s="21" t="str">
        <f t="shared" si="210"/>
        <v/>
      </c>
    </row>
    <row r="13289" spans="5:5">
      <c r="E13289" s="21" t="str">
        <f t="shared" si="210"/>
        <v/>
      </c>
    </row>
    <row r="13290" spans="5:5">
      <c r="E13290" s="21" t="str">
        <f t="shared" si="210"/>
        <v/>
      </c>
    </row>
    <row r="13291" spans="5:5">
      <c r="E13291" s="21" t="str">
        <f t="shared" si="210"/>
        <v/>
      </c>
    </row>
    <row r="13292" spans="5:5">
      <c r="E13292" s="21" t="str">
        <f t="shared" si="210"/>
        <v/>
      </c>
    </row>
    <row r="13293" spans="5:5">
      <c r="E13293" s="21" t="str">
        <f t="shared" si="210"/>
        <v/>
      </c>
    </row>
    <row r="13294" spans="5:5">
      <c r="E13294" s="21" t="str">
        <f t="shared" si="210"/>
        <v/>
      </c>
    </row>
    <row r="13295" spans="5:5">
      <c r="E13295" s="21" t="str">
        <f t="shared" si="210"/>
        <v/>
      </c>
    </row>
    <row r="13296" spans="5:5">
      <c r="E13296" s="21" t="str">
        <f t="shared" si="210"/>
        <v/>
      </c>
    </row>
    <row r="13297" spans="5:5">
      <c r="E13297" s="21" t="str">
        <f t="shared" si="210"/>
        <v/>
      </c>
    </row>
    <row r="13298" spans="5:5">
      <c r="E13298" s="21" t="str">
        <f t="shared" si="210"/>
        <v/>
      </c>
    </row>
    <row r="13299" spans="5:5">
      <c r="E13299" s="21" t="str">
        <f t="shared" si="210"/>
        <v/>
      </c>
    </row>
    <row r="13300" spans="5:5">
      <c r="E13300" s="21" t="str">
        <f t="shared" si="210"/>
        <v/>
      </c>
    </row>
    <row r="13301" spans="5:5">
      <c r="E13301" s="21" t="str">
        <f t="shared" si="210"/>
        <v/>
      </c>
    </row>
    <row r="13302" spans="5:5">
      <c r="E13302" s="21" t="str">
        <f t="shared" si="210"/>
        <v/>
      </c>
    </row>
    <row r="13303" spans="5:5">
      <c r="E13303" s="21" t="str">
        <f t="shared" si="210"/>
        <v/>
      </c>
    </row>
    <row r="13304" spans="5:5">
      <c r="E13304" s="21" t="str">
        <f t="shared" si="210"/>
        <v/>
      </c>
    </row>
    <row r="13305" spans="5:5">
      <c r="E13305" s="21" t="str">
        <f t="shared" si="210"/>
        <v/>
      </c>
    </row>
    <row r="13306" spans="5:5">
      <c r="E13306" s="21" t="str">
        <f t="shared" si="210"/>
        <v/>
      </c>
    </row>
    <row r="13307" spans="5:5">
      <c r="E13307" s="21" t="str">
        <f t="shared" si="210"/>
        <v/>
      </c>
    </row>
    <row r="13308" spans="5:5">
      <c r="E13308" s="21" t="str">
        <f t="shared" si="210"/>
        <v/>
      </c>
    </row>
    <row r="13309" spans="5:5">
      <c r="E13309" s="21" t="str">
        <f t="shared" si="210"/>
        <v/>
      </c>
    </row>
    <row r="13310" spans="5:5">
      <c r="E13310" s="21" t="str">
        <f t="shared" si="210"/>
        <v/>
      </c>
    </row>
    <row r="13311" spans="5:5">
      <c r="E13311" s="21" t="str">
        <f t="shared" si="210"/>
        <v/>
      </c>
    </row>
    <row r="13312" spans="5:5">
      <c r="E13312" s="21" t="str">
        <f t="shared" si="210"/>
        <v/>
      </c>
    </row>
    <row r="13313" spans="5:5">
      <c r="E13313" s="21" t="str">
        <f t="shared" si="210"/>
        <v/>
      </c>
    </row>
    <row r="13314" spans="5:5">
      <c r="E13314" s="21" t="str">
        <f t="shared" si="210"/>
        <v/>
      </c>
    </row>
    <row r="13315" spans="5:5">
      <c r="E13315" s="21" t="str">
        <f t="shared" si="210"/>
        <v/>
      </c>
    </row>
    <row r="13316" spans="5:5">
      <c r="E13316" s="21" t="str">
        <f t="shared" si="210"/>
        <v/>
      </c>
    </row>
    <row r="13317" spans="5:5">
      <c r="E13317" s="21" t="str">
        <f t="shared" si="210"/>
        <v/>
      </c>
    </row>
    <row r="13318" spans="5:5">
      <c r="E13318" s="21" t="str">
        <f t="shared" si="210"/>
        <v/>
      </c>
    </row>
    <row r="13319" spans="5:5">
      <c r="E13319" s="21" t="str">
        <f t="shared" si="210"/>
        <v/>
      </c>
    </row>
    <row r="13320" spans="5:5">
      <c r="E13320" s="21" t="str">
        <f t="shared" si="210"/>
        <v/>
      </c>
    </row>
    <row r="13321" spans="5:5">
      <c r="E13321" s="21" t="str">
        <f t="shared" si="210"/>
        <v/>
      </c>
    </row>
    <row r="13322" spans="5:5">
      <c r="E13322" s="21" t="str">
        <f t="shared" si="210"/>
        <v/>
      </c>
    </row>
    <row r="13323" spans="5:5">
      <c r="E13323" s="21" t="str">
        <f t="shared" si="210"/>
        <v/>
      </c>
    </row>
    <row r="13324" spans="5:5">
      <c r="E13324" s="21" t="str">
        <f t="shared" si="210"/>
        <v/>
      </c>
    </row>
    <row r="13325" spans="5:5">
      <c r="E13325" s="21" t="str">
        <f t="shared" si="210"/>
        <v/>
      </c>
    </row>
    <row r="13326" spans="5:5">
      <c r="E13326" s="21" t="str">
        <f t="shared" si="210"/>
        <v/>
      </c>
    </row>
    <row r="13327" spans="5:5">
      <c r="E13327" s="21" t="str">
        <f t="shared" si="210"/>
        <v/>
      </c>
    </row>
    <row r="13328" spans="5:5">
      <c r="E13328" s="21" t="str">
        <f t="shared" si="210"/>
        <v/>
      </c>
    </row>
    <row r="13329" spans="5:5">
      <c r="E13329" s="21" t="str">
        <f t="shared" si="210"/>
        <v/>
      </c>
    </row>
    <row r="13330" spans="5:5">
      <c r="E13330" s="21" t="str">
        <f t="shared" si="210"/>
        <v/>
      </c>
    </row>
    <row r="13331" spans="5:5">
      <c r="E13331" s="21" t="str">
        <f t="shared" si="210"/>
        <v/>
      </c>
    </row>
    <row r="13332" spans="5:5">
      <c r="E13332" s="21" t="str">
        <f t="shared" si="210"/>
        <v/>
      </c>
    </row>
    <row r="13333" spans="5:5">
      <c r="E13333" s="21" t="str">
        <f t="shared" si="210"/>
        <v/>
      </c>
    </row>
    <row r="13334" spans="5:5">
      <c r="E13334" s="21" t="str">
        <f t="shared" si="210"/>
        <v/>
      </c>
    </row>
    <row r="13335" spans="5:5">
      <c r="E13335" s="21" t="str">
        <f t="shared" si="210"/>
        <v/>
      </c>
    </row>
    <row r="13336" spans="5:5">
      <c r="E13336" s="21" t="str">
        <f t="shared" si="210"/>
        <v/>
      </c>
    </row>
    <row r="13337" spans="5:5">
      <c r="E13337" s="21" t="str">
        <f t="shared" si="210"/>
        <v/>
      </c>
    </row>
    <row r="13338" spans="5:5">
      <c r="E13338" s="21" t="str">
        <f t="shared" ref="E13338:E13401" si="211">+_xlfn.CONCAT(F13338:N13338)</f>
        <v/>
      </c>
    </row>
    <row r="13339" spans="5:5">
      <c r="E13339" s="21" t="str">
        <f t="shared" si="211"/>
        <v/>
      </c>
    </row>
    <row r="13340" spans="5:5">
      <c r="E13340" s="21" t="str">
        <f t="shared" si="211"/>
        <v/>
      </c>
    </row>
    <row r="13341" spans="5:5">
      <c r="E13341" s="21" t="str">
        <f t="shared" si="211"/>
        <v/>
      </c>
    </row>
    <row r="13342" spans="5:5">
      <c r="E13342" s="21" t="str">
        <f t="shared" si="211"/>
        <v/>
      </c>
    </row>
    <row r="13343" spans="5:5">
      <c r="E13343" s="21" t="str">
        <f t="shared" si="211"/>
        <v/>
      </c>
    </row>
    <row r="13344" spans="5:5">
      <c r="E13344" s="21" t="str">
        <f t="shared" si="211"/>
        <v/>
      </c>
    </row>
    <row r="13345" spans="5:5">
      <c r="E13345" s="21" t="str">
        <f t="shared" si="211"/>
        <v/>
      </c>
    </row>
    <row r="13346" spans="5:5">
      <c r="E13346" s="21" t="str">
        <f t="shared" si="211"/>
        <v/>
      </c>
    </row>
    <row r="13347" spans="5:5">
      <c r="E13347" s="21" t="str">
        <f t="shared" si="211"/>
        <v/>
      </c>
    </row>
    <row r="13348" spans="5:5">
      <c r="E13348" s="21" t="str">
        <f t="shared" si="211"/>
        <v/>
      </c>
    </row>
    <row r="13349" spans="5:5">
      <c r="E13349" s="21" t="str">
        <f t="shared" si="211"/>
        <v/>
      </c>
    </row>
    <row r="13350" spans="5:5">
      <c r="E13350" s="21" t="str">
        <f t="shared" si="211"/>
        <v/>
      </c>
    </row>
    <row r="13351" spans="5:5">
      <c r="E13351" s="21" t="str">
        <f t="shared" si="211"/>
        <v/>
      </c>
    </row>
    <row r="13352" spans="5:5">
      <c r="E13352" s="21" t="str">
        <f t="shared" si="211"/>
        <v/>
      </c>
    </row>
    <row r="13353" spans="5:5">
      <c r="E13353" s="21" t="str">
        <f t="shared" si="211"/>
        <v/>
      </c>
    </row>
    <row r="13354" spans="5:5">
      <c r="E13354" s="21" t="str">
        <f t="shared" si="211"/>
        <v/>
      </c>
    </row>
    <row r="13355" spans="5:5">
      <c r="E13355" s="21" t="str">
        <f t="shared" si="211"/>
        <v/>
      </c>
    </row>
    <row r="13356" spans="5:5">
      <c r="E13356" s="21" t="str">
        <f t="shared" si="211"/>
        <v/>
      </c>
    </row>
    <row r="13357" spans="5:5">
      <c r="E13357" s="21" t="str">
        <f t="shared" si="211"/>
        <v/>
      </c>
    </row>
    <row r="13358" spans="5:5">
      <c r="E13358" s="21" t="str">
        <f t="shared" si="211"/>
        <v/>
      </c>
    </row>
    <row r="13359" spans="5:5">
      <c r="E13359" s="21" t="str">
        <f t="shared" si="211"/>
        <v/>
      </c>
    </row>
    <row r="13360" spans="5:5">
      <c r="E13360" s="21" t="str">
        <f t="shared" si="211"/>
        <v/>
      </c>
    </row>
    <row r="13361" spans="5:5">
      <c r="E13361" s="21" t="str">
        <f t="shared" si="211"/>
        <v/>
      </c>
    </row>
    <row r="13362" spans="5:5">
      <c r="E13362" s="21" t="str">
        <f t="shared" si="211"/>
        <v/>
      </c>
    </row>
    <row r="13363" spans="5:5">
      <c r="E13363" s="21" t="str">
        <f t="shared" si="211"/>
        <v/>
      </c>
    </row>
    <row r="13364" spans="5:5">
      <c r="E13364" s="21" t="str">
        <f t="shared" si="211"/>
        <v/>
      </c>
    </row>
    <row r="13365" spans="5:5">
      <c r="E13365" s="21" t="str">
        <f t="shared" si="211"/>
        <v/>
      </c>
    </row>
    <row r="13366" spans="5:5">
      <c r="E13366" s="21" t="str">
        <f t="shared" si="211"/>
        <v/>
      </c>
    </row>
    <row r="13367" spans="5:5">
      <c r="E13367" s="21" t="str">
        <f t="shared" si="211"/>
        <v/>
      </c>
    </row>
    <row r="13368" spans="5:5">
      <c r="E13368" s="21" t="str">
        <f t="shared" si="211"/>
        <v/>
      </c>
    </row>
    <row r="13369" spans="5:5">
      <c r="E13369" s="21" t="str">
        <f t="shared" si="211"/>
        <v/>
      </c>
    </row>
    <row r="13370" spans="5:5">
      <c r="E13370" s="21" t="str">
        <f t="shared" si="211"/>
        <v/>
      </c>
    </row>
    <row r="13371" spans="5:5">
      <c r="E13371" s="21" t="str">
        <f t="shared" si="211"/>
        <v/>
      </c>
    </row>
    <row r="13372" spans="5:5">
      <c r="E13372" s="21" t="str">
        <f t="shared" si="211"/>
        <v/>
      </c>
    </row>
    <row r="13373" spans="5:5">
      <c r="E13373" s="21" t="str">
        <f t="shared" si="211"/>
        <v/>
      </c>
    </row>
    <row r="13374" spans="5:5">
      <c r="E13374" s="21" t="str">
        <f t="shared" si="211"/>
        <v/>
      </c>
    </row>
    <row r="13375" spans="5:5">
      <c r="E13375" s="21" t="str">
        <f t="shared" si="211"/>
        <v/>
      </c>
    </row>
    <row r="13376" spans="5:5">
      <c r="E13376" s="21" t="str">
        <f t="shared" si="211"/>
        <v/>
      </c>
    </row>
    <row r="13377" spans="5:5">
      <c r="E13377" s="21" t="str">
        <f t="shared" si="211"/>
        <v/>
      </c>
    </row>
    <row r="13378" spans="5:5">
      <c r="E13378" s="21" t="str">
        <f t="shared" si="211"/>
        <v/>
      </c>
    </row>
    <row r="13379" spans="5:5">
      <c r="E13379" s="21" t="str">
        <f t="shared" si="211"/>
        <v/>
      </c>
    </row>
    <row r="13380" spans="5:5">
      <c r="E13380" s="21" t="str">
        <f t="shared" si="211"/>
        <v/>
      </c>
    </row>
    <row r="13381" spans="5:5">
      <c r="E13381" s="21" t="str">
        <f t="shared" si="211"/>
        <v/>
      </c>
    </row>
    <row r="13382" spans="5:5">
      <c r="E13382" s="21" t="str">
        <f t="shared" si="211"/>
        <v/>
      </c>
    </row>
    <row r="13383" spans="5:5">
      <c r="E13383" s="21" t="str">
        <f t="shared" si="211"/>
        <v/>
      </c>
    </row>
    <row r="13384" spans="5:5">
      <c r="E13384" s="21" t="str">
        <f t="shared" si="211"/>
        <v/>
      </c>
    </row>
    <row r="13385" spans="5:5">
      <c r="E13385" s="21" t="str">
        <f t="shared" si="211"/>
        <v/>
      </c>
    </row>
    <row r="13386" spans="5:5">
      <c r="E13386" s="21" t="str">
        <f t="shared" si="211"/>
        <v/>
      </c>
    </row>
    <row r="13387" spans="5:5">
      <c r="E13387" s="21" t="str">
        <f t="shared" si="211"/>
        <v/>
      </c>
    </row>
    <row r="13388" spans="5:5">
      <c r="E13388" s="21" t="str">
        <f t="shared" si="211"/>
        <v/>
      </c>
    </row>
    <row r="13389" spans="5:5">
      <c r="E13389" s="21" t="str">
        <f t="shared" si="211"/>
        <v/>
      </c>
    </row>
    <row r="13390" spans="5:5">
      <c r="E13390" s="21" t="str">
        <f t="shared" si="211"/>
        <v/>
      </c>
    </row>
    <row r="13391" spans="5:5">
      <c r="E13391" s="21" t="str">
        <f t="shared" si="211"/>
        <v/>
      </c>
    </row>
    <row r="13392" spans="5:5">
      <c r="E13392" s="21" t="str">
        <f t="shared" si="211"/>
        <v/>
      </c>
    </row>
    <row r="13393" spans="5:5">
      <c r="E13393" s="21" t="str">
        <f t="shared" si="211"/>
        <v/>
      </c>
    </row>
    <row r="13394" spans="5:5">
      <c r="E13394" s="21" t="str">
        <f t="shared" si="211"/>
        <v/>
      </c>
    </row>
    <row r="13395" spans="5:5">
      <c r="E13395" s="21" t="str">
        <f t="shared" si="211"/>
        <v/>
      </c>
    </row>
    <row r="13396" spans="5:5">
      <c r="E13396" s="21" t="str">
        <f t="shared" si="211"/>
        <v/>
      </c>
    </row>
    <row r="13397" spans="5:5">
      <c r="E13397" s="21" t="str">
        <f t="shared" si="211"/>
        <v/>
      </c>
    </row>
    <row r="13398" spans="5:5">
      <c r="E13398" s="21" t="str">
        <f t="shared" si="211"/>
        <v/>
      </c>
    </row>
    <row r="13399" spans="5:5">
      <c r="E13399" s="21" t="str">
        <f t="shared" si="211"/>
        <v/>
      </c>
    </row>
    <row r="13400" spans="5:5">
      <c r="E13400" s="21" t="str">
        <f t="shared" si="211"/>
        <v/>
      </c>
    </row>
    <row r="13401" spans="5:5">
      <c r="E13401" s="21" t="str">
        <f t="shared" si="211"/>
        <v/>
      </c>
    </row>
    <row r="13402" spans="5:5">
      <c r="E13402" s="21" t="str">
        <f t="shared" ref="E13402:E13465" si="212">+_xlfn.CONCAT(F13402:N13402)</f>
        <v/>
      </c>
    </row>
    <row r="13403" spans="5:5">
      <c r="E13403" s="21" t="str">
        <f t="shared" si="212"/>
        <v/>
      </c>
    </row>
    <row r="13404" spans="5:5">
      <c r="E13404" s="21" t="str">
        <f t="shared" si="212"/>
        <v/>
      </c>
    </row>
    <row r="13405" spans="5:5">
      <c r="E13405" s="21" t="str">
        <f t="shared" si="212"/>
        <v/>
      </c>
    </row>
    <row r="13406" spans="5:5">
      <c r="E13406" s="21" t="str">
        <f t="shared" si="212"/>
        <v/>
      </c>
    </row>
    <row r="13407" spans="5:5">
      <c r="E13407" s="21" t="str">
        <f t="shared" si="212"/>
        <v/>
      </c>
    </row>
    <row r="13408" spans="5:5">
      <c r="E13408" s="21" t="str">
        <f t="shared" si="212"/>
        <v/>
      </c>
    </row>
    <row r="13409" spans="5:5">
      <c r="E13409" s="21" t="str">
        <f t="shared" si="212"/>
        <v/>
      </c>
    </row>
    <row r="13410" spans="5:5">
      <c r="E13410" s="21" t="str">
        <f t="shared" si="212"/>
        <v/>
      </c>
    </row>
    <row r="13411" spans="5:5">
      <c r="E13411" s="21" t="str">
        <f t="shared" si="212"/>
        <v/>
      </c>
    </row>
    <row r="13412" spans="5:5">
      <c r="E13412" s="21" t="str">
        <f t="shared" si="212"/>
        <v/>
      </c>
    </row>
    <row r="13413" spans="5:5">
      <c r="E13413" s="21" t="str">
        <f t="shared" si="212"/>
        <v/>
      </c>
    </row>
    <row r="13414" spans="5:5">
      <c r="E13414" s="21" t="str">
        <f t="shared" si="212"/>
        <v/>
      </c>
    </row>
    <row r="13415" spans="5:5">
      <c r="E13415" s="21" t="str">
        <f t="shared" si="212"/>
        <v/>
      </c>
    </row>
    <row r="13416" spans="5:5">
      <c r="E13416" s="21" t="str">
        <f t="shared" si="212"/>
        <v/>
      </c>
    </row>
    <row r="13417" spans="5:5">
      <c r="E13417" s="21" t="str">
        <f t="shared" si="212"/>
        <v/>
      </c>
    </row>
    <row r="13418" spans="5:5">
      <c r="E13418" s="21" t="str">
        <f t="shared" si="212"/>
        <v/>
      </c>
    </row>
    <row r="13419" spans="5:5">
      <c r="E13419" s="21" t="str">
        <f t="shared" si="212"/>
        <v/>
      </c>
    </row>
    <row r="13420" spans="5:5">
      <c r="E13420" s="21" t="str">
        <f t="shared" si="212"/>
        <v/>
      </c>
    </row>
    <row r="13421" spans="5:5">
      <c r="E13421" s="21" t="str">
        <f t="shared" si="212"/>
        <v/>
      </c>
    </row>
    <row r="13422" spans="5:5">
      <c r="E13422" s="21" t="str">
        <f t="shared" si="212"/>
        <v/>
      </c>
    </row>
    <row r="13423" spans="5:5">
      <c r="E13423" s="21" t="str">
        <f t="shared" si="212"/>
        <v/>
      </c>
    </row>
    <row r="13424" spans="5:5">
      <c r="E13424" s="21" t="str">
        <f t="shared" si="212"/>
        <v/>
      </c>
    </row>
    <row r="13425" spans="5:5">
      <c r="E13425" s="21" t="str">
        <f t="shared" si="212"/>
        <v/>
      </c>
    </row>
    <row r="13426" spans="5:5">
      <c r="E13426" s="21" t="str">
        <f t="shared" si="212"/>
        <v/>
      </c>
    </row>
    <row r="13427" spans="5:5">
      <c r="E13427" s="21" t="str">
        <f t="shared" si="212"/>
        <v/>
      </c>
    </row>
    <row r="13428" spans="5:5">
      <c r="E13428" s="21" t="str">
        <f t="shared" si="212"/>
        <v/>
      </c>
    </row>
    <row r="13429" spans="5:5">
      <c r="E13429" s="21" t="str">
        <f t="shared" si="212"/>
        <v/>
      </c>
    </row>
    <row r="13430" spans="5:5">
      <c r="E13430" s="21" t="str">
        <f t="shared" si="212"/>
        <v/>
      </c>
    </row>
    <row r="13431" spans="5:5">
      <c r="E13431" s="21" t="str">
        <f t="shared" si="212"/>
        <v/>
      </c>
    </row>
    <row r="13432" spans="5:5">
      <c r="E13432" s="21" t="str">
        <f t="shared" si="212"/>
        <v/>
      </c>
    </row>
    <row r="13433" spans="5:5">
      <c r="E13433" s="21" t="str">
        <f t="shared" si="212"/>
        <v/>
      </c>
    </row>
    <row r="13434" spans="5:5">
      <c r="E13434" s="21" t="str">
        <f t="shared" si="212"/>
        <v/>
      </c>
    </row>
    <row r="13435" spans="5:5">
      <c r="E13435" s="21" t="str">
        <f t="shared" si="212"/>
        <v/>
      </c>
    </row>
    <row r="13436" spans="5:5">
      <c r="E13436" s="21" t="str">
        <f t="shared" si="212"/>
        <v/>
      </c>
    </row>
    <row r="13437" spans="5:5">
      <c r="E13437" s="21" t="str">
        <f t="shared" si="212"/>
        <v/>
      </c>
    </row>
    <row r="13438" spans="5:5">
      <c r="E13438" s="21" t="str">
        <f t="shared" si="212"/>
        <v/>
      </c>
    </row>
    <row r="13439" spans="5:5">
      <c r="E13439" s="21" t="str">
        <f t="shared" si="212"/>
        <v/>
      </c>
    </row>
    <row r="13440" spans="5:5">
      <c r="E13440" s="21" t="str">
        <f t="shared" si="212"/>
        <v/>
      </c>
    </row>
    <row r="13441" spans="5:5">
      <c r="E13441" s="21" t="str">
        <f t="shared" si="212"/>
        <v/>
      </c>
    </row>
    <row r="13442" spans="5:5">
      <c r="E13442" s="21" t="str">
        <f t="shared" si="212"/>
        <v/>
      </c>
    </row>
    <row r="13443" spans="5:5">
      <c r="E13443" s="21" t="str">
        <f t="shared" si="212"/>
        <v/>
      </c>
    </row>
    <row r="13444" spans="5:5">
      <c r="E13444" s="21" t="str">
        <f t="shared" si="212"/>
        <v/>
      </c>
    </row>
    <row r="13445" spans="5:5">
      <c r="E13445" s="21" t="str">
        <f t="shared" si="212"/>
        <v/>
      </c>
    </row>
    <row r="13446" spans="5:5">
      <c r="E13446" s="21" t="str">
        <f t="shared" si="212"/>
        <v/>
      </c>
    </row>
    <row r="13447" spans="5:5">
      <c r="E13447" s="21" t="str">
        <f t="shared" si="212"/>
        <v/>
      </c>
    </row>
    <row r="13448" spans="5:5">
      <c r="E13448" s="21" t="str">
        <f t="shared" si="212"/>
        <v/>
      </c>
    </row>
    <row r="13449" spans="5:5">
      <c r="E13449" s="21" t="str">
        <f t="shared" si="212"/>
        <v/>
      </c>
    </row>
    <row r="13450" spans="5:5">
      <c r="E13450" s="21" t="str">
        <f t="shared" si="212"/>
        <v/>
      </c>
    </row>
    <row r="13451" spans="5:5">
      <c r="E13451" s="21" t="str">
        <f t="shared" si="212"/>
        <v/>
      </c>
    </row>
    <row r="13452" spans="5:5">
      <c r="E13452" s="21" t="str">
        <f t="shared" si="212"/>
        <v/>
      </c>
    </row>
    <row r="13453" spans="5:5">
      <c r="E13453" s="21" t="str">
        <f t="shared" si="212"/>
        <v/>
      </c>
    </row>
    <row r="13454" spans="5:5">
      <c r="E13454" s="21" t="str">
        <f t="shared" si="212"/>
        <v/>
      </c>
    </row>
    <row r="13455" spans="5:5">
      <c r="E13455" s="21" t="str">
        <f t="shared" si="212"/>
        <v/>
      </c>
    </row>
    <row r="13456" spans="5:5">
      <c r="E13456" s="21" t="str">
        <f t="shared" si="212"/>
        <v/>
      </c>
    </row>
    <row r="13457" spans="5:5">
      <c r="E13457" s="21" t="str">
        <f t="shared" si="212"/>
        <v/>
      </c>
    </row>
    <row r="13458" spans="5:5">
      <c r="E13458" s="21" t="str">
        <f t="shared" si="212"/>
        <v/>
      </c>
    </row>
    <row r="13459" spans="5:5">
      <c r="E13459" s="21" t="str">
        <f t="shared" si="212"/>
        <v/>
      </c>
    </row>
    <row r="13460" spans="5:5">
      <c r="E13460" s="21" t="str">
        <f t="shared" si="212"/>
        <v/>
      </c>
    </row>
    <row r="13461" spans="5:5">
      <c r="E13461" s="21" t="str">
        <f t="shared" si="212"/>
        <v/>
      </c>
    </row>
    <row r="13462" spans="5:5">
      <c r="E13462" s="21" t="str">
        <f t="shared" si="212"/>
        <v/>
      </c>
    </row>
    <row r="13463" spans="5:5">
      <c r="E13463" s="21" t="str">
        <f t="shared" si="212"/>
        <v/>
      </c>
    </row>
    <row r="13464" spans="5:5">
      <c r="E13464" s="21" t="str">
        <f t="shared" si="212"/>
        <v/>
      </c>
    </row>
    <row r="13465" spans="5:5">
      <c r="E13465" s="21" t="str">
        <f t="shared" si="212"/>
        <v/>
      </c>
    </row>
    <row r="13466" spans="5:5">
      <c r="E13466" s="21" t="str">
        <f t="shared" ref="E13466:E13529" si="213">+_xlfn.CONCAT(F13466:N13466)</f>
        <v/>
      </c>
    </row>
    <row r="13467" spans="5:5">
      <c r="E13467" s="21" t="str">
        <f t="shared" si="213"/>
        <v/>
      </c>
    </row>
    <row r="13468" spans="5:5">
      <c r="E13468" s="21" t="str">
        <f t="shared" si="213"/>
        <v/>
      </c>
    </row>
    <row r="13469" spans="5:5">
      <c r="E13469" s="21" t="str">
        <f t="shared" si="213"/>
        <v/>
      </c>
    </row>
    <row r="13470" spans="5:5">
      <c r="E13470" s="21" t="str">
        <f t="shared" si="213"/>
        <v/>
      </c>
    </row>
    <row r="13471" spans="5:5">
      <c r="E13471" s="21" t="str">
        <f t="shared" si="213"/>
        <v/>
      </c>
    </row>
    <row r="13472" spans="5:5">
      <c r="E13472" s="21" t="str">
        <f t="shared" si="213"/>
        <v/>
      </c>
    </row>
    <row r="13473" spans="5:5">
      <c r="E13473" s="21" t="str">
        <f t="shared" si="213"/>
        <v/>
      </c>
    </row>
    <row r="13474" spans="5:5">
      <c r="E13474" s="21" t="str">
        <f t="shared" si="213"/>
        <v/>
      </c>
    </row>
    <row r="13475" spans="5:5">
      <c r="E13475" s="21" t="str">
        <f t="shared" si="213"/>
        <v/>
      </c>
    </row>
    <row r="13476" spans="5:5">
      <c r="E13476" s="21" t="str">
        <f t="shared" si="213"/>
        <v/>
      </c>
    </row>
    <row r="13477" spans="5:5">
      <c r="E13477" s="21" t="str">
        <f t="shared" si="213"/>
        <v/>
      </c>
    </row>
    <row r="13478" spans="5:5">
      <c r="E13478" s="21" t="str">
        <f t="shared" si="213"/>
        <v/>
      </c>
    </row>
    <row r="13479" spans="5:5">
      <c r="E13479" s="21" t="str">
        <f t="shared" si="213"/>
        <v/>
      </c>
    </row>
    <row r="13480" spans="5:5">
      <c r="E13480" s="21" t="str">
        <f t="shared" si="213"/>
        <v/>
      </c>
    </row>
    <row r="13481" spans="5:5">
      <c r="E13481" s="21" t="str">
        <f t="shared" si="213"/>
        <v/>
      </c>
    </row>
    <row r="13482" spans="5:5">
      <c r="E13482" s="21" t="str">
        <f t="shared" si="213"/>
        <v/>
      </c>
    </row>
    <row r="13483" spans="5:5">
      <c r="E13483" s="21" t="str">
        <f t="shared" si="213"/>
        <v/>
      </c>
    </row>
    <row r="13484" spans="5:5">
      <c r="E13484" s="21" t="str">
        <f t="shared" si="213"/>
        <v/>
      </c>
    </row>
    <row r="13485" spans="5:5">
      <c r="E13485" s="21" t="str">
        <f t="shared" si="213"/>
        <v/>
      </c>
    </row>
    <row r="13486" spans="5:5">
      <c r="E13486" s="21" t="str">
        <f t="shared" si="213"/>
        <v/>
      </c>
    </row>
    <row r="13487" spans="5:5">
      <c r="E13487" s="21" t="str">
        <f t="shared" si="213"/>
        <v/>
      </c>
    </row>
    <row r="13488" spans="5:5">
      <c r="E13488" s="21" t="str">
        <f t="shared" si="213"/>
        <v/>
      </c>
    </row>
    <row r="13489" spans="5:5">
      <c r="E13489" s="21" t="str">
        <f t="shared" si="213"/>
        <v/>
      </c>
    </row>
    <row r="13490" spans="5:5">
      <c r="E13490" s="21" t="str">
        <f t="shared" si="213"/>
        <v/>
      </c>
    </row>
    <row r="13491" spans="5:5">
      <c r="E13491" s="21" t="str">
        <f t="shared" si="213"/>
        <v/>
      </c>
    </row>
    <row r="13492" spans="5:5">
      <c r="E13492" s="21" t="str">
        <f t="shared" si="213"/>
        <v/>
      </c>
    </row>
    <row r="13493" spans="5:5">
      <c r="E13493" s="21" t="str">
        <f t="shared" si="213"/>
        <v/>
      </c>
    </row>
    <row r="13494" spans="5:5">
      <c r="E13494" s="21" t="str">
        <f t="shared" si="213"/>
        <v/>
      </c>
    </row>
    <row r="13495" spans="5:5">
      <c r="E13495" s="21" t="str">
        <f t="shared" si="213"/>
        <v/>
      </c>
    </row>
    <row r="13496" spans="5:5">
      <c r="E13496" s="21" t="str">
        <f t="shared" si="213"/>
        <v/>
      </c>
    </row>
    <row r="13497" spans="5:5">
      <c r="E13497" s="21" t="str">
        <f t="shared" si="213"/>
        <v/>
      </c>
    </row>
    <row r="13498" spans="5:5">
      <c r="E13498" s="21" t="str">
        <f t="shared" si="213"/>
        <v/>
      </c>
    </row>
    <row r="13499" spans="5:5">
      <c r="E13499" s="21" t="str">
        <f t="shared" si="213"/>
        <v/>
      </c>
    </row>
    <row r="13500" spans="5:5">
      <c r="E13500" s="21" t="str">
        <f t="shared" si="213"/>
        <v/>
      </c>
    </row>
    <row r="13501" spans="5:5">
      <c r="E13501" s="21" t="str">
        <f t="shared" si="213"/>
        <v/>
      </c>
    </row>
    <row r="13502" spans="5:5">
      <c r="E13502" s="21" t="str">
        <f t="shared" si="213"/>
        <v/>
      </c>
    </row>
    <row r="13503" spans="5:5">
      <c r="E13503" s="21" t="str">
        <f t="shared" si="213"/>
        <v/>
      </c>
    </row>
    <row r="13504" spans="5:5">
      <c r="E13504" s="21" t="str">
        <f t="shared" si="213"/>
        <v/>
      </c>
    </row>
    <row r="13505" spans="5:5">
      <c r="E13505" s="21" t="str">
        <f t="shared" si="213"/>
        <v/>
      </c>
    </row>
    <row r="13506" spans="5:5">
      <c r="E13506" s="21" t="str">
        <f t="shared" si="213"/>
        <v/>
      </c>
    </row>
    <row r="13507" spans="5:5">
      <c r="E13507" s="21" t="str">
        <f t="shared" si="213"/>
        <v/>
      </c>
    </row>
    <row r="13508" spans="5:5">
      <c r="E13508" s="21" t="str">
        <f t="shared" si="213"/>
        <v/>
      </c>
    </row>
    <row r="13509" spans="5:5">
      <c r="E13509" s="21" t="str">
        <f t="shared" si="213"/>
        <v/>
      </c>
    </row>
    <row r="13510" spans="5:5">
      <c r="E13510" s="21" t="str">
        <f t="shared" si="213"/>
        <v/>
      </c>
    </row>
    <row r="13511" spans="5:5">
      <c r="E13511" s="21" t="str">
        <f t="shared" si="213"/>
        <v/>
      </c>
    </row>
    <row r="13512" spans="5:5">
      <c r="E13512" s="21" t="str">
        <f t="shared" si="213"/>
        <v/>
      </c>
    </row>
    <row r="13513" spans="5:5">
      <c r="E13513" s="21" t="str">
        <f t="shared" si="213"/>
        <v/>
      </c>
    </row>
    <row r="13514" spans="5:5">
      <c r="E13514" s="21" t="str">
        <f t="shared" si="213"/>
        <v/>
      </c>
    </row>
    <row r="13515" spans="5:5">
      <c r="E13515" s="21" t="str">
        <f t="shared" si="213"/>
        <v/>
      </c>
    </row>
    <row r="13516" spans="5:5">
      <c r="E13516" s="21" t="str">
        <f t="shared" si="213"/>
        <v/>
      </c>
    </row>
    <row r="13517" spans="5:5">
      <c r="E13517" s="21" t="str">
        <f t="shared" si="213"/>
        <v/>
      </c>
    </row>
    <row r="13518" spans="5:5">
      <c r="E13518" s="21" t="str">
        <f t="shared" si="213"/>
        <v/>
      </c>
    </row>
    <row r="13519" spans="5:5">
      <c r="E13519" s="21" t="str">
        <f t="shared" si="213"/>
        <v/>
      </c>
    </row>
    <row r="13520" spans="5:5">
      <c r="E13520" s="21" t="str">
        <f t="shared" si="213"/>
        <v/>
      </c>
    </row>
    <row r="13521" spans="5:5">
      <c r="E13521" s="21" t="str">
        <f t="shared" si="213"/>
        <v/>
      </c>
    </row>
    <row r="13522" spans="5:5">
      <c r="E13522" s="21" t="str">
        <f t="shared" si="213"/>
        <v/>
      </c>
    </row>
    <row r="13523" spans="5:5">
      <c r="E13523" s="21" t="str">
        <f t="shared" si="213"/>
        <v/>
      </c>
    </row>
    <row r="13524" spans="5:5">
      <c r="E13524" s="21" t="str">
        <f t="shared" si="213"/>
        <v/>
      </c>
    </row>
    <row r="13525" spans="5:5">
      <c r="E13525" s="21" t="str">
        <f t="shared" si="213"/>
        <v/>
      </c>
    </row>
    <row r="13526" spans="5:5">
      <c r="E13526" s="21" t="str">
        <f t="shared" si="213"/>
        <v/>
      </c>
    </row>
    <row r="13527" spans="5:5">
      <c r="E13527" s="21" t="str">
        <f t="shared" si="213"/>
        <v/>
      </c>
    </row>
    <row r="13528" spans="5:5">
      <c r="E13528" s="21" t="str">
        <f t="shared" si="213"/>
        <v/>
      </c>
    </row>
    <row r="13529" spans="5:5">
      <c r="E13529" s="21" t="str">
        <f t="shared" si="213"/>
        <v/>
      </c>
    </row>
    <row r="13530" spans="5:5">
      <c r="E13530" s="21" t="str">
        <f t="shared" ref="E13530:E13593" si="214">+_xlfn.CONCAT(F13530:N13530)</f>
        <v/>
      </c>
    </row>
    <row r="13531" spans="5:5">
      <c r="E13531" s="21" t="str">
        <f t="shared" si="214"/>
        <v/>
      </c>
    </row>
    <row r="13532" spans="5:5">
      <c r="E13532" s="21" t="str">
        <f t="shared" si="214"/>
        <v/>
      </c>
    </row>
    <row r="13533" spans="5:5">
      <c r="E13533" s="21" t="str">
        <f t="shared" si="214"/>
        <v/>
      </c>
    </row>
    <row r="13534" spans="5:5">
      <c r="E13534" s="21" t="str">
        <f t="shared" si="214"/>
        <v/>
      </c>
    </row>
    <row r="13535" spans="5:5">
      <c r="E13535" s="21" t="str">
        <f t="shared" si="214"/>
        <v/>
      </c>
    </row>
    <row r="13536" spans="5:5">
      <c r="E13536" s="21" t="str">
        <f t="shared" si="214"/>
        <v/>
      </c>
    </row>
    <row r="13537" spans="5:5">
      <c r="E13537" s="21" t="str">
        <f t="shared" si="214"/>
        <v/>
      </c>
    </row>
    <row r="13538" spans="5:5">
      <c r="E13538" s="21" t="str">
        <f t="shared" si="214"/>
        <v/>
      </c>
    </row>
    <row r="13539" spans="5:5">
      <c r="E13539" s="21" t="str">
        <f t="shared" si="214"/>
        <v/>
      </c>
    </row>
    <row r="13540" spans="5:5">
      <c r="E13540" s="21" t="str">
        <f t="shared" si="214"/>
        <v/>
      </c>
    </row>
    <row r="13541" spans="5:5">
      <c r="E13541" s="21" t="str">
        <f t="shared" si="214"/>
        <v/>
      </c>
    </row>
    <row r="13542" spans="5:5">
      <c r="E13542" s="21" t="str">
        <f t="shared" si="214"/>
        <v/>
      </c>
    </row>
    <row r="13543" spans="5:5">
      <c r="E13543" s="21" t="str">
        <f t="shared" si="214"/>
        <v/>
      </c>
    </row>
    <row r="13544" spans="5:5">
      <c r="E13544" s="21" t="str">
        <f t="shared" si="214"/>
        <v/>
      </c>
    </row>
    <row r="13545" spans="5:5">
      <c r="E13545" s="21" t="str">
        <f t="shared" si="214"/>
        <v/>
      </c>
    </row>
    <row r="13546" spans="5:5">
      <c r="E13546" s="21" t="str">
        <f t="shared" si="214"/>
        <v/>
      </c>
    </row>
    <row r="13547" spans="5:5">
      <c r="E13547" s="21" t="str">
        <f t="shared" si="214"/>
        <v/>
      </c>
    </row>
    <row r="13548" spans="5:5">
      <c r="E13548" s="21" t="str">
        <f t="shared" si="214"/>
        <v/>
      </c>
    </row>
    <row r="13549" spans="5:5">
      <c r="E13549" s="21" t="str">
        <f t="shared" si="214"/>
        <v/>
      </c>
    </row>
    <row r="13550" spans="5:5">
      <c r="E13550" s="21" t="str">
        <f t="shared" si="214"/>
        <v/>
      </c>
    </row>
    <row r="13551" spans="5:5">
      <c r="E13551" s="21" t="str">
        <f t="shared" si="214"/>
        <v/>
      </c>
    </row>
    <row r="13552" spans="5:5">
      <c r="E13552" s="21" t="str">
        <f t="shared" si="214"/>
        <v/>
      </c>
    </row>
    <row r="13553" spans="5:5">
      <c r="E13553" s="21" t="str">
        <f t="shared" si="214"/>
        <v/>
      </c>
    </row>
    <row r="13554" spans="5:5">
      <c r="E13554" s="21" t="str">
        <f t="shared" si="214"/>
        <v/>
      </c>
    </row>
    <row r="13555" spans="5:5">
      <c r="E13555" s="21" t="str">
        <f t="shared" si="214"/>
        <v/>
      </c>
    </row>
    <row r="13556" spans="5:5">
      <c r="E13556" s="21" t="str">
        <f t="shared" si="214"/>
        <v/>
      </c>
    </row>
    <row r="13557" spans="5:5">
      <c r="E13557" s="21" t="str">
        <f t="shared" si="214"/>
        <v/>
      </c>
    </row>
    <row r="13558" spans="5:5">
      <c r="E13558" s="21" t="str">
        <f t="shared" si="214"/>
        <v/>
      </c>
    </row>
    <row r="13559" spans="5:5">
      <c r="E13559" s="21" t="str">
        <f t="shared" si="214"/>
        <v/>
      </c>
    </row>
    <row r="13560" spans="5:5">
      <c r="E13560" s="21" t="str">
        <f t="shared" si="214"/>
        <v/>
      </c>
    </row>
    <row r="13561" spans="5:5">
      <c r="E13561" s="21" t="str">
        <f t="shared" si="214"/>
        <v/>
      </c>
    </row>
    <row r="13562" spans="5:5">
      <c r="E13562" s="21" t="str">
        <f t="shared" si="214"/>
        <v/>
      </c>
    </row>
    <row r="13563" spans="5:5">
      <c r="E13563" s="21" t="str">
        <f t="shared" si="214"/>
        <v/>
      </c>
    </row>
    <row r="13564" spans="5:5">
      <c r="E13564" s="21" t="str">
        <f t="shared" si="214"/>
        <v/>
      </c>
    </row>
    <row r="13565" spans="5:5">
      <c r="E13565" s="21" t="str">
        <f t="shared" si="214"/>
        <v/>
      </c>
    </row>
    <row r="13566" spans="5:5">
      <c r="E13566" s="21" t="str">
        <f t="shared" si="214"/>
        <v/>
      </c>
    </row>
    <row r="13567" spans="5:5">
      <c r="E13567" s="21" t="str">
        <f t="shared" si="214"/>
        <v/>
      </c>
    </row>
    <row r="13568" spans="5:5">
      <c r="E13568" s="21" t="str">
        <f t="shared" si="214"/>
        <v/>
      </c>
    </row>
    <row r="13569" spans="5:5">
      <c r="E13569" s="21" t="str">
        <f t="shared" si="214"/>
        <v/>
      </c>
    </row>
    <row r="13570" spans="5:5">
      <c r="E13570" s="21" t="str">
        <f t="shared" si="214"/>
        <v/>
      </c>
    </row>
    <row r="13571" spans="5:5">
      <c r="E13571" s="21" t="str">
        <f t="shared" si="214"/>
        <v/>
      </c>
    </row>
    <row r="13572" spans="5:5">
      <c r="E13572" s="21" t="str">
        <f t="shared" si="214"/>
        <v/>
      </c>
    </row>
    <row r="13573" spans="5:5">
      <c r="E13573" s="21" t="str">
        <f t="shared" si="214"/>
        <v/>
      </c>
    </row>
    <row r="13574" spans="5:5">
      <c r="E13574" s="21" t="str">
        <f t="shared" si="214"/>
        <v/>
      </c>
    </row>
    <row r="13575" spans="5:5">
      <c r="E13575" s="21" t="str">
        <f t="shared" si="214"/>
        <v/>
      </c>
    </row>
    <row r="13576" spans="5:5">
      <c r="E13576" s="21" t="str">
        <f t="shared" si="214"/>
        <v/>
      </c>
    </row>
    <row r="13577" spans="5:5">
      <c r="E13577" s="21" t="str">
        <f t="shared" si="214"/>
        <v/>
      </c>
    </row>
    <row r="13578" spans="5:5">
      <c r="E13578" s="21" t="str">
        <f t="shared" si="214"/>
        <v/>
      </c>
    </row>
    <row r="13579" spans="5:5">
      <c r="E13579" s="21" t="str">
        <f t="shared" si="214"/>
        <v/>
      </c>
    </row>
    <row r="13580" spans="5:5">
      <c r="E13580" s="21" t="str">
        <f t="shared" si="214"/>
        <v/>
      </c>
    </row>
    <row r="13581" spans="5:5">
      <c r="E13581" s="21" t="str">
        <f t="shared" si="214"/>
        <v/>
      </c>
    </row>
    <row r="13582" spans="5:5">
      <c r="E13582" s="21" t="str">
        <f t="shared" si="214"/>
        <v/>
      </c>
    </row>
    <row r="13583" spans="5:5">
      <c r="E13583" s="21" t="str">
        <f t="shared" si="214"/>
        <v/>
      </c>
    </row>
    <row r="13584" spans="5:5">
      <c r="E13584" s="21" t="str">
        <f t="shared" si="214"/>
        <v/>
      </c>
    </row>
    <row r="13585" spans="5:5">
      <c r="E13585" s="21" t="str">
        <f t="shared" si="214"/>
        <v/>
      </c>
    </row>
    <row r="13586" spans="5:5">
      <c r="E13586" s="21" t="str">
        <f t="shared" si="214"/>
        <v/>
      </c>
    </row>
    <row r="13587" spans="5:5">
      <c r="E13587" s="21" t="str">
        <f t="shared" si="214"/>
        <v/>
      </c>
    </row>
    <row r="13588" spans="5:5">
      <c r="E13588" s="21" t="str">
        <f t="shared" si="214"/>
        <v/>
      </c>
    </row>
    <row r="13589" spans="5:5">
      <c r="E13589" s="21" t="str">
        <f t="shared" si="214"/>
        <v/>
      </c>
    </row>
    <row r="13590" spans="5:5">
      <c r="E13590" s="21" t="str">
        <f t="shared" si="214"/>
        <v/>
      </c>
    </row>
    <row r="13591" spans="5:5">
      <c r="E13591" s="21" t="str">
        <f t="shared" si="214"/>
        <v/>
      </c>
    </row>
    <row r="13592" spans="5:5">
      <c r="E13592" s="21" t="str">
        <f t="shared" si="214"/>
        <v/>
      </c>
    </row>
    <row r="13593" spans="5:5">
      <c r="E13593" s="21" t="str">
        <f t="shared" si="214"/>
        <v/>
      </c>
    </row>
    <row r="13594" spans="5:5">
      <c r="E13594" s="21" t="str">
        <f t="shared" ref="E13594:E13657" si="215">+_xlfn.CONCAT(F13594:N13594)</f>
        <v/>
      </c>
    </row>
    <row r="13595" spans="5:5">
      <c r="E13595" s="21" t="str">
        <f t="shared" si="215"/>
        <v/>
      </c>
    </row>
    <row r="13596" spans="5:5">
      <c r="E13596" s="21" t="str">
        <f t="shared" si="215"/>
        <v/>
      </c>
    </row>
    <row r="13597" spans="5:5">
      <c r="E13597" s="21" t="str">
        <f t="shared" si="215"/>
        <v/>
      </c>
    </row>
    <row r="13598" spans="5:5">
      <c r="E13598" s="21" t="str">
        <f t="shared" si="215"/>
        <v/>
      </c>
    </row>
    <row r="13599" spans="5:5">
      <c r="E13599" s="21" t="str">
        <f t="shared" si="215"/>
        <v/>
      </c>
    </row>
    <row r="13600" spans="5:5">
      <c r="E13600" s="21" t="str">
        <f t="shared" si="215"/>
        <v/>
      </c>
    </row>
    <row r="13601" spans="5:5">
      <c r="E13601" s="21" t="str">
        <f t="shared" si="215"/>
        <v/>
      </c>
    </row>
    <row r="13602" spans="5:5">
      <c r="E13602" s="21" t="str">
        <f t="shared" si="215"/>
        <v/>
      </c>
    </row>
    <row r="13603" spans="5:5">
      <c r="E13603" s="21" t="str">
        <f t="shared" si="215"/>
        <v/>
      </c>
    </row>
    <row r="13604" spans="5:5">
      <c r="E13604" s="21" t="str">
        <f t="shared" si="215"/>
        <v/>
      </c>
    </row>
    <row r="13605" spans="5:5">
      <c r="E13605" s="21" t="str">
        <f t="shared" si="215"/>
        <v/>
      </c>
    </row>
    <row r="13606" spans="5:5">
      <c r="E13606" s="21" t="str">
        <f t="shared" si="215"/>
        <v/>
      </c>
    </row>
    <row r="13607" spans="5:5">
      <c r="E13607" s="21" t="str">
        <f t="shared" si="215"/>
        <v/>
      </c>
    </row>
    <row r="13608" spans="5:5">
      <c r="E13608" s="21" t="str">
        <f t="shared" si="215"/>
        <v/>
      </c>
    </row>
    <row r="13609" spans="5:5">
      <c r="E13609" s="21" t="str">
        <f t="shared" si="215"/>
        <v/>
      </c>
    </row>
    <row r="13610" spans="5:5">
      <c r="E13610" s="21" t="str">
        <f t="shared" si="215"/>
        <v/>
      </c>
    </row>
    <row r="13611" spans="5:5">
      <c r="E13611" s="21" t="str">
        <f t="shared" si="215"/>
        <v/>
      </c>
    </row>
    <row r="13612" spans="5:5">
      <c r="E13612" s="21" t="str">
        <f t="shared" si="215"/>
        <v/>
      </c>
    </row>
    <row r="13613" spans="5:5">
      <c r="E13613" s="21" t="str">
        <f t="shared" si="215"/>
        <v/>
      </c>
    </row>
    <row r="13614" spans="5:5">
      <c r="E13614" s="21" t="str">
        <f t="shared" si="215"/>
        <v/>
      </c>
    </row>
    <row r="13615" spans="5:5">
      <c r="E13615" s="21" t="str">
        <f t="shared" si="215"/>
        <v/>
      </c>
    </row>
    <row r="13616" spans="5:5">
      <c r="E13616" s="21" t="str">
        <f t="shared" si="215"/>
        <v/>
      </c>
    </row>
    <row r="13617" spans="5:5">
      <c r="E13617" s="21" t="str">
        <f t="shared" si="215"/>
        <v/>
      </c>
    </row>
    <row r="13618" spans="5:5">
      <c r="E13618" s="21" t="str">
        <f t="shared" si="215"/>
        <v/>
      </c>
    </row>
    <row r="13619" spans="5:5">
      <c r="E13619" s="21" t="str">
        <f t="shared" si="215"/>
        <v/>
      </c>
    </row>
    <row r="13620" spans="5:5">
      <c r="E13620" s="21" t="str">
        <f t="shared" si="215"/>
        <v/>
      </c>
    </row>
    <row r="13621" spans="5:5">
      <c r="E13621" s="21" t="str">
        <f t="shared" si="215"/>
        <v/>
      </c>
    </row>
    <row r="13622" spans="5:5">
      <c r="E13622" s="21" t="str">
        <f t="shared" si="215"/>
        <v/>
      </c>
    </row>
    <row r="13623" spans="5:5">
      <c r="E13623" s="21" t="str">
        <f t="shared" si="215"/>
        <v/>
      </c>
    </row>
    <row r="13624" spans="5:5">
      <c r="E13624" s="21" t="str">
        <f t="shared" si="215"/>
        <v/>
      </c>
    </row>
    <row r="13625" spans="5:5">
      <c r="E13625" s="21" t="str">
        <f t="shared" si="215"/>
        <v/>
      </c>
    </row>
    <row r="13626" spans="5:5">
      <c r="E13626" s="21" t="str">
        <f t="shared" si="215"/>
        <v/>
      </c>
    </row>
    <row r="13627" spans="5:5">
      <c r="E13627" s="21" t="str">
        <f t="shared" si="215"/>
        <v/>
      </c>
    </row>
    <row r="13628" spans="5:5">
      <c r="E13628" s="21" t="str">
        <f t="shared" si="215"/>
        <v/>
      </c>
    </row>
    <row r="13629" spans="5:5">
      <c r="E13629" s="21" t="str">
        <f t="shared" si="215"/>
        <v/>
      </c>
    </row>
    <row r="13630" spans="5:5">
      <c r="E13630" s="21" t="str">
        <f t="shared" si="215"/>
        <v/>
      </c>
    </row>
    <row r="13631" spans="5:5">
      <c r="E13631" s="21" t="str">
        <f t="shared" si="215"/>
        <v/>
      </c>
    </row>
    <row r="13632" spans="5:5">
      <c r="E13632" s="21" t="str">
        <f t="shared" si="215"/>
        <v/>
      </c>
    </row>
    <row r="13633" spans="5:5">
      <c r="E13633" s="21" t="str">
        <f t="shared" si="215"/>
        <v/>
      </c>
    </row>
    <row r="13634" spans="5:5">
      <c r="E13634" s="21" t="str">
        <f t="shared" si="215"/>
        <v/>
      </c>
    </row>
    <row r="13635" spans="5:5">
      <c r="E13635" s="21" t="str">
        <f t="shared" si="215"/>
        <v/>
      </c>
    </row>
    <row r="13636" spans="5:5">
      <c r="E13636" s="21" t="str">
        <f t="shared" si="215"/>
        <v/>
      </c>
    </row>
    <row r="13637" spans="5:5">
      <c r="E13637" s="21" t="str">
        <f t="shared" si="215"/>
        <v/>
      </c>
    </row>
    <row r="13638" spans="5:5">
      <c r="E13638" s="21" t="str">
        <f t="shared" si="215"/>
        <v/>
      </c>
    </row>
    <row r="13639" spans="5:5">
      <c r="E13639" s="21" t="str">
        <f t="shared" si="215"/>
        <v/>
      </c>
    </row>
    <row r="13640" spans="5:5">
      <c r="E13640" s="21" t="str">
        <f t="shared" si="215"/>
        <v/>
      </c>
    </row>
    <row r="13641" spans="5:5">
      <c r="E13641" s="21" t="str">
        <f t="shared" si="215"/>
        <v/>
      </c>
    </row>
    <row r="13642" spans="5:5">
      <c r="E13642" s="21" t="str">
        <f t="shared" si="215"/>
        <v/>
      </c>
    </row>
    <row r="13643" spans="5:5">
      <c r="E13643" s="21" t="str">
        <f t="shared" si="215"/>
        <v/>
      </c>
    </row>
    <row r="13644" spans="5:5">
      <c r="E13644" s="21" t="str">
        <f t="shared" si="215"/>
        <v/>
      </c>
    </row>
    <row r="13645" spans="5:5">
      <c r="E13645" s="21" t="str">
        <f t="shared" si="215"/>
        <v/>
      </c>
    </row>
    <row r="13646" spans="5:5">
      <c r="E13646" s="21" t="str">
        <f t="shared" si="215"/>
        <v/>
      </c>
    </row>
    <row r="13647" spans="5:5">
      <c r="E13647" s="21" t="str">
        <f t="shared" si="215"/>
        <v/>
      </c>
    </row>
    <row r="13648" spans="5:5">
      <c r="E13648" s="21" t="str">
        <f t="shared" si="215"/>
        <v/>
      </c>
    </row>
    <row r="13649" spans="5:5">
      <c r="E13649" s="21" t="str">
        <f t="shared" si="215"/>
        <v/>
      </c>
    </row>
    <row r="13650" spans="5:5">
      <c r="E13650" s="21" t="str">
        <f t="shared" si="215"/>
        <v/>
      </c>
    </row>
    <row r="13651" spans="5:5">
      <c r="E13651" s="21" t="str">
        <f t="shared" si="215"/>
        <v/>
      </c>
    </row>
    <row r="13652" spans="5:5">
      <c r="E13652" s="21" t="str">
        <f t="shared" si="215"/>
        <v/>
      </c>
    </row>
    <row r="13653" spans="5:5">
      <c r="E13653" s="21" t="str">
        <f t="shared" si="215"/>
        <v/>
      </c>
    </row>
    <row r="13654" spans="5:5">
      <c r="E13654" s="21" t="str">
        <f t="shared" si="215"/>
        <v/>
      </c>
    </row>
    <row r="13655" spans="5:5">
      <c r="E13655" s="21" t="str">
        <f t="shared" si="215"/>
        <v/>
      </c>
    </row>
    <row r="13656" spans="5:5">
      <c r="E13656" s="21" t="str">
        <f t="shared" si="215"/>
        <v/>
      </c>
    </row>
    <row r="13657" spans="5:5">
      <c r="E13657" s="21" t="str">
        <f t="shared" si="215"/>
        <v/>
      </c>
    </row>
    <row r="13658" spans="5:5">
      <c r="E13658" s="21" t="str">
        <f t="shared" ref="E13658:E13721" si="216">+_xlfn.CONCAT(F13658:N13658)</f>
        <v/>
      </c>
    </row>
    <row r="13659" spans="5:5">
      <c r="E13659" s="21" t="str">
        <f t="shared" si="216"/>
        <v/>
      </c>
    </row>
    <row r="13660" spans="5:5">
      <c r="E13660" s="21" t="str">
        <f t="shared" si="216"/>
        <v/>
      </c>
    </row>
    <row r="13661" spans="5:5">
      <c r="E13661" s="21" t="str">
        <f t="shared" si="216"/>
        <v/>
      </c>
    </row>
    <row r="13662" spans="5:5">
      <c r="E13662" s="21" t="str">
        <f t="shared" si="216"/>
        <v/>
      </c>
    </row>
    <row r="13663" spans="5:5">
      <c r="E13663" s="21" t="str">
        <f t="shared" si="216"/>
        <v/>
      </c>
    </row>
    <row r="13664" spans="5:5">
      <c r="E13664" s="21" t="str">
        <f t="shared" si="216"/>
        <v/>
      </c>
    </row>
    <row r="13665" spans="5:5">
      <c r="E13665" s="21" t="str">
        <f t="shared" si="216"/>
        <v/>
      </c>
    </row>
    <row r="13666" spans="5:5">
      <c r="E13666" s="21" t="str">
        <f t="shared" si="216"/>
        <v/>
      </c>
    </row>
    <row r="13667" spans="5:5">
      <c r="E13667" s="21" t="str">
        <f t="shared" si="216"/>
        <v/>
      </c>
    </row>
    <row r="13668" spans="5:5">
      <c r="E13668" s="21" t="str">
        <f t="shared" si="216"/>
        <v/>
      </c>
    </row>
    <row r="13669" spans="5:5">
      <c r="E13669" s="21" t="str">
        <f t="shared" si="216"/>
        <v/>
      </c>
    </row>
    <row r="13670" spans="5:5">
      <c r="E13670" s="21" t="str">
        <f t="shared" si="216"/>
        <v/>
      </c>
    </row>
    <row r="13671" spans="5:5">
      <c r="E13671" s="21" t="str">
        <f t="shared" si="216"/>
        <v/>
      </c>
    </row>
    <row r="13672" spans="5:5">
      <c r="E13672" s="21" t="str">
        <f t="shared" si="216"/>
        <v/>
      </c>
    </row>
    <row r="13673" spans="5:5">
      <c r="E13673" s="21" t="str">
        <f t="shared" si="216"/>
        <v/>
      </c>
    </row>
    <row r="13674" spans="5:5">
      <c r="E13674" s="21" t="str">
        <f t="shared" si="216"/>
        <v/>
      </c>
    </row>
    <row r="13675" spans="5:5">
      <c r="E13675" s="21" t="str">
        <f t="shared" si="216"/>
        <v/>
      </c>
    </row>
    <row r="13676" spans="5:5">
      <c r="E13676" s="21" t="str">
        <f t="shared" si="216"/>
        <v/>
      </c>
    </row>
    <row r="13677" spans="5:5">
      <c r="E13677" s="21" t="str">
        <f t="shared" si="216"/>
        <v/>
      </c>
    </row>
    <row r="13678" spans="5:5">
      <c r="E13678" s="21" t="str">
        <f t="shared" si="216"/>
        <v/>
      </c>
    </row>
    <row r="13679" spans="5:5">
      <c r="E13679" s="21" t="str">
        <f t="shared" si="216"/>
        <v/>
      </c>
    </row>
    <row r="13680" spans="5:5">
      <c r="E13680" s="21" t="str">
        <f t="shared" si="216"/>
        <v/>
      </c>
    </row>
    <row r="13681" spans="5:5">
      <c r="E13681" s="21" t="str">
        <f t="shared" si="216"/>
        <v/>
      </c>
    </row>
    <row r="13682" spans="5:5">
      <c r="E13682" s="21" t="str">
        <f t="shared" si="216"/>
        <v/>
      </c>
    </row>
    <row r="13683" spans="5:5">
      <c r="E13683" s="21" t="str">
        <f t="shared" si="216"/>
        <v/>
      </c>
    </row>
    <row r="13684" spans="5:5">
      <c r="E13684" s="21" t="str">
        <f t="shared" si="216"/>
        <v/>
      </c>
    </row>
    <row r="13685" spans="5:5">
      <c r="E13685" s="21" t="str">
        <f t="shared" si="216"/>
        <v/>
      </c>
    </row>
    <row r="13686" spans="5:5">
      <c r="E13686" s="21" t="str">
        <f t="shared" si="216"/>
        <v/>
      </c>
    </row>
    <row r="13687" spans="5:5">
      <c r="E13687" s="21" t="str">
        <f t="shared" si="216"/>
        <v/>
      </c>
    </row>
    <row r="13688" spans="5:5">
      <c r="E13688" s="21" t="str">
        <f t="shared" si="216"/>
        <v/>
      </c>
    </row>
    <row r="13689" spans="5:5">
      <c r="E13689" s="21" t="str">
        <f t="shared" si="216"/>
        <v/>
      </c>
    </row>
    <row r="13690" spans="5:5">
      <c r="E13690" s="21" t="str">
        <f t="shared" si="216"/>
        <v/>
      </c>
    </row>
    <row r="13691" spans="5:5">
      <c r="E13691" s="21" t="str">
        <f t="shared" si="216"/>
        <v/>
      </c>
    </row>
    <row r="13692" spans="5:5">
      <c r="E13692" s="21" t="str">
        <f t="shared" si="216"/>
        <v/>
      </c>
    </row>
    <row r="13693" spans="5:5">
      <c r="E13693" s="21" t="str">
        <f t="shared" si="216"/>
        <v/>
      </c>
    </row>
    <row r="13694" spans="5:5">
      <c r="E13694" s="21" t="str">
        <f t="shared" si="216"/>
        <v/>
      </c>
    </row>
    <row r="13695" spans="5:5">
      <c r="E13695" s="21" t="str">
        <f t="shared" si="216"/>
        <v/>
      </c>
    </row>
    <row r="13696" spans="5:5">
      <c r="E13696" s="21" t="str">
        <f t="shared" si="216"/>
        <v/>
      </c>
    </row>
    <row r="13697" spans="5:5">
      <c r="E13697" s="21" t="str">
        <f t="shared" si="216"/>
        <v/>
      </c>
    </row>
    <row r="13698" spans="5:5">
      <c r="E13698" s="21" t="str">
        <f t="shared" si="216"/>
        <v/>
      </c>
    </row>
    <row r="13699" spans="5:5">
      <c r="E13699" s="21" t="str">
        <f t="shared" si="216"/>
        <v/>
      </c>
    </row>
    <row r="13700" spans="5:5">
      <c r="E13700" s="21" t="str">
        <f t="shared" si="216"/>
        <v/>
      </c>
    </row>
    <row r="13701" spans="5:5">
      <c r="E13701" s="21" t="str">
        <f t="shared" si="216"/>
        <v/>
      </c>
    </row>
    <row r="13702" spans="5:5">
      <c r="E13702" s="21" t="str">
        <f t="shared" si="216"/>
        <v/>
      </c>
    </row>
    <row r="13703" spans="5:5">
      <c r="E13703" s="21" t="str">
        <f t="shared" si="216"/>
        <v/>
      </c>
    </row>
    <row r="13704" spans="5:5">
      <c r="E13704" s="21" t="str">
        <f t="shared" si="216"/>
        <v/>
      </c>
    </row>
    <row r="13705" spans="5:5">
      <c r="E13705" s="21" t="str">
        <f t="shared" si="216"/>
        <v/>
      </c>
    </row>
    <row r="13706" spans="5:5">
      <c r="E13706" s="21" t="str">
        <f t="shared" si="216"/>
        <v/>
      </c>
    </row>
    <row r="13707" spans="5:5">
      <c r="E13707" s="21" t="str">
        <f t="shared" si="216"/>
        <v/>
      </c>
    </row>
    <row r="13708" spans="5:5">
      <c r="E13708" s="21" t="str">
        <f t="shared" si="216"/>
        <v/>
      </c>
    </row>
    <row r="13709" spans="5:5">
      <c r="E13709" s="21" t="str">
        <f t="shared" si="216"/>
        <v/>
      </c>
    </row>
    <row r="13710" spans="5:5">
      <c r="E13710" s="21" t="str">
        <f t="shared" si="216"/>
        <v/>
      </c>
    </row>
    <row r="13711" spans="5:5">
      <c r="E13711" s="21" t="str">
        <f t="shared" si="216"/>
        <v/>
      </c>
    </row>
    <row r="13712" spans="5:5">
      <c r="E13712" s="21" t="str">
        <f t="shared" si="216"/>
        <v/>
      </c>
    </row>
    <row r="13713" spans="5:5">
      <c r="E13713" s="21" t="str">
        <f t="shared" si="216"/>
        <v/>
      </c>
    </row>
    <row r="13714" spans="5:5">
      <c r="E13714" s="21" t="str">
        <f t="shared" si="216"/>
        <v/>
      </c>
    </row>
    <row r="13715" spans="5:5">
      <c r="E13715" s="21" t="str">
        <f t="shared" si="216"/>
        <v/>
      </c>
    </row>
    <row r="13716" spans="5:5">
      <c r="E13716" s="21" t="str">
        <f t="shared" si="216"/>
        <v/>
      </c>
    </row>
    <row r="13717" spans="5:5">
      <c r="E13717" s="21" t="str">
        <f t="shared" si="216"/>
        <v/>
      </c>
    </row>
    <row r="13718" spans="5:5">
      <c r="E13718" s="21" t="str">
        <f t="shared" si="216"/>
        <v/>
      </c>
    </row>
    <row r="13719" spans="5:5">
      <c r="E13719" s="21" t="str">
        <f t="shared" si="216"/>
        <v/>
      </c>
    </row>
    <row r="13720" spans="5:5">
      <c r="E13720" s="21" t="str">
        <f t="shared" si="216"/>
        <v/>
      </c>
    </row>
    <row r="13721" spans="5:5">
      <c r="E13721" s="21" t="str">
        <f t="shared" si="216"/>
        <v/>
      </c>
    </row>
    <row r="13722" spans="5:5">
      <c r="E13722" s="21" t="str">
        <f t="shared" ref="E13722:E13785" si="217">+_xlfn.CONCAT(F13722:N13722)</f>
        <v/>
      </c>
    </row>
    <row r="13723" spans="5:5">
      <c r="E13723" s="21" t="str">
        <f t="shared" si="217"/>
        <v/>
      </c>
    </row>
    <row r="13724" spans="5:5">
      <c r="E13724" s="21" t="str">
        <f t="shared" si="217"/>
        <v/>
      </c>
    </row>
    <row r="13725" spans="5:5">
      <c r="E13725" s="21" t="str">
        <f t="shared" si="217"/>
        <v/>
      </c>
    </row>
    <row r="13726" spans="5:5">
      <c r="E13726" s="21" t="str">
        <f t="shared" si="217"/>
        <v/>
      </c>
    </row>
    <row r="13727" spans="5:5">
      <c r="E13727" s="21" t="str">
        <f t="shared" si="217"/>
        <v/>
      </c>
    </row>
    <row r="13728" spans="5:5">
      <c r="E13728" s="21" t="str">
        <f t="shared" si="217"/>
        <v/>
      </c>
    </row>
    <row r="13729" spans="5:5">
      <c r="E13729" s="21" t="str">
        <f t="shared" si="217"/>
        <v/>
      </c>
    </row>
    <row r="13730" spans="5:5">
      <c r="E13730" s="21" t="str">
        <f t="shared" si="217"/>
        <v/>
      </c>
    </row>
    <row r="13731" spans="5:5">
      <c r="E13731" s="21" t="str">
        <f t="shared" si="217"/>
        <v/>
      </c>
    </row>
    <row r="13732" spans="5:5">
      <c r="E13732" s="21" t="str">
        <f t="shared" si="217"/>
        <v/>
      </c>
    </row>
    <row r="13733" spans="5:5">
      <c r="E13733" s="21" t="str">
        <f t="shared" si="217"/>
        <v/>
      </c>
    </row>
    <row r="13734" spans="5:5">
      <c r="E13734" s="21" t="str">
        <f t="shared" si="217"/>
        <v/>
      </c>
    </row>
    <row r="13735" spans="5:5">
      <c r="E13735" s="21" t="str">
        <f t="shared" si="217"/>
        <v/>
      </c>
    </row>
    <row r="13736" spans="5:5">
      <c r="E13736" s="21" t="str">
        <f t="shared" si="217"/>
        <v/>
      </c>
    </row>
    <row r="13737" spans="5:5">
      <c r="E13737" s="21" t="str">
        <f t="shared" si="217"/>
        <v/>
      </c>
    </row>
    <row r="13738" spans="5:5">
      <c r="E13738" s="21" t="str">
        <f t="shared" si="217"/>
        <v/>
      </c>
    </row>
    <row r="13739" spans="5:5">
      <c r="E13739" s="21" t="str">
        <f t="shared" si="217"/>
        <v/>
      </c>
    </row>
    <row r="13740" spans="5:5">
      <c r="E13740" s="21" t="str">
        <f t="shared" si="217"/>
        <v/>
      </c>
    </row>
    <row r="13741" spans="5:5">
      <c r="E13741" s="21" t="str">
        <f t="shared" si="217"/>
        <v/>
      </c>
    </row>
    <row r="13742" spans="5:5">
      <c r="E13742" s="21" t="str">
        <f t="shared" si="217"/>
        <v/>
      </c>
    </row>
    <row r="13743" spans="5:5">
      <c r="E13743" s="21" t="str">
        <f t="shared" si="217"/>
        <v/>
      </c>
    </row>
    <row r="13744" spans="5:5">
      <c r="E13744" s="21" t="str">
        <f t="shared" si="217"/>
        <v/>
      </c>
    </row>
    <row r="13745" spans="5:5">
      <c r="E13745" s="21" t="str">
        <f t="shared" si="217"/>
        <v/>
      </c>
    </row>
    <row r="13746" spans="5:5">
      <c r="E13746" s="21" t="str">
        <f t="shared" si="217"/>
        <v/>
      </c>
    </row>
    <row r="13747" spans="5:5">
      <c r="E13747" s="21" t="str">
        <f t="shared" si="217"/>
        <v/>
      </c>
    </row>
    <row r="13748" spans="5:5">
      <c r="E13748" s="21" t="str">
        <f t="shared" si="217"/>
        <v/>
      </c>
    </row>
    <row r="13749" spans="5:5">
      <c r="E13749" s="21" t="str">
        <f t="shared" si="217"/>
        <v/>
      </c>
    </row>
    <row r="13750" spans="5:5">
      <c r="E13750" s="21" t="str">
        <f t="shared" si="217"/>
        <v/>
      </c>
    </row>
    <row r="13751" spans="5:5">
      <c r="E13751" s="21" t="str">
        <f t="shared" si="217"/>
        <v/>
      </c>
    </row>
    <row r="13752" spans="5:5">
      <c r="E13752" s="21" t="str">
        <f t="shared" si="217"/>
        <v/>
      </c>
    </row>
    <row r="13753" spans="5:5">
      <c r="E13753" s="21" t="str">
        <f t="shared" si="217"/>
        <v/>
      </c>
    </row>
    <row r="13754" spans="5:5">
      <c r="E13754" s="21" t="str">
        <f t="shared" si="217"/>
        <v/>
      </c>
    </row>
    <row r="13755" spans="5:5">
      <c r="E13755" s="21" t="str">
        <f t="shared" si="217"/>
        <v/>
      </c>
    </row>
    <row r="13756" spans="5:5">
      <c r="E13756" s="21" t="str">
        <f t="shared" si="217"/>
        <v/>
      </c>
    </row>
    <row r="13757" spans="5:5">
      <c r="E13757" s="21" t="str">
        <f t="shared" si="217"/>
        <v/>
      </c>
    </row>
    <row r="13758" spans="5:5">
      <c r="E13758" s="21" t="str">
        <f t="shared" si="217"/>
        <v/>
      </c>
    </row>
    <row r="13759" spans="5:5">
      <c r="E13759" s="21" t="str">
        <f t="shared" si="217"/>
        <v/>
      </c>
    </row>
    <row r="13760" spans="5:5">
      <c r="E13760" s="21" t="str">
        <f t="shared" si="217"/>
        <v/>
      </c>
    </row>
    <row r="13761" spans="5:5">
      <c r="E13761" s="21" t="str">
        <f t="shared" si="217"/>
        <v/>
      </c>
    </row>
    <row r="13762" spans="5:5">
      <c r="E13762" s="21" t="str">
        <f t="shared" si="217"/>
        <v/>
      </c>
    </row>
    <row r="13763" spans="5:5">
      <c r="E13763" s="21" t="str">
        <f t="shared" si="217"/>
        <v/>
      </c>
    </row>
    <row r="13764" spans="5:5">
      <c r="E13764" s="21" t="str">
        <f t="shared" si="217"/>
        <v/>
      </c>
    </row>
    <row r="13765" spans="5:5">
      <c r="E13765" s="21" t="str">
        <f t="shared" si="217"/>
        <v/>
      </c>
    </row>
    <row r="13766" spans="5:5">
      <c r="E13766" s="21" t="str">
        <f t="shared" si="217"/>
        <v/>
      </c>
    </row>
    <row r="13767" spans="5:5">
      <c r="E13767" s="21" t="str">
        <f t="shared" si="217"/>
        <v/>
      </c>
    </row>
    <row r="13768" spans="5:5">
      <c r="E13768" s="21" t="str">
        <f t="shared" si="217"/>
        <v/>
      </c>
    </row>
    <row r="13769" spans="5:5">
      <c r="E13769" s="21" t="str">
        <f t="shared" si="217"/>
        <v/>
      </c>
    </row>
    <row r="13770" spans="5:5">
      <c r="E13770" s="21" t="str">
        <f t="shared" si="217"/>
        <v/>
      </c>
    </row>
    <row r="13771" spans="5:5">
      <c r="E13771" s="21" t="str">
        <f t="shared" si="217"/>
        <v/>
      </c>
    </row>
    <row r="13772" spans="5:5">
      <c r="E13772" s="21" t="str">
        <f t="shared" si="217"/>
        <v/>
      </c>
    </row>
    <row r="13773" spans="5:5">
      <c r="E13773" s="21" t="str">
        <f t="shared" si="217"/>
        <v/>
      </c>
    </row>
    <row r="13774" spans="5:5">
      <c r="E13774" s="21" t="str">
        <f t="shared" si="217"/>
        <v/>
      </c>
    </row>
    <row r="13775" spans="5:5">
      <c r="E13775" s="21" t="str">
        <f t="shared" si="217"/>
        <v/>
      </c>
    </row>
    <row r="13776" spans="5:5">
      <c r="E13776" s="21" t="str">
        <f t="shared" si="217"/>
        <v/>
      </c>
    </row>
    <row r="13777" spans="5:5">
      <c r="E13777" s="21" t="str">
        <f t="shared" si="217"/>
        <v/>
      </c>
    </row>
    <row r="13778" spans="5:5">
      <c r="E13778" s="21" t="str">
        <f t="shared" si="217"/>
        <v/>
      </c>
    </row>
    <row r="13779" spans="5:5">
      <c r="E13779" s="21" t="str">
        <f t="shared" si="217"/>
        <v/>
      </c>
    </row>
    <row r="13780" spans="5:5">
      <c r="E13780" s="21" t="str">
        <f t="shared" si="217"/>
        <v/>
      </c>
    </row>
    <row r="13781" spans="5:5">
      <c r="E13781" s="21" t="str">
        <f t="shared" si="217"/>
        <v/>
      </c>
    </row>
    <row r="13782" spans="5:5">
      <c r="E13782" s="21" t="str">
        <f t="shared" si="217"/>
        <v/>
      </c>
    </row>
    <row r="13783" spans="5:5">
      <c r="E13783" s="21" t="str">
        <f t="shared" si="217"/>
        <v/>
      </c>
    </row>
    <row r="13784" spans="5:5">
      <c r="E13784" s="21" t="str">
        <f t="shared" si="217"/>
        <v/>
      </c>
    </row>
    <row r="13785" spans="5:5">
      <c r="E13785" s="21" t="str">
        <f t="shared" si="217"/>
        <v/>
      </c>
    </row>
    <row r="13786" spans="5:5">
      <c r="E13786" s="21" t="str">
        <f t="shared" ref="E13786:E13849" si="218">+_xlfn.CONCAT(F13786:N13786)</f>
        <v/>
      </c>
    </row>
    <row r="13787" spans="5:5">
      <c r="E13787" s="21" t="str">
        <f t="shared" si="218"/>
        <v/>
      </c>
    </row>
    <row r="13788" spans="5:5">
      <c r="E13788" s="21" t="str">
        <f t="shared" si="218"/>
        <v/>
      </c>
    </row>
    <row r="13789" spans="5:5">
      <c r="E13789" s="21" t="str">
        <f t="shared" si="218"/>
        <v/>
      </c>
    </row>
    <row r="13790" spans="5:5">
      <c r="E13790" s="21" t="str">
        <f t="shared" si="218"/>
        <v/>
      </c>
    </row>
    <row r="13791" spans="5:5">
      <c r="E13791" s="21" t="str">
        <f t="shared" si="218"/>
        <v/>
      </c>
    </row>
    <row r="13792" spans="5:5">
      <c r="E13792" s="21" t="str">
        <f t="shared" si="218"/>
        <v/>
      </c>
    </row>
    <row r="13793" spans="5:5">
      <c r="E13793" s="21" t="str">
        <f t="shared" si="218"/>
        <v/>
      </c>
    </row>
    <row r="13794" spans="5:5">
      <c r="E13794" s="21" t="str">
        <f t="shared" si="218"/>
        <v/>
      </c>
    </row>
    <row r="13795" spans="5:5">
      <c r="E13795" s="21" t="str">
        <f t="shared" si="218"/>
        <v/>
      </c>
    </row>
    <row r="13796" spans="5:5">
      <c r="E13796" s="21" t="str">
        <f t="shared" si="218"/>
        <v/>
      </c>
    </row>
    <row r="13797" spans="5:5">
      <c r="E13797" s="21" t="str">
        <f t="shared" si="218"/>
        <v/>
      </c>
    </row>
    <row r="13798" spans="5:5">
      <c r="E13798" s="21" t="str">
        <f t="shared" si="218"/>
        <v/>
      </c>
    </row>
    <row r="13799" spans="5:5">
      <c r="E13799" s="21" t="str">
        <f t="shared" si="218"/>
        <v/>
      </c>
    </row>
    <row r="13800" spans="5:5">
      <c r="E13800" s="21" t="str">
        <f t="shared" si="218"/>
        <v/>
      </c>
    </row>
    <row r="13801" spans="5:5">
      <c r="E13801" s="21" t="str">
        <f t="shared" si="218"/>
        <v/>
      </c>
    </row>
    <row r="13802" spans="5:5">
      <c r="E13802" s="21" t="str">
        <f t="shared" si="218"/>
        <v/>
      </c>
    </row>
    <row r="13803" spans="5:5">
      <c r="E13803" s="21" t="str">
        <f t="shared" si="218"/>
        <v/>
      </c>
    </row>
    <row r="13804" spans="5:5">
      <c r="E13804" s="21" t="str">
        <f t="shared" si="218"/>
        <v/>
      </c>
    </row>
    <row r="13805" spans="5:5">
      <c r="E13805" s="21" t="str">
        <f t="shared" si="218"/>
        <v/>
      </c>
    </row>
    <row r="13806" spans="5:5">
      <c r="E13806" s="21" t="str">
        <f t="shared" si="218"/>
        <v/>
      </c>
    </row>
    <row r="13807" spans="5:5">
      <c r="E13807" s="21" t="str">
        <f t="shared" si="218"/>
        <v/>
      </c>
    </row>
    <row r="13808" spans="5:5">
      <c r="E13808" s="21" t="str">
        <f t="shared" si="218"/>
        <v/>
      </c>
    </row>
    <row r="13809" spans="5:5">
      <c r="E13809" s="21" t="str">
        <f t="shared" si="218"/>
        <v/>
      </c>
    </row>
    <row r="13810" spans="5:5">
      <c r="E13810" s="21" t="str">
        <f t="shared" si="218"/>
        <v/>
      </c>
    </row>
    <row r="13811" spans="5:5">
      <c r="E13811" s="21" t="str">
        <f t="shared" si="218"/>
        <v/>
      </c>
    </row>
    <row r="13812" spans="5:5">
      <c r="E13812" s="21" t="str">
        <f t="shared" si="218"/>
        <v/>
      </c>
    </row>
    <row r="13813" spans="5:5">
      <c r="E13813" s="21" t="str">
        <f t="shared" si="218"/>
        <v/>
      </c>
    </row>
    <row r="13814" spans="5:5">
      <c r="E13814" s="21" t="str">
        <f t="shared" si="218"/>
        <v/>
      </c>
    </row>
    <row r="13815" spans="5:5">
      <c r="E13815" s="21" t="str">
        <f t="shared" si="218"/>
        <v/>
      </c>
    </row>
    <row r="13816" spans="5:5">
      <c r="E13816" s="21" t="str">
        <f t="shared" si="218"/>
        <v/>
      </c>
    </row>
    <row r="13817" spans="5:5">
      <c r="E13817" s="21" t="str">
        <f t="shared" si="218"/>
        <v/>
      </c>
    </row>
    <row r="13818" spans="5:5">
      <c r="E13818" s="21" t="str">
        <f t="shared" si="218"/>
        <v/>
      </c>
    </row>
    <row r="13819" spans="5:5">
      <c r="E13819" s="21" t="str">
        <f t="shared" si="218"/>
        <v/>
      </c>
    </row>
    <row r="13820" spans="5:5">
      <c r="E13820" s="21" t="str">
        <f t="shared" si="218"/>
        <v/>
      </c>
    </row>
    <row r="13821" spans="5:5">
      <c r="E13821" s="21" t="str">
        <f t="shared" si="218"/>
        <v/>
      </c>
    </row>
    <row r="13822" spans="5:5">
      <c r="E13822" s="21" t="str">
        <f t="shared" si="218"/>
        <v/>
      </c>
    </row>
    <row r="13823" spans="5:5">
      <c r="E13823" s="21" t="str">
        <f t="shared" si="218"/>
        <v/>
      </c>
    </row>
    <row r="13824" spans="5:5">
      <c r="E13824" s="21" t="str">
        <f t="shared" si="218"/>
        <v/>
      </c>
    </row>
    <row r="13825" spans="5:5">
      <c r="E13825" s="21" t="str">
        <f t="shared" si="218"/>
        <v/>
      </c>
    </row>
    <row r="13826" spans="5:5">
      <c r="E13826" s="21" t="str">
        <f t="shared" si="218"/>
        <v/>
      </c>
    </row>
    <row r="13827" spans="5:5">
      <c r="E13827" s="21" t="str">
        <f t="shared" si="218"/>
        <v/>
      </c>
    </row>
    <row r="13828" spans="5:5">
      <c r="E13828" s="21" t="str">
        <f t="shared" si="218"/>
        <v/>
      </c>
    </row>
    <row r="13829" spans="5:5">
      <c r="E13829" s="21" t="str">
        <f t="shared" si="218"/>
        <v/>
      </c>
    </row>
    <row r="13830" spans="5:5">
      <c r="E13830" s="21" t="str">
        <f t="shared" si="218"/>
        <v/>
      </c>
    </row>
    <row r="13831" spans="5:5">
      <c r="E13831" s="21" t="str">
        <f t="shared" si="218"/>
        <v/>
      </c>
    </row>
    <row r="13832" spans="5:5">
      <c r="E13832" s="21" t="str">
        <f t="shared" si="218"/>
        <v/>
      </c>
    </row>
    <row r="13833" spans="5:5">
      <c r="E13833" s="21" t="str">
        <f t="shared" si="218"/>
        <v/>
      </c>
    </row>
    <row r="13834" spans="5:5">
      <c r="E13834" s="21" t="str">
        <f t="shared" si="218"/>
        <v/>
      </c>
    </row>
    <row r="13835" spans="5:5">
      <c r="E13835" s="21" t="str">
        <f t="shared" si="218"/>
        <v/>
      </c>
    </row>
    <row r="13836" spans="5:5">
      <c r="E13836" s="21" t="str">
        <f t="shared" si="218"/>
        <v/>
      </c>
    </row>
    <row r="13837" spans="5:5">
      <c r="E13837" s="21" t="str">
        <f t="shared" si="218"/>
        <v/>
      </c>
    </row>
    <row r="13838" spans="5:5">
      <c r="E13838" s="21" t="str">
        <f t="shared" si="218"/>
        <v/>
      </c>
    </row>
    <row r="13839" spans="5:5">
      <c r="E13839" s="21" t="str">
        <f t="shared" si="218"/>
        <v/>
      </c>
    </row>
    <row r="13840" spans="5:5">
      <c r="E13840" s="21" t="str">
        <f t="shared" si="218"/>
        <v/>
      </c>
    </row>
    <row r="13841" spans="5:5">
      <c r="E13841" s="21" t="str">
        <f t="shared" si="218"/>
        <v/>
      </c>
    </row>
    <row r="13842" spans="5:5">
      <c r="E13842" s="21" t="str">
        <f t="shared" si="218"/>
        <v/>
      </c>
    </row>
    <row r="13843" spans="5:5">
      <c r="E13843" s="21" t="str">
        <f t="shared" si="218"/>
        <v/>
      </c>
    </row>
    <row r="13844" spans="5:5">
      <c r="E13844" s="21" t="str">
        <f t="shared" si="218"/>
        <v/>
      </c>
    </row>
    <row r="13845" spans="5:5">
      <c r="E13845" s="21" t="str">
        <f t="shared" si="218"/>
        <v/>
      </c>
    </row>
    <row r="13846" spans="5:5">
      <c r="E13846" s="21" t="str">
        <f t="shared" si="218"/>
        <v/>
      </c>
    </row>
    <row r="13847" spans="5:5">
      <c r="E13847" s="21" t="str">
        <f t="shared" si="218"/>
        <v/>
      </c>
    </row>
    <row r="13848" spans="5:5">
      <c r="E13848" s="21" t="str">
        <f t="shared" si="218"/>
        <v/>
      </c>
    </row>
    <row r="13849" spans="5:5">
      <c r="E13849" s="21" t="str">
        <f t="shared" si="218"/>
        <v/>
      </c>
    </row>
    <row r="13850" spans="5:5">
      <c r="E13850" s="21" t="str">
        <f t="shared" ref="E13850:E13913" si="219">+_xlfn.CONCAT(F13850:N13850)</f>
        <v/>
      </c>
    </row>
    <row r="13851" spans="5:5">
      <c r="E13851" s="21" t="str">
        <f t="shared" si="219"/>
        <v/>
      </c>
    </row>
    <row r="13852" spans="5:5">
      <c r="E13852" s="21" t="str">
        <f t="shared" si="219"/>
        <v/>
      </c>
    </row>
    <row r="13853" spans="5:5">
      <c r="E13853" s="21" t="str">
        <f t="shared" si="219"/>
        <v/>
      </c>
    </row>
    <row r="13854" spans="5:5">
      <c r="E13854" s="21" t="str">
        <f t="shared" si="219"/>
        <v/>
      </c>
    </row>
    <row r="13855" spans="5:5">
      <c r="E13855" s="21" t="str">
        <f t="shared" si="219"/>
        <v/>
      </c>
    </row>
    <row r="13856" spans="5:5">
      <c r="E13856" s="21" t="str">
        <f t="shared" si="219"/>
        <v/>
      </c>
    </row>
    <row r="13857" spans="5:5">
      <c r="E13857" s="21" t="str">
        <f t="shared" si="219"/>
        <v/>
      </c>
    </row>
    <row r="13858" spans="5:5">
      <c r="E13858" s="21" t="str">
        <f t="shared" si="219"/>
        <v/>
      </c>
    </row>
    <row r="13859" spans="5:5">
      <c r="E13859" s="21" t="str">
        <f t="shared" si="219"/>
        <v/>
      </c>
    </row>
    <row r="13860" spans="5:5">
      <c r="E13860" s="21" t="str">
        <f t="shared" si="219"/>
        <v/>
      </c>
    </row>
    <row r="13861" spans="5:5">
      <c r="E13861" s="21" t="str">
        <f t="shared" si="219"/>
        <v/>
      </c>
    </row>
    <row r="13862" spans="5:5">
      <c r="E13862" s="21" t="str">
        <f t="shared" si="219"/>
        <v/>
      </c>
    </row>
    <row r="13863" spans="5:5">
      <c r="E13863" s="21" t="str">
        <f t="shared" si="219"/>
        <v/>
      </c>
    </row>
    <row r="13864" spans="5:5">
      <c r="E13864" s="21" t="str">
        <f t="shared" si="219"/>
        <v/>
      </c>
    </row>
    <row r="13865" spans="5:5">
      <c r="E13865" s="21" t="str">
        <f t="shared" si="219"/>
        <v/>
      </c>
    </row>
    <row r="13866" spans="5:5">
      <c r="E13866" s="21" t="str">
        <f t="shared" si="219"/>
        <v/>
      </c>
    </row>
    <row r="13867" spans="5:5">
      <c r="E13867" s="21" t="str">
        <f t="shared" si="219"/>
        <v/>
      </c>
    </row>
    <row r="13868" spans="5:5">
      <c r="E13868" s="21" t="str">
        <f t="shared" si="219"/>
        <v/>
      </c>
    </row>
    <row r="13869" spans="5:5">
      <c r="E13869" s="21" t="str">
        <f t="shared" si="219"/>
        <v/>
      </c>
    </row>
    <row r="13870" spans="5:5">
      <c r="E13870" s="21" t="str">
        <f t="shared" si="219"/>
        <v/>
      </c>
    </row>
    <row r="13871" spans="5:5">
      <c r="E13871" s="21" t="str">
        <f t="shared" si="219"/>
        <v/>
      </c>
    </row>
    <row r="13872" spans="5:5">
      <c r="E13872" s="21" t="str">
        <f t="shared" si="219"/>
        <v/>
      </c>
    </row>
    <row r="13873" spans="5:5">
      <c r="E13873" s="21" t="str">
        <f t="shared" si="219"/>
        <v/>
      </c>
    </row>
    <row r="13874" spans="5:5">
      <c r="E13874" s="21" t="str">
        <f t="shared" si="219"/>
        <v/>
      </c>
    </row>
    <row r="13875" spans="5:5">
      <c r="E13875" s="21" t="str">
        <f t="shared" si="219"/>
        <v/>
      </c>
    </row>
    <row r="13876" spans="5:5">
      <c r="E13876" s="21" t="str">
        <f t="shared" si="219"/>
        <v/>
      </c>
    </row>
    <row r="13877" spans="5:5">
      <c r="E13877" s="21" t="str">
        <f t="shared" si="219"/>
        <v/>
      </c>
    </row>
    <row r="13878" spans="5:5">
      <c r="E13878" s="21" t="str">
        <f t="shared" si="219"/>
        <v/>
      </c>
    </row>
    <row r="13879" spans="5:5">
      <c r="E13879" s="21" t="str">
        <f t="shared" si="219"/>
        <v/>
      </c>
    </row>
    <row r="13880" spans="5:5">
      <c r="E13880" s="21" t="str">
        <f t="shared" si="219"/>
        <v/>
      </c>
    </row>
    <row r="13881" spans="5:5">
      <c r="E13881" s="21" t="str">
        <f t="shared" si="219"/>
        <v/>
      </c>
    </row>
    <row r="13882" spans="5:5">
      <c r="E13882" s="21" t="str">
        <f t="shared" si="219"/>
        <v/>
      </c>
    </row>
    <row r="13883" spans="5:5">
      <c r="E13883" s="21" t="str">
        <f t="shared" si="219"/>
        <v/>
      </c>
    </row>
    <row r="13884" spans="5:5">
      <c r="E13884" s="21" t="str">
        <f t="shared" si="219"/>
        <v/>
      </c>
    </row>
    <row r="13885" spans="5:5">
      <c r="E13885" s="21" t="str">
        <f t="shared" si="219"/>
        <v/>
      </c>
    </row>
    <row r="13886" spans="5:5">
      <c r="E13886" s="21" t="str">
        <f t="shared" si="219"/>
        <v/>
      </c>
    </row>
    <row r="13887" spans="5:5">
      <c r="E13887" s="21" t="str">
        <f t="shared" si="219"/>
        <v/>
      </c>
    </row>
    <row r="13888" spans="5:5">
      <c r="E13888" s="21" t="str">
        <f t="shared" si="219"/>
        <v/>
      </c>
    </row>
    <row r="13889" spans="5:5">
      <c r="E13889" s="21" t="str">
        <f t="shared" si="219"/>
        <v/>
      </c>
    </row>
    <row r="13890" spans="5:5">
      <c r="E13890" s="21" t="str">
        <f t="shared" si="219"/>
        <v/>
      </c>
    </row>
    <row r="13891" spans="5:5">
      <c r="E13891" s="21" t="str">
        <f t="shared" si="219"/>
        <v/>
      </c>
    </row>
    <row r="13892" spans="5:5">
      <c r="E13892" s="21" t="str">
        <f t="shared" si="219"/>
        <v/>
      </c>
    </row>
    <row r="13893" spans="5:5">
      <c r="E13893" s="21" t="str">
        <f t="shared" si="219"/>
        <v/>
      </c>
    </row>
    <row r="13894" spans="5:5">
      <c r="E13894" s="21" t="str">
        <f t="shared" si="219"/>
        <v/>
      </c>
    </row>
    <row r="13895" spans="5:5">
      <c r="E13895" s="21" t="str">
        <f t="shared" si="219"/>
        <v/>
      </c>
    </row>
    <row r="13896" spans="5:5">
      <c r="E13896" s="21" t="str">
        <f t="shared" si="219"/>
        <v/>
      </c>
    </row>
    <row r="13897" spans="5:5">
      <c r="E13897" s="21" t="str">
        <f t="shared" si="219"/>
        <v/>
      </c>
    </row>
    <row r="13898" spans="5:5">
      <c r="E13898" s="21" t="str">
        <f t="shared" si="219"/>
        <v/>
      </c>
    </row>
    <row r="13899" spans="5:5">
      <c r="E13899" s="21" t="str">
        <f t="shared" si="219"/>
        <v/>
      </c>
    </row>
    <row r="13900" spans="5:5">
      <c r="E13900" s="21" t="str">
        <f t="shared" si="219"/>
        <v/>
      </c>
    </row>
    <row r="13901" spans="5:5">
      <c r="E13901" s="21" t="str">
        <f t="shared" si="219"/>
        <v/>
      </c>
    </row>
    <row r="13902" spans="5:5">
      <c r="E13902" s="21" t="str">
        <f t="shared" si="219"/>
        <v/>
      </c>
    </row>
    <row r="13903" spans="5:5">
      <c r="E13903" s="21" t="str">
        <f t="shared" si="219"/>
        <v/>
      </c>
    </row>
    <row r="13904" spans="5:5">
      <c r="E13904" s="21" t="str">
        <f t="shared" si="219"/>
        <v/>
      </c>
    </row>
    <row r="13905" spans="5:5">
      <c r="E13905" s="21" t="str">
        <f t="shared" si="219"/>
        <v/>
      </c>
    </row>
    <row r="13906" spans="5:5">
      <c r="E13906" s="21" t="str">
        <f t="shared" si="219"/>
        <v/>
      </c>
    </row>
    <row r="13907" spans="5:5">
      <c r="E13907" s="21" t="str">
        <f t="shared" si="219"/>
        <v/>
      </c>
    </row>
    <row r="13908" spans="5:5">
      <c r="E13908" s="21" t="str">
        <f t="shared" si="219"/>
        <v/>
      </c>
    </row>
    <row r="13909" spans="5:5">
      <c r="E13909" s="21" t="str">
        <f t="shared" si="219"/>
        <v/>
      </c>
    </row>
    <row r="13910" spans="5:5">
      <c r="E13910" s="21" t="str">
        <f t="shared" si="219"/>
        <v/>
      </c>
    </row>
    <row r="13911" spans="5:5">
      <c r="E13911" s="21" t="str">
        <f t="shared" si="219"/>
        <v/>
      </c>
    </row>
    <row r="13912" spans="5:5">
      <c r="E13912" s="21" t="str">
        <f t="shared" si="219"/>
        <v/>
      </c>
    </row>
    <row r="13913" spans="5:5">
      <c r="E13913" s="21" t="str">
        <f t="shared" si="219"/>
        <v/>
      </c>
    </row>
    <row r="13914" spans="5:5">
      <c r="E13914" s="21" t="str">
        <f t="shared" ref="E13914:E13977" si="220">+_xlfn.CONCAT(F13914:N13914)</f>
        <v/>
      </c>
    </row>
    <row r="13915" spans="5:5">
      <c r="E13915" s="21" t="str">
        <f t="shared" si="220"/>
        <v/>
      </c>
    </row>
    <row r="13916" spans="5:5">
      <c r="E13916" s="21" t="str">
        <f t="shared" si="220"/>
        <v/>
      </c>
    </row>
    <row r="13917" spans="5:5">
      <c r="E13917" s="21" t="str">
        <f t="shared" si="220"/>
        <v/>
      </c>
    </row>
    <row r="13918" spans="5:5">
      <c r="E13918" s="21" t="str">
        <f t="shared" si="220"/>
        <v/>
      </c>
    </row>
    <row r="13919" spans="5:5">
      <c r="E13919" s="21" t="str">
        <f t="shared" si="220"/>
        <v/>
      </c>
    </row>
    <row r="13920" spans="5:5">
      <c r="E13920" s="21" t="str">
        <f t="shared" si="220"/>
        <v/>
      </c>
    </row>
    <row r="13921" spans="5:5">
      <c r="E13921" s="21" t="str">
        <f t="shared" si="220"/>
        <v/>
      </c>
    </row>
    <row r="13922" spans="5:5">
      <c r="E13922" s="21" t="str">
        <f t="shared" si="220"/>
        <v/>
      </c>
    </row>
    <row r="13923" spans="5:5">
      <c r="E13923" s="21" t="str">
        <f t="shared" si="220"/>
        <v/>
      </c>
    </row>
    <row r="13924" spans="5:5">
      <c r="E13924" s="21" t="str">
        <f t="shared" si="220"/>
        <v/>
      </c>
    </row>
    <row r="13925" spans="5:5">
      <c r="E13925" s="21" t="str">
        <f t="shared" si="220"/>
        <v/>
      </c>
    </row>
    <row r="13926" spans="5:5">
      <c r="E13926" s="21" t="str">
        <f t="shared" si="220"/>
        <v/>
      </c>
    </row>
    <row r="13927" spans="5:5">
      <c r="E13927" s="21" t="str">
        <f t="shared" si="220"/>
        <v/>
      </c>
    </row>
    <row r="13928" spans="5:5">
      <c r="E13928" s="21" t="str">
        <f t="shared" si="220"/>
        <v/>
      </c>
    </row>
    <row r="13929" spans="5:5">
      <c r="E13929" s="21" t="str">
        <f t="shared" si="220"/>
        <v/>
      </c>
    </row>
    <row r="13930" spans="5:5">
      <c r="E13930" s="21" t="str">
        <f t="shared" si="220"/>
        <v/>
      </c>
    </row>
    <row r="13931" spans="5:5">
      <c r="E13931" s="21" t="str">
        <f t="shared" si="220"/>
        <v/>
      </c>
    </row>
    <row r="13932" spans="5:5">
      <c r="E13932" s="21" t="str">
        <f t="shared" si="220"/>
        <v/>
      </c>
    </row>
    <row r="13933" spans="5:5">
      <c r="E13933" s="21" t="str">
        <f t="shared" si="220"/>
        <v/>
      </c>
    </row>
    <row r="13934" spans="5:5">
      <c r="E13934" s="21" t="str">
        <f t="shared" si="220"/>
        <v/>
      </c>
    </row>
    <row r="13935" spans="5:5">
      <c r="E13935" s="21" t="str">
        <f t="shared" si="220"/>
        <v/>
      </c>
    </row>
    <row r="13936" spans="5:5">
      <c r="E13936" s="21" t="str">
        <f t="shared" si="220"/>
        <v/>
      </c>
    </row>
    <row r="13937" spans="5:5">
      <c r="E13937" s="21" t="str">
        <f t="shared" si="220"/>
        <v/>
      </c>
    </row>
    <row r="13938" spans="5:5">
      <c r="E13938" s="21" t="str">
        <f t="shared" si="220"/>
        <v/>
      </c>
    </row>
    <row r="13939" spans="5:5">
      <c r="E13939" s="21" t="str">
        <f t="shared" si="220"/>
        <v/>
      </c>
    </row>
    <row r="13940" spans="5:5">
      <c r="E13940" s="21" t="str">
        <f t="shared" si="220"/>
        <v/>
      </c>
    </row>
    <row r="13941" spans="5:5">
      <c r="E13941" s="21" t="str">
        <f t="shared" si="220"/>
        <v/>
      </c>
    </row>
    <row r="13942" spans="5:5">
      <c r="E13942" s="21" t="str">
        <f t="shared" si="220"/>
        <v/>
      </c>
    </row>
    <row r="13943" spans="5:5">
      <c r="E13943" s="21" t="str">
        <f t="shared" si="220"/>
        <v/>
      </c>
    </row>
    <row r="13944" spans="5:5">
      <c r="E13944" s="21" t="str">
        <f t="shared" si="220"/>
        <v/>
      </c>
    </row>
    <row r="13945" spans="5:5">
      <c r="E13945" s="21" t="str">
        <f t="shared" si="220"/>
        <v/>
      </c>
    </row>
    <row r="13946" spans="5:5">
      <c r="E13946" s="21" t="str">
        <f t="shared" si="220"/>
        <v/>
      </c>
    </row>
    <row r="13947" spans="5:5">
      <c r="E13947" s="21" t="str">
        <f t="shared" si="220"/>
        <v/>
      </c>
    </row>
    <row r="13948" spans="5:5">
      <c r="E13948" s="21" t="str">
        <f t="shared" si="220"/>
        <v/>
      </c>
    </row>
    <row r="13949" spans="5:5">
      <c r="E13949" s="21" t="str">
        <f t="shared" si="220"/>
        <v/>
      </c>
    </row>
    <row r="13950" spans="5:5">
      <c r="E13950" s="21" t="str">
        <f t="shared" si="220"/>
        <v/>
      </c>
    </row>
    <row r="13951" spans="5:5">
      <c r="E13951" s="21" t="str">
        <f t="shared" si="220"/>
        <v/>
      </c>
    </row>
    <row r="13952" spans="5:5">
      <c r="E13952" s="21" t="str">
        <f t="shared" si="220"/>
        <v/>
      </c>
    </row>
    <row r="13953" spans="5:5">
      <c r="E13953" s="21" t="str">
        <f t="shared" si="220"/>
        <v/>
      </c>
    </row>
    <row r="13954" spans="5:5">
      <c r="E13954" s="21" t="str">
        <f t="shared" si="220"/>
        <v/>
      </c>
    </row>
    <row r="13955" spans="5:5">
      <c r="E13955" s="21" t="str">
        <f t="shared" si="220"/>
        <v/>
      </c>
    </row>
    <row r="13956" spans="5:5">
      <c r="E13956" s="21" t="str">
        <f t="shared" si="220"/>
        <v/>
      </c>
    </row>
    <row r="13957" spans="5:5">
      <c r="E13957" s="21" t="str">
        <f t="shared" si="220"/>
        <v/>
      </c>
    </row>
    <row r="13958" spans="5:5">
      <c r="E13958" s="21" t="str">
        <f t="shared" si="220"/>
        <v/>
      </c>
    </row>
    <row r="13959" spans="5:5">
      <c r="E13959" s="21" t="str">
        <f t="shared" si="220"/>
        <v/>
      </c>
    </row>
    <row r="13960" spans="5:5">
      <c r="E13960" s="21" t="str">
        <f t="shared" si="220"/>
        <v/>
      </c>
    </row>
    <row r="13961" spans="5:5">
      <c r="E13961" s="21" t="str">
        <f t="shared" si="220"/>
        <v/>
      </c>
    </row>
    <row r="13962" spans="5:5">
      <c r="E13962" s="21" t="str">
        <f t="shared" si="220"/>
        <v/>
      </c>
    </row>
    <row r="13963" spans="5:5">
      <c r="E13963" s="21" t="str">
        <f t="shared" si="220"/>
        <v/>
      </c>
    </row>
    <row r="13964" spans="5:5">
      <c r="E13964" s="21" t="str">
        <f t="shared" si="220"/>
        <v/>
      </c>
    </row>
    <row r="13965" spans="5:5">
      <c r="E13965" s="21" t="str">
        <f t="shared" si="220"/>
        <v/>
      </c>
    </row>
    <row r="13966" spans="5:5">
      <c r="E13966" s="21" t="str">
        <f t="shared" si="220"/>
        <v/>
      </c>
    </row>
    <row r="13967" spans="5:5">
      <c r="E13967" s="21" t="str">
        <f t="shared" si="220"/>
        <v/>
      </c>
    </row>
    <row r="13968" spans="5:5">
      <c r="E13968" s="21" t="str">
        <f t="shared" si="220"/>
        <v/>
      </c>
    </row>
    <row r="13969" spans="5:5">
      <c r="E13969" s="21" t="str">
        <f t="shared" si="220"/>
        <v/>
      </c>
    </row>
    <row r="13970" spans="5:5">
      <c r="E13970" s="21" t="str">
        <f t="shared" si="220"/>
        <v/>
      </c>
    </row>
    <row r="13971" spans="5:5">
      <c r="E13971" s="21" t="str">
        <f t="shared" si="220"/>
        <v/>
      </c>
    </row>
    <row r="13972" spans="5:5">
      <c r="E13972" s="21" t="str">
        <f t="shared" si="220"/>
        <v/>
      </c>
    </row>
    <row r="13973" spans="5:5">
      <c r="E13973" s="21" t="str">
        <f t="shared" si="220"/>
        <v/>
      </c>
    </row>
    <row r="13974" spans="5:5">
      <c r="E13974" s="21" t="str">
        <f t="shared" si="220"/>
        <v/>
      </c>
    </row>
    <row r="13975" spans="5:5">
      <c r="E13975" s="21" t="str">
        <f t="shared" si="220"/>
        <v/>
      </c>
    </row>
    <row r="13976" spans="5:5">
      <c r="E13976" s="21" t="str">
        <f t="shared" si="220"/>
        <v/>
      </c>
    </row>
    <row r="13977" spans="5:5">
      <c r="E13977" s="21" t="str">
        <f t="shared" si="220"/>
        <v/>
      </c>
    </row>
    <row r="13978" spans="5:5">
      <c r="E13978" s="21" t="str">
        <f t="shared" ref="E13978:E14041" si="221">+_xlfn.CONCAT(F13978:N13978)</f>
        <v/>
      </c>
    </row>
    <row r="13979" spans="5:5">
      <c r="E13979" s="21" t="str">
        <f t="shared" si="221"/>
        <v/>
      </c>
    </row>
    <row r="13980" spans="5:5">
      <c r="E13980" s="21" t="str">
        <f t="shared" si="221"/>
        <v/>
      </c>
    </row>
    <row r="13981" spans="5:5">
      <c r="E13981" s="21" t="str">
        <f t="shared" si="221"/>
        <v/>
      </c>
    </row>
    <row r="13982" spans="5:5">
      <c r="E13982" s="21" t="str">
        <f t="shared" si="221"/>
        <v/>
      </c>
    </row>
    <row r="13983" spans="5:5">
      <c r="E13983" s="21" t="str">
        <f t="shared" si="221"/>
        <v/>
      </c>
    </row>
    <row r="13984" spans="5:5">
      <c r="E13984" s="21" t="str">
        <f t="shared" si="221"/>
        <v/>
      </c>
    </row>
    <row r="13985" spans="5:5">
      <c r="E13985" s="21" t="str">
        <f t="shared" si="221"/>
        <v/>
      </c>
    </row>
    <row r="13986" spans="5:5">
      <c r="E13986" s="21" t="str">
        <f t="shared" si="221"/>
        <v/>
      </c>
    </row>
    <row r="13987" spans="5:5">
      <c r="E13987" s="21" t="str">
        <f t="shared" si="221"/>
        <v/>
      </c>
    </row>
    <row r="13988" spans="5:5">
      <c r="E13988" s="21" t="str">
        <f t="shared" si="221"/>
        <v/>
      </c>
    </row>
    <row r="13989" spans="5:5">
      <c r="E13989" s="21" t="str">
        <f t="shared" si="221"/>
        <v/>
      </c>
    </row>
    <row r="13990" spans="5:5">
      <c r="E13990" s="21" t="str">
        <f t="shared" si="221"/>
        <v/>
      </c>
    </row>
    <row r="13991" spans="5:5">
      <c r="E13991" s="21" t="str">
        <f t="shared" si="221"/>
        <v/>
      </c>
    </row>
    <row r="13992" spans="5:5">
      <c r="E13992" s="21" t="str">
        <f t="shared" si="221"/>
        <v/>
      </c>
    </row>
    <row r="13993" spans="5:5">
      <c r="E13993" s="21" t="str">
        <f t="shared" si="221"/>
        <v/>
      </c>
    </row>
    <row r="13994" spans="5:5">
      <c r="E13994" s="21" t="str">
        <f t="shared" si="221"/>
        <v/>
      </c>
    </row>
    <row r="13995" spans="5:5">
      <c r="E13995" s="21" t="str">
        <f t="shared" si="221"/>
        <v/>
      </c>
    </row>
    <row r="13996" spans="5:5">
      <c r="E13996" s="21" t="str">
        <f t="shared" si="221"/>
        <v/>
      </c>
    </row>
    <row r="13997" spans="5:5">
      <c r="E13997" s="21" t="str">
        <f t="shared" si="221"/>
        <v/>
      </c>
    </row>
    <row r="13998" spans="5:5">
      <c r="E13998" s="21" t="str">
        <f t="shared" si="221"/>
        <v/>
      </c>
    </row>
    <row r="13999" spans="5:5">
      <c r="E13999" s="21" t="str">
        <f t="shared" si="221"/>
        <v/>
      </c>
    </row>
    <row r="14000" spans="5:5">
      <c r="E14000" s="21" t="str">
        <f t="shared" si="221"/>
        <v/>
      </c>
    </row>
    <row r="14001" spans="5:5">
      <c r="E14001" s="21" t="str">
        <f t="shared" si="221"/>
        <v/>
      </c>
    </row>
    <row r="14002" spans="5:5">
      <c r="E14002" s="21" t="str">
        <f t="shared" si="221"/>
        <v/>
      </c>
    </row>
    <row r="14003" spans="5:5">
      <c r="E14003" s="21" t="str">
        <f t="shared" si="221"/>
        <v/>
      </c>
    </row>
    <row r="14004" spans="5:5">
      <c r="E14004" s="21" t="str">
        <f t="shared" si="221"/>
        <v/>
      </c>
    </row>
    <row r="14005" spans="5:5">
      <c r="E14005" s="21" t="str">
        <f t="shared" si="221"/>
        <v/>
      </c>
    </row>
    <row r="14006" spans="5:5">
      <c r="E14006" s="21" t="str">
        <f t="shared" si="221"/>
        <v/>
      </c>
    </row>
    <row r="14007" spans="5:5">
      <c r="E14007" s="21" t="str">
        <f t="shared" si="221"/>
        <v/>
      </c>
    </row>
    <row r="14008" spans="5:5">
      <c r="E14008" s="21" t="str">
        <f t="shared" si="221"/>
        <v/>
      </c>
    </row>
    <row r="14009" spans="5:5">
      <c r="E14009" s="21" t="str">
        <f t="shared" si="221"/>
        <v/>
      </c>
    </row>
    <row r="14010" spans="5:5">
      <c r="E14010" s="21" t="str">
        <f t="shared" si="221"/>
        <v/>
      </c>
    </row>
    <row r="14011" spans="5:5">
      <c r="E14011" s="21" t="str">
        <f t="shared" si="221"/>
        <v/>
      </c>
    </row>
    <row r="14012" spans="5:5">
      <c r="E14012" s="21" t="str">
        <f t="shared" si="221"/>
        <v/>
      </c>
    </row>
    <row r="14013" spans="5:5">
      <c r="E14013" s="21" t="str">
        <f t="shared" si="221"/>
        <v/>
      </c>
    </row>
    <row r="14014" spans="5:5">
      <c r="E14014" s="21" t="str">
        <f t="shared" si="221"/>
        <v/>
      </c>
    </row>
    <row r="14015" spans="5:5">
      <c r="E14015" s="21" t="str">
        <f t="shared" si="221"/>
        <v/>
      </c>
    </row>
    <row r="14016" spans="5:5">
      <c r="E14016" s="21" t="str">
        <f t="shared" si="221"/>
        <v/>
      </c>
    </row>
    <row r="14017" spans="5:5">
      <c r="E14017" s="21" t="str">
        <f t="shared" si="221"/>
        <v/>
      </c>
    </row>
    <row r="14018" spans="5:5">
      <c r="E14018" s="21" t="str">
        <f t="shared" si="221"/>
        <v/>
      </c>
    </row>
    <row r="14019" spans="5:5">
      <c r="E14019" s="21" t="str">
        <f t="shared" si="221"/>
        <v/>
      </c>
    </row>
    <row r="14020" spans="5:5">
      <c r="E14020" s="21" t="str">
        <f t="shared" si="221"/>
        <v/>
      </c>
    </row>
    <row r="14021" spans="5:5">
      <c r="E14021" s="21" t="str">
        <f t="shared" si="221"/>
        <v/>
      </c>
    </row>
    <row r="14022" spans="5:5">
      <c r="E14022" s="21" t="str">
        <f t="shared" si="221"/>
        <v/>
      </c>
    </row>
    <row r="14023" spans="5:5">
      <c r="E14023" s="21" t="str">
        <f t="shared" si="221"/>
        <v/>
      </c>
    </row>
    <row r="14024" spans="5:5">
      <c r="E14024" s="21" t="str">
        <f t="shared" si="221"/>
        <v/>
      </c>
    </row>
    <row r="14025" spans="5:5">
      <c r="E14025" s="21" t="str">
        <f t="shared" si="221"/>
        <v/>
      </c>
    </row>
    <row r="14026" spans="5:5">
      <c r="E14026" s="21" t="str">
        <f t="shared" si="221"/>
        <v/>
      </c>
    </row>
    <row r="14027" spans="5:5">
      <c r="E14027" s="21" t="str">
        <f t="shared" si="221"/>
        <v/>
      </c>
    </row>
    <row r="14028" spans="5:5">
      <c r="E14028" s="21" t="str">
        <f t="shared" si="221"/>
        <v/>
      </c>
    </row>
    <row r="14029" spans="5:5">
      <c r="E14029" s="21" t="str">
        <f t="shared" si="221"/>
        <v/>
      </c>
    </row>
    <row r="14030" spans="5:5">
      <c r="E14030" s="21" t="str">
        <f t="shared" si="221"/>
        <v/>
      </c>
    </row>
    <row r="14031" spans="5:5">
      <c r="E14031" s="21" t="str">
        <f t="shared" si="221"/>
        <v/>
      </c>
    </row>
    <row r="14032" spans="5:5">
      <c r="E14032" s="21" t="str">
        <f t="shared" si="221"/>
        <v/>
      </c>
    </row>
    <row r="14033" spans="5:5">
      <c r="E14033" s="21" t="str">
        <f t="shared" si="221"/>
        <v/>
      </c>
    </row>
    <row r="14034" spans="5:5">
      <c r="E14034" s="21" t="str">
        <f t="shared" si="221"/>
        <v/>
      </c>
    </row>
    <row r="14035" spans="5:5">
      <c r="E14035" s="21" t="str">
        <f t="shared" si="221"/>
        <v/>
      </c>
    </row>
    <row r="14036" spans="5:5">
      <c r="E14036" s="21" t="str">
        <f t="shared" si="221"/>
        <v/>
      </c>
    </row>
    <row r="14037" spans="5:5">
      <c r="E14037" s="21" t="str">
        <f t="shared" si="221"/>
        <v/>
      </c>
    </row>
    <row r="14038" spans="5:5">
      <c r="E14038" s="21" t="str">
        <f t="shared" si="221"/>
        <v/>
      </c>
    </row>
    <row r="14039" spans="5:5">
      <c r="E14039" s="21" t="str">
        <f t="shared" si="221"/>
        <v/>
      </c>
    </row>
    <row r="14040" spans="5:5">
      <c r="E14040" s="21" t="str">
        <f t="shared" si="221"/>
        <v/>
      </c>
    </row>
    <row r="14041" spans="5:5">
      <c r="E14041" s="21" t="str">
        <f t="shared" si="221"/>
        <v/>
      </c>
    </row>
    <row r="14042" spans="5:5">
      <c r="E14042" s="21" t="str">
        <f t="shared" ref="E14042:E14105" si="222">+_xlfn.CONCAT(F14042:N14042)</f>
        <v/>
      </c>
    </row>
    <row r="14043" spans="5:5">
      <c r="E14043" s="21" t="str">
        <f t="shared" si="222"/>
        <v/>
      </c>
    </row>
    <row r="14044" spans="5:5">
      <c r="E14044" s="21" t="str">
        <f t="shared" si="222"/>
        <v/>
      </c>
    </row>
    <row r="14045" spans="5:5">
      <c r="E14045" s="21" t="str">
        <f t="shared" si="222"/>
        <v/>
      </c>
    </row>
    <row r="14046" spans="5:5">
      <c r="E14046" s="21" t="str">
        <f t="shared" si="222"/>
        <v/>
      </c>
    </row>
    <row r="14047" spans="5:5">
      <c r="E14047" s="21" t="str">
        <f t="shared" si="222"/>
        <v/>
      </c>
    </row>
    <row r="14048" spans="5:5">
      <c r="E14048" s="21" t="str">
        <f t="shared" si="222"/>
        <v/>
      </c>
    </row>
    <row r="14049" spans="5:5">
      <c r="E14049" s="21" t="str">
        <f t="shared" si="222"/>
        <v/>
      </c>
    </row>
    <row r="14050" spans="5:5">
      <c r="E14050" s="21" t="str">
        <f t="shared" si="222"/>
        <v/>
      </c>
    </row>
    <row r="14051" spans="5:5">
      <c r="E14051" s="21" t="str">
        <f t="shared" si="222"/>
        <v/>
      </c>
    </row>
    <row r="14052" spans="5:5">
      <c r="E14052" s="21" t="str">
        <f t="shared" si="222"/>
        <v/>
      </c>
    </row>
    <row r="14053" spans="5:5">
      <c r="E14053" s="21" t="str">
        <f t="shared" si="222"/>
        <v/>
      </c>
    </row>
    <row r="14054" spans="5:5">
      <c r="E14054" s="21" t="str">
        <f t="shared" si="222"/>
        <v/>
      </c>
    </row>
    <row r="14055" spans="5:5">
      <c r="E14055" s="21" t="str">
        <f t="shared" si="222"/>
        <v/>
      </c>
    </row>
    <row r="14056" spans="5:5">
      <c r="E14056" s="21" t="str">
        <f t="shared" si="222"/>
        <v/>
      </c>
    </row>
    <row r="14057" spans="5:5">
      <c r="E14057" s="21" t="str">
        <f t="shared" si="222"/>
        <v/>
      </c>
    </row>
    <row r="14058" spans="5:5">
      <c r="E14058" s="21" t="str">
        <f t="shared" si="222"/>
        <v/>
      </c>
    </row>
    <row r="14059" spans="5:5">
      <c r="E14059" s="21" t="str">
        <f t="shared" si="222"/>
        <v/>
      </c>
    </row>
    <row r="14060" spans="5:5">
      <c r="E14060" s="21" t="str">
        <f t="shared" si="222"/>
        <v/>
      </c>
    </row>
    <row r="14061" spans="5:5">
      <c r="E14061" s="21" t="str">
        <f t="shared" si="222"/>
        <v/>
      </c>
    </row>
    <row r="14062" spans="5:5">
      <c r="E14062" s="21" t="str">
        <f t="shared" si="222"/>
        <v/>
      </c>
    </row>
    <row r="14063" spans="5:5">
      <c r="E14063" s="21" t="str">
        <f t="shared" si="222"/>
        <v/>
      </c>
    </row>
    <row r="14064" spans="5:5">
      <c r="E14064" s="21" t="str">
        <f t="shared" si="222"/>
        <v/>
      </c>
    </row>
    <row r="14065" spans="5:5">
      <c r="E14065" s="21" t="str">
        <f t="shared" si="222"/>
        <v/>
      </c>
    </row>
    <row r="14066" spans="5:5">
      <c r="E14066" s="21" t="str">
        <f t="shared" si="222"/>
        <v/>
      </c>
    </row>
    <row r="14067" spans="5:5">
      <c r="E14067" s="21" t="str">
        <f t="shared" si="222"/>
        <v/>
      </c>
    </row>
    <row r="14068" spans="5:5">
      <c r="E14068" s="21" t="str">
        <f t="shared" si="222"/>
        <v/>
      </c>
    </row>
    <row r="14069" spans="5:5">
      <c r="E14069" s="21" t="str">
        <f t="shared" si="222"/>
        <v/>
      </c>
    </row>
    <row r="14070" spans="5:5">
      <c r="E14070" s="21" t="str">
        <f t="shared" si="222"/>
        <v/>
      </c>
    </row>
    <row r="14071" spans="5:5">
      <c r="E14071" s="21" t="str">
        <f t="shared" si="222"/>
        <v/>
      </c>
    </row>
    <row r="14072" spans="5:5">
      <c r="E14072" s="21" t="str">
        <f t="shared" si="222"/>
        <v/>
      </c>
    </row>
    <row r="14073" spans="5:5">
      <c r="E14073" s="21" t="str">
        <f t="shared" si="222"/>
        <v/>
      </c>
    </row>
    <row r="14074" spans="5:5">
      <c r="E14074" s="21" t="str">
        <f t="shared" si="222"/>
        <v/>
      </c>
    </row>
    <row r="14075" spans="5:5">
      <c r="E14075" s="21" t="str">
        <f t="shared" si="222"/>
        <v/>
      </c>
    </row>
    <row r="14076" spans="5:5">
      <c r="E14076" s="21" t="str">
        <f t="shared" si="222"/>
        <v/>
      </c>
    </row>
    <row r="14077" spans="5:5">
      <c r="E14077" s="21" t="str">
        <f t="shared" si="222"/>
        <v/>
      </c>
    </row>
    <row r="14078" spans="5:5">
      <c r="E14078" s="21" t="str">
        <f t="shared" si="222"/>
        <v/>
      </c>
    </row>
    <row r="14079" spans="5:5">
      <c r="E14079" s="21" t="str">
        <f t="shared" si="222"/>
        <v/>
      </c>
    </row>
    <row r="14080" spans="5:5">
      <c r="E14080" s="21" t="str">
        <f t="shared" si="222"/>
        <v/>
      </c>
    </row>
    <row r="14081" spans="5:5">
      <c r="E14081" s="21" t="str">
        <f t="shared" si="222"/>
        <v/>
      </c>
    </row>
    <row r="14082" spans="5:5">
      <c r="E14082" s="21" t="str">
        <f t="shared" si="222"/>
        <v/>
      </c>
    </row>
    <row r="14083" spans="5:5">
      <c r="E14083" s="21" t="str">
        <f t="shared" si="222"/>
        <v/>
      </c>
    </row>
    <row r="14084" spans="5:5">
      <c r="E14084" s="21" t="str">
        <f t="shared" si="222"/>
        <v/>
      </c>
    </row>
    <row r="14085" spans="5:5">
      <c r="E14085" s="21" t="str">
        <f t="shared" si="222"/>
        <v/>
      </c>
    </row>
    <row r="14086" spans="5:5">
      <c r="E14086" s="21" t="str">
        <f t="shared" si="222"/>
        <v/>
      </c>
    </row>
    <row r="14087" spans="5:5">
      <c r="E14087" s="21" t="str">
        <f t="shared" si="222"/>
        <v/>
      </c>
    </row>
    <row r="14088" spans="5:5">
      <c r="E14088" s="21" t="str">
        <f t="shared" si="222"/>
        <v/>
      </c>
    </row>
    <row r="14089" spans="5:5">
      <c r="E14089" s="21" t="str">
        <f t="shared" si="222"/>
        <v/>
      </c>
    </row>
    <row r="14090" spans="5:5">
      <c r="E14090" s="21" t="str">
        <f t="shared" si="222"/>
        <v/>
      </c>
    </row>
    <row r="14091" spans="5:5">
      <c r="E14091" s="21" t="str">
        <f t="shared" si="222"/>
        <v/>
      </c>
    </row>
    <row r="14092" spans="5:5">
      <c r="E14092" s="21" t="str">
        <f t="shared" si="222"/>
        <v/>
      </c>
    </row>
    <row r="14093" spans="5:5">
      <c r="E14093" s="21" t="str">
        <f t="shared" si="222"/>
        <v/>
      </c>
    </row>
    <row r="14094" spans="5:5">
      <c r="E14094" s="21" t="str">
        <f t="shared" si="222"/>
        <v/>
      </c>
    </row>
    <row r="14095" spans="5:5">
      <c r="E14095" s="21" t="str">
        <f t="shared" si="222"/>
        <v/>
      </c>
    </row>
    <row r="14096" spans="5:5">
      <c r="E14096" s="21" t="str">
        <f t="shared" si="222"/>
        <v/>
      </c>
    </row>
    <row r="14097" spans="5:5">
      <c r="E14097" s="21" t="str">
        <f t="shared" si="222"/>
        <v/>
      </c>
    </row>
    <row r="14098" spans="5:5">
      <c r="E14098" s="21" t="str">
        <f t="shared" si="222"/>
        <v/>
      </c>
    </row>
    <row r="14099" spans="5:5">
      <c r="E14099" s="21" t="str">
        <f t="shared" si="222"/>
        <v/>
      </c>
    </row>
    <row r="14100" spans="5:5">
      <c r="E14100" s="21" t="str">
        <f t="shared" si="222"/>
        <v/>
      </c>
    </row>
    <row r="14101" spans="5:5">
      <c r="E14101" s="21" t="str">
        <f t="shared" si="222"/>
        <v/>
      </c>
    </row>
    <row r="14102" spans="5:5">
      <c r="E14102" s="21" t="str">
        <f t="shared" si="222"/>
        <v/>
      </c>
    </row>
    <row r="14103" spans="5:5">
      <c r="E14103" s="21" t="str">
        <f t="shared" si="222"/>
        <v/>
      </c>
    </row>
    <row r="14104" spans="5:5">
      <c r="E14104" s="21" t="str">
        <f t="shared" si="222"/>
        <v/>
      </c>
    </row>
    <row r="14105" spans="5:5">
      <c r="E14105" s="21" t="str">
        <f t="shared" si="222"/>
        <v/>
      </c>
    </row>
    <row r="14106" spans="5:5">
      <c r="E14106" s="21" t="str">
        <f t="shared" ref="E14106:E14169" si="223">+_xlfn.CONCAT(F14106:N14106)</f>
        <v/>
      </c>
    </row>
    <row r="14107" spans="5:5">
      <c r="E14107" s="21" t="str">
        <f t="shared" si="223"/>
        <v/>
      </c>
    </row>
    <row r="14108" spans="5:5">
      <c r="E14108" s="21" t="str">
        <f t="shared" si="223"/>
        <v/>
      </c>
    </row>
    <row r="14109" spans="5:5">
      <c r="E14109" s="21" t="str">
        <f t="shared" si="223"/>
        <v/>
      </c>
    </row>
    <row r="14110" spans="5:5">
      <c r="E14110" s="21" t="str">
        <f t="shared" si="223"/>
        <v/>
      </c>
    </row>
    <row r="14111" spans="5:5">
      <c r="E14111" s="21" t="str">
        <f t="shared" si="223"/>
        <v/>
      </c>
    </row>
    <row r="14112" spans="5:5">
      <c r="E14112" s="21" t="str">
        <f t="shared" si="223"/>
        <v/>
      </c>
    </row>
    <row r="14113" spans="5:5">
      <c r="E14113" s="21" t="str">
        <f t="shared" si="223"/>
        <v/>
      </c>
    </row>
    <row r="14114" spans="5:5">
      <c r="E14114" s="21" t="str">
        <f t="shared" si="223"/>
        <v/>
      </c>
    </row>
    <row r="14115" spans="5:5">
      <c r="E14115" s="21" t="str">
        <f t="shared" si="223"/>
        <v/>
      </c>
    </row>
    <row r="14116" spans="5:5">
      <c r="E14116" s="21" t="str">
        <f t="shared" si="223"/>
        <v/>
      </c>
    </row>
    <row r="14117" spans="5:5">
      <c r="E14117" s="21" t="str">
        <f t="shared" si="223"/>
        <v/>
      </c>
    </row>
    <row r="14118" spans="5:5">
      <c r="E14118" s="21" t="str">
        <f t="shared" si="223"/>
        <v/>
      </c>
    </row>
    <row r="14119" spans="5:5">
      <c r="E14119" s="21" t="str">
        <f t="shared" si="223"/>
        <v/>
      </c>
    </row>
    <row r="14120" spans="5:5">
      <c r="E14120" s="21" t="str">
        <f t="shared" si="223"/>
        <v/>
      </c>
    </row>
    <row r="14121" spans="5:5">
      <c r="E14121" s="21" t="str">
        <f t="shared" si="223"/>
        <v/>
      </c>
    </row>
    <row r="14122" spans="5:5">
      <c r="E14122" s="21" t="str">
        <f t="shared" si="223"/>
        <v/>
      </c>
    </row>
    <row r="14123" spans="5:5">
      <c r="E14123" s="21" t="str">
        <f t="shared" si="223"/>
        <v/>
      </c>
    </row>
    <row r="14124" spans="5:5">
      <c r="E14124" s="21" t="str">
        <f t="shared" si="223"/>
        <v/>
      </c>
    </row>
    <row r="14125" spans="5:5">
      <c r="E14125" s="21" t="str">
        <f t="shared" si="223"/>
        <v/>
      </c>
    </row>
    <row r="14126" spans="5:5">
      <c r="E14126" s="21" t="str">
        <f t="shared" si="223"/>
        <v/>
      </c>
    </row>
    <row r="14127" spans="5:5">
      <c r="E14127" s="21" t="str">
        <f t="shared" si="223"/>
        <v/>
      </c>
    </row>
    <row r="14128" spans="5:5">
      <c r="E14128" s="21" t="str">
        <f t="shared" si="223"/>
        <v/>
      </c>
    </row>
    <row r="14129" spans="5:5">
      <c r="E14129" s="21" t="str">
        <f t="shared" si="223"/>
        <v/>
      </c>
    </row>
    <row r="14130" spans="5:5">
      <c r="E14130" s="21" t="str">
        <f t="shared" si="223"/>
        <v/>
      </c>
    </row>
    <row r="14131" spans="5:5">
      <c r="E14131" s="21" t="str">
        <f t="shared" si="223"/>
        <v/>
      </c>
    </row>
    <row r="14132" spans="5:5">
      <c r="E14132" s="21" t="str">
        <f t="shared" si="223"/>
        <v/>
      </c>
    </row>
    <row r="14133" spans="5:5">
      <c r="E14133" s="21" t="str">
        <f t="shared" si="223"/>
        <v/>
      </c>
    </row>
    <row r="14134" spans="5:5">
      <c r="E14134" s="21" t="str">
        <f t="shared" si="223"/>
        <v/>
      </c>
    </row>
    <row r="14135" spans="5:5">
      <c r="E14135" s="21" t="str">
        <f t="shared" si="223"/>
        <v/>
      </c>
    </row>
    <row r="14136" spans="5:5">
      <c r="E14136" s="21" t="str">
        <f t="shared" si="223"/>
        <v/>
      </c>
    </row>
    <row r="14137" spans="5:5">
      <c r="E14137" s="21" t="str">
        <f t="shared" si="223"/>
        <v/>
      </c>
    </row>
    <row r="14138" spans="5:5">
      <c r="E14138" s="21" t="str">
        <f t="shared" si="223"/>
        <v/>
      </c>
    </row>
    <row r="14139" spans="5:5">
      <c r="E14139" s="21" t="str">
        <f t="shared" si="223"/>
        <v/>
      </c>
    </row>
    <row r="14140" spans="5:5">
      <c r="E14140" s="21" t="str">
        <f t="shared" si="223"/>
        <v/>
      </c>
    </row>
    <row r="14141" spans="5:5">
      <c r="E14141" s="21" t="str">
        <f t="shared" si="223"/>
        <v/>
      </c>
    </row>
    <row r="14142" spans="5:5">
      <c r="E14142" s="21" t="str">
        <f t="shared" si="223"/>
        <v/>
      </c>
    </row>
    <row r="14143" spans="5:5">
      <c r="E14143" s="21" t="str">
        <f t="shared" si="223"/>
        <v/>
      </c>
    </row>
    <row r="14144" spans="5:5">
      <c r="E14144" s="21" t="str">
        <f t="shared" si="223"/>
        <v/>
      </c>
    </row>
    <row r="14145" spans="5:5">
      <c r="E14145" s="21" t="str">
        <f t="shared" si="223"/>
        <v/>
      </c>
    </row>
    <row r="14146" spans="5:5">
      <c r="E14146" s="21" t="str">
        <f t="shared" si="223"/>
        <v/>
      </c>
    </row>
    <row r="14147" spans="5:5">
      <c r="E14147" s="21" t="str">
        <f t="shared" si="223"/>
        <v/>
      </c>
    </row>
    <row r="14148" spans="5:5">
      <c r="E14148" s="21" t="str">
        <f t="shared" si="223"/>
        <v/>
      </c>
    </row>
    <row r="14149" spans="5:5">
      <c r="E14149" s="21" t="str">
        <f t="shared" si="223"/>
        <v/>
      </c>
    </row>
    <row r="14150" spans="5:5">
      <c r="E14150" s="21" t="str">
        <f t="shared" si="223"/>
        <v/>
      </c>
    </row>
    <row r="14151" spans="5:5">
      <c r="E14151" s="21" t="str">
        <f t="shared" si="223"/>
        <v/>
      </c>
    </row>
    <row r="14152" spans="5:5">
      <c r="E14152" s="21" t="str">
        <f t="shared" si="223"/>
        <v/>
      </c>
    </row>
    <row r="14153" spans="5:5">
      <c r="E14153" s="21" t="str">
        <f t="shared" si="223"/>
        <v/>
      </c>
    </row>
    <row r="14154" spans="5:5">
      <c r="E14154" s="21" t="str">
        <f t="shared" si="223"/>
        <v/>
      </c>
    </row>
    <row r="14155" spans="5:5">
      <c r="E14155" s="21" t="str">
        <f t="shared" si="223"/>
        <v/>
      </c>
    </row>
    <row r="14156" spans="5:5">
      <c r="E14156" s="21" t="str">
        <f t="shared" si="223"/>
        <v/>
      </c>
    </row>
    <row r="14157" spans="5:5">
      <c r="E14157" s="21" t="str">
        <f t="shared" si="223"/>
        <v/>
      </c>
    </row>
    <row r="14158" spans="5:5">
      <c r="E14158" s="21" t="str">
        <f t="shared" si="223"/>
        <v/>
      </c>
    </row>
    <row r="14159" spans="5:5">
      <c r="E14159" s="21" t="str">
        <f t="shared" si="223"/>
        <v/>
      </c>
    </row>
    <row r="14160" spans="5:5">
      <c r="E14160" s="21" t="str">
        <f t="shared" si="223"/>
        <v/>
      </c>
    </row>
    <row r="14161" spans="5:5">
      <c r="E14161" s="21" t="str">
        <f t="shared" si="223"/>
        <v/>
      </c>
    </row>
    <row r="14162" spans="5:5">
      <c r="E14162" s="21" t="str">
        <f t="shared" si="223"/>
        <v/>
      </c>
    </row>
    <row r="14163" spans="5:5">
      <c r="E14163" s="21" t="str">
        <f t="shared" si="223"/>
        <v/>
      </c>
    </row>
    <row r="14164" spans="5:5">
      <c r="E14164" s="21" t="str">
        <f t="shared" si="223"/>
        <v/>
      </c>
    </row>
    <row r="14165" spans="5:5">
      <c r="E14165" s="21" t="str">
        <f t="shared" si="223"/>
        <v/>
      </c>
    </row>
    <row r="14166" spans="5:5">
      <c r="E14166" s="21" t="str">
        <f t="shared" si="223"/>
        <v/>
      </c>
    </row>
    <row r="14167" spans="5:5">
      <c r="E14167" s="21" t="str">
        <f t="shared" si="223"/>
        <v/>
      </c>
    </row>
    <row r="14168" spans="5:5">
      <c r="E14168" s="21" t="str">
        <f t="shared" si="223"/>
        <v/>
      </c>
    </row>
    <row r="14169" spans="5:5">
      <c r="E14169" s="21" t="str">
        <f t="shared" si="223"/>
        <v/>
      </c>
    </row>
    <row r="14170" spans="5:5">
      <c r="E14170" s="21" t="str">
        <f t="shared" ref="E14170:E14233" si="224">+_xlfn.CONCAT(F14170:N14170)</f>
        <v/>
      </c>
    </row>
    <row r="14171" spans="5:5">
      <c r="E14171" s="21" t="str">
        <f t="shared" si="224"/>
        <v/>
      </c>
    </row>
    <row r="14172" spans="5:5">
      <c r="E14172" s="21" t="str">
        <f t="shared" si="224"/>
        <v/>
      </c>
    </row>
    <row r="14173" spans="5:5">
      <c r="E14173" s="21" t="str">
        <f t="shared" si="224"/>
        <v/>
      </c>
    </row>
    <row r="14174" spans="5:5">
      <c r="E14174" s="21" t="str">
        <f t="shared" si="224"/>
        <v/>
      </c>
    </row>
    <row r="14175" spans="5:5">
      <c r="E14175" s="21" t="str">
        <f t="shared" si="224"/>
        <v/>
      </c>
    </row>
    <row r="14176" spans="5:5">
      <c r="E14176" s="21" t="str">
        <f t="shared" si="224"/>
        <v/>
      </c>
    </row>
    <row r="14177" spans="5:5">
      <c r="E14177" s="21" t="str">
        <f t="shared" si="224"/>
        <v/>
      </c>
    </row>
    <row r="14178" spans="5:5">
      <c r="E14178" s="21" t="str">
        <f t="shared" si="224"/>
        <v/>
      </c>
    </row>
    <row r="14179" spans="5:5">
      <c r="E14179" s="21" t="str">
        <f t="shared" si="224"/>
        <v/>
      </c>
    </row>
    <row r="14180" spans="5:5">
      <c r="E14180" s="21" t="str">
        <f t="shared" si="224"/>
        <v/>
      </c>
    </row>
    <row r="14181" spans="5:5">
      <c r="E14181" s="21" t="str">
        <f t="shared" si="224"/>
        <v/>
      </c>
    </row>
    <row r="14182" spans="5:5">
      <c r="E14182" s="21" t="str">
        <f t="shared" si="224"/>
        <v/>
      </c>
    </row>
    <row r="14183" spans="5:5">
      <c r="E14183" s="21" t="str">
        <f t="shared" si="224"/>
        <v/>
      </c>
    </row>
    <row r="14184" spans="5:5">
      <c r="E14184" s="21" t="str">
        <f t="shared" si="224"/>
        <v/>
      </c>
    </row>
    <row r="14185" spans="5:5">
      <c r="E14185" s="21" t="str">
        <f t="shared" si="224"/>
        <v/>
      </c>
    </row>
    <row r="14186" spans="5:5">
      <c r="E14186" s="21" t="str">
        <f t="shared" si="224"/>
        <v/>
      </c>
    </row>
    <row r="14187" spans="5:5">
      <c r="E14187" s="21" t="str">
        <f t="shared" si="224"/>
        <v/>
      </c>
    </row>
    <row r="14188" spans="5:5">
      <c r="E14188" s="21" t="str">
        <f t="shared" si="224"/>
        <v/>
      </c>
    </row>
    <row r="14189" spans="5:5">
      <c r="E14189" s="21" t="str">
        <f t="shared" si="224"/>
        <v/>
      </c>
    </row>
    <row r="14190" spans="5:5">
      <c r="E14190" s="21" t="str">
        <f t="shared" si="224"/>
        <v/>
      </c>
    </row>
    <row r="14191" spans="5:5">
      <c r="E14191" s="21" t="str">
        <f t="shared" si="224"/>
        <v/>
      </c>
    </row>
    <row r="14192" spans="5:5">
      <c r="E14192" s="21" t="str">
        <f t="shared" si="224"/>
        <v/>
      </c>
    </row>
    <row r="14193" spans="5:5">
      <c r="E14193" s="21" t="str">
        <f t="shared" si="224"/>
        <v/>
      </c>
    </row>
    <row r="14194" spans="5:5">
      <c r="E14194" s="21" t="str">
        <f t="shared" si="224"/>
        <v/>
      </c>
    </row>
    <row r="14195" spans="5:5">
      <c r="E14195" s="21" t="str">
        <f t="shared" si="224"/>
        <v/>
      </c>
    </row>
    <row r="14196" spans="5:5">
      <c r="E14196" s="21" t="str">
        <f t="shared" si="224"/>
        <v/>
      </c>
    </row>
    <row r="14197" spans="5:5">
      <c r="E14197" s="21" t="str">
        <f t="shared" si="224"/>
        <v/>
      </c>
    </row>
    <row r="14198" spans="5:5">
      <c r="E14198" s="21" t="str">
        <f t="shared" si="224"/>
        <v/>
      </c>
    </row>
    <row r="14199" spans="5:5">
      <c r="E14199" s="21" t="str">
        <f t="shared" si="224"/>
        <v/>
      </c>
    </row>
    <row r="14200" spans="5:5">
      <c r="E14200" s="21" t="str">
        <f t="shared" si="224"/>
        <v/>
      </c>
    </row>
    <row r="14201" spans="5:5">
      <c r="E14201" s="21" t="str">
        <f t="shared" si="224"/>
        <v/>
      </c>
    </row>
    <row r="14202" spans="5:5">
      <c r="E14202" s="21" t="str">
        <f t="shared" si="224"/>
        <v/>
      </c>
    </row>
    <row r="14203" spans="5:5">
      <c r="E14203" s="21" t="str">
        <f t="shared" si="224"/>
        <v/>
      </c>
    </row>
    <row r="14204" spans="5:5">
      <c r="E14204" s="21" t="str">
        <f t="shared" si="224"/>
        <v/>
      </c>
    </row>
    <row r="14205" spans="5:5">
      <c r="E14205" s="21" t="str">
        <f t="shared" si="224"/>
        <v/>
      </c>
    </row>
    <row r="14206" spans="5:5">
      <c r="E14206" s="21" t="str">
        <f t="shared" si="224"/>
        <v/>
      </c>
    </row>
    <row r="14207" spans="5:5">
      <c r="E14207" s="21" t="str">
        <f t="shared" si="224"/>
        <v/>
      </c>
    </row>
    <row r="14208" spans="5:5">
      <c r="E14208" s="21" t="str">
        <f t="shared" si="224"/>
        <v/>
      </c>
    </row>
    <row r="14209" spans="5:5">
      <c r="E14209" s="21" t="str">
        <f t="shared" si="224"/>
        <v/>
      </c>
    </row>
    <row r="14210" spans="5:5">
      <c r="E14210" s="21" t="str">
        <f t="shared" si="224"/>
        <v/>
      </c>
    </row>
    <row r="14211" spans="5:5">
      <c r="E14211" s="21" t="str">
        <f t="shared" si="224"/>
        <v/>
      </c>
    </row>
    <row r="14212" spans="5:5">
      <c r="E14212" s="21" t="str">
        <f t="shared" si="224"/>
        <v/>
      </c>
    </row>
    <row r="14213" spans="5:5">
      <c r="E14213" s="21" t="str">
        <f t="shared" si="224"/>
        <v/>
      </c>
    </row>
    <row r="14214" spans="5:5">
      <c r="E14214" s="21" t="str">
        <f t="shared" si="224"/>
        <v/>
      </c>
    </row>
    <row r="14215" spans="5:5">
      <c r="E14215" s="21" t="str">
        <f t="shared" si="224"/>
        <v/>
      </c>
    </row>
    <row r="14216" spans="5:5">
      <c r="E14216" s="21" t="str">
        <f t="shared" si="224"/>
        <v/>
      </c>
    </row>
    <row r="14217" spans="5:5">
      <c r="E14217" s="21" t="str">
        <f t="shared" si="224"/>
        <v/>
      </c>
    </row>
    <row r="14218" spans="5:5">
      <c r="E14218" s="21" t="str">
        <f t="shared" si="224"/>
        <v/>
      </c>
    </row>
    <row r="14219" spans="5:5">
      <c r="E14219" s="21" t="str">
        <f t="shared" si="224"/>
        <v/>
      </c>
    </row>
    <row r="14220" spans="5:5">
      <c r="E14220" s="21" t="str">
        <f t="shared" si="224"/>
        <v/>
      </c>
    </row>
    <row r="14221" spans="5:5">
      <c r="E14221" s="21" t="str">
        <f t="shared" si="224"/>
        <v/>
      </c>
    </row>
    <row r="14222" spans="5:5">
      <c r="E14222" s="21" t="str">
        <f t="shared" si="224"/>
        <v/>
      </c>
    </row>
    <row r="14223" spans="5:5">
      <c r="E14223" s="21" t="str">
        <f t="shared" si="224"/>
        <v/>
      </c>
    </row>
    <row r="14224" spans="5:5">
      <c r="E14224" s="21" t="str">
        <f t="shared" si="224"/>
        <v/>
      </c>
    </row>
    <row r="14225" spans="5:5">
      <c r="E14225" s="21" t="str">
        <f t="shared" si="224"/>
        <v/>
      </c>
    </row>
    <row r="14226" spans="5:5">
      <c r="E14226" s="21" t="str">
        <f t="shared" si="224"/>
        <v/>
      </c>
    </row>
    <row r="14227" spans="5:5">
      <c r="E14227" s="21" t="str">
        <f t="shared" si="224"/>
        <v/>
      </c>
    </row>
    <row r="14228" spans="5:5">
      <c r="E14228" s="21" t="str">
        <f t="shared" si="224"/>
        <v/>
      </c>
    </row>
    <row r="14229" spans="5:5">
      <c r="E14229" s="21" t="str">
        <f t="shared" si="224"/>
        <v/>
      </c>
    </row>
    <row r="14230" spans="5:5">
      <c r="E14230" s="21" t="str">
        <f t="shared" si="224"/>
        <v/>
      </c>
    </row>
    <row r="14231" spans="5:5">
      <c r="E14231" s="21" t="str">
        <f t="shared" si="224"/>
        <v/>
      </c>
    </row>
    <row r="14232" spans="5:5">
      <c r="E14232" s="21" t="str">
        <f t="shared" si="224"/>
        <v/>
      </c>
    </row>
    <row r="14233" spans="5:5">
      <c r="E14233" s="21" t="str">
        <f t="shared" si="224"/>
        <v/>
      </c>
    </row>
    <row r="14234" spans="5:5">
      <c r="E14234" s="21" t="str">
        <f t="shared" ref="E14234:E14297" si="225">+_xlfn.CONCAT(F14234:N14234)</f>
        <v/>
      </c>
    </row>
    <row r="14235" spans="5:5">
      <c r="E14235" s="21" t="str">
        <f t="shared" si="225"/>
        <v/>
      </c>
    </row>
    <row r="14236" spans="5:5">
      <c r="E14236" s="21" t="str">
        <f t="shared" si="225"/>
        <v/>
      </c>
    </row>
    <row r="14237" spans="5:5">
      <c r="E14237" s="21" t="str">
        <f t="shared" si="225"/>
        <v/>
      </c>
    </row>
    <row r="14238" spans="5:5">
      <c r="E14238" s="21" t="str">
        <f t="shared" si="225"/>
        <v/>
      </c>
    </row>
    <row r="14239" spans="5:5">
      <c r="E14239" s="21" t="str">
        <f t="shared" si="225"/>
        <v/>
      </c>
    </row>
    <row r="14240" spans="5:5">
      <c r="E14240" s="21" t="str">
        <f t="shared" si="225"/>
        <v/>
      </c>
    </row>
    <row r="14241" spans="5:5">
      <c r="E14241" s="21" t="str">
        <f t="shared" si="225"/>
        <v/>
      </c>
    </row>
    <row r="14242" spans="5:5">
      <c r="E14242" s="21" t="str">
        <f t="shared" si="225"/>
        <v/>
      </c>
    </row>
    <row r="14243" spans="5:5">
      <c r="E14243" s="21" t="str">
        <f t="shared" si="225"/>
        <v/>
      </c>
    </row>
    <row r="14244" spans="5:5">
      <c r="E14244" s="21" t="str">
        <f t="shared" si="225"/>
        <v/>
      </c>
    </row>
    <row r="14245" spans="5:5">
      <c r="E14245" s="21" t="str">
        <f t="shared" si="225"/>
        <v/>
      </c>
    </row>
    <row r="14246" spans="5:5">
      <c r="E14246" s="21" t="str">
        <f t="shared" si="225"/>
        <v/>
      </c>
    </row>
    <row r="14247" spans="5:5">
      <c r="E14247" s="21" t="str">
        <f t="shared" si="225"/>
        <v/>
      </c>
    </row>
    <row r="14248" spans="5:5">
      <c r="E14248" s="21" t="str">
        <f t="shared" si="225"/>
        <v/>
      </c>
    </row>
    <row r="14249" spans="5:5">
      <c r="E14249" s="21" t="str">
        <f t="shared" si="225"/>
        <v/>
      </c>
    </row>
    <row r="14250" spans="5:5">
      <c r="E14250" s="21" t="str">
        <f t="shared" si="225"/>
        <v/>
      </c>
    </row>
    <row r="14251" spans="5:5">
      <c r="E14251" s="21" t="str">
        <f t="shared" si="225"/>
        <v/>
      </c>
    </row>
    <row r="14252" spans="5:5">
      <c r="E14252" s="21" t="str">
        <f t="shared" si="225"/>
        <v/>
      </c>
    </row>
    <row r="14253" spans="5:5">
      <c r="E14253" s="21" t="str">
        <f t="shared" si="225"/>
        <v/>
      </c>
    </row>
    <row r="14254" spans="5:5">
      <c r="E14254" s="21" t="str">
        <f t="shared" si="225"/>
        <v/>
      </c>
    </row>
    <row r="14255" spans="5:5">
      <c r="E14255" s="21" t="str">
        <f t="shared" si="225"/>
        <v/>
      </c>
    </row>
    <row r="14256" spans="5:5">
      <c r="E14256" s="21" t="str">
        <f t="shared" si="225"/>
        <v/>
      </c>
    </row>
    <row r="14257" spans="5:5">
      <c r="E14257" s="21" t="str">
        <f t="shared" si="225"/>
        <v/>
      </c>
    </row>
    <row r="14258" spans="5:5">
      <c r="E14258" s="21" t="str">
        <f t="shared" si="225"/>
        <v/>
      </c>
    </row>
    <row r="14259" spans="5:5">
      <c r="E14259" s="21" t="str">
        <f t="shared" si="225"/>
        <v/>
      </c>
    </row>
    <row r="14260" spans="5:5">
      <c r="E14260" s="21" t="str">
        <f t="shared" si="225"/>
        <v/>
      </c>
    </row>
    <row r="14261" spans="5:5">
      <c r="E14261" s="21" t="str">
        <f t="shared" si="225"/>
        <v/>
      </c>
    </row>
    <row r="14262" spans="5:5">
      <c r="E14262" s="21" t="str">
        <f t="shared" si="225"/>
        <v/>
      </c>
    </row>
    <row r="14263" spans="5:5">
      <c r="E14263" s="21" t="str">
        <f t="shared" si="225"/>
        <v/>
      </c>
    </row>
    <row r="14264" spans="5:5">
      <c r="E14264" s="21" t="str">
        <f t="shared" si="225"/>
        <v/>
      </c>
    </row>
    <row r="14265" spans="5:5">
      <c r="E14265" s="21" t="str">
        <f t="shared" si="225"/>
        <v/>
      </c>
    </row>
    <row r="14266" spans="5:5">
      <c r="E14266" s="21" t="str">
        <f t="shared" si="225"/>
        <v/>
      </c>
    </row>
    <row r="14267" spans="5:5">
      <c r="E14267" s="21" t="str">
        <f t="shared" si="225"/>
        <v/>
      </c>
    </row>
    <row r="14268" spans="5:5">
      <c r="E14268" s="21" t="str">
        <f t="shared" si="225"/>
        <v/>
      </c>
    </row>
    <row r="14269" spans="5:5">
      <c r="E14269" s="21" t="str">
        <f t="shared" si="225"/>
        <v/>
      </c>
    </row>
    <row r="14270" spans="5:5">
      <c r="E14270" s="21" t="str">
        <f t="shared" si="225"/>
        <v/>
      </c>
    </row>
    <row r="14271" spans="5:5">
      <c r="E14271" s="21" t="str">
        <f t="shared" si="225"/>
        <v/>
      </c>
    </row>
    <row r="14272" spans="5:5">
      <c r="E14272" s="21" t="str">
        <f t="shared" si="225"/>
        <v/>
      </c>
    </row>
    <row r="14273" spans="5:5">
      <c r="E14273" s="21" t="str">
        <f t="shared" si="225"/>
        <v/>
      </c>
    </row>
    <row r="14274" spans="5:5">
      <c r="E14274" s="21" t="str">
        <f t="shared" si="225"/>
        <v/>
      </c>
    </row>
    <row r="14275" spans="5:5">
      <c r="E14275" s="21" t="str">
        <f t="shared" si="225"/>
        <v/>
      </c>
    </row>
    <row r="14276" spans="5:5">
      <c r="E14276" s="21" t="str">
        <f t="shared" si="225"/>
        <v/>
      </c>
    </row>
    <row r="14277" spans="5:5">
      <c r="E14277" s="21" t="str">
        <f t="shared" si="225"/>
        <v/>
      </c>
    </row>
    <row r="14278" spans="5:5">
      <c r="E14278" s="21" t="str">
        <f t="shared" si="225"/>
        <v/>
      </c>
    </row>
    <row r="14279" spans="5:5">
      <c r="E14279" s="21" t="str">
        <f t="shared" si="225"/>
        <v/>
      </c>
    </row>
    <row r="14280" spans="5:5">
      <c r="E14280" s="21" t="str">
        <f t="shared" si="225"/>
        <v/>
      </c>
    </row>
    <row r="14281" spans="5:5">
      <c r="E14281" s="21" t="str">
        <f t="shared" si="225"/>
        <v/>
      </c>
    </row>
    <row r="14282" spans="5:5">
      <c r="E14282" s="21" t="str">
        <f t="shared" si="225"/>
        <v/>
      </c>
    </row>
    <row r="14283" spans="5:5">
      <c r="E14283" s="21" t="str">
        <f t="shared" si="225"/>
        <v/>
      </c>
    </row>
    <row r="14284" spans="5:5">
      <c r="E14284" s="21" t="str">
        <f t="shared" si="225"/>
        <v/>
      </c>
    </row>
    <row r="14285" spans="5:5">
      <c r="E14285" s="21" t="str">
        <f t="shared" si="225"/>
        <v/>
      </c>
    </row>
    <row r="14286" spans="5:5">
      <c r="E14286" s="21" t="str">
        <f t="shared" si="225"/>
        <v/>
      </c>
    </row>
    <row r="14287" spans="5:5">
      <c r="E14287" s="21" t="str">
        <f t="shared" si="225"/>
        <v/>
      </c>
    </row>
    <row r="14288" spans="5:5">
      <c r="E14288" s="21" t="str">
        <f t="shared" si="225"/>
        <v/>
      </c>
    </row>
    <row r="14289" spans="5:5">
      <c r="E14289" s="21" t="str">
        <f t="shared" si="225"/>
        <v/>
      </c>
    </row>
    <row r="14290" spans="5:5">
      <c r="E14290" s="21" t="str">
        <f t="shared" si="225"/>
        <v/>
      </c>
    </row>
    <row r="14291" spans="5:5">
      <c r="E14291" s="21" t="str">
        <f t="shared" si="225"/>
        <v/>
      </c>
    </row>
    <row r="14292" spans="5:5">
      <c r="E14292" s="21" t="str">
        <f t="shared" si="225"/>
        <v/>
      </c>
    </row>
    <row r="14293" spans="5:5">
      <c r="E14293" s="21" t="str">
        <f t="shared" si="225"/>
        <v/>
      </c>
    </row>
    <row r="14294" spans="5:5">
      <c r="E14294" s="21" t="str">
        <f t="shared" si="225"/>
        <v/>
      </c>
    </row>
    <row r="14295" spans="5:5">
      <c r="E14295" s="21" t="str">
        <f t="shared" si="225"/>
        <v/>
      </c>
    </row>
    <row r="14296" spans="5:5">
      <c r="E14296" s="21" t="str">
        <f t="shared" si="225"/>
        <v/>
      </c>
    </row>
    <row r="14297" spans="5:5">
      <c r="E14297" s="21" t="str">
        <f t="shared" si="225"/>
        <v/>
      </c>
    </row>
    <row r="14298" spans="5:5">
      <c r="E14298" s="21" t="str">
        <f t="shared" ref="E14298:E14361" si="226">+_xlfn.CONCAT(F14298:N14298)</f>
        <v/>
      </c>
    </row>
    <row r="14299" spans="5:5">
      <c r="E14299" s="21" t="str">
        <f t="shared" si="226"/>
        <v/>
      </c>
    </row>
    <row r="14300" spans="5:5">
      <c r="E14300" s="21" t="str">
        <f t="shared" si="226"/>
        <v/>
      </c>
    </row>
    <row r="14301" spans="5:5">
      <c r="E14301" s="21" t="str">
        <f t="shared" si="226"/>
        <v/>
      </c>
    </row>
    <row r="14302" spans="5:5">
      <c r="E14302" s="21" t="str">
        <f t="shared" si="226"/>
        <v/>
      </c>
    </row>
    <row r="14303" spans="5:5">
      <c r="E14303" s="21" t="str">
        <f t="shared" si="226"/>
        <v/>
      </c>
    </row>
    <row r="14304" spans="5:5">
      <c r="E14304" s="21" t="str">
        <f t="shared" si="226"/>
        <v/>
      </c>
    </row>
    <row r="14305" spans="5:5">
      <c r="E14305" s="21" t="str">
        <f t="shared" si="226"/>
        <v/>
      </c>
    </row>
    <row r="14306" spans="5:5">
      <c r="E14306" s="21" t="str">
        <f t="shared" si="226"/>
        <v/>
      </c>
    </row>
    <row r="14307" spans="5:5">
      <c r="E14307" s="21" t="str">
        <f t="shared" si="226"/>
        <v/>
      </c>
    </row>
    <row r="14308" spans="5:5">
      <c r="E14308" s="21" t="str">
        <f t="shared" si="226"/>
        <v/>
      </c>
    </row>
    <row r="14309" spans="5:5">
      <c r="E14309" s="21" t="str">
        <f t="shared" si="226"/>
        <v/>
      </c>
    </row>
    <row r="14310" spans="5:5">
      <c r="E14310" s="21" t="str">
        <f t="shared" si="226"/>
        <v/>
      </c>
    </row>
    <row r="14311" spans="5:5">
      <c r="E14311" s="21" t="str">
        <f t="shared" si="226"/>
        <v/>
      </c>
    </row>
    <row r="14312" spans="5:5">
      <c r="E14312" s="21" t="str">
        <f t="shared" si="226"/>
        <v/>
      </c>
    </row>
    <row r="14313" spans="5:5">
      <c r="E14313" s="21" t="str">
        <f t="shared" si="226"/>
        <v/>
      </c>
    </row>
    <row r="14314" spans="5:5">
      <c r="E14314" s="21" t="str">
        <f t="shared" si="226"/>
        <v/>
      </c>
    </row>
    <row r="14315" spans="5:5">
      <c r="E14315" s="21" t="str">
        <f t="shared" si="226"/>
        <v/>
      </c>
    </row>
    <row r="14316" spans="5:5">
      <c r="E14316" s="21" t="str">
        <f t="shared" si="226"/>
        <v/>
      </c>
    </row>
    <row r="14317" spans="5:5">
      <c r="E14317" s="21" t="str">
        <f t="shared" si="226"/>
        <v/>
      </c>
    </row>
    <row r="14318" spans="5:5">
      <c r="E14318" s="21" t="str">
        <f t="shared" si="226"/>
        <v/>
      </c>
    </row>
    <row r="14319" spans="5:5">
      <c r="E14319" s="21" t="str">
        <f t="shared" si="226"/>
        <v/>
      </c>
    </row>
    <row r="14320" spans="5:5">
      <c r="E14320" s="21" t="str">
        <f t="shared" si="226"/>
        <v/>
      </c>
    </row>
    <row r="14321" spans="5:5">
      <c r="E14321" s="21" t="str">
        <f t="shared" si="226"/>
        <v/>
      </c>
    </row>
    <row r="14322" spans="5:5">
      <c r="E14322" s="21" t="str">
        <f t="shared" si="226"/>
        <v/>
      </c>
    </row>
    <row r="14323" spans="5:5">
      <c r="E14323" s="21" t="str">
        <f t="shared" si="226"/>
        <v/>
      </c>
    </row>
    <row r="14324" spans="5:5">
      <c r="E14324" s="21" t="str">
        <f t="shared" si="226"/>
        <v/>
      </c>
    </row>
    <row r="14325" spans="5:5">
      <c r="E14325" s="21" t="str">
        <f t="shared" si="226"/>
        <v/>
      </c>
    </row>
    <row r="14326" spans="5:5">
      <c r="E14326" s="21" t="str">
        <f t="shared" si="226"/>
        <v/>
      </c>
    </row>
    <row r="14327" spans="5:5">
      <c r="E14327" s="21" t="str">
        <f t="shared" si="226"/>
        <v/>
      </c>
    </row>
    <row r="14328" spans="5:5">
      <c r="E14328" s="21" t="str">
        <f t="shared" si="226"/>
        <v/>
      </c>
    </row>
    <row r="14329" spans="5:5">
      <c r="E14329" s="21" t="str">
        <f t="shared" si="226"/>
        <v/>
      </c>
    </row>
    <row r="14330" spans="5:5">
      <c r="E14330" s="21" t="str">
        <f t="shared" si="226"/>
        <v/>
      </c>
    </row>
    <row r="14331" spans="5:5">
      <c r="E14331" s="21" t="str">
        <f t="shared" si="226"/>
        <v/>
      </c>
    </row>
    <row r="14332" spans="5:5">
      <c r="E14332" s="21" t="str">
        <f t="shared" si="226"/>
        <v/>
      </c>
    </row>
    <row r="14333" spans="5:5">
      <c r="E14333" s="21" t="str">
        <f t="shared" si="226"/>
        <v/>
      </c>
    </row>
    <row r="14334" spans="5:5">
      <c r="E14334" s="21" t="str">
        <f t="shared" si="226"/>
        <v/>
      </c>
    </row>
    <row r="14335" spans="5:5">
      <c r="E14335" s="21" t="str">
        <f t="shared" si="226"/>
        <v/>
      </c>
    </row>
    <row r="14336" spans="5:5">
      <c r="E14336" s="21" t="str">
        <f t="shared" si="226"/>
        <v/>
      </c>
    </row>
    <row r="14337" spans="5:5">
      <c r="E14337" s="21" t="str">
        <f t="shared" si="226"/>
        <v/>
      </c>
    </row>
    <row r="14338" spans="5:5">
      <c r="E14338" s="21" t="str">
        <f t="shared" si="226"/>
        <v/>
      </c>
    </row>
    <row r="14339" spans="5:5">
      <c r="E14339" s="21" t="str">
        <f t="shared" si="226"/>
        <v/>
      </c>
    </row>
    <row r="14340" spans="5:5">
      <c r="E14340" s="21" t="str">
        <f t="shared" si="226"/>
        <v/>
      </c>
    </row>
    <row r="14341" spans="5:5">
      <c r="E14341" s="21" t="str">
        <f t="shared" si="226"/>
        <v/>
      </c>
    </row>
    <row r="14342" spans="5:5">
      <c r="E14342" s="21" t="str">
        <f t="shared" si="226"/>
        <v/>
      </c>
    </row>
    <row r="14343" spans="5:5">
      <c r="E14343" s="21" t="str">
        <f t="shared" si="226"/>
        <v/>
      </c>
    </row>
    <row r="14344" spans="5:5">
      <c r="E14344" s="21" t="str">
        <f t="shared" si="226"/>
        <v/>
      </c>
    </row>
    <row r="14345" spans="5:5">
      <c r="E14345" s="21" t="str">
        <f t="shared" si="226"/>
        <v/>
      </c>
    </row>
    <row r="14346" spans="5:5">
      <c r="E14346" s="21" t="str">
        <f t="shared" si="226"/>
        <v/>
      </c>
    </row>
    <row r="14347" spans="5:5">
      <c r="E14347" s="21" t="str">
        <f t="shared" si="226"/>
        <v/>
      </c>
    </row>
    <row r="14348" spans="5:5">
      <c r="E14348" s="21" t="str">
        <f t="shared" si="226"/>
        <v/>
      </c>
    </row>
    <row r="14349" spans="5:5">
      <c r="E14349" s="21" t="str">
        <f t="shared" si="226"/>
        <v/>
      </c>
    </row>
    <row r="14350" spans="5:5">
      <c r="E14350" s="21" t="str">
        <f t="shared" si="226"/>
        <v/>
      </c>
    </row>
    <row r="14351" spans="5:5">
      <c r="E14351" s="21" t="str">
        <f t="shared" si="226"/>
        <v/>
      </c>
    </row>
    <row r="14352" spans="5:5">
      <c r="E14352" s="21" t="str">
        <f t="shared" si="226"/>
        <v/>
      </c>
    </row>
    <row r="14353" spans="5:5">
      <c r="E14353" s="21" t="str">
        <f t="shared" si="226"/>
        <v/>
      </c>
    </row>
    <row r="14354" spans="5:5">
      <c r="E14354" s="21" t="str">
        <f t="shared" si="226"/>
        <v/>
      </c>
    </row>
    <row r="14355" spans="5:5">
      <c r="E14355" s="21" t="str">
        <f t="shared" si="226"/>
        <v/>
      </c>
    </row>
    <row r="14356" spans="5:5">
      <c r="E14356" s="21" t="str">
        <f t="shared" si="226"/>
        <v/>
      </c>
    </row>
    <row r="14357" spans="5:5">
      <c r="E14357" s="21" t="str">
        <f t="shared" si="226"/>
        <v/>
      </c>
    </row>
    <row r="14358" spans="5:5">
      <c r="E14358" s="21" t="str">
        <f t="shared" si="226"/>
        <v/>
      </c>
    </row>
    <row r="14359" spans="5:5">
      <c r="E14359" s="21" t="str">
        <f t="shared" si="226"/>
        <v/>
      </c>
    </row>
    <row r="14360" spans="5:5">
      <c r="E14360" s="21" t="str">
        <f t="shared" si="226"/>
        <v/>
      </c>
    </row>
    <row r="14361" spans="5:5">
      <c r="E14361" s="21" t="str">
        <f t="shared" si="226"/>
        <v/>
      </c>
    </row>
    <row r="14362" spans="5:5">
      <c r="E14362" s="21" t="str">
        <f t="shared" ref="E14362:E14425" si="227">+_xlfn.CONCAT(F14362:N14362)</f>
        <v/>
      </c>
    </row>
    <row r="14363" spans="5:5">
      <c r="E14363" s="21" t="str">
        <f t="shared" si="227"/>
        <v/>
      </c>
    </row>
    <row r="14364" spans="5:5">
      <c r="E14364" s="21" t="str">
        <f t="shared" si="227"/>
        <v/>
      </c>
    </row>
    <row r="14365" spans="5:5">
      <c r="E14365" s="21" t="str">
        <f t="shared" si="227"/>
        <v/>
      </c>
    </row>
    <row r="14366" spans="5:5">
      <c r="E14366" s="21" t="str">
        <f t="shared" si="227"/>
        <v/>
      </c>
    </row>
    <row r="14367" spans="5:5">
      <c r="E14367" s="21" t="str">
        <f t="shared" si="227"/>
        <v/>
      </c>
    </row>
    <row r="14368" spans="5:5">
      <c r="E14368" s="21" t="str">
        <f t="shared" si="227"/>
        <v/>
      </c>
    </row>
    <row r="14369" spans="5:5">
      <c r="E14369" s="21" t="str">
        <f t="shared" si="227"/>
        <v/>
      </c>
    </row>
    <row r="14370" spans="5:5">
      <c r="E14370" s="21" t="str">
        <f t="shared" si="227"/>
        <v/>
      </c>
    </row>
    <row r="14371" spans="5:5">
      <c r="E14371" s="21" t="str">
        <f t="shared" si="227"/>
        <v/>
      </c>
    </row>
    <row r="14372" spans="5:5">
      <c r="E14372" s="21" t="str">
        <f t="shared" si="227"/>
        <v/>
      </c>
    </row>
    <row r="14373" spans="5:5">
      <c r="E14373" s="21" t="str">
        <f t="shared" si="227"/>
        <v/>
      </c>
    </row>
    <row r="14374" spans="5:5">
      <c r="E14374" s="21" t="str">
        <f t="shared" si="227"/>
        <v/>
      </c>
    </row>
    <row r="14375" spans="5:5">
      <c r="E14375" s="21" t="str">
        <f t="shared" si="227"/>
        <v/>
      </c>
    </row>
    <row r="14376" spans="5:5">
      <c r="E14376" s="21" t="str">
        <f t="shared" si="227"/>
        <v/>
      </c>
    </row>
    <row r="14377" spans="5:5">
      <c r="E14377" s="21" t="str">
        <f t="shared" si="227"/>
        <v/>
      </c>
    </row>
    <row r="14378" spans="5:5">
      <c r="E14378" s="21" t="str">
        <f t="shared" si="227"/>
        <v/>
      </c>
    </row>
    <row r="14379" spans="5:5">
      <c r="E14379" s="21" t="str">
        <f t="shared" si="227"/>
        <v/>
      </c>
    </row>
    <row r="14380" spans="5:5">
      <c r="E14380" s="21" t="str">
        <f t="shared" si="227"/>
        <v/>
      </c>
    </row>
    <row r="14381" spans="5:5">
      <c r="E14381" s="21" t="str">
        <f t="shared" si="227"/>
        <v/>
      </c>
    </row>
    <row r="14382" spans="5:5">
      <c r="E14382" s="21" t="str">
        <f t="shared" si="227"/>
        <v/>
      </c>
    </row>
    <row r="14383" spans="5:5">
      <c r="E14383" s="21" t="str">
        <f t="shared" si="227"/>
        <v/>
      </c>
    </row>
    <row r="14384" spans="5:5">
      <c r="E14384" s="21" t="str">
        <f t="shared" si="227"/>
        <v/>
      </c>
    </row>
    <row r="14385" spans="5:5">
      <c r="E14385" s="21" t="str">
        <f t="shared" si="227"/>
        <v/>
      </c>
    </row>
    <row r="14386" spans="5:5">
      <c r="E14386" s="21" t="str">
        <f t="shared" si="227"/>
        <v/>
      </c>
    </row>
    <row r="14387" spans="5:5">
      <c r="E14387" s="21" t="str">
        <f t="shared" si="227"/>
        <v/>
      </c>
    </row>
    <row r="14388" spans="5:5">
      <c r="E14388" s="21" t="str">
        <f t="shared" si="227"/>
        <v/>
      </c>
    </row>
    <row r="14389" spans="5:5">
      <c r="E14389" s="21" t="str">
        <f t="shared" si="227"/>
        <v/>
      </c>
    </row>
    <row r="14390" spans="5:5">
      <c r="E14390" s="21" t="str">
        <f t="shared" si="227"/>
        <v/>
      </c>
    </row>
    <row r="14391" spans="5:5">
      <c r="E14391" s="21" t="str">
        <f t="shared" si="227"/>
        <v/>
      </c>
    </row>
    <row r="14392" spans="5:5">
      <c r="E14392" s="21" t="str">
        <f t="shared" si="227"/>
        <v/>
      </c>
    </row>
    <row r="14393" spans="5:5">
      <c r="E14393" s="21" t="str">
        <f t="shared" si="227"/>
        <v/>
      </c>
    </row>
    <row r="14394" spans="5:5">
      <c r="E14394" s="21" t="str">
        <f t="shared" si="227"/>
        <v/>
      </c>
    </row>
    <row r="14395" spans="5:5">
      <c r="E14395" s="21" t="str">
        <f t="shared" si="227"/>
        <v/>
      </c>
    </row>
    <row r="14396" spans="5:5">
      <c r="E14396" s="21" t="str">
        <f t="shared" si="227"/>
        <v/>
      </c>
    </row>
    <row r="14397" spans="5:5">
      <c r="E14397" s="21" t="str">
        <f t="shared" si="227"/>
        <v/>
      </c>
    </row>
    <row r="14398" spans="5:5">
      <c r="E14398" s="21" t="str">
        <f t="shared" si="227"/>
        <v/>
      </c>
    </row>
    <row r="14399" spans="5:5">
      <c r="E14399" s="21" t="str">
        <f t="shared" si="227"/>
        <v/>
      </c>
    </row>
    <row r="14400" spans="5:5">
      <c r="E14400" s="21" t="str">
        <f t="shared" si="227"/>
        <v/>
      </c>
    </row>
    <row r="14401" spans="5:5">
      <c r="E14401" s="21" t="str">
        <f t="shared" si="227"/>
        <v/>
      </c>
    </row>
    <row r="14402" spans="5:5">
      <c r="E14402" s="21" t="str">
        <f t="shared" si="227"/>
        <v/>
      </c>
    </row>
    <row r="14403" spans="5:5">
      <c r="E14403" s="21" t="str">
        <f t="shared" si="227"/>
        <v/>
      </c>
    </row>
    <row r="14404" spans="5:5">
      <c r="E14404" s="21" t="str">
        <f t="shared" si="227"/>
        <v/>
      </c>
    </row>
    <row r="14405" spans="5:5">
      <c r="E14405" s="21" t="str">
        <f t="shared" si="227"/>
        <v/>
      </c>
    </row>
    <row r="14406" spans="5:5">
      <c r="E14406" s="21" t="str">
        <f t="shared" si="227"/>
        <v/>
      </c>
    </row>
    <row r="14407" spans="5:5">
      <c r="E14407" s="21" t="str">
        <f t="shared" si="227"/>
        <v/>
      </c>
    </row>
    <row r="14408" spans="5:5">
      <c r="E14408" s="21" t="str">
        <f t="shared" si="227"/>
        <v/>
      </c>
    </row>
    <row r="14409" spans="5:5">
      <c r="E14409" s="21" t="str">
        <f t="shared" si="227"/>
        <v/>
      </c>
    </row>
    <row r="14410" spans="5:5">
      <c r="E14410" s="21" t="str">
        <f t="shared" si="227"/>
        <v/>
      </c>
    </row>
    <row r="14411" spans="5:5">
      <c r="E14411" s="21" t="str">
        <f t="shared" si="227"/>
        <v/>
      </c>
    </row>
    <row r="14412" spans="5:5">
      <c r="E14412" s="21" t="str">
        <f t="shared" si="227"/>
        <v/>
      </c>
    </row>
    <row r="14413" spans="5:5">
      <c r="E14413" s="21" t="str">
        <f t="shared" si="227"/>
        <v/>
      </c>
    </row>
    <row r="14414" spans="5:5">
      <c r="E14414" s="21" t="str">
        <f t="shared" si="227"/>
        <v/>
      </c>
    </row>
    <row r="14415" spans="5:5">
      <c r="E14415" s="21" t="str">
        <f t="shared" si="227"/>
        <v/>
      </c>
    </row>
    <row r="14416" spans="5:5">
      <c r="E14416" s="21" t="str">
        <f t="shared" si="227"/>
        <v/>
      </c>
    </row>
    <row r="14417" spans="5:5">
      <c r="E14417" s="21" t="str">
        <f t="shared" si="227"/>
        <v/>
      </c>
    </row>
    <row r="14418" spans="5:5">
      <c r="E14418" s="21" t="str">
        <f t="shared" si="227"/>
        <v/>
      </c>
    </row>
    <row r="14419" spans="5:5">
      <c r="E14419" s="21" t="str">
        <f t="shared" si="227"/>
        <v/>
      </c>
    </row>
    <row r="14420" spans="5:5">
      <c r="E14420" s="21" t="str">
        <f t="shared" si="227"/>
        <v/>
      </c>
    </row>
    <row r="14421" spans="5:5">
      <c r="E14421" s="21" t="str">
        <f t="shared" si="227"/>
        <v/>
      </c>
    </row>
    <row r="14422" spans="5:5">
      <c r="E14422" s="21" t="str">
        <f t="shared" si="227"/>
        <v/>
      </c>
    </row>
    <row r="14423" spans="5:5">
      <c r="E14423" s="21" t="str">
        <f t="shared" si="227"/>
        <v/>
      </c>
    </row>
    <row r="14424" spans="5:5">
      <c r="E14424" s="21" t="str">
        <f t="shared" si="227"/>
        <v/>
      </c>
    </row>
    <row r="14425" spans="5:5">
      <c r="E14425" s="21" t="str">
        <f t="shared" si="227"/>
        <v/>
      </c>
    </row>
    <row r="14426" spans="5:5">
      <c r="E14426" s="21" t="str">
        <f t="shared" ref="E14426:E14489" si="228">+_xlfn.CONCAT(F14426:N14426)</f>
        <v/>
      </c>
    </row>
    <row r="14427" spans="5:5">
      <c r="E14427" s="21" t="str">
        <f t="shared" si="228"/>
        <v/>
      </c>
    </row>
    <row r="14428" spans="5:5">
      <c r="E14428" s="21" t="str">
        <f t="shared" si="228"/>
        <v/>
      </c>
    </row>
    <row r="14429" spans="5:5">
      <c r="E14429" s="21" t="str">
        <f t="shared" si="228"/>
        <v/>
      </c>
    </row>
    <row r="14430" spans="5:5">
      <c r="E14430" s="21" t="str">
        <f t="shared" si="228"/>
        <v/>
      </c>
    </row>
    <row r="14431" spans="5:5">
      <c r="E14431" s="21" t="str">
        <f t="shared" si="228"/>
        <v/>
      </c>
    </row>
    <row r="14432" spans="5:5">
      <c r="E14432" s="21" t="str">
        <f t="shared" si="228"/>
        <v/>
      </c>
    </row>
    <row r="14433" spans="5:5">
      <c r="E14433" s="21" t="str">
        <f t="shared" si="228"/>
        <v/>
      </c>
    </row>
    <row r="14434" spans="5:5">
      <c r="E14434" s="21" t="str">
        <f t="shared" si="228"/>
        <v/>
      </c>
    </row>
    <row r="14435" spans="5:5">
      <c r="E14435" s="21" t="str">
        <f t="shared" si="228"/>
        <v/>
      </c>
    </row>
    <row r="14436" spans="5:5">
      <c r="E14436" s="21" t="str">
        <f t="shared" si="228"/>
        <v/>
      </c>
    </row>
    <row r="14437" spans="5:5">
      <c r="E14437" s="21" t="str">
        <f t="shared" si="228"/>
        <v/>
      </c>
    </row>
    <row r="14438" spans="5:5">
      <c r="E14438" s="21" t="str">
        <f t="shared" si="228"/>
        <v/>
      </c>
    </row>
    <row r="14439" spans="5:5">
      <c r="E14439" s="21" t="str">
        <f t="shared" si="228"/>
        <v/>
      </c>
    </row>
    <row r="14440" spans="5:5">
      <c r="E14440" s="21" t="str">
        <f t="shared" si="228"/>
        <v/>
      </c>
    </row>
    <row r="14441" spans="5:5">
      <c r="E14441" s="21" t="str">
        <f t="shared" si="228"/>
        <v/>
      </c>
    </row>
    <row r="14442" spans="5:5">
      <c r="E14442" s="21" t="str">
        <f t="shared" si="228"/>
        <v/>
      </c>
    </row>
    <row r="14443" spans="5:5">
      <c r="E14443" s="21" t="str">
        <f t="shared" si="228"/>
        <v/>
      </c>
    </row>
    <row r="14444" spans="5:5">
      <c r="E14444" s="21" t="str">
        <f t="shared" si="228"/>
        <v/>
      </c>
    </row>
    <row r="14445" spans="5:5">
      <c r="E14445" s="21" t="str">
        <f t="shared" si="228"/>
        <v/>
      </c>
    </row>
    <row r="14446" spans="5:5">
      <c r="E14446" s="21" t="str">
        <f t="shared" si="228"/>
        <v/>
      </c>
    </row>
    <row r="14447" spans="5:5">
      <c r="E14447" s="21" t="str">
        <f t="shared" si="228"/>
        <v/>
      </c>
    </row>
    <row r="14448" spans="5:5">
      <c r="E14448" s="21" t="str">
        <f t="shared" si="228"/>
        <v/>
      </c>
    </row>
    <row r="14449" spans="5:5">
      <c r="E14449" s="21" t="str">
        <f t="shared" si="228"/>
        <v/>
      </c>
    </row>
    <row r="14450" spans="5:5">
      <c r="E14450" s="21" t="str">
        <f t="shared" si="228"/>
        <v/>
      </c>
    </row>
    <row r="14451" spans="5:5">
      <c r="E14451" s="21" t="str">
        <f t="shared" si="228"/>
        <v/>
      </c>
    </row>
    <row r="14452" spans="5:5">
      <c r="E14452" s="21" t="str">
        <f t="shared" si="228"/>
        <v/>
      </c>
    </row>
    <row r="14453" spans="5:5">
      <c r="E14453" s="21" t="str">
        <f t="shared" si="228"/>
        <v/>
      </c>
    </row>
    <row r="14454" spans="5:5">
      <c r="E14454" s="21" t="str">
        <f t="shared" si="228"/>
        <v/>
      </c>
    </row>
    <row r="14455" spans="5:5">
      <c r="E14455" s="21" t="str">
        <f t="shared" si="228"/>
        <v/>
      </c>
    </row>
    <row r="14456" spans="5:5">
      <c r="E14456" s="21" t="str">
        <f t="shared" si="228"/>
        <v/>
      </c>
    </row>
    <row r="14457" spans="5:5">
      <c r="E14457" s="21" t="str">
        <f t="shared" si="228"/>
        <v/>
      </c>
    </row>
    <row r="14458" spans="5:5">
      <c r="E14458" s="21" t="str">
        <f t="shared" si="228"/>
        <v/>
      </c>
    </row>
    <row r="14459" spans="5:5">
      <c r="E14459" s="21" t="str">
        <f t="shared" si="228"/>
        <v/>
      </c>
    </row>
    <row r="14460" spans="5:5">
      <c r="E14460" s="21" t="str">
        <f t="shared" si="228"/>
        <v/>
      </c>
    </row>
    <row r="14461" spans="5:5">
      <c r="E14461" s="21" t="str">
        <f t="shared" si="228"/>
        <v/>
      </c>
    </row>
    <row r="14462" spans="5:5">
      <c r="E14462" s="21" t="str">
        <f t="shared" si="228"/>
        <v/>
      </c>
    </row>
    <row r="14463" spans="5:5">
      <c r="E14463" s="21" t="str">
        <f t="shared" si="228"/>
        <v/>
      </c>
    </row>
    <row r="14464" spans="5:5">
      <c r="E14464" s="21" t="str">
        <f t="shared" si="228"/>
        <v/>
      </c>
    </row>
    <row r="14465" spans="5:5">
      <c r="E14465" s="21" t="str">
        <f t="shared" si="228"/>
        <v/>
      </c>
    </row>
    <row r="14466" spans="5:5">
      <c r="E14466" s="21" t="str">
        <f t="shared" si="228"/>
        <v/>
      </c>
    </row>
    <row r="14467" spans="5:5">
      <c r="E14467" s="21" t="str">
        <f t="shared" si="228"/>
        <v/>
      </c>
    </row>
    <row r="14468" spans="5:5">
      <c r="E14468" s="21" t="str">
        <f t="shared" si="228"/>
        <v/>
      </c>
    </row>
    <row r="14469" spans="5:5">
      <c r="E14469" s="21" t="str">
        <f t="shared" si="228"/>
        <v/>
      </c>
    </row>
    <row r="14470" spans="5:5">
      <c r="E14470" s="21" t="str">
        <f t="shared" si="228"/>
        <v/>
      </c>
    </row>
    <row r="14471" spans="5:5">
      <c r="E14471" s="21" t="str">
        <f t="shared" si="228"/>
        <v/>
      </c>
    </row>
    <row r="14472" spans="5:5">
      <c r="E14472" s="21" t="str">
        <f t="shared" si="228"/>
        <v/>
      </c>
    </row>
    <row r="14473" spans="5:5">
      <c r="E14473" s="21" t="str">
        <f t="shared" si="228"/>
        <v/>
      </c>
    </row>
    <row r="14474" spans="5:5">
      <c r="E14474" s="21" t="str">
        <f t="shared" si="228"/>
        <v/>
      </c>
    </row>
    <row r="14475" spans="5:5">
      <c r="E14475" s="21" t="str">
        <f t="shared" si="228"/>
        <v/>
      </c>
    </row>
    <row r="14476" spans="5:5">
      <c r="E14476" s="21" t="str">
        <f t="shared" si="228"/>
        <v/>
      </c>
    </row>
    <row r="14477" spans="5:5">
      <c r="E14477" s="21" t="str">
        <f t="shared" si="228"/>
        <v/>
      </c>
    </row>
    <row r="14478" spans="5:5">
      <c r="E14478" s="21" t="str">
        <f t="shared" si="228"/>
        <v/>
      </c>
    </row>
    <row r="14479" spans="5:5">
      <c r="E14479" s="21" t="str">
        <f t="shared" si="228"/>
        <v/>
      </c>
    </row>
    <row r="14480" spans="5:5">
      <c r="E14480" s="21" t="str">
        <f t="shared" si="228"/>
        <v/>
      </c>
    </row>
    <row r="14481" spans="5:5">
      <c r="E14481" s="21" t="str">
        <f t="shared" si="228"/>
        <v/>
      </c>
    </row>
    <row r="14482" spans="5:5">
      <c r="E14482" s="21" t="str">
        <f t="shared" si="228"/>
        <v/>
      </c>
    </row>
    <row r="14483" spans="5:5">
      <c r="E14483" s="21" t="str">
        <f t="shared" si="228"/>
        <v/>
      </c>
    </row>
    <row r="14484" spans="5:5">
      <c r="E14484" s="21" t="str">
        <f t="shared" si="228"/>
        <v/>
      </c>
    </row>
    <row r="14485" spans="5:5">
      <c r="E14485" s="21" t="str">
        <f t="shared" si="228"/>
        <v/>
      </c>
    </row>
    <row r="14486" spans="5:5">
      <c r="E14486" s="21" t="str">
        <f t="shared" si="228"/>
        <v/>
      </c>
    </row>
    <row r="14487" spans="5:5">
      <c r="E14487" s="21" t="str">
        <f t="shared" si="228"/>
        <v/>
      </c>
    </row>
    <row r="14488" spans="5:5">
      <c r="E14488" s="21" t="str">
        <f t="shared" si="228"/>
        <v/>
      </c>
    </row>
    <row r="14489" spans="5:5">
      <c r="E14489" s="21" t="str">
        <f t="shared" si="228"/>
        <v/>
      </c>
    </row>
    <row r="14490" spans="5:5">
      <c r="E14490" s="21" t="str">
        <f t="shared" ref="E14490:E14553" si="229">+_xlfn.CONCAT(F14490:N14490)</f>
        <v/>
      </c>
    </row>
    <row r="14491" spans="5:5">
      <c r="E14491" s="21" t="str">
        <f t="shared" si="229"/>
        <v/>
      </c>
    </row>
    <row r="14492" spans="5:5">
      <c r="E14492" s="21" t="str">
        <f t="shared" si="229"/>
        <v/>
      </c>
    </row>
    <row r="14493" spans="5:5">
      <c r="E14493" s="21" t="str">
        <f t="shared" si="229"/>
        <v/>
      </c>
    </row>
    <row r="14494" spans="5:5">
      <c r="E14494" s="21" t="str">
        <f t="shared" si="229"/>
        <v/>
      </c>
    </row>
    <row r="14495" spans="5:5">
      <c r="E14495" s="21" t="str">
        <f t="shared" si="229"/>
        <v/>
      </c>
    </row>
    <row r="14496" spans="5:5">
      <c r="E14496" s="21" t="str">
        <f t="shared" si="229"/>
        <v/>
      </c>
    </row>
    <row r="14497" spans="5:5">
      <c r="E14497" s="21" t="str">
        <f t="shared" si="229"/>
        <v/>
      </c>
    </row>
    <row r="14498" spans="5:5">
      <c r="E14498" s="21" t="str">
        <f t="shared" si="229"/>
        <v/>
      </c>
    </row>
    <row r="14499" spans="5:5">
      <c r="E14499" s="21" t="str">
        <f t="shared" si="229"/>
        <v/>
      </c>
    </row>
    <row r="14500" spans="5:5">
      <c r="E14500" s="21" t="str">
        <f t="shared" si="229"/>
        <v/>
      </c>
    </row>
    <row r="14501" spans="5:5">
      <c r="E14501" s="21" t="str">
        <f t="shared" si="229"/>
        <v/>
      </c>
    </row>
    <row r="14502" spans="5:5">
      <c r="E14502" s="21" t="str">
        <f t="shared" si="229"/>
        <v/>
      </c>
    </row>
    <row r="14503" spans="5:5">
      <c r="E14503" s="21" t="str">
        <f t="shared" si="229"/>
        <v/>
      </c>
    </row>
    <row r="14504" spans="5:5">
      <c r="E14504" s="21" t="str">
        <f t="shared" si="229"/>
        <v/>
      </c>
    </row>
    <row r="14505" spans="5:5">
      <c r="E14505" s="21" t="str">
        <f t="shared" si="229"/>
        <v/>
      </c>
    </row>
    <row r="14506" spans="5:5">
      <c r="E14506" s="21" t="str">
        <f t="shared" si="229"/>
        <v/>
      </c>
    </row>
    <row r="14507" spans="5:5">
      <c r="E14507" s="21" t="str">
        <f t="shared" si="229"/>
        <v/>
      </c>
    </row>
    <row r="14508" spans="5:5">
      <c r="E14508" s="21" t="str">
        <f t="shared" si="229"/>
        <v/>
      </c>
    </row>
    <row r="14509" spans="5:5">
      <c r="E14509" s="21" t="str">
        <f t="shared" si="229"/>
        <v/>
      </c>
    </row>
    <row r="14510" spans="5:5">
      <c r="E14510" s="21" t="str">
        <f t="shared" si="229"/>
        <v/>
      </c>
    </row>
    <row r="14511" spans="5:5">
      <c r="E14511" s="21" t="str">
        <f t="shared" si="229"/>
        <v/>
      </c>
    </row>
    <row r="14512" spans="5:5">
      <c r="E14512" s="21" t="str">
        <f t="shared" si="229"/>
        <v/>
      </c>
    </row>
    <row r="14513" spans="5:5">
      <c r="E14513" s="21" t="str">
        <f t="shared" si="229"/>
        <v/>
      </c>
    </row>
    <row r="14514" spans="5:5">
      <c r="E14514" s="21" t="str">
        <f t="shared" si="229"/>
        <v/>
      </c>
    </row>
    <row r="14515" spans="5:5">
      <c r="E14515" s="21" t="str">
        <f t="shared" si="229"/>
        <v/>
      </c>
    </row>
    <row r="14516" spans="5:5">
      <c r="E14516" s="21" t="str">
        <f t="shared" si="229"/>
        <v/>
      </c>
    </row>
    <row r="14517" spans="5:5">
      <c r="E14517" s="21" t="str">
        <f t="shared" si="229"/>
        <v/>
      </c>
    </row>
    <row r="14518" spans="5:5">
      <c r="E14518" s="21" t="str">
        <f t="shared" si="229"/>
        <v/>
      </c>
    </row>
    <row r="14519" spans="5:5">
      <c r="E14519" s="21" t="str">
        <f t="shared" si="229"/>
        <v/>
      </c>
    </row>
    <row r="14520" spans="5:5">
      <c r="E14520" s="21" t="str">
        <f t="shared" si="229"/>
        <v/>
      </c>
    </row>
    <row r="14521" spans="5:5">
      <c r="E14521" s="21" t="str">
        <f t="shared" si="229"/>
        <v/>
      </c>
    </row>
    <row r="14522" spans="5:5">
      <c r="E14522" s="21" t="str">
        <f t="shared" si="229"/>
        <v/>
      </c>
    </row>
    <row r="14523" spans="5:5">
      <c r="E14523" s="21" t="str">
        <f t="shared" si="229"/>
        <v/>
      </c>
    </row>
    <row r="14524" spans="5:5">
      <c r="E14524" s="21" t="str">
        <f t="shared" si="229"/>
        <v/>
      </c>
    </row>
    <row r="14525" spans="5:5">
      <c r="E14525" s="21" t="str">
        <f t="shared" si="229"/>
        <v/>
      </c>
    </row>
    <row r="14526" spans="5:5">
      <c r="E14526" s="21" t="str">
        <f t="shared" si="229"/>
        <v/>
      </c>
    </row>
    <row r="14527" spans="5:5">
      <c r="E14527" s="21" t="str">
        <f t="shared" si="229"/>
        <v/>
      </c>
    </row>
    <row r="14528" spans="5:5">
      <c r="E14528" s="21" t="str">
        <f t="shared" si="229"/>
        <v/>
      </c>
    </row>
    <row r="14529" spans="5:5">
      <c r="E14529" s="21" t="str">
        <f t="shared" si="229"/>
        <v/>
      </c>
    </row>
    <row r="14530" spans="5:5">
      <c r="E14530" s="21" t="str">
        <f t="shared" si="229"/>
        <v/>
      </c>
    </row>
    <row r="14531" spans="5:5">
      <c r="E14531" s="21" t="str">
        <f t="shared" si="229"/>
        <v/>
      </c>
    </row>
    <row r="14532" spans="5:5">
      <c r="E14532" s="21" t="str">
        <f t="shared" si="229"/>
        <v/>
      </c>
    </row>
    <row r="14533" spans="5:5">
      <c r="E14533" s="21" t="str">
        <f t="shared" si="229"/>
        <v/>
      </c>
    </row>
    <row r="14534" spans="5:5">
      <c r="E14534" s="21" t="str">
        <f t="shared" si="229"/>
        <v/>
      </c>
    </row>
    <row r="14535" spans="5:5">
      <c r="E14535" s="21" t="str">
        <f t="shared" si="229"/>
        <v/>
      </c>
    </row>
    <row r="14536" spans="5:5">
      <c r="E14536" s="21" t="str">
        <f t="shared" si="229"/>
        <v/>
      </c>
    </row>
    <row r="14537" spans="5:5">
      <c r="E14537" s="21" t="str">
        <f t="shared" si="229"/>
        <v/>
      </c>
    </row>
    <row r="14538" spans="5:5">
      <c r="E14538" s="21" t="str">
        <f t="shared" si="229"/>
        <v/>
      </c>
    </row>
    <row r="14539" spans="5:5">
      <c r="E14539" s="21" t="str">
        <f t="shared" si="229"/>
        <v/>
      </c>
    </row>
    <row r="14540" spans="5:5">
      <c r="E14540" s="21" t="str">
        <f t="shared" si="229"/>
        <v/>
      </c>
    </row>
    <row r="14541" spans="5:5">
      <c r="E14541" s="21" t="str">
        <f t="shared" si="229"/>
        <v/>
      </c>
    </row>
    <row r="14542" spans="5:5">
      <c r="E14542" s="21" t="str">
        <f t="shared" si="229"/>
        <v/>
      </c>
    </row>
    <row r="14543" spans="5:5">
      <c r="E14543" s="21" t="str">
        <f t="shared" si="229"/>
        <v/>
      </c>
    </row>
    <row r="14544" spans="5:5">
      <c r="E14544" s="21" t="str">
        <f t="shared" si="229"/>
        <v/>
      </c>
    </row>
    <row r="14545" spans="5:5">
      <c r="E14545" s="21" t="str">
        <f t="shared" si="229"/>
        <v/>
      </c>
    </row>
    <row r="14546" spans="5:5">
      <c r="E14546" s="21" t="str">
        <f t="shared" si="229"/>
        <v/>
      </c>
    </row>
    <row r="14547" spans="5:5">
      <c r="E14547" s="21" t="str">
        <f t="shared" si="229"/>
        <v/>
      </c>
    </row>
    <row r="14548" spans="5:5">
      <c r="E14548" s="21" t="str">
        <f t="shared" si="229"/>
        <v/>
      </c>
    </row>
    <row r="14549" spans="5:5">
      <c r="E14549" s="21" t="str">
        <f t="shared" si="229"/>
        <v/>
      </c>
    </row>
    <row r="14550" spans="5:5">
      <c r="E14550" s="21" t="str">
        <f t="shared" si="229"/>
        <v/>
      </c>
    </row>
    <row r="14551" spans="5:5">
      <c r="E14551" s="21" t="str">
        <f t="shared" si="229"/>
        <v/>
      </c>
    </row>
    <row r="14552" spans="5:5">
      <c r="E14552" s="21" t="str">
        <f t="shared" si="229"/>
        <v/>
      </c>
    </row>
    <row r="14553" spans="5:5">
      <c r="E14553" s="21" t="str">
        <f t="shared" si="229"/>
        <v/>
      </c>
    </row>
    <row r="14554" spans="5:5">
      <c r="E14554" s="21" t="str">
        <f t="shared" ref="E14554:E14617" si="230">+_xlfn.CONCAT(F14554:N14554)</f>
        <v/>
      </c>
    </row>
    <row r="14555" spans="5:5">
      <c r="E14555" s="21" t="str">
        <f t="shared" si="230"/>
        <v/>
      </c>
    </row>
    <row r="14556" spans="5:5">
      <c r="E14556" s="21" t="str">
        <f t="shared" si="230"/>
        <v/>
      </c>
    </row>
    <row r="14557" spans="5:5">
      <c r="E14557" s="21" t="str">
        <f t="shared" si="230"/>
        <v/>
      </c>
    </row>
    <row r="14558" spans="5:5">
      <c r="E14558" s="21" t="str">
        <f t="shared" si="230"/>
        <v/>
      </c>
    </row>
    <row r="14559" spans="5:5">
      <c r="E14559" s="21" t="str">
        <f t="shared" si="230"/>
        <v/>
      </c>
    </row>
    <row r="14560" spans="5:5">
      <c r="E14560" s="21" t="str">
        <f t="shared" si="230"/>
        <v/>
      </c>
    </row>
    <row r="14561" spans="5:5">
      <c r="E14561" s="21" t="str">
        <f t="shared" si="230"/>
        <v/>
      </c>
    </row>
    <row r="14562" spans="5:5">
      <c r="E14562" s="21" t="str">
        <f t="shared" si="230"/>
        <v/>
      </c>
    </row>
    <row r="14563" spans="5:5">
      <c r="E14563" s="21" t="str">
        <f t="shared" si="230"/>
        <v/>
      </c>
    </row>
    <row r="14564" spans="5:5">
      <c r="E14564" s="21" t="str">
        <f t="shared" si="230"/>
        <v/>
      </c>
    </row>
    <row r="14565" spans="5:5">
      <c r="E14565" s="21" t="str">
        <f t="shared" si="230"/>
        <v/>
      </c>
    </row>
    <row r="14566" spans="5:5">
      <c r="E14566" s="21" t="str">
        <f t="shared" si="230"/>
        <v/>
      </c>
    </row>
    <row r="14567" spans="5:5">
      <c r="E14567" s="21" t="str">
        <f t="shared" si="230"/>
        <v/>
      </c>
    </row>
    <row r="14568" spans="5:5">
      <c r="E14568" s="21" t="str">
        <f t="shared" si="230"/>
        <v/>
      </c>
    </row>
    <row r="14569" spans="5:5">
      <c r="E14569" s="21" t="str">
        <f t="shared" si="230"/>
        <v/>
      </c>
    </row>
    <row r="14570" spans="5:5">
      <c r="E14570" s="21" t="str">
        <f t="shared" si="230"/>
        <v/>
      </c>
    </row>
    <row r="14571" spans="5:5">
      <c r="E14571" s="21" t="str">
        <f t="shared" si="230"/>
        <v/>
      </c>
    </row>
    <row r="14572" spans="5:5">
      <c r="E14572" s="21" t="str">
        <f t="shared" si="230"/>
        <v/>
      </c>
    </row>
    <row r="14573" spans="5:5">
      <c r="E14573" s="21" t="str">
        <f t="shared" si="230"/>
        <v/>
      </c>
    </row>
    <row r="14574" spans="5:5">
      <c r="E14574" s="21" t="str">
        <f t="shared" si="230"/>
        <v/>
      </c>
    </row>
    <row r="14575" spans="5:5">
      <c r="E14575" s="21" t="str">
        <f t="shared" si="230"/>
        <v/>
      </c>
    </row>
    <row r="14576" spans="5:5">
      <c r="E14576" s="21" t="str">
        <f t="shared" si="230"/>
        <v/>
      </c>
    </row>
    <row r="14577" spans="5:5">
      <c r="E14577" s="21" t="str">
        <f t="shared" si="230"/>
        <v/>
      </c>
    </row>
    <row r="14578" spans="5:5">
      <c r="E14578" s="21" t="str">
        <f t="shared" si="230"/>
        <v/>
      </c>
    </row>
    <row r="14579" spans="5:5">
      <c r="E14579" s="21" t="str">
        <f t="shared" si="230"/>
        <v/>
      </c>
    </row>
    <row r="14580" spans="5:5">
      <c r="E14580" s="21" t="str">
        <f t="shared" si="230"/>
        <v/>
      </c>
    </row>
    <row r="14581" spans="5:5">
      <c r="E14581" s="21" t="str">
        <f t="shared" si="230"/>
        <v/>
      </c>
    </row>
    <row r="14582" spans="5:5">
      <c r="E14582" s="21" t="str">
        <f t="shared" si="230"/>
        <v/>
      </c>
    </row>
    <row r="14583" spans="5:5">
      <c r="E14583" s="21" t="str">
        <f t="shared" si="230"/>
        <v/>
      </c>
    </row>
    <row r="14584" spans="5:5">
      <c r="E14584" s="21" t="str">
        <f t="shared" si="230"/>
        <v/>
      </c>
    </row>
    <row r="14585" spans="5:5">
      <c r="E14585" s="21" t="str">
        <f t="shared" si="230"/>
        <v/>
      </c>
    </row>
    <row r="14586" spans="5:5">
      <c r="E14586" s="21" t="str">
        <f t="shared" si="230"/>
        <v/>
      </c>
    </row>
    <row r="14587" spans="5:5">
      <c r="E14587" s="21" t="str">
        <f t="shared" si="230"/>
        <v/>
      </c>
    </row>
    <row r="14588" spans="5:5">
      <c r="E14588" s="21" t="str">
        <f t="shared" si="230"/>
        <v/>
      </c>
    </row>
    <row r="14589" spans="5:5">
      <c r="E14589" s="21" t="str">
        <f t="shared" si="230"/>
        <v/>
      </c>
    </row>
    <row r="14590" spans="5:5">
      <c r="E14590" s="21" t="str">
        <f t="shared" si="230"/>
        <v/>
      </c>
    </row>
    <row r="14591" spans="5:5">
      <c r="E14591" s="21" t="str">
        <f t="shared" si="230"/>
        <v/>
      </c>
    </row>
    <row r="14592" spans="5:5">
      <c r="E14592" s="21" t="str">
        <f t="shared" si="230"/>
        <v/>
      </c>
    </row>
    <row r="14593" spans="5:5">
      <c r="E14593" s="21" t="str">
        <f t="shared" si="230"/>
        <v/>
      </c>
    </row>
    <row r="14594" spans="5:5">
      <c r="E14594" s="21" t="str">
        <f t="shared" si="230"/>
        <v/>
      </c>
    </row>
    <row r="14595" spans="5:5">
      <c r="E14595" s="21" t="str">
        <f t="shared" si="230"/>
        <v/>
      </c>
    </row>
    <row r="14596" spans="5:5">
      <c r="E14596" s="21" t="str">
        <f t="shared" si="230"/>
        <v/>
      </c>
    </row>
    <row r="14597" spans="5:5">
      <c r="E14597" s="21" t="str">
        <f t="shared" si="230"/>
        <v/>
      </c>
    </row>
    <row r="14598" spans="5:5">
      <c r="E14598" s="21" t="str">
        <f t="shared" si="230"/>
        <v/>
      </c>
    </row>
    <row r="14599" spans="5:5">
      <c r="E14599" s="21" t="str">
        <f t="shared" si="230"/>
        <v/>
      </c>
    </row>
    <row r="14600" spans="5:5">
      <c r="E14600" s="21" t="str">
        <f t="shared" si="230"/>
        <v/>
      </c>
    </row>
    <row r="14601" spans="5:5">
      <c r="E14601" s="21" t="str">
        <f t="shared" si="230"/>
        <v/>
      </c>
    </row>
    <row r="14602" spans="5:5">
      <c r="E14602" s="21" t="str">
        <f t="shared" si="230"/>
        <v/>
      </c>
    </row>
    <row r="14603" spans="5:5">
      <c r="E14603" s="21" t="str">
        <f t="shared" si="230"/>
        <v/>
      </c>
    </row>
    <row r="14604" spans="5:5">
      <c r="E14604" s="21" t="str">
        <f t="shared" si="230"/>
        <v/>
      </c>
    </row>
    <row r="14605" spans="5:5">
      <c r="E14605" s="21" t="str">
        <f t="shared" si="230"/>
        <v/>
      </c>
    </row>
    <row r="14606" spans="5:5">
      <c r="E14606" s="21" t="str">
        <f t="shared" si="230"/>
        <v/>
      </c>
    </row>
    <row r="14607" spans="5:5">
      <c r="E14607" s="21" t="str">
        <f t="shared" si="230"/>
        <v/>
      </c>
    </row>
    <row r="14608" spans="5:5">
      <c r="E14608" s="21" t="str">
        <f t="shared" si="230"/>
        <v/>
      </c>
    </row>
    <row r="14609" spans="5:5">
      <c r="E14609" s="21" t="str">
        <f t="shared" si="230"/>
        <v/>
      </c>
    </row>
    <row r="14610" spans="5:5">
      <c r="E14610" s="21" t="str">
        <f t="shared" si="230"/>
        <v/>
      </c>
    </row>
    <row r="14611" spans="5:5">
      <c r="E14611" s="21" t="str">
        <f t="shared" si="230"/>
        <v/>
      </c>
    </row>
    <row r="14612" spans="5:5">
      <c r="E14612" s="21" t="str">
        <f t="shared" si="230"/>
        <v/>
      </c>
    </row>
    <row r="14613" spans="5:5">
      <c r="E14613" s="21" t="str">
        <f t="shared" si="230"/>
        <v/>
      </c>
    </row>
    <row r="14614" spans="5:5">
      <c r="E14614" s="21" t="str">
        <f t="shared" si="230"/>
        <v/>
      </c>
    </row>
    <row r="14615" spans="5:5">
      <c r="E14615" s="21" t="str">
        <f t="shared" si="230"/>
        <v/>
      </c>
    </row>
    <row r="14616" spans="5:5">
      <c r="E14616" s="21" t="str">
        <f t="shared" si="230"/>
        <v/>
      </c>
    </row>
    <row r="14617" spans="5:5">
      <c r="E14617" s="21" t="str">
        <f t="shared" si="230"/>
        <v/>
      </c>
    </row>
    <row r="14618" spans="5:5">
      <c r="E14618" s="21" t="str">
        <f t="shared" ref="E14618:E14681" si="231">+_xlfn.CONCAT(F14618:N14618)</f>
        <v/>
      </c>
    </row>
    <row r="14619" spans="5:5">
      <c r="E14619" s="21" t="str">
        <f t="shared" si="231"/>
        <v/>
      </c>
    </row>
    <row r="14620" spans="5:5">
      <c r="E14620" s="21" t="str">
        <f t="shared" si="231"/>
        <v/>
      </c>
    </row>
    <row r="14621" spans="5:5">
      <c r="E14621" s="21" t="str">
        <f t="shared" si="231"/>
        <v/>
      </c>
    </row>
    <row r="14622" spans="5:5">
      <c r="E14622" s="21" t="str">
        <f t="shared" si="231"/>
        <v/>
      </c>
    </row>
    <row r="14623" spans="5:5">
      <c r="E14623" s="21" t="str">
        <f t="shared" si="231"/>
        <v/>
      </c>
    </row>
    <row r="14624" spans="5:5">
      <c r="E14624" s="21" t="str">
        <f t="shared" si="231"/>
        <v/>
      </c>
    </row>
    <row r="14625" spans="5:5">
      <c r="E14625" s="21" t="str">
        <f t="shared" si="231"/>
        <v/>
      </c>
    </row>
    <row r="14626" spans="5:5">
      <c r="E14626" s="21" t="str">
        <f t="shared" si="231"/>
        <v/>
      </c>
    </row>
    <row r="14627" spans="5:5">
      <c r="E14627" s="21" t="str">
        <f t="shared" si="231"/>
        <v/>
      </c>
    </row>
    <row r="14628" spans="5:5">
      <c r="E14628" s="21" t="str">
        <f t="shared" si="231"/>
        <v/>
      </c>
    </row>
    <row r="14629" spans="5:5">
      <c r="E14629" s="21" t="str">
        <f t="shared" si="231"/>
        <v/>
      </c>
    </row>
    <row r="14630" spans="5:5">
      <c r="E14630" s="21" t="str">
        <f t="shared" si="231"/>
        <v/>
      </c>
    </row>
    <row r="14631" spans="5:5">
      <c r="E14631" s="21" t="str">
        <f t="shared" si="231"/>
        <v/>
      </c>
    </row>
    <row r="14632" spans="5:5">
      <c r="E14632" s="21" t="str">
        <f t="shared" si="231"/>
        <v/>
      </c>
    </row>
    <row r="14633" spans="5:5">
      <c r="E14633" s="21" t="str">
        <f t="shared" si="231"/>
        <v/>
      </c>
    </row>
    <row r="14634" spans="5:5">
      <c r="E14634" s="21" t="str">
        <f t="shared" si="231"/>
        <v/>
      </c>
    </row>
    <row r="14635" spans="5:5">
      <c r="E14635" s="21" t="str">
        <f t="shared" si="231"/>
        <v/>
      </c>
    </row>
    <row r="14636" spans="5:5">
      <c r="E14636" s="21" t="str">
        <f t="shared" si="231"/>
        <v/>
      </c>
    </row>
    <row r="14637" spans="5:5">
      <c r="E14637" s="21" t="str">
        <f t="shared" si="231"/>
        <v/>
      </c>
    </row>
    <row r="14638" spans="5:5">
      <c r="E14638" s="21" t="str">
        <f t="shared" si="231"/>
        <v/>
      </c>
    </row>
    <row r="14639" spans="5:5">
      <c r="E14639" s="21" t="str">
        <f t="shared" si="231"/>
        <v/>
      </c>
    </row>
    <row r="14640" spans="5:5">
      <c r="E14640" s="21" t="str">
        <f t="shared" si="231"/>
        <v/>
      </c>
    </row>
    <row r="14641" spans="5:5">
      <c r="E14641" s="21" t="str">
        <f t="shared" si="231"/>
        <v/>
      </c>
    </row>
    <row r="14642" spans="5:5">
      <c r="E14642" s="21" t="str">
        <f t="shared" si="231"/>
        <v/>
      </c>
    </row>
    <row r="14643" spans="5:5">
      <c r="E14643" s="21" t="str">
        <f t="shared" si="231"/>
        <v/>
      </c>
    </row>
    <row r="14644" spans="5:5">
      <c r="E14644" s="21" t="str">
        <f t="shared" si="231"/>
        <v/>
      </c>
    </row>
    <row r="14645" spans="5:5">
      <c r="E14645" s="21" t="str">
        <f t="shared" si="231"/>
        <v/>
      </c>
    </row>
    <row r="14646" spans="5:5">
      <c r="E14646" s="21" t="str">
        <f t="shared" si="231"/>
        <v/>
      </c>
    </row>
    <row r="14647" spans="5:5">
      <c r="E14647" s="21" t="str">
        <f t="shared" si="231"/>
        <v/>
      </c>
    </row>
    <row r="14648" spans="5:5">
      <c r="E14648" s="21" t="str">
        <f t="shared" si="231"/>
        <v/>
      </c>
    </row>
    <row r="14649" spans="5:5">
      <c r="E14649" s="21" t="str">
        <f t="shared" si="231"/>
        <v/>
      </c>
    </row>
    <row r="14650" spans="5:5">
      <c r="E14650" s="21" t="str">
        <f t="shared" si="231"/>
        <v/>
      </c>
    </row>
    <row r="14651" spans="5:5">
      <c r="E14651" s="21" t="str">
        <f t="shared" si="231"/>
        <v/>
      </c>
    </row>
    <row r="14652" spans="5:5">
      <c r="E14652" s="21" t="str">
        <f t="shared" si="231"/>
        <v/>
      </c>
    </row>
    <row r="14653" spans="5:5">
      <c r="E14653" s="21" t="str">
        <f t="shared" si="231"/>
        <v/>
      </c>
    </row>
    <row r="14654" spans="5:5">
      <c r="E14654" s="21" t="str">
        <f t="shared" si="231"/>
        <v/>
      </c>
    </row>
    <row r="14655" spans="5:5">
      <c r="E14655" s="21" t="str">
        <f t="shared" si="231"/>
        <v/>
      </c>
    </row>
    <row r="14656" spans="5:5">
      <c r="E14656" s="21" t="str">
        <f t="shared" si="231"/>
        <v/>
      </c>
    </row>
    <row r="14657" spans="5:5">
      <c r="E14657" s="21" t="str">
        <f t="shared" si="231"/>
        <v/>
      </c>
    </row>
    <row r="14658" spans="5:5">
      <c r="E14658" s="21" t="str">
        <f t="shared" si="231"/>
        <v/>
      </c>
    </row>
    <row r="14659" spans="5:5">
      <c r="E14659" s="21" t="str">
        <f t="shared" si="231"/>
        <v/>
      </c>
    </row>
    <row r="14660" spans="5:5">
      <c r="E14660" s="21" t="str">
        <f t="shared" si="231"/>
        <v/>
      </c>
    </row>
    <row r="14661" spans="5:5">
      <c r="E14661" s="21" t="str">
        <f t="shared" si="231"/>
        <v/>
      </c>
    </row>
    <row r="14662" spans="5:5">
      <c r="E14662" s="21" t="str">
        <f t="shared" si="231"/>
        <v/>
      </c>
    </row>
    <row r="14663" spans="5:5">
      <c r="E14663" s="21" t="str">
        <f t="shared" si="231"/>
        <v/>
      </c>
    </row>
    <row r="14664" spans="5:5">
      <c r="E14664" s="21" t="str">
        <f t="shared" si="231"/>
        <v/>
      </c>
    </row>
    <row r="14665" spans="5:5">
      <c r="E14665" s="21" t="str">
        <f t="shared" si="231"/>
        <v/>
      </c>
    </row>
    <row r="14666" spans="5:5">
      <c r="E14666" s="21" t="str">
        <f t="shared" si="231"/>
        <v/>
      </c>
    </row>
    <row r="14667" spans="5:5">
      <c r="E14667" s="21" t="str">
        <f t="shared" si="231"/>
        <v/>
      </c>
    </row>
    <row r="14668" spans="5:5">
      <c r="E14668" s="21" t="str">
        <f t="shared" si="231"/>
        <v/>
      </c>
    </row>
    <row r="14669" spans="5:5">
      <c r="E14669" s="21" t="str">
        <f t="shared" si="231"/>
        <v/>
      </c>
    </row>
    <row r="14670" spans="5:5">
      <c r="E14670" s="21" t="str">
        <f t="shared" si="231"/>
        <v/>
      </c>
    </row>
    <row r="14671" spans="5:5">
      <c r="E14671" s="21" t="str">
        <f t="shared" si="231"/>
        <v/>
      </c>
    </row>
    <row r="14672" spans="5:5">
      <c r="E14672" s="21" t="str">
        <f t="shared" si="231"/>
        <v/>
      </c>
    </row>
    <row r="14673" spans="5:5">
      <c r="E14673" s="21" t="str">
        <f t="shared" si="231"/>
        <v/>
      </c>
    </row>
    <row r="14674" spans="5:5">
      <c r="E14674" s="21" t="str">
        <f t="shared" si="231"/>
        <v/>
      </c>
    </row>
    <row r="14675" spans="5:5">
      <c r="E14675" s="21" t="str">
        <f t="shared" si="231"/>
        <v/>
      </c>
    </row>
    <row r="14676" spans="5:5">
      <c r="E14676" s="21" t="str">
        <f t="shared" si="231"/>
        <v/>
      </c>
    </row>
    <row r="14677" spans="5:5">
      <c r="E14677" s="21" t="str">
        <f t="shared" si="231"/>
        <v/>
      </c>
    </row>
    <row r="14678" spans="5:5">
      <c r="E14678" s="21" t="str">
        <f t="shared" si="231"/>
        <v/>
      </c>
    </row>
    <row r="14679" spans="5:5">
      <c r="E14679" s="21" t="str">
        <f t="shared" si="231"/>
        <v/>
      </c>
    </row>
    <row r="14680" spans="5:5">
      <c r="E14680" s="21" t="str">
        <f t="shared" si="231"/>
        <v/>
      </c>
    </row>
    <row r="14681" spans="5:5">
      <c r="E14681" s="21" t="str">
        <f t="shared" si="231"/>
        <v/>
      </c>
    </row>
    <row r="14682" spans="5:5">
      <c r="E14682" s="21" t="str">
        <f t="shared" ref="E14682:E14745" si="232">+_xlfn.CONCAT(F14682:N14682)</f>
        <v/>
      </c>
    </row>
    <row r="14683" spans="5:5">
      <c r="E14683" s="21" t="str">
        <f t="shared" si="232"/>
        <v/>
      </c>
    </row>
    <row r="14684" spans="5:5">
      <c r="E14684" s="21" t="str">
        <f t="shared" si="232"/>
        <v/>
      </c>
    </row>
    <row r="14685" spans="5:5">
      <c r="E14685" s="21" t="str">
        <f t="shared" si="232"/>
        <v/>
      </c>
    </row>
    <row r="14686" spans="5:5">
      <c r="E14686" s="21" t="str">
        <f t="shared" si="232"/>
        <v/>
      </c>
    </row>
    <row r="14687" spans="5:5">
      <c r="E14687" s="21" t="str">
        <f t="shared" si="232"/>
        <v/>
      </c>
    </row>
    <row r="14688" spans="5:5">
      <c r="E14688" s="21" t="str">
        <f t="shared" si="232"/>
        <v/>
      </c>
    </row>
    <row r="14689" spans="5:5">
      <c r="E14689" s="21" t="str">
        <f t="shared" si="232"/>
        <v/>
      </c>
    </row>
    <row r="14690" spans="5:5">
      <c r="E14690" s="21" t="str">
        <f t="shared" si="232"/>
        <v/>
      </c>
    </row>
    <row r="14691" spans="5:5">
      <c r="E14691" s="21" t="str">
        <f t="shared" si="232"/>
        <v/>
      </c>
    </row>
    <row r="14692" spans="5:5">
      <c r="E14692" s="21" t="str">
        <f t="shared" si="232"/>
        <v/>
      </c>
    </row>
    <row r="14693" spans="5:5">
      <c r="E14693" s="21" t="str">
        <f t="shared" si="232"/>
        <v/>
      </c>
    </row>
    <row r="14694" spans="5:5">
      <c r="E14694" s="21" t="str">
        <f t="shared" si="232"/>
        <v/>
      </c>
    </row>
    <row r="14695" spans="5:5">
      <c r="E14695" s="21" t="str">
        <f t="shared" si="232"/>
        <v/>
      </c>
    </row>
    <row r="14696" spans="5:5">
      <c r="E14696" s="21" t="str">
        <f t="shared" si="232"/>
        <v/>
      </c>
    </row>
    <row r="14697" spans="5:5">
      <c r="E14697" s="21" t="str">
        <f t="shared" si="232"/>
        <v/>
      </c>
    </row>
    <row r="14698" spans="5:5">
      <c r="E14698" s="21" t="str">
        <f t="shared" si="232"/>
        <v/>
      </c>
    </row>
    <row r="14699" spans="5:5">
      <c r="E14699" s="21" t="str">
        <f t="shared" si="232"/>
        <v/>
      </c>
    </row>
    <row r="14700" spans="5:5">
      <c r="E14700" s="21" t="str">
        <f t="shared" si="232"/>
        <v/>
      </c>
    </row>
    <row r="14701" spans="5:5">
      <c r="E14701" s="21" t="str">
        <f t="shared" si="232"/>
        <v/>
      </c>
    </row>
    <row r="14702" spans="5:5">
      <c r="E14702" s="21" t="str">
        <f t="shared" si="232"/>
        <v/>
      </c>
    </row>
    <row r="14703" spans="5:5">
      <c r="E14703" s="21" t="str">
        <f t="shared" si="232"/>
        <v/>
      </c>
    </row>
    <row r="14704" spans="5:5">
      <c r="E14704" s="21" t="str">
        <f t="shared" si="232"/>
        <v/>
      </c>
    </row>
    <row r="14705" spans="5:5">
      <c r="E14705" s="21" t="str">
        <f t="shared" si="232"/>
        <v/>
      </c>
    </row>
    <row r="14706" spans="5:5">
      <c r="E14706" s="21" t="str">
        <f t="shared" si="232"/>
        <v/>
      </c>
    </row>
    <row r="14707" spans="5:5">
      <c r="E14707" s="21" t="str">
        <f t="shared" si="232"/>
        <v/>
      </c>
    </row>
    <row r="14708" spans="5:5">
      <c r="E14708" s="21" t="str">
        <f t="shared" si="232"/>
        <v/>
      </c>
    </row>
    <row r="14709" spans="5:5">
      <c r="E14709" s="21" t="str">
        <f t="shared" si="232"/>
        <v/>
      </c>
    </row>
    <row r="14710" spans="5:5">
      <c r="E14710" s="21" t="str">
        <f t="shared" si="232"/>
        <v/>
      </c>
    </row>
    <row r="14711" spans="5:5">
      <c r="E14711" s="21" t="str">
        <f t="shared" si="232"/>
        <v/>
      </c>
    </row>
    <row r="14712" spans="5:5">
      <c r="E14712" s="21" t="str">
        <f t="shared" si="232"/>
        <v/>
      </c>
    </row>
    <row r="14713" spans="5:5">
      <c r="E14713" s="21" t="str">
        <f t="shared" si="232"/>
        <v/>
      </c>
    </row>
    <row r="14714" spans="5:5">
      <c r="E14714" s="21" t="str">
        <f t="shared" si="232"/>
        <v/>
      </c>
    </row>
    <row r="14715" spans="5:5">
      <c r="E14715" s="21" t="str">
        <f t="shared" si="232"/>
        <v/>
      </c>
    </row>
    <row r="14716" spans="5:5">
      <c r="E14716" s="21" t="str">
        <f t="shared" si="232"/>
        <v/>
      </c>
    </row>
    <row r="14717" spans="5:5">
      <c r="E14717" s="21" t="str">
        <f t="shared" si="232"/>
        <v/>
      </c>
    </row>
    <row r="14718" spans="5:5">
      <c r="E14718" s="21" t="str">
        <f t="shared" si="232"/>
        <v/>
      </c>
    </row>
    <row r="14719" spans="5:5">
      <c r="E14719" s="21" t="str">
        <f t="shared" si="232"/>
        <v/>
      </c>
    </row>
    <row r="14720" spans="5:5">
      <c r="E14720" s="21" t="str">
        <f t="shared" si="232"/>
        <v/>
      </c>
    </row>
    <row r="14721" spans="5:5">
      <c r="E14721" s="21" t="str">
        <f t="shared" si="232"/>
        <v/>
      </c>
    </row>
    <row r="14722" spans="5:5">
      <c r="E14722" s="21" t="str">
        <f t="shared" si="232"/>
        <v/>
      </c>
    </row>
    <row r="14723" spans="5:5">
      <c r="E14723" s="21" t="str">
        <f t="shared" si="232"/>
        <v/>
      </c>
    </row>
    <row r="14724" spans="5:5">
      <c r="E14724" s="21" t="str">
        <f t="shared" si="232"/>
        <v/>
      </c>
    </row>
    <row r="14725" spans="5:5">
      <c r="E14725" s="21" t="str">
        <f t="shared" si="232"/>
        <v/>
      </c>
    </row>
    <row r="14726" spans="5:5">
      <c r="E14726" s="21" t="str">
        <f t="shared" si="232"/>
        <v/>
      </c>
    </row>
    <row r="14727" spans="5:5">
      <c r="E14727" s="21" t="str">
        <f t="shared" si="232"/>
        <v/>
      </c>
    </row>
    <row r="14728" spans="5:5">
      <c r="E14728" s="21" t="str">
        <f t="shared" si="232"/>
        <v/>
      </c>
    </row>
    <row r="14729" spans="5:5">
      <c r="E14729" s="21" t="str">
        <f t="shared" si="232"/>
        <v/>
      </c>
    </row>
    <row r="14730" spans="5:5">
      <c r="E14730" s="21" t="str">
        <f t="shared" si="232"/>
        <v/>
      </c>
    </row>
    <row r="14731" spans="5:5">
      <c r="E14731" s="21" t="str">
        <f t="shared" si="232"/>
        <v/>
      </c>
    </row>
    <row r="14732" spans="5:5">
      <c r="E14732" s="21" t="str">
        <f t="shared" si="232"/>
        <v/>
      </c>
    </row>
    <row r="14733" spans="5:5">
      <c r="E14733" s="21" t="str">
        <f t="shared" si="232"/>
        <v/>
      </c>
    </row>
    <row r="14734" spans="5:5">
      <c r="E14734" s="21" t="str">
        <f t="shared" si="232"/>
        <v/>
      </c>
    </row>
    <row r="14735" spans="5:5">
      <c r="E14735" s="21" t="str">
        <f t="shared" si="232"/>
        <v/>
      </c>
    </row>
    <row r="14736" spans="5:5">
      <c r="E14736" s="21" t="str">
        <f t="shared" si="232"/>
        <v/>
      </c>
    </row>
    <row r="14737" spans="5:5">
      <c r="E14737" s="21" t="str">
        <f t="shared" si="232"/>
        <v/>
      </c>
    </row>
    <row r="14738" spans="5:5">
      <c r="E14738" s="21" t="str">
        <f t="shared" si="232"/>
        <v/>
      </c>
    </row>
    <row r="14739" spans="5:5">
      <c r="E14739" s="21" t="str">
        <f t="shared" si="232"/>
        <v/>
      </c>
    </row>
    <row r="14740" spans="5:5">
      <c r="E14740" s="21" t="str">
        <f t="shared" si="232"/>
        <v/>
      </c>
    </row>
    <row r="14741" spans="5:5">
      <c r="E14741" s="21" t="str">
        <f t="shared" si="232"/>
        <v/>
      </c>
    </row>
    <row r="14742" spans="5:5">
      <c r="E14742" s="21" t="str">
        <f t="shared" si="232"/>
        <v/>
      </c>
    </row>
    <row r="14743" spans="5:5">
      <c r="E14743" s="21" t="str">
        <f t="shared" si="232"/>
        <v/>
      </c>
    </row>
    <row r="14744" spans="5:5">
      <c r="E14744" s="21" t="str">
        <f t="shared" si="232"/>
        <v/>
      </c>
    </row>
    <row r="14745" spans="5:5">
      <c r="E14745" s="21" t="str">
        <f t="shared" si="232"/>
        <v/>
      </c>
    </row>
    <row r="14746" spans="5:5">
      <c r="E14746" s="21" t="str">
        <f t="shared" ref="E14746:E14809" si="233">+_xlfn.CONCAT(F14746:N14746)</f>
        <v/>
      </c>
    </row>
    <row r="14747" spans="5:5">
      <c r="E14747" s="21" t="str">
        <f t="shared" si="233"/>
        <v/>
      </c>
    </row>
    <row r="14748" spans="5:5">
      <c r="E14748" s="21" t="str">
        <f t="shared" si="233"/>
        <v/>
      </c>
    </row>
    <row r="14749" spans="5:5">
      <c r="E14749" s="21" t="str">
        <f t="shared" si="233"/>
        <v/>
      </c>
    </row>
    <row r="14750" spans="5:5">
      <c r="E14750" s="21" t="str">
        <f t="shared" si="233"/>
        <v/>
      </c>
    </row>
    <row r="14751" spans="5:5">
      <c r="E14751" s="21" t="str">
        <f t="shared" si="233"/>
        <v/>
      </c>
    </row>
    <row r="14752" spans="5:5">
      <c r="E14752" s="21" t="str">
        <f t="shared" si="233"/>
        <v/>
      </c>
    </row>
    <row r="14753" spans="5:5">
      <c r="E14753" s="21" t="str">
        <f t="shared" si="233"/>
        <v/>
      </c>
    </row>
    <row r="14754" spans="5:5">
      <c r="E14754" s="21" t="str">
        <f t="shared" si="233"/>
        <v/>
      </c>
    </row>
    <row r="14755" spans="5:5">
      <c r="E14755" s="21" t="str">
        <f t="shared" si="233"/>
        <v/>
      </c>
    </row>
    <row r="14756" spans="5:5">
      <c r="E14756" s="21" t="str">
        <f t="shared" si="233"/>
        <v/>
      </c>
    </row>
    <row r="14757" spans="5:5">
      <c r="E14757" s="21" t="str">
        <f t="shared" si="233"/>
        <v/>
      </c>
    </row>
    <row r="14758" spans="5:5">
      <c r="E14758" s="21" t="str">
        <f t="shared" si="233"/>
        <v/>
      </c>
    </row>
    <row r="14759" spans="5:5">
      <c r="E14759" s="21" t="str">
        <f t="shared" si="233"/>
        <v/>
      </c>
    </row>
    <row r="14760" spans="5:5">
      <c r="E14760" s="21" t="str">
        <f t="shared" si="233"/>
        <v/>
      </c>
    </row>
    <row r="14761" spans="5:5">
      <c r="E14761" s="21" t="str">
        <f t="shared" si="233"/>
        <v/>
      </c>
    </row>
    <row r="14762" spans="5:5">
      <c r="E14762" s="21" t="str">
        <f t="shared" si="233"/>
        <v/>
      </c>
    </row>
    <row r="14763" spans="5:5">
      <c r="E14763" s="21" t="str">
        <f t="shared" si="233"/>
        <v/>
      </c>
    </row>
    <row r="14764" spans="5:5">
      <c r="E14764" s="21" t="str">
        <f t="shared" si="233"/>
        <v/>
      </c>
    </row>
    <row r="14765" spans="5:5">
      <c r="E14765" s="21" t="str">
        <f t="shared" si="233"/>
        <v/>
      </c>
    </row>
    <row r="14766" spans="5:5">
      <c r="E14766" s="21" t="str">
        <f t="shared" si="233"/>
        <v/>
      </c>
    </row>
    <row r="14767" spans="5:5">
      <c r="E14767" s="21" t="str">
        <f t="shared" si="233"/>
        <v/>
      </c>
    </row>
    <row r="14768" spans="5:5">
      <c r="E14768" s="21" t="str">
        <f t="shared" si="233"/>
        <v/>
      </c>
    </row>
    <row r="14769" spans="5:5">
      <c r="E14769" s="21" t="str">
        <f t="shared" si="233"/>
        <v/>
      </c>
    </row>
    <row r="14770" spans="5:5">
      <c r="E14770" s="21" t="str">
        <f t="shared" si="233"/>
        <v/>
      </c>
    </row>
    <row r="14771" spans="5:5">
      <c r="E14771" s="21" t="str">
        <f t="shared" si="233"/>
        <v/>
      </c>
    </row>
    <row r="14772" spans="5:5">
      <c r="E14772" s="21" t="str">
        <f t="shared" si="233"/>
        <v/>
      </c>
    </row>
    <row r="14773" spans="5:5">
      <c r="E14773" s="21" t="str">
        <f t="shared" si="233"/>
        <v/>
      </c>
    </row>
    <row r="14774" spans="5:5">
      <c r="E14774" s="21" t="str">
        <f t="shared" si="233"/>
        <v/>
      </c>
    </row>
    <row r="14775" spans="5:5">
      <c r="E14775" s="21" t="str">
        <f t="shared" si="233"/>
        <v/>
      </c>
    </row>
    <row r="14776" spans="5:5">
      <c r="E14776" s="21" t="str">
        <f t="shared" si="233"/>
        <v/>
      </c>
    </row>
    <row r="14777" spans="5:5">
      <c r="E14777" s="21" t="str">
        <f t="shared" si="233"/>
        <v/>
      </c>
    </row>
    <row r="14778" spans="5:5">
      <c r="E14778" s="21" t="str">
        <f t="shared" si="233"/>
        <v/>
      </c>
    </row>
    <row r="14779" spans="5:5">
      <c r="E14779" s="21" t="str">
        <f t="shared" si="233"/>
        <v/>
      </c>
    </row>
    <row r="14780" spans="5:5">
      <c r="E14780" s="21" t="str">
        <f t="shared" si="233"/>
        <v/>
      </c>
    </row>
    <row r="14781" spans="5:5">
      <c r="E14781" s="21" t="str">
        <f t="shared" si="233"/>
        <v/>
      </c>
    </row>
    <row r="14782" spans="5:5">
      <c r="E14782" s="21" t="str">
        <f t="shared" si="233"/>
        <v/>
      </c>
    </row>
    <row r="14783" spans="5:5">
      <c r="E14783" s="21" t="str">
        <f t="shared" si="233"/>
        <v/>
      </c>
    </row>
    <row r="14784" spans="5:5">
      <c r="E14784" s="21" t="str">
        <f t="shared" si="233"/>
        <v/>
      </c>
    </row>
    <row r="14785" spans="5:5">
      <c r="E14785" s="21" t="str">
        <f t="shared" si="233"/>
        <v/>
      </c>
    </row>
    <row r="14786" spans="5:5">
      <c r="E14786" s="21" t="str">
        <f t="shared" si="233"/>
        <v/>
      </c>
    </row>
    <row r="14787" spans="5:5">
      <c r="E14787" s="21" t="str">
        <f t="shared" si="233"/>
        <v/>
      </c>
    </row>
    <row r="14788" spans="5:5">
      <c r="E14788" s="21" t="str">
        <f t="shared" si="233"/>
        <v/>
      </c>
    </row>
    <row r="14789" spans="5:5">
      <c r="E14789" s="21" t="str">
        <f t="shared" si="233"/>
        <v/>
      </c>
    </row>
    <row r="14790" spans="5:5">
      <c r="E14790" s="21" t="str">
        <f t="shared" si="233"/>
        <v/>
      </c>
    </row>
    <row r="14791" spans="5:5">
      <c r="E14791" s="21" t="str">
        <f t="shared" si="233"/>
        <v/>
      </c>
    </row>
    <row r="14792" spans="5:5">
      <c r="E14792" s="21" t="str">
        <f t="shared" si="233"/>
        <v/>
      </c>
    </row>
    <row r="14793" spans="5:5">
      <c r="E14793" s="21" t="str">
        <f t="shared" si="233"/>
        <v/>
      </c>
    </row>
    <row r="14794" spans="5:5">
      <c r="E14794" s="21" t="str">
        <f t="shared" si="233"/>
        <v/>
      </c>
    </row>
    <row r="14795" spans="5:5">
      <c r="E14795" s="21" t="str">
        <f t="shared" si="233"/>
        <v/>
      </c>
    </row>
    <row r="14796" spans="5:5">
      <c r="E14796" s="21" t="str">
        <f t="shared" si="233"/>
        <v/>
      </c>
    </row>
    <row r="14797" spans="5:5">
      <c r="E14797" s="21" t="str">
        <f t="shared" si="233"/>
        <v/>
      </c>
    </row>
    <row r="14798" spans="5:5">
      <c r="E14798" s="21" t="str">
        <f t="shared" si="233"/>
        <v/>
      </c>
    </row>
    <row r="14799" spans="5:5">
      <c r="E14799" s="21" t="str">
        <f t="shared" si="233"/>
        <v/>
      </c>
    </row>
    <row r="14800" spans="5:5">
      <c r="E14800" s="21" t="str">
        <f t="shared" si="233"/>
        <v/>
      </c>
    </row>
    <row r="14801" spans="5:5">
      <c r="E14801" s="21" t="str">
        <f t="shared" si="233"/>
        <v/>
      </c>
    </row>
    <row r="14802" spans="5:5">
      <c r="E14802" s="21" t="str">
        <f t="shared" si="233"/>
        <v/>
      </c>
    </row>
    <row r="14803" spans="5:5">
      <c r="E14803" s="21" t="str">
        <f t="shared" si="233"/>
        <v/>
      </c>
    </row>
    <row r="14804" spans="5:5">
      <c r="E14804" s="21" t="str">
        <f t="shared" si="233"/>
        <v/>
      </c>
    </row>
    <row r="14805" spans="5:5">
      <c r="E14805" s="21" t="str">
        <f t="shared" si="233"/>
        <v/>
      </c>
    </row>
    <row r="14806" spans="5:5">
      <c r="E14806" s="21" t="str">
        <f t="shared" si="233"/>
        <v/>
      </c>
    </row>
    <row r="14807" spans="5:5">
      <c r="E14807" s="21" t="str">
        <f t="shared" si="233"/>
        <v/>
      </c>
    </row>
    <row r="14808" spans="5:5">
      <c r="E14808" s="21" t="str">
        <f t="shared" si="233"/>
        <v/>
      </c>
    </row>
    <row r="14809" spans="5:5">
      <c r="E14809" s="21" t="str">
        <f t="shared" si="233"/>
        <v/>
      </c>
    </row>
    <row r="14810" spans="5:5">
      <c r="E14810" s="21" t="str">
        <f t="shared" ref="E14810:E14873" si="234">+_xlfn.CONCAT(F14810:N14810)</f>
        <v/>
      </c>
    </row>
    <row r="14811" spans="5:5">
      <c r="E14811" s="21" t="str">
        <f t="shared" si="234"/>
        <v/>
      </c>
    </row>
    <row r="14812" spans="5:5">
      <c r="E14812" s="21" t="str">
        <f t="shared" si="234"/>
        <v/>
      </c>
    </row>
    <row r="14813" spans="5:5">
      <c r="E14813" s="21" t="str">
        <f t="shared" si="234"/>
        <v/>
      </c>
    </row>
    <row r="14814" spans="5:5">
      <c r="E14814" s="21" t="str">
        <f t="shared" si="234"/>
        <v/>
      </c>
    </row>
    <row r="14815" spans="5:5">
      <c r="E14815" s="21" t="str">
        <f t="shared" si="234"/>
        <v/>
      </c>
    </row>
    <row r="14816" spans="5:5">
      <c r="E14816" s="21" t="str">
        <f t="shared" si="234"/>
        <v/>
      </c>
    </row>
    <row r="14817" spans="5:5">
      <c r="E14817" s="21" t="str">
        <f t="shared" si="234"/>
        <v/>
      </c>
    </row>
    <row r="14818" spans="5:5">
      <c r="E14818" s="21" t="str">
        <f t="shared" si="234"/>
        <v/>
      </c>
    </row>
    <row r="14819" spans="5:5">
      <c r="E14819" s="21" t="str">
        <f t="shared" si="234"/>
        <v/>
      </c>
    </row>
    <row r="14820" spans="5:5">
      <c r="E14820" s="21" t="str">
        <f t="shared" si="234"/>
        <v/>
      </c>
    </row>
    <row r="14821" spans="5:5">
      <c r="E14821" s="21" t="str">
        <f t="shared" si="234"/>
        <v/>
      </c>
    </row>
    <row r="14822" spans="5:5">
      <c r="E14822" s="21" t="str">
        <f t="shared" si="234"/>
        <v/>
      </c>
    </row>
    <row r="14823" spans="5:5">
      <c r="E14823" s="21" t="str">
        <f t="shared" si="234"/>
        <v/>
      </c>
    </row>
    <row r="14824" spans="5:5">
      <c r="E14824" s="21" t="str">
        <f t="shared" si="234"/>
        <v/>
      </c>
    </row>
    <row r="14825" spans="5:5">
      <c r="E14825" s="21" t="str">
        <f t="shared" si="234"/>
        <v/>
      </c>
    </row>
    <row r="14826" spans="5:5">
      <c r="E14826" s="21" t="str">
        <f t="shared" si="234"/>
        <v/>
      </c>
    </row>
    <row r="14827" spans="5:5">
      <c r="E14827" s="21" t="str">
        <f t="shared" si="234"/>
        <v/>
      </c>
    </row>
    <row r="14828" spans="5:5">
      <c r="E14828" s="21" t="str">
        <f t="shared" si="234"/>
        <v/>
      </c>
    </row>
    <row r="14829" spans="5:5">
      <c r="E14829" s="21" t="str">
        <f t="shared" si="234"/>
        <v/>
      </c>
    </row>
    <row r="14830" spans="5:5">
      <c r="E14830" s="21" t="str">
        <f t="shared" si="234"/>
        <v/>
      </c>
    </row>
    <row r="14831" spans="5:5">
      <c r="E14831" s="21" t="str">
        <f t="shared" si="234"/>
        <v/>
      </c>
    </row>
    <row r="14832" spans="5:5">
      <c r="E14832" s="21" t="str">
        <f t="shared" si="234"/>
        <v/>
      </c>
    </row>
    <row r="14833" spans="5:5">
      <c r="E14833" s="21" t="str">
        <f t="shared" si="234"/>
        <v/>
      </c>
    </row>
    <row r="14834" spans="5:5">
      <c r="E14834" s="21" t="str">
        <f t="shared" si="234"/>
        <v/>
      </c>
    </row>
    <row r="14835" spans="5:5">
      <c r="E14835" s="21" t="str">
        <f t="shared" si="234"/>
        <v/>
      </c>
    </row>
    <row r="14836" spans="5:5">
      <c r="E14836" s="21" t="str">
        <f t="shared" si="234"/>
        <v/>
      </c>
    </row>
    <row r="14837" spans="5:5">
      <c r="E14837" s="21" t="str">
        <f t="shared" si="234"/>
        <v/>
      </c>
    </row>
    <row r="14838" spans="5:5">
      <c r="E14838" s="21" t="str">
        <f t="shared" si="234"/>
        <v/>
      </c>
    </row>
    <row r="14839" spans="5:5">
      <c r="E14839" s="21" t="str">
        <f t="shared" si="234"/>
        <v/>
      </c>
    </row>
    <row r="14840" spans="5:5">
      <c r="E14840" s="21" t="str">
        <f t="shared" si="234"/>
        <v/>
      </c>
    </row>
    <row r="14841" spans="5:5">
      <c r="E14841" s="21" t="str">
        <f t="shared" si="234"/>
        <v/>
      </c>
    </row>
    <row r="14842" spans="5:5">
      <c r="E14842" s="21" t="str">
        <f t="shared" si="234"/>
        <v/>
      </c>
    </row>
    <row r="14843" spans="5:5">
      <c r="E14843" s="21" t="str">
        <f t="shared" si="234"/>
        <v/>
      </c>
    </row>
    <row r="14844" spans="5:5">
      <c r="E14844" s="21" t="str">
        <f t="shared" si="234"/>
        <v/>
      </c>
    </row>
    <row r="14845" spans="5:5">
      <c r="E14845" s="21" t="str">
        <f t="shared" si="234"/>
        <v/>
      </c>
    </row>
    <row r="14846" spans="5:5">
      <c r="E14846" s="21" t="str">
        <f t="shared" si="234"/>
        <v/>
      </c>
    </row>
    <row r="14847" spans="5:5">
      <c r="E14847" s="21" t="str">
        <f t="shared" si="234"/>
        <v/>
      </c>
    </row>
    <row r="14848" spans="5:5">
      <c r="E14848" s="21" t="str">
        <f t="shared" si="234"/>
        <v/>
      </c>
    </row>
    <row r="14849" spans="5:5">
      <c r="E14849" s="21" t="str">
        <f t="shared" si="234"/>
        <v/>
      </c>
    </row>
    <row r="14850" spans="5:5">
      <c r="E14850" s="21" t="str">
        <f t="shared" si="234"/>
        <v/>
      </c>
    </row>
    <row r="14851" spans="5:5">
      <c r="E14851" s="21" t="str">
        <f t="shared" si="234"/>
        <v/>
      </c>
    </row>
    <row r="14852" spans="5:5">
      <c r="E14852" s="21" t="str">
        <f t="shared" si="234"/>
        <v/>
      </c>
    </row>
    <row r="14853" spans="5:5">
      <c r="E14853" s="21" t="str">
        <f t="shared" si="234"/>
        <v/>
      </c>
    </row>
    <row r="14854" spans="5:5">
      <c r="E14854" s="21" t="str">
        <f t="shared" si="234"/>
        <v/>
      </c>
    </row>
    <row r="14855" spans="5:5">
      <c r="E14855" s="21" t="str">
        <f t="shared" si="234"/>
        <v/>
      </c>
    </row>
    <row r="14856" spans="5:5">
      <c r="E14856" s="21" t="str">
        <f t="shared" si="234"/>
        <v/>
      </c>
    </row>
    <row r="14857" spans="5:5">
      <c r="E14857" s="21" t="str">
        <f t="shared" si="234"/>
        <v/>
      </c>
    </row>
    <row r="14858" spans="5:5">
      <c r="E14858" s="21" t="str">
        <f t="shared" si="234"/>
        <v/>
      </c>
    </row>
    <row r="14859" spans="5:5">
      <c r="E14859" s="21" t="str">
        <f t="shared" si="234"/>
        <v/>
      </c>
    </row>
    <row r="14860" spans="5:5">
      <c r="E14860" s="21" t="str">
        <f t="shared" si="234"/>
        <v/>
      </c>
    </row>
    <row r="14861" spans="5:5">
      <c r="E14861" s="21" t="str">
        <f t="shared" si="234"/>
        <v/>
      </c>
    </row>
    <row r="14862" spans="5:5">
      <c r="E14862" s="21" t="str">
        <f t="shared" si="234"/>
        <v/>
      </c>
    </row>
    <row r="14863" spans="5:5">
      <c r="E14863" s="21" t="str">
        <f t="shared" si="234"/>
        <v/>
      </c>
    </row>
    <row r="14864" spans="5:5">
      <c r="E14864" s="21" t="str">
        <f t="shared" si="234"/>
        <v/>
      </c>
    </row>
    <row r="14865" spans="5:5">
      <c r="E14865" s="21" t="str">
        <f t="shared" si="234"/>
        <v/>
      </c>
    </row>
    <row r="14866" spans="5:5">
      <c r="E14866" s="21" t="str">
        <f t="shared" si="234"/>
        <v/>
      </c>
    </row>
    <row r="14867" spans="5:5">
      <c r="E14867" s="21" t="str">
        <f t="shared" si="234"/>
        <v/>
      </c>
    </row>
    <row r="14868" spans="5:5">
      <c r="E14868" s="21" t="str">
        <f t="shared" si="234"/>
        <v/>
      </c>
    </row>
    <row r="14869" spans="5:5">
      <c r="E14869" s="21" t="str">
        <f t="shared" si="234"/>
        <v/>
      </c>
    </row>
    <row r="14870" spans="5:5">
      <c r="E14870" s="21" t="str">
        <f t="shared" si="234"/>
        <v/>
      </c>
    </row>
    <row r="14871" spans="5:5">
      <c r="E14871" s="21" t="str">
        <f t="shared" si="234"/>
        <v/>
      </c>
    </row>
    <row r="14872" spans="5:5">
      <c r="E14872" s="21" t="str">
        <f t="shared" si="234"/>
        <v/>
      </c>
    </row>
    <row r="14873" spans="5:5">
      <c r="E14873" s="21" t="str">
        <f t="shared" si="234"/>
        <v/>
      </c>
    </row>
    <row r="14874" spans="5:5">
      <c r="E14874" s="21" t="str">
        <f t="shared" ref="E14874:E14937" si="235">+_xlfn.CONCAT(F14874:N14874)</f>
        <v/>
      </c>
    </row>
    <row r="14875" spans="5:5">
      <c r="E14875" s="21" t="str">
        <f t="shared" si="235"/>
        <v/>
      </c>
    </row>
    <row r="14876" spans="5:5">
      <c r="E14876" s="21" t="str">
        <f t="shared" si="235"/>
        <v/>
      </c>
    </row>
    <row r="14877" spans="5:5">
      <c r="E14877" s="21" t="str">
        <f t="shared" si="235"/>
        <v/>
      </c>
    </row>
    <row r="14878" spans="5:5">
      <c r="E14878" s="21" t="str">
        <f t="shared" si="235"/>
        <v/>
      </c>
    </row>
    <row r="14879" spans="5:5">
      <c r="E14879" s="21" t="str">
        <f t="shared" si="235"/>
        <v/>
      </c>
    </row>
    <row r="14880" spans="5:5">
      <c r="E14880" s="21" t="str">
        <f t="shared" si="235"/>
        <v/>
      </c>
    </row>
    <row r="14881" spans="5:5">
      <c r="E14881" s="21" t="str">
        <f t="shared" si="235"/>
        <v/>
      </c>
    </row>
    <row r="14882" spans="5:5">
      <c r="E14882" s="21" t="str">
        <f t="shared" si="235"/>
        <v/>
      </c>
    </row>
    <row r="14883" spans="5:5">
      <c r="E14883" s="21" t="str">
        <f t="shared" si="235"/>
        <v/>
      </c>
    </row>
    <row r="14884" spans="5:5">
      <c r="E14884" s="21" t="str">
        <f t="shared" si="235"/>
        <v/>
      </c>
    </row>
    <row r="14885" spans="5:5">
      <c r="E14885" s="21" t="str">
        <f t="shared" si="235"/>
        <v/>
      </c>
    </row>
    <row r="14886" spans="5:5">
      <c r="E14886" s="21" t="str">
        <f t="shared" si="235"/>
        <v/>
      </c>
    </row>
    <row r="14887" spans="5:5">
      <c r="E14887" s="21" t="str">
        <f t="shared" si="235"/>
        <v/>
      </c>
    </row>
    <row r="14888" spans="5:5">
      <c r="E14888" s="21" t="str">
        <f t="shared" si="235"/>
        <v/>
      </c>
    </row>
    <row r="14889" spans="5:5">
      <c r="E14889" s="21" t="str">
        <f t="shared" si="235"/>
        <v/>
      </c>
    </row>
    <row r="14890" spans="5:5">
      <c r="E14890" s="21" t="str">
        <f t="shared" si="235"/>
        <v/>
      </c>
    </row>
    <row r="14891" spans="5:5">
      <c r="E14891" s="21" t="str">
        <f t="shared" si="235"/>
        <v/>
      </c>
    </row>
    <row r="14892" spans="5:5">
      <c r="E14892" s="21" t="str">
        <f t="shared" si="235"/>
        <v/>
      </c>
    </row>
    <row r="14893" spans="5:5">
      <c r="E14893" s="21" t="str">
        <f t="shared" si="235"/>
        <v/>
      </c>
    </row>
    <row r="14894" spans="5:5">
      <c r="E14894" s="21" t="str">
        <f t="shared" si="235"/>
        <v/>
      </c>
    </row>
    <row r="14895" spans="5:5">
      <c r="E14895" s="21" t="str">
        <f t="shared" si="235"/>
        <v/>
      </c>
    </row>
    <row r="14896" spans="5:5">
      <c r="E14896" s="21" t="str">
        <f t="shared" si="235"/>
        <v/>
      </c>
    </row>
    <row r="14897" spans="5:5">
      <c r="E14897" s="21" t="str">
        <f t="shared" si="235"/>
        <v/>
      </c>
    </row>
    <row r="14898" spans="5:5">
      <c r="E14898" s="21" t="str">
        <f t="shared" si="235"/>
        <v/>
      </c>
    </row>
    <row r="14899" spans="5:5">
      <c r="E14899" s="21" t="str">
        <f t="shared" si="235"/>
        <v/>
      </c>
    </row>
    <row r="14900" spans="5:5">
      <c r="E14900" s="21" t="str">
        <f t="shared" si="235"/>
        <v/>
      </c>
    </row>
    <row r="14901" spans="5:5">
      <c r="E14901" s="21" t="str">
        <f t="shared" si="235"/>
        <v/>
      </c>
    </row>
    <row r="14902" spans="5:5">
      <c r="E14902" s="21" t="str">
        <f t="shared" si="235"/>
        <v/>
      </c>
    </row>
    <row r="14903" spans="5:5">
      <c r="E14903" s="21" t="str">
        <f t="shared" si="235"/>
        <v/>
      </c>
    </row>
    <row r="14904" spans="5:5">
      <c r="E14904" s="21" t="str">
        <f t="shared" si="235"/>
        <v/>
      </c>
    </row>
    <row r="14905" spans="5:5">
      <c r="E14905" s="21" t="str">
        <f t="shared" si="235"/>
        <v/>
      </c>
    </row>
    <row r="14906" spans="5:5">
      <c r="E14906" s="21" t="str">
        <f t="shared" si="235"/>
        <v/>
      </c>
    </row>
    <row r="14907" spans="5:5">
      <c r="E14907" s="21" t="str">
        <f t="shared" si="235"/>
        <v/>
      </c>
    </row>
    <row r="14908" spans="5:5">
      <c r="E14908" s="21" t="str">
        <f t="shared" si="235"/>
        <v/>
      </c>
    </row>
    <row r="14909" spans="5:5">
      <c r="E14909" s="21" t="str">
        <f t="shared" si="235"/>
        <v/>
      </c>
    </row>
    <row r="14910" spans="5:5">
      <c r="E14910" s="21" t="str">
        <f t="shared" si="235"/>
        <v/>
      </c>
    </row>
    <row r="14911" spans="5:5">
      <c r="E14911" s="21" t="str">
        <f t="shared" si="235"/>
        <v/>
      </c>
    </row>
    <row r="14912" spans="5:5">
      <c r="E14912" s="21" t="str">
        <f t="shared" si="235"/>
        <v/>
      </c>
    </row>
    <row r="14913" spans="5:5">
      <c r="E14913" s="21" t="str">
        <f t="shared" si="235"/>
        <v/>
      </c>
    </row>
    <row r="14914" spans="5:5">
      <c r="E14914" s="21" t="str">
        <f t="shared" si="235"/>
        <v/>
      </c>
    </row>
    <row r="14915" spans="5:5">
      <c r="E14915" s="21" t="str">
        <f t="shared" si="235"/>
        <v/>
      </c>
    </row>
    <row r="14916" spans="5:5">
      <c r="E14916" s="21" t="str">
        <f t="shared" si="235"/>
        <v/>
      </c>
    </row>
    <row r="14917" spans="5:5">
      <c r="E14917" s="21" t="str">
        <f t="shared" si="235"/>
        <v/>
      </c>
    </row>
    <row r="14918" spans="5:5">
      <c r="E14918" s="21" t="str">
        <f t="shared" si="235"/>
        <v/>
      </c>
    </row>
    <row r="14919" spans="5:5">
      <c r="E14919" s="21" t="str">
        <f t="shared" si="235"/>
        <v/>
      </c>
    </row>
    <row r="14920" spans="5:5">
      <c r="E14920" s="21" t="str">
        <f t="shared" si="235"/>
        <v/>
      </c>
    </row>
    <row r="14921" spans="5:5">
      <c r="E14921" s="21" t="str">
        <f t="shared" si="235"/>
        <v/>
      </c>
    </row>
    <row r="14922" spans="5:5">
      <c r="E14922" s="21" t="str">
        <f t="shared" si="235"/>
        <v/>
      </c>
    </row>
    <row r="14923" spans="5:5">
      <c r="E14923" s="21" t="str">
        <f t="shared" si="235"/>
        <v/>
      </c>
    </row>
    <row r="14924" spans="5:5">
      <c r="E14924" s="21" t="str">
        <f t="shared" si="235"/>
        <v/>
      </c>
    </row>
    <row r="14925" spans="5:5">
      <c r="E14925" s="21" t="str">
        <f t="shared" si="235"/>
        <v/>
      </c>
    </row>
    <row r="14926" spans="5:5">
      <c r="E14926" s="21" t="str">
        <f t="shared" si="235"/>
        <v/>
      </c>
    </row>
    <row r="14927" spans="5:5">
      <c r="E14927" s="21" t="str">
        <f t="shared" si="235"/>
        <v/>
      </c>
    </row>
    <row r="14928" spans="5:5">
      <c r="E14928" s="21" t="str">
        <f t="shared" si="235"/>
        <v/>
      </c>
    </row>
    <row r="14929" spans="5:5">
      <c r="E14929" s="21" t="str">
        <f t="shared" si="235"/>
        <v/>
      </c>
    </row>
    <row r="14930" spans="5:5">
      <c r="E14930" s="21" t="str">
        <f t="shared" si="235"/>
        <v/>
      </c>
    </row>
    <row r="14931" spans="5:5">
      <c r="E14931" s="21" t="str">
        <f t="shared" si="235"/>
        <v/>
      </c>
    </row>
    <row r="14932" spans="5:5">
      <c r="E14932" s="21" t="str">
        <f t="shared" si="235"/>
        <v/>
      </c>
    </row>
    <row r="14933" spans="5:5">
      <c r="E14933" s="21" t="str">
        <f t="shared" si="235"/>
        <v/>
      </c>
    </row>
    <row r="14934" spans="5:5">
      <c r="E14934" s="21" t="str">
        <f t="shared" si="235"/>
        <v/>
      </c>
    </row>
    <row r="14935" spans="5:5">
      <c r="E14935" s="21" t="str">
        <f t="shared" si="235"/>
        <v/>
      </c>
    </row>
    <row r="14936" spans="5:5">
      <c r="E14936" s="21" t="str">
        <f t="shared" si="235"/>
        <v/>
      </c>
    </row>
    <row r="14937" spans="5:5">
      <c r="E14937" s="21" t="str">
        <f t="shared" si="235"/>
        <v/>
      </c>
    </row>
    <row r="14938" spans="5:5">
      <c r="E14938" s="21" t="str">
        <f t="shared" ref="E14938:E15001" si="236">+_xlfn.CONCAT(F14938:N14938)</f>
        <v/>
      </c>
    </row>
    <row r="14939" spans="5:5">
      <c r="E14939" s="21" t="str">
        <f t="shared" si="236"/>
        <v/>
      </c>
    </row>
    <row r="14940" spans="5:5">
      <c r="E14940" s="21" t="str">
        <f t="shared" si="236"/>
        <v/>
      </c>
    </row>
    <row r="14941" spans="5:5">
      <c r="E14941" s="21" t="str">
        <f t="shared" si="236"/>
        <v/>
      </c>
    </row>
    <row r="14942" spans="5:5">
      <c r="E14942" s="21" t="str">
        <f t="shared" si="236"/>
        <v/>
      </c>
    </row>
    <row r="14943" spans="5:5">
      <c r="E14943" s="21" t="str">
        <f t="shared" si="236"/>
        <v/>
      </c>
    </row>
    <row r="14944" spans="5:5">
      <c r="E14944" s="21" t="str">
        <f t="shared" si="236"/>
        <v/>
      </c>
    </row>
    <row r="14945" spans="5:5">
      <c r="E14945" s="21" t="str">
        <f t="shared" si="236"/>
        <v/>
      </c>
    </row>
    <row r="14946" spans="5:5">
      <c r="E14946" s="21" t="str">
        <f t="shared" si="236"/>
        <v/>
      </c>
    </row>
    <row r="14947" spans="5:5">
      <c r="E14947" s="21" t="str">
        <f t="shared" si="236"/>
        <v/>
      </c>
    </row>
    <row r="14948" spans="5:5">
      <c r="E14948" s="21" t="str">
        <f t="shared" si="236"/>
        <v/>
      </c>
    </row>
    <row r="14949" spans="5:5">
      <c r="E14949" s="21" t="str">
        <f t="shared" si="236"/>
        <v/>
      </c>
    </row>
    <row r="14950" spans="5:5">
      <c r="E14950" s="21" t="str">
        <f t="shared" si="236"/>
        <v/>
      </c>
    </row>
    <row r="14951" spans="5:5">
      <c r="E14951" s="21" t="str">
        <f t="shared" si="236"/>
        <v/>
      </c>
    </row>
    <row r="14952" spans="5:5">
      <c r="E14952" s="21" t="str">
        <f t="shared" si="236"/>
        <v/>
      </c>
    </row>
    <row r="14953" spans="5:5">
      <c r="E14953" s="21" t="str">
        <f t="shared" si="236"/>
        <v/>
      </c>
    </row>
    <row r="14954" spans="5:5">
      <c r="E14954" s="21" t="str">
        <f t="shared" si="236"/>
        <v/>
      </c>
    </row>
    <row r="14955" spans="5:5">
      <c r="E14955" s="21" t="str">
        <f t="shared" si="236"/>
        <v/>
      </c>
    </row>
    <row r="14956" spans="5:5">
      <c r="E14956" s="21" t="str">
        <f t="shared" si="236"/>
        <v/>
      </c>
    </row>
    <row r="14957" spans="5:5">
      <c r="E14957" s="21" t="str">
        <f t="shared" si="236"/>
        <v/>
      </c>
    </row>
    <row r="14958" spans="5:5">
      <c r="E14958" s="21" t="str">
        <f t="shared" si="236"/>
        <v/>
      </c>
    </row>
    <row r="14959" spans="5:5">
      <c r="E14959" s="21" t="str">
        <f t="shared" si="236"/>
        <v/>
      </c>
    </row>
    <row r="14960" spans="5:5">
      <c r="E14960" s="21" t="str">
        <f t="shared" si="236"/>
        <v/>
      </c>
    </row>
    <row r="14961" spans="5:5">
      <c r="E14961" s="21" t="str">
        <f t="shared" si="236"/>
        <v/>
      </c>
    </row>
    <row r="14962" spans="5:5">
      <c r="E14962" s="21" t="str">
        <f t="shared" si="236"/>
        <v/>
      </c>
    </row>
    <row r="14963" spans="5:5">
      <c r="E14963" s="21" t="str">
        <f t="shared" si="236"/>
        <v/>
      </c>
    </row>
    <row r="14964" spans="5:5">
      <c r="E14964" s="21" t="str">
        <f t="shared" si="236"/>
        <v/>
      </c>
    </row>
    <row r="14965" spans="5:5">
      <c r="E14965" s="21" t="str">
        <f t="shared" si="236"/>
        <v/>
      </c>
    </row>
    <row r="14966" spans="5:5">
      <c r="E14966" s="21" t="str">
        <f t="shared" si="236"/>
        <v/>
      </c>
    </row>
    <row r="14967" spans="5:5">
      <c r="E14967" s="21" t="str">
        <f t="shared" si="236"/>
        <v/>
      </c>
    </row>
    <row r="14968" spans="5:5">
      <c r="E14968" s="21" t="str">
        <f t="shared" si="236"/>
        <v/>
      </c>
    </row>
    <row r="14969" spans="5:5">
      <c r="E14969" s="21" t="str">
        <f t="shared" si="236"/>
        <v/>
      </c>
    </row>
    <row r="14970" spans="5:5">
      <c r="E14970" s="21" t="str">
        <f t="shared" si="236"/>
        <v/>
      </c>
    </row>
    <row r="14971" spans="5:5">
      <c r="E14971" s="21" t="str">
        <f t="shared" si="236"/>
        <v/>
      </c>
    </row>
    <row r="14972" spans="5:5">
      <c r="E14972" s="21" t="str">
        <f t="shared" si="236"/>
        <v/>
      </c>
    </row>
    <row r="14973" spans="5:5">
      <c r="E14973" s="21" t="str">
        <f t="shared" si="236"/>
        <v/>
      </c>
    </row>
    <row r="14974" spans="5:5">
      <c r="E14974" s="21" t="str">
        <f t="shared" si="236"/>
        <v/>
      </c>
    </row>
    <row r="14975" spans="5:5">
      <c r="E14975" s="21" t="str">
        <f t="shared" si="236"/>
        <v/>
      </c>
    </row>
    <row r="14976" spans="5:5">
      <c r="E14976" s="21" t="str">
        <f t="shared" si="236"/>
        <v/>
      </c>
    </row>
    <row r="14977" spans="5:5">
      <c r="E14977" s="21" t="str">
        <f t="shared" si="236"/>
        <v/>
      </c>
    </row>
    <row r="14978" spans="5:5">
      <c r="E14978" s="21" t="str">
        <f t="shared" si="236"/>
        <v/>
      </c>
    </row>
    <row r="14979" spans="5:5">
      <c r="E14979" s="21" t="str">
        <f t="shared" si="236"/>
        <v/>
      </c>
    </row>
    <row r="14980" spans="5:5">
      <c r="E14980" s="21" t="str">
        <f t="shared" si="236"/>
        <v/>
      </c>
    </row>
    <row r="14981" spans="5:5">
      <c r="E14981" s="21" t="str">
        <f t="shared" si="236"/>
        <v/>
      </c>
    </row>
    <row r="14982" spans="5:5">
      <c r="E14982" s="21" t="str">
        <f t="shared" si="236"/>
        <v/>
      </c>
    </row>
    <row r="14983" spans="5:5">
      <c r="E14983" s="21" t="str">
        <f t="shared" si="236"/>
        <v/>
      </c>
    </row>
    <row r="14984" spans="5:5">
      <c r="E14984" s="21" t="str">
        <f t="shared" si="236"/>
        <v/>
      </c>
    </row>
    <row r="14985" spans="5:5">
      <c r="E14985" s="21" t="str">
        <f t="shared" si="236"/>
        <v/>
      </c>
    </row>
    <row r="14986" spans="5:5">
      <c r="E14986" s="21" t="str">
        <f t="shared" si="236"/>
        <v/>
      </c>
    </row>
    <row r="14987" spans="5:5">
      <c r="E14987" s="21" t="str">
        <f t="shared" si="236"/>
        <v/>
      </c>
    </row>
    <row r="14988" spans="5:5">
      <c r="E14988" s="21" t="str">
        <f t="shared" si="236"/>
        <v/>
      </c>
    </row>
    <row r="14989" spans="5:5">
      <c r="E14989" s="21" t="str">
        <f t="shared" si="236"/>
        <v/>
      </c>
    </row>
    <row r="14990" spans="5:5">
      <c r="E14990" s="21" t="str">
        <f t="shared" si="236"/>
        <v/>
      </c>
    </row>
    <row r="14991" spans="5:5">
      <c r="E14991" s="21" t="str">
        <f t="shared" si="236"/>
        <v/>
      </c>
    </row>
    <row r="14992" spans="5:5">
      <c r="E14992" s="21" t="str">
        <f t="shared" si="236"/>
        <v/>
      </c>
    </row>
    <row r="14993" spans="5:5">
      <c r="E14993" s="21" t="str">
        <f t="shared" si="236"/>
        <v/>
      </c>
    </row>
    <row r="14994" spans="5:5">
      <c r="E14994" s="21" t="str">
        <f t="shared" si="236"/>
        <v/>
      </c>
    </row>
    <row r="14995" spans="5:5">
      <c r="E14995" s="21" t="str">
        <f t="shared" si="236"/>
        <v/>
      </c>
    </row>
    <row r="14996" spans="5:5">
      <c r="E14996" s="21" t="str">
        <f t="shared" si="236"/>
        <v/>
      </c>
    </row>
    <row r="14997" spans="5:5">
      <c r="E14997" s="21" t="str">
        <f t="shared" si="236"/>
        <v/>
      </c>
    </row>
    <row r="14998" spans="5:5">
      <c r="E14998" s="21" t="str">
        <f t="shared" si="236"/>
        <v/>
      </c>
    </row>
    <row r="14999" spans="5:5">
      <c r="E14999" s="21" t="str">
        <f t="shared" si="236"/>
        <v/>
      </c>
    </row>
    <row r="15000" spans="5:5">
      <c r="E15000" s="21" t="str">
        <f t="shared" si="236"/>
        <v/>
      </c>
    </row>
    <row r="15001" spans="5:5">
      <c r="E15001" s="21" t="str">
        <f t="shared" si="236"/>
        <v/>
      </c>
    </row>
    <row r="15002" spans="5:5">
      <c r="E15002" s="21" t="str">
        <f t="shared" ref="E15002:E15065" si="237">+_xlfn.CONCAT(F15002:N15002)</f>
        <v/>
      </c>
    </row>
    <row r="15003" spans="5:5">
      <c r="E15003" s="21" t="str">
        <f t="shared" si="237"/>
        <v/>
      </c>
    </row>
    <row r="15004" spans="5:5">
      <c r="E15004" s="21" t="str">
        <f t="shared" si="237"/>
        <v/>
      </c>
    </row>
    <row r="15005" spans="5:5">
      <c r="E15005" s="21" t="str">
        <f t="shared" si="237"/>
        <v/>
      </c>
    </row>
    <row r="15006" spans="5:5">
      <c r="E15006" s="21" t="str">
        <f t="shared" si="237"/>
        <v/>
      </c>
    </row>
    <row r="15007" spans="5:5">
      <c r="E15007" s="21" t="str">
        <f t="shared" si="237"/>
        <v/>
      </c>
    </row>
    <row r="15008" spans="5:5">
      <c r="E15008" s="21" t="str">
        <f t="shared" si="237"/>
        <v/>
      </c>
    </row>
    <row r="15009" spans="5:5">
      <c r="E15009" s="21" t="str">
        <f t="shared" si="237"/>
        <v/>
      </c>
    </row>
    <row r="15010" spans="5:5">
      <c r="E15010" s="21" t="str">
        <f t="shared" si="237"/>
        <v/>
      </c>
    </row>
    <row r="15011" spans="5:5">
      <c r="E15011" s="21" t="str">
        <f t="shared" si="237"/>
        <v/>
      </c>
    </row>
    <row r="15012" spans="5:5">
      <c r="E15012" s="21" t="str">
        <f t="shared" si="237"/>
        <v/>
      </c>
    </row>
    <row r="15013" spans="5:5">
      <c r="E15013" s="21" t="str">
        <f t="shared" si="237"/>
        <v/>
      </c>
    </row>
    <row r="15014" spans="5:5">
      <c r="E15014" s="21" t="str">
        <f t="shared" si="237"/>
        <v/>
      </c>
    </row>
    <row r="15015" spans="5:5">
      <c r="E15015" s="21" t="str">
        <f t="shared" si="237"/>
        <v/>
      </c>
    </row>
    <row r="15016" spans="5:5">
      <c r="E15016" s="21" t="str">
        <f t="shared" si="237"/>
        <v/>
      </c>
    </row>
    <row r="15017" spans="5:5">
      <c r="E15017" s="21" t="str">
        <f t="shared" si="237"/>
        <v/>
      </c>
    </row>
    <row r="15018" spans="5:5">
      <c r="E15018" s="21" t="str">
        <f t="shared" si="237"/>
        <v/>
      </c>
    </row>
    <row r="15019" spans="5:5">
      <c r="E15019" s="21" t="str">
        <f t="shared" si="237"/>
        <v/>
      </c>
    </row>
    <row r="15020" spans="5:5">
      <c r="E15020" s="21" t="str">
        <f t="shared" si="237"/>
        <v/>
      </c>
    </row>
    <row r="15021" spans="5:5">
      <c r="E15021" s="21" t="str">
        <f t="shared" si="237"/>
        <v/>
      </c>
    </row>
    <row r="15022" spans="5:5">
      <c r="E15022" s="21" t="str">
        <f t="shared" si="237"/>
        <v/>
      </c>
    </row>
    <row r="15023" spans="5:5">
      <c r="E15023" s="21" t="str">
        <f t="shared" si="237"/>
        <v/>
      </c>
    </row>
    <row r="15024" spans="5:5">
      <c r="E15024" s="21" t="str">
        <f t="shared" si="237"/>
        <v/>
      </c>
    </row>
    <row r="15025" spans="5:5">
      <c r="E15025" s="21" t="str">
        <f t="shared" si="237"/>
        <v/>
      </c>
    </row>
    <row r="15026" spans="5:5">
      <c r="E15026" s="21" t="str">
        <f t="shared" si="237"/>
        <v/>
      </c>
    </row>
    <row r="15027" spans="5:5">
      <c r="E15027" s="21" t="str">
        <f t="shared" si="237"/>
        <v/>
      </c>
    </row>
    <row r="15028" spans="5:5">
      <c r="E15028" s="21" t="str">
        <f t="shared" si="237"/>
        <v/>
      </c>
    </row>
    <row r="15029" spans="5:5">
      <c r="E15029" s="21" t="str">
        <f t="shared" si="237"/>
        <v/>
      </c>
    </row>
    <row r="15030" spans="5:5">
      <c r="E15030" s="21" t="str">
        <f t="shared" si="237"/>
        <v/>
      </c>
    </row>
    <row r="15031" spans="5:5">
      <c r="E15031" s="21" t="str">
        <f t="shared" si="237"/>
        <v/>
      </c>
    </row>
    <row r="15032" spans="5:5">
      <c r="E15032" s="21" t="str">
        <f t="shared" si="237"/>
        <v/>
      </c>
    </row>
    <row r="15033" spans="5:5">
      <c r="E15033" s="21" t="str">
        <f t="shared" si="237"/>
        <v/>
      </c>
    </row>
    <row r="15034" spans="5:5">
      <c r="E15034" s="21" t="str">
        <f t="shared" si="237"/>
        <v/>
      </c>
    </row>
    <row r="15035" spans="5:5">
      <c r="E15035" s="21" t="str">
        <f t="shared" si="237"/>
        <v/>
      </c>
    </row>
    <row r="15036" spans="5:5">
      <c r="E15036" s="21" t="str">
        <f t="shared" si="237"/>
        <v/>
      </c>
    </row>
    <row r="15037" spans="5:5">
      <c r="E15037" s="21" t="str">
        <f t="shared" si="237"/>
        <v/>
      </c>
    </row>
    <row r="15038" spans="5:5">
      <c r="E15038" s="21" t="str">
        <f t="shared" si="237"/>
        <v/>
      </c>
    </row>
    <row r="15039" spans="5:5">
      <c r="E15039" s="21" t="str">
        <f t="shared" si="237"/>
        <v/>
      </c>
    </row>
    <row r="15040" spans="5:5">
      <c r="E15040" s="21" t="str">
        <f t="shared" si="237"/>
        <v/>
      </c>
    </row>
    <row r="15041" spans="5:5">
      <c r="E15041" s="21" t="str">
        <f t="shared" si="237"/>
        <v/>
      </c>
    </row>
    <row r="15042" spans="5:5">
      <c r="E15042" s="21" t="str">
        <f t="shared" si="237"/>
        <v/>
      </c>
    </row>
    <row r="15043" spans="5:5">
      <c r="E15043" s="21" t="str">
        <f t="shared" si="237"/>
        <v/>
      </c>
    </row>
    <row r="15044" spans="5:5">
      <c r="E15044" s="21" t="str">
        <f t="shared" si="237"/>
        <v/>
      </c>
    </row>
    <row r="15045" spans="5:5">
      <c r="E15045" s="21" t="str">
        <f t="shared" si="237"/>
        <v/>
      </c>
    </row>
    <row r="15046" spans="5:5">
      <c r="E15046" s="21" t="str">
        <f t="shared" si="237"/>
        <v/>
      </c>
    </row>
    <row r="15047" spans="5:5">
      <c r="E15047" s="21" t="str">
        <f t="shared" si="237"/>
        <v/>
      </c>
    </row>
    <row r="15048" spans="5:5">
      <c r="E15048" s="21" t="str">
        <f t="shared" si="237"/>
        <v/>
      </c>
    </row>
    <row r="15049" spans="5:5">
      <c r="E15049" s="21" t="str">
        <f t="shared" si="237"/>
        <v/>
      </c>
    </row>
    <row r="15050" spans="5:5">
      <c r="E15050" s="21" t="str">
        <f t="shared" si="237"/>
        <v/>
      </c>
    </row>
    <row r="15051" spans="5:5">
      <c r="E15051" s="21" t="str">
        <f t="shared" si="237"/>
        <v/>
      </c>
    </row>
    <row r="15052" spans="5:5">
      <c r="E15052" s="21" t="str">
        <f t="shared" si="237"/>
        <v/>
      </c>
    </row>
    <row r="15053" spans="5:5">
      <c r="E15053" s="21" t="str">
        <f t="shared" si="237"/>
        <v/>
      </c>
    </row>
    <row r="15054" spans="5:5">
      <c r="E15054" s="21" t="str">
        <f t="shared" si="237"/>
        <v/>
      </c>
    </row>
    <row r="15055" spans="5:5">
      <c r="E15055" s="21" t="str">
        <f t="shared" si="237"/>
        <v/>
      </c>
    </row>
    <row r="15056" spans="5:5">
      <c r="E15056" s="21" t="str">
        <f t="shared" si="237"/>
        <v/>
      </c>
    </row>
    <row r="15057" spans="5:5">
      <c r="E15057" s="21" t="str">
        <f t="shared" si="237"/>
        <v/>
      </c>
    </row>
    <row r="15058" spans="5:5">
      <c r="E15058" s="21" t="str">
        <f t="shared" si="237"/>
        <v/>
      </c>
    </row>
    <row r="15059" spans="5:5">
      <c r="E15059" s="21" t="str">
        <f t="shared" si="237"/>
        <v/>
      </c>
    </row>
    <row r="15060" spans="5:5">
      <c r="E15060" s="21" t="str">
        <f t="shared" si="237"/>
        <v/>
      </c>
    </row>
    <row r="15061" spans="5:5">
      <c r="E15061" s="21" t="str">
        <f t="shared" si="237"/>
        <v/>
      </c>
    </row>
    <row r="15062" spans="5:5">
      <c r="E15062" s="21" t="str">
        <f t="shared" si="237"/>
        <v/>
      </c>
    </row>
    <row r="15063" spans="5:5">
      <c r="E15063" s="21" t="str">
        <f t="shared" si="237"/>
        <v/>
      </c>
    </row>
    <row r="15064" spans="5:5">
      <c r="E15064" s="21" t="str">
        <f t="shared" si="237"/>
        <v/>
      </c>
    </row>
    <row r="15065" spans="5:5">
      <c r="E15065" s="21" t="str">
        <f t="shared" si="237"/>
        <v/>
      </c>
    </row>
    <row r="15066" spans="5:5">
      <c r="E15066" s="21" t="str">
        <f t="shared" ref="E15066:E15129" si="238">+_xlfn.CONCAT(F15066:N15066)</f>
        <v/>
      </c>
    </row>
    <row r="15067" spans="5:5">
      <c r="E15067" s="21" t="str">
        <f t="shared" si="238"/>
        <v/>
      </c>
    </row>
    <row r="15068" spans="5:5">
      <c r="E15068" s="21" t="str">
        <f t="shared" si="238"/>
        <v/>
      </c>
    </row>
    <row r="15069" spans="5:5">
      <c r="E15069" s="21" t="str">
        <f t="shared" si="238"/>
        <v/>
      </c>
    </row>
    <row r="15070" spans="5:5">
      <c r="E15070" s="21" t="str">
        <f t="shared" si="238"/>
        <v/>
      </c>
    </row>
    <row r="15071" spans="5:5">
      <c r="E15071" s="21" t="str">
        <f t="shared" si="238"/>
        <v/>
      </c>
    </row>
    <row r="15072" spans="5:5">
      <c r="E15072" s="21" t="str">
        <f t="shared" si="238"/>
        <v/>
      </c>
    </row>
    <row r="15073" spans="5:5">
      <c r="E15073" s="21" t="str">
        <f t="shared" si="238"/>
        <v/>
      </c>
    </row>
    <row r="15074" spans="5:5">
      <c r="E15074" s="21" t="str">
        <f t="shared" si="238"/>
        <v/>
      </c>
    </row>
    <row r="15075" spans="5:5">
      <c r="E15075" s="21" t="str">
        <f t="shared" si="238"/>
        <v/>
      </c>
    </row>
    <row r="15076" spans="5:5">
      <c r="E15076" s="21" t="str">
        <f t="shared" si="238"/>
        <v/>
      </c>
    </row>
    <row r="15077" spans="5:5">
      <c r="E15077" s="21" t="str">
        <f t="shared" si="238"/>
        <v/>
      </c>
    </row>
    <row r="15078" spans="5:5">
      <c r="E15078" s="21" t="str">
        <f t="shared" si="238"/>
        <v/>
      </c>
    </row>
    <row r="15079" spans="5:5">
      <c r="E15079" s="21" t="str">
        <f t="shared" si="238"/>
        <v/>
      </c>
    </row>
    <row r="15080" spans="5:5">
      <c r="E15080" s="21" t="str">
        <f t="shared" si="238"/>
        <v/>
      </c>
    </row>
    <row r="15081" spans="5:5">
      <c r="E15081" s="21" t="str">
        <f t="shared" si="238"/>
        <v/>
      </c>
    </row>
    <row r="15082" spans="5:5">
      <c r="E15082" s="21" t="str">
        <f t="shared" si="238"/>
        <v/>
      </c>
    </row>
    <row r="15083" spans="5:5">
      <c r="E15083" s="21" t="str">
        <f t="shared" si="238"/>
        <v/>
      </c>
    </row>
    <row r="15084" spans="5:5">
      <c r="E15084" s="21" t="str">
        <f t="shared" si="238"/>
        <v/>
      </c>
    </row>
    <row r="15085" spans="5:5">
      <c r="E15085" s="21" t="str">
        <f t="shared" si="238"/>
        <v/>
      </c>
    </row>
    <row r="15086" spans="5:5">
      <c r="E15086" s="21" t="str">
        <f t="shared" si="238"/>
        <v/>
      </c>
    </row>
    <row r="15087" spans="5:5">
      <c r="E15087" s="21" t="str">
        <f t="shared" si="238"/>
        <v/>
      </c>
    </row>
    <row r="15088" spans="5:5">
      <c r="E15088" s="21" t="str">
        <f t="shared" si="238"/>
        <v/>
      </c>
    </row>
    <row r="15089" spans="5:5">
      <c r="E15089" s="21" t="str">
        <f t="shared" si="238"/>
        <v/>
      </c>
    </row>
    <row r="15090" spans="5:5">
      <c r="E15090" s="21" t="str">
        <f t="shared" si="238"/>
        <v/>
      </c>
    </row>
    <row r="15091" spans="5:5">
      <c r="E15091" s="21" t="str">
        <f t="shared" si="238"/>
        <v/>
      </c>
    </row>
    <row r="15092" spans="5:5">
      <c r="E15092" s="21" t="str">
        <f t="shared" si="238"/>
        <v/>
      </c>
    </row>
    <row r="15093" spans="5:5">
      <c r="E15093" s="21" t="str">
        <f t="shared" si="238"/>
        <v/>
      </c>
    </row>
    <row r="15094" spans="5:5">
      <c r="E15094" s="21" t="str">
        <f t="shared" si="238"/>
        <v/>
      </c>
    </row>
    <row r="15095" spans="5:5">
      <c r="E15095" s="21" t="str">
        <f t="shared" si="238"/>
        <v/>
      </c>
    </row>
    <row r="15096" spans="5:5">
      <c r="E15096" s="21" t="str">
        <f t="shared" si="238"/>
        <v/>
      </c>
    </row>
    <row r="15097" spans="5:5">
      <c r="E15097" s="21" t="str">
        <f t="shared" si="238"/>
        <v/>
      </c>
    </row>
    <row r="15098" spans="5:5">
      <c r="E15098" s="21" t="str">
        <f t="shared" si="238"/>
        <v/>
      </c>
    </row>
    <row r="15099" spans="5:5">
      <c r="E15099" s="21" t="str">
        <f t="shared" si="238"/>
        <v/>
      </c>
    </row>
    <row r="15100" spans="5:5">
      <c r="E15100" s="21" t="str">
        <f t="shared" si="238"/>
        <v/>
      </c>
    </row>
    <row r="15101" spans="5:5">
      <c r="E15101" s="21" t="str">
        <f t="shared" si="238"/>
        <v/>
      </c>
    </row>
    <row r="15102" spans="5:5">
      <c r="E15102" s="21" t="str">
        <f t="shared" si="238"/>
        <v/>
      </c>
    </row>
    <row r="15103" spans="5:5">
      <c r="E15103" s="21" t="str">
        <f t="shared" si="238"/>
        <v/>
      </c>
    </row>
    <row r="15104" spans="5:5">
      <c r="E15104" s="21" t="str">
        <f t="shared" si="238"/>
        <v/>
      </c>
    </row>
    <row r="15105" spans="5:5">
      <c r="E15105" s="21" t="str">
        <f t="shared" si="238"/>
        <v/>
      </c>
    </row>
    <row r="15106" spans="5:5">
      <c r="E15106" s="21" t="str">
        <f t="shared" si="238"/>
        <v/>
      </c>
    </row>
    <row r="15107" spans="5:5">
      <c r="E15107" s="21" t="str">
        <f t="shared" si="238"/>
        <v/>
      </c>
    </row>
    <row r="15108" spans="5:5">
      <c r="E15108" s="21" t="str">
        <f t="shared" si="238"/>
        <v/>
      </c>
    </row>
    <row r="15109" spans="5:5">
      <c r="E15109" s="21" t="str">
        <f t="shared" si="238"/>
        <v/>
      </c>
    </row>
    <row r="15110" spans="5:5">
      <c r="E15110" s="21" t="str">
        <f t="shared" si="238"/>
        <v/>
      </c>
    </row>
    <row r="15111" spans="5:5">
      <c r="E15111" s="21" t="str">
        <f t="shared" si="238"/>
        <v/>
      </c>
    </row>
    <row r="15112" spans="5:5">
      <c r="E15112" s="21" t="str">
        <f t="shared" si="238"/>
        <v/>
      </c>
    </row>
    <row r="15113" spans="5:5">
      <c r="E15113" s="21" t="str">
        <f t="shared" si="238"/>
        <v/>
      </c>
    </row>
    <row r="15114" spans="5:5">
      <c r="E15114" s="21" t="str">
        <f t="shared" si="238"/>
        <v/>
      </c>
    </row>
    <row r="15115" spans="5:5">
      <c r="E15115" s="21" t="str">
        <f t="shared" si="238"/>
        <v/>
      </c>
    </row>
    <row r="15116" spans="5:5">
      <c r="E15116" s="21" t="str">
        <f t="shared" si="238"/>
        <v/>
      </c>
    </row>
    <row r="15117" spans="5:5">
      <c r="E15117" s="21" t="str">
        <f t="shared" si="238"/>
        <v/>
      </c>
    </row>
    <row r="15118" spans="5:5">
      <c r="E15118" s="21" t="str">
        <f t="shared" si="238"/>
        <v/>
      </c>
    </row>
    <row r="15119" spans="5:5">
      <c r="E15119" s="21" t="str">
        <f t="shared" si="238"/>
        <v/>
      </c>
    </row>
    <row r="15120" spans="5:5">
      <c r="E15120" s="21" t="str">
        <f t="shared" si="238"/>
        <v/>
      </c>
    </row>
    <row r="15121" spans="5:5">
      <c r="E15121" s="21" t="str">
        <f t="shared" si="238"/>
        <v/>
      </c>
    </row>
    <row r="15122" spans="5:5">
      <c r="E15122" s="21" t="str">
        <f t="shared" si="238"/>
        <v/>
      </c>
    </row>
    <row r="15123" spans="5:5">
      <c r="E15123" s="21" t="str">
        <f t="shared" si="238"/>
        <v/>
      </c>
    </row>
    <row r="15124" spans="5:5">
      <c r="E15124" s="21" t="str">
        <f t="shared" si="238"/>
        <v/>
      </c>
    </row>
    <row r="15125" spans="5:5">
      <c r="E15125" s="21" t="str">
        <f t="shared" si="238"/>
        <v/>
      </c>
    </row>
    <row r="15126" spans="5:5">
      <c r="E15126" s="21" t="str">
        <f t="shared" si="238"/>
        <v/>
      </c>
    </row>
    <row r="15127" spans="5:5">
      <c r="E15127" s="21" t="str">
        <f t="shared" si="238"/>
        <v/>
      </c>
    </row>
    <row r="15128" spans="5:5">
      <c r="E15128" s="21" t="str">
        <f t="shared" si="238"/>
        <v/>
      </c>
    </row>
    <row r="15129" spans="5:5">
      <c r="E15129" s="21" t="str">
        <f t="shared" si="238"/>
        <v/>
      </c>
    </row>
    <row r="15130" spans="5:5">
      <c r="E15130" s="21" t="str">
        <f t="shared" ref="E15130:E15193" si="239">+_xlfn.CONCAT(F15130:N15130)</f>
        <v/>
      </c>
    </row>
    <row r="15131" spans="5:5">
      <c r="E15131" s="21" t="str">
        <f t="shared" si="239"/>
        <v/>
      </c>
    </row>
    <row r="15132" spans="5:5">
      <c r="E15132" s="21" t="str">
        <f t="shared" si="239"/>
        <v/>
      </c>
    </row>
    <row r="15133" spans="5:5">
      <c r="E15133" s="21" t="str">
        <f t="shared" si="239"/>
        <v/>
      </c>
    </row>
    <row r="15134" spans="5:5">
      <c r="E15134" s="21" t="str">
        <f t="shared" si="239"/>
        <v/>
      </c>
    </row>
    <row r="15135" spans="5:5">
      <c r="E15135" s="21" t="str">
        <f t="shared" si="239"/>
        <v/>
      </c>
    </row>
    <row r="15136" spans="5:5">
      <c r="E15136" s="21" t="str">
        <f t="shared" si="239"/>
        <v/>
      </c>
    </row>
    <row r="15137" spans="5:5">
      <c r="E15137" s="21" t="str">
        <f t="shared" si="239"/>
        <v/>
      </c>
    </row>
    <row r="15138" spans="5:5">
      <c r="E15138" s="21" t="str">
        <f t="shared" si="239"/>
        <v/>
      </c>
    </row>
    <row r="15139" spans="5:5">
      <c r="E15139" s="21" t="str">
        <f t="shared" si="239"/>
        <v/>
      </c>
    </row>
    <row r="15140" spans="5:5">
      <c r="E15140" s="21" t="str">
        <f t="shared" si="239"/>
        <v/>
      </c>
    </row>
    <row r="15141" spans="5:5">
      <c r="E15141" s="21" t="str">
        <f t="shared" si="239"/>
        <v/>
      </c>
    </row>
    <row r="15142" spans="5:5">
      <c r="E15142" s="21" t="str">
        <f t="shared" si="239"/>
        <v/>
      </c>
    </row>
    <row r="15143" spans="5:5">
      <c r="E15143" s="21" t="str">
        <f t="shared" si="239"/>
        <v/>
      </c>
    </row>
    <row r="15144" spans="5:5">
      <c r="E15144" s="21" t="str">
        <f t="shared" si="239"/>
        <v/>
      </c>
    </row>
    <row r="15145" spans="5:5">
      <c r="E15145" s="21" t="str">
        <f t="shared" si="239"/>
        <v/>
      </c>
    </row>
    <row r="15146" spans="5:5">
      <c r="E15146" s="21" t="str">
        <f t="shared" si="239"/>
        <v/>
      </c>
    </row>
    <row r="15147" spans="5:5">
      <c r="E15147" s="21" t="str">
        <f t="shared" si="239"/>
        <v/>
      </c>
    </row>
    <row r="15148" spans="5:5">
      <c r="E15148" s="21" t="str">
        <f t="shared" si="239"/>
        <v/>
      </c>
    </row>
    <row r="15149" spans="5:5">
      <c r="E15149" s="21" t="str">
        <f t="shared" si="239"/>
        <v/>
      </c>
    </row>
    <row r="15150" spans="5:5">
      <c r="E15150" s="21" t="str">
        <f t="shared" si="239"/>
        <v/>
      </c>
    </row>
    <row r="15151" spans="5:5">
      <c r="E15151" s="21" t="str">
        <f t="shared" si="239"/>
        <v/>
      </c>
    </row>
    <row r="15152" spans="5:5">
      <c r="E15152" s="21" t="str">
        <f t="shared" si="239"/>
        <v/>
      </c>
    </row>
    <row r="15153" spans="5:5">
      <c r="E15153" s="21" t="str">
        <f t="shared" si="239"/>
        <v/>
      </c>
    </row>
    <row r="15154" spans="5:5">
      <c r="E15154" s="21" t="str">
        <f t="shared" si="239"/>
        <v/>
      </c>
    </row>
    <row r="15155" spans="5:5">
      <c r="E15155" s="21" t="str">
        <f t="shared" si="239"/>
        <v/>
      </c>
    </row>
    <row r="15156" spans="5:5">
      <c r="E15156" s="21" t="str">
        <f t="shared" si="239"/>
        <v/>
      </c>
    </row>
    <row r="15157" spans="5:5">
      <c r="E15157" s="21" t="str">
        <f t="shared" si="239"/>
        <v/>
      </c>
    </row>
    <row r="15158" spans="5:5">
      <c r="E15158" s="21" t="str">
        <f t="shared" si="239"/>
        <v/>
      </c>
    </row>
    <row r="15159" spans="5:5">
      <c r="E15159" s="21" t="str">
        <f t="shared" si="239"/>
        <v/>
      </c>
    </row>
    <row r="15160" spans="5:5">
      <c r="E15160" s="21" t="str">
        <f t="shared" si="239"/>
        <v/>
      </c>
    </row>
    <row r="15161" spans="5:5">
      <c r="E15161" s="21" t="str">
        <f t="shared" si="239"/>
        <v/>
      </c>
    </row>
    <row r="15162" spans="5:5">
      <c r="E15162" s="21" t="str">
        <f t="shared" si="239"/>
        <v/>
      </c>
    </row>
    <row r="15163" spans="5:5">
      <c r="E15163" s="21" t="str">
        <f t="shared" si="239"/>
        <v/>
      </c>
    </row>
    <row r="15164" spans="5:5">
      <c r="E15164" s="21" t="str">
        <f t="shared" si="239"/>
        <v/>
      </c>
    </row>
    <row r="15165" spans="5:5">
      <c r="E15165" s="21" t="str">
        <f t="shared" si="239"/>
        <v/>
      </c>
    </row>
    <row r="15166" spans="5:5">
      <c r="E15166" s="21" t="str">
        <f t="shared" si="239"/>
        <v/>
      </c>
    </row>
    <row r="15167" spans="5:5">
      <c r="E15167" s="21" t="str">
        <f t="shared" si="239"/>
        <v/>
      </c>
    </row>
    <row r="15168" spans="5:5">
      <c r="E15168" s="21" t="str">
        <f t="shared" si="239"/>
        <v/>
      </c>
    </row>
    <row r="15169" spans="5:5">
      <c r="E15169" s="21" t="str">
        <f t="shared" si="239"/>
        <v/>
      </c>
    </row>
    <row r="15170" spans="5:5">
      <c r="E15170" s="21" t="str">
        <f t="shared" si="239"/>
        <v/>
      </c>
    </row>
    <row r="15171" spans="5:5">
      <c r="E15171" s="21" t="str">
        <f t="shared" si="239"/>
        <v/>
      </c>
    </row>
    <row r="15172" spans="5:5">
      <c r="E15172" s="21" t="str">
        <f t="shared" si="239"/>
        <v/>
      </c>
    </row>
    <row r="15173" spans="5:5">
      <c r="E15173" s="21" t="str">
        <f t="shared" si="239"/>
        <v/>
      </c>
    </row>
    <row r="15174" spans="5:5">
      <c r="E15174" s="21" t="str">
        <f t="shared" si="239"/>
        <v/>
      </c>
    </row>
    <row r="15175" spans="5:5">
      <c r="E15175" s="21" t="str">
        <f t="shared" si="239"/>
        <v/>
      </c>
    </row>
    <row r="15176" spans="5:5">
      <c r="E15176" s="21" t="str">
        <f t="shared" si="239"/>
        <v/>
      </c>
    </row>
    <row r="15177" spans="5:5">
      <c r="E15177" s="21" t="str">
        <f t="shared" si="239"/>
        <v/>
      </c>
    </row>
    <row r="15178" spans="5:5">
      <c r="E15178" s="21" t="str">
        <f t="shared" si="239"/>
        <v/>
      </c>
    </row>
    <row r="15179" spans="5:5">
      <c r="E15179" s="21" t="str">
        <f t="shared" si="239"/>
        <v/>
      </c>
    </row>
    <row r="15180" spans="5:5">
      <c r="E15180" s="21" t="str">
        <f t="shared" si="239"/>
        <v/>
      </c>
    </row>
    <row r="15181" spans="5:5">
      <c r="E15181" s="21" t="str">
        <f t="shared" si="239"/>
        <v/>
      </c>
    </row>
    <row r="15182" spans="5:5">
      <c r="E15182" s="21" t="str">
        <f t="shared" si="239"/>
        <v/>
      </c>
    </row>
    <row r="15183" spans="5:5">
      <c r="E15183" s="21" t="str">
        <f t="shared" si="239"/>
        <v/>
      </c>
    </row>
    <row r="15184" spans="5:5">
      <c r="E15184" s="21" t="str">
        <f t="shared" si="239"/>
        <v/>
      </c>
    </row>
    <row r="15185" spans="5:5">
      <c r="E15185" s="21" t="str">
        <f t="shared" si="239"/>
        <v/>
      </c>
    </row>
    <row r="15186" spans="5:5">
      <c r="E15186" s="21" t="str">
        <f t="shared" si="239"/>
        <v/>
      </c>
    </row>
    <row r="15187" spans="5:5">
      <c r="E15187" s="21" t="str">
        <f t="shared" si="239"/>
        <v/>
      </c>
    </row>
    <row r="15188" spans="5:5">
      <c r="E15188" s="21" t="str">
        <f t="shared" si="239"/>
        <v/>
      </c>
    </row>
    <row r="15189" spans="5:5">
      <c r="E15189" s="21" t="str">
        <f t="shared" si="239"/>
        <v/>
      </c>
    </row>
    <row r="15190" spans="5:5">
      <c r="E15190" s="21" t="str">
        <f t="shared" si="239"/>
        <v/>
      </c>
    </row>
    <row r="15191" spans="5:5">
      <c r="E15191" s="21" t="str">
        <f t="shared" si="239"/>
        <v/>
      </c>
    </row>
    <row r="15192" spans="5:5">
      <c r="E15192" s="21" t="str">
        <f t="shared" si="239"/>
        <v/>
      </c>
    </row>
    <row r="15193" spans="5:5">
      <c r="E15193" s="21" t="str">
        <f t="shared" si="239"/>
        <v/>
      </c>
    </row>
    <row r="15194" spans="5:5">
      <c r="E15194" s="21" t="str">
        <f t="shared" ref="E15194:E15257" si="240">+_xlfn.CONCAT(F15194:N15194)</f>
        <v/>
      </c>
    </row>
    <row r="15195" spans="5:5">
      <c r="E15195" s="21" t="str">
        <f t="shared" si="240"/>
        <v/>
      </c>
    </row>
    <row r="15196" spans="5:5">
      <c r="E15196" s="21" t="str">
        <f t="shared" si="240"/>
        <v/>
      </c>
    </row>
    <row r="15197" spans="5:5">
      <c r="E15197" s="21" t="str">
        <f t="shared" si="240"/>
        <v/>
      </c>
    </row>
    <row r="15198" spans="5:5">
      <c r="E15198" s="21" t="str">
        <f t="shared" si="240"/>
        <v/>
      </c>
    </row>
    <row r="15199" spans="5:5">
      <c r="E15199" s="21" t="str">
        <f t="shared" si="240"/>
        <v/>
      </c>
    </row>
    <row r="15200" spans="5:5">
      <c r="E15200" s="21" t="str">
        <f t="shared" si="240"/>
        <v/>
      </c>
    </row>
    <row r="15201" spans="5:5">
      <c r="E15201" s="21" t="str">
        <f t="shared" si="240"/>
        <v/>
      </c>
    </row>
    <row r="15202" spans="5:5">
      <c r="E15202" s="21" t="str">
        <f t="shared" si="240"/>
        <v/>
      </c>
    </row>
    <row r="15203" spans="5:5">
      <c r="E15203" s="21" t="str">
        <f t="shared" si="240"/>
        <v/>
      </c>
    </row>
    <row r="15204" spans="5:5">
      <c r="E15204" s="21" t="str">
        <f t="shared" si="240"/>
        <v/>
      </c>
    </row>
    <row r="15205" spans="5:5">
      <c r="E15205" s="21" t="str">
        <f t="shared" si="240"/>
        <v/>
      </c>
    </row>
    <row r="15206" spans="5:5">
      <c r="E15206" s="21" t="str">
        <f t="shared" si="240"/>
        <v/>
      </c>
    </row>
    <row r="15207" spans="5:5">
      <c r="E15207" s="21" t="str">
        <f t="shared" si="240"/>
        <v/>
      </c>
    </row>
    <row r="15208" spans="5:5">
      <c r="E15208" s="21" t="str">
        <f t="shared" si="240"/>
        <v/>
      </c>
    </row>
    <row r="15209" spans="5:5">
      <c r="E15209" s="21" t="str">
        <f t="shared" si="240"/>
        <v/>
      </c>
    </row>
    <row r="15210" spans="5:5">
      <c r="E15210" s="21" t="str">
        <f t="shared" si="240"/>
        <v/>
      </c>
    </row>
    <row r="15211" spans="5:5">
      <c r="E15211" s="21" t="str">
        <f t="shared" si="240"/>
        <v/>
      </c>
    </row>
    <row r="15212" spans="5:5">
      <c r="E15212" s="21" t="str">
        <f t="shared" si="240"/>
        <v/>
      </c>
    </row>
    <row r="15213" spans="5:5">
      <c r="E15213" s="21" t="str">
        <f t="shared" si="240"/>
        <v/>
      </c>
    </row>
    <row r="15214" spans="5:5">
      <c r="E15214" s="21" t="str">
        <f t="shared" si="240"/>
        <v/>
      </c>
    </row>
    <row r="15215" spans="5:5">
      <c r="E15215" s="21" t="str">
        <f t="shared" si="240"/>
        <v/>
      </c>
    </row>
    <row r="15216" spans="5:5">
      <c r="E15216" s="21" t="str">
        <f t="shared" si="240"/>
        <v/>
      </c>
    </row>
    <row r="15217" spans="5:5">
      <c r="E15217" s="21" t="str">
        <f t="shared" si="240"/>
        <v/>
      </c>
    </row>
    <row r="15218" spans="5:5">
      <c r="E15218" s="21" t="str">
        <f t="shared" si="240"/>
        <v/>
      </c>
    </row>
    <row r="15219" spans="5:5">
      <c r="E15219" s="21" t="str">
        <f t="shared" si="240"/>
        <v/>
      </c>
    </row>
    <row r="15220" spans="5:5">
      <c r="E15220" s="21" t="str">
        <f t="shared" si="240"/>
        <v/>
      </c>
    </row>
    <row r="15221" spans="5:5">
      <c r="E15221" s="21" t="str">
        <f t="shared" si="240"/>
        <v/>
      </c>
    </row>
    <row r="15222" spans="5:5">
      <c r="E15222" s="21" t="str">
        <f t="shared" si="240"/>
        <v/>
      </c>
    </row>
    <row r="15223" spans="5:5">
      <c r="E15223" s="21" t="str">
        <f t="shared" si="240"/>
        <v/>
      </c>
    </row>
    <row r="15224" spans="5:5">
      <c r="E15224" s="21" t="str">
        <f t="shared" si="240"/>
        <v/>
      </c>
    </row>
    <row r="15225" spans="5:5">
      <c r="E15225" s="21" t="str">
        <f t="shared" si="240"/>
        <v/>
      </c>
    </row>
    <row r="15226" spans="5:5">
      <c r="E15226" s="21" t="str">
        <f t="shared" si="240"/>
        <v/>
      </c>
    </row>
    <row r="15227" spans="5:5">
      <c r="E15227" s="21" t="str">
        <f t="shared" si="240"/>
        <v/>
      </c>
    </row>
    <row r="15228" spans="5:5">
      <c r="E15228" s="21" t="str">
        <f t="shared" si="240"/>
        <v/>
      </c>
    </row>
    <row r="15229" spans="5:5">
      <c r="E15229" s="21" t="str">
        <f t="shared" si="240"/>
        <v/>
      </c>
    </row>
    <row r="15230" spans="5:5">
      <c r="E15230" s="21" t="str">
        <f t="shared" si="240"/>
        <v/>
      </c>
    </row>
    <row r="15231" spans="5:5">
      <c r="E15231" s="21" t="str">
        <f t="shared" si="240"/>
        <v/>
      </c>
    </row>
    <row r="15232" spans="5:5">
      <c r="E15232" s="21" t="str">
        <f t="shared" si="240"/>
        <v/>
      </c>
    </row>
    <row r="15233" spans="5:5">
      <c r="E15233" s="21" t="str">
        <f t="shared" si="240"/>
        <v/>
      </c>
    </row>
    <row r="15234" spans="5:5">
      <c r="E15234" s="21" t="str">
        <f t="shared" si="240"/>
        <v/>
      </c>
    </row>
    <row r="15235" spans="5:5">
      <c r="E15235" s="21" t="str">
        <f t="shared" si="240"/>
        <v/>
      </c>
    </row>
    <row r="15236" spans="5:5">
      <c r="E15236" s="21" t="str">
        <f t="shared" si="240"/>
        <v/>
      </c>
    </row>
    <row r="15237" spans="5:5">
      <c r="E15237" s="21" t="str">
        <f t="shared" si="240"/>
        <v/>
      </c>
    </row>
    <row r="15238" spans="5:5">
      <c r="E15238" s="21" t="str">
        <f t="shared" si="240"/>
        <v/>
      </c>
    </row>
    <row r="15239" spans="5:5">
      <c r="E15239" s="21" t="str">
        <f t="shared" si="240"/>
        <v/>
      </c>
    </row>
    <row r="15240" spans="5:5">
      <c r="E15240" s="21" t="str">
        <f t="shared" si="240"/>
        <v/>
      </c>
    </row>
    <row r="15241" spans="5:5">
      <c r="E15241" s="21" t="str">
        <f t="shared" si="240"/>
        <v/>
      </c>
    </row>
    <row r="15242" spans="5:5">
      <c r="E15242" s="21" t="str">
        <f t="shared" si="240"/>
        <v/>
      </c>
    </row>
    <row r="15243" spans="5:5">
      <c r="E15243" s="21" t="str">
        <f t="shared" si="240"/>
        <v/>
      </c>
    </row>
    <row r="15244" spans="5:5">
      <c r="E15244" s="21" t="str">
        <f t="shared" si="240"/>
        <v/>
      </c>
    </row>
    <row r="15245" spans="5:5">
      <c r="E15245" s="21" t="str">
        <f t="shared" si="240"/>
        <v/>
      </c>
    </row>
    <row r="15246" spans="5:5">
      <c r="E15246" s="21" t="str">
        <f t="shared" si="240"/>
        <v/>
      </c>
    </row>
    <row r="15247" spans="5:5">
      <c r="E15247" s="21" t="str">
        <f t="shared" si="240"/>
        <v/>
      </c>
    </row>
    <row r="15248" spans="5:5">
      <c r="E15248" s="21" t="str">
        <f t="shared" si="240"/>
        <v/>
      </c>
    </row>
    <row r="15249" spans="5:5">
      <c r="E15249" s="21" t="str">
        <f t="shared" si="240"/>
        <v/>
      </c>
    </row>
    <row r="15250" spans="5:5">
      <c r="E15250" s="21" t="str">
        <f t="shared" si="240"/>
        <v/>
      </c>
    </row>
    <row r="15251" spans="5:5">
      <c r="E15251" s="21" t="str">
        <f t="shared" si="240"/>
        <v/>
      </c>
    </row>
    <row r="15252" spans="5:5">
      <c r="E15252" s="21" t="str">
        <f t="shared" si="240"/>
        <v/>
      </c>
    </row>
    <row r="15253" spans="5:5">
      <c r="E15253" s="21" t="str">
        <f t="shared" si="240"/>
        <v/>
      </c>
    </row>
    <row r="15254" spans="5:5">
      <c r="E15254" s="21" t="str">
        <f t="shared" si="240"/>
        <v/>
      </c>
    </row>
    <row r="15255" spans="5:5">
      <c r="E15255" s="21" t="str">
        <f t="shared" si="240"/>
        <v/>
      </c>
    </row>
    <row r="15256" spans="5:5">
      <c r="E15256" s="21" t="str">
        <f t="shared" si="240"/>
        <v/>
      </c>
    </row>
    <row r="15257" spans="5:5">
      <c r="E15257" s="21" t="str">
        <f t="shared" si="240"/>
        <v/>
      </c>
    </row>
    <row r="15258" spans="5:5">
      <c r="E15258" s="21" t="str">
        <f t="shared" ref="E15258:E15321" si="241">+_xlfn.CONCAT(F15258:N15258)</f>
        <v/>
      </c>
    </row>
    <row r="15259" spans="5:5">
      <c r="E15259" s="21" t="str">
        <f t="shared" si="241"/>
        <v/>
      </c>
    </row>
    <row r="15260" spans="5:5">
      <c r="E15260" s="21" t="str">
        <f t="shared" si="241"/>
        <v/>
      </c>
    </row>
    <row r="15261" spans="5:5">
      <c r="E15261" s="21" t="str">
        <f t="shared" si="241"/>
        <v/>
      </c>
    </row>
    <row r="15262" spans="5:5">
      <c r="E15262" s="21" t="str">
        <f t="shared" si="241"/>
        <v/>
      </c>
    </row>
    <row r="15263" spans="5:5">
      <c r="E15263" s="21" t="str">
        <f t="shared" si="241"/>
        <v/>
      </c>
    </row>
    <row r="15264" spans="5:5">
      <c r="E15264" s="21" t="str">
        <f t="shared" si="241"/>
        <v/>
      </c>
    </row>
    <row r="15265" spans="5:5">
      <c r="E15265" s="21" t="str">
        <f t="shared" si="241"/>
        <v/>
      </c>
    </row>
    <row r="15266" spans="5:5">
      <c r="E15266" s="21" t="str">
        <f t="shared" si="241"/>
        <v/>
      </c>
    </row>
    <row r="15267" spans="5:5">
      <c r="E15267" s="21" t="str">
        <f t="shared" si="241"/>
        <v/>
      </c>
    </row>
    <row r="15268" spans="5:5">
      <c r="E15268" s="21" t="str">
        <f t="shared" si="241"/>
        <v/>
      </c>
    </row>
    <row r="15269" spans="5:5">
      <c r="E15269" s="21" t="str">
        <f t="shared" si="241"/>
        <v/>
      </c>
    </row>
    <row r="15270" spans="5:5">
      <c r="E15270" s="21" t="str">
        <f t="shared" si="241"/>
        <v/>
      </c>
    </row>
    <row r="15271" spans="5:5">
      <c r="E15271" s="21" t="str">
        <f t="shared" si="241"/>
        <v/>
      </c>
    </row>
    <row r="15272" spans="5:5">
      <c r="E15272" s="21" t="str">
        <f t="shared" si="241"/>
        <v/>
      </c>
    </row>
    <row r="15273" spans="5:5">
      <c r="E15273" s="21" t="str">
        <f t="shared" si="241"/>
        <v/>
      </c>
    </row>
    <row r="15274" spans="5:5">
      <c r="E15274" s="21" t="str">
        <f t="shared" si="241"/>
        <v/>
      </c>
    </row>
    <row r="15275" spans="5:5">
      <c r="E15275" s="21" t="str">
        <f t="shared" si="241"/>
        <v/>
      </c>
    </row>
    <row r="15276" spans="5:5">
      <c r="E15276" s="21" t="str">
        <f t="shared" si="241"/>
        <v/>
      </c>
    </row>
    <row r="15277" spans="5:5">
      <c r="E15277" s="21" t="str">
        <f t="shared" si="241"/>
        <v/>
      </c>
    </row>
    <row r="15278" spans="5:5">
      <c r="E15278" s="21" t="str">
        <f t="shared" si="241"/>
        <v/>
      </c>
    </row>
    <row r="15279" spans="5:5">
      <c r="E15279" s="21" t="str">
        <f t="shared" si="241"/>
        <v/>
      </c>
    </row>
    <row r="15280" spans="5:5">
      <c r="E15280" s="21" t="str">
        <f t="shared" si="241"/>
        <v/>
      </c>
    </row>
    <row r="15281" spans="5:5">
      <c r="E15281" s="21" t="str">
        <f t="shared" si="241"/>
        <v/>
      </c>
    </row>
    <row r="15282" spans="5:5">
      <c r="E15282" s="21" t="str">
        <f t="shared" si="241"/>
        <v/>
      </c>
    </row>
    <row r="15283" spans="5:5">
      <c r="E15283" s="21" t="str">
        <f t="shared" si="241"/>
        <v/>
      </c>
    </row>
    <row r="15284" spans="5:5">
      <c r="E15284" s="21" t="str">
        <f t="shared" si="241"/>
        <v/>
      </c>
    </row>
    <row r="15285" spans="5:5">
      <c r="E15285" s="21" t="str">
        <f t="shared" si="241"/>
        <v/>
      </c>
    </row>
    <row r="15286" spans="5:5">
      <c r="E15286" s="21" t="str">
        <f t="shared" si="241"/>
        <v/>
      </c>
    </row>
    <row r="15287" spans="5:5">
      <c r="E15287" s="21" t="str">
        <f t="shared" si="241"/>
        <v/>
      </c>
    </row>
    <row r="15288" spans="5:5">
      <c r="E15288" s="21" t="str">
        <f t="shared" si="241"/>
        <v/>
      </c>
    </row>
    <row r="15289" spans="5:5">
      <c r="E15289" s="21" t="str">
        <f t="shared" si="241"/>
        <v/>
      </c>
    </row>
    <row r="15290" spans="5:5">
      <c r="E15290" s="21" t="str">
        <f t="shared" si="241"/>
        <v/>
      </c>
    </row>
    <row r="15291" spans="5:5">
      <c r="E15291" s="21" t="str">
        <f t="shared" si="241"/>
        <v/>
      </c>
    </row>
    <row r="15292" spans="5:5">
      <c r="E15292" s="21" t="str">
        <f t="shared" si="241"/>
        <v/>
      </c>
    </row>
    <row r="15293" spans="5:5">
      <c r="E15293" s="21" t="str">
        <f t="shared" si="241"/>
        <v/>
      </c>
    </row>
    <row r="15294" spans="5:5">
      <c r="E15294" s="21" t="str">
        <f t="shared" si="241"/>
        <v/>
      </c>
    </row>
    <row r="15295" spans="5:5">
      <c r="E15295" s="21" t="str">
        <f t="shared" si="241"/>
        <v/>
      </c>
    </row>
    <row r="15296" spans="5:5">
      <c r="E15296" s="21" t="str">
        <f t="shared" si="241"/>
        <v/>
      </c>
    </row>
    <row r="15297" spans="5:5">
      <c r="E15297" s="21" t="str">
        <f t="shared" si="241"/>
        <v/>
      </c>
    </row>
    <row r="15298" spans="5:5">
      <c r="E15298" s="21" t="str">
        <f t="shared" si="241"/>
        <v/>
      </c>
    </row>
    <row r="15299" spans="5:5">
      <c r="E15299" s="21" t="str">
        <f t="shared" si="241"/>
        <v/>
      </c>
    </row>
    <row r="15300" spans="5:5">
      <c r="E15300" s="21" t="str">
        <f t="shared" si="241"/>
        <v/>
      </c>
    </row>
    <row r="15301" spans="5:5">
      <c r="E15301" s="21" t="str">
        <f t="shared" si="241"/>
        <v/>
      </c>
    </row>
    <row r="15302" spans="5:5">
      <c r="E15302" s="21" t="str">
        <f t="shared" si="241"/>
        <v/>
      </c>
    </row>
    <row r="15303" spans="5:5">
      <c r="E15303" s="21" t="str">
        <f t="shared" si="241"/>
        <v/>
      </c>
    </row>
    <row r="15304" spans="5:5">
      <c r="E15304" s="21" t="str">
        <f t="shared" si="241"/>
        <v/>
      </c>
    </row>
    <row r="15305" spans="5:5">
      <c r="E15305" s="21" t="str">
        <f t="shared" si="241"/>
        <v/>
      </c>
    </row>
    <row r="15306" spans="5:5">
      <c r="E15306" s="21" t="str">
        <f t="shared" si="241"/>
        <v/>
      </c>
    </row>
    <row r="15307" spans="5:5">
      <c r="E15307" s="21" t="str">
        <f t="shared" si="241"/>
        <v/>
      </c>
    </row>
    <row r="15308" spans="5:5">
      <c r="E15308" s="21" t="str">
        <f t="shared" si="241"/>
        <v/>
      </c>
    </row>
    <row r="15309" spans="5:5">
      <c r="E15309" s="21" t="str">
        <f t="shared" si="241"/>
        <v/>
      </c>
    </row>
    <row r="15310" spans="5:5">
      <c r="E15310" s="21" t="str">
        <f t="shared" si="241"/>
        <v/>
      </c>
    </row>
    <row r="15311" spans="5:5">
      <c r="E15311" s="21" t="str">
        <f t="shared" si="241"/>
        <v/>
      </c>
    </row>
    <row r="15312" spans="5:5">
      <c r="E15312" s="21" t="str">
        <f t="shared" si="241"/>
        <v/>
      </c>
    </row>
    <row r="15313" spans="5:5">
      <c r="E15313" s="21" t="str">
        <f t="shared" si="241"/>
        <v/>
      </c>
    </row>
    <row r="15314" spans="5:5">
      <c r="E15314" s="21" t="str">
        <f t="shared" si="241"/>
        <v/>
      </c>
    </row>
    <row r="15315" spans="5:5">
      <c r="E15315" s="21" t="str">
        <f t="shared" si="241"/>
        <v/>
      </c>
    </row>
    <row r="15316" spans="5:5">
      <c r="E15316" s="21" t="str">
        <f t="shared" si="241"/>
        <v/>
      </c>
    </row>
    <row r="15317" spans="5:5">
      <c r="E15317" s="21" t="str">
        <f t="shared" si="241"/>
        <v/>
      </c>
    </row>
    <row r="15318" spans="5:5">
      <c r="E15318" s="21" t="str">
        <f t="shared" si="241"/>
        <v/>
      </c>
    </row>
    <row r="15319" spans="5:5">
      <c r="E15319" s="21" t="str">
        <f t="shared" si="241"/>
        <v/>
      </c>
    </row>
    <row r="15320" spans="5:5">
      <c r="E15320" s="21" t="str">
        <f t="shared" si="241"/>
        <v/>
      </c>
    </row>
    <row r="15321" spans="5:5">
      <c r="E15321" s="21" t="str">
        <f t="shared" si="241"/>
        <v/>
      </c>
    </row>
    <row r="15322" spans="5:5">
      <c r="E15322" s="21" t="str">
        <f t="shared" ref="E15322:E15385" si="242">+_xlfn.CONCAT(F15322:N15322)</f>
        <v/>
      </c>
    </row>
    <row r="15323" spans="5:5">
      <c r="E15323" s="21" t="str">
        <f t="shared" si="242"/>
        <v/>
      </c>
    </row>
    <row r="15324" spans="5:5">
      <c r="E15324" s="21" t="str">
        <f t="shared" si="242"/>
        <v/>
      </c>
    </row>
    <row r="15325" spans="5:5">
      <c r="E15325" s="21" t="str">
        <f t="shared" si="242"/>
        <v/>
      </c>
    </row>
    <row r="15326" spans="5:5">
      <c r="E15326" s="21" t="str">
        <f t="shared" si="242"/>
        <v/>
      </c>
    </row>
    <row r="15327" spans="5:5">
      <c r="E15327" s="21" t="str">
        <f t="shared" si="242"/>
        <v/>
      </c>
    </row>
    <row r="15328" spans="5:5">
      <c r="E15328" s="21" t="str">
        <f t="shared" si="242"/>
        <v/>
      </c>
    </row>
    <row r="15329" spans="5:5">
      <c r="E15329" s="21" t="str">
        <f t="shared" si="242"/>
        <v/>
      </c>
    </row>
    <row r="15330" spans="5:5">
      <c r="E15330" s="21" t="str">
        <f t="shared" si="242"/>
        <v/>
      </c>
    </row>
    <row r="15331" spans="5:5">
      <c r="E15331" s="21" t="str">
        <f t="shared" si="242"/>
        <v/>
      </c>
    </row>
    <row r="15332" spans="5:5">
      <c r="E15332" s="21" t="str">
        <f t="shared" si="242"/>
        <v/>
      </c>
    </row>
    <row r="15333" spans="5:5">
      <c r="E15333" s="21" t="str">
        <f t="shared" si="242"/>
        <v/>
      </c>
    </row>
    <row r="15334" spans="5:5">
      <c r="E15334" s="21" t="str">
        <f t="shared" si="242"/>
        <v/>
      </c>
    </row>
    <row r="15335" spans="5:5">
      <c r="E15335" s="21" t="str">
        <f t="shared" si="242"/>
        <v/>
      </c>
    </row>
    <row r="15336" spans="5:5">
      <c r="E15336" s="21" t="str">
        <f t="shared" si="242"/>
        <v/>
      </c>
    </row>
    <row r="15337" spans="5:5">
      <c r="E15337" s="21" t="str">
        <f t="shared" si="242"/>
        <v/>
      </c>
    </row>
    <row r="15338" spans="5:5">
      <c r="E15338" s="21" t="str">
        <f t="shared" si="242"/>
        <v/>
      </c>
    </row>
    <row r="15339" spans="5:5">
      <c r="E15339" s="21" t="str">
        <f t="shared" si="242"/>
        <v/>
      </c>
    </row>
    <row r="15340" spans="5:5">
      <c r="E15340" s="21" t="str">
        <f t="shared" si="242"/>
        <v/>
      </c>
    </row>
    <row r="15341" spans="5:5">
      <c r="E15341" s="21" t="str">
        <f t="shared" si="242"/>
        <v/>
      </c>
    </row>
    <row r="15342" spans="5:5">
      <c r="E15342" s="21" t="str">
        <f t="shared" si="242"/>
        <v/>
      </c>
    </row>
    <row r="15343" spans="5:5">
      <c r="E15343" s="21" t="str">
        <f t="shared" si="242"/>
        <v/>
      </c>
    </row>
    <row r="15344" spans="5:5">
      <c r="E15344" s="21" t="str">
        <f t="shared" si="242"/>
        <v/>
      </c>
    </row>
    <row r="15345" spans="5:5">
      <c r="E15345" s="21" t="str">
        <f t="shared" si="242"/>
        <v/>
      </c>
    </row>
    <row r="15346" spans="5:5">
      <c r="E15346" s="21" t="str">
        <f t="shared" si="242"/>
        <v/>
      </c>
    </row>
    <row r="15347" spans="5:5">
      <c r="E15347" s="21" t="str">
        <f t="shared" si="242"/>
        <v/>
      </c>
    </row>
    <row r="15348" spans="5:5">
      <c r="E15348" s="21" t="str">
        <f t="shared" si="242"/>
        <v/>
      </c>
    </row>
    <row r="15349" spans="5:5">
      <c r="E15349" s="21" t="str">
        <f t="shared" si="242"/>
        <v/>
      </c>
    </row>
    <row r="15350" spans="5:5">
      <c r="E15350" s="21" t="str">
        <f t="shared" si="242"/>
        <v/>
      </c>
    </row>
    <row r="15351" spans="5:5">
      <c r="E15351" s="21" t="str">
        <f t="shared" si="242"/>
        <v/>
      </c>
    </row>
    <row r="15352" spans="5:5">
      <c r="E15352" s="21" t="str">
        <f t="shared" si="242"/>
        <v/>
      </c>
    </row>
    <row r="15353" spans="5:5">
      <c r="E15353" s="21" t="str">
        <f t="shared" si="242"/>
        <v/>
      </c>
    </row>
    <row r="15354" spans="5:5">
      <c r="E15354" s="21" t="str">
        <f t="shared" si="242"/>
        <v/>
      </c>
    </row>
    <row r="15355" spans="5:5">
      <c r="E15355" s="21" t="str">
        <f t="shared" si="242"/>
        <v/>
      </c>
    </row>
    <row r="15356" spans="5:5">
      <c r="E15356" s="21" t="str">
        <f t="shared" si="242"/>
        <v/>
      </c>
    </row>
    <row r="15357" spans="5:5">
      <c r="E15357" s="21" t="str">
        <f t="shared" si="242"/>
        <v/>
      </c>
    </row>
    <row r="15358" spans="5:5">
      <c r="E15358" s="21" t="str">
        <f t="shared" si="242"/>
        <v/>
      </c>
    </row>
    <row r="15359" spans="5:5">
      <c r="E15359" s="21" t="str">
        <f t="shared" si="242"/>
        <v/>
      </c>
    </row>
    <row r="15360" spans="5:5">
      <c r="E15360" s="21" t="str">
        <f t="shared" si="242"/>
        <v/>
      </c>
    </row>
    <row r="15361" spans="5:5">
      <c r="E15361" s="21" t="str">
        <f t="shared" si="242"/>
        <v/>
      </c>
    </row>
    <row r="15362" spans="5:5">
      <c r="E15362" s="21" t="str">
        <f t="shared" si="242"/>
        <v/>
      </c>
    </row>
    <row r="15363" spans="5:5">
      <c r="E15363" s="21" t="str">
        <f t="shared" si="242"/>
        <v/>
      </c>
    </row>
    <row r="15364" spans="5:5">
      <c r="E15364" s="21" t="str">
        <f t="shared" si="242"/>
        <v/>
      </c>
    </row>
    <row r="15365" spans="5:5">
      <c r="E15365" s="21" t="str">
        <f t="shared" si="242"/>
        <v/>
      </c>
    </row>
    <row r="15366" spans="5:5">
      <c r="E15366" s="21" t="str">
        <f t="shared" si="242"/>
        <v/>
      </c>
    </row>
    <row r="15367" spans="5:5">
      <c r="E15367" s="21" t="str">
        <f t="shared" si="242"/>
        <v/>
      </c>
    </row>
    <row r="15368" spans="5:5">
      <c r="E15368" s="21" t="str">
        <f t="shared" si="242"/>
        <v/>
      </c>
    </row>
    <row r="15369" spans="5:5">
      <c r="E15369" s="21" t="str">
        <f t="shared" si="242"/>
        <v/>
      </c>
    </row>
    <row r="15370" spans="5:5">
      <c r="E15370" s="21" t="str">
        <f t="shared" si="242"/>
        <v/>
      </c>
    </row>
    <row r="15371" spans="5:5">
      <c r="E15371" s="21" t="str">
        <f t="shared" si="242"/>
        <v/>
      </c>
    </row>
    <row r="15372" spans="5:5">
      <c r="E15372" s="21" t="str">
        <f t="shared" si="242"/>
        <v/>
      </c>
    </row>
    <row r="15373" spans="5:5">
      <c r="E15373" s="21" t="str">
        <f t="shared" si="242"/>
        <v/>
      </c>
    </row>
    <row r="15374" spans="5:5">
      <c r="E15374" s="21" t="str">
        <f t="shared" si="242"/>
        <v/>
      </c>
    </row>
    <row r="15375" spans="5:5">
      <c r="E15375" s="21" t="str">
        <f t="shared" si="242"/>
        <v/>
      </c>
    </row>
    <row r="15376" spans="5:5">
      <c r="E15376" s="21" t="str">
        <f t="shared" si="242"/>
        <v/>
      </c>
    </row>
    <row r="15377" spans="5:5">
      <c r="E15377" s="21" t="str">
        <f t="shared" si="242"/>
        <v/>
      </c>
    </row>
    <row r="15378" spans="5:5">
      <c r="E15378" s="21" t="str">
        <f t="shared" si="242"/>
        <v/>
      </c>
    </row>
    <row r="15379" spans="5:5">
      <c r="E15379" s="21" t="str">
        <f t="shared" si="242"/>
        <v/>
      </c>
    </row>
    <row r="15380" spans="5:5">
      <c r="E15380" s="21" t="str">
        <f t="shared" si="242"/>
        <v/>
      </c>
    </row>
    <row r="15381" spans="5:5">
      <c r="E15381" s="21" t="str">
        <f t="shared" si="242"/>
        <v/>
      </c>
    </row>
    <row r="15382" spans="5:5">
      <c r="E15382" s="21" t="str">
        <f t="shared" si="242"/>
        <v/>
      </c>
    </row>
    <row r="15383" spans="5:5">
      <c r="E15383" s="21" t="str">
        <f t="shared" si="242"/>
        <v/>
      </c>
    </row>
    <row r="15384" spans="5:5">
      <c r="E15384" s="21" t="str">
        <f t="shared" si="242"/>
        <v/>
      </c>
    </row>
    <row r="15385" spans="5:5">
      <c r="E15385" s="21" t="str">
        <f t="shared" si="242"/>
        <v/>
      </c>
    </row>
    <row r="15386" spans="5:5">
      <c r="E15386" s="21" t="str">
        <f t="shared" ref="E15386:E15449" si="243">+_xlfn.CONCAT(F15386:N15386)</f>
        <v/>
      </c>
    </row>
    <row r="15387" spans="5:5">
      <c r="E15387" s="21" t="str">
        <f t="shared" si="243"/>
        <v/>
      </c>
    </row>
    <row r="15388" spans="5:5">
      <c r="E15388" s="21" t="str">
        <f t="shared" si="243"/>
        <v/>
      </c>
    </row>
    <row r="15389" spans="5:5">
      <c r="E15389" s="21" t="str">
        <f t="shared" si="243"/>
        <v/>
      </c>
    </row>
    <row r="15390" spans="5:5">
      <c r="E15390" s="21" t="str">
        <f t="shared" si="243"/>
        <v/>
      </c>
    </row>
    <row r="15391" spans="5:5">
      <c r="E15391" s="21" t="str">
        <f t="shared" si="243"/>
        <v/>
      </c>
    </row>
    <row r="15392" spans="5:5">
      <c r="E15392" s="21" t="str">
        <f t="shared" si="243"/>
        <v/>
      </c>
    </row>
    <row r="15393" spans="5:5">
      <c r="E15393" s="21" t="str">
        <f t="shared" si="243"/>
        <v/>
      </c>
    </row>
    <row r="15394" spans="5:5">
      <c r="E15394" s="21" t="str">
        <f t="shared" si="243"/>
        <v/>
      </c>
    </row>
    <row r="15395" spans="5:5">
      <c r="E15395" s="21" t="str">
        <f t="shared" si="243"/>
        <v/>
      </c>
    </row>
    <row r="15396" spans="5:5">
      <c r="E15396" s="21" t="str">
        <f t="shared" si="243"/>
        <v/>
      </c>
    </row>
    <row r="15397" spans="5:5">
      <c r="E15397" s="21" t="str">
        <f t="shared" si="243"/>
        <v/>
      </c>
    </row>
    <row r="15398" spans="5:5">
      <c r="E15398" s="21" t="str">
        <f t="shared" si="243"/>
        <v/>
      </c>
    </row>
    <row r="15399" spans="5:5">
      <c r="E15399" s="21" t="str">
        <f t="shared" si="243"/>
        <v/>
      </c>
    </row>
    <row r="15400" spans="5:5">
      <c r="E15400" s="21" t="str">
        <f t="shared" si="243"/>
        <v/>
      </c>
    </row>
    <row r="15401" spans="5:5">
      <c r="E15401" s="21" t="str">
        <f t="shared" si="243"/>
        <v/>
      </c>
    </row>
    <row r="15402" spans="5:5">
      <c r="E15402" s="21" t="str">
        <f t="shared" si="243"/>
        <v/>
      </c>
    </row>
    <row r="15403" spans="5:5">
      <c r="E15403" s="21" t="str">
        <f t="shared" si="243"/>
        <v/>
      </c>
    </row>
    <row r="15404" spans="5:5">
      <c r="E15404" s="21" t="str">
        <f t="shared" si="243"/>
        <v/>
      </c>
    </row>
    <row r="15405" spans="5:5">
      <c r="E15405" s="21" t="str">
        <f t="shared" si="243"/>
        <v/>
      </c>
    </row>
    <row r="15406" spans="5:5">
      <c r="E15406" s="21" t="str">
        <f t="shared" si="243"/>
        <v/>
      </c>
    </row>
    <row r="15407" spans="5:5">
      <c r="E15407" s="21" t="str">
        <f t="shared" si="243"/>
        <v/>
      </c>
    </row>
    <row r="15408" spans="5:5">
      <c r="E15408" s="21" t="str">
        <f t="shared" si="243"/>
        <v/>
      </c>
    </row>
    <row r="15409" spans="5:5">
      <c r="E15409" s="21" t="str">
        <f t="shared" si="243"/>
        <v/>
      </c>
    </row>
    <row r="15410" spans="5:5">
      <c r="E15410" s="21" t="str">
        <f t="shared" si="243"/>
        <v/>
      </c>
    </row>
    <row r="15411" spans="5:5">
      <c r="E15411" s="21" t="str">
        <f t="shared" si="243"/>
        <v/>
      </c>
    </row>
    <row r="15412" spans="5:5">
      <c r="E15412" s="21" t="str">
        <f t="shared" si="243"/>
        <v/>
      </c>
    </row>
    <row r="15413" spans="5:5">
      <c r="E15413" s="21" t="str">
        <f t="shared" si="243"/>
        <v/>
      </c>
    </row>
    <row r="15414" spans="5:5">
      <c r="E15414" s="21" t="str">
        <f t="shared" si="243"/>
        <v/>
      </c>
    </row>
    <row r="15415" spans="5:5">
      <c r="E15415" s="21" t="str">
        <f t="shared" si="243"/>
        <v/>
      </c>
    </row>
    <row r="15416" spans="5:5">
      <c r="E15416" s="21" t="str">
        <f t="shared" si="243"/>
        <v/>
      </c>
    </row>
    <row r="15417" spans="5:5">
      <c r="E15417" s="21" t="str">
        <f t="shared" si="243"/>
        <v/>
      </c>
    </row>
    <row r="15418" spans="5:5">
      <c r="E15418" s="21" t="str">
        <f t="shared" si="243"/>
        <v/>
      </c>
    </row>
    <row r="15419" spans="5:5">
      <c r="E15419" s="21" t="str">
        <f t="shared" si="243"/>
        <v/>
      </c>
    </row>
    <row r="15420" spans="5:5">
      <c r="E15420" s="21" t="str">
        <f t="shared" si="243"/>
        <v/>
      </c>
    </row>
    <row r="15421" spans="5:5">
      <c r="E15421" s="21" t="str">
        <f t="shared" si="243"/>
        <v/>
      </c>
    </row>
    <row r="15422" spans="5:5">
      <c r="E15422" s="21" t="str">
        <f t="shared" si="243"/>
        <v/>
      </c>
    </row>
    <row r="15423" spans="5:5">
      <c r="E15423" s="21" t="str">
        <f t="shared" si="243"/>
        <v/>
      </c>
    </row>
    <row r="15424" spans="5:5">
      <c r="E15424" s="21" t="str">
        <f t="shared" si="243"/>
        <v/>
      </c>
    </row>
    <row r="15425" spans="5:5">
      <c r="E15425" s="21" t="str">
        <f t="shared" si="243"/>
        <v/>
      </c>
    </row>
    <row r="15426" spans="5:5">
      <c r="E15426" s="21" t="str">
        <f t="shared" si="243"/>
        <v/>
      </c>
    </row>
    <row r="15427" spans="5:5">
      <c r="E15427" s="21" t="str">
        <f t="shared" si="243"/>
        <v/>
      </c>
    </row>
    <row r="15428" spans="5:5">
      <c r="E15428" s="21" t="str">
        <f t="shared" si="243"/>
        <v/>
      </c>
    </row>
    <row r="15429" spans="5:5">
      <c r="E15429" s="21" t="str">
        <f t="shared" si="243"/>
        <v/>
      </c>
    </row>
    <row r="15430" spans="5:5">
      <c r="E15430" s="21" t="str">
        <f t="shared" si="243"/>
        <v/>
      </c>
    </row>
    <row r="15431" spans="5:5">
      <c r="E15431" s="21" t="str">
        <f t="shared" si="243"/>
        <v/>
      </c>
    </row>
    <row r="15432" spans="5:5">
      <c r="E15432" s="21" t="str">
        <f t="shared" si="243"/>
        <v/>
      </c>
    </row>
    <row r="15433" spans="5:5">
      <c r="E15433" s="21" t="str">
        <f t="shared" si="243"/>
        <v/>
      </c>
    </row>
    <row r="15434" spans="5:5">
      <c r="E15434" s="21" t="str">
        <f t="shared" si="243"/>
        <v/>
      </c>
    </row>
    <row r="15435" spans="5:5">
      <c r="E15435" s="21" t="str">
        <f t="shared" si="243"/>
        <v/>
      </c>
    </row>
    <row r="15436" spans="5:5">
      <c r="E15436" s="21" t="str">
        <f t="shared" si="243"/>
        <v/>
      </c>
    </row>
    <row r="15437" spans="5:5">
      <c r="E15437" s="21" t="str">
        <f t="shared" si="243"/>
        <v/>
      </c>
    </row>
    <row r="15438" spans="5:5">
      <c r="E15438" s="21" t="str">
        <f t="shared" si="243"/>
        <v/>
      </c>
    </row>
    <row r="15439" spans="5:5">
      <c r="E15439" s="21" t="str">
        <f t="shared" si="243"/>
        <v/>
      </c>
    </row>
    <row r="15440" spans="5:5">
      <c r="E15440" s="21" t="str">
        <f t="shared" si="243"/>
        <v/>
      </c>
    </row>
    <row r="15441" spans="5:5">
      <c r="E15441" s="21" t="str">
        <f t="shared" si="243"/>
        <v/>
      </c>
    </row>
    <row r="15442" spans="5:5">
      <c r="E15442" s="21" t="str">
        <f t="shared" si="243"/>
        <v/>
      </c>
    </row>
    <row r="15443" spans="5:5">
      <c r="E15443" s="21" t="str">
        <f t="shared" si="243"/>
        <v/>
      </c>
    </row>
    <row r="15444" spans="5:5">
      <c r="E15444" s="21" t="str">
        <f t="shared" si="243"/>
        <v/>
      </c>
    </row>
    <row r="15445" spans="5:5">
      <c r="E15445" s="21" t="str">
        <f t="shared" si="243"/>
        <v/>
      </c>
    </row>
    <row r="15446" spans="5:5">
      <c r="E15446" s="21" t="str">
        <f t="shared" si="243"/>
        <v/>
      </c>
    </row>
    <row r="15447" spans="5:5">
      <c r="E15447" s="21" t="str">
        <f t="shared" si="243"/>
        <v/>
      </c>
    </row>
    <row r="15448" spans="5:5">
      <c r="E15448" s="21" t="str">
        <f t="shared" si="243"/>
        <v/>
      </c>
    </row>
    <row r="15449" spans="5:5">
      <c r="E15449" s="21" t="str">
        <f t="shared" si="243"/>
        <v/>
      </c>
    </row>
    <row r="15450" spans="5:5">
      <c r="E15450" s="21" t="str">
        <f t="shared" ref="E15450:E15513" si="244">+_xlfn.CONCAT(F15450:N15450)</f>
        <v/>
      </c>
    </row>
    <row r="15451" spans="5:5">
      <c r="E15451" s="21" t="str">
        <f t="shared" si="244"/>
        <v/>
      </c>
    </row>
    <row r="15452" spans="5:5">
      <c r="E15452" s="21" t="str">
        <f t="shared" si="244"/>
        <v/>
      </c>
    </row>
    <row r="15453" spans="5:5">
      <c r="E15453" s="21" t="str">
        <f t="shared" si="244"/>
        <v/>
      </c>
    </row>
    <row r="15454" spans="5:5">
      <c r="E15454" s="21" t="str">
        <f t="shared" si="244"/>
        <v/>
      </c>
    </row>
    <row r="15455" spans="5:5">
      <c r="E15455" s="21" t="str">
        <f t="shared" si="244"/>
        <v/>
      </c>
    </row>
    <row r="15456" spans="5:5">
      <c r="E15456" s="21" t="str">
        <f t="shared" si="244"/>
        <v/>
      </c>
    </row>
    <row r="15457" spans="5:5">
      <c r="E15457" s="21" t="str">
        <f t="shared" si="244"/>
        <v/>
      </c>
    </row>
    <row r="15458" spans="5:5">
      <c r="E15458" s="21" t="str">
        <f t="shared" si="244"/>
        <v/>
      </c>
    </row>
    <row r="15459" spans="5:5">
      <c r="E15459" s="21" t="str">
        <f t="shared" si="244"/>
        <v/>
      </c>
    </row>
    <row r="15460" spans="5:5">
      <c r="E15460" s="21" t="str">
        <f t="shared" si="244"/>
        <v/>
      </c>
    </row>
    <row r="15461" spans="5:5">
      <c r="E15461" s="21" t="str">
        <f t="shared" si="244"/>
        <v/>
      </c>
    </row>
    <row r="15462" spans="5:5">
      <c r="E15462" s="21" t="str">
        <f t="shared" si="244"/>
        <v/>
      </c>
    </row>
    <row r="15463" spans="5:5">
      <c r="E15463" s="21" t="str">
        <f t="shared" si="244"/>
        <v/>
      </c>
    </row>
    <row r="15464" spans="5:5">
      <c r="E15464" s="21" t="str">
        <f t="shared" si="244"/>
        <v/>
      </c>
    </row>
    <row r="15465" spans="5:5">
      <c r="E15465" s="21" t="str">
        <f t="shared" si="244"/>
        <v/>
      </c>
    </row>
    <row r="15466" spans="5:5">
      <c r="E15466" s="21" t="str">
        <f t="shared" si="244"/>
        <v/>
      </c>
    </row>
    <row r="15467" spans="5:5">
      <c r="E15467" s="21" t="str">
        <f t="shared" si="244"/>
        <v/>
      </c>
    </row>
    <row r="15468" spans="5:5">
      <c r="E15468" s="21" t="str">
        <f t="shared" si="244"/>
        <v/>
      </c>
    </row>
    <row r="15469" spans="5:5">
      <c r="E15469" s="21" t="str">
        <f t="shared" si="244"/>
        <v/>
      </c>
    </row>
    <row r="15470" spans="5:5">
      <c r="E15470" s="21" t="str">
        <f t="shared" si="244"/>
        <v/>
      </c>
    </row>
    <row r="15471" spans="5:5">
      <c r="E15471" s="21" t="str">
        <f t="shared" si="244"/>
        <v/>
      </c>
    </row>
    <row r="15472" spans="5:5">
      <c r="E15472" s="21" t="str">
        <f t="shared" si="244"/>
        <v/>
      </c>
    </row>
    <row r="15473" spans="5:5">
      <c r="E15473" s="21" t="str">
        <f t="shared" si="244"/>
        <v/>
      </c>
    </row>
    <row r="15474" spans="5:5">
      <c r="E15474" s="21" t="str">
        <f t="shared" si="244"/>
        <v/>
      </c>
    </row>
    <row r="15475" spans="5:5">
      <c r="E15475" s="21" t="str">
        <f t="shared" si="244"/>
        <v/>
      </c>
    </row>
    <row r="15476" spans="5:5">
      <c r="E15476" s="21" t="str">
        <f t="shared" si="244"/>
        <v/>
      </c>
    </row>
    <row r="15477" spans="5:5">
      <c r="E15477" s="21" t="str">
        <f t="shared" si="244"/>
        <v/>
      </c>
    </row>
    <row r="15478" spans="5:5">
      <c r="E15478" s="21" t="str">
        <f t="shared" si="244"/>
        <v/>
      </c>
    </row>
    <row r="15479" spans="5:5">
      <c r="E15479" s="21" t="str">
        <f t="shared" si="244"/>
        <v/>
      </c>
    </row>
    <row r="15480" spans="5:5">
      <c r="E15480" s="21" t="str">
        <f t="shared" si="244"/>
        <v/>
      </c>
    </row>
    <row r="15481" spans="5:5">
      <c r="E15481" s="21" t="str">
        <f t="shared" si="244"/>
        <v/>
      </c>
    </row>
    <row r="15482" spans="5:5">
      <c r="E15482" s="21" t="str">
        <f t="shared" si="244"/>
        <v/>
      </c>
    </row>
    <row r="15483" spans="5:5">
      <c r="E15483" s="21" t="str">
        <f t="shared" si="244"/>
        <v/>
      </c>
    </row>
    <row r="15484" spans="5:5">
      <c r="E15484" s="21" t="str">
        <f t="shared" si="244"/>
        <v/>
      </c>
    </row>
    <row r="15485" spans="5:5">
      <c r="E15485" s="21" t="str">
        <f t="shared" si="244"/>
        <v/>
      </c>
    </row>
    <row r="15486" spans="5:5">
      <c r="E15486" s="21" t="str">
        <f t="shared" si="244"/>
        <v/>
      </c>
    </row>
    <row r="15487" spans="5:5">
      <c r="E15487" s="21" t="str">
        <f t="shared" si="244"/>
        <v/>
      </c>
    </row>
    <row r="15488" spans="5:5">
      <c r="E15488" s="21" t="str">
        <f t="shared" si="244"/>
        <v/>
      </c>
    </row>
    <row r="15489" spans="5:5">
      <c r="E15489" s="21" t="str">
        <f t="shared" si="244"/>
        <v/>
      </c>
    </row>
    <row r="15490" spans="5:5">
      <c r="E15490" s="21" t="str">
        <f t="shared" si="244"/>
        <v/>
      </c>
    </row>
    <row r="15491" spans="5:5">
      <c r="E15491" s="21" t="str">
        <f t="shared" si="244"/>
        <v/>
      </c>
    </row>
    <row r="15492" spans="5:5">
      <c r="E15492" s="21" t="str">
        <f t="shared" si="244"/>
        <v/>
      </c>
    </row>
    <row r="15493" spans="5:5">
      <c r="E15493" s="21" t="str">
        <f t="shared" si="244"/>
        <v/>
      </c>
    </row>
    <row r="15494" spans="5:5">
      <c r="E15494" s="21" t="str">
        <f t="shared" si="244"/>
        <v/>
      </c>
    </row>
    <row r="15495" spans="5:5">
      <c r="E15495" s="21" t="str">
        <f t="shared" si="244"/>
        <v/>
      </c>
    </row>
    <row r="15496" spans="5:5">
      <c r="E15496" s="21" t="str">
        <f t="shared" si="244"/>
        <v/>
      </c>
    </row>
    <row r="15497" spans="5:5">
      <c r="E15497" s="21" t="str">
        <f t="shared" si="244"/>
        <v/>
      </c>
    </row>
    <row r="15498" spans="5:5">
      <c r="E15498" s="21" t="str">
        <f t="shared" si="244"/>
        <v/>
      </c>
    </row>
    <row r="15499" spans="5:5">
      <c r="E15499" s="21" t="str">
        <f t="shared" si="244"/>
        <v/>
      </c>
    </row>
    <row r="15500" spans="5:5">
      <c r="E15500" s="21" t="str">
        <f t="shared" si="244"/>
        <v/>
      </c>
    </row>
    <row r="15501" spans="5:5">
      <c r="E15501" s="21" t="str">
        <f t="shared" si="244"/>
        <v/>
      </c>
    </row>
    <row r="15502" spans="5:5">
      <c r="E15502" s="21" t="str">
        <f t="shared" si="244"/>
        <v/>
      </c>
    </row>
    <row r="15503" spans="5:5">
      <c r="E15503" s="21" t="str">
        <f t="shared" si="244"/>
        <v/>
      </c>
    </row>
    <row r="15504" spans="5:5">
      <c r="E15504" s="21" t="str">
        <f t="shared" si="244"/>
        <v/>
      </c>
    </row>
    <row r="15505" spans="5:5">
      <c r="E15505" s="21" t="str">
        <f t="shared" si="244"/>
        <v/>
      </c>
    </row>
    <row r="15506" spans="5:5">
      <c r="E15506" s="21" t="str">
        <f t="shared" si="244"/>
        <v/>
      </c>
    </row>
    <row r="15507" spans="5:5">
      <c r="E15507" s="21" t="str">
        <f t="shared" si="244"/>
        <v/>
      </c>
    </row>
    <row r="15508" spans="5:5">
      <c r="E15508" s="21" t="str">
        <f t="shared" si="244"/>
        <v/>
      </c>
    </row>
    <row r="15509" spans="5:5">
      <c r="E15509" s="21" t="str">
        <f t="shared" si="244"/>
        <v/>
      </c>
    </row>
    <row r="15510" spans="5:5">
      <c r="E15510" s="21" t="str">
        <f t="shared" si="244"/>
        <v/>
      </c>
    </row>
    <row r="15511" spans="5:5">
      <c r="E15511" s="21" t="str">
        <f t="shared" si="244"/>
        <v/>
      </c>
    </row>
    <row r="15512" spans="5:5">
      <c r="E15512" s="21" t="str">
        <f t="shared" si="244"/>
        <v/>
      </c>
    </row>
    <row r="15513" spans="5:5">
      <c r="E15513" s="21" t="str">
        <f t="shared" si="244"/>
        <v/>
      </c>
    </row>
    <row r="15514" spans="5:5">
      <c r="E15514" s="21" t="str">
        <f t="shared" ref="E15514:E15577" si="245">+_xlfn.CONCAT(F15514:N15514)</f>
        <v/>
      </c>
    </row>
    <row r="15515" spans="5:5">
      <c r="E15515" s="21" t="str">
        <f t="shared" si="245"/>
        <v/>
      </c>
    </row>
    <row r="15516" spans="5:5">
      <c r="E15516" s="21" t="str">
        <f t="shared" si="245"/>
        <v/>
      </c>
    </row>
    <row r="15517" spans="5:5">
      <c r="E15517" s="21" t="str">
        <f t="shared" si="245"/>
        <v/>
      </c>
    </row>
    <row r="15518" spans="5:5">
      <c r="E15518" s="21" t="str">
        <f t="shared" si="245"/>
        <v/>
      </c>
    </row>
    <row r="15519" spans="5:5">
      <c r="E15519" s="21" t="str">
        <f t="shared" si="245"/>
        <v/>
      </c>
    </row>
    <row r="15520" spans="5:5">
      <c r="E15520" s="21" t="str">
        <f t="shared" si="245"/>
        <v/>
      </c>
    </row>
    <row r="15521" spans="5:5">
      <c r="E15521" s="21" t="str">
        <f t="shared" si="245"/>
        <v/>
      </c>
    </row>
    <row r="15522" spans="5:5">
      <c r="E15522" s="21" t="str">
        <f t="shared" si="245"/>
        <v/>
      </c>
    </row>
    <row r="15523" spans="5:5">
      <c r="E15523" s="21" t="str">
        <f t="shared" si="245"/>
        <v/>
      </c>
    </row>
    <row r="15524" spans="5:5">
      <c r="E15524" s="21" t="str">
        <f t="shared" si="245"/>
        <v/>
      </c>
    </row>
    <row r="15525" spans="5:5">
      <c r="E15525" s="21" t="str">
        <f t="shared" si="245"/>
        <v/>
      </c>
    </row>
    <row r="15526" spans="5:5">
      <c r="E15526" s="21" t="str">
        <f t="shared" si="245"/>
        <v/>
      </c>
    </row>
    <row r="15527" spans="5:5">
      <c r="E15527" s="21" t="str">
        <f t="shared" si="245"/>
        <v/>
      </c>
    </row>
    <row r="15528" spans="5:5">
      <c r="E15528" s="21" t="str">
        <f t="shared" si="245"/>
        <v/>
      </c>
    </row>
    <row r="15529" spans="5:5">
      <c r="E15529" s="21" t="str">
        <f t="shared" si="245"/>
        <v/>
      </c>
    </row>
    <row r="15530" spans="5:5">
      <c r="E15530" s="21" t="str">
        <f t="shared" si="245"/>
        <v/>
      </c>
    </row>
    <row r="15531" spans="5:5">
      <c r="E15531" s="21" t="str">
        <f t="shared" si="245"/>
        <v/>
      </c>
    </row>
    <row r="15532" spans="5:5">
      <c r="E15532" s="21" t="str">
        <f t="shared" si="245"/>
        <v/>
      </c>
    </row>
    <row r="15533" spans="5:5">
      <c r="E15533" s="21" t="str">
        <f t="shared" si="245"/>
        <v/>
      </c>
    </row>
    <row r="15534" spans="5:5">
      <c r="E15534" s="21" t="str">
        <f t="shared" si="245"/>
        <v/>
      </c>
    </row>
    <row r="15535" spans="5:5">
      <c r="E15535" s="21" t="str">
        <f t="shared" si="245"/>
        <v/>
      </c>
    </row>
    <row r="15536" spans="5:5">
      <c r="E15536" s="21" t="str">
        <f t="shared" si="245"/>
        <v/>
      </c>
    </row>
    <row r="15537" spans="5:5">
      <c r="E15537" s="21" t="str">
        <f t="shared" si="245"/>
        <v/>
      </c>
    </row>
    <row r="15538" spans="5:5">
      <c r="E15538" s="21" t="str">
        <f t="shared" si="245"/>
        <v/>
      </c>
    </row>
    <row r="15539" spans="5:5">
      <c r="E15539" s="21" t="str">
        <f t="shared" si="245"/>
        <v/>
      </c>
    </row>
    <row r="15540" spans="5:5">
      <c r="E15540" s="21" t="str">
        <f t="shared" si="245"/>
        <v/>
      </c>
    </row>
    <row r="15541" spans="5:5">
      <c r="E15541" s="21" t="str">
        <f t="shared" si="245"/>
        <v/>
      </c>
    </row>
    <row r="15542" spans="5:5">
      <c r="E15542" s="21" t="str">
        <f t="shared" si="245"/>
        <v/>
      </c>
    </row>
    <row r="15543" spans="5:5">
      <c r="E15543" s="21" t="str">
        <f t="shared" si="245"/>
        <v/>
      </c>
    </row>
    <row r="15544" spans="5:5">
      <c r="E15544" s="21" t="str">
        <f t="shared" si="245"/>
        <v/>
      </c>
    </row>
    <row r="15545" spans="5:5">
      <c r="E15545" s="21" t="str">
        <f t="shared" si="245"/>
        <v/>
      </c>
    </row>
    <row r="15546" spans="5:5">
      <c r="E15546" s="21" t="str">
        <f t="shared" si="245"/>
        <v/>
      </c>
    </row>
    <row r="15547" spans="5:5">
      <c r="E15547" s="21" t="str">
        <f t="shared" si="245"/>
        <v/>
      </c>
    </row>
    <row r="15548" spans="5:5">
      <c r="E15548" s="21" t="str">
        <f t="shared" si="245"/>
        <v/>
      </c>
    </row>
    <row r="15549" spans="5:5">
      <c r="E15549" s="21" t="str">
        <f t="shared" si="245"/>
        <v/>
      </c>
    </row>
    <row r="15550" spans="5:5">
      <c r="E15550" s="21" t="str">
        <f t="shared" si="245"/>
        <v/>
      </c>
    </row>
    <row r="15551" spans="5:5">
      <c r="E15551" s="21" t="str">
        <f t="shared" si="245"/>
        <v/>
      </c>
    </row>
    <row r="15552" spans="5:5">
      <c r="E15552" s="21" t="str">
        <f t="shared" si="245"/>
        <v/>
      </c>
    </row>
    <row r="15553" spans="5:5">
      <c r="E15553" s="21" t="str">
        <f t="shared" si="245"/>
        <v/>
      </c>
    </row>
    <row r="15554" spans="5:5">
      <c r="E15554" s="21" t="str">
        <f t="shared" si="245"/>
        <v/>
      </c>
    </row>
    <row r="15555" spans="5:5">
      <c r="E15555" s="21" t="str">
        <f t="shared" si="245"/>
        <v/>
      </c>
    </row>
    <row r="15556" spans="5:5">
      <c r="E15556" s="21" t="str">
        <f t="shared" si="245"/>
        <v/>
      </c>
    </row>
    <row r="15557" spans="5:5">
      <c r="E15557" s="21" t="str">
        <f t="shared" si="245"/>
        <v/>
      </c>
    </row>
    <row r="15558" spans="5:5">
      <c r="E15558" s="21" t="str">
        <f t="shared" si="245"/>
        <v/>
      </c>
    </row>
    <row r="15559" spans="5:5">
      <c r="E15559" s="21" t="str">
        <f t="shared" si="245"/>
        <v/>
      </c>
    </row>
    <row r="15560" spans="5:5">
      <c r="E15560" s="21" t="str">
        <f t="shared" si="245"/>
        <v/>
      </c>
    </row>
    <row r="15561" spans="5:5">
      <c r="E15561" s="21" t="str">
        <f t="shared" si="245"/>
        <v/>
      </c>
    </row>
    <row r="15562" spans="5:5">
      <c r="E15562" s="21" t="str">
        <f t="shared" si="245"/>
        <v/>
      </c>
    </row>
    <row r="15563" spans="5:5">
      <c r="E15563" s="21" t="str">
        <f t="shared" si="245"/>
        <v/>
      </c>
    </row>
    <row r="15564" spans="5:5">
      <c r="E15564" s="21" t="str">
        <f t="shared" si="245"/>
        <v/>
      </c>
    </row>
    <row r="15565" spans="5:5">
      <c r="E15565" s="21" t="str">
        <f t="shared" si="245"/>
        <v/>
      </c>
    </row>
    <row r="15566" spans="5:5">
      <c r="E15566" s="21" t="str">
        <f t="shared" si="245"/>
        <v/>
      </c>
    </row>
    <row r="15567" spans="5:5">
      <c r="E15567" s="21" t="str">
        <f t="shared" si="245"/>
        <v/>
      </c>
    </row>
    <row r="15568" spans="5:5">
      <c r="E15568" s="21" t="str">
        <f t="shared" si="245"/>
        <v/>
      </c>
    </row>
    <row r="15569" spans="5:5">
      <c r="E15569" s="21" t="str">
        <f t="shared" si="245"/>
        <v/>
      </c>
    </row>
    <row r="15570" spans="5:5">
      <c r="E15570" s="21" t="str">
        <f t="shared" si="245"/>
        <v/>
      </c>
    </row>
    <row r="15571" spans="5:5">
      <c r="E15571" s="21" t="str">
        <f t="shared" si="245"/>
        <v/>
      </c>
    </row>
    <row r="15572" spans="5:5">
      <c r="E15572" s="21" t="str">
        <f t="shared" si="245"/>
        <v/>
      </c>
    </row>
    <row r="15573" spans="5:5">
      <c r="E15573" s="21" t="str">
        <f t="shared" si="245"/>
        <v/>
      </c>
    </row>
    <row r="15574" spans="5:5">
      <c r="E15574" s="21" t="str">
        <f t="shared" si="245"/>
        <v/>
      </c>
    </row>
    <row r="15575" spans="5:5">
      <c r="E15575" s="21" t="str">
        <f t="shared" si="245"/>
        <v/>
      </c>
    </row>
    <row r="15576" spans="5:5">
      <c r="E15576" s="21" t="str">
        <f t="shared" si="245"/>
        <v/>
      </c>
    </row>
    <row r="15577" spans="5:5">
      <c r="E15577" s="21" t="str">
        <f t="shared" si="245"/>
        <v/>
      </c>
    </row>
    <row r="15578" spans="5:5">
      <c r="E15578" s="21" t="str">
        <f t="shared" ref="E15578:E15641" si="246">+_xlfn.CONCAT(F15578:N15578)</f>
        <v/>
      </c>
    </row>
    <row r="15579" spans="5:5">
      <c r="E15579" s="21" t="str">
        <f t="shared" si="246"/>
        <v/>
      </c>
    </row>
    <row r="15580" spans="5:5">
      <c r="E15580" s="21" t="str">
        <f t="shared" si="246"/>
        <v/>
      </c>
    </row>
    <row r="15581" spans="5:5">
      <c r="E15581" s="21" t="str">
        <f t="shared" si="246"/>
        <v/>
      </c>
    </row>
    <row r="15582" spans="5:5">
      <c r="E15582" s="21" t="str">
        <f t="shared" si="246"/>
        <v/>
      </c>
    </row>
    <row r="15583" spans="5:5">
      <c r="E15583" s="21" t="str">
        <f t="shared" si="246"/>
        <v/>
      </c>
    </row>
    <row r="15584" spans="5:5">
      <c r="E15584" s="21" t="str">
        <f t="shared" si="246"/>
        <v/>
      </c>
    </row>
    <row r="15585" spans="5:5">
      <c r="E15585" s="21" t="str">
        <f t="shared" si="246"/>
        <v/>
      </c>
    </row>
    <row r="15586" spans="5:5">
      <c r="E15586" s="21" t="str">
        <f t="shared" si="246"/>
        <v/>
      </c>
    </row>
    <row r="15587" spans="5:5">
      <c r="E15587" s="21" t="str">
        <f t="shared" si="246"/>
        <v/>
      </c>
    </row>
    <row r="15588" spans="5:5">
      <c r="E15588" s="21" t="str">
        <f t="shared" si="246"/>
        <v/>
      </c>
    </row>
    <row r="15589" spans="5:5">
      <c r="E15589" s="21" t="str">
        <f t="shared" si="246"/>
        <v/>
      </c>
    </row>
    <row r="15590" spans="5:5">
      <c r="E15590" s="21" t="str">
        <f t="shared" si="246"/>
        <v/>
      </c>
    </row>
    <row r="15591" spans="5:5">
      <c r="E15591" s="21" t="str">
        <f t="shared" si="246"/>
        <v/>
      </c>
    </row>
    <row r="15592" spans="5:5">
      <c r="E15592" s="21" t="str">
        <f t="shared" si="246"/>
        <v/>
      </c>
    </row>
    <row r="15593" spans="5:5">
      <c r="E15593" s="21" t="str">
        <f t="shared" si="246"/>
        <v/>
      </c>
    </row>
    <row r="15594" spans="5:5">
      <c r="E15594" s="21" t="str">
        <f t="shared" si="246"/>
        <v/>
      </c>
    </row>
    <row r="15595" spans="5:5">
      <c r="E15595" s="21" t="str">
        <f t="shared" si="246"/>
        <v/>
      </c>
    </row>
    <row r="15596" spans="5:5">
      <c r="E15596" s="21" t="str">
        <f t="shared" si="246"/>
        <v/>
      </c>
    </row>
    <row r="15597" spans="5:5">
      <c r="E15597" s="21" t="str">
        <f t="shared" si="246"/>
        <v/>
      </c>
    </row>
    <row r="15598" spans="5:5">
      <c r="E15598" s="21" t="str">
        <f t="shared" si="246"/>
        <v/>
      </c>
    </row>
    <row r="15599" spans="5:5">
      <c r="E15599" s="21" t="str">
        <f t="shared" si="246"/>
        <v/>
      </c>
    </row>
    <row r="15600" spans="5:5">
      <c r="E15600" s="21" t="str">
        <f t="shared" si="246"/>
        <v/>
      </c>
    </row>
    <row r="15601" spans="5:5">
      <c r="E15601" s="21" t="str">
        <f t="shared" si="246"/>
        <v/>
      </c>
    </row>
    <row r="15602" spans="5:5">
      <c r="E15602" s="21" t="str">
        <f t="shared" si="246"/>
        <v/>
      </c>
    </row>
    <row r="15603" spans="5:5">
      <c r="E15603" s="21" t="str">
        <f t="shared" si="246"/>
        <v/>
      </c>
    </row>
    <row r="15604" spans="5:5">
      <c r="E15604" s="21" t="str">
        <f t="shared" si="246"/>
        <v/>
      </c>
    </row>
    <row r="15605" spans="5:5">
      <c r="E15605" s="21" t="str">
        <f t="shared" si="246"/>
        <v/>
      </c>
    </row>
    <row r="15606" spans="5:5">
      <c r="E15606" s="21" t="str">
        <f t="shared" si="246"/>
        <v/>
      </c>
    </row>
    <row r="15607" spans="5:5">
      <c r="E15607" s="21" t="str">
        <f t="shared" si="246"/>
        <v/>
      </c>
    </row>
    <row r="15608" spans="5:5">
      <c r="E15608" s="21" t="str">
        <f t="shared" si="246"/>
        <v/>
      </c>
    </row>
    <row r="15609" spans="5:5">
      <c r="E15609" s="21" t="str">
        <f t="shared" si="246"/>
        <v/>
      </c>
    </row>
    <row r="15610" spans="5:5">
      <c r="E15610" s="21" t="str">
        <f t="shared" si="246"/>
        <v/>
      </c>
    </row>
    <row r="15611" spans="5:5">
      <c r="E15611" s="21" t="str">
        <f t="shared" si="246"/>
        <v/>
      </c>
    </row>
    <row r="15612" spans="5:5">
      <c r="E15612" s="21" t="str">
        <f t="shared" si="246"/>
        <v/>
      </c>
    </row>
    <row r="15613" spans="5:5">
      <c r="E15613" s="21" t="str">
        <f t="shared" si="246"/>
        <v/>
      </c>
    </row>
    <row r="15614" spans="5:5">
      <c r="E15614" s="21" t="str">
        <f t="shared" si="246"/>
        <v/>
      </c>
    </row>
    <row r="15615" spans="5:5">
      <c r="E15615" s="21" t="str">
        <f t="shared" si="246"/>
        <v/>
      </c>
    </row>
    <row r="15616" spans="5:5">
      <c r="E15616" s="21" t="str">
        <f t="shared" si="246"/>
        <v/>
      </c>
    </row>
    <row r="15617" spans="5:5">
      <c r="E15617" s="21" t="str">
        <f t="shared" si="246"/>
        <v/>
      </c>
    </row>
    <row r="15618" spans="5:5">
      <c r="E15618" s="21" t="str">
        <f t="shared" si="246"/>
        <v/>
      </c>
    </row>
    <row r="15619" spans="5:5">
      <c r="E15619" s="21" t="str">
        <f t="shared" si="246"/>
        <v/>
      </c>
    </row>
    <row r="15620" spans="5:5">
      <c r="E15620" s="21" t="str">
        <f t="shared" si="246"/>
        <v/>
      </c>
    </row>
    <row r="15621" spans="5:5">
      <c r="E15621" s="21" t="str">
        <f t="shared" si="246"/>
        <v/>
      </c>
    </row>
    <row r="15622" spans="5:5">
      <c r="E15622" s="21" t="str">
        <f t="shared" si="246"/>
        <v/>
      </c>
    </row>
    <row r="15623" spans="5:5">
      <c r="E15623" s="21" t="str">
        <f t="shared" si="246"/>
        <v/>
      </c>
    </row>
    <row r="15624" spans="5:5">
      <c r="E15624" s="21" t="str">
        <f t="shared" si="246"/>
        <v/>
      </c>
    </row>
    <row r="15625" spans="5:5">
      <c r="E15625" s="21" t="str">
        <f t="shared" si="246"/>
        <v/>
      </c>
    </row>
    <row r="15626" spans="5:5">
      <c r="E15626" s="21" t="str">
        <f t="shared" si="246"/>
        <v/>
      </c>
    </row>
    <row r="15627" spans="5:5">
      <c r="E15627" s="21" t="str">
        <f t="shared" si="246"/>
        <v/>
      </c>
    </row>
    <row r="15628" spans="5:5">
      <c r="E15628" s="21" t="str">
        <f t="shared" si="246"/>
        <v/>
      </c>
    </row>
    <row r="15629" spans="5:5">
      <c r="E15629" s="21" t="str">
        <f t="shared" si="246"/>
        <v/>
      </c>
    </row>
    <row r="15630" spans="5:5">
      <c r="E15630" s="21" t="str">
        <f t="shared" si="246"/>
        <v/>
      </c>
    </row>
    <row r="15631" spans="5:5">
      <c r="E15631" s="21" t="str">
        <f t="shared" si="246"/>
        <v/>
      </c>
    </row>
    <row r="15632" spans="5:5">
      <c r="E15632" s="21" t="str">
        <f t="shared" si="246"/>
        <v/>
      </c>
    </row>
    <row r="15633" spans="5:5">
      <c r="E15633" s="21" t="str">
        <f t="shared" si="246"/>
        <v/>
      </c>
    </row>
    <row r="15634" spans="5:5">
      <c r="E15634" s="21" t="str">
        <f t="shared" si="246"/>
        <v/>
      </c>
    </row>
    <row r="15635" spans="5:5">
      <c r="E15635" s="21" t="str">
        <f t="shared" si="246"/>
        <v/>
      </c>
    </row>
    <row r="15636" spans="5:5">
      <c r="E15636" s="21" t="str">
        <f t="shared" si="246"/>
        <v/>
      </c>
    </row>
    <row r="15637" spans="5:5">
      <c r="E15637" s="21" t="str">
        <f t="shared" si="246"/>
        <v/>
      </c>
    </row>
    <row r="15638" spans="5:5">
      <c r="E15638" s="21" t="str">
        <f t="shared" si="246"/>
        <v/>
      </c>
    </row>
    <row r="15639" spans="5:5">
      <c r="E15639" s="21" t="str">
        <f t="shared" si="246"/>
        <v/>
      </c>
    </row>
    <row r="15640" spans="5:5">
      <c r="E15640" s="21" t="str">
        <f t="shared" si="246"/>
        <v/>
      </c>
    </row>
    <row r="15641" spans="5:5">
      <c r="E15641" s="21" t="str">
        <f t="shared" si="246"/>
        <v/>
      </c>
    </row>
    <row r="15642" spans="5:5">
      <c r="E15642" s="21" t="str">
        <f t="shared" ref="E15642:E15705" si="247">+_xlfn.CONCAT(F15642:N15642)</f>
        <v/>
      </c>
    </row>
    <row r="15643" spans="5:5">
      <c r="E15643" s="21" t="str">
        <f t="shared" si="247"/>
        <v/>
      </c>
    </row>
    <row r="15644" spans="5:5">
      <c r="E15644" s="21" t="str">
        <f t="shared" si="247"/>
        <v/>
      </c>
    </row>
    <row r="15645" spans="5:5">
      <c r="E15645" s="21" t="str">
        <f t="shared" si="247"/>
        <v/>
      </c>
    </row>
    <row r="15646" spans="5:5">
      <c r="E15646" s="21" t="str">
        <f t="shared" si="247"/>
        <v/>
      </c>
    </row>
    <row r="15647" spans="5:5">
      <c r="E15647" s="21" t="str">
        <f t="shared" si="247"/>
        <v/>
      </c>
    </row>
    <row r="15648" spans="5:5">
      <c r="E15648" s="21" t="str">
        <f t="shared" si="247"/>
        <v/>
      </c>
    </row>
    <row r="15649" spans="5:5">
      <c r="E15649" s="21" t="str">
        <f t="shared" si="247"/>
        <v/>
      </c>
    </row>
    <row r="15650" spans="5:5">
      <c r="E15650" s="21" t="str">
        <f t="shared" si="247"/>
        <v/>
      </c>
    </row>
    <row r="15651" spans="5:5">
      <c r="E15651" s="21" t="str">
        <f t="shared" si="247"/>
        <v/>
      </c>
    </row>
    <row r="15652" spans="5:5">
      <c r="E15652" s="21" t="str">
        <f t="shared" si="247"/>
        <v/>
      </c>
    </row>
    <row r="15653" spans="5:5">
      <c r="E15653" s="21" t="str">
        <f t="shared" si="247"/>
        <v/>
      </c>
    </row>
    <row r="15654" spans="5:5">
      <c r="E15654" s="21" t="str">
        <f t="shared" si="247"/>
        <v/>
      </c>
    </row>
    <row r="15655" spans="5:5">
      <c r="E15655" s="21" t="str">
        <f t="shared" si="247"/>
        <v/>
      </c>
    </row>
    <row r="15656" spans="5:5">
      <c r="E15656" s="21" t="str">
        <f t="shared" si="247"/>
        <v/>
      </c>
    </row>
    <row r="15657" spans="5:5">
      <c r="E15657" s="21" t="str">
        <f t="shared" si="247"/>
        <v/>
      </c>
    </row>
    <row r="15658" spans="5:5">
      <c r="E15658" s="21" t="str">
        <f t="shared" si="247"/>
        <v/>
      </c>
    </row>
    <row r="15659" spans="5:5">
      <c r="E15659" s="21" t="str">
        <f t="shared" si="247"/>
        <v/>
      </c>
    </row>
    <row r="15660" spans="5:5">
      <c r="E15660" s="21" t="str">
        <f t="shared" si="247"/>
        <v/>
      </c>
    </row>
    <row r="15661" spans="5:5">
      <c r="E15661" s="21" t="str">
        <f t="shared" si="247"/>
        <v/>
      </c>
    </row>
    <row r="15662" spans="5:5">
      <c r="E15662" s="21" t="str">
        <f t="shared" si="247"/>
        <v/>
      </c>
    </row>
    <row r="15663" spans="5:5">
      <c r="E15663" s="21" t="str">
        <f t="shared" si="247"/>
        <v/>
      </c>
    </row>
    <row r="15664" spans="5:5">
      <c r="E15664" s="21" t="str">
        <f t="shared" si="247"/>
        <v/>
      </c>
    </row>
    <row r="15665" spans="5:5">
      <c r="E15665" s="21" t="str">
        <f t="shared" si="247"/>
        <v/>
      </c>
    </row>
    <row r="15666" spans="5:5">
      <c r="E15666" s="21" t="str">
        <f t="shared" si="247"/>
        <v/>
      </c>
    </row>
    <row r="15667" spans="5:5">
      <c r="E15667" s="21" t="str">
        <f t="shared" si="247"/>
        <v/>
      </c>
    </row>
    <row r="15668" spans="5:5">
      <c r="E15668" s="21" t="str">
        <f t="shared" si="247"/>
        <v/>
      </c>
    </row>
    <row r="15669" spans="5:5">
      <c r="E15669" s="21" t="str">
        <f t="shared" si="247"/>
        <v/>
      </c>
    </row>
    <row r="15670" spans="5:5">
      <c r="E15670" s="21" t="str">
        <f t="shared" si="247"/>
        <v/>
      </c>
    </row>
    <row r="15671" spans="5:5">
      <c r="E15671" s="21" t="str">
        <f t="shared" si="247"/>
        <v/>
      </c>
    </row>
    <row r="15672" spans="5:5">
      <c r="E15672" s="21" t="str">
        <f t="shared" si="247"/>
        <v/>
      </c>
    </row>
    <row r="15673" spans="5:5">
      <c r="E15673" s="21" t="str">
        <f t="shared" si="247"/>
        <v/>
      </c>
    </row>
    <row r="15674" spans="5:5">
      <c r="E15674" s="21" t="str">
        <f t="shared" si="247"/>
        <v/>
      </c>
    </row>
    <row r="15675" spans="5:5">
      <c r="E15675" s="21" t="str">
        <f t="shared" si="247"/>
        <v/>
      </c>
    </row>
    <row r="15676" spans="5:5">
      <c r="E15676" s="21" t="str">
        <f t="shared" si="247"/>
        <v/>
      </c>
    </row>
    <row r="15677" spans="5:5">
      <c r="E15677" s="21" t="str">
        <f t="shared" si="247"/>
        <v/>
      </c>
    </row>
    <row r="15678" spans="5:5">
      <c r="E15678" s="21" t="str">
        <f t="shared" si="247"/>
        <v/>
      </c>
    </row>
    <row r="15679" spans="5:5">
      <c r="E15679" s="21" t="str">
        <f t="shared" si="247"/>
        <v/>
      </c>
    </row>
    <row r="15680" spans="5:5">
      <c r="E15680" s="21" t="str">
        <f t="shared" si="247"/>
        <v/>
      </c>
    </row>
    <row r="15681" spans="5:5">
      <c r="E15681" s="21" t="str">
        <f t="shared" si="247"/>
        <v/>
      </c>
    </row>
    <row r="15682" spans="5:5">
      <c r="E15682" s="21" t="str">
        <f t="shared" si="247"/>
        <v/>
      </c>
    </row>
    <row r="15683" spans="5:5">
      <c r="E15683" s="21" t="str">
        <f t="shared" si="247"/>
        <v/>
      </c>
    </row>
    <row r="15684" spans="5:5">
      <c r="E15684" s="21" t="str">
        <f t="shared" si="247"/>
        <v/>
      </c>
    </row>
    <row r="15685" spans="5:5">
      <c r="E15685" s="21" t="str">
        <f t="shared" si="247"/>
        <v/>
      </c>
    </row>
    <row r="15686" spans="5:5">
      <c r="E15686" s="21" t="str">
        <f t="shared" si="247"/>
        <v/>
      </c>
    </row>
    <row r="15687" spans="5:5">
      <c r="E15687" s="21" t="str">
        <f t="shared" si="247"/>
        <v/>
      </c>
    </row>
    <row r="15688" spans="5:5">
      <c r="E15688" s="21" t="str">
        <f t="shared" si="247"/>
        <v/>
      </c>
    </row>
    <row r="15689" spans="5:5">
      <c r="E15689" s="21" t="str">
        <f t="shared" si="247"/>
        <v/>
      </c>
    </row>
    <row r="15690" spans="5:5">
      <c r="E15690" s="21" t="str">
        <f t="shared" si="247"/>
        <v/>
      </c>
    </row>
    <row r="15691" spans="5:5">
      <c r="E15691" s="21" t="str">
        <f t="shared" si="247"/>
        <v/>
      </c>
    </row>
    <row r="15692" spans="5:5">
      <c r="E15692" s="21" t="str">
        <f t="shared" si="247"/>
        <v/>
      </c>
    </row>
    <row r="15693" spans="5:5">
      <c r="E15693" s="21" t="str">
        <f t="shared" si="247"/>
        <v/>
      </c>
    </row>
    <row r="15694" spans="5:5">
      <c r="E15694" s="21" t="str">
        <f t="shared" si="247"/>
        <v/>
      </c>
    </row>
    <row r="15695" spans="5:5">
      <c r="E15695" s="21" t="str">
        <f t="shared" si="247"/>
        <v/>
      </c>
    </row>
    <row r="15696" spans="5:5">
      <c r="E15696" s="21" t="str">
        <f t="shared" si="247"/>
        <v/>
      </c>
    </row>
    <row r="15697" spans="5:5">
      <c r="E15697" s="21" t="str">
        <f t="shared" si="247"/>
        <v/>
      </c>
    </row>
    <row r="15698" spans="5:5">
      <c r="E15698" s="21" t="str">
        <f t="shared" si="247"/>
        <v/>
      </c>
    </row>
    <row r="15699" spans="5:5">
      <c r="E15699" s="21" t="str">
        <f t="shared" si="247"/>
        <v/>
      </c>
    </row>
    <row r="15700" spans="5:5">
      <c r="E15700" s="21" t="str">
        <f t="shared" si="247"/>
        <v/>
      </c>
    </row>
    <row r="15701" spans="5:5">
      <c r="E15701" s="21" t="str">
        <f t="shared" si="247"/>
        <v/>
      </c>
    </row>
    <row r="15702" spans="5:5">
      <c r="E15702" s="21" t="str">
        <f t="shared" si="247"/>
        <v/>
      </c>
    </row>
    <row r="15703" spans="5:5">
      <c r="E15703" s="21" t="str">
        <f t="shared" si="247"/>
        <v/>
      </c>
    </row>
    <row r="15704" spans="5:5">
      <c r="E15704" s="21" t="str">
        <f t="shared" si="247"/>
        <v/>
      </c>
    </row>
    <row r="15705" spans="5:5">
      <c r="E15705" s="21" t="str">
        <f t="shared" si="247"/>
        <v/>
      </c>
    </row>
    <row r="15706" spans="5:5">
      <c r="E15706" s="21" t="str">
        <f t="shared" ref="E15706:E15769" si="248">+_xlfn.CONCAT(F15706:N15706)</f>
        <v/>
      </c>
    </row>
    <row r="15707" spans="5:5">
      <c r="E15707" s="21" t="str">
        <f t="shared" si="248"/>
        <v/>
      </c>
    </row>
    <row r="15708" spans="5:5">
      <c r="E15708" s="21" t="str">
        <f t="shared" si="248"/>
        <v/>
      </c>
    </row>
    <row r="15709" spans="5:5">
      <c r="E15709" s="21" t="str">
        <f t="shared" si="248"/>
        <v/>
      </c>
    </row>
    <row r="15710" spans="5:5">
      <c r="E15710" s="21" t="str">
        <f t="shared" si="248"/>
        <v/>
      </c>
    </row>
    <row r="15711" spans="5:5">
      <c r="E15711" s="21" t="str">
        <f t="shared" si="248"/>
        <v/>
      </c>
    </row>
    <row r="15712" spans="5:5">
      <c r="E15712" s="21" t="str">
        <f t="shared" si="248"/>
        <v/>
      </c>
    </row>
    <row r="15713" spans="5:5">
      <c r="E15713" s="21" t="str">
        <f t="shared" si="248"/>
        <v/>
      </c>
    </row>
    <row r="15714" spans="5:5">
      <c r="E15714" s="21" t="str">
        <f t="shared" si="248"/>
        <v/>
      </c>
    </row>
    <row r="15715" spans="5:5">
      <c r="E15715" s="21" t="str">
        <f t="shared" si="248"/>
        <v/>
      </c>
    </row>
    <row r="15716" spans="5:5">
      <c r="E15716" s="21" t="str">
        <f t="shared" si="248"/>
        <v/>
      </c>
    </row>
    <row r="15717" spans="5:5">
      <c r="E15717" s="21" t="str">
        <f t="shared" si="248"/>
        <v/>
      </c>
    </row>
    <row r="15718" spans="5:5">
      <c r="E15718" s="21" t="str">
        <f t="shared" si="248"/>
        <v/>
      </c>
    </row>
    <row r="15719" spans="5:5">
      <c r="E15719" s="21" t="str">
        <f t="shared" si="248"/>
        <v/>
      </c>
    </row>
    <row r="15720" spans="5:5">
      <c r="E15720" s="21" t="str">
        <f t="shared" si="248"/>
        <v/>
      </c>
    </row>
    <row r="15721" spans="5:5">
      <c r="E15721" s="21" t="str">
        <f t="shared" si="248"/>
        <v/>
      </c>
    </row>
    <row r="15722" spans="5:5">
      <c r="E15722" s="21" t="str">
        <f t="shared" si="248"/>
        <v/>
      </c>
    </row>
    <row r="15723" spans="5:5">
      <c r="E15723" s="21" t="str">
        <f t="shared" si="248"/>
        <v/>
      </c>
    </row>
    <row r="15724" spans="5:5">
      <c r="E15724" s="21" t="str">
        <f t="shared" si="248"/>
        <v/>
      </c>
    </row>
    <row r="15725" spans="5:5">
      <c r="E15725" s="21" t="str">
        <f t="shared" si="248"/>
        <v/>
      </c>
    </row>
    <row r="15726" spans="5:5">
      <c r="E15726" s="21" t="str">
        <f t="shared" si="248"/>
        <v/>
      </c>
    </row>
    <row r="15727" spans="5:5">
      <c r="E15727" s="21" t="str">
        <f t="shared" si="248"/>
        <v/>
      </c>
    </row>
    <row r="15728" spans="5:5">
      <c r="E15728" s="21" t="str">
        <f t="shared" si="248"/>
        <v/>
      </c>
    </row>
    <row r="15729" spans="5:5">
      <c r="E15729" s="21" t="str">
        <f t="shared" si="248"/>
        <v/>
      </c>
    </row>
    <row r="15730" spans="5:5">
      <c r="E15730" s="21" t="str">
        <f t="shared" si="248"/>
        <v/>
      </c>
    </row>
    <row r="15731" spans="5:5">
      <c r="E15731" s="21" t="str">
        <f t="shared" si="248"/>
        <v/>
      </c>
    </row>
    <row r="15732" spans="5:5">
      <c r="E15732" s="21" t="str">
        <f t="shared" si="248"/>
        <v/>
      </c>
    </row>
    <row r="15733" spans="5:5">
      <c r="E15733" s="21" t="str">
        <f t="shared" si="248"/>
        <v/>
      </c>
    </row>
    <row r="15734" spans="5:5">
      <c r="E15734" s="21" t="str">
        <f t="shared" si="248"/>
        <v/>
      </c>
    </row>
    <row r="15735" spans="5:5">
      <c r="E15735" s="21" t="str">
        <f t="shared" si="248"/>
        <v/>
      </c>
    </row>
    <row r="15736" spans="5:5">
      <c r="E15736" s="21" t="str">
        <f t="shared" si="248"/>
        <v/>
      </c>
    </row>
    <row r="15737" spans="5:5">
      <c r="E15737" s="21" t="str">
        <f t="shared" si="248"/>
        <v/>
      </c>
    </row>
    <row r="15738" spans="5:5">
      <c r="E15738" s="21" t="str">
        <f t="shared" si="248"/>
        <v/>
      </c>
    </row>
    <row r="15739" spans="5:5">
      <c r="E15739" s="21" t="str">
        <f t="shared" si="248"/>
        <v/>
      </c>
    </row>
    <row r="15740" spans="5:5">
      <c r="E15740" s="21" t="str">
        <f t="shared" si="248"/>
        <v/>
      </c>
    </row>
    <row r="15741" spans="5:5">
      <c r="E15741" s="21" t="str">
        <f t="shared" si="248"/>
        <v/>
      </c>
    </row>
    <row r="15742" spans="5:5">
      <c r="E15742" s="21" t="str">
        <f t="shared" si="248"/>
        <v/>
      </c>
    </row>
    <row r="15743" spans="5:5">
      <c r="E15743" s="21" t="str">
        <f t="shared" si="248"/>
        <v/>
      </c>
    </row>
    <row r="15744" spans="5:5">
      <c r="E15744" s="21" t="str">
        <f t="shared" si="248"/>
        <v/>
      </c>
    </row>
    <row r="15745" spans="5:5">
      <c r="E15745" s="21" t="str">
        <f t="shared" si="248"/>
        <v/>
      </c>
    </row>
    <row r="15746" spans="5:5">
      <c r="E15746" s="21" t="str">
        <f t="shared" si="248"/>
        <v/>
      </c>
    </row>
    <row r="15747" spans="5:5">
      <c r="E15747" s="21" t="str">
        <f t="shared" si="248"/>
        <v/>
      </c>
    </row>
    <row r="15748" spans="5:5">
      <c r="E15748" s="21" t="str">
        <f t="shared" si="248"/>
        <v/>
      </c>
    </row>
    <row r="15749" spans="5:5">
      <c r="E15749" s="21" t="str">
        <f t="shared" si="248"/>
        <v/>
      </c>
    </row>
    <row r="15750" spans="5:5">
      <c r="E15750" s="21" t="str">
        <f t="shared" si="248"/>
        <v/>
      </c>
    </row>
    <row r="15751" spans="5:5">
      <c r="E15751" s="21" t="str">
        <f t="shared" si="248"/>
        <v/>
      </c>
    </row>
    <row r="15752" spans="5:5">
      <c r="E15752" s="21" t="str">
        <f t="shared" si="248"/>
        <v/>
      </c>
    </row>
    <row r="15753" spans="5:5">
      <c r="E15753" s="21" t="str">
        <f t="shared" si="248"/>
        <v/>
      </c>
    </row>
    <row r="15754" spans="5:5">
      <c r="E15754" s="21" t="str">
        <f t="shared" si="248"/>
        <v/>
      </c>
    </row>
    <row r="15755" spans="5:5">
      <c r="E15755" s="21" t="str">
        <f t="shared" si="248"/>
        <v/>
      </c>
    </row>
    <row r="15756" spans="5:5">
      <c r="E15756" s="21" t="str">
        <f t="shared" si="248"/>
        <v/>
      </c>
    </row>
    <row r="15757" spans="5:5">
      <c r="E15757" s="21" t="str">
        <f t="shared" si="248"/>
        <v/>
      </c>
    </row>
    <row r="15758" spans="5:5">
      <c r="E15758" s="21" t="str">
        <f t="shared" si="248"/>
        <v/>
      </c>
    </row>
    <row r="15759" spans="5:5">
      <c r="E15759" s="21" t="str">
        <f t="shared" si="248"/>
        <v/>
      </c>
    </row>
    <row r="15760" spans="5:5">
      <c r="E15760" s="21" t="str">
        <f t="shared" si="248"/>
        <v/>
      </c>
    </row>
    <row r="15761" spans="5:5">
      <c r="E15761" s="21" t="str">
        <f t="shared" si="248"/>
        <v/>
      </c>
    </row>
    <row r="15762" spans="5:5">
      <c r="E15762" s="21" t="str">
        <f t="shared" si="248"/>
        <v/>
      </c>
    </row>
    <row r="15763" spans="5:5">
      <c r="E15763" s="21" t="str">
        <f t="shared" si="248"/>
        <v/>
      </c>
    </row>
    <row r="15764" spans="5:5">
      <c r="E15764" s="21" t="str">
        <f t="shared" si="248"/>
        <v/>
      </c>
    </row>
    <row r="15765" spans="5:5">
      <c r="E15765" s="21" t="str">
        <f t="shared" si="248"/>
        <v/>
      </c>
    </row>
    <row r="15766" spans="5:5">
      <c r="E15766" s="21" t="str">
        <f t="shared" si="248"/>
        <v/>
      </c>
    </row>
    <row r="15767" spans="5:5">
      <c r="E15767" s="21" t="str">
        <f t="shared" si="248"/>
        <v/>
      </c>
    </row>
    <row r="15768" spans="5:5">
      <c r="E15768" s="21" t="str">
        <f t="shared" si="248"/>
        <v/>
      </c>
    </row>
    <row r="15769" spans="5:5">
      <c r="E15769" s="21" t="str">
        <f t="shared" si="248"/>
        <v/>
      </c>
    </row>
    <row r="15770" spans="5:5">
      <c r="E15770" s="21" t="str">
        <f t="shared" ref="E15770:E15833" si="249">+_xlfn.CONCAT(F15770:N15770)</f>
        <v/>
      </c>
    </row>
    <row r="15771" spans="5:5">
      <c r="E15771" s="21" t="str">
        <f t="shared" si="249"/>
        <v/>
      </c>
    </row>
    <row r="15772" spans="5:5">
      <c r="E15772" s="21" t="str">
        <f t="shared" si="249"/>
        <v/>
      </c>
    </row>
    <row r="15773" spans="5:5">
      <c r="E15773" s="21" t="str">
        <f t="shared" si="249"/>
        <v/>
      </c>
    </row>
    <row r="15774" spans="5:5">
      <c r="E15774" s="21" t="str">
        <f t="shared" si="249"/>
        <v/>
      </c>
    </row>
    <row r="15775" spans="5:5">
      <c r="E15775" s="21" t="str">
        <f t="shared" si="249"/>
        <v/>
      </c>
    </row>
    <row r="15776" spans="5:5">
      <c r="E15776" s="21" t="str">
        <f t="shared" si="249"/>
        <v/>
      </c>
    </row>
    <row r="15777" spans="5:5">
      <c r="E15777" s="21" t="str">
        <f t="shared" si="249"/>
        <v/>
      </c>
    </row>
    <row r="15778" spans="5:5">
      <c r="E15778" s="21" t="str">
        <f t="shared" si="249"/>
        <v/>
      </c>
    </row>
    <row r="15779" spans="5:5">
      <c r="E15779" s="21" t="str">
        <f t="shared" si="249"/>
        <v/>
      </c>
    </row>
    <row r="15780" spans="5:5">
      <c r="E15780" s="21" t="str">
        <f t="shared" si="249"/>
        <v/>
      </c>
    </row>
    <row r="15781" spans="5:5">
      <c r="E15781" s="21" t="str">
        <f t="shared" si="249"/>
        <v/>
      </c>
    </row>
    <row r="15782" spans="5:5">
      <c r="E15782" s="21" t="str">
        <f t="shared" si="249"/>
        <v/>
      </c>
    </row>
    <row r="15783" spans="5:5">
      <c r="E15783" s="21" t="str">
        <f t="shared" si="249"/>
        <v/>
      </c>
    </row>
    <row r="15784" spans="5:5">
      <c r="E15784" s="21" t="str">
        <f t="shared" si="249"/>
        <v/>
      </c>
    </row>
    <row r="15785" spans="5:5">
      <c r="E15785" s="21" t="str">
        <f t="shared" si="249"/>
        <v/>
      </c>
    </row>
    <row r="15786" spans="5:5">
      <c r="E15786" s="21" t="str">
        <f t="shared" si="249"/>
        <v/>
      </c>
    </row>
    <row r="15787" spans="5:5">
      <c r="E15787" s="21" t="str">
        <f t="shared" si="249"/>
        <v/>
      </c>
    </row>
    <row r="15788" spans="5:5">
      <c r="E15788" s="21" t="str">
        <f t="shared" si="249"/>
        <v/>
      </c>
    </row>
    <row r="15789" spans="5:5">
      <c r="E15789" s="21" t="str">
        <f t="shared" si="249"/>
        <v/>
      </c>
    </row>
    <row r="15790" spans="5:5">
      <c r="E15790" s="21" t="str">
        <f t="shared" si="249"/>
        <v/>
      </c>
    </row>
    <row r="15791" spans="5:5">
      <c r="E15791" s="21" t="str">
        <f t="shared" si="249"/>
        <v/>
      </c>
    </row>
    <row r="15792" spans="5:5">
      <c r="E15792" s="21" t="str">
        <f t="shared" si="249"/>
        <v/>
      </c>
    </row>
    <row r="15793" spans="5:5">
      <c r="E15793" s="21" t="str">
        <f t="shared" si="249"/>
        <v/>
      </c>
    </row>
    <row r="15794" spans="5:5">
      <c r="E15794" s="21" t="str">
        <f t="shared" si="249"/>
        <v/>
      </c>
    </row>
    <row r="15795" spans="5:5">
      <c r="E15795" s="21" t="str">
        <f t="shared" si="249"/>
        <v/>
      </c>
    </row>
    <row r="15796" spans="5:5">
      <c r="E15796" s="21" t="str">
        <f t="shared" si="249"/>
        <v/>
      </c>
    </row>
    <row r="15797" spans="5:5">
      <c r="E15797" s="21" t="str">
        <f t="shared" si="249"/>
        <v/>
      </c>
    </row>
    <row r="15798" spans="5:5">
      <c r="E15798" s="21" t="str">
        <f t="shared" si="249"/>
        <v/>
      </c>
    </row>
    <row r="15799" spans="5:5">
      <c r="E15799" s="21" t="str">
        <f t="shared" si="249"/>
        <v/>
      </c>
    </row>
    <row r="15800" spans="5:5">
      <c r="E15800" s="21" t="str">
        <f t="shared" si="249"/>
        <v/>
      </c>
    </row>
    <row r="15801" spans="5:5">
      <c r="E15801" s="21" t="str">
        <f t="shared" si="249"/>
        <v/>
      </c>
    </row>
    <row r="15802" spans="5:5">
      <c r="E15802" s="21" t="str">
        <f t="shared" si="249"/>
        <v/>
      </c>
    </row>
    <row r="15803" spans="5:5">
      <c r="E15803" s="21" t="str">
        <f t="shared" si="249"/>
        <v/>
      </c>
    </row>
    <row r="15804" spans="5:5">
      <c r="E15804" s="21" t="str">
        <f t="shared" si="249"/>
        <v/>
      </c>
    </row>
    <row r="15805" spans="5:5">
      <c r="E15805" s="21" t="str">
        <f t="shared" si="249"/>
        <v/>
      </c>
    </row>
    <row r="15806" spans="5:5">
      <c r="E15806" s="21" t="str">
        <f t="shared" si="249"/>
        <v/>
      </c>
    </row>
    <row r="15807" spans="5:5">
      <c r="E15807" s="21" t="str">
        <f t="shared" si="249"/>
        <v/>
      </c>
    </row>
    <row r="15808" spans="5:5">
      <c r="E15808" s="21" t="str">
        <f t="shared" si="249"/>
        <v/>
      </c>
    </row>
    <row r="15809" spans="5:5">
      <c r="E15809" s="21" t="str">
        <f t="shared" si="249"/>
        <v/>
      </c>
    </row>
    <row r="15810" spans="5:5">
      <c r="E15810" s="21" t="str">
        <f t="shared" si="249"/>
        <v/>
      </c>
    </row>
    <row r="15811" spans="5:5">
      <c r="E15811" s="21" t="str">
        <f t="shared" si="249"/>
        <v/>
      </c>
    </row>
    <row r="15812" spans="5:5">
      <c r="E15812" s="21" t="str">
        <f t="shared" si="249"/>
        <v/>
      </c>
    </row>
    <row r="15813" spans="5:5">
      <c r="E15813" s="21" t="str">
        <f t="shared" si="249"/>
        <v/>
      </c>
    </row>
    <row r="15814" spans="5:5">
      <c r="E15814" s="21" t="str">
        <f t="shared" si="249"/>
        <v/>
      </c>
    </row>
    <row r="15815" spans="5:5">
      <c r="E15815" s="21" t="str">
        <f t="shared" si="249"/>
        <v/>
      </c>
    </row>
    <row r="15816" spans="5:5">
      <c r="E15816" s="21" t="str">
        <f t="shared" si="249"/>
        <v/>
      </c>
    </row>
    <row r="15817" spans="5:5">
      <c r="E15817" s="21" t="str">
        <f t="shared" si="249"/>
        <v/>
      </c>
    </row>
    <row r="15818" spans="5:5">
      <c r="E15818" s="21" t="str">
        <f t="shared" si="249"/>
        <v/>
      </c>
    </row>
    <row r="15819" spans="5:5">
      <c r="E15819" s="21" t="str">
        <f t="shared" si="249"/>
        <v/>
      </c>
    </row>
    <row r="15820" spans="5:5">
      <c r="E15820" s="21" t="str">
        <f t="shared" si="249"/>
        <v/>
      </c>
    </row>
    <row r="15821" spans="5:5">
      <c r="E15821" s="21" t="str">
        <f t="shared" si="249"/>
        <v/>
      </c>
    </row>
    <row r="15822" spans="5:5">
      <c r="E15822" s="21" t="str">
        <f t="shared" si="249"/>
        <v/>
      </c>
    </row>
    <row r="15823" spans="5:5">
      <c r="E15823" s="21" t="str">
        <f t="shared" si="249"/>
        <v/>
      </c>
    </row>
    <row r="15824" spans="5:5">
      <c r="E15824" s="21" t="str">
        <f t="shared" si="249"/>
        <v/>
      </c>
    </row>
    <row r="15825" spans="5:5">
      <c r="E15825" s="21" t="str">
        <f t="shared" si="249"/>
        <v/>
      </c>
    </row>
    <row r="15826" spans="5:5">
      <c r="E15826" s="21" t="str">
        <f t="shared" si="249"/>
        <v/>
      </c>
    </row>
    <row r="15827" spans="5:5">
      <c r="E15827" s="21" t="str">
        <f t="shared" si="249"/>
        <v/>
      </c>
    </row>
    <row r="15828" spans="5:5">
      <c r="E15828" s="21" t="str">
        <f t="shared" si="249"/>
        <v/>
      </c>
    </row>
    <row r="15829" spans="5:5">
      <c r="E15829" s="21" t="str">
        <f t="shared" si="249"/>
        <v/>
      </c>
    </row>
    <row r="15830" spans="5:5">
      <c r="E15830" s="21" t="str">
        <f t="shared" si="249"/>
        <v/>
      </c>
    </row>
    <row r="15831" spans="5:5">
      <c r="E15831" s="21" t="str">
        <f t="shared" si="249"/>
        <v/>
      </c>
    </row>
    <row r="15832" spans="5:5">
      <c r="E15832" s="21" t="str">
        <f t="shared" si="249"/>
        <v/>
      </c>
    </row>
    <row r="15833" spans="5:5">
      <c r="E15833" s="21" t="str">
        <f t="shared" si="249"/>
        <v/>
      </c>
    </row>
    <row r="15834" spans="5:5">
      <c r="E15834" s="21" t="str">
        <f t="shared" ref="E15834:E15897" si="250">+_xlfn.CONCAT(F15834:N15834)</f>
        <v/>
      </c>
    </row>
    <row r="15835" spans="5:5">
      <c r="E15835" s="21" t="str">
        <f t="shared" si="250"/>
        <v/>
      </c>
    </row>
    <row r="15836" spans="5:5">
      <c r="E15836" s="21" t="str">
        <f t="shared" si="250"/>
        <v/>
      </c>
    </row>
    <row r="15837" spans="5:5">
      <c r="E15837" s="21" t="str">
        <f t="shared" si="250"/>
        <v/>
      </c>
    </row>
    <row r="15838" spans="5:5">
      <c r="E15838" s="21" t="str">
        <f t="shared" si="250"/>
        <v/>
      </c>
    </row>
    <row r="15839" spans="5:5">
      <c r="E15839" s="21" t="str">
        <f t="shared" si="250"/>
        <v/>
      </c>
    </row>
    <row r="15840" spans="5:5">
      <c r="E15840" s="21" t="str">
        <f t="shared" si="250"/>
        <v/>
      </c>
    </row>
    <row r="15841" spans="5:5">
      <c r="E15841" s="21" t="str">
        <f t="shared" si="250"/>
        <v/>
      </c>
    </row>
    <row r="15842" spans="5:5">
      <c r="E15842" s="21" t="str">
        <f t="shared" si="250"/>
        <v/>
      </c>
    </row>
    <row r="15843" spans="5:5">
      <c r="E15843" s="21" t="str">
        <f t="shared" si="250"/>
        <v/>
      </c>
    </row>
    <row r="15844" spans="5:5">
      <c r="E15844" s="21" t="str">
        <f t="shared" si="250"/>
        <v/>
      </c>
    </row>
    <row r="15845" spans="5:5">
      <c r="E15845" s="21" t="str">
        <f t="shared" si="250"/>
        <v/>
      </c>
    </row>
    <row r="15846" spans="5:5">
      <c r="E15846" s="21" t="str">
        <f t="shared" si="250"/>
        <v/>
      </c>
    </row>
    <row r="15847" spans="5:5">
      <c r="E15847" s="21" t="str">
        <f t="shared" si="250"/>
        <v/>
      </c>
    </row>
    <row r="15848" spans="5:5">
      <c r="E15848" s="21" t="str">
        <f t="shared" si="250"/>
        <v/>
      </c>
    </row>
    <row r="15849" spans="5:5">
      <c r="E15849" s="21" t="str">
        <f t="shared" si="250"/>
        <v/>
      </c>
    </row>
    <row r="15850" spans="5:5">
      <c r="E15850" s="21" t="str">
        <f t="shared" si="250"/>
        <v/>
      </c>
    </row>
    <row r="15851" spans="5:5">
      <c r="E15851" s="21" t="str">
        <f t="shared" si="250"/>
        <v/>
      </c>
    </row>
    <row r="15852" spans="5:5">
      <c r="E15852" s="21" t="str">
        <f t="shared" si="250"/>
        <v/>
      </c>
    </row>
    <row r="15853" spans="5:5">
      <c r="E15853" s="21" t="str">
        <f t="shared" si="250"/>
        <v/>
      </c>
    </row>
    <row r="15854" spans="5:5">
      <c r="E15854" s="21" t="str">
        <f t="shared" si="250"/>
        <v/>
      </c>
    </row>
    <row r="15855" spans="5:5">
      <c r="E15855" s="21" t="str">
        <f t="shared" si="250"/>
        <v/>
      </c>
    </row>
    <row r="15856" spans="5:5">
      <c r="E15856" s="21" t="str">
        <f t="shared" si="250"/>
        <v/>
      </c>
    </row>
    <row r="15857" spans="5:5">
      <c r="E15857" s="21" t="str">
        <f t="shared" si="250"/>
        <v/>
      </c>
    </row>
    <row r="15858" spans="5:5">
      <c r="E15858" s="21" t="str">
        <f t="shared" si="250"/>
        <v/>
      </c>
    </row>
    <row r="15859" spans="5:5">
      <c r="E15859" s="21" t="str">
        <f t="shared" si="250"/>
        <v/>
      </c>
    </row>
    <row r="15860" spans="5:5">
      <c r="E15860" s="21" t="str">
        <f t="shared" si="250"/>
        <v/>
      </c>
    </row>
    <row r="15861" spans="5:5">
      <c r="E15861" s="21" t="str">
        <f t="shared" si="250"/>
        <v/>
      </c>
    </row>
    <row r="15862" spans="5:5">
      <c r="E15862" s="21" t="str">
        <f t="shared" si="250"/>
        <v/>
      </c>
    </row>
    <row r="15863" spans="5:5">
      <c r="E15863" s="21" t="str">
        <f t="shared" si="250"/>
        <v/>
      </c>
    </row>
    <row r="15864" spans="5:5">
      <c r="E15864" s="21" t="str">
        <f t="shared" si="250"/>
        <v/>
      </c>
    </row>
    <row r="15865" spans="5:5">
      <c r="E15865" s="21" t="str">
        <f t="shared" si="250"/>
        <v/>
      </c>
    </row>
    <row r="15866" spans="5:5">
      <c r="E15866" s="21" t="str">
        <f t="shared" si="250"/>
        <v/>
      </c>
    </row>
    <row r="15867" spans="5:5">
      <c r="E15867" s="21" t="str">
        <f t="shared" si="250"/>
        <v/>
      </c>
    </row>
    <row r="15868" spans="5:5">
      <c r="E15868" s="21" t="str">
        <f t="shared" si="250"/>
        <v/>
      </c>
    </row>
    <row r="15869" spans="5:5">
      <c r="E15869" s="21" t="str">
        <f t="shared" si="250"/>
        <v/>
      </c>
    </row>
    <row r="15870" spans="5:5">
      <c r="E15870" s="21" t="str">
        <f t="shared" si="250"/>
        <v/>
      </c>
    </row>
    <row r="15871" spans="5:5">
      <c r="E15871" s="21" t="str">
        <f t="shared" si="250"/>
        <v/>
      </c>
    </row>
    <row r="15872" spans="5:5">
      <c r="E15872" s="21" t="str">
        <f t="shared" si="250"/>
        <v/>
      </c>
    </row>
    <row r="15873" spans="5:5">
      <c r="E15873" s="21" t="str">
        <f t="shared" si="250"/>
        <v/>
      </c>
    </row>
    <row r="15874" spans="5:5">
      <c r="E15874" s="21" t="str">
        <f t="shared" si="250"/>
        <v/>
      </c>
    </row>
    <row r="15875" spans="5:5">
      <c r="E15875" s="21" t="str">
        <f t="shared" si="250"/>
        <v/>
      </c>
    </row>
    <row r="15876" spans="5:5">
      <c r="E15876" s="21" t="str">
        <f t="shared" si="250"/>
        <v/>
      </c>
    </row>
    <row r="15877" spans="5:5">
      <c r="E15877" s="21" t="str">
        <f t="shared" si="250"/>
        <v/>
      </c>
    </row>
    <row r="15878" spans="5:5">
      <c r="E15878" s="21" t="str">
        <f t="shared" si="250"/>
        <v/>
      </c>
    </row>
    <row r="15879" spans="5:5">
      <c r="E15879" s="21" t="str">
        <f t="shared" si="250"/>
        <v/>
      </c>
    </row>
    <row r="15880" spans="5:5">
      <c r="E15880" s="21" t="str">
        <f t="shared" si="250"/>
        <v/>
      </c>
    </row>
    <row r="15881" spans="5:5">
      <c r="E15881" s="21" t="str">
        <f t="shared" si="250"/>
        <v/>
      </c>
    </row>
    <row r="15882" spans="5:5">
      <c r="E15882" s="21" t="str">
        <f t="shared" si="250"/>
        <v/>
      </c>
    </row>
    <row r="15883" spans="5:5">
      <c r="E15883" s="21" t="str">
        <f t="shared" si="250"/>
        <v/>
      </c>
    </row>
    <row r="15884" spans="5:5">
      <c r="E15884" s="21" t="str">
        <f t="shared" si="250"/>
        <v/>
      </c>
    </row>
    <row r="15885" spans="5:5">
      <c r="E15885" s="21" t="str">
        <f t="shared" si="250"/>
        <v/>
      </c>
    </row>
    <row r="15886" spans="5:5">
      <c r="E15886" s="21" t="str">
        <f t="shared" si="250"/>
        <v/>
      </c>
    </row>
    <row r="15887" spans="5:5">
      <c r="E15887" s="21" t="str">
        <f t="shared" si="250"/>
        <v/>
      </c>
    </row>
    <row r="15888" spans="5:5">
      <c r="E15888" s="21" t="str">
        <f t="shared" si="250"/>
        <v/>
      </c>
    </row>
    <row r="15889" spans="5:5">
      <c r="E15889" s="21" t="str">
        <f t="shared" si="250"/>
        <v/>
      </c>
    </row>
    <row r="15890" spans="5:5">
      <c r="E15890" s="21" t="str">
        <f t="shared" si="250"/>
        <v/>
      </c>
    </row>
    <row r="15891" spans="5:5">
      <c r="E15891" s="21" t="str">
        <f t="shared" si="250"/>
        <v/>
      </c>
    </row>
    <row r="15892" spans="5:5">
      <c r="E15892" s="21" t="str">
        <f t="shared" si="250"/>
        <v/>
      </c>
    </row>
    <row r="15893" spans="5:5">
      <c r="E15893" s="21" t="str">
        <f t="shared" si="250"/>
        <v/>
      </c>
    </row>
    <row r="15894" spans="5:5">
      <c r="E15894" s="21" t="str">
        <f t="shared" si="250"/>
        <v/>
      </c>
    </row>
    <row r="15895" spans="5:5">
      <c r="E15895" s="21" t="str">
        <f t="shared" si="250"/>
        <v/>
      </c>
    </row>
    <row r="15896" spans="5:5">
      <c r="E15896" s="21" t="str">
        <f t="shared" si="250"/>
        <v/>
      </c>
    </row>
    <row r="15897" spans="5:5">
      <c r="E15897" s="21" t="str">
        <f t="shared" si="250"/>
        <v/>
      </c>
    </row>
    <row r="15898" spans="5:5">
      <c r="E15898" s="21" t="str">
        <f t="shared" ref="E15898:E15961" si="251">+_xlfn.CONCAT(F15898:N15898)</f>
        <v/>
      </c>
    </row>
    <row r="15899" spans="5:5">
      <c r="E15899" s="21" t="str">
        <f t="shared" si="251"/>
        <v/>
      </c>
    </row>
    <row r="15900" spans="5:5">
      <c r="E15900" s="21" t="str">
        <f t="shared" si="251"/>
        <v/>
      </c>
    </row>
    <row r="15901" spans="5:5">
      <c r="E15901" s="21" t="str">
        <f t="shared" si="251"/>
        <v/>
      </c>
    </row>
    <row r="15902" spans="5:5">
      <c r="E15902" s="21" t="str">
        <f t="shared" si="251"/>
        <v/>
      </c>
    </row>
    <row r="15903" spans="5:5">
      <c r="E15903" s="21" t="str">
        <f t="shared" si="251"/>
        <v/>
      </c>
    </row>
    <row r="15904" spans="5:5">
      <c r="E15904" s="21" t="str">
        <f t="shared" si="251"/>
        <v/>
      </c>
    </row>
    <row r="15905" spans="5:5">
      <c r="E15905" s="21" t="str">
        <f t="shared" si="251"/>
        <v/>
      </c>
    </row>
    <row r="15906" spans="5:5">
      <c r="E15906" s="21" t="str">
        <f t="shared" si="251"/>
        <v/>
      </c>
    </row>
    <row r="15907" spans="5:5">
      <c r="E15907" s="21" t="str">
        <f t="shared" si="251"/>
        <v/>
      </c>
    </row>
    <row r="15908" spans="5:5">
      <c r="E15908" s="21" t="str">
        <f t="shared" si="251"/>
        <v/>
      </c>
    </row>
    <row r="15909" spans="5:5">
      <c r="E15909" s="21" t="str">
        <f t="shared" si="251"/>
        <v/>
      </c>
    </row>
    <row r="15910" spans="5:5">
      <c r="E15910" s="21" t="str">
        <f t="shared" si="251"/>
        <v/>
      </c>
    </row>
    <row r="15911" spans="5:5">
      <c r="E15911" s="21" t="str">
        <f t="shared" si="251"/>
        <v/>
      </c>
    </row>
    <row r="15912" spans="5:5">
      <c r="E15912" s="21" t="str">
        <f t="shared" si="251"/>
        <v/>
      </c>
    </row>
    <row r="15913" spans="5:5">
      <c r="E15913" s="21" t="str">
        <f t="shared" si="251"/>
        <v/>
      </c>
    </row>
    <row r="15914" spans="5:5">
      <c r="E15914" s="21" t="str">
        <f t="shared" si="251"/>
        <v/>
      </c>
    </row>
    <row r="15915" spans="5:5">
      <c r="E15915" s="21" t="str">
        <f t="shared" si="251"/>
        <v/>
      </c>
    </row>
    <row r="15916" spans="5:5">
      <c r="E15916" s="21" t="str">
        <f t="shared" si="251"/>
        <v/>
      </c>
    </row>
    <row r="15917" spans="5:5">
      <c r="E15917" s="21" t="str">
        <f t="shared" si="251"/>
        <v/>
      </c>
    </row>
    <row r="15918" spans="5:5">
      <c r="E15918" s="21" t="str">
        <f t="shared" si="251"/>
        <v/>
      </c>
    </row>
    <row r="15919" spans="5:5">
      <c r="E15919" s="21" t="str">
        <f t="shared" si="251"/>
        <v/>
      </c>
    </row>
    <row r="15920" spans="5:5">
      <c r="E15920" s="21" t="str">
        <f t="shared" si="251"/>
        <v/>
      </c>
    </row>
    <row r="15921" spans="5:5">
      <c r="E15921" s="21" t="str">
        <f t="shared" si="251"/>
        <v/>
      </c>
    </row>
    <row r="15922" spans="5:5">
      <c r="E15922" s="21" t="str">
        <f t="shared" si="251"/>
        <v/>
      </c>
    </row>
    <row r="15923" spans="5:5">
      <c r="E15923" s="21" t="str">
        <f t="shared" si="251"/>
        <v/>
      </c>
    </row>
    <row r="15924" spans="5:5">
      <c r="E15924" s="21" t="str">
        <f t="shared" si="251"/>
        <v/>
      </c>
    </row>
    <row r="15925" spans="5:5">
      <c r="E15925" s="21" t="str">
        <f t="shared" si="251"/>
        <v/>
      </c>
    </row>
    <row r="15926" spans="5:5">
      <c r="E15926" s="21" t="str">
        <f t="shared" si="251"/>
        <v/>
      </c>
    </row>
    <row r="15927" spans="5:5">
      <c r="E15927" s="21" t="str">
        <f t="shared" si="251"/>
        <v/>
      </c>
    </row>
    <row r="15928" spans="5:5">
      <c r="E15928" s="21" t="str">
        <f t="shared" si="251"/>
        <v/>
      </c>
    </row>
    <row r="15929" spans="5:5">
      <c r="E15929" s="21" t="str">
        <f t="shared" si="251"/>
        <v/>
      </c>
    </row>
    <row r="15930" spans="5:5">
      <c r="E15930" s="21" t="str">
        <f t="shared" si="251"/>
        <v/>
      </c>
    </row>
    <row r="15931" spans="5:5">
      <c r="E15931" s="21" t="str">
        <f t="shared" si="251"/>
        <v/>
      </c>
    </row>
    <row r="15932" spans="5:5">
      <c r="E15932" s="21" t="str">
        <f t="shared" si="251"/>
        <v/>
      </c>
    </row>
    <row r="15933" spans="5:5">
      <c r="E15933" s="21" t="str">
        <f t="shared" si="251"/>
        <v/>
      </c>
    </row>
    <row r="15934" spans="5:5">
      <c r="E15934" s="21" t="str">
        <f t="shared" si="251"/>
        <v/>
      </c>
    </row>
    <row r="15935" spans="5:5">
      <c r="E15935" s="21" t="str">
        <f t="shared" si="251"/>
        <v/>
      </c>
    </row>
    <row r="15936" spans="5:5">
      <c r="E15936" s="21" t="str">
        <f t="shared" si="251"/>
        <v/>
      </c>
    </row>
    <row r="15937" spans="5:5">
      <c r="E15937" s="21" t="str">
        <f t="shared" si="251"/>
        <v/>
      </c>
    </row>
    <row r="15938" spans="5:5">
      <c r="E15938" s="21" t="str">
        <f t="shared" si="251"/>
        <v/>
      </c>
    </row>
    <row r="15939" spans="5:5">
      <c r="E15939" s="21" t="str">
        <f t="shared" si="251"/>
        <v/>
      </c>
    </row>
    <row r="15940" spans="5:5">
      <c r="E15940" s="21" t="str">
        <f t="shared" si="251"/>
        <v/>
      </c>
    </row>
    <row r="15941" spans="5:5">
      <c r="E15941" s="21" t="str">
        <f t="shared" si="251"/>
        <v/>
      </c>
    </row>
    <row r="15942" spans="5:5">
      <c r="E15942" s="21" t="str">
        <f t="shared" si="251"/>
        <v/>
      </c>
    </row>
    <row r="15943" spans="5:5">
      <c r="E15943" s="21" t="str">
        <f t="shared" si="251"/>
        <v/>
      </c>
    </row>
    <row r="15944" spans="5:5">
      <c r="E15944" s="21" t="str">
        <f t="shared" si="251"/>
        <v/>
      </c>
    </row>
    <row r="15945" spans="5:5">
      <c r="E15945" s="21" t="str">
        <f t="shared" si="251"/>
        <v/>
      </c>
    </row>
    <row r="15946" spans="5:5">
      <c r="E15946" s="21" t="str">
        <f t="shared" si="251"/>
        <v/>
      </c>
    </row>
    <row r="15947" spans="5:5">
      <c r="E15947" s="21" t="str">
        <f t="shared" si="251"/>
        <v/>
      </c>
    </row>
    <row r="15948" spans="5:5">
      <c r="E15948" s="21" t="str">
        <f t="shared" si="251"/>
        <v/>
      </c>
    </row>
    <row r="15949" spans="5:5">
      <c r="E15949" s="21" t="str">
        <f t="shared" si="251"/>
        <v/>
      </c>
    </row>
    <row r="15950" spans="5:5">
      <c r="E15950" s="21" t="str">
        <f t="shared" si="251"/>
        <v/>
      </c>
    </row>
    <row r="15951" spans="5:5">
      <c r="E15951" s="21" t="str">
        <f t="shared" si="251"/>
        <v/>
      </c>
    </row>
    <row r="15952" spans="5:5">
      <c r="E15952" s="21" t="str">
        <f t="shared" si="251"/>
        <v/>
      </c>
    </row>
    <row r="15953" spans="5:5">
      <c r="E15953" s="21" t="str">
        <f t="shared" si="251"/>
        <v/>
      </c>
    </row>
    <row r="15954" spans="5:5">
      <c r="E15954" s="21" t="str">
        <f t="shared" si="251"/>
        <v/>
      </c>
    </row>
    <row r="15955" spans="5:5">
      <c r="E15955" s="21" t="str">
        <f t="shared" si="251"/>
        <v/>
      </c>
    </row>
    <row r="15956" spans="5:5">
      <c r="E15956" s="21" t="str">
        <f t="shared" si="251"/>
        <v/>
      </c>
    </row>
    <row r="15957" spans="5:5">
      <c r="E15957" s="21" t="str">
        <f t="shared" si="251"/>
        <v/>
      </c>
    </row>
    <row r="15958" spans="5:5">
      <c r="E15958" s="21" t="str">
        <f t="shared" si="251"/>
        <v/>
      </c>
    </row>
    <row r="15959" spans="5:5">
      <c r="E15959" s="21" t="str">
        <f t="shared" si="251"/>
        <v/>
      </c>
    </row>
    <row r="15960" spans="5:5">
      <c r="E15960" s="21" t="str">
        <f t="shared" si="251"/>
        <v/>
      </c>
    </row>
    <row r="15961" spans="5:5">
      <c r="E15961" s="21" t="str">
        <f t="shared" si="251"/>
        <v/>
      </c>
    </row>
    <row r="15962" spans="5:5">
      <c r="E15962" s="21" t="str">
        <f t="shared" ref="E15962:E16025" si="252">+_xlfn.CONCAT(F15962:N15962)</f>
        <v/>
      </c>
    </row>
    <row r="15963" spans="5:5">
      <c r="E15963" s="21" t="str">
        <f t="shared" si="252"/>
        <v/>
      </c>
    </row>
    <row r="15964" spans="5:5">
      <c r="E15964" s="21" t="str">
        <f t="shared" si="252"/>
        <v/>
      </c>
    </row>
    <row r="15965" spans="5:5">
      <c r="E15965" s="21" t="str">
        <f t="shared" si="252"/>
        <v/>
      </c>
    </row>
    <row r="15966" spans="5:5">
      <c r="E15966" s="21" t="str">
        <f t="shared" si="252"/>
        <v/>
      </c>
    </row>
    <row r="15967" spans="5:5">
      <c r="E15967" s="21" t="str">
        <f t="shared" si="252"/>
        <v/>
      </c>
    </row>
    <row r="15968" spans="5:5">
      <c r="E15968" s="21" t="str">
        <f t="shared" si="252"/>
        <v/>
      </c>
    </row>
    <row r="15969" spans="5:5">
      <c r="E15969" s="21" t="str">
        <f t="shared" si="252"/>
        <v/>
      </c>
    </row>
    <row r="15970" spans="5:5">
      <c r="E15970" s="21" t="str">
        <f t="shared" si="252"/>
        <v/>
      </c>
    </row>
    <row r="15971" spans="5:5">
      <c r="E15971" s="21" t="str">
        <f t="shared" si="252"/>
        <v/>
      </c>
    </row>
    <row r="15972" spans="5:5">
      <c r="E15972" s="21" t="str">
        <f t="shared" si="252"/>
        <v/>
      </c>
    </row>
    <row r="15973" spans="5:5">
      <c r="E15973" s="21" t="str">
        <f t="shared" si="252"/>
        <v/>
      </c>
    </row>
    <row r="15974" spans="5:5">
      <c r="E15974" s="21" t="str">
        <f t="shared" si="252"/>
        <v/>
      </c>
    </row>
    <row r="15975" spans="5:5">
      <c r="E15975" s="21" t="str">
        <f t="shared" si="252"/>
        <v/>
      </c>
    </row>
    <row r="15976" spans="5:5">
      <c r="E15976" s="21" t="str">
        <f t="shared" si="252"/>
        <v/>
      </c>
    </row>
    <row r="15977" spans="5:5">
      <c r="E15977" s="21" t="str">
        <f t="shared" si="252"/>
        <v/>
      </c>
    </row>
    <row r="15978" spans="5:5">
      <c r="E15978" s="21" t="str">
        <f t="shared" si="252"/>
        <v/>
      </c>
    </row>
    <row r="15979" spans="5:5">
      <c r="E15979" s="21" t="str">
        <f t="shared" si="252"/>
        <v/>
      </c>
    </row>
    <row r="15980" spans="5:5">
      <c r="E15980" s="21" t="str">
        <f t="shared" si="252"/>
        <v/>
      </c>
    </row>
    <row r="15981" spans="5:5">
      <c r="E15981" s="21" t="str">
        <f t="shared" si="252"/>
        <v/>
      </c>
    </row>
    <row r="15982" spans="5:5">
      <c r="E15982" s="21" t="str">
        <f t="shared" si="252"/>
        <v/>
      </c>
    </row>
    <row r="15983" spans="5:5">
      <c r="E15983" s="21" t="str">
        <f t="shared" si="252"/>
        <v/>
      </c>
    </row>
    <row r="15984" spans="5:5">
      <c r="E15984" s="21" t="str">
        <f t="shared" si="252"/>
        <v/>
      </c>
    </row>
    <row r="15985" spans="5:5">
      <c r="E15985" s="21" t="str">
        <f t="shared" si="252"/>
        <v/>
      </c>
    </row>
    <row r="15986" spans="5:5">
      <c r="E15986" s="21" t="str">
        <f t="shared" si="252"/>
        <v/>
      </c>
    </row>
    <row r="15987" spans="5:5">
      <c r="E15987" s="21" t="str">
        <f t="shared" si="252"/>
        <v/>
      </c>
    </row>
    <row r="15988" spans="5:5">
      <c r="E15988" s="21" t="str">
        <f t="shared" si="252"/>
        <v/>
      </c>
    </row>
    <row r="15989" spans="5:5">
      <c r="E15989" s="21" t="str">
        <f t="shared" si="252"/>
        <v/>
      </c>
    </row>
    <row r="15990" spans="5:5">
      <c r="E15990" s="21" t="str">
        <f t="shared" si="252"/>
        <v/>
      </c>
    </row>
    <row r="15991" spans="5:5">
      <c r="E15991" s="21" t="str">
        <f t="shared" si="252"/>
        <v/>
      </c>
    </row>
    <row r="15992" spans="5:5">
      <c r="E15992" s="21" t="str">
        <f t="shared" si="252"/>
        <v/>
      </c>
    </row>
    <row r="15993" spans="5:5">
      <c r="E15993" s="21" t="str">
        <f t="shared" si="252"/>
        <v/>
      </c>
    </row>
    <row r="15994" spans="5:5">
      <c r="E15994" s="21" t="str">
        <f t="shared" si="252"/>
        <v/>
      </c>
    </row>
    <row r="15995" spans="5:5">
      <c r="E15995" s="21" t="str">
        <f t="shared" si="252"/>
        <v/>
      </c>
    </row>
    <row r="15996" spans="5:5">
      <c r="E15996" s="21" t="str">
        <f t="shared" si="252"/>
        <v/>
      </c>
    </row>
    <row r="15997" spans="5:5">
      <c r="E15997" s="21" t="str">
        <f t="shared" si="252"/>
        <v/>
      </c>
    </row>
    <row r="15998" spans="5:5">
      <c r="E15998" s="21" t="str">
        <f t="shared" si="252"/>
        <v/>
      </c>
    </row>
    <row r="15999" spans="5:5">
      <c r="E15999" s="21" t="str">
        <f t="shared" si="252"/>
        <v/>
      </c>
    </row>
    <row r="16000" spans="5:5">
      <c r="E16000" s="21" t="str">
        <f t="shared" si="252"/>
        <v/>
      </c>
    </row>
    <row r="16001" spans="5:5">
      <c r="E16001" s="21" t="str">
        <f t="shared" si="252"/>
        <v/>
      </c>
    </row>
    <row r="16002" spans="5:5">
      <c r="E16002" s="21" t="str">
        <f t="shared" si="252"/>
        <v/>
      </c>
    </row>
    <row r="16003" spans="5:5">
      <c r="E16003" s="21" t="str">
        <f t="shared" si="252"/>
        <v/>
      </c>
    </row>
    <row r="16004" spans="5:5">
      <c r="E16004" s="21" t="str">
        <f t="shared" si="252"/>
        <v/>
      </c>
    </row>
    <row r="16005" spans="5:5">
      <c r="E16005" s="21" t="str">
        <f t="shared" si="252"/>
        <v/>
      </c>
    </row>
    <row r="16006" spans="5:5">
      <c r="E16006" s="21" t="str">
        <f t="shared" si="252"/>
        <v/>
      </c>
    </row>
    <row r="16007" spans="5:5">
      <c r="E16007" s="21" t="str">
        <f t="shared" si="252"/>
        <v/>
      </c>
    </row>
    <row r="16008" spans="5:5">
      <c r="E16008" s="21" t="str">
        <f t="shared" si="252"/>
        <v/>
      </c>
    </row>
    <row r="16009" spans="5:5">
      <c r="E16009" s="21" t="str">
        <f t="shared" si="252"/>
        <v/>
      </c>
    </row>
    <row r="16010" spans="5:5">
      <c r="E16010" s="21" t="str">
        <f t="shared" si="252"/>
        <v/>
      </c>
    </row>
    <row r="16011" spans="5:5">
      <c r="E16011" s="21" t="str">
        <f t="shared" si="252"/>
        <v/>
      </c>
    </row>
    <row r="16012" spans="5:5">
      <c r="E16012" s="21" t="str">
        <f t="shared" si="252"/>
        <v/>
      </c>
    </row>
    <row r="16013" spans="5:5">
      <c r="E16013" s="21" t="str">
        <f t="shared" si="252"/>
        <v/>
      </c>
    </row>
    <row r="16014" spans="5:5">
      <c r="E16014" s="21" t="str">
        <f t="shared" si="252"/>
        <v/>
      </c>
    </row>
    <row r="16015" spans="5:5">
      <c r="E16015" s="21" t="str">
        <f t="shared" si="252"/>
        <v/>
      </c>
    </row>
    <row r="16016" spans="5:5">
      <c r="E16016" s="21" t="str">
        <f t="shared" si="252"/>
        <v/>
      </c>
    </row>
    <row r="16017" spans="5:5">
      <c r="E16017" s="21" t="str">
        <f t="shared" si="252"/>
        <v/>
      </c>
    </row>
    <row r="16018" spans="5:5">
      <c r="E16018" s="21" t="str">
        <f t="shared" si="252"/>
        <v/>
      </c>
    </row>
    <row r="16019" spans="5:5">
      <c r="E16019" s="21" t="str">
        <f t="shared" si="252"/>
        <v/>
      </c>
    </row>
    <row r="16020" spans="5:5">
      <c r="E16020" s="21" t="str">
        <f t="shared" si="252"/>
        <v/>
      </c>
    </row>
    <row r="16021" spans="5:5">
      <c r="E16021" s="21" t="str">
        <f t="shared" si="252"/>
        <v/>
      </c>
    </row>
    <row r="16022" spans="5:5">
      <c r="E16022" s="21" t="str">
        <f t="shared" si="252"/>
        <v/>
      </c>
    </row>
    <row r="16023" spans="5:5">
      <c r="E16023" s="21" t="str">
        <f t="shared" si="252"/>
        <v/>
      </c>
    </row>
    <row r="16024" spans="5:5">
      <c r="E16024" s="21" t="str">
        <f t="shared" si="252"/>
        <v/>
      </c>
    </row>
    <row r="16025" spans="5:5">
      <c r="E16025" s="21" t="str">
        <f t="shared" si="252"/>
        <v/>
      </c>
    </row>
    <row r="16026" spans="5:5">
      <c r="E16026" s="21" t="str">
        <f t="shared" ref="E16026:E16089" si="253">+_xlfn.CONCAT(F16026:N16026)</f>
        <v/>
      </c>
    </row>
    <row r="16027" spans="5:5">
      <c r="E16027" s="21" t="str">
        <f t="shared" si="253"/>
        <v/>
      </c>
    </row>
    <row r="16028" spans="5:5">
      <c r="E16028" s="21" t="str">
        <f t="shared" si="253"/>
        <v/>
      </c>
    </row>
    <row r="16029" spans="5:5">
      <c r="E16029" s="21" t="str">
        <f t="shared" si="253"/>
        <v/>
      </c>
    </row>
    <row r="16030" spans="5:5">
      <c r="E16030" s="21" t="str">
        <f t="shared" si="253"/>
        <v/>
      </c>
    </row>
    <row r="16031" spans="5:5">
      <c r="E16031" s="21" t="str">
        <f t="shared" si="253"/>
        <v/>
      </c>
    </row>
    <row r="16032" spans="5:5">
      <c r="E16032" s="21" t="str">
        <f t="shared" si="253"/>
        <v/>
      </c>
    </row>
    <row r="16033" spans="5:5">
      <c r="E16033" s="21" t="str">
        <f t="shared" si="253"/>
        <v/>
      </c>
    </row>
    <row r="16034" spans="5:5">
      <c r="E16034" s="21" t="str">
        <f t="shared" si="253"/>
        <v/>
      </c>
    </row>
    <row r="16035" spans="5:5">
      <c r="E16035" s="21" t="str">
        <f t="shared" si="253"/>
        <v/>
      </c>
    </row>
    <row r="16036" spans="5:5">
      <c r="E16036" s="21" t="str">
        <f t="shared" si="253"/>
        <v/>
      </c>
    </row>
    <row r="16037" spans="5:5">
      <c r="E16037" s="21" t="str">
        <f t="shared" si="253"/>
        <v/>
      </c>
    </row>
    <row r="16038" spans="5:5">
      <c r="E16038" s="21" t="str">
        <f t="shared" si="253"/>
        <v/>
      </c>
    </row>
    <row r="16039" spans="5:5">
      <c r="E16039" s="21" t="str">
        <f t="shared" si="253"/>
        <v/>
      </c>
    </row>
    <row r="16040" spans="5:5">
      <c r="E16040" s="21" t="str">
        <f t="shared" si="253"/>
        <v/>
      </c>
    </row>
    <row r="16041" spans="5:5">
      <c r="E16041" s="21" t="str">
        <f t="shared" si="253"/>
        <v/>
      </c>
    </row>
    <row r="16042" spans="5:5">
      <c r="E16042" s="21" t="str">
        <f t="shared" si="253"/>
        <v/>
      </c>
    </row>
    <row r="16043" spans="5:5">
      <c r="E16043" s="21" t="str">
        <f t="shared" si="253"/>
        <v/>
      </c>
    </row>
    <row r="16044" spans="5:5">
      <c r="E16044" s="21" t="str">
        <f t="shared" si="253"/>
        <v/>
      </c>
    </row>
    <row r="16045" spans="5:5">
      <c r="E16045" s="21" t="str">
        <f t="shared" si="253"/>
        <v/>
      </c>
    </row>
    <row r="16046" spans="5:5">
      <c r="E16046" s="21" t="str">
        <f t="shared" si="253"/>
        <v/>
      </c>
    </row>
    <row r="16047" spans="5:5">
      <c r="E16047" s="21" t="str">
        <f t="shared" si="253"/>
        <v/>
      </c>
    </row>
    <row r="16048" spans="5:5">
      <c r="E16048" s="21" t="str">
        <f t="shared" si="253"/>
        <v/>
      </c>
    </row>
    <row r="16049" spans="5:5">
      <c r="E16049" s="21" t="str">
        <f t="shared" si="253"/>
        <v/>
      </c>
    </row>
    <row r="16050" spans="5:5">
      <c r="E16050" s="21" t="str">
        <f t="shared" si="253"/>
        <v/>
      </c>
    </row>
    <row r="16051" spans="5:5">
      <c r="E16051" s="21" t="str">
        <f t="shared" si="253"/>
        <v/>
      </c>
    </row>
    <row r="16052" spans="5:5">
      <c r="E16052" s="21" t="str">
        <f t="shared" si="253"/>
        <v/>
      </c>
    </row>
    <row r="16053" spans="5:5">
      <c r="E16053" s="21" t="str">
        <f t="shared" si="253"/>
        <v/>
      </c>
    </row>
    <row r="16054" spans="5:5">
      <c r="E16054" s="21" t="str">
        <f t="shared" si="253"/>
        <v/>
      </c>
    </row>
    <row r="16055" spans="5:5">
      <c r="E16055" s="21" t="str">
        <f t="shared" si="253"/>
        <v/>
      </c>
    </row>
    <row r="16056" spans="5:5">
      <c r="E16056" s="21" t="str">
        <f t="shared" si="253"/>
        <v/>
      </c>
    </row>
    <row r="16057" spans="5:5">
      <c r="E16057" s="21" t="str">
        <f t="shared" si="253"/>
        <v/>
      </c>
    </row>
    <row r="16058" spans="5:5">
      <c r="E16058" s="21" t="str">
        <f t="shared" si="253"/>
        <v/>
      </c>
    </row>
    <row r="16059" spans="5:5">
      <c r="E16059" s="21" t="str">
        <f t="shared" si="253"/>
        <v/>
      </c>
    </row>
    <row r="16060" spans="5:5">
      <c r="E16060" s="21" t="str">
        <f t="shared" si="253"/>
        <v/>
      </c>
    </row>
    <row r="16061" spans="5:5">
      <c r="E16061" s="21" t="str">
        <f t="shared" si="253"/>
        <v/>
      </c>
    </row>
    <row r="16062" spans="5:5">
      <c r="E16062" s="21" t="str">
        <f t="shared" si="253"/>
        <v/>
      </c>
    </row>
    <row r="16063" spans="5:5">
      <c r="E16063" s="21" t="str">
        <f t="shared" si="253"/>
        <v/>
      </c>
    </row>
    <row r="16064" spans="5:5">
      <c r="E16064" s="21" t="str">
        <f t="shared" si="253"/>
        <v/>
      </c>
    </row>
    <row r="16065" spans="5:5">
      <c r="E16065" s="21" t="str">
        <f t="shared" si="253"/>
        <v/>
      </c>
    </row>
    <row r="16066" spans="5:5">
      <c r="E16066" s="21" t="str">
        <f t="shared" si="253"/>
        <v/>
      </c>
    </row>
    <row r="16067" spans="5:5">
      <c r="E16067" s="21" t="str">
        <f t="shared" si="253"/>
        <v/>
      </c>
    </row>
    <row r="16068" spans="5:5">
      <c r="E16068" s="21" t="str">
        <f t="shared" si="253"/>
        <v/>
      </c>
    </row>
    <row r="16069" spans="5:5">
      <c r="E16069" s="21" t="str">
        <f t="shared" si="253"/>
        <v/>
      </c>
    </row>
    <row r="16070" spans="5:5">
      <c r="E16070" s="21" t="str">
        <f t="shared" si="253"/>
        <v/>
      </c>
    </row>
    <row r="16071" spans="5:5">
      <c r="E16071" s="21" t="str">
        <f t="shared" si="253"/>
        <v/>
      </c>
    </row>
    <row r="16072" spans="5:5">
      <c r="E16072" s="21" t="str">
        <f t="shared" si="253"/>
        <v/>
      </c>
    </row>
    <row r="16073" spans="5:5">
      <c r="E16073" s="21" t="str">
        <f t="shared" si="253"/>
        <v/>
      </c>
    </row>
    <row r="16074" spans="5:5">
      <c r="E16074" s="21" t="str">
        <f t="shared" si="253"/>
        <v/>
      </c>
    </row>
    <row r="16075" spans="5:5">
      <c r="E16075" s="21" t="str">
        <f t="shared" si="253"/>
        <v/>
      </c>
    </row>
    <row r="16076" spans="5:5">
      <c r="E16076" s="21" t="str">
        <f t="shared" si="253"/>
        <v/>
      </c>
    </row>
    <row r="16077" spans="5:5">
      <c r="E16077" s="21" t="str">
        <f t="shared" si="253"/>
        <v/>
      </c>
    </row>
    <row r="16078" spans="5:5">
      <c r="E16078" s="21" t="str">
        <f t="shared" si="253"/>
        <v/>
      </c>
    </row>
    <row r="16079" spans="5:5">
      <c r="E16079" s="21" t="str">
        <f t="shared" si="253"/>
        <v/>
      </c>
    </row>
    <row r="16080" spans="5:5">
      <c r="E16080" s="21" t="str">
        <f t="shared" si="253"/>
        <v/>
      </c>
    </row>
    <row r="16081" spans="5:5">
      <c r="E16081" s="21" t="str">
        <f t="shared" si="253"/>
        <v/>
      </c>
    </row>
    <row r="16082" spans="5:5">
      <c r="E16082" s="21" t="str">
        <f t="shared" si="253"/>
        <v/>
      </c>
    </row>
    <row r="16083" spans="5:5">
      <c r="E16083" s="21" t="str">
        <f t="shared" si="253"/>
        <v/>
      </c>
    </row>
    <row r="16084" spans="5:5">
      <c r="E16084" s="21" t="str">
        <f t="shared" si="253"/>
        <v/>
      </c>
    </row>
    <row r="16085" spans="5:5">
      <c r="E16085" s="21" t="str">
        <f t="shared" si="253"/>
        <v/>
      </c>
    </row>
    <row r="16086" spans="5:5">
      <c r="E16086" s="21" t="str">
        <f t="shared" si="253"/>
        <v/>
      </c>
    </row>
    <row r="16087" spans="5:5">
      <c r="E16087" s="21" t="str">
        <f t="shared" si="253"/>
        <v/>
      </c>
    </row>
    <row r="16088" spans="5:5">
      <c r="E16088" s="21" t="str">
        <f t="shared" si="253"/>
        <v/>
      </c>
    </row>
    <row r="16089" spans="5:5">
      <c r="E16089" s="21" t="str">
        <f t="shared" si="253"/>
        <v/>
      </c>
    </row>
    <row r="16090" spans="5:5">
      <c r="E16090" s="21" t="str">
        <f t="shared" ref="E16090:E16153" si="254">+_xlfn.CONCAT(F16090:N16090)</f>
        <v/>
      </c>
    </row>
    <row r="16091" spans="5:5">
      <c r="E16091" s="21" t="str">
        <f t="shared" si="254"/>
        <v/>
      </c>
    </row>
    <row r="16092" spans="5:5">
      <c r="E16092" s="21" t="str">
        <f t="shared" si="254"/>
        <v/>
      </c>
    </row>
    <row r="16093" spans="5:5">
      <c r="E16093" s="21" t="str">
        <f t="shared" si="254"/>
        <v/>
      </c>
    </row>
    <row r="16094" spans="5:5">
      <c r="E16094" s="21" t="str">
        <f t="shared" si="254"/>
        <v/>
      </c>
    </row>
    <row r="16095" spans="5:5">
      <c r="E16095" s="21" t="str">
        <f t="shared" si="254"/>
        <v/>
      </c>
    </row>
    <row r="16096" spans="5:5">
      <c r="E16096" s="21" t="str">
        <f t="shared" si="254"/>
        <v/>
      </c>
    </row>
    <row r="16097" spans="5:5">
      <c r="E16097" s="21" t="str">
        <f t="shared" si="254"/>
        <v/>
      </c>
    </row>
    <row r="16098" spans="5:5">
      <c r="E16098" s="21" t="str">
        <f t="shared" si="254"/>
        <v/>
      </c>
    </row>
    <row r="16099" spans="5:5">
      <c r="E16099" s="21" t="str">
        <f t="shared" si="254"/>
        <v/>
      </c>
    </row>
    <row r="16100" spans="5:5">
      <c r="E16100" s="21" t="str">
        <f t="shared" si="254"/>
        <v/>
      </c>
    </row>
    <row r="16101" spans="5:5">
      <c r="E16101" s="21" t="str">
        <f t="shared" si="254"/>
        <v/>
      </c>
    </row>
    <row r="16102" spans="5:5">
      <c r="E16102" s="21" t="str">
        <f t="shared" si="254"/>
        <v/>
      </c>
    </row>
    <row r="16103" spans="5:5">
      <c r="E16103" s="21" t="str">
        <f t="shared" si="254"/>
        <v/>
      </c>
    </row>
    <row r="16104" spans="5:5">
      <c r="E16104" s="21" t="str">
        <f t="shared" si="254"/>
        <v/>
      </c>
    </row>
    <row r="16105" spans="5:5">
      <c r="E16105" s="21" t="str">
        <f t="shared" si="254"/>
        <v/>
      </c>
    </row>
    <row r="16106" spans="5:5">
      <c r="E16106" s="21" t="str">
        <f t="shared" si="254"/>
        <v/>
      </c>
    </row>
    <row r="16107" spans="5:5">
      <c r="E16107" s="21" t="str">
        <f t="shared" si="254"/>
        <v/>
      </c>
    </row>
    <row r="16108" spans="5:5">
      <c r="E16108" s="21" t="str">
        <f t="shared" si="254"/>
        <v/>
      </c>
    </row>
    <row r="16109" spans="5:5">
      <c r="E16109" s="21" t="str">
        <f t="shared" si="254"/>
        <v/>
      </c>
    </row>
    <row r="16110" spans="5:5">
      <c r="E16110" s="21" t="str">
        <f t="shared" si="254"/>
        <v/>
      </c>
    </row>
    <row r="16111" spans="5:5">
      <c r="E16111" s="21" t="str">
        <f t="shared" si="254"/>
        <v/>
      </c>
    </row>
    <row r="16112" spans="5:5">
      <c r="E16112" s="21" t="str">
        <f t="shared" si="254"/>
        <v/>
      </c>
    </row>
    <row r="16113" spans="5:5">
      <c r="E16113" s="21" t="str">
        <f t="shared" si="254"/>
        <v/>
      </c>
    </row>
    <row r="16114" spans="5:5">
      <c r="E16114" s="21" t="str">
        <f t="shared" si="254"/>
        <v/>
      </c>
    </row>
    <row r="16115" spans="5:5">
      <c r="E16115" s="21" t="str">
        <f t="shared" si="254"/>
        <v/>
      </c>
    </row>
    <row r="16116" spans="5:5">
      <c r="E16116" s="21" t="str">
        <f t="shared" si="254"/>
        <v/>
      </c>
    </row>
    <row r="16117" spans="5:5">
      <c r="E16117" s="21" t="str">
        <f t="shared" si="254"/>
        <v/>
      </c>
    </row>
    <row r="16118" spans="5:5">
      <c r="E16118" s="21" t="str">
        <f t="shared" si="254"/>
        <v/>
      </c>
    </row>
    <row r="16119" spans="5:5">
      <c r="E16119" s="21" t="str">
        <f t="shared" si="254"/>
        <v/>
      </c>
    </row>
    <row r="16120" spans="5:5">
      <c r="E16120" s="21" t="str">
        <f t="shared" si="254"/>
        <v/>
      </c>
    </row>
    <row r="16121" spans="5:5">
      <c r="E16121" s="21" t="str">
        <f t="shared" si="254"/>
        <v/>
      </c>
    </row>
    <row r="16122" spans="5:5">
      <c r="E16122" s="21" t="str">
        <f t="shared" si="254"/>
        <v/>
      </c>
    </row>
    <row r="16123" spans="5:5">
      <c r="E16123" s="21" t="str">
        <f t="shared" si="254"/>
        <v/>
      </c>
    </row>
    <row r="16124" spans="5:5">
      <c r="E16124" s="21" t="str">
        <f t="shared" si="254"/>
        <v/>
      </c>
    </row>
    <row r="16125" spans="5:5">
      <c r="E16125" s="21" t="str">
        <f t="shared" si="254"/>
        <v/>
      </c>
    </row>
    <row r="16126" spans="5:5">
      <c r="E16126" s="21" t="str">
        <f t="shared" si="254"/>
        <v/>
      </c>
    </row>
    <row r="16127" spans="5:5">
      <c r="E16127" s="21" t="str">
        <f t="shared" si="254"/>
        <v/>
      </c>
    </row>
    <row r="16128" spans="5:5">
      <c r="E16128" s="21" t="str">
        <f t="shared" si="254"/>
        <v/>
      </c>
    </row>
    <row r="16129" spans="5:5">
      <c r="E16129" s="21" t="str">
        <f t="shared" si="254"/>
        <v/>
      </c>
    </row>
    <row r="16130" spans="5:5">
      <c r="E16130" s="21" t="str">
        <f t="shared" si="254"/>
        <v/>
      </c>
    </row>
    <row r="16131" spans="5:5">
      <c r="E16131" s="21" t="str">
        <f t="shared" si="254"/>
        <v/>
      </c>
    </row>
    <row r="16132" spans="5:5">
      <c r="E16132" s="21" t="str">
        <f t="shared" si="254"/>
        <v/>
      </c>
    </row>
    <row r="16133" spans="5:5">
      <c r="E16133" s="21" t="str">
        <f t="shared" si="254"/>
        <v/>
      </c>
    </row>
    <row r="16134" spans="5:5">
      <c r="E16134" s="21" t="str">
        <f t="shared" si="254"/>
        <v/>
      </c>
    </row>
    <row r="16135" spans="5:5">
      <c r="E16135" s="21" t="str">
        <f t="shared" si="254"/>
        <v/>
      </c>
    </row>
    <row r="16136" spans="5:5">
      <c r="E16136" s="21" t="str">
        <f t="shared" si="254"/>
        <v/>
      </c>
    </row>
    <row r="16137" spans="5:5">
      <c r="E16137" s="21" t="str">
        <f t="shared" si="254"/>
        <v/>
      </c>
    </row>
    <row r="16138" spans="5:5">
      <c r="E16138" s="21" t="str">
        <f t="shared" si="254"/>
        <v/>
      </c>
    </row>
    <row r="16139" spans="5:5">
      <c r="E16139" s="21" t="str">
        <f t="shared" si="254"/>
        <v/>
      </c>
    </row>
    <row r="16140" spans="5:5">
      <c r="E16140" s="21" t="str">
        <f t="shared" si="254"/>
        <v/>
      </c>
    </row>
    <row r="16141" spans="5:5">
      <c r="E16141" s="21" t="str">
        <f t="shared" si="254"/>
        <v/>
      </c>
    </row>
    <row r="16142" spans="5:5">
      <c r="E16142" s="21" t="str">
        <f t="shared" si="254"/>
        <v/>
      </c>
    </row>
    <row r="16143" spans="5:5">
      <c r="E16143" s="21" t="str">
        <f t="shared" si="254"/>
        <v/>
      </c>
    </row>
    <row r="16144" spans="5:5">
      <c r="E16144" s="21" t="str">
        <f t="shared" si="254"/>
        <v/>
      </c>
    </row>
    <row r="16145" spans="5:5">
      <c r="E16145" s="21" t="str">
        <f t="shared" si="254"/>
        <v/>
      </c>
    </row>
    <row r="16146" spans="5:5">
      <c r="E16146" s="21" t="str">
        <f t="shared" si="254"/>
        <v/>
      </c>
    </row>
    <row r="16147" spans="5:5">
      <c r="E16147" s="21" t="str">
        <f t="shared" si="254"/>
        <v/>
      </c>
    </row>
    <row r="16148" spans="5:5">
      <c r="E16148" s="21" t="str">
        <f t="shared" si="254"/>
        <v/>
      </c>
    </row>
    <row r="16149" spans="5:5">
      <c r="E16149" s="21" t="str">
        <f t="shared" si="254"/>
        <v/>
      </c>
    </row>
    <row r="16150" spans="5:5">
      <c r="E16150" s="21" t="str">
        <f t="shared" si="254"/>
        <v/>
      </c>
    </row>
    <row r="16151" spans="5:5">
      <c r="E16151" s="21" t="str">
        <f t="shared" si="254"/>
        <v/>
      </c>
    </row>
    <row r="16152" spans="5:5">
      <c r="E16152" s="21" t="str">
        <f t="shared" si="254"/>
        <v/>
      </c>
    </row>
    <row r="16153" spans="5:5">
      <c r="E16153" s="21" t="str">
        <f t="shared" si="254"/>
        <v/>
      </c>
    </row>
    <row r="16154" spans="5:5">
      <c r="E16154" s="21" t="str">
        <f t="shared" ref="E16154:E16217" si="255">+_xlfn.CONCAT(F16154:N16154)</f>
        <v/>
      </c>
    </row>
    <row r="16155" spans="5:5">
      <c r="E16155" s="21" t="str">
        <f t="shared" si="255"/>
        <v/>
      </c>
    </row>
    <row r="16156" spans="5:5">
      <c r="E16156" s="21" t="str">
        <f t="shared" si="255"/>
        <v/>
      </c>
    </row>
    <row r="16157" spans="5:5">
      <c r="E16157" s="21" t="str">
        <f t="shared" si="255"/>
        <v/>
      </c>
    </row>
    <row r="16158" spans="5:5">
      <c r="E16158" s="21" t="str">
        <f t="shared" si="255"/>
        <v/>
      </c>
    </row>
    <row r="16159" spans="5:5">
      <c r="E16159" s="21" t="str">
        <f t="shared" si="255"/>
        <v/>
      </c>
    </row>
    <row r="16160" spans="5:5">
      <c r="E16160" s="21" t="str">
        <f t="shared" si="255"/>
        <v/>
      </c>
    </row>
    <row r="16161" spans="5:5">
      <c r="E16161" s="21" t="str">
        <f t="shared" si="255"/>
        <v/>
      </c>
    </row>
    <row r="16162" spans="5:5">
      <c r="E16162" s="21" t="str">
        <f t="shared" si="255"/>
        <v/>
      </c>
    </row>
    <row r="16163" spans="5:5">
      <c r="E16163" s="21" t="str">
        <f t="shared" si="255"/>
        <v/>
      </c>
    </row>
    <row r="16164" spans="5:5">
      <c r="E16164" s="21" t="str">
        <f t="shared" si="255"/>
        <v/>
      </c>
    </row>
    <row r="16165" spans="5:5">
      <c r="E16165" s="21" t="str">
        <f t="shared" si="255"/>
        <v/>
      </c>
    </row>
    <row r="16166" spans="5:5">
      <c r="E16166" s="21" t="str">
        <f t="shared" si="255"/>
        <v/>
      </c>
    </row>
    <row r="16167" spans="5:5">
      <c r="E16167" s="21" t="str">
        <f t="shared" si="255"/>
        <v/>
      </c>
    </row>
    <row r="16168" spans="5:5">
      <c r="E16168" s="21" t="str">
        <f t="shared" si="255"/>
        <v/>
      </c>
    </row>
    <row r="16169" spans="5:5">
      <c r="E16169" s="21" t="str">
        <f t="shared" si="255"/>
        <v/>
      </c>
    </row>
    <row r="16170" spans="5:5">
      <c r="E16170" s="21" t="str">
        <f t="shared" si="255"/>
        <v/>
      </c>
    </row>
    <row r="16171" spans="5:5">
      <c r="E16171" s="21" t="str">
        <f t="shared" si="255"/>
        <v/>
      </c>
    </row>
    <row r="16172" spans="5:5">
      <c r="E16172" s="21" t="str">
        <f t="shared" si="255"/>
        <v/>
      </c>
    </row>
    <row r="16173" spans="5:5">
      <c r="E16173" s="21" t="str">
        <f t="shared" si="255"/>
        <v/>
      </c>
    </row>
    <row r="16174" spans="5:5">
      <c r="E16174" s="21" t="str">
        <f t="shared" si="255"/>
        <v/>
      </c>
    </row>
    <row r="16175" spans="5:5">
      <c r="E16175" s="21" t="str">
        <f t="shared" si="255"/>
        <v/>
      </c>
    </row>
    <row r="16176" spans="5:5">
      <c r="E16176" s="21" t="str">
        <f t="shared" si="255"/>
        <v/>
      </c>
    </row>
    <row r="16177" spans="5:5">
      <c r="E16177" s="21" t="str">
        <f t="shared" si="255"/>
        <v/>
      </c>
    </row>
    <row r="16178" spans="5:5">
      <c r="E16178" s="21" t="str">
        <f t="shared" si="255"/>
        <v/>
      </c>
    </row>
    <row r="16179" spans="5:5">
      <c r="E16179" s="21" t="str">
        <f t="shared" si="255"/>
        <v/>
      </c>
    </row>
    <row r="16180" spans="5:5">
      <c r="E16180" s="21" t="str">
        <f t="shared" si="255"/>
        <v/>
      </c>
    </row>
    <row r="16181" spans="5:5">
      <c r="E16181" s="21" t="str">
        <f t="shared" si="255"/>
        <v/>
      </c>
    </row>
    <row r="16182" spans="5:5">
      <c r="E16182" s="21" t="str">
        <f t="shared" si="255"/>
        <v/>
      </c>
    </row>
    <row r="16183" spans="5:5">
      <c r="E16183" s="21" t="str">
        <f t="shared" si="255"/>
        <v/>
      </c>
    </row>
    <row r="16184" spans="5:5">
      <c r="E16184" s="21" t="str">
        <f t="shared" si="255"/>
        <v/>
      </c>
    </row>
    <row r="16185" spans="5:5">
      <c r="E16185" s="21" t="str">
        <f t="shared" si="255"/>
        <v/>
      </c>
    </row>
    <row r="16186" spans="5:5">
      <c r="E16186" s="21" t="str">
        <f t="shared" si="255"/>
        <v/>
      </c>
    </row>
    <row r="16187" spans="5:5">
      <c r="E16187" s="21" t="str">
        <f t="shared" si="255"/>
        <v/>
      </c>
    </row>
    <row r="16188" spans="5:5">
      <c r="E16188" s="21" t="str">
        <f t="shared" si="255"/>
        <v/>
      </c>
    </row>
    <row r="16189" spans="5:5">
      <c r="E16189" s="21" t="str">
        <f t="shared" si="255"/>
        <v/>
      </c>
    </row>
    <row r="16190" spans="5:5">
      <c r="E16190" s="21" t="str">
        <f t="shared" si="255"/>
        <v/>
      </c>
    </row>
    <row r="16191" spans="5:5">
      <c r="E16191" s="21" t="str">
        <f t="shared" si="255"/>
        <v/>
      </c>
    </row>
    <row r="16192" spans="5:5">
      <c r="E16192" s="21" t="str">
        <f t="shared" si="255"/>
        <v/>
      </c>
    </row>
    <row r="16193" spans="5:5">
      <c r="E16193" s="21" t="str">
        <f t="shared" si="255"/>
        <v/>
      </c>
    </row>
    <row r="16194" spans="5:5">
      <c r="E16194" s="21" t="str">
        <f t="shared" si="255"/>
        <v/>
      </c>
    </row>
    <row r="16195" spans="5:5">
      <c r="E16195" s="21" t="str">
        <f t="shared" si="255"/>
        <v/>
      </c>
    </row>
    <row r="16196" spans="5:5">
      <c r="E16196" s="21" t="str">
        <f t="shared" si="255"/>
        <v/>
      </c>
    </row>
    <row r="16197" spans="5:5">
      <c r="E16197" s="21" t="str">
        <f t="shared" si="255"/>
        <v/>
      </c>
    </row>
    <row r="16198" spans="5:5">
      <c r="E16198" s="21" t="str">
        <f t="shared" si="255"/>
        <v/>
      </c>
    </row>
    <row r="16199" spans="5:5">
      <c r="E16199" s="21" t="str">
        <f t="shared" si="255"/>
        <v/>
      </c>
    </row>
    <row r="16200" spans="5:5">
      <c r="E16200" s="21" t="str">
        <f t="shared" si="255"/>
        <v/>
      </c>
    </row>
    <row r="16201" spans="5:5">
      <c r="E16201" s="21" t="str">
        <f t="shared" si="255"/>
        <v/>
      </c>
    </row>
    <row r="16202" spans="5:5">
      <c r="E16202" s="21" t="str">
        <f t="shared" si="255"/>
        <v/>
      </c>
    </row>
    <row r="16203" spans="5:5">
      <c r="E16203" s="21" t="str">
        <f t="shared" si="255"/>
        <v/>
      </c>
    </row>
    <row r="16204" spans="5:5">
      <c r="E16204" s="21" t="str">
        <f t="shared" si="255"/>
        <v/>
      </c>
    </row>
    <row r="16205" spans="5:5">
      <c r="E16205" s="21" t="str">
        <f t="shared" si="255"/>
        <v/>
      </c>
    </row>
    <row r="16206" spans="5:5">
      <c r="E16206" s="21" t="str">
        <f t="shared" si="255"/>
        <v/>
      </c>
    </row>
    <row r="16207" spans="5:5">
      <c r="E16207" s="21" t="str">
        <f t="shared" si="255"/>
        <v/>
      </c>
    </row>
    <row r="16208" spans="5:5">
      <c r="E16208" s="21" t="str">
        <f t="shared" si="255"/>
        <v/>
      </c>
    </row>
    <row r="16209" spans="5:5">
      <c r="E16209" s="21" t="str">
        <f t="shared" si="255"/>
        <v/>
      </c>
    </row>
    <row r="16210" spans="5:5">
      <c r="E16210" s="21" t="str">
        <f t="shared" si="255"/>
        <v/>
      </c>
    </row>
    <row r="16211" spans="5:5">
      <c r="E16211" s="21" t="str">
        <f t="shared" si="255"/>
        <v/>
      </c>
    </row>
    <row r="16212" spans="5:5">
      <c r="E16212" s="21" t="str">
        <f t="shared" si="255"/>
        <v/>
      </c>
    </row>
    <row r="16213" spans="5:5">
      <c r="E16213" s="21" t="str">
        <f t="shared" si="255"/>
        <v/>
      </c>
    </row>
    <row r="16214" spans="5:5">
      <c r="E16214" s="21" t="str">
        <f t="shared" si="255"/>
        <v/>
      </c>
    </row>
    <row r="16215" spans="5:5">
      <c r="E16215" s="21" t="str">
        <f t="shared" si="255"/>
        <v/>
      </c>
    </row>
    <row r="16216" spans="5:5">
      <c r="E16216" s="21" t="str">
        <f t="shared" si="255"/>
        <v/>
      </c>
    </row>
    <row r="16217" spans="5:5">
      <c r="E16217" s="21" t="str">
        <f t="shared" si="255"/>
        <v/>
      </c>
    </row>
    <row r="16218" spans="5:5">
      <c r="E16218" s="21" t="str">
        <f t="shared" ref="E16218:E16281" si="256">+_xlfn.CONCAT(F16218:N16218)</f>
        <v/>
      </c>
    </row>
    <row r="16219" spans="5:5">
      <c r="E16219" s="21" t="str">
        <f t="shared" si="256"/>
        <v/>
      </c>
    </row>
    <row r="16220" spans="5:5">
      <c r="E16220" s="21" t="str">
        <f t="shared" si="256"/>
        <v/>
      </c>
    </row>
    <row r="16221" spans="5:5">
      <c r="E16221" s="21" t="str">
        <f t="shared" si="256"/>
        <v/>
      </c>
    </row>
    <row r="16222" spans="5:5">
      <c r="E16222" s="21" t="str">
        <f t="shared" si="256"/>
        <v/>
      </c>
    </row>
    <row r="16223" spans="5:5">
      <c r="E16223" s="21" t="str">
        <f t="shared" si="256"/>
        <v/>
      </c>
    </row>
    <row r="16224" spans="5:5">
      <c r="E16224" s="21" t="str">
        <f t="shared" si="256"/>
        <v/>
      </c>
    </row>
    <row r="16225" spans="5:5">
      <c r="E16225" s="21" t="str">
        <f t="shared" si="256"/>
        <v/>
      </c>
    </row>
    <row r="16226" spans="5:5">
      <c r="E16226" s="21" t="str">
        <f t="shared" si="256"/>
        <v/>
      </c>
    </row>
    <row r="16227" spans="5:5">
      <c r="E16227" s="21" t="str">
        <f t="shared" si="256"/>
        <v/>
      </c>
    </row>
    <row r="16228" spans="5:5">
      <c r="E16228" s="21" t="str">
        <f t="shared" si="256"/>
        <v/>
      </c>
    </row>
    <row r="16229" spans="5:5">
      <c r="E16229" s="21" t="str">
        <f t="shared" si="256"/>
        <v/>
      </c>
    </row>
    <row r="16230" spans="5:5">
      <c r="E16230" s="21" t="str">
        <f t="shared" si="256"/>
        <v/>
      </c>
    </row>
    <row r="16231" spans="5:5">
      <c r="E16231" s="21" t="str">
        <f t="shared" si="256"/>
        <v/>
      </c>
    </row>
    <row r="16232" spans="5:5">
      <c r="E16232" s="21" t="str">
        <f t="shared" si="256"/>
        <v/>
      </c>
    </row>
    <row r="16233" spans="5:5">
      <c r="E16233" s="21" t="str">
        <f t="shared" si="256"/>
        <v/>
      </c>
    </row>
    <row r="16234" spans="5:5">
      <c r="E16234" s="21" t="str">
        <f t="shared" si="256"/>
        <v/>
      </c>
    </row>
    <row r="16235" spans="5:5">
      <c r="E16235" s="21" t="str">
        <f t="shared" si="256"/>
        <v/>
      </c>
    </row>
    <row r="16236" spans="5:5">
      <c r="E16236" s="21" t="str">
        <f t="shared" si="256"/>
        <v/>
      </c>
    </row>
    <row r="16237" spans="5:5">
      <c r="E16237" s="21" t="str">
        <f t="shared" si="256"/>
        <v/>
      </c>
    </row>
    <row r="16238" spans="5:5">
      <c r="E16238" s="21" t="str">
        <f t="shared" si="256"/>
        <v/>
      </c>
    </row>
    <row r="16239" spans="5:5">
      <c r="E16239" s="21" t="str">
        <f t="shared" si="256"/>
        <v/>
      </c>
    </row>
    <row r="16240" spans="5:5">
      <c r="E16240" s="21" t="str">
        <f t="shared" si="256"/>
        <v/>
      </c>
    </row>
    <row r="16241" spans="5:5">
      <c r="E16241" s="21" t="str">
        <f t="shared" si="256"/>
        <v/>
      </c>
    </row>
    <row r="16242" spans="5:5">
      <c r="E16242" s="21" t="str">
        <f t="shared" si="256"/>
        <v/>
      </c>
    </row>
    <row r="16243" spans="5:5">
      <c r="E16243" s="21" t="str">
        <f t="shared" si="256"/>
        <v/>
      </c>
    </row>
    <row r="16244" spans="5:5">
      <c r="E16244" s="21" t="str">
        <f t="shared" si="256"/>
        <v/>
      </c>
    </row>
    <row r="16245" spans="5:5">
      <c r="E16245" s="21" t="str">
        <f t="shared" si="256"/>
        <v/>
      </c>
    </row>
    <row r="16246" spans="5:5">
      <c r="E16246" s="21" t="str">
        <f t="shared" si="256"/>
        <v/>
      </c>
    </row>
    <row r="16247" spans="5:5">
      <c r="E16247" s="21" t="str">
        <f t="shared" si="256"/>
        <v/>
      </c>
    </row>
    <row r="16248" spans="5:5">
      <c r="E16248" s="21" t="str">
        <f t="shared" si="256"/>
        <v/>
      </c>
    </row>
    <row r="16249" spans="5:5">
      <c r="E16249" s="21" t="str">
        <f t="shared" si="256"/>
        <v/>
      </c>
    </row>
    <row r="16250" spans="5:5">
      <c r="E16250" s="21" t="str">
        <f t="shared" si="256"/>
        <v/>
      </c>
    </row>
    <row r="16251" spans="5:5">
      <c r="E16251" s="21" t="str">
        <f t="shared" si="256"/>
        <v/>
      </c>
    </row>
    <row r="16252" spans="5:5">
      <c r="E16252" s="21" t="str">
        <f t="shared" si="256"/>
        <v/>
      </c>
    </row>
    <row r="16253" spans="5:5">
      <c r="E16253" s="21" t="str">
        <f t="shared" si="256"/>
        <v/>
      </c>
    </row>
    <row r="16254" spans="5:5">
      <c r="E16254" s="21" t="str">
        <f t="shared" si="256"/>
        <v/>
      </c>
    </row>
    <row r="16255" spans="5:5">
      <c r="E16255" s="21" t="str">
        <f t="shared" si="256"/>
        <v/>
      </c>
    </row>
    <row r="16256" spans="5:5">
      <c r="E16256" s="21" t="str">
        <f t="shared" si="256"/>
        <v/>
      </c>
    </row>
    <row r="16257" spans="5:5">
      <c r="E16257" s="21" t="str">
        <f t="shared" si="256"/>
        <v/>
      </c>
    </row>
    <row r="16258" spans="5:5">
      <c r="E16258" s="21" t="str">
        <f t="shared" si="256"/>
        <v/>
      </c>
    </row>
    <row r="16259" spans="5:5">
      <c r="E16259" s="21" t="str">
        <f t="shared" si="256"/>
        <v/>
      </c>
    </row>
    <row r="16260" spans="5:5">
      <c r="E16260" s="21" t="str">
        <f t="shared" si="256"/>
        <v/>
      </c>
    </row>
    <row r="16261" spans="5:5">
      <c r="E16261" s="21" t="str">
        <f t="shared" si="256"/>
        <v/>
      </c>
    </row>
    <row r="16262" spans="5:5">
      <c r="E16262" s="21" t="str">
        <f t="shared" si="256"/>
        <v/>
      </c>
    </row>
    <row r="16263" spans="5:5">
      <c r="E16263" s="21" t="str">
        <f t="shared" si="256"/>
        <v/>
      </c>
    </row>
    <row r="16264" spans="5:5">
      <c r="E16264" s="21" t="str">
        <f t="shared" si="256"/>
        <v/>
      </c>
    </row>
    <row r="16265" spans="5:5">
      <c r="E16265" s="21" t="str">
        <f t="shared" si="256"/>
        <v/>
      </c>
    </row>
    <row r="16266" spans="5:5">
      <c r="E16266" s="21" t="str">
        <f t="shared" si="256"/>
        <v/>
      </c>
    </row>
    <row r="16267" spans="5:5">
      <c r="E16267" s="21" t="str">
        <f t="shared" si="256"/>
        <v/>
      </c>
    </row>
    <row r="16268" spans="5:5">
      <c r="E16268" s="21" t="str">
        <f t="shared" si="256"/>
        <v/>
      </c>
    </row>
    <row r="16269" spans="5:5">
      <c r="E16269" s="21" t="str">
        <f t="shared" si="256"/>
        <v/>
      </c>
    </row>
    <row r="16270" spans="5:5">
      <c r="E16270" s="21" t="str">
        <f t="shared" si="256"/>
        <v/>
      </c>
    </row>
    <row r="16271" spans="5:5">
      <c r="E16271" s="21" t="str">
        <f t="shared" si="256"/>
        <v/>
      </c>
    </row>
    <row r="16272" spans="5:5">
      <c r="E16272" s="21" t="str">
        <f t="shared" si="256"/>
        <v/>
      </c>
    </row>
    <row r="16273" spans="5:5">
      <c r="E16273" s="21" t="str">
        <f t="shared" si="256"/>
        <v/>
      </c>
    </row>
    <row r="16274" spans="5:5">
      <c r="E16274" s="21" t="str">
        <f t="shared" si="256"/>
        <v/>
      </c>
    </row>
    <row r="16275" spans="5:5">
      <c r="E16275" s="21" t="str">
        <f t="shared" si="256"/>
        <v/>
      </c>
    </row>
    <row r="16276" spans="5:5">
      <c r="E16276" s="21" t="str">
        <f t="shared" si="256"/>
        <v/>
      </c>
    </row>
    <row r="16277" spans="5:5">
      <c r="E16277" s="21" t="str">
        <f t="shared" si="256"/>
        <v/>
      </c>
    </row>
    <row r="16278" spans="5:5">
      <c r="E16278" s="21" t="str">
        <f t="shared" si="256"/>
        <v/>
      </c>
    </row>
    <row r="16279" spans="5:5">
      <c r="E16279" s="21" t="str">
        <f t="shared" si="256"/>
        <v/>
      </c>
    </row>
    <row r="16280" spans="5:5">
      <c r="E16280" s="21" t="str">
        <f t="shared" si="256"/>
        <v/>
      </c>
    </row>
    <row r="16281" spans="5:5">
      <c r="E16281" s="21" t="str">
        <f t="shared" si="256"/>
        <v/>
      </c>
    </row>
    <row r="16282" spans="5:5">
      <c r="E16282" s="21" t="str">
        <f t="shared" ref="E16282:E16345" si="257">+_xlfn.CONCAT(F16282:N16282)</f>
        <v/>
      </c>
    </row>
    <row r="16283" spans="5:5">
      <c r="E16283" s="21" t="str">
        <f t="shared" si="257"/>
        <v/>
      </c>
    </row>
    <row r="16284" spans="5:5">
      <c r="E16284" s="21" t="str">
        <f t="shared" si="257"/>
        <v/>
      </c>
    </row>
    <row r="16285" spans="5:5">
      <c r="E16285" s="21" t="str">
        <f t="shared" si="257"/>
        <v/>
      </c>
    </row>
    <row r="16286" spans="5:5">
      <c r="E16286" s="21" t="str">
        <f t="shared" si="257"/>
        <v/>
      </c>
    </row>
    <row r="16287" spans="5:5">
      <c r="E16287" s="21" t="str">
        <f t="shared" si="257"/>
        <v/>
      </c>
    </row>
    <row r="16288" spans="5:5">
      <c r="E16288" s="21" t="str">
        <f t="shared" si="257"/>
        <v/>
      </c>
    </row>
    <row r="16289" spans="5:5">
      <c r="E16289" s="21" t="str">
        <f t="shared" si="257"/>
        <v/>
      </c>
    </row>
    <row r="16290" spans="5:5">
      <c r="E16290" s="21" t="str">
        <f t="shared" si="257"/>
        <v/>
      </c>
    </row>
    <row r="16291" spans="5:5">
      <c r="E16291" s="21" t="str">
        <f t="shared" si="257"/>
        <v/>
      </c>
    </row>
    <row r="16292" spans="5:5">
      <c r="E16292" s="21" t="str">
        <f t="shared" si="257"/>
        <v/>
      </c>
    </row>
    <row r="16293" spans="5:5">
      <c r="E16293" s="21" t="str">
        <f t="shared" si="257"/>
        <v/>
      </c>
    </row>
    <row r="16294" spans="5:5">
      <c r="E16294" s="21" t="str">
        <f t="shared" si="257"/>
        <v/>
      </c>
    </row>
    <row r="16295" spans="5:5">
      <c r="E16295" s="21" t="str">
        <f t="shared" si="257"/>
        <v/>
      </c>
    </row>
    <row r="16296" spans="5:5">
      <c r="E16296" s="21" t="str">
        <f t="shared" si="257"/>
        <v/>
      </c>
    </row>
    <row r="16297" spans="5:5">
      <c r="E16297" s="21" t="str">
        <f t="shared" si="257"/>
        <v/>
      </c>
    </row>
    <row r="16298" spans="5:5">
      <c r="E16298" s="21" t="str">
        <f t="shared" si="257"/>
        <v/>
      </c>
    </row>
    <row r="16299" spans="5:5">
      <c r="E16299" s="21" t="str">
        <f t="shared" si="257"/>
        <v/>
      </c>
    </row>
    <row r="16300" spans="5:5">
      <c r="E16300" s="21" t="str">
        <f t="shared" si="257"/>
        <v/>
      </c>
    </row>
    <row r="16301" spans="5:5">
      <c r="E16301" s="21" t="str">
        <f t="shared" si="257"/>
        <v/>
      </c>
    </row>
    <row r="16302" spans="5:5">
      <c r="E16302" s="21" t="str">
        <f t="shared" si="257"/>
        <v/>
      </c>
    </row>
    <row r="16303" spans="5:5">
      <c r="E16303" s="21" t="str">
        <f t="shared" si="257"/>
        <v/>
      </c>
    </row>
    <row r="16304" spans="5:5">
      <c r="E16304" s="21" t="str">
        <f t="shared" si="257"/>
        <v/>
      </c>
    </row>
    <row r="16305" spans="5:5">
      <c r="E16305" s="21" t="str">
        <f t="shared" si="257"/>
        <v/>
      </c>
    </row>
    <row r="16306" spans="5:5">
      <c r="E16306" s="21" t="str">
        <f t="shared" si="257"/>
        <v/>
      </c>
    </row>
    <row r="16307" spans="5:5">
      <c r="E16307" s="21" t="str">
        <f t="shared" si="257"/>
        <v/>
      </c>
    </row>
    <row r="16308" spans="5:5">
      <c r="E16308" s="21" t="str">
        <f t="shared" si="257"/>
        <v/>
      </c>
    </row>
    <row r="16309" spans="5:5">
      <c r="E16309" s="21" t="str">
        <f t="shared" si="257"/>
        <v/>
      </c>
    </row>
    <row r="16310" spans="5:5">
      <c r="E16310" s="21" t="str">
        <f t="shared" si="257"/>
        <v/>
      </c>
    </row>
    <row r="16311" spans="5:5">
      <c r="E16311" s="21" t="str">
        <f t="shared" si="257"/>
        <v/>
      </c>
    </row>
    <row r="16312" spans="5:5">
      <c r="E16312" s="21" t="str">
        <f t="shared" si="257"/>
        <v/>
      </c>
    </row>
    <row r="16313" spans="5:5">
      <c r="E16313" s="21" t="str">
        <f t="shared" si="257"/>
        <v/>
      </c>
    </row>
    <row r="16314" spans="5:5">
      <c r="E16314" s="21" t="str">
        <f t="shared" si="257"/>
        <v/>
      </c>
    </row>
    <row r="16315" spans="5:5">
      <c r="E16315" s="21" t="str">
        <f t="shared" si="257"/>
        <v/>
      </c>
    </row>
    <row r="16316" spans="5:5">
      <c r="E16316" s="21" t="str">
        <f t="shared" si="257"/>
        <v/>
      </c>
    </row>
    <row r="16317" spans="5:5">
      <c r="E16317" s="21" t="str">
        <f t="shared" si="257"/>
        <v/>
      </c>
    </row>
    <row r="16318" spans="5:5">
      <c r="E16318" s="21" t="str">
        <f t="shared" si="257"/>
        <v/>
      </c>
    </row>
    <row r="16319" spans="5:5">
      <c r="E16319" s="21" t="str">
        <f t="shared" si="257"/>
        <v/>
      </c>
    </row>
    <row r="16320" spans="5:5">
      <c r="E16320" s="21" t="str">
        <f t="shared" si="257"/>
        <v/>
      </c>
    </row>
    <row r="16321" spans="5:5">
      <c r="E16321" s="21" t="str">
        <f t="shared" si="257"/>
        <v/>
      </c>
    </row>
    <row r="16322" spans="5:5">
      <c r="E16322" s="21" t="str">
        <f t="shared" si="257"/>
        <v/>
      </c>
    </row>
    <row r="16323" spans="5:5">
      <c r="E16323" s="21" t="str">
        <f t="shared" si="257"/>
        <v/>
      </c>
    </row>
    <row r="16324" spans="5:5">
      <c r="E16324" s="21" t="str">
        <f t="shared" si="257"/>
        <v/>
      </c>
    </row>
    <row r="16325" spans="5:5">
      <c r="E16325" s="21" t="str">
        <f t="shared" si="257"/>
        <v/>
      </c>
    </row>
    <row r="16326" spans="5:5">
      <c r="E16326" s="21" t="str">
        <f t="shared" si="257"/>
        <v/>
      </c>
    </row>
    <row r="16327" spans="5:5">
      <c r="E16327" s="21" t="str">
        <f t="shared" si="257"/>
        <v/>
      </c>
    </row>
    <row r="16328" spans="5:5">
      <c r="E16328" s="21" t="str">
        <f t="shared" si="257"/>
        <v/>
      </c>
    </row>
    <row r="16329" spans="5:5">
      <c r="E16329" s="21" t="str">
        <f t="shared" si="257"/>
        <v/>
      </c>
    </row>
    <row r="16330" spans="5:5">
      <c r="E16330" s="21" t="str">
        <f t="shared" si="257"/>
        <v/>
      </c>
    </row>
    <row r="16331" spans="5:5">
      <c r="E16331" s="21" t="str">
        <f t="shared" si="257"/>
        <v/>
      </c>
    </row>
    <row r="16332" spans="5:5">
      <c r="E16332" s="21" t="str">
        <f t="shared" si="257"/>
        <v/>
      </c>
    </row>
    <row r="16333" spans="5:5">
      <c r="E16333" s="21" t="str">
        <f t="shared" si="257"/>
        <v/>
      </c>
    </row>
    <row r="16334" spans="5:5">
      <c r="E16334" s="21" t="str">
        <f t="shared" si="257"/>
        <v/>
      </c>
    </row>
    <row r="16335" spans="5:5">
      <c r="E16335" s="21" t="str">
        <f t="shared" si="257"/>
        <v/>
      </c>
    </row>
    <row r="16336" spans="5:5">
      <c r="E16336" s="21" t="str">
        <f t="shared" si="257"/>
        <v/>
      </c>
    </row>
    <row r="16337" spans="5:5">
      <c r="E16337" s="21" t="str">
        <f t="shared" si="257"/>
        <v/>
      </c>
    </row>
    <row r="16338" spans="5:5">
      <c r="E16338" s="21" t="str">
        <f t="shared" si="257"/>
        <v/>
      </c>
    </row>
    <row r="16339" spans="5:5">
      <c r="E16339" s="21" t="str">
        <f t="shared" si="257"/>
        <v/>
      </c>
    </row>
    <row r="16340" spans="5:5">
      <c r="E16340" s="21" t="str">
        <f t="shared" si="257"/>
        <v/>
      </c>
    </row>
    <row r="16341" spans="5:5">
      <c r="E16341" s="21" t="str">
        <f t="shared" si="257"/>
        <v/>
      </c>
    </row>
    <row r="16342" spans="5:5">
      <c r="E16342" s="21" t="str">
        <f t="shared" si="257"/>
        <v/>
      </c>
    </row>
    <row r="16343" spans="5:5">
      <c r="E16343" s="21" t="str">
        <f t="shared" si="257"/>
        <v/>
      </c>
    </row>
    <row r="16344" spans="5:5">
      <c r="E16344" s="21" t="str">
        <f t="shared" si="257"/>
        <v/>
      </c>
    </row>
    <row r="16345" spans="5:5">
      <c r="E16345" s="21" t="str">
        <f t="shared" si="257"/>
        <v/>
      </c>
    </row>
    <row r="16346" spans="5:5">
      <c r="E16346" s="21" t="str">
        <f t="shared" ref="E16346:E16409" si="258">+_xlfn.CONCAT(F16346:N16346)</f>
        <v/>
      </c>
    </row>
    <row r="16347" spans="5:5">
      <c r="E16347" s="21" t="str">
        <f t="shared" si="258"/>
        <v/>
      </c>
    </row>
    <row r="16348" spans="5:5">
      <c r="E16348" s="21" t="str">
        <f t="shared" si="258"/>
        <v/>
      </c>
    </row>
    <row r="16349" spans="5:5">
      <c r="E16349" s="21" t="str">
        <f t="shared" si="258"/>
        <v/>
      </c>
    </row>
    <row r="16350" spans="5:5">
      <c r="E16350" s="21" t="str">
        <f t="shared" si="258"/>
        <v/>
      </c>
    </row>
    <row r="16351" spans="5:5">
      <c r="E16351" s="21" t="str">
        <f t="shared" si="258"/>
        <v/>
      </c>
    </row>
    <row r="16352" spans="5:5">
      <c r="E16352" s="21" t="str">
        <f t="shared" si="258"/>
        <v/>
      </c>
    </row>
    <row r="16353" spans="5:5">
      <c r="E16353" s="21" t="str">
        <f t="shared" si="258"/>
        <v/>
      </c>
    </row>
    <row r="16354" spans="5:5">
      <c r="E16354" s="21" t="str">
        <f t="shared" si="258"/>
        <v/>
      </c>
    </row>
    <row r="16355" spans="5:5">
      <c r="E16355" s="21" t="str">
        <f t="shared" si="258"/>
        <v/>
      </c>
    </row>
    <row r="16356" spans="5:5">
      <c r="E16356" s="21" t="str">
        <f t="shared" si="258"/>
        <v/>
      </c>
    </row>
    <row r="16357" spans="5:5">
      <c r="E16357" s="21" t="str">
        <f t="shared" si="258"/>
        <v/>
      </c>
    </row>
    <row r="16358" spans="5:5">
      <c r="E16358" s="21" t="str">
        <f t="shared" si="258"/>
        <v/>
      </c>
    </row>
    <row r="16359" spans="5:5">
      <c r="E16359" s="21" t="str">
        <f t="shared" si="258"/>
        <v/>
      </c>
    </row>
    <row r="16360" spans="5:5">
      <c r="E16360" s="21" t="str">
        <f t="shared" si="258"/>
        <v/>
      </c>
    </row>
    <row r="16361" spans="5:5">
      <c r="E16361" s="21" t="str">
        <f t="shared" si="258"/>
        <v/>
      </c>
    </row>
    <row r="16362" spans="5:5">
      <c r="E16362" s="21" t="str">
        <f t="shared" si="258"/>
        <v/>
      </c>
    </row>
    <row r="16363" spans="5:5">
      <c r="E16363" s="21" t="str">
        <f t="shared" si="258"/>
        <v/>
      </c>
    </row>
    <row r="16364" spans="5:5">
      <c r="E16364" s="21" t="str">
        <f t="shared" si="258"/>
        <v/>
      </c>
    </row>
    <row r="16365" spans="5:5">
      <c r="E16365" s="21" t="str">
        <f t="shared" si="258"/>
        <v/>
      </c>
    </row>
    <row r="16366" spans="5:5">
      <c r="E16366" s="21" t="str">
        <f t="shared" si="258"/>
        <v/>
      </c>
    </row>
    <row r="16367" spans="5:5">
      <c r="E16367" s="21" t="str">
        <f t="shared" si="258"/>
        <v/>
      </c>
    </row>
    <row r="16368" spans="5:5">
      <c r="E16368" s="21" t="str">
        <f t="shared" si="258"/>
        <v/>
      </c>
    </row>
    <row r="16369" spans="5:5">
      <c r="E16369" s="21" t="str">
        <f t="shared" si="258"/>
        <v/>
      </c>
    </row>
    <row r="16370" spans="5:5">
      <c r="E16370" s="21" t="str">
        <f t="shared" si="258"/>
        <v/>
      </c>
    </row>
    <row r="16371" spans="5:5">
      <c r="E16371" s="21" t="str">
        <f t="shared" si="258"/>
        <v/>
      </c>
    </row>
    <row r="16372" spans="5:5">
      <c r="E16372" s="21" t="str">
        <f t="shared" si="258"/>
        <v/>
      </c>
    </row>
    <row r="16373" spans="5:5">
      <c r="E16373" s="21" t="str">
        <f t="shared" si="258"/>
        <v/>
      </c>
    </row>
    <row r="16374" spans="5:5">
      <c r="E16374" s="21" t="str">
        <f t="shared" si="258"/>
        <v/>
      </c>
    </row>
    <row r="16375" spans="5:5">
      <c r="E16375" s="21" t="str">
        <f t="shared" si="258"/>
        <v/>
      </c>
    </row>
    <row r="16376" spans="5:5">
      <c r="E16376" s="21" t="str">
        <f t="shared" si="258"/>
        <v/>
      </c>
    </row>
    <row r="16377" spans="5:5">
      <c r="E16377" s="21" t="str">
        <f t="shared" si="258"/>
        <v/>
      </c>
    </row>
    <row r="16378" spans="5:5">
      <c r="E16378" s="21" t="str">
        <f t="shared" si="258"/>
        <v/>
      </c>
    </row>
    <row r="16379" spans="5:5">
      <c r="E16379" s="21" t="str">
        <f t="shared" si="258"/>
        <v/>
      </c>
    </row>
    <row r="16380" spans="5:5">
      <c r="E16380" s="21" t="str">
        <f t="shared" si="258"/>
        <v/>
      </c>
    </row>
    <row r="16381" spans="5:5">
      <c r="E16381" s="21" t="str">
        <f t="shared" si="258"/>
        <v/>
      </c>
    </row>
    <row r="16382" spans="5:5">
      <c r="E16382" s="21" t="str">
        <f t="shared" si="258"/>
        <v/>
      </c>
    </row>
    <row r="16383" spans="5:5">
      <c r="E16383" s="21" t="str">
        <f t="shared" si="258"/>
        <v/>
      </c>
    </row>
    <row r="16384" spans="5:5">
      <c r="E16384" s="21" t="str">
        <f t="shared" si="258"/>
        <v/>
      </c>
    </row>
    <row r="16385" spans="5:5">
      <c r="E16385" s="21" t="str">
        <f t="shared" si="258"/>
        <v/>
      </c>
    </row>
    <row r="16386" spans="5:5">
      <c r="E16386" s="21" t="str">
        <f t="shared" si="258"/>
        <v/>
      </c>
    </row>
    <row r="16387" spans="5:5">
      <c r="E16387" s="21" t="str">
        <f t="shared" si="258"/>
        <v/>
      </c>
    </row>
    <row r="16388" spans="5:5">
      <c r="E16388" s="21" t="str">
        <f t="shared" si="258"/>
        <v/>
      </c>
    </row>
    <row r="16389" spans="5:5">
      <c r="E16389" s="21" t="str">
        <f t="shared" si="258"/>
        <v/>
      </c>
    </row>
    <row r="16390" spans="5:5">
      <c r="E16390" s="21" t="str">
        <f t="shared" si="258"/>
        <v/>
      </c>
    </row>
    <row r="16391" spans="5:5">
      <c r="E16391" s="21" t="str">
        <f t="shared" si="258"/>
        <v/>
      </c>
    </row>
    <row r="16392" spans="5:5">
      <c r="E16392" s="21" t="str">
        <f t="shared" si="258"/>
        <v/>
      </c>
    </row>
    <row r="16393" spans="5:5">
      <c r="E16393" s="21" t="str">
        <f t="shared" si="258"/>
        <v/>
      </c>
    </row>
    <row r="16394" spans="5:5">
      <c r="E16394" s="21" t="str">
        <f t="shared" si="258"/>
        <v/>
      </c>
    </row>
    <row r="16395" spans="5:5">
      <c r="E16395" s="21" t="str">
        <f t="shared" si="258"/>
        <v/>
      </c>
    </row>
    <row r="16396" spans="5:5">
      <c r="E16396" s="21" t="str">
        <f t="shared" si="258"/>
        <v/>
      </c>
    </row>
    <row r="16397" spans="5:5">
      <c r="E16397" s="21" t="str">
        <f t="shared" si="258"/>
        <v/>
      </c>
    </row>
    <row r="16398" spans="5:5">
      <c r="E16398" s="21" t="str">
        <f t="shared" si="258"/>
        <v/>
      </c>
    </row>
    <row r="16399" spans="5:5">
      <c r="E16399" s="21" t="str">
        <f t="shared" si="258"/>
        <v/>
      </c>
    </row>
    <row r="16400" spans="5:5">
      <c r="E16400" s="21" t="str">
        <f t="shared" si="258"/>
        <v/>
      </c>
    </row>
    <row r="16401" spans="5:5">
      <c r="E16401" s="21" t="str">
        <f t="shared" si="258"/>
        <v/>
      </c>
    </row>
    <row r="16402" spans="5:5">
      <c r="E16402" s="21" t="str">
        <f t="shared" si="258"/>
        <v/>
      </c>
    </row>
    <row r="16403" spans="5:5">
      <c r="E16403" s="21" t="str">
        <f t="shared" si="258"/>
        <v/>
      </c>
    </row>
    <row r="16404" spans="5:5">
      <c r="E16404" s="21" t="str">
        <f t="shared" si="258"/>
        <v/>
      </c>
    </row>
    <row r="16405" spans="5:5">
      <c r="E16405" s="21" t="str">
        <f t="shared" si="258"/>
        <v/>
      </c>
    </row>
    <row r="16406" spans="5:5">
      <c r="E16406" s="21" t="str">
        <f t="shared" si="258"/>
        <v/>
      </c>
    </row>
    <row r="16407" spans="5:5">
      <c r="E16407" s="21" t="str">
        <f t="shared" si="258"/>
        <v/>
      </c>
    </row>
    <row r="16408" spans="5:5">
      <c r="E16408" s="21" t="str">
        <f t="shared" si="258"/>
        <v/>
      </c>
    </row>
    <row r="16409" spans="5:5">
      <c r="E16409" s="21" t="str">
        <f t="shared" si="258"/>
        <v/>
      </c>
    </row>
    <row r="16410" spans="5:5">
      <c r="E16410" s="21" t="str">
        <f t="shared" ref="E16410:E16473" si="259">+_xlfn.CONCAT(F16410:N16410)</f>
        <v/>
      </c>
    </row>
    <row r="16411" spans="5:5">
      <c r="E16411" s="21" t="str">
        <f t="shared" si="259"/>
        <v/>
      </c>
    </row>
    <row r="16412" spans="5:5">
      <c r="E16412" s="21" t="str">
        <f t="shared" si="259"/>
        <v/>
      </c>
    </row>
    <row r="16413" spans="5:5">
      <c r="E16413" s="21" t="str">
        <f t="shared" si="259"/>
        <v/>
      </c>
    </row>
    <row r="16414" spans="5:5">
      <c r="E16414" s="21" t="str">
        <f t="shared" si="259"/>
        <v/>
      </c>
    </row>
    <row r="16415" spans="5:5">
      <c r="E16415" s="21" t="str">
        <f t="shared" si="259"/>
        <v/>
      </c>
    </row>
    <row r="16416" spans="5:5">
      <c r="E16416" s="21" t="str">
        <f t="shared" si="259"/>
        <v/>
      </c>
    </row>
    <row r="16417" spans="5:5">
      <c r="E16417" s="21" t="str">
        <f t="shared" si="259"/>
        <v/>
      </c>
    </row>
    <row r="16418" spans="5:5">
      <c r="E16418" s="21" t="str">
        <f t="shared" si="259"/>
        <v/>
      </c>
    </row>
    <row r="16419" spans="5:5">
      <c r="E16419" s="21" t="str">
        <f t="shared" si="259"/>
        <v/>
      </c>
    </row>
    <row r="16420" spans="5:5">
      <c r="E16420" s="21" t="str">
        <f t="shared" si="259"/>
        <v/>
      </c>
    </row>
    <row r="16421" spans="5:5">
      <c r="E16421" s="21" t="str">
        <f t="shared" si="259"/>
        <v/>
      </c>
    </row>
    <row r="16422" spans="5:5">
      <c r="E16422" s="21" t="str">
        <f t="shared" si="259"/>
        <v/>
      </c>
    </row>
    <row r="16423" spans="5:5">
      <c r="E16423" s="21" t="str">
        <f t="shared" si="259"/>
        <v/>
      </c>
    </row>
    <row r="16424" spans="5:5">
      <c r="E16424" s="21" t="str">
        <f t="shared" si="259"/>
        <v/>
      </c>
    </row>
    <row r="16425" spans="5:5">
      <c r="E16425" s="21" t="str">
        <f t="shared" si="259"/>
        <v/>
      </c>
    </row>
    <row r="16426" spans="5:5">
      <c r="E16426" s="21" t="str">
        <f t="shared" si="259"/>
        <v/>
      </c>
    </row>
    <row r="16427" spans="5:5">
      <c r="E16427" s="21" t="str">
        <f t="shared" si="259"/>
        <v/>
      </c>
    </row>
    <row r="16428" spans="5:5">
      <c r="E16428" s="21" t="str">
        <f t="shared" si="259"/>
        <v/>
      </c>
    </row>
    <row r="16429" spans="5:5">
      <c r="E16429" s="21" t="str">
        <f t="shared" si="259"/>
        <v/>
      </c>
    </row>
    <row r="16430" spans="5:5">
      <c r="E16430" s="21" t="str">
        <f t="shared" si="259"/>
        <v/>
      </c>
    </row>
    <row r="16431" spans="5:5">
      <c r="E16431" s="21" t="str">
        <f t="shared" si="259"/>
        <v/>
      </c>
    </row>
    <row r="16432" spans="5:5">
      <c r="E16432" s="21" t="str">
        <f t="shared" si="259"/>
        <v/>
      </c>
    </row>
    <row r="16433" spans="5:5">
      <c r="E16433" s="21" t="str">
        <f t="shared" si="259"/>
        <v/>
      </c>
    </row>
    <row r="16434" spans="5:5">
      <c r="E16434" s="21" t="str">
        <f t="shared" si="259"/>
        <v/>
      </c>
    </row>
    <row r="16435" spans="5:5">
      <c r="E16435" s="21" t="str">
        <f t="shared" si="259"/>
        <v/>
      </c>
    </row>
    <row r="16436" spans="5:5">
      <c r="E16436" s="21" t="str">
        <f t="shared" si="259"/>
        <v/>
      </c>
    </row>
    <row r="16437" spans="5:5">
      <c r="E16437" s="21" t="str">
        <f t="shared" si="259"/>
        <v/>
      </c>
    </row>
    <row r="16438" spans="5:5">
      <c r="E16438" s="21" t="str">
        <f t="shared" si="259"/>
        <v/>
      </c>
    </row>
    <row r="16439" spans="5:5">
      <c r="E16439" s="21" t="str">
        <f t="shared" si="259"/>
        <v/>
      </c>
    </row>
    <row r="16440" spans="5:5">
      <c r="E16440" s="21" t="str">
        <f t="shared" si="259"/>
        <v/>
      </c>
    </row>
    <row r="16441" spans="5:5">
      <c r="E16441" s="21" t="str">
        <f t="shared" si="259"/>
        <v/>
      </c>
    </row>
    <row r="16442" spans="5:5">
      <c r="E16442" s="21" t="str">
        <f t="shared" si="259"/>
        <v/>
      </c>
    </row>
    <row r="16443" spans="5:5">
      <c r="E16443" s="21" t="str">
        <f t="shared" si="259"/>
        <v/>
      </c>
    </row>
    <row r="16444" spans="5:5">
      <c r="E16444" s="21" t="str">
        <f t="shared" si="259"/>
        <v/>
      </c>
    </row>
    <row r="16445" spans="5:5">
      <c r="E16445" s="21" t="str">
        <f t="shared" si="259"/>
        <v/>
      </c>
    </row>
    <row r="16446" spans="5:5">
      <c r="E16446" s="21" t="str">
        <f t="shared" si="259"/>
        <v/>
      </c>
    </row>
    <row r="16447" spans="5:5">
      <c r="E16447" s="21" t="str">
        <f t="shared" si="259"/>
        <v/>
      </c>
    </row>
    <row r="16448" spans="5:5">
      <c r="E16448" s="21" t="str">
        <f t="shared" si="259"/>
        <v/>
      </c>
    </row>
    <row r="16449" spans="5:5">
      <c r="E16449" s="21" t="str">
        <f t="shared" si="259"/>
        <v/>
      </c>
    </row>
    <row r="16450" spans="5:5">
      <c r="E16450" s="21" t="str">
        <f t="shared" si="259"/>
        <v/>
      </c>
    </row>
    <row r="16451" spans="5:5">
      <c r="E16451" s="21" t="str">
        <f t="shared" si="259"/>
        <v/>
      </c>
    </row>
    <row r="16452" spans="5:5">
      <c r="E16452" s="21" t="str">
        <f t="shared" si="259"/>
        <v/>
      </c>
    </row>
    <row r="16453" spans="5:5">
      <c r="E16453" s="21" t="str">
        <f t="shared" si="259"/>
        <v/>
      </c>
    </row>
    <row r="16454" spans="5:5">
      <c r="E16454" s="21" t="str">
        <f t="shared" si="259"/>
        <v/>
      </c>
    </row>
    <row r="16455" spans="5:5">
      <c r="E16455" s="21" t="str">
        <f t="shared" si="259"/>
        <v/>
      </c>
    </row>
    <row r="16456" spans="5:5">
      <c r="E16456" s="21" t="str">
        <f t="shared" si="259"/>
        <v/>
      </c>
    </row>
    <row r="16457" spans="5:5">
      <c r="E16457" s="21" t="str">
        <f t="shared" si="259"/>
        <v/>
      </c>
    </row>
    <row r="16458" spans="5:5">
      <c r="E16458" s="21" t="str">
        <f t="shared" si="259"/>
        <v/>
      </c>
    </row>
    <row r="16459" spans="5:5">
      <c r="E16459" s="21" t="str">
        <f t="shared" si="259"/>
        <v/>
      </c>
    </row>
    <row r="16460" spans="5:5">
      <c r="E16460" s="21" t="str">
        <f t="shared" si="259"/>
        <v/>
      </c>
    </row>
    <row r="16461" spans="5:5">
      <c r="E16461" s="21" t="str">
        <f t="shared" si="259"/>
        <v/>
      </c>
    </row>
    <row r="16462" spans="5:5">
      <c r="E16462" s="21" t="str">
        <f t="shared" si="259"/>
        <v/>
      </c>
    </row>
    <row r="16463" spans="5:5">
      <c r="E16463" s="21" t="str">
        <f t="shared" si="259"/>
        <v/>
      </c>
    </row>
    <row r="16464" spans="5:5">
      <c r="E16464" s="21" t="str">
        <f t="shared" si="259"/>
        <v/>
      </c>
    </row>
    <row r="16465" spans="5:5">
      <c r="E16465" s="21" t="str">
        <f t="shared" si="259"/>
        <v/>
      </c>
    </row>
    <row r="16466" spans="5:5">
      <c r="E16466" s="21" t="str">
        <f t="shared" si="259"/>
        <v/>
      </c>
    </row>
    <row r="16467" spans="5:5">
      <c r="E16467" s="21" t="str">
        <f t="shared" si="259"/>
        <v/>
      </c>
    </row>
    <row r="16468" spans="5:5">
      <c r="E16468" s="21" t="str">
        <f t="shared" si="259"/>
        <v/>
      </c>
    </row>
    <row r="16469" spans="5:5">
      <c r="E16469" s="21" t="str">
        <f t="shared" si="259"/>
        <v/>
      </c>
    </row>
    <row r="16470" spans="5:5">
      <c r="E16470" s="21" t="str">
        <f t="shared" si="259"/>
        <v/>
      </c>
    </row>
    <row r="16471" spans="5:5">
      <c r="E16471" s="21" t="str">
        <f t="shared" si="259"/>
        <v/>
      </c>
    </row>
    <row r="16472" spans="5:5">
      <c r="E16472" s="21" t="str">
        <f t="shared" si="259"/>
        <v/>
      </c>
    </row>
    <row r="16473" spans="5:5">
      <c r="E16473" s="21" t="str">
        <f t="shared" si="259"/>
        <v/>
      </c>
    </row>
    <row r="16474" spans="5:5">
      <c r="E16474" s="21" t="str">
        <f t="shared" ref="E16474:E16537" si="260">+_xlfn.CONCAT(F16474:N16474)</f>
        <v/>
      </c>
    </row>
    <row r="16475" spans="5:5">
      <c r="E16475" s="21" t="str">
        <f t="shared" si="260"/>
        <v/>
      </c>
    </row>
    <row r="16476" spans="5:5">
      <c r="E16476" s="21" t="str">
        <f t="shared" si="260"/>
        <v/>
      </c>
    </row>
    <row r="16477" spans="5:5">
      <c r="E16477" s="21" t="str">
        <f t="shared" si="260"/>
        <v/>
      </c>
    </row>
    <row r="16478" spans="5:5">
      <c r="E16478" s="21" t="str">
        <f t="shared" si="260"/>
        <v/>
      </c>
    </row>
    <row r="16479" spans="5:5">
      <c r="E16479" s="21" t="str">
        <f t="shared" si="260"/>
        <v/>
      </c>
    </row>
    <row r="16480" spans="5:5">
      <c r="E16480" s="21" t="str">
        <f t="shared" si="260"/>
        <v/>
      </c>
    </row>
    <row r="16481" spans="5:5">
      <c r="E16481" s="21" t="str">
        <f t="shared" si="260"/>
        <v/>
      </c>
    </row>
    <row r="16482" spans="5:5">
      <c r="E16482" s="21" t="str">
        <f t="shared" si="260"/>
        <v/>
      </c>
    </row>
    <row r="16483" spans="5:5">
      <c r="E16483" s="21" t="str">
        <f t="shared" si="260"/>
        <v/>
      </c>
    </row>
    <row r="16484" spans="5:5">
      <c r="E16484" s="21" t="str">
        <f t="shared" si="260"/>
        <v/>
      </c>
    </row>
    <row r="16485" spans="5:5">
      <c r="E16485" s="21" t="str">
        <f t="shared" si="260"/>
        <v/>
      </c>
    </row>
    <row r="16486" spans="5:5">
      <c r="E16486" s="21" t="str">
        <f t="shared" si="260"/>
        <v/>
      </c>
    </row>
    <row r="16487" spans="5:5">
      <c r="E16487" s="21" t="str">
        <f t="shared" si="260"/>
        <v/>
      </c>
    </row>
    <row r="16488" spans="5:5">
      <c r="E16488" s="21" t="str">
        <f t="shared" si="260"/>
        <v/>
      </c>
    </row>
    <row r="16489" spans="5:5">
      <c r="E16489" s="21" t="str">
        <f t="shared" si="260"/>
        <v/>
      </c>
    </row>
    <row r="16490" spans="5:5">
      <c r="E16490" s="21" t="str">
        <f t="shared" si="260"/>
        <v/>
      </c>
    </row>
    <row r="16491" spans="5:5">
      <c r="E16491" s="21" t="str">
        <f t="shared" si="260"/>
        <v/>
      </c>
    </row>
    <row r="16492" spans="5:5">
      <c r="E16492" s="21" t="str">
        <f t="shared" si="260"/>
        <v/>
      </c>
    </row>
    <row r="16493" spans="5:5">
      <c r="E16493" s="21" t="str">
        <f t="shared" si="260"/>
        <v/>
      </c>
    </row>
    <row r="16494" spans="5:5">
      <c r="E16494" s="21" t="str">
        <f t="shared" si="260"/>
        <v/>
      </c>
    </row>
    <row r="16495" spans="5:5">
      <c r="E16495" s="21" t="str">
        <f t="shared" si="260"/>
        <v/>
      </c>
    </row>
    <row r="16496" spans="5:5">
      <c r="E16496" s="21" t="str">
        <f t="shared" si="260"/>
        <v/>
      </c>
    </row>
    <row r="16497" spans="5:5">
      <c r="E16497" s="21" t="str">
        <f t="shared" si="260"/>
        <v/>
      </c>
    </row>
    <row r="16498" spans="5:5">
      <c r="E16498" s="21" t="str">
        <f t="shared" si="260"/>
        <v/>
      </c>
    </row>
    <row r="16499" spans="5:5">
      <c r="E16499" s="21" t="str">
        <f t="shared" si="260"/>
        <v/>
      </c>
    </row>
    <row r="16500" spans="5:5">
      <c r="E16500" s="21" t="str">
        <f t="shared" si="260"/>
        <v/>
      </c>
    </row>
    <row r="16501" spans="5:5">
      <c r="E16501" s="21" t="str">
        <f t="shared" si="260"/>
        <v/>
      </c>
    </row>
    <row r="16502" spans="5:5">
      <c r="E16502" s="21" t="str">
        <f t="shared" si="260"/>
        <v/>
      </c>
    </row>
    <row r="16503" spans="5:5">
      <c r="E16503" s="21" t="str">
        <f t="shared" si="260"/>
        <v/>
      </c>
    </row>
    <row r="16504" spans="5:5">
      <c r="E16504" s="21" t="str">
        <f t="shared" si="260"/>
        <v/>
      </c>
    </row>
    <row r="16505" spans="5:5">
      <c r="E16505" s="21" t="str">
        <f t="shared" si="260"/>
        <v/>
      </c>
    </row>
    <row r="16506" spans="5:5">
      <c r="E16506" s="21" t="str">
        <f t="shared" si="260"/>
        <v/>
      </c>
    </row>
    <row r="16507" spans="5:5">
      <c r="E16507" s="21" t="str">
        <f t="shared" si="260"/>
        <v/>
      </c>
    </row>
    <row r="16508" spans="5:5">
      <c r="E16508" s="21" t="str">
        <f t="shared" si="260"/>
        <v/>
      </c>
    </row>
    <row r="16509" spans="5:5">
      <c r="E16509" s="21" t="str">
        <f t="shared" si="260"/>
        <v/>
      </c>
    </row>
    <row r="16510" spans="5:5">
      <c r="E16510" s="21" t="str">
        <f t="shared" si="260"/>
        <v/>
      </c>
    </row>
    <row r="16511" spans="5:5">
      <c r="E16511" s="21" t="str">
        <f t="shared" si="260"/>
        <v/>
      </c>
    </row>
    <row r="16512" spans="5:5">
      <c r="E16512" s="21" t="str">
        <f t="shared" si="260"/>
        <v/>
      </c>
    </row>
    <row r="16513" spans="5:5">
      <c r="E16513" s="21" t="str">
        <f t="shared" si="260"/>
        <v/>
      </c>
    </row>
    <row r="16514" spans="5:5">
      <c r="E16514" s="21" t="str">
        <f t="shared" si="260"/>
        <v/>
      </c>
    </row>
    <row r="16515" spans="5:5">
      <c r="E16515" s="21" t="str">
        <f t="shared" si="260"/>
        <v/>
      </c>
    </row>
    <row r="16516" spans="5:5">
      <c r="E16516" s="21" t="str">
        <f t="shared" si="260"/>
        <v/>
      </c>
    </row>
    <row r="16517" spans="5:5">
      <c r="E16517" s="21" t="str">
        <f t="shared" si="260"/>
        <v/>
      </c>
    </row>
    <row r="16518" spans="5:5">
      <c r="E16518" s="21" t="str">
        <f t="shared" si="260"/>
        <v/>
      </c>
    </row>
    <row r="16519" spans="5:5">
      <c r="E16519" s="21" t="str">
        <f t="shared" si="260"/>
        <v/>
      </c>
    </row>
    <row r="16520" spans="5:5">
      <c r="E16520" s="21" t="str">
        <f t="shared" si="260"/>
        <v/>
      </c>
    </row>
    <row r="16521" spans="5:5">
      <c r="E16521" s="21" t="str">
        <f t="shared" si="260"/>
        <v/>
      </c>
    </row>
    <row r="16522" spans="5:5">
      <c r="E16522" s="21" t="str">
        <f t="shared" si="260"/>
        <v/>
      </c>
    </row>
    <row r="16523" spans="5:5">
      <c r="E16523" s="21" t="str">
        <f t="shared" si="260"/>
        <v/>
      </c>
    </row>
    <row r="16524" spans="5:5">
      <c r="E16524" s="21" t="str">
        <f t="shared" si="260"/>
        <v/>
      </c>
    </row>
    <row r="16525" spans="5:5">
      <c r="E16525" s="21" t="str">
        <f t="shared" si="260"/>
        <v/>
      </c>
    </row>
    <row r="16526" spans="5:5">
      <c r="E16526" s="21" t="str">
        <f t="shared" si="260"/>
        <v/>
      </c>
    </row>
    <row r="16527" spans="5:5">
      <c r="E16527" s="21" t="str">
        <f t="shared" si="260"/>
        <v/>
      </c>
    </row>
    <row r="16528" spans="5:5">
      <c r="E16528" s="21" t="str">
        <f t="shared" si="260"/>
        <v/>
      </c>
    </row>
    <row r="16529" spans="5:5">
      <c r="E16529" s="21" t="str">
        <f t="shared" si="260"/>
        <v/>
      </c>
    </row>
    <row r="16530" spans="5:5">
      <c r="E16530" s="21" t="str">
        <f t="shared" si="260"/>
        <v/>
      </c>
    </row>
    <row r="16531" spans="5:5">
      <c r="E16531" s="21" t="str">
        <f t="shared" si="260"/>
        <v/>
      </c>
    </row>
    <row r="16532" spans="5:5">
      <c r="E16532" s="21" t="str">
        <f t="shared" si="260"/>
        <v/>
      </c>
    </row>
    <row r="16533" spans="5:5">
      <c r="E16533" s="21" t="str">
        <f t="shared" si="260"/>
        <v/>
      </c>
    </row>
    <row r="16534" spans="5:5">
      <c r="E16534" s="21" t="str">
        <f t="shared" si="260"/>
        <v/>
      </c>
    </row>
    <row r="16535" spans="5:5">
      <c r="E16535" s="21" t="str">
        <f t="shared" si="260"/>
        <v/>
      </c>
    </row>
    <row r="16536" spans="5:5">
      <c r="E16536" s="21" t="str">
        <f t="shared" si="260"/>
        <v/>
      </c>
    </row>
    <row r="16537" spans="5:5">
      <c r="E16537" s="21" t="str">
        <f t="shared" si="260"/>
        <v/>
      </c>
    </row>
    <row r="16538" spans="5:5">
      <c r="E16538" s="21" t="str">
        <f t="shared" ref="E16538:E16601" si="261">+_xlfn.CONCAT(F16538:N16538)</f>
        <v/>
      </c>
    </row>
    <row r="16539" spans="5:5">
      <c r="E16539" s="21" t="str">
        <f t="shared" si="261"/>
        <v/>
      </c>
    </row>
    <row r="16540" spans="5:5">
      <c r="E16540" s="21" t="str">
        <f t="shared" si="261"/>
        <v/>
      </c>
    </row>
    <row r="16541" spans="5:5">
      <c r="E16541" s="21" t="str">
        <f t="shared" si="261"/>
        <v/>
      </c>
    </row>
    <row r="16542" spans="5:5">
      <c r="E16542" s="21" t="str">
        <f t="shared" si="261"/>
        <v/>
      </c>
    </row>
    <row r="16543" spans="5:5">
      <c r="E16543" s="21" t="str">
        <f t="shared" si="261"/>
        <v/>
      </c>
    </row>
    <row r="16544" spans="5:5">
      <c r="E16544" s="21" t="str">
        <f t="shared" si="261"/>
        <v/>
      </c>
    </row>
    <row r="16545" spans="5:5">
      <c r="E16545" s="21" t="str">
        <f t="shared" si="261"/>
        <v/>
      </c>
    </row>
    <row r="16546" spans="5:5">
      <c r="E16546" s="21" t="str">
        <f t="shared" si="261"/>
        <v/>
      </c>
    </row>
    <row r="16547" spans="5:5">
      <c r="E16547" s="21" t="str">
        <f t="shared" si="261"/>
        <v/>
      </c>
    </row>
    <row r="16548" spans="5:5">
      <c r="E16548" s="21" t="str">
        <f t="shared" si="261"/>
        <v/>
      </c>
    </row>
    <row r="16549" spans="5:5">
      <c r="E16549" s="21" t="str">
        <f t="shared" si="261"/>
        <v/>
      </c>
    </row>
    <row r="16550" spans="5:5">
      <c r="E16550" s="21" t="str">
        <f t="shared" si="261"/>
        <v/>
      </c>
    </row>
    <row r="16551" spans="5:5">
      <c r="E16551" s="21" t="str">
        <f t="shared" si="261"/>
        <v/>
      </c>
    </row>
    <row r="16552" spans="5:5">
      <c r="E16552" s="21" t="str">
        <f t="shared" si="261"/>
        <v/>
      </c>
    </row>
    <row r="16553" spans="5:5">
      <c r="E16553" s="21" t="str">
        <f t="shared" si="261"/>
        <v/>
      </c>
    </row>
    <row r="16554" spans="5:5">
      <c r="E16554" s="21" t="str">
        <f t="shared" si="261"/>
        <v/>
      </c>
    </row>
    <row r="16555" spans="5:5">
      <c r="E16555" s="21" t="str">
        <f t="shared" si="261"/>
        <v/>
      </c>
    </row>
    <row r="16556" spans="5:5">
      <c r="E16556" s="21" t="str">
        <f t="shared" si="261"/>
        <v/>
      </c>
    </row>
    <row r="16557" spans="5:5">
      <c r="E16557" s="21" t="str">
        <f t="shared" si="261"/>
        <v/>
      </c>
    </row>
    <row r="16558" spans="5:5">
      <c r="E16558" s="21" t="str">
        <f t="shared" si="261"/>
        <v/>
      </c>
    </row>
    <row r="16559" spans="5:5">
      <c r="E16559" s="21" t="str">
        <f t="shared" si="261"/>
        <v/>
      </c>
    </row>
    <row r="16560" spans="5:5">
      <c r="E16560" s="21" t="str">
        <f t="shared" si="261"/>
        <v/>
      </c>
    </row>
    <row r="16561" spans="5:5">
      <c r="E16561" s="21" t="str">
        <f t="shared" si="261"/>
        <v/>
      </c>
    </row>
    <row r="16562" spans="5:5">
      <c r="E16562" s="21" t="str">
        <f t="shared" si="261"/>
        <v/>
      </c>
    </row>
    <row r="16563" spans="5:5">
      <c r="E16563" s="21" t="str">
        <f t="shared" si="261"/>
        <v/>
      </c>
    </row>
    <row r="16564" spans="5:5">
      <c r="E16564" s="21" t="str">
        <f t="shared" si="261"/>
        <v/>
      </c>
    </row>
    <row r="16565" spans="5:5">
      <c r="E16565" s="21" t="str">
        <f t="shared" si="261"/>
        <v/>
      </c>
    </row>
    <row r="16566" spans="5:5">
      <c r="E16566" s="21" t="str">
        <f t="shared" si="261"/>
        <v/>
      </c>
    </row>
    <row r="16567" spans="5:5">
      <c r="E16567" s="21" t="str">
        <f t="shared" si="261"/>
        <v/>
      </c>
    </row>
    <row r="16568" spans="5:5">
      <c r="E16568" s="21" t="str">
        <f t="shared" si="261"/>
        <v/>
      </c>
    </row>
    <row r="16569" spans="5:5">
      <c r="E16569" s="21" t="str">
        <f t="shared" si="261"/>
        <v/>
      </c>
    </row>
    <row r="16570" spans="5:5">
      <c r="E16570" s="21" t="str">
        <f t="shared" si="261"/>
        <v/>
      </c>
    </row>
    <row r="16571" spans="5:5">
      <c r="E16571" s="21" t="str">
        <f t="shared" si="261"/>
        <v/>
      </c>
    </row>
    <row r="16572" spans="5:5">
      <c r="E16572" s="21" t="str">
        <f t="shared" si="261"/>
        <v/>
      </c>
    </row>
    <row r="16573" spans="5:5">
      <c r="E16573" s="21" t="str">
        <f t="shared" si="261"/>
        <v/>
      </c>
    </row>
    <row r="16574" spans="5:5">
      <c r="E16574" s="21" t="str">
        <f t="shared" si="261"/>
        <v/>
      </c>
    </row>
    <row r="16575" spans="5:5">
      <c r="E16575" s="21" t="str">
        <f t="shared" si="261"/>
        <v/>
      </c>
    </row>
    <row r="16576" spans="5:5">
      <c r="E16576" s="21" t="str">
        <f t="shared" si="261"/>
        <v/>
      </c>
    </row>
    <row r="16577" spans="5:5">
      <c r="E16577" s="21" t="str">
        <f t="shared" si="261"/>
        <v/>
      </c>
    </row>
    <row r="16578" spans="5:5">
      <c r="E16578" s="21" t="str">
        <f t="shared" si="261"/>
        <v/>
      </c>
    </row>
    <row r="16579" spans="5:5">
      <c r="E16579" s="21" t="str">
        <f t="shared" si="261"/>
        <v/>
      </c>
    </row>
    <row r="16580" spans="5:5">
      <c r="E16580" s="21" t="str">
        <f t="shared" si="261"/>
        <v/>
      </c>
    </row>
    <row r="16581" spans="5:5">
      <c r="E16581" s="21" t="str">
        <f t="shared" si="261"/>
        <v/>
      </c>
    </row>
    <row r="16582" spans="5:5">
      <c r="E16582" s="21" t="str">
        <f t="shared" si="261"/>
        <v/>
      </c>
    </row>
    <row r="16583" spans="5:5">
      <c r="E16583" s="21" t="str">
        <f t="shared" si="261"/>
        <v/>
      </c>
    </row>
    <row r="16584" spans="5:5">
      <c r="E16584" s="21" t="str">
        <f t="shared" si="261"/>
        <v/>
      </c>
    </row>
    <row r="16585" spans="5:5">
      <c r="E16585" s="21" t="str">
        <f t="shared" si="261"/>
        <v/>
      </c>
    </row>
    <row r="16586" spans="5:5">
      <c r="E16586" s="21" t="str">
        <f t="shared" si="261"/>
        <v/>
      </c>
    </row>
    <row r="16587" spans="5:5">
      <c r="E16587" s="21" t="str">
        <f t="shared" si="261"/>
        <v/>
      </c>
    </row>
    <row r="16588" spans="5:5">
      <c r="E16588" s="21" t="str">
        <f t="shared" si="261"/>
        <v/>
      </c>
    </row>
    <row r="16589" spans="5:5">
      <c r="E16589" s="21" t="str">
        <f t="shared" si="261"/>
        <v/>
      </c>
    </row>
    <row r="16590" spans="5:5">
      <c r="E16590" s="21" t="str">
        <f t="shared" si="261"/>
        <v/>
      </c>
    </row>
    <row r="16591" spans="5:5">
      <c r="E16591" s="21" t="str">
        <f t="shared" si="261"/>
        <v/>
      </c>
    </row>
    <row r="16592" spans="5:5">
      <c r="E16592" s="21" t="str">
        <f t="shared" si="261"/>
        <v/>
      </c>
    </row>
    <row r="16593" spans="5:5">
      <c r="E16593" s="21" t="str">
        <f t="shared" si="261"/>
        <v/>
      </c>
    </row>
    <row r="16594" spans="5:5">
      <c r="E16594" s="21" t="str">
        <f t="shared" si="261"/>
        <v/>
      </c>
    </row>
    <row r="16595" spans="5:5">
      <c r="E16595" s="21" t="str">
        <f t="shared" si="261"/>
        <v/>
      </c>
    </row>
    <row r="16596" spans="5:5">
      <c r="E16596" s="21" t="str">
        <f t="shared" si="261"/>
        <v/>
      </c>
    </row>
    <row r="16597" spans="5:5">
      <c r="E16597" s="21" t="str">
        <f t="shared" si="261"/>
        <v/>
      </c>
    </row>
    <row r="16598" spans="5:5">
      <c r="E16598" s="21" t="str">
        <f t="shared" si="261"/>
        <v/>
      </c>
    </row>
    <row r="16599" spans="5:5">
      <c r="E16599" s="21" t="str">
        <f t="shared" si="261"/>
        <v/>
      </c>
    </row>
    <row r="16600" spans="5:5">
      <c r="E16600" s="21" t="str">
        <f t="shared" si="261"/>
        <v/>
      </c>
    </row>
    <row r="16601" spans="5:5">
      <c r="E16601" s="21" t="str">
        <f t="shared" si="261"/>
        <v/>
      </c>
    </row>
    <row r="16602" spans="5:5">
      <c r="E16602" s="21" t="str">
        <f t="shared" ref="E16602:E16665" si="262">+_xlfn.CONCAT(F16602:N16602)</f>
        <v/>
      </c>
    </row>
    <row r="16603" spans="5:5">
      <c r="E16603" s="21" t="str">
        <f t="shared" si="262"/>
        <v/>
      </c>
    </row>
    <row r="16604" spans="5:5">
      <c r="E16604" s="21" t="str">
        <f t="shared" si="262"/>
        <v/>
      </c>
    </row>
    <row r="16605" spans="5:5">
      <c r="E16605" s="21" t="str">
        <f t="shared" si="262"/>
        <v/>
      </c>
    </row>
    <row r="16606" spans="5:5">
      <c r="E16606" s="21" t="str">
        <f t="shared" si="262"/>
        <v/>
      </c>
    </row>
    <row r="16607" spans="5:5">
      <c r="E16607" s="21" t="str">
        <f t="shared" si="262"/>
        <v/>
      </c>
    </row>
    <row r="16608" spans="5:5">
      <c r="E16608" s="21" t="str">
        <f t="shared" si="262"/>
        <v/>
      </c>
    </row>
    <row r="16609" spans="5:5">
      <c r="E16609" s="21" t="str">
        <f t="shared" si="262"/>
        <v/>
      </c>
    </row>
    <row r="16610" spans="5:5">
      <c r="E16610" s="21" t="str">
        <f t="shared" si="262"/>
        <v/>
      </c>
    </row>
    <row r="16611" spans="5:5">
      <c r="E16611" s="21" t="str">
        <f t="shared" si="262"/>
        <v/>
      </c>
    </row>
    <row r="16612" spans="5:5">
      <c r="E16612" s="21" t="str">
        <f t="shared" si="262"/>
        <v/>
      </c>
    </row>
    <row r="16613" spans="5:5">
      <c r="E16613" s="21" t="str">
        <f t="shared" si="262"/>
        <v/>
      </c>
    </row>
    <row r="16614" spans="5:5">
      <c r="E16614" s="21" t="str">
        <f t="shared" si="262"/>
        <v/>
      </c>
    </row>
    <row r="16615" spans="5:5">
      <c r="E16615" s="21" t="str">
        <f t="shared" si="262"/>
        <v/>
      </c>
    </row>
    <row r="16616" spans="5:5">
      <c r="E16616" s="21" t="str">
        <f t="shared" si="262"/>
        <v/>
      </c>
    </row>
    <row r="16617" spans="5:5">
      <c r="E16617" s="21" t="str">
        <f t="shared" si="262"/>
        <v/>
      </c>
    </row>
    <row r="16618" spans="5:5">
      <c r="E16618" s="21" t="str">
        <f t="shared" si="262"/>
        <v/>
      </c>
    </row>
    <row r="16619" spans="5:5">
      <c r="E16619" s="21" t="str">
        <f t="shared" si="262"/>
        <v/>
      </c>
    </row>
    <row r="16620" spans="5:5">
      <c r="E16620" s="21" t="str">
        <f t="shared" si="262"/>
        <v/>
      </c>
    </row>
    <row r="16621" spans="5:5">
      <c r="E16621" s="21" t="str">
        <f t="shared" si="262"/>
        <v/>
      </c>
    </row>
    <row r="16622" spans="5:5">
      <c r="E16622" s="21" t="str">
        <f t="shared" si="262"/>
        <v/>
      </c>
    </row>
    <row r="16623" spans="5:5">
      <c r="E16623" s="21" t="str">
        <f t="shared" si="262"/>
        <v/>
      </c>
    </row>
    <row r="16624" spans="5:5">
      <c r="E16624" s="21" t="str">
        <f t="shared" si="262"/>
        <v/>
      </c>
    </row>
    <row r="16625" spans="5:5">
      <c r="E16625" s="21" t="str">
        <f t="shared" si="262"/>
        <v/>
      </c>
    </row>
    <row r="16626" spans="5:5">
      <c r="E16626" s="21" t="str">
        <f t="shared" si="262"/>
        <v/>
      </c>
    </row>
    <row r="16627" spans="5:5">
      <c r="E16627" s="21" t="str">
        <f t="shared" si="262"/>
        <v/>
      </c>
    </row>
    <row r="16628" spans="5:5">
      <c r="E16628" s="21" t="str">
        <f t="shared" si="262"/>
        <v/>
      </c>
    </row>
    <row r="16629" spans="5:5">
      <c r="E16629" s="21" t="str">
        <f t="shared" si="262"/>
        <v/>
      </c>
    </row>
    <row r="16630" spans="5:5">
      <c r="E16630" s="21" t="str">
        <f t="shared" si="262"/>
        <v/>
      </c>
    </row>
    <row r="16631" spans="5:5">
      <c r="E16631" s="21" t="str">
        <f t="shared" si="262"/>
        <v/>
      </c>
    </row>
    <row r="16632" spans="5:5">
      <c r="E16632" s="21" t="str">
        <f t="shared" si="262"/>
        <v/>
      </c>
    </row>
    <row r="16633" spans="5:5">
      <c r="E16633" s="21" t="str">
        <f t="shared" si="262"/>
        <v/>
      </c>
    </row>
    <row r="16634" spans="5:5">
      <c r="E16634" s="21" t="str">
        <f t="shared" si="262"/>
        <v/>
      </c>
    </row>
    <row r="16635" spans="5:5">
      <c r="E16635" s="21" t="str">
        <f t="shared" si="262"/>
        <v/>
      </c>
    </row>
    <row r="16636" spans="5:5">
      <c r="E16636" s="21" t="str">
        <f t="shared" si="262"/>
        <v/>
      </c>
    </row>
    <row r="16637" spans="5:5">
      <c r="E16637" s="21" t="str">
        <f t="shared" si="262"/>
        <v/>
      </c>
    </row>
    <row r="16638" spans="5:5">
      <c r="E16638" s="21" t="str">
        <f t="shared" si="262"/>
        <v/>
      </c>
    </row>
    <row r="16639" spans="5:5">
      <c r="E16639" s="21" t="str">
        <f t="shared" si="262"/>
        <v/>
      </c>
    </row>
    <row r="16640" spans="5:5">
      <c r="E16640" s="21" t="str">
        <f t="shared" si="262"/>
        <v/>
      </c>
    </row>
    <row r="16641" spans="5:5">
      <c r="E16641" s="21" t="str">
        <f t="shared" si="262"/>
        <v/>
      </c>
    </row>
    <row r="16642" spans="5:5">
      <c r="E16642" s="21" t="str">
        <f t="shared" si="262"/>
        <v/>
      </c>
    </row>
    <row r="16643" spans="5:5">
      <c r="E16643" s="21" t="str">
        <f t="shared" si="262"/>
        <v/>
      </c>
    </row>
    <row r="16644" spans="5:5">
      <c r="E16644" s="21" t="str">
        <f t="shared" si="262"/>
        <v/>
      </c>
    </row>
    <row r="16645" spans="5:5">
      <c r="E16645" s="21" t="str">
        <f t="shared" si="262"/>
        <v/>
      </c>
    </row>
    <row r="16646" spans="5:5">
      <c r="E16646" s="21" t="str">
        <f t="shared" si="262"/>
        <v/>
      </c>
    </row>
    <row r="16647" spans="5:5">
      <c r="E16647" s="21" t="str">
        <f t="shared" si="262"/>
        <v/>
      </c>
    </row>
    <row r="16648" spans="5:5">
      <c r="E16648" s="21" t="str">
        <f t="shared" si="262"/>
        <v/>
      </c>
    </row>
    <row r="16649" spans="5:5">
      <c r="E16649" s="21" t="str">
        <f t="shared" si="262"/>
        <v/>
      </c>
    </row>
    <row r="16650" spans="5:5">
      <c r="E16650" s="21" t="str">
        <f t="shared" si="262"/>
        <v/>
      </c>
    </row>
    <row r="16651" spans="5:5">
      <c r="E16651" s="21" t="str">
        <f t="shared" si="262"/>
        <v/>
      </c>
    </row>
    <row r="16652" spans="5:5">
      <c r="E16652" s="21" t="str">
        <f t="shared" si="262"/>
        <v/>
      </c>
    </row>
    <row r="16653" spans="5:5">
      <c r="E16653" s="21" t="str">
        <f t="shared" si="262"/>
        <v/>
      </c>
    </row>
    <row r="16654" spans="5:5">
      <c r="E16654" s="21" t="str">
        <f t="shared" si="262"/>
        <v/>
      </c>
    </row>
    <row r="16655" spans="5:5">
      <c r="E16655" s="21" t="str">
        <f t="shared" si="262"/>
        <v/>
      </c>
    </row>
    <row r="16656" spans="5:5">
      <c r="E16656" s="21" t="str">
        <f t="shared" si="262"/>
        <v/>
      </c>
    </row>
    <row r="16657" spans="5:5">
      <c r="E16657" s="21" t="str">
        <f t="shared" si="262"/>
        <v/>
      </c>
    </row>
    <row r="16658" spans="5:5">
      <c r="E16658" s="21" t="str">
        <f t="shared" si="262"/>
        <v/>
      </c>
    </row>
    <row r="16659" spans="5:5">
      <c r="E16659" s="21" t="str">
        <f t="shared" si="262"/>
        <v/>
      </c>
    </row>
    <row r="16660" spans="5:5">
      <c r="E16660" s="21" t="str">
        <f t="shared" si="262"/>
        <v/>
      </c>
    </row>
    <row r="16661" spans="5:5">
      <c r="E16661" s="21" t="str">
        <f t="shared" si="262"/>
        <v/>
      </c>
    </row>
    <row r="16662" spans="5:5">
      <c r="E16662" s="21" t="str">
        <f t="shared" si="262"/>
        <v/>
      </c>
    </row>
    <row r="16663" spans="5:5">
      <c r="E16663" s="21" t="str">
        <f t="shared" si="262"/>
        <v/>
      </c>
    </row>
    <row r="16664" spans="5:5">
      <c r="E16664" s="21" t="str">
        <f t="shared" si="262"/>
        <v/>
      </c>
    </row>
    <row r="16665" spans="5:5">
      <c r="E16665" s="21" t="str">
        <f t="shared" si="262"/>
        <v/>
      </c>
    </row>
    <row r="16666" spans="5:5">
      <c r="E16666" s="21" t="str">
        <f t="shared" ref="E16666:E16729" si="263">+_xlfn.CONCAT(F16666:N16666)</f>
        <v/>
      </c>
    </row>
    <row r="16667" spans="5:5">
      <c r="E16667" s="21" t="str">
        <f t="shared" si="263"/>
        <v/>
      </c>
    </row>
    <row r="16668" spans="5:5">
      <c r="E16668" s="21" t="str">
        <f t="shared" si="263"/>
        <v/>
      </c>
    </row>
    <row r="16669" spans="5:5">
      <c r="E16669" s="21" t="str">
        <f t="shared" si="263"/>
        <v/>
      </c>
    </row>
    <row r="16670" spans="5:5">
      <c r="E16670" s="21" t="str">
        <f t="shared" si="263"/>
        <v/>
      </c>
    </row>
    <row r="16671" spans="5:5">
      <c r="E16671" s="21" t="str">
        <f t="shared" si="263"/>
        <v/>
      </c>
    </row>
    <row r="16672" spans="5:5">
      <c r="E16672" s="21" t="str">
        <f t="shared" si="263"/>
        <v/>
      </c>
    </row>
    <row r="16673" spans="5:5">
      <c r="E16673" s="21" t="str">
        <f t="shared" si="263"/>
        <v/>
      </c>
    </row>
    <row r="16674" spans="5:5">
      <c r="E16674" s="21" t="str">
        <f t="shared" si="263"/>
        <v/>
      </c>
    </row>
    <row r="16675" spans="5:5">
      <c r="E16675" s="21" t="str">
        <f t="shared" si="263"/>
        <v/>
      </c>
    </row>
    <row r="16676" spans="5:5">
      <c r="E16676" s="21" t="str">
        <f t="shared" si="263"/>
        <v/>
      </c>
    </row>
    <row r="16677" spans="5:5">
      <c r="E16677" s="21" t="str">
        <f t="shared" si="263"/>
        <v/>
      </c>
    </row>
    <row r="16678" spans="5:5">
      <c r="E16678" s="21" t="str">
        <f t="shared" si="263"/>
        <v/>
      </c>
    </row>
    <row r="16679" spans="5:5">
      <c r="E16679" s="21" t="str">
        <f t="shared" si="263"/>
        <v/>
      </c>
    </row>
    <row r="16680" spans="5:5">
      <c r="E16680" s="21" t="str">
        <f t="shared" si="263"/>
        <v/>
      </c>
    </row>
    <row r="16681" spans="5:5">
      <c r="E16681" s="21" t="str">
        <f t="shared" si="263"/>
        <v/>
      </c>
    </row>
    <row r="16682" spans="5:5">
      <c r="E16682" s="21" t="str">
        <f t="shared" si="263"/>
        <v/>
      </c>
    </row>
    <row r="16683" spans="5:5">
      <c r="E16683" s="21" t="str">
        <f t="shared" si="263"/>
        <v/>
      </c>
    </row>
    <row r="16684" spans="5:5">
      <c r="E16684" s="21" t="str">
        <f t="shared" si="263"/>
        <v/>
      </c>
    </row>
    <row r="16685" spans="5:5">
      <c r="E16685" s="21" t="str">
        <f t="shared" si="263"/>
        <v/>
      </c>
    </row>
    <row r="16686" spans="5:5">
      <c r="E16686" s="21" t="str">
        <f t="shared" si="263"/>
        <v/>
      </c>
    </row>
    <row r="16687" spans="5:5">
      <c r="E16687" s="21" t="str">
        <f t="shared" si="263"/>
        <v/>
      </c>
    </row>
    <row r="16688" spans="5:5">
      <c r="E16688" s="21" t="str">
        <f t="shared" si="263"/>
        <v/>
      </c>
    </row>
    <row r="16689" spans="5:5">
      <c r="E16689" s="21" t="str">
        <f t="shared" si="263"/>
        <v/>
      </c>
    </row>
    <row r="16690" spans="5:5">
      <c r="E16690" s="21" t="str">
        <f t="shared" si="263"/>
        <v/>
      </c>
    </row>
    <row r="16691" spans="5:5">
      <c r="E16691" s="21" t="str">
        <f t="shared" si="263"/>
        <v/>
      </c>
    </row>
    <row r="16692" spans="5:5">
      <c r="E16692" s="21" t="str">
        <f t="shared" si="263"/>
        <v/>
      </c>
    </row>
    <row r="16693" spans="5:5">
      <c r="E16693" s="21" t="str">
        <f t="shared" si="263"/>
        <v/>
      </c>
    </row>
    <row r="16694" spans="5:5">
      <c r="E16694" s="21" t="str">
        <f t="shared" si="263"/>
        <v/>
      </c>
    </row>
    <row r="16695" spans="5:5">
      <c r="E16695" s="21" t="str">
        <f t="shared" si="263"/>
        <v/>
      </c>
    </row>
    <row r="16696" spans="5:5">
      <c r="E16696" s="21" t="str">
        <f t="shared" si="263"/>
        <v/>
      </c>
    </row>
    <row r="16697" spans="5:5">
      <c r="E16697" s="21" t="str">
        <f t="shared" si="263"/>
        <v/>
      </c>
    </row>
    <row r="16698" spans="5:5">
      <c r="E16698" s="21" t="str">
        <f t="shared" si="263"/>
        <v/>
      </c>
    </row>
    <row r="16699" spans="5:5">
      <c r="E16699" s="21" t="str">
        <f t="shared" si="263"/>
        <v/>
      </c>
    </row>
    <row r="16700" spans="5:5">
      <c r="E16700" s="21" t="str">
        <f t="shared" si="263"/>
        <v/>
      </c>
    </row>
    <row r="16701" spans="5:5">
      <c r="E16701" s="21" t="str">
        <f t="shared" si="263"/>
        <v/>
      </c>
    </row>
    <row r="16702" spans="5:5">
      <c r="E16702" s="21" t="str">
        <f t="shared" si="263"/>
        <v/>
      </c>
    </row>
    <row r="16703" spans="5:5">
      <c r="E16703" s="21" t="str">
        <f t="shared" si="263"/>
        <v/>
      </c>
    </row>
    <row r="16704" spans="5:5">
      <c r="E16704" s="21" t="str">
        <f t="shared" si="263"/>
        <v/>
      </c>
    </row>
    <row r="16705" spans="5:5">
      <c r="E16705" s="21" t="str">
        <f t="shared" si="263"/>
        <v/>
      </c>
    </row>
    <row r="16706" spans="5:5">
      <c r="E16706" s="21" t="str">
        <f t="shared" si="263"/>
        <v/>
      </c>
    </row>
    <row r="16707" spans="5:5">
      <c r="E16707" s="21" t="str">
        <f t="shared" si="263"/>
        <v/>
      </c>
    </row>
    <row r="16708" spans="5:5">
      <c r="E16708" s="21" t="str">
        <f t="shared" si="263"/>
        <v/>
      </c>
    </row>
    <row r="16709" spans="5:5">
      <c r="E16709" s="21" t="str">
        <f t="shared" si="263"/>
        <v/>
      </c>
    </row>
    <row r="16710" spans="5:5">
      <c r="E16710" s="21" t="str">
        <f t="shared" si="263"/>
        <v/>
      </c>
    </row>
    <row r="16711" spans="5:5">
      <c r="E16711" s="21" t="str">
        <f t="shared" si="263"/>
        <v/>
      </c>
    </row>
    <row r="16712" spans="5:5">
      <c r="E16712" s="21" t="str">
        <f t="shared" si="263"/>
        <v/>
      </c>
    </row>
    <row r="16713" spans="5:5">
      <c r="E16713" s="21" t="str">
        <f t="shared" si="263"/>
        <v/>
      </c>
    </row>
    <row r="16714" spans="5:5">
      <c r="E16714" s="21" t="str">
        <f t="shared" si="263"/>
        <v/>
      </c>
    </row>
    <row r="16715" spans="5:5">
      <c r="E16715" s="21" t="str">
        <f t="shared" si="263"/>
        <v/>
      </c>
    </row>
    <row r="16716" spans="5:5">
      <c r="E16716" s="21" t="str">
        <f t="shared" si="263"/>
        <v/>
      </c>
    </row>
    <row r="16717" spans="5:5">
      <c r="E16717" s="21" t="str">
        <f t="shared" si="263"/>
        <v/>
      </c>
    </row>
    <row r="16718" spans="5:5">
      <c r="E16718" s="21" t="str">
        <f t="shared" si="263"/>
        <v/>
      </c>
    </row>
    <row r="16719" spans="5:5">
      <c r="E16719" s="21" t="str">
        <f t="shared" si="263"/>
        <v/>
      </c>
    </row>
    <row r="16720" spans="5:5">
      <c r="E16720" s="21" t="str">
        <f t="shared" si="263"/>
        <v/>
      </c>
    </row>
    <row r="16721" spans="5:5">
      <c r="E16721" s="21" t="str">
        <f t="shared" si="263"/>
        <v/>
      </c>
    </row>
    <row r="16722" spans="5:5">
      <c r="E16722" s="21" t="str">
        <f t="shared" si="263"/>
        <v/>
      </c>
    </row>
    <row r="16723" spans="5:5">
      <c r="E16723" s="21" t="str">
        <f t="shared" si="263"/>
        <v/>
      </c>
    </row>
    <row r="16724" spans="5:5">
      <c r="E16724" s="21" t="str">
        <f t="shared" si="263"/>
        <v/>
      </c>
    </row>
    <row r="16725" spans="5:5">
      <c r="E16725" s="21" t="str">
        <f t="shared" si="263"/>
        <v/>
      </c>
    </row>
    <row r="16726" spans="5:5">
      <c r="E16726" s="21" t="str">
        <f t="shared" si="263"/>
        <v/>
      </c>
    </row>
    <row r="16727" spans="5:5">
      <c r="E16727" s="21" t="str">
        <f t="shared" si="263"/>
        <v/>
      </c>
    </row>
    <row r="16728" spans="5:5">
      <c r="E16728" s="21" t="str">
        <f t="shared" si="263"/>
        <v/>
      </c>
    </row>
    <row r="16729" spans="5:5">
      <c r="E16729" s="21" t="str">
        <f t="shared" si="263"/>
        <v/>
      </c>
    </row>
    <row r="16730" spans="5:5">
      <c r="E16730" s="21" t="str">
        <f t="shared" ref="E16730:E16793" si="264">+_xlfn.CONCAT(F16730:N16730)</f>
        <v/>
      </c>
    </row>
    <row r="16731" spans="5:5">
      <c r="E16731" s="21" t="str">
        <f t="shared" si="264"/>
        <v/>
      </c>
    </row>
    <row r="16732" spans="5:5">
      <c r="E16732" s="21" t="str">
        <f t="shared" si="264"/>
        <v/>
      </c>
    </row>
    <row r="16733" spans="5:5">
      <c r="E16733" s="21" t="str">
        <f t="shared" si="264"/>
        <v/>
      </c>
    </row>
    <row r="16734" spans="5:5">
      <c r="E16734" s="21" t="str">
        <f t="shared" si="264"/>
        <v/>
      </c>
    </row>
    <row r="16735" spans="5:5">
      <c r="E16735" s="21" t="str">
        <f t="shared" si="264"/>
        <v/>
      </c>
    </row>
    <row r="16736" spans="5:5">
      <c r="E16736" s="21" t="str">
        <f t="shared" si="264"/>
        <v/>
      </c>
    </row>
    <row r="16737" spans="5:5">
      <c r="E16737" s="21" t="str">
        <f t="shared" si="264"/>
        <v/>
      </c>
    </row>
    <row r="16738" spans="5:5">
      <c r="E16738" s="21" t="str">
        <f t="shared" si="264"/>
        <v/>
      </c>
    </row>
    <row r="16739" spans="5:5">
      <c r="E16739" s="21" t="str">
        <f t="shared" si="264"/>
        <v/>
      </c>
    </row>
    <row r="16740" spans="5:5">
      <c r="E16740" s="21" t="str">
        <f t="shared" si="264"/>
        <v/>
      </c>
    </row>
    <row r="16741" spans="5:5">
      <c r="E16741" s="21" t="str">
        <f t="shared" si="264"/>
        <v/>
      </c>
    </row>
    <row r="16742" spans="5:5">
      <c r="E16742" s="21" t="str">
        <f t="shared" si="264"/>
        <v/>
      </c>
    </row>
    <row r="16743" spans="5:5">
      <c r="E16743" s="21" t="str">
        <f t="shared" si="264"/>
        <v/>
      </c>
    </row>
    <row r="16744" spans="5:5">
      <c r="E16744" s="21" t="str">
        <f t="shared" si="264"/>
        <v/>
      </c>
    </row>
    <row r="16745" spans="5:5">
      <c r="E16745" s="21" t="str">
        <f t="shared" si="264"/>
        <v/>
      </c>
    </row>
    <row r="16746" spans="5:5">
      <c r="E16746" s="21" t="str">
        <f t="shared" si="264"/>
        <v/>
      </c>
    </row>
    <row r="16747" spans="5:5">
      <c r="E16747" s="21" t="str">
        <f t="shared" si="264"/>
        <v/>
      </c>
    </row>
    <row r="16748" spans="5:5">
      <c r="E16748" s="21" t="str">
        <f t="shared" si="264"/>
        <v/>
      </c>
    </row>
    <row r="16749" spans="5:5">
      <c r="E16749" s="21" t="str">
        <f t="shared" si="264"/>
        <v/>
      </c>
    </row>
    <row r="16750" spans="5:5">
      <c r="E16750" s="21" t="str">
        <f t="shared" si="264"/>
        <v/>
      </c>
    </row>
    <row r="16751" spans="5:5">
      <c r="E16751" s="21" t="str">
        <f t="shared" si="264"/>
        <v/>
      </c>
    </row>
    <row r="16752" spans="5:5">
      <c r="E16752" s="21" t="str">
        <f t="shared" si="264"/>
        <v/>
      </c>
    </row>
    <row r="16753" spans="5:5">
      <c r="E16753" s="21" t="str">
        <f t="shared" si="264"/>
        <v/>
      </c>
    </row>
    <row r="16754" spans="5:5">
      <c r="E16754" s="21" t="str">
        <f t="shared" si="264"/>
        <v/>
      </c>
    </row>
    <row r="16755" spans="5:5">
      <c r="E16755" s="21" t="str">
        <f t="shared" si="264"/>
        <v/>
      </c>
    </row>
    <row r="16756" spans="5:5">
      <c r="E16756" s="21" t="str">
        <f t="shared" si="264"/>
        <v/>
      </c>
    </row>
    <row r="16757" spans="5:5">
      <c r="E16757" s="21" t="str">
        <f t="shared" si="264"/>
        <v/>
      </c>
    </row>
    <row r="16758" spans="5:5">
      <c r="E16758" s="21" t="str">
        <f t="shared" si="264"/>
        <v/>
      </c>
    </row>
    <row r="16759" spans="5:5">
      <c r="E16759" s="21" t="str">
        <f t="shared" si="264"/>
        <v/>
      </c>
    </row>
    <row r="16760" spans="5:5">
      <c r="E16760" s="21" t="str">
        <f t="shared" si="264"/>
        <v/>
      </c>
    </row>
    <row r="16761" spans="5:5">
      <c r="E16761" s="21" t="str">
        <f t="shared" si="264"/>
        <v/>
      </c>
    </row>
    <row r="16762" spans="5:5">
      <c r="E16762" s="21" t="str">
        <f t="shared" si="264"/>
        <v/>
      </c>
    </row>
    <row r="16763" spans="5:5">
      <c r="E16763" s="21" t="str">
        <f t="shared" si="264"/>
        <v/>
      </c>
    </row>
    <row r="16764" spans="5:5">
      <c r="E16764" s="21" t="str">
        <f t="shared" si="264"/>
        <v/>
      </c>
    </row>
    <row r="16765" spans="5:5">
      <c r="E16765" s="21" t="str">
        <f t="shared" si="264"/>
        <v/>
      </c>
    </row>
    <row r="16766" spans="5:5">
      <c r="E16766" s="21" t="str">
        <f t="shared" si="264"/>
        <v/>
      </c>
    </row>
    <row r="16767" spans="5:5">
      <c r="E16767" s="21" t="str">
        <f t="shared" si="264"/>
        <v/>
      </c>
    </row>
    <row r="16768" spans="5:5">
      <c r="E16768" s="21" t="str">
        <f t="shared" si="264"/>
        <v/>
      </c>
    </row>
    <row r="16769" spans="5:5">
      <c r="E16769" s="21" t="str">
        <f t="shared" si="264"/>
        <v/>
      </c>
    </row>
    <row r="16770" spans="5:5">
      <c r="E16770" s="21" t="str">
        <f t="shared" si="264"/>
        <v/>
      </c>
    </row>
    <row r="16771" spans="5:5">
      <c r="E16771" s="21" t="str">
        <f t="shared" si="264"/>
        <v/>
      </c>
    </row>
    <row r="16772" spans="5:5">
      <c r="E16772" s="21" t="str">
        <f t="shared" si="264"/>
        <v/>
      </c>
    </row>
    <row r="16773" spans="5:5">
      <c r="E16773" s="21" t="str">
        <f t="shared" si="264"/>
        <v/>
      </c>
    </row>
    <row r="16774" spans="5:5">
      <c r="E16774" s="21" t="str">
        <f t="shared" si="264"/>
        <v/>
      </c>
    </row>
    <row r="16775" spans="5:5">
      <c r="E16775" s="21" t="str">
        <f t="shared" si="264"/>
        <v/>
      </c>
    </row>
    <row r="16776" spans="5:5">
      <c r="E16776" s="21" t="str">
        <f t="shared" si="264"/>
        <v/>
      </c>
    </row>
    <row r="16777" spans="5:5">
      <c r="E16777" s="21" t="str">
        <f t="shared" si="264"/>
        <v/>
      </c>
    </row>
    <row r="16778" spans="5:5">
      <c r="E16778" s="21" t="str">
        <f t="shared" si="264"/>
        <v/>
      </c>
    </row>
    <row r="16779" spans="5:5">
      <c r="E16779" s="21" t="str">
        <f t="shared" si="264"/>
        <v/>
      </c>
    </row>
    <row r="16780" spans="5:5">
      <c r="E16780" s="21" t="str">
        <f t="shared" si="264"/>
        <v/>
      </c>
    </row>
    <row r="16781" spans="5:5">
      <c r="E16781" s="21" t="str">
        <f t="shared" si="264"/>
        <v/>
      </c>
    </row>
    <row r="16782" spans="5:5">
      <c r="E16782" s="21" t="str">
        <f t="shared" si="264"/>
        <v/>
      </c>
    </row>
    <row r="16783" spans="5:5">
      <c r="E16783" s="21" t="str">
        <f t="shared" si="264"/>
        <v/>
      </c>
    </row>
    <row r="16784" spans="5:5">
      <c r="E16784" s="21" t="str">
        <f t="shared" si="264"/>
        <v/>
      </c>
    </row>
    <row r="16785" spans="5:5">
      <c r="E16785" s="21" t="str">
        <f t="shared" si="264"/>
        <v/>
      </c>
    </row>
    <row r="16786" spans="5:5">
      <c r="E16786" s="21" t="str">
        <f t="shared" si="264"/>
        <v/>
      </c>
    </row>
    <row r="16787" spans="5:5">
      <c r="E16787" s="21" t="str">
        <f t="shared" si="264"/>
        <v/>
      </c>
    </row>
    <row r="16788" spans="5:5">
      <c r="E16788" s="21" t="str">
        <f t="shared" si="264"/>
        <v/>
      </c>
    </row>
    <row r="16789" spans="5:5">
      <c r="E16789" s="21" t="str">
        <f t="shared" si="264"/>
        <v/>
      </c>
    </row>
    <row r="16790" spans="5:5">
      <c r="E16790" s="21" t="str">
        <f t="shared" si="264"/>
        <v/>
      </c>
    </row>
    <row r="16791" spans="5:5">
      <c r="E16791" s="21" t="str">
        <f t="shared" si="264"/>
        <v/>
      </c>
    </row>
    <row r="16792" spans="5:5">
      <c r="E16792" s="21" t="str">
        <f t="shared" si="264"/>
        <v/>
      </c>
    </row>
    <row r="16793" spans="5:5">
      <c r="E16793" s="21" t="str">
        <f t="shared" si="264"/>
        <v/>
      </c>
    </row>
    <row r="16794" spans="5:5">
      <c r="E16794" s="21" t="str">
        <f t="shared" ref="E16794:E16857" si="265">+_xlfn.CONCAT(F16794:N16794)</f>
        <v/>
      </c>
    </row>
    <row r="16795" spans="5:5">
      <c r="E16795" s="21" t="str">
        <f t="shared" si="265"/>
        <v/>
      </c>
    </row>
    <row r="16796" spans="5:5">
      <c r="E16796" s="21" t="str">
        <f t="shared" si="265"/>
        <v/>
      </c>
    </row>
    <row r="16797" spans="5:5">
      <c r="E16797" s="21" t="str">
        <f t="shared" si="265"/>
        <v/>
      </c>
    </row>
    <row r="16798" spans="5:5">
      <c r="E16798" s="21" t="str">
        <f t="shared" si="265"/>
        <v/>
      </c>
    </row>
    <row r="16799" spans="5:5">
      <c r="E16799" s="21" t="str">
        <f t="shared" si="265"/>
        <v/>
      </c>
    </row>
    <row r="16800" spans="5:5">
      <c r="E16800" s="21" t="str">
        <f t="shared" si="265"/>
        <v/>
      </c>
    </row>
    <row r="16801" spans="5:5">
      <c r="E16801" s="21" t="str">
        <f t="shared" si="265"/>
        <v/>
      </c>
    </row>
    <row r="16802" spans="5:5">
      <c r="E16802" s="21" t="str">
        <f t="shared" si="265"/>
        <v/>
      </c>
    </row>
    <row r="16803" spans="5:5">
      <c r="E16803" s="21" t="str">
        <f t="shared" si="265"/>
        <v/>
      </c>
    </row>
    <row r="16804" spans="5:5">
      <c r="E16804" s="21" t="str">
        <f t="shared" si="265"/>
        <v/>
      </c>
    </row>
    <row r="16805" spans="5:5">
      <c r="E16805" s="21" t="str">
        <f t="shared" si="265"/>
        <v/>
      </c>
    </row>
    <row r="16806" spans="5:5">
      <c r="E16806" s="21" t="str">
        <f t="shared" si="265"/>
        <v/>
      </c>
    </row>
    <row r="16807" spans="5:5">
      <c r="E16807" s="21" t="str">
        <f t="shared" si="265"/>
        <v/>
      </c>
    </row>
    <row r="16808" spans="5:5">
      <c r="E16808" s="21" t="str">
        <f t="shared" si="265"/>
        <v/>
      </c>
    </row>
    <row r="16809" spans="5:5">
      <c r="E16809" s="21" t="str">
        <f t="shared" si="265"/>
        <v/>
      </c>
    </row>
    <row r="16810" spans="5:5">
      <c r="E16810" s="21" t="str">
        <f t="shared" si="265"/>
        <v/>
      </c>
    </row>
    <row r="16811" spans="5:5">
      <c r="E16811" s="21" t="str">
        <f t="shared" si="265"/>
        <v/>
      </c>
    </row>
    <row r="16812" spans="5:5">
      <c r="E16812" s="21" t="str">
        <f t="shared" si="265"/>
        <v/>
      </c>
    </row>
    <row r="16813" spans="5:5">
      <c r="E16813" s="21" t="str">
        <f t="shared" si="265"/>
        <v/>
      </c>
    </row>
    <row r="16814" spans="5:5">
      <c r="E16814" s="21" t="str">
        <f t="shared" si="265"/>
        <v/>
      </c>
    </row>
    <row r="16815" spans="5:5">
      <c r="E16815" s="21" t="str">
        <f t="shared" si="265"/>
        <v/>
      </c>
    </row>
    <row r="16816" spans="5:5">
      <c r="E16816" s="21" t="str">
        <f t="shared" si="265"/>
        <v/>
      </c>
    </row>
    <row r="16817" spans="5:5">
      <c r="E16817" s="21" t="str">
        <f t="shared" si="265"/>
        <v/>
      </c>
    </row>
    <row r="16818" spans="5:5">
      <c r="E16818" s="21" t="str">
        <f t="shared" si="265"/>
        <v/>
      </c>
    </row>
    <row r="16819" spans="5:5">
      <c r="E16819" s="21" t="str">
        <f t="shared" si="265"/>
        <v/>
      </c>
    </row>
    <row r="16820" spans="5:5">
      <c r="E16820" s="21" t="str">
        <f t="shared" si="265"/>
        <v/>
      </c>
    </row>
    <row r="16821" spans="5:5">
      <c r="E16821" s="21" t="str">
        <f t="shared" si="265"/>
        <v/>
      </c>
    </row>
    <row r="16822" spans="5:5">
      <c r="E16822" s="21" t="str">
        <f t="shared" si="265"/>
        <v/>
      </c>
    </row>
    <row r="16823" spans="5:5">
      <c r="E16823" s="21" t="str">
        <f t="shared" si="265"/>
        <v/>
      </c>
    </row>
    <row r="16824" spans="5:5">
      <c r="E16824" s="21" t="str">
        <f t="shared" si="265"/>
        <v/>
      </c>
    </row>
    <row r="16825" spans="5:5">
      <c r="E16825" s="21" t="str">
        <f t="shared" si="265"/>
        <v/>
      </c>
    </row>
    <row r="16826" spans="5:5">
      <c r="E16826" s="21" t="str">
        <f t="shared" si="265"/>
        <v/>
      </c>
    </row>
    <row r="16827" spans="5:5">
      <c r="E16827" s="21" t="str">
        <f t="shared" si="265"/>
        <v/>
      </c>
    </row>
    <row r="16828" spans="5:5">
      <c r="E16828" s="21" t="str">
        <f t="shared" si="265"/>
        <v/>
      </c>
    </row>
    <row r="16829" spans="5:5">
      <c r="E16829" s="21" t="str">
        <f t="shared" si="265"/>
        <v/>
      </c>
    </row>
    <row r="16830" spans="5:5">
      <c r="E16830" s="21" t="str">
        <f t="shared" si="265"/>
        <v/>
      </c>
    </row>
    <row r="16831" spans="5:5">
      <c r="E16831" s="21" t="str">
        <f t="shared" si="265"/>
        <v/>
      </c>
    </row>
    <row r="16832" spans="5:5">
      <c r="E16832" s="21" t="str">
        <f t="shared" si="265"/>
        <v/>
      </c>
    </row>
    <row r="16833" spans="5:5">
      <c r="E16833" s="21" t="str">
        <f t="shared" si="265"/>
        <v/>
      </c>
    </row>
    <row r="16834" spans="5:5">
      <c r="E16834" s="21" t="str">
        <f t="shared" si="265"/>
        <v/>
      </c>
    </row>
    <row r="16835" spans="5:5">
      <c r="E16835" s="21" t="str">
        <f t="shared" si="265"/>
        <v/>
      </c>
    </row>
    <row r="16836" spans="5:5">
      <c r="E16836" s="21" t="str">
        <f t="shared" si="265"/>
        <v/>
      </c>
    </row>
    <row r="16837" spans="5:5">
      <c r="E16837" s="21" t="str">
        <f t="shared" si="265"/>
        <v/>
      </c>
    </row>
    <row r="16838" spans="5:5">
      <c r="E16838" s="21" t="str">
        <f t="shared" si="265"/>
        <v/>
      </c>
    </row>
    <row r="16839" spans="5:5">
      <c r="E16839" s="21" t="str">
        <f t="shared" si="265"/>
        <v/>
      </c>
    </row>
    <row r="16840" spans="5:5">
      <c r="E16840" s="21" t="str">
        <f t="shared" si="265"/>
        <v/>
      </c>
    </row>
    <row r="16841" spans="5:5">
      <c r="E16841" s="21" t="str">
        <f t="shared" si="265"/>
        <v/>
      </c>
    </row>
    <row r="16842" spans="5:5">
      <c r="E16842" s="21" t="str">
        <f t="shared" si="265"/>
        <v/>
      </c>
    </row>
    <row r="16843" spans="5:5">
      <c r="E16843" s="21" t="str">
        <f t="shared" si="265"/>
        <v/>
      </c>
    </row>
    <row r="16844" spans="5:5">
      <c r="E16844" s="21" t="str">
        <f t="shared" si="265"/>
        <v/>
      </c>
    </row>
    <row r="16845" spans="5:5">
      <c r="E16845" s="21" t="str">
        <f t="shared" si="265"/>
        <v/>
      </c>
    </row>
    <row r="16846" spans="5:5">
      <c r="E16846" s="21" t="str">
        <f t="shared" si="265"/>
        <v/>
      </c>
    </row>
    <row r="16847" spans="5:5">
      <c r="E16847" s="21" t="str">
        <f t="shared" si="265"/>
        <v/>
      </c>
    </row>
    <row r="16848" spans="5:5">
      <c r="E16848" s="21" t="str">
        <f t="shared" si="265"/>
        <v/>
      </c>
    </row>
    <row r="16849" spans="5:5">
      <c r="E16849" s="21" t="str">
        <f t="shared" si="265"/>
        <v/>
      </c>
    </row>
    <row r="16850" spans="5:5">
      <c r="E16850" s="21" t="str">
        <f t="shared" si="265"/>
        <v/>
      </c>
    </row>
    <row r="16851" spans="5:5">
      <c r="E16851" s="21" t="str">
        <f t="shared" si="265"/>
        <v/>
      </c>
    </row>
    <row r="16852" spans="5:5">
      <c r="E16852" s="21" t="str">
        <f t="shared" si="265"/>
        <v/>
      </c>
    </row>
    <row r="16853" spans="5:5">
      <c r="E16853" s="21" t="str">
        <f t="shared" si="265"/>
        <v/>
      </c>
    </row>
    <row r="16854" spans="5:5">
      <c r="E16854" s="21" t="str">
        <f t="shared" si="265"/>
        <v/>
      </c>
    </row>
    <row r="16855" spans="5:5">
      <c r="E16855" s="21" t="str">
        <f t="shared" si="265"/>
        <v/>
      </c>
    </row>
    <row r="16856" spans="5:5">
      <c r="E16856" s="21" t="str">
        <f t="shared" si="265"/>
        <v/>
      </c>
    </row>
    <row r="16857" spans="5:5">
      <c r="E16857" s="21" t="str">
        <f t="shared" si="265"/>
        <v/>
      </c>
    </row>
    <row r="16858" spans="5:5">
      <c r="E16858" s="21" t="str">
        <f t="shared" ref="E16858:E16921" si="266">+_xlfn.CONCAT(F16858:N16858)</f>
        <v/>
      </c>
    </row>
    <row r="16859" spans="5:5">
      <c r="E16859" s="21" t="str">
        <f t="shared" si="266"/>
        <v/>
      </c>
    </row>
    <row r="16860" spans="5:5">
      <c r="E16860" s="21" t="str">
        <f t="shared" si="266"/>
        <v/>
      </c>
    </row>
    <row r="16861" spans="5:5">
      <c r="E16861" s="21" t="str">
        <f t="shared" si="266"/>
        <v/>
      </c>
    </row>
    <row r="16862" spans="5:5">
      <c r="E16862" s="21" t="str">
        <f t="shared" si="266"/>
        <v/>
      </c>
    </row>
    <row r="16863" spans="5:5">
      <c r="E16863" s="21" t="str">
        <f t="shared" si="266"/>
        <v/>
      </c>
    </row>
    <row r="16864" spans="5:5">
      <c r="E16864" s="21" t="str">
        <f t="shared" si="266"/>
        <v/>
      </c>
    </row>
    <row r="16865" spans="5:5">
      <c r="E16865" s="21" t="str">
        <f t="shared" si="266"/>
        <v/>
      </c>
    </row>
    <row r="16866" spans="5:5">
      <c r="E16866" s="21" t="str">
        <f t="shared" si="266"/>
        <v/>
      </c>
    </row>
    <row r="16867" spans="5:5">
      <c r="E16867" s="21" t="str">
        <f t="shared" si="266"/>
        <v/>
      </c>
    </row>
    <row r="16868" spans="5:5">
      <c r="E16868" s="21" t="str">
        <f t="shared" si="266"/>
        <v/>
      </c>
    </row>
    <row r="16869" spans="5:5">
      <c r="E16869" s="21" t="str">
        <f t="shared" si="266"/>
        <v/>
      </c>
    </row>
    <row r="16870" spans="5:5">
      <c r="E16870" s="21" t="str">
        <f t="shared" si="266"/>
        <v/>
      </c>
    </row>
    <row r="16871" spans="5:5">
      <c r="E16871" s="21" t="str">
        <f t="shared" si="266"/>
        <v/>
      </c>
    </row>
    <row r="16872" spans="5:5">
      <c r="E16872" s="21" t="str">
        <f t="shared" si="266"/>
        <v/>
      </c>
    </row>
    <row r="16873" spans="5:5">
      <c r="E16873" s="21" t="str">
        <f t="shared" si="266"/>
        <v/>
      </c>
    </row>
    <row r="16874" spans="5:5">
      <c r="E16874" s="21" t="str">
        <f t="shared" si="266"/>
        <v/>
      </c>
    </row>
    <row r="16875" spans="5:5">
      <c r="E16875" s="21" t="str">
        <f t="shared" si="266"/>
        <v/>
      </c>
    </row>
    <row r="16876" spans="5:5">
      <c r="E16876" s="21" t="str">
        <f t="shared" si="266"/>
        <v/>
      </c>
    </row>
    <row r="16877" spans="5:5">
      <c r="E16877" s="21" t="str">
        <f t="shared" si="266"/>
        <v/>
      </c>
    </row>
    <row r="16878" spans="5:5">
      <c r="E16878" s="21" t="str">
        <f t="shared" si="266"/>
        <v/>
      </c>
    </row>
    <row r="16879" spans="5:5">
      <c r="E16879" s="21" t="str">
        <f t="shared" si="266"/>
        <v/>
      </c>
    </row>
    <row r="16880" spans="5:5">
      <c r="E16880" s="21" t="str">
        <f t="shared" si="266"/>
        <v/>
      </c>
    </row>
    <row r="16881" spans="5:5">
      <c r="E16881" s="21" t="str">
        <f t="shared" si="266"/>
        <v/>
      </c>
    </row>
    <row r="16882" spans="5:5">
      <c r="E16882" s="21" t="str">
        <f t="shared" si="266"/>
        <v/>
      </c>
    </row>
    <row r="16883" spans="5:5">
      <c r="E16883" s="21" t="str">
        <f t="shared" si="266"/>
        <v/>
      </c>
    </row>
    <row r="16884" spans="5:5">
      <c r="E16884" s="21" t="str">
        <f t="shared" si="266"/>
        <v/>
      </c>
    </row>
    <row r="16885" spans="5:5">
      <c r="E16885" s="21" t="str">
        <f t="shared" si="266"/>
        <v/>
      </c>
    </row>
    <row r="16886" spans="5:5">
      <c r="E16886" s="21" t="str">
        <f t="shared" si="266"/>
        <v/>
      </c>
    </row>
    <row r="16887" spans="5:5">
      <c r="E16887" s="21" t="str">
        <f t="shared" si="266"/>
        <v/>
      </c>
    </row>
    <row r="16888" spans="5:5">
      <c r="E16888" s="21" t="str">
        <f t="shared" si="266"/>
        <v/>
      </c>
    </row>
    <row r="16889" spans="5:5">
      <c r="E16889" s="21" t="str">
        <f t="shared" si="266"/>
        <v/>
      </c>
    </row>
    <row r="16890" spans="5:5">
      <c r="E16890" s="21" t="str">
        <f t="shared" si="266"/>
        <v/>
      </c>
    </row>
    <row r="16891" spans="5:5">
      <c r="E16891" s="21" t="str">
        <f t="shared" si="266"/>
        <v/>
      </c>
    </row>
    <row r="16892" spans="5:5">
      <c r="E16892" s="21" t="str">
        <f t="shared" si="266"/>
        <v/>
      </c>
    </row>
    <row r="16893" spans="5:5">
      <c r="E16893" s="21" t="str">
        <f t="shared" si="266"/>
        <v/>
      </c>
    </row>
    <row r="16894" spans="5:5">
      <c r="E16894" s="21" t="str">
        <f t="shared" si="266"/>
        <v/>
      </c>
    </row>
    <row r="16895" spans="5:5">
      <c r="E16895" s="21" t="str">
        <f t="shared" si="266"/>
        <v/>
      </c>
    </row>
    <row r="16896" spans="5:5">
      <c r="E16896" s="21" t="str">
        <f t="shared" si="266"/>
        <v/>
      </c>
    </row>
    <row r="16897" spans="5:5">
      <c r="E16897" s="21" t="str">
        <f t="shared" si="266"/>
        <v/>
      </c>
    </row>
    <row r="16898" spans="5:5">
      <c r="E16898" s="21" t="str">
        <f t="shared" si="266"/>
        <v/>
      </c>
    </row>
    <row r="16899" spans="5:5">
      <c r="E16899" s="21" t="str">
        <f t="shared" si="266"/>
        <v/>
      </c>
    </row>
    <row r="16900" spans="5:5">
      <c r="E16900" s="21" t="str">
        <f t="shared" si="266"/>
        <v/>
      </c>
    </row>
    <row r="16901" spans="5:5">
      <c r="E16901" s="21" t="str">
        <f t="shared" si="266"/>
        <v/>
      </c>
    </row>
    <row r="16902" spans="5:5">
      <c r="E16902" s="21" t="str">
        <f t="shared" si="266"/>
        <v/>
      </c>
    </row>
    <row r="16903" spans="5:5">
      <c r="E16903" s="21" t="str">
        <f t="shared" si="266"/>
        <v/>
      </c>
    </row>
    <row r="16904" spans="5:5">
      <c r="E16904" s="21" t="str">
        <f t="shared" si="266"/>
        <v/>
      </c>
    </row>
    <row r="16905" spans="5:5">
      <c r="E16905" s="21" t="str">
        <f t="shared" si="266"/>
        <v/>
      </c>
    </row>
    <row r="16906" spans="5:5">
      <c r="E16906" s="21" t="str">
        <f t="shared" si="266"/>
        <v/>
      </c>
    </row>
    <row r="16907" spans="5:5">
      <c r="E16907" s="21" t="str">
        <f t="shared" si="266"/>
        <v/>
      </c>
    </row>
    <row r="16908" spans="5:5">
      <c r="E16908" s="21" t="str">
        <f t="shared" si="266"/>
        <v/>
      </c>
    </row>
    <row r="16909" spans="5:5">
      <c r="E16909" s="21" t="str">
        <f t="shared" si="266"/>
        <v/>
      </c>
    </row>
    <row r="16910" spans="5:5">
      <c r="E16910" s="21" t="str">
        <f t="shared" si="266"/>
        <v/>
      </c>
    </row>
    <row r="16911" spans="5:5">
      <c r="E16911" s="21" t="str">
        <f t="shared" si="266"/>
        <v/>
      </c>
    </row>
    <row r="16912" spans="5:5">
      <c r="E16912" s="21" t="str">
        <f t="shared" si="266"/>
        <v/>
      </c>
    </row>
    <row r="16913" spans="5:5">
      <c r="E16913" s="21" t="str">
        <f t="shared" si="266"/>
        <v/>
      </c>
    </row>
    <row r="16914" spans="5:5">
      <c r="E16914" s="21" t="str">
        <f t="shared" si="266"/>
        <v/>
      </c>
    </row>
    <row r="16915" spans="5:5">
      <c r="E16915" s="21" t="str">
        <f t="shared" si="266"/>
        <v/>
      </c>
    </row>
    <row r="16916" spans="5:5">
      <c r="E16916" s="21" t="str">
        <f t="shared" si="266"/>
        <v/>
      </c>
    </row>
    <row r="16917" spans="5:5">
      <c r="E16917" s="21" t="str">
        <f t="shared" si="266"/>
        <v/>
      </c>
    </row>
    <row r="16918" spans="5:5">
      <c r="E16918" s="21" t="str">
        <f t="shared" si="266"/>
        <v/>
      </c>
    </row>
    <row r="16919" spans="5:5">
      <c r="E16919" s="21" t="str">
        <f t="shared" si="266"/>
        <v/>
      </c>
    </row>
    <row r="16920" spans="5:5">
      <c r="E16920" s="21" t="str">
        <f t="shared" si="266"/>
        <v/>
      </c>
    </row>
    <row r="16921" spans="5:5">
      <c r="E16921" s="21" t="str">
        <f t="shared" si="266"/>
        <v/>
      </c>
    </row>
    <row r="16922" spans="5:5">
      <c r="E16922" s="21" t="str">
        <f t="shared" ref="E16922:E16985" si="267">+_xlfn.CONCAT(F16922:N16922)</f>
        <v/>
      </c>
    </row>
    <row r="16923" spans="5:5">
      <c r="E16923" s="21" t="str">
        <f t="shared" si="267"/>
        <v/>
      </c>
    </row>
    <row r="16924" spans="5:5">
      <c r="E16924" s="21" t="str">
        <f t="shared" si="267"/>
        <v/>
      </c>
    </row>
    <row r="16925" spans="5:5">
      <c r="E16925" s="21" t="str">
        <f t="shared" si="267"/>
        <v/>
      </c>
    </row>
    <row r="16926" spans="5:5">
      <c r="E16926" s="21" t="str">
        <f t="shared" si="267"/>
        <v/>
      </c>
    </row>
    <row r="16927" spans="5:5">
      <c r="E16927" s="21" t="str">
        <f t="shared" si="267"/>
        <v/>
      </c>
    </row>
    <row r="16928" spans="5:5">
      <c r="E16928" s="21" t="str">
        <f t="shared" si="267"/>
        <v/>
      </c>
    </row>
    <row r="16929" spans="5:5">
      <c r="E16929" s="21" t="str">
        <f t="shared" si="267"/>
        <v/>
      </c>
    </row>
    <row r="16930" spans="5:5">
      <c r="E16930" s="21" t="str">
        <f t="shared" si="267"/>
        <v/>
      </c>
    </row>
    <row r="16931" spans="5:5">
      <c r="E16931" s="21" t="str">
        <f t="shared" si="267"/>
        <v/>
      </c>
    </row>
    <row r="16932" spans="5:5">
      <c r="E16932" s="21" t="str">
        <f t="shared" si="267"/>
        <v/>
      </c>
    </row>
    <row r="16933" spans="5:5">
      <c r="E16933" s="21" t="str">
        <f t="shared" si="267"/>
        <v/>
      </c>
    </row>
    <row r="16934" spans="5:5">
      <c r="E16934" s="21" t="str">
        <f t="shared" si="267"/>
        <v/>
      </c>
    </row>
    <row r="16935" spans="5:5">
      <c r="E16935" s="21" t="str">
        <f t="shared" si="267"/>
        <v/>
      </c>
    </row>
    <row r="16936" spans="5:5">
      <c r="E16936" s="21" t="str">
        <f t="shared" si="267"/>
        <v/>
      </c>
    </row>
    <row r="16937" spans="5:5">
      <c r="E16937" s="21" t="str">
        <f t="shared" si="267"/>
        <v/>
      </c>
    </row>
    <row r="16938" spans="5:5">
      <c r="E16938" s="21" t="str">
        <f t="shared" si="267"/>
        <v/>
      </c>
    </row>
    <row r="16939" spans="5:5">
      <c r="E16939" s="21" t="str">
        <f t="shared" si="267"/>
        <v/>
      </c>
    </row>
    <row r="16940" spans="5:5">
      <c r="E16940" s="21" t="str">
        <f t="shared" si="267"/>
        <v/>
      </c>
    </row>
    <row r="16941" spans="5:5">
      <c r="E16941" s="21" t="str">
        <f t="shared" si="267"/>
        <v/>
      </c>
    </row>
    <row r="16942" spans="5:5">
      <c r="E16942" s="21" t="str">
        <f t="shared" si="267"/>
        <v/>
      </c>
    </row>
    <row r="16943" spans="5:5">
      <c r="E16943" s="21" t="str">
        <f t="shared" si="267"/>
        <v/>
      </c>
    </row>
    <row r="16944" spans="5:5">
      <c r="E16944" s="21" t="str">
        <f t="shared" si="267"/>
        <v/>
      </c>
    </row>
    <row r="16945" spans="5:5">
      <c r="E16945" s="21" t="str">
        <f t="shared" si="267"/>
        <v/>
      </c>
    </row>
    <row r="16946" spans="5:5">
      <c r="E16946" s="21" t="str">
        <f t="shared" si="267"/>
        <v/>
      </c>
    </row>
    <row r="16947" spans="5:5">
      <c r="E16947" s="21" t="str">
        <f t="shared" si="267"/>
        <v/>
      </c>
    </row>
    <row r="16948" spans="5:5">
      <c r="E16948" s="21" t="str">
        <f t="shared" si="267"/>
        <v/>
      </c>
    </row>
    <row r="16949" spans="5:5">
      <c r="E16949" s="21" t="str">
        <f t="shared" si="267"/>
        <v/>
      </c>
    </row>
    <row r="16950" spans="5:5">
      <c r="E16950" s="21" t="str">
        <f t="shared" si="267"/>
        <v/>
      </c>
    </row>
    <row r="16951" spans="5:5">
      <c r="E16951" s="21" t="str">
        <f t="shared" si="267"/>
        <v/>
      </c>
    </row>
    <row r="16952" spans="5:5">
      <c r="E16952" s="21" t="str">
        <f t="shared" si="267"/>
        <v/>
      </c>
    </row>
    <row r="16953" spans="5:5">
      <c r="E16953" s="21" t="str">
        <f t="shared" si="267"/>
        <v/>
      </c>
    </row>
    <row r="16954" spans="5:5">
      <c r="E16954" s="21" t="str">
        <f t="shared" si="267"/>
        <v/>
      </c>
    </row>
    <row r="16955" spans="5:5">
      <c r="E16955" s="21" t="str">
        <f t="shared" si="267"/>
        <v/>
      </c>
    </row>
    <row r="16956" spans="5:5">
      <c r="E16956" s="21" t="str">
        <f t="shared" si="267"/>
        <v/>
      </c>
    </row>
    <row r="16957" spans="5:5">
      <c r="E16957" s="21" t="str">
        <f t="shared" si="267"/>
        <v/>
      </c>
    </row>
    <row r="16958" spans="5:5">
      <c r="E16958" s="21" t="str">
        <f t="shared" si="267"/>
        <v/>
      </c>
    </row>
    <row r="16959" spans="5:5">
      <c r="E16959" s="21" t="str">
        <f t="shared" si="267"/>
        <v/>
      </c>
    </row>
    <row r="16960" spans="5:5">
      <c r="E16960" s="21" t="str">
        <f t="shared" si="267"/>
        <v/>
      </c>
    </row>
    <row r="16961" spans="5:5">
      <c r="E16961" s="21" t="str">
        <f t="shared" si="267"/>
        <v/>
      </c>
    </row>
    <row r="16962" spans="5:5">
      <c r="E16962" s="21" t="str">
        <f t="shared" si="267"/>
        <v/>
      </c>
    </row>
    <row r="16963" spans="5:5">
      <c r="E16963" s="21" t="str">
        <f t="shared" si="267"/>
        <v/>
      </c>
    </row>
    <row r="16964" spans="5:5">
      <c r="E16964" s="21" t="str">
        <f t="shared" si="267"/>
        <v/>
      </c>
    </row>
    <row r="16965" spans="5:5">
      <c r="E16965" s="21" t="str">
        <f t="shared" si="267"/>
        <v/>
      </c>
    </row>
    <row r="16966" spans="5:5">
      <c r="E16966" s="21" t="str">
        <f t="shared" si="267"/>
        <v/>
      </c>
    </row>
    <row r="16967" spans="5:5">
      <c r="E16967" s="21" t="str">
        <f t="shared" si="267"/>
        <v/>
      </c>
    </row>
    <row r="16968" spans="5:5">
      <c r="E16968" s="21" t="str">
        <f t="shared" si="267"/>
        <v/>
      </c>
    </row>
    <row r="16969" spans="5:5">
      <c r="E16969" s="21" t="str">
        <f t="shared" si="267"/>
        <v/>
      </c>
    </row>
    <row r="16970" spans="5:5">
      <c r="E16970" s="21" t="str">
        <f t="shared" si="267"/>
        <v/>
      </c>
    </row>
    <row r="16971" spans="5:5">
      <c r="E16971" s="21" t="str">
        <f t="shared" si="267"/>
        <v/>
      </c>
    </row>
    <row r="16972" spans="5:5">
      <c r="E16972" s="21" t="str">
        <f t="shared" si="267"/>
        <v/>
      </c>
    </row>
    <row r="16973" spans="5:5">
      <c r="E16973" s="21" t="str">
        <f t="shared" si="267"/>
        <v/>
      </c>
    </row>
    <row r="16974" spans="5:5">
      <c r="E16974" s="21" t="str">
        <f t="shared" si="267"/>
        <v/>
      </c>
    </row>
    <row r="16975" spans="5:5">
      <c r="E16975" s="21" t="str">
        <f t="shared" si="267"/>
        <v/>
      </c>
    </row>
    <row r="16976" spans="5:5">
      <c r="E16976" s="21" t="str">
        <f t="shared" si="267"/>
        <v/>
      </c>
    </row>
    <row r="16977" spans="5:5">
      <c r="E16977" s="21" t="str">
        <f t="shared" si="267"/>
        <v/>
      </c>
    </row>
    <row r="16978" spans="5:5">
      <c r="E16978" s="21" t="str">
        <f t="shared" si="267"/>
        <v/>
      </c>
    </row>
    <row r="16979" spans="5:5">
      <c r="E16979" s="21" t="str">
        <f t="shared" si="267"/>
        <v/>
      </c>
    </row>
    <row r="16980" spans="5:5">
      <c r="E16980" s="21" t="str">
        <f t="shared" si="267"/>
        <v/>
      </c>
    </row>
    <row r="16981" spans="5:5">
      <c r="E16981" s="21" t="str">
        <f t="shared" si="267"/>
        <v/>
      </c>
    </row>
    <row r="16982" spans="5:5">
      <c r="E16982" s="21" t="str">
        <f t="shared" si="267"/>
        <v/>
      </c>
    </row>
    <row r="16983" spans="5:5">
      <c r="E16983" s="21" t="str">
        <f t="shared" si="267"/>
        <v/>
      </c>
    </row>
    <row r="16984" spans="5:5">
      <c r="E16984" s="21" t="str">
        <f t="shared" si="267"/>
        <v/>
      </c>
    </row>
    <row r="16985" spans="5:5">
      <c r="E16985" s="21" t="str">
        <f t="shared" si="267"/>
        <v/>
      </c>
    </row>
    <row r="16986" spans="5:5">
      <c r="E16986" s="21" t="str">
        <f t="shared" ref="E16986:E17049" si="268">+_xlfn.CONCAT(F16986:N16986)</f>
        <v/>
      </c>
    </row>
    <row r="16987" spans="5:5">
      <c r="E16987" s="21" t="str">
        <f t="shared" si="268"/>
        <v/>
      </c>
    </row>
    <row r="16988" spans="5:5">
      <c r="E16988" s="21" t="str">
        <f t="shared" si="268"/>
        <v/>
      </c>
    </row>
    <row r="16989" spans="5:5">
      <c r="E16989" s="21" t="str">
        <f t="shared" si="268"/>
        <v/>
      </c>
    </row>
    <row r="16990" spans="5:5">
      <c r="E16990" s="21" t="str">
        <f t="shared" si="268"/>
        <v/>
      </c>
    </row>
    <row r="16991" spans="5:5">
      <c r="E16991" s="21" t="str">
        <f t="shared" si="268"/>
        <v/>
      </c>
    </row>
    <row r="16992" spans="5:5">
      <c r="E16992" s="21" t="str">
        <f t="shared" si="268"/>
        <v/>
      </c>
    </row>
    <row r="16993" spans="5:5">
      <c r="E16993" s="21" t="str">
        <f t="shared" si="268"/>
        <v/>
      </c>
    </row>
    <row r="16994" spans="5:5">
      <c r="E16994" s="21" t="str">
        <f t="shared" si="268"/>
        <v/>
      </c>
    </row>
    <row r="16995" spans="5:5">
      <c r="E16995" s="21" t="str">
        <f t="shared" si="268"/>
        <v/>
      </c>
    </row>
    <row r="16996" spans="5:5">
      <c r="E16996" s="21" t="str">
        <f t="shared" si="268"/>
        <v/>
      </c>
    </row>
    <row r="16997" spans="5:5">
      <c r="E16997" s="21" t="str">
        <f t="shared" si="268"/>
        <v/>
      </c>
    </row>
    <row r="16998" spans="5:5">
      <c r="E16998" s="21" t="str">
        <f t="shared" si="268"/>
        <v/>
      </c>
    </row>
    <row r="16999" spans="5:5">
      <c r="E16999" s="21" t="str">
        <f t="shared" si="268"/>
        <v/>
      </c>
    </row>
    <row r="17000" spans="5:5">
      <c r="E17000" s="21" t="str">
        <f t="shared" si="268"/>
        <v/>
      </c>
    </row>
    <row r="17001" spans="5:5">
      <c r="E17001" s="21" t="str">
        <f t="shared" si="268"/>
        <v/>
      </c>
    </row>
    <row r="17002" spans="5:5">
      <c r="E17002" s="21" t="str">
        <f t="shared" si="268"/>
        <v/>
      </c>
    </row>
    <row r="17003" spans="5:5">
      <c r="E17003" s="21" t="str">
        <f t="shared" si="268"/>
        <v/>
      </c>
    </row>
    <row r="17004" spans="5:5">
      <c r="E17004" s="21" t="str">
        <f t="shared" si="268"/>
        <v/>
      </c>
    </row>
    <row r="17005" spans="5:5">
      <c r="E17005" s="21" t="str">
        <f t="shared" si="268"/>
        <v/>
      </c>
    </row>
    <row r="17006" spans="5:5">
      <c r="E17006" s="21" t="str">
        <f t="shared" si="268"/>
        <v/>
      </c>
    </row>
    <row r="17007" spans="5:5">
      <c r="E17007" s="21" t="str">
        <f t="shared" si="268"/>
        <v/>
      </c>
    </row>
    <row r="17008" spans="5:5">
      <c r="E17008" s="21" t="str">
        <f t="shared" si="268"/>
        <v/>
      </c>
    </row>
    <row r="17009" spans="5:5">
      <c r="E17009" s="21" t="str">
        <f t="shared" si="268"/>
        <v/>
      </c>
    </row>
    <row r="17010" spans="5:5">
      <c r="E17010" s="21" t="str">
        <f t="shared" si="268"/>
        <v/>
      </c>
    </row>
    <row r="17011" spans="5:5">
      <c r="E17011" s="21" t="str">
        <f t="shared" si="268"/>
        <v/>
      </c>
    </row>
    <row r="17012" spans="5:5">
      <c r="E17012" s="21" t="str">
        <f t="shared" si="268"/>
        <v/>
      </c>
    </row>
    <row r="17013" spans="5:5">
      <c r="E17013" s="21" t="str">
        <f t="shared" si="268"/>
        <v/>
      </c>
    </row>
    <row r="17014" spans="5:5">
      <c r="E17014" s="21" t="str">
        <f t="shared" si="268"/>
        <v/>
      </c>
    </row>
    <row r="17015" spans="5:5">
      <c r="E17015" s="21" t="str">
        <f t="shared" si="268"/>
        <v/>
      </c>
    </row>
    <row r="17016" spans="5:5">
      <c r="E17016" s="21" t="str">
        <f t="shared" si="268"/>
        <v/>
      </c>
    </row>
    <row r="17017" spans="5:5">
      <c r="E17017" s="21" t="str">
        <f t="shared" si="268"/>
        <v/>
      </c>
    </row>
    <row r="17018" spans="5:5">
      <c r="E17018" s="21" t="str">
        <f t="shared" si="268"/>
        <v/>
      </c>
    </row>
    <row r="17019" spans="5:5">
      <c r="E17019" s="21" t="str">
        <f t="shared" si="268"/>
        <v/>
      </c>
    </row>
    <row r="17020" spans="5:5">
      <c r="E17020" s="21" t="str">
        <f t="shared" si="268"/>
        <v/>
      </c>
    </row>
    <row r="17021" spans="5:5">
      <c r="E17021" s="21" t="str">
        <f t="shared" si="268"/>
        <v/>
      </c>
    </row>
    <row r="17022" spans="5:5">
      <c r="E17022" s="21" t="str">
        <f t="shared" si="268"/>
        <v/>
      </c>
    </row>
    <row r="17023" spans="5:5">
      <c r="E17023" s="21" t="str">
        <f t="shared" si="268"/>
        <v/>
      </c>
    </row>
    <row r="17024" spans="5:5">
      <c r="E17024" s="21" t="str">
        <f t="shared" si="268"/>
        <v/>
      </c>
    </row>
    <row r="17025" spans="5:5">
      <c r="E17025" s="21" t="str">
        <f t="shared" si="268"/>
        <v/>
      </c>
    </row>
    <row r="17026" spans="5:5">
      <c r="E17026" s="21" t="str">
        <f t="shared" si="268"/>
        <v/>
      </c>
    </row>
    <row r="17027" spans="5:5">
      <c r="E17027" s="21" t="str">
        <f t="shared" si="268"/>
        <v/>
      </c>
    </row>
    <row r="17028" spans="5:5">
      <c r="E17028" s="21" t="str">
        <f t="shared" si="268"/>
        <v/>
      </c>
    </row>
    <row r="17029" spans="5:5">
      <c r="E17029" s="21" t="str">
        <f t="shared" si="268"/>
        <v/>
      </c>
    </row>
    <row r="17030" spans="5:5">
      <c r="E17030" s="21" t="str">
        <f t="shared" si="268"/>
        <v/>
      </c>
    </row>
    <row r="17031" spans="5:5">
      <c r="E17031" s="21" t="str">
        <f t="shared" si="268"/>
        <v/>
      </c>
    </row>
    <row r="17032" spans="5:5">
      <c r="E17032" s="21" t="str">
        <f t="shared" si="268"/>
        <v/>
      </c>
    </row>
    <row r="17033" spans="5:5">
      <c r="E17033" s="21" t="str">
        <f t="shared" si="268"/>
        <v/>
      </c>
    </row>
    <row r="17034" spans="5:5">
      <c r="E17034" s="21" t="str">
        <f t="shared" si="268"/>
        <v/>
      </c>
    </row>
    <row r="17035" spans="5:5">
      <c r="E17035" s="21" t="str">
        <f t="shared" si="268"/>
        <v/>
      </c>
    </row>
    <row r="17036" spans="5:5">
      <c r="E17036" s="21" t="str">
        <f t="shared" si="268"/>
        <v/>
      </c>
    </row>
    <row r="17037" spans="5:5">
      <c r="E17037" s="21" t="str">
        <f t="shared" si="268"/>
        <v/>
      </c>
    </row>
    <row r="17038" spans="5:5">
      <c r="E17038" s="21" t="str">
        <f t="shared" si="268"/>
        <v/>
      </c>
    </row>
    <row r="17039" spans="5:5">
      <c r="E17039" s="21" t="str">
        <f t="shared" si="268"/>
        <v/>
      </c>
    </row>
    <row r="17040" spans="5:5">
      <c r="E17040" s="21" t="str">
        <f t="shared" si="268"/>
        <v/>
      </c>
    </row>
    <row r="17041" spans="5:5">
      <c r="E17041" s="21" t="str">
        <f t="shared" si="268"/>
        <v/>
      </c>
    </row>
    <row r="17042" spans="5:5">
      <c r="E17042" s="21" t="str">
        <f t="shared" si="268"/>
        <v/>
      </c>
    </row>
    <row r="17043" spans="5:5">
      <c r="E17043" s="21" t="str">
        <f t="shared" si="268"/>
        <v/>
      </c>
    </row>
    <row r="17044" spans="5:5">
      <c r="E17044" s="21" t="str">
        <f t="shared" si="268"/>
        <v/>
      </c>
    </row>
    <row r="17045" spans="5:5">
      <c r="E17045" s="21" t="str">
        <f t="shared" si="268"/>
        <v/>
      </c>
    </row>
    <row r="17046" spans="5:5">
      <c r="E17046" s="21" t="str">
        <f t="shared" si="268"/>
        <v/>
      </c>
    </row>
    <row r="17047" spans="5:5">
      <c r="E17047" s="21" t="str">
        <f t="shared" si="268"/>
        <v/>
      </c>
    </row>
    <row r="17048" spans="5:5">
      <c r="E17048" s="21" t="str">
        <f t="shared" si="268"/>
        <v/>
      </c>
    </row>
    <row r="17049" spans="5:5">
      <c r="E17049" s="21" t="str">
        <f t="shared" si="268"/>
        <v/>
      </c>
    </row>
    <row r="17050" spans="5:5">
      <c r="E17050" s="21" t="str">
        <f t="shared" ref="E17050:E17113" si="269">+_xlfn.CONCAT(F17050:N17050)</f>
        <v/>
      </c>
    </row>
    <row r="17051" spans="5:5">
      <c r="E17051" s="21" t="str">
        <f t="shared" si="269"/>
        <v/>
      </c>
    </row>
    <row r="17052" spans="5:5">
      <c r="E17052" s="21" t="str">
        <f t="shared" si="269"/>
        <v/>
      </c>
    </row>
    <row r="17053" spans="5:5">
      <c r="E17053" s="21" t="str">
        <f t="shared" si="269"/>
        <v/>
      </c>
    </row>
    <row r="17054" spans="5:5">
      <c r="E17054" s="21" t="str">
        <f t="shared" si="269"/>
        <v/>
      </c>
    </row>
    <row r="17055" spans="5:5">
      <c r="E17055" s="21" t="str">
        <f t="shared" si="269"/>
        <v/>
      </c>
    </row>
    <row r="17056" spans="5:5">
      <c r="E17056" s="21" t="str">
        <f t="shared" si="269"/>
        <v/>
      </c>
    </row>
    <row r="17057" spans="5:5">
      <c r="E17057" s="21" t="str">
        <f t="shared" si="269"/>
        <v/>
      </c>
    </row>
    <row r="17058" spans="5:5">
      <c r="E17058" s="21" t="str">
        <f t="shared" si="269"/>
        <v/>
      </c>
    </row>
    <row r="17059" spans="5:5">
      <c r="E17059" s="21" t="str">
        <f t="shared" si="269"/>
        <v/>
      </c>
    </row>
    <row r="17060" spans="5:5">
      <c r="E17060" s="21" t="str">
        <f t="shared" si="269"/>
        <v/>
      </c>
    </row>
    <row r="17061" spans="5:5">
      <c r="E17061" s="21" t="str">
        <f t="shared" si="269"/>
        <v/>
      </c>
    </row>
    <row r="17062" spans="5:5">
      <c r="E17062" s="21" t="str">
        <f t="shared" si="269"/>
        <v/>
      </c>
    </row>
    <row r="17063" spans="5:5">
      <c r="E17063" s="21" t="str">
        <f t="shared" si="269"/>
        <v/>
      </c>
    </row>
    <row r="17064" spans="5:5">
      <c r="E17064" s="21" t="str">
        <f t="shared" si="269"/>
        <v/>
      </c>
    </row>
    <row r="17065" spans="5:5">
      <c r="E17065" s="21" t="str">
        <f t="shared" si="269"/>
        <v/>
      </c>
    </row>
    <row r="17066" spans="5:5">
      <c r="E17066" s="21" t="str">
        <f t="shared" si="269"/>
        <v/>
      </c>
    </row>
    <row r="17067" spans="5:5">
      <c r="E17067" s="21" t="str">
        <f t="shared" si="269"/>
        <v/>
      </c>
    </row>
    <row r="17068" spans="5:5">
      <c r="E17068" s="21" t="str">
        <f t="shared" si="269"/>
        <v/>
      </c>
    </row>
    <row r="17069" spans="5:5">
      <c r="E17069" s="21" t="str">
        <f t="shared" si="269"/>
        <v/>
      </c>
    </row>
    <row r="17070" spans="5:5">
      <c r="E17070" s="21" t="str">
        <f t="shared" si="269"/>
        <v/>
      </c>
    </row>
    <row r="17071" spans="5:5">
      <c r="E17071" s="21" t="str">
        <f t="shared" si="269"/>
        <v/>
      </c>
    </row>
    <row r="17072" spans="5:5">
      <c r="E17072" s="21" t="str">
        <f t="shared" si="269"/>
        <v/>
      </c>
    </row>
    <row r="17073" spans="5:5">
      <c r="E17073" s="21" t="str">
        <f t="shared" si="269"/>
        <v/>
      </c>
    </row>
    <row r="17074" spans="5:5">
      <c r="E17074" s="21" t="str">
        <f t="shared" si="269"/>
        <v/>
      </c>
    </row>
    <row r="17075" spans="5:5">
      <c r="E17075" s="21" t="str">
        <f t="shared" si="269"/>
        <v/>
      </c>
    </row>
    <row r="17076" spans="5:5">
      <c r="E17076" s="21" t="str">
        <f t="shared" si="269"/>
        <v/>
      </c>
    </row>
    <row r="17077" spans="5:5">
      <c r="E17077" s="21" t="str">
        <f t="shared" si="269"/>
        <v/>
      </c>
    </row>
    <row r="17078" spans="5:5">
      <c r="E17078" s="21" t="str">
        <f t="shared" si="269"/>
        <v/>
      </c>
    </row>
    <row r="17079" spans="5:5">
      <c r="E17079" s="21" t="str">
        <f t="shared" si="269"/>
        <v/>
      </c>
    </row>
    <row r="17080" spans="5:5">
      <c r="E17080" s="21" t="str">
        <f t="shared" si="269"/>
        <v/>
      </c>
    </row>
    <row r="17081" spans="5:5">
      <c r="E17081" s="21" t="str">
        <f t="shared" si="269"/>
        <v/>
      </c>
    </row>
    <row r="17082" spans="5:5">
      <c r="E17082" s="21" t="str">
        <f t="shared" si="269"/>
        <v/>
      </c>
    </row>
    <row r="17083" spans="5:5">
      <c r="E17083" s="21" t="str">
        <f t="shared" si="269"/>
        <v/>
      </c>
    </row>
    <row r="17084" spans="5:5">
      <c r="E17084" s="21" t="str">
        <f t="shared" si="269"/>
        <v/>
      </c>
    </row>
    <row r="17085" spans="5:5">
      <c r="E17085" s="21" t="str">
        <f t="shared" si="269"/>
        <v/>
      </c>
    </row>
    <row r="17086" spans="5:5">
      <c r="E17086" s="21" t="str">
        <f t="shared" si="269"/>
        <v/>
      </c>
    </row>
    <row r="17087" spans="5:5">
      <c r="E17087" s="21" t="str">
        <f t="shared" si="269"/>
        <v/>
      </c>
    </row>
    <row r="17088" spans="5:5">
      <c r="E17088" s="21" t="str">
        <f t="shared" si="269"/>
        <v/>
      </c>
    </row>
    <row r="17089" spans="5:5">
      <c r="E17089" s="21" t="str">
        <f t="shared" si="269"/>
        <v/>
      </c>
    </row>
    <row r="17090" spans="5:5">
      <c r="E17090" s="21" t="str">
        <f t="shared" si="269"/>
        <v/>
      </c>
    </row>
    <row r="17091" spans="5:5">
      <c r="E17091" s="21" t="str">
        <f t="shared" si="269"/>
        <v/>
      </c>
    </row>
    <row r="17092" spans="5:5">
      <c r="E17092" s="21" t="str">
        <f t="shared" si="269"/>
        <v/>
      </c>
    </row>
    <row r="17093" spans="5:5">
      <c r="E17093" s="21" t="str">
        <f t="shared" si="269"/>
        <v/>
      </c>
    </row>
    <row r="17094" spans="5:5">
      <c r="E17094" s="21" t="str">
        <f t="shared" si="269"/>
        <v/>
      </c>
    </row>
    <row r="17095" spans="5:5">
      <c r="E17095" s="21" t="str">
        <f t="shared" si="269"/>
        <v/>
      </c>
    </row>
    <row r="17096" spans="5:5">
      <c r="E17096" s="21" t="str">
        <f t="shared" si="269"/>
        <v/>
      </c>
    </row>
    <row r="17097" spans="5:5">
      <c r="E17097" s="21" t="str">
        <f t="shared" si="269"/>
        <v/>
      </c>
    </row>
    <row r="17098" spans="5:5">
      <c r="E17098" s="21" t="str">
        <f t="shared" si="269"/>
        <v/>
      </c>
    </row>
    <row r="17099" spans="5:5">
      <c r="E17099" s="21" t="str">
        <f t="shared" si="269"/>
        <v/>
      </c>
    </row>
    <row r="17100" spans="5:5">
      <c r="E17100" s="21" t="str">
        <f t="shared" si="269"/>
        <v/>
      </c>
    </row>
    <row r="17101" spans="5:5">
      <c r="E17101" s="21" t="str">
        <f t="shared" si="269"/>
        <v/>
      </c>
    </row>
    <row r="17102" spans="5:5">
      <c r="E17102" s="21" t="str">
        <f t="shared" si="269"/>
        <v/>
      </c>
    </row>
    <row r="17103" spans="5:5">
      <c r="E17103" s="21" t="str">
        <f t="shared" si="269"/>
        <v/>
      </c>
    </row>
    <row r="17104" spans="5:5">
      <c r="E17104" s="21" t="str">
        <f t="shared" si="269"/>
        <v/>
      </c>
    </row>
    <row r="17105" spans="5:5">
      <c r="E17105" s="21" t="str">
        <f t="shared" si="269"/>
        <v/>
      </c>
    </row>
    <row r="17106" spans="5:5">
      <c r="E17106" s="21" t="str">
        <f t="shared" si="269"/>
        <v/>
      </c>
    </row>
    <row r="17107" spans="5:5">
      <c r="E17107" s="21" t="str">
        <f t="shared" si="269"/>
        <v/>
      </c>
    </row>
    <row r="17108" spans="5:5">
      <c r="E17108" s="21" t="str">
        <f t="shared" si="269"/>
        <v/>
      </c>
    </row>
    <row r="17109" spans="5:5">
      <c r="E17109" s="21" t="str">
        <f t="shared" si="269"/>
        <v/>
      </c>
    </row>
    <row r="17110" spans="5:5">
      <c r="E17110" s="21" t="str">
        <f t="shared" si="269"/>
        <v/>
      </c>
    </row>
    <row r="17111" spans="5:5">
      <c r="E17111" s="21" t="str">
        <f t="shared" si="269"/>
        <v/>
      </c>
    </row>
    <row r="17112" spans="5:5">
      <c r="E17112" s="21" t="str">
        <f t="shared" si="269"/>
        <v/>
      </c>
    </row>
    <row r="17113" spans="5:5">
      <c r="E17113" s="21" t="str">
        <f t="shared" si="269"/>
        <v/>
      </c>
    </row>
    <row r="17114" spans="5:5">
      <c r="E17114" s="21" t="str">
        <f t="shared" ref="E17114:E17177" si="270">+_xlfn.CONCAT(F17114:N17114)</f>
        <v/>
      </c>
    </row>
    <row r="17115" spans="5:5">
      <c r="E17115" s="21" t="str">
        <f t="shared" si="270"/>
        <v/>
      </c>
    </row>
    <row r="17116" spans="5:5">
      <c r="E17116" s="21" t="str">
        <f t="shared" si="270"/>
        <v/>
      </c>
    </row>
    <row r="17117" spans="5:5">
      <c r="E17117" s="21" t="str">
        <f t="shared" si="270"/>
        <v/>
      </c>
    </row>
    <row r="17118" spans="5:5">
      <c r="E17118" s="21" t="str">
        <f t="shared" si="270"/>
        <v/>
      </c>
    </row>
    <row r="17119" spans="5:5">
      <c r="E17119" s="21" t="str">
        <f t="shared" si="270"/>
        <v/>
      </c>
    </row>
    <row r="17120" spans="5:5">
      <c r="E17120" s="21" t="str">
        <f t="shared" si="270"/>
        <v/>
      </c>
    </row>
    <row r="17121" spans="5:5">
      <c r="E17121" s="21" t="str">
        <f t="shared" si="270"/>
        <v/>
      </c>
    </row>
    <row r="17122" spans="5:5">
      <c r="E17122" s="21" t="str">
        <f t="shared" si="270"/>
        <v/>
      </c>
    </row>
    <row r="17123" spans="5:5">
      <c r="E17123" s="21" t="str">
        <f t="shared" si="270"/>
        <v/>
      </c>
    </row>
    <row r="17124" spans="5:5">
      <c r="E17124" s="21" t="str">
        <f t="shared" si="270"/>
        <v/>
      </c>
    </row>
    <row r="17125" spans="5:5">
      <c r="E17125" s="21" t="str">
        <f t="shared" si="270"/>
        <v/>
      </c>
    </row>
    <row r="17126" spans="5:5">
      <c r="E17126" s="21" t="str">
        <f t="shared" si="270"/>
        <v/>
      </c>
    </row>
    <row r="17127" spans="5:5">
      <c r="E17127" s="21" t="str">
        <f t="shared" si="270"/>
        <v/>
      </c>
    </row>
    <row r="17128" spans="5:5">
      <c r="E17128" s="21" t="str">
        <f t="shared" si="270"/>
        <v/>
      </c>
    </row>
    <row r="17129" spans="5:5">
      <c r="E17129" s="21" t="str">
        <f t="shared" si="270"/>
        <v/>
      </c>
    </row>
    <row r="17130" spans="5:5">
      <c r="E17130" s="21" t="str">
        <f t="shared" si="270"/>
        <v/>
      </c>
    </row>
    <row r="17131" spans="5:5">
      <c r="E17131" s="21" t="str">
        <f t="shared" si="270"/>
        <v/>
      </c>
    </row>
    <row r="17132" spans="5:5">
      <c r="E17132" s="21" t="str">
        <f t="shared" si="270"/>
        <v/>
      </c>
    </row>
    <row r="17133" spans="5:5">
      <c r="E17133" s="21" t="str">
        <f t="shared" si="270"/>
        <v/>
      </c>
    </row>
    <row r="17134" spans="5:5">
      <c r="E17134" s="21" t="str">
        <f t="shared" si="270"/>
        <v/>
      </c>
    </row>
    <row r="17135" spans="5:5">
      <c r="E17135" s="21" t="str">
        <f t="shared" si="270"/>
        <v/>
      </c>
    </row>
    <row r="17136" spans="5:5">
      <c r="E17136" s="21" t="str">
        <f t="shared" si="270"/>
        <v/>
      </c>
    </row>
    <row r="17137" spans="5:5">
      <c r="E17137" s="21" t="str">
        <f t="shared" si="270"/>
        <v/>
      </c>
    </row>
    <row r="17138" spans="5:5">
      <c r="E17138" s="21" t="str">
        <f t="shared" si="270"/>
        <v/>
      </c>
    </row>
    <row r="17139" spans="5:5">
      <c r="E17139" s="21" t="str">
        <f t="shared" si="270"/>
        <v/>
      </c>
    </row>
    <row r="17140" spans="5:5">
      <c r="E17140" s="21" t="str">
        <f t="shared" si="270"/>
        <v/>
      </c>
    </row>
    <row r="17141" spans="5:5">
      <c r="E17141" s="21" t="str">
        <f t="shared" si="270"/>
        <v/>
      </c>
    </row>
    <row r="17142" spans="5:5">
      <c r="E17142" s="21" t="str">
        <f t="shared" si="270"/>
        <v/>
      </c>
    </row>
    <row r="17143" spans="5:5">
      <c r="E17143" s="21" t="str">
        <f t="shared" si="270"/>
        <v/>
      </c>
    </row>
    <row r="17144" spans="5:5">
      <c r="E17144" s="21" t="str">
        <f t="shared" si="270"/>
        <v/>
      </c>
    </row>
    <row r="17145" spans="5:5">
      <c r="E17145" s="21" t="str">
        <f t="shared" si="270"/>
        <v/>
      </c>
    </row>
    <row r="17146" spans="5:5">
      <c r="E17146" s="21" t="str">
        <f t="shared" si="270"/>
        <v/>
      </c>
    </row>
    <row r="17147" spans="5:5">
      <c r="E17147" s="21" t="str">
        <f t="shared" si="270"/>
        <v/>
      </c>
    </row>
    <row r="17148" spans="5:5">
      <c r="E17148" s="21" t="str">
        <f t="shared" si="270"/>
        <v/>
      </c>
    </row>
    <row r="17149" spans="5:5">
      <c r="E17149" s="21" t="str">
        <f t="shared" si="270"/>
        <v/>
      </c>
    </row>
    <row r="17150" spans="5:5">
      <c r="E17150" s="21" t="str">
        <f t="shared" si="270"/>
        <v/>
      </c>
    </row>
    <row r="17151" spans="5:5">
      <c r="E17151" s="21" t="str">
        <f t="shared" si="270"/>
        <v/>
      </c>
    </row>
    <row r="17152" spans="5:5">
      <c r="E17152" s="21" t="str">
        <f t="shared" si="270"/>
        <v/>
      </c>
    </row>
    <row r="17153" spans="5:5">
      <c r="E17153" s="21" t="str">
        <f t="shared" si="270"/>
        <v/>
      </c>
    </row>
    <row r="17154" spans="5:5">
      <c r="E17154" s="21" t="str">
        <f t="shared" si="270"/>
        <v/>
      </c>
    </row>
    <row r="17155" spans="5:5">
      <c r="E17155" s="21" t="str">
        <f t="shared" si="270"/>
        <v/>
      </c>
    </row>
    <row r="17156" spans="5:5">
      <c r="E17156" s="21" t="str">
        <f t="shared" si="270"/>
        <v/>
      </c>
    </row>
    <row r="17157" spans="5:5">
      <c r="E17157" s="21" t="str">
        <f t="shared" si="270"/>
        <v/>
      </c>
    </row>
    <row r="17158" spans="5:5">
      <c r="E17158" s="21" t="str">
        <f t="shared" si="270"/>
        <v/>
      </c>
    </row>
    <row r="17159" spans="5:5">
      <c r="E17159" s="21" t="str">
        <f t="shared" si="270"/>
        <v/>
      </c>
    </row>
    <row r="17160" spans="5:5">
      <c r="E17160" s="21" t="str">
        <f t="shared" si="270"/>
        <v/>
      </c>
    </row>
    <row r="17161" spans="5:5">
      <c r="E17161" s="21" t="str">
        <f t="shared" si="270"/>
        <v/>
      </c>
    </row>
    <row r="17162" spans="5:5">
      <c r="E17162" s="21" t="str">
        <f t="shared" si="270"/>
        <v/>
      </c>
    </row>
    <row r="17163" spans="5:5">
      <c r="E17163" s="21" t="str">
        <f t="shared" si="270"/>
        <v/>
      </c>
    </row>
    <row r="17164" spans="5:5">
      <c r="E17164" s="21" t="str">
        <f t="shared" si="270"/>
        <v/>
      </c>
    </row>
    <row r="17165" spans="5:5">
      <c r="E17165" s="21" t="str">
        <f t="shared" si="270"/>
        <v/>
      </c>
    </row>
    <row r="17166" spans="5:5">
      <c r="E17166" s="21" t="str">
        <f t="shared" si="270"/>
        <v/>
      </c>
    </row>
    <row r="17167" spans="5:5">
      <c r="E17167" s="21" t="str">
        <f t="shared" si="270"/>
        <v/>
      </c>
    </row>
    <row r="17168" spans="5:5">
      <c r="E17168" s="21" t="str">
        <f t="shared" si="270"/>
        <v/>
      </c>
    </row>
    <row r="17169" spans="5:5">
      <c r="E17169" s="21" t="str">
        <f t="shared" si="270"/>
        <v/>
      </c>
    </row>
    <row r="17170" spans="5:5">
      <c r="E17170" s="21" t="str">
        <f t="shared" si="270"/>
        <v/>
      </c>
    </row>
    <row r="17171" spans="5:5">
      <c r="E17171" s="21" t="str">
        <f t="shared" si="270"/>
        <v/>
      </c>
    </row>
    <row r="17172" spans="5:5">
      <c r="E17172" s="21" t="str">
        <f t="shared" si="270"/>
        <v/>
      </c>
    </row>
    <row r="17173" spans="5:5">
      <c r="E17173" s="21" t="str">
        <f t="shared" si="270"/>
        <v/>
      </c>
    </row>
    <row r="17174" spans="5:5">
      <c r="E17174" s="21" t="str">
        <f t="shared" si="270"/>
        <v/>
      </c>
    </row>
    <row r="17175" spans="5:5">
      <c r="E17175" s="21" t="str">
        <f t="shared" si="270"/>
        <v/>
      </c>
    </row>
    <row r="17176" spans="5:5">
      <c r="E17176" s="21" t="str">
        <f t="shared" si="270"/>
        <v/>
      </c>
    </row>
    <row r="17177" spans="5:5">
      <c r="E17177" s="21" t="str">
        <f t="shared" si="270"/>
        <v/>
      </c>
    </row>
    <row r="17178" spans="5:5">
      <c r="E17178" s="21" t="str">
        <f t="shared" ref="E17178:E17241" si="271">+_xlfn.CONCAT(F17178:N17178)</f>
        <v/>
      </c>
    </row>
    <row r="17179" spans="5:5">
      <c r="E17179" s="21" t="str">
        <f t="shared" si="271"/>
        <v/>
      </c>
    </row>
    <row r="17180" spans="5:5">
      <c r="E17180" s="21" t="str">
        <f t="shared" si="271"/>
        <v/>
      </c>
    </row>
    <row r="17181" spans="5:5">
      <c r="E17181" s="21" t="str">
        <f t="shared" si="271"/>
        <v/>
      </c>
    </row>
    <row r="17182" spans="5:5">
      <c r="E17182" s="21" t="str">
        <f t="shared" si="271"/>
        <v/>
      </c>
    </row>
    <row r="17183" spans="5:5">
      <c r="E17183" s="21" t="str">
        <f t="shared" si="271"/>
        <v/>
      </c>
    </row>
    <row r="17184" spans="5:5">
      <c r="E17184" s="21" t="str">
        <f t="shared" si="271"/>
        <v/>
      </c>
    </row>
    <row r="17185" spans="5:5">
      <c r="E17185" s="21" t="str">
        <f t="shared" si="271"/>
        <v/>
      </c>
    </row>
    <row r="17186" spans="5:5">
      <c r="E17186" s="21" t="str">
        <f t="shared" si="271"/>
        <v/>
      </c>
    </row>
    <row r="17187" spans="5:5">
      <c r="E17187" s="21" t="str">
        <f t="shared" si="271"/>
        <v/>
      </c>
    </row>
    <row r="17188" spans="5:5">
      <c r="E17188" s="21" t="str">
        <f t="shared" si="271"/>
        <v/>
      </c>
    </row>
    <row r="17189" spans="5:5">
      <c r="E17189" s="21" t="str">
        <f t="shared" si="271"/>
        <v/>
      </c>
    </row>
    <row r="17190" spans="5:5">
      <c r="E17190" s="21" t="str">
        <f t="shared" si="271"/>
        <v/>
      </c>
    </row>
    <row r="17191" spans="5:5">
      <c r="E17191" s="21" t="str">
        <f t="shared" si="271"/>
        <v/>
      </c>
    </row>
    <row r="17192" spans="5:5">
      <c r="E17192" s="21" t="str">
        <f t="shared" si="271"/>
        <v/>
      </c>
    </row>
    <row r="17193" spans="5:5">
      <c r="E17193" s="21" t="str">
        <f t="shared" si="271"/>
        <v/>
      </c>
    </row>
    <row r="17194" spans="5:5">
      <c r="E17194" s="21" t="str">
        <f t="shared" si="271"/>
        <v/>
      </c>
    </row>
    <row r="17195" spans="5:5">
      <c r="E17195" s="21" t="str">
        <f t="shared" si="271"/>
        <v/>
      </c>
    </row>
    <row r="17196" spans="5:5">
      <c r="E17196" s="21" t="str">
        <f t="shared" si="271"/>
        <v/>
      </c>
    </row>
    <row r="17197" spans="5:5">
      <c r="E17197" s="21" t="str">
        <f t="shared" si="271"/>
        <v/>
      </c>
    </row>
    <row r="17198" spans="5:5">
      <c r="E17198" s="21" t="str">
        <f t="shared" si="271"/>
        <v/>
      </c>
    </row>
    <row r="17199" spans="5:5">
      <c r="E17199" s="21" t="str">
        <f t="shared" si="271"/>
        <v/>
      </c>
    </row>
    <row r="17200" spans="5:5">
      <c r="E17200" s="21" t="str">
        <f t="shared" si="271"/>
        <v/>
      </c>
    </row>
    <row r="17201" spans="5:5">
      <c r="E17201" s="21" t="str">
        <f t="shared" si="271"/>
        <v/>
      </c>
    </row>
    <row r="17202" spans="5:5">
      <c r="E17202" s="21" t="str">
        <f t="shared" si="271"/>
        <v/>
      </c>
    </row>
    <row r="17203" spans="5:5">
      <c r="E17203" s="21" t="str">
        <f t="shared" si="271"/>
        <v/>
      </c>
    </row>
    <row r="17204" spans="5:5">
      <c r="E17204" s="21" t="str">
        <f t="shared" si="271"/>
        <v/>
      </c>
    </row>
    <row r="17205" spans="5:5">
      <c r="E17205" s="21" t="str">
        <f t="shared" si="271"/>
        <v/>
      </c>
    </row>
    <row r="17206" spans="5:5">
      <c r="E17206" s="21" t="str">
        <f t="shared" si="271"/>
        <v/>
      </c>
    </row>
    <row r="17207" spans="5:5">
      <c r="E17207" s="21" t="str">
        <f t="shared" si="271"/>
        <v/>
      </c>
    </row>
    <row r="17208" spans="5:5">
      <c r="E17208" s="21" t="str">
        <f t="shared" si="271"/>
        <v/>
      </c>
    </row>
    <row r="17209" spans="5:5">
      <c r="E17209" s="21" t="str">
        <f t="shared" si="271"/>
        <v/>
      </c>
    </row>
    <row r="17210" spans="5:5">
      <c r="E17210" s="21" t="str">
        <f t="shared" si="271"/>
        <v/>
      </c>
    </row>
    <row r="17211" spans="5:5">
      <c r="E17211" s="21" t="str">
        <f t="shared" si="271"/>
        <v/>
      </c>
    </row>
    <row r="17212" spans="5:5">
      <c r="E17212" s="21" t="str">
        <f t="shared" si="271"/>
        <v/>
      </c>
    </row>
    <row r="17213" spans="5:5">
      <c r="E17213" s="21" t="str">
        <f t="shared" si="271"/>
        <v/>
      </c>
    </row>
    <row r="17214" spans="5:5">
      <c r="E17214" s="21" t="str">
        <f t="shared" si="271"/>
        <v/>
      </c>
    </row>
    <row r="17215" spans="5:5">
      <c r="E17215" s="21" t="str">
        <f t="shared" si="271"/>
        <v/>
      </c>
    </row>
    <row r="17216" spans="5:5">
      <c r="E17216" s="21" t="str">
        <f t="shared" si="271"/>
        <v/>
      </c>
    </row>
    <row r="17217" spans="5:5">
      <c r="E17217" s="21" t="str">
        <f t="shared" si="271"/>
        <v/>
      </c>
    </row>
    <row r="17218" spans="5:5">
      <c r="E17218" s="21" t="str">
        <f t="shared" si="271"/>
        <v/>
      </c>
    </row>
    <row r="17219" spans="5:5">
      <c r="E17219" s="21" t="str">
        <f t="shared" si="271"/>
        <v/>
      </c>
    </row>
    <row r="17220" spans="5:5">
      <c r="E17220" s="21" t="str">
        <f t="shared" si="271"/>
        <v/>
      </c>
    </row>
    <row r="17221" spans="5:5">
      <c r="E17221" s="21" t="str">
        <f t="shared" si="271"/>
        <v/>
      </c>
    </row>
    <row r="17222" spans="5:5">
      <c r="E17222" s="21" t="str">
        <f t="shared" si="271"/>
        <v/>
      </c>
    </row>
    <row r="17223" spans="5:5">
      <c r="E17223" s="21" t="str">
        <f t="shared" si="271"/>
        <v/>
      </c>
    </row>
    <row r="17224" spans="5:5">
      <c r="E17224" s="21" t="str">
        <f t="shared" si="271"/>
        <v/>
      </c>
    </row>
    <row r="17225" spans="5:5">
      <c r="E17225" s="21" t="str">
        <f t="shared" si="271"/>
        <v/>
      </c>
    </row>
    <row r="17226" spans="5:5">
      <c r="E17226" s="21" t="str">
        <f t="shared" si="271"/>
        <v/>
      </c>
    </row>
    <row r="17227" spans="5:5">
      <c r="E17227" s="21" t="str">
        <f t="shared" si="271"/>
        <v/>
      </c>
    </row>
    <row r="17228" spans="5:5">
      <c r="E17228" s="21" t="str">
        <f t="shared" si="271"/>
        <v/>
      </c>
    </row>
    <row r="17229" spans="5:5">
      <c r="E17229" s="21" t="str">
        <f t="shared" si="271"/>
        <v/>
      </c>
    </row>
    <row r="17230" spans="5:5">
      <c r="E17230" s="21" t="str">
        <f t="shared" si="271"/>
        <v/>
      </c>
    </row>
    <row r="17231" spans="5:5">
      <c r="E17231" s="21" t="str">
        <f t="shared" si="271"/>
        <v/>
      </c>
    </row>
    <row r="17232" spans="5:5">
      <c r="E17232" s="21" t="str">
        <f t="shared" si="271"/>
        <v/>
      </c>
    </row>
    <row r="17233" spans="5:5">
      <c r="E17233" s="21" t="str">
        <f t="shared" si="271"/>
        <v/>
      </c>
    </row>
    <row r="17234" spans="5:5">
      <c r="E17234" s="21" t="str">
        <f t="shared" si="271"/>
        <v/>
      </c>
    </row>
    <row r="17235" spans="5:5">
      <c r="E17235" s="21" t="str">
        <f t="shared" si="271"/>
        <v/>
      </c>
    </row>
    <row r="17236" spans="5:5">
      <c r="E17236" s="21" t="str">
        <f t="shared" si="271"/>
        <v/>
      </c>
    </row>
    <row r="17237" spans="5:5">
      <c r="E17237" s="21" t="str">
        <f t="shared" si="271"/>
        <v/>
      </c>
    </row>
    <row r="17238" spans="5:5">
      <c r="E17238" s="21" t="str">
        <f t="shared" si="271"/>
        <v/>
      </c>
    </row>
    <row r="17239" spans="5:5">
      <c r="E17239" s="21" t="str">
        <f t="shared" si="271"/>
        <v/>
      </c>
    </row>
    <row r="17240" spans="5:5">
      <c r="E17240" s="21" t="str">
        <f t="shared" si="271"/>
        <v/>
      </c>
    </row>
    <row r="17241" spans="5:5">
      <c r="E17241" s="21" t="str">
        <f t="shared" si="271"/>
        <v/>
      </c>
    </row>
    <row r="17242" spans="5:5">
      <c r="E17242" s="21" t="str">
        <f t="shared" ref="E17242:E17305" si="272">+_xlfn.CONCAT(F17242:N17242)</f>
        <v/>
      </c>
    </row>
    <row r="17243" spans="5:5">
      <c r="E17243" s="21" t="str">
        <f t="shared" si="272"/>
        <v/>
      </c>
    </row>
    <row r="17244" spans="5:5">
      <c r="E17244" s="21" t="str">
        <f t="shared" si="272"/>
        <v/>
      </c>
    </row>
    <row r="17245" spans="5:5">
      <c r="E17245" s="21" t="str">
        <f t="shared" si="272"/>
        <v/>
      </c>
    </row>
    <row r="17246" spans="5:5">
      <c r="E17246" s="21" t="str">
        <f t="shared" si="272"/>
        <v/>
      </c>
    </row>
    <row r="17247" spans="5:5">
      <c r="E17247" s="21" t="str">
        <f t="shared" si="272"/>
        <v/>
      </c>
    </row>
    <row r="17248" spans="5:5">
      <c r="E17248" s="21" t="str">
        <f t="shared" si="272"/>
        <v/>
      </c>
    </row>
    <row r="17249" spans="5:5">
      <c r="E17249" s="21" t="str">
        <f t="shared" si="272"/>
        <v/>
      </c>
    </row>
    <row r="17250" spans="5:5">
      <c r="E17250" s="21" t="str">
        <f t="shared" si="272"/>
        <v/>
      </c>
    </row>
    <row r="17251" spans="5:5">
      <c r="E17251" s="21" t="str">
        <f t="shared" si="272"/>
        <v/>
      </c>
    </row>
    <row r="17252" spans="5:5">
      <c r="E17252" s="21" t="str">
        <f t="shared" si="272"/>
        <v/>
      </c>
    </row>
    <row r="17253" spans="5:5">
      <c r="E17253" s="21" t="str">
        <f t="shared" si="272"/>
        <v/>
      </c>
    </row>
    <row r="17254" spans="5:5">
      <c r="E17254" s="21" t="str">
        <f t="shared" si="272"/>
        <v/>
      </c>
    </row>
    <row r="17255" spans="5:5">
      <c r="E17255" s="21" t="str">
        <f t="shared" si="272"/>
        <v/>
      </c>
    </row>
    <row r="17256" spans="5:5">
      <c r="E17256" s="21" t="str">
        <f t="shared" si="272"/>
        <v/>
      </c>
    </row>
    <row r="17257" spans="5:5">
      <c r="E17257" s="21" t="str">
        <f t="shared" si="272"/>
        <v/>
      </c>
    </row>
    <row r="17258" spans="5:5">
      <c r="E17258" s="21" t="str">
        <f t="shared" si="272"/>
        <v/>
      </c>
    </row>
    <row r="17259" spans="5:5">
      <c r="E17259" s="21" t="str">
        <f t="shared" si="272"/>
        <v/>
      </c>
    </row>
    <row r="17260" spans="5:5">
      <c r="E17260" s="21" t="str">
        <f t="shared" si="272"/>
        <v/>
      </c>
    </row>
    <row r="17261" spans="5:5">
      <c r="E17261" s="21" t="str">
        <f t="shared" si="272"/>
        <v/>
      </c>
    </row>
    <row r="17262" spans="5:5">
      <c r="E17262" s="21" t="str">
        <f t="shared" si="272"/>
        <v/>
      </c>
    </row>
    <row r="17263" spans="5:5">
      <c r="E17263" s="21" t="str">
        <f t="shared" si="272"/>
        <v/>
      </c>
    </row>
    <row r="17264" spans="5:5">
      <c r="E17264" s="21" t="str">
        <f t="shared" si="272"/>
        <v/>
      </c>
    </row>
    <row r="17265" spans="5:5">
      <c r="E17265" s="21" t="str">
        <f t="shared" si="272"/>
        <v/>
      </c>
    </row>
    <row r="17266" spans="5:5">
      <c r="E17266" s="21" t="str">
        <f t="shared" si="272"/>
        <v/>
      </c>
    </row>
    <row r="17267" spans="5:5">
      <c r="E17267" s="21" t="str">
        <f t="shared" si="272"/>
        <v/>
      </c>
    </row>
    <row r="17268" spans="5:5">
      <c r="E17268" s="21" t="str">
        <f t="shared" si="272"/>
        <v/>
      </c>
    </row>
    <row r="17269" spans="5:5">
      <c r="E17269" s="21" t="str">
        <f t="shared" si="272"/>
        <v/>
      </c>
    </row>
    <row r="17270" spans="5:5">
      <c r="E17270" s="21" t="str">
        <f t="shared" si="272"/>
        <v/>
      </c>
    </row>
    <row r="17271" spans="5:5">
      <c r="E17271" s="21" t="str">
        <f t="shared" si="272"/>
        <v/>
      </c>
    </row>
    <row r="17272" spans="5:5">
      <c r="E17272" s="21" t="str">
        <f t="shared" si="272"/>
        <v/>
      </c>
    </row>
    <row r="17273" spans="5:5">
      <c r="E17273" s="21" t="str">
        <f t="shared" si="272"/>
        <v/>
      </c>
    </row>
    <row r="17274" spans="5:5">
      <c r="E17274" s="21" t="str">
        <f t="shared" si="272"/>
        <v/>
      </c>
    </row>
    <row r="17275" spans="5:5">
      <c r="E17275" s="21" t="str">
        <f t="shared" si="272"/>
        <v/>
      </c>
    </row>
    <row r="17276" spans="5:5">
      <c r="E17276" s="21" t="str">
        <f t="shared" si="272"/>
        <v/>
      </c>
    </row>
    <row r="17277" spans="5:5">
      <c r="E17277" s="21" t="str">
        <f t="shared" si="272"/>
        <v/>
      </c>
    </row>
    <row r="17278" spans="5:5">
      <c r="E17278" s="21" t="str">
        <f t="shared" si="272"/>
        <v/>
      </c>
    </row>
    <row r="17279" spans="5:5">
      <c r="E17279" s="21" t="str">
        <f t="shared" si="272"/>
        <v/>
      </c>
    </row>
    <row r="17280" spans="5:5">
      <c r="E17280" s="21" t="str">
        <f t="shared" si="272"/>
        <v/>
      </c>
    </row>
    <row r="17281" spans="5:5">
      <c r="E17281" s="21" t="str">
        <f t="shared" si="272"/>
        <v/>
      </c>
    </row>
    <row r="17282" spans="5:5">
      <c r="E17282" s="21" t="str">
        <f t="shared" si="272"/>
        <v/>
      </c>
    </row>
    <row r="17283" spans="5:5">
      <c r="E17283" s="21" t="str">
        <f t="shared" si="272"/>
        <v/>
      </c>
    </row>
    <row r="17284" spans="5:5">
      <c r="E17284" s="21" t="str">
        <f t="shared" si="272"/>
        <v/>
      </c>
    </row>
    <row r="17285" spans="5:5">
      <c r="E17285" s="21" t="str">
        <f t="shared" si="272"/>
        <v/>
      </c>
    </row>
    <row r="17286" spans="5:5">
      <c r="E17286" s="21" t="str">
        <f t="shared" si="272"/>
        <v/>
      </c>
    </row>
    <row r="17287" spans="5:5">
      <c r="E17287" s="21" t="str">
        <f t="shared" si="272"/>
        <v/>
      </c>
    </row>
    <row r="17288" spans="5:5">
      <c r="E17288" s="21" t="str">
        <f t="shared" si="272"/>
        <v/>
      </c>
    </row>
    <row r="17289" spans="5:5">
      <c r="E17289" s="21" t="str">
        <f t="shared" si="272"/>
        <v/>
      </c>
    </row>
    <row r="17290" spans="5:5">
      <c r="E17290" s="21" t="str">
        <f t="shared" si="272"/>
        <v/>
      </c>
    </row>
    <row r="17291" spans="5:5">
      <c r="E17291" s="21" t="str">
        <f t="shared" si="272"/>
        <v/>
      </c>
    </row>
    <row r="17292" spans="5:5">
      <c r="E17292" s="21" t="str">
        <f t="shared" si="272"/>
        <v/>
      </c>
    </row>
    <row r="17293" spans="5:5">
      <c r="E17293" s="21" t="str">
        <f t="shared" si="272"/>
        <v/>
      </c>
    </row>
    <row r="17294" spans="5:5">
      <c r="E17294" s="21" t="str">
        <f t="shared" si="272"/>
        <v/>
      </c>
    </row>
    <row r="17295" spans="5:5">
      <c r="E17295" s="21" t="str">
        <f t="shared" si="272"/>
        <v/>
      </c>
    </row>
    <row r="17296" spans="5:5">
      <c r="E17296" s="21" t="str">
        <f t="shared" si="272"/>
        <v/>
      </c>
    </row>
    <row r="17297" spans="5:5">
      <c r="E17297" s="21" t="str">
        <f t="shared" si="272"/>
        <v/>
      </c>
    </row>
    <row r="17298" spans="5:5">
      <c r="E17298" s="21" t="str">
        <f t="shared" si="272"/>
        <v/>
      </c>
    </row>
    <row r="17299" spans="5:5">
      <c r="E17299" s="21" t="str">
        <f t="shared" si="272"/>
        <v/>
      </c>
    </row>
    <row r="17300" spans="5:5">
      <c r="E17300" s="21" t="str">
        <f t="shared" si="272"/>
        <v/>
      </c>
    </row>
    <row r="17301" spans="5:5">
      <c r="E17301" s="21" t="str">
        <f t="shared" si="272"/>
        <v/>
      </c>
    </row>
    <row r="17302" spans="5:5">
      <c r="E17302" s="21" t="str">
        <f t="shared" si="272"/>
        <v/>
      </c>
    </row>
    <row r="17303" spans="5:5">
      <c r="E17303" s="21" t="str">
        <f t="shared" si="272"/>
        <v/>
      </c>
    </row>
    <row r="17304" spans="5:5">
      <c r="E17304" s="21" t="str">
        <f t="shared" si="272"/>
        <v/>
      </c>
    </row>
    <row r="17305" spans="5:5">
      <c r="E17305" s="21" t="str">
        <f t="shared" si="272"/>
        <v/>
      </c>
    </row>
    <row r="17306" spans="5:5">
      <c r="E17306" s="21" t="str">
        <f t="shared" ref="E17306:E17369" si="273">+_xlfn.CONCAT(F17306:N17306)</f>
        <v/>
      </c>
    </row>
    <row r="17307" spans="5:5">
      <c r="E17307" s="21" t="str">
        <f t="shared" si="273"/>
        <v/>
      </c>
    </row>
    <row r="17308" spans="5:5">
      <c r="E17308" s="21" t="str">
        <f t="shared" si="273"/>
        <v/>
      </c>
    </row>
    <row r="17309" spans="5:5">
      <c r="E17309" s="21" t="str">
        <f t="shared" si="273"/>
        <v/>
      </c>
    </row>
    <row r="17310" spans="5:5">
      <c r="E17310" s="21" t="str">
        <f t="shared" si="273"/>
        <v/>
      </c>
    </row>
    <row r="17311" spans="5:5">
      <c r="E17311" s="21" t="str">
        <f t="shared" si="273"/>
        <v/>
      </c>
    </row>
    <row r="17312" spans="5:5">
      <c r="E17312" s="21" t="str">
        <f t="shared" si="273"/>
        <v/>
      </c>
    </row>
    <row r="17313" spans="5:5">
      <c r="E17313" s="21" t="str">
        <f t="shared" si="273"/>
        <v/>
      </c>
    </row>
    <row r="17314" spans="5:5">
      <c r="E17314" s="21" t="str">
        <f t="shared" si="273"/>
        <v/>
      </c>
    </row>
    <row r="17315" spans="5:5">
      <c r="E17315" s="21" t="str">
        <f t="shared" si="273"/>
        <v/>
      </c>
    </row>
    <row r="17316" spans="5:5">
      <c r="E17316" s="21" t="str">
        <f t="shared" si="273"/>
        <v/>
      </c>
    </row>
    <row r="17317" spans="5:5">
      <c r="E17317" s="21" t="str">
        <f t="shared" si="273"/>
        <v/>
      </c>
    </row>
    <row r="17318" spans="5:5">
      <c r="E17318" s="21" t="str">
        <f t="shared" si="273"/>
        <v/>
      </c>
    </row>
    <row r="17319" spans="5:5">
      <c r="E17319" s="21" t="str">
        <f t="shared" si="273"/>
        <v/>
      </c>
    </row>
    <row r="17320" spans="5:5">
      <c r="E17320" s="21" t="str">
        <f t="shared" si="273"/>
        <v/>
      </c>
    </row>
    <row r="17321" spans="5:5">
      <c r="E17321" s="21" t="str">
        <f t="shared" si="273"/>
        <v/>
      </c>
    </row>
    <row r="17322" spans="5:5">
      <c r="E17322" s="21" t="str">
        <f t="shared" si="273"/>
        <v/>
      </c>
    </row>
    <row r="17323" spans="5:5">
      <c r="E17323" s="21" t="str">
        <f t="shared" si="273"/>
        <v/>
      </c>
    </row>
    <row r="17324" spans="5:5">
      <c r="E17324" s="21" t="str">
        <f t="shared" si="273"/>
        <v/>
      </c>
    </row>
    <row r="17325" spans="5:5">
      <c r="E17325" s="21" t="str">
        <f t="shared" si="273"/>
        <v/>
      </c>
    </row>
    <row r="17326" spans="5:5">
      <c r="E17326" s="21" t="str">
        <f t="shared" si="273"/>
        <v/>
      </c>
    </row>
    <row r="17327" spans="5:5">
      <c r="E17327" s="21" t="str">
        <f t="shared" si="273"/>
        <v/>
      </c>
    </row>
    <row r="17328" spans="5:5">
      <c r="E17328" s="21" t="str">
        <f t="shared" si="273"/>
        <v/>
      </c>
    </row>
    <row r="17329" spans="5:5">
      <c r="E17329" s="21" t="str">
        <f t="shared" si="273"/>
        <v/>
      </c>
    </row>
    <row r="17330" spans="5:5">
      <c r="E17330" s="21" t="str">
        <f t="shared" si="273"/>
        <v/>
      </c>
    </row>
    <row r="17331" spans="5:5">
      <c r="E17331" s="21" t="str">
        <f t="shared" si="273"/>
        <v/>
      </c>
    </row>
    <row r="17332" spans="5:5">
      <c r="E17332" s="21" t="str">
        <f t="shared" si="273"/>
        <v/>
      </c>
    </row>
    <row r="17333" spans="5:5">
      <c r="E17333" s="21" t="str">
        <f t="shared" si="273"/>
        <v/>
      </c>
    </row>
    <row r="17334" spans="5:5">
      <c r="E17334" s="21" t="str">
        <f t="shared" si="273"/>
        <v/>
      </c>
    </row>
    <row r="17335" spans="5:5">
      <c r="E17335" s="21" t="str">
        <f t="shared" si="273"/>
        <v/>
      </c>
    </row>
    <row r="17336" spans="5:5">
      <c r="E17336" s="21" t="str">
        <f t="shared" si="273"/>
        <v/>
      </c>
    </row>
    <row r="17337" spans="5:5">
      <c r="E17337" s="21" t="str">
        <f t="shared" si="273"/>
        <v/>
      </c>
    </row>
    <row r="17338" spans="5:5">
      <c r="E17338" s="21" t="str">
        <f t="shared" si="273"/>
        <v/>
      </c>
    </row>
    <row r="17339" spans="5:5">
      <c r="E17339" s="21" t="str">
        <f t="shared" si="273"/>
        <v/>
      </c>
    </row>
    <row r="17340" spans="5:5">
      <c r="E17340" s="21" t="str">
        <f t="shared" si="273"/>
        <v/>
      </c>
    </row>
    <row r="17341" spans="5:5">
      <c r="E17341" s="21" t="str">
        <f t="shared" si="273"/>
        <v/>
      </c>
    </row>
    <row r="17342" spans="5:5">
      <c r="E17342" s="21" t="str">
        <f t="shared" si="273"/>
        <v/>
      </c>
    </row>
    <row r="17343" spans="5:5">
      <c r="E17343" s="21" t="str">
        <f t="shared" si="273"/>
        <v/>
      </c>
    </row>
    <row r="17344" spans="5:5">
      <c r="E17344" s="21" t="str">
        <f t="shared" si="273"/>
        <v/>
      </c>
    </row>
    <row r="17345" spans="5:5">
      <c r="E17345" s="21" t="str">
        <f t="shared" si="273"/>
        <v/>
      </c>
    </row>
    <row r="17346" spans="5:5">
      <c r="E17346" s="21" t="str">
        <f t="shared" si="273"/>
        <v/>
      </c>
    </row>
    <row r="17347" spans="5:5">
      <c r="E17347" s="21" t="str">
        <f t="shared" si="273"/>
        <v/>
      </c>
    </row>
    <row r="17348" spans="5:5">
      <c r="E17348" s="21" t="str">
        <f t="shared" si="273"/>
        <v/>
      </c>
    </row>
    <row r="17349" spans="5:5">
      <c r="E17349" s="21" t="str">
        <f t="shared" si="273"/>
        <v/>
      </c>
    </row>
    <row r="17350" spans="5:5">
      <c r="E17350" s="21" t="str">
        <f t="shared" si="273"/>
        <v/>
      </c>
    </row>
    <row r="17351" spans="5:5">
      <c r="E17351" s="21" t="str">
        <f t="shared" si="273"/>
        <v/>
      </c>
    </row>
    <row r="17352" spans="5:5">
      <c r="E17352" s="21" t="str">
        <f t="shared" si="273"/>
        <v/>
      </c>
    </row>
    <row r="17353" spans="5:5">
      <c r="E17353" s="21" t="str">
        <f t="shared" si="273"/>
        <v/>
      </c>
    </row>
    <row r="17354" spans="5:5">
      <c r="E17354" s="21" t="str">
        <f t="shared" si="273"/>
        <v/>
      </c>
    </row>
    <row r="17355" spans="5:5">
      <c r="E17355" s="21" t="str">
        <f t="shared" si="273"/>
        <v/>
      </c>
    </row>
    <row r="17356" spans="5:5">
      <c r="E17356" s="21" t="str">
        <f t="shared" si="273"/>
        <v/>
      </c>
    </row>
    <row r="17357" spans="5:5">
      <c r="E17357" s="21" t="str">
        <f t="shared" si="273"/>
        <v/>
      </c>
    </row>
    <row r="17358" spans="5:5">
      <c r="E17358" s="21" t="str">
        <f t="shared" si="273"/>
        <v/>
      </c>
    </row>
    <row r="17359" spans="5:5">
      <c r="E17359" s="21" t="str">
        <f t="shared" si="273"/>
        <v/>
      </c>
    </row>
    <row r="17360" spans="5:5">
      <c r="E17360" s="21" t="str">
        <f t="shared" si="273"/>
        <v/>
      </c>
    </row>
    <row r="17361" spans="5:5">
      <c r="E17361" s="21" t="str">
        <f t="shared" si="273"/>
        <v/>
      </c>
    </row>
    <row r="17362" spans="5:5">
      <c r="E17362" s="21" t="str">
        <f t="shared" si="273"/>
        <v/>
      </c>
    </row>
    <row r="17363" spans="5:5">
      <c r="E17363" s="21" t="str">
        <f t="shared" si="273"/>
        <v/>
      </c>
    </row>
    <row r="17364" spans="5:5">
      <c r="E17364" s="21" t="str">
        <f t="shared" si="273"/>
        <v/>
      </c>
    </row>
    <row r="17365" spans="5:5">
      <c r="E17365" s="21" t="str">
        <f t="shared" si="273"/>
        <v/>
      </c>
    </row>
    <row r="17366" spans="5:5">
      <c r="E17366" s="21" t="str">
        <f t="shared" si="273"/>
        <v/>
      </c>
    </row>
    <row r="17367" spans="5:5">
      <c r="E17367" s="21" t="str">
        <f t="shared" si="273"/>
        <v/>
      </c>
    </row>
    <row r="17368" spans="5:5">
      <c r="E17368" s="21" t="str">
        <f t="shared" si="273"/>
        <v/>
      </c>
    </row>
    <row r="17369" spans="5:5">
      <c r="E17369" s="21" t="str">
        <f t="shared" si="273"/>
        <v/>
      </c>
    </row>
    <row r="17370" spans="5:5">
      <c r="E17370" s="21" t="str">
        <f t="shared" ref="E17370:E17433" si="274">+_xlfn.CONCAT(F17370:N17370)</f>
        <v/>
      </c>
    </row>
    <row r="17371" spans="5:5">
      <c r="E17371" s="21" t="str">
        <f t="shared" si="274"/>
        <v/>
      </c>
    </row>
    <row r="17372" spans="5:5">
      <c r="E17372" s="21" t="str">
        <f t="shared" si="274"/>
        <v/>
      </c>
    </row>
    <row r="17373" spans="5:5">
      <c r="E17373" s="21" t="str">
        <f t="shared" si="274"/>
        <v/>
      </c>
    </row>
    <row r="17374" spans="5:5">
      <c r="E17374" s="21" t="str">
        <f t="shared" si="274"/>
        <v/>
      </c>
    </row>
    <row r="17375" spans="5:5">
      <c r="E17375" s="21" t="str">
        <f t="shared" si="274"/>
        <v/>
      </c>
    </row>
    <row r="17376" spans="5:5">
      <c r="E17376" s="21" t="str">
        <f t="shared" si="274"/>
        <v/>
      </c>
    </row>
    <row r="17377" spans="5:5">
      <c r="E17377" s="21" t="str">
        <f t="shared" si="274"/>
        <v/>
      </c>
    </row>
    <row r="17378" spans="5:5">
      <c r="E17378" s="21" t="str">
        <f t="shared" si="274"/>
        <v/>
      </c>
    </row>
    <row r="17379" spans="5:5">
      <c r="E17379" s="21" t="str">
        <f t="shared" si="274"/>
        <v/>
      </c>
    </row>
    <row r="17380" spans="5:5">
      <c r="E17380" s="21" t="str">
        <f t="shared" si="274"/>
        <v/>
      </c>
    </row>
    <row r="17381" spans="5:5">
      <c r="E17381" s="21" t="str">
        <f t="shared" si="274"/>
        <v/>
      </c>
    </row>
    <row r="17382" spans="5:5">
      <c r="E17382" s="21" t="str">
        <f t="shared" si="274"/>
        <v/>
      </c>
    </row>
    <row r="17383" spans="5:5">
      <c r="E17383" s="21" t="str">
        <f t="shared" si="274"/>
        <v/>
      </c>
    </row>
    <row r="17384" spans="5:5">
      <c r="E17384" s="21" t="str">
        <f t="shared" si="274"/>
        <v/>
      </c>
    </row>
    <row r="17385" spans="5:5">
      <c r="E17385" s="21" t="str">
        <f t="shared" si="274"/>
        <v/>
      </c>
    </row>
    <row r="17386" spans="5:5">
      <c r="E17386" s="21" t="str">
        <f t="shared" si="274"/>
        <v/>
      </c>
    </row>
    <row r="17387" spans="5:5">
      <c r="E17387" s="21" t="str">
        <f t="shared" si="274"/>
        <v/>
      </c>
    </row>
    <row r="17388" spans="5:5">
      <c r="E17388" s="21" t="str">
        <f t="shared" si="274"/>
        <v/>
      </c>
    </row>
    <row r="17389" spans="5:5">
      <c r="E17389" s="21" t="str">
        <f t="shared" si="274"/>
        <v/>
      </c>
    </row>
    <row r="17390" spans="5:5">
      <c r="E17390" s="21" t="str">
        <f t="shared" si="274"/>
        <v/>
      </c>
    </row>
    <row r="17391" spans="5:5">
      <c r="E17391" s="21" t="str">
        <f t="shared" si="274"/>
        <v/>
      </c>
    </row>
    <row r="17392" spans="5:5">
      <c r="E17392" s="21" t="str">
        <f t="shared" si="274"/>
        <v/>
      </c>
    </row>
    <row r="17393" spans="5:5">
      <c r="E17393" s="21" t="str">
        <f t="shared" si="274"/>
        <v/>
      </c>
    </row>
    <row r="17394" spans="5:5">
      <c r="E17394" s="21" t="str">
        <f t="shared" si="274"/>
        <v/>
      </c>
    </row>
    <row r="17395" spans="5:5">
      <c r="E17395" s="21" t="str">
        <f t="shared" si="274"/>
        <v/>
      </c>
    </row>
    <row r="17396" spans="5:5">
      <c r="E17396" s="21" t="str">
        <f t="shared" si="274"/>
        <v/>
      </c>
    </row>
    <row r="17397" spans="5:5">
      <c r="E17397" s="21" t="str">
        <f t="shared" si="274"/>
        <v/>
      </c>
    </row>
    <row r="17398" spans="5:5">
      <c r="E17398" s="21" t="str">
        <f t="shared" si="274"/>
        <v/>
      </c>
    </row>
    <row r="17399" spans="5:5">
      <c r="E17399" s="21" t="str">
        <f t="shared" si="274"/>
        <v/>
      </c>
    </row>
    <row r="17400" spans="5:5">
      <c r="E17400" s="21" t="str">
        <f t="shared" si="274"/>
        <v/>
      </c>
    </row>
    <row r="17401" spans="5:5">
      <c r="E17401" s="21" t="str">
        <f t="shared" si="274"/>
        <v/>
      </c>
    </row>
    <row r="17402" spans="5:5">
      <c r="E17402" s="21" t="str">
        <f t="shared" si="274"/>
        <v/>
      </c>
    </row>
    <row r="17403" spans="5:5">
      <c r="E17403" s="21" t="str">
        <f t="shared" si="274"/>
        <v/>
      </c>
    </row>
    <row r="17404" spans="5:5">
      <c r="E17404" s="21" t="str">
        <f t="shared" si="274"/>
        <v/>
      </c>
    </row>
    <row r="17405" spans="5:5">
      <c r="E17405" s="21" t="str">
        <f t="shared" si="274"/>
        <v/>
      </c>
    </row>
    <row r="17406" spans="5:5">
      <c r="E17406" s="21" t="str">
        <f t="shared" si="274"/>
        <v/>
      </c>
    </row>
    <row r="17407" spans="5:5">
      <c r="E17407" s="21" t="str">
        <f t="shared" si="274"/>
        <v/>
      </c>
    </row>
    <row r="17408" spans="5:5">
      <c r="E17408" s="21" t="str">
        <f t="shared" si="274"/>
        <v/>
      </c>
    </row>
    <row r="17409" spans="5:5">
      <c r="E17409" s="21" t="str">
        <f t="shared" si="274"/>
        <v/>
      </c>
    </row>
    <row r="17410" spans="5:5">
      <c r="E17410" s="21" t="str">
        <f t="shared" si="274"/>
        <v/>
      </c>
    </row>
    <row r="17411" spans="5:5">
      <c r="E17411" s="21" t="str">
        <f t="shared" si="274"/>
        <v/>
      </c>
    </row>
    <row r="17412" spans="5:5">
      <c r="E17412" s="21" t="str">
        <f t="shared" si="274"/>
        <v/>
      </c>
    </row>
    <row r="17413" spans="5:5">
      <c r="E17413" s="21" t="str">
        <f t="shared" si="274"/>
        <v/>
      </c>
    </row>
    <row r="17414" spans="5:5">
      <c r="E17414" s="21" t="str">
        <f t="shared" si="274"/>
        <v/>
      </c>
    </row>
    <row r="17415" spans="5:5">
      <c r="E17415" s="21" t="str">
        <f t="shared" si="274"/>
        <v/>
      </c>
    </row>
    <row r="17416" spans="5:5">
      <c r="E17416" s="21" t="str">
        <f t="shared" si="274"/>
        <v/>
      </c>
    </row>
    <row r="17417" spans="5:5">
      <c r="E17417" s="21" t="str">
        <f t="shared" si="274"/>
        <v/>
      </c>
    </row>
    <row r="17418" spans="5:5">
      <c r="E17418" s="21" t="str">
        <f t="shared" si="274"/>
        <v/>
      </c>
    </row>
    <row r="17419" spans="5:5">
      <c r="E17419" s="21" t="str">
        <f t="shared" si="274"/>
        <v/>
      </c>
    </row>
    <row r="17420" spans="5:5">
      <c r="E17420" s="21" t="str">
        <f t="shared" si="274"/>
        <v/>
      </c>
    </row>
    <row r="17421" spans="5:5">
      <c r="E17421" s="21" t="str">
        <f t="shared" si="274"/>
        <v/>
      </c>
    </row>
    <row r="17422" spans="5:5">
      <c r="E17422" s="21" t="str">
        <f t="shared" si="274"/>
        <v/>
      </c>
    </row>
    <row r="17423" spans="5:5">
      <c r="E17423" s="21" t="str">
        <f t="shared" si="274"/>
        <v/>
      </c>
    </row>
    <row r="17424" spans="5:5">
      <c r="E17424" s="21" t="str">
        <f t="shared" si="274"/>
        <v/>
      </c>
    </row>
    <row r="17425" spans="5:5">
      <c r="E17425" s="21" t="str">
        <f t="shared" si="274"/>
        <v/>
      </c>
    </row>
    <row r="17426" spans="5:5">
      <c r="E17426" s="21" t="str">
        <f t="shared" si="274"/>
        <v/>
      </c>
    </row>
    <row r="17427" spans="5:5">
      <c r="E17427" s="21" t="str">
        <f t="shared" si="274"/>
        <v/>
      </c>
    </row>
    <row r="17428" spans="5:5">
      <c r="E17428" s="21" t="str">
        <f t="shared" si="274"/>
        <v/>
      </c>
    </row>
    <row r="17429" spans="5:5">
      <c r="E17429" s="21" t="str">
        <f t="shared" si="274"/>
        <v/>
      </c>
    </row>
    <row r="17430" spans="5:5">
      <c r="E17430" s="21" t="str">
        <f t="shared" si="274"/>
        <v/>
      </c>
    </row>
    <row r="17431" spans="5:5">
      <c r="E17431" s="21" t="str">
        <f t="shared" si="274"/>
        <v/>
      </c>
    </row>
    <row r="17432" spans="5:5">
      <c r="E17432" s="21" t="str">
        <f t="shared" si="274"/>
        <v/>
      </c>
    </row>
    <row r="17433" spans="5:5">
      <c r="E17433" s="21" t="str">
        <f t="shared" si="274"/>
        <v/>
      </c>
    </row>
    <row r="17434" spans="5:5">
      <c r="E17434" s="21" t="str">
        <f t="shared" ref="E17434:E17497" si="275">+_xlfn.CONCAT(F17434:N17434)</f>
        <v/>
      </c>
    </row>
    <row r="17435" spans="5:5">
      <c r="E17435" s="21" t="str">
        <f t="shared" si="275"/>
        <v/>
      </c>
    </row>
    <row r="17436" spans="5:5">
      <c r="E17436" s="21" t="str">
        <f t="shared" si="275"/>
        <v/>
      </c>
    </row>
    <row r="17437" spans="5:5">
      <c r="E17437" s="21" t="str">
        <f t="shared" si="275"/>
        <v/>
      </c>
    </row>
    <row r="17438" spans="5:5">
      <c r="E17438" s="21" t="str">
        <f t="shared" si="275"/>
        <v/>
      </c>
    </row>
    <row r="17439" spans="5:5">
      <c r="E17439" s="21" t="str">
        <f t="shared" si="275"/>
        <v/>
      </c>
    </row>
    <row r="17440" spans="5:5">
      <c r="E17440" s="21" t="str">
        <f t="shared" si="275"/>
        <v/>
      </c>
    </row>
    <row r="17441" spans="5:5">
      <c r="E17441" s="21" t="str">
        <f t="shared" si="275"/>
        <v/>
      </c>
    </row>
    <row r="17442" spans="5:5">
      <c r="E17442" s="21" t="str">
        <f t="shared" si="275"/>
        <v/>
      </c>
    </row>
    <row r="17443" spans="5:5">
      <c r="E17443" s="21" t="str">
        <f t="shared" si="275"/>
        <v/>
      </c>
    </row>
    <row r="17444" spans="5:5">
      <c r="E17444" s="21" t="str">
        <f t="shared" si="275"/>
        <v/>
      </c>
    </row>
    <row r="17445" spans="5:5">
      <c r="E17445" s="21" t="str">
        <f t="shared" si="275"/>
        <v/>
      </c>
    </row>
    <row r="17446" spans="5:5">
      <c r="E17446" s="21" t="str">
        <f t="shared" si="275"/>
        <v/>
      </c>
    </row>
    <row r="17447" spans="5:5">
      <c r="E17447" s="21" t="str">
        <f t="shared" si="275"/>
        <v/>
      </c>
    </row>
    <row r="17448" spans="5:5">
      <c r="E17448" s="21" t="str">
        <f t="shared" si="275"/>
        <v/>
      </c>
    </row>
    <row r="17449" spans="5:5">
      <c r="E17449" s="21" t="str">
        <f t="shared" si="275"/>
        <v/>
      </c>
    </row>
    <row r="17450" spans="5:5">
      <c r="E17450" s="21" t="str">
        <f t="shared" si="275"/>
        <v/>
      </c>
    </row>
    <row r="17451" spans="5:5">
      <c r="E17451" s="21" t="str">
        <f t="shared" si="275"/>
        <v/>
      </c>
    </row>
    <row r="17452" spans="5:5">
      <c r="E17452" s="21" t="str">
        <f t="shared" si="275"/>
        <v/>
      </c>
    </row>
    <row r="17453" spans="5:5">
      <c r="E17453" s="21" t="str">
        <f t="shared" si="275"/>
        <v/>
      </c>
    </row>
    <row r="17454" spans="5:5">
      <c r="E17454" s="21" t="str">
        <f t="shared" si="275"/>
        <v/>
      </c>
    </row>
    <row r="17455" spans="5:5">
      <c r="E17455" s="21" t="str">
        <f t="shared" si="275"/>
        <v/>
      </c>
    </row>
    <row r="17456" spans="5:5">
      <c r="E17456" s="21" t="str">
        <f t="shared" si="275"/>
        <v/>
      </c>
    </row>
    <row r="17457" spans="5:5">
      <c r="E17457" s="21" t="str">
        <f t="shared" si="275"/>
        <v/>
      </c>
    </row>
    <row r="17458" spans="5:5">
      <c r="E17458" s="21" t="str">
        <f t="shared" si="275"/>
        <v/>
      </c>
    </row>
    <row r="17459" spans="5:5">
      <c r="E17459" s="21" t="str">
        <f t="shared" si="275"/>
        <v/>
      </c>
    </row>
    <row r="17460" spans="5:5">
      <c r="E17460" s="21" t="str">
        <f t="shared" si="275"/>
        <v/>
      </c>
    </row>
    <row r="17461" spans="5:5">
      <c r="E17461" s="21" t="str">
        <f t="shared" si="275"/>
        <v/>
      </c>
    </row>
    <row r="17462" spans="5:5">
      <c r="E17462" s="21" t="str">
        <f t="shared" si="275"/>
        <v/>
      </c>
    </row>
    <row r="17463" spans="5:5">
      <c r="E17463" s="21" t="str">
        <f t="shared" si="275"/>
        <v/>
      </c>
    </row>
    <row r="17464" spans="5:5">
      <c r="E17464" s="21" t="str">
        <f t="shared" si="275"/>
        <v/>
      </c>
    </row>
    <row r="17465" spans="5:5">
      <c r="E17465" s="21" t="str">
        <f t="shared" si="275"/>
        <v/>
      </c>
    </row>
    <row r="17466" spans="5:5">
      <c r="E17466" s="21" t="str">
        <f t="shared" si="275"/>
        <v/>
      </c>
    </row>
    <row r="17467" spans="5:5">
      <c r="E17467" s="21" t="str">
        <f t="shared" si="275"/>
        <v/>
      </c>
    </row>
    <row r="17468" spans="5:5">
      <c r="E17468" s="21" t="str">
        <f t="shared" si="275"/>
        <v/>
      </c>
    </row>
    <row r="17469" spans="5:5">
      <c r="E17469" s="21" t="str">
        <f t="shared" si="275"/>
        <v/>
      </c>
    </row>
    <row r="17470" spans="5:5">
      <c r="E17470" s="21" t="str">
        <f t="shared" si="275"/>
        <v/>
      </c>
    </row>
    <row r="17471" spans="5:5">
      <c r="E17471" s="21" t="str">
        <f t="shared" si="275"/>
        <v/>
      </c>
    </row>
    <row r="17472" spans="5:5">
      <c r="E17472" s="21" t="str">
        <f t="shared" si="275"/>
        <v/>
      </c>
    </row>
    <row r="17473" spans="5:5">
      <c r="E17473" s="21" t="str">
        <f t="shared" si="275"/>
        <v/>
      </c>
    </row>
    <row r="17474" spans="5:5">
      <c r="E17474" s="21" t="str">
        <f t="shared" si="275"/>
        <v/>
      </c>
    </row>
    <row r="17475" spans="5:5">
      <c r="E17475" s="21" t="str">
        <f t="shared" si="275"/>
        <v/>
      </c>
    </row>
    <row r="17476" spans="5:5">
      <c r="E17476" s="21" t="str">
        <f t="shared" si="275"/>
        <v/>
      </c>
    </row>
    <row r="17477" spans="5:5">
      <c r="E17477" s="21" t="str">
        <f t="shared" si="275"/>
        <v/>
      </c>
    </row>
    <row r="17478" spans="5:5">
      <c r="E17478" s="21" t="str">
        <f t="shared" si="275"/>
        <v/>
      </c>
    </row>
    <row r="17479" spans="5:5">
      <c r="E17479" s="21" t="str">
        <f t="shared" si="275"/>
        <v/>
      </c>
    </row>
    <row r="17480" spans="5:5">
      <c r="E17480" s="21" t="str">
        <f t="shared" si="275"/>
        <v/>
      </c>
    </row>
    <row r="17481" spans="5:5">
      <c r="E17481" s="21" t="str">
        <f t="shared" si="275"/>
        <v/>
      </c>
    </row>
    <row r="17482" spans="5:5">
      <c r="E17482" s="21" t="str">
        <f t="shared" si="275"/>
        <v/>
      </c>
    </row>
    <row r="17483" spans="5:5">
      <c r="E17483" s="21" t="str">
        <f t="shared" si="275"/>
        <v/>
      </c>
    </row>
    <row r="17484" spans="5:5">
      <c r="E17484" s="21" t="str">
        <f t="shared" si="275"/>
        <v/>
      </c>
    </row>
    <row r="17485" spans="5:5">
      <c r="E17485" s="21" t="str">
        <f t="shared" si="275"/>
        <v/>
      </c>
    </row>
    <row r="17486" spans="5:5">
      <c r="E17486" s="21" t="str">
        <f t="shared" si="275"/>
        <v/>
      </c>
    </row>
    <row r="17487" spans="5:5">
      <c r="E17487" s="21" t="str">
        <f t="shared" si="275"/>
        <v/>
      </c>
    </row>
    <row r="17488" spans="5:5">
      <c r="E17488" s="21" t="str">
        <f t="shared" si="275"/>
        <v/>
      </c>
    </row>
    <row r="17489" spans="5:5">
      <c r="E17489" s="21" t="str">
        <f t="shared" si="275"/>
        <v/>
      </c>
    </row>
    <row r="17490" spans="5:5">
      <c r="E17490" s="21" t="str">
        <f t="shared" si="275"/>
        <v/>
      </c>
    </row>
    <row r="17491" spans="5:5">
      <c r="E17491" s="21" t="str">
        <f t="shared" si="275"/>
        <v/>
      </c>
    </row>
    <row r="17492" spans="5:5">
      <c r="E17492" s="21" t="str">
        <f t="shared" si="275"/>
        <v/>
      </c>
    </row>
    <row r="17493" spans="5:5">
      <c r="E17493" s="21" t="str">
        <f t="shared" si="275"/>
        <v/>
      </c>
    </row>
    <row r="17494" spans="5:5">
      <c r="E17494" s="21" t="str">
        <f t="shared" si="275"/>
        <v/>
      </c>
    </row>
    <row r="17495" spans="5:5">
      <c r="E17495" s="21" t="str">
        <f t="shared" si="275"/>
        <v/>
      </c>
    </row>
    <row r="17496" spans="5:5">
      <c r="E17496" s="21" t="str">
        <f t="shared" si="275"/>
        <v/>
      </c>
    </row>
    <row r="17497" spans="5:5">
      <c r="E17497" s="21" t="str">
        <f t="shared" si="275"/>
        <v/>
      </c>
    </row>
    <row r="17498" spans="5:5">
      <c r="E17498" s="21" t="str">
        <f t="shared" ref="E17498:E17561" si="276">+_xlfn.CONCAT(F17498:N17498)</f>
        <v/>
      </c>
    </row>
    <row r="17499" spans="5:5">
      <c r="E17499" s="21" t="str">
        <f t="shared" si="276"/>
        <v/>
      </c>
    </row>
    <row r="17500" spans="5:5">
      <c r="E17500" s="21" t="str">
        <f t="shared" si="276"/>
        <v/>
      </c>
    </row>
    <row r="17501" spans="5:5">
      <c r="E17501" s="21" t="str">
        <f t="shared" si="276"/>
        <v/>
      </c>
    </row>
    <row r="17502" spans="5:5">
      <c r="E17502" s="21" t="str">
        <f t="shared" si="276"/>
        <v/>
      </c>
    </row>
    <row r="17503" spans="5:5">
      <c r="E17503" s="21" t="str">
        <f t="shared" si="276"/>
        <v/>
      </c>
    </row>
    <row r="17504" spans="5:5">
      <c r="E17504" s="21" t="str">
        <f t="shared" si="276"/>
        <v/>
      </c>
    </row>
    <row r="17505" spans="5:5">
      <c r="E17505" s="21" t="str">
        <f t="shared" si="276"/>
        <v/>
      </c>
    </row>
    <row r="17506" spans="5:5">
      <c r="E17506" s="21" t="str">
        <f t="shared" si="276"/>
        <v/>
      </c>
    </row>
    <row r="17507" spans="5:5">
      <c r="E17507" s="21" t="str">
        <f t="shared" si="276"/>
        <v/>
      </c>
    </row>
    <row r="17508" spans="5:5">
      <c r="E17508" s="21" t="str">
        <f t="shared" si="276"/>
        <v/>
      </c>
    </row>
    <row r="17509" spans="5:5">
      <c r="E17509" s="21" t="str">
        <f t="shared" si="276"/>
        <v/>
      </c>
    </row>
    <row r="17510" spans="5:5">
      <c r="E17510" s="21" t="str">
        <f t="shared" si="276"/>
        <v/>
      </c>
    </row>
    <row r="17511" spans="5:5">
      <c r="E17511" s="21" t="str">
        <f t="shared" si="276"/>
        <v/>
      </c>
    </row>
    <row r="17512" spans="5:5">
      <c r="E17512" s="21" t="str">
        <f t="shared" si="276"/>
        <v/>
      </c>
    </row>
    <row r="17513" spans="5:5">
      <c r="E17513" s="21" t="str">
        <f t="shared" si="276"/>
        <v/>
      </c>
    </row>
    <row r="17514" spans="5:5">
      <c r="E17514" s="21" t="str">
        <f t="shared" si="276"/>
        <v/>
      </c>
    </row>
    <row r="17515" spans="5:5">
      <c r="E17515" s="21" t="str">
        <f t="shared" si="276"/>
        <v/>
      </c>
    </row>
    <row r="17516" spans="5:5">
      <c r="E17516" s="21" t="str">
        <f t="shared" si="276"/>
        <v/>
      </c>
    </row>
    <row r="17517" spans="5:5">
      <c r="E17517" s="21" t="str">
        <f t="shared" si="276"/>
        <v/>
      </c>
    </row>
    <row r="17518" spans="5:5">
      <c r="E17518" s="21" t="str">
        <f t="shared" si="276"/>
        <v/>
      </c>
    </row>
    <row r="17519" spans="5:5">
      <c r="E17519" s="21" t="str">
        <f t="shared" si="276"/>
        <v/>
      </c>
    </row>
    <row r="17520" spans="5:5">
      <c r="E17520" s="21" t="str">
        <f t="shared" si="276"/>
        <v/>
      </c>
    </row>
    <row r="17521" spans="5:5">
      <c r="E17521" s="21" t="str">
        <f t="shared" si="276"/>
        <v/>
      </c>
    </row>
    <row r="17522" spans="5:5">
      <c r="E17522" s="21" t="str">
        <f t="shared" si="276"/>
        <v/>
      </c>
    </row>
    <row r="17523" spans="5:5">
      <c r="E17523" s="21" t="str">
        <f t="shared" si="276"/>
        <v/>
      </c>
    </row>
    <row r="17524" spans="5:5">
      <c r="E17524" s="21" t="str">
        <f t="shared" si="276"/>
        <v/>
      </c>
    </row>
    <row r="17525" spans="5:5">
      <c r="E17525" s="21" t="str">
        <f t="shared" si="276"/>
        <v/>
      </c>
    </row>
    <row r="17526" spans="5:5">
      <c r="E17526" s="21" t="str">
        <f t="shared" si="276"/>
        <v/>
      </c>
    </row>
    <row r="17527" spans="5:5">
      <c r="E17527" s="21" t="str">
        <f t="shared" si="276"/>
        <v/>
      </c>
    </row>
    <row r="17528" spans="5:5">
      <c r="E17528" s="21" t="str">
        <f t="shared" si="276"/>
        <v/>
      </c>
    </row>
    <row r="17529" spans="5:5">
      <c r="E17529" s="21" t="str">
        <f t="shared" si="276"/>
        <v/>
      </c>
    </row>
    <row r="17530" spans="5:5">
      <c r="E17530" s="21" t="str">
        <f t="shared" si="276"/>
        <v/>
      </c>
    </row>
    <row r="17531" spans="5:5">
      <c r="E17531" s="21" t="str">
        <f t="shared" si="276"/>
        <v/>
      </c>
    </row>
    <row r="17532" spans="5:5">
      <c r="E17532" s="21" t="str">
        <f t="shared" si="276"/>
        <v/>
      </c>
    </row>
    <row r="17533" spans="5:5">
      <c r="E17533" s="21" t="str">
        <f t="shared" si="276"/>
        <v/>
      </c>
    </row>
    <row r="17534" spans="5:5">
      <c r="E17534" s="21" t="str">
        <f t="shared" si="276"/>
        <v/>
      </c>
    </row>
    <row r="17535" spans="5:5">
      <c r="E17535" s="21" t="str">
        <f t="shared" si="276"/>
        <v/>
      </c>
    </row>
    <row r="17536" spans="5:5">
      <c r="E17536" s="21" t="str">
        <f t="shared" si="276"/>
        <v/>
      </c>
    </row>
    <row r="17537" spans="5:5">
      <c r="E17537" s="21" t="str">
        <f t="shared" si="276"/>
        <v/>
      </c>
    </row>
    <row r="17538" spans="5:5">
      <c r="E17538" s="21" t="str">
        <f t="shared" si="276"/>
        <v/>
      </c>
    </row>
    <row r="17539" spans="5:5">
      <c r="E17539" s="21" t="str">
        <f t="shared" si="276"/>
        <v/>
      </c>
    </row>
    <row r="17540" spans="5:5">
      <c r="E17540" s="21" t="str">
        <f t="shared" si="276"/>
        <v/>
      </c>
    </row>
    <row r="17541" spans="5:5">
      <c r="E17541" s="21" t="str">
        <f t="shared" si="276"/>
        <v/>
      </c>
    </row>
    <row r="17542" spans="5:5">
      <c r="E17542" s="21" t="str">
        <f t="shared" si="276"/>
        <v/>
      </c>
    </row>
    <row r="17543" spans="5:5">
      <c r="E17543" s="21" t="str">
        <f t="shared" si="276"/>
        <v/>
      </c>
    </row>
    <row r="17544" spans="5:5">
      <c r="E17544" s="21" t="str">
        <f t="shared" si="276"/>
        <v/>
      </c>
    </row>
    <row r="17545" spans="5:5">
      <c r="E17545" s="21" t="str">
        <f t="shared" si="276"/>
        <v/>
      </c>
    </row>
    <row r="17546" spans="5:5">
      <c r="E17546" s="21" t="str">
        <f t="shared" si="276"/>
        <v/>
      </c>
    </row>
    <row r="17547" spans="5:5">
      <c r="E17547" s="21" t="str">
        <f t="shared" si="276"/>
        <v/>
      </c>
    </row>
    <row r="17548" spans="5:5">
      <c r="E17548" s="21" t="str">
        <f t="shared" si="276"/>
        <v/>
      </c>
    </row>
    <row r="17549" spans="5:5">
      <c r="E17549" s="21" t="str">
        <f t="shared" si="276"/>
        <v/>
      </c>
    </row>
    <row r="17550" spans="5:5">
      <c r="E17550" s="21" t="str">
        <f t="shared" si="276"/>
        <v/>
      </c>
    </row>
    <row r="17551" spans="5:5">
      <c r="E17551" s="21" t="str">
        <f t="shared" si="276"/>
        <v/>
      </c>
    </row>
    <row r="17552" spans="5:5">
      <c r="E17552" s="21" t="str">
        <f t="shared" si="276"/>
        <v/>
      </c>
    </row>
    <row r="17553" spans="5:5">
      <c r="E17553" s="21" t="str">
        <f t="shared" si="276"/>
        <v/>
      </c>
    </row>
    <row r="17554" spans="5:5">
      <c r="E17554" s="21" t="str">
        <f t="shared" si="276"/>
        <v/>
      </c>
    </row>
    <row r="17555" spans="5:5">
      <c r="E17555" s="21" t="str">
        <f t="shared" si="276"/>
        <v/>
      </c>
    </row>
    <row r="17556" spans="5:5">
      <c r="E17556" s="21" t="str">
        <f t="shared" si="276"/>
        <v/>
      </c>
    </row>
    <row r="17557" spans="5:5">
      <c r="E17557" s="21" t="str">
        <f t="shared" si="276"/>
        <v/>
      </c>
    </row>
    <row r="17558" spans="5:5">
      <c r="E17558" s="21" t="str">
        <f t="shared" si="276"/>
        <v/>
      </c>
    </row>
    <row r="17559" spans="5:5">
      <c r="E17559" s="21" t="str">
        <f t="shared" si="276"/>
        <v/>
      </c>
    </row>
    <row r="17560" spans="5:5">
      <c r="E17560" s="21" t="str">
        <f t="shared" si="276"/>
        <v/>
      </c>
    </row>
    <row r="17561" spans="5:5">
      <c r="E17561" s="21" t="str">
        <f t="shared" si="276"/>
        <v/>
      </c>
    </row>
    <row r="17562" spans="5:5">
      <c r="E17562" s="21" t="str">
        <f t="shared" ref="E17562:E17625" si="277">+_xlfn.CONCAT(F17562:N17562)</f>
        <v/>
      </c>
    </row>
    <row r="17563" spans="5:5">
      <c r="E17563" s="21" t="str">
        <f t="shared" si="277"/>
        <v/>
      </c>
    </row>
    <row r="17564" spans="5:5">
      <c r="E17564" s="21" t="str">
        <f t="shared" si="277"/>
        <v/>
      </c>
    </row>
    <row r="17565" spans="5:5">
      <c r="E17565" s="21" t="str">
        <f t="shared" si="277"/>
        <v/>
      </c>
    </row>
    <row r="17566" spans="5:5">
      <c r="E17566" s="21" t="str">
        <f t="shared" si="277"/>
        <v/>
      </c>
    </row>
    <row r="17567" spans="5:5">
      <c r="E17567" s="21" t="str">
        <f t="shared" si="277"/>
        <v/>
      </c>
    </row>
    <row r="17568" spans="5:5">
      <c r="E17568" s="21" t="str">
        <f t="shared" si="277"/>
        <v/>
      </c>
    </row>
    <row r="17569" spans="5:5">
      <c r="E17569" s="21" t="str">
        <f t="shared" si="277"/>
        <v/>
      </c>
    </row>
    <row r="17570" spans="5:5">
      <c r="E17570" s="21" t="str">
        <f t="shared" si="277"/>
        <v/>
      </c>
    </row>
    <row r="17571" spans="5:5">
      <c r="E17571" s="21" t="str">
        <f t="shared" si="277"/>
        <v/>
      </c>
    </row>
    <row r="17572" spans="5:5">
      <c r="E17572" s="21" t="str">
        <f t="shared" si="277"/>
        <v/>
      </c>
    </row>
    <row r="17573" spans="5:5">
      <c r="E17573" s="21" t="str">
        <f t="shared" si="277"/>
        <v/>
      </c>
    </row>
    <row r="17574" spans="5:5">
      <c r="E17574" s="21" t="str">
        <f t="shared" si="277"/>
        <v/>
      </c>
    </row>
    <row r="17575" spans="5:5">
      <c r="E17575" s="21" t="str">
        <f t="shared" si="277"/>
        <v/>
      </c>
    </row>
    <row r="17576" spans="5:5">
      <c r="E17576" s="21" t="str">
        <f t="shared" si="277"/>
        <v/>
      </c>
    </row>
    <row r="17577" spans="5:5">
      <c r="E17577" s="21" t="str">
        <f t="shared" si="277"/>
        <v/>
      </c>
    </row>
    <row r="17578" spans="5:5">
      <c r="E17578" s="21" t="str">
        <f t="shared" si="277"/>
        <v/>
      </c>
    </row>
    <row r="17579" spans="5:5">
      <c r="E17579" s="21" t="str">
        <f t="shared" si="277"/>
        <v/>
      </c>
    </row>
    <row r="17580" spans="5:5">
      <c r="E17580" s="21" t="str">
        <f t="shared" si="277"/>
        <v/>
      </c>
    </row>
    <row r="17581" spans="5:5">
      <c r="E17581" s="21" t="str">
        <f t="shared" si="277"/>
        <v/>
      </c>
    </row>
    <row r="17582" spans="5:5">
      <c r="E17582" s="21" t="str">
        <f t="shared" si="277"/>
        <v/>
      </c>
    </row>
    <row r="17583" spans="5:5">
      <c r="E17583" s="21" t="str">
        <f t="shared" si="277"/>
        <v/>
      </c>
    </row>
    <row r="17584" spans="5:5">
      <c r="E17584" s="21" t="str">
        <f t="shared" si="277"/>
        <v/>
      </c>
    </row>
    <row r="17585" spans="5:5">
      <c r="E17585" s="21" t="str">
        <f t="shared" si="277"/>
        <v/>
      </c>
    </row>
    <row r="17586" spans="5:5">
      <c r="E17586" s="21" t="str">
        <f t="shared" si="277"/>
        <v/>
      </c>
    </row>
    <row r="17587" spans="5:5">
      <c r="E17587" s="21" t="str">
        <f t="shared" si="277"/>
        <v/>
      </c>
    </row>
    <row r="17588" spans="5:5">
      <c r="E17588" s="21" t="str">
        <f t="shared" si="277"/>
        <v/>
      </c>
    </row>
    <row r="17589" spans="5:5">
      <c r="E17589" s="21" t="str">
        <f t="shared" si="277"/>
        <v/>
      </c>
    </row>
    <row r="17590" spans="5:5">
      <c r="E17590" s="21" t="str">
        <f t="shared" si="277"/>
        <v/>
      </c>
    </row>
    <row r="17591" spans="5:5">
      <c r="E17591" s="21" t="str">
        <f t="shared" si="277"/>
        <v/>
      </c>
    </row>
    <row r="17592" spans="5:5">
      <c r="E17592" s="21" t="str">
        <f t="shared" si="277"/>
        <v/>
      </c>
    </row>
    <row r="17593" spans="5:5">
      <c r="E17593" s="21" t="str">
        <f t="shared" si="277"/>
        <v/>
      </c>
    </row>
    <row r="17594" spans="5:5">
      <c r="E17594" s="21" t="str">
        <f t="shared" si="277"/>
        <v/>
      </c>
    </row>
    <row r="17595" spans="5:5">
      <c r="E17595" s="21" t="str">
        <f t="shared" si="277"/>
        <v/>
      </c>
    </row>
    <row r="17596" spans="5:5">
      <c r="E17596" s="21" t="str">
        <f t="shared" si="277"/>
        <v/>
      </c>
    </row>
    <row r="17597" spans="5:5">
      <c r="E17597" s="21" t="str">
        <f t="shared" si="277"/>
        <v/>
      </c>
    </row>
    <row r="17598" spans="5:5">
      <c r="E17598" s="21" t="str">
        <f t="shared" si="277"/>
        <v/>
      </c>
    </row>
    <row r="17599" spans="5:5">
      <c r="E17599" s="21" t="str">
        <f t="shared" si="277"/>
        <v/>
      </c>
    </row>
    <row r="17600" spans="5:5">
      <c r="E17600" s="21" t="str">
        <f t="shared" si="277"/>
        <v/>
      </c>
    </row>
    <row r="17601" spans="5:5">
      <c r="E17601" s="21" t="str">
        <f t="shared" si="277"/>
        <v/>
      </c>
    </row>
    <row r="17602" spans="5:5">
      <c r="E17602" s="21" t="str">
        <f t="shared" si="277"/>
        <v/>
      </c>
    </row>
    <row r="17603" spans="5:5">
      <c r="E17603" s="21" t="str">
        <f t="shared" si="277"/>
        <v/>
      </c>
    </row>
    <row r="17604" spans="5:5">
      <c r="E17604" s="21" t="str">
        <f t="shared" si="277"/>
        <v/>
      </c>
    </row>
    <row r="17605" spans="5:5">
      <c r="E17605" s="21" t="str">
        <f t="shared" si="277"/>
        <v/>
      </c>
    </row>
    <row r="17606" spans="5:5">
      <c r="E17606" s="21" t="str">
        <f t="shared" si="277"/>
        <v/>
      </c>
    </row>
    <row r="17607" spans="5:5">
      <c r="E17607" s="21" t="str">
        <f t="shared" si="277"/>
        <v/>
      </c>
    </row>
    <row r="17608" spans="5:5">
      <c r="E17608" s="21" t="str">
        <f t="shared" si="277"/>
        <v/>
      </c>
    </row>
    <row r="17609" spans="5:5">
      <c r="E17609" s="21" t="str">
        <f t="shared" si="277"/>
        <v/>
      </c>
    </row>
    <row r="17610" spans="5:5">
      <c r="E17610" s="21" t="str">
        <f t="shared" si="277"/>
        <v/>
      </c>
    </row>
    <row r="17611" spans="5:5">
      <c r="E17611" s="21" t="str">
        <f t="shared" si="277"/>
        <v/>
      </c>
    </row>
    <row r="17612" spans="5:5">
      <c r="E17612" s="21" t="str">
        <f t="shared" si="277"/>
        <v/>
      </c>
    </row>
    <row r="17613" spans="5:5">
      <c r="E17613" s="21" t="str">
        <f t="shared" si="277"/>
        <v/>
      </c>
    </row>
    <row r="17614" spans="5:5">
      <c r="E17614" s="21" t="str">
        <f t="shared" si="277"/>
        <v/>
      </c>
    </row>
    <row r="17615" spans="5:5">
      <c r="E17615" s="21" t="str">
        <f t="shared" si="277"/>
        <v/>
      </c>
    </row>
    <row r="17616" spans="5:5">
      <c r="E17616" s="21" t="str">
        <f t="shared" si="277"/>
        <v/>
      </c>
    </row>
    <row r="17617" spans="5:5">
      <c r="E17617" s="21" t="str">
        <f t="shared" si="277"/>
        <v/>
      </c>
    </row>
    <row r="17618" spans="5:5">
      <c r="E17618" s="21" t="str">
        <f t="shared" si="277"/>
        <v/>
      </c>
    </row>
    <row r="17619" spans="5:5">
      <c r="E17619" s="21" t="str">
        <f t="shared" si="277"/>
        <v/>
      </c>
    </row>
    <row r="17620" spans="5:5">
      <c r="E17620" s="21" t="str">
        <f t="shared" si="277"/>
        <v/>
      </c>
    </row>
    <row r="17621" spans="5:5">
      <c r="E17621" s="21" t="str">
        <f t="shared" si="277"/>
        <v/>
      </c>
    </row>
    <row r="17622" spans="5:5">
      <c r="E17622" s="21" t="str">
        <f t="shared" si="277"/>
        <v/>
      </c>
    </row>
    <row r="17623" spans="5:5">
      <c r="E17623" s="21" t="str">
        <f t="shared" si="277"/>
        <v/>
      </c>
    </row>
    <row r="17624" spans="5:5">
      <c r="E17624" s="21" t="str">
        <f t="shared" si="277"/>
        <v/>
      </c>
    </row>
    <row r="17625" spans="5:5">
      <c r="E17625" s="21" t="str">
        <f t="shared" si="277"/>
        <v/>
      </c>
    </row>
    <row r="17626" spans="5:5">
      <c r="E17626" s="21" t="str">
        <f t="shared" ref="E17626:E17689" si="278">+_xlfn.CONCAT(F17626:N17626)</f>
        <v/>
      </c>
    </row>
    <row r="17627" spans="5:5">
      <c r="E17627" s="21" t="str">
        <f t="shared" si="278"/>
        <v/>
      </c>
    </row>
    <row r="17628" spans="5:5">
      <c r="E17628" s="21" t="str">
        <f t="shared" si="278"/>
        <v/>
      </c>
    </row>
    <row r="17629" spans="5:5">
      <c r="E17629" s="21" t="str">
        <f t="shared" si="278"/>
        <v/>
      </c>
    </row>
    <row r="17630" spans="5:5">
      <c r="E17630" s="21" t="str">
        <f t="shared" si="278"/>
        <v/>
      </c>
    </row>
    <row r="17631" spans="5:5">
      <c r="E17631" s="21" t="str">
        <f t="shared" si="278"/>
        <v/>
      </c>
    </row>
    <row r="17632" spans="5:5">
      <c r="E17632" s="21" t="str">
        <f t="shared" si="278"/>
        <v/>
      </c>
    </row>
    <row r="17633" spans="5:5">
      <c r="E17633" s="21" t="str">
        <f t="shared" si="278"/>
        <v/>
      </c>
    </row>
    <row r="17634" spans="5:5">
      <c r="E17634" s="21" t="str">
        <f t="shared" si="278"/>
        <v/>
      </c>
    </row>
    <row r="17635" spans="5:5">
      <c r="E17635" s="21" t="str">
        <f t="shared" si="278"/>
        <v/>
      </c>
    </row>
    <row r="17636" spans="5:5">
      <c r="E17636" s="21" t="str">
        <f t="shared" si="278"/>
        <v/>
      </c>
    </row>
    <row r="17637" spans="5:5">
      <c r="E17637" s="21" t="str">
        <f t="shared" si="278"/>
        <v/>
      </c>
    </row>
    <row r="17638" spans="5:5">
      <c r="E17638" s="21" t="str">
        <f t="shared" si="278"/>
        <v/>
      </c>
    </row>
    <row r="17639" spans="5:5">
      <c r="E17639" s="21" t="str">
        <f t="shared" si="278"/>
        <v/>
      </c>
    </row>
    <row r="17640" spans="5:5">
      <c r="E17640" s="21" t="str">
        <f t="shared" si="278"/>
        <v/>
      </c>
    </row>
    <row r="17641" spans="5:5">
      <c r="E17641" s="21" t="str">
        <f t="shared" si="278"/>
        <v/>
      </c>
    </row>
    <row r="17642" spans="5:5">
      <c r="E17642" s="21" t="str">
        <f t="shared" si="278"/>
        <v/>
      </c>
    </row>
    <row r="17643" spans="5:5">
      <c r="E17643" s="21" t="str">
        <f t="shared" si="278"/>
        <v/>
      </c>
    </row>
    <row r="17644" spans="5:5">
      <c r="E17644" s="21" t="str">
        <f t="shared" si="278"/>
        <v/>
      </c>
    </row>
    <row r="17645" spans="5:5">
      <c r="E17645" s="21" t="str">
        <f t="shared" si="278"/>
        <v/>
      </c>
    </row>
    <row r="17646" spans="5:5">
      <c r="E17646" s="21" t="str">
        <f t="shared" si="278"/>
        <v/>
      </c>
    </row>
    <row r="17647" spans="5:5">
      <c r="E17647" s="21" t="str">
        <f t="shared" si="278"/>
        <v/>
      </c>
    </row>
    <row r="17648" spans="5:5">
      <c r="E17648" s="21" t="str">
        <f t="shared" si="278"/>
        <v/>
      </c>
    </row>
    <row r="17649" spans="5:5">
      <c r="E17649" s="21" t="str">
        <f t="shared" si="278"/>
        <v/>
      </c>
    </row>
    <row r="17650" spans="5:5">
      <c r="E17650" s="21" t="str">
        <f t="shared" si="278"/>
        <v/>
      </c>
    </row>
    <row r="17651" spans="5:5">
      <c r="E17651" s="21" t="str">
        <f t="shared" si="278"/>
        <v/>
      </c>
    </row>
    <row r="17652" spans="5:5">
      <c r="E17652" s="21" t="str">
        <f t="shared" si="278"/>
        <v/>
      </c>
    </row>
    <row r="17653" spans="5:5">
      <c r="E17653" s="21" t="str">
        <f t="shared" si="278"/>
        <v/>
      </c>
    </row>
    <row r="17654" spans="5:5">
      <c r="E17654" s="21" t="str">
        <f t="shared" si="278"/>
        <v/>
      </c>
    </row>
    <row r="17655" spans="5:5">
      <c r="E17655" s="21" t="str">
        <f t="shared" si="278"/>
        <v/>
      </c>
    </row>
    <row r="17656" spans="5:5">
      <c r="E17656" s="21" t="str">
        <f t="shared" si="278"/>
        <v/>
      </c>
    </row>
    <row r="17657" spans="5:5">
      <c r="E17657" s="21" t="str">
        <f t="shared" si="278"/>
        <v/>
      </c>
    </row>
    <row r="17658" spans="5:5">
      <c r="E17658" s="21" t="str">
        <f t="shared" si="278"/>
        <v/>
      </c>
    </row>
    <row r="17659" spans="5:5">
      <c r="E17659" s="21" t="str">
        <f t="shared" si="278"/>
        <v/>
      </c>
    </row>
    <row r="17660" spans="5:5">
      <c r="E17660" s="21" t="str">
        <f t="shared" si="278"/>
        <v/>
      </c>
    </row>
    <row r="17661" spans="5:5">
      <c r="E17661" s="21" t="str">
        <f t="shared" si="278"/>
        <v/>
      </c>
    </row>
    <row r="17662" spans="5:5">
      <c r="E17662" s="21" t="str">
        <f t="shared" si="278"/>
        <v/>
      </c>
    </row>
    <row r="17663" spans="5:5">
      <c r="E17663" s="21" t="str">
        <f t="shared" si="278"/>
        <v/>
      </c>
    </row>
    <row r="17664" spans="5:5">
      <c r="E17664" s="21" t="str">
        <f t="shared" si="278"/>
        <v/>
      </c>
    </row>
    <row r="17665" spans="5:5">
      <c r="E17665" s="21" t="str">
        <f t="shared" si="278"/>
        <v/>
      </c>
    </row>
    <row r="17666" spans="5:5">
      <c r="E17666" s="21" t="str">
        <f t="shared" si="278"/>
        <v/>
      </c>
    </row>
    <row r="17667" spans="5:5">
      <c r="E17667" s="21" t="str">
        <f t="shared" si="278"/>
        <v/>
      </c>
    </row>
    <row r="17668" spans="5:5">
      <c r="E17668" s="21" t="str">
        <f t="shared" si="278"/>
        <v/>
      </c>
    </row>
    <row r="17669" spans="5:5">
      <c r="E17669" s="21" t="str">
        <f t="shared" si="278"/>
        <v/>
      </c>
    </row>
    <row r="17670" spans="5:5">
      <c r="E17670" s="21" t="str">
        <f t="shared" si="278"/>
        <v/>
      </c>
    </row>
    <row r="17671" spans="5:5">
      <c r="E17671" s="21" t="str">
        <f t="shared" si="278"/>
        <v/>
      </c>
    </row>
    <row r="17672" spans="5:5">
      <c r="E17672" s="21" t="str">
        <f t="shared" si="278"/>
        <v/>
      </c>
    </row>
    <row r="17673" spans="5:5">
      <c r="E17673" s="21" t="str">
        <f t="shared" si="278"/>
        <v/>
      </c>
    </row>
    <row r="17674" spans="5:5">
      <c r="E17674" s="21" t="str">
        <f t="shared" si="278"/>
        <v/>
      </c>
    </row>
    <row r="17675" spans="5:5">
      <c r="E17675" s="21" t="str">
        <f t="shared" si="278"/>
        <v/>
      </c>
    </row>
    <row r="17676" spans="5:5">
      <c r="E17676" s="21" t="str">
        <f t="shared" si="278"/>
        <v/>
      </c>
    </row>
    <row r="17677" spans="5:5">
      <c r="E17677" s="21" t="str">
        <f t="shared" si="278"/>
        <v/>
      </c>
    </row>
    <row r="17678" spans="5:5">
      <c r="E17678" s="21" t="str">
        <f t="shared" si="278"/>
        <v/>
      </c>
    </row>
    <row r="17679" spans="5:5">
      <c r="E17679" s="21" t="str">
        <f t="shared" si="278"/>
        <v/>
      </c>
    </row>
    <row r="17680" spans="5:5">
      <c r="E17680" s="21" t="str">
        <f t="shared" si="278"/>
        <v/>
      </c>
    </row>
    <row r="17681" spans="5:5">
      <c r="E17681" s="21" t="str">
        <f t="shared" si="278"/>
        <v/>
      </c>
    </row>
    <row r="17682" spans="5:5">
      <c r="E17682" s="21" t="str">
        <f t="shared" si="278"/>
        <v/>
      </c>
    </row>
    <row r="17683" spans="5:5">
      <c r="E17683" s="21" t="str">
        <f t="shared" si="278"/>
        <v/>
      </c>
    </row>
    <row r="17684" spans="5:5">
      <c r="E17684" s="21" t="str">
        <f t="shared" si="278"/>
        <v/>
      </c>
    </row>
    <row r="17685" spans="5:5">
      <c r="E17685" s="21" t="str">
        <f t="shared" si="278"/>
        <v/>
      </c>
    </row>
    <row r="17686" spans="5:5">
      <c r="E17686" s="21" t="str">
        <f t="shared" si="278"/>
        <v/>
      </c>
    </row>
    <row r="17687" spans="5:5">
      <c r="E17687" s="21" t="str">
        <f t="shared" si="278"/>
        <v/>
      </c>
    </row>
    <row r="17688" spans="5:5">
      <c r="E17688" s="21" t="str">
        <f t="shared" si="278"/>
        <v/>
      </c>
    </row>
    <row r="17689" spans="5:5">
      <c r="E17689" s="21" t="str">
        <f t="shared" si="278"/>
        <v/>
      </c>
    </row>
    <row r="17690" spans="5:5">
      <c r="E17690" s="21" t="str">
        <f t="shared" ref="E17690:E17753" si="279">+_xlfn.CONCAT(F17690:N17690)</f>
        <v/>
      </c>
    </row>
    <row r="17691" spans="5:5">
      <c r="E17691" s="21" t="str">
        <f t="shared" si="279"/>
        <v/>
      </c>
    </row>
    <row r="17692" spans="5:5">
      <c r="E17692" s="21" t="str">
        <f t="shared" si="279"/>
        <v/>
      </c>
    </row>
    <row r="17693" spans="5:5">
      <c r="E17693" s="21" t="str">
        <f t="shared" si="279"/>
        <v/>
      </c>
    </row>
    <row r="17694" spans="5:5">
      <c r="E17694" s="21" t="str">
        <f t="shared" si="279"/>
        <v/>
      </c>
    </row>
    <row r="17695" spans="5:5">
      <c r="E17695" s="21" t="str">
        <f t="shared" si="279"/>
        <v/>
      </c>
    </row>
    <row r="17696" spans="5:5">
      <c r="E17696" s="21" t="str">
        <f t="shared" si="279"/>
        <v/>
      </c>
    </row>
    <row r="17697" spans="5:5">
      <c r="E17697" s="21" t="str">
        <f t="shared" si="279"/>
        <v/>
      </c>
    </row>
    <row r="17698" spans="5:5">
      <c r="E17698" s="21" t="str">
        <f t="shared" si="279"/>
        <v/>
      </c>
    </row>
    <row r="17699" spans="5:5">
      <c r="E17699" s="21" t="str">
        <f t="shared" si="279"/>
        <v/>
      </c>
    </row>
    <row r="17700" spans="5:5">
      <c r="E17700" s="21" t="str">
        <f t="shared" si="279"/>
        <v/>
      </c>
    </row>
    <row r="17701" spans="5:5">
      <c r="E17701" s="21" t="str">
        <f t="shared" si="279"/>
        <v/>
      </c>
    </row>
    <row r="17702" spans="5:5">
      <c r="E17702" s="21" t="str">
        <f t="shared" si="279"/>
        <v/>
      </c>
    </row>
    <row r="17703" spans="5:5">
      <c r="E17703" s="21" t="str">
        <f t="shared" si="279"/>
        <v/>
      </c>
    </row>
    <row r="17704" spans="5:5">
      <c r="E17704" s="21" t="str">
        <f t="shared" si="279"/>
        <v/>
      </c>
    </row>
    <row r="17705" spans="5:5">
      <c r="E17705" s="21" t="str">
        <f t="shared" si="279"/>
        <v/>
      </c>
    </row>
    <row r="17706" spans="5:5">
      <c r="E17706" s="21" t="str">
        <f t="shared" si="279"/>
        <v/>
      </c>
    </row>
    <row r="17707" spans="5:5">
      <c r="E17707" s="21" t="str">
        <f t="shared" si="279"/>
        <v/>
      </c>
    </row>
    <row r="17708" spans="5:5">
      <c r="E17708" s="21" t="str">
        <f t="shared" si="279"/>
        <v/>
      </c>
    </row>
    <row r="17709" spans="5:5">
      <c r="E17709" s="21" t="str">
        <f t="shared" si="279"/>
        <v/>
      </c>
    </row>
    <row r="17710" spans="5:5">
      <c r="E17710" s="21" t="str">
        <f t="shared" si="279"/>
        <v/>
      </c>
    </row>
    <row r="17711" spans="5:5">
      <c r="E17711" s="21" t="str">
        <f t="shared" si="279"/>
        <v/>
      </c>
    </row>
    <row r="17712" spans="5:5">
      <c r="E17712" s="21" t="str">
        <f t="shared" si="279"/>
        <v/>
      </c>
    </row>
    <row r="17713" spans="5:5">
      <c r="E17713" s="21" t="str">
        <f t="shared" si="279"/>
        <v/>
      </c>
    </row>
    <row r="17714" spans="5:5">
      <c r="E17714" s="21" t="str">
        <f t="shared" si="279"/>
        <v/>
      </c>
    </row>
    <row r="17715" spans="5:5">
      <c r="E17715" s="21" t="str">
        <f t="shared" si="279"/>
        <v/>
      </c>
    </row>
    <row r="17716" spans="5:5">
      <c r="E17716" s="21" t="str">
        <f t="shared" si="279"/>
        <v/>
      </c>
    </row>
    <row r="17717" spans="5:5">
      <c r="E17717" s="21" t="str">
        <f t="shared" si="279"/>
        <v/>
      </c>
    </row>
    <row r="17718" spans="5:5">
      <c r="E17718" s="21" t="str">
        <f t="shared" si="279"/>
        <v/>
      </c>
    </row>
    <row r="17719" spans="5:5">
      <c r="E17719" s="21" t="str">
        <f t="shared" si="279"/>
        <v/>
      </c>
    </row>
    <row r="17720" spans="5:5">
      <c r="E17720" s="21" t="str">
        <f t="shared" si="279"/>
        <v/>
      </c>
    </row>
    <row r="17721" spans="5:5">
      <c r="E17721" s="21" t="str">
        <f t="shared" si="279"/>
        <v/>
      </c>
    </row>
    <row r="17722" spans="5:5">
      <c r="E17722" s="21" t="str">
        <f t="shared" si="279"/>
        <v/>
      </c>
    </row>
    <row r="17723" spans="5:5">
      <c r="E17723" s="21" t="str">
        <f t="shared" si="279"/>
        <v/>
      </c>
    </row>
    <row r="17724" spans="5:5">
      <c r="E17724" s="21" t="str">
        <f t="shared" si="279"/>
        <v/>
      </c>
    </row>
    <row r="17725" spans="5:5">
      <c r="E17725" s="21" t="str">
        <f t="shared" si="279"/>
        <v/>
      </c>
    </row>
    <row r="17726" spans="5:5">
      <c r="E17726" s="21" t="str">
        <f t="shared" si="279"/>
        <v/>
      </c>
    </row>
    <row r="17727" spans="5:5">
      <c r="E17727" s="21" t="str">
        <f t="shared" si="279"/>
        <v/>
      </c>
    </row>
    <row r="17728" spans="5:5">
      <c r="E17728" s="21" t="str">
        <f t="shared" si="279"/>
        <v/>
      </c>
    </row>
    <row r="17729" spans="5:5">
      <c r="E17729" s="21" t="str">
        <f t="shared" si="279"/>
        <v/>
      </c>
    </row>
    <row r="17730" spans="5:5">
      <c r="E17730" s="21" t="str">
        <f t="shared" si="279"/>
        <v/>
      </c>
    </row>
    <row r="17731" spans="5:5">
      <c r="E17731" s="21" t="str">
        <f t="shared" si="279"/>
        <v/>
      </c>
    </row>
    <row r="17732" spans="5:5">
      <c r="E17732" s="21" t="str">
        <f t="shared" si="279"/>
        <v/>
      </c>
    </row>
    <row r="17733" spans="5:5">
      <c r="E17733" s="21" t="str">
        <f t="shared" si="279"/>
        <v/>
      </c>
    </row>
    <row r="17734" spans="5:5">
      <c r="E17734" s="21" t="str">
        <f t="shared" si="279"/>
        <v/>
      </c>
    </row>
    <row r="17735" spans="5:5">
      <c r="E17735" s="21" t="str">
        <f t="shared" si="279"/>
        <v/>
      </c>
    </row>
    <row r="17736" spans="5:5">
      <c r="E17736" s="21" t="str">
        <f t="shared" si="279"/>
        <v/>
      </c>
    </row>
    <row r="17737" spans="5:5">
      <c r="E17737" s="21" t="str">
        <f t="shared" si="279"/>
        <v/>
      </c>
    </row>
    <row r="17738" spans="5:5">
      <c r="E17738" s="21" t="str">
        <f t="shared" si="279"/>
        <v/>
      </c>
    </row>
    <row r="17739" spans="5:5">
      <c r="E17739" s="21" t="str">
        <f t="shared" si="279"/>
        <v/>
      </c>
    </row>
    <row r="17740" spans="5:5">
      <c r="E17740" s="21" t="str">
        <f t="shared" si="279"/>
        <v/>
      </c>
    </row>
    <row r="17741" spans="5:5">
      <c r="E17741" s="21" t="str">
        <f t="shared" si="279"/>
        <v/>
      </c>
    </row>
    <row r="17742" spans="5:5">
      <c r="E17742" s="21" t="str">
        <f t="shared" si="279"/>
        <v/>
      </c>
    </row>
    <row r="17743" spans="5:5">
      <c r="E17743" s="21" t="str">
        <f t="shared" si="279"/>
        <v/>
      </c>
    </row>
    <row r="17744" spans="5:5">
      <c r="E17744" s="21" t="str">
        <f t="shared" si="279"/>
        <v/>
      </c>
    </row>
    <row r="17745" spans="5:5">
      <c r="E17745" s="21" t="str">
        <f t="shared" si="279"/>
        <v/>
      </c>
    </row>
    <row r="17746" spans="5:5">
      <c r="E17746" s="21" t="str">
        <f t="shared" si="279"/>
        <v/>
      </c>
    </row>
    <row r="17747" spans="5:5">
      <c r="E17747" s="21" t="str">
        <f t="shared" si="279"/>
        <v/>
      </c>
    </row>
    <row r="17748" spans="5:5">
      <c r="E17748" s="21" t="str">
        <f t="shared" si="279"/>
        <v/>
      </c>
    </row>
    <row r="17749" spans="5:5">
      <c r="E17749" s="21" t="str">
        <f t="shared" si="279"/>
        <v/>
      </c>
    </row>
    <row r="17750" spans="5:5">
      <c r="E17750" s="21" t="str">
        <f t="shared" si="279"/>
        <v/>
      </c>
    </row>
    <row r="17751" spans="5:5">
      <c r="E17751" s="21" t="str">
        <f t="shared" si="279"/>
        <v/>
      </c>
    </row>
    <row r="17752" spans="5:5">
      <c r="E17752" s="21" t="str">
        <f t="shared" si="279"/>
        <v/>
      </c>
    </row>
    <row r="17753" spans="5:5">
      <c r="E17753" s="21" t="str">
        <f t="shared" si="279"/>
        <v/>
      </c>
    </row>
    <row r="17754" spans="5:5">
      <c r="E17754" s="21" t="str">
        <f t="shared" ref="E17754:E17817" si="280">+_xlfn.CONCAT(F17754:N17754)</f>
        <v/>
      </c>
    </row>
    <row r="17755" spans="5:5">
      <c r="E17755" s="21" t="str">
        <f t="shared" si="280"/>
        <v/>
      </c>
    </row>
    <row r="17756" spans="5:5">
      <c r="E17756" s="21" t="str">
        <f t="shared" si="280"/>
        <v/>
      </c>
    </row>
    <row r="17757" spans="5:5">
      <c r="E17757" s="21" t="str">
        <f t="shared" si="280"/>
        <v/>
      </c>
    </row>
    <row r="17758" spans="5:5">
      <c r="E17758" s="21" t="str">
        <f t="shared" si="280"/>
        <v/>
      </c>
    </row>
    <row r="17759" spans="5:5">
      <c r="E17759" s="21" t="str">
        <f t="shared" si="280"/>
        <v/>
      </c>
    </row>
    <row r="17760" spans="5:5">
      <c r="E17760" s="21" t="str">
        <f t="shared" si="280"/>
        <v/>
      </c>
    </row>
    <row r="17761" spans="5:5">
      <c r="E17761" s="21" t="str">
        <f t="shared" si="280"/>
        <v/>
      </c>
    </row>
    <row r="17762" spans="5:5">
      <c r="E17762" s="21" t="str">
        <f t="shared" si="280"/>
        <v/>
      </c>
    </row>
    <row r="17763" spans="5:5">
      <c r="E17763" s="21" t="str">
        <f t="shared" si="280"/>
        <v/>
      </c>
    </row>
    <row r="17764" spans="5:5">
      <c r="E17764" s="21" t="str">
        <f t="shared" si="280"/>
        <v/>
      </c>
    </row>
    <row r="17765" spans="5:5">
      <c r="E17765" s="21" t="str">
        <f t="shared" si="280"/>
        <v/>
      </c>
    </row>
    <row r="17766" spans="5:5">
      <c r="E17766" s="21" t="str">
        <f t="shared" si="280"/>
        <v/>
      </c>
    </row>
    <row r="17767" spans="5:5">
      <c r="E17767" s="21" t="str">
        <f t="shared" si="280"/>
        <v/>
      </c>
    </row>
    <row r="17768" spans="5:5">
      <c r="E17768" s="21" t="str">
        <f t="shared" si="280"/>
        <v/>
      </c>
    </row>
    <row r="17769" spans="5:5">
      <c r="E17769" s="21" t="str">
        <f t="shared" si="280"/>
        <v/>
      </c>
    </row>
    <row r="17770" spans="5:5">
      <c r="E17770" s="21" t="str">
        <f t="shared" si="280"/>
        <v/>
      </c>
    </row>
    <row r="17771" spans="5:5">
      <c r="E17771" s="21" t="str">
        <f t="shared" si="280"/>
        <v/>
      </c>
    </row>
    <row r="17772" spans="5:5">
      <c r="E17772" s="21" t="str">
        <f t="shared" si="280"/>
        <v/>
      </c>
    </row>
    <row r="17773" spans="5:5">
      <c r="E17773" s="21" t="str">
        <f t="shared" si="280"/>
        <v/>
      </c>
    </row>
    <row r="17774" spans="5:5">
      <c r="E17774" s="21" t="str">
        <f t="shared" si="280"/>
        <v/>
      </c>
    </row>
    <row r="17775" spans="5:5">
      <c r="E17775" s="21" t="str">
        <f t="shared" si="280"/>
        <v/>
      </c>
    </row>
    <row r="17776" spans="5:5">
      <c r="E17776" s="21" t="str">
        <f t="shared" si="280"/>
        <v/>
      </c>
    </row>
    <row r="17777" spans="5:5">
      <c r="E17777" s="21" t="str">
        <f t="shared" si="280"/>
        <v/>
      </c>
    </row>
    <row r="17778" spans="5:5">
      <c r="E17778" s="21" t="str">
        <f t="shared" si="280"/>
        <v/>
      </c>
    </row>
    <row r="17779" spans="5:5">
      <c r="E17779" s="21" t="str">
        <f t="shared" si="280"/>
        <v/>
      </c>
    </row>
    <row r="17780" spans="5:5">
      <c r="E17780" s="21" t="str">
        <f t="shared" si="280"/>
        <v/>
      </c>
    </row>
    <row r="17781" spans="5:5">
      <c r="E17781" s="21" t="str">
        <f t="shared" si="280"/>
        <v/>
      </c>
    </row>
    <row r="17782" spans="5:5">
      <c r="E17782" s="21" t="str">
        <f t="shared" si="280"/>
        <v/>
      </c>
    </row>
    <row r="17783" spans="5:5">
      <c r="E17783" s="21" t="str">
        <f t="shared" si="280"/>
        <v/>
      </c>
    </row>
    <row r="17784" spans="5:5">
      <c r="E17784" s="21" t="str">
        <f t="shared" si="280"/>
        <v/>
      </c>
    </row>
    <row r="17785" spans="5:5">
      <c r="E17785" s="21" t="str">
        <f t="shared" si="280"/>
        <v/>
      </c>
    </row>
    <row r="17786" spans="5:5">
      <c r="E17786" s="21" t="str">
        <f t="shared" si="280"/>
        <v/>
      </c>
    </row>
    <row r="17787" spans="5:5">
      <c r="E17787" s="21" t="str">
        <f t="shared" si="280"/>
        <v/>
      </c>
    </row>
    <row r="17788" spans="5:5">
      <c r="E17788" s="21" t="str">
        <f t="shared" si="280"/>
        <v/>
      </c>
    </row>
    <row r="17789" spans="5:5">
      <c r="E17789" s="21" t="str">
        <f t="shared" si="280"/>
        <v/>
      </c>
    </row>
    <row r="17790" spans="5:5">
      <c r="E17790" s="21" t="str">
        <f t="shared" si="280"/>
        <v/>
      </c>
    </row>
    <row r="17791" spans="5:5">
      <c r="E17791" s="21" t="str">
        <f t="shared" si="280"/>
        <v/>
      </c>
    </row>
    <row r="17792" spans="5:5">
      <c r="E17792" s="21" t="str">
        <f t="shared" si="280"/>
        <v/>
      </c>
    </row>
    <row r="17793" spans="5:5">
      <c r="E17793" s="21" t="str">
        <f t="shared" si="280"/>
        <v/>
      </c>
    </row>
    <row r="17794" spans="5:5">
      <c r="E17794" s="21" t="str">
        <f t="shared" si="280"/>
        <v/>
      </c>
    </row>
    <row r="17795" spans="5:5">
      <c r="E17795" s="21" t="str">
        <f t="shared" si="280"/>
        <v/>
      </c>
    </row>
    <row r="17796" spans="5:5">
      <c r="E17796" s="21" t="str">
        <f t="shared" si="280"/>
        <v/>
      </c>
    </row>
    <row r="17797" spans="5:5">
      <c r="E17797" s="21" t="str">
        <f t="shared" si="280"/>
        <v/>
      </c>
    </row>
    <row r="17798" spans="5:5">
      <c r="E17798" s="21" t="str">
        <f t="shared" si="280"/>
        <v/>
      </c>
    </row>
    <row r="17799" spans="5:5">
      <c r="E17799" s="21" t="str">
        <f t="shared" si="280"/>
        <v/>
      </c>
    </row>
    <row r="17800" spans="5:5">
      <c r="E17800" s="21" t="str">
        <f t="shared" si="280"/>
        <v/>
      </c>
    </row>
    <row r="17801" spans="5:5">
      <c r="E17801" s="21" t="str">
        <f t="shared" si="280"/>
        <v/>
      </c>
    </row>
    <row r="17802" spans="5:5">
      <c r="E17802" s="21" t="str">
        <f t="shared" si="280"/>
        <v/>
      </c>
    </row>
    <row r="17803" spans="5:5">
      <c r="E17803" s="21" t="str">
        <f t="shared" si="280"/>
        <v/>
      </c>
    </row>
    <row r="17804" spans="5:5">
      <c r="E17804" s="21" t="str">
        <f t="shared" si="280"/>
        <v/>
      </c>
    </row>
    <row r="17805" spans="5:5">
      <c r="E17805" s="21" t="str">
        <f t="shared" si="280"/>
        <v/>
      </c>
    </row>
    <row r="17806" spans="5:5">
      <c r="E17806" s="21" t="str">
        <f t="shared" si="280"/>
        <v/>
      </c>
    </row>
    <row r="17807" spans="5:5">
      <c r="E17807" s="21" t="str">
        <f t="shared" si="280"/>
        <v/>
      </c>
    </row>
    <row r="17808" spans="5:5">
      <c r="E17808" s="21" t="str">
        <f t="shared" si="280"/>
        <v/>
      </c>
    </row>
    <row r="17809" spans="5:5">
      <c r="E17809" s="21" t="str">
        <f t="shared" si="280"/>
        <v/>
      </c>
    </row>
    <row r="17810" spans="5:5">
      <c r="E17810" s="21" t="str">
        <f t="shared" si="280"/>
        <v/>
      </c>
    </row>
    <row r="17811" spans="5:5">
      <c r="E17811" s="21" t="str">
        <f t="shared" si="280"/>
        <v/>
      </c>
    </row>
    <row r="17812" spans="5:5">
      <c r="E17812" s="21" t="str">
        <f t="shared" si="280"/>
        <v/>
      </c>
    </row>
    <row r="17813" spans="5:5">
      <c r="E17813" s="21" t="str">
        <f t="shared" si="280"/>
        <v/>
      </c>
    </row>
    <row r="17814" spans="5:5">
      <c r="E17814" s="21" t="str">
        <f t="shared" si="280"/>
        <v/>
      </c>
    </row>
    <row r="17815" spans="5:5">
      <c r="E17815" s="21" t="str">
        <f t="shared" si="280"/>
        <v/>
      </c>
    </row>
    <row r="17816" spans="5:5">
      <c r="E17816" s="21" t="str">
        <f t="shared" si="280"/>
        <v/>
      </c>
    </row>
    <row r="17817" spans="5:5">
      <c r="E17817" s="21" t="str">
        <f t="shared" si="280"/>
        <v/>
      </c>
    </row>
    <row r="17818" spans="5:5">
      <c r="E17818" s="21" t="str">
        <f t="shared" ref="E17818:E17881" si="281">+_xlfn.CONCAT(F17818:N17818)</f>
        <v/>
      </c>
    </row>
    <row r="17819" spans="5:5">
      <c r="E17819" s="21" t="str">
        <f t="shared" si="281"/>
        <v/>
      </c>
    </row>
    <row r="17820" spans="5:5">
      <c r="E17820" s="21" t="str">
        <f t="shared" si="281"/>
        <v/>
      </c>
    </row>
    <row r="17821" spans="5:5">
      <c r="E17821" s="21" t="str">
        <f t="shared" si="281"/>
        <v/>
      </c>
    </row>
    <row r="17822" spans="5:5">
      <c r="E17822" s="21" t="str">
        <f t="shared" si="281"/>
        <v/>
      </c>
    </row>
    <row r="17823" spans="5:5">
      <c r="E17823" s="21" t="str">
        <f t="shared" si="281"/>
        <v/>
      </c>
    </row>
    <row r="17824" spans="5:5">
      <c r="E17824" s="21" t="str">
        <f t="shared" si="281"/>
        <v/>
      </c>
    </row>
    <row r="17825" spans="5:5">
      <c r="E17825" s="21" t="str">
        <f t="shared" si="281"/>
        <v/>
      </c>
    </row>
    <row r="17826" spans="5:5">
      <c r="E17826" s="21" t="str">
        <f t="shared" si="281"/>
        <v/>
      </c>
    </row>
    <row r="17827" spans="5:5">
      <c r="E17827" s="21" t="str">
        <f t="shared" si="281"/>
        <v/>
      </c>
    </row>
    <row r="17828" spans="5:5">
      <c r="E17828" s="21" t="str">
        <f t="shared" si="281"/>
        <v/>
      </c>
    </row>
    <row r="17829" spans="5:5">
      <c r="E17829" s="21" t="str">
        <f t="shared" si="281"/>
        <v/>
      </c>
    </row>
    <row r="17830" spans="5:5">
      <c r="E17830" s="21" t="str">
        <f t="shared" si="281"/>
        <v/>
      </c>
    </row>
    <row r="17831" spans="5:5">
      <c r="E17831" s="21" t="str">
        <f t="shared" si="281"/>
        <v/>
      </c>
    </row>
    <row r="17832" spans="5:5">
      <c r="E17832" s="21" t="str">
        <f t="shared" si="281"/>
        <v/>
      </c>
    </row>
    <row r="17833" spans="5:5">
      <c r="E17833" s="21" t="str">
        <f t="shared" si="281"/>
        <v/>
      </c>
    </row>
    <row r="17834" spans="5:5">
      <c r="E17834" s="21" t="str">
        <f t="shared" si="281"/>
        <v/>
      </c>
    </row>
    <row r="17835" spans="5:5">
      <c r="E17835" s="21" t="str">
        <f t="shared" si="281"/>
        <v/>
      </c>
    </row>
    <row r="17836" spans="5:5">
      <c r="E17836" s="21" t="str">
        <f t="shared" si="281"/>
        <v/>
      </c>
    </row>
    <row r="17837" spans="5:5">
      <c r="E17837" s="21" t="str">
        <f t="shared" si="281"/>
        <v/>
      </c>
    </row>
    <row r="17838" spans="5:5">
      <c r="E17838" s="21" t="str">
        <f t="shared" si="281"/>
        <v/>
      </c>
    </row>
    <row r="17839" spans="5:5">
      <c r="E17839" s="21" t="str">
        <f t="shared" si="281"/>
        <v/>
      </c>
    </row>
    <row r="17840" spans="5:5">
      <c r="E17840" s="21" t="str">
        <f t="shared" si="281"/>
        <v/>
      </c>
    </row>
    <row r="17841" spans="5:5">
      <c r="E17841" s="21" t="str">
        <f t="shared" si="281"/>
        <v/>
      </c>
    </row>
    <row r="17842" spans="5:5">
      <c r="E17842" s="21" t="str">
        <f t="shared" si="281"/>
        <v/>
      </c>
    </row>
    <row r="17843" spans="5:5">
      <c r="E17843" s="21" t="str">
        <f t="shared" si="281"/>
        <v/>
      </c>
    </row>
    <row r="17844" spans="5:5">
      <c r="E17844" s="21" t="str">
        <f t="shared" si="281"/>
        <v/>
      </c>
    </row>
    <row r="17845" spans="5:5">
      <c r="E17845" s="21" t="str">
        <f t="shared" si="281"/>
        <v/>
      </c>
    </row>
    <row r="17846" spans="5:5">
      <c r="E17846" s="21" t="str">
        <f t="shared" si="281"/>
        <v/>
      </c>
    </row>
    <row r="17847" spans="5:5">
      <c r="E17847" s="21" t="str">
        <f t="shared" si="281"/>
        <v/>
      </c>
    </row>
    <row r="17848" spans="5:5">
      <c r="E17848" s="21" t="str">
        <f t="shared" si="281"/>
        <v/>
      </c>
    </row>
    <row r="17849" spans="5:5">
      <c r="E17849" s="21" t="str">
        <f t="shared" si="281"/>
        <v/>
      </c>
    </row>
    <row r="17850" spans="5:5">
      <c r="E17850" s="21" t="str">
        <f t="shared" si="281"/>
        <v/>
      </c>
    </row>
    <row r="17851" spans="5:5">
      <c r="E17851" s="21" t="str">
        <f t="shared" si="281"/>
        <v/>
      </c>
    </row>
    <row r="17852" spans="5:5">
      <c r="E17852" s="21" t="str">
        <f t="shared" si="281"/>
        <v/>
      </c>
    </row>
    <row r="17853" spans="5:5">
      <c r="E17853" s="21" t="str">
        <f t="shared" si="281"/>
        <v/>
      </c>
    </row>
    <row r="17854" spans="5:5">
      <c r="E17854" s="21" t="str">
        <f t="shared" si="281"/>
        <v/>
      </c>
    </row>
    <row r="17855" spans="5:5">
      <c r="E17855" s="21" t="str">
        <f t="shared" si="281"/>
        <v/>
      </c>
    </row>
    <row r="17856" spans="5:5">
      <c r="E17856" s="21" t="str">
        <f t="shared" si="281"/>
        <v/>
      </c>
    </row>
    <row r="17857" spans="5:5">
      <c r="E17857" s="21" t="str">
        <f t="shared" si="281"/>
        <v/>
      </c>
    </row>
    <row r="17858" spans="5:5">
      <c r="E17858" s="21" t="str">
        <f t="shared" si="281"/>
        <v/>
      </c>
    </row>
    <row r="17859" spans="5:5">
      <c r="E17859" s="21" t="str">
        <f t="shared" si="281"/>
        <v/>
      </c>
    </row>
    <row r="17860" spans="5:5">
      <c r="E17860" s="21" t="str">
        <f t="shared" si="281"/>
        <v/>
      </c>
    </row>
    <row r="17861" spans="5:5">
      <c r="E17861" s="21" t="str">
        <f t="shared" si="281"/>
        <v/>
      </c>
    </row>
    <row r="17862" spans="5:5">
      <c r="E17862" s="21" t="str">
        <f t="shared" si="281"/>
        <v/>
      </c>
    </row>
    <row r="17863" spans="5:5">
      <c r="E17863" s="21" t="str">
        <f t="shared" si="281"/>
        <v/>
      </c>
    </row>
    <row r="17864" spans="5:5">
      <c r="E17864" s="21" t="str">
        <f t="shared" si="281"/>
        <v/>
      </c>
    </row>
    <row r="17865" spans="5:5">
      <c r="E17865" s="21" t="str">
        <f t="shared" si="281"/>
        <v/>
      </c>
    </row>
    <row r="17866" spans="5:5">
      <c r="E17866" s="21" t="str">
        <f t="shared" si="281"/>
        <v/>
      </c>
    </row>
    <row r="17867" spans="5:5">
      <c r="E17867" s="21" t="str">
        <f t="shared" si="281"/>
        <v/>
      </c>
    </row>
    <row r="17868" spans="5:5">
      <c r="E17868" s="21" t="str">
        <f t="shared" si="281"/>
        <v/>
      </c>
    </row>
    <row r="17869" spans="5:5">
      <c r="E17869" s="21" t="str">
        <f t="shared" si="281"/>
        <v/>
      </c>
    </row>
    <row r="17870" spans="5:5">
      <c r="E17870" s="21" t="str">
        <f t="shared" si="281"/>
        <v/>
      </c>
    </row>
    <row r="17871" spans="5:5">
      <c r="E17871" s="21" t="str">
        <f t="shared" si="281"/>
        <v/>
      </c>
    </row>
    <row r="17872" spans="5:5">
      <c r="E17872" s="21" t="str">
        <f t="shared" si="281"/>
        <v/>
      </c>
    </row>
    <row r="17873" spans="5:5">
      <c r="E17873" s="21" t="str">
        <f t="shared" si="281"/>
        <v/>
      </c>
    </row>
    <row r="17874" spans="5:5">
      <c r="E17874" s="21" t="str">
        <f t="shared" si="281"/>
        <v/>
      </c>
    </row>
    <row r="17875" spans="5:5">
      <c r="E17875" s="21" t="str">
        <f t="shared" si="281"/>
        <v/>
      </c>
    </row>
    <row r="17876" spans="5:5">
      <c r="E17876" s="21" t="str">
        <f t="shared" si="281"/>
        <v/>
      </c>
    </row>
    <row r="17877" spans="5:5">
      <c r="E17877" s="21" t="str">
        <f t="shared" si="281"/>
        <v/>
      </c>
    </row>
    <row r="17878" spans="5:5">
      <c r="E17878" s="21" t="str">
        <f t="shared" si="281"/>
        <v/>
      </c>
    </row>
    <row r="17879" spans="5:5">
      <c r="E17879" s="21" t="str">
        <f t="shared" si="281"/>
        <v/>
      </c>
    </row>
    <row r="17880" spans="5:5">
      <c r="E17880" s="21" t="str">
        <f t="shared" si="281"/>
        <v/>
      </c>
    </row>
    <row r="17881" spans="5:5">
      <c r="E17881" s="21" t="str">
        <f t="shared" si="281"/>
        <v/>
      </c>
    </row>
    <row r="17882" spans="5:5">
      <c r="E17882" s="21" t="str">
        <f t="shared" ref="E17882:E17945" si="282">+_xlfn.CONCAT(F17882:N17882)</f>
        <v/>
      </c>
    </row>
    <row r="17883" spans="5:5">
      <c r="E17883" s="21" t="str">
        <f t="shared" si="282"/>
        <v/>
      </c>
    </row>
    <row r="17884" spans="5:5">
      <c r="E17884" s="21" t="str">
        <f t="shared" si="282"/>
        <v/>
      </c>
    </row>
    <row r="17885" spans="5:5">
      <c r="E17885" s="21" t="str">
        <f t="shared" si="282"/>
        <v/>
      </c>
    </row>
    <row r="17886" spans="5:5">
      <c r="E17886" s="21" t="str">
        <f t="shared" si="282"/>
        <v/>
      </c>
    </row>
    <row r="17887" spans="5:5">
      <c r="E17887" s="21" t="str">
        <f t="shared" si="282"/>
        <v/>
      </c>
    </row>
    <row r="17888" spans="5:5">
      <c r="E17888" s="21" t="str">
        <f t="shared" si="282"/>
        <v/>
      </c>
    </row>
    <row r="17889" spans="5:5">
      <c r="E17889" s="21" t="str">
        <f t="shared" si="282"/>
        <v/>
      </c>
    </row>
    <row r="17890" spans="5:5">
      <c r="E17890" s="21" t="str">
        <f t="shared" si="282"/>
        <v/>
      </c>
    </row>
    <row r="17891" spans="5:5">
      <c r="E17891" s="21" t="str">
        <f t="shared" si="282"/>
        <v/>
      </c>
    </row>
    <row r="17892" spans="5:5">
      <c r="E17892" s="21" t="str">
        <f t="shared" si="282"/>
        <v/>
      </c>
    </row>
    <row r="17893" spans="5:5">
      <c r="E17893" s="21" t="str">
        <f t="shared" si="282"/>
        <v/>
      </c>
    </row>
    <row r="17894" spans="5:5">
      <c r="E17894" s="21" t="str">
        <f t="shared" si="282"/>
        <v/>
      </c>
    </row>
    <row r="17895" spans="5:5">
      <c r="E17895" s="21" t="str">
        <f t="shared" si="282"/>
        <v/>
      </c>
    </row>
    <row r="17896" spans="5:5">
      <c r="E17896" s="21" t="str">
        <f t="shared" si="282"/>
        <v/>
      </c>
    </row>
    <row r="17897" spans="5:5">
      <c r="E17897" s="21" t="str">
        <f t="shared" si="282"/>
        <v/>
      </c>
    </row>
    <row r="17898" spans="5:5">
      <c r="E17898" s="21" t="str">
        <f t="shared" si="282"/>
        <v/>
      </c>
    </row>
    <row r="17899" spans="5:5">
      <c r="E17899" s="21" t="str">
        <f t="shared" si="282"/>
        <v/>
      </c>
    </row>
    <row r="17900" spans="5:5">
      <c r="E17900" s="21" t="str">
        <f t="shared" si="282"/>
        <v/>
      </c>
    </row>
    <row r="17901" spans="5:5">
      <c r="E17901" s="21" t="str">
        <f t="shared" si="282"/>
        <v/>
      </c>
    </row>
    <row r="17902" spans="5:5">
      <c r="E17902" s="21" t="str">
        <f t="shared" si="282"/>
        <v/>
      </c>
    </row>
    <row r="17903" spans="5:5">
      <c r="E17903" s="21" t="str">
        <f t="shared" si="282"/>
        <v/>
      </c>
    </row>
    <row r="17904" spans="5:5">
      <c r="E17904" s="21" t="str">
        <f t="shared" si="282"/>
        <v/>
      </c>
    </row>
    <row r="17905" spans="5:5">
      <c r="E17905" s="21" t="str">
        <f t="shared" si="282"/>
        <v/>
      </c>
    </row>
    <row r="17906" spans="5:5">
      <c r="E17906" s="21" t="str">
        <f t="shared" si="282"/>
        <v/>
      </c>
    </row>
    <row r="17907" spans="5:5">
      <c r="E17907" s="21" t="str">
        <f t="shared" si="282"/>
        <v/>
      </c>
    </row>
    <row r="17908" spans="5:5">
      <c r="E17908" s="21" t="str">
        <f t="shared" si="282"/>
        <v/>
      </c>
    </row>
    <row r="17909" spans="5:5">
      <c r="E17909" s="21" t="str">
        <f t="shared" si="282"/>
        <v/>
      </c>
    </row>
    <row r="17910" spans="5:5">
      <c r="E17910" s="21" t="str">
        <f t="shared" si="282"/>
        <v/>
      </c>
    </row>
    <row r="17911" spans="5:5">
      <c r="E17911" s="21" t="str">
        <f t="shared" si="282"/>
        <v/>
      </c>
    </row>
    <row r="17912" spans="5:5">
      <c r="E17912" s="21" t="str">
        <f t="shared" si="282"/>
        <v/>
      </c>
    </row>
    <row r="17913" spans="5:5">
      <c r="E17913" s="21" t="str">
        <f t="shared" si="282"/>
        <v/>
      </c>
    </row>
    <row r="17914" spans="5:5">
      <c r="E17914" s="21" t="str">
        <f t="shared" si="282"/>
        <v/>
      </c>
    </row>
    <row r="17915" spans="5:5">
      <c r="E17915" s="21" t="str">
        <f t="shared" si="282"/>
        <v/>
      </c>
    </row>
    <row r="17916" spans="5:5">
      <c r="E17916" s="21" t="str">
        <f t="shared" si="282"/>
        <v/>
      </c>
    </row>
    <row r="17917" spans="5:5">
      <c r="E17917" s="21" t="str">
        <f t="shared" si="282"/>
        <v/>
      </c>
    </row>
    <row r="17918" spans="5:5">
      <c r="E17918" s="21" t="str">
        <f t="shared" si="282"/>
        <v/>
      </c>
    </row>
    <row r="17919" spans="5:5">
      <c r="E17919" s="21" t="str">
        <f t="shared" si="282"/>
        <v/>
      </c>
    </row>
    <row r="17920" spans="5:5">
      <c r="E17920" s="21" t="str">
        <f t="shared" si="282"/>
        <v/>
      </c>
    </row>
    <row r="17921" spans="5:5">
      <c r="E17921" s="21" t="str">
        <f t="shared" si="282"/>
        <v/>
      </c>
    </row>
    <row r="17922" spans="5:5">
      <c r="E17922" s="21" t="str">
        <f t="shared" si="282"/>
        <v/>
      </c>
    </row>
    <row r="17923" spans="5:5">
      <c r="E17923" s="21" t="str">
        <f t="shared" si="282"/>
        <v/>
      </c>
    </row>
    <row r="17924" spans="5:5">
      <c r="E17924" s="21" t="str">
        <f t="shared" si="282"/>
        <v/>
      </c>
    </row>
    <row r="17925" spans="5:5">
      <c r="E17925" s="21" t="str">
        <f t="shared" si="282"/>
        <v/>
      </c>
    </row>
    <row r="17926" spans="5:5">
      <c r="E17926" s="21" t="str">
        <f t="shared" si="282"/>
        <v/>
      </c>
    </row>
    <row r="17927" spans="5:5">
      <c r="E17927" s="21" t="str">
        <f t="shared" si="282"/>
        <v/>
      </c>
    </row>
    <row r="17928" spans="5:5">
      <c r="E17928" s="21" t="str">
        <f t="shared" si="282"/>
        <v/>
      </c>
    </row>
    <row r="17929" spans="5:5">
      <c r="E17929" s="21" t="str">
        <f t="shared" si="282"/>
        <v/>
      </c>
    </row>
    <row r="17930" spans="5:5">
      <c r="E17930" s="21" t="str">
        <f t="shared" si="282"/>
        <v/>
      </c>
    </row>
    <row r="17931" spans="5:5">
      <c r="E17931" s="21" t="str">
        <f t="shared" si="282"/>
        <v/>
      </c>
    </row>
    <row r="17932" spans="5:5">
      <c r="E17932" s="21" t="str">
        <f t="shared" si="282"/>
        <v/>
      </c>
    </row>
    <row r="17933" spans="5:5">
      <c r="E17933" s="21" t="str">
        <f t="shared" si="282"/>
        <v/>
      </c>
    </row>
    <row r="17934" spans="5:5">
      <c r="E17934" s="21" t="str">
        <f t="shared" si="282"/>
        <v/>
      </c>
    </row>
    <row r="17935" spans="5:5">
      <c r="E17935" s="21" t="str">
        <f t="shared" si="282"/>
        <v/>
      </c>
    </row>
    <row r="17936" spans="5:5">
      <c r="E17936" s="21" t="str">
        <f t="shared" si="282"/>
        <v/>
      </c>
    </row>
    <row r="17937" spans="5:5">
      <c r="E17937" s="21" t="str">
        <f t="shared" si="282"/>
        <v/>
      </c>
    </row>
    <row r="17938" spans="5:5">
      <c r="E17938" s="21" t="str">
        <f t="shared" si="282"/>
        <v/>
      </c>
    </row>
    <row r="17939" spans="5:5">
      <c r="E17939" s="21" t="str">
        <f t="shared" si="282"/>
        <v/>
      </c>
    </row>
    <row r="17940" spans="5:5">
      <c r="E17940" s="21" t="str">
        <f t="shared" si="282"/>
        <v/>
      </c>
    </row>
    <row r="17941" spans="5:5">
      <c r="E17941" s="21" t="str">
        <f t="shared" si="282"/>
        <v/>
      </c>
    </row>
    <row r="17942" spans="5:5">
      <c r="E17942" s="21" t="str">
        <f t="shared" si="282"/>
        <v/>
      </c>
    </row>
    <row r="17943" spans="5:5">
      <c r="E17943" s="21" t="str">
        <f t="shared" si="282"/>
        <v/>
      </c>
    </row>
    <row r="17944" spans="5:5">
      <c r="E17944" s="21" t="str">
        <f t="shared" si="282"/>
        <v/>
      </c>
    </row>
    <row r="17945" spans="5:5">
      <c r="E17945" s="21" t="str">
        <f t="shared" si="282"/>
        <v/>
      </c>
    </row>
    <row r="17946" spans="5:5">
      <c r="E17946" s="21" t="str">
        <f t="shared" ref="E17946:E18009" si="283">+_xlfn.CONCAT(F17946:N17946)</f>
        <v/>
      </c>
    </row>
    <row r="17947" spans="5:5">
      <c r="E17947" s="21" t="str">
        <f t="shared" si="283"/>
        <v/>
      </c>
    </row>
    <row r="17948" spans="5:5">
      <c r="E17948" s="21" t="str">
        <f t="shared" si="283"/>
        <v/>
      </c>
    </row>
    <row r="17949" spans="5:5">
      <c r="E17949" s="21" t="str">
        <f t="shared" si="283"/>
        <v/>
      </c>
    </row>
    <row r="17950" spans="5:5">
      <c r="E17950" s="21" t="str">
        <f t="shared" si="283"/>
        <v/>
      </c>
    </row>
    <row r="17951" spans="5:5">
      <c r="E17951" s="21" t="str">
        <f t="shared" si="283"/>
        <v/>
      </c>
    </row>
    <row r="17952" spans="5:5">
      <c r="E17952" s="21" t="str">
        <f t="shared" si="283"/>
        <v/>
      </c>
    </row>
    <row r="17953" spans="5:5">
      <c r="E17953" s="21" t="str">
        <f t="shared" si="283"/>
        <v/>
      </c>
    </row>
    <row r="17954" spans="5:5">
      <c r="E17954" s="21" t="str">
        <f t="shared" si="283"/>
        <v/>
      </c>
    </row>
    <row r="17955" spans="5:5">
      <c r="E17955" s="21" t="str">
        <f t="shared" si="283"/>
        <v/>
      </c>
    </row>
    <row r="17956" spans="5:5">
      <c r="E17956" s="21" t="str">
        <f t="shared" si="283"/>
        <v/>
      </c>
    </row>
    <row r="17957" spans="5:5">
      <c r="E17957" s="21" t="str">
        <f t="shared" si="283"/>
        <v/>
      </c>
    </row>
    <row r="17958" spans="5:5">
      <c r="E17958" s="21" t="str">
        <f t="shared" si="283"/>
        <v/>
      </c>
    </row>
    <row r="17959" spans="5:5">
      <c r="E17959" s="21" t="str">
        <f t="shared" si="283"/>
        <v/>
      </c>
    </row>
    <row r="17960" spans="5:5">
      <c r="E17960" s="21" t="str">
        <f t="shared" si="283"/>
        <v/>
      </c>
    </row>
    <row r="17961" spans="5:5">
      <c r="E17961" s="21" t="str">
        <f t="shared" si="283"/>
        <v/>
      </c>
    </row>
    <row r="17962" spans="5:5">
      <c r="E17962" s="21" t="str">
        <f t="shared" si="283"/>
        <v/>
      </c>
    </row>
    <row r="17963" spans="5:5">
      <c r="E17963" s="21" t="str">
        <f t="shared" si="283"/>
        <v/>
      </c>
    </row>
    <row r="17964" spans="5:5">
      <c r="E17964" s="21" t="str">
        <f t="shared" si="283"/>
        <v/>
      </c>
    </row>
    <row r="17965" spans="5:5">
      <c r="E17965" s="21" t="str">
        <f t="shared" si="283"/>
        <v/>
      </c>
    </row>
    <row r="17966" spans="5:5">
      <c r="E17966" s="21" t="str">
        <f t="shared" si="283"/>
        <v/>
      </c>
    </row>
    <row r="17967" spans="5:5">
      <c r="E17967" s="21" t="str">
        <f t="shared" si="283"/>
        <v/>
      </c>
    </row>
    <row r="17968" spans="5:5">
      <c r="E17968" s="21" t="str">
        <f t="shared" si="283"/>
        <v/>
      </c>
    </row>
    <row r="17969" spans="5:5">
      <c r="E17969" s="21" t="str">
        <f t="shared" si="283"/>
        <v/>
      </c>
    </row>
    <row r="17970" spans="5:5">
      <c r="E17970" s="21" t="str">
        <f t="shared" si="283"/>
        <v/>
      </c>
    </row>
    <row r="17971" spans="5:5">
      <c r="E17971" s="21" t="str">
        <f t="shared" si="283"/>
        <v/>
      </c>
    </row>
    <row r="17972" spans="5:5">
      <c r="E17972" s="21" t="str">
        <f t="shared" si="283"/>
        <v/>
      </c>
    </row>
    <row r="17973" spans="5:5">
      <c r="E17973" s="21" t="str">
        <f t="shared" si="283"/>
        <v/>
      </c>
    </row>
    <row r="17974" spans="5:5">
      <c r="E17974" s="21" t="str">
        <f t="shared" si="283"/>
        <v/>
      </c>
    </row>
    <row r="17975" spans="5:5">
      <c r="E17975" s="21" t="str">
        <f t="shared" si="283"/>
        <v/>
      </c>
    </row>
    <row r="17976" spans="5:5">
      <c r="E17976" s="21" t="str">
        <f t="shared" si="283"/>
        <v/>
      </c>
    </row>
    <row r="17977" spans="5:5">
      <c r="E17977" s="21" t="str">
        <f t="shared" si="283"/>
        <v/>
      </c>
    </row>
    <row r="17978" spans="5:5">
      <c r="E17978" s="21" t="str">
        <f t="shared" si="283"/>
        <v/>
      </c>
    </row>
    <row r="17979" spans="5:5">
      <c r="E17979" s="21" t="str">
        <f t="shared" si="283"/>
        <v/>
      </c>
    </row>
    <row r="17980" spans="5:5">
      <c r="E17980" s="21" t="str">
        <f t="shared" si="283"/>
        <v/>
      </c>
    </row>
    <row r="17981" spans="5:5">
      <c r="E17981" s="21" t="str">
        <f t="shared" si="283"/>
        <v/>
      </c>
    </row>
    <row r="17982" spans="5:5">
      <c r="E17982" s="21" t="str">
        <f t="shared" si="283"/>
        <v/>
      </c>
    </row>
    <row r="17983" spans="5:5">
      <c r="E17983" s="21" t="str">
        <f t="shared" si="283"/>
        <v/>
      </c>
    </row>
    <row r="17984" spans="5:5">
      <c r="E17984" s="21" t="str">
        <f t="shared" si="283"/>
        <v/>
      </c>
    </row>
    <row r="17985" spans="5:5">
      <c r="E17985" s="21" t="str">
        <f t="shared" si="283"/>
        <v/>
      </c>
    </row>
    <row r="17986" spans="5:5">
      <c r="E17986" s="21" t="str">
        <f t="shared" si="283"/>
        <v/>
      </c>
    </row>
    <row r="17987" spans="5:5">
      <c r="E17987" s="21" t="str">
        <f t="shared" si="283"/>
        <v/>
      </c>
    </row>
    <row r="17988" spans="5:5">
      <c r="E17988" s="21" t="str">
        <f t="shared" si="283"/>
        <v/>
      </c>
    </row>
    <row r="17989" spans="5:5">
      <c r="E17989" s="21" t="str">
        <f t="shared" si="283"/>
        <v/>
      </c>
    </row>
    <row r="17990" spans="5:5">
      <c r="E17990" s="21" t="str">
        <f t="shared" si="283"/>
        <v/>
      </c>
    </row>
    <row r="17991" spans="5:5">
      <c r="E17991" s="21" t="str">
        <f t="shared" si="283"/>
        <v/>
      </c>
    </row>
    <row r="17992" spans="5:5">
      <c r="E17992" s="21" t="str">
        <f t="shared" si="283"/>
        <v/>
      </c>
    </row>
    <row r="17993" spans="5:5">
      <c r="E17993" s="21" t="str">
        <f t="shared" si="283"/>
        <v/>
      </c>
    </row>
    <row r="17994" spans="5:5">
      <c r="E17994" s="21" t="str">
        <f t="shared" si="283"/>
        <v/>
      </c>
    </row>
    <row r="17995" spans="5:5">
      <c r="E17995" s="21" t="str">
        <f t="shared" si="283"/>
        <v/>
      </c>
    </row>
    <row r="17996" spans="5:5">
      <c r="E17996" s="21" t="str">
        <f t="shared" si="283"/>
        <v/>
      </c>
    </row>
    <row r="17997" spans="5:5">
      <c r="E17997" s="21" t="str">
        <f t="shared" si="283"/>
        <v/>
      </c>
    </row>
    <row r="17998" spans="5:5">
      <c r="E17998" s="21" t="str">
        <f t="shared" si="283"/>
        <v/>
      </c>
    </row>
    <row r="17999" spans="5:5">
      <c r="E17999" s="21" t="str">
        <f t="shared" si="283"/>
        <v/>
      </c>
    </row>
    <row r="18000" spans="5:5">
      <c r="E18000" s="21" t="str">
        <f t="shared" si="283"/>
        <v/>
      </c>
    </row>
    <row r="18001" spans="5:5">
      <c r="E18001" s="21" t="str">
        <f t="shared" si="283"/>
        <v/>
      </c>
    </row>
    <row r="18002" spans="5:5">
      <c r="E18002" s="21" t="str">
        <f t="shared" si="283"/>
        <v/>
      </c>
    </row>
    <row r="18003" spans="5:5">
      <c r="E18003" s="21" t="str">
        <f t="shared" si="283"/>
        <v/>
      </c>
    </row>
    <row r="18004" spans="5:5">
      <c r="E18004" s="21" t="str">
        <f t="shared" si="283"/>
        <v/>
      </c>
    </row>
    <row r="18005" spans="5:5">
      <c r="E18005" s="21" t="str">
        <f t="shared" si="283"/>
        <v/>
      </c>
    </row>
    <row r="18006" spans="5:5">
      <c r="E18006" s="21" t="str">
        <f t="shared" si="283"/>
        <v/>
      </c>
    </row>
    <row r="18007" spans="5:5">
      <c r="E18007" s="21" t="str">
        <f t="shared" si="283"/>
        <v/>
      </c>
    </row>
    <row r="18008" spans="5:5">
      <c r="E18008" s="21" t="str">
        <f t="shared" si="283"/>
        <v/>
      </c>
    </row>
    <row r="18009" spans="5:5">
      <c r="E18009" s="21" t="str">
        <f t="shared" si="283"/>
        <v/>
      </c>
    </row>
    <row r="18010" spans="5:5">
      <c r="E18010" s="21" t="str">
        <f t="shared" ref="E18010:E18073" si="284">+_xlfn.CONCAT(F18010:N18010)</f>
        <v/>
      </c>
    </row>
    <row r="18011" spans="5:5">
      <c r="E18011" s="21" t="str">
        <f t="shared" si="284"/>
        <v/>
      </c>
    </row>
    <row r="18012" spans="5:5">
      <c r="E18012" s="21" t="str">
        <f t="shared" si="284"/>
        <v/>
      </c>
    </row>
    <row r="18013" spans="5:5">
      <c r="E18013" s="21" t="str">
        <f t="shared" si="284"/>
        <v/>
      </c>
    </row>
    <row r="18014" spans="5:5">
      <c r="E18014" s="21" t="str">
        <f t="shared" si="284"/>
        <v/>
      </c>
    </row>
    <row r="18015" spans="5:5">
      <c r="E18015" s="21" t="str">
        <f t="shared" si="284"/>
        <v/>
      </c>
    </row>
    <row r="18016" spans="5:5">
      <c r="E18016" s="21" t="str">
        <f t="shared" si="284"/>
        <v/>
      </c>
    </row>
    <row r="18017" spans="5:5">
      <c r="E18017" s="21" t="str">
        <f t="shared" si="284"/>
        <v/>
      </c>
    </row>
    <row r="18018" spans="5:5">
      <c r="E18018" s="21" t="str">
        <f t="shared" si="284"/>
        <v/>
      </c>
    </row>
    <row r="18019" spans="5:5">
      <c r="E18019" s="21" t="str">
        <f t="shared" si="284"/>
        <v/>
      </c>
    </row>
    <row r="18020" spans="5:5">
      <c r="E18020" s="21" t="str">
        <f t="shared" si="284"/>
        <v/>
      </c>
    </row>
    <row r="18021" spans="5:5">
      <c r="E18021" s="21" t="str">
        <f t="shared" si="284"/>
        <v/>
      </c>
    </row>
    <row r="18022" spans="5:5">
      <c r="E18022" s="21" t="str">
        <f t="shared" si="284"/>
        <v/>
      </c>
    </row>
    <row r="18023" spans="5:5">
      <c r="E18023" s="21" t="str">
        <f t="shared" si="284"/>
        <v/>
      </c>
    </row>
    <row r="18024" spans="5:5">
      <c r="E18024" s="21" t="str">
        <f t="shared" si="284"/>
        <v/>
      </c>
    </row>
    <row r="18025" spans="5:5">
      <c r="E18025" s="21" t="str">
        <f t="shared" si="284"/>
        <v/>
      </c>
    </row>
    <row r="18026" spans="5:5">
      <c r="E18026" s="21" t="str">
        <f t="shared" si="284"/>
        <v/>
      </c>
    </row>
    <row r="18027" spans="5:5">
      <c r="E18027" s="21" t="str">
        <f t="shared" si="284"/>
        <v/>
      </c>
    </row>
    <row r="18028" spans="5:5">
      <c r="E18028" s="21" t="str">
        <f t="shared" si="284"/>
        <v/>
      </c>
    </row>
    <row r="18029" spans="5:5">
      <c r="E18029" s="21" t="str">
        <f t="shared" si="284"/>
        <v/>
      </c>
    </row>
    <row r="18030" spans="5:5">
      <c r="E18030" s="21" t="str">
        <f t="shared" si="284"/>
        <v/>
      </c>
    </row>
    <row r="18031" spans="5:5">
      <c r="E18031" s="21" t="str">
        <f t="shared" si="284"/>
        <v/>
      </c>
    </row>
    <row r="18032" spans="5:5">
      <c r="E18032" s="21" t="str">
        <f t="shared" si="284"/>
        <v/>
      </c>
    </row>
    <row r="18033" spans="5:5">
      <c r="E18033" s="21" t="str">
        <f t="shared" si="284"/>
        <v/>
      </c>
    </row>
    <row r="18034" spans="5:5">
      <c r="E18034" s="21" t="str">
        <f t="shared" si="284"/>
        <v/>
      </c>
    </row>
    <row r="18035" spans="5:5">
      <c r="E18035" s="21" t="str">
        <f t="shared" si="284"/>
        <v/>
      </c>
    </row>
    <row r="18036" spans="5:5">
      <c r="E18036" s="21" t="str">
        <f t="shared" si="284"/>
        <v/>
      </c>
    </row>
    <row r="18037" spans="5:5">
      <c r="E18037" s="21" t="str">
        <f t="shared" si="284"/>
        <v/>
      </c>
    </row>
    <row r="18038" spans="5:5">
      <c r="E18038" s="21" t="str">
        <f t="shared" si="284"/>
        <v/>
      </c>
    </row>
    <row r="18039" spans="5:5">
      <c r="E18039" s="21" t="str">
        <f t="shared" si="284"/>
        <v/>
      </c>
    </row>
    <row r="18040" spans="5:5">
      <c r="E18040" s="21" t="str">
        <f t="shared" si="284"/>
        <v/>
      </c>
    </row>
    <row r="18041" spans="5:5">
      <c r="E18041" s="21" t="str">
        <f t="shared" si="284"/>
        <v/>
      </c>
    </row>
    <row r="18042" spans="5:5">
      <c r="E18042" s="21" t="str">
        <f t="shared" si="284"/>
        <v/>
      </c>
    </row>
    <row r="18043" spans="5:5">
      <c r="E18043" s="21" t="str">
        <f t="shared" si="284"/>
        <v/>
      </c>
    </row>
    <row r="18044" spans="5:5">
      <c r="E18044" s="21" t="str">
        <f t="shared" si="284"/>
        <v/>
      </c>
    </row>
    <row r="18045" spans="5:5">
      <c r="E18045" s="21" t="str">
        <f t="shared" si="284"/>
        <v/>
      </c>
    </row>
    <row r="18046" spans="5:5">
      <c r="E18046" s="21" t="str">
        <f t="shared" si="284"/>
        <v/>
      </c>
    </row>
    <row r="18047" spans="5:5">
      <c r="E18047" s="21" t="str">
        <f t="shared" si="284"/>
        <v/>
      </c>
    </row>
    <row r="18048" spans="5:5">
      <c r="E18048" s="21" t="str">
        <f t="shared" si="284"/>
        <v/>
      </c>
    </row>
    <row r="18049" spans="5:5">
      <c r="E18049" s="21" t="str">
        <f t="shared" si="284"/>
        <v/>
      </c>
    </row>
    <row r="18050" spans="5:5">
      <c r="E18050" s="21" t="str">
        <f t="shared" si="284"/>
        <v/>
      </c>
    </row>
    <row r="18051" spans="5:5">
      <c r="E18051" s="21" t="str">
        <f t="shared" si="284"/>
        <v/>
      </c>
    </row>
    <row r="18052" spans="5:5">
      <c r="E18052" s="21" t="str">
        <f t="shared" si="284"/>
        <v/>
      </c>
    </row>
    <row r="18053" spans="5:5">
      <c r="E18053" s="21" t="str">
        <f t="shared" si="284"/>
        <v/>
      </c>
    </row>
    <row r="18054" spans="5:5">
      <c r="E18054" s="21" t="str">
        <f t="shared" si="284"/>
        <v/>
      </c>
    </row>
    <row r="18055" spans="5:5">
      <c r="E18055" s="21" t="str">
        <f t="shared" si="284"/>
        <v/>
      </c>
    </row>
    <row r="18056" spans="5:5">
      <c r="E18056" s="21" t="str">
        <f t="shared" si="284"/>
        <v/>
      </c>
    </row>
    <row r="18057" spans="5:5">
      <c r="E18057" s="21" t="str">
        <f t="shared" si="284"/>
        <v/>
      </c>
    </row>
    <row r="18058" spans="5:5">
      <c r="E18058" s="21" t="str">
        <f t="shared" si="284"/>
        <v/>
      </c>
    </row>
    <row r="18059" spans="5:5">
      <c r="E18059" s="21" t="str">
        <f t="shared" si="284"/>
        <v/>
      </c>
    </row>
    <row r="18060" spans="5:5">
      <c r="E18060" s="21" t="str">
        <f t="shared" si="284"/>
        <v/>
      </c>
    </row>
    <row r="18061" spans="5:5">
      <c r="E18061" s="21" t="str">
        <f t="shared" si="284"/>
        <v/>
      </c>
    </row>
    <row r="18062" spans="5:5">
      <c r="E18062" s="21" t="str">
        <f t="shared" si="284"/>
        <v/>
      </c>
    </row>
    <row r="18063" spans="5:5">
      <c r="E18063" s="21" t="str">
        <f t="shared" si="284"/>
        <v/>
      </c>
    </row>
    <row r="18064" spans="5:5">
      <c r="E18064" s="21" t="str">
        <f t="shared" si="284"/>
        <v/>
      </c>
    </row>
    <row r="18065" spans="5:5">
      <c r="E18065" s="21" t="str">
        <f t="shared" si="284"/>
        <v/>
      </c>
    </row>
    <row r="18066" spans="5:5">
      <c r="E18066" s="21" t="str">
        <f t="shared" si="284"/>
        <v/>
      </c>
    </row>
    <row r="18067" spans="5:5">
      <c r="E18067" s="21" t="str">
        <f t="shared" si="284"/>
        <v/>
      </c>
    </row>
    <row r="18068" spans="5:5">
      <c r="E18068" s="21" t="str">
        <f t="shared" si="284"/>
        <v/>
      </c>
    </row>
    <row r="18069" spans="5:5">
      <c r="E18069" s="21" t="str">
        <f t="shared" si="284"/>
        <v/>
      </c>
    </row>
    <row r="18070" spans="5:5">
      <c r="E18070" s="21" t="str">
        <f t="shared" si="284"/>
        <v/>
      </c>
    </row>
    <row r="18071" spans="5:5">
      <c r="E18071" s="21" t="str">
        <f t="shared" si="284"/>
        <v/>
      </c>
    </row>
    <row r="18072" spans="5:5">
      <c r="E18072" s="21" t="str">
        <f t="shared" si="284"/>
        <v/>
      </c>
    </row>
    <row r="18073" spans="5:5">
      <c r="E18073" s="21" t="str">
        <f t="shared" si="284"/>
        <v/>
      </c>
    </row>
    <row r="18074" spans="5:5">
      <c r="E18074" s="21" t="str">
        <f t="shared" ref="E18074:E18137" si="285">+_xlfn.CONCAT(F18074:N18074)</f>
        <v/>
      </c>
    </row>
    <row r="18075" spans="5:5">
      <c r="E18075" s="21" t="str">
        <f t="shared" si="285"/>
        <v/>
      </c>
    </row>
    <row r="18076" spans="5:5">
      <c r="E18076" s="21" t="str">
        <f t="shared" si="285"/>
        <v/>
      </c>
    </row>
    <row r="18077" spans="5:5">
      <c r="E18077" s="21" t="str">
        <f t="shared" si="285"/>
        <v/>
      </c>
    </row>
    <row r="18078" spans="5:5">
      <c r="E18078" s="21" t="str">
        <f t="shared" si="285"/>
        <v/>
      </c>
    </row>
    <row r="18079" spans="5:5">
      <c r="E18079" s="21" t="str">
        <f t="shared" si="285"/>
        <v/>
      </c>
    </row>
    <row r="18080" spans="5:5">
      <c r="E18080" s="21" t="str">
        <f t="shared" si="285"/>
        <v/>
      </c>
    </row>
    <row r="18081" spans="5:5">
      <c r="E18081" s="21" t="str">
        <f t="shared" si="285"/>
        <v/>
      </c>
    </row>
    <row r="18082" spans="5:5">
      <c r="E18082" s="21" t="str">
        <f t="shared" si="285"/>
        <v/>
      </c>
    </row>
    <row r="18083" spans="5:5">
      <c r="E18083" s="21" t="str">
        <f t="shared" si="285"/>
        <v/>
      </c>
    </row>
    <row r="18084" spans="5:5">
      <c r="E18084" s="21" t="str">
        <f t="shared" si="285"/>
        <v/>
      </c>
    </row>
    <row r="18085" spans="5:5">
      <c r="E18085" s="21" t="str">
        <f t="shared" si="285"/>
        <v/>
      </c>
    </row>
    <row r="18086" spans="5:5">
      <c r="E18086" s="21" t="str">
        <f t="shared" si="285"/>
        <v/>
      </c>
    </row>
    <row r="18087" spans="5:5">
      <c r="E18087" s="21" t="str">
        <f t="shared" si="285"/>
        <v/>
      </c>
    </row>
    <row r="18088" spans="5:5">
      <c r="E18088" s="21" t="str">
        <f t="shared" si="285"/>
        <v/>
      </c>
    </row>
    <row r="18089" spans="5:5">
      <c r="E18089" s="21" t="str">
        <f t="shared" si="285"/>
        <v/>
      </c>
    </row>
    <row r="18090" spans="5:5">
      <c r="E18090" s="21" t="str">
        <f t="shared" si="285"/>
        <v/>
      </c>
    </row>
    <row r="18091" spans="5:5">
      <c r="E18091" s="21" t="str">
        <f t="shared" si="285"/>
        <v/>
      </c>
    </row>
    <row r="18092" spans="5:5">
      <c r="E18092" s="21" t="str">
        <f t="shared" si="285"/>
        <v/>
      </c>
    </row>
    <row r="18093" spans="5:5">
      <c r="E18093" s="21" t="str">
        <f t="shared" si="285"/>
        <v/>
      </c>
    </row>
    <row r="18094" spans="5:5">
      <c r="E18094" s="21" t="str">
        <f t="shared" si="285"/>
        <v/>
      </c>
    </row>
    <row r="18095" spans="5:5">
      <c r="E18095" s="21" t="str">
        <f t="shared" si="285"/>
        <v/>
      </c>
    </row>
    <row r="18096" spans="5:5">
      <c r="E18096" s="21" t="str">
        <f t="shared" si="285"/>
        <v/>
      </c>
    </row>
    <row r="18097" spans="5:5">
      <c r="E18097" s="21" t="str">
        <f t="shared" si="285"/>
        <v/>
      </c>
    </row>
    <row r="18098" spans="5:5">
      <c r="E18098" s="21" t="str">
        <f t="shared" si="285"/>
        <v/>
      </c>
    </row>
    <row r="18099" spans="5:5">
      <c r="E18099" s="21" t="str">
        <f t="shared" si="285"/>
        <v/>
      </c>
    </row>
    <row r="18100" spans="5:5">
      <c r="E18100" s="21" t="str">
        <f t="shared" si="285"/>
        <v/>
      </c>
    </row>
    <row r="18101" spans="5:5">
      <c r="E18101" s="21" t="str">
        <f t="shared" si="285"/>
        <v/>
      </c>
    </row>
    <row r="18102" spans="5:5">
      <c r="E18102" s="21" t="str">
        <f t="shared" si="285"/>
        <v/>
      </c>
    </row>
    <row r="18103" spans="5:5">
      <c r="E18103" s="21" t="str">
        <f t="shared" si="285"/>
        <v/>
      </c>
    </row>
    <row r="18104" spans="5:5">
      <c r="E18104" s="21" t="str">
        <f t="shared" si="285"/>
        <v/>
      </c>
    </row>
    <row r="18105" spans="5:5">
      <c r="E18105" s="21" t="str">
        <f t="shared" si="285"/>
        <v/>
      </c>
    </row>
    <row r="18106" spans="5:5">
      <c r="E18106" s="21" t="str">
        <f t="shared" si="285"/>
        <v/>
      </c>
    </row>
    <row r="18107" spans="5:5">
      <c r="E18107" s="21" t="str">
        <f t="shared" si="285"/>
        <v/>
      </c>
    </row>
    <row r="18108" spans="5:5">
      <c r="E18108" s="21" t="str">
        <f t="shared" si="285"/>
        <v/>
      </c>
    </row>
    <row r="18109" spans="5:5">
      <c r="E18109" s="21" t="str">
        <f t="shared" si="285"/>
        <v/>
      </c>
    </row>
    <row r="18110" spans="5:5">
      <c r="E18110" s="21" t="str">
        <f t="shared" si="285"/>
        <v/>
      </c>
    </row>
    <row r="18111" spans="5:5">
      <c r="E18111" s="21" t="str">
        <f t="shared" si="285"/>
        <v/>
      </c>
    </row>
    <row r="18112" spans="5:5">
      <c r="E18112" s="21" t="str">
        <f t="shared" si="285"/>
        <v/>
      </c>
    </row>
    <row r="18113" spans="5:5">
      <c r="E18113" s="21" t="str">
        <f t="shared" si="285"/>
        <v/>
      </c>
    </row>
    <row r="18114" spans="5:5">
      <c r="E18114" s="21" t="str">
        <f t="shared" si="285"/>
        <v/>
      </c>
    </row>
    <row r="18115" spans="5:5">
      <c r="E18115" s="21" t="str">
        <f t="shared" si="285"/>
        <v/>
      </c>
    </row>
    <row r="18116" spans="5:5">
      <c r="E18116" s="21" t="str">
        <f t="shared" si="285"/>
        <v/>
      </c>
    </row>
    <row r="18117" spans="5:5">
      <c r="E18117" s="21" t="str">
        <f t="shared" si="285"/>
        <v/>
      </c>
    </row>
    <row r="18118" spans="5:5">
      <c r="E18118" s="21" t="str">
        <f t="shared" si="285"/>
        <v/>
      </c>
    </row>
    <row r="18119" spans="5:5">
      <c r="E18119" s="21" t="str">
        <f t="shared" si="285"/>
        <v/>
      </c>
    </row>
    <row r="18120" spans="5:5">
      <c r="E18120" s="21" t="str">
        <f t="shared" si="285"/>
        <v/>
      </c>
    </row>
    <row r="18121" spans="5:5">
      <c r="E18121" s="21" t="str">
        <f t="shared" si="285"/>
        <v/>
      </c>
    </row>
    <row r="18122" spans="5:5">
      <c r="E18122" s="21" t="str">
        <f t="shared" si="285"/>
        <v/>
      </c>
    </row>
    <row r="18123" spans="5:5">
      <c r="E18123" s="21" t="str">
        <f t="shared" si="285"/>
        <v/>
      </c>
    </row>
    <row r="18124" spans="5:5">
      <c r="E18124" s="21" t="str">
        <f t="shared" si="285"/>
        <v/>
      </c>
    </row>
    <row r="18125" spans="5:5">
      <c r="E18125" s="21" t="str">
        <f t="shared" si="285"/>
        <v/>
      </c>
    </row>
    <row r="18126" spans="5:5">
      <c r="E18126" s="21" t="str">
        <f t="shared" si="285"/>
        <v/>
      </c>
    </row>
    <row r="18127" spans="5:5">
      <c r="E18127" s="21" t="str">
        <f t="shared" si="285"/>
        <v/>
      </c>
    </row>
    <row r="18128" spans="5:5">
      <c r="E18128" s="21" t="str">
        <f t="shared" si="285"/>
        <v/>
      </c>
    </row>
    <row r="18129" spans="5:5">
      <c r="E18129" s="21" t="str">
        <f t="shared" si="285"/>
        <v/>
      </c>
    </row>
    <row r="18130" spans="5:5">
      <c r="E18130" s="21" t="str">
        <f t="shared" si="285"/>
        <v/>
      </c>
    </row>
    <row r="18131" spans="5:5">
      <c r="E18131" s="21" t="str">
        <f t="shared" si="285"/>
        <v/>
      </c>
    </row>
    <row r="18132" spans="5:5">
      <c r="E18132" s="21" t="str">
        <f t="shared" si="285"/>
        <v/>
      </c>
    </row>
    <row r="18133" spans="5:5">
      <c r="E18133" s="21" t="str">
        <f t="shared" si="285"/>
        <v/>
      </c>
    </row>
    <row r="18134" spans="5:5">
      <c r="E18134" s="21" t="str">
        <f t="shared" si="285"/>
        <v/>
      </c>
    </row>
    <row r="18135" spans="5:5">
      <c r="E18135" s="21" t="str">
        <f t="shared" si="285"/>
        <v/>
      </c>
    </row>
    <row r="18136" spans="5:5">
      <c r="E18136" s="21" t="str">
        <f t="shared" si="285"/>
        <v/>
      </c>
    </row>
    <row r="18137" spans="5:5">
      <c r="E18137" s="21" t="str">
        <f t="shared" si="285"/>
        <v/>
      </c>
    </row>
    <row r="18138" spans="5:5">
      <c r="E18138" s="21" t="str">
        <f t="shared" ref="E18138:E18201" si="286">+_xlfn.CONCAT(F18138:N18138)</f>
        <v/>
      </c>
    </row>
    <row r="18139" spans="5:5">
      <c r="E18139" s="21" t="str">
        <f t="shared" si="286"/>
        <v/>
      </c>
    </row>
    <row r="18140" spans="5:5">
      <c r="E18140" s="21" t="str">
        <f t="shared" si="286"/>
        <v/>
      </c>
    </row>
    <row r="18141" spans="5:5">
      <c r="E18141" s="21" t="str">
        <f t="shared" si="286"/>
        <v/>
      </c>
    </row>
    <row r="18142" spans="5:5">
      <c r="E18142" s="21" t="str">
        <f t="shared" si="286"/>
        <v/>
      </c>
    </row>
    <row r="18143" spans="5:5">
      <c r="E18143" s="21" t="str">
        <f t="shared" si="286"/>
        <v/>
      </c>
    </row>
    <row r="18144" spans="5:5">
      <c r="E18144" s="21" t="str">
        <f t="shared" si="286"/>
        <v/>
      </c>
    </row>
    <row r="18145" spans="5:5">
      <c r="E18145" s="21" t="str">
        <f t="shared" si="286"/>
        <v/>
      </c>
    </row>
    <row r="18146" spans="5:5">
      <c r="E18146" s="21" t="str">
        <f t="shared" si="286"/>
        <v/>
      </c>
    </row>
    <row r="18147" spans="5:5">
      <c r="E18147" s="21" t="str">
        <f t="shared" si="286"/>
        <v/>
      </c>
    </row>
    <row r="18148" spans="5:5">
      <c r="E18148" s="21" t="str">
        <f t="shared" si="286"/>
        <v/>
      </c>
    </row>
    <row r="18149" spans="5:5">
      <c r="E18149" s="21" t="str">
        <f t="shared" si="286"/>
        <v/>
      </c>
    </row>
    <row r="18150" spans="5:5">
      <c r="E18150" s="21" t="str">
        <f t="shared" si="286"/>
        <v/>
      </c>
    </row>
    <row r="18151" spans="5:5">
      <c r="E18151" s="21" t="str">
        <f t="shared" si="286"/>
        <v/>
      </c>
    </row>
    <row r="18152" spans="5:5">
      <c r="E18152" s="21" t="str">
        <f t="shared" si="286"/>
        <v/>
      </c>
    </row>
    <row r="18153" spans="5:5">
      <c r="E18153" s="21" t="str">
        <f t="shared" si="286"/>
        <v/>
      </c>
    </row>
    <row r="18154" spans="5:5">
      <c r="E18154" s="21" t="str">
        <f t="shared" si="286"/>
        <v/>
      </c>
    </row>
    <row r="18155" spans="5:5">
      <c r="E18155" s="21" t="str">
        <f t="shared" si="286"/>
        <v/>
      </c>
    </row>
    <row r="18156" spans="5:5">
      <c r="E18156" s="21" t="str">
        <f t="shared" si="286"/>
        <v/>
      </c>
    </row>
    <row r="18157" spans="5:5">
      <c r="E18157" s="21" t="str">
        <f t="shared" si="286"/>
        <v/>
      </c>
    </row>
    <row r="18158" spans="5:5">
      <c r="E18158" s="21" t="str">
        <f t="shared" si="286"/>
        <v/>
      </c>
    </row>
    <row r="18159" spans="5:5">
      <c r="E18159" s="21" t="str">
        <f t="shared" si="286"/>
        <v/>
      </c>
    </row>
    <row r="18160" spans="5:5">
      <c r="E18160" s="21" t="str">
        <f t="shared" si="286"/>
        <v/>
      </c>
    </row>
    <row r="18161" spans="5:5">
      <c r="E18161" s="21" t="str">
        <f t="shared" si="286"/>
        <v/>
      </c>
    </row>
    <row r="18162" spans="5:5">
      <c r="E18162" s="21" t="str">
        <f t="shared" si="286"/>
        <v/>
      </c>
    </row>
    <row r="18163" spans="5:5">
      <c r="E18163" s="21" t="str">
        <f t="shared" si="286"/>
        <v/>
      </c>
    </row>
    <row r="18164" spans="5:5">
      <c r="E18164" s="21" t="str">
        <f t="shared" si="286"/>
        <v/>
      </c>
    </row>
    <row r="18165" spans="5:5">
      <c r="E18165" s="21" t="str">
        <f t="shared" si="286"/>
        <v/>
      </c>
    </row>
    <row r="18166" spans="5:5">
      <c r="E18166" s="21" t="str">
        <f t="shared" si="286"/>
        <v/>
      </c>
    </row>
    <row r="18167" spans="5:5">
      <c r="E18167" s="21" t="str">
        <f t="shared" si="286"/>
        <v/>
      </c>
    </row>
    <row r="18168" spans="5:5">
      <c r="E18168" s="21" t="str">
        <f t="shared" si="286"/>
        <v/>
      </c>
    </row>
    <row r="18169" spans="5:5">
      <c r="E18169" s="21" t="str">
        <f t="shared" si="286"/>
        <v/>
      </c>
    </row>
    <row r="18170" spans="5:5">
      <c r="E18170" s="21" t="str">
        <f t="shared" si="286"/>
        <v/>
      </c>
    </row>
    <row r="18171" spans="5:5">
      <c r="E18171" s="21" t="str">
        <f t="shared" si="286"/>
        <v/>
      </c>
    </row>
    <row r="18172" spans="5:5">
      <c r="E18172" s="21" t="str">
        <f t="shared" si="286"/>
        <v/>
      </c>
    </row>
    <row r="18173" spans="5:5">
      <c r="E18173" s="21" t="str">
        <f t="shared" si="286"/>
        <v/>
      </c>
    </row>
    <row r="18174" spans="5:5">
      <c r="E18174" s="21" t="str">
        <f t="shared" si="286"/>
        <v/>
      </c>
    </row>
    <row r="18175" spans="5:5">
      <c r="E18175" s="21" t="str">
        <f t="shared" si="286"/>
        <v/>
      </c>
    </row>
    <row r="18176" spans="5:5">
      <c r="E18176" s="21" t="str">
        <f t="shared" si="286"/>
        <v/>
      </c>
    </row>
    <row r="18177" spans="5:5">
      <c r="E18177" s="21" t="str">
        <f t="shared" si="286"/>
        <v/>
      </c>
    </row>
    <row r="18178" spans="5:5">
      <c r="E18178" s="21" t="str">
        <f t="shared" si="286"/>
        <v/>
      </c>
    </row>
    <row r="18179" spans="5:5">
      <c r="E18179" s="21" t="str">
        <f t="shared" si="286"/>
        <v/>
      </c>
    </row>
    <row r="18180" spans="5:5">
      <c r="E18180" s="21" t="str">
        <f t="shared" si="286"/>
        <v/>
      </c>
    </row>
    <row r="18181" spans="5:5">
      <c r="E18181" s="21" t="str">
        <f t="shared" si="286"/>
        <v/>
      </c>
    </row>
    <row r="18182" spans="5:5">
      <c r="E18182" s="21" t="str">
        <f t="shared" si="286"/>
        <v/>
      </c>
    </row>
    <row r="18183" spans="5:5">
      <c r="E18183" s="21" t="str">
        <f t="shared" si="286"/>
        <v/>
      </c>
    </row>
    <row r="18184" spans="5:5">
      <c r="E18184" s="21" t="str">
        <f t="shared" si="286"/>
        <v/>
      </c>
    </row>
    <row r="18185" spans="5:5">
      <c r="E18185" s="21" t="str">
        <f t="shared" si="286"/>
        <v/>
      </c>
    </row>
    <row r="18186" spans="5:5">
      <c r="E18186" s="21" t="str">
        <f t="shared" si="286"/>
        <v/>
      </c>
    </row>
    <row r="18187" spans="5:5">
      <c r="E18187" s="21" t="str">
        <f t="shared" si="286"/>
        <v/>
      </c>
    </row>
    <row r="18188" spans="5:5">
      <c r="E18188" s="21" t="str">
        <f t="shared" si="286"/>
        <v/>
      </c>
    </row>
    <row r="18189" spans="5:5">
      <c r="E18189" s="21" t="str">
        <f t="shared" si="286"/>
        <v/>
      </c>
    </row>
    <row r="18190" spans="5:5">
      <c r="E18190" s="21" t="str">
        <f t="shared" si="286"/>
        <v/>
      </c>
    </row>
    <row r="18191" spans="5:5">
      <c r="E18191" s="21" t="str">
        <f t="shared" si="286"/>
        <v/>
      </c>
    </row>
    <row r="18192" spans="5:5">
      <c r="E18192" s="21" t="str">
        <f t="shared" si="286"/>
        <v/>
      </c>
    </row>
    <row r="18193" spans="5:5">
      <c r="E18193" s="21" t="str">
        <f t="shared" si="286"/>
        <v/>
      </c>
    </row>
    <row r="18194" spans="5:5">
      <c r="E18194" s="21" t="str">
        <f t="shared" si="286"/>
        <v/>
      </c>
    </row>
    <row r="18195" spans="5:5">
      <c r="E18195" s="21" t="str">
        <f t="shared" si="286"/>
        <v/>
      </c>
    </row>
    <row r="18196" spans="5:5">
      <c r="E18196" s="21" t="str">
        <f t="shared" si="286"/>
        <v/>
      </c>
    </row>
    <row r="18197" spans="5:5">
      <c r="E18197" s="21" t="str">
        <f t="shared" si="286"/>
        <v/>
      </c>
    </row>
    <row r="18198" spans="5:5">
      <c r="E18198" s="21" t="str">
        <f t="shared" si="286"/>
        <v/>
      </c>
    </row>
    <row r="18199" spans="5:5">
      <c r="E18199" s="21" t="str">
        <f t="shared" si="286"/>
        <v/>
      </c>
    </row>
    <row r="18200" spans="5:5">
      <c r="E18200" s="21" t="str">
        <f t="shared" si="286"/>
        <v/>
      </c>
    </row>
    <row r="18201" spans="5:5">
      <c r="E18201" s="21" t="str">
        <f t="shared" si="286"/>
        <v/>
      </c>
    </row>
    <row r="18202" spans="5:5">
      <c r="E18202" s="21" t="str">
        <f t="shared" ref="E18202:E18265" si="287">+_xlfn.CONCAT(F18202:N18202)</f>
        <v/>
      </c>
    </row>
    <row r="18203" spans="5:5">
      <c r="E18203" s="21" t="str">
        <f t="shared" si="287"/>
        <v/>
      </c>
    </row>
    <row r="18204" spans="5:5">
      <c r="E18204" s="21" t="str">
        <f t="shared" si="287"/>
        <v/>
      </c>
    </row>
    <row r="18205" spans="5:5">
      <c r="E18205" s="21" t="str">
        <f t="shared" si="287"/>
        <v/>
      </c>
    </row>
    <row r="18206" spans="5:5">
      <c r="E18206" s="21" t="str">
        <f t="shared" si="287"/>
        <v/>
      </c>
    </row>
    <row r="18207" spans="5:5">
      <c r="E18207" s="21" t="str">
        <f t="shared" si="287"/>
        <v/>
      </c>
    </row>
    <row r="18208" spans="5:5">
      <c r="E18208" s="21" t="str">
        <f t="shared" si="287"/>
        <v/>
      </c>
    </row>
    <row r="18209" spans="5:5">
      <c r="E18209" s="21" t="str">
        <f t="shared" si="287"/>
        <v/>
      </c>
    </row>
    <row r="18210" spans="5:5">
      <c r="E18210" s="21" t="str">
        <f t="shared" si="287"/>
        <v/>
      </c>
    </row>
    <row r="18211" spans="5:5">
      <c r="E18211" s="21" t="str">
        <f t="shared" si="287"/>
        <v/>
      </c>
    </row>
    <row r="18212" spans="5:5">
      <c r="E18212" s="21" t="str">
        <f t="shared" si="287"/>
        <v/>
      </c>
    </row>
    <row r="18213" spans="5:5">
      <c r="E18213" s="21" t="str">
        <f t="shared" si="287"/>
        <v/>
      </c>
    </row>
    <row r="18214" spans="5:5">
      <c r="E18214" s="21" t="str">
        <f t="shared" si="287"/>
        <v/>
      </c>
    </row>
    <row r="18215" spans="5:5">
      <c r="E18215" s="21" t="str">
        <f t="shared" si="287"/>
        <v/>
      </c>
    </row>
    <row r="18216" spans="5:5">
      <c r="E18216" s="21" t="str">
        <f t="shared" si="287"/>
        <v/>
      </c>
    </row>
    <row r="18217" spans="5:5">
      <c r="E18217" s="21" t="str">
        <f t="shared" si="287"/>
        <v/>
      </c>
    </row>
    <row r="18218" spans="5:5">
      <c r="E18218" s="21" t="str">
        <f t="shared" si="287"/>
        <v/>
      </c>
    </row>
    <row r="18219" spans="5:5">
      <c r="E18219" s="21" t="str">
        <f t="shared" si="287"/>
        <v/>
      </c>
    </row>
    <row r="18220" spans="5:5">
      <c r="E18220" s="21" t="str">
        <f t="shared" si="287"/>
        <v/>
      </c>
    </row>
    <row r="18221" spans="5:5">
      <c r="E18221" s="21" t="str">
        <f t="shared" si="287"/>
        <v/>
      </c>
    </row>
    <row r="18222" spans="5:5">
      <c r="E18222" s="21" t="str">
        <f t="shared" si="287"/>
        <v/>
      </c>
    </row>
    <row r="18223" spans="5:5">
      <c r="E18223" s="21" t="str">
        <f t="shared" si="287"/>
        <v/>
      </c>
    </row>
    <row r="18224" spans="5:5">
      <c r="E18224" s="21" t="str">
        <f t="shared" si="287"/>
        <v/>
      </c>
    </row>
    <row r="18225" spans="5:5">
      <c r="E18225" s="21" t="str">
        <f t="shared" si="287"/>
        <v/>
      </c>
    </row>
    <row r="18226" spans="5:5">
      <c r="E18226" s="21" t="str">
        <f t="shared" si="287"/>
        <v/>
      </c>
    </row>
    <row r="18227" spans="5:5">
      <c r="E18227" s="21" t="str">
        <f t="shared" si="287"/>
        <v/>
      </c>
    </row>
    <row r="18228" spans="5:5">
      <c r="E18228" s="21" t="str">
        <f t="shared" si="287"/>
        <v/>
      </c>
    </row>
    <row r="18229" spans="5:5">
      <c r="E18229" s="21" t="str">
        <f t="shared" si="287"/>
        <v/>
      </c>
    </row>
    <row r="18230" spans="5:5">
      <c r="E18230" s="21" t="str">
        <f t="shared" si="287"/>
        <v/>
      </c>
    </row>
    <row r="18231" spans="5:5">
      <c r="E18231" s="21" t="str">
        <f t="shared" si="287"/>
        <v/>
      </c>
    </row>
    <row r="18232" spans="5:5">
      <c r="E18232" s="21" t="str">
        <f t="shared" si="287"/>
        <v/>
      </c>
    </row>
    <row r="18233" spans="5:5">
      <c r="E18233" s="21" t="str">
        <f t="shared" si="287"/>
        <v/>
      </c>
    </row>
    <row r="18234" spans="5:5">
      <c r="E18234" s="21" t="str">
        <f t="shared" si="287"/>
        <v/>
      </c>
    </row>
    <row r="18235" spans="5:5">
      <c r="E18235" s="21" t="str">
        <f t="shared" si="287"/>
        <v/>
      </c>
    </row>
    <row r="18236" spans="5:5">
      <c r="E18236" s="21" t="str">
        <f t="shared" si="287"/>
        <v/>
      </c>
    </row>
    <row r="18237" spans="5:5">
      <c r="E18237" s="21" t="str">
        <f t="shared" si="287"/>
        <v/>
      </c>
    </row>
    <row r="18238" spans="5:5">
      <c r="E18238" s="21" t="str">
        <f t="shared" si="287"/>
        <v/>
      </c>
    </row>
    <row r="18239" spans="5:5">
      <c r="E18239" s="21" t="str">
        <f t="shared" si="287"/>
        <v/>
      </c>
    </row>
    <row r="18240" spans="5:5">
      <c r="E18240" s="21" t="str">
        <f t="shared" si="287"/>
        <v/>
      </c>
    </row>
    <row r="18241" spans="5:5">
      <c r="E18241" s="21" t="str">
        <f t="shared" si="287"/>
        <v/>
      </c>
    </row>
    <row r="18242" spans="5:5">
      <c r="E18242" s="21" t="str">
        <f t="shared" si="287"/>
        <v/>
      </c>
    </row>
    <row r="18243" spans="5:5">
      <c r="E18243" s="21" t="str">
        <f t="shared" si="287"/>
        <v/>
      </c>
    </row>
    <row r="18244" spans="5:5">
      <c r="E18244" s="21" t="str">
        <f t="shared" si="287"/>
        <v/>
      </c>
    </row>
    <row r="18245" spans="5:5">
      <c r="E18245" s="21" t="str">
        <f t="shared" si="287"/>
        <v/>
      </c>
    </row>
    <row r="18246" spans="5:5">
      <c r="E18246" s="21" t="str">
        <f t="shared" si="287"/>
        <v/>
      </c>
    </row>
    <row r="18247" spans="5:5">
      <c r="E18247" s="21" t="str">
        <f t="shared" si="287"/>
        <v/>
      </c>
    </row>
    <row r="18248" spans="5:5">
      <c r="E18248" s="21" t="str">
        <f t="shared" si="287"/>
        <v/>
      </c>
    </row>
    <row r="18249" spans="5:5">
      <c r="E18249" s="21" t="str">
        <f t="shared" si="287"/>
        <v/>
      </c>
    </row>
    <row r="18250" spans="5:5">
      <c r="E18250" s="21" t="str">
        <f t="shared" si="287"/>
        <v/>
      </c>
    </row>
    <row r="18251" spans="5:5">
      <c r="E18251" s="21" t="str">
        <f t="shared" si="287"/>
        <v/>
      </c>
    </row>
    <row r="18252" spans="5:5">
      <c r="E18252" s="21" t="str">
        <f t="shared" si="287"/>
        <v/>
      </c>
    </row>
    <row r="18253" spans="5:5">
      <c r="E18253" s="21" t="str">
        <f t="shared" si="287"/>
        <v/>
      </c>
    </row>
    <row r="18254" spans="5:5">
      <c r="E18254" s="21" t="str">
        <f t="shared" si="287"/>
        <v/>
      </c>
    </row>
    <row r="18255" spans="5:5">
      <c r="E18255" s="21" t="str">
        <f t="shared" si="287"/>
        <v/>
      </c>
    </row>
    <row r="18256" spans="5:5">
      <c r="E18256" s="21" t="str">
        <f t="shared" si="287"/>
        <v/>
      </c>
    </row>
    <row r="18257" spans="5:5">
      <c r="E18257" s="21" t="str">
        <f t="shared" si="287"/>
        <v/>
      </c>
    </row>
    <row r="18258" spans="5:5">
      <c r="E18258" s="21" t="str">
        <f t="shared" si="287"/>
        <v/>
      </c>
    </row>
    <row r="18259" spans="5:5">
      <c r="E18259" s="21" t="str">
        <f t="shared" si="287"/>
        <v/>
      </c>
    </row>
    <row r="18260" spans="5:5">
      <c r="E18260" s="21" t="str">
        <f t="shared" si="287"/>
        <v/>
      </c>
    </row>
    <row r="18261" spans="5:5">
      <c r="E18261" s="21" t="str">
        <f t="shared" si="287"/>
        <v/>
      </c>
    </row>
    <row r="18262" spans="5:5">
      <c r="E18262" s="21" t="str">
        <f t="shared" si="287"/>
        <v/>
      </c>
    </row>
    <row r="18263" spans="5:5">
      <c r="E18263" s="21" t="str">
        <f t="shared" si="287"/>
        <v/>
      </c>
    </row>
    <row r="18264" spans="5:5">
      <c r="E18264" s="21" t="str">
        <f t="shared" si="287"/>
        <v/>
      </c>
    </row>
    <row r="18265" spans="5:5">
      <c r="E18265" s="21" t="str">
        <f t="shared" si="287"/>
        <v/>
      </c>
    </row>
    <row r="18266" spans="5:5">
      <c r="E18266" s="21" t="str">
        <f t="shared" ref="E18266:E18329" si="288">+_xlfn.CONCAT(F18266:N18266)</f>
        <v/>
      </c>
    </row>
    <row r="18267" spans="5:5">
      <c r="E18267" s="21" t="str">
        <f t="shared" si="288"/>
        <v/>
      </c>
    </row>
    <row r="18268" spans="5:5">
      <c r="E18268" s="21" t="str">
        <f t="shared" si="288"/>
        <v/>
      </c>
    </row>
    <row r="18269" spans="5:5">
      <c r="E18269" s="21" t="str">
        <f t="shared" si="288"/>
        <v/>
      </c>
    </row>
    <row r="18270" spans="5:5">
      <c r="E18270" s="21" t="str">
        <f t="shared" si="288"/>
        <v/>
      </c>
    </row>
    <row r="18271" spans="5:5">
      <c r="E18271" s="21" t="str">
        <f t="shared" si="288"/>
        <v/>
      </c>
    </row>
    <row r="18272" spans="5:5">
      <c r="E18272" s="21" t="str">
        <f t="shared" si="288"/>
        <v/>
      </c>
    </row>
    <row r="18273" spans="5:5">
      <c r="E18273" s="21" t="str">
        <f t="shared" si="288"/>
        <v/>
      </c>
    </row>
    <row r="18274" spans="5:5">
      <c r="E18274" s="21" t="str">
        <f t="shared" si="288"/>
        <v/>
      </c>
    </row>
    <row r="18275" spans="5:5">
      <c r="E18275" s="21" t="str">
        <f t="shared" si="288"/>
        <v/>
      </c>
    </row>
    <row r="18276" spans="5:5">
      <c r="E18276" s="21" t="str">
        <f t="shared" si="288"/>
        <v/>
      </c>
    </row>
    <row r="18277" spans="5:5">
      <c r="E18277" s="21" t="str">
        <f t="shared" si="288"/>
        <v/>
      </c>
    </row>
    <row r="18278" spans="5:5">
      <c r="E18278" s="21" t="str">
        <f t="shared" si="288"/>
        <v/>
      </c>
    </row>
    <row r="18279" spans="5:5">
      <c r="E18279" s="21" t="str">
        <f t="shared" si="288"/>
        <v/>
      </c>
    </row>
    <row r="18280" spans="5:5">
      <c r="E18280" s="21" t="str">
        <f t="shared" si="288"/>
        <v/>
      </c>
    </row>
    <row r="18281" spans="5:5">
      <c r="E18281" s="21" t="str">
        <f t="shared" si="288"/>
        <v/>
      </c>
    </row>
    <row r="18282" spans="5:5">
      <c r="E18282" s="21" t="str">
        <f t="shared" si="288"/>
        <v/>
      </c>
    </row>
    <row r="18283" spans="5:5">
      <c r="E18283" s="21" t="str">
        <f t="shared" si="288"/>
        <v/>
      </c>
    </row>
    <row r="18284" spans="5:5">
      <c r="E18284" s="21" t="str">
        <f t="shared" si="288"/>
        <v/>
      </c>
    </row>
    <row r="18285" spans="5:5">
      <c r="E18285" s="21" t="str">
        <f t="shared" si="288"/>
        <v/>
      </c>
    </row>
    <row r="18286" spans="5:5">
      <c r="E18286" s="21" t="str">
        <f t="shared" si="288"/>
        <v/>
      </c>
    </row>
    <row r="18287" spans="5:5">
      <c r="E18287" s="21" t="str">
        <f t="shared" si="288"/>
        <v/>
      </c>
    </row>
    <row r="18288" spans="5:5">
      <c r="E18288" s="21" t="str">
        <f t="shared" si="288"/>
        <v/>
      </c>
    </row>
    <row r="18289" spans="5:5">
      <c r="E18289" s="21" t="str">
        <f t="shared" si="288"/>
        <v/>
      </c>
    </row>
    <row r="18290" spans="5:5">
      <c r="E18290" s="21" t="str">
        <f t="shared" si="288"/>
        <v/>
      </c>
    </row>
    <row r="18291" spans="5:5">
      <c r="E18291" s="21" t="str">
        <f t="shared" si="288"/>
        <v/>
      </c>
    </row>
    <row r="18292" spans="5:5">
      <c r="E18292" s="21" t="str">
        <f t="shared" si="288"/>
        <v/>
      </c>
    </row>
    <row r="18293" spans="5:5">
      <c r="E18293" s="21" t="str">
        <f t="shared" si="288"/>
        <v/>
      </c>
    </row>
    <row r="18294" spans="5:5">
      <c r="E18294" s="21" t="str">
        <f t="shared" si="288"/>
        <v/>
      </c>
    </row>
    <row r="18295" spans="5:5">
      <c r="E18295" s="21" t="str">
        <f t="shared" si="288"/>
        <v/>
      </c>
    </row>
    <row r="18296" spans="5:5">
      <c r="E18296" s="21" t="str">
        <f t="shared" si="288"/>
        <v/>
      </c>
    </row>
    <row r="18297" spans="5:5">
      <c r="E18297" s="21" t="str">
        <f t="shared" si="288"/>
        <v/>
      </c>
    </row>
    <row r="18298" spans="5:5">
      <c r="E18298" s="21" t="str">
        <f t="shared" si="288"/>
        <v/>
      </c>
    </row>
    <row r="18299" spans="5:5">
      <c r="E18299" s="21" t="str">
        <f t="shared" si="288"/>
        <v/>
      </c>
    </row>
    <row r="18300" spans="5:5">
      <c r="E18300" s="21" t="str">
        <f t="shared" si="288"/>
        <v/>
      </c>
    </row>
    <row r="18301" spans="5:5">
      <c r="E18301" s="21" t="str">
        <f t="shared" si="288"/>
        <v/>
      </c>
    </row>
    <row r="18302" spans="5:5">
      <c r="E18302" s="21" t="str">
        <f t="shared" si="288"/>
        <v/>
      </c>
    </row>
    <row r="18303" spans="5:5">
      <c r="E18303" s="21" t="str">
        <f t="shared" si="288"/>
        <v/>
      </c>
    </row>
    <row r="18304" spans="5:5">
      <c r="E18304" s="21" t="str">
        <f t="shared" si="288"/>
        <v/>
      </c>
    </row>
    <row r="18305" spans="5:5">
      <c r="E18305" s="21" t="str">
        <f t="shared" si="288"/>
        <v/>
      </c>
    </row>
    <row r="18306" spans="5:5">
      <c r="E18306" s="21" t="str">
        <f t="shared" si="288"/>
        <v/>
      </c>
    </row>
    <row r="18307" spans="5:5">
      <c r="E18307" s="21" t="str">
        <f t="shared" si="288"/>
        <v/>
      </c>
    </row>
    <row r="18308" spans="5:5">
      <c r="E18308" s="21" t="str">
        <f t="shared" si="288"/>
        <v/>
      </c>
    </row>
    <row r="18309" spans="5:5">
      <c r="E18309" s="21" t="str">
        <f t="shared" si="288"/>
        <v/>
      </c>
    </row>
    <row r="18310" spans="5:5">
      <c r="E18310" s="21" t="str">
        <f t="shared" si="288"/>
        <v/>
      </c>
    </row>
    <row r="18311" spans="5:5">
      <c r="E18311" s="21" t="str">
        <f t="shared" si="288"/>
        <v/>
      </c>
    </row>
    <row r="18312" spans="5:5">
      <c r="E18312" s="21" t="str">
        <f t="shared" si="288"/>
        <v/>
      </c>
    </row>
    <row r="18313" spans="5:5">
      <c r="E18313" s="21" t="str">
        <f t="shared" si="288"/>
        <v/>
      </c>
    </row>
    <row r="18314" spans="5:5">
      <c r="E18314" s="21" t="str">
        <f t="shared" si="288"/>
        <v/>
      </c>
    </row>
    <row r="18315" spans="5:5">
      <c r="E18315" s="21" t="str">
        <f t="shared" si="288"/>
        <v/>
      </c>
    </row>
    <row r="18316" spans="5:5">
      <c r="E18316" s="21" t="str">
        <f t="shared" si="288"/>
        <v/>
      </c>
    </row>
    <row r="18317" spans="5:5">
      <c r="E18317" s="21" t="str">
        <f t="shared" si="288"/>
        <v/>
      </c>
    </row>
    <row r="18318" spans="5:5">
      <c r="E18318" s="21" t="str">
        <f t="shared" si="288"/>
        <v/>
      </c>
    </row>
    <row r="18319" spans="5:5">
      <c r="E18319" s="21" t="str">
        <f t="shared" si="288"/>
        <v/>
      </c>
    </row>
    <row r="18320" spans="5:5">
      <c r="E18320" s="21" t="str">
        <f t="shared" si="288"/>
        <v/>
      </c>
    </row>
    <row r="18321" spans="5:5">
      <c r="E18321" s="21" t="str">
        <f t="shared" si="288"/>
        <v/>
      </c>
    </row>
    <row r="18322" spans="5:5">
      <c r="E18322" s="21" t="str">
        <f t="shared" si="288"/>
        <v/>
      </c>
    </row>
    <row r="18323" spans="5:5">
      <c r="E18323" s="21" t="str">
        <f t="shared" si="288"/>
        <v/>
      </c>
    </row>
    <row r="18324" spans="5:5">
      <c r="E18324" s="21" t="str">
        <f t="shared" si="288"/>
        <v/>
      </c>
    </row>
    <row r="18325" spans="5:5">
      <c r="E18325" s="21" t="str">
        <f t="shared" si="288"/>
        <v/>
      </c>
    </row>
    <row r="18326" spans="5:5">
      <c r="E18326" s="21" t="str">
        <f t="shared" si="288"/>
        <v/>
      </c>
    </row>
    <row r="18327" spans="5:5">
      <c r="E18327" s="21" t="str">
        <f t="shared" si="288"/>
        <v/>
      </c>
    </row>
    <row r="18328" spans="5:5">
      <c r="E18328" s="21" t="str">
        <f t="shared" si="288"/>
        <v/>
      </c>
    </row>
    <row r="18329" spans="5:5">
      <c r="E18329" s="21" t="str">
        <f t="shared" si="288"/>
        <v/>
      </c>
    </row>
    <row r="18330" spans="5:5">
      <c r="E18330" s="21" t="str">
        <f t="shared" ref="E18330:E18393" si="289">+_xlfn.CONCAT(F18330:N18330)</f>
        <v/>
      </c>
    </row>
    <row r="18331" spans="5:5">
      <c r="E18331" s="21" t="str">
        <f t="shared" si="289"/>
        <v/>
      </c>
    </row>
    <row r="18332" spans="5:5">
      <c r="E18332" s="21" t="str">
        <f t="shared" si="289"/>
        <v/>
      </c>
    </row>
    <row r="18333" spans="5:5">
      <c r="E18333" s="21" t="str">
        <f t="shared" si="289"/>
        <v/>
      </c>
    </row>
    <row r="18334" spans="5:5">
      <c r="E18334" s="21" t="str">
        <f t="shared" si="289"/>
        <v/>
      </c>
    </row>
    <row r="18335" spans="5:5">
      <c r="E18335" s="21" t="str">
        <f t="shared" si="289"/>
        <v/>
      </c>
    </row>
    <row r="18336" spans="5:5">
      <c r="E18336" s="21" t="str">
        <f t="shared" si="289"/>
        <v/>
      </c>
    </row>
    <row r="18337" spans="5:5">
      <c r="E18337" s="21" t="str">
        <f t="shared" si="289"/>
        <v/>
      </c>
    </row>
    <row r="18338" spans="5:5">
      <c r="E18338" s="21" t="str">
        <f t="shared" si="289"/>
        <v/>
      </c>
    </row>
    <row r="18339" spans="5:5">
      <c r="E18339" s="21" t="str">
        <f t="shared" si="289"/>
        <v/>
      </c>
    </row>
    <row r="18340" spans="5:5">
      <c r="E18340" s="21" t="str">
        <f t="shared" si="289"/>
        <v/>
      </c>
    </row>
    <row r="18341" spans="5:5">
      <c r="E18341" s="21" t="str">
        <f t="shared" si="289"/>
        <v/>
      </c>
    </row>
    <row r="18342" spans="5:5">
      <c r="E18342" s="21" t="str">
        <f t="shared" si="289"/>
        <v/>
      </c>
    </row>
    <row r="18343" spans="5:5">
      <c r="E18343" s="21" t="str">
        <f t="shared" si="289"/>
        <v/>
      </c>
    </row>
    <row r="18344" spans="5:5">
      <c r="E18344" s="21" t="str">
        <f t="shared" si="289"/>
        <v/>
      </c>
    </row>
    <row r="18345" spans="5:5">
      <c r="E18345" s="21" t="str">
        <f t="shared" si="289"/>
        <v/>
      </c>
    </row>
    <row r="18346" spans="5:5">
      <c r="E18346" s="21" t="str">
        <f t="shared" si="289"/>
        <v/>
      </c>
    </row>
    <row r="18347" spans="5:5">
      <c r="E18347" s="21" t="str">
        <f t="shared" si="289"/>
        <v/>
      </c>
    </row>
    <row r="18348" spans="5:5">
      <c r="E18348" s="21" t="str">
        <f t="shared" si="289"/>
        <v/>
      </c>
    </row>
    <row r="18349" spans="5:5">
      <c r="E18349" s="21" t="str">
        <f t="shared" si="289"/>
        <v/>
      </c>
    </row>
    <row r="18350" spans="5:5">
      <c r="E18350" s="21" t="str">
        <f t="shared" si="289"/>
        <v/>
      </c>
    </row>
    <row r="18351" spans="5:5">
      <c r="E18351" s="21" t="str">
        <f t="shared" si="289"/>
        <v/>
      </c>
    </row>
    <row r="18352" spans="5:5">
      <c r="E18352" s="21" t="str">
        <f t="shared" si="289"/>
        <v/>
      </c>
    </row>
    <row r="18353" spans="5:5">
      <c r="E18353" s="21" t="str">
        <f t="shared" si="289"/>
        <v/>
      </c>
    </row>
    <row r="18354" spans="5:5">
      <c r="E18354" s="21" t="str">
        <f t="shared" si="289"/>
        <v/>
      </c>
    </row>
    <row r="18355" spans="5:5">
      <c r="E18355" s="21" t="str">
        <f t="shared" si="289"/>
        <v/>
      </c>
    </row>
    <row r="18356" spans="5:5">
      <c r="E18356" s="21" t="str">
        <f t="shared" si="289"/>
        <v/>
      </c>
    </row>
    <row r="18357" spans="5:5">
      <c r="E18357" s="21" t="str">
        <f t="shared" si="289"/>
        <v/>
      </c>
    </row>
    <row r="18358" spans="5:5">
      <c r="E18358" s="21" t="str">
        <f t="shared" si="289"/>
        <v/>
      </c>
    </row>
    <row r="18359" spans="5:5">
      <c r="E18359" s="21" t="str">
        <f t="shared" si="289"/>
        <v/>
      </c>
    </row>
    <row r="18360" spans="5:5">
      <c r="E18360" s="21" t="str">
        <f t="shared" si="289"/>
        <v/>
      </c>
    </row>
    <row r="18361" spans="5:5">
      <c r="E18361" s="21" t="str">
        <f t="shared" si="289"/>
        <v/>
      </c>
    </row>
    <row r="18362" spans="5:5">
      <c r="E18362" s="21" t="str">
        <f t="shared" si="289"/>
        <v/>
      </c>
    </row>
    <row r="18363" spans="5:5">
      <c r="E18363" s="21" t="str">
        <f t="shared" si="289"/>
        <v/>
      </c>
    </row>
    <row r="18364" spans="5:5">
      <c r="E18364" s="21" t="str">
        <f t="shared" si="289"/>
        <v/>
      </c>
    </row>
    <row r="18365" spans="5:5">
      <c r="E18365" s="21" t="str">
        <f t="shared" si="289"/>
        <v/>
      </c>
    </row>
    <row r="18366" spans="5:5">
      <c r="E18366" s="21" t="str">
        <f t="shared" si="289"/>
        <v/>
      </c>
    </row>
    <row r="18367" spans="5:5">
      <c r="E18367" s="21" t="str">
        <f t="shared" si="289"/>
        <v/>
      </c>
    </row>
    <row r="18368" spans="5:5">
      <c r="E18368" s="21" t="str">
        <f t="shared" si="289"/>
        <v/>
      </c>
    </row>
    <row r="18369" spans="5:5">
      <c r="E18369" s="21" t="str">
        <f t="shared" si="289"/>
        <v/>
      </c>
    </row>
    <row r="18370" spans="5:5">
      <c r="E18370" s="21" t="str">
        <f t="shared" si="289"/>
        <v/>
      </c>
    </row>
    <row r="18371" spans="5:5">
      <c r="E18371" s="21" t="str">
        <f t="shared" si="289"/>
        <v/>
      </c>
    </row>
    <row r="18372" spans="5:5">
      <c r="E18372" s="21" t="str">
        <f t="shared" si="289"/>
        <v/>
      </c>
    </row>
    <row r="18373" spans="5:5">
      <c r="E18373" s="21" t="str">
        <f t="shared" si="289"/>
        <v/>
      </c>
    </row>
    <row r="18374" spans="5:5">
      <c r="E18374" s="21" t="str">
        <f t="shared" si="289"/>
        <v/>
      </c>
    </row>
    <row r="18375" spans="5:5">
      <c r="E18375" s="21" t="str">
        <f t="shared" si="289"/>
        <v/>
      </c>
    </row>
    <row r="18376" spans="5:5">
      <c r="E18376" s="21" t="str">
        <f t="shared" si="289"/>
        <v/>
      </c>
    </row>
    <row r="18377" spans="5:5">
      <c r="E18377" s="21" t="str">
        <f t="shared" si="289"/>
        <v/>
      </c>
    </row>
    <row r="18378" spans="5:5">
      <c r="E18378" s="21" t="str">
        <f t="shared" si="289"/>
        <v/>
      </c>
    </row>
    <row r="18379" spans="5:5">
      <c r="E18379" s="21" t="str">
        <f t="shared" si="289"/>
        <v/>
      </c>
    </row>
    <row r="18380" spans="5:5">
      <c r="E18380" s="21" t="str">
        <f t="shared" si="289"/>
        <v/>
      </c>
    </row>
    <row r="18381" spans="5:5">
      <c r="E18381" s="21" t="str">
        <f t="shared" si="289"/>
        <v/>
      </c>
    </row>
    <row r="18382" spans="5:5">
      <c r="E18382" s="21" t="str">
        <f t="shared" si="289"/>
        <v/>
      </c>
    </row>
    <row r="18383" spans="5:5">
      <c r="E18383" s="21" t="str">
        <f t="shared" si="289"/>
        <v/>
      </c>
    </row>
    <row r="18384" spans="5:5">
      <c r="E18384" s="21" t="str">
        <f t="shared" si="289"/>
        <v/>
      </c>
    </row>
    <row r="18385" spans="5:5">
      <c r="E18385" s="21" t="str">
        <f t="shared" si="289"/>
        <v/>
      </c>
    </row>
    <row r="18386" spans="5:5">
      <c r="E18386" s="21" t="str">
        <f t="shared" si="289"/>
        <v/>
      </c>
    </row>
    <row r="18387" spans="5:5">
      <c r="E18387" s="21" t="str">
        <f t="shared" si="289"/>
        <v/>
      </c>
    </row>
    <row r="18388" spans="5:5">
      <c r="E18388" s="21" t="str">
        <f t="shared" si="289"/>
        <v/>
      </c>
    </row>
    <row r="18389" spans="5:5">
      <c r="E18389" s="21" t="str">
        <f t="shared" si="289"/>
        <v/>
      </c>
    </row>
    <row r="18390" spans="5:5">
      <c r="E18390" s="21" t="str">
        <f t="shared" si="289"/>
        <v/>
      </c>
    </row>
    <row r="18391" spans="5:5">
      <c r="E18391" s="21" t="str">
        <f t="shared" si="289"/>
        <v/>
      </c>
    </row>
    <row r="18392" spans="5:5">
      <c r="E18392" s="21" t="str">
        <f t="shared" si="289"/>
        <v/>
      </c>
    </row>
    <row r="18393" spans="5:5">
      <c r="E18393" s="21" t="str">
        <f t="shared" si="289"/>
        <v/>
      </c>
    </row>
    <row r="18394" spans="5:5">
      <c r="E18394" s="21" t="str">
        <f t="shared" ref="E18394:E18457" si="290">+_xlfn.CONCAT(F18394:N18394)</f>
        <v/>
      </c>
    </row>
    <row r="18395" spans="5:5">
      <c r="E18395" s="21" t="str">
        <f t="shared" si="290"/>
        <v/>
      </c>
    </row>
    <row r="18396" spans="5:5">
      <c r="E18396" s="21" t="str">
        <f t="shared" si="290"/>
        <v/>
      </c>
    </row>
    <row r="18397" spans="5:5">
      <c r="E18397" s="21" t="str">
        <f t="shared" si="290"/>
        <v/>
      </c>
    </row>
    <row r="18398" spans="5:5">
      <c r="E18398" s="21" t="str">
        <f t="shared" si="290"/>
        <v/>
      </c>
    </row>
    <row r="18399" spans="5:5">
      <c r="E18399" s="21" t="str">
        <f t="shared" si="290"/>
        <v/>
      </c>
    </row>
    <row r="18400" spans="5:5">
      <c r="E18400" s="21" t="str">
        <f t="shared" si="290"/>
        <v/>
      </c>
    </row>
    <row r="18401" spans="5:5">
      <c r="E18401" s="21" t="str">
        <f t="shared" si="290"/>
        <v/>
      </c>
    </row>
    <row r="18402" spans="5:5">
      <c r="E18402" s="21" t="str">
        <f t="shared" si="290"/>
        <v/>
      </c>
    </row>
    <row r="18403" spans="5:5">
      <c r="E18403" s="21" t="str">
        <f t="shared" si="290"/>
        <v/>
      </c>
    </row>
    <row r="18404" spans="5:5">
      <c r="E18404" s="21" t="str">
        <f t="shared" si="290"/>
        <v/>
      </c>
    </row>
    <row r="18405" spans="5:5">
      <c r="E18405" s="21" t="str">
        <f t="shared" si="290"/>
        <v/>
      </c>
    </row>
    <row r="18406" spans="5:5">
      <c r="E18406" s="21" t="str">
        <f t="shared" si="290"/>
        <v/>
      </c>
    </row>
    <row r="18407" spans="5:5">
      <c r="E18407" s="21" t="str">
        <f t="shared" si="290"/>
        <v/>
      </c>
    </row>
    <row r="18408" spans="5:5">
      <c r="E18408" s="21" t="str">
        <f t="shared" si="290"/>
        <v/>
      </c>
    </row>
    <row r="18409" spans="5:5">
      <c r="E18409" s="21" t="str">
        <f t="shared" si="290"/>
        <v/>
      </c>
    </row>
    <row r="18410" spans="5:5">
      <c r="E18410" s="21" t="str">
        <f t="shared" si="290"/>
        <v/>
      </c>
    </row>
    <row r="18411" spans="5:5">
      <c r="E18411" s="21" t="str">
        <f t="shared" si="290"/>
        <v/>
      </c>
    </row>
    <row r="18412" spans="5:5">
      <c r="E18412" s="21" t="str">
        <f t="shared" si="290"/>
        <v/>
      </c>
    </row>
    <row r="18413" spans="5:5">
      <c r="E18413" s="21" t="str">
        <f t="shared" si="290"/>
        <v/>
      </c>
    </row>
    <row r="18414" spans="5:5">
      <c r="E18414" s="21" t="str">
        <f t="shared" si="290"/>
        <v/>
      </c>
    </row>
    <row r="18415" spans="5:5">
      <c r="E18415" s="21" t="str">
        <f t="shared" si="290"/>
        <v/>
      </c>
    </row>
    <row r="18416" spans="5:5">
      <c r="E18416" s="21" t="str">
        <f t="shared" si="290"/>
        <v/>
      </c>
    </row>
    <row r="18417" spans="5:5">
      <c r="E18417" s="21" t="str">
        <f t="shared" si="290"/>
        <v/>
      </c>
    </row>
    <row r="18418" spans="5:5">
      <c r="E18418" s="21" t="str">
        <f t="shared" si="290"/>
        <v/>
      </c>
    </row>
    <row r="18419" spans="5:5">
      <c r="E18419" s="21" t="str">
        <f t="shared" si="290"/>
        <v/>
      </c>
    </row>
    <row r="18420" spans="5:5">
      <c r="E18420" s="21" t="str">
        <f t="shared" si="290"/>
        <v/>
      </c>
    </row>
    <row r="18421" spans="5:5">
      <c r="E18421" s="21" t="str">
        <f t="shared" si="290"/>
        <v/>
      </c>
    </row>
    <row r="18422" spans="5:5">
      <c r="E18422" s="21" t="str">
        <f t="shared" si="290"/>
        <v/>
      </c>
    </row>
    <row r="18423" spans="5:5">
      <c r="E18423" s="21" t="str">
        <f t="shared" si="290"/>
        <v/>
      </c>
    </row>
    <row r="18424" spans="5:5">
      <c r="E18424" s="21" t="str">
        <f t="shared" si="290"/>
        <v/>
      </c>
    </row>
    <row r="18425" spans="5:5">
      <c r="E18425" s="21" t="str">
        <f t="shared" si="290"/>
        <v/>
      </c>
    </row>
    <row r="18426" spans="5:5">
      <c r="E18426" s="21" t="str">
        <f t="shared" si="290"/>
        <v/>
      </c>
    </row>
    <row r="18427" spans="5:5">
      <c r="E18427" s="21" t="str">
        <f t="shared" si="290"/>
        <v/>
      </c>
    </row>
    <row r="18428" spans="5:5">
      <c r="E18428" s="21" t="str">
        <f t="shared" si="290"/>
        <v/>
      </c>
    </row>
    <row r="18429" spans="5:5">
      <c r="E18429" s="21" t="str">
        <f t="shared" si="290"/>
        <v/>
      </c>
    </row>
    <row r="18430" spans="5:5">
      <c r="E18430" s="21" t="str">
        <f t="shared" si="290"/>
        <v/>
      </c>
    </row>
    <row r="18431" spans="5:5">
      <c r="E18431" s="21" t="str">
        <f t="shared" si="290"/>
        <v/>
      </c>
    </row>
    <row r="18432" spans="5:5">
      <c r="E18432" s="21" t="str">
        <f t="shared" si="290"/>
        <v/>
      </c>
    </row>
    <row r="18433" spans="5:5">
      <c r="E18433" s="21" t="str">
        <f t="shared" si="290"/>
        <v/>
      </c>
    </row>
    <row r="18434" spans="5:5">
      <c r="E18434" s="21" t="str">
        <f t="shared" si="290"/>
        <v/>
      </c>
    </row>
    <row r="18435" spans="5:5">
      <c r="E18435" s="21" t="str">
        <f t="shared" si="290"/>
        <v/>
      </c>
    </row>
    <row r="18436" spans="5:5">
      <c r="E18436" s="21" t="str">
        <f t="shared" si="290"/>
        <v/>
      </c>
    </row>
    <row r="18437" spans="5:5">
      <c r="E18437" s="21" t="str">
        <f t="shared" si="290"/>
        <v/>
      </c>
    </row>
    <row r="18438" spans="5:5">
      <c r="E18438" s="21" t="str">
        <f t="shared" si="290"/>
        <v/>
      </c>
    </row>
    <row r="18439" spans="5:5">
      <c r="E18439" s="21" t="str">
        <f t="shared" si="290"/>
        <v/>
      </c>
    </row>
    <row r="18440" spans="5:5">
      <c r="E18440" s="21" t="str">
        <f t="shared" si="290"/>
        <v/>
      </c>
    </row>
    <row r="18441" spans="5:5">
      <c r="E18441" s="21" t="str">
        <f t="shared" si="290"/>
        <v/>
      </c>
    </row>
    <row r="18442" spans="5:5">
      <c r="E18442" s="21" t="str">
        <f t="shared" si="290"/>
        <v/>
      </c>
    </row>
    <row r="18443" spans="5:5">
      <c r="E18443" s="21" t="str">
        <f t="shared" si="290"/>
        <v/>
      </c>
    </row>
    <row r="18444" spans="5:5">
      <c r="E18444" s="21" t="str">
        <f t="shared" si="290"/>
        <v/>
      </c>
    </row>
    <row r="18445" spans="5:5">
      <c r="E18445" s="21" t="str">
        <f t="shared" si="290"/>
        <v/>
      </c>
    </row>
    <row r="18446" spans="5:5">
      <c r="E18446" s="21" t="str">
        <f t="shared" si="290"/>
        <v/>
      </c>
    </row>
    <row r="18447" spans="5:5">
      <c r="E18447" s="21" t="str">
        <f t="shared" si="290"/>
        <v/>
      </c>
    </row>
    <row r="18448" spans="5:5">
      <c r="E18448" s="21" t="str">
        <f t="shared" si="290"/>
        <v/>
      </c>
    </row>
    <row r="18449" spans="5:5">
      <c r="E18449" s="21" t="str">
        <f t="shared" si="290"/>
        <v/>
      </c>
    </row>
    <row r="18450" spans="5:5">
      <c r="E18450" s="21" t="str">
        <f t="shared" si="290"/>
        <v/>
      </c>
    </row>
    <row r="18451" spans="5:5">
      <c r="E18451" s="21" t="str">
        <f t="shared" si="290"/>
        <v/>
      </c>
    </row>
    <row r="18452" spans="5:5">
      <c r="E18452" s="21" t="str">
        <f t="shared" si="290"/>
        <v/>
      </c>
    </row>
    <row r="18453" spans="5:5">
      <c r="E18453" s="21" t="str">
        <f t="shared" si="290"/>
        <v/>
      </c>
    </row>
    <row r="18454" spans="5:5">
      <c r="E18454" s="21" t="str">
        <f t="shared" si="290"/>
        <v/>
      </c>
    </row>
    <row r="18455" spans="5:5">
      <c r="E18455" s="21" t="str">
        <f t="shared" si="290"/>
        <v/>
      </c>
    </row>
    <row r="18456" spans="5:5">
      <c r="E18456" s="21" t="str">
        <f t="shared" si="290"/>
        <v/>
      </c>
    </row>
    <row r="18457" spans="5:5">
      <c r="E18457" s="21" t="str">
        <f t="shared" si="290"/>
        <v/>
      </c>
    </row>
    <row r="18458" spans="5:5">
      <c r="E18458" s="21" t="str">
        <f t="shared" ref="E18458:E18521" si="291">+_xlfn.CONCAT(F18458:N18458)</f>
        <v/>
      </c>
    </row>
    <row r="18459" spans="5:5">
      <c r="E18459" s="21" t="str">
        <f t="shared" si="291"/>
        <v/>
      </c>
    </row>
    <row r="18460" spans="5:5">
      <c r="E18460" s="21" t="str">
        <f t="shared" si="291"/>
        <v/>
      </c>
    </row>
    <row r="18461" spans="5:5">
      <c r="E18461" s="21" t="str">
        <f t="shared" si="291"/>
        <v/>
      </c>
    </row>
    <row r="18462" spans="5:5">
      <c r="E18462" s="21" t="str">
        <f t="shared" si="291"/>
        <v/>
      </c>
    </row>
    <row r="18463" spans="5:5">
      <c r="E18463" s="21" t="str">
        <f t="shared" si="291"/>
        <v/>
      </c>
    </row>
    <row r="18464" spans="5:5">
      <c r="E18464" s="21" t="str">
        <f t="shared" si="291"/>
        <v/>
      </c>
    </row>
    <row r="18465" spans="5:5">
      <c r="E18465" s="21" t="str">
        <f t="shared" si="291"/>
        <v/>
      </c>
    </row>
    <row r="18466" spans="5:5">
      <c r="E18466" s="21" t="str">
        <f t="shared" si="291"/>
        <v/>
      </c>
    </row>
    <row r="18467" spans="5:5">
      <c r="E18467" s="21" t="str">
        <f t="shared" si="291"/>
        <v/>
      </c>
    </row>
    <row r="18468" spans="5:5">
      <c r="E18468" s="21" t="str">
        <f t="shared" si="291"/>
        <v/>
      </c>
    </row>
    <row r="18469" spans="5:5">
      <c r="E18469" s="21" t="str">
        <f t="shared" si="291"/>
        <v/>
      </c>
    </row>
    <row r="18470" spans="5:5">
      <c r="E18470" s="21" t="str">
        <f t="shared" si="291"/>
        <v/>
      </c>
    </row>
    <row r="18471" spans="5:5">
      <c r="E18471" s="21" t="str">
        <f t="shared" si="291"/>
        <v/>
      </c>
    </row>
    <row r="18472" spans="5:5">
      <c r="E18472" s="21" t="str">
        <f t="shared" si="291"/>
        <v/>
      </c>
    </row>
    <row r="18473" spans="5:5">
      <c r="E18473" s="21" t="str">
        <f t="shared" si="291"/>
        <v/>
      </c>
    </row>
    <row r="18474" spans="5:5">
      <c r="E18474" s="21" t="str">
        <f t="shared" si="291"/>
        <v/>
      </c>
    </row>
    <row r="18475" spans="5:5">
      <c r="E18475" s="21" t="str">
        <f t="shared" si="291"/>
        <v/>
      </c>
    </row>
    <row r="18476" spans="5:5">
      <c r="E18476" s="21" t="str">
        <f t="shared" si="291"/>
        <v/>
      </c>
    </row>
    <row r="18477" spans="5:5">
      <c r="E18477" s="21" t="str">
        <f t="shared" si="291"/>
        <v/>
      </c>
    </row>
    <row r="18478" spans="5:5">
      <c r="E18478" s="21" t="str">
        <f t="shared" si="291"/>
        <v/>
      </c>
    </row>
    <row r="18479" spans="5:5">
      <c r="E18479" s="21" t="str">
        <f t="shared" si="291"/>
        <v/>
      </c>
    </row>
    <row r="18480" spans="5:5">
      <c r="E18480" s="21" t="str">
        <f t="shared" si="291"/>
        <v/>
      </c>
    </row>
    <row r="18481" spans="5:5">
      <c r="E18481" s="21" t="str">
        <f t="shared" si="291"/>
        <v/>
      </c>
    </row>
    <row r="18482" spans="5:5">
      <c r="E18482" s="21" t="str">
        <f t="shared" si="291"/>
        <v/>
      </c>
    </row>
    <row r="18483" spans="5:5">
      <c r="E18483" s="21" t="str">
        <f t="shared" si="291"/>
        <v/>
      </c>
    </row>
    <row r="18484" spans="5:5">
      <c r="E18484" s="21" t="str">
        <f t="shared" si="291"/>
        <v/>
      </c>
    </row>
    <row r="18485" spans="5:5">
      <c r="E18485" s="21" t="str">
        <f t="shared" si="291"/>
        <v/>
      </c>
    </row>
    <row r="18486" spans="5:5">
      <c r="E18486" s="21" t="str">
        <f t="shared" si="291"/>
        <v/>
      </c>
    </row>
    <row r="18487" spans="5:5">
      <c r="E18487" s="21" t="str">
        <f t="shared" si="291"/>
        <v/>
      </c>
    </row>
    <row r="18488" spans="5:5">
      <c r="E18488" s="21" t="str">
        <f t="shared" si="291"/>
        <v/>
      </c>
    </row>
    <row r="18489" spans="5:5">
      <c r="E18489" s="21" t="str">
        <f t="shared" si="291"/>
        <v/>
      </c>
    </row>
    <row r="18490" spans="5:5">
      <c r="E18490" s="21" t="str">
        <f t="shared" si="291"/>
        <v/>
      </c>
    </row>
    <row r="18491" spans="5:5">
      <c r="E18491" s="21" t="str">
        <f t="shared" si="291"/>
        <v/>
      </c>
    </row>
    <row r="18492" spans="5:5">
      <c r="E18492" s="21" t="str">
        <f t="shared" si="291"/>
        <v/>
      </c>
    </row>
    <row r="18493" spans="5:5">
      <c r="E18493" s="21" t="str">
        <f t="shared" si="291"/>
        <v/>
      </c>
    </row>
    <row r="18494" spans="5:5">
      <c r="E18494" s="21" t="str">
        <f t="shared" si="291"/>
        <v/>
      </c>
    </row>
    <row r="18495" spans="5:5">
      <c r="E18495" s="21" t="str">
        <f t="shared" si="291"/>
        <v/>
      </c>
    </row>
    <row r="18496" spans="5:5">
      <c r="E18496" s="21" t="str">
        <f t="shared" si="291"/>
        <v/>
      </c>
    </row>
    <row r="18497" spans="5:5">
      <c r="E18497" s="21" t="str">
        <f t="shared" si="291"/>
        <v/>
      </c>
    </row>
    <row r="18498" spans="5:5">
      <c r="E18498" s="21" t="str">
        <f t="shared" si="291"/>
        <v/>
      </c>
    </row>
    <row r="18499" spans="5:5">
      <c r="E18499" s="21" t="str">
        <f t="shared" si="291"/>
        <v/>
      </c>
    </row>
    <row r="18500" spans="5:5">
      <c r="E18500" s="21" t="str">
        <f t="shared" si="291"/>
        <v/>
      </c>
    </row>
    <row r="18501" spans="5:5">
      <c r="E18501" s="21" t="str">
        <f t="shared" si="291"/>
        <v/>
      </c>
    </row>
    <row r="18502" spans="5:5">
      <c r="E18502" s="21" t="str">
        <f t="shared" si="291"/>
        <v/>
      </c>
    </row>
    <row r="18503" spans="5:5">
      <c r="E18503" s="21" t="str">
        <f t="shared" si="291"/>
        <v/>
      </c>
    </row>
    <row r="18504" spans="5:5">
      <c r="E18504" s="21" t="str">
        <f t="shared" si="291"/>
        <v/>
      </c>
    </row>
    <row r="18505" spans="5:5">
      <c r="E18505" s="21" t="str">
        <f t="shared" si="291"/>
        <v/>
      </c>
    </row>
    <row r="18506" spans="5:5">
      <c r="E18506" s="21" t="str">
        <f t="shared" si="291"/>
        <v/>
      </c>
    </row>
    <row r="18507" spans="5:5">
      <c r="E18507" s="21" t="str">
        <f t="shared" si="291"/>
        <v/>
      </c>
    </row>
    <row r="18508" spans="5:5">
      <c r="E18508" s="21" t="str">
        <f t="shared" si="291"/>
        <v/>
      </c>
    </row>
    <row r="18509" spans="5:5">
      <c r="E18509" s="21" t="str">
        <f t="shared" si="291"/>
        <v/>
      </c>
    </row>
    <row r="18510" spans="5:5">
      <c r="E18510" s="21" t="str">
        <f t="shared" si="291"/>
        <v/>
      </c>
    </row>
    <row r="18511" spans="5:5">
      <c r="E18511" s="21" t="str">
        <f t="shared" si="291"/>
        <v/>
      </c>
    </row>
    <row r="18512" spans="5:5">
      <c r="E18512" s="21" t="str">
        <f t="shared" si="291"/>
        <v/>
      </c>
    </row>
    <row r="18513" spans="5:5">
      <c r="E18513" s="21" t="str">
        <f t="shared" si="291"/>
        <v/>
      </c>
    </row>
    <row r="18514" spans="5:5">
      <c r="E18514" s="21" t="str">
        <f t="shared" si="291"/>
        <v/>
      </c>
    </row>
    <row r="18515" spans="5:5">
      <c r="E18515" s="21" t="str">
        <f t="shared" si="291"/>
        <v/>
      </c>
    </row>
    <row r="18516" spans="5:5">
      <c r="E18516" s="21" t="str">
        <f t="shared" si="291"/>
        <v/>
      </c>
    </row>
    <row r="18517" spans="5:5">
      <c r="E18517" s="21" t="str">
        <f t="shared" si="291"/>
        <v/>
      </c>
    </row>
    <row r="18518" spans="5:5">
      <c r="E18518" s="21" t="str">
        <f t="shared" si="291"/>
        <v/>
      </c>
    </row>
    <row r="18519" spans="5:5">
      <c r="E18519" s="21" t="str">
        <f t="shared" si="291"/>
        <v/>
      </c>
    </row>
    <row r="18520" spans="5:5">
      <c r="E18520" s="21" t="str">
        <f t="shared" si="291"/>
        <v/>
      </c>
    </row>
    <row r="18521" spans="5:5">
      <c r="E18521" s="21" t="str">
        <f t="shared" si="291"/>
        <v/>
      </c>
    </row>
    <row r="18522" spans="5:5">
      <c r="E18522" s="21" t="str">
        <f t="shared" ref="E18522:E18585" si="292">+_xlfn.CONCAT(F18522:N18522)</f>
        <v/>
      </c>
    </row>
    <row r="18523" spans="5:5">
      <c r="E18523" s="21" t="str">
        <f t="shared" si="292"/>
        <v/>
      </c>
    </row>
    <row r="18524" spans="5:5">
      <c r="E18524" s="21" t="str">
        <f t="shared" si="292"/>
        <v/>
      </c>
    </row>
    <row r="18525" spans="5:5">
      <c r="E18525" s="21" t="str">
        <f t="shared" si="292"/>
        <v/>
      </c>
    </row>
    <row r="18526" spans="5:5">
      <c r="E18526" s="21" t="str">
        <f t="shared" si="292"/>
        <v/>
      </c>
    </row>
    <row r="18527" spans="5:5">
      <c r="E18527" s="21" t="str">
        <f t="shared" si="292"/>
        <v/>
      </c>
    </row>
    <row r="18528" spans="5:5">
      <c r="E18528" s="21" t="str">
        <f t="shared" si="292"/>
        <v/>
      </c>
    </row>
    <row r="18529" spans="5:5">
      <c r="E18529" s="21" t="str">
        <f t="shared" si="292"/>
        <v/>
      </c>
    </row>
    <row r="18530" spans="5:5">
      <c r="E18530" s="21" t="str">
        <f t="shared" si="292"/>
        <v/>
      </c>
    </row>
    <row r="18531" spans="5:5">
      <c r="E18531" s="21" t="str">
        <f t="shared" si="292"/>
        <v/>
      </c>
    </row>
    <row r="18532" spans="5:5">
      <c r="E18532" s="21" t="str">
        <f t="shared" si="292"/>
        <v/>
      </c>
    </row>
    <row r="18533" spans="5:5">
      <c r="E18533" s="21" t="str">
        <f t="shared" si="292"/>
        <v/>
      </c>
    </row>
    <row r="18534" spans="5:5">
      <c r="E18534" s="21" t="str">
        <f t="shared" si="292"/>
        <v/>
      </c>
    </row>
    <row r="18535" spans="5:5">
      <c r="E18535" s="21" t="str">
        <f t="shared" si="292"/>
        <v/>
      </c>
    </row>
    <row r="18536" spans="5:5">
      <c r="E18536" s="21" t="str">
        <f t="shared" si="292"/>
        <v/>
      </c>
    </row>
    <row r="18537" spans="5:5">
      <c r="E18537" s="21" t="str">
        <f t="shared" si="292"/>
        <v/>
      </c>
    </row>
    <row r="18538" spans="5:5">
      <c r="E18538" s="21" t="str">
        <f t="shared" si="292"/>
        <v/>
      </c>
    </row>
    <row r="18539" spans="5:5">
      <c r="E18539" s="21" t="str">
        <f t="shared" si="292"/>
        <v/>
      </c>
    </row>
    <row r="18540" spans="5:5">
      <c r="E18540" s="21" t="str">
        <f t="shared" si="292"/>
        <v/>
      </c>
    </row>
    <row r="18541" spans="5:5">
      <c r="E18541" s="21" t="str">
        <f t="shared" si="292"/>
        <v/>
      </c>
    </row>
    <row r="18542" spans="5:5">
      <c r="E18542" s="21" t="str">
        <f t="shared" si="292"/>
        <v/>
      </c>
    </row>
    <row r="18543" spans="5:5">
      <c r="E18543" s="21" t="str">
        <f t="shared" si="292"/>
        <v/>
      </c>
    </row>
    <row r="18544" spans="5:5">
      <c r="E18544" s="21" t="str">
        <f t="shared" si="292"/>
        <v/>
      </c>
    </row>
    <row r="18545" spans="5:5">
      <c r="E18545" s="21" t="str">
        <f t="shared" si="292"/>
        <v/>
      </c>
    </row>
    <row r="18546" spans="5:5">
      <c r="E18546" s="21" t="str">
        <f t="shared" si="292"/>
        <v/>
      </c>
    </row>
    <row r="18547" spans="5:5">
      <c r="E18547" s="21" t="str">
        <f t="shared" si="292"/>
        <v/>
      </c>
    </row>
    <row r="18548" spans="5:5">
      <c r="E18548" s="21" t="str">
        <f t="shared" si="292"/>
        <v/>
      </c>
    </row>
    <row r="18549" spans="5:5">
      <c r="E18549" s="21" t="str">
        <f t="shared" si="292"/>
        <v/>
      </c>
    </row>
    <row r="18550" spans="5:5">
      <c r="E18550" s="21" t="str">
        <f t="shared" si="292"/>
        <v/>
      </c>
    </row>
    <row r="18551" spans="5:5">
      <c r="E18551" s="21" t="str">
        <f t="shared" si="292"/>
        <v/>
      </c>
    </row>
    <row r="18552" spans="5:5">
      <c r="E18552" s="21" t="str">
        <f t="shared" si="292"/>
        <v/>
      </c>
    </row>
    <row r="18553" spans="5:5">
      <c r="E18553" s="21" t="str">
        <f t="shared" si="292"/>
        <v/>
      </c>
    </row>
    <row r="18554" spans="5:5">
      <c r="E18554" s="21" t="str">
        <f t="shared" si="292"/>
        <v/>
      </c>
    </row>
    <row r="18555" spans="5:5">
      <c r="E18555" s="21" t="str">
        <f t="shared" si="292"/>
        <v/>
      </c>
    </row>
    <row r="18556" spans="5:5">
      <c r="E18556" s="21" t="str">
        <f t="shared" si="292"/>
        <v/>
      </c>
    </row>
    <row r="18557" spans="5:5">
      <c r="E18557" s="21" t="str">
        <f t="shared" si="292"/>
        <v/>
      </c>
    </row>
    <row r="18558" spans="5:5">
      <c r="E18558" s="21" t="str">
        <f t="shared" si="292"/>
        <v/>
      </c>
    </row>
    <row r="18559" spans="5:5">
      <c r="E18559" s="21" t="str">
        <f t="shared" si="292"/>
        <v/>
      </c>
    </row>
    <row r="18560" spans="5:5">
      <c r="E18560" s="21" t="str">
        <f t="shared" si="292"/>
        <v/>
      </c>
    </row>
    <row r="18561" spans="5:5">
      <c r="E18561" s="21" t="str">
        <f t="shared" si="292"/>
        <v/>
      </c>
    </row>
    <row r="18562" spans="5:5">
      <c r="E18562" s="21" t="str">
        <f t="shared" si="292"/>
        <v/>
      </c>
    </row>
    <row r="18563" spans="5:5">
      <c r="E18563" s="21" t="str">
        <f t="shared" si="292"/>
        <v/>
      </c>
    </row>
    <row r="18564" spans="5:5">
      <c r="E18564" s="21" t="str">
        <f t="shared" si="292"/>
        <v/>
      </c>
    </row>
    <row r="18565" spans="5:5">
      <c r="E18565" s="21" t="str">
        <f t="shared" si="292"/>
        <v/>
      </c>
    </row>
    <row r="18566" spans="5:5">
      <c r="E18566" s="21" t="str">
        <f t="shared" si="292"/>
        <v/>
      </c>
    </row>
    <row r="18567" spans="5:5">
      <c r="E18567" s="21" t="str">
        <f t="shared" si="292"/>
        <v/>
      </c>
    </row>
    <row r="18568" spans="5:5">
      <c r="E18568" s="21" t="str">
        <f t="shared" si="292"/>
        <v/>
      </c>
    </row>
    <row r="18569" spans="5:5">
      <c r="E18569" s="21" t="str">
        <f t="shared" si="292"/>
        <v/>
      </c>
    </row>
    <row r="18570" spans="5:5">
      <c r="E18570" s="21" t="str">
        <f t="shared" si="292"/>
        <v/>
      </c>
    </row>
    <row r="18571" spans="5:5">
      <c r="E18571" s="21" t="str">
        <f t="shared" si="292"/>
        <v/>
      </c>
    </row>
    <row r="18572" spans="5:5">
      <c r="E18572" s="21" t="str">
        <f t="shared" si="292"/>
        <v/>
      </c>
    </row>
    <row r="18573" spans="5:5">
      <c r="E18573" s="21" t="str">
        <f t="shared" si="292"/>
        <v/>
      </c>
    </row>
    <row r="18574" spans="5:5">
      <c r="E18574" s="21" t="str">
        <f t="shared" si="292"/>
        <v/>
      </c>
    </row>
    <row r="18575" spans="5:5">
      <c r="E18575" s="21" t="str">
        <f t="shared" si="292"/>
        <v/>
      </c>
    </row>
    <row r="18576" spans="5:5">
      <c r="E18576" s="21" t="str">
        <f t="shared" si="292"/>
        <v/>
      </c>
    </row>
    <row r="18577" spans="5:5">
      <c r="E18577" s="21" t="str">
        <f t="shared" si="292"/>
        <v/>
      </c>
    </row>
    <row r="18578" spans="5:5">
      <c r="E18578" s="21" t="str">
        <f t="shared" si="292"/>
        <v/>
      </c>
    </row>
    <row r="18579" spans="5:5">
      <c r="E18579" s="21" t="str">
        <f t="shared" si="292"/>
        <v/>
      </c>
    </row>
    <row r="18580" spans="5:5">
      <c r="E18580" s="21" t="str">
        <f t="shared" si="292"/>
        <v/>
      </c>
    </row>
    <row r="18581" spans="5:5">
      <c r="E18581" s="21" t="str">
        <f t="shared" si="292"/>
        <v/>
      </c>
    </row>
    <row r="18582" spans="5:5">
      <c r="E18582" s="21" t="str">
        <f t="shared" si="292"/>
        <v/>
      </c>
    </row>
    <row r="18583" spans="5:5">
      <c r="E18583" s="21" t="str">
        <f t="shared" si="292"/>
        <v/>
      </c>
    </row>
    <row r="18584" spans="5:5">
      <c r="E18584" s="21" t="str">
        <f t="shared" si="292"/>
        <v/>
      </c>
    </row>
    <row r="18585" spans="5:5">
      <c r="E18585" s="21" t="str">
        <f t="shared" si="292"/>
        <v/>
      </c>
    </row>
    <row r="18586" spans="5:5">
      <c r="E18586" s="21" t="str">
        <f t="shared" ref="E18586:E18649" si="293">+_xlfn.CONCAT(F18586:N18586)</f>
        <v/>
      </c>
    </row>
    <row r="18587" spans="5:5">
      <c r="E18587" s="21" t="str">
        <f t="shared" si="293"/>
        <v/>
      </c>
    </row>
    <row r="18588" spans="5:5">
      <c r="E18588" s="21" t="str">
        <f t="shared" si="293"/>
        <v/>
      </c>
    </row>
    <row r="18589" spans="5:5">
      <c r="E18589" s="21" t="str">
        <f t="shared" si="293"/>
        <v/>
      </c>
    </row>
    <row r="18590" spans="5:5">
      <c r="E18590" s="21" t="str">
        <f t="shared" si="293"/>
        <v/>
      </c>
    </row>
    <row r="18591" spans="5:5">
      <c r="E18591" s="21" t="str">
        <f t="shared" si="293"/>
        <v/>
      </c>
    </row>
    <row r="18592" spans="5:5">
      <c r="E18592" s="21" t="str">
        <f t="shared" si="293"/>
        <v/>
      </c>
    </row>
    <row r="18593" spans="5:5">
      <c r="E18593" s="21" t="str">
        <f t="shared" si="293"/>
        <v/>
      </c>
    </row>
    <row r="18594" spans="5:5">
      <c r="E18594" s="21" t="str">
        <f t="shared" si="293"/>
        <v/>
      </c>
    </row>
    <row r="18595" spans="5:5">
      <c r="E18595" s="21" t="str">
        <f t="shared" si="293"/>
        <v/>
      </c>
    </row>
    <row r="18596" spans="5:5">
      <c r="E18596" s="21" t="str">
        <f t="shared" si="293"/>
        <v/>
      </c>
    </row>
    <row r="18597" spans="5:5">
      <c r="E18597" s="21" t="str">
        <f t="shared" si="293"/>
        <v/>
      </c>
    </row>
    <row r="18598" spans="5:5">
      <c r="E18598" s="21" t="str">
        <f t="shared" si="293"/>
        <v/>
      </c>
    </row>
    <row r="18599" spans="5:5">
      <c r="E18599" s="21" t="str">
        <f t="shared" si="293"/>
        <v/>
      </c>
    </row>
    <row r="18600" spans="5:5">
      <c r="E18600" s="21" t="str">
        <f t="shared" si="293"/>
        <v/>
      </c>
    </row>
    <row r="18601" spans="5:5">
      <c r="E18601" s="21" t="str">
        <f t="shared" si="293"/>
        <v/>
      </c>
    </row>
    <row r="18602" spans="5:5">
      <c r="E18602" s="21" t="str">
        <f t="shared" si="293"/>
        <v/>
      </c>
    </row>
    <row r="18603" spans="5:5">
      <c r="E18603" s="21" t="str">
        <f t="shared" si="293"/>
        <v/>
      </c>
    </row>
    <row r="18604" spans="5:5">
      <c r="E18604" s="21" t="str">
        <f t="shared" si="293"/>
        <v/>
      </c>
    </row>
    <row r="18605" spans="5:5">
      <c r="E18605" s="21" t="str">
        <f t="shared" si="293"/>
        <v/>
      </c>
    </row>
    <row r="18606" spans="5:5">
      <c r="E18606" s="21" t="str">
        <f t="shared" si="293"/>
        <v/>
      </c>
    </row>
    <row r="18607" spans="5:5">
      <c r="E18607" s="21" t="str">
        <f t="shared" si="293"/>
        <v/>
      </c>
    </row>
    <row r="18608" spans="5:5">
      <c r="E18608" s="21" t="str">
        <f t="shared" si="293"/>
        <v/>
      </c>
    </row>
    <row r="18609" spans="5:5">
      <c r="E18609" s="21" t="str">
        <f t="shared" si="293"/>
        <v/>
      </c>
    </row>
    <row r="18610" spans="5:5">
      <c r="E18610" s="21" t="str">
        <f t="shared" si="293"/>
        <v/>
      </c>
    </row>
    <row r="18611" spans="5:5">
      <c r="E18611" s="21" t="str">
        <f t="shared" si="293"/>
        <v/>
      </c>
    </row>
    <row r="18612" spans="5:5">
      <c r="E18612" s="21" t="str">
        <f t="shared" si="293"/>
        <v/>
      </c>
    </row>
    <row r="18613" spans="5:5">
      <c r="E18613" s="21" t="str">
        <f t="shared" si="293"/>
        <v/>
      </c>
    </row>
    <row r="18614" spans="5:5">
      <c r="E18614" s="21" t="str">
        <f t="shared" si="293"/>
        <v/>
      </c>
    </row>
    <row r="18615" spans="5:5">
      <c r="E18615" s="21" t="str">
        <f t="shared" si="293"/>
        <v/>
      </c>
    </row>
    <row r="18616" spans="5:5">
      <c r="E18616" s="21" t="str">
        <f t="shared" si="293"/>
        <v/>
      </c>
    </row>
    <row r="18617" spans="5:5">
      <c r="E18617" s="21" t="str">
        <f t="shared" si="293"/>
        <v/>
      </c>
    </row>
    <row r="18618" spans="5:5">
      <c r="E18618" s="21" t="str">
        <f t="shared" si="293"/>
        <v/>
      </c>
    </row>
    <row r="18619" spans="5:5">
      <c r="E18619" s="21" t="str">
        <f t="shared" si="293"/>
        <v/>
      </c>
    </row>
    <row r="18620" spans="5:5">
      <c r="E18620" s="21" t="str">
        <f t="shared" si="293"/>
        <v/>
      </c>
    </row>
    <row r="18621" spans="5:5">
      <c r="E18621" s="21" t="str">
        <f t="shared" si="293"/>
        <v/>
      </c>
    </row>
    <row r="18622" spans="5:5">
      <c r="E18622" s="21" t="str">
        <f t="shared" si="293"/>
        <v/>
      </c>
    </row>
    <row r="18623" spans="5:5">
      <c r="E18623" s="21" t="str">
        <f t="shared" si="293"/>
        <v/>
      </c>
    </row>
    <row r="18624" spans="5:5">
      <c r="E18624" s="21" t="str">
        <f t="shared" si="293"/>
        <v/>
      </c>
    </row>
    <row r="18625" spans="5:5">
      <c r="E18625" s="21" t="str">
        <f t="shared" si="293"/>
        <v/>
      </c>
    </row>
    <row r="18626" spans="5:5">
      <c r="E18626" s="21" t="str">
        <f t="shared" si="293"/>
        <v/>
      </c>
    </row>
    <row r="18627" spans="5:5">
      <c r="E18627" s="21" t="str">
        <f t="shared" si="293"/>
        <v/>
      </c>
    </row>
    <row r="18628" spans="5:5">
      <c r="E18628" s="21" t="str">
        <f t="shared" si="293"/>
        <v/>
      </c>
    </row>
    <row r="18629" spans="5:5">
      <c r="E18629" s="21" t="str">
        <f t="shared" si="293"/>
        <v/>
      </c>
    </row>
    <row r="18630" spans="5:5">
      <c r="E18630" s="21" t="str">
        <f t="shared" si="293"/>
        <v/>
      </c>
    </row>
    <row r="18631" spans="5:5">
      <c r="E18631" s="21" t="str">
        <f t="shared" si="293"/>
        <v/>
      </c>
    </row>
    <row r="18632" spans="5:5">
      <c r="E18632" s="21" t="str">
        <f t="shared" si="293"/>
        <v/>
      </c>
    </row>
    <row r="18633" spans="5:5">
      <c r="E18633" s="21" t="str">
        <f t="shared" si="293"/>
        <v/>
      </c>
    </row>
    <row r="18634" spans="5:5">
      <c r="E18634" s="21" t="str">
        <f t="shared" si="293"/>
        <v/>
      </c>
    </row>
    <row r="18635" spans="5:5">
      <c r="E18635" s="21" t="str">
        <f t="shared" si="293"/>
        <v/>
      </c>
    </row>
    <row r="18636" spans="5:5">
      <c r="E18636" s="21" t="str">
        <f t="shared" si="293"/>
        <v/>
      </c>
    </row>
    <row r="18637" spans="5:5">
      <c r="E18637" s="21" t="str">
        <f t="shared" si="293"/>
        <v/>
      </c>
    </row>
    <row r="18638" spans="5:5">
      <c r="E18638" s="21" t="str">
        <f t="shared" si="293"/>
        <v/>
      </c>
    </row>
    <row r="18639" spans="5:5">
      <c r="E18639" s="21" t="str">
        <f t="shared" si="293"/>
        <v/>
      </c>
    </row>
    <row r="18640" spans="5:5">
      <c r="E18640" s="21" t="str">
        <f t="shared" si="293"/>
        <v/>
      </c>
    </row>
    <row r="18641" spans="5:5">
      <c r="E18641" s="21" t="str">
        <f t="shared" si="293"/>
        <v/>
      </c>
    </row>
    <row r="18642" spans="5:5">
      <c r="E18642" s="21" t="str">
        <f t="shared" si="293"/>
        <v/>
      </c>
    </row>
    <row r="18643" spans="5:5">
      <c r="E18643" s="21" t="str">
        <f t="shared" si="293"/>
        <v/>
      </c>
    </row>
    <row r="18644" spans="5:5">
      <c r="E18644" s="21" t="str">
        <f t="shared" si="293"/>
        <v/>
      </c>
    </row>
    <row r="18645" spans="5:5">
      <c r="E18645" s="21" t="str">
        <f t="shared" si="293"/>
        <v/>
      </c>
    </row>
    <row r="18646" spans="5:5">
      <c r="E18646" s="21" t="str">
        <f t="shared" si="293"/>
        <v/>
      </c>
    </row>
    <row r="18647" spans="5:5">
      <c r="E18647" s="21" t="str">
        <f t="shared" si="293"/>
        <v/>
      </c>
    </row>
    <row r="18648" spans="5:5">
      <c r="E18648" s="21" t="str">
        <f t="shared" si="293"/>
        <v/>
      </c>
    </row>
    <row r="18649" spans="5:5">
      <c r="E18649" s="21" t="str">
        <f t="shared" si="293"/>
        <v/>
      </c>
    </row>
    <row r="18650" spans="5:5">
      <c r="E18650" s="21" t="str">
        <f t="shared" ref="E18650:E18713" si="294">+_xlfn.CONCAT(F18650:N18650)</f>
        <v/>
      </c>
    </row>
    <row r="18651" spans="5:5">
      <c r="E18651" s="21" t="str">
        <f t="shared" si="294"/>
        <v/>
      </c>
    </row>
    <row r="18652" spans="5:5">
      <c r="E18652" s="21" t="str">
        <f t="shared" si="294"/>
        <v/>
      </c>
    </row>
    <row r="18653" spans="5:5">
      <c r="E18653" s="21" t="str">
        <f t="shared" si="294"/>
        <v/>
      </c>
    </row>
    <row r="18654" spans="5:5">
      <c r="E18654" s="21" t="str">
        <f t="shared" si="294"/>
        <v/>
      </c>
    </row>
    <row r="18655" spans="5:5">
      <c r="E18655" s="21" t="str">
        <f t="shared" si="294"/>
        <v/>
      </c>
    </row>
    <row r="18656" spans="5:5">
      <c r="E18656" s="21" t="str">
        <f t="shared" si="294"/>
        <v/>
      </c>
    </row>
    <row r="18657" spans="5:5">
      <c r="E18657" s="21" t="str">
        <f t="shared" si="294"/>
        <v/>
      </c>
    </row>
    <row r="18658" spans="5:5">
      <c r="E18658" s="21" t="str">
        <f t="shared" si="294"/>
        <v/>
      </c>
    </row>
    <row r="18659" spans="5:5">
      <c r="E18659" s="21" t="str">
        <f t="shared" si="294"/>
        <v/>
      </c>
    </row>
    <row r="18660" spans="5:5">
      <c r="E18660" s="21" t="str">
        <f t="shared" si="294"/>
        <v/>
      </c>
    </row>
    <row r="18661" spans="5:5">
      <c r="E18661" s="21" t="str">
        <f t="shared" si="294"/>
        <v/>
      </c>
    </row>
    <row r="18662" spans="5:5">
      <c r="E18662" s="21" t="str">
        <f t="shared" si="294"/>
        <v/>
      </c>
    </row>
    <row r="18663" spans="5:5">
      <c r="E18663" s="21" t="str">
        <f t="shared" si="294"/>
        <v/>
      </c>
    </row>
    <row r="18664" spans="5:5">
      <c r="E18664" s="21" t="str">
        <f t="shared" si="294"/>
        <v/>
      </c>
    </row>
    <row r="18665" spans="5:5">
      <c r="E18665" s="21" t="str">
        <f t="shared" si="294"/>
        <v/>
      </c>
    </row>
    <row r="18666" spans="5:5">
      <c r="E18666" s="21" t="str">
        <f t="shared" si="294"/>
        <v/>
      </c>
    </row>
    <row r="18667" spans="5:5">
      <c r="E18667" s="21" t="str">
        <f t="shared" si="294"/>
        <v/>
      </c>
    </row>
    <row r="18668" spans="5:5">
      <c r="E18668" s="21" t="str">
        <f t="shared" si="294"/>
        <v/>
      </c>
    </row>
    <row r="18669" spans="5:5">
      <c r="E18669" s="21" t="str">
        <f t="shared" si="294"/>
        <v/>
      </c>
    </row>
    <row r="18670" spans="5:5">
      <c r="E18670" s="21" t="str">
        <f t="shared" si="294"/>
        <v/>
      </c>
    </row>
    <row r="18671" spans="5:5">
      <c r="E18671" s="21" t="str">
        <f t="shared" si="294"/>
        <v/>
      </c>
    </row>
    <row r="18672" spans="5:5">
      <c r="E18672" s="21" t="str">
        <f t="shared" si="294"/>
        <v/>
      </c>
    </row>
    <row r="18673" spans="5:5">
      <c r="E18673" s="21" t="str">
        <f t="shared" si="294"/>
        <v/>
      </c>
    </row>
    <row r="18674" spans="5:5">
      <c r="E18674" s="21" t="str">
        <f t="shared" si="294"/>
        <v/>
      </c>
    </row>
    <row r="18675" spans="5:5">
      <c r="E18675" s="21" t="str">
        <f t="shared" si="294"/>
        <v/>
      </c>
    </row>
    <row r="18676" spans="5:5">
      <c r="E18676" s="21" t="str">
        <f t="shared" si="294"/>
        <v/>
      </c>
    </row>
    <row r="18677" spans="5:5">
      <c r="E18677" s="21" t="str">
        <f t="shared" si="294"/>
        <v/>
      </c>
    </row>
    <row r="18678" spans="5:5">
      <c r="E18678" s="21" t="str">
        <f t="shared" si="294"/>
        <v/>
      </c>
    </row>
    <row r="18679" spans="5:5">
      <c r="E18679" s="21" t="str">
        <f t="shared" si="294"/>
        <v/>
      </c>
    </row>
    <row r="18680" spans="5:5">
      <c r="E18680" s="21" t="str">
        <f t="shared" si="294"/>
        <v/>
      </c>
    </row>
    <row r="18681" spans="5:5">
      <c r="E18681" s="21" t="str">
        <f t="shared" si="294"/>
        <v/>
      </c>
    </row>
    <row r="18682" spans="5:5">
      <c r="E18682" s="21" t="str">
        <f t="shared" si="294"/>
        <v/>
      </c>
    </row>
    <row r="18683" spans="5:5">
      <c r="E18683" s="21" t="str">
        <f t="shared" si="294"/>
        <v/>
      </c>
    </row>
    <row r="18684" spans="5:5">
      <c r="E18684" s="21" t="str">
        <f t="shared" si="294"/>
        <v/>
      </c>
    </row>
    <row r="18685" spans="5:5">
      <c r="E18685" s="21" t="str">
        <f t="shared" si="294"/>
        <v/>
      </c>
    </row>
    <row r="18686" spans="5:5">
      <c r="E18686" s="21" t="str">
        <f t="shared" si="294"/>
        <v/>
      </c>
    </row>
    <row r="18687" spans="5:5">
      <c r="E18687" s="21" t="str">
        <f t="shared" si="294"/>
        <v/>
      </c>
    </row>
    <row r="18688" spans="5:5">
      <c r="E18688" s="21" t="str">
        <f t="shared" si="294"/>
        <v/>
      </c>
    </row>
    <row r="18689" spans="5:5">
      <c r="E18689" s="21" t="str">
        <f t="shared" si="294"/>
        <v/>
      </c>
    </row>
    <row r="18690" spans="5:5">
      <c r="E18690" s="21" t="str">
        <f t="shared" si="294"/>
        <v/>
      </c>
    </row>
    <row r="18691" spans="5:5">
      <c r="E18691" s="21" t="str">
        <f t="shared" si="294"/>
        <v/>
      </c>
    </row>
    <row r="18692" spans="5:5">
      <c r="E18692" s="21" t="str">
        <f t="shared" si="294"/>
        <v/>
      </c>
    </row>
    <row r="18693" spans="5:5">
      <c r="E18693" s="21" t="str">
        <f t="shared" si="294"/>
        <v/>
      </c>
    </row>
    <row r="18694" spans="5:5">
      <c r="E18694" s="21" t="str">
        <f t="shared" si="294"/>
        <v/>
      </c>
    </row>
    <row r="18695" spans="5:5">
      <c r="E18695" s="21" t="str">
        <f t="shared" si="294"/>
        <v/>
      </c>
    </row>
    <row r="18696" spans="5:5">
      <c r="E18696" s="21" t="str">
        <f t="shared" si="294"/>
        <v/>
      </c>
    </row>
    <row r="18697" spans="5:5">
      <c r="E18697" s="21" t="str">
        <f t="shared" si="294"/>
        <v/>
      </c>
    </row>
    <row r="18698" spans="5:5">
      <c r="E18698" s="21" t="str">
        <f t="shared" si="294"/>
        <v/>
      </c>
    </row>
    <row r="18699" spans="5:5">
      <c r="E18699" s="21" t="str">
        <f t="shared" si="294"/>
        <v/>
      </c>
    </row>
    <row r="18700" spans="5:5">
      <c r="E18700" s="21" t="str">
        <f t="shared" si="294"/>
        <v/>
      </c>
    </row>
    <row r="18701" spans="5:5">
      <c r="E18701" s="21" t="str">
        <f t="shared" si="294"/>
        <v/>
      </c>
    </row>
    <row r="18702" spans="5:5">
      <c r="E18702" s="21" t="str">
        <f t="shared" si="294"/>
        <v/>
      </c>
    </row>
    <row r="18703" spans="5:5">
      <c r="E18703" s="21" t="str">
        <f t="shared" si="294"/>
        <v/>
      </c>
    </row>
    <row r="18704" spans="5:5">
      <c r="E18704" s="21" t="str">
        <f t="shared" si="294"/>
        <v/>
      </c>
    </row>
    <row r="18705" spans="5:5">
      <c r="E18705" s="21" t="str">
        <f t="shared" si="294"/>
        <v/>
      </c>
    </row>
    <row r="18706" spans="5:5">
      <c r="E18706" s="21" t="str">
        <f t="shared" si="294"/>
        <v/>
      </c>
    </row>
    <row r="18707" spans="5:5">
      <c r="E18707" s="21" t="str">
        <f t="shared" si="294"/>
        <v/>
      </c>
    </row>
    <row r="18708" spans="5:5">
      <c r="E18708" s="21" t="str">
        <f t="shared" si="294"/>
        <v/>
      </c>
    </row>
    <row r="18709" spans="5:5">
      <c r="E18709" s="21" t="str">
        <f t="shared" si="294"/>
        <v/>
      </c>
    </row>
    <row r="18710" spans="5:5">
      <c r="E18710" s="21" t="str">
        <f t="shared" si="294"/>
        <v/>
      </c>
    </row>
    <row r="18711" spans="5:5">
      <c r="E18711" s="21" t="str">
        <f t="shared" si="294"/>
        <v/>
      </c>
    </row>
    <row r="18712" spans="5:5">
      <c r="E18712" s="21" t="str">
        <f t="shared" si="294"/>
        <v/>
      </c>
    </row>
    <row r="18713" spans="5:5">
      <c r="E18713" s="21" t="str">
        <f t="shared" si="294"/>
        <v/>
      </c>
    </row>
    <row r="18714" spans="5:5">
      <c r="E18714" s="21" t="str">
        <f t="shared" ref="E18714:E18777" si="295">+_xlfn.CONCAT(F18714:N18714)</f>
        <v/>
      </c>
    </row>
    <row r="18715" spans="5:5">
      <c r="E18715" s="21" t="str">
        <f t="shared" si="295"/>
        <v/>
      </c>
    </row>
    <row r="18716" spans="5:5">
      <c r="E18716" s="21" t="str">
        <f t="shared" si="295"/>
        <v/>
      </c>
    </row>
    <row r="18717" spans="5:5">
      <c r="E18717" s="21" t="str">
        <f t="shared" si="295"/>
        <v/>
      </c>
    </row>
    <row r="18718" spans="5:5">
      <c r="E18718" s="21" t="str">
        <f t="shared" si="295"/>
        <v/>
      </c>
    </row>
    <row r="18719" spans="5:5">
      <c r="E18719" s="21" t="str">
        <f t="shared" si="295"/>
        <v/>
      </c>
    </row>
    <row r="18720" spans="5:5">
      <c r="E18720" s="21" t="str">
        <f t="shared" si="295"/>
        <v/>
      </c>
    </row>
    <row r="18721" spans="5:5">
      <c r="E18721" s="21" t="str">
        <f t="shared" si="295"/>
        <v/>
      </c>
    </row>
    <row r="18722" spans="5:5">
      <c r="E18722" s="21" t="str">
        <f t="shared" si="295"/>
        <v/>
      </c>
    </row>
    <row r="18723" spans="5:5">
      <c r="E18723" s="21" t="str">
        <f t="shared" si="295"/>
        <v/>
      </c>
    </row>
    <row r="18724" spans="5:5">
      <c r="E18724" s="21" t="str">
        <f t="shared" si="295"/>
        <v/>
      </c>
    </row>
    <row r="18725" spans="5:5">
      <c r="E18725" s="21" t="str">
        <f t="shared" si="295"/>
        <v/>
      </c>
    </row>
    <row r="18726" spans="5:5">
      <c r="E18726" s="21" t="str">
        <f t="shared" si="295"/>
        <v/>
      </c>
    </row>
    <row r="18727" spans="5:5">
      <c r="E18727" s="21" t="str">
        <f t="shared" si="295"/>
        <v/>
      </c>
    </row>
    <row r="18728" spans="5:5">
      <c r="E18728" s="21" t="str">
        <f t="shared" si="295"/>
        <v/>
      </c>
    </row>
    <row r="18729" spans="5:5">
      <c r="E18729" s="21" t="str">
        <f t="shared" si="295"/>
        <v/>
      </c>
    </row>
    <row r="18730" spans="5:5">
      <c r="E18730" s="21" t="str">
        <f t="shared" si="295"/>
        <v/>
      </c>
    </row>
    <row r="18731" spans="5:5">
      <c r="E18731" s="21" t="str">
        <f t="shared" si="295"/>
        <v/>
      </c>
    </row>
    <row r="18732" spans="5:5">
      <c r="E18732" s="21" t="str">
        <f t="shared" si="295"/>
        <v/>
      </c>
    </row>
    <row r="18733" spans="5:5">
      <c r="E18733" s="21" t="str">
        <f t="shared" si="295"/>
        <v/>
      </c>
    </row>
    <row r="18734" spans="5:5">
      <c r="E18734" s="21" t="str">
        <f t="shared" si="295"/>
        <v/>
      </c>
    </row>
    <row r="18735" spans="5:5">
      <c r="E18735" s="21" t="str">
        <f t="shared" si="295"/>
        <v/>
      </c>
    </row>
    <row r="18736" spans="5:5">
      <c r="E18736" s="21" t="str">
        <f t="shared" si="295"/>
        <v/>
      </c>
    </row>
    <row r="18737" spans="5:5">
      <c r="E18737" s="21" t="str">
        <f t="shared" si="295"/>
        <v/>
      </c>
    </row>
    <row r="18738" spans="5:5">
      <c r="E18738" s="21" t="str">
        <f t="shared" si="295"/>
        <v/>
      </c>
    </row>
    <row r="18739" spans="5:5">
      <c r="E18739" s="21" t="str">
        <f t="shared" si="295"/>
        <v/>
      </c>
    </row>
    <row r="18740" spans="5:5">
      <c r="E18740" s="21" t="str">
        <f t="shared" si="295"/>
        <v/>
      </c>
    </row>
    <row r="18741" spans="5:5">
      <c r="E18741" s="21" t="str">
        <f t="shared" si="295"/>
        <v/>
      </c>
    </row>
    <row r="18742" spans="5:5">
      <c r="E18742" s="21" t="str">
        <f t="shared" si="295"/>
        <v/>
      </c>
    </row>
    <row r="18743" spans="5:5">
      <c r="E18743" s="21" t="str">
        <f t="shared" si="295"/>
        <v/>
      </c>
    </row>
    <row r="18744" spans="5:5">
      <c r="E18744" s="21" t="str">
        <f t="shared" si="295"/>
        <v/>
      </c>
    </row>
    <row r="18745" spans="5:5">
      <c r="E18745" s="21" t="str">
        <f t="shared" si="295"/>
        <v/>
      </c>
    </row>
    <row r="18746" spans="5:5">
      <c r="E18746" s="21" t="str">
        <f t="shared" si="295"/>
        <v/>
      </c>
    </row>
    <row r="18747" spans="5:5">
      <c r="E18747" s="21" t="str">
        <f t="shared" si="295"/>
        <v/>
      </c>
    </row>
    <row r="18748" spans="5:5">
      <c r="E18748" s="21" t="str">
        <f t="shared" si="295"/>
        <v/>
      </c>
    </row>
    <row r="18749" spans="5:5">
      <c r="E18749" s="21" t="str">
        <f t="shared" si="295"/>
        <v/>
      </c>
    </row>
    <row r="18750" spans="5:5">
      <c r="E18750" s="21" t="str">
        <f t="shared" si="295"/>
        <v/>
      </c>
    </row>
    <row r="18751" spans="5:5">
      <c r="E18751" s="21" t="str">
        <f t="shared" si="295"/>
        <v/>
      </c>
    </row>
    <row r="18752" spans="5:5">
      <c r="E18752" s="21" t="str">
        <f t="shared" si="295"/>
        <v/>
      </c>
    </row>
    <row r="18753" spans="5:5">
      <c r="E18753" s="21" t="str">
        <f t="shared" si="295"/>
        <v/>
      </c>
    </row>
    <row r="18754" spans="5:5">
      <c r="E18754" s="21" t="str">
        <f t="shared" si="295"/>
        <v/>
      </c>
    </row>
    <row r="18755" spans="5:5">
      <c r="E18755" s="21" t="str">
        <f t="shared" si="295"/>
        <v/>
      </c>
    </row>
    <row r="18756" spans="5:5">
      <c r="E18756" s="21" t="str">
        <f t="shared" si="295"/>
        <v/>
      </c>
    </row>
    <row r="18757" spans="5:5">
      <c r="E18757" s="21" t="str">
        <f t="shared" si="295"/>
        <v/>
      </c>
    </row>
    <row r="18758" spans="5:5">
      <c r="E18758" s="21" t="str">
        <f t="shared" si="295"/>
        <v/>
      </c>
    </row>
    <row r="18759" spans="5:5">
      <c r="E18759" s="21" t="str">
        <f t="shared" si="295"/>
        <v/>
      </c>
    </row>
    <row r="18760" spans="5:5">
      <c r="E18760" s="21" t="str">
        <f t="shared" si="295"/>
        <v/>
      </c>
    </row>
    <row r="18761" spans="5:5">
      <c r="E18761" s="21" t="str">
        <f t="shared" si="295"/>
        <v/>
      </c>
    </row>
    <row r="18762" spans="5:5">
      <c r="E18762" s="21" t="str">
        <f t="shared" si="295"/>
        <v/>
      </c>
    </row>
    <row r="18763" spans="5:5">
      <c r="E18763" s="21" t="str">
        <f t="shared" si="295"/>
        <v/>
      </c>
    </row>
    <row r="18764" spans="5:5">
      <c r="E18764" s="21" t="str">
        <f t="shared" si="295"/>
        <v/>
      </c>
    </row>
    <row r="18765" spans="5:5">
      <c r="E18765" s="21" t="str">
        <f t="shared" si="295"/>
        <v/>
      </c>
    </row>
    <row r="18766" spans="5:5">
      <c r="E18766" s="21" t="str">
        <f t="shared" si="295"/>
        <v/>
      </c>
    </row>
    <row r="18767" spans="5:5">
      <c r="E18767" s="21" t="str">
        <f t="shared" si="295"/>
        <v/>
      </c>
    </row>
    <row r="18768" spans="5:5">
      <c r="E18768" s="21" t="str">
        <f t="shared" si="295"/>
        <v/>
      </c>
    </row>
    <row r="18769" spans="5:5">
      <c r="E18769" s="21" t="str">
        <f t="shared" si="295"/>
        <v/>
      </c>
    </row>
    <row r="18770" spans="5:5">
      <c r="E18770" s="21" t="str">
        <f t="shared" si="295"/>
        <v/>
      </c>
    </row>
    <row r="18771" spans="5:5">
      <c r="E18771" s="21" t="str">
        <f t="shared" si="295"/>
        <v/>
      </c>
    </row>
    <row r="18772" spans="5:5">
      <c r="E18772" s="21" t="str">
        <f t="shared" si="295"/>
        <v/>
      </c>
    </row>
    <row r="18773" spans="5:5">
      <c r="E18773" s="21" t="str">
        <f t="shared" si="295"/>
        <v/>
      </c>
    </row>
    <row r="18774" spans="5:5">
      <c r="E18774" s="21" t="str">
        <f t="shared" si="295"/>
        <v/>
      </c>
    </row>
    <row r="18775" spans="5:5">
      <c r="E18775" s="21" t="str">
        <f t="shared" si="295"/>
        <v/>
      </c>
    </row>
    <row r="18776" spans="5:5">
      <c r="E18776" s="21" t="str">
        <f t="shared" si="295"/>
        <v/>
      </c>
    </row>
    <row r="18777" spans="5:5">
      <c r="E18777" s="21" t="str">
        <f t="shared" si="295"/>
        <v/>
      </c>
    </row>
    <row r="18778" spans="5:5">
      <c r="E18778" s="21" t="str">
        <f t="shared" ref="E18778:E18841" si="296">+_xlfn.CONCAT(F18778:N18778)</f>
        <v/>
      </c>
    </row>
    <row r="18779" spans="5:5">
      <c r="E18779" s="21" t="str">
        <f t="shared" si="296"/>
        <v/>
      </c>
    </row>
    <row r="18780" spans="5:5">
      <c r="E18780" s="21" t="str">
        <f t="shared" si="296"/>
        <v/>
      </c>
    </row>
    <row r="18781" spans="5:5">
      <c r="E18781" s="21" t="str">
        <f t="shared" si="296"/>
        <v/>
      </c>
    </row>
    <row r="18782" spans="5:5">
      <c r="E18782" s="21" t="str">
        <f t="shared" si="296"/>
        <v/>
      </c>
    </row>
    <row r="18783" spans="5:5">
      <c r="E18783" s="21" t="str">
        <f t="shared" si="296"/>
        <v/>
      </c>
    </row>
    <row r="18784" spans="5:5">
      <c r="E18784" s="21" t="str">
        <f t="shared" si="296"/>
        <v/>
      </c>
    </row>
    <row r="18785" spans="5:5">
      <c r="E18785" s="21" t="str">
        <f t="shared" si="296"/>
        <v/>
      </c>
    </row>
    <row r="18786" spans="5:5">
      <c r="E18786" s="21" t="str">
        <f t="shared" si="296"/>
        <v/>
      </c>
    </row>
    <row r="18787" spans="5:5">
      <c r="E18787" s="21" t="str">
        <f t="shared" si="296"/>
        <v/>
      </c>
    </row>
    <row r="18788" spans="5:5">
      <c r="E18788" s="21" t="str">
        <f t="shared" si="296"/>
        <v/>
      </c>
    </row>
    <row r="18789" spans="5:5">
      <c r="E18789" s="21" t="str">
        <f t="shared" si="296"/>
        <v/>
      </c>
    </row>
    <row r="18790" spans="5:5">
      <c r="E18790" s="21" t="str">
        <f t="shared" si="296"/>
        <v/>
      </c>
    </row>
    <row r="18791" spans="5:5">
      <c r="E18791" s="21" t="str">
        <f t="shared" si="296"/>
        <v/>
      </c>
    </row>
    <row r="18792" spans="5:5">
      <c r="E18792" s="21" t="str">
        <f t="shared" si="296"/>
        <v/>
      </c>
    </row>
    <row r="18793" spans="5:5">
      <c r="E18793" s="21" t="str">
        <f t="shared" si="296"/>
        <v/>
      </c>
    </row>
    <row r="18794" spans="5:5">
      <c r="E18794" s="21" t="str">
        <f t="shared" si="296"/>
        <v/>
      </c>
    </row>
    <row r="18795" spans="5:5">
      <c r="E18795" s="21" t="str">
        <f t="shared" si="296"/>
        <v/>
      </c>
    </row>
    <row r="18796" spans="5:5">
      <c r="E18796" s="21" t="str">
        <f t="shared" si="296"/>
        <v/>
      </c>
    </row>
    <row r="18797" spans="5:5">
      <c r="E18797" s="21" t="str">
        <f t="shared" si="296"/>
        <v/>
      </c>
    </row>
    <row r="18798" spans="5:5">
      <c r="E18798" s="21" t="str">
        <f t="shared" si="296"/>
        <v/>
      </c>
    </row>
    <row r="18799" spans="5:5">
      <c r="E18799" s="21" t="str">
        <f t="shared" si="296"/>
        <v/>
      </c>
    </row>
    <row r="18800" spans="5:5">
      <c r="E18800" s="21" t="str">
        <f t="shared" si="296"/>
        <v/>
      </c>
    </row>
    <row r="18801" spans="5:5">
      <c r="E18801" s="21" t="str">
        <f t="shared" si="296"/>
        <v/>
      </c>
    </row>
    <row r="18802" spans="5:5">
      <c r="E18802" s="21" t="str">
        <f t="shared" si="296"/>
        <v/>
      </c>
    </row>
    <row r="18803" spans="5:5">
      <c r="E18803" s="21" t="str">
        <f t="shared" si="296"/>
        <v/>
      </c>
    </row>
    <row r="18804" spans="5:5">
      <c r="E18804" s="21" t="str">
        <f t="shared" si="296"/>
        <v/>
      </c>
    </row>
    <row r="18805" spans="5:5">
      <c r="E18805" s="21" t="str">
        <f t="shared" si="296"/>
        <v/>
      </c>
    </row>
    <row r="18806" spans="5:5">
      <c r="E18806" s="21" t="str">
        <f t="shared" si="296"/>
        <v/>
      </c>
    </row>
    <row r="18807" spans="5:5">
      <c r="E18807" s="21" t="str">
        <f t="shared" si="296"/>
        <v/>
      </c>
    </row>
    <row r="18808" spans="5:5">
      <c r="E18808" s="21" t="str">
        <f t="shared" si="296"/>
        <v/>
      </c>
    </row>
    <row r="18809" spans="5:5">
      <c r="E18809" s="21" t="str">
        <f t="shared" si="296"/>
        <v/>
      </c>
    </row>
    <row r="18810" spans="5:5">
      <c r="E18810" s="21" t="str">
        <f t="shared" si="296"/>
        <v/>
      </c>
    </row>
    <row r="18811" spans="5:5">
      <c r="E18811" s="21" t="str">
        <f t="shared" si="296"/>
        <v/>
      </c>
    </row>
    <row r="18812" spans="5:5">
      <c r="E18812" s="21" t="str">
        <f t="shared" si="296"/>
        <v/>
      </c>
    </row>
    <row r="18813" spans="5:5">
      <c r="E18813" s="21" t="str">
        <f t="shared" si="296"/>
        <v/>
      </c>
    </row>
    <row r="18814" spans="5:5">
      <c r="E18814" s="21" t="str">
        <f t="shared" si="296"/>
        <v/>
      </c>
    </row>
    <row r="18815" spans="5:5">
      <c r="E18815" s="21" t="str">
        <f t="shared" si="296"/>
        <v/>
      </c>
    </row>
    <row r="18816" spans="5:5">
      <c r="E18816" s="21" t="str">
        <f t="shared" si="296"/>
        <v/>
      </c>
    </row>
    <row r="18817" spans="5:5">
      <c r="E18817" s="21" t="str">
        <f t="shared" si="296"/>
        <v/>
      </c>
    </row>
    <row r="18818" spans="5:5">
      <c r="E18818" s="21" t="str">
        <f t="shared" si="296"/>
        <v/>
      </c>
    </row>
    <row r="18819" spans="5:5">
      <c r="E18819" s="21" t="str">
        <f t="shared" si="296"/>
        <v/>
      </c>
    </row>
    <row r="18820" spans="5:5">
      <c r="E18820" s="21" t="str">
        <f t="shared" si="296"/>
        <v/>
      </c>
    </row>
    <row r="18821" spans="5:5">
      <c r="E18821" s="21" t="str">
        <f t="shared" si="296"/>
        <v/>
      </c>
    </row>
    <row r="18822" spans="5:5">
      <c r="E18822" s="21" t="str">
        <f t="shared" si="296"/>
        <v/>
      </c>
    </row>
    <row r="18823" spans="5:5">
      <c r="E18823" s="21" t="str">
        <f t="shared" si="296"/>
        <v/>
      </c>
    </row>
    <row r="18824" spans="5:5">
      <c r="E18824" s="21" t="str">
        <f t="shared" si="296"/>
        <v/>
      </c>
    </row>
    <row r="18825" spans="5:5">
      <c r="E18825" s="21" t="str">
        <f t="shared" si="296"/>
        <v/>
      </c>
    </row>
    <row r="18826" spans="5:5">
      <c r="E18826" s="21" t="str">
        <f t="shared" si="296"/>
        <v/>
      </c>
    </row>
    <row r="18827" spans="5:5">
      <c r="E18827" s="21" t="str">
        <f t="shared" si="296"/>
        <v/>
      </c>
    </row>
    <row r="18828" spans="5:5">
      <c r="E18828" s="21" t="str">
        <f t="shared" si="296"/>
        <v/>
      </c>
    </row>
    <row r="18829" spans="5:5">
      <c r="E18829" s="21" t="str">
        <f t="shared" si="296"/>
        <v/>
      </c>
    </row>
    <row r="18830" spans="5:5">
      <c r="E18830" s="21" t="str">
        <f t="shared" si="296"/>
        <v/>
      </c>
    </row>
    <row r="18831" spans="5:5">
      <c r="E18831" s="21" t="str">
        <f t="shared" si="296"/>
        <v/>
      </c>
    </row>
    <row r="18832" spans="5:5">
      <c r="E18832" s="21" t="str">
        <f t="shared" si="296"/>
        <v/>
      </c>
    </row>
    <row r="18833" spans="5:5">
      <c r="E18833" s="21" t="str">
        <f t="shared" si="296"/>
        <v/>
      </c>
    </row>
    <row r="18834" spans="5:5">
      <c r="E18834" s="21" t="str">
        <f t="shared" si="296"/>
        <v/>
      </c>
    </row>
    <row r="18835" spans="5:5">
      <c r="E18835" s="21" t="str">
        <f t="shared" si="296"/>
        <v/>
      </c>
    </row>
    <row r="18836" spans="5:5">
      <c r="E18836" s="21" t="str">
        <f t="shared" si="296"/>
        <v/>
      </c>
    </row>
    <row r="18837" spans="5:5">
      <c r="E18837" s="21" t="str">
        <f t="shared" si="296"/>
        <v/>
      </c>
    </row>
    <row r="18838" spans="5:5">
      <c r="E18838" s="21" t="str">
        <f t="shared" si="296"/>
        <v/>
      </c>
    </row>
    <row r="18839" spans="5:5">
      <c r="E18839" s="21" t="str">
        <f t="shared" si="296"/>
        <v/>
      </c>
    </row>
    <row r="18840" spans="5:5">
      <c r="E18840" s="21" t="str">
        <f t="shared" si="296"/>
        <v/>
      </c>
    </row>
    <row r="18841" spans="5:5">
      <c r="E18841" s="21" t="str">
        <f t="shared" si="296"/>
        <v/>
      </c>
    </row>
    <row r="18842" spans="5:5">
      <c r="E18842" s="21" t="str">
        <f t="shared" ref="E18842:E18905" si="297">+_xlfn.CONCAT(F18842:N18842)</f>
        <v/>
      </c>
    </row>
    <row r="18843" spans="5:5">
      <c r="E18843" s="21" t="str">
        <f t="shared" si="297"/>
        <v/>
      </c>
    </row>
    <row r="18844" spans="5:5">
      <c r="E18844" s="21" t="str">
        <f t="shared" si="297"/>
        <v/>
      </c>
    </row>
    <row r="18845" spans="5:5">
      <c r="E18845" s="21" t="str">
        <f t="shared" si="297"/>
        <v/>
      </c>
    </row>
    <row r="18846" spans="5:5">
      <c r="E18846" s="21" t="str">
        <f t="shared" si="297"/>
        <v/>
      </c>
    </row>
    <row r="18847" spans="5:5">
      <c r="E18847" s="21" t="str">
        <f t="shared" si="297"/>
        <v/>
      </c>
    </row>
    <row r="18848" spans="5:5">
      <c r="E18848" s="21" t="str">
        <f t="shared" si="297"/>
        <v/>
      </c>
    </row>
    <row r="18849" spans="5:5">
      <c r="E18849" s="21" t="str">
        <f t="shared" si="297"/>
        <v/>
      </c>
    </row>
    <row r="18850" spans="5:5">
      <c r="E18850" s="21" t="str">
        <f t="shared" si="297"/>
        <v/>
      </c>
    </row>
    <row r="18851" spans="5:5">
      <c r="E18851" s="21" t="str">
        <f t="shared" si="297"/>
        <v/>
      </c>
    </row>
    <row r="18852" spans="5:5">
      <c r="E18852" s="21" t="str">
        <f t="shared" si="297"/>
        <v/>
      </c>
    </row>
    <row r="18853" spans="5:5">
      <c r="E18853" s="21" t="str">
        <f t="shared" si="297"/>
        <v/>
      </c>
    </row>
    <row r="18854" spans="5:5">
      <c r="E18854" s="21" t="str">
        <f t="shared" si="297"/>
        <v/>
      </c>
    </row>
    <row r="18855" spans="5:5">
      <c r="E18855" s="21" t="str">
        <f t="shared" si="297"/>
        <v/>
      </c>
    </row>
    <row r="18856" spans="5:5">
      <c r="E18856" s="21" t="str">
        <f t="shared" si="297"/>
        <v/>
      </c>
    </row>
    <row r="18857" spans="5:5">
      <c r="E18857" s="21" t="str">
        <f t="shared" si="297"/>
        <v/>
      </c>
    </row>
    <row r="18858" spans="5:5">
      <c r="E18858" s="21" t="str">
        <f t="shared" si="297"/>
        <v/>
      </c>
    </row>
    <row r="18859" spans="5:5">
      <c r="E18859" s="21" t="str">
        <f t="shared" si="297"/>
        <v/>
      </c>
    </row>
    <row r="18860" spans="5:5">
      <c r="E18860" s="21" t="str">
        <f t="shared" si="297"/>
        <v/>
      </c>
    </row>
    <row r="18861" spans="5:5">
      <c r="E18861" s="21" t="str">
        <f t="shared" si="297"/>
        <v/>
      </c>
    </row>
    <row r="18862" spans="5:5">
      <c r="E18862" s="21" t="str">
        <f t="shared" si="297"/>
        <v/>
      </c>
    </row>
    <row r="18863" spans="5:5">
      <c r="E18863" s="21" t="str">
        <f t="shared" si="297"/>
        <v/>
      </c>
    </row>
    <row r="18864" spans="5:5">
      <c r="E18864" s="21" t="str">
        <f t="shared" si="297"/>
        <v/>
      </c>
    </row>
    <row r="18865" spans="5:5">
      <c r="E18865" s="21" t="str">
        <f t="shared" si="297"/>
        <v/>
      </c>
    </row>
    <row r="18866" spans="5:5">
      <c r="E18866" s="21" t="str">
        <f t="shared" si="297"/>
        <v/>
      </c>
    </row>
    <row r="18867" spans="5:5">
      <c r="E18867" s="21" t="str">
        <f t="shared" si="297"/>
        <v/>
      </c>
    </row>
    <row r="18868" spans="5:5">
      <c r="E18868" s="21" t="str">
        <f t="shared" si="297"/>
        <v/>
      </c>
    </row>
    <row r="18869" spans="5:5">
      <c r="E18869" s="21" t="str">
        <f t="shared" si="297"/>
        <v/>
      </c>
    </row>
    <row r="18870" spans="5:5">
      <c r="E18870" s="21" t="str">
        <f t="shared" si="297"/>
        <v/>
      </c>
    </row>
    <row r="18871" spans="5:5">
      <c r="E18871" s="21" t="str">
        <f t="shared" si="297"/>
        <v/>
      </c>
    </row>
    <row r="18872" spans="5:5">
      <c r="E18872" s="21" t="str">
        <f t="shared" si="297"/>
        <v/>
      </c>
    </row>
    <row r="18873" spans="5:5">
      <c r="E18873" s="21" t="str">
        <f t="shared" si="297"/>
        <v/>
      </c>
    </row>
    <row r="18874" spans="5:5">
      <c r="E18874" s="21" t="str">
        <f t="shared" si="297"/>
        <v/>
      </c>
    </row>
    <row r="18875" spans="5:5">
      <c r="E18875" s="21" t="str">
        <f t="shared" si="297"/>
        <v/>
      </c>
    </row>
    <row r="18876" spans="5:5">
      <c r="E18876" s="21" t="str">
        <f t="shared" si="297"/>
        <v/>
      </c>
    </row>
    <row r="18877" spans="5:5">
      <c r="E18877" s="21" t="str">
        <f t="shared" si="297"/>
        <v/>
      </c>
    </row>
    <row r="18878" spans="5:5">
      <c r="E18878" s="21" t="str">
        <f t="shared" si="297"/>
        <v/>
      </c>
    </row>
    <row r="18879" spans="5:5">
      <c r="E18879" s="21" t="str">
        <f t="shared" si="297"/>
        <v/>
      </c>
    </row>
    <row r="18880" spans="5:5">
      <c r="E18880" s="21" t="str">
        <f t="shared" si="297"/>
        <v/>
      </c>
    </row>
    <row r="18881" spans="5:5">
      <c r="E18881" s="21" t="str">
        <f t="shared" si="297"/>
        <v/>
      </c>
    </row>
    <row r="18882" spans="5:5">
      <c r="E18882" s="21" t="str">
        <f t="shared" si="297"/>
        <v/>
      </c>
    </row>
    <row r="18883" spans="5:5">
      <c r="E18883" s="21" t="str">
        <f t="shared" si="297"/>
        <v/>
      </c>
    </row>
    <row r="18884" spans="5:5">
      <c r="E18884" s="21" t="str">
        <f t="shared" si="297"/>
        <v/>
      </c>
    </row>
    <row r="18885" spans="5:5">
      <c r="E18885" s="21" t="str">
        <f t="shared" si="297"/>
        <v/>
      </c>
    </row>
    <row r="18886" spans="5:5">
      <c r="E18886" s="21" t="str">
        <f t="shared" si="297"/>
        <v/>
      </c>
    </row>
    <row r="18887" spans="5:5">
      <c r="E18887" s="21" t="str">
        <f t="shared" si="297"/>
        <v/>
      </c>
    </row>
    <row r="18888" spans="5:5">
      <c r="E18888" s="21" t="str">
        <f t="shared" si="297"/>
        <v/>
      </c>
    </row>
    <row r="18889" spans="5:5">
      <c r="E18889" s="21" t="str">
        <f t="shared" si="297"/>
        <v/>
      </c>
    </row>
    <row r="18890" spans="5:5">
      <c r="E18890" s="21" t="str">
        <f t="shared" si="297"/>
        <v/>
      </c>
    </row>
    <row r="18891" spans="5:5">
      <c r="E18891" s="21" t="str">
        <f t="shared" si="297"/>
        <v/>
      </c>
    </row>
    <row r="18892" spans="5:5">
      <c r="E18892" s="21" t="str">
        <f t="shared" si="297"/>
        <v/>
      </c>
    </row>
    <row r="18893" spans="5:5">
      <c r="E18893" s="21" t="str">
        <f t="shared" si="297"/>
        <v/>
      </c>
    </row>
    <row r="18894" spans="5:5">
      <c r="E18894" s="21" t="str">
        <f t="shared" si="297"/>
        <v/>
      </c>
    </row>
    <row r="18895" spans="5:5">
      <c r="E18895" s="21" t="str">
        <f t="shared" si="297"/>
        <v/>
      </c>
    </row>
    <row r="18896" spans="5:5">
      <c r="E18896" s="21" t="str">
        <f t="shared" si="297"/>
        <v/>
      </c>
    </row>
    <row r="18897" spans="5:5">
      <c r="E18897" s="21" t="str">
        <f t="shared" si="297"/>
        <v/>
      </c>
    </row>
    <row r="18898" spans="5:5">
      <c r="E18898" s="21" t="str">
        <f t="shared" si="297"/>
        <v/>
      </c>
    </row>
    <row r="18899" spans="5:5">
      <c r="E18899" s="21" t="str">
        <f t="shared" si="297"/>
        <v/>
      </c>
    </row>
    <row r="18900" spans="5:5">
      <c r="E18900" s="21" t="str">
        <f t="shared" si="297"/>
        <v/>
      </c>
    </row>
    <row r="18901" spans="5:5">
      <c r="E18901" s="21" t="str">
        <f t="shared" si="297"/>
        <v/>
      </c>
    </row>
    <row r="18902" spans="5:5">
      <c r="E18902" s="21" t="str">
        <f t="shared" si="297"/>
        <v/>
      </c>
    </row>
    <row r="18903" spans="5:5">
      <c r="E18903" s="21" t="str">
        <f t="shared" si="297"/>
        <v/>
      </c>
    </row>
    <row r="18904" spans="5:5">
      <c r="E18904" s="21" t="str">
        <f t="shared" si="297"/>
        <v/>
      </c>
    </row>
    <row r="18905" spans="5:5">
      <c r="E18905" s="21" t="str">
        <f t="shared" si="297"/>
        <v/>
      </c>
    </row>
    <row r="18906" spans="5:5">
      <c r="E18906" s="21" t="str">
        <f t="shared" ref="E18906:E18969" si="298">+_xlfn.CONCAT(F18906:N18906)</f>
        <v/>
      </c>
    </row>
    <row r="18907" spans="5:5">
      <c r="E18907" s="21" t="str">
        <f t="shared" si="298"/>
        <v/>
      </c>
    </row>
    <row r="18908" spans="5:5">
      <c r="E18908" s="21" t="str">
        <f t="shared" si="298"/>
        <v/>
      </c>
    </row>
    <row r="18909" spans="5:5">
      <c r="E18909" s="21" t="str">
        <f t="shared" si="298"/>
        <v/>
      </c>
    </row>
    <row r="18910" spans="5:5">
      <c r="E18910" s="21" t="str">
        <f t="shared" si="298"/>
        <v/>
      </c>
    </row>
    <row r="18911" spans="5:5">
      <c r="E18911" s="21" t="str">
        <f t="shared" si="298"/>
        <v/>
      </c>
    </row>
    <row r="18912" spans="5:5">
      <c r="E18912" s="21" t="str">
        <f t="shared" si="298"/>
        <v/>
      </c>
    </row>
    <row r="18913" spans="5:5">
      <c r="E18913" s="21" t="str">
        <f t="shared" si="298"/>
        <v/>
      </c>
    </row>
    <row r="18914" spans="5:5">
      <c r="E18914" s="21" t="str">
        <f t="shared" si="298"/>
        <v/>
      </c>
    </row>
    <row r="18915" spans="5:5">
      <c r="E18915" s="21" t="str">
        <f t="shared" si="298"/>
        <v/>
      </c>
    </row>
    <row r="18916" spans="5:5">
      <c r="E18916" s="21" t="str">
        <f t="shared" si="298"/>
        <v/>
      </c>
    </row>
    <row r="18917" spans="5:5">
      <c r="E18917" s="21" t="str">
        <f t="shared" si="298"/>
        <v/>
      </c>
    </row>
    <row r="18918" spans="5:5">
      <c r="E18918" s="21" t="str">
        <f t="shared" si="298"/>
        <v/>
      </c>
    </row>
    <row r="18919" spans="5:5">
      <c r="E18919" s="21" t="str">
        <f t="shared" si="298"/>
        <v/>
      </c>
    </row>
    <row r="18920" spans="5:5">
      <c r="E18920" s="21" t="str">
        <f t="shared" si="298"/>
        <v/>
      </c>
    </row>
    <row r="18921" spans="5:5">
      <c r="E18921" s="21" t="str">
        <f t="shared" si="298"/>
        <v/>
      </c>
    </row>
    <row r="18922" spans="5:5">
      <c r="E18922" s="21" t="str">
        <f t="shared" si="298"/>
        <v/>
      </c>
    </row>
    <row r="18923" spans="5:5">
      <c r="E18923" s="21" t="str">
        <f t="shared" si="298"/>
        <v/>
      </c>
    </row>
    <row r="18924" spans="5:5">
      <c r="E18924" s="21" t="str">
        <f t="shared" si="298"/>
        <v/>
      </c>
    </row>
    <row r="18925" spans="5:5">
      <c r="E18925" s="21" t="str">
        <f t="shared" si="298"/>
        <v/>
      </c>
    </row>
    <row r="18926" spans="5:5">
      <c r="E18926" s="21" t="str">
        <f t="shared" si="298"/>
        <v/>
      </c>
    </row>
    <row r="18927" spans="5:5">
      <c r="E18927" s="21" t="str">
        <f t="shared" si="298"/>
        <v/>
      </c>
    </row>
    <row r="18928" spans="5:5">
      <c r="E18928" s="21" t="str">
        <f t="shared" si="298"/>
        <v/>
      </c>
    </row>
    <row r="18929" spans="5:5">
      <c r="E18929" s="21" t="str">
        <f t="shared" si="298"/>
        <v/>
      </c>
    </row>
    <row r="18930" spans="5:5">
      <c r="E18930" s="21" t="str">
        <f t="shared" si="298"/>
        <v/>
      </c>
    </row>
    <row r="18931" spans="5:5">
      <c r="E18931" s="21" t="str">
        <f t="shared" si="298"/>
        <v/>
      </c>
    </row>
    <row r="18932" spans="5:5">
      <c r="E18932" s="21" t="str">
        <f t="shared" si="298"/>
        <v/>
      </c>
    </row>
    <row r="18933" spans="5:5">
      <c r="E18933" s="21" t="str">
        <f t="shared" si="298"/>
        <v/>
      </c>
    </row>
    <row r="18934" spans="5:5">
      <c r="E18934" s="21" t="str">
        <f t="shared" si="298"/>
        <v/>
      </c>
    </row>
    <row r="18935" spans="5:5">
      <c r="E18935" s="21" t="str">
        <f t="shared" si="298"/>
        <v/>
      </c>
    </row>
    <row r="18936" spans="5:5">
      <c r="E18936" s="21" t="str">
        <f t="shared" si="298"/>
        <v/>
      </c>
    </row>
    <row r="18937" spans="5:5">
      <c r="E18937" s="21" t="str">
        <f t="shared" si="298"/>
        <v/>
      </c>
    </row>
    <row r="18938" spans="5:5">
      <c r="E18938" s="21" t="str">
        <f t="shared" si="298"/>
        <v/>
      </c>
    </row>
    <row r="18939" spans="5:5">
      <c r="E18939" s="21" t="str">
        <f t="shared" si="298"/>
        <v/>
      </c>
    </row>
    <row r="18940" spans="5:5">
      <c r="E18940" s="21" t="str">
        <f t="shared" si="298"/>
        <v/>
      </c>
    </row>
    <row r="18941" spans="5:5">
      <c r="E18941" s="21" t="str">
        <f t="shared" si="298"/>
        <v/>
      </c>
    </row>
    <row r="18942" spans="5:5">
      <c r="E18942" s="21" t="str">
        <f t="shared" si="298"/>
        <v/>
      </c>
    </row>
    <row r="18943" spans="5:5">
      <c r="E18943" s="21" t="str">
        <f t="shared" si="298"/>
        <v/>
      </c>
    </row>
    <row r="18944" spans="5:5">
      <c r="E18944" s="21" t="str">
        <f t="shared" si="298"/>
        <v/>
      </c>
    </row>
    <row r="18945" spans="5:5">
      <c r="E18945" s="21" t="str">
        <f t="shared" si="298"/>
        <v/>
      </c>
    </row>
    <row r="18946" spans="5:5">
      <c r="E18946" s="21" t="str">
        <f t="shared" si="298"/>
        <v/>
      </c>
    </row>
    <row r="18947" spans="5:5">
      <c r="E18947" s="21" t="str">
        <f t="shared" si="298"/>
        <v/>
      </c>
    </row>
    <row r="18948" spans="5:5">
      <c r="E18948" s="21" t="str">
        <f t="shared" si="298"/>
        <v/>
      </c>
    </row>
    <row r="18949" spans="5:5">
      <c r="E18949" s="21" t="str">
        <f t="shared" si="298"/>
        <v/>
      </c>
    </row>
    <row r="18950" spans="5:5">
      <c r="E18950" s="21" t="str">
        <f t="shared" si="298"/>
        <v/>
      </c>
    </row>
    <row r="18951" spans="5:5">
      <c r="E18951" s="21" t="str">
        <f t="shared" si="298"/>
        <v/>
      </c>
    </row>
    <row r="18952" spans="5:5">
      <c r="E18952" s="21" t="str">
        <f t="shared" si="298"/>
        <v/>
      </c>
    </row>
    <row r="18953" spans="5:5">
      <c r="E18953" s="21" t="str">
        <f t="shared" si="298"/>
        <v/>
      </c>
    </row>
    <row r="18954" spans="5:5">
      <c r="E18954" s="21" t="str">
        <f t="shared" si="298"/>
        <v/>
      </c>
    </row>
    <row r="18955" spans="5:5">
      <c r="E18955" s="21" t="str">
        <f t="shared" si="298"/>
        <v/>
      </c>
    </row>
    <row r="18956" spans="5:5">
      <c r="E18956" s="21" t="str">
        <f t="shared" si="298"/>
        <v/>
      </c>
    </row>
    <row r="18957" spans="5:5">
      <c r="E18957" s="21" t="str">
        <f t="shared" si="298"/>
        <v/>
      </c>
    </row>
    <row r="18958" spans="5:5">
      <c r="E18958" s="21" t="str">
        <f t="shared" si="298"/>
        <v/>
      </c>
    </row>
    <row r="18959" spans="5:5">
      <c r="E18959" s="21" t="str">
        <f t="shared" si="298"/>
        <v/>
      </c>
    </row>
    <row r="18960" spans="5:5">
      <c r="E18960" s="21" t="str">
        <f t="shared" si="298"/>
        <v/>
      </c>
    </row>
    <row r="18961" spans="5:5">
      <c r="E18961" s="21" t="str">
        <f t="shared" si="298"/>
        <v/>
      </c>
    </row>
    <row r="18962" spans="5:5">
      <c r="E18962" s="21" t="str">
        <f t="shared" si="298"/>
        <v/>
      </c>
    </row>
    <row r="18963" spans="5:5">
      <c r="E18963" s="21" t="str">
        <f t="shared" si="298"/>
        <v/>
      </c>
    </row>
    <row r="18964" spans="5:5">
      <c r="E18964" s="21" t="str">
        <f t="shared" si="298"/>
        <v/>
      </c>
    </row>
    <row r="18965" spans="5:5">
      <c r="E18965" s="21" t="str">
        <f t="shared" si="298"/>
        <v/>
      </c>
    </row>
    <row r="18966" spans="5:5">
      <c r="E18966" s="21" t="str">
        <f t="shared" si="298"/>
        <v/>
      </c>
    </row>
    <row r="18967" spans="5:5">
      <c r="E18967" s="21" t="str">
        <f t="shared" si="298"/>
        <v/>
      </c>
    </row>
    <row r="18968" spans="5:5">
      <c r="E18968" s="21" t="str">
        <f t="shared" si="298"/>
        <v/>
      </c>
    </row>
    <row r="18969" spans="5:5">
      <c r="E18969" s="21" t="str">
        <f t="shared" si="298"/>
        <v/>
      </c>
    </row>
    <row r="18970" spans="5:5">
      <c r="E18970" s="21" t="str">
        <f t="shared" ref="E18970:E19033" si="299">+_xlfn.CONCAT(F18970:N18970)</f>
        <v/>
      </c>
    </row>
    <row r="18971" spans="5:5">
      <c r="E18971" s="21" t="str">
        <f t="shared" si="299"/>
        <v/>
      </c>
    </row>
    <row r="18972" spans="5:5">
      <c r="E18972" s="21" t="str">
        <f t="shared" si="299"/>
        <v/>
      </c>
    </row>
    <row r="18973" spans="5:5">
      <c r="E18973" s="21" t="str">
        <f t="shared" si="299"/>
        <v/>
      </c>
    </row>
    <row r="18974" spans="5:5">
      <c r="E18974" s="21" t="str">
        <f t="shared" si="299"/>
        <v/>
      </c>
    </row>
    <row r="18975" spans="5:5">
      <c r="E18975" s="21" t="str">
        <f t="shared" si="299"/>
        <v/>
      </c>
    </row>
    <row r="18976" spans="5:5">
      <c r="E18976" s="21" t="str">
        <f t="shared" si="299"/>
        <v/>
      </c>
    </row>
    <row r="18977" spans="5:5">
      <c r="E18977" s="21" t="str">
        <f t="shared" si="299"/>
        <v/>
      </c>
    </row>
    <row r="18978" spans="5:5">
      <c r="E18978" s="21" t="str">
        <f t="shared" si="299"/>
        <v/>
      </c>
    </row>
    <row r="18979" spans="5:5">
      <c r="E18979" s="21" t="str">
        <f t="shared" si="299"/>
        <v/>
      </c>
    </row>
    <row r="18980" spans="5:5">
      <c r="E18980" s="21" t="str">
        <f t="shared" si="299"/>
        <v/>
      </c>
    </row>
    <row r="18981" spans="5:5">
      <c r="E18981" s="21" t="str">
        <f t="shared" si="299"/>
        <v/>
      </c>
    </row>
    <row r="18982" spans="5:5">
      <c r="E18982" s="21" t="str">
        <f t="shared" si="299"/>
        <v/>
      </c>
    </row>
    <row r="18983" spans="5:5">
      <c r="E18983" s="21" t="str">
        <f t="shared" si="299"/>
        <v/>
      </c>
    </row>
    <row r="18984" spans="5:5">
      <c r="E18984" s="21" t="str">
        <f t="shared" si="299"/>
        <v/>
      </c>
    </row>
    <row r="18985" spans="5:5">
      <c r="E18985" s="21" t="str">
        <f t="shared" si="299"/>
        <v/>
      </c>
    </row>
    <row r="18986" spans="5:5">
      <c r="E18986" s="21" t="str">
        <f t="shared" si="299"/>
        <v/>
      </c>
    </row>
    <row r="18987" spans="5:5">
      <c r="E18987" s="21" t="str">
        <f t="shared" si="299"/>
        <v/>
      </c>
    </row>
    <row r="18988" spans="5:5">
      <c r="E18988" s="21" t="str">
        <f t="shared" si="299"/>
        <v/>
      </c>
    </row>
    <row r="18989" spans="5:5">
      <c r="E18989" s="21" t="str">
        <f t="shared" si="299"/>
        <v/>
      </c>
    </row>
    <row r="18990" spans="5:5">
      <c r="E18990" s="21" t="str">
        <f t="shared" si="299"/>
        <v/>
      </c>
    </row>
    <row r="18991" spans="5:5">
      <c r="E18991" s="21" t="str">
        <f t="shared" si="299"/>
        <v/>
      </c>
    </row>
    <row r="18992" spans="5:5">
      <c r="E18992" s="21" t="str">
        <f t="shared" si="299"/>
        <v/>
      </c>
    </row>
    <row r="18993" spans="5:5">
      <c r="E18993" s="21" t="str">
        <f t="shared" si="299"/>
        <v/>
      </c>
    </row>
    <row r="18994" spans="5:5">
      <c r="E18994" s="21" t="str">
        <f t="shared" si="299"/>
        <v/>
      </c>
    </row>
    <row r="18995" spans="5:5">
      <c r="E18995" s="21" t="str">
        <f t="shared" si="299"/>
        <v/>
      </c>
    </row>
    <row r="18996" spans="5:5">
      <c r="E18996" s="21" t="str">
        <f t="shared" si="299"/>
        <v/>
      </c>
    </row>
    <row r="18997" spans="5:5">
      <c r="E18997" s="21" t="str">
        <f t="shared" si="299"/>
        <v/>
      </c>
    </row>
    <row r="18998" spans="5:5">
      <c r="E18998" s="21" t="str">
        <f t="shared" si="299"/>
        <v/>
      </c>
    </row>
    <row r="18999" spans="5:5">
      <c r="E18999" s="21" t="str">
        <f t="shared" si="299"/>
        <v/>
      </c>
    </row>
    <row r="19000" spans="5:5">
      <c r="E19000" s="21" t="str">
        <f t="shared" si="299"/>
        <v/>
      </c>
    </row>
    <row r="19001" spans="5:5">
      <c r="E19001" s="21" t="str">
        <f t="shared" si="299"/>
        <v/>
      </c>
    </row>
    <row r="19002" spans="5:5">
      <c r="E19002" s="21" t="str">
        <f t="shared" si="299"/>
        <v/>
      </c>
    </row>
    <row r="19003" spans="5:5">
      <c r="E19003" s="21" t="str">
        <f t="shared" si="299"/>
        <v/>
      </c>
    </row>
    <row r="19004" spans="5:5">
      <c r="E19004" s="21" t="str">
        <f t="shared" si="299"/>
        <v/>
      </c>
    </row>
    <row r="19005" spans="5:5">
      <c r="E19005" s="21" t="str">
        <f t="shared" si="299"/>
        <v/>
      </c>
    </row>
    <row r="19006" spans="5:5">
      <c r="E19006" s="21" t="str">
        <f t="shared" si="299"/>
        <v/>
      </c>
    </row>
    <row r="19007" spans="5:5">
      <c r="E19007" s="21" t="str">
        <f t="shared" si="299"/>
        <v/>
      </c>
    </row>
    <row r="19008" spans="5:5">
      <c r="E19008" s="21" t="str">
        <f t="shared" si="299"/>
        <v/>
      </c>
    </row>
    <row r="19009" spans="5:5">
      <c r="E19009" s="21" t="str">
        <f t="shared" si="299"/>
        <v/>
      </c>
    </row>
    <row r="19010" spans="5:5">
      <c r="E19010" s="21" t="str">
        <f t="shared" si="299"/>
        <v/>
      </c>
    </row>
    <row r="19011" spans="5:5">
      <c r="E19011" s="21" t="str">
        <f t="shared" si="299"/>
        <v/>
      </c>
    </row>
    <row r="19012" spans="5:5">
      <c r="E19012" s="21" t="str">
        <f t="shared" si="299"/>
        <v/>
      </c>
    </row>
    <row r="19013" spans="5:5">
      <c r="E19013" s="21" t="str">
        <f t="shared" si="299"/>
        <v/>
      </c>
    </row>
    <row r="19014" spans="5:5">
      <c r="E19014" s="21" t="str">
        <f t="shared" si="299"/>
        <v/>
      </c>
    </row>
    <row r="19015" spans="5:5">
      <c r="E19015" s="21" t="str">
        <f t="shared" si="299"/>
        <v/>
      </c>
    </row>
    <row r="19016" spans="5:5">
      <c r="E19016" s="21" t="str">
        <f t="shared" si="299"/>
        <v/>
      </c>
    </row>
    <row r="19017" spans="5:5">
      <c r="E19017" s="21" t="str">
        <f t="shared" si="299"/>
        <v/>
      </c>
    </row>
    <row r="19018" spans="5:5">
      <c r="E19018" s="21" t="str">
        <f t="shared" si="299"/>
        <v/>
      </c>
    </row>
    <row r="19019" spans="5:5">
      <c r="E19019" s="21" t="str">
        <f t="shared" si="299"/>
        <v/>
      </c>
    </row>
    <row r="19020" spans="5:5">
      <c r="E19020" s="21" t="str">
        <f t="shared" si="299"/>
        <v/>
      </c>
    </row>
    <row r="19021" spans="5:5">
      <c r="E19021" s="21" t="str">
        <f t="shared" si="299"/>
        <v/>
      </c>
    </row>
    <row r="19022" spans="5:5">
      <c r="E19022" s="21" t="str">
        <f t="shared" si="299"/>
        <v/>
      </c>
    </row>
    <row r="19023" spans="5:5">
      <c r="E19023" s="21" t="str">
        <f t="shared" si="299"/>
        <v/>
      </c>
    </row>
    <row r="19024" spans="5:5">
      <c r="E19024" s="21" t="str">
        <f t="shared" si="299"/>
        <v/>
      </c>
    </row>
    <row r="19025" spans="5:5">
      <c r="E19025" s="21" t="str">
        <f t="shared" si="299"/>
        <v/>
      </c>
    </row>
    <row r="19026" spans="5:5">
      <c r="E19026" s="21" t="str">
        <f t="shared" si="299"/>
        <v/>
      </c>
    </row>
    <row r="19027" spans="5:5">
      <c r="E19027" s="21" t="str">
        <f t="shared" si="299"/>
        <v/>
      </c>
    </row>
    <row r="19028" spans="5:5">
      <c r="E19028" s="21" t="str">
        <f t="shared" si="299"/>
        <v/>
      </c>
    </row>
    <row r="19029" spans="5:5">
      <c r="E19029" s="21" t="str">
        <f t="shared" si="299"/>
        <v/>
      </c>
    </row>
    <row r="19030" spans="5:5">
      <c r="E19030" s="21" t="str">
        <f t="shared" si="299"/>
        <v/>
      </c>
    </row>
    <row r="19031" spans="5:5">
      <c r="E19031" s="21" t="str">
        <f t="shared" si="299"/>
        <v/>
      </c>
    </row>
    <row r="19032" spans="5:5">
      <c r="E19032" s="21" t="str">
        <f t="shared" si="299"/>
        <v/>
      </c>
    </row>
    <row r="19033" spans="5:5">
      <c r="E19033" s="21" t="str">
        <f t="shared" si="299"/>
        <v/>
      </c>
    </row>
    <row r="19034" spans="5:5">
      <c r="E19034" s="21" t="str">
        <f t="shared" ref="E19034:E19097" si="300">+_xlfn.CONCAT(F19034:N19034)</f>
        <v/>
      </c>
    </row>
    <row r="19035" spans="5:5">
      <c r="E19035" s="21" t="str">
        <f t="shared" si="300"/>
        <v/>
      </c>
    </row>
    <row r="19036" spans="5:5">
      <c r="E19036" s="21" t="str">
        <f t="shared" si="300"/>
        <v/>
      </c>
    </row>
    <row r="19037" spans="5:5">
      <c r="E19037" s="21" t="str">
        <f t="shared" si="300"/>
        <v/>
      </c>
    </row>
    <row r="19038" spans="5:5">
      <c r="E19038" s="21" t="str">
        <f t="shared" si="300"/>
        <v/>
      </c>
    </row>
    <row r="19039" spans="5:5">
      <c r="E19039" s="21" t="str">
        <f t="shared" si="300"/>
        <v/>
      </c>
    </row>
    <row r="19040" spans="5:5">
      <c r="E19040" s="21" t="str">
        <f t="shared" si="300"/>
        <v/>
      </c>
    </row>
    <row r="19041" spans="5:5">
      <c r="E19041" s="21" t="str">
        <f t="shared" si="300"/>
        <v/>
      </c>
    </row>
    <row r="19042" spans="5:5">
      <c r="E19042" s="21" t="str">
        <f t="shared" si="300"/>
        <v/>
      </c>
    </row>
    <row r="19043" spans="5:5">
      <c r="E19043" s="21" t="str">
        <f t="shared" si="300"/>
        <v/>
      </c>
    </row>
    <row r="19044" spans="5:5">
      <c r="E19044" s="21" t="str">
        <f t="shared" si="300"/>
        <v/>
      </c>
    </row>
    <row r="19045" spans="5:5">
      <c r="E19045" s="21" t="str">
        <f t="shared" si="300"/>
        <v/>
      </c>
    </row>
    <row r="19046" spans="5:5">
      <c r="E19046" s="21" t="str">
        <f t="shared" si="300"/>
        <v/>
      </c>
    </row>
    <row r="19047" spans="5:5">
      <c r="E19047" s="21" t="str">
        <f t="shared" si="300"/>
        <v/>
      </c>
    </row>
    <row r="19048" spans="5:5">
      <c r="E19048" s="21" t="str">
        <f t="shared" si="300"/>
        <v/>
      </c>
    </row>
    <row r="19049" spans="5:5">
      <c r="E19049" s="21" t="str">
        <f t="shared" si="300"/>
        <v/>
      </c>
    </row>
    <row r="19050" spans="5:5">
      <c r="E19050" s="21" t="str">
        <f t="shared" si="300"/>
        <v/>
      </c>
    </row>
    <row r="19051" spans="5:5">
      <c r="E19051" s="21" t="str">
        <f t="shared" si="300"/>
        <v/>
      </c>
    </row>
    <row r="19052" spans="5:5">
      <c r="E19052" s="21" t="str">
        <f t="shared" si="300"/>
        <v/>
      </c>
    </row>
    <row r="19053" spans="5:5">
      <c r="E19053" s="21" t="str">
        <f t="shared" si="300"/>
        <v/>
      </c>
    </row>
    <row r="19054" spans="5:5">
      <c r="E19054" s="21" t="str">
        <f t="shared" si="300"/>
        <v/>
      </c>
    </row>
    <row r="19055" spans="5:5">
      <c r="E19055" s="21" t="str">
        <f t="shared" si="300"/>
        <v/>
      </c>
    </row>
    <row r="19056" spans="5:5">
      <c r="E19056" s="21" t="str">
        <f t="shared" si="300"/>
        <v/>
      </c>
    </row>
    <row r="19057" spans="5:5">
      <c r="E19057" s="21" t="str">
        <f t="shared" si="300"/>
        <v/>
      </c>
    </row>
    <row r="19058" spans="5:5">
      <c r="E19058" s="21" t="str">
        <f t="shared" si="300"/>
        <v/>
      </c>
    </row>
    <row r="19059" spans="5:5">
      <c r="E19059" s="21" t="str">
        <f t="shared" si="300"/>
        <v/>
      </c>
    </row>
    <row r="19060" spans="5:5">
      <c r="E19060" s="21" t="str">
        <f t="shared" si="300"/>
        <v/>
      </c>
    </row>
    <row r="19061" spans="5:5">
      <c r="E19061" s="21" t="str">
        <f t="shared" si="300"/>
        <v/>
      </c>
    </row>
    <row r="19062" spans="5:5">
      <c r="E19062" s="21" t="str">
        <f t="shared" si="300"/>
        <v/>
      </c>
    </row>
    <row r="19063" spans="5:5">
      <c r="E19063" s="21" t="str">
        <f t="shared" si="300"/>
        <v/>
      </c>
    </row>
    <row r="19064" spans="5:5">
      <c r="E19064" s="21" t="str">
        <f t="shared" si="300"/>
        <v/>
      </c>
    </row>
    <row r="19065" spans="5:5">
      <c r="E19065" s="21" t="str">
        <f t="shared" si="300"/>
        <v/>
      </c>
    </row>
    <row r="19066" spans="5:5">
      <c r="E19066" s="21" t="str">
        <f t="shared" si="300"/>
        <v/>
      </c>
    </row>
    <row r="19067" spans="5:5">
      <c r="E19067" s="21" t="str">
        <f t="shared" si="300"/>
        <v/>
      </c>
    </row>
    <row r="19068" spans="5:5">
      <c r="E19068" s="21" t="str">
        <f t="shared" si="300"/>
        <v/>
      </c>
    </row>
    <row r="19069" spans="5:5">
      <c r="E19069" s="21" t="str">
        <f t="shared" si="300"/>
        <v/>
      </c>
    </row>
    <row r="19070" spans="5:5">
      <c r="E19070" s="21" t="str">
        <f t="shared" si="300"/>
        <v/>
      </c>
    </row>
    <row r="19071" spans="5:5">
      <c r="E19071" s="21" t="str">
        <f t="shared" si="300"/>
        <v/>
      </c>
    </row>
    <row r="19072" spans="5:5">
      <c r="E19072" s="21" t="str">
        <f t="shared" si="300"/>
        <v/>
      </c>
    </row>
    <row r="19073" spans="5:5">
      <c r="E19073" s="21" t="str">
        <f t="shared" si="300"/>
        <v/>
      </c>
    </row>
    <row r="19074" spans="5:5">
      <c r="E19074" s="21" t="str">
        <f t="shared" si="300"/>
        <v/>
      </c>
    </row>
    <row r="19075" spans="5:5">
      <c r="E19075" s="21" t="str">
        <f t="shared" si="300"/>
        <v/>
      </c>
    </row>
    <row r="19076" spans="5:5">
      <c r="E19076" s="21" t="str">
        <f t="shared" si="300"/>
        <v/>
      </c>
    </row>
    <row r="19077" spans="5:5">
      <c r="E19077" s="21" t="str">
        <f t="shared" si="300"/>
        <v/>
      </c>
    </row>
    <row r="19078" spans="5:5">
      <c r="E19078" s="21" t="str">
        <f t="shared" si="300"/>
        <v/>
      </c>
    </row>
    <row r="19079" spans="5:5">
      <c r="E19079" s="21" t="str">
        <f t="shared" si="300"/>
        <v/>
      </c>
    </row>
    <row r="19080" spans="5:5">
      <c r="E19080" s="21" t="str">
        <f t="shared" si="300"/>
        <v/>
      </c>
    </row>
    <row r="19081" spans="5:5">
      <c r="E19081" s="21" t="str">
        <f t="shared" si="300"/>
        <v/>
      </c>
    </row>
    <row r="19082" spans="5:5">
      <c r="E19082" s="21" t="str">
        <f t="shared" si="300"/>
        <v/>
      </c>
    </row>
    <row r="19083" spans="5:5">
      <c r="E19083" s="21" t="str">
        <f t="shared" si="300"/>
        <v/>
      </c>
    </row>
    <row r="19084" spans="5:5">
      <c r="E19084" s="21" t="str">
        <f t="shared" si="300"/>
        <v/>
      </c>
    </row>
    <row r="19085" spans="5:5">
      <c r="E19085" s="21" t="str">
        <f t="shared" si="300"/>
        <v/>
      </c>
    </row>
    <row r="19086" spans="5:5">
      <c r="E19086" s="21" t="str">
        <f t="shared" si="300"/>
        <v/>
      </c>
    </row>
    <row r="19087" spans="5:5">
      <c r="E19087" s="21" t="str">
        <f t="shared" si="300"/>
        <v/>
      </c>
    </row>
    <row r="19088" spans="5:5">
      <c r="E19088" s="21" t="str">
        <f t="shared" si="300"/>
        <v/>
      </c>
    </row>
    <row r="19089" spans="5:5">
      <c r="E19089" s="21" t="str">
        <f t="shared" si="300"/>
        <v/>
      </c>
    </row>
    <row r="19090" spans="5:5">
      <c r="E19090" s="21" t="str">
        <f t="shared" si="300"/>
        <v/>
      </c>
    </row>
    <row r="19091" spans="5:5">
      <c r="E19091" s="21" t="str">
        <f t="shared" si="300"/>
        <v/>
      </c>
    </row>
    <row r="19092" spans="5:5">
      <c r="E19092" s="21" t="str">
        <f t="shared" si="300"/>
        <v/>
      </c>
    </row>
    <row r="19093" spans="5:5">
      <c r="E19093" s="21" t="str">
        <f t="shared" si="300"/>
        <v/>
      </c>
    </row>
    <row r="19094" spans="5:5">
      <c r="E19094" s="21" t="str">
        <f t="shared" si="300"/>
        <v/>
      </c>
    </row>
    <row r="19095" spans="5:5">
      <c r="E19095" s="21" t="str">
        <f t="shared" si="300"/>
        <v/>
      </c>
    </row>
    <row r="19096" spans="5:5">
      <c r="E19096" s="21" t="str">
        <f t="shared" si="300"/>
        <v/>
      </c>
    </row>
    <row r="19097" spans="5:5">
      <c r="E19097" s="21" t="str">
        <f t="shared" si="300"/>
        <v/>
      </c>
    </row>
    <row r="19098" spans="5:5">
      <c r="E19098" s="21" t="str">
        <f t="shared" ref="E19098:E19161" si="301">+_xlfn.CONCAT(F19098:N19098)</f>
        <v/>
      </c>
    </row>
    <row r="19099" spans="5:5">
      <c r="E19099" s="21" t="str">
        <f t="shared" si="301"/>
        <v/>
      </c>
    </row>
    <row r="19100" spans="5:5">
      <c r="E19100" s="21" t="str">
        <f t="shared" si="301"/>
        <v/>
      </c>
    </row>
    <row r="19101" spans="5:5">
      <c r="E19101" s="21" t="str">
        <f t="shared" si="301"/>
        <v/>
      </c>
    </row>
    <row r="19102" spans="5:5">
      <c r="E19102" s="21" t="str">
        <f t="shared" si="301"/>
        <v/>
      </c>
    </row>
    <row r="19103" spans="5:5">
      <c r="E19103" s="21" t="str">
        <f t="shared" si="301"/>
        <v/>
      </c>
    </row>
    <row r="19104" spans="5:5">
      <c r="E19104" s="21" t="str">
        <f t="shared" si="301"/>
        <v/>
      </c>
    </row>
    <row r="19105" spans="5:5">
      <c r="E19105" s="21" t="str">
        <f t="shared" si="301"/>
        <v/>
      </c>
    </row>
    <row r="19106" spans="5:5">
      <c r="E19106" s="21" t="str">
        <f t="shared" si="301"/>
        <v/>
      </c>
    </row>
    <row r="19107" spans="5:5">
      <c r="E19107" s="21" t="str">
        <f t="shared" si="301"/>
        <v/>
      </c>
    </row>
    <row r="19108" spans="5:5">
      <c r="E19108" s="21" t="str">
        <f t="shared" si="301"/>
        <v/>
      </c>
    </row>
    <row r="19109" spans="5:5">
      <c r="E19109" s="21" t="str">
        <f t="shared" si="301"/>
        <v/>
      </c>
    </row>
    <row r="19110" spans="5:5">
      <c r="E19110" s="21" t="str">
        <f t="shared" si="301"/>
        <v/>
      </c>
    </row>
    <row r="19111" spans="5:5">
      <c r="E19111" s="21" t="str">
        <f t="shared" si="301"/>
        <v/>
      </c>
    </row>
    <row r="19112" spans="5:5">
      <c r="E19112" s="21" t="str">
        <f t="shared" si="301"/>
        <v/>
      </c>
    </row>
    <row r="19113" spans="5:5">
      <c r="E19113" s="21" t="str">
        <f t="shared" si="301"/>
        <v/>
      </c>
    </row>
    <row r="19114" spans="5:5">
      <c r="E19114" s="21" t="str">
        <f t="shared" si="301"/>
        <v/>
      </c>
    </row>
    <row r="19115" spans="5:5">
      <c r="E19115" s="21" t="str">
        <f t="shared" si="301"/>
        <v/>
      </c>
    </row>
    <row r="19116" spans="5:5">
      <c r="E19116" s="21" t="str">
        <f t="shared" si="301"/>
        <v/>
      </c>
    </row>
    <row r="19117" spans="5:5">
      <c r="E19117" s="21" t="str">
        <f t="shared" si="301"/>
        <v/>
      </c>
    </row>
    <row r="19118" spans="5:5">
      <c r="E19118" s="21" t="str">
        <f t="shared" si="301"/>
        <v/>
      </c>
    </row>
    <row r="19119" spans="5:5">
      <c r="E19119" s="21" t="str">
        <f t="shared" si="301"/>
        <v/>
      </c>
    </row>
    <row r="19120" spans="5:5">
      <c r="E19120" s="21" t="str">
        <f t="shared" si="301"/>
        <v/>
      </c>
    </row>
    <row r="19121" spans="5:5">
      <c r="E19121" s="21" t="str">
        <f t="shared" si="301"/>
        <v/>
      </c>
    </row>
    <row r="19122" spans="5:5">
      <c r="E19122" s="21" t="str">
        <f t="shared" si="301"/>
        <v/>
      </c>
    </row>
    <row r="19123" spans="5:5">
      <c r="E19123" s="21" t="str">
        <f t="shared" si="301"/>
        <v/>
      </c>
    </row>
    <row r="19124" spans="5:5">
      <c r="E19124" s="21" t="str">
        <f t="shared" si="301"/>
        <v/>
      </c>
    </row>
    <row r="19125" spans="5:5">
      <c r="E19125" s="21" t="str">
        <f t="shared" si="301"/>
        <v/>
      </c>
    </row>
    <row r="19126" spans="5:5">
      <c r="E19126" s="21" t="str">
        <f t="shared" si="301"/>
        <v/>
      </c>
    </row>
    <row r="19127" spans="5:5">
      <c r="E19127" s="21" t="str">
        <f t="shared" si="301"/>
        <v/>
      </c>
    </row>
    <row r="19128" spans="5:5">
      <c r="E19128" s="21" t="str">
        <f t="shared" si="301"/>
        <v/>
      </c>
    </row>
    <row r="19129" spans="5:5">
      <c r="E19129" s="21" t="str">
        <f t="shared" si="301"/>
        <v/>
      </c>
    </row>
    <row r="19130" spans="5:5">
      <c r="E19130" s="21" t="str">
        <f t="shared" si="301"/>
        <v/>
      </c>
    </row>
    <row r="19131" spans="5:5">
      <c r="E19131" s="21" t="str">
        <f t="shared" si="301"/>
        <v/>
      </c>
    </row>
    <row r="19132" spans="5:5">
      <c r="E19132" s="21" t="str">
        <f t="shared" si="301"/>
        <v/>
      </c>
    </row>
    <row r="19133" spans="5:5">
      <c r="E19133" s="21" t="str">
        <f t="shared" si="301"/>
        <v/>
      </c>
    </row>
    <row r="19134" spans="5:5">
      <c r="E19134" s="21" t="str">
        <f t="shared" si="301"/>
        <v/>
      </c>
    </row>
    <row r="19135" spans="5:5">
      <c r="E19135" s="21" t="str">
        <f t="shared" si="301"/>
        <v/>
      </c>
    </row>
    <row r="19136" spans="5:5">
      <c r="E19136" s="21" t="str">
        <f t="shared" si="301"/>
        <v/>
      </c>
    </row>
    <row r="19137" spans="5:5">
      <c r="E19137" s="21" t="str">
        <f t="shared" si="301"/>
        <v/>
      </c>
    </row>
    <row r="19138" spans="5:5">
      <c r="E19138" s="21" t="str">
        <f t="shared" si="301"/>
        <v/>
      </c>
    </row>
    <row r="19139" spans="5:5">
      <c r="E19139" s="21" t="str">
        <f t="shared" si="301"/>
        <v/>
      </c>
    </row>
    <row r="19140" spans="5:5">
      <c r="E19140" s="21" t="str">
        <f t="shared" si="301"/>
        <v/>
      </c>
    </row>
    <row r="19141" spans="5:5">
      <c r="E19141" s="21" t="str">
        <f t="shared" si="301"/>
        <v/>
      </c>
    </row>
    <row r="19142" spans="5:5">
      <c r="E19142" s="21" t="str">
        <f t="shared" si="301"/>
        <v/>
      </c>
    </row>
    <row r="19143" spans="5:5">
      <c r="E19143" s="21" t="str">
        <f t="shared" si="301"/>
        <v/>
      </c>
    </row>
    <row r="19144" spans="5:5">
      <c r="E19144" s="21" t="str">
        <f t="shared" si="301"/>
        <v/>
      </c>
    </row>
    <row r="19145" spans="5:5">
      <c r="E19145" s="21" t="str">
        <f t="shared" si="301"/>
        <v/>
      </c>
    </row>
    <row r="19146" spans="5:5">
      <c r="E19146" s="21" t="str">
        <f t="shared" si="301"/>
        <v/>
      </c>
    </row>
    <row r="19147" spans="5:5">
      <c r="E19147" s="21" t="str">
        <f t="shared" si="301"/>
        <v/>
      </c>
    </row>
    <row r="19148" spans="5:5">
      <c r="E19148" s="21" t="str">
        <f t="shared" si="301"/>
        <v/>
      </c>
    </row>
    <row r="19149" spans="5:5">
      <c r="E19149" s="21" t="str">
        <f t="shared" si="301"/>
        <v/>
      </c>
    </row>
    <row r="19150" spans="5:5">
      <c r="E19150" s="21" t="str">
        <f t="shared" si="301"/>
        <v/>
      </c>
    </row>
    <row r="19151" spans="5:5">
      <c r="E19151" s="21" t="str">
        <f t="shared" si="301"/>
        <v/>
      </c>
    </row>
    <row r="19152" spans="5:5">
      <c r="E19152" s="21" t="str">
        <f t="shared" si="301"/>
        <v/>
      </c>
    </row>
    <row r="19153" spans="5:5">
      <c r="E19153" s="21" t="str">
        <f t="shared" si="301"/>
        <v/>
      </c>
    </row>
    <row r="19154" spans="5:5">
      <c r="E19154" s="21" t="str">
        <f t="shared" si="301"/>
        <v/>
      </c>
    </row>
    <row r="19155" spans="5:5">
      <c r="E19155" s="21" t="str">
        <f t="shared" si="301"/>
        <v/>
      </c>
    </row>
    <row r="19156" spans="5:5">
      <c r="E19156" s="21" t="str">
        <f t="shared" si="301"/>
        <v/>
      </c>
    </row>
    <row r="19157" spans="5:5">
      <c r="E19157" s="21" t="str">
        <f t="shared" si="301"/>
        <v/>
      </c>
    </row>
    <row r="19158" spans="5:5">
      <c r="E19158" s="21" t="str">
        <f t="shared" si="301"/>
        <v/>
      </c>
    </row>
    <row r="19159" spans="5:5">
      <c r="E19159" s="21" t="str">
        <f t="shared" si="301"/>
        <v/>
      </c>
    </row>
    <row r="19160" spans="5:5">
      <c r="E19160" s="21" t="str">
        <f t="shared" si="301"/>
        <v/>
      </c>
    </row>
    <row r="19161" spans="5:5">
      <c r="E19161" s="21" t="str">
        <f t="shared" si="301"/>
        <v/>
      </c>
    </row>
    <row r="19162" spans="5:5">
      <c r="E19162" s="21" t="str">
        <f t="shared" ref="E19162:E19225" si="302">+_xlfn.CONCAT(F19162:N19162)</f>
        <v/>
      </c>
    </row>
    <row r="19163" spans="5:5">
      <c r="E19163" s="21" t="str">
        <f t="shared" si="302"/>
        <v/>
      </c>
    </row>
    <row r="19164" spans="5:5">
      <c r="E19164" s="21" t="str">
        <f t="shared" si="302"/>
        <v/>
      </c>
    </row>
    <row r="19165" spans="5:5">
      <c r="E19165" s="21" t="str">
        <f t="shared" si="302"/>
        <v/>
      </c>
    </row>
    <row r="19166" spans="5:5">
      <c r="E19166" s="21" t="str">
        <f t="shared" si="302"/>
        <v/>
      </c>
    </row>
    <row r="19167" spans="5:5">
      <c r="E19167" s="21" t="str">
        <f t="shared" si="302"/>
        <v/>
      </c>
    </row>
    <row r="19168" spans="5:5">
      <c r="E19168" s="21" t="str">
        <f t="shared" si="302"/>
        <v/>
      </c>
    </row>
    <row r="19169" spans="5:5">
      <c r="E19169" s="21" t="str">
        <f t="shared" si="302"/>
        <v/>
      </c>
    </row>
    <row r="19170" spans="5:5">
      <c r="E19170" s="21" t="str">
        <f t="shared" si="302"/>
        <v/>
      </c>
    </row>
    <row r="19171" spans="5:5">
      <c r="E19171" s="21" t="str">
        <f t="shared" si="302"/>
        <v/>
      </c>
    </row>
    <row r="19172" spans="5:5">
      <c r="E19172" s="21" t="str">
        <f t="shared" si="302"/>
        <v/>
      </c>
    </row>
    <row r="19173" spans="5:5">
      <c r="E19173" s="21" t="str">
        <f t="shared" si="302"/>
        <v/>
      </c>
    </row>
    <row r="19174" spans="5:5">
      <c r="E19174" s="21" t="str">
        <f t="shared" si="302"/>
        <v/>
      </c>
    </row>
    <row r="19175" spans="5:5">
      <c r="E19175" s="21" t="str">
        <f t="shared" si="302"/>
        <v/>
      </c>
    </row>
    <row r="19176" spans="5:5">
      <c r="E19176" s="21" t="str">
        <f t="shared" si="302"/>
        <v/>
      </c>
    </row>
    <row r="19177" spans="5:5">
      <c r="E19177" s="21" t="str">
        <f t="shared" si="302"/>
        <v/>
      </c>
    </row>
    <row r="19178" spans="5:5">
      <c r="E19178" s="21" t="str">
        <f t="shared" si="302"/>
        <v/>
      </c>
    </row>
    <row r="19179" spans="5:5">
      <c r="E19179" s="21" t="str">
        <f t="shared" si="302"/>
        <v/>
      </c>
    </row>
    <row r="19180" spans="5:5">
      <c r="E19180" s="21" t="str">
        <f t="shared" si="302"/>
        <v/>
      </c>
    </row>
    <row r="19181" spans="5:5">
      <c r="E19181" s="21" t="str">
        <f t="shared" si="302"/>
        <v/>
      </c>
    </row>
    <row r="19182" spans="5:5">
      <c r="E19182" s="21" t="str">
        <f t="shared" si="302"/>
        <v/>
      </c>
    </row>
    <row r="19183" spans="5:5">
      <c r="E19183" s="21" t="str">
        <f t="shared" si="302"/>
        <v/>
      </c>
    </row>
    <row r="19184" spans="5:5">
      <c r="E19184" s="21" t="str">
        <f t="shared" si="302"/>
        <v/>
      </c>
    </row>
    <row r="19185" spans="5:5">
      <c r="E19185" s="21" t="str">
        <f t="shared" si="302"/>
        <v/>
      </c>
    </row>
    <row r="19186" spans="5:5">
      <c r="E19186" s="21" t="str">
        <f t="shared" si="302"/>
        <v/>
      </c>
    </row>
    <row r="19187" spans="5:5">
      <c r="E19187" s="21" t="str">
        <f t="shared" si="302"/>
        <v/>
      </c>
    </row>
    <row r="19188" spans="5:5">
      <c r="E19188" s="21" t="str">
        <f t="shared" si="302"/>
        <v/>
      </c>
    </row>
    <row r="19189" spans="5:5">
      <c r="E19189" s="21" t="str">
        <f t="shared" si="302"/>
        <v/>
      </c>
    </row>
    <row r="19190" spans="5:5">
      <c r="E19190" s="21" t="str">
        <f t="shared" si="302"/>
        <v/>
      </c>
    </row>
    <row r="19191" spans="5:5">
      <c r="E19191" s="21" t="str">
        <f t="shared" si="302"/>
        <v/>
      </c>
    </row>
    <row r="19192" spans="5:5">
      <c r="E19192" s="21" t="str">
        <f t="shared" si="302"/>
        <v/>
      </c>
    </row>
    <row r="19193" spans="5:5">
      <c r="E19193" s="21" t="str">
        <f t="shared" si="302"/>
        <v/>
      </c>
    </row>
    <row r="19194" spans="5:5">
      <c r="E19194" s="21" t="str">
        <f t="shared" si="302"/>
        <v/>
      </c>
    </row>
    <row r="19195" spans="5:5">
      <c r="E19195" s="21" t="str">
        <f t="shared" si="302"/>
        <v/>
      </c>
    </row>
    <row r="19196" spans="5:5">
      <c r="E19196" s="21" t="str">
        <f t="shared" si="302"/>
        <v/>
      </c>
    </row>
    <row r="19197" spans="5:5">
      <c r="E19197" s="21" t="str">
        <f t="shared" si="302"/>
        <v/>
      </c>
    </row>
    <row r="19198" spans="5:5">
      <c r="E19198" s="21" t="str">
        <f t="shared" si="302"/>
        <v/>
      </c>
    </row>
    <row r="19199" spans="5:5">
      <c r="E19199" s="21" t="str">
        <f t="shared" si="302"/>
        <v/>
      </c>
    </row>
    <row r="19200" spans="5:5">
      <c r="E19200" s="21" t="str">
        <f t="shared" si="302"/>
        <v/>
      </c>
    </row>
    <row r="19201" spans="5:5">
      <c r="E19201" s="21" t="str">
        <f t="shared" si="302"/>
        <v/>
      </c>
    </row>
    <row r="19202" spans="5:5">
      <c r="E19202" s="21" t="str">
        <f t="shared" si="302"/>
        <v/>
      </c>
    </row>
    <row r="19203" spans="5:5">
      <c r="E19203" s="21" t="str">
        <f t="shared" si="302"/>
        <v/>
      </c>
    </row>
    <row r="19204" spans="5:5">
      <c r="E19204" s="21" t="str">
        <f t="shared" si="302"/>
        <v/>
      </c>
    </row>
    <row r="19205" spans="5:5">
      <c r="E19205" s="21" t="str">
        <f t="shared" si="302"/>
        <v/>
      </c>
    </row>
    <row r="19206" spans="5:5">
      <c r="E19206" s="21" t="str">
        <f t="shared" si="302"/>
        <v/>
      </c>
    </row>
    <row r="19207" spans="5:5">
      <c r="E19207" s="21" t="str">
        <f t="shared" si="302"/>
        <v/>
      </c>
    </row>
    <row r="19208" spans="5:5">
      <c r="E19208" s="21" t="str">
        <f t="shared" si="302"/>
        <v/>
      </c>
    </row>
    <row r="19209" spans="5:5">
      <c r="E19209" s="21" t="str">
        <f t="shared" si="302"/>
        <v/>
      </c>
    </row>
    <row r="19210" spans="5:5">
      <c r="E19210" s="21" t="str">
        <f t="shared" si="302"/>
        <v/>
      </c>
    </row>
    <row r="19211" spans="5:5">
      <c r="E19211" s="21" t="str">
        <f t="shared" si="302"/>
        <v/>
      </c>
    </row>
    <row r="19212" spans="5:5">
      <c r="E19212" s="21" t="str">
        <f t="shared" si="302"/>
        <v/>
      </c>
    </row>
    <row r="19213" spans="5:5">
      <c r="E19213" s="21" t="str">
        <f t="shared" si="302"/>
        <v/>
      </c>
    </row>
    <row r="19214" spans="5:5">
      <c r="E19214" s="21" t="str">
        <f t="shared" si="302"/>
        <v/>
      </c>
    </row>
    <row r="19215" spans="5:5">
      <c r="E19215" s="21" t="str">
        <f t="shared" si="302"/>
        <v/>
      </c>
    </row>
    <row r="19216" spans="5:5">
      <c r="E19216" s="21" t="str">
        <f t="shared" si="302"/>
        <v/>
      </c>
    </row>
    <row r="19217" spans="5:5">
      <c r="E19217" s="21" t="str">
        <f t="shared" si="302"/>
        <v/>
      </c>
    </row>
    <row r="19218" spans="5:5">
      <c r="E19218" s="21" t="str">
        <f t="shared" si="302"/>
        <v/>
      </c>
    </row>
    <row r="19219" spans="5:5">
      <c r="E19219" s="21" t="str">
        <f t="shared" si="302"/>
        <v/>
      </c>
    </row>
    <row r="19220" spans="5:5">
      <c r="E19220" s="21" t="str">
        <f t="shared" si="302"/>
        <v/>
      </c>
    </row>
    <row r="19221" spans="5:5">
      <c r="E19221" s="21" t="str">
        <f t="shared" si="302"/>
        <v/>
      </c>
    </row>
    <row r="19222" spans="5:5">
      <c r="E19222" s="21" t="str">
        <f t="shared" si="302"/>
        <v/>
      </c>
    </row>
    <row r="19223" spans="5:5">
      <c r="E19223" s="21" t="str">
        <f t="shared" si="302"/>
        <v/>
      </c>
    </row>
    <row r="19224" spans="5:5">
      <c r="E19224" s="21" t="str">
        <f t="shared" si="302"/>
        <v/>
      </c>
    </row>
    <row r="19225" spans="5:5">
      <c r="E19225" s="21" t="str">
        <f t="shared" si="302"/>
        <v/>
      </c>
    </row>
    <row r="19226" spans="5:5">
      <c r="E19226" s="21" t="str">
        <f t="shared" ref="E19226:E19289" si="303">+_xlfn.CONCAT(F19226:N19226)</f>
        <v/>
      </c>
    </row>
    <row r="19227" spans="5:5">
      <c r="E19227" s="21" t="str">
        <f t="shared" si="303"/>
        <v/>
      </c>
    </row>
    <row r="19228" spans="5:5">
      <c r="E19228" s="21" t="str">
        <f t="shared" si="303"/>
        <v/>
      </c>
    </row>
    <row r="19229" spans="5:5">
      <c r="E19229" s="21" t="str">
        <f t="shared" si="303"/>
        <v/>
      </c>
    </row>
    <row r="19230" spans="5:5">
      <c r="E19230" s="21" t="str">
        <f t="shared" si="303"/>
        <v/>
      </c>
    </row>
    <row r="19231" spans="5:5">
      <c r="E19231" s="21" t="str">
        <f t="shared" si="303"/>
        <v/>
      </c>
    </row>
    <row r="19232" spans="5:5">
      <c r="E19232" s="21" t="str">
        <f t="shared" si="303"/>
        <v/>
      </c>
    </row>
    <row r="19233" spans="5:5">
      <c r="E19233" s="21" t="str">
        <f t="shared" si="303"/>
        <v/>
      </c>
    </row>
    <row r="19234" spans="5:5">
      <c r="E19234" s="21" t="str">
        <f t="shared" si="303"/>
        <v/>
      </c>
    </row>
    <row r="19235" spans="5:5">
      <c r="E19235" s="21" t="str">
        <f t="shared" si="303"/>
        <v/>
      </c>
    </row>
    <row r="19236" spans="5:5">
      <c r="E19236" s="21" t="str">
        <f t="shared" si="303"/>
        <v/>
      </c>
    </row>
    <row r="19237" spans="5:5">
      <c r="E19237" s="21" t="str">
        <f t="shared" si="303"/>
        <v/>
      </c>
    </row>
    <row r="19238" spans="5:5">
      <c r="E19238" s="21" t="str">
        <f t="shared" si="303"/>
        <v/>
      </c>
    </row>
    <row r="19239" spans="5:5">
      <c r="E19239" s="21" t="str">
        <f t="shared" si="303"/>
        <v/>
      </c>
    </row>
    <row r="19240" spans="5:5">
      <c r="E19240" s="21" t="str">
        <f t="shared" si="303"/>
        <v/>
      </c>
    </row>
    <row r="19241" spans="5:5">
      <c r="E19241" s="21" t="str">
        <f t="shared" si="303"/>
        <v/>
      </c>
    </row>
    <row r="19242" spans="5:5">
      <c r="E19242" s="21" t="str">
        <f t="shared" si="303"/>
        <v/>
      </c>
    </row>
    <row r="19243" spans="5:5">
      <c r="E19243" s="21" t="str">
        <f t="shared" si="303"/>
        <v/>
      </c>
    </row>
    <row r="19244" spans="5:5">
      <c r="E19244" s="21" t="str">
        <f t="shared" si="303"/>
        <v/>
      </c>
    </row>
    <row r="19245" spans="5:5">
      <c r="E19245" s="21" t="str">
        <f t="shared" si="303"/>
        <v/>
      </c>
    </row>
    <row r="19246" spans="5:5">
      <c r="E19246" s="21" t="str">
        <f t="shared" si="303"/>
        <v/>
      </c>
    </row>
    <row r="19247" spans="5:5">
      <c r="E19247" s="21" t="str">
        <f t="shared" si="303"/>
        <v/>
      </c>
    </row>
    <row r="19248" spans="5:5">
      <c r="E19248" s="21" t="str">
        <f t="shared" si="303"/>
        <v/>
      </c>
    </row>
    <row r="19249" spans="5:5">
      <c r="E19249" s="21" t="str">
        <f t="shared" si="303"/>
        <v/>
      </c>
    </row>
    <row r="19250" spans="5:5">
      <c r="E19250" s="21" t="str">
        <f t="shared" si="303"/>
        <v/>
      </c>
    </row>
    <row r="19251" spans="5:5">
      <c r="E19251" s="21" t="str">
        <f t="shared" si="303"/>
        <v/>
      </c>
    </row>
    <row r="19252" spans="5:5">
      <c r="E19252" s="21" t="str">
        <f t="shared" si="303"/>
        <v/>
      </c>
    </row>
    <row r="19253" spans="5:5">
      <c r="E19253" s="21" t="str">
        <f t="shared" si="303"/>
        <v/>
      </c>
    </row>
    <row r="19254" spans="5:5">
      <c r="E19254" s="21" t="str">
        <f t="shared" si="303"/>
        <v/>
      </c>
    </row>
    <row r="19255" spans="5:5">
      <c r="E19255" s="21" t="str">
        <f t="shared" si="303"/>
        <v/>
      </c>
    </row>
    <row r="19256" spans="5:5">
      <c r="E19256" s="21" t="str">
        <f t="shared" si="303"/>
        <v/>
      </c>
    </row>
    <row r="19257" spans="5:5">
      <c r="E19257" s="21" t="str">
        <f t="shared" si="303"/>
        <v/>
      </c>
    </row>
    <row r="19258" spans="5:5">
      <c r="E19258" s="21" t="str">
        <f t="shared" si="303"/>
        <v/>
      </c>
    </row>
    <row r="19259" spans="5:5">
      <c r="E19259" s="21" t="str">
        <f t="shared" si="303"/>
        <v/>
      </c>
    </row>
    <row r="19260" spans="5:5">
      <c r="E19260" s="21" t="str">
        <f t="shared" si="303"/>
        <v/>
      </c>
    </row>
    <row r="19261" spans="5:5">
      <c r="E19261" s="21" t="str">
        <f t="shared" si="303"/>
        <v/>
      </c>
    </row>
    <row r="19262" spans="5:5">
      <c r="E19262" s="21" t="str">
        <f t="shared" si="303"/>
        <v/>
      </c>
    </row>
    <row r="19263" spans="5:5">
      <c r="E19263" s="21" t="str">
        <f t="shared" si="303"/>
        <v/>
      </c>
    </row>
    <row r="19264" spans="5:5">
      <c r="E19264" s="21" t="str">
        <f t="shared" si="303"/>
        <v/>
      </c>
    </row>
    <row r="19265" spans="5:5">
      <c r="E19265" s="21" t="str">
        <f t="shared" si="303"/>
        <v/>
      </c>
    </row>
    <row r="19266" spans="5:5">
      <c r="E19266" s="21" t="str">
        <f t="shared" si="303"/>
        <v/>
      </c>
    </row>
    <row r="19267" spans="5:5">
      <c r="E19267" s="21" t="str">
        <f t="shared" si="303"/>
        <v/>
      </c>
    </row>
    <row r="19268" spans="5:5">
      <c r="E19268" s="21" t="str">
        <f t="shared" si="303"/>
        <v/>
      </c>
    </row>
    <row r="19269" spans="5:5">
      <c r="E19269" s="21" t="str">
        <f t="shared" si="303"/>
        <v/>
      </c>
    </row>
    <row r="19270" spans="5:5">
      <c r="E19270" s="21" t="str">
        <f t="shared" si="303"/>
        <v/>
      </c>
    </row>
    <row r="19271" spans="5:5">
      <c r="E19271" s="21" t="str">
        <f t="shared" si="303"/>
        <v/>
      </c>
    </row>
    <row r="19272" spans="5:5">
      <c r="E19272" s="21" t="str">
        <f t="shared" si="303"/>
        <v/>
      </c>
    </row>
    <row r="19273" spans="5:5">
      <c r="E19273" s="21" t="str">
        <f t="shared" si="303"/>
        <v/>
      </c>
    </row>
    <row r="19274" spans="5:5">
      <c r="E19274" s="21" t="str">
        <f t="shared" si="303"/>
        <v/>
      </c>
    </row>
    <row r="19275" spans="5:5">
      <c r="E19275" s="21" t="str">
        <f t="shared" si="303"/>
        <v/>
      </c>
    </row>
    <row r="19276" spans="5:5">
      <c r="E19276" s="21" t="str">
        <f t="shared" si="303"/>
        <v/>
      </c>
    </row>
    <row r="19277" spans="5:5">
      <c r="E19277" s="21" t="str">
        <f t="shared" si="303"/>
        <v/>
      </c>
    </row>
    <row r="19278" spans="5:5">
      <c r="E19278" s="21" t="str">
        <f t="shared" si="303"/>
        <v/>
      </c>
    </row>
    <row r="19279" spans="5:5">
      <c r="E19279" s="21" t="str">
        <f t="shared" si="303"/>
        <v/>
      </c>
    </row>
    <row r="19280" spans="5:5">
      <c r="E19280" s="21" t="str">
        <f t="shared" si="303"/>
        <v/>
      </c>
    </row>
    <row r="19281" spans="5:5">
      <c r="E19281" s="21" t="str">
        <f t="shared" si="303"/>
        <v/>
      </c>
    </row>
    <row r="19282" spans="5:5">
      <c r="E19282" s="21" t="str">
        <f t="shared" si="303"/>
        <v/>
      </c>
    </row>
    <row r="19283" spans="5:5">
      <c r="E19283" s="21" t="str">
        <f t="shared" si="303"/>
        <v/>
      </c>
    </row>
    <row r="19284" spans="5:5">
      <c r="E19284" s="21" t="str">
        <f t="shared" si="303"/>
        <v/>
      </c>
    </row>
    <row r="19285" spans="5:5">
      <c r="E19285" s="21" t="str">
        <f t="shared" si="303"/>
        <v/>
      </c>
    </row>
    <row r="19286" spans="5:5">
      <c r="E19286" s="21" t="str">
        <f t="shared" si="303"/>
        <v/>
      </c>
    </row>
    <row r="19287" spans="5:5">
      <c r="E19287" s="21" t="str">
        <f t="shared" si="303"/>
        <v/>
      </c>
    </row>
    <row r="19288" spans="5:5">
      <c r="E19288" s="21" t="str">
        <f t="shared" si="303"/>
        <v/>
      </c>
    </row>
    <row r="19289" spans="5:5">
      <c r="E19289" s="21" t="str">
        <f t="shared" si="303"/>
        <v/>
      </c>
    </row>
    <row r="19290" spans="5:5">
      <c r="E19290" s="21" t="str">
        <f t="shared" ref="E19290:E19353" si="304">+_xlfn.CONCAT(F19290:N19290)</f>
        <v/>
      </c>
    </row>
    <row r="19291" spans="5:5">
      <c r="E19291" s="21" t="str">
        <f t="shared" si="304"/>
        <v/>
      </c>
    </row>
    <row r="19292" spans="5:5">
      <c r="E19292" s="21" t="str">
        <f t="shared" si="304"/>
        <v/>
      </c>
    </row>
    <row r="19293" spans="5:5">
      <c r="E19293" s="21" t="str">
        <f t="shared" si="304"/>
        <v/>
      </c>
    </row>
    <row r="19294" spans="5:5">
      <c r="E19294" s="21" t="str">
        <f t="shared" si="304"/>
        <v/>
      </c>
    </row>
    <row r="19295" spans="5:5">
      <c r="E19295" s="21" t="str">
        <f t="shared" si="304"/>
        <v/>
      </c>
    </row>
    <row r="19296" spans="5:5">
      <c r="E19296" s="21" t="str">
        <f t="shared" si="304"/>
        <v/>
      </c>
    </row>
    <row r="19297" spans="5:5">
      <c r="E19297" s="21" t="str">
        <f t="shared" si="304"/>
        <v/>
      </c>
    </row>
    <row r="19298" spans="5:5">
      <c r="E19298" s="21" t="str">
        <f t="shared" si="304"/>
        <v/>
      </c>
    </row>
    <row r="19299" spans="5:5">
      <c r="E19299" s="21" t="str">
        <f t="shared" si="304"/>
        <v/>
      </c>
    </row>
    <row r="19300" spans="5:5">
      <c r="E19300" s="21" t="str">
        <f t="shared" si="304"/>
        <v/>
      </c>
    </row>
    <row r="19301" spans="5:5">
      <c r="E19301" s="21" t="str">
        <f t="shared" si="304"/>
        <v/>
      </c>
    </row>
    <row r="19302" spans="5:5">
      <c r="E19302" s="21" t="str">
        <f t="shared" si="304"/>
        <v/>
      </c>
    </row>
    <row r="19303" spans="5:5">
      <c r="E19303" s="21" t="str">
        <f t="shared" si="304"/>
        <v/>
      </c>
    </row>
    <row r="19304" spans="5:5">
      <c r="E19304" s="21" t="str">
        <f t="shared" si="304"/>
        <v/>
      </c>
    </row>
    <row r="19305" spans="5:5">
      <c r="E19305" s="21" t="str">
        <f t="shared" si="304"/>
        <v/>
      </c>
    </row>
    <row r="19306" spans="5:5">
      <c r="E19306" s="21" t="str">
        <f t="shared" si="304"/>
        <v/>
      </c>
    </row>
    <row r="19307" spans="5:5">
      <c r="E19307" s="21" t="str">
        <f t="shared" si="304"/>
        <v/>
      </c>
    </row>
    <row r="19308" spans="5:5">
      <c r="E19308" s="21" t="str">
        <f t="shared" si="304"/>
        <v/>
      </c>
    </row>
    <row r="19309" spans="5:5">
      <c r="E19309" s="21" t="str">
        <f t="shared" si="304"/>
        <v/>
      </c>
    </row>
    <row r="19310" spans="5:5">
      <c r="E19310" s="21" t="str">
        <f t="shared" si="304"/>
        <v/>
      </c>
    </row>
    <row r="19311" spans="5:5">
      <c r="E19311" s="21" t="str">
        <f t="shared" si="304"/>
        <v/>
      </c>
    </row>
    <row r="19312" spans="5:5">
      <c r="E19312" s="21" t="str">
        <f t="shared" si="304"/>
        <v/>
      </c>
    </row>
    <row r="19313" spans="5:5">
      <c r="E19313" s="21" t="str">
        <f t="shared" si="304"/>
        <v/>
      </c>
    </row>
    <row r="19314" spans="5:5">
      <c r="E19314" s="21" t="str">
        <f t="shared" si="304"/>
        <v/>
      </c>
    </row>
    <row r="19315" spans="5:5">
      <c r="E19315" s="21" t="str">
        <f t="shared" si="304"/>
        <v/>
      </c>
    </row>
    <row r="19316" spans="5:5">
      <c r="E19316" s="21" t="str">
        <f t="shared" si="304"/>
        <v/>
      </c>
    </row>
    <row r="19317" spans="5:5">
      <c r="E19317" s="21" t="str">
        <f t="shared" si="304"/>
        <v/>
      </c>
    </row>
    <row r="19318" spans="5:5">
      <c r="E19318" s="21" t="str">
        <f t="shared" si="304"/>
        <v/>
      </c>
    </row>
    <row r="19319" spans="5:5">
      <c r="E19319" s="21" t="str">
        <f t="shared" si="304"/>
        <v/>
      </c>
    </row>
    <row r="19320" spans="5:5">
      <c r="E19320" s="21" t="str">
        <f t="shared" si="304"/>
        <v/>
      </c>
    </row>
    <row r="19321" spans="5:5">
      <c r="E19321" s="21" t="str">
        <f t="shared" si="304"/>
        <v/>
      </c>
    </row>
    <row r="19322" spans="5:5">
      <c r="E19322" s="21" t="str">
        <f t="shared" si="304"/>
        <v/>
      </c>
    </row>
    <row r="19323" spans="5:5">
      <c r="E19323" s="21" t="str">
        <f t="shared" si="304"/>
        <v/>
      </c>
    </row>
    <row r="19324" spans="5:5">
      <c r="E19324" s="21" t="str">
        <f t="shared" si="304"/>
        <v/>
      </c>
    </row>
    <row r="19325" spans="5:5">
      <c r="E19325" s="21" t="str">
        <f t="shared" si="304"/>
        <v/>
      </c>
    </row>
    <row r="19326" spans="5:5">
      <c r="E19326" s="21" t="str">
        <f t="shared" si="304"/>
        <v/>
      </c>
    </row>
    <row r="19327" spans="5:5">
      <c r="E19327" s="21" t="str">
        <f t="shared" si="304"/>
        <v/>
      </c>
    </row>
    <row r="19328" spans="5:5">
      <c r="E19328" s="21" t="str">
        <f t="shared" si="304"/>
        <v/>
      </c>
    </row>
    <row r="19329" spans="5:5">
      <c r="E19329" s="21" t="str">
        <f t="shared" si="304"/>
        <v/>
      </c>
    </row>
    <row r="19330" spans="5:5">
      <c r="E19330" s="21" t="str">
        <f t="shared" si="304"/>
        <v/>
      </c>
    </row>
    <row r="19331" spans="5:5">
      <c r="E19331" s="21" t="str">
        <f t="shared" si="304"/>
        <v/>
      </c>
    </row>
    <row r="19332" spans="5:5">
      <c r="E19332" s="21" t="str">
        <f t="shared" si="304"/>
        <v/>
      </c>
    </row>
    <row r="19333" spans="5:5">
      <c r="E19333" s="21" t="str">
        <f t="shared" si="304"/>
        <v/>
      </c>
    </row>
    <row r="19334" spans="5:5">
      <c r="E19334" s="21" t="str">
        <f t="shared" si="304"/>
        <v/>
      </c>
    </row>
    <row r="19335" spans="5:5">
      <c r="E19335" s="21" t="str">
        <f t="shared" si="304"/>
        <v/>
      </c>
    </row>
    <row r="19336" spans="5:5">
      <c r="E19336" s="21" t="str">
        <f t="shared" si="304"/>
        <v/>
      </c>
    </row>
    <row r="19337" spans="5:5">
      <c r="E19337" s="21" t="str">
        <f t="shared" si="304"/>
        <v/>
      </c>
    </row>
    <row r="19338" spans="5:5">
      <c r="E19338" s="21" t="str">
        <f t="shared" si="304"/>
        <v/>
      </c>
    </row>
    <row r="19339" spans="5:5">
      <c r="E19339" s="21" t="str">
        <f t="shared" si="304"/>
        <v/>
      </c>
    </row>
    <row r="19340" spans="5:5">
      <c r="E19340" s="21" t="str">
        <f t="shared" si="304"/>
        <v/>
      </c>
    </row>
    <row r="19341" spans="5:5">
      <c r="E19341" s="21" t="str">
        <f t="shared" si="304"/>
        <v/>
      </c>
    </row>
    <row r="19342" spans="5:5">
      <c r="E19342" s="21" t="str">
        <f t="shared" si="304"/>
        <v/>
      </c>
    </row>
    <row r="19343" spans="5:5">
      <c r="E19343" s="21" t="str">
        <f t="shared" si="304"/>
        <v/>
      </c>
    </row>
    <row r="19344" spans="5:5">
      <c r="E19344" s="21" t="str">
        <f t="shared" si="304"/>
        <v/>
      </c>
    </row>
    <row r="19345" spans="5:5">
      <c r="E19345" s="21" t="str">
        <f t="shared" si="304"/>
        <v/>
      </c>
    </row>
    <row r="19346" spans="5:5">
      <c r="E19346" s="21" t="str">
        <f t="shared" si="304"/>
        <v/>
      </c>
    </row>
    <row r="19347" spans="5:5">
      <c r="E19347" s="21" t="str">
        <f t="shared" si="304"/>
        <v/>
      </c>
    </row>
    <row r="19348" spans="5:5">
      <c r="E19348" s="21" t="str">
        <f t="shared" si="304"/>
        <v/>
      </c>
    </row>
    <row r="19349" spans="5:5">
      <c r="E19349" s="21" t="str">
        <f t="shared" si="304"/>
        <v/>
      </c>
    </row>
    <row r="19350" spans="5:5">
      <c r="E19350" s="21" t="str">
        <f t="shared" si="304"/>
        <v/>
      </c>
    </row>
    <row r="19351" spans="5:5">
      <c r="E19351" s="21" t="str">
        <f t="shared" si="304"/>
        <v/>
      </c>
    </row>
    <row r="19352" spans="5:5">
      <c r="E19352" s="21" t="str">
        <f t="shared" si="304"/>
        <v/>
      </c>
    </row>
    <row r="19353" spans="5:5">
      <c r="E19353" s="21" t="str">
        <f t="shared" si="304"/>
        <v/>
      </c>
    </row>
    <row r="19354" spans="5:5">
      <c r="E19354" s="21" t="str">
        <f t="shared" ref="E19354:E19417" si="305">+_xlfn.CONCAT(F19354:N19354)</f>
        <v/>
      </c>
    </row>
    <row r="19355" spans="5:5">
      <c r="E19355" s="21" t="str">
        <f t="shared" si="305"/>
        <v/>
      </c>
    </row>
    <row r="19356" spans="5:5">
      <c r="E19356" s="21" t="str">
        <f t="shared" si="305"/>
        <v/>
      </c>
    </row>
    <row r="19357" spans="5:5">
      <c r="E19357" s="21" t="str">
        <f t="shared" si="305"/>
        <v/>
      </c>
    </row>
    <row r="19358" spans="5:5">
      <c r="E19358" s="21" t="str">
        <f t="shared" si="305"/>
        <v/>
      </c>
    </row>
    <row r="19359" spans="5:5">
      <c r="E19359" s="21" t="str">
        <f t="shared" si="305"/>
        <v/>
      </c>
    </row>
    <row r="19360" spans="5:5">
      <c r="E19360" s="21" t="str">
        <f t="shared" si="305"/>
        <v/>
      </c>
    </row>
    <row r="19361" spans="5:5">
      <c r="E19361" s="21" t="str">
        <f t="shared" si="305"/>
        <v/>
      </c>
    </row>
    <row r="19362" spans="5:5">
      <c r="E19362" s="21" t="str">
        <f t="shared" si="305"/>
        <v/>
      </c>
    </row>
    <row r="19363" spans="5:5">
      <c r="E19363" s="21" t="str">
        <f t="shared" si="305"/>
        <v/>
      </c>
    </row>
    <row r="19364" spans="5:5">
      <c r="E19364" s="21" t="str">
        <f t="shared" si="305"/>
        <v/>
      </c>
    </row>
    <row r="19365" spans="5:5">
      <c r="E19365" s="21" t="str">
        <f t="shared" si="305"/>
        <v/>
      </c>
    </row>
    <row r="19366" spans="5:5">
      <c r="E19366" s="21" t="str">
        <f t="shared" si="305"/>
        <v/>
      </c>
    </row>
    <row r="19367" spans="5:5">
      <c r="E19367" s="21" t="str">
        <f t="shared" si="305"/>
        <v/>
      </c>
    </row>
    <row r="19368" spans="5:5">
      <c r="E19368" s="21" t="str">
        <f t="shared" si="305"/>
        <v/>
      </c>
    </row>
    <row r="19369" spans="5:5">
      <c r="E19369" s="21" t="str">
        <f t="shared" si="305"/>
        <v/>
      </c>
    </row>
    <row r="19370" spans="5:5">
      <c r="E19370" s="21" t="str">
        <f t="shared" si="305"/>
        <v/>
      </c>
    </row>
    <row r="19371" spans="5:5">
      <c r="E19371" s="21" t="str">
        <f t="shared" si="305"/>
        <v/>
      </c>
    </row>
    <row r="19372" spans="5:5">
      <c r="E19372" s="21" t="str">
        <f t="shared" si="305"/>
        <v/>
      </c>
    </row>
    <row r="19373" spans="5:5">
      <c r="E19373" s="21" t="str">
        <f t="shared" si="305"/>
        <v/>
      </c>
    </row>
    <row r="19374" spans="5:5">
      <c r="E19374" s="21" t="str">
        <f t="shared" si="305"/>
        <v/>
      </c>
    </row>
    <row r="19375" spans="5:5">
      <c r="E19375" s="21" t="str">
        <f t="shared" si="305"/>
        <v/>
      </c>
    </row>
    <row r="19376" spans="5:5">
      <c r="E19376" s="21" t="str">
        <f t="shared" si="305"/>
        <v/>
      </c>
    </row>
    <row r="19377" spans="5:5">
      <c r="E19377" s="21" t="str">
        <f t="shared" si="305"/>
        <v/>
      </c>
    </row>
    <row r="19378" spans="5:5">
      <c r="E19378" s="21" t="str">
        <f t="shared" si="305"/>
        <v/>
      </c>
    </row>
    <row r="19379" spans="5:5">
      <c r="E19379" s="21" t="str">
        <f t="shared" si="305"/>
        <v/>
      </c>
    </row>
    <row r="19380" spans="5:5">
      <c r="E19380" s="21" t="str">
        <f t="shared" si="305"/>
        <v/>
      </c>
    </row>
    <row r="19381" spans="5:5">
      <c r="E19381" s="21" t="str">
        <f t="shared" si="305"/>
        <v/>
      </c>
    </row>
    <row r="19382" spans="5:5">
      <c r="E19382" s="21" t="str">
        <f t="shared" si="305"/>
        <v/>
      </c>
    </row>
    <row r="19383" spans="5:5">
      <c r="E19383" s="21" t="str">
        <f t="shared" si="305"/>
        <v/>
      </c>
    </row>
    <row r="19384" spans="5:5">
      <c r="E19384" s="21" t="str">
        <f t="shared" si="305"/>
        <v/>
      </c>
    </row>
    <row r="19385" spans="5:5">
      <c r="E19385" s="21" t="str">
        <f t="shared" si="305"/>
        <v/>
      </c>
    </row>
    <row r="19386" spans="5:5">
      <c r="E19386" s="21" t="str">
        <f t="shared" si="305"/>
        <v/>
      </c>
    </row>
    <row r="19387" spans="5:5">
      <c r="E19387" s="21" t="str">
        <f t="shared" si="305"/>
        <v/>
      </c>
    </row>
    <row r="19388" spans="5:5">
      <c r="E19388" s="21" t="str">
        <f t="shared" si="305"/>
        <v/>
      </c>
    </row>
    <row r="19389" spans="5:5">
      <c r="E19389" s="21" t="str">
        <f t="shared" si="305"/>
        <v/>
      </c>
    </row>
    <row r="19390" spans="5:5">
      <c r="E19390" s="21" t="str">
        <f t="shared" si="305"/>
        <v/>
      </c>
    </row>
    <row r="19391" spans="5:5">
      <c r="E19391" s="21" t="str">
        <f t="shared" si="305"/>
        <v/>
      </c>
    </row>
    <row r="19392" spans="5:5">
      <c r="E19392" s="21" t="str">
        <f t="shared" si="305"/>
        <v/>
      </c>
    </row>
    <row r="19393" spans="5:5">
      <c r="E19393" s="21" t="str">
        <f t="shared" si="305"/>
        <v/>
      </c>
    </row>
    <row r="19394" spans="5:5">
      <c r="E19394" s="21" t="str">
        <f t="shared" si="305"/>
        <v/>
      </c>
    </row>
    <row r="19395" spans="5:5">
      <c r="E19395" s="21" t="str">
        <f t="shared" si="305"/>
        <v/>
      </c>
    </row>
    <row r="19396" spans="5:5">
      <c r="E19396" s="21" t="str">
        <f t="shared" si="305"/>
        <v/>
      </c>
    </row>
    <row r="19397" spans="5:5">
      <c r="E19397" s="21" t="str">
        <f t="shared" si="305"/>
        <v/>
      </c>
    </row>
    <row r="19398" spans="5:5">
      <c r="E19398" s="21" t="str">
        <f t="shared" si="305"/>
        <v/>
      </c>
    </row>
    <row r="19399" spans="5:5">
      <c r="E19399" s="21" t="str">
        <f t="shared" si="305"/>
        <v/>
      </c>
    </row>
    <row r="19400" spans="5:5">
      <c r="E19400" s="21" t="str">
        <f t="shared" si="305"/>
        <v/>
      </c>
    </row>
    <row r="19401" spans="5:5">
      <c r="E19401" s="21" t="str">
        <f t="shared" si="305"/>
        <v/>
      </c>
    </row>
    <row r="19402" spans="5:5">
      <c r="E19402" s="21" t="str">
        <f t="shared" si="305"/>
        <v/>
      </c>
    </row>
    <row r="19403" spans="5:5">
      <c r="E19403" s="21" t="str">
        <f t="shared" si="305"/>
        <v/>
      </c>
    </row>
    <row r="19404" spans="5:5">
      <c r="E19404" s="21" t="str">
        <f t="shared" si="305"/>
        <v/>
      </c>
    </row>
    <row r="19405" spans="5:5">
      <c r="E19405" s="21" t="str">
        <f t="shared" si="305"/>
        <v/>
      </c>
    </row>
    <row r="19406" spans="5:5">
      <c r="E19406" s="21" t="str">
        <f t="shared" si="305"/>
        <v/>
      </c>
    </row>
    <row r="19407" spans="5:5">
      <c r="E19407" s="21" t="str">
        <f t="shared" si="305"/>
        <v/>
      </c>
    </row>
    <row r="19408" spans="5:5">
      <c r="E19408" s="21" t="str">
        <f t="shared" si="305"/>
        <v/>
      </c>
    </row>
    <row r="19409" spans="5:5">
      <c r="E19409" s="21" t="str">
        <f t="shared" si="305"/>
        <v/>
      </c>
    </row>
    <row r="19410" spans="5:5">
      <c r="E19410" s="21" t="str">
        <f t="shared" si="305"/>
        <v/>
      </c>
    </row>
    <row r="19411" spans="5:5">
      <c r="E19411" s="21" t="str">
        <f t="shared" si="305"/>
        <v/>
      </c>
    </row>
    <row r="19412" spans="5:5">
      <c r="E19412" s="21" t="str">
        <f t="shared" si="305"/>
        <v/>
      </c>
    </row>
    <row r="19413" spans="5:5">
      <c r="E19413" s="21" t="str">
        <f t="shared" si="305"/>
        <v/>
      </c>
    </row>
    <row r="19414" spans="5:5">
      <c r="E19414" s="21" t="str">
        <f t="shared" si="305"/>
        <v/>
      </c>
    </row>
    <row r="19415" spans="5:5">
      <c r="E19415" s="21" t="str">
        <f t="shared" si="305"/>
        <v/>
      </c>
    </row>
    <row r="19416" spans="5:5">
      <c r="E19416" s="21" t="str">
        <f t="shared" si="305"/>
        <v/>
      </c>
    </row>
    <row r="19417" spans="5:5">
      <c r="E19417" s="21" t="str">
        <f t="shared" si="305"/>
        <v/>
      </c>
    </row>
    <row r="19418" spans="5:5">
      <c r="E19418" s="21" t="str">
        <f t="shared" ref="E19418:E19481" si="306">+_xlfn.CONCAT(F19418:N19418)</f>
        <v/>
      </c>
    </row>
    <row r="19419" spans="5:5">
      <c r="E19419" s="21" t="str">
        <f t="shared" si="306"/>
        <v/>
      </c>
    </row>
    <row r="19420" spans="5:5">
      <c r="E19420" s="21" t="str">
        <f t="shared" si="306"/>
        <v/>
      </c>
    </row>
    <row r="19421" spans="5:5">
      <c r="E19421" s="21" t="str">
        <f t="shared" si="306"/>
        <v/>
      </c>
    </row>
    <row r="19422" spans="5:5">
      <c r="E19422" s="21" t="str">
        <f t="shared" si="306"/>
        <v/>
      </c>
    </row>
    <row r="19423" spans="5:5">
      <c r="E19423" s="21" t="str">
        <f t="shared" si="306"/>
        <v/>
      </c>
    </row>
    <row r="19424" spans="5:5">
      <c r="E19424" s="21" t="str">
        <f t="shared" si="306"/>
        <v/>
      </c>
    </row>
    <row r="19425" spans="5:5">
      <c r="E19425" s="21" t="str">
        <f t="shared" si="306"/>
        <v/>
      </c>
    </row>
    <row r="19426" spans="5:5">
      <c r="E19426" s="21" t="str">
        <f t="shared" si="306"/>
        <v/>
      </c>
    </row>
    <row r="19427" spans="5:5">
      <c r="E19427" s="21" t="str">
        <f t="shared" si="306"/>
        <v/>
      </c>
    </row>
    <row r="19428" spans="5:5">
      <c r="E19428" s="21" t="str">
        <f t="shared" si="306"/>
        <v/>
      </c>
    </row>
    <row r="19429" spans="5:5">
      <c r="E19429" s="21" t="str">
        <f t="shared" si="306"/>
        <v/>
      </c>
    </row>
    <row r="19430" spans="5:5">
      <c r="E19430" s="21" t="str">
        <f t="shared" si="306"/>
        <v/>
      </c>
    </row>
    <row r="19431" spans="5:5">
      <c r="E19431" s="21" t="str">
        <f t="shared" si="306"/>
        <v/>
      </c>
    </row>
    <row r="19432" spans="5:5">
      <c r="E19432" s="21" t="str">
        <f t="shared" si="306"/>
        <v/>
      </c>
    </row>
    <row r="19433" spans="5:5">
      <c r="E19433" s="21" t="str">
        <f t="shared" si="306"/>
        <v/>
      </c>
    </row>
    <row r="19434" spans="5:5">
      <c r="E19434" s="21" t="str">
        <f t="shared" si="306"/>
        <v/>
      </c>
    </row>
    <row r="19435" spans="5:5">
      <c r="E19435" s="21" t="str">
        <f t="shared" si="306"/>
        <v/>
      </c>
    </row>
    <row r="19436" spans="5:5">
      <c r="E19436" s="21" t="str">
        <f t="shared" si="306"/>
        <v/>
      </c>
    </row>
    <row r="19437" spans="5:5">
      <c r="E19437" s="21" t="str">
        <f t="shared" si="306"/>
        <v/>
      </c>
    </row>
    <row r="19438" spans="5:5">
      <c r="E19438" s="21" t="str">
        <f t="shared" si="306"/>
        <v/>
      </c>
    </row>
    <row r="19439" spans="5:5">
      <c r="E19439" s="21" t="str">
        <f t="shared" si="306"/>
        <v/>
      </c>
    </row>
    <row r="19440" spans="5:5">
      <c r="E19440" s="21" t="str">
        <f t="shared" si="306"/>
        <v/>
      </c>
    </row>
    <row r="19441" spans="5:5">
      <c r="E19441" s="21" t="str">
        <f t="shared" si="306"/>
        <v/>
      </c>
    </row>
    <row r="19442" spans="5:5">
      <c r="E19442" s="21" t="str">
        <f t="shared" si="306"/>
        <v/>
      </c>
    </row>
    <row r="19443" spans="5:5">
      <c r="E19443" s="21" t="str">
        <f t="shared" si="306"/>
        <v/>
      </c>
    </row>
    <row r="19444" spans="5:5">
      <c r="E19444" s="21" t="str">
        <f t="shared" si="306"/>
        <v/>
      </c>
    </row>
    <row r="19445" spans="5:5">
      <c r="E19445" s="21" t="str">
        <f t="shared" si="306"/>
        <v/>
      </c>
    </row>
    <row r="19446" spans="5:5">
      <c r="E19446" s="21" t="str">
        <f t="shared" si="306"/>
        <v/>
      </c>
    </row>
    <row r="19447" spans="5:5">
      <c r="E19447" s="21" t="str">
        <f t="shared" si="306"/>
        <v/>
      </c>
    </row>
    <row r="19448" spans="5:5">
      <c r="E19448" s="21" t="str">
        <f t="shared" si="306"/>
        <v/>
      </c>
    </row>
    <row r="19449" spans="5:5">
      <c r="E19449" s="21" t="str">
        <f t="shared" si="306"/>
        <v/>
      </c>
    </row>
    <row r="19450" spans="5:5">
      <c r="E19450" s="21" t="str">
        <f t="shared" si="306"/>
        <v/>
      </c>
    </row>
    <row r="19451" spans="5:5">
      <c r="E19451" s="21" t="str">
        <f t="shared" si="306"/>
        <v/>
      </c>
    </row>
    <row r="19452" spans="5:5">
      <c r="E19452" s="21" t="str">
        <f t="shared" si="306"/>
        <v/>
      </c>
    </row>
    <row r="19453" spans="5:5">
      <c r="E19453" s="21" t="str">
        <f t="shared" si="306"/>
        <v/>
      </c>
    </row>
    <row r="19454" spans="5:5">
      <c r="E19454" s="21" t="str">
        <f t="shared" si="306"/>
        <v/>
      </c>
    </row>
    <row r="19455" spans="5:5">
      <c r="E19455" s="21" t="str">
        <f t="shared" si="306"/>
        <v/>
      </c>
    </row>
    <row r="19456" spans="5:5">
      <c r="E19456" s="21" t="str">
        <f t="shared" si="306"/>
        <v/>
      </c>
    </row>
    <row r="19457" spans="5:5">
      <c r="E19457" s="21" t="str">
        <f t="shared" si="306"/>
        <v/>
      </c>
    </row>
    <row r="19458" spans="5:5">
      <c r="E19458" s="21" t="str">
        <f t="shared" si="306"/>
        <v/>
      </c>
    </row>
    <row r="19459" spans="5:5">
      <c r="E19459" s="21" t="str">
        <f t="shared" si="306"/>
        <v/>
      </c>
    </row>
    <row r="19460" spans="5:5">
      <c r="E19460" s="21" t="str">
        <f t="shared" si="306"/>
        <v/>
      </c>
    </row>
    <row r="19461" spans="5:5">
      <c r="E19461" s="21" t="str">
        <f t="shared" si="306"/>
        <v/>
      </c>
    </row>
    <row r="19462" spans="5:5">
      <c r="E19462" s="21" t="str">
        <f t="shared" si="306"/>
        <v/>
      </c>
    </row>
    <row r="19463" spans="5:5">
      <c r="E19463" s="21" t="str">
        <f t="shared" si="306"/>
        <v/>
      </c>
    </row>
    <row r="19464" spans="5:5">
      <c r="E19464" s="21" t="str">
        <f t="shared" si="306"/>
        <v/>
      </c>
    </row>
    <row r="19465" spans="5:5">
      <c r="E19465" s="21" t="str">
        <f t="shared" si="306"/>
        <v/>
      </c>
    </row>
    <row r="19466" spans="5:5">
      <c r="E19466" s="21" t="str">
        <f t="shared" si="306"/>
        <v/>
      </c>
    </row>
    <row r="19467" spans="5:5">
      <c r="E19467" s="21" t="str">
        <f t="shared" si="306"/>
        <v/>
      </c>
    </row>
    <row r="19468" spans="5:5">
      <c r="E19468" s="21" t="str">
        <f t="shared" si="306"/>
        <v/>
      </c>
    </row>
    <row r="19469" spans="5:5">
      <c r="E19469" s="21" t="str">
        <f t="shared" si="306"/>
        <v/>
      </c>
    </row>
    <row r="19470" spans="5:5">
      <c r="E19470" s="21" t="str">
        <f t="shared" si="306"/>
        <v/>
      </c>
    </row>
    <row r="19471" spans="5:5">
      <c r="E19471" s="21" t="str">
        <f t="shared" si="306"/>
        <v/>
      </c>
    </row>
    <row r="19472" spans="5:5">
      <c r="E19472" s="21" t="str">
        <f t="shared" si="306"/>
        <v/>
      </c>
    </row>
    <row r="19473" spans="5:5">
      <c r="E19473" s="21" t="str">
        <f t="shared" si="306"/>
        <v/>
      </c>
    </row>
    <row r="19474" spans="5:5">
      <c r="E19474" s="21" t="str">
        <f t="shared" si="306"/>
        <v/>
      </c>
    </row>
    <row r="19475" spans="5:5">
      <c r="E19475" s="21" t="str">
        <f t="shared" si="306"/>
        <v/>
      </c>
    </row>
    <row r="19476" spans="5:5">
      <c r="E19476" s="21" t="str">
        <f t="shared" si="306"/>
        <v/>
      </c>
    </row>
    <row r="19477" spans="5:5">
      <c r="E19477" s="21" t="str">
        <f t="shared" si="306"/>
        <v/>
      </c>
    </row>
    <row r="19478" spans="5:5">
      <c r="E19478" s="21" t="str">
        <f t="shared" si="306"/>
        <v/>
      </c>
    </row>
    <row r="19479" spans="5:5">
      <c r="E19479" s="21" t="str">
        <f t="shared" si="306"/>
        <v/>
      </c>
    </row>
    <row r="19480" spans="5:5">
      <c r="E19480" s="21" t="str">
        <f t="shared" si="306"/>
        <v/>
      </c>
    </row>
    <row r="19481" spans="5:5">
      <c r="E19481" s="21" t="str">
        <f t="shared" si="306"/>
        <v/>
      </c>
    </row>
    <row r="19482" spans="5:5">
      <c r="E19482" s="21" t="str">
        <f t="shared" ref="E19482:E19545" si="307">+_xlfn.CONCAT(F19482:N19482)</f>
        <v/>
      </c>
    </row>
    <row r="19483" spans="5:5">
      <c r="E19483" s="21" t="str">
        <f t="shared" si="307"/>
        <v/>
      </c>
    </row>
    <row r="19484" spans="5:5">
      <c r="E19484" s="21" t="str">
        <f t="shared" si="307"/>
        <v/>
      </c>
    </row>
    <row r="19485" spans="5:5">
      <c r="E19485" s="21" t="str">
        <f t="shared" si="307"/>
        <v/>
      </c>
    </row>
    <row r="19486" spans="5:5">
      <c r="E19486" s="21" t="str">
        <f t="shared" si="307"/>
        <v/>
      </c>
    </row>
    <row r="19487" spans="5:5">
      <c r="E19487" s="21" t="str">
        <f t="shared" si="307"/>
        <v/>
      </c>
    </row>
    <row r="19488" spans="5:5">
      <c r="E19488" s="21" t="str">
        <f t="shared" si="307"/>
        <v/>
      </c>
    </row>
    <row r="19489" spans="5:5">
      <c r="E19489" s="21" t="str">
        <f t="shared" si="307"/>
        <v/>
      </c>
    </row>
    <row r="19490" spans="5:5">
      <c r="E19490" s="21" t="str">
        <f t="shared" si="307"/>
        <v/>
      </c>
    </row>
    <row r="19491" spans="5:5">
      <c r="E19491" s="21" t="str">
        <f t="shared" si="307"/>
        <v/>
      </c>
    </row>
    <row r="19492" spans="5:5">
      <c r="E19492" s="21" t="str">
        <f t="shared" si="307"/>
        <v/>
      </c>
    </row>
    <row r="19493" spans="5:5">
      <c r="E19493" s="21" t="str">
        <f t="shared" si="307"/>
        <v/>
      </c>
    </row>
    <row r="19494" spans="5:5">
      <c r="E19494" s="21" t="str">
        <f t="shared" si="307"/>
        <v/>
      </c>
    </row>
    <row r="19495" spans="5:5">
      <c r="E19495" s="21" t="str">
        <f t="shared" si="307"/>
        <v/>
      </c>
    </row>
    <row r="19496" spans="5:5">
      <c r="E19496" s="21" t="str">
        <f t="shared" si="307"/>
        <v/>
      </c>
    </row>
    <row r="19497" spans="5:5">
      <c r="E19497" s="21" t="str">
        <f t="shared" si="307"/>
        <v/>
      </c>
    </row>
    <row r="19498" spans="5:5">
      <c r="E19498" s="21" t="str">
        <f t="shared" si="307"/>
        <v/>
      </c>
    </row>
    <row r="19499" spans="5:5">
      <c r="E19499" s="21" t="str">
        <f t="shared" si="307"/>
        <v/>
      </c>
    </row>
    <row r="19500" spans="5:5">
      <c r="E19500" s="21" t="str">
        <f t="shared" si="307"/>
        <v/>
      </c>
    </row>
    <row r="19501" spans="5:5">
      <c r="E19501" s="21" t="str">
        <f t="shared" si="307"/>
        <v/>
      </c>
    </row>
    <row r="19502" spans="5:5">
      <c r="E19502" s="21" t="str">
        <f t="shared" si="307"/>
        <v/>
      </c>
    </row>
    <row r="19503" spans="5:5">
      <c r="E19503" s="21" t="str">
        <f t="shared" si="307"/>
        <v/>
      </c>
    </row>
    <row r="19504" spans="5:5">
      <c r="E19504" s="21" t="str">
        <f t="shared" si="307"/>
        <v/>
      </c>
    </row>
    <row r="19505" spans="5:5">
      <c r="E19505" s="21" t="str">
        <f t="shared" si="307"/>
        <v/>
      </c>
    </row>
    <row r="19506" spans="5:5">
      <c r="E19506" s="21" t="str">
        <f t="shared" si="307"/>
        <v/>
      </c>
    </row>
    <row r="19507" spans="5:5">
      <c r="E19507" s="21" t="str">
        <f t="shared" si="307"/>
        <v/>
      </c>
    </row>
    <row r="19508" spans="5:5">
      <c r="E19508" s="21" t="str">
        <f t="shared" si="307"/>
        <v/>
      </c>
    </row>
    <row r="19509" spans="5:5">
      <c r="E19509" s="21" t="str">
        <f t="shared" si="307"/>
        <v/>
      </c>
    </row>
    <row r="19510" spans="5:5">
      <c r="E19510" s="21" t="str">
        <f t="shared" si="307"/>
        <v/>
      </c>
    </row>
    <row r="19511" spans="5:5">
      <c r="E19511" s="21" t="str">
        <f t="shared" si="307"/>
        <v/>
      </c>
    </row>
    <row r="19512" spans="5:5">
      <c r="E19512" s="21" t="str">
        <f t="shared" si="307"/>
        <v/>
      </c>
    </row>
    <row r="19513" spans="5:5">
      <c r="E19513" s="21" t="str">
        <f t="shared" si="307"/>
        <v/>
      </c>
    </row>
    <row r="19514" spans="5:5">
      <c r="E19514" s="21" t="str">
        <f t="shared" si="307"/>
        <v/>
      </c>
    </row>
    <row r="19515" spans="5:5">
      <c r="E19515" s="21" t="str">
        <f t="shared" si="307"/>
        <v/>
      </c>
    </row>
    <row r="19516" spans="5:5">
      <c r="E19516" s="21" t="str">
        <f t="shared" si="307"/>
        <v/>
      </c>
    </row>
    <row r="19517" spans="5:5">
      <c r="E19517" s="21" t="str">
        <f t="shared" si="307"/>
        <v/>
      </c>
    </row>
    <row r="19518" spans="5:5">
      <c r="E19518" s="21" t="str">
        <f t="shared" si="307"/>
        <v/>
      </c>
    </row>
    <row r="19519" spans="5:5">
      <c r="E19519" s="21" t="str">
        <f t="shared" si="307"/>
        <v/>
      </c>
    </row>
    <row r="19520" spans="5:5">
      <c r="E19520" s="21" t="str">
        <f t="shared" si="307"/>
        <v/>
      </c>
    </row>
    <row r="19521" spans="5:5">
      <c r="E19521" s="21" t="str">
        <f t="shared" si="307"/>
        <v/>
      </c>
    </row>
    <row r="19522" spans="5:5">
      <c r="E19522" s="21" t="str">
        <f t="shared" si="307"/>
        <v/>
      </c>
    </row>
    <row r="19523" spans="5:5">
      <c r="E19523" s="21" t="str">
        <f t="shared" si="307"/>
        <v/>
      </c>
    </row>
    <row r="19524" spans="5:5">
      <c r="E19524" s="21" t="str">
        <f t="shared" si="307"/>
        <v/>
      </c>
    </row>
    <row r="19525" spans="5:5">
      <c r="E19525" s="21" t="str">
        <f t="shared" si="307"/>
        <v/>
      </c>
    </row>
    <row r="19526" spans="5:5">
      <c r="E19526" s="21" t="str">
        <f t="shared" si="307"/>
        <v/>
      </c>
    </row>
    <row r="19527" spans="5:5">
      <c r="E19527" s="21" t="str">
        <f t="shared" si="307"/>
        <v/>
      </c>
    </row>
    <row r="19528" spans="5:5">
      <c r="E19528" s="21" t="str">
        <f t="shared" si="307"/>
        <v/>
      </c>
    </row>
    <row r="19529" spans="5:5">
      <c r="E19529" s="21" t="str">
        <f t="shared" si="307"/>
        <v/>
      </c>
    </row>
    <row r="19530" spans="5:5">
      <c r="E19530" s="21" t="str">
        <f t="shared" si="307"/>
        <v/>
      </c>
    </row>
    <row r="19531" spans="5:5">
      <c r="E19531" s="21" t="str">
        <f t="shared" si="307"/>
        <v/>
      </c>
    </row>
    <row r="19532" spans="5:5">
      <c r="E19532" s="21" t="str">
        <f t="shared" si="307"/>
        <v/>
      </c>
    </row>
    <row r="19533" spans="5:5">
      <c r="E19533" s="21" t="str">
        <f t="shared" si="307"/>
        <v/>
      </c>
    </row>
    <row r="19534" spans="5:5">
      <c r="E19534" s="21" t="str">
        <f t="shared" si="307"/>
        <v/>
      </c>
    </row>
    <row r="19535" spans="5:5">
      <c r="E19535" s="21" t="str">
        <f t="shared" si="307"/>
        <v/>
      </c>
    </row>
    <row r="19536" spans="5:5">
      <c r="E19536" s="21" t="str">
        <f t="shared" si="307"/>
        <v/>
      </c>
    </row>
    <row r="19537" spans="5:5">
      <c r="E19537" s="21" t="str">
        <f t="shared" si="307"/>
        <v/>
      </c>
    </row>
    <row r="19538" spans="5:5">
      <c r="E19538" s="21" t="str">
        <f t="shared" si="307"/>
        <v/>
      </c>
    </row>
    <row r="19539" spans="5:5">
      <c r="E19539" s="21" t="str">
        <f t="shared" si="307"/>
        <v/>
      </c>
    </row>
    <row r="19540" spans="5:5">
      <c r="E19540" s="21" t="str">
        <f t="shared" si="307"/>
        <v/>
      </c>
    </row>
    <row r="19541" spans="5:5">
      <c r="E19541" s="21" t="str">
        <f t="shared" si="307"/>
        <v/>
      </c>
    </row>
    <row r="19542" spans="5:5">
      <c r="E19542" s="21" t="str">
        <f t="shared" si="307"/>
        <v/>
      </c>
    </row>
    <row r="19543" spans="5:5">
      <c r="E19543" s="21" t="str">
        <f t="shared" si="307"/>
        <v/>
      </c>
    </row>
    <row r="19544" spans="5:5">
      <c r="E19544" s="21" t="str">
        <f t="shared" si="307"/>
        <v/>
      </c>
    </row>
    <row r="19545" spans="5:5">
      <c r="E19545" s="21" t="str">
        <f t="shared" si="307"/>
        <v/>
      </c>
    </row>
    <row r="19546" spans="5:5">
      <c r="E19546" s="21" t="str">
        <f t="shared" ref="E19546:E19609" si="308">+_xlfn.CONCAT(F19546:N19546)</f>
        <v/>
      </c>
    </row>
    <row r="19547" spans="5:5">
      <c r="E19547" s="21" t="str">
        <f t="shared" si="308"/>
        <v/>
      </c>
    </row>
    <row r="19548" spans="5:5">
      <c r="E19548" s="21" t="str">
        <f t="shared" si="308"/>
        <v/>
      </c>
    </row>
    <row r="19549" spans="5:5">
      <c r="E19549" s="21" t="str">
        <f t="shared" si="308"/>
        <v/>
      </c>
    </row>
    <row r="19550" spans="5:5">
      <c r="E19550" s="21" t="str">
        <f t="shared" si="308"/>
        <v/>
      </c>
    </row>
    <row r="19551" spans="5:5">
      <c r="E19551" s="21" t="str">
        <f t="shared" si="308"/>
        <v/>
      </c>
    </row>
    <row r="19552" spans="5:5">
      <c r="E19552" s="21" t="str">
        <f t="shared" si="308"/>
        <v/>
      </c>
    </row>
    <row r="19553" spans="5:5">
      <c r="E19553" s="21" t="str">
        <f t="shared" si="308"/>
        <v/>
      </c>
    </row>
    <row r="19554" spans="5:5">
      <c r="E19554" s="21" t="str">
        <f t="shared" si="308"/>
        <v/>
      </c>
    </row>
    <row r="19555" spans="5:5">
      <c r="E19555" s="21" t="str">
        <f t="shared" si="308"/>
        <v/>
      </c>
    </row>
    <row r="19556" spans="5:5">
      <c r="E19556" s="21" t="str">
        <f t="shared" si="308"/>
        <v/>
      </c>
    </row>
    <row r="19557" spans="5:5">
      <c r="E19557" s="21" t="str">
        <f t="shared" si="308"/>
        <v/>
      </c>
    </row>
    <row r="19558" spans="5:5">
      <c r="E19558" s="21" t="str">
        <f t="shared" si="308"/>
        <v/>
      </c>
    </row>
    <row r="19559" spans="5:5">
      <c r="E19559" s="21" t="str">
        <f t="shared" si="308"/>
        <v/>
      </c>
    </row>
    <row r="19560" spans="5:5">
      <c r="E19560" s="21" t="str">
        <f t="shared" si="308"/>
        <v/>
      </c>
    </row>
    <row r="19561" spans="5:5">
      <c r="E19561" s="21" t="str">
        <f t="shared" si="308"/>
        <v/>
      </c>
    </row>
    <row r="19562" spans="5:5">
      <c r="E19562" s="21" t="str">
        <f t="shared" si="308"/>
        <v/>
      </c>
    </row>
    <row r="19563" spans="5:5">
      <c r="E19563" s="21" t="str">
        <f t="shared" si="308"/>
        <v/>
      </c>
    </row>
    <row r="19564" spans="5:5">
      <c r="E19564" s="21" t="str">
        <f t="shared" si="308"/>
        <v/>
      </c>
    </row>
    <row r="19565" spans="5:5">
      <c r="E19565" s="21" t="str">
        <f t="shared" si="308"/>
        <v/>
      </c>
    </row>
    <row r="19566" spans="5:5">
      <c r="E19566" s="21" t="str">
        <f t="shared" si="308"/>
        <v/>
      </c>
    </row>
    <row r="19567" spans="5:5">
      <c r="E19567" s="21" t="str">
        <f t="shared" si="308"/>
        <v/>
      </c>
    </row>
    <row r="19568" spans="5:5">
      <c r="E19568" s="21" t="str">
        <f t="shared" si="308"/>
        <v/>
      </c>
    </row>
    <row r="19569" spans="5:5">
      <c r="E19569" s="21" t="str">
        <f t="shared" si="308"/>
        <v/>
      </c>
    </row>
    <row r="19570" spans="5:5">
      <c r="E19570" s="21" t="str">
        <f t="shared" si="308"/>
        <v/>
      </c>
    </row>
    <row r="19571" spans="5:5">
      <c r="E19571" s="21" t="str">
        <f t="shared" si="308"/>
        <v/>
      </c>
    </row>
    <row r="19572" spans="5:5">
      <c r="E19572" s="21" t="str">
        <f t="shared" si="308"/>
        <v/>
      </c>
    </row>
    <row r="19573" spans="5:5">
      <c r="E19573" s="21" t="str">
        <f t="shared" si="308"/>
        <v/>
      </c>
    </row>
    <row r="19574" spans="5:5">
      <c r="E19574" s="21" t="str">
        <f t="shared" si="308"/>
        <v/>
      </c>
    </row>
    <row r="19575" spans="5:5">
      <c r="E19575" s="21" t="str">
        <f t="shared" si="308"/>
        <v/>
      </c>
    </row>
    <row r="19576" spans="5:5">
      <c r="E19576" s="21" t="str">
        <f t="shared" si="308"/>
        <v/>
      </c>
    </row>
    <row r="19577" spans="5:5">
      <c r="E19577" s="21" t="str">
        <f t="shared" si="308"/>
        <v/>
      </c>
    </row>
    <row r="19578" spans="5:5">
      <c r="E19578" s="21" t="str">
        <f t="shared" si="308"/>
        <v/>
      </c>
    </row>
    <row r="19579" spans="5:5">
      <c r="E19579" s="21" t="str">
        <f t="shared" si="308"/>
        <v/>
      </c>
    </row>
    <row r="19580" spans="5:5">
      <c r="E19580" s="21" t="str">
        <f t="shared" si="308"/>
        <v/>
      </c>
    </row>
    <row r="19581" spans="5:5">
      <c r="E19581" s="21" t="str">
        <f t="shared" si="308"/>
        <v/>
      </c>
    </row>
    <row r="19582" spans="5:5">
      <c r="E19582" s="21" t="str">
        <f t="shared" si="308"/>
        <v/>
      </c>
    </row>
    <row r="19583" spans="5:5">
      <c r="E19583" s="21" t="str">
        <f t="shared" si="308"/>
        <v/>
      </c>
    </row>
    <row r="19584" spans="5:5">
      <c r="E19584" s="21" t="str">
        <f t="shared" si="308"/>
        <v/>
      </c>
    </row>
    <row r="19585" spans="5:5">
      <c r="E19585" s="21" t="str">
        <f t="shared" si="308"/>
        <v/>
      </c>
    </row>
    <row r="19586" spans="5:5">
      <c r="E19586" s="21" t="str">
        <f t="shared" si="308"/>
        <v/>
      </c>
    </row>
    <row r="19587" spans="5:5">
      <c r="E19587" s="21" t="str">
        <f t="shared" si="308"/>
        <v/>
      </c>
    </row>
    <row r="19588" spans="5:5">
      <c r="E19588" s="21" t="str">
        <f t="shared" si="308"/>
        <v/>
      </c>
    </row>
    <row r="19589" spans="5:5">
      <c r="E19589" s="21" t="str">
        <f t="shared" si="308"/>
        <v/>
      </c>
    </row>
    <row r="19590" spans="5:5">
      <c r="E19590" s="21" t="str">
        <f t="shared" si="308"/>
        <v/>
      </c>
    </row>
    <row r="19591" spans="5:5">
      <c r="E19591" s="21" t="str">
        <f t="shared" si="308"/>
        <v/>
      </c>
    </row>
    <row r="19592" spans="5:5">
      <c r="E19592" s="21" t="str">
        <f t="shared" si="308"/>
        <v/>
      </c>
    </row>
    <row r="19593" spans="5:5">
      <c r="E19593" s="21" t="str">
        <f t="shared" si="308"/>
        <v/>
      </c>
    </row>
    <row r="19594" spans="5:5">
      <c r="E19594" s="21" t="str">
        <f t="shared" si="308"/>
        <v/>
      </c>
    </row>
    <row r="19595" spans="5:5">
      <c r="E19595" s="21" t="str">
        <f t="shared" si="308"/>
        <v/>
      </c>
    </row>
    <row r="19596" spans="5:5">
      <c r="E19596" s="21" t="str">
        <f t="shared" si="308"/>
        <v/>
      </c>
    </row>
    <row r="19597" spans="5:5">
      <c r="E19597" s="21" t="str">
        <f t="shared" si="308"/>
        <v/>
      </c>
    </row>
    <row r="19598" spans="5:5">
      <c r="E19598" s="21" t="str">
        <f t="shared" si="308"/>
        <v/>
      </c>
    </row>
    <row r="19599" spans="5:5">
      <c r="E19599" s="21" t="str">
        <f t="shared" si="308"/>
        <v/>
      </c>
    </row>
    <row r="19600" spans="5:5">
      <c r="E19600" s="21" t="str">
        <f t="shared" si="308"/>
        <v/>
      </c>
    </row>
    <row r="19601" spans="5:5">
      <c r="E19601" s="21" t="str">
        <f t="shared" si="308"/>
        <v/>
      </c>
    </row>
    <row r="19602" spans="5:5">
      <c r="E19602" s="21" t="str">
        <f t="shared" si="308"/>
        <v/>
      </c>
    </row>
    <row r="19603" spans="5:5">
      <c r="E19603" s="21" t="str">
        <f t="shared" si="308"/>
        <v/>
      </c>
    </row>
    <row r="19604" spans="5:5">
      <c r="E19604" s="21" t="str">
        <f t="shared" si="308"/>
        <v/>
      </c>
    </row>
    <row r="19605" spans="5:5">
      <c r="E19605" s="21" t="str">
        <f t="shared" si="308"/>
        <v/>
      </c>
    </row>
    <row r="19606" spans="5:5">
      <c r="E19606" s="21" t="str">
        <f t="shared" si="308"/>
        <v/>
      </c>
    </row>
    <row r="19607" spans="5:5">
      <c r="E19607" s="21" t="str">
        <f t="shared" si="308"/>
        <v/>
      </c>
    </row>
    <row r="19608" spans="5:5">
      <c r="E19608" s="21" t="str">
        <f t="shared" si="308"/>
        <v/>
      </c>
    </row>
    <row r="19609" spans="5:5">
      <c r="E19609" s="21" t="str">
        <f t="shared" si="308"/>
        <v/>
      </c>
    </row>
    <row r="19610" spans="5:5">
      <c r="E19610" s="21" t="str">
        <f t="shared" ref="E19610:E19673" si="309">+_xlfn.CONCAT(F19610:N19610)</f>
        <v/>
      </c>
    </row>
    <row r="19611" spans="5:5">
      <c r="E19611" s="21" t="str">
        <f t="shared" si="309"/>
        <v/>
      </c>
    </row>
    <row r="19612" spans="5:5">
      <c r="E19612" s="21" t="str">
        <f t="shared" si="309"/>
        <v/>
      </c>
    </row>
    <row r="19613" spans="5:5">
      <c r="E19613" s="21" t="str">
        <f t="shared" si="309"/>
        <v/>
      </c>
    </row>
    <row r="19614" spans="5:5">
      <c r="E19614" s="21" t="str">
        <f t="shared" si="309"/>
        <v/>
      </c>
    </row>
    <row r="19615" spans="5:5">
      <c r="E19615" s="21" t="str">
        <f t="shared" si="309"/>
        <v/>
      </c>
    </row>
    <row r="19616" spans="5:5">
      <c r="E19616" s="21" t="str">
        <f t="shared" si="309"/>
        <v/>
      </c>
    </row>
    <row r="19617" spans="5:5">
      <c r="E19617" s="21" t="str">
        <f t="shared" si="309"/>
        <v/>
      </c>
    </row>
    <row r="19618" spans="5:5">
      <c r="E19618" s="21" t="str">
        <f t="shared" si="309"/>
        <v/>
      </c>
    </row>
    <row r="19619" spans="5:5">
      <c r="E19619" s="21" t="str">
        <f t="shared" si="309"/>
        <v/>
      </c>
    </row>
    <row r="19620" spans="5:5">
      <c r="E19620" s="21" t="str">
        <f t="shared" si="309"/>
        <v/>
      </c>
    </row>
    <row r="19621" spans="5:5">
      <c r="E19621" s="21" t="str">
        <f t="shared" si="309"/>
        <v/>
      </c>
    </row>
    <row r="19622" spans="5:5">
      <c r="E19622" s="21" t="str">
        <f t="shared" si="309"/>
        <v/>
      </c>
    </row>
    <row r="19623" spans="5:5">
      <c r="E19623" s="21" t="str">
        <f t="shared" si="309"/>
        <v/>
      </c>
    </row>
    <row r="19624" spans="5:5">
      <c r="E19624" s="21" t="str">
        <f t="shared" si="309"/>
        <v/>
      </c>
    </row>
    <row r="19625" spans="5:5">
      <c r="E19625" s="21" t="str">
        <f t="shared" si="309"/>
        <v/>
      </c>
    </row>
    <row r="19626" spans="5:5">
      <c r="E19626" s="21" t="str">
        <f t="shared" si="309"/>
        <v/>
      </c>
    </row>
    <row r="19627" spans="5:5">
      <c r="E19627" s="21" t="str">
        <f t="shared" si="309"/>
        <v/>
      </c>
    </row>
    <row r="19628" spans="5:5">
      <c r="E19628" s="21" t="str">
        <f t="shared" si="309"/>
        <v/>
      </c>
    </row>
    <row r="19629" spans="5:5">
      <c r="E19629" s="21" t="str">
        <f t="shared" si="309"/>
        <v/>
      </c>
    </row>
    <row r="19630" spans="5:5">
      <c r="E19630" s="21" t="str">
        <f t="shared" si="309"/>
        <v/>
      </c>
    </row>
    <row r="19631" spans="5:5">
      <c r="E19631" s="21" t="str">
        <f t="shared" si="309"/>
        <v/>
      </c>
    </row>
    <row r="19632" spans="5:5">
      <c r="E19632" s="21" t="str">
        <f t="shared" si="309"/>
        <v/>
      </c>
    </row>
    <row r="19633" spans="5:5">
      <c r="E19633" s="21" t="str">
        <f t="shared" si="309"/>
        <v/>
      </c>
    </row>
    <row r="19634" spans="5:5">
      <c r="E19634" s="21" t="str">
        <f t="shared" si="309"/>
        <v/>
      </c>
    </row>
    <row r="19635" spans="5:5">
      <c r="E19635" s="21" t="str">
        <f t="shared" si="309"/>
        <v/>
      </c>
    </row>
    <row r="19636" spans="5:5">
      <c r="E19636" s="21" t="str">
        <f t="shared" si="309"/>
        <v/>
      </c>
    </row>
    <row r="19637" spans="5:5">
      <c r="E19637" s="21" t="str">
        <f t="shared" si="309"/>
        <v/>
      </c>
    </row>
    <row r="19638" spans="5:5">
      <c r="E19638" s="21" t="str">
        <f t="shared" si="309"/>
        <v/>
      </c>
    </row>
    <row r="19639" spans="5:5">
      <c r="E19639" s="21" t="str">
        <f t="shared" si="309"/>
        <v/>
      </c>
    </row>
    <row r="19640" spans="5:5">
      <c r="E19640" s="21" t="str">
        <f t="shared" si="309"/>
        <v/>
      </c>
    </row>
    <row r="19641" spans="5:5">
      <c r="E19641" s="21" t="str">
        <f t="shared" si="309"/>
        <v/>
      </c>
    </row>
    <row r="19642" spans="5:5">
      <c r="E19642" s="21" t="str">
        <f t="shared" si="309"/>
        <v/>
      </c>
    </row>
    <row r="19643" spans="5:5">
      <c r="E19643" s="21" t="str">
        <f t="shared" si="309"/>
        <v/>
      </c>
    </row>
    <row r="19644" spans="5:5">
      <c r="E19644" s="21" t="str">
        <f t="shared" si="309"/>
        <v/>
      </c>
    </row>
    <row r="19645" spans="5:5">
      <c r="E19645" s="21" t="str">
        <f t="shared" si="309"/>
        <v/>
      </c>
    </row>
    <row r="19646" spans="5:5">
      <c r="E19646" s="21" t="str">
        <f t="shared" si="309"/>
        <v/>
      </c>
    </row>
    <row r="19647" spans="5:5">
      <c r="E19647" s="21" t="str">
        <f t="shared" si="309"/>
        <v/>
      </c>
    </row>
    <row r="19648" spans="5:5">
      <c r="E19648" s="21" t="str">
        <f t="shared" si="309"/>
        <v/>
      </c>
    </row>
    <row r="19649" spans="5:5">
      <c r="E19649" s="21" t="str">
        <f t="shared" si="309"/>
        <v/>
      </c>
    </row>
    <row r="19650" spans="5:5">
      <c r="E19650" s="21" t="str">
        <f t="shared" si="309"/>
        <v/>
      </c>
    </row>
    <row r="19651" spans="5:5">
      <c r="E19651" s="21" t="str">
        <f t="shared" si="309"/>
        <v/>
      </c>
    </row>
    <row r="19652" spans="5:5">
      <c r="E19652" s="21" t="str">
        <f t="shared" si="309"/>
        <v/>
      </c>
    </row>
    <row r="19653" spans="5:5">
      <c r="E19653" s="21" t="str">
        <f t="shared" si="309"/>
        <v/>
      </c>
    </row>
    <row r="19654" spans="5:5">
      <c r="E19654" s="21" t="str">
        <f t="shared" si="309"/>
        <v/>
      </c>
    </row>
    <row r="19655" spans="5:5">
      <c r="E19655" s="21" t="str">
        <f t="shared" si="309"/>
        <v/>
      </c>
    </row>
    <row r="19656" spans="5:5">
      <c r="E19656" s="21" t="str">
        <f t="shared" si="309"/>
        <v/>
      </c>
    </row>
    <row r="19657" spans="5:5">
      <c r="E19657" s="21" t="str">
        <f t="shared" si="309"/>
        <v/>
      </c>
    </row>
    <row r="19658" spans="5:5">
      <c r="E19658" s="21" t="str">
        <f t="shared" si="309"/>
        <v/>
      </c>
    </row>
    <row r="19659" spans="5:5">
      <c r="E19659" s="21" t="str">
        <f t="shared" si="309"/>
        <v/>
      </c>
    </row>
    <row r="19660" spans="5:5">
      <c r="E19660" s="21" t="str">
        <f t="shared" si="309"/>
        <v/>
      </c>
    </row>
    <row r="19661" spans="5:5">
      <c r="E19661" s="21" t="str">
        <f t="shared" si="309"/>
        <v/>
      </c>
    </row>
    <row r="19662" spans="5:5">
      <c r="E19662" s="21" t="str">
        <f t="shared" si="309"/>
        <v/>
      </c>
    </row>
    <row r="19663" spans="5:5">
      <c r="E19663" s="21" t="str">
        <f t="shared" si="309"/>
        <v/>
      </c>
    </row>
    <row r="19664" spans="5:5">
      <c r="E19664" s="21" t="str">
        <f t="shared" si="309"/>
        <v/>
      </c>
    </row>
    <row r="19665" spans="5:5">
      <c r="E19665" s="21" t="str">
        <f t="shared" si="309"/>
        <v/>
      </c>
    </row>
    <row r="19666" spans="5:5">
      <c r="E19666" s="21" t="str">
        <f t="shared" si="309"/>
        <v/>
      </c>
    </row>
    <row r="19667" spans="5:5">
      <c r="E19667" s="21" t="str">
        <f t="shared" si="309"/>
        <v/>
      </c>
    </row>
    <row r="19668" spans="5:5">
      <c r="E19668" s="21" t="str">
        <f t="shared" si="309"/>
        <v/>
      </c>
    </row>
    <row r="19669" spans="5:5">
      <c r="E19669" s="21" t="str">
        <f t="shared" si="309"/>
        <v/>
      </c>
    </row>
    <row r="19670" spans="5:5">
      <c r="E19670" s="21" t="str">
        <f t="shared" si="309"/>
        <v/>
      </c>
    </row>
    <row r="19671" spans="5:5">
      <c r="E19671" s="21" t="str">
        <f t="shared" si="309"/>
        <v/>
      </c>
    </row>
    <row r="19672" spans="5:5">
      <c r="E19672" s="21" t="str">
        <f t="shared" si="309"/>
        <v/>
      </c>
    </row>
    <row r="19673" spans="5:5">
      <c r="E19673" s="21" t="str">
        <f t="shared" si="309"/>
        <v/>
      </c>
    </row>
    <row r="19674" spans="5:5">
      <c r="E19674" s="21" t="str">
        <f t="shared" ref="E19674:E19737" si="310">+_xlfn.CONCAT(F19674:N19674)</f>
        <v/>
      </c>
    </row>
    <row r="19675" spans="5:5">
      <c r="E19675" s="21" t="str">
        <f t="shared" si="310"/>
        <v/>
      </c>
    </row>
    <row r="19676" spans="5:5">
      <c r="E19676" s="21" t="str">
        <f t="shared" si="310"/>
        <v/>
      </c>
    </row>
    <row r="19677" spans="5:5">
      <c r="E19677" s="21" t="str">
        <f t="shared" si="310"/>
        <v/>
      </c>
    </row>
    <row r="19678" spans="5:5">
      <c r="E19678" s="21" t="str">
        <f t="shared" si="310"/>
        <v/>
      </c>
    </row>
    <row r="19679" spans="5:5">
      <c r="E19679" s="21" t="str">
        <f t="shared" si="310"/>
        <v/>
      </c>
    </row>
    <row r="19680" spans="5:5">
      <c r="E19680" s="21" t="str">
        <f t="shared" si="310"/>
        <v/>
      </c>
    </row>
    <row r="19681" spans="5:5">
      <c r="E19681" s="21" t="str">
        <f t="shared" si="310"/>
        <v/>
      </c>
    </row>
    <row r="19682" spans="5:5">
      <c r="E19682" s="21" t="str">
        <f t="shared" si="310"/>
        <v/>
      </c>
    </row>
    <row r="19683" spans="5:5">
      <c r="E19683" s="21" t="str">
        <f t="shared" si="310"/>
        <v/>
      </c>
    </row>
    <row r="19684" spans="5:5">
      <c r="E19684" s="21" t="str">
        <f t="shared" si="310"/>
        <v/>
      </c>
    </row>
    <row r="19685" spans="5:5">
      <c r="E19685" s="21" t="str">
        <f t="shared" si="310"/>
        <v/>
      </c>
    </row>
    <row r="19686" spans="5:5">
      <c r="E19686" s="21" t="str">
        <f t="shared" si="310"/>
        <v/>
      </c>
    </row>
    <row r="19687" spans="5:5">
      <c r="E19687" s="21" t="str">
        <f t="shared" si="310"/>
        <v/>
      </c>
    </row>
    <row r="19688" spans="5:5">
      <c r="E19688" s="21" t="str">
        <f t="shared" si="310"/>
        <v/>
      </c>
    </row>
    <row r="19689" spans="5:5">
      <c r="E19689" s="21" t="str">
        <f t="shared" si="310"/>
        <v/>
      </c>
    </row>
    <row r="19690" spans="5:5">
      <c r="E19690" s="21" t="str">
        <f t="shared" si="310"/>
        <v/>
      </c>
    </row>
    <row r="19691" spans="5:5">
      <c r="E19691" s="21" t="str">
        <f t="shared" si="310"/>
        <v/>
      </c>
    </row>
    <row r="19692" spans="5:5">
      <c r="E19692" s="21" t="str">
        <f t="shared" si="310"/>
        <v/>
      </c>
    </row>
    <row r="19693" spans="5:5">
      <c r="E19693" s="21" t="str">
        <f t="shared" si="310"/>
        <v/>
      </c>
    </row>
    <row r="19694" spans="5:5">
      <c r="E19694" s="21" t="str">
        <f t="shared" si="310"/>
        <v/>
      </c>
    </row>
    <row r="19695" spans="5:5">
      <c r="E19695" s="21" t="str">
        <f t="shared" si="310"/>
        <v/>
      </c>
    </row>
    <row r="19696" spans="5:5">
      <c r="E19696" s="21" t="str">
        <f t="shared" si="310"/>
        <v/>
      </c>
    </row>
    <row r="19697" spans="5:5">
      <c r="E19697" s="21" t="str">
        <f t="shared" si="310"/>
        <v/>
      </c>
    </row>
    <row r="19698" spans="5:5">
      <c r="E19698" s="21" t="str">
        <f t="shared" si="310"/>
        <v/>
      </c>
    </row>
    <row r="19699" spans="5:5">
      <c r="E19699" s="21" t="str">
        <f t="shared" si="310"/>
        <v/>
      </c>
    </row>
    <row r="19700" spans="5:5">
      <c r="E19700" s="21" t="str">
        <f t="shared" si="310"/>
        <v/>
      </c>
    </row>
    <row r="19701" spans="5:5">
      <c r="E19701" s="21" t="str">
        <f t="shared" si="310"/>
        <v/>
      </c>
    </row>
    <row r="19702" spans="5:5">
      <c r="E19702" s="21" t="str">
        <f t="shared" si="310"/>
        <v/>
      </c>
    </row>
    <row r="19703" spans="5:5">
      <c r="E19703" s="21" t="str">
        <f t="shared" si="310"/>
        <v/>
      </c>
    </row>
    <row r="19704" spans="5:5">
      <c r="E19704" s="21" t="str">
        <f t="shared" si="310"/>
        <v/>
      </c>
    </row>
    <row r="19705" spans="5:5">
      <c r="E19705" s="21" t="str">
        <f t="shared" si="310"/>
        <v/>
      </c>
    </row>
    <row r="19706" spans="5:5">
      <c r="E19706" s="21" t="str">
        <f t="shared" si="310"/>
        <v/>
      </c>
    </row>
    <row r="19707" spans="5:5">
      <c r="E19707" s="21" t="str">
        <f t="shared" si="310"/>
        <v/>
      </c>
    </row>
    <row r="19708" spans="5:5">
      <c r="E19708" s="21" t="str">
        <f t="shared" si="310"/>
        <v/>
      </c>
    </row>
    <row r="19709" spans="5:5">
      <c r="E19709" s="21" t="str">
        <f t="shared" si="310"/>
        <v/>
      </c>
    </row>
    <row r="19710" spans="5:5">
      <c r="E19710" s="21" t="str">
        <f t="shared" si="310"/>
        <v/>
      </c>
    </row>
    <row r="19711" spans="5:5">
      <c r="E19711" s="21" t="str">
        <f t="shared" si="310"/>
        <v/>
      </c>
    </row>
    <row r="19712" spans="5:5">
      <c r="E19712" s="21" t="str">
        <f t="shared" si="310"/>
        <v/>
      </c>
    </row>
    <row r="19713" spans="5:5">
      <c r="E19713" s="21" t="str">
        <f t="shared" si="310"/>
        <v/>
      </c>
    </row>
    <row r="19714" spans="5:5">
      <c r="E19714" s="21" t="str">
        <f t="shared" si="310"/>
        <v/>
      </c>
    </row>
    <row r="19715" spans="5:5">
      <c r="E19715" s="21" t="str">
        <f t="shared" si="310"/>
        <v/>
      </c>
    </row>
    <row r="19716" spans="5:5">
      <c r="E19716" s="21" t="str">
        <f t="shared" si="310"/>
        <v/>
      </c>
    </row>
    <row r="19717" spans="5:5">
      <c r="E19717" s="21" t="str">
        <f t="shared" si="310"/>
        <v/>
      </c>
    </row>
    <row r="19718" spans="5:5">
      <c r="E19718" s="21" t="str">
        <f t="shared" si="310"/>
        <v/>
      </c>
    </row>
    <row r="19719" spans="5:5">
      <c r="E19719" s="21" t="str">
        <f t="shared" si="310"/>
        <v/>
      </c>
    </row>
    <row r="19720" spans="5:5">
      <c r="E19720" s="21" t="str">
        <f t="shared" si="310"/>
        <v/>
      </c>
    </row>
    <row r="19721" spans="5:5">
      <c r="E19721" s="21" t="str">
        <f t="shared" si="310"/>
        <v/>
      </c>
    </row>
    <row r="19722" spans="5:5">
      <c r="E19722" s="21" t="str">
        <f t="shared" si="310"/>
        <v/>
      </c>
    </row>
    <row r="19723" spans="5:5">
      <c r="E19723" s="21" t="str">
        <f t="shared" si="310"/>
        <v/>
      </c>
    </row>
    <row r="19724" spans="5:5">
      <c r="E19724" s="21" t="str">
        <f t="shared" si="310"/>
        <v/>
      </c>
    </row>
    <row r="19725" spans="5:5">
      <c r="E19725" s="21" t="str">
        <f t="shared" si="310"/>
        <v/>
      </c>
    </row>
    <row r="19726" spans="5:5">
      <c r="E19726" s="21" t="str">
        <f t="shared" si="310"/>
        <v/>
      </c>
    </row>
    <row r="19727" spans="5:5">
      <c r="E19727" s="21" t="str">
        <f t="shared" si="310"/>
        <v/>
      </c>
    </row>
    <row r="19728" spans="5:5">
      <c r="E19728" s="21" t="str">
        <f t="shared" si="310"/>
        <v/>
      </c>
    </row>
    <row r="19729" spans="5:5">
      <c r="E19729" s="21" t="str">
        <f t="shared" si="310"/>
        <v/>
      </c>
    </row>
    <row r="19730" spans="5:5">
      <c r="E19730" s="21" t="str">
        <f t="shared" si="310"/>
        <v/>
      </c>
    </row>
    <row r="19731" spans="5:5">
      <c r="E19731" s="21" t="str">
        <f t="shared" si="310"/>
        <v/>
      </c>
    </row>
    <row r="19732" spans="5:5">
      <c r="E19732" s="21" t="str">
        <f t="shared" si="310"/>
        <v/>
      </c>
    </row>
    <row r="19733" spans="5:5">
      <c r="E19733" s="21" t="str">
        <f t="shared" si="310"/>
        <v/>
      </c>
    </row>
    <row r="19734" spans="5:5">
      <c r="E19734" s="21" t="str">
        <f t="shared" si="310"/>
        <v/>
      </c>
    </row>
    <row r="19735" spans="5:5">
      <c r="E19735" s="21" t="str">
        <f t="shared" si="310"/>
        <v/>
      </c>
    </row>
    <row r="19736" spans="5:5">
      <c r="E19736" s="21" t="str">
        <f t="shared" si="310"/>
        <v/>
      </c>
    </row>
    <row r="19737" spans="5:5">
      <c r="E19737" s="21" t="str">
        <f t="shared" si="310"/>
        <v/>
      </c>
    </row>
    <row r="19738" spans="5:5">
      <c r="E19738" s="21" t="str">
        <f t="shared" ref="E19738:E19801" si="311">+_xlfn.CONCAT(F19738:N19738)</f>
        <v/>
      </c>
    </row>
    <row r="19739" spans="5:5">
      <c r="E19739" s="21" t="str">
        <f t="shared" si="311"/>
        <v/>
      </c>
    </row>
    <row r="19740" spans="5:5">
      <c r="E19740" s="21" t="str">
        <f t="shared" si="311"/>
        <v/>
      </c>
    </row>
    <row r="19741" spans="5:5">
      <c r="E19741" s="21" t="str">
        <f t="shared" si="311"/>
        <v/>
      </c>
    </row>
    <row r="19742" spans="5:5">
      <c r="E19742" s="21" t="str">
        <f t="shared" si="311"/>
        <v/>
      </c>
    </row>
    <row r="19743" spans="5:5">
      <c r="E19743" s="21" t="str">
        <f t="shared" si="311"/>
        <v/>
      </c>
    </row>
    <row r="19744" spans="5:5">
      <c r="E19744" s="21" t="str">
        <f t="shared" si="311"/>
        <v/>
      </c>
    </row>
    <row r="19745" spans="5:5">
      <c r="E19745" s="21" t="str">
        <f t="shared" si="311"/>
        <v/>
      </c>
    </row>
    <row r="19746" spans="5:5">
      <c r="E19746" s="21" t="str">
        <f t="shared" si="311"/>
        <v/>
      </c>
    </row>
    <row r="19747" spans="5:5">
      <c r="E19747" s="21" t="str">
        <f t="shared" si="311"/>
        <v/>
      </c>
    </row>
    <row r="19748" spans="5:5">
      <c r="E19748" s="21" t="str">
        <f t="shared" si="311"/>
        <v/>
      </c>
    </row>
    <row r="19749" spans="5:5">
      <c r="E19749" s="21" t="str">
        <f t="shared" si="311"/>
        <v/>
      </c>
    </row>
    <row r="19750" spans="5:5">
      <c r="E19750" s="21" t="str">
        <f t="shared" si="311"/>
        <v/>
      </c>
    </row>
    <row r="19751" spans="5:5">
      <c r="E19751" s="21" t="str">
        <f t="shared" si="311"/>
        <v/>
      </c>
    </row>
    <row r="19752" spans="5:5">
      <c r="E19752" s="21" t="str">
        <f t="shared" si="311"/>
        <v/>
      </c>
    </row>
    <row r="19753" spans="5:5">
      <c r="E19753" s="21" t="str">
        <f t="shared" si="311"/>
        <v/>
      </c>
    </row>
    <row r="19754" spans="5:5">
      <c r="E19754" s="21" t="str">
        <f t="shared" si="311"/>
        <v/>
      </c>
    </row>
    <row r="19755" spans="5:5">
      <c r="E19755" s="21" t="str">
        <f t="shared" si="311"/>
        <v/>
      </c>
    </row>
    <row r="19756" spans="5:5">
      <c r="E19756" s="21" t="str">
        <f t="shared" si="311"/>
        <v/>
      </c>
    </row>
    <row r="19757" spans="5:5">
      <c r="E19757" s="21" t="str">
        <f t="shared" si="311"/>
        <v/>
      </c>
    </row>
    <row r="19758" spans="5:5">
      <c r="E19758" s="21" t="str">
        <f t="shared" si="311"/>
        <v/>
      </c>
    </row>
    <row r="19759" spans="5:5">
      <c r="E19759" s="21" t="str">
        <f t="shared" si="311"/>
        <v/>
      </c>
    </row>
    <row r="19760" spans="5:5">
      <c r="E19760" s="21" t="str">
        <f t="shared" si="311"/>
        <v/>
      </c>
    </row>
    <row r="19761" spans="5:5">
      <c r="E19761" s="21" t="str">
        <f t="shared" si="311"/>
        <v/>
      </c>
    </row>
    <row r="19762" spans="5:5">
      <c r="E19762" s="21" t="str">
        <f t="shared" si="311"/>
        <v/>
      </c>
    </row>
    <row r="19763" spans="5:5">
      <c r="E19763" s="21" t="str">
        <f t="shared" si="311"/>
        <v/>
      </c>
    </row>
    <row r="19764" spans="5:5">
      <c r="E19764" s="21" t="str">
        <f t="shared" si="311"/>
        <v/>
      </c>
    </row>
    <row r="19765" spans="5:5">
      <c r="E19765" s="21" t="str">
        <f t="shared" si="311"/>
        <v/>
      </c>
    </row>
    <row r="19766" spans="5:5">
      <c r="E19766" s="21" t="str">
        <f t="shared" si="311"/>
        <v/>
      </c>
    </row>
    <row r="19767" spans="5:5">
      <c r="E19767" s="21" t="str">
        <f t="shared" si="311"/>
        <v/>
      </c>
    </row>
    <row r="19768" spans="5:5">
      <c r="E19768" s="21" t="str">
        <f t="shared" si="311"/>
        <v/>
      </c>
    </row>
    <row r="19769" spans="5:5">
      <c r="E19769" s="21" t="str">
        <f t="shared" si="311"/>
        <v/>
      </c>
    </row>
    <row r="19770" spans="5:5">
      <c r="E19770" s="21" t="str">
        <f t="shared" si="311"/>
        <v/>
      </c>
    </row>
    <row r="19771" spans="5:5">
      <c r="E19771" s="21" t="str">
        <f t="shared" si="311"/>
        <v/>
      </c>
    </row>
    <row r="19772" spans="5:5">
      <c r="E19772" s="21" t="str">
        <f t="shared" si="311"/>
        <v/>
      </c>
    </row>
    <row r="19773" spans="5:5">
      <c r="E19773" s="21" t="str">
        <f t="shared" si="311"/>
        <v/>
      </c>
    </row>
    <row r="19774" spans="5:5">
      <c r="E19774" s="21" t="str">
        <f t="shared" si="311"/>
        <v/>
      </c>
    </row>
    <row r="19775" spans="5:5">
      <c r="E19775" s="21" t="str">
        <f t="shared" si="311"/>
        <v/>
      </c>
    </row>
    <row r="19776" spans="5:5">
      <c r="E19776" s="21" t="str">
        <f t="shared" si="311"/>
        <v/>
      </c>
    </row>
    <row r="19777" spans="5:5">
      <c r="E19777" s="21" t="str">
        <f t="shared" si="311"/>
        <v/>
      </c>
    </row>
    <row r="19778" spans="5:5">
      <c r="E19778" s="21" t="str">
        <f t="shared" si="311"/>
        <v/>
      </c>
    </row>
    <row r="19779" spans="5:5">
      <c r="E19779" s="21" t="str">
        <f t="shared" si="311"/>
        <v/>
      </c>
    </row>
    <row r="19780" spans="5:5">
      <c r="E19780" s="21" t="str">
        <f t="shared" si="311"/>
        <v/>
      </c>
    </row>
    <row r="19781" spans="5:5">
      <c r="E19781" s="21" t="str">
        <f t="shared" si="311"/>
        <v/>
      </c>
    </row>
    <row r="19782" spans="5:5">
      <c r="E19782" s="21" t="str">
        <f t="shared" si="311"/>
        <v/>
      </c>
    </row>
    <row r="19783" spans="5:5">
      <c r="E19783" s="21" t="str">
        <f t="shared" si="311"/>
        <v/>
      </c>
    </row>
    <row r="19784" spans="5:5">
      <c r="E19784" s="21" t="str">
        <f t="shared" si="311"/>
        <v/>
      </c>
    </row>
    <row r="19785" spans="5:5">
      <c r="E19785" s="21" t="str">
        <f t="shared" si="311"/>
        <v/>
      </c>
    </row>
    <row r="19786" spans="5:5">
      <c r="E19786" s="21" t="str">
        <f t="shared" si="311"/>
        <v/>
      </c>
    </row>
    <row r="19787" spans="5:5">
      <c r="E19787" s="21" t="str">
        <f t="shared" si="311"/>
        <v/>
      </c>
    </row>
    <row r="19788" spans="5:5">
      <c r="E19788" s="21" t="str">
        <f t="shared" si="311"/>
        <v/>
      </c>
    </row>
    <row r="19789" spans="5:5">
      <c r="E19789" s="21" t="str">
        <f t="shared" si="311"/>
        <v/>
      </c>
    </row>
    <row r="19790" spans="5:5">
      <c r="E19790" s="21" t="str">
        <f t="shared" si="311"/>
        <v/>
      </c>
    </row>
    <row r="19791" spans="5:5">
      <c r="E19791" s="21" t="str">
        <f t="shared" si="311"/>
        <v/>
      </c>
    </row>
    <row r="19792" spans="5:5">
      <c r="E19792" s="21" t="str">
        <f t="shared" si="311"/>
        <v/>
      </c>
    </row>
    <row r="19793" spans="5:5">
      <c r="E19793" s="21" t="str">
        <f t="shared" si="311"/>
        <v/>
      </c>
    </row>
    <row r="19794" spans="5:5">
      <c r="E19794" s="21" t="str">
        <f t="shared" si="311"/>
        <v/>
      </c>
    </row>
    <row r="19795" spans="5:5">
      <c r="E19795" s="21" t="str">
        <f t="shared" si="311"/>
        <v/>
      </c>
    </row>
    <row r="19796" spans="5:5">
      <c r="E19796" s="21" t="str">
        <f t="shared" si="311"/>
        <v/>
      </c>
    </row>
    <row r="19797" spans="5:5">
      <c r="E19797" s="21" t="str">
        <f t="shared" si="311"/>
        <v/>
      </c>
    </row>
    <row r="19798" spans="5:5">
      <c r="E19798" s="21" t="str">
        <f t="shared" si="311"/>
        <v/>
      </c>
    </row>
    <row r="19799" spans="5:5">
      <c r="E19799" s="21" t="str">
        <f t="shared" si="311"/>
        <v/>
      </c>
    </row>
    <row r="19800" spans="5:5">
      <c r="E19800" s="21" t="str">
        <f t="shared" si="311"/>
        <v/>
      </c>
    </row>
    <row r="19801" spans="5:5">
      <c r="E19801" s="21" t="str">
        <f t="shared" si="311"/>
        <v/>
      </c>
    </row>
    <row r="19802" spans="5:5">
      <c r="E19802" s="21" t="str">
        <f t="shared" ref="E19802:E19865" si="312">+_xlfn.CONCAT(F19802:N19802)</f>
        <v/>
      </c>
    </row>
    <row r="19803" spans="5:5">
      <c r="E19803" s="21" t="str">
        <f t="shared" si="312"/>
        <v/>
      </c>
    </row>
    <row r="19804" spans="5:5">
      <c r="E19804" s="21" t="str">
        <f t="shared" si="312"/>
        <v/>
      </c>
    </row>
    <row r="19805" spans="5:5">
      <c r="E19805" s="21" t="str">
        <f t="shared" si="312"/>
        <v/>
      </c>
    </row>
    <row r="19806" spans="5:5">
      <c r="E19806" s="21" t="str">
        <f t="shared" si="312"/>
        <v/>
      </c>
    </row>
    <row r="19807" spans="5:5">
      <c r="E19807" s="21" t="str">
        <f t="shared" si="312"/>
        <v/>
      </c>
    </row>
    <row r="19808" spans="5:5">
      <c r="E19808" s="21" t="str">
        <f t="shared" si="312"/>
        <v/>
      </c>
    </row>
    <row r="19809" spans="5:5">
      <c r="E19809" s="21" t="str">
        <f t="shared" si="312"/>
        <v/>
      </c>
    </row>
    <row r="19810" spans="5:5">
      <c r="E19810" s="21" t="str">
        <f t="shared" si="312"/>
        <v/>
      </c>
    </row>
    <row r="19811" spans="5:5">
      <c r="E19811" s="21" t="str">
        <f t="shared" si="312"/>
        <v/>
      </c>
    </row>
    <row r="19812" spans="5:5">
      <c r="E19812" s="21" t="str">
        <f t="shared" si="312"/>
        <v/>
      </c>
    </row>
    <row r="19813" spans="5:5">
      <c r="E19813" s="21" t="str">
        <f t="shared" si="312"/>
        <v/>
      </c>
    </row>
    <row r="19814" spans="5:5">
      <c r="E19814" s="21" t="str">
        <f t="shared" si="312"/>
        <v/>
      </c>
    </row>
    <row r="19815" spans="5:5">
      <c r="E19815" s="21" t="str">
        <f t="shared" si="312"/>
        <v/>
      </c>
    </row>
    <row r="19816" spans="5:5">
      <c r="E19816" s="21" t="str">
        <f t="shared" si="312"/>
        <v/>
      </c>
    </row>
    <row r="19817" spans="5:5">
      <c r="E19817" s="21" t="str">
        <f t="shared" si="312"/>
        <v/>
      </c>
    </row>
    <row r="19818" spans="5:5">
      <c r="E19818" s="21" t="str">
        <f t="shared" si="312"/>
        <v/>
      </c>
    </row>
    <row r="19819" spans="5:5">
      <c r="E19819" s="21" t="str">
        <f t="shared" si="312"/>
        <v/>
      </c>
    </row>
    <row r="19820" spans="5:5">
      <c r="E19820" s="21" t="str">
        <f t="shared" si="312"/>
        <v/>
      </c>
    </row>
    <row r="19821" spans="5:5">
      <c r="E19821" s="21" t="str">
        <f t="shared" si="312"/>
        <v/>
      </c>
    </row>
    <row r="19822" spans="5:5">
      <c r="E19822" s="21" t="str">
        <f t="shared" si="312"/>
        <v/>
      </c>
    </row>
    <row r="19823" spans="5:5">
      <c r="E19823" s="21" t="str">
        <f t="shared" si="312"/>
        <v/>
      </c>
    </row>
    <row r="19824" spans="5:5">
      <c r="E19824" s="21" t="str">
        <f t="shared" si="312"/>
        <v/>
      </c>
    </row>
    <row r="19825" spans="5:5">
      <c r="E19825" s="21" t="str">
        <f t="shared" si="312"/>
        <v/>
      </c>
    </row>
    <row r="19826" spans="5:5">
      <c r="E19826" s="21" t="str">
        <f t="shared" si="312"/>
        <v/>
      </c>
    </row>
    <row r="19827" spans="5:5">
      <c r="E19827" s="21" t="str">
        <f t="shared" si="312"/>
        <v/>
      </c>
    </row>
    <row r="19828" spans="5:5">
      <c r="E19828" s="21" t="str">
        <f t="shared" si="312"/>
        <v/>
      </c>
    </row>
    <row r="19829" spans="5:5">
      <c r="E19829" s="21" t="str">
        <f t="shared" si="312"/>
        <v/>
      </c>
    </row>
    <row r="19830" spans="5:5">
      <c r="E19830" s="21" t="str">
        <f t="shared" si="312"/>
        <v/>
      </c>
    </row>
    <row r="19831" spans="5:5">
      <c r="E19831" s="21" t="str">
        <f t="shared" si="312"/>
        <v/>
      </c>
    </row>
    <row r="19832" spans="5:5">
      <c r="E19832" s="21" t="str">
        <f t="shared" si="312"/>
        <v/>
      </c>
    </row>
    <row r="19833" spans="5:5">
      <c r="E19833" s="21" t="str">
        <f t="shared" si="312"/>
        <v/>
      </c>
    </row>
    <row r="19834" spans="5:5">
      <c r="E19834" s="21" t="str">
        <f t="shared" si="312"/>
        <v/>
      </c>
    </row>
    <row r="19835" spans="5:5">
      <c r="E19835" s="21" t="str">
        <f t="shared" si="312"/>
        <v/>
      </c>
    </row>
    <row r="19836" spans="5:5">
      <c r="E19836" s="21" t="str">
        <f t="shared" si="312"/>
        <v/>
      </c>
    </row>
    <row r="19837" spans="5:5">
      <c r="E19837" s="21" t="str">
        <f t="shared" si="312"/>
        <v/>
      </c>
    </row>
    <row r="19838" spans="5:5">
      <c r="E19838" s="21" t="str">
        <f t="shared" si="312"/>
        <v/>
      </c>
    </row>
    <row r="19839" spans="5:5">
      <c r="E19839" s="21" t="str">
        <f t="shared" si="312"/>
        <v/>
      </c>
    </row>
    <row r="19840" spans="5:5">
      <c r="E19840" s="21" t="str">
        <f t="shared" si="312"/>
        <v/>
      </c>
    </row>
    <row r="19841" spans="5:5">
      <c r="E19841" s="21" t="str">
        <f t="shared" si="312"/>
        <v/>
      </c>
    </row>
    <row r="19842" spans="5:5">
      <c r="E19842" s="21" t="str">
        <f t="shared" si="312"/>
        <v/>
      </c>
    </row>
    <row r="19843" spans="5:5">
      <c r="E19843" s="21" t="str">
        <f t="shared" si="312"/>
        <v/>
      </c>
    </row>
    <row r="19844" spans="5:5">
      <c r="E19844" s="21" t="str">
        <f t="shared" si="312"/>
        <v/>
      </c>
    </row>
    <row r="19845" spans="5:5">
      <c r="E19845" s="21" t="str">
        <f t="shared" si="312"/>
        <v/>
      </c>
    </row>
    <row r="19846" spans="5:5">
      <c r="E19846" s="21" t="str">
        <f t="shared" si="312"/>
        <v/>
      </c>
    </row>
    <row r="19847" spans="5:5">
      <c r="E19847" s="21" t="str">
        <f t="shared" si="312"/>
        <v/>
      </c>
    </row>
    <row r="19848" spans="5:5">
      <c r="E19848" s="21" t="str">
        <f t="shared" si="312"/>
        <v/>
      </c>
    </row>
    <row r="19849" spans="5:5">
      <c r="E19849" s="21" t="str">
        <f t="shared" si="312"/>
        <v/>
      </c>
    </row>
    <row r="19850" spans="5:5">
      <c r="E19850" s="21" t="str">
        <f t="shared" si="312"/>
        <v/>
      </c>
    </row>
    <row r="19851" spans="5:5">
      <c r="E19851" s="21" t="str">
        <f t="shared" si="312"/>
        <v/>
      </c>
    </row>
    <row r="19852" spans="5:5">
      <c r="E19852" s="21" t="str">
        <f t="shared" si="312"/>
        <v/>
      </c>
    </row>
    <row r="19853" spans="5:5">
      <c r="E19853" s="21" t="str">
        <f t="shared" si="312"/>
        <v/>
      </c>
    </row>
    <row r="19854" spans="5:5">
      <c r="E19854" s="21" t="str">
        <f t="shared" si="312"/>
        <v/>
      </c>
    </row>
    <row r="19855" spans="5:5">
      <c r="E19855" s="21" t="str">
        <f t="shared" si="312"/>
        <v/>
      </c>
    </row>
    <row r="19856" spans="5:5">
      <c r="E19856" s="21" t="str">
        <f t="shared" si="312"/>
        <v/>
      </c>
    </row>
    <row r="19857" spans="5:5">
      <c r="E19857" s="21" t="str">
        <f t="shared" si="312"/>
        <v/>
      </c>
    </row>
    <row r="19858" spans="5:5">
      <c r="E19858" s="21" t="str">
        <f t="shared" si="312"/>
        <v/>
      </c>
    </row>
    <row r="19859" spans="5:5">
      <c r="E19859" s="21" t="str">
        <f t="shared" si="312"/>
        <v/>
      </c>
    </row>
    <row r="19860" spans="5:5">
      <c r="E19860" s="21" t="str">
        <f t="shared" si="312"/>
        <v/>
      </c>
    </row>
    <row r="19861" spans="5:5">
      <c r="E19861" s="21" t="str">
        <f t="shared" si="312"/>
        <v/>
      </c>
    </row>
    <row r="19862" spans="5:5">
      <c r="E19862" s="21" t="str">
        <f t="shared" si="312"/>
        <v/>
      </c>
    </row>
    <row r="19863" spans="5:5">
      <c r="E19863" s="21" t="str">
        <f t="shared" si="312"/>
        <v/>
      </c>
    </row>
    <row r="19864" spans="5:5">
      <c r="E19864" s="21" t="str">
        <f t="shared" si="312"/>
        <v/>
      </c>
    </row>
    <row r="19865" spans="5:5">
      <c r="E19865" s="21" t="str">
        <f t="shared" si="312"/>
        <v/>
      </c>
    </row>
    <row r="19866" spans="5:5">
      <c r="E19866" s="21" t="str">
        <f t="shared" ref="E19866:E19929" si="313">+_xlfn.CONCAT(F19866:N19866)</f>
        <v/>
      </c>
    </row>
    <row r="19867" spans="5:5">
      <c r="E19867" s="21" t="str">
        <f t="shared" si="313"/>
        <v/>
      </c>
    </row>
    <row r="19868" spans="5:5">
      <c r="E19868" s="21" t="str">
        <f t="shared" si="313"/>
        <v/>
      </c>
    </row>
    <row r="19869" spans="5:5">
      <c r="E19869" s="21" t="str">
        <f t="shared" si="313"/>
        <v/>
      </c>
    </row>
    <row r="19870" spans="5:5">
      <c r="E19870" s="21" t="str">
        <f t="shared" si="313"/>
        <v/>
      </c>
    </row>
    <row r="19871" spans="5:5">
      <c r="E19871" s="21" t="str">
        <f t="shared" si="313"/>
        <v/>
      </c>
    </row>
    <row r="19872" spans="5:5">
      <c r="E19872" s="21" t="str">
        <f t="shared" si="313"/>
        <v/>
      </c>
    </row>
    <row r="19873" spans="5:5">
      <c r="E19873" s="21" t="str">
        <f t="shared" si="313"/>
        <v/>
      </c>
    </row>
    <row r="19874" spans="5:5">
      <c r="E19874" s="21" t="str">
        <f t="shared" si="313"/>
        <v/>
      </c>
    </row>
    <row r="19875" spans="5:5">
      <c r="E19875" s="21" t="str">
        <f t="shared" si="313"/>
        <v/>
      </c>
    </row>
    <row r="19876" spans="5:5">
      <c r="E19876" s="21" t="str">
        <f t="shared" si="313"/>
        <v/>
      </c>
    </row>
    <row r="19877" spans="5:5">
      <c r="E19877" s="21" t="str">
        <f t="shared" si="313"/>
        <v/>
      </c>
    </row>
    <row r="19878" spans="5:5">
      <c r="E19878" s="21" t="str">
        <f t="shared" si="313"/>
        <v/>
      </c>
    </row>
    <row r="19879" spans="5:5">
      <c r="E19879" s="21" t="str">
        <f t="shared" si="313"/>
        <v/>
      </c>
    </row>
    <row r="19880" spans="5:5">
      <c r="E19880" s="21" t="str">
        <f t="shared" si="313"/>
        <v/>
      </c>
    </row>
    <row r="19881" spans="5:5">
      <c r="E19881" s="21" t="str">
        <f t="shared" si="313"/>
        <v/>
      </c>
    </row>
    <row r="19882" spans="5:5">
      <c r="E19882" s="21" t="str">
        <f t="shared" si="313"/>
        <v/>
      </c>
    </row>
    <row r="19883" spans="5:5">
      <c r="E19883" s="21" t="str">
        <f t="shared" si="313"/>
        <v/>
      </c>
    </row>
    <row r="19884" spans="5:5">
      <c r="E19884" s="21" t="str">
        <f t="shared" si="313"/>
        <v/>
      </c>
    </row>
    <row r="19885" spans="5:5">
      <c r="E19885" s="21" t="str">
        <f t="shared" si="313"/>
        <v/>
      </c>
    </row>
    <row r="19886" spans="5:5">
      <c r="E19886" s="21" t="str">
        <f t="shared" si="313"/>
        <v/>
      </c>
    </row>
    <row r="19887" spans="5:5">
      <c r="E19887" s="21" t="str">
        <f t="shared" si="313"/>
        <v/>
      </c>
    </row>
    <row r="19888" spans="5:5">
      <c r="E19888" s="21" t="str">
        <f t="shared" si="313"/>
        <v/>
      </c>
    </row>
    <row r="19889" spans="5:5">
      <c r="E19889" s="21" t="str">
        <f t="shared" si="313"/>
        <v/>
      </c>
    </row>
    <row r="19890" spans="5:5">
      <c r="E19890" s="21" t="str">
        <f t="shared" si="313"/>
        <v/>
      </c>
    </row>
    <row r="19891" spans="5:5">
      <c r="E19891" s="21" t="str">
        <f t="shared" si="313"/>
        <v/>
      </c>
    </row>
    <row r="19892" spans="5:5">
      <c r="E19892" s="21" t="str">
        <f t="shared" si="313"/>
        <v/>
      </c>
    </row>
    <row r="19893" spans="5:5">
      <c r="E19893" s="21" t="str">
        <f t="shared" si="313"/>
        <v/>
      </c>
    </row>
    <row r="19894" spans="5:5">
      <c r="E19894" s="21" t="str">
        <f t="shared" si="313"/>
        <v/>
      </c>
    </row>
    <row r="19895" spans="5:5">
      <c r="E19895" s="21" t="str">
        <f t="shared" si="313"/>
        <v/>
      </c>
    </row>
    <row r="19896" spans="5:5">
      <c r="E19896" s="21" t="str">
        <f t="shared" si="313"/>
        <v/>
      </c>
    </row>
    <row r="19897" spans="5:5">
      <c r="E19897" s="21" t="str">
        <f t="shared" si="313"/>
        <v/>
      </c>
    </row>
    <row r="19898" spans="5:5">
      <c r="E19898" s="21" t="str">
        <f t="shared" si="313"/>
        <v/>
      </c>
    </row>
    <row r="19899" spans="5:5">
      <c r="E19899" s="21" t="str">
        <f t="shared" si="313"/>
        <v/>
      </c>
    </row>
    <row r="19900" spans="5:5">
      <c r="E19900" s="21" t="str">
        <f t="shared" si="313"/>
        <v/>
      </c>
    </row>
    <row r="19901" spans="5:5">
      <c r="E19901" s="21" t="str">
        <f t="shared" si="313"/>
        <v/>
      </c>
    </row>
    <row r="19902" spans="5:5">
      <c r="E19902" s="21" t="str">
        <f t="shared" si="313"/>
        <v/>
      </c>
    </row>
    <row r="19903" spans="5:5">
      <c r="E19903" s="21" t="str">
        <f t="shared" si="313"/>
        <v/>
      </c>
    </row>
    <row r="19904" spans="5:5">
      <c r="E19904" s="21" t="str">
        <f t="shared" si="313"/>
        <v/>
      </c>
    </row>
    <row r="19905" spans="5:5">
      <c r="E19905" s="21" t="str">
        <f t="shared" si="313"/>
        <v/>
      </c>
    </row>
    <row r="19906" spans="5:5">
      <c r="E19906" s="21" t="str">
        <f t="shared" si="313"/>
        <v/>
      </c>
    </row>
    <row r="19907" spans="5:5">
      <c r="E19907" s="21" t="str">
        <f t="shared" si="313"/>
        <v/>
      </c>
    </row>
    <row r="19908" spans="5:5">
      <c r="E19908" s="21" t="str">
        <f t="shared" si="313"/>
        <v/>
      </c>
    </row>
    <row r="19909" spans="5:5">
      <c r="E19909" s="21" t="str">
        <f t="shared" si="313"/>
        <v/>
      </c>
    </row>
    <row r="19910" spans="5:5">
      <c r="E19910" s="21" t="str">
        <f t="shared" si="313"/>
        <v/>
      </c>
    </row>
    <row r="19911" spans="5:5">
      <c r="E19911" s="21" t="str">
        <f t="shared" si="313"/>
        <v/>
      </c>
    </row>
    <row r="19912" spans="5:5">
      <c r="E19912" s="21" t="str">
        <f t="shared" si="313"/>
        <v/>
      </c>
    </row>
    <row r="19913" spans="5:5">
      <c r="E19913" s="21" t="str">
        <f t="shared" si="313"/>
        <v/>
      </c>
    </row>
    <row r="19914" spans="5:5">
      <c r="E19914" s="21" t="str">
        <f t="shared" si="313"/>
        <v/>
      </c>
    </row>
    <row r="19915" spans="5:5">
      <c r="E19915" s="21" t="str">
        <f t="shared" si="313"/>
        <v/>
      </c>
    </row>
    <row r="19916" spans="5:5">
      <c r="E19916" s="21" t="str">
        <f t="shared" si="313"/>
        <v/>
      </c>
    </row>
    <row r="19917" spans="5:5">
      <c r="E19917" s="21" t="str">
        <f t="shared" si="313"/>
        <v/>
      </c>
    </row>
    <row r="19918" spans="5:5">
      <c r="E19918" s="21" t="str">
        <f t="shared" si="313"/>
        <v/>
      </c>
    </row>
    <row r="19919" spans="5:5">
      <c r="E19919" s="21" t="str">
        <f t="shared" si="313"/>
        <v/>
      </c>
    </row>
    <row r="19920" spans="5:5">
      <c r="E19920" s="21" t="str">
        <f t="shared" si="313"/>
        <v/>
      </c>
    </row>
    <row r="19921" spans="5:5">
      <c r="E19921" s="21" t="str">
        <f t="shared" si="313"/>
        <v/>
      </c>
    </row>
    <row r="19922" spans="5:5">
      <c r="E19922" s="21" t="str">
        <f t="shared" si="313"/>
        <v/>
      </c>
    </row>
    <row r="19923" spans="5:5">
      <c r="E19923" s="21" t="str">
        <f t="shared" si="313"/>
        <v/>
      </c>
    </row>
    <row r="19924" spans="5:5">
      <c r="E19924" s="21" t="str">
        <f t="shared" si="313"/>
        <v/>
      </c>
    </row>
    <row r="19925" spans="5:5">
      <c r="E19925" s="21" t="str">
        <f t="shared" si="313"/>
        <v/>
      </c>
    </row>
    <row r="19926" spans="5:5">
      <c r="E19926" s="21" t="str">
        <f t="shared" si="313"/>
        <v/>
      </c>
    </row>
    <row r="19927" spans="5:5">
      <c r="E19927" s="21" t="str">
        <f t="shared" si="313"/>
        <v/>
      </c>
    </row>
    <row r="19928" spans="5:5">
      <c r="E19928" s="21" t="str">
        <f t="shared" si="313"/>
        <v/>
      </c>
    </row>
    <row r="19929" spans="5:5">
      <c r="E19929" s="21" t="str">
        <f t="shared" si="313"/>
        <v/>
      </c>
    </row>
    <row r="19930" spans="5:5">
      <c r="E19930" s="21" t="str">
        <f t="shared" ref="E19930:E19993" si="314">+_xlfn.CONCAT(F19930:N19930)</f>
        <v/>
      </c>
    </row>
    <row r="19931" spans="5:5">
      <c r="E19931" s="21" t="str">
        <f t="shared" si="314"/>
        <v/>
      </c>
    </row>
    <row r="19932" spans="5:5">
      <c r="E19932" s="21" t="str">
        <f t="shared" si="314"/>
        <v/>
      </c>
    </row>
    <row r="19933" spans="5:5">
      <c r="E19933" s="21" t="str">
        <f t="shared" si="314"/>
        <v/>
      </c>
    </row>
    <row r="19934" spans="5:5">
      <c r="E19934" s="21" t="str">
        <f t="shared" si="314"/>
        <v/>
      </c>
    </row>
    <row r="19935" spans="5:5">
      <c r="E19935" s="21" t="str">
        <f t="shared" si="314"/>
        <v/>
      </c>
    </row>
    <row r="19936" spans="5:5">
      <c r="E19936" s="21" t="str">
        <f t="shared" si="314"/>
        <v/>
      </c>
    </row>
    <row r="19937" spans="5:5">
      <c r="E19937" s="21" t="str">
        <f t="shared" si="314"/>
        <v/>
      </c>
    </row>
    <row r="19938" spans="5:5">
      <c r="E19938" s="21" t="str">
        <f t="shared" si="314"/>
        <v/>
      </c>
    </row>
    <row r="19939" spans="5:5">
      <c r="E19939" s="21" t="str">
        <f t="shared" si="314"/>
        <v/>
      </c>
    </row>
    <row r="19940" spans="5:5">
      <c r="E19940" s="21" t="str">
        <f t="shared" si="314"/>
        <v/>
      </c>
    </row>
    <row r="19941" spans="5:5">
      <c r="E19941" s="21" t="str">
        <f t="shared" si="314"/>
        <v/>
      </c>
    </row>
    <row r="19942" spans="5:5">
      <c r="E19942" s="21" t="str">
        <f t="shared" si="314"/>
        <v/>
      </c>
    </row>
    <row r="19943" spans="5:5">
      <c r="E19943" s="21" t="str">
        <f t="shared" si="314"/>
        <v/>
      </c>
    </row>
    <row r="19944" spans="5:5">
      <c r="E19944" s="21" t="str">
        <f t="shared" si="314"/>
        <v/>
      </c>
    </row>
    <row r="19945" spans="5:5">
      <c r="E19945" s="21" t="str">
        <f t="shared" si="314"/>
        <v/>
      </c>
    </row>
    <row r="19946" spans="5:5">
      <c r="E19946" s="21" t="str">
        <f t="shared" si="314"/>
        <v/>
      </c>
    </row>
    <row r="19947" spans="5:5">
      <c r="E19947" s="21" t="str">
        <f t="shared" si="314"/>
        <v/>
      </c>
    </row>
    <row r="19948" spans="5:5">
      <c r="E19948" s="21" t="str">
        <f t="shared" si="314"/>
        <v/>
      </c>
    </row>
    <row r="19949" spans="5:5">
      <c r="E19949" s="21" t="str">
        <f t="shared" si="314"/>
        <v/>
      </c>
    </row>
    <row r="19950" spans="5:5">
      <c r="E19950" s="21" t="str">
        <f t="shared" si="314"/>
        <v/>
      </c>
    </row>
    <row r="19951" spans="5:5">
      <c r="E19951" s="21" t="str">
        <f t="shared" si="314"/>
        <v/>
      </c>
    </row>
    <row r="19952" spans="5:5">
      <c r="E19952" s="21" t="str">
        <f t="shared" si="314"/>
        <v/>
      </c>
    </row>
    <row r="19953" spans="5:5">
      <c r="E19953" s="21" t="str">
        <f t="shared" si="314"/>
        <v/>
      </c>
    </row>
    <row r="19954" spans="5:5">
      <c r="E19954" s="21" t="str">
        <f t="shared" si="314"/>
        <v/>
      </c>
    </row>
    <row r="19955" spans="5:5">
      <c r="E19955" s="21" t="str">
        <f t="shared" si="314"/>
        <v/>
      </c>
    </row>
    <row r="19956" spans="5:5">
      <c r="E19956" s="21" t="str">
        <f t="shared" si="314"/>
        <v/>
      </c>
    </row>
    <row r="19957" spans="5:5">
      <c r="E19957" s="21" t="str">
        <f t="shared" si="314"/>
        <v/>
      </c>
    </row>
    <row r="19958" spans="5:5">
      <c r="E19958" s="21" t="str">
        <f t="shared" si="314"/>
        <v/>
      </c>
    </row>
    <row r="19959" spans="5:5">
      <c r="E19959" s="21" t="str">
        <f t="shared" si="314"/>
        <v/>
      </c>
    </row>
    <row r="19960" spans="5:5">
      <c r="E19960" s="21" t="str">
        <f t="shared" si="314"/>
        <v/>
      </c>
    </row>
    <row r="19961" spans="5:5">
      <c r="E19961" s="21" t="str">
        <f t="shared" si="314"/>
        <v/>
      </c>
    </row>
    <row r="19962" spans="5:5">
      <c r="E19962" s="21" t="str">
        <f t="shared" si="314"/>
        <v/>
      </c>
    </row>
    <row r="19963" spans="5:5">
      <c r="E19963" s="21" t="str">
        <f t="shared" si="314"/>
        <v/>
      </c>
    </row>
    <row r="19964" spans="5:5">
      <c r="E19964" s="21" t="str">
        <f t="shared" si="314"/>
        <v/>
      </c>
    </row>
    <row r="19965" spans="5:5">
      <c r="E19965" s="21" t="str">
        <f t="shared" si="314"/>
        <v/>
      </c>
    </row>
    <row r="19966" spans="5:5">
      <c r="E19966" s="21" t="str">
        <f t="shared" si="314"/>
        <v/>
      </c>
    </row>
    <row r="19967" spans="5:5">
      <c r="E19967" s="21" t="str">
        <f t="shared" si="314"/>
        <v/>
      </c>
    </row>
    <row r="19968" spans="5:5">
      <c r="E19968" s="21" t="str">
        <f t="shared" si="314"/>
        <v/>
      </c>
    </row>
    <row r="19969" spans="5:5">
      <c r="E19969" s="21" t="str">
        <f t="shared" si="314"/>
        <v/>
      </c>
    </row>
    <row r="19970" spans="5:5">
      <c r="E19970" s="21" t="str">
        <f t="shared" si="314"/>
        <v/>
      </c>
    </row>
    <row r="19971" spans="5:5">
      <c r="E19971" s="21" t="str">
        <f t="shared" si="314"/>
        <v/>
      </c>
    </row>
    <row r="19972" spans="5:5">
      <c r="E19972" s="21" t="str">
        <f t="shared" si="314"/>
        <v/>
      </c>
    </row>
    <row r="19973" spans="5:5">
      <c r="E19973" s="21" t="str">
        <f t="shared" si="314"/>
        <v/>
      </c>
    </row>
    <row r="19974" spans="5:5">
      <c r="E19974" s="21" t="str">
        <f t="shared" si="314"/>
        <v/>
      </c>
    </row>
    <row r="19975" spans="5:5">
      <c r="E19975" s="21" t="str">
        <f t="shared" si="314"/>
        <v/>
      </c>
    </row>
    <row r="19976" spans="5:5">
      <c r="E19976" s="21" t="str">
        <f t="shared" si="314"/>
        <v/>
      </c>
    </row>
    <row r="19977" spans="5:5">
      <c r="E19977" s="21" t="str">
        <f t="shared" si="314"/>
        <v/>
      </c>
    </row>
    <row r="19978" spans="5:5">
      <c r="E19978" s="21" t="str">
        <f t="shared" si="314"/>
        <v/>
      </c>
    </row>
    <row r="19979" spans="5:5">
      <c r="E19979" s="21" t="str">
        <f t="shared" si="314"/>
        <v/>
      </c>
    </row>
    <row r="19980" spans="5:5">
      <c r="E19980" s="21" t="str">
        <f t="shared" si="314"/>
        <v/>
      </c>
    </row>
    <row r="19981" spans="5:5">
      <c r="E19981" s="21" t="str">
        <f t="shared" si="314"/>
        <v/>
      </c>
    </row>
    <row r="19982" spans="5:5">
      <c r="E19982" s="21" t="str">
        <f t="shared" si="314"/>
        <v/>
      </c>
    </row>
    <row r="19983" spans="5:5">
      <c r="E19983" s="21" t="str">
        <f t="shared" si="314"/>
        <v/>
      </c>
    </row>
    <row r="19984" spans="5:5">
      <c r="E19984" s="21" t="str">
        <f t="shared" si="314"/>
        <v/>
      </c>
    </row>
    <row r="19985" spans="5:5">
      <c r="E19985" s="21" t="str">
        <f t="shared" si="314"/>
        <v/>
      </c>
    </row>
    <row r="19986" spans="5:5">
      <c r="E19986" s="21" t="str">
        <f t="shared" si="314"/>
        <v/>
      </c>
    </row>
    <row r="19987" spans="5:5">
      <c r="E19987" s="21" t="str">
        <f t="shared" si="314"/>
        <v/>
      </c>
    </row>
    <row r="19988" spans="5:5">
      <c r="E19988" s="21" t="str">
        <f t="shared" si="314"/>
        <v/>
      </c>
    </row>
    <row r="19989" spans="5:5">
      <c r="E19989" s="21" t="str">
        <f t="shared" si="314"/>
        <v/>
      </c>
    </row>
    <row r="19990" spans="5:5">
      <c r="E19990" s="21" t="str">
        <f t="shared" si="314"/>
        <v/>
      </c>
    </row>
    <row r="19991" spans="5:5">
      <c r="E19991" s="21" t="str">
        <f t="shared" si="314"/>
        <v/>
      </c>
    </row>
    <row r="19992" spans="5:5">
      <c r="E19992" s="21" t="str">
        <f t="shared" si="314"/>
        <v/>
      </c>
    </row>
    <row r="19993" spans="5:5">
      <c r="E19993" s="21" t="str">
        <f t="shared" si="314"/>
        <v/>
      </c>
    </row>
    <row r="19994" spans="5:5">
      <c r="E19994" s="21" t="str">
        <f t="shared" ref="E19994:E20057" si="315">+_xlfn.CONCAT(F19994:N19994)</f>
        <v/>
      </c>
    </row>
    <row r="19995" spans="5:5">
      <c r="E19995" s="21" t="str">
        <f t="shared" si="315"/>
        <v/>
      </c>
    </row>
    <row r="19996" spans="5:5">
      <c r="E19996" s="21" t="str">
        <f t="shared" si="315"/>
        <v/>
      </c>
    </row>
    <row r="19997" spans="5:5">
      <c r="E19997" s="21" t="str">
        <f t="shared" si="315"/>
        <v/>
      </c>
    </row>
    <row r="19998" spans="5:5">
      <c r="E19998" s="21" t="str">
        <f t="shared" si="315"/>
        <v/>
      </c>
    </row>
    <row r="19999" spans="5:5">
      <c r="E19999" s="21" t="str">
        <f t="shared" si="315"/>
        <v/>
      </c>
    </row>
    <row r="20000" spans="5:5">
      <c r="E20000" s="21" t="str">
        <f t="shared" si="315"/>
        <v/>
      </c>
    </row>
    <row r="20001" spans="5:5">
      <c r="E20001" s="21" t="str">
        <f t="shared" si="315"/>
        <v/>
      </c>
    </row>
    <row r="20002" spans="5:5">
      <c r="E20002" s="21" t="str">
        <f t="shared" si="315"/>
        <v/>
      </c>
    </row>
    <row r="20003" spans="5:5">
      <c r="E20003" s="21" t="str">
        <f t="shared" si="315"/>
        <v/>
      </c>
    </row>
    <row r="20004" spans="5:5">
      <c r="E20004" s="21" t="str">
        <f t="shared" si="315"/>
        <v/>
      </c>
    </row>
    <row r="20005" spans="5:5">
      <c r="E20005" s="21" t="str">
        <f t="shared" si="315"/>
        <v/>
      </c>
    </row>
    <row r="20006" spans="5:5">
      <c r="E20006" s="21" t="str">
        <f t="shared" si="315"/>
        <v/>
      </c>
    </row>
    <row r="20007" spans="5:5">
      <c r="E20007" s="21" t="str">
        <f t="shared" si="315"/>
        <v/>
      </c>
    </row>
    <row r="20008" spans="5:5">
      <c r="E20008" s="21" t="str">
        <f t="shared" si="315"/>
        <v/>
      </c>
    </row>
    <row r="20009" spans="5:5">
      <c r="E20009" s="21" t="str">
        <f t="shared" si="315"/>
        <v/>
      </c>
    </row>
    <row r="20010" spans="5:5">
      <c r="E20010" s="21" t="str">
        <f t="shared" si="315"/>
        <v/>
      </c>
    </row>
    <row r="20011" spans="5:5">
      <c r="E20011" s="21" t="str">
        <f t="shared" si="315"/>
        <v/>
      </c>
    </row>
    <row r="20012" spans="5:5">
      <c r="E20012" s="21" t="str">
        <f t="shared" si="315"/>
        <v/>
      </c>
    </row>
    <row r="20013" spans="5:5">
      <c r="E20013" s="21" t="str">
        <f t="shared" si="315"/>
        <v/>
      </c>
    </row>
    <row r="20014" spans="5:5">
      <c r="E20014" s="21" t="str">
        <f t="shared" si="315"/>
        <v/>
      </c>
    </row>
    <row r="20015" spans="5:5">
      <c r="E20015" s="21" t="str">
        <f t="shared" si="315"/>
        <v/>
      </c>
    </row>
    <row r="20016" spans="5:5">
      <c r="E20016" s="21" t="str">
        <f t="shared" si="315"/>
        <v/>
      </c>
    </row>
    <row r="20017" spans="5:5">
      <c r="E20017" s="21" t="str">
        <f t="shared" si="315"/>
        <v/>
      </c>
    </row>
    <row r="20018" spans="5:5">
      <c r="E20018" s="21" t="str">
        <f t="shared" si="315"/>
        <v/>
      </c>
    </row>
    <row r="20019" spans="5:5">
      <c r="E20019" s="21" t="str">
        <f t="shared" si="315"/>
        <v/>
      </c>
    </row>
    <row r="20020" spans="5:5">
      <c r="E20020" s="21" t="str">
        <f t="shared" si="315"/>
        <v/>
      </c>
    </row>
    <row r="20021" spans="5:5">
      <c r="E20021" s="21" t="str">
        <f t="shared" si="315"/>
        <v/>
      </c>
    </row>
    <row r="20022" spans="5:5">
      <c r="E20022" s="21" t="str">
        <f t="shared" si="315"/>
        <v/>
      </c>
    </row>
    <row r="20023" spans="5:5">
      <c r="E20023" s="21" t="str">
        <f t="shared" si="315"/>
        <v/>
      </c>
    </row>
    <row r="20024" spans="5:5">
      <c r="E20024" s="21" t="str">
        <f t="shared" si="315"/>
        <v/>
      </c>
    </row>
    <row r="20025" spans="5:5">
      <c r="E20025" s="21" t="str">
        <f t="shared" si="315"/>
        <v/>
      </c>
    </row>
    <row r="20026" spans="5:5">
      <c r="E20026" s="21" t="str">
        <f t="shared" si="315"/>
        <v/>
      </c>
    </row>
    <row r="20027" spans="5:5">
      <c r="E20027" s="21" t="str">
        <f t="shared" si="315"/>
        <v/>
      </c>
    </row>
    <row r="20028" spans="5:5">
      <c r="E20028" s="21" t="str">
        <f t="shared" si="315"/>
        <v/>
      </c>
    </row>
    <row r="20029" spans="5:5">
      <c r="E20029" s="21" t="str">
        <f t="shared" si="315"/>
        <v/>
      </c>
    </row>
    <row r="20030" spans="5:5">
      <c r="E20030" s="21" t="str">
        <f t="shared" si="315"/>
        <v/>
      </c>
    </row>
    <row r="20031" spans="5:5">
      <c r="E20031" s="21" t="str">
        <f t="shared" si="315"/>
        <v/>
      </c>
    </row>
    <row r="20032" spans="5:5">
      <c r="E20032" s="21" t="str">
        <f t="shared" si="315"/>
        <v/>
      </c>
    </row>
    <row r="20033" spans="5:5">
      <c r="E20033" s="21" t="str">
        <f t="shared" si="315"/>
        <v/>
      </c>
    </row>
    <row r="20034" spans="5:5">
      <c r="E20034" s="21" t="str">
        <f t="shared" si="315"/>
        <v/>
      </c>
    </row>
    <row r="20035" spans="5:5">
      <c r="E20035" s="21" t="str">
        <f t="shared" si="315"/>
        <v/>
      </c>
    </row>
    <row r="20036" spans="5:5">
      <c r="E20036" s="21" t="str">
        <f t="shared" si="315"/>
        <v/>
      </c>
    </row>
    <row r="20037" spans="5:5">
      <c r="E20037" s="21" t="str">
        <f t="shared" si="315"/>
        <v/>
      </c>
    </row>
    <row r="20038" spans="5:5">
      <c r="E20038" s="21" t="str">
        <f t="shared" si="315"/>
        <v/>
      </c>
    </row>
    <row r="20039" spans="5:5">
      <c r="E20039" s="21" t="str">
        <f t="shared" si="315"/>
        <v/>
      </c>
    </row>
    <row r="20040" spans="5:5">
      <c r="E20040" s="21" t="str">
        <f t="shared" si="315"/>
        <v/>
      </c>
    </row>
    <row r="20041" spans="5:5">
      <c r="E20041" s="21" t="str">
        <f t="shared" si="315"/>
        <v/>
      </c>
    </row>
    <row r="20042" spans="5:5">
      <c r="E20042" s="21" t="str">
        <f t="shared" si="315"/>
        <v/>
      </c>
    </row>
    <row r="20043" spans="5:5">
      <c r="E20043" s="21" t="str">
        <f t="shared" si="315"/>
        <v/>
      </c>
    </row>
    <row r="20044" spans="5:5">
      <c r="E20044" s="21" t="str">
        <f t="shared" si="315"/>
        <v/>
      </c>
    </row>
    <row r="20045" spans="5:5">
      <c r="E20045" s="21" t="str">
        <f t="shared" si="315"/>
        <v/>
      </c>
    </row>
    <row r="20046" spans="5:5">
      <c r="E20046" s="21" t="str">
        <f t="shared" si="315"/>
        <v/>
      </c>
    </row>
    <row r="20047" spans="5:5">
      <c r="E20047" s="21" t="str">
        <f t="shared" si="315"/>
        <v/>
      </c>
    </row>
    <row r="20048" spans="5:5">
      <c r="E20048" s="21" t="str">
        <f t="shared" si="315"/>
        <v/>
      </c>
    </row>
    <row r="20049" spans="5:5">
      <c r="E20049" s="21" t="str">
        <f t="shared" si="315"/>
        <v/>
      </c>
    </row>
    <row r="20050" spans="5:5">
      <c r="E20050" s="21" t="str">
        <f t="shared" si="315"/>
        <v/>
      </c>
    </row>
    <row r="20051" spans="5:5">
      <c r="E20051" s="21" t="str">
        <f t="shared" si="315"/>
        <v/>
      </c>
    </row>
    <row r="20052" spans="5:5">
      <c r="E20052" s="21" t="str">
        <f t="shared" si="315"/>
        <v/>
      </c>
    </row>
    <row r="20053" spans="5:5">
      <c r="E20053" s="21" t="str">
        <f t="shared" si="315"/>
        <v/>
      </c>
    </row>
    <row r="20054" spans="5:5">
      <c r="E20054" s="21" t="str">
        <f t="shared" si="315"/>
        <v/>
      </c>
    </row>
    <row r="20055" spans="5:5">
      <c r="E20055" s="21" t="str">
        <f t="shared" si="315"/>
        <v/>
      </c>
    </row>
    <row r="20056" spans="5:5">
      <c r="E20056" s="21" t="str">
        <f t="shared" si="315"/>
        <v/>
      </c>
    </row>
    <row r="20057" spans="5:5">
      <c r="E20057" s="21" t="str">
        <f t="shared" si="315"/>
        <v/>
      </c>
    </row>
    <row r="20058" spans="5:5">
      <c r="E20058" s="21" t="str">
        <f t="shared" ref="E20058:E20121" si="316">+_xlfn.CONCAT(F20058:N20058)</f>
        <v/>
      </c>
    </row>
    <row r="20059" spans="5:5">
      <c r="E20059" s="21" t="str">
        <f t="shared" si="316"/>
        <v/>
      </c>
    </row>
    <row r="20060" spans="5:5">
      <c r="E20060" s="21" t="str">
        <f t="shared" si="316"/>
        <v/>
      </c>
    </row>
    <row r="20061" spans="5:5">
      <c r="E20061" s="21" t="str">
        <f t="shared" si="316"/>
        <v/>
      </c>
    </row>
    <row r="20062" spans="5:5">
      <c r="E20062" s="21" t="str">
        <f t="shared" si="316"/>
        <v/>
      </c>
    </row>
    <row r="20063" spans="5:5">
      <c r="E20063" s="21" t="str">
        <f t="shared" si="316"/>
        <v/>
      </c>
    </row>
    <row r="20064" spans="5:5">
      <c r="E20064" s="21" t="str">
        <f t="shared" si="316"/>
        <v/>
      </c>
    </row>
    <row r="20065" spans="5:5">
      <c r="E20065" s="21" t="str">
        <f t="shared" si="316"/>
        <v/>
      </c>
    </row>
    <row r="20066" spans="5:5">
      <c r="E20066" s="21" t="str">
        <f t="shared" si="316"/>
        <v/>
      </c>
    </row>
    <row r="20067" spans="5:5">
      <c r="E20067" s="21" t="str">
        <f t="shared" si="316"/>
        <v/>
      </c>
    </row>
    <row r="20068" spans="5:5">
      <c r="E20068" s="21" t="str">
        <f t="shared" si="316"/>
        <v/>
      </c>
    </row>
    <row r="20069" spans="5:5">
      <c r="E20069" s="21" t="str">
        <f t="shared" si="316"/>
        <v/>
      </c>
    </row>
    <row r="20070" spans="5:5">
      <c r="E20070" s="21" t="str">
        <f t="shared" si="316"/>
        <v/>
      </c>
    </row>
    <row r="20071" spans="5:5">
      <c r="E20071" s="21" t="str">
        <f t="shared" si="316"/>
        <v/>
      </c>
    </row>
    <row r="20072" spans="5:5">
      <c r="E20072" s="21" t="str">
        <f t="shared" si="316"/>
        <v/>
      </c>
    </row>
    <row r="20073" spans="5:5">
      <c r="E20073" s="21" t="str">
        <f t="shared" si="316"/>
        <v/>
      </c>
    </row>
    <row r="20074" spans="5:5">
      <c r="E20074" s="21" t="str">
        <f t="shared" si="316"/>
        <v/>
      </c>
    </row>
    <row r="20075" spans="5:5">
      <c r="E20075" s="21" t="str">
        <f t="shared" si="316"/>
        <v/>
      </c>
    </row>
    <row r="20076" spans="5:5">
      <c r="E20076" s="21" t="str">
        <f t="shared" si="316"/>
        <v/>
      </c>
    </row>
    <row r="20077" spans="5:5">
      <c r="E20077" s="21" t="str">
        <f t="shared" si="316"/>
        <v/>
      </c>
    </row>
    <row r="20078" spans="5:5">
      <c r="E20078" s="21" t="str">
        <f t="shared" si="316"/>
        <v/>
      </c>
    </row>
    <row r="20079" spans="5:5">
      <c r="E20079" s="21" t="str">
        <f t="shared" si="316"/>
        <v/>
      </c>
    </row>
    <row r="20080" spans="5:5">
      <c r="E20080" s="21" t="str">
        <f t="shared" si="316"/>
        <v/>
      </c>
    </row>
    <row r="20081" spans="5:5">
      <c r="E20081" s="21" t="str">
        <f t="shared" si="316"/>
        <v/>
      </c>
    </row>
    <row r="20082" spans="5:5">
      <c r="E20082" s="21" t="str">
        <f t="shared" si="316"/>
        <v/>
      </c>
    </row>
    <row r="20083" spans="5:5">
      <c r="E20083" s="21" t="str">
        <f t="shared" si="316"/>
        <v/>
      </c>
    </row>
    <row r="20084" spans="5:5">
      <c r="E20084" s="21" t="str">
        <f t="shared" si="316"/>
        <v/>
      </c>
    </row>
    <row r="20085" spans="5:5">
      <c r="E20085" s="21" t="str">
        <f t="shared" si="316"/>
        <v/>
      </c>
    </row>
    <row r="20086" spans="5:5">
      <c r="E20086" s="21" t="str">
        <f t="shared" si="316"/>
        <v/>
      </c>
    </row>
    <row r="20087" spans="5:5">
      <c r="E20087" s="21" t="str">
        <f t="shared" si="316"/>
        <v/>
      </c>
    </row>
    <row r="20088" spans="5:5">
      <c r="E20088" s="21" t="str">
        <f t="shared" si="316"/>
        <v/>
      </c>
    </row>
    <row r="20089" spans="5:5">
      <c r="E20089" s="21" t="str">
        <f t="shared" si="316"/>
        <v/>
      </c>
    </row>
    <row r="20090" spans="5:5">
      <c r="E20090" s="21" t="str">
        <f t="shared" si="316"/>
        <v/>
      </c>
    </row>
    <row r="20091" spans="5:5">
      <c r="E20091" s="21" t="str">
        <f t="shared" si="316"/>
        <v/>
      </c>
    </row>
    <row r="20092" spans="5:5">
      <c r="E20092" s="21" t="str">
        <f t="shared" si="316"/>
        <v/>
      </c>
    </row>
    <row r="20093" spans="5:5">
      <c r="E20093" s="21" t="str">
        <f t="shared" si="316"/>
        <v/>
      </c>
    </row>
    <row r="20094" spans="5:5">
      <c r="E20094" s="21" t="str">
        <f t="shared" si="316"/>
        <v/>
      </c>
    </row>
    <row r="20095" spans="5:5">
      <c r="E20095" s="21" t="str">
        <f t="shared" si="316"/>
        <v/>
      </c>
    </row>
    <row r="20096" spans="5:5">
      <c r="E20096" s="21" t="str">
        <f t="shared" si="316"/>
        <v/>
      </c>
    </row>
    <row r="20097" spans="5:5">
      <c r="E20097" s="21" t="str">
        <f t="shared" si="316"/>
        <v/>
      </c>
    </row>
    <row r="20098" spans="5:5">
      <c r="E20098" s="21" t="str">
        <f t="shared" si="316"/>
        <v/>
      </c>
    </row>
    <row r="20099" spans="5:5">
      <c r="E20099" s="21" t="str">
        <f t="shared" si="316"/>
        <v/>
      </c>
    </row>
    <row r="20100" spans="5:5">
      <c r="E20100" s="21" t="str">
        <f t="shared" si="316"/>
        <v/>
      </c>
    </row>
    <row r="20101" spans="5:5">
      <c r="E20101" s="21" t="str">
        <f t="shared" si="316"/>
        <v/>
      </c>
    </row>
    <row r="20102" spans="5:5">
      <c r="E20102" s="21" t="str">
        <f t="shared" si="316"/>
        <v/>
      </c>
    </row>
    <row r="20103" spans="5:5">
      <c r="E20103" s="21" t="str">
        <f t="shared" si="316"/>
        <v/>
      </c>
    </row>
    <row r="20104" spans="5:5">
      <c r="E20104" s="21" t="str">
        <f t="shared" si="316"/>
        <v/>
      </c>
    </row>
    <row r="20105" spans="5:5">
      <c r="E20105" s="21" t="str">
        <f t="shared" si="316"/>
        <v/>
      </c>
    </row>
    <row r="20106" spans="5:5">
      <c r="E20106" s="21" t="str">
        <f t="shared" si="316"/>
        <v/>
      </c>
    </row>
    <row r="20107" spans="5:5">
      <c r="E20107" s="21" t="str">
        <f t="shared" si="316"/>
        <v/>
      </c>
    </row>
    <row r="20108" spans="5:5">
      <c r="E20108" s="21" t="str">
        <f t="shared" si="316"/>
        <v/>
      </c>
    </row>
    <row r="20109" spans="5:5">
      <c r="E20109" s="21" t="str">
        <f t="shared" si="316"/>
        <v/>
      </c>
    </row>
    <row r="20110" spans="5:5">
      <c r="E20110" s="21" t="str">
        <f t="shared" si="316"/>
        <v/>
      </c>
    </row>
    <row r="20111" spans="5:5">
      <c r="E20111" s="21" t="str">
        <f t="shared" si="316"/>
        <v/>
      </c>
    </row>
    <row r="20112" spans="5:5">
      <c r="E20112" s="21" t="str">
        <f t="shared" si="316"/>
        <v/>
      </c>
    </row>
    <row r="20113" spans="5:5">
      <c r="E20113" s="21" t="str">
        <f t="shared" si="316"/>
        <v/>
      </c>
    </row>
    <row r="20114" spans="5:5">
      <c r="E20114" s="21" t="str">
        <f t="shared" si="316"/>
        <v/>
      </c>
    </row>
    <row r="20115" spans="5:5">
      <c r="E20115" s="21" t="str">
        <f t="shared" si="316"/>
        <v/>
      </c>
    </row>
    <row r="20116" spans="5:5">
      <c r="E20116" s="21" t="str">
        <f t="shared" si="316"/>
        <v/>
      </c>
    </row>
    <row r="20117" spans="5:5">
      <c r="E20117" s="21" t="str">
        <f t="shared" si="316"/>
        <v/>
      </c>
    </row>
    <row r="20118" spans="5:5">
      <c r="E20118" s="21" t="str">
        <f t="shared" si="316"/>
        <v/>
      </c>
    </row>
    <row r="20119" spans="5:5">
      <c r="E20119" s="21" t="str">
        <f t="shared" si="316"/>
        <v/>
      </c>
    </row>
    <row r="20120" spans="5:5">
      <c r="E20120" s="21" t="str">
        <f t="shared" si="316"/>
        <v/>
      </c>
    </row>
    <row r="20121" spans="5:5">
      <c r="E20121" s="21" t="str">
        <f t="shared" si="316"/>
        <v/>
      </c>
    </row>
    <row r="20122" spans="5:5">
      <c r="E20122" s="21" t="str">
        <f t="shared" ref="E20122:E20185" si="317">+_xlfn.CONCAT(F20122:N20122)</f>
        <v/>
      </c>
    </row>
    <row r="20123" spans="5:5">
      <c r="E20123" s="21" t="str">
        <f t="shared" si="317"/>
        <v/>
      </c>
    </row>
    <row r="20124" spans="5:5">
      <c r="E20124" s="21" t="str">
        <f t="shared" si="317"/>
        <v/>
      </c>
    </row>
    <row r="20125" spans="5:5">
      <c r="E20125" s="21" t="str">
        <f t="shared" si="317"/>
        <v/>
      </c>
    </row>
    <row r="20126" spans="5:5">
      <c r="E20126" s="21" t="str">
        <f t="shared" si="317"/>
        <v/>
      </c>
    </row>
    <row r="20127" spans="5:5">
      <c r="E20127" s="21" t="str">
        <f t="shared" si="317"/>
        <v/>
      </c>
    </row>
    <row r="20128" spans="5:5">
      <c r="E20128" s="21" t="str">
        <f t="shared" si="317"/>
        <v/>
      </c>
    </row>
    <row r="20129" spans="5:5">
      <c r="E20129" s="21" t="str">
        <f t="shared" si="317"/>
        <v/>
      </c>
    </row>
    <row r="20130" spans="5:5">
      <c r="E20130" s="21" t="str">
        <f t="shared" si="317"/>
        <v/>
      </c>
    </row>
    <row r="20131" spans="5:5">
      <c r="E20131" s="21" t="str">
        <f t="shared" si="317"/>
        <v/>
      </c>
    </row>
    <row r="20132" spans="5:5">
      <c r="E20132" s="21" t="str">
        <f t="shared" si="317"/>
        <v/>
      </c>
    </row>
    <row r="20133" spans="5:5">
      <c r="E20133" s="21" t="str">
        <f t="shared" si="317"/>
        <v/>
      </c>
    </row>
    <row r="20134" spans="5:5">
      <c r="E20134" s="21" t="str">
        <f t="shared" si="317"/>
        <v/>
      </c>
    </row>
    <row r="20135" spans="5:5">
      <c r="E20135" s="21" t="str">
        <f t="shared" si="317"/>
        <v/>
      </c>
    </row>
    <row r="20136" spans="5:5">
      <c r="E20136" s="21" t="str">
        <f t="shared" si="317"/>
        <v/>
      </c>
    </row>
    <row r="20137" spans="5:5">
      <c r="E20137" s="21" t="str">
        <f t="shared" si="317"/>
        <v/>
      </c>
    </row>
    <row r="20138" spans="5:5">
      <c r="E20138" s="21" t="str">
        <f t="shared" si="317"/>
        <v/>
      </c>
    </row>
    <row r="20139" spans="5:5">
      <c r="E20139" s="21" t="str">
        <f t="shared" si="317"/>
        <v/>
      </c>
    </row>
    <row r="20140" spans="5:5">
      <c r="E20140" s="21" t="str">
        <f t="shared" si="317"/>
        <v/>
      </c>
    </row>
    <row r="20141" spans="5:5">
      <c r="E20141" s="21" t="str">
        <f t="shared" si="317"/>
        <v/>
      </c>
    </row>
    <row r="20142" spans="5:5">
      <c r="E20142" s="21" t="str">
        <f t="shared" si="317"/>
        <v/>
      </c>
    </row>
    <row r="20143" spans="5:5">
      <c r="E20143" s="21" t="str">
        <f t="shared" si="317"/>
        <v/>
      </c>
    </row>
    <row r="20144" spans="5:5">
      <c r="E20144" s="21" t="str">
        <f t="shared" si="317"/>
        <v/>
      </c>
    </row>
    <row r="20145" spans="5:5">
      <c r="E20145" s="21" t="str">
        <f t="shared" si="317"/>
        <v/>
      </c>
    </row>
    <row r="20146" spans="5:5">
      <c r="E20146" s="21" t="str">
        <f t="shared" si="317"/>
        <v/>
      </c>
    </row>
    <row r="20147" spans="5:5">
      <c r="E20147" s="21" t="str">
        <f t="shared" si="317"/>
        <v/>
      </c>
    </row>
    <row r="20148" spans="5:5">
      <c r="E20148" s="21" t="str">
        <f t="shared" si="317"/>
        <v/>
      </c>
    </row>
    <row r="20149" spans="5:5">
      <c r="E20149" s="21" t="str">
        <f t="shared" si="317"/>
        <v/>
      </c>
    </row>
    <row r="20150" spans="5:5">
      <c r="E20150" s="21" t="str">
        <f t="shared" si="317"/>
        <v/>
      </c>
    </row>
    <row r="20151" spans="5:5">
      <c r="E20151" s="21" t="str">
        <f t="shared" si="317"/>
        <v/>
      </c>
    </row>
    <row r="20152" spans="5:5">
      <c r="E20152" s="21" t="str">
        <f t="shared" si="317"/>
        <v/>
      </c>
    </row>
    <row r="20153" spans="5:5">
      <c r="E20153" s="21" t="str">
        <f t="shared" si="317"/>
        <v/>
      </c>
    </row>
    <row r="20154" spans="5:5">
      <c r="E20154" s="21" t="str">
        <f t="shared" si="317"/>
        <v/>
      </c>
    </row>
    <row r="20155" spans="5:5">
      <c r="E20155" s="21" t="str">
        <f t="shared" si="317"/>
        <v/>
      </c>
    </row>
    <row r="20156" spans="5:5">
      <c r="E20156" s="21" t="str">
        <f t="shared" si="317"/>
        <v/>
      </c>
    </row>
    <row r="20157" spans="5:5">
      <c r="E20157" s="21" t="str">
        <f t="shared" si="317"/>
        <v/>
      </c>
    </row>
    <row r="20158" spans="5:5">
      <c r="E20158" s="21" t="str">
        <f t="shared" si="317"/>
        <v/>
      </c>
    </row>
    <row r="20159" spans="5:5">
      <c r="E20159" s="21" t="str">
        <f t="shared" si="317"/>
        <v/>
      </c>
    </row>
    <row r="20160" spans="5:5">
      <c r="E20160" s="21" t="str">
        <f t="shared" si="317"/>
        <v/>
      </c>
    </row>
    <row r="20161" spans="5:5">
      <c r="E20161" s="21" t="str">
        <f t="shared" si="317"/>
        <v/>
      </c>
    </row>
    <row r="20162" spans="5:5">
      <c r="E20162" s="21" t="str">
        <f t="shared" si="317"/>
        <v/>
      </c>
    </row>
    <row r="20163" spans="5:5">
      <c r="E20163" s="21" t="str">
        <f t="shared" si="317"/>
        <v/>
      </c>
    </row>
    <row r="20164" spans="5:5">
      <c r="E20164" s="21" t="str">
        <f t="shared" si="317"/>
        <v/>
      </c>
    </row>
    <row r="20165" spans="5:5">
      <c r="E20165" s="21" t="str">
        <f t="shared" si="317"/>
        <v/>
      </c>
    </row>
    <row r="20166" spans="5:5">
      <c r="E20166" s="21" t="str">
        <f t="shared" si="317"/>
        <v/>
      </c>
    </row>
    <row r="20167" spans="5:5">
      <c r="E20167" s="21" t="str">
        <f t="shared" si="317"/>
        <v/>
      </c>
    </row>
    <row r="20168" spans="5:5">
      <c r="E20168" s="21" t="str">
        <f t="shared" si="317"/>
        <v/>
      </c>
    </row>
    <row r="20169" spans="5:5">
      <c r="E20169" s="21" t="str">
        <f t="shared" si="317"/>
        <v/>
      </c>
    </row>
    <row r="20170" spans="5:5">
      <c r="E20170" s="21" t="str">
        <f t="shared" si="317"/>
        <v/>
      </c>
    </row>
    <row r="20171" spans="5:5">
      <c r="E20171" s="21" t="str">
        <f t="shared" si="317"/>
        <v/>
      </c>
    </row>
    <row r="20172" spans="5:5">
      <c r="E20172" s="21" t="str">
        <f t="shared" si="317"/>
        <v/>
      </c>
    </row>
    <row r="20173" spans="5:5">
      <c r="E20173" s="21" t="str">
        <f t="shared" si="317"/>
        <v/>
      </c>
    </row>
    <row r="20174" spans="5:5">
      <c r="E20174" s="21" t="str">
        <f t="shared" si="317"/>
        <v/>
      </c>
    </row>
    <row r="20175" spans="5:5">
      <c r="E20175" s="21" t="str">
        <f t="shared" si="317"/>
        <v/>
      </c>
    </row>
    <row r="20176" spans="5:5">
      <c r="E20176" s="21" t="str">
        <f t="shared" si="317"/>
        <v/>
      </c>
    </row>
    <row r="20177" spans="5:5">
      <c r="E20177" s="21" t="str">
        <f t="shared" si="317"/>
        <v/>
      </c>
    </row>
    <row r="20178" spans="5:5">
      <c r="E20178" s="21" t="str">
        <f t="shared" si="317"/>
        <v/>
      </c>
    </row>
    <row r="20179" spans="5:5">
      <c r="E20179" s="21" t="str">
        <f t="shared" si="317"/>
        <v/>
      </c>
    </row>
    <row r="20180" spans="5:5">
      <c r="E20180" s="21" t="str">
        <f t="shared" si="317"/>
        <v/>
      </c>
    </row>
    <row r="20181" spans="5:5">
      <c r="E20181" s="21" t="str">
        <f t="shared" si="317"/>
        <v/>
      </c>
    </row>
    <row r="20182" spans="5:5">
      <c r="E20182" s="21" t="str">
        <f t="shared" si="317"/>
        <v/>
      </c>
    </row>
    <row r="20183" spans="5:5">
      <c r="E20183" s="21" t="str">
        <f t="shared" si="317"/>
        <v/>
      </c>
    </row>
    <row r="20184" spans="5:5">
      <c r="E20184" s="21" t="str">
        <f t="shared" si="317"/>
        <v/>
      </c>
    </row>
    <row r="20185" spans="5:5">
      <c r="E20185" s="21" t="str">
        <f t="shared" si="317"/>
        <v/>
      </c>
    </row>
    <row r="20186" spans="5:5">
      <c r="E20186" s="21" t="str">
        <f t="shared" ref="E20186:E20249" si="318">+_xlfn.CONCAT(F20186:N20186)</f>
        <v/>
      </c>
    </row>
    <row r="20187" spans="5:5">
      <c r="E20187" s="21" t="str">
        <f t="shared" si="318"/>
        <v/>
      </c>
    </row>
    <row r="20188" spans="5:5">
      <c r="E20188" s="21" t="str">
        <f t="shared" si="318"/>
        <v/>
      </c>
    </row>
    <row r="20189" spans="5:5">
      <c r="E20189" s="21" t="str">
        <f t="shared" si="318"/>
        <v/>
      </c>
    </row>
    <row r="20190" spans="5:5">
      <c r="E20190" s="21" t="str">
        <f t="shared" si="318"/>
        <v/>
      </c>
    </row>
    <row r="20191" spans="5:5">
      <c r="E20191" s="21" t="str">
        <f t="shared" si="318"/>
        <v/>
      </c>
    </row>
    <row r="20192" spans="5:5">
      <c r="E20192" s="21" t="str">
        <f t="shared" si="318"/>
        <v/>
      </c>
    </row>
    <row r="20193" spans="5:5">
      <c r="E20193" s="21" t="str">
        <f t="shared" si="318"/>
        <v/>
      </c>
    </row>
    <row r="20194" spans="5:5">
      <c r="E20194" s="21" t="str">
        <f t="shared" si="318"/>
        <v/>
      </c>
    </row>
    <row r="20195" spans="5:5">
      <c r="E20195" s="21" t="str">
        <f t="shared" si="318"/>
        <v/>
      </c>
    </row>
    <row r="20196" spans="5:5">
      <c r="E20196" s="21" t="str">
        <f t="shared" si="318"/>
        <v/>
      </c>
    </row>
    <row r="20197" spans="5:5">
      <c r="E20197" s="21" t="str">
        <f t="shared" si="318"/>
        <v/>
      </c>
    </row>
    <row r="20198" spans="5:5">
      <c r="E20198" s="21" t="str">
        <f t="shared" si="318"/>
        <v/>
      </c>
    </row>
    <row r="20199" spans="5:5">
      <c r="E20199" s="21" t="str">
        <f t="shared" si="318"/>
        <v/>
      </c>
    </row>
    <row r="20200" spans="5:5">
      <c r="E20200" s="21" t="str">
        <f t="shared" si="318"/>
        <v/>
      </c>
    </row>
    <row r="20201" spans="5:5">
      <c r="E20201" s="21" t="str">
        <f t="shared" si="318"/>
        <v/>
      </c>
    </row>
    <row r="20202" spans="5:5">
      <c r="E20202" s="21" t="str">
        <f t="shared" si="318"/>
        <v/>
      </c>
    </row>
    <row r="20203" spans="5:5">
      <c r="E20203" s="21" t="str">
        <f t="shared" si="318"/>
        <v/>
      </c>
    </row>
    <row r="20204" spans="5:5">
      <c r="E20204" s="21" t="str">
        <f t="shared" si="318"/>
        <v/>
      </c>
    </row>
    <row r="20205" spans="5:5">
      <c r="E20205" s="21" t="str">
        <f t="shared" si="318"/>
        <v/>
      </c>
    </row>
    <row r="20206" spans="5:5">
      <c r="E20206" s="21" t="str">
        <f t="shared" si="318"/>
        <v/>
      </c>
    </row>
    <row r="20207" spans="5:5">
      <c r="E20207" s="21" t="str">
        <f t="shared" si="318"/>
        <v/>
      </c>
    </row>
    <row r="20208" spans="5:5">
      <c r="E20208" s="21" t="str">
        <f t="shared" si="318"/>
        <v/>
      </c>
    </row>
    <row r="20209" spans="5:5">
      <c r="E20209" s="21" t="str">
        <f t="shared" si="318"/>
        <v/>
      </c>
    </row>
    <row r="20210" spans="5:5">
      <c r="E20210" s="21" t="str">
        <f t="shared" si="318"/>
        <v/>
      </c>
    </row>
    <row r="20211" spans="5:5">
      <c r="E20211" s="21" t="str">
        <f t="shared" si="318"/>
        <v/>
      </c>
    </row>
    <row r="20212" spans="5:5">
      <c r="E20212" s="21" t="str">
        <f t="shared" si="318"/>
        <v/>
      </c>
    </row>
    <row r="20213" spans="5:5">
      <c r="E20213" s="21" t="str">
        <f t="shared" si="318"/>
        <v/>
      </c>
    </row>
    <row r="20214" spans="5:5">
      <c r="E20214" s="21" t="str">
        <f t="shared" si="318"/>
        <v/>
      </c>
    </row>
    <row r="20215" spans="5:5">
      <c r="E20215" s="21" t="str">
        <f t="shared" si="318"/>
        <v/>
      </c>
    </row>
    <row r="20216" spans="5:5">
      <c r="E20216" s="21" t="str">
        <f t="shared" si="318"/>
        <v/>
      </c>
    </row>
    <row r="20217" spans="5:5">
      <c r="E20217" s="21" t="str">
        <f t="shared" si="318"/>
        <v/>
      </c>
    </row>
    <row r="20218" spans="5:5">
      <c r="E20218" s="21" t="str">
        <f t="shared" si="318"/>
        <v/>
      </c>
    </row>
    <row r="20219" spans="5:5">
      <c r="E20219" s="21" t="str">
        <f t="shared" si="318"/>
        <v/>
      </c>
    </row>
    <row r="20220" spans="5:5">
      <c r="E20220" s="21" t="str">
        <f t="shared" si="318"/>
        <v/>
      </c>
    </row>
    <row r="20221" spans="5:5">
      <c r="E20221" s="21" t="str">
        <f t="shared" si="318"/>
        <v/>
      </c>
    </row>
    <row r="20222" spans="5:5">
      <c r="E20222" s="21" t="str">
        <f t="shared" si="318"/>
        <v/>
      </c>
    </row>
    <row r="20223" spans="5:5">
      <c r="E20223" s="21" t="str">
        <f t="shared" si="318"/>
        <v/>
      </c>
    </row>
    <row r="20224" spans="5:5">
      <c r="E20224" s="21" t="str">
        <f t="shared" si="318"/>
        <v/>
      </c>
    </row>
    <row r="20225" spans="5:5">
      <c r="E20225" s="21" t="str">
        <f t="shared" si="318"/>
        <v/>
      </c>
    </row>
    <row r="20226" spans="5:5">
      <c r="E20226" s="21" t="str">
        <f t="shared" si="318"/>
        <v/>
      </c>
    </row>
    <row r="20227" spans="5:5">
      <c r="E20227" s="21" t="str">
        <f t="shared" si="318"/>
        <v/>
      </c>
    </row>
    <row r="20228" spans="5:5">
      <c r="E20228" s="21" t="str">
        <f t="shared" si="318"/>
        <v/>
      </c>
    </row>
    <row r="20229" spans="5:5">
      <c r="E20229" s="21" t="str">
        <f t="shared" si="318"/>
        <v/>
      </c>
    </row>
    <row r="20230" spans="5:5">
      <c r="E20230" s="21" t="str">
        <f t="shared" si="318"/>
        <v/>
      </c>
    </row>
    <row r="20231" spans="5:5">
      <c r="E20231" s="21" t="str">
        <f t="shared" si="318"/>
        <v/>
      </c>
    </row>
    <row r="20232" spans="5:5">
      <c r="E20232" s="21" t="str">
        <f t="shared" si="318"/>
        <v/>
      </c>
    </row>
    <row r="20233" spans="5:5">
      <c r="E20233" s="21" t="str">
        <f t="shared" si="318"/>
        <v/>
      </c>
    </row>
    <row r="20234" spans="5:5">
      <c r="E20234" s="21" t="str">
        <f t="shared" si="318"/>
        <v/>
      </c>
    </row>
    <row r="20235" spans="5:5">
      <c r="E20235" s="21" t="str">
        <f t="shared" si="318"/>
        <v/>
      </c>
    </row>
    <row r="20236" spans="5:5">
      <c r="E20236" s="21" t="str">
        <f t="shared" si="318"/>
        <v/>
      </c>
    </row>
    <row r="20237" spans="5:5">
      <c r="E20237" s="21" t="str">
        <f t="shared" si="318"/>
        <v/>
      </c>
    </row>
    <row r="20238" spans="5:5">
      <c r="E20238" s="21" t="str">
        <f t="shared" si="318"/>
        <v/>
      </c>
    </row>
    <row r="20239" spans="5:5">
      <c r="E20239" s="21" t="str">
        <f t="shared" si="318"/>
        <v/>
      </c>
    </row>
    <row r="20240" spans="5:5">
      <c r="E20240" s="21" t="str">
        <f t="shared" si="318"/>
        <v/>
      </c>
    </row>
    <row r="20241" spans="5:5">
      <c r="E20241" s="21" t="str">
        <f t="shared" si="318"/>
        <v/>
      </c>
    </row>
    <row r="20242" spans="5:5">
      <c r="E20242" s="21" t="str">
        <f t="shared" si="318"/>
        <v/>
      </c>
    </row>
    <row r="20243" spans="5:5">
      <c r="E20243" s="21" t="str">
        <f t="shared" si="318"/>
        <v/>
      </c>
    </row>
    <row r="20244" spans="5:5">
      <c r="E20244" s="21" t="str">
        <f t="shared" si="318"/>
        <v/>
      </c>
    </row>
    <row r="20245" spans="5:5">
      <c r="E20245" s="21" t="str">
        <f t="shared" si="318"/>
        <v/>
      </c>
    </row>
    <row r="20246" spans="5:5">
      <c r="E20246" s="21" t="str">
        <f t="shared" si="318"/>
        <v/>
      </c>
    </row>
    <row r="20247" spans="5:5">
      <c r="E20247" s="21" t="str">
        <f t="shared" si="318"/>
        <v/>
      </c>
    </row>
    <row r="20248" spans="5:5">
      <c r="E20248" s="21" t="str">
        <f t="shared" si="318"/>
        <v/>
      </c>
    </row>
    <row r="20249" spans="5:5">
      <c r="E20249" s="21" t="str">
        <f t="shared" si="318"/>
        <v/>
      </c>
    </row>
    <row r="20250" spans="5:5">
      <c r="E20250" s="21" t="str">
        <f t="shared" ref="E20250:E20313" si="319">+_xlfn.CONCAT(F20250:N20250)</f>
        <v/>
      </c>
    </row>
    <row r="20251" spans="5:5">
      <c r="E20251" s="21" t="str">
        <f t="shared" si="319"/>
        <v/>
      </c>
    </row>
    <row r="20252" spans="5:5">
      <c r="E20252" s="21" t="str">
        <f t="shared" si="319"/>
        <v/>
      </c>
    </row>
    <row r="20253" spans="5:5">
      <c r="E20253" s="21" t="str">
        <f t="shared" si="319"/>
        <v/>
      </c>
    </row>
    <row r="20254" spans="5:5">
      <c r="E20254" s="21" t="str">
        <f t="shared" si="319"/>
        <v/>
      </c>
    </row>
    <row r="20255" spans="5:5">
      <c r="E20255" s="21" t="str">
        <f t="shared" si="319"/>
        <v/>
      </c>
    </row>
    <row r="20256" spans="5:5">
      <c r="E20256" s="21" t="str">
        <f t="shared" si="319"/>
        <v/>
      </c>
    </row>
    <row r="20257" spans="5:5">
      <c r="E20257" s="21" t="str">
        <f t="shared" si="319"/>
        <v/>
      </c>
    </row>
    <row r="20258" spans="5:5">
      <c r="E20258" s="21" t="str">
        <f t="shared" si="319"/>
        <v/>
      </c>
    </row>
    <row r="20259" spans="5:5">
      <c r="E20259" s="21" t="str">
        <f t="shared" si="319"/>
        <v/>
      </c>
    </row>
    <row r="20260" spans="5:5">
      <c r="E20260" s="21" t="str">
        <f t="shared" si="319"/>
        <v/>
      </c>
    </row>
    <row r="20261" spans="5:5">
      <c r="E20261" s="21" t="str">
        <f t="shared" si="319"/>
        <v/>
      </c>
    </row>
    <row r="20262" spans="5:5">
      <c r="E20262" s="21" t="str">
        <f t="shared" si="319"/>
        <v/>
      </c>
    </row>
    <row r="20263" spans="5:5">
      <c r="E20263" s="21" t="str">
        <f t="shared" si="319"/>
        <v/>
      </c>
    </row>
    <row r="20264" spans="5:5">
      <c r="E20264" s="21" t="str">
        <f t="shared" si="319"/>
        <v/>
      </c>
    </row>
    <row r="20265" spans="5:5">
      <c r="E20265" s="21" t="str">
        <f t="shared" si="319"/>
        <v/>
      </c>
    </row>
    <row r="20266" spans="5:5">
      <c r="E20266" s="21" t="str">
        <f t="shared" si="319"/>
        <v/>
      </c>
    </row>
    <row r="20267" spans="5:5">
      <c r="E20267" s="21" t="str">
        <f t="shared" si="319"/>
        <v/>
      </c>
    </row>
    <row r="20268" spans="5:5">
      <c r="E20268" s="21" t="str">
        <f t="shared" si="319"/>
        <v/>
      </c>
    </row>
    <row r="20269" spans="5:5">
      <c r="E20269" s="21" t="str">
        <f t="shared" si="319"/>
        <v/>
      </c>
    </row>
    <row r="20270" spans="5:5">
      <c r="E20270" s="21" t="str">
        <f t="shared" si="319"/>
        <v/>
      </c>
    </row>
    <row r="20271" spans="5:5">
      <c r="E20271" s="21" t="str">
        <f t="shared" si="319"/>
        <v/>
      </c>
    </row>
    <row r="20272" spans="5:5">
      <c r="E20272" s="21" t="str">
        <f t="shared" si="319"/>
        <v/>
      </c>
    </row>
    <row r="20273" spans="5:5">
      <c r="E20273" s="21" t="str">
        <f t="shared" si="319"/>
        <v/>
      </c>
    </row>
    <row r="20274" spans="5:5">
      <c r="E20274" s="21" t="str">
        <f t="shared" si="319"/>
        <v/>
      </c>
    </row>
    <row r="20275" spans="5:5">
      <c r="E20275" s="21" t="str">
        <f t="shared" si="319"/>
        <v/>
      </c>
    </row>
    <row r="20276" spans="5:5">
      <c r="E20276" s="21" t="str">
        <f t="shared" si="319"/>
        <v/>
      </c>
    </row>
    <row r="20277" spans="5:5">
      <c r="E20277" s="21" t="str">
        <f t="shared" si="319"/>
        <v/>
      </c>
    </row>
    <row r="20278" spans="5:5">
      <c r="E20278" s="21" t="str">
        <f t="shared" si="319"/>
        <v/>
      </c>
    </row>
    <row r="20279" spans="5:5">
      <c r="E20279" s="21" t="str">
        <f t="shared" si="319"/>
        <v/>
      </c>
    </row>
    <row r="20280" spans="5:5">
      <c r="E20280" s="21" t="str">
        <f t="shared" si="319"/>
        <v/>
      </c>
    </row>
    <row r="20281" spans="5:5">
      <c r="E20281" s="21" t="str">
        <f t="shared" si="319"/>
        <v/>
      </c>
    </row>
    <row r="20282" spans="5:5">
      <c r="E20282" s="21" t="str">
        <f t="shared" si="319"/>
        <v/>
      </c>
    </row>
    <row r="20283" spans="5:5">
      <c r="E20283" s="21" t="str">
        <f t="shared" si="319"/>
        <v/>
      </c>
    </row>
    <row r="20284" spans="5:5">
      <c r="E20284" s="21" t="str">
        <f t="shared" si="319"/>
        <v/>
      </c>
    </row>
    <row r="20285" spans="5:5">
      <c r="E20285" s="21" t="str">
        <f t="shared" si="319"/>
        <v/>
      </c>
    </row>
    <row r="20286" spans="5:5">
      <c r="E20286" s="21" t="str">
        <f t="shared" si="319"/>
        <v/>
      </c>
    </row>
    <row r="20287" spans="5:5">
      <c r="E20287" s="21" t="str">
        <f t="shared" si="319"/>
        <v/>
      </c>
    </row>
    <row r="20288" spans="5:5">
      <c r="E20288" s="21" t="str">
        <f t="shared" si="319"/>
        <v/>
      </c>
    </row>
    <row r="20289" spans="5:5">
      <c r="E20289" s="21" t="str">
        <f t="shared" si="319"/>
        <v/>
      </c>
    </row>
    <row r="20290" spans="5:5">
      <c r="E20290" s="21" t="str">
        <f t="shared" si="319"/>
        <v/>
      </c>
    </row>
    <row r="20291" spans="5:5">
      <c r="E20291" s="21" t="str">
        <f t="shared" si="319"/>
        <v/>
      </c>
    </row>
    <row r="20292" spans="5:5">
      <c r="E20292" s="21" t="str">
        <f t="shared" si="319"/>
        <v/>
      </c>
    </row>
    <row r="20293" spans="5:5">
      <c r="E20293" s="21" t="str">
        <f t="shared" si="319"/>
        <v/>
      </c>
    </row>
    <row r="20294" spans="5:5">
      <c r="E20294" s="21" t="str">
        <f t="shared" si="319"/>
        <v/>
      </c>
    </row>
    <row r="20295" spans="5:5">
      <c r="E20295" s="21" t="str">
        <f t="shared" si="319"/>
        <v/>
      </c>
    </row>
    <row r="20296" spans="5:5">
      <c r="E20296" s="21" t="str">
        <f t="shared" si="319"/>
        <v/>
      </c>
    </row>
    <row r="20297" spans="5:5">
      <c r="E20297" s="21" t="str">
        <f t="shared" si="319"/>
        <v/>
      </c>
    </row>
    <row r="20298" spans="5:5">
      <c r="E20298" s="21" t="str">
        <f t="shared" si="319"/>
        <v/>
      </c>
    </row>
    <row r="20299" spans="5:5">
      <c r="E20299" s="21" t="str">
        <f t="shared" si="319"/>
        <v/>
      </c>
    </row>
    <row r="20300" spans="5:5">
      <c r="E20300" s="21" t="str">
        <f t="shared" si="319"/>
        <v/>
      </c>
    </row>
    <row r="20301" spans="5:5">
      <c r="E20301" s="21" t="str">
        <f t="shared" si="319"/>
        <v/>
      </c>
    </row>
    <row r="20302" spans="5:5">
      <c r="E20302" s="21" t="str">
        <f t="shared" si="319"/>
        <v/>
      </c>
    </row>
    <row r="20303" spans="5:5">
      <c r="E20303" s="21" t="str">
        <f t="shared" si="319"/>
        <v/>
      </c>
    </row>
    <row r="20304" spans="5:5">
      <c r="E20304" s="21" t="str">
        <f t="shared" si="319"/>
        <v/>
      </c>
    </row>
    <row r="20305" spans="5:5">
      <c r="E20305" s="21" t="str">
        <f t="shared" si="319"/>
        <v/>
      </c>
    </row>
    <row r="20306" spans="5:5">
      <c r="E20306" s="21" t="str">
        <f t="shared" si="319"/>
        <v/>
      </c>
    </row>
    <row r="20307" spans="5:5">
      <c r="E20307" s="21" t="str">
        <f t="shared" si="319"/>
        <v/>
      </c>
    </row>
    <row r="20308" spans="5:5">
      <c r="E20308" s="21" t="str">
        <f t="shared" si="319"/>
        <v/>
      </c>
    </row>
    <row r="20309" spans="5:5">
      <c r="E20309" s="21" t="str">
        <f t="shared" si="319"/>
        <v/>
      </c>
    </row>
    <row r="20310" spans="5:5">
      <c r="E20310" s="21" t="str">
        <f t="shared" si="319"/>
        <v/>
      </c>
    </row>
    <row r="20311" spans="5:5">
      <c r="E20311" s="21" t="str">
        <f t="shared" si="319"/>
        <v/>
      </c>
    </row>
    <row r="20312" spans="5:5">
      <c r="E20312" s="21" t="str">
        <f t="shared" si="319"/>
        <v/>
      </c>
    </row>
    <row r="20313" spans="5:5">
      <c r="E20313" s="21" t="str">
        <f t="shared" si="319"/>
        <v/>
      </c>
    </row>
    <row r="20314" spans="5:5">
      <c r="E20314" s="21" t="str">
        <f t="shared" ref="E20314:E20377" si="320">+_xlfn.CONCAT(F20314:N20314)</f>
        <v/>
      </c>
    </row>
    <row r="20315" spans="5:5">
      <c r="E20315" s="21" t="str">
        <f t="shared" si="320"/>
        <v/>
      </c>
    </row>
    <row r="20316" spans="5:5">
      <c r="E20316" s="21" t="str">
        <f t="shared" si="320"/>
        <v/>
      </c>
    </row>
    <row r="20317" spans="5:5">
      <c r="E20317" s="21" t="str">
        <f t="shared" si="320"/>
        <v/>
      </c>
    </row>
    <row r="20318" spans="5:5">
      <c r="E20318" s="21" t="str">
        <f t="shared" si="320"/>
        <v/>
      </c>
    </row>
    <row r="20319" spans="5:5">
      <c r="E20319" s="21" t="str">
        <f t="shared" si="320"/>
        <v/>
      </c>
    </row>
    <row r="20320" spans="5:5">
      <c r="E20320" s="21" t="str">
        <f t="shared" si="320"/>
        <v/>
      </c>
    </row>
    <row r="20321" spans="5:5">
      <c r="E20321" s="21" t="str">
        <f t="shared" si="320"/>
        <v/>
      </c>
    </row>
    <row r="20322" spans="5:5">
      <c r="E20322" s="21" t="str">
        <f t="shared" si="320"/>
        <v/>
      </c>
    </row>
    <row r="20323" spans="5:5">
      <c r="E20323" s="21" t="str">
        <f t="shared" si="320"/>
        <v/>
      </c>
    </row>
    <row r="20324" spans="5:5">
      <c r="E20324" s="21" t="str">
        <f t="shared" si="320"/>
        <v/>
      </c>
    </row>
    <row r="20325" spans="5:5">
      <c r="E20325" s="21" t="str">
        <f t="shared" si="320"/>
        <v/>
      </c>
    </row>
    <row r="20326" spans="5:5">
      <c r="E20326" s="21" t="str">
        <f t="shared" si="320"/>
        <v/>
      </c>
    </row>
    <row r="20327" spans="5:5">
      <c r="E20327" s="21" t="str">
        <f t="shared" si="320"/>
        <v/>
      </c>
    </row>
    <row r="20328" spans="5:5">
      <c r="E20328" s="21" t="str">
        <f t="shared" si="320"/>
        <v/>
      </c>
    </row>
    <row r="20329" spans="5:5">
      <c r="E20329" s="21" t="str">
        <f t="shared" si="320"/>
        <v/>
      </c>
    </row>
    <row r="20330" spans="5:5">
      <c r="E20330" s="21" t="str">
        <f t="shared" si="320"/>
        <v/>
      </c>
    </row>
    <row r="20331" spans="5:5">
      <c r="E20331" s="21" t="str">
        <f t="shared" si="320"/>
        <v/>
      </c>
    </row>
    <row r="20332" spans="5:5">
      <c r="E20332" s="21" t="str">
        <f t="shared" si="320"/>
        <v/>
      </c>
    </row>
    <row r="20333" spans="5:5">
      <c r="E20333" s="21" t="str">
        <f t="shared" si="320"/>
        <v/>
      </c>
    </row>
    <row r="20334" spans="5:5">
      <c r="E20334" s="21" t="str">
        <f t="shared" si="320"/>
        <v/>
      </c>
    </row>
    <row r="20335" spans="5:5">
      <c r="E20335" s="21" t="str">
        <f t="shared" si="320"/>
        <v/>
      </c>
    </row>
    <row r="20336" spans="5:5">
      <c r="E20336" s="21" t="str">
        <f t="shared" si="320"/>
        <v/>
      </c>
    </row>
    <row r="20337" spans="5:5">
      <c r="E20337" s="21" t="str">
        <f t="shared" si="320"/>
        <v/>
      </c>
    </row>
    <row r="20338" spans="5:5">
      <c r="E20338" s="21" t="str">
        <f t="shared" si="320"/>
        <v/>
      </c>
    </row>
    <row r="20339" spans="5:5">
      <c r="E20339" s="21" t="str">
        <f t="shared" si="320"/>
        <v/>
      </c>
    </row>
    <row r="20340" spans="5:5">
      <c r="E20340" s="21" t="str">
        <f t="shared" si="320"/>
        <v/>
      </c>
    </row>
    <row r="20341" spans="5:5">
      <c r="E20341" s="21" t="str">
        <f t="shared" si="320"/>
        <v/>
      </c>
    </row>
    <row r="20342" spans="5:5">
      <c r="E20342" s="21" t="str">
        <f t="shared" si="320"/>
        <v/>
      </c>
    </row>
    <row r="20343" spans="5:5">
      <c r="E20343" s="21" t="str">
        <f t="shared" si="320"/>
        <v/>
      </c>
    </row>
    <row r="20344" spans="5:5">
      <c r="E20344" s="21" t="str">
        <f t="shared" si="320"/>
        <v/>
      </c>
    </row>
    <row r="20345" spans="5:5">
      <c r="E20345" s="21" t="str">
        <f t="shared" si="320"/>
        <v/>
      </c>
    </row>
    <row r="20346" spans="5:5">
      <c r="E20346" s="21" t="str">
        <f t="shared" si="320"/>
        <v/>
      </c>
    </row>
    <row r="20347" spans="5:5">
      <c r="E20347" s="21" t="str">
        <f t="shared" si="320"/>
        <v/>
      </c>
    </row>
    <row r="20348" spans="5:5">
      <c r="E20348" s="21" t="str">
        <f t="shared" si="320"/>
        <v/>
      </c>
    </row>
    <row r="20349" spans="5:5">
      <c r="E20349" s="21" t="str">
        <f t="shared" si="320"/>
        <v/>
      </c>
    </row>
    <row r="20350" spans="5:5">
      <c r="E20350" s="21" t="str">
        <f t="shared" si="320"/>
        <v/>
      </c>
    </row>
    <row r="20351" spans="5:5">
      <c r="E20351" s="21" t="str">
        <f t="shared" si="320"/>
        <v/>
      </c>
    </row>
    <row r="20352" spans="5:5">
      <c r="E20352" s="21" t="str">
        <f t="shared" si="320"/>
        <v/>
      </c>
    </row>
    <row r="20353" spans="5:5">
      <c r="E20353" s="21" t="str">
        <f t="shared" si="320"/>
        <v/>
      </c>
    </row>
    <row r="20354" spans="5:5">
      <c r="E20354" s="21" t="str">
        <f t="shared" si="320"/>
        <v/>
      </c>
    </row>
    <row r="20355" spans="5:5">
      <c r="E20355" s="21" t="str">
        <f t="shared" si="320"/>
        <v/>
      </c>
    </row>
    <row r="20356" spans="5:5">
      <c r="E20356" s="21" t="str">
        <f t="shared" si="320"/>
        <v/>
      </c>
    </row>
    <row r="20357" spans="5:5">
      <c r="E20357" s="21" t="str">
        <f t="shared" si="320"/>
        <v/>
      </c>
    </row>
    <row r="20358" spans="5:5">
      <c r="E20358" s="21" t="str">
        <f t="shared" si="320"/>
        <v/>
      </c>
    </row>
    <row r="20359" spans="5:5">
      <c r="E20359" s="21" t="str">
        <f t="shared" si="320"/>
        <v/>
      </c>
    </row>
    <row r="20360" spans="5:5">
      <c r="E20360" s="21" t="str">
        <f t="shared" si="320"/>
        <v/>
      </c>
    </row>
    <row r="20361" spans="5:5">
      <c r="E20361" s="21" t="str">
        <f t="shared" si="320"/>
        <v/>
      </c>
    </row>
    <row r="20362" spans="5:5">
      <c r="E20362" s="21" t="str">
        <f t="shared" si="320"/>
        <v/>
      </c>
    </row>
    <row r="20363" spans="5:5">
      <c r="E20363" s="21" t="str">
        <f t="shared" si="320"/>
        <v/>
      </c>
    </row>
    <row r="20364" spans="5:5">
      <c r="E20364" s="21" t="str">
        <f t="shared" si="320"/>
        <v/>
      </c>
    </row>
    <row r="20365" spans="5:5">
      <c r="E20365" s="21" t="str">
        <f t="shared" si="320"/>
        <v/>
      </c>
    </row>
    <row r="20366" spans="5:5">
      <c r="E20366" s="21" t="str">
        <f t="shared" si="320"/>
        <v/>
      </c>
    </row>
    <row r="20367" spans="5:5">
      <c r="E20367" s="21" t="str">
        <f t="shared" si="320"/>
        <v/>
      </c>
    </row>
    <row r="20368" spans="5:5">
      <c r="E20368" s="21" t="str">
        <f t="shared" si="320"/>
        <v/>
      </c>
    </row>
    <row r="20369" spans="5:5">
      <c r="E20369" s="21" t="str">
        <f t="shared" si="320"/>
        <v/>
      </c>
    </row>
    <row r="20370" spans="5:5">
      <c r="E20370" s="21" t="str">
        <f t="shared" si="320"/>
        <v/>
      </c>
    </row>
    <row r="20371" spans="5:5">
      <c r="E20371" s="21" t="str">
        <f t="shared" si="320"/>
        <v/>
      </c>
    </row>
    <row r="20372" spans="5:5">
      <c r="E20372" s="21" t="str">
        <f t="shared" si="320"/>
        <v/>
      </c>
    </row>
    <row r="20373" spans="5:5">
      <c r="E20373" s="21" t="str">
        <f t="shared" si="320"/>
        <v/>
      </c>
    </row>
    <row r="20374" spans="5:5">
      <c r="E20374" s="21" t="str">
        <f t="shared" si="320"/>
        <v/>
      </c>
    </row>
    <row r="20375" spans="5:5">
      <c r="E20375" s="21" t="str">
        <f t="shared" si="320"/>
        <v/>
      </c>
    </row>
    <row r="20376" spans="5:5">
      <c r="E20376" s="21" t="str">
        <f t="shared" si="320"/>
        <v/>
      </c>
    </row>
    <row r="20377" spans="5:5">
      <c r="E20377" s="21" t="str">
        <f t="shared" si="320"/>
        <v/>
      </c>
    </row>
    <row r="20378" spans="5:5">
      <c r="E20378" s="21" t="str">
        <f t="shared" ref="E20378:E20441" si="321">+_xlfn.CONCAT(F20378:N20378)</f>
        <v/>
      </c>
    </row>
    <row r="20379" spans="5:5">
      <c r="E20379" s="21" t="str">
        <f t="shared" si="321"/>
        <v/>
      </c>
    </row>
    <row r="20380" spans="5:5">
      <c r="E20380" s="21" t="str">
        <f t="shared" si="321"/>
        <v/>
      </c>
    </row>
    <row r="20381" spans="5:5">
      <c r="E20381" s="21" t="str">
        <f t="shared" si="321"/>
        <v/>
      </c>
    </row>
    <row r="20382" spans="5:5">
      <c r="E20382" s="21" t="str">
        <f t="shared" si="321"/>
        <v/>
      </c>
    </row>
    <row r="20383" spans="5:5">
      <c r="E20383" s="21" t="str">
        <f t="shared" si="321"/>
        <v/>
      </c>
    </row>
    <row r="20384" spans="5:5">
      <c r="E20384" s="21" t="str">
        <f t="shared" si="321"/>
        <v/>
      </c>
    </row>
    <row r="20385" spans="5:5">
      <c r="E20385" s="21" t="str">
        <f t="shared" si="321"/>
        <v/>
      </c>
    </row>
    <row r="20386" spans="5:5">
      <c r="E20386" s="21" t="str">
        <f t="shared" si="321"/>
        <v/>
      </c>
    </row>
    <row r="20387" spans="5:5">
      <c r="E20387" s="21" t="str">
        <f t="shared" si="321"/>
        <v/>
      </c>
    </row>
    <row r="20388" spans="5:5">
      <c r="E20388" s="21" t="str">
        <f t="shared" si="321"/>
        <v/>
      </c>
    </row>
    <row r="20389" spans="5:5">
      <c r="E20389" s="21" t="str">
        <f t="shared" si="321"/>
        <v/>
      </c>
    </row>
    <row r="20390" spans="5:5">
      <c r="E20390" s="21" t="str">
        <f t="shared" si="321"/>
        <v/>
      </c>
    </row>
    <row r="20391" spans="5:5">
      <c r="E20391" s="21" t="str">
        <f t="shared" si="321"/>
        <v/>
      </c>
    </row>
    <row r="20392" spans="5:5">
      <c r="E20392" s="21" t="str">
        <f t="shared" si="321"/>
        <v/>
      </c>
    </row>
    <row r="20393" spans="5:5">
      <c r="E20393" s="21" t="str">
        <f t="shared" si="321"/>
        <v/>
      </c>
    </row>
    <row r="20394" spans="5:5">
      <c r="E20394" s="21" t="str">
        <f t="shared" si="321"/>
        <v/>
      </c>
    </row>
    <row r="20395" spans="5:5">
      <c r="E20395" s="21" t="str">
        <f t="shared" si="321"/>
        <v/>
      </c>
    </row>
    <row r="20396" spans="5:5">
      <c r="E20396" s="21" t="str">
        <f t="shared" si="321"/>
        <v/>
      </c>
    </row>
    <row r="20397" spans="5:5">
      <c r="E20397" s="21" t="str">
        <f t="shared" si="321"/>
        <v/>
      </c>
    </row>
    <row r="20398" spans="5:5">
      <c r="E20398" s="21" t="str">
        <f t="shared" si="321"/>
        <v/>
      </c>
    </row>
    <row r="20399" spans="5:5">
      <c r="E20399" s="21" t="str">
        <f t="shared" si="321"/>
        <v/>
      </c>
    </row>
    <row r="20400" spans="5:5">
      <c r="E20400" s="21" t="str">
        <f t="shared" si="321"/>
        <v/>
      </c>
    </row>
    <row r="20401" spans="5:5">
      <c r="E20401" s="21" t="str">
        <f t="shared" si="321"/>
        <v/>
      </c>
    </row>
    <row r="20402" spans="5:5">
      <c r="E20402" s="21" t="str">
        <f t="shared" si="321"/>
        <v/>
      </c>
    </row>
    <row r="20403" spans="5:5">
      <c r="E20403" s="21" t="str">
        <f t="shared" si="321"/>
        <v/>
      </c>
    </row>
    <row r="20404" spans="5:5">
      <c r="E20404" s="21" t="str">
        <f t="shared" si="321"/>
        <v/>
      </c>
    </row>
    <row r="20405" spans="5:5">
      <c r="E20405" s="21" t="str">
        <f t="shared" si="321"/>
        <v/>
      </c>
    </row>
    <row r="20406" spans="5:5">
      <c r="E20406" s="21" t="str">
        <f t="shared" si="321"/>
        <v/>
      </c>
    </row>
    <row r="20407" spans="5:5">
      <c r="E20407" s="21" t="str">
        <f t="shared" si="321"/>
        <v/>
      </c>
    </row>
    <row r="20408" spans="5:5">
      <c r="E20408" s="21" t="str">
        <f t="shared" si="321"/>
        <v/>
      </c>
    </row>
    <row r="20409" spans="5:5">
      <c r="E20409" s="21" t="str">
        <f t="shared" si="321"/>
        <v/>
      </c>
    </row>
    <row r="20410" spans="5:5">
      <c r="E20410" s="21" t="str">
        <f t="shared" si="321"/>
        <v/>
      </c>
    </row>
    <row r="20411" spans="5:5">
      <c r="E20411" s="21" t="str">
        <f t="shared" si="321"/>
        <v/>
      </c>
    </row>
    <row r="20412" spans="5:5">
      <c r="E20412" s="21" t="str">
        <f t="shared" si="321"/>
        <v/>
      </c>
    </row>
    <row r="20413" spans="5:5">
      <c r="E20413" s="21" t="str">
        <f t="shared" si="321"/>
        <v/>
      </c>
    </row>
    <row r="20414" spans="5:5">
      <c r="E20414" s="21" t="str">
        <f t="shared" si="321"/>
        <v/>
      </c>
    </row>
    <row r="20415" spans="5:5">
      <c r="E20415" s="21" t="str">
        <f t="shared" si="321"/>
        <v/>
      </c>
    </row>
    <row r="20416" spans="5:5">
      <c r="E20416" s="21" t="str">
        <f t="shared" si="321"/>
        <v/>
      </c>
    </row>
    <row r="20417" spans="5:5">
      <c r="E20417" s="21" t="str">
        <f t="shared" si="321"/>
        <v/>
      </c>
    </row>
    <row r="20418" spans="5:5">
      <c r="E20418" s="21" t="str">
        <f t="shared" si="321"/>
        <v/>
      </c>
    </row>
    <row r="20419" spans="5:5">
      <c r="E20419" s="21" t="str">
        <f t="shared" si="321"/>
        <v/>
      </c>
    </row>
    <row r="20420" spans="5:5">
      <c r="E20420" s="21" t="str">
        <f t="shared" si="321"/>
        <v/>
      </c>
    </row>
    <row r="20421" spans="5:5">
      <c r="E20421" s="21" t="str">
        <f t="shared" si="321"/>
        <v/>
      </c>
    </row>
    <row r="20422" spans="5:5">
      <c r="E20422" s="21" t="str">
        <f t="shared" si="321"/>
        <v/>
      </c>
    </row>
    <row r="20423" spans="5:5">
      <c r="E20423" s="21" t="str">
        <f t="shared" si="321"/>
        <v/>
      </c>
    </row>
    <row r="20424" spans="5:5">
      <c r="E20424" s="21" t="str">
        <f t="shared" si="321"/>
        <v/>
      </c>
    </row>
    <row r="20425" spans="5:5">
      <c r="E20425" s="21" t="str">
        <f t="shared" si="321"/>
        <v/>
      </c>
    </row>
    <row r="20426" spans="5:5">
      <c r="E20426" s="21" t="str">
        <f t="shared" si="321"/>
        <v/>
      </c>
    </row>
    <row r="20427" spans="5:5">
      <c r="E20427" s="21" t="str">
        <f t="shared" si="321"/>
        <v/>
      </c>
    </row>
    <row r="20428" spans="5:5">
      <c r="E20428" s="21" t="str">
        <f t="shared" si="321"/>
        <v/>
      </c>
    </row>
    <row r="20429" spans="5:5">
      <c r="E20429" s="21" t="str">
        <f t="shared" si="321"/>
        <v/>
      </c>
    </row>
    <row r="20430" spans="5:5">
      <c r="E20430" s="21" t="str">
        <f t="shared" si="321"/>
        <v/>
      </c>
    </row>
    <row r="20431" spans="5:5">
      <c r="E20431" s="21" t="str">
        <f t="shared" si="321"/>
        <v/>
      </c>
    </row>
    <row r="20432" spans="5:5">
      <c r="E20432" s="21" t="str">
        <f t="shared" si="321"/>
        <v/>
      </c>
    </row>
    <row r="20433" spans="5:5">
      <c r="E20433" s="21" t="str">
        <f t="shared" si="321"/>
        <v/>
      </c>
    </row>
    <row r="20434" spans="5:5">
      <c r="E20434" s="21" t="str">
        <f t="shared" si="321"/>
        <v/>
      </c>
    </row>
    <row r="20435" spans="5:5">
      <c r="E20435" s="21" t="str">
        <f t="shared" si="321"/>
        <v/>
      </c>
    </row>
    <row r="20436" spans="5:5">
      <c r="E20436" s="21" t="str">
        <f t="shared" si="321"/>
        <v/>
      </c>
    </row>
    <row r="20437" spans="5:5">
      <c r="E20437" s="21" t="str">
        <f t="shared" si="321"/>
        <v/>
      </c>
    </row>
    <row r="20438" spans="5:5">
      <c r="E20438" s="21" t="str">
        <f t="shared" si="321"/>
        <v/>
      </c>
    </row>
    <row r="20439" spans="5:5">
      <c r="E20439" s="21" t="str">
        <f t="shared" si="321"/>
        <v/>
      </c>
    </row>
    <row r="20440" spans="5:5">
      <c r="E20440" s="21" t="str">
        <f t="shared" si="321"/>
        <v/>
      </c>
    </row>
    <row r="20441" spans="5:5">
      <c r="E20441" s="21" t="str">
        <f t="shared" si="321"/>
        <v/>
      </c>
    </row>
    <row r="20442" spans="5:5">
      <c r="E20442" s="21" t="str">
        <f t="shared" ref="E20442:E20505" si="322">+_xlfn.CONCAT(F20442:N20442)</f>
        <v/>
      </c>
    </row>
    <row r="20443" spans="5:5">
      <c r="E20443" s="21" t="str">
        <f t="shared" si="322"/>
        <v/>
      </c>
    </row>
    <row r="20444" spans="5:5">
      <c r="E20444" s="21" t="str">
        <f t="shared" si="322"/>
        <v/>
      </c>
    </row>
    <row r="20445" spans="5:5">
      <c r="E20445" s="21" t="str">
        <f t="shared" si="322"/>
        <v/>
      </c>
    </row>
    <row r="20446" spans="5:5">
      <c r="E20446" s="21" t="str">
        <f t="shared" si="322"/>
        <v/>
      </c>
    </row>
    <row r="20447" spans="5:5">
      <c r="E20447" s="21" t="str">
        <f t="shared" si="322"/>
        <v/>
      </c>
    </row>
    <row r="20448" spans="5:5">
      <c r="E20448" s="21" t="str">
        <f t="shared" si="322"/>
        <v/>
      </c>
    </row>
    <row r="20449" spans="5:5">
      <c r="E20449" s="21" t="str">
        <f t="shared" si="322"/>
        <v/>
      </c>
    </row>
    <row r="20450" spans="5:5">
      <c r="E20450" s="21" t="str">
        <f t="shared" si="322"/>
        <v/>
      </c>
    </row>
    <row r="20451" spans="5:5">
      <c r="E20451" s="21" t="str">
        <f t="shared" si="322"/>
        <v/>
      </c>
    </row>
    <row r="20452" spans="5:5">
      <c r="E20452" s="21" t="str">
        <f t="shared" si="322"/>
        <v/>
      </c>
    </row>
    <row r="20453" spans="5:5">
      <c r="E20453" s="21" t="str">
        <f t="shared" si="322"/>
        <v/>
      </c>
    </row>
    <row r="20454" spans="5:5">
      <c r="E20454" s="21" t="str">
        <f t="shared" si="322"/>
        <v/>
      </c>
    </row>
    <row r="20455" spans="5:5">
      <c r="E20455" s="21" t="str">
        <f t="shared" si="322"/>
        <v/>
      </c>
    </row>
    <row r="20456" spans="5:5">
      <c r="E20456" s="21" t="str">
        <f t="shared" si="322"/>
        <v/>
      </c>
    </row>
    <row r="20457" spans="5:5">
      <c r="E20457" s="21" t="str">
        <f t="shared" si="322"/>
        <v/>
      </c>
    </row>
    <row r="20458" spans="5:5">
      <c r="E20458" s="21" t="str">
        <f t="shared" si="322"/>
        <v/>
      </c>
    </row>
    <row r="20459" spans="5:5">
      <c r="E20459" s="21" t="str">
        <f t="shared" si="322"/>
        <v/>
      </c>
    </row>
    <row r="20460" spans="5:5">
      <c r="E20460" s="21" t="str">
        <f t="shared" si="322"/>
        <v/>
      </c>
    </row>
    <row r="20461" spans="5:5">
      <c r="E20461" s="21" t="str">
        <f t="shared" si="322"/>
        <v/>
      </c>
    </row>
    <row r="20462" spans="5:5">
      <c r="E20462" s="21" t="str">
        <f t="shared" si="322"/>
        <v/>
      </c>
    </row>
    <row r="20463" spans="5:5">
      <c r="E20463" s="21" t="str">
        <f t="shared" si="322"/>
        <v/>
      </c>
    </row>
    <row r="20464" spans="5:5">
      <c r="E20464" s="21" t="str">
        <f t="shared" si="322"/>
        <v/>
      </c>
    </row>
    <row r="20465" spans="5:5">
      <c r="E20465" s="21" t="str">
        <f t="shared" si="322"/>
        <v/>
      </c>
    </row>
    <row r="20466" spans="5:5">
      <c r="E20466" s="21" t="str">
        <f t="shared" si="322"/>
        <v/>
      </c>
    </row>
    <row r="20467" spans="5:5">
      <c r="E20467" s="21" t="str">
        <f t="shared" si="322"/>
        <v/>
      </c>
    </row>
    <row r="20468" spans="5:5">
      <c r="E20468" s="21" t="str">
        <f t="shared" si="322"/>
        <v/>
      </c>
    </row>
    <row r="20469" spans="5:5">
      <c r="E20469" s="21" t="str">
        <f t="shared" si="322"/>
        <v/>
      </c>
    </row>
    <row r="20470" spans="5:5">
      <c r="E20470" s="21" t="str">
        <f t="shared" si="322"/>
        <v/>
      </c>
    </row>
    <row r="20471" spans="5:5">
      <c r="E20471" s="21" t="str">
        <f t="shared" si="322"/>
        <v/>
      </c>
    </row>
    <row r="20472" spans="5:5">
      <c r="E20472" s="21" t="str">
        <f t="shared" si="322"/>
        <v/>
      </c>
    </row>
    <row r="20473" spans="5:5">
      <c r="E20473" s="21" t="str">
        <f t="shared" si="322"/>
        <v/>
      </c>
    </row>
    <row r="20474" spans="5:5">
      <c r="E20474" s="21" t="str">
        <f t="shared" si="322"/>
        <v/>
      </c>
    </row>
    <row r="20475" spans="5:5">
      <c r="E20475" s="21" t="str">
        <f t="shared" si="322"/>
        <v/>
      </c>
    </row>
    <row r="20476" spans="5:5">
      <c r="E20476" s="21" t="str">
        <f t="shared" si="322"/>
        <v/>
      </c>
    </row>
    <row r="20477" spans="5:5">
      <c r="E20477" s="21" t="str">
        <f t="shared" si="322"/>
        <v/>
      </c>
    </row>
    <row r="20478" spans="5:5">
      <c r="E20478" s="21" t="str">
        <f t="shared" si="322"/>
        <v/>
      </c>
    </row>
    <row r="20479" spans="5:5">
      <c r="E20479" s="21" t="str">
        <f t="shared" si="322"/>
        <v/>
      </c>
    </row>
    <row r="20480" spans="5:5">
      <c r="E20480" s="21" t="str">
        <f t="shared" si="322"/>
        <v/>
      </c>
    </row>
    <row r="20481" spans="5:5">
      <c r="E20481" s="21" t="str">
        <f t="shared" si="322"/>
        <v/>
      </c>
    </row>
    <row r="20482" spans="5:5">
      <c r="E20482" s="21" t="str">
        <f t="shared" si="322"/>
        <v/>
      </c>
    </row>
    <row r="20483" spans="5:5">
      <c r="E20483" s="21" t="str">
        <f t="shared" si="322"/>
        <v/>
      </c>
    </row>
    <row r="20484" spans="5:5">
      <c r="E20484" s="21" t="str">
        <f t="shared" si="322"/>
        <v/>
      </c>
    </row>
    <row r="20485" spans="5:5">
      <c r="E20485" s="21" t="str">
        <f t="shared" si="322"/>
        <v/>
      </c>
    </row>
    <row r="20486" spans="5:5">
      <c r="E20486" s="21" t="str">
        <f t="shared" si="322"/>
        <v/>
      </c>
    </row>
    <row r="20487" spans="5:5">
      <c r="E20487" s="21" t="str">
        <f t="shared" si="322"/>
        <v/>
      </c>
    </row>
    <row r="20488" spans="5:5">
      <c r="E20488" s="21" t="str">
        <f t="shared" si="322"/>
        <v/>
      </c>
    </row>
    <row r="20489" spans="5:5">
      <c r="E20489" s="21" t="str">
        <f t="shared" si="322"/>
        <v/>
      </c>
    </row>
    <row r="20490" spans="5:5">
      <c r="E20490" s="21" t="str">
        <f t="shared" si="322"/>
        <v/>
      </c>
    </row>
    <row r="20491" spans="5:5">
      <c r="E20491" s="21" t="str">
        <f t="shared" si="322"/>
        <v/>
      </c>
    </row>
    <row r="20492" spans="5:5">
      <c r="E20492" s="21" t="str">
        <f t="shared" si="322"/>
        <v/>
      </c>
    </row>
    <row r="20493" spans="5:5">
      <c r="E20493" s="21" t="str">
        <f t="shared" si="322"/>
        <v/>
      </c>
    </row>
    <row r="20494" spans="5:5">
      <c r="E20494" s="21" t="str">
        <f t="shared" si="322"/>
        <v/>
      </c>
    </row>
    <row r="20495" spans="5:5">
      <c r="E20495" s="21" t="str">
        <f t="shared" si="322"/>
        <v/>
      </c>
    </row>
    <row r="20496" spans="5:5">
      <c r="E20496" s="21" t="str">
        <f t="shared" si="322"/>
        <v/>
      </c>
    </row>
    <row r="20497" spans="5:5">
      <c r="E20497" s="21" t="str">
        <f t="shared" si="322"/>
        <v/>
      </c>
    </row>
    <row r="20498" spans="5:5">
      <c r="E20498" s="21" t="str">
        <f t="shared" si="322"/>
        <v/>
      </c>
    </row>
    <row r="20499" spans="5:5">
      <c r="E20499" s="21" t="str">
        <f t="shared" si="322"/>
        <v/>
      </c>
    </row>
    <row r="20500" spans="5:5">
      <c r="E20500" s="21" t="str">
        <f t="shared" si="322"/>
        <v/>
      </c>
    </row>
    <row r="20501" spans="5:5">
      <c r="E20501" s="21" t="str">
        <f t="shared" si="322"/>
        <v/>
      </c>
    </row>
    <row r="20502" spans="5:5">
      <c r="E20502" s="21" t="str">
        <f t="shared" si="322"/>
        <v/>
      </c>
    </row>
    <row r="20503" spans="5:5">
      <c r="E20503" s="21" t="str">
        <f t="shared" si="322"/>
        <v/>
      </c>
    </row>
    <row r="20504" spans="5:5">
      <c r="E20504" s="21" t="str">
        <f t="shared" si="322"/>
        <v/>
      </c>
    </row>
    <row r="20505" spans="5:5">
      <c r="E20505" s="21" t="str">
        <f t="shared" si="322"/>
        <v/>
      </c>
    </row>
    <row r="20506" spans="5:5">
      <c r="E20506" s="21" t="str">
        <f t="shared" ref="E20506:E20569" si="323">+_xlfn.CONCAT(F20506:N20506)</f>
        <v/>
      </c>
    </row>
    <row r="20507" spans="5:5">
      <c r="E20507" s="21" t="str">
        <f t="shared" si="323"/>
        <v/>
      </c>
    </row>
    <row r="20508" spans="5:5">
      <c r="E20508" s="21" t="str">
        <f t="shared" si="323"/>
        <v/>
      </c>
    </row>
    <row r="20509" spans="5:5">
      <c r="E20509" s="21" t="str">
        <f t="shared" si="323"/>
        <v/>
      </c>
    </row>
    <row r="20510" spans="5:5">
      <c r="E20510" s="21" t="str">
        <f t="shared" si="323"/>
        <v/>
      </c>
    </row>
    <row r="20511" spans="5:5">
      <c r="E20511" s="21" t="str">
        <f t="shared" si="323"/>
        <v/>
      </c>
    </row>
    <row r="20512" spans="5:5">
      <c r="E20512" s="21" t="str">
        <f t="shared" si="323"/>
        <v/>
      </c>
    </row>
    <row r="20513" spans="5:5">
      <c r="E20513" s="21" t="str">
        <f t="shared" si="323"/>
        <v/>
      </c>
    </row>
    <row r="20514" spans="5:5">
      <c r="E20514" s="21" t="str">
        <f t="shared" si="323"/>
        <v/>
      </c>
    </row>
    <row r="20515" spans="5:5">
      <c r="E20515" s="21" t="str">
        <f t="shared" si="323"/>
        <v/>
      </c>
    </row>
    <row r="20516" spans="5:5">
      <c r="E20516" s="21" t="str">
        <f t="shared" si="323"/>
        <v/>
      </c>
    </row>
    <row r="20517" spans="5:5">
      <c r="E20517" s="21" t="str">
        <f t="shared" si="323"/>
        <v/>
      </c>
    </row>
    <row r="20518" spans="5:5">
      <c r="E20518" s="21" t="str">
        <f t="shared" si="323"/>
        <v/>
      </c>
    </row>
    <row r="20519" spans="5:5">
      <c r="E20519" s="21" t="str">
        <f t="shared" si="323"/>
        <v/>
      </c>
    </row>
    <row r="20520" spans="5:5">
      <c r="E20520" s="21" t="str">
        <f t="shared" si="323"/>
        <v/>
      </c>
    </row>
    <row r="20521" spans="5:5">
      <c r="E20521" s="21" t="str">
        <f t="shared" si="323"/>
        <v/>
      </c>
    </row>
    <row r="20522" spans="5:5">
      <c r="E20522" s="21" t="str">
        <f t="shared" si="323"/>
        <v/>
      </c>
    </row>
    <row r="20523" spans="5:5">
      <c r="E20523" s="21" t="str">
        <f t="shared" si="323"/>
        <v/>
      </c>
    </row>
    <row r="20524" spans="5:5">
      <c r="E20524" s="21" t="str">
        <f t="shared" si="323"/>
        <v/>
      </c>
    </row>
    <row r="20525" spans="5:5">
      <c r="E20525" s="21" t="str">
        <f t="shared" si="323"/>
        <v/>
      </c>
    </row>
    <row r="20526" spans="5:5">
      <c r="E20526" s="21" t="str">
        <f t="shared" si="323"/>
        <v/>
      </c>
    </row>
    <row r="20527" spans="5:5">
      <c r="E20527" s="21" t="str">
        <f t="shared" si="323"/>
        <v/>
      </c>
    </row>
    <row r="20528" spans="5:5">
      <c r="E20528" s="21" t="str">
        <f t="shared" si="323"/>
        <v/>
      </c>
    </row>
    <row r="20529" spans="5:5">
      <c r="E20529" s="21" t="str">
        <f t="shared" si="323"/>
        <v/>
      </c>
    </row>
    <row r="20530" spans="5:5">
      <c r="E20530" s="21" t="str">
        <f t="shared" si="323"/>
        <v/>
      </c>
    </row>
    <row r="20531" spans="5:5">
      <c r="E20531" s="21" t="str">
        <f t="shared" si="323"/>
        <v/>
      </c>
    </row>
    <row r="20532" spans="5:5">
      <c r="E20532" s="21" t="str">
        <f t="shared" si="323"/>
        <v/>
      </c>
    </row>
    <row r="20533" spans="5:5">
      <c r="E20533" s="21" t="str">
        <f t="shared" si="323"/>
        <v/>
      </c>
    </row>
    <row r="20534" spans="5:5">
      <c r="E20534" s="21" t="str">
        <f t="shared" si="323"/>
        <v/>
      </c>
    </row>
    <row r="20535" spans="5:5">
      <c r="E20535" s="21" t="str">
        <f t="shared" si="323"/>
        <v/>
      </c>
    </row>
    <row r="20536" spans="5:5">
      <c r="E20536" s="21" t="str">
        <f t="shared" si="323"/>
        <v/>
      </c>
    </row>
    <row r="20537" spans="5:5">
      <c r="E20537" s="21" t="str">
        <f t="shared" si="323"/>
        <v/>
      </c>
    </row>
    <row r="20538" spans="5:5">
      <c r="E20538" s="21" t="str">
        <f t="shared" si="323"/>
        <v/>
      </c>
    </row>
    <row r="20539" spans="5:5">
      <c r="E20539" s="21" t="str">
        <f t="shared" si="323"/>
        <v/>
      </c>
    </row>
    <row r="20540" spans="5:5">
      <c r="E20540" s="21" t="str">
        <f t="shared" si="323"/>
        <v/>
      </c>
    </row>
    <row r="20541" spans="5:5">
      <c r="E20541" s="21" t="str">
        <f t="shared" si="323"/>
        <v/>
      </c>
    </row>
    <row r="20542" spans="5:5">
      <c r="E20542" s="21" t="str">
        <f t="shared" si="323"/>
        <v/>
      </c>
    </row>
    <row r="20543" spans="5:5">
      <c r="E20543" s="21" t="str">
        <f t="shared" si="323"/>
        <v/>
      </c>
    </row>
    <row r="20544" spans="5:5">
      <c r="E20544" s="21" t="str">
        <f t="shared" si="323"/>
        <v/>
      </c>
    </row>
    <row r="20545" spans="5:5">
      <c r="E20545" s="21" t="str">
        <f t="shared" si="323"/>
        <v/>
      </c>
    </row>
    <row r="20546" spans="5:5">
      <c r="E20546" s="21" t="str">
        <f t="shared" si="323"/>
        <v/>
      </c>
    </row>
    <row r="20547" spans="5:5">
      <c r="E20547" s="21" t="str">
        <f t="shared" si="323"/>
        <v/>
      </c>
    </row>
    <row r="20548" spans="5:5">
      <c r="E20548" s="21" t="str">
        <f t="shared" si="323"/>
        <v/>
      </c>
    </row>
    <row r="20549" spans="5:5">
      <c r="E20549" s="21" t="str">
        <f t="shared" si="323"/>
        <v/>
      </c>
    </row>
    <row r="20550" spans="5:5">
      <c r="E20550" s="21" t="str">
        <f t="shared" si="323"/>
        <v/>
      </c>
    </row>
    <row r="20551" spans="5:5">
      <c r="E20551" s="21" t="str">
        <f t="shared" si="323"/>
        <v/>
      </c>
    </row>
    <row r="20552" spans="5:5">
      <c r="E20552" s="21" t="str">
        <f t="shared" si="323"/>
        <v/>
      </c>
    </row>
    <row r="20553" spans="5:5">
      <c r="E20553" s="21" t="str">
        <f t="shared" si="323"/>
        <v/>
      </c>
    </row>
    <row r="20554" spans="5:5">
      <c r="E20554" s="21" t="str">
        <f t="shared" si="323"/>
        <v/>
      </c>
    </row>
    <row r="20555" spans="5:5">
      <c r="E20555" s="21" t="str">
        <f t="shared" si="323"/>
        <v/>
      </c>
    </row>
    <row r="20556" spans="5:5">
      <c r="E20556" s="21" t="str">
        <f t="shared" si="323"/>
        <v/>
      </c>
    </row>
    <row r="20557" spans="5:5">
      <c r="E20557" s="21" t="str">
        <f t="shared" si="323"/>
        <v/>
      </c>
    </row>
    <row r="20558" spans="5:5">
      <c r="E20558" s="21" t="str">
        <f t="shared" si="323"/>
        <v/>
      </c>
    </row>
    <row r="20559" spans="5:5">
      <c r="E20559" s="21" t="str">
        <f t="shared" si="323"/>
        <v/>
      </c>
    </row>
    <row r="20560" spans="5:5">
      <c r="E20560" s="21" t="str">
        <f t="shared" si="323"/>
        <v/>
      </c>
    </row>
    <row r="20561" spans="5:5">
      <c r="E20561" s="21" t="str">
        <f t="shared" si="323"/>
        <v/>
      </c>
    </row>
    <row r="20562" spans="5:5">
      <c r="E20562" s="21" t="str">
        <f t="shared" si="323"/>
        <v/>
      </c>
    </row>
    <row r="20563" spans="5:5">
      <c r="E20563" s="21" t="str">
        <f t="shared" si="323"/>
        <v/>
      </c>
    </row>
    <row r="20564" spans="5:5">
      <c r="E20564" s="21" t="str">
        <f t="shared" si="323"/>
        <v/>
      </c>
    </row>
    <row r="20565" spans="5:5">
      <c r="E20565" s="21" t="str">
        <f t="shared" si="323"/>
        <v/>
      </c>
    </row>
    <row r="20566" spans="5:5">
      <c r="E20566" s="21" t="str">
        <f t="shared" si="323"/>
        <v/>
      </c>
    </row>
    <row r="20567" spans="5:5">
      <c r="E20567" s="21" t="str">
        <f t="shared" si="323"/>
        <v/>
      </c>
    </row>
    <row r="20568" spans="5:5">
      <c r="E20568" s="21" t="str">
        <f t="shared" si="323"/>
        <v/>
      </c>
    </row>
    <row r="20569" spans="5:5">
      <c r="E20569" s="21" t="str">
        <f t="shared" si="323"/>
        <v/>
      </c>
    </row>
    <row r="20570" spans="5:5">
      <c r="E20570" s="21" t="str">
        <f t="shared" ref="E20570:E20633" si="324">+_xlfn.CONCAT(F20570:N20570)</f>
        <v/>
      </c>
    </row>
    <row r="20571" spans="5:5">
      <c r="E20571" s="21" t="str">
        <f t="shared" si="324"/>
        <v/>
      </c>
    </row>
    <row r="20572" spans="5:5">
      <c r="E20572" s="21" t="str">
        <f t="shared" si="324"/>
        <v/>
      </c>
    </row>
    <row r="20573" spans="5:5">
      <c r="E20573" s="21" t="str">
        <f t="shared" si="324"/>
        <v/>
      </c>
    </row>
    <row r="20574" spans="5:5">
      <c r="E20574" s="21" t="str">
        <f t="shared" si="324"/>
        <v/>
      </c>
    </row>
    <row r="20575" spans="5:5">
      <c r="E20575" s="21" t="str">
        <f t="shared" si="324"/>
        <v/>
      </c>
    </row>
    <row r="20576" spans="5:5">
      <c r="E20576" s="21" t="str">
        <f t="shared" si="324"/>
        <v/>
      </c>
    </row>
    <row r="20577" spans="5:5">
      <c r="E20577" s="21" t="str">
        <f t="shared" si="324"/>
        <v/>
      </c>
    </row>
    <row r="20578" spans="5:5">
      <c r="E20578" s="21" t="str">
        <f t="shared" si="324"/>
        <v/>
      </c>
    </row>
    <row r="20579" spans="5:5">
      <c r="E20579" s="21" t="str">
        <f t="shared" si="324"/>
        <v/>
      </c>
    </row>
    <row r="20580" spans="5:5">
      <c r="E20580" s="21" t="str">
        <f t="shared" si="324"/>
        <v/>
      </c>
    </row>
    <row r="20581" spans="5:5">
      <c r="E20581" s="21" t="str">
        <f t="shared" si="324"/>
        <v/>
      </c>
    </row>
    <row r="20582" spans="5:5">
      <c r="E20582" s="21" t="str">
        <f t="shared" si="324"/>
        <v/>
      </c>
    </row>
    <row r="20583" spans="5:5">
      <c r="E20583" s="21" t="str">
        <f t="shared" si="324"/>
        <v/>
      </c>
    </row>
    <row r="20584" spans="5:5">
      <c r="E20584" s="21" t="str">
        <f t="shared" si="324"/>
        <v/>
      </c>
    </row>
    <row r="20585" spans="5:5">
      <c r="E20585" s="21" t="str">
        <f t="shared" si="324"/>
        <v/>
      </c>
    </row>
    <row r="20586" spans="5:5">
      <c r="E20586" s="21" t="str">
        <f t="shared" si="324"/>
        <v/>
      </c>
    </row>
    <row r="20587" spans="5:5">
      <c r="E20587" s="21" t="str">
        <f t="shared" si="324"/>
        <v/>
      </c>
    </row>
    <row r="20588" spans="5:5">
      <c r="E20588" s="21" t="str">
        <f t="shared" si="324"/>
        <v/>
      </c>
    </row>
    <row r="20589" spans="5:5">
      <c r="E20589" s="21" t="str">
        <f t="shared" si="324"/>
        <v/>
      </c>
    </row>
    <row r="20590" spans="5:5">
      <c r="E20590" s="21" t="str">
        <f t="shared" si="324"/>
        <v/>
      </c>
    </row>
    <row r="20591" spans="5:5">
      <c r="E20591" s="21" t="str">
        <f t="shared" si="324"/>
        <v/>
      </c>
    </row>
    <row r="20592" spans="5:5">
      <c r="E20592" s="21" t="str">
        <f t="shared" si="324"/>
        <v/>
      </c>
    </row>
    <row r="20593" spans="5:5">
      <c r="E20593" s="21" t="str">
        <f t="shared" si="324"/>
        <v/>
      </c>
    </row>
    <row r="20594" spans="5:5">
      <c r="E20594" s="21" t="str">
        <f t="shared" si="324"/>
        <v/>
      </c>
    </row>
    <row r="20595" spans="5:5">
      <c r="E20595" s="21" t="str">
        <f t="shared" si="324"/>
        <v/>
      </c>
    </row>
    <row r="20596" spans="5:5">
      <c r="E20596" s="21" t="str">
        <f t="shared" si="324"/>
        <v/>
      </c>
    </row>
    <row r="20597" spans="5:5">
      <c r="E20597" s="21" t="str">
        <f t="shared" si="324"/>
        <v/>
      </c>
    </row>
    <row r="20598" spans="5:5">
      <c r="E20598" s="21" t="str">
        <f t="shared" si="324"/>
        <v/>
      </c>
    </row>
    <row r="20599" spans="5:5">
      <c r="E20599" s="21" t="str">
        <f t="shared" si="324"/>
        <v/>
      </c>
    </row>
    <row r="20600" spans="5:5">
      <c r="E20600" s="21" t="str">
        <f t="shared" si="324"/>
        <v/>
      </c>
    </row>
    <row r="20601" spans="5:5">
      <c r="E20601" s="21" t="str">
        <f t="shared" si="324"/>
        <v/>
      </c>
    </row>
    <row r="20602" spans="5:5">
      <c r="E20602" s="21" t="str">
        <f t="shared" si="324"/>
        <v/>
      </c>
    </row>
    <row r="20603" spans="5:5">
      <c r="E20603" s="21" t="str">
        <f t="shared" si="324"/>
        <v/>
      </c>
    </row>
    <row r="20604" spans="5:5">
      <c r="E20604" s="21" t="str">
        <f t="shared" si="324"/>
        <v/>
      </c>
    </row>
    <row r="20605" spans="5:5">
      <c r="E20605" s="21" t="str">
        <f t="shared" si="324"/>
        <v/>
      </c>
    </row>
    <row r="20606" spans="5:5">
      <c r="E20606" s="21" t="str">
        <f t="shared" si="324"/>
        <v/>
      </c>
    </row>
    <row r="20607" spans="5:5">
      <c r="E20607" s="21" t="str">
        <f t="shared" si="324"/>
        <v/>
      </c>
    </row>
    <row r="20608" spans="5:5">
      <c r="E20608" s="21" t="str">
        <f t="shared" si="324"/>
        <v/>
      </c>
    </row>
    <row r="20609" spans="5:5">
      <c r="E20609" s="21" t="str">
        <f t="shared" si="324"/>
        <v/>
      </c>
    </row>
    <row r="20610" spans="5:5">
      <c r="E20610" s="21" t="str">
        <f t="shared" si="324"/>
        <v/>
      </c>
    </row>
    <row r="20611" spans="5:5">
      <c r="E20611" s="21" t="str">
        <f t="shared" si="324"/>
        <v/>
      </c>
    </row>
    <row r="20612" spans="5:5">
      <c r="E20612" s="21" t="str">
        <f t="shared" si="324"/>
        <v/>
      </c>
    </row>
    <row r="20613" spans="5:5">
      <c r="E20613" s="21" t="str">
        <f t="shared" si="324"/>
        <v/>
      </c>
    </row>
    <row r="20614" spans="5:5">
      <c r="E20614" s="21" t="str">
        <f t="shared" si="324"/>
        <v/>
      </c>
    </row>
    <row r="20615" spans="5:5">
      <c r="E20615" s="21" t="str">
        <f t="shared" si="324"/>
        <v/>
      </c>
    </row>
    <row r="20616" spans="5:5">
      <c r="E20616" s="21" t="str">
        <f t="shared" si="324"/>
        <v/>
      </c>
    </row>
    <row r="20617" spans="5:5">
      <c r="E20617" s="21" t="str">
        <f t="shared" si="324"/>
        <v/>
      </c>
    </row>
    <row r="20618" spans="5:5">
      <c r="E20618" s="21" t="str">
        <f t="shared" si="324"/>
        <v/>
      </c>
    </row>
    <row r="20619" spans="5:5">
      <c r="E20619" s="21" t="str">
        <f t="shared" si="324"/>
        <v/>
      </c>
    </row>
    <row r="20620" spans="5:5">
      <c r="E20620" s="21" t="str">
        <f t="shared" si="324"/>
        <v/>
      </c>
    </row>
    <row r="20621" spans="5:5">
      <c r="E20621" s="21" t="str">
        <f t="shared" si="324"/>
        <v/>
      </c>
    </row>
    <row r="20622" spans="5:5">
      <c r="E20622" s="21" t="str">
        <f t="shared" si="324"/>
        <v/>
      </c>
    </row>
    <row r="20623" spans="5:5">
      <c r="E20623" s="21" t="str">
        <f t="shared" si="324"/>
        <v/>
      </c>
    </row>
    <row r="20624" spans="5:5">
      <c r="E20624" s="21" t="str">
        <f t="shared" si="324"/>
        <v/>
      </c>
    </row>
    <row r="20625" spans="5:5">
      <c r="E20625" s="21" t="str">
        <f t="shared" si="324"/>
        <v/>
      </c>
    </row>
    <row r="20626" spans="5:5">
      <c r="E20626" s="21" t="str">
        <f t="shared" si="324"/>
        <v/>
      </c>
    </row>
    <row r="20627" spans="5:5">
      <c r="E20627" s="21" t="str">
        <f t="shared" si="324"/>
        <v/>
      </c>
    </row>
    <row r="20628" spans="5:5">
      <c r="E20628" s="21" t="str">
        <f t="shared" si="324"/>
        <v/>
      </c>
    </row>
    <row r="20629" spans="5:5">
      <c r="E20629" s="21" t="str">
        <f t="shared" si="324"/>
        <v/>
      </c>
    </row>
    <row r="20630" spans="5:5">
      <c r="E20630" s="21" t="str">
        <f t="shared" si="324"/>
        <v/>
      </c>
    </row>
    <row r="20631" spans="5:5">
      <c r="E20631" s="21" t="str">
        <f t="shared" si="324"/>
        <v/>
      </c>
    </row>
    <row r="20632" spans="5:5">
      <c r="E20632" s="21" t="str">
        <f t="shared" si="324"/>
        <v/>
      </c>
    </row>
    <row r="20633" spans="5:5">
      <c r="E20633" s="21" t="str">
        <f t="shared" si="324"/>
        <v/>
      </c>
    </row>
    <row r="20634" spans="5:5">
      <c r="E20634" s="21" t="str">
        <f t="shared" ref="E20634:E20697" si="325">+_xlfn.CONCAT(F20634:N20634)</f>
        <v/>
      </c>
    </row>
    <row r="20635" spans="5:5">
      <c r="E20635" s="21" t="str">
        <f t="shared" si="325"/>
        <v/>
      </c>
    </row>
    <row r="20636" spans="5:5">
      <c r="E20636" s="21" t="str">
        <f t="shared" si="325"/>
        <v/>
      </c>
    </row>
    <row r="20637" spans="5:5">
      <c r="E20637" s="21" t="str">
        <f t="shared" si="325"/>
        <v/>
      </c>
    </row>
    <row r="20638" spans="5:5">
      <c r="E20638" s="21" t="str">
        <f t="shared" si="325"/>
        <v/>
      </c>
    </row>
    <row r="20639" spans="5:5">
      <c r="E20639" s="21" t="str">
        <f t="shared" si="325"/>
        <v/>
      </c>
    </row>
    <row r="20640" spans="5:5">
      <c r="E20640" s="21" t="str">
        <f t="shared" si="325"/>
        <v/>
      </c>
    </row>
    <row r="20641" spans="5:5">
      <c r="E20641" s="21" t="str">
        <f t="shared" si="325"/>
        <v/>
      </c>
    </row>
    <row r="20642" spans="5:5">
      <c r="E20642" s="21" t="str">
        <f t="shared" si="325"/>
        <v/>
      </c>
    </row>
    <row r="20643" spans="5:5">
      <c r="E20643" s="21" t="str">
        <f t="shared" si="325"/>
        <v/>
      </c>
    </row>
    <row r="20644" spans="5:5">
      <c r="E20644" s="21" t="str">
        <f t="shared" si="325"/>
        <v/>
      </c>
    </row>
    <row r="20645" spans="5:5">
      <c r="E20645" s="21" t="str">
        <f t="shared" si="325"/>
        <v/>
      </c>
    </row>
    <row r="20646" spans="5:5">
      <c r="E20646" s="21" t="str">
        <f t="shared" si="325"/>
        <v/>
      </c>
    </row>
    <row r="20647" spans="5:5">
      <c r="E20647" s="21" t="str">
        <f t="shared" si="325"/>
        <v/>
      </c>
    </row>
    <row r="20648" spans="5:5">
      <c r="E20648" s="21" t="str">
        <f t="shared" si="325"/>
        <v/>
      </c>
    </row>
    <row r="20649" spans="5:5">
      <c r="E20649" s="21" t="str">
        <f t="shared" si="325"/>
        <v/>
      </c>
    </row>
    <row r="20650" spans="5:5">
      <c r="E20650" s="21" t="str">
        <f t="shared" si="325"/>
        <v/>
      </c>
    </row>
    <row r="20651" spans="5:5">
      <c r="E20651" s="21" t="str">
        <f t="shared" si="325"/>
        <v/>
      </c>
    </row>
    <row r="20652" spans="5:5">
      <c r="E20652" s="21" t="str">
        <f t="shared" si="325"/>
        <v/>
      </c>
    </row>
    <row r="20653" spans="5:5">
      <c r="E20653" s="21" t="str">
        <f t="shared" si="325"/>
        <v/>
      </c>
    </row>
    <row r="20654" spans="5:5">
      <c r="E20654" s="21" t="str">
        <f t="shared" si="325"/>
        <v/>
      </c>
    </row>
    <row r="20655" spans="5:5">
      <c r="E20655" s="21" t="str">
        <f t="shared" si="325"/>
        <v/>
      </c>
    </row>
    <row r="20656" spans="5:5">
      <c r="E20656" s="21" t="str">
        <f t="shared" si="325"/>
        <v/>
      </c>
    </row>
    <row r="20657" spans="5:5">
      <c r="E20657" s="21" t="str">
        <f t="shared" si="325"/>
        <v/>
      </c>
    </row>
    <row r="20658" spans="5:5">
      <c r="E20658" s="21" t="str">
        <f t="shared" si="325"/>
        <v/>
      </c>
    </row>
    <row r="20659" spans="5:5">
      <c r="E20659" s="21" t="str">
        <f t="shared" si="325"/>
        <v/>
      </c>
    </row>
    <row r="20660" spans="5:5">
      <c r="E20660" s="21" t="str">
        <f t="shared" si="325"/>
        <v/>
      </c>
    </row>
    <row r="20661" spans="5:5">
      <c r="E20661" s="21" t="str">
        <f t="shared" si="325"/>
        <v/>
      </c>
    </row>
    <row r="20662" spans="5:5">
      <c r="E20662" s="21" t="str">
        <f t="shared" si="325"/>
        <v/>
      </c>
    </row>
    <row r="20663" spans="5:5">
      <c r="E20663" s="21" t="str">
        <f t="shared" si="325"/>
        <v/>
      </c>
    </row>
    <row r="20664" spans="5:5">
      <c r="E20664" s="21" t="str">
        <f t="shared" si="325"/>
        <v/>
      </c>
    </row>
    <row r="20665" spans="5:5">
      <c r="E20665" s="21" t="str">
        <f t="shared" si="325"/>
        <v/>
      </c>
    </row>
    <row r="20666" spans="5:5">
      <c r="E20666" s="21" t="str">
        <f t="shared" si="325"/>
        <v/>
      </c>
    </row>
    <row r="20667" spans="5:5">
      <c r="E20667" s="21" t="str">
        <f t="shared" si="325"/>
        <v/>
      </c>
    </row>
    <row r="20668" spans="5:5">
      <c r="E20668" s="21" t="str">
        <f t="shared" si="325"/>
        <v/>
      </c>
    </row>
    <row r="20669" spans="5:5">
      <c r="E20669" s="21" t="str">
        <f t="shared" si="325"/>
        <v/>
      </c>
    </row>
    <row r="20670" spans="5:5">
      <c r="E20670" s="21" t="str">
        <f t="shared" si="325"/>
        <v/>
      </c>
    </row>
    <row r="20671" spans="5:5">
      <c r="E20671" s="21" t="str">
        <f t="shared" si="325"/>
        <v/>
      </c>
    </row>
    <row r="20672" spans="5:5">
      <c r="E20672" s="21" t="str">
        <f t="shared" si="325"/>
        <v/>
      </c>
    </row>
    <row r="20673" spans="5:5">
      <c r="E20673" s="21" t="str">
        <f t="shared" si="325"/>
        <v/>
      </c>
    </row>
    <row r="20674" spans="5:5">
      <c r="E20674" s="21" t="str">
        <f t="shared" si="325"/>
        <v/>
      </c>
    </row>
    <row r="20675" spans="5:5">
      <c r="E20675" s="21" t="str">
        <f t="shared" si="325"/>
        <v/>
      </c>
    </row>
    <row r="20676" spans="5:5">
      <c r="E20676" s="21" t="str">
        <f t="shared" si="325"/>
        <v/>
      </c>
    </row>
    <row r="20677" spans="5:5">
      <c r="E20677" s="21" t="str">
        <f t="shared" si="325"/>
        <v/>
      </c>
    </row>
    <row r="20678" spans="5:5">
      <c r="E20678" s="21" t="str">
        <f t="shared" si="325"/>
        <v/>
      </c>
    </row>
    <row r="20679" spans="5:5">
      <c r="E20679" s="21" t="str">
        <f t="shared" si="325"/>
        <v/>
      </c>
    </row>
    <row r="20680" spans="5:5">
      <c r="E20680" s="21" t="str">
        <f t="shared" si="325"/>
        <v/>
      </c>
    </row>
    <row r="20681" spans="5:5">
      <c r="E20681" s="21" t="str">
        <f t="shared" si="325"/>
        <v/>
      </c>
    </row>
    <row r="20682" spans="5:5">
      <c r="E20682" s="21" t="str">
        <f t="shared" si="325"/>
        <v/>
      </c>
    </row>
    <row r="20683" spans="5:5">
      <c r="E20683" s="21" t="str">
        <f t="shared" si="325"/>
        <v/>
      </c>
    </row>
    <row r="20684" spans="5:5">
      <c r="E20684" s="21" t="str">
        <f t="shared" si="325"/>
        <v/>
      </c>
    </row>
    <row r="20685" spans="5:5">
      <c r="E20685" s="21" t="str">
        <f t="shared" si="325"/>
        <v/>
      </c>
    </row>
    <row r="20686" spans="5:5">
      <c r="E20686" s="21" t="str">
        <f t="shared" si="325"/>
        <v/>
      </c>
    </row>
    <row r="20687" spans="5:5">
      <c r="E20687" s="21" t="str">
        <f t="shared" si="325"/>
        <v/>
      </c>
    </row>
    <row r="20688" spans="5:5">
      <c r="E20688" s="21" t="str">
        <f t="shared" si="325"/>
        <v/>
      </c>
    </row>
    <row r="20689" spans="5:5">
      <c r="E20689" s="21" t="str">
        <f t="shared" si="325"/>
        <v/>
      </c>
    </row>
    <row r="20690" spans="5:5">
      <c r="E20690" s="21" t="str">
        <f t="shared" si="325"/>
        <v/>
      </c>
    </row>
    <row r="20691" spans="5:5">
      <c r="E20691" s="21" t="str">
        <f t="shared" si="325"/>
        <v/>
      </c>
    </row>
    <row r="20692" spans="5:5">
      <c r="E20692" s="21" t="str">
        <f t="shared" si="325"/>
        <v/>
      </c>
    </row>
    <row r="20693" spans="5:5">
      <c r="E20693" s="21" t="str">
        <f t="shared" si="325"/>
        <v/>
      </c>
    </row>
    <row r="20694" spans="5:5">
      <c r="E20694" s="21" t="str">
        <f t="shared" si="325"/>
        <v/>
      </c>
    </row>
    <row r="20695" spans="5:5">
      <c r="E20695" s="21" t="str">
        <f t="shared" si="325"/>
        <v/>
      </c>
    </row>
    <row r="20696" spans="5:5">
      <c r="E20696" s="21" t="str">
        <f t="shared" si="325"/>
        <v/>
      </c>
    </row>
    <row r="20697" spans="5:5">
      <c r="E20697" s="21" t="str">
        <f t="shared" si="325"/>
        <v/>
      </c>
    </row>
    <row r="20698" spans="5:5">
      <c r="E20698" s="21" t="str">
        <f t="shared" ref="E20698:E20761" si="326">+_xlfn.CONCAT(F20698:N20698)</f>
        <v/>
      </c>
    </row>
    <row r="20699" spans="5:5">
      <c r="E20699" s="21" t="str">
        <f t="shared" si="326"/>
        <v/>
      </c>
    </row>
    <row r="20700" spans="5:5">
      <c r="E20700" s="21" t="str">
        <f t="shared" si="326"/>
        <v/>
      </c>
    </row>
    <row r="20701" spans="5:5">
      <c r="E20701" s="21" t="str">
        <f t="shared" si="326"/>
        <v/>
      </c>
    </row>
    <row r="20702" spans="5:5">
      <c r="E20702" s="21" t="str">
        <f t="shared" si="326"/>
        <v/>
      </c>
    </row>
    <row r="20703" spans="5:5">
      <c r="E20703" s="21" t="str">
        <f t="shared" si="326"/>
        <v/>
      </c>
    </row>
    <row r="20704" spans="5:5">
      <c r="E20704" s="21" t="str">
        <f t="shared" si="326"/>
        <v/>
      </c>
    </row>
    <row r="20705" spans="5:5">
      <c r="E20705" s="21" t="str">
        <f t="shared" si="326"/>
        <v/>
      </c>
    </row>
    <row r="20706" spans="5:5">
      <c r="E20706" s="21" t="str">
        <f t="shared" si="326"/>
        <v/>
      </c>
    </row>
    <row r="20707" spans="5:5">
      <c r="E20707" s="21" t="str">
        <f t="shared" si="326"/>
        <v/>
      </c>
    </row>
    <row r="20708" spans="5:5">
      <c r="E20708" s="21" t="str">
        <f t="shared" si="326"/>
        <v/>
      </c>
    </row>
    <row r="20709" spans="5:5">
      <c r="E20709" s="21" t="str">
        <f t="shared" si="326"/>
        <v/>
      </c>
    </row>
    <row r="20710" spans="5:5">
      <c r="E20710" s="21" t="str">
        <f t="shared" si="326"/>
        <v/>
      </c>
    </row>
    <row r="20711" spans="5:5">
      <c r="E20711" s="21" t="str">
        <f t="shared" si="326"/>
        <v/>
      </c>
    </row>
    <row r="20712" spans="5:5">
      <c r="E20712" s="21" t="str">
        <f t="shared" si="326"/>
        <v/>
      </c>
    </row>
    <row r="20713" spans="5:5">
      <c r="E20713" s="21" t="str">
        <f t="shared" si="326"/>
        <v/>
      </c>
    </row>
    <row r="20714" spans="5:5">
      <c r="E20714" s="21" t="str">
        <f t="shared" si="326"/>
        <v/>
      </c>
    </row>
    <row r="20715" spans="5:5">
      <c r="E20715" s="21" t="str">
        <f t="shared" si="326"/>
        <v/>
      </c>
    </row>
    <row r="20716" spans="5:5">
      <c r="E20716" s="21" t="str">
        <f t="shared" si="326"/>
        <v/>
      </c>
    </row>
    <row r="20717" spans="5:5">
      <c r="E20717" s="21" t="str">
        <f t="shared" si="326"/>
        <v/>
      </c>
    </row>
    <row r="20718" spans="5:5">
      <c r="E20718" s="21" t="str">
        <f t="shared" si="326"/>
        <v/>
      </c>
    </row>
    <row r="20719" spans="5:5">
      <c r="E20719" s="21" t="str">
        <f t="shared" si="326"/>
        <v/>
      </c>
    </row>
    <row r="20720" spans="5:5">
      <c r="E20720" s="21" t="str">
        <f t="shared" si="326"/>
        <v/>
      </c>
    </row>
    <row r="20721" spans="5:5">
      <c r="E20721" s="21" t="str">
        <f t="shared" si="326"/>
        <v/>
      </c>
    </row>
    <row r="20722" spans="5:5">
      <c r="E20722" s="21" t="str">
        <f t="shared" si="326"/>
        <v/>
      </c>
    </row>
    <row r="20723" spans="5:5">
      <c r="E20723" s="21" t="str">
        <f t="shared" si="326"/>
        <v/>
      </c>
    </row>
    <row r="20724" spans="5:5">
      <c r="E20724" s="21" t="str">
        <f t="shared" si="326"/>
        <v/>
      </c>
    </row>
    <row r="20725" spans="5:5">
      <c r="E20725" s="21" t="str">
        <f t="shared" si="326"/>
        <v/>
      </c>
    </row>
    <row r="20726" spans="5:5">
      <c r="E20726" s="21" t="str">
        <f t="shared" si="326"/>
        <v/>
      </c>
    </row>
    <row r="20727" spans="5:5">
      <c r="E20727" s="21" t="str">
        <f t="shared" si="326"/>
        <v/>
      </c>
    </row>
    <row r="20728" spans="5:5">
      <c r="E20728" s="21" t="str">
        <f t="shared" si="326"/>
        <v/>
      </c>
    </row>
    <row r="20729" spans="5:5">
      <c r="E20729" s="21" t="str">
        <f t="shared" si="326"/>
        <v/>
      </c>
    </row>
    <row r="20730" spans="5:5">
      <c r="E20730" s="21" t="str">
        <f t="shared" si="326"/>
        <v/>
      </c>
    </row>
    <row r="20731" spans="5:5">
      <c r="E20731" s="21" t="str">
        <f t="shared" si="326"/>
        <v/>
      </c>
    </row>
    <row r="20732" spans="5:5">
      <c r="E20732" s="21" t="str">
        <f t="shared" si="326"/>
        <v/>
      </c>
    </row>
    <row r="20733" spans="5:5">
      <c r="E20733" s="21" t="str">
        <f t="shared" si="326"/>
        <v/>
      </c>
    </row>
    <row r="20734" spans="5:5">
      <c r="E20734" s="21" t="str">
        <f t="shared" si="326"/>
        <v/>
      </c>
    </row>
    <row r="20735" spans="5:5">
      <c r="E20735" s="21" t="str">
        <f t="shared" si="326"/>
        <v/>
      </c>
    </row>
    <row r="20736" spans="5:5">
      <c r="E20736" s="21" t="str">
        <f t="shared" si="326"/>
        <v/>
      </c>
    </row>
    <row r="20737" spans="5:5">
      <c r="E20737" s="21" t="str">
        <f t="shared" si="326"/>
        <v/>
      </c>
    </row>
    <row r="20738" spans="5:5">
      <c r="E20738" s="21" t="str">
        <f t="shared" si="326"/>
        <v/>
      </c>
    </row>
    <row r="20739" spans="5:5">
      <c r="E20739" s="21" t="str">
        <f t="shared" si="326"/>
        <v/>
      </c>
    </row>
    <row r="20740" spans="5:5">
      <c r="E20740" s="21" t="str">
        <f t="shared" si="326"/>
        <v/>
      </c>
    </row>
    <row r="20741" spans="5:5">
      <c r="E20741" s="21" t="str">
        <f t="shared" si="326"/>
        <v/>
      </c>
    </row>
    <row r="20742" spans="5:5">
      <c r="E20742" s="21" t="str">
        <f t="shared" si="326"/>
        <v/>
      </c>
    </row>
    <row r="20743" spans="5:5">
      <c r="E20743" s="21" t="str">
        <f t="shared" si="326"/>
        <v/>
      </c>
    </row>
    <row r="20744" spans="5:5">
      <c r="E20744" s="21" t="str">
        <f t="shared" si="326"/>
        <v/>
      </c>
    </row>
    <row r="20745" spans="5:5">
      <c r="E20745" s="21" t="str">
        <f t="shared" si="326"/>
        <v/>
      </c>
    </row>
    <row r="20746" spans="5:5">
      <c r="E20746" s="21" t="str">
        <f t="shared" si="326"/>
        <v/>
      </c>
    </row>
    <row r="20747" spans="5:5">
      <c r="E20747" s="21" t="str">
        <f t="shared" si="326"/>
        <v/>
      </c>
    </row>
    <row r="20748" spans="5:5">
      <c r="E20748" s="21" t="str">
        <f t="shared" si="326"/>
        <v/>
      </c>
    </row>
    <row r="20749" spans="5:5">
      <c r="E20749" s="21" t="str">
        <f t="shared" si="326"/>
        <v/>
      </c>
    </row>
    <row r="20750" spans="5:5">
      <c r="E20750" s="21" t="str">
        <f t="shared" si="326"/>
        <v/>
      </c>
    </row>
    <row r="20751" spans="5:5">
      <c r="E20751" s="21" t="str">
        <f t="shared" si="326"/>
        <v/>
      </c>
    </row>
    <row r="20752" spans="5:5">
      <c r="E20752" s="21" t="str">
        <f t="shared" si="326"/>
        <v/>
      </c>
    </row>
    <row r="20753" spans="5:5">
      <c r="E20753" s="21" t="str">
        <f t="shared" si="326"/>
        <v/>
      </c>
    </row>
    <row r="20754" spans="5:5">
      <c r="E20754" s="21" t="str">
        <f t="shared" si="326"/>
        <v/>
      </c>
    </row>
    <row r="20755" spans="5:5">
      <c r="E20755" s="21" t="str">
        <f t="shared" si="326"/>
        <v/>
      </c>
    </row>
    <row r="20756" spans="5:5">
      <c r="E20756" s="21" t="str">
        <f t="shared" si="326"/>
        <v/>
      </c>
    </row>
    <row r="20757" spans="5:5">
      <c r="E20757" s="21" t="str">
        <f t="shared" si="326"/>
        <v/>
      </c>
    </row>
    <row r="20758" spans="5:5">
      <c r="E20758" s="21" t="str">
        <f t="shared" si="326"/>
        <v/>
      </c>
    </row>
    <row r="20759" spans="5:5">
      <c r="E20759" s="21" t="str">
        <f t="shared" si="326"/>
        <v/>
      </c>
    </row>
    <row r="20760" spans="5:5">
      <c r="E20760" s="21" t="str">
        <f t="shared" si="326"/>
        <v/>
      </c>
    </row>
    <row r="20761" spans="5:5">
      <c r="E20761" s="21" t="str">
        <f t="shared" si="326"/>
        <v/>
      </c>
    </row>
    <row r="20762" spans="5:5">
      <c r="E20762" s="21" t="str">
        <f t="shared" ref="E20762:E20825" si="327">+_xlfn.CONCAT(F20762:N20762)</f>
        <v/>
      </c>
    </row>
    <row r="20763" spans="5:5">
      <c r="E20763" s="21" t="str">
        <f t="shared" si="327"/>
        <v/>
      </c>
    </row>
    <row r="20764" spans="5:5">
      <c r="E20764" s="21" t="str">
        <f t="shared" si="327"/>
        <v/>
      </c>
    </row>
    <row r="20765" spans="5:5">
      <c r="E20765" s="21" t="str">
        <f t="shared" si="327"/>
        <v/>
      </c>
    </row>
    <row r="20766" spans="5:5">
      <c r="E20766" s="21" t="str">
        <f t="shared" si="327"/>
        <v/>
      </c>
    </row>
    <row r="20767" spans="5:5">
      <c r="E20767" s="21" t="str">
        <f t="shared" si="327"/>
        <v/>
      </c>
    </row>
    <row r="20768" spans="5:5">
      <c r="E20768" s="21" t="str">
        <f t="shared" si="327"/>
        <v/>
      </c>
    </row>
    <row r="20769" spans="5:5">
      <c r="E20769" s="21" t="str">
        <f t="shared" si="327"/>
        <v/>
      </c>
    </row>
    <row r="20770" spans="5:5">
      <c r="E20770" s="21" t="str">
        <f t="shared" si="327"/>
        <v/>
      </c>
    </row>
    <row r="20771" spans="5:5">
      <c r="E20771" s="21" t="str">
        <f t="shared" si="327"/>
        <v/>
      </c>
    </row>
    <row r="20772" spans="5:5">
      <c r="E20772" s="21" t="str">
        <f t="shared" si="327"/>
        <v/>
      </c>
    </row>
    <row r="20773" spans="5:5">
      <c r="E20773" s="21" t="str">
        <f t="shared" si="327"/>
        <v/>
      </c>
    </row>
    <row r="20774" spans="5:5">
      <c r="E20774" s="21" t="str">
        <f t="shared" si="327"/>
        <v/>
      </c>
    </row>
    <row r="20775" spans="5:5">
      <c r="E20775" s="21" t="str">
        <f t="shared" si="327"/>
        <v/>
      </c>
    </row>
    <row r="20776" spans="5:5">
      <c r="E20776" s="21" t="str">
        <f t="shared" si="327"/>
        <v/>
      </c>
    </row>
    <row r="20777" spans="5:5">
      <c r="E20777" s="21" t="str">
        <f t="shared" si="327"/>
        <v/>
      </c>
    </row>
    <row r="20778" spans="5:5">
      <c r="E20778" s="21" t="str">
        <f t="shared" si="327"/>
        <v/>
      </c>
    </row>
    <row r="20779" spans="5:5">
      <c r="E20779" s="21" t="str">
        <f t="shared" si="327"/>
        <v/>
      </c>
    </row>
    <row r="20780" spans="5:5">
      <c r="E20780" s="21" t="str">
        <f t="shared" si="327"/>
        <v/>
      </c>
    </row>
    <row r="20781" spans="5:5">
      <c r="E20781" s="21" t="str">
        <f t="shared" si="327"/>
        <v/>
      </c>
    </row>
    <row r="20782" spans="5:5">
      <c r="E20782" s="21" t="str">
        <f t="shared" si="327"/>
        <v/>
      </c>
    </row>
    <row r="20783" spans="5:5">
      <c r="E20783" s="21" t="str">
        <f t="shared" si="327"/>
        <v/>
      </c>
    </row>
    <row r="20784" spans="5:5">
      <c r="E20784" s="21" t="str">
        <f t="shared" si="327"/>
        <v/>
      </c>
    </row>
    <row r="20785" spans="5:5">
      <c r="E20785" s="21" t="str">
        <f t="shared" si="327"/>
        <v/>
      </c>
    </row>
    <row r="20786" spans="5:5">
      <c r="E20786" s="21" t="str">
        <f t="shared" si="327"/>
        <v/>
      </c>
    </row>
    <row r="20787" spans="5:5">
      <c r="E20787" s="21" t="str">
        <f t="shared" si="327"/>
        <v/>
      </c>
    </row>
    <row r="20788" spans="5:5">
      <c r="E20788" s="21" t="str">
        <f t="shared" si="327"/>
        <v/>
      </c>
    </row>
    <row r="20789" spans="5:5">
      <c r="E20789" s="21" t="str">
        <f t="shared" si="327"/>
        <v/>
      </c>
    </row>
    <row r="20790" spans="5:5">
      <c r="E20790" s="21" t="str">
        <f t="shared" si="327"/>
        <v/>
      </c>
    </row>
    <row r="20791" spans="5:5">
      <c r="E20791" s="21" t="str">
        <f t="shared" si="327"/>
        <v/>
      </c>
    </row>
    <row r="20792" spans="5:5">
      <c r="E20792" s="21" t="str">
        <f t="shared" si="327"/>
        <v/>
      </c>
    </row>
    <row r="20793" spans="5:5">
      <c r="E20793" s="21" t="str">
        <f t="shared" si="327"/>
        <v/>
      </c>
    </row>
    <row r="20794" spans="5:5">
      <c r="E20794" s="21" t="str">
        <f t="shared" si="327"/>
        <v/>
      </c>
    </row>
    <row r="20795" spans="5:5">
      <c r="E20795" s="21" t="str">
        <f t="shared" si="327"/>
        <v/>
      </c>
    </row>
    <row r="20796" spans="5:5">
      <c r="E20796" s="21" t="str">
        <f t="shared" si="327"/>
        <v/>
      </c>
    </row>
    <row r="20797" spans="5:5">
      <c r="E20797" s="21" t="str">
        <f t="shared" si="327"/>
        <v/>
      </c>
    </row>
    <row r="20798" spans="5:5">
      <c r="E20798" s="21" t="str">
        <f t="shared" si="327"/>
        <v/>
      </c>
    </row>
    <row r="20799" spans="5:5">
      <c r="E20799" s="21" t="str">
        <f t="shared" si="327"/>
        <v/>
      </c>
    </row>
    <row r="20800" spans="5:5">
      <c r="E20800" s="21" t="str">
        <f t="shared" si="327"/>
        <v/>
      </c>
    </row>
    <row r="20801" spans="5:5">
      <c r="E20801" s="21" t="str">
        <f t="shared" si="327"/>
        <v/>
      </c>
    </row>
    <row r="20802" spans="5:5">
      <c r="E20802" s="21" t="str">
        <f t="shared" si="327"/>
        <v/>
      </c>
    </row>
    <row r="20803" spans="5:5">
      <c r="E20803" s="21" t="str">
        <f t="shared" si="327"/>
        <v/>
      </c>
    </row>
    <row r="20804" spans="5:5">
      <c r="E20804" s="21" t="str">
        <f t="shared" si="327"/>
        <v/>
      </c>
    </row>
    <row r="20805" spans="5:5">
      <c r="E20805" s="21" t="str">
        <f t="shared" si="327"/>
        <v/>
      </c>
    </row>
    <row r="20806" spans="5:5">
      <c r="E20806" s="21" t="str">
        <f t="shared" si="327"/>
        <v/>
      </c>
    </row>
    <row r="20807" spans="5:5">
      <c r="E20807" s="21" t="str">
        <f t="shared" si="327"/>
        <v/>
      </c>
    </row>
    <row r="20808" spans="5:5">
      <c r="E20808" s="21" t="str">
        <f t="shared" si="327"/>
        <v/>
      </c>
    </row>
    <row r="20809" spans="5:5">
      <c r="E20809" s="21" t="str">
        <f t="shared" si="327"/>
        <v/>
      </c>
    </row>
    <row r="20810" spans="5:5">
      <c r="E20810" s="21" t="str">
        <f t="shared" si="327"/>
        <v/>
      </c>
    </row>
    <row r="20811" spans="5:5">
      <c r="E20811" s="21" t="str">
        <f t="shared" si="327"/>
        <v/>
      </c>
    </row>
    <row r="20812" spans="5:5">
      <c r="E20812" s="21" t="str">
        <f t="shared" si="327"/>
        <v/>
      </c>
    </row>
    <row r="20813" spans="5:5">
      <c r="E20813" s="21" t="str">
        <f t="shared" si="327"/>
        <v/>
      </c>
    </row>
    <row r="20814" spans="5:5">
      <c r="E20814" s="21" t="str">
        <f t="shared" si="327"/>
        <v/>
      </c>
    </row>
    <row r="20815" spans="5:5">
      <c r="E20815" s="21" t="str">
        <f t="shared" si="327"/>
        <v/>
      </c>
    </row>
    <row r="20816" spans="5:5">
      <c r="E20816" s="21" t="str">
        <f t="shared" si="327"/>
        <v/>
      </c>
    </row>
    <row r="20817" spans="5:5">
      <c r="E20817" s="21" t="str">
        <f t="shared" si="327"/>
        <v/>
      </c>
    </row>
    <row r="20818" spans="5:5">
      <c r="E20818" s="21" t="str">
        <f t="shared" si="327"/>
        <v/>
      </c>
    </row>
    <row r="20819" spans="5:5">
      <c r="E20819" s="21" t="str">
        <f t="shared" si="327"/>
        <v/>
      </c>
    </row>
    <row r="20820" spans="5:5">
      <c r="E20820" s="21" t="str">
        <f t="shared" si="327"/>
        <v/>
      </c>
    </row>
    <row r="20821" spans="5:5">
      <c r="E20821" s="21" t="str">
        <f t="shared" si="327"/>
        <v/>
      </c>
    </row>
    <row r="20822" spans="5:5">
      <c r="E20822" s="21" t="str">
        <f t="shared" si="327"/>
        <v/>
      </c>
    </row>
    <row r="20823" spans="5:5">
      <c r="E20823" s="21" t="str">
        <f t="shared" si="327"/>
        <v/>
      </c>
    </row>
    <row r="20824" spans="5:5">
      <c r="E20824" s="21" t="str">
        <f t="shared" si="327"/>
        <v/>
      </c>
    </row>
    <row r="20825" spans="5:5">
      <c r="E20825" s="21" t="str">
        <f t="shared" si="327"/>
        <v/>
      </c>
    </row>
    <row r="20826" spans="5:5">
      <c r="E20826" s="21" t="str">
        <f t="shared" ref="E20826:E20889" si="328">+_xlfn.CONCAT(F20826:N20826)</f>
        <v/>
      </c>
    </row>
    <row r="20827" spans="5:5">
      <c r="E20827" s="21" t="str">
        <f t="shared" si="328"/>
        <v/>
      </c>
    </row>
    <row r="20828" spans="5:5">
      <c r="E20828" s="21" t="str">
        <f t="shared" si="328"/>
        <v/>
      </c>
    </row>
    <row r="20829" spans="5:5">
      <c r="E20829" s="21" t="str">
        <f t="shared" si="328"/>
        <v/>
      </c>
    </row>
    <row r="20830" spans="5:5">
      <c r="E20830" s="21" t="str">
        <f t="shared" si="328"/>
        <v/>
      </c>
    </row>
    <row r="20831" spans="5:5">
      <c r="E20831" s="21" t="str">
        <f t="shared" si="328"/>
        <v/>
      </c>
    </row>
    <row r="20832" spans="5:5">
      <c r="E20832" s="21" t="str">
        <f t="shared" si="328"/>
        <v/>
      </c>
    </row>
    <row r="20833" spans="5:5">
      <c r="E20833" s="21" t="str">
        <f t="shared" si="328"/>
        <v/>
      </c>
    </row>
    <row r="20834" spans="5:5">
      <c r="E20834" s="21" t="str">
        <f t="shared" si="328"/>
        <v/>
      </c>
    </row>
    <row r="20835" spans="5:5">
      <c r="E20835" s="21" t="str">
        <f t="shared" si="328"/>
        <v/>
      </c>
    </row>
    <row r="20836" spans="5:5">
      <c r="E20836" s="21" t="str">
        <f t="shared" si="328"/>
        <v/>
      </c>
    </row>
    <row r="20837" spans="5:5">
      <c r="E20837" s="21" t="str">
        <f t="shared" si="328"/>
        <v/>
      </c>
    </row>
    <row r="20838" spans="5:5">
      <c r="E20838" s="21" t="str">
        <f t="shared" si="328"/>
        <v/>
      </c>
    </row>
    <row r="20839" spans="5:5">
      <c r="E20839" s="21" t="str">
        <f t="shared" si="328"/>
        <v/>
      </c>
    </row>
    <row r="20840" spans="5:5">
      <c r="E20840" s="21" t="str">
        <f t="shared" si="328"/>
        <v/>
      </c>
    </row>
    <row r="20841" spans="5:5">
      <c r="E20841" s="21" t="str">
        <f t="shared" si="328"/>
        <v/>
      </c>
    </row>
    <row r="20842" spans="5:5">
      <c r="E20842" s="21" t="str">
        <f t="shared" si="328"/>
        <v/>
      </c>
    </row>
    <row r="20843" spans="5:5">
      <c r="E20843" s="21" t="str">
        <f t="shared" si="328"/>
        <v/>
      </c>
    </row>
    <row r="20844" spans="5:5">
      <c r="E20844" s="21" t="str">
        <f t="shared" si="328"/>
        <v/>
      </c>
    </row>
    <row r="20845" spans="5:5">
      <c r="E20845" s="21" t="str">
        <f t="shared" si="328"/>
        <v/>
      </c>
    </row>
    <row r="20846" spans="5:5">
      <c r="E20846" s="21" t="str">
        <f t="shared" si="328"/>
        <v/>
      </c>
    </row>
    <row r="20847" spans="5:5">
      <c r="E20847" s="21" t="str">
        <f t="shared" si="328"/>
        <v/>
      </c>
    </row>
    <row r="20848" spans="5:5">
      <c r="E20848" s="21" t="str">
        <f t="shared" si="328"/>
        <v/>
      </c>
    </row>
    <row r="20849" spans="5:5">
      <c r="E20849" s="21" t="str">
        <f t="shared" si="328"/>
        <v/>
      </c>
    </row>
    <row r="20850" spans="5:5">
      <c r="E20850" s="21" t="str">
        <f t="shared" si="328"/>
        <v/>
      </c>
    </row>
    <row r="20851" spans="5:5">
      <c r="E20851" s="21" t="str">
        <f t="shared" si="328"/>
        <v/>
      </c>
    </row>
    <row r="20852" spans="5:5">
      <c r="E20852" s="21" t="str">
        <f t="shared" si="328"/>
        <v/>
      </c>
    </row>
    <row r="20853" spans="5:5">
      <c r="E20853" s="21" t="str">
        <f t="shared" si="328"/>
        <v/>
      </c>
    </row>
    <row r="20854" spans="5:5">
      <c r="E20854" s="21" t="str">
        <f t="shared" si="328"/>
        <v/>
      </c>
    </row>
    <row r="20855" spans="5:5">
      <c r="E20855" s="21" t="str">
        <f t="shared" si="328"/>
        <v/>
      </c>
    </row>
    <row r="20856" spans="5:5">
      <c r="E20856" s="21" t="str">
        <f t="shared" si="328"/>
        <v/>
      </c>
    </row>
    <row r="20857" spans="5:5">
      <c r="E20857" s="21" t="str">
        <f t="shared" si="328"/>
        <v/>
      </c>
    </row>
    <row r="20858" spans="5:5">
      <c r="E20858" s="21" t="str">
        <f t="shared" si="328"/>
        <v/>
      </c>
    </row>
    <row r="20859" spans="5:5">
      <c r="E20859" s="21" t="str">
        <f t="shared" si="328"/>
        <v/>
      </c>
    </row>
    <row r="20860" spans="5:5">
      <c r="E20860" s="21" t="str">
        <f t="shared" si="328"/>
        <v/>
      </c>
    </row>
    <row r="20861" spans="5:5">
      <c r="E20861" s="21" t="str">
        <f t="shared" si="328"/>
        <v/>
      </c>
    </row>
    <row r="20862" spans="5:5">
      <c r="E20862" s="21" t="str">
        <f t="shared" si="328"/>
        <v/>
      </c>
    </row>
    <row r="20863" spans="5:5">
      <c r="E20863" s="21" t="str">
        <f t="shared" si="328"/>
        <v/>
      </c>
    </row>
    <row r="20864" spans="5:5">
      <c r="E20864" s="21" t="str">
        <f t="shared" si="328"/>
        <v/>
      </c>
    </row>
    <row r="20865" spans="5:5">
      <c r="E20865" s="21" t="str">
        <f t="shared" si="328"/>
        <v/>
      </c>
    </row>
    <row r="20866" spans="5:5">
      <c r="E20866" s="21" t="str">
        <f t="shared" si="328"/>
        <v/>
      </c>
    </row>
    <row r="20867" spans="5:5">
      <c r="E20867" s="21" t="str">
        <f t="shared" si="328"/>
        <v/>
      </c>
    </row>
    <row r="20868" spans="5:5">
      <c r="E20868" s="21" t="str">
        <f t="shared" si="328"/>
        <v/>
      </c>
    </row>
    <row r="20869" spans="5:5">
      <c r="E20869" s="21" t="str">
        <f t="shared" si="328"/>
        <v/>
      </c>
    </row>
    <row r="20870" spans="5:5">
      <c r="E20870" s="21" t="str">
        <f t="shared" si="328"/>
        <v/>
      </c>
    </row>
    <row r="20871" spans="5:5">
      <c r="E20871" s="21" t="str">
        <f t="shared" si="328"/>
        <v/>
      </c>
    </row>
    <row r="20872" spans="5:5">
      <c r="E20872" s="21" t="str">
        <f t="shared" si="328"/>
        <v/>
      </c>
    </row>
    <row r="20873" spans="5:5">
      <c r="E20873" s="21" t="str">
        <f t="shared" si="328"/>
        <v/>
      </c>
    </row>
    <row r="20874" spans="5:5">
      <c r="E20874" s="21" t="str">
        <f t="shared" si="328"/>
        <v/>
      </c>
    </row>
    <row r="20875" spans="5:5">
      <c r="E20875" s="21" t="str">
        <f t="shared" si="328"/>
        <v/>
      </c>
    </row>
    <row r="20876" spans="5:5">
      <c r="E20876" s="21" t="str">
        <f t="shared" si="328"/>
        <v/>
      </c>
    </row>
    <row r="20877" spans="5:5">
      <c r="E20877" s="21" t="str">
        <f t="shared" si="328"/>
        <v/>
      </c>
    </row>
    <row r="20878" spans="5:5">
      <c r="E20878" s="21" t="str">
        <f t="shared" si="328"/>
        <v/>
      </c>
    </row>
    <row r="20879" spans="5:5">
      <c r="E20879" s="21" t="str">
        <f t="shared" si="328"/>
        <v/>
      </c>
    </row>
    <row r="20880" spans="5:5">
      <c r="E20880" s="21" t="str">
        <f t="shared" si="328"/>
        <v/>
      </c>
    </row>
    <row r="20881" spans="5:5">
      <c r="E20881" s="21" t="str">
        <f t="shared" si="328"/>
        <v/>
      </c>
    </row>
    <row r="20882" spans="5:5">
      <c r="E20882" s="21" t="str">
        <f t="shared" si="328"/>
        <v/>
      </c>
    </row>
    <row r="20883" spans="5:5">
      <c r="E20883" s="21" t="str">
        <f t="shared" si="328"/>
        <v/>
      </c>
    </row>
    <row r="20884" spans="5:5">
      <c r="E20884" s="21" t="str">
        <f t="shared" si="328"/>
        <v/>
      </c>
    </row>
    <row r="20885" spans="5:5">
      <c r="E20885" s="21" t="str">
        <f t="shared" si="328"/>
        <v/>
      </c>
    </row>
    <row r="20886" spans="5:5">
      <c r="E20886" s="21" t="str">
        <f t="shared" si="328"/>
        <v/>
      </c>
    </row>
    <row r="20887" spans="5:5">
      <c r="E20887" s="21" t="str">
        <f t="shared" si="328"/>
        <v/>
      </c>
    </row>
    <row r="20888" spans="5:5">
      <c r="E20888" s="21" t="str">
        <f t="shared" si="328"/>
        <v/>
      </c>
    </row>
    <row r="20889" spans="5:5">
      <c r="E20889" s="21" t="str">
        <f t="shared" si="328"/>
        <v/>
      </c>
    </row>
    <row r="20890" spans="5:5">
      <c r="E20890" s="21" t="str">
        <f t="shared" ref="E20890:E20953" si="329">+_xlfn.CONCAT(F20890:N20890)</f>
        <v/>
      </c>
    </row>
    <row r="20891" spans="5:5">
      <c r="E20891" s="21" t="str">
        <f t="shared" si="329"/>
        <v/>
      </c>
    </row>
    <row r="20892" spans="5:5">
      <c r="E20892" s="21" t="str">
        <f t="shared" si="329"/>
        <v/>
      </c>
    </row>
    <row r="20893" spans="5:5">
      <c r="E20893" s="21" t="str">
        <f t="shared" si="329"/>
        <v/>
      </c>
    </row>
    <row r="20894" spans="5:5">
      <c r="E20894" s="21" t="str">
        <f t="shared" si="329"/>
        <v/>
      </c>
    </row>
    <row r="20895" spans="5:5">
      <c r="E20895" s="21" t="str">
        <f t="shared" si="329"/>
        <v/>
      </c>
    </row>
    <row r="20896" spans="5:5">
      <c r="E20896" s="21" t="str">
        <f t="shared" si="329"/>
        <v/>
      </c>
    </row>
    <row r="20897" spans="5:5">
      <c r="E20897" s="21" t="str">
        <f t="shared" si="329"/>
        <v/>
      </c>
    </row>
    <row r="20898" spans="5:5">
      <c r="E20898" s="21" t="str">
        <f t="shared" si="329"/>
        <v/>
      </c>
    </row>
    <row r="20899" spans="5:5">
      <c r="E20899" s="21" t="str">
        <f t="shared" si="329"/>
        <v/>
      </c>
    </row>
    <row r="20900" spans="5:5">
      <c r="E20900" s="21" t="str">
        <f t="shared" si="329"/>
        <v/>
      </c>
    </row>
    <row r="20901" spans="5:5">
      <c r="E20901" s="21" t="str">
        <f t="shared" si="329"/>
        <v/>
      </c>
    </row>
    <row r="20902" spans="5:5">
      <c r="E20902" s="21" t="str">
        <f t="shared" si="329"/>
        <v/>
      </c>
    </row>
    <row r="20903" spans="5:5">
      <c r="E20903" s="21" t="str">
        <f t="shared" si="329"/>
        <v/>
      </c>
    </row>
    <row r="20904" spans="5:5">
      <c r="E20904" s="21" t="str">
        <f t="shared" si="329"/>
        <v/>
      </c>
    </row>
    <row r="20905" spans="5:5">
      <c r="E20905" s="21" t="str">
        <f t="shared" si="329"/>
        <v/>
      </c>
    </row>
    <row r="20906" spans="5:5">
      <c r="E20906" s="21" t="str">
        <f t="shared" si="329"/>
        <v/>
      </c>
    </row>
    <row r="20907" spans="5:5">
      <c r="E20907" s="21" t="str">
        <f t="shared" si="329"/>
        <v/>
      </c>
    </row>
    <row r="20908" spans="5:5">
      <c r="E20908" s="21" t="str">
        <f t="shared" si="329"/>
        <v/>
      </c>
    </row>
    <row r="20909" spans="5:5">
      <c r="E20909" s="21" t="str">
        <f t="shared" si="329"/>
        <v/>
      </c>
    </row>
    <row r="20910" spans="5:5">
      <c r="E20910" s="21" t="str">
        <f t="shared" si="329"/>
        <v/>
      </c>
    </row>
    <row r="20911" spans="5:5">
      <c r="E20911" s="21" t="str">
        <f t="shared" si="329"/>
        <v/>
      </c>
    </row>
    <row r="20912" spans="5:5">
      <c r="E20912" s="21" t="str">
        <f t="shared" si="329"/>
        <v/>
      </c>
    </row>
    <row r="20913" spans="5:5">
      <c r="E20913" s="21" t="str">
        <f t="shared" si="329"/>
        <v/>
      </c>
    </row>
    <row r="20914" spans="5:5">
      <c r="E20914" s="21" t="str">
        <f t="shared" si="329"/>
        <v/>
      </c>
    </row>
    <row r="20915" spans="5:5">
      <c r="E20915" s="21" t="str">
        <f t="shared" si="329"/>
        <v/>
      </c>
    </row>
    <row r="20916" spans="5:5">
      <c r="E20916" s="21" t="str">
        <f t="shared" si="329"/>
        <v/>
      </c>
    </row>
    <row r="20917" spans="5:5">
      <c r="E20917" s="21" t="str">
        <f t="shared" si="329"/>
        <v/>
      </c>
    </row>
    <row r="20918" spans="5:5">
      <c r="E20918" s="21" t="str">
        <f t="shared" si="329"/>
        <v/>
      </c>
    </row>
    <row r="20919" spans="5:5">
      <c r="E20919" s="21" t="str">
        <f t="shared" si="329"/>
        <v/>
      </c>
    </row>
    <row r="20920" spans="5:5">
      <c r="E20920" s="21" t="str">
        <f t="shared" si="329"/>
        <v/>
      </c>
    </row>
    <row r="20921" spans="5:5">
      <c r="E20921" s="21" t="str">
        <f t="shared" si="329"/>
        <v/>
      </c>
    </row>
    <row r="20922" spans="5:5">
      <c r="E20922" s="21" t="str">
        <f t="shared" si="329"/>
        <v/>
      </c>
    </row>
    <row r="20923" spans="5:5">
      <c r="E20923" s="21" t="str">
        <f t="shared" si="329"/>
        <v/>
      </c>
    </row>
    <row r="20924" spans="5:5">
      <c r="E20924" s="21" t="str">
        <f t="shared" si="329"/>
        <v/>
      </c>
    </row>
    <row r="20925" spans="5:5">
      <c r="E20925" s="21" t="str">
        <f t="shared" si="329"/>
        <v/>
      </c>
    </row>
    <row r="20926" spans="5:5">
      <c r="E20926" s="21" t="str">
        <f t="shared" si="329"/>
        <v/>
      </c>
    </row>
    <row r="20927" spans="5:5">
      <c r="E20927" s="21" t="str">
        <f t="shared" si="329"/>
        <v/>
      </c>
    </row>
    <row r="20928" spans="5:5">
      <c r="E20928" s="21" t="str">
        <f t="shared" si="329"/>
        <v/>
      </c>
    </row>
    <row r="20929" spans="5:5">
      <c r="E20929" s="21" t="str">
        <f t="shared" si="329"/>
        <v/>
      </c>
    </row>
    <row r="20930" spans="5:5">
      <c r="E20930" s="21" t="str">
        <f t="shared" si="329"/>
        <v/>
      </c>
    </row>
    <row r="20931" spans="5:5">
      <c r="E20931" s="21" t="str">
        <f t="shared" si="329"/>
        <v/>
      </c>
    </row>
    <row r="20932" spans="5:5">
      <c r="E20932" s="21" t="str">
        <f t="shared" si="329"/>
        <v/>
      </c>
    </row>
    <row r="20933" spans="5:5">
      <c r="E20933" s="21" t="str">
        <f t="shared" si="329"/>
        <v/>
      </c>
    </row>
    <row r="20934" spans="5:5">
      <c r="E20934" s="21" t="str">
        <f t="shared" si="329"/>
        <v/>
      </c>
    </row>
    <row r="20935" spans="5:5">
      <c r="E20935" s="21" t="str">
        <f t="shared" si="329"/>
        <v/>
      </c>
    </row>
    <row r="20936" spans="5:5">
      <c r="E20936" s="21" t="str">
        <f t="shared" si="329"/>
        <v/>
      </c>
    </row>
    <row r="20937" spans="5:5">
      <c r="E20937" s="21" t="str">
        <f t="shared" si="329"/>
        <v/>
      </c>
    </row>
    <row r="20938" spans="5:5">
      <c r="E20938" s="21" t="str">
        <f t="shared" si="329"/>
        <v/>
      </c>
    </row>
    <row r="20939" spans="5:5">
      <c r="E20939" s="21" t="str">
        <f t="shared" si="329"/>
        <v/>
      </c>
    </row>
    <row r="20940" spans="5:5">
      <c r="E20940" s="21" t="str">
        <f t="shared" si="329"/>
        <v/>
      </c>
    </row>
    <row r="20941" spans="5:5">
      <c r="E20941" s="21" t="str">
        <f t="shared" si="329"/>
        <v/>
      </c>
    </row>
    <row r="20942" spans="5:5">
      <c r="E20942" s="21" t="str">
        <f t="shared" si="329"/>
        <v/>
      </c>
    </row>
    <row r="20943" spans="5:5">
      <c r="E20943" s="21" t="str">
        <f t="shared" si="329"/>
        <v/>
      </c>
    </row>
    <row r="20944" spans="5:5">
      <c r="E20944" s="21" t="str">
        <f t="shared" si="329"/>
        <v/>
      </c>
    </row>
    <row r="20945" spans="5:5">
      <c r="E20945" s="21" t="str">
        <f t="shared" si="329"/>
        <v/>
      </c>
    </row>
    <row r="20946" spans="5:5">
      <c r="E20946" s="21" t="str">
        <f t="shared" si="329"/>
        <v/>
      </c>
    </row>
    <row r="20947" spans="5:5">
      <c r="E20947" s="21" t="str">
        <f t="shared" si="329"/>
        <v/>
      </c>
    </row>
    <row r="20948" spans="5:5">
      <c r="E20948" s="21" t="str">
        <f t="shared" si="329"/>
        <v/>
      </c>
    </row>
    <row r="20949" spans="5:5">
      <c r="E20949" s="21" t="str">
        <f t="shared" si="329"/>
        <v/>
      </c>
    </row>
    <row r="20950" spans="5:5">
      <c r="E20950" s="21" t="str">
        <f t="shared" si="329"/>
        <v/>
      </c>
    </row>
    <row r="20951" spans="5:5">
      <c r="E20951" s="21" t="str">
        <f t="shared" si="329"/>
        <v/>
      </c>
    </row>
    <row r="20952" spans="5:5">
      <c r="E20952" s="21" t="str">
        <f t="shared" si="329"/>
        <v/>
      </c>
    </row>
    <row r="20953" spans="5:5">
      <c r="E20953" s="21" t="str">
        <f t="shared" si="329"/>
        <v/>
      </c>
    </row>
    <row r="20954" spans="5:5">
      <c r="E20954" s="21" t="str">
        <f t="shared" ref="E20954:E21017" si="330">+_xlfn.CONCAT(F20954:N20954)</f>
        <v/>
      </c>
    </row>
    <row r="20955" spans="5:5">
      <c r="E20955" s="21" t="str">
        <f t="shared" si="330"/>
        <v/>
      </c>
    </row>
    <row r="20956" spans="5:5">
      <c r="E20956" s="21" t="str">
        <f t="shared" si="330"/>
        <v/>
      </c>
    </row>
    <row r="20957" spans="5:5">
      <c r="E20957" s="21" t="str">
        <f t="shared" si="330"/>
        <v/>
      </c>
    </row>
    <row r="20958" spans="5:5">
      <c r="E20958" s="21" t="str">
        <f t="shared" si="330"/>
        <v/>
      </c>
    </row>
    <row r="20959" spans="5:5">
      <c r="E20959" s="21" t="str">
        <f t="shared" si="330"/>
        <v/>
      </c>
    </row>
    <row r="20960" spans="5:5">
      <c r="E20960" s="21" t="str">
        <f t="shared" si="330"/>
        <v/>
      </c>
    </row>
    <row r="20961" spans="5:5">
      <c r="E20961" s="21" t="str">
        <f t="shared" si="330"/>
        <v/>
      </c>
    </row>
    <row r="20962" spans="5:5">
      <c r="E20962" s="21" t="str">
        <f t="shared" si="330"/>
        <v/>
      </c>
    </row>
    <row r="20963" spans="5:5">
      <c r="E20963" s="21" t="str">
        <f t="shared" si="330"/>
        <v/>
      </c>
    </row>
    <row r="20964" spans="5:5">
      <c r="E20964" s="21" t="str">
        <f t="shared" si="330"/>
        <v/>
      </c>
    </row>
    <row r="20965" spans="5:5">
      <c r="E20965" s="21" t="str">
        <f t="shared" si="330"/>
        <v/>
      </c>
    </row>
    <row r="20966" spans="5:5">
      <c r="E20966" s="21" t="str">
        <f t="shared" si="330"/>
        <v/>
      </c>
    </row>
    <row r="20967" spans="5:5">
      <c r="E20967" s="21" t="str">
        <f t="shared" si="330"/>
        <v/>
      </c>
    </row>
    <row r="20968" spans="5:5">
      <c r="E20968" s="21" t="str">
        <f t="shared" si="330"/>
        <v/>
      </c>
    </row>
    <row r="20969" spans="5:5">
      <c r="E20969" s="21" t="str">
        <f t="shared" si="330"/>
        <v/>
      </c>
    </row>
    <row r="20970" spans="5:5">
      <c r="E20970" s="21" t="str">
        <f t="shared" si="330"/>
        <v/>
      </c>
    </row>
    <row r="20971" spans="5:5">
      <c r="E20971" s="21" t="str">
        <f t="shared" si="330"/>
        <v/>
      </c>
    </row>
    <row r="20972" spans="5:5">
      <c r="E20972" s="21" t="str">
        <f t="shared" si="330"/>
        <v/>
      </c>
    </row>
    <row r="20973" spans="5:5">
      <c r="E20973" s="21" t="str">
        <f t="shared" si="330"/>
        <v/>
      </c>
    </row>
    <row r="20974" spans="5:5">
      <c r="E20974" s="21" t="str">
        <f t="shared" si="330"/>
        <v/>
      </c>
    </row>
    <row r="20975" spans="5:5">
      <c r="E20975" s="21" t="str">
        <f t="shared" si="330"/>
        <v/>
      </c>
    </row>
    <row r="20976" spans="5:5">
      <c r="E20976" s="21" t="str">
        <f t="shared" si="330"/>
        <v/>
      </c>
    </row>
    <row r="20977" spans="5:5">
      <c r="E20977" s="21" t="str">
        <f t="shared" si="330"/>
        <v/>
      </c>
    </row>
    <row r="20978" spans="5:5">
      <c r="E20978" s="21" t="str">
        <f t="shared" si="330"/>
        <v/>
      </c>
    </row>
    <row r="20979" spans="5:5">
      <c r="E20979" s="21" t="str">
        <f t="shared" si="330"/>
        <v/>
      </c>
    </row>
    <row r="20980" spans="5:5">
      <c r="E20980" s="21" t="str">
        <f t="shared" si="330"/>
        <v/>
      </c>
    </row>
    <row r="20981" spans="5:5">
      <c r="E20981" s="21" t="str">
        <f t="shared" si="330"/>
        <v/>
      </c>
    </row>
    <row r="20982" spans="5:5">
      <c r="E20982" s="21" t="str">
        <f t="shared" si="330"/>
        <v/>
      </c>
    </row>
    <row r="20983" spans="5:5">
      <c r="E20983" s="21" t="str">
        <f t="shared" si="330"/>
        <v/>
      </c>
    </row>
    <row r="20984" spans="5:5">
      <c r="E20984" s="21" t="str">
        <f t="shared" si="330"/>
        <v/>
      </c>
    </row>
    <row r="20985" spans="5:5">
      <c r="E20985" s="21" t="str">
        <f t="shared" si="330"/>
        <v/>
      </c>
    </row>
    <row r="20986" spans="5:5">
      <c r="E20986" s="21" t="str">
        <f t="shared" si="330"/>
        <v/>
      </c>
    </row>
    <row r="20987" spans="5:5">
      <c r="E20987" s="21" t="str">
        <f t="shared" si="330"/>
        <v/>
      </c>
    </row>
    <row r="20988" spans="5:5">
      <c r="E20988" s="21" t="str">
        <f t="shared" si="330"/>
        <v/>
      </c>
    </row>
    <row r="20989" spans="5:5">
      <c r="E20989" s="21" t="str">
        <f t="shared" si="330"/>
        <v/>
      </c>
    </row>
    <row r="20990" spans="5:5">
      <c r="E20990" s="21" t="str">
        <f t="shared" si="330"/>
        <v/>
      </c>
    </row>
    <row r="20991" spans="5:5">
      <c r="E20991" s="21" t="str">
        <f t="shared" si="330"/>
        <v/>
      </c>
    </row>
    <row r="20992" spans="5:5">
      <c r="E20992" s="21" t="str">
        <f t="shared" si="330"/>
        <v/>
      </c>
    </row>
    <row r="20993" spans="5:5">
      <c r="E20993" s="21" t="str">
        <f t="shared" si="330"/>
        <v/>
      </c>
    </row>
    <row r="20994" spans="5:5">
      <c r="E20994" s="21" t="str">
        <f t="shared" si="330"/>
        <v/>
      </c>
    </row>
    <row r="20995" spans="5:5">
      <c r="E20995" s="21" t="str">
        <f t="shared" si="330"/>
        <v/>
      </c>
    </row>
    <row r="20996" spans="5:5">
      <c r="E20996" s="21" t="str">
        <f t="shared" si="330"/>
        <v/>
      </c>
    </row>
    <row r="20997" spans="5:5">
      <c r="E20997" s="21" t="str">
        <f t="shared" si="330"/>
        <v/>
      </c>
    </row>
    <row r="20998" spans="5:5">
      <c r="E20998" s="21" t="str">
        <f t="shared" si="330"/>
        <v/>
      </c>
    </row>
    <row r="20999" spans="5:5">
      <c r="E20999" s="21" t="str">
        <f t="shared" si="330"/>
        <v/>
      </c>
    </row>
    <row r="21000" spans="5:5">
      <c r="E21000" s="21" t="str">
        <f t="shared" si="330"/>
        <v/>
      </c>
    </row>
    <row r="21001" spans="5:5">
      <c r="E21001" s="21" t="str">
        <f t="shared" si="330"/>
        <v/>
      </c>
    </row>
    <row r="21002" spans="5:5">
      <c r="E21002" s="21" t="str">
        <f t="shared" si="330"/>
        <v/>
      </c>
    </row>
    <row r="21003" spans="5:5">
      <c r="E21003" s="21" t="str">
        <f t="shared" si="330"/>
        <v/>
      </c>
    </row>
    <row r="21004" spans="5:5">
      <c r="E21004" s="21" t="str">
        <f t="shared" si="330"/>
        <v/>
      </c>
    </row>
    <row r="21005" spans="5:5">
      <c r="E21005" s="21" t="str">
        <f t="shared" si="330"/>
        <v/>
      </c>
    </row>
    <row r="21006" spans="5:5">
      <c r="E21006" s="21" t="str">
        <f t="shared" si="330"/>
        <v/>
      </c>
    </row>
    <row r="21007" spans="5:5">
      <c r="E21007" s="21" t="str">
        <f t="shared" si="330"/>
        <v/>
      </c>
    </row>
    <row r="21008" spans="5:5">
      <c r="E21008" s="21" t="str">
        <f t="shared" si="330"/>
        <v/>
      </c>
    </row>
    <row r="21009" spans="5:5">
      <c r="E21009" s="21" t="str">
        <f t="shared" si="330"/>
        <v/>
      </c>
    </row>
    <row r="21010" spans="5:5">
      <c r="E21010" s="21" t="str">
        <f t="shared" si="330"/>
        <v/>
      </c>
    </row>
    <row r="21011" spans="5:5">
      <c r="E21011" s="21" t="str">
        <f t="shared" si="330"/>
        <v/>
      </c>
    </row>
    <row r="21012" spans="5:5">
      <c r="E21012" s="21" t="str">
        <f t="shared" si="330"/>
        <v/>
      </c>
    </row>
    <row r="21013" spans="5:5">
      <c r="E21013" s="21" t="str">
        <f t="shared" si="330"/>
        <v/>
      </c>
    </row>
    <row r="21014" spans="5:5">
      <c r="E21014" s="21" t="str">
        <f t="shared" si="330"/>
        <v/>
      </c>
    </row>
    <row r="21015" spans="5:5">
      <c r="E21015" s="21" t="str">
        <f t="shared" si="330"/>
        <v/>
      </c>
    </row>
    <row r="21016" spans="5:5">
      <c r="E21016" s="21" t="str">
        <f t="shared" si="330"/>
        <v/>
      </c>
    </row>
    <row r="21017" spans="5:5">
      <c r="E21017" s="21" t="str">
        <f t="shared" si="330"/>
        <v/>
      </c>
    </row>
    <row r="21018" spans="5:5">
      <c r="E21018" s="21" t="str">
        <f t="shared" ref="E21018:E21081" si="331">+_xlfn.CONCAT(F21018:N21018)</f>
        <v/>
      </c>
    </row>
    <row r="21019" spans="5:5">
      <c r="E21019" s="21" t="str">
        <f t="shared" si="331"/>
        <v/>
      </c>
    </row>
    <row r="21020" spans="5:5">
      <c r="E21020" s="21" t="str">
        <f t="shared" si="331"/>
        <v/>
      </c>
    </row>
    <row r="21021" spans="5:5">
      <c r="E21021" s="21" t="str">
        <f t="shared" si="331"/>
        <v/>
      </c>
    </row>
    <row r="21022" spans="5:5">
      <c r="E21022" s="21" t="str">
        <f t="shared" si="331"/>
        <v/>
      </c>
    </row>
    <row r="21023" spans="5:5">
      <c r="E21023" s="21" t="str">
        <f t="shared" si="331"/>
        <v/>
      </c>
    </row>
    <row r="21024" spans="5:5">
      <c r="E21024" s="21" t="str">
        <f t="shared" si="331"/>
        <v/>
      </c>
    </row>
    <row r="21025" spans="5:5">
      <c r="E21025" s="21" t="str">
        <f t="shared" si="331"/>
        <v/>
      </c>
    </row>
    <row r="21026" spans="5:5">
      <c r="E21026" s="21" t="str">
        <f t="shared" si="331"/>
        <v/>
      </c>
    </row>
    <row r="21027" spans="5:5">
      <c r="E21027" s="21" t="str">
        <f t="shared" si="331"/>
        <v/>
      </c>
    </row>
    <row r="21028" spans="5:5">
      <c r="E21028" s="21" t="str">
        <f t="shared" si="331"/>
        <v/>
      </c>
    </row>
    <row r="21029" spans="5:5">
      <c r="E21029" s="21" t="str">
        <f t="shared" si="331"/>
        <v/>
      </c>
    </row>
    <row r="21030" spans="5:5">
      <c r="E21030" s="21" t="str">
        <f t="shared" si="331"/>
        <v/>
      </c>
    </row>
    <row r="21031" spans="5:5">
      <c r="E21031" s="21" t="str">
        <f t="shared" si="331"/>
        <v/>
      </c>
    </row>
    <row r="21032" spans="5:5">
      <c r="E21032" s="21" t="str">
        <f t="shared" si="331"/>
        <v/>
      </c>
    </row>
    <row r="21033" spans="5:5">
      <c r="E21033" s="21" t="str">
        <f t="shared" si="331"/>
        <v/>
      </c>
    </row>
    <row r="21034" spans="5:5">
      <c r="E21034" s="21" t="str">
        <f t="shared" si="331"/>
        <v/>
      </c>
    </row>
    <row r="21035" spans="5:5">
      <c r="E21035" s="21" t="str">
        <f t="shared" si="331"/>
        <v/>
      </c>
    </row>
    <row r="21036" spans="5:5">
      <c r="E21036" s="21" t="str">
        <f t="shared" si="331"/>
        <v/>
      </c>
    </row>
    <row r="21037" spans="5:5">
      <c r="E21037" s="21" t="str">
        <f t="shared" si="331"/>
        <v/>
      </c>
    </row>
    <row r="21038" spans="5:5">
      <c r="E21038" s="21" t="str">
        <f t="shared" si="331"/>
        <v/>
      </c>
    </row>
    <row r="21039" spans="5:5">
      <c r="E21039" s="21" t="str">
        <f t="shared" si="331"/>
        <v/>
      </c>
    </row>
    <row r="21040" spans="5:5">
      <c r="E21040" s="21" t="str">
        <f t="shared" si="331"/>
        <v/>
      </c>
    </row>
    <row r="21041" spans="5:5">
      <c r="E21041" s="21" t="str">
        <f t="shared" si="331"/>
        <v/>
      </c>
    </row>
    <row r="21042" spans="5:5">
      <c r="E21042" s="21" t="str">
        <f t="shared" si="331"/>
        <v/>
      </c>
    </row>
    <row r="21043" spans="5:5">
      <c r="E21043" s="21" t="str">
        <f t="shared" si="331"/>
        <v/>
      </c>
    </row>
    <row r="21044" spans="5:5">
      <c r="E21044" s="21" t="str">
        <f t="shared" si="331"/>
        <v/>
      </c>
    </row>
    <row r="21045" spans="5:5">
      <c r="E21045" s="21" t="str">
        <f t="shared" si="331"/>
        <v/>
      </c>
    </row>
    <row r="21046" spans="5:5">
      <c r="E21046" s="21" t="str">
        <f t="shared" si="331"/>
        <v/>
      </c>
    </row>
    <row r="21047" spans="5:5">
      <c r="E21047" s="21" t="str">
        <f t="shared" si="331"/>
        <v/>
      </c>
    </row>
    <row r="21048" spans="5:5">
      <c r="E21048" s="21" t="str">
        <f t="shared" si="331"/>
        <v/>
      </c>
    </row>
    <row r="21049" spans="5:5">
      <c r="E21049" s="21" t="str">
        <f t="shared" si="331"/>
        <v/>
      </c>
    </row>
    <row r="21050" spans="5:5">
      <c r="E21050" s="21" t="str">
        <f t="shared" si="331"/>
        <v/>
      </c>
    </row>
    <row r="21051" spans="5:5">
      <c r="E21051" s="21" t="str">
        <f t="shared" si="331"/>
        <v/>
      </c>
    </row>
    <row r="21052" spans="5:5">
      <c r="E21052" s="21" t="str">
        <f t="shared" si="331"/>
        <v/>
      </c>
    </row>
    <row r="21053" spans="5:5">
      <c r="E21053" s="21" t="str">
        <f t="shared" si="331"/>
        <v/>
      </c>
    </row>
    <row r="21054" spans="5:5">
      <c r="E21054" s="21" t="str">
        <f t="shared" si="331"/>
        <v/>
      </c>
    </row>
    <row r="21055" spans="5:5">
      <c r="E21055" s="21" t="str">
        <f t="shared" si="331"/>
        <v/>
      </c>
    </row>
    <row r="21056" spans="5:5">
      <c r="E21056" s="21" t="str">
        <f t="shared" si="331"/>
        <v/>
      </c>
    </row>
    <row r="21057" spans="5:5">
      <c r="E21057" s="21" t="str">
        <f t="shared" si="331"/>
        <v/>
      </c>
    </row>
    <row r="21058" spans="5:5">
      <c r="E21058" s="21" t="str">
        <f t="shared" si="331"/>
        <v/>
      </c>
    </row>
    <row r="21059" spans="5:5">
      <c r="E21059" s="21" t="str">
        <f t="shared" si="331"/>
        <v/>
      </c>
    </row>
    <row r="21060" spans="5:5">
      <c r="E21060" s="21" t="str">
        <f t="shared" si="331"/>
        <v/>
      </c>
    </row>
    <row r="21061" spans="5:5">
      <c r="E21061" s="21" t="str">
        <f t="shared" si="331"/>
        <v/>
      </c>
    </row>
    <row r="21062" spans="5:5">
      <c r="E21062" s="21" t="str">
        <f t="shared" si="331"/>
        <v/>
      </c>
    </row>
    <row r="21063" spans="5:5">
      <c r="E21063" s="21" t="str">
        <f t="shared" si="331"/>
        <v/>
      </c>
    </row>
    <row r="21064" spans="5:5">
      <c r="E21064" s="21" t="str">
        <f t="shared" si="331"/>
        <v/>
      </c>
    </row>
    <row r="21065" spans="5:5">
      <c r="E21065" s="21" t="str">
        <f t="shared" si="331"/>
        <v/>
      </c>
    </row>
    <row r="21066" spans="5:5">
      <c r="E21066" s="21" t="str">
        <f t="shared" si="331"/>
        <v/>
      </c>
    </row>
    <row r="21067" spans="5:5">
      <c r="E21067" s="21" t="str">
        <f t="shared" si="331"/>
        <v/>
      </c>
    </row>
    <row r="21068" spans="5:5">
      <c r="E21068" s="21" t="str">
        <f t="shared" si="331"/>
        <v/>
      </c>
    </row>
    <row r="21069" spans="5:5">
      <c r="E21069" s="21" t="str">
        <f t="shared" si="331"/>
        <v/>
      </c>
    </row>
    <row r="21070" spans="5:5">
      <c r="E21070" s="21" t="str">
        <f t="shared" si="331"/>
        <v/>
      </c>
    </row>
    <row r="21071" spans="5:5">
      <c r="E21071" s="21" t="str">
        <f t="shared" si="331"/>
        <v/>
      </c>
    </row>
    <row r="21072" spans="5:5">
      <c r="E21072" s="21" t="str">
        <f t="shared" si="331"/>
        <v/>
      </c>
    </row>
    <row r="21073" spans="5:5">
      <c r="E21073" s="21" t="str">
        <f t="shared" si="331"/>
        <v/>
      </c>
    </row>
    <row r="21074" spans="5:5">
      <c r="E21074" s="21" t="str">
        <f t="shared" si="331"/>
        <v/>
      </c>
    </row>
    <row r="21075" spans="5:5">
      <c r="E21075" s="21" t="str">
        <f t="shared" si="331"/>
        <v/>
      </c>
    </row>
    <row r="21076" spans="5:5">
      <c r="E21076" s="21" t="str">
        <f t="shared" si="331"/>
        <v/>
      </c>
    </row>
    <row r="21077" spans="5:5">
      <c r="E21077" s="21" t="str">
        <f t="shared" si="331"/>
        <v/>
      </c>
    </row>
    <row r="21078" spans="5:5">
      <c r="E21078" s="21" t="str">
        <f t="shared" si="331"/>
        <v/>
      </c>
    </row>
    <row r="21079" spans="5:5">
      <c r="E21079" s="21" t="str">
        <f t="shared" si="331"/>
        <v/>
      </c>
    </row>
    <row r="21080" spans="5:5">
      <c r="E21080" s="21" t="str">
        <f t="shared" si="331"/>
        <v/>
      </c>
    </row>
    <row r="21081" spans="5:5">
      <c r="E21081" s="21" t="str">
        <f t="shared" si="331"/>
        <v/>
      </c>
    </row>
    <row r="21082" spans="5:5">
      <c r="E21082" s="21" t="str">
        <f t="shared" ref="E21082:E21145" si="332">+_xlfn.CONCAT(F21082:N21082)</f>
        <v/>
      </c>
    </row>
    <row r="21083" spans="5:5">
      <c r="E21083" s="21" t="str">
        <f t="shared" si="332"/>
        <v/>
      </c>
    </row>
    <row r="21084" spans="5:5">
      <c r="E21084" s="21" t="str">
        <f t="shared" si="332"/>
        <v/>
      </c>
    </row>
    <row r="21085" spans="5:5">
      <c r="E21085" s="21" t="str">
        <f t="shared" si="332"/>
        <v/>
      </c>
    </row>
    <row r="21086" spans="5:5">
      <c r="E21086" s="21" t="str">
        <f t="shared" si="332"/>
        <v/>
      </c>
    </row>
    <row r="21087" spans="5:5">
      <c r="E21087" s="21" t="str">
        <f t="shared" si="332"/>
        <v/>
      </c>
    </row>
    <row r="21088" spans="5:5">
      <c r="E21088" s="21" t="str">
        <f t="shared" si="332"/>
        <v/>
      </c>
    </row>
    <row r="21089" spans="5:5">
      <c r="E21089" s="21" t="str">
        <f t="shared" si="332"/>
        <v/>
      </c>
    </row>
    <row r="21090" spans="5:5">
      <c r="E21090" s="21" t="str">
        <f t="shared" si="332"/>
        <v/>
      </c>
    </row>
    <row r="21091" spans="5:5">
      <c r="E21091" s="21" t="str">
        <f t="shared" si="332"/>
        <v/>
      </c>
    </row>
    <row r="21092" spans="5:5">
      <c r="E21092" s="21" t="str">
        <f t="shared" si="332"/>
        <v/>
      </c>
    </row>
    <row r="21093" spans="5:5">
      <c r="E21093" s="21" t="str">
        <f t="shared" si="332"/>
        <v/>
      </c>
    </row>
    <row r="21094" spans="5:5">
      <c r="E21094" s="21" t="str">
        <f t="shared" si="332"/>
        <v/>
      </c>
    </row>
    <row r="21095" spans="5:5">
      <c r="E21095" s="21" t="str">
        <f t="shared" si="332"/>
        <v/>
      </c>
    </row>
    <row r="21096" spans="5:5">
      <c r="E21096" s="21" t="str">
        <f t="shared" si="332"/>
        <v/>
      </c>
    </row>
    <row r="21097" spans="5:5">
      <c r="E21097" s="21" t="str">
        <f t="shared" si="332"/>
        <v/>
      </c>
    </row>
    <row r="21098" spans="5:5">
      <c r="E21098" s="21" t="str">
        <f t="shared" si="332"/>
        <v/>
      </c>
    </row>
    <row r="21099" spans="5:5">
      <c r="E21099" s="21" t="str">
        <f t="shared" si="332"/>
        <v/>
      </c>
    </row>
    <row r="21100" spans="5:5">
      <c r="E21100" s="21" t="str">
        <f t="shared" si="332"/>
        <v/>
      </c>
    </row>
    <row r="21101" spans="5:5">
      <c r="E21101" s="21" t="str">
        <f t="shared" si="332"/>
        <v/>
      </c>
    </row>
    <row r="21102" spans="5:5">
      <c r="E21102" s="21" t="str">
        <f t="shared" si="332"/>
        <v/>
      </c>
    </row>
    <row r="21103" spans="5:5">
      <c r="E21103" s="21" t="str">
        <f t="shared" si="332"/>
        <v/>
      </c>
    </row>
    <row r="21104" spans="5:5">
      <c r="E21104" s="21" t="str">
        <f t="shared" si="332"/>
        <v/>
      </c>
    </row>
    <row r="21105" spans="5:5">
      <c r="E21105" s="21" t="str">
        <f t="shared" si="332"/>
        <v/>
      </c>
    </row>
    <row r="21106" spans="5:5">
      <c r="E21106" s="21" t="str">
        <f t="shared" si="332"/>
        <v/>
      </c>
    </row>
    <row r="21107" spans="5:5">
      <c r="E21107" s="21" t="str">
        <f t="shared" si="332"/>
        <v/>
      </c>
    </row>
    <row r="21108" spans="5:5">
      <c r="E21108" s="21" t="str">
        <f t="shared" si="332"/>
        <v/>
      </c>
    </row>
    <row r="21109" spans="5:5">
      <c r="E21109" s="21" t="str">
        <f t="shared" si="332"/>
        <v/>
      </c>
    </row>
    <row r="21110" spans="5:5">
      <c r="E21110" s="21" t="str">
        <f t="shared" si="332"/>
        <v/>
      </c>
    </row>
    <row r="21111" spans="5:5">
      <c r="E21111" s="21" t="str">
        <f t="shared" si="332"/>
        <v/>
      </c>
    </row>
    <row r="21112" spans="5:5">
      <c r="E21112" s="21" t="str">
        <f t="shared" si="332"/>
        <v/>
      </c>
    </row>
    <row r="21113" spans="5:5">
      <c r="E21113" s="21" t="str">
        <f t="shared" si="332"/>
        <v/>
      </c>
    </row>
    <row r="21114" spans="5:5">
      <c r="E21114" s="21" t="str">
        <f t="shared" si="332"/>
        <v/>
      </c>
    </row>
    <row r="21115" spans="5:5">
      <c r="E21115" s="21" t="str">
        <f t="shared" si="332"/>
        <v/>
      </c>
    </row>
    <row r="21116" spans="5:5">
      <c r="E21116" s="21" t="str">
        <f t="shared" si="332"/>
        <v/>
      </c>
    </row>
    <row r="21117" spans="5:5">
      <c r="E21117" s="21" t="str">
        <f t="shared" si="332"/>
        <v/>
      </c>
    </row>
    <row r="21118" spans="5:5">
      <c r="E21118" s="21" t="str">
        <f t="shared" si="332"/>
        <v/>
      </c>
    </row>
    <row r="21119" spans="5:5">
      <c r="E21119" s="21" t="str">
        <f t="shared" si="332"/>
        <v/>
      </c>
    </row>
    <row r="21120" spans="5:5">
      <c r="E21120" s="21" t="str">
        <f t="shared" si="332"/>
        <v/>
      </c>
    </row>
    <row r="21121" spans="5:5">
      <c r="E21121" s="21" t="str">
        <f t="shared" si="332"/>
        <v/>
      </c>
    </row>
    <row r="21122" spans="5:5">
      <c r="E21122" s="21" t="str">
        <f t="shared" si="332"/>
        <v/>
      </c>
    </row>
    <row r="21123" spans="5:5">
      <c r="E21123" s="21" t="str">
        <f t="shared" si="332"/>
        <v/>
      </c>
    </row>
    <row r="21124" spans="5:5">
      <c r="E21124" s="21" t="str">
        <f t="shared" si="332"/>
        <v/>
      </c>
    </row>
    <row r="21125" spans="5:5">
      <c r="E21125" s="21" t="str">
        <f t="shared" si="332"/>
        <v/>
      </c>
    </row>
    <row r="21126" spans="5:5">
      <c r="E21126" s="21" t="str">
        <f t="shared" si="332"/>
        <v/>
      </c>
    </row>
    <row r="21127" spans="5:5">
      <c r="E21127" s="21" t="str">
        <f t="shared" si="332"/>
        <v/>
      </c>
    </row>
    <row r="21128" spans="5:5">
      <c r="E21128" s="21" t="str">
        <f t="shared" si="332"/>
        <v/>
      </c>
    </row>
    <row r="21129" spans="5:5">
      <c r="E21129" s="21" t="str">
        <f t="shared" si="332"/>
        <v/>
      </c>
    </row>
    <row r="21130" spans="5:5">
      <c r="E21130" s="21" t="str">
        <f t="shared" si="332"/>
        <v/>
      </c>
    </row>
    <row r="21131" spans="5:5">
      <c r="E21131" s="21" t="str">
        <f t="shared" si="332"/>
        <v/>
      </c>
    </row>
    <row r="21132" spans="5:5">
      <c r="E21132" s="21" t="str">
        <f t="shared" si="332"/>
        <v/>
      </c>
    </row>
    <row r="21133" spans="5:5">
      <c r="E21133" s="21" t="str">
        <f t="shared" si="332"/>
        <v/>
      </c>
    </row>
    <row r="21134" spans="5:5">
      <c r="E21134" s="21" t="str">
        <f t="shared" si="332"/>
        <v/>
      </c>
    </row>
    <row r="21135" spans="5:5">
      <c r="E21135" s="21" t="str">
        <f t="shared" si="332"/>
        <v/>
      </c>
    </row>
    <row r="21136" spans="5:5">
      <c r="E21136" s="21" t="str">
        <f t="shared" si="332"/>
        <v/>
      </c>
    </row>
    <row r="21137" spans="5:5">
      <c r="E21137" s="21" t="str">
        <f t="shared" si="332"/>
        <v/>
      </c>
    </row>
    <row r="21138" spans="5:5">
      <c r="E21138" s="21" t="str">
        <f t="shared" si="332"/>
        <v/>
      </c>
    </row>
    <row r="21139" spans="5:5">
      <c r="E21139" s="21" t="str">
        <f t="shared" si="332"/>
        <v/>
      </c>
    </row>
    <row r="21140" spans="5:5">
      <c r="E21140" s="21" t="str">
        <f t="shared" si="332"/>
        <v/>
      </c>
    </row>
    <row r="21141" spans="5:5">
      <c r="E21141" s="21" t="str">
        <f t="shared" si="332"/>
        <v/>
      </c>
    </row>
    <row r="21142" spans="5:5">
      <c r="E21142" s="21" t="str">
        <f t="shared" si="332"/>
        <v/>
      </c>
    </row>
    <row r="21143" spans="5:5">
      <c r="E21143" s="21" t="str">
        <f t="shared" si="332"/>
        <v/>
      </c>
    </row>
    <row r="21144" spans="5:5">
      <c r="E21144" s="21" t="str">
        <f t="shared" si="332"/>
        <v/>
      </c>
    </row>
    <row r="21145" spans="5:5">
      <c r="E21145" s="21" t="str">
        <f t="shared" si="332"/>
        <v/>
      </c>
    </row>
    <row r="21146" spans="5:5">
      <c r="E21146" s="21" t="str">
        <f t="shared" ref="E21146:E21209" si="333">+_xlfn.CONCAT(F21146:N21146)</f>
        <v/>
      </c>
    </row>
    <row r="21147" spans="5:5">
      <c r="E21147" s="21" t="str">
        <f t="shared" si="333"/>
        <v/>
      </c>
    </row>
    <row r="21148" spans="5:5">
      <c r="E21148" s="21" t="str">
        <f t="shared" si="333"/>
        <v/>
      </c>
    </row>
    <row r="21149" spans="5:5">
      <c r="E21149" s="21" t="str">
        <f t="shared" si="333"/>
        <v/>
      </c>
    </row>
    <row r="21150" spans="5:5">
      <c r="E21150" s="21" t="str">
        <f t="shared" si="333"/>
        <v/>
      </c>
    </row>
    <row r="21151" spans="5:5">
      <c r="E21151" s="21" t="str">
        <f t="shared" si="333"/>
        <v/>
      </c>
    </row>
    <row r="21152" spans="5:5">
      <c r="E21152" s="21" t="str">
        <f t="shared" si="333"/>
        <v/>
      </c>
    </row>
    <row r="21153" spans="5:5">
      <c r="E21153" s="21" t="str">
        <f t="shared" si="333"/>
        <v/>
      </c>
    </row>
    <row r="21154" spans="5:5">
      <c r="E21154" s="21" t="str">
        <f t="shared" si="333"/>
        <v/>
      </c>
    </row>
    <row r="21155" spans="5:5">
      <c r="E21155" s="21" t="str">
        <f t="shared" si="333"/>
        <v/>
      </c>
    </row>
    <row r="21156" spans="5:5">
      <c r="E21156" s="21" t="str">
        <f t="shared" si="333"/>
        <v/>
      </c>
    </row>
    <row r="21157" spans="5:5">
      <c r="E21157" s="21" t="str">
        <f t="shared" si="333"/>
        <v/>
      </c>
    </row>
    <row r="21158" spans="5:5">
      <c r="E21158" s="21" t="str">
        <f t="shared" si="333"/>
        <v/>
      </c>
    </row>
    <row r="21159" spans="5:5">
      <c r="E21159" s="21" t="str">
        <f t="shared" si="333"/>
        <v/>
      </c>
    </row>
    <row r="21160" spans="5:5">
      <c r="E21160" s="21" t="str">
        <f t="shared" si="333"/>
        <v/>
      </c>
    </row>
    <row r="21161" spans="5:5">
      <c r="E21161" s="21" t="str">
        <f t="shared" si="333"/>
        <v/>
      </c>
    </row>
    <row r="21162" spans="5:5">
      <c r="E21162" s="21" t="str">
        <f t="shared" si="333"/>
        <v/>
      </c>
    </row>
    <row r="21163" spans="5:5">
      <c r="E21163" s="21" t="str">
        <f t="shared" si="333"/>
        <v/>
      </c>
    </row>
    <row r="21164" spans="5:5">
      <c r="E21164" s="21" t="str">
        <f t="shared" si="333"/>
        <v/>
      </c>
    </row>
    <row r="21165" spans="5:5">
      <c r="E21165" s="21" t="str">
        <f t="shared" si="333"/>
        <v/>
      </c>
    </row>
    <row r="21166" spans="5:5">
      <c r="E21166" s="21" t="str">
        <f t="shared" si="333"/>
        <v/>
      </c>
    </row>
    <row r="21167" spans="5:5">
      <c r="E21167" s="21" t="str">
        <f t="shared" si="333"/>
        <v/>
      </c>
    </row>
    <row r="21168" spans="5:5">
      <c r="E21168" s="21" t="str">
        <f t="shared" si="333"/>
        <v/>
      </c>
    </row>
    <row r="21169" spans="5:5">
      <c r="E21169" s="21" t="str">
        <f t="shared" si="333"/>
        <v/>
      </c>
    </row>
    <row r="21170" spans="5:5">
      <c r="E21170" s="21" t="str">
        <f t="shared" si="333"/>
        <v/>
      </c>
    </row>
    <row r="21171" spans="5:5">
      <c r="E21171" s="21" t="str">
        <f t="shared" si="333"/>
        <v/>
      </c>
    </row>
    <row r="21172" spans="5:5">
      <c r="E21172" s="21" t="str">
        <f t="shared" si="333"/>
        <v/>
      </c>
    </row>
    <row r="21173" spans="5:5">
      <c r="E21173" s="21" t="str">
        <f t="shared" si="333"/>
        <v/>
      </c>
    </row>
    <row r="21174" spans="5:5">
      <c r="E21174" s="21" t="str">
        <f t="shared" si="333"/>
        <v/>
      </c>
    </row>
    <row r="21175" spans="5:5">
      <c r="E21175" s="21" t="str">
        <f t="shared" si="333"/>
        <v/>
      </c>
    </row>
    <row r="21176" spans="5:5">
      <c r="E21176" s="21" t="str">
        <f t="shared" si="333"/>
        <v/>
      </c>
    </row>
    <row r="21177" spans="5:5">
      <c r="E21177" s="21" t="str">
        <f t="shared" si="333"/>
        <v/>
      </c>
    </row>
    <row r="21178" spans="5:5">
      <c r="E21178" s="21" t="str">
        <f t="shared" si="333"/>
        <v/>
      </c>
    </row>
    <row r="21179" spans="5:5">
      <c r="E21179" s="21" t="str">
        <f t="shared" si="333"/>
        <v/>
      </c>
    </row>
    <row r="21180" spans="5:5">
      <c r="E21180" s="21" t="str">
        <f t="shared" si="333"/>
        <v/>
      </c>
    </row>
    <row r="21181" spans="5:5">
      <c r="E21181" s="21" t="str">
        <f t="shared" si="333"/>
        <v/>
      </c>
    </row>
    <row r="21182" spans="5:5">
      <c r="E21182" s="21" t="str">
        <f t="shared" si="333"/>
        <v/>
      </c>
    </row>
    <row r="21183" spans="5:5">
      <c r="E21183" s="21" t="str">
        <f t="shared" si="333"/>
        <v/>
      </c>
    </row>
    <row r="21184" spans="5:5">
      <c r="E21184" s="21" t="str">
        <f t="shared" si="333"/>
        <v/>
      </c>
    </row>
    <row r="21185" spans="5:5">
      <c r="E21185" s="21" t="str">
        <f t="shared" si="333"/>
        <v/>
      </c>
    </row>
    <row r="21186" spans="5:5">
      <c r="E21186" s="21" t="str">
        <f t="shared" si="333"/>
        <v/>
      </c>
    </row>
    <row r="21187" spans="5:5">
      <c r="E21187" s="21" t="str">
        <f t="shared" si="333"/>
        <v/>
      </c>
    </row>
    <row r="21188" spans="5:5">
      <c r="E21188" s="21" t="str">
        <f t="shared" si="333"/>
        <v/>
      </c>
    </row>
    <row r="21189" spans="5:5">
      <c r="E21189" s="21" t="str">
        <f t="shared" si="333"/>
        <v/>
      </c>
    </row>
    <row r="21190" spans="5:5">
      <c r="E21190" s="21" t="str">
        <f t="shared" si="333"/>
        <v/>
      </c>
    </row>
    <row r="21191" spans="5:5">
      <c r="E21191" s="21" t="str">
        <f t="shared" si="333"/>
        <v/>
      </c>
    </row>
    <row r="21192" spans="5:5">
      <c r="E21192" s="21" t="str">
        <f t="shared" si="333"/>
        <v/>
      </c>
    </row>
    <row r="21193" spans="5:5">
      <c r="E21193" s="21" t="str">
        <f t="shared" si="333"/>
        <v/>
      </c>
    </row>
    <row r="21194" spans="5:5">
      <c r="E21194" s="21" t="str">
        <f t="shared" si="333"/>
        <v/>
      </c>
    </row>
    <row r="21195" spans="5:5">
      <c r="E21195" s="21" t="str">
        <f t="shared" si="333"/>
        <v/>
      </c>
    </row>
    <row r="21196" spans="5:5">
      <c r="E21196" s="21" t="str">
        <f t="shared" si="333"/>
        <v/>
      </c>
    </row>
    <row r="21197" spans="5:5">
      <c r="E21197" s="21" t="str">
        <f t="shared" si="333"/>
        <v/>
      </c>
    </row>
    <row r="21198" spans="5:5">
      <c r="E21198" s="21" t="str">
        <f t="shared" si="333"/>
        <v/>
      </c>
    </row>
    <row r="21199" spans="5:5">
      <c r="E21199" s="21" t="str">
        <f t="shared" si="333"/>
        <v/>
      </c>
    </row>
    <row r="21200" spans="5:5">
      <c r="E21200" s="21" t="str">
        <f t="shared" si="333"/>
        <v/>
      </c>
    </row>
    <row r="21201" spans="5:5">
      <c r="E21201" s="21" t="str">
        <f t="shared" si="333"/>
        <v/>
      </c>
    </row>
    <row r="21202" spans="5:5">
      <c r="E21202" s="21" t="str">
        <f t="shared" si="333"/>
        <v/>
      </c>
    </row>
    <row r="21203" spans="5:5">
      <c r="E21203" s="21" t="str">
        <f t="shared" si="333"/>
        <v/>
      </c>
    </row>
    <row r="21204" spans="5:5">
      <c r="E21204" s="21" t="str">
        <f t="shared" si="333"/>
        <v/>
      </c>
    </row>
    <row r="21205" spans="5:5">
      <c r="E21205" s="21" t="str">
        <f t="shared" si="333"/>
        <v/>
      </c>
    </row>
    <row r="21206" spans="5:5">
      <c r="E21206" s="21" t="str">
        <f t="shared" si="333"/>
        <v/>
      </c>
    </row>
    <row r="21207" spans="5:5">
      <c r="E21207" s="21" t="str">
        <f t="shared" si="333"/>
        <v/>
      </c>
    </row>
    <row r="21208" spans="5:5">
      <c r="E21208" s="21" t="str">
        <f t="shared" si="333"/>
        <v/>
      </c>
    </row>
    <row r="21209" spans="5:5">
      <c r="E21209" s="21" t="str">
        <f t="shared" si="333"/>
        <v/>
      </c>
    </row>
    <row r="21210" spans="5:5">
      <c r="E21210" s="21" t="str">
        <f t="shared" ref="E21210:E21273" si="334">+_xlfn.CONCAT(F21210:N21210)</f>
        <v/>
      </c>
    </row>
    <row r="21211" spans="5:5">
      <c r="E21211" s="21" t="str">
        <f t="shared" si="334"/>
        <v/>
      </c>
    </row>
    <row r="21212" spans="5:5">
      <c r="E21212" s="21" t="str">
        <f t="shared" si="334"/>
        <v/>
      </c>
    </row>
    <row r="21213" spans="5:5">
      <c r="E21213" s="21" t="str">
        <f t="shared" si="334"/>
        <v/>
      </c>
    </row>
    <row r="21214" spans="5:5">
      <c r="E21214" s="21" t="str">
        <f t="shared" si="334"/>
        <v/>
      </c>
    </row>
    <row r="21215" spans="5:5">
      <c r="E21215" s="21" t="str">
        <f t="shared" si="334"/>
        <v/>
      </c>
    </row>
    <row r="21216" spans="5:5">
      <c r="E21216" s="21" t="str">
        <f t="shared" si="334"/>
        <v/>
      </c>
    </row>
    <row r="21217" spans="5:5">
      <c r="E21217" s="21" t="str">
        <f t="shared" si="334"/>
        <v/>
      </c>
    </row>
    <row r="21218" spans="5:5">
      <c r="E21218" s="21" t="str">
        <f t="shared" si="334"/>
        <v/>
      </c>
    </row>
    <row r="21219" spans="5:5">
      <c r="E21219" s="21" t="str">
        <f t="shared" si="334"/>
        <v/>
      </c>
    </row>
    <row r="21220" spans="5:5">
      <c r="E21220" s="21" t="str">
        <f t="shared" si="334"/>
        <v/>
      </c>
    </row>
    <row r="21221" spans="5:5">
      <c r="E21221" s="21" t="str">
        <f t="shared" si="334"/>
        <v/>
      </c>
    </row>
    <row r="21222" spans="5:5">
      <c r="E21222" s="21" t="str">
        <f t="shared" si="334"/>
        <v/>
      </c>
    </row>
    <row r="21223" spans="5:5">
      <c r="E21223" s="21" t="str">
        <f t="shared" si="334"/>
        <v/>
      </c>
    </row>
    <row r="21224" spans="5:5">
      <c r="E21224" s="21" t="str">
        <f t="shared" si="334"/>
        <v/>
      </c>
    </row>
    <row r="21225" spans="5:5">
      <c r="E21225" s="21" t="str">
        <f t="shared" si="334"/>
        <v/>
      </c>
    </row>
    <row r="21226" spans="5:5">
      <c r="E21226" s="21" t="str">
        <f t="shared" si="334"/>
        <v/>
      </c>
    </row>
    <row r="21227" spans="5:5">
      <c r="E21227" s="21" t="str">
        <f t="shared" si="334"/>
        <v/>
      </c>
    </row>
    <row r="21228" spans="5:5">
      <c r="E21228" s="21" t="str">
        <f t="shared" si="334"/>
        <v/>
      </c>
    </row>
    <row r="21229" spans="5:5">
      <c r="E21229" s="21" t="str">
        <f t="shared" si="334"/>
        <v/>
      </c>
    </row>
    <row r="21230" spans="5:5">
      <c r="E21230" s="21" t="str">
        <f t="shared" si="334"/>
        <v/>
      </c>
    </row>
    <row r="21231" spans="5:5">
      <c r="E21231" s="21" t="str">
        <f t="shared" si="334"/>
        <v/>
      </c>
    </row>
    <row r="21232" spans="5:5">
      <c r="E21232" s="21" t="str">
        <f t="shared" si="334"/>
        <v/>
      </c>
    </row>
    <row r="21233" spans="5:5">
      <c r="E21233" s="21" t="str">
        <f t="shared" si="334"/>
        <v/>
      </c>
    </row>
    <row r="21234" spans="5:5">
      <c r="E21234" s="21" t="str">
        <f t="shared" si="334"/>
        <v/>
      </c>
    </row>
    <row r="21235" spans="5:5">
      <c r="E21235" s="21" t="str">
        <f t="shared" si="334"/>
        <v/>
      </c>
    </row>
    <row r="21236" spans="5:5">
      <c r="E21236" s="21" t="str">
        <f t="shared" si="334"/>
        <v/>
      </c>
    </row>
    <row r="21237" spans="5:5">
      <c r="E21237" s="21" t="str">
        <f t="shared" si="334"/>
        <v/>
      </c>
    </row>
    <row r="21238" spans="5:5">
      <c r="E21238" s="21" t="str">
        <f t="shared" si="334"/>
        <v/>
      </c>
    </row>
    <row r="21239" spans="5:5">
      <c r="E21239" s="21" t="str">
        <f t="shared" si="334"/>
        <v/>
      </c>
    </row>
    <row r="21240" spans="5:5">
      <c r="E21240" s="21" t="str">
        <f t="shared" si="334"/>
        <v/>
      </c>
    </row>
    <row r="21241" spans="5:5">
      <c r="E21241" s="21" t="str">
        <f t="shared" si="334"/>
        <v/>
      </c>
    </row>
    <row r="21242" spans="5:5">
      <c r="E21242" s="21" t="str">
        <f t="shared" si="334"/>
        <v/>
      </c>
    </row>
    <row r="21243" spans="5:5">
      <c r="E21243" s="21" t="str">
        <f t="shared" si="334"/>
        <v/>
      </c>
    </row>
    <row r="21244" spans="5:5">
      <c r="E21244" s="21" t="str">
        <f t="shared" si="334"/>
        <v/>
      </c>
    </row>
    <row r="21245" spans="5:5">
      <c r="E21245" s="21" t="str">
        <f t="shared" si="334"/>
        <v/>
      </c>
    </row>
    <row r="21246" spans="5:5">
      <c r="E21246" s="21" t="str">
        <f t="shared" si="334"/>
        <v/>
      </c>
    </row>
    <row r="21247" spans="5:5">
      <c r="E21247" s="21" t="str">
        <f t="shared" si="334"/>
        <v/>
      </c>
    </row>
    <row r="21248" spans="5:5">
      <c r="E21248" s="21" t="str">
        <f t="shared" si="334"/>
        <v/>
      </c>
    </row>
    <row r="21249" spans="5:5">
      <c r="E21249" s="21" t="str">
        <f t="shared" si="334"/>
        <v/>
      </c>
    </row>
    <row r="21250" spans="5:5">
      <c r="E21250" s="21" t="str">
        <f t="shared" si="334"/>
        <v/>
      </c>
    </row>
    <row r="21251" spans="5:5">
      <c r="E21251" s="21" t="str">
        <f t="shared" si="334"/>
        <v/>
      </c>
    </row>
    <row r="21252" spans="5:5">
      <c r="E21252" s="21" t="str">
        <f t="shared" si="334"/>
        <v/>
      </c>
    </row>
    <row r="21253" spans="5:5">
      <c r="E21253" s="21" t="str">
        <f t="shared" si="334"/>
        <v/>
      </c>
    </row>
    <row r="21254" spans="5:5">
      <c r="E21254" s="21" t="str">
        <f t="shared" si="334"/>
        <v/>
      </c>
    </row>
    <row r="21255" spans="5:5">
      <c r="E21255" s="21" t="str">
        <f t="shared" si="334"/>
        <v/>
      </c>
    </row>
    <row r="21256" spans="5:5">
      <c r="E21256" s="21" t="str">
        <f t="shared" si="334"/>
        <v/>
      </c>
    </row>
    <row r="21257" spans="5:5">
      <c r="E21257" s="21" t="str">
        <f t="shared" si="334"/>
        <v/>
      </c>
    </row>
    <row r="21258" spans="5:5">
      <c r="E21258" s="21" t="str">
        <f t="shared" si="334"/>
        <v/>
      </c>
    </row>
    <row r="21259" spans="5:5">
      <c r="E21259" s="21" t="str">
        <f t="shared" si="334"/>
        <v/>
      </c>
    </row>
    <row r="21260" spans="5:5">
      <c r="E21260" s="21" t="str">
        <f t="shared" si="334"/>
        <v/>
      </c>
    </row>
    <row r="21261" spans="5:5">
      <c r="E21261" s="21" t="str">
        <f t="shared" si="334"/>
        <v/>
      </c>
    </row>
    <row r="21262" spans="5:5">
      <c r="E21262" s="21" t="str">
        <f t="shared" si="334"/>
        <v/>
      </c>
    </row>
    <row r="21263" spans="5:5">
      <c r="E21263" s="21" t="str">
        <f t="shared" si="334"/>
        <v/>
      </c>
    </row>
    <row r="21264" spans="5:5">
      <c r="E21264" s="21" t="str">
        <f t="shared" si="334"/>
        <v/>
      </c>
    </row>
    <row r="21265" spans="5:5">
      <c r="E21265" s="21" t="str">
        <f t="shared" si="334"/>
        <v/>
      </c>
    </row>
    <row r="21266" spans="5:5">
      <c r="E21266" s="21" t="str">
        <f t="shared" si="334"/>
        <v/>
      </c>
    </row>
    <row r="21267" spans="5:5">
      <c r="E21267" s="21" t="str">
        <f t="shared" si="334"/>
        <v/>
      </c>
    </row>
    <row r="21268" spans="5:5">
      <c r="E21268" s="21" t="str">
        <f t="shared" si="334"/>
        <v/>
      </c>
    </row>
    <row r="21269" spans="5:5">
      <c r="E21269" s="21" t="str">
        <f t="shared" si="334"/>
        <v/>
      </c>
    </row>
    <row r="21270" spans="5:5">
      <c r="E21270" s="21" t="str">
        <f t="shared" si="334"/>
        <v/>
      </c>
    </row>
    <row r="21271" spans="5:5">
      <c r="E21271" s="21" t="str">
        <f t="shared" si="334"/>
        <v/>
      </c>
    </row>
    <row r="21272" spans="5:5">
      <c r="E21272" s="21" t="str">
        <f t="shared" si="334"/>
        <v/>
      </c>
    </row>
    <row r="21273" spans="5:5">
      <c r="E21273" s="21" t="str">
        <f t="shared" si="334"/>
        <v/>
      </c>
    </row>
    <row r="21274" spans="5:5">
      <c r="E21274" s="21" t="str">
        <f t="shared" ref="E21274:E21337" si="335">+_xlfn.CONCAT(F21274:N21274)</f>
        <v/>
      </c>
    </row>
    <row r="21275" spans="5:5">
      <c r="E21275" s="21" t="str">
        <f t="shared" si="335"/>
        <v/>
      </c>
    </row>
    <row r="21276" spans="5:5">
      <c r="E21276" s="21" t="str">
        <f t="shared" si="335"/>
        <v/>
      </c>
    </row>
    <row r="21277" spans="5:5">
      <c r="E21277" s="21" t="str">
        <f t="shared" si="335"/>
        <v/>
      </c>
    </row>
    <row r="21278" spans="5:5">
      <c r="E21278" s="21" t="str">
        <f t="shared" si="335"/>
        <v/>
      </c>
    </row>
    <row r="21279" spans="5:5">
      <c r="E21279" s="21" t="str">
        <f t="shared" si="335"/>
        <v/>
      </c>
    </row>
    <row r="21280" spans="5:5">
      <c r="E21280" s="21" t="str">
        <f t="shared" si="335"/>
        <v/>
      </c>
    </row>
    <row r="21281" spans="5:5">
      <c r="E21281" s="21" t="str">
        <f t="shared" si="335"/>
        <v/>
      </c>
    </row>
    <row r="21282" spans="5:5">
      <c r="E21282" s="21" t="str">
        <f t="shared" si="335"/>
        <v/>
      </c>
    </row>
    <row r="21283" spans="5:5">
      <c r="E21283" s="21" t="str">
        <f t="shared" si="335"/>
        <v/>
      </c>
    </row>
    <row r="21284" spans="5:5">
      <c r="E21284" s="21" t="str">
        <f t="shared" si="335"/>
        <v/>
      </c>
    </row>
    <row r="21285" spans="5:5">
      <c r="E21285" s="21" t="str">
        <f t="shared" si="335"/>
        <v/>
      </c>
    </row>
    <row r="21286" spans="5:5">
      <c r="E21286" s="21" t="str">
        <f t="shared" si="335"/>
        <v/>
      </c>
    </row>
    <row r="21287" spans="5:5">
      <c r="E21287" s="21" t="str">
        <f t="shared" si="335"/>
        <v/>
      </c>
    </row>
    <row r="21288" spans="5:5">
      <c r="E21288" s="21" t="str">
        <f t="shared" si="335"/>
        <v/>
      </c>
    </row>
    <row r="21289" spans="5:5">
      <c r="E21289" s="21" t="str">
        <f t="shared" si="335"/>
        <v/>
      </c>
    </row>
    <row r="21290" spans="5:5">
      <c r="E21290" s="21" t="str">
        <f t="shared" si="335"/>
        <v/>
      </c>
    </row>
    <row r="21291" spans="5:5">
      <c r="E21291" s="21" t="str">
        <f t="shared" si="335"/>
        <v/>
      </c>
    </row>
    <row r="21292" spans="5:5">
      <c r="E21292" s="21" t="str">
        <f t="shared" si="335"/>
        <v/>
      </c>
    </row>
    <row r="21293" spans="5:5">
      <c r="E21293" s="21" t="str">
        <f t="shared" si="335"/>
        <v/>
      </c>
    </row>
    <row r="21294" spans="5:5">
      <c r="E21294" s="21" t="str">
        <f t="shared" si="335"/>
        <v/>
      </c>
    </row>
    <row r="21295" spans="5:5">
      <c r="E21295" s="21" t="str">
        <f t="shared" si="335"/>
        <v/>
      </c>
    </row>
    <row r="21296" spans="5:5">
      <c r="E21296" s="21" t="str">
        <f t="shared" si="335"/>
        <v/>
      </c>
    </row>
    <row r="21297" spans="5:5">
      <c r="E21297" s="21" t="str">
        <f t="shared" si="335"/>
        <v/>
      </c>
    </row>
    <row r="21298" spans="5:5">
      <c r="E21298" s="21" t="str">
        <f t="shared" si="335"/>
        <v/>
      </c>
    </row>
    <row r="21299" spans="5:5">
      <c r="E21299" s="21" t="str">
        <f t="shared" si="335"/>
        <v/>
      </c>
    </row>
    <row r="21300" spans="5:5">
      <c r="E21300" s="21" t="str">
        <f t="shared" si="335"/>
        <v/>
      </c>
    </row>
    <row r="21301" spans="5:5">
      <c r="E21301" s="21" t="str">
        <f t="shared" si="335"/>
        <v/>
      </c>
    </row>
    <row r="21302" spans="5:5">
      <c r="E21302" s="21" t="str">
        <f t="shared" si="335"/>
        <v/>
      </c>
    </row>
    <row r="21303" spans="5:5">
      <c r="E21303" s="21" t="str">
        <f t="shared" si="335"/>
        <v/>
      </c>
    </row>
    <row r="21304" spans="5:5">
      <c r="E21304" s="21" t="str">
        <f t="shared" si="335"/>
        <v/>
      </c>
    </row>
    <row r="21305" spans="5:5">
      <c r="E21305" s="21" t="str">
        <f t="shared" si="335"/>
        <v/>
      </c>
    </row>
    <row r="21306" spans="5:5">
      <c r="E21306" s="21" t="str">
        <f t="shared" si="335"/>
        <v/>
      </c>
    </row>
    <row r="21307" spans="5:5">
      <c r="E21307" s="21" t="str">
        <f t="shared" si="335"/>
        <v/>
      </c>
    </row>
    <row r="21308" spans="5:5">
      <c r="E21308" s="21" t="str">
        <f t="shared" si="335"/>
        <v/>
      </c>
    </row>
    <row r="21309" spans="5:5">
      <c r="E21309" s="21" t="str">
        <f t="shared" si="335"/>
        <v/>
      </c>
    </row>
    <row r="21310" spans="5:5">
      <c r="E21310" s="21" t="str">
        <f t="shared" si="335"/>
        <v/>
      </c>
    </row>
    <row r="21311" spans="5:5">
      <c r="E21311" s="21" t="str">
        <f t="shared" si="335"/>
        <v/>
      </c>
    </row>
    <row r="21312" spans="5:5">
      <c r="E21312" s="21" t="str">
        <f t="shared" si="335"/>
        <v/>
      </c>
    </row>
    <row r="21313" spans="5:5">
      <c r="E21313" s="21" t="str">
        <f t="shared" si="335"/>
        <v/>
      </c>
    </row>
    <row r="21314" spans="5:5">
      <c r="E21314" s="21" t="str">
        <f t="shared" si="335"/>
        <v/>
      </c>
    </row>
    <row r="21315" spans="5:5">
      <c r="E21315" s="21" t="str">
        <f t="shared" si="335"/>
        <v/>
      </c>
    </row>
    <row r="21316" spans="5:5">
      <c r="E21316" s="21" t="str">
        <f t="shared" si="335"/>
        <v/>
      </c>
    </row>
    <row r="21317" spans="5:5">
      <c r="E21317" s="21" t="str">
        <f t="shared" si="335"/>
        <v/>
      </c>
    </row>
    <row r="21318" spans="5:5">
      <c r="E21318" s="21" t="str">
        <f t="shared" si="335"/>
        <v/>
      </c>
    </row>
    <row r="21319" spans="5:5">
      <c r="E21319" s="21" t="str">
        <f t="shared" si="335"/>
        <v/>
      </c>
    </row>
    <row r="21320" spans="5:5">
      <c r="E21320" s="21" t="str">
        <f t="shared" si="335"/>
        <v/>
      </c>
    </row>
    <row r="21321" spans="5:5">
      <c r="E21321" s="21" t="str">
        <f t="shared" si="335"/>
        <v/>
      </c>
    </row>
    <row r="21322" spans="5:5">
      <c r="E21322" s="21" t="str">
        <f t="shared" si="335"/>
        <v/>
      </c>
    </row>
    <row r="21323" spans="5:5">
      <c r="E21323" s="21" t="str">
        <f t="shared" si="335"/>
        <v/>
      </c>
    </row>
    <row r="21324" spans="5:5">
      <c r="E21324" s="21" t="str">
        <f t="shared" si="335"/>
        <v/>
      </c>
    </row>
    <row r="21325" spans="5:5">
      <c r="E21325" s="21" t="str">
        <f t="shared" si="335"/>
        <v/>
      </c>
    </row>
    <row r="21326" spans="5:5">
      <c r="E21326" s="21" t="str">
        <f t="shared" si="335"/>
        <v/>
      </c>
    </row>
    <row r="21327" spans="5:5">
      <c r="E21327" s="21" t="str">
        <f t="shared" si="335"/>
        <v/>
      </c>
    </row>
    <row r="21328" spans="5:5">
      <c r="E21328" s="21" t="str">
        <f t="shared" si="335"/>
        <v/>
      </c>
    </row>
    <row r="21329" spans="5:5">
      <c r="E21329" s="21" t="str">
        <f t="shared" si="335"/>
        <v/>
      </c>
    </row>
    <row r="21330" spans="5:5">
      <c r="E21330" s="21" t="str">
        <f t="shared" si="335"/>
        <v/>
      </c>
    </row>
    <row r="21331" spans="5:5">
      <c r="E21331" s="21" t="str">
        <f t="shared" si="335"/>
        <v/>
      </c>
    </row>
    <row r="21332" spans="5:5">
      <c r="E21332" s="21" t="str">
        <f t="shared" si="335"/>
        <v/>
      </c>
    </row>
    <row r="21333" spans="5:5">
      <c r="E21333" s="21" t="str">
        <f t="shared" si="335"/>
        <v/>
      </c>
    </row>
    <row r="21334" spans="5:5">
      <c r="E21334" s="21" t="str">
        <f t="shared" si="335"/>
        <v/>
      </c>
    </row>
    <row r="21335" spans="5:5">
      <c r="E21335" s="21" t="str">
        <f t="shared" si="335"/>
        <v/>
      </c>
    </row>
    <row r="21336" spans="5:5">
      <c r="E21336" s="21" t="str">
        <f t="shared" si="335"/>
        <v/>
      </c>
    </row>
    <row r="21337" spans="5:5">
      <c r="E21337" s="21" t="str">
        <f t="shared" si="335"/>
        <v/>
      </c>
    </row>
    <row r="21338" spans="5:5">
      <c r="E21338" s="21" t="str">
        <f t="shared" ref="E21338:E21401" si="336">+_xlfn.CONCAT(F21338:N21338)</f>
        <v/>
      </c>
    </row>
    <row r="21339" spans="5:5">
      <c r="E21339" s="21" t="str">
        <f t="shared" si="336"/>
        <v/>
      </c>
    </row>
    <row r="21340" spans="5:5">
      <c r="E21340" s="21" t="str">
        <f t="shared" si="336"/>
        <v/>
      </c>
    </row>
    <row r="21341" spans="5:5">
      <c r="E21341" s="21" t="str">
        <f t="shared" si="336"/>
        <v/>
      </c>
    </row>
    <row r="21342" spans="5:5">
      <c r="E21342" s="21" t="str">
        <f t="shared" si="336"/>
        <v/>
      </c>
    </row>
    <row r="21343" spans="5:5">
      <c r="E21343" s="21" t="str">
        <f t="shared" si="336"/>
        <v/>
      </c>
    </row>
    <row r="21344" spans="5:5">
      <c r="E21344" s="21" t="str">
        <f t="shared" si="336"/>
        <v/>
      </c>
    </row>
    <row r="21345" spans="5:5">
      <c r="E21345" s="21" t="str">
        <f t="shared" si="336"/>
        <v/>
      </c>
    </row>
    <row r="21346" spans="5:5">
      <c r="E21346" s="21" t="str">
        <f t="shared" si="336"/>
        <v/>
      </c>
    </row>
    <row r="21347" spans="5:5">
      <c r="E21347" s="21" t="str">
        <f t="shared" si="336"/>
        <v/>
      </c>
    </row>
    <row r="21348" spans="5:5">
      <c r="E21348" s="21" t="str">
        <f t="shared" si="336"/>
        <v/>
      </c>
    </row>
    <row r="21349" spans="5:5">
      <c r="E21349" s="21" t="str">
        <f t="shared" si="336"/>
        <v/>
      </c>
    </row>
    <row r="21350" spans="5:5">
      <c r="E21350" s="21" t="str">
        <f t="shared" si="336"/>
        <v/>
      </c>
    </row>
    <row r="21351" spans="5:5">
      <c r="E21351" s="21" t="str">
        <f t="shared" si="336"/>
        <v/>
      </c>
    </row>
    <row r="21352" spans="5:5">
      <c r="E21352" s="21" t="str">
        <f t="shared" si="336"/>
        <v/>
      </c>
    </row>
    <row r="21353" spans="5:5">
      <c r="E21353" s="21" t="str">
        <f t="shared" si="336"/>
        <v/>
      </c>
    </row>
    <row r="21354" spans="5:5">
      <c r="E21354" s="21" t="str">
        <f t="shared" si="336"/>
        <v/>
      </c>
    </row>
    <row r="21355" spans="5:5">
      <c r="E21355" s="21" t="str">
        <f t="shared" si="336"/>
        <v/>
      </c>
    </row>
    <row r="21356" spans="5:5">
      <c r="E21356" s="21" t="str">
        <f t="shared" si="336"/>
        <v/>
      </c>
    </row>
    <row r="21357" spans="5:5">
      <c r="E21357" s="21" t="str">
        <f t="shared" si="336"/>
        <v/>
      </c>
    </row>
    <row r="21358" spans="5:5">
      <c r="E21358" s="21" t="str">
        <f t="shared" si="336"/>
        <v/>
      </c>
    </row>
    <row r="21359" spans="5:5">
      <c r="E21359" s="21" t="str">
        <f t="shared" si="336"/>
        <v/>
      </c>
    </row>
    <row r="21360" spans="5:5">
      <c r="E21360" s="21" t="str">
        <f t="shared" si="336"/>
        <v/>
      </c>
    </row>
    <row r="21361" spans="5:5">
      <c r="E21361" s="21" t="str">
        <f t="shared" si="336"/>
        <v/>
      </c>
    </row>
    <row r="21362" spans="5:5">
      <c r="E21362" s="21" t="str">
        <f t="shared" si="336"/>
        <v/>
      </c>
    </row>
    <row r="21363" spans="5:5">
      <c r="E21363" s="21" t="str">
        <f t="shared" si="336"/>
        <v/>
      </c>
    </row>
    <row r="21364" spans="5:5">
      <c r="E21364" s="21" t="str">
        <f t="shared" si="336"/>
        <v/>
      </c>
    </row>
    <row r="21365" spans="5:5">
      <c r="E21365" s="21" t="str">
        <f t="shared" si="336"/>
        <v/>
      </c>
    </row>
    <row r="21366" spans="5:5">
      <c r="E21366" s="21" t="str">
        <f t="shared" si="336"/>
        <v/>
      </c>
    </row>
    <row r="21367" spans="5:5">
      <c r="E21367" s="21" t="str">
        <f t="shared" si="336"/>
        <v/>
      </c>
    </row>
    <row r="21368" spans="5:5">
      <c r="E21368" s="21" t="str">
        <f t="shared" si="336"/>
        <v/>
      </c>
    </row>
    <row r="21369" spans="5:5">
      <c r="E21369" s="21" t="str">
        <f t="shared" si="336"/>
        <v/>
      </c>
    </row>
    <row r="21370" spans="5:5">
      <c r="E21370" s="21" t="str">
        <f t="shared" si="336"/>
        <v/>
      </c>
    </row>
    <row r="21371" spans="5:5">
      <c r="E21371" s="21" t="str">
        <f t="shared" si="336"/>
        <v/>
      </c>
    </row>
    <row r="21372" spans="5:5">
      <c r="E21372" s="21" t="str">
        <f t="shared" si="336"/>
        <v/>
      </c>
    </row>
    <row r="21373" spans="5:5">
      <c r="E21373" s="21" t="str">
        <f t="shared" si="336"/>
        <v/>
      </c>
    </row>
    <row r="21374" spans="5:5">
      <c r="E21374" s="21" t="str">
        <f t="shared" si="336"/>
        <v/>
      </c>
    </row>
    <row r="21375" spans="5:5">
      <c r="E21375" s="21" t="str">
        <f t="shared" si="336"/>
        <v/>
      </c>
    </row>
    <row r="21376" spans="5:5">
      <c r="E21376" s="21" t="str">
        <f t="shared" si="336"/>
        <v/>
      </c>
    </row>
    <row r="21377" spans="5:5">
      <c r="E21377" s="21" t="str">
        <f t="shared" si="336"/>
        <v/>
      </c>
    </row>
    <row r="21378" spans="5:5">
      <c r="E21378" s="21" t="str">
        <f t="shared" si="336"/>
        <v/>
      </c>
    </row>
    <row r="21379" spans="5:5">
      <c r="E21379" s="21" t="str">
        <f t="shared" si="336"/>
        <v/>
      </c>
    </row>
    <row r="21380" spans="5:5">
      <c r="E21380" s="21" t="str">
        <f t="shared" si="336"/>
        <v/>
      </c>
    </row>
    <row r="21381" spans="5:5">
      <c r="E21381" s="21" t="str">
        <f t="shared" si="336"/>
        <v/>
      </c>
    </row>
    <row r="21382" spans="5:5">
      <c r="E21382" s="21" t="str">
        <f t="shared" si="336"/>
        <v/>
      </c>
    </row>
    <row r="21383" spans="5:5">
      <c r="E21383" s="21" t="str">
        <f t="shared" si="336"/>
        <v/>
      </c>
    </row>
    <row r="21384" spans="5:5">
      <c r="E21384" s="21" t="str">
        <f t="shared" si="336"/>
        <v/>
      </c>
    </row>
    <row r="21385" spans="5:5">
      <c r="E21385" s="21" t="str">
        <f t="shared" si="336"/>
        <v/>
      </c>
    </row>
    <row r="21386" spans="5:5">
      <c r="E21386" s="21" t="str">
        <f t="shared" si="336"/>
        <v/>
      </c>
    </row>
    <row r="21387" spans="5:5">
      <c r="E21387" s="21" t="str">
        <f t="shared" si="336"/>
        <v/>
      </c>
    </row>
    <row r="21388" spans="5:5">
      <c r="E21388" s="21" t="str">
        <f t="shared" si="336"/>
        <v/>
      </c>
    </row>
    <row r="21389" spans="5:5">
      <c r="E21389" s="21" t="str">
        <f t="shared" si="336"/>
        <v/>
      </c>
    </row>
    <row r="21390" spans="5:5">
      <c r="E21390" s="21" t="str">
        <f t="shared" si="336"/>
        <v/>
      </c>
    </row>
    <row r="21391" spans="5:5">
      <c r="E21391" s="21" t="str">
        <f t="shared" si="336"/>
        <v/>
      </c>
    </row>
    <row r="21392" spans="5:5">
      <c r="E21392" s="21" t="str">
        <f t="shared" si="336"/>
        <v/>
      </c>
    </row>
    <row r="21393" spans="5:5">
      <c r="E21393" s="21" t="str">
        <f t="shared" si="336"/>
        <v/>
      </c>
    </row>
    <row r="21394" spans="5:5">
      <c r="E21394" s="21" t="str">
        <f t="shared" si="336"/>
        <v/>
      </c>
    </row>
    <row r="21395" spans="5:5">
      <c r="E21395" s="21" t="str">
        <f t="shared" si="336"/>
        <v/>
      </c>
    </row>
    <row r="21396" spans="5:5">
      <c r="E21396" s="21" t="str">
        <f t="shared" si="336"/>
        <v/>
      </c>
    </row>
    <row r="21397" spans="5:5">
      <c r="E21397" s="21" t="str">
        <f t="shared" si="336"/>
        <v/>
      </c>
    </row>
    <row r="21398" spans="5:5">
      <c r="E21398" s="21" t="str">
        <f t="shared" si="336"/>
        <v/>
      </c>
    </row>
    <row r="21399" spans="5:5">
      <c r="E21399" s="21" t="str">
        <f t="shared" si="336"/>
        <v/>
      </c>
    </row>
    <row r="21400" spans="5:5">
      <c r="E21400" s="21" t="str">
        <f t="shared" si="336"/>
        <v/>
      </c>
    </row>
    <row r="21401" spans="5:5">
      <c r="E21401" s="21" t="str">
        <f t="shared" si="336"/>
        <v/>
      </c>
    </row>
    <row r="21402" spans="5:5">
      <c r="E21402" s="21" t="str">
        <f t="shared" ref="E21402:E21465" si="337">+_xlfn.CONCAT(F21402:N21402)</f>
        <v/>
      </c>
    </row>
    <row r="21403" spans="5:5">
      <c r="E21403" s="21" t="str">
        <f t="shared" si="337"/>
        <v/>
      </c>
    </row>
    <row r="21404" spans="5:5">
      <c r="E21404" s="21" t="str">
        <f t="shared" si="337"/>
        <v/>
      </c>
    </row>
    <row r="21405" spans="5:5">
      <c r="E21405" s="21" t="str">
        <f t="shared" si="337"/>
        <v/>
      </c>
    </row>
    <row r="21406" spans="5:5">
      <c r="E21406" s="21" t="str">
        <f t="shared" si="337"/>
        <v/>
      </c>
    </row>
    <row r="21407" spans="5:5">
      <c r="E21407" s="21" t="str">
        <f t="shared" si="337"/>
        <v/>
      </c>
    </row>
    <row r="21408" spans="5:5">
      <c r="E21408" s="21" t="str">
        <f t="shared" si="337"/>
        <v/>
      </c>
    </row>
    <row r="21409" spans="5:5">
      <c r="E21409" s="21" t="str">
        <f t="shared" si="337"/>
        <v/>
      </c>
    </row>
    <row r="21410" spans="5:5">
      <c r="E21410" s="21" t="str">
        <f t="shared" si="337"/>
        <v/>
      </c>
    </row>
    <row r="21411" spans="5:5">
      <c r="E21411" s="21" t="str">
        <f t="shared" si="337"/>
        <v/>
      </c>
    </row>
    <row r="21412" spans="5:5">
      <c r="E21412" s="21" t="str">
        <f t="shared" si="337"/>
        <v/>
      </c>
    </row>
    <row r="21413" spans="5:5">
      <c r="E21413" s="21" t="str">
        <f t="shared" si="337"/>
        <v/>
      </c>
    </row>
    <row r="21414" spans="5:5">
      <c r="E21414" s="21" t="str">
        <f t="shared" si="337"/>
        <v/>
      </c>
    </row>
    <row r="21415" spans="5:5">
      <c r="E21415" s="21" t="str">
        <f t="shared" si="337"/>
        <v/>
      </c>
    </row>
    <row r="21416" spans="5:5">
      <c r="E21416" s="21" t="str">
        <f t="shared" si="337"/>
        <v/>
      </c>
    </row>
    <row r="21417" spans="5:5">
      <c r="E21417" s="21" t="str">
        <f t="shared" si="337"/>
        <v/>
      </c>
    </row>
    <row r="21418" spans="5:5">
      <c r="E21418" s="21" t="str">
        <f t="shared" si="337"/>
        <v/>
      </c>
    </row>
    <row r="21419" spans="5:5">
      <c r="E21419" s="21" t="str">
        <f t="shared" si="337"/>
        <v/>
      </c>
    </row>
    <row r="21420" spans="5:5">
      <c r="E21420" s="21" t="str">
        <f t="shared" si="337"/>
        <v/>
      </c>
    </row>
    <row r="21421" spans="5:5">
      <c r="E21421" s="21" t="str">
        <f t="shared" si="337"/>
        <v/>
      </c>
    </row>
    <row r="21422" spans="5:5">
      <c r="E21422" s="21" t="str">
        <f t="shared" si="337"/>
        <v/>
      </c>
    </row>
    <row r="21423" spans="5:5">
      <c r="E21423" s="21" t="str">
        <f t="shared" si="337"/>
        <v/>
      </c>
    </row>
    <row r="21424" spans="5:5">
      <c r="E21424" s="21" t="str">
        <f t="shared" si="337"/>
        <v/>
      </c>
    </row>
    <row r="21425" spans="5:5">
      <c r="E21425" s="21" t="str">
        <f t="shared" si="337"/>
        <v/>
      </c>
    </row>
    <row r="21426" spans="5:5">
      <c r="E21426" s="21" t="str">
        <f t="shared" si="337"/>
        <v/>
      </c>
    </row>
    <row r="21427" spans="5:5">
      <c r="E21427" s="21" t="str">
        <f t="shared" si="337"/>
        <v/>
      </c>
    </row>
    <row r="21428" spans="5:5">
      <c r="E21428" s="21" t="str">
        <f t="shared" si="337"/>
        <v/>
      </c>
    </row>
    <row r="21429" spans="5:5">
      <c r="E21429" s="21" t="str">
        <f t="shared" si="337"/>
        <v/>
      </c>
    </row>
    <row r="21430" spans="5:5">
      <c r="E21430" s="21" t="str">
        <f t="shared" si="337"/>
        <v/>
      </c>
    </row>
    <row r="21431" spans="5:5">
      <c r="E21431" s="21" t="str">
        <f t="shared" si="337"/>
        <v/>
      </c>
    </row>
    <row r="21432" spans="5:5">
      <c r="E21432" s="21" t="str">
        <f t="shared" si="337"/>
        <v/>
      </c>
    </row>
    <row r="21433" spans="5:5">
      <c r="E21433" s="21" t="str">
        <f t="shared" si="337"/>
        <v/>
      </c>
    </row>
    <row r="21434" spans="5:5">
      <c r="E21434" s="21" t="str">
        <f t="shared" si="337"/>
        <v/>
      </c>
    </row>
    <row r="21435" spans="5:5">
      <c r="E21435" s="21" t="str">
        <f t="shared" si="337"/>
        <v/>
      </c>
    </row>
    <row r="21436" spans="5:5">
      <c r="E21436" s="21" t="str">
        <f t="shared" si="337"/>
        <v/>
      </c>
    </row>
    <row r="21437" spans="5:5">
      <c r="E21437" s="21" t="str">
        <f t="shared" si="337"/>
        <v/>
      </c>
    </row>
    <row r="21438" spans="5:5">
      <c r="E21438" s="21" t="str">
        <f t="shared" si="337"/>
        <v/>
      </c>
    </row>
    <row r="21439" spans="5:5">
      <c r="E21439" s="21" t="str">
        <f t="shared" si="337"/>
        <v/>
      </c>
    </row>
    <row r="21440" spans="5:5">
      <c r="E21440" s="21" t="str">
        <f t="shared" si="337"/>
        <v/>
      </c>
    </row>
    <row r="21441" spans="5:5">
      <c r="E21441" s="21" t="str">
        <f t="shared" si="337"/>
        <v/>
      </c>
    </row>
    <row r="21442" spans="5:5">
      <c r="E21442" s="21" t="str">
        <f t="shared" si="337"/>
        <v/>
      </c>
    </row>
    <row r="21443" spans="5:5">
      <c r="E21443" s="21" t="str">
        <f t="shared" si="337"/>
        <v/>
      </c>
    </row>
    <row r="21444" spans="5:5">
      <c r="E21444" s="21" t="str">
        <f t="shared" si="337"/>
        <v/>
      </c>
    </row>
    <row r="21445" spans="5:5">
      <c r="E21445" s="21" t="str">
        <f t="shared" si="337"/>
        <v/>
      </c>
    </row>
    <row r="21446" spans="5:5">
      <c r="E21446" s="21" t="str">
        <f t="shared" si="337"/>
        <v/>
      </c>
    </row>
    <row r="21447" spans="5:5">
      <c r="E21447" s="21" t="str">
        <f t="shared" si="337"/>
        <v/>
      </c>
    </row>
    <row r="21448" spans="5:5">
      <c r="E21448" s="21" t="str">
        <f t="shared" si="337"/>
        <v/>
      </c>
    </row>
    <row r="21449" spans="5:5">
      <c r="E21449" s="21" t="str">
        <f t="shared" si="337"/>
        <v/>
      </c>
    </row>
    <row r="21450" spans="5:5">
      <c r="E21450" s="21" t="str">
        <f t="shared" si="337"/>
        <v/>
      </c>
    </row>
    <row r="21451" spans="5:5">
      <c r="E21451" s="21" t="str">
        <f t="shared" si="337"/>
        <v/>
      </c>
    </row>
    <row r="21452" spans="5:5">
      <c r="E21452" s="21" t="str">
        <f t="shared" si="337"/>
        <v/>
      </c>
    </row>
    <row r="21453" spans="5:5">
      <c r="E21453" s="21" t="str">
        <f t="shared" si="337"/>
        <v/>
      </c>
    </row>
    <row r="21454" spans="5:5">
      <c r="E21454" s="21" t="str">
        <f t="shared" si="337"/>
        <v/>
      </c>
    </row>
    <row r="21455" spans="5:5">
      <c r="E21455" s="21" t="str">
        <f t="shared" si="337"/>
        <v/>
      </c>
    </row>
    <row r="21456" spans="5:5">
      <c r="E21456" s="21" t="str">
        <f t="shared" si="337"/>
        <v/>
      </c>
    </row>
    <row r="21457" spans="5:5">
      <c r="E21457" s="21" t="str">
        <f t="shared" si="337"/>
        <v/>
      </c>
    </row>
    <row r="21458" spans="5:5">
      <c r="E21458" s="21" t="str">
        <f t="shared" si="337"/>
        <v/>
      </c>
    </row>
    <row r="21459" spans="5:5">
      <c r="E21459" s="21" t="str">
        <f t="shared" si="337"/>
        <v/>
      </c>
    </row>
    <row r="21460" spans="5:5">
      <c r="E21460" s="21" t="str">
        <f t="shared" si="337"/>
        <v/>
      </c>
    </row>
    <row r="21461" spans="5:5">
      <c r="E21461" s="21" t="str">
        <f t="shared" si="337"/>
        <v/>
      </c>
    </row>
    <row r="21462" spans="5:5">
      <c r="E21462" s="21" t="str">
        <f t="shared" si="337"/>
        <v/>
      </c>
    </row>
    <row r="21463" spans="5:5">
      <c r="E21463" s="21" t="str">
        <f t="shared" si="337"/>
        <v/>
      </c>
    </row>
    <row r="21464" spans="5:5">
      <c r="E21464" s="21" t="str">
        <f t="shared" si="337"/>
        <v/>
      </c>
    </row>
    <row r="21465" spans="5:5">
      <c r="E21465" s="21" t="str">
        <f t="shared" si="337"/>
        <v/>
      </c>
    </row>
    <row r="21466" spans="5:5">
      <c r="E21466" s="21" t="str">
        <f t="shared" ref="E21466:E21529" si="338">+_xlfn.CONCAT(F21466:N21466)</f>
        <v/>
      </c>
    </row>
    <row r="21467" spans="5:5">
      <c r="E21467" s="21" t="str">
        <f t="shared" si="338"/>
        <v/>
      </c>
    </row>
    <row r="21468" spans="5:5">
      <c r="E21468" s="21" t="str">
        <f t="shared" si="338"/>
        <v/>
      </c>
    </row>
    <row r="21469" spans="5:5">
      <c r="E21469" s="21" t="str">
        <f t="shared" si="338"/>
        <v/>
      </c>
    </row>
    <row r="21470" spans="5:5">
      <c r="E21470" s="21" t="str">
        <f t="shared" si="338"/>
        <v/>
      </c>
    </row>
    <row r="21471" spans="5:5">
      <c r="E21471" s="21" t="str">
        <f t="shared" si="338"/>
        <v/>
      </c>
    </row>
    <row r="21472" spans="5:5">
      <c r="E21472" s="21" t="str">
        <f t="shared" si="338"/>
        <v/>
      </c>
    </row>
    <row r="21473" spans="5:5">
      <c r="E21473" s="21" t="str">
        <f t="shared" si="338"/>
        <v/>
      </c>
    </row>
    <row r="21474" spans="5:5">
      <c r="E21474" s="21" t="str">
        <f t="shared" si="338"/>
        <v/>
      </c>
    </row>
    <row r="21475" spans="5:5">
      <c r="E21475" s="21" t="str">
        <f t="shared" si="338"/>
        <v/>
      </c>
    </row>
    <row r="21476" spans="5:5">
      <c r="E21476" s="21" t="str">
        <f t="shared" si="338"/>
        <v/>
      </c>
    </row>
    <row r="21477" spans="5:5">
      <c r="E21477" s="21" t="str">
        <f t="shared" si="338"/>
        <v/>
      </c>
    </row>
    <row r="21478" spans="5:5">
      <c r="E21478" s="21" t="str">
        <f t="shared" si="338"/>
        <v/>
      </c>
    </row>
    <row r="21479" spans="5:5">
      <c r="E21479" s="21" t="str">
        <f t="shared" si="338"/>
        <v/>
      </c>
    </row>
    <row r="21480" spans="5:5">
      <c r="E21480" s="21" t="str">
        <f t="shared" si="338"/>
        <v/>
      </c>
    </row>
    <row r="21481" spans="5:5">
      <c r="E21481" s="21" t="str">
        <f t="shared" si="338"/>
        <v/>
      </c>
    </row>
    <row r="21482" spans="5:5">
      <c r="E21482" s="21" t="str">
        <f t="shared" si="338"/>
        <v/>
      </c>
    </row>
    <row r="21483" spans="5:5">
      <c r="E21483" s="21" t="str">
        <f t="shared" si="338"/>
        <v/>
      </c>
    </row>
    <row r="21484" spans="5:5">
      <c r="E21484" s="21" t="str">
        <f t="shared" si="338"/>
        <v/>
      </c>
    </row>
    <row r="21485" spans="5:5">
      <c r="E21485" s="21" t="str">
        <f t="shared" si="338"/>
        <v/>
      </c>
    </row>
    <row r="21486" spans="5:5">
      <c r="E21486" s="21" t="str">
        <f t="shared" si="338"/>
        <v/>
      </c>
    </row>
    <row r="21487" spans="5:5">
      <c r="E21487" s="21" t="str">
        <f t="shared" si="338"/>
        <v/>
      </c>
    </row>
    <row r="21488" spans="5:5">
      <c r="E21488" s="21" t="str">
        <f t="shared" si="338"/>
        <v/>
      </c>
    </row>
    <row r="21489" spans="5:5">
      <c r="E21489" s="21" t="str">
        <f t="shared" si="338"/>
        <v/>
      </c>
    </row>
    <row r="21490" spans="5:5">
      <c r="E21490" s="21" t="str">
        <f t="shared" si="338"/>
        <v/>
      </c>
    </row>
    <row r="21491" spans="5:5">
      <c r="E21491" s="21" t="str">
        <f t="shared" si="338"/>
        <v/>
      </c>
    </row>
    <row r="21492" spans="5:5">
      <c r="E21492" s="21" t="str">
        <f t="shared" si="338"/>
        <v/>
      </c>
    </row>
    <row r="21493" spans="5:5">
      <c r="E21493" s="21" t="str">
        <f t="shared" si="338"/>
        <v/>
      </c>
    </row>
    <row r="21494" spans="5:5">
      <c r="E21494" s="21" t="str">
        <f t="shared" si="338"/>
        <v/>
      </c>
    </row>
    <row r="21495" spans="5:5">
      <c r="E21495" s="21" t="str">
        <f t="shared" si="338"/>
        <v/>
      </c>
    </row>
    <row r="21496" spans="5:5">
      <c r="E21496" s="21" t="str">
        <f t="shared" si="338"/>
        <v/>
      </c>
    </row>
    <row r="21497" spans="5:5">
      <c r="E21497" s="21" t="str">
        <f t="shared" si="338"/>
        <v/>
      </c>
    </row>
    <row r="21498" spans="5:5">
      <c r="E21498" s="21" t="str">
        <f t="shared" si="338"/>
        <v/>
      </c>
    </row>
    <row r="21499" spans="5:5">
      <c r="E21499" s="21" t="str">
        <f t="shared" si="338"/>
        <v/>
      </c>
    </row>
    <row r="21500" spans="5:5">
      <c r="E21500" s="21" t="str">
        <f t="shared" si="338"/>
        <v/>
      </c>
    </row>
    <row r="21501" spans="5:5">
      <c r="E21501" s="21" t="str">
        <f t="shared" si="338"/>
        <v/>
      </c>
    </row>
    <row r="21502" spans="5:5">
      <c r="E21502" s="21" t="str">
        <f t="shared" si="338"/>
        <v/>
      </c>
    </row>
    <row r="21503" spans="5:5">
      <c r="E21503" s="21" t="str">
        <f t="shared" si="338"/>
        <v/>
      </c>
    </row>
    <row r="21504" spans="5:5">
      <c r="E21504" s="21" t="str">
        <f t="shared" si="338"/>
        <v/>
      </c>
    </row>
    <row r="21505" spans="5:5">
      <c r="E21505" s="21" t="str">
        <f t="shared" si="338"/>
        <v/>
      </c>
    </row>
    <row r="21506" spans="5:5">
      <c r="E21506" s="21" t="str">
        <f t="shared" si="338"/>
        <v/>
      </c>
    </row>
    <row r="21507" spans="5:5">
      <c r="E21507" s="21" t="str">
        <f t="shared" si="338"/>
        <v/>
      </c>
    </row>
    <row r="21508" spans="5:5">
      <c r="E21508" s="21" t="str">
        <f t="shared" si="338"/>
        <v/>
      </c>
    </row>
    <row r="21509" spans="5:5">
      <c r="E21509" s="21" t="str">
        <f t="shared" si="338"/>
        <v/>
      </c>
    </row>
    <row r="21510" spans="5:5">
      <c r="E21510" s="21" t="str">
        <f t="shared" si="338"/>
        <v/>
      </c>
    </row>
    <row r="21511" spans="5:5">
      <c r="E21511" s="21" t="str">
        <f t="shared" si="338"/>
        <v/>
      </c>
    </row>
    <row r="21512" spans="5:5">
      <c r="E21512" s="21" t="str">
        <f t="shared" si="338"/>
        <v/>
      </c>
    </row>
    <row r="21513" spans="5:5">
      <c r="E21513" s="21" t="str">
        <f t="shared" si="338"/>
        <v/>
      </c>
    </row>
    <row r="21514" spans="5:5">
      <c r="E21514" s="21" t="str">
        <f t="shared" si="338"/>
        <v/>
      </c>
    </row>
    <row r="21515" spans="5:5">
      <c r="E21515" s="21" t="str">
        <f t="shared" si="338"/>
        <v/>
      </c>
    </row>
    <row r="21516" spans="5:5">
      <c r="E21516" s="21" t="str">
        <f t="shared" si="338"/>
        <v/>
      </c>
    </row>
    <row r="21517" spans="5:5">
      <c r="E21517" s="21" t="str">
        <f t="shared" si="338"/>
        <v/>
      </c>
    </row>
    <row r="21518" spans="5:5">
      <c r="E21518" s="21" t="str">
        <f t="shared" si="338"/>
        <v/>
      </c>
    </row>
    <row r="21519" spans="5:5">
      <c r="E21519" s="21" t="str">
        <f t="shared" si="338"/>
        <v/>
      </c>
    </row>
    <row r="21520" spans="5:5">
      <c r="E21520" s="21" t="str">
        <f t="shared" si="338"/>
        <v/>
      </c>
    </row>
    <row r="21521" spans="5:5">
      <c r="E21521" s="21" t="str">
        <f t="shared" si="338"/>
        <v/>
      </c>
    </row>
    <row r="21522" spans="5:5">
      <c r="E21522" s="21" t="str">
        <f t="shared" si="338"/>
        <v/>
      </c>
    </row>
    <row r="21523" spans="5:5">
      <c r="E21523" s="21" t="str">
        <f t="shared" si="338"/>
        <v/>
      </c>
    </row>
    <row r="21524" spans="5:5">
      <c r="E21524" s="21" t="str">
        <f t="shared" si="338"/>
        <v/>
      </c>
    </row>
    <row r="21525" spans="5:5">
      <c r="E21525" s="21" t="str">
        <f t="shared" si="338"/>
        <v/>
      </c>
    </row>
    <row r="21526" spans="5:5">
      <c r="E21526" s="21" t="str">
        <f t="shared" si="338"/>
        <v/>
      </c>
    </row>
    <row r="21527" spans="5:5">
      <c r="E21527" s="21" t="str">
        <f t="shared" si="338"/>
        <v/>
      </c>
    </row>
    <row r="21528" spans="5:5">
      <c r="E21528" s="21" t="str">
        <f t="shared" si="338"/>
        <v/>
      </c>
    </row>
    <row r="21529" spans="5:5">
      <c r="E21529" s="21" t="str">
        <f t="shared" si="338"/>
        <v/>
      </c>
    </row>
    <row r="21530" spans="5:5">
      <c r="E21530" s="21" t="str">
        <f t="shared" ref="E21530:E21593" si="339">+_xlfn.CONCAT(F21530:N21530)</f>
        <v/>
      </c>
    </row>
    <row r="21531" spans="5:5">
      <c r="E21531" s="21" t="str">
        <f t="shared" si="339"/>
        <v/>
      </c>
    </row>
    <row r="21532" spans="5:5">
      <c r="E21532" s="21" t="str">
        <f t="shared" si="339"/>
        <v/>
      </c>
    </row>
    <row r="21533" spans="5:5">
      <c r="E21533" s="21" t="str">
        <f t="shared" si="339"/>
        <v/>
      </c>
    </row>
    <row r="21534" spans="5:5">
      <c r="E21534" s="21" t="str">
        <f t="shared" si="339"/>
        <v/>
      </c>
    </row>
    <row r="21535" spans="5:5">
      <c r="E21535" s="21" t="str">
        <f t="shared" si="339"/>
        <v/>
      </c>
    </row>
    <row r="21536" spans="5:5">
      <c r="E21536" s="21" t="str">
        <f t="shared" si="339"/>
        <v/>
      </c>
    </row>
    <row r="21537" spans="5:5">
      <c r="E21537" s="21" t="str">
        <f t="shared" si="339"/>
        <v/>
      </c>
    </row>
    <row r="21538" spans="5:5">
      <c r="E21538" s="21" t="str">
        <f t="shared" si="339"/>
        <v/>
      </c>
    </row>
    <row r="21539" spans="5:5">
      <c r="E21539" s="21" t="str">
        <f t="shared" si="339"/>
        <v/>
      </c>
    </row>
    <row r="21540" spans="5:5">
      <c r="E21540" s="21" t="str">
        <f t="shared" si="339"/>
        <v/>
      </c>
    </row>
    <row r="21541" spans="5:5">
      <c r="E21541" s="21" t="str">
        <f t="shared" si="339"/>
        <v/>
      </c>
    </row>
    <row r="21542" spans="5:5">
      <c r="E21542" s="21" t="str">
        <f t="shared" si="339"/>
        <v/>
      </c>
    </row>
    <row r="21543" spans="5:5">
      <c r="E21543" s="21" t="str">
        <f t="shared" si="339"/>
        <v/>
      </c>
    </row>
    <row r="21544" spans="5:5">
      <c r="E21544" s="21" t="str">
        <f t="shared" si="339"/>
        <v/>
      </c>
    </row>
    <row r="21545" spans="5:5">
      <c r="E21545" s="21" t="str">
        <f t="shared" si="339"/>
        <v/>
      </c>
    </row>
    <row r="21546" spans="5:5">
      <c r="E21546" s="21" t="str">
        <f t="shared" si="339"/>
        <v/>
      </c>
    </row>
    <row r="21547" spans="5:5">
      <c r="E21547" s="21" t="str">
        <f t="shared" si="339"/>
        <v/>
      </c>
    </row>
    <row r="21548" spans="5:5">
      <c r="E21548" s="21" t="str">
        <f t="shared" si="339"/>
        <v/>
      </c>
    </row>
    <row r="21549" spans="5:5">
      <c r="E21549" s="21" t="str">
        <f t="shared" si="339"/>
        <v/>
      </c>
    </row>
    <row r="21550" spans="5:5">
      <c r="E21550" s="21" t="str">
        <f t="shared" si="339"/>
        <v/>
      </c>
    </row>
    <row r="21551" spans="5:5">
      <c r="E21551" s="21" t="str">
        <f t="shared" si="339"/>
        <v/>
      </c>
    </row>
    <row r="21552" spans="5:5">
      <c r="E21552" s="21" t="str">
        <f t="shared" si="339"/>
        <v/>
      </c>
    </row>
    <row r="21553" spans="5:5">
      <c r="E21553" s="21" t="str">
        <f t="shared" si="339"/>
        <v/>
      </c>
    </row>
    <row r="21554" spans="5:5">
      <c r="E21554" s="21" t="str">
        <f t="shared" si="339"/>
        <v/>
      </c>
    </row>
    <row r="21555" spans="5:5">
      <c r="E21555" s="21" t="str">
        <f t="shared" si="339"/>
        <v/>
      </c>
    </row>
    <row r="21556" spans="5:5">
      <c r="E21556" s="21" t="str">
        <f t="shared" si="339"/>
        <v/>
      </c>
    </row>
    <row r="21557" spans="5:5">
      <c r="E21557" s="21" t="str">
        <f t="shared" si="339"/>
        <v/>
      </c>
    </row>
    <row r="21558" spans="5:5">
      <c r="E21558" s="21" t="str">
        <f t="shared" si="339"/>
        <v/>
      </c>
    </row>
    <row r="21559" spans="5:5">
      <c r="E21559" s="21" t="str">
        <f t="shared" si="339"/>
        <v/>
      </c>
    </row>
    <row r="21560" spans="5:5">
      <c r="E21560" s="21" t="str">
        <f t="shared" si="339"/>
        <v/>
      </c>
    </row>
    <row r="21561" spans="5:5">
      <c r="E21561" s="21" t="str">
        <f t="shared" si="339"/>
        <v/>
      </c>
    </row>
    <row r="21562" spans="5:5">
      <c r="E21562" s="21" t="str">
        <f t="shared" si="339"/>
        <v/>
      </c>
    </row>
    <row r="21563" spans="5:5">
      <c r="E21563" s="21" t="str">
        <f t="shared" si="339"/>
        <v/>
      </c>
    </row>
    <row r="21564" spans="5:5">
      <c r="E21564" s="21" t="str">
        <f t="shared" si="339"/>
        <v/>
      </c>
    </row>
    <row r="21565" spans="5:5">
      <c r="E21565" s="21" t="str">
        <f t="shared" si="339"/>
        <v/>
      </c>
    </row>
    <row r="21566" spans="5:5">
      <c r="E21566" s="21" t="str">
        <f t="shared" si="339"/>
        <v/>
      </c>
    </row>
    <row r="21567" spans="5:5">
      <c r="E21567" s="21" t="str">
        <f t="shared" si="339"/>
        <v/>
      </c>
    </row>
    <row r="21568" spans="5:5">
      <c r="E21568" s="21" t="str">
        <f t="shared" si="339"/>
        <v/>
      </c>
    </row>
    <row r="21569" spans="5:5">
      <c r="E21569" s="21" t="str">
        <f t="shared" si="339"/>
        <v/>
      </c>
    </row>
    <row r="21570" spans="5:5">
      <c r="E21570" s="21" t="str">
        <f t="shared" si="339"/>
        <v/>
      </c>
    </row>
    <row r="21571" spans="5:5">
      <c r="E21571" s="21" t="str">
        <f t="shared" si="339"/>
        <v/>
      </c>
    </row>
    <row r="21572" spans="5:5">
      <c r="E21572" s="21" t="str">
        <f t="shared" si="339"/>
        <v/>
      </c>
    </row>
    <row r="21573" spans="5:5">
      <c r="E21573" s="21" t="str">
        <f t="shared" si="339"/>
        <v/>
      </c>
    </row>
    <row r="21574" spans="5:5">
      <c r="E21574" s="21" t="str">
        <f t="shared" si="339"/>
        <v/>
      </c>
    </row>
    <row r="21575" spans="5:5">
      <c r="E21575" s="21" t="str">
        <f t="shared" si="339"/>
        <v/>
      </c>
    </row>
    <row r="21576" spans="5:5">
      <c r="E21576" s="21" t="str">
        <f t="shared" si="339"/>
        <v/>
      </c>
    </row>
    <row r="21577" spans="5:5">
      <c r="E21577" s="21" t="str">
        <f t="shared" si="339"/>
        <v/>
      </c>
    </row>
    <row r="21578" spans="5:5">
      <c r="E21578" s="21" t="str">
        <f t="shared" si="339"/>
        <v/>
      </c>
    </row>
    <row r="21579" spans="5:5">
      <c r="E21579" s="21" t="str">
        <f t="shared" si="339"/>
        <v/>
      </c>
    </row>
    <row r="21580" spans="5:5">
      <c r="E21580" s="21" t="str">
        <f t="shared" si="339"/>
        <v/>
      </c>
    </row>
    <row r="21581" spans="5:5">
      <c r="E21581" s="21" t="str">
        <f t="shared" si="339"/>
        <v/>
      </c>
    </row>
    <row r="21582" spans="5:5">
      <c r="E21582" s="21" t="str">
        <f t="shared" si="339"/>
        <v/>
      </c>
    </row>
    <row r="21583" spans="5:5">
      <c r="E21583" s="21" t="str">
        <f t="shared" si="339"/>
        <v/>
      </c>
    </row>
    <row r="21584" spans="5:5">
      <c r="E21584" s="21" t="str">
        <f t="shared" si="339"/>
        <v/>
      </c>
    </row>
    <row r="21585" spans="5:5">
      <c r="E21585" s="21" t="str">
        <f t="shared" si="339"/>
        <v/>
      </c>
    </row>
    <row r="21586" spans="5:5">
      <c r="E21586" s="21" t="str">
        <f t="shared" si="339"/>
        <v/>
      </c>
    </row>
    <row r="21587" spans="5:5">
      <c r="E21587" s="21" t="str">
        <f t="shared" si="339"/>
        <v/>
      </c>
    </row>
    <row r="21588" spans="5:5">
      <c r="E21588" s="21" t="str">
        <f t="shared" si="339"/>
        <v/>
      </c>
    </row>
    <row r="21589" spans="5:5">
      <c r="E21589" s="21" t="str">
        <f t="shared" si="339"/>
        <v/>
      </c>
    </row>
    <row r="21590" spans="5:5">
      <c r="E21590" s="21" t="str">
        <f t="shared" si="339"/>
        <v/>
      </c>
    </row>
    <row r="21591" spans="5:5">
      <c r="E21591" s="21" t="str">
        <f t="shared" si="339"/>
        <v/>
      </c>
    </row>
    <row r="21592" spans="5:5">
      <c r="E21592" s="21" t="str">
        <f t="shared" si="339"/>
        <v/>
      </c>
    </row>
    <row r="21593" spans="5:5">
      <c r="E21593" s="21" t="str">
        <f t="shared" si="339"/>
        <v/>
      </c>
    </row>
    <row r="21594" spans="5:5">
      <c r="E21594" s="21" t="str">
        <f t="shared" ref="E21594:E21657" si="340">+_xlfn.CONCAT(F21594:N21594)</f>
        <v/>
      </c>
    </row>
    <row r="21595" spans="5:5">
      <c r="E21595" s="21" t="str">
        <f t="shared" si="340"/>
        <v/>
      </c>
    </row>
    <row r="21596" spans="5:5">
      <c r="E21596" s="21" t="str">
        <f t="shared" si="340"/>
        <v/>
      </c>
    </row>
    <row r="21597" spans="5:5">
      <c r="E21597" s="21" t="str">
        <f t="shared" si="340"/>
        <v/>
      </c>
    </row>
    <row r="21598" spans="5:5">
      <c r="E21598" s="21" t="str">
        <f t="shared" si="340"/>
        <v/>
      </c>
    </row>
    <row r="21599" spans="5:5">
      <c r="E21599" s="21" t="str">
        <f t="shared" si="340"/>
        <v/>
      </c>
    </row>
    <row r="21600" spans="5:5">
      <c r="E21600" s="21" t="str">
        <f t="shared" si="340"/>
        <v/>
      </c>
    </row>
    <row r="21601" spans="5:5">
      <c r="E21601" s="21" t="str">
        <f t="shared" si="340"/>
        <v/>
      </c>
    </row>
    <row r="21602" spans="5:5">
      <c r="E21602" s="21" t="str">
        <f t="shared" si="340"/>
        <v/>
      </c>
    </row>
    <row r="21603" spans="5:5">
      <c r="E21603" s="21" t="str">
        <f t="shared" si="340"/>
        <v/>
      </c>
    </row>
    <row r="21604" spans="5:5">
      <c r="E21604" s="21" t="str">
        <f t="shared" si="340"/>
        <v/>
      </c>
    </row>
    <row r="21605" spans="5:5">
      <c r="E21605" s="21" t="str">
        <f t="shared" si="340"/>
        <v/>
      </c>
    </row>
    <row r="21606" spans="5:5">
      <c r="E21606" s="21" t="str">
        <f t="shared" si="340"/>
        <v/>
      </c>
    </row>
    <row r="21607" spans="5:5">
      <c r="E21607" s="21" t="str">
        <f t="shared" si="340"/>
        <v/>
      </c>
    </row>
    <row r="21608" spans="5:5">
      <c r="E21608" s="21" t="str">
        <f t="shared" si="340"/>
        <v/>
      </c>
    </row>
    <row r="21609" spans="5:5">
      <c r="E21609" s="21" t="str">
        <f t="shared" si="340"/>
        <v/>
      </c>
    </row>
    <row r="21610" spans="5:5">
      <c r="E21610" s="21" t="str">
        <f t="shared" si="340"/>
        <v/>
      </c>
    </row>
    <row r="21611" spans="5:5">
      <c r="E21611" s="21" t="str">
        <f t="shared" si="340"/>
        <v/>
      </c>
    </row>
    <row r="21612" spans="5:5">
      <c r="E21612" s="21" t="str">
        <f t="shared" si="340"/>
        <v/>
      </c>
    </row>
    <row r="21613" spans="5:5">
      <c r="E21613" s="21" t="str">
        <f t="shared" si="340"/>
        <v/>
      </c>
    </row>
    <row r="21614" spans="5:5">
      <c r="E21614" s="21" t="str">
        <f t="shared" si="340"/>
        <v/>
      </c>
    </row>
    <row r="21615" spans="5:5">
      <c r="E21615" s="21" t="str">
        <f t="shared" si="340"/>
        <v/>
      </c>
    </row>
    <row r="21616" spans="5:5">
      <c r="E21616" s="21" t="str">
        <f t="shared" si="340"/>
        <v/>
      </c>
    </row>
    <row r="21617" spans="5:5">
      <c r="E21617" s="21" t="str">
        <f t="shared" si="340"/>
        <v/>
      </c>
    </row>
    <row r="21618" spans="5:5">
      <c r="E21618" s="21" t="str">
        <f t="shared" si="340"/>
        <v/>
      </c>
    </row>
    <row r="21619" spans="5:5">
      <c r="E21619" s="21" t="str">
        <f t="shared" si="340"/>
        <v/>
      </c>
    </row>
    <row r="21620" spans="5:5">
      <c r="E21620" s="21" t="str">
        <f t="shared" si="340"/>
        <v/>
      </c>
    </row>
    <row r="21621" spans="5:5">
      <c r="E21621" s="21" t="str">
        <f t="shared" si="340"/>
        <v/>
      </c>
    </row>
    <row r="21622" spans="5:5">
      <c r="E21622" s="21" t="str">
        <f t="shared" si="340"/>
        <v/>
      </c>
    </row>
    <row r="21623" spans="5:5">
      <c r="E21623" s="21" t="str">
        <f t="shared" si="340"/>
        <v/>
      </c>
    </row>
    <row r="21624" spans="5:5">
      <c r="E21624" s="21" t="str">
        <f t="shared" si="340"/>
        <v/>
      </c>
    </row>
    <row r="21625" spans="5:5">
      <c r="E21625" s="21" t="str">
        <f t="shared" si="340"/>
        <v/>
      </c>
    </row>
    <row r="21626" spans="5:5">
      <c r="E21626" s="21" t="str">
        <f t="shared" si="340"/>
        <v/>
      </c>
    </row>
    <row r="21627" spans="5:5">
      <c r="E21627" s="21" t="str">
        <f t="shared" si="340"/>
        <v/>
      </c>
    </row>
    <row r="21628" spans="5:5">
      <c r="E21628" s="21" t="str">
        <f t="shared" si="340"/>
        <v/>
      </c>
    </row>
    <row r="21629" spans="5:5">
      <c r="E21629" s="21" t="str">
        <f t="shared" si="340"/>
        <v/>
      </c>
    </row>
    <row r="21630" spans="5:5">
      <c r="E21630" s="21" t="str">
        <f t="shared" si="340"/>
        <v/>
      </c>
    </row>
    <row r="21631" spans="5:5">
      <c r="E21631" s="21" t="str">
        <f t="shared" si="340"/>
        <v/>
      </c>
    </row>
    <row r="21632" spans="5:5">
      <c r="E21632" s="21" t="str">
        <f t="shared" si="340"/>
        <v/>
      </c>
    </row>
    <row r="21633" spans="5:5">
      <c r="E21633" s="21" t="str">
        <f t="shared" si="340"/>
        <v/>
      </c>
    </row>
    <row r="21634" spans="5:5">
      <c r="E21634" s="21" t="str">
        <f t="shared" si="340"/>
        <v/>
      </c>
    </row>
    <row r="21635" spans="5:5">
      <c r="E21635" s="21" t="str">
        <f t="shared" si="340"/>
        <v/>
      </c>
    </row>
    <row r="21636" spans="5:5">
      <c r="E21636" s="21" t="str">
        <f t="shared" si="340"/>
        <v/>
      </c>
    </row>
    <row r="21637" spans="5:5">
      <c r="E21637" s="21" t="str">
        <f t="shared" si="340"/>
        <v/>
      </c>
    </row>
    <row r="21638" spans="5:5">
      <c r="E21638" s="21" t="str">
        <f t="shared" si="340"/>
        <v/>
      </c>
    </row>
    <row r="21639" spans="5:5">
      <c r="E21639" s="21" t="str">
        <f t="shared" si="340"/>
        <v/>
      </c>
    </row>
    <row r="21640" spans="5:5">
      <c r="E21640" s="21" t="str">
        <f t="shared" si="340"/>
        <v/>
      </c>
    </row>
    <row r="21641" spans="5:5">
      <c r="E21641" s="21" t="str">
        <f t="shared" si="340"/>
        <v/>
      </c>
    </row>
    <row r="21642" spans="5:5">
      <c r="E21642" s="21" t="str">
        <f t="shared" si="340"/>
        <v/>
      </c>
    </row>
    <row r="21643" spans="5:5">
      <c r="E21643" s="21" t="str">
        <f t="shared" si="340"/>
        <v/>
      </c>
    </row>
    <row r="21644" spans="5:5">
      <c r="E21644" s="21" t="str">
        <f t="shared" si="340"/>
        <v/>
      </c>
    </row>
    <row r="21645" spans="5:5">
      <c r="E21645" s="21" t="str">
        <f t="shared" si="340"/>
        <v/>
      </c>
    </row>
    <row r="21646" spans="5:5">
      <c r="E21646" s="21" t="str">
        <f t="shared" si="340"/>
        <v/>
      </c>
    </row>
    <row r="21647" spans="5:5">
      <c r="E21647" s="21" t="str">
        <f t="shared" si="340"/>
        <v/>
      </c>
    </row>
    <row r="21648" spans="5:5">
      <c r="E21648" s="21" t="str">
        <f t="shared" si="340"/>
        <v/>
      </c>
    </row>
    <row r="21649" spans="5:5">
      <c r="E21649" s="21" t="str">
        <f t="shared" si="340"/>
        <v/>
      </c>
    </row>
    <row r="21650" spans="5:5">
      <c r="E21650" s="21" t="str">
        <f t="shared" si="340"/>
        <v/>
      </c>
    </row>
    <row r="21651" spans="5:5">
      <c r="E21651" s="21" t="str">
        <f t="shared" si="340"/>
        <v/>
      </c>
    </row>
    <row r="21652" spans="5:5">
      <c r="E21652" s="21" t="str">
        <f t="shared" si="340"/>
        <v/>
      </c>
    </row>
    <row r="21653" spans="5:5">
      <c r="E21653" s="21" t="str">
        <f t="shared" si="340"/>
        <v/>
      </c>
    </row>
    <row r="21654" spans="5:5">
      <c r="E21654" s="21" t="str">
        <f t="shared" si="340"/>
        <v/>
      </c>
    </row>
    <row r="21655" spans="5:5">
      <c r="E21655" s="21" t="str">
        <f t="shared" si="340"/>
        <v/>
      </c>
    </row>
    <row r="21656" spans="5:5">
      <c r="E21656" s="21" t="str">
        <f t="shared" si="340"/>
        <v/>
      </c>
    </row>
    <row r="21657" spans="5:5">
      <c r="E21657" s="21" t="str">
        <f t="shared" si="340"/>
        <v/>
      </c>
    </row>
    <row r="21658" spans="5:5">
      <c r="E21658" s="21" t="str">
        <f t="shared" ref="E21658:E21721" si="341">+_xlfn.CONCAT(F21658:N21658)</f>
        <v/>
      </c>
    </row>
    <row r="21659" spans="5:5">
      <c r="E21659" s="21" t="str">
        <f t="shared" si="341"/>
        <v/>
      </c>
    </row>
    <row r="21660" spans="5:5">
      <c r="E21660" s="21" t="str">
        <f t="shared" si="341"/>
        <v/>
      </c>
    </row>
    <row r="21661" spans="5:5">
      <c r="E21661" s="21" t="str">
        <f t="shared" si="341"/>
        <v/>
      </c>
    </row>
    <row r="21662" spans="5:5">
      <c r="E21662" s="21" t="str">
        <f t="shared" si="341"/>
        <v/>
      </c>
    </row>
    <row r="21663" spans="5:5">
      <c r="E21663" s="21" t="str">
        <f t="shared" si="341"/>
        <v/>
      </c>
    </row>
    <row r="21664" spans="5:5">
      <c r="E21664" s="21" t="str">
        <f t="shared" si="341"/>
        <v/>
      </c>
    </row>
    <row r="21665" spans="5:5">
      <c r="E21665" s="21" t="str">
        <f t="shared" si="341"/>
        <v/>
      </c>
    </row>
    <row r="21666" spans="5:5">
      <c r="E21666" s="21" t="str">
        <f t="shared" si="341"/>
        <v/>
      </c>
    </row>
    <row r="21667" spans="5:5">
      <c r="E21667" s="21" t="str">
        <f t="shared" si="341"/>
        <v/>
      </c>
    </row>
    <row r="21668" spans="5:5">
      <c r="E21668" s="21" t="str">
        <f t="shared" si="341"/>
        <v/>
      </c>
    </row>
    <row r="21669" spans="5:5">
      <c r="E21669" s="21" t="str">
        <f t="shared" si="341"/>
        <v/>
      </c>
    </row>
    <row r="21670" spans="5:5">
      <c r="E21670" s="21" t="str">
        <f t="shared" si="341"/>
        <v/>
      </c>
    </row>
    <row r="21671" spans="5:5">
      <c r="E21671" s="21" t="str">
        <f t="shared" si="341"/>
        <v/>
      </c>
    </row>
    <row r="21672" spans="5:5">
      <c r="E21672" s="21" t="str">
        <f t="shared" si="341"/>
        <v/>
      </c>
    </row>
    <row r="21673" spans="5:5">
      <c r="E21673" s="21" t="str">
        <f t="shared" si="341"/>
        <v/>
      </c>
    </row>
    <row r="21674" spans="5:5">
      <c r="E21674" s="21" t="str">
        <f t="shared" si="341"/>
        <v/>
      </c>
    </row>
    <row r="21675" spans="5:5">
      <c r="E21675" s="21" t="str">
        <f t="shared" si="341"/>
        <v/>
      </c>
    </row>
    <row r="21676" spans="5:5">
      <c r="E21676" s="21" t="str">
        <f t="shared" si="341"/>
        <v/>
      </c>
    </row>
    <row r="21677" spans="5:5">
      <c r="E21677" s="21" t="str">
        <f t="shared" si="341"/>
        <v/>
      </c>
    </row>
    <row r="21678" spans="5:5">
      <c r="E21678" s="21" t="str">
        <f t="shared" si="341"/>
        <v/>
      </c>
    </row>
    <row r="21679" spans="5:5">
      <c r="E21679" s="21" t="str">
        <f t="shared" si="341"/>
        <v/>
      </c>
    </row>
    <row r="21680" spans="5:5">
      <c r="E21680" s="21" t="str">
        <f t="shared" si="341"/>
        <v/>
      </c>
    </row>
    <row r="21681" spans="5:5">
      <c r="E21681" s="21" t="str">
        <f t="shared" si="341"/>
        <v/>
      </c>
    </row>
    <row r="21682" spans="5:5">
      <c r="E21682" s="21" t="str">
        <f t="shared" si="341"/>
        <v/>
      </c>
    </row>
    <row r="21683" spans="5:5">
      <c r="E21683" s="21" t="str">
        <f t="shared" si="341"/>
        <v/>
      </c>
    </row>
    <row r="21684" spans="5:5">
      <c r="E21684" s="21" t="str">
        <f t="shared" si="341"/>
        <v/>
      </c>
    </row>
    <row r="21685" spans="5:5">
      <c r="E21685" s="21" t="str">
        <f t="shared" si="341"/>
        <v/>
      </c>
    </row>
    <row r="21686" spans="5:5">
      <c r="E21686" s="21" t="str">
        <f t="shared" si="341"/>
        <v/>
      </c>
    </row>
    <row r="21687" spans="5:5">
      <c r="E21687" s="21" t="str">
        <f t="shared" si="341"/>
        <v/>
      </c>
    </row>
    <row r="21688" spans="5:5">
      <c r="E21688" s="21" t="str">
        <f t="shared" si="341"/>
        <v/>
      </c>
    </row>
    <row r="21689" spans="5:5">
      <c r="E21689" s="21" t="str">
        <f t="shared" si="341"/>
        <v/>
      </c>
    </row>
    <row r="21690" spans="5:5">
      <c r="E21690" s="21" t="str">
        <f t="shared" si="341"/>
        <v/>
      </c>
    </row>
    <row r="21691" spans="5:5">
      <c r="E21691" s="21" t="str">
        <f t="shared" si="341"/>
        <v/>
      </c>
    </row>
    <row r="21692" spans="5:5">
      <c r="E21692" s="21" t="str">
        <f t="shared" si="341"/>
        <v/>
      </c>
    </row>
    <row r="21693" spans="5:5">
      <c r="E21693" s="21" t="str">
        <f t="shared" si="341"/>
        <v/>
      </c>
    </row>
    <row r="21694" spans="5:5">
      <c r="E21694" s="21" t="str">
        <f t="shared" si="341"/>
        <v/>
      </c>
    </row>
    <row r="21695" spans="5:5">
      <c r="E21695" s="21" t="str">
        <f t="shared" si="341"/>
        <v/>
      </c>
    </row>
    <row r="21696" spans="5:5">
      <c r="E21696" s="21" t="str">
        <f t="shared" si="341"/>
        <v/>
      </c>
    </row>
    <row r="21697" spans="5:5">
      <c r="E21697" s="21" t="str">
        <f t="shared" si="341"/>
        <v/>
      </c>
    </row>
    <row r="21698" spans="5:5">
      <c r="E21698" s="21" t="str">
        <f t="shared" si="341"/>
        <v/>
      </c>
    </row>
    <row r="21699" spans="5:5">
      <c r="E21699" s="21" t="str">
        <f t="shared" si="341"/>
        <v/>
      </c>
    </row>
    <row r="21700" spans="5:5">
      <c r="E21700" s="21" t="str">
        <f t="shared" si="341"/>
        <v/>
      </c>
    </row>
    <row r="21701" spans="5:5">
      <c r="E21701" s="21" t="str">
        <f t="shared" si="341"/>
        <v/>
      </c>
    </row>
    <row r="21702" spans="5:5">
      <c r="E21702" s="21" t="str">
        <f t="shared" si="341"/>
        <v/>
      </c>
    </row>
    <row r="21703" spans="5:5">
      <c r="E21703" s="21" t="str">
        <f t="shared" si="341"/>
        <v/>
      </c>
    </row>
    <row r="21704" spans="5:5">
      <c r="E21704" s="21" t="str">
        <f t="shared" si="341"/>
        <v/>
      </c>
    </row>
    <row r="21705" spans="5:5">
      <c r="E21705" s="21" t="str">
        <f t="shared" si="341"/>
        <v/>
      </c>
    </row>
    <row r="21706" spans="5:5">
      <c r="E21706" s="21" t="str">
        <f t="shared" si="341"/>
        <v/>
      </c>
    </row>
    <row r="21707" spans="5:5">
      <c r="E21707" s="21" t="str">
        <f t="shared" si="341"/>
        <v/>
      </c>
    </row>
    <row r="21708" spans="5:5">
      <c r="E21708" s="21" t="str">
        <f t="shared" si="341"/>
        <v/>
      </c>
    </row>
    <row r="21709" spans="5:5">
      <c r="E21709" s="21" t="str">
        <f t="shared" si="341"/>
        <v/>
      </c>
    </row>
    <row r="21710" spans="5:5">
      <c r="E21710" s="21" t="str">
        <f t="shared" si="341"/>
        <v/>
      </c>
    </row>
    <row r="21711" spans="5:5">
      <c r="E21711" s="21" t="str">
        <f t="shared" si="341"/>
        <v/>
      </c>
    </row>
    <row r="21712" spans="5:5">
      <c r="E21712" s="21" t="str">
        <f t="shared" si="341"/>
        <v/>
      </c>
    </row>
    <row r="21713" spans="5:5">
      <c r="E21713" s="21" t="str">
        <f t="shared" si="341"/>
        <v/>
      </c>
    </row>
    <row r="21714" spans="5:5">
      <c r="E21714" s="21" t="str">
        <f t="shared" si="341"/>
        <v/>
      </c>
    </row>
    <row r="21715" spans="5:5">
      <c r="E21715" s="21" t="str">
        <f t="shared" si="341"/>
        <v/>
      </c>
    </row>
    <row r="21716" spans="5:5">
      <c r="E21716" s="21" t="str">
        <f t="shared" si="341"/>
        <v/>
      </c>
    </row>
    <row r="21717" spans="5:5">
      <c r="E21717" s="21" t="str">
        <f t="shared" si="341"/>
        <v/>
      </c>
    </row>
    <row r="21718" spans="5:5">
      <c r="E21718" s="21" t="str">
        <f t="shared" si="341"/>
        <v/>
      </c>
    </row>
    <row r="21719" spans="5:5">
      <c r="E21719" s="21" t="str">
        <f t="shared" si="341"/>
        <v/>
      </c>
    </row>
    <row r="21720" spans="5:5">
      <c r="E21720" s="21" t="str">
        <f t="shared" si="341"/>
        <v/>
      </c>
    </row>
    <row r="21721" spans="5:5">
      <c r="E21721" s="21" t="str">
        <f t="shared" si="341"/>
        <v/>
      </c>
    </row>
    <row r="21722" spans="5:5">
      <c r="E21722" s="21" t="str">
        <f t="shared" ref="E21722:E21785" si="342">+_xlfn.CONCAT(F21722:N21722)</f>
        <v/>
      </c>
    </row>
    <row r="21723" spans="5:5">
      <c r="E21723" s="21" t="str">
        <f t="shared" si="342"/>
        <v/>
      </c>
    </row>
    <row r="21724" spans="5:5">
      <c r="E21724" s="21" t="str">
        <f t="shared" si="342"/>
        <v/>
      </c>
    </row>
    <row r="21725" spans="5:5">
      <c r="E21725" s="21" t="str">
        <f t="shared" si="342"/>
        <v/>
      </c>
    </row>
    <row r="21726" spans="5:5">
      <c r="E21726" s="21" t="str">
        <f t="shared" si="342"/>
        <v/>
      </c>
    </row>
    <row r="21727" spans="5:5">
      <c r="E21727" s="21" t="str">
        <f t="shared" si="342"/>
        <v/>
      </c>
    </row>
    <row r="21728" spans="5:5">
      <c r="E21728" s="21" t="str">
        <f t="shared" si="342"/>
        <v/>
      </c>
    </row>
    <row r="21729" spans="5:5">
      <c r="E21729" s="21" t="str">
        <f t="shared" si="342"/>
        <v/>
      </c>
    </row>
    <row r="21730" spans="5:5">
      <c r="E21730" s="21" t="str">
        <f t="shared" si="342"/>
        <v/>
      </c>
    </row>
    <row r="21731" spans="5:5">
      <c r="E21731" s="21" t="str">
        <f t="shared" si="342"/>
        <v/>
      </c>
    </row>
    <row r="21732" spans="5:5">
      <c r="E21732" s="21" t="str">
        <f t="shared" si="342"/>
        <v/>
      </c>
    </row>
    <row r="21733" spans="5:5">
      <c r="E21733" s="21" t="str">
        <f t="shared" si="342"/>
        <v/>
      </c>
    </row>
    <row r="21734" spans="5:5">
      <c r="E21734" s="21" t="str">
        <f t="shared" si="342"/>
        <v/>
      </c>
    </row>
    <row r="21735" spans="5:5">
      <c r="E21735" s="21" t="str">
        <f t="shared" si="342"/>
        <v/>
      </c>
    </row>
    <row r="21736" spans="5:5">
      <c r="E21736" s="21" t="str">
        <f t="shared" si="342"/>
        <v/>
      </c>
    </row>
    <row r="21737" spans="5:5">
      <c r="E21737" s="21" t="str">
        <f t="shared" si="342"/>
        <v/>
      </c>
    </row>
    <row r="21738" spans="5:5">
      <c r="E21738" s="21" t="str">
        <f t="shared" si="342"/>
        <v/>
      </c>
    </row>
    <row r="21739" spans="5:5">
      <c r="E21739" s="21" t="str">
        <f t="shared" si="342"/>
        <v/>
      </c>
    </row>
    <row r="21740" spans="5:5">
      <c r="E21740" s="21" t="str">
        <f t="shared" si="342"/>
        <v/>
      </c>
    </row>
    <row r="21741" spans="5:5">
      <c r="E21741" s="21" t="str">
        <f t="shared" si="342"/>
        <v/>
      </c>
    </row>
    <row r="21742" spans="5:5">
      <c r="E21742" s="21" t="str">
        <f t="shared" si="342"/>
        <v/>
      </c>
    </row>
    <row r="21743" spans="5:5">
      <c r="E21743" s="21" t="str">
        <f t="shared" si="342"/>
        <v/>
      </c>
    </row>
    <row r="21744" spans="5:5">
      <c r="E21744" s="21" t="str">
        <f t="shared" si="342"/>
        <v/>
      </c>
    </row>
    <row r="21745" spans="5:5">
      <c r="E21745" s="21" t="str">
        <f t="shared" si="342"/>
        <v/>
      </c>
    </row>
    <row r="21746" spans="5:5">
      <c r="E21746" s="21" t="str">
        <f t="shared" si="342"/>
        <v/>
      </c>
    </row>
    <row r="21747" spans="5:5">
      <c r="E21747" s="21" t="str">
        <f t="shared" si="342"/>
        <v/>
      </c>
    </row>
    <row r="21748" spans="5:5">
      <c r="E21748" s="21" t="str">
        <f t="shared" si="342"/>
        <v/>
      </c>
    </row>
    <row r="21749" spans="5:5">
      <c r="E21749" s="21" t="str">
        <f t="shared" si="342"/>
        <v/>
      </c>
    </row>
    <row r="21750" spans="5:5">
      <c r="E21750" s="21" t="str">
        <f t="shared" si="342"/>
        <v/>
      </c>
    </row>
    <row r="21751" spans="5:5">
      <c r="E21751" s="21" t="str">
        <f t="shared" si="342"/>
        <v/>
      </c>
    </row>
    <row r="21752" spans="5:5">
      <c r="E21752" s="21" t="str">
        <f t="shared" si="342"/>
        <v/>
      </c>
    </row>
    <row r="21753" spans="5:5">
      <c r="E21753" s="21" t="str">
        <f t="shared" si="342"/>
        <v/>
      </c>
    </row>
    <row r="21754" spans="5:5">
      <c r="E21754" s="21" t="str">
        <f t="shared" si="342"/>
        <v/>
      </c>
    </row>
    <row r="21755" spans="5:5">
      <c r="E21755" s="21" t="str">
        <f t="shared" si="342"/>
        <v/>
      </c>
    </row>
    <row r="21756" spans="5:5">
      <c r="E21756" s="21" t="str">
        <f t="shared" si="342"/>
        <v/>
      </c>
    </row>
    <row r="21757" spans="5:5">
      <c r="E21757" s="21" t="str">
        <f t="shared" si="342"/>
        <v/>
      </c>
    </row>
    <row r="21758" spans="5:5">
      <c r="E21758" s="21" t="str">
        <f t="shared" si="342"/>
        <v/>
      </c>
    </row>
    <row r="21759" spans="5:5">
      <c r="E21759" s="21" t="str">
        <f t="shared" si="342"/>
        <v/>
      </c>
    </row>
    <row r="21760" spans="5:5">
      <c r="E21760" s="21" t="str">
        <f t="shared" si="342"/>
        <v/>
      </c>
    </row>
    <row r="21761" spans="5:5">
      <c r="E21761" s="21" t="str">
        <f t="shared" si="342"/>
        <v/>
      </c>
    </row>
    <row r="21762" spans="5:5">
      <c r="E21762" s="21" t="str">
        <f t="shared" si="342"/>
        <v/>
      </c>
    </row>
    <row r="21763" spans="5:5">
      <c r="E21763" s="21" t="str">
        <f t="shared" si="342"/>
        <v/>
      </c>
    </row>
    <row r="21764" spans="5:5">
      <c r="E21764" s="21" t="str">
        <f t="shared" si="342"/>
        <v/>
      </c>
    </row>
    <row r="21765" spans="5:5">
      <c r="E21765" s="21" t="str">
        <f t="shared" si="342"/>
        <v/>
      </c>
    </row>
    <row r="21766" spans="5:5">
      <c r="E21766" s="21" t="str">
        <f t="shared" si="342"/>
        <v/>
      </c>
    </row>
    <row r="21767" spans="5:5">
      <c r="E21767" s="21" t="str">
        <f t="shared" si="342"/>
        <v/>
      </c>
    </row>
    <row r="21768" spans="5:5">
      <c r="E21768" s="21" t="str">
        <f t="shared" si="342"/>
        <v/>
      </c>
    </row>
    <row r="21769" spans="5:5">
      <c r="E21769" s="21" t="str">
        <f t="shared" si="342"/>
        <v/>
      </c>
    </row>
    <row r="21770" spans="5:5">
      <c r="E21770" s="21" t="str">
        <f t="shared" si="342"/>
        <v/>
      </c>
    </row>
    <row r="21771" spans="5:5">
      <c r="E21771" s="21" t="str">
        <f t="shared" si="342"/>
        <v/>
      </c>
    </row>
    <row r="21772" spans="5:5">
      <c r="E21772" s="21" t="str">
        <f t="shared" si="342"/>
        <v/>
      </c>
    </row>
    <row r="21773" spans="5:5">
      <c r="E21773" s="21" t="str">
        <f t="shared" si="342"/>
        <v/>
      </c>
    </row>
    <row r="21774" spans="5:5">
      <c r="E21774" s="21" t="str">
        <f t="shared" si="342"/>
        <v/>
      </c>
    </row>
    <row r="21775" spans="5:5">
      <c r="E21775" s="21" t="str">
        <f t="shared" si="342"/>
        <v/>
      </c>
    </row>
    <row r="21776" spans="5:5">
      <c r="E21776" s="21" t="str">
        <f t="shared" si="342"/>
        <v/>
      </c>
    </row>
    <row r="21777" spans="5:5">
      <c r="E21777" s="21" t="str">
        <f t="shared" si="342"/>
        <v/>
      </c>
    </row>
    <row r="21778" spans="5:5">
      <c r="E21778" s="21" t="str">
        <f t="shared" si="342"/>
        <v/>
      </c>
    </row>
    <row r="21779" spans="5:5">
      <c r="E21779" s="21" t="str">
        <f t="shared" si="342"/>
        <v/>
      </c>
    </row>
    <row r="21780" spans="5:5">
      <c r="E21780" s="21" t="str">
        <f t="shared" si="342"/>
        <v/>
      </c>
    </row>
    <row r="21781" spans="5:5">
      <c r="E21781" s="21" t="str">
        <f t="shared" si="342"/>
        <v/>
      </c>
    </row>
    <row r="21782" spans="5:5">
      <c r="E21782" s="21" t="str">
        <f t="shared" si="342"/>
        <v/>
      </c>
    </row>
    <row r="21783" spans="5:5">
      <c r="E21783" s="21" t="str">
        <f t="shared" si="342"/>
        <v/>
      </c>
    </row>
    <row r="21784" spans="5:5">
      <c r="E21784" s="21" t="str">
        <f t="shared" si="342"/>
        <v/>
      </c>
    </row>
    <row r="21785" spans="5:5">
      <c r="E21785" s="21" t="str">
        <f t="shared" si="342"/>
        <v/>
      </c>
    </row>
    <row r="21786" spans="5:5">
      <c r="E21786" s="21" t="str">
        <f t="shared" ref="E21786:E21849" si="343">+_xlfn.CONCAT(F21786:N21786)</f>
        <v/>
      </c>
    </row>
    <row r="21787" spans="5:5">
      <c r="E21787" s="21" t="str">
        <f t="shared" si="343"/>
        <v/>
      </c>
    </row>
    <row r="21788" spans="5:5">
      <c r="E21788" s="21" t="str">
        <f t="shared" si="343"/>
        <v/>
      </c>
    </row>
    <row r="21789" spans="5:5">
      <c r="E21789" s="21" t="str">
        <f t="shared" si="343"/>
        <v/>
      </c>
    </row>
    <row r="21790" spans="5:5">
      <c r="E21790" s="21" t="str">
        <f t="shared" si="343"/>
        <v/>
      </c>
    </row>
    <row r="21791" spans="5:5">
      <c r="E21791" s="21" t="str">
        <f t="shared" si="343"/>
        <v/>
      </c>
    </row>
    <row r="21792" spans="5:5">
      <c r="E21792" s="21" t="str">
        <f t="shared" si="343"/>
        <v/>
      </c>
    </row>
    <row r="21793" spans="5:5">
      <c r="E21793" s="21" t="str">
        <f t="shared" si="343"/>
        <v/>
      </c>
    </row>
    <row r="21794" spans="5:5">
      <c r="E21794" s="21" t="str">
        <f t="shared" si="343"/>
        <v/>
      </c>
    </row>
    <row r="21795" spans="5:5">
      <c r="E21795" s="21" t="str">
        <f t="shared" si="343"/>
        <v/>
      </c>
    </row>
    <row r="21796" spans="5:5">
      <c r="E21796" s="21" t="str">
        <f t="shared" si="343"/>
        <v/>
      </c>
    </row>
    <row r="21797" spans="5:5">
      <c r="E21797" s="21" t="str">
        <f t="shared" si="343"/>
        <v/>
      </c>
    </row>
    <row r="21798" spans="5:5">
      <c r="E21798" s="21" t="str">
        <f t="shared" si="343"/>
        <v/>
      </c>
    </row>
    <row r="21799" spans="5:5">
      <c r="E21799" s="21" t="str">
        <f t="shared" si="343"/>
        <v/>
      </c>
    </row>
    <row r="21800" spans="5:5">
      <c r="E21800" s="21" t="str">
        <f t="shared" si="343"/>
        <v/>
      </c>
    </row>
    <row r="21801" spans="5:5">
      <c r="E21801" s="21" t="str">
        <f t="shared" si="343"/>
        <v/>
      </c>
    </row>
    <row r="21802" spans="5:5">
      <c r="E21802" s="21" t="str">
        <f t="shared" si="343"/>
        <v/>
      </c>
    </row>
    <row r="21803" spans="5:5">
      <c r="E21803" s="21" t="str">
        <f t="shared" si="343"/>
        <v/>
      </c>
    </row>
    <row r="21804" spans="5:5">
      <c r="E21804" s="21" t="str">
        <f t="shared" si="343"/>
        <v/>
      </c>
    </row>
    <row r="21805" spans="5:5">
      <c r="E21805" s="21" t="str">
        <f t="shared" si="343"/>
        <v/>
      </c>
    </row>
    <row r="21806" spans="5:5">
      <c r="E21806" s="21" t="str">
        <f t="shared" si="343"/>
        <v/>
      </c>
    </row>
    <row r="21807" spans="5:5">
      <c r="E21807" s="21" t="str">
        <f t="shared" si="343"/>
        <v/>
      </c>
    </row>
    <row r="21808" spans="5:5">
      <c r="E21808" s="21" t="str">
        <f t="shared" si="343"/>
        <v/>
      </c>
    </row>
    <row r="21809" spans="5:5">
      <c r="E21809" s="21" t="str">
        <f t="shared" si="343"/>
        <v/>
      </c>
    </row>
    <row r="21810" spans="5:5">
      <c r="E21810" s="21" t="str">
        <f t="shared" si="343"/>
        <v/>
      </c>
    </row>
    <row r="21811" spans="5:5">
      <c r="E21811" s="21" t="str">
        <f t="shared" si="343"/>
        <v/>
      </c>
    </row>
    <row r="21812" spans="5:5">
      <c r="E21812" s="21" t="str">
        <f t="shared" si="343"/>
        <v/>
      </c>
    </row>
    <row r="21813" spans="5:5">
      <c r="E21813" s="21" t="str">
        <f t="shared" si="343"/>
        <v/>
      </c>
    </row>
    <row r="21814" spans="5:5">
      <c r="E21814" s="21" t="str">
        <f t="shared" si="343"/>
        <v/>
      </c>
    </row>
    <row r="21815" spans="5:5">
      <c r="E21815" s="21" t="str">
        <f t="shared" si="343"/>
        <v/>
      </c>
    </row>
    <row r="21816" spans="5:5">
      <c r="E21816" s="21" t="str">
        <f t="shared" si="343"/>
        <v/>
      </c>
    </row>
    <row r="21817" spans="5:5">
      <c r="E21817" s="21" t="str">
        <f t="shared" si="343"/>
        <v/>
      </c>
    </row>
    <row r="21818" spans="5:5">
      <c r="E21818" s="21" t="str">
        <f t="shared" si="343"/>
        <v/>
      </c>
    </row>
    <row r="21819" spans="5:5">
      <c r="E21819" s="21" t="str">
        <f t="shared" si="343"/>
        <v/>
      </c>
    </row>
    <row r="21820" spans="5:5">
      <c r="E21820" s="21" t="str">
        <f t="shared" si="343"/>
        <v/>
      </c>
    </row>
    <row r="21821" spans="5:5">
      <c r="E21821" s="21" t="str">
        <f t="shared" si="343"/>
        <v/>
      </c>
    </row>
    <row r="21822" spans="5:5">
      <c r="E21822" s="21" t="str">
        <f t="shared" si="343"/>
        <v/>
      </c>
    </row>
    <row r="21823" spans="5:5">
      <c r="E21823" s="21" t="str">
        <f t="shared" si="343"/>
        <v/>
      </c>
    </row>
    <row r="21824" spans="5:5">
      <c r="E21824" s="21" t="str">
        <f t="shared" si="343"/>
        <v/>
      </c>
    </row>
    <row r="21825" spans="5:5">
      <c r="E21825" s="21" t="str">
        <f t="shared" si="343"/>
        <v/>
      </c>
    </row>
    <row r="21826" spans="5:5">
      <c r="E21826" s="21" t="str">
        <f t="shared" si="343"/>
        <v/>
      </c>
    </row>
    <row r="21827" spans="5:5">
      <c r="E21827" s="21" t="str">
        <f t="shared" si="343"/>
        <v/>
      </c>
    </row>
    <row r="21828" spans="5:5">
      <c r="E21828" s="21" t="str">
        <f t="shared" si="343"/>
        <v/>
      </c>
    </row>
    <row r="21829" spans="5:5">
      <c r="E21829" s="21" t="str">
        <f t="shared" si="343"/>
        <v/>
      </c>
    </row>
    <row r="21830" spans="5:5">
      <c r="E21830" s="21" t="str">
        <f t="shared" si="343"/>
        <v/>
      </c>
    </row>
    <row r="21831" spans="5:5">
      <c r="E21831" s="21" t="str">
        <f t="shared" si="343"/>
        <v/>
      </c>
    </row>
    <row r="21832" spans="5:5">
      <c r="E21832" s="21" t="str">
        <f t="shared" si="343"/>
        <v/>
      </c>
    </row>
    <row r="21833" spans="5:5">
      <c r="E21833" s="21" t="str">
        <f t="shared" si="343"/>
        <v/>
      </c>
    </row>
    <row r="21834" spans="5:5">
      <c r="E21834" s="21" t="str">
        <f t="shared" si="343"/>
        <v/>
      </c>
    </row>
    <row r="21835" spans="5:5">
      <c r="E21835" s="21" t="str">
        <f t="shared" si="343"/>
        <v/>
      </c>
    </row>
    <row r="21836" spans="5:5">
      <c r="E21836" s="21" t="str">
        <f t="shared" si="343"/>
        <v/>
      </c>
    </row>
    <row r="21837" spans="5:5">
      <c r="E21837" s="21" t="str">
        <f t="shared" si="343"/>
        <v/>
      </c>
    </row>
    <row r="21838" spans="5:5">
      <c r="E21838" s="21" t="str">
        <f t="shared" si="343"/>
        <v/>
      </c>
    </row>
    <row r="21839" spans="5:5">
      <c r="E21839" s="21" t="str">
        <f t="shared" si="343"/>
        <v/>
      </c>
    </row>
    <row r="21840" spans="5:5">
      <c r="E21840" s="21" t="str">
        <f t="shared" si="343"/>
        <v/>
      </c>
    </row>
    <row r="21841" spans="5:5">
      <c r="E21841" s="21" t="str">
        <f t="shared" si="343"/>
        <v/>
      </c>
    </row>
    <row r="21842" spans="5:5">
      <c r="E21842" s="21" t="str">
        <f t="shared" si="343"/>
        <v/>
      </c>
    </row>
    <row r="21843" spans="5:5">
      <c r="E21843" s="21" t="str">
        <f t="shared" si="343"/>
        <v/>
      </c>
    </row>
    <row r="21844" spans="5:5">
      <c r="E21844" s="21" t="str">
        <f t="shared" si="343"/>
        <v/>
      </c>
    </row>
    <row r="21845" spans="5:5">
      <c r="E21845" s="21" t="str">
        <f t="shared" si="343"/>
        <v/>
      </c>
    </row>
    <row r="21846" spans="5:5">
      <c r="E21846" s="21" t="str">
        <f t="shared" si="343"/>
        <v/>
      </c>
    </row>
    <row r="21847" spans="5:5">
      <c r="E21847" s="21" t="str">
        <f t="shared" si="343"/>
        <v/>
      </c>
    </row>
    <row r="21848" spans="5:5">
      <c r="E21848" s="21" t="str">
        <f t="shared" si="343"/>
        <v/>
      </c>
    </row>
    <row r="21849" spans="5:5">
      <c r="E21849" s="21" t="str">
        <f t="shared" si="343"/>
        <v/>
      </c>
    </row>
    <row r="21850" spans="5:5">
      <c r="E21850" s="21" t="str">
        <f t="shared" ref="E21850:E21913" si="344">+_xlfn.CONCAT(F21850:N21850)</f>
        <v/>
      </c>
    </row>
    <row r="21851" spans="5:5">
      <c r="E21851" s="21" t="str">
        <f t="shared" si="344"/>
        <v/>
      </c>
    </row>
    <row r="21852" spans="5:5">
      <c r="E21852" s="21" t="str">
        <f t="shared" si="344"/>
        <v/>
      </c>
    </row>
    <row r="21853" spans="5:5">
      <c r="E21853" s="21" t="str">
        <f t="shared" si="344"/>
        <v/>
      </c>
    </row>
    <row r="21854" spans="5:5">
      <c r="E21854" s="21" t="str">
        <f t="shared" si="344"/>
        <v/>
      </c>
    </row>
    <row r="21855" spans="5:5">
      <c r="E21855" s="21" t="str">
        <f t="shared" si="344"/>
        <v/>
      </c>
    </row>
    <row r="21856" spans="5:5">
      <c r="E21856" s="21" t="str">
        <f t="shared" si="344"/>
        <v/>
      </c>
    </row>
    <row r="21857" spans="5:5">
      <c r="E21857" s="21" t="str">
        <f t="shared" si="344"/>
        <v/>
      </c>
    </row>
    <row r="21858" spans="5:5">
      <c r="E21858" s="21" t="str">
        <f t="shared" si="344"/>
        <v/>
      </c>
    </row>
    <row r="21859" spans="5:5">
      <c r="E21859" s="21" t="str">
        <f t="shared" si="344"/>
        <v/>
      </c>
    </row>
    <row r="21860" spans="5:5">
      <c r="E21860" s="21" t="str">
        <f t="shared" si="344"/>
        <v/>
      </c>
    </row>
    <row r="21861" spans="5:5">
      <c r="E21861" s="21" t="str">
        <f t="shared" si="344"/>
        <v/>
      </c>
    </row>
    <row r="21862" spans="5:5">
      <c r="E21862" s="21" t="str">
        <f t="shared" si="344"/>
        <v/>
      </c>
    </row>
    <row r="21863" spans="5:5">
      <c r="E21863" s="21" t="str">
        <f t="shared" si="344"/>
        <v/>
      </c>
    </row>
    <row r="21864" spans="5:5">
      <c r="E21864" s="21" t="str">
        <f t="shared" si="344"/>
        <v/>
      </c>
    </row>
    <row r="21865" spans="5:5">
      <c r="E21865" s="21" t="str">
        <f t="shared" si="344"/>
        <v/>
      </c>
    </row>
    <row r="21866" spans="5:5">
      <c r="E21866" s="21" t="str">
        <f t="shared" si="344"/>
        <v/>
      </c>
    </row>
    <row r="21867" spans="5:5">
      <c r="E21867" s="21" t="str">
        <f t="shared" si="344"/>
        <v/>
      </c>
    </row>
    <row r="21868" spans="5:5">
      <c r="E21868" s="21" t="str">
        <f t="shared" si="344"/>
        <v/>
      </c>
    </row>
    <row r="21869" spans="5:5">
      <c r="E21869" s="21" t="str">
        <f t="shared" si="344"/>
        <v/>
      </c>
    </row>
    <row r="21870" spans="5:5">
      <c r="E21870" s="21" t="str">
        <f t="shared" si="344"/>
        <v/>
      </c>
    </row>
    <row r="21871" spans="5:5">
      <c r="E21871" s="21" t="str">
        <f t="shared" si="344"/>
        <v/>
      </c>
    </row>
    <row r="21872" spans="5:5">
      <c r="E21872" s="21" t="str">
        <f t="shared" si="344"/>
        <v/>
      </c>
    </row>
    <row r="21873" spans="5:5">
      <c r="E21873" s="21" t="str">
        <f t="shared" si="344"/>
        <v/>
      </c>
    </row>
    <row r="21874" spans="5:5">
      <c r="E21874" s="21" t="str">
        <f t="shared" si="344"/>
        <v/>
      </c>
    </row>
    <row r="21875" spans="5:5">
      <c r="E21875" s="21" t="str">
        <f t="shared" si="344"/>
        <v/>
      </c>
    </row>
    <row r="21876" spans="5:5">
      <c r="E21876" s="21" t="str">
        <f t="shared" si="344"/>
        <v/>
      </c>
    </row>
    <row r="21877" spans="5:5">
      <c r="E21877" s="21" t="str">
        <f t="shared" si="344"/>
        <v/>
      </c>
    </row>
    <row r="21878" spans="5:5">
      <c r="E21878" s="21" t="str">
        <f t="shared" si="344"/>
        <v/>
      </c>
    </row>
    <row r="21879" spans="5:5">
      <c r="E21879" s="21" t="str">
        <f t="shared" si="344"/>
        <v/>
      </c>
    </row>
    <row r="21880" spans="5:5">
      <c r="E21880" s="21" t="str">
        <f t="shared" si="344"/>
        <v/>
      </c>
    </row>
    <row r="21881" spans="5:5">
      <c r="E21881" s="21" t="str">
        <f t="shared" si="344"/>
        <v/>
      </c>
    </row>
    <row r="21882" spans="5:5">
      <c r="E21882" s="21" t="str">
        <f t="shared" si="344"/>
        <v/>
      </c>
    </row>
    <row r="21883" spans="5:5">
      <c r="E21883" s="21" t="str">
        <f t="shared" si="344"/>
        <v/>
      </c>
    </row>
    <row r="21884" spans="5:5">
      <c r="E21884" s="21" t="str">
        <f t="shared" si="344"/>
        <v/>
      </c>
    </row>
    <row r="21885" spans="5:5">
      <c r="E21885" s="21" t="str">
        <f t="shared" si="344"/>
        <v/>
      </c>
    </row>
    <row r="21886" spans="5:5">
      <c r="E21886" s="21" t="str">
        <f t="shared" si="344"/>
        <v/>
      </c>
    </row>
    <row r="21887" spans="5:5">
      <c r="E21887" s="21" t="str">
        <f t="shared" si="344"/>
        <v/>
      </c>
    </row>
    <row r="21888" spans="5:5">
      <c r="E21888" s="21" t="str">
        <f t="shared" si="344"/>
        <v/>
      </c>
    </row>
    <row r="21889" spans="5:5">
      <c r="E21889" s="21" t="str">
        <f t="shared" si="344"/>
        <v/>
      </c>
    </row>
    <row r="21890" spans="5:5">
      <c r="E21890" s="21" t="str">
        <f t="shared" si="344"/>
        <v/>
      </c>
    </row>
    <row r="21891" spans="5:5">
      <c r="E21891" s="21" t="str">
        <f t="shared" si="344"/>
        <v/>
      </c>
    </row>
    <row r="21892" spans="5:5">
      <c r="E21892" s="21" t="str">
        <f t="shared" si="344"/>
        <v/>
      </c>
    </row>
    <row r="21893" spans="5:5">
      <c r="E21893" s="21" t="str">
        <f t="shared" si="344"/>
        <v/>
      </c>
    </row>
    <row r="21894" spans="5:5">
      <c r="E21894" s="21" t="str">
        <f t="shared" si="344"/>
        <v/>
      </c>
    </row>
    <row r="21895" spans="5:5">
      <c r="E21895" s="21" t="str">
        <f t="shared" si="344"/>
        <v/>
      </c>
    </row>
    <row r="21896" spans="5:5">
      <c r="E21896" s="21" t="str">
        <f t="shared" si="344"/>
        <v/>
      </c>
    </row>
    <row r="21897" spans="5:5">
      <c r="E21897" s="21" t="str">
        <f t="shared" si="344"/>
        <v/>
      </c>
    </row>
    <row r="21898" spans="5:5">
      <c r="E21898" s="21" t="str">
        <f t="shared" si="344"/>
        <v/>
      </c>
    </row>
    <row r="21899" spans="5:5">
      <c r="E21899" s="21" t="str">
        <f t="shared" si="344"/>
        <v/>
      </c>
    </row>
    <row r="21900" spans="5:5">
      <c r="E21900" s="21" t="str">
        <f t="shared" si="344"/>
        <v/>
      </c>
    </row>
    <row r="21901" spans="5:5">
      <c r="E21901" s="21" t="str">
        <f t="shared" si="344"/>
        <v/>
      </c>
    </row>
    <row r="21902" spans="5:5">
      <c r="E21902" s="21" t="str">
        <f t="shared" si="344"/>
        <v/>
      </c>
    </row>
    <row r="21903" spans="5:5">
      <c r="E21903" s="21" t="str">
        <f t="shared" si="344"/>
        <v/>
      </c>
    </row>
    <row r="21904" spans="5:5">
      <c r="E21904" s="21" t="str">
        <f t="shared" si="344"/>
        <v/>
      </c>
    </row>
    <row r="21905" spans="5:5">
      <c r="E21905" s="21" t="str">
        <f t="shared" si="344"/>
        <v/>
      </c>
    </row>
    <row r="21906" spans="5:5">
      <c r="E21906" s="21" t="str">
        <f t="shared" si="344"/>
        <v/>
      </c>
    </row>
    <row r="21907" spans="5:5">
      <c r="E21907" s="21" t="str">
        <f t="shared" si="344"/>
        <v/>
      </c>
    </row>
    <row r="21908" spans="5:5">
      <c r="E21908" s="21" t="str">
        <f t="shared" si="344"/>
        <v/>
      </c>
    </row>
    <row r="21909" spans="5:5">
      <c r="E21909" s="21" t="str">
        <f t="shared" si="344"/>
        <v/>
      </c>
    </row>
    <row r="21910" spans="5:5">
      <c r="E21910" s="21" t="str">
        <f t="shared" si="344"/>
        <v/>
      </c>
    </row>
    <row r="21911" spans="5:5">
      <c r="E21911" s="21" t="str">
        <f t="shared" si="344"/>
        <v/>
      </c>
    </row>
    <row r="21912" spans="5:5">
      <c r="E21912" s="21" t="str">
        <f t="shared" si="344"/>
        <v/>
      </c>
    </row>
    <row r="21913" spans="5:5">
      <c r="E21913" s="21" t="str">
        <f t="shared" si="344"/>
        <v/>
      </c>
    </row>
    <row r="21914" spans="5:5">
      <c r="E21914" s="21" t="str">
        <f t="shared" ref="E21914:E21977" si="345">+_xlfn.CONCAT(F21914:N21914)</f>
        <v/>
      </c>
    </row>
    <row r="21915" spans="5:5">
      <c r="E21915" s="21" t="str">
        <f t="shared" si="345"/>
        <v/>
      </c>
    </row>
    <row r="21916" spans="5:5">
      <c r="E21916" s="21" t="str">
        <f t="shared" si="345"/>
        <v/>
      </c>
    </row>
    <row r="21917" spans="5:5">
      <c r="E21917" s="21" t="str">
        <f t="shared" si="345"/>
        <v/>
      </c>
    </row>
    <row r="21918" spans="5:5">
      <c r="E21918" s="21" t="str">
        <f t="shared" si="345"/>
        <v/>
      </c>
    </row>
    <row r="21919" spans="5:5">
      <c r="E21919" s="21" t="str">
        <f t="shared" si="345"/>
        <v/>
      </c>
    </row>
    <row r="21920" spans="5:5">
      <c r="E21920" s="21" t="str">
        <f t="shared" si="345"/>
        <v/>
      </c>
    </row>
    <row r="21921" spans="5:5">
      <c r="E21921" s="21" t="str">
        <f t="shared" si="345"/>
        <v/>
      </c>
    </row>
    <row r="21922" spans="5:5">
      <c r="E21922" s="21" t="str">
        <f t="shared" si="345"/>
        <v/>
      </c>
    </row>
    <row r="21923" spans="5:5">
      <c r="E21923" s="21" t="str">
        <f t="shared" si="345"/>
        <v/>
      </c>
    </row>
    <row r="21924" spans="5:5">
      <c r="E21924" s="21" t="str">
        <f t="shared" si="345"/>
        <v/>
      </c>
    </row>
    <row r="21925" spans="5:5">
      <c r="E21925" s="21" t="str">
        <f t="shared" si="345"/>
        <v/>
      </c>
    </row>
    <row r="21926" spans="5:5">
      <c r="E21926" s="21" t="str">
        <f t="shared" si="345"/>
        <v/>
      </c>
    </row>
    <row r="21927" spans="5:5">
      <c r="E21927" s="21" t="str">
        <f t="shared" si="345"/>
        <v/>
      </c>
    </row>
    <row r="21928" spans="5:5">
      <c r="E21928" s="21" t="str">
        <f t="shared" si="345"/>
        <v/>
      </c>
    </row>
    <row r="21929" spans="5:5">
      <c r="E21929" s="21" t="str">
        <f t="shared" si="345"/>
        <v/>
      </c>
    </row>
    <row r="21930" spans="5:5">
      <c r="E21930" s="21" t="str">
        <f t="shared" si="345"/>
        <v/>
      </c>
    </row>
    <row r="21931" spans="5:5">
      <c r="E21931" s="21" t="str">
        <f t="shared" si="345"/>
        <v/>
      </c>
    </row>
    <row r="21932" spans="5:5">
      <c r="E21932" s="21" t="str">
        <f t="shared" si="345"/>
        <v/>
      </c>
    </row>
    <row r="21933" spans="5:5">
      <c r="E21933" s="21" t="str">
        <f t="shared" si="345"/>
        <v/>
      </c>
    </row>
    <row r="21934" spans="5:5">
      <c r="E21934" s="21" t="str">
        <f t="shared" si="345"/>
        <v/>
      </c>
    </row>
    <row r="21935" spans="5:5">
      <c r="E21935" s="21" t="str">
        <f t="shared" si="345"/>
        <v/>
      </c>
    </row>
    <row r="21936" spans="5:5">
      <c r="E21936" s="21" t="str">
        <f t="shared" si="345"/>
        <v/>
      </c>
    </row>
    <row r="21937" spans="5:5">
      <c r="E21937" s="21" t="str">
        <f t="shared" si="345"/>
        <v/>
      </c>
    </row>
    <row r="21938" spans="5:5">
      <c r="E21938" s="21" t="str">
        <f t="shared" si="345"/>
        <v/>
      </c>
    </row>
    <row r="21939" spans="5:5">
      <c r="E21939" s="21" t="str">
        <f t="shared" si="345"/>
        <v/>
      </c>
    </row>
    <row r="21940" spans="5:5">
      <c r="E21940" s="21" t="str">
        <f t="shared" si="345"/>
        <v/>
      </c>
    </row>
    <row r="21941" spans="5:5">
      <c r="E21941" s="21" t="str">
        <f t="shared" si="345"/>
        <v/>
      </c>
    </row>
    <row r="21942" spans="5:5">
      <c r="E21942" s="21" t="str">
        <f t="shared" si="345"/>
        <v/>
      </c>
    </row>
    <row r="21943" spans="5:5">
      <c r="E21943" s="21" t="str">
        <f t="shared" si="345"/>
        <v/>
      </c>
    </row>
    <row r="21944" spans="5:5">
      <c r="E21944" s="21" t="str">
        <f t="shared" si="345"/>
        <v/>
      </c>
    </row>
    <row r="21945" spans="5:5">
      <c r="E21945" s="21" t="str">
        <f t="shared" si="345"/>
        <v/>
      </c>
    </row>
    <row r="21946" spans="5:5">
      <c r="E21946" s="21" t="str">
        <f t="shared" si="345"/>
        <v/>
      </c>
    </row>
    <row r="21947" spans="5:5">
      <c r="E21947" s="21" t="str">
        <f t="shared" si="345"/>
        <v/>
      </c>
    </row>
    <row r="21948" spans="5:5">
      <c r="E21948" s="21" t="str">
        <f t="shared" si="345"/>
        <v/>
      </c>
    </row>
    <row r="21949" spans="5:5">
      <c r="E21949" s="21" t="str">
        <f t="shared" si="345"/>
        <v/>
      </c>
    </row>
    <row r="21950" spans="5:5">
      <c r="E21950" s="21" t="str">
        <f t="shared" si="345"/>
        <v/>
      </c>
    </row>
    <row r="21951" spans="5:5">
      <c r="E21951" s="21" t="str">
        <f t="shared" si="345"/>
        <v/>
      </c>
    </row>
    <row r="21952" spans="5:5">
      <c r="E21952" s="21" t="str">
        <f t="shared" si="345"/>
        <v/>
      </c>
    </row>
    <row r="21953" spans="5:5">
      <c r="E21953" s="21" t="str">
        <f t="shared" si="345"/>
        <v/>
      </c>
    </row>
    <row r="21954" spans="5:5">
      <c r="E21954" s="21" t="str">
        <f t="shared" si="345"/>
        <v/>
      </c>
    </row>
    <row r="21955" spans="5:5">
      <c r="E21955" s="21" t="str">
        <f t="shared" si="345"/>
        <v/>
      </c>
    </row>
    <row r="21956" spans="5:5">
      <c r="E21956" s="21" t="str">
        <f t="shared" si="345"/>
        <v/>
      </c>
    </row>
    <row r="21957" spans="5:5">
      <c r="E21957" s="21" t="str">
        <f t="shared" si="345"/>
        <v/>
      </c>
    </row>
    <row r="21958" spans="5:5">
      <c r="E21958" s="21" t="str">
        <f t="shared" si="345"/>
        <v/>
      </c>
    </row>
    <row r="21959" spans="5:5">
      <c r="E21959" s="21" t="str">
        <f t="shared" si="345"/>
        <v/>
      </c>
    </row>
    <row r="21960" spans="5:5">
      <c r="E21960" s="21" t="str">
        <f t="shared" si="345"/>
        <v/>
      </c>
    </row>
    <row r="21961" spans="5:5">
      <c r="E21961" s="21" t="str">
        <f t="shared" si="345"/>
        <v/>
      </c>
    </row>
    <row r="21962" spans="5:5">
      <c r="E21962" s="21" t="str">
        <f t="shared" si="345"/>
        <v/>
      </c>
    </row>
    <row r="21963" spans="5:5">
      <c r="E21963" s="21" t="str">
        <f t="shared" si="345"/>
        <v/>
      </c>
    </row>
    <row r="21964" spans="5:5">
      <c r="E21964" s="21" t="str">
        <f t="shared" si="345"/>
        <v/>
      </c>
    </row>
    <row r="21965" spans="5:5">
      <c r="E21965" s="21" t="str">
        <f t="shared" si="345"/>
        <v/>
      </c>
    </row>
    <row r="21966" spans="5:5">
      <c r="E21966" s="21" t="str">
        <f t="shared" si="345"/>
        <v/>
      </c>
    </row>
    <row r="21967" spans="5:5">
      <c r="E21967" s="21" t="str">
        <f t="shared" si="345"/>
        <v/>
      </c>
    </row>
    <row r="21968" spans="5:5">
      <c r="E21968" s="21" t="str">
        <f t="shared" si="345"/>
        <v/>
      </c>
    </row>
    <row r="21969" spans="5:5">
      <c r="E21969" s="21" t="str">
        <f t="shared" si="345"/>
        <v/>
      </c>
    </row>
    <row r="21970" spans="5:5">
      <c r="E21970" s="21" t="str">
        <f t="shared" si="345"/>
        <v/>
      </c>
    </row>
    <row r="21971" spans="5:5">
      <c r="E21971" s="21" t="str">
        <f t="shared" si="345"/>
        <v/>
      </c>
    </row>
    <row r="21972" spans="5:5">
      <c r="E21972" s="21" t="str">
        <f t="shared" si="345"/>
        <v/>
      </c>
    </row>
    <row r="21973" spans="5:5">
      <c r="E21973" s="21" t="str">
        <f t="shared" si="345"/>
        <v/>
      </c>
    </row>
    <row r="21974" spans="5:5">
      <c r="E21974" s="21" t="str">
        <f t="shared" si="345"/>
        <v/>
      </c>
    </row>
    <row r="21975" spans="5:5">
      <c r="E21975" s="21" t="str">
        <f t="shared" si="345"/>
        <v/>
      </c>
    </row>
    <row r="21976" spans="5:5">
      <c r="E21976" s="21" t="str">
        <f t="shared" si="345"/>
        <v/>
      </c>
    </row>
    <row r="21977" spans="5:5">
      <c r="E21977" s="21" t="str">
        <f t="shared" si="345"/>
        <v/>
      </c>
    </row>
    <row r="21978" spans="5:5">
      <c r="E21978" s="21" t="str">
        <f t="shared" ref="E21978:E22041" si="346">+_xlfn.CONCAT(F21978:N21978)</f>
        <v/>
      </c>
    </row>
    <row r="21979" spans="5:5">
      <c r="E21979" s="21" t="str">
        <f t="shared" si="346"/>
        <v/>
      </c>
    </row>
    <row r="21980" spans="5:5">
      <c r="E21980" s="21" t="str">
        <f t="shared" si="346"/>
        <v/>
      </c>
    </row>
    <row r="21981" spans="5:5">
      <c r="E21981" s="21" t="str">
        <f t="shared" si="346"/>
        <v/>
      </c>
    </row>
    <row r="21982" spans="5:5">
      <c r="E21982" s="21" t="str">
        <f t="shared" si="346"/>
        <v/>
      </c>
    </row>
    <row r="21983" spans="5:5">
      <c r="E21983" s="21" t="str">
        <f t="shared" si="346"/>
        <v/>
      </c>
    </row>
    <row r="21984" spans="5:5">
      <c r="E21984" s="21" t="str">
        <f t="shared" si="346"/>
        <v/>
      </c>
    </row>
    <row r="21985" spans="5:5">
      <c r="E21985" s="21" t="str">
        <f t="shared" si="346"/>
        <v/>
      </c>
    </row>
    <row r="21986" spans="5:5">
      <c r="E21986" s="21" t="str">
        <f t="shared" si="346"/>
        <v/>
      </c>
    </row>
    <row r="21987" spans="5:5">
      <c r="E21987" s="21" t="str">
        <f t="shared" si="346"/>
        <v/>
      </c>
    </row>
    <row r="21988" spans="5:5">
      <c r="E21988" s="21" t="str">
        <f t="shared" si="346"/>
        <v/>
      </c>
    </row>
    <row r="21989" spans="5:5">
      <c r="E21989" s="21" t="str">
        <f t="shared" si="346"/>
        <v/>
      </c>
    </row>
    <row r="21990" spans="5:5">
      <c r="E21990" s="21" t="str">
        <f t="shared" si="346"/>
        <v/>
      </c>
    </row>
    <row r="21991" spans="5:5">
      <c r="E21991" s="21" t="str">
        <f t="shared" si="346"/>
        <v/>
      </c>
    </row>
    <row r="21992" spans="5:5">
      <c r="E21992" s="21" t="str">
        <f t="shared" si="346"/>
        <v/>
      </c>
    </row>
    <row r="21993" spans="5:5">
      <c r="E21993" s="21" t="str">
        <f t="shared" si="346"/>
        <v/>
      </c>
    </row>
    <row r="21994" spans="5:5">
      <c r="E21994" s="21" t="str">
        <f t="shared" si="346"/>
        <v/>
      </c>
    </row>
    <row r="21995" spans="5:5">
      <c r="E21995" s="21" t="str">
        <f t="shared" si="346"/>
        <v/>
      </c>
    </row>
    <row r="21996" spans="5:5">
      <c r="E21996" s="21" t="str">
        <f t="shared" si="346"/>
        <v/>
      </c>
    </row>
    <row r="21997" spans="5:5">
      <c r="E21997" s="21" t="str">
        <f t="shared" si="346"/>
        <v/>
      </c>
    </row>
    <row r="21998" spans="5:5">
      <c r="E21998" s="21" t="str">
        <f t="shared" si="346"/>
        <v/>
      </c>
    </row>
    <row r="21999" spans="5:5">
      <c r="E21999" s="21" t="str">
        <f t="shared" si="346"/>
        <v/>
      </c>
    </row>
    <row r="22000" spans="5:5">
      <c r="E22000" s="21" t="str">
        <f t="shared" si="346"/>
        <v/>
      </c>
    </row>
    <row r="22001" spans="5:5">
      <c r="E22001" s="21" t="str">
        <f t="shared" si="346"/>
        <v/>
      </c>
    </row>
    <row r="22002" spans="5:5">
      <c r="E22002" s="21" t="str">
        <f t="shared" si="346"/>
        <v/>
      </c>
    </row>
    <row r="22003" spans="5:5">
      <c r="E22003" s="21" t="str">
        <f t="shared" si="346"/>
        <v/>
      </c>
    </row>
    <row r="22004" spans="5:5">
      <c r="E22004" s="21" t="str">
        <f t="shared" si="346"/>
        <v/>
      </c>
    </row>
    <row r="22005" spans="5:5">
      <c r="E22005" s="21" t="str">
        <f t="shared" si="346"/>
        <v/>
      </c>
    </row>
    <row r="22006" spans="5:5">
      <c r="E22006" s="21" t="str">
        <f t="shared" si="346"/>
        <v/>
      </c>
    </row>
    <row r="22007" spans="5:5">
      <c r="E22007" s="21" t="str">
        <f t="shared" si="346"/>
        <v/>
      </c>
    </row>
    <row r="22008" spans="5:5">
      <c r="E22008" s="21" t="str">
        <f t="shared" si="346"/>
        <v/>
      </c>
    </row>
    <row r="22009" spans="5:5">
      <c r="E22009" s="21" t="str">
        <f t="shared" si="346"/>
        <v/>
      </c>
    </row>
    <row r="22010" spans="5:5">
      <c r="E22010" s="21" t="str">
        <f t="shared" si="346"/>
        <v/>
      </c>
    </row>
    <row r="22011" spans="5:5">
      <c r="E22011" s="21" t="str">
        <f t="shared" si="346"/>
        <v/>
      </c>
    </row>
    <row r="22012" spans="5:5">
      <c r="E22012" s="21" t="str">
        <f t="shared" si="346"/>
        <v/>
      </c>
    </row>
    <row r="22013" spans="5:5">
      <c r="E22013" s="21" t="str">
        <f t="shared" si="346"/>
        <v/>
      </c>
    </row>
    <row r="22014" spans="5:5">
      <c r="E22014" s="21" t="str">
        <f t="shared" si="346"/>
        <v/>
      </c>
    </row>
    <row r="22015" spans="5:5">
      <c r="E22015" s="21" t="str">
        <f t="shared" si="346"/>
        <v/>
      </c>
    </row>
    <row r="22016" spans="5:5">
      <c r="E22016" s="21" t="str">
        <f t="shared" si="346"/>
        <v/>
      </c>
    </row>
    <row r="22017" spans="5:5">
      <c r="E22017" s="21" t="str">
        <f t="shared" si="346"/>
        <v/>
      </c>
    </row>
    <row r="22018" spans="5:5">
      <c r="E22018" s="21" t="str">
        <f t="shared" si="346"/>
        <v/>
      </c>
    </row>
    <row r="22019" spans="5:5">
      <c r="E22019" s="21" t="str">
        <f t="shared" si="346"/>
        <v/>
      </c>
    </row>
    <row r="22020" spans="5:5">
      <c r="E22020" s="21" t="str">
        <f t="shared" si="346"/>
        <v/>
      </c>
    </row>
    <row r="22021" spans="5:5">
      <c r="E22021" s="21" t="str">
        <f t="shared" si="346"/>
        <v/>
      </c>
    </row>
    <row r="22022" spans="5:5">
      <c r="E22022" s="21" t="str">
        <f t="shared" si="346"/>
        <v/>
      </c>
    </row>
    <row r="22023" spans="5:5">
      <c r="E22023" s="21" t="str">
        <f t="shared" si="346"/>
        <v/>
      </c>
    </row>
    <row r="22024" spans="5:5">
      <c r="E22024" s="21" t="str">
        <f t="shared" si="346"/>
        <v/>
      </c>
    </row>
    <row r="22025" spans="5:5">
      <c r="E22025" s="21" t="str">
        <f t="shared" si="346"/>
        <v/>
      </c>
    </row>
    <row r="22026" spans="5:5">
      <c r="E22026" s="21" t="str">
        <f t="shared" si="346"/>
        <v/>
      </c>
    </row>
    <row r="22027" spans="5:5">
      <c r="E22027" s="21" t="str">
        <f t="shared" si="346"/>
        <v/>
      </c>
    </row>
    <row r="22028" spans="5:5">
      <c r="E22028" s="21" t="str">
        <f t="shared" si="346"/>
        <v/>
      </c>
    </row>
    <row r="22029" spans="5:5">
      <c r="E22029" s="21" t="str">
        <f t="shared" si="346"/>
        <v/>
      </c>
    </row>
    <row r="22030" spans="5:5">
      <c r="E22030" s="21" t="str">
        <f t="shared" si="346"/>
        <v/>
      </c>
    </row>
    <row r="22031" spans="5:5">
      <c r="E22031" s="21" t="str">
        <f t="shared" si="346"/>
        <v/>
      </c>
    </row>
    <row r="22032" spans="5:5">
      <c r="E22032" s="21" t="str">
        <f t="shared" si="346"/>
        <v/>
      </c>
    </row>
    <row r="22033" spans="5:5">
      <c r="E22033" s="21" t="str">
        <f t="shared" si="346"/>
        <v/>
      </c>
    </row>
    <row r="22034" spans="5:5">
      <c r="E22034" s="21" t="str">
        <f t="shared" si="346"/>
        <v/>
      </c>
    </row>
    <row r="22035" spans="5:5">
      <c r="E22035" s="21" t="str">
        <f t="shared" si="346"/>
        <v/>
      </c>
    </row>
    <row r="22036" spans="5:5">
      <c r="E22036" s="21" t="str">
        <f t="shared" si="346"/>
        <v/>
      </c>
    </row>
    <row r="22037" spans="5:5">
      <c r="E22037" s="21" t="str">
        <f t="shared" si="346"/>
        <v/>
      </c>
    </row>
    <row r="22038" spans="5:5">
      <c r="E22038" s="21" t="str">
        <f t="shared" si="346"/>
        <v/>
      </c>
    </row>
    <row r="22039" spans="5:5">
      <c r="E22039" s="21" t="str">
        <f t="shared" si="346"/>
        <v/>
      </c>
    </row>
    <row r="22040" spans="5:5">
      <c r="E22040" s="21" t="str">
        <f t="shared" si="346"/>
        <v/>
      </c>
    </row>
    <row r="22041" spans="5:5">
      <c r="E22041" s="21" t="str">
        <f t="shared" si="346"/>
        <v/>
      </c>
    </row>
    <row r="22042" spans="5:5">
      <c r="E22042" s="21" t="str">
        <f t="shared" ref="E22042:E22105" si="347">+_xlfn.CONCAT(F22042:N22042)</f>
        <v/>
      </c>
    </row>
    <row r="22043" spans="5:5">
      <c r="E22043" s="21" t="str">
        <f t="shared" si="347"/>
        <v/>
      </c>
    </row>
    <row r="22044" spans="5:5">
      <c r="E22044" s="21" t="str">
        <f t="shared" si="347"/>
        <v/>
      </c>
    </row>
    <row r="22045" spans="5:5">
      <c r="E22045" s="21" t="str">
        <f t="shared" si="347"/>
        <v/>
      </c>
    </row>
    <row r="22046" spans="5:5">
      <c r="E22046" s="21" t="str">
        <f t="shared" si="347"/>
        <v/>
      </c>
    </row>
    <row r="22047" spans="5:5">
      <c r="E22047" s="21" t="str">
        <f t="shared" si="347"/>
        <v/>
      </c>
    </row>
    <row r="22048" spans="5:5">
      <c r="E22048" s="21" t="str">
        <f t="shared" si="347"/>
        <v/>
      </c>
    </row>
    <row r="22049" spans="5:5">
      <c r="E22049" s="21" t="str">
        <f t="shared" si="347"/>
        <v/>
      </c>
    </row>
    <row r="22050" spans="5:5">
      <c r="E22050" s="21" t="str">
        <f t="shared" si="347"/>
        <v/>
      </c>
    </row>
    <row r="22051" spans="5:5">
      <c r="E22051" s="21" t="str">
        <f t="shared" si="347"/>
        <v/>
      </c>
    </row>
    <row r="22052" spans="5:5">
      <c r="E22052" s="21" t="str">
        <f t="shared" si="347"/>
        <v/>
      </c>
    </row>
    <row r="22053" spans="5:5">
      <c r="E22053" s="21" t="str">
        <f t="shared" si="347"/>
        <v/>
      </c>
    </row>
    <row r="22054" spans="5:5">
      <c r="E22054" s="21" t="str">
        <f t="shared" si="347"/>
        <v/>
      </c>
    </row>
    <row r="22055" spans="5:5">
      <c r="E22055" s="21" t="str">
        <f t="shared" si="347"/>
        <v/>
      </c>
    </row>
    <row r="22056" spans="5:5">
      <c r="E22056" s="21" t="str">
        <f t="shared" si="347"/>
        <v/>
      </c>
    </row>
    <row r="22057" spans="5:5">
      <c r="E22057" s="21" t="str">
        <f t="shared" si="347"/>
        <v/>
      </c>
    </row>
    <row r="22058" spans="5:5">
      <c r="E22058" s="21" t="str">
        <f t="shared" si="347"/>
        <v/>
      </c>
    </row>
    <row r="22059" spans="5:5">
      <c r="E22059" s="21" t="str">
        <f t="shared" si="347"/>
        <v/>
      </c>
    </row>
    <row r="22060" spans="5:5">
      <c r="E22060" s="21" t="str">
        <f t="shared" si="347"/>
        <v/>
      </c>
    </row>
    <row r="22061" spans="5:5">
      <c r="E22061" s="21" t="str">
        <f t="shared" si="347"/>
        <v/>
      </c>
    </row>
    <row r="22062" spans="5:5">
      <c r="E22062" s="21" t="str">
        <f t="shared" si="347"/>
        <v/>
      </c>
    </row>
    <row r="22063" spans="5:5">
      <c r="E22063" s="21" t="str">
        <f t="shared" si="347"/>
        <v/>
      </c>
    </row>
    <row r="22064" spans="5:5">
      <c r="E22064" s="21" t="str">
        <f t="shared" si="347"/>
        <v/>
      </c>
    </row>
    <row r="22065" spans="5:5">
      <c r="E22065" s="21" t="str">
        <f t="shared" si="347"/>
        <v/>
      </c>
    </row>
    <row r="22066" spans="5:5">
      <c r="E22066" s="21" t="str">
        <f t="shared" si="347"/>
        <v/>
      </c>
    </row>
    <row r="22067" spans="5:5">
      <c r="E22067" s="21" t="str">
        <f t="shared" si="347"/>
        <v/>
      </c>
    </row>
    <row r="22068" spans="5:5">
      <c r="E22068" s="21" t="str">
        <f t="shared" si="347"/>
        <v/>
      </c>
    </row>
    <row r="22069" spans="5:5">
      <c r="E22069" s="21" t="str">
        <f t="shared" si="347"/>
        <v/>
      </c>
    </row>
    <row r="22070" spans="5:5">
      <c r="E22070" s="21" t="str">
        <f t="shared" si="347"/>
        <v/>
      </c>
    </row>
    <row r="22071" spans="5:5">
      <c r="E22071" s="21" t="str">
        <f t="shared" si="347"/>
        <v/>
      </c>
    </row>
    <row r="22072" spans="5:5">
      <c r="E22072" s="21" t="str">
        <f t="shared" si="347"/>
        <v/>
      </c>
    </row>
    <row r="22073" spans="5:5">
      <c r="E22073" s="21" t="str">
        <f t="shared" si="347"/>
        <v/>
      </c>
    </row>
    <row r="22074" spans="5:5">
      <c r="E22074" s="21" t="str">
        <f t="shared" si="347"/>
        <v/>
      </c>
    </row>
    <row r="22075" spans="5:5">
      <c r="E22075" s="21" t="str">
        <f t="shared" si="347"/>
        <v/>
      </c>
    </row>
    <row r="22076" spans="5:5">
      <c r="E22076" s="21" t="str">
        <f t="shared" si="347"/>
        <v/>
      </c>
    </row>
    <row r="22077" spans="5:5">
      <c r="E22077" s="21" t="str">
        <f t="shared" si="347"/>
        <v/>
      </c>
    </row>
    <row r="22078" spans="5:5">
      <c r="E22078" s="21" t="str">
        <f t="shared" si="347"/>
        <v/>
      </c>
    </row>
    <row r="22079" spans="5:5">
      <c r="E22079" s="21" t="str">
        <f t="shared" si="347"/>
        <v/>
      </c>
    </row>
    <row r="22080" spans="5:5">
      <c r="E22080" s="21" t="str">
        <f t="shared" si="347"/>
        <v/>
      </c>
    </row>
    <row r="22081" spans="5:5">
      <c r="E22081" s="21" t="str">
        <f t="shared" si="347"/>
        <v/>
      </c>
    </row>
    <row r="22082" spans="5:5">
      <c r="E22082" s="21" t="str">
        <f t="shared" si="347"/>
        <v/>
      </c>
    </row>
    <row r="22083" spans="5:5">
      <c r="E22083" s="21" t="str">
        <f t="shared" si="347"/>
        <v/>
      </c>
    </row>
    <row r="22084" spans="5:5">
      <c r="E22084" s="21" t="str">
        <f t="shared" si="347"/>
        <v/>
      </c>
    </row>
    <row r="22085" spans="5:5">
      <c r="E22085" s="21" t="str">
        <f t="shared" si="347"/>
        <v/>
      </c>
    </row>
    <row r="22086" spans="5:5">
      <c r="E22086" s="21" t="str">
        <f t="shared" si="347"/>
        <v/>
      </c>
    </row>
    <row r="22087" spans="5:5">
      <c r="E22087" s="21" t="str">
        <f t="shared" si="347"/>
        <v/>
      </c>
    </row>
    <row r="22088" spans="5:5">
      <c r="E22088" s="21" t="str">
        <f t="shared" si="347"/>
        <v/>
      </c>
    </row>
    <row r="22089" spans="5:5">
      <c r="E22089" s="21" t="str">
        <f t="shared" si="347"/>
        <v/>
      </c>
    </row>
    <row r="22090" spans="5:5">
      <c r="E22090" s="21" t="str">
        <f t="shared" si="347"/>
        <v/>
      </c>
    </row>
    <row r="22091" spans="5:5">
      <c r="E22091" s="21" t="str">
        <f t="shared" si="347"/>
        <v/>
      </c>
    </row>
    <row r="22092" spans="5:5">
      <c r="E22092" s="21" t="str">
        <f t="shared" si="347"/>
        <v/>
      </c>
    </row>
    <row r="22093" spans="5:5">
      <c r="E22093" s="21" t="str">
        <f t="shared" si="347"/>
        <v/>
      </c>
    </row>
    <row r="22094" spans="5:5">
      <c r="E22094" s="21" t="str">
        <f t="shared" si="347"/>
        <v/>
      </c>
    </row>
    <row r="22095" spans="5:5">
      <c r="E22095" s="21" t="str">
        <f t="shared" si="347"/>
        <v/>
      </c>
    </row>
    <row r="22096" spans="5:5">
      <c r="E22096" s="21" t="str">
        <f t="shared" si="347"/>
        <v/>
      </c>
    </row>
    <row r="22097" spans="5:5">
      <c r="E22097" s="21" t="str">
        <f t="shared" si="347"/>
        <v/>
      </c>
    </row>
    <row r="22098" spans="5:5">
      <c r="E22098" s="21" t="str">
        <f t="shared" si="347"/>
        <v/>
      </c>
    </row>
    <row r="22099" spans="5:5">
      <c r="E22099" s="21" t="str">
        <f t="shared" si="347"/>
        <v/>
      </c>
    </row>
    <row r="22100" spans="5:5">
      <c r="E22100" s="21" t="str">
        <f t="shared" si="347"/>
        <v/>
      </c>
    </row>
    <row r="22101" spans="5:5">
      <c r="E22101" s="21" t="str">
        <f t="shared" si="347"/>
        <v/>
      </c>
    </row>
    <row r="22102" spans="5:5">
      <c r="E22102" s="21" t="str">
        <f t="shared" si="347"/>
        <v/>
      </c>
    </row>
    <row r="22103" spans="5:5">
      <c r="E22103" s="21" t="str">
        <f t="shared" si="347"/>
        <v/>
      </c>
    </row>
    <row r="22104" spans="5:5">
      <c r="E22104" s="21" t="str">
        <f t="shared" si="347"/>
        <v/>
      </c>
    </row>
    <row r="22105" spans="5:5">
      <c r="E22105" s="21" t="str">
        <f t="shared" si="347"/>
        <v/>
      </c>
    </row>
    <row r="22106" spans="5:5">
      <c r="E22106" s="21" t="str">
        <f t="shared" ref="E22106:E22169" si="348">+_xlfn.CONCAT(F22106:N22106)</f>
        <v/>
      </c>
    </row>
    <row r="22107" spans="5:5">
      <c r="E22107" s="21" t="str">
        <f t="shared" si="348"/>
        <v/>
      </c>
    </row>
    <row r="22108" spans="5:5">
      <c r="E22108" s="21" t="str">
        <f t="shared" si="348"/>
        <v/>
      </c>
    </row>
    <row r="22109" spans="5:5">
      <c r="E22109" s="21" t="str">
        <f t="shared" si="348"/>
        <v/>
      </c>
    </row>
    <row r="22110" spans="5:5">
      <c r="E22110" s="21" t="str">
        <f t="shared" si="348"/>
        <v/>
      </c>
    </row>
    <row r="22111" spans="5:5">
      <c r="E22111" s="21" t="str">
        <f t="shared" si="348"/>
        <v/>
      </c>
    </row>
    <row r="22112" spans="5:5">
      <c r="E22112" s="21" t="str">
        <f t="shared" si="348"/>
        <v/>
      </c>
    </row>
    <row r="22113" spans="5:5">
      <c r="E22113" s="21" t="str">
        <f t="shared" si="348"/>
        <v/>
      </c>
    </row>
    <row r="22114" spans="5:5">
      <c r="E22114" s="21" t="str">
        <f t="shared" si="348"/>
        <v/>
      </c>
    </row>
    <row r="22115" spans="5:5">
      <c r="E22115" s="21" t="str">
        <f t="shared" si="348"/>
        <v/>
      </c>
    </row>
    <row r="22116" spans="5:5">
      <c r="E22116" s="21" t="str">
        <f t="shared" si="348"/>
        <v/>
      </c>
    </row>
    <row r="22117" spans="5:5">
      <c r="E22117" s="21" t="str">
        <f t="shared" si="348"/>
        <v/>
      </c>
    </row>
    <row r="22118" spans="5:5">
      <c r="E22118" s="21" t="str">
        <f t="shared" si="348"/>
        <v/>
      </c>
    </row>
    <row r="22119" spans="5:5">
      <c r="E22119" s="21" t="str">
        <f t="shared" si="348"/>
        <v/>
      </c>
    </row>
    <row r="22120" spans="5:5">
      <c r="E22120" s="21" t="str">
        <f t="shared" si="348"/>
        <v/>
      </c>
    </row>
    <row r="22121" spans="5:5">
      <c r="E22121" s="21" t="str">
        <f t="shared" si="348"/>
        <v/>
      </c>
    </row>
    <row r="22122" spans="5:5">
      <c r="E22122" s="21" t="str">
        <f t="shared" si="348"/>
        <v/>
      </c>
    </row>
    <row r="22123" spans="5:5">
      <c r="E22123" s="21" t="str">
        <f t="shared" si="348"/>
        <v/>
      </c>
    </row>
    <row r="22124" spans="5:5">
      <c r="E22124" s="21" t="str">
        <f t="shared" si="348"/>
        <v/>
      </c>
    </row>
    <row r="22125" spans="5:5">
      <c r="E22125" s="21" t="str">
        <f t="shared" si="348"/>
        <v/>
      </c>
    </row>
    <row r="22126" spans="5:5">
      <c r="E22126" s="21" t="str">
        <f t="shared" si="348"/>
        <v/>
      </c>
    </row>
    <row r="22127" spans="5:5">
      <c r="E22127" s="21" t="str">
        <f t="shared" si="348"/>
        <v/>
      </c>
    </row>
    <row r="22128" spans="5:5">
      <c r="E22128" s="21" t="str">
        <f t="shared" si="348"/>
        <v/>
      </c>
    </row>
    <row r="22129" spans="5:5">
      <c r="E22129" s="21" t="str">
        <f t="shared" si="348"/>
        <v/>
      </c>
    </row>
    <row r="22130" spans="5:5">
      <c r="E22130" s="21" t="str">
        <f t="shared" si="348"/>
        <v/>
      </c>
    </row>
    <row r="22131" spans="5:5">
      <c r="E22131" s="21" t="str">
        <f t="shared" si="348"/>
        <v/>
      </c>
    </row>
    <row r="22132" spans="5:5">
      <c r="E22132" s="21" t="str">
        <f t="shared" si="348"/>
        <v/>
      </c>
    </row>
    <row r="22133" spans="5:5">
      <c r="E22133" s="21" t="str">
        <f t="shared" si="348"/>
        <v/>
      </c>
    </row>
    <row r="22134" spans="5:5">
      <c r="E22134" s="21" t="str">
        <f t="shared" si="348"/>
        <v/>
      </c>
    </row>
    <row r="22135" spans="5:5">
      <c r="E22135" s="21" t="str">
        <f t="shared" si="348"/>
        <v/>
      </c>
    </row>
    <row r="22136" spans="5:5">
      <c r="E22136" s="21" t="str">
        <f t="shared" si="348"/>
        <v/>
      </c>
    </row>
    <row r="22137" spans="5:5">
      <c r="E22137" s="21" t="str">
        <f t="shared" si="348"/>
        <v/>
      </c>
    </row>
    <row r="22138" spans="5:5">
      <c r="E22138" s="21" t="str">
        <f t="shared" si="348"/>
        <v/>
      </c>
    </row>
    <row r="22139" spans="5:5">
      <c r="E22139" s="21" t="str">
        <f t="shared" si="348"/>
        <v/>
      </c>
    </row>
    <row r="22140" spans="5:5">
      <c r="E22140" s="21" t="str">
        <f t="shared" si="348"/>
        <v/>
      </c>
    </row>
    <row r="22141" spans="5:5">
      <c r="E22141" s="21" t="str">
        <f t="shared" si="348"/>
        <v/>
      </c>
    </row>
    <row r="22142" spans="5:5">
      <c r="E22142" s="21" t="str">
        <f t="shared" si="348"/>
        <v/>
      </c>
    </row>
    <row r="22143" spans="5:5">
      <c r="E22143" s="21" t="str">
        <f t="shared" si="348"/>
        <v/>
      </c>
    </row>
    <row r="22144" spans="5:5">
      <c r="E22144" s="21" t="str">
        <f t="shared" si="348"/>
        <v/>
      </c>
    </row>
    <row r="22145" spans="5:5">
      <c r="E22145" s="21" t="str">
        <f t="shared" si="348"/>
        <v/>
      </c>
    </row>
    <row r="22146" spans="5:5">
      <c r="E22146" s="21" t="str">
        <f t="shared" si="348"/>
        <v/>
      </c>
    </row>
    <row r="22147" spans="5:5">
      <c r="E22147" s="21" t="str">
        <f t="shared" si="348"/>
        <v/>
      </c>
    </row>
    <row r="22148" spans="5:5">
      <c r="E22148" s="21" t="str">
        <f t="shared" si="348"/>
        <v/>
      </c>
    </row>
    <row r="22149" spans="5:5">
      <c r="E22149" s="21" t="str">
        <f t="shared" si="348"/>
        <v/>
      </c>
    </row>
    <row r="22150" spans="5:5">
      <c r="E22150" s="21" t="str">
        <f t="shared" si="348"/>
        <v/>
      </c>
    </row>
    <row r="22151" spans="5:5">
      <c r="E22151" s="21" t="str">
        <f t="shared" si="348"/>
        <v/>
      </c>
    </row>
    <row r="22152" spans="5:5">
      <c r="E22152" s="21" t="str">
        <f t="shared" si="348"/>
        <v/>
      </c>
    </row>
    <row r="22153" spans="5:5">
      <c r="E22153" s="21" t="str">
        <f t="shared" si="348"/>
        <v/>
      </c>
    </row>
    <row r="22154" spans="5:5">
      <c r="E22154" s="21" t="str">
        <f t="shared" si="348"/>
        <v/>
      </c>
    </row>
    <row r="22155" spans="5:5">
      <c r="E22155" s="21" t="str">
        <f t="shared" si="348"/>
        <v/>
      </c>
    </row>
    <row r="22156" spans="5:5">
      <c r="E22156" s="21" t="str">
        <f t="shared" si="348"/>
        <v/>
      </c>
    </row>
    <row r="22157" spans="5:5">
      <c r="E22157" s="21" t="str">
        <f t="shared" si="348"/>
        <v/>
      </c>
    </row>
    <row r="22158" spans="5:5">
      <c r="E22158" s="21" t="str">
        <f t="shared" si="348"/>
        <v/>
      </c>
    </row>
    <row r="22159" spans="5:5">
      <c r="E22159" s="21" t="str">
        <f t="shared" si="348"/>
        <v/>
      </c>
    </row>
    <row r="22160" spans="5:5">
      <c r="E22160" s="21" t="str">
        <f t="shared" si="348"/>
        <v/>
      </c>
    </row>
    <row r="22161" spans="5:5">
      <c r="E22161" s="21" t="str">
        <f t="shared" si="348"/>
        <v/>
      </c>
    </row>
    <row r="22162" spans="5:5">
      <c r="E22162" s="21" t="str">
        <f t="shared" si="348"/>
        <v/>
      </c>
    </row>
    <row r="22163" spans="5:5">
      <c r="E22163" s="21" t="str">
        <f t="shared" si="348"/>
        <v/>
      </c>
    </row>
    <row r="22164" spans="5:5">
      <c r="E22164" s="21" t="str">
        <f t="shared" si="348"/>
        <v/>
      </c>
    </row>
    <row r="22165" spans="5:5">
      <c r="E22165" s="21" t="str">
        <f t="shared" si="348"/>
        <v/>
      </c>
    </row>
    <row r="22166" spans="5:5">
      <c r="E22166" s="21" t="str">
        <f t="shared" si="348"/>
        <v/>
      </c>
    </row>
    <row r="22167" spans="5:5">
      <c r="E22167" s="21" t="str">
        <f t="shared" si="348"/>
        <v/>
      </c>
    </row>
    <row r="22168" spans="5:5">
      <c r="E22168" s="21" t="str">
        <f t="shared" si="348"/>
        <v/>
      </c>
    </row>
    <row r="22169" spans="5:5">
      <c r="E22169" s="21" t="str">
        <f t="shared" si="348"/>
        <v/>
      </c>
    </row>
    <row r="22170" spans="5:5">
      <c r="E22170" s="21" t="str">
        <f t="shared" ref="E22170:E22233" si="349">+_xlfn.CONCAT(F22170:N22170)</f>
        <v/>
      </c>
    </row>
    <row r="22171" spans="5:5">
      <c r="E22171" s="21" t="str">
        <f t="shared" si="349"/>
        <v/>
      </c>
    </row>
    <row r="22172" spans="5:5">
      <c r="E22172" s="21" t="str">
        <f t="shared" si="349"/>
        <v/>
      </c>
    </row>
    <row r="22173" spans="5:5">
      <c r="E22173" s="21" t="str">
        <f t="shared" si="349"/>
        <v/>
      </c>
    </row>
    <row r="22174" spans="5:5">
      <c r="E22174" s="21" t="str">
        <f t="shared" si="349"/>
        <v/>
      </c>
    </row>
    <row r="22175" spans="5:5">
      <c r="E22175" s="21" t="str">
        <f t="shared" si="349"/>
        <v/>
      </c>
    </row>
    <row r="22176" spans="5:5">
      <c r="E22176" s="21" t="str">
        <f t="shared" si="349"/>
        <v/>
      </c>
    </row>
    <row r="22177" spans="5:5">
      <c r="E22177" s="21" t="str">
        <f t="shared" si="349"/>
        <v/>
      </c>
    </row>
    <row r="22178" spans="5:5">
      <c r="E22178" s="21" t="str">
        <f t="shared" si="349"/>
        <v/>
      </c>
    </row>
    <row r="22179" spans="5:5">
      <c r="E22179" s="21" t="str">
        <f t="shared" si="349"/>
        <v/>
      </c>
    </row>
    <row r="22180" spans="5:5">
      <c r="E22180" s="21" t="str">
        <f t="shared" si="349"/>
        <v/>
      </c>
    </row>
    <row r="22181" spans="5:5">
      <c r="E22181" s="21" t="str">
        <f t="shared" si="349"/>
        <v/>
      </c>
    </row>
    <row r="22182" spans="5:5">
      <c r="E22182" s="21" t="str">
        <f t="shared" si="349"/>
        <v/>
      </c>
    </row>
    <row r="22183" spans="5:5">
      <c r="E22183" s="21" t="str">
        <f t="shared" si="349"/>
        <v/>
      </c>
    </row>
    <row r="22184" spans="5:5">
      <c r="E22184" s="21" t="str">
        <f t="shared" si="349"/>
        <v/>
      </c>
    </row>
    <row r="22185" spans="5:5">
      <c r="E22185" s="21" t="str">
        <f t="shared" si="349"/>
        <v/>
      </c>
    </row>
    <row r="22186" spans="5:5">
      <c r="E22186" s="21" t="str">
        <f t="shared" si="349"/>
        <v/>
      </c>
    </row>
    <row r="22187" spans="5:5">
      <c r="E22187" s="21" t="str">
        <f t="shared" si="349"/>
        <v/>
      </c>
    </row>
    <row r="22188" spans="5:5">
      <c r="E22188" s="21" t="str">
        <f t="shared" si="349"/>
        <v/>
      </c>
    </row>
    <row r="22189" spans="5:5">
      <c r="E22189" s="21" t="str">
        <f t="shared" si="349"/>
        <v/>
      </c>
    </row>
    <row r="22190" spans="5:5">
      <c r="E22190" s="21" t="str">
        <f t="shared" si="349"/>
        <v/>
      </c>
    </row>
    <row r="22191" spans="5:5">
      <c r="E22191" s="21" t="str">
        <f t="shared" si="349"/>
        <v/>
      </c>
    </row>
    <row r="22192" spans="5:5">
      <c r="E22192" s="21" t="str">
        <f t="shared" si="349"/>
        <v/>
      </c>
    </row>
    <row r="22193" spans="5:5">
      <c r="E22193" s="21" t="str">
        <f t="shared" si="349"/>
        <v/>
      </c>
    </row>
    <row r="22194" spans="5:5">
      <c r="E22194" s="21" t="str">
        <f t="shared" si="349"/>
        <v/>
      </c>
    </row>
    <row r="22195" spans="5:5">
      <c r="E22195" s="21" t="str">
        <f t="shared" si="349"/>
        <v/>
      </c>
    </row>
    <row r="22196" spans="5:5">
      <c r="E22196" s="21" t="str">
        <f t="shared" si="349"/>
        <v/>
      </c>
    </row>
    <row r="22197" spans="5:5">
      <c r="E22197" s="21" t="str">
        <f t="shared" si="349"/>
        <v/>
      </c>
    </row>
    <row r="22198" spans="5:5">
      <c r="E22198" s="21" t="str">
        <f t="shared" si="349"/>
        <v/>
      </c>
    </row>
    <row r="22199" spans="5:5">
      <c r="E22199" s="21" t="str">
        <f t="shared" si="349"/>
        <v/>
      </c>
    </row>
    <row r="22200" spans="5:5">
      <c r="E22200" s="21" t="str">
        <f t="shared" si="349"/>
        <v/>
      </c>
    </row>
    <row r="22201" spans="5:5">
      <c r="E22201" s="21" t="str">
        <f t="shared" si="349"/>
        <v/>
      </c>
    </row>
    <row r="22202" spans="5:5">
      <c r="E22202" s="21" t="str">
        <f t="shared" si="349"/>
        <v/>
      </c>
    </row>
    <row r="22203" spans="5:5">
      <c r="E22203" s="21" t="str">
        <f t="shared" si="349"/>
        <v/>
      </c>
    </row>
    <row r="22204" spans="5:5">
      <c r="E22204" s="21" t="str">
        <f t="shared" si="349"/>
        <v/>
      </c>
    </row>
    <row r="22205" spans="5:5">
      <c r="E22205" s="21" t="str">
        <f t="shared" si="349"/>
        <v/>
      </c>
    </row>
    <row r="22206" spans="5:5">
      <c r="E22206" s="21" t="str">
        <f t="shared" si="349"/>
        <v/>
      </c>
    </row>
    <row r="22207" spans="5:5">
      <c r="E22207" s="21" t="str">
        <f t="shared" si="349"/>
        <v/>
      </c>
    </row>
    <row r="22208" spans="5:5">
      <c r="E22208" s="21" t="str">
        <f t="shared" si="349"/>
        <v/>
      </c>
    </row>
    <row r="22209" spans="5:5">
      <c r="E22209" s="21" t="str">
        <f t="shared" si="349"/>
        <v/>
      </c>
    </row>
    <row r="22210" spans="5:5">
      <c r="E22210" s="21" t="str">
        <f t="shared" si="349"/>
        <v/>
      </c>
    </row>
    <row r="22211" spans="5:5">
      <c r="E22211" s="21" t="str">
        <f t="shared" si="349"/>
        <v/>
      </c>
    </row>
    <row r="22212" spans="5:5">
      <c r="E22212" s="21" t="str">
        <f t="shared" si="349"/>
        <v/>
      </c>
    </row>
    <row r="22213" spans="5:5">
      <c r="E22213" s="21" t="str">
        <f t="shared" si="349"/>
        <v/>
      </c>
    </row>
    <row r="22214" spans="5:5">
      <c r="E22214" s="21" t="str">
        <f t="shared" si="349"/>
        <v/>
      </c>
    </row>
    <row r="22215" spans="5:5">
      <c r="E22215" s="21" t="str">
        <f t="shared" si="349"/>
        <v/>
      </c>
    </row>
    <row r="22216" spans="5:5">
      <c r="E22216" s="21" t="str">
        <f t="shared" si="349"/>
        <v/>
      </c>
    </row>
    <row r="22217" spans="5:5">
      <c r="E22217" s="21" t="str">
        <f t="shared" si="349"/>
        <v/>
      </c>
    </row>
    <row r="22218" spans="5:5">
      <c r="E22218" s="21" t="str">
        <f t="shared" si="349"/>
        <v/>
      </c>
    </row>
    <row r="22219" spans="5:5">
      <c r="E22219" s="21" t="str">
        <f t="shared" si="349"/>
        <v/>
      </c>
    </row>
    <row r="22220" spans="5:5">
      <c r="E22220" s="21" t="str">
        <f t="shared" si="349"/>
        <v/>
      </c>
    </row>
    <row r="22221" spans="5:5">
      <c r="E22221" s="21" t="str">
        <f t="shared" si="349"/>
        <v/>
      </c>
    </row>
    <row r="22222" spans="5:5">
      <c r="E22222" s="21" t="str">
        <f t="shared" si="349"/>
        <v/>
      </c>
    </row>
    <row r="22223" spans="5:5">
      <c r="E22223" s="21" t="str">
        <f t="shared" si="349"/>
        <v/>
      </c>
    </row>
    <row r="22224" spans="5:5">
      <c r="E22224" s="21" t="str">
        <f t="shared" si="349"/>
        <v/>
      </c>
    </row>
    <row r="22225" spans="5:5">
      <c r="E22225" s="21" t="str">
        <f t="shared" si="349"/>
        <v/>
      </c>
    </row>
    <row r="22226" spans="5:5">
      <c r="E22226" s="21" t="str">
        <f t="shared" si="349"/>
        <v/>
      </c>
    </row>
    <row r="22227" spans="5:5">
      <c r="E22227" s="21" t="str">
        <f t="shared" si="349"/>
        <v/>
      </c>
    </row>
    <row r="22228" spans="5:5">
      <c r="E22228" s="21" t="str">
        <f t="shared" si="349"/>
        <v/>
      </c>
    </row>
    <row r="22229" spans="5:5">
      <c r="E22229" s="21" t="str">
        <f t="shared" si="349"/>
        <v/>
      </c>
    </row>
    <row r="22230" spans="5:5">
      <c r="E22230" s="21" t="str">
        <f t="shared" si="349"/>
        <v/>
      </c>
    </row>
    <row r="22231" spans="5:5">
      <c r="E22231" s="21" t="str">
        <f t="shared" si="349"/>
        <v/>
      </c>
    </row>
    <row r="22232" spans="5:5">
      <c r="E22232" s="21" t="str">
        <f t="shared" si="349"/>
        <v/>
      </c>
    </row>
    <row r="22233" spans="5:5">
      <c r="E22233" s="21" t="str">
        <f t="shared" si="349"/>
        <v/>
      </c>
    </row>
    <row r="22234" spans="5:5">
      <c r="E22234" s="21" t="str">
        <f t="shared" ref="E22234:E22297" si="350">+_xlfn.CONCAT(F22234:N22234)</f>
        <v/>
      </c>
    </row>
    <row r="22235" spans="5:5">
      <c r="E22235" s="21" t="str">
        <f t="shared" si="350"/>
        <v/>
      </c>
    </row>
    <row r="22236" spans="5:5">
      <c r="E22236" s="21" t="str">
        <f t="shared" si="350"/>
        <v/>
      </c>
    </row>
    <row r="22237" spans="5:5">
      <c r="E22237" s="21" t="str">
        <f t="shared" si="350"/>
        <v/>
      </c>
    </row>
    <row r="22238" spans="5:5">
      <c r="E22238" s="21" t="str">
        <f t="shared" si="350"/>
        <v/>
      </c>
    </row>
    <row r="22239" spans="5:5">
      <c r="E22239" s="21" t="str">
        <f t="shared" si="350"/>
        <v/>
      </c>
    </row>
    <row r="22240" spans="5:5">
      <c r="E22240" s="21" t="str">
        <f t="shared" si="350"/>
        <v/>
      </c>
    </row>
    <row r="22241" spans="5:5">
      <c r="E22241" s="21" t="str">
        <f t="shared" si="350"/>
        <v/>
      </c>
    </row>
    <row r="22242" spans="5:5">
      <c r="E22242" s="21" t="str">
        <f t="shared" si="350"/>
        <v/>
      </c>
    </row>
    <row r="22243" spans="5:5">
      <c r="E22243" s="21" t="str">
        <f t="shared" si="350"/>
        <v/>
      </c>
    </row>
    <row r="22244" spans="5:5">
      <c r="E22244" s="21" t="str">
        <f t="shared" si="350"/>
        <v/>
      </c>
    </row>
    <row r="22245" spans="5:5">
      <c r="E22245" s="21" t="str">
        <f t="shared" si="350"/>
        <v/>
      </c>
    </row>
    <row r="22246" spans="5:5">
      <c r="E22246" s="21" t="str">
        <f t="shared" si="350"/>
        <v/>
      </c>
    </row>
    <row r="22247" spans="5:5">
      <c r="E22247" s="21" t="str">
        <f t="shared" si="350"/>
        <v/>
      </c>
    </row>
    <row r="22248" spans="5:5">
      <c r="E22248" s="21" t="str">
        <f t="shared" si="350"/>
        <v/>
      </c>
    </row>
    <row r="22249" spans="5:5">
      <c r="E22249" s="21" t="str">
        <f t="shared" si="350"/>
        <v/>
      </c>
    </row>
    <row r="22250" spans="5:5">
      <c r="E22250" s="21" t="str">
        <f t="shared" si="350"/>
        <v/>
      </c>
    </row>
    <row r="22251" spans="5:5">
      <c r="E22251" s="21" t="str">
        <f t="shared" si="350"/>
        <v/>
      </c>
    </row>
    <row r="22252" spans="5:5">
      <c r="E22252" s="21" t="str">
        <f t="shared" si="350"/>
        <v/>
      </c>
    </row>
    <row r="22253" spans="5:5">
      <c r="E22253" s="21" t="str">
        <f t="shared" si="350"/>
        <v/>
      </c>
    </row>
    <row r="22254" spans="5:5">
      <c r="E22254" s="21" t="str">
        <f t="shared" si="350"/>
        <v/>
      </c>
    </row>
    <row r="22255" spans="5:5">
      <c r="E22255" s="21" t="str">
        <f t="shared" si="350"/>
        <v/>
      </c>
    </row>
    <row r="22256" spans="5:5">
      <c r="E22256" s="21" t="str">
        <f t="shared" si="350"/>
        <v/>
      </c>
    </row>
    <row r="22257" spans="5:5">
      <c r="E22257" s="21" t="str">
        <f t="shared" si="350"/>
        <v/>
      </c>
    </row>
    <row r="22258" spans="5:5">
      <c r="E22258" s="21" t="str">
        <f t="shared" si="350"/>
        <v/>
      </c>
    </row>
    <row r="22259" spans="5:5">
      <c r="E22259" s="21" t="str">
        <f t="shared" si="350"/>
        <v/>
      </c>
    </row>
    <row r="22260" spans="5:5">
      <c r="E22260" s="21" t="str">
        <f t="shared" si="350"/>
        <v/>
      </c>
    </row>
    <row r="22261" spans="5:5">
      <c r="E22261" s="21" t="str">
        <f t="shared" si="350"/>
        <v/>
      </c>
    </row>
    <row r="22262" spans="5:5">
      <c r="E22262" s="21" t="str">
        <f t="shared" si="350"/>
        <v/>
      </c>
    </row>
    <row r="22263" spans="5:5">
      <c r="E22263" s="21" t="str">
        <f t="shared" si="350"/>
        <v/>
      </c>
    </row>
    <row r="22264" spans="5:5">
      <c r="E22264" s="21" t="str">
        <f t="shared" si="350"/>
        <v/>
      </c>
    </row>
    <row r="22265" spans="5:5">
      <c r="E22265" s="21" t="str">
        <f t="shared" si="350"/>
        <v/>
      </c>
    </row>
    <row r="22266" spans="5:5">
      <c r="E22266" s="21" t="str">
        <f t="shared" si="350"/>
        <v/>
      </c>
    </row>
    <row r="22267" spans="5:5">
      <c r="E22267" s="21" t="str">
        <f t="shared" si="350"/>
        <v/>
      </c>
    </row>
    <row r="22268" spans="5:5">
      <c r="E22268" s="21" t="str">
        <f t="shared" si="350"/>
        <v/>
      </c>
    </row>
    <row r="22269" spans="5:5">
      <c r="E22269" s="21" t="str">
        <f t="shared" si="350"/>
        <v/>
      </c>
    </row>
    <row r="22270" spans="5:5">
      <c r="E22270" s="21" t="str">
        <f t="shared" si="350"/>
        <v/>
      </c>
    </row>
    <row r="22271" spans="5:5">
      <c r="E22271" s="21" t="str">
        <f t="shared" si="350"/>
        <v/>
      </c>
    </row>
    <row r="22272" spans="5:5">
      <c r="E22272" s="21" t="str">
        <f t="shared" si="350"/>
        <v/>
      </c>
    </row>
    <row r="22273" spans="5:5">
      <c r="E22273" s="21" t="str">
        <f t="shared" si="350"/>
        <v/>
      </c>
    </row>
    <row r="22274" spans="5:5">
      <c r="E22274" s="21" t="str">
        <f t="shared" si="350"/>
        <v/>
      </c>
    </row>
    <row r="22275" spans="5:5">
      <c r="E22275" s="21" t="str">
        <f t="shared" si="350"/>
        <v/>
      </c>
    </row>
    <row r="22276" spans="5:5">
      <c r="E22276" s="21" t="str">
        <f t="shared" si="350"/>
        <v/>
      </c>
    </row>
    <row r="22277" spans="5:5">
      <c r="E22277" s="21" t="str">
        <f t="shared" si="350"/>
        <v/>
      </c>
    </row>
    <row r="22278" spans="5:5">
      <c r="E22278" s="21" t="str">
        <f t="shared" si="350"/>
        <v/>
      </c>
    </row>
    <row r="22279" spans="5:5">
      <c r="E22279" s="21" t="str">
        <f t="shared" si="350"/>
        <v/>
      </c>
    </row>
    <row r="22280" spans="5:5">
      <c r="E22280" s="21" t="str">
        <f t="shared" si="350"/>
        <v/>
      </c>
    </row>
    <row r="22281" spans="5:5">
      <c r="E22281" s="21" t="str">
        <f t="shared" si="350"/>
        <v/>
      </c>
    </row>
    <row r="22282" spans="5:5">
      <c r="E22282" s="21" t="str">
        <f t="shared" si="350"/>
        <v/>
      </c>
    </row>
    <row r="22283" spans="5:5">
      <c r="E22283" s="21" t="str">
        <f t="shared" si="350"/>
        <v/>
      </c>
    </row>
    <row r="22284" spans="5:5">
      <c r="E22284" s="21" t="str">
        <f t="shared" si="350"/>
        <v/>
      </c>
    </row>
    <row r="22285" spans="5:5">
      <c r="E22285" s="21" t="str">
        <f t="shared" si="350"/>
        <v/>
      </c>
    </row>
    <row r="22286" spans="5:5">
      <c r="E22286" s="21" t="str">
        <f t="shared" si="350"/>
        <v/>
      </c>
    </row>
    <row r="22287" spans="5:5">
      <c r="E22287" s="21" t="str">
        <f t="shared" si="350"/>
        <v/>
      </c>
    </row>
    <row r="22288" spans="5:5">
      <c r="E22288" s="21" t="str">
        <f t="shared" si="350"/>
        <v/>
      </c>
    </row>
    <row r="22289" spans="5:5">
      <c r="E22289" s="21" t="str">
        <f t="shared" si="350"/>
        <v/>
      </c>
    </row>
    <row r="22290" spans="5:5">
      <c r="E22290" s="21" t="str">
        <f t="shared" si="350"/>
        <v/>
      </c>
    </row>
    <row r="22291" spans="5:5">
      <c r="E22291" s="21" t="str">
        <f t="shared" si="350"/>
        <v/>
      </c>
    </row>
    <row r="22292" spans="5:5">
      <c r="E22292" s="21" t="str">
        <f t="shared" si="350"/>
        <v/>
      </c>
    </row>
    <row r="22293" spans="5:5">
      <c r="E22293" s="21" t="str">
        <f t="shared" si="350"/>
        <v/>
      </c>
    </row>
    <row r="22294" spans="5:5">
      <c r="E22294" s="21" t="str">
        <f t="shared" si="350"/>
        <v/>
      </c>
    </row>
    <row r="22295" spans="5:5">
      <c r="E22295" s="21" t="str">
        <f t="shared" si="350"/>
        <v/>
      </c>
    </row>
    <row r="22296" spans="5:5">
      <c r="E22296" s="21" t="str">
        <f t="shared" si="350"/>
        <v/>
      </c>
    </row>
    <row r="22297" spans="5:5">
      <c r="E22297" s="21" t="str">
        <f t="shared" si="350"/>
        <v/>
      </c>
    </row>
    <row r="22298" spans="5:5">
      <c r="E22298" s="21" t="str">
        <f t="shared" ref="E22298:E22361" si="351">+_xlfn.CONCAT(F22298:N22298)</f>
        <v/>
      </c>
    </row>
    <row r="22299" spans="5:5">
      <c r="E22299" s="21" t="str">
        <f t="shared" si="351"/>
        <v/>
      </c>
    </row>
    <row r="22300" spans="5:5">
      <c r="E22300" s="21" t="str">
        <f t="shared" si="351"/>
        <v/>
      </c>
    </row>
    <row r="22301" spans="5:5">
      <c r="E22301" s="21" t="str">
        <f t="shared" si="351"/>
        <v/>
      </c>
    </row>
    <row r="22302" spans="5:5">
      <c r="E22302" s="21" t="str">
        <f t="shared" si="351"/>
        <v/>
      </c>
    </row>
    <row r="22303" spans="5:5">
      <c r="E22303" s="21" t="str">
        <f t="shared" si="351"/>
        <v/>
      </c>
    </row>
    <row r="22304" spans="5:5">
      <c r="E22304" s="21" t="str">
        <f t="shared" si="351"/>
        <v/>
      </c>
    </row>
    <row r="22305" spans="5:5">
      <c r="E22305" s="21" t="str">
        <f t="shared" si="351"/>
        <v/>
      </c>
    </row>
    <row r="22306" spans="5:5">
      <c r="E22306" s="21" t="str">
        <f t="shared" si="351"/>
        <v/>
      </c>
    </row>
    <row r="22307" spans="5:5">
      <c r="E22307" s="21" t="str">
        <f t="shared" si="351"/>
        <v/>
      </c>
    </row>
    <row r="22308" spans="5:5">
      <c r="E22308" s="21" t="str">
        <f t="shared" si="351"/>
        <v/>
      </c>
    </row>
    <row r="22309" spans="5:5">
      <c r="E22309" s="21" t="str">
        <f t="shared" si="351"/>
        <v/>
      </c>
    </row>
    <row r="22310" spans="5:5">
      <c r="E22310" s="21" t="str">
        <f t="shared" si="351"/>
        <v/>
      </c>
    </row>
    <row r="22311" spans="5:5">
      <c r="E22311" s="21" t="str">
        <f t="shared" si="351"/>
        <v/>
      </c>
    </row>
    <row r="22312" spans="5:5">
      <c r="E22312" s="21" t="str">
        <f t="shared" si="351"/>
        <v/>
      </c>
    </row>
    <row r="22313" spans="5:5">
      <c r="E22313" s="21" t="str">
        <f t="shared" si="351"/>
        <v/>
      </c>
    </row>
    <row r="22314" spans="5:5">
      <c r="E22314" s="21" t="str">
        <f t="shared" si="351"/>
        <v/>
      </c>
    </row>
    <row r="22315" spans="5:5">
      <c r="E22315" s="21" t="str">
        <f t="shared" si="351"/>
        <v/>
      </c>
    </row>
    <row r="22316" spans="5:5">
      <c r="E22316" s="21" t="str">
        <f t="shared" si="351"/>
        <v/>
      </c>
    </row>
    <row r="22317" spans="5:5">
      <c r="E22317" s="21" t="str">
        <f t="shared" si="351"/>
        <v/>
      </c>
    </row>
    <row r="22318" spans="5:5">
      <c r="E22318" s="21" t="str">
        <f t="shared" si="351"/>
        <v/>
      </c>
    </row>
    <row r="22319" spans="5:5">
      <c r="E22319" s="21" t="str">
        <f t="shared" si="351"/>
        <v/>
      </c>
    </row>
    <row r="22320" spans="5:5">
      <c r="E22320" s="21" t="str">
        <f t="shared" si="351"/>
        <v/>
      </c>
    </row>
    <row r="22321" spans="5:5">
      <c r="E22321" s="21" t="str">
        <f t="shared" si="351"/>
        <v/>
      </c>
    </row>
    <row r="22322" spans="5:5">
      <c r="E22322" s="21" t="str">
        <f t="shared" si="351"/>
        <v/>
      </c>
    </row>
    <row r="22323" spans="5:5">
      <c r="E22323" s="21" t="str">
        <f t="shared" si="351"/>
        <v/>
      </c>
    </row>
    <row r="22324" spans="5:5">
      <c r="E22324" s="21" t="str">
        <f t="shared" si="351"/>
        <v/>
      </c>
    </row>
    <row r="22325" spans="5:5">
      <c r="E22325" s="21" t="str">
        <f t="shared" si="351"/>
        <v/>
      </c>
    </row>
    <row r="22326" spans="5:5">
      <c r="E22326" s="21" t="str">
        <f t="shared" si="351"/>
        <v/>
      </c>
    </row>
    <row r="22327" spans="5:5">
      <c r="E22327" s="21" t="str">
        <f t="shared" si="351"/>
        <v/>
      </c>
    </row>
    <row r="22328" spans="5:5">
      <c r="E22328" s="21" t="str">
        <f t="shared" si="351"/>
        <v/>
      </c>
    </row>
    <row r="22329" spans="5:5">
      <c r="E22329" s="21" t="str">
        <f t="shared" si="351"/>
        <v/>
      </c>
    </row>
    <row r="22330" spans="5:5">
      <c r="E22330" s="21" t="str">
        <f t="shared" si="351"/>
        <v/>
      </c>
    </row>
    <row r="22331" spans="5:5">
      <c r="E22331" s="21" t="str">
        <f t="shared" si="351"/>
        <v/>
      </c>
    </row>
    <row r="22332" spans="5:5">
      <c r="E22332" s="21" t="str">
        <f t="shared" si="351"/>
        <v/>
      </c>
    </row>
    <row r="22333" spans="5:5">
      <c r="E22333" s="21" t="str">
        <f t="shared" si="351"/>
        <v/>
      </c>
    </row>
    <row r="22334" spans="5:5">
      <c r="E22334" s="21" t="str">
        <f t="shared" si="351"/>
        <v/>
      </c>
    </row>
    <row r="22335" spans="5:5">
      <c r="E22335" s="21" t="str">
        <f t="shared" si="351"/>
        <v/>
      </c>
    </row>
    <row r="22336" spans="5:5">
      <c r="E22336" s="21" t="str">
        <f t="shared" si="351"/>
        <v/>
      </c>
    </row>
    <row r="22337" spans="5:5">
      <c r="E22337" s="21" t="str">
        <f t="shared" si="351"/>
        <v/>
      </c>
    </row>
    <row r="22338" spans="5:5">
      <c r="E22338" s="21" t="str">
        <f t="shared" si="351"/>
        <v/>
      </c>
    </row>
    <row r="22339" spans="5:5">
      <c r="E22339" s="21" t="str">
        <f t="shared" si="351"/>
        <v/>
      </c>
    </row>
    <row r="22340" spans="5:5">
      <c r="E22340" s="21" t="str">
        <f t="shared" si="351"/>
        <v/>
      </c>
    </row>
    <row r="22341" spans="5:5">
      <c r="E22341" s="21" t="str">
        <f t="shared" si="351"/>
        <v/>
      </c>
    </row>
    <row r="22342" spans="5:5">
      <c r="E22342" s="21" t="str">
        <f t="shared" si="351"/>
        <v/>
      </c>
    </row>
    <row r="22343" spans="5:5">
      <c r="E22343" s="21" t="str">
        <f t="shared" si="351"/>
        <v/>
      </c>
    </row>
    <row r="22344" spans="5:5">
      <c r="E22344" s="21" t="str">
        <f t="shared" si="351"/>
        <v/>
      </c>
    </row>
    <row r="22345" spans="5:5">
      <c r="E22345" s="21" t="str">
        <f t="shared" si="351"/>
        <v/>
      </c>
    </row>
    <row r="22346" spans="5:5">
      <c r="E22346" s="21" t="str">
        <f t="shared" si="351"/>
        <v/>
      </c>
    </row>
    <row r="22347" spans="5:5">
      <c r="E22347" s="21" t="str">
        <f t="shared" si="351"/>
        <v/>
      </c>
    </row>
    <row r="22348" spans="5:5">
      <c r="E22348" s="21" t="str">
        <f t="shared" si="351"/>
        <v/>
      </c>
    </row>
    <row r="22349" spans="5:5">
      <c r="E22349" s="21" t="str">
        <f t="shared" si="351"/>
        <v/>
      </c>
    </row>
    <row r="22350" spans="5:5">
      <c r="E22350" s="21" t="str">
        <f t="shared" si="351"/>
        <v/>
      </c>
    </row>
    <row r="22351" spans="5:5">
      <c r="E22351" s="21" t="str">
        <f t="shared" si="351"/>
        <v/>
      </c>
    </row>
    <row r="22352" spans="5:5">
      <c r="E22352" s="21" t="str">
        <f t="shared" si="351"/>
        <v/>
      </c>
    </row>
    <row r="22353" spans="5:5">
      <c r="E22353" s="21" t="str">
        <f t="shared" si="351"/>
        <v/>
      </c>
    </row>
    <row r="22354" spans="5:5">
      <c r="E22354" s="21" t="str">
        <f t="shared" si="351"/>
        <v/>
      </c>
    </row>
    <row r="22355" spans="5:5">
      <c r="E22355" s="21" t="str">
        <f t="shared" si="351"/>
        <v/>
      </c>
    </row>
    <row r="22356" spans="5:5">
      <c r="E22356" s="21" t="str">
        <f t="shared" si="351"/>
        <v/>
      </c>
    </row>
    <row r="22357" spans="5:5">
      <c r="E22357" s="21" t="str">
        <f t="shared" si="351"/>
        <v/>
      </c>
    </row>
    <row r="22358" spans="5:5">
      <c r="E22358" s="21" t="str">
        <f t="shared" si="351"/>
        <v/>
      </c>
    </row>
    <row r="22359" spans="5:5">
      <c r="E22359" s="21" t="str">
        <f t="shared" si="351"/>
        <v/>
      </c>
    </row>
    <row r="22360" spans="5:5">
      <c r="E22360" s="21" t="str">
        <f t="shared" si="351"/>
        <v/>
      </c>
    </row>
    <row r="22361" spans="5:5">
      <c r="E22361" s="21" t="str">
        <f t="shared" si="351"/>
        <v/>
      </c>
    </row>
    <row r="22362" spans="5:5">
      <c r="E22362" s="21" t="str">
        <f t="shared" ref="E22362:E22425" si="352">+_xlfn.CONCAT(F22362:N22362)</f>
        <v/>
      </c>
    </row>
    <row r="22363" spans="5:5">
      <c r="E22363" s="21" t="str">
        <f t="shared" si="352"/>
        <v/>
      </c>
    </row>
    <row r="22364" spans="5:5">
      <c r="E22364" s="21" t="str">
        <f t="shared" si="352"/>
        <v/>
      </c>
    </row>
    <row r="22365" spans="5:5">
      <c r="E22365" s="21" t="str">
        <f t="shared" si="352"/>
        <v/>
      </c>
    </row>
    <row r="22366" spans="5:5">
      <c r="E22366" s="21" t="str">
        <f t="shared" si="352"/>
        <v/>
      </c>
    </row>
    <row r="22367" spans="5:5">
      <c r="E22367" s="21" t="str">
        <f t="shared" si="352"/>
        <v/>
      </c>
    </row>
    <row r="22368" spans="5:5">
      <c r="E22368" s="21" t="str">
        <f t="shared" si="352"/>
        <v/>
      </c>
    </row>
    <row r="22369" spans="5:5">
      <c r="E22369" s="21" t="str">
        <f t="shared" si="352"/>
        <v/>
      </c>
    </row>
    <row r="22370" spans="5:5">
      <c r="E22370" s="21" t="str">
        <f t="shared" si="352"/>
        <v/>
      </c>
    </row>
    <row r="22371" spans="5:5">
      <c r="E22371" s="21" t="str">
        <f t="shared" si="352"/>
        <v/>
      </c>
    </row>
    <row r="22372" spans="5:5">
      <c r="E22372" s="21" t="str">
        <f t="shared" si="352"/>
        <v/>
      </c>
    </row>
    <row r="22373" spans="5:5">
      <c r="E22373" s="21" t="str">
        <f t="shared" si="352"/>
        <v/>
      </c>
    </row>
    <row r="22374" spans="5:5">
      <c r="E22374" s="21" t="str">
        <f t="shared" si="352"/>
        <v/>
      </c>
    </row>
    <row r="22375" spans="5:5">
      <c r="E22375" s="21" t="str">
        <f t="shared" si="352"/>
        <v/>
      </c>
    </row>
    <row r="22376" spans="5:5">
      <c r="E22376" s="21" t="str">
        <f t="shared" si="352"/>
        <v/>
      </c>
    </row>
    <row r="22377" spans="5:5">
      <c r="E22377" s="21" t="str">
        <f t="shared" si="352"/>
        <v/>
      </c>
    </row>
    <row r="22378" spans="5:5">
      <c r="E22378" s="21" t="str">
        <f t="shared" si="352"/>
        <v/>
      </c>
    </row>
    <row r="22379" spans="5:5">
      <c r="E22379" s="21" t="str">
        <f t="shared" si="352"/>
        <v/>
      </c>
    </row>
    <row r="22380" spans="5:5">
      <c r="E22380" s="21" t="str">
        <f t="shared" si="352"/>
        <v/>
      </c>
    </row>
    <row r="22381" spans="5:5">
      <c r="E22381" s="21" t="str">
        <f t="shared" si="352"/>
        <v/>
      </c>
    </row>
    <row r="22382" spans="5:5">
      <c r="E22382" s="21" t="str">
        <f t="shared" si="352"/>
        <v/>
      </c>
    </row>
    <row r="22383" spans="5:5">
      <c r="E22383" s="21" t="str">
        <f t="shared" si="352"/>
        <v/>
      </c>
    </row>
    <row r="22384" spans="5:5">
      <c r="E22384" s="21" t="str">
        <f t="shared" si="352"/>
        <v/>
      </c>
    </row>
    <row r="22385" spans="5:5">
      <c r="E22385" s="21" t="str">
        <f t="shared" si="352"/>
        <v/>
      </c>
    </row>
    <row r="22386" spans="5:5">
      <c r="E22386" s="21" t="str">
        <f t="shared" si="352"/>
        <v/>
      </c>
    </row>
    <row r="22387" spans="5:5">
      <c r="E22387" s="21" t="str">
        <f t="shared" si="352"/>
        <v/>
      </c>
    </row>
    <row r="22388" spans="5:5">
      <c r="E22388" s="21" t="str">
        <f t="shared" si="352"/>
        <v/>
      </c>
    </row>
    <row r="22389" spans="5:5">
      <c r="E22389" s="21" t="str">
        <f t="shared" si="352"/>
        <v/>
      </c>
    </row>
    <row r="22390" spans="5:5">
      <c r="E22390" s="21" t="str">
        <f t="shared" si="352"/>
        <v/>
      </c>
    </row>
    <row r="22391" spans="5:5">
      <c r="E22391" s="21" t="str">
        <f t="shared" si="352"/>
        <v/>
      </c>
    </row>
    <row r="22392" spans="5:5">
      <c r="E22392" s="21" t="str">
        <f t="shared" si="352"/>
        <v/>
      </c>
    </row>
    <row r="22393" spans="5:5">
      <c r="E22393" s="21" t="str">
        <f t="shared" si="352"/>
        <v/>
      </c>
    </row>
    <row r="22394" spans="5:5">
      <c r="E22394" s="21" t="str">
        <f t="shared" si="352"/>
        <v/>
      </c>
    </row>
    <row r="22395" spans="5:5">
      <c r="E22395" s="21" t="str">
        <f t="shared" si="352"/>
        <v/>
      </c>
    </row>
    <row r="22396" spans="5:5">
      <c r="E22396" s="21" t="str">
        <f t="shared" si="352"/>
        <v/>
      </c>
    </row>
    <row r="22397" spans="5:5">
      <c r="E22397" s="21" t="str">
        <f t="shared" si="352"/>
        <v/>
      </c>
    </row>
    <row r="22398" spans="5:5">
      <c r="E22398" s="21" t="str">
        <f t="shared" si="352"/>
        <v/>
      </c>
    </row>
    <row r="22399" spans="5:5">
      <c r="E22399" s="21" t="str">
        <f t="shared" si="352"/>
        <v/>
      </c>
    </row>
    <row r="22400" spans="5:5">
      <c r="E22400" s="21" t="str">
        <f t="shared" si="352"/>
        <v/>
      </c>
    </row>
    <row r="22401" spans="5:5">
      <c r="E22401" s="21" t="str">
        <f t="shared" si="352"/>
        <v/>
      </c>
    </row>
    <row r="22402" spans="5:5">
      <c r="E22402" s="21" t="str">
        <f t="shared" si="352"/>
        <v/>
      </c>
    </row>
    <row r="22403" spans="5:5">
      <c r="E22403" s="21" t="str">
        <f t="shared" si="352"/>
        <v/>
      </c>
    </row>
    <row r="22404" spans="5:5">
      <c r="E22404" s="21" t="str">
        <f t="shared" si="352"/>
        <v/>
      </c>
    </row>
    <row r="22405" spans="5:5">
      <c r="E22405" s="21" t="str">
        <f t="shared" si="352"/>
        <v/>
      </c>
    </row>
    <row r="22406" spans="5:5">
      <c r="E22406" s="21" t="str">
        <f t="shared" si="352"/>
        <v/>
      </c>
    </row>
    <row r="22407" spans="5:5">
      <c r="E22407" s="21" t="str">
        <f t="shared" si="352"/>
        <v/>
      </c>
    </row>
    <row r="22408" spans="5:5">
      <c r="E22408" s="21" t="str">
        <f t="shared" si="352"/>
        <v/>
      </c>
    </row>
    <row r="22409" spans="5:5">
      <c r="E22409" s="21" t="str">
        <f t="shared" si="352"/>
        <v/>
      </c>
    </row>
    <row r="22410" spans="5:5">
      <c r="E22410" s="21" t="str">
        <f t="shared" si="352"/>
        <v/>
      </c>
    </row>
    <row r="22411" spans="5:5">
      <c r="E22411" s="21" t="str">
        <f t="shared" si="352"/>
        <v/>
      </c>
    </row>
    <row r="22412" spans="5:5">
      <c r="E22412" s="21" t="str">
        <f t="shared" si="352"/>
        <v/>
      </c>
    </row>
    <row r="22413" spans="5:5">
      <c r="E22413" s="21" t="str">
        <f t="shared" si="352"/>
        <v/>
      </c>
    </row>
    <row r="22414" spans="5:5">
      <c r="E22414" s="21" t="str">
        <f t="shared" si="352"/>
        <v/>
      </c>
    </row>
    <row r="22415" spans="5:5">
      <c r="E22415" s="21" t="str">
        <f t="shared" si="352"/>
        <v/>
      </c>
    </row>
    <row r="22416" spans="5:5">
      <c r="E22416" s="21" t="str">
        <f t="shared" si="352"/>
        <v/>
      </c>
    </row>
    <row r="22417" spans="5:5">
      <c r="E22417" s="21" t="str">
        <f t="shared" si="352"/>
        <v/>
      </c>
    </row>
    <row r="22418" spans="5:5">
      <c r="E22418" s="21" t="str">
        <f t="shared" si="352"/>
        <v/>
      </c>
    </row>
    <row r="22419" spans="5:5">
      <c r="E22419" s="21" t="str">
        <f t="shared" si="352"/>
        <v/>
      </c>
    </row>
    <row r="22420" spans="5:5">
      <c r="E22420" s="21" t="str">
        <f t="shared" si="352"/>
        <v/>
      </c>
    </row>
    <row r="22421" spans="5:5">
      <c r="E22421" s="21" t="str">
        <f t="shared" si="352"/>
        <v/>
      </c>
    </row>
    <row r="22422" spans="5:5">
      <c r="E22422" s="21" t="str">
        <f t="shared" si="352"/>
        <v/>
      </c>
    </row>
    <row r="22423" spans="5:5">
      <c r="E22423" s="21" t="str">
        <f t="shared" si="352"/>
        <v/>
      </c>
    </row>
    <row r="22424" spans="5:5">
      <c r="E22424" s="21" t="str">
        <f t="shared" si="352"/>
        <v/>
      </c>
    </row>
    <row r="22425" spans="5:5">
      <c r="E22425" s="21" t="str">
        <f t="shared" si="352"/>
        <v/>
      </c>
    </row>
    <row r="22426" spans="5:5">
      <c r="E22426" s="21" t="str">
        <f t="shared" ref="E22426:E22489" si="353">+_xlfn.CONCAT(F22426:N22426)</f>
        <v/>
      </c>
    </row>
    <row r="22427" spans="5:5">
      <c r="E22427" s="21" t="str">
        <f t="shared" si="353"/>
        <v/>
      </c>
    </row>
    <row r="22428" spans="5:5">
      <c r="E22428" s="21" t="str">
        <f t="shared" si="353"/>
        <v/>
      </c>
    </row>
    <row r="22429" spans="5:5">
      <c r="E22429" s="21" t="str">
        <f t="shared" si="353"/>
        <v/>
      </c>
    </row>
    <row r="22430" spans="5:5">
      <c r="E22430" s="21" t="str">
        <f t="shared" si="353"/>
        <v/>
      </c>
    </row>
    <row r="22431" spans="5:5">
      <c r="E22431" s="21" t="str">
        <f t="shared" si="353"/>
        <v/>
      </c>
    </row>
    <row r="22432" spans="5:5">
      <c r="E22432" s="21" t="str">
        <f t="shared" si="353"/>
        <v/>
      </c>
    </row>
    <row r="22433" spans="5:5">
      <c r="E22433" s="21" t="str">
        <f t="shared" si="353"/>
        <v/>
      </c>
    </row>
    <row r="22434" spans="5:5">
      <c r="E22434" s="21" t="str">
        <f t="shared" si="353"/>
        <v/>
      </c>
    </row>
    <row r="22435" spans="5:5">
      <c r="E22435" s="21" t="str">
        <f t="shared" si="353"/>
        <v/>
      </c>
    </row>
    <row r="22436" spans="5:5">
      <c r="E22436" s="21" t="str">
        <f t="shared" si="353"/>
        <v/>
      </c>
    </row>
    <row r="22437" spans="5:5">
      <c r="E22437" s="21" t="str">
        <f t="shared" si="353"/>
        <v/>
      </c>
    </row>
    <row r="22438" spans="5:5">
      <c r="E22438" s="21" t="str">
        <f t="shared" si="353"/>
        <v/>
      </c>
    </row>
    <row r="22439" spans="5:5">
      <c r="E22439" s="21" t="str">
        <f t="shared" si="353"/>
        <v/>
      </c>
    </row>
    <row r="22440" spans="5:5">
      <c r="E22440" s="21" t="str">
        <f t="shared" si="353"/>
        <v/>
      </c>
    </row>
    <row r="22441" spans="5:5">
      <c r="E22441" s="21" t="str">
        <f t="shared" si="353"/>
        <v/>
      </c>
    </row>
    <row r="22442" spans="5:5">
      <c r="E22442" s="21" t="str">
        <f t="shared" si="353"/>
        <v/>
      </c>
    </row>
    <row r="22443" spans="5:5">
      <c r="E22443" s="21" t="str">
        <f t="shared" si="353"/>
        <v/>
      </c>
    </row>
    <row r="22444" spans="5:5">
      <c r="E22444" s="21" t="str">
        <f t="shared" si="353"/>
        <v/>
      </c>
    </row>
    <row r="22445" spans="5:5">
      <c r="E22445" s="21" t="str">
        <f t="shared" si="353"/>
        <v/>
      </c>
    </row>
    <row r="22446" spans="5:5">
      <c r="E22446" s="21" t="str">
        <f t="shared" si="353"/>
        <v/>
      </c>
    </row>
    <row r="22447" spans="5:5">
      <c r="E22447" s="21" t="str">
        <f t="shared" si="353"/>
        <v/>
      </c>
    </row>
    <row r="22448" spans="5:5">
      <c r="E22448" s="21" t="str">
        <f t="shared" si="353"/>
        <v/>
      </c>
    </row>
    <row r="22449" spans="5:5">
      <c r="E22449" s="21" t="str">
        <f t="shared" si="353"/>
        <v/>
      </c>
    </row>
    <row r="22450" spans="5:5">
      <c r="E22450" s="21" t="str">
        <f t="shared" si="353"/>
        <v/>
      </c>
    </row>
    <row r="22451" spans="5:5">
      <c r="E22451" s="21" t="str">
        <f t="shared" si="353"/>
        <v/>
      </c>
    </row>
    <row r="22452" spans="5:5">
      <c r="E22452" s="21" t="str">
        <f t="shared" si="353"/>
        <v/>
      </c>
    </row>
    <row r="22453" spans="5:5">
      <c r="E22453" s="21" t="str">
        <f t="shared" si="353"/>
        <v/>
      </c>
    </row>
    <row r="22454" spans="5:5">
      <c r="E22454" s="21" t="str">
        <f t="shared" si="353"/>
        <v/>
      </c>
    </row>
    <row r="22455" spans="5:5">
      <c r="E22455" s="21" t="str">
        <f t="shared" si="353"/>
        <v/>
      </c>
    </row>
    <row r="22456" spans="5:5">
      <c r="E22456" s="21" t="str">
        <f t="shared" si="353"/>
        <v/>
      </c>
    </row>
    <row r="22457" spans="5:5">
      <c r="E22457" s="21" t="str">
        <f t="shared" si="353"/>
        <v/>
      </c>
    </row>
    <row r="22458" spans="5:5">
      <c r="E22458" s="21" t="str">
        <f t="shared" si="353"/>
        <v/>
      </c>
    </row>
    <row r="22459" spans="5:5">
      <c r="E22459" s="21" t="str">
        <f t="shared" si="353"/>
        <v/>
      </c>
    </row>
    <row r="22460" spans="5:5">
      <c r="E22460" s="21" t="str">
        <f t="shared" si="353"/>
        <v/>
      </c>
    </row>
    <row r="22461" spans="5:5">
      <c r="E22461" s="21" t="str">
        <f t="shared" si="353"/>
        <v/>
      </c>
    </row>
    <row r="22462" spans="5:5">
      <c r="E22462" s="21" t="str">
        <f t="shared" si="353"/>
        <v/>
      </c>
    </row>
    <row r="22463" spans="5:5">
      <c r="E22463" s="21" t="str">
        <f t="shared" si="353"/>
        <v/>
      </c>
    </row>
    <row r="22464" spans="5:5">
      <c r="E22464" s="21" t="str">
        <f t="shared" si="353"/>
        <v/>
      </c>
    </row>
    <row r="22465" spans="5:5">
      <c r="E22465" s="21" t="str">
        <f t="shared" si="353"/>
        <v/>
      </c>
    </row>
    <row r="22466" spans="5:5">
      <c r="E22466" s="21" t="str">
        <f t="shared" si="353"/>
        <v/>
      </c>
    </row>
    <row r="22467" spans="5:5">
      <c r="E22467" s="21" t="str">
        <f t="shared" si="353"/>
        <v/>
      </c>
    </row>
    <row r="22468" spans="5:5">
      <c r="E22468" s="21" t="str">
        <f t="shared" si="353"/>
        <v/>
      </c>
    </row>
    <row r="22469" spans="5:5">
      <c r="E22469" s="21" t="str">
        <f t="shared" si="353"/>
        <v/>
      </c>
    </row>
    <row r="22470" spans="5:5">
      <c r="E22470" s="21" t="str">
        <f t="shared" si="353"/>
        <v/>
      </c>
    </row>
    <row r="22471" spans="5:5">
      <c r="E22471" s="21" t="str">
        <f t="shared" si="353"/>
        <v/>
      </c>
    </row>
    <row r="22472" spans="5:5">
      <c r="E22472" s="21" t="str">
        <f t="shared" si="353"/>
        <v/>
      </c>
    </row>
    <row r="22473" spans="5:5">
      <c r="E22473" s="21" t="str">
        <f t="shared" si="353"/>
        <v/>
      </c>
    </row>
    <row r="22474" spans="5:5">
      <c r="E22474" s="21" t="str">
        <f t="shared" si="353"/>
        <v/>
      </c>
    </row>
    <row r="22475" spans="5:5">
      <c r="E22475" s="21" t="str">
        <f t="shared" si="353"/>
        <v/>
      </c>
    </row>
    <row r="22476" spans="5:5">
      <c r="E22476" s="21" t="str">
        <f t="shared" si="353"/>
        <v/>
      </c>
    </row>
    <row r="22477" spans="5:5">
      <c r="E22477" s="21" t="str">
        <f t="shared" si="353"/>
        <v/>
      </c>
    </row>
    <row r="22478" spans="5:5">
      <c r="E22478" s="21" t="str">
        <f t="shared" si="353"/>
        <v/>
      </c>
    </row>
    <row r="22479" spans="5:5">
      <c r="E22479" s="21" t="str">
        <f t="shared" si="353"/>
        <v/>
      </c>
    </row>
    <row r="22480" spans="5:5">
      <c r="E22480" s="21" t="str">
        <f t="shared" si="353"/>
        <v/>
      </c>
    </row>
    <row r="22481" spans="5:5">
      <c r="E22481" s="21" t="str">
        <f t="shared" si="353"/>
        <v/>
      </c>
    </row>
    <row r="22482" spans="5:5">
      <c r="E22482" s="21" t="str">
        <f t="shared" si="353"/>
        <v/>
      </c>
    </row>
    <row r="22483" spans="5:5">
      <c r="E22483" s="21" t="str">
        <f t="shared" si="353"/>
        <v/>
      </c>
    </row>
    <row r="22484" spans="5:5">
      <c r="E22484" s="21" t="str">
        <f t="shared" si="353"/>
        <v/>
      </c>
    </row>
    <row r="22485" spans="5:5">
      <c r="E22485" s="21" t="str">
        <f t="shared" si="353"/>
        <v/>
      </c>
    </row>
    <row r="22486" spans="5:5">
      <c r="E22486" s="21" t="str">
        <f t="shared" si="353"/>
        <v/>
      </c>
    </row>
    <row r="22487" spans="5:5">
      <c r="E22487" s="21" t="str">
        <f t="shared" si="353"/>
        <v/>
      </c>
    </row>
    <row r="22488" spans="5:5">
      <c r="E22488" s="21" t="str">
        <f t="shared" si="353"/>
        <v/>
      </c>
    </row>
    <row r="22489" spans="5:5">
      <c r="E22489" s="21" t="str">
        <f t="shared" si="353"/>
        <v/>
      </c>
    </row>
    <row r="22490" spans="5:5">
      <c r="E22490" s="21" t="str">
        <f t="shared" ref="E22490:E22553" si="354">+_xlfn.CONCAT(F22490:N22490)</f>
        <v/>
      </c>
    </row>
    <row r="22491" spans="5:5">
      <c r="E22491" s="21" t="str">
        <f t="shared" si="354"/>
        <v/>
      </c>
    </row>
    <row r="22492" spans="5:5">
      <c r="E22492" s="21" t="str">
        <f t="shared" si="354"/>
        <v/>
      </c>
    </row>
    <row r="22493" spans="5:5">
      <c r="E22493" s="21" t="str">
        <f t="shared" si="354"/>
        <v/>
      </c>
    </row>
    <row r="22494" spans="5:5">
      <c r="E22494" s="21" t="str">
        <f t="shared" si="354"/>
        <v/>
      </c>
    </row>
    <row r="22495" spans="5:5">
      <c r="E22495" s="21" t="str">
        <f t="shared" si="354"/>
        <v/>
      </c>
    </row>
    <row r="22496" spans="5:5">
      <c r="E22496" s="21" t="str">
        <f t="shared" si="354"/>
        <v/>
      </c>
    </row>
    <row r="22497" spans="5:5">
      <c r="E22497" s="21" t="str">
        <f t="shared" si="354"/>
        <v/>
      </c>
    </row>
    <row r="22498" spans="5:5">
      <c r="E22498" s="21" t="str">
        <f t="shared" si="354"/>
        <v/>
      </c>
    </row>
    <row r="22499" spans="5:5">
      <c r="E22499" s="21" t="str">
        <f t="shared" si="354"/>
        <v/>
      </c>
    </row>
    <row r="22500" spans="5:5">
      <c r="E22500" s="21" t="str">
        <f t="shared" si="354"/>
        <v/>
      </c>
    </row>
    <row r="22501" spans="5:5">
      <c r="E22501" s="21" t="str">
        <f t="shared" si="354"/>
        <v/>
      </c>
    </row>
    <row r="22502" spans="5:5">
      <c r="E22502" s="21" t="str">
        <f t="shared" si="354"/>
        <v/>
      </c>
    </row>
    <row r="22503" spans="5:5">
      <c r="E22503" s="21" t="str">
        <f t="shared" si="354"/>
        <v/>
      </c>
    </row>
    <row r="22504" spans="5:5">
      <c r="E22504" s="21" t="str">
        <f t="shared" si="354"/>
        <v/>
      </c>
    </row>
    <row r="22505" spans="5:5">
      <c r="E22505" s="21" t="str">
        <f t="shared" si="354"/>
        <v/>
      </c>
    </row>
    <row r="22506" spans="5:5">
      <c r="E22506" s="21" t="str">
        <f t="shared" si="354"/>
        <v/>
      </c>
    </row>
    <row r="22507" spans="5:5">
      <c r="E22507" s="21" t="str">
        <f t="shared" si="354"/>
        <v/>
      </c>
    </row>
    <row r="22508" spans="5:5">
      <c r="E22508" s="21" t="str">
        <f t="shared" si="354"/>
        <v/>
      </c>
    </row>
    <row r="22509" spans="5:5">
      <c r="E22509" s="21" t="str">
        <f t="shared" si="354"/>
        <v/>
      </c>
    </row>
    <row r="22510" spans="5:5">
      <c r="E22510" s="21" t="str">
        <f t="shared" si="354"/>
        <v/>
      </c>
    </row>
    <row r="22511" spans="5:5">
      <c r="E22511" s="21" t="str">
        <f t="shared" si="354"/>
        <v/>
      </c>
    </row>
    <row r="22512" spans="5:5">
      <c r="E22512" s="21" t="str">
        <f t="shared" si="354"/>
        <v/>
      </c>
    </row>
    <row r="22513" spans="5:5">
      <c r="E22513" s="21" t="str">
        <f t="shared" si="354"/>
        <v/>
      </c>
    </row>
    <row r="22514" spans="5:5">
      <c r="E22514" s="21" t="str">
        <f t="shared" si="354"/>
        <v/>
      </c>
    </row>
    <row r="22515" spans="5:5">
      <c r="E22515" s="21" t="str">
        <f t="shared" si="354"/>
        <v/>
      </c>
    </row>
    <row r="22516" spans="5:5">
      <c r="E22516" s="21" t="str">
        <f t="shared" si="354"/>
        <v/>
      </c>
    </row>
    <row r="22517" spans="5:5">
      <c r="E22517" s="21" t="str">
        <f t="shared" si="354"/>
        <v/>
      </c>
    </row>
    <row r="22518" spans="5:5">
      <c r="E22518" s="21" t="str">
        <f t="shared" si="354"/>
        <v/>
      </c>
    </row>
    <row r="22519" spans="5:5">
      <c r="E22519" s="21" t="str">
        <f t="shared" si="354"/>
        <v/>
      </c>
    </row>
    <row r="22520" spans="5:5">
      <c r="E22520" s="21" t="str">
        <f t="shared" si="354"/>
        <v/>
      </c>
    </row>
    <row r="22521" spans="5:5">
      <c r="E22521" s="21" t="str">
        <f t="shared" si="354"/>
        <v/>
      </c>
    </row>
    <row r="22522" spans="5:5">
      <c r="E22522" s="21" t="str">
        <f t="shared" si="354"/>
        <v/>
      </c>
    </row>
    <row r="22523" spans="5:5">
      <c r="E22523" s="21" t="str">
        <f t="shared" si="354"/>
        <v/>
      </c>
    </row>
    <row r="22524" spans="5:5">
      <c r="E22524" s="21" t="str">
        <f t="shared" si="354"/>
        <v/>
      </c>
    </row>
    <row r="22525" spans="5:5">
      <c r="E22525" s="21" t="str">
        <f t="shared" si="354"/>
        <v/>
      </c>
    </row>
    <row r="22526" spans="5:5">
      <c r="E22526" s="21" t="str">
        <f t="shared" si="354"/>
        <v/>
      </c>
    </row>
    <row r="22527" spans="5:5">
      <c r="E22527" s="21" t="str">
        <f t="shared" si="354"/>
        <v/>
      </c>
    </row>
    <row r="22528" spans="5:5">
      <c r="E22528" s="21" t="str">
        <f t="shared" si="354"/>
        <v/>
      </c>
    </row>
    <row r="22529" spans="5:5">
      <c r="E22529" s="21" t="str">
        <f t="shared" si="354"/>
        <v/>
      </c>
    </row>
    <row r="22530" spans="5:5">
      <c r="E22530" s="21" t="str">
        <f t="shared" si="354"/>
        <v/>
      </c>
    </row>
    <row r="22531" spans="5:5">
      <c r="E22531" s="21" t="str">
        <f t="shared" si="354"/>
        <v/>
      </c>
    </row>
    <row r="22532" spans="5:5">
      <c r="E22532" s="21" t="str">
        <f t="shared" si="354"/>
        <v/>
      </c>
    </row>
    <row r="22533" spans="5:5">
      <c r="E22533" s="21" t="str">
        <f t="shared" si="354"/>
        <v/>
      </c>
    </row>
    <row r="22534" spans="5:5">
      <c r="E22534" s="21" t="str">
        <f t="shared" si="354"/>
        <v/>
      </c>
    </row>
    <row r="22535" spans="5:5">
      <c r="E22535" s="21" t="str">
        <f t="shared" si="354"/>
        <v/>
      </c>
    </row>
    <row r="22536" spans="5:5">
      <c r="E22536" s="21" t="str">
        <f t="shared" si="354"/>
        <v/>
      </c>
    </row>
    <row r="22537" spans="5:5">
      <c r="E22537" s="21" t="str">
        <f t="shared" si="354"/>
        <v/>
      </c>
    </row>
    <row r="22538" spans="5:5">
      <c r="E22538" s="21" t="str">
        <f t="shared" si="354"/>
        <v/>
      </c>
    </row>
    <row r="22539" spans="5:5">
      <c r="E22539" s="21" t="str">
        <f t="shared" si="354"/>
        <v/>
      </c>
    </row>
    <row r="22540" spans="5:5">
      <c r="E22540" s="21" t="str">
        <f t="shared" si="354"/>
        <v/>
      </c>
    </row>
    <row r="22541" spans="5:5">
      <c r="E22541" s="21" t="str">
        <f t="shared" si="354"/>
        <v/>
      </c>
    </row>
    <row r="22542" spans="5:5">
      <c r="E22542" s="21" t="str">
        <f t="shared" si="354"/>
        <v/>
      </c>
    </row>
    <row r="22543" spans="5:5">
      <c r="E22543" s="21" t="str">
        <f t="shared" si="354"/>
        <v/>
      </c>
    </row>
    <row r="22544" spans="5:5">
      <c r="E22544" s="21" t="str">
        <f t="shared" si="354"/>
        <v/>
      </c>
    </row>
    <row r="22545" spans="5:5">
      <c r="E22545" s="21" t="str">
        <f t="shared" si="354"/>
        <v/>
      </c>
    </row>
    <row r="22546" spans="5:5">
      <c r="E22546" s="21" t="str">
        <f t="shared" si="354"/>
        <v/>
      </c>
    </row>
    <row r="22547" spans="5:5">
      <c r="E22547" s="21" t="str">
        <f t="shared" si="354"/>
        <v/>
      </c>
    </row>
    <row r="22548" spans="5:5">
      <c r="E22548" s="21" t="str">
        <f t="shared" si="354"/>
        <v/>
      </c>
    </row>
    <row r="22549" spans="5:5">
      <c r="E22549" s="21" t="str">
        <f t="shared" si="354"/>
        <v/>
      </c>
    </row>
    <row r="22550" spans="5:5">
      <c r="E22550" s="21" t="str">
        <f t="shared" si="354"/>
        <v/>
      </c>
    </row>
    <row r="22551" spans="5:5">
      <c r="E22551" s="21" t="str">
        <f t="shared" si="354"/>
        <v/>
      </c>
    </row>
    <row r="22552" spans="5:5">
      <c r="E22552" s="21" t="str">
        <f t="shared" si="354"/>
        <v/>
      </c>
    </row>
    <row r="22553" spans="5:5">
      <c r="E22553" s="21" t="str">
        <f t="shared" si="354"/>
        <v/>
      </c>
    </row>
    <row r="22554" spans="5:5">
      <c r="E22554" s="21" t="str">
        <f t="shared" ref="E22554:E22617" si="355">+_xlfn.CONCAT(F22554:N22554)</f>
        <v/>
      </c>
    </row>
    <row r="22555" spans="5:5">
      <c r="E22555" s="21" t="str">
        <f t="shared" si="355"/>
        <v/>
      </c>
    </row>
    <row r="22556" spans="5:5">
      <c r="E22556" s="21" t="str">
        <f t="shared" si="355"/>
        <v/>
      </c>
    </row>
    <row r="22557" spans="5:5">
      <c r="E22557" s="21" t="str">
        <f t="shared" si="355"/>
        <v/>
      </c>
    </row>
    <row r="22558" spans="5:5">
      <c r="E22558" s="21" t="str">
        <f t="shared" si="355"/>
        <v/>
      </c>
    </row>
    <row r="22559" spans="5:5">
      <c r="E22559" s="21" t="str">
        <f t="shared" si="355"/>
        <v/>
      </c>
    </row>
    <row r="22560" spans="5:5">
      <c r="E22560" s="21" t="str">
        <f t="shared" si="355"/>
        <v/>
      </c>
    </row>
    <row r="22561" spans="5:5">
      <c r="E22561" s="21" t="str">
        <f t="shared" si="355"/>
        <v/>
      </c>
    </row>
    <row r="22562" spans="5:5">
      <c r="E22562" s="21" t="str">
        <f t="shared" si="355"/>
        <v/>
      </c>
    </row>
    <row r="22563" spans="5:5">
      <c r="E22563" s="21" t="str">
        <f t="shared" si="355"/>
        <v/>
      </c>
    </row>
    <row r="22564" spans="5:5">
      <c r="E22564" s="21" t="str">
        <f t="shared" si="355"/>
        <v/>
      </c>
    </row>
    <row r="22565" spans="5:5">
      <c r="E22565" s="21" t="str">
        <f t="shared" si="355"/>
        <v/>
      </c>
    </row>
    <row r="22566" spans="5:5">
      <c r="E22566" s="21" t="str">
        <f t="shared" si="355"/>
        <v/>
      </c>
    </row>
    <row r="22567" spans="5:5">
      <c r="E22567" s="21" t="str">
        <f t="shared" si="355"/>
        <v/>
      </c>
    </row>
    <row r="22568" spans="5:5">
      <c r="E22568" s="21" t="str">
        <f t="shared" si="355"/>
        <v/>
      </c>
    </row>
    <row r="22569" spans="5:5">
      <c r="E22569" s="21" t="str">
        <f t="shared" si="355"/>
        <v/>
      </c>
    </row>
    <row r="22570" spans="5:5">
      <c r="E22570" s="21" t="str">
        <f t="shared" si="355"/>
        <v/>
      </c>
    </row>
    <row r="22571" spans="5:5">
      <c r="E22571" s="21" t="str">
        <f t="shared" si="355"/>
        <v/>
      </c>
    </row>
    <row r="22572" spans="5:5">
      <c r="E22572" s="21" t="str">
        <f t="shared" si="355"/>
        <v/>
      </c>
    </row>
    <row r="22573" spans="5:5">
      <c r="E22573" s="21" t="str">
        <f t="shared" si="355"/>
        <v/>
      </c>
    </row>
    <row r="22574" spans="5:5">
      <c r="E22574" s="21" t="str">
        <f t="shared" si="355"/>
        <v/>
      </c>
    </row>
    <row r="22575" spans="5:5">
      <c r="E22575" s="21" t="str">
        <f t="shared" si="355"/>
        <v/>
      </c>
    </row>
    <row r="22576" spans="5:5">
      <c r="E22576" s="21" t="str">
        <f t="shared" si="355"/>
        <v/>
      </c>
    </row>
    <row r="22577" spans="5:5">
      <c r="E22577" s="21" t="str">
        <f t="shared" si="355"/>
        <v/>
      </c>
    </row>
    <row r="22578" spans="5:5">
      <c r="E22578" s="21" t="str">
        <f t="shared" si="355"/>
        <v/>
      </c>
    </row>
    <row r="22579" spans="5:5">
      <c r="E22579" s="21" t="str">
        <f t="shared" si="355"/>
        <v/>
      </c>
    </row>
    <row r="22580" spans="5:5">
      <c r="E22580" s="21" t="str">
        <f t="shared" si="355"/>
        <v/>
      </c>
    </row>
    <row r="22581" spans="5:5">
      <c r="E22581" s="21" t="str">
        <f t="shared" si="355"/>
        <v/>
      </c>
    </row>
    <row r="22582" spans="5:5">
      <c r="E22582" s="21" t="str">
        <f t="shared" si="355"/>
        <v/>
      </c>
    </row>
    <row r="22583" spans="5:5">
      <c r="E22583" s="21" t="str">
        <f t="shared" si="355"/>
        <v/>
      </c>
    </row>
    <row r="22584" spans="5:5">
      <c r="E22584" s="21" t="str">
        <f t="shared" si="355"/>
        <v/>
      </c>
    </row>
    <row r="22585" spans="5:5">
      <c r="E22585" s="21" t="str">
        <f t="shared" si="355"/>
        <v/>
      </c>
    </row>
    <row r="22586" spans="5:5">
      <c r="E22586" s="21" t="str">
        <f t="shared" si="355"/>
        <v/>
      </c>
    </row>
    <row r="22587" spans="5:5">
      <c r="E22587" s="21" t="str">
        <f t="shared" si="355"/>
        <v/>
      </c>
    </row>
    <row r="22588" spans="5:5">
      <c r="E22588" s="21" t="str">
        <f t="shared" si="355"/>
        <v/>
      </c>
    </row>
    <row r="22589" spans="5:5">
      <c r="E22589" s="21" t="str">
        <f t="shared" si="355"/>
        <v/>
      </c>
    </row>
    <row r="22590" spans="5:5">
      <c r="E22590" s="21" t="str">
        <f t="shared" si="355"/>
        <v/>
      </c>
    </row>
    <row r="22591" spans="5:5">
      <c r="E22591" s="21" t="str">
        <f t="shared" si="355"/>
        <v/>
      </c>
    </row>
    <row r="22592" spans="5:5">
      <c r="E22592" s="21" t="str">
        <f t="shared" si="355"/>
        <v/>
      </c>
    </row>
    <row r="22593" spans="5:5">
      <c r="E22593" s="21" t="str">
        <f t="shared" si="355"/>
        <v/>
      </c>
    </row>
    <row r="22594" spans="5:5">
      <c r="E22594" s="21" t="str">
        <f t="shared" si="355"/>
        <v/>
      </c>
    </row>
    <row r="22595" spans="5:5">
      <c r="E22595" s="21" t="str">
        <f t="shared" si="355"/>
        <v/>
      </c>
    </row>
    <row r="22596" spans="5:5">
      <c r="E22596" s="21" t="str">
        <f t="shared" si="355"/>
        <v/>
      </c>
    </row>
    <row r="22597" spans="5:5">
      <c r="E22597" s="21" t="str">
        <f t="shared" si="355"/>
        <v/>
      </c>
    </row>
    <row r="22598" spans="5:5">
      <c r="E22598" s="21" t="str">
        <f t="shared" si="355"/>
        <v/>
      </c>
    </row>
    <row r="22599" spans="5:5">
      <c r="E22599" s="21" t="str">
        <f t="shared" si="355"/>
        <v/>
      </c>
    </row>
    <row r="22600" spans="5:5">
      <c r="E22600" s="21" t="str">
        <f t="shared" si="355"/>
        <v/>
      </c>
    </row>
    <row r="22601" spans="5:5">
      <c r="E22601" s="21" t="str">
        <f t="shared" si="355"/>
        <v/>
      </c>
    </row>
    <row r="22602" spans="5:5">
      <c r="E22602" s="21" t="str">
        <f t="shared" si="355"/>
        <v/>
      </c>
    </row>
    <row r="22603" spans="5:5">
      <c r="E22603" s="21" t="str">
        <f t="shared" si="355"/>
        <v/>
      </c>
    </row>
    <row r="22604" spans="5:5">
      <c r="E22604" s="21" t="str">
        <f t="shared" si="355"/>
        <v/>
      </c>
    </row>
    <row r="22605" spans="5:5">
      <c r="E22605" s="21" t="str">
        <f t="shared" si="355"/>
        <v/>
      </c>
    </row>
    <row r="22606" spans="5:5">
      <c r="E22606" s="21" t="str">
        <f t="shared" si="355"/>
        <v/>
      </c>
    </row>
    <row r="22607" spans="5:5">
      <c r="E22607" s="21" t="str">
        <f t="shared" si="355"/>
        <v/>
      </c>
    </row>
    <row r="22608" spans="5:5">
      <c r="E22608" s="21" t="str">
        <f t="shared" si="355"/>
        <v/>
      </c>
    </row>
    <row r="22609" spans="5:5">
      <c r="E22609" s="21" t="str">
        <f t="shared" si="355"/>
        <v/>
      </c>
    </row>
    <row r="22610" spans="5:5">
      <c r="E22610" s="21" t="str">
        <f t="shared" si="355"/>
        <v/>
      </c>
    </row>
    <row r="22611" spans="5:5">
      <c r="E22611" s="21" t="str">
        <f t="shared" si="355"/>
        <v/>
      </c>
    </row>
    <row r="22612" spans="5:5">
      <c r="E22612" s="21" t="str">
        <f t="shared" si="355"/>
        <v/>
      </c>
    </row>
    <row r="22613" spans="5:5">
      <c r="E22613" s="21" t="str">
        <f t="shared" si="355"/>
        <v/>
      </c>
    </row>
    <row r="22614" spans="5:5">
      <c r="E22614" s="21" t="str">
        <f t="shared" si="355"/>
        <v/>
      </c>
    </row>
    <row r="22615" spans="5:5">
      <c r="E22615" s="21" t="str">
        <f t="shared" si="355"/>
        <v/>
      </c>
    </row>
    <row r="22616" spans="5:5">
      <c r="E22616" s="21" t="str">
        <f t="shared" si="355"/>
        <v/>
      </c>
    </row>
    <row r="22617" spans="5:5">
      <c r="E22617" s="21" t="str">
        <f t="shared" si="355"/>
        <v/>
      </c>
    </row>
    <row r="22618" spans="5:5">
      <c r="E22618" s="21" t="str">
        <f t="shared" ref="E22618:E22681" si="356">+_xlfn.CONCAT(F22618:N22618)</f>
        <v/>
      </c>
    </row>
    <row r="22619" spans="5:5">
      <c r="E22619" s="21" t="str">
        <f t="shared" si="356"/>
        <v/>
      </c>
    </row>
    <row r="22620" spans="5:5">
      <c r="E22620" s="21" t="str">
        <f t="shared" si="356"/>
        <v/>
      </c>
    </row>
    <row r="22621" spans="5:5">
      <c r="E22621" s="21" t="str">
        <f t="shared" si="356"/>
        <v/>
      </c>
    </row>
    <row r="22622" spans="5:5">
      <c r="E22622" s="21" t="str">
        <f t="shared" si="356"/>
        <v/>
      </c>
    </row>
    <row r="22623" spans="5:5">
      <c r="E22623" s="21" t="str">
        <f t="shared" si="356"/>
        <v/>
      </c>
    </row>
    <row r="22624" spans="5:5">
      <c r="E22624" s="21" t="str">
        <f t="shared" si="356"/>
        <v/>
      </c>
    </row>
    <row r="22625" spans="5:5">
      <c r="E22625" s="21" t="str">
        <f t="shared" si="356"/>
        <v/>
      </c>
    </row>
    <row r="22626" spans="5:5">
      <c r="E22626" s="21" t="str">
        <f t="shared" si="356"/>
        <v/>
      </c>
    </row>
    <row r="22627" spans="5:5">
      <c r="E22627" s="21" t="str">
        <f t="shared" si="356"/>
        <v/>
      </c>
    </row>
    <row r="22628" spans="5:5">
      <c r="E22628" s="21" t="str">
        <f t="shared" si="356"/>
        <v/>
      </c>
    </row>
    <row r="22629" spans="5:5">
      <c r="E22629" s="21" t="str">
        <f t="shared" si="356"/>
        <v/>
      </c>
    </row>
    <row r="22630" spans="5:5">
      <c r="E22630" s="21" t="str">
        <f t="shared" si="356"/>
        <v/>
      </c>
    </row>
    <row r="22631" spans="5:5">
      <c r="E22631" s="21" t="str">
        <f t="shared" si="356"/>
        <v/>
      </c>
    </row>
    <row r="22632" spans="5:5">
      <c r="E22632" s="21" t="str">
        <f t="shared" si="356"/>
        <v/>
      </c>
    </row>
    <row r="22633" spans="5:5">
      <c r="E22633" s="21" t="str">
        <f t="shared" si="356"/>
        <v/>
      </c>
    </row>
    <row r="22634" spans="5:5">
      <c r="E22634" s="21" t="str">
        <f t="shared" si="356"/>
        <v/>
      </c>
    </row>
    <row r="22635" spans="5:5">
      <c r="E22635" s="21" t="str">
        <f t="shared" si="356"/>
        <v/>
      </c>
    </row>
    <row r="22636" spans="5:5">
      <c r="E22636" s="21" t="str">
        <f t="shared" si="356"/>
        <v/>
      </c>
    </row>
    <row r="22637" spans="5:5">
      <c r="E22637" s="21" t="str">
        <f t="shared" si="356"/>
        <v/>
      </c>
    </row>
    <row r="22638" spans="5:5">
      <c r="E22638" s="21" t="str">
        <f t="shared" si="356"/>
        <v/>
      </c>
    </row>
    <row r="22639" spans="5:5">
      <c r="E22639" s="21" t="str">
        <f t="shared" si="356"/>
        <v/>
      </c>
    </row>
    <row r="22640" spans="5:5">
      <c r="E22640" s="21" t="str">
        <f t="shared" si="356"/>
        <v/>
      </c>
    </row>
    <row r="22641" spans="5:5">
      <c r="E22641" s="21" t="str">
        <f t="shared" si="356"/>
        <v/>
      </c>
    </row>
    <row r="22642" spans="5:5">
      <c r="E22642" s="21" t="str">
        <f t="shared" si="356"/>
        <v/>
      </c>
    </row>
    <row r="22643" spans="5:5">
      <c r="E22643" s="21" t="str">
        <f t="shared" si="356"/>
        <v/>
      </c>
    </row>
    <row r="22644" spans="5:5">
      <c r="E22644" s="21" t="str">
        <f t="shared" si="356"/>
        <v/>
      </c>
    </row>
    <row r="22645" spans="5:5">
      <c r="E22645" s="21" t="str">
        <f t="shared" si="356"/>
        <v/>
      </c>
    </row>
    <row r="22646" spans="5:5">
      <c r="E22646" s="21" t="str">
        <f t="shared" si="356"/>
        <v/>
      </c>
    </row>
    <row r="22647" spans="5:5">
      <c r="E22647" s="21" t="str">
        <f t="shared" si="356"/>
        <v/>
      </c>
    </row>
    <row r="22648" spans="5:5">
      <c r="E22648" s="21" t="str">
        <f t="shared" si="356"/>
        <v/>
      </c>
    </row>
    <row r="22649" spans="5:5">
      <c r="E22649" s="21" t="str">
        <f t="shared" si="356"/>
        <v/>
      </c>
    </row>
    <row r="22650" spans="5:5">
      <c r="E22650" s="21" t="str">
        <f t="shared" si="356"/>
        <v/>
      </c>
    </row>
    <row r="22651" spans="5:5">
      <c r="E22651" s="21" t="str">
        <f t="shared" si="356"/>
        <v/>
      </c>
    </row>
    <row r="22652" spans="5:5">
      <c r="E22652" s="21" t="str">
        <f t="shared" si="356"/>
        <v/>
      </c>
    </row>
    <row r="22653" spans="5:5">
      <c r="E22653" s="21" t="str">
        <f t="shared" si="356"/>
        <v/>
      </c>
    </row>
    <row r="22654" spans="5:5">
      <c r="E22654" s="21" t="str">
        <f t="shared" si="356"/>
        <v/>
      </c>
    </row>
    <row r="22655" spans="5:5">
      <c r="E22655" s="21" t="str">
        <f t="shared" si="356"/>
        <v/>
      </c>
    </row>
    <row r="22656" spans="5:5">
      <c r="E22656" s="21" t="str">
        <f t="shared" si="356"/>
        <v/>
      </c>
    </row>
    <row r="22657" spans="5:5">
      <c r="E22657" s="21" t="str">
        <f t="shared" si="356"/>
        <v/>
      </c>
    </row>
    <row r="22658" spans="5:5">
      <c r="E22658" s="21" t="str">
        <f t="shared" si="356"/>
        <v/>
      </c>
    </row>
    <row r="22659" spans="5:5">
      <c r="E22659" s="21" t="str">
        <f t="shared" si="356"/>
        <v/>
      </c>
    </row>
    <row r="22660" spans="5:5">
      <c r="E22660" s="21" t="str">
        <f t="shared" si="356"/>
        <v/>
      </c>
    </row>
    <row r="22661" spans="5:5">
      <c r="E22661" s="21" t="str">
        <f t="shared" si="356"/>
        <v/>
      </c>
    </row>
    <row r="22662" spans="5:5">
      <c r="E22662" s="21" t="str">
        <f t="shared" si="356"/>
        <v/>
      </c>
    </row>
    <row r="22663" spans="5:5">
      <c r="E22663" s="21" t="str">
        <f t="shared" si="356"/>
        <v/>
      </c>
    </row>
    <row r="22664" spans="5:5">
      <c r="E22664" s="21" t="str">
        <f t="shared" si="356"/>
        <v/>
      </c>
    </row>
    <row r="22665" spans="5:5">
      <c r="E22665" s="21" t="str">
        <f t="shared" si="356"/>
        <v/>
      </c>
    </row>
    <row r="22666" spans="5:5">
      <c r="E22666" s="21" t="str">
        <f t="shared" si="356"/>
        <v/>
      </c>
    </row>
    <row r="22667" spans="5:5">
      <c r="E22667" s="21" t="str">
        <f t="shared" si="356"/>
        <v/>
      </c>
    </row>
    <row r="22668" spans="5:5">
      <c r="E22668" s="21" t="str">
        <f t="shared" si="356"/>
        <v/>
      </c>
    </row>
    <row r="22669" spans="5:5">
      <c r="E22669" s="21" t="str">
        <f t="shared" si="356"/>
        <v/>
      </c>
    </row>
    <row r="22670" spans="5:5">
      <c r="E22670" s="21" t="str">
        <f t="shared" si="356"/>
        <v/>
      </c>
    </row>
    <row r="22671" spans="5:5">
      <c r="E22671" s="21" t="str">
        <f t="shared" si="356"/>
        <v/>
      </c>
    </row>
    <row r="22672" spans="5:5">
      <c r="E22672" s="21" t="str">
        <f t="shared" si="356"/>
        <v/>
      </c>
    </row>
    <row r="22673" spans="5:5">
      <c r="E22673" s="21" t="str">
        <f t="shared" si="356"/>
        <v/>
      </c>
    </row>
    <row r="22674" spans="5:5">
      <c r="E22674" s="21" t="str">
        <f t="shared" si="356"/>
        <v/>
      </c>
    </row>
    <row r="22675" spans="5:5">
      <c r="E22675" s="21" t="str">
        <f t="shared" si="356"/>
        <v/>
      </c>
    </row>
    <row r="22676" spans="5:5">
      <c r="E22676" s="21" t="str">
        <f t="shared" si="356"/>
        <v/>
      </c>
    </row>
    <row r="22677" spans="5:5">
      <c r="E22677" s="21" t="str">
        <f t="shared" si="356"/>
        <v/>
      </c>
    </row>
    <row r="22678" spans="5:5">
      <c r="E22678" s="21" t="str">
        <f t="shared" si="356"/>
        <v/>
      </c>
    </row>
    <row r="22679" spans="5:5">
      <c r="E22679" s="21" t="str">
        <f t="shared" si="356"/>
        <v/>
      </c>
    </row>
    <row r="22680" spans="5:5">
      <c r="E22680" s="21" t="str">
        <f t="shared" si="356"/>
        <v/>
      </c>
    </row>
    <row r="22681" spans="5:5">
      <c r="E22681" s="21" t="str">
        <f t="shared" si="356"/>
        <v/>
      </c>
    </row>
    <row r="22682" spans="5:5">
      <c r="E22682" s="21" t="str">
        <f t="shared" ref="E22682:E22745" si="357">+_xlfn.CONCAT(F22682:N22682)</f>
        <v/>
      </c>
    </row>
    <row r="22683" spans="5:5">
      <c r="E22683" s="21" t="str">
        <f t="shared" si="357"/>
        <v/>
      </c>
    </row>
    <row r="22684" spans="5:5">
      <c r="E22684" s="21" t="str">
        <f t="shared" si="357"/>
        <v/>
      </c>
    </row>
    <row r="22685" spans="5:5">
      <c r="E22685" s="21" t="str">
        <f t="shared" si="357"/>
        <v/>
      </c>
    </row>
    <row r="22686" spans="5:5">
      <c r="E22686" s="21" t="str">
        <f t="shared" si="357"/>
        <v/>
      </c>
    </row>
    <row r="22687" spans="5:5">
      <c r="E22687" s="21" t="str">
        <f t="shared" si="357"/>
        <v/>
      </c>
    </row>
    <row r="22688" spans="5:5">
      <c r="E22688" s="21" t="str">
        <f t="shared" si="357"/>
        <v/>
      </c>
    </row>
    <row r="22689" spans="5:5">
      <c r="E22689" s="21" t="str">
        <f t="shared" si="357"/>
        <v/>
      </c>
    </row>
    <row r="22690" spans="5:5">
      <c r="E22690" s="21" t="str">
        <f t="shared" si="357"/>
        <v/>
      </c>
    </row>
    <row r="22691" spans="5:5">
      <c r="E22691" s="21" t="str">
        <f t="shared" si="357"/>
        <v/>
      </c>
    </row>
    <row r="22692" spans="5:5">
      <c r="E22692" s="21" t="str">
        <f t="shared" si="357"/>
        <v/>
      </c>
    </row>
    <row r="22693" spans="5:5">
      <c r="E22693" s="21" t="str">
        <f t="shared" si="357"/>
        <v/>
      </c>
    </row>
    <row r="22694" spans="5:5">
      <c r="E22694" s="21" t="str">
        <f t="shared" si="357"/>
        <v/>
      </c>
    </row>
    <row r="22695" spans="5:5">
      <c r="E22695" s="21" t="str">
        <f t="shared" si="357"/>
        <v/>
      </c>
    </row>
    <row r="22696" spans="5:5">
      <c r="E22696" s="21" t="str">
        <f t="shared" si="357"/>
        <v/>
      </c>
    </row>
    <row r="22697" spans="5:5">
      <c r="E22697" s="21" t="str">
        <f t="shared" si="357"/>
        <v/>
      </c>
    </row>
    <row r="22698" spans="5:5">
      <c r="E22698" s="21" t="str">
        <f t="shared" si="357"/>
        <v/>
      </c>
    </row>
    <row r="22699" spans="5:5">
      <c r="E22699" s="21" t="str">
        <f t="shared" si="357"/>
        <v/>
      </c>
    </row>
    <row r="22700" spans="5:5">
      <c r="E22700" s="21" t="str">
        <f t="shared" si="357"/>
        <v/>
      </c>
    </row>
    <row r="22701" spans="5:5">
      <c r="E22701" s="21" t="str">
        <f t="shared" si="357"/>
        <v/>
      </c>
    </row>
    <row r="22702" spans="5:5">
      <c r="E22702" s="21" t="str">
        <f t="shared" si="357"/>
        <v/>
      </c>
    </row>
    <row r="22703" spans="5:5">
      <c r="E22703" s="21" t="str">
        <f t="shared" si="357"/>
        <v/>
      </c>
    </row>
    <row r="22704" spans="5:5">
      <c r="E22704" s="21" t="str">
        <f t="shared" si="357"/>
        <v/>
      </c>
    </row>
    <row r="22705" spans="5:5">
      <c r="E22705" s="21" t="str">
        <f t="shared" si="357"/>
        <v/>
      </c>
    </row>
    <row r="22706" spans="5:5">
      <c r="E22706" s="21" t="str">
        <f t="shared" si="357"/>
        <v/>
      </c>
    </row>
    <row r="22707" spans="5:5">
      <c r="E22707" s="21" t="str">
        <f t="shared" si="357"/>
        <v/>
      </c>
    </row>
    <row r="22708" spans="5:5">
      <c r="E22708" s="21" t="str">
        <f t="shared" si="357"/>
        <v/>
      </c>
    </row>
    <row r="22709" spans="5:5">
      <c r="E22709" s="21" t="str">
        <f t="shared" si="357"/>
        <v/>
      </c>
    </row>
    <row r="22710" spans="5:5">
      <c r="E22710" s="21" t="str">
        <f t="shared" si="357"/>
        <v/>
      </c>
    </row>
    <row r="22711" spans="5:5">
      <c r="E22711" s="21" t="str">
        <f t="shared" si="357"/>
        <v/>
      </c>
    </row>
    <row r="22712" spans="5:5">
      <c r="E22712" s="21" t="str">
        <f t="shared" si="357"/>
        <v/>
      </c>
    </row>
    <row r="22713" spans="5:5">
      <c r="E22713" s="21" t="str">
        <f t="shared" si="357"/>
        <v/>
      </c>
    </row>
    <row r="22714" spans="5:5">
      <c r="E22714" s="21" t="str">
        <f t="shared" si="357"/>
        <v/>
      </c>
    </row>
    <row r="22715" spans="5:5">
      <c r="E22715" s="21" t="str">
        <f t="shared" si="357"/>
        <v/>
      </c>
    </row>
    <row r="22716" spans="5:5">
      <c r="E22716" s="21" t="str">
        <f t="shared" si="357"/>
        <v/>
      </c>
    </row>
    <row r="22717" spans="5:5">
      <c r="E22717" s="21" t="str">
        <f t="shared" si="357"/>
        <v/>
      </c>
    </row>
    <row r="22718" spans="5:5">
      <c r="E22718" s="21" t="str">
        <f t="shared" si="357"/>
        <v/>
      </c>
    </row>
    <row r="22719" spans="5:5">
      <c r="E22719" s="21" t="str">
        <f t="shared" si="357"/>
        <v/>
      </c>
    </row>
    <row r="22720" spans="5:5">
      <c r="E22720" s="21" t="str">
        <f t="shared" si="357"/>
        <v/>
      </c>
    </row>
    <row r="22721" spans="5:5">
      <c r="E22721" s="21" t="str">
        <f t="shared" si="357"/>
        <v/>
      </c>
    </row>
    <row r="22722" spans="5:5">
      <c r="E22722" s="21" t="str">
        <f t="shared" si="357"/>
        <v/>
      </c>
    </row>
    <row r="22723" spans="5:5">
      <c r="E22723" s="21" t="str">
        <f t="shared" si="357"/>
        <v/>
      </c>
    </row>
    <row r="22724" spans="5:5">
      <c r="E22724" s="21" t="str">
        <f t="shared" si="357"/>
        <v/>
      </c>
    </row>
    <row r="22725" spans="5:5">
      <c r="E22725" s="21" t="str">
        <f t="shared" si="357"/>
        <v/>
      </c>
    </row>
    <row r="22726" spans="5:5">
      <c r="E22726" s="21" t="str">
        <f t="shared" si="357"/>
        <v/>
      </c>
    </row>
    <row r="22727" spans="5:5">
      <c r="E22727" s="21" t="str">
        <f t="shared" si="357"/>
        <v/>
      </c>
    </row>
    <row r="22728" spans="5:5">
      <c r="E22728" s="21" t="str">
        <f t="shared" si="357"/>
        <v/>
      </c>
    </row>
    <row r="22729" spans="5:5">
      <c r="E22729" s="21" t="str">
        <f t="shared" si="357"/>
        <v/>
      </c>
    </row>
    <row r="22730" spans="5:5">
      <c r="E22730" s="21" t="str">
        <f t="shared" si="357"/>
        <v/>
      </c>
    </row>
    <row r="22731" spans="5:5">
      <c r="E22731" s="21" t="str">
        <f t="shared" si="357"/>
        <v/>
      </c>
    </row>
    <row r="22732" spans="5:5">
      <c r="E22732" s="21" t="str">
        <f t="shared" si="357"/>
        <v/>
      </c>
    </row>
    <row r="22733" spans="5:5">
      <c r="E22733" s="21" t="str">
        <f t="shared" si="357"/>
        <v/>
      </c>
    </row>
    <row r="22734" spans="5:5">
      <c r="E22734" s="21" t="str">
        <f t="shared" si="357"/>
        <v/>
      </c>
    </row>
    <row r="22735" spans="5:5">
      <c r="E22735" s="21" t="str">
        <f t="shared" si="357"/>
        <v/>
      </c>
    </row>
    <row r="22736" spans="5:5">
      <c r="E22736" s="21" t="str">
        <f t="shared" si="357"/>
        <v/>
      </c>
    </row>
    <row r="22737" spans="5:5">
      <c r="E22737" s="21" t="str">
        <f t="shared" si="357"/>
        <v/>
      </c>
    </row>
    <row r="22738" spans="5:5">
      <c r="E22738" s="21" t="str">
        <f t="shared" si="357"/>
        <v/>
      </c>
    </row>
    <row r="22739" spans="5:5">
      <c r="E22739" s="21" t="str">
        <f t="shared" si="357"/>
        <v/>
      </c>
    </row>
    <row r="22740" spans="5:5">
      <c r="E22740" s="21" t="str">
        <f t="shared" si="357"/>
        <v/>
      </c>
    </row>
    <row r="22741" spans="5:5">
      <c r="E22741" s="21" t="str">
        <f t="shared" si="357"/>
        <v/>
      </c>
    </row>
    <row r="22742" spans="5:5">
      <c r="E22742" s="21" t="str">
        <f t="shared" si="357"/>
        <v/>
      </c>
    </row>
    <row r="22743" spans="5:5">
      <c r="E22743" s="21" t="str">
        <f t="shared" si="357"/>
        <v/>
      </c>
    </row>
    <row r="22744" spans="5:5">
      <c r="E22744" s="21" t="str">
        <f t="shared" si="357"/>
        <v/>
      </c>
    </row>
    <row r="22745" spans="5:5">
      <c r="E22745" s="21" t="str">
        <f t="shared" si="357"/>
        <v/>
      </c>
    </row>
    <row r="22746" spans="5:5">
      <c r="E22746" s="21" t="str">
        <f t="shared" ref="E22746:E22809" si="358">+_xlfn.CONCAT(F22746:N22746)</f>
        <v/>
      </c>
    </row>
    <row r="22747" spans="5:5">
      <c r="E22747" s="21" t="str">
        <f t="shared" si="358"/>
        <v/>
      </c>
    </row>
    <row r="22748" spans="5:5">
      <c r="E22748" s="21" t="str">
        <f t="shared" si="358"/>
        <v/>
      </c>
    </row>
    <row r="22749" spans="5:5">
      <c r="E22749" s="21" t="str">
        <f t="shared" si="358"/>
        <v/>
      </c>
    </row>
    <row r="22750" spans="5:5">
      <c r="E22750" s="21" t="str">
        <f t="shared" si="358"/>
        <v/>
      </c>
    </row>
    <row r="22751" spans="5:5">
      <c r="E22751" s="21" t="str">
        <f t="shared" si="358"/>
        <v/>
      </c>
    </row>
    <row r="22752" spans="5:5">
      <c r="E22752" s="21" t="str">
        <f t="shared" si="358"/>
        <v/>
      </c>
    </row>
    <row r="22753" spans="5:5">
      <c r="E22753" s="21" t="str">
        <f t="shared" si="358"/>
        <v/>
      </c>
    </row>
    <row r="22754" spans="5:5">
      <c r="E22754" s="21" t="str">
        <f t="shared" si="358"/>
        <v/>
      </c>
    </row>
    <row r="22755" spans="5:5">
      <c r="E22755" s="21" t="str">
        <f t="shared" si="358"/>
        <v/>
      </c>
    </row>
    <row r="22756" spans="5:5">
      <c r="E22756" s="21" t="str">
        <f t="shared" si="358"/>
        <v/>
      </c>
    </row>
    <row r="22757" spans="5:5">
      <c r="E22757" s="21" t="str">
        <f t="shared" si="358"/>
        <v/>
      </c>
    </row>
    <row r="22758" spans="5:5">
      <c r="E22758" s="21" t="str">
        <f t="shared" si="358"/>
        <v/>
      </c>
    </row>
    <row r="22759" spans="5:5">
      <c r="E22759" s="21" t="str">
        <f t="shared" si="358"/>
        <v/>
      </c>
    </row>
    <row r="22760" spans="5:5">
      <c r="E22760" s="21" t="str">
        <f t="shared" si="358"/>
        <v/>
      </c>
    </row>
    <row r="22761" spans="5:5">
      <c r="E22761" s="21" t="str">
        <f t="shared" si="358"/>
        <v/>
      </c>
    </row>
    <row r="22762" spans="5:5">
      <c r="E22762" s="21" t="str">
        <f t="shared" si="358"/>
        <v/>
      </c>
    </row>
    <row r="22763" spans="5:5">
      <c r="E22763" s="21" t="str">
        <f t="shared" si="358"/>
        <v/>
      </c>
    </row>
    <row r="22764" spans="5:5">
      <c r="E22764" s="21" t="str">
        <f t="shared" si="358"/>
        <v/>
      </c>
    </row>
    <row r="22765" spans="5:5">
      <c r="E22765" s="21" t="str">
        <f t="shared" si="358"/>
        <v/>
      </c>
    </row>
    <row r="22766" spans="5:5">
      <c r="E22766" s="21" t="str">
        <f t="shared" si="358"/>
        <v/>
      </c>
    </row>
    <row r="22767" spans="5:5">
      <c r="E22767" s="21" t="str">
        <f t="shared" si="358"/>
        <v/>
      </c>
    </row>
    <row r="22768" spans="5:5">
      <c r="E22768" s="21" t="str">
        <f t="shared" si="358"/>
        <v/>
      </c>
    </row>
    <row r="22769" spans="5:5">
      <c r="E22769" s="21" t="str">
        <f t="shared" si="358"/>
        <v/>
      </c>
    </row>
    <row r="22770" spans="5:5">
      <c r="E22770" s="21" t="str">
        <f t="shared" si="358"/>
        <v/>
      </c>
    </row>
    <row r="22771" spans="5:5">
      <c r="E22771" s="21" t="str">
        <f t="shared" si="358"/>
        <v/>
      </c>
    </row>
    <row r="22772" spans="5:5">
      <c r="E22772" s="21" t="str">
        <f t="shared" si="358"/>
        <v/>
      </c>
    </row>
    <row r="22773" spans="5:5">
      <c r="E22773" s="21" t="str">
        <f t="shared" si="358"/>
        <v/>
      </c>
    </row>
    <row r="22774" spans="5:5">
      <c r="E22774" s="21" t="str">
        <f t="shared" si="358"/>
        <v/>
      </c>
    </row>
    <row r="22775" spans="5:5">
      <c r="E22775" s="21" t="str">
        <f t="shared" si="358"/>
        <v/>
      </c>
    </row>
    <row r="22776" spans="5:5">
      <c r="E22776" s="21" t="str">
        <f t="shared" si="358"/>
        <v/>
      </c>
    </row>
    <row r="22777" spans="5:5">
      <c r="E22777" s="21" t="str">
        <f t="shared" si="358"/>
        <v/>
      </c>
    </row>
    <row r="22778" spans="5:5">
      <c r="E22778" s="21" t="str">
        <f t="shared" si="358"/>
        <v/>
      </c>
    </row>
    <row r="22779" spans="5:5">
      <c r="E22779" s="21" t="str">
        <f t="shared" si="358"/>
        <v/>
      </c>
    </row>
    <row r="22780" spans="5:5">
      <c r="E22780" s="21" t="str">
        <f t="shared" si="358"/>
        <v/>
      </c>
    </row>
    <row r="22781" spans="5:5">
      <c r="E22781" s="21" t="str">
        <f t="shared" si="358"/>
        <v/>
      </c>
    </row>
    <row r="22782" spans="5:5">
      <c r="E22782" s="21" t="str">
        <f t="shared" si="358"/>
        <v/>
      </c>
    </row>
    <row r="22783" spans="5:5">
      <c r="E22783" s="21" t="str">
        <f t="shared" si="358"/>
        <v/>
      </c>
    </row>
    <row r="22784" spans="5:5">
      <c r="E22784" s="21" t="str">
        <f t="shared" si="358"/>
        <v/>
      </c>
    </row>
    <row r="22785" spans="5:5">
      <c r="E22785" s="21" t="str">
        <f t="shared" si="358"/>
        <v/>
      </c>
    </row>
    <row r="22786" spans="5:5">
      <c r="E22786" s="21" t="str">
        <f t="shared" si="358"/>
        <v/>
      </c>
    </row>
    <row r="22787" spans="5:5">
      <c r="E22787" s="21" t="str">
        <f t="shared" si="358"/>
        <v/>
      </c>
    </row>
    <row r="22788" spans="5:5">
      <c r="E22788" s="21" t="str">
        <f t="shared" si="358"/>
        <v/>
      </c>
    </row>
    <row r="22789" spans="5:5">
      <c r="E22789" s="21" t="str">
        <f t="shared" si="358"/>
        <v/>
      </c>
    </row>
    <row r="22790" spans="5:5">
      <c r="E22790" s="21" t="str">
        <f t="shared" si="358"/>
        <v/>
      </c>
    </row>
    <row r="22791" spans="5:5">
      <c r="E22791" s="21" t="str">
        <f t="shared" si="358"/>
        <v/>
      </c>
    </row>
    <row r="22792" spans="5:5">
      <c r="E22792" s="21" t="str">
        <f t="shared" si="358"/>
        <v/>
      </c>
    </row>
    <row r="22793" spans="5:5">
      <c r="E22793" s="21" t="str">
        <f t="shared" si="358"/>
        <v/>
      </c>
    </row>
    <row r="22794" spans="5:5">
      <c r="E22794" s="21" t="str">
        <f t="shared" si="358"/>
        <v/>
      </c>
    </row>
    <row r="22795" spans="5:5">
      <c r="E22795" s="21" t="str">
        <f t="shared" si="358"/>
        <v/>
      </c>
    </row>
    <row r="22796" spans="5:5">
      <c r="E22796" s="21" t="str">
        <f t="shared" si="358"/>
        <v/>
      </c>
    </row>
    <row r="22797" spans="5:5">
      <c r="E22797" s="21" t="str">
        <f t="shared" si="358"/>
        <v/>
      </c>
    </row>
    <row r="22798" spans="5:5">
      <c r="E22798" s="21" t="str">
        <f t="shared" si="358"/>
        <v/>
      </c>
    </row>
    <row r="22799" spans="5:5">
      <c r="E22799" s="21" t="str">
        <f t="shared" si="358"/>
        <v/>
      </c>
    </row>
    <row r="22800" spans="5:5">
      <c r="E22800" s="21" t="str">
        <f t="shared" si="358"/>
        <v/>
      </c>
    </row>
    <row r="22801" spans="5:5">
      <c r="E22801" s="21" t="str">
        <f t="shared" si="358"/>
        <v/>
      </c>
    </row>
    <row r="22802" spans="5:5">
      <c r="E22802" s="21" t="str">
        <f t="shared" si="358"/>
        <v/>
      </c>
    </row>
    <row r="22803" spans="5:5">
      <c r="E22803" s="21" t="str">
        <f t="shared" si="358"/>
        <v/>
      </c>
    </row>
    <row r="22804" spans="5:5">
      <c r="E22804" s="21" t="str">
        <f t="shared" si="358"/>
        <v/>
      </c>
    </row>
    <row r="22805" spans="5:5">
      <c r="E22805" s="21" t="str">
        <f t="shared" si="358"/>
        <v/>
      </c>
    </row>
    <row r="22806" spans="5:5">
      <c r="E22806" s="21" t="str">
        <f t="shared" si="358"/>
        <v/>
      </c>
    </row>
    <row r="22807" spans="5:5">
      <c r="E22807" s="21" t="str">
        <f t="shared" si="358"/>
        <v/>
      </c>
    </row>
    <row r="22808" spans="5:5">
      <c r="E22808" s="21" t="str">
        <f t="shared" si="358"/>
        <v/>
      </c>
    </row>
    <row r="22809" spans="5:5">
      <c r="E22809" s="21" t="str">
        <f t="shared" si="358"/>
        <v/>
      </c>
    </row>
    <row r="22810" spans="5:5">
      <c r="E22810" s="21" t="str">
        <f t="shared" ref="E22810:E22873" si="359">+_xlfn.CONCAT(F22810:N22810)</f>
        <v/>
      </c>
    </row>
    <row r="22811" spans="5:5">
      <c r="E22811" s="21" t="str">
        <f t="shared" si="359"/>
        <v/>
      </c>
    </row>
    <row r="22812" spans="5:5">
      <c r="E22812" s="21" t="str">
        <f t="shared" si="359"/>
        <v/>
      </c>
    </row>
    <row r="22813" spans="5:5">
      <c r="E22813" s="21" t="str">
        <f t="shared" si="359"/>
        <v/>
      </c>
    </row>
    <row r="22814" spans="5:5">
      <c r="E22814" s="21" t="str">
        <f t="shared" si="359"/>
        <v/>
      </c>
    </row>
    <row r="22815" spans="5:5">
      <c r="E22815" s="21" t="str">
        <f t="shared" si="359"/>
        <v/>
      </c>
    </row>
    <row r="22816" spans="5:5">
      <c r="E22816" s="21" t="str">
        <f t="shared" si="359"/>
        <v/>
      </c>
    </row>
    <row r="22817" spans="5:5">
      <c r="E22817" s="21" t="str">
        <f t="shared" si="359"/>
        <v/>
      </c>
    </row>
    <row r="22818" spans="5:5">
      <c r="E22818" s="21" t="str">
        <f t="shared" si="359"/>
        <v/>
      </c>
    </row>
    <row r="22819" spans="5:5">
      <c r="E22819" s="21" t="str">
        <f t="shared" si="359"/>
        <v/>
      </c>
    </row>
    <row r="22820" spans="5:5">
      <c r="E22820" s="21" t="str">
        <f t="shared" si="359"/>
        <v/>
      </c>
    </row>
    <row r="22821" spans="5:5">
      <c r="E22821" s="21" t="str">
        <f t="shared" si="359"/>
        <v/>
      </c>
    </row>
    <row r="22822" spans="5:5">
      <c r="E22822" s="21" t="str">
        <f t="shared" si="359"/>
        <v/>
      </c>
    </row>
    <row r="22823" spans="5:5">
      <c r="E22823" s="21" t="str">
        <f t="shared" si="359"/>
        <v/>
      </c>
    </row>
    <row r="22824" spans="5:5">
      <c r="E22824" s="21" t="str">
        <f t="shared" si="359"/>
        <v/>
      </c>
    </row>
    <row r="22825" spans="5:5">
      <c r="E22825" s="21" t="str">
        <f t="shared" si="359"/>
        <v/>
      </c>
    </row>
    <row r="22826" spans="5:5">
      <c r="E22826" s="21" t="str">
        <f t="shared" si="359"/>
        <v/>
      </c>
    </row>
    <row r="22827" spans="5:5">
      <c r="E22827" s="21" t="str">
        <f t="shared" si="359"/>
        <v/>
      </c>
    </row>
    <row r="22828" spans="5:5">
      <c r="E22828" s="21" t="str">
        <f t="shared" si="359"/>
        <v/>
      </c>
    </row>
    <row r="22829" spans="5:5">
      <c r="E22829" s="21" t="str">
        <f t="shared" si="359"/>
        <v/>
      </c>
    </row>
    <row r="22830" spans="5:5">
      <c r="E22830" s="21" t="str">
        <f t="shared" si="359"/>
        <v/>
      </c>
    </row>
    <row r="22831" spans="5:5">
      <c r="E22831" s="21" t="str">
        <f t="shared" si="359"/>
        <v/>
      </c>
    </row>
    <row r="22832" spans="5:5">
      <c r="E22832" s="21" t="str">
        <f t="shared" si="359"/>
        <v/>
      </c>
    </row>
    <row r="22833" spans="5:5">
      <c r="E22833" s="21" t="str">
        <f t="shared" si="359"/>
        <v/>
      </c>
    </row>
    <row r="22834" spans="5:5">
      <c r="E22834" s="21" t="str">
        <f t="shared" si="359"/>
        <v/>
      </c>
    </row>
    <row r="22835" spans="5:5">
      <c r="E22835" s="21" t="str">
        <f t="shared" si="359"/>
        <v/>
      </c>
    </row>
    <row r="22836" spans="5:5">
      <c r="E22836" s="21" t="str">
        <f t="shared" si="359"/>
        <v/>
      </c>
    </row>
    <row r="22837" spans="5:5">
      <c r="E22837" s="21" t="str">
        <f t="shared" si="359"/>
        <v/>
      </c>
    </row>
    <row r="22838" spans="5:5">
      <c r="E22838" s="21" t="str">
        <f t="shared" si="359"/>
        <v/>
      </c>
    </row>
    <row r="22839" spans="5:5">
      <c r="E22839" s="21" t="str">
        <f t="shared" si="359"/>
        <v/>
      </c>
    </row>
    <row r="22840" spans="5:5">
      <c r="E22840" s="21" t="str">
        <f t="shared" si="359"/>
        <v/>
      </c>
    </row>
    <row r="22841" spans="5:5">
      <c r="E22841" s="21" t="str">
        <f t="shared" si="359"/>
        <v/>
      </c>
    </row>
    <row r="22842" spans="5:5">
      <c r="E22842" s="21" t="str">
        <f t="shared" si="359"/>
        <v/>
      </c>
    </row>
    <row r="22843" spans="5:5">
      <c r="E22843" s="21" t="str">
        <f t="shared" si="359"/>
        <v/>
      </c>
    </row>
    <row r="22844" spans="5:5">
      <c r="E22844" s="21" t="str">
        <f t="shared" si="359"/>
        <v/>
      </c>
    </row>
    <row r="22845" spans="5:5">
      <c r="E22845" s="21" t="str">
        <f t="shared" si="359"/>
        <v/>
      </c>
    </row>
    <row r="22846" spans="5:5">
      <c r="E22846" s="21" t="str">
        <f t="shared" si="359"/>
        <v/>
      </c>
    </row>
    <row r="22847" spans="5:5">
      <c r="E22847" s="21" t="str">
        <f t="shared" si="359"/>
        <v/>
      </c>
    </row>
    <row r="22848" spans="5:5">
      <c r="E22848" s="21" t="str">
        <f t="shared" si="359"/>
        <v/>
      </c>
    </row>
    <row r="22849" spans="5:5">
      <c r="E22849" s="21" t="str">
        <f t="shared" si="359"/>
        <v/>
      </c>
    </row>
    <row r="22850" spans="5:5">
      <c r="E22850" s="21" t="str">
        <f t="shared" si="359"/>
        <v/>
      </c>
    </row>
    <row r="22851" spans="5:5">
      <c r="E22851" s="21" t="str">
        <f t="shared" si="359"/>
        <v/>
      </c>
    </row>
    <row r="22852" spans="5:5">
      <c r="E22852" s="21" t="str">
        <f t="shared" si="359"/>
        <v/>
      </c>
    </row>
    <row r="22853" spans="5:5">
      <c r="E22853" s="21" t="str">
        <f t="shared" si="359"/>
        <v/>
      </c>
    </row>
    <row r="22854" spans="5:5">
      <c r="E22854" s="21" t="str">
        <f t="shared" si="359"/>
        <v/>
      </c>
    </row>
    <row r="22855" spans="5:5">
      <c r="E22855" s="21" t="str">
        <f t="shared" si="359"/>
        <v/>
      </c>
    </row>
    <row r="22856" spans="5:5">
      <c r="E22856" s="21" t="str">
        <f t="shared" si="359"/>
        <v/>
      </c>
    </row>
    <row r="22857" spans="5:5">
      <c r="E22857" s="21" t="str">
        <f t="shared" si="359"/>
        <v/>
      </c>
    </row>
    <row r="22858" spans="5:5">
      <c r="E22858" s="21" t="str">
        <f t="shared" si="359"/>
        <v/>
      </c>
    </row>
    <row r="22859" spans="5:5">
      <c r="E22859" s="21" t="str">
        <f t="shared" si="359"/>
        <v/>
      </c>
    </row>
    <row r="22860" spans="5:5">
      <c r="E22860" s="21" t="str">
        <f t="shared" si="359"/>
        <v/>
      </c>
    </row>
    <row r="22861" spans="5:5">
      <c r="E22861" s="21" t="str">
        <f t="shared" si="359"/>
        <v/>
      </c>
    </row>
    <row r="22862" spans="5:5">
      <c r="E22862" s="21" t="str">
        <f t="shared" si="359"/>
        <v/>
      </c>
    </row>
    <row r="22863" spans="5:5">
      <c r="E22863" s="21" t="str">
        <f t="shared" si="359"/>
        <v/>
      </c>
    </row>
    <row r="22864" spans="5:5">
      <c r="E22864" s="21" t="str">
        <f t="shared" si="359"/>
        <v/>
      </c>
    </row>
    <row r="22865" spans="5:5">
      <c r="E22865" s="21" t="str">
        <f t="shared" si="359"/>
        <v/>
      </c>
    </row>
    <row r="22866" spans="5:5">
      <c r="E22866" s="21" t="str">
        <f t="shared" si="359"/>
        <v/>
      </c>
    </row>
    <row r="22867" spans="5:5">
      <c r="E22867" s="21" t="str">
        <f t="shared" si="359"/>
        <v/>
      </c>
    </row>
    <row r="22868" spans="5:5">
      <c r="E22868" s="21" t="str">
        <f t="shared" si="359"/>
        <v/>
      </c>
    </row>
    <row r="22869" spans="5:5">
      <c r="E22869" s="21" t="str">
        <f t="shared" si="359"/>
        <v/>
      </c>
    </row>
    <row r="22870" spans="5:5">
      <c r="E22870" s="21" t="str">
        <f t="shared" si="359"/>
        <v/>
      </c>
    </row>
    <row r="22871" spans="5:5">
      <c r="E22871" s="21" t="str">
        <f t="shared" si="359"/>
        <v/>
      </c>
    </row>
    <row r="22872" spans="5:5">
      <c r="E22872" s="21" t="str">
        <f t="shared" si="359"/>
        <v/>
      </c>
    </row>
    <row r="22873" spans="5:5">
      <c r="E22873" s="21" t="str">
        <f t="shared" si="359"/>
        <v/>
      </c>
    </row>
    <row r="22874" spans="5:5">
      <c r="E22874" s="21" t="str">
        <f t="shared" ref="E22874:E22937" si="360">+_xlfn.CONCAT(F22874:N22874)</f>
        <v/>
      </c>
    </row>
    <row r="22875" spans="5:5">
      <c r="E22875" s="21" t="str">
        <f t="shared" si="360"/>
        <v/>
      </c>
    </row>
    <row r="22876" spans="5:5">
      <c r="E22876" s="21" t="str">
        <f t="shared" si="360"/>
        <v/>
      </c>
    </row>
    <row r="22877" spans="5:5">
      <c r="E22877" s="21" t="str">
        <f t="shared" si="360"/>
        <v/>
      </c>
    </row>
    <row r="22878" spans="5:5">
      <c r="E22878" s="21" t="str">
        <f t="shared" si="360"/>
        <v/>
      </c>
    </row>
    <row r="22879" spans="5:5">
      <c r="E22879" s="21" t="str">
        <f t="shared" si="360"/>
        <v/>
      </c>
    </row>
    <row r="22880" spans="5:5">
      <c r="E22880" s="21" t="str">
        <f t="shared" si="360"/>
        <v/>
      </c>
    </row>
    <row r="22881" spans="5:5">
      <c r="E22881" s="21" t="str">
        <f t="shared" si="360"/>
        <v/>
      </c>
    </row>
    <row r="22882" spans="5:5">
      <c r="E22882" s="21" t="str">
        <f t="shared" si="360"/>
        <v/>
      </c>
    </row>
    <row r="22883" spans="5:5">
      <c r="E22883" s="21" t="str">
        <f t="shared" si="360"/>
        <v/>
      </c>
    </row>
    <row r="22884" spans="5:5">
      <c r="E22884" s="21" t="str">
        <f t="shared" si="360"/>
        <v/>
      </c>
    </row>
    <row r="22885" spans="5:5">
      <c r="E22885" s="21" t="str">
        <f t="shared" si="360"/>
        <v/>
      </c>
    </row>
    <row r="22886" spans="5:5">
      <c r="E22886" s="21" t="str">
        <f t="shared" si="360"/>
        <v/>
      </c>
    </row>
    <row r="22887" spans="5:5">
      <c r="E22887" s="21" t="str">
        <f t="shared" si="360"/>
        <v/>
      </c>
    </row>
    <row r="22888" spans="5:5">
      <c r="E22888" s="21" t="str">
        <f t="shared" si="360"/>
        <v/>
      </c>
    </row>
    <row r="22889" spans="5:5">
      <c r="E22889" s="21" t="str">
        <f t="shared" si="360"/>
        <v/>
      </c>
    </row>
    <row r="22890" spans="5:5">
      <c r="E22890" s="21" t="str">
        <f t="shared" si="360"/>
        <v/>
      </c>
    </row>
    <row r="22891" spans="5:5">
      <c r="E22891" s="21" t="str">
        <f t="shared" si="360"/>
        <v/>
      </c>
    </row>
    <row r="22892" spans="5:5">
      <c r="E22892" s="21" t="str">
        <f t="shared" si="360"/>
        <v/>
      </c>
    </row>
    <row r="22893" spans="5:5">
      <c r="E22893" s="21" t="str">
        <f t="shared" si="360"/>
        <v/>
      </c>
    </row>
    <row r="22894" spans="5:5">
      <c r="E22894" s="21" t="str">
        <f t="shared" si="360"/>
        <v/>
      </c>
    </row>
    <row r="22895" spans="5:5">
      <c r="E22895" s="21" t="str">
        <f t="shared" si="360"/>
        <v/>
      </c>
    </row>
    <row r="22896" spans="5:5">
      <c r="E22896" s="21" t="str">
        <f t="shared" si="360"/>
        <v/>
      </c>
    </row>
    <row r="22897" spans="5:5">
      <c r="E22897" s="21" t="str">
        <f t="shared" si="360"/>
        <v/>
      </c>
    </row>
    <row r="22898" spans="5:5">
      <c r="E22898" s="21" t="str">
        <f t="shared" si="360"/>
        <v/>
      </c>
    </row>
    <row r="22899" spans="5:5">
      <c r="E22899" s="21" t="str">
        <f t="shared" si="360"/>
        <v/>
      </c>
    </row>
    <row r="22900" spans="5:5">
      <c r="E22900" s="21" t="str">
        <f t="shared" si="360"/>
        <v/>
      </c>
    </row>
    <row r="22901" spans="5:5">
      <c r="E22901" s="21" t="str">
        <f t="shared" si="360"/>
        <v/>
      </c>
    </row>
    <row r="22902" spans="5:5">
      <c r="E22902" s="21" t="str">
        <f t="shared" si="360"/>
        <v/>
      </c>
    </row>
    <row r="22903" spans="5:5">
      <c r="E22903" s="21" t="str">
        <f t="shared" si="360"/>
        <v/>
      </c>
    </row>
    <row r="22904" spans="5:5">
      <c r="E22904" s="21" t="str">
        <f t="shared" si="360"/>
        <v/>
      </c>
    </row>
    <row r="22905" spans="5:5">
      <c r="E22905" s="21" t="str">
        <f t="shared" si="360"/>
        <v/>
      </c>
    </row>
    <row r="22906" spans="5:5">
      <c r="E22906" s="21" t="str">
        <f t="shared" si="360"/>
        <v/>
      </c>
    </row>
    <row r="22907" spans="5:5">
      <c r="E22907" s="21" t="str">
        <f t="shared" si="360"/>
        <v/>
      </c>
    </row>
    <row r="22908" spans="5:5">
      <c r="E22908" s="21" t="str">
        <f t="shared" si="360"/>
        <v/>
      </c>
    </row>
    <row r="22909" spans="5:5">
      <c r="E22909" s="21" t="str">
        <f t="shared" si="360"/>
        <v/>
      </c>
    </row>
    <row r="22910" spans="5:5">
      <c r="E22910" s="21" t="str">
        <f t="shared" si="360"/>
        <v/>
      </c>
    </row>
    <row r="22911" spans="5:5">
      <c r="E22911" s="21" t="str">
        <f t="shared" si="360"/>
        <v/>
      </c>
    </row>
    <row r="22912" spans="5:5">
      <c r="E22912" s="21" t="str">
        <f t="shared" si="360"/>
        <v/>
      </c>
    </row>
    <row r="22913" spans="5:5">
      <c r="E22913" s="21" t="str">
        <f t="shared" si="360"/>
        <v/>
      </c>
    </row>
    <row r="22914" spans="5:5">
      <c r="E22914" s="21" t="str">
        <f t="shared" si="360"/>
        <v/>
      </c>
    </row>
    <row r="22915" spans="5:5">
      <c r="E22915" s="21" t="str">
        <f t="shared" si="360"/>
        <v/>
      </c>
    </row>
    <row r="22916" spans="5:5">
      <c r="E22916" s="21" t="str">
        <f t="shared" si="360"/>
        <v/>
      </c>
    </row>
    <row r="22917" spans="5:5">
      <c r="E22917" s="21" t="str">
        <f t="shared" si="360"/>
        <v/>
      </c>
    </row>
    <row r="22918" spans="5:5">
      <c r="E22918" s="21" t="str">
        <f t="shared" si="360"/>
        <v/>
      </c>
    </row>
    <row r="22919" spans="5:5">
      <c r="E22919" s="21" t="str">
        <f t="shared" si="360"/>
        <v/>
      </c>
    </row>
    <row r="22920" spans="5:5">
      <c r="E22920" s="21" t="str">
        <f t="shared" si="360"/>
        <v/>
      </c>
    </row>
    <row r="22921" spans="5:5">
      <c r="E22921" s="21" t="str">
        <f t="shared" si="360"/>
        <v/>
      </c>
    </row>
    <row r="22922" spans="5:5">
      <c r="E22922" s="21" t="str">
        <f t="shared" si="360"/>
        <v/>
      </c>
    </row>
    <row r="22923" spans="5:5">
      <c r="E22923" s="21" t="str">
        <f t="shared" si="360"/>
        <v/>
      </c>
    </row>
    <row r="22924" spans="5:5">
      <c r="E22924" s="21" t="str">
        <f t="shared" si="360"/>
        <v/>
      </c>
    </row>
    <row r="22925" spans="5:5">
      <c r="E22925" s="21" t="str">
        <f t="shared" si="360"/>
        <v/>
      </c>
    </row>
    <row r="22926" spans="5:5">
      <c r="E22926" s="21" t="str">
        <f t="shared" si="360"/>
        <v/>
      </c>
    </row>
    <row r="22927" spans="5:5">
      <c r="E22927" s="21" t="str">
        <f t="shared" si="360"/>
        <v/>
      </c>
    </row>
    <row r="22928" spans="5:5">
      <c r="E22928" s="21" t="str">
        <f t="shared" si="360"/>
        <v/>
      </c>
    </row>
    <row r="22929" spans="5:5">
      <c r="E22929" s="21" t="str">
        <f t="shared" si="360"/>
        <v/>
      </c>
    </row>
    <row r="22930" spans="5:5">
      <c r="E22930" s="21" t="str">
        <f t="shared" si="360"/>
        <v/>
      </c>
    </row>
    <row r="22931" spans="5:5">
      <c r="E22931" s="21" t="str">
        <f t="shared" si="360"/>
        <v/>
      </c>
    </row>
    <row r="22932" spans="5:5">
      <c r="E22932" s="21" t="str">
        <f t="shared" si="360"/>
        <v/>
      </c>
    </row>
    <row r="22933" spans="5:5">
      <c r="E22933" s="21" t="str">
        <f t="shared" si="360"/>
        <v/>
      </c>
    </row>
    <row r="22934" spans="5:5">
      <c r="E22934" s="21" t="str">
        <f t="shared" si="360"/>
        <v/>
      </c>
    </row>
    <row r="22935" spans="5:5">
      <c r="E22935" s="21" t="str">
        <f t="shared" si="360"/>
        <v/>
      </c>
    </row>
    <row r="22936" spans="5:5">
      <c r="E22936" s="21" t="str">
        <f t="shared" si="360"/>
        <v/>
      </c>
    </row>
    <row r="22937" spans="5:5">
      <c r="E22937" s="21" t="str">
        <f t="shared" si="360"/>
        <v/>
      </c>
    </row>
    <row r="22938" spans="5:5">
      <c r="E22938" s="21" t="str">
        <f t="shared" ref="E22938:E23001" si="361">+_xlfn.CONCAT(F22938:N22938)</f>
        <v/>
      </c>
    </row>
    <row r="22939" spans="5:5">
      <c r="E22939" s="21" t="str">
        <f t="shared" si="361"/>
        <v/>
      </c>
    </row>
    <row r="22940" spans="5:5">
      <c r="E22940" s="21" t="str">
        <f t="shared" si="361"/>
        <v/>
      </c>
    </row>
    <row r="22941" spans="5:5">
      <c r="E22941" s="21" t="str">
        <f t="shared" si="361"/>
        <v/>
      </c>
    </row>
    <row r="22942" spans="5:5">
      <c r="E22942" s="21" t="str">
        <f t="shared" si="361"/>
        <v/>
      </c>
    </row>
    <row r="22943" spans="5:5">
      <c r="E22943" s="21" t="str">
        <f t="shared" si="361"/>
        <v/>
      </c>
    </row>
    <row r="22944" spans="5:5">
      <c r="E22944" s="21" t="str">
        <f t="shared" si="361"/>
        <v/>
      </c>
    </row>
    <row r="22945" spans="5:5">
      <c r="E22945" s="21" t="str">
        <f t="shared" si="361"/>
        <v/>
      </c>
    </row>
    <row r="22946" spans="5:5">
      <c r="E22946" s="21" t="str">
        <f t="shared" si="361"/>
        <v/>
      </c>
    </row>
    <row r="22947" spans="5:5">
      <c r="E22947" s="21" t="str">
        <f t="shared" si="361"/>
        <v/>
      </c>
    </row>
    <row r="22948" spans="5:5">
      <c r="E22948" s="21" t="str">
        <f t="shared" si="361"/>
        <v/>
      </c>
    </row>
    <row r="22949" spans="5:5">
      <c r="E22949" s="21" t="str">
        <f t="shared" si="361"/>
        <v/>
      </c>
    </row>
    <row r="22950" spans="5:5">
      <c r="E22950" s="21" t="str">
        <f t="shared" si="361"/>
        <v/>
      </c>
    </row>
    <row r="22951" spans="5:5">
      <c r="E22951" s="21" t="str">
        <f t="shared" si="361"/>
        <v/>
      </c>
    </row>
    <row r="22952" spans="5:5">
      <c r="E22952" s="21" t="str">
        <f t="shared" si="361"/>
        <v/>
      </c>
    </row>
    <row r="22953" spans="5:5">
      <c r="E22953" s="21" t="str">
        <f t="shared" si="361"/>
        <v/>
      </c>
    </row>
    <row r="22954" spans="5:5">
      <c r="E22954" s="21" t="str">
        <f t="shared" si="361"/>
        <v/>
      </c>
    </row>
    <row r="22955" spans="5:5">
      <c r="E22955" s="21" t="str">
        <f t="shared" si="361"/>
        <v/>
      </c>
    </row>
    <row r="22956" spans="5:5">
      <c r="E22956" s="21" t="str">
        <f t="shared" si="361"/>
        <v/>
      </c>
    </row>
    <row r="22957" spans="5:5">
      <c r="E22957" s="21" t="str">
        <f t="shared" si="361"/>
        <v/>
      </c>
    </row>
    <row r="22958" spans="5:5">
      <c r="E22958" s="21" t="str">
        <f t="shared" si="361"/>
        <v/>
      </c>
    </row>
    <row r="22959" spans="5:5">
      <c r="E22959" s="21" t="str">
        <f t="shared" si="361"/>
        <v/>
      </c>
    </row>
    <row r="22960" spans="5:5">
      <c r="E22960" s="21" t="str">
        <f t="shared" si="361"/>
        <v/>
      </c>
    </row>
    <row r="22961" spans="5:5">
      <c r="E22961" s="21" t="str">
        <f t="shared" si="361"/>
        <v/>
      </c>
    </row>
    <row r="22962" spans="5:5">
      <c r="E22962" s="21" t="str">
        <f t="shared" si="361"/>
        <v/>
      </c>
    </row>
    <row r="22963" spans="5:5">
      <c r="E22963" s="21" t="str">
        <f t="shared" si="361"/>
        <v/>
      </c>
    </row>
    <row r="22964" spans="5:5">
      <c r="E22964" s="21" t="str">
        <f t="shared" si="361"/>
        <v/>
      </c>
    </row>
    <row r="22965" spans="5:5">
      <c r="E22965" s="21" t="str">
        <f t="shared" si="361"/>
        <v/>
      </c>
    </row>
    <row r="22966" spans="5:5">
      <c r="E22966" s="21" t="str">
        <f t="shared" si="361"/>
        <v/>
      </c>
    </row>
    <row r="22967" spans="5:5">
      <c r="E22967" s="21" t="str">
        <f t="shared" si="361"/>
        <v/>
      </c>
    </row>
    <row r="22968" spans="5:5">
      <c r="E22968" s="21" t="str">
        <f t="shared" si="361"/>
        <v/>
      </c>
    </row>
    <row r="22969" spans="5:5">
      <c r="E22969" s="21" t="str">
        <f t="shared" si="361"/>
        <v/>
      </c>
    </row>
    <row r="22970" spans="5:5">
      <c r="E22970" s="21" t="str">
        <f t="shared" si="361"/>
        <v/>
      </c>
    </row>
    <row r="22971" spans="5:5">
      <c r="E22971" s="21" t="str">
        <f t="shared" si="361"/>
        <v/>
      </c>
    </row>
    <row r="22972" spans="5:5">
      <c r="E22972" s="21" t="str">
        <f t="shared" si="361"/>
        <v/>
      </c>
    </row>
    <row r="22973" spans="5:5">
      <c r="E22973" s="21" t="str">
        <f t="shared" si="361"/>
        <v/>
      </c>
    </row>
    <row r="22974" spans="5:5">
      <c r="E22974" s="21" t="str">
        <f t="shared" si="361"/>
        <v/>
      </c>
    </row>
    <row r="22975" spans="5:5">
      <c r="E22975" s="21" t="str">
        <f t="shared" si="361"/>
        <v/>
      </c>
    </row>
    <row r="22976" spans="5:5">
      <c r="E22976" s="21" t="str">
        <f t="shared" si="361"/>
        <v/>
      </c>
    </row>
    <row r="22977" spans="5:5">
      <c r="E22977" s="21" t="str">
        <f t="shared" si="361"/>
        <v/>
      </c>
    </row>
    <row r="22978" spans="5:5">
      <c r="E22978" s="21" t="str">
        <f t="shared" si="361"/>
        <v/>
      </c>
    </row>
    <row r="22979" spans="5:5">
      <c r="E22979" s="21" t="str">
        <f t="shared" si="361"/>
        <v/>
      </c>
    </row>
    <row r="22980" spans="5:5">
      <c r="E22980" s="21" t="str">
        <f t="shared" si="361"/>
        <v/>
      </c>
    </row>
    <row r="22981" spans="5:5">
      <c r="E22981" s="21" t="str">
        <f t="shared" si="361"/>
        <v/>
      </c>
    </row>
    <row r="22982" spans="5:5">
      <c r="E22982" s="21" t="str">
        <f t="shared" si="361"/>
        <v/>
      </c>
    </row>
    <row r="22983" spans="5:5">
      <c r="E22983" s="21" t="str">
        <f t="shared" si="361"/>
        <v/>
      </c>
    </row>
    <row r="22984" spans="5:5">
      <c r="E22984" s="21" t="str">
        <f t="shared" si="361"/>
        <v/>
      </c>
    </row>
    <row r="22985" spans="5:5">
      <c r="E22985" s="21" t="str">
        <f t="shared" si="361"/>
        <v/>
      </c>
    </row>
    <row r="22986" spans="5:5">
      <c r="E22986" s="21" t="str">
        <f t="shared" si="361"/>
        <v/>
      </c>
    </row>
    <row r="22987" spans="5:5">
      <c r="E22987" s="21" t="str">
        <f t="shared" si="361"/>
        <v/>
      </c>
    </row>
    <row r="22988" spans="5:5">
      <c r="E22988" s="21" t="str">
        <f t="shared" si="361"/>
        <v/>
      </c>
    </row>
    <row r="22989" spans="5:5">
      <c r="E22989" s="21" t="str">
        <f t="shared" si="361"/>
        <v/>
      </c>
    </row>
    <row r="22990" spans="5:5">
      <c r="E22990" s="21" t="str">
        <f t="shared" si="361"/>
        <v/>
      </c>
    </row>
    <row r="22991" spans="5:5">
      <c r="E22991" s="21" t="str">
        <f t="shared" si="361"/>
        <v/>
      </c>
    </row>
    <row r="22992" spans="5:5">
      <c r="E22992" s="21" t="str">
        <f t="shared" si="361"/>
        <v/>
      </c>
    </row>
    <row r="22993" spans="5:5">
      <c r="E22993" s="21" t="str">
        <f t="shared" si="361"/>
        <v/>
      </c>
    </row>
    <row r="22994" spans="5:5">
      <c r="E22994" s="21" t="str">
        <f t="shared" si="361"/>
        <v/>
      </c>
    </row>
    <row r="22995" spans="5:5">
      <c r="E22995" s="21" t="str">
        <f t="shared" si="361"/>
        <v/>
      </c>
    </row>
    <row r="22996" spans="5:5">
      <c r="E22996" s="21" t="str">
        <f t="shared" si="361"/>
        <v/>
      </c>
    </row>
    <row r="22997" spans="5:5">
      <c r="E22997" s="21" t="str">
        <f t="shared" si="361"/>
        <v/>
      </c>
    </row>
    <row r="22998" spans="5:5">
      <c r="E22998" s="21" t="str">
        <f t="shared" si="361"/>
        <v/>
      </c>
    </row>
    <row r="22999" spans="5:5">
      <c r="E22999" s="21" t="str">
        <f t="shared" si="361"/>
        <v/>
      </c>
    </row>
    <row r="23000" spans="5:5">
      <c r="E23000" s="21" t="str">
        <f t="shared" si="361"/>
        <v/>
      </c>
    </row>
    <row r="23001" spans="5:5">
      <c r="E23001" s="21" t="str">
        <f t="shared" si="361"/>
        <v/>
      </c>
    </row>
    <row r="23002" spans="5:5">
      <c r="E23002" s="21" t="str">
        <f t="shared" ref="E23002:E23065" si="362">+_xlfn.CONCAT(F23002:N23002)</f>
        <v/>
      </c>
    </row>
    <row r="23003" spans="5:5">
      <c r="E23003" s="21" t="str">
        <f t="shared" si="362"/>
        <v/>
      </c>
    </row>
    <row r="23004" spans="5:5">
      <c r="E23004" s="21" t="str">
        <f t="shared" si="362"/>
        <v/>
      </c>
    </row>
    <row r="23005" spans="5:5">
      <c r="E23005" s="21" t="str">
        <f t="shared" si="362"/>
        <v/>
      </c>
    </row>
    <row r="23006" spans="5:5">
      <c r="E23006" s="21" t="str">
        <f t="shared" si="362"/>
        <v/>
      </c>
    </row>
    <row r="23007" spans="5:5">
      <c r="E23007" s="21" t="str">
        <f t="shared" si="362"/>
        <v/>
      </c>
    </row>
    <row r="23008" spans="5:5">
      <c r="E23008" s="21" t="str">
        <f t="shared" si="362"/>
        <v/>
      </c>
    </row>
    <row r="23009" spans="5:5">
      <c r="E23009" s="21" t="str">
        <f t="shared" si="362"/>
        <v/>
      </c>
    </row>
    <row r="23010" spans="5:5">
      <c r="E23010" s="21" t="str">
        <f t="shared" si="362"/>
        <v/>
      </c>
    </row>
    <row r="23011" spans="5:5">
      <c r="E23011" s="21" t="str">
        <f t="shared" si="362"/>
        <v/>
      </c>
    </row>
    <row r="23012" spans="5:5">
      <c r="E23012" s="21" t="str">
        <f t="shared" si="362"/>
        <v/>
      </c>
    </row>
    <row r="23013" spans="5:5">
      <c r="E23013" s="21" t="str">
        <f t="shared" si="362"/>
        <v/>
      </c>
    </row>
    <row r="23014" spans="5:5">
      <c r="E23014" s="21" t="str">
        <f t="shared" si="362"/>
        <v/>
      </c>
    </row>
    <row r="23015" spans="5:5">
      <c r="E23015" s="21" t="str">
        <f t="shared" si="362"/>
        <v/>
      </c>
    </row>
    <row r="23016" spans="5:5">
      <c r="E23016" s="21" t="str">
        <f t="shared" si="362"/>
        <v/>
      </c>
    </row>
    <row r="23017" spans="5:5">
      <c r="E23017" s="21" t="str">
        <f t="shared" si="362"/>
        <v/>
      </c>
    </row>
    <row r="23018" spans="5:5">
      <c r="E23018" s="21" t="str">
        <f t="shared" si="362"/>
        <v/>
      </c>
    </row>
    <row r="23019" spans="5:5">
      <c r="E23019" s="21" t="str">
        <f t="shared" si="362"/>
        <v/>
      </c>
    </row>
    <row r="23020" spans="5:5">
      <c r="E23020" s="21" t="str">
        <f t="shared" si="362"/>
        <v/>
      </c>
    </row>
    <row r="23021" spans="5:5">
      <c r="E23021" s="21" t="str">
        <f t="shared" si="362"/>
        <v/>
      </c>
    </row>
    <row r="23022" spans="5:5">
      <c r="E23022" s="21" t="str">
        <f t="shared" si="362"/>
        <v/>
      </c>
    </row>
    <row r="23023" spans="5:5">
      <c r="E23023" s="21" t="str">
        <f t="shared" si="362"/>
        <v/>
      </c>
    </row>
    <row r="23024" spans="5:5">
      <c r="E23024" s="21" t="str">
        <f t="shared" si="362"/>
        <v/>
      </c>
    </row>
    <row r="23025" spans="5:5">
      <c r="E23025" s="21" t="str">
        <f t="shared" si="362"/>
        <v/>
      </c>
    </row>
    <row r="23026" spans="5:5">
      <c r="E23026" s="21" t="str">
        <f t="shared" si="362"/>
        <v/>
      </c>
    </row>
    <row r="23027" spans="5:5">
      <c r="E23027" s="21" t="str">
        <f t="shared" si="362"/>
        <v/>
      </c>
    </row>
    <row r="23028" spans="5:5">
      <c r="E23028" s="21" t="str">
        <f t="shared" si="362"/>
        <v/>
      </c>
    </row>
    <row r="23029" spans="5:5">
      <c r="E23029" s="21" t="str">
        <f t="shared" si="362"/>
        <v/>
      </c>
    </row>
    <row r="23030" spans="5:5">
      <c r="E23030" s="21" t="str">
        <f t="shared" si="362"/>
        <v/>
      </c>
    </row>
    <row r="23031" spans="5:5">
      <c r="E23031" s="21" t="str">
        <f t="shared" si="362"/>
        <v/>
      </c>
    </row>
    <row r="23032" spans="5:5">
      <c r="E23032" s="21" t="str">
        <f t="shared" si="362"/>
        <v/>
      </c>
    </row>
    <row r="23033" spans="5:5">
      <c r="E23033" s="21" t="str">
        <f t="shared" si="362"/>
        <v/>
      </c>
    </row>
    <row r="23034" spans="5:5">
      <c r="E23034" s="21" t="str">
        <f t="shared" si="362"/>
        <v/>
      </c>
    </row>
    <row r="23035" spans="5:5">
      <c r="E23035" s="21" t="str">
        <f t="shared" si="362"/>
        <v/>
      </c>
    </row>
    <row r="23036" spans="5:5">
      <c r="E23036" s="21" t="str">
        <f t="shared" si="362"/>
        <v/>
      </c>
    </row>
    <row r="23037" spans="5:5">
      <c r="E23037" s="21" t="str">
        <f t="shared" si="362"/>
        <v/>
      </c>
    </row>
    <row r="23038" spans="5:5">
      <c r="E23038" s="21" t="str">
        <f t="shared" si="362"/>
        <v/>
      </c>
    </row>
    <row r="23039" spans="5:5">
      <c r="E23039" s="21" t="str">
        <f t="shared" si="362"/>
        <v/>
      </c>
    </row>
    <row r="23040" spans="5:5">
      <c r="E23040" s="21" t="str">
        <f t="shared" si="362"/>
        <v/>
      </c>
    </row>
    <row r="23041" spans="5:5">
      <c r="E23041" s="21" t="str">
        <f t="shared" si="362"/>
        <v/>
      </c>
    </row>
    <row r="23042" spans="5:5">
      <c r="E23042" s="21" t="str">
        <f t="shared" si="362"/>
        <v/>
      </c>
    </row>
    <row r="23043" spans="5:5">
      <c r="E23043" s="21" t="str">
        <f t="shared" si="362"/>
        <v/>
      </c>
    </row>
    <row r="23044" spans="5:5">
      <c r="E23044" s="21" t="str">
        <f t="shared" si="362"/>
        <v/>
      </c>
    </row>
    <row r="23045" spans="5:5">
      <c r="E23045" s="21" t="str">
        <f t="shared" si="362"/>
        <v/>
      </c>
    </row>
    <row r="23046" spans="5:5">
      <c r="E23046" s="21" t="str">
        <f t="shared" si="362"/>
        <v/>
      </c>
    </row>
    <row r="23047" spans="5:5">
      <c r="E23047" s="21" t="str">
        <f t="shared" si="362"/>
        <v/>
      </c>
    </row>
    <row r="23048" spans="5:5">
      <c r="E23048" s="21" t="str">
        <f t="shared" si="362"/>
        <v/>
      </c>
    </row>
    <row r="23049" spans="5:5">
      <c r="E23049" s="21" t="str">
        <f t="shared" si="362"/>
        <v/>
      </c>
    </row>
    <row r="23050" spans="5:5">
      <c r="E23050" s="21" t="str">
        <f t="shared" si="362"/>
        <v/>
      </c>
    </row>
    <row r="23051" spans="5:5">
      <c r="E23051" s="21" t="str">
        <f t="shared" si="362"/>
        <v/>
      </c>
    </row>
    <row r="23052" spans="5:5">
      <c r="E23052" s="21" t="str">
        <f t="shared" si="362"/>
        <v/>
      </c>
    </row>
    <row r="23053" spans="5:5">
      <c r="E23053" s="21" t="str">
        <f t="shared" si="362"/>
        <v/>
      </c>
    </row>
    <row r="23054" spans="5:5">
      <c r="E23054" s="21" t="str">
        <f t="shared" si="362"/>
        <v/>
      </c>
    </row>
    <row r="23055" spans="5:5">
      <c r="E23055" s="21" t="str">
        <f t="shared" si="362"/>
        <v/>
      </c>
    </row>
    <row r="23056" spans="5:5">
      <c r="E23056" s="21" t="str">
        <f t="shared" si="362"/>
        <v/>
      </c>
    </row>
    <row r="23057" spans="5:5">
      <c r="E23057" s="21" t="str">
        <f t="shared" si="362"/>
        <v/>
      </c>
    </row>
    <row r="23058" spans="5:5">
      <c r="E23058" s="21" t="str">
        <f t="shared" si="362"/>
        <v/>
      </c>
    </row>
    <row r="23059" spans="5:5">
      <c r="E23059" s="21" t="str">
        <f t="shared" si="362"/>
        <v/>
      </c>
    </row>
    <row r="23060" spans="5:5">
      <c r="E23060" s="21" t="str">
        <f t="shared" si="362"/>
        <v/>
      </c>
    </row>
    <row r="23061" spans="5:5">
      <c r="E23061" s="21" t="str">
        <f t="shared" si="362"/>
        <v/>
      </c>
    </row>
    <row r="23062" spans="5:5">
      <c r="E23062" s="21" t="str">
        <f t="shared" si="362"/>
        <v/>
      </c>
    </row>
    <row r="23063" spans="5:5">
      <c r="E23063" s="21" t="str">
        <f t="shared" si="362"/>
        <v/>
      </c>
    </row>
    <row r="23064" spans="5:5">
      <c r="E23064" s="21" t="str">
        <f t="shared" si="362"/>
        <v/>
      </c>
    </row>
    <row r="23065" spans="5:5">
      <c r="E23065" s="21" t="str">
        <f t="shared" si="362"/>
        <v/>
      </c>
    </row>
    <row r="23066" spans="5:5">
      <c r="E23066" s="21" t="str">
        <f t="shared" ref="E23066:E23129" si="363">+_xlfn.CONCAT(F23066:N23066)</f>
        <v/>
      </c>
    </row>
    <row r="23067" spans="5:5">
      <c r="E23067" s="21" t="str">
        <f t="shared" si="363"/>
        <v/>
      </c>
    </row>
    <row r="23068" spans="5:5">
      <c r="E23068" s="21" t="str">
        <f t="shared" si="363"/>
        <v/>
      </c>
    </row>
    <row r="23069" spans="5:5">
      <c r="E23069" s="21" t="str">
        <f t="shared" si="363"/>
        <v/>
      </c>
    </row>
    <row r="23070" spans="5:5">
      <c r="E23070" s="21" t="str">
        <f t="shared" si="363"/>
        <v/>
      </c>
    </row>
    <row r="23071" spans="5:5">
      <c r="E23071" s="21" t="str">
        <f t="shared" si="363"/>
        <v/>
      </c>
    </row>
    <row r="23072" spans="5:5">
      <c r="E23072" s="21" t="str">
        <f t="shared" si="363"/>
        <v/>
      </c>
    </row>
    <row r="23073" spans="5:5">
      <c r="E23073" s="21" t="str">
        <f t="shared" si="363"/>
        <v/>
      </c>
    </row>
    <row r="23074" spans="5:5">
      <c r="E23074" s="21" t="str">
        <f t="shared" si="363"/>
        <v/>
      </c>
    </row>
    <row r="23075" spans="5:5">
      <c r="E23075" s="21" t="str">
        <f t="shared" si="363"/>
        <v/>
      </c>
    </row>
    <row r="23076" spans="5:5">
      <c r="E23076" s="21" t="str">
        <f t="shared" si="363"/>
        <v/>
      </c>
    </row>
    <row r="23077" spans="5:5">
      <c r="E23077" s="21" t="str">
        <f t="shared" si="363"/>
        <v/>
      </c>
    </row>
    <row r="23078" spans="5:5">
      <c r="E23078" s="21" t="str">
        <f t="shared" si="363"/>
        <v/>
      </c>
    </row>
    <row r="23079" spans="5:5">
      <c r="E23079" s="21" t="str">
        <f t="shared" si="363"/>
        <v/>
      </c>
    </row>
    <row r="23080" spans="5:5">
      <c r="E23080" s="21" t="str">
        <f t="shared" si="363"/>
        <v/>
      </c>
    </row>
    <row r="23081" spans="5:5">
      <c r="E23081" s="21" t="str">
        <f t="shared" si="363"/>
        <v/>
      </c>
    </row>
    <row r="23082" spans="5:5">
      <c r="E23082" s="21" t="str">
        <f t="shared" si="363"/>
        <v/>
      </c>
    </row>
    <row r="23083" spans="5:5">
      <c r="E23083" s="21" t="str">
        <f t="shared" si="363"/>
        <v/>
      </c>
    </row>
    <row r="23084" spans="5:5">
      <c r="E23084" s="21" t="str">
        <f t="shared" si="363"/>
        <v/>
      </c>
    </row>
    <row r="23085" spans="5:5">
      <c r="E23085" s="21" t="str">
        <f t="shared" si="363"/>
        <v/>
      </c>
    </row>
    <row r="23086" spans="5:5">
      <c r="E23086" s="21" t="str">
        <f t="shared" si="363"/>
        <v/>
      </c>
    </row>
    <row r="23087" spans="5:5">
      <c r="E23087" s="21" t="str">
        <f t="shared" si="363"/>
        <v/>
      </c>
    </row>
    <row r="23088" spans="5:5">
      <c r="E23088" s="21" t="str">
        <f t="shared" si="363"/>
        <v/>
      </c>
    </row>
    <row r="23089" spans="5:5">
      <c r="E23089" s="21" t="str">
        <f t="shared" si="363"/>
        <v/>
      </c>
    </row>
    <row r="23090" spans="5:5">
      <c r="E23090" s="21" t="str">
        <f t="shared" si="363"/>
        <v/>
      </c>
    </row>
    <row r="23091" spans="5:5">
      <c r="E23091" s="21" t="str">
        <f t="shared" si="363"/>
        <v/>
      </c>
    </row>
    <row r="23092" spans="5:5">
      <c r="E23092" s="21" t="str">
        <f t="shared" si="363"/>
        <v/>
      </c>
    </row>
    <row r="23093" spans="5:5">
      <c r="E23093" s="21" t="str">
        <f t="shared" si="363"/>
        <v/>
      </c>
    </row>
    <row r="23094" spans="5:5">
      <c r="E23094" s="21" t="str">
        <f t="shared" si="363"/>
        <v/>
      </c>
    </row>
    <row r="23095" spans="5:5">
      <c r="E23095" s="21" t="str">
        <f t="shared" si="363"/>
        <v/>
      </c>
    </row>
    <row r="23096" spans="5:5">
      <c r="E23096" s="21" t="str">
        <f t="shared" si="363"/>
        <v/>
      </c>
    </row>
    <row r="23097" spans="5:5">
      <c r="E23097" s="21" t="str">
        <f t="shared" si="363"/>
        <v/>
      </c>
    </row>
    <row r="23098" spans="5:5">
      <c r="E23098" s="21" t="str">
        <f t="shared" si="363"/>
        <v/>
      </c>
    </row>
    <row r="23099" spans="5:5">
      <c r="E23099" s="21" t="str">
        <f t="shared" si="363"/>
        <v/>
      </c>
    </row>
    <row r="23100" spans="5:5">
      <c r="E23100" s="21" t="str">
        <f t="shared" si="363"/>
        <v/>
      </c>
    </row>
    <row r="23101" spans="5:5">
      <c r="E23101" s="21" t="str">
        <f t="shared" si="363"/>
        <v/>
      </c>
    </row>
    <row r="23102" spans="5:5">
      <c r="E23102" s="21" t="str">
        <f t="shared" si="363"/>
        <v/>
      </c>
    </row>
    <row r="23103" spans="5:5">
      <c r="E23103" s="21" t="str">
        <f t="shared" si="363"/>
        <v/>
      </c>
    </row>
    <row r="23104" spans="5:5">
      <c r="E23104" s="21" t="str">
        <f t="shared" si="363"/>
        <v/>
      </c>
    </row>
    <row r="23105" spans="5:5">
      <c r="E23105" s="21" t="str">
        <f t="shared" si="363"/>
        <v/>
      </c>
    </row>
    <row r="23106" spans="5:5">
      <c r="E23106" s="21" t="str">
        <f t="shared" si="363"/>
        <v/>
      </c>
    </row>
    <row r="23107" spans="5:5">
      <c r="E23107" s="21" t="str">
        <f t="shared" si="363"/>
        <v/>
      </c>
    </row>
    <row r="23108" spans="5:5">
      <c r="E23108" s="21" t="str">
        <f t="shared" si="363"/>
        <v/>
      </c>
    </row>
    <row r="23109" spans="5:5">
      <c r="E23109" s="21" t="str">
        <f t="shared" si="363"/>
        <v/>
      </c>
    </row>
    <row r="23110" spans="5:5">
      <c r="E23110" s="21" t="str">
        <f t="shared" si="363"/>
        <v/>
      </c>
    </row>
    <row r="23111" spans="5:5">
      <c r="E23111" s="21" t="str">
        <f t="shared" si="363"/>
        <v/>
      </c>
    </row>
    <row r="23112" spans="5:5">
      <c r="E23112" s="21" t="str">
        <f t="shared" si="363"/>
        <v/>
      </c>
    </row>
    <row r="23113" spans="5:5">
      <c r="E23113" s="21" t="str">
        <f t="shared" si="363"/>
        <v/>
      </c>
    </row>
    <row r="23114" spans="5:5">
      <c r="E23114" s="21" t="str">
        <f t="shared" si="363"/>
        <v/>
      </c>
    </row>
    <row r="23115" spans="5:5">
      <c r="E23115" s="21" t="str">
        <f t="shared" si="363"/>
        <v/>
      </c>
    </row>
    <row r="23116" spans="5:5">
      <c r="E23116" s="21" t="str">
        <f t="shared" si="363"/>
        <v/>
      </c>
    </row>
    <row r="23117" spans="5:5">
      <c r="E23117" s="21" t="str">
        <f t="shared" si="363"/>
        <v/>
      </c>
    </row>
    <row r="23118" spans="5:5">
      <c r="E23118" s="21" t="str">
        <f t="shared" si="363"/>
        <v/>
      </c>
    </row>
    <row r="23119" spans="5:5">
      <c r="E23119" s="21" t="str">
        <f t="shared" si="363"/>
        <v/>
      </c>
    </row>
    <row r="23120" spans="5:5">
      <c r="E23120" s="21" t="str">
        <f t="shared" si="363"/>
        <v/>
      </c>
    </row>
    <row r="23121" spans="5:5">
      <c r="E23121" s="21" t="str">
        <f t="shared" si="363"/>
        <v/>
      </c>
    </row>
    <row r="23122" spans="5:5">
      <c r="E23122" s="21" t="str">
        <f t="shared" si="363"/>
        <v/>
      </c>
    </row>
    <row r="23123" spans="5:5">
      <c r="E23123" s="21" t="str">
        <f t="shared" si="363"/>
        <v/>
      </c>
    </row>
    <row r="23124" spans="5:5">
      <c r="E23124" s="21" t="str">
        <f t="shared" si="363"/>
        <v/>
      </c>
    </row>
    <row r="23125" spans="5:5">
      <c r="E23125" s="21" t="str">
        <f t="shared" si="363"/>
        <v/>
      </c>
    </row>
    <row r="23126" spans="5:5">
      <c r="E23126" s="21" t="str">
        <f t="shared" si="363"/>
        <v/>
      </c>
    </row>
    <row r="23127" spans="5:5">
      <c r="E23127" s="21" t="str">
        <f t="shared" si="363"/>
        <v/>
      </c>
    </row>
    <row r="23128" spans="5:5">
      <c r="E23128" s="21" t="str">
        <f t="shared" si="363"/>
        <v/>
      </c>
    </row>
    <row r="23129" spans="5:5">
      <c r="E23129" s="21" t="str">
        <f t="shared" si="363"/>
        <v/>
      </c>
    </row>
    <row r="23130" spans="5:5">
      <c r="E23130" s="21" t="str">
        <f t="shared" ref="E23130:E23193" si="364">+_xlfn.CONCAT(F23130:N23130)</f>
        <v/>
      </c>
    </row>
    <row r="23131" spans="5:5">
      <c r="E23131" s="21" t="str">
        <f t="shared" si="364"/>
        <v/>
      </c>
    </row>
    <row r="23132" spans="5:5">
      <c r="E23132" s="21" t="str">
        <f t="shared" si="364"/>
        <v/>
      </c>
    </row>
    <row r="23133" spans="5:5">
      <c r="E23133" s="21" t="str">
        <f t="shared" si="364"/>
        <v/>
      </c>
    </row>
    <row r="23134" spans="5:5">
      <c r="E23134" s="21" t="str">
        <f t="shared" si="364"/>
        <v/>
      </c>
    </row>
    <row r="23135" spans="5:5">
      <c r="E23135" s="21" t="str">
        <f t="shared" si="364"/>
        <v/>
      </c>
    </row>
    <row r="23136" spans="5:5">
      <c r="E23136" s="21" t="str">
        <f t="shared" si="364"/>
        <v/>
      </c>
    </row>
    <row r="23137" spans="5:5">
      <c r="E23137" s="21" t="str">
        <f t="shared" si="364"/>
        <v/>
      </c>
    </row>
    <row r="23138" spans="5:5">
      <c r="E23138" s="21" t="str">
        <f t="shared" si="364"/>
        <v/>
      </c>
    </row>
    <row r="23139" spans="5:5">
      <c r="E23139" s="21" t="str">
        <f t="shared" si="364"/>
        <v/>
      </c>
    </row>
    <row r="23140" spans="5:5">
      <c r="E23140" s="21" t="str">
        <f t="shared" si="364"/>
        <v/>
      </c>
    </row>
    <row r="23141" spans="5:5">
      <c r="E23141" s="21" t="str">
        <f t="shared" si="364"/>
        <v/>
      </c>
    </row>
    <row r="23142" spans="5:5">
      <c r="E23142" s="21" t="str">
        <f t="shared" si="364"/>
        <v/>
      </c>
    </row>
    <row r="23143" spans="5:5">
      <c r="E23143" s="21" t="str">
        <f t="shared" si="364"/>
        <v/>
      </c>
    </row>
    <row r="23144" spans="5:5">
      <c r="E23144" s="21" t="str">
        <f t="shared" si="364"/>
        <v/>
      </c>
    </row>
    <row r="23145" spans="5:5">
      <c r="E23145" s="21" t="str">
        <f t="shared" si="364"/>
        <v/>
      </c>
    </row>
    <row r="23146" spans="5:5">
      <c r="E23146" s="21" t="str">
        <f t="shared" si="364"/>
        <v/>
      </c>
    </row>
    <row r="23147" spans="5:5">
      <c r="E23147" s="21" t="str">
        <f t="shared" si="364"/>
        <v/>
      </c>
    </row>
    <row r="23148" spans="5:5">
      <c r="E23148" s="21" t="str">
        <f t="shared" si="364"/>
        <v/>
      </c>
    </row>
    <row r="23149" spans="5:5">
      <c r="E23149" s="21" t="str">
        <f t="shared" si="364"/>
        <v/>
      </c>
    </row>
    <row r="23150" spans="5:5">
      <c r="E23150" s="21" t="str">
        <f t="shared" si="364"/>
        <v/>
      </c>
    </row>
    <row r="23151" spans="5:5">
      <c r="E23151" s="21" t="str">
        <f t="shared" si="364"/>
        <v/>
      </c>
    </row>
    <row r="23152" spans="5:5">
      <c r="E23152" s="21" t="str">
        <f t="shared" si="364"/>
        <v/>
      </c>
    </row>
    <row r="23153" spans="5:5">
      <c r="E23153" s="21" t="str">
        <f t="shared" si="364"/>
        <v/>
      </c>
    </row>
    <row r="23154" spans="5:5">
      <c r="E23154" s="21" t="str">
        <f t="shared" si="364"/>
        <v/>
      </c>
    </row>
    <row r="23155" spans="5:5">
      <c r="E23155" s="21" t="str">
        <f t="shared" si="364"/>
        <v/>
      </c>
    </row>
    <row r="23156" spans="5:5">
      <c r="E23156" s="21" t="str">
        <f t="shared" si="364"/>
        <v/>
      </c>
    </row>
    <row r="23157" spans="5:5">
      <c r="E23157" s="21" t="str">
        <f t="shared" si="364"/>
        <v/>
      </c>
    </row>
    <row r="23158" spans="5:5">
      <c r="E23158" s="21" t="str">
        <f t="shared" si="364"/>
        <v/>
      </c>
    </row>
    <row r="23159" spans="5:5">
      <c r="E23159" s="21" t="str">
        <f t="shared" si="364"/>
        <v/>
      </c>
    </row>
    <row r="23160" spans="5:5">
      <c r="E23160" s="21" t="str">
        <f t="shared" si="364"/>
        <v/>
      </c>
    </row>
    <row r="23161" spans="5:5">
      <c r="E23161" s="21" t="str">
        <f t="shared" si="364"/>
        <v/>
      </c>
    </row>
    <row r="23162" spans="5:5">
      <c r="E23162" s="21" t="str">
        <f t="shared" si="364"/>
        <v/>
      </c>
    </row>
    <row r="23163" spans="5:5">
      <c r="E23163" s="21" t="str">
        <f t="shared" si="364"/>
        <v/>
      </c>
    </row>
    <row r="23164" spans="5:5">
      <c r="E23164" s="21" t="str">
        <f t="shared" si="364"/>
        <v/>
      </c>
    </row>
    <row r="23165" spans="5:5">
      <c r="E23165" s="21" t="str">
        <f t="shared" si="364"/>
        <v/>
      </c>
    </row>
    <row r="23166" spans="5:5">
      <c r="E23166" s="21" t="str">
        <f t="shared" si="364"/>
        <v/>
      </c>
    </row>
    <row r="23167" spans="5:5">
      <c r="E23167" s="21" t="str">
        <f t="shared" si="364"/>
        <v/>
      </c>
    </row>
    <row r="23168" spans="5:5">
      <c r="E23168" s="21" t="str">
        <f t="shared" si="364"/>
        <v/>
      </c>
    </row>
    <row r="23169" spans="5:5">
      <c r="E23169" s="21" t="str">
        <f t="shared" si="364"/>
        <v/>
      </c>
    </row>
    <row r="23170" spans="5:5">
      <c r="E23170" s="21" t="str">
        <f t="shared" si="364"/>
        <v/>
      </c>
    </row>
    <row r="23171" spans="5:5">
      <c r="E23171" s="21" t="str">
        <f t="shared" si="364"/>
        <v/>
      </c>
    </row>
    <row r="23172" spans="5:5">
      <c r="E23172" s="21" t="str">
        <f t="shared" si="364"/>
        <v/>
      </c>
    </row>
    <row r="23173" spans="5:5">
      <c r="E23173" s="21" t="str">
        <f t="shared" si="364"/>
        <v/>
      </c>
    </row>
    <row r="23174" spans="5:5">
      <c r="E23174" s="21" t="str">
        <f t="shared" si="364"/>
        <v/>
      </c>
    </row>
    <row r="23175" spans="5:5">
      <c r="E23175" s="21" t="str">
        <f t="shared" si="364"/>
        <v/>
      </c>
    </row>
    <row r="23176" spans="5:5">
      <c r="E23176" s="21" t="str">
        <f t="shared" si="364"/>
        <v/>
      </c>
    </row>
    <row r="23177" spans="5:5">
      <c r="E23177" s="21" t="str">
        <f t="shared" si="364"/>
        <v/>
      </c>
    </row>
    <row r="23178" spans="5:5">
      <c r="E23178" s="21" t="str">
        <f t="shared" si="364"/>
        <v/>
      </c>
    </row>
    <row r="23179" spans="5:5">
      <c r="E23179" s="21" t="str">
        <f t="shared" si="364"/>
        <v/>
      </c>
    </row>
    <row r="23180" spans="5:5">
      <c r="E23180" s="21" t="str">
        <f t="shared" si="364"/>
        <v/>
      </c>
    </row>
    <row r="23181" spans="5:5">
      <c r="E23181" s="21" t="str">
        <f t="shared" si="364"/>
        <v/>
      </c>
    </row>
    <row r="23182" spans="5:5">
      <c r="E23182" s="21" t="str">
        <f t="shared" si="364"/>
        <v/>
      </c>
    </row>
    <row r="23183" spans="5:5">
      <c r="E23183" s="21" t="str">
        <f t="shared" si="364"/>
        <v/>
      </c>
    </row>
    <row r="23184" spans="5:5">
      <c r="E23184" s="21" t="str">
        <f t="shared" si="364"/>
        <v/>
      </c>
    </row>
    <row r="23185" spans="5:5">
      <c r="E23185" s="21" t="str">
        <f t="shared" si="364"/>
        <v/>
      </c>
    </row>
    <row r="23186" spans="5:5">
      <c r="E23186" s="21" t="str">
        <f t="shared" si="364"/>
        <v/>
      </c>
    </row>
    <row r="23187" spans="5:5">
      <c r="E23187" s="21" t="str">
        <f t="shared" si="364"/>
        <v/>
      </c>
    </row>
    <row r="23188" spans="5:5">
      <c r="E23188" s="21" t="str">
        <f t="shared" si="364"/>
        <v/>
      </c>
    </row>
    <row r="23189" spans="5:5">
      <c r="E23189" s="21" t="str">
        <f t="shared" si="364"/>
        <v/>
      </c>
    </row>
    <row r="23190" spans="5:5">
      <c r="E23190" s="21" t="str">
        <f t="shared" si="364"/>
        <v/>
      </c>
    </row>
    <row r="23191" spans="5:5">
      <c r="E23191" s="21" t="str">
        <f t="shared" si="364"/>
        <v/>
      </c>
    </row>
    <row r="23192" spans="5:5">
      <c r="E23192" s="21" t="str">
        <f t="shared" si="364"/>
        <v/>
      </c>
    </row>
    <row r="23193" spans="5:5">
      <c r="E23193" s="21" t="str">
        <f t="shared" si="364"/>
        <v/>
      </c>
    </row>
    <row r="23194" spans="5:5">
      <c r="E23194" s="21" t="str">
        <f t="shared" ref="E23194:E23257" si="365">+_xlfn.CONCAT(F23194:N23194)</f>
        <v/>
      </c>
    </row>
    <row r="23195" spans="5:5">
      <c r="E23195" s="21" t="str">
        <f t="shared" si="365"/>
        <v/>
      </c>
    </row>
    <row r="23196" spans="5:5">
      <c r="E23196" s="21" t="str">
        <f t="shared" si="365"/>
        <v/>
      </c>
    </row>
    <row r="23197" spans="5:5">
      <c r="E23197" s="21" t="str">
        <f t="shared" si="365"/>
        <v/>
      </c>
    </row>
    <row r="23198" spans="5:5">
      <c r="E23198" s="21" t="str">
        <f t="shared" si="365"/>
        <v/>
      </c>
    </row>
    <row r="23199" spans="5:5">
      <c r="E23199" s="21" t="str">
        <f t="shared" si="365"/>
        <v/>
      </c>
    </row>
    <row r="23200" spans="5:5">
      <c r="E23200" s="21" t="str">
        <f t="shared" si="365"/>
        <v/>
      </c>
    </row>
    <row r="23201" spans="5:5">
      <c r="E23201" s="21" t="str">
        <f t="shared" si="365"/>
        <v/>
      </c>
    </row>
    <row r="23202" spans="5:5">
      <c r="E23202" s="21" t="str">
        <f t="shared" si="365"/>
        <v/>
      </c>
    </row>
    <row r="23203" spans="5:5">
      <c r="E23203" s="21" t="str">
        <f t="shared" si="365"/>
        <v/>
      </c>
    </row>
    <row r="23204" spans="5:5">
      <c r="E23204" s="21" t="str">
        <f t="shared" si="365"/>
        <v/>
      </c>
    </row>
    <row r="23205" spans="5:5">
      <c r="E23205" s="21" t="str">
        <f t="shared" si="365"/>
        <v/>
      </c>
    </row>
    <row r="23206" spans="5:5">
      <c r="E23206" s="21" t="str">
        <f t="shared" si="365"/>
        <v/>
      </c>
    </row>
    <row r="23207" spans="5:5">
      <c r="E23207" s="21" t="str">
        <f t="shared" si="365"/>
        <v/>
      </c>
    </row>
    <row r="23208" spans="5:5">
      <c r="E23208" s="21" t="str">
        <f t="shared" si="365"/>
        <v/>
      </c>
    </row>
    <row r="23209" spans="5:5">
      <c r="E23209" s="21" t="str">
        <f t="shared" si="365"/>
        <v/>
      </c>
    </row>
    <row r="23210" spans="5:5">
      <c r="E23210" s="21" t="str">
        <f t="shared" si="365"/>
        <v/>
      </c>
    </row>
    <row r="23211" spans="5:5">
      <c r="E23211" s="21" t="str">
        <f t="shared" si="365"/>
        <v/>
      </c>
    </row>
    <row r="23212" spans="5:5">
      <c r="E23212" s="21" t="str">
        <f t="shared" si="365"/>
        <v/>
      </c>
    </row>
    <row r="23213" spans="5:5">
      <c r="E23213" s="21" t="str">
        <f t="shared" si="365"/>
        <v/>
      </c>
    </row>
    <row r="23214" spans="5:5">
      <c r="E23214" s="21" t="str">
        <f t="shared" si="365"/>
        <v/>
      </c>
    </row>
    <row r="23215" spans="5:5">
      <c r="E23215" s="21" t="str">
        <f t="shared" si="365"/>
        <v/>
      </c>
    </row>
    <row r="23216" spans="5:5">
      <c r="E23216" s="21" t="str">
        <f t="shared" si="365"/>
        <v/>
      </c>
    </row>
    <row r="23217" spans="5:5">
      <c r="E23217" s="21" t="str">
        <f t="shared" si="365"/>
        <v/>
      </c>
    </row>
    <row r="23218" spans="5:5">
      <c r="E23218" s="21" t="str">
        <f t="shared" si="365"/>
        <v/>
      </c>
    </row>
    <row r="23219" spans="5:5">
      <c r="E23219" s="21" t="str">
        <f t="shared" si="365"/>
        <v/>
      </c>
    </row>
    <row r="23220" spans="5:5">
      <c r="E23220" s="21" t="str">
        <f t="shared" si="365"/>
        <v/>
      </c>
    </row>
    <row r="23221" spans="5:5">
      <c r="E23221" s="21" t="str">
        <f t="shared" si="365"/>
        <v/>
      </c>
    </row>
    <row r="23222" spans="5:5">
      <c r="E23222" s="21" t="str">
        <f t="shared" si="365"/>
        <v/>
      </c>
    </row>
    <row r="23223" spans="5:5">
      <c r="E23223" s="21" t="str">
        <f t="shared" si="365"/>
        <v/>
      </c>
    </row>
    <row r="23224" spans="5:5">
      <c r="E23224" s="21" t="str">
        <f t="shared" si="365"/>
        <v/>
      </c>
    </row>
    <row r="23225" spans="5:5">
      <c r="E23225" s="21" t="str">
        <f t="shared" si="365"/>
        <v/>
      </c>
    </row>
    <row r="23226" spans="5:5">
      <c r="E23226" s="21" t="str">
        <f t="shared" si="365"/>
        <v/>
      </c>
    </row>
    <row r="23227" spans="5:5">
      <c r="E23227" s="21" t="str">
        <f t="shared" si="365"/>
        <v/>
      </c>
    </row>
    <row r="23228" spans="5:5">
      <c r="E23228" s="21" t="str">
        <f t="shared" si="365"/>
        <v/>
      </c>
    </row>
    <row r="23229" spans="5:5">
      <c r="E23229" s="21" t="str">
        <f t="shared" si="365"/>
        <v/>
      </c>
    </row>
    <row r="23230" spans="5:5">
      <c r="E23230" s="21" t="str">
        <f t="shared" si="365"/>
        <v/>
      </c>
    </row>
    <row r="23231" spans="5:5">
      <c r="E23231" s="21" t="str">
        <f t="shared" si="365"/>
        <v/>
      </c>
    </row>
    <row r="23232" spans="5:5">
      <c r="E23232" s="21" t="str">
        <f t="shared" si="365"/>
        <v/>
      </c>
    </row>
    <row r="23233" spans="5:5">
      <c r="E23233" s="21" t="str">
        <f t="shared" si="365"/>
        <v/>
      </c>
    </row>
    <row r="23234" spans="5:5">
      <c r="E23234" s="21" t="str">
        <f t="shared" si="365"/>
        <v/>
      </c>
    </row>
    <row r="23235" spans="5:5">
      <c r="E23235" s="21" t="str">
        <f t="shared" si="365"/>
        <v/>
      </c>
    </row>
    <row r="23236" spans="5:5">
      <c r="E23236" s="21" t="str">
        <f t="shared" si="365"/>
        <v/>
      </c>
    </row>
    <row r="23237" spans="5:5">
      <c r="E23237" s="21" t="str">
        <f t="shared" si="365"/>
        <v/>
      </c>
    </row>
    <row r="23238" spans="5:5">
      <c r="E23238" s="21" t="str">
        <f t="shared" si="365"/>
        <v/>
      </c>
    </row>
    <row r="23239" spans="5:5">
      <c r="E23239" s="21" t="str">
        <f t="shared" si="365"/>
        <v/>
      </c>
    </row>
    <row r="23240" spans="5:5">
      <c r="E23240" s="21" t="str">
        <f t="shared" si="365"/>
        <v/>
      </c>
    </row>
    <row r="23241" spans="5:5">
      <c r="E23241" s="21" t="str">
        <f t="shared" si="365"/>
        <v/>
      </c>
    </row>
    <row r="23242" spans="5:5">
      <c r="E23242" s="21" t="str">
        <f t="shared" si="365"/>
        <v/>
      </c>
    </row>
    <row r="23243" spans="5:5">
      <c r="E23243" s="21" t="str">
        <f t="shared" si="365"/>
        <v/>
      </c>
    </row>
    <row r="23244" spans="5:5">
      <c r="E23244" s="21" t="str">
        <f t="shared" si="365"/>
        <v/>
      </c>
    </row>
    <row r="23245" spans="5:5">
      <c r="E23245" s="21" t="str">
        <f t="shared" si="365"/>
        <v/>
      </c>
    </row>
    <row r="23246" spans="5:5">
      <c r="E23246" s="21" t="str">
        <f t="shared" si="365"/>
        <v/>
      </c>
    </row>
    <row r="23247" spans="5:5">
      <c r="E23247" s="21" t="str">
        <f t="shared" si="365"/>
        <v/>
      </c>
    </row>
    <row r="23248" spans="5:5">
      <c r="E23248" s="21" t="str">
        <f t="shared" si="365"/>
        <v/>
      </c>
    </row>
    <row r="23249" spans="5:5">
      <c r="E23249" s="21" t="str">
        <f t="shared" si="365"/>
        <v/>
      </c>
    </row>
    <row r="23250" spans="5:5">
      <c r="E23250" s="21" t="str">
        <f t="shared" si="365"/>
        <v/>
      </c>
    </row>
    <row r="23251" spans="5:5">
      <c r="E23251" s="21" t="str">
        <f t="shared" si="365"/>
        <v/>
      </c>
    </row>
    <row r="23252" spans="5:5">
      <c r="E23252" s="21" t="str">
        <f t="shared" si="365"/>
        <v/>
      </c>
    </row>
    <row r="23253" spans="5:5">
      <c r="E23253" s="21" t="str">
        <f t="shared" si="365"/>
        <v/>
      </c>
    </row>
    <row r="23254" spans="5:5">
      <c r="E23254" s="21" t="str">
        <f t="shared" si="365"/>
        <v/>
      </c>
    </row>
    <row r="23255" spans="5:5">
      <c r="E23255" s="21" t="str">
        <f t="shared" si="365"/>
        <v/>
      </c>
    </row>
    <row r="23256" spans="5:5">
      <c r="E23256" s="21" t="str">
        <f t="shared" si="365"/>
        <v/>
      </c>
    </row>
    <row r="23257" spans="5:5">
      <c r="E23257" s="21" t="str">
        <f t="shared" si="365"/>
        <v/>
      </c>
    </row>
    <row r="23258" spans="5:5">
      <c r="E23258" s="21" t="str">
        <f t="shared" ref="E23258:E23321" si="366">+_xlfn.CONCAT(F23258:N23258)</f>
        <v/>
      </c>
    </row>
    <row r="23259" spans="5:5">
      <c r="E23259" s="21" t="str">
        <f t="shared" si="366"/>
        <v/>
      </c>
    </row>
    <row r="23260" spans="5:5">
      <c r="E23260" s="21" t="str">
        <f t="shared" si="366"/>
        <v/>
      </c>
    </row>
    <row r="23261" spans="5:5">
      <c r="E23261" s="21" t="str">
        <f t="shared" si="366"/>
        <v/>
      </c>
    </row>
    <row r="23262" spans="5:5">
      <c r="E23262" s="21" t="str">
        <f t="shared" si="366"/>
        <v/>
      </c>
    </row>
    <row r="23263" spans="5:5">
      <c r="E23263" s="21" t="str">
        <f t="shared" si="366"/>
        <v/>
      </c>
    </row>
    <row r="23264" spans="5:5">
      <c r="E23264" s="21" t="str">
        <f t="shared" si="366"/>
        <v/>
      </c>
    </row>
    <row r="23265" spans="5:5">
      <c r="E23265" s="21" t="str">
        <f t="shared" si="366"/>
        <v/>
      </c>
    </row>
    <row r="23266" spans="5:5">
      <c r="E23266" s="21" t="str">
        <f t="shared" si="366"/>
        <v/>
      </c>
    </row>
    <row r="23267" spans="5:5">
      <c r="E23267" s="21" t="str">
        <f t="shared" si="366"/>
        <v/>
      </c>
    </row>
    <row r="23268" spans="5:5">
      <c r="E23268" s="21" t="str">
        <f t="shared" si="366"/>
        <v/>
      </c>
    </row>
    <row r="23269" spans="5:5">
      <c r="E23269" s="21" t="str">
        <f t="shared" si="366"/>
        <v/>
      </c>
    </row>
    <row r="23270" spans="5:5">
      <c r="E23270" s="21" t="str">
        <f t="shared" si="366"/>
        <v/>
      </c>
    </row>
    <row r="23271" spans="5:5">
      <c r="E23271" s="21" t="str">
        <f t="shared" si="366"/>
        <v/>
      </c>
    </row>
    <row r="23272" spans="5:5">
      <c r="E23272" s="21" t="str">
        <f t="shared" si="366"/>
        <v/>
      </c>
    </row>
    <row r="23273" spans="5:5">
      <c r="E23273" s="21" t="str">
        <f t="shared" si="366"/>
        <v/>
      </c>
    </row>
    <row r="23274" spans="5:5">
      <c r="E23274" s="21" t="str">
        <f t="shared" si="366"/>
        <v/>
      </c>
    </row>
    <row r="23275" spans="5:5">
      <c r="E23275" s="21" t="str">
        <f t="shared" si="366"/>
        <v/>
      </c>
    </row>
    <row r="23276" spans="5:5">
      <c r="E23276" s="21" t="str">
        <f t="shared" si="366"/>
        <v/>
      </c>
    </row>
    <row r="23277" spans="5:5">
      <c r="E23277" s="21" t="str">
        <f t="shared" si="366"/>
        <v/>
      </c>
    </row>
    <row r="23278" spans="5:5">
      <c r="E23278" s="21" t="str">
        <f t="shared" si="366"/>
        <v/>
      </c>
    </row>
    <row r="23279" spans="5:5">
      <c r="E23279" s="21" t="str">
        <f t="shared" si="366"/>
        <v/>
      </c>
    </row>
    <row r="23280" spans="5:5">
      <c r="E23280" s="21" t="str">
        <f t="shared" si="366"/>
        <v/>
      </c>
    </row>
    <row r="23281" spans="5:5">
      <c r="E23281" s="21" t="str">
        <f t="shared" si="366"/>
        <v/>
      </c>
    </row>
    <row r="23282" spans="5:5">
      <c r="E23282" s="21" t="str">
        <f t="shared" si="366"/>
        <v/>
      </c>
    </row>
    <row r="23283" spans="5:5">
      <c r="E23283" s="21" t="str">
        <f t="shared" si="366"/>
        <v/>
      </c>
    </row>
    <row r="23284" spans="5:5">
      <c r="E23284" s="21" t="str">
        <f t="shared" si="366"/>
        <v/>
      </c>
    </row>
    <row r="23285" spans="5:5">
      <c r="E23285" s="21" t="str">
        <f t="shared" si="366"/>
        <v/>
      </c>
    </row>
    <row r="23286" spans="5:5">
      <c r="E23286" s="21" t="str">
        <f t="shared" si="366"/>
        <v/>
      </c>
    </row>
    <row r="23287" spans="5:5">
      <c r="E23287" s="21" t="str">
        <f t="shared" si="366"/>
        <v/>
      </c>
    </row>
    <row r="23288" spans="5:5">
      <c r="E23288" s="21" t="str">
        <f t="shared" si="366"/>
        <v/>
      </c>
    </row>
    <row r="23289" spans="5:5">
      <c r="E23289" s="21" t="str">
        <f t="shared" si="366"/>
        <v/>
      </c>
    </row>
    <row r="23290" spans="5:5">
      <c r="E23290" s="21" t="str">
        <f t="shared" si="366"/>
        <v/>
      </c>
    </row>
    <row r="23291" spans="5:5">
      <c r="E23291" s="21" t="str">
        <f t="shared" si="366"/>
        <v/>
      </c>
    </row>
    <row r="23292" spans="5:5">
      <c r="E23292" s="21" t="str">
        <f t="shared" si="366"/>
        <v/>
      </c>
    </row>
    <row r="23293" spans="5:5">
      <c r="E23293" s="21" t="str">
        <f t="shared" si="366"/>
        <v/>
      </c>
    </row>
    <row r="23294" spans="5:5">
      <c r="E23294" s="21" t="str">
        <f t="shared" si="366"/>
        <v/>
      </c>
    </row>
    <row r="23295" spans="5:5">
      <c r="E23295" s="21" t="str">
        <f t="shared" si="366"/>
        <v/>
      </c>
    </row>
    <row r="23296" spans="5:5">
      <c r="E23296" s="21" t="str">
        <f t="shared" si="366"/>
        <v/>
      </c>
    </row>
    <row r="23297" spans="5:5">
      <c r="E23297" s="21" t="str">
        <f t="shared" si="366"/>
        <v/>
      </c>
    </row>
    <row r="23298" spans="5:5">
      <c r="E23298" s="21" t="str">
        <f t="shared" si="366"/>
        <v/>
      </c>
    </row>
    <row r="23299" spans="5:5">
      <c r="E23299" s="21" t="str">
        <f t="shared" si="366"/>
        <v/>
      </c>
    </row>
    <row r="23300" spans="5:5">
      <c r="E23300" s="21" t="str">
        <f t="shared" si="366"/>
        <v/>
      </c>
    </row>
    <row r="23301" spans="5:5">
      <c r="E23301" s="21" t="str">
        <f t="shared" si="366"/>
        <v/>
      </c>
    </row>
    <row r="23302" spans="5:5">
      <c r="E23302" s="21" t="str">
        <f t="shared" si="366"/>
        <v/>
      </c>
    </row>
    <row r="23303" spans="5:5">
      <c r="E23303" s="21" t="str">
        <f t="shared" si="366"/>
        <v/>
      </c>
    </row>
    <row r="23304" spans="5:5">
      <c r="E23304" s="21" t="str">
        <f t="shared" si="366"/>
        <v/>
      </c>
    </row>
    <row r="23305" spans="5:5">
      <c r="E23305" s="21" t="str">
        <f t="shared" si="366"/>
        <v/>
      </c>
    </row>
    <row r="23306" spans="5:5">
      <c r="E23306" s="21" t="str">
        <f t="shared" si="366"/>
        <v/>
      </c>
    </row>
    <row r="23307" spans="5:5">
      <c r="E23307" s="21" t="str">
        <f t="shared" si="366"/>
        <v/>
      </c>
    </row>
    <row r="23308" spans="5:5">
      <c r="E23308" s="21" t="str">
        <f t="shared" si="366"/>
        <v/>
      </c>
    </row>
    <row r="23309" spans="5:5">
      <c r="E23309" s="21" t="str">
        <f t="shared" si="366"/>
        <v/>
      </c>
    </row>
    <row r="23310" spans="5:5">
      <c r="E23310" s="21" t="str">
        <f t="shared" si="366"/>
        <v/>
      </c>
    </row>
    <row r="23311" spans="5:5">
      <c r="E23311" s="21" t="str">
        <f t="shared" si="366"/>
        <v/>
      </c>
    </row>
    <row r="23312" spans="5:5">
      <c r="E23312" s="21" t="str">
        <f t="shared" si="366"/>
        <v/>
      </c>
    </row>
    <row r="23313" spans="5:5">
      <c r="E23313" s="21" t="str">
        <f t="shared" si="366"/>
        <v/>
      </c>
    </row>
    <row r="23314" spans="5:5">
      <c r="E23314" s="21" t="str">
        <f t="shared" si="366"/>
        <v/>
      </c>
    </row>
    <row r="23315" spans="5:5">
      <c r="E23315" s="21" t="str">
        <f t="shared" si="366"/>
        <v/>
      </c>
    </row>
    <row r="23316" spans="5:5">
      <c r="E23316" s="21" t="str">
        <f t="shared" si="366"/>
        <v/>
      </c>
    </row>
    <row r="23317" spans="5:5">
      <c r="E23317" s="21" t="str">
        <f t="shared" si="366"/>
        <v/>
      </c>
    </row>
    <row r="23318" spans="5:5">
      <c r="E23318" s="21" t="str">
        <f t="shared" si="366"/>
        <v/>
      </c>
    </row>
    <row r="23319" spans="5:5">
      <c r="E23319" s="21" t="str">
        <f t="shared" si="366"/>
        <v/>
      </c>
    </row>
    <row r="23320" spans="5:5">
      <c r="E23320" s="21" t="str">
        <f t="shared" si="366"/>
        <v/>
      </c>
    </row>
    <row r="23321" spans="5:5">
      <c r="E23321" s="21" t="str">
        <f t="shared" si="366"/>
        <v/>
      </c>
    </row>
    <row r="23322" spans="5:5">
      <c r="E23322" s="21" t="str">
        <f t="shared" ref="E23322:E23385" si="367">+_xlfn.CONCAT(F23322:N23322)</f>
        <v/>
      </c>
    </row>
    <row r="23323" spans="5:5">
      <c r="E23323" s="21" t="str">
        <f t="shared" si="367"/>
        <v/>
      </c>
    </row>
    <row r="23324" spans="5:5">
      <c r="E23324" s="21" t="str">
        <f t="shared" si="367"/>
        <v/>
      </c>
    </row>
    <row r="23325" spans="5:5">
      <c r="E23325" s="21" t="str">
        <f t="shared" si="367"/>
        <v/>
      </c>
    </row>
    <row r="23326" spans="5:5">
      <c r="E23326" s="21" t="str">
        <f t="shared" si="367"/>
        <v/>
      </c>
    </row>
    <row r="23327" spans="5:5">
      <c r="E23327" s="21" t="str">
        <f t="shared" si="367"/>
        <v/>
      </c>
    </row>
    <row r="23328" spans="5:5">
      <c r="E23328" s="21" t="str">
        <f t="shared" si="367"/>
        <v/>
      </c>
    </row>
    <row r="23329" spans="5:5">
      <c r="E23329" s="21" t="str">
        <f t="shared" si="367"/>
        <v/>
      </c>
    </row>
    <row r="23330" spans="5:5">
      <c r="E23330" s="21" t="str">
        <f t="shared" si="367"/>
        <v/>
      </c>
    </row>
    <row r="23331" spans="5:5">
      <c r="E23331" s="21" t="str">
        <f t="shared" si="367"/>
        <v/>
      </c>
    </row>
    <row r="23332" spans="5:5">
      <c r="E23332" s="21" t="str">
        <f t="shared" si="367"/>
        <v/>
      </c>
    </row>
    <row r="23333" spans="5:5">
      <c r="E23333" s="21" t="str">
        <f t="shared" si="367"/>
        <v/>
      </c>
    </row>
    <row r="23334" spans="5:5">
      <c r="E23334" s="21" t="str">
        <f t="shared" si="367"/>
        <v/>
      </c>
    </row>
    <row r="23335" spans="5:5">
      <c r="E23335" s="21" t="str">
        <f t="shared" si="367"/>
        <v/>
      </c>
    </row>
    <row r="23336" spans="5:5">
      <c r="E23336" s="21" t="str">
        <f t="shared" si="367"/>
        <v/>
      </c>
    </row>
    <row r="23337" spans="5:5">
      <c r="E23337" s="21" t="str">
        <f t="shared" si="367"/>
        <v/>
      </c>
    </row>
    <row r="23338" spans="5:5">
      <c r="E23338" s="21" t="str">
        <f t="shared" si="367"/>
        <v/>
      </c>
    </row>
    <row r="23339" spans="5:5">
      <c r="E23339" s="21" t="str">
        <f t="shared" si="367"/>
        <v/>
      </c>
    </row>
    <row r="23340" spans="5:5">
      <c r="E23340" s="21" t="str">
        <f t="shared" si="367"/>
        <v/>
      </c>
    </row>
    <row r="23341" spans="5:5">
      <c r="E23341" s="21" t="str">
        <f t="shared" si="367"/>
        <v/>
      </c>
    </row>
    <row r="23342" spans="5:5">
      <c r="E23342" s="21" t="str">
        <f t="shared" si="367"/>
        <v/>
      </c>
    </row>
    <row r="23343" spans="5:5">
      <c r="E23343" s="21" t="str">
        <f t="shared" si="367"/>
        <v/>
      </c>
    </row>
    <row r="23344" spans="5:5">
      <c r="E23344" s="21" t="str">
        <f t="shared" si="367"/>
        <v/>
      </c>
    </row>
    <row r="23345" spans="5:5">
      <c r="E23345" s="21" t="str">
        <f t="shared" si="367"/>
        <v/>
      </c>
    </row>
    <row r="23346" spans="5:5">
      <c r="E23346" s="21" t="str">
        <f t="shared" si="367"/>
        <v/>
      </c>
    </row>
    <row r="23347" spans="5:5">
      <c r="E23347" s="21" t="str">
        <f t="shared" si="367"/>
        <v/>
      </c>
    </row>
    <row r="23348" spans="5:5">
      <c r="E23348" s="21" t="str">
        <f t="shared" si="367"/>
        <v/>
      </c>
    </row>
    <row r="23349" spans="5:5">
      <c r="E23349" s="21" t="str">
        <f t="shared" si="367"/>
        <v/>
      </c>
    </row>
    <row r="23350" spans="5:5">
      <c r="E23350" s="21" t="str">
        <f t="shared" si="367"/>
        <v/>
      </c>
    </row>
    <row r="23351" spans="5:5">
      <c r="E23351" s="21" t="str">
        <f t="shared" si="367"/>
        <v/>
      </c>
    </row>
    <row r="23352" spans="5:5">
      <c r="E23352" s="21" t="str">
        <f t="shared" si="367"/>
        <v/>
      </c>
    </row>
    <row r="23353" spans="5:5">
      <c r="E23353" s="21" t="str">
        <f t="shared" si="367"/>
        <v/>
      </c>
    </row>
    <row r="23354" spans="5:5">
      <c r="E23354" s="21" t="str">
        <f t="shared" si="367"/>
        <v/>
      </c>
    </row>
    <row r="23355" spans="5:5">
      <c r="E23355" s="21" t="str">
        <f t="shared" si="367"/>
        <v/>
      </c>
    </row>
    <row r="23356" spans="5:5">
      <c r="E23356" s="21" t="str">
        <f t="shared" si="367"/>
        <v/>
      </c>
    </row>
    <row r="23357" spans="5:5">
      <c r="E23357" s="21" t="str">
        <f t="shared" si="367"/>
        <v/>
      </c>
    </row>
    <row r="23358" spans="5:5">
      <c r="E23358" s="21" t="str">
        <f t="shared" si="367"/>
        <v/>
      </c>
    </row>
    <row r="23359" spans="5:5">
      <c r="E23359" s="21" t="str">
        <f t="shared" si="367"/>
        <v/>
      </c>
    </row>
    <row r="23360" spans="5:5">
      <c r="E23360" s="21" t="str">
        <f t="shared" si="367"/>
        <v/>
      </c>
    </row>
    <row r="23361" spans="5:5">
      <c r="E23361" s="21" t="str">
        <f t="shared" si="367"/>
        <v/>
      </c>
    </row>
    <row r="23362" spans="5:5">
      <c r="E23362" s="21" t="str">
        <f t="shared" si="367"/>
        <v/>
      </c>
    </row>
    <row r="23363" spans="5:5">
      <c r="E23363" s="21" t="str">
        <f t="shared" si="367"/>
        <v/>
      </c>
    </row>
    <row r="23364" spans="5:5">
      <c r="E23364" s="21" t="str">
        <f t="shared" si="367"/>
        <v/>
      </c>
    </row>
    <row r="23365" spans="5:5">
      <c r="E23365" s="21" t="str">
        <f t="shared" si="367"/>
        <v/>
      </c>
    </row>
    <row r="23366" spans="5:5">
      <c r="E23366" s="21" t="str">
        <f t="shared" si="367"/>
        <v/>
      </c>
    </row>
    <row r="23367" spans="5:5">
      <c r="E23367" s="21" t="str">
        <f t="shared" si="367"/>
        <v/>
      </c>
    </row>
    <row r="23368" spans="5:5">
      <c r="E23368" s="21" t="str">
        <f t="shared" si="367"/>
        <v/>
      </c>
    </row>
    <row r="23369" spans="5:5">
      <c r="E23369" s="21" t="str">
        <f t="shared" si="367"/>
        <v/>
      </c>
    </row>
    <row r="23370" spans="5:5">
      <c r="E23370" s="21" t="str">
        <f t="shared" si="367"/>
        <v/>
      </c>
    </row>
    <row r="23371" spans="5:5">
      <c r="E23371" s="21" t="str">
        <f t="shared" si="367"/>
        <v/>
      </c>
    </row>
    <row r="23372" spans="5:5">
      <c r="E23372" s="21" t="str">
        <f t="shared" si="367"/>
        <v/>
      </c>
    </row>
    <row r="23373" spans="5:5">
      <c r="E23373" s="21" t="str">
        <f t="shared" si="367"/>
        <v/>
      </c>
    </row>
    <row r="23374" spans="5:5">
      <c r="E23374" s="21" t="str">
        <f t="shared" si="367"/>
        <v/>
      </c>
    </row>
    <row r="23375" spans="5:5">
      <c r="E23375" s="21" t="str">
        <f t="shared" si="367"/>
        <v/>
      </c>
    </row>
    <row r="23376" spans="5:5">
      <c r="E23376" s="21" t="str">
        <f t="shared" si="367"/>
        <v/>
      </c>
    </row>
    <row r="23377" spans="5:5">
      <c r="E23377" s="21" t="str">
        <f t="shared" si="367"/>
        <v/>
      </c>
    </row>
    <row r="23378" spans="5:5">
      <c r="E23378" s="21" t="str">
        <f t="shared" si="367"/>
        <v/>
      </c>
    </row>
    <row r="23379" spans="5:5">
      <c r="E23379" s="21" t="str">
        <f t="shared" si="367"/>
        <v/>
      </c>
    </row>
    <row r="23380" spans="5:5">
      <c r="E23380" s="21" t="str">
        <f t="shared" si="367"/>
        <v/>
      </c>
    </row>
    <row r="23381" spans="5:5">
      <c r="E23381" s="21" t="str">
        <f t="shared" si="367"/>
        <v/>
      </c>
    </row>
    <row r="23382" spans="5:5">
      <c r="E23382" s="21" t="str">
        <f t="shared" si="367"/>
        <v/>
      </c>
    </row>
    <row r="23383" spans="5:5">
      <c r="E23383" s="21" t="str">
        <f t="shared" si="367"/>
        <v/>
      </c>
    </row>
    <row r="23384" spans="5:5">
      <c r="E23384" s="21" t="str">
        <f t="shared" si="367"/>
        <v/>
      </c>
    </row>
    <row r="23385" spans="5:5">
      <c r="E23385" s="21" t="str">
        <f t="shared" si="367"/>
        <v/>
      </c>
    </row>
    <row r="23386" spans="5:5">
      <c r="E23386" s="21" t="str">
        <f t="shared" ref="E23386:E23449" si="368">+_xlfn.CONCAT(F23386:N23386)</f>
        <v/>
      </c>
    </row>
    <row r="23387" spans="5:5">
      <c r="E23387" s="21" t="str">
        <f t="shared" si="368"/>
        <v/>
      </c>
    </row>
    <row r="23388" spans="5:5">
      <c r="E23388" s="21" t="str">
        <f t="shared" si="368"/>
        <v/>
      </c>
    </row>
    <row r="23389" spans="5:5">
      <c r="E23389" s="21" t="str">
        <f t="shared" si="368"/>
        <v/>
      </c>
    </row>
    <row r="23390" spans="5:5">
      <c r="E23390" s="21" t="str">
        <f t="shared" si="368"/>
        <v/>
      </c>
    </row>
    <row r="23391" spans="5:5">
      <c r="E23391" s="21" t="str">
        <f t="shared" si="368"/>
        <v/>
      </c>
    </row>
    <row r="23392" spans="5:5">
      <c r="E23392" s="21" t="str">
        <f t="shared" si="368"/>
        <v/>
      </c>
    </row>
    <row r="23393" spans="5:5">
      <c r="E23393" s="21" t="str">
        <f t="shared" si="368"/>
        <v/>
      </c>
    </row>
    <row r="23394" spans="5:5">
      <c r="E23394" s="21" t="str">
        <f t="shared" si="368"/>
        <v/>
      </c>
    </row>
    <row r="23395" spans="5:5">
      <c r="E23395" s="21" t="str">
        <f t="shared" si="368"/>
        <v/>
      </c>
    </row>
    <row r="23396" spans="5:5">
      <c r="E23396" s="21" t="str">
        <f t="shared" si="368"/>
        <v/>
      </c>
    </row>
    <row r="23397" spans="5:5">
      <c r="E23397" s="21" t="str">
        <f t="shared" si="368"/>
        <v/>
      </c>
    </row>
    <row r="23398" spans="5:5">
      <c r="E23398" s="21" t="str">
        <f t="shared" si="368"/>
        <v/>
      </c>
    </row>
    <row r="23399" spans="5:5">
      <c r="E23399" s="21" t="str">
        <f t="shared" si="368"/>
        <v/>
      </c>
    </row>
    <row r="23400" spans="5:5">
      <c r="E23400" s="21" t="str">
        <f t="shared" si="368"/>
        <v/>
      </c>
    </row>
    <row r="23401" spans="5:5">
      <c r="E23401" s="21" t="str">
        <f t="shared" si="368"/>
        <v/>
      </c>
    </row>
    <row r="23402" spans="5:5">
      <c r="E23402" s="21" t="str">
        <f t="shared" si="368"/>
        <v/>
      </c>
    </row>
    <row r="23403" spans="5:5">
      <c r="E23403" s="21" t="str">
        <f t="shared" si="368"/>
        <v/>
      </c>
    </row>
    <row r="23404" spans="5:5">
      <c r="E23404" s="21" t="str">
        <f t="shared" si="368"/>
        <v/>
      </c>
    </row>
    <row r="23405" spans="5:5">
      <c r="E23405" s="21" t="str">
        <f t="shared" si="368"/>
        <v/>
      </c>
    </row>
    <row r="23406" spans="5:5">
      <c r="E23406" s="21" t="str">
        <f t="shared" si="368"/>
        <v/>
      </c>
    </row>
    <row r="23407" spans="5:5">
      <c r="E23407" s="21" t="str">
        <f t="shared" si="368"/>
        <v/>
      </c>
    </row>
    <row r="23408" spans="5:5">
      <c r="E23408" s="21" t="str">
        <f t="shared" si="368"/>
        <v/>
      </c>
    </row>
    <row r="23409" spans="5:5">
      <c r="E23409" s="21" t="str">
        <f t="shared" si="368"/>
        <v/>
      </c>
    </row>
    <row r="23410" spans="5:5">
      <c r="E23410" s="21" t="str">
        <f t="shared" si="368"/>
        <v/>
      </c>
    </row>
    <row r="23411" spans="5:5">
      <c r="E23411" s="21" t="str">
        <f t="shared" si="368"/>
        <v/>
      </c>
    </row>
    <row r="23412" spans="5:5">
      <c r="E23412" s="21" t="str">
        <f t="shared" si="368"/>
        <v/>
      </c>
    </row>
    <row r="23413" spans="5:5">
      <c r="E23413" s="21" t="str">
        <f t="shared" si="368"/>
        <v/>
      </c>
    </row>
    <row r="23414" spans="5:5">
      <c r="E23414" s="21" t="str">
        <f t="shared" si="368"/>
        <v/>
      </c>
    </row>
    <row r="23415" spans="5:5">
      <c r="E23415" s="21" t="str">
        <f t="shared" si="368"/>
        <v/>
      </c>
    </row>
    <row r="23416" spans="5:5">
      <c r="E23416" s="21" t="str">
        <f t="shared" si="368"/>
        <v/>
      </c>
    </row>
    <row r="23417" spans="5:5">
      <c r="E23417" s="21" t="str">
        <f t="shared" si="368"/>
        <v/>
      </c>
    </row>
    <row r="23418" spans="5:5">
      <c r="E23418" s="21" t="str">
        <f t="shared" si="368"/>
        <v/>
      </c>
    </row>
    <row r="23419" spans="5:5">
      <c r="E23419" s="21" t="str">
        <f t="shared" si="368"/>
        <v/>
      </c>
    </row>
    <row r="23420" spans="5:5">
      <c r="E23420" s="21" t="str">
        <f t="shared" si="368"/>
        <v/>
      </c>
    </row>
    <row r="23421" spans="5:5">
      <c r="E23421" s="21" t="str">
        <f t="shared" si="368"/>
        <v/>
      </c>
    </row>
    <row r="23422" spans="5:5">
      <c r="E23422" s="21" t="str">
        <f t="shared" si="368"/>
        <v/>
      </c>
    </row>
    <row r="23423" spans="5:5">
      <c r="E23423" s="21" t="str">
        <f t="shared" si="368"/>
        <v/>
      </c>
    </row>
    <row r="23424" spans="5:5">
      <c r="E23424" s="21" t="str">
        <f t="shared" si="368"/>
        <v/>
      </c>
    </row>
    <row r="23425" spans="5:5">
      <c r="E23425" s="21" t="str">
        <f t="shared" si="368"/>
        <v/>
      </c>
    </row>
    <row r="23426" spans="5:5">
      <c r="E23426" s="21" t="str">
        <f t="shared" si="368"/>
        <v/>
      </c>
    </row>
    <row r="23427" spans="5:5">
      <c r="E23427" s="21" t="str">
        <f t="shared" si="368"/>
        <v/>
      </c>
    </row>
    <row r="23428" spans="5:5">
      <c r="E23428" s="21" t="str">
        <f t="shared" si="368"/>
        <v/>
      </c>
    </row>
    <row r="23429" spans="5:5">
      <c r="E23429" s="21" t="str">
        <f t="shared" si="368"/>
        <v/>
      </c>
    </row>
    <row r="23430" spans="5:5">
      <c r="E23430" s="21" t="str">
        <f t="shared" si="368"/>
        <v/>
      </c>
    </row>
    <row r="23431" spans="5:5">
      <c r="E23431" s="21" t="str">
        <f t="shared" si="368"/>
        <v/>
      </c>
    </row>
    <row r="23432" spans="5:5">
      <c r="E23432" s="21" t="str">
        <f t="shared" si="368"/>
        <v/>
      </c>
    </row>
    <row r="23433" spans="5:5">
      <c r="E23433" s="21" t="str">
        <f t="shared" si="368"/>
        <v/>
      </c>
    </row>
    <row r="23434" spans="5:5">
      <c r="E23434" s="21" t="str">
        <f t="shared" si="368"/>
        <v/>
      </c>
    </row>
    <row r="23435" spans="5:5">
      <c r="E23435" s="21" t="str">
        <f t="shared" si="368"/>
        <v/>
      </c>
    </row>
    <row r="23436" spans="5:5">
      <c r="E23436" s="21" t="str">
        <f t="shared" si="368"/>
        <v/>
      </c>
    </row>
    <row r="23437" spans="5:5">
      <c r="E23437" s="21" t="str">
        <f t="shared" si="368"/>
        <v/>
      </c>
    </row>
    <row r="23438" spans="5:5">
      <c r="E23438" s="21" t="str">
        <f t="shared" si="368"/>
        <v/>
      </c>
    </row>
    <row r="23439" spans="5:5">
      <c r="E23439" s="21" t="str">
        <f t="shared" si="368"/>
        <v/>
      </c>
    </row>
    <row r="23440" spans="5:5">
      <c r="E23440" s="21" t="str">
        <f t="shared" si="368"/>
        <v/>
      </c>
    </row>
    <row r="23441" spans="5:5">
      <c r="E23441" s="21" t="str">
        <f t="shared" si="368"/>
        <v/>
      </c>
    </row>
    <row r="23442" spans="5:5">
      <c r="E23442" s="21" t="str">
        <f t="shared" si="368"/>
        <v/>
      </c>
    </row>
    <row r="23443" spans="5:5">
      <c r="E23443" s="21" t="str">
        <f t="shared" si="368"/>
        <v/>
      </c>
    </row>
    <row r="23444" spans="5:5">
      <c r="E23444" s="21" t="str">
        <f t="shared" si="368"/>
        <v/>
      </c>
    </row>
    <row r="23445" spans="5:5">
      <c r="E23445" s="21" t="str">
        <f t="shared" si="368"/>
        <v/>
      </c>
    </row>
    <row r="23446" spans="5:5">
      <c r="E23446" s="21" t="str">
        <f t="shared" si="368"/>
        <v/>
      </c>
    </row>
    <row r="23447" spans="5:5">
      <c r="E23447" s="21" t="str">
        <f t="shared" si="368"/>
        <v/>
      </c>
    </row>
    <row r="23448" spans="5:5">
      <c r="E23448" s="21" t="str">
        <f t="shared" si="368"/>
        <v/>
      </c>
    </row>
    <row r="23449" spans="5:5">
      <c r="E23449" s="21" t="str">
        <f t="shared" si="368"/>
        <v/>
      </c>
    </row>
    <row r="23450" spans="5:5">
      <c r="E23450" s="21" t="str">
        <f t="shared" ref="E23450:E23513" si="369">+_xlfn.CONCAT(F23450:N23450)</f>
        <v/>
      </c>
    </row>
    <row r="23451" spans="5:5">
      <c r="E23451" s="21" t="str">
        <f t="shared" si="369"/>
        <v/>
      </c>
    </row>
    <row r="23452" spans="5:5">
      <c r="E23452" s="21" t="str">
        <f t="shared" si="369"/>
        <v/>
      </c>
    </row>
    <row r="23453" spans="5:5">
      <c r="E23453" s="21" t="str">
        <f t="shared" si="369"/>
        <v/>
      </c>
    </row>
    <row r="23454" spans="5:5">
      <c r="E23454" s="21" t="str">
        <f t="shared" si="369"/>
        <v/>
      </c>
    </row>
    <row r="23455" spans="5:5">
      <c r="E23455" s="21" t="str">
        <f t="shared" si="369"/>
        <v/>
      </c>
    </row>
    <row r="23456" spans="5:5">
      <c r="E23456" s="21" t="str">
        <f t="shared" si="369"/>
        <v/>
      </c>
    </row>
    <row r="23457" spans="5:5">
      <c r="E23457" s="21" t="str">
        <f t="shared" si="369"/>
        <v/>
      </c>
    </row>
    <row r="23458" spans="5:5">
      <c r="E23458" s="21" t="str">
        <f t="shared" si="369"/>
        <v/>
      </c>
    </row>
    <row r="23459" spans="5:5">
      <c r="E23459" s="21" t="str">
        <f t="shared" si="369"/>
        <v/>
      </c>
    </row>
    <row r="23460" spans="5:5">
      <c r="E23460" s="21" t="str">
        <f t="shared" si="369"/>
        <v/>
      </c>
    </row>
    <row r="23461" spans="5:5">
      <c r="E23461" s="21" t="str">
        <f t="shared" si="369"/>
        <v/>
      </c>
    </row>
    <row r="23462" spans="5:5">
      <c r="E23462" s="21" t="str">
        <f t="shared" si="369"/>
        <v/>
      </c>
    </row>
    <row r="23463" spans="5:5">
      <c r="E23463" s="21" t="str">
        <f t="shared" si="369"/>
        <v/>
      </c>
    </row>
    <row r="23464" spans="5:5">
      <c r="E23464" s="21" t="str">
        <f t="shared" si="369"/>
        <v/>
      </c>
    </row>
    <row r="23465" spans="5:5">
      <c r="E23465" s="21" t="str">
        <f t="shared" si="369"/>
        <v/>
      </c>
    </row>
    <row r="23466" spans="5:5">
      <c r="E23466" s="21" t="str">
        <f t="shared" si="369"/>
        <v/>
      </c>
    </row>
    <row r="23467" spans="5:5">
      <c r="E23467" s="21" t="str">
        <f t="shared" si="369"/>
        <v/>
      </c>
    </row>
    <row r="23468" spans="5:5">
      <c r="E23468" s="21" t="str">
        <f t="shared" si="369"/>
        <v/>
      </c>
    </row>
    <row r="23469" spans="5:5">
      <c r="E23469" s="21" t="str">
        <f t="shared" si="369"/>
        <v/>
      </c>
    </row>
    <row r="23470" spans="5:5">
      <c r="E23470" s="21" t="str">
        <f t="shared" si="369"/>
        <v/>
      </c>
    </row>
    <row r="23471" spans="5:5">
      <c r="E23471" s="21" t="str">
        <f t="shared" si="369"/>
        <v/>
      </c>
    </row>
    <row r="23472" spans="5:5">
      <c r="E23472" s="21" t="str">
        <f t="shared" si="369"/>
        <v/>
      </c>
    </row>
    <row r="23473" spans="5:5">
      <c r="E23473" s="21" t="str">
        <f t="shared" si="369"/>
        <v/>
      </c>
    </row>
    <row r="23474" spans="5:5">
      <c r="E23474" s="21" t="str">
        <f t="shared" si="369"/>
        <v/>
      </c>
    </row>
    <row r="23475" spans="5:5">
      <c r="E23475" s="21" t="str">
        <f t="shared" si="369"/>
        <v/>
      </c>
    </row>
    <row r="23476" spans="5:5">
      <c r="E23476" s="21" t="str">
        <f t="shared" si="369"/>
        <v/>
      </c>
    </row>
    <row r="23477" spans="5:5">
      <c r="E23477" s="21" t="str">
        <f t="shared" si="369"/>
        <v/>
      </c>
    </row>
    <row r="23478" spans="5:5">
      <c r="E23478" s="21" t="str">
        <f t="shared" si="369"/>
        <v/>
      </c>
    </row>
    <row r="23479" spans="5:5">
      <c r="E23479" s="21" t="str">
        <f t="shared" si="369"/>
        <v/>
      </c>
    </row>
    <row r="23480" spans="5:5">
      <c r="E23480" s="21" t="str">
        <f t="shared" si="369"/>
        <v/>
      </c>
    </row>
    <row r="23481" spans="5:5">
      <c r="E23481" s="21" t="str">
        <f t="shared" si="369"/>
        <v/>
      </c>
    </row>
    <row r="23482" spans="5:5">
      <c r="E23482" s="21" t="str">
        <f t="shared" si="369"/>
        <v/>
      </c>
    </row>
    <row r="23483" spans="5:5">
      <c r="E23483" s="21" t="str">
        <f t="shared" si="369"/>
        <v/>
      </c>
    </row>
    <row r="23484" spans="5:5">
      <c r="E23484" s="21" t="str">
        <f t="shared" si="369"/>
        <v/>
      </c>
    </row>
    <row r="23485" spans="5:5">
      <c r="E23485" s="21" t="str">
        <f t="shared" si="369"/>
        <v/>
      </c>
    </row>
    <row r="23486" spans="5:5">
      <c r="E23486" s="21" t="str">
        <f t="shared" si="369"/>
        <v/>
      </c>
    </row>
    <row r="23487" spans="5:5">
      <c r="E23487" s="21" t="str">
        <f t="shared" si="369"/>
        <v/>
      </c>
    </row>
    <row r="23488" spans="5:5">
      <c r="E23488" s="21" t="str">
        <f t="shared" si="369"/>
        <v/>
      </c>
    </row>
    <row r="23489" spans="5:5">
      <c r="E23489" s="21" t="str">
        <f t="shared" si="369"/>
        <v/>
      </c>
    </row>
    <row r="23490" spans="5:5">
      <c r="E23490" s="21" t="str">
        <f t="shared" si="369"/>
        <v/>
      </c>
    </row>
    <row r="23491" spans="5:5">
      <c r="E23491" s="21" t="str">
        <f t="shared" si="369"/>
        <v/>
      </c>
    </row>
    <row r="23492" spans="5:5">
      <c r="E23492" s="21" t="str">
        <f t="shared" si="369"/>
        <v/>
      </c>
    </row>
    <row r="23493" spans="5:5">
      <c r="E23493" s="21" t="str">
        <f t="shared" si="369"/>
        <v/>
      </c>
    </row>
    <row r="23494" spans="5:5">
      <c r="E23494" s="21" t="str">
        <f t="shared" si="369"/>
        <v/>
      </c>
    </row>
    <row r="23495" spans="5:5">
      <c r="E23495" s="21" t="str">
        <f t="shared" si="369"/>
        <v/>
      </c>
    </row>
    <row r="23496" spans="5:5">
      <c r="E23496" s="21" t="str">
        <f t="shared" si="369"/>
        <v/>
      </c>
    </row>
    <row r="23497" spans="5:5">
      <c r="E23497" s="21" t="str">
        <f t="shared" si="369"/>
        <v/>
      </c>
    </row>
    <row r="23498" spans="5:5">
      <c r="E23498" s="21" t="str">
        <f t="shared" si="369"/>
        <v/>
      </c>
    </row>
    <row r="23499" spans="5:5">
      <c r="E23499" s="21" t="str">
        <f t="shared" si="369"/>
        <v/>
      </c>
    </row>
    <row r="23500" spans="5:5">
      <c r="E23500" s="21" t="str">
        <f t="shared" si="369"/>
        <v/>
      </c>
    </row>
    <row r="23501" spans="5:5">
      <c r="E23501" s="21" t="str">
        <f t="shared" si="369"/>
        <v/>
      </c>
    </row>
    <row r="23502" spans="5:5">
      <c r="E23502" s="21" t="str">
        <f t="shared" si="369"/>
        <v/>
      </c>
    </row>
    <row r="23503" spans="5:5">
      <c r="E23503" s="21" t="str">
        <f t="shared" si="369"/>
        <v/>
      </c>
    </row>
    <row r="23504" spans="5:5">
      <c r="E23504" s="21" t="str">
        <f t="shared" si="369"/>
        <v/>
      </c>
    </row>
    <row r="23505" spans="5:5">
      <c r="E23505" s="21" t="str">
        <f t="shared" si="369"/>
        <v/>
      </c>
    </row>
    <row r="23506" spans="5:5">
      <c r="E23506" s="21" t="str">
        <f t="shared" si="369"/>
        <v/>
      </c>
    </row>
    <row r="23507" spans="5:5">
      <c r="E23507" s="21" t="str">
        <f t="shared" si="369"/>
        <v/>
      </c>
    </row>
    <row r="23508" spans="5:5">
      <c r="E23508" s="21" t="str">
        <f t="shared" si="369"/>
        <v/>
      </c>
    </row>
    <row r="23509" spans="5:5">
      <c r="E23509" s="21" t="str">
        <f t="shared" si="369"/>
        <v/>
      </c>
    </row>
    <row r="23510" spans="5:5">
      <c r="E23510" s="21" t="str">
        <f t="shared" si="369"/>
        <v/>
      </c>
    </row>
    <row r="23511" spans="5:5">
      <c r="E23511" s="21" t="str">
        <f t="shared" si="369"/>
        <v/>
      </c>
    </row>
    <row r="23512" spans="5:5">
      <c r="E23512" s="21" t="str">
        <f t="shared" si="369"/>
        <v/>
      </c>
    </row>
    <row r="23513" spans="5:5">
      <c r="E23513" s="21" t="str">
        <f t="shared" si="369"/>
        <v/>
      </c>
    </row>
    <row r="23514" spans="5:5">
      <c r="E23514" s="21" t="str">
        <f t="shared" ref="E23514:E23577" si="370">+_xlfn.CONCAT(F23514:N23514)</f>
        <v/>
      </c>
    </row>
    <row r="23515" spans="5:5">
      <c r="E23515" s="21" t="str">
        <f t="shared" si="370"/>
        <v/>
      </c>
    </row>
    <row r="23516" spans="5:5">
      <c r="E23516" s="21" t="str">
        <f t="shared" si="370"/>
        <v/>
      </c>
    </row>
    <row r="23517" spans="5:5">
      <c r="E23517" s="21" t="str">
        <f t="shared" si="370"/>
        <v/>
      </c>
    </row>
    <row r="23518" spans="5:5">
      <c r="E23518" s="21" t="str">
        <f t="shared" si="370"/>
        <v/>
      </c>
    </row>
    <row r="23519" spans="5:5">
      <c r="E23519" s="21" t="str">
        <f t="shared" si="370"/>
        <v/>
      </c>
    </row>
    <row r="23520" spans="5:5">
      <c r="E23520" s="21" t="str">
        <f t="shared" si="370"/>
        <v/>
      </c>
    </row>
    <row r="23521" spans="5:5">
      <c r="E23521" s="21" t="str">
        <f t="shared" si="370"/>
        <v/>
      </c>
    </row>
    <row r="23522" spans="5:5">
      <c r="E23522" s="21" t="str">
        <f t="shared" si="370"/>
        <v/>
      </c>
    </row>
    <row r="23523" spans="5:5">
      <c r="E23523" s="21" t="str">
        <f t="shared" si="370"/>
        <v/>
      </c>
    </row>
    <row r="23524" spans="5:5">
      <c r="E23524" s="21" t="str">
        <f t="shared" si="370"/>
        <v/>
      </c>
    </row>
    <row r="23525" spans="5:5">
      <c r="E23525" s="21" t="str">
        <f t="shared" si="370"/>
        <v/>
      </c>
    </row>
    <row r="23526" spans="5:5">
      <c r="E23526" s="21" t="str">
        <f t="shared" si="370"/>
        <v/>
      </c>
    </row>
    <row r="23527" spans="5:5">
      <c r="E23527" s="21" t="str">
        <f t="shared" si="370"/>
        <v/>
      </c>
    </row>
    <row r="23528" spans="5:5">
      <c r="E23528" s="21" t="str">
        <f t="shared" si="370"/>
        <v/>
      </c>
    </row>
    <row r="23529" spans="5:5">
      <c r="E23529" s="21" t="str">
        <f t="shared" si="370"/>
        <v/>
      </c>
    </row>
    <row r="23530" spans="5:5">
      <c r="E23530" s="21" t="str">
        <f t="shared" si="370"/>
        <v/>
      </c>
    </row>
    <row r="23531" spans="5:5">
      <c r="E23531" s="21" t="str">
        <f t="shared" si="370"/>
        <v/>
      </c>
    </row>
    <row r="23532" spans="5:5">
      <c r="E23532" s="21" t="str">
        <f t="shared" si="370"/>
        <v/>
      </c>
    </row>
    <row r="23533" spans="5:5">
      <c r="E23533" s="21" t="str">
        <f t="shared" si="370"/>
        <v/>
      </c>
    </row>
    <row r="23534" spans="5:5">
      <c r="E23534" s="21" t="str">
        <f t="shared" si="370"/>
        <v/>
      </c>
    </row>
    <row r="23535" spans="5:5">
      <c r="E23535" s="21" t="str">
        <f t="shared" si="370"/>
        <v/>
      </c>
    </row>
    <row r="23536" spans="5:5">
      <c r="E23536" s="21" t="str">
        <f t="shared" si="370"/>
        <v/>
      </c>
    </row>
    <row r="23537" spans="5:5">
      <c r="E23537" s="21" t="str">
        <f t="shared" si="370"/>
        <v/>
      </c>
    </row>
    <row r="23538" spans="5:5">
      <c r="E23538" s="21" t="str">
        <f t="shared" si="370"/>
        <v/>
      </c>
    </row>
    <row r="23539" spans="5:5">
      <c r="E23539" s="21" t="str">
        <f t="shared" si="370"/>
        <v/>
      </c>
    </row>
    <row r="23540" spans="5:5">
      <c r="E23540" s="21" t="str">
        <f t="shared" si="370"/>
        <v/>
      </c>
    </row>
    <row r="23541" spans="5:5">
      <c r="E23541" s="21" t="str">
        <f t="shared" si="370"/>
        <v/>
      </c>
    </row>
    <row r="23542" spans="5:5">
      <c r="E23542" s="21" t="str">
        <f t="shared" si="370"/>
        <v/>
      </c>
    </row>
    <row r="23543" spans="5:5">
      <c r="E23543" s="21" t="str">
        <f t="shared" si="370"/>
        <v/>
      </c>
    </row>
    <row r="23544" spans="5:5">
      <c r="E23544" s="21" t="str">
        <f t="shared" si="370"/>
        <v/>
      </c>
    </row>
    <row r="23545" spans="5:5">
      <c r="E23545" s="21" t="str">
        <f t="shared" si="370"/>
        <v/>
      </c>
    </row>
    <row r="23546" spans="5:5">
      <c r="E23546" s="21" t="str">
        <f t="shared" si="370"/>
        <v/>
      </c>
    </row>
    <row r="23547" spans="5:5">
      <c r="E23547" s="21" t="str">
        <f t="shared" si="370"/>
        <v/>
      </c>
    </row>
    <row r="23548" spans="5:5">
      <c r="E23548" s="21" t="str">
        <f t="shared" si="370"/>
        <v/>
      </c>
    </row>
    <row r="23549" spans="5:5">
      <c r="E23549" s="21" t="str">
        <f t="shared" si="370"/>
        <v/>
      </c>
    </row>
    <row r="23550" spans="5:5">
      <c r="E23550" s="21" t="str">
        <f t="shared" si="370"/>
        <v/>
      </c>
    </row>
    <row r="23551" spans="5:5">
      <c r="E23551" s="21" t="str">
        <f t="shared" si="370"/>
        <v/>
      </c>
    </row>
    <row r="23552" spans="5:5">
      <c r="E23552" s="21" t="str">
        <f t="shared" si="370"/>
        <v/>
      </c>
    </row>
    <row r="23553" spans="5:5">
      <c r="E23553" s="21" t="str">
        <f t="shared" si="370"/>
        <v/>
      </c>
    </row>
    <row r="23554" spans="5:5">
      <c r="E23554" s="21" t="str">
        <f t="shared" si="370"/>
        <v/>
      </c>
    </row>
    <row r="23555" spans="5:5">
      <c r="E23555" s="21" t="str">
        <f t="shared" si="370"/>
        <v/>
      </c>
    </row>
    <row r="23556" spans="5:5">
      <c r="E23556" s="21" t="str">
        <f t="shared" si="370"/>
        <v/>
      </c>
    </row>
    <row r="23557" spans="5:5">
      <c r="E23557" s="21" t="str">
        <f t="shared" si="370"/>
        <v/>
      </c>
    </row>
    <row r="23558" spans="5:5">
      <c r="E23558" s="21" t="str">
        <f t="shared" si="370"/>
        <v/>
      </c>
    </row>
    <row r="23559" spans="5:5">
      <c r="E23559" s="21" t="str">
        <f t="shared" si="370"/>
        <v/>
      </c>
    </row>
    <row r="23560" spans="5:5">
      <c r="E23560" s="21" t="str">
        <f t="shared" si="370"/>
        <v/>
      </c>
    </row>
    <row r="23561" spans="5:5">
      <c r="E23561" s="21" t="str">
        <f t="shared" si="370"/>
        <v/>
      </c>
    </row>
    <row r="23562" spans="5:5">
      <c r="E23562" s="21" t="str">
        <f t="shared" si="370"/>
        <v/>
      </c>
    </row>
    <row r="23563" spans="5:5">
      <c r="E23563" s="21" t="str">
        <f t="shared" si="370"/>
        <v/>
      </c>
    </row>
    <row r="23564" spans="5:5">
      <c r="E23564" s="21" t="str">
        <f t="shared" si="370"/>
        <v/>
      </c>
    </row>
    <row r="23565" spans="5:5">
      <c r="E23565" s="21" t="str">
        <f t="shared" si="370"/>
        <v/>
      </c>
    </row>
    <row r="23566" spans="5:5">
      <c r="E23566" s="21" t="str">
        <f t="shared" si="370"/>
        <v/>
      </c>
    </row>
    <row r="23567" spans="5:5">
      <c r="E23567" s="21" t="str">
        <f t="shared" si="370"/>
        <v/>
      </c>
    </row>
    <row r="23568" spans="5:5">
      <c r="E23568" s="21" t="str">
        <f t="shared" si="370"/>
        <v/>
      </c>
    </row>
    <row r="23569" spans="5:5">
      <c r="E23569" s="21" t="str">
        <f t="shared" si="370"/>
        <v/>
      </c>
    </row>
    <row r="23570" spans="5:5">
      <c r="E23570" s="21" t="str">
        <f t="shared" si="370"/>
        <v/>
      </c>
    </row>
    <row r="23571" spans="5:5">
      <c r="E23571" s="21" t="str">
        <f t="shared" si="370"/>
        <v/>
      </c>
    </row>
    <row r="23572" spans="5:5">
      <c r="E23572" s="21" t="str">
        <f t="shared" si="370"/>
        <v/>
      </c>
    </row>
    <row r="23573" spans="5:5">
      <c r="E23573" s="21" t="str">
        <f t="shared" si="370"/>
        <v/>
      </c>
    </row>
    <row r="23574" spans="5:5">
      <c r="E23574" s="21" t="str">
        <f t="shared" si="370"/>
        <v/>
      </c>
    </row>
    <row r="23575" spans="5:5">
      <c r="E23575" s="21" t="str">
        <f t="shared" si="370"/>
        <v/>
      </c>
    </row>
    <row r="23576" spans="5:5">
      <c r="E23576" s="21" t="str">
        <f t="shared" si="370"/>
        <v/>
      </c>
    </row>
    <row r="23577" spans="5:5">
      <c r="E23577" s="21" t="str">
        <f t="shared" si="370"/>
        <v/>
      </c>
    </row>
    <row r="23578" spans="5:5">
      <c r="E23578" s="21" t="str">
        <f t="shared" ref="E23578:E23641" si="371">+_xlfn.CONCAT(F23578:N23578)</f>
        <v/>
      </c>
    </row>
    <row r="23579" spans="5:5">
      <c r="E23579" s="21" t="str">
        <f t="shared" si="371"/>
        <v/>
      </c>
    </row>
    <row r="23580" spans="5:5">
      <c r="E23580" s="21" t="str">
        <f t="shared" si="371"/>
        <v/>
      </c>
    </row>
    <row r="23581" spans="5:5">
      <c r="E23581" s="21" t="str">
        <f t="shared" si="371"/>
        <v/>
      </c>
    </row>
    <row r="23582" spans="5:5">
      <c r="E23582" s="21" t="str">
        <f t="shared" si="371"/>
        <v/>
      </c>
    </row>
    <row r="23583" spans="5:5">
      <c r="E23583" s="21" t="str">
        <f t="shared" si="371"/>
        <v/>
      </c>
    </row>
    <row r="23584" spans="5:5">
      <c r="E23584" s="21" t="str">
        <f t="shared" si="371"/>
        <v/>
      </c>
    </row>
    <row r="23585" spans="5:5">
      <c r="E23585" s="21" t="str">
        <f t="shared" si="371"/>
        <v/>
      </c>
    </row>
    <row r="23586" spans="5:5">
      <c r="E23586" s="21" t="str">
        <f t="shared" si="371"/>
        <v/>
      </c>
    </row>
    <row r="23587" spans="5:5">
      <c r="E23587" s="21" t="str">
        <f t="shared" si="371"/>
        <v/>
      </c>
    </row>
    <row r="23588" spans="5:5">
      <c r="E23588" s="21" t="str">
        <f t="shared" si="371"/>
        <v/>
      </c>
    </row>
    <row r="23589" spans="5:5">
      <c r="E23589" s="21" t="str">
        <f t="shared" si="371"/>
        <v/>
      </c>
    </row>
    <row r="23590" spans="5:5">
      <c r="E23590" s="21" t="str">
        <f t="shared" si="371"/>
        <v/>
      </c>
    </row>
    <row r="23591" spans="5:5">
      <c r="E23591" s="21" t="str">
        <f t="shared" si="371"/>
        <v/>
      </c>
    </row>
    <row r="23592" spans="5:5">
      <c r="E23592" s="21" t="str">
        <f t="shared" si="371"/>
        <v/>
      </c>
    </row>
    <row r="23593" spans="5:5">
      <c r="E23593" s="21" t="str">
        <f t="shared" si="371"/>
        <v/>
      </c>
    </row>
    <row r="23594" spans="5:5">
      <c r="E23594" s="21" t="str">
        <f t="shared" si="371"/>
        <v/>
      </c>
    </row>
    <row r="23595" spans="5:5">
      <c r="E23595" s="21" t="str">
        <f t="shared" si="371"/>
        <v/>
      </c>
    </row>
    <row r="23596" spans="5:5">
      <c r="E23596" s="21" t="str">
        <f t="shared" si="371"/>
        <v/>
      </c>
    </row>
    <row r="23597" spans="5:5">
      <c r="E23597" s="21" t="str">
        <f t="shared" si="371"/>
        <v/>
      </c>
    </row>
    <row r="23598" spans="5:5">
      <c r="E23598" s="21" t="str">
        <f t="shared" si="371"/>
        <v/>
      </c>
    </row>
    <row r="23599" spans="5:5">
      <c r="E23599" s="21" t="str">
        <f t="shared" si="371"/>
        <v/>
      </c>
    </row>
    <row r="23600" spans="5:5">
      <c r="E23600" s="21" t="str">
        <f t="shared" si="371"/>
        <v/>
      </c>
    </row>
    <row r="23601" spans="5:5">
      <c r="E23601" s="21" t="str">
        <f t="shared" si="371"/>
        <v/>
      </c>
    </row>
    <row r="23602" spans="5:5">
      <c r="E23602" s="21" t="str">
        <f t="shared" si="371"/>
        <v/>
      </c>
    </row>
    <row r="23603" spans="5:5">
      <c r="E23603" s="21" t="str">
        <f t="shared" si="371"/>
        <v/>
      </c>
    </row>
    <row r="23604" spans="5:5">
      <c r="E23604" s="21" t="str">
        <f t="shared" si="371"/>
        <v/>
      </c>
    </row>
    <row r="23605" spans="5:5">
      <c r="E23605" s="21" t="str">
        <f t="shared" si="371"/>
        <v/>
      </c>
    </row>
    <row r="23606" spans="5:5">
      <c r="E23606" s="21" t="str">
        <f t="shared" si="371"/>
        <v/>
      </c>
    </row>
    <row r="23607" spans="5:5">
      <c r="E23607" s="21" t="str">
        <f t="shared" si="371"/>
        <v/>
      </c>
    </row>
    <row r="23608" spans="5:5">
      <c r="E23608" s="21" t="str">
        <f t="shared" si="371"/>
        <v/>
      </c>
    </row>
    <row r="23609" spans="5:5">
      <c r="E23609" s="21" t="str">
        <f t="shared" si="371"/>
        <v/>
      </c>
    </row>
    <row r="23610" spans="5:5">
      <c r="E23610" s="21" t="str">
        <f t="shared" si="371"/>
        <v/>
      </c>
    </row>
    <row r="23611" spans="5:5">
      <c r="E23611" s="21" t="str">
        <f t="shared" si="371"/>
        <v/>
      </c>
    </row>
    <row r="23612" spans="5:5">
      <c r="E23612" s="21" t="str">
        <f t="shared" si="371"/>
        <v/>
      </c>
    </row>
    <row r="23613" spans="5:5">
      <c r="E23613" s="21" t="str">
        <f t="shared" si="371"/>
        <v/>
      </c>
    </row>
    <row r="23614" spans="5:5">
      <c r="E23614" s="21" t="str">
        <f t="shared" si="371"/>
        <v/>
      </c>
    </row>
    <row r="23615" spans="5:5">
      <c r="E23615" s="21" t="str">
        <f t="shared" si="371"/>
        <v/>
      </c>
    </row>
    <row r="23616" spans="5:5">
      <c r="E23616" s="21" t="str">
        <f t="shared" si="371"/>
        <v/>
      </c>
    </row>
    <row r="23617" spans="5:5">
      <c r="E23617" s="21" t="str">
        <f t="shared" si="371"/>
        <v/>
      </c>
    </row>
    <row r="23618" spans="5:5">
      <c r="E23618" s="21" t="str">
        <f t="shared" si="371"/>
        <v/>
      </c>
    </row>
    <row r="23619" spans="5:5">
      <c r="E23619" s="21" t="str">
        <f t="shared" si="371"/>
        <v/>
      </c>
    </row>
    <row r="23620" spans="5:5">
      <c r="E23620" s="21" t="str">
        <f t="shared" si="371"/>
        <v/>
      </c>
    </row>
    <row r="23621" spans="5:5">
      <c r="E23621" s="21" t="str">
        <f t="shared" si="371"/>
        <v/>
      </c>
    </row>
    <row r="23622" spans="5:5">
      <c r="E23622" s="21" t="str">
        <f t="shared" si="371"/>
        <v/>
      </c>
    </row>
    <row r="23623" spans="5:5">
      <c r="E23623" s="21" t="str">
        <f t="shared" si="371"/>
        <v/>
      </c>
    </row>
    <row r="23624" spans="5:5">
      <c r="E23624" s="21" t="str">
        <f t="shared" si="371"/>
        <v/>
      </c>
    </row>
    <row r="23625" spans="5:5">
      <c r="E23625" s="21" t="str">
        <f t="shared" si="371"/>
        <v/>
      </c>
    </row>
    <row r="23626" spans="5:5">
      <c r="E23626" s="21" t="str">
        <f t="shared" si="371"/>
        <v/>
      </c>
    </row>
    <row r="23627" spans="5:5">
      <c r="E23627" s="21" t="str">
        <f t="shared" si="371"/>
        <v/>
      </c>
    </row>
    <row r="23628" spans="5:5">
      <c r="E23628" s="21" t="str">
        <f t="shared" si="371"/>
        <v/>
      </c>
    </row>
    <row r="23629" spans="5:5">
      <c r="E23629" s="21" t="str">
        <f t="shared" si="371"/>
        <v/>
      </c>
    </row>
    <row r="23630" spans="5:5">
      <c r="E23630" s="21" t="str">
        <f t="shared" si="371"/>
        <v/>
      </c>
    </row>
    <row r="23631" spans="5:5">
      <c r="E23631" s="21" t="str">
        <f t="shared" si="371"/>
        <v/>
      </c>
    </row>
    <row r="23632" spans="5:5">
      <c r="E23632" s="21" t="str">
        <f t="shared" si="371"/>
        <v/>
      </c>
    </row>
    <row r="23633" spans="5:5">
      <c r="E23633" s="21" t="str">
        <f t="shared" si="371"/>
        <v/>
      </c>
    </row>
    <row r="23634" spans="5:5">
      <c r="E23634" s="21" t="str">
        <f t="shared" si="371"/>
        <v/>
      </c>
    </row>
    <row r="23635" spans="5:5">
      <c r="E23635" s="21" t="str">
        <f t="shared" si="371"/>
        <v/>
      </c>
    </row>
    <row r="23636" spans="5:5">
      <c r="E23636" s="21" t="str">
        <f t="shared" si="371"/>
        <v/>
      </c>
    </row>
    <row r="23637" spans="5:5">
      <c r="E23637" s="21" t="str">
        <f t="shared" si="371"/>
        <v/>
      </c>
    </row>
    <row r="23638" spans="5:5">
      <c r="E23638" s="21" t="str">
        <f t="shared" si="371"/>
        <v/>
      </c>
    </row>
    <row r="23639" spans="5:5">
      <c r="E23639" s="21" t="str">
        <f t="shared" si="371"/>
        <v/>
      </c>
    </row>
    <row r="23640" spans="5:5">
      <c r="E23640" s="21" t="str">
        <f t="shared" si="371"/>
        <v/>
      </c>
    </row>
    <row r="23641" spans="5:5">
      <c r="E23641" s="21" t="str">
        <f t="shared" si="371"/>
        <v/>
      </c>
    </row>
    <row r="23642" spans="5:5">
      <c r="E23642" s="21" t="str">
        <f t="shared" ref="E23642:E23705" si="372">+_xlfn.CONCAT(F23642:N23642)</f>
        <v/>
      </c>
    </row>
    <row r="23643" spans="5:5">
      <c r="E23643" s="21" t="str">
        <f t="shared" si="372"/>
        <v/>
      </c>
    </row>
    <row r="23644" spans="5:5">
      <c r="E23644" s="21" t="str">
        <f t="shared" si="372"/>
        <v/>
      </c>
    </row>
    <row r="23645" spans="5:5">
      <c r="E23645" s="21" t="str">
        <f t="shared" si="372"/>
        <v/>
      </c>
    </row>
    <row r="23646" spans="5:5">
      <c r="E23646" s="21" t="str">
        <f t="shared" si="372"/>
        <v/>
      </c>
    </row>
    <row r="23647" spans="5:5">
      <c r="E23647" s="21" t="str">
        <f t="shared" si="372"/>
        <v/>
      </c>
    </row>
    <row r="23648" spans="5:5">
      <c r="E23648" s="21" t="str">
        <f t="shared" si="372"/>
        <v/>
      </c>
    </row>
    <row r="23649" spans="5:5">
      <c r="E23649" s="21" t="str">
        <f t="shared" si="372"/>
        <v/>
      </c>
    </row>
    <row r="23650" spans="5:5">
      <c r="E23650" s="21" t="str">
        <f t="shared" si="372"/>
        <v/>
      </c>
    </row>
    <row r="23651" spans="5:5">
      <c r="E23651" s="21" t="str">
        <f t="shared" si="372"/>
        <v/>
      </c>
    </row>
    <row r="23652" spans="5:5">
      <c r="E23652" s="21" t="str">
        <f t="shared" si="372"/>
        <v/>
      </c>
    </row>
    <row r="23653" spans="5:5">
      <c r="E23653" s="21" t="str">
        <f t="shared" si="372"/>
        <v/>
      </c>
    </row>
    <row r="23654" spans="5:5">
      <c r="E23654" s="21" t="str">
        <f t="shared" si="372"/>
        <v/>
      </c>
    </row>
    <row r="23655" spans="5:5">
      <c r="E23655" s="21" t="str">
        <f t="shared" si="372"/>
        <v/>
      </c>
    </row>
    <row r="23656" spans="5:5">
      <c r="E23656" s="21" t="str">
        <f t="shared" si="372"/>
        <v/>
      </c>
    </row>
    <row r="23657" spans="5:5">
      <c r="E23657" s="21" t="str">
        <f t="shared" si="372"/>
        <v/>
      </c>
    </row>
    <row r="23658" spans="5:5">
      <c r="E23658" s="21" t="str">
        <f t="shared" si="372"/>
        <v/>
      </c>
    </row>
    <row r="23659" spans="5:5">
      <c r="E23659" s="21" t="str">
        <f t="shared" si="372"/>
        <v/>
      </c>
    </row>
    <row r="23660" spans="5:5">
      <c r="E23660" s="21" t="str">
        <f t="shared" si="372"/>
        <v/>
      </c>
    </row>
    <row r="23661" spans="5:5">
      <c r="E23661" s="21" t="str">
        <f t="shared" si="372"/>
        <v/>
      </c>
    </row>
    <row r="23662" spans="5:5">
      <c r="E23662" s="21" t="str">
        <f t="shared" si="372"/>
        <v/>
      </c>
    </row>
    <row r="23663" spans="5:5">
      <c r="E23663" s="21" t="str">
        <f t="shared" si="372"/>
        <v/>
      </c>
    </row>
    <row r="23664" spans="5:5">
      <c r="E23664" s="21" t="str">
        <f t="shared" si="372"/>
        <v/>
      </c>
    </row>
    <row r="23665" spans="5:5">
      <c r="E23665" s="21" t="str">
        <f t="shared" si="372"/>
        <v/>
      </c>
    </row>
    <row r="23666" spans="5:5">
      <c r="E23666" s="21" t="str">
        <f t="shared" si="372"/>
        <v/>
      </c>
    </row>
    <row r="23667" spans="5:5">
      <c r="E23667" s="21" t="str">
        <f t="shared" si="372"/>
        <v/>
      </c>
    </row>
    <row r="23668" spans="5:5">
      <c r="E23668" s="21" t="str">
        <f t="shared" si="372"/>
        <v/>
      </c>
    </row>
    <row r="23669" spans="5:5">
      <c r="E23669" s="21" t="str">
        <f t="shared" si="372"/>
        <v/>
      </c>
    </row>
    <row r="23670" spans="5:5">
      <c r="E23670" s="21" t="str">
        <f t="shared" si="372"/>
        <v/>
      </c>
    </row>
    <row r="23671" spans="5:5">
      <c r="E23671" s="21" t="str">
        <f t="shared" si="372"/>
        <v/>
      </c>
    </row>
    <row r="23672" spans="5:5">
      <c r="E23672" s="21" t="str">
        <f t="shared" si="372"/>
        <v/>
      </c>
    </row>
    <row r="23673" spans="5:5">
      <c r="E23673" s="21" t="str">
        <f t="shared" si="372"/>
        <v/>
      </c>
    </row>
    <row r="23674" spans="5:5">
      <c r="E23674" s="21" t="str">
        <f t="shared" si="372"/>
        <v/>
      </c>
    </row>
    <row r="23675" spans="5:5">
      <c r="E23675" s="21" t="str">
        <f t="shared" si="372"/>
        <v/>
      </c>
    </row>
    <row r="23676" spans="5:5">
      <c r="E23676" s="21" t="str">
        <f t="shared" si="372"/>
        <v/>
      </c>
    </row>
    <row r="23677" spans="5:5">
      <c r="E23677" s="21" t="str">
        <f t="shared" si="372"/>
        <v/>
      </c>
    </row>
    <row r="23678" spans="5:5">
      <c r="E23678" s="21" t="str">
        <f t="shared" si="372"/>
        <v/>
      </c>
    </row>
    <row r="23679" spans="5:5">
      <c r="E23679" s="21" t="str">
        <f t="shared" si="372"/>
        <v/>
      </c>
    </row>
    <row r="23680" spans="5:5">
      <c r="E23680" s="21" t="str">
        <f t="shared" si="372"/>
        <v/>
      </c>
    </row>
    <row r="23681" spans="5:5">
      <c r="E23681" s="21" t="str">
        <f t="shared" si="372"/>
        <v/>
      </c>
    </row>
    <row r="23682" spans="5:5">
      <c r="E23682" s="21" t="str">
        <f t="shared" si="372"/>
        <v/>
      </c>
    </row>
    <row r="23683" spans="5:5">
      <c r="E23683" s="21" t="str">
        <f t="shared" si="372"/>
        <v/>
      </c>
    </row>
    <row r="23684" spans="5:5">
      <c r="E23684" s="21" t="str">
        <f t="shared" si="372"/>
        <v/>
      </c>
    </row>
    <row r="23685" spans="5:5">
      <c r="E23685" s="21" t="str">
        <f t="shared" si="372"/>
        <v/>
      </c>
    </row>
    <row r="23686" spans="5:5">
      <c r="E23686" s="21" t="str">
        <f t="shared" si="372"/>
        <v/>
      </c>
    </row>
    <row r="23687" spans="5:5">
      <c r="E23687" s="21" t="str">
        <f t="shared" si="372"/>
        <v/>
      </c>
    </row>
    <row r="23688" spans="5:5">
      <c r="E23688" s="21" t="str">
        <f t="shared" si="372"/>
        <v/>
      </c>
    </row>
    <row r="23689" spans="5:5">
      <c r="E23689" s="21" t="str">
        <f t="shared" si="372"/>
        <v/>
      </c>
    </row>
    <row r="23690" spans="5:5">
      <c r="E23690" s="21" t="str">
        <f t="shared" si="372"/>
        <v/>
      </c>
    </row>
    <row r="23691" spans="5:5">
      <c r="E23691" s="21" t="str">
        <f t="shared" si="372"/>
        <v/>
      </c>
    </row>
    <row r="23692" spans="5:5">
      <c r="E23692" s="21" t="str">
        <f t="shared" si="372"/>
        <v/>
      </c>
    </row>
    <row r="23693" spans="5:5">
      <c r="E23693" s="21" t="str">
        <f t="shared" si="372"/>
        <v/>
      </c>
    </row>
    <row r="23694" spans="5:5">
      <c r="E23694" s="21" t="str">
        <f t="shared" si="372"/>
        <v/>
      </c>
    </row>
    <row r="23695" spans="5:5">
      <c r="E23695" s="21" t="str">
        <f t="shared" si="372"/>
        <v/>
      </c>
    </row>
    <row r="23696" spans="5:5">
      <c r="E23696" s="21" t="str">
        <f t="shared" si="372"/>
        <v/>
      </c>
    </row>
    <row r="23697" spans="5:5">
      <c r="E23697" s="21" t="str">
        <f t="shared" si="372"/>
        <v/>
      </c>
    </row>
    <row r="23698" spans="5:5">
      <c r="E23698" s="21" t="str">
        <f t="shared" si="372"/>
        <v/>
      </c>
    </row>
    <row r="23699" spans="5:5">
      <c r="E23699" s="21" t="str">
        <f t="shared" si="372"/>
        <v/>
      </c>
    </row>
    <row r="23700" spans="5:5">
      <c r="E23700" s="21" t="str">
        <f t="shared" si="372"/>
        <v/>
      </c>
    </row>
    <row r="23701" spans="5:5">
      <c r="E23701" s="21" t="str">
        <f t="shared" si="372"/>
        <v/>
      </c>
    </row>
    <row r="23702" spans="5:5">
      <c r="E23702" s="21" t="str">
        <f t="shared" si="372"/>
        <v/>
      </c>
    </row>
    <row r="23703" spans="5:5">
      <c r="E23703" s="21" t="str">
        <f t="shared" si="372"/>
        <v/>
      </c>
    </row>
    <row r="23704" spans="5:5">
      <c r="E23704" s="21" t="str">
        <f t="shared" si="372"/>
        <v/>
      </c>
    </row>
    <row r="23705" spans="5:5">
      <c r="E23705" s="21" t="str">
        <f t="shared" si="372"/>
        <v/>
      </c>
    </row>
    <row r="23706" spans="5:5">
      <c r="E23706" s="21" t="str">
        <f t="shared" ref="E23706:E23769" si="373">+_xlfn.CONCAT(F23706:N23706)</f>
        <v/>
      </c>
    </row>
    <row r="23707" spans="5:5">
      <c r="E23707" s="21" t="str">
        <f t="shared" si="373"/>
        <v/>
      </c>
    </row>
    <row r="23708" spans="5:5">
      <c r="E23708" s="21" t="str">
        <f t="shared" si="373"/>
        <v/>
      </c>
    </row>
    <row r="23709" spans="5:5">
      <c r="E23709" s="21" t="str">
        <f t="shared" si="373"/>
        <v/>
      </c>
    </row>
    <row r="23710" spans="5:5">
      <c r="E23710" s="21" t="str">
        <f t="shared" si="373"/>
        <v/>
      </c>
    </row>
    <row r="23711" spans="5:5">
      <c r="E23711" s="21" t="str">
        <f t="shared" si="373"/>
        <v/>
      </c>
    </row>
    <row r="23712" spans="5:5">
      <c r="E23712" s="21" t="str">
        <f t="shared" si="373"/>
        <v/>
      </c>
    </row>
    <row r="23713" spans="5:5">
      <c r="E23713" s="21" t="str">
        <f t="shared" si="373"/>
        <v/>
      </c>
    </row>
    <row r="23714" spans="5:5">
      <c r="E23714" s="21" t="str">
        <f t="shared" si="373"/>
        <v/>
      </c>
    </row>
    <row r="23715" spans="5:5">
      <c r="E23715" s="21" t="str">
        <f t="shared" si="373"/>
        <v/>
      </c>
    </row>
    <row r="23716" spans="5:5">
      <c r="E23716" s="21" t="str">
        <f t="shared" si="373"/>
        <v/>
      </c>
    </row>
    <row r="23717" spans="5:5">
      <c r="E23717" s="21" t="str">
        <f t="shared" si="373"/>
        <v/>
      </c>
    </row>
    <row r="23718" spans="5:5">
      <c r="E23718" s="21" t="str">
        <f t="shared" si="373"/>
        <v/>
      </c>
    </row>
    <row r="23719" spans="5:5">
      <c r="E23719" s="21" t="str">
        <f t="shared" si="373"/>
        <v/>
      </c>
    </row>
    <row r="23720" spans="5:5">
      <c r="E23720" s="21" t="str">
        <f t="shared" si="373"/>
        <v/>
      </c>
    </row>
    <row r="23721" spans="5:5">
      <c r="E23721" s="21" t="str">
        <f t="shared" si="373"/>
        <v/>
      </c>
    </row>
    <row r="23722" spans="5:5">
      <c r="E23722" s="21" t="str">
        <f t="shared" si="373"/>
        <v/>
      </c>
    </row>
    <row r="23723" spans="5:5">
      <c r="E23723" s="21" t="str">
        <f t="shared" si="373"/>
        <v/>
      </c>
    </row>
    <row r="23724" spans="5:5">
      <c r="E23724" s="21" t="str">
        <f t="shared" si="373"/>
        <v/>
      </c>
    </row>
    <row r="23725" spans="5:5">
      <c r="E23725" s="21" t="str">
        <f t="shared" si="373"/>
        <v/>
      </c>
    </row>
    <row r="23726" spans="5:5">
      <c r="E23726" s="21" t="str">
        <f t="shared" si="373"/>
        <v/>
      </c>
    </row>
    <row r="23727" spans="5:5">
      <c r="E23727" s="21" t="str">
        <f t="shared" si="373"/>
        <v/>
      </c>
    </row>
    <row r="23728" spans="5:5">
      <c r="E23728" s="21" t="str">
        <f t="shared" si="373"/>
        <v/>
      </c>
    </row>
    <row r="23729" spans="5:5">
      <c r="E23729" s="21" t="str">
        <f t="shared" si="373"/>
        <v/>
      </c>
    </row>
    <row r="23730" spans="5:5">
      <c r="E23730" s="21" t="str">
        <f t="shared" si="373"/>
        <v/>
      </c>
    </row>
    <row r="23731" spans="5:5">
      <c r="E23731" s="21" t="str">
        <f t="shared" si="373"/>
        <v/>
      </c>
    </row>
    <row r="23732" spans="5:5">
      <c r="E23732" s="21" t="str">
        <f t="shared" si="373"/>
        <v/>
      </c>
    </row>
    <row r="23733" spans="5:5">
      <c r="E23733" s="21" t="str">
        <f t="shared" si="373"/>
        <v/>
      </c>
    </row>
    <row r="23734" spans="5:5">
      <c r="E23734" s="21" t="str">
        <f t="shared" si="373"/>
        <v/>
      </c>
    </row>
    <row r="23735" spans="5:5">
      <c r="E23735" s="21" t="str">
        <f t="shared" si="373"/>
        <v/>
      </c>
    </row>
    <row r="23736" spans="5:5">
      <c r="E23736" s="21" t="str">
        <f t="shared" si="373"/>
        <v/>
      </c>
    </row>
    <row r="23737" spans="5:5">
      <c r="E23737" s="21" t="str">
        <f t="shared" si="373"/>
        <v/>
      </c>
    </row>
    <row r="23738" spans="5:5">
      <c r="E23738" s="21" t="str">
        <f t="shared" si="373"/>
        <v/>
      </c>
    </row>
    <row r="23739" spans="5:5">
      <c r="E23739" s="21" t="str">
        <f t="shared" si="373"/>
        <v/>
      </c>
    </row>
    <row r="23740" spans="5:5">
      <c r="E23740" s="21" t="str">
        <f t="shared" si="373"/>
        <v/>
      </c>
    </row>
    <row r="23741" spans="5:5">
      <c r="E23741" s="21" t="str">
        <f t="shared" si="373"/>
        <v/>
      </c>
    </row>
    <row r="23742" spans="5:5">
      <c r="E23742" s="21" t="str">
        <f t="shared" si="373"/>
        <v/>
      </c>
    </row>
    <row r="23743" spans="5:5">
      <c r="E23743" s="21" t="str">
        <f t="shared" si="373"/>
        <v/>
      </c>
    </row>
    <row r="23744" spans="5:5">
      <c r="E23744" s="21" t="str">
        <f t="shared" si="373"/>
        <v/>
      </c>
    </row>
    <row r="23745" spans="5:5">
      <c r="E23745" s="21" t="str">
        <f t="shared" si="373"/>
        <v/>
      </c>
    </row>
    <row r="23746" spans="5:5">
      <c r="E23746" s="21" t="str">
        <f t="shared" si="373"/>
        <v/>
      </c>
    </row>
    <row r="23747" spans="5:5">
      <c r="E23747" s="21" t="str">
        <f t="shared" si="373"/>
        <v/>
      </c>
    </row>
    <row r="23748" spans="5:5">
      <c r="E23748" s="21" t="str">
        <f t="shared" si="373"/>
        <v/>
      </c>
    </row>
    <row r="23749" spans="5:5">
      <c r="E23749" s="21" t="str">
        <f t="shared" si="373"/>
        <v/>
      </c>
    </row>
    <row r="23750" spans="5:5">
      <c r="E23750" s="21" t="str">
        <f t="shared" si="373"/>
        <v/>
      </c>
    </row>
    <row r="23751" spans="5:5">
      <c r="E23751" s="21" t="str">
        <f t="shared" si="373"/>
        <v/>
      </c>
    </row>
    <row r="23752" spans="5:5">
      <c r="E23752" s="21" t="str">
        <f t="shared" si="373"/>
        <v/>
      </c>
    </row>
    <row r="23753" spans="5:5">
      <c r="E23753" s="21" t="str">
        <f t="shared" si="373"/>
        <v/>
      </c>
    </row>
    <row r="23754" spans="5:5">
      <c r="E23754" s="21" t="str">
        <f t="shared" si="373"/>
        <v/>
      </c>
    </row>
    <row r="23755" spans="5:5">
      <c r="E23755" s="21" t="str">
        <f t="shared" si="373"/>
        <v/>
      </c>
    </row>
    <row r="23756" spans="5:5">
      <c r="E23756" s="21" t="str">
        <f t="shared" si="373"/>
        <v/>
      </c>
    </row>
    <row r="23757" spans="5:5">
      <c r="E23757" s="21" t="str">
        <f t="shared" si="373"/>
        <v/>
      </c>
    </row>
    <row r="23758" spans="5:5">
      <c r="E23758" s="21" t="str">
        <f t="shared" si="373"/>
        <v/>
      </c>
    </row>
    <row r="23759" spans="5:5">
      <c r="E23759" s="21" t="str">
        <f t="shared" si="373"/>
        <v/>
      </c>
    </row>
    <row r="23760" spans="5:5">
      <c r="E23760" s="21" t="str">
        <f t="shared" si="373"/>
        <v/>
      </c>
    </row>
    <row r="23761" spans="5:5">
      <c r="E23761" s="21" t="str">
        <f t="shared" si="373"/>
        <v/>
      </c>
    </row>
    <row r="23762" spans="5:5">
      <c r="E23762" s="21" t="str">
        <f t="shared" si="373"/>
        <v/>
      </c>
    </row>
    <row r="23763" spans="5:5">
      <c r="E23763" s="21" t="str">
        <f t="shared" si="373"/>
        <v/>
      </c>
    </row>
    <row r="23764" spans="5:5">
      <c r="E23764" s="21" t="str">
        <f t="shared" si="373"/>
        <v/>
      </c>
    </row>
    <row r="23765" spans="5:5">
      <c r="E23765" s="21" t="str">
        <f t="shared" si="373"/>
        <v/>
      </c>
    </row>
    <row r="23766" spans="5:5">
      <c r="E23766" s="21" t="str">
        <f t="shared" si="373"/>
        <v/>
      </c>
    </row>
    <row r="23767" spans="5:5">
      <c r="E23767" s="21" t="str">
        <f t="shared" si="373"/>
        <v/>
      </c>
    </row>
    <row r="23768" spans="5:5">
      <c r="E23768" s="21" t="str">
        <f t="shared" si="373"/>
        <v/>
      </c>
    </row>
    <row r="23769" spans="5:5">
      <c r="E23769" s="21" t="str">
        <f t="shared" si="373"/>
        <v/>
      </c>
    </row>
    <row r="23770" spans="5:5">
      <c r="E23770" s="21" t="str">
        <f t="shared" ref="E23770:E23833" si="374">+_xlfn.CONCAT(F23770:N23770)</f>
        <v/>
      </c>
    </row>
    <row r="23771" spans="5:5">
      <c r="E23771" s="21" t="str">
        <f t="shared" si="374"/>
        <v/>
      </c>
    </row>
    <row r="23772" spans="5:5">
      <c r="E23772" s="21" t="str">
        <f t="shared" si="374"/>
        <v/>
      </c>
    </row>
    <row r="23773" spans="5:5">
      <c r="E23773" s="21" t="str">
        <f t="shared" si="374"/>
        <v/>
      </c>
    </row>
    <row r="23774" spans="5:5">
      <c r="E23774" s="21" t="str">
        <f t="shared" si="374"/>
        <v/>
      </c>
    </row>
    <row r="23775" spans="5:5">
      <c r="E23775" s="21" t="str">
        <f t="shared" si="374"/>
        <v/>
      </c>
    </row>
    <row r="23776" spans="5:5">
      <c r="E23776" s="21" t="str">
        <f t="shared" si="374"/>
        <v/>
      </c>
    </row>
    <row r="23777" spans="5:5">
      <c r="E23777" s="21" t="str">
        <f t="shared" si="374"/>
        <v/>
      </c>
    </row>
    <row r="23778" spans="5:5">
      <c r="E23778" s="21" t="str">
        <f t="shared" si="374"/>
        <v/>
      </c>
    </row>
    <row r="23779" spans="5:5">
      <c r="E23779" s="21" t="str">
        <f t="shared" si="374"/>
        <v/>
      </c>
    </row>
    <row r="23780" spans="5:5">
      <c r="E23780" s="21" t="str">
        <f t="shared" si="374"/>
        <v/>
      </c>
    </row>
    <row r="23781" spans="5:5">
      <c r="E23781" s="21" t="str">
        <f t="shared" si="374"/>
        <v/>
      </c>
    </row>
    <row r="23782" spans="5:5">
      <c r="E23782" s="21" t="str">
        <f t="shared" si="374"/>
        <v/>
      </c>
    </row>
    <row r="23783" spans="5:5">
      <c r="E23783" s="21" t="str">
        <f t="shared" si="374"/>
        <v/>
      </c>
    </row>
    <row r="23784" spans="5:5">
      <c r="E23784" s="21" t="str">
        <f t="shared" si="374"/>
        <v/>
      </c>
    </row>
    <row r="23785" spans="5:5">
      <c r="E23785" s="21" t="str">
        <f t="shared" si="374"/>
        <v/>
      </c>
    </row>
    <row r="23786" spans="5:5">
      <c r="E23786" s="21" t="str">
        <f t="shared" si="374"/>
        <v/>
      </c>
    </row>
    <row r="23787" spans="5:5">
      <c r="E23787" s="21" t="str">
        <f t="shared" si="374"/>
        <v/>
      </c>
    </row>
    <row r="23788" spans="5:5">
      <c r="E23788" s="21" t="str">
        <f t="shared" si="374"/>
        <v/>
      </c>
    </row>
    <row r="23789" spans="5:5">
      <c r="E23789" s="21" t="str">
        <f t="shared" si="374"/>
        <v/>
      </c>
    </row>
    <row r="23790" spans="5:5">
      <c r="E23790" s="21" t="str">
        <f t="shared" si="374"/>
        <v/>
      </c>
    </row>
    <row r="23791" spans="5:5">
      <c r="E23791" s="21" t="str">
        <f t="shared" si="374"/>
        <v/>
      </c>
    </row>
    <row r="23792" spans="5:5">
      <c r="E23792" s="21" t="str">
        <f t="shared" si="374"/>
        <v/>
      </c>
    </row>
    <row r="23793" spans="5:5">
      <c r="E23793" s="21" t="str">
        <f t="shared" si="374"/>
        <v/>
      </c>
    </row>
    <row r="23794" spans="5:5">
      <c r="E23794" s="21" t="str">
        <f t="shared" si="374"/>
        <v/>
      </c>
    </row>
    <row r="23795" spans="5:5">
      <c r="E23795" s="21" t="str">
        <f t="shared" si="374"/>
        <v/>
      </c>
    </row>
    <row r="23796" spans="5:5">
      <c r="E23796" s="21" t="str">
        <f t="shared" si="374"/>
        <v/>
      </c>
    </row>
    <row r="23797" spans="5:5">
      <c r="E23797" s="21" t="str">
        <f t="shared" si="374"/>
        <v/>
      </c>
    </row>
    <row r="23798" spans="5:5">
      <c r="E23798" s="21" t="str">
        <f t="shared" si="374"/>
        <v/>
      </c>
    </row>
    <row r="23799" spans="5:5">
      <c r="E23799" s="21" t="str">
        <f t="shared" si="374"/>
        <v/>
      </c>
    </row>
    <row r="23800" spans="5:5">
      <c r="E23800" s="21" t="str">
        <f t="shared" si="374"/>
        <v/>
      </c>
    </row>
    <row r="23801" spans="5:5">
      <c r="E23801" s="21" t="str">
        <f t="shared" si="374"/>
        <v/>
      </c>
    </row>
    <row r="23802" spans="5:5">
      <c r="E23802" s="21" t="str">
        <f t="shared" si="374"/>
        <v/>
      </c>
    </row>
    <row r="23803" spans="5:5">
      <c r="E23803" s="21" t="str">
        <f t="shared" si="374"/>
        <v/>
      </c>
    </row>
    <row r="23804" spans="5:5">
      <c r="E23804" s="21" t="str">
        <f t="shared" si="374"/>
        <v/>
      </c>
    </row>
    <row r="23805" spans="5:5">
      <c r="E23805" s="21" t="str">
        <f t="shared" si="374"/>
        <v/>
      </c>
    </row>
    <row r="23806" spans="5:5">
      <c r="E23806" s="21" t="str">
        <f t="shared" si="374"/>
        <v/>
      </c>
    </row>
    <row r="23807" spans="5:5">
      <c r="E23807" s="21" t="str">
        <f t="shared" si="374"/>
        <v/>
      </c>
    </row>
    <row r="23808" spans="5:5">
      <c r="E23808" s="21" t="str">
        <f t="shared" si="374"/>
        <v/>
      </c>
    </row>
    <row r="23809" spans="5:5">
      <c r="E23809" s="21" t="str">
        <f t="shared" si="374"/>
        <v/>
      </c>
    </row>
    <row r="23810" spans="5:5">
      <c r="E23810" s="21" t="str">
        <f t="shared" si="374"/>
        <v/>
      </c>
    </row>
    <row r="23811" spans="5:5">
      <c r="E23811" s="21" t="str">
        <f t="shared" si="374"/>
        <v/>
      </c>
    </row>
    <row r="23812" spans="5:5">
      <c r="E23812" s="21" t="str">
        <f t="shared" si="374"/>
        <v/>
      </c>
    </row>
    <row r="23813" spans="5:5">
      <c r="E23813" s="21" t="str">
        <f t="shared" si="374"/>
        <v/>
      </c>
    </row>
    <row r="23814" spans="5:5">
      <c r="E23814" s="21" t="str">
        <f t="shared" si="374"/>
        <v/>
      </c>
    </row>
    <row r="23815" spans="5:5">
      <c r="E23815" s="21" t="str">
        <f t="shared" si="374"/>
        <v/>
      </c>
    </row>
    <row r="23816" spans="5:5">
      <c r="E23816" s="21" t="str">
        <f t="shared" si="374"/>
        <v/>
      </c>
    </row>
    <row r="23817" spans="5:5">
      <c r="E23817" s="21" t="str">
        <f t="shared" si="374"/>
        <v/>
      </c>
    </row>
    <row r="23818" spans="5:5">
      <c r="E23818" s="21" t="str">
        <f t="shared" si="374"/>
        <v/>
      </c>
    </row>
    <row r="23819" spans="5:5">
      <c r="E23819" s="21" t="str">
        <f t="shared" si="374"/>
        <v/>
      </c>
    </row>
    <row r="23820" spans="5:5">
      <c r="E23820" s="21" t="str">
        <f t="shared" si="374"/>
        <v/>
      </c>
    </row>
    <row r="23821" spans="5:5">
      <c r="E23821" s="21" t="str">
        <f t="shared" si="374"/>
        <v/>
      </c>
    </row>
    <row r="23822" spans="5:5">
      <c r="E23822" s="21" t="str">
        <f t="shared" si="374"/>
        <v/>
      </c>
    </row>
    <row r="23823" spans="5:5">
      <c r="E23823" s="21" t="str">
        <f t="shared" si="374"/>
        <v/>
      </c>
    </row>
    <row r="23824" spans="5:5">
      <c r="E23824" s="21" t="str">
        <f t="shared" si="374"/>
        <v/>
      </c>
    </row>
    <row r="23825" spans="5:5">
      <c r="E23825" s="21" t="str">
        <f t="shared" si="374"/>
        <v/>
      </c>
    </row>
    <row r="23826" spans="5:5">
      <c r="E23826" s="21" t="str">
        <f t="shared" si="374"/>
        <v/>
      </c>
    </row>
    <row r="23827" spans="5:5">
      <c r="E23827" s="21" t="str">
        <f t="shared" si="374"/>
        <v/>
      </c>
    </row>
    <row r="23828" spans="5:5">
      <c r="E23828" s="21" t="str">
        <f t="shared" si="374"/>
        <v/>
      </c>
    </row>
    <row r="23829" spans="5:5">
      <c r="E23829" s="21" t="str">
        <f t="shared" si="374"/>
        <v/>
      </c>
    </row>
    <row r="23830" spans="5:5">
      <c r="E23830" s="21" t="str">
        <f t="shared" si="374"/>
        <v/>
      </c>
    </row>
    <row r="23831" spans="5:5">
      <c r="E23831" s="21" t="str">
        <f t="shared" si="374"/>
        <v/>
      </c>
    </row>
    <row r="23832" spans="5:5">
      <c r="E23832" s="21" t="str">
        <f t="shared" si="374"/>
        <v/>
      </c>
    </row>
    <row r="23833" spans="5:5">
      <c r="E23833" s="21" t="str">
        <f t="shared" si="374"/>
        <v/>
      </c>
    </row>
    <row r="23834" spans="5:5">
      <c r="E23834" s="21" t="str">
        <f t="shared" ref="E23834:E23897" si="375">+_xlfn.CONCAT(F23834:N23834)</f>
        <v/>
      </c>
    </row>
    <row r="23835" spans="5:5">
      <c r="E23835" s="21" t="str">
        <f t="shared" si="375"/>
        <v/>
      </c>
    </row>
    <row r="23836" spans="5:5">
      <c r="E23836" s="21" t="str">
        <f t="shared" si="375"/>
        <v/>
      </c>
    </row>
    <row r="23837" spans="5:5">
      <c r="E23837" s="21" t="str">
        <f t="shared" si="375"/>
        <v/>
      </c>
    </row>
    <row r="23838" spans="5:5">
      <c r="E23838" s="21" t="str">
        <f t="shared" si="375"/>
        <v/>
      </c>
    </row>
    <row r="23839" spans="5:5">
      <c r="E23839" s="21" t="str">
        <f t="shared" si="375"/>
        <v/>
      </c>
    </row>
    <row r="23840" spans="5:5">
      <c r="E23840" s="21" t="str">
        <f t="shared" si="375"/>
        <v/>
      </c>
    </row>
    <row r="23841" spans="5:5">
      <c r="E23841" s="21" t="str">
        <f t="shared" si="375"/>
        <v/>
      </c>
    </row>
    <row r="23842" spans="5:5">
      <c r="E23842" s="21" t="str">
        <f t="shared" si="375"/>
        <v/>
      </c>
    </row>
    <row r="23843" spans="5:5">
      <c r="E23843" s="21" t="str">
        <f t="shared" si="375"/>
        <v/>
      </c>
    </row>
    <row r="23844" spans="5:5">
      <c r="E23844" s="21" t="str">
        <f t="shared" si="375"/>
        <v/>
      </c>
    </row>
    <row r="23845" spans="5:5">
      <c r="E23845" s="21" t="str">
        <f t="shared" si="375"/>
        <v/>
      </c>
    </row>
    <row r="23846" spans="5:5">
      <c r="E23846" s="21" t="str">
        <f t="shared" si="375"/>
        <v/>
      </c>
    </row>
    <row r="23847" spans="5:5">
      <c r="E23847" s="21" t="str">
        <f t="shared" si="375"/>
        <v/>
      </c>
    </row>
    <row r="23848" spans="5:5">
      <c r="E23848" s="21" t="str">
        <f t="shared" si="375"/>
        <v/>
      </c>
    </row>
    <row r="23849" spans="5:5">
      <c r="E23849" s="21" t="str">
        <f t="shared" si="375"/>
        <v/>
      </c>
    </row>
    <row r="23850" spans="5:5">
      <c r="E23850" s="21" t="str">
        <f t="shared" si="375"/>
        <v/>
      </c>
    </row>
    <row r="23851" spans="5:5">
      <c r="E23851" s="21" t="str">
        <f t="shared" si="375"/>
        <v/>
      </c>
    </row>
    <row r="23852" spans="5:5">
      <c r="E23852" s="21" t="str">
        <f t="shared" si="375"/>
        <v/>
      </c>
    </row>
    <row r="23853" spans="5:5">
      <c r="E23853" s="21" t="str">
        <f t="shared" si="375"/>
        <v/>
      </c>
    </row>
    <row r="23854" spans="5:5">
      <c r="E23854" s="21" t="str">
        <f t="shared" si="375"/>
        <v/>
      </c>
    </row>
    <row r="23855" spans="5:5">
      <c r="E23855" s="21" t="str">
        <f t="shared" si="375"/>
        <v/>
      </c>
    </row>
    <row r="23856" spans="5:5">
      <c r="E23856" s="21" t="str">
        <f t="shared" si="375"/>
        <v/>
      </c>
    </row>
    <row r="23857" spans="5:5">
      <c r="E23857" s="21" t="str">
        <f t="shared" si="375"/>
        <v/>
      </c>
    </row>
    <row r="23858" spans="5:5">
      <c r="E23858" s="21" t="str">
        <f t="shared" si="375"/>
        <v/>
      </c>
    </row>
    <row r="23859" spans="5:5">
      <c r="E23859" s="21" t="str">
        <f t="shared" si="375"/>
        <v/>
      </c>
    </row>
    <row r="23860" spans="5:5">
      <c r="E23860" s="21" t="str">
        <f t="shared" si="375"/>
        <v/>
      </c>
    </row>
    <row r="23861" spans="5:5">
      <c r="E23861" s="21" t="str">
        <f t="shared" si="375"/>
        <v/>
      </c>
    </row>
    <row r="23862" spans="5:5">
      <c r="E23862" s="21" t="str">
        <f t="shared" si="375"/>
        <v/>
      </c>
    </row>
    <row r="23863" spans="5:5">
      <c r="E23863" s="21" t="str">
        <f t="shared" si="375"/>
        <v/>
      </c>
    </row>
    <row r="23864" spans="5:5">
      <c r="E23864" s="21" t="str">
        <f t="shared" si="375"/>
        <v/>
      </c>
    </row>
    <row r="23865" spans="5:5">
      <c r="E23865" s="21" t="str">
        <f t="shared" si="375"/>
        <v/>
      </c>
    </row>
    <row r="23866" spans="5:5">
      <c r="E23866" s="21" t="str">
        <f t="shared" si="375"/>
        <v/>
      </c>
    </row>
    <row r="23867" spans="5:5">
      <c r="E23867" s="21" t="str">
        <f t="shared" si="375"/>
        <v/>
      </c>
    </row>
    <row r="23868" spans="5:5">
      <c r="E23868" s="21" t="str">
        <f t="shared" si="375"/>
        <v/>
      </c>
    </row>
    <row r="23869" spans="5:5">
      <c r="E23869" s="21" t="str">
        <f t="shared" si="375"/>
        <v/>
      </c>
    </row>
    <row r="23870" spans="5:5">
      <c r="E23870" s="21" t="str">
        <f t="shared" si="375"/>
        <v/>
      </c>
    </row>
    <row r="23871" spans="5:5">
      <c r="E23871" s="21" t="str">
        <f t="shared" si="375"/>
        <v/>
      </c>
    </row>
    <row r="23872" spans="5:5">
      <c r="E23872" s="21" t="str">
        <f t="shared" si="375"/>
        <v/>
      </c>
    </row>
    <row r="23873" spans="5:5">
      <c r="E23873" s="21" t="str">
        <f t="shared" si="375"/>
        <v/>
      </c>
    </row>
    <row r="23874" spans="5:5">
      <c r="E23874" s="21" t="str">
        <f t="shared" si="375"/>
        <v/>
      </c>
    </row>
    <row r="23875" spans="5:5">
      <c r="E23875" s="21" t="str">
        <f t="shared" si="375"/>
        <v/>
      </c>
    </row>
    <row r="23876" spans="5:5">
      <c r="E23876" s="21" t="str">
        <f t="shared" si="375"/>
        <v/>
      </c>
    </row>
    <row r="23877" spans="5:5">
      <c r="E23877" s="21" t="str">
        <f t="shared" si="375"/>
        <v/>
      </c>
    </row>
    <row r="23878" spans="5:5">
      <c r="E23878" s="21" t="str">
        <f t="shared" si="375"/>
        <v/>
      </c>
    </row>
    <row r="23879" spans="5:5">
      <c r="E23879" s="21" t="str">
        <f t="shared" si="375"/>
        <v/>
      </c>
    </row>
    <row r="23880" spans="5:5">
      <c r="E23880" s="21" t="str">
        <f t="shared" si="375"/>
        <v/>
      </c>
    </row>
    <row r="23881" spans="5:5">
      <c r="E23881" s="21" t="str">
        <f t="shared" si="375"/>
        <v/>
      </c>
    </row>
    <row r="23882" spans="5:5">
      <c r="E23882" s="21" t="str">
        <f t="shared" si="375"/>
        <v/>
      </c>
    </row>
    <row r="23883" spans="5:5">
      <c r="E23883" s="21" t="str">
        <f t="shared" si="375"/>
        <v/>
      </c>
    </row>
    <row r="23884" spans="5:5">
      <c r="E23884" s="21" t="str">
        <f t="shared" si="375"/>
        <v/>
      </c>
    </row>
    <row r="23885" spans="5:5">
      <c r="E23885" s="21" t="str">
        <f t="shared" si="375"/>
        <v/>
      </c>
    </row>
    <row r="23886" spans="5:5">
      <c r="E23886" s="21" t="str">
        <f t="shared" si="375"/>
        <v/>
      </c>
    </row>
    <row r="23887" spans="5:5">
      <c r="E23887" s="21" t="str">
        <f t="shared" si="375"/>
        <v/>
      </c>
    </row>
    <row r="23888" spans="5:5">
      <c r="E23888" s="21" t="str">
        <f t="shared" si="375"/>
        <v/>
      </c>
    </row>
    <row r="23889" spans="5:5">
      <c r="E23889" s="21" t="str">
        <f t="shared" si="375"/>
        <v/>
      </c>
    </row>
    <row r="23890" spans="5:5">
      <c r="E23890" s="21" t="str">
        <f t="shared" si="375"/>
        <v/>
      </c>
    </row>
    <row r="23891" spans="5:5">
      <c r="E23891" s="21" t="str">
        <f t="shared" si="375"/>
        <v/>
      </c>
    </row>
    <row r="23892" spans="5:5">
      <c r="E23892" s="21" t="str">
        <f t="shared" si="375"/>
        <v/>
      </c>
    </row>
    <row r="23893" spans="5:5">
      <c r="E23893" s="21" t="str">
        <f t="shared" si="375"/>
        <v/>
      </c>
    </row>
    <row r="23894" spans="5:5">
      <c r="E23894" s="21" t="str">
        <f t="shared" si="375"/>
        <v/>
      </c>
    </row>
    <row r="23895" spans="5:5">
      <c r="E23895" s="21" t="str">
        <f t="shared" si="375"/>
        <v/>
      </c>
    </row>
    <row r="23896" spans="5:5">
      <c r="E23896" s="21" t="str">
        <f t="shared" si="375"/>
        <v/>
      </c>
    </row>
    <row r="23897" spans="5:5">
      <c r="E23897" s="21" t="str">
        <f t="shared" si="375"/>
        <v/>
      </c>
    </row>
    <row r="23898" spans="5:5">
      <c r="E23898" s="21" t="str">
        <f t="shared" ref="E23898:E23961" si="376">+_xlfn.CONCAT(F23898:N23898)</f>
        <v/>
      </c>
    </row>
    <row r="23899" spans="5:5">
      <c r="E23899" s="21" t="str">
        <f t="shared" si="376"/>
        <v/>
      </c>
    </row>
    <row r="23900" spans="5:5">
      <c r="E23900" s="21" t="str">
        <f t="shared" si="376"/>
        <v/>
      </c>
    </row>
    <row r="23901" spans="5:5">
      <c r="E23901" s="21" t="str">
        <f t="shared" si="376"/>
        <v/>
      </c>
    </row>
    <row r="23902" spans="5:5">
      <c r="E23902" s="21" t="str">
        <f t="shared" si="376"/>
        <v/>
      </c>
    </row>
    <row r="23903" spans="5:5">
      <c r="E23903" s="21" t="str">
        <f t="shared" si="376"/>
        <v/>
      </c>
    </row>
    <row r="23904" spans="5:5">
      <c r="E23904" s="21" t="str">
        <f t="shared" si="376"/>
        <v/>
      </c>
    </row>
    <row r="23905" spans="5:5">
      <c r="E23905" s="21" t="str">
        <f t="shared" si="376"/>
        <v/>
      </c>
    </row>
    <row r="23906" spans="5:5">
      <c r="E23906" s="21" t="str">
        <f t="shared" si="376"/>
        <v/>
      </c>
    </row>
    <row r="23907" spans="5:5">
      <c r="E23907" s="21" t="str">
        <f t="shared" si="376"/>
        <v/>
      </c>
    </row>
    <row r="23908" spans="5:5">
      <c r="E23908" s="21" t="str">
        <f t="shared" si="376"/>
        <v/>
      </c>
    </row>
    <row r="23909" spans="5:5">
      <c r="E23909" s="21" t="str">
        <f t="shared" si="376"/>
        <v/>
      </c>
    </row>
    <row r="23910" spans="5:5">
      <c r="E23910" s="21" t="str">
        <f t="shared" si="376"/>
        <v/>
      </c>
    </row>
    <row r="23911" spans="5:5">
      <c r="E23911" s="21" t="str">
        <f t="shared" si="376"/>
        <v/>
      </c>
    </row>
    <row r="23912" spans="5:5">
      <c r="E23912" s="21" t="str">
        <f t="shared" si="376"/>
        <v/>
      </c>
    </row>
    <row r="23913" spans="5:5">
      <c r="E23913" s="21" t="str">
        <f t="shared" si="376"/>
        <v/>
      </c>
    </row>
    <row r="23914" spans="5:5">
      <c r="E23914" s="21" t="str">
        <f t="shared" si="376"/>
        <v/>
      </c>
    </row>
    <row r="23915" spans="5:5">
      <c r="E23915" s="21" t="str">
        <f t="shared" si="376"/>
        <v/>
      </c>
    </row>
    <row r="23916" spans="5:5">
      <c r="E23916" s="21" t="str">
        <f t="shared" si="376"/>
        <v/>
      </c>
    </row>
    <row r="23917" spans="5:5">
      <c r="E23917" s="21" t="str">
        <f t="shared" si="376"/>
        <v/>
      </c>
    </row>
    <row r="23918" spans="5:5">
      <c r="E23918" s="21" t="str">
        <f t="shared" si="376"/>
        <v/>
      </c>
    </row>
    <row r="23919" spans="5:5">
      <c r="E23919" s="21" t="str">
        <f t="shared" si="376"/>
        <v/>
      </c>
    </row>
    <row r="23920" spans="5:5">
      <c r="E23920" s="21" t="str">
        <f t="shared" si="376"/>
        <v/>
      </c>
    </row>
    <row r="23921" spans="5:5">
      <c r="E23921" s="21" t="str">
        <f t="shared" si="376"/>
        <v/>
      </c>
    </row>
    <row r="23922" spans="5:5">
      <c r="E23922" s="21" t="str">
        <f t="shared" si="376"/>
        <v/>
      </c>
    </row>
    <row r="23923" spans="5:5">
      <c r="E23923" s="21" t="str">
        <f t="shared" si="376"/>
        <v/>
      </c>
    </row>
    <row r="23924" spans="5:5">
      <c r="E23924" s="21" t="str">
        <f t="shared" si="376"/>
        <v/>
      </c>
    </row>
    <row r="23925" spans="5:5">
      <c r="E23925" s="21" t="str">
        <f t="shared" si="376"/>
        <v/>
      </c>
    </row>
    <row r="23926" spans="5:5">
      <c r="E23926" s="21" t="str">
        <f t="shared" si="376"/>
        <v/>
      </c>
    </row>
    <row r="23927" spans="5:5">
      <c r="E23927" s="21" t="str">
        <f t="shared" si="376"/>
        <v/>
      </c>
    </row>
    <row r="23928" spans="5:5">
      <c r="E23928" s="21" t="str">
        <f t="shared" si="376"/>
        <v/>
      </c>
    </row>
    <row r="23929" spans="5:5">
      <c r="E23929" s="21" t="str">
        <f t="shared" si="376"/>
        <v/>
      </c>
    </row>
    <row r="23930" spans="5:5">
      <c r="E23930" s="21" t="str">
        <f t="shared" si="376"/>
        <v/>
      </c>
    </row>
    <row r="23931" spans="5:5">
      <c r="E23931" s="21" t="str">
        <f t="shared" si="376"/>
        <v/>
      </c>
    </row>
    <row r="23932" spans="5:5">
      <c r="E23932" s="21" t="str">
        <f t="shared" si="376"/>
        <v/>
      </c>
    </row>
    <row r="23933" spans="5:5">
      <c r="E23933" s="21" t="str">
        <f t="shared" si="376"/>
        <v/>
      </c>
    </row>
    <row r="23934" spans="5:5">
      <c r="E23934" s="21" t="str">
        <f t="shared" si="376"/>
        <v/>
      </c>
    </row>
    <row r="23935" spans="5:5">
      <c r="E23935" s="21" t="str">
        <f t="shared" si="376"/>
        <v/>
      </c>
    </row>
    <row r="23936" spans="5:5">
      <c r="E23936" s="21" t="str">
        <f t="shared" si="376"/>
        <v/>
      </c>
    </row>
    <row r="23937" spans="5:5">
      <c r="E23937" s="21" t="str">
        <f t="shared" si="376"/>
        <v/>
      </c>
    </row>
    <row r="23938" spans="5:5">
      <c r="E23938" s="21" t="str">
        <f t="shared" si="376"/>
        <v/>
      </c>
    </row>
    <row r="23939" spans="5:5">
      <c r="E23939" s="21" t="str">
        <f t="shared" si="376"/>
        <v/>
      </c>
    </row>
    <row r="23940" spans="5:5">
      <c r="E23940" s="21" t="str">
        <f t="shared" si="376"/>
        <v/>
      </c>
    </row>
    <row r="23941" spans="5:5">
      <c r="E23941" s="21" t="str">
        <f t="shared" si="376"/>
        <v/>
      </c>
    </row>
    <row r="23942" spans="5:5">
      <c r="E23942" s="21" t="str">
        <f t="shared" si="376"/>
        <v/>
      </c>
    </row>
    <row r="23943" spans="5:5">
      <c r="E23943" s="21" t="str">
        <f t="shared" si="376"/>
        <v/>
      </c>
    </row>
    <row r="23944" spans="5:5">
      <c r="E23944" s="21" t="str">
        <f t="shared" si="376"/>
        <v/>
      </c>
    </row>
    <row r="23945" spans="5:5">
      <c r="E23945" s="21" t="str">
        <f t="shared" si="376"/>
        <v/>
      </c>
    </row>
    <row r="23946" spans="5:5">
      <c r="E23946" s="21" t="str">
        <f t="shared" si="376"/>
        <v/>
      </c>
    </row>
    <row r="23947" spans="5:5">
      <c r="E23947" s="21" t="str">
        <f t="shared" si="376"/>
        <v/>
      </c>
    </row>
    <row r="23948" spans="5:5">
      <c r="E23948" s="21" t="str">
        <f t="shared" si="376"/>
        <v/>
      </c>
    </row>
    <row r="23949" spans="5:5">
      <c r="E23949" s="21" t="str">
        <f t="shared" si="376"/>
        <v/>
      </c>
    </row>
    <row r="23950" spans="5:5">
      <c r="E23950" s="21" t="str">
        <f t="shared" si="376"/>
        <v/>
      </c>
    </row>
    <row r="23951" spans="5:5">
      <c r="E23951" s="21" t="str">
        <f t="shared" si="376"/>
        <v/>
      </c>
    </row>
    <row r="23952" spans="5:5">
      <c r="E23952" s="21" t="str">
        <f t="shared" si="376"/>
        <v/>
      </c>
    </row>
    <row r="23953" spans="5:5">
      <c r="E23953" s="21" t="str">
        <f t="shared" si="376"/>
        <v/>
      </c>
    </row>
    <row r="23954" spans="5:5">
      <c r="E23954" s="21" t="str">
        <f t="shared" si="376"/>
        <v/>
      </c>
    </row>
    <row r="23955" spans="5:5">
      <c r="E23955" s="21" t="str">
        <f t="shared" si="376"/>
        <v/>
      </c>
    </row>
    <row r="23956" spans="5:5">
      <c r="E23956" s="21" t="str">
        <f t="shared" si="376"/>
        <v/>
      </c>
    </row>
    <row r="23957" spans="5:5">
      <c r="E23957" s="21" t="str">
        <f t="shared" si="376"/>
        <v/>
      </c>
    </row>
    <row r="23958" spans="5:5">
      <c r="E23958" s="21" t="str">
        <f t="shared" si="376"/>
        <v/>
      </c>
    </row>
    <row r="23959" spans="5:5">
      <c r="E23959" s="21" t="str">
        <f t="shared" si="376"/>
        <v/>
      </c>
    </row>
    <row r="23960" spans="5:5">
      <c r="E23960" s="21" t="str">
        <f t="shared" si="376"/>
        <v/>
      </c>
    </row>
    <row r="23961" spans="5:5">
      <c r="E23961" s="21" t="str">
        <f t="shared" si="376"/>
        <v/>
      </c>
    </row>
    <row r="23962" spans="5:5">
      <c r="E23962" s="21" t="str">
        <f t="shared" ref="E23962:E24025" si="377">+_xlfn.CONCAT(F23962:N23962)</f>
        <v/>
      </c>
    </row>
    <row r="23963" spans="5:5">
      <c r="E23963" s="21" t="str">
        <f t="shared" si="377"/>
        <v/>
      </c>
    </row>
    <row r="23964" spans="5:5">
      <c r="E23964" s="21" t="str">
        <f t="shared" si="377"/>
        <v/>
      </c>
    </row>
    <row r="23965" spans="5:5">
      <c r="E23965" s="21" t="str">
        <f t="shared" si="377"/>
        <v/>
      </c>
    </row>
    <row r="23966" spans="5:5">
      <c r="E23966" s="21" t="str">
        <f t="shared" si="377"/>
        <v/>
      </c>
    </row>
    <row r="23967" spans="5:5">
      <c r="E23967" s="21" t="str">
        <f t="shared" si="377"/>
        <v/>
      </c>
    </row>
    <row r="23968" spans="5:5">
      <c r="E23968" s="21" t="str">
        <f t="shared" si="377"/>
        <v/>
      </c>
    </row>
    <row r="23969" spans="5:5">
      <c r="E23969" s="21" t="str">
        <f t="shared" si="377"/>
        <v/>
      </c>
    </row>
    <row r="23970" spans="5:5">
      <c r="E23970" s="21" t="str">
        <f t="shared" si="377"/>
        <v/>
      </c>
    </row>
    <row r="23971" spans="5:5">
      <c r="E23971" s="21" t="str">
        <f t="shared" si="377"/>
        <v/>
      </c>
    </row>
    <row r="23972" spans="5:5">
      <c r="E23972" s="21" t="str">
        <f t="shared" si="377"/>
        <v/>
      </c>
    </row>
    <row r="23973" spans="5:5">
      <c r="E23973" s="21" t="str">
        <f t="shared" si="377"/>
        <v/>
      </c>
    </row>
    <row r="23974" spans="5:5">
      <c r="E23974" s="21" t="str">
        <f t="shared" si="377"/>
        <v/>
      </c>
    </row>
    <row r="23975" spans="5:5">
      <c r="E23975" s="21" t="str">
        <f t="shared" si="377"/>
        <v/>
      </c>
    </row>
    <row r="23976" spans="5:5">
      <c r="E23976" s="21" t="str">
        <f t="shared" si="377"/>
        <v/>
      </c>
    </row>
    <row r="23977" spans="5:5">
      <c r="E23977" s="21" t="str">
        <f t="shared" si="377"/>
        <v/>
      </c>
    </row>
    <row r="23978" spans="5:5">
      <c r="E23978" s="21" t="str">
        <f t="shared" si="377"/>
        <v/>
      </c>
    </row>
    <row r="23979" spans="5:5">
      <c r="E23979" s="21" t="str">
        <f t="shared" si="377"/>
        <v/>
      </c>
    </row>
    <row r="23980" spans="5:5">
      <c r="E23980" s="21" t="str">
        <f t="shared" si="377"/>
        <v/>
      </c>
    </row>
    <row r="23981" spans="5:5">
      <c r="E23981" s="21" t="str">
        <f t="shared" si="377"/>
        <v/>
      </c>
    </row>
    <row r="23982" spans="5:5">
      <c r="E23982" s="21" t="str">
        <f t="shared" si="377"/>
        <v/>
      </c>
    </row>
    <row r="23983" spans="5:5">
      <c r="E23983" s="21" t="str">
        <f t="shared" si="377"/>
        <v/>
      </c>
    </row>
    <row r="23984" spans="5:5">
      <c r="E23984" s="21" t="str">
        <f t="shared" si="377"/>
        <v/>
      </c>
    </row>
    <row r="23985" spans="5:5">
      <c r="E23985" s="21" t="str">
        <f t="shared" si="377"/>
        <v/>
      </c>
    </row>
    <row r="23986" spans="5:5">
      <c r="E23986" s="21" t="str">
        <f t="shared" si="377"/>
        <v/>
      </c>
    </row>
    <row r="23987" spans="5:5">
      <c r="E23987" s="21" t="str">
        <f t="shared" si="377"/>
        <v/>
      </c>
    </row>
    <row r="23988" spans="5:5">
      <c r="E23988" s="21" t="str">
        <f t="shared" si="377"/>
        <v/>
      </c>
    </row>
    <row r="23989" spans="5:5">
      <c r="E23989" s="21" t="str">
        <f t="shared" si="377"/>
        <v/>
      </c>
    </row>
    <row r="23990" spans="5:5">
      <c r="E23990" s="21" t="str">
        <f t="shared" si="377"/>
        <v/>
      </c>
    </row>
    <row r="23991" spans="5:5">
      <c r="E23991" s="21" t="str">
        <f t="shared" si="377"/>
        <v/>
      </c>
    </row>
    <row r="23992" spans="5:5">
      <c r="E23992" s="21" t="str">
        <f t="shared" si="377"/>
        <v/>
      </c>
    </row>
    <row r="23993" spans="5:5">
      <c r="E23993" s="21" t="str">
        <f t="shared" si="377"/>
        <v/>
      </c>
    </row>
    <row r="23994" spans="5:5">
      <c r="E23994" s="21" t="str">
        <f t="shared" si="377"/>
        <v/>
      </c>
    </row>
    <row r="23995" spans="5:5">
      <c r="E23995" s="21" t="str">
        <f t="shared" si="377"/>
        <v/>
      </c>
    </row>
    <row r="23996" spans="5:5">
      <c r="E23996" s="21" t="str">
        <f t="shared" si="377"/>
        <v/>
      </c>
    </row>
    <row r="23997" spans="5:5">
      <c r="E23997" s="21" t="str">
        <f t="shared" si="377"/>
        <v/>
      </c>
    </row>
    <row r="23998" spans="5:5">
      <c r="E23998" s="21" t="str">
        <f t="shared" si="377"/>
        <v/>
      </c>
    </row>
    <row r="23999" spans="5:5">
      <c r="E23999" s="21" t="str">
        <f t="shared" si="377"/>
        <v/>
      </c>
    </row>
    <row r="24000" spans="5:5">
      <c r="E24000" s="21" t="str">
        <f t="shared" si="377"/>
        <v/>
      </c>
    </row>
    <row r="24001" spans="5:5">
      <c r="E24001" s="21" t="str">
        <f t="shared" si="377"/>
        <v/>
      </c>
    </row>
    <row r="24002" spans="5:5">
      <c r="E24002" s="21" t="str">
        <f t="shared" si="377"/>
        <v/>
      </c>
    </row>
    <row r="24003" spans="5:5">
      <c r="E24003" s="21" t="str">
        <f t="shared" si="377"/>
        <v/>
      </c>
    </row>
    <row r="24004" spans="5:5">
      <c r="E24004" s="21" t="str">
        <f t="shared" si="377"/>
        <v/>
      </c>
    </row>
    <row r="24005" spans="5:5">
      <c r="E24005" s="21" t="str">
        <f t="shared" si="377"/>
        <v/>
      </c>
    </row>
    <row r="24006" spans="5:5">
      <c r="E24006" s="21" t="str">
        <f t="shared" si="377"/>
        <v/>
      </c>
    </row>
    <row r="24007" spans="5:5">
      <c r="E24007" s="21" t="str">
        <f t="shared" si="377"/>
        <v/>
      </c>
    </row>
    <row r="24008" spans="5:5">
      <c r="E24008" s="21" t="str">
        <f t="shared" si="377"/>
        <v/>
      </c>
    </row>
    <row r="24009" spans="5:5">
      <c r="E24009" s="21" t="str">
        <f t="shared" si="377"/>
        <v/>
      </c>
    </row>
    <row r="24010" spans="5:5">
      <c r="E24010" s="21" t="str">
        <f t="shared" si="377"/>
        <v/>
      </c>
    </row>
    <row r="24011" spans="5:5">
      <c r="E24011" s="21" t="str">
        <f t="shared" si="377"/>
        <v/>
      </c>
    </row>
    <row r="24012" spans="5:5">
      <c r="E24012" s="21" t="str">
        <f t="shared" si="377"/>
        <v/>
      </c>
    </row>
    <row r="24013" spans="5:5">
      <c r="E24013" s="21" t="str">
        <f t="shared" si="377"/>
        <v/>
      </c>
    </row>
    <row r="24014" spans="5:5">
      <c r="E24014" s="21" t="str">
        <f t="shared" si="377"/>
        <v/>
      </c>
    </row>
    <row r="24015" spans="5:5">
      <c r="E24015" s="21" t="str">
        <f t="shared" si="377"/>
        <v/>
      </c>
    </row>
    <row r="24016" spans="5:5">
      <c r="E24016" s="21" t="str">
        <f t="shared" si="377"/>
        <v/>
      </c>
    </row>
    <row r="24017" spans="5:5">
      <c r="E24017" s="21" t="str">
        <f t="shared" si="377"/>
        <v/>
      </c>
    </row>
    <row r="24018" spans="5:5">
      <c r="E24018" s="21" t="str">
        <f t="shared" si="377"/>
        <v/>
      </c>
    </row>
    <row r="24019" spans="5:5">
      <c r="E24019" s="21" t="str">
        <f t="shared" si="377"/>
        <v/>
      </c>
    </row>
    <row r="24020" spans="5:5">
      <c r="E24020" s="21" t="str">
        <f t="shared" si="377"/>
        <v/>
      </c>
    </row>
    <row r="24021" spans="5:5">
      <c r="E24021" s="21" t="str">
        <f t="shared" si="377"/>
        <v/>
      </c>
    </row>
    <row r="24022" spans="5:5">
      <c r="E24022" s="21" t="str">
        <f t="shared" si="377"/>
        <v/>
      </c>
    </row>
    <row r="24023" spans="5:5">
      <c r="E24023" s="21" t="str">
        <f t="shared" si="377"/>
        <v/>
      </c>
    </row>
    <row r="24024" spans="5:5">
      <c r="E24024" s="21" t="str">
        <f t="shared" si="377"/>
        <v/>
      </c>
    </row>
    <row r="24025" spans="5:5">
      <c r="E24025" s="21" t="str">
        <f t="shared" si="377"/>
        <v/>
      </c>
    </row>
    <row r="24026" spans="5:5">
      <c r="E24026" s="21" t="str">
        <f t="shared" ref="E24026:E24089" si="378">+_xlfn.CONCAT(F24026:N24026)</f>
        <v/>
      </c>
    </row>
    <row r="24027" spans="5:5">
      <c r="E24027" s="21" t="str">
        <f t="shared" si="378"/>
        <v/>
      </c>
    </row>
    <row r="24028" spans="5:5">
      <c r="E24028" s="21" t="str">
        <f t="shared" si="378"/>
        <v/>
      </c>
    </row>
    <row r="24029" spans="5:5">
      <c r="E24029" s="21" t="str">
        <f t="shared" si="378"/>
        <v/>
      </c>
    </row>
    <row r="24030" spans="5:5">
      <c r="E24030" s="21" t="str">
        <f t="shared" si="378"/>
        <v/>
      </c>
    </row>
    <row r="24031" spans="5:5">
      <c r="E24031" s="21" t="str">
        <f t="shared" si="378"/>
        <v/>
      </c>
    </row>
    <row r="24032" spans="5:5">
      <c r="E24032" s="21" t="str">
        <f t="shared" si="378"/>
        <v/>
      </c>
    </row>
    <row r="24033" spans="5:5">
      <c r="E24033" s="21" t="str">
        <f t="shared" si="378"/>
        <v/>
      </c>
    </row>
    <row r="24034" spans="5:5">
      <c r="E24034" s="21" t="str">
        <f t="shared" si="378"/>
        <v/>
      </c>
    </row>
    <row r="24035" spans="5:5">
      <c r="E24035" s="21" t="str">
        <f t="shared" si="378"/>
        <v/>
      </c>
    </row>
    <row r="24036" spans="5:5">
      <c r="E24036" s="21" t="str">
        <f t="shared" si="378"/>
        <v/>
      </c>
    </row>
    <row r="24037" spans="5:5">
      <c r="E24037" s="21" t="str">
        <f t="shared" si="378"/>
        <v/>
      </c>
    </row>
    <row r="24038" spans="5:5">
      <c r="E24038" s="21" t="str">
        <f t="shared" si="378"/>
        <v/>
      </c>
    </row>
    <row r="24039" spans="5:5">
      <c r="E24039" s="21" t="str">
        <f t="shared" si="378"/>
        <v/>
      </c>
    </row>
    <row r="24040" spans="5:5">
      <c r="E24040" s="21" t="str">
        <f t="shared" si="378"/>
        <v/>
      </c>
    </row>
    <row r="24041" spans="5:5">
      <c r="E24041" s="21" t="str">
        <f t="shared" si="378"/>
        <v/>
      </c>
    </row>
    <row r="24042" spans="5:5">
      <c r="E24042" s="21" t="str">
        <f t="shared" si="378"/>
        <v/>
      </c>
    </row>
    <row r="24043" spans="5:5">
      <c r="E24043" s="21" t="str">
        <f t="shared" si="378"/>
        <v/>
      </c>
    </row>
    <row r="24044" spans="5:5">
      <c r="E24044" s="21" t="str">
        <f t="shared" si="378"/>
        <v/>
      </c>
    </row>
    <row r="24045" spans="5:5">
      <c r="E24045" s="21" t="str">
        <f t="shared" si="378"/>
        <v/>
      </c>
    </row>
    <row r="24046" spans="5:5">
      <c r="E24046" s="21" t="str">
        <f t="shared" si="378"/>
        <v/>
      </c>
    </row>
    <row r="24047" spans="5:5">
      <c r="E24047" s="21" t="str">
        <f t="shared" si="378"/>
        <v/>
      </c>
    </row>
    <row r="24048" spans="5:5">
      <c r="E24048" s="21" t="str">
        <f t="shared" si="378"/>
        <v/>
      </c>
    </row>
    <row r="24049" spans="5:5">
      <c r="E24049" s="21" t="str">
        <f t="shared" si="378"/>
        <v/>
      </c>
    </row>
    <row r="24050" spans="5:5">
      <c r="E24050" s="21" t="str">
        <f t="shared" si="378"/>
        <v/>
      </c>
    </row>
    <row r="24051" spans="5:5">
      <c r="E24051" s="21" t="str">
        <f t="shared" si="378"/>
        <v/>
      </c>
    </row>
    <row r="24052" spans="5:5">
      <c r="E24052" s="21" t="str">
        <f t="shared" si="378"/>
        <v/>
      </c>
    </row>
    <row r="24053" spans="5:5">
      <c r="E24053" s="21" t="str">
        <f t="shared" si="378"/>
        <v/>
      </c>
    </row>
    <row r="24054" spans="5:5">
      <c r="E24054" s="21" t="str">
        <f t="shared" si="378"/>
        <v/>
      </c>
    </row>
    <row r="24055" spans="5:5">
      <c r="E24055" s="21" t="str">
        <f t="shared" si="378"/>
        <v/>
      </c>
    </row>
    <row r="24056" spans="5:5">
      <c r="E24056" s="21" t="str">
        <f t="shared" si="378"/>
        <v/>
      </c>
    </row>
    <row r="24057" spans="5:5">
      <c r="E24057" s="21" t="str">
        <f t="shared" si="378"/>
        <v/>
      </c>
    </row>
    <row r="24058" spans="5:5">
      <c r="E24058" s="21" t="str">
        <f t="shared" si="378"/>
        <v/>
      </c>
    </row>
    <row r="24059" spans="5:5">
      <c r="E24059" s="21" t="str">
        <f t="shared" si="378"/>
        <v/>
      </c>
    </row>
    <row r="24060" spans="5:5">
      <c r="E24060" s="21" t="str">
        <f t="shared" si="378"/>
        <v/>
      </c>
    </row>
    <row r="24061" spans="5:5">
      <c r="E24061" s="21" t="str">
        <f t="shared" si="378"/>
        <v/>
      </c>
    </row>
    <row r="24062" spans="5:5">
      <c r="E24062" s="21" t="str">
        <f t="shared" si="378"/>
        <v/>
      </c>
    </row>
    <row r="24063" spans="5:5">
      <c r="E24063" s="21" t="str">
        <f t="shared" si="378"/>
        <v/>
      </c>
    </row>
    <row r="24064" spans="5:5">
      <c r="E24064" s="21" t="str">
        <f t="shared" si="378"/>
        <v/>
      </c>
    </row>
    <row r="24065" spans="5:5">
      <c r="E24065" s="21" t="str">
        <f t="shared" si="378"/>
        <v/>
      </c>
    </row>
    <row r="24066" spans="5:5">
      <c r="E24066" s="21" t="str">
        <f t="shared" si="378"/>
        <v/>
      </c>
    </row>
    <row r="24067" spans="5:5">
      <c r="E24067" s="21" t="str">
        <f t="shared" si="378"/>
        <v/>
      </c>
    </row>
    <row r="24068" spans="5:5">
      <c r="E24068" s="21" t="str">
        <f t="shared" si="378"/>
        <v/>
      </c>
    </row>
    <row r="24069" spans="5:5">
      <c r="E24069" s="21" t="str">
        <f t="shared" si="378"/>
        <v/>
      </c>
    </row>
    <row r="24070" spans="5:5">
      <c r="E24070" s="21" t="str">
        <f t="shared" si="378"/>
        <v/>
      </c>
    </row>
    <row r="24071" spans="5:5">
      <c r="E24071" s="21" t="str">
        <f t="shared" si="378"/>
        <v/>
      </c>
    </row>
    <row r="24072" spans="5:5">
      <c r="E24072" s="21" t="str">
        <f t="shared" si="378"/>
        <v/>
      </c>
    </row>
    <row r="24073" spans="5:5">
      <c r="E24073" s="21" t="str">
        <f t="shared" si="378"/>
        <v/>
      </c>
    </row>
    <row r="24074" spans="5:5">
      <c r="E24074" s="21" t="str">
        <f t="shared" si="378"/>
        <v/>
      </c>
    </row>
    <row r="24075" spans="5:5">
      <c r="E24075" s="21" t="str">
        <f t="shared" si="378"/>
        <v/>
      </c>
    </row>
    <row r="24076" spans="5:5">
      <c r="E24076" s="21" t="str">
        <f t="shared" si="378"/>
        <v/>
      </c>
    </row>
    <row r="24077" spans="5:5">
      <c r="E24077" s="21" t="str">
        <f t="shared" si="378"/>
        <v/>
      </c>
    </row>
    <row r="24078" spans="5:5">
      <c r="E24078" s="21" t="str">
        <f t="shared" si="378"/>
        <v/>
      </c>
    </row>
    <row r="24079" spans="5:5">
      <c r="E24079" s="21" t="str">
        <f t="shared" si="378"/>
        <v/>
      </c>
    </row>
    <row r="24080" spans="5:5">
      <c r="E24080" s="21" t="str">
        <f t="shared" si="378"/>
        <v/>
      </c>
    </row>
    <row r="24081" spans="5:5">
      <c r="E24081" s="21" t="str">
        <f t="shared" si="378"/>
        <v/>
      </c>
    </row>
    <row r="24082" spans="5:5">
      <c r="E24082" s="21" t="str">
        <f t="shared" si="378"/>
        <v/>
      </c>
    </row>
    <row r="24083" spans="5:5">
      <c r="E24083" s="21" t="str">
        <f t="shared" si="378"/>
        <v/>
      </c>
    </row>
    <row r="24084" spans="5:5">
      <c r="E24084" s="21" t="str">
        <f t="shared" si="378"/>
        <v/>
      </c>
    </row>
    <row r="24085" spans="5:5">
      <c r="E24085" s="21" t="str">
        <f t="shared" si="378"/>
        <v/>
      </c>
    </row>
    <row r="24086" spans="5:5">
      <c r="E24086" s="21" t="str">
        <f t="shared" si="378"/>
        <v/>
      </c>
    </row>
    <row r="24087" spans="5:5">
      <c r="E24087" s="21" t="str">
        <f t="shared" si="378"/>
        <v/>
      </c>
    </row>
    <row r="24088" spans="5:5">
      <c r="E24088" s="21" t="str">
        <f t="shared" si="378"/>
        <v/>
      </c>
    </row>
    <row r="24089" spans="5:5">
      <c r="E24089" s="21" t="str">
        <f t="shared" si="378"/>
        <v/>
      </c>
    </row>
    <row r="24090" spans="5:5">
      <c r="E24090" s="21" t="str">
        <f t="shared" ref="E24090:E24153" si="379">+_xlfn.CONCAT(F24090:N24090)</f>
        <v/>
      </c>
    </row>
    <row r="24091" spans="5:5">
      <c r="E24091" s="21" t="str">
        <f t="shared" si="379"/>
        <v/>
      </c>
    </row>
    <row r="24092" spans="5:5">
      <c r="E24092" s="21" t="str">
        <f t="shared" si="379"/>
        <v/>
      </c>
    </row>
    <row r="24093" spans="5:5">
      <c r="E24093" s="21" t="str">
        <f t="shared" si="379"/>
        <v/>
      </c>
    </row>
    <row r="24094" spans="5:5">
      <c r="E24094" s="21" t="str">
        <f t="shared" si="379"/>
        <v/>
      </c>
    </row>
    <row r="24095" spans="5:5">
      <c r="E24095" s="21" t="str">
        <f t="shared" si="379"/>
        <v/>
      </c>
    </row>
    <row r="24096" spans="5:5">
      <c r="E24096" s="21" t="str">
        <f t="shared" si="379"/>
        <v/>
      </c>
    </row>
    <row r="24097" spans="5:5">
      <c r="E24097" s="21" t="str">
        <f t="shared" si="379"/>
        <v/>
      </c>
    </row>
    <row r="24098" spans="5:5">
      <c r="E24098" s="21" t="str">
        <f t="shared" si="379"/>
        <v/>
      </c>
    </row>
    <row r="24099" spans="5:5">
      <c r="E24099" s="21" t="str">
        <f t="shared" si="379"/>
        <v/>
      </c>
    </row>
    <row r="24100" spans="5:5">
      <c r="E24100" s="21" t="str">
        <f t="shared" si="379"/>
        <v/>
      </c>
    </row>
    <row r="24101" spans="5:5">
      <c r="E24101" s="21" t="str">
        <f t="shared" si="379"/>
        <v/>
      </c>
    </row>
    <row r="24102" spans="5:5">
      <c r="E24102" s="21" t="str">
        <f t="shared" si="379"/>
        <v/>
      </c>
    </row>
    <row r="24103" spans="5:5">
      <c r="E24103" s="21" t="str">
        <f t="shared" si="379"/>
        <v/>
      </c>
    </row>
    <row r="24104" spans="5:5">
      <c r="E24104" s="21" t="str">
        <f t="shared" si="379"/>
        <v/>
      </c>
    </row>
    <row r="24105" spans="5:5">
      <c r="E24105" s="21" t="str">
        <f t="shared" si="379"/>
        <v/>
      </c>
    </row>
    <row r="24106" spans="5:5">
      <c r="E24106" s="21" t="str">
        <f t="shared" si="379"/>
        <v/>
      </c>
    </row>
    <row r="24107" spans="5:5">
      <c r="E24107" s="21" t="str">
        <f t="shared" si="379"/>
        <v/>
      </c>
    </row>
    <row r="24108" spans="5:5">
      <c r="E24108" s="21" t="str">
        <f t="shared" si="379"/>
        <v/>
      </c>
    </row>
    <row r="24109" spans="5:5">
      <c r="E24109" s="21" t="str">
        <f t="shared" si="379"/>
        <v/>
      </c>
    </row>
    <row r="24110" spans="5:5">
      <c r="E24110" s="21" t="str">
        <f t="shared" si="379"/>
        <v/>
      </c>
    </row>
    <row r="24111" spans="5:5">
      <c r="E24111" s="21" t="str">
        <f t="shared" si="379"/>
        <v/>
      </c>
    </row>
    <row r="24112" spans="5:5">
      <c r="E24112" s="21" t="str">
        <f t="shared" si="379"/>
        <v/>
      </c>
    </row>
    <row r="24113" spans="5:5">
      <c r="E24113" s="21" t="str">
        <f t="shared" si="379"/>
        <v/>
      </c>
    </row>
    <row r="24114" spans="5:5">
      <c r="E24114" s="21" t="str">
        <f t="shared" si="379"/>
        <v/>
      </c>
    </row>
    <row r="24115" spans="5:5">
      <c r="E24115" s="21" t="str">
        <f t="shared" si="379"/>
        <v/>
      </c>
    </row>
    <row r="24116" spans="5:5">
      <c r="E24116" s="21" t="str">
        <f t="shared" si="379"/>
        <v/>
      </c>
    </row>
    <row r="24117" spans="5:5">
      <c r="E24117" s="21" t="str">
        <f t="shared" si="379"/>
        <v/>
      </c>
    </row>
    <row r="24118" spans="5:5">
      <c r="E24118" s="21" t="str">
        <f t="shared" si="379"/>
        <v/>
      </c>
    </row>
    <row r="24119" spans="5:5">
      <c r="E24119" s="21" t="str">
        <f t="shared" si="379"/>
        <v/>
      </c>
    </row>
    <row r="24120" spans="5:5">
      <c r="E24120" s="21" t="str">
        <f t="shared" si="379"/>
        <v/>
      </c>
    </row>
    <row r="24121" spans="5:5">
      <c r="E24121" s="21" t="str">
        <f t="shared" si="379"/>
        <v/>
      </c>
    </row>
    <row r="24122" spans="5:5">
      <c r="E24122" s="21" t="str">
        <f t="shared" si="379"/>
        <v/>
      </c>
    </row>
    <row r="24123" spans="5:5">
      <c r="E24123" s="21" t="str">
        <f t="shared" si="379"/>
        <v/>
      </c>
    </row>
    <row r="24124" spans="5:5">
      <c r="E24124" s="21" t="str">
        <f t="shared" si="379"/>
        <v/>
      </c>
    </row>
    <row r="24125" spans="5:5">
      <c r="E24125" s="21" t="str">
        <f t="shared" si="379"/>
        <v/>
      </c>
    </row>
    <row r="24126" spans="5:5">
      <c r="E24126" s="21" t="str">
        <f t="shared" si="379"/>
        <v/>
      </c>
    </row>
    <row r="24127" spans="5:5">
      <c r="E24127" s="21" t="str">
        <f t="shared" si="379"/>
        <v/>
      </c>
    </row>
    <row r="24128" spans="5:5">
      <c r="E24128" s="21" t="str">
        <f t="shared" si="379"/>
        <v/>
      </c>
    </row>
    <row r="24129" spans="5:5">
      <c r="E24129" s="21" t="str">
        <f t="shared" si="379"/>
        <v/>
      </c>
    </row>
    <row r="24130" spans="5:5">
      <c r="E24130" s="21" t="str">
        <f t="shared" si="379"/>
        <v/>
      </c>
    </row>
    <row r="24131" spans="5:5">
      <c r="E24131" s="21" t="str">
        <f t="shared" si="379"/>
        <v/>
      </c>
    </row>
    <row r="24132" spans="5:5">
      <c r="E24132" s="21" t="str">
        <f t="shared" si="379"/>
        <v/>
      </c>
    </row>
    <row r="24133" spans="5:5">
      <c r="E24133" s="21" t="str">
        <f t="shared" si="379"/>
        <v/>
      </c>
    </row>
    <row r="24134" spans="5:5">
      <c r="E24134" s="21" t="str">
        <f t="shared" si="379"/>
        <v/>
      </c>
    </row>
    <row r="24135" spans="5:5">
      <c r="E24135" s="21" t="str">
        <f t="shared" si="379"/>
        <v/>
      </c>
    </row>
    <row r="24136" spans="5:5">
      <c r="E24136" s="21" t="str">
        <f t="shared" si="379"/>
        <v/>
      </c>
    </row>
    <row r="24137" spans="5:5">
      <c r="E24137" s="21" t="str">
        <f t="shared" si="379"/>
        <v/>
      </c>
    </row>
    <row r="24138" spans="5:5">
      <c r="E24138" s="21" t="str">
        <f t="shared" si="379"/>
        <v/>
      </c>
    </row>
    <row r="24139" spans="5:5">
      <c r="E24139" s="21" t="str">
        <f t="shared" si="379"/>
        <v/>
      </c>
    </row>
    <row r="24140" spans="5:5">
      <c r="E24140" s="21" t="str">
        <f t="shared" si="379"/>
        <v/>
      </c>
    </row>
    <row r="24141" spans="5:5">
      <c r="E24141" s="21" t="str">
        <f t="shared" si="379"/>
        <v/>
      </c>
    </row>
    <row r="24142" spans="5:5">
      <c r="E24142" s="21" t="str">
        <f t="shared" si="379"/>
        <v/>
      </c>
    </row>
    <row r="24143" spans="5:5">
      <c r="E24143" s="21" t="str">
        <f t="shared" si="379"/>
        <v/>
      </c>
    </row>
    <row r="24144" spans="5:5">
      <c r="E24144" s="21" t="str">
        <f t="shared" si="379"/>
        <v/>
      </c>
    </row>
    <row r="24145" spans="5:5">
      <c r="E24145" s="21" t="str">
        <f t="shared" si="379"/>
        <v/>
      </c>
    </row>
    <row r="24146" spans="5:5">
      <c r="E24146" s="21" t="str">
        <f t="shared" si="379"/>
        <v/>
      </c>
    </row>
    <row r="24147" spans="5:5">
      <c r="E24147" s="21" t="str">
        <f t="shared" si="379"/>
        <v/>
      </c>
    </row>
    <row r="24148" spans="5:5">
      <c r="E24148" s="21" t="str">
        <f t="shared" si="379"/>
        <v/>
      </c>
    </row>
    <row r="24149" spans="5:5">
      <c r="E24149" s="21" t="str">
        <f t="shared" si="379"/>
        <v/>
      </c>
    </row>
    <row r="24150" spans="5:5">
      <c r="E24150" s="21" t="str">
        <f t="shared" si="379"/>
        <v/>
      </c>
    </row>
    <row r="24151" spans="5:5">
      <c r="E24151" s="21" t="str">
        <f t="shared" si="379"/>
        <v/>
      </c>
    </row>
    <row r="24152" spans="5:5">
      <c r="E24152" s="21" t="str">
        <f t="shared" si="379"/>
        <v/>
      </c>
    </row>
    <row r="24153" spans="5:5">
      <c r="E24153" s="21" t="str">
        <f t="shared" si="379"/>
        <v/>
      </c>
    </row>
    <row r="24154" spans="5:5">
      <c r="E24154" s="21" t="str">
        <f t="shared" ref="E24154:E24217" si="380">+_xlfn.CONCAT(F24154:N24154)</f>
        <v/>
      </c>
    </row>
    <row r="24155" spans="5:5">
      <c r="E24155" s="21" t="str">
        <f t="shared" si="380"/>
        <v/>
      </c>
    </row>
    <row r="24156" spans="5:5">
      <c r="E24156" s="21" t="str">
        <f t="shared" si="380"/>
        <v/>
      </c>
    </row>
    <row r="24157" spans="5:5">
      <c r="E24157" s="21" t="str">
        <f t="shared" si="380"/>
        <v/>
      </c>
    </row>
    <row r="24158" spans="5:5">
      <c r="E24158" s="21" t="str">
        <f t="shared" si="380"/>
        <v/>
      </c>
    </row>
    <row r="24159" spans="5:5">
      <c r="E24159" s="21" t="str">
        <f t="shared" si="380"/>
        <v/>
      </c>
    </row>
    <row r="24160" spans="5:5">
      <c r="E24160" s="21" t="str">
        <f t="shared" si="380"/>
        <v/>
      </c>
    </row>
    <row r="24161" spans="5:5">
      <c r="E24161" s="21" t="str">
        <f t="shared" si="380"/>
        <v/>
      </c>
    </row>
    <row r="24162" spans="5:5">
      <c r="E24162" s="21" t="str">
        <f t="shared" si="380"/>
        <v/>
      </c>
    </row>
    <row r="24163" spans="5:5">
      <c r="E24163" s="21" t="str">
        <f t="shared" si="380"/>
        <v/>
      </c>
    </row>
    <row r="24164" spans="5:5">
      <c r="E24164" s="21" t="str">
        <f t="shared" si="380"/>
        <v/>
      </c>
    </row>
    <row r="24165" spans="5:5">
      <c r="E24165" s="21" t="str">
        <f t="shared" si="380"/>
        <v/>
      </c>
    </row>
    <row r="24166" spans="5:5">
      <c r="E24166" s="21" t="str">
        <f t="shared" si="380"/>
        <v/>
      </c>
    </row>
    <row r="24167" spans="5:5">
      <c r="E24167" s="21" t="str">
        <f t="shared" si="380"/>
        <v/>
      </c>
    </row>
    <row r="24168" spans="5:5">
      <c r="E24168" s="21" t="str">
        <f t="shared" si="380"/>
        <v/>
      </c>
    </row>
    <row r="24169" spans="5:5">
      <c r="E24169" s="21" t="str">
        <f t="shared" si="380"/>
        <v/>
      </c>
    </row>
    <row r="24170" spans="5:5">
      <c r="E24170" s="21" t="str">
        <f t="shared" si="380"/>
        <v/>
      </c>
    </row>
    <row r="24171" spans="5:5">
      <c r="E24171" s="21" t="str">
        <f t="shared" si="380"/>
        <v/>
      </c>
    </row>
    <row r="24172" spans="5:5">
      <c r="E24172" s="21" t="str">
        <f t="shared" si="380"/>
        <v/>
      </c>
    </row>
    <row r="24173" spans="5:5">
      <c r="E24173" s="21" t="str">
        <f t="shared" si="380"/>
        <v/>
      </c>
    </row>
    <row r="24174" spans="5:5">
      <c r="E24174" s="21" t="str">
        <f t="shared" si="380"/>
        <v/>
      </c>
    </row>
    <row r="24175" spans="5:5">
      <c r="E24175" s="21" t="str">
        <f t="shared" si="380"/>
        <v/>
      </c>
    </row>
    <row r="24176" spans="5:5">
      <c r="E24176" s="21" t="str">
        <f t="shared" si="380"/>
        <v/>
      </c>
    </row>
    <row r="24177" spans="5:5">
      <c r="E24177" s="21" t="str">
        <f t="shared" si="380"/>
        <v/>
      </c>
    </row>
    <row r="24178" spans="5:5">
      <c r="E24178" s="21" t="str">
        <f t="shared" si="380"/>
        <v/>
      </c>
    </row>
    <row r="24179" spans="5:5">
      <c r="E24179" s="21" t="str">
        <f t="shared" si="380"/>
        <v/>
      </c>
    </row>
    <row r="24180" spans="5:5">
      <c r="E24180" s="21" t="str">
        <f t="shared" si="380"/>
        <v/>
      </c>
    </row>
    <row r="24181" spans="5:5">
      <c r="E24181" s="21" t="str">
        <f t="shared" si="380"/>
        <v/>
      </c>
    </row>
    <row r="24182" spans="5:5">
      <c r="E24182" s="21" t="str">
        <f t="shared" si="380"/>
        <v/>
      </c>
    </row>
    <row r="24183" spans="5:5">
      <c r="E24183" s="21" t="str">
        <f t="shared" si="380"/>
        <v/>
      </c>
    </row>
    <row r="24184" spans="5:5">
      <c r="E24184" s="21" t="str">
        <f t="shared" si="380"/>
        <v/>
      </c>
    </row>
    <row r="24185" spans="5:5">
      <c r="E24185" s="21" t="str">
        <f t="shared" si="380"/>
        <v/>
      </c>
    </row>
    <row r="24186" spans="5:5">
      <c r="E24186" s="21" t="str">
        <f t="shared" si="380"/>
        <v/>
      </c>
    </row>
    <row r="24187" spans="5:5">
      <c r="E24187" s="21" t="str">
        <f t="shared" si="380"/>
        <v/>
      </c>
    </row>
    <row r="24188" spans="5:5">
      <c r="E24188" s="21" t="str">
        <f t="shared" si="380"/>
        <v/>
      </c>
    </row>
    <row r="24189" spans="5:5">
      <c r="E24189" s="21" t="str">
        <f t="shared" si="380"/>
        <v/>
      </c>
    </row>
    <row r="24190" spans="5:5">
      <c r="E24190" s="21" t="str">
        <f t="shared" si="380"/>
        <v/>
      </c>
    </row>
    <row r="24191" spans="5:5">
      <c r="E24191" s="21" t="str">
        <f t="shared" si="380"/>
        <v/>
      </c>
    </row>
    <row r="24192" spans="5:5">
      <c r="E24192" s="21" t="str">
        <f t="shared" si="380"/>
        <v/>
      </c>
    </row>
    <row r="24193" spans="5:5">
      <c r="E24193" s="21" t="str">
        <f t="shared" si="380"/>
        <v/>
      </c>
    </row>
    <row r="24194" spans="5:5">
      <c r="E24194" s="21" t="str">
        <f t="shared" si="380"/>
        <v/>
      </c>
    </row>
    <row r="24195" spans="5:5">
      <c r="E24195" s="21" t="str">
        <f t="shared" si="380"/>
        <v/>
      </c>
    </row>
    <row r="24196" spans="5:5">
      <c r="E24196" s="21" t="str">
        <f t="shared" si="380"/>
        <v/>
      </c>
    </row>
    <row r="24197" spans="5:5">
      <c r="E24197" s="21" t="str">
        <f t="shared" si="380"/>
        <v/>
      </c>
    </row>
    <row r="24198" spans="5:5">
      <c r="E24198" s="21" t="str">
        <f t="shared" si="380"/>
        <v/>
      </c>
    </row>
    <row r="24199" spans="5:5">
      <c r="E24199" s="21" t="str">
        <f t="shared" si="380"/>
        <v/>
      </c>
    </row>
    <row r="24200" spans="5:5">
      <c r="E24200" s="21" t="str">
        <f t="shared" si="380"/>
        <v/>
      </c>
    </row>
    <row r="24201" spans="5:5">
      <c r="E24201" s="21" t="str">
        <f t="shared" si="380"/>
        <v/>
      </c>
    </row>
    <row r="24202" spans="5:5">
      <c r="E24202" s="21" t="str">
        <f t="shared" si="380"/>
        <v/>
      </c>
    </row>
    <row r="24203" spans="5:5">
      <c r="E24203" s="21" t="str">
        <f t="shared" si="380"/>
        <v/>
      </c>
    </row>
    <row r="24204" spans="5:5">
      <c r="E24204" s="21" t="str">
        <f t="shared" si="380"/>
        <v/>
      </c>
    </row>
    <row r="24205" spans="5:5">
      <c r="E24205" s="21" t="str">
        <f t="shared" si="380"/>
        <v/>
      </c>
    </row>
    <row r="24206" spans="5:5">
      <c r="E24206" s="21" t="str">
        <f t="shared" si="380"/>
        <v/>
      </c>
    </row>
    <row r="24207" spans="5:5">
      <c r="E24207" s="21" t="str">
        <f t="shared" si="380"/>
        <v/>
      </c>
    </row>
    <row r="24208" spans="5:5">
      <c r="E24208" s="21" t="str">
        <f t="shared" si="380"/>
        <v/>
      </c>
    </row>
    <row r="24209" spans="5:5">
      <c r="E24209" s="21" t="str">
        <f t="shared" si="380"/>
        <v/>
      </c>
    </row>
    <row r="24210" spans="5:5">
      <c r="E24210" s="21" t="str">
        <f t="shared" si="380"/>
        <v/>
      </c>
    </row>
    <row r="24211" spans="5:5">
      <c r="E24211" s="21" t="str">
        <f t="shared" si="380"/>
        <v/>
      </c>
    </row>
    <row r="24212" spans="5:5">
      <c r="E24212" s="21" t="str">
        <f t="shared" si="380"/>
        <v/>
      </c>
    </row>
    <row r="24213" spans="5:5">
      <c r="E24213" s="21" t="str">
        <f t="shared" si="380"/>
        <v/>
      </c>
    </row>
    <row r="24214" spans="5:5">
      <c r="E24214" s="21" t="str">
        <f t="shared" si="380"/>
        <v/>
      </c>
    </row>
    <row r="24215" spans="5:5">
      <c r="E24215" s="21" t="str">
        <f t="shared" si="380"/>
        <v/>
      </c>
    </row>
    <row r="24216" spans="5:5">
      <c r="E24216" s="21" t="str">
        <f t="shared" si="380"/>
        <v/>
      </c>
    </row>
    <row r="24217" spans="5:5">
      <c r="E24217" s="21" t="str">
        <f t="shared" si="380"/>
        <v/>
      </c>
    </row>
    <row r="24218" spans="5:5">
      <c r="E24218" s="21" t="str">
        <f t="shared" ref="E24218:E24281" si="381">+_xlfn.CONCAT(F24218:N24218)</f>
        <v/>
      </c>
    </row>
    <row r="24219" spans="5:5">
      <c r="E24219" s="21" t="str">
        <f t="shared" si="381"/>
        <v/>
      </c>
    </row>
    <row r="24220" spans="5:5">
      <c r="E24220" s="21" t="str">
        <f t="shared" si="381"/>
        <v/>
      </c>
    </row>
    <row r="24221" spans="5:5">
      <c r="E24221" s="21" t="str">
        <f t="shared" si="381"/>
        <v/>
      </c>
    </row>
    <row r="24222" spans="5:5">
      <c r="E24222" s="21" t="str">
        <f t="shared" si="381"/>
        <v/>
      </c>
    </row>
    <row r="24223" spans="5:5">
      <c r="E24223" s="21" t="str">
        <f t="shared" si="381"/>
        <v/>
      </c>
    </row>
    <row r="24224" spans="5:5">
      <c r="E24224" s="21" t="str">
        <f t="shared" si="381"/>
        <v/>
      </c>
    </row>
    <row r="24225" spans="5:5">
      <c r="E24225" s="21" t="str">
        <f t="shared" si="381"/>
        <v/>
      </c>
    </row>
    <row r="24226" spans="5:5">
      <c r="E24226" s="21" t="str">
        <f t="shared" si="381"/>
        <v/>
      </c>
    </row>
    <row r="24227" spans="5:5">
      <c r="E24227" s="21" t="str">
        <f t="shared" si="381"/>
        <v/>
      </c>
    </row>
    <row r="24228" spans="5:5">
      <c r="E24228" s="21" t="str">
        <f t="shared" si="381"/>
        <v/>
      </c>
    </row>
    <row r="24229" spans="5:5">
      <c r="E24229" s="21" t="str">
        <f t="shared" si="381"/>
        <v/>
      </c>
    </row>
    <row r="24230" spans="5:5">
      <c r="E24230" s="21" t="str">
        <f t="shared" si="381"/>
        <v/>
      </c>
    </row>
    <row r="24231" spans="5:5">
      <c r="E24231" s="21" t="str">
        <f t="shared" si="381"/>
        <v/>
      </c>
    </row>
    <row r="24232" spans="5:5">
      <c r="E24232" s="21" t="str">
        <f t="shared" si="381"/>
        <v/>
      </c>
    </row>
    <row r="24233" spans="5:5">
      <c r="E24233" s="21" t="str">
        <f t="shared" si="381"/>
        <v/>
      </c>
    </row>
    <row r="24234" spans="5:5">
      <c r="E24234" s="21" t="str">
        <f t="shared" si="381"/>
        <v/>
      </c>
    </row>
    <row r="24235" spans="5:5">
      <c r="E24235" s="21" t="str">
        <f t="shared" si="381"/>
        <v/>
      </c>
    </row>
    <row r="24236" spans="5:5">
      <c r="E24236" s="21" t="str">
        <f t="shared" si="381"/>
        <v/>
      </c>
    </row>
    <row r="24237" spans="5:5">
      <c r="E24237" s="21" t="str">
        <f t="shared" si="381"/>
        <v/>
      </c>
    </row>
    <row r="24238" spans="5:5">
      <c r="E24238" s="21" t="str">
        <f t="shared" si="381"/>
        <v/>
      </c>
    </row>
    <row r="24239" spans="5:5">
      <c r="E24239" s="21" t="str">
        <f t="shared" si="381"/>
        <v/>
      </c>
    </row>
    <row r="24240" spans="5:5">
      <c r="E24240" s="21" t="str">
        <f t="shared" si="381"/>
        <v/>
      </c>
    </row>
    <row r="24241" spans="5:5">
      <c r="E24241" s="21" t="str">
        <f t="shared" si="381"/>
        <v/>
      </c>
    </row>
    <row r="24242" spans="5:5">
      <c r="E24242" s="21" t="str">
        <f t="shared" si="381"/>
        <v/>
      </c>
    </row>
    <row r="24243" spans="5:5">
      <c r="E24243" s="21" t="str">
        <f t="shared" si="381"/>
        <v/>
      </c>
    </row>
    <row r="24244" spans="5:5">
      <c r="E24244" s="21" t="str">
        <f t="shared" si="381"/>
        <v/>
      </c>
    </row>
    <row r="24245" spans="5:5">
      <c r="E24245" s="21" t="str">
        <f t="shared" si="381"/>
        <v/>
      </c>
    </row>
    <row r="24246" spans="5:5">
      <c r="E24246" s="21" t="str">
        <f t="shared" si="381"/>
        <v/>
      </c>
    </row>
    <row r="24247" spans="5:5">
      <c r="E24247" s="21" t="str">
        <f t="shared" si="381"/>
        <v/>
      </c>
    </row>
    <row r="24248" spans="5:5">
      <c r="E24248" s="21" t="str">
        <f t="shared" si="381"/>
        <v/>
      </c>
    </row>
    <row r="24249" spans="5:5">
      <c r="E24249" s="21" t="str">
        <f t="shared" si="381"/>
        <v/>
      </c>
    </row>
    <row r="24250" spans="5:5">
      <c r="E24250" s="21" t="str">
        <f t="shared" si="381"/>
        <v/>
      </c>
    </row>
    <row r="24251" spans="5:5">
      <c r="E24251" s="21" t="str">
        <f t="shared" si="381"/>
        <v/>
      </c>
    </row>
    <row r="24252" spans="5:5">
      <c r="E24252" s="21" t="str">
        <f t="shared" si="381"/>
        <v/>
      </c>
    </row>
    <row r="24253" spans="5:5">
      <c r="E24253" s="21" t="str">
        <f t="shared" si="381"/>
        <v/>
      </c>
    </row>
    <row r="24254" spans="5:5">
      <c r="E24254" s="21" t="str">
        <f t="shared" si="381"/>
        <v/>
      </c>
    </row>
    <row r="24255" spans="5:5">
      <c r="E24255" s="21" t="str">
        <f t="shared" si="381"/>
        <v/>
      </c>
    </row>
    <row r="24256" spans="5:5">
      <c r="E24256" s="21" t="str">
        <f t="shared" si="381"/>
        <v/>
      </c>
    </row>
    <row r="24257" spans="5:5">
      <c r="E24257" s="21" t="str">
        <f t="shared" si="381"/>
        <v/>
      </c>
    </row>
    <row r="24258" spans="5:5">
      <c r="E24258" s="21" t="str">
        <f t="shared" si="381"/>
        <v/>
      </c>
    </row>
    <row r="24259" spans="5:5">
      <c r="E24259" s="21" t="str">
        <f t="shared" si="381"/>
        <v/>
      </c>
    </row>
    <row r="24260" spans="5:5">
      <c r="E24260" s="21" t="str">
        <f t="shared" si="381"/>
        <v/>
      </c>
    </row>
    <row r="24261" spans="5:5">
      <c r="E24261" s="21" t="str">
        <f t="shared" si="381"/>
        <v/>
      </c>
    </row>
    <row r="24262" spans="5:5">
      <c r="E24262" s="21" t="str">
        <f t="shared" si="381"/>
        <v/>
      </c>
    </row>
    <row r="24263" spans="5:5">
      <c r="E24263" s="21" t="str">
        <f t="shared" si="381"/>
        <v/>
      </c>
    </row>
    <row r="24264" spans="5:5">
      <c r="E24264" s="21" t="str">
        <f t="shared" si="381"/>
        <v/>
      </c>
    </row>
    <row r="24265" spans="5:5">
      <c r="E24265" s="21" t="str">
        <f t="shared" si="381"/>
        <v/>
      </c>
    </row>
    <row r="24266" spans="5:5">
      <c r="E24266" s="21" t="str">
        <f t="shared" si="381"/>
        <v/>
      </c>
    </row>
    <row r="24267" spans="5:5">
      <c r="E24267" s="21" t="str">
        <f t="shared" si="381"/>
        <v/>
      </c>
    </row>
    <row r="24268" spans="5:5">
      <c r="E24268" s="21" t="str">
        <f t="shared" si="381"/>
        <v/>
      </c>
    </row>
    <row r="24269" spans="5:5">
      <c r="E24269" s="21" t="str">
        <f t="shared" si="381"/>
        <v/>
      </c>
    </row>
    <row r="24270" spans="5:5">
      <c r="E24270" s="21" t="str">
        <f t="shared" si="381"/>
        <v/>
      </c>
    </row>
    <row r="24271" spans="5:5">
      <c r="E24271" s="21" t="str">
        <f t="shared" si="381"/>
        <v/>
      </c>
    </row>
    <row r="24272" spans="5:5">
      <c r="E24272" s="21" t="str">
        <f t="shared" si="381"/>
        <v/>
      </c>
    </row>
    <row r="24273" spans="5:5">
      <c r="E24273" s="21" t="str">
        <f t="shared" si="381"/>
        <v/>
      </c>
    </row>
    <row r="24274" spans="5:5">
      <c r="E24274" s="21" t="str">
        <f t="shared" si="381"/>
        <v/>
      </c>
    </row>
    <row r="24275" spans="5:5">
      <c r="E24275" s="21" t="str">
        <f t="shared" si="381"/>
        <v/>
      </c>
    </row>
    <row r="24276" spans="5:5">
      <c r="E24276" s="21" t="str">
        <f t="shared" si="381"/>
        <v/>
      </c>
    </row>
    <row r="24277" spans="5:5">
      <c r="E24277" s="21" t="str">
        <f t="shared" si="381"/>
        <v/>
      </c>
    </row>
    <row r="24278" spans="5:5">
      <c r="E24278" s="21" t="str">
        <f t="shared" si="381"/>
        <v/>
      </c>
    </row>
    <row r="24279" spans="5:5">
      <c r="E24279" s="21" t="str">
        <f t="shared" si="381"/>
        <v/>
      </c>
    </row>
    <row r="24280" spans="5:5">
      <c r="E24280" s="21" t="str">
        <f t="shared" si="381"/>
        <v/>
      </c>
    </row>
    <row r="24281" spans="5:5">
      <c r="E24281" s="21" t="str">
        <f t="shared" si="381"/>
        <v/>
      </c>
    </row>
    <row r="24282" spans="5:5">
      <c r="E24282" s="21" t="str">
        <f t="shared" ref="E24282:E24345" si="382">+_xlfn.CONCAT(F24282:N24282)</f>
        <v/>
      </c>
    </row>
    <row r="24283" spans="5:5">
      <c r="E24283" s="21" t="str">
        <f t="shared" si="382"/>
        <v/>
      </c>
    </row>
    <row r="24284" spans="5:5">
      <c r="E24284" s="21" t="str">
        <f t="shared" si="382"/>
        <v/>
      </c>
    </row>
    <row r="24285" spans="5:5">
      <c r="E24285" s="21" t="str">
        <f t="shared" si="382"/>
        <v/>
      </c>
    </row>
    <row r="24286" spans="5:5">
      <c r="E24286" s="21" t="str">
        <f t="shared" si="382"/>
        <v/>
      </c>
    </row>
    <row r="24287" spans="5:5">
      <c r="E24287" s="21" t="str">
        <f t="shared" si="382"/>
        <v/>
      </c>
    </row>
    <row r="24288" spans="5:5">
      <c r="E24288" s="21" t="str">
        <f t="shared" si="382"/>
        <v/>
      </c>
    </row>
    <row r="24289" spans="5:5">
      <c r="E24289" s="21" t="str">
        <f t="shared" si="382"/>
        <v/>
      </c>
    </row>
    <row r="24290" spans="5:5">
      <c r="E24290" s="21" t="str">
        <f t="shared" si="382"/>
        <v/>
      </c>
    </row>
    <row r="24291" spans="5:5">
      <c r="E24291" s="21" t="str">
        <f t="shared" si="382"/>
        <v/>
      </c>
    </row>
    <row r="24292" spans="5:5">
      <c r="E24292" s="21" t="str">
        <f t="shared" si="382"/>
        <v/>
      </c>
    </row>
    <row r="24293" spans="5:5">
      <c r="E24293" s="21" t="str">
        <f t="shared" si="382"/>
        <v/>
      </c>
    </row>
    <row r="24294" spans="5:5">
      <c r="E24294" s="21" t="str">
        <f t="shared" si="382"/>
        <v/>
      </c>
    </row>
    <row r="24295" spans="5:5">
      <c r="E24295" s="21" t="str">
        <f t="shared" si="382"/>
        <v/>
      </c>
    </row>
    <row r="24296" spans="5:5">
      <c r="E24296" s="21" t="str">
        <f t="shared" si="382"/>
        <v/>
      </c>
    </row>
    <row r="24297" spans="5:5">
      <c r="E24297" s="21" t="str">
        <f t="shared" si="382"/>
        <v/>
      </c>
    </row>
    <row r="24298" spans="5:5">
      <c r="E24298" s="21" t="str">
        <f t="shared" si="382"/>
        <v/>
      </c>
    </row>
    <row r="24299" spans="5:5">
      <c r="E24299" s="21" t="str">
        <f t="shared" si="382"/>
        <v/>
      </c>
    </row>
    <row r="24300" spans="5:5">
      <c r="E24300" s="21" t="str">
        <f t="shared" si="382"/>
        <v/>
      </c>
    </row>
    <row r="24301" spans="5:5">
      <c r="E24301" s="21" t="str">
        <f t="shared" si="382"/>
        <v/>
      </c>
    </row>
    <row r="24302" spans="5:5">
      <c r="E24302" s="21" t="str">
        <f t="shared" si="382"/>
        <v/>
      </c>
    </row>
    <row r="24303" spans="5:5">
      <c r="E24303" s="21" t="str">
        <f t="shared" si="382"/>
        <v/>
      </c>
    </row>
    <row r="24304" spans="5:5">
      <c r="E24304" s="21" t="str">
        <f t="shared" si="382"/>
        <v/>
      </c>
    </row>
    <row r="24305" spans="5:5">
      <c r="E24305" s="21" t="str">
        <f t="shared" si="382"/>
        <v/>
      </c>
    </row>
    <row r="24306" spans="5:5">
      <c r="E24306" s="21" t="str">
        <f t="shared" si="382"/>
        <v/>
      </c>
    </row>
    <row r="24307" spans="5:5">
      <c r="E24307" s="21" t="str">
        <f t="shared" si="382"/>
        <v/>
      </c>
    </row>
    <row r="24308" spans="5:5">
      <c r="E24308" s="21" t="str">
        <f t="shared" si="382"/>
        <v/>
      </c>
    </row>
    <row r="24309" spans="5:5">
      <c r="E24309" s="21" t="str">
        <f t="shared" si="382"/>
        <v/>
      </c>
    </row>
    <row r="24310" spans="5:5">
      <c r="E24310" s="21" t="str">
        <f t="shared" si="382"/>
        <v/>
      </c>
    </row>
    <row r="24311" spans="5:5">
      <c r="E24311" s="21" t="str">
        <f t="shared" si="382"/>
        <v/>
      </c>
    </row>
    <row r="24312" spans="5:5">
      <c r="E24312" s="21" t="str">
        <f t="shared" si="382"/>
        <v/>
      </c>
    </row>
    <row r="24313" spans="5:5">
      <c r="E24313" s="21" t="str">
        <f t="shared" si="382"/>
        <v/>
      </c>
    </row>
    <row r="24314" spans="5:5">
      <c r="E24314" s="21" t="str">
        <f t="shared" si="382"/>
        <v/>
      </c>
    </row>
    <row r="24315" spans="5:5">
      <c r="E24315" s="21" t="str">
        <f t="shared" si="382"/>
        <v/>
      </c>
    </row>
    <row r="24316" spans="5:5">
      <c r="E24316" s="21" t="str">
        <f t="shared" si="382"/>
        <v/>
      </c>
    </row>
    <row r="24317" spans="5:5">
      <c r="E24317" s="21" t="str">
        <f t="shared" si="382"/>
        <v/>
      </c>
    </row>
    <row r="24318" spans="5:5">
      <c r="E24318" s="21" t="str">
        <f t="shared" si="382"/>
        <v/>
      </c>
    </row>
    <row r="24319" spans="5:5">
      <c r="E24319" s="21" t="str">
        <f t="shared" si="382"/>
        <v/>
      </c>
    </row>
    <row r="24320" spans="5:5">
      <c r="E24320" s="21" t="str">
        <f t="shared" si="382"/>
        <v/>
      </c>
    </row>
    <row r="24321" spans="5:5">
      <c r="E24321" s="21" t="str">
        <f t="shared" si="382"/>
        <v/>
      </c>
    </row>
    <row r="24322" spans="5:5">
      <c r="E24322" s="21" t="str">
        <f t="shared" si="382"/>
        <v/>
      </c>
    </row>
    <row r="24323" spans="5:5">
      <c r="E24323" s="21" t="str">
        <f t="shared" si="382"/>
        <v/>
      </c>
    </row>
    <row r="24324" spans="5:5">
      <c r="E24324" s="21" t="str">
        <f t="shared" si="382"/>
        <v/>
      </c>
    </row>
    <row r="24325" spans="5:5">
      <c r="E24325" s="21" t="str">
        <f t="shared" si="382"/>
        <v/>
      </c>
    </row>
    <row r="24326" spans="5:5">
      <c r="E24326" s="21" t="str">
        <f t="shared" si="382"/>
        <v/>
      </c>
    </row>
    <row r="24327" spans="5:5">
      <c r="E24327" s="21" t="str">
        <f t="shared" si="382"/>
        <v/>
      </c>
    </row>
    <row r="24328" spans="5:5">
      <c r="E24328" s="21" t="str">
        <f t="shared" si="382"/>
        <v/>
      </c>
    </row>
    <row r="24329" spans="5:5">
      <c r="E24329" s="21" t="str">
        <f t="shared" si="382"/>
        <v/>
      </c>
    </row>
    <row r="24330" spans="5:5">
      <c r="E24330" s="21" t="str">
        <f t="shared" si="382"/>
        <v/>
      </c>
    </row>
    <row r="24331" spans="5:5">
      <c r="E24331" s="21" t="str">
        <f t="shared" si="382"/>
        <v/>
      </c>
    </row>
    <row r="24332" spans="5:5">
      <c r="E24332" s="21" t="str">
        <f t="shared" si="382"/>
        <v/>
      </c>
    </row>
    <row r="24333" spans="5:5">
      <c r="E24333" s="21" t="str">
        <f t="shared" si="382"/>
        <v/>
      </c>
    </row>
    <row r="24334" spans="5:5">
      <c r="E24334" s="21" t="str">
        <f t="shared" si="382"/>
        <v/>
      </c>
    </row>
    <row r="24335" spans="5:5">
      <c r="E24335" s="21" t="str">
        <f t="shared" si="382"/>
        <v/>
      </c>
    </row>
    <row r="24336" spans="5:5">
      <c r="E24336" s="21" t="str">
        <f t="shared" si="382"/>
        <v/>
      </c>
    </row>
    <row r="24337" spans="5:5">
      <c r="E24337" s="21" t="str">
        <f t="shared" si="382"/>
        <v/>
      </c>
    </row>
    <row r="24338" spans="5:5">
      <c r="E24338" s="21" t="str">
        <f t="shared" si="382"/>
        <v/>
      </c>
    </row>
    <row r="24339" spans="5:5">
      <c r="E24339" s="21" t="str">
        <f t="shared" si="382"/>
        <v/>
      </c>
    </row>
    <row r="24340" spans="5:5">
      <c r="E24340" s="21" t="str">
        <f t="shared" si="382"/>
        <v/>
      </c>
    </row>
    <row r="24341" spans="5:5">
      <c r="E24341" s="21" t="str">
        <f t="shared" si="382"/>
        <v/>
      </c>
    </row>
    <row r="24342" spans="5:5">
      <c r="E24342" s="21" t="str">
        <f t="shared" si="382"/>
        <v/>
      </c>
    </row>
    <row r="24343" spans="5:5">
      <c r="E24343" s="21" t="str">
        <f t="shared" si="382"/>
        <v/>
      </c>
    </row>
    <row r="24344" spans="5:5">
      <c r="E24344" s="21" t="str">
        <f t="shared" si="382"/>
        <v/>
      </c>
    </row>
    <row r="24345" spans="5:5">
      <c r="E24345" s="21" t="str">
        <f t="shared" si="382"/>
        <v/>
      </c>
    </row>
    <row r="24346" spans="5:5">
      <c r="E24346" s="21" t="str">
        <f t="shared" ref="E24346:E24409" si="383">+_xlfn.CONCAT(F24346:N24346)</f>
        <v/>
      </c>
    </row>
    <row r="24347" spans="5:5">
      <c r="E24347" s="21" t="str">
        <f t="shared" si="383"/>
        <v/>
      </c>
    </row>
    <row r="24348" spans="5:5">
      <c r="E24348" s="21" t="str">
        <f t="shared" si="383"/>
        <v/>
      </c>
    </row>
    <row r="24349" spans="5:5">
      <c r="E24349" s="21" t="str">
        <f t="shared" si="383"/>
        <v/>
      </c>
    </row>
    <row r="24350" spans="5:5">
      <c r="E24350" s="21" t="str">
        <f t="shared" si="383"/>
        <v/>
      </c>
    </row>
    <row r="24351" spans="5:5">
      <c r="E24351" s="21" t="str">
        <f t="shared" si="383"/>
        <v/>
      </c>
    </row>
    <row r="24352" spans="5:5">
      <c r="E24352" s="21" t="str">
        <f t="shared" si="383"/>
        <v/>
      </c>
    </row>
    <row r="24353" spans="5:5">
      <c r="E24353" s="21" t="str">
        <f t="shared" si="383"/>
        <v/>
      </c>
    </row>
    <row r="24354" spans="5:5">
      <c r="E24354" s="21" t="str">
        <f t="shared" si="383"/>
        <v/>
      </c>
    </row>
    <row r="24355" spans="5:5">
      <c r="E24355" s="21" t="str">
        <f t="shared" si="383"/>
        <v/>
      </c>
    </row>
    <row r="24356" spans="5:5">
      <c r="E24356" s="21" t="str">
        <f t="shared" si="383"/>
        <v/>
      </c>
    </row>
    <row r="24357" spans="5:5">
      <c r="E24357" s="21" t="str">
        <f t="shared" si="383"/>
        <v/>
      </c>
    </row>
    <row r="24358" spans="5:5">
      <c r="E24358" s="21" t="str">
        <f t="shared" si="383"/>
        <v/>
      </c>
    </row>
    <row r="24359" spans="5:5">
      <c r="E24359" s="21" t="str">
        <f t="shared" si="383"/>
        <v/>
      </c>
    </row>
    <row r="24360" spans="5:5">
      <c r="E24360" s="21" t="str">
        <f t="shared" si="383"/>
        <v/>
      </c>
    </row>
    <row r="24361" spans="5:5">
      <c r="E24361" s="21" t="str">
        <f t="shared" si="383"/>
        <v/>
      </c>
    </row>
    <row r="24362" spans="5:5">
      <c r="E24362" s="21" t="str">
        <f t="shared" si="383"/>
        <v/>
      </c>
    </row>
    <row r="24363" spans="5:5">
      <c r="E24363" s="21" t="str">
        <f t="shared" si="383"/>
        <v/>
      </c>
    </row>
    <row r="24364" spans="5:5">
      <c r="E24364" s="21" t="str">
        <f t="shared" si="383"/>
        <v/>
      </c>
    </row>
    <row r="24365" spans="5:5">
      <c r="E24365" s="21" t="str">
        <f t="shared" si="383"/>
        <v/>
      </c>
    </row>
    <row r="24366" spans="5:5">
      <c r="E24366" s="21" t="str">
        <f t="shared" si="383"/>
        <v/>
      </c>
    </row>
    <row r="24367" spans="5:5">
      <c r="E24367" s="21" t="str">
        <f t="shared" si="383"/>
        <v/>
      </c>
    </row>
    <row r="24368" spans="5:5">
      <c r="E24368" s="21" t="str">
        <f t="shared" si="383"/>
        <v/>
      </c>
    </row>
    <row r="24369" spans="5:5">
      <c r="E24369" s="21" t="str">
        <f t="shared" si="383"/>
        <v/>
      </c>
    </row>
    <row r="24370" spans="5:5">
      <c r="E24370" s="21" t="str">
        <f t="shared" si="383"/>
        <v/>
      </c>
    </row>
    <row r="24371" spans="5:5">
      <c r="E24371" s="21" t="str">
        <f t="shared" si="383"/>
        <v/>
      </c>
    </row>
    <row r="24372" spans="5:5">
      <c r="E24372" s="21" t="str">
        <f t="shared" si="383"/>
        <v/>
      </c>
    </row>
    <row r="24373" spans="5:5">
      <c r="E24373" s="21" t="str">
        <f t="shared" si="383"/>
        <v/>
      </c>
    </row>
    <row r="24374" spans="5:5">
      <c r="E24374" s="21" t="str">
        <f t="shared" si="383"/>
        <v/>
      </c>
    </row>
    <row r="24375" spans="5:5">
      <c r="E24375" s="21" t="str">
        <f t="shared" si="383"/>
        <v/>
      </c>
    </row>
    <row r="24376" spans="5:5">
      <c r="E24376" s="21" t="str">
        <f t="shared" si="383"/>
        <v/>
      </c>
    </row>
    <row r="24377" spans="5:5">
      <c r="E24377" s="21" t="str">
        <f t="shared" si="383"/>
        <v/>
      </c>
    </row>
    <row r="24378" spans="5:5">
      <c r="E24378" s="21" t="str">
        <f t="shared" si="383"/>
        <v/>
      </c>
    </row>
    <row r="24379" spans="5:5">
      <c r="E24379" s="21" t="str">
        <f t="shared" si="383"/>
        <v/>
      </c>
    </row>
    <row r="24380" spans="5:5">
      <c r="E24380" s="21" t="str">
        <f t="shared" si="383"/>
        <v/>
      </c>
    </row>
    <row r="24381" spans="5:5">
      <c r="E24381" s="21" t="str">
        <f t="shared" si="383"/>
        <v/>
      </c>
    </row>
    <row r="24382" spans="5:5">
      <c r="E24382" s="21" t="str">
        <f t="shared" si="383"/>
        <v/>
      </c>
    </row>
    <row r="24383" spans="5:5">
      <c r="E24383" s="21" t="str">
        <f t="shared" si="383"/>
        <v/>
      </c>
    </row>
    <row r="24384" spans="5:5">
      <c r="E24384" s="21" t="str">
        <f t="shared" si="383"/>
        <v/>
      </c>
    </row>
    <row r="24385" spans="5:5">
      <c r="E24385" s="21" t="str">
        <f t="shared" si="383"/>
        <v/>
      </c>
    </row>
    <row r="24386" spans="5:5">
      <c r="E24386" s="21" t="str">
        <f t="shared" si="383"/>
        <v/>
      </c>
    </row>
    <row r="24387" spans="5:5">
      <c r="E24387" s="21" t="str">
        <f t="shared" si="383"/>
        <v/>
      </c>
    </row>
    <row r="24388" spans="5:5">
      <c r="E24388" s="21" t="str">
        <f t="shared" si="383"/>
        <v/>
      </c>
    </row>
    <row r="24389" spans="5:5">
      <c r="E24389" s="21" t="str">
        <f t="shared" si="383"/>
        <v/>
      </c>
    </row>
    <row r="24390" spans="5:5">
      <c r="E24390" s="21" t="str">
        <f t="shared" si="383"/>
        <v/>
      </c>
    </row>
    <row r="24391" spans="5:5">
      <c r="E24391" s="21" t="str">
        <f t="shared" si="383"/>
        <v/>
      </c>
    </row>
    <row r="24392" spans="5:5">
      <c r="E24392" s="21" t="str">
        <f t="shared" si="383"/>
        <v/>
      </c>
    </row>
    <row r="24393" spans="5:5">
      <c r="E24393" s="21" t="str">
        <f t="shared" si="383"/>
        <v/>
      </c>
    </row>
    <row r="24394" spans="5:5">
      <c r="E24394" s="21" t="str">
        <f t="shared" si="383"/>
        <v/>
      </c>
    </row>
    <row r="24395" spans="5:5">
      <c r="E24395" s="21" t="str">
        <f t="shared" si="383"/>
        <v/>
      </c>
    </row>
    <row r="24396" spans="5:5">
      <c r="E24396" s="21" t="str">
        <f t="shared" si="383"/>
        <v/>
      </c>
    </row>
    <row r="24397" spans="5:5">
      <c r="E24397" s="21" t="str">
        <f t="shared" si="383"/>
        <v/>
      </c>
    </row>
    <row r="24398" spans="5:5">
      <c r="E24398" s="21" t="str">
        <f t="shared" si="383"/>
        <v/>
      </c>
    </row>
    <row r="24399" spans="5:5">
      <c r="E24399" s="21" t="str">
        <f t="shared" si="383"/>
        <v/>
      </c>
    </row>
    <row r="24400" spans="5:5">
      <c r="E24400" s="21" t="str">
        <f t="shared" si="383"/>
        <v/>
      </c>
    </row>
    <row r="24401" spans="5:5">
      <c r="E24401" s="21" t="str">
        <f t="shared" si="383"/>
        <v/>
      </c>
    </row>
    <row r="24402" spans="5:5">
      <c r="E24402" s="21" t="str">
        <f t="shared" si="383"/>
        <v/>
      </c>
    </row>
    <row r="24403" spans="5:5">
      <c r="E24403" s="21" t="str">
        <f t="shared" si="383"/>
        <v/>
      </c>
    </row>
    <row r="24404" spans="5:5">
      <c r="E24404" s="21" t="str">
        <f t="shared" si="383"/>
        <v/>
      </c>
    </row>
    <row r="24405" spans="5:5">
      <c r="E24405" s="21" t="str">
        <f t="shared" si="383"/>
        <v/>
      </c>
    </row>
    <row r="24406" spans="5:5">
      <c r="E24406" s="21" t="str">
        <f t="shared" si="383"/>
        <v/>
      </c>
    </row>
    <row r="24407" spans="5:5">
      <c r="E24407" s="21" t="str">
        <f t="shared" si="383"/>
        <v/>
      </c>
    </row>
    <row r="24408" spans="5:5">
      <c r="E24408" s="21" t="str">
        <f t="shared" si="383"/>
        <v/>
      </c>
    </row>
    <row r="24409" spans="5:5">
      <c r="E24409" s="21" t="str">
        <f t="shared" si="383"/>
        <v/>
      </c>
    </row>
    <row r="24410" spans="5:5">
      <c r="E24410" s="21" t="str">
        <f t="shared" ref="E24410:E24473" si="384">+_xlfn.CONCAT(F24410:N24410)</f>
        <v/>
      </c>
    </row>
    <row r="24411" spans="5:5">
      <c r="E24411" s="21" t="str">
        <f t="shared" si="384"/>
        <v/>
      </c>
    </row>
    <row r="24412" spans="5:5">
      <c r="E24412" s="21" t="str">
        <f t="shared" si="384"/>
        <v/>
      </c>
    </row>
    <row r="24413" spans="5:5">
      <c r="E24413" s="21" t="str">
        <f t="shared" si="384"/>
        <v/>
      </c>
    </row>
    <row r="24414" spans="5:5">
      <c r="E24414" s="21" t="str">
        <f t="shared" si="384"/>
        <v/>
      </c>
    </row>
    <row r="24415" spans="5:5">
      <c r="E24415" s="21" t="str">
        <f t="shared" si="384"/>
        <v/>
      </c>
    </row>
    <row r="24416" spans="5:5">
      <c r="E24416" s="21" t="str">
        <f t="shared" si="384"/>
        <v/>
      </c>
    </row>
    <row r="24417" spans="5:5">
      <c r="E24417" s="21" t="str">
        <f t="shared" si="384"/>
        <v/>
      </c>
    </row>
    <row r="24418" spans="5:5">
      <c r="E24418" s="21" t="str">
        <f t="shared" si="384"/>
        <v/>
      </c>
    </row>
    <row r="24419" spans="5:5">
      <c r="E24419" s="21" t="str">
        <f t="shared" si="384"/>
        <v/>
      </c>
    </row>
    <row r="24420" spans="5:5">
      <c r="E24420" s="21" t="str">
        <f t="shared" si="384"/>
        <v/>
      </c>
    </row>
    <row r="24421" spans="5:5">
      <c r="E24421" s="21" t="str">
        <f t="shared" si="384"/>
        <v/>
      </c>
    </row>
    <row r="24422" spans="5:5">
      <c r="E24422" s="21" t="str">
        <f t="shared" si="384"/>
        <v/>
      </c>
    </row>
    <row r="24423" spans="5:5">
      <c r="E24423" s="21" t="str">
        <f t="shared" si="384"/>
        <v/>
      </c>
    </row>
    <row r="24424" spans="5:5">
      <c r="E24424" s="21" t="str">
        <f t="shared" si="384"/>
        <v/>
      </c>
    </row>
    <row r="24425" spans="5:5">
      <c r="E24425" s="21" t="str">
        <f t="shared" si="384"/>
        <v/>
      </c>
    </row>
    <row r="24426" spans="5:5">
      <c r="E24426" s="21" t="str">
        <f t="shared" si="384"/>
        <v/>
      </c>
    </row>
    <row r="24427" spans="5:5">
      <c r="E24427" s="21" t="str">
        <f t="shared" si="384"/>
        <v/>
      </c>
    </row>
    <row r="24428" spans="5:5">
      <c r="E24428" s="21" t="str">
        <f t="shared" si="384"/>
        <v/>
      </c>
    </row>
    <row r="24429" spans="5:5">
      <c r="E24429" s="21" t="str">
        <f t="shared" si="384"/>
        <v/>
      </c>
    </row>
    <row r="24430" spans="5:5">
      <c r="E24430" s="21" t="str">
        <f t="shared" si="384"/>
        <v/>
      </c>
    </row>
    <row r="24431" spans="5:5">
      <c r="E24431" s="21" t="str">
        <f t="shared" si="384"/>
        <v/>
      </c>
    </row>
    <row r="24432" spans="5:5">
      <c r="E24432" s="21" t="str">
        <f t="shared" si="384"/>
        <v/>
      </c>
    </row>
    <row r="24433" spans="5:5">
      <c r="E24433" s="21" t="str">
        <f t="shared" si="384"/>
        <v/>
      </c>
    </row>
    <row r="24434" spans="5:5">
      <c r="E24434" s="21" t="str">
        <f t="shared" si="384"/>
        <v/>
      </c>
    </row>
    <row r="24435" spans="5:5">
      <c r="E24435" s="21" t="str">
        <f t="shared" si="384"/>
        <v/>
      </c>
    </row>
    <row r="24436" spans="5:5">
      <c r="E24436" s="21" t="str">
        <f t="shared" si="384"/>
        <v/>
      </c>
    </row>
    <row r="24437" spans="5:5">
      <c r="E24437" s="21" t="str">
        <f t="shared" si="384"/>
        <v/>
      </c>
    </row>
    <row r="24438" spans="5:5">
      <c r="E24438" s="21" t="str">
        <f t="shared" si="384"/>
        <v/>
      </c>
    </row>
    <row r="24439" spans="5:5">
      <c r="E24439" s="21" t="str">
        <f t="shared" si="384"/>
        <v/>
      </c>
    </row>
    <row r="24440" spans="5:5">
      <c r="E24440" s="21" t="str">
        <f t="shared" si="384"/>
        <v/>
      </c>
    </row>
    <row r="24441" spans="5:5">
      <c r="E24441" s="21" t="str">
        <f t="shared" si="384"/>
        <v/>
      </c>
    </row>
    <row r="24442" spans="5:5">
      <c r="E24442" s="21" t="str">
        <f t="shared" si="384"/>
        <v/>
      </c>
    </row>
    <row r="24443" spans="5:5">
      <c r="E24443" s="21" t="str">
        <f t="shared" si="384"/>
        <v/>
      </c>
    </row>
    <row r="24444" spans="5:5">
      <c r="E24444" s="21" t="str">
        <f t="shared" si="384"/>
        <v/>
      </c>
    </row>
    <row r="24445" spans="5:5">
      <c r="E24445" s="21" t="str">
        <f t="shared" si="384"/>
        <v/>
      </c>
    </row>
    <row r="24446" spans="5:5">
      <c r="E24446" s="21" t="str">
        <f t="shared" si="384"/>
        <v/>
      </c>
    </row>
    <row r="24447" spans="5:5">
      <c r="E24447" s="21" t="str">
        <f t="shared" si="384"/>
        <v/>
      </c>
    </row>
    <row r="24448" spans="5:5">
      <c r="E24448" s="21" t="str">
        <f t="shared" si="384"/>
        <v/>
      </c>
    </row>
    <row r="24449" spans="5:5">
      <c r="E24449" s="21" t="str">
        <f t="shared" si="384"/>
        <v/>
      </c>
    </row>
    <row r="24450" spans="5:5">
      <c r="E24450" s="21" t="str">
        <f t="shared" si="384"/>
        <v/>
      </c>
    </row>
    <row r="24451" spans="5:5">
      <c r="E24451" s="21" t="str">
        <f t="shared" si="384"/>
        <v/>
      </c>
    </row>
    <row r="24452" spans="5:5">
      <c r="E24452" s="21" t="str">
        <f t="shared" si="384"/>
        <v/>
      </c>
    </row>
    <row r="24453" spans="5:5">
      <c r="E24453" s="21" t="str">
        <f t="shared" si="384"/>
        <v/>
      </c>
    </row>
    <row r="24454" spans="5:5">
      <c r="E24454" s="21" t="str">
        <f t="shared" si="384"/>
        <v/>
      </c>
    </row>
    <row r="24455" spans="5:5">
      <c r="E24455" s="21" t="str">
        <f t="shared" si="384"/>
        <v/>
      </c>
    </row>
    <row r="24456" spans="5:5">
      <c r="E24456" s="21" t="str">
        <f t="shared" si="384"/>
        <v/>
      </c>
    </row>
    <row r="24457" spans="5:5">
      <c r="E24457" s="21" t="str">
        <f t="shared" si="384"/>
        <v/>
      </c>
    </row>
    <row r="24458" spans="5:5">
      <c r="E24458" s="21" t="str">
        <f t="shared" si="384"/>
        <v/>
      </c>
    </row>
    <row r="24459" spans="5:5">
      <c r="E24459" s="21" t="str">
        <f t="shared" si="384"/>
        <v/>
      </c>
    </row>
    <row r="24460" spans="5:5">
      <c r="E24460" s="21" t="str">
        <f t="shared" si="384"/>
        <v/>
      </c>
    </row>
    <row r="24461" spans="5:5">
      <c r="E24461" s="21" t="str">
        <f t="shared" si="384"/>
        <v/>
      </c>
    </row>
    <row r="24462" spans="5:5">
      <c r="E24462" s="21" t="str">
        <f t="shared" si="384"/>
        <v/>
      </c>
    </row>
    <row r="24463" spans="5:5">
      <c r="E24463" s="21" t="str">
        <f t="shared" si="384"/>
        <v/>
      </c>
    </row>
    <row r="24464" spans="5:5">
      <c r="E24464" s="21" t="str">
        <f t="shared" si="384"/>
        <v/>
      </c>
    </row>
    <row r="24465" spans="5:5">
      <c r="E24465" s="21" t="str">
        <f t="shared" si="384"/>
        <v/>
      </c>
    </row>
    <row r="24466" spans="5:5">
      <c r="E24466" s="21" t="str">
        <f t="shared" si="384"/>
        <v/>
      </c>
    </row>
    <row r="24467" spans="5:5">
      <c r="E24467" s="21" t="str">
        <f t="shared" si="384"/>
        <v/>
      </c>
    </row>
    <row r="24468" spans="5:5">
      <c r="E24468" s="21" t="str">
        <f t="shared" si="384"/>
        <v/>
      </c>
    </row>
    <row r="24469" spans="5:5">
      <c r="E24469" s="21" t="str">
        <f t="shared" si="384"/>
        <v/>
      </c>
    </row>
    <row r="24470" spans="5:5">
      <c r="E24470" s="21" t="str">
        <f t="shared" si="384"/>
        <v/>
      </c>
    </row>
    <row r="24471" spans="5:5">
      <c r="E24471" s="21" t="str">
        <f t="shared" si="384"/>
        <v/>
      </c>
    </row>
    <row r="24472" spans="5:5">
      <c r="E24472" s="21" t="str">
        <f t="shared" si="384"/>
        <v/>
      </c>
    </row>
    <row r="24473" spans="5:5">
      <c r="E24473" s="21" t="str">
        <f t="shared" si="384"/>
        <v/>
      </c>
    </row>
    <row r="24474" spans="5:5">
      <c r="E24474" s="21" t="str">
        <f t="shared" ref="E24474:E24537" si="385">+_xlfn.CONCAT(F24474:N24474)</f>
        <v/>
      </c>
    </row>
    <row r="24475" spans="5:5">
      <c r="E24475" s="21" t="str">
        <f t="shared" si="385"/>
        <v/>
      </c>
    </row>
    <row r="24476" spans="5:5">
      <c r="E24476" s="21" t="str">
        <f t="shared" si="385"/>
        <v/>
      </c>
    </row>
    <row r="24477" spans="5:5">
      <c r="E24477" s="21" t="str">
        <f t="shared" si="385"/>
        <v/>
      </c>
    </row>
    <row r="24478" spans="5:5">
      <c r="E24478" s="21" t="str">
        <f t="shared" si="385"/>
        <v/>
      </c>
    </row>
    <row r="24479" spans="5:5">
      <c r="E24479" s="21" t="str">
        <f t="shared" si="385"/>
        <v/>
      </c>
    </row>
    <row r="24480" spans="5:5">
      <c r="E24480" s="21" t="str">
        <f t="shared" si="385"/>
        <v/>
      </c>
    </row>
    <row r="24481" spans="5:5">
      <c r="E24481" s="21" t="str">
        <f t="shared" si="385"/>
        <v/>
      </c>
    </row>
    <row r="24482" spans="5:5">
      <c r="E24482" s="21" t="str">
        <f t="shared" si="385"/>
        <v/>
      </c>
    </row>
    <row r="24483" spans="5:5">
      <c r="E24483" s="21" t="str">
        <f t="shared" si="385"/>
        <v/>
      </c>
    </row>
    <row r="24484" spans="5:5">
      <c r="E24484" s="21" t="str">
        <f t="shared" si="385"/>
        <v/>
      </c>
    </row>
    <row r="24485" spans="5:5">
      <c r="E24485" s="21" t="str">
        <f t="shared" si="385"/>
        <v/>
      </c>
    </row>
    <row r="24486" spans="5:5">
      <c r="E24486" s="21" t="str">
        <f t="shared" si="385"/>
        <v/>
      </c>
    </row>
    <row r="24487" spans="5:5">
      <c r="E24487" s="21" t="str">
        <f t="shared" si="385"/>
        <v/>
      </c>
    </row>
    <row r="24488" spans="5:5">
      <c r="E24488" s="21" t="str">
        <f t="shared" si="385"/>
        <v/>
      </c>
    </row>
    <row r="24489" spans="5:5">
      <c r="E24489" s="21" t="str">
        <f t="shared" si="385"/>
        <v/>
      </c>
    </row>
    <row r="24490" spans="5:5">
      <c r="E24490" s="21" t="str">
        <f t="shared" si="385"/>
        <v/>
      </c>
    </row>
    <row r="24491" spans="5:5">
      <c r="E24491" s="21" t="str">
        <f t="shared" si="385"/>
        <v/>
      </c>
    </row>
    <row r="24492" spans="5:5">
      <c r="E24492" s="21" t="str">
        <f t="shared" si="385"/>
        <v/>
      </c>
    </row>
    <row r="24493" spans="5:5">
      <c r="E24493" s="21" t="str">
        <f t="shared" si="385"/>
        <v/>
      </c>
    </row>
    <row r="24494" spans="5:5">
      <c r="E24494" s="21" t="str">
        <f t="shared" si="385"/>
        <v/>
      </c>
    </row>
    <row r="24495" spans="5:5">
      <c r="E24495" s="21" t="str">
        <f t="shared" si="385"/>
        <v/>
      </c>
    </row>
    <row r="24496" spans="5:5">
      <c r="E24496" s="21" t="str">
        <f t="shared" si="385"/>
        <v/>
      </c>
    </row>
    <row r="24497" spans="5:5">
      <c r="E24497" s="21" t="str">
        <f t="shared" si="385"/>
        <v/>
      </c>
    </row>
    <row r="24498" spans="5:5">
      <c r="E24498" s="21" t="str">
        <f t="shared" si="385"/>
        <v/>
      </c>
    </row>
    <row r="24499" spans="5:5">
      <c r="E24499" s="21" t="str">
        <f t="shared" si="385"/>
        <v/>
      </c>
    </row>
    <row r="24500" spans="5:5">
      <c r="E24500" s="21" t="str">
        <f t="shared" si="385"/>
        <v/>
      </c>
    </row>
    <row r="24501" spans="5:5">
      <c r="E24501" s="21" t="str">
        <f t="shared" si="385"/>
        <v/>
      </c>
    </row>
    <row r="24502" spans="5:5">
      <c r="E24502" s="21" t="str">
        <f t="shared" si="385"/>
        <v/>
      </c>
    </row>
    <row r="24503" spans="5:5">
      <c r="E24503" s="21" t="str">
        <f t="shared" si="385"/>
        <v/>
      </c>
    </row>
    <row r="24504" spans="5:5">
      <c r="E24504" s="21" t="str">
        <f t="shared" si="385"/>
        <v/>
      </c>
    </row>
    <row r="24505" spans="5:5">
      <c r="E24505" s="21" t="str">
        <f t="shared" si="385"/>
        <v/>
      </c>
    </row>
    <row r="24506" spans="5:5">
      <c r="E24506" s="21" t="str">
        <f t="shared" si="385"/>
        <v/>
      </c>
    </row>
    <row r="24507" spans="5:5">
      <c r="E24507" s="21" t="str">
        <f t="shared" si="385"/>
        <v/>
      </c>
    </row>
    <row r="24508" spans="5:5">
      <c r="E24508" s="21" t="str">
        <f t="shared" si="385"/>
        <v/>
      </c>
    </row>
    <row r="24509" spans="5:5">
      <c r="E24509" s="21" t="str">
        <f t="shared" si="385"/>
        <v/>
      </c>
    </row>
    <row r="24510" spans="5:5">
      <c r="E24510" s="21" t="str">
        <f t="shared" si="385"/>
        <v/>
      </c>
    </row>
    <row r="24511" spans="5:5">
      <c r="E24511" s="21" t="str">
        <f t="shared" si="385"/>
        <v/>
      </c>
    </row>
    <row r="24512" spans="5:5">
      <c r="E24512" s="21" t="str">
        <f t="shared" si="385"/>
        <v/>
      </c>
    </row>
    <row r="24513" spans="5:5">
      <c r="E24513" s="21" t="str">
        <f t="shared" si="385"/>
        <v/>
      </c>
    </row>
    <row r="24514" spans="5:5">
      <c r="E24514" s="21" t="str">
        <f t="shared" si="385"/>
        <v/>
      </c>
    </row>
    <row r="24515" spans="5:5">
      <c r="E24515" s="21" t="str">
        <f t="shared" si="385"/>
        <v/>
      </c>
    </row>
    <row r="24516" spans="5:5">
      <c r="E24516" s="21" t="str">
        <f t="shared" si="385"/>
        <v/>
      </c>
    </row>
    <row r="24517" spans="5:5">
      <c r="E24517" s="21" t="str">
        <f t="shared" si="385"/>
        <v/>
      </c>
    </row>
    <row r="24518" spans="5:5">
      <c r="E24518" s="21" t="str">
        <f t="shared" si="385"/>
        <v/>
      </c>
    </row>
    <row r="24519" spans="5:5">
      <c r="E24519" s="21" t="str">
        <f t="shared" si="385"/>
        <v/>
      </c>
    </row>
    <row r="24520" spans="5:5">
      <c r="E24520" s="21" t="str">
        <f t="shared" si="385"/>
        <v/>
      </c>
    </row>
    <row r="24521" spans="5:5">
      <c r="E24521" s="21" t="str">
        <f t="shared" si="385"/>
        <v/>
      </c>
    </row>
    <row r="24522" spans="5:5">
      <c r="E24522" s="21" t="str">
        <f t="shared" si="385"/>
        <v/>
      </c>
    </row>
    <row r="24523" spans="5:5">
      <c r="E24523" s="21" t="str">
        <f t="shared" si="385"/>
        <v/>
      </c>
    </row>
    <row r="24524" spans="5:5">
      <c r="E24524" s="21" t="str">
        <f t="shared" si="385"/>
        <v/>
      </c>
    </row>
    <row r="24525" spans="5:5">
      <c r="E24525" s="21" t="str">
        <f t="shared" si="385"/>
        <v/>
      </c>
    </row>
    <row r="24526" spans="5:5">
      <c r="E24526" s="21" t="str">
        <f t="shared" si="385"/>
        <v/>
      </c>
    </row>
    <row r="24527" spans="5:5">
      <c r="E24527" s="21" t="str">
        <f t="shared" si="385"/>
        <v/>
      </c>
    </row>
    <row r="24528" spans="5:5">
      <c r="E24528" s="21" t="str">
        <f t="shared" si="385"/>
        <v/>
      </c>
    </row>
    <row r="24529" spans="5:5">
      <c r="E24529" s="21" t="str">
        <f t="shared" si="385"/>
        <v/>
      </c>
    </row>
    <row r="24530" spans="5:5">
      <c r="E24530" s="21" t="str">
        <f t="shared" si="385"/>
        <v/>
      </c>
    </row>
    <row r="24531" spans="5:5">
      <c r="E24531" s="21" t="str">
        <f t="shared" si="385"/>
        <v/>
      </c>
    </row>
    <row r="24532" spans="5:5">
      <c r="E24532" s="21" t="str">
        <f t="shared" si="385"/>
        <v/>
      </c>
    </row>
    <row r="24533" spans="5:5">
      <c r="E24533" s="21" t="str">
        <f t="shared" si="385"/>
        <v/>
      </c>
    </row>
    <row r="24534" spans="5:5">
      <c r="E24534" s="21" t="str">
        <f t="shared" si="385"/>
        <v/>
      </c>
    </row>
    <row r="24535" spans="5:5">
      <c r="E24535" s="21" t="str">
        <f t="shared" si="385"/>
        <v/>
      </c>
    </row>
    <row r="24536" spans="5:5">
      <c r="E24536" s="21" t="str">
        <f t="shared" si="385"/>
        <v/>
      </c>
    </row>
    <row r="24537" spans="5:5">
      <c r="E24537" s="21" t="str">
        <f t="shared" si="385"/>
        <v/>
      </c>
    </row>
    <row r="24538" spans="5:5">
      <c r="E24538" s="21" t="str">
        <f t="shared" ref="E24538:E24601" si="386">+_xlfn.CONCAT(F24538:N24538)</f>
        <v/>
      </c>
    </row>
    <row r="24539" spans="5:5">
      <c r="E24539" s="21" t="str">
        <f t="shared" si="386"/>
        <v/>
      </c>
    </row>
    <row r="24540" spans="5:5">
      <c r="E24540" s="21" t="str">
        <f t="shared" si="386"/>
        <v/>
      </c>
    </row>
    <row r="24541" spans="5:5">
      <c r="E24541" s="21" t="str">
        <f t="shared" si="386"/>
        <v/>
      </c>
    </row>
    <row r="24542" spans="5:5">
      <c r="E24542" s="21" t="str">
        <f t="shared" si="386"/>
        <v/>
      </c>
    </row>
    <row r="24543" spans="5:5">
      <c r="E24543" s="21" t="str">
        <f t="shared" si="386"/>
        <v/>
      </c>
    </row>
    <row r="24544" spans="5:5">
      <c r="E24544" s="21" t="str">
        <f t="shared" si="386"/>
        <v/>
      </c>
    </row>
    <row r="24545" spans="5:5">
      <c r="E24545" s="21" t="str">
        <f t="shared" si="386"/>
        <v/>
      </c>
    </row>
    <row r="24546" spans="5:5">
      <c r="E24546" s="21" t="str">
        <f t="shared" si="386"/>
        <v/>
      </c>
    </row>
    <row r="24547" spans="5:5">
      <c r="E24547" s="21" t="str">
        <f t="shared" si="386"/>
        <v/>
      </c>
    </row>
    <row r="24548" spans="5:5">
      <c r="E24548" s="21" t="str">
        <f t="shared" si="386"/>
        <v/>
      </c>
    </row>
    <row r="24549" spans="5:5">
      <c r="E24549" s="21" t="str">
        <f t="shared" si="386"/>
        <v/>
      </c>
    </row>
    <row r="24550" spans="5:5">
      <c r="E24550" s="21" t="str">
        <f t="shared" si="386"/>
        <v/>
      </c>
    </row>
    <row r="24551" spans="5:5">
      <c r="E24551" s="21" t="str">
        <f t="shared" si="386"/>
        <v/>
      </c>
    </row>
    <row r="24552" spans="5:5">
      <c r="E24552" s="21" t="str">
        <f t="shared" si="386"/>
        <v/>
      </c>
    </row>
    <row r="24553" spans="5:5">
      <c r="E24553" s="21" t="str">
        <f t="shared" si="386"/>
        <v/>
      </c>
    </row>
    <row r="24554" spans="5:5">
      <c r="E24554" s="21" t="str">
        <f t="shared" si="386"/>
        <v/>
      </c>
    </row>
    <row r="24555" spans="5:5">
      <c r="E24555" s="21" t="str">
        <f t="shared" si="386"/>
        <v/>
      </c>
    </row>
    <row r="24556" spans="5:5">
      <c r="E24556" s="21" t="str">
        <f t="shared" si="386"/>
        <v/>
      </c>
    </row>
    <row r="24557" spans="5:5">
      <c r="E24557" s="21" t="str">
        <f t="shared" si="386"/>
        <v/>
      </c>
    </row>
    <row r="24558" spans="5:5">
      <c r="E24558" s="21" t="str">
        <f t="shared" si="386"/>
        <v/>
      </c>
    </row>
    <row r="24559" spans="5:5">
      <c r="E24559" s="21" t="str">
        <f t="shared" si="386"/>
        <v/>
      </c>
    </row>
    <row r="24560" spans="5:5">
      <c r="E24560" s="21" t="str">
        <f t="shared" si="386"/>
        <v/>
      </c>
    </row>
    <row r="24561" spans="5:5">
      <c r="E24561" s="21" t="str">
        <f t="shared" si="386"/>
        <v/>
      </c>
    </row>
    <row r="24562" spans="5:5">
      <c r="E24562" s="21" t="str">
        <f t="shared" si="386"/>
        <v/>
      </c>
    </row>
    <row r="24563" spans="5:5">
      <c r="E24563" s="21" t="str">
        <f t="shared" si="386"/>
        <v/>
      </c>
    </row>
    <row r="24564" spans="5:5">
      <c r="E24564" s="21" t="str">
        <f t="shared" si="386"/>
        <v/>
      </c>
    </row>
    <row r="24565" spans="5:5">
      <c r="E24565" s="21" t="str">
        <f t="shared" si="386"/>
        <v/>
      </c>
    </row>
    <row r="24566" spans="5:5">
      <c r="E24566" s="21" t="str">
        <f t="shared" si="386"/>
        <v/>
      </c>
    </row>
    <row r="24567" spans="5:5">
      <c r="E24567" s="21" t="str">
        <f t="shared" si="386"/>
        <v/>
      </c>
    </row>
    <row r="24568" spans="5:5">
      <c r="E24568" s="21" t="str">
        <f t="shared" si="386"/>
        <v/>
      </c>
    </row>
    <row r="24569" spans="5:5">
      <c r="E24569" s="21" t="str">
        <f t="shared" si="386"/>
        <v/>
      </c>
    </row>
    <row r="24570" spans="5:5">
      <c r="E24570" s="21" t="str">
        <f t="shared" si="386"/>
        <v/>
      </c>
    </row>
    <row r="24571" spans="5:5">
      <c r="E24571" s="21" t="str">
        <f t="shared" si="386"/>
        <v/>
      </c>
    </row>
    <row r="24572" spans="5:5">
      <c r="E24572" s="21" t="str">
        <f t="shared" si="386"/>
        <v/>
      </c>
    </row>
    <row r="24573" spans="5:5">
      <c r="E24573" s="21" t="str">
        <f t="shared" si="386"/>
        <v/>
      </c>
    </row>
    <row r="24574" spans="5:5">
      <c r="E24574" s="21" t="str">
        <f t="shared" si="386"/>
        <v/>
      </c>
    </row>
    <row r="24575" spans="5:5">
      <c r="E24575" s="21" t="str">
        <f t="shared" si="386"/>
        <v/>
      </c>
    </row>
    <row r="24576" spans="5:5">
      <c r="E24576" s="21" t="str">
        <f t="shared" si="386"/>
        <v/>
      </c>
    </row>
    <row r="24577" spans="5:5">
      <c r="E24577" s="21" t="str">
        <f t="shared" si="386"/>
        <v/>
      </c>
    </row>
    <row r="24578" spans="5:5">
      <c r="E24578" s="21" t="str">
        <f t="shared" si="386"/>
        <v/>
      </c>
    </row>
    <row r="24579" spans="5:5">
      <c r="E24579" s="21" t="str">
        <f t="shared" si="386"/>
        <v/>
      </c>
    </row>
    <row r="24580" spans="5:5">
      <c r="E24580" s="21" t="str">
        <f t="shared" si="386"/>
        <v/>
      </c>
    </row>
    <row r="24581" spans="5:5">
      <c r="E24581" s="21" t="str">
        <f t="shared" si="386"/>
        <v/>
      </c>
    </row>
    <row r="24582" spans="5:5">
      <c r="E24582" s="21" t="str">
        <f t="shared" si="386"/>
        <v/>
      </c>
    </row>
    <row r="24583" spans="5:5">
      <c r="E24583" s="21" t="str">
        <f t="shared" si="386"/>
        <v/>
      </c>
    </row>
    <row r="24584" spans="5:5">
      <c r="E24584" s="21" t="str">
        <f t="shared" si="386"/>
        <v/>
      </c>
    </row>
    <row r="24585" spans="5:5">
      <c r="E24585" s="21" t="str">
        <f t="shared" si="386"/>
        <v/>
      </c>
    </row>
    <row r="24586" spans="5:5">
      <c r="E24586" s="21" t="str">
        <f t="shared" si="386"/>
        <v/>
      </c>
    </row>
    <row r="24587" spans="5:5">
      <c r="E24587" s="21" t="str">
        <f t="shared" si="386"/>
        <v/>
      </c>
    </row>
    <row r="24588" spans="5:5">
      <c r="E24588" s="21" t="str">
        <f t="shared" si="386"/>
        <v/>
      </c>
    </row>
    <row r="24589" spans="5:5">
      <c r="E24589" s="21" t="str">
        <f t="shared" si="386"/>
        <v/>
      </c>
    </row>
    <row r="24590" spans="5:5">
      <c r="E24590" s="21" t="str">
        <f t="shared" si="386"/>
        <v/>
      </c>
    </row>
    <row r="24591" spans="5:5">
      <c r="E24591" s="21" t="str">
        <f t="shared" si="386"/>
        <v/>
      </c>
    </row>
    <row r="24592" spans="5:5">
      <c r="E24592" s="21" t="str">
        <f t="shared" si="386"/>
        <v/>
      </c>
    </row>
    <row r="24593" spans="5:5">
      <c r="E24593" s="21" t="str">
        <f t="shared" si="386"/>
        <v/>
      </c>
    </row>
    <row r="24594" spans="5:5">
      <c r="E24594" s="21" t="str">
        <f t="shared" si="386"/>
        <v/>
      </c>
    </row>
    <row r="24595" spans="5:5">
      <c r="E24595" s="21" t="str">
        <f t="shared" si="386"/>
        <v/>
      </c>
    </row>
    <row r="24596" spans="5:5">
      <c r="E24596" s="21" t="str">
        <f t="shared" si="386"/>
        <v/>
      </c>
    </row>
    <row r="24597" spans="5:5">
      <c r="E24597" s="21" t="str">
        <f t="shared" si="386"/>
        <v/>
      </c>
    </row>
    <row r="24598" spans="5:5">
      <c r="E24598" s="21" t="str">
        <f t="shared" si="386"/>
        <v/>
      </c>
    </row>
    <row r="24599" spans="5:5">
      <c r="E24599" s="21" t="str">
        <f t="shared" si="386"/>
        <v/>
      </c>
    </row>
    <row r="24600" spans="5:5">
      <c r="E24600" s="21" t="str">
        <f t="shared" si="386"/>
        <v/>
      </c>
    </row>
    <row r="24601" spans="5:5">
      <c r="E24601" s="21" t="str">
        <f t="shared" si="386"/>
        <v/>
      </c>
    </row>
    <row r="24602" spans="5:5">
      <c r="E24602" s="21" t="str">
        <f t="shared" ref="E24602:E24665" si="387">+_xlfn.CONCAT(F24602:N24602)</f>
        <v/>
      </c>
    </row>
    <row r="24603" spans="5:5">
      <c r="E24603" s="21" t="str">
        <f t="shared" si="387"/>
        <v/>
      </c>
    </row>
    <row r="24604" spans="5:5">
      <c r="E24604" s="21" t="str">
        <f t="shared" si="387"/>
        <v/>
      </c>
    </row>
    <row r="24605" spans="5:5">
      <c r="E24605" s="21" t="str">
        <f t="shared" si="387"/>
        <v/>
      </c>
    </row>
    <row r="24606" spans="5:5">
      <c r="E24606" s="21" t="str">
        <f t="shared" si="387"/>
        <v/>
      </c>
    </row>
    <row r="24607" spans="5:5">
      <c r="E24607" s="21" t="str">
        <f t="shared" si="387"/>
        <v/>
      </c>
    </row>
    <row r="24608" spans="5:5">
      <c r="E24608" s="21" t="str">
        <f t="shared" si="387"/>
        <v/>
      </c>
    </row>
    <row r="24609" spans="5:5">
      <c r="E24609" s="21" t="str">
        <f t="shared" si="387"/>
        <v/>
      </c>
    </row>
    <row r="24610" spans="5:5">
      <c r="E24610" s="21" t="str">
        <f t="shared" si="387"/>
        <v/>
      </c>
    </row>
    <row r="24611" spans="5:5">
      <c r="E24611" s="21" t="str">
        <f t="shared" si="387"/>
        <v/>
      </c>
    </row>
    <row r="24612" spans="5:5">
      <c r="E24612" s="21" t="str">
        <f t="shared" si="387"/>
        <v/>
      </c>
    </row>
    <row r="24613" spans="5:5">
      <c r="E24613" s="21" t="str">
        <f t="shared" si="387"/>
        <v/>
      </c>
    </row>
    <row r="24614" spans="5:5">
      <c r="E24614" s="21" t="str">
        <f t="shared" si="387"/>
        <v/>
      </c>
    </row>
    <row r="24615" spans="5:5">
      <c r="E24615" s="21" t="str">
        <f t="shared" si="387"/>
        <v/>
      </c>
    </row>
    <row r="24616" spans="5:5">
      <c r="E24616" s="21" t="str">
        <f t="shared" si="387"/>
        <v/>
      </c>
    </row>
    <row r="24617" spans="5:5">
      <c r="E24617" s="21" t="str">
        <f t="shared" si="387"/>
        <v/>
      </c>
    </row>
    <row r="24618" spans="5:5">
      <c r="E24618" s="21" t="str">
        <f t="shared" si="387"/>
        <v/>
      </c>
    </row>
    <row r="24619" spans="5:5">
      <c r="E24619" s="21" t="str">
        <f t="shared" si="387"/>
        <v/>
      </c>
    </row>
    <row r="24620" spans="5:5">
      <c r="E24620" s="21" t="str">
        <f t="shared" si="387"/>
        <v/>
      </c>
    </row>
    <row r="24621" spans="5:5">
      <c r="E24621" s="21" t="str">
        <f t="shared" si="387"/>
        <v/>
      </c>
    </row>
    <row r="24622" spans="5:5">
      <c r="E24622" s="21" t="str">
        <f t="shared" si="387"/>
        <v/>
      </c>
    </row>
    <row r="24623" spans="5:5">
      <c r="E24623" s="21" t="str">
        <f t="shared" si="387"/>
        <v/>
      </c>
    </row>
    <row r="24624" spans="5:5">
      <c r="E24624" s="21" t="str">
        <f t="shared" si="387"/>
        <v/>
      </c>
    </row>
    <row r="24625" spans="5:5">
      <c r="E24625" s="21" t="str">
        <f t="shared" si="387"/>
        <v/>
      </c>
    </row>
    <row r="24626" spans="5:5">
      <c r="E24626" s="21" t="str">
        <f t="shared" si="387"/>
        <v/>
      </c>
    </row>
    <row r="24627" spans="5:5">
      <c r="E24627" s="21" t="str">
        <f t="shared" si="387"/>
        <v/>
      </c>
    </row>
    <row r="24628" spans="5:5">
      <c r="E24628" s="21" t="str">
        <f t="shared" si="387"/>
        <v/>
      </c>
    </row>
    <row r="24629" spans="5:5">
      <c r="E24629" s="21" t="str">
        <f t="shared" si="387"/>
        <v/>
      </c>
    </row>
    <row r="24630" spans="5:5">
      <c r="E24630" s="21" t="str">
        <f t="shared" si="387"/>
        <v/>
      </c>
    </row>
    <row r="24631" spans="5:5">
      <c r="E24631" s="21" t="str">
        <f t="shared" si="387"/>
        <v/>
      </c>
    </row>
    <row r="24632" spans="5:5">
      <c r="E24632" s="21" t="str">
        <f t="shared" si="387"/>
        <v/>
      </c>
    </row>
    <row r="24633" spans="5:5">
      <c r="E24633" s="21" t="str">
        <f t="shared" si="387"/>
        <v/>
      </c>
    </row>
    <row r="24634" spans="5:5">
      <c r="E24634" s="21" t="str">
        <f t="shared" si="387"/>
        <v/>
      </c>
    </row>
    <row r="24635" spans="5:5">
      <c r="E24635" s="21" t="str">
        <f t="shared" si="387"/>
        <v/>
      </c>
    </row>
    <row r="24636" spans="5:5">
      <c r="E24636" s="21" t="str">
        <f t="shared" si="387"/>
        <v/>
      </c>
    </row>
    <row r="24637" spans="5:5">
      <c r="E24637" s="21" t="str">
        <f t="shared" si="387"/>
        <v/>
      </c>
    </row>
    <row r="24638" spans="5:5">
      <c r="E24638" s="21" t="str">
        <f t="shared" si="387"/>
        <v/>
      </c>
    </row>
    <row r="24639" spans="5:5">
      <c r="E24639" s="21" t="str">
        <f t="shared" si="387"/>
        <v/>
      </c>
    </row>
    <row r="24640" spans="5:5">
      <c r="E24640" s="21" t="str">
        <f t="shared" si="387"/>
        <v/>
      </c>
    </row>
    <row r="24641" spans="5:5">
      <c r="E24641" s="21" t="str">
        <f t="shared" si="387"/>
        <v/>
      </c>
    </row>
    <row r="24642" spans="5:5">
      <c r="E24642" s="21" t="str">
        <f t="shared" si="387"/>
        <v/>
      </c>
    </row>
    <row r="24643" spans="5:5">
      <c r="E24643" s="21" t="str">
        <f t="shared" si="387"/>
        <v/>
      </c>
    </row>
    <row r="24644" spans="5:5">
      <c r="E24644" s="21" t="str">
        <f t="shared" si="387"/>
        <v/>
      </c>
    </row>
    <row r="24645" spans="5:5">
      <c r="E24645" s="21" t="str">
        <f t="shared" si="387"/>
        <v/>
      </c>
    </row>
    <row r="24646" spans="5:5">
      <c r="E24646" s="21" t="str">
        <f t="shared" si="387"/>
        <v/>
      </c>
    </row>
    <row r="24647" spans="5:5">
      <c r="E24647" s="21" t="str">
        <f t="shared" si="387"/>
        <v/>
      </c>
    </row>
    <row r="24648" spans="5:5">
      <c r="E24648" s="21" t="str">
        <f t="shared" si="387"/>
        <v/>
      </c>
    </row>
    <row r="24649" spans="5:5">
      <c r="E24649" s="21" t="str">
        <f t="shared" si="387"/>
        <v/>
      </c>
    </row>
    <row r="24650" spans="5:5">
      <c r="E24650" s="21" t="str">
        <f t="shared" si="387"/>
        <v/>
      </c>
    </row>
    <row r="24651" spans="5:5">
      <c r="E24651" s="21" t="str">
        <f t="shared" si="387"/>
        <v/>
      </c>
    </row>
    <row r="24652" spans="5:5">
      <c r="E24652" s="21" t="str">
        <f t="shared" si="387"/>
        <v/>
      </c>
    </row>
    <row r="24653" spans="5:5">
      <c r="E24653" s="21" t="str">
        <f t="shared" si="387"/>
        <v/>
      </c>
    </row>
    <row r="24654" spans="5:5">
      <c r="E24654" s="21" t="str">
        <f t="shared" si="387"/>
        <v/>
      </c>
    </row>
    <row r="24655" spans="5:5">
      <c r="E24655" s="21" t="str">
        <f t="shared" si="387"/>
        <v/>
      </c>
    </row>
    <row r="24656" spans="5:5">
      <c r="E24656" s="21" t="str">
        <f t="shared" si="387"/>
        <v/>
      </c>
    </row>
    <row r="24657" spans="5:5">
      <c r="E24657" s="21" t="str">
        <f t="shared" si="387"/>
        <v/>
      </c>
    </row>
    <row r="24658" spans="5:5">
      <c r="E24658" s="21" t="str">
        <f t="shared" si="387"/>
        <v/>
      </c>
    </row>
    <row r="24659" spans="5:5">
      <c r="E24659" s="21" t="str">
        <f t="shared" si="387"/>
        <v/>
      </c>
    </row>
    <row r="24660" spans="5:5">
      <c r="E24660" s="21" t="str">
        <f t="shared" si="387"/>
        <v/>
      </c>
    </row>
    <row r="24661" spans="5:5">
      <c r="E24661" s="21" t="str">
        <f t="shared" si="387"/>
        <v/>
      </c>
    </row>
    <row r="24662" spans="5:5">
      <c r="E24662" s="21" t="str">
        <f t="shared" si="387"/>
        <v/>
      </c>
    </row>
    <row r="24663" spans="5:5">
      <c r="E24663" s="21" t="str">
        <f t="shared" si="387"/>
        <v/>
      </c>
    </row>
    <row r="24664" spans="5:5">
      <c r="E24664" s="21" t="str">
        <f t="shared" si="387"/>
        <v/>
      </c>
    </row>
    <row r="24665" spans="5:5">
      <c r="E24665" s="21" t="str">
        <f t="shared" si="387"/>
        <v/>
      </c>
    </row>
    <row r="24666" spans="5:5">
      <c r="E24666" s="21" t="str">
        <f t="shared" ref="E24666:E24729" si="388">+_xlfn.CONCAT(F24666:N24666)</f>
        <v/>
      </c>
    </row>
    <row r="24667" spans="5:5">
      <c r="E24667" s="21" t="str">
        <f t="shared" si="388"/>
        <v/>
      </c>
    </row>
    <row r="24668" spans="5:5">
      <c r="E24668" s="21" t="str">
        <f t="shared" si="388"/>
        <v/>
      </c>
    </row>
    <row r="24669" spans="5:5">
      <c r="E24669" s="21" t="str">
        <f t="shared" si="388"/>
        <v/>
      </c>
    </row>
    <row r="24670" spans="5:5">
      <c r="E24670" s="21" t="str">
        <f t="shared" si="388"/>
        <v/>
      </c>
    </row>
    <row r="24671" spans="5:5">
      <c r="E24671" s="21" t="str">
        <f t="shared" si="388"/>
        <v/>
      </c>
    </row>
    <row r="24672" spans="5:5">
      <c r="E24672" s="21" t="str">
        <f t="shared" si="388"/>
        <v/>
      </c>
    </row>
    <row r="24673" spans="5:5">
      <c r="E24673" s="21" t="str">
        <f t="shared" si="388"/>
        <v/>
      </c>
    </row>
    <row r="24674" spans="5:5">
      <c r="E24674" s="21" t="str">
        <f t="shared" si="388"/>
        <v/>
      </c>
    </row>
    <row r="24675" spans="5:5">
      <c r="E24675" s="21" t="str">
        <f t="shared" si="388"/>
        <v/>
      </c>
    </row>
    <row r="24676" spans="5:5">
      <c r="E24676" s="21" t="str">
        <f t="shared" si="388"/>
        <v/>
      </c>
    </row>
    <row r="24677" spans="5:5">
      <c r="E24677" s="21" t="str">
        <f t="shared" si="388"/>
        <v/>
      </c>
    </row>
    <row r="24678" spans="5:5">
      <c r="E24678" s="21" t="str">
        <f t="shared" si="388"/>
        <v/>
      </c>
    </row>
    <row r="24679" spans="5:5">
      <c r="E24679" s="21" t="str">
        <f t="shared" si="388"/>
        <v/>
      </c>
    </row>
    <row r="24680" spans="5:5">
      <c r="E24680" s="21" t="str">
        <f t="shared" si="388"/>
        <v/>
      </c>
    </row>
    <row r="24681" spans="5:5">
      <c r="E24681" s="21" t="str">
        <f t="shared" si="388"/>
        <v/>
      </c>
    </row>
    <row r="24682" spans="5:5">
      <c r="E24682" s="21" t="str">
        <f t="shared" si="388"/>
        <v/>
      </c>
    </row>
    <row r="24683" spans="5:5">
      <c r="E24683" s="21" t="str">
        <f t="shared" si="388"/>
        <v/>
      </c>
    </row>
    <row r="24684" spans="5:5">
      <c r="E24684" s="21" t="str">
        <f t="shared" si="388"/>
        <v/>
      </c>
    </row>
    <row r="24685" spans="5:5">
      <c r="E24685" s="21" t="str">
        <f t="shared" si="388"/>
        <v/>
      </c>
    </row>
    <row r="24686" spans="5:5">
      <c r="E24686" s="21" t="str">
        <f t="shared" si="388"/>
        <v/>
      </c>
    </row>
    <row r="24687" spans="5:5">
      <c r="E24687" s="21" t="str">
        <f t="shared" si="388"/>
        <v/>
      </c>
    </row>
    <row r="24688" spans="5:5">
      <c r="E24688" s="21" t="str">
        <f t="shared" si="388"/>
        <v/>
      </c>
    </row>
    <row r="24689" spans="5:5">
      <c r="E24689" s="21" t="str">
        <f t="shared" si="388"/>
        <v/>
      </c>
    </row>
    <row r="24690" spans="5:5">
      <c r="E24690" s="21" t="str">
        <f t="shared" si="388"/>
        <v/>
      </c>
    </row>
    <row r="24691" spans="5:5">
      <c r="E24691" s="21" t="str">
        <f t="shared" si="388"/>
        <v/>
      </c>
    </row>
    <row r="24692" spans="5:5">
      <c r="E24692" s="21" t="str">
        <f t="shared" si="388"/>
        <v/>
      </c>
    </row>
    <row r="24693" spans="5:5">
      <c r="E24693" s="21" t="str">
        <f t="shared" si="388"/>
        <v/>
      </c>
    </row>
    <row r="24694" spans="5:5">
      <c r="E24694" s="21" t="str">
        <f t="shared" si="388"/>
        <v/>
      </c>
    </row>
    <row r="24695" spans="5:5">
      <c r="E24695" s="21" t="str">
        <f t="shared" si="388"/>
        <v/>
      </c>
    </row>
    <row r="24696" spans="5:5">
      <c r="E24696" s="21" t="str">
        <f t="shared" si="388"/>
        <v/>
      </c>
    </row>
    <row r="24697" spans="5:5">
      <c r="E24697" s="21" t="str">
        <f t="shared" si="388"/>
        <v/>
      </c>
    </row>
    <row r="24698" spans="5:5">
      <c r="E24698" s="21" t="str">
        <f t="shared" si="388"/>
        <v/>
      </c>
    </row>
    <row r="24699" spans="5:5">
      <c r="E24699" s="21" t="str">
        <f t="shared" si="388"/>
        <v/>
      </c>
    </row>
    <row r="24700" spans="5:5">
      <c r="E24700" s="21" t="str">
        <f t="shared" si="388"/>
        <v/>
      </c>
    </row>
    <row r="24701" spans="5:5">
      <c r="E24701" s="21" t="str">
        <f t="shared" si="388"/>
        <v/>
      </c>
    </row>
    <row r="24702" spans="5:5">
      <c r="E24702" s="21" t="str">
        <f t="shared" si="388"/>
        <v/>
      </c>
    </row>
    <row r="24703" spans="5:5">
      <c r="E24703" s="21" t="str">
        <f t="shared" si="388"/>
        <v/>
      </c>
    </row>
    <row r="24704" spans="5:5">
      <c r="E24704" s="21" t="str">
        <f t="shared" si="388"/>
        <v/>
      </c>
    </row>
    <row r="24705" spans="5:5">
      <c r="E24705" s="21" t="str">
        <f t="shared" si="388"/>
        <v/>
      </c>
    </row>
    <row r="24706" spans="5:5">
      <c r="E24706" s="21" t="str">
        <f t="shared" si="388"/>
        <v/>
      </c>
    </row>
    <row r="24707" spans="5:5">
      <c r="E24707" s="21" t="str">
        <f t="shared" si="388"/>
        <v/>
      </c>
    </row>
    <row r="24708" spans="5:5">
      <c r="E24708" s="21" t="str">
        <f t="shared" si="388"/>
        <v/>
      </c>
    </row>
    <row r="24709" spans="5:5">
      <c r="E24709" s="21" t="str">
        <f t="shared" si="388"/>
        <v/>
      </c>
    </row>
    <row r="24710" spans="5:5">
      <c r="E24710" s="21" t="str">
        <f t="shared" si="388"/>
        <v/>
      </c>
    </row>
    <row r="24711" spans="5:5">
      <c r="E24711" s="21" t="str">
        <f t="shared" si="388"/>
        <v/>
      </c>
    </row>
    <row r="24712" spans="5:5">
      <c r="E24712" s="21" t="str">
        <f t="shared" si="388"/>
        <v/>
      </c>
    </row>
    <row r="24713" spans="5:5">
      <c r="E24713" s="21" t="str">
        <f t="shared" si="388"/>
        <v/>
      </c>
    </row>
    <row r="24714" spans="5:5">
      <c r="E24714" s="21" t="str">
        <f t="shared" si="388"/>
        <v/>
      </c>
    </row>
    <row r="24715" spans="5:5">
      <c r="E24715" s="21" t="str">
        <f t="shared" si="388"/>
        <v/>
      </c>
    </row>
    <row r="24716" spans="5:5">
      <c r="E24716" s="21" t="str">
        <f t="shared" si="388"/>
        <v/>
      </c>
    </row>
    <row r="24717" spans="5:5">
      <c r="E24717" s="21" t="str">
        <f t="shared" si="388"/>
        <v/>
      </c>
    </row>
    <row r="24718" spans="5:5">
      <c r="E24718" s="21" t="str">
        <f t="shared" si="388"/>
        <v/>
      </c>
    </row>
    <row r="24719" spans="5:5">
      <c r="E24719" s="21" t="str">
        <f t="shared" si="388"/>
        <v/>
      </c>
    </row>
    <row r="24720" spans="5:5">
      <c r="E24720" s="21" t="str">
        <f t="shared" si="388"/>
        <v/>
      </c>
    </row>
    <row r="24721" spans="5:5">
      <c r="E24721" s="21" t="str">
        <f t="shared" si="388"/>
        <v/>
      </c>
    </row>
    <row r="24722" spans="5:5">
      <c r="E24722" s="21" t="str">
        <f t="shared" si="388"/>
        <v/>
      </c>
    </row>
    <row r="24723" spans="5:5">
      <c r="E24723" s="21" t="str">
        <f t="shared" si="388"/>
        <v/>
      </c>
    </row>
    <row r="24724" spans="5:5">
      <c r="E24724" s="21" t="str">
        <f t="shared" si="388"/>
        <v/>
      </c>
    </row>
    <row r="24725" spans="5:5">
      <c r="E24725" s="21" t="str">
        <f t="shared" si="388"/>
        <v/>
      </c>
    </row>
    <row r="24726" spans="5:5">
      <c r="E24726" s="21" t="str">
        <f t="shared" si="388"/>
        <v/>
      </c>
    </row>
    <row r="24727" spans="5:5">
      <c r="E24727" s="21" t="str">
        <f t="shared" si="388"/>
        <v/>
      </c>
    </row>
    <row r="24728" spans="5:5">
      <c r="E24728" s="21" t="str">
        <f t="shared" si="388"/>
        <v/>
      </c>
    </row>
    <row r="24729" spans="5:5">
      <c r="E24729" s="21" t="str">
        <f t="shared" si="388"/>
        <v/>
      </c>
    </row>
    <row r="24730" spans="5:5">
      <c r="E24730" s="21" t="str">
        <f t="shared" ref="E24730:E24793" si="389">+_xlfn.CONCAT(F24730:N24730)</f>
        <v/>
      </c>
    </row>
    <row r="24731" spans="5:5">
      <c r="E24731" s="21" t="str">
        <f t="shared" si="389"/>
        <v/>
      </c>
    </row>
    <row r="24732" spans="5:5">
      <c r="E24732" s="21" t="str">
        <f t="shared" si="389"/>
        <v/>
      </c>
    </row>
    <row r="24733" spans="5:5">
      <c r="E24733" s="21" t="str">
        <f t="shared" si="389"/>
        <v/>
      </c>
    </row>
    <row r="24734" spans="5:5">
      <c r="E24734" s="21" t="str">
        <f t="shared" si="389"/>
        <v/>
      </c>
    </row>
    <row r="24735" spans="5:5">
      <c r="E24735" s="21" t="str">
        <f t="shared" si="389"/>
        <v/>
      </c>
    </row>
    <row r="24736" spans="5:5">
      <c r="E24736" s="21" t="str">
        <f t="shared" si="389"/>
        <v/>
      </c>
    </row>
    <row r="24737" spans="5:5">
      <c r="E24737" s="21" t="str">
        <f t="shared" si="389"/>
        <v/>
      </c>
    </row>
    <row r="24738" spans="5:5">
      <c r="E24738" s="21" t="str">
        <f t="shared" si="389"/>
        <v/>
      </c>
    </row>
    <row r="24739" spans="5:5">
      <c r="E24739" s="21" t="str">
        <f t="shared" si="389"/>
        <v/>
      </c>
    </row>
    <row r="24740" spans="5:5">
      <c r="E24740" s="21" t="str">
        <f t="shared" si="389"/>
        <v/>
      </c>
    </row>
    <row r="24741" spans="5:5">
      <c r="E24741" s="21" t="str">
        <f t="shared" si="389"/>
        <v/>
      </c>
    </row>
    <row r="24742" spans="5:5">
      <c r="E24742" s="21" t="str">
        <f t="shared" si="389"/>
        <v/>
      </c>
    </row>
    <row r="24743" spans="5:5">
      <c r="E24743" s="21" t="str">
        <f t="shared" si="389"/>
        <v/>
      </c>
    </row>
    <row r="24744" spans="5:5">
      <c r="E24744" s="21" t="str">
        <f t="shared" si="389"/>
        <v/>
      </c>
    </row>
    <row r="24745" spans="5:5">
      <c r="E24745" s="21" t="str">
        <f t="shared" si="389"/>
        <v/>
      </c>
    </row>
    <row r="24746" spans="5:5">
      <c r="E24746" s="21" t="str">
        <f t="shared" si="389"/>
        <v/>
      </c>
    </row>
    <row r="24747" spans="5:5">
      <c r="E24747" s="21" t="str">
        <f t="shared" si="389"/>
        <v/>
      </c>
    </row>
    <row r="24748" spans="5:5">
      <c r="E24748" s="21" t="str">
        <f t="shared" si="389"/>
        <v/>
      </c>
    </row>
    <row r="24749" spans="5:5">
      <c r="E24749" s="21" t="str">
        <f t="shared" si="389"/>
        <v/>
      </c>
    </row>
    <row r="24750" spans="5:5">
      <c r="E24750" s="21" t="str">
        <f t="shared" si="389"/>
        <v/>
      </c>
    </row>
    <row r="24751" spans="5:5">
      <c r="E24751" s="21" t="str">
        <f t="shared" si="389"/>
        <v/>
      </c>
    </row>
    <row r="24752" spans="5:5">
      <c r="E24752" s="21" t="str">
        <f t="shared" si="389"/>
        <v/>
      </c>
    </row>
    <row r="24753" spans="5:5">
      <c r="E24753" s="21" t="str">
        <f t="shared" si="389"/>
        <v/>
      </c>
    </row>
    <row r="24754" spans="5:5">
      <c r="E24754" s="21" t="str">
        <f t="shared" si="389"/>
        <v/>
      </c>
    </row>
    <row r="24755" spans="5:5">
      <c r="E24755" s="21" t="str">
        <f t="shared" si="389"/>
        <v/>
      </c>
    </row>
    <row r="24756" spans="5:5">
      <c r="E24756" s="21" t="str">
        <f t="shared" si="389"/>
        <v/>
      </c>
    </row>
    <row r="24757" spans="5:5">
      <c r="E24757" s="21" t="str">
        <f t="shared" si="389"/>
        <v/>
      </c>
    </row>
    <row r="24758" spans="5:5">
      <c r="E24758" s="21" t="str">
        <f t="shared" si="389"/>
        <v/>
      </c>
    </row>
    <row r="24759" spans="5:5">
      <c r="E24759" s="21" t="str">
        <f t="shared" si="389"/>
        <v/>
      </c>
    </row>
    <row r="24760" spans="5:5">
      <c r="E24760" s="21" t="str">
        <f t="shared" si="389"/>
        <v/>
      </c>
    </row>
    <row r="24761" spans="5:5">
      <c r="E24761" s="21" t="str">
        <f t="shared" si="389"/>
        <v/>
      </c>
    </row>
    <row r="24762" spans="5:5">
      <c r="E24762" s="21" t="str">
        <f t="shared" si="389"/>
        <v/>
      </c>
    </row>
    <row r="24763" spans="5:5">
      <c r="E24763" s="21" t="str">
        <f t="shared" si="389"/>
        <v/>
      </c>
    </row>
    <row r="24764" spans="5:5">
      <c r="E24764" s="21" t="str">
        <f t="shared" si="389"/>
        <v/>
      </c>
    </row>
    <row r="24765" spans="5:5">
      <c r="E24765" s="21" t="str">
        <f t="shared" si="389"/>
        <v/>
      </c>
    </row>
    <row r="24766" spans="5:5">
      <c r="E24766" s="21" t="str">
        <f t="shared" si="389"/>
        <v/>
      </c>
    </row>
    <row r="24767" spans="5:5">
      <c r="E24767" s="21" t="str">
        <f t="shared" si="389"/>
        <v/>
      </c>
    </row>
    <row r="24768" spans="5:5">
      <c r="E24768" s="21" t="str">
        <f t="shared" si="389"/>
        <v/>
      </c>
    </row>
    <row r="24769" spans="5:5">
      <c r="E24769" s="21" t="str">
        <f t="shared" si="389"/>
        <v/>
      </c>
    </row>
    <row r="24770" spans="5:5">
      <c r="E24770" s="21" t="str">
        <f t="shared" si="389"/>
        <v/>
      </c>
    </row>
    <row r="24771" spans="5:5">
      <c r="E24771" s="21" t="str">
        <f t="shared" si="389"/>
        <v/>
      </c>
    </row>
    <row r="24772" spans="5:5">
      <c r="E24772" s="21" t="str">
        <f t="shared" si="389"/>
        <v/>
      </c>
    </row>
    <row r="24773" spans="5:5">
      <c r="E24773" s="21" t="str">
        <f t="shared" si="389"/>
        <v/>
      </c>
    </row>
    <row r="24774" spans="5:5">
      <c r="E24774" s="21" t="str">
        <f t="shared" si="389"/>
        <v/>
      </c>
    </row>
    <row r="24775" spans="5:5">
      <c r="E24775" s="21" t="str">
        <f t="shared" si="389"/>
        <v/>
      </c>
    </row>
    <row r="24776" spans="5:5">
      <c r="E24776" s="21" t="str">
        <f t="shared" si="389"/>
        <v/>
      </c>
    </row>
    <row r="24777" spans="5:5">
      <c r="E24777" s="21" t="str">
        <f t="shared" si="389"/>
        <v/>
      </c>
    </row>
    <row r="24778" spans="5:5">
      <c r="E24778" s="21" t="str">
        <f t="shared" si="389"/>
        <v/>
      </c>
    </row>
    <row r="24779" spans="5:5">
      <c r="E24779" s="21" t="str">
        <f t="shared" si="389"/>
        <v/>
      </c>
    </row>
    <row r="24780" spans="5:5">
      <c r="E24780" s="21" t="str">
        <f t="shared" si="389"/>
        <v/>
      </c>
    </row>
    <row r="24781" spans="5:5">
      <c r="E24781" s="21" t="str">
        <f t="shared" si="389"/>
        <v/>
      </c>
    </row>
    <row r="24782" spans="5:5">
      <c r="E24782" s="21" t="str">
        <f t="shared" si="389"/>
        <v/>
      </c>
    </row>
    <row r="24783" spans="5:5">
      <c r="E24783" s="21" t="str">
        <f t="shared" si="389"/>
        <v/>
      </c>
    </row>
    <row r="24784" spans="5:5">
      <c r="E24784" s="21" t="str">
        <f t="shared" si="389"/>
        <v/>
      </c>
    </row>
    <row r="24785" spans="5:5">
      <c r="E24785" s="21" t="str">
        <f t="shared" si="389"/>
        <v/>
      </c>
    </row>
    <row r="24786" spans="5:5">
      <c r="E24786" s="21" t="str">
        <f t="shared" si="389"/>
        <v/>
      </c>
    </row>
    <row r="24787" spans="5:5">
      <c r="E24787" s="21" t="str">
        <f t="shared" si="389"/>
        <v/>
      </c>
    </row>
    <row r="24788" spans="5:5">
      <c r="E24788" s="21" t="str">
        <f t="shared" si="389"/>
        <v/>
      </c>
    </row>
    <row r="24789" spans="5:5">
      <c r="E24789" s="21" t="str">
        <f t="shared" si="389"/>
        <v/>
      </c>
    </row>
    <row r="24790" spans="5:5">
      <c r="E24790" s="21" t="str">
        <f t="shared" si="389"/>
        <v/>
      </c>
    </row>
    <row r="24791" spans="5:5">
      <c r="E24791" s="21" t="str">
        <f t="shared" si="389"/>
        <v/>
      </c>
    </row>
    <row r="24792" spans="5:5">
      <c r="E24792" s="21" t="str">
        <f t="shared" si="389"/>
        <v/>
      </c>
    </row>
    <row r="24793" spans="5:5">
      <c r="E24793" s="21" t="str">
        <f t="shared" si="389"/>
        <v/>
      </c>
    </row>
    <row r="24794" spans="5:5">
      <c r="E24794" s="21" t="str">
        <f t="shared" ref="E24794:E24857" si="390">+_xlfn.CONCAT(F24794:N24794)</f>
        <v/>
      </c>
    </row>
    <row r="24795" spans="5:5">
      <c r="E24795" s="21" t="str">
        <f t="shared" si="390"/>
        <v/>
      </c>
    </row>
    <row r="24796" spans="5:5">
      <c r="E24796" s="21" t="str">
        <f t="shared" si="390"/>
        <v/>
      </c>
    </row>
    <row r="24797" spans="5:5">
      <c r="E24797" s="21" t="str">
        <f t="shared" si="390"/>
        <v/>
      </c>
    </row>
    <row r="24798" spans="5:5">
      <c r="E24798" s="21" t="str">
        <f t="shared" si="390"/>
        <v/>
      </c>
    </row>
    <row r="24799" spans="5:5">
      <c r="E24799" s="21" t="str">
        <f t="shared" si="390"/>
        <v/>
      </c>
    </row>
    <row r="24800" spans="5:5">
      <c r="E24800" s="21" t="str">
        <f t="shared" si="390"/>
        <v/>
      </c>
    </row>
    <row r="24801" spans="5:5">
      <c r="E24801" s="21" t="str">
        <f t="shared" si="390"/>
        <v/>
      </c>
    </row>
    <row r="24802" spans="5:5">
      <c r="E24802" s="21" t="str">
        <f t="shared" si="390"/>
        <v/>
      </c>
    </row>
    <row r="24803" spans="5:5">
      <c r="E24803" s="21" t="str">
        <f t="shared" si="390"/>
        <v/>
      </c>
    </row>
    <row r="24804" spans="5:5">
      <c r="E24804" s="21" t="str">
        <f t="shared" si="390"/>
        <v/>
      </c>
    </row>
    <row r="24805" spans="5:5">
      <c r="E24805" s="21" t="str">
        <f t="shared" si="390"/>
        <v/>
      </c>
    </row>
    <row r="24806" spans="5:5">
      <c r="E24806" s="21" t="str">
        <f t="shared" si="390"/>
        <v/>
      </c>
    </row>
    <row r="24807" spans="5:5">
      <c r="E24807" s="21" t="str">
        <f t="shared" si="390"/>
        <v/>
      </c>
    </row>
    <row r="24808" spans="5:5">
      <c r="E24808" s="21" t="str">
        <f t="shared" si="390"/>
        <v/>
      </c>
    </row>
    <row r="24809" spans="5:5">
      <c r="E24809" s="21" t="str">
        <f t="shared" si="390"/>
        <v/>
      </c>
    </row>
    <row r="24810" spans="5:5">
      <c r="E24810" s="21" t="str">
        <f t="shared" si="390"/>
        <v/>
      </c>
    </row>
    <row r="24811" spans="5:5">
      <c r="E24811" s="21" t="str">
        <f t="shared" si="390"/>
        <v/>
      </c>
    </row>
    <row r="24812" spans="5:5">
      <c r="E24812" s="21" t="str">
        <f t="shared" si="390"/>
        <v/>
      </c>
    </row>
    <row r="24813" spans="5:5">
      <c r="E24813" s="21" t="str">
        <f t="shared" si="390"/>
        <v/>
      </c>
    </row>
    <row r="24814" spans="5:5">
      <c r="E24814" s="21" t="str">
        <f t="shared" si="390"/>
        <v/>
      </c>
    </row>
    <row r="24815" spans="5:5">
      <c r="E24815" s="21" t="str">
        <f t="shared" si="390"/>
        <v/>
      </c>
    </row>
    <row r="24816" spans="5:5">
      <c r="E24816" s="21" t="str">
        <f t="shared" si="390"/>
        <v/>
      </c>
    </row>
    <row r="24817" spans="5:5">
      <c r="E24817" s="21" t="str">
        <f t="shared" si="390"/>
        <v/>
      </c>
    </row>
    <row r="24818" spans="5:5">
      <c r="E24818" s="21" t="str">
        <f t="shared" si="390"/>
        <v/>
      </c>
    </row>
    <row r="24819" spans="5:5">
      <c r="E24819" s="21" t="str">
        <f t="shared" si="390"/>
        <v/>
      </c>
    </row>
    <row r="24820" spans="5:5">
      <c r="E24820" s="21" t="str">
        <f t="shared" si="390"/>
        <v/>
      </c>
    </row>
    <row r="24821" spans="5:5">
      <c r="E24821" s="21" t="str">
        <f t="shared" si="390"/>
        <v/>
      </c>
    </row>
    <row r="24822" spans="5:5">
      <c r="E24822" s="21" t="str">
        <f t="shared" si="390"/>
        <v/>
      </c>
    </row>
    <row r="24823" spans="5:5">
      <c r="E24823" s="21" t="str">
        <f t="shared" si="390"/>
        <v/>
      </c>
    </row>
    <row r="24824" spans="5:5">
      <c r="E24824" s="21" t="str">
        <f t="shared" si="390"/>
        <v/>
      </c>
    </row>
    <row r="24825" spans="5:5">
      <c r="E24825" s="21" t="str">
        <f t="shared" si="390"/>
        <v/>
      </c>
    </row>
    <row r="24826" spans="5:5">
      <c r="E24826" s="21" t="str">
        <f t="shared" si="390"/>
        <v/>
      </c>
    </row>
    <row r="24827" spans="5:5">
      <c r="E24827" s="21" t="str">
        <f t="shared" si="390"/>
        <v/>
      </c>
    </row>
    <row r="24828" spans="5:5">
      <c r="E24828" s="21" t="str">
        <f t="shared" si="390"/>
        <v/>
      </c>
    </row>
    <row r="24829" spans="5:5">
      <c r="E24829" s="21" t="str">
        <f t="shared" si="390"/>
        <v/>
      </c>
    </row>
    <row r="24830" spans="5:5">
      <c r="E24830" s="21" t="str">
        <f t="shared" si="390"/>
        <v/>
      </c>
    </row>
    <row r="24831" spans="5:5">
      <c r="E24831" s="21" t="str">
        <f t="shared" si="390"/>
        <v/>
      </c>
    </row>
    <row r="24832" spans="5:5">
      <c r="E24832" s="21" t="str">
        <f t="shared" si="390"/>
        <v/>
      </c>
    </row>
    <row r="24833" spans="5:5">
      <c r="E24833" s="21" t="str">
        <f t="shared" si="390"/>
        <v/>
      </c>
    </row>
    <row r="24834" spans="5:5">
      <c r="E24834" s="21" t="str">
        <f t="shared" si="390"/>
        <v/>
      </c>
    </row>
    <row r="24835" spans="5:5">
      <c r="E24835" s="21" t="str">
        <f t="shared" si="390"/>
        <v/>
      </c>
    </row>
    <row r="24836" spans="5:5">
      <c r="E24836" s="21" t="str">
        <f t="shared" si="390"/>
        <v/>
      </c>
    </row>
    <row r="24837" spans="5:5">
      <c r="E24837" s="21" t="str">
        <f t="shared" si="390"/>
        <v/>
      </c>
    </row>
    <row r="24838" spans="5:5">
      <c r="E24838" s="21" t="str">
        <f t="shared" si="390"/>
        <v/>
      </c>
    </row>
    <row r="24839" spans="5:5">
      <c r="E24839" s="21" t="str">
        <f t="shared" si="390"/>
        <v/>
      </c>
    </row>
    <row r="24840" spans="5:5">
      <c r="E24840" s="21" t="str">
        <f t="shared" si="390"/>
        <v/>
      </c>
    </row>
    <row r="24841" spans="5:5">
      <c r="E24841" s="21" t="str">
        <f t="shared" si="390"/>
        <v/>
      </c>
    </row>
    <row r="24842" spans="5:5">
      <c r="E24842" s="21" t="str">
        <f t="shared" si="390"/>
        <v/>
      </c>
    </row>
    <row r="24843" spans="5:5">
      <c r="E24843" s="21" t="str">
        <f t="shared" si="390"/>
        <v/>
      </c>
    </row>
    <row r="24844" spans="5:5">
      <c r="E24844" s="21" t="str">
        <f t="shared" si="390"/>
        <v/>
      </c>
    </row>
    <row r="24845" spans="5:5">
      <c r="E24845" s="21" t="str">
        <f t="shared" si="390"/>
        <v/>
      </c>
    </row>
    <row r="24846" spans="5:5">
      <c r="E24846" s="21" t="str">
        <f t="shared" si="390"/>
        <v/>
      </c>
    </row>
    <row r="24847" spans="5:5">
      <c r="E24847" s="21" t="str">
        <f t="shared" si="390"/>
        <v/>
      </c>
    </row>
    <row r="24848" spans="5:5">
      <c r="E24848" s="21" t="str">
        <f t="shared" si="390"/>
        <v/>
      </c>
    </row>
    <row r="24849" spans="5:5">
      <c r="E24849" s="21" t="str">
        <f t="shared" si="390"/>
        <v/>
      </c>
    </row>
    <row r="24850" spans="5:5">
      <c r="E24850" s="21" t="str">
        <f t="shared" si="390"/>
        <v/>
      </c>
    </row>
    <row r="24851" spans="5:5">
      <c r="E24851" s="21" t="str">
        <f t="shared" si="390"/>
        <v/>
      </c>
    </row>
    <row r="24852" spans="5:5">
      <c r="E24852" s="21" t="str">
        <f t="shared" si="390"/>
        <v/>
      </c>
    </row>
    <row r="24853" spans="5:5">
      <c r="E24853" s="21" t="str">
        <f t="shared" si="390"/>
        <v/>
      </c>
    </row>
    <row r="24854" spans="5:5">
      <c r="E24854" s="21" t="str">
        <f t="shared" si="390"/>
        <v/>
      </c>
    </row>
    <row r="24855" spans="5:5">
      <c r="E24855" s="21" t="str">
        <f t="shared" si="390"/>
        <v/>
      </c>
    </row>
    <row r="24856" spans="5:5">
      <c r="E24856" s="21" t="str">
        <f t="shared" si="390"/>
        <v/>
      </c>
    </row>
    <row r="24857" spans="5:5">
      <c r="E24857" s="21" t="str">
        <f t="shared" si="390"/>
        <v/>
      </c>
    </row>
    <row r="24858" spans="5:5">
      <c r="E24858" s="21" t="str">
        <f t="shared" ref="E24858:E24921" si="391">+_xlfn.CONCAT(F24858:N24858)</f>
        <v/>
      </c>
    </row>
    <row r="24859" spans="5:5">
      <c r="E24859" s="21" t="str">
        <f t="shared" si="391"/>
        <v/>
      </c>
    </row>
    <row r="24860" spans="5:5">
      <c r="E24860" s="21" t="str">
        <f t="shared" si="391"/>
        <v/>
      </c>
    </row>
    <row r="24861" spans="5:5">
      <c r="E24861" s="21" t="str">
        <f t="shared" si="391"/>
        <v/>
      </c>
    </row>
    <row r="24862" spans="5:5">
      <c r="E24862" s="21" t="str">
        <f t="shared" si="391"/>
        <v/>
      </c>
    </row>
    <row r="24863" spans="5:5">
      <c r="E24863" s="21" t="str">
        <f t="shared" si="391"/>
        <v/>
      </c>
    </row>
    <row r="24864" spans="5:5">
      <c r="E24864" s="21" t="str">
        <f t="shared" si="391"/>
        <v/>
      </c>
    </row>
    <row r="24865" spans="5:5">
      <c r="E24865" s="21" t="str">
        <f t="shared" si="391"/>
        <v/>
      </c>
    </row>
    <row r="24866" spans="5:5">
      <c r="E24866" s="21" t="str">
        <f t="shared" si="391"/>
        <v/>
      </c>
    </row>
    <row r="24867" spans="5:5">
      <c r="E24867" s="21" t="str">
        <f t="shared" si="391"/>
        <v/>
      </c>
    </row>
    <row r="24868" spans="5:5">
      <c r="E24868" s="21" t="str">
        <f t="shared" si="391"/>
        <v/>
      </c>
    </row>
    <row r="24869" spans="5:5">
      <c r="E24869" s="21" t="str">
        <f t="shared" si="391"/>
        <v/>
      </c>
    </row>
    <row r="24870" spans="5:5">
      <c r="E24870" s="21" t="str">
        <f t="shared" si="391"/>
        <v/>
      </c>
    </row>
    <row r="24871" spans="5:5">
      <c r="E24871" s="21" t="str">
        <f t="shared" si="391"/>
        <v/>
      </c>
    </row>
    <row r="24872" spans="5:5">
      <c r="E24872" s="21" t="str">
        <f t="shared" si="391"/>
        <v/>
      </c>
    </row>
    <row r="24873" spans="5:5">
      <c r="E24873" s="21" t="str">
        <f t="shared" si="391"/>
        <v/>
      </c>
    </row>
    <row r="24874" spans="5:5">
      <c r="E24874" s="21" t="str">
        <f t="shared" si="391"/>
        <v/>
      </c>
    </row>
    <row r="24875" spans="5:5">
      <c r="E24875" s="21" t="str">
        <f t="shared" si="391"/>
        <v/>
      </c>
    </row>
    <row r="24876" spans="5:5">
      <c r="E24876" s="21" t="str">
        <f t="shared" si="391"/>
        <v/>
      </c>
    </row>
    <row r="24877" spans="5:5">
      <c r="E24877" s="21" t="str">
        <f t="shared" si="391"/>
        <v/>
      </c>
    </row>
    <row r="24878" spans="5:5">
      <c r="E24878" s="21" t="str">
        <f t="shared" si="391"/>
        <v/>
      </c>
    </row>
    <row r="24879" spans="5:5">
      <c r="E24879" s="21" t="str">
        <f t="shared" si="391"/>
        <v/>
      </c>
    </row>
    <row r="24880" spans="5:5">
      <c r="E24880" s="21" t="str">
        <f t="shared" si="391"/>
        <v/>
      </c>
    </row>
    <row r="24881" spans="5:5">
      <c r="E24881" s="21" t="str">
        <f t="shared" si="391"/>
        <v/>
      </c>
    </row>
    <row r="24882" spans="5:5">
      <c r="E24882" s="21" t="str">
        <f t="shared" si="391"/>
        <v/>
      </c>
    </row>
    <row r="24883" spans="5:5">
      <c r="E24883" s="21" t="str">
        <f t="shared" si="391"/>
        <v/>
      </c>
    </row>
    <row r="24884" spans="5:5">
      <c r="E24884" s="21" t="str">
        <f t="shared" si="391"/>
        <v/>
      </c>
    </row>
    <row r="24885" spans="5:5">
      <c r="E24885" s="21" t="str">
        <f t="shared" si="391"/>
        <v/>
      </c>
    </row>
    <row r="24886" spans="5:5">
      <c r="E24886" s="21" t="str">
        <f t="shared" si="391"/>
        <v/>
      </c>
    </row>
    <row r="24887" spans="5:5">
      <c r="E24887" s="21" t="str">
        <f t="shared" si="391"/>
        <v/>
      </c>
    </row>
    <row r="24888" spans="5:5">
      <c r="E24888" s="21" t="str">
        <f t="shared" si="391"/>
        <v/>
      </c>
    </row>
    <row r="24889" spans="5:5">
      <c r="E24889" s="21" t="str">
        <f t="shared" si="391"/>
        <v/>
      </c>
    </row>
    <row r="24890" spans="5:5">
      <c r="E24890" s="21" t="str">
        <f t="shared" si="391"/>
        <v/>
      </c>
    </row>
    <row r="24891" spans="5:5">
      <c r="E24891" s="21" t="str">
        <f t="shared" si="391"/>
        <v/>
      </c>
    </row>
    <row r="24892" spans="5:5">
      <c r="E24892" s="21" t="str">
        <f t="shared" si="391"/>
        <v/>
      </c>
    </row>
    <row r="24893" spans="5:5">
      <c r="E24893" s="21" t="str">
        <f t="shared" si="391"/>
        <v/>
      </c>
    </row>
    <row r="24894" spans="5:5">
      <c r="E24894" s="21" t="str">
        <f t="shared" si="391"/>
        <v/>
      </c>
    </row>
    <row r="24895" spans="5:5">
      <c r="E24895" s="21" t="str">
        <f t="shared" si="391"/>
        <v/>
      </c>
    </row>
    <row r="24896" spans="5:5">
      <c r="E24896" s="21" t="str">
        <f t="shared" si="391"/>
        <v/>
      </c>
    </row>
    <row r="24897" spans="5:5">
      <c r="E24897" s="21" t="str">
        <f t="shared" si="391"/>
        <v/>
      </c>
    </row>
    <row r="24898" spans="5:5">
      <c r="E24898" s="21" t="str">
        <f t="shared" si="391"/>
        <v/>
      </c>
    </row>
    <row r="24899" spans="5:5">
      <c r="E24899" s="21" t="str">
        <f t="shared" si="391"/>
        <v/>
      </c>
    </row>
    <row r="24900" spans="5:5">
      <c r="E24900" s="21" t="str">
        <f t="shared" si="391"/>
        <v/>
      </c>
    </row>
    <row r="24901" spans="5:5">
      <c r="E24901" s="21" t="str">
        <f t="shared" si="391"/>
        <v/>
      </c>
    </row>
    <row r="24902" spans="5:5">
      <c r="E24902" s="21" t="str">
        <f t="shared" si="391"/>
        <v/>
      </c>
    </row>
    <row r="24903" spans="5:5">
      <c r="E24903" s="21" t="str">
        <f t="shared" si="391"/>
        <v/>
      </c>
    </row>
    <row r="24904" spans="5:5">
      <c r="E24904" s="21" t="str">
        <f t="shared" si="391"/>
        <v/>
      </c>
    </row>
    <row r="24905" spans="5:5">
      <c r="E24905" s="21" t="str">
        <f t="shared" si="391"/>
        <v/>
      </c>
    </row>
    <row r="24906" spans="5:5">
      <c r="E24906" s="21" t="str">
        <f t="shared" si="391"/>
        <v/>
      </c>
    </row>
    <row r="24907" spans="5:5">
      <c r="E24907" s="21" t="str">
        <f t="shared" si="391"/>
        <v/>
      </c>
    </row>
    <row r="24908" spans="5:5">
      <c r="E24908" s="21" t="str">
        <f t="shared" si="391"/>
        <v/>
      </c>
    </row>
    <row r="24909" spans="5:5">
      <c r="E24909" s="21" t="str">
        <f t="shared" si="391"/>
        <v/>
      </c>
    </row>
    <row r="24910" spans="5:5">
      <c r="E24910" s="21" t="str">
        <f t="shared" si="391"/>
        <v/>
      </c>
    </row>
    <row r="24911" spans="5:5">
      <c r="E24911" s="21" t="str">
        <f t="shared" si="391"/>
        <v/>
      </c>
    </row>
    <row r="24912" spans="5:5">
      <c r="E24912" s="21" t="str">
        <f t="shared" si="391"/>
        <v/>
      </c>
    </row>
    <row r="24913" spans="5:5">
      <c r="E24913" s="21" t="str">
        <f t="shared" si="391"/>
        <v/>
      </c>
    </row>
    <row r="24914" spans="5:5">
      <c r="E24914" s="21" t="str">
        <f t="shared" si="391"/>
        <v/>
      </c>
    </row>
    <row r="24915" spans="5:5">
      <c r="E24915" s="21" t="str">
        <f t="shared" si="391"/>
        <v/>
      </c>
    </row>
    <row r="24916" spans="5:5">
      <c r="E24916" s="21" t="str">
        <f t="shared" si="391"/>
        <v/>
      </c>
    </row>
    <row r="24917" spans="5:5">
      <c r="E24917" s="21" t="str">
        <f t="shared" si="391"/>
        <v/>
      </c>
    </row>
    <row r="24918" spans="5:5">
      <c r="E24918" s="21" t="str">
        <f t="shared" si="391"/>
        <v/>
      </c>
    </row>
    <row r="24919" spans="5:5">
      <c r="E24919" s="21" t="str">
        <f t="shared" si="391"/>
        <v/>
      </c>
    </row>
    <row r="24920" spans="5:5">
      <c r="E24920" s="21" t="str">
        <f t="shared" si="391"/>
        <v/>
      </c>
    </row>
    <row r="24921" spans="5:5">
      <c r="E24921" s="21" t="str">
        <f t="shared" si="391"/>
        <v/>
      </c>
    </row>
    <row r="24922" spans="5:5">
      <c r="E24922" s="21" t="str">
        <f t="shared" ref="E24922:E24985" si="392">+_xlfn.CONCAT(F24922:N24922)</f>
        <v/>
      </c>
    </row>
    <row r="24923" spans="5:5">
      <c r="E24923" s="21" t="str">
        <f t="shared" si="392"/>
        <v/>
      </c>
    </row>
    <row r="24924" spans="5:5">
      <c r="E24924" s="21" t="str">
        <f t="shared" si="392"/>
        <v/>
      </c>
    </row>
    <row r="24925" spans="5:5">
      <c r="E24925" s="21" t="str">
        <f t="shared" si="392"/>
        <v/>
      </c>
    </row>
    <row r="24926" spans="5:5">
      <c r="E24926" s="21" t="str">
        <f t="shared" si="392"/>
        <v/>
      </c>
    </row>
    <row r="24927" spans="5:5">
      <c r="E24927" s="21" t="str">
        <f t="shared" si="392"/>
        <v/>
      </c>
    </row>
    <row r="24928" spans="5:5">
      <c r="E24928" s="21" t="str">
        <f t="shared" si="392"/>
        <v/>
      </c>
    </row>
    <row r="24929" spans="5:5">
      <c r="E24929" s="21" t="str">
        <f t="shared" si="392"/>
        <v/>
      </c>
    </row>
    <row r="24930" spans="5:5">
      <c r="E24930" s="21" t="str">
        <f t="shared" si="392"/>
        <v/>
      </c>
    </row>
    <row r="24931" spans="5:5">
      <c r="E24931" s="21" t="str">
        <f t="shared" si="392"/>
        <v/>
      </c>
    </row>
    <row r="24932" spans="5:5">
      <c r="E24932" s="21" t="str">
        <f t="shared" si="392"/>
        <v/>
      </c>
    </row>
    <row r="24933" spans="5:5">
      <c r="E24933" s="21" t="str">
        <f t="shared" si="392"/>
        <v/>
      </c>
    </row>
    <row r="24934" spans="5:5">
      <c r="E24934" s="21" t="str">
        <f t="shared" si="392"/>
        <v/>
      </c>
    </row>
    <row r="24935" spans="5:5">
      <c r="E24935" s="21" t="str">
        <f t="shared" si="392"/>
        <v/>
      </c>
    </row>
    <row r="24936" spans="5:5">
      <c r="E24936" s="21" t="str">
        <f t="shared" si="392"/>
        <v/>
      </c>
    </row>
    <row r="24937" spans="5:5">
      <c r="E24937" s="21" t="str">
        <f t="shared" si="392"/>
        <v/>
      </c>
    </row>
    <row r="24938" spans="5:5">
      <c r="E24938" s="21" t="str">
        <f t="shared" si="392"/>
        <v/>
      </c>
    </row>
    <row r="24939" spans="5:5">
      <c r="E24939" s="21" t="str">
        <f t="shared" si="392"/>
        <v/>
      </c>
    </row>
    <row r="24940" spans="5:5">
      <c r="E24940" s="21" t="str">
        <f t="shared" si="392"/>
        <v/>
      </c>
    </row>
    <row r="24941" spans="5:5">
      <c r="E24941" s="21" t="str">
        <f t="shared" si="392"/>
        <v/>
      </c>
    </row>
    <row r="24942" spans="5:5">
      <c r="E24942" s="21" t="str">
        <f t="shared" si="392"/>
        <v/>
      </c>
    </row>
    <row r="24943" spans="5:5">
      <c r="E24943" s="21" t="str">
        <f t="shared" si="392"/>
        <v/>
      </c>
    </row>
    <row r="24944" spans="5:5">
      <c r="E24944" s="21" t="str">
        <f t="shared" si="392"/>
        <v/>
      </c>
    </row>
    <row r="24945" spans="5:5">
      <c r="E24945" s="21" t="str">
        <f t="shared" si="392"/>
        <v/>
      </c>
    </row>
    <row r="24946" spans="5:5">
      <c r="E24946" s="21" t="str">
        <f t="shared" si="392"/>
        <v/>
      </c>
    </row>
    <row r="24947" spans="5:5">
      <c r="E24947" s="21" t="str">
        <f t="shared" si="392"/>
        <v/>
      </c>
    </row>
    <row r="24948" spans="5:5">
      <c r="E24948" s="21" t="str">
        <f t="shared" si="392"/>
        <v/>
      </c>
    </row>
    <row r="24949" spans="5:5">
      <c r="E24949" s="21" t="str">
        <f t="shared" si="392"/>
        <v/>
      </c>
    </row>
    <row r="24950" spans="5:5">
      <c r="E24950" s="21" t="str">
        <f t="shared" si="392"/>
        <v/>
      </c>
    </row>
    <row r="24951" spans="5:5">
      <c r="E24951" s="21" t="str">
        <f t="shared" si="392"/>
        <v/>
      </c>
    </row>
    <row r="24952" spans="5:5">
      <c r="E24952" s="21" t="str">
        <f t="shared" si="392"/>
        <v/>
      </c>
    </row>
    <row r="24953" spans="5:5">
      <c r="E24953" s="21" t="str">
        <f t="shared" si="392"/>
        <v/>
      </c>
    </row>
    <row r="24954" spans="5:5">
      <c r="E24954" s="21" t="str">
        <f t="shared" si="392"/>
        <v/>
      </c>
    </row>
    <row r="24955" spans="5:5">
      <c r="E24955" s="21" t="str">
        <f t="shared" si="392"/>
        <v/>
      </c>
    </row>
    <row r="24956" spans="5:5">
      <c r="E24956" s="21" t="str">
        <f t="shared" si="392"/>
        <v/>
      </c>
    </row>
    <row r="24957" spans="5:5">
      <c r="E24957" s="21" t="str">
        <f t="shared" si="392"/>
        <v/>
      </c>
    </row>
    <row r="24958" spans="5:5">
      <c r="E24958" s="21" t="str">
        <f t="shared" si="392"/>
        <v/>
      </c>
    </row>
    <row r="24959" spans="5:5">
      <c r="E24959" s="21" t="str">
        <f t="shared" si="392"/>
        <v/>
      </c>
    </row>
    <row r="24960" spans="5:5">
      <c r="E24960" s="21" t="str">
        <f t="shared" si="392"/>
        <v/>
      </c>
    </row>
    <row r="24961" spans="5:5">
      <c r="E24961" s="21" t="str">
        <f t="shared" si="392"/>
        <v/>
      </c>
    </row>
    <row r="24962" spans="5:5">
      <c r="E24962" s="21" t="str">
        <f t="shared" si="392"/>
        <v/>
      </c>
    </row>
    <row r="24963" spans="5:5">
      <c r="E24963" s="21" t="str">
        <f t="shared" si="392"/>
        <v/>
      </c>
    </row>
    <row r="24964" spans="5:5">
      <c r="E24964" s="21" t="str">
        <f t="shared" si="392"/>
        <v/>
      </c>
    </row>
    <row r="24965" spans="5:5">
      <c r="E24965" s="21" t="str">
        <f t="shared" si="392"/>
        <v/>
      </c>
    </row>
    <row r="24966" spans="5:5">
      <c r="E24966" s="21" t="str">
        <f t="shared" si="392"/>
        <v/>
      </c>
    </row>
    <row r="24967" spans="5:5">
      <c r="E24967" s="21" t="str">
        <f t="shared" si="392"/>
        <v/>
      </c>
    </row>
    <row r="24968" spans="5:5">
      <c r="E24968" s="21" t="str">
        <f t="shared" si="392"/>
        <v/>
      </c>
    </row>
    <row r="24969" spans="5:5">
      <c r="E24969" s="21" t="str">
        <f t="shared" si="392"/>
        <v/>
      </c>
    </row>
    <row r="24970" spans="5:5">
      <c r="E24970" s="21" t="str">
        <f t="shared" si="392"/>
        <v/>
      </c>
    </row>
    <row r="24971" spans="5:5">
      <c r="E24971" s="21" t="str">
        <f t="shared" si="392"/>
        <v/>
      </c>
    </row>
    <row r="24972" spans="5:5">
      <c r="E24972" s="21" t="str">
        <f t="shared" si="392"/>
        <v/>
      </c>
    </row>
    <row r="24973" spans="5:5">
      <c r="E24973" s="21" t="str">
        <f t="shared" si="392"/>
        <v/>
      </c>
    </row>
    <row r="24974" spans="5:5">
      <c r="E24974" s="21" t="str">
        <f t="shared" si="392"/>
        <v/>
      </c>
    </row>
    <row r="24975" spans="5:5">
      <c r="E24975" s="21" t="str">
        <f t="shared" si="392"/>
        <v/>
      </c>
    </row>
    <row r="24976" spans="5:5">
      <c r="E24976" s="21" t="str">
        <f t="shared" si="392"/>
        <v/>
      </c>
    </row>
    <row r="24977" spans="5:5">
      <c r="E24977" s="21" t="str">
        <f t="shared" si="392"/>
        <v/>
      </c>
    </row>
    <row r="24978" spans="5:5">
      <c r="E24978" s="21" t="str">
        <f t="shared" si="392"/>
        <v/>
      </c>
    </row>
    <row r="24979" spans="5:5">
      <c r="E24979" s="21" t="str">
        <f t="shared" si="392"/>
        <v/>
      </c>
    </row>
    <row r="24980" spans="5:5">
      <c r="E24980" s="21" t="str">
        <f t="shared" si="392"/>
        <v/>
      </c>
    </row>
    <row r="24981" spans="5:5">
      <c r="E24981" s="21" t="str">
        <f t="shared" si="392"/>
        <v/>
      </c>
    </row>
    <row r="24982" spans="5:5">
      <c r="E24982" s="21" t="str">
        <f t="shared" si="392"/>
        <v/>
      </c>
    </row>
    <row r="24983" spans="5:5">
      <c r="E24983" s="21" t="str">
        <f t="shared" si="392"/>
        <v/>
      </c>
    </row>
    <row r="24984" spans="5:5">
      <c r="E24984" s="21" t="str">
        <f t="shared" si="392"/>
        <v/>
      </c>
    </row>
    <row r="24985" spans="5:5">
      <c r="E24985" s="21" t="str">
        <f t="shared" si="392"/>
        <v/>
      </c>
    </row>
    <row r="24986" spans="5:5">
      <c r="E24986" s="21" t="str">
        <f t="shared" ref="E24986:E25049" si="393">+_xlfn.CONCAT(F24986:N24986)</f>
        <v/>
      </c>
    </row>
    <row r="24987" spans="5:5">
      <c r="E24987" s="21" t="str">
        <f t="shared" si="393"/>
        <v/>
      </c>
    </row>
    <row r="24988" spans="5:5">
      <c r="E24988" s="21" t="str">
        <f t="shared" si="393"/>
        <v/>
      </c>
    </row>
    <row r="24989" spans="5:5">
      <c r="E24989" s="21" t="str">
        <f t="shared" si="393"/>
        <v/>
      </c>
    </row>
    <row r="24990" spans="5:5">
      <c r="E24990" s="21" t="str">
        <f t="shared" si="393"/>
        <v/>
      </c>
    </row>
    <row r="24991" spans="5:5">
      <c r="E24991" s="21" t="str">
        <f t="shared" si="393"/>
        <v/>
      </c>
    </row>
    <row r="24992" spans="5:5">
      <c r="E24992" s="21" t="str">
        <f t="shared" si="393"/>
        <v/>
      </c>
    </row>
    <row r="24993" spans="5:5">
      <c r="E24993" s="21" t="str">
        <f t="shared" si="393"/>
        <v/>
      </c>
    </row>
    <row r="24994" spans="5:5">
      <c r="E24994" s="21" t="str">
        <f t="shared" si="393"/>
        <v/>
      </c>
    </row>
    <row r="24995" spans="5:5">
      <c r="E24995" s="21" t="str">
        <f t="shared" si="393"/>
        <v/>
      </c>
    </row>
    <row r="24996" spans="5:5">
      <c r="E24996" s="21" t="str">
        <f t="shared" si="393"/>
        <v/>
      </c>
    </row>
    <row r="24997" spans="5:5">
      <c r="E24997" s="21" t="str">
        <f t="shared" si="393"/>
        <v/>
      </c>
    </row>
    <row r="24998" spans="5:5">
      <c r="E24998" s="21" t="str">
        <f t="shared" si="393"/>
        <v/>
      </c>
    </row>
    <row r="24999" spans="5:5">
      <c r="E24999" s="21" t="str">
        <f t="shared" si="393"/>
        <v/>
      </c>
    </row>
    <row r="25000" spans="5:5">
      <c r="E25000" s="21" t="str">
        <f t="shared" si="393"/>
        <v/>
      </c>
    </row>
    <row r="25001" spans="5:5">
      <c r="E25001" s="21" t="str">
        <f t="shared" si="393"/>
        <v/>
      </c>
    </row>
    <row r="25002" spans="5:5">
      <c r="E25002" s="21" t="str">
        <f t="shared" si="393"/>
        <v/>
      </c>
    </row>
    <row r="25003" spans="5:5">
      <c r="E25003" s="21" t="str">
        <f t="shared" si="393"/>
        <v/>
      </c>
    </row>
    <row r="25004" spans="5:5">
      <c r="E25004" s="21" t="str">
        <f t="shared" si="393"/>
        <v/>
      </c>
    </row>
    <row r="25005" spans="5:5">
      <c r="E25005" s="21" t="str">
        <f t="shared" si="393"/>
        <v/>
      </c>
    </row>
    <row r="25006" spans="5:5">
      <c r="E25006" s="21" t="str">
        <f t="shared" si="393"/>
        <v/>
      </c>
    </row>
    <row r="25007" spans="5:5">
      <c r="E25007" s="21" t="str">
        <f t="shared" si="393"/>
        <v/>
      </c>
    </row>
    <row r="25008" spans="5:5">
      <c r="E25008" s="21" t="str">
        <f t="shared" si="393"/>
        <v/>
      </c>
    </row>
    <row r="25009" spans="5:5">
      <c r="E25009" s="21" t="str">
        <f t="shared" si="393"/>
        <v/>
      </c>
    </row>
    <row r="25010" spans="5:5">
      <c r="E25010" s="21" t="str">
        <f t="shared" si="393"/>
        <v/>
      </c>
    </row>
    <row r="25011" spans="5:5">
      <c r="E25011" s="21" t="str">
        <f t="shared" si="393"/>
        <v/>
      </c>
    </row>
    <row r="25012" spans="5:5">
      <c r="E25012" s="21" t="str">
        <f t="shared" si="393"/>
        <v/>
      </c>
    </row>
    <row r="25013" spans="5:5">
      <c r="E25013" s="21" t="str">
        <f t="shared" si="393"/>
        <v/>
      </c>
    </row>
    <row r="25014" spans="5:5">
      <c r="E25014" s="21" t="str">
        <f t="shared" si="393"/>
        <v/>
      </c>
    </row>
    <row r="25015" spans="5:5">
      <c r="E25015" s="21" t="str">
        <f t="shared" si="393"/>
        <v/>
      </c>
    </row>
    <row r="25016" spans="5:5">
      <c r="E25016" s="21" t="str">
        <f t="shared" si="393"/>
        <v/>
      </c>
    </row>
    <row r="25017" spans="5:5">
      <c r="E25017" s="21" t="str">
        <f t="shared" si="393"/>
        <v/>
      </c>
    </row>
    <row r="25018" spans="5:5">
      <c r="E25018" s="21" t="str">
        <f t="shared" si="393"/>
        <v/>
      </c>
    </row>
    <row r="25019" spans="5:5">
      <c r="E25019" s="21" t="str">
        <f t="shared" si="393"/>
        <v/>
      </c>
    </row>
    <row r="25020" spans="5:5">
      <c r="E25020" s="21" t="str">
        <f t="shared" si="393"/>
        <v/>
      </c>
    </row>
    <row r="25021" spans="5:5">
      <c r="E25021" s="21" t="str">
        <f t="shared" si="393"/>
        <v/>
      </c>
    </row>
    <row r="25022" spans="5:5">
      <c r="E25022" s="21" t="str">
        <f t="shared" si="393"/>
        <v/>
      </c>
    </row>
    <row r="25023" spans="5:5">
      <c r="E25023" s="21" t="str">
        <f t="shared" si="393"/>
        <v/>
      </c>
    </row>
    <row r="25024" spans="5:5">
      <c r="E25024" s="21" t="str">
        <f t="shared" si="393"/>
        <v/>
      </c>
    </row>
    <row r="25025" spans="5:5">
      <c r="E25025" s="21" t="str">
        <f t="shared" si="393"/>
        <v/>
      </c>
    </row>
    <row r="25026" spans="5:5">
      <c r="E25026" s="21" t="str">
        <f t="shared" si="393"/>
        <v/>
      </c>
    </row>
    <row r="25027" spans="5:5">
      <c r="E25027" s="21" t="str">
        <f t="shared" si="393"/>
        <v/>
      </c>
    </row>
    <row r="25028" spans="5:5">
      <c r="E25028" s="21" t="str">
        <f t="shared" si="393"/>
        <v/>
      </c>
    </row>
    <row r="25029" spans="5:5">
      <c r="E25029" s="21" t="str">
        <f t="shared" si="393"/>
        <v/>
      </c>
    </row>
    <row r="25030" spans="5:5">
      <c r="E25030" s="21" t="str">
        <f t="shared" si="393"/>
        <v/>
      </c>
    </row>
    <row r="25031" spans="5:5">
      <c r="E25031" s="21" t="str">
        <f t="shared" si="393"/>
        <v/>
      </c>
    </row>
    <row r="25032" spans="5:5">
      <c r="E25032" s="21" t="str">
        <f t="shared" si="393"/>
        <v/>
      </c>
    </row>
    <row r="25033" spans="5:5">
      <c r="E25033" s="21" t="str">
        <f t="shared" si="393"/>
        <v/>
      </c>
    </row>
    <row r="25034" spans="5:5">
      <c r="E25034" s="21" t="str">
        <f t="shared" si="393"/>
        <v/>
      </c>
    </row>
    <row r="25035" spans="5:5">
      <c r="E25035" s="21" t="str">
        <f t="shared" si="393"/>
        <v/>
      </c>
    </row>
    <row r="25036" spans="5:5">
      <c r="E25036" s="21" t="str">
        <f t="shared" si="393"/>
        <v/>
      </c>
    </row>
    <row r="25037" spans="5:5">
      <c r="E25037" s="21" t="str">
        <f t="shared" si="393"/>
        <v/>
      </c>
    </row>
    <row r="25038" spans="5:5">
      <c r="E25038" s="21" t="str">
        <f t="shared" si="393"/>
        <v/>
      </c>
    </row>
    <row r="25039" spans="5:5">
      <c r="E25039" s="21" t="str">
        <f t="shared" si="393"/>
        <v/>
      </c>
    </row>
    <row r="25040" spans="5:5">
      <c r="E25040" s="21" t="str">
        <f t="shared" si="393"/>
        <v/>
      </c>
    </row>
    <row r="25041" spans="5:5">
      <c r="E25041" s="21" t="str">
        <f t="shared" si="393"/>
        <v/>
      </c>
    </row>
    <row r="25042" spans="5:5">
      <c r="E25042" s="21" t="str">
        <f t="shared" si="393"/>
        <v/>
      </c>
    </row>
    <row r="25043" spans="5:5">
      <c r="E25043" s="21" t="str">
        <f t="shared" si="393"/>
        <v/>
      </c>
    </row>
    <row r="25044" spans="5:5">
      <c r="E25044" s="21" t="str">
        <f t="shared" si="393"/>
        <v/>
      </c>
    </row>
    <row r="25045" spans="5:5">
      <c r="E25045" s="21" t="str">
        <f t="shared" si="393"/>
        <v/>
      </c>
    </row>
    <row r="25046" spans="5:5">
      <c r="E25046" s="21" t="str">
        <f t="shared" si="393"/>
        <v/>
      </c>
    </row>
    <row r="25047" spans="5:5">
      <c r="E25047" s="21" t="str">
        <f t="shared" si="393"/>
        <v/>
      </c>
    </row>
    <row r="25048" spans="5:5">
      <c r="E25048" s="21" t="str">
        <f t="shared" si="393"/>
        <v/>
      </c>
    </row>
    <row r="25049" spans="5:5">
      <c r="E25049" s="21" t="str">
        <f t="shared" si="393"/>
        <v/>
      </c>
    </row>
    <row r="25050" spans="5:5">
      <c r="E25050" s="21" t="str">
        <f t="shared" ref="E25050:E25113" si="394">+_xlfn.CONCAT(F25050:N25050)</f>
        <v/>
      </c>
    </row>
    <row r="25051" spans="5:5">
      <c r="E25051" s="21" t="str">
        <f t="shared" si="394"/>
        <v/>
      </c>
    </row>
    <row r="25052" spans="5:5">
      <c r="E25052" s="21" t="str">
        <f t="shared" si="394"/>
        <v/>
      </c>
    </row>
    <row r="25053" spans="5:5">
      <c r="E25053" s="21" t="str">
        <f t="shared" si="394"/>
        <v/>
      </c>
    </row>
    <row r="25054" spans="5:5">
      <c r="E25054" s="21" t="str">
        <f t="shared" si="394"/>
        <v/>
      </c>
    </row>
    <row r="25055" spans="5:5">
      <c r="E25055" s="21" t="str">
        <f t="shared" si="394"/>
        <v/>
      </c>
    </row>
    <row r="25056" spans="5:5">
      <c r="E25056" s="21" t="str">
        <f t="shared" si="394"/>
        <v/>
      </c>
    </row>
    <row r="25057" spans="5:5">
      <c r="E25057" s="21" t="str">
        <f t="shared" si="394"/>
        <v/>
      </c>
    </row>
    <row r="25058" spans="5:5">
      <c r="E25058" s="21" t="str">
        <f t="shared" si="394"/>
        <v/>
      </c>
    </row>
    <row r="25059" spans="5:5">
      <c r="E25059" s="21" t="str">
        <f t="shared" si="394"/>
        <v/>
      </c>
    </row>
    <row r="25060" spans="5:5">
      <c r="E25060" s="21" t="str">
        <f t="shared" si="394"/>
        <v/>
      </c>
    </row>
    <row r="25061" spans="5:5">
      <c r="E25061" s="21" t="str">
        <f t="shared" si="394"/>
        <v/>
      </c>
    </row>
    <row r="25062" spans="5:5">
      <c r="E25062" s="21" t="str">
        <f t="shared" si="394"/>
        <v/>
      </c>
    </row>
    <row r="25063" spans="5:5">
      <c r="E25063" s="21" t="str">
        <f t="shared" si="394"/>
        <v/>
      </c>
    </row>
    <row r="25064" spans="5:5">
      <c r="E25064" s="21" t="str">
        <f t="shared" si="394"/>
        <v/>
      </c>
    </row>
    <row r="25065" spans="5:5">
      <c r="E25065" s="21" t="str">
        <f t="shared" si="394"/>
        <v/>
      </c>
    </row>
    <row r="25066" spans="5:5">
      <c r="E25066" s="21" t="str">
        <f t="shared" si="394"/>
        <v/>
      </c>
    </row>
    <row r="25067" spans="5:5">
      <c r="E25067" s="21" t="str">
        <f t="shared" si="394"/>
        <v/>
      </c>
    </row>
    <row r="25068" spans="5:5">
      <c r="E25068" s="21" t="str">
        <f t="shared" si="394"/>
        <v/>
      </c>
    </row>
    <row r="25069" spans="5:5">
      <c r="E25069" s="21" t="str">
        <f t="shared" si="394"/>
        <v/>
      </c>
    </row>
    <row r="25070" spans="5:5">
      <c r="E25070" s="21" t="str">
        <f t="shared" si="394"/>
        <v/>
      </c>
    </row>
    <row r="25071" spans="5:5">
      <c r="E25071" s="21" t="str">
        <f t="shared" si="394"/>
        <v/>
      </c>
    </row>
    <row r="25072" spans="5:5">
      <c r="E25072" s="21" t="str">
        <f t="shared" si="394"/>
        <v/>
      </c>
    </row>
    <row r="25073" spans="5:5">
      <c r="E25073" s="21" t="str">
        <f t="shared" si="394"/>
        <v/>
      </c>
    </row>
    <row r="25074" spans="5:5">
      <c r="E25074" s="21" t="str">
        <f t="shared" si="394"/>
        <v/>
      </c>
    </row>
    <row r="25075" spans="5:5">
      <c r="E25075" s="21" t="str">
        <f t="shared" si="394"/>
        <v/>
      </c>
    </row>
    <row r="25076" spans="5:5">
      <c r="E25076" s="21" t="str">
        <f t="shared" si="394"/>
        <v/>
      </c>
    </row>
    <row r="25077" spans="5:5">
      <c r="E25077" s="21" t="str">
        <f t="shared" si="394"/>
        <v/>
      </c>
    </row>
    <row r="25078" spans="5:5">
      <c r="E25078" s="21" t="str">
        <f t="shared" si="394"/>
        <v/>
      </c>
    </row>
    <row r="25079" spans="5:5">
      <c r="E25079" s="21" t="str">
        <f t="shared" si="394"/>
        <v/>
      </c>
    </row>
    <row r="25080" spans="5:5">
      <c r="E25080" s="21" t="str">
        <f t="shared" si="394"/>
        <v/>
      </c>
    </row>
    <row r="25081" spans="5:5">
      <c r="E25081" s="21" t="str">
        <f t="shared" si="394"/>
        <v/>
      </c>
    </row>
    <row r="25082" spans="5:5">
      <c r="E25082" s="21" t="str">
        <f t="shared" si="394"/>
        <v/>
      </c>
    </row>
    <row r="25083" spans="5:5">
      <c r="E25083" s="21" t="str">
        <f t="shared" si="394"/>
        <v/>
      </c>
    </row>
    <row r="25084" spans="5:5">
      <c r="E25084" s="21" t="str">
        <f t="shared" si="394"/>
        <v/>
      </c>
    </row>
    <row r="25085" spans="5:5">
      <c r="E25085" s="21" t="str">
        <f t="shared" si="394"/>
        <v/>
      </c>
    </row>
    <row r="25086" spans="5:5">
      <c r="E25086" s="21" t="str">
        <f t="shared" si="394"/>
        <v/>
      </c>
    </row>
    <row r="25087" spans="5:5">
      <c r="E25087" s="21" t="str">
        <f t="shared" si="394"/>
        <v/>
      </c>
    </row>
    <row r="25088" spans="5:5">
      <c r="E25088" s="21" t="str">
        <f t="shared" si="394"/>
        <v/>
      </c>
    </row>
    <row r="25089" spans="5:5">
      <c r="E25089" s="21" t="str">
        <f t="shared" si="394"/>
        <v/>
      </c>
    </row>
    <row r="25090" spans="5:5">
      <c r="E25090" s="21" t="str">
        <f t="shared" si="394"/>
        <v/>
      </c>
    </row>
    <row r="25091" spans="5:5">
      <c r="E25091" s="21" t="str">
        <f t="shared" si="394"/>
        <v/>
      </c>
    </row>
    <row r="25092" spans="5:5">
      <c r="E25092" s="21" t="str">
        <f t="shared" si="394"/>
        <v/>
      </c>
    </row>
    <row r="25093" spans="5:5">
      <c r="E25093" s="21" t="str">
        <f t="shared" si="394"/>
        <v/>
      </c>
    </row>
    <row r="25094" spans="5:5">
      <c r="E25094" s="21" t="str">
        <f t="shared" si="394"/>
        <v/>
      </c>
    </row>
    <row r="25095" spans="5:5">
      <c r="E25095" s="21" t="str">
        <f t="shared" si="394"/>
        <v/>
      </c>
    </row>
    <row r="25096" spans="5:5">
      <c r="E25096" s="21" t="str">
        <f t="shared" si="394"/>
        <v/>
      </c>
    </row>
    <row r="25097" spans="5:5">
      <c r="E25097" s="21" t="str">
        <f t="shared" si="394"/>
        <v/>
      </c>
    </row>
    <row r="25098" spans="5:5">
      <c r="E25098" s="21" t="str">
        <f t="shared" si="394"/>
        <v/>
      </c>
    </row>
    <row r="25099" spans="5:5">
      <c r="E25099" s="21" t="str">
        <f t="shared" si="394"/>
        <v/>
      </c>
    </row>
    <row r="25100" spans="5:5">
      <c r="E25100" s="21" t="str">
        <f t="shared" si="394"/>
        <v/>
      </c>
    </row>
    <row r="25101" spans="5:5">
      <c r="E25101" s="21" t="str">
        <f t="shared" si="394"/>
        <v/>
      </c>
    </row>
    <row r="25102" spans="5:5">
      <c r="E25102" s="21" t="str">
        <f t="shared" si="394"/>
        <v/>
      </c>
    </row>
    <row r="25103" spans="5:5">
      <c r="E25103" s="21" t="str">
        <f t="shared" si="394"/>
        <v/>
      </c>
    </row>
    <row r="25104" spans="5:5">
      <c r="E25104" s="21" t="str">
        <f t="shared" si="394"/>
        <v/>
      </c>
    </row>
    <row r="25105" spans="5:5">
      <c r="E25105" s="21" t="str">
        <f t="shared" si="394"/>
        <v/>
      </c>
    </row>
    <row r="25106" spans="5:5">
      <c r="E25106" s="21" t="str">
        <f t="shared" si="394"/>
        <v/>
      </c>
    </row>
    <row r="25107" spans="5:5">
      <c r="E25107" s="21" t="str">
        <f t="shared" si="394"/>
        <v/>
      </c>
    </row>
    <row r="25108" spans="5:5">
      <c r="E25108" s="21" t="str">
        <f t="shared" si="394"/>
        <v/>
      </c>
    </row>
    <row r="25109" spans="5:5">
      <c r="E25109" s="21" t="str">
        <f t="shared" si="394"/>
        <v/>
      </c>
    </row>
    <row r="25110" spans="5:5">
      <c r="E25110" s="21" t="str">
        <f t="shared" si="394"/>
        <v/>
      </c>
    </row>
    <row r="25111" spans="5:5">
      <c r="E25111" s="21" t="str">
        <f t="shared" si="394"/>
        <v/>
      </c>
    </row>
    <row r="25112" spans="5:5">
      <c r="E25112" s="21" t="str">
        <f t="shared" si="394"/>
        <v/>
      </c>
    </row>
    <row r="25113" spans="5:5">
      <c r="E25113" s="21" t="str">
        <f t="shared" si="394"/>
        <v/>
      </c>
    </row>
    <row r="25114" spans="5:5">
      <c r="E25114" s="21" t="str">
        <f t="shared" ref="E25114:E25177" si="395">+_xlfn.CONCAT(F25114:N25114)</f>
        <v/>
      </c>
    </row>
    <row r="25115" spans="5:5">
      <c r="E25115" s="21" t="str">
        <f t="shared" si="395"/>
        <v/>
      </c>
    </row>
    <row r="25116" spans="5:5">
      <c r="E25116" s="21" t="str">
        <f t="shared" si="395"/>
        <v/>
      </c>
    </row>
    <row r="25117" spans="5:5">
      <c r="E25117" s="21" t="str">
        <f t="shared" si="395"/>
        <v/>
      </c>
    </row>
    <row r="25118" spans="5:5">
      <c r="E25118" s="21" t="str">
        <f t="shared" si="395"/>
        <v/>
      </c>
    </row>
    <row r="25119" spans="5:5">
      <c r="E25119" s="21" t="str">
        <f t="shared" si="395"/>
        <v/>
      </c>
    </row>
    <row r="25120" spans="5:5">
      <c r="E25120" s="21" t="str">
        <f t="shared" si="395"/>
        <v/>
      </c>
    </row>
    <row r="25121" spans="5:5">
      <c r="E25121" s="21" t="str">
        <f t="shared" si="395"/>
        <v/>
      </c>
    </row>
    <row r="25122" spans="5:5">
      <c r="E25122" s="21" t="str">
        <f t="shared" si="395"/>
        <v/>
      </c>
    </row>
    <row r="25123" spans="5:5">
      <c r="E25123" s="21" t="str">
        <f t="shared" si="395"/>
        <v/>
      </c>
    </row>
    <row r="25124" spans="5:5">
      <c r="E25124" s="21" t="str">
        <f t="shared" si="395"/>
        <v/>
      </c>
    </row>
    <row r="25125" spans="5:5">
      <c r="E25125" s="21" t="str">
        <f t="shared" si="395"/>
        <v/>
      </c>
    </row>
    <row r="25126" spans="5:5">
      <c r="E25126" s="21" t="str">
        <f t="shared" si="395"/>
        <v/>
      </c>
    </row>
    <row r="25127" spans="5:5">
      <c r="E25127" s="21" t="str">
        <f t="shared" si="395"/>
        <v/>
      </c>
    </row>
    <row r="25128" spans="5:5">
      <c r="E25128" s="21" t="str">
        <f t="shared" si="395"/>
        <v/>
      </c>
    </row>
    <row r="25129" spans="5:5">
      <c r="E25129" s="21" t="str">
        <f t="shared" si="395"/>
        <v/>
      </c>
    </row>
    <row r="25130" spans="5:5">
      <c r="E25130" s="21" t="str">
        <f t="shared" si="395"/>
        <v/>
      </c>
    </row>
    <row r="25131" spans="5:5">
      <c r="E25131" s="21" t="str">
        <f t="shared" si="395"/>
        <v/>
      </c>
    </row>
    <row r="25132" spans="5:5">
      <c r="E25132" s="21" t="str">
        <f t="shared" si="395"/>
        <v/>
      </c>
    </row>
    <row r="25133" spans="5:5">
      <c r="E25133" s="21" t="str">
        <f t="shared" si="395"/>
        <v/>
      </c>
    </row>
    <row r="25134" spans="5:5">
      <c r="E25134" s="21" t="str">
        <f t="shared" si="395"/>
        <v/>
      </c>
    </row>
    <row r="25135" spans="5:5">
      <c r="E25135" s="21" t="str">
        <f t="shared" si="395"/>
        <v/>
      </c>
    </row>
    <row r="25136" spans="5:5">
      <c r="E25136" s="21" t="str">
        <f t="shared" si="395"/>
        <v/>
      </c>
    </row>
    <row r="25137" spans="5:5">
      <c r="E25137" s="21" t="str">
        <f t="shared" si="395"/>
        <v/>
      </c>
    </row>
    <row r="25138" spans="5:5">
      <c r="E25138" s="21" t="str">
        <f t="shared" si="395"/>
        <v/>
      </c>
    </row>
    <row r="25139" spans="5:5">
      <c r="E25139" s="21" t="str">
        <f t="shared" si="395"/>
        <v/>
      </c>
    </row>
    <row r="25140" spans="5:5">
      <c r="E25140" s="21" t="str">
        <f t="shared" si="395"/>
        <v/>
      </c>
    </row>
    <row r="25141" spans="5:5">
      <c r="E25141" s="21" t="str">
        <f t="shared" si="395"/>
        <v/>
      </c>
    </row>
    <row r="25142" spans="5:5">
      <c r="E25142" s="21" t="str">
        <f t="shared" si="395"/>
        <v/>
      </c>
    </row>
    <row r="25143" spans="5:5">
      <c r="E25143" s="21" t="str">
        <f t="shared" si="395"/>
        <v/>
      </c>
    </row>
    <row r="25144" spans="5:5">
      <c r="E25144" s="21" t="str">
        <f t="shared" si="395"/>
        <v/>
      </c>
    </row>
    <row r="25145" spans="5:5">
      <c r="E25145" s="21" t="str">
        <f t="shared" si="395"/>
        <v/>
      </c>
    </row>
    <row r="25146" spans="5:5">
      <c r="E25146" s="21" t="str">
        <f t="shared" si="395"/>
        <v/>
      </c>
    </row>
    <row r="25147" spans="5:5">
      <c r="E25147" s="21" t="str">
        <f t="shared" si="395"/>
        <v/>
      </c>
    </row>
    <row r="25148" spans="5:5">
      <c r="E25148" s="21" t="str">
        <f t="shared" si="395"/>
        <v/>
      </c>
    </row>
    <row r="25149" spans="5:5">
      <c r="E25149" s="21" t="str">
        <f t="shared" si="395"/>
        <v/>
      </c>
    </row>
    <row r="25150" spans="5:5">
      <c r="E25150" s="21" t="str">
        <f t="shared" si="395"/>
        <v/>
      </c>
    </row>
    <row r="25151" spans="5:5">
      <c r="E25151" s="21" t="str">
        <f t="shared" si="395"/>
        <v/>
      </c>
    </row>
    <row r="25152" spans="5:5">
      <c r="E25152" s="21" t="str">
        <f t="shared" si="395"/>
        <v/>
      </c>
    </row>
    <row r="25153" spans="5:5">
      <c r="E25153" s="21" t="str">
        <f t="shared" si="395"/>
        <v/>
      </c>
    </row>
    <row r="25154" spans="5:5">
      <c r="E25154" s="21" t="str">
        <f t="shared" si="395"/>
        <v/>
      </c>
    </row>
    <row r="25155" spans="5:5">
      <c r="E25155" s="21" t="str">
        <f t="shared" si="395"/>
        <v/>
      </c>
    </row>
    <row r="25156" spans="5:5">
      <c r="E25156" s="21" t="str">
        <f t="shared" si="395"/>
        <v/>
      </c>
    </row>
    <row r="25157" spans="5:5">
      <c r="E25157" s="21" t="str">
        <f t="shared" si="395"/>
        <v/>
      </c>
    </row>
    <row r="25158" spans="5:5">
      <c r="E25158" s="21" t="str">
        <f t="shared" si="395"/>
        <v/>
      </c>
    </row>
    <row r="25159" spans="5:5">
      <c r="E25159" s="21" t="str">
        <f t="shared" si="395"/>
        <v/>
      </c>
    </row>
    <row r="25160" spans="5:5">
      <c r="E25160" s="21" t="str">
        <f t="shared" si="395"/>
        <v/>
      </c>
    </row>
    <row r="25161" spans="5:5">
      <c r="E25161" s="21" t="str">
        <f t="shared" si="395"/>
        <v/>
      </c>
    </row>
    <row r="25162" spans="5:5">
      <c r="E25162" s="21" t="str">
        <f t="shared" si="395"/>
        <v/>
      </c>
    </row>
    <row r="25163" spans="5:5">
      <c r="E25163" s="21" t="str">
        <f t="shared" si="395"/>
        <v/>
      </c>
    </row>
    <row r="25164" spans="5:5">
      <c r="E25164" s="21" t="str">
        <f t="shared" si="395"/>
        <v/>
      </c>
    </row>
    <row r="25165" spans="5:5">
      <c r="E25165" s="21" t="str">
        <f t="shared" si="395"/>
        <v/>
      </c>
    </row>
    <row r="25166" spans="5:5">
      <c r="E25166" s="21" t="str">
        <f t="shared" si="395"/>
        <v/>
      </c>
    </row>
    <row r="25167" spans="5:5">
      <c r="E25167" s="21" t="str">
        <f t="shared" si="395"/>
        <v/>
      </c>
    </row>
    <row r="25168" spans="5:5">
      <c r="E25168" s="21" t="str">
        <f t="shared" si="395"/>
        <v/>
      </c>
    </row>
    <row r="25169" spans="5:5">
      <c r="E25169" s="21" t="str">
        <f t="shared" si="395"/>
        <v/>
      </c>
    </row>
    <row r="25170" spans="5:5">
      <c r="E25170" s="21" t="str">
        <f t="shared" si="395"/>
        <v/>
      </c>
    </row>
    <row r="25171" spans="5:5">
      <c r="E25171" s="21" t="str">
        <f t="shared" si="395"/>
        <v/>
      </c>
    </row>
    <row r="25172" spans="5:5">
      <c r="E25172" s="21" t="str">
        <f t="shared" si="395"/>
        <v/>
      </c>
    </row>
    <row r="25173" spans="5:5">
      <c r="E25173" s="21" t="str">
        <f t="shared" si="395"/>
        <v/>
      </c>
    </row>
    <row r="25174" spans="5:5">
      <c r="E25174" s="21" t="str">
        <f t="shared" si="395"/>
        <v/>
      </c>
    </row>
    <row r="25175" spans="5:5">
      <c r="E25175" s="21" t="str">
        <f t="shared" si="395"/>
        <v/>
      </c>
    </row>
    <row r="25176" spans="5:5">
      <c r="E25176" s="21" t="str">
        <f t="shared" si="395"/>
        <v/>
      </c>
    </row>
    <row r="25177" spans="5:5">
      <c r="E25177" s="21" t="str">
        <f t="shared" si="395"/>
        <v/>
      </c>
    </row>
    <row r="25178" spans="5:5">
      <c r="E25178" s="21" t="str">
        <f t="shared" ref="E25178:E25241" si="396">+_xlfn.CONCAT(F25178:N25178)</f>
        <v/>
      </c>
    </row>
    <row r="25179" spans="5:5">
      <c r="E25179" s="21" t="str">
        <f t="shared" si="396"/>
        <v/>
      </c>
    </row>
    <row r="25180" spans="5:5">
      <c r="E25180" s="21" t="str">
        <f t="shared" si="396"/>
        <v/>
      </c>
    </row>
    <row r="25181" spans="5:5">
      <c r="E25181" s="21" t="str">
        <f t="shared" si="396"/>
        <v/>
      </c>
    </row>
    <row r="25182" spans="5:5">
      <c r="E25182" s="21" t="str">
        <f t="shared" si="396"/>
        <v/>
      </c>
    </row>
    <row r="25183" spans="5:5">
      <c r="E25183" s="21" t="str">
        <f t="shared" si="396"/>
        <v/>
      </c>
    </row>
    <row r="25184" spans="5:5">
      <c r="E25184" s="21" t="str">
        <f t="shared" si="396"/>
        <v/>
      </c>
    </row>
    <row r="25185" spans="5:5">
      <c r="E25185" s="21" t="str">
        <f t="shared" si="396"/>
        <v/>
      </c>
    </row>
    <row r="25186" spans="5:5">
      <c r="E25186" s="21" t="str">
        <f t="shared" si="396"/>
        <v/>
      </c>
    </row>
    <row r="25187" spans="5:5">
      <c r="E25187" s="21" t="str">
        <f t="shared" si="396"/>
        <v/>
      </c>
    </row>
    <row r="25188" spans="5:5">
      <c r="E25188" s="21" t="str">
        <f t="shared" si="396"/>
        <v/>
      </c>
    </row>
    <row r="25189" spans="5:5">
      <c r="E25189" s="21" t="str">
        <f t="shared" si="396"/>
        <v/>
      </c>
    </row>
    <row r="25190" spans="5:5">
      <c r="E25190" s="21" t="str">
        <f t="shared" si="396"/>
        <v/>
      </c>
    </row>
    <row r="25191" spans="5:5">
      <c r="E25191" s="21" t="str">
        <f t="shared" si="396"/>
        <v/>
      </c>
    </row>
    <row r="25192" spans="5:5">
      <c r="E25192" s="21" t="str">
        <f t="shared" si="396"/>
        <v/>
      </c>
    </row>
    <row r="25193" spans="5:5">
      <c r="E25193" s="21" t="str">
        <f t="shared" si="396"/>
        <v/>
      </c>
    </row>
    <row r="25194" spans="5:5">
      <c r="E25194" s="21" t="str">
        <f t="shared" si="396"/>
        <v/>
      </c>
    </row>
    <row r="25195" spans="5:5">
      <c r="E25195" s="21" t="str">
        <f t="shared" si="396"/>
        <v/>
      </c>
    </row>
    <row r="25196" spans="5:5">
      <c r="E25196" s="21" t="str">
        <f t="shared" si="396"/>
        <v/>
      </c>
    </row>
    <row r="25197" spans="5:5">
      <c r="E25197" s="21" t="str">
        <f t="shared" si="396"/>
        <v/>
      </c>
    </row>
    <row r="25198" spans="5:5">
      <c r="E25198" s="21" t="str">
        <f t="shared" si="396"/>
        <v/>
      </c>
    </row>
    <row r="25199" spans="5:5">
      <c r="E25199" s="21" t="str">
        <f t="shared" si="396"/>
        <v/>
      </c>
    </row>
    <row r="25200" spans="5:5">
      <c r="E25200" s="21" t="str">
        <f t="shared" si="396"/>
        <v/>
      </c>
    </row>
    <row r="25201" spans="5:5">
      <c r="E25201" s="21" t="str">
        <f t="shared" si="396"/>
        <v/>
      </c>
    </row>
    <row r="25202" spans="5:5">
      <c r="E25202" s="21" t="str">
        <f t="shared" si="396"/>
        <v/>
      </c>
    </row>
    <row r="25203" spans="5:5">
      <c r="E25203" s="21" t="str">
        <f t="shared" si="396"/>
        <v/>
      </c>
    </row>
    <row r="25204" spans="5:5">
      <c r="E25204" s="21" t="str">
        <f t="shared" si="396"/>
        <v/>
      </c>
    </row>
    <row r="25205" spans="5:5">
      <c r="E25205" s="21" t="str">
        <f t="shared" si="396"/>
        <v/>
      </c>
    </row>
    <row r="25206" spans="5:5">
      <c r="E25206" s="21" t="str">
        <f t="shared" si="396"/>
        <v/>
      </c>
    </row>
    <row r="25207" spans="5:5">
      <c r="E25207" s="21" t="str">
        <f t="shared" si="396"/>
        <v/>
      </c>
    </row>
    <row r="25208" spans="5:5">
      <c r="E25208" s="21" t="str">
        <f t="shared" si="396"/>
        <v/>
      </c>
    </row>
    <row r="25209" spans="5:5">
      <c r="E25209" s="21" t="str">
        <f t="shared" si="396"/>
        <v/>
      </c>
    </row>
    <row r="25210" spans="5:5">
      <c r="E25210" s="21" t="str">
        <f t="shared" si="396"/>
        <v/>
      </c>
    </row>
    <row r="25211" spans="5:5">
      <c r="E25211" s="21" t="str">
        <f t="shared" si="396"/>
        <v/>
      </c>
    </row>
    <row r="25212" spans="5:5">
      <c r="E25212" s="21" t="str">
        <f t="shared" si="396"/>
        <v/>
      </c>
    </row>
    <row r="25213" spans="5:5">
      <c r="E25213" s="21" t="str">
        <f t="shared" si="396"/>
        <v/>
      </c>
    </row>
    <row r="25214" spans="5:5">
      <c r="E25214" s="21" t="str">
        <f t="shared" si="396"/>
        <v/>
      </c>
    </row>
    <row r="25215" spans="5:5">
      <c r="E25215" s="21" t="str">
        <f t="shared" si="396"/>
        <v/>
      </c>
    </row>
    <row r="25216" spans="5:5">
      <c r="E25216" s="21" t="str">
        <f t="shared" si="396"/>
        <v/>
      </c>
    </row>
    <row r="25217" spans="5:5">
      <c r="E25217" s="21" t="str">
        <f t="shared" si="396"/>
        <v/>
      </c>
    </row>
    <row r="25218" spans="5:5">
      <c r="E25218" s="21" t="str">
        <f t="shared" si="396"/>
        <v/>
      </c>
    </row>
    <row r="25219" spans="5:5">
      <c r="E25219" s="21" t="str">
        <f t="shared" si="396"/>
        <v/>
      </c>
    </row>
    <row r="25220" spans="5:5">
      <c r="E25220" s="21" t="str">
        <f t="shared" si="396"/>
        <v/>
      </c>
    </row>
    <row r="25221" spans="5:5">
      <c r="E25221" s="21" t="str">
        <f t="shared" si="396"/>
        <v/>
      </c>
    </row>
    <row r="25222" spans="5:5">
      <c r="E25222" s="21" t="str">
        <f t="shared" si="396"/>
        <v/>
      </c>
    </row>
    <row r="25223" spans="5:5">
      <c r="E25223" s="21" t="str">
        <f t="shared" si="396"/>
        <v/>
      </c>
    </row>
    <row r="25224" spans="5:5">
      <c r="E25224" s="21" t="str">
        <f t="shared" si="396"/>
        <v/>
      </c>
    </row>
    <row r="25225" spans="5:5">
      <c r="E25225" s="21" t="str">
        <f t="shared" si="396"/>
        <v/>
      </c>
    </row>
    <row r="25226" spans="5:5">
      <c r="E25226" s="21" t="str">
        <f t="shared" si="396"/>
        <v/>
      </c>
    </row>
    <row r="25227" spans="5:5">
      <c r="E25227" s="21" t="str">
        <f t="shared" si="396"/>
        <v/>
      </c>
    </row>
    <row r="25228" spans="5:5">
      <c r="E25228" s="21" t="str">
        <f t="shared" si="396"/>
        <v/>
      </c>
    </row>
    <row r="25229" spans="5:5">
      <c r="E25229" s="21" t="str">
        <f t="shared" si="396"/>
        <v/>
      </c>
    </row>
    <row r="25230" spans="5:5">
      <c r="E25230" s="21" t="str">
        <f t="shared" si="396"/>
        <v/>
      </c>
    </row>
    <row r="25231" spans="5:5">
      <c r="E25231" s="21" t="str">
        <f t="shared" si="396"/>
        <v/>
      </c>
    </row>
    <row r="25232" spans="5:5">
      <c r="E25232" s="21" t="str">
        <f t="shared" si="396"/>
        <v/>
      </c>
    </row>
    <row r="25233" spans="5:5">
      <c r="E25233" s="21" t="str">
        <f t="shared" si="396"/>
        <v/>
      </c>
    </row>
    <row r="25234" spans="5:5">
      <c r="E25234" s="21" t="str">
        <f t="shared" si="396"/>
        <v/>
      </c>
    </row>
    <row r="25235" spans="5:5">
      <c r="E25235" s="21" t="str">
        <f t="shared" si="396"/>
        <v/>
      </c>
    </row>
    <row r="25236" spans="5:5">
      <c r="E25236" s="21" t="str">
        <f t="shared" si="396"/>
        <v/>
      </c>
    </row>
    <row r="25237" spans="5:5">
      <c r="E25237" s="21" t="str">
        <f t="shared" si="396"/>
        <v/>
      </c>
    </row>
    <row r="25238" spans="5:5">
      <c r="E25238" s="21" t="str">
        <f t="shared" si="396"/>
        <v/>
      </c>
    </row>
    <row r="25239" spans="5:5">
      <c r="E25239" s="21" t="str">
        <f t="shared" si="396"/>
        <v/>
      </c>
    </row>
    <row r="25240" spans="5:5">
      <c r="E25240" s="21" t="str">
        <f t="shared" si="396"/>
        <v/>
      </c>
    </row>
    <row r="25241" spans="5:5">
      <c r="E25241" s="21" t="str">
        <f t="shared" si="396"/>
        <v/>
      </c>
    </row>
    <row r="25242" spans="5:5">
      <c r="E25242" s="21" t="str">
        <f t="shared" ref="E25242:E25305" si="397">+_xlfn.CONCAT(F25242:N25242)</f>
        <v/>
      </c>
    </row>
    <row r="25243" spans="5:5">
      <c r="E25243" s="21" t="str">
        <f t="shared" si="397"/>
        <v/>
      </c>
    </row>
    <row r="25244" spans="5:5">
      <c r="E25244" s="21" t="str">
        <f t="shared" si="397"/>
        <v/>
      </c>
    </row>
    <row r="25245" spans="5:5">
      <c r="E25245" s="21" t="str">
        <f t="shared" si="397"/>
        <v/>
      </c>
    </row>
    <row r="25246" spans="5:5">
      <c r="E25246" s="21" t="str">
        <f t="shared" si="397"/>
        <v/>
      </c>
    </row>
    <row r="25247" spans="5:5">
      <c r="E25247" s="21" t="str">
        <f t="shared" si="397"/>
        <v/>
      </c>
    </row>
    <row r="25248" spans="5:5">
      <c r="E25248" s="21" t="str">
        <f t="shared" si="397"/>
        <v/>
      </c>
    </row>
    <row r="25249" spans="5:5">
      <c r="E25249" s="21" t="str">
        <f t="shared" si="397"/>
        <v/>
      </c>
    </row>
    <row r="25250" spans="5:5">
      <c r="E25250" s="21" t="str">
        <f t="shared" si="397"/>
        <v/>
      </c>
    </row>
    <row r="25251" spans="5:5">
      <c r="E25251" s="21" t="str">
        <f t="shared" si="397"/>
        <v/>
      </c>
    </row>
    <row r="25252" spans="5:5">
      <c r="E25252" s="21" t="str">
        <f t="shared" si="397"/>
        <v/>
      </c>
    </row>
    <row r="25253" spans="5:5">
      <c r="E25253" s="21" t="str">
        <f t="shared" si="397"/>
        <v/>
      </c>
    </row>
    <row r="25254" spans="5:5">
      <c r="E25254" s="21" t="str">
        <f t="shared" si="397"/>
        <v/>
      </c>
    </row>
    <row r="25255" spans="5:5">
      <c r="E25255" s="21" t="str">
        <f t="shared" si="397"/>
        <v/>
      </c>
    </row>
    <row r="25256" spans="5:5">
      <c r="E25256" s="21" t="str">
        <f t="shared" si="397"/>
        <v/>
      </c>
    </row>
    <row r="25257" spans="5:5">
      <c r="E25257" s="21" t="str">
        <f t="shared" si="397"/>
        <v/>
      </c>
    </row>
    <row r="25258" spans="5:5">
      <c r="E25258" s="21" t="str">
        <f t="shared" si="397"/>
        <v/>
      </c>
    </row>
    <row r="25259" spans="5:5">
      <c r="E25259" s="21" t="str">
        <f t="shared" si="397"/>
        <v/>
      </c>
    </row>
    <row r="25260" spans="5:5">
      <c r="E25260" s="21" t="str">
        <f t="shared" si="397"/>
        <v/>
      </c>
    </row>
    <row r="25261" spans="5:5">
      <c r="E25261" s="21" t="str">
        <f t="shared" si="397"/>
        <v/>
      </c>
    </row>
    <row r="25262" spans="5:5">
      <c r="E25262" s="21" t="str">
        <f t="shared" si="397"/>
        <v/>
      </c>
    </row>
    <row r="25263" spans="5:5">
      <c r="E25263" s="21" t="str">
        <f t="shared" si="397"/>
        <v/>
      </c>
    </row>
    <row r="25264" spans="5:5">
      <c r="E25264" s="21" t="str">
        <f t="shared" si="397"/>
        <v/>
      </c>
    </row>
    <row r="25265" spans="5:5">
      <c r="E25265" s="21" t="str">
        <f t="shared" si="397"/>
        <v/>
      </c>
    </row>
    <row r="25266" spans="5:5">
      <c r="E25266" s="21" t="str">
        <f t="shared" si="397"/>
        <v/>
      </c>
    </row>
    <row r="25267" spans="5:5">
      <c r="E25267" s="21" t="str">
        <f t="shared" si="397"/>
        <v/>
      </c>
    </row>
    <row r="25268" spans="5:5">
      <c r="E25268" s="21" t="str">
        <f t="shared" si="397"/>
        <v/>
      </c>
    </row>
    <row r="25269" spans="5:5">
      <c r="E25269" s="21" t="str">
        <f t="shared" si="397"/>
        <v/>
      </c>
    </row>
    <row r="25270" spans="5:5">
      <c r="E25270" s="21" t="str">
        <f t="shared" si="397"/>
        <v/>
      </c>
    </row>
    <row r="25271" spans="5:5">
      <c r="E25271" s="21" t="str">
        <f t="shared" si="397"/>
        <v/>
      </c>
    </row>
    <row r="25272" spans="5:5">
      <c r="E25272" s="21" t="str">
        <f t="shared" si="397"/>
        <v/>
      </c>
    </row>
    <row r="25273" spans="5:5">
      <c r="E25273" s="21" t="str">
        <f t="shared" si="397"/>
        <v/>
      </c>
    </row>
    <row r="25274" spans="5:5">
      <c r="E25274" s="21" t="str">
        <f t="shared" si="397"/>
        <v/>
      </c>
    </row>
    <row r="25275" spans="5:5">
      <c r="E25275" s="21" t="str">
        <f t="shared" si="397"/>
        <v/>
      </c>
    </row>
    <row r="25276" spans="5:5">
      <c r="E25276" s="21" t="str">
        <f t="shared" si="397"/>
        <v/>
      </c>
    </row>
    <row r="25277" spans="5:5">
      <c r="E25277" s="21" t="str">
        <f t="shared" si="397"/>
        <v/>
      </c>
    </row>
    <row r="25278" spans="5:5">
      <c r="E25278" s="21" t="str">
        <f t="shared" si="397"/>
        <v/>
      </c>
    </row>
    <row r="25279" spans="5:5">
      <c r="E25279" s="21" t="str">
        <f t="shared" si="397"/>
        <v/>
      </c>
    </row>
    <row r="25280" spans="5:5">
      <c r="E25280" s="21" t="str">
        <f t="shared" si="397"/>
        <v/>
      </c>
    </row>
    <row r="25281" spans="5:5">
      <c r="E25281" s="21" t="str">
        <f t="shared" si="397"/>
        <v/>
      </c>
    </row>
    <row r="25282" spans="5:5">
      <c r="E25282" s="21" t="str">
        <f t="shared" si="397"/>
        <v/>
      </c>
    </row>
    <row r="25283" spans="5:5">
      <c r="E25283" s="21" t="str">
        <f t="shared" si="397"/>
        <v/>
      </c>
    </row>
    <row r="25284" spans="5:5">
      <c r="E25284" s="21" t="str">
        <f t="shared" si="397"/>
        <v/>
      </c>
    </row>
    <row r="25285" spans="5:5">
      <c r="E25285" s="21" t="str">
        <f t="shared" si="397"/>
        <v/>
      </c>
    </row>
    <row r="25286" spans="5:5">
      <c r="E25286" s="21" t="str">
        <f t="shared" si="397"/>
        <v/>
      </c>
    </row>
    <row r="25287" spans="5:5">
      <c r="E25287" s="21" t="str">
        <f t="shared" si="397"/>
        <v/>
      </c>
    </row>
    <row r="25288" spans="5:5">
      <c r="E25288" s="21" t="str">
        <f t="shared" si="397"/>
        <v/>
      </c>
    </row>
    <row r="25289" spans="5:5">
      <c r="E25289" s="21" t="str">
        <f t="shared" si="397"/>
        <v/>
      </c>
    </row>
    <row r="25290" spans="5:5">
      <c r="E25290" s="21" t="str">
        <f t="shared" si="397"/>
        <v/>
      </c>
    </row>
    <row r="25291" spans="5:5">
      <c r="E25291" s="21" t="str">
        <f t="shared" si="397"/>
        <v/>
      </c>
    </row>
    <row r="25292" spans="5:5">
      <c r="E25292" s="21" t="str">
        <f t="shared" si="397"/>
        <v/>
      </c>
    </row>
    <row r="25293" spans="5:5">
      <c r="E25293" s="21" t="str">
        <f t="shared" si="397"/>
        <v/>
      </c>
    </row>
    <row r="25294" spans="5:5">
      <c r="E25294" s="21" t="str">
        <f t="shared" si="397"/>
        <v/>
      </c>
    </row>
    <row r="25295" spans="5:5">
      <c r="E25295" s="21" t="str">
        <f t="shared" si="397"/>
        <v/>
      </c>
    </row>
    <row r="25296" spans="5:5">
      <c r="E25296" s="21" t="str">
        <f t="shared" si="397"/>
        <v/>
      </c>
    </row>
    <row r="25297" spans="5:5">
      <c r="E25297" s="21" t="str">
        <f t="shared" si="397"/>
        <v/>
      </c>
    </row>
    <row r="25298" spans="5:5">
      <c r="E25298" s="21" t="str">
        <f t="shared" si="397"/>
        <v/>
      </c>
    </row>
    <row r="25299" spans="5:5">
      <c r="E25299" s="21" t="str">
        <f t="shared" si="397"/>
        <v/>
      </c>
    </row>
    <row r="25300" spans="5:5">
      <c r="E25300" s="21" t="str">
        <f t="shared" si="397"/>
        <v/>
      </c>
    </row>
    <row r="25301" spans="5:5">
      <c r="E25301" s="21" t="str">
        <f t="shared" si="397"/>
        <v/>
      </c>
    </row>
    <row r="25302" spans="5:5">
      <c r="E25302" s="21" t="str">
        <f t="shared" si="397"/>
        <v/>
      </c>
    </row>
    <row r="25303" spans="5:5">
      <c r="E25303" s="21" t="str">
        <f t="shared" si="397"/>
        <v/>
      </c>
    </row>
    <row r="25304" spans="5:5">
      <c r="E25304" s="21" t="str">
        <f t="shared" si="397"/>
        <v/>
      </c>
    </row>
    <row r="25305" spans="5:5">
      <c r="E25305" s="21" t="str">
        <f t="shared" si="397"/>
        <v/>
      </c>
    </row>
    <row r="25306" spans="5:5">
      <c r="E25306" s="21" t="str">
        <f t="shared" ref="E25306:E25369" si="398">+_xlfn.CONCAT(F25306:N25306)</f>
        <v/>
      </c>
    </row>
    <row r="25307" spans="5:5">
      <c r="E25307" s="21" t="str">
        <f t="shared" si="398"/>
        <v/>
      </c>
    </row>
    <row r="25308" spans="5:5">
      <c r="E25308" s="21" t="str">
        <f t="shared" si="398"/>
        <v/>
      </c>
    </row>
    <row r="25309" spans="5:5">
      <c r="E25309" s="21" t="str">
        <f t="shared" si="398"/>
        <v/>
      </c>
    </row>
    <row r="25310" spans="5:5">
      <c r="E25310" s="21" t="str">
        <f t="shared" si="398"/>
        <v/>
      </c>
    </row>
    <row r="25311" spans="5:5">
      <c r="E25311" s="21" t="str">
        <f t="shared" si="398"/>
        <v/>
      </c>
    </row>
    <row r="25312" spans="5:5">
      <c r="E25312" s="21" t="str">
        <f t="shared" si="398"/>
        <v/>
      </c>
    </row>
    <row r="25313" spans="5:5">
      <c r="E25313" s="21" t="str">
        <f t="shared" si="398"/>
        <v/>
      </c>
    </row>
    <row r="25314" spans="5:5">
      <c r="E25314" s="21" t="str">
        <f t="shared" si="398"/>
        <v/>
      </c>
    </row>
    <row r="25315" spans="5:5">
      <c r="E25315" s="21" t="str">
        <f t="shared" si="398"/>
        <v/>
      </c>
    </row>
    <row r="25316" spans="5:5">
      <c r="E25316" s="21" t="str">
        <f t="shared" si="398"/>
        <v/>
      </c>
    </row>
    <row r="25317" spans="5:5">
      <c r="E25317" s="21" t="str">
        <f t="shared" si="398"/>
        <v/>
      </c>
    </row>
    <row r="25318" spans="5:5">
      <c r="E25318" s="21" t="str">
        <f t="shared" si="398"/>
        <v/>
      </c>
    </row>
    <row r="25319" spans="5:5">
      <c r="E25319" s="21" t="str">
        <f t="shared" si="398"/>
        <v/>
      </c>
    </row>
    <row r="25320" spans="5:5">
      <c r="E25320" s="21" t="str">
        <f t="shared" si="398"/>
        <v/>
      </c>
    </row>
    <row r="25321" spans="5:5">
      <c r="E25321" s="21" t="str">
        <f t="shared" si="398"/>
        <v/>
      </c>
    </row>
    <row r="25322" spans="5:5">
      <c r="E25322" s="21" t="str">
        <f t="shared" si="398"/>
        <v/>
      </c>
    </row>
    <row r="25323" spans="5:5">
      <c r="E25323" s="21" t="str">
        <f t="shared" si="398"/>
        <v/>
      </c>
    </row>
    <row r="25324" spans="5:5">
      <c r="E25324" s="21" t="str">
        <f t="shared" si="398"/>
        <v/>
      </c>
    </row>
    <row r="25325" spans="5:5">
      <c r="E25325" s="21" t="str">
        <f t="shared" si="398"/>
        <v/>
      </c>
    </row>
    <row r="25326" spans="5:5">
      <c r="E25326" s="21" t="str">
        <f t="shared" si="398"/>
        <v/>
      </c>
    </row>
    <row r="25327" spans="5:5">
      <c r="E25327" s="21" t="str">
        <f t="shared" si="398"/>
        <v/>
      </c>
    </row>
    <row r="25328" spans="5:5">
      <c r="E25328" s="21" t="str">
        <f t="shared" si="398"/>
        <v/>
      </c>
    </row>
    <row r="25329" spans="5:5">
      <c r="E25329" s="21" t="str">
        <f t="shared" si="398"/>
        <v/>
      </c>
    </row>
    <row r="25330" spans="5:5">
      <c r="E25330" s="21" t="str">
        <f t="shared" si="398"/>
        <v/>
      </c>
    </row>
    <row r="25331" spans="5:5">
      <c r="E25331" s="21" t="str">
        <f t="shared" si="398"/>
        <v/>
      </c>
    </row>
    <row r="25332" spans="5:5">
      <c r="E25332" s="21" t="str">
        <f t="shared" si="398"/>
        <v/>
      </c>
    </row>
    <row r="25333" spans="5:5">
      <c r="E25333" s="21" t="str">
        <f t="shared" si="398"/>
        <v/>
      </c>
    </row>
    <row r="25334" spans="5:5">
      <c r="E25334" s="21" t="str">
        <f t="shared" si="398"/>
        <v/>
      </c>
    </row>
    <row r="25335" spans="5:5">
      <c r="E25335" s="21" t="str">
        <f t="shared" si="398"/>
        <v/>
      </c>
    </row>
    <row r="25336" spans="5:5">
      <c r="E25336" s="21" t="str">
        <f t="shared" si="398"/>
        <v/>
      </c>
    </row>
    <row r="25337" spans="5:5">
      <c r="E25337" s="21" t="str">
        <f t="shared" si="398"/>
        <v/>
      </c>
    </row>
    <row r="25338" spans="5:5">
      <c r="E25338" s="21" t="str">
        <f t="shared" si="398"/>
        <v/>
      </c>
    </row>
    <row r="25339" spans="5:5">
      <c r="E25339" s="21" t="str">
        <f t="shared" si="398"/>
        <v/>
      </c>
    </row>
    <row r="25340" spans="5:5">
      <c r="E25340" s="21" t="str">
        <f t="shared" si="398"/>
        <v/>
      </c>
    </row>
    <row r="25341" spans="5:5">
      <c r="E25341" s="21" t="str">
        <f t="shared" si="398"/>
        <v/>
      </c>
    </row>
    <row r="25342" spans="5:5">
      <c r="E25342" s="21" t="str">
        <f t="shared" si="398"/>
        <v/>
      </c>
    </row>
    <row r="25343" spans="5:5">
      <c r="E25343" s="21" t="str">
        <f t="shared" si="398"/>
        <v/>
      </c>
    </row>
    <row r="25344" spans="5:5">
      <c r="E25344" s="21" t="str">
        <f t="shared" si="398"/>
        <v/>
      </c>
    </row>
    <row r="25345" spans="5:5">
      <c r="E25345" s="21" t="str">
        <f t="shared" si="398"/>
        <v/>
      </c>
    </row>
    <row r="25346" spans="5:5">
      <c r="E25346" s="21" t="str">
        <f t="shared" si="398"/>
        <v/>
      </c>
    </row>
    <row r="25347" spans="5:5">
      <c r="E25347" s="21" t="str">
        <f t="shared" si="398"/>
        <v/>
      </c>
    </row>
    <row r="25348" spans="5:5">
      <c r="E25348" s="21" t="str">
        <f t="shared" si="398"/>
        <v/>
      </c>
    </row>
    <row r="25349" spans="5:5">
      <c r="E25349" s="21" t="str">
        <f t="shared" si="398"/>
        <v/>
      </c>
    </row>
    <row r="25350" spans="5:5">
      <c r="E25350" s="21" t="str">
        <f t="shared" si="398"/>
        <v/>
      </c>
    </row>
    <row r="25351" spans="5:5">
      <c r="E25351" s="21" t="str">
        <f t="shared" si="398"/>
        <v/>
      </c>
    </row>
    <row r="25352" spans="5:5">
      <c r="E25352" s="21" t="str">
        <f t="shared" si="398"/>
        <v/>
      </c>
    </row>
    <row r="25353" spans="5:5">
      <c r="E25353" s="21" t="str">
        <f t="shared" si="398"/>
        <v/>
      </c>
    </row>
    <row r="25354" spans="5:5">
      <c r="E25354" s="21" t="str">
        <f t="shared" si="398"/>
        <v/>
      </c>
    </row>
    <row r="25355" spans="5:5">
      <c r="E25355" s="21" t="str">
        <f t="shared" si="398"/>
        <v/>
      </c>
    </row>
    <row r="25356" spans="5:5">
      <c r="E25356" s="21" t="str">
        <f t="shared" si="398"/>
        <v/>
      </c>
    </row>
    <row r="25357" spans="5:5">
      <c r="E25357" s="21" t="str">
        <f t="shared" si="398"/>
        <v/>
      </c>
    </row>
    <row r="25358" spans="5:5">
      <c r="E25358" s="21" t="str">
        <f t="shared" si="398"/>
        <v/>
      </c>
    </row>
    <row r="25359" spans="5:5">
      <c r="E25359" s="21" t="str">
        <f t="shared" si="398"/>
        <v/>
      </c>
    </row>
    <row r="25360" spans="5:5">
      <c r="E25360" s="21" t="str">
        <f t="shared" si="398"/>
        <v/>
      </c>
    </row>
    <row r="25361" spans="5:5">
      <c r="E25361" s="21" t="str">
        <f t="shared" si="398"/>
        <v/>
      </c>
    </row>
    <row r="25362" spans="5:5">
      <c r="E25362" s="21" t="str">
        <f t="shared" si="398"/>
        <v/>
      </c>
    </row>
    <row r="25363" spans="5:5">
      <c r="E25363" s="21" t="str">
        <f t="shared" si="398"/>
        <v/>
      </c>
    </row>
    <row r="25364" spans="5:5">
      <c r="E25364" s="21" t="str">
        <f t="shared" si="398"/>
        <v/>
      </c>
    </row>
    <row r="25365" spans="5:5">
      <c r="E25365" s="21" t="str">
        <f t="shared" si="398"/>
        <v/>
      </c>
    </row>
    <row r="25366" spans="5:5">
      <c r="E25366" s="21" t="str">
        <f t="shared" si="398"/>
        <v/>
      </c>
    </row>
    <row r="25367" spans="5:5">
      <c r="E25367" s="21" t="str">
        <f t="shared" si="398"/>
        <v/>
      </c>
    </row>
    <row r="25368" spans="5:5">
      <c r="E25368" s="21" t="str">
        <f t="shared" si="398"/>
        <v/>
      </c>
    </row>
    <row r="25369" spans="5:5">
      <c r="E25369" s="21" t="str">
        <f t="shared" si="398"/>
        <v/>
      </c>
    </row>
    <row r="25370" spans="5:5">
      <c r="E25370" s="21" t="str">
        <f t="shared" ref="E25370:E25433" si="399">+_xlfn.CONCAT(F25370:N25370)</f>
        <v/>
      </c>
    </row>
    <row r="25371" spans="5:5">
      <c r="E25371" s="21" t="str">
        <f t="shared" si="399"/>
        <v/>
      </c>
    </row>
    <row r="25372" spans="5:5">
      <c r="E25372" s="21" t="str">
        <f t="shared" si="399"/>
        <v/>
      </c>
    </row>
    <row r="25373" spans="5:5">
      <c r="E25373" s="21" t="str">
        <f t="shared" si="399"/>
        <v/>
      </c>
    </row>
    <row r="25374" spans="5:5">
      <c r="E25374" s="21" t="str">
        <f t="shared" si="399"/>
        <v/>
      </c>
    </row>
    <row r="25375" spans="5:5">
      <c r="E25375" s="21" t="str">
        <f t="shared" si="399"/>
        <v/>
      </c>
    </row>
    <row r="25376" spans="5:5">
      <c r="E25376" s="21" t="str">
        <f t="shared" si="399"/>
        <v/>
      </c>
    </row>
    <row r="25377" spans="5:5">
      <c r="E25377" s="21" t="str">
        <f t="shared" si="399"/>
        <v/>
      </c>
    </row>
    <row r="25378" spans="5:5">
      <c r="E25378" s="21" t="str">
        <f t="shared" si="399"/>
        <v/>
      </c>
    </row>
    <row r="25379" spans="5:5">
      <c r="E25379" s="21" t="str">
        <f t="shared" si="399"/>
        <v/>
      </c>
    </row>
    <row r="25380" spans="5:5">
      <c r="E25380" s="21" t="str">
        <f t="shared" si="399"/>
        <v/>
      </c>
    </row>
    <row r="25381" spans="5:5">
      <c r="E25381" s="21" t="str">
        <f t="shared" si="399"/>
        <v/>
      </c>
    </row>
    <row r="25382" spans="5:5">
      <c r="E25382" s="21" t="str">
        <f t="shared" si="399"/>
        <v/>
      </c>
    </row>
    <row r="25383" spans="5:5">
      <c r="E25383" s="21" t="str">
        <f t="shared" si="399"/>
        <v/>
      </c>
    </row>
    <row r="25384" spans="5:5">
      <c r="E25384" s="21" t="str">
        <f t="shared" si="399"/>
        <v/>
      </c>
    </row>
    <row r="25385" spans="5:5">
      <c r="E25385" s="21" t="str">
        <f t="shared" si="399"/>
        <v/>
      </c>
    </row>
    <row r="25386" spans="5:5">
      <c r="E25386" s="21" t="str">
        <f t="shared" si="399"/>
        <v/>
      </c>
    </row>
    <row r="25387" spans="5:5">
      <c r="E25387" s="21" t="str">
        <f t="shared" si="399"/>
        <v/>
      </c>
    </row>
    <row r="25388" spans="5:5">
      <c r="E25388" s="21" t="str">
        <f t="shared" si="399"/>
        <v/>
      </c>
    </row>
    <row r="25389" spans="5:5">
      <c r="E25389" s="21" t="str">
        <f t="shared" si="399"/>
        <v/>
      </c>
    </row>
    <row r="25390" spans="5:5">
      <c r="E25390" s="21" t="str">
        <f t="shared" si="399"/>
        <v/>
      </c>
    </row>
    <row r="25391" spans="5:5">
      <c r="E25391" s="21" t="str">
        <f t="shared" si="399"/>
        <v/>
      </c>
    </row>
    <row r="25392" spans="5:5">
      <c r="E25392" s="21" t="str">
        <f t="shared" si="399"/>
        <v/>
      </c>
    </row>
    <row r="25393" spans="5:5">
      <c r="E25393" s="21" t="str">
        <f t="shared" si="399"/>
        <v/>
      </c>
    </row>
    <row r="25394" spans="5:5">
      <c r="E25394" s="21" t="str">
        <f t="shared" si="399"/>
        <v/>
      </c>
    </row>
    <row r="25395" spans="5:5">
      <c r="E25395" s="21" t="str">
        <f t="shared" si="399"/>
        <v/>
      </c>
    </row>
    <row r="25396" spans="5:5">
      <c r="E25396" s="21" t="str">
        <f t="shared" si="399"/>
        <v/>
      </c>
    </row>
    <row r="25397" spans="5:5">
      <c r="E25397" s="21" t="str">
        <f t="shared" si="399"/>
        <v/>
      </c>
    </row>
    <row r="25398" spans="5:5">
      <c r="E25398" s="21" t="str">
        <f t="shared" si="399"/>
        <v/>
      </c>
    </row>
    <row r="25399" spans="5:5">
      <c r="E25399" s="21" t="str">
        <f t="shared" si="399"/>
        <v/>
      </c>
    </row>
    <row r="25400" spans="5:5">
      <c r="E25400" s="21" t="str">
        <f t="shared" si="399"/>
        <v/>
      </c>
    </row>
    <row r="25401" spans="5:5">
      <c r="E25401" s="21" t="str">
        <f t="shared" si="399"/>
        <v/>
      </c>
    </row>
    <row r="25402" spans="5:5">
      <c r="E25402" s="21" t="str">
        <f t="shared" si="399"/>
        <v/>
      </c>
    </row>
    <row r="25403" spans="5:5">
      <c r="E25403" s="21" t="str">
        <f t="shared" si="399"/>
        <v/>
      </c>
    </row>
    <row r="25404" spans="5:5">
      <c r="E25404" s="21" t="str">
        <f t="shared" si="399"/>
        <v/>
      </c>
    </row>
    <row r="25405" spans="5:5">
      <c r="E25405" s="21" t="str">
        <f t="shared" si="399"/>
        <v/>
      </c>
    </row>
    <row r="25406" spans="5:5">
      <c r="E25406" s="21" t="str">
        <f t="shared" si="399"/>
        <v/>
      </c>
    </row>
    <row r="25407" spans="5:5">
      <c r="E25407" s="21" t="str">
        <f t="shared" si="399"/>
        <v/>
      </c>
    </row>
    <row r="25408" spans="5:5">
      <c r="E25408" s="21" t="str">
        <f t="shared" si="399"/>
        <v/>
      </c>
    </row>
    <row r="25409" spans="5:5">
      <c r="E25409" s="21" t="str">
        <f t="shared" si="399"/>
        <v/>
      </c>
    </row>
    <row r="25410" spans="5:5">
      <c r="E25410" s="21" t="str">
        <f t="shared" si="399"/>
        <v/>
      </c>
    </row>
    <row r="25411" spans="5:5">
      <c r="E25411" s="21" t="str">
        <f t="shared" si="399"/>
        <v/>
      </c>
    </row>
    <row r="25412" spans="5:5">
      <c r="E25412" s="21" t="str">
        <f t="shared" si="399"/>
        <v/>
      </c>
    </row>
    <row r="25413" spans="5:5">
      <c r="E25413" s="21" t="str">
        <f t="shared" si="399"/>
        <v/>
      </c>
    </row>
    <row r="25414" spans="5:5">
      <c r="E25414" s="21" t="str">
        <f t="shared" si="399"/>
        <v/>
      </c>
    </row>
    <row r="25415" spans="5:5">
      <c r="E25415" s="21" t="str">
        <f t="shared" si="399"/>
        <v/>
      </c>
    </row>
    <row r="25416" spans="5:5">
      <c r="E25416" s="21" t="str">
        <f t="shared" si="399"/>
        <v/>
      </c>
    </row>
    <row r="25417" spans="5:5">
      <c r="E25417" s="21" t="str">
        <f t="shared" si="399"/>
        <v/>
      </c>
    </row>
    <row r="25418" spans="5:5">
      <c r="E25418" s="21" t="str">
        <f t="shared" si="399"/>
        <v/>
      </c>
    </row>
    <row r="25419" spans="5:5">
      <c r="E25419" s="21" t="str">
        <f t="shared" si="399"/>
        <v/>
      </c>
    </row>
    <row r="25420" spans="5:5">
      <c r="E25420" s="21" t="str">
        <f t="shared" si="399"/>
        <v/>
      </c>
    </row>
    <row r="25421" spans="5:5">
      <c r="E25421" s="21" t="str">
        <f t="shared" si="399"/>
        <v/>
      </c>
    </row>
    <row r="25422" spans="5:5">
      <c r="E25422" s="21" t="str">
        <f t="shared" si="399"/>
        <v/>
      </c>
    </row>
    <row r="25423" spans="5:5">
      <c r="E25423" s="21" t="str">
        <f t="shared" si="399"/>
        <v/>
      </c>
    </row>
    <row r="25424" spans="5:5">
      <c r="E25424" s="21" t="str">
        <f t="shared" si="399"/>
        <v/>
      </c>
    </row>
    <row r="25425" spans="5:5">
      <c r="E25425" s="21" t="str">
        <f t="shared" si="399"/>
        <v/>
      </c>
    </row>
    <row r="25426" spans="5:5">
      <c r="E25426" s="21" t="str">
        <f t="shared" si="399"/>
        <v/>
      </c>
    </row>
    <row r="25427" spans="5:5">
      <c r="E25427" s="21" t="str">
        <f t="shared" si="399"/>
        <v/>
      </c>
    </row>
    <row r="25428" spans="5:5">
      <c r="E25428" s="21" t="str">
        <f t="shared" si="399"/>
        <v/>
      </c>
    </row>
    <row r="25429" spans="5:5">
      <c r="E25429" s="21" t="str">
        <f t="shared" si="399"/>
        <v/>
      </c>
    </row>
    <row r="25430" spans="5:5">
      <c r="E25430" s="21" t="str">
        <f t="shared" si="399"/>
        <v/>
      </c>
    </row>
    <row r="25431" spans="5:5">
      <c r="E25431" s="21" t="str">
        <f t="shared" si="399"/>
        <v/>
      </c>
    </row>
    <row r="25432" spans="5:5">
      <c r="E25432" s="21" t="str">
        <f t="shared" si="399"/>
        <v/>
      </c>
    </row>
    <row r="25433" spans="5:5">
      <c r="E25433" s="21" t="str">
        <f t="shared" si="399"/>
        <v/>
      </c>
    </row>
    <row r="25434" spans="5:5">
      <c r="E25434" s="21" t="str">
        <f t="shared" ref="E25434:E25497" si="400">+_xlfn.CONCAT(F25434:N25434)</f>
        <v/>
      </c>
    </row>
    <row r="25435" spans="5:5">
      <c r="E25435" s="21" t="str">
        <f t="shared" si="400"/>
        <v/>
      </c>
    </row>
    <row r="25436" spans="5:5">
      <c r="E25436" s="21" t="str">
        <f t="shared" si="400"/>
        <v/>
      </c>
    </row>
    <row r="25437" spans="5:5">
      <c r="E25437" s="21" t="str">
        <f t="shared" si="400"/>
        <v/>
      </c>
    </row>
    <row r="25438" spans="5:5">
      <c r="E25438" s="21" t="str">
        <f t="shared" si="400"/>
        <v/>
      </c>
    </row>
    <row r="25439" spans="5:5">
      <c r="E25439" s="21" t="str">
        <f t="shared" si="400"/>
        <v/>
      </c>
    </row>
    <row r="25440" spans="5:5">
      <c r="E25440" s="21" t="str">
        <f t="shared" si="400"/>
        <v/>
      </c>
    </row>
    <row r="25441" spans="5:5">
      <c r="E25441" s="21" t="str">
        <f t="shared" si="400"/>
        <v/>
      </c>
    </row>
    <row r="25442" spans="5:5">
      <c r="E25442" s="21" t="str">
        <f t="shared" si="400"/>
        <v/>
      </c>
    </row>
    <row r="25443" spans="5:5">
      <c r="E25443" s="21" t="str">
        <f t="shared" si="400"/>
        <v/>
      </c>
    </row>
    <row r="25444" spans="5:5">
      <c r="E25444" s="21" t="str">
        <f t="shared" si="400"/>
        <v/>
      </c>
    </row>
    <row r="25445" spans="5:5">
      <c r="E25445" s="21" t="str">
        <f t="shared" si="400"/>
        <v/>
      </c>
    </row>
    <row r="25446" spans="5:5">
      <c r="E25446" s="21" t="str">
        <f t="shared" si="400"/>
        <v/>
      </c>
    </row>
    <row r="25447" spans="5:5">
      <c r="E25447" s="21" t="str">
        <f t="shared" si="400"/>
        <v/>
      </c>
    </row>
    <row r="25448" spans="5:5">
      <c r="E25448" s="21" t="str">
        <f t="shared" si="400"/>
        <v/>
      </c>
    </row>
    <row r="25449" spans="5:5">
      <c r="E25449" s="21" t="str">
        <f t="shared" si="400"/>
        <v/>
      </c>
    </row>
    <row r="25450" spans="5:5">
      <c r="E25450" s="21" t="str">
        <f t="shared" si="400"/>
        <v/>
      </c>
    </row>
    <row r="25451" spans="5:5">
      <c r="E25451" s="21" t="str">
        <f t="shared" si="400"/>
        <v/>
      </c>
    </row>
    <row r="25452" spans="5:5">
      <c r="E25452" s="21" t="str">
        <f t="shared" si="400"/>
        <v/>
      </c>
    </row>
    <row r="25453" spans="5:5">
      <c r="E25453" s="21" t="str">
        <f t="shared" si="400"/>
        <v/>
      </c>
    </row>
    <row r="25454" spans="5:5">
      <c r="E25454" s="21" t="str">
        <f t="shared" si="400"/>
        <v/>
      </c>
    </row>
    <row r="25455" spans="5:5">
      <c r="E25455" s="21" t="str">
        <f t="shared" si="400"/>
        <v/>
      </c>
    </row>
    <row r="25456" spans="5:5">
      <c r="E25456" s="21" t="str">
        <f t="shared" si="400"/>
        <v/>
      </c>
    </row>
    <row r="25457" spans="5:5">
      <c r="E25457" s="21" t="str">
        <f t="shared" si="400"/>
        <v/>
      </c>
    </row>
    <row r="25458" spans="5:5">
      <c r="E25458" s="21" t="str">
        <f t="shared" si="400"/>
        <v/>
      </c>
    </row>
    <row r="25459" spans="5:5">
      <c r="E25459" s="21" t="str">
        <f t="shared" si="400"/>
        <v/>
      </c>
    </row>
    <row r="25460" spans="5:5">
      <c r="E25460" s="21" t="str">
        <f t="shared" si="400"/>
        <v/>
      </c>
    </row>
    <row r="25461" spans="5:5">
      <c r="E25461" s="21" t="str">
        <f t="shared" si="400"/>
        <v/>
      </c>
    </row>
    <row r="25462" spans="5:5">
      <c r="E25462" s="21" t="str">
        <f t="shared" si="400"/>
        <v/>
      </c>
    </row>
    <row r="25463" spans="5:5">
      <c r="E25463" s="21" t="str">
        <f t="shared" si="400"/>
        <v/>
      </c>
    </row>
    <row r="25464" spans="5:5">
      <c r="E25464" s="21" t="str">
        <f t="shared" si="400"/>
        <v/>
      </c>
    </row>
    <row r="25465" spans="5:5">
      <c r="E25465" s="21" t="str">
        <f t="shared" si="400"/>
        <v/>
      </c>
    </row>
    <row r="25466" spans="5:5">
      <c r="E25466" s="21" t="str">
        <f t="shared" si="400"/>
        <v/>
      </c>
    </row>
    <row r="25467" spans="5:5">
      <c r="E25467" s="21" t="str">
        <f t="shared" si="400"/>
        <v/>
      </c>
    </row>
    <row r="25468" spans="5:5">
      <c r="E25468" s="21" t="str">
        <f t="shared" si="400"/>
        <v/>
      </c>
    </row>
    <row r="25469" spans="5:5">
      <c r="E25469" s="21" t="str">
        <f t="shared" si="400"/>
        <v/>
      </c>
    </row>
    <row r="25470" spans="5:5">
      <c r="E25470" s="21" t="str">
        <f t="shared" si="400"/>
        <v/>
      </c>
    </row>
    <row r="25471" spans="5:5">
      <c r="E25471" s="21" t="str">
        <f t="shared" si="400"/>
        <v/>
      </c>
    </row>
    <row r="25472" spans="5:5">
      <c r="E25472" s="21" t="str">
        <f t="shared" si="400"/>
        <v/>
      </c>
    </row>
    <row r="25473" spans="5:5">
      <c r="E25473" s="21" t="str">
        <f t="shared" si="400"/>
        <v/>
      </c>
    </row>
    <row r="25474" spans="5:5">
      <c r="E25474" s="21" t="str">
        <f t="shared" si="400"/>
        <v/>
      </c>
    </row>
    <row r="25475" spans="5:5">
      <c r="E25475" s="21" t="str">
        <f t="shared" si="400"/>
        <v/>
      </c>
    </row>
    <row r="25476" spans="5:5">
      <c r="E25476" s="21" t="str">
        <f t="shared" si="400"/>
        <v/>
      </c>
    </row>
    <row r="25477" spans="5:5">
      <c r="E25477" s="21" t="str">
        <f t="shared" si="400"/>
        <v/>
      </c>
    </row>
    <row r="25478" spans="5:5">
      <c r="E25478" s="21" t="str">
        <f t="shared" si="400"/>
        <v/>
      </c>
    </row>
    <row r="25479" spans="5:5">
      <c r="E25479" s="21" t="str">
        <f t="shared" si="400"/>
        <v/>
      </c>
    </row>
    <row r="25480" spans="5:5">
      <c r="E25480" s="21" t="str">
        <f t="shared" si="400"/>
        <v/>
      </c>
    </row>
    <row r="25481" spans="5:5">
      <c r="E25481" s="21" t="str">
        <f t="shared" si="400"/>
        <v/>
      </c>
    </row>
    <row r="25482" spans="5:5">
      <c r="E25482" s="21" t="str">
        <f t="shared" si="400"/>
        <v/>
      </c>
    </row>
    <row r="25483" spans="5:5">
      <c r="E25483" s="21" t="str">
        <f t="shared" si="400"/>
        <v/>
      </c>
    </row>
    <row r="25484" spans="5:5">
      <c r="E25484" s="21" t="str">
        <f t="shared" si="400"/>
        <v/>
      </c>
    </row>
    <row r="25485" spans="5:5">
      <c r="E25485" s="21" t="str">
        <f t="shared" si="400"/>
        <v/>
      </c>
    </row>
    <row r="25486" spans="5:5">
      <c r="E25486" s="21" t="str">
        <f t="shared" si="400"/>
        <v/>
      </c>
    </row>
    <row r="25487" spans="5:5">
      <c r="E25487" s="21" t="str">
        <f t="shared" si="400"/>
        <v/>
      </c>
    </row>
    <row r="25488" spans="5:5">
      <c r="E25488" s="21" t="str">
        <f t="shared" si="400"/>
        <v/>
      </c>
    </row>
    <row r="25489" spans="5:5">
      <c r="E25489" s="21" t="str">
        <f t="shared" si="400"/>
        <v/>
      </c>
    </row>
    <row r="25490" spans="5:5">
      <c r="E25490" s="21" t="str">
        <f t="shared" si="400"/>
        <v/>
      </c>
    </row>
    <row r="25491" spans="5:5">
      <c r="E25491" s="21" t="str">
        <f t="shared" si="400"/>
        <v/>
      </c>
    </row>
    <row r="25492" spans="5:5">
      <c r="E25492" s="21" t="str">
        <f t="shared" si="400"/>
        <v/>
      </c>
    </row>
    <row r="25493" spans="5:5">
      <c r="E25493" s="21" t="str">
        <f t="shared" si="400"/>
        <v/>
      </c>
    </row>
    <row r="25494" spans="5:5">
      <c r="E25494" s="21" t="str">
        <f t="shared" si="400"/>
        <v/>
      </c>
    </row>
    <row r="25495" spans="5:5">
      <c r="E25495" s="21" t="str">
        <f t="shared" si="400"/>
        <v/>
      </c>
    </row>
    <row r="25496" spans="5:5">
      <c r="E25496" s="21" t="str">
        <f t="shared" si="400"/>
        <v/>
      </c>
    </row>
    <row r="25497" spans="5:5">
      <c r="E25497" s="21" t="str">
        <f t="shared" si="400"/>
        <v/>
      </c>
    </row>
    <row r="25498" spans="5:5">
      <c r="E25498" s="21" t="str">
        <f t="shared" ref="E25498:E25561" si="401">+_xlfn.CONCAT(F25498:N25498)</f>
        <v/>
      </c>
    </row>
    <row r="25499" spans="5:5">
      <c r="E25499" s="21" t="str">
        <f t="shared" si="401"/>
        <v/>
      </c>
    </row>
    <row r="25500" spans="5:5">
      <c r="E25500" s="21" t="str">
        <f t="shared" si="401"/>
        <v/>
      </c>
    </row>
    <row r="25501" spans="5:5">
      <c r="E25501" s="21" t="str">
        <f t="shared" si="401"/>
        <v/>
      </c>
    </row>
    <row r="25502" spans="5:5">
      <c r="E25502" s="21" t="str">
        <f t="shared" si="401"/>
        <v/>
      </c>
    </row>
    <row r="25503" spans="5:5">
      <c r="E25503" s="21" t="str">
        <f t="shared" si="401"/>
        <v/>
      </c>
    </row>
    <row r="25504" spans="5:5">
      <c r="E25504" s="21" t="str">
        <f t="shared" si="401"/>
        <v/>
      </c>
    </row>
    <row r="25505" spans="5:5">
      <c r="E25505" s="21" t="str">
        <f t="shared" si="401"/>
        <v/>
      </c>
    </row>
    <row r="25506" spans="5:5">
      <c r="E25506" s="21" t="str">
        <f t="shared" si="401"/>
        <v/>
      </c>
    </row>
    <row r="25507" spans="5:5">
      <c r="E25507" s="21" t="str">
        <f t="shared" si="401"/>
        <v/>
      </c>
    </row>
    <row r="25508" spans="5:5">
      <c r="E25508" s="21" t="str">
        <f t="shared" si="401"/>
        <v/>
      </c>
    </row>
    <row r="25509" spans="5:5">
      <c r="E25509" s="21" t="str">
        <f t="shared" si="401"/>
        <v/>
      </c>
    </row>
    <row r="25510" spans="5:5">
      <c r="E25510" s="21" t="str">
        <f t="shared" si="401"/>
        <v/>
      </c>
    </row>
    <row r="25511" spans="5:5">
      <c r="E25511" s="21" t="str">
        <f t="shared" si="401"/>
        <v/>
      </c>
    </row>
    <row r="25512" spans="5:5">
      <c r="E25512" s="21" t="str">
        <f t="shared" si="401"/>
        <v/>
      </c>
    </row>
    <row r="25513" spans="5:5">
      <c r="E25513" s="21" t="str">
        <f t="shared" si="401"/>
        <v/>
      </c>
    </row>
    <row r="25514" spans="5:5">
      <c r="E25514" s="21" t="str">
        <f t="shared" si="401"/>
        <v/>
      </c>
    </row>
    <row r="25515" spans="5:5">
      <c r="E25515" s="21" t="str">
        <f t="shared" si="401"/>
        <v/>
      </c>
    </row>
    <row r="25516" spans="5:5">
      <c r="E25516" s="21" t="str">
        <f t="shared" si="401"/>
        <v/>
      </c>
    </row>
    <row r="25517" spans="5:5">
      <c r="E25517" s="21" t="str">
        <f t="shared" si="401"/>
        <v/>
      </c>
    </row>
    <row r="25518" spans="5:5">
      <c r="E25518" s="21" t="str">
        <f t="shared" si="401"/>
        <v/>
      </c>
    </row>
    <row r="25519" spans="5:5">
      <c r="E25519" s="21" t="str">
        <f t="shared" si="401"/>
        <v/>
      </c>
    </row>
    <row r="25520" spans="5:5">
      <c r="E25520" s="21" t="str">
        <f t="shared" si="401"/>
        <v/>
      </c>
    </row>
    <row r="25521" spans="5:5">
      <c r="E25521" s="21" t="str">
        <f t="shared" si="401"/>
        <v/>
      </c>
    </row>
    <row r="25522" spans="5:5">
      <c r="E25522" s="21" t="str">
        <f t="shared" si="401"/>
        <v/>
      </c>
    </row>
    <row r="25523" spans="5:5">
      <c r="E25523" s="21" t="str">
        <f t="shared" si="401"/>
        <v/>
      </c>
    </row>
    <row r="25524" spans="5:5">
      <c r="E25524" s="21" t="str">
        <f t="shared" si="401"/>
        <v/>
      </c>
    </row>
    <row r="25525" spans="5:5">
      <c r="E25525" s="21" t="str">
        <f t="shared" si="401"/>
        <v/>
      </c>
    </row>
    <row r="25526" spans="5:5">
      <c r="E25526" s="21" t="str">
        <f t="shared" si="401"/>
        <v/>
      </c>
    </row>
    <row r="25527" spans="5:5">
      <c r="E25527" s="21" t="str">
        <f t="shared" si="401"/>
        <v/>
      </c>
    </row>
    <row r="25528" spans="5:5">
      <c r="E25528" s="21" t="str">
        <f t="shared" si="401"/>
        <v/>
      </c>
    </row>
    <row r="25529" spans="5:5">
      <c r="E25529" s="21" t="str">
        <f t="shared" si="401"/>
        <v/>
      </c>
    </row>
    <row r="25530" spans="5:5">
      <c r="E25530" s="21" t="str">
        <f t="shared" si="401"/>
        <v/>
      </c>
    </row>
    <row r="25531" spans="5:5">
      <c r="E25531" s="21" t="str">
        <f t="shared" si="401"/>
        <v/>
      </c>
    </row>
    <row r="25532" spans="5:5">
      <c r="E25532" s="21" t="str">
        <f t="shared" si="401"/>
        <v/>
      </c>
    </row>
    <row r="25533" spans="5:5">
      <c r="E25533" s="21" t="str">
        <f t="shared" si="401"/>
        <v/>
      </c>
    </row>
    <row r="25534" spans="5:5">
      <c r="E25534" s="21" t="str">
        <f t="shared" si="401"/>
        <v/>
      </c>
    </row>
    <row r="25535" spans="5:5">
      <c r="E25535" s="21" t="str">
        <f t="shared" si="401"/>
        <v/>
      </c>
    </row>
    <row r="25536" spans="5:5">
      <c r="E25536" s="21" t="str">
        <f t="shared" si="401"/>
        <v/>
      </c>
    </row>
    <row r="25537" spans="5:5">
      <c r="E25537" s="21" t="str">
        <f t="shared" si="401"/>
        <v/>
      </c>
    </row>
    <row r="25538" spans="5:5">
      <c r="E25538" s="21" t="str">
        <f t="shared" si="401"/>
        <v/>
      </c>
    </row>
    <row r="25539" spans="5:5">
      <c r="E25539" s="21" t="str">
        <f t="shared" si="401"/>
        <v/>
      </c>
    </row>
    <row r="25540" spans="5:5">
      <c r="E25540" s="21" t="str">
        <f t="shared" si="401"/>
        <v/>
      </c>
    </row>
    <row r="25541" spans="5:5">
      <c r="E25541" s="21" t="str">
        <f t="shared" si="401"/>
        <v/>
      </c>
    </row>
    <row r="25542" spans="5:5">
      <c r="E25542" s="21" t="str">
        <f t="shared" si="401"/>
        <v/>
      </c>
    </row>
    <row r="25543" spans="5:5">
      <c r="E25543" s="21" t="str">
        <f t="shared" si="401"/>
        <v/>
      </c>
    </row>
    <row r="25544" spans="5:5">
      <c r="E25544" s="21" t="str">
        <f t="shared" si="401"/>
        <v/>
      </c>
    </row>
    <row r="25545" spans="5:5">
      <c r="E25545" s="21" t="str">
        <f t="shared" si="401"/>
        <v/>
      </c>
    </row>
    <row r="25546" spans="5:5">
      <c r="E25546" s="21" t="str">
        <f t="shared" si="401"/>
        <v/>
      </c>
    </row>
    <row r="25547" spans="5:5">
      <c r="E25547" s="21" t="str">
        <f t="shared" si="401"/>
        <v/>
      </c>
    </row>
    <row r="25548" spans="5:5">
      <c r="E25548" s="21" t="str">
        <f t="shared" si="401"/>
        <v/>
      </c>
    </row>
    <row r="25549" spans="5:5">
      <c r="E25549" s="21" t="str">
        <f t="shared" si="401"/>
        <v/>
      </c>
    </row>
    <row r="25550" spans="5:5">
      <c r="E25550" s="21" t="str">
        <f t="shared" si="401"/>
        <v/>
      </c>
    </row>
    <row r="25551" spans="5:5">
      <c r="E25551" s="21" t="str">
        <f t="shared" si="401"/>
        <v/>
      </c>
    </row>
    <row r="25552" spans="5:5">
      <c r="E25552" s="21" t="str">
        <f t="shared" si="401"/>
        <v/>
      </c>
    </row>
    <row r="25553" spans="5:5">
      <c r="E25553" s="21" t="str">
        <f t="shared" si="401"/>
        <v/>
      </c>
    </row>
    <row r="25554" spans="5:5">
      <c r="E25554" s="21" t="str">
        <f t="shared" si="401"/>
        <v/>
      </c>
    </row>
    <row r="25555" spans="5:5">
      <c r="E25555" s="21" t="str">
        <f t="shared" si="401"/>
        <v/>
      </c>
    </row>
    <row r="25556" spans="5:5">
      <c r="E25556" s="21" t="str">
        <f t="shared" si="401"/>
        <v/>
      </c>
    </row>
    <row r="25557" spans="5:5">
      <c r="E25557" s="21" t="str">
        <f t="shared" si="401"/>
        <v/>
      </c>
    </row>
    <row r="25558" spans="5:5">
      <c r="E25558" s="21" t="str">
        <f t="shared" si="401"/>
        <v/>
      </c>
    </row>
    <row r="25559" spans="5:5">
      <c r="E25559" s="21" t="str">
        <f t="shared" si="401"/>
        <v/>
      </c>
    </row>
    <row r="25560" spans="5:5">
      <c r="E25560" s="21" t="str">
        <f t="shared" si="401"/>
        <v/>
      </c>
    </row>
    <row r="25561" spans="5:5">
      <c r="E25561" s="21" t="str">
        <f t="shared" si="401"/>
        <v/>
      </c>
    </row>
    <row r="25562" spans="5:5">
      <c r="E25562" s="21" t="str">
        <f t="shared" ref="E25562:E25625" si="402">+_xlfn.CONCAT(F25562:N25562)</f>
        <v/>
      </c>
    </row>
    <row r="25563" spans="5:5">
      <c r="E25563" s="21" t="str">
        <f t="shared" si="402"/>
        <v/>
      </c>
    </row>
    <row r="25564" spans="5:5">
      <c r="E25564" s="21" t="str">
        <f t="shared" si="402"/>
        <v/>
      </c>
    </row>
    <row r="25565" spans="5:5">
      <c r="E25565" s="21" t="str">
        <f t="shared" si="402"/>
        <v/>
      </c>
    </row>
    <row r="25566" spans="5:5">
      <c r="E25566" s="21" t="str">
        <f t="shared" si="402"/>
        <v/>
      </c>
    </row>
    <row r="25567" spans="5:5">
      <c r="E25567" s="21" t="str">
        <f t="shared" si="402"/>
        <v/>
      </c>
    </row>
    <row r="25568" spans="5:5">
      <c r="E25568" s="21" t="str">
        <f t="shared" si="402"/>
        <v/>
      </c>
    </row>
    <row r="25569" spans="5:5">
      <c r="E25569" s="21" t="str">
        <f t="shared" si="402"/>
        <v/>
      </c>
    </row>
    <row r="25570" spans="5:5">
      <c r="E25570" s="21" t="str">
        <f t="shared" si="402"/>
        <v/>
      </c>
    </row>
    <row r="25571" spans="5:5">
      <c r="E25571" s="21" t="str">
        <f t="shared" si="402"/>
        <v/>
      </c>
    </row>
    <row r="25572" spans="5:5">
      <c r="E25572" s="21" t="str">
        <f t="shared" si="402"/>
        <v/>
      </c>
    </row>
    <row r="25573" spans="5:5">
      <c r="E25573" s="21" t="str">
        <f t="shared" si="402"/>
        <v/>
      </c>
    </row>
    <row r="25574" spans="5:5">
      <c r="E25574" s="21" t="str">
        <f t="shared" si="402"/>
        <v/>
      </c>
    </row>
    <row r="25575" spans="5:5">
      <c r="E25575" s="21" t="str">
        <f t="shared" si="402"/>
        <v/>
      </c>
    </row>
    <row r="25576" spans="5:5">
      <c r="E25576" s="21" t="str">
        <f t="shared" si="402"/>
        <v/>
      </c>
    </row>
    <row r="25577" spans="5:5">
      <c r="E25577" s="21" t="str">
        <f t="shared" si="402"/>
        <v/>
      </c>
    </row>
    <row r="25578" spans="5:5">
      <c r="E25578" s="21" t="str">
        <f t="shared" si="402"/>
        <v/>
      </c>
    </row>
    <row r="25579" spans="5:5">
      <c r="E25579" s="21" t="str">
        <f t="shared" si="402"/>
        <v/>
      </c>
    </row>
    <row r="25580" spans="5:5">
      <c r="E25580" s="21" t="str">
        <f t="shared" si="402"/>
        <v/>
      </c>
    </row>
    <row r="25581" spans="5:5">
      <c r="E25581" s="21" t="str">
        <f t="shared" si="402"/>
        <v/>
      </c>
    </row>
    <row r="25582" spans="5:5">
      <c r="E25582" s="21" t="str">
        <f t="shared" si="402"/>
        <v/>
      </c>
    </row>
    <row r="25583" spans="5:5">
      <c r="E25583" s="21" t="str">
        <f t="shared" si="402"/>
        <v/>
      </c>
    </row>
    <row r="25584" spans="5:5">
      <c r="E25584" s="21" t="str">
        <f t="shared" si="402"/>
        <v/>
      </c>
    </row>
    <row r="25585" spans="5:5">
      <c r="E25585" s="21" t="str">
        <f t="shared" si="402"/>
        <v/>
      </c>
    </row>
    <row r="25586" spans="5:5">
      <c r="E25586" s="21" t="str">
        <f t="shared" si="402"/>
        <v/>
      </c>
    </row>
    <row r="25587" spans="5:5">
      <c r="E25587" s="21" t="str">
        <f t="shared" si="402"/>
        <v/>
      </c>
    </row>
    <row r="25588" spans="5:5">
      <c r="E25588" s="21" t="str">
        <f t="shared" si="402"/>
        <v/>
      </c>
    </row>
    <row r="25589" spans="5:5">
      <c r="E25589" s="21" t="str">
        <f t="shared" si="402"/>
        <v/>
      </c>
    </row>
    <row r="25590" spans="5:5">
      <c r="E25590" s="21" t="str">
        <f t="shared" si="402"/>
        <v/>
      </c>
    </row>
    <row r="25591" spans="5:5">
      <c r="E25591" s="21" t="str">
        <f t="shared" si="402"/>
        <v/>
      </c>
    </row>
    <row r="25592" spans="5:5">
      <c r="E25592" s="21" t="str">
        <f t="shared" si="402"/>
        <v/>
      </c>
    </row>
    <row r="25593" spans="5:5">
      <c r="E25593" s="21" t="str">
        <f t="shared" si="402"/>
        <v/>
      </c>
    </row>
    <row r="25594" spans="5:5">
      <c r="E25594" s="21" t="str">
        <f t="shared" si="402"/>
        <v/>
      </c>
    </row>
    <row r="25595" spans="5:5">
      <c r="E25595" s="21" t="str">
        <f t="shared" si="402"/>
        <v/>
      </c>
    </row>
    <row r="25596" spans="5:5">
      <c r="E25596" s="21" t="str">
        <f t="shared" si="402"/>
        <v/>
      </c>
    </row>
    <row r="25597" spans="5:5">
      <c r="E25597" s="21" t="str">
        <f t="shared" si="402"/>
        <v/>
      </c>
    </row>
    <row r="25598" spans="5:5">
      <c r="E25598" s="21" t="str">
        <f t="shared" si="402"/>
        <v/>
      </c>
    </row>
    <row r="25599" spans="5:5">
      <c r="E25599" s="21" t="str">
        <f t="shared" si="402"/>
        <v/>
      </c>
    </row>
    <row r="25600" spans="5:5">
      <c r="E25600" s="21" t="str">
        <f t="shared" si="402"/>
        <v/>
      </c>
    </row>
    <row r="25601" spans="5:5">
      <c r="E25601" s="21" t="str">
        <f t="shared" si="402"/>
        <v/>
      </c>
    </row>
    <row r="25602" spans="5:5">
      <c r="E25602" s="21" t="str">
        <f t="shared" si="402"/>
        <v/>
      </c>
    </row>
    <row r="25603" spans="5:5">
      <c r="E25603" s="21" t="str">
        <f t="shared" si="402"/>
        <v/>
      </c>
    </row>
    <row r="25604" spans="5:5">
      <c r="E25604" s="21" t="str">
        <f t="shared" si="402"/>
        <v/>
      </c>
    </row>
    <row r="25605" spans="5:5">
      <c r="E25605" s="21" t="str">
        <f t="shared" si="402"/>
        <v/>
      </c>
    </row>
    <row r="25606" spans="5:5">
      <c r="E25606" s="21" t="str">
        <f t="shared" si="402"/>
        <v/>
      </c>
    </row>
    <row r="25607" spans="5:5">
      <c r="E25607" s="21" t="str">
        <f t="shared" si="402"/>
        <v/>
      </c>
    </row>
    <row r="25608" spans="5:5">
      <c r="E25608" s="21" t="str">
        <f t="shared" si="402"/>
        <v/>
      </c>
    </row>
    <row r="25609" spans="5:5">
      <c r="E25609" s="21" t="str">
        <f t="shared" si="402"/>
        <v/>
      </c>
    </row>
    <row r="25610" spans="5:5">
      <c r="E25610" s="21" t="str">
        <f t="shared" si="402"/>
        <v/>
      </c>
    </row>
    <row r="25611" spans="5:5">
      <c r="E25611" s="21" t="str">
        <f t="shared" si="402"/>
        <v/>
      </c>
    </row>
    <row r="25612" spans="5:5">
      <c r="E25612" s="21" t="str">
        <f t="shared" si="402"/>
        <v/>
      </c>
    </row>
    <row r="25613" spans="5:5">
      <c r="E25613" s="21" t="str">
        <f t="shared" si="402"/>
        <v/>
      </c>
    </row>
    <row r="25614" spans="5:5">
      <c r="E25614" s="21" t="str">
        <f t="shared" si="402"/>
        <v/>
      </c>
    </row>
    <row r="25615" spans="5:5">
      <c r="E25615" s="21" t="str">
        <f t="shared" si="402"/>
        <v/>
      </c>
    </row>
    <row r="25616" spans="5:5">
      <c r="E25616" s="21" t="str">
        <f t="shared" si="402"/>
        <v/>
      </c>
    </row>
    <row r="25617" spans="5:5">
      <c r="E25617" s="21" t="str">
        <f t="shared" si="402"/>
        <v/>
      </c>
    </row>
    <row r="25618" spans="5:5">
      <c r="E25618" s="21" t="str">
        <f t="shared" si="402"/>
        <v/>
      </c>
    </row>
    <row r="25619" spans="5:5">
      <c r="E25619" s="21" t="str">
        <f t="shared" si="402"/>
        <v/>
      </c>
    </row>
    <row r="25620" spans="5:5">
      <c r="E25620" s="21" t="str">
        <f t="shared" si="402"/>
        <v/>
      </c>
    </row>
    <row r="25621" spans="5:5">
      <c r="E25621" s="21" t="str">
        <f t="shared" si="402"/>
        <v/>
      </c>
    </row>
    <row r="25622" spans="5:5">
      <c r="E25622" s="21" t="str">
        <f t="shared" si="402"/>
        <v/>
      </c>
    </row>
    <row r="25623" spans="5:5">
      <c r="E25623" s="21" t="str">
        <f t="shared" si="402"/>
        <v/>
      </c>
    </row>
    <row r="25624" spans="5:5">
      <c r="E25624" s="21" t="str">
        <f t="shared" si="402"/>
        <v/>
      </c>
    </row>
    <row r="25625" spans="5:5">
      <c r="E25625" s="21" t="str">
        <f t="shared" si="402"/>
        <v/>
      </c>
    </row>
    <row r="25626" spans="5:5">
      <c r="E25626" s="21" t="str">
        <f t="shared" ref="E25626:E25689" si="403">+_xlfn.CONCAT(F25626:N25626)</f>
        <v/>
      </c>
    </row>
    <row r="25627" spans="5:5">
      <c r="E25627" s="21" t="str">
        <f t="shared" si="403"/>
        <v/>
      </c>
    </row>
    <row r="25628" spans="5:5">
      <c r="E25628" s="21" t="str">
        <f t="shared" si="403"/>
        <v/>
      </c>
    </row>
    <row r="25629" spans="5:5">
      <c r="E25629" s="21" t="str">
        <f t="shared" si="403"/>
        <v/>
      </c>
    </row>
    <row r="25630" spans="5:5">
      <c r="E25630" s="21" t="str">
        <f t="shared" si="403"/>
        <v/>
      </c>
    </row>
    <row r="25631" spans="5:5">
      <c r="E25631" s="21" t="str">
        <f t="shared" si="403"/>
        <v/>
      </c>
    </row>
    <row r="25632" spans="5:5">
      <c r="E25632" s="21" t="str">
        <f t="shared" si="403"/>
        <v/>
      </c>
    </row>
    <row r="25633" spans="5:5">
      <c r="E25633" s="21" t="str">
        <f t="shared" si="403"/>
        <v/>
      </c>
    </row>
    <row r="25634" spans="5:5">
      <c r="E25634" s="21" t="str">
        <f t="shared" si="403"/>
        <v/>
      </c>
    </row>
    <row r="25635" spans="5:5">
      <c r="E25635" s="21" t="str">
        <f t="shared" si="403"/>
        <v/>
      </c>
    </row>
    <row r="25636" spans="5:5">
      <c r="E25636" s="21" t="str">
        <f t="shared" si="403"/>
        <v/>
      </c>
    </row>
    <row r="25637" spans="5:5">
      <c r="E25637" s="21" t="str">
        <f t="shared" si="403"/>
        <v/>
      </c>
    </row>
    <row r="25638" spans="5:5">
      <c r="E25638" s="21" t="str">
        <f t="shared" si="403"/>
        <v/>
      </c>
    </row>
    <row r="25639" spans="5:5">
      <c r="E25639" s="21" t="str">
        <f t="shared" si="403"/>
        <v/>
      </c>
    </row>
    <row r="25640" spans="5:5">
      <c r="E25640" s="21" t="str">
        <f t="shared" si="403"/>
        <v/>
      </c>
    </row>
    <row r="25641" spans="5:5">
      <c r="E25641" s="21" t="str">
        <f t="shared" si="403"/>
        <v/>
      </c>
    </row>
    <row r="25642" spans="5:5">
      <c r="E25642" s="21" t="str">
        <f t="shared" si="403"/>
        <v/>
      </c>
    </row>
    <row r="25643" spans="5:5">
      <c r="E25643" s="21" t="str">
        <f t="shared" si="403"/>
        <v/>
      </c>
    </row>
    <row r="25644" spans="5:5">
      <c r="E25644" s="21" t="str">
        <f t="shared" si="403"/>
        <v/>
      </c>
    </row>
    <row r="25645" spans="5:5">
      <c r="E25645" s="21" t="str">
        <f t="shared" si="403"/>
        <v/>
      </c>
    </row>
    <row r="25646" spans="5:5">
      <c r="E25646" s="21" t="str">
        <f t="shared" si="403"/>
        <v/>
      </c>
    </row>
    <row r="25647" spans="5:5">
      <c r="E25647" s="21" t="str">
        <f t="shared" si="403"/>
        <v/>
      </c>
    </row>
    <row r="25648" spans="5:5">
      <c r="E25648" s="21" t="str">
        <f t="shared" si="403"/>
        <v/>
      </c>
    </row>
    <row r="25649" spans="5:5">
      <c r="E25649" s="21" t="str">
        <f t="shared" si="403"/>
        <v/>
      </c>
    </row>
    <row r="25650" spans="5:5">
      <c r="E25650" s="21" t="str">
        <f t="shared" si="403"/>
        <v/>
      </c>
    </row>
    <row r="25651" spans="5:5">
      <c r="E25651" s="21" t="str">
        <f t="shared" si="403"/>
        <v/>
      </c>
    </row>
    <row r="25652" spans="5:5">
      <c r="E25652" s="21" t="str">
        <f t="shared" si="403"/>
        <v/>
      </c>
    </row>
    <row r="25653" spans="5:5">
      <c r="E25653" s="21" t="str">
        <f t="shared" si="403"/>
        <v/>
      </c>
    </row>
    <row r="25654" spans="5:5">
      <c r="E25654" s="21" t="str">
        <f t="shared" si="403"/>
        <v/>
      </c>
    </row>
    <row r="25655" spans="5:5">
      <c r="E25655" s="21" t="str">
        <f t="shared" si="403"/>
        <v/>
      </c>
    </row>
    <row r="25656" spans="5:5">
      <c r="E25656" s="21" t="str">
        <f t="shared" si="403"/>
        <v/>
      </c>
    </row>
    <row r="25657" spans="5:5">
      <c r="E25657" s="21" t="str">
        <f t="shared" si="403"/>
        <v/>
      </c>
    </row>
    <row r="25658" spans="5:5">
      <c r="E25658" s="21" t="str">
        <f t="shared" si="403"/>
        <v/>
      </c>
    </row>
    <row r="25659" spans="5:5">
      <c r="E25659" s="21" t="str">
        <f t="shared" si="403"/>
        <v/>
      </c>
    </row>
    <row r="25660" spans="5:5">
      <c r="E25660" s="21" t="str">
        <f t="shared" si="403"/>
        <v/>
      </c>
    </row>
    <row r="25661" spans="5:5">
      <c r="E25661" s="21" t="str">
        <f t="shared" si="403"/>
        <v/>
      </c>
    </row>
    <row r="25662" spans="5:5">
      <c r="E25662" s="21" t="str">
        <f t="shared" si="403"/>
        <v/>
      </c>
    </row>
    <row r="25663" spans="5:5">
      <c r="E25663" s="21" t="str">
        <f t="shared" si="403"/>
        <v/>
      </c>
    </row>
    <row r="25664" spans="5:5">
      <c r="E25664" s="21" t="str">
        <f t="shared" si="403"/>
        <v/>
      </c>
    </row>
    <row r="25665" spans="5:5">
      <c r="E25665" s="21" t="str">
        <f t="shared" si="403"/>
        <v/>
      </c>
    </row>
    <row r="25666" spans="5:5">
      <c r="E25666" s="21" t="str">
        <f t="shared" si="403"/>
        <v/>
      </c>
    </row>
    <row r="25667" spans="5:5">
      <c r="E25667" s="21" t="str">
        <f t="shared" si="403"/>
        <v/>
      </c>
    </row>
    <row r="25668" spans="5:5">
      <c r="E25668" s="21" t="str">
        <f t="shared" si="403"/>
        <v/>
      </c>
    </row>
    <row r="25669" spans="5:5">
      <c r="E25669" s="21" t="str">
        <f t="shared" si="403"/>
        <v/>
      </c>
    </row>
    <row r="25670" spans="5:5">
      <c r="E25670" s="21" t="str">
        <f t="shared" si="403"/>
        <v/>
      </c>
    </row>
    <row r="25671" spans="5:5">
      <c r="E25671" s="21" t="str">
        <f t="shared" si="403"/>
        <v/>
      </c>
    </row>
    <row r="25672" spans="5:5">
      <c r="E25672" s="21" t="str">
        <f t="shared" si="403"/>
        <v/>
      </c>
    </row>
    <row r="25673" spans="5:5">
      <c r="E25673" s="21" t="str">
        <f t="shared" si="403"/>
        <v/>
      </c>
    </row>
    <row r="25674" spans="5:5">
      <c r="E25674" s="21" t="str">
        <f t="shared" si="403"/>
        <v/>
      </c>
    </row>
    <row r="25675" spans="5:5">
      <c r="E25675" s="21" t="str">
        <f t="shared" si="403"/>
        <v/>
      </c>
    </row>
    <row r="25676" spans="5:5">
      <c r="E25676" s="21" t="str">
        <f t="shared" si="403"/>
        <v/>
      </c>
    </row>
    <row r="25677" spans="5:5">
      <c r="E25677" s="21" t="str">
        <f t="shared" si="403"/>
        <v/>
      </c>
    </row>
    <row r="25678" spans="5:5">
      <c r="E25678" s="21" t="str">
        <f t="shared" si="403"/>
        <v/>
      </c>
    </row>
    <row r="25679" spans="5:5">
      <c r="E25679" s="21" t="str">
        <f t="shared" si="403"/>
        <v/>
      </c>
    </row>
    <row r="25680" spans="5:5">
      <c r="E25680" s="21" t="str">
        <f t="shared" si="403"/>
        <v/>
      </c>
    </row>
    <row r="25681" spans="5:5">
      <c r="E25681" s="21" t="str">
        <f t="shared" si="403"/>
        <v/>
      </c>
    </row>
    <row r="25682" spans="5:5">
      <c r="E25682" s="21" t="str">
        <f t="shared" si="403"/>
        <v/>
      </c>
    </row>
    <row r="25683" spans="5:5">
      <c r="E25683" s="21" t="str">
        <f t="shared" si="403"/>
        <v/>
      </c>
    </row>
    <row r="25684" spans="5:5">
      <c r="E25684" s="21" t="str">
        <f t="shared" si="403"/>
        <v/>
      </c>
    </row>
    <row r="25685" spans="5:5">
      <c r="E25685" s="21" t="str">
        <f t="shared" si="403"/>
        <v/>
      </c>
    </row>
    <row r="25686" spans="5:5">
      <c r="E25686" s="21" t="str">
        <f t="shared" si="403"/>
        <v/>
      </c>
    </row>
    <row r="25687" spans="5:5">
      <c r="E25687" s="21" t="str">
        <f t="shared" si="403"/>
        <v/>
      </c>
    </row>
    <row r="25688" spans="5:5">
      <c r="E25688" s="21" t="str">
        <f t="shared" si="403"/>
        <v/>
      </c>
    </row>
    <row r="25689" spans="5:5">
      <c r="E25689" s="21" t="str">
        <f t="shared" si="403"/>
        <v/>
      </c>
    </row>
    <row r="25690" spans="5:5">
      <c r="E25690" s="21" t="str">
        <f t="shared" ref="E25690:E25753" si="404">+_xlfn.CONCAT(F25690:N25690)</f>
        <v/>
      </c>
    </row>
    <row r="25691" spans="5:5">
      <c r="E25691" s="21" t="str">
        <f t="shared" si="404"/>
        <v/>
      </c>
    </row>
    <row r="25692" spans="5:5">
      <c r="E25692" s="21" t="str">
        <f t="shared" si="404"/>
        <v/>
      </c>
    </row>
    <row r="25693" spans="5:5">
      <c r="E25693" s="21" t="str">
        <f t="shared" si="404"/>
        <v/>
      </c>
    </row>
    <row r="25694" spans="5:5">
      <c r="E25694" s="21" t="str">
        <f t="shared" si="404"/>
        <v/>
      </c>
    </row>
    <row r="25695" spans="5:5">
      <c r="E25695" s="21" t="str">
        <f t="shared" si="404"/>
        <v/>
      </c>
    </row>
    <row r="25696" spans="5:5">
      <c r="E25696" s="21" t="str">
        <f t="shared" si="404"/>
        <v/>
      </c>
    </row>
    <row r="25697" spans="5:5">
      <c r="E25697" s="21" t="str">
        <f t="shared" si="404"/>
        <v/>
      </c>
    </row>
    <row r="25698" spans="5:5">
      <c r="E25698" s="21" t="str">
        <f t="shared" si="404"/>
        <v/>
      </c>
    </row>
    <row r="25699" spans="5:5">
      <c r="E25699" s="21" t="str">
        <f t="shared" si="404"/>
        <v/>
      </c>
    </row>
    <row r="25700" spans="5:5">
      <c r="E25700" s="21" t="str">
        <f t="shared" si="404"/>
        <v/>
      </c>
    </row>
    <row r="25701" spans="5:5">
      <c r="E25701" s="21" t="str">
        <f t="shared" si="404"/>
        <v/>
      </c>
    </row>
    <row r="25702" spans="5:5">
      <c r="E25702" s="21" t="str">
        <f t="shared" si="404"/>
        <v/>
      </c>
    </row>
    <row r="25703" spans="5:5">
      <c r="E25703" s="21" t="str">
        <f t="shared" si="404"/>
        <v/>
      </c>
    </row>
    <row r="25704" spans="5:5">
      <c r="E25704" s="21" t="str">
        <f t="shared" si="404"/>
        <v/>
      </c>
    </row>
    <row r="25705" spans="5:5">
      <c r="E25705" s="21" t="str">
        <f t="shared" si="404"/>
        <v/>
      </c>
    </row>
    <row r="25706" spans="5:5">
      <c r="E25706" s="21" t="str">
        <f t="shared" si="404"/>
        <v/>
      </c>
    </row>
    <row r="25707" spans="5:5">
      <c r="E25707" s="21" t="str">
        <f t="shared" si="404"/>
        <v/>
      </c>
    </row>
    <row r="25708" spans="5:5">
      <c r="E25708" s="21" t="str">
        <f t="shared" si="404"/>
        <v/>
      </c>
    </row>
    <row r="25709" spans="5:5">
      <c r="E25709" s="21" t="str">
        <f t="shared" si="404"/>
        <v/>
      </c>
    </row>
    <row r="25710" spans="5:5">
      <c r="E25710" s="21" t="str">
        <f t="shared" si="404"/>
        <v/>
      </c>
    </row>
    <row r="25711" spans="5:5">
      <c r="E25711" s="21" t="str">
        <f t="shared" si="404"/>
        <v/>
      </c>
    </row>
    <row r="25712" spans="5:5">
      <c r="E25712" s="21" t="str">
        <f t="shared" si="404"/>
        <v/>
      </c>
    </row>
    <row r="25713" spans="5:5">
      <c r="E25713" s="21" t="str">
        <f t="shared" si="404"/>
        <v/>
      </c>
    </row>
    <row r="25714" spans="5:5">
      <c r="E25714" s="21" t="str">
        <f t="shared" si="404"/>
        <v/>
      </c>
    </row>
    <row r="25715" spans="5:5">
      <c r="E25715" s="21" t="str">
        <f t="shared" si="404"/>
        <v/>
      </c>
    </row>
    <row r="25716" spans="5:5">
      <c r="E25716" s="21" t="str">
        <f t="shared" si="404"/>
        <v/>
      </c>
    </row>
    <row r="25717" spans="5:5">
      <c r="E25717" s="21" t="str">
        <f t="shared" si="404"/>
        <v/>
      </c>
    </row>
    <row r="25718" spans="5:5">
      <c r="E25718" s="21" t="str">
        <f t="shared" si="404"/>
        <v/>
      </c>
    </row>
    <row r="25719" spans="5:5">
      <c r="E25719" s="21" t="str">
        <f t="shared" si="404"/>
        <v/>
      </c>
    </row>
    <row r="25720" spans="5:5">
      <c r="E25720" s="21" t="str">
        <f t="shared" si="404"/>
        <v/>
      </c>
    </row>
    <row r="25721" spans="5:5">
      <c r="E25721" s="21" t="str">
        <f t="shared" si="404"/>
        <v/>
      </c>
    </row>
    <row r="25722" spans="5:5">
      <c r="E25722" s="21" t="str">
        <f t="shared" si="404"/>
        <v/>
      </c>
    </row>
    <row r="25723" spans="5:5">
      <c r="E25723" s="21" t="str">
        <f t="shared" si="404"/>
        <v/>
      </c>
    </row>
    <row r="25724" spans="5:5">
      <c r="E25724" s="21" t="str">
        <f t="shared" si="404"/>
        <v/>
      </c>
    </row>
    <row r="25725" spans="5:5">
      <c r="E25725" s="21" t="str">
        <f t="shared" si="404"/>
        <v/>
      </c>
    </row>
    <row r="25726" spans="5:5">
      <c r="E25726" s="21" t="str">
        <f t="shared" si="404"/>
        <v/>
      </c>
    </row>
    <row r="25727" spans="5:5">
      <c r="E25727" s="21" t="str">
        <f t="shared" si="404"/>
        <v/>
      </c>
    </row>
    <row r="25728" spans="5:5">
      <c r="E25728" s="21" t="str">
        <f t="shared" si="404"/>
        <v/>
      </c>
    </row>
    <row r="25729" spans="5:5">
      <c r="E25729" s="21" t="str">
        <f t="shared" si="404"/>
        <v/>
      </c>
    </row>
    <row r="25730" spans="5:5">
      <c r="E25730" s="21" t="str">
        <f t="shared" si="404"/>
        <v/>
      </c>
    </row>
    <row r="25731" spans="5:5">
      <c r="E25731" s="21" t="str">
        <f t="shared" si="404"/>
        <v/>
      </c>
    </row>
    <row r="25732" spans="5:5">
      <c r="E25732" s="21" t="str">
        <f t="shared" si="404"/>
        <v/>
      </c>
    </row>
    <row r="25733" spans="5:5">
      <c r="E25733" s="21" t="str">
        <f t="shared" si="404"/>
        <v/>
      </c>
    </row>
    <row r="25734" spans="5:5">
      <c r="E25734" s="21" t="str">
        <f t="shared" si="404"/>
        <v/>
      </c>
    </row>
    <row r="25735" spans="5:5">
      <c r="E25735" s="21" t="str">
        <f t="shared" si="404"/>
        <v/>
      </c>
    </row>
    <row r="25736" spans="5:5">
      <c r="E25736" s="21" t="str">
        <f t="shared" si="404"/>
        <v/>
      </c>
    </row>
    <row r="25737" spans="5:5">
      <c r="E25737" s="21" t="str">
        <f t="shared" si="404"/>
        <v/>
      </c>
    </row>
    <row r="25738" spans="5:5">
      <c r="E25738" s="21" t="str">
        <f t="shared" si="404"/>
        <v/>
      </c>
    </row>
    <row r="25739" spans="5:5">
      <c r="E25739" s="21" t="str">
        <f t="shared" si="404"/>
        <v/>
      </c>
    </row>
    <row r="25740" spans="5:5">
      <c r="E25740" s="21" t="str">
        <f t="shared" si="404"/>
        <v/>
      </c>
    </row>
    <row r="25741" spans="5:5">
      <c r="E25741" s="21" t="str">
        <f t="shared" si="404"/>
        <v/>
      </c>
    </row>
    <row r="25742" spans="5:5">
      <c r="E25742" s="21" t="str">
        <f t="shared" si="404"/>
        <v/>
      </c>
    </row>
    <row r="25743" spans="5:5">
      <c r="E25743" s="21" t="str">
        <f t="shared" si="404"/>
        <v/>
      </c>
    </row>
    <row r="25744" spans="5:5">
      <c r="E25744" s="21" t="str">
        <f t="shared" si="404"/>
        <v/>
      </c>
    </row>
    <row r="25745" spans="5:5">
      <c r="E25745" s="21" t="str">
        <f t="shared" si="404"/>
        <v/>
      </c>
    </row>
    <row r="25746" spans="5:5">
      <c r="E25746" s="21" t="str">
        <f t="shared" si="404"/>
        <v/>
      </c>
    </row>
    <row r="25747" spans="5:5">
      <c r="E25747" s="21" t="str">
        <f t="shared" si="404"/>
        <v/>
      </c>
    </row>
    <row r="25748" spans="5:5">
      <c r="E25748" s="21" t="str">
        <f t="shared" si="404"/>
        <v/>
      </c>
    </row>
    <row r="25749" spans="5:5">
      <c r="E25749" s="21" t="str">
        <f t="shared" si="404"/>
        <v/>
      </c>
    </row>
    <row r="25750" spans="5:5">
      <c r="E25750" s="21" t="str">
        <f t="shared" si="404"/>
        <v/>
      </c>
    </row>
    <row r="25751" spans="5:5">
      <c r="E25751" s="21" t="str">
        <f t="shared" si="404"/>
        <v/>
      </c>
    </row>
    <row r="25752" spans="5:5">
      <c r="E25752" s="21" t="str">
        <f t="shared" si="404"/>
        <v/>
      </c>
    </row>
    <row r="25753" spans="5:5">
      <c r="E25753" s="21" t="str">
        <f t="shared" si="404"/>
        <v/>
      </c>
    </row>
    <row r="25754" spans="5:5">
      <c r="E25754" s="21" t="str">
        <f t="shared" ref="E25754:E25817" si="405">+_xlfn.CONCAT(F25754:N25754)</f>
        <v/>
      </c>
    </row>
    <row r="25755" spans="5:5">
      <c r="E25755" s="21" t="str">
        <f t="shared" si="405"/>
        <v/>
      </c>
    </row>
    <row r="25756" spans="5:5">
      <c r="E25756" s="21" t="str">
        <f t="shared" si="405"/>
        <v/>
      </c>
    </row>
    <row r="25757" spans="5:5">
      <c r="E25757" s="21" t="str">
        <f t="shared" si="405"/>
        <v/>
      </c>
    </row>
    <row r="25758" spans="5:5">
      <c r="E25758" s="21" t="str">
        <f t="shared" si="405"/>
        <v/>
      </c>
    </row>
    <row r="25759" spans="5:5">
      <c r="E25759" s="21" t="str">
        <f t="shared" si="405"/>
        <v/>
      </c>
    </row>
    <row r="25760" spans="5:5">
      <c r="E25760" s="21" t="str">
        <f t="shared" si="405"/>
        <v/>
      </c>
    </row>
    <row r="25761" spans="5:5">
      <c r="E25761" s="21" t="str">
        <f t="shared" si="405"/>
        <v/>
      </c>
    </row>
    <row r="25762" spans="5:5">
      <c r="E25762" s="21" t="str">
        <f t="shared" si="405"/>
        <v/>
      </c>
    </row>
    <row r="25763" spans="5:5">
      <c r="E25763" s="21" t="str">
        <f t="shared" si="405"/>
        <v/>
      </c>
    </row>
    <row r="25764" spans="5:5">
      <c r="E25764" s="21" t="str">
        <f t="shared" si="405"/>
        <v/>
      </c>
    </row>
    <row r="25765" spans="5:5">
      <c r="E25765" s="21" t="str">
        <f t="shared" si="405"/>
        <v/>
      </c>
    </row>
    <row r="25766" spans="5:5">
      <c r="E25766" s="21" t="str">
        <f t="shared" si="405"/>
        <v/>
      </c>
    </row>
    <row r="25767" spans="5:5">
      <c r="E25767" s="21" t="str">
        <f t="shared" si="405"/>
        <v/>
      </c>
    </row>
    <row r="25768" spans="5:5">
      <c r="E25768" s="21" t="str">
        <f t="shared" si="405"/>
        <v/>
      </c>
    </row>
    <row r="25769" spans="5:5">
      <c r="E25769" s="21" t="str">
        <f t="shared" si="405"/>
        <v/>
      </c>
    </row>
    <row r="25770" spans="5:5">
      <c r="E25770" s="21" t="str">
        <f t="shared" si="405"/>
        <v/>
      </c>
    </row>
    <row r="25771" spans="5:5">
      <c r="E25771" s="21" t="str">
        <f t="shared" si="405"/>
        <v/>
      </c>
    </row>
    <row r="25772" spans="5:5">
      <c r="E25772" s="21" t="str">
        <f t="shared" si="405"/>
        <v/>
      </c>
    </row>
    <row r="25773" spans="5:5">
      <c r="E25773" s="21" t="str">
        <f t="shared" si="405"/>
        <v/>
      </c>
    </row>
    <row r="25774" spans="5:5">
      <c r="E25774" s="21" t="str">
        <f t="shared" si="405"/>
        <v/>
      </c>
    </row>
    <row r="25775" spans="5:5">
      <c r="E25775" s="21" t="str">
        <f t="shared" si="405"/>
        <v/>
      </c>
    </row>
    <row r="25776" spans="5:5">
      <c r="E25776" s="21" t="str">
        <f t="shared" si="405"/>
        <v/>
      </c>
    </row>
    <row r="25777" spans="5:5">
      <c r="E25777" s="21" t="str">
        <f t="shared" si="405"/>
        <v/>
      </c>
    </row>
    <row r="25778" spans="5:5">
      <c r="E25778" s="21" t="str">
        <f t="shared" si="405"/>
        <v/>
      </c>
    </row>
    <row r="25779" spans="5:5">
      <c r="E25779" s="21" t="str">
        <f t="shared" si="405"/>
        <v/>
      </c>
    </row>
    <row r="25780" spans="5:5">
      <c r="E25780" s="21" t="str">
        <f t="shared" si="405"/>
        <v/>
      </c>
    </row>
    <row r="25781" spans="5:5">
      <c r="E25781" s="21" t="str">
        <f t="shared" si="405"/>
        <v/>
      </c>
    </row>
    <row r="25782" spans="5:5">
      <c r="E25782" s="21" t="str">
        <f t="shared" si="405"/>
        <v/>
      </c>
    </row>
    <row r="25783" spans="5:5">
      <c r="E25783" s="21" t="str">
        <f t="shared" si="405"/>
        <v/>
      </c>
    </row>
    <row r="25784" spans="5:5">
      <c r="E25784" s="21" t="str">
        <f t="shared" si="405"/>
        <v/>
      </c>
    </row>
    <row r="25785" spans="5:5">
      <c r="E25785" s="21" t="str">
        <f t="shared" si="405"/>
        <v/>
      </c>
    </row>
    <row r="25786" spans="5:5">
      <c r="E25786" s="21" t="str">
        <f t="shared" si="405"/>
        <v/>
      </c>
    </row>
    <row r="25787" spans="5:5">
      <c r="E25787" s="21" t="str">
        <f t="shared" si="405"/>
        <v/>
      </c>
    </row>
    <row r="25788" spans="5:5">
      <c r="E25788" s="21" t="str">
        <f t="shared" si="405"/>
        <v/>
      </c>
    </row>
    <row r="25789" spans="5:5">
      <c r="E25789" s="21" t="str">
        <f t="shared" si="405"/>
        <v/>
      </c>
    </row>
    <row r="25790" spans="5:5">
      <c r="E25790" s="21" t="str">
        <f t="shared" si="405"/>
        <v/>
      </c>
    </row>
    <row r="25791" spans="5:5">
      <c r="E25791" s="21" t="str">
        <f t="shared" si="405"/>
        <v/>
      </c>
    </row>
    <row r="25792" spans="5:5">
      <c r="E25792" s="21" t="str">
        <f t="shared" si="405"/>
        <v/>
      </c>
    </row>
    <row r="25793" spans="5:5">
      <c r="E25793" s="21" t="str">
        <f t="shared" si="405"/>
        <v/>
      </c>
    </row>
    <row r="25794" spans="5:5">
      <c r="E25794" s="21" t="str">
        <f t="shared" si="405"/>
        <v/>
      </c>
    </row>
    <row r="25795" spans="5:5">
      <c r="E25795" s="21" t="str">
        <f t="shared" si="405"/>
        <v/>
      </c>
    </row>
    <row r="25796" spans="5:5">
      <c r="E25796" s="21" t="str">
        <f t="shared" si="405"/>
        <v/>
      </c>
    </row>
    <row r="25797" spans="5:5">
      <c r="E25797" s="21" t="str">
        <f t="shared" si="405"/>
        <v/>
      </c>
    </row>
    <row r="25798" spans="5:5">
      <c r="E25798" s="21" t="str">
        <f t="shared" si="405"/>
        <v/>
      </c>
    </row>
    <row r="25799" spans="5:5">
      <c r="E25799" s="21" t="str">
        <f t="shared" si="405"/>
        <v/>
      </c>
    </row>
    <row r="25800" spans="5:5">
      <c r="E25800" s="21" t="str">
        <f t="shared" si="405"/>
        <v/>
      </c>
    </row>
    <row r="25801" spans="5:5">
      <c r="E25801" s="21" t="str">
        <f t="shared" si="405"/>
        <v/>
      </c>
    </row>
    <row r="25802" spans="5:5">
      <c r="E25802" s="21" t="str">
        <f t="shared" si="405"/>
        <v/>
      </c>
    </row>
    <row r="25803" spans="5:5">
      <c r="E25803" s="21" t="str">
        <f t="shared" si="405"/>
        <v/>
      </c>
    </row>
    <row r="25804" spans="5:5">
      <c r="E25804" s="21" t="str">
        <f t="shared" si="405"/>
        <v/>
      </c>
    </row>
    <row r="25805" spans="5:5">
      <c r="E25805" s="21" t="str">
        <f t="shared" si="405"/>
        <v/>
      </c>
    </row>
    <row r="25806" spans="5:5">
      <c r="E25806" s="21" t="str">
        <f t="shared" si="405"/>
        <v/>
      </c>
    </row>
    <row r="25807" spans="5:5">
      <c r="E25807" s="21" t="str">
        <f t="shared" si="405"/>
        <v/>
      </c>
    </row>
    <row r="25808" spans="5:5">
      <c r="E25808" s="21" t="str">
        <f t="shared" si="405"/>
        <v/>
      </c>
    </row>
    <row r="25809" spans="5:5">
      <c r="E25809" s="21" t="str">
        <f t="shared" si="405"/>
        <v/>
      </c>
    </row>
    <row r="25810" spans="5:5">
      <c r="E25810" s="21" t="str">
        <f t="shared" si="405"/>
        <v/>
      </c>
    </row>
    <row r="25811" spans="5:5">
      <c r="E25811" s="21" t="str">
        <f t="shared" si="405"/>
        <v/>
      </c>
    </row>
    <row r="25812" spans="5:5">
      <c r="E25812" s="21" t="str">
        <f t="shared" si="405"/>
        <v/>
      </c>
    </row>
    <row r="25813" spans="5:5">
      <c r="E25813" s="21" t="str">
        <f t="shared" si="405"/>
        <v/>
      </c>
    </row>
    <row r="25814" spans="5:5">
      <c r="E25814" s="21" t="str">
        <f t="shared" si="405"/>
        <v/>
      </c>
    </row>
    <row r="25815" spans="5:5">
      <c r="E25815" s="21" t="str">
        <f t="shared" si="405"/>
        <v/>
      </c>
    </row>
    <row r="25816" spans="5:5">
      <c r="E25816" s="21" t="str">
        <f t="shared" si="405"/>
        <v/>
      </c>
    </row>
    <row r="25817" spans="5:5">
      <c r="E25817" s="21" t="str">
        <f t="shared" si="405"/>
        <v/>
      </c>
    </row>
    <row r="25818" spans="5:5">
      <c r="E25818" s="21" t="str">
        <f t="shared" ref="E25818:E25881" si="406">+_xlfn.CONCAT(F25818:N25818)</f>
        <v/>
      </c>
    </row>
    <row r="25819" spans="5:5">
      <c r="E25819" s="21" t="str">
        <f t="shared" si="406"/>
        <v/>
      </c>
    </row>
    <row r="25820" spans="5:5">
      <c r="E25820" s="21" t="str">
        <f t="shared" si="406"/>
        <v/>
      </c>
    </row>
    <row r="25821" spans="5:5">
      <c r="E25821" s="21" t="str">
        <f t="shared" si="406"/>
        <v/>
      </c>
    </row>
    <row r="25822" spans="5:5">
      <c r="E25822" s="21" t="str">
        <f t="shared" si="406"/>
        <v/>
      </c>
    </row>
    <row r="25823" spans="5:5">
      <c r="E25823" s="21" t="str">
        <f t="shared" si="406"/>
        <v/>
      </c>
    </row>
    <row r="25824" spans="5:5">
      <c r="E25824" s="21" t="str">
        <f t="shared" si="406"/>
        <v/>
      </c>
    </row>
    <row r="25825" spans="5:5">
      <c r="E25825" s="21" t="str">
        <f t="shared" si="406"/>
        <v/>
      </c>
    </row>
    <row r="25826" spans="5:5">
      <c r="E25826" s="21" t="str">
        <f t="shared" si="406"/>
        <v/>
      </c>
    </row>
    <row r="25827" spans="5:5">
      <c r="E25827" s="21" t="str">
        <f t="shared" si="406"/>
        <v/>
      </c>
    </row>
    <row r="25828" spans="5:5">
      <c r="E25828" s="21" t="str">
        <f t="shared" si="406"/>
        <v/>
      </c>
    </row>
    <row r="25829" spans="5:5">
      <c r="E25829" s="21" t="str">
        <f t="shared" si="406"/>
        <v/>
      </c>
    </row>
    <row r="25830" spans="5:5">
      <c r="E25830" s="21" t="str">
        <f t="shared" si="406"/>
        <v/>
      </c>
    </row>
    <row r="25831" spans="5:5">
      <c r="E25831" s="21" t="str">
        <f t="shared" si="406"/>
        <v/>
      </c>
    </row>
    <row r="25832" spans="5:5">
      <c r="E25832" s="21" t="str">
        <f t="shared" si="406"/>
        <v/>
      </c>
    </row>
    <row r="25833" spans="5:5">
      <c r="E25833" s="21" t="str">
        <f t="shared" si="406"/>
        <v/>
      </c>
    </row>
    <row r="25834" spans="5:5">
      <c r="E25834" s="21" t="str">
        <f t="shared" si="406"/>
        <v/>
      </c>
    </row>
    <row r="25835" spans="5:5">
      <c r="E25835" s="21" t="str">
        <f t="shared" si="406"/>
        <v/>
      </c>
    </row>
    <row r="25836" spans="5:5">
      <c r="E25836" s="21" t="str">
        <f t="shared" si="406"/>
        <v/>
      </c>
    </row>
    <row r="25837" spans="5:5">
      <c r="E25837" s="21" t="str">
        <f t="shared" si="406"/>
        <v/>
      </c>
    </row>
    <row r="25838" spans="5:5">
      <c r="E25838" s="21" t="str">
        <f t="shared" si="406"/>
        <v/>
      </c>
    </row>
    <row r="25839" spans="5:5">
      <c r="E25839" s="21" t="str">
        <f t="shared" si="406"/>
        <v/>
      </c>
    </row>
    <row r="25840" spans="5:5">
      <c r="E25840" s="21" t="str">
        <f t="shared" si="406"/>
        <v/>
      </c>
    </row>
    <row r="25841" spans="5:5">
      <c r="E25841" s="21" t="str">
        <f t="shared" si="406"/>
        <v/>
      </c>
    </row>
    <row r="25842" spans="5:5">
      <c r="E25842" s="21" t="str">
        <f t="shared" si="406"/>
        <v/>
      </c>
    </row>
    <row r="25843" spans="5:5">
      <c r="E25843" s="21" t="str">
        <f t="shared" si="406"/>
        <v/>
      </c>
    </row>
    <row r="25844" spans="5:5">
      <c r="E25844" s="21" t="str">
        <f t="shared" si="406"/>
        <v/>
      </c>
    </row>
    <row r="25845" spans="5:5">
      <c r="E25845" s="21" t="str">
        <f t="shared" si="406"/>
        <v/>
      </c>
    </row>
    <row r="25846" spans="5:5">
      <c r="E25846" s="21" t="str">
        <f t="shared" si="406"/>
        <v/>
      </c>
    </row>
    <row r="25847" spans="5:5">
      <c r="E25847" s="21" t="str">
        <f t="shared" si="406"/>
        <v/>
      </c>
    </row>
    <row r="25848" spans="5:5">
      <c r="E25848" s="21" t="str">
        <f t="shared" si="406"/>
        <v/>
      </c>
    </row>
    <row r="25849" spans="5:5">
      <c r="E25849" s="21" t="str">
        <f t="shared" si="406"/>
        <v/>
      </c>
    </row>
    <row r="25850" spans="5:5">
      <c r="E25850" s="21" t="str">
        <f t="shared" si="406"/>
        <v/>
      </c>
    </row>
    <row r="25851" spans="5:5">
      <c r="E25851" s="21" t="str">
        <f t="shared" si="406"/>
        <v/>
      </c>
    </row>
    <row r="25852" spans="5:5">
      <c r="E25852" s="21" t="str">
        <f t="shared" si="406"/>
        <v/>
      </c>
    </row>
    <row r="25853" spans="5:5">
      <c r="E25853" s="21" t="str">
        <f t="shared" si="406"/>
        <v/>
      </c>
    </row>
    <row r="25854" spans="5:5">
      <c r="E25854" s="21" t="str">
        <f t="shared" si="406"/>
        <v/>
      </c>
    </row>
    <row r="25855" spans="5:5">
      <c r="E25855" s="21" t="str">
        <f t="shared" si="406"/>
        <v/>
      </c>
    </row>
    <row r="25856" spans="5:5">
      <c r="E25856" s="21" t="str">
        <f t="shared" si="406"/>
        <v/>
      </c>
    </row>
    <row r="25857" spans="5:5">
      <c r="E25857" s="21" t="str">
        <f t="shared" si="406"/>
        <v/>
      </c>
    </row>
    <row r="25858" spans="5:5">
      <c r="E25858" s="21" t="str">
        <f t="shared" si="406"/>
        <v/>
      </c>
    </row>
    <row r="25859" spans="5:5">
      <c r="E25859" s="21" t="str">
        <f t="shared" si="406"/>
        <v/>
      </c>
    </row>
    <row r="25860" spans="5:5">
      <c r="E25860" s="21" t="str">
        <f t="shared" si="406"/>
        <v/>
      </c>
    </row>
    <row r="25861" spans="5:5">
      <c r="E25861" s="21" t="str">
        <f t="shared" si="406"/>
        <v/>
      </c>
    </row>
    <row r="25862" spans="5:5">
      <c r="E25862" s="21" t="str">
        <f t="shared" si="406"/>
        <v/>
      </c>
    </row>
    <row r="25863" spans="5:5">
      <c r="E25863" s="21" t="str">
        <f t="shared" si="406"/>
        <v/>
      </c>
    </row>
    <row r="25864" spans="5:5">
      <c r="E25864" s="21" t="str">
        <f t="shared" si="406"/>
        <v/>
      </c>
    </row>
    <row r="25865" spans="5:5">
      <c r="E25865" s="21" t="str">
        <f t="shared" si="406"/>
        <v/>
      </c>
    </row>
    <row r="25866" spans="5:5">
      <c r="E25866" s="21" t="str">
        <f t="shared" si="406"/>
        <v/>
      </c>
    </row>
    <row r="25867" spans="5:5">
      <c r="E25867" s="21" t="str">
        <f t="shared" si="406"/>
        <v/>
      </c>
    </row>
    <row r="25868" spans="5:5">
      <c r="E25868" s="21" t="str">
        <f t="shared" si="406"/>
        <v/>
      </c>
    </row>
    <row r="25869" spans="5:5">
      <c r="E25869" s="21" t="str">
        <f t="shared" si="406"/>
        <v/>
      </c>
    </row>
    <row r="25870" spans="5:5">
      <c r="E25870" s="21" t="str">
        <f t="shared" si="406"/>
        <v/>
      </c>
    </row>
    <row r="25871" spans="5:5">
      <c r="E25871" s="21" t="str">
        <f t="shared" si="406"/>
        <v/>
      </c>
    </row>
    <row r="25872" spans="5:5">
      <c r="E25872" s="21" t="str">
        <f t="shared" si="406"/>
        <v/>
      </c>
    </row>
    <row r="25873" spans="5:5">
      <c r="E25873" s="21" t="str">
        <f t="shared" si="406"/>
        <v/>
      </c>
    </row>
    <row r="25874" spans="5:5">
      <c r="E25874" s="21" t="str">
        <f t="shared" si="406"/>
        <v/>
      </c>
    </row>
    <row r="25875" spans="5:5">
      <c r="E25875" s="21" t="str">
        <f t="shared" si="406"/>
        <v/>
      </c>
    </row>
    <row r="25876" spans="5:5">
      <c r="E25876" s="21" t="str">
        <f t="shared" si="406"/>
        <v/>
      </c>
    </row>
    <row r="25877" spans="5:5">
      <c r="E25877" s="21" t="str">
        <f t="shared" si="406"/>
        <v/>
      </c>
    </row>
    <row r="25878" spans="5:5">
      <c r="E25878" s="21" t="str">
        <f t="shared" si="406"/>
        <v/>
      </c>
    </row>
    <row r="25879" spans="5:5">
      <c r="E25879" s="21" t="str">
        <f t="shared" si="406"/>
        <v/>
      </c>
    </row>
    <row r="25880" spans="5:5">
      <c r="E25880" s="21" t="str">
        <f t="shared" si="406"/>
        <v/>
      </c>
    </row>
    <row r="25881" spans="5:5">
      <c r="E25881" s="21" t="str">
        <f t="shared" si="406"/>
        <v/>
      </c>
    </row>
    <row r="25882" spans="5:5">
      <c r="E25882" s="21" t="str">
        <f t="shared" ref="E25882:E25945" si="407">+_xlfn.CONCAT(F25882:N25882)</f>
        <v/>
      </c>
    </row>
    <row r="25883" spans="5:5">
      <c r="E25883" s="21" t="str">
        <f t="shared" si="407"/>
        <v/>
      </c>
    </row>
    <row r="25884" spans="5:5">
      <c r="E25884" s="21" t="str">
        <f t="shared" si="407"/>
        <v/>
      </c>
    </row>
    <row r="25885" spans="5:5">
      <c r="E25885" s="21" t="str">
        <f t="shared" si="407"/>
        <v/>
      </c>
    </row>
    <row r="25886" spans="5:5">
      <c r="E25886" s="21" t="str">
        <f t="shared" si="407"/>
        <v/>
      </c>
    </row>
    <row r="25887" spans="5:5">
      <c r="E25887" s="21" t="str">
        <f t="shared" si="407"/>
        <v/>
      </c>
    </row>
    <row r="25888" spans="5:5">
      <c r="E25888" s="21" t="str">
        <f t="shared" si="407"/>
        <v/>
      </c>
    </row>
    <row r="25889" spans="5:5">
      <c r="E25889" s="21" t="str">
        <f t="shared" si="407"/>
        <v/>
      </c>
    </row>
    <row r="25890" spans="5:5">
      <c r="E25890" s="21" t="str">
        <f t="shared" si="407"/>
        <v/>
      </c>
    </row>
    <row r="25891" spans="5:5">
      <c r="E25891" s="21" t="str">
        <f t="shared" si="407"/>
        <v/>
      </c>
    </row>
    <row r="25892" spans="5:5">
      <c r="E25892" s="21" t="str">
        <f t="shared" si="407"/>
        <v/>
      </c>
    </row>
    <row r="25893" spans="5:5">
      <c r="E25893" s="21" t="str">
        <f t="shared" si="407"/>
        <v/>
      </c>
    </row>
    <row r="25894" spans="5:5">
      <c r="E25894" s="21" t="str">
        <f t="shared" si="407"/>
        <v/>
      </c>
    </row>
    <row r="25895" spans="5:5">
      <c r="E25895" s="21" t="str">
        <f t="shared" si="407"/>
        <v/>
      </c>
    </row>
    <row r="25896" spans="5:5">
      <c r="E25896" s="21" t="str">
        <f t="shared" si="407"/>
        <v/>
      </c>
    </row>
    <row r="25897" spans="5:5">
      <c r="E25897" s="21" t="str">
        <f t="shared" si="407"/>
        <v/>
      </c>
    </row>
    <row r="25898" spans="5:5">
      <c r="E25898" s="21" t="str">
        <f t="shared" si="407"/>
        <v/>
      </c>
    </row>
    <row r="25899" spans="5:5">
      <c r="E25899" s="21" t="str">
        <f t="shared" si="407"/>
        <v/>
      </c>
    </row>
    <row r="25900" spans="5:5">
      <c r="E25900" s="21" t="str">
        <f t="shared" si="407"/>
        <v/>
      </c>
    </row>
    <row r="25901" spans="5:5">
      <c r="E25901" s="21" t="str">
        <f t="shared" si="407"/>
        <v/>
      </c>
    </row>
    <row r="25902" spans="5:5">
      <c r="E25902" s="21" t="str">
        <f t="shared" si="407"/>
        <v/>
      </c>
    </row>
    <row r="25903" spans="5:5">
      <c r="E25903" s="21" t="str">
        <f t="shared" si="407"/>
        <v/>
      </c>
    </row>
    <row r="25904" spans="5:5">
      <c r="E25904" s="21" t="str">
        <f t="shared" si="407"/>
        <v/>
      </c>
    </row>
    <row r="25905" spans="5:5">
      <c r="E25905" s="21" t="str">
        <f t="shared" si="407"/>
        <v/>
      </c>
    </row>
    <row r="25906" spans="5:5">
      <c r="E25906" s="21" t="str">
        <f t="shared" si="407"/>
        <v/>
      </c>
    </row>
    <row r="25907" spans="5:5">
      <c r="E25907" s="21" t="str">
        <f t="shared" si="407"/>
        <v/>
      </c>
    </row>
    <row r="25908" spans="5:5">
      <c r="E25908" s="21" t="str">
        <f t="shared" si="407"/>
        <v/>
      </c>
    </row>
    <row r="25909" spans="5:5">
      <c r="E25909" s="21" t="str">
        <f t="shared" si="407"/>
        <v/>
      </c>
    </row>
    <row r="25910" spans="5:5">
      <c r="E25910" s="21" t="str">
        <f t="shared" si="407"/>
        <v/>
      </c>
    </row>
    <row r="25911" spans="5:5">
      <c r="E25911" s="21" t="str">
        <f t="shared" si="407"/>
        <v/>
      </c>
    </row>
    <row r="25912" spans="5:5">
      <c r="E25912" s="21" t="str">
        <f t="shared" si="407"/>
        <v/>
      </c>
    </row>
    <row r="25913" spans="5:5">
      <c r="E25913" s="21" t="str">
        <f t="shared" si="407"/>
        <v/>
      </c>
    </row>
    <row r="25914" spans="5:5">
      <c r="E25914" s="21" t="str">
        <f t="shared" si="407"/>
        <v/>
      </c>
    </row>
    <row r="25915" spans="5:5">
      <c r="E25915" s="21" t="str">
        <f t="shared" si="407"/>
        <v/>
      </c>
    </row>
    <row r="25916" spans="5:5">
      <c r="E25916" s="21" t="str">
        <f t="shared" si="407"/>
        <v/>
      </c>
    </row>
    <row r="25917" spans="5:5">
      <c r="E25917" s="21" t="str">
        <f t="shared" si="407"/>
        <v/>
      </c>
    </row>
    <row r="25918" spans="5:5">
      <c r="E25918" s="21" t="str">
        <f t="shared" si="407"/>
        <v/>
      </c>
    </row>
    <row r="25919" spans="5:5">
      <c r="E25919" s="21" t="str">
        <f t="shared" si="407"/>
        <v/>
      </c>
    </row>
    <row r="25920" spans="5:5">
      <c r="E25920" s="21" t="str">
        <f t="shared" si="407"/>
        <v/>
      </c>
    </row>
    <row r="25921" spans="5:5">
      <c r="E25921" s="21" t="str">
        <f t="shared" si="407"/>
        <v/>
      </c>
    </row>
    <row r="25922" spans="5:5">
      <c r="E25922" s="21" t="str">
        <f t="shared" si="407"/>
        <v/>
      </c>
    </row>
    <row r="25923" spans="5:5">
      <c r="E25923" s="21" t="str">
        <f t="shared" si="407"/>
        <v/>
      </c>
    </row>
    <row r="25924" spans="5:5">
      <c r="E25924" s="21" t="str">
        <f t="shared" si="407"/>
        <v/>
      </c>
    </row>
    <row r="25925" spans="5:5">
      <c r="E25925" s="21" t="str">
        <f t="shared" si="407"/>
        <v/>
      </c>
    </row>
    <row r="25926" spans="5:5">
      <c r="E25926" s="21" t="str">
        <f t="shared" si="407"/>
        <v/>
      </c>
    </row>
    <row r="25927" spans="5:5">
      <c r="E25927" s="21" t="str">
        <f t="shared" si="407"/>
        <v/>
      </c>
    </row>
    <row r="25928" spans="5:5">
      <c r="E25928" s="21" t="str">
        <f t="shared" si="407"/>
        <v/>
      </c>
    </row>
    <row r="25929" spans="5:5">
      <c r="E25929" s="21" t="str">
        <f t="shared" si="407"/>
        <v/>
      </c>
    </row>
    <row r="25930" spans="5:5">
      <c r="E25930" s="21" t="str">
        <f t="shared" si="407"/>
        <v/>
      </c>
    </row>
    <row r="25931" spans="5:5">
      <c r="E25931" s="21" t="str">
        <f t="shared" si="407"/>
        <v/>
      </c>
    </row>
    <row r="25932" spans="5:5">
      <c r="E25932" s="21" t="str">
        <f t="shared" si="407"/>
        <v/>
      </c>
    </row>
    <row r="25933" spans="5:5">
      <c r="E25933" s="21" t="str">
        <f t="shared" si="407"/>
        <v/>
      </c>
    </row>
    <row r="25934" spans="5:5">
      <c r="E25934" s="21" t="str">
        <f t="shared" si="407"/>
        <v/>
      </c>
    </row>
    <row r="25935" spans="5:5">
      <c r="E25935" s="21" t="str">
        <f t="shared" si="407"/>
        <v/>
      </c>
    </row>
    <row r="25936" spans="5:5">
      <c r="E25936" s="21" t="str">
        <f t="shared" si="407"/>
        <v/>
      </c>
    </row>
    <row r="25937" spans="5:5">
      <c r="E25937" s="21" t="str">
        <f t="shared" si="407"/>
        <v/>
      </c>
    </row>
    <row r="25938" spans="5:5">
      <c r="E25938" s="21" t="str">
        <f t="shared" si="407"/>
        <v/>
      </c>
    </row>
    <row r="25939" spans="5:5">
      <c r="E25939" s="21" t="str">
        <f t="shared" si="407"/>
        <v/>
      </c>
    </row>
    <row r="25940" spans="5:5">
      <c r="E25940" s="21" t="str">
        <f t="shared" si="407"/>
        <v/>
      </c>
    </row>
    <row r="25941" spans="5:5">
      <c r="E25941" s="21" t="str">
        <f t="shared" si="407"/>
        <v/>
      </c>
    </row>
    <row r="25942" spans="5:5">
      <c r="E25942" s="21" t="str">
        <f t="shared" si="407"/>
        <v/>
      </c>
    </row>
    <row r="25943" spans="5:5">
      <c r="E25943" s="21" t="str">
        <f t="shared" si="407"/>
        <v/>
      </c>
    </row>
    <row r="25944" spans="5:5">
      <c r="E25944" s="21" t="str">
        <f t="shared" si="407"/>
        <v/>
      </c>
    </row>
    <row r="25945" spans="5:5">
      <c r="E25945" s="21" t="str">
        <f t="shared" si="407"/>
        <v/>
      </c>
    </row>
    <row r="25946" spans="5:5">
      <c r="E25946" s="21" t="str">
        <f t="shared" ref="E25946:E26009" si="408">+_xlfn.CONCAT(F25946:N25946)</f>
        <v/>
      </c>
    </row>
    <row r="25947" spans="5:5">
      <c r="E25947" s="21" t="str">
        <f t="shared" si="408"/>
        <v/>
      </c>
    </row>
    <row r="25948" spans="5:5">
      <c r="E25948" s="21" t="str">
        <f t="shared" si="408"/>
        <v/>
      </c>
    </row>
    <row r="25949" spans="5:5">
      <c r="E25949" s="21" t="str">
        <f t="shared" si="408"/>
        <v/>
      </c>
    </row>
    <row r="25950" spans="5:5">
      <c r="E25950" s="21" t="str">
        <f t="shared" si="408"/>
        <v/>
      </c>
    </row>
    <row r="25951" spans="5:5">
      <c r="E25951" s="21" t="str">
        <f t="shared" si="408"/>
        <v/>
      </c>
    </row>
    <row r="25952" spans="5:5">
      <c r="E25952" s="21" t="str">
        <f t="shared" si="408"/>
        <v/>
      </c>
    </row>
    <row r="25953" spans="5:5">
      <c r="E25953" s="21" t="str">
        <f t="shared" si="408"/>
        <v/>
      </c>
    </row>
    <row r="25954" spans="5:5">
      <c r="E25954" s="21" t="str">
        <f t="shared" si="408"/>
        <v/>
      </c>
    </row>
    <row r="25955" spans="5:5">
      <c r="E25955" s="21" t="str">
        <f t="shared" si="408"/>
        <v/>
      </c>
    </row>
    <row r="25956" spans="5:5">
      <c r="E25956" s="21" t="str">
        <f t="shared" si="408"/>
        <v/>
      </c>
    </row>
    <row r="25957" spans="5:5">
      <c r="E25957" s="21" t="str">
        <f t="shared" si="408"/>
        <v/>
      </c>
    </row>
    <row r="25958" spans="5:5">
      <c r="E25958" s="21" t="str">
        <f t="shared" si="408"/>
        <v/>
      </c>
    </row>
    <row r="25959" spans="5:5">
      <c r="E25959" s="21" t="str">
        <f t="shared" si="408"/>
        <v/>
      </c>
    </row>
    <row r="25960" spans="5:5">
      <c r="E25960" s="21" t="str">
        <f t="shared" si="408"/>
        <v/>
      </c>
    </row>
    <row r="25961" spans="5:5">
      <c r="E25961" s="21" t="str">
        <f t="shared" si="408"/>
        <v/>
      </c>
    </row>
    <row r="25962" spans="5:5">
      <c r="E25962" s="21" t="str">
        <f t="shared" si="408"/>
        <v/>
      </c>
    </row>
    <row r="25963" spans="5:5">
      <c r="E25963" s="21" t="str">
        <f t="shared" si="408"/>
        <v/>
      </c>
    </row>
    <row r="25964" spans="5:5">
      <c r="E25964" s="21" t="str">
        <f t="shared" si="408"/>
        <v/>
      </c>
    </row>
    <row r="25965" spans="5:5">
      <c r="E25965" s="21" t="str">
        <f t="shared" si="408"/>
        <v/>
      </c>
    </row>
    <row r="25966" spans="5:5">
      <c r="E25966" s="21" t="str">
        <f t="shared" si="408"/>
        <v/>
      </c>
    </row>
    <row r="25967" spans="5:5">
      <c r="E25967" s="21" t="str">
        <f t="shared" si="408"/>
        <v/>
      </c>
    </row>
    <row r="25968" spans="5:5">
      <c r="E25968" s="21" t="str">
        <f t="shared" si="408"/>
        <v/>
      </c>
    </row>
    <row r="25969" spans="5:5">
      <c r="E25969" s="21" t="str">
        <f t="shared" si="408"/>
        <v/>
      </c>
    </row>
    <row r="25970" spans="5:5">
      <c r="E25970" s="21" t="str">
        <f t="shared" si="408"/>
        <v/>
      </c>
    </row>
    <row r="25971" spans="5:5">
      <c r="E25971" s="21" t="str">
        <f t="shared" si="408"/>
        <v/>
      </c>
    </row>
    <row r="25972" spans="5:5">
      <c r="E25972" s="21" t="str">
        <f t="shared" si="408"/>
        <v/>
      </c>
    </row>
    <row r="25973" spans="5:5">
      <c r="E25973" s="21" t="str">
        <f t="shared" si="408"/>
        <v/>
      </c>
    </row>
    <row r="25974" spans="5:5">
      <c r="E25974" s="21" t="str">
        <f t="shared" si="408"/>
        <v/>
      </c>
    </row>
    <row r="25975" spans="5:5">
      <c r="E25975" s="21" t="str">
        <f t="shared" si="408"/>
        <v/>
      </c>
    </row>
    <row r="25976" spans="5:5">
      <c r="E25976" s="21" t="str">
        <f t="shared" si="408"/>
        <v/>
      </c>
    </row>
    <row r="25977" spans="5:5">
      <c r="E25977" s="21" t="str">
        <f t="shared" si="408"/>
        <v/>
      </c>
    </row>
    <row r="25978" spans="5:5">
      <c r="E25978" s="21" t="str">
        <f t="shared" si="408"/>
        <v/>
      </c>
    </row>
    <row r="25979" spans="5:5">
      <c r="E25979" s="21" t="str">
        <f t="shared" si="408"/>
        <v/>
      </c>
    </row>
    <row r="25980" spans="5:5">
      <c r="E25980" s="21" t="str">
        <f t="shared" si="408"/>
        <v/>
      </c>
    </row>
    <row r="25981" spans="5:5">
      <c r="E25981" s="21" t="str">
        <f t="shared" si="408"/>
        <v/>
      </c>
    </row>
    <row r="25982" spans="5:5">
      <c r="E25982" s="21" t="str">
        <f t="shared" si="408"/>
        <v/>
      </c>
    </row>
    <row r="25983" spans="5:5">
      <c r="E25983" s="21" t="str">
        <f t="shared" si="408"/>
        <v/>
      </c>
    </row>
    <row r="25984" spans="5:5">
      <c r="E25984" s="21" t="str">
        <f t="shared" si="408"/>
        <v/>
      </c>
    </row>
    <row r="25985" spans="5:5">
      <c r="E25985" s="21" t="str">
        <f t="shared" si="408"/>
        <v/>
      </c>
    </row>
    <row r="25986" spans="5:5">
      <c r="E25986" s="21" t="str">
        <f t="shared" si="408"/>
        <v/>
      </c>
    </row>
    <row r="25987" spans="5:5">
      <c r="E25987" s="21" t="str">
        <f t="shared" si="408"/>
        <v/>
      </c>
    </row>
    <row r="25988" spans="5:5">
      <c r="E25988" s="21" t="str">
        <f t="shared" si="408"/>
        <v/>
      </c>
    </row>
    <row r="25989" spans="5:5">
      <c r="E25989" s="21" t="str">
        <f t="shared" si="408"/>
        <v/>
      </c>
    </row>
    <row r="25990" spans="5:5">
      <c r="E25990" s="21" t="str">
        <f t="shared" si="408"/>
        <v/>
      </c>
    </row>
    <row r="25991" spans="5:5">
      <c r="E25991" s="21" t="str">
        <f t="shared" si="408"/>
        <v/>
      </c>
    </row>
    <row r="25992" spans="5:5">
      <c r="E25992" s="21" t="str">
        <f t="shared" si="408"/>
        <v/>
      </c>
    </row>
    <row r="25993" spans="5:5">
      <c r="E25993" s="21" t="str">
        <f t="shared" si="408"/>
        <v/>
      </c>
    </row>
    <row r="25994" spans="5:5">
      <c r="E25994" s="21" t="str">
        <f t="shared" si="408"/>
        <v/>
      </c>
    </row>
    <row r="25995" spans="5:5">
      <c r="E25995" s="21" t="str">
        <f t="shared" si="408"/>
        <v/>
      </c>
    </row>
    <row r="25996" spans="5:5">
      <c r="E25996" s="21" t="str">
        <f t="shared" si="408"/>
        <v/>
      </c>
    </row>
    <row r="25997" spans="5:5">
      <c r="E25997" s="21" t="str">
        <f t="shared" si="408"/>
        <v/>
      </c>
    </row>
    <row r="25998" spans="5:5">
      <c r="E25998" s="21" t="str">
        <f t="shared" si="408"/>
        <v/>
      </c>
    </row>
    <row r="25999" spans="5:5">
      <c r="E25999" s="21" t="str">
        <f t="shared" si="408"/>
        <v/>
      </c>
    </row>
    <row r="26000" spans="5:5">
      <c r="E26000" s="21" t="str">
        <f t="shared" si="408"/>
        <v/>
      </c>
    </row>
    <row r="26001" spans="5:5">
      <c r="E26001" s="21" t="str">
        <f t="shared" si="408"/>
        <v/>
      </c>
    </row>
    <row r="26002" spans="5:5">
      <c r="E26002" s="21" t="str">
        <f t="shared" si="408"/>
        <v/>
      </c>
    </row>
    <row r="26003" spans="5:5">
      <c r="E26003" s="21" t="str">
        <f t="shared" si="408"/>
        <v/>
      </c>
    </row>
    <row r="26004" spans="5:5">
      <c r="E26004" s="21" t="str">
        <f t="shared" si="408"/>
        <v/>
      </c>
    </row>
    <row r="26005" spans="5:5">
      <c r="E26005" s="21" t="str">
        <f t="shared" si="408"/>
        <v/>
      </c>
    </row>
    <row r="26006" spans="5:5">
      <c r="E26006" s="21" t="str">
        <f t="shared" si="408"/>
        <v/>
      </c>
    </row>
    <row r="26007" spans="5:5">
      <c r="E26007" s="21" t="str">
        <f t="shared" si="408"/>
        <v/>
      </c>
    </row>
    <row r="26008" spans="5:5">
      <c r="E26008" s="21" t="str">
        <f t="shared" si="408"/>
        <v/>
      </c>
    </row>
    <row r="26009" spans="5:5">
      <c r="E26009" s="21" t="str">
        <f t="shared" si="408"/>
        <v/>
      </c>
    </row>
    <row r="26010" spans="5:5">
      <c r="E26010" s="21" t="str">
        <f t="shared" ref="E26010:E26073" si="409">+_xlfn.CONCAT(F26010:N26010)</f>
        <v/>
      </c>
    </row>
    <row r="26011" spans="5:5">
      <c r="E26011" s="21" t="str">
        <f t="shared" si="409"/>
        <v/>
      </c>
    </row>
    <row r="26012" spans="5:5">
      <c r="E26012" s="21" t="str">
        <f t="shared" si="409"/>
        <v/>
      </c>
    </row>
    <row r="26013" spans="5:5">
      <c r="E26013" s="21" t="str">
        <f t="shared" si="409"/>
        <v/>
      </c>
    </row>
    <row r="26014" spans="5:5">
      <c r="E26014" s="21" t="str">
        <f t="shared" si="409"/>
        <v/>
      </c>
    </row>
    <row r="26015" spans="5:5">
      <c r="E26015" s="21" t="str">
        <f t="shared" si="409"/>
        <v/>
      </c>
    </row>
    <row r="26016" spans="5:5">
      <c r="E26016" s="21" t="str">
        <f t="shared" si="409"/>
        <v/>
      </c>
    </row>
    <row r="26017" spans="5:5">
      <c r="E26017" s="21" t="str">
        <f t="shared" si="409"/>
        <v/>
      </c>
    </row>
    <row r="26018" spans="5:5">
      <c r="E26018" s="21" t="str">
        <f t="shared" si="409"/>
        <v/>
      </c>
    </row>
    <row r="26019" spans="5:5">
      <c r="E26019" s="21" t="str">
        <f t="shared" si="409"/>
        <v/>
      </c>
    </row>
    <row r="26020" spans="5:5">
      <c r="E26020" s="21" t="str">
        <f t="shared" si="409"/>
        <v/>
      </c>
    </row>
    <row r="26021" spans="5:5">
      <c r="E26021" s="21" t="str">
        <f t="shared" si="409"/>
        <v/>
      </c>
    </row>
    <row r="26022" spans="5:5">
      <c r="E26022" s="21" t="str">
        <f t="shared" si="409"/>
        <v/>
      </c>
    </row>
    <row r="26023" spans="5:5">
      <c r="E26023" s="21" t="str">
        <f t="shared" si="409"/>
        <v/>
      </c>
    </row>
    <row r="26024" spans="5:5">
      <c r="E26024" s="21" t="str">
        <f t="shared" si="409"/>
        <v/>
      </c>
    </row>
    <row r="26025" spans="5:5">
      <c r="E26025" s="21" t="str">
        <f t="shared" si="409"/>
        <v/>
      </c>
    </row>
    <row r="26026" spans="5:5">
      <c r="E26026" s="21" t="str">
        <f t="shared" si="409"/>
        <v/>
      </c>
    </row>
    <row r="26027" spans="5:5">
      <c r="E26027" s="21" t="str">
        <f t="shared" si="409"/>
        <v/>
      </c>
    </row>
    <row r="26028" spans="5:5">
      <c r="E26028" s="21" t="str">
        <f t="shared" si="409"/>
        <v/>
      </c>
    </row>
    <row r="26029" spans="5:5">
      <c r="E26029" s="21" t="str">
        <f t="shared" si="409"/>
        <v/>
      </c>
    </row>
    <row r="26030" spans="5:5">
      <c r="E26030" s="21" t="str">
        <f t="shared" si="409"/>
        <v/>
      </c>
    </row>
    <row r="26031" spans="5:5">
      <c r="E26031" s="21" t="str">
        <f t="shared" si="409"/>
        <v/>
      </c>
    </row>
    <row r="26032" spans="5:5">
      <c r="E26032" s="21" t="str">
        <f t="shared" si="409"/>
        <v/>
      </c>
    </row>
    <row r="26033" spans="5:5">
      <c r="E26033" s="21" t="str">
        <f t="shared" si="409"/>
        <v/>
      </c>
    </row>
    <row r="26034" spans="5:5">
      <c r="E26034" s="21" t="str">
        <f t="shared" si="409"/>
        <v/>
      </c>
    </row>
    <row r="26035" spans="5:5">
      <c r="E26035" s="21" t="str">
        <f t="shared" si="409"/>
        <v/>
      </c>
    </row>
    <row r="26036" spans="5:5">
      <c r="E26036" s="21" t="str">
        <f t="shared" si="409"/>
        <v/>
      </c>
    </row>
    <row r="26037" spans="5:5">
      <c r="E26037" s="21" t="str">
        <f t="shared" si="409"/>
        <v/>
      </c>
    </row>
    <row r="26038" spans="5:5">
      <c r="E26038" s="21" t="str">
        <f t="shared" si="409"/>
        <v/>
      </c>
    </row>
    <row r="26039" spans="5:5">
      <c r="E26039" s="21" t="str">
        <f t="shared" si="409"/>
        <v/>
      </c>
    </row>
    <row r="26040" spans="5:5">
      <c r="E26040" s="21" t="str">
        <f t="shared" si="409"/>
        <v/>
      </c>
    </row>
    <row r="26041" spans="5:5">
      <c r="E26041" s="21" t="str">
        <f t="shared" si="409"/>
        <v/>
      </c>
    </row>
    <row r="26042" spans="5:5">
      <c r="E26042" s="21" t="str">
        <f t="shared" si="409"/>
        <v/>
      </c>
    </row>
    <row r="26043" spans="5:5">
      <c r="E26043" s="21" t="str">
        <f t="shared" si="409"/>
        <v/>
      </c>
    </row>
    <row r="26044" spans="5:5">
      <c r="E26044" s="21" t="str">
        <f t="shared" si="409"/>
        <v/>
      </c>
    </row>
    <row r="26045" spans="5:5">
      <c r="E26045" s="21" t="str">
        <f t="shared" si="409"/>
        <v/>
      </c>
    </row>
    <row r="26046" spans="5:5">
      <c r="E26046" s="21" t="str">
        <f t="shared" si="409"/>
        <v/>
      </c>
    </row>
    <row r="26047" spans="5:5">
      <c r="E26047" s="21" t="str">
        <f t="shared" si="409"/>
        <v/>
      </c>
    </row>
    <row r="26048" spans="5:5">
      <c r="E26048" s="21" t="str">
        <f t="shared" si="409"/>
        <v/>
      </c>
    </row>
    <row r="26049" spans="5:5">
      <c r="E26049" s="21" t="str">
        <f t="shared" si="409"/>
        <v/>
      </c>
    </row>
    <row r="26050" spans="5:5">
      <c r="E26050" s="21" t="str">
        <f t="shared" si="409"/>
        <v/>
      </c>
    </row>
    <row r="26051" spans="5:5">
      <c r="E26051" s="21" t="str">
        <f t="shared" si="409"/>
        <v/>
      </c>
    </row>
    <row r="26052" spans="5:5">
      <c r="E26052" s="21" t="str">
        <f t="shared" si="409"/>
        <v/>
      </c>
    </row>
    <row r="26053" spans="5:5">
      <c r="E26053" s="21" t="str">
        <f t="shared" si="409"/>
        <v/>
      </c>
    </row>
    <row r="26054" spans="5:5">
      <c r="E26054" s="21" t="str">
        <f t="shared" si="409"/>
        <v/>
      </c>
    </row>
    <row r="26055" spans="5:5">
      <c r="E26055" s="21" t="str">
        <f t="shared" si="409"/>
        <v/>
      </c>
    </row>
    <row r="26056" spans="5:5">
      <c r="E26056" s="21" t="str">
        <f t="shared" si="409"/>
        <v/>
      </c>
    </row>
    <row r="26057" spans="5:5">
      <c r="E26057" s="21" t="str">
        <f t="shared" si="409"/>
        <v/>
      </c>
    </row>
    <row r="26058" spans="5:5">
      <c r="E26058" s="21" t="str">
        <f t="shared" si="409"/>
        <v/>
      </c>
    </row>
    <row r="26059" spans="5:5">
      <c r="E26059" s="21" t="str">
        <f t="shared" si="409"/>
        <v/>
      </c>
    </row>
    <row r="26060" spans="5:5">
      <c r="E26060" s="21" t="str">
        <f t="shared" si="409"/>
        <v/>
      </c>
    </row>
    <row r="26061" spans="5:5">
      <c r="E26061" s="21" t="str">
        <f t="shared" si="409"/>
        <v/>
      </c>
    </row>
    <row r="26062" spans="5:5">
      <c r="E26062" s="21" t="str">
        <f t="shared" si="409"/>
        <v/>
      </c>
    </row>
    <row r="26063" spans="5:5">
      <c r="E26063" s="21" t="str">
        <f t="shared" si="409"/>
        <v/>
      </c>
    </row>
    <row r="26064" spans="5:5">
      <c r="E26064" s="21" t="str">
        <f t="shared" si="409"/>
        <v/>
      </c>
    </row>
    <row r="26065" spans="5:5">
      <c r="E26065" s="21" t="str">
        <f t="shared" si="409"/>
        <v/>
      </c>
    </row>
    <row r="26066" spans="5:5">
      <c r="E26066" s="21" t="str">
        <f t="shared" si="409"/>
        <v/>
      </c>
    </row>
    <row r="26067" spans="5:5">
      <c r="E26067" s="21" t="str">
        <f t="shared" si="409"/>
        <v/>
      </c>
    </row>
    <row r="26068" spans="5:5">
      <c r="E26068" s="21" t="str">
        <f t="shared" si="409"/>
        <v/>
      </c>
    </row>
    <row r="26069" spans="5:5">
      <c r="E26069" s="21" t="str">
        <f t="shared" si="409"/>
        <v/>
      </c>
    </row>
    <row r="26070" spans="5:5">
      <c r="E26070" s="21" t="str">
        <f t="shared" si="409"/>
        <v/>
      </c>
    </row>
    <row r="26071" spans="5:5">
      <c r="E26071" s="21" t="str">
        <f t="shared" si="409"/>
        <v/>
      </c>
    </row>
    <row r="26072" spans="5:5">
      <c r="E26072" s="21" t="str">
        <f t="shared" si="409"/>
        <v/>
      </c>
    </row>
    <row r="26073" spans="5:5">
      <c r="E26073" s="21" t="str">
        <f t="shared" si="409"/>
        <v/>
      </c>
    </row>
    <row r="26074" spans="5:5">
      <c r="E26074" s="21" t="str">
        <f t="shared" ref="E26074:E26137" si="410">+_xlfn.CONCAT(F26074:N26074)</f>
        <v/>
      </c>
    </row>
    <row r="26075" spans="5:5">
      <c r="E26075" s="21" t="str">
        <f t="shared" si="410"/>
        <v/>
      </c>
    </row>
    <row r="26076" spans="5:5">
      <c r="E26076" s="21" t="str">
        <f t="shared" si="410"/>
        <v/>
      </c>
    </row>
    <row r="26077" spans="5:5">
      <c r="E26077" s="21" t="str">
        <f t="shared" si="410"/>
        <v/>
      </c>
    </row>
    <row r="26078" spans="5:5">
      <c r="E26078" s="21" t="str">
        <f t="shared" si="410"/>
        <v/>
      </c>
    </row>
    <row r="26079" spans="5:5">
      <c r="E26079" s="21" t="str">
        <f t="shared" si="410"/>
        <v/>
      </c>
    </row>
    <row r="26080" spans="5:5">
      <c r="E26080" s="21" t="str">
        <f t="shared" si="410"/>
        <v/>
      </c>
    </row>
    <row r="26081" spans="5:5">
      <c r="E26081" s="21" t="str">
        <f t="shared" si="410"/>
        <v/>
      </c>
    </row>
    <row r="26082" spans="5:5">
      <c r="E26082" s="21" t="str">
        <f t="shared" si="410"/>
        <v/>
      </c>
    </row>
    <row r="26083" spans="5:5">
      <c r="E26083" s="21" t="str">
        <f t="shared" si="410"/>
        <v/>
      </c>
    </row>
    <row r="26084" spans="5:5">
      <c r="E26084" s="21" t="str">
        <f t="shared" si="410"/>
        <v/>
      </c>
    </row>
    <row r="26085" spans="5:5">
      <c r="E26085" s="21" t="str">
        <f t="shared" si="410"/>
        <v/>
      </c>
    </row>
    <row r="26086" spans="5:5">
      <c r="E26086" s="21" t="str">
        <f t="shared" si="410"/>
        <v/>
      </c>
    </row>
    <row r="26087" spans="5:5">
      <c r="E26087" s="21" t="str">
        <f t="shared" si="410"/>
        <v/>
      </c>
    </row>
    <row r="26088" spans="5:5">
      <c r="E26088" s="21" t="str">
        <f t="shared" si="410"/>
        <v/>
      </c>
    </row>
    <row r="26089" spans="5:5">
      <c r="E26089" s="21" t="str">
        <f t="shared" si="410"/>
        <v/>
      </c>
    </row>
    <row r="26090" spans="5:5">
      <c r="E26090" s="21" t="str">
        <f t="shared" si="410"/>
        <v/>
      </c>
    </row>
    <row r="26091" spans="5:5">
      <c r="E26091" s="21" t="str">
        <f t="shared" si="410"/>
        <v/>
      </c>
    </row>
    <row r="26092" spans="5:5">
      <c r="E26092" s="21" t="str">
        <f t="shared" si="410"/>
        <v/>
      </c>
    </row>
    <row r="26093" spans="5:5">
      <c r="E26093" s="21" t="str">
        <f t="shared" si="410"/>
        <v/>
      </c>
    </row>
    <row r="26094" spans="5:5">
      <c r="E26094" s="21" t="str">
        <f t="shared" si="410"/>
        <v/>
      </c>
    </row>
    <row r="26095" spans="5:5">
      <c r="E26095" s="21" t="str">
        <f t="shared" si="410"/>
        <v/>
      </c>
    </row>
    <row r="26096" spans="5:5">
      <c r="E26096" s="21" t="str">
        <f t="shared" si="410"/>
        <v/>
      </c>
    </row>
    <row r="26097" spans="5:5">
      <c r="E26097" s="21" t="str">
        <f t="shared" si="410"/>
        <v/>
      </c>
    </row>
    <row r="26098" spans="5:5">
      <c r="E26098" s="21" t="str">
        <f t="shared" si="410"/>
        <v/>
      </c>
    </row>
    <row r="26099" spans="5:5">
      <c r="E26099" s="21" t="str">
        <f t="shared" si="410"/>
        <v/>
      </c>
    </row>
    <row r="26100" spans="5:5">
      <c r="E26100" s="21" t="str">
        <f t="shared" si="410"/>
        <v/>
      </c>
    </row>
    <row r="26101" spans="5:5">
      <c r="E26101" s="21" t="str">
        <f t="shared" si="410"/>
        <v/>
      </c>
    </row>
    <row r="26102" spans="5:5">
      <c r="E26102" s="21" t="str">
        <f t="shared" si="410"/>
        <v/>
      </c>
    </row>
    <row r="26103" spans="5:5">
      <c r="E26103" s="21" t="str">
        <f t="shared" si="410"/>
        <v/>
      </c>
    </row>
    <row r="26104" spans="5:5">
      <c r="E26104" s="21" t="str">
        <f t="shared" si="410"/>
        <v/>
      </c>
    </row>
    <row r="26105" spans="5:5">
      <c r="E26105" s="21" t="str">
        <f t="shared" si="410"/>
        <v/>
      </c>
    </row>
    <row r="26106" spans="5:5">
      <c r="E26106" s="21" t="str">
        <f t="shared" si="410"/>
        <v/>
      </c>
    </row>
    <row r="26107" spans="5:5">
      <c r="E26107" s="21" t="str">
        <f t="shared" si="410"/>
        <v/>
      </c>
    </row>
    <row r="26108" spans="5:5">
      <c r="E26108" s="21" t="str">
        <f t="shared" si="410"/>
        <v/>
      </c>
    </row>
    <row r="26109" spans="5:5">
      <c r="E26109" s="21" t="str">
        <f t="shared" si="410"/>
        <v/>
      </c>
    </row>
    <row r="26110" spans="5:5">
      <c r="E26110" s="21" t="str">
        <f t="shared" si="410"/>
        <v/>
      </c>
    </row>
    <row r="26111" spans="5:5">
      <c r="E26111" s="21" t="str">
        <f t="shared" si="410"/>
        <v/>
      </c>
    </row>
    <row r="26112" spans="5:5">
      <c r="E26112" s="21" t="str">
        <f t="shared" si="410"/>
        <v/>
      </c>
    </row>
    <row r="26113" spans="5:5">
      <c r="E26113" s="21" t="str">
        <f t="shared" si="410"/>
        <v/>
      </c>
    </row>
    <row r="26114" spans="5:5">
      <c r="E26114" s="21" t="str">
        <f t="shared" si="410"/>
        <v/>
      </c>
    </row>
    <row r="26115" spans="5:5">
      <c r="E26115" s="21" t="str">
        <f t="shared" si="410"/>
        <v/>
      </c>
    </row>
    <row r="26116" spans="5:5">
      <c r="E26116" s="21" t="str">
        <f t="shared" si="410"/>
        <v/>
      </c>
    </row>
    <row r="26117" spans="5:5">
      <c r="E26117" s="21" t="str">
        <f t="shared" si="410"/>
        <v/>
      </c>
    </row>
    <row r="26118" spans="5:5">
      <c r="E26118" s="21" t="str">
        <f t="shared" si="410"/>
        <v/>
      </c>
    </row>
    <row r="26119" spans="5:5">
      <c r="E26119" s="21" t="str">
        <f t="shared" si="410"/>
        <v/>
      </c>
    </row>
    <row r="26120" spans="5:5">
      <c r="E26120" s="21" t="str">
        <f t="shared" si="410"/>
        <v/>
      </c>
    </row>
    <row r="26121" spans="5:5">
      <c r="E26121" s="21" t="str">
        <f t="shared" si="410"/>
        <v/>
      </c>
    </row>
    <row r="26122" spans="5:5">
      <c r="E26122" s="21" t="str">
        <f t="shared" si="410"/>
        <v/>
      </c>
    </row>
    <row r="26123" spans="5:5">
      <c r="E26123" s="21" t="str">
        <f t="shared" si="410"/>
        <v/>
      </c>
    </row>
    <row r="26124" spans="5:5">
      <c r="E26124" s="21" t="str">
        <f t="shared" si="410"/>
        <v/>
      </c>
    </row>
    <row r="26125" spans="5:5">
      <c r="E26125" s="21" t="str">
        <f t="shared" si="410"/>
        <v/>
      </c>
    </row>
    <row r="26126" spans="5:5">
      <c r="E26126" s="21" t="str">
        <f t="shared" si="410"/>
        <v/>
      </c>
    </row>
    <row r="26127" spans="5:5">
      <c r="E26127" s="21" t="str">
        <f t="shared" si="410"/>
        <v/>
      </c>
    </row>
    <row r="26128" spans="5:5">
      <c r="E26128" s="21" t="str">
        <f t="shared" si="410"/>
        <v/>
      </c>
    </row>
    <row r="26129" spans="5:5">
      <c r="E26129" s="21" t="str">
        <f t="shared" si="410"/>
        <v/>
      </c>
    </row>
    <row r="26130" spans="5:5">
      <c r="E26130" s="21" t="str">
        <f t="shared" si="410"/>
        <v/>
      </c>
    </row>
    <row r="26131" spans="5:5">
      <c r="E26131" s="21" t="str">
        <f t="shared" si="410"/>
        <v/>
      </c>
    </row>
    <row r="26132" spans="5:5">
      <c r="E26132" s="21" t="str">
        <f t="shared" si="410"/>
        <v/>
      </c>
    </row>
    <row r="26133" spans="5:5">
      <c r="E26133" s="21" t="str">
        <f t="shared" si="410"/>
        <v/>
      </c>
    </row>
    <row r="26134" spans="5:5">
      <c r="E26134" s="21" t="str">
        <f t="shared" si="410"/>
        <v/>
      </c>
    </row>
    <row r="26135" spans="5:5">
      <c r="E26135" s="21" t="str">
        <f t="shared" si="410"/>
        <v/>
      </c>
    </row>
    <row r="26136" spans="5:5">
      <c r="E26136" s="21" t="str">
        <f t="shared" si="410"/>
        <v/>
      </c>
    </row>
    <row r="26137" spans="5:5">
      <c r="E26137" s="21" t="str">
        <f t="shared" si="410"/>
        <v/>
      </c>
    </row>
    <row r="26138" spans="5:5">
      <c r="E26138" s="21" t="str">
        <f t="shared" ref="E26138:E26201" si="411">+_xlfn.CONCAT(F26138:N26138)</f>
        <v/>
      </c>
    </row>
    <row r="26139" spans="5:5">
      <c r="E26139" s="21" t="str">
        <f t="shared" si="411"/>
        <v/>
      </c>
    </row>
    <row r="26140" spans="5:5">
      <c r="E26140" s="21" t="str">
        <f t="shared" si="411"/>
        <v/>
      </c>
    </row>
    <row r="26141" spans="5:5">
      <c r="E26141" s="21" t="str">
        <f t="shared" si="411"/>
        <v/>
      </c>
    </row>
    <row r="26142" spans="5:5">
      <c r="E26142" s="21" t="str">
        <f t="shared" si="411"/>
        <v/>
      </c>
    </row>
    <row r="26143" spans="5:5">
      <c r="E26143" s="21" t="str">
        <f t="shared" si="411"/>
        <v/>
      </c>
    </row>
    <row r="26144" spans="5:5">
      <c r="E26144" s="21" t="str">
        <f t="shared" si="411"/>
        <v/>
      </c>
    </row>
    <row r="26145" spans="5:5">
      <c r="E26145" s="21" t="str">
        <f t="shared" si="411"/>
        <v/>
      </c>
    </row>
    <row r="26146" spans="5:5">
      <c r="E26146" s="21" t="str">
        <f t="shared" si="411"/>
        <v/>
      </c>
    </row>
    <row r="26147" spans="5:5">
      <c r="E26147" s="21" t="str">
        <f t="shared" si="411"/>
        <v/>
      </c>
    </row>
    <row r="26148" spans="5:5">
      <c r="E26148" s="21" t="str">
        <f t="shared" si="411"/>
        <v/>
      </c>
    </row>
    <row r="26149" spans="5:5">
      <c r="E26149" s="21" t="str">
        <f t="shared" si="411"/>
        <v/>
      </c>
    </row>
    <row r="26150" spans="5:5">
      <c r="E26150" s="21" t="str">
        <f t="shared" si="411"/>
        <v/>
      </c>
    </row>
    <row r="26151" spans="5:5">
      <c r="E26151" s="21" t="str">
        <f t="shared" si="411"/>
        <v/>
      </c>
    </row>
    <row r="26152" spans="5:5">
      <c r="E26152" s="21" t="str">
        <f t="shared" si="411"/>
        <v/>
      </c>
    </row>
    <row r="26153" spans="5:5">
      <c r="E26153" s="21" t="str">
        <f t="shared" si="411"/>
        <v/>
      </c>
    </row>
    <row r="26154" spans="5:5">
      <c r="E26154" s="21" t="str">
        <f t="shared" si="411"/>
        <v/>
      </c>
    </row>
    <row r="26155" spans="5:5">
      <c r="E26155" s="21" t="str">
        <f t="shared" si="411"/>
        <v/>
      </c>
    </row>
    <row r="26156" spans="5:5">
      <c r="E26156" s="21" t="str">
        <f t="shared" si="411"/>
        <v/>
      </c>
    </row>
    <row r="26157" spans="5:5">
      <c r="E26157" s="21" t="str">
        <f t="shared" si="411"/>
        <v/>
      </c>
    </row>
    <row r="26158" spans="5:5">
      <c r="E26158" s="21" t="str">
        <f t="shared" si="411"/>
        <v/>
      </c>
    </row>
    <row r="26159" spans="5:5">
      <c r="E26159" s="21" t="str">
        <f t="shared" si="411"/>
        <v/>
      </c>
    </row>
    <row r="26160" spans="5:5">
      <c r="E26160" s="21" t="str">
        <f t="shared" si="411"/>
        <v/>
      </c>
    </row>
    <row r="26161" spans="5:5">
      <c r="E26161" s="21" t="str">
        <f t="shared" si="411"/>
        <v/>
      </c>
    </row>
    <row r="26162" spans="5:5">
      <c r="E26162" s="21" t="str">
        <f t="shared" si="411"/>
        <v/>
      </c>
    </row>
    <row r="26163" spans="5:5">
      <c r="E26163" s="21" t="str">
        <f t="shared" si="411"/>
        <v/>
      </c>
    </row>
    <row r="26164" spans="5:5">
      <c r="E26164" s="21" t="str">
        <f t="shared" si="411"/>
        <v/>
      </c>
    </row>
    <row r="26165" spans="5:5">
      <c r="E26165" s="21" t="str">
        <f t="shared" si="411"/>
        <v/>
      </c>
    </row>
    <row r="26166" spans="5:5">
      <c r="E26166" s="21" t="str">
        <f t="shared" si="411"/>
        <v/>
      </c>
    </row>
    <row r="26167" spans="5:5">
      <c r="E26167" s="21" t="str">
        <f t="shared" si="411"/>
        <v/>
      </c>
    </row>
    <row r="26168" spans="5:5">
      <c r="E26168" s="21" t="str">
        <f t="shared" si="411"/>
        <v/>
      </c>
    </row>
    <row r="26169" spans="5:5">
      <c r="E26169" s="21" t="str">
        <f t="shared" si="411"/>
        <v/>
      </c>
    </row>
    <row r="26170" spans="5:5">
      <c r="E26170" s="21" t="str">
        <f t="shared" si="411"/>
        <v/>
      </c>
    </row>
    <row r="26171" spans="5:5">
      <c r="E26171" s="21" t="str">
        <f t="shared" si="411"/>
        <v/>
      </c>
    </row>
    <row r="26172" spans="5:5">
      <c r="E26172" s="21" t="str">
        <f t="shared" si="411"/>
        <v/>
      </c>
    </row>
    <row r="26173" spans="5:5">
      <c r="E26173" s="21" t="str">
        <f t="shared" si="411"/>
        <v/>
      </c>
    </row>
    <row r="26174" spans="5:5">
      <c r="E26174" s="21" t="str">
        <f t="shared" si="411"/>
        <v/>
      </c>
    </row>
    <row r="26175" spans="5:5">
      <c r="E26175" s="21" t="str">
        <f t="shared" si="411"/>
        <v/>
      </c>
    </row>
    <row r="26176" spans="5:5">
      <c r="E26176" s="21" t="str">
        <f t="shared" si="411"/>
        <v/>
      </c>
    </row>
    <row r="26177" spans="5:5">
      <c r="E26177" s="21" t="str">
        <f t="shared" si="411"/>
        <v/>
      </c>
    </row>
    <row r="26178" spans="5:5">
      <c r="E26178" s="21" t="str">
        <f t="shared" si="411"/>
        <v/>
      </c>
    </row>
    <row r="26179" spans="5:5">
      <c r="E26179" s="21" t="str">
        <f t="shared" si="411"/>
        <v/>
      </c>
    </row>
    <row r="26180" spans="5:5">
      <c r="E26180" s="21" t="str">
        <f t="shared" si="411"/>
        <v/>
      </c>
    </row>
    <row r="26181" spans="5:5">
      <c r="E26181" s="21" t="str">
        <f t="shared" si="411"/>
        <v/>
      </c>
    </row>
    <row r="26182" spans="5:5">
      <c r="E26182" s="21" t="str">
        <f t="shared" si="411"/>
        <v/>
      </c>
    </row>
    <row r="26183" spans="5:5">
      <c r="E26183" s="21" t="str">
        <f t="shared" si="411"/>
        <v/>
      </c>
    </row>
    <row r="26184" spans="5:5">
      <c r="E26184" s="21" t="str">
        <f t="shared" si="411"/>
        <v/>
      </c>
    </row>
    <row r="26185" spans="5:5">
      <c r="E26185" s="21" t="str">
        <f t="shared" si="411"/>
        <v/>
      </c>
    </row>
    <row r="26186" spans="5:5">
      <c r="E26186" s="21" t="str">
        <f t="shared" si="411"/>
        <v/>
      </c>
    </row>
    <row r="26187" spans="5:5">
      <c r="E26187" s="21" t="str">
        <f t="shared" si="411"/>
        <v/>
      </c>
    </row>
    <row r="26188" spans="5:5">
      <c r="E26188" s="21" t="str">
        <f t="shared" si="411"/>
        <v/>
      </c>
    </row>
    <row r="26189" spans="5:5">
      <c r="E26189" s="21" t="str">
        <f t="shared" si="411"/>
        <v/>
      </c>
    </row>
    <row r="26190" spans="5:5">
      <c r="E26190" s="21" t="str">
        <f t="shared" si="411"/>
        <v/>
      </c>
    </row>
    <row r="26191" spans="5:5">
      <c r="E26191" s="21" t="str">
        <f t="shared" si="411"/>
        <v/>
      </c>
    </row>
    <row r="26192" spans="5:5">
      <c r="E26192" s="21" t="str">
        <f t="shared" si="411"/>
        <v/>
      </c>
    </row>
    <row r="26193" spans="5:5">
      <c r="E26193" s="21" t="str">
        <f t="shared" si="411"/>
        <v/>
      </c>
    </row>
    <row r="26194" spans="5:5">
      <c r="E26194" s="21" t="str">
        <f t="shared" si="411"/>
        <v/>
      </c>
    </row>
    <row r="26195" spans="5:5">
      <c r="E26195" s="21" t="str">
        <f t="shared" si="411"/>
        <v/>
      </c>
    </row>
    <row r="26196" spans="5:5">
      <c r="E26196" s="21" t="str">
        <f t="shared" si="411"/>
        <v/>
      </c>
    </row>
    <row r="26197" spans="5:5">
      <c r="E26197" s="21" t="str">
        <f t="shared" si="411"/>
        <v/>
      </c>
    </row>
    <row r="26198" spans="5:5">
      <c r="E26198" s="21" t="str">
        <f t="shared" si="411"/>
        <v/>
      </c>
    </row>
    <row r="26199" spans="5:5">
      <c r="E26199" s="21" t="str">
        <f t="shared" si="411"/>
        <v/>
      </c>
    </row>
    <row r="26200" spans="5:5">
      <c r="E26200" s="21" t="str">
        <f t="shared" si="411"/>
        <v/>
      </c>
    </row>
    <row r="26201" spans="5:5">
      <c r="E26201" s="21" t="str">
        <f t="shared" si="411"/>
        <v/>
      </c>
    </row>
    <row r="26202" spans="5:5">
      <c r="E26202" s="21" t="str">
        <f t="shared" ref="E26202:E26265" si="412">+_xlfn.CONCAT(F26202:N26202)</f>
        <v/>
      </c>
    </row>
    <row r="26203" spans="5:5">
      <c r="E26203" s="21" t="str">
        <f t="shared" si="412"/>
        <v/>
      </c>
    </row>
    <row r="26204" spans="5:5">
      <c r="E26204" s="21" t="str">
        <f t="shared" si="412"/>
        <v/>
      </c>
    </row>
    <row r="26205" spans="5:5">
      <c r="E26205" s="21" t="str">
        <f t="shared" si="412"/>
        <v/>
      </c>
    </row>
    <row r="26206" spans="5:5">
      <c r="E26206" s="21" t="str">
        <f t="shared" si="412"/>
        <v/>
      </c>
    </row>
    <row r="26207" spans="5:5">
      <c r="E26207" s="21" t="str">
        <f t="shared" si="412"/>
        <v/>
      </c>
    </row>
    <row r="26208" spans="5:5">
      <c r="E26208" s="21" t="str">
        <f t="shared" si="412"/>
        <v/>
      </c>
    </row>
    <row r="26209" spans="5:5">
      <c r="E26209" s="21" t="str">
        <f t="shared" si="412"/>
        <v/>
      </c>
    </row>
    <row r="26210" spans="5:5">
      <c r="E26210" s="21" t="str">
        <f t="shared" si="412"/>
        <v/>
      </c>
    </row>
    <row r="26211" spans="5:5">
      <c r="E26211" s="21" t="str">
        <f t="shared" si="412"/>
        <v/>
      </c>
    </row>
    <row r="26212" spans="5:5">
      <c r="E26212" s="21" t="str">
        <f t="shared" si="412"/>
        <v/>
      </c>
    </row>
    <row r="26213" spans="5:5">
      <c r="E26213" s="21" t="str">
        <f t="shared" si="412"/>
        <v/>
      </c>
    </row>
    <row r="26214" spans="5:5">
      <c r="E26214" s="21" t="str">
        <f t="shared" si="412"/>
        <v/>
      </c>
    </row>
    <row r="26215" spans="5:5">
      <c r="E26215" s="21" t="str">
        <f t="shared" si="412"/>
        <v/>
      </c>
    </row>
    <row r="26216" spans="5:5">
      <c r="E26216" s="21" t="str">
        <f t="shared" si="412"/>
        <v/>
      </c>
    </row>
    <row r="26217" spans="5:5">
      <c r="E26217" s="21" t="str">
        <f t="shared" si="412"/>
        <v/>
      </c>
    </row>
    <row r="26218" spans="5:5">
      <c r="E26218" s="21" t="str">
        <f t="shared" si="412"/>
        <v/>
      </c>
    </row>
    <row r="26219" spans="5:5">
      <c r="E26219" s="21" t="str">
        <f t="shared" si="412"/>
        <v/>
      </c>
    </row>
    <row r="26220" spans="5:5">
      <c r="E26220" s="21" t="str">
        <f t="shared" si="412"/>
        <v/>
      </c>
    </row>
    <row r="26221" spans="5:5">
      <c r="E26221" s="21" t="str">
        <f t="shared" si="412"/>
        <v/>
      </c>
    </row>
    <row r="26222" spans="5:5">
      <c r="E26222" s="21" t="str">
        <f t="shared" si="412"/>
        <v/>
      </c>
    </row>
    <row r="26223" spans="5:5">
      <c r="E26223" s="21" t="str">
        <f t="shared" si="412"/>
        <v/>
      </c>
    </row>
    <row r="26224" spans="5:5">
      <c r="E26224" s="21" t="str">
        <f t="shared" si="412"/>
        <v/>
      </c>
    </row>
    <row r="26225" spans="5:5">
      <c r="E26225" s="21" t="str">
        <f t="shared" si="412"/>
        <v/>
      </c>
    </row>
    <row r="26226" spans="5:5">
      <c r="E26226" s="21" t="str">
        <f t="shared" si="412"/>
        <v/>
      </c>
    </row>
    <row r="26227" spans="5:5">
      <c r="E26227" s="21" t="str">
        <f t="shared" si="412"/>
        <v/>
      </c>
    </row>
    <row r="26228" spans="5:5">
      <c r="E26228" s="21" t="str">
        <f t="shared" si="412"/>
        <v/>
      </c>
    </row>
    <row r="26229" spans="5:5">
      <c r="E26229" s="21" t="str">
        <f t="shared" si="412"/>
        <v/>
      </c>
    </row>
    <row r="26230" spans="5:5">
      <c r="E26230" s="21" t="str">
        <f t="shared" si="412"/>
        <v/>
      </c>
    </row>
    <row r="26231" spans="5:5">
      <c r="E26231" s="21" t="str">
        <f t="shared" si="412"/>
        <v/>
      </c>
    </row>
    <row r="26232" spans="5:5">
      <c r="E26232" s="21" t="str">
        <f t="shared" si="412"/>
        <v/>
      </c>
    </row>
    <row r="26233" spans="5:5">
      <c r="E26233" s="21" t="str">
        <f t="shared" si="412"/>
        <v/>
      </c>
    </row>
    <row r="26234" spans="5:5">
      <c r="E26234" s="21" t="str">
        <f t="shared" si="412"/>
        <v/>
      </c>
    </row>
    <row r="26235" spans="5:5">
      <c r="E26235" s="21" t="str">
        <f t="shared" si="412"/>
        <v/>
      </c>
    </row>
    <row r="26236" spans="5:5">
      <c r="E26236" s="21" t="str">
        <f t="shared" si="412"/>
        <v/>
      </c>
    </row>
    <row r="26237" spans="5:5">
      <c r="E26237" s="21" t="str">
        <f t="shared" si="412"/>
        <v/>
      </c>
    </row>
    <row r="26238" spans="5:5">
      <c r="E26238" s="21" t="str">
        <f t="shared" si="412"/>
        <v/>
      </c>
    </row>
    <row r="26239" spans="5:5">
      <c r="E26239" s="21" t="str">
        <f t="shared" si="412"/>
        <v/>
      </c>
    </row>
    <row r="26240" spans="5:5">
      <c r="E26240" s="21" t="str">
        <f t="shared" si="412"/>
        <v/>
      </c>
    </row>
    <row r="26241" spans="5:5">
      <c r="E26241" s="21" t="str">
        <f t="shared" si="412"/>
        <v/>
      </c>
    </row>
    <row r="26242" spans="5:5">
      <c r="E26242" s="21" t="str">
        <f t="shared" si="412"/>
        <v/>
      </c>
    </row>
    <row r="26243" spans="5:5">
      <c r="E26243" s="21" t="str">
        <f t="shared" si="412"/>
        <v/>
      </c>
    </row>
    <row r="26244" spans="5:5">
      <c r="E26244" s="21" t="str">
        <f t="shared" si="412"/>
        <v/>
      </c>
    </row>
    <row r="26245" spans="5:5">
      <c r="E26245" s="21" t="str">
        <f t="shared" si="412"/>
        <v/>
      </c>
    </row>
    <row r="26246" spans="5:5">
      <c r="E26246" s="21" t="str">
        <f t="shared" si="412"/>
        <v/>
      </c>
    </row>
    <row r="26247" spans="5:5">
      <c r="E26247" s="21" t="str">
        <f t="shared" si="412"/>
        <v/>
      </c>
    </row>
    <row r="26248" spans="5:5">
      <c r="E26248" s="21" t="str">
        <f t="shared" si="412"/>
        <v/>
      </c>
    </row>
    <row r="26249" spans="5:5">
      <c r="E26249" s="21" t="str">
        <f t="shared" si="412"/>
        <v/>
      </c>
    </row>
    <row r="26250" spans="5:5">
      <c r="E26250" s="21" t="str">
        <f t="shared" si="412"/>
        <v/>
      </c>
    </row>
    <row r="26251" spans="5:5">
      <c r="E26251" s="21" t="str">
        <f t="shared" si="412"/>
        <v/>
      </c>
    </row>
    <row r="26252" spans="5:5">
      <c r="E26252" s="21" t="str">
        <f t="shared" si="412"/>
        <v/>
      </c>
    </row>
    <row r="26253" spans="5:5">
      <c r="E26253" s="21" t="str">
        <f t="shared" si="412"/>
        <v/>
      </c>
    </row>
    <row r="26254" spans="5:5">
      <c r="E26254" s="21" t="str">
        <f t="shared" si="412"/>
        <v/>
      </c>
    </row>
    <row r="26255" spans="5:5">
      <c r="E26255" s="21" t="str">
        <f t="shared" si="412"/>
        <v/>
      </c>
    </row>
    <row r="26256" spans="5:5">
      <c r="E26256" s="21" t="str">
        <f t="shared" si="412"/>
        <v/>
      </c>
    </row>
    <row r="26257" spans="5:5">
      <c r="E26257" s="21" t="str">
        <f t="shared" si="412"/>
        <v/>
      </c>
    </row>
    <row r="26258" spans="5:5">
      <c r="E26258" s="21" t="str">
        <f t="shared" si="412"/>
        <v/>
      </c>
    </row>
    <row r="26259" spans="5:5">
      <c r="E26259" s="21" t="str">
        <f t="shared" si="412"/>
        <v/>
      </c>
    </row>
    <row r="26260" spans="5:5">
      <c r="E26260" s="21" t="str">
        <f t="shared" si="412"/>
        <v/>
      </c>
    </row>
    <row r="26261" spans="5:5">
      <c r="E26261" s="21" t="str">
        <f t="shared" si="412"/>
        <v/>
      </c>
    </row>
    <row r="26262" spans="5:5">
      <c r="E26262" s="21" t="str">
        <f t="shared" si="412"/>
        <v/>
      </c>
    </row>
    <row r="26263" spans="5:5">
      <c r="E26263" s="21" t="str">
        <f t="shared" si="412"/>
        <v/>
      </c>
    </row>
    <row r="26264" spans="5:5">
      <c r="E26264" s="21" t="str">
        <f t="shared" si="412"/>
        <v/>
      </c>
    </row>
    <row r="26265" spans="5:5">
      <c r="E26265" s="21" t="str">
        <f t="shared" si="412"/>
        <v/>
      </c>
    </row>
    <row r="26266" spans="5:5">
      <c r="E26266" s="21" t="str">
        <f t="shared" ref="E26266:E26329" si="413">+_xlfn.CONCAT(F26266:N26266)</f>
        <v/>
      </c>
    </row>
    <row r="26267" spans="5:5">
      <c r="E26267" s="21" t="str">
        <f t="shared" si="413"/>
        <v/>
      </c>
    </row>
    <row r="26268" spans="5:5">
      <c r="E26268" s="21" t="str">
        <f t="shared" si="413"/>
        <v/>
      </c>
    </row>
    <row r="26269" spans="5:5">
      <c r="E26269" s="21" t="str">
        <f t="shared" si="413"/>
        <v/>
      </c>
    </row>
    <row r="26270" spans="5:5">
      <c r="E26270" s="21" t="str">
        <f t="shared" si="413"/>
        <v/>
      </c>
    </row>
    <row r="26271" spans="5:5">
      <c r="E26271" s="21" t="str">
        <f t="shared" si="413"/>
        <v/>
      </c>
    </row>
    <row r="26272" spans="5:5">
      <c r="E26272" s="21" t="str">
        <f t="shared" si="413"/>
        <v/>
      </c>
    </row>
    <row r="26273" spans="5:5">
      <c r="E26273" s="21" t="str">
        <f t="shared" si="413"/>
        <v/>
      </c>
    </row>
    <row r="26274" spans="5:5">
      <c r="E26274" s="21" t="str">
        <f t="shared" si="413"/>
        <v/>
      </c>
    </row>
    <row r="26275" spans="5:5">
      <c r="E26275" s="21" t="str">
        <f t="shared" si="413"/>
        <v/>
      </c>
    </row>
    <row r="26276" spans="5:5">
      <c r="E26276" s="21" t="str">
        <f t="shared" si="413"/>
        <v/>
      </c>
    </row>
    <row r="26277" spans="5:5">
      <c r="E26277" s="21" t="str">
        <f t="shared" si="413"/>
        <v/>
      </c>
    </row>
    <row r="26278" spans="5:5">
      <c r="E26278" s="21" t="str">
        <f t="shared" si="413"/>
        <v/>
      </c>
    </row>
    <row r="26279" spans="5:5">
      <c r="E26279" s="21" t="str">
        <f t="shared" si="413"/>
        <v/>
      </c>
    </row>
    <row r="26280" spans="5:5">
      <c r="E26280" s="21" t="str">
        <f t="shared" si="413"/>
        <v/>
      </c>
    </row>
    <row r="26281" spans="5:5">
      <c r="E26281" s="21" t="str">
        <f t="shared" si="413"/>
        <v/>
      </c>
    </row>
    <row r="26282" spans="5:5">
      <c r="E26282" s="21" t="str">
        <f t="shared" si="413"/>
        <v/>
      </c>
    </row>
    <row r="26283" spans="5:5">
      <c r="E26283" s="21" t="str">
        <f t="shared" si="413"/>
        <v/>
      </c>
    </row>
    <row r="26284" spans="5:5">
      <c r="E26284" s="21" t="str">
        <f t="shared" si="413"/>
        <v/>
      </c>
    </row>
    <row r="26285" spans="5:5">
      <c r="E26285" s="21" t="str">
        <f t="shared" si="413"/>
        <v/>
      </c>
    </row>
    <row r="26286" spans="5:5">
      <c r="E26286" s="21" t="str">
        <f t="shared" si="413"/>
        <v/>
      </c>
    </row>
    <row r="26287" spans="5:5">
      <c r="E26287" s="21" t="str">
        <f t="shared" si="413"/>
        <v/>
      </c>
    </row>
    <row r="26288" spans="5:5">
      <c r="E26288" s="21" t="str">
        <f t="shared" si="413"/>
        <v/>
      </c>
    </row>
    <row r="26289" spans="5:5">
      <c r="E26289" s="21" t="str">
        <f t="shared" si="413"/>
        <v/>
      </c>
    </row>
    <row r="26290" spans="5:5">
      <c r="E26290" s="21" t="str">
        <f t="shared" si="413"/>
        <v/>
      </c>
    </row>
    <row r="26291" spans="5:5">
      <c r="E26291" s="21" t="str">
        <f t="shared" si="413"/>
        <v/>
      </c>
    </row>
    <row r="26292" spans="5:5">
      <c r="E26292" s="21" t="str">
        <f t="shared" si="413"/>
        <v/>
      </c>
    </row>
    <row r="26293" spans="5:5">
      <c r="E26293" s="21" t="str">
        <f t="shared" si="413"/>
        <v/>
      </c>
    </row>
    <row r="26294" spans="5:5">
      <c r="E26294" s="21" t="str">
        <f t="shared" si="413"/>
        <v/>
      </c>
    </row>
    <row r="26295" spans="5:5">
      <c r="E26295" s="21" t="str">
        <f t="shared" si="413"/>
        <v/>
      </c>
    </row>
    <row r="26296" spans="5:5">
      <c r="E26296" s="21" t="str">
        <f t="shared" si="413"/>
        <v/>
      </c>
    </row>
    <row r="26297" spans="5:5">
      <c r="E26297" s="21" t="str">
        <f t="shared" si="413"/>
        <v/>
      </c>
    </row>
    <row r="26298" spans="5:5">
      <c r="E26298" s="21" t="str">
        <f t="shared" si="413"/>
        <v/>
      </c>
    </row>
    <row r="26299" spans="5:5">
      <c r="E26299" s="21" t="str">
        <f t="shared" si="413"/>
        <v/>
      </c>
    </row>
    <row r="26300" spans="5:5">
      <c r="E26300" s="21" t="str">
        <f t="shared" si="413"/>
        <v/>
      </c>
    </row>
    <row r="26301" spans="5:5">
      <c r="E26301" s="21" t="str">
        <f t="shared" si="413"/>
        <v/>
      </c>
    </row>
    <row r="26302" spans="5:5">
      <c r="E26302" s="21" t="str">
        <f t="shared" si="413"/>
        <v/>
      </c>
    </row>
    <row r="26303" spans="5:5">
      <c r="E26303" s="21" t="str">
        <f t="shared" si="413"/>
        <v/>
      </c>
    </row>
    <row r="26304" spans="5:5">
      <c r="E26304" s="21" t="str">
        <f t="shared" si="413"/>
        <v/>
      </c>
    </row>
    <row r="26305" spans="5:5">
      <c r="E26305" s="21" t="str">
        <f t="shared" si="413"/>
        <v/>
      </c>
    </row>
    <row r="26306" spans="5:5">
      <c r="E26306" s="21" t="str">
        <f t="shared" si="413"/>
        <v/>
      </c>
    </row>
    <row r="26307" spans="5:5">
      <c r="E26307" s="21" t="str">
        <f t="shared" si="413"/>
        <v/>
      </c>
    </row>
    <row r="26308" spans="5:5">
      <c r="E26308" s="21" t="str">
        <f t="shared" si="413"/>
        <v/>
      </c>
    </row>
    <row r="26309" spans="5:5">
      <c r="E26309" s="21" t="str">
        <f t="shared" si="413"/>
        <v/>
      </c>
    </row>
    <row r="26310" spans="5:5">
      <c r="E26310" s="21" t="str">
        <f t="shared" si="413"/>
        <v/>
      </c>
    </row>
    <row r="26311" spans="5:5">
      <c r="E26311" s="21" t="str">
        <f t="shared" si="413"/>
        <v/>
      </c>
    </row>
    <row r="26312" spans="5:5">
      <c r="E26312" s="21" t="str">
        <f t="shared" si="413"/>
        <v/>
      </c>
    </row>
    <row r="26313" spans="5:5">
      <c r="E26313" s="21" t="str">
        <f t="shared" si="413"/>
        <v/>
      </c>
    </row>
    <row r="26314" spans="5:5">
      <c r="E26314" s="21" t="str">
        <f t="shared" si="413"/>
        <v/>
      </c>
    </row>
    <row r="26315" spans="5:5">
      <c r="E26315" s="21" t="str">
        <f t="shared" si="413"/>
        <v/>
      </c>
    </row>
    <row r="26316" spans="5:5">
      <c r="E26316" s="21" t="str">
        <f t="shared" si="413"/>
        <v/>
      </c>
    </row>
    <row r="26317" spans="5:5">
      <c r="E26317" s="21" t="str">
        <f t="shared" si="413"/>
        <v/>
      </c>
    </row>
    <row r="26318" spans="5:5">
      <c r="E26318" s="21" t="str">
        <f t="shared" si="413"/>
        <v/>
      </c>
    </row>
    <row r="26319" spans="5:5">
      <c r="E26319" s="21" t="str">
        <f t="shared" si="413"/>
        <v/>
      </c>
    </row>
    <row r="26320" spans="5:5">
      <c r="E26320" s="21" t="str">
        <f t="shared" si="413"/>
        <v/>
      </c>
    </row>
    <row r="26321" spans="5:5">
      <c r="E26321" s="21" t="str">
        <f t="shared" si="413"/>
        <v/>
      </c>
    </row>
    <row r="26322" spans="5:5">
      <c r="E26322" s="21" t="str">
        <f t="shared" si="413"/>
        <v/>
      </c>
    </row>
    <row r="26323" spans="5:5">
      <c r="E26323" s="21" t="str">
        <f t="shared" si="413"/>
        <v/>
      </c>
    </row>
    <row r="26324" spans="5:5">
      <c r="E26324" s="21" t="str">
        <f t="shared" si="413"/>
        <v/>
      </c>
    </row>
    <row r="26325" spans="5:5">
      <c r="E26325" s="21" t="str">
        <f t="shared" si="413"/>
        <v/>
      </c>
    </row>
    <row r="26326" spans="5:5">
      <c r="E26326" s="21" t="str">
        <f t="shared" si="413"/>
        <v/>
      </c>
    </row>
    <row r="26327" spans="5:5">
      <c r="E26327" s="21" t="str">
        <f t="shared" si="413"/>
        <v/>
      </c>
    </row>
    <row r="26328" spans="5:5">
      <c r="E26328" s="21" t="str">
        <f t="shared" si="413"/>
        <v/>
      </c>
    </row>
    <row r="26329" spans="5:5">
      <c r="E26329" s="21" t="str">
        <f t="shared" si="413"/>
        <v/>
      </c>
    </row>
    <row r="26330" spans="5:5">
      <c r="E26330" s="21" t="str">
        <f t="shared" ref="E26330:E26393" si="414">+_xlfn.CONCAT(F26330:N26330)</f>
        <v/>
      </c>
    </row>
    <row r="26331" spans="5:5">
      <c r="E26331" s="21" t="str">
        <f t="shared" si="414"/>
        <v/>
      </c>
    </row>
    <row r="26332" spans="5:5">
      <c r="E26332" s="21" t="str">
        <f t="shared" si="414"/>
        <v/>
      </c>
    </row>
    <row r="26333" spans="5:5">
      <c r="E26333" s="21" t="str">
        <f t="shared" si="414"/>
        <v/>
      </c>
    </row>
    <row r="26334" spans="5:5">
      <c r="E26334" s="21" t="str">
        <f t="shared" si="414"/>
        <v/>
      </c>
    </row>
    <row r="26335" spans="5:5">
      <c r="E26335" s="21" t="str">
        <f t="shared" si="414"/>
        <v/>
      </c>
    </row>
    <row r="26336" spans="5:5">
      <c r="E26336" s="21" t="str">
        <f t="shared" si="414"/>
        <v/>
      </c>
    </row>
    <row r="26337" spans="5:5">
      <c r="E26337" s="21" t="str">
        <f t="shared" si="414"/>
        <v/>
      </c>
    </row>
    <row r="26338" spans="5:5">
      <c r="E26338" s="21" t="str">
        <f t="shared" si="414"/>
        <v/>
      </c>
    </row>
    <row r="26339" spans="5:5">
      <c r="E26339" s="21" t="str">
        <f t="shared" si="414"/>
        <v/>
      </c>
    </row>
    <row r="26340" spans="5:5">
      <c r="E26340" s="21" t="str">
        <f t="shared" si="414"/>
        <v/>
      </c>
    </row>
    <row r="26341" spans="5:5">
      <c r="E26341" s="21" t="str">
        <f t="shared" si="414"/>
        <v/>
      </c>
    </row>
    <row r="26342" spans="5:5">
      <c r="E26342" s="21" t="str">
        <f t="shared" si="414"/>
        <v/>
      </c>
    </row>
    <row r="26343" spans="5:5">
      <c r="E26343" s="21" t="str">
        <f t="shared" si="414"/>
        <v/>
      </c>
    </row>
    <row r="26344" spans="5:5">
      <c r="E26344" s="21" t="str">
        <f t="shared" si="414"/>
        <v/>
      </c>
    </row>
    <row r="26345" spans="5:5">
      <c r="E26345" s="21" t="str">
        <f t="shared" si="414"/>
        <v/>
      </c>
    </row>
    <row r="26346" spans="5:5">
      <c r="E26346" s="21" t="str">
        <f t="shared" si="414"/>
        <v/>
      </c>
    </row>
    <row r="26347" spans="5:5">
      <c r="E26347" s="21" t="str">
        <f t="shared" si="414"/>
        <v/>
      </c>
    </row>
    <row r="26348" spans="5:5">
      <c r="E26348" s="21" t="str">
        <f t="shared" si="414"/>
        <v/>
      </c>
    </row>
    <row r="26349" spans="5:5">
      <c r="E26349" s="21" t="str">
        <f t="shared" si="414"/>
        <v/>
      </c>
    </row>
    <row r="26350" spans="5:5">
      <c r="E26350" s="21" t="str">
        <f t="shared" si="414"/>
        <v/>
      </c>
    </row>
    <row r="26351" spans="5:5">
      <c r="E26351" s="21" t="str">
        <f t="shared" si="414"/>
        <v/>
      </c>
    </row>
    <row r="26352" spans="5:5">
      <c r="E26352" s="21" t="str">
        <f t="shared" si="414"/>
        <v/>
      </c>
    </row>
    <row r="26353" spans="5:5">
      <c r="E26353" s="21" t="str">
        <f t="shared" si="414"/>
        <v/>
      </c>
    </row>
    <row r="26354" spans="5:5">
      <c r="E26354" s="21" t="str">
        <f t="shared" si="414"/>
        <v/>
      </c>
    </row>
    <row r="26355" spans="5:5">
      <c r="E26355" s="21" t="str">
        <f t="shared" si="414"/>
        <v/>
      </c>
    </row>
    <row r="26356" spans="5:5">
      <c r="E26356" s="21" t="str">
        <f t="shared" si="414"/>
        <v/>
      </c>
    </row>
    <row r="26357" spans="5:5">
      <c r="E26357" s="21" t="str">
        <f t="shared" si="414"/>
        <v/>
      </c>
    </row>
    <row r="26358" spans="5:5">
      <c r="E26358" s="21" t="str">
        <f t="shared" si="414"/>
        <v/>
      </c>
    </row>
    <row r="26359" spans="5:5">
      <c r="E26359" s="21" t="str">
        <f t="shared" si="414"/>
        <v/>
      </c>
    </row>
    <row r="26360" spans="5:5">
      <c r="E26360" s="21" t="str">
        <f t="shared" si="414"/>
        <v/>
      </c>
    </row>
    <row r="26361" spans="5:5">
      <c r="E26361" s="21" t="str">
        <f t="shared" si="414"/>
        <v/>
      </c>
    </row>
    <row r="26362" spans="5:5">
      <c r="E26362" s="21" t="str">
        <f t="shared" si="414"/>
        <v/>
      </c>
    </row>
    <row r="26363" spans="5:5">
      <c r="E26363" s="21" t="str">
        <f t="shared" si="414"/>
        <v/>
      </c>
    </row>
    <row r="26364" spans="5:5">
      <c r="E26364" s="21" t="str">
        <f t="shared" si="414"/>
        <v/>
      </c>
    </row>
    <row r="26365" spans="5:5">
      <c r="E26365" s="21" t="str">
        <f t="shared" si="414"/>
        <v/>
      </c>
    </row>
    <row r="26366" spans="5:5">
      <c r="E26366" s="21" t="str">
        <f t="shared" si="414"/>
        <v/>
      </c>
    </row>
    <row r="26367" spans="5:5">
      <c r="E26367" s="21" t="str">
        <f t="shared" si="414"/>
        <v/>
      </c>
    </row>
    <row r="26368" spans="5:5">
      <c r="E26368" s="21" t="str">
        <f t="shared" si="414"/>
        <v/>
      </c>
    </row>
    <row r="26369" spans="5:5">
      <c r="E26369" s="21" t="str">
        <f t="shared" si="414"/>
        <v/>
      </c>
    </row>
    <row r="26370" spans="5:5">
      <c r="E26370" s="21" t="str">
        <f t="shared" si="414"/>
        <v/>
      </c>
    </row>
    <row r="26371" spans="5:5">
      <c r="E26371" s="21" t="str">
        <f t="shared" si="414"/>
        <v/>
      </c>
    </row>
    <row r="26372" spans="5:5">
      <c r="E26372" s="21" t="str">
        <f t="shared" si="414"/>
        <v/>
      </c>
    </row>
    <row r="26373" spans="5:5">
      <c r="E26373" s="21" t="str">
        <f t="shared" si="414"/>
        <v/>
      </c>
    </row>
    <row r="26374" spans="5:5">
      <c r="E26374" s="21" t="str">
        <f t="shared" si="414"/>
        <v/>
      </c>
    </row>
    <row r="26375" spans="5:5">
      <c r="E26375" s="21" t="str">
        <f t="shared" si="414"/>
        <v/>
      </c>
    </row>
    <row r="26376" spans="5:5">
      <c r="E26376" s="21" t="str">
        <f t="shared" si="414"/>
        <v/>
      </c>
    </row>
    <row r="26377" spans="5:5">
      <c r="E26377" s="21" t="str">
        <f t="shared" si="414"/>
        <v/>
      </c>
    </row>
    <row r="26378" spans="5:5">
      <c r="E26378" s="21" t="str">
        <f t="shared" si="414"/>
        <v/>
      </c>
    </row>
    <row r="26379" spans="5:5">
      <c r="E26379" s="21" t="str">
        <f t="shared" si="414"/>
        <v/>
      </c>
    </row>
    <row r="26380" spans="5:5">
      <c r="E26380" s="21" t="str">
        <f t="shared" si="414"/>
        <v/>
      </c>
    </row>
    <row r="26381" spans="5:5">
      <c r="E26381" s="21" t="str">
        <f t="shared" si="414"/>
        <v/>
      </c>
    </row>
    <row r="26382" spans="5:5">
      <c r="E26382" s="21" t="str">
        <f t="shared" si="414"/>
        <v/>
      </c>
    </row>
    <row r="26383" spans="5:5">
      <c r="E26383" s="21" t="str">
        <f t="shared" si="414"/>
        <v/>
      </c>
    </row>
    <row r="26384" spans="5:5">
      <c r="E26384" s="21" t="str">
        <f t="shared" si="414"/>
        <v/>
      </c>
    </row>
    <row r="26385" spans="5:5">
      <c r="E26385" s="21" t="str">
        <f t="shared" si="414"/>
        <v/>
      </c>
    </row>
    <row r="26386" spans="5:5">
      <c r="E26386" s="21" t="str">
        <f t="shared" si="414"/>
        <v/>
      </c>
    </row>
    <row r="26387" spans="5:5">
      <c r="E26387" s="21" t="str">
        <f t="shared" si="414"/>
        <v/>
      </c>
    </row>
    <row r="26388" spans="5:5">
      <c r="E26388" s="21" t="str">
        <f t="shared" si="414"/>
        <v/>
      </c>
    </row>
    <row r="26389" spans="5:5">
      <c r="E26389" s="21" t="str">
        <f t="shared" si="414"/>
        <v/>
      </c>
    </row>
    <row r="26390" spans="5:5">
      <c r="E26390" s="21" t="str">
        <f t="shared" si="414"/>
        <v/>
      </c>
    </row>
    <row r="26391" spans="5:5">
      <c r="E26391" s="21" t="str">
        <f t="shared" si="414"/>
        <v/>
      </c>
    </row>
    <row r="26392" spans="5:5">
      <c r="E26392" s="21" t="str">
        <f t="shared" si="414"/>
        <v/>
      </c>
    </row>
    <row r="26393" spans="5:5">
      <c r="E26393" s="21" t="str">
        <f t="shared" si="414"/>
        <v/>
      </c>
    </row>
    <row r="26394" spans="5:5">
      <c r="E26394" s="21" t="str">
        <f t="shared" ref="E26394:E26457" si="415">+_xlfn.CONCAT(F26394:N26394)</f>
        <v/>
      </c>
    </row>
    <row r="26395" spans="5:5">
      <c r="E26395" s="21" t="str">
        <f t="shared" si="415"/>
        <v/>
      </c>
    </row>
    <row r="26396" spans="5:5">
      <c r="E26396" s="21" t="str">
        <f t="shared" si="415"/>
        <v/>
      </c>
    </row>
    <row r="26397" spans="5:5">
      <c r="E26397" s="21" t="str">
        <f t="shared" si="415"/>
        <v/>
      </c>
    </row>
    <row r="26398" spans="5:5">
      <c r="E26398" s="21" t="str">
        <f t="shared" si="415"/>
        <v/>
      </c>
    </row>
    <row r="26399" spans="5:5">
      <c r="E26399" s="21" t="str">
        <f t="shared" si="415"/>
        <v/>
      </c>
    </row>
    <row r="26400" spans="5:5">
      <c r="E26400" s="21" t="str">
        <f t="shared" si="415"/>
        <v/>
      </c>
    </row>
    <row r="26401" spans="5:5">
      <c r="E26401" s="21" t="str">
        <f t="shared" si="415"/>
        <v/>
      </c>
    </row>
    <row r="26402" spans="5:5">
      <c r="E26402" s="21" t="str">
        <f t="shared" si="415"/>
        <v/>
      </c>
    </row>
    <row r="26403" spans="5:5">
      <c r="E26403" s="21" t="str">
        <f t="shared" si="415"/>
        <v/>
      </c>
    </row>
    <row r="26404" spans="5:5">
      <c r="E26404" s="21" t="str">
        <f t="shared" si="415"/>
        <v/>
      </c>
    </row>
    <row r="26405" spans="5:5">
      <c r="E26405" s="21" t="str">
        <f t="shared" si="415"/>
        <v/>
      </c>
    </row>
    <row r="26406" spans="5:5">
      <c r="E26406" s="21" t="str">
        <f t="shared" si="415"/>
        <v/>
      </c>
    </row>
    <row r="26407" spans="5:5">
      <c r="E26407" s="21" t="str">
        <f t="shared" si="415"/>
        <v/>
      </c>
    </row>
    <row r="26408" spans="5:5">
      <c r="E26408" s="21" t="str">
        <f t="shared" si="415"/>
        <v/>
      </c>
    </row>
    <row r="26409" spans="5:5">
      <c r="E26409" s="21" t="str">
        <f t="shared" si="415"/>
        <v/>
      </c>
    </row>
    <row r="26410" spans="5:5">
      <c r="E26410" s="21" t="str">
        <f t="shared" si="415"/>
        <v/>
      </c>
    </row>
    <row r="26411" spans="5:5">
      <c r="E26411" s="21" t="str">
        <f t="shared" si="415"/>
        <v/>
      </c>
    </row>
    <row r="26412" spans="5:5">
      <c r="E26412" s="21" t="str">
        <f t="shared" si="415"/>
        <v/>
      </c>
    </row>
    <row r="26413" spans="5:5">
      <c r="E26413" s="21" t="str">
        <f t="shared" si="415"/>
        <v/>
      </c>
    </row>
    <row r="26414" spans="5:5">
      <c r="E26414" s="21" t="str">
        <f t="shared" si="415"/>
        <v/>
      </c>
    </row>
    <row r="26415" spans="5:5">
      <c r="E26415" s="21" t="str">
        <f t="shared" si="415"/>
        <v/>
      </c>
    </row>
    <row r="26416" spans="5:5">
      <c r="E26416" s="21" t="str">
        <f t="shared" si="415"/>
        <v/>
      </c>
    </row>
    <row r="26417" spans="5:5">
      <c r="E26417" s="21" t="str">
        <f t="shared" si="415"/>
        <v/>
      </c>
    </row>
    <row r="26418" spans="5:5">
      <c r="E26418" s="21" t="str">
        <f t="shared" si="415"/>
        <v/>
      </c>
    </row>
    <row r="26419" spans="5:5">
      <c r="E26419" s="21" t="str">
        <f t="shared" si="415"/>
        <v/>
      </c>
    </row>
    <row r="26420" spans="5:5">
      <c r="E26420" s="21" t="str">
        <f t="shared" si="415"/>
        <v/>
      </c>
    </row>
    <row r="26421" spans="5:5">
      <c r="E26421" s="21" t="str">
        <f t="shared" si="415"/>
        <v/>
      </c>
    </row>
    <row r="26422" spans="5:5">
      <c r="E26422" s="21" t="str">
        <f t="shared" si="415"/>
        <v/>
      </c>
    </row>
    <row r="26423" spans="5:5">
      <c r="E26423" s="21" t="str">
        <f t="shared" si="415"/>
        <v/>
      </c>
    </row>
    <row r="26424" spans="5:5">
      <c r="E26424" s="21" t="str">
        <f t="shared" si="415"/>
        <v/>
      </c>
    </row>
    <row r="26425" spans="5:5">
      <c r="E26425" s="21" t="str">
        <f t="shared" si="415"/>
        <v/>
      </c>
    </row>
    <row r="26426" spans="5:5">
      <c r="E26426" s="21" t="str">
        <f t="shared" si="415"/>
        <v/>
      </c>
    </row>
    <row r="26427" spans="5:5">
      <c r="E26427" s="21" t="str">
        <f t="shared" si="415"/>
        <v/>
      </c>
    </row>
    <row r="26428" spans="5:5">
      <c r="E26428" s="21" t="str">
        <f t="shared" si="415"/>
        <v/>
      </c>
    </row>
    <row r="26429" spans="5:5">
      <c r="E26429" s="21" t="str">
        <f t="shared" si="415"/>
        <v/>
      </c>
    </row>
    <row r="26430" spans="5:5">
      <c r="E26430" s="21" t="str">
        <f t="shared" si="415"/>
        <v/>
      </c>
    </row>
    <row r="26431" spans="5:5">
      <c r="E26431" s="21" t="str">
        <f t="shared" si="415"/>
        <v/>
      </c>
    </row>
    <row r="26432" spans="5:5">
      <c r="E26432" s="21" t="str">
        <f t="shared" si="415"/>
        <v/>
      </c>
    </row>
    <row r="26433" spans="5:5">
      <c r="E26433" s="21" t="str">
        <f t="shared" si="415"/>
        <v/>
      </c>
    </row>
    <row r="26434" spans="5:5">
      <c r="E26434" s="21" t="str">
        <f t="shared" si="415"/>
        <v/>
      </c>
    </row>
    <row r="26435" spans="5:5">
      <c r="E26435" s="21" t="str">
        <f t="shared" si="415"/>
        <v/>
      </c>
    </row>
    <row r="26436" spans="5:5">
      <c r="E26436" s="21" t="str">
        <f t="shared" si="415"/>
        <v/>
      </c>
    </row>
    <row r="26437" spans="5:5">
      <c r="E26437" s="21" t="str">
        <f t="shared" si="415"/>
        <v/>
      </c>
    </row>
    <row r="26438" spans="5:5">
      <c r="E26438" s="21" t="str">
        <f t="shared" si="415"/>
        <v/>
      </c>
    </row>
    <row r="26439" spans="5:5">
      <c r="E26439" s="21" t="str">
        <f t="shared" si="415"/>
        <v/>
      </c>
    </row>
    <row r="26440" spans="5:5">
      <c r="E26440" s="21" t="str">
        <f t="shared" si="415"/>
        <v/>
      </c>
    </row>
    <row r="26441" spans="5:5">
      <c r="E26441" s="21" t="str">
        <f t="shared" si="415"/>
        <v/>
      </c>
    </row>
    <row r="26442" spans="5:5">
      <c r="E26442" s="21" t="str">
        <f t="shared" si="415"/>
        <v/>
      </c>
    </row>
    <row r="26443" spans="5:5">
      <c r="E26443" s="21" t="str">
        <f t="shared" si="415"/>
        <v/>
      </c>
    </row>
    <row r="26444" spans="5:5">
      <c r="E26444" s="21" t="str">
        <f t="shared" si="415"/>
        <v/>
      </c>
    </row>
    <row r="26445" spans="5:5">
      <c r="E26445" s="21" t="str">
        <f t="shared" si="415"/>
        <v/>
      </c>
    </row>
    <row r="26446" spans="5:5">
      <c r="E26446" s="21" t="str">
        <f t="shared" si="415"/>
        <v/>
      </c>
    </row>
    <row r="26447" spans="5:5">
      <c r="E26447" s="21" t="str">
        <f t="shared" si="415"/>
        <v/>
      </c>
    </row>
    <row r="26448" spans="5:5">
      <c r="E26448" s="21" t="str">
        <f t="shared" si="415"/>
        <v/>
      </c>
    </row>
    <row r="26449" spans="5:5">
      <c r="E26449" s="21" t="str">
        <f t="shared" si="415"/>
        <v/>
      </c>
    </row>
    <row r="26450" spans="5:5">
      <c r="E26450" s="21" t="str">
        <f t="shared" si="415"/>
        <v/>
      </c>
    </row>
    <row r="26451" spans="5:5">
      <c r="E26451" s="21" t="str">
        <f t="shared" si="415"/>
        <v/>
      </c>
    </row>
    <row r="26452" spans="5:5">
      <c r="E26452" s="21" t="str">
        <f t="shared" si="415"/>
        <v/>
      </c>
    </row>
    <row r="26453" spans="5:5">
      <c r="E26453" s="21" t="str">
        <f t="shared" si="415"/>
        <v/>
      </c>
    </row>
    <row r="26454" spans="5:5">
      <c r="E26454" s="21" t="str">
        <f t="shared" si="415"/>
        <v/>
      </c>
    </row>
    <row r="26455" spans="5:5">
      <c r="E26455" s="21" t="str">
        <f t="shared" si="415"/>
        <v/>
      </c>
    </row>
    <row r="26456" spans="5:5">
      <c r="E26456" s="21" t="str">
        <f t="shared" si="415"/>
        <v/>
      </c>
    </row>
    <row r="26457" spans="5:5">
      <c r="E26457" s="21" t="str">
        <f t="shared" si="415"/>
        <v/>
      </c>
    </row>
    <row r="26458" spans="5:5">
      <c r="E26458" s="21" t="str">
        <f t="shared" ref="E26458:E26521" si="416">+_xlfn.CONCAT(F26458:N26458)</f>
        <v/>
      </c>
    </row>
    <row r="26459" spans="5:5">
      <c r="E26459" s="21" t="str">
        <f t="shared" si="416"/>
        <v/>
      </c>
    </row>
    <row r="26460" spans="5:5">
      <c r="E26460" s="21" t="str">
        <f t="shared" si="416"/>
        <v/>
      </c>
    </row>
    <row r="26461" spans="5:5">
      <c r="E26461" s="21" t="str">
        <f t="shared" si="416"/>
        <v/>
      </c>
    </row>
    <row r="26462" spans="5:5">
      <c r="E26462" s="21" t="str">
        <f t="shared" si="416"/>
        <v/>
      </c>
    </row>
    <row r="26463" spans="5:5">
      <c r="E26463" s="21" t="str">
        <f t="shared" si="416"/>
        <v/>
      </c>
    </row>
    <row r="26464" spans="5:5">
      <c r="E26464" s="21" t="str">
        <f t="shared" si="416"/>
        <v/>
      </c>
    </row>
    <row r="26465" spans="5:5">
      <c r="E26465" s="21" t="str">
        <f t="shared" si="416"/>
        <v/>
      </c>
    </row>
    <row r="26466" spans="5:5">
      <c r="E26466" s="21" t="str">
        <f t="shared" si="416"/>
        <v/>
      </c>
    </row>
    <row r="26467" spans="5:5">
      <c r="E26467" s="21" t="str">
        <f t="shared" si="416"/>
        <v/>
      </c>
    </row>
    <row r="26468" spans="5:5">
      <c r="E26468" s="21" t="str">
        <f t="shared" si="416"/>
        <v/>
      </c>
    </row>
    <row r="26469" spans="5:5">
      <c r="E26469" s="21" t="str">
        <f t="shared" si="416"/>
        <v/>
      </c>
    </row>
    <row r="26470" spans="5:5">
      <c r="E26470" s="21" t="str">
        <f t="shared" si="416"/>
        <v/>
      </c>
    </row>
    <row r="26471" spans="5:5">
      <c r="E26471" s="21" t="str">
        <f t="shared" si="416"/>
        <v/>
      </c>
    </row>
    <row r="26472" spans="5:5">
      <c r="E26472" s="21" t="str">
        <f t="shared" si="416"/>
        <v/>
      </c>
    </row>
    <row r="26473" spans="5:5">
      <c r="E26473" s="21" t="str">
        <f t="shared" si="416"/>
        <v/>
      </c>
    </row>
    <row r="26474" spans="5:5">
      <c r="E26474" s="21" t="str">
        <f t="shared" si="416"/>
        <v/>
      </c>
    </row>
    <row r="26475" spans="5:5">
      <c r="E26475" s="21" t="str">
        <f t="shared" si="416"/>
        <v/>
      </c>
    </row>
    <row r="26476" spans="5:5">
      <c r="E26476" s="21" t="str">
        <f t="shared" si="416"/>
        <v/>
      </c>
    </row>
    <row r="26477" spans="5:5">
      <c r="E26477" s="21" t="str">
        <f t="shared" si="416"/>
        <v/>
      </c>
    </row>
    <row r="26478" spans="5:5">
      <c r="E26478" s="21" t="str">
        <f t="shared" si="416"/>
        <v/>
      </c>
    </row>
    <row r="26479" spans="5:5">
      <c r="E26479" s="21" t="str">
        <f t="shared" si="416"/>
        <v/>
      </c>
    </row>
    <row r="26480" spans="5:5">
      <c r="E26480" s="21" t="str">
        <f t="shared" si="416"/>
        <v/>
      </c>
    </row>
    <row r="26481" spans="5:5">
      <c r="E26481" s="21" t="str">
        <f t="shared" si="416"/>
        <v/>
      </c>
    </row>
    <row r="26482" spans="5:5">
      <c r="E26482" s="21" t="str">
        <f t="shared" si="416"/>
        <v/>
      </c>
    </row>
    <row r="26483" spans="5:5">
      <c r="E26483" s="21" t="str">
        <f t="shared" si="416"/>
        <v/>
      </c>
    </row>
    <row r="26484" spans="5:5">
      <c r="E26484" s="21" t="str">
        <f t="shared" si="416"/>
        <v/>
      </c>
    </row>
    <row r="26485" spans="5:5">
      <c r="E26485" s="21" t="str">
        <f t="shared" si="416"/>
        <v/>
      </c>
    </row>
    <row r="26486" spans="5:5">
      <c r="E26486" s="21" t="str">
        <f t="shared" si="416"/>
        <v/>
      </c>
    </row>
    <row r="26487" spans="5:5">
      <c r="E26487" s="21" t="str">
        <f t="shared" si="416"/>
        <v/>
      </c>
    </row>
    <row r="26488" spans="5:5">
      <c r="E26488" s="21" t="str">
        <f t="shared" si="416"/>
        <v/>
      </c>
    </row>
    <row r="26489" spans="5:5">
      <c r="E26489" s="21" t="str">
        <f t="shared" si="416"/>
        <v/>
      </c>
    </row>
    <row r="26490" spans="5:5">
      <c r="E26490" s="21" t="str">
        <f t="shared" si="416"/>
        <v/>
      </c>
    </row>
    <row r="26491" spans="5:5">
      <c r="E26491" s="21" t="str">
        <f t="shared" si="416"/>
        <v/>
      </c>
    </row>
    <row r="26492" spans="5:5">
      <c r="E26492" s="21" t="str">
        <f t="shared" si="416"/>
        <v/>
      </c>
    </row>
    <row r="26493" spans="5:5">
      <c r="E26493" s="21" t="str">
        <f t="shared" si="416"/>
        <v/>
      </c>
    </row>
    <row r="26494" spans="5:5">
      <c r="E26494" s="21" t="str">
        <f t="shared" si="416"/>
        <v/>
      </c>
    </row>
    <row r="26495" spans="5:5">
      <c r="E26495" s="21" t="str">
        <f t="shared" si="416"/>
        <v/>
      </c>
    </row>
    <row r="26496" spans="5:5">
      <c r="E26496" s="21" t="str">
        <f t="shared" si="416"/>
        <v/>
      </c>
    </row>
    <row r="26497" spans="5:5">
      <c r="E26497" s="21" t="str">
        <f t="shared" si="416"/>
        <v/>
      </c>
    </row>
    <row r="26498" spans="5:5">
      <c r="E26498" s="21" t="str">
        <f t="shared" si="416"/>
        <v/>
      </c>
    </row>
    <row r="26499" spans="5:5">
      <c r="E26499" s="21" t="str">
        <f t="shared" si="416"/>
        <v/>
      </c>
    </row>
    <row r="26500" spans="5:5">
      <c r="E26500" s="21" t="str">
        <f t="shared" si="416"/>
        <v/>
      </c>
    </row>
    <row r="26501" spans="5:5">
      <c r="E26501" s="21" t="str">
        <f t="shared" si="416"/>
        <v/>
      </c>
    </row>
    <row r="26502" spans="5:5">
      <c r="E26502" s="21" t="str">
        <f t="shared" si="416"/>
        <v/>
      </c>
    </row>
    <row r="26503" spans="5:5">
      <c r="E26503" s="21" t="str">
        <f t="shared" si="416"/>
        <v/>
      </c>
    </row>
    <row r="26504" spans="5:5">
      <c r="E26504" s="21" t="str">
        <f t="shared" si="416"/>
        <v/>
      </c>
    </row>
    <row r="26505" spans="5:5">
      <c r="E26505" s="21" t="str">
        <f t="shared" si="416"/>
        <v/>
      </c>
    </row>
    <row r="26506" spans="5:5">
      <c r="E26506" s="21" t="str">
        <f t="shared" si="416"/>
        <v/>
      </c>
    </row>
    <row r="26507" spans="5:5">
      <c r="E26507" s="21" t="str">
        <f t="shared" si="416"/>
        <v/>
      </c>
    </row>
    <row r="26508" spans="5:5">
      <c r="E26508" s="21" t="str">
        <f t="shared" si="416"/>
        <v/>
      </c>
    </row>
    <row r="26509" spans="5:5">
      <c r="E26509" s="21" t="str">
        <f t="shared" si="416"/>
        <v/>
      </c>
    </row>
    <row r="26510" spans="5:5">
      <c r="E26510" s="21" t="str">
        <f t="shared" si="416"/>
        <v/>
      </c>
    </row>
    <row r="26511" spans="5:5">
      <c r="E26511" s="21" t="str">
        <f t="shared" si="416"/>
        <v/>
      </c>
    </row>
    <row r="26512" spans="5:5">
      <c r="E26512" s="21" t="str">
        <f t="shared" si="416"/>
        <v/>
      </c>
    </row>
    <row r="26513" spans="5:5">
      <c r="E26513" s="21" t="str">
        <f t="shared" si="416"/>
        <v/>
      </c>
    </row>
    <row r="26514" spans="5:5">
      <c r="E26514" s="21" t="str">
        <f t="shared" si="416"/>
        <v/>
      </c>
    </row>
    <row r="26515" spans="5:5">
      <c r="E26515" s="21" t="str">
        <f t="shared" si="416"/>
        <v/>
      </c>
    </row>
    <row r="26516" spans="5:5">
      <c r="E26516" s="21" t="str">
        <f t="shared" si="416"/>
        <v/>
      </c>
    </row>
    <row r="26517" spans="5:5">
      <c r="E26517" s="21" t="str">
        <f t="shared" si="416"/>
        <v/>
      </c>
    </row>
    <row r="26518" spans="5:5">
      <c r="E26518" s="21" t="str">
        <f t="shared" si="416"/>
        <v/>
      </c>
    </row>
    <row r="26519" spans="5:5">
      <c r="E26519" s="21" t="str">
        <f t="shared" si="416"/>
        <v/>
      </c>
    </row>
    <row r="26520" spans="5:5">
      <c r="E26520" s="21" t="str">
        <f t="shared" si="416"/>
        <v/>
      </c>
    </row>
    <row r="26521" spans="5:5">
      <c r="E26521" s="21" t="str">
        <f t="shared" si="416"/>
        <v/>
      </c>
    </row>
    <row r="26522" spans="5:5">
      <c r="E26522" s="21" t="str">
        <f t="shared" ref="E26522:E26585" si="417">+_xlfn.CONCAT(F26522:N26522)</f>
        <v/>
      </c>
    </row>
    <row r="26523" spans="5:5">
      <c r="E26523" s="21" t="str">
        <f t="shared" si="417"/>
        <v/>
      </c>
    </row>
    <row r="26524" spans="5:5">
      <c r="E26524" s="21" t="str">
        <f t="shared" si="417"/>
        <v/>
      </c>
    </row>
    <row r="26525" spans="5:5">
      <c r="E26525" s="21" t="str">
        <f t="shared" si="417"/>
        <v/>
      </c>
    </row>
    <row r="26526" spans="5:5">
      <c r="E26526" s="21" t="str">
        <f t="shared" si="417"/>
        <v/>
      </c>
    </row>
    <row r="26527" spans="5:5">
      <c r="E26527" s="21" t="str">
        <f t="shared" si="417"/>
        <v/>
      </c>
    </row>
    <row r="26528" spans="5:5">
      <c r="E26528" s="21" t="str">
        <f t="shared" si="417"/>
        <v/>
      </c>
    </row>
    <row r="26529" spans="5:5">
      <c r="E26529" s="21" t="str">
        <f t="shared" si="417"/>
        <v/>
      </c>
    </row>
    <row r="26530" spans="5:5">
      <c r="E26530" s="21" t="str">
        <f t="shared" si="417"/>
        <v/>
      </c>
    </row>
    <row r="26531" spans="5:5">
      <c r="E26531" s="21" t="str">
        <f t="shared" si="417"/>
        <v/>
      </c>
    </row>
    <row r="26532" spans="5:5">
      <c r="E26532" s="21" t="str">
        <f t="shared" si="417"/>
        <v/>
      </c>
    </row>
    <row r="26533" spans="5:5">
      <c r="E26533" s="21" t="str">
        <f t="shared" si="417"/>
        <v/>
      </c>
    </row>
    <row r="26534" spans="5:5">
      <c r="E26534" s="21" t="str">
        <f t="shared" si="417"/>
        <v/>
      </c>
    </row>
    <row r="26535" spans="5:5">
      <c r="E26535" s="21" t="str">
        <f t="shared" si="417"/>
        <v/>
      </c>
    </row>
    <row r="26536" spans="5:5">
      <c r="E26536" s="21" t="str">
        <f t="shared" si="417"/>
        <v/>
      </c>
    </row>
    <row r="26537" spans="5:5">
      <c r="E26537" s="21" t="str">
        <f t="shared" si="417"/>
        <v/>
      </c>
    </row>
    <row r="26538" spans="5:5">
      <c r="E26538" s="21" t="str">
        <f t="shared" si="417"/>
        <v/>
      </c>
    </row>
    <row r="26539" spans="5:5">
      <c r="E26539" s="21" t="str">
        <f t="shared" si="417"/>
        <v/>
      </c>
    </row>
    <row r="26540" spans="5:5">
      <c r="E26540" s="21" t="str">
        <f t="shared" si="417"/>
        <v/>
      </c>
    </row>
    <row r="26541" spans="5:5">
      <c r="E26541" s="21" t="str">
        <f t="shared" si="417"/>
        <v/>
      </c>
    </row>
    <row r="26542" spans="5:5">
      <c r="E26542" s="21" t="str">
        <f t="shared" si="417"/>
        <v/>
      </c>
    </row>
    <row r="26543" spans="5:5">
      <c r="E26543" s="21" t="str">
        <f t="shared" si="417"/>
        <v/>
      </c>
    </row>
    <row r="26544" spans="5:5">
      <c r="E26544" s="21" t="str">
        <f t="shared" si="417"/>
        <v/>
      </c>
    </row>
    <row r="26545" spans="5:5">
      <c r="E26545" s="21" t="str">
        <f t="shared" si="417"/>
        <v/>
      </c>
    </row>
    <row r="26546" spans="5:5">
      <c r="E26546" s="21" t="str">
        <f t="shared" si="417"/>
        <v/>
      </c>
    </row>
    <row r="26547" spans="5:5">
      <c r="E26547" s="21" t="str">
        <f t="shared" si="417"/>
        <v/>
      </c>
    </row>
    <row r="26548" spans="5:5">
      <c r="E26548" s="21" t="str">
        <f t="shared" si="417"/>
        <v/>
      </c>
    </row>
    <row r="26549" spans="5:5">
      <c r="E26549" s="21" t="str">
        <f t="shared" si="417"/>
        <v/>
      </c>
    </row>
    <row r="26550" spans="5:5">
      <c r="E26550" s="21" t="str">
        <f t="shared" si="417"/>
        <v/>
      </c>
    </row>
    <row r="26551" spans="5:5">
      <c r="E26551" s="21" t="str">
        <f t="shared" si="417"/>
        <v/>
      </c>
    </row>
    <row r="26552" spans="5:5">
      <c r="E26552" s="21" t="str">
        <f t="shared" si="417"/>
        <v/>
      </c>
    </row>
    <row r="26553" spans="5:5">
      <c r="E26553" s="21" t="str">
        <f t="shared" si="417"/>
        <v/>
      </c>
    </row>
    <row r="26554" spans="5:5">
      <c r="E26554" s="21" t="str">
        <f t="shared" si="417"/>
        <v/>
      </c>
    </row>
    <row r="26555" spans="5:5">
      <c r="E26555" s="21" t="str">
        <f t="shared" si="417"/>
        <v/>
      </c>
    </row>
    <row r="26556" spans="5:5">
      <c r="E26556" s="21" t="str">
        <f t="shared" si="417"/>
        <v/>
      </c>
    </row>
    <row r="26557" spans="5:5">
      <c r="E26557" s="21" t="str">
        <f t="shared" si="417"/>
        <v/>
      </c>
    </row>
    <row r="26558" spans="5:5">
      <c r="E26558" s="21" t="str">
        <f t="shared" si="417"/>
        <v/>
      </c>
    </row>
    <row r="26559" spans="5:5">
      <c r="E26559" s="21" t="str">
        <f t="shared" si="417"/>
        <v/>
      </c>
    </row>
    <row r="26560" spans="5:5">
      <c r="E26560" s="21" t="str">
        <f t="shared" si="417"/>
        <v/>
      </c>
    </row>
    <row r="26561" spans="5:5">
      <c r="E26561" s="21" t="str">
        <f t="shared" si="417"/>
        <v/>
      </c>
    </row>
    <row r="26562" spans="5:5">
      <c r="E26562" s="21" t="str">
        <f t="shared" si="417"/>
        <v/>
      </c>
    </row>
    <row r="26563" spans="5:5">
      <c r="E26563" s="21" t="str">
        <f t="shared" si="417"/>
        <v/>
      </c>
    </row>
    <row r="26564" spans="5:5">
      <c r="E26564" s="21" t="str">
        <f t="shared" si="417"/>
        <v/>
      </c>
    </row>
    <row r="26565" spans="5:5">
      <c r="E26565" s="21" t="str">
        <f t="shared" si="417"/>
        <v/>
      </c>
    </row>
    <row r="26566" spans="5:5">
      <c r="E26566" s="21" t="str">
        <f t="shared" si="417"/>
        <v/>
      </c>
    </row>
    <row r="26567" spans="5:5">
      <c r="E26567" s="21" t="str">
        <f t="shared" si="417"/>
        <v/>
      </c>
    </row>
    <row r="26568" spans="5:5">
      <c r="E26568" s="21" t="str">
        <f t="shared" si="417"/>
        <v/>
      </c>
    </row>
    <row r="26569" spans="5:5">
      <c r="E26569" s="21" t="str">
        <f t="shared" si="417"/>
        <v/>
      </c>
    </row>
    <row r="26570" spans="5:5">
      <c r="E26570" s="21" t="str">
        <f t="shared" si="417"/>
        <v/>
      </c>
    </row>
    <row r="26571" spans="5:5">
      <c r="E26571" s="21" t="str">
        <f t="shared" si="417"/>
        <v/>
      </c>
    </row>
    <row r="26572" spans="5:5">
      <c r="E26572" s="21" t="str">
        <f t="shared" si="417"/>
        <v/>
      </c>
    </row>
    <row r="26573" spans="5:5">
      <c r="E26573" s="21" t="str">
        <f t="shared" si="417"/>
        <v/>
      </c>
    </row>
    <row r="26574" spans="5:5">
      <c r="E26574" s="21" t="str">
        <f t="shared" si="417"/>
        <v/>
      </c>
    </row>
    <row r="26575" spans="5:5">
      <c r="E26575" s="21" t="str">
        <f t="shared" si="417"/>
        <v/>
      </c>
    </row>
    <row r="26576" spans="5:5">
      <c r="E26576" s="21" t="str">
        <f t="shared" si="417"/>
        <v/>
      </c>
    </row>
    <row r="26577" spans="5:5">
      <c r="E26577" s="21" t="str">
        <f t="shared" si="417"/>
        <v/>
      </c>
    </row>
    <row r="26578" spans="5:5">
      <c r="E26578" s="21" t="str">
        <f t="shared" si="417"/>
        <v/>
      </c>
    </row>
    <row r="26579" spans="5:5">
      <c r="E26579" s="21" t="str">
        <f t="shared" si="417"/>
        <v/>
      </c>
    </row>
    <row r="26580" spans="5:5">
      <c r="E26580" s="21" t="str">
        <f t="shared" si="417"/>
        <v/>
      </c>
    </row>
    <row r="26581" spans="5:5">
      <c r="E26581" s="21" t="str">
        <f t="shared" si="417"/>
        <v/>
      </c>
    </row>
    <row r="26582" spans="5:5">
      <c r="E26582" s="21" t="str">
        <f t="shared" si="417"/>
        <v/>
      </c>
    </row>
    <row r="26583" spans="5:5">
      <c r="E26583" s="21" t="str">
        <f t="shared" si="417"/>
        <v/>
      </c>
    </row>
    <row r="26584" spans="5:5">
      <c r="E26584" s="21" t="str">
        <f t="shared" si="417"/>
        <v/>
      </c>
    </row>
    <row r="26585" spans="5:5">
      <c r="E26585" s="21" t="str">
        <f t="shared" si="417"/>
        <v/>
      </c>
    </row>
    <row r="26586" spans="5:5">
      <c r="E26586" s="21" t="str">
        <f t="shared" ref="E26586:E26649" si="418">+_xlfn.CONCAT(F26586:N26586)</f>
        <v/>
      </c>
    </row>
    <row r="26587" spans="5:5">
      <c r="E26587" s="21" t="str">
        <f t="shared" si="418"/>
        <v/>
      </c>
    </row>
    <row r="26588" spans="5:5">
      <c r="E26588" s="21" t="str">
        <f t="shared" si="418"/>
        <v/>
      </c>
    </row>
    <row r="26589" spans="5:5">
      <c r="E26589" s="21" t="str">
        <f t="shared" si="418"/>
        <v/>
      </c>
    </row>
    <row r="26590" spans="5:5">
      <c r="E26590" s="21" t="str">
        <f t="shared" si="418"/>
        <v/>
      </c>
    </row>
    <row r="26591" spans="5:5">
      <c r="E26591" s="21" t="str">
        <f t="shared" si="418"/>
        <v/>
      </c>
    </row>
    <row r="26592" spans="5:5">
      <c r="E26592" s="21" t="str">
        <f t="shared" si="418"/>
        <v/>
      </c>
    </row>
    <row r="26593" spans="5:5">
      <c r="E26593" s="21" t="str">
        <f t="shared" si="418"/>
        <v/>
      </c>
    </row>
    <row r="26594" spans="5:5">
      <c r="E26594" s="21" t="str">
        <f t="shared" si="418"/>
        <v/>
      </c>
    </row>
    <row r="26595" spans="5:5">
      <c r="E26595" s="21" t="str">
        <f t="shared" si="418"/>
        <v/>
      </c>
    </row>
    <row r="26596" spans="5:5">
      <c r="E26596" s="21" t="str">
        <f t="shared" si="418"/>
        <v/>
      </c>
    </row>
    <row r="26597" spans="5:5">
      <c r="E26597" s="21" t="str">
        <f t="shared" si="418"/>
        <v/>
      </c>
    </row>
    <row r="26598" spans="5:5">
      <c r="E26598" s="21" t="str">
        <f t="shared" si="418"/>
        <v/>
      </c>
    </row>
    <row r="26599" spans="5:5">
      <c r="E26599" s="21" t="str">
        <f t="shared" si="418"/>
        <v/>
      </c>
    </row>
    <row r="26600" spans="5:5">
      <c r="E26600" s="21" t="str">
        <f t="shared" si="418"/>
        <v/>
      </c>
    </row>
    <row r="26601" spans="5:5">
      <c r="E26601" s="21" t="str">
        <f t="shared" si="418"/>
        <v/>
      </c>
    </row>
    <row r="26602" spans="5:5">
      <c r="E26602" s="21" t="str">
        <f t="shared" si="418"/>
        <v/>
      </c>
    </row>
    <row r="26603" spans="5:5">
      <c r="E26603" s="21" t="str">
        <f t="shared" si="418"/>
        <v/>
      </c>
    </row>
    <row r="26604" spans="5:5">
      <c r="E26604" s="21" t="str">
        <f t="shared" si="418"/>
        <v/>
      </c>
    </row>
    <row r="26605" spans="5:5">
      <c r="E26605" s="21" t="str">
        <f t="shared" si="418"/>
        <v/>
      </c>
    </row>
    <row r="26606" spans="5:5">
      <c r="E26606" s="21" t="str">
        <f t="shared" si="418"/>
        <v/>
      </c>
    </row>
    <row r="26607" spans="5:5">
      <c r="E26607" s="21" t="str">
        <f t="shared" si="418"/>
        <v/>
      </c>
    </row>
    <row r="26608" spans="5:5">
      <c r="E26608" s="21" t="str">
        <f t="shared" si="418"/>
        <v/>
      </c>
    </row>
    <row r="26609" spans="5:5">
      <c r="E26609" s="21" t="str">
        <f t="shared" si="418"/>
        <v/>
      </c>
    </row>
    <row r="26610" spans="5:5">
      <c r="E26610" s="21" t="str">
        <f t="shared" si="418"/>
        <v/>
      </c>
    </row>
    <row r="26611" spans="5:5">
      <c r="E26611" s="21" t="str">
        <f t="shared" si="418"/>
        <v/>
      </c>
    </row>
    <row r="26612" spans="5:5">
      <c r="E26612" s="21" t="str">
        <f t="shared" si="418"/>
        <v/>
      </c>
    </row>
    <row r="26613" spans="5:5">
      <c r="E26613" s="21" t="str">
        <f t="shared" si="418"/>
        <v/>
      </c>
    </row>
    <row r="26614" spans="5:5">
      <c r="E26614" s="21" t="str">
        <f t="shared" si="418"/>
        <v/>
      </c>
    </row>
    <row r="26615" spans="5:5">
      <c r="E26615" s="21" t="str">
        <f t="shared" si="418"/>
        <v/>
      </c>
    </row>
    <row r="26616" spans="5:5">
      <c r="E26616" s="21" t="str">
        <f t="shared" si="418"/>
        <v/>
      </c>
    </row>
    <row r="26617" spans="5:5">
      <c r="E26617" s="21" t="str">
        <f t="shared" si="418"/>
        <v/>
      </c>
    </row>
    <row r="26618" spans="5:5">
      <c r="E26618" s="21" t="str">
        <f t="shared" si="418"/>
        <v/>
      </c>
    </row>
    <row r="26619" spans="5:5">
      <c r="E26619" s="21" t="str">
        <f t="shared" si="418"/>
        <v/>
      </c>
    </row>
    <row r="26620" spans="5:5">
      <c r="E26620" s="21" t="str">
        <f t="shared" si="418"/>
        <v/>
      </c>
    </row>
    <row r="26621" spans="5:5">
      <c r="E26621" s="21" t="str">
        <f t="shared" si="418"/>
        <v/>
      </c>
    </row>
    <row r="26622" spans="5:5">
      <c r="E26622" s="21" t="str">
        <f t="shared" si="418"/>
        <v/>
      </c>
    </row>
    <row r="26623" spans="5:5">
      <c r="E26623" s="21" t="str">
        <f t="shared" si="418"/>
        <v/>
      </c>
    </row>
    <row r="26624" spans="5:5">
      <c r="E26624" s="21" t="str">
        <f t="shared" si="418"/>
        <v/>
      </c>
    </row>
    <row r="26625" spans="5:5">
      <c r="E26625" s="21" t="str">
        <f t="shared" si="418"/>
        <v/>
      </c>
    </row>
    <row r="26626" spans="5:5">
      <c r="E26626" s="21" t="str">
        <f t="shared" si="418"/>
        <v/>
      </c>
    </row>
    <row r="26627" spans="5:5">
      <c r="E26627" s="21" t="str">
        <f t="shared" si="418"/>
        <v/>
      </c>
    </row>
    <row r="26628" spans="5:5">
      <c r="E26628" s="21" t="str">
        <f t="shared" si="418"/>
        <v/>
      </c>
    </row>
    <row r="26629" spans="5:5">
      <c r="E26629" s="21" t="str">
        <f t="shared" si="418"/>
        <v/>
      </c>
    </row>
    <row r="26630" spans="5:5">
      <c r="E26630" s="21" t="str">
        <f t="shared" si="418"/>
        <v/>
      </c>
    </row>
    <row r="26631" spans="5:5">
      <c r="E26631" s="21" t="str">
        <f t="shared" si="418"/>
        <v/>
      </c>
    </row>
    <row r="26632" spans="5:5">
      <c r="E26632" s="21" t="str">
        <f t="shared" si="418"/>
        <v/>
      </c>
    </row>
    <row r="26633" spans="5:5">
      <c r="E26633" s="21" t="str">
        <f t="shared" si="418"/>
        <v/>
      </c>
    </row>
    <row r="26634" spans="5:5">
      <c r="E26634" s="21" t="str">
        <f t="shared" si="418"/>
        <v/>
      </c>
    </row>
    <row r="26635" spans="5:5">
      <c r="E26635" s="21" t="str">
        <f t="shared" si="418"/>
        <v/>
      </c>
    </row>
    <row r="26636" spans="5:5">
      <c r="E26636" s="21" t="str">
        <f t="shared" si="418"/>
        <v/>
      </c>
    </row>
    <row r="26637" spans="5:5">
      <c r="E26637" s="21" t="str">
        <f t="shared" si="418"/>
        <v/>
      </c>
    </row>
    <row r="26638" spans="5:5">
      <c r="E26638" s="21" t="str">
        <f t="shared" si="418"/>
        <v/>
      </c>
    </row>
    <row r="26639" spans="5:5">
      <c r="E26639" s="21" t="str">
        <f t="shared" si="418"/>
        <v/>
      </c>
    </row>
    <row r="26640" spans="5:5">
      <c r="E26640" s="21" t="str">
        <f t="shared" si="418"/>
        <v/>
      </c>
    </row>
    <row r="26641" spans="5:5">
      <c r="E26641" s="21" t="str">
        <f t="shared" si="418"/>
        <v/>
      </c>
    </row>
    <row r="26642" spans="5:5">
      <c r="E26642" s="21" t="str">
        <f t="shared" si="418"/>
        <v/>
      </c>
    </row>
    <row r="26643" spans="5:5">
      <c r="E26643" s="21" t="str">
        <f t="shared" si="418"/>
        <v/>
      </c>
    </row>
    <row r="26644" spans="5:5">
      <c r="E26644" s="21" t="str">
        <f t="shared" si="418"/>
        <v/>
      </c>
    </row>
    <row r="26645" spans="5:5">
      <c r="E26645" s="21" t="str">
        <f t="shared" si="418"/>
        <v/>
      </c>
    </row>
    <row r="26646" spans="5:5">
      <c r="E26646" s="21" t="str">
        <f t="shared" si="418"/>
        <v/>
      </c>
    </row>
    <row r="26647" spans="5:5">
      <c r="E26647" s="21" t="str">
        <f t="shared" si="418"/>
        <v/>
      </c>
    </row>
    <row r="26648" spans="5:5">
      <c r="E26648" s="21" t="str">
        <f t="shared" si="418"/>
        <v/>
      </c>
    </row>
    <row r="26649" spans="5:5">
      <c r="E26649" s="21" t="str">
        <f t="shared" si="418"/>
        <v/>
      </c>
    </row>
    <row r="26650" spans="5:5">
      <c r="E26650" s="21" t="str">
        <f t="shared" ref="E26650:E26713" si="419">+_xlfn.CONCAT(F26650:N26650)</f>
        <v/>
      </c>
    </row>
    <row r="26651" spans="5:5">
      <c r="E26651" s="21" t="str">
        <f t="shared" si="419"/>
        <v/>
      </c>
    </row>
    <row r="26652" spans="5:5">
      <c r="E26652" s="21" t="str">
        <f t="shared" si="419"/>
        <v/>
      </c>
    </row>
    <row r="26653" spans="5:5">
      <c r="E26653" s="21" t="str">
        <f t="shared" si="419"/>
        <v/>
      </c>
    </row>
    <row r="26654" spans="5:5">
      <c r="E26654" s="21" t="str">
        <f t="shared" si="419"/>
        <v/>
      </c>
    </row>
    <row r="26655" spans="5:5">
      <c r="E26655" s="21" t="str">
        <f t="shared" si="419"/>
        <v/>
      </c>
    </row>
    <row r="26656" spans="5:5">
      <c r="E26656" s="21" t="str">
        <f t="shared" si="419"/>
        <v/>
      </c>
    </row>
    <row r="26657" spans="5:5">
      <c r="E26657" s="21" t="str">
        <f t="shared" si="419"/>
        <v/>
      </c>
    </row>
    <row r="26658" spans="5:5">
      <c r="E26658" s="21" t="str">
        <f t="shared" si="419"/>
        <v/>
      </c>
    </row>
    <row r="26659" spans="5:5">
      <c r="E26659" s="21" t="str">
        <f t="shared" si="419"/>
        <v/>
      </c>
    </row>
    <row r="26660" spans="5:5">
      <c r="E26660" s="21" t="str">
        <f t="shared" si="419"/>
        <v/>
      </c>
    </row>
    <row r="26661" spans="5:5">
      <c r="E26661" s="21" t="str">
        <f t="shared" si="419"/>
        <v/>
      </c>
    </row>
    <row r="26662" spans="5:5">
      <c r="E26662" s="21" t="str">
        <f t="shared" si="419"/>
        <v/>
      </c>
    </row>
    <row r="26663" spans="5:5">
      <c r="E26663" s="21" t="str">
        <f t="shared" si="419"/>
        <v/>
      </c>
    </row>
    <row r="26664" spans="5:5">
      <c r="E26664" s="21" t="str">
        <f t="shared" si="419"/>
        <v/>
      </c>
    </row>
    <row r="26665" spans="5:5">
      <c r="E26665" s="21" t="str">
        <f t="shared" si="419"/>
        <v/>
      </c>
    </row>
    <row r="26666" spans="5:5">
      <c r="E26666" s="21" t="str">
        <f t="shared" si="419"/>
        <v/>
      </c>
    </row>
    <row r="26667" spans="5:5">
      <c r="E26667" s="21" t="str">
        <f t="shared" si="419"/>
        <v/>
      </c>
    </row>
    <row r="26668" spans="5:5">
      <c r="E26668" s="21" t="str">
        <f t="shared" si="419"/>
        <v/>
      </c>
    </row>
    <row r="26669" spans="5:5">
      <c r="E26669" s="21" t="str">
        <f t="shared" si="419"/>
        <v/>
      </c>
    </row>
    <row r="26670" spans="5:5">
      <c r="E26670" s="21" t="str">
        <f t="shared" si="419"/>
        <v/>
      </c>
    </row>
    <row r="26671" spans="5:5">
      <c r="E26671" s="21" t="str">
        <f t="shared" si="419"/>
        <v/>
      </c>
    </row>
    <row r="26672" spans="5:5">
      <c r="E26672" s="21" t="str">
        <f t="shared" si="419"/>
        <v/>
      </c>
    </row>
    <row r="26673" spans="5:5">
      <c r="E26673" s="21" t="str">
        <f t="shared" si="419"/>
        <v/>
      </c>
    </row>
    <row r="26674" spans="5:5">
      <c r="E26674" s="21" t="str">
        <f t="shared" si="419"/>
        <v/>
      </c>
    </row>
    <row r="26675" spans="5:5">
      <c r="E26675" s="21" t="str">
        <f t="shared" si="419"/>
        <v/>
      </c>
    </row>
    <row r="26676" spans="5:5">
      <c r="E26676" s="21" t="str">
        <f t="shared" si="419"/>
        <v/>
      </c>
    </row>
    <row r="26677" spans="5:5">
      <c r="E26677" s="21" t="str">
        <f t="shared" si="419"/>
        <v/>
      </c>
    </row>
    <row r="26678" spans="5:5">
      <c r="E26678" s="21" t="str">
        <f t="shared" si="419"/>
        <v/>
      </c>
    </row>
    <row r="26679" spans="5:5">
      <c r="E26679" s="21" t="str">
        <f t="shared" si="419"/>
        <v/>
      </c>
    </row>
    <row r="26680" spans="5:5">
      <c r="E26680" s="21" t="str">
        <f t="shared" si="419"/>
        <v/>
      </c>
    </row>
    <row r="26681" spans="5:5">
      <c r="E26681" s="21" t="str">
        <f t="shared" si="419"/>
        <v/>
      </c>
    </row>
    <row r="26682" spans="5:5">
      <c r="E26682" s="21" t="str">
        <f t="shared" si="419"/>
        <v/>
      </c>
    </row>
    <row r="26683" spans="5:5">
      <c r="E26683" s="21" t="str">
        <f t="shared" si="419"/>
        <v/>
      </c>
    </row>
    <row r="26684" spans="5:5">
      <c r="E26684" s="21" t="str">
        <f t="shared" si="419"/>
        <v/>
      </c>
    </row>
    <row r="26685" spans="5:5">
      <c r="E26685" s="21" t="str">
        <f t="shared" si="419"/>
        <v/>
      </c>
    </row>
    <row r="26686" spans="5:5">
      <c r="E26686" s="21" t="str">
        <f t="shared" si="419"/>
        <v/>
      </c>
    </row>
    <row r="26687" spans="5:5">
      <c r="E26687" s="21" t="str">
        <f t="shared" si="419"/>
        <v/>
      </c>
    </row>
    <row r="26688" spans="5:5">
      <c r="E26688" s="21" t="str">
        <f t="shared" si="419"/>
        <v/>
      </c>
    </row>
    <row r="26689" spans="5:5">
      <c r="E26689" s="21" t="str">
        <f t="shared" si="419"/>
        <v/>
      </c>
    </row>
    <row r="26690" spans="5:5">
      <c r="E26690" s="21" t="str">
        <f t="shared" si="419"/>
        <v/>
      </c>
    </row>
    <row r="26691" spans="5:5">
      <c r="E26691" s="21" t="str">
        <f t="shared" si="419"/>
        <v/>
      </c>
    </row>
    <row r="26692" spans="5:5">
      <c r="E26692" s="21" t="str">
        <f t="shared" si="419"/>
        <v/>
      </c>
    </row>
    <row r="26693" spans="5:5">
      <c r="E26693" s="21" t="str">
        <f t="shared" si="419"/>
        <v/>
      </c>
    </row>
    <row r="26694" spans="5:5">
      <c r="E26694" s="21" t="str">
        <f t="shared" si="419"/>
        <v/>
      </c>
    </row>
    <row r="26695" spans="5:5">
      <c r="E26695" s="21" t="str">
        <f t="shared" si="419"/>
        <v/>
      </c>
    </row>
    <row r="26696" spans="5:5">
      <c r="E26696" s="21" t="str">
        <f t="shared" si="419"/>
        <v/>
      </c>
    </row>
    <row r="26697" spans="5:5">
      <c r="E26697" s="21" t="str">
        <f t="shared" si="419"/>
        <v/>
      </c>
    </row>
    <row r="26698" spans="5:5">
      <c r="E26698" s="21" t="str">
        <f t="shared" si="419"/>
        <v/>
      </c>
    </row>
    <row r="26699" spans="5:5">
      <c r="E26699" s="21" t="str">
        <f t="shared" si="419"/>
        <v/>
      </c>
    </row>
    <row r="26700" spans="5:5">
      <c r="E26700" s="21" t="str">
        <f t="shared" si="419"/>
        <v/>
      </c>
    </row>
    <row r="26701" spans="5:5">
      <c r="E26701" s="21" t="str">
        <f t="shared" si="419"/>
        <v/>
      </c>
    </row>
    <row r="26702" spans="5:5">
      <c r="E26702" s="21" t="str">
        <f t="shared" si="419"/>
        <v/>
      </c>
    </row>
    <row r="26703" spans="5:5">
      <c r="E26703" s="21" t="str">
        <f t="shared" si="419"/>
        <v/>
      </c>
    </row>
    <row r="26704" spans="5:5">
      <c r="E26704" s="21" t="str">
        <f t="shared" si="419"/>
        <v/>
      </c>
    </row>
    <row r="26705" spans="5:5">
      <c r="E26705" s="21" t="str">
        <f t="shared" si="419"/>
        <v/>
      </c>
    </row>
    <row r="26706" spans="5:5">
      <c r="E26706" s="21" t="str">
        <f t="shared" si="419"/>
        <v/>
      </c>
    </row>
    <row r="26707" spans="5:5">
      <c r="E26707" s="21" t="str">
        <f t="shared" si="419"/>
        <v/>
      </c>
    </row>
    <row r="26708" spans="5:5">
      <c r="E26708" s="21" t="str">
        <f t="shared" si="419"/>
        <v/>
      </c>
    </row>
    <row r="26709" spans="5:5">
      <c r="E26709" s="21" t="str">
        <f t="shared" si="419"/>
        <v/>
      </c>
    </row>
    <row r="26710" spans="5:5">
      <c r="E26710" s="21" t="str">
        <f t="shared" si="419"/>
        <v/>
      </c>
    </row>
    <row r="26711" spans="5:5">
      <c r="E26711" s="21" t="str">
        <f t="shared" si="419"/>
        <v/>
      </c>
    </row>
    <row r="26712" spans="5:5">
      <c r="E26712" s="21" t="str">
        <f t="shared" si="419"/>
        <v/>
      </c>
    </row>
    <row r="26713" spans="5:5">
      <c r="E26713" s="21" t="str">
        <f t="shared" si="419"/>
        <v/>
      </c>
    </row>
    <row r="26714" spans="5:5">
      <c r="E26714" s="21" t="str">
        <f t="shared" ref="E26714:E26777" si="420">+_xlfn.CONCAT(F26714:N26714)</f>
        <v/>
      </c>
    </row>
    <row r="26715" spans="5:5">
      <c r="E26715" s="21" t="str">
        <f t="shared" si="420"/>
        <v/>
      </c>
    </row>
    <row r="26716" spans="5:5">
      <c r="E26716" s="21" t="str">
        <f t="shared" si="420"/>
        <v/>
      </c>
    </row>
    <row r="26717" spans="5:5">
      <c r="E26717" s="21" t="str">
        <f t="shared" si="420"/>
        <v/>
      </c>
    </row>
    <row r="26718" spans="5:5">
      <c r="E26718" s="21" t="str">
        <f t="shared" si="420"/>
        <v/>
      </c>
    </row>
    <row r="26719" spans="5:5">
      <c r="E26719" s="21" t="str">
        <f t="shared" si="420"/>
        <v/>
      </c>
    </row>
    <row r="26720" spans="5:5">
      <c r="E26720" s="21" t="str">
        <f t="shared" si="420"/>
        <v/>
      </c>
    </row>
    <row r="26721" spans="5:5">
      <c r="E26721" s="21" t="str">
        <f t="shared" si="420"/>
        <v/>
      </c>
    </row>
    <row r="26722" spans="5:5">
      <c r="E26722" s="21" t="str">
        <f t="shared" si="420"/>
        <v/>
      </c>
    </row>
    <row r="26723" spans="5:5">
      <c r="E26723" s="21" t="str">
        <f t="shared" si="420"/>
        <v/>
      </c>
    </row>
    <row r="26724" spans="5:5">
      <c r="E26724" s="21" t="str">
        <f t="shared" si="420"/>
        <v/>
      </c>
    </row>
    <row r="26725" spans="5:5">
      <c r="E26725" s="21" t="str">
        <f t="shared" si="420"/>
        <v/>
      </c>
    </row>
    <row r="26726" spans="5:5">
      <c r="E26726" s="21" t="str">
        <f t="shared" si="420"/>
        <v/>
      </c>
    </row>
    <row r="26727" spans="5:5">
      <c r="E26727" s="21" t="str">
        <f t="shared" si="420"/>
        <v/>
      </c>
    </row>
    <row r="26728" spans="5:5">
      <c r="E26728" s="21" t="str">
        <f t="shared" si="420"/>
        <v/>
      </c>
    </row>
    <row r="26729" spans="5:5">
      <c r="E26729" s="21" t="str">
        <f t="shared" si="420"/>
        <v/>
      </c>
    </row>
    <row r="26730" spans="5:5">
      <c r="E26730" s="21" t="str">
        <f t="shared" si="420"/>
        <v/>
      </c>
    </row>
    <row r="26731" spans="5:5">
      <c r="E26731" s="21" t="str">
        <f t="shared" si="420"/>
        <v/>
      </c>
    </row>
    <row r="26732" spans="5:5">
      <c r="E26732" s="21" t="str">
        <f t="shared" si="420"/>
        <v/>
      </c>
    </row>
    <row r="26733" spans="5:5">
      <c r="E26733" s="21" t="str">
        <f t="shared" si="420"/>
        <v/>
      </c>
    </row>
    <row r="26734" spans="5:5">
      <c r="E26734" s="21" t="str">
        <f t="shared" si="420"/>
        <v/>
      </c>
    </row>
    <row r="26735" spans="5:5">
      <c r="E26735" s="21" t="str">
        <f t="shared" si="420"/>
        <v/>
      </c>
    </row>
    <row r="26736" spans="5:5">
      <c r="E26736" s="21" t="str">
        <f t="shared" si="420"/>
        <v/>
      </c>
    </row>
    <row r="26737" spans="5:5">
      <c r="E26737" s="21" t="str">
        <f t="shared" si="420"/>
        <v/>
      </c>
    </row>
    <row r="26738" spans="5:5">
      <c r="E26738" s="21" t="str">
        <f t="shared" si="420"/>
        <v/>
      </c>
    </row>
    <row r="26739" spans="5:5">
      <c r="E26739" s="21" t="str">
        <f t="shared" si="420"/>
        <v/>
      </c>
    </row>
    <row r="26740" spans="5:5">
      <c r="E26740" s="21" t="str">
        <f t="shared" si="420"/>
        <v/>
      </c>
    </row>
    <row r="26741" spans="5:5">
      <c r="E26741" s="21" t="str">
        <f t="shared" si="420"/>
        <v/>
      </c>
    </row>
    <row r="26742" spans="5:5">
      <c r="E26742" s="21" t="str">
        <f t="shared" si="420"/>
        <v/>
      </c>
    </row>
    <row r="26743" spans="5:5">
      <c r="E26743" s="21" t="str">
        <f t="shared" si="420"/>
        <v/>
      </c>
    </row>
    <row r="26744" spans="5:5">
      <c r="E26744" s="21" t="str">
        <f t="shared" si="420"/>
        <v/>
      </c>
    </row>
    <row r="26745" spans="5:5">
      <c r="E26745" s="21" t="str">
        <f t="shared" si="420"/>
        <v/>
      </c>
    </row>
    <row r="26746" spans="5:5">
      <c r="E26746" s="21" t="str">
        <f t="shared" si="420"/>
        <v/>
      </c>
    </row>
    <row r="26747" spans="5:5">
      <c r="E26747" s="21" t="str">
        <f t="shared" si="420"/>
        <v/>
      </c>
    </row>
    <row r="26748" spans="5:5">
      <c r="E26748" s="21" t="str">
        <f t="shared" si="420"/>
        <v/>
      </c>
    </row>
    <row r="26749" spans="5:5">
      <c r="E26749" s="21" t="str">
        <f t="shared" si="420"/>
        <v/>
      </c>
    </row>
    <row r="26750" spans="5:5">
      <c r="E26750" s="21" t="str">
        <f t="shared" si="420"/>
        <v/>
      </c>
    </row>
    <row r="26751" spans="5:5">
      <c r="E26751" s="21" t="str">
        <f t="shared" si="420"/>
        <v/>
      </c>
    </row>
    <row r="26752" spans="5:5">
      <c r="E26752" s="21" t="str">
        <f t="shared" si="420"/>
        <v/>
      </c>
    </row>
    <row r="26753" spans="5:5">
      <c r="E26753" s="21" t="str">
        <f t="shared" si="420"/>
        <v/>
      </c>
    </row>
    <row r="26754" spans="5:5">
      <c r="E26754" s="21" t="str">
        <f t="shared" si="420"/>
        <v/>
      </c>
    </row>
    <row r="26755" spans="5:5">
      <c r="E26755" s="21" t="str">
        <f t="shared" si="420"/>
        <v/>
      </c>
    </row>
    <row r="26756" spans="5:5">
      <c r="E26756" s="21" t="str">
        <f t="shared" si="420"/>
        <v/>
      </c>
    </row>
    <row r="26757" spans="5:5">
      <c r="E26757" s="21" t="str">
        <f t="shared" si="420"/>
        <v/>
      </c>
    </row>
    <row r="26758" spans="5:5">
      <c r="E26758" s="21" t="str">
        <f t="shared" si="420"/>
        <v/>
      </c>
    </row>
    <row r="26759" spans="5:5">
      <c r="E26759" s="21" t="str">
        <f t="shared" si="420"/>
        <v/>
      </c>
    </row>
    <row r="26760" spans="5:5">
      <c r="E26760" s="21" t="str">
        <f t="shared" si="420"/>
        <v/>
      </c>
    </row>
    <row r="26761" spans="5:5">
      <c r="E26761" s="21" t="str">
        <f t="shared" si="420"/>
        <v/>
      </c>
    </row>
    <row r="26762" spans="5:5">
      <c r="E26762" s="21" t="str">
        <f t="shared" si="420"/>
        <v/>
      </c>
    </row>
    <row r="26763" spans="5:5">
      <c r="E26763" s="21" t="str">
        <f t="shared" si="420"/>
        <v/>
      </c>
    </row>
    <row r="26764" spans="5:5">
      <c r="E26764" s="21" t="str">
        <f t="shared" si="420"/>
        <v/>
      </c>
    </row>
    <row r="26765" spans="5:5">
      <c r="E26765" s="21" t="str">
        <f t="shared" si="420"/>
        <v/>
      </c>
    </row>
    <row r="26766" spans="5:5">
      <c r="E26766" s="21" t="str">
        <f t="shared" si="420"/>
        <v/>
      </c>
    </row>
    <row r="26767" spans="5:5">
      <c r="E26767" s="21" t="str">
        <f t="shared" si="420"/>
        <v/>
      </c>
    </row>
    <row r="26768" spans="5:5">
      <c r="E26768" s="21" t="str">
        <f t="shared" si="420"/>
        <v/>
      </c>
    </row>
    <row r="26769" spans="5:5">
      <c r="E26769" s="21" t="str">
        <f t="shared" si="420"/>
        <v/>
      </c>
    </row>
    <row r="26770" spans="5:5">
      <c r="E26770" s="21" t="str">
        <f t="shared" si="420"/>
        <v/>
      </c>
    </row>
    <row r="26771" spans="5:5">
      <c r="E26771" s="21" t="str">
        <f t="shared" si="420"/>
        <v/>
      </c>
    </row>
    <row r="26772" spans="5:5">
      <c r="E26772" s="21" t="str">
        <f t="shared" si="420"/>
        <v/>
      </c>
    </row>
    <row r="26773" spans="5:5">
      <c r="E26773" s="21" t="str">
        <f t="shared" si="420"/>
        <v/>
      </c>
    </row>
    <row r="26774" spans="5:5">
      <c r="E26774" s="21" t="str">
        <f t="shared" si="420"/>
        <v/>
      </c>
    </row>
    <row r="26775" spans="5:5">
      <c r="E26775" s="21" t="str">
        <f t="shared" si="420"/>
        <v/>
      </c>
    </row>
    <row r="26776" spans="5:5">
      <c r="E26776" s="21" t="str">
        <f t="shared" si="420"/>
        <v/>
      </c>
    </row>
    <row r="26777" spans="5:5">
      <c r="E26777" s="21" t="str">
        <f t="shared" si="420"/>
        <v/>
      </c>
    </row>
    <row r="26778" spans="5:5">
      <c r="E26778" s="21" t="str">
        <f t="shared" ref="E26778:E26841" si="421">+_xlfn.CONCAT(F26778:N26778)</f>
        <v/>
      </c>
    </row>
    <row r="26779" spans="5:5">
      <c r="E26779" s="21" t="str">
        <f t="shared" si="421"/>
        <v/>
      </c>
    </row>
    <row r="26780" spans="5:5">
      <c r="E26780" s="21" t="str">
        <f t="shared" si="421"/>
        <v/>
      </c>
    </row>
    <row r="26781" spans="5:5">
      <c r="E26781" s="21" t="str">
        <f t="shared" si="421"/>
        <v/>
      </c>
    </row>
    <row r="26782" spans="5:5">
      <c r="E26782" s="21" t="str">
        <f t="shared" si="421"/>
        <v/>
      </c>
    </row>
    <row r="26783" spans="5:5">
      <c r="E26783" s="21" t="str">
        <f t="shared" si="421"/>
        <v/>
      </c>
    </row>
    <row r="26784" spans="5:5">
      <c r="E26784" s="21" t="str">
        <f t="shared" si="421"/>
        <v/>
      </c>
    </row>
    <row r="26785" spans="5:5">
      <c r="E26785" s="21" t="str">
        <f t="shared" si="421"/>
        <v/>
      </c>
    </row>
    <row r="26786" spans="5:5">
      <c r="E26786" s="21" t="str">
        <f t="shared" si="421"/>
        <v/>
      </c>
    </row>
    <row r="26787" spans="5:5">
      <c r="E26787" s="21" t="str">
        <f t="shared" si="421"/>
        <v/>
      </c>
    </row>
    <row r="26788" spans="5:5">
      <c r="E26788" s="21" t="str">
        <f t="shared" si="421"/>
        <v/>
      </c>
    </row>
    <row r="26789" spans="5:5">
      <c r="E26789" s="21" t="str">
        <f t="shared" si="421"/>
        <v/>
      </c>
    </row>
    <row r="26790" spans="5:5">
      <c r="E26790" s="21" t="str">
        <f t="shared" si="421"/>
        <v/>
      </c>
    </row>
    <row r="26791" spans="5:5">
      <c r="E26791" s="21" t="str">
        <f t="shared" si="421"/>
        <v/>
      </c>
    </row>
    <row r="26792" spans="5:5">
      <c r="E26792" s="21" t="str">
        <f t="shared" si="421"/>
        <v/>
      </c>
    </row>
    <row r="26793" spans="5:5">
      <c r="E26793" s="21" t="str">
        <f t="shared" si="421"/>
        <v/>
      </c>
    </row>
    <row r="26794" spans="5:5">
      <c r="E26794" s="21" t="str">
        <f t="shared" si="421"/>
        <v/>
      </c>
    </row>
    <row r="26795" spans="5:5">
      <c r="E26795" s="21" t="str">
        <f t="shared" si="421"/>
        <v/>
      </c>
    </row>
    <row r="26796" spans="5:5">
      <c r="E26796" s="21" t="str">
        <f t="shared" si="421"/>
        <v/>
      </c>
    </row>
    <row r="26797" spans="5:5">
      <c r="E26797" s="21" t="str">
        <f t="shared" si="421"/>
        <v/>
      </c>
    </row>
    <row r="26798" spans="5:5">
      <c r="E26798" s="21" t="str">
        <f t="shared" si="421"/>
        <v/>
      </c>
    </row>
    <row r="26799" spans="5:5">
      <c r="E26799" s="21" t="str">
        <f t="shared" si="421"/>
        <v/>
      </c>
    </row>
    <row r="26800" spans="5:5">
      <c r="E26800" s="21" t="str">
        <f t="shared" si="421"/>
        <v/>
      </c>
    </row>
    <row r="26801" spans="5:5">
      <c r="E26801" s="21" t="str">
        <f t="shared" si="421"/>
        <v/>
      </c>
    </row>
    <row r="26802" spans="5:5">
      <c r="E26802" s="21" t="str">
        <f t="shared" si="421"/>
        <v/>
      </c>
    </row>
    <row r="26803" spans="5:5">
      <c r="E26803" s="21" t="str">
        <f t="shared" si="421"/>
        <v/>
      </c>
    </row>
    <row r="26804" spans="5:5">
      <c r="E26804" s="21" t="str">
        <f t="shared" si="421"/>
        <v/>
      </c>
    </row>
    <row r="26805" spans="5:5">
      <c r="E26805" s="21" t="str">
        <f t="shared" si="421"/>
        <v/>
      </c>
    </row>
    <row r="26806" spans="5:5">
      <c r="E26806" s="21" t="str">
        <f t="shared" si="421"/>
        <v/>
      </c>
    </row>
    <row r="26807" spans="5:5">
      <c r="E26807" s="21" t="str">
        <f t="shared" si="421"/>
        <v/>
      </c>
    </row>
    <row r="26808" spans="5:5">
      <c r="E26808" s="21" t="str">
        <f t="shared" si="421"/>
        <v/>
      </c>
    </row>
    <row r="26809" spans="5:5">
      <c r="E26809" s="21" t="str">
        <f t="shared" si="421"/>
        <v/>
      </c>
    </row>
    <row r="26810" spans="5:5">
      <c r="E26810" s="21" t="str">
        <f t="shared" si="421"/>
        <v/>
      </c>
    </row>
    <row r="26811" spans="5:5">
      <c r="E26811" s="21" t="str">
        <f t="shared" si="421"/>
        <v/>
      </c>
    </row>
    <row r="26812" spans="5:5">
      <c r="E26812" s="21" t="str">
        <f t="shared" si="421"/>
        <v/>
      </c>
    </row>
    <row r="26813" spans="5:5">
      <c r="E26813" s="21" t="str">
        <f t="shared" si="421"/>
        <v/>
      </c>
    </row>
    <row r="26814" spans="5:5">
      <c r="E26814" s="21" t="str">
        <f t="shared" si="421"/>
        <v/>
      </c>
    </row>
    <row r="26815" spans="5:5">
      <c r="E26815" s="21" t="str">
        <f t="shared" si="421"/>
        <v/>
      </c>
    </row>
    <row r="26816" spans="5:5">
      <c r="E26816" s="21" t="str">
        <f t="shared" si="421"/>
        <v/>
      </c>
    </row>
    <row r="26817" spans="5:5">
      <c r="E26817" s="21" t="str">
        <f t="shared" si="421"/>
        <v/>
      </c>
    </row>
    <row r="26818" spans="5:5">
      <c r="E26818" s="21" t="str">
        <f t="shared" si="421"/>
        <v/>
      </c>
    </row>
    <row r="26819" spans="5:5">
      <c r="E26819" s="21" t="str">
        <f t="shared" si="421"/>
        <v/>
      </c>
    </row>
    <row r="26820" spans="5:5">
      <c r="E26820" s="21" t="str">
        <f t="shared" si="421"/>
        <v/>
      </c>
    </row>
    <row r="26821" spans="5:5">
      <c r="E26821" s="21" t="str">
        <f t="shared" si="421"/>
        <v/>
      </c>
    </row>
    <row r="26822" spans="5:5">
      <c r="E26822" s="21" t="str">
        <f t="shared" si="421"/>
        <v/>
      </c>
    </row>
    <row r="26823" spans="5:5">
      <c r="E26823" s="21" t="str">
        <f t="shared" si="421"/>
        <v/>
      </c>
    </row>
    <row r="26824" spans="5:5">
      <c r="E26824" s="21" t="str">
        <f t="shared" si="421"/>
        <v/>
      </c>
    </row>
    <row r="26825" spans="5:5">
      <c r="E26825" s="21" t="str">
        <f t="shared" si="421"/>
        <v/>
      </c>
    </row>
    <row r="26826" spans="5:5">
      <c r="E26826" s="21" t="str">
        <f t="shared" si="421"/>
        <v/>
      </c>
    </row>
    <row r="26827" spans="5:5">
      <c r="E26827" s="21" t="str">
        <f t="shared" si="421"/>
        <v/>
      </c>
    </row>
    <row r="26828" spans="5:5">
      <c r="E26828" s="21" t="str">
        <f t="shared" si="421"/>
        <v/>
      </c>
    </row>
    <row r="26829" spans="5:5">
      <c r="E26829" s="21" t="str">
        <f t="shared" si="421"/>
        <v/>
      </c>
    </row>
    <row r="26830" spans="5:5">
      <c r="E26830" s="21" t="str">
        <f t="shared" si="421"/>
        <v/>
      </c>
    </row>
    <row r="26831" spans="5:5">
      <c r="E26831" s="21" t="str">
        <f t="shared" si="421"/>
        <v/>
      </c>
    </row>
    <row r="26832" spans="5:5">
      <c r="E26832" s="21" t="str">
        <f t="shared" si="421"/>
        <v/>
      </c>
    </row>
    <row r="26833" spans="5:5">
      <c r="E26833" s="21" t="str">
        <f t="shared" si="421"/>
        <v/>
      </c>
    </row>
    <row r="26834" spans="5:5">
      <c r="E26834" s="21" t="str">
        <f t="shared" si="421"/>
        <v/>
      </c>
    </row>
    <row r="26835" spans="5:5">
      <c r="E26835" s="21" t="str">
        <f t="shared" si="421"/>
        <v/>
      </c>
    </row>
    <row r="26836" spans="5:5">
      <c r="E26836" s="21" t="str">
        <f t="shared" si="421"/>
        <v/>
      </c>
    </row>
    <row r="26837" spans="5:5">
      <c r="E26837" s="21" t="str">
        <f t="shared" si="421"/>
        <v/>
      </c>
    </row>
    <row r="26838" spans="5:5">
      <c r="E26838" s="21" t="str">
        <f t="shared" si="421"/>
        <v/>
      </c>
    </row>
    <row r="26839" spans="5:5">
      <c r="E26839" s="21" t="str">
        <f t="shared" si="421"/>
        <v/>
      </c>
    </row>
    <row r="26840" spans="5:5">
      <c r="E26840" s="21" t="str">
        <f t="shared" si="421"/>
        <v/>
      </c>
    </row>
    <row r="26841" spans="5:5">
      <c r="E26841" s="21" t="str">
        <f t="shared" si="421"/>
        <v/>
      </c>
    </row>
    <row r="26842" spans="5:5">
      <c r="E26842" s="21" t="str">
        <f t="shared" ref="E26842:E26905" si="422">+_xlfn.CONCAT(F26842:N26842)</f>
        <v/>
      </c>
    </row>
    <row r="26843" spans="5:5">
      <c r="E26843" s="21" t="str">
        <f t="shared" si="422"/>
        <v/>
      </c>
    </row>
    <row r="26844" spans="5:5">
      <c r="E26844" s="21" t="str">
        <f t="shared" si="422"/>
        <v/>
      </c>
    </row>
    <row r="26845" spans="5:5">
      <c r="E26845" s="21" t="str">
        <f t="shared" si="422"/>
        <v/>
      </c>
    </row>
    <row r="26846" spans="5:5">
      <c r="E26846" s="21" t="str">
        <f t="shared" si="422"/>
        <v/>
      </c>
    </row>
    <row r="26847" spans="5:5">
      <c r="E26847" s="21" t="str">
        <f t="shared" si="422"/>
        <v/>
      </c>
    </row>
    <row r="26848" spans="5:5">
      <c r="E26848" s="21" t="str">
        <f t="shared" si="422"/>
        <v/>
      </c>
    </row>
    <row r="26849" spans="5:5">
      <c r="E26849" s="21" t="str">
        <f t="shared" si="422"/>
        <v/>
      </c>
    </row>
    <row r="26850" spans="5:5">
      <c r="E26850" s="21" t="str">
        <f t="shared" si="422"/>
        <v/>
      </c>
    </row>
    <row r="26851" spans="5:5">
      <c r="E26851" s="21" t="str">
        <f t="shared" si="422"/>
        <v/>
      </c>
    </row>
    <row r="26852" spans="5:5">
      <c r="E26852" s="21" t="str">
        <f t="shared" si="422"/>
        <v/>
      </c>
    </row>
    <row r="26853" spans="5:5">
      <c r="E26853" s="21" t="str">
        <f t="shared" si="422"/>
        <v/>
      </c>
    </row>
    <row r="26854" spans="5:5">
      <c r="E26854" s="21" t="str">
        <f t="shared" si="422"/>
        <v/>
      </c>
    </row>
    <row r="26855" spans="5:5">
      <c r="E26855" s="21" t="str">
        <f t="shared" si="422"/>
        <v/>
      </c>
    </row>
    <row r="26856" spans="5:5">
      <c r="E26856" s="21" t="str">
        <f t="shared" si="422"/>
        <v/>
      </c>
    </row>
    <row r="26857" spans="5:5">
      <c r="E26857" s="21" t="str">
        <f t="shared" si="422"/>
        <v/>
      </c>
    </row>
    <row r="26858" spans="5:5">
      <c r="E26858" s="21" t="str">
        <f t="shared" si="422"/>
        <v/>
      </c>
    </row>
    <row r="26859" spans="5:5">
      <c r="E26859" s="21" t="str">
        <f t="shared" si="422"/>
        <v/>
      </c>
    </row>
    <row r="26860" spans="5:5">
      <c r="E26860" s="21" t="str">
        <f t="shared" si="422"/>
        <v/>
      </c>
    </row>
    <row r="26861" spans="5:5">
      <c r="E26861" s="21" t="str">
        <f t="shared" si="422"/>
        <v/>
      </c>
    </row>
    <row r="26862" spans="5:5">
      <c r="E26862" s="21" t="str">
        <f t="shared" si="422"/>
        <v/>
      </c>
    </row>
    <row r="26863" spans="5:5">
      <c r="E26863" s="21" t="str">
        <f t="shared" si="422"/>
        <v/>
      </c>
    </row>
    <row r="26864" spans="5:5">
      <c r="E26864" s="21" t="str">
        <f t="shared" si="422"/>
        <v/>
      </c>
    </row>
    <row r="26865" spans="5:5">
      <c r="E26865" s="21" t="str">
        <f t="shared" si="422"/>
        <v/>
      </c>
    </row>
    <row r="26866" spans="5:5">
      <c r="E26866" s="21" t="str">
        <f t="shared" si="422"/>
        <v/>
      </c>
    </row>
    <row r="26867" spans="5:5">
      <c r="E26867" s="21" t="str">
        <f t="shared" si="422"/>
        <v/>
      </c>
    </row>
    <row r="26868" spans="5:5">
      <c r="E26868" s="21" t="str">
        <f t="shared" si="422"/>
        <v/>
      </c>
    </row>
    <row r="26869" spans="5:5">
      <c r="E26869" s="21" t="str">
        <f t="shared" si="422"/>
        <v/>
      </c>
    </row>
    <row r="26870" spans="5:5">
      <c r="E26870" s="21" t="str">
        <f t="shared" si="422"/>
        <v/>
      </c>
    </row>
    <row r="26871" spans="5:5">
      <c r="E26871" s="21" t="str">
        <f t="shared" si="422"/>
        <v/>
      </c>
    </row>
    <row r="26872" spans="5:5">
      <c r="E26872" s="21" t="str">
        <f t="shared" si="422"/>
        <v/>
      </c>
    </row>
    <row r="26873" spans="5:5">
      <c r="E26873" s="21" t="str">
        <f t="shared" si="422"/>
        <v/>
      </c>
    </row>
    <row r="26874" spans="5:5">
      <c r="E26874" s="21" t="str">
        <f t="shared" si="422"/>
        <v/>
      </c>
    </row>
    <row r="26875" spans="5:5">
      <c r="E26875" s="21" t="str">
        <f t="shared" si="422"/>
        <v/>
      </c>
    </row>
    <row r="26876" spans="5:5">
      <c r="E26876" s="21" t="str">
        <f t="shared" si="422"/>
        <v/>
      </c>
    </row>
    <row r="26877" spans="5:5">
      <c r="E26877" s="21" t="str">
        <f t="shared" si="422"/>
        <v/>
      </c>
    </row>
    <row r="26878" spans="5:5">
      <c r="E26878" s="21" t="str">
        <f t="shared" si="422"/>
        <v/>
      </c>
    </row>
    <row r="26879" spans="5:5">
      <c r="E26879" s="21" t="str">
        <f t="shared" si="422"/>
        <v/>
      </c>
    </row>
    <row r="26880" spans="5:5">
      <c r="E26880" s="21" t="str">
        <f t="shared" si="422"/>
        <v/>
      </c>
    </row>
    <row r="26881" spans="5:5">
      <c r="E26881" s="21" t="str">
        <f t="shared" si="422"/>
        <v/>
      </c>
    </row>
    <row r="26882" spans="5:5">
      <c r="E26882" s="21" t="str">
        <f t="shared" si="422"/>
        <v/>
      </c>
    </row>
    <row r="26883" spans="5:5">
      <c r="E26883" s="21" t="str">
        <f t="shared" si="422"/>
        <v/>
      </c>
    </row>
    <row r="26884" spans="5:5">
      <c r="E26884" s="21" t="str">
        <f t="shared" si="422"/>
        <v/>
      </c>
    </row>
    <row r="26885" spans="5:5">
      <c r="E26885" s="21" t="str">
        <f t="shared" si="422"/>
        <v/>
      </c>
    </row>
    <row r="26886" spans="5:5">
      <c r="E26886" s="21" t="str">
        <f t="shared" si="422"/>
        <v/>
      </c>
    </row>
    <row r="26887" spans="5:5">
      <c r="E26887" s="21" t="str">
        <f t="shared" si="422"/>
        <v/>
      </c>
    </row>
    <row r="26888" spans="5:5">
      <c r="E26888" s="21" t="str">
        <f t="shared" si="422"/>
        <v/>
      </c>
    </row>
    <row r="26889" spans="5:5">
      <c r="E26889" s="21" t="str">
        <f t="shared" si="422"/>
        <v/>
      </c>
    </row>
    <row r="26890" spans="5:5">
      <c r="E26890" s="21" t="str">
        <f t="shared" si="422"/>
        <v/>
      </c>
    </row>
    <row r="26891" spans="5:5">
      <c r="E26891" s="21" t="str">
        <f t="shared" si="422"/>
        <v/>
      </c>
    </row>
    <row r="26892" spans="5:5">
      <c r="E26892" s="21" t="str">
        <f t="shared" si="422"/>
        <v/>
      </c>
    </row>
    <row r="26893" spans="5:5">
      <c r="E26893" s="21" t="str">
        <f t="shared" si="422"/>
        <v/>
      </c>
    </row>
    <row r="26894" spans="5:5">
      <c r="E26894" s="21" t="str">
        <f t="shared" si="422"/>
        <v/>
      </c>
    </row>
    <row r="26895" spans="5:5">
      <c r="E26895" s="21" t="str">
        <f t="shared" si="422"/>
        <v/>
      </c>
    </row>
    <row r="26896" spans="5:5">
      <c r="E26896" s="21" t="str">
        <f t="shared" si="422"/>
        <v/>
      </c>
    </row>
    <row r="26897" spans="5:5">
      <c r="E26897" s="21" t="str">
        <f t="shared" si="422"/>
        <v/>
      </c>
    </row>
    <row r="26898" spans="5:5">
      <c r="E26898" s="21" t="str">
        <f t="shared" si="422"/>
        <v/>
      </c>
    </row>
    <row r="26899" spans="5:5">
      <c r="E26899" s="21" t="str">
        <f t="shared" si="422"/>
        <v/>
      </c>
    </row>
    <row r="26900" spans="5:5">
      <c r="E26900" s="21" t="str">
        <f t="shared" si="422"/>
        <v/>
      </c>
    </row>
    <row r="26901" spans="5:5">
      <c r="E26901" s="21" t="str">
        <f t="shared" si="422"/>
        <v/>
      </c>
    </row>
    <row r="26902" spans="5:5">
      <c r="E26902" s="21" t="str">
        <f t="shared" si="422"/>
        <v/>
      </c>
    </row>
    <row r="26903" spans="5:5">
      <c r="E26903" s="21" t="str">
        <f t="shared" si="422"/>
        <v/>
      </c>
    </row>
    <row r="26904" spans="5:5">
      <c r="E26904" s="21" t="str">
        <f t="shared" si="422"/>
        <v/>
      </c>
    </row>
    <row r="26905" spans="5:5">
      <c r="E26905" s="21" t="str">
        <f t="shared" si="422"/>
        <v/>
      </c>
    </row>
    <row r="26906" spans="5:5">
      <c r="E26906" s="21" t="str">
        <f t="shared" ref="E26906:E26969" si="423">+_xlfn.CONCAT(F26906:N26906)</f>
        <v/>
      </c>
    </row>
    <row r="26907" spans="5:5">
      <c r="E26907" s="21" t="str">
        <f t="shared" si="423"/>
        <v/>
      </c>
    </row>
    <row r="26908" spans="5:5">
      <c r="E26908" s="21" t="str">
        <f t="shared" si="423"/>
        <v/>
      </c>
    </row>
    <row r="26909" spans="5:5">
      <c r="E26909" s="21" t="str">
        <f t="shared" si="423"/>
        <v/>
      </c>
    </row>
    <row r="26910" spans="5:5">
      <c r="E26910" s="21" t="str">
        <f t="shared" si="423"/>
        <v/>
      </c>
    </row>
    <row r="26911" spans="5:5">
      <c r="E26911" s="21" t="str">
        <f t="shared" si="423"/>
        <v/>
      </c>
    </row>
    <row r="26912" spans="5:5">
      <c r="E26912" s="21" t="str">
        <f t="shared" si="423"/>
        <v/>
      </c>
    </row>
    <row r="26913" spans="5:5">
      <c r="E26913" s="21" t="str">
        <f t="shared" si="423"/>
        <v/>
      </c>
    </row>
    <row r="26914" spans="5:5">
      <c r="E26914" s="21" t="str">
        <f t="shared" si="423"/>
        <v/>
      </c>
    </row>
    <row r="26915" spans="5:5">
      <c r="E26915" s="21" t="str">
        <f t="shared" si="423"/>
        <v/>
      </c>
    </row>
    <row r="26916" spans="5:5">
      <c r="E26916" s="21" t="str">
        <f t="shared" si="423"/>
        <v/>
      </c>
    </row>
    <row r="26917" spans="5:5">
      <c r="E26917" s="21" t="str">
        <f t="shared" si="423"/>
        <v/>
      </c>
    </row>
    <row r="26918" spans="5:5">
      <c r="E26918" s="21" t="str">
        <f t="shared" si="423"/>
        <v/>
      </c>
    </row>
    <row r="26919" spans="5:5">
      <c r="E26919" s="21" t="str">
        <f t="shared" si="423"/>
        <v/>
      </c>
    </row>
    <row r="26920" spans="5:5">
      <c r="E26920" s="21" t="str">
        <f t="shared" si="423"/>
        <v/>
      </c>
    </row>
    <row r="26921" spans="5:5">
      <c r="E26921" s="21" t="str">
        <f t="shared" si="423"/>
        <v/>
      </c>
    </row>
    <row r="26922" spans="5:5">
      <c r="E26922" s="21" t="str">
        <f t="shared" si="423"/>
        <v/>
      </c>
    </row>
    <row r="26923" spans="5:5">
      <c r="E26923" s="21" t="str">
        <f t="shared" si="423"/>
        <v/>
      </c>
    </row>
    <row r="26924" spans="5:5">
      <c r="E26924" s="21" t="str">
        <f t="shared" si="423"/>
        <v/>
      </c>
    </row>
    <row r="26925" spans="5:5">
      <c r="E26925" s="21" t="str">
        <f t="shared" si="423"/>
        <v/>
      </c>
    </row>
    <row r="26926" spans="5:5">
      <c r="E26926" s="21" t="str">
        <f t="shared" si="423"/>
        <v/>
      </c>
    </row>
    <row r="26927" spans="5:5">
      <c r="E26927" s="21" t="str">
        <f t="shared" si="423"/>
        <v/>
      </c>
    </row>
    <row r="26928" spans="5:5">
      <c r="E26928" s="21" t="str">
        <f t="shared" si="423"/>
        <v/>
      </c>
    </row>
    <row r="26929" spans="5:5">
      <c r="E26929" s="21" t="str">
        <f t="shared" si="423"/>
        <v/>
      </c>
    </row>
    <row r="26930" spans="5:5">
      <c r="E26930" s="21" t="str">
        <f t="shared" si="423"/>
        <v/>
      </c>
    </row>
    <row r="26931" spans="5:5">
      <c r="E26931" s="21" t="str">
        <f t="shared" si="423"/>
        <v/>
      </c>
    </row>
    <row r="26932" spans="5:5">
      <c r="E26932" s="21" t="str">
        <f t="shared" si="423"/>
        <v/>
      </c>
    </row>
    <row r="26933" spans="5:5">
      <c r="E26933" s="21" t="str">
        <f t="shared" si="423"/>
        <v/>
      </c>
    </row>
    <row r="26934" spans="5:5">
      <c r="E26934" s="21" t="str">
        <f t="shared" si="423"/>
        <v/>
      </c>
    </row>
    <row r="26935" spans="5:5">
      <c r="E26935" s="21" t="str">
        <f t="shared" si="423"/>
        <v/>
      </c>
    </row>
    <row r="26936" spans="5:5">
      <c r="E26936" s="21" t="str">
        <f t="shared" si="423"/>
        <v/>
      </c>
    </row>
    <row r="26937" spans="5:5">
      <c r="E26937" s="21" t="str">
        <f t="shared" si="423"/>
        <v/>
      </c>
    </row>
    <row r="26938" spans="5:5">
      <c r="E26938" s="21" t="str">
        <f t="shared" si="423"/>
        <v/>
      </c>
    </row>
    <row r="26939" spans="5:5">
      <c r="E26939" s="21" t="str">
        <f t="shared" si="423"/>
        <v/>
      </c>
    </row>
    <row r="26940" spans="5:5">
      <c r="E26940" s="21" t="str">
        <f t="shared" si="423"/>
        <v/>
      </c>
    </row>
    <row r="26941" spans="5:5">
      <c r="E26941" s="21" t="str">
        <f t="shared" si="423"/>
        <v/>
      </c>
    </row>
    <row r="26942" spans="5:5">
      <c r="E26942" s="21" t="str">
        <f t="shared" si="423"/>
        <v/>
      </c>
    </row>
    <row r="26943" spans="5:5">
      <c r="E26943" s="21" t="str">
        <f t="shared" si="423"/>
        <v/>
      </c>
    </row>
    <row r="26944" spans="5:5">
      <c r="E26944" s="21" t="str">
        <f t="shared" si="423"/>
        <v/>
      </c>
    </row>
    <row r="26945" spans="5:5">
      <c r="E26945" s="21" t="str">
        <f t="shared" si="423"/>
        <v/>
      </c>
    </row>
    <row r="26946" spans="5:5">
      <c r="E26946" s="21" t="str">
        <f t="shared" si="423"/>
        <v/>
      </c>
    </row>
    <row r="26947" spans="5:5">
      <c r="E26947" s="21" t="str">
        <f t="shared" si="423"/>
        <v/>
      </c>
    </row>
    <row r="26948" spans="5:5">
      <c r="E26948" s="21" t="str">
        <f t="shared" si="423"/>
        <v/>
      </c>
    </row>
    <row r="26949" spans="5:5">
      <c r="E26949" s="21" t="str">
        <f t="shared" si="423"/>
        <v/>
      </c>
    </row>
    <row r="26950" spans="5:5">
      <c r="E26950" s="21" t="str">
        <f t="shared" si="423"/>
        <v/>
      </c>
    </row>
    <row r="26951" spans="5:5">
      <c r="E26951" s="21" t="str">
        <f t="shared" si="423"/>
        <v/>
      </c>
    </row>
    <row r="26952" spans="5:5">
      <c r="E26952" s="21" t="str">
        <f t="shared" si="423"/>
        <v/>
      </c>
    </row>
    <row r="26953" spans="5:5">
      <c r="E26953" s="21" t="str">
        <f t="shared" si="423"/>
        <v/>
      </c>
    </row>
    <row r="26954" spans="5:5">
      <c r="E26954" s="21" t="str">
        <f t="shared" si="423"/>
        <v/>
      </c>
    </row>
    <row r="26955" spans="5:5">
      <c r="E26955" s="21" t="str">
        <f t="shared" si="423"/>
        <v/>
      </c>
    </row>
    <row r="26956" spans="5:5">
      <c r="E26956" s="21" t="str">
        <f t="shared" si="423"/>
        <v/>
      </c>
    </row>
    <row r="26957" spans="5:5">
      <c r="E26957" s="21" t="str">
        <f t="shared" si="423"/>
        <v/>
      </c>
    </row>
    <row r="26958" spans="5:5">
      <c r="E26958" s="21" t="str">
        <f t="shared" si="423"/>
        <v/>
      </c>
    </row>
    <row r="26959" spans="5:5">
      <c r="E26959" s="21" t="str">
        <f t="shared" si="423"/>
        <v/>
      </c>
    </row>
    <row r="26960" spans="5:5">
      <c r="E26960" s="21" t="str">
        <f t="shared" si="423"/>
        <v/>
      </c>
    </row>
    <row r="26961" spans="5:5">
      <c r="E26961" s="21" t="str">
        <f t="shared" si="423"/>
        <v/>
      </c>
    </row>
    <row r="26962" spans="5:5">
      <c r="E26962" s="21" t="str">
        <f t="shared" si="423"/>
        <v/>
      </c>
    </row>
    <row r="26963" spans="5:5">
      <c r="E26963" s="21" t="str">
        <f t="shared" si="423"/>
        <v/>
      </c>
    </row>
    <row r="26964" spans="5:5">
      <c r="E26964" s="21" t="str">
        <f t="shared" si="423"/>
        <v/>
      </c>
    </row>
    <row r="26965" spans="5:5">
      <c r="E26965" s="21" t="str">
        <f t="shared" si="423"/>
        <v/>
      </c>
    </row>
    <row r="26966" spans="5:5">
      <c r="E26966" s="21" t="str">
        <f t="shared" si="423"/>
        <v/>
      </c>
    </row>
    <row r="26967" spans="5:5">
      <c r="E26967" s="21" t="str">
        <f t="shared" si="423"/>
        <v/>
      </c>
    </row>
    <row r="26968" spans="5:5">
      <c r="E26968" s="21" t="str">
        <f t="shared" si="423"/>
        <v/>
      </c>
    </row>
    <row r="26969" spans="5:5">
      <c r="E26969" s="21" t="str">
        <f t="shared" si="423"/>
        <v/>
      </c>
    </row>
    <row r="26970" spans="5:5">
      <c r="E26970" s="21" t="str">
        <f t="shared" ref="E26970:E27033" si="424">+_xlfn.CONCAT(F26970:N26970)</f>
        <v/>
      </c>
    </row>
    <row r="26971" spans="5:5">
      <c r="E26971" s="21" t="str">
        <f t="shared" si="424"/>
        <v/>
      </c>
    </row>
    <row r="26972" spans="5:5">
      <c r="E26972" s="21" t="str">
        <f t="shared" si="424"/>
        <v/>
      </c>
    </row>
    <row r="26973" spans="5:5">
      <c r="E26973" s="21" t="str">
        <f t="shared" si="424"/>
        <v/>
      </c>
    </row>
    <row r="26974" spans="5:5">
      <c r="E26974" s="21" t="str">
        <f t="shared" si="424"/>
        <v/>
      </c>
    </row>
    <row r="26975" spans="5:5">
      <c r="E26975" s="21" t="str">
        <f t="shared" si="424"/>
        <v/>
      </c>
    </row>
    <row r="26976" spans="5:5">
      <c r="E26976" s="21" t="str">
        <f t="shared" si="424"/>
        <v/>
      </c>
    </row>
    <row r="26977" spans="5:5">
      <c r="E26977" s="21" t="str">
        <f t="shared" si="424"/>
        <v/>
      </c>
    </row>
    <row r="26978" spans="5:5">
      <c r="E26978" s="21" t="str">
        <f t="shared" si="424"/>
        <v/>
      </c>
    </row>
    <row r="26979" spans="5:5">
      <c r="E26979" s="21" t="str">
        <f t="shared" si="424"/>
        <v/>
      </c>
    </row>
    <row r="26980" spans="5:5">
      <c r="E26980" s="21" t="str">
        <f t="shared" si="424"/>
        <v/>
      </c>
    </row>
    <row r="26981" spans="5:5">
      <c r="E26981" s="21" t="str">
        <f t="shared" si="424"/>
        <v/>
      </c>
    </row>
    <row r="26982" spans="5:5">
      <c r="E26982" s="21" t="str">
        <f t="shared" si="424"/>
        <v/>
      </c>
    </row>
    <row r="26983" spans="5:5">
      <c r="E26983" s="21" t="str">
        <f t="shared" si="424"/>
        <v/>
      </c>
    </row>
    <row r="26984" spans="5:5">
      <c r="E26984" s="21" t="str">
        <f t="shared" si="424"/>
        <v/>
      </c>
    </row>
    <row r="26985" spans="5:5">
      <c r="E26985" s="21" t="str">
        <f t="shared" si="424"/>
        <v/>
      </c>
    </row>
    <row r="26986" spans="5:5">
      <c r="E26986" s="21" t="str">
        <f t="shared" si="424"/>
        <v/>
      </c>
    </row>
    <row r="26987" spans="5:5">
      <c r="E26987" s="21" t="str">
        <f t="shared" si="424"/>
        <v/>
      </c>
    </row>
    <row r="26988" spans="5:5">
      <c r="E26988" s="21" t="str">
        <f t="shared" si="424"/>
        <v/>
      </c>
    </row>
    <row r="26989" spans="5:5">
      <c r="E26989" s="21" t="str">
        <f t="shared" si="424"/>
        <v/>
      </c>
    </row>
    <row r="26990" spans="5:5">
      <c r="E26990" s="21" t="str">
        <f t="shared" si="424"/>
        <v/>
      </c>
    </row>
    <row r="26991" spans="5:5">
      <c r="E26991" s="21" t="str">
        <f t="shared" si="424"/>
        <v/>
      </c>
    </row>
    <row r="26992" spans="5:5">
      <c r="E26992" s="21" t="str">
        <f t="shared" si="424"/>
        <v/>
      </c>
    </row>
    <row r="26993" spans="5:5">
      <c r="E26993" s="21" t="str">
        <f t="shared" si="424"/>
        <v/>
      </c>
    </row>
    <row r="26994" spans="5:5">
      <c r="E26994" s="21" t="str">
        <f t="shared" si="424"/>
        <v/>
      </c>
    </row>
    <row r="26995" spans="5:5">
      <c r="E26995" s="21" t="str">
        <f t="shared" si="424"/>
        <v/>
      </c>
    </row>
    <row r="26996" spans="5:5">
      <c r="E26996" s="21" t="str">
        <f t="shared" si="424"/>
        <v/>
      </c>
    </row>
    <row r="26997" spans="5:5">
      <c r="E26997" s="21" t="str">
        <f t="shared" si="424"/>
        <v/>
      </c>
    </row>
    <row r="26998" spans="5:5">
      <c r="E26998" s="21" t="str">
        <f t="shared" si="424"/>
        <v/>
      </c>
    </row>
    <row r="26999" spans="5:5">
      <c r="E26999" s="21" t="str">
        <f t="shared" si="424"/>
        <v/>
      </c>
    </row>
    <row r="27000" spans="5:5">
      <c r="E27000" s="21" t="str">
        <f t="shared" si="424"/>
        <v/>
      </c>
    </row>
    <row r="27001" spans="5:5">
      <c r="E27001" s="21" t="str">
        <f t="shared" si="424"/>
        <v/>
      </c>
    </row>
    <row r="27002" spans="5:5">
      <c r="E27002" s="21" t="str">
        <f t="shared" si="424"/>
        <v/>
      </c>
    </row>
    <row r="27003" spans="5:5">
      <c r="E27003" s="21" t="str">
        <f t="shared" si="424"/>
        <v/>
      </c>
    </row>
    <row r="27004" spans="5:5">
      <c r="E27004" s="21" t="str">
        <f t="shared" si="424"/>
        <v/>
      </c>
    </row>
    <row r="27005" spans="5:5">
      <c r="E27005" s="21" t="str">
        <f t="shared" si="424"/>
        <v/>
      </c>
    </row>
    <row r="27006" spans="5:5">
      <c r="E27006" s="21" t="str">
        <f t="shared" si="424"/>
        <v/>
      </c>
    </row>
    <row r="27007" spans="5:5">
      <c r="E27007" s="21" t="str">
        <f t="shared" si="424"/>
        <v/>
      </c>
    </row>
    <row r="27008" spans="5:5">
      <c r="E27008" s="21" t="str">
        <f t="shared" si="424"/>
        <v/>
      </c>
    </row>
    <row r="27009" spans="5:5">
      <c r="E27009" s="21" t="str">
        <f t="shared" si="424"/>
        <v/>
      </c>
    </row>
    <row r="27010" spans="5:5">
      <c r="E27010" s="21" t="str">
        <f t="shared" si="424"/>
        <v/>
      </c>
    </row>
    <row r="27011" spans="5:5">
      <c r="E27011" s="21" t="str">
        <f t="shared" si="424"/>
        <v/>
      </c>
    </row>
    <row r="27012" spans="5:5">
      <c r="E27012" s="21" t="str">
        <f t="shared" si="424"/>
        <v/>
      </c>
    </row>
    <row r="27013" spans="5:5">
      <c r="E27013" s="21" t="str">
        <f t="shared" si="424"/>
        <v/>
      </c>
    </row>
    <row r="27014" spans="5:5">
      <c r="E27014" s="21" t="str">
        <f t="shared" si="424"/>
        <v/>
      </c>
    </row>
    <row r="27015" spans="5:5">
      <c r="E27015" s="21" t="str">
        <f t="shared" si="424"/>
        <v/>
      </c>
    </row>
    <row r="27016" spans="5:5">
      <c r="E27016" s="21" t="str">
        <f t="shared" si="424"/>
        <v/>
      </c>
    </row>
    <row r="27017" spans="5:5">
      <c r="E27017" s="21" t="str">
        <f t="shared" si="424"/>
        <v/>
      </c>
    </row>
    <row r="27018" spans="5:5">
      <c r="E27018" s="21" t="str">
        <f t="shared" si="424"/>
        <v/>
      </c>
    </row>
    <row r="27019" spans="5:5">
      <c r="E27019" s="21" t="str">
        <f t="shared" si="424"/>
        <v/>
      </c>
    </row>
    <row r="27020" spans="5:5">
      <c r="E27020" s="21" t="str">
        <f t="shared" si="424"/>
        <v/>
      </c>
    </row>
    <row r="27021" spans="5:5">
      <c r="E27021" s="21" t="str">
        <f t="shared" si="424"/>
        <v/>
      </c>
    </row>
    <row r="27022" spans="5:5">
      <c r="E27022" s="21" t="str">
        <f t="shared" si="424"/>
        <v/>
      </c>
    </row>
    <row r="27023" spans="5:5">
      <c r="E27023" s="21" t="str">
        <f t="shared" si="424"/>
        <v/>
      </c>
    </row>
    <row r="27024" spans="5:5">
      <c r="E27024" s="21" t="str">
        <f t="shared" si="424"/>
        <v/>
      </c>
    </row>
    <row r="27025" spans="5:5">
      <c r="E27025" s="21" t="str">
        <f t="shared" si="424"/>
        <v/>
      </c>
    </row>
    <row r="27026" spans="5:5">
      <c r="E27026" s="21" t="str">
        <f t="shared" si="424"/>
        <v/>
      </c>
    </row>
    <row r="27027" spans="5:5">
      <c r="E27027" s="21" t="str">
        <f t="shared" si="424"/>
        <v/>
      </c>
    </row>
    <row r="27028" spans="5:5">
      <c r="E27028" s="21" t="str">
        <f t="shared" si="424"/>
        <v/>
      </c>
    </row>
    <row r="27029" spans="5:5">
      <c r="E27029" s="21" t="str">
        <f t="shared" si="424"/>
        <v/>
      </c>
    </row>
    <row r="27030" spans="5:5">
      <c r="E27030" s="21" t="str">
        <f t="shared" si="424"/>
        <v/>
      </c>
    </row>
    <row r="27031" spans="5:5">
      <c r="E27031" s="21" t="str">
        <f t="shared" si="424"/>
        <v/>
      </c>
    </row>
    <row r="27032" spans="5:5">
      <c r="E27032" s="21" t="str">
        <f t="shared" si="424"/>
        <v/>
      </c>
    </row>
    <row r="27033" spans="5:5">
      <c r="E27033" s="21" t="str">
        <f t="shared" si="424"/>
        <v/>
      </c>
    </row>
    <row r="27034" spans="5:5">
      <c r="E27034" s="21" t="str">
        <f t="shared" ref="E27034:E27097" si="425">+_xlfn.CONCAT(F27034:N27034)</f>
        <v/>
      </c>
    </row>
    <row r="27035" spans="5:5">
      <c r="E27035" s="21" t="str">
        <f t="shared" si="425"/>
        <v/>
      </c>
    </row>
    <row r="27036" spans="5:5">
      <c r="E27036" s="21" t="str">
        <f t="shared" si="425"/>
        <v/>
      </c>
    </row>
    <row r="27037" spans="5:5">
      <c r="E27037" s="21" t="str">
        <f t="shared" si="425"/>
        <v/>
      </c>
    </row>
    <row r="27038" spans="5:5">
      <c r="E27038" s="21" t="str">
        <f t="shared" si="425"/>
        <v/>
      </c>
    </row>
    <row r="27039" spans="5:5">
      <c r="E27039" s="21" t="str">
        <f t="shared" si="425"/>
        <v/>
      </c>
    </row>
    <row r="27040" spans="5:5">
      <c r="E27040" s="21" t="str">
        <f t="shared" si="425"/>
        <v/>
      </c>
    </row>
    <row r="27041" spans="5:5">
      <c r="E27041" s="21" t="str">
        <f t="shared" si="425"/>
        <v/>
      </c>
    </row>
    <row r="27042" spans="5:5">
      <c r="E27042" s="21" t="str">
        <f t="shared" si="425"/>
        <v/>
      </c>
    </row>
    <row r="27043" spans="5:5">
      <c r="E27043" s="21" t="str">
        <f t="shared" si="425"/>
        <v/>
      </c>
    </row>
    <row r="27044" spans="5:5">
      <c r="E27044" s="21" t="str">
        <f t="shared" si="425"/>
        <v/>
      </c>
    </row>
    <row r="27045" spans="5:5">
      <c r="E27045" s="21" t="str">
        <f t="shared" si="425"/>
        <v/>
      </c>
    </row>
    <row r="27046" spans="5:5">
      <c r="E27046" s="21" t="str">
        <f t="shared" si="425"/>
        <v/>
      </c>
    </row>
    <row r="27047" spans="5:5">
      <c r="E27047" s="21" t="str">
        <f t="shared" si="425"/>
        <v/>
      </c>
    </row>
    <row r="27048" spans="5:5">
      <c r="E27048" s="21" t="str">
        <f t="shared" si="425"/>
        <v/>
      </c>
    </row>
    <row r="27049" spans="5:5">
      <c r="E27049" s="21" t="str">
        <f t="shared" si="425"/>
        <v/>
      </c>
    </row>
    <row r="27050" spans="5:5">
      <c r="E27050" s="21" t="str">
        <f t="shared" si="425"/>
        <v/>
      </c>
    </row>
    <row r="27051" spans="5:5">
      <c r="E27051" s="21" t="str">
        <f t="shared" si="425"/>
        <v/>
      </c>
    </row>
    <row r="27052" spans="5:5">
      <c r="E27052" s="21" t="str">
        <f t="shared" si="425"/>
        <v/>
      </c>
    </row>
    <row r="27053" spans="5:5">
      <c r="E27053" s="21" t="str">
        <f t="shared" si="425"/>
        <v/>
      </c>
    </row>
    <row r="27054" spans="5:5">
      <c r="E27054" s="21" t="str">
        <f t="shared" si="425"/>
        <v/>
      </c>
    </row>
    <row r="27055" spans="5:5">
      <c r="E27055" s="21" t="str">
        <f t="shared" si="425"/>
        <v/>
      </c>
    </row>
    <row r="27056" spans="5:5">
      <c r="E27056" s="21" t="str">
        <f t="shared" si="425"/>
        <v/>
      </c>
    </row>
    <row r="27057" spans="5:5">
      <c r="E27057" s="21" t="str">
        <f t="shared" si="425"/>
        <v/>
      </c>
    </row>
    <row r="27058" spans="5:5">
      <c r="E27058" s="21" t="str">
        <f t="shared" si="425"/>
        <v/>
      </c>
    </row>
    <row r="27059" spans="5:5">
      <c r="E27059" s="21" t="str">
        <f t="shared" si="425"/>
        <v/>
      </c>
    </row>
    <row r="27060" spans="5:5">
      <c r="E27060" s="21" t="str">
        <f t="shared" si="425"/>
        <v/>
      </c>
    </row>
    <row r="27061" spans="5:5">
      <c r="E27061" s="21" t="str">
        <f t="shared" si="425"/>
        <v/>
      </c>
    </row>
    <row r="27062" spans="5:5">
      <c r="E27062" s="21" t="str">
        <f t="shared" si="425"/>
        <v/>
      </c>
    </row>
    <row r="27063" spans="5:5">
      <c r="E27063" s="21" t="str">
        <f t="shared" si="425"/>
        <v/>
      </c>
    </row>
    <row r="27064" spans="5:5">
      <c r="E27064" s="21" t="str">
        <f t="shared" si="425"/>
        <v/>
      </c>
    </row>
    <row r="27065" spans="5:5">
      <c r="E27065" s="21" t="str">
        <f t="shared" si="425"/>
        <v/>
      </c>
    </row>
    <row r="27066" spans="5:5">
      <c r="E27066" s="21" t="str">
        <f t="shared" si="425"/>
        <v/>
      </c>
    </row>
    <row r="27067" spans="5:5">
      <c r="E27067" s="21" t="str">
        <f t="shared" si="425"/>
        <v/>
      </c>
    </row>
    <row r="27068" spans="5:5">
      <c r="E27068" s="21" t="str">
        <f t="shared" si="425"/>
        <v/>
      </c>
    </row>
    <row r="27069" spans="5:5">
      <c r="E27069" s="21" t="str">
        <f t="shared" si="425"/>
        <v/>
      </c>
    </row>
    <row r="27070" spans="5:5">
      <c r="E27070" s="21" t="str">
        <f t="shared" si="425"/>
        <v/>
      </c>
    </row>
    <row r="27071" spans="5:5">
      <c r="E27071" s="21" t="str">
        <f t="shared" si="425"/>
        <v/>
      </c>
    </row>
    <row r="27072" spans="5:5">
      <c r="E27072" s="21" t="str">
        <f t="shared" si="425"/>
        <v/>
      </c>
    </row>
    <row r="27073" spans="5:5">
      <c r="E27073" s="21" t="str">
        <f t="shared" si="425"/>
        <v/>
      </c>
    </row>
    <row r="27074" spans="5:5">
      <c r="E27074" s="21" t="str">
        <f t="shared" si="425"/>
        <v/>
      </c>
    </row>
    <row r="27075" spans="5:5">
      <c r="E27075" s="21" t="str">
        <f t="shared" si="425"/>
        <v/>
      </c>
    </row>
    <row r="27076" spans="5:5">
      <c r="E27076" s="21" t="str">
        <f t="shared" si="425"/>
        <v/>
      </c>
    </row>
    <row r="27077" spans="5:5">
      <c r="E27077" s="21" t="str">
        <f t="shared" si="425"/>
        <v/>
      </c>
    </row>
    <row r="27078" spans="5:5">
      <c r="E27078" s="21" t="str">
        <f t="shared" si="425"/>
        <v/>
      </c>
    </row>
    <row r="27079" spans="5:5">
      <c r="E27079" s="21" t="str">
        <f t="shared" si="425"/>
        <v/>
      </c>
    </row>
    <row r="27080" spans="5:5">
      <c r="E27080" s="21" t="str">
        <f t="shared" si="425"/>
        <v/>
      </c>
    </row>
    <row r="27081" spans="5:5">
      <c r="E27081" s="21" t="str">
        <f t="shared" si="425"/>
        <v/>
      </c>
    </row>
    <row r="27082" spans="5:5">
      <c r="E27082" s="21" t="str">
        <f t="shared" si="425"/>
        <v/>
      </c>
    </row>
    <row r="27083" spans="5:5">
      <c r="E27083" s="21" t="str">
        <f t="shared" si="425"/>
        <v/>
      </c>
    </row>
    <row r="27084" spans="5:5">
      <c r="E27084" s="21" t="str">
        <f t="shared" si="425"/>
        <v/>
      </c>
    </row>
    <row r="27085" spans="5:5">
      <c r="E27085" s="21" t="str">
        <f t="shared" si="425"/>
        <v/>
      </c>
    </row>
    <row r="27086" spans="5:5">
      <c r="E27086" s="21" t="str">
        <f t="shared" si="425"/>
        <v/>
      </c>
    </row>
    <row r="27087" spans="5:5">
      <c r="E27087" s="21" t="str">
        <f t="shared" si="425"/>
        <v/>
      </c>
    </row>
    <row r="27088" spans="5:5">
      <c r="E27088" s="21" t="str">
        <f t="shared" si="425"/>
        <v/>
      </c>
    </row>
    <row r="27089" spans="5:5">
      <c r="E27089" s="21" t="str">
        <f t="shared" si="425"/>
        <v/>
      </c>
    </row>
    <row r="27090" spans="5:5">
      <c r="E27090" s="21" t="str">
        <f t="shared" si="425"/>
        <v/>
      </c>
    </row>
    <row r="27091" spans="5:5">
      <c r="E27091" s="21" t="str">
        <f t="shared" si="425"/>
        <v/>
      </c>
    </row>
    <row r="27092" spans="5:5">
      <c r="E27092" s="21" t="str">
        <f t="shared" si="425"/>
        <v/>
      </c>
    </row>
    <row r="27093" spans="5:5">
      <c r="E27093" s="21" t="str">
        <f t="shared" si="425"/>
        <v/>
      </c>
    </row>
    <row r="27094" spans="5:5">
      <c r="E27094" s="21" t="str">
        <f t="shared" si="425"/>
        <v/>
      </c>
    </row>
    <row r="27095" spans="5:5">
      <c r="E27095" s="21" t="str">
        <f t="shared" si="425"/>
        <v/>
      </c>
    </row>
    <row r="27096" spans="5:5">
      <c r="E27096" s="21" t="str">
        <f t="shared" si="425"/>
        <v/>
      </c>
    </row>
    <row r="27097" spans="5:5">
      <c r="E27097" s="21" t="str">
        <f t="shared" si="425"/>
        <v/>
      </c>
    </row>
    <row r="27098" spans="5:5">
      <c r="E27098" s="21" t="str">
        <f t="shared" ref="E27098:E27161" si="426">+_xlfn.CONCAT(F27098:N27098)</f>
        <v/>
      </c>
    </row>
    <row r="27099" spans="5:5">
      <c r="E27099" s="21" t="str">
        <f t="shared" si="426"/>
        <v/>
      </c>
    </row>
    <row r="27100" spans="5:5">
      <c r="E27100" s="21" t="str">
        <f t="shared" si="426"/>
        <v/>
      </c>
    </row>
    <row r="27101" spans="5:5">
      <c r="E27101" s="21" t="str">
        <f t="shared" si="426"/>
        <v/>
      </c>
    </row>
    <row r="27102" spans="5:5">
      <c r="E27102" s="21" t="str">
        <f t="shared" si="426"/>
        <v/>
      </c>
    </row>
    <row r="27103" spans="5:5">
      <c r="E27103" s="21" t="str">
        <f t="shared" si="426"/>
        <v/>
      </c>
    </row>
    <row r="27104" spans="5:5">
      <c r="E27104" s="21" t="str">
        <f t="shared" si="426"/>
        <v/>
      </c>
    </row>
    <row r="27105" spans="5:5">
      <c r="E27105" s="21" t="str">
        <f t="shared" si="426"/>
        <v/>
      </c>
    </row>
    <row r="27106" spans="5:5">
      <c r="E27106" s="21" t="str">
        <f t="shared" si="426"/>
        <v/>
      </c>
    </row>
    <row r="27107" spans="5:5">
      <c r="E27107" s="21" t="str">
        <f t="shared" si="426"/>
        <v/>
      </c>
    </row>
    <row r="27108" spans="5:5">
      <c r="E27108" s="21" t="str">
        <f t="shared" si="426"/>
        <v/>
      </c>
    </row>
    <row r="27109" spans="5:5">
      <c r="E27109" s="21" t="str">
        <f t="shared" si="426"/>
        <v/>
      </c>
    </row>
    <row r="27110" spans="5:5">
      <c r="E27110" s="21" t="str">
        <f t="shared" si="426"/>
        <v/>
      </c>
    </row>
    <row r="27111" spans="5:5">
      <c r="E27111" s="21" t="str">
        <f t="shared" si="426"/>
        <v/>
      </c>
    </row>
    <row r="27112" spans="5:5">
      <c r="E27112" s="21" t="str">
        <f t="shared" si="426"/>
        <v/>
      </c>
    </row>
    <row r="27113" spans="5:5">
      <c r="E27113" s="21" t="str">
        <f t="shared" si="426"/>
        <v/>
      </c>
    </row>
    <row r="27114" spans="5:5">
      <c r="E27114" s="21" t="str">
        <f t="shared" si="426"/>
        <v/>
      </c>
    </row>
    <row r="27115" spans="5:5">
      <c r="E27115" s="21" t="str">
        <f t="shared" si="426"/>
        <v/>
      </c>
    </row>
    <row r="27116" spans="5:5">
      <c r="E27116" s="21" t="str">
        <f t="shared" si="426"/>
        <v/>
      </c>
    </row>
    <row r="27117" spans="5:5">
      <c r="E27117" s="21" t="str">
        <f t="shared" si="426"/>
        <v/>
      </c>
    </row>
    <row r="27118" spans="5:5">
      <c r="E27118" s="21" t="str">
        <f t="shared" si="426"/>
        <v/>
      </c>
    </row>
    <row r="27119" spans="5:5">
      <c r="E27119" s="21" t="str">
        <f t="shared" si="426"/>
        <v/>
      </c>
    </row>
    <row r="27120" spans="5:5">
      <c r="E27120" s="21" t="str">
        <f t="shared" si="426"/>
        <v/>
      </c>
    </row>
    <row r="27121" spans="5:5">
      <c r="E27121" s="21" t="str">
        <f t="shared" si="426"/>
        <v/>
      </c>
    </row>
    <row r="27122" spans="5:5">
      <c r="E27122" s="21" t="str">
        <f t="shared" si="426"/>
        <v/>
      </c>
    </row>
    <row r="27123" spans="5:5">
      <c r="E27123" s="21" t="str">
        <f t="shared" si="426"/>
        <v/>
      </c>
    </row>
    <row r="27124" spans="5:5">
      <c r="E27124" s="21" t="str">
        <f t="shared" si="426"/>
        <v/>
      </c>
    </row>
    <row r="27125" spans="5:5">
      <c r="E27125" s="21" t="str">
        <f t="shared" si="426"/>
        <v/>
      </c>
    </row>
    <row r="27126" spans="5:5">
      <c r="E27126" s="21" t="str">
        <f t="shared" si="426"/>
        <v/>
      </c>
    </row>
    <row r="27127" spans="5:5">
      <c r="E27127" s="21" t="str">
        <f t="shared" si="426"/>
        <v/>
      </c>
    </row>
    <row r="27128" spans="5:5">
      <c r="E27128" s="21" t="str">
        <f t="shared" si="426"/>
        <v/>
      </c>
    </row>
    <row r="27129" spans="5:5">
      <c r="E27129" s="21" t="str">
        <f t="shared" si="426"/>
        <v/>
      </c>
    </row>
    <row r="27130" spans="5:5">
      <c r="E27130" s="21" t="str">
        <f t="shared" si="426"/>
        <v/>
      </c>
    </row>
    <row r="27131" spans="5:5">
      <c r="E27131" s="21" t="str">
        <f t="shared" si="426"/>
        <v/>
      </c>
    </row>
    <row r="27132" spans="5:5">
      <c r="E27132" s="21" t="str">
        <f t="shared" si="426"/>
        <v/>
      </c>
    </row>
    <row r="27133" spans="5:5">
      <c r="E27133" s="21" t="str">
        <f t="shared" si="426"/>
        <v/>
      </c>
    </row>
    <row r="27134" spans="5:5">
      <c r="E27134" s="21" t="str">
        <f t="shared" si="426"/>
        <v/>
      </c>
    </row>
    <row r="27135" spans="5:5">
      <c r="E27135" s="21" t="str">
        <f t="shared" si="426"/>
        <v/>
      </c>
    </row>
    <row r="27136" spans="5:5">
      <c r="E27136" s="21" t="str">
        <f t="shared" si="426"/>
        <v/>
      </c>
    </row>
    <row r="27137" spans="5:5">
      <c r="E27137" s="21" t="str">
        <f t="shared" si="426"/>
        <v/>
      </c>
    </row>
    <row r="27138" spans="5:5">
      <c r="E27138" s="21" t="str">
        <f t="shared" si="426"/>
        <v/>
      </c>
    </row>
    <row r="27139" spans="5:5">
      <c r="E27139" s="21" t="str">
        <f t="shared" si="426"/>
        <v/>
      </c>
    </row>
    <row r="27140" spans="5:5">
      <c r="E27140" s="21" t="str">
        <f t="shared" si="426"/>
        <v/>
      </c>
    </row>
    <row r="27141" spans="5:5">
      <c r="E27141" s="21" t="str">
        <f t="shared" si="426"/>
        <v/>
      </c>
    </row>
    <row r="27142" spans="5:5">
      <c r="E27142" s="21" t="str">
        <f t="shared" si="426"/>
        <v/>
      </c>
    </row>
    <row r="27143" spans="5:5">
      <c r="E27143" s="21" t="str">
        <f t="shared" si="426"/>
        <v/>
      </c>
    </row>
    <row r="27144" spans="5:5">
      <c r="E27144" s="21" t="str">
        <f t="shared" si="426"/>
        <v/>
      </c>
    </row>
    <row r="27145" spans="5:5">
      <c r="E27145" s="21" t="str">
        <f t="shared" si="426"/>
        <v/>
      </c>
    </row>
    <row r="27146" spans="5:5">
      <c r="E27146" s="21" t="str">
        <f t="shared" si="426"/>
        <v/>
      </c>
    </row>
    <row r="27147" spans="5:5">
      <c r="E27147" s="21" t="str">
        <f t="shared" si="426"/>
        <v/>
      </c>
    </row>
    <row r="27148" spans="5:5">
      <c r="E27148" s="21" t="str">
        <f t="shared" si="426"/>
        <v/>
      </c>
    </row>
    <row r="27149" spans="5:5">
      <c r="E27149" s="21" t="str">
        <f t="shared" si="426"/>
        <v/>
      </c>
    </row>
    <row r="27150" spans="5:5">
      <c r="E27150" s="21" t="str">
        <f t="shared" si="426"/>
        <v/>
      </c>
    </row>
    <row r="27151" spans="5:5">
      <c r="E27151" s="21" t="str">
        <f t="shared" si="426"/>
        <v/>
      </c>
    </row>
    <row r="27152" spans="5:5">
      <c r="E27152" s="21" t="str">
        <f t="shared" si="426"/>
        <v/>
      </c>
    </row>
    <row r="27153" spans="5:5">
      <c r="E27153" s="21" t="str">
        <f t="shared" si="426"/>
        <v/>
      </c>
    </row>
    <row r="27154" spans="5:5">
      <c r="E27154" s="21" t="str">
        <f t="shared" si="426"/>
        <v/>
      </c>
    </row>
    <row r="27155" spans="5:5">
      <c r="E27155" s="21" t="str">
        <f t="shared" si="426"/>
        <v/>
      </c>
    </row>
    <row r="27156" spans="5:5">
      <c r="E27156" s="21" t="str">
        <f t="shared" si="426"/>
        <v/>
      </c>
    </row>
    <row r="27157" spans="5:5">
      <c r="E27157" s="21" t="str">
        <f t="shared" si="426"/>
        <v/>
      </c>
    </row>
    <row r="27158" spans="5:5">
      <c r="E27158" s="21" t="str">
        <f t="shared" si="426"/>
        <v/>
      </c>
    </row>
    <row r="27159" spans="5:5">
      <c r="E27159" s="21" t="str">
        <f t="shared" si="426"/>
        <v/>
      </c>
    </row>
    <row r="27160" spans="5:5">
      <c r="E27160" s="21" t="str">
        <f t="shared" si="426"/>
        <v/>
      </c>
    </row>
    <row r="27161" spans="5:5">
      <c r="E27161" s="21" t="str">
        <f t="shared" si="426"/>
        <v/>
      </c>
    </row>
    <row r="27162" spans="5:5">
      <c r="E27162" s="21" t="str">
        <f t="shared" ref="E27162:E27225" si="427">+_xlfn.CONCAT(F27162:N27162)</f>
        <v/>
      </c>
    </row>
    <row r="27163" spans="5:5">
      <c r="E27163" s="21" t="str">
        <f t="shared" si="427"/>
        <v/>
      </c>
    </row>
    <row r="27164" spans="5:5">
      <c r="E27164" s="21" t="str">
        <f t="shared" si="427"/>
        <v/>
      </c>
    </row>
    <row r="27165" spans="5:5">
      <c r="E27165" s="21" t="str">
        <f t="shared" si="427"/>
        <v/>
      </c>
    </row>
    <row r="27166" spans="5:5">
      <c r="E27166" s="21" t="str">
        <f t="shared" si="427"/>
        <v/>
      </c>
    </row>
    <row r="27167" spans="5:5">
      <c r="E27167" s="21" t="str">
        <f t="shared" si="427"/>
        <v/>
      </c>
    </row>
    <row r="27168" spans="5:5">
      <c r="E27168" s="21" t="str">
        <f t="shared" si="427"/>
        <v/>
      </c>
    </row>
    <row r="27169" spans="5:5">
      <c r="E27169" s="21" t="str">
        <f t="shared" si="427"/>
        <v/>
      </c>
    </row>
    <row r="27170" spans="5:5">
      <c r="E27170" s="21" t="str">
        <f t="shared" si="427"/>
        <v/>
      </c>
    </row>
    <row r="27171" spans="5:5">
      <c r="E27171" s="21" t="str">
        <f t="shared" si="427"/>
        <v/>
      </c>
    </row>
    <row r="27172" spans="5:5">
      <c r="E27172" s="21" t="str">
        <f t="shared" si="427"/>
        <v/>
      </c>
    </row>
    <row r="27173" spans="5:5">
      <c r="E27173" s="21" t="str">
        <f t="shared" si="427"/>
        <v/>
      </c>
    </row>
    <row r="27174" spans="5:5">
      <c r="E27174" s="21" t="str">
        <f t="shared" si="427"/>
        <v/>
      </c>
    </row>
    <row r="27175" spans="5:5">
      <c r="E27175" s="21" t="str">
        <f t="shared" si="427"/>
        <v/>
      </c>
    </row>
    <row r="27176" spans="5:5">
      <c r="E27176" s="21" t="str">
        <f t="shared" si="427"/>
        <v/>
      </c>
    </row>
    <row r="27177" spans="5:5">
      <c r="E27177" s="21" t="str">
        <f t="shared" si="427"/>
        <v/>
      </c>
    </row>
    <row r="27178" spans="5:5">
      <c r="E27178" s="21" t="str">
        <f t="shared" si="427"/>
        <v/>
      </c>
    </row>
    <row r="27179" spans="5:5">
      <c r="E27179" s="21" t="str">
        <f t="shared" si="427"/>
        <v/>
      </c>
    </row>
    <row r="27180" spans="5:5">
      <c r="E27180" s="21" t="str">
        <f t="shared" si="427"/>
        <v/>
      </c>
    </row>
    <row r="27181" spans="5:5">
      <c r="E27181" s="21" t="str">
        <f t="shared" si="427"/>
        <v/>
      </c>
    </row>
    <row r="27182" spans="5:5">
      <c r="E27182" s="21" t="str">
        <f t="shared" si="427"/>
        <v/>
      </c>
    </row>
    <row r="27183" spans="5:5">
      <c r="E27183" s="21" t="str">
        <f t="shared" si="427"/>
        <v/>
      </c>
    </row>
    <row r="27184" spans="5:5">
      <c r="E27184" s="21" t="str">
        <f t="shared" si="427"/>
        <v/>
      </c>
    </row>
    <row r="27185" spans="5:5">
      <c r="E27185" s="21" t="str">
        <f t="shared" si="427"/>
        <v/>
      </c>
    </row>
    <row r="27186" spans="5:5">
      <c r="E27186" s="21" t="str">
        <f t="shared" si="427"/>
        <v/>
      </c>
    </row>
    <row r="27187" spans="5:5">
      <c r="E27187" s="21" t="str">
        <f t="shared" si="427"/>
        <v/>
      </c>
    </row>
    <row r="27188" spans="5:5">
      <c r="E27188" s="21" t="str">
        <f t="shared" si="427"/>
        <v/>
      </c>
    </row>
    <row r="27189" spans="5:5">
      <c r="E27189" s="21" t="str">
        <f t="shared" si="427"/>
        <v/>
      </c>
    </row>
    <row r="27190" spans="5:5">
      <c r="E27190" s="21" t="str">
        <f t="shared" si="427"/>
        <v/>
      </c>
    </row>
    <row r="27191" spans="5:5">
      <c r="E27191" s="21" t="str">
        <f t="shared" si="427"/>
        <v/>
      </c>
    </row>
    <row r="27192" spans="5:5">
      <c r="E27192" s="21" t="str">
        <f t="shared" si="427"/>
        <v/>
      </c>
    </row>
    <row r="27193" spans="5:5">
      <c r="E27193" s="21" t="str">
        <f t="shared" si="427"/>
        <v/>
      </c>
    </row>
    <row r="27194" spans="5:5">
      <c r="E27194" s="21" t="str">
        <f t="shared" si="427"/>
        <v/>
      </c>
    </row>
    <row r="27195" spans="5:5">
      <c r="E27195" s="21" t="str">
        <f t="shared" si="427"/>
        <v/>
      </c>
    </row>
    <row r="27196" spans="5:5">
      <c r="E27196" s="21" t="str">
        <f t="shared" si="427"/>
        <v/>
      </c>
    </row>
    <row r="27197" spans="5:5">
      <c r="E27197" s="21" t="str">
        <f t="shared" si="427"/>
        <v/>
      </c>
    </row>
    <row r="27198" spans="5:5">
      <c r="E27198" s="21" t="str">
        <f t="shared" si="427"/>
        <v/>
      </c>
    </row>
    <row r="27199" spans="5:5">
      <c r="E27199" s="21" t="str">
        <f t="shared" si="427"/>
        <v/>
      </c>
    </row>
    <row r="27200" spans="5:5">
      <c r="E27200" s="21" t="str">
        <f t="shared" si="427"/>
        <v/>
      </c>
    </row>
    <row r="27201" spans="5:5">
      <c r="E27201" s="21" t="str">
        <f t="shared" si="427"/>
        <v/>
      </c>
    </row>
    <row r="27202" spans="5:5">
      <c r="E27202" s="21" t="str">
        <f t="shared" si="427"/>
        <v/>
      </c>
    </row>
    <row r="27203" spans="5:5">
      <c r="E27203" s="21" t="str">
        <f t="shared" si="427"/>
        <v/>
      </c>
    </row>
    <row r="27204" spans="5:5">
      <c r="E27204" s="21" t="str">
        <f t="shared" si="427"/>
        <v/>
      </c>
    </row>
    <row r="27205" spans="5:5">
      <c r="E27205" s="21" t="str">
        <f t="shared" si="427"/>
        <v/>
      </c>
    </row>
    <row r="27206" spans="5:5">
      <c r="E27206" s="21" t="str">
        <f t="shared" si="427"/>
        <v/>
      </c>
    </row>
    <row r="27207" spans="5:5">
      <c r="E27207" s="21" t="str">
        <f t="shared" si="427"/>
        <v/>
      </c>
    </row>
    <row r="27208" spans="5:5">
      <c r="E27208" s="21" t="str">
        <f t="shared" si="427"/>
        <v/>
      </c>
    </row>
    <row r="27209" spans="5:5">
      <c r="E27209" s="21" t="str">
        <f t="shared" si="427"/>
        <v/>
      </c>
    </row>
    <row r="27210" spans="5:5">
      <c r="E27210" s="21" t="str">
        <f t="shared" si="427"/>
        <v/>
      </c>
    </row>
    <row r="27211" spans="5:5">
      <c r="E27211" s="21" t="str">
        <f t="shared" si="427"/>
        <v/>
      </c>
    </row>
    <row r="27212" spans="5:5">
      <c r="E27212" s="21" t="str">
        <f t="shared" si="427"/>
        <v/>
      </c>
    </row>
    <row r="27213" spans="5:5">
      <c r="E27213" s="21" t="str">
        <f t="shared" si="427"/>
        <v/>
      </c>
    </row>
    <row r="27214" spans="5:5">
      <c r="E27214" s="21" t="str">
        <f t="shared" si="427"/>
        <v/>
      </c>
    </row>
    <row r="27215" spans="5:5">
      <c r="E27215" s="21" t="str">
        <f t="shared" si="427"/>
        <v/>
      </c>
    </row>
    <row r="27216" spans="5:5">
      <c r="E27216" s="21" t="str">
        <f t="shared" si="427"/>
        <v/>
      </c>
    </row>
    <row r="27217" spans="5:5">
      <c r="E27217" s="21" t="str">
        <f t="shared" si="427"/>
        <v/>
      </c>
    </row>
    <row r="27218" spans="5:5">
      <c r="E27218" s="21" t="str">
        <f t="shared" si="427"/>
        <v/>
      </c>
    </row>
    <row r="27219" spans="5:5">
      <c r="E27219" s="21" t="str">
        <f t="shared" si="427"/>
        <v/>
      </c>
    </row>
    <row r="27220" spans="5:5">
      <c r="E27220" s="21" t="str">
        <f t="shared" si="427"/>
        <v/>
      </c>
    </row>
    <row r="27221" spans="5:5">
      <c r="E27221" s="21" t="str">
        <f t="shared" si="427"/>
        <v/>
      </c>
    </row>
    <row r="27222" spans="5:5">
      <c r="E27222" s="21" t="str">
        <f t="shared" si="427"/>
        <v/>
      </c>
    </row>
    <row r="27223" spans="5:5">
      <c r="E27223" s="21" t="str">
        <f t="shared" si="427"/>
        <v/>
      </c>
    </row>
    <row r="27224" spans="5:5">
      <c r="E27224" s="21" t="str">
        <f t="shared" si="427"/>
        <v/>
      </c>
    </row>
    <row r="27225" spans="5:5">
      <c r="E27225" s="21" t="str">
        <f t="shared" si="427"/>
        <v/>
      </c>
    </row>
    <row r="27226" spans="5:5">
      <c r="E27226" s="21" t="str">
        <f t="shared" ref="E27226:E27289" si="428">+_xlfn.CONCAT(F27226:N27226)</f>
        <v/>
      </c>
    </row>
    <row r="27227" spans="5:5">
      <c r="E27227" s="21" t="str">
        <f t="shared" si="428"/>
        <v/>
      </c>
    </row>
    <row r="27228" spans="5:5">
      <c r="E27228" s="21" t="str">
        <f t="shared" si="428"/>
        <v/>
      </c>
    </row>
    <row r="27229" spans="5:5">
      <c r="E27229" s="21" t="str">
        <f t="shared" si="428"/>
        <v/>
      </c>
    </row>
    <row r="27230" spans="5:5">
      <c r="E27230" s="21" t="str">
        <f t="shared" si="428"/>
        <v/>
      </c>
    </row>
    <row r="27231" spans="5:5">
      <c r="E27231" s="21" t="str">
        <f t="shared" si="428"/>
        <v/>
      </c>
    </row>
    <row r="27232" spans="5:5">
      <c r="E27232" s="21" t="str">
        <f t="shared" si="428"/>
        <v/>
      </c>
    </row>
    <row r="27233" spans="5:5">
      <c r="E27233" s="21" t="str">
        <f t="shared" si="428"/>
        <v/>
      </c>
    </row>
    <row r="27234" spans="5:5">
      <c r="E27234" s="21" t="str">
        <f t="shared" si="428"/>
        <v/>
      </c>
    </row>
    <row r="27235" spans="5:5">
      <c r="E27235" s="21" t="str">
        <f t="shared" si="428"/>
        <v/>
      </c>
    </row>
    <row r="27236" spans="5:5">
      <c r="E27236" s="21" t="str">
        <f t="shared" si="428"/>
        <v/>
      </c>
    </row>
    <row r="27237" spans="5:5">
      <c r="E27237" s="21" t="str">
        <f t="shared" si="428"/>
        <v/>
      </c>
    </row>
    <row r="27238" spans="5:5">
      <c r="E27238" s="21" t="str">
        <f t="shared" si="428"/>
        <v/>
      </c>
    </row>
    <row r="27239" spans="5:5">
      <c r="E27239" s="21" t="str">
        <f t="shared" si="428"/>
        <v/>
      </c>
    </row>
    <row r="27240" spans="5:5">
      <c r="E27240" s="21" t="str">
        <f t="shared" si="428"/>
        <v/>
      </c>
    </row>
    <row r="27241" spans="5:5">
      <c r="E27241" s="21" t="str">
        <f t="shared" si="428"/>
        <v/>
      </c>
    </row>
    <row r="27242" spans="5:5">
      <c r="E27242" s="21" t="str">
        <f t="shared" si="428"/>
        <v/>
      </c>
    </row>
    <row r="27243" spans="5:5">
      <c r="E27243" s="21" t="str">
        <f t="shared" si="428"/>
        <v/>
      </c>
    </row>
    <row r="27244" spans="5:5">
      <c r="E27244" s="21" t="str">
        <f t="shared" si="428"/>
        <v/>
      </c>
    </row>
    <row r="27245" spans="5:5">
      <c r="E27245" s="21" t="str">
        <f t="shared" si="428"/>
        <v/>
      </c>
    </row>
    <row r="27246" spans="5:5">
      <c r="E27246" s="21" t="str">
        <f t="shared" si="428"/>
        <v/>
      </c>
    </row>
    <row r="27247" spans="5:5">
      <c r="E27247" s="21" t="str">
        <f t="shared" si="428"/>
        <v/>
      </c>
    </row>
    <row r="27248" spans="5:5">
      <c r="E27248" s="21" t="str">
        <f t="shared" si="428"/>
        <v/>
      </c>
    </row>
    <row r="27249" spans="5:5">
      <c r="E27249" s="21" t="str">
        <f t="shared" si="428"/>
        <v/>
      </c>
    </row>
    <row r="27250" spans="5:5">
      <c r="E27250" s="21" t="str">
        <f t="shared" si="428"/>
        <v/>
      </c>
    </row>
    <row r="27251" spans="5:5">
      <c r="E27251" s="21" t="str">
        <f t="shared" si="428"/>
        <v/>
      </c>
    </row>
    <row r="27252" spans="5:5">
      <c r="E27252" s="21" t="str">
        <f t="shared" si="428"/>
        <v/>
      </c>
    </row>
    <row r="27253" spans="5:5">
      <c r="E27253" s="21" t="str">
        <f t="shared" si="428"/>
        <v/>
      </c>
    </row>
    <row r="27254" spans="5:5">
      <c r="E27254" s="21" t="str">
        <f t="shared" si="428"/>
        <v/>
      </c>
    </row>
    <row r="27255" spans="5:5">
      <c r="E27255" s="21" t="str">
        <f t="shared" si="428"/>
        <v/>
      </c>
    </row>
    <row r="27256" spans="5:5">
      <c r="E27256" s="21" t="str">
        <f t="shared" si="428"/>
        <v/>
      </c>
    </row>
    <row r="27257" spans="5:5">
      <c r="E27257" s="21" t="str">
        <f t="shared" si="428"/>
        <v/>
      </c>
    </row>
    <row r="27258" spans="5:5">
      <c r="E27258" s="21" t="str">
        <f t="shared" si="428"/>
        <v/>
      </c>
    </row>
    <row r="27259" spans="5:5">
      <c r="E27259" s="21" t="str">
        <f t="shared" si="428"/>
        <v/>
      </c>
    </row>
    <row r="27260" spans="5:5">
      <c r="E27260" s="21" t="str">
        <f t="shared" si="428"/>
        <v/>
      </c>
    </row>
    <row r="27261" spans="5:5">
      <c r="E27261" s="21" t="str">
        <f t="shared" si="428"/>
        <v/>
      </c>
    </row>
    <row r="27262" spans="5:5">
      <c r="E27262" s="21" t="str">
        <f t="shared" si="428"/>
        <v/>
      </c>
    </row>
    <row r="27263" spans="5:5">
      <c r="E27263" s="21" t="str">
        <f t="shared" si="428"/>
        <v/>
      </c>
    </row>
    <row r="27264" spans="5:5">
      <c r="E27264" s="21" t="str">
        <f t="shared" si="428"/>
        <v/>
      </c>
    </row>
    <row r="27265" spans="5:5">
      <c r="E27265" s="21" t="str">
        <f t="shared" si="428"/>
        <v/>
      </c>
    </row>
    <row r="27266" spans="5:5">
      <c r="E27266" s="21" t="str">
        <f t="shared" si="428"/>
        <v/>
      </c>
    </row>
    <row r="27267" spans="5:5">
      <c r="E27267" s="21" t="str">
        <f t="shared" si="428"/>
        <v/>
      </c>
    </row>
    <row r="27268" spans="5:5">
      <c r="E27268" s="21" t="str">
        <f t="shared" si="428"/>
        <v/>
      </c>
    </row>
    <row r="27269" spans="5:5">
      <c r="E27269" s="21" t="str">
        <f t="shared" si="428"/>
        <v/>
      </c>
    </row>
    <row r="27270" spans="5:5">
      <c r="E27270" s="21" t="str">
        <f t="shared" si="428"/>
        <v/>
      </c>
    </row>
    <row r="27271" spans="5:5">
      <c r="E27271" s="21" t="str">
        <f t="shared" si="428"/>
        <v/>
      </c>
    </row>
    <row r="27272" spans="5:5">
      <c r="E27272" s="21" t="str">
        <f t="shared" si="428"/>
        <v/>
      </c>
    </row>
    <row r="27273" spans="5:5">
      <c r="E27273" s="21" t="str">
        <f t="shared" si="428"/>
        <v/>
      </c>
    </row>
    <row r="27274" spans="5:5">
      <c r="E27274" s="21" t="str">
        <f t="shared" si="428"/>
        <v/>
      </c>
    </row>
    <row r="27275" spans="5:5">
      <c r="E27275" s="21" t="str">
        <f t="shared" si="428"/>
        <v/>
      </c>
    </row>
    <row r="27276" spans="5:5">
      <c r="E27276" s="21" t="str">
        <f t="shared" si="428"/>
        <v/>
      </c>
    </row>
    <row r="27277" spans="5:5">
      <c r="E27277" s="21" t="str">
        <f t="shared" si="428"/>
        <v/>
      </c>
    </row>
    <row r="27278" spans="5:5">
      <c r="E27278" s="21" t="str">
        <f t="shared" si="428"/>
        <v/>
      </c>
    </row>
    <row r="27279" spans="5:5">
      <c r="E27279" s="21" t="str">
        <f t="shared" si="428"/>
        <v/>
      </c>
    </row>
    <row r="27280" spans="5:5">
      <c r="E27280" s="21" t="str">
        <f t="shared" si="428"/>
        <v/>
      </c>
    </row>
    <row r="27281" spans="5:5">
      <c r="E27281" s="21" t="str">
        <f t="shared" si="428"/>
        <v/>
      </c>
    </row>
    <row r="27282" spans="5:5">
      <c r="E27282" s="21" t="str">
        <f t="shared" si="428"/>
        <v/>
      </c>
    </row>
    <row r="27283" spans="5:5">
      <c r="E27283" s="21" t="str">
        <f t="shared" si="428"/>
        <v/>
      </c>
    </row>
    <row r="27284" spans="5:5">
      <c r="E27284" s="21" t="str">
        <f t="shared" si="428"/>
        <v/>
      </c>
    </row>
    <row r="27285" spans="5:5">
      <c r="E27285" s="21" t="str">
        <f t="shared" si="428"/>
        <v/>
      </c>
    </row>
    <row r="27286" spans="5:5">
      <c r="E27286" s="21" t="str">
        <f t="shared" si="428"/>
        <v/>
      </c>
    </row>
    <row r="27287" spans="5:5">
      <c r="E27287" s="21" t="str">
        <f t="shared" si="428"/>
        <v/>
      </c>
    </row>
    <row r="27288" spans="5:5">
      <c r="E27288" s="21" t="str">
        <f t="shared" si="428"/>
        <v/>
      </c>
    </row>
    <row r="27289" spans="5:5">
      <c r="E27289" s="21" t="str">
        <f t="shared" si="428"/>
        <v/>
      </c>
    </row>
    <row r="27290" spans="5:5">
      <c r="E27290" s="21" t="str">
        <f t="shared" ref="E27290:E27353" si="429">+_xlfn.CONCAT(F27290:N27290)</f>
        <v/>
      </c>
    </row>
    <row r="27291" spans="5:5">
      <c r="E27291" s="21" t="str">
        <f t="shared" si="429"/>
        <v/>
      </c>
    </row>
    <row r="27292" spans="5:5">
      <c r="E27292" s="21" t="str">
        <f t="shared" si="429"/>
        <v/>
      </c>
    </row>
    <row r="27293" spans="5:5">
      <c r="E27293" s="21" t="str">
        <f t="shared" si="429"/>
        <v/>
      </c>
    </row>
    <row r="27294" spans="5:5">
      <c r="E27294" s="21" t="str">
        <f t="shared" si="429"/>
        <v/>
      </c>
    </row>
    <row r="27295" spans="5:5">
      <c r="E27295" s="21" t="str">
        <f t="shared" si="429"/>
        <v/>
      </c>
    </row>
    <row r="27296" spans="5:5">
      <c r="E27296" s="21" t="str">
        <f t="shared" si="429"/>
        <v/>
      </c>
    </row>
    <row r="27297" spans="5:5">
      <c r="E27297" s="21" t="str">
        <f t="shared" si="429"/>
        <v/>
      </c>
    </row>
    <row r="27298" spans="5:5">
      <c r="E27298" s="21" t="str">
        <f t="shared" si="429"/>
        <v/>
      </c>
    </row>
    <row r="27299" spans="5:5">
      <c r="E27299" s="21" t="str">
        <f t="shared" si="429"/>
        <v/>
      </c>
    </row>
    <row r="27300" spans="5:5">
      <c r="E27300" s="21" t="str">
        <f t="shared" si="429"/>
        <v/>
      </c>
    </row>
    <row r="27301" spans="5:5">
      <c r="E27301" s="21" t="str">
        <f t="shared" si="429"/>
        <v/>
      </c>
    </row>
    <row r="27302" spans="5:5">
      <c r="E27302" s="21" t="str">
        <f t="shared" si="429"/>
        <v/>
      </c>
    </row>
    <row r="27303" spans="5:5">
      <c r="E27303" s="21" t="str">
        <f t="shared" si="429"/>
        <v/>
      </c>
    </row>
    <row r="27304" spans="5:5">
      <c r="E27304" s="21" t="str">
        <f t="shared" si="429"/>
        <v/>
      </c>
    </row>
    <row r="27305" spans="5:5">
      <c r="E27305" s="21" t="str">
        <f t="shared" si="429"/>
        <v/>
      </c>
    </row>
    <row r="27306" spans="5:5">
      <c r="E27306" s="21" t="str">
        <f t="shared" si="429"/>
        <v/>
      </c>
    </row>
    <row r="27307" spans="5:5">
      <c r="E27307" s="21" t="str">
        <f t="shared" si="429"/>
        <v/>
      </c>
    </row>
    <row r="27308" spans="5:5">
      <c r="E27308" s="21" t="str">
        <f t="shared" si="429"/>
        <v/>
      </c>
    </row>
    <row r="27309" spans="5:5">
      <c r="E27309" s="21" t="str">
        <f t="shared" si="429"/>
        <v/>
      </c>
    </row>
    <row r="27310" spans="5:5">
      <c r="E27310" s="21" t="str">
        <f t="shared" si="429"/>
        <v/>
      </c>
    </row>
    <row r="27311" spans="5:5">
      <c r="E27311" s="21" t="str">
        <f t="shared" si="429"/>
        <v/>
      </c>
    </row>
    <row r="27312" spans="5:5">
      <c r="E27312" s="21" t="str">
        <f t="shared" si="429"/>
        <v/>
      </c>
    </row>
    <row r="27313" spans="5:5">
      <c r="E27313" s="21" t="str">
        <f t="shared" si="429"/>
        <v/>
      </c>
    </row>
    <row r="27314" spans="5:5">
      <c r="E27314" s="21" t="str">
        <f t="shared" si="429"/>
        <v/>
      </c>
    </row>
    <row r="27315" spans="5:5">
      <c r="E27315" s="21" t="str">
        <f t="shared" si="429"/>
        <v/>
      </c>
    </row>
    <row r="27316" spans="5:5">
      <c r="E27316" s="21" t="str">
        <f t="shared" si="429"/>
        <v/>
      </c>
    </row>
    <row r="27317" spans="5:5">
      <c r="E27317" s="21" t="str">
        <f t="shared" si="429"/>
        <v/>
      </c>
    </row>
    <row r="27318" spans="5:5">
      <c r="E27318" s="21" t="str">
        <f t="shared" si="429"/>
        <v/>
      </c>
    </row>
    <row r="27319" spans="5:5">
      <c r="E27319" s="21" t="str">
        <f t="shared" si="429"/>
        <v/>
      </c>
    </row>
    <row r="27320" spans="5:5">
      <c r="E27320" s="21" t="str">
        <f t="shared" si="429"/>
        <v/>
      </c>
    </row>
    <row r="27321" spans="5:5">
      <c r="E27321" s="21" t="str">
        <f t="shared" si="429"/>
        <v/>
      </c>
    </row>
    <row r="27322" spans="5:5">
      <c r="E27322" s="21" t="str">
        <f t="shared" si="429"/>
        <v/>
      </c>
    </row>
    <row r="27323" spans="5:5">
      <c r="E27323" s="21" t="str">
        <f t="shared" si="429"/>
        <v/>
      </c>
    </row>
    <row r="27324" spans="5:5">
      <c r="E27324" s="21" t="str">
        <f t="shared" si="429"/>
        <v/>
      </c>
    </row>
    <row r="27325" spans="5:5">
      <c r="E27325" s="21" t="str">
        <f t="shared" si="429"/>
        <v/>
      </c>
    </row>
    <row r="27326" spans="5:5">
      <c r="E27326" s="21" t="str">
        <f t="shared" si="429"/>
        <v/>
      </c>
    </row>
    <row r="27327" spans="5:5">
      <c r="E27327" s="21" t="str">
        <f t="shared" si="429"/>
        <v/>
      </c>
    </row>
    <row r="27328" spans="5:5">
      <c r="E27328" s="21" t="str">
        <f t="shared" si="429"/>
        <v/>
      </c>
    </row>
    <row r="27329" spans="5:5">
      <c r="E27329" s="21" t="str">
        <f t="shared" si="429"/>
        <v/>
      </c>
    </row>
    <row r="27330" spans="5:5">
      <c r="E27330" s="21" t="str">
        <f t="shared" si="429"/>
        <v/>
      </c>
    </row>
    <row r="27331" spans="5:5">
      <c r="E27331" s="21" t="str">
        <f t="shared" si="429"/>
        <v/>
      </c>
    </row>
    <row r="27332" spans="5:5">
      <c r="E27332" s="21" t="str">
        <f t="shared" si="429"/>
        <v/>
      </c>
    </row>
    <row r="27333" spans="5:5">
      <c r="E27333" s="21" t="str">
        <f t="shared" si="429"/>
        <v/>
      </c>
    </row>
    <row r="27334" spans="5:5">
      <c r="E27334" s="21" t="str">
        <f t="shared" si="429"/>
        <v/>
      </c>
    </row>
    <row r="27335" spans="5:5">
      <c r="E27335" s="21" t="str">
        <f t="shared" si="429"/>
        <v/>
      </c>
    </row>
    <row r="27336" spans="5:5">
      <c r="E27336" s="21" t="str">
        <f t="shared" si="429"/>
        <v/>
      </c>
    </row>
    <row r="27337" spans="5:5">
      <c r="E27337" s="21" t="str">
        <f t="shared" si="429"/>
        <v/>
      </c>
    </row>
    <row r="27338" spans="5:5">
      <c r="E27338" s="21" t="str">
        <f t="shared" si="429"/>
        <v/>
      </c>
    </row>
    <row r="27339" spans="5:5">
      <c r="E27339" s="21" t="str">
        <f t="shared" si="429"/>
        <v/>
      </c>
    </row>
    <row r="27340" spans="5:5">
      <c r="E27340" s="21" t="str">
        <f t="shared" si="429"/>
        <v/>
      </c>
    </row>
    <row r="27341" spans="5:5">
      <c r="E27341" s="21" t="str">
        <f t="shared" si="429"/>
        <v/>
      </c>
    </row>
    <row r="27342" spans="5:5">
      <c r="E27342" s="21" t="str">
        <f t="shared" si="429"/>
        <v/>
      </c>
    </row>
    <row r="27343" spans="5:5">
      <c r="E27343" s="21" t="str">
        <f t="shared" si="429"/>
        <v/>
      </c>
    </row>
    <row r="27344" spans="5:5">
      <c r="E27344" s="21" t="str">
        <f t="shared" si="429"/>
        <v/>
      </c>
    </row>
    <row r="27345" spans="5:5">
      <c r="E27345" s="21" t="str">
        <f t="shared" si="429"/>
        <v/>
      </c>
    </row>
    <row r="27346" spans="5:5">
      <c r="E27346" s="21" t="str">
        <f t="shared" si="429"/>
        <v/>
      </c>
    </row>
    <row r="27347" spans="5:5">
      <c r="E27347" s="21" t="str">
        <f t="shared" si="429"/>
        <v/>
      </c>
    </row>
    <row r="27348" spans="5:5">
      <c r="E27348" s="21" t="str">
        <f t="shared" si="429"/>
        <v/>
      </c>
    </row>
    <row r="27349" spans="5:5">
      <c r="E27349" s="21" t="str">
        <f t="shared" si="429"/>
        <v/>
      </c>
    </row>
    <row r="27350" spans="5:5">
      <c r="E27350" s="21" t="str">
        <f t="shared" si="429"/>
        <v/>
      </c>
    </row>
    <row r="27351" spans="5:5">
      <c r="E27351" s="21" t="str">
        <f t="shared" si="429"/>
        <v/>
      </c>
    </row>
    <row r="27352" spans="5:5">
      <c r="E27352" s="21" t="str">
        <f t="shared" si="429"/>
        <v/>
      </c>
    </row>
    <row r="27353" spans="5:5">
      <c r="E27353" s="21" t="str">
        <f t="shared" si="429"/>
        <v/>
      </c>
    </row>
    <row r="27354" spans="5:5">
      <c r="E27354" s="21" t="str">
        <f t="shared" ref="E27354:E27417" si="430">+_xlfn.CONCAT(F27354:N27354)</f>
        <v/>
      </c>
    </row>
    <row r="27355" spans="5:5">
      <c r="E27355" s="21" t="str">
        <f t="shared" si="430"/>
        <v/>
      </c>
    </row>
    <row r="27356" spans="5:5">
      <c r="E27356" s="21" t="str">
        <f t="shared" si="430"/>
        <v/>
      </c>
    </row>
    <row r="27357" spans="5:5">
      <c r="E27357" s="21" t="str">
        <f t="shared" si="430"/>
        <v/>
      </c>
    </row>
    <row r="27358" spans="5:5">
      <c r="E27358" s="21" t="str">
        <f t="shared" si="430"/>
        <v/>
      </c>
    </row>
    <row r="27359" spans="5:5">
      <c r="E27359" s="21" t="str">
        <f t="shared" si="430"/>
        <v/>
      </c>
    </row>
    <row r="27360" spans="5:5">
      <c r="E27360" s="21" t="str">
        <f t="shared" si="430"/>
        <v/>
      </c>
    </row>
    <row r="27361" spans="5:5">
      <c r="E27361" s="21" t="str">
        <f t="shared" si="430"/>
        <v/>
      </c>
    </row>
    <row r="27362" spans="5:5">
      <c r="E27362" s="21" t="str">
        <f t="shared" si="430"/>
        <v/>
      </c>
    </row>
    <row r="27363" spans="5:5">
      <c r="E27363" s="21" t="str">
        <f t="shared" si="430"/>
        <v/>
      </c>
    </row>
    <row r="27364" spans="5:5">
      <c r="E27364" s="21" t="str">
        <f t="shared" si="430"/>
        <v/>
      </c>
    </row>
    <row r="27365" spans="5:5">
      <c r="E27365" s="21" t="str">
        <f t="shared" si="430"/>
        <v/>
      </c>
    </row>
    <row r="27366" spans="5:5">
      <c r="E27366" s="21" t="str">
        <f t="shared" si="430"/>
        <v/>
      </c>
    </row>
    <row r="27367" spans="5:5">
      <c r="E27367" s="21" t="str">
        <f t="shared" si="430"/>
        <v/>
      </c>
    </row>
    <row r="27368" spans="5:5">
      <c r="E27368" s="21" t="str">
        <f t="shared" si="430"/>
        <v/>
      </c>
    </row>
    <row r="27369" spans="5:5">
      <c r="E27369" s="21" t="str">
        <f t="shared" si="430"/>
        <v/>
      </c>
    </row>
    <row r="27370" spans="5:5">
      <c r="E27370" s="21" t="str">
        <f t="shared" si="430"/>
        <v/>
      </c>
    </row>
    <row r="27371" spans="5:5">
      <c r="E27371" s="21" t="str">
        <f t="shared" si="430"/>
        <v/>
      </c>
    </row>
    <row r="27372" spans="5:5">
      <c r="E27372" s="21" t="str">
        <f t="shared" si="430"/>
        <v/>
      </c>
    </row>
    <row r="27373" spans="5:5">
      <c r="E27373" s="21" t="str">
        <f t="shared" si="430"/>
        <v/>
      </c>
    </row>
    <row r="27374" spans="5:5">
      <c r="E27374" s="21" t="str">
        <f t="shared" si="430"/>
        <v/>
      </c>
    </row>
    <row r="27375" spans="5:5">
      <c r="E27375" s="21" t="str">
        <f t="shared" si="430"/>
        <v/>
      </c>
    </row>
    <row r="27376" spans="5:5">
      <c r="E27376" s="21" t="str">
        <f t="shared" si="430"/>
        <v/>
      </c>
    </row>
    <row r="27377" spans="5:5">
      <c r="E27377" s="21" t="str">
        <f t="shared" si="430"/>
        <v/>
      </c>
    </row>
    <row r="27378" spans="5:5">
      <c r="E27378" s="21" t="str">
        <f t="shared" si="430"/>
        <v/>
      </c>
    </row>
    <row r="27379" spans="5:5">
      <c r="E27379" s="21" t="str">
        <f t="shared" si="430"/>
        <v/>
      </c>
    </row>
    <row r="27380" spans="5:5">
      <c r="E27380" s="21" t="str">
        <f t="shared" si="430"/>
        <v/>
      </c>
    </row>
    <row r="27381" spans="5:5">
      <c r="E27381" s="21" t="str">
        <f t="shared" si="430"/>
        <v/>
      </c>
    </row>
    <row r="27382" spans="5:5">
      <c r="E27382" s="21" t="str">
        <f t="shared" si="430"/>
        <v/>
      </c>
    </row>
    <row r="27383" spans="5:5">
      <c r="E27383" s="21" t="str">
        <f t="shared" si="430"/>
        <v/>
      </c>
    </row>
    <row r="27384" spans="5:5">
      <c r="E27384" s="21" t="str">
        <f t="shared" si="430"/>
        <v/>
      </c>
    </row>
    <row r="27385" spans="5:5">
      <c r="E27385" s="21" t="str">
        <f t="shared" si="430"/>
        <v/>
      </c>
    </row>
    <row r="27386" spans="5:5">
      <c r="E27386" s="21" t="str">
        <f t="shared" si="430"/>
        <v/>
      </c>
    </row>
    <row r="27387" spans="5:5">
      <c r="E27387" s="21" t="str">
        <f t="shared" si="430"/>
        <v/>
      </c>
    </row>
    <row r="27388" spans="5:5">
      <c r="E27388" s="21" t="str">
        <f t="shared" si="430"/>
        <v/>
      </c>
    </row>
    <row r="27389" spans="5:5">
      <c r="E27389" s="21" t="str">
        <f t="shared" si="430"/>
        <v/>
      </c>
    </row>
    <row r="27390" spans="5:5">
      <c r="E27390" s="21" t="str">
        <f t="shared" si="430"/>
        <v/>
      </c>
    </row>
    <row r="27391" spans="5:5">
      <c r="E27391" s="21" t="str">
        <f t="shared" si="430"/>
        <v/>
      </c>
    </row>
    <row r="27392" spans="5:5">
      <c r="E27392" s="21" t="str">
        <f t="shared" si="430"/>
        <v/>
      </c>
    </row>
    <row r="27393" spans="5:5">
      <c r="E27393" s="21" t="str">
        <f t="shared" si="430"/>
        <v/>
      </c>
    </row>
    <row r="27394" spans="5:5">
      <c r="E27394" s="21" t="str">
        <f t="shared" si="430"/>
        <v/>
      </c>
    </row>
    <row r="27395" spans="5:5">
      <c r="E27395" s="21" t="str">
        <f t="shared" si="430"/>
        <v/>
      </c>
    </row>
    <row r="27396" spans="5:5">
      <c r="E27396" s="21" t="str">
        <f t="shared" si="430"/>
        <v/>
      </c>
    </row>
    <row r="27397" spans="5:5">
      <c r="E27397" s="21" t="str">
        <f t="shared" si="430"/>
        <v/>
      </c>
    </row>
    <row r="27398" spans="5:5">
      <c r="E27398" s="21" t="str">
        <f t="shared" si="430"/>
        <v/>
      </c>
    </row>
    <row r="27399" spans="5:5">
      <c r="E27399" s="21" t="str">
        <f t="shared" si="430"/>
        <v/>
      </c>
    </row>
    <row r="27400" spans="5:5">
      <c r="E27400" s="21" t="str">
        <f t="shared" si="430"/>
        <v/>
      </c>
    </row>
    <row r="27401" spans="5:5">
      <c r="E27401" s="21" t="str">
        <f t="shared" si="430"/>
        <v/>
      </c>
    </row>
    <row r="27402" spans="5:5">
      <c r="E27402" s="21" t="str">
        <f t="shared" si="430"/>
        <v/>
      </c>
    </row>
    <row r="27403" spans="5:5">
      <c r="E27403" s="21" t="str">
        <f t="shared" si="430"/>
        <v/>
      </c>
    </row>
    <row r="27404" spans="5:5">
      <c r="E27404" s="21" t="str">
        <f t="shared" si="430"/>
        <v/>
      </c>
    </row>
    <row r="27405" spans="5:5">
      <c r="E27405" s="21" t="str">
        <f t="shared" si="430"/>
        <v/>
      </c>
    </row>
    <row r="27406" spans="5:5">
      <c r="E27406" s="21" t="str">
        <f t="shared" si="430"/>
        <v/>
      </c>
    </row>
    <row r="27407" spans="5:5">
      <c r="E27407" s="21" t="str">
        <f t="shared" si="430"/>
        <v/>
      </c>
    </row>
    <row r="27408" spans="5:5">
      <c r="E27408" s="21" t="str">
        <f t="shared" si="430"/>
        <v/>
      </c>
    </row>
    <row r="27409" spans="5:5">
      <c r="E27409" s="21" t="str">
        <f t="shared" si="430"/>
        <v/>
      </c>
    </row>
    <row r="27410" spans="5:5">
      <c r="E27410" s="21" t="str">
        <f t="shared" si="430"/>
        <v/>
      </c>
    </row>
    <row r="27411" spans="5:5">
      <c r="E27411" s="21" t="str">
        <f t="shared" si="430"/>
        <v/>
      </c>
    </row>
    <row r="27412" spans="5:5">
      <c r="E27412" s="21" t="str">
        <f t="shared" si="430"/>
        <v/>
      </c>
    </row>
    <row r="27413" spans="5:5">
      <c r="E27413" s="21" t="str">
        <f t="shared" si="430"/>
        <v/>
      </c>
    </row>
    <row r="27414" spans="5:5">
      <c r="E27414" s="21" t="str">
        <f t="shared" si="430"/>
        <v/>
      </c>
    </row>
    <row r="27415" spans="5:5">
      <c r="E27415" s="21" t="str">
        <f t="shared" si="430"/>
        <v/>
      </c>
    </row>
    <row r="27416" spans="5:5">
      <c r="E27416" s="21" t="str">
        <f t="shared" si="430"/>
        <v/>
      </c>
    </row>
    <row r="27417" spans="5:5">
      <c r="E27417" s="21" t="str">
        <f t="shared" si="430"/>
        <v/>
      </c>
    </row>
    <row r="27418" spans="5:5">
      <c r="E27418" s="21" t="str">
        <f t="shared" ref="E27418:E27481" si="431">+_xlfn.CONCAT(F27418:N27418)</f>
        <v/>
      </c>
    </row>
    <row r="27419" spans="5:5">
      <c r="E27419" s="21" t="str">
        <f t="shared" si="431"/>
        <v/>
      </c>
    </row>
    <row r="27420" spans="5:5">
      <c r="E27420" s="21" t="str">
        <f t="shared" si="431"/>
        <v/>
      </c>
    </row>
    <row r="27421" spans="5:5">
      <c r="E27421" s="21" t="str">
        <f t="shared" si="431"/>
        <v/>
      </c>
    </row>
    <row r="27422" spans="5:5">
      <c r="E27422" s="21" t="str">
        <f t="shared" si="431"/>
        <v/>
      </c>
    </row>
    <row r="27423" spans="5:5">
      <c r="E27423" s="21" t="str">
        <f t="shared" si="431"/>
        <v/>
      </c>
    </row>
    <row r="27424" spans="5:5">
      <c r="E27424" s="21" t="str">
        <f t="shared" si="431"/>
        <v/>
      </c>
    </row>
    <row r="27425" spans="5:5">
      <c r="E27425" s="21" t="str">
        <f t="shared" si="431"/>
        <v/>
      </c>
    </row>
    <row r="27426" spans="5:5">
      <c r="E27426" s="21" t="str">
        <f t="shared" si="431"/>
        <v/>
      </c>
    </row>
    <row r="27427" spans="5:5">
      <c r="E27427" s="21" t="str">
        <f t="shared" si="431"/>
        <v/>
      </c>
    </row>
    <row r="27428" spans="5:5">
      <c r="E27428" s="21" t="str">
        <f t="shared" si="431"/>
        <v/>
      </c>
    </row>
    <row r="27429" spans="5:5">
      <c r="E27429" s="21" t="str">
        <f t="shared" si="431"/>
        <v/>
      </c>
    </row>
    <row r="27430" spans="5:5">
      <c r="E27430" s="21" t="str">
        <f t="shared" si="431"/>
        <v/>
      </c>
    </row>
    <row r="27431" spans="5:5">
      <c r="E27431" s="21" t="str">
        <f t="shared" si="431"/>
        <v/>
      </c>
    </row>
    <row r="27432" spans="5:5">
      <c r="E27432" s="21" t="str">
        <f t="shared" si="431"/>
        <v/>
      </c>
    </row>
    <row r="27433" spans="5:5">
      <c r="E27433" s="21" t="str">
        <f t="shared" si="431"/>
        <v/>
      </c>
    </row>
    <row r="27434" spans="5:5">
      <c r="E27434" s="21" t="str">
        <f t="shared" si="431"/>
        <v/>
      </c>
    </row>
    <row r="27435" spans="5:5">
      <c r="E27435" s="21" t="str">
        <f t="shared" si="431"/>
        <v/>
      </c>
    </row>
    <row r="27436" spans="5:5">
      <c r="E27436" s="21" t="str">
        <f t="shared" si="431"/>
        <v/>
      </c>
    </row>
    <row r="27437" spans="5:5">
      <c r="E27437" s="21" t="str">
        <f t="shared" si="431"/>
        <v/>
      </c>
    </row>
    <row r="27438" spans="5:5">
      <c r="E27438" s="21" t="str">
        <f t="shared" si="431"/>
        <v/>
      </c>
    </row>
    <row r="27439" spans="5:5">
      <c r="E27439" s="21" t="str">
        <f t="shared" si="431"/>
        <v/>
      </c>
    </row>
    <row r="27440" spans="5:5">
      <c r="E27440" s="21" t="str">
        <f t="shared" si="431"/>
        <v/>
      </c>
    </row>
    <row r="27441" spans="5:5">
      <c r="E27441" s="21" t="str">
        <f t="shared" si="431"/>
        <v/>
      </c>
    </row>
    <row r="27442" spans="5:5">
      <c r="E27442" s="21" t="str">
        <f t="shared" si="431"/>
        <v/>
      </c>
    </row>
    <row r="27443" spans="5:5">
      <c r="E27443" s="21" t="str">
        <f t="shared" si="431"/>
        <v/>
      </c>
    </row>
    <row r="27444" spans="5:5">
      <c r="E27444" s="21" t="str">
        <f t="shared" si="431"/>
        <v/>
      </c>
    </row>
    <row r="27445" spans="5:5">
      <c r="E27445" s="21" t="str">
        <f t="shared" si="431"/>
        <v/>
      </c>
    </row>
    <row r="27446" spans="5:5">
      <c r="E27446" s="21" t="str">
        <f t="shared" si="431"/>
        <v/>
      </c>
    </row>
    <row r="27447" spans="5:5">
      <c r="E27447" s="21" t="str">
        <f t="shared" si="431"/>
        <v/>
      </c>
    </row>
    <row r="27448" spans="5:5">
      <c r="E27448" s="21" t="str">
        <f t="shared" si="431"/>
        <v/>
      </c>
    </row>
    <row r="27449" spans="5:5">
      <c r="E27449" s="21" t="str">
        <f t="shared" si="431"/>
        <v/>
      </c>
    </row>
    <row r="27450" spans="5:5">
      <c r="E27450" s="21" t="str">
        <f t="shared" si="431"/>
        <v/>
      </c>
    </row>
    <row r="27451" spans="5:5">
      <c r="E27451" s="21" t="str">
        <f t="shared" si="431"/>
        <v/>
      </c>
    </row>
    <row r="27452" spans="5:5">
      <c r="E27452" s="21" t="str">
        <f t="shared" si="431"/>
        <v/>
      </c>
    </row>
    <row r="27453" spans="5:5">
      <c r="E27453" s="21" t="str">
        <f t="shared" si="431"/>
        <v/>
      </c>
    </row>
    <row r="27454" spans="5:5">
      <c r="E27454" s="21" t="str">
        <f t="shared" si="431"/>
        <v/>
      </c>
    </row>
    <row r="27455" spans="5:5">
      <c r="E27455" s="21" t="str">
        <f t="shared" si="431"/>
        <v/>
      </c>
    </row>
    <row r="27456" spans="5:5">
      <c r="E27456" s="21" t="str">
        <f t="shared" si="431"/>
        <v/>
      </c>
    </row>
    <row r="27457" spans="5:5">
      <c r="E27457" s="21" t="str">
        <f t="shared" si="431"/>
        <v/>
      </c>
    </row>
    <row r="27458" spans="5:5">
      <c r="E27458" s="21" t="str">
        <f t="shared" si="431"/>
        <v/>
      </c>
    </row>
    <row r="27459" spans="5:5">
      <c r="E27459" s="21" t="str">
        <f t="shared" si="431"/>
        <v/>
      </c>
    </row>
    <row r="27460" spans="5:5">
      <c r="E27460" s="21" t="str">
        <f t="shared" si="431"/>
        <v/>
      </c>
    </row>
    <row r="27461" spans="5:5">
      <c r="E27461" s="21" t="str">
        <f t="shared" si="431"/>
        <v/>
      </c>
    </row>
    <row r="27462" spans="5:5">
      <c r="E27462" s="21" t="str">
        <f t="shared" si="431"/>
        <v/>
      </c>
    </row>
    <row r="27463" spans="5:5">
      <c r="E27463" s="21" t="str">
        <f t="shared" si="431"/>
        <v/>
      </c>
    </row>
    <row r="27464" spans="5:5">
      <c r="E27464" s="21" t="str">
        <f t="shared" si="431"/>
        <v/>
      </c>
    </row>
    <row r="27465" spans="5:5">
      <c r="E27465" s="21" t="str">
        <f t="shared" si="431"/>
        <v/>
      </c>
    </row>
    <row r="27466" spans="5:5">
      <c r="E27466" s="21" t="str">
        <f t="shared" si="431"/>
        <v/>
      </c>
    </row>
    <row r="27467" spans="5:5">
      <c r="E27467" s="21" t="str">
        <f t="shared" si="431"/>
        <v/>
      </c>
    </row>
    <row r="27468" spans="5:5">
      <c r="E27468" s="21" t="str">
        <f t="shared" si="431"/>
        <v/>
      </c>
    </row>
    <row r="27469" spans="5:5">
      <c r="E27469" s="21" t="str">
        <f t="shared" si="431"/>
        <v/>
      </c>
    </row>
    <row r="27470" spans="5:5">
      <c r="E27470" s="21" t="str">
        <f t="shared" si="431"/>
        <v/>
      </c>
    </row>
    <row r="27471" spans="5:5">
      <c r="E27471" s="21" t="str">
        <f t="shared" si="431"/>
        <v/>
      </c>
    </row>
    <row r="27472" spans="5:5">
      <c r="E27472" s="21" t="str">
        <f t="shared" si="431"/>
        <v/>
      </c>
    </row>
    <row r="27473" spans="5:5">
      <c r="E27473" s="21" t="str">
        <f t="shared" si="431"/>
        <v/>
      </c>
    </row>
    <row r="27474" spans="5:5">
      <c r="E27474" s="21" t="str">
        <f t="shared" si="431"/>
        <v/>
      </c>
    </row>
    <row r="27475" spans="5:5">
      <c r="E27475" s="21" t="str">
        <f t="shared" si="431"/>
        <v/>
      </c>
    </row>
    <row r="27476" spans="5:5">
      <c r="E27476" s="21" t="str">
        <f t="shared" si="431"/>
        <v/>
      </c>
    </row>
    <row r="27477" spans="5:5">
      <c r="E27477" s="21" t="str">
        <f t="shared" si="431"/>
        <v/>
      </c>
    </row>
    <row r="27478" spans="5:5">
      <c r="E27478" s="21" t="str">
        <f t="shared" si="431"/>
        <v/>
      </c>
    </row>
    <row r="27479" spans="5:5">
      <c r="E27479" s="21" t="str">
        <f t="shared" si="431"/>
        <v/>
      </c>
    </row>
    <row r="27480" spans="5:5">
      <c r="E27480" s="21" t="str">
        <f t="shared" si="431"/>
        <v/>
      </c>
    </row>
    <row r="27481" spans="5:5">
      <c r="E27481" s="21" t="str">
        <f t="shared" si="431"/>
        <v/>
      </c>
    </row>
    <row r="27482" spans="5:5">
      <c r="E27482" s="21" t="str">
        <f t="shared" ref="E27482:E27545" si="432">+_xlfn.CONCAT(F27482:N27482)</f>
        <v/>
      </c>
    </row>
    <row r="27483" spans="5:5">
      <c r="E27483" s="21" t="str">
        <f t="shared" si="432"/>
        <v/>
      </c>
    </row>
    <row r="27484" spans="5:5">
      <c r="E27484" s="21" t="str">
        <f t="shared" si="432"/>
        <v/>
      </c>
    </row>
    <row r="27485" spans="5:5">
      <c r="E27485" s="21" t="str">
        <f t="shared" si="432"/>
        <v/>
      </c>
    </row>
    <row r="27486" spans="5:5">
      <c r="E27486" s="21" t="str">
        <f t="shared" si="432"/>
        <v/>
      </c>
    </row>
    <row r="27487" spans="5:5">
      <c r="E27487" s="21" t="str">
        <f t="shared" si="432"/>
        <v/>
      </c>
    </row>
    <row r="27488" spans="5:5">
      <c r="E27488" s="21" t="str">
        <f t="shared" si="432"/>
        <v/>
      </c>
    </row>
    <row r="27489" spans="5:5">
      <c r="E27489" s="21" t="str">
        <f t="shared" si="432"/>
        <v/>
      </c>
    </row>
    <row r="27490" spans="5:5">
      <c r="E27490" s="21" t="str">
        <f t="shared" si="432"/>
        <v/>
      </c>
    </row>
    <row r="27491" spans="5:5">
      <c r="E27491" s="21" t="str">
        <f t="shared" si="432"/>
        <v/>
      </c>
    </row>
    <row r="27492" spans="5:5">
      <c r="E27492" s="21" t="str">
        <f t="shared" si="432"/>
        <v/>
      </c>
    </row>
    <row r="27493" spans="5:5">
      <c r="E27493" s="21" t="str">
        <f t="shared" si="432"/>
        <v/>
      </c>
    </row>
    <row r="27494" spans="5:5">
      <c r="E27494" s="21" t="str">
        <f t="shared" si="432"/>
        <v/>
      </c>
    </row>
    <row r="27495" spans="5:5">
      <c r="E27495" s="21" t="str">
        <f t="shared" si="432"/>
        <v/>
      </c>
    </row>
    <row r="27496" spans="5:5">
      <c r="E27496" s="21" t="str">
        <f t="shared" si="432"/>
        <v/>
      </c>
    </row>
    <row r="27497" spans="5:5">
      <c r="E27497" s="21" t="str">
        <f t="shared" si="432"/>
        <v/>
      </c>
    </row>
    <row r="27498" spans="5:5">
      <c r="E27498" s="21" t="str">
        <f t="shared" si="432"/>
        <v/>
      </c>
    </row>
    <row r="27499" spans="5:5">
      <c r="E27499" s="21" t="str">
        <f t="shared" si="432"/>
        <v/>
      </c>
    </row>
    <row r="27500" spans="5:5">
      <c r="E27500" s="21" t="str">
        <f t="shared" si="432"/>
        <v/>
      </c>
    </row>
    <row r="27501" spans="5:5">
      <c r="E27501" s="21" t="str">
        <f t="shared" si="432"/>
        <v/>
      </c>
    </row>
    <row r="27502" spans="5:5">
      <c r="E27502" s="21" t="str">
        <f t="shared" si="432"/>
        <v/>
      </c>
    </row>
    <row r="27503" spans="5:5">
      <c r="E27503" s="21" t="str">
        <f t="shared" si="432"/>
        <v/>
      </c>
    </row>
    <row r="27504" spans="5:5">
      <c r="E27504" s="21" t="str">
        <f t="shared" si="432"/>
        <v/>
      </c>
    </row>
    <row r="27505" spans="5:5">
      <c r="E27505" s="21" t="str">
        <f t="shared" si="432"/>
        <v/>
      </c>
    </row>
    <row r="27506" spans="5:5">
      <c r="E27506" s="21" t="str">
        <f t="shared" si="432"/>
        <v/>
      </c>
    </row>
    <row r="27507" spans="5:5">
      <c r="E27507" s="21" t="str">
        <f t="shared" si="432"/>
        <v/>
      </c>
    </row>
    <row r="27508" spans="5:5">
      <c r="E27508" s="21" t="str">
        <f t="shared" si="432"/>
        <v/>
      </c>
    </row>
    <row r="27509" spans="5:5">
      <c r="E27509" s="21" t="str">
        <f t="shared" si="432"/>
        <v/>
      </c>
    </row>
    <row r="27510" spans="5:5">
      <c r="E27510" s="21" t="str">
        <f t="shared" si="432"/>
        <v/>
      </c>
    </row>
    <row r="27511" spans="5:5">
      <c r="E27511" s="21" t="str">
        <f t="shared" si="432"/>
        <v/>
      </c>
    </row>
    <row r="27512" spans="5:5">
      <c r="E27512" s="21" t="str">
        <f t="shared" si="432"/>
        <v/>
      </c>
    </row>
    <row r="27513" spans="5:5">
      <c r="E27513" s="21" t="str">
        <f t="shared" si="432"/>
        <v/>
      </c>
    </row>
    <row r="27514" spans="5:5">
      <c r="E27514" s="21" t="str">
        <f t="shared" si="432"/>
        <v/>
      </c>
    </row>
    <row r="27515" spans="5:5">
      <c r="E27515" s="21" t="str">
        <f t="shared" si="432"/>
        <v/>
      </c>
    </row>
    <row r="27516" spans="5:5">
      <c r="E27516" s="21" t="str">
        <f t="shared" si="432"/>
        <v/>
      </c>
    </row>
    <row r="27517" spans="5:5">
      <c r="E27517" s="21" t="str">
        <f t="shared" si="432"/>
        <v/>
      </c>
    </row>
    <row r="27518" spans="5:5">
      <c r="E27518" s="21" t="str">
        <f t="shared" si="432"/>
        <v/>
      </c>
    </row>
    <row r="27519" spans="5:5">
      <c r="E27519" s="21" t="str">
        <f t="shared" si="432"/>
        <v/>
      </c>
    </row>
    <row r="27520" spans="5:5">
      <c r="E27520" s="21" t="str">
        <f t="shared" si="432"/>
        <v/>
      </c>
    </row>
    <row r="27521" spans="5:5">
      <c r="E27521" s="21" t="str">
        <f t="shared" si="432"/>
        <v/>
      </c>
    </row>
    <row r="27522" spans="5:5">
      <c r="E27522" s="21" t="str">
        <f t="shared" si="432"/>
        <v/>
      </c>
    </row>
    <row r="27523" spans="5:5">
      <c r="E27523" s="21" t="str">
        <f t="shared" si="432"/>
        <v/>
      </c>
    </row>
    <row r="27524" spans="5:5">
      <c r="E27524" s="21" t="str">
        <f t="shared" si="432"/>
        <v/>
      </c>
    </row>
    <row r="27525" spans="5:5">
      <c r="E27525" s="21" t="str">
        <f t="shared" si="432"/>
        <v/>
      </c>
    </row>
    <row r="27526" spans="5:5">
      <c r="E27526" s="21" t="str">
        <f t="shared" si="432"/>
        <v/>
      </c>
    </row>
    <row r="27527" spans="5:5">
      <c r="E27527" s="21" t="str">
        <f t="shared" si="432"/>
        <v/>
      </c>
    </row>
    <row r="27528" spans="5:5">
      <c r="E27528" s="21" t="str">
        <f t="shared" si="432"/>
        <v/>
      </c>
    </row>
    <row r="27529" spans="5:5">
      <c r="E27529" s="21" t="str">
        <f t="shared" si="432"/>
        <v/>
      </c>
    </row>
    <row r="27530" spans="5:5">
      <c r="E27530" s="21" t="str">
        <f t="shared" si="432"/>
        <v/>
      </c>
    </row>
    <row r="27531" spans="5:5">
      <c r="E27531" s="21" t="str">
        <f t="shared" si="432"/>
        <v/>
      </c>
    </row>
    <row r="27532" spans="5:5">
      <c r="E27532" s="21" t="str">
        <f t="shared" si="432"/>
        <v/>
      </c>
    </row>
    <row r="27533" spans="5:5">
      <c r="E27533" s="21" t="str">
        <f t="shared" si="432"/>
        <v/>
      </c>
    </row>
    <row r="27534" spans="5:5">
      <c r="E27534" s="21" t="str">
        <f t="shared" si="432"/>
        <v/>
      </c>
    </row>
    <row r="27535" spans="5:5">
      <c r="E27535" s="21" t="str">
        <f t="shared" si="432"/>
        <v/>
      </c>
    </row>
    <row r="27536" spans="5:5">
      <c r="E27536" s="21" t="str">
        <f t="shared" si="432"/>
        <v/>
      </c>
    </row>
    <row r="27537" spans="5:5">
      <c r="E27537" s="21" t="str">
        <f t="shared" si="432"/>
        <v/>
      </c>
    </row>
    <row r="27538" spans="5:5">
      <c r="E27538" s="21" t="str">
        <f t="shared" si="432"/>
        <v/>
      </c>
    </row>
    <row r="27539" spans="5:5">
      <c r="E27539" s="21" t="str">
        <f t="shared" si="432"/>
        <v/>
      </c>
    </row>
    <row r="27540" spans="5:5">
      <c r="E27540" s="21" t="str">
        <f t="shared" si="432"/>
        <v/>
      </c>
    </row>
    <row r="27541" spans="5:5">
      <c r="E27541" s="21" t="str">
        <f t="shared" si="432"/>
        <v/>
      </c>
    </row>
    <row r="27542" spans="5:5">
      <c r="E27542" s="21" t="str">
        <f t="shared" si="432"/>
        <v/>
      </c>
    </row>
    <row r="27543" spans="5:5">
      <c r="E27543" s="21" t="str">
        <f t="shared" si="432"/>
        <v/>
      </c>
    </row>
    <row r="27544" spans="5:5">
      <c r="E27544" s="21" t="str">
        <f t="shared" si="432"/>
        <v/>
      </c>
    </row>
    <row r="27545" spans="5:5">
      <c r="E27545" s="21" t="str">
        <f t="shared" si="432"/>
        <v/>
      </c>
    </row>
    <row r="27546" spans="5:5">
      <c r="E27546" s="21" t="str">
        <f t="shared" ref="E27546:E27609" si="433">+_xlfn.CONCAT(F27546:N27546)</f>
        <v/>
      </c>
    </row>
    <row r="27547" spans="5:5">
      <c r="E27547" s="21" t="str">
        <f t="shared" si="433"/>
        <v/>
      </c>
    </row>
    <row r="27548" spans="5:5">
      <c r="E27548" s="21" t="str">
        <f t="shared" si="433"/>
        <v/>
      </c>
    </row>
    <row r="27549" spans="5:5">
      <c r="E27549" s="21" t="str">
        <f t="shared" si="433"/>
        <v/>
      </c>
    </row>
    <row r="27550" spans="5:5">
      <c r="E27550" s="21" t="str">
        <f t="shared" si="433"/>
        <v/>
      </c>
    </row>
    <row r="27551" spans="5:5">
      <c r="E27551" s="21" t="str">
        <f t="shared" si="433"/>
        <v/>
      </c>
    </row>
    <row r="27552" spans="5:5">
      <c r="E27552" s="21" t="str">
        <f t="shared" si="433"/>
        <v/>
      </c>
    </row>
    <row r="27553" spans="5:5">
      <c r="E27553" s="21" t="str">
        <f t="shared" si="433"/>
        <v/>
      </c>
    </row>
    <row r="27554" spans="5:5">
      <c r="E27554" s="21" t="str">
        <f t="shared" si="433"/>
        <v/>
      </c>
    </row>
    <row r="27555" spans="5:5">
      <c r="E27555" s="21" t="str">
        <f t="shared" si="433"/>
        <v/>
      </c>
    </row>
    <row r="27556" spans="5:5">
      <c r="E27556" s="21" t="str">
        <f t="shared" si="433"/>
        <v/>
      </c>
    </row>
    <row r="27557" spans="5:5">
      <c r="E27557" s="21" t="str">
        <f t="shared" si="433"/>
        <v/>
      </c>
    </row>
    <row r="27558" spans="5:5">
      <c r="E27558" s="21" t="str">
        <f t="shared" si="433"/>
        <v/>
      </c>
    </row>
    <row r="27559" spans="5:5">
      <c r="E27559" s="21" t="str">
        <f t="shared" si="433"/>
        <v/>
      </c>
    </row>
    <row r="27560" spans="5:5">
      <c r="E27560" s="21" t="str">
        <f t="shared" si="433"/>
        <v/>
      </c>
    </row>
    <row r="27561" spans="5:5">
      <c r="E27561" s="21" t="str">
        <f t="shared" si="433"/>
        <v/>
      </c>
    </row>
    <row r="27562" spans="5:5">
      <c r="E27562" s="21" t="str">
        <f t="shared" si="433"/>
        <v/>
      </c>
    </row>
    <row r="27563" spans="5:5">
      <c r="E27563" s="21" t="str">
        <f t="shared" si="433"/>
        <v/>
      </c>
    </row>
    <row r="27564" spans="5:5">
      <c r="E27564" s="21" t="str">
        <f t="shared" si="433"/>
        <v/>
      </c>
    </row>
    <row r="27565" spans="5:5">
      <c r="E27565" s="21" t="str">
        <f t="shared" si="433"/>
        <v/>
      </c>
    </row>
    <row r="27566" spans="5:5">
      <c r="E27566" s="21" t="str">
        <f t="shared" si="433"/>
        <v/>
      </c>
    </row>
    <row r="27567" spans="5:5">
      <c r="E27567" s="21" t="str">
        <f t="shared" si="433"/>
        <v/>
      </c>
    </row>
    <row r="27568" spans="5:5">
      <c r="E27568" s="21" t="str">
        <f t="shared" si="433"/>
        <v/>
      </c>
    </row>
    <row r="27569" spans="5:5">
      <c r="E27569" s="21" t="str">
        <f t="shared" si="433"/>
        <v/>
      </c>
    </row>
    <row r="27570" spans="5:5">
      <c r="E27570" s="21" t="str">
        <f t="shared" si="433"/>
        <v/>
      </c>
    </row>
    <row r="27571" spans="5:5">
      <c r="E27571" s="21" t="str">
        <f t="shared" si="433"/>
        <v/>
      </c>
    </row>
    <row r="27572" spans="5:5">
      <c r="E27572" s="21" t="str">
        <f t="shared" si="433"/>
        <v/>
      </c>
    </row>
    <row r="27573" spans="5:5">
      <c r="E27573" s="21" t="str">
        <f t="shared" si="433"/>
        <v/>
      </c>
    </row>
    <row r="27574" spans="5:5">
      <c r="E27574" s="21" t="str">
        <f t="shared" si="433"/>
        <v/>
      </c>
    </row>
    <row r="27575" spans="5:5">
      <c r="E27575" s="21" t="str">
        <f t="shared" si="433"/>
        <v/>
      </c>
    </row>
    <row r="27576" spans="5:5">
      <c r="E27576" s="21" t="str">
        <f t="shared" si="433"/>
        <v/>
      </c>
    </row>
    <row r="27577" spans="5:5">
      <c r="E27577" s="21" t="str">
        <f t="shared" si="433"/>
        <v/>
      </c>
    </row>
    <row r="27578" spans="5:5">
      <c r="E27578" s="21" t="str">
        <f t="shared" si="433"/>
        <v/>
      </c>
    </row>
    <row r="27579" spans="5:5">
      <c r="E27579" s="21" t="str">
        <f t="shared" si="433"/>
        <v/>
      </c>
    </row>
    <row r="27580" spans="5:5">
      <c r="E27580" s="21" t="str">
        <f t="shared" si="433"/>
        <v/>
      </c>
    </row>
    <row r="27581" spans="5:5">
      <c r="E27581" s="21" t="str">
        <f t="shared" si="433"/>
        <v/>
      </c>
    </row>
    <row r="27582" spans="5:5">
      <c r="E27582" s="21" t="str">
        <f t="shared" si="433"/>
        <v/>
      </c>
    </row>
    <row r="27583" spans="5:5">
      <c r="E27583" s="21" t="str">
        <f t="shared" si="433"/>
        <v/>
      </c>
    </row>
    <row r="27584" spans="5:5">
      <c r="E27584" s="21" t="str">
        <f t="shared" si="433"/>
        <v/>
      </c>
    </row>
    <row r="27585" spans="5:5">
      <c r="E27585" s="21" t="str">
        <f t="shared" si="433"/>
        <v/>
      </c>
    </row>
    <row r="27586" spans="5:5">
      <c r="E27586" s="21" t="str">
        <f t="shared" si="433"/>
        <v/>
      </c>
    </row>
    <row r="27587" spans="5:5">
      <c r="E27587" s="21" t="str">
        <f t="shared" si="433"/>
        <v/>
      </c>
    </row>
    <row r="27588" spans="5:5">
      <c r="E27588" s="21" t="str">
        <f t="shared" si="433"/>
        <v/>
      </c>
    </row>
    <row r="27589" spans="5:5">
      <c r="E27589" s="21" t="str">
        <f t="shared" si="433"/>
        <v/>
      </c>
    </row>
    <row r="27590" spans="5:5">
      <c r="E27590" s="21" t="str">
        <f t="shared" si="433"/>
        <v/>
      </c>
    </row>
    <row r="27591" spans="5:5">
      <c r="E27591" s="21" t="str">
        <f t="shared" si="433"/>
        <v/>
      </c>
    </row>
    <row r="27592" spans="5:5">
      <c r="E27592" s="21" t="str">
        <f t="shared" si="433"/>
        <v/>
      </c>
    </row>
    <row r="27593" spans="5:5">
      <c r="E27593" s="21" t="str">
        <f t="shared" si="433"/>
        <v/>
      </c>
    </row>
    <row r="27594" spans="5:5">
      <c r="E27594" s="21" t="str">
        <f t="shared" si="433"/>
        <v/>
      </c>
    </row>
    <row r="27595" spans="5:5">
      <c r="E27595" s="21" t="str">
        <f t="shared" si="433"/>
        <v/>
      </c>
    </row>
    <row r="27596" spans="5:5">
      <c r="E27596" s="21" t="str">
        <f t="shared" si="433"/>
        <v/>
      </c>
    </row>
    <row r="27597" spans="5:5">
      <c r="E27597" s="21" t="str">
        <f t="shared" si="433"/>
        <v/>
      </c>
    </row>
    <row r="27598" spans="5:5">
      <c r="E27598" s="21" t="str">
        <f t="shared" si="433"/>
        <v/>
      </c>
    </row>
    <row r="27599" spans="5:5">
      <c r="E27599" s="21" t="str">
        <f t="shared" si="433"/>
        <v/>
      </c>
    </row>
    <row r="27600" spans="5:5">
      <c r="E27600" s="21" t="str">
        <f t="shared" si="433"/>
        <v/>
      </c>
    </row>
    <row r="27601" spans="5:5">
      <c r="E27601" s="21" t="str">
        <f t="shared" si="433"/>
        <v/>
      </c>
    </row>
    <row r="27602" spans="5:5">
      <c r="E27602" s="21" t="str">
        <f t="shared" si="433"/>
        <v/>
      </c>
    </row>
    <row r="27603" spans="5:5">
      <c r="E27603" s="21" t="str">
        <f t="shared" si="433"/>
        <v/>
      </c>
    </row>
    <row r="27604" spans="5:5">
      <c r="E27604" s="21" t="str">
        <f t="shared" si="433"/>
        <v/>
      </c>
    </row>
    <row r="27605" spans="5:5">
      <c r="E27605" s="21" t="str">
        <f t="shared" si="433"/>
        <v/>
      </c>
    </row>
    <row r="27606" spans="5:5">
      <c r="E27606" s="21" t="str">
        <f t="shared" si="433"/>
        <v/>
      </c>
    </row>
    <row r="27607" spans="5:5">
      <c r="E27607" s="21" t="str">
        <f t="shared" si="433"/>
        <v/>
      </c>
    </row>
    <row r="27608" spans="5:5">
      <c r="E27608" s="21" t="str">
        <f t="shared" si="433"/>
        <v/>
      </c>
    </row>
    <row r="27609" spans="5:5">
      <c r="E27609" s="21" t="str">
        <f t="shared" si="433"/>
        <v/>
      </c>
    </row>
    <row r="27610" spans="5:5">
      <c r="E27610" s="21" t="str">
        <f t="shared" ref="E27610:E27673" si="434">+_xlfn.CONCAT(F27610:N27610)</f>
        <v/>
      </c>
    </row>
    <row r="27611" spans="5:5">
      <c r="E27611" s="21" t="str">
        <f t="shared" si="434"/>
        <v/>
      </c>
    </row>
    <row r="27612" spans="5:5">
      <c r="E27612" s="21" t="str">
        <f t="shared" si="434"/>
        <v/>
      </c>
    </row>
    <row r="27613" spans="5:5">
      <c r="E27613" s="21" t="str">
        <f t="shared" si="434"/>
        <v/>
      </c>
    </row>
    <row r="27614" spans="5:5">
      <c r="E27614" s="21" t="str">
        <f t="shared" si="434"/>
        <v/>
      </c>
    </row>
    <row r="27615" spans="5:5">
      <c r="E27615" s="21" t="str">
        <f t="shared" si="434"/>
        <v/>
      </c>
    </row>
    <row r="27616" spans="5:5">
      <c r="E27616" s="21" t="str">
        <f t="shared" si="434"/>
        <v/>
      </c>
    </row>
    <row r="27617" spans="5:5">
      <c r="E27617" s="21" t="str">
        <f t="shared" si="434"/>
        <v/>
      </c>
    </row>
    <row r="27618" spans="5:5">
      <c r="E27618" s="21" t="str">
        <f t="shared" si="434"/>
        <v/>
      </c>
    </row>
    <row r="27619" spans="5:5">
      <c r="E27619" s="21" t="str">
        <f t="shared" si="434"/>
        <v/>
      </c>
    </row>
    <row r="27620" spans="5:5">
      <c r="E27620" s="21" t="str">
        <f t="shared" si="434"/>
        <v/>
      </c>
    </row>
    <row r="27621" spans="5:5">
      <c r="E27621" s="21" t="str">
        <f t="shared" si="434"/>
        <v/>
      </c>
    </row>
    <row r="27622" spans="5:5">
      <c r="E27622" s="21" t="str">
        <f t="shared" si="434"/>
        <v/>
      </c>
    </row>
    <row r="27623" spans="5:5">
      <c r="E27623" s="21" t="str">
        <f t="shared" si="434"/>
        <v/>
      </c>
    </row>
    <row r="27624" spans="5:5">
      <c r="E27624" s="21" t="str">
        <f t="shared" si="434"/>
        <v/>
      </c>
    </row>
    <row r="27625" spans="5:5">
      <c r="E27625" s="21" t="str">
        <f t="shared" si="434"/>
        <v/>
      </c>
    </row>
    <row r="27626" spans="5:5">
      <c r="E27626" s="21" t="str">
        <f t="shared" si="434"/>
        <v/>
      </c>
    </row>
    <row r="27627" spans="5:5">
      <c r="E27627" s="21" t="str">
        <f t="shared" si="434"/>
        <v/>
      </c>
    </row>
    <row r="27628" spans="5:5">
      <c r="E27628" s="21" t="str">
        <f t="shared" si="434"/>
        <v/>
      </c>
    </row>
    <row r="27629" spans="5:5">
      <c r="E27629" s="21" t="str">
        <f t="shared" si="434"/>
        <v/>
      </c>
    </row>
    <row r="27630" spans="5:5">
      <c r="E27630" s="21" t="str">
        <f t="shared" si="434"/>
        <v/>
      </c>
    </row>
    <row r="27631" spans="5:5">
      <c r="E27631" s="21" t="str">
        <f t="shared" si="434"/>
        <v/>
      </c>
    </row>
    <row r="27632" spans="5:5">
      <c r="E27632" s="21" t="str">
        <f t="shared" si="434"/>
        <v/>
      </c>
    </row>
    <row r="27633" spans="5:5">
      <c r="E27633" s="21" t="str">
        <f t="shared" si="434"/>
        <v/>
      </c>
    </row>
    <row r="27634" spans="5:5">
      <c r="E27634" s="21" t="str">
        <f t="shared" si="434"/>
        <v/>
      </c>
    </row>
    <row r="27635" spans="5:5">
      <c r="E27635" s="21" t="str">
        <f t="shared" si="434"/>
        <v/>
      </c>
    </row>
    <row r="27636" spans="5:5">
      <c r="E27636" s="21" t="str">
        <f t="shared" si="434"/>
        <v/>
      </c>
    </row>
    <row r="27637" spans="5:5">
      <c r="E27637" s="21" t="str">
        <f t="shared" si="434"/>
        <v/>
      </c>
    </row>
    <row r="27638" spans="5:5">
      <c r="E27638" s="21" t="str">
        <f t="shared" si="434"/>
        <v/>
      </c>
    </row>
    <row r="27639" spans="5:5">
      <c r="E27639" s="21" t="str">
        <f t="shared" si="434"/>
        <v/>
      </c>
    </row>
    <row r="27640" spans="5:5">
      <c r="E27640" s="21" t="str">
        <f t="shared" si="434"/>
        <v/>
      </c>
    </row>
    <row r="27641" spans="5:5">
      <c r="E27641" s="21" t="str">
        <f t="shared" si="434"/>
        <v/>
      </c>
    </row>
    <row r="27642" spans="5:5">
      <c r="E27642" s="21" t="str">
        <f t="shared" si="434"/>
        <v/>
      </c>
    </row>
    <row r="27643" spans="5:5">
      <c r="E27643" s="21" t="str">
        <f t="shared" si="434"/>
        <v/>
      </c>
    </row>
    <row r="27644" spans="5:5">
      <c r="E27644" s="21" t="str">
        <f t="shared" si="434"/>
        <v/>
      </c>
    </row>
    <row r="27645" spans="5:5">
      <c r="E27645" s="21" t="str">
        <f t="shared" si="434"/>
        <v/>
      </c>
    </row>
    <row r="27646" spans="5:5">
      <c r="E27646" s="21" t="str">
        <f t="shared" si="434"/>
        <v/>
      </c>
    </row>
    <row r="27647" spans="5:5">
      <c r="E27647" s="21" t="str">
        <f t="shared" si="434"/>
        <v/>
      </c>
    </row>
    <row r="27648" spans="5:5">
      <c r="E27648" s="21" t="str">
        <f t="shared" si="434"/>
        <v/>
      </c>
    </row>
    <row r="27649" spans="5:5">
      <c r="E27649" s="21" t="str">
        <f t="shared" si="434"/>
        <v/>
      </c>
    </row>
    <row r="27650" spans="5:5">
      <c r="E27650" s="21" t="str">
        <f t="shared" si="434"/>
        <v/>
      </c>
    </row>
    <row r="27651" spans="5:5">
      <c r="E27651" s="21" t="str">
        <f t="shared" si="434"/>
        <v/>
      </c>
    </row>
    <row r="27652" spans="5:5">
      <c r="E27652" s="21" t="str">
        <f t="shared" si="434"/>
        <v/>
      </c>
    </row>
    <row r="27653" spans="5:5">
      <c r="E27653" s="21" t="str">
        <f t="shared" si="434"/>
        <v/>
      </c>
    </row>
    <row r="27654" spans="5:5">
      <c r="E27654" s="21" t="str">
        <f t="shared" si="434"/>
        <v/>
      </c>
    </row>
    <row r="27655" spans="5:5">
      <c r="E27655" s="21" t="str">
        <f t="shared" si="434"/>
        <v/>
      </c>
    </row>
    <row r="27656" spans="5:5">
      <c r="E27656" s="21" t="str">
        <f t="shared" si="434"/>
        <v/>
      </c>
    </row>
    <row r="27657" spans="5:5">
      <c r="E27657" s="21" t="str">
        <f t="shared" si="434"/>
        <v/>
      </c>
    </row>
    <row r="27658" spans="5:5">
      <c r="E27658" s="21" t="str">
        <f t="shared" si="434"/>
        <v/>
      </c>
    </row>
    <row r="27659" spans="5:5">
      <c r="E27659" s="21" t="str">
        <f t="shared" si="434"/>
        <v/>
      </c>
    </row>
    <row r="27660" spans="5:5">
      <c r="E27660" s="21" t="str">
        <f t="shared" si="434"/>
        <v/>
      </c>
    </row>
    <row r="27661" spans="5:5">
      <c r="E27661" s="21" t="str">
        <f t="shared" si="434"/>
        <v/>
      </c>
    </row>
    <row r="27662" spans="5:5">
      <c r="E27662" s="21" t="str">
        <f t="shared" si="434"/>
        <v/>
      </c>
    </row>
    <row r="27663" spans="5:5">
      <c r="E27663" s="21" t="str">
        <f t="shared" si="434"/>
        <v/>
      </c>
    </row>
    <row r="27664" spans="5:5">
      <c r="E27664" s="21" t="str">
        <f t="shared" si="434"/>
        <v/>
      </c>
    </row>
    <row r="27665" spans="5:5">
      <c r="E27665" s="21" t="str">
        <f t="shared" si="434"/>
        <v/>
      </c>
    </row>
    <row r="27666" spans="5:5">
      <c r="E27666" s="21" t="str">
        <f t="shared" si="434"/>
        <v/>
      </c>
    </row>
    <row r="27667" spans="5:5">
      <c r="E27667" s="21" t="str">
        <f t="shared" si="434"/>
        <v/>
      </c>
    </row>
    <row r="27668" spans="5:5">
      <c r="E27668" s="21" t="str">
        <f t="shared" si="434"/>
        <v/>
      </c>
    </row>
    <row r="27669" spans="5:5">
      <c r="E27669" s="21" t="str">
        <f t="shared" si="434"/>
        <v/>
      </c>
    </row>
    <row r="27670" spans="5:5">
      <c r="E27670" s="21" t="str">
        <f t="shared" si="434"/>
        <v/>
      </c>
    </row>
    <row r="27671" spans="5:5">
      <c r="E27671" s="21" t="str">
        <f t="shared" si="434"/>
        <v/>
      </c>
    </row>
    <row r="27672" spans="5:5">
      <c r="E27672" s="21" t="str">
        <f t="shared" si="434"/>
        <v/>
      </c>
    </row>
    <row r="27673" spans="5:5">
      <c r="E27673" s="21" t="str">
        <f t="shared" si="434"/>
        <v/>
      </c>
    </row>
    <row r="27674" spans="5:5">
      <c r="E27674" s="21" t="str">
        <f t="shared" ref="E27674:E27737" si="435">+_xlfn.CONCAT(F27674:N27674)</f>
        <v/>
      </c>
    </row>
    <row r="27675" spans="5:5">
      <c r="E27675" s="21" t="str">
        <f t="shared" si="435"/>
        <v/>
      </c>
    </row>
    <row r="27676" spans="5:5">
      <c r="E27676" s="21" t="str">
        <f t="shared" si="435"/>
        <v/>
      </c>
    </row>
    <row r="27677" spans="5:5">
      <c r="E27677" s="21" t="str">
        <f t="shared" si="435"/>
        <v/>
      </c>
    </row>
    <row r="27678" spans="5:5">
      <c r="E27678" s="21" t="str">
        <f t="shared" si="435"/>
        <v/>
      </c>
    </row>
    <row r="27679" spans="5:5">
      <c r="E27679" s="21" t="str">
        <f t="shared" si="435"/>
        <v/>
      </c>
    </row>
    <row r="27680" spans="5:5">
      <c r="E27680" s="21" t="str">
        <f t="shared" si="435"/>
        <v/>
      </c>
    </row>
    <row r="27681" spans="5:5">
      <c r="E27681" s="21" t="str">
        <f t="shared" si="435"/>
        <v/>
      </c>
    </row>
    <row r="27682" spans="5:5">
      <c r="E27682" s="21" t="str">
        <f t="shared" si="435"/>
        <v/>
      </c>
    </row>
    <row r="27683" spans="5:5">
      <c r="E27683" s="21" t="str">
        <f t="shared" si="435"/>
        <v/>
      </c>
    </row>
    <row r="27684" spans="5:5">
      <c r="E27684" s="21" t="str">
        <f t="shared" si="435"/>
        <v/>
      </c>
    </row>
    <row r="27685" spans="5:5">
      <c r="E27685" s="21" t="str">
        <f t="shared" si="435"/>
        <v/>
      </c>
    </row>
    <row r="27686" spans="5:5">
      <c r="E27686" s="21" t="str">
        <f t="shared" si="435"/>
        <v/>
      </c>
    </row>
    <row r="27687" spans="5:5">
      <c r="E27687" s="21" t="str">
        <f t="shared" si="435"/>
        <v/>
      </c>
    </row>
    <row r="27688" spans="5:5">
      <c r="E27688" s="21" t="str">
        <f t="shared" si="435"/>
        <v/>
      </c>
    </row>
    <row r="27689" spans="5:5">
      <c r="E27689" s="21" t="str">
        <f t="shared" si="435"/>
        <v/>
      </c>
    </row>
    <row r="27690" spans="5:5">
      <c r="E27690" s="21" t="str">
        <f t="shared" si="435"/>
        <v/>
      </c>
    </row>
    <row r="27691" spans="5:5">
      <c r="E27691" s="21" t="str">
        <f t="shared" si="435"/>
        <v/>
      </c>
    </row>
    <row r="27692" spans="5:5">
      <c r="E27692" s="21" t="str">
        <f t="shared" si="435"/>
        <v/>
      </c>
    </row>
    <row r="27693" spans="5:5">
      <c r="E27693" s="21" t="str">
        <f t="shared" si="435"/>
        <v/>
      </c>
    </row>
    <row r="27694" spans="5:5">
      <c r="E27694" s="21" t="str">
        <f t="shared" si="435"/>
        <v/>
      </c>
    </row>
    <row r="27695" spans="5:5">
      <c r="E27695" s="21" t="str">
        <f t="shared" si="435"/>
        <v/>
      </c>
    </row>
    <row r="27696" spans="5:5">
      <c r="E27696" s="21" t="str">
        <f t="shared" si="435"/>
        <v/>
      </c>
    </row>
    <row r="27697" spans="5:5">
      <c r="E27697" s="21" t="str">
        <f t="shared" si="435"/>
        <v/>
      </c>
    </row>
    <row r="27698" spans="5:5">
      <c r="E27698" s="21" t="str">
        <f t="shared" si="435"/>
        <v/>
      </c>
    </row>
    <row r="27699" spans="5:5">
      <c r="E27699" s="21" t="str">
        <f t="shared" si="435"/>
        <v/>
      </c>
    </row>
    <row r="27700" spans="5:5">
      <c r="E27700" s="21" t="str">
        <f t="shared" si="435"/>
        <v/>
      </c>
    </row>
    <row r="27701" spans="5:5">
      <c r="E27701" s="21" t="str">
        <f t="shared" si="435"/>
        <v/>
      </c>
    </row>
    <row r="27702" spans="5:5">
      <c r="E27702" s="21" t="str">
        <f t="shared" si="435"/>
        <v/>
      </c>
    </row>
    <row r="27703" spans="5:5">
      <c r="E27703" s="21" t="str">
        <f t="shared" si="435"/>
        <v/>
      </c>
    </row>
    <row r="27704" spans="5:5">
      <c r="E27704" s="21" t="str">
        <f t="shared" si="435"/>
        <v/>
      </c>
    </row>
    <row r="27705" spans="5:5">
      <c r="E27705" s="21" t="str">
        <f t="shared" si="435"/>
        <v/>
      </c>
    </row>
    <row r="27706" spans="5:5">
      <c r="E27706" s="21" t="str">
        <f t="shared" si="435"/>
        <v/>
      </c>
    </row>
    <row r="27707" spans="5:5">
      <c r="E27707" s="21" t="str">
        <f t="shared" si="435"/>
        <v/>
      </c>
    </row>
    <row r="27708" spans="5:5">
      <c r="E27708" s="21" t="str">
        <f t="shared" si="435"/>
        <v/>
      </c>
    </row>
    <row r="27709" spans="5:5">
      <c r="E27709" s="21" t="str">
        <f t="shared" si="435"/>
        <v/>
      </c>
    </row>
    <row r="27710" spans="5:5">
      <c r="E27710" s="21" t="str">
        <f t="shared" si="435"/>
        <v/>
      </c>
    </row>
    <row r="27711" spans="5:5">
      <c r="E27711" s="21" t="str">
        <f t="shared" si="435"/>
        <v/>
      </c>
    </row>
    <row r="27712" spans="5:5">
      <c r="E27712" s="21" t="str">
        <f t="shared" si="435"/>
        <v/>
      </c>
    </row>
    <row r="27713" spans="5:5">
      <c r="E27713" s="21" t="str">
        <f t="shared" si="435"/>
        <v/>
      </c>
    </row>
    <row r="27714" spans="5:5">
      <c r="E27714" s="21" t="str">
        <f t="shared" si="435"/>
        <v/>
      </c>
    </row>
    <row r="27715" spans="5:5">
      <c r="E27715" s="21" t="str">
        <f t="shared" si="435"/>
        <v/>
      </c>
    </row>
    <row r="27716" spans="5:5">
      <c r="E27716" s="21" t="str">
        <f t="shared" si="435"/>
        <v/>
      </c>
    </row>
    <row r="27717" spans="5:5">
      <c r="E27717" s="21" t="str">
        <f t="shared" si="435"/>
        <v/>
      </c>
    </row>
    <row r="27718" spans="5:5">
      <c r="E27718" s="21" t="str">
        <f t="shared" si="435"/>
        <v/>
      </c>
    </row>
    <row r="27719" spans="5:5">
      <c r="E27719" s="21" t="str">
        <f t="shared" si="435"/>
        <v/>
      </c>
    </row>
    <row r="27720" spans="5:5">
      <c r="E27720" s="21" t="str">
        <f t="shared" si="435"/>
        <v/>
      </c>
    </row>
    <row r="27721" spans="5:5">
      <c r="E27721" s="21" t="str">
        <f t="shared" si="435"/>
        <v/>
      </c>
    </row>
    <row r="27722" spans="5:5">
      <c r="E27722" s="21" t="str">
        <f t="shared" si="435"/>
        <v/>
      </c>
    </row>
    <row r="27723" spans="5:5">
      <c r="E27723" s="21" t="str">
        <f t="shared" si="435"/>
        <v/>
      </c>
    </row>
    <row r="27724" spans="5:5">
      <c r="E27724" s="21" t="str">
        <f t="shared" si="435"/>
        <v/>
      </c>
    </row>
    <row r="27725" spans="5:5">
      <c r="E27725" s="21" t="str">
        <f t="shared" si="435"/>
        <v/>
      </c>
    </row>
    <row r="27726" spans="5:5">
      <c r="E27726" s="21" t="str">
        <f t="shared" si="435"/>
        <v/>
      </c>
    </row>
    <row r="27727" spans="5:5">
      <c r="E27727" s="21" t="str">
        <f t="shared" si="435"/>
        <v/>
      </c>
    </row>
    <row r="27728" spans="5:5">
      <c r="E27728" s="21" t="str">
        <f t="shared" si="435"/>
        <v/>
      </c>
    </row>
    <row r="27729" spans="5:5">
      <c r="E27729" s="21" t="str">
        <f t="shared" si="435"/>
        <v/>
      </c>
    </row>
    <row r="27730" spans="5:5">
      <c r="E27730" s="21" t="str">
        <f t="shared" si="435"/>
        <v/>
      </c>
    </row>
    <row r="27731" spans="5:5">
      <c r="E27731" s="21" t="str">
        <f t="shared" si="435"/>
        <v/>
      </c>
    </row>
    <row r="27732" spans="5:5">
      <c r="E27732" s="21" t="str">
        <f t="shared" si="435"/>
        <v/>
      </c>
    </row>
    <row r="27733" spans="5:5">
      <c r="E27733" s="21" t="str">
        <f t="shared" si="435"/>
        <v/>
      </c>
    </row>
    <row r="27734" spans="5:5">
      <c r="E27734" s="21" t="str">
        <f t="shared" si="435"/>
        <v/>
      </c>
    </row>
    <row r="27735" spans="5:5">
      <c r="E27735" s="21" t="str">
        <f t="shared" si="435"/>
        <v/>
      </c>
    </row>
    <row r="27736" spans="5:5">
      <c r="E27736" s="21" t="str">
        <f t="shared" si="435"/>
        <v/>
      </c>
    </row>
    <row r="27737" spans="5:5">
      <c r="E27737" s="21" t="str">
        <f t="shared" si="435"/>
        <v/>
      </c>
    </row>
    <row r="27738" spans="5:5">
      <c r="E27738" s="21" t="str">
        <f t="shared" ref="E27738:E27801" si="436">+_xlfn.CONCAT(F27738:N27738)</f>
        <v/>
      </c>
    </row>
    <row r="27739" spans="5:5">
      <c r="E27739" s="21" t="str">
        <f t="shared" si="436"/>
        <v/>
      </c>
    </row>
    <row r="27740" spans="5:5">
      <c r="E27740" s="21" t="str">
        <f t="shared" si="436"/>
        <v/>
      </c>
    </row>
    <row r="27741" spans="5:5">
      <c r="E27741" s="21" t="str">
        <f t="shared" si="436"/>
        <v/>
      </c>
    </row>
    <row r="27742" spans="5:5">
      <c r="E27742" s="21" t="str">
        <f t="shared" si="436"/>
        <v/>
      </c>
    </row>
    <row r="27743" spans="5:5">
      <c r="E27743" s="21" t="str">
        <f t="shared" si="436"/>
        <v/>
      </c>
    </row>
    <row r="27744" spans="5:5">
      <c r="E27744" s="21" t="str">
        <f t="shared" si="436"/>
        <v/>
      </c>
    </row>
    <row r="27745" spans="5:5">
      <c r="E27745" s="21" t="str">
        <f t="shared" si="436"/>
        <v/>
      </c>
    </row>
    <row r="27746" spans="5:5">
      <c r="E27746" s="21" t="str">
        <f t="shared" si="436"/>
        <v/>
      </c>
    </row>
    <row r="27747" spans="5:5">
      <c r="E27747" s="21" t="str">
        <f t="shared" si="436"/>
        <v/>
      </c>
    </row>
    <row r="27748" spans="5:5">
      <c r="E27748" s="21" t="str">
        <f t="shared" si="436"/>
        <v/>
      </c>
    </row>
    <row r="27749" spans="5:5">
      <c r="E27749" s="21" t="str">
        <f t="shared" si="436"/>
        <v/>
      </c>
    </row>
    <row r="27750" spans="5:5">
      <c r="E27750" s="21" t="str">
        <f t="shared" si="436"/>
        <v/>
      </c>
    </row>
    <row r="27751" spans="5:5">
      <c r="E27751" s="21" t="str">
        <f t="shared" si="436"/>
        <v/>
      </c>
    </row>
    <row r="27752" spans="5:5">
      <c r="E27752" s="21" t="str">
        <f t="shared" si="436"/>
        <v/>
      </c>
    </row>
    <row r="27753" spans="5:5">
      <c r="E27753" s="21" t="str">
        <f t="shared" si="436"/>
        <v/>
      </c>
    </row>
    <row r="27754" spans="5:5">
      <c r="E27754" s="21" t="str">
        <f t="shared" si="436"/>
        <v/>
      </c>
    </row>
    <row r="27755" spans="5:5">
      <c r="E27755" s="21" t="str">
        <f t="shared" si="436"/>
        <v/>
      </c>
    </row>
    <row r="27756" spans="5:5">
      <c r="E27756" s="21" t="str">
        <f t="shared" si="436"/>
        <v/>
      </c>
    </row>
    <row r="27757" spans="5:5">
      <c r="E27757" s="21" t="str">
        <f t="shared" si="436"/>
        <v/>
      </c>
    </row>
    <row r="27758" spans="5:5">
      <c r="E27758" s="21" t="str">
        <f t="shared" si="436"/>
        <v/>
      </c>
    </row>
    <row r="27759" spans="5:5">
      <c r="E27759" s="21" t="str">
        <f t="shared" si="436"/>
        <v/>
      </c>
    </row>
    <row r="27760" spans="5:5">
      <c r="E27760" s="21" t="str">
        <f t="shared" si="436"/>
        <v/>
      </c>
    </row>
    <row r="27761" spans="5:5">
      <c r="E27761" s="21" t="str">
        <f t="shared" si="436"/>
        <v/>
      </c>
    </row>
    <row r="27762" spans="5:5">
      <c r="E27762" s="21" t="str">
        <f t="shared" si="436"/>
        <v/>
      </c>
    </row>
    <row r="27763" spans="5:5">
      <c r="E27763" s="21" t="str">
        <f t="shared" si="436"/>
        <v/>
      </c>
    </row>
    <row r="27764" spans="5:5">
      <c r="E27764" s="21" t="str">
        <f t="shared" si="436"/>
        <v/>
      </c>
    </row>
    <row r="27765" spans="5:5">
      <c r="E27765" s="21" t="str">
        <f t="shared" si="436"/>
        <v/>
      </c>
    </row>
    <row r="27766" spans="5:5">
      <c r="E27766" s="21" t="str">
        <f t="shared" si="436"/>
        <v/>
      </c>
    </row>
    <row r="27767" spans="5:5">
      <c r="E27767" s="21" t="str">
        <f t="shared" si="436"/>
        <v/>
      </c>
    </row>
    <row r="27768" spans="5:5">
      <c r="E27768" s="21" t="str">
        <f t="shared" si="436"/>
        <v/>
      </c>
    </row>
    <row r="27769" spans="5:5">
      <c r="E27769" s="21" t="str">
        <f t="shared" si="436"/>
        <v/>
      </c>
    </row>
    <row r="27770" spans="5:5">
      <c r="E27770" s="21" t="str">
        <f t="shared" si="436"/>
        <v/>
      </c>
    </row>
    <row r="27771" spans="5:5">
      <c r="E27771" s="21" t="str">
        <f t="shared" si="436"/>
        <v/>
      </c>
    </row>
    <row r="27772" spans="5:5">
      <c r="E27772" s="21" t="str">
        <f t="shared" si="436"/>
        <v/>
      </c>
    </row>
    <row r="27773" spans="5:5">
      <c r="E27773" s="21" t="str">
        <f t="shared" si="436"/>
        <v/>
      </c>
    </row>
    <row r="27774" spans="5:5">
      <c r="E27774" s="21" t="str">
        <f t="shared" si="436"/>
        <v/>
      </c>
    </row>
    <row r="27775" spans="5:5">
      <c r="E27775" s="21" t="str">
        <f t="shared" si="436"/>
        <v/>
      </c>
    </row>
    <row r="27776" spans="5:5">
      <c r="E27776" s="21" t="str">
        <f t="shared" si="436"/>
        <v/>
      </c>
    </row>
    <row r="27777" spans="5:5">
      <c r="E27777" s="21" t="str">
        <f t="shared" si="436"/>
        <v/>
      </c>
    </row>
    <row r="27778" spans="5:5">
      <c r="E27778" s="21" t="str">
        <f t="shared" si="436"/>
        <v/>
      </c>
    </row>
    <row r="27779" spans="5:5">
      <c r="E27779" s="21" t="str">
        <f t="shared" si="436"/>
        <v/>
      </c>
    </row>
    <row r="27780" spans="5:5">
      <c r="E27780" s="21" t="str">
        <f t="shared" si="436"/>
        <v/>
      </c>
    </row>
    <row r="27781" spans="5:5">
      <c r="E27781" s="21" t="str">
        <f t="shared" si="436"/>
        <v/>
      </c>
    </row>
    <row r="27782" spans="5:5">
      <c r="E27782" s="21" t="str">
        <f t="shared" si="436"/>
        <v/>
      </c>
    </row>
    <row r="27783" spans="5:5">
      <c r="E27783" s="21" t="str">
        <f t="shared" si="436"/>
        <v/>
      </c>
    </row>
    <row r="27784" spans="5:5">
      <c r="E27784" s="21" t="str">
        <f t="shared" si="436"/>
        <v/>
      </c>
    </row>
    <row r="27785" spans="5:5">
      <c r="E27785" s="21" t="str">
        <f t="shared" si="436"/>
        <v/>
      </c>
    </row>
    <row r="27786" spans="5:5">
      <c r="E27786" s="21" t="str">
        <f t="shared" si="436"/>
        <v/>
      </c>
    </row>
    <row r="27787" spans="5:5">
      <c r="E27787" s="21" t="str">
        <f t="shared" si="436"/>
        <v/>
      </c>
    </row>
    <row r="27788" spans="5:5">
      <c r="E27788" s="21" t="str">
        <f t="shared" si="436"/>
        <v/>
      </c>
    </row>
    <row r="27789" spans="5:5">
      <c r="E27789" s="21" t="str">
        <f t="shared" si="436"/>
        <v/>
      </c>
    </row>
    <row r="27790" spans="5:5">
      <c r="E27790" s="21" t="str">
        <f t="shared" si="436"/>
        <v/>
      </c>
    </row>
    <row r="27791" spans="5:5">
      <c r="E27791" s="21" t="str">
        <f t="shared" si="436"/>
        <v/>
      </c>
    </row>
    <row r="27792" spans="5:5">
      <c r="E27792" s="21" t="str">
        <f t="shared" si="436"/>
        <v/>
      </c>
    </row>
    <row r="27793" spans="5:5">
      <c r="E27793" s="21" t="str">
        <f t="shared" si="436"/>
        <v/>
      </c>
    </row>
    <row r="27794" spans="5:5">
      <c r="E27794" s="21" t="str">
        <f t="shared" si="436"/>
        <v/>
      </c>
    </row>
    <row r="27795" spans="5:5">
      <c r="E27795" s="21" t="str">
        <f t="shared" si="436"/>
        <v/>
      </c>
    </row>
    <row r="27796" spans="5:5">
      <c r="E27796" s="21" t="str">
        <f t="shared" si="436"/>
        <v/>
      </c>
    </row>
    <row r="27797" spans="5:5">
      <c r="E27797" s="21" t="str">
        <f t="shared" si="436"/>
        <v/>
      </c>
    </row>
    <row r="27798" spans="5:5">
      <c r="E27798" s="21" t="str">
        <f t="shared" si="436"/>
        <v/>
      </c>
    </row>
    <row r="27799" spans="5:5">
      <c r="E27799" s="21" t="str">
        <f t="shared" si="436"/>
        <v/>
      </c>
    </row>
    <row r="27800" spans="5:5">
      <c r="E27800" s="21" t="str">
        <f t="shared" si="436"/>
        <v/>
      </c>
    </row>
    <row r="27801" spans="5:5">
      <c r="E27801" s="21" t="str">
        <f t="shared" si="436"/>
        <v/>
      </c>
    </row>
    <row r="27802" spans="5:5">
      <c r="E27802" s="21" t="str">
        <f t="shared" ref="E27802:E27865" si="437">+_xlfn.CONCAT(F27802:N27802)</f>
        <v/>
      </c>
    </row>
    <row r="27803" spans="5:5">
      <c r="E27803" s="21" t="str">
        <f t="shared" si="437"/>
        <v/>
      </c>
    </row>
    <row r="27804" spans="5:5">
      <c r="E27804" s="21" t="str">
        <f t="shared" si="437"/>
        <v/>
      </c>
    </row>
    <row r="27805" spans="5:5">
      <c r="E27805" s="21" t="str">
        <f t="shared" si="437"/>
        <v/>
      </c>
    </row>
    <row r="27806" spans="5:5">
      <c r="E27806" s="21" t="str">
        <f t="shared" si="437"/>
        <v/>
      </c>
    </row>
    <row r="27807" spans="5:5">
      <c r="E27807" s="21" t="str">
        <f t="shared" si="437"/>
        <v/>
      </c>
    </row>
    <row r="27808" spans="5:5">
      <c r="E27808" s="21" t="str">
        <f t="shared" si="437"/>
        <v/>
      </c>
    </row>
    <row r="27809" spans="5:5">
      <c r="E27809" s="21" t="str">
        <f t="shared" si="437"/>
        <v/>
      </c>
    </row>
    <row r="27810" spans="5:5">
      <c r="E27810" s="21" t="str">
        <f t="shared" si="437"/>
        <v/>
      </c>
    </row>
    <row r="27811" spans="5:5">
      <c r="E27811" s="21" t="str">
        <f t="shared" si="437"/>
        <v/>
      </c>
    </row>
    <row r="27812" spans="5:5">
      <c r="E27812" s="21" t="str">
        <f t="shared" si="437"/>
        <v/>
      </c>
    </row>
    <row r="27813" spans="5:5">
      <c r="E27813" s="21" t="str">
        <f t="shared" si="437"/>
        <v/>
      </c>
    </row>
    <row r="27814" spans="5:5">
      <c r="E27814" s="21" t="str">
        <f t="shared" si="437"/>
        <v/>
      </c>
    </row>
    <row r="27815" spans="5:5">
      <c r="E27815" s="21" t="str">
        <f t="shared" si="437"/>
        <v/>
      </c>
    </row>
    <row r="27816" spans="5:5">
      <c r="E27816" s="21" t="str">
        <f t="shared" si="437"/>
        <v/>
      </c>
    </row>
    <row r="27817" spans="5:5">
      <c r="E27817" s="21" t="str">
        <f t="shared" si="437"/>
        <v/>
      </c>
    </row>
    <row r="27818" spans="5:5">
      <c r="E27818" s="21" t="str">
        <f t="shared" si="437"/>
        <v/>
      </c>
    </row>
    <row r="27819" spans="5:5">
      <c r="E27819" s="21" t="str">
        <f t="shared" si="437"/>
        <v/>
      </c>
    </row>
    <row r="27820" spans="5:5">
      <c r="E27820" s="21" t="str">
        <f t="shared" si="437"/>
        <v/>
      </c>
    </row>
    <row r="27821" spans="5:5">
      <c r="E27821" s="21" t="str">
        <f t="shared" si="437"/>
        <v/>
      </c>
    </row>
    <row r="27822" spans="5:5">
      <c r="E27822" s="21" t="str">
        <f t="shared" si="437"/>
        <v/>
      </c>
    </row>
    <row r="27823" spans="5:5">
      <c r="E27823" s="21" t="str">
        <f t="shared" si="437"/>
        <v/>
      </c>
    </row>
    <row r="27824" spans="5:5">
      <c r="E27824" s="21" t="str">
        <f t="shared" si="437"/>
        <v/>
      </c>
    </row>
    <row r="27825" spans="5:5">
      <c r="E27825" s="21" t="str">
        <f t="shared" si="437"/>
        <v/>
      </c>
    </row>
    <row r="27826" spans="5:5">
      <c r="E27826" s="21" t="str">
        <f t="shared" si="437"/>
        <v/>
      </c>
    </row>
    <row r="27827" spans="5:5">
      <c r="E27827" s="21" t="str">
        <f t="shared" si="437"/>
        <v/>
      </c>
    </row>
    <row r="27828" spans="5:5">
      <c r="E27828" s="21" t="str">
        <f t="shared" si="437"/>
        <v/>
      </c>
    </row>
    <row r="27829" spans="5:5">
      <c r="E27829" s="21" t="str">
        <f t="shared" si="437"/>
        <v/>
      </c>
    </row>
    <row r="27830" spans="5:5">
      <c r="E27830" s="21" t="str">
        <f t="shared" si="437"/>
        <v/>
      </c>
    </row>
    <row r="27831" spans="5:5">
      <c r="E27831" s="21" t="str">
        <f t="shared" si="437"/>
        <v/>
      </c>
    </row>
    <row r="27832" spans="5:5">
      <c r="E27832" s="21" t="str">
        <f t="shared" si="437"/>
        <v/>
      </c>
    </row>
    <row r="27833" spans="5:5">
      <c r="E27833" s="21" t="str">
        <f t="shared" si="437"/>
        <v/>
      </c>
    </row>
    <row r="27834" spans="5:5">
      <c r="E27834" s="21" t="str">
        <f t="shared" si="437"/>
        <v/>
      </c>
    </row>
    <row r="27835" spans="5:5">
      <c r="E27835" s="21" t="str">
        <f t="shared" si="437"/>
        <v/>
      </c>
    </row>
    <row r="27836" spans="5:5">
      <c r="E27836" s="21" t="str">
        <f t="shared" si="437"/>
        <v/>
      </c>
    </row>
    <row r="27837" spans="5:5">
      <c r="E27837" s="21" t="str">
        <f t="shared" si="437"/>
        <v/>
      </c>
    </row>
    <row r="27838" spans="5:5">
      <c r="E27838" s="21" t="str">
        <f t="shared" si="437"/>
        <v/>
      </c>
    </row>
    <row r="27839" spans="5:5">
      <c r="E27839" s="21" t="str">
        <f t="shared" si="437"/>
        <v/>
      </c>
    </row>
    <row r="27840" spans="5:5">
      <c r="E27840" s="21" t="str">
        <f t="shared" si="437"/>
        <v/>
      </c>
    </row>
    <row r="27841" spans="5:5">
      <c r="E27841" s="21" t="str">
        <f t="shared" si="437"/>
        <v/>
      </c>
    </row>
    <row r="27842" spans="5:5">
      <c r="E27842" s="21" t="str">
        <f t="shared" si="437"/>
        <v/>
      </c>
    </row>
    <row r="27843" spans="5:5">
      <c r="E27843" s="21" t="str">
        <f t="shared" si="437"/>
        <v/>
      </c>
    </row>
    <row r="27844" spans="5:5">
      <c r="E27844" s="21" t="str">
        <f t="shared" si="437"/>
        <v/>
      </c>
    </row>
    <row r="27845" spans="5:5">
      <c r="E27845" s="21" t="str">
        <f t="shared" si="437"/>
        <v/>
      </c>
    </row>
    <row r="27846" spans="5:5">
      <c r="E27846" s="21" t="str">
        <f t="shared" si="437"/>
        <v/>
      </c>
    </row>
    <row r="27847" spans="5:5">
      <c r="E27847" s="21" t="str">
        <f t="shared" si="437"/>
        <v/>
      </c>
    </row>
    <row r="27848" spans="5:5">
      <c r="E27848" s="21" t="str">
        <f t="shared" si="437"/>
        <v/>
      </c>
    </row>
    <row r="27849" spans="5:5">
      <c r="E27849" s="21" t="str">
        <f t="shared" si="437"/>
        <v/>
      </c>
    </row>
    <row r="27850" spans="5:5">
      <c r="E27850" s="21" t="str">
        <f t="shared" si="437"/>
        <v/>
      </c>
    </row>
    <row r="27851" spans="5:5">
      <c r="E27851" s="21" t="str">
        <f t="shared" si="437"/>
        <v/>
      </c>
    </row>
    <row r="27852" spans="5:5">
      <c r="E27852" s="21" t="str">
        <f t="shared" si="437"/>
        <v/>
      </c>
    </row>
    <row r="27853" spans="5:5">
      <c r="E27853" s="21" t="str">
        <f t="shared" si="437"/>
        <v/>
      </c>
    </row>
    <row r="27854" spans="5:5">
      <c r="E27854" s="21" t="str">
        <f t="shared" si="437"/>
        <v/>
      </c>
    </row>
    <row r="27855" spans="5:5">
      <c r="E27855" s="21" t="str">
        <f t="shared" si="437"/>
        <v/>
      </c>
    </row>
    <row r="27856" spans="5:5">
      <c r="E27856" s="21" t="str">
        <f t="shared" si="437"/>
        <v/>
      </c>
    </row>
    <row r="27857" spans="5:5">
      <c r="E27857" s="21" t="str">
        <f t="shared" si="437"/>
        <v/>
      </c>
    </row>
    <row r="27858" spans="5:5">
      <c r="E27858" s="21" t="str">
        <f t="shared" si="437"/>
        <v/>
      </c>
    </row>
    <row r="27859" spans="5:5">
      <c r="E27859" s="21" t="str">
        <f t="shared" si="437"/>
        <v/>
      </c>
    </row>
    <row r="27860" spans="5:5">
      <c r="E27860" s="21" t="str">
        <f t="shared" si="437"/>
        <v/>
      </c>
    </row>
    <row r="27861" spans="5:5">
      <c r="E27861" s="21" t="str">
        <f t="shared" si="437"/>
        <v/>
      </c>
    </row>
    <row r="27862" spans="5:5">
      <c r="E27862" s="21" t="str">
        <f t="shared" si="437"/>
        <v/>
      </c>
    </row>
    <row r="27863" spans="5:5">
      <c r="E27863" s="21" t="str">
        <f t="shared" si="437"/>
        <v/>
      </c>
    </row>
    <row r="27864" spans="5:5">
      <c r="E27864" s="21" t="str">
        <f t="shared" si="437"/>
        <v/>
      </c>
    </row>
    <row r="27865" spans="5:5">
      <c r="E27865" s="21" t="str">
        <f t="shared" si="437"/>
        <v/>
      </c>
    </row>
    <row r="27866" spans="5:5">
      <c r="E27866" s="21" t="str">
        <f t="shared" ref="E27866:E27929" si="438">+_xlfn.CONCAT(F27866:N27866)</f>
        <v/>
      </c>
    </row>
    <row r="27867" spans="5:5">
      <c r="E27867" s="21" t="str">
        <f t="shared" si="438"/>
        <v/>
      </c>
    </row>
    <row r="27868" spans="5:5">
      <c r="E27868" s="21" t="str">
        <f t="shared" si="438"/>
        <v/>
      </c>
    </row>
    <row r="27869" spans="5:5">
      <c r="E27869" s="21" t="str">
        <f t="shared" si="438"/>
        <v/>
      </c>
    </row>
    <row r="27870" spans="5:5">
      <c r="E27870" s="21" t="str">
        <f t="shared" si="438"/>
        <v/>
      </c>
    </row>
    <row r="27871" spans="5:5">
      <c r="E27871" s="21" t="str">
        <f t="shared" si="438"/>
        <v/>
      </c>
    </row>
    <row r="27872" spans="5:5">
      <c r="E27872" s="21" t="str">
        <f t="shared" si="438"/>
        <v/>
      </c>
    </row>
    <row r="27873" spans="5:5">
      <c r="E27873" s="21" t="str">
        <f t="shared" si="438"/>
        <v/>
      </c>
    </row>
    <row r="27874" spans="5:5">
      <c r="E27874" s="21" t="str">
        <f t="shared" si="438"/>
        <v/>
      </c>
    </row>
    <row r="27875" spans="5:5">
      <c r="E27875" s="21" t="str">
        <f t="shared" si="438"/>
        <v/>
      </c>
    </row>
    <row r="27876" spans="5:5">
      <c r="E27876" s="21" t="str">
        <f t="shared" si="438"/>
        <v/>
      </c>
    </row>
    <row r="27877" spans="5:5">
      <c r="E27877" s="21" t="str">
        <f t="shared" si="438"/>
        <v/>
      </c>
    </row>
    <row r="27878" spans="5:5">
      <c r="E27878" s="21" t="str">
        <f t="shared" si="438"/>
        <v/>
      </c>
    </row>
    <row r="27879" spans="5:5">
      <c r="E27879" s="21" t="str">
        <f t="shared" si="438"/>
        <v/>
      </c>
    </row>
    <row r="27880" spans="5:5">
      <c r="E27880" s="21" t="str">
        <f t="shared" si="438"/>
        <v/>
      </c>
    </row>
    <row r="27881" spans="5:5">
      <c r="E27881" s="21" t="str">
        <f t="shared" si="438"/>
        <v/>
      </c>
    </row>
    <row r="27882" spans="5:5">
      <c r="E27882" s="21" t="str">
        <f t="shared" si="438"/>
        <v/>
      </c>
    </row>
    <row r="27883" spans="5:5">
      <c r="E27883" s="21" t="str">
        <f t="shared" si="438"/>
        <v/>
      </c>
    </row>
    <row r="27884" spans="5:5">
      <c r="E27884" s="21" t="str">
        <f t="shared" si="438"/>
        <v/>
      </c>
    </row>
    <row r="27885" spans="5:5">
      <c r="E27885" s="21" t="str">
        <f t="shared" si="438"/>
        <v/>
      </c>
    </row>
    <row r="27886" spans="5:5">
      <c r="E27886" s="21" t="str">
        <f t="shared" si="438"/>
        <v/>
      </c>
    </row>
    <row r="27887" spans="5:5">
      <c r="E27887" s="21" t="str">
        <f t="shared" si="438"/>
        <v/>
      </c>
    </row>
    <row r="27888" spans="5:5">
      <c r="E27888" s="21" t="str">
        <f t="shared" si="438"/>
        <v/>
      </c>
    </row>
    <row r="27889" spans="5:5">
      <c r="E27889" s="21" t="str">
        <f t="shared" si="438"/>
        <v/>
      </c>
    </row>
    <row r="27890" spans="5:5">
      <c r="E27890" s="21" t="str">
        <f t="shared" si="438"/>
        <v/>
      </c>
    </row>
    <row r="27891" spans="5:5">
      <c r="E27891" s="21" t="str">
        <f t="shared" si="438"/>
        <v/>
      </c>
    </row>
    <row r="27892" spans="5:5">
      <c r="E27892" s="21" t="str">
        <f t="shared" si="438"/>
        <v/>
      </c>
    </row>
    <row r="27893" spans="5:5">
      <c r="E27893" s="21" t="str">
        <f t="shared" si="438"/>
        <v/>
      </c>
    </row>
    <row r="27894" spans="5:5">
      <c r="E27894" s="21" t="str">
        <f t="shared" si="438"/>
        <v/>
      </c>
    </row>
    <row r="27895" spans="5:5">
      <c r="E27895" s="21" t="str">
        <f t="shared" si="438"/>
        <v/>
      </c>
    </row>
    <row r="27896" spans="5:5">
      <c r="E27896" s="21" t="str">
        <f t="shared" si="438"/>
        <v/>
      </c>
    </row>
    <row r="27897" spans="5:5">
      <c r="E27897" s="21" t="str">
        <f t="shared" si="438"/>
        <v/>
      </c>
    </row>
    <row r="27898" spans="5:5">
      <c r="E27898" s="21" t="str">
        <f t="shared" si="438"/>
        <v/>
      </c>
    </row>
    <row r="27899" spans="5:5">
      <c r="E27899" s="21" t="str">
        <f t="shared" si="438"/>
        <v/>
      </c>
    </row>
    <row r="27900" spans="5:5">
      <c r="E27900" s="21" t="str">
        <f t="shared" si="438"/>
        <v/>
      </c>
    </row>
    <row r="27901" spans="5:5">
      <c r="E27901" s="21" t="str">
        <f t="shared" si="438"/>
        <v/>
      </c>
    </row>
    <row r="27902" spans="5:5">
      <c r="E27902" s="21" t="str">
        <f t="shared" si="438"/>
        <v/>
      </c>
    </row>
    <row r="27903" spans="5:5">
      <c r="E27903" s="21" t="str">
        <f t="shared" si="438"/>
        <v/>
      </c>
    </row>
    <row r="27904" spans="5:5">
      <c r="E27904" s="21" t="str">
        <f t="shared" si="438"/>
        <v/>
      </c>
    </row>
    <row r="27905" spans="5:5">
      <c r="E27905" s="21" t="str">
        <f t="shared" si="438"/>
        <v/>
      </c>
    </row>
    <row r="27906" spans="5:5">
      <c r="E27906" s="21" t="str">
        <f t="shared" si="438"/>
        <v/>
      </c>
    </row>
    <row r="27907" spans="5:5">
      <c r="E27907" s="21" t="str">
        <f t="shared" si="438"/>
        <v/>
      </c>
    </row>
    <row r="27908" spans="5:5">
      <c r="E27908" s="21" t="str">
        <f t="shared" si="438"/>
        <v/>
      </c>
    </row>
    <row r="27909" spans="5:5">
      <c r="E27909" s="21" t="str">
        <f t="shared" si="438"/>
        <v/>
      </c>
    </row>
    <row r="27910" spans="5:5">
      <c r="E27910" s="21" t="str">
        <f t="shared" si="438"/>
        <v/>
      </c>
    </row>
    <row r="27911" spans="5:5">
      <c r="E27911" s="21" t="str">
        <f t="shared" si="438"/>
        <v/>
      </c>
    </row>
    <row r="27912" spans="5:5">
      <c r="E27912" s="21" t="str">
        <f t="shared" si="438"/>
        <v/>
      </c>
    </row>
    <row r="27913" spans="5:5">
      <c r="E27913" s="21" t="str">
        <f t="shared" si="438"/>
        <v/>
      </c>
    </row>
    <row r="27914" spans="5:5">
      <c r="E27914" s="21" t="str">
        <f t="shared" si="438"/>
        <v/>
      </c>
    </row>
    <row r="27915" spans="5:5">
      <c r="E27915" s="21" t="str">
        <f t="shared" si="438"/>
        <v/>
      </c>
    </row>
    <row r="27916" spans="5:5">
      <c r="E27916" s="21" t="str">
        <f t="shared" si="438"/>
        <v/>
      </c>
    </row>
    <row r="27917" spans="5:5">
      <c r="E27917" s="21" t="str">
        <f t="shared" si="438"/>
        <v/>
      </c>
    </row>
    <row r="27918" spans="5:5">
      <c r="E27918" s="21" t="str">
        <f t="shared" si="438"/>
        <v/>
      </c>
    </row>
    <row r="27919" spans="5:5">
      <c r="E27919" s="21" t="str">
        <f t="shared" si="438"/>
        <v/>
      </c>
    </row>
    <row r="27920" spans="5:5">
      <c r="E27920" s="21" t="str">
        <f t="shared" si="438"/>
        <v/>
      </c>
    </row>
    <row r="27921" spans="5:5">
      <c r="E27921" s="21" t="str">
        <f t="shared" si="438"/>
        <v/>
      </c>
    </row>
    <row r="27922" spans="5:5">
      <c r="E27922" s="21" t="str">
        <f t="shared" si="438"/>
        <v/>
      </c>
    </row>
    <row r="27923" spans="5:5">
      <c r="E27923" s="21" t="str">
        <f t="shared" si="438"/>
        <v/>
      </c>
    </row>
    <row r="27924" spans="5:5">
      <c r="E27924" s="21" t="str">
        <f t="shared" si="438"/>
        <v/>
      </c>
    </row>
    <row r="27925" spans="5:5">
      <c r="E27925" s="21" t="str">
        <f t="shared" si="438"/>
        <v/>
      </c>
    </row>
    <row r="27926" spans="5:5">
      <c r="E27926" s="21" t="str">
        <f t="shared" si="438"/>
        <v/>
      </c>
    </row>
    <row r="27927" spans="5:5">
      <c r="E27927" s="21" t="str">
        <f t="shared" si="438"/>
        <v/>
      </c>
    </row>
    <row r="27928" spans="5:5">
      <c r="E27928" s="21" t="str">
        <f t="shared" si="438"/>
        <v/>
      </c>
    </row>
    <row r="27929" spans="5:5">
      <c r="E27929" s="21" t="str">
        <f t="shared" si="438"/>
        <v/>
      </c>
    </row>
    <row r="27930" spans="5:5">
      <c r="E27930" s="21" t="str">
        <f t="shared" ref="E27930:E27993" si="439">+_xlfn.CONCAT(F27930:N27930)</f>
        <v/>
      </c>
    </row>
    <row r="27931" spans="5:5">
      <c r="E27931" s="21" t="str">
        <f t="shared" si="439"/>
        <v/>
      </c>
    </row>
    <row r="27932" spans="5:5">
      <c r="E27932" s="21" t="str">
        <f t="shared" si="439"/>
        <v/>
      </c>
    </row>
    <row r="27933" spans="5:5">
      <c r="E27933" s="21" t="str">
        <f t="shared" si="439"/>
        <v/>
      </c>
    </row>
    <row r="27934" spans="5:5">
      <c r="E27934" s="21" t="str">
        <f t="shared" si="439"/>
        <v/>
      </c>
    </row>
    <row r="27935" spans="5:5">
      <c r="E27935" s="21" t="str">
        <f t="shared" si="439"/>
        <v/>
      </c>
    </row>
    <row r="27936" spans="5:5">
      <c r="E27936" s="21" t="str">
        <f t="shared" si="439"/>
        <v/>
      </c>
    </row>
    <row r="27937" spans="5:5">
      <c r="E27937" s="21" t="str">
        <f t="shared" si="439"/>
        <v/>
      </c>
    </row>
    <row r="27938" spans="5:5">
      <c r="E27938" s="21" t="str">
        <f t="shared" si="439"/>
        <v/>
      </c>
    </row>
    <row r="27939" spans="5:5">
      <c r="E27939" s="21" t="str">
        <f t="shared" si="439"/>
        <v/>
      </c>
    </row>
    <row r="27940" spans="5:5">
      <c r="E27940" s="21" t="str">
        <f t="shared" si="439"/>
        <v/>
      </c>
    </row>
    <row r="27941" spans="5:5">
      <c r="E27941" s="21" t="str">
        <f t="shared" si="439"/>
        <v/>
      </c>
    </row>
    <row r="27942" spans="5:5">
      <c r="E27942" s="21" t="str">
        <f t="shared" si="439"/>
        <v/>
      </c>
    </row>
    <row r="27943" spans="5:5">
      <c r="E27943" s="21" t="str">
        <f t="shared" si="439"/>
        <v/>
      </c>
    </row>
    <row r="27944" spans="5:5">
      <c r="E27944" s="21" t="str">
        <f t="shared" si="439"/>
        <v/>
      </c>
    </row>
    <row r="27945" spans="5:5">
      <c r="E27945" s="21" t="str">
        <f t="shared" si="439"/>
        <v/>
      </c>
    </row>
    <row r="27946" spans="5:5">
      <c r="E27946" s="21" t="str">
        <f t="shared" si="439"/>
        <v/>
      </c>
    </row>
    <row r="27947" spans="5:5">
      <c r="E27947" s="21" t="str">
        <f t="shared" si="439"/>
        <v/>
      </c>
    </row>
    <row r="27948" spans="5:5">
      <c r="E27948" s="21" t="str">
        <f t="shared" si="439"/>
        <v/>
      </c>
    </row>
    <row r="27949" spans="5:5">
      <c r="E27949" s="21" t="str">
        <f t="shared" si="439"/>
        <v/>
      </c>
    </row>
    <row r="27950" spans="5:5">
      <c r="E27950" s="21" t="str">
        <f t="shared" si="439"/>
        <v/>
      </c>
    </row>
    <row r="27951" spans="5:5">
      <c r="E27951" s="21" t="str">
        <f t="shared" si="439"/>
        <v/>
      </c>
    </row>
    <row r="27952" spans="5:5">
      <c r="E27952" s="21" t="str">
        <f t="shared" si="439"/>
        <v/>
      </c>
    </row>
    <row r="27953" spans="5:5">
      <c r="E27953" s="21" t="str">
        <f t="shared" si="439"/>
        <v/>
      </c>
    </row>
    <row r="27954" spans="5:5">
      <c r="E27954" s="21" t="str">
        <f t="shared" si="439"/>
        <v/>
      </c>
    </row>
    <row r="27955" spans="5:5">
      <c r="E27955" s="21" t="str">
        <f t="shared" si="439"/>
        <v/>
      </c>
    </row>
    <row r="27956" spans="5:5">
      <c r="E27956" s="21" t="str">
        <f t="shared" si="439"/>
        <v/>
      </c>
    </row>
    <row r="27957" spans="5:5">
      <c r="E27957" s="21" t="str">
        <f t="shared" si="439"/>
        <v/>
      </c>
    </row>
    <row r="27958" spans="5:5">
      <c r="E27958" s="21" t="str">
        <f t="shared" si="439"/>
        <v/>
      </c>
    </row>
    <row r="27959" spans="5:5">
      <c r="E27959" s="21" t="str">
        <f t="shared" si="439"/>
        <v/>
      </c>
    </row>
    <row r="27960" spans="5:5">
      <c r="E27960" s="21" t="str">
        <f t="shared" si="439"/>
        <v/>
      </c>
    </row>
    <row r="27961" spans="5:5">
      <c r="E27961" s="21" t="str">
        <f t="shared" si="439"/>
        <v/>
      </c>
    </row>
    <row r="27962" spans="5:5">
      <c r="E27962" s="21" t="str">
        <f t="shared" si="439"/>
        <v/>
      </c>
    </row>
    <row r="27963" spans="5:5">
      <c r="E27963" s="21" t="str">
        <f t="shared" si="439"/>
        <v/>
      </c>
    </row>
    <row r="27964" spans="5:5">
      <c r="E27964" s="21" t="str">
        <f t="shared" si="439"/>
        <v/>
      </c>
    </row>
    <row r="27965" spans="5:5">
      <c r="E27965" s="21" t="str">
        <f t="shared" si="439"/>
        <v/>
      </c>
    </row>
    <row r="27966" spans="5:5">
      <c r="E27966" s="21" t="str">
        <f t="shared" si="439"/>
        <v/>
      </c>
    </row>
    <row r="27967" spans="5:5">
      <c r="E27967" s="21" t="str">
        <f t="shared" si="439"/>
        <v/>
      </c>
    </row>
    <row r="27968" spans="5:5">
      <c r="E27968" s="21" t="str">
        <f t="shared" si="439"/>
        <v/>
      </c>
    </row>
    <row r="27969" spans="5:5">
      <c r="E27969" s="21" t="str">
        <f t="shared" si="439"/>
        <v/>
      </c>
    </row>
    <row r="27970" spans="5:5">
      <c r="E27970" s="21" t="str">
        <f t="shared" si="439"/>
        <v/>
      </c>
    </row>
    <row r="27971" spans="5:5">
      <c r="E27971" s="21" t="str">
        <f t="shared" si="439"/>
        <v/>
      </c>
    </row>
    <row r="27972" spans="5:5">
      <c r="E27972" s="21" t="str">
        <f t="shared" si="439"/>
        <v/>
      </c>
    </row>
    <row r="27973" spans="5:5">
      <c r="E27973" s="21" t="str">
        <f t="shared" si="439"/>
        <v/>
      </c>
    </row>
    <row r="27974" spans="5:5">
      <c r="E27974" s="21" t="str">
        <f t="shared" si="439"/>
        <v/>
      </c>
    </row>
    <row r="27975" spans="5:5">
      <c r="E27975" s="21" t="str">
        <f t="shared" si="439"/>
        <v/>
      </c>
    </row>
    <row r="27976" spans="5:5">
      <c r="E27976" s="21" t="str">
        <f t="shared" si="439"/>
        <v/>
      </c>
    </row>
    <row r="27977" spans="5:5">
      <c r="E27977" s="21" t="str">
        <f t="shared" si="439"/>
        <v/>
      </c>
    </row>
    <row r="27978" spans="5:5">
      <c r="E27978" s="21" t="str">
        <f t="shared" si="439"/>
        <v/>
      </c>
    </row>
    <row r="27979" spans="5:5">
      <c r="E27979" s="21" t="str">
        <f t="shared" si="439"/>
        <v/>
      </c>
    </row>
    <row r="27980" spans="5:5">
      <c r="E27980" s="21" t="str">
        <f t="shared" si="439"/>
        <v/>
      </c>
    </row>
    <row r="27981" spans="5:5">
      <c r="E27981" s="21" t="str">
        <f t="shared" si="439"/>
        <v/>
      </c>
    </row>
    <row r="27982" spans="5:5">
      <c r="E27982" s="21" t="str">
        <f t="shared" si="439"/>
        <v/>
      </c>
    </row>
    <row r="27983" spans="5:5">
      <c r="E27983" s="21" t="str">
        <f t="shared" si="439"/>
        <v/>
      </c>
    </row>
    <row r="27984" spans="5:5">
      <c r="E27984" s="21" t="str">
        <f t="shared" si="439"/>
        <v/>
      </c>
    </row>
    <row r="27985" spans="5:5">
      <c r="E27985" s="21" t="str">
        <f t="shared" si="439"/>
        <v/>
      </c>
    </row>
    <row r="27986" spans="5:5">
      <c r="E27986" s="21" t="str">
        <f t="shared" si="439"/>
        <v/>
      </c>
    </row>
    <row r="27987" spans="5:5">
      <c r="E27987" s="21" t="str">
        <f t="shared" si="439"/>
        <v/>
      </c>
    </row>
    <row r="27988" spans="5:5">
      <c r="E27988" s="21" t="str">
        <f t="shared" si="439"/>
        <v/>
      </c>
    </row>
    <row r="27989" spans="5:5">
      <c r="E27989" s="21" t="str">
        <f t="shared" si="439"/>
        <v/>
      </c>
    </row>
    <row r="27990" spans="5:5">
      <c r="E27990" s="21" t="str">
        <f t="shared" si="439"/>
        <v/>
      </c>
    </row>
    <row r="27991" spans="5:5">
      <c r="E27991" s="21" t="str">
        <f t="shared" si="439"/>
        <v/>
      </c>
    </row>
    <row r="27992" spans="5:5">
      <c r="E27992" s="21" t="str">
        <f t="shared" si="439"/>
        <v/>
      </c>
    </row>
    <row r="27993" spans="5:5">
      <c r="E27993" s="21" t="str">
        <f t="shared" si="439"/>
        <v/>
      </c>
    </row>
    <row r="27994" spans="5:5">
      <c r="E27994" s="21" t="str">
        <f t="shared" ref="E27994:E28057" si="440">+_xlfn.CONCAT(F27994:N27994)</f>
        <v/>
      </c>
    </row>
    <row r="27995" spans="5:5">
      <c r="E27995" s="21" t="str">
        <f t="shared" si="440"/>
        <v/>
      </c>
    </row>
    <row r="27996" spans="5:5">
      <c r="E27996" s="21" t="str">
        <f t="shared" si="440"/>
        <v/>
      </c>
    </row>
    <row r="27997" spans="5:5">
      <c r="E27997" s="21" t="str">
        <f t="shared" si="440"/>
        <v/>
      </c>
    </row>
    <row r="27998" spans="5:5">
      <c r="E27998" s="21" t="str">
        <f t="shared" si="440"/>
        <v/>
      </c>
    </row>
    <row r="27999" spans="5:5">
      <c r="E27999" s="21" t="str">
        <f t="shared" si="440"/>
        <v/>
      </c>
    </row>
    <row r="28000" spans="5:5">
      <c r="E28000" s="21" t="str">
        <f t="shared" si="440"/>
        <v/>
      </c>
    </row>
    <row r="28001" spans="5:5">
      <c r="E28001" s="21" t="str">
        <f t="shared" si="440"/>
        <v/>
      </c>
    </row>
    <row r="28002" spans="5:5">
      <c r="E28002" s="21" t="str">
        <f t="shared" si="440"/>
        <v/>
      </c>
    </row>
    <row r="28003" spans="5:5">
      <c r="E28003" s="21" t="str">
        <f t="shared" si="440"/>
        <v/>
      </c>
    </row>
    <row r="28004" spans="5:5">
      <c r="E28004" s="21" t="str">
        <f t="shared" si="440"/>
        <v/>
      </c>
    </row>
    <row r="28005" spans="5:5">
      <c r="E28005" s="21" t="str">
        <f t="shared" si="440"/>
        <v/>
      </c>
    </row>
    <row r="28006" spans="5:5">
      <c r="E28006" s="21" t="str">
        <f t="shared" si="440"/>
        <v/>
      </c>
    </row>
    <row r="28007" spans="5:5">
      <c r="E28007" s="21" t="str">
        <f t="shared" si="440"/>
        <v/>
      </c>
    </row>
    <row r="28008" spans="5:5">
      <c r="E28008" s="21" t="str">
        <f t="shared" si="440"/>
        <v/>
      </c>
    </row>
    <row r="28009" spans="5:5">
      <c r="E28009" s="21" t="str">
        <f t="shared" si="440"/>
        <v/>
      </c>
    </row>
    <row r="28010" spans="5:5">
      <c r="E28010" s="21" t="str">
        <f t="shared" si="440"/>
        <v/>
      </c>
    </row>
    <row r="28011" spans="5:5">
      <c r="E28011" s="21" t="str">
        <f t="shared" si="440"/>
        <v/>
      </c>
    </row>
    <row r="28012" spans="5:5">
      <c r="E28012" s="21" t="str">
        <f t="shared" si="440"/>
        <v/>
      </c>
    </row>
    <row r="28013" spans="5:5">
      <c r="E28013" s="21" t="str">
        <f t="shared" si="440"/>
        <v/>
      </c>
    </row>
    <row r="28014" spans="5:5">
      <c r="E28014" s="21" t="str">
        <f t="shared" si="440"/>
        <v/>
      </c>
    </row>
    <row r="28015" spans="5:5">
      <c r="E28015" s="21" t="str">
        <f t="shared" si="440"/>
        <v/>
      </c>
    </row>
    <row r="28016" spans="5:5">
      <c r="E28016" s="21" t="str">
        <f t="shared" si="440"/>
        <v/>
      </c>
    </row>
    <row r="28017" spans="5:5">
      <c r="E28017" s="21" t="str">
        <f t="shared" si="440"/>
        <v/>
      </c>
    </row>
    <row r="28018" spans="5:5">
      <c r="E28018" s="21" t="str">
        <f t="shared" si="440"/>
        <v/>
      </c>
    </row>
    <row r="28019" spans="5:5">
      <c r="E28019" s="21" t="str">
        <f t="shared" si="440"/>
        <v/>
      </c>
    </row>
    <row r="28020" spans="5:5">
      <c r="E28020" s="21" t="str">
        <f t="shared" si="440"/>
        <v/>
      </c>
    </row>
    <row r="28021" spans="5:5">
      <c r="E28021" s="21" t="str">
        <f t="shared" si="440"/>
        <v/>
      </c>
    </row>
    <row r="28022" spans="5:5">
      <c r="E28022" s="21" t="str">
        <f t="shared" si="440"/>
        <v/>
      </c>
    </row>
    <row r="28023" spans="5:5">
      <c r="E28023" s="21" t="str">
        <f t="shared" si="440"/>
        <v/>
      </c>
    </row>
    <row r="28024" spans="5:5">
      <c r="E28024" s="21" t="str">
        <f t="shared" si="440"/>
        <v/>
      </c>
    </row>
    <row r="28025" spans="5:5">
      <c r="E28025" s="21" t="str">
        <f t="shared" si="440"/>
        <v/>
      </c>
    </row>
    <row r="28026" spans="5:5">
      <c r="E28026" s="21" t="str">
        <f t="shared" si="440"/>
        <v/>
      </c>
    </row>
    <row r="28027" spans="5:5">
      <c r="E28027" s="21" t="str">
        <f t="shared" si="440"/>
        <v/>
      </c>
    </row>
    <row r="28028" spans="5:5">
      <c r="E28028" s="21" t="str">
        <f t="shared" si="440"/>
        <v/>
      </c>
    </row>
    <row r="28029" spans="5:5">
      <c r="E28029" s="21" t="str">
        <f t="shared" si="440"/>
        <v/>
      </c>
    </row>
    <row r="28030" spans="5:5">
      <c r="E28030" s="21" t="str">
        <f t="shared" si="440"/>
        <v/>
      </c>
    </row>
    <row r="28031" spans="5:5">
      <c r="E28031" s="21" t="str">
        <f t="shared" si="440"/>
        <v/>
      </c>
    </row>
    <row r="28032" spans="5:5">
      <c r="E28032" s="21" t="str">
        <f t="shared" si="440"/>
        <v/>
      </c>
    </row>
    <row r="28033" spans="5:5">
      <c r="E28033" s="21" t="str">
        <f t="shared" si="440"/>
        <v/>
      </c>
    </row>
    <row r="28034" spans="5:5">
      <c r="E28034" s="21" t="str">
        <f t="shared" si="440"/>
        <v/>
      </c>
    </row>
    <row r="28035" spans="5:5">
      <c r="E28035" s="21" t="str">
        <f t="shared" si="440"/>
        <v/>
      </c>
    </row>
    <row r="28036" spans="5:5">
      <c r="E28036" s="21" t="str">
        <f t="shared" si="440"/>
        <v/>
      </c>
    </row>
    <row r="28037" spans="5:5">
      <c r="E28037" s="21" t="str">
        <f t="shared" si="440"/>
        <v/>
      </c>
    </row>
    <row r="28038" spans="5:5">
      <c r="E28038" s="21" t="str">
        <f t="shared" si="440"/>
        <v/>
      </c>
    </row>
    <row r="28039" spans="5:5">
      <c r="E28039" s="21" t="str">
        <f t="shared" si="440"/>
        <v/>
      </c>
    </row>
    <row r="28040" spans="5:5">
      <c r="E28040" s="21" t="str">
        <f t="shared" si="440"/>
        <v/>
      </c>
    </row>
    <row r="28041" spans="5:5">
      <c r="E28041" s="21" t="str">
        <f t="shared" si="440"/>
        <v/>
      </c>
    </row>
    <row r="28042" spans="5:5">
      <c r="E28042" s="21" t="str">
        <f t="shared" si="440"/>
        <v/>
      </c>
    </row>
    <row r="28043" spans="5:5">
      <c r="E28043" s="21" t="str">
        <f t="shared" si="440"/>
        <v/>
      </c>
    </row>
    <row r="28044" spans="5:5">
      <c r="E28044" s="21" t="str">
        <f t="shared" si="440"/>
        <v/>
      </c>
    </row>
    <row r="28045" spans="5:5">
      <c r="E28045" s="21" t="str">
        <f t="shared" si="440"/>
        <v/>
      </c>
    </row>
    <row r="28046" spans="5:5">
      <c r="E28046" s="21" t="str">
        <f t="shared" si="440"/>
        <v/>
      </c>
    </row>
    <row r="28047" spans="5:5">
      <c r="E28047" s="21" t="str">
        <f t="shared" si="440"/>
        <v/>
      </c>
    </row>
    <row r="28048" spans="5:5">
      <c r="E28048" s="21" t="str">
        <f t="shared" si="440"/>
        <v/>
      </c>
    </row>
    <row r="28049" spans="5:5">
      <c r="E28049" s="21" t="str">
        <f t="shared" si="440"/>
        <v/>
      </c>
    </row>
    <row r="28050" spans="5:5">
      <c r="E28050" s="21" t="str">
        <f t="shared" si="440"/>
        <v/>
      </c>
    </row>
    <row r="28051" spans="5:5">
      <c r="E28051" s="21" t="str">
        <f t="shared" si="440"/>
        <v/>
      </c>
    </row>
    <row r="28052" spans="5:5">
      <c r="E28052" s="21" t="str">
        <f t="shared" si="440"/>
        <v/>
      </c>
    </row>
    <row r="28053" spans="5:5">
      <c r="E28053" s="21" t="str">
        <f t="shared" si="440"/>
        <v/>
      </c>
    </row>
    <row r="28054" spans="5:5">
      <c r="E28054" s="21" t="str">
        <f t="shared" si="440"/>
        <v/>
      </c>
    </row>
    <row r="28055" spans="5:5">
      <c r="E28055" s="21" t="str">
        <f t="shared" si="440"/>
        <v/>
      </c>
    </row>
    <row r="28056" spans="5:5">
      <c r="E28056" s="21" t="str">
        <f t="shared" si="440"/>
        <v/>
      </c>
    </row>
    <row r="28057" spans="5:5">
      <c r="E28057" s="21" t="str">
        <f t="shared" si="440"/>
        <v/>
      </c>
    </row>
    <row r="28058" spans="5:5">
      <c r="E28058" s="21" t="str">
        <f t="shared" ref="E28058:E28121" si="441">+_xlfn.CONCAT(F28058:N28058)</f>
        <v/>
      </c>
    </row>
    <row r="28059" spans="5:5">
      <c r="E28059" s="21" t="str">
        <f t="shared" si="441"/>
        <v/>
      </c>
    </row>
    <row r="28060" spans="5:5">
      <c r="E28060" s="21" t="str">
        <f t="shared" si="441"/>
        <v/>
      </c>
    </row>
    <row r="28061" spans="5:5">
      <c r="E28061" s="21" t="str">
        <f t="shared" si="441"/>
        <v/>
      </c>
    </row>
    <row r="28062" spans="5:5">
      <c r="E28062" s="21" t="str">
        <f t="shared" si="441"/>
        <v/>
      </c>
    </row>
    <row r="28063" spans="5:5">
      <c r="E28063" s="21" t="str">
        <f t="shared" si="441"/>
        <v/>
      </c>
    </row>
    <row r="28064" spans="5:5">
      <c r="E28064" s="21" t="str">
        <f t="shared" si="441"/>
        <v/>
      </c>
    </row>
    <row r="28065" spans="5:5">
      <c r="E28065" s="21" t="str">
        <f t="shared" si="441"/>
        <v/>
      </c>
    </row>
    <row r="28066" spans="5:5">
      <c r="E28066" s="21" t="str">
        <f t="shared" si="441"/>
        <v/>
      </c>
    </row>
    <row r="28067" spans="5:5">
      <c r="E28067" s="21" t="str">
        <f t="shared" si="441"/>
        <v/>
      </c>
    </row>
    <row r="28068" spans="5:5">
      <c r="E28068" s="21" t="str">
        <f t="shared" si="441"/>
        <v/>
      </c>
    </row>
    <row r="28069" spans="5:5">
      <c r="E28069" s="21" t="str">
        <f t="shared" si="441"/>
        <v/>
      </c>
    </row>
    <row r="28070" spans="5:5">
      <c r="E28070" s="21" t="str">
        <f t="shared" si="441"/>
        <v/>
      </c>
    </row>
    <row r="28071" spans="5:5">
      <c r="E28071" s="21" t="str">
        <f t="shared" si="441"/>
        <v/>
      </c>
    </row>
    <row r="28072" spans="5:5">
      <c r="E28072" s="21" t="str">
        <f t="shared" si="441"/>
        <v/>
      </c>
    </row>
    <row r="28073" spans="5:5">
      <c r="E28073" s="21" t="str">
        <f t="shared" si="441"/>
        <v/>
      </c>
    </row>
    <row r="28074" spans="5:5">
      <c r="E28074" s="21" t="str">
        <f t="shared" si="441"/>
        <v/>
      </c>
    </row>
    <row r="28075" spans="5:5">
      <c r="E28075" s="21" t="str">
        <f t="shared" si="441"/>
        <v/>
      </c>
    </row>
    <row r="28076" spans="5:5">
      <c r="E28076" s="21" t="str">
        <f t="shared" si="441"/>
        <v/>
      </c>
    </row>
    <row r="28077" spans="5:5">
      <c r="E28077" s="21" t="str">
        <f t="shared" si="441"/>
        <v/>
      </c>
    </row>
    <row r="28078" spans="5:5">
      <c r="E28078" s="21" t="str">
        <f t="shared" si="441"/>
        <v/>
      </c>
    </row>
    <row r="28079" spans="5:5">
      <c r="E28079" s="21" t="str">
        <f t="shared" si="441"/>
        <v/>
      </c>
    </row>
    <row r="28080" spans="5:5">
      <c r="E28080" s="21" t="str">
        <f t="shared" si="441"/>
        <v/>
      </c>
    </row>
    <row r="28081" spans="5:5">
      <c r="E28081" s="21" t="str">
        <f t="shared" si="441"/>
        <v/>
      </c>
    </row>
    <row r="28082" spans="5:5">
      <c r="E28082" s="21" t="str">
        <f t="shared" si="441"/>
        <v/>
      </c>
    </row>
    <row r="28083" spans="5:5">
      <c r="E28083" s="21" t="str">
        <f t="shared" si="441"/>
        <v/>
      </c>
    </row>
    <row r="28084" spans="5:5">
      <c r="E28084" s="21" t="str">
        <f t="shared" si="441"/>
        <v/>
      </c>
    </row>
    <row r="28085" spans="5:5">
      <c r="E28085" s="21" t="str">
        <f t="shared" si="441"/>
        <v/>
      </c>
    </row>
    <row r="28086" spans="5:5">
      <c r="E28086" s="21" t="str">
        <f t="shared" si="441"/>
        <v/>
      </c>
    </row>
    <row r="28087" spans="5:5">
      <c r="E28087" s="21" t="str">
        <f t="shared" si="441"/>
        <v/>
      </c>
    </row>
    <row r="28088" spans="5:5">
      <c r="E28088" s="21" t="str">
        <f t="shared" si="441"/>
        <v/>
      </c>
    </row>
    <row r="28089" spans="5:5">
      <c r="E28089" s="21" t="str">
        <f t="shared" si="441"/>
        <v/>
      </c>
    </row>
    <row r="28090" spans="5:5">
      <c r="E28090" s="21" t="str">
        <f t="shared" si="441"/>
        <v/>
      </c>
    </row>
    <row r="28091" spans="5:5">
      <c r="E28091" s="21" t="str">
        <f t="shared" si="441"/>
        <v/>
      </c>
    </row>
    <row r="28092" spans="5:5">
      <c r="E28092" s="21" t="str">
        <f t="shared" si="441"/>
        <v/>
      </c>
    </row>
    <row r="28093" spans="5:5">
      <c r="E28093" s="21" t="str">
        <f t="shared" si="441"/>
        <v/>
      </c>
    </row>
    <row r="28094" spans="5:5">
      <c r="E28094" s="21" t="str">
        <f t="shared" si="441"/>
        <v/>
      </c>
    </row>
    <row r="28095" spans="5:5">
      <c r="E28095" s="21" t="str">
        <f t="shared" si="441"/>
        <v/>
      </c>
    </row>
    <row r="28096" spans="5:5">
      <c r="E28096" s="21" t="str">
        <f t="shared" si="441"/>
        <v/>
      </c>
    </row>
    <row r="28097" spans="5:5">
      <c r="E28097" s="21" t="str">
        <f t="shared" si="441"/>
        <v/>
      </c>
    </row>
    <row r="28098" spans="5:5">
      <c r="E28098" s="21" t="str">
        <f t="shared" si="441"/>
        <v/>
      </c>
    </row>
    <row r="28099" spans="5:5">
      <c r="E28099" s="21" t="str">
        <f t="shared" si="441"/>
        <v/>
      </c>
    </row>
    <row r="28100" spans="5:5">
      <c r="E28100" s="21" t="str">
        <f t="shared" si="441"/>
        <v/>
      </c>
    </row>
    <row r="28101" spans="5:5">
      <c r="E28101" s="21" t="str">
        <f t="shared" si="441"/>
        <v/>
      </c>
    </row>
    <row r="28102" spans="5:5">
      <c r="E28102" s="21" t="str">
        <f t="shared" si="441"/>
        <v/>
      </c>
    </row>
    <row r="28103" spans="5:5">
      <c r="E28103" s="21" t="str">
        <f t="shared" si="441"/>
        <v/>
      </c>
    </row>
    <row r="28104" spans="5:5">
      <c r="E28104" s="21" t="str">
        <f t="shared" si="441"/>
        <v/>
      </c>
    </row>
    <row r="28105" spans="5:5">
      <c r="E28105" s="21" t="str">
        <f t="shared" si="441"/>
        <v/>
      </c>
    </row>
    <row r="28106" spans="5:5">
      <c r="E28106" s="21" t="str">
        <f t="shared" si="441"/>
        <v/>
      </c>
    </row>
    <row r="28107" spans="5:5">
      <c r="E28107" s="21" t="str">
        <f t="shared" si="441"/>
        <v/>
      </c>
    </row>
    <row r="28108" spans="5:5">
      <c r="E28108" s="21" t="str">
        <f t="shared" si="441"/>
        <v/>
      </c>
    </row>
    <row r="28109" spans="5:5">
      <c r="E28109" s="21" t="str">
        <f t="shared" si="441"/>
        <v/>
      </c>
    </row>
    <row r="28110" spans="5:5">
      <c r="E28110" s="21" t="str">
        <f t="shared" si="441"/>
        <v/>
      </c>
    </row>
    <row r="28111" spans="5:5">
      <c r="E28111" s="21" t="str">
        <f t="shared" si="441"/>
        <v/>
      </c>
    </row>
    <row r="28112" spans="5:5">
      <c r="E28112" s="21" t="str">
        <f t="shared" si="441"/>
        <v/>
      </c>
    </row>
    <row r="28113" spans="5:5">
      <c r="E28113" s="21" t="str">
        <f t="shared" si="441"/>
        <v/>
      </c>
    </row>
    <row r="28114" spans="5:5">
      <c r="E28114" s="21" t="str">
        <f t="shared" si="441"/>
        <v/>
      </c>
    </row>
    <row r="28115" spans="5:5">
      <c r="E28115" s="21" t="str">
        <f t="shared" si="441"/>
        <v/>
      </c>
    </row>
    <row r="28116" spans="5:5">
      <c r="E28116" s="21" t="str">
        <f t="shared" si="441"/>
        <v/>
      </c>
    </row>
    <row r="28117" spans="5:5">
      <c r="E28117" s="21" t="str">
        <f t="shared" si="441"/>
        <v/>
      </c>
    </row>
    <row r="28118" spans="5:5">
      <c r="E28118" s="21" t="str">
        <f t="shared" si="441"/>
        <v/>
      </c>
    </row>
    <row r="28119" spans="5:5">
      <c r="E28119" s="21" t="str">
        <f t="shared" si="441"/>
        <v/>
      </c>
    </row>
    <row r="28120" spans="5:5">
      <c r="E28120" s="21" t="str">
        <f t="shared" si="441"/>
        <v/>
      </c>
    </row>
    <row r="28121" spans="5:5">
      <c r="E28121" s="21" t="str">
        <f t="shared" si="441"/>
        <v/>
      </c>
    </row>
    <row r="28122" spans="5:5">
      <c r="E28122" s="21" t="str">
        <f t="shared" ref="E28122:E28185" si="442">+_xlfn.CONCAT(F28122:N28122)</f>
        <v/>
      </c>
    </row>
    <row r="28123" spans="5:5">
      <c r="E28123" s="21" t="str">
        <f t="shared" si="442"/>
        <v/>
      </c>
    </row>
    <row r="28124" spans="5:5">
      <c r="E28124" s="21" t="str">
        <f t="shared" si="442"/>
        <v/>
      </c>
    </row>
    <row r="28125" spans="5:5">
      <c r="E28125" s="21" t="str">
        <f t="shared" si="442"/>
        <v/>
      </c>
    </row>
    <row r="28126" spans="5:5">
      <c r="E28126" s="21" t="str">
        <f t="shared" si="442"/>
        <v/>
      </c>
    </row>
    <row r="28127" spans="5:5">
      <c r="E28127" s="21" t="str">
        <f t="shared" si="442"/>
        <v/>
      </c>
    </row>
    <row r="28128" spans="5:5">
      <c r="E28128" s="21" t="str">
        <f t="shared" si="442"/>
        <v/>
      </c>
    </row>
    <row r="28129" spans="5:5">
      <c r="E28129" s="21" t="str">
        <f t="shared" si="442"/>
        <v/>
      </c>
    </row>
    <row r="28130" spans="5:5">
      <c r="E28130" s="21" t="str">
        <f t="shared" si="442"/>
        <v/>
      </c>
    </row>
    <row r="28131" spans="5:5">
      <c r="E28131" s="21" t="str">
        <f t="shared" si="442"/>
        <v/>
      </c>
    </row>
    <row r="28132" spans="5:5">
      <c r="E28132" s="21" t="str">
        <f t="shared" si="442"/>
        <v/>
      </c>
    </row>
    <row r="28133" spans="5:5">
      <c r="E28133" s="21" t="str">
        <f t="shared" si="442"/>
        <v/>
      </c>
    </row>
    <row r="28134" spans="5:5">
      <c r="E28134" s="21" t="str">
        <f t="shared" si="442"/>
        <v/>
      </c>
    </row>
    <row r="28135" spans="5:5">
      <c r="E28135" s="21" t="str">
        <f t="shared" si="442"/>
        <v/>
      </c>
    </row>
    <row r="28136" spans="5:5">
      <c r="E28136" s="21" t="str">
        <f t="shared" si="442"/>
        <v/>
      </c>
    </row>
    <row r="28137" spans="5:5">
      <c r="E28137" s="21" t="str">
        <f t="shared" si="442"/>
        <v/>
      </c>
    </row>
    <row r="28138" spans="5:5">
      <c r="E28138" s="21" t="str">
        <f t="shared" si="442"/>
        <v/>
      </c>
    </row>
    <row r="28139" spans="5:5">
      <c r="E28139" s="21" t="str">
        <f t="shared" si="442"/>
        <v/>
      </c>
    </row>
    <row r="28140" spans="5:5">
      <c r="E28140" s="21" t="str">
        <f t="shared" si="442"/>
        <v/>
      </c>
    </row>
    <row r="28141" spans="5:5">
      <c r="E28141" s="21" t="str">
        <f t="shared" si="442"/>
        <v/>
      </c>
    </row>
    <row r="28142" spans="5:5">
      <c r="E28142" s="21" t="str">
        <f t="shared" si="442"/>
        <v/>
      </c>
    </row>
    <row r="28143" spans="5:5">
      <c r="E28143" s="21" t="str">
        <f t="shared" si="442"/>
        <v/>
      </c>
    </row>
    <row r="28144" spans="5:5">
      <c r="E28144" s="21" t="str">
        <f t="shared" si="442"/>
        <v/>
      </c>
    </row>
    <row r="28145" spans="5:5">
      <c r="E28145" s="21" t="str">
        <f t="shared" si="442"/>
        <v/>
      </c>
    </row>
    <row r="28146" spans="5:5">
      <c r="E28146" s="21" t="str">
        <f t="shared" si="442"/>
        <v/>
      </c>
    </row>
    <row r="28147" spans="5:5">
      <c r="E28147" s="21" t="str">
        <f t="shared" si="442"/>
        <v/>
      </c>
    </row>
    <row r="28148" spans="5:5">
      <c r="E28148" s="21" t="str">
        <f t="shared" si="442"/>
        <v/>
      </c>
    </row>
    <row r="28149" spans="5:5">
      <c r="E28149" s="21" t="str">
        <f t="shared" si="442"/>
        <v/>
      </c>
    </row>
    <row r="28150" spans="5:5">
      <c r="E28150" s="21" t="str">
        <f t="shared" si="442"/>
        <v/>
      </c>
    </row>
    <row r="28151" spans="5:5">
      <c r="E28151" s="21" t="str">
        <f t="shared" si="442"/>
        <v/>
      </c>
    </row>
    <row r="28152" spans="5:5">
      <c r="E28152" s="21" t="str">
        <f t="shared" si="442"/>
        <v/>
      </c>
    </row>
    <row r="28153" spans="5:5">
      <c r="E28153" s="21" t="str">
        <f t="shared" si="442"/>
        <v/>
      </c>
    </row>
    <row r="28154" spans="5:5">
      <c r="E28154" s="21" t="str">
        <f t="shared" si="442"/>
        <v/>
      </c>
    </row>
    <row r="28155" spans="5:5">
      <c r="E28155" s="21" t="str">
        <f t="shared" si="442"/>
        <v/>
      </c>
    </row>
    <row r="28156" spans="5:5">
      <c r="E28156" s="21" t="str">
        <f t="shared" si="442"/>
        <v/>
      </c>
    </row>
    <row r="28157" spans="5:5">
      <c r="E28157" s="21" t="str">
        <f t="shared" si="442"/>
        <v/>
      </c>
    </row>
    <row r="28158" spans="5:5">
      <c r="E28158" s="21" t="str">
        <f t="shared" si="442"/>
        <v/>
      </c>
    </row>
    <row r="28159" spans="5:5">
      <c r="E28159" s="21" t="str">
        <f t="shared" si="442"/>
        <v/>
      </c>
    </row>
    <row r="28160" spans="5:5">
      <c r="E28160" s="21" t="str">
        <f t="shared" si="442"/>
        <v/>
      </c>
    </row>
    <row r="28161" spans="5:5">
      <c r="E28161" s="21" t="str">
        <f t="shared" si="442"/>
        <v/>
      </c>
    </row>
    <row r="28162" spans="5:5">
      <c r="E28162" s="21" t="str">
        <f t="shared" si="442"/>
        <v/>
      </c>
    </row>
    <row r="28163" spans="5:5">
      <c r="E28163" s="21" t="str">
        <f t="shared" si="442"/>
        <v/>
      </c>
    </row>
    <row r="28164" spans="5:5">
      <c r="E28164" s="21" t="str">
        <f t="shared" si="442"/>
        <v/>
      </c>
    </row>
    <row r="28165" spans="5:5">
      <c r="E28165" s="21" t="str">
        <f t="shared" si="442"/>
        <v/>
      </c>
    </row>
    <row r="28166" spans="5:5">
      <c r="E28166" s="21" t="str">
        <f t="shared" si="442"/>
        <v/>
      </c>
    </row>
    <row r="28167" spans="5:5">
      <c r="E28167" s="21" t="str">
        <f t="shared" si="442"/>
        <v/>
      </c>
    </row>
    <row r="28168" spans="5:5">
      <c r="E28168" s="21" t="str">
        <f t="shared" si="442"/>
        <v/>
      </c>
    </row>
    <row r="28169" spans="5:5">
      <c r="E28169" s="21" t="str">
        <f t="shared" si="442"/>
        <v/>
      </c>
    </row>
    <row r="28170" spans="5:5">
      <c r="E28170" s="21" t="str">
        <f t="shared" si="442"/>
        <v/>
      </c>
    </row>
    <row r="28171" spans="5:5">
      <c r="E28171" s="21" t="str">
        <f t="shared" si="442"/>
        <v/>
      </c>
    </row>
    <row r="28172" spans="5:5">
      <c r="E28172" s="21" t="str">
        <f t="shared" si="442"/>
        <v/>
      </c>
    </row>
    <row r="28173" spans="5:5">
      <c r="E28173" s="21" t="str">
        <f t="shared" si="442"/>
        <v/>
      </c>
    </row>
    <row r="28174" spans="5:5">
      <c r="E28174" s="21" t="str">
        <f t="shared" si="442"/>
        <v/>
      </c>
    </row>
    <row r="28175" spans="5:5">
      <c r="E28175" s="21" t="str">
        <f t="shared" si="442"/>
        <v/>
      </c>
    </row>
    <row r="28176" spans="5:5">
      <c r="E28176" s="21" t="str">
        <f t="shared" si="442"/>
        <v/>
      </c>
    </row>
    <row r="28177" spans="5:5">
      <c r="E28177" s="21" t="str">
        <f t="shared" si="442"/>
        <v/>
      </c>
    </row>
    <row r="28178" spans="5:5">
      <c r="E28178" s="21" t="str">
        <f t="shared" si="442"/>
        <v/>
      </c>
    </row>
    <row r="28179" spans="5:5">
      <c r="E28179" s="21" t="str">
        <f t="shared" si="442"/>
        <v/>
      </c>
    </row>
    <row r="28180" spans="5:5">
      <c r="E28180" s="21" t="str">
        <f t="shared" si="442"/>
        <v/>
      </c>
    </row>
    <row r="28181" spans="5:5">
      <c r="E28181" s="21" t="str">
        <f t="shared" si="442"/>
        <v/>
      </c>
    </row>
    <row r="28182" spans="5:5">
      <c r="E28182" s="21" t="str">
        <f t="shared" si="442"/>
        <v/>
      </c>
    </row>
    <row r="28183" spans="5:5">
      <c r="E28183" s="21" t="str">
        <f t="shared" si="442"/>
        <v/>
      </c>
    </row>
    <row r="28184" spans="5:5">
      <c r="E28184" s="21" t="str">
        <f t="shared" si="442"/>
        <v/>
      </c>
    </row>
    <row r="28185" spans="5:5">
      <c r="E28185" s="21" t="str">
        <f t="shared" si="442"/>
        <v/>
      </c>
    </row>
    <row r="28186" spans="5:5">
      <c r="E28186" s="21" t="str">
        <f t="shared" ref="E28186:E28249" si="443">+_xlfn.CONCAT(F28186:N28186)</f>
        <v/>
      </c>
    </row>
    <row r="28187" spans="5:5">
      <c r="E28187" s="21" t="str">
        <f t="shared" si="443"/>
        <v/>
      </c>
    </row>
    <row r="28188" spans="5:5">
      <c r="E28188" s="21" t="str">
        <f t="shared" si="443"/>
        <v/>
      </c>
    </row>
    <row r="28189" spans="5:5">
      <c r="E28189" s="21" t="str">
        <f t="shared" si="443"/>
        <v/>
      </c>
    </row>
    <row r="28190" spans="5:5">
      <c r="E28190" s="21" t="str">
        <f t="shared" si="443"/>
        <v/>
      </c>
    </row>
    <row r="28191" spans="5:5">
      <c r="E28191" s="21" t="str">
        <f t="shared" si="443"/>
        <v/>
      </c>
    </row>
    <row r="28192" spans="5:5">
      <c r="E28192" s="21" t="str">
        <f t="shared" si="443"/>
        <v/>
      </c>
    </row>
    <row r="28193" spans="5:5">
      <c r="E28193" s="21" t="str">
        <f t="shared" si="443"/>
        <v/>
      </c>
    </row>
    <row r="28194" spans="5:5">
      <c r="E28194" s="21" t="str">
        <f t="shared" si="443"/>
        <v/>
      </c>
    </row>
    <row r="28195" spans="5:5">
      <c r="E28195" s="21" t="str">
        <f t="shared" si="443"/>
        <v/>
      </c>
    </row>
    <row r="28196" spans="5:5">
      <c r="E28196" s="21" t="str">
        <f t="shared" si="443"/>
        <v/>
      </c>
    </row>
    <row r="28197" spans="5:5">
      <c r="E28197" s="21" t="str">
        <f t="shared" si="443"/>
        <v/>
      </c>
    </row>
    <row r="28198" spans="5:5">
      <c r="E28198" s="21" t="str">
        <f t="shared" si="443"/>
        <v/>
      </c>
    </row>
    <row r="28199" spans="5:5">
      <c r="E28199" s="21" t="str">
        <f t="shared" si="443"/>
        <v/>
      </c>
    </row>
    <row r="28200" spans="5:5">
      <c r="E28200" s="21" t="str">
        <f t="shared" si="443"/>
        <v/>
      </c>
    </row>
    <row r="28201" spans="5:5">
      <c r="E28201" s="21" t="str">
        <f t="shared" si="443"/>
        <v/>
      </c>
    </row>
    <row r="28202" spans="5:5">
      <c r="E28202" s="21" t="str">
        <f t="shared" si="443"/>
        <v/>
      </c>
    </row>
    <row r="28203" spans="5:5">
      <c r="E28203" s="21" t="str">
        <f t="shared" si="443"/>
        <v/>
      </c>
    </row>
    <row r="28204" spans="5:5">
      <c r="E28204" s="21" t="str">
        <f t="shared" si="443"/>
        <v/>
      </c>
    </row>
    <row r="28205" spans="5:5">
      <c r="E28205" s="21" t="str">
        <f t="shared" si="443"/>
        <v/>
      </c>
    </row>
    <row r="28206" spans="5:5">
      <c r="E28206" s="21" t="str">
        <f t="shared" si="443"/>
        <v/>
      </c>
    </row>
    <row r="28207" spans="5:5">
      <c r="E28207" s="21" t="str">
        <f t="shared" si="443"/>
        <v/>
      </c>
    </row>
    <row r="28208" spans="5:5">
      <c r="E28208" s="21" t="str">
        <f t="shared" si="443"/>
        <v/>
      </c>
    </row>
    <row r="28209" spans="5:5">
      <c r="E28209" s="21" t="str">
        <f t="shared" si="443"/>
        <v/>
      </c>
    </row>
    <row r="28210" spans="5:5">
      <c r="E28210" s="21" t="str">
        <f t="shared" si="443"/>
        <v/>
      </c>
    </row>
    <row r="28211" spans="5:5">
      <c r="E28211" s="21" t="str">
        <f t="shared" si="443"/>
        <v/>
      </c>
    </row>
    <row r="28212" spans="5:5">
      <c r="E28212" s="21" t="str">
        <f t="shared" si="443"/>
        <v/>
      </c>
    </row>
    <row r="28213" spans="5:5">
      <c r="E28213" s="21" t="str">
        <f t="shared" si="443"/>
        <v/>
      </c>
    </row>
    <row r="28214" spans="5:5">
      <c r="E28214" s="21" t="str">
        <f t="shared" si="443"/>
        <v/>
      </c>
    </row>
    <row r="28215" spans="5:5">
      <c r="E28215" s="21" t="str">
        <f t="shared" si="443"/>
        <v/>
      </c>
    </row>
    <row r="28216" spans="5:5">
      <c r="E28216" s="21" t="str">
        <f t="shared" si="443"/>
        <v/>
      </c>
    </row>
    <row r="28217" spans="5:5">
      <c r="E28217" s="21" t="str">
        <f t="shared" si="443"/>
        <v/>
      </c>
    </row>
    <row r="28218" spans="5:5">
      <c r="E28218" s="21" t="str">
        <f t="shared" si="443"/>
        <v/>
      </c>
    </row>
    <row r="28219" spans="5:5">
      <c r="E28219" s="21" t="str">
        <f t="shared" si="443"/>
        <v/>
      </c>
    </row>
    <row r="28220" spans="5:5">
      <c r="E28220" s="21" t="str">
        <f t="shared" si="443"/>
        <v/>
      </c>
    </row>
    <row r="28221" spans="5:5">
      <c r="E28221" s="21" t="str">
        <f t="shared" si="443"/>
        <v/>
      </c>
    </row>
    <row r="28222" spans="5:5">
      <c r="E28222" s="21" t="str">
        <f t="shared" si="443"/>
        <v/>
      </c>
    </row>
    <row r="28223" spans="5:5">
      <c r="E28223" s="21" t="str">
        <f t="shared" si="443"/>
        <v/>
      </c>
    </row>
    <row r="28224" spans="5:5">
      <c r="E28224" s="21" t="str">
        <f t="shared" si="443"/>
        <v/>
      </c>
    </row>
    <row r="28225" spans="5:5">
      <c r="E28225" s="21" t="str">
        <f t="shared" si="443"/>
        <v/>
      </c>
    </row>
    <row r="28226" spans="5:5">
      <c r="E28226" s="21" t="str">
        <f t="shared" si="443"/>
        <v/>
      </c>
    </row>
    <row r="28227" spans="5:5">
      <c r="E28227" s="21" t="str">
        <f t="shared" si="443"/>
        <v/>
      </c>
    </row>
    <row r="28228" spans="5:5">
      <c r="E28228" s="21" t="str">
        <f t="shared" si="443"/>
        <v/>
      </c>
    </row>
    <row r="28229" spans="5:5">
      <c r="E28229" s="21" t="str">
        <f t="shared" si="443"/>
        <v/>
      </c>
    </row>
    <row r="28230" spans="5:5">
      <c r="E28230" s="21" t="str">
        <f t="shared" si="443"/>
        <v/>
      </c>
    </row>
    <row r="28231" spans="5:5">
      <c r="E28231" s="21" t="str">
        <f t="shared" si="443"/>
        <v/>
      </c>
    </row>
    <row r="28232" spans="5:5">
      <c r="E28232" s="21" t="str">
        <f t="shared" si="443"/>
        <v/>
      </c>
    </row>
    <row r="28233" spans="5:5">
      <c r="E28233" s="21" t="str">
        <f t="shared" si="443"/>
        <v/>
      </c>
    </row>
    <row r="28234" spans="5:5">
      <c r="E28234" s="21" t="str">
        <f t="shared" si="443"/>
        <v/>
      </c>
    </row>
    <row r="28235" spans="5:5">
      <c r="E28235" s="21" t="str">
        <f t="shared" si="443"/>
        <v/>
      </c>
    </row>
    <row r="28236" spans="5:5">
      <c r="E28236" s="21" t="str">
        <f t="shared" si="443"/>
        <v/>
      </c>
    </row>
    <row r="28237" spans="5:5">
      <c r="E28237" s="21" t="str">
        <f t="shared" si="443"/>
        <v/>
      </c>
    </row>
    <row r="28238" spans="5:5">
      <c r="E28238" s="21" t="str">
        <f t="shared" si="443"/>
        <v/>
      </c>
    </row>
    <row r="28239" spans="5:5">
      <c r="E28239" s="21" t="str">
        <f t="shared" si="443"/>
        <v/>
      </c>
    </row>
    <row r="28240" spans="5:5">
      <c r="E28240" s="21" t="str">
        <f t="shared" si="443"/>
        <v/>
      </c>
    </row>
    <row r="28241" spans="5:5">
      <c r="E28241" s="21" t="str">
        <f t="shared" si="443"/>
        <v/>
      </c>
    </row>
    <row r="28242" spans="5:5">
      <c r="E28242" s="21" t="str">
        <f t="shared" si="443"/>
        <v/>
      </c>
    </row>
    <row r="28243" spans="5:5">
      <c r="E28243" s="21" t="str">
        <f t="shared" si="443"/>
        <v/>
      </c>
    </row>
    <row r="28244" spans="5:5">
      <c r="E28244" s="21" t="str">
        <f t="shared" si="443"/>
        <v/>
      </c>
    </row>
    <row r="28245" spans="5:5">
      <c r="E28245" s="21" t="str">
        <f t="shared" si="443"/>
        <v/>
      </c>
    </row>
    <row r="28246" spans="5:5">
      <c r="E28246" s="21" t="str">
        <f t="shared" si="443"/>
        <v/>
      </c>
    </row>
    <row r="28247" spans="5:5">
      <c r="E28247" s="21" t="str">
        <f t="shared" si="443"/>
        <v/>
      </c>
    </row>
    <row r="28248" spans="5:5">
      <c r="E28248" s="21" t="str">
        <f t="shared" si="443"/>
        <v/>
      </c>
    </row>
    <row r="28249" spans="5:5">
      <c r="E28249" s="21" t="str">
        <f t="shared" si="443"/>
        <v/>
      </c>
    </row>
    <row r="28250" spans="5:5">
      <c r="E28250" s="21" t="str">
        <f t="shared" ref="E28250:E28313" si="444">+_xlfn.CONCAT(F28250:N28250)</f>
        <v/>
      </c>
    </row>
    <row r="28251" spans="5:5">
      <c r="E28251" s="21" t="str">
        <f t="shared" si="444"/>
        <v/>
      </c>
    </row>
    <row r="28252" spans="5:5">
      <c r="E28252" s="21" t="str">
        <f t="shared" si="444"/>
        <v/>
      </c>
    </row>
    <row r="28253" spans="5:5">
      <c r="E28253" s="21" t="str">
        <f t="shared" si="444"/>
        <v/>
      </c>
    </row>
    <row r="28254" spans="5:5">
      <c r="E28254" s="21" t="str">
        <f t="shared" si="444"/>
        <v/>
      </c>
    </row>
    <row r="28255" spans="5:5">
      <c r="E28255" s="21" t="str">
        <f t="shared" si="444"/>
        <v/>
      </c>
    </row>
    <row r="28256" spans="5:5">
      <c r="E28256" s="21" t="str">
        <f t="shared" si="444"/>
        <v/>
      </c>
    </row>
    <row r="28257" spans="5:5">
      <c r="E28257" s="21" t="str">
        <f t="shared" si="444"/>
        <v/>
      </c>
    </row>
    <row r="28258" spans="5:5">
      <c r="E28258" s="21" t="str">
        <f t="shared" si="444"/>
        <v/>
      </c>
    </row>
    <row r="28259" spans="5:5">
      <c r="E28259" s="21" t="str">
        <f t="shared" si="444"/>
        <v/>
      </c>
    </row>
    <row r="28260" spans="5:5">
      <c r="E28260" s="21" t="str">
        <f t="shared" si="444"/>
        <v/>
      </c>
    </row>
    <row r="28261" spans="5:5">
      <c r="E28261" s="21" t="str">
        <f t="shared" si="444"/>
        <v/>
      </c>
    </row>
    <row r="28262" spans="5:5">
      <c r="E28262" s="21" t="str">
        <f t="shared" si="444"/>
        <v/>
      </c>
    </row>
    <row r="28263" spans="5:5">
      <c r="E28263" s="21" t="str">
        <f t="shared" si="444"/>
        <v/>
      </c>
    </row>
    <row r="28264" spans="5:5">
      <c r="E28264" s="21" t="str">
        <f t="shared" si="444"/>
        <v/>
      </c>
    </row>
    <row r="28265" spans="5:5">
      <c r="E28265" s="21" t="str">
        <f t="shared" si="444"/>
        <v/>
      </c>
    </row>
    <row r="28266" spans="5:5">
      <c r="E28266" s="21" t="str">
        <f t="shared" si="444"/>
        <v/>
      </c>
    </row>
    <row r="28267" spans="5:5">
      <c r="E28267" s="21" t="str">
        <f t="shared" si="444"/>
        <v/>
      </c>
    </row>
    <row r="28268" spans="5:5">
      <c r="E28268" s="21" t="str">
        <f t="shared" si="444"/>
        <v/>
      </c>
    </row>
    <row r="28269" spans="5:5">
      <c r="E28269" s="21" t="str">
        <f t="shared" si="444"/>
        <v/>
      </c>
    </row>
    <row r="28270" spans="5:5">
      <c r="E28270" s="21" t="str">
        <f t="shared" si="444"/>
        <v/>
      </c>
    </row>
    <row r="28271" spans="5:5">
      <c r="E28271" s="21" t="str">
        <f t="shared" si="444"/>
        <v/>
      </c>
    </row>
    <row r="28272" spans="5:5">
      <c r="E28272" s="21" t="str">
        <f t="shared" si="444"/>
        <v/>
      </c>
    </row>
    <row r="28273" spans="5:5">
      <c r="E28273" s="21" t="str">
        <f t="shared" si="444"/>
        <v/>
      </c>
    </row>
    <row r="28274" spans="5:5">
      <c r="E28274" s="21" t="str">
        <f t="shared" si="444"/>
        <v/>
      </c>
    </row>
    <row r="28275" spans="5:5">
      <c r="E28275" s="21" t="str">
        <f t="shared" si="444"/>
        <v/>
      </c>
    </row>
    <row r="28276" spans="5:5">
      <c r="E28276" s="21" t="str">
        <f t="shared" si="444"/>
        <v/>
      </c>
    </row>
    <row r="28277" spans="5:5">
      <c r="E28277" s="21" t="str">
        <f t="shared" si="444"/>
        <v/>
      </c>
    </row>
    <row r="28278" spans="5:5">
      <c r="E28278" s="21" t="str">
        <f t="shared" si="444"/>
        <v/>
      </c>
    </row>
    <row r="28279" spans="5:5">
      <c r="E28279" s="21" t="str">
        <f t="shared" si="444"/>
        <v/>
      </c>
    </row>
    <row r="28280" spans="5:5">
      <c r="E28280" s="21" t="str">
        <f t="shared" si="444"/>
        <v/>
      </c>
    </row>
    <row r="28281" spans="5:5">
      <c r="E28281" s="21" t="str">
        <f t="shared" si="444"/>
        <v/>
      </c>
    </row>
    <row r="28282" spans="5:5">
      <c r="E28282" s="21" t="str">
        <f t="shared" si="444"/>
        <v/>
      </c>
    </row>
    <row r="28283" spans="5:5">
      <c r="E28283" s="21" t="str">
        <f t="shared" si="444"/>
        <v/>
      </c>
    </row>
    <row r="28284" spans="5:5">
      <c r="E28284" s="21" t="str">
        <f t="shared" si="444"/>
        <v/>
      </c>
    </row>
    <row r="28285" spans="5:5">
      <c r="E28285" s="21" t="str">
        <f t="shared" si="444"/>
        <v/>
      </c>
    </row>
    <row r="28286" spans="5:5">
      <c r="E28286" s="21" t="str">
        <f t="shared" si="444"/>
        <v/>
      </c>
    </row>
    <row r="28287" spans="5:5">
      <c r="E28287" s="21" t="str">
        <f t="shared" si="444"/>
        <v/>
      </c>
    </row>
    <row r="28288" spans="5:5">
      <c r="E28288" s="21" t="str">
        <f t="shared" si="444"/>
        <v/>
      </c>
    </row>
    <row r="28289" spans="5:5">
      <c r="E28289" s="21" t="str">
        <f t="shared" si="444"/>
        <v/>
      </c>
    </row>
    <row r="28290" spans="5:5">
      <c r="E28290" s="21" t="str">
        <f t="shared" si="444"/>
        <v/>
      </c>
    </row>
    <row r="28291" spans="5:5">
      <c r="E28291" s="21" t="str">
        <f t="shared" si="444"/>
        <v/>
      </c>
    </row>
    <row r="28292" spans="5:5">
      <c r="E28292" s="21" t="str">
        <f t="shared" si="444"/>
        <v/>
      </c>
    </row>
    <row r="28293" spans="5:5">
      <c r="E28293" s="21" t="str">
        <f t="shared" si="444"/>
        <v/>
      </c>
    </row>
    <row r="28294" spans="5:5">
      <c r="E28294" s="21" t="str">
        <f t="shared" si="444"/>
        <v/>
      </c>
    </row>
    <row r="28295" spans="5:5">
      <c r="E28295" s="21" t="str">
        <f t="shared" si="444"/>
        <v/>
      </c>
    </row>
    <row r="28296" spans="5:5">
      <c r="E28296" s="21" t="str">
        <f t="shared" si="444"/>
        <v/>
      </c>
    </row>
    <row r="28297" spans="5:5">
      <c r="E28297" s="21" t="str">
        <f t="shared" si="444"/>
        <v/>
      </c>
    </row>
    <row r="28298" spans="5:5">
      <c r="E28298" s="21" t="str">
        <f t="shared" si="444"/>
        <v/>
      </c>
    </row>
    <row r="28299" spans="5:5">
      <c r="E28299" s="21" t="str">
        <f t="shared" si="444"/>
        <v/>
      </c>
    </row>
    <row r="28300" spans="5:5">
      <c r="E28300" s="21" t="str">
        <f t="shared" si="444"/>
        <v/>
      </c>
    </row>
    <row r="28301" spans="5:5">
      <c r="E28301" s="21" t="str">
        <f t="shared" si="444"/>
        <v/>
      </c>
    </row>
    <row r="28302" spans="5:5">
      <c r="E28302" s="21" t="str">
        <f t="shared" si="444"/>
        <v/>
      </c>
    </row>
    <row r="28303" spans="5:5">
      <c r="E28303" s="21" t="str">
        <f t="shared" si="444"/>
        <v/>
      </c>
    </row>
    <row r="28304" spans="5:5">
      <c r="E28304" s="21" t="str">
        <f t="shared" si="444"/>
        <v/>
      </c>
    </row>
    <row r="28305" spans="5:5">
      <c r="E28305" s="21" t="str">
        <f t="shared" si="444"/>
        <v/>
      </c>
    </row>
    <row r="28306" spans="5:5">
      <c r="E28306" s="21" t="str">
        <f t="shared" si="444"/>
        <v/>
      </c>
    </row>
    <row r="28307" spans="5:5">
      <c r="E28307" s="21" t="str">
        <f t="shared" si="444"/>
        <v/>
      </c>
    </row>
    <row r="28308" spans="5:5">
      <c r="E28308" s="21" t="str">
        <f t="shared" si="444"/>
        <v/>
      </c>
    </row>
    <row r="28309" spans="5:5">
      <c r="E28309" s="21" t="str">
        <f t="shared" si="444"/>
        <v/>
      </c>
    </row>
    <row r="28310" spans="5:5">
      <c r="E28310" s="21" t="str">
        <f t="shared" si="444"/>
        <v/>
      </c>
    </row>
    <row r="28311" spans="5:5">
      <c r="E28311" s="21" t="str">
        <f t="shared" si="444"/>
        <v/>
      </c>
    </row>
    <row r="28312" spans="5:5">
      <c r="E28312" s="21" t="str">
        <f t="shared" si="444"/>
        <v/>
      </c>
    </row>
    <row r="28313" spans="5:5">
      <c r="E28313" s="21" t="str">
        <f t="shared" si="444"/>
        <v/>
      </c>
    </row>
    <row r="28314" spans="5:5">
      <c r="E28314" s="21" t="str">
        <f t="shared" ref="E28314:E28377" si="445">+_xlfn.CONCAT(F28314:N28314)</f>
        <v/>
      </c>
    </row>
    <row r="28315" spans="5:5">
      <c r="E28315" s="21" t="str">
        <f t="shared" si="445"/>
        <v/>
      </c>
    </row>
    <row r="28316" spans="5:5">
      <c r="E28316" s="21" t="str">
        <f t="shared" si="445"/>
        <v/>
      </c>
    </row>
    <row r="28317" spans="5:5">
      <c r="E28317" s="21" t="str">
        <f t="shared" si="445"/>
        <v/>
      </c>
    </row>
    <row r="28318" spans="5:5">
      <c r="E28318" s="21" t="str">
        <f t="shared" si="445"/>
        <v/>
      </c>
    </row>
    <row r="28319" spans="5:5">
      <c r="E28319" s="21" t="str">
        <f t="shared" si="445"/>
        <v/>
      </c>
    </row>
    <row r="28320" spans="5:5">
      <c r="E28320" s="21" t="str">
        <f t="shared" si="445"/>
        <v/>
      </c>
    </row>
    <row r="28321" spans="5:5">
      <c r="E28321" s="21" t="str">
        <f t="shared" si="445"/>
        <v/>
      </c>
    </row>
    <row r="28322" spans="5:5">
      <c r="E28322" s="21" t="str">
        <f t="shared" si="445"/>
        <v/>
      </c>
    </row>
    <row r="28323" spans="5:5">
      <c r="E28323" s="21" t="str">
        <f t="shared" si="445"/>
        <v/>
      </c>
    </row>
    <row r="28324" spans="5:5">
      <c r="E28324" s="21" t="str">
        <f t="shared" si="445"/>
        <v/>
      </c>
    </row>
    <row r="28325" spans="5:5">
      <c r="E28325" s="21" t="str">
        <f t="shared" si="445"/>
        <v/>
      </c>
    </row>
    <row r="28326" spans="5:5">
      <c r="E28326" s="21" t="str">
        <f t="shared" si="445"/>
        <v/>
      </c>
    </row>
    <row r="28327" spans="5:5">
      <c r="E28327" s="21" t="str">
        <f t="shared" si="445"/>
        <v/>
      </c>
    </row>
    <row r="28328" spans="5:5">
      <c r="E28328" s="21" t="str">
        <f t="shared" si="445"/>
        <v/>
      </c>
    </row>
    <row r="28329" spans="5:5">
      <c r="E28329" s="21" t="str">
        <f t="shared" si="445"/>
        <v/>
      </c>
    </row>
    <row r="28330" spans="5:5">
      <c r="E28330" s="21" t="str">
        <f t="shared" si="445"/>
        <v/>
      </c>
    </row>
    <row r="28331" spans="5:5">
      <c r="E28331" s="21" t="str">
        <f t="shared" si="445"/>
        <v/>
      </c>
    </row>
    <row r="28332" spans="5:5">
      <c r="E28332" s="21" t="str">
        <f t="shared" si="445"/>
        <v/>
      </c>
    </row>
    <row r="28333" spans="5:5">
      <c r="E28333" s="21" t="str">
        <f t="shared" si="445"/>
        <v/>
      </c>
    </row>
    <row r="28334" spans="5:5">
      <c r="E28334" s="21" t="str">
        <f t="shared" si="445"/>
        <v/>
      </c>
    </row>
    <row r="28335" spans="5:5">
      <c r="E28335" s="21" t="str">
        <f t="shared" si="445"/>
        <v/>
      </c>
    </row>
    <row r="28336" spans="5:5">
      <c r="E28336" s="21" t="str">
        <f t="shared" si="445"/>
        <v/>
      </c>
    </row>
    <row r="28337" spans="5:5">
      <c r="E28337" s="21" t="str">
        <f t="shared" si="445"/>
        <v/>
      </c>
    </row>
    <row r="28338" spans="5:5">
      <c r="E28338" s="21" t="str">
        <f t="shared" si="445"/>
        <v/>
      </c>
    </row>
    <row r="28339" spans="5:5">
      <c r="E28339" s="21" t="str">
        <f t="shared" si="445"/>
        <v/>
      </c>
    </row>
    <row r="28340" spans="5:5">
      <c r="E28340" s="21" t="str">
        <f t="shared" si="445"/>
        <v/>
      </c>
    </row>
    <row r="28341" spans="5:5">
      <c r="E28341" s="21" t="str">
        <f t="shared" si="445"/>
        <v/>
      </c>
    </row>
    <row r="28342" spans="5:5">
      <c r="E28342" s="21" t="str">
        <f t="shared" si="445"/>
        <v/>
      </c>
    </row>
    <row r="28343" spans="5:5">
      <c r="E28343" s="21" t="str">
        <f t="shared" si="445"/>
        <v/>
      </c>
    </row>
    <row r="28344" spans="5:5">
      <c r="E28344" s="21" t="str">
        <f t="shared" si="445"/>
        <v/>
      </c>
    </row>
    <row r="28345" spans="5:5">
      <c r="E28345" s="21" t="str">
        <f t="shared" si="445"/>
        <v/>
      </c>
    </row>
    <row r="28346" spans="5:5">
      <c r="E28346" s="21" t="str">
        <f t="shared" si="445"/>
        <v/>
      </c>
    </row>
    <row r="28347" spans="5:5">
      <c r="E28347" s="21" t="str">
        <f t="shared" si="445"/>
        <v/>
      </c>
    </row>
    <row r="28348" spans="5:5">
      <c r="E28348" s="21" t="str">
        <f t="shared" si="445"/>
        <v/>
      </c>
    </row>
    <row r="28349" spans="5:5">
      <c r="E28349" s="21" t="str">
        <f t="shared" si="445"/>
        <v/>
      </c>
    </row>
    <row r="28350" spans="5:5">
      <c r="E28350" s="21" t="str">
        <f t="shared" si="445"/>
        <v/>
      </c>
    </row>
    <row r="28351" spans="5:5">
      <c r="E28351" s="21" t="str">
        <f t="shared" si="445"/>
        <v/>
      </c>
    </row>
    <row r="28352" spans="5:5">
      <c r="E28352" s="21" t="str">
        <f t="shared" si="445"/>
        <v/>
      </c>
    </row>
    <row r="28353" spans="5:5">
      <c r="E28353" s="21" t="str">
        <f t="shared" si="445"/>
        <v/>
      </c>
    </row>
    <row r="28354" spans="5:5">
      <c r="E28354" s="21" t="str">
        <f t="shared" si="445"/>
        <v/>
      </c>
    </row>
    <row r="28355" spans="5:5">
      <c r="E28355" s="21" t="str">
        <f t="shared" si="445"/>
        <v/>
      </c>
    </row>
    <row r="28356" spans="5:5">
      <c r="E28356" s="21" t="str">
        <f t="shared" si="445"/>
        <v/>
      </c>
    </row>
    <row r="28357" spans="5:5">
      <c r="E28357" s="21" t="str">
        <f t="shared" si="445"/>
        <v/>
      </c>
    </row>
    <row r="28358" spans="5:5">
      <c r="E28358" s="21" t="str">
        <f t="shared" si="445"/>
        <v/>
      </c>
    </row>
    <row r="28359" spans="5:5">
      <c r="E28359" s="21" t="str">
        <f t="shared" si="445"/>
        <v/>
      </c>
    </row>
    <row r="28360" spans="5:5">
      <c r="E28360" s="21" t="str">
        <f t="shared" si="445"/>
        <v/>
      </c>
    </row>
    <row r="28361" spans="5:5">
      <c r="E28361" s="21" t="str">
        <f t="shared" si="445"/>
        <v/>
      </c>
    </row>
    <row r="28362" spans="5:5">
      <c r="E28362" s="21" t="str">
        <f t="shared" si="445"/>
        <v/>
      </c>
    </row>
    <row r="28363" spans="5:5">
      <c r="E28363" s="21" t="str">
        <f t="shared" si="445"/>
        <v/>
      </c>
    </row>
    <row r="28364" spans="5:5">
      <c r="E28364" s="21" t="str">
        <f t="shared" si="445"/>
        <v/>
      </c>
    </row>
    <row r="28365" spans="5:5">
      <c r="E28365" s="21" t="str">
        <f t="shared" si="445"/>
        <v/>
      </c>
    </row>
    <row r="28366" spans="5:5">
      <c r="E28366" s="21" t="str">
        <f t="shared" si="445"/>
        <v/>
      </c>
    </row>
    <row r="28367" spans="5:5">
      <c r="E28367" s="21" t="str">
        <f t="shared" si="445"/>
        <v/>
      </c>
    </row>
    <row r="28368" spans="5:5">
      <c r="E28368" s="21" t="str">
        <f t="shared" si="445"/>
        <v/>
      </c>
    </row>
    <row r="28369" spans="5:5">
      <c r="E28369" s="21" t="str">
        <f t="shared" si="445"/>
        <v/>
      </c>
    </row>
    <row r="28370" spans="5:5">
      <c r="E28370" s="21" t="str">
        <f t="shared" si="445"/>
        <v/>
      </c>
    </row>
    <row r="28371" spans="5:5">
      <c r="E28371" s="21" t="str">
        <f t="shared" si="445"/>
        <v/>
      </c>
    </row>
    <row r="28372" spans="5:5">
      <c r="E28372" s="21" t="str">
        <f t="shared" si="445"/>
        <v/>
      </c>
    </row>
    <row r="28373" spans="5:5">
      <c r="E28373" s="21" t="str">
        <f t="shared" si="445"/>
        <v/>
      </c>
    </row>
    <row r="28374" spans="5:5">
      <c r="E28374" s="21" t="str">
        <f t="shared" si="445"/>
        <v/>
      </c>
    </row>
    <row r="28375" spans="5:5">
      <c r="E28375" s="21" t="str">
        <f t="shared" si="445"/>
        <v/>
      </c>
    </row>
    <row r="28376" spans="5:5">
      <c r="E28376" s="21" t="str">
        <f t="shared" si="445"/>
        <v/>
      </c>
    </row>
    <row r="28377" spans="5:5">
      <c r="E28377" s="21" t="str">
        <f t="shared" si="445"/>
        <v/>
      </c>
    </row>
    <row r="28378" spans="5:5">
      <c r="E28378" s="21" t="str">
        <f t="shared" ref="E28378:E28441" si="446">+_xlfn.CONCAT(F28378:N28378)</f>
        <v/>
      </c>
    </row>
    <row r="28379" spans="5:5">
      <c r="E28379" s="21" t="str">
        <f t="shared" si="446"/>
        <v/>
      </c>
    </row>
    <row r="28380" spans="5:5">
      <c r="E28380" s="21" t="str">
        <f t="shared" si="446"/>
        <v/>
      </c>
    </row>
    <row r="28381" spans="5:5">
      <c r="E28381" s="21" t="str">
        <f t="shared" si="446"/>
        <v/>
      </c>
    </row>
    <row r="28382" spans="5:5">
      <c r="E28382" s="21" t="str">
        <f t="shared" si="446"/>
        <v/>
      </c>
    </row>
    <row r="28383" spans="5:5">
      <c r="E28383" s="21" t="str">
        <f t="shared" si="446"/>
        <v/>
      </c>
    </row>
    <row r="28384" spans="5:5">
      <c r="E28384" s="21" t="str">
        <f t="shared" si="446"/>
        <v/>
      </c>
    </row>
    <row r="28385" spans="5:5">
      <c r="E28385" s="21" t="str">
        <f t="shared" si="446"/>
        <v/>
      </c>
    </row>
    <row r="28386" spans="5:5">
      <c r="E28386" s="21" t="str">
        <f t="shared" si="446"/>
        <v/>
      </c>
    </row>
    <row r="28387" spans="5:5">
      <c r="E28387" s="21" t="str">
        <f t="shared" si="446"/>
        <v/>
      </c>
    </row>
    <row r="28388" spans="5:5">
      <c r="E28388" s="21" t="str">
        <f t="shared" si="446"/>
        <v/>
      </c>
    </row>
    <row r="28389" spans="5:5">
      <c r="E28389" s="21" t="str">
        <f t="shared" si="446"/>
        <v/>
      </c>
    </row>
    <row r="28390" spans="5:5">
      <c r="E28390" s="21" t="str">
        <f t="shared" si="446"/>
        <v/>
      </c>
    </row>
    <row r="28391" spans="5:5">
      <c r="E28391" s="21" t="str">
        <f t="shared" si="446"/>
        <v/>
      </c>
    </row>
    <row r="28392" spans="5:5">
      <c r="E28392" s="21" t="str">
        <f t="shared" si="446"/>
        <v/>
      </c>
    </row>
    <row r="28393" spans="5:5">
      <c r="E28393" s="21" t="str">
        <f t="shared" si="446"/>
        <v/>
      </c>
    </row>
    <row r="28394" spans="5:5">
      <c r="E28394" s="21" t="str">
        <f t="shared" si="446"/>
        <v/>
      </c>
    </row>
    <row r="28395" spans="5:5">
      <c r="E28395" s="21" t="str">
        <f t="shared" si="446"/>
        <v/>
      </c>
    </row>
    <row r="28396" spans="5:5">
      <c r="E28396" s="21" t="str">
        <f t="shared" si="446"/>
        <v/>
      </c>
    </row>
    <row r="28397" spans="5:5">
      <c r="E28397" s="21" t="str">
        <f t="shared" si="446"/>
        <v/>
      </c>
    </row>
    <row r="28398" spans="5:5">
      <c r="E28398" s="21" t="str">
        <f t="shared" si="446"/>
        <v/>
      </c>
    </row>
    <row r="28399" spans="5:5">
      <c r="E28399" s="21" t="str">
        <f t="shared" si="446"/>
        <v/>
      </c>
    </row>
    <row r="28400" spans="5:5">
      <c r="E28400" s="21" t="str">
        <f t="shared" si="446"/>
        <v/>
      </c>
    </row>
    <row r="28401" spans="5:5">
      <c r="E28401" s="21" t="str">
        <f t="shared" si="446"/>
        <v/>
      </c>
    </row>
    <row r="28402" spans="5:5">
      <c r="E28402" s="21" t="str">
        <f t="shared" si="446"/>
        <v/>
      </c>
    </row>
    <row r="28403" spans="5:5">
      <c r="E28403" s="21" t="str">
        <f t="shared" si="446"/>
        <v/>
      </c>
    </row>
    <row r="28404" spans="5:5">
      <c r="E28404" s="21" t="str">
        <f t="shared" si="446"/>
        <v/>
      </c>
    </row>
    <row r="28405" spans="5:5">
      <c r="E28405" s="21" t="str">
        <f t="shared" si="446"/>
        <v/>
      </c>
    </row>
    <row r="28406" spans="5:5">
      <c r="E28406" s="21" t="str">
        <f t="shared" si="446"/>
        <v/>
      </c>
    </row>
    <row r="28407" spans="5:5">
      <c r="E28407" s="21" t="str">
        <f t="shared" si="446"/>
        <v/>
      </c>
    </row>
    <row r="28408" spans="5:5">
      <c r="E28408" s="21" t="str">
        <f t="shared" si="446"/>
        <v/>
      </c>
    </row>
    <row r="28409" spans="5:5">
      <c r="E28409" s="21" t="str">
        <f t="shared" si="446"/>
        <v/>
      </c>
    </row>
    <row r="28410" spans="5:5">
      <c r="E28410" s="21" t="str">
        <f t="shared" si="446"/>
        <v/>
      </c>
    </row>
    <row r="28411" spans="5:5">
      <c r="E28411" s="21" t="str">
        <f t="shared" si="446"/>
        <v/>
      </c>
    </row>
    <row r="28412" spans="5:5">
      <c r="E28412" s="21" t="str">
        <f t="shared" si="446"/>
        <v/>
      </c>
    </row>
    <row r="28413" spans="5:5">
      <c r="E28413" s="21" t="str">
        <f t="shared" si="446"/>
        <v/>
      </c>
    </row>
    <row r="28414" spans="5:5">
      <c r="E28414" s="21" t="str">
        <f t="shared" si="446"/>
        <v/>
      </c>
    </row>
    <row r="28415" spans="5:5">
      <c r="E28415" s="21" t="str">
        <f t="shared" si="446"/>
        <v/>
      </c>
    </row>
    <row r="28416" spans="5:5">
      <c r="E28416" s="21" t="str">
        <f t="shared" si="446"/>
        <v/>
      </c>
    </row>
    <row r="28417" spans="5:5">
      <c r="E28417" s="21" t="str">
        <f t="shared" si="446"/>
        <v/>
      </c>
    </row>
    <row r="28418" spans="5:5">
      <c r="E28418" s="21" t="str">
        <f t="shared" si="446"/>
        <v/>
      </c>
    </row>
    <row r="28419" spans="5:5">
      <c r="E28419" s="21" t="str">
        <f t="shared" si="446"/>
        <v/>
      </c>
    </row>
    <row r="28420" spans="5:5">
      <c r="E28420" s="21" t="str">
        <f t="shared" si="446"/>
        <v/>
      </c>
    </row>
    <row r="28421" spans="5:5">
      <c r="E28421" s="21" t="str">
        <f t="shared" si="446"/>
        <v/>
      </c>
    </row>
    <row r="28422" spans="5:5">
      <c r="E28422" s="21" t="str">
        <f t="shared" si="446"/>
        <v/>
      </c>
    </row>
    <row r="28423" spans="5:5">
      <c r="E28423" s="21" t="str">
        <f t="shared" si="446"/>
        <v/>
      </c>
    </row>
    <row r="28424" spans="5:5">
      <c r="E28424" s="21" t="str">
        <f t="shared" si="446"/>
        <v/>
      </c>
    </row>
    <row r="28425" spans="5:5">
      <c r="E28425" s="21" t="str">
        <f t="shared" si="446"/>
        <v/>
      </c>
    </row>
    <row r="28426" spans="5:5">
      <c r="E28426" s="21" t="str">
        <f t="shared" si="446"/>
        <v/>
      </c>
    </row>
    <row r="28427" spans="5:5">
      <c r="E28427" s="21" t="str">
        <f t="shared" si="446"/>
        <v/>
      </c>
    </row>
    <row r="28428" spans="5:5">
      <c r="E28428" s="21" t="str">
        <f t="shared" si="446"/>
        <v/>
      </c>
    </row>
    <row r="28429" spans="5:5">
      <c r="E28429" s="21" t="str">
        <f t="shared" si="446"/>
        <v/>
      </c>
    </row>
    <row r="28430" spans="5:5">
      <c r="E28430" s="21" t="str">
        <f t="shared" si="446"/>
        <v/>
      </c>
    </row>
    <row r="28431" spans="5:5">
      <c r="E28431" s="21" t="str">
        <f t="shared" si="446"/>
        <v/>
      </c>
    </row>
    <row r="28432" spans="5:5">
      <c r="E28432" s="21" t="str">
        <f t="shared" si="446"/>
        <v/>
      </c>
    </row>
    <row r="28433" spans="5:5">
      <c r="E28433" s="21" t="str">
        <f t="shared" si="446"/>
        <v/>
      </c>
    </row>
    <row r="28434" spans="5:5">
      <c r="E28434" s="21" t="str">
        <f t="shared" si="446"/>
        <v/>
      </c>
    </row>
    <row r="28435" spans="5:5">
      <c r="E28435" s="21" t="str">
        <f t="shared" si="446"/>
        <v/>
      </c>
    </row>
    <row r="28436" spans="5:5">
      <c r="E28436" s="21" t="str">
        <f t="shared" si="446"/>
        <v/>
      </c>
    </row>
    <row r="28437" spans="5:5">
      <c r="E28437" s="21" t="str">
        <f t="shared" si="446"/>
        <v/>
      </c>
    </row>
    <row r="28438" spans="5:5">
      <c r="E28438" s="21" t="str">
        <f t="shared" si="446"/>
        <v/>
      </c>
    </row>
    <row r="28439" spans="5:5">
      <c r="E28439" s="21" t="str">
        <f t="shared" si="446"/>
        <v/>
      </c>
    </row>
    <row r="28440" spans="5:5">
      <c r="E28440" s="21" t="str">
        <f t="shared" si="446"/>
        <v/>
      </c>
    </row>
    <row r="28441" spans="5:5">
      <c r="E28441" s="21" t="str">
        <f t="shared" si="446"/>
        <v/>
      </c>
    </row>
    <row r="28442" spans="5:5">
      <c r="E28442" s="21" t="str">
        <f t="shared" ref="E28442:E28505" si="447">+_xlfn.CONCAT(F28442:N28442)</f>
        <v/>
      </c>
    </row>
    <row r="28443" spans="5:5">
      <c r="E28443" s="21" t="str">
        <f t="shared" si="447"/>
        <v/>
      </c>
    </row>
    <row r="28444" spans="5:5">
      <c r="E28444" s="21" t="str">
        <f t="shared" si="447"/>
        <v/>
      </c>
    </row>
    <row r="28445" spans="5:5">
      <c r="E28445" s="21" t="str">
        <f t="shared" si="447"/>
        <v/>
      </c>
    </row>
    <row r="28446" spans="5:5">
      <c r="E28446" s="21" t="str">
        <f t="shared" si="447"/>
        <v/>
      </c>
    </row>
    <row r="28447" spans="5:5">
      <c r="E28447" s="21" t="str">
        <f t="shared" si="447"/>
        <v/>
      </c>
    </row>
    <row r="28448" spans="5:5">
      <c r="E28448" s="21" t="str">
        <f t="shared" si="447"/>
        <v/>
      </c>
    </row>
    <row r="28449" spans="5:5">
      <c r="E28449" s="21" t="str">
        <f t="shared" si="447"/>
        <v/>
      </c>
    </row>
    <row r="28450" spans="5:5">
      <c r="E28450" s="21" t="str">
        <f t="shared" si="447"/>
        <v/>
      </c>
    </row>
    <row r="28451" spans="5:5">
      <c r="E28451" s="21" t="str">
        <f t="shared" si="447"/>
        <v/>
      </c>
    </row>
    <row r="28452" spans="5:5">
      <c r="E28452" s="21" t="str">
        <f t="shared" si="447"/>
        <v/>
      </c>
    </row>
    <row r="28453" spans="5:5">
      <c r="E28453" s="21" t="str">
        <f t="shared" si="447"/>
        <v/>
      </c>
    </row>
    <row r="28454" spans="5:5">
      <c r="E28454" s="21" t="str">
        <f t="shared" si="447"/>
        <v/>
      </c>
    </row>
    <row r="28455" spans="5:5">
      <c r="E28455" s="21" t="str">
        <f t="shared" si="447"/>
        <v/>
      </c>
    </row>
    <row r="28456" spans="5:5">
      <c r="E28456" s="21" t="str">
        <f t="shared" si="447"/>
        <v/>
      </c>
    </row>
    <row r="28457" spans="5:5">
      <c r="E28457" s="21" t="str">
        <f t="shared" si="447"/>
        <v/>
      </c>
    </row>
    <row r="28458" spans="5:5">
      <c r="E28458" s="21" t="str">
        <f t="shared" si="447"/>
        <v/>
      </c>
    </row>
    <row r="28459" spans="5:5">
      <c r="E28459" s="21" t="str">
        <f t="shared" si="447"/>
        <v/>
      </c>
    </row>
    <row r="28460" spans="5:5">
      <c r="E28460" s="21" t="str">
        <f t="shared" si="447"/>
        <v/>
      </c>
    </row>
    <row r="28461" spans="5:5">
      <c r="E28461" s="21" t="str">
        <f t="shared" si="447"/>
        <v/>
      </c>
    </row>
    <row r="28462" spans="5:5">
      <c r="E28462" s="21" t="str">
        <f t="shared" si="447"/>
        <v/>
      </c>
    </row>
    <row r="28463" spans="5:5">
      <c r="E28463" s="21" t="str">
        <f t="shared" si="447"/>
        <v/>
      </c>
    </row>
    <row r="28464" spans="5:5">
      <c r="E28464" s="21" t="str">
        <f t="shared" si="447"/>
        <v/>
      </c>
    </row>
    <row r="28465" spans="5:5">
      <c r="E28465" s="21" t="str">
        <f t="shared" si="447"/>
        <v/>
      </c>
    </row>
    <row r="28466" spans="5:5">
      <c r="E28466" s="21" t="str">
        <f t="shared" si="447"/>
        <v/>
      </c>
    </row>
    <row r="28467" spans="5:5">
      <c r="E28467" s="21" t="str">
        <f t="shared" si="447"/>
        <v/>
      </c>
    </row>
    <row r="28468" spans="5:5">
      <c r="E28468" s="21" t="str">
        <f t="shared" si="447"/>
        <v/>
      </c>
    </row>
    <row r="28469" spans="5:5">
      <c r="E28469" s="21" t="str">
        <f t="shared" si="447"/>
        <v/>
      </c>
    </row>
    <row r="28470" spans="5:5">
      <c r="E28470" s="21" t="str">
        <f t="shared" si="447"/>
        <v/>
      </c>
    </row>
    <row r="28471" spans="5:5">
      <c r="E28471" s="21" t="str">
        <f t="shared" si="447"/>
        <v/>
      </c>
    </row>
    <row r="28472" spans="5:5">
      <c r="E28472" s="21" t="str">
        <f t="shared" si="447"/>
        <v/>
      </c>
    </row>
    <row r="28473" spans="5:5">
      <c r="E28473" s="21" t="str">
        <f t="shared" si="447"/>
        <v/>
      </c>
    </row>
    <row r="28474" spans="5:5">
      <c r="E28474" s="21" t="str">
        <f t="shared" si="447"/>
        <v/>
      </c>
    </row>
    <row r="28475" spans="5:5">
      <c r="E28475" s="21" t="str">
        <f t="shared" si="447"/>
        <v/>
      </c>
    </row>
    <row r="28476" spans="5:5">
      <c r="E28476" s="21" t="str">
        <f t="shared" si="447"/>
        <v/>
      </c>
    </row>
    <row r="28477" spans="5:5">
      <c r="E28477" s="21" t="str">
        <f t="shared" si="447"/>
        <v/>
      </c>
    </row>
    <row r="28478" spans="5:5">
      <c r="E28478" s="21" t="str">
        <f t="shared" si="447"/>
        <v/>
      </c>
    </row>
    <row r="28479" spans="5:5">
      <c r="E28479" s="21" t="str">
        <f t="shared" si="447"/>
        <v/>
      </c>
    </row>
    <row r="28480" spans="5:5">
      <c r="E28480" s="21" t="str">
        <f t="shared" si="447"/>
        <v/>
      </c>
    </row>
    <row r="28481" spans="5:5">
      <c r="E28481" s="21" t="str">
        <f t="shared" si="447"/>
        <v/>
      </c>
    </row>
    <row r="28482" spans="5:5">
      <c r="E28482" s="21" t="str">
        <f t="shared" si="447"/>
        <v/>
      </c>
    </row>
    <row r="28483" spans="5:5">
      <c r="E28483" s="21" t="str">
        <f t="shared" si="447"/>
        <v/>
      </c>
    </row>
    <row r="28484" spans="5:5">
      <c r="E28484" s="21" t="str">
        <f t="shared" si="447"/>
        <v/>
      </c>
    </row>
    <row r="28485" spans="5:5">
      <c r="E28485" s="21" t="str">
        <f t="shared" si="447"/>
        <v/>
      </c>
    </row>
    <row r="28486" spans="5:5">
      <c r="E28486" s="21" t="str">
        <f t="shared" si="447"/>
        <v/>
      </c>
    </row>
    <row r="28487" spans="5:5">
      <c r="E28487" s="21" t="str">
        <f t="shared" si="447"/>
        <v/>
      </c>
    </row>
    <row r="28488" spans="5:5">
      <c r="E28488" s="21" t="str">
        <f t="shared" si="447"/>
        <v/>
      </c>
    </row>
    <row r="28489" spans="5:5">
      <c r="E28489" s="21" t="str">
        <f t="shared" si="447"/>
        <v/>
      </c>
    </row>
    <row r="28490" spans="5:5">
      <c r="E28490" s="21" t="str">
        <f t="shared" si="447"/>
        <v/>
      </c>
    </row>
    <row r="28491" spans="5:5">
      <c r="E28491" s="21" t="str">
        <f t="shared" si="447"/>
        <v/>
      </c>
    </row>
    <row r="28492" spans="5:5">
      <c r="E28492" s="21" t="str">
        <f t="shared" si="447"/>
        <v/>
      </c>
    </row>
    <row r="28493" spans="5:5">
      <c r="E28493" s="21" t="str">
        <f t="shared" si="447"/>
        <v/>
      </c>
    </row>
    <row r="28494" spans="5:5">
      <c r="E28494" s="21" t="str">
        <f t="shared" si="447"/>
        <v/>
      </c>
    </row>
    <row r="28495" spans="5:5">
      <c r="E28495" s="21" t="str">
        <f t="shared" si="447"/>
        <v/>
      </c>
    </row>
    <row r="28496" spans="5:5">
      <c r="E28496" s="21" t="str">
        <f t="shared" si="447"/>
        <v/>
      </c>
    </row>
    <row r="28497" spans="5:5">
      <c r="E28497" s="21" t="str">
        <f t="shared" si="447"/>
        <v/>
      </c>
    </row>
    <row r="28498" spans="5:5">
      <c r="E28498" s="21" t="str">
        <f t="shared" si="447"/>
        <v/>
      </c>
    </row>
    <row r="28499" spans="5:5">
      <c r="E28499" s="21" t="str">
        <f t="shared" si="447"/>
        <v/>
      </c>
    </row>
    <row r="28500" spans="5:5">
      <c r="E28500" s="21" t="str">
        <f t="shared" si="447"/>
        <v/>
      </c>
    </row>
    <row r="28501" spans="5:5">
      <c r="E28501" s="21" t="str">
        <f t="shared" si="447"/>
        <v/>
      </c>
    </row>
    <row r="28502" spans="5:5">
      <c r="E28502" s="21" t="str">
        <f t="shared" si="447"/>
        <v/>
      </c>
    </row>
    <row r="28503" spans="5:5">
      <c r="E28503" s="21" t="str">
        <f t="shared" si="447"/>
        <v/>
      </c>
    </row>
    <row r="28504" spans="5:5">
      <c r="E28504" s="21" t="str">
        <f t="shared" si="447"/>
        <v/>
      </c>
    </row>
    <row r="28505" spans="5:5">
      <c r="E28505" s="21" t="str">
        <f t="shared" si="447"/>
        <v/>
      </c>
    </row>
    <row r="28506" spans="5:5">
      <c r="E28506" s="21" t="str">
        <f t="shared" ref="E28506:E28569" si="448">+_xlfn.CONCAT(F28506:N28506)</f>
        <v/>
      </c>
    </row>
    <row r="28507" spans="5:5">
      <c r="E28507" s="21" t="str">
        <f t="shared" si="448"/>
        <v/>
      </c>
    </row>
    <row r="28508" spans="5:5">
      <c r="E28508" s="21" t="str">
        <f t="shared" si="448"/>
        <v/>
      </c>
    </row>
    <row r="28509" spans="5:5">
      <c r="E28509" s="21" t="str">
        <f t="shared" si="448"/>
        <v/>
      </c>
    </row>
    <row r="28510" spans="5:5">
      <c r="E28510" s="21" t="str">
        <f t="shared" si="448"/>
        <v/>
      </c>
    </row>
    <row r="28511" spans="5:5">
      <c r="E28511" s="21" t="str">
        <f t="shared" si="448"/>
        <v/>
      </c>
    </row>
    <row r="28512" spans="5:5">
      <c r="E28512" s="21" t="str">
        <f t="shared" si="448"/>
        <v/>
      </c>
    </row>
    <row r="28513" spans="5:5">
      <c r="E28513" s="21" t="str">
        <f t="shared" si="448"/>
        <v/>
      </c>
    </row>
    <row r="28514" spans="5:5">
      <c r="E28514" s="21" t="str">
        <f t="shared" si="448"/>
        <v/>
      </c>
    </row>
    <row r="28515" spans="5:5">
      <c r="E28515" s="21" t="str">
        <f t="shared" si="448"/>
        <v/>
      </c>
    </row>
    <row r="28516" spans="5:5">
      <c r="E28516" s="21" t="str">
        <f t="shared" si="448"/>
        <v/>
      </c>
    </row>
    <row r="28517" spans="5:5">
      <c r="E28517" s="21" t="str">
        <f t="shared" si="448"/>
        <v/>
      </c>
    </row>
    <row r="28518" spans="5:5">
      <c r="E28518" s="21" t="str">
        <f t="shared" si="448"/>
        <v/>
      </c>
    </row>
    <row r="28519" spans="5:5">
      <c r="E28519" s="21" t="str">
        <f t="shared" si="448"/>
        <v/>
      </c>
    </row>
    <row r="28520" spans="5:5">
      <c r="E28520" s="21" t="str">
        <f t="shared" si="448"/>
        <v/>
      </c>
    </row>
    <row r="28521" spans="5:5">
      <c r="E28521" s="21" t="str">
        <f t="shared" si="448"/>
        <v/>
      </c>
    </row>
    <row r="28522" spans="5:5">
      <c r="E28522" s="21" t="str">
        <f t="shared" si="448"/>
        <v/>
      </c>
    </row>
    <row r="28523" spans="5:5">
      <c r="E28523" s="21" t="str">
        <f t="shared" si="448"/>
        <v/>
      </c>
    </row>
    <row r="28524" spans="5:5">
      <c r="E28524" s="21" t="str">
        <f t="shared" si="448"/>
        <v/>
      </c>
    </row>
    <row r="28525" spans="5:5">
      <c r="E28525" s="21" t="str">
        <f t="shared" si="448"/>
        <v/>
      </c>
    </row>
    <row r="28526" spans="5:5">
      <c r="E28526" s="21" t="str">
        <f t="shared" si="448"/>
        <v/>
      </c>
    </row>
    <row r="28527" spans="5:5">
      <c r="E28527" s="21" t="str">
        <f t="shared" si="448"/>
        <v/>
      </c>
    </row>
    <row r="28528" spans="5:5">
      <c r="E28528" s="21" t="str">
        <f t="shared" si="448"/>
        <v/>
      </c>
    </row>
    <row r="28529" spans="5:5">
      <c r="E28529" s="21" t="str">
        <f t="shared" si="448"/>
        <v/>
      </c>
    </row>
    <row r="28530" spans="5:5">
      <c r="E28530" s="21" t="str">
        <f t="shared" si="448"/>
        <v/>
      </c>
    </row>
    <row r="28531" spans="5:5">
      <c r="E28531" s="21" t="str">
        <f t="shared" si="448"/>
        <v/>
      </c>
    </row>
    <row r="28532" spans="5:5">
      <c r="E28532" s="21" t="str">
        <f t="shared" si="448"/>
        <v/>
      </c>
    </row>
    <row r="28533" spans="5:5">
      <c r="E28533" s="21" t="str">
        <f t="shared" si="448"/>
        <v/>
      </c>
    </row>
    <row r="28534" spans="5:5">
      <c r="E28534" s="21" t="str">
        <f t="shared" si="448"/>
        <v/>
      </c>
    </row>
    <row r="28535" spans="5:5">
      <c r="E28535" s="21" t="str">
        <f t="shared" si="448"/>
        <v/>
      </c>
    </row>
    <row r="28536" spans="5:5">
      <c r="E28536" s="21" t="str">
        <f t="shared" si="448"/>
        <v/>
      </c>
    </row>
    <row r="28537" spans="5:5">
      <c r="E28537" s="21" t="str">
        <f t="shared" si="448"/>
        <v/>
      </c>
    </row>
    <row r="28538" spans="5:5">
      <c r="E28538" s="21" t="str">
        <f t="shared" si="448"/>
        <v/>
      </c>
    </row>
    <row r="28539" spans="5:5">
      <c r="E28539" s="21" t="str">
        <f t="shared" si="448"/>
        <v/>
      </c>
    </row>
    <row r="28540" spans="5:5">
      <c r="E28540" s="21" t="str">
        <f t="shared" si="448"/>
        <v/>
      </c>
    </row>
    <row r="28541" spans="5:5">
      <c r="E28541" s="21" t="str">
        <f t="shared" si="448"/>
        <v/>
      </c>
    </row>
    <row r="28542" spans="5:5">
      <c r="E28542" s="21" t="str">
        <f t="shared" si="448"/>
        <v/>
      </c>
    </row>
    <row r="28543" spans="5:5">
      <c r="E28543" s="21" t="str">
        <f t="shared" si="448"/>
        <v/>
      </c>
    </row>
    <row r="28544" spans="5:5">
      <c r="E28544" s="21" t="str">
        <f t="shared" si="448"/>
        <v/>
      </c>
    </row>
    <row r="28545" spans="5:5">
      <c r="E28545" s="21" t="str">
        <f t="shared" si="448"/>
        <v/>
      </c>
    </row>
    <row r="28546" spans="5:5">
      <c r="E28546" s="21" t="str">
        <f t="shared" si="448"/>
        <v/>
      </c>
    </row>
    <row r="28547" spans="5:5">
      <c r="E28547" s="21" t="str">
        <f t="shared" si="448"/>
        <v/>
      </c>
    </row>
    <row r="28548" spans="5:5">
      <c r="E28548" s="21" t="str">
        <f t="shared" si="448"/>
        <v/>
      </c>
    </row>
    <row r="28549" spans="5:5">
      <c r="E28549" s="21" t="str">
        <f t="shared" si="448"/>
        <v/>
      </c>
    </row>
    <row r="28550" spans="5:5">
      <c r="E28550" s="21" t="str">
        <f t="shared" si="448"/>
        <v/>
      </c>
    </row>
    <row r="28551" spans="5:5">
      <c r="E28551" s="21" t="str">
        <f t="shared" si="448"/>
        <v/>
      </c>
    </row>
    <row r="28552" spans="5:5">
      <c r="E28552" s="21" t="str">
        <f t="shared" si="448"/>
        <v/>
      </c>
    </row>
    <row r="28553" spans="5:5">
      <c r="E28553" s="21" t="str">
        <f t="shared" si="448"/>
        <v/>
      </c>
    </row>
    <row r="28554" spans="5:5">
      <c r="E28554" s="21" t="str">
        <f t="shared" si="448"/>
        <v/>
      </c>
    </row>
    <row r="28555" spans="5:5">
      <c r="E28555" s="21" t="str">
        <f t="shared" si="448"/>
        <v/>
      </c>
    </row>
    <row r="28556" spans="5:5">
      <c r="E28556" s="21" t="str">
        <f t="shared" si="448"/>
        <v/>
      </c>
    </row>
    <row r="28557" spans="5:5">
      <c r="E28557" s="21" t="str">
        <f t="shared" si="448"/>
        <v/>
      </c>
    </row>
    <row r="28558" spans="5:5">
      <c r="E28558" s="21" t="str">
        <f t="shared" si="448"/>
        <v/>
      </c>
    </row>
    <row r="28559" spans="5:5">
      <c r="E28559" s="21" t="str">
        <f t="shared" si="448"/>
        <v/>
      </c>
    </row>
    <row r="28560" spans="5:5">
      <c r="E28560" s="21" t="str">
        <f t="shared" si="448"/>
        <v/>
      </c>
    </row>
    <row r="28561" spans="5:5">
      <c r="E28561" s="21" t="str">
        <f t="shared" si="448"/>
        <v/>
      </c>
    </row>
    <row r="28562" spans="5:5">
      <c r="E28562" s="21" t="str">
        <f t="shared" si="448"/>
        <v/>
      </c>
    </row>
    <row r="28563" spans="5:5">
      <c r="E28563" s="21" t="str">
        <f t="shared" si="448"/>
        <v/>
      </c>
    </row>
    <row r="28564" spans="5:5">
      <c r="E28564" s="21" t="str">
        <f t="shared" si="448"/>
        <v/>
      </c>
    </row>
    <row r="28565" spans="5:5">
      <c r="E28565" s="21" t="str">
        <f t="shared" si="448"/>
        <v/>
      </c>
    </row>
    <row r="28566" spans="5:5">
      <c r="E28566" s="21" t="str">
        <f t="shared" si="448"/>
        <v/>
      </c>
    </row>
    <row r="28567" spans="5:5">
      <c r="E28567" s="21" t="str">
        <f t="shared" si="448"/>
        <v/>
      </c>
    </row>
    <row r="28568" spans="5:5">
      <c r="E28568" s="21" t="str">
        <f t="shared" si="448"/>
        <v/>
      </c>
    </row>
    <row r="28569" spans="5:5">
      <c r="E28569" s="21" t="str">
        <f t="shared" si="448"/>
        <v/>
      </c>
    </row>
    <row r="28570" spans="5:5">
      <c r="E28570" s="21" t="str">
        <f t="shared" ref="E28570:E28633" si="449">+_xlfn.CONCAT(F28570:N28570)</f>
        <v/>
      </c>
    </row>
    <row r="28571" spans="5:5">
      <c r="E28571" s="21" t="str">
        <f t="shared" si="449"/>
        <v/>
      </c>
    </row>
    <row r="28572" spans="5:5">
      <c r="E28572" s="21" t="str">
        <f t="shared" si="449"/>
        <v/>
      </c>
    </row>
    <row r="28573" spans="5:5">
      <c r="E28573" s="21" t="str">
        <f t="shared" si="449"/>
        <v/>
      </c>
    </row>
    <row r="28574" spans="5:5">
      <c r="E28574" s="21" t="str">
        <f t="shared" si="449"/>
        <v/>
      </c>
    </row>
    <row r="28575" spans="5:5">
      <c r="E28575" s="21" t="str">
        <f t="shared" si="449"/>
        <v/>
      </c>
    </row>
    <row r="28576" spans="5:5">
      <c r="E28576" s="21" t="str">
        <f t="shared" si="449"/>
        <v/>
      </c>
    </row>
    <row r="28577" spans="5:5">
      <c r="E28577" s="21" t="str">
        <f t="shared" si="449"/>
        <v/>
      </c>
    </row>
    <row r="28578" spans="5:5">
      <c r="E28578" s="21" t="str">
        <f t="shared" si="449"/>
        <v/>
      </c>
    </row>
    <row r="28579" spans="5:5">
      <c r="E28579" s="21" t="str">
        <f t="shared" si="449"/>
        <v/>
      </c>
    </row>
    <row r="28580" spans="5:5">
      <c r="E28580" s="21" t="str">
        <f t="shared" si="449"/>
        <v/>
      </c>
    </row>
    <row r="28581" spans="5:5">
      <c r="E28581" s="21" t="str">
        <f t="shared" si="449"/>
        <v/>
      </c>
    </row>
    <row r="28582" spans="5:5">
      <c r="E28582" s="21" t="str">
        <f t="shared" si="449"/>
        <v/>
      </c>
    </row>
    <row r="28583" spans="5:5">
      <c r="E28583" s="21" t="str">
        <f t="shared" si="449"/>
        <v/>
      </c>
    </row>
    <row r="28584" spans="5:5">
      <c r="E28584" s="21" t="str">
        <f t="shared" si="449"/>
        <v/>
      </c>
    </row>
    <row r="28585" spans="5:5">
      <c r="E28585" s="21" t="str">
        <f t="shared" si="449"/>
        <v/>
      </c>
    </row>
    <row r="28586" spans="5:5">
      <c r="E28586" s="21" t="str">
        <f t="shared" si="449"/>
        <v/>
      </c>
    </row>
    <row r="28587" spans="5:5">
      <c r="E28587" s="21" t="str">
        <f t="shared" si="449"/>
        <v/>
      </c>
    </row>
    <row r="28588" spans="5:5">
      <c r="E28588" s="21" t="str">
        <f t="shared" si="449"/>
        <v/>
      </c>
    </row>
    <row r="28589" spans="5:5">
      <c r="E28589" s="21" t="str">
        <f t="shared" si="449"/>
        <v/>
      </c>
    </row>
    <row r="28590" spans="5:5">
      <c r="E28590" s="21" t="str">
        <f t="shared" si="449"/>
        <v/>
      </c>
    </row>
    <row r="28591" spans="5:5">
      <c r="E28591" s="21" t="str">
        <f t="shared" si="449"/>
        <v/>
      </c>
    </row>
    <row r="28592" spans="5:5">
      <c r="E28592" s="21" t="str">
        <f t="shared" si="449"/>
        <v/>
      </c>
    </row>
    <row r="28593" spans="5:5">
      <c r="E28593" s="21" t="str">
        <f t="shared" si="449"/>
        <v/>
      </c>
    </row>
    <row r="28594" spans="5:5">
      <c r="E28594" s="21" t="str">
        <f t="shared" si="449"/>
        <v/>
      </c>
    </row>
    <row r="28595" spans="5:5">
      <c r="E28595" s="21" t="str">
        <f t="shared" si="449"/>
        <v/>
      </c>
    </row>
    <row r="28596" spans="5:5">
      <c r="E28596" s="21" t="str">
        <f t="shared" si="449"/>
        <v/>
      </c>
    </row>
    <row r="28597" spans="5:5">
      <c r="E28597" s="21" t="str">
        <f t="shared" si="449"/>
        <v/>
      </c>
    </row>
    <row r="28598" spans="5:5">
      <c r="E28598" s="21" t="str">
        <f t="shared" si="449"/>
        <v/>
      </c>
    </row>
    <row r="28599" spans="5:5">
      <c r="E28599" s="21" t="str">
        <f t="shared" si="449"/>
        <v/>
      </c>
    </row>
    <row r="28600" spans="5:5">
      <c r="E28600" s="21" t="str">
        <f t="shared" si="449"/>
        <v/>
      </c>
    </row>
    <row r="28601" spans="5:5">
      <c r="E28601" s="21" t="str">
        <f t="shared" si="449"/>
        <v/>
      </c>
    </row>
    <row r="28602" spans="5:5">
      <c r="E28602" s="21" t="str">
        <f t="shared" si="449"/>
        <v/>
      </c>
    </row>
    <row r="28603" spans="5:5">
      <c r="E28603" s="21" t="str">
        <f t="shared" si="449"/>
        <v/>
      </c>
    </row>
    <row r="28604" spans="5:5">
      <c r="E28604" s="21" t="str">
        <f t="shared" si="449"/>
        <v/>
      </c>
    </row>
    <row r="28605" spans="5:5">
      <c r="E28605" s="21" t="str">
        <f t="shared" si="449"/>
        <v/>
      </c>
    </row>
    <row r="28606" spans="5:5">
      <c r="E28606" s="21" t="str">
        <f t="shared" si="449"/>
        <v/>
      </c>
    </row>
    <row r="28607" spans="5:5">
      <c r="E28607" s="21" t="str">
        <f t="shared" si="449"/>
        <v/>
      </c>
    </row>
    <row r="28608" spans="5:5">
      <c r="E28608" s="21" t="str">
        <f t="shared" si="449"/>
        <v/>
      </c>
    </row>
    <row r="28609" spans="5:5">
      <c r="E28609" s="21" t="str">
        <f t="shared" si="449"/>
        <v/>
      </c>
    </row>
    <row r="28610" spans="5:5">
      <c r="E28610" s="21" t="str">
        <f t="shared" si="449"/>
        <v/>
      </c>
    </row>
    <row r="28611" spans="5:5">
      <c r="E28611" s="21" t="str">
        <f t="shared" si="449"/>
        <v/>
      </c>
    </row>
    <row r="28612" spans="5:5">
      <c r="E28612" s="21" t="str">
        <f t="shared" si="449"/>
        <v/>
      </c>
    </row>
    <row r="28613" spans="5:5">
      <c r="E28613" s="21" t="str">
        <f t="shared" si="449"/>
        <v/>
      </c>
    </row>
    <row r="28614" spans="5:5">
      <c r="E28614" s="21" t="str">
        <f t="shared" si="449"/>
        <v/>
      </c>
    </row>
    <row r="28615" spans="5:5">
      <c r="E28615" s="21" t="str">
        <f t="shared" si="449"/>
        <v/>
      </c>
    </row>
    <row r="28616" spans="5:5">
      <c r="E28616" s="21" t="str">
        <f t="shared" si="449"/>
        <v/>
      </c>
    </row>
    <row r="28617" spans="5:5">
      <c r="E28617" s="21" t="str">
        <f t="shared" si="449"/>
        <v/>
      </c>
    </row>
    <row r="28618" spans="5:5">
      <c r="E28618" s="21" t="str">
        <f t="shared" si="449"/>
        <v/>
      </c>
    </row>
    <row r="28619" spans="5:5">
      <c r="E28619" s="21" t="str">
        <f t="shared" si="449"/>
        <v/>
      </c>
    </row>
    <row r="28620" spans="5:5">
      <c r="E28620" s="21" t="str">
        <f t="shared" si="449"/>
        <v/>
      </c>
    </row>
    <row r="28621" spans="5:5">
      <c r="E28621" s="21" t="str">
        <f t="shared" si="449"/>
        <v/>
      </c>
    </row>
    <row r="28622" spans="5:5">
      <c r="E28622" s="21" t="str">
        <f t="shared" si="449"/>
        <v/>
      </c>
    </row>
    <row r="28623" spans="5:5">
      <c r="E28623" s="21" t="str">
        <f t="shared" si="449"/>
        <v/>
      </c>
    </row>
    <row r="28624" spans="5:5">
      <c r="E28624" s="21" t="str">
        <f t="shared" si="449"/>
        <v/>
      </c>
    </row>
    <row r="28625" spans="5:5">
      <c r="E28625" s="21" t="str">
        <f t="shared" si="449"/>
        <v/>
      </c>
    </row>
    <row r="28626" spans="5:5">
      <c r="E28626" s="21" t="str">
        <f t="shared" si="449"/>
        <v/>
      </c>
    </row>
    <row r="28627" spans="5:5">
      <c r="E28627" s="21" t="str">
        <f t="shared" si="449"/>
        <v/>
      </c>
    </row>
    <row r="28628" spans="5:5">
      <c r="E28628" s="21" t="str">
        <f t="shared" si="449"/>
        <v/>
      </c>
    </row>
    <row r="28629" spans="5:5">
      <c r="E28629" s="21" t="str">
        <f t="shared" si="449"/>
        <v/>
      </c>
    </row>
    <row r="28630" spans="5:5">
      <c r="E28630" s="21" t="str">
        <f t="shared" si="449"/>
        <v/>
      </c>
    </row>
    <row r="28631" spans="5:5">
      <c r="E28631" s="21" t="str">
        <f t="shared" si="449"/>
        <v/>
      </c>
    </row>
    <row r="28632" spans="5:5">
      <c r="E28632" s="21" t="str">
        <f t="shared" si="449"/>
        <v/>
      </c>
    </row>
    <row r="28633" spans="5:5">
      <c r="E28633" s="21" t="str">
        <f t="shared" si="449"/>
        <v/>
      </c>
    </row>
    <row r="28634" spans="5:5">
      <c r="E28634" s="21" t="str">
        <f t="shared" ref="E28634:E28697" si="450">+_xlfn.CONCAT(F28634:N28634)</f>
        <v/>
      </c>
    </row>
    <row r="28635" spans="5:5">
      <c r="E28635" s="21" t="str">
        <f t="shared" si="450"/>
        <v/>
      </c>
    </row>
    <row r="28636" spans="5:5">
      <c r="E28636" s="21" t="str">
        <f t="shared" si="450"/>
        <v/>
      </c>
    </row>
    <row r="28637" spans="5:5">
      <c r="E28637" s="21" t="str">
        <f t="shared" si="450"/>
        <v/>
      </c>
    </row>
    <row r="28638" spans="5:5">
      <c r="E28638" s="21" t="str">
        <f t="shared" si="450"/>
        <v/>
      </c>
    </row>
    <row r="28639" spans="5:5">
      <c r="E28639" s="21" t="str">
        <f t="shared" si="450"/>
        <v/>
      </c>
    </row>
    <row r="28640" spans="5:5">
      <c r="E28640" s="21" t="str">
        <f t="shared" si="450"/>
        <v/>
      </c>
    </row>
    <row r="28641" spans="5:5">
      <c r="E28641" s="21" t="str">
        <f t="shared" si="450"/>
        <v/>
      </c>
    </row>
    <row r="28642" spans="5:5">
      <c r="E28642" s="21" t="str">
        <f t="shared" si="450"/>
        <v/>
      </c>
    </row>
    <row r="28643" spans="5:5">
      <c r="E28643" s="21" t="str">
        <f t="shared" si="450"/>
        <v/>
      </c>
    </row>
    <row r="28644" spans="5:5">
      <c r="E28644" s="21" t="str">
        <f t="shared" si="450"/>
        <v/>
      </c>
    </row>
    <row r="28645" spans="5:5">
      <c r="E28645" s="21" t="str">
        <f t="shared" si="450"/>
        <v/>
      </c>
    </row>
    <row r="28646" spans="5:5">
      <c r="E28646" s="21" t="str">
        <f t="shared" si="450"/>
        <v/>
      </c>
    </row>
    <row r="28647" spans="5:5">
      <c r="E28647" s="21" t="str">
        <f t="shared" si="450"/>
        <v/>
      </c>
    </row>
    <row r="28648" spans="5:5">
      <c r="E28648" s="21" t="str">
        <f t="shared" si="450"/>
        <v/>
      </c>
    </row>
    <row r="28649" spans="5:5">
      <c r="E28649" s="21" t="str">
        <f t="shared" si="450"/>
        <v/>
      </c>
    </row>
    <row r="28650" spans="5:5">
      <c r="E28650" s="21" t="str">
        <f t="shared" si="450"/>
        <v/>
      </c>
    </row>
    <row r="28651" spans="5:5">
      <c r="E28651" s="21" t="str">
        <f t="shared" si="450"/>
        <v/>
      </c>
    </row>
    <row r="28652" spans="5:5">
      <c r="E28652" s="21" t="str">
        <f t="shared" si="450"/>
        <v/>
      </c>
    </row>
    <row r="28653" spans="5:5">
      <c r="E28653" s="21" t="str">
        <f t="shared" si="450"/>
        <v/>
      </c>
    </row>
    <row r="28654" spans="5:5">
      <c r="E28654" s="21" t="str">
        <f t="shared" si="450"/>
        <v/>
      </c>
    </row>
    <row r="28655" spans="5:5">
      <c r="E28655" s="21" t="str">
        <f t="shared" si="450"/>
        <v/>
      </c>
    </row>
    <row r="28656" spans="5:5">
      <c r="E28656" s="21" t="str">
        <f t="shared" si="450"/>
        <v/>
      </c>
    </row>
    <row r="28657" spans="5:5">
      <c r="E28657" s="21" t="str">
        <f t="shared" si="450"/>
        <v/>
      </c>
    </row>
    <row r="28658" spans="5:5">
      <c r="E28658" s="21" t="str">
        <f t="shared" si="450"/>
        <v/>
      </c>
    </row>
    <row r="28659" spans="5:5">
      <c r="E28659" s="21" t="str">
        <f t="shared" si="450"/>
        <v/>
      </c>
    </row>
    <row r="28660" spans="5:5">
      <c r="E28660" s="21" t="str">
        <f t="shared" si="450"/>
        <v/>
      </c>
    </row>
    <row r="28661" spans="5:5">
      <c r="E28661" s="21" t="str">
        <f t="shared" si="450"/>
        <v/>
      </c>
    </row>
    <row r="28662" spans="5:5">
      <c r="E28662" s="21" t="str">
        <f t="shared" si="450"/>
        <v/>
      </c>
    </row>
    <row r="28663" spans="5:5">
      <c r="E28663" s="21" t="str">
        <f t="shared" si="450"/>
        <v/>
      </c>
    </row>
    <row r="28664" spans="5:5">
      <c r="E28664" s="21" t="str">
        <f t="shared" si="450"/>
        <v/>
      </c>
    </row>
    <row r="28665" spans="5:5">
      <c r="E28665" s="21" t="str">
        <f t="shared" si="450"/>
        <v/>
      </c>
    </row>
    <row r="28666" spans="5:5">
      <c r="E28666" s="21" t="str">
        <f t="shared" si="450"/>
        <v/>
      </c>
    </row>
    <row r="28667" spans="5:5">
      <c r="E28667" s="21" t="str">
        <f t="shared" si="450"/>
        <v/>
      </c>
    </row>
    <row r="28668" spans="5:5">
      <c r="E28668" s="21" t="str">
        <f t="shared" si="450"/>
        <v/>
      </c>
    </row>
    <row r="28669" spans="5:5">
      <c r="E28669" s="21" t="str">
        <f t="shared" si="450"/>
        <v/>
      </c>
    </row>
    <row r="28670" spans="5:5">
      <c r="E28670" s="21" t="str">
        <f t="shared" si="450"/>
        <v/>
      </c>
    </row>
    <row r="28671" spans="5:5">
      <c r="E28671" s="21" t="str">
        <f t="shared" si="450"/>
        <v/>
      </c>
    </row>
    <row r="28672" spans="5:5">
      <c r="E28672" s="21" t="str">
        <f t="shared" si="450"/>
        <v/>
      </c>
    </row>
    <row r="28673" spans="5:5">
      <c r="E28673" s="21" t="str">
        <f t="shared" si="450"/>
        <v/>
      </c>
    </row>
    <row r="28674" spans="5:5">
      <c r="E28674" s="21" t="str">
        <f t="shared" si="450"/>
        <v/>
      </c>
    </row>
    <row r="28675" spans="5:5">
      <c r="E28675" s="21" t="str">
        <f t="shared" si="450"/>
        <v/>
      </c>
    </row>
    <row r="28676" spans="5:5">
      <c r="E28676" s="21" t="str">
        <f t="shared" si="450"/>
        <v/>
      </c>
    </row>
    <row r="28677" spans="5:5">
      <c r="E28677" s="21" t="str">
        <f t="shared" si="450"/>
        <v/>
      </c>
    </row>
    <row r="28678" spans="5:5">
      <c r="E28678" s="21" t="str">
        <f t="shared" si="450"/>
        <v/>
      </c>
    </row>
    <row r="28679" spans="5:5">
      <c r="E28679" s="21" t="str">
        <f t="shared" si="450"/>
        <v/>
      </c>
    </row>
    <row r="28680" spans="5:5">
      <c r="E28680" s="21" t="str">
        <f t="shared" si="450"/>
        <v/>
      </c>
    </row>
    <row r="28681" spans="5:5">
      <c r="E28681" s="21" t="str">
        <f t="shared" si="450"/>
        <v/>
      </c>
    </row>
    <row r="28682" spans="5:5">
      <c r="E28682" s="21" t="str">
        <f t="shared" si="450"/>
        <v/>
      </c>
    </row>
    <row r="28683" spans="5:5">
      <c r="E28683" s="21" t="str">
        <f t="shared" si="450"/>
        <v/>
      </c>
    </row>
    <row r="28684" spans="5:5">
      <c r="E28684" s="21" t="str">
        <f t="shared" si="450"/>
        <v/>
      </c>
    </row>
    <row r="28685" spans="5:5">
      <c r="E28685" s="21" t="str">
        <f t="shared" si="450"/>
        <v/>
      </c>
    </row>
    <row r="28686" spans="5:5">
      <c r="E28686" s="21" t="str">
        <f t="shared" si="450"/>
        <v/>
      </c>
    </row>
    <row r="28687" spans="5:5">
      <c r="E28687" s="21" t="str">
        <f t="shared" si="450"/>
        <v/>
      </c>
    </row>
    <row r="28688" spans="5:5">
      <c r="E28688" s="21" t="str">
        <f t="shared" si="450"/>
        <v/>
      </c>
    </row>
    <row r="28689" spans="5:5">
      <c r="E28689" s="21" t="str">
        <f t="shared" si="450"/>
        <v/>
      </c>
    </row>
    <row r="28690" spans="5:5">
      <c r="E28690" s="21" t="str">
        <f t="shared" si="450"/>
        <v/>
      </c>
    </row>
    <row r="28691" spans="5:5">
      <c r="E28691" s="21" t="str">
        <f t="shared" si="450"/>
        <v/>
      </c>
    </row>
    <row r="28692" spans="5:5">
      <c r="E28692" s="21" t="str">
        <f t="shared" si="450"/>
        <v/>
      </c>
    </row>
    <row r="28693" spans="5:5">
      <c r="E28693" s="21" t="str">
        <f t="shared" si="450"/>
        <v/>
      </c>
    </row>
    <row r="28694" spans="5:5">
      <c r="E28694" s="21" t="str">
        <f t="shared" si="450"/>
        <v/>
      </c>
    </row>
    <row r="28695" spans="5:5">
      <c r="E28695" s="21" t="str">
        <f t="shared" si="450"/>
        <v/>
      </c>
    </row>
    <row r="28696" spans="5:5">
      <c r="E28696" s="21" t="str">
        <f t="shared" si="450"/>
        <v/>
      </c>
    </row>
    <row r="28697" spans="5:5">
      <c r="E28697" s="21" t="str">
        <f t="shared" si="450"/>
        <v/>
      </c>
    </row>
    <row r="28698" spans="5:5">
      <c r="E28698" s="21" t="str">
        <f t="shared" ref="E28698:E28761" si="451">+_xlfn.CONCAT(F28698:N28698)</f>
        <v/>
      </c>
    </row>
    <row r="28699" spans="5:5">
      <c r="E28699" s="21" t="str">
        <f t="shared" si="451"/>
        <v/>
      </c>
    </row>
    <row r="28700" spans="5:5">
      <c r="E28700" s="21" t="str">
        <f t="shared" si="451"/>
        <v/>
      </c>
    </row>
    <row r="28701" spans="5:5">
      <c r="E28701" s="21" t="str">
        <f t="shared" si="451"/>
        <v/>
      </c>
    </row>
    <row r="28702" spans="5:5">
      <c r="E28702" s="21" t="str">
        <f t="shared" si="451"/>
        <v/>
      </c>
    </row>
    <row r="28703" spans="5:5">
      <c r="E28703" s="21" t="str">
        <f t="shared" si="451"/>
        <v/>
      </c>
    </row>
    <row r="28704" spans="5:5">
      <c r="E28704" s="21" t="str">
        <f t="shared" si="451"/>
        <v/>
      </c>
    </row>
    <row r="28705" spans="5:5">
      <c r="E28705" s="21" t="str">
        <f t="shared" si="451"/>
        <v/>
      </c>
    </row>
    <row r="28706" spans="5:5">
      <c r="E28706" s="21" t="str">
        <f t="shared" si="451"/>
        <v/>
      </c>
    </row>
    <row r="28707" spans="5:5">
      <c r="E28707" s="21" t="str">
        <f t="shared" si="451"/>
        <v/>
      </c>
    </row>
    <row r="28708" spans="5:5">
      <c r="E28708" s="21" t="str">
        <f t="shared" si="451"/>
        <v/>
      </c>
    </row>
    <row r="28709" spans="5:5">
      <c r="E28709" s="21" t="str">
        <f t="shared" si="451"/>
        <v/>
      </c>
    </row>
    <row r="28710" spans="5:5">
      <c r="E28710" s="21" t="str">
        <f t="shared" si="451"/>
        <v/>
      </c>
    </row>
    <row r="28711" spans="5:5">
      <c r="E28711" s="21" t="str">
        <f t="shared" si="451"/>
        <v/>
      </c>
    </row>
    <row r="28712" spans="5:5">
      <c r="E28712" s="21" t="str">
        <f t="shared" si="451"/>
        <v/>
      </c>
    </row>
    <row r="28713" spans="5:5">
      <c r="E28713" s="21" t="str">
        <f t="shared" si="451"/>
        <v/>
      </c>
    </row>
    <row r="28714" spans="5:5">
      <c r="E28714" s="21" t="str">
        <f t="shared" si="451"/>
        <v/>
      </c>
    </row>
    <row r="28715" spans="5:5">
      <c r="E28715" s="21" t="str">
        <f t="shared" si="451"/>
        <v/>
      </c>
    </row>
    <row r="28716" spans="5:5">
      <c r="E28716" s="21" t="str">
        <f t="shared" si="451"/>
        <v/>
      </c>
    </row>
    <row r="28717" spans="5:5">
      <c r="E28717" s="21" t="str">
        <f t="shared" si="451"/>
        <v/>
      </c>
    </row>
    <row r="28718" spans="5:5">
      <c r="E28718" s="21" t="str">
        <f t="shared" si="451"/>
        <v/>
      </c>
    </row>
    <row r="28719" spans="5:5">
      <c r="E28719" s="21" t="str">
        <f t="shared" si="451"/>
        <v/>
      </c>
    </row>
    <row r="28720" spans="5:5">
      <c r="E28720" s="21" t="str">
        <f t="shared" si="451"/>
        <v/>
      </c>
    </row>
    <row r="28721" spans="5:5">
      <c r="E28721" s="21" t="str">
        <f t="shared" si="451"/>
        <v/>
      </c>
    </row>
    <row r="28722" spans="5:5">
      <c r="E28722" s="21" t="str">
        <f t="shared" si="451"/>
        <v/>
      </c>
    </row>
    <row r="28723" spans="5:5">
      <c r="E28723" s="21" t="str">
        <f t="shared" si="451"/>
        <v/>
      </c>
    </row>
    <row r="28724" spans="5:5">
      <c r="E28724" s="21" t="str">
        <f t="shared" si="451"/>
        <v/>
      </c>
    </row>
    <row r="28725" spans="5:5">
      <c r="E28725" s="21" t="str">
        <f t="shared" si="451"/>
        <v/>
      </c>
    </row>
    <row r="28726" spans="5:5">
      <c r="E28726" s="21" t="str">
        <f t="shared" si="451"/>
        <v/>
      </c>
    </row>
    <row r="28727" spans="5:5">
      <c r="E28727" s="21" t="str">
        <f t="shared" si="451"/>
        <v/>
      </c>
    </row>
    <row r="28728" spans="5:5">
      <c r="E28728" s="21" t="str">
        <f t="shared" si="451"/>
        <v/>
      </c>
    </row>
    <row r="28729" spans="5:5">
      <c r="E28729" s="21" t="str">
        <f t="shared" si="451"/>
        <v/>
      </c>
    </row>
    <row r="28730" spans="5:5">
      <c r="E28730" s="21" t="str">
        <f t="shared" si="451"/>
        <v/>
      </c>
    </row>
    <row r="28731" spans="5:5">
      <c r="E28731" s="21" t="str">
        <f t="shared" si="451"/>
        <v/>
      </c>
    </row>
    <row r="28732" spans="5:5">
      <c r="E28732" s="21" t="str">
        <f t="shared" si="451"/>
        <v/>
      </c>
    </row>
    <row r="28733" spans="5:5">
      <c r="E28733" s="21" t="str">
        <f t="shared" si="451"/>
        <v/>
      </c>
    </row>
    <row r="28734" spans="5:5">
      <c r="E28734" s="21" t="str">
        <f t="shared" si="451"/>
        <v/>
      </c>
    </row>
    <row r="28735" spans="5:5">
      <c r="E28735" s="21" t="str">
        <f t="shared" si="451"/>
        <v/>
      </c>
    </row>
    <row r="28736" spans="5:5">
      <c r="E28736" s="21" t="str">
        <f t="shared" si="451"/>
        <v/>
      </c>
    </row>
    <row r="28737" spans="5:5">
      <c r="E28737" s="21" t="str">
        <f t="shared" si="451"/>
        <v/>
      </c>
    </row>
    <row r="28738" spans="5:5">
      <c r="E28738" s="21" t="str">
        <f t="shared" si="451"/>
        <v/>
      </c>
    </row>
    <row r="28739" spans="5:5">
      <c r="E28739" s="21" t="str">
        <f t="shared" si="451"/>
        <v/>
      </c>
    </row>
    <row r="28740" spans="5:5">
      <c r="E28740" s="21" t="str">
        <f t="shared" si="451"/>
        <v/>
      </c>
    </row>
    <row r="28741" spans="5:5">
      <c r="E28741" s="21" t="str">
        <f t="shared" si="451"/>
        <v/>
      </c>
    </row>
    <row r="28742" spans="5:5">
      <c r="E28742" s="21" t="str">
        <f t="shared" si="451"/>
        <v/>
      </c>
    </row>
    <row r="28743" spans="5:5">
      <c r="E28743" s="21" t="str">
        <f t="shared" si="451"/>
        <v/>
      </c>
    </row>
    <row r="28744" spans="5:5">
      <c r="E28744" s="21" t="str">
        <f t="shared" si="451"/>
        <v/>
      </c>
    </row>
    <row r="28745" spans="5:5">
      <c r="E28745" s="21" t="str">
        <f t="shared" si="451"/>
        <v/>
      </c>
    </row>
    <row r="28746" spans="5:5">
      <c r="E28746" s="21" t="str">
        <f t="shared" si="451"/>
        <v/>
      </c>
    </row>
    <row r="28747" spans="5:5">
      <c r="E28747" s="21" t="str">
        <f t="shared" si="451"/>
        <v/>
      </c>
    </row>
    <row r="28748" spans="5:5">
      <c r="E28748" s="21" t="str">
        <f t="shared" si="451"/>
        <v/>
      </c>
    </row>
    <row r="28749" spans="5:5">
      <c r="E28749" s="21" t="str">
        <f t="shared" si="451"/>
        <v/>
      </c>
    </row>
    <row r="28750" spans="5:5">
      <c r="E28750" s="21" t="str">
        <f t="shared" si="451"/>
        <v/>
      </c>
    </row>
    <row r="28751" spans="5:5">
      <c r="E28751" s="21" t="str">
        <f t="shared" si="451"/>
        <v/>
      </c>
    </row>
    <row r="28752" spans="5:5">
      <c r="E28752" s="21" t="str">
        <f t="shared" si="451"/>
        <v/>
      </c>
    </row>
    <row r="28753" spans="5:5">
      <c r="E28753" s="21" t="str">
        <f t="shared" si="451"/>
        <v/>
      </c>
    </row>
    <row r="28754" spans="5:5">
      <c r="E28754" s="21" t="str">
        <f t="shared" si="451"/>
        <v/>
      </c>
    </row>
    <row r="28755" spans="5:5">
      <c r="E28755" s="21" t="str">
        <f t="shared" si="451"/>
        <v/>
      </c>
    </row>
    <row r="28756" spans="5:5">
      <c r="E28756" s="21" t="str">
        <f t="shared" si="451"/>
        <v/>
      </c>
    </row>
    <row r="28757" spans="5:5">
      <c r="E28757" s="21" t="str">
        <f t="shared" si="451"/>
        <v/>
      </c>
    </row>
    <row r="28758" spans="5:5">
      <c r="E28758" s="21" t="str">
        <f t="shared" si="451"/>
        <v/>
      </c>
    </row>
    <row r="28759" spans="5:5">
      <c r="E28759" s="21" t="str">
        <f t="shared" si="451"/>
        <v/>
      </c>
    </row>
    <row r="28760" spans="5:5">
      <c r="E28760" s="21" t="str">
        <f t="shared" si="451"/>
        <v/>
      </c>
    </row>
    <row r="28761" spans="5:5">
      <c r="E28761" s="21" t="str">
        <f t="shared" si="451"/>
        <v/>
      </c>
    </row>
    <row r="28762" spans="5:5">
      <c r="E28762" s="21" t="str">
        <f t="shared" ref="E28762:E28825" si="452">+_xlfn.CONCAT(F28762:N28762)</f>
        <v/>
      </c>
    </row>
    <row r="28763" spans="5:5">
      <c r="E28763" s="21" t="str">
        <f t="shared" si="452"/>
        <v/>
      </c>
    </row>
    <row r="28764" spans="5:5">
      <c r="E28764" s="21" t="str">
        <f t="shared" si="452"/>
        <v/>
      </c>
    </row>
    <row r="28765" spans="5:5">
      <c r="E28765" s="21" t="str">
        <f t="shared" si="452"/>
        <v/>
      </c>
    </row>
    <row r="28766" spans="5:5">
      <c r="E28766" s="21" t="str">
        <f t="shared" si="452"/>
        <v/>
      </c>
    </row>
    <row r="28767" spans="5:5">
      <c r="E28767" s="21" t="str">
        <f t="shared" si="452"/>
        <v/>
      </c>
    </row>
    <row r="28768" spans="5:5">
      <c r="E28768" s="21" t="str">
        <f t="shared" si="452"/>
        <v/>
      </c>
    </row>
    <row r="28769" spans="5:5">
      <c r="E28769" s="21" t="str">
        <f t="shared" si="452"/>
        <v/>
      </c>
    </row>
    <row r="28770" spans="5:5">
      <c r="E28770" s="21" t="str">
        <f t="shared" si="452"/>
        <v/>
      </c>
    </row>
    <row r="28771" spans="5:5">
      <c r="E28771" s="21" t="str">
        <f t="shared" si="452"/>
        <v/>
      </c>
    </row>
    <row r="28772" spans="5:5">
      <c r="E28772" s="21" t="str">
        <f t="shared" si="452"/>
        <v/>
      </c>
    </row>
    <row r="28773" spans="5:5">
      <c r="E28773" s="21" t="str">
        <f t="shared" si="452"/>
        <v/>
      </c>
    </row>
    <row r="28774" spans="5:5">
      <c r="E28774" s="21" t="str">
        <f t="shared" si="452"/>
        <v/>
      </c>
    </row>
    <row r="28775" spans="5:5">
      <c r="E28775" s="21" t="str">
        <f t="shared" si="452"/>
        <v/>
      </c>
    </row>
    <row r="28776" spans="5:5">
      <c r="E28776" s="21" t="str">
        <f t="shared" si="452"/>
        <v/>
      </c>
    </row>
    <row r="28777" spans="5:5">
      <c r="E28777" s="21" t="str">
        <f t="shared" si="452"/>
        <v/>
      </c>
    </row>
    <row r="28778" spans="5:5">
      <c r="E28778" s="21" t="str">
        <f t="shared" si="452"/>
        <v/>
      </c>
    </row>
    <row r="28779" spans="5:5">
      <c r="E28779" s="21" t="str">
        <f t="shared" si="452"/>
        <v/>
      </c>
    </row>
    <row r="28780" spans="5:5">
      <c r="E28780" s="21" t="str">
        <f t="shared" si="452"/>
        <v/>
      </c>
    </row>
    <row r="28781" spans="5:5">
      <c r="E28781" s="21" t="str">
        <f t="shared" si="452"/>
        <v/>
      </c>
    </row>
    <row r="28782" spans="5:5">
      <c r="E28782" s="21" t="str">
        <f t="shared" si="452"/>
        <v/>
      </c>
    </row>
    <row r="28783" spans="5:5">
      <c r="E28783" s="21" t="str">
        <f t="shared" si="452"/>
        <v/>
      </c>
    </row>
    <row r="28784" spans="5:5">
      <c r="E28784" s="21" t="str">
        <f t="shared" si="452"/>
        <v/>
      </c>
    </row>
    <row r="28785" spans="5:5">
      <c r="E28785" s="21" t="str">
        <f t="shared" si="452"/>
        <v/>
      </c>
    </row>
    <row r="28786" spans="5:5">
      <c r="E28786" s="21" t="str">
        <f t="shared" si="452"/>
        <v/>
      </c>
    </row>
    <row r="28787" spans="5:5">
      <c r="E28787" s="21" t="str">
        <f t="shared" si="452"/>
        <v/>
      </c>
    </row>
    <row r="28788" spans="5:5">
      <c r="E28788" s="21" t="str">
        <f t="shared" si="452"/>
        <v/>
      </c>
    </row>
    <row r="28789" spans="5:5">
      <c r="E28789" s="21" t="str">
        <f t="shared" si="452"/>
        <v/>
      </c>
    </row>
    <row r="28790" spans="5:5">
      <c r="E28790" s="21" t="str">
        <f t="shared" si="452"/>
        <v/>
      </c>
    </row>
    <row r="28791" spans="5:5">
      <c r="E28791" s="21" t="str">
        <f t="shared" si="452"/>
        <v/>
      </c>
    </row>
    <row r="28792" spans="5:5">
      <c r="E28792" s="21" t="str">
        <f t="shared" si="452"/>
        <v/>
      </c>
    </row>
    <row r="28793" spans="5:5">
      <c r="E28793" s="21" t="str">
        <f t="shared" si="452"/>
        <v/>
      </c>
    </row>
    <row r="28794" spans="5:5">
      <c r="E28794" s="21" t="str">
        <f t="shared" si="452"/>
        <v/>
      </c>
    </row>
    <row r="28795" spans="5:5">
      <c r="E28795" s="21" t="str">
        <f t="shared" si="452"/>
        <v/>
      </c>
    </row>
    <row r="28796" spans="5:5">
      <c r="E28796" s="21" t="str">
        <f t="shared" si="452"/>
        <v/>
      </c>
    </row>
    <row r="28797" spans="5:5">
      <c r="E28797" s="21" t="str">
        <f t="shared" si="452"/>
        <v/>
      </c>
    </row>
    <row r="28798" spans="5:5">
      <c r="E28798" s="21" t="str">
        <f t="shared" si="452"/>
        <v/>
      </c>
    </row>
    <row r="28799" spans="5:5">
      <c r="E28799" s="21" t="str">
        <f t="shared" si="452"/>
        <v/>
      </c>
    </row>
    <row r="28800" spans="5:5">
      <c r="E28800" s="21" t="str">
        <f t="shared" si="452"/>
        <v/>
      </c>
    </row>
    <row r="28801" spans="5:5">
      <c r="E28801" s="21" t="str">
        <f t="shared" si="452"/>
        <v/>
      </c>
    </row>
    <row r="28802" spans="5:5">
      <c r="E28802" s="21" t="str">
        <f t="shared" si="452"/>
        <v/>
      </c>
    </row>
    <row r="28803" spans="5:5">
      <c r="E28803" s="21" t="str">
        <f t="shared" si="452"/>
        <v/>
      </c>
    </row>
    <row r="28804" spans="5:5">
      <c r="E28804" s="21" t="str">
        <f t="shared" si="452"/>
        <v/>
      </c>
    </row>
    <row r="28805" spans="5:5">
      <c r="E28805" s="21" t="str">
        <f t="shared" si="452"/>
        <v/>
      </c>
    </row>
    <row r="28806" spans="5:5">
      <c r="E28806" s="21" t="str">
        <f t="shared" si="452"/>
        <v/>
      </c>
    </row>
    <row r="28807" spans="5:5">
      <c r="E28807" s="21" t="str">
        <f t="shared" si="452"/>
        <v/>
      </c>
    </row>
    <row r="28808" spans="5:5">
      <c r="E28808" s="21" t="str">
        <f t="shared" si="452"/>
        <v/>
      </c>
    </row>
    <row r="28809" spans="5:5">
      <c r="E28809" s="21" t="str">
        <f t="shared" si="452"/>
        <v/>
      </c>
    </row>
    <row r="28810" spans="5:5">
      <c r="E28810" s="21" t="str">
        <f t="shared" si="452"/>
        <v/>
      </c>
    </row>
    <row r="28811" spans="5:5">
      <c r="E28811" s="21" t="str">
        <f t="shared" si="452"/>
        <v/>
      </c>
    </row>
    <row r="28812" spans="5:5">
      <c r="E28812" s="21" t="str">
        <f t="shared" si="452"/>
        <v/>
      </c>
    </row>
    <row r="28813" spans="5:5">
      <c r="E28813" s="21" t="str">
        <f t="shared" si="452"/>
        <v/>
      </c>
    </row>
    <row r="28814" spans="5:5">
      <c r="E28814" s="21" t="str">
        <f t="shared" si="452"/>
        <v/>
      </c>
    </row>
    <row r="28815" spans="5:5">
      <c r="E28815" s="21" t="str">
        <f t="shared" si="452"/>
        <v/>
      </c>
    </row>
    <row r="28816" spans="5:5">
      <c r="E28816" s="21" t="str">
        <f t="shared" si="452"/>
        <v/>
      </c>
    </row>
    <row r="28817" spans="5:5">
      <c r="E28817" s="21" t="str">
        <f t="shared" si="452"/>
        <v/>
      </c>
    </row>
    <row r="28818" spans="5:5">
      <c r="E28818" s="21" t="str">
        <f t="shared" si="452"/>
        <v/>
      </c>
    </row>
    <row r="28819" spans="5:5">
      <c r="E28819" s="21" t="str">
        <f t="shared" si="452"/>
        <v/>
      </c>
    </row>
    <row r="28820" spans="5:5">
      <c r="E28820" s="21" t="str">
        <f t="shared" si="452"/>
        <v/>
      </c>
    </row>
    <row r="28821" spans="5:5">
      <c r="E28821" s="21" t="str">
        <f t="shared" si="452"/>
        <v/>
      </c>
    </row>
    <row r="28822" spans="5:5">
      <c r="E28822" s="21" t="str">
        <f t="shared" si="452"/>
        <v/>
      </c>
    </row>
    <row r="28823" spans="5:5">
      <c r="E28823" s="21" t="str">
        <f t="shared" si="452"/>
        <v/>
      </c>
    </row>
    <row r="28824" spans="5:5">
      <c r="E28824" s="21" t="str">
        <f t="shared" si="452"/>
        <v/>
      </c>
    </row>
    <row r="28825" spans="5:5">
      <c r="E28825" s="21" t="str">
        <f t="shared" si="452"/>
        <v/>
      </c>
    </row>
    <row r="28826" spans="5:5">
      <c r="E28826" s="21" t="str">
        <f t="shared" ref="E28826:E28889" si="453">+_xlfn.CONCAT(F28826:N28826)</f>
        <v/>
      </c>
    </row>
    <row r="28827" spans="5:5">
      <c r="E28827" s="21" t="str">
        <f t="shared" si="453"/>
        <v/>
      </c>
    </row>
    <row r="28828" spans="5:5">
      <c r="E28828" s="21" t="str">
        <f t="shared" si="453"/>
        <v/>
      </c>
    </row>
    <row r="28829" spans="5:5">
      <c r="E28829" s="21" t="str">
        <f t="shared" si="453"/>
        <v/>
      </c>
    </row>
    <row r="28830" spans="5:5">
      <c r="E28830" s="21" t="str">
        <f t="shared" si="453"/>
        <v/>
      </c>
    </row>
    <row r="28831" spans="5:5">
      <c r="E28831" s="21" t="str">
        <f t="shared" si="453"/>
        <v/>
      </c>
    </row>
    <row r="28832" spans="5:5">
      <c r="E28832" s="21" t="str">
        <f t="shared" si="453"/>
        <v/>
      </c>
    </row>
    <row r="28833" spans="5:5">
      <c r="E28833" s="21" t="str">
        <f t="shared" si="453"/>
        <v/>
      </c>
    </row>
    <row r="28834" spans="5:5">
      <c r="E28834" s="21" t="str">
        <f t="shared" si="453"/>
        <v/>
      </c>
    </row>
    <row r="28835" spans="5:5">
      <c r="E28835" s="21" t="str">
        <f t="shared" si="453"/>
        <v/>
      </c>
    </row>
    <row r="28836" spans="5:5">
      <c r="E28836" s="21" t="str">
        <f t="shared" si="453"/>
        <v/>
      </c>
    </row>
    <row r="28837" spans="5:5">
      <c r="E28837" s="21" t="str">
        <f t="shared" si="453"/>
        <v/>
      </c>
    </row>
    <row r="28838" spans="5:5">
      <c r="E28838" s="21" t="str">
        <f t="shared" si="453"/>
        <v/>
      </c>
    </row>
    <row r="28839" spans="5:5">
      <c r="E28839" s="21" t="str">
        <f t="shared" si="453"/>
        <v/>
      </c>
    </row>
    <row r="28840" spans="5:5">
      <c r="E28840" s="21" t="str">
        <f t="shared" si="453"/>
        <v/>
      </c>
    </row>
    <row r="28841" spans="5:5">
      <c r="E28841" s="21" t="str">
        <f t="shared" si="453"/>
        <v/>
      </c>
    </row>
    <row r="28842" spans="5:5">
      <c r="E28842" s="21" t="str">
        <f t="shared" si="453"/>
        <v/>
      </c>
    </row>
    <row r="28843" spans="5:5">
      <c r="E28843" s="21" t="str">
        <f t="shared" si="453"/>
        <v/>
      </c>
    </row>
    <row r="28844" spans="5:5">
      <c r="E28844" s="21" t="str">
        <f t="shared" si="453"/>
        <v/>
      </c>
    </row>
    <row r="28845" spans="5:5">
      <c r="E28845" s="21" t="str">
        <f t="shared" si="453"/>
        <v/>
      </c>
    </row>
    <row r="28846" spans="5:5">
      <c r="E28846" s="21" t="str">
        <f t="shared" si="453"/>
        <v/>
      </c>
    </row>
    <row r="28847" spans="5:5">
      <c r="E28847" s="21" t="str">
        <f t="shared" si="453"/>
        <v/>
      </c>
    </row>
    <row r="28848" spans="5:5">
      <c r="E28848" s="21" t="str">
        <f t="shared" si="453"/>
        <v/>
      </c>
    </row>
    <row r="28849" spans="5:5">
      <c r="E28849" s="21" t="str">
        <f t="shared" si="453"/>
        <v/>
      </c>
    </row>
    <row r="28850" spans="5:5">
      <c r="E28850" s="21" t="str">
        <f t="shared" si="453"/>
        <v/>
      </c>
    </row>
    <row r="28851" spans="5:5">
      <c r="E28851" s="21" t="str">
        <f t="shared" si="453"/>
        <v/>
      </c>
    </row>
    <row r="28852" spans="5:5">
      <c r="E28852" s="21" t="str">
        <f t="shared" si="453"/>
        <v/>
      </c>
    </row>
    <row r="28853" spans="5:5">
      <c r="E28853" s="21" t="str">
        <f t="shared" si="453"/>
        <v/>
      </c>
    </row>
    <row r="28854" spans="5:5">
      <c r="E28854" s="21" t="str">
        <f t="shared" si="453"/>
        <v/>
      </c>
    </row>
    <row r="28855" spans="5:5">
      <c r="E28855" s="21" t="str">
        <f t="shared" si="453"/>
        <v/>
      </c>
    </row>
    <row r="28856" spans="5:5">
      <c r="E28856" s="21" t="str">
        <f t="shared" si="453"/>
        <v/>
      </c>
    </row>
    <row r="28857" spans="5:5">
      <c r="E28857" s="21" t="str">
        <f t="shared" si="453"/>
        <v/>
      </c>
    </row>
    <row r="28858" spans="5:5">
      <c r="E28858" s="21" t="str">
        <f t="shared" si="453"/>
        <v/>
      </c>
    </row>
    <row r="28859" spans="5:5">
      <c r="E28859" s="21" t="str">
        <f t="shared" si="453"/>
        <v/>
      </c>
    </row>
    <row r="28860" spans="5:5">
      <c r="E28860" s="21" t="str">
        <f t="shared" si="453"/>
        <v/>
      </c>
    </row>
    <row r="28861" spans="5:5">
      <c r="E28861" s="21" t="str">
        <f t="shared" si="453"/>
        <v/>
      </c>
    </row>
    <row r="28862" spans="5:5">
      <c r="E28862" s="21" t="str">
        <f t="shared" si="453"/>
        <v/>
      </c>
    </row>
    <row r="28863" spans="5:5">
      <c r="E28863" s="21" t="str">
        <f t="shared" si="453"/>
        <v/>
      </c>
    </row>
    <row r="28864" spans="5:5">
      <c r="E28864" s="21" t="str">
        <f t="shared" si="453"/>
        <v/>
      </c>
    </row>
    <row r="28865" spans="5:5">
      <c r="E28865" s="21" t="str">
        <f t="shared" si="453"/>
        <v/>
      </c>
    </row>
    <row r="28866" spans="5:5">
      <c r="E28866" s="21" t="str">
        <f t="shared" si="453"/>
        <v/>
      </c>
    </row>
    <row r="28867" spans="5:5">
      <c r="E28867" s="21" t="str">
        <f t="shared" si="453"/>
        <v/>
      </c>
    </row>
    <row r="28868" spans="5:5">
      <c r="E28868" s="21" t="str">
        <f t="shared" si="453"/>
        <v/>
      </c>
    </row>
    <row r="28869" spans="5:5">
      <c r="E28869" s="21" t="str">
        <f t="shared" si="453"/>
        <v/>
      </c>
    </row>
    <row r="28870" spans="5:5">
      <c r="E28870" s="21" t="str">
        <f t="shared" si="453"/>
        <v/>
      </c>
    </row>
    <row r="28871" spans="5:5">
      <c r="E28871" s="21" t="str">
        <f t="shared" si="453"/>
        <v/>
      </c>
    </row>
    <row r="28872" spans="5:5">
      <c r="E28872" s="21" t="str">
        <f t="shared" si="453"/>
        <v/>
      </c>
    </row>
    <row r="28873" spans="5:5">
      <c r="E28873" s="21" t="str">
        <f t="shared" si="453"/>
        <v/>
      </c>
    </row>
    <row r="28874" spans="5:5">
      <c r="E28874" s="21" t="str">
        <f t="shared" si="453"/>
        <v/>
      </c>
    </row>
    <row r="28875" spans="5:5">
      <c r="E28875" s="21" t="str">
        <f t="shared" si="453"/>
        <v/>
      </c>
    </row>
    <row r="28876" spans="5:5">
      <c r="E28876" s="21" t="str">
        <f t="shared" si="453"/>
        <v/>
      </c>
    </row>
    <row r="28877" spans="5:5">
      <c r="E28877" s="21" t="str">
        <f t="shared" si="453"/>
        <v/>
      </c>
    </row>
    <row r="28878" spans="5:5">
      <c r="E28878" s="21" t="str">
        <f t="shared" si="453"/>
        <v/>
      </c>
    </row>
    <row r="28879" spans="5:5">
      <c r="E28879" s="21" t="str">
        <f t="shared" si="453"/>
        <v/>
      </c>
    </row>
    <row r="28880" spans="5:5">
      <c r="E28880" s="21" t="str">
        <f t="shared" si="453"/>
        <v/>
      </c>
    </row>
    <row r="28881" spans="5:5">
      <c r="E28881" s="21" t="str">
        <f t="shared" si="453"/>
        <v/>
      </c>
    </row>
    <row r="28882" spans="5:5">
      <c r="E28882" s="21" t="str">
        <f t="shared" si="453"/>
        <v/>
      </c>
    </row>
    <row r="28883" spans="5:5">
      <c r="E28883" s="21" t="str">
        <f t="shared" si="453"/>
        <v/>
      </c>
    </row>
    <row r="28884" spans="5:5">
      <c r="E28884" s="21" t="str">
        <f t="shared" si="453"/>
        <v/>
      </c>
    </row>
    <row r="28885" spans="5:5">
      <c r="E28885" s="21" t="str">
        <f t="shared" si="453"/>
        <v/>
      </c>
    </row>
    <row r="28886" spans="5:5">
      <c r="E28886" s="21" t="str">
        <f t="shared" si="453"/>
        <v/>
      </c>
    </row>
    <row r="28887" spans="5:5">
      <c r="E28887" s="21" t="str">
        <f t="shared" si="453"/>
        <v/>
      </c>
    </row>
    <row r="28888" spans="5:5">
      <c r="E28888" s="21" t="str">
        <f t="shared" si="453"/>
        <v/>
      </c>
    </row>
    <row r="28889" spans="5:5">
      <c r="E28889" s="21" t="str">
        <f t="shared" si="453"/>
        <v/>
      </c>
    </row>
    <row r="28890" spans="5:5">
      <c r="E28890" s="21" t="str">
        <f t="shared" ref="E28890:E28953" si="454">+_xlfn.CONCAT(F28890:N28890)</f>
        <v/>
      </c>
    </row>
    <row r="28891" spans="5:5">
      <c r="E28891" s="21" t="str">
        <f t="shared" si="454"/>
        <v/>
      </c>
    </row>
    <row r="28892" spans="5:5">
      <c r="E28892" s="21" t="str">
        <f t="shared" si="454"/>
        <v/>
      </c>
    </row>
    <row r="28893" spans="5:5">
      <c r="E28893" s="21" t="str">
        <f t="shared" si="454"/>
        <v/>
      </c>
    </row>
    <row r="28894" spans="5:5">
      <c r="E28894" s="21" t="str">
        <f t="shared" si="454"/>
        <v/>
      </c>
    </row>
    <row r="28895" spans="5:5">
      <c r="E28895" s="21" t="str">
        <f t="shared" si="454"/>
        <v/>
      </c>
    </row>
    <row r="28896" spans="5:5">
      <c r="E28896" s="21" t="str">
        <f t="shared" si="454"/>
        <v/>
      </c>
    </row>
    <row r="28897" spans="5:5">
      <c r="E28897" s="21" t="str">
        <f t="shared" si="454"/>
        <v/>
      </c>
    </row>
    <row r="28898" spans="5:5">
      <c r="E28898" s="21" t="str">
        <f t="shared" si="454"/>
        <v/>
      </c>
    </row>
    <row r="28899" spans="5:5">
      <c r="E28899" s="21" t="str">
        <f t="shared" si="454"/>
        <v/>
      </c>
    </row>
    <row r="28900" spans="5:5">
      <c r="E28900" s="21" t="str">
        <f t="shared" si="454"/>
        <v/>
      </c>
    </row>
    <row r="28901" spans="5:5">
      <c r="E28901" s="21" t="str">
        <f t="shared" si="454"/>
        <v/>
      </c>
    </row>
    <row r="28902" spans="5:5">
      <c r="E28902" s="21" t="str">
        <f t="shared" si="454"/>
        <v/>
      </c>
    </row>
    <row r="28903" spans="5:5">
      <c r="E28903" s="21" t="str">
        <f t="shared" si="454"/>
        <v/>
      </c>
    </row>
    <row r="28904" spans="5:5">
      <c r="E28904" s="21" t="str">
        <f t="shared" si="454"/>
        <v/>
      </c>
    </row>
    <row r="28905" spans="5:5">
      <c r="E28905" s="21" t="str">
        <f t="shared" si="454"/>
        <v/>
      </c>
    </row>
    <row r="28906" spans="5:5">
      <c r="E28906" s="21" t="str">
        <f t="shared" si="454"/>
        <v/>
      </c>
    </row>
    <row r="28907" spans="5:5">
      <c r="E28907" s="21" t="str">
        <f t="shared" si="454"/>
        <v/>
      </c>
    </row>
    <row r="28908" spans="5:5">
      <c r="E28908" s="21" t="str">
        <f t="shared" si="454"/>
        <v/>
      </c>
    </row>
    <row r="28909" spans="5:5">
      <c r="E28909" s="21" t="str">
        <f t="shared" si="454"/>
        <v/>
      </c>
    </row>
    <row r="28910" spans="5:5">
      <c r="E28910" s="21" t="str">
        <f t="shared" si="454"/>
        <v/>
      </c>
    </row>
    <row r="28911" spans="5:5">
      <c r="E28911" s="21" t="str">
        <f t="shared" si="454"/>
        <v/>
      </c>
    </row>
    <row r="28912" spans="5:5">
      <c r="E28912" s="21" t="str">
        <f t="shared" si="454"/>
        <v/>
      </c>
    </row>
    <row r="28913" spans="5:5">
      <c r="E28913" s="21" t="str">
        <f t="shared" si="454"/>
        <v/>
      </c>
    </row>
    <row r="28914" spans="5:5">
      <c r="E28914" s="21" t="str">
        <f t="shared" si="454"/>
        <v/>
      </c>
    </row>
    <row r="28915" spans="5:5">
      <c r="E28915" s="21" t="str">
        <f t="shared" si="454"/>
        <v/>
      </c>
    </row>
    <row r="28916" spans="5:5">
      <c r="E28916" s="21" t="str">
        <f t="shared" si="454"/>
        <v/>
      </c>
    </row>
    <row r="28917" spans="5:5">
      <c r="E28917" s="21" t="str">
        <f t="shared" si="454"/>
        <v/>
      </c>
    </row>
    <row r="28918" spans="5:5">
      <c r="E28918" s="21" t="str">
        <f t="shared" si="454"/>
        <v/>
      </c>
    </row>
    <row r="28919" spans="5:5">
      <c r="E28919" s="21" t="str">
        <f t="shared" si="454"/>
        <v/>
      </c>
    </row>
    <row r="28920" spans="5:5">
      <c r="E28920" s="21" t="str">
        <f t="shared" si="454"/>
        <v/>
      </c>
    </row>
    <row r="28921" spans="5:5">
      <c r="E28921" s="21" t="str">
        <f t="shared" si="454"/>
        <v/>
      </c>
    </row>
    <row r="28922" spans="5:5">
      <c r="E28922" s="21" t="str">
        <f t="shared" si="454"/>
        <v/>
      </c>
    </row>
    <row r="28923" spans="5:5">
      <c r="E28923" s="21" t="str">
        <f t="shared" si="454"/>
        <v/>
      </c>
    </row>
    <row r="28924" spans="5:5">
      <c r="E28924" s="21" t="str">
        <f t="shared" si="454"/>
        <v/>
      </c>
    </row>
    <row r="28925" spans="5:5">
      <c r="E28925" s="21" t="str">
        <f t="shared" si="454"/>
        <v/>
      </c>
    </row>
    <row r="28926" spans="5:5">
      <c r="E28926" s="21" t="str">
        <f t="shared" si="454"/>
        <v/>
      </c>
    </row>
    <row r="28927" spans="5:5">
      <c r="E28927" s="21" t="str">
        <f t="shared" si="454"/>
        <v/>
      </c>
    </row>
    <row r="28928" spans="5:5">
      <c r="E28928" s="21" t="str">
        <f t="shared" si="454"/>
        <v/>
      </c>
    </row>
    <row r="28929" spans="5:5">
      <c r="E28929" s="21" t="str">
        <f t="shared" si="454"/>
        <v/>
      </c>
    </row>
    <row r="28930" spans="5:5">
      <c r="E28930" s="21" t="str">
        <f t="shared" si="454"/>
        <v/>
      </c>
    </row>
    <row r="28931" spans="5:5">
      <c r="E28931" s="21" t="str">
        <f t="shared" si="454"/>
        <v/>
      </c>
    </row>
    <row r="28932" spans="5:5">
      <c r="E28932" s="21" t="str">
        <f t="shared" si="454"/>
        <v/>
      </c>
    </row>
    <row r="28933" spans="5:5">
      <c r="E28933" s="21" t="str">
        <f t="shared" si="454"/>
        <v/>
      </c>
    </row>
    <row r="28934" spans="5:5">
      <c r="E28934" s="21" t="str">
        <f t="shared" si="454"/>
        <v/>
      </c>
    </row>
    <row r="28935" spans="5:5">
      <c r="E28935" s="21" t="str">
        <f t="shared" si="454"/>
        <v/>
      </c>
    </row>
    <row r="28936" spans="5:5">
      <c r="E28936" s="21" t="str">
        <f t="shared" si="454"/>
        <v/>
      </c>
    </row>
    <row r="28937" spans="5:5">
      <c r="E28937" s="21" t="str">
        <f t="shared" si="454"/>
        <v/>
      </c>
    </row>
    <row r="28938" spans="5:5">
      <c r="E28938" s="21" t="str">
        <f t="shared" si="454"/>
        <v/>
      </c>
    </row>
    <row r="28939" spans="5:5">
      <c r="E28939" s="21" t="str">
        <f t="shared" si="454"/>
        <v/>
      </c>
    </row>
    <row r="28940" spans="5:5">
      <c r="E28940" s="21" t="str">
        <f t="shared" si="454"/>
        <v/>
      </c>
    </row>
    <row r="28941" spans="5:5">
      <c r="E28941" s="21" t="str">
        <f t="shared" si="454"/>
        <v/>
      </c>
    </row>
    <row r="28942" spans="5:5">
      <c r="E28942" s="21" t="str">
        <f t="shared" si="454"/>
        <v/>
      </c>
    </row>
    <row r="28943" spans="5:5">
      <c r="E28943" s="21" t="str">
        <f t="shared" si="454"/>
        <v/>
      </c>
    </row>
    <row r="28944" spans="5:5">
      <c r="E28944" s="21" t="str">
        <f t="shared" si="454"/>
        <v/>
      </c>
    </row>
    <row r="28945" spans="5:5">
      <c r="E28945" s="21" t="str">
        <f t="shared" si="454"/>
        <v/>
      </c>
    </row>
    <row r="28946" spans="5:5">
      <c r="E28946" s="21" t="str">
        <f t="shared" si="454"/>
        <v/>
      </c>
    </row>
    <row r="28947" spans="5:5">
      <c r="E28947" s="21" t="str">
        <f t="shared" si="454"/>
        <v/>
      </c>
    </row>
    <row r="28948" spans="5:5">
      <c r="E28948" s="21" t="str">
        <f t="shared" si="454"/>
        <v/>
      </c>
    </row>
    <row r="28949" spans="5:5">
      <c r="E28949" s="21" t="str">
        <f t="shared" si="454"/>
        <v/>
      </c>
    </row>
    <row r="28950" spans="5:5">
      <c r="E28950" s="21" t="str">
        <f t="shared" si="454"/>
        <v/>
      </c>
    </row>
    <row r="28951" spans="5:5">
      <c r="E28951" s="21" t="str">
        <f t="shared" si="454"/>
        <v/>
      </c>
    </row>
    <row r="28952" spans="5:5">
      <c r="E28952" s="21" t="str">
        <f t="shared" si="454"/>
        <v/>
      </c>
    </row>
    <row r="28953" spans="5:5">
      <c r="E28953" s="21" t="str">
        <f t="shared" si="454"/>
        <v/>
      </c>
    </row>
    <row r="28954" spans="5:5">
      <c r="E28954" s="21" t="str">
        <f t="shared" ref="E28954:E29017" si="455">+_xlfn.CONCAT(F28954:N28954)</f>
        <v/>
      </c>
    </row>
    <row r="28955" spans="5:5">
      <c r="E28955" s="21" t="str">
        <f t="shared" si="455"/>
        <v/>
      </c>
    </row>
    <row r="28956" spans="5:5">
      <c r="E28956" s="21" t="str">
        <f t="shared" si="455"/>
        <v/>
      </c>
    </row>
    <row r="28957" spans="5:5">
      <c r="E28957" s="21" t="str">
        <f t="shared" si="455"/>
        <v/>
      </c>
    </row>
    <row r="28958" spans="5:5">
      <c r="E28958" s="21" t="str">
        <f t="shared" si="455"/>
        <v/>
      </c>
    </row>
    <row r="28959" spans="5:5">
      <c r="E28959" s="21" t="str">
        <f t="shared" si="455"/>
        <v/>
      </c>
    </row>
    <row r="28960" spans="5:5">
      <c r="E28960" s="21" t="str">
        <f t="shared" si="455"/>
        <v/>
      </c>
    </row>
    <row r="28961" spans="5:5">
      <c r="E28961" s="21" t="str">
        <f t="shared" si="455"/>
        <v/>
      </c>
    </row>
    <row r="28962" spans="5:5">
      <c r="E28962" s="21" t="str">
        <f t="shared" si="455"/>
        <v/>
      </c>
    </row>
    <row r="28963" spans="5:5">
      <c r="E28963" s="21" t="str">
        <f t="shared" si="455"/>
        <v/>
      </c>
    </row>
    <row r="28964" spans="5:5">
      <c r="E28964" s="21" t="str">
        <f t="shared" si="455"/>
        <v/>
      </c>
    </row>
    <row r="28965" spans="5:5">
      <c r="E28965" s="21" t="str">
        <f t="shared" si="455"/>
        <v/>
      </c>
    </row>
    <row r="28966" spans="5:5">
      <c r="E28966" s="21" t="str">
        <f t="shared" si="455"/>
        <v/>
      </c>
    </row>
    <row r="28967" spans="5:5">
      <c r="E28967" s="21" t="str">
        <f t="shared" si="455"/>
        <v/>
      </c>
    </row>
    <row r="28968" spans="5:5">
      <c r="E28968" s="21" t="str">
        <f t="shared" si="455"/>
        <v/>
      </c>
    </row>
    <row r="28969" spans="5:5">
      <c r="E28969" s="21" t="str">
        <f t="shared" si="455"/>
        <v/>
      </c>
    </row>
    <row r="28970" spans="5:5">
      <c r="E28970" s="21" t="str">
        <f t="shared" si="455"/>
        <v/>
      </c>
    </row>
    <row r="28971" spans="5:5">
      <c r="E28971" s="21" t="str">
        <f t="shared" si="455"/>
        <v/>
      </c>
    </row>
    <row r="28972" spans="5:5">
      <c r="E28972" s="21" t="str">
        <f t="shared" si="455"/>
        <v/>
      </c>
    </row>
    <row r="28973" spans="5:5">
      <c r="E28973" s="21" t="str">
        <f t="shared" si="455"/>
        <v/>
      </c>
    </row>
    <row r="28974" spans="5:5">
      <c r="E28974" s="21" t="str">
        <f t="shared" si="455"/>
        <v/>
      </c>
    </row>
    <row r="28975" spans="5:5">
      <c r="E28975" s="21" t="str">
        <f t="shared" si="455"/>
        <v/>
      </c>
    </row>
    <row r="28976" spans="5:5">
      <c r="E28976" s="21" t="str">
        <f t="shared" si="455"/>
        <v/>
      </c>
    </row>
    <row r="28977" spans="5:5">
      <c r="E28977" s="21" t="str">
        <f t="shared" si="455"/>
        <v/>
      </c>
    </row>
    <row r="28978" spans="5:5">
      <c r="E28978" s="21" t="str">
        <f t="shared" si="455"/>
        <v/>
      </c>
    </row>
    <row r="28979" spans="5:5">
      <c r="E28979" s="21" t="str">
        <f t="shared" si="455"/>
        <v/>
      </c>
    </row>
    <row r="28980" spans="5:5">
      <c r="E28980" s="21" t="str">
        <f t="shared" si="455"/>
        <v/>
      </c>
    </row>
    <row r="28981" spans="5:5">
      <c r="E28981" s="21" t="str">
        <f t="shared" si="455"/>
        <v/>
      </c>
    </row>
    <row r="28982" spans="5:5">
      <c r="E28982" s="21" t="str">
        <f t="shared" si="455"/>
        <v/>
      </c>
    </row>
    <row r="28983" spans="5:5">
      <c r="E28983" s="21" t="str">
        <f t="shared" si="455"/>
        <v/>
      </c>
    </row>
    <row r="28984" spans="5:5">
      <c r="E28984" s="21" t="str">
        <f t="shared" si="455"/>
        <v/>
      </c>
    </row>
    <row r="28985" spans="5:5">
      <c r="E28985" s="21" t="str">
        <f t="shared" si="455"/>
        <v/>
      </c>
    </row>
    <row r="28986" spans="5:5">
      <c r="E28986" s="21" t="str">
        <f t="shared" si="455"/>
        <v/>
      </c>
    </row>
    <row r="28987" spans="5:5">
      <c r="E28987" s="21" t="str">
        <f t="shared" si="455"/>
        <v/>
      </c>
    </row>
    <row r="28988" spans="5:5">
      <c r="E28988" s="21" t="str">
        <f t="shared" si="455"/>
        <v/>
      </c>
    </row>
    <row r="28989" spans="5:5">
      <c r="E28989" s="21" t="str">
        <f t="shared" si="455"/>
        <v/>
      </c>
    </row>
    <row r="28990" spans="5:5">
      <c r="E28990" s="21" t="str">
        <f t="shared" si="455"/>
        <v/>
      </c>
    </row>
    <row r="28991" spans="5:5">
      <c r="E28991" s="21" t="str">
        <f t="shared" si="455"/>
        <v/>
      </c>
    </row>
    <row r="28992" spans="5:5">
      <c r="E28992" s="21" t="str">
        <f t="shared" si="455"/>
        <v/>
      </c>
    </row>
    <row r="28993" spans="5:5">
      <c r="E28993" s="21" t="str">
        <f t="shared" si="455"/>
        <v/>
      </c>
    </row>
    <row r="28994" spans="5:5">
      <c r="E28994" s="21" t="str">
        <f t="shared" si="455"/>
        <v/>
      </c>
    </row>
    <row r="28995" spans="5:5">
      <c r="E28995" s="21" t="str">
        <f t="shared" si="455"/>
        <v/>
      </c>
    </row>
    <row r="28996" spans="5:5">
      <c r="E28996" s="21" t="str">
        <f t="shared" si="455"/>
        <v/>
      </c>
    </row>
    <row r="28997" spans="5:5">
      <c r="E28997" s="21" t="str">
        <f t="shared" si="455"/>
        <v/>
      </c>
    </row>
    <row r="28998" spans="5:5">
      <c r="E28998" s="21" t="str">
        <f t="shared" si="455"/>
        <v/>
      </c>
    </row>
    <row r="28999" spans="5:5">
      <c r="E28999" s="21" t="str">
        <f t="shared" si="455"/>
        <v/>
      </c>
    </row>
    <row r="29000" spans="5:5">
      <c r="E29000" s="21" t="str">
        <f t="shared" si="455"/>
        <v/>
      </c>
    </row>
    <row r="29001" spans="5:5">
      <c r="E29001" s="21" t="str">
        <f t="shared" si="455"/>
        <v/>
      </c>
    </row>
    <row r="29002" spans="5:5">
      <c r="E29002" s="21" t="str">
        <f t="shared" si="455"/>
        <v/>
      </c>
    </row>
    <row r="29003" spans="5:5">
      <c r="E29003" s="21" t="str">
        <f t="shared" si="455"/>
        <v/>
      </c>
    </row>
    <row r="29004" spans="5:5">
      <c r="E29004" s="21" t="str">
        <f t="shared" si="455"/>
        <v/>
      </c>
    </row>
    <row r="29005" spans="5:5">
      <c r="E29005" s="21" t="str">
        <f t="shared" si="455"/>
        <v/>
      </c>
    </row>
    <row r="29006" spans="5:5">
      <c r="E29006" s="21" t="str">
        <f t="shared" si="455"/>
        <v/>
      </c>
    </row>
    <row r="29007" spans="5:5">
      <c r="E29007" s="21" t="str">
        <f t="shared" si="455"/>
        <v/>
      </c>
    </row>
    <row r="29008" spans="5:5">
      <c r="E29008" s="21" t="str">
        <f t="shared" si="455"/>
        <v/>
      </c>
    </row>
    <row r="29009" spans="5:5">
      <c r="E29009" s="21" t="str">
        <f t="shared" si="455"/>
        <v/>
      </c>
    </row>
    <row r="29010" spans="5:5">
      <c r="E29010" s="21" t="str">
        <f t="shared" si="455"/>
        <v/>
      </c>
    </row>
    <row r="29011" spans="5:5">
      <c r="E29011" s="21" t="str">
        <f t="shared" si="455"/>
        <v/>
      </c>
    </row>
    <row r="29012" spans="5:5">
      <c r="E29012" s="21" t="str">
        <f t="shared" si="455"/>
        <v/>
      </c>
    </row>
    <row r="29013" spans="5:5">
      <c r="E29013" s="21" t="str">
        <f t="shared" si="455"/>
        <v/>
      </c>
    </row>
    <row r="29014" spans="5:5">
      <c r="E29014" s="21" t="str">
        <f t="shared" si="455"/>
        <v/>
      </c>
    </row>
    <row r="29015" spans="5:5">
      <c r="E29015" s="21" t="str">
        <f t="shared" si="455"/>
        <v/>
      </c>
    </row>
    <row r="29016" spans="5:5">
      <c r="E29016" s="21" t="str">
        <f t="shared" si="455"/>
        <v/>
      </c>
    </row>
    <row r="29017" spans="5:5">
      <c r="E29017" s="21" t="str">
        <f t="shared" si="455"/>
        <v/>
      </c>
    </row>
    <row r="29018" spans="5:5">
      <c r="E29018" s="21" t="str">
        <f t="shared" ref="E29018:E29081" si="456">+_xlfn.CONCAT(F29018:N29018)</f>
        <v/>
      </c>
    </row>
    <row r="29019" spans="5:5">
      <c r="E29019" s="21" t="str">
        <f t="shared" si="456"/>
        <v/>
      </c>
    </row>
    <row r="29020" spans="5:5">
      <c r="E29020" s="21" t="str">
        <f t="shared" si="456"/>
        <v/>
      </c>
    </row>
    <row r="29021" spans="5:5">
      <c r="E29021" s="21" t="str">
        <f t="shared" si="456"/>
        <v/>
      </c>
    </row>
    <row r="29022" spans="5:5">
      <c r="E29022" s="21" t="str">
        <f t="shared" si="456"/>
        <v/>
      </c>
    </row>
    <row r="29023" spans="5:5">
      <c r="E29023" s="21" t="str">
        <f t="shared" si="456"/>
        <v/>
      </c>
    </row>
    <row r="29024" spans="5:5">
      <c r="E29024" s="21" t="str">
        <f t="shared" si="456"/>
        <v/>
      </c>
    </row>
    <row r="29025" spans="5:5">
      <c r="E29025" s="21" t="str">
        <f t="shared" si="456"/>
        <v/>
      </c>
    </row>
    <row r="29026" spans="5:5">
      <c r="E29026" s="21" t="str">
        <f t="shared" si="456"/>
        <v/>
      </c>
    </row>
    <row r="29027" spans="5:5">
      <c r="E29027" s="21" t="str">
        <f t="shared" si="456"/>
        <v/>
      </c>
    </row>
    <row r="29028" spans="5:5">
      <c r="E29028" s="21" t="str">
        <f t="shared" si="456"/>
        <v/>
      </c>
    </row>
    <row r="29029" spans="5:5">
      <c r="E29029" s="21" t="str">
        <f t="shared" si="456"/>
        <v/>
      </c>
    </row>
    <row r="29030" spans="5:5">
      <c r="E29030" s="21" t="str">
        <f t="shared" si="456"/>
        <v/>
      </c>
    </row>
    <row r="29031" spans="5:5">
      <c r="E29031" s="21" t="str">
        <f t="shared" si="456"/>
        <v/>
      </c>
    </row>
    <row r="29032" spans="5:5">
      <c r="E29032" s="21" t="str">
        <f t="shared" si="456"/>
        <v/>
      </c>
    </row>
    <row r="29033" spans="5:5">
      <c r="E29033" s="21" t="str">
        <f t="shared" si="456"/>
        <v/>
      </c>
    </row>
    <row r="29034" spans="5:5">
      <c r="E29034" s="21" t="str">
        <f t="shared" si="456"/>
        <v/>
      </c>
    </row>
    <row r="29035" spans="5:5">
      <c r="E29035" s="21" t="str">
        <f t="shared" si="456"/>
        <v/>
      </c>
    </row>
    <row r="29036" spans="5:5">
      <c r="E29036" s="21" t="str">
        <f t="shared" si="456"/>
        <v/>
      </c>
    </row>
    <row r="29037" spans="5:5">
      <c r="E29037" s="21" t="str">
        <f t="shared" si="456"/>
        <v/>
      </c>
    </row>
    <row r="29038" spans="5:5">
      <c r="E29038" s="21" t="str">
        <f t="shared" si="456"/>
        <v/>
      </c>
    </row>
    <row r="29039" spans="5:5">
      <c r="E29039" s="21" t="str">
        <f t="shared" si="456"/>
        <v/>
      </c>
    </row>
    <row r="29040" spans="5:5">
      <c r="E29040" s="21" t="str">
        <f t="shared" si="456"/>
        <v/>
      </c>
    </row>
    <row r="29041" spans="5:5">
      <c r="E29041" s="21" t="str">
        <f t="shared" si="456"/>
        <v/>
      </c>
    </row>
    <row r="29042" spans="5:5">
      <c r="E29042" s="21" t="str">
        <f t="shared" si="456"/>
        <v/>
      </c>
    </row>
    <row r="29043" spans="5:5">
      <c r="E29043" s="21" t="str">
        <f t="shared" si="456"/>
        <v/>
      </c>
    </row>
    <row r="29044" spans="5:5">
      <c r="E29044" s="21" t="str">
        <f t="shared" si="456"/>
        <v/>
      </c>
    </row>
    <row r="29045" spans="5:5">
      <c r="E29045" s="21" t="str">
        <f t="shared" si="456"/>
        <v/>
      </c>
    </row>
    <row r="29046" spans="5:5">
      <c r="E29046" s="21" t="str">
        <f t="shared" si="456"/>
        <v/>
      </c>
    </row>
    <row r="29047" spans="5:5">
      <c r="E29047" s="21" t="str">
        <f t="shared" si="456"/>
        <v/>
      </c>
    </row>
    <row r="29048" spans="5:5">
      <c r="E29048" s="21" t="str">
        <f t="shared" si="456"/>
        <v/>
      </c>
    </row>
    <row r="29049" spans="5:5">
      <c r="E29049" s="21" t="str">
        <f t="shared" si="456"/>
        <v/>
      </c>
    </row>
    <row r="29050" spans="5:5">
      <c r="E29050" s="21" t="str">
        <f t="shared" si="456"/>
        <v/>
      </c>
    </row>
    <row r="29051" spans="5:5">
      <c r="E29051" s="21" t="str">
        <f t="shared" si="456"/>
        <v/>
      </c>
    </row>
    <row r="29052" spans="5:5">
      <c r="E29052" s="21" t="str">
        <f t="shared" si="456"/>
        <v/>
      </c>
    </row>
    <row r="29053" spans="5:5">
      <c r="E29053" s="21" t="str">
        <f t="shared" si="456"/>
        <v/>
      </c>
    </row>
    <row r="29054" spans="5:5">
      <c r="E29054" s="21" t="str">
        <f t="shared" si="456"/>
        <v/>
      </c>
    </row>
    <row r="29055" spans="5:5">
      <c r="E29055" s="21" t="str">
        <f t="shared" si="456"/>
        <v/>
      </c>
    </row>
    <row r="29056" spans="5:5">
      <c r="E29056" s="21" t="str">
        <f t="shared" si="456"/>
        <v/>
      </c>
    </row>
    <row r="29057" spans="5:5">
      <c r="E29057" s="21" t="str">
        <f t="shared" si="456"/>
        <v/>
      </c>
    </row>
    <row r="29058" spans="5:5">
      <c r="E29058" s="21" t="str">
        <f t="shared" si="456"/>
        <v/>
      </c>
    </row>
    <row r="29059" spans="5:5">
      <c r="E29059" s="21" t="str">
        <f t="shared" si="456"/>
        <v/>
      </c>
    </row>
    <row r="29060" spans="5:5">
      <c r="E29060" s="21" t="str">
        <f t="shared" si="456"/>
        <v/>
      </c>
    </row>
    <row r="29061" spans="5:5">
      <c r="E29061" s="21" t="str">
        <f t="shared" si="456"/>
        <v/>
      </c>
    </row>
    <row r="29062" spans="5:5">
      <c r="E29062" s="21" t="str">
        <f t="shared" si="456"/>
        <v/>
      </c>
    </row>
    <row r="29063" spans="5:5">
      <c r="E29063" s="21" t="str">
        <f t="shared" si="456"/>
        <v/>
      </c>
    </row>
    <row r="29064" spans="5:5">
      <c r="E29064" s="21" t="str">
        <f t="shared" si="456"/>
        <v/>
      </c>
    </row>
    <row r="29065" spans="5:5">
      <c r="E29065" s="21" t="str">
        <f t="shared" si="456"/>
        <v/>
      </c>
    </row>
    <row r="29066" spans="5:5">
      <c r="E29066" s="21" t="str">
        <f t="shared" si="456"/>
        <v/>
      </c>
    </row>
    <row r="29067" spans="5:5">
      <c r="E29067" s="21" t="str">
        <f t="shared" si="456"/>
        <v/>
      </c>
    </row>
    <row r="29068" spans="5:5">
      <c r="E29068" s="21" t="str">
        <f t="shared" si="456"/>
        <v/>
      </c>
    </row>
    <row r="29069" spans="5:5">
      <c r="E29069" s="21" t="str">
        <f t="shared" si="456"/>
        <v/>
      </c>
    </row>
    <row r="29070" spans="5:5">
      <c r="E29070" s="21" t="str">
        <f t="shared" si="456"/>
        <v/>
      </c>
    </row>
    <row r="29071" spans="5:5">
      <c r="E29071" s="21" t="str">
        <f t="shared" si="456"/>
        <v/>
      </c>
    </row>
    <row r="29072" spans="5:5">
      <c r="E29072" s="21" t="str">
        <f t="shared" si="456"/>
        <v/>
      </c>
    </row>
    <row r="29073" spans="5:5">
      <c r="E29073" s="21" t="str">
        <f t="shared" si="456"/>
        <v/>
      </c>
    </row>
    <row r="29074" spans="5:5">
      <c r="E29074" s="21" t="str">
        <f t="shared" si="456"/>
        <v/>
      </c>
    </row>
    <row r="29075" spans="5:5">
      <c r="E29075" s="21" t="str">
        <f t="shared" si="456"/>
        <v/>
      </c>
    </row>
    <row r="29076" spans="5:5">
      <c r="E29076" s="21" t="str">
        <f t="shared" si="456"/>
        <v/>
      </c>
    </row>
    <row r="29077" spans="5:5">
      <c r="E29077" s="21" t="str">
        <f t="shared" si="456"/>
        <v/>
      </c>
    </row>
    <row r="29078" spans="5:5">
      <c r="E29078" s="21" t="str">
        <f t="shared" si="456"/>
        <v/>
      </c>
    </row>
    <row r="29079" spans="5:5">
      <c r="E29079" s="21" t="str">
        <f t="shared" si="456"/>
        <v/>
      </c>
    </row>
    <row r="29080" spans="5:5">
      <c r="E29080" s="21" t="str">
        <f t="shared" si="456"/>
        <v/>
      </c>
    </row>
    <row r="29081" spans="5:5">
      <c r="E29081" s="21" t="str">
        <f t="shared" si="456"/>
        <v/>
      </c>
    </row>
    <row r="29082" spans="5:5">
      <c r="E29082" s="21" t="str">
        <f t="shared" ref="E29082:E29145" si="457">+_xlfn.CONCAT(F29082:N29082)</f>
        <v/>
      </c>
    </row>
    <row r="29083" spans="5:5">
      <c r="E29083" s="21" t="str">
        <f t="shared" si="457"/>
        <v/>
      </c>
    </row>
    <row r="29084" spans="5:5">
      <c r="E29084" s="21" t="str">
        <f t="shared" si="457"/>
        <v/>
      </c>
    </row>
    <row r="29085" spans="5:5">
      <c r="E29085" s="21" t="str">
        <f t="shared" si="457"/>
        <v/>
      </c>
    </row>
    <row r="29086" spans="5:5">
      <c r="E29086" s="21" t="str">
        <f t="shared" si="457"/>
        <v/>
      </c>
    </row>
    <row r="29087" spans="5:5">
      <c r="E29087" s="21" t="str">
        <f t="shared" si="457"/>
        <v/>
      </c>
    </row>
    <row r="29088" spans="5:5">
      <c r="E29088" s="21" t="str">
        <f t="shared" si="457"/>
        <v/>
      </c>
    </row>
    <row r="29089" spans="5:5">
      <c r="E29089" s="21" t="str">
        <f t="shared" si="457"/>
        <v/>
      </c>
    </row>
    <row r="29090" spans="5:5">
      <c r="E29090" s="21" t="str">
        <f t="shared" si="457"/>
        <v/>
      </c>
    </row>
    <row r="29091" spans="5:5">
      <c r="E29091" s="21" t="str">
        <f t="shared" si="457"/>
        <v/>
      </c>
    </row>
    <row r="29092" spans="5:5">
      <c r="E29092" s="21" t="str">
        <f t="shared" si="457"/>
        <v/>
      </c>
    </row>
    <row r="29093" spans="5:5">
      <c r="E29093" s="21" t="str">
        <f t="shared" si="457"/>
        <v/>
      </c>
    </row>
    <row r="29094" spans="5:5">
      <c r="E29094" s="21" t="str">
        <f t="shared" si="457"/>
        <v/>
      </c>
    </row>
    <row r="29095" spans="5:5">
      <c r="E29095" s="21" t="str">
        <f t="shared" si="457"/>
        <v/>
      </c>
    </row>
    <row r="29096" spans="5:5">
      <c r="E29096" s="21" t="str">
        <f t="shared" si="457"/>
        <v/>
      </c>
    </row>
    <row r="29097" spans="5:5">
      <c r="E29097" s="21" t="str">
        <f t="shared" si="457"/>
        <v/>
      </c>
    </row>
    <row r="29098" spans="5:5">
      <c r="E29098" s="21" t="str">
        <f t="shared" si="457"/>
        <v/>
      </c>
    </row>
    <row r="29099" spans="5:5">
      <c r="E29099" s="21" t="str">
        <f t="shared" si="457"/>
        <v/>
      </c>
    </row>
    <row r="29100" spans="5:5">
      <c r="E29100" s="21" t="str">
        <f t="shared" si="457"/>
        <v/>
      </c>
    </row>
    <row r="29101" spans="5:5">
      <c r="E29101" s="21" t="str">
        <f t="shared" si="457"/>
        <v/>
      </c>
    </row>
    <row r="29102" spans="5:5">
      <c r="E29102" s="21" t="str">
        <f t="shared" si="457"/>
        <v/>
      </c>
    </row>
    <row r="29103" spans="5:5">
      <c r="E29103" s="21" t="str">
        <f t="shared" si="457"/>
        <v/>
      </c>
    </row>
    <row r="29104" spans="5:5">
      <c r="E29104" s="21" t="str">
        <f t="shared" si="457"/>
        <v/>
      </c>
    </row>
    <row r="29105" spans="5:5">
      <c r="E29105" s="21" t="str">
        <f t="shared" si="457"/>
        <v/>
      </c>
    </row>
    <row r="29106" spans="5:5">
      <c r="E29106" s="21" t="str">
        <f t="shared" si="457"/>
        <v/>
      </c>
    </row>
    <row r="29107" spans="5:5">
      <c r="E29107" s="21" t="str">
        <f t="shared" si="457"/>
        <v/>
      </c>
    </row>
    <row r="29108" spans="5:5">
      <c r="E29108" s="21" t="str">
        <f t="shared" si="457"/>
        <v/>
      </c>
    </row>
    <row r="29109" spans="5:5">
      <c r="E29109" s="21" t="str">
        <f t="shared" si="457"/>
        <v/>
      </c>
    </row>
    <row r="29110" spans="5:5">
      <c r="E29110" s="21" t="str">
        <f t="shared" si="457"/>
        <v/>
      </c>
    </row>
    <row r="29111" spans="5:5">
      <c r="E29111" s="21" t="str">
        <f t="shared" si="457"/>
        <v/>
      </c>
    </row>
    <row r="29112" spans="5:5">
      <c r="E29112" s="21" t="str">
        <f t="shared" si="457"/>
        <v/>
      </c>
    </row>
    <row r="29113" spans="5:5">
      <c r="E29113" s="21" t="str">
        <f t="shared" si="457"/>
        <v/>
      </c>
    </row>
    <row r="29114" spans="5:5">
      <c r="E29114" s="21" t="str">
        <f t="shared" si="457"/>
        <v/>
      </c>
    </row>
    <row r="29115" spans="5:5">
      <c r="E29115" s="21" t="str">
        <f t="shared" si="457"/>
        <v/>
      </c>
    </row>
    <row r="29116" spans="5:5">
      <c r="E29116" s="21" t="str">
        <f t="shared" si="457"/>
        <v/>
      </c>
    </row>
    <row r="29117" spans="5:5">
      <c r="E29117" s="21" t="str">
        <f t="shared" si="457"/>
        <v/>
      </c>
    </row>
    <row r="29118" spans="5:5">
      <c r="E29118" s="21" t="str">
        <f t="shared" si="457"/>
        <v/>
      </c>
    </row>
    <row r="29119" spans="5:5">
      <c r="E29119" s="21" t="str">
        <f t="shared" si="457"/>
        <v/>
      </c>
    </row>
    <row r="29120" spans="5:5">
      <c r="E29120" s="21" t="str">
        <f t="shared" si="457"/>
        <v/>
      </c>
    </row>
    <row r="29121" spans="5:5">
      <c r="E29121" s="21" t="str">
        <f t="shared" si="457"/>
        <v/>
      </c>
    </row>
    <row r="29122" spans="5:5">
      <c r="E29122" s="21" t="str">
        <f t="shared" si="457"/>
        <v/>
      </c>
    </row>
    <row r="29123" spans="5:5">
      <c r="E29123" s="21" t="str">
        <f t="shared" si="457"/>
        <v/>
      </c>
    </row>
    <row r="29124" spans="5:5">
      <c r="E29124" s="21" t="str">
        <f t="shared" si="457"/>
        <v/>
      </c>
    </row>
    <row r="29125" spans="5:5">
      <c r="E29125" s="21" t="str">
        <f t="shared" si="457"/>
        <v/>
      </c>
    </row>
    <row r="29126" spans="5:5">
      <c r="E29126" s="21" t="str">
        <f t="shared" si="457"/>
        <v/>
      </c>
    </row>
    <row r="29127" spans="5:5">
      <c r="E29127" s="21" t="str">
        <f t="shared" si="457"/>
        <v/>
      </c>
    </row>
    <row r="29128" spans="5:5">
      <c r="E29128" s="21" t="str">
        <f t="shared" si="457"/>
        <v/>
      </c>
    </row>
    <row r="29129" spans="5:5">
      <c r="E29129" s="21" t="str">
        <f t="shared" si="457"/>
        <v/>
      </c>
    </row>
    <row r="29130" spans="5:5">
      <c r="E29130" s="21" t="str">
        <f t="shared" si="457"/>
        <v/>
      </c>
    </row>
    <row r="29131" spans="5:5">
      <c r="E29131" s="21" t="str">
        <f t="shared" si="457"/>
        <v/>
      </c>
    </row>
    <row r="29132" spans="5:5">
      <c r="E29132" s="21" t="str">
        <f t="shared" si="457"/>
        <v/>
      </c>
    </row>
    <row r="29133" spans="5:5">
      <c r="E29133" s="21" t="str">
        <f t="shared" si="457"/>
        <v/>
      </c>
    </row>
    <row r="29134" spans="5:5">
      <c r="E29134" s="21" t="str">
        <f t="shared" si="457"/>
        <v/>
      </c>
    </row>
    <row r="29135" spans="5:5">
      <c r="E29135" s="21" t="str">
        <f t="shared" si="457"/>
        <v/>
      </c>
    </row>
    <row r="29136" spans="5:5">
      <c r="E29136" s="21" t="str">
        <f t="shared" si="457"/>
        <v/>
      </c>
    </row>
    <row r="29137" spans="5:5">
      <c r="E29137" s="21" t="str">
        <f t="shared" si="457"/>
        <v/>
      </c>
    </row>
    <row r="29138" spans="5:5">
      <c r="E29138" s="21" t="str">
        <f t="shared" si="457"/>
        <v/>
      </c>
    </row>
    <row r="29139" spans="5:5">
      <c r="E29139" s="21" t="str">
        <f t="shared" si="457"/>
        <v/>
      </c>
    </row>
    <row r="29140" spans="5:5">
      <c r="E29140" s="21" t="str">
        <f t="shared" si="457"/>
        <v/>
      </c>
    </row>
    <row r="29141" spans="5:5">
      <c r="E29141" s="21" t="str">
        <f t="shared" si="457"/>
        <v/>
      </c>
    </row>
    <row r="29142" spans="5:5">
      <c r="E29142" s="21" t="str">
        <f t="shared" si="457"/>
        <v/>
      </c>
    </row>
    <row r="29143" spans="5:5">
      <c r="E29143" s="21" t="str">
        <f t="shared" si="457"/>
        <v/>
      </c>
    </row>
    <row r="29144" spans="5:5">
      <c r="E29144" s="21" t="str">
        <f t="shared" si="457"/>
        <v/>
      </c>
    </row>
    <row r="29145" spans="5:5">
      <c r="E29145" s="21" t="str">
        <f t="shared" si="457"/>
        <v/>
      </c>
    </row>
    <row r="29146" spans="5:5">
      <c r="E29146" s="21" t="str">
        <f t="shared" ref="E29146:E29209" si="458">+_xlfn.CONCAT(F29146:N29146)</f>
        <v/>
      </c>
    </row>
    <row r="29147" spans="5:5">
      <c r="E29147" s="21" t="str">
        <f t="shared" si="458"/>
        <v/>
      </c>
    </row>
    <row r="29148" spans="5:5">
      <c r="E29148" s="21" t="str">
        <f t="shared" si="458"/>
        <v/>
      </c>
    </row>
    <row r="29149" spans="5:5">
      <c r="E29149" s="21" t="str">
        <f t="shared" si="458"/>
        <v/>
      </c>
    </row>
    <row r="29150" spans="5:5">
      <c r="E29150" s="21" t="str">
        <f t="shared" si="458"/>
        <v/>
      </c>
    </row>
    <row r="29151" spans="5:5">
      <c r="E29151" s="21" t="str">
        <f t="shared" si="458"/>
        <v/>
      </c>
    </row>
    <row r="29152" spans="5:5">
      <c r="E29152" s="21" t="str">
        <f t="shared" si="458"/>
        <v/>
      </c>
    </row>
    <row r="29153" spans="5:5">
      <c r="E29153" s="21" t="str">
        <f t="shared" si="458"/>
        <v/>
      </c>
    </row>
    <row r="29154" spans="5:5">
      <c r="E29154" s="21" t="str">
        <f t="shared" si="458"/>
        <v/>
      </c>
    </row>
    <row r="29155" spans="5:5">
      <c r="E29155" s="21" t="str">
        <f t="shared" si="458"/>
        <v/>
      </c>
    </row>
    <row r="29156" spans="5:5">
      <c r="E29156" s="21" t="str">
        <f t="shared" si="458"/>
        <v/>
      </c>
    </row>
    <row r="29157" spans="5:5">
      <c r="E29157" s="21" t="str">
        <f t="shared" si="458"/>
        <v/>
      </c>
    </row>
    <row r="29158" spans="5:5">
      <c r="E29158" s="21" t="str">
        <f t="shared" si="458"/>
        <v/>
      </c>
    </row>
    <row r="29159" spans="5:5">
      <c r="E29159" s="21" t="str">
        <f t="shared" si="458"/>
        <v/>
      </c>
    </row>
    <row r="29160" spans="5:5">
      <c r="E29160" s="21" t="str">
        <f t="shared" si="458"/>
        <v/>
      </c>
    </row>
    <row r="29161" spans="5:5">
      <c r="E29161" s="21" t="str">
        <f t="shared" si="458"/>
        <v/>
      </c>
    </row>
    <row r="29162" spans="5:5">
      <c r="E29162" s="21" t="str">
        <f t="shared" si="458"/>
        <v/>
      </c>
    </row>
    <row r="29163" spans="5:5">
      <c r="E29163" s="21" t="str">
        <f t="shared" si="458"/>
        <v/>
      </c>
    </row>
    <row r="29164" spans="5:5">
      <c r="E29164" s="21" t="str">
        <f t="shared" si="458"/>
        <v/>
      </c>
    </row>
    <row r="29165" spans="5:5">
      <c r="E29165" s="21" t="str">
        <f t="shared" si="458"/>
        <v/>
      </c>
    </row>
    <row r="29166" spans="5:5">
      <c r="E29166" s="21" t="str">
        <f t="shared" si="458"/>
        <v/>
      </c>
    </row>
    <row r="29167" spans="5:5">
      <c r="E29167" s="21" t="str">
        <f t="shared" si="458"/>
        <v/>
      </c>
    </row>
    <row r="29168" spans="5:5">
      <c r="E29168" s="21" t="str">
        <f t="shared" si="458"/>
        <v/>
      </c>
    </row>
    <row r="29169" spans="5:5">
      <c r="E29169" s="21" t="str">
        <f t="shared" si="458"/>
        <v/>
      </c>
    </row>
    <row r="29170" spans="5:5">
      <c r="E29170" s="21" t="str">
        <f t="shared" si="458"/>
        <v/>
      </c>
    </row>
    <row r="29171" spans="5:5">
      <c r="E29171" s="21" t="str">
        <f t="shared" si="458"/>
        <v/>
      </c>
    </row>
    <row r="29172" spans="5:5">
      <c r="E29172" s="21" t="str">
        <f t="shared" si="458"/>
        <v/>
      </c>
    </row>
    <row r="29173" spans="5:5">
      <c r="E29173" s="21" t="str">
        <f t="shared" si="458"/>
        <v/>
      </c>
    </row>
    <row r="29174" spans="5:5">
      <c r="E29174" s="21" t="str">
        <f t="shared" si="458"/>
        <v/>
      </c>
    </row>
    <row r="29175" spans="5:5">
      <c r="E29175" s="21" t="str">
        <f t="shared" si="458"/>
        <v/>
      </c>
    </row>
    <row r="29176" spans="5:5">
      <c r="E29176" s="21" t="str">
        <f t="shared" si="458"/>
        <v/>
      </c>
    </row>
    <row r="29177" spans="5:5">
      <c r="E29177" s="21" t="str">
        <f t="shared" si="458"/>
        <v/>
      </c>
    </row>
    <row r="29178" spans="5:5">
      <c r="E29178" s="21" t="str">
        <f t="shared" si="458"/>
        <v/>
      </c>
    </row>
    <row r="29179" spans="5:5">
      <c r="E29179" s="21" t="str">
        <f t="shared" si="458"/>
        <v/>
      </c>
    </row>
    <row r="29180" spans="5:5">
      <c r="E29180" s="21" t="str">
        <f t="shared" si="458"/>
        <v/>
      </c>
    </row>
    <row r="29181" spans="5:5">
      <c r="E29181" s="21" t="str">
        <f t="shared" si="458"/>
        <v/>
      </c>
    </row>
    <row r="29182" spans="5:5">
      <c r="E29182" s="21" t="str">
        <f t="shared" si="458"/>
        <v/>
      </c>
    </row>
    <row r="29183" spans="5:5">
      <c r="E29183" s="21" t="str">
        <f t="shared" si="458"/>
        <v/>
      </c>
    </row>
    <row r="29184" spans="5:5">
      <c r="E29184" s="21" t="str">
        <f t="shared" si="458"/>
        <v/>
      </c>
    </row>
    <row r="29185" spans="5:5">
      <c r="E29185" s="21" t="str">
        <f t="shared" si="458"/>
        <v/>
      </c>
    </row>
    <row r="29186" spans="5:5">
      <c r="E29186" s="21" t="str">
        <f t="shared" si="458"/>
        <v/>
      </c>
    </row>
    <row r="29187" spans="5:5">
      <c r="E29187" s="21" t="str">
        <f t="shared" si="458"/>
        <v/>
      </c>
    </row>
    <row r="29188" spans="5:5">
      <c r="E29188" s="21" t="str">
        <f t="shared" si="458"/>
        <v/>
      </c>
    </row>
    <row r="29189" spans="5:5">
      <c r="E29189" s="21" t="str">
        <f t="shared" si="458"/>
        <v/>
      </c>
    </row>
    <row r="29190" spans="5:5">
      <c r="E29190" s="21" t="str">
        <f t="shared" si="458"/>
        <v/>
      </c>
    </row>
    <row r="29191" spans="5:5">
      <c r="E29191" s="21" t="str">
        <f t="shared" si="458"/>
        <v/>
      </c>
    </row>
    <row r="29192" spans="5:5">
      <c r="E29192" s="21" t="str">
        <f t="shared" si="458"/>
        <v/>
      </c>
    </row>
    <row r="29193" spans="5:5">
      <c r="E29193" s="21" t="str">
        <f t="shared" si="458"/>
        <v/>
      </c>
    </row>
    <row r="29194" spans="5:5">
      <c r="E29194" s="21" t="str">
        <f t="shared" si="458"/>
        <v/>
      </c>
    </row>
    <row r="29195" spans="5:5">
      <c r="E29195" s="21" t="str">
        <f t="shared" si="458"/>
        <v/>
      </c>
    </row>
    <row r="29196" spans="5:5">
      <c r="E29196" s="21" t="str">
        <f t="shared" si="458"/>
        <v/>
      </c>
    </row>
    <row r="29197" spans="5:5">
      <c r="E29197" s="21" t="str">
        <f t="shared" si="458"/>
        <v/>
      </c>
    </row>
    <row r="29198" spans="5:5">
      <c r="E29198" s="21" t="str">
        <f t="shared" si="458"/>
        <v/>
      </c>
    </row>
    <row r="29199" spans="5:5">
      <c r="E29199" s="21" t="str">
        <f t="shared" si="458"/>
        <v/>
      </c>
    </row>
    <row r="29200" spans="5:5">
      <c r="E29200" s="21" t="str">
        <f t="shared" si="458"/>
        <v/>
      </c>
    </row>
    <row r="29201" spans="5:5">
      <c r="E29201" s="21" t="str">
        <f t="shared" si="458"/>
        <v/>
      </c>
    </row>
    <row r="29202" spans="5:5">
      <c r="E29202" s="21" t="str">
        <f t="shared" si="458"/>
        <v/>
      </c>
    </row>
    <row r="29203" spans="5:5">
      <c r="E29203" s="21" t="str">
        <f t="shared" si="458"/>
        <v/>
      </c>
    </row>
    <row r="29204" spans="5:5">
      <c r="E29204" s="21" t="str">
        <f t="shared" si="458"/>
        <v/>
      </c>
    </row>
    <row r="29205" spans="5:5">
      <c r="E29205" s="21" t="str">
        <f t="shared" si="458"/>
        <v/>
      </c>
    </row>
    <row r="29206" spans="5:5">
      <c r="E29206" s="21" t="str">
        <f t="shared" si="458"/>
        <v/>
      </c>
    </row>
    <row r="29207" spans="5:5">
      <c r="E29207" s="21" t="str">
        <f t="shared" si="458"/>
        <v/>
      </c>
    </row>
    <row r="29208" spans="5:5">
      <c r="E29208" s="21" t="str">
        <f t="shared" si="458"/>
        <v/>
      </c>
    </row>
    <row r="29209" spans="5:5">
      <c r="E29209" s="21" t="str">
        <f t="shared" si="458"/>
        <v/>
      </c>
    </row>
    <row r="29210" spans="5:5">
      <c r="E29210" s="21" t="str">
        <f t="shared" ref="E29210:E29273" si="459">+_xlfn.CONCAT(F29210:N29210)</f>
        <v/>
      </c>
    </row>
    <row r="29211" spans="5:5">
      <c r="E29211" s="21" t="str">
        <f t="shared" si="459"/>
        <v/>
      </c>
    </row>
    <row r="29212" spans="5:5">
      <c r="E29212" s="21" t="str">
        <f t="shared" si="459"/>
        <v/>
      </c>
    </row>
    <row r="29213" spans="5:5">
      <c r="E29213" s="21" t="str">
        <f t="shared" si="459"/>
        <v/>
      </c>
    </row>
    <row r="29214" spans="5:5">
      <c r="E29214" s="21" t="str">
        <f t="shared" si="459"/>
        <v/>
      </c>
    </row>
    <row r="29215" spans="5:5">
      <c r="E29215" s="21" t="str">
        <f t="shared" si="459"/>
        <v/>
      </c>
    </row>
    <row r="29216" spans="5:5">
      <c r="E29216" s="21" t="str">
        <f t="shared" si="459"/>
        <v/>
      </c>
    </row>
    <row r="29217" spans="5:5">
      <c r="E29217" s="21" t="str">
        <f t="shared" si="459"/>
        <v/>
      </c>
    </row>
    <row r="29218" spans="5:5">
      <c r="E29218" s="21" t="str">
        <f t="shared" si="459"/>
        <v/>
      </c>
    </row>
    <row r="29219" spans="5:5">
      <c r="E29219" s="21" t="str">
        <f t="shared" si="459"/>
        <v/>
      </c>
    </row>
    <row r="29220" spans="5:5">
      <c r="E29220" s="21" t="str">
        <f t="shared" si="459"/>
        <v/>
      </c>
    </row>
    <row r="29221" spans="5:5">
      <c r="E29221" s="21" t="str">
        <f t="shared" si="459"/>
        <v/>
      </c>
    </row>
    <row r="29222" spans="5:5">
      <c r="E29222" s="21" t="str">
        <f t="shared" si="459"/>
        <v/>
      </c>
    </row>
    <row r="29223" spans="5:5">
      <c r="E29223" s="21" t="str">
        <f t="shared" si="459"/>
        <v/>
      </c>
    </row>
    <row r="29224" spans="5:5">
      <c r="E29224" s="21" t="str">
        <f t="shared" si="459"/>
        <v/>
      </c>
    </row>
    <row r="29225" spans="5:5">
      <c r="E29225" s="21" t="str">
        <f t="shared" si="459"/>
        <v/>
      </c>
    </row>
    <row r="29226" spans="5:5">
      <c r="E29226" s="21" t="str">
        <f t="shared" si="459"/>
        <v/>
      </c>
    </row>
    <row r="29227" spans="5:5">
      <c r="E29227" s="21" t="str">
        <f t="shared" si="459"/>
        <v/>
      </c>
    </row>
    <row r="29228" spans="5:5">
      <c r="E29228" s="21" t="str">
        <f t="shared" si="459"/>
        <v/>
      </c>
    </row>
    <row r="29229" spans="5:5">
      <c r="E29229" s="21" t="str">
        <f t="shared" si="459"/>
        <v/>
      </c>
    </row>
    <row r="29230" spans="5:5">
      <c r="E29230" s="21" t="str">
        <f t="shared" si="459"/>
        <v/>
      </c>
    </row>
    <row r="29231" spans="5:5">
      <c r="E29231" s="21" t="str">
        <f t="shared" si="459"/>
        <v/>
      </c>
    </row>
    <row r="29232" spans="5:5">
      <c r="E29232" s="21" t="str">
        <f t="shared" si="459"/>
        <v/>
      </c>
    </row>
    <row r="29233" spans="5:5">
      <c r="E29233" s="21" t="str">
        <f t="shared" si="459"/>
        <v/>
      </c>
    </row>
    <row r="29234" spans="5:5">
      <c r="E29234" s="21" t="str">
        <f t="shared" si="459"/>
        <v/>
      </c>
    </row>
    <row r="29235" spans="5:5">
      <c r="E29235" s="21" t="str">
        <f t="shared" si="459"/>
        <v/>
      </c>
    </row>
    <row r="29236" spans="5:5">
      <c r="E29236" s="21" t="str">
        <f t="shared" si="459"/>
        <v/>
      </c>
    </row>
    <row r="29237" spans="5:5">
      <c r="E29237" s="21" t="str">
        <f t="shared" si="459"/>
        <v/>
      </c>
    </row>
    <row r="29238" spans="5:5">
      <c r="E29238" s="21" t="str">
        <f t="shared" si="459"/>
        <v/>
      </c>
    </row>
    <row r="29239" spans="5:5">
      <c r="E29239" s="21" t="str">
        <f t="shared" si="459"/>
        <v/>
      </c>
    </row>
    <row r="29240" spans="5:5">
      <c r="E29240" s="21" t="str">
        <f t="shared" si="459"/>
        <v/>
      </c>
    </row>
    <row r="29241" spans="5:5">
      <c r="E29241" s="21" t="str">
        <f t="shared" si="459"/>
        <v/>
      </c>
    </row>
    <row r="29242" spans="5:5">
      <c r="E29242" s="21" t="str">
        <f t="shared" si="459"/>
        <v/>
      </c>
    </row>
    <row r="29243" spans="5:5">
      <c r="E29243" s="21" t="str">
        <f t="shared" si="459"/>
        <v/>
      </c>
    </row>
    <row r="29244" spans="5:5">
      <c r="E29244" s="21" t="str">
        <f t="shared" si="459"/>
        <v/>
      </c>
    </row>
    <row r="29245" spans="5:5">
      <c r="E29245" s="21" t="str">
        <f t="shared" si="459"/>
        <v/>
      </c>
    </row>
    <row r="29246" spans="5:5">
      <c r="E29246" s="21" t="str">
        <f t="shared" si="459"/>
        <v/>
      </c>
    </row>
    <row r="29247" spans="5:5">
      <c r="E29247" s="21" t="str">
        <f t="shared" si="459"/>
        <v/>
      </c>
    </row>
    <row r="29248" spans="5:5">
      <c r="E29248" s="21" t="str">
        <f t="shared" si="459"/>
        <v/>
      </c>
    </row>
    <row r="29249" spans="5:5">
      <c r="E29249" s="21" t="str">
        <f t="shared" si="459"/>
        <v/>
      </c>
    </row>
    <row r="29250" spans="5:5">
      <c r="E29250" s="21" t="str">
        <f t="shared" si="459"/>
        <v/>
      </c>
    </row>
    <row r="29251" spans="5:5">
      <c r="E29251" s="21" t="str">
        <f t="shared" si="459"/>
        <v/>
      </c>
    </row>
    <row r="29252" spans="5:5">
      <c r="E29252" s="21" t="str">
        <f t="shared" si="459"/>
        <v/>
      </c>
    </row>
    <row r="29253" spans="5:5">
      <c r="E29253" s="21" t="str">
        <f t="shared" si="459"/>
        <v/>
      </c>
    </row>
    <row r="29254" spans="5:5">
      <c r="E29254" s="21" t="str">
        <f t="shared" si="459"/>
        <v/>
      </c>
    </row>
    <row r="29255" spans="5:5">
      <c r="E29255" s="21" t="str">
        <f t="shared" si="459"/>
        <v/>
      </c>
    </row>
    <row r="29256" spans="5:5">
      <c r="E29256" s="21" t="str">
        <f t="shared" si="459"/>
        <v/>
      </c>
    </row>
    <row r="29257" spans="5:5">
      <c r="E29257" s="21" t="str">
        <f t="shared" si="459"/>
        <v/>
      </c>
    </row>
    <row r="29258" spans="5:5">
      <c r="E29258" s="21" t="str">
        <f t="shared" si="459"/>
        <v/>
      </c>
    </row>
    <row r="29259" spans="5:5">
      <c r="E29259" s="21" t="str">
        <f t="shared" si="459"/>
        <v/>
      </c>
    </row>
    <row r="29260" spans="5:5">
      <c r="E29260" s="21" t="str">
        <f t="shared" si="459"/>
        <v/>
      </c>
    </row>
    <row r="29261" spans="5:5">
      <c r="E29261" s="21" t="str">
        <f t="shared" si="459"/>
        <v/>
      </c>
    </row>
    <row r="29262" spans="5:5">
      <c r="E29262" s="21" t="str">
        <f t="shared" si="459"/>
        <v/>
      </c>
    </row>
    <row r="29263" spans="5:5">
      <c r="E29263" s="21" t="str">
        <f t="shared" si="459"/>
        <v/>
      </c>
    </row>
    <row r="29264" spans="5:5">
      <c r="E29264" s="21" t="str">
        <f t="shared" si="459"/>
        <v/>
      </c>
    </row>
    <row r="29265" spans="5:5">
      <c r="E29265" s="21" t="str">
        <f t="shared" si="459"/>
        <v/>
      </c>
    </row>
    <row r="29266" spans="5:5">
      <c r="E29266" s="21" t="str">
        <f t="shared" si="459"/>
        <v/>
      </c>
    </row>
    <row r="29267" spans="5:5">
      <c r="E29267" s="21" t="str">
        <f t="shared" si="459"/>
        <v/>
      </c>
    </row>
    <row r="29268" spans="5:5">
      <c r="E29268" s="21" t="str">
        <f t="shared" si="459"/>
        <v/>
      </c>
    </row>
    <row r="29269" spans="5:5">
      <c r="E29269" s="21" t="str">
        <f t="shared" si="459"/>
        <v/>
      </c>
    </row>
    <row r="29270" spans="5:5">
      <c r="E29270" s="21" t="str">
        <f t="shared" si="459"/>
        <v/>
      </c>
    </row>
    <row r="29271" spans="5:5">
      <c r="E29271" s="21" t="str">
        <f t="shared" si="459"/>
        <v/>
      </c>
    </row>
    <row r="29272" spans="5:5">
      <c r="E29272" s="21" t="str">
        <f t="shared" si="459"/>
        <v/>
      </c>
    </row>
    <row r="29273" spans="5:5">
      <c r="E29273" s="21" t="str">
        <f t="shared" si="459"/>
        <v/>
      </c>
    </row>
    <row r="29274" spans="5:5">
      <c r="E29274" s="21" t="str">
        <f t="shared" ref="E29274:E29337" si="460">+_xlfn.CONCAT(F29274:N29274)</f>
        <v/>
      </c>
    </row>
    <row r="29275" spans="5:5">
      <c r="E29275" s="21" t="str">
        <f t="shared" si="460"/>
        <v/>
      </c>
    </row>
    <row r="29276" spans="5:5">
      <c r="E29276" s="21" t="str">
        <f t="shared" si="460"/>
        <v/>
      </c>
    </row>
    <row r="29277" spans="5:5">
      <c r="E29277" s="21" t="str">
        <f t="shared" si="460"/>
        <v/>
      </c>
    </row>
    <row r="29278" spans="5:5">
      <c r="E29278" s="21" t="str">
        <f t="shared" si="460"/>
        <v/>
      </c>
    </row>
    <row r="29279" spans="5:5">
      <c r="E29279" s="21" t="str">
        <f t="shared" si="460"/>
        <v/>
      </c>
    </row>
    <row r="29280" spans="5:5">
      <c r="E29280" s="21" t="str">
        <f t="shared" si="460"/>
        <v/>
      </c>
    </row>
    <row r="29281" spans="5:5">
      <c r="E29281" s="21" t="str">
        <f t="shared" si="460"/>
        <v/>
      </c>
    </row>
    <row r="29282" spans="5:5">
      <c r="E29282" s="21" t="str">
        <f t="shared" si="460"/>
        <v/>
      </c>
    </row>
    <row r="29283" spans="5:5">
      <c r="E29283" s="21" t="str">
        <f t="shared" si="460"/>
        <v/>
      </c>
    </row>
    <row r="29284" spans="5:5">
      <c r="E29284" s="21" t="str">
        <f t="shared" si="460"/>
        <v/>
      </c>
    </row>
    <row r="29285" spans="5:5">
      <c r="E29285" s="21" t="str">
        <f t="shared" si="460"/>
        <v/>
      </c>
    </row>
    <row r="29286" spans="5:5">
      <c r="E29286" s="21" t="str">
        <f t="shared" si="460"/>
        <v/>
      </c>
    </row>
    <row r="29287" spans="5:5">
      <c r="E29287" s="21" t="str">
        <f t="shared" si="460"/>
        <v/>
      </c>
    </row>
    <row r="29288" spans="5:5">
      <c r="E29288" s="21" t="str">
        <f t="shared" si="460"/>
        <v/>
      </c>
    </row>
    <row r="29289" spans="5:5">
      <c r="E29289" s="21" t="str">
        <f t="shared" si="460"/>
        <v/>
      </c>
    </row>
    <row r="29290" spans="5:5">
      <c r="E29290" s="21" t="str">
        <f t="shared" si="460"/>
        <v/>
      </c>
    </row>
    <row r="29291" spans="5:5">
      <c r="E29291" s="21" t="str">
        <f t="shared" si="460"/>
        <v/>
      </c>
    </row>
    <row r="29292" spans="5:5">
      <c r="E29292" s="21" t="str">
        <f t="shared" si="460"/>
        <v/>
      </c>
    </row>
    <row r="29293" spans="5:5">
      <c r="E29293" s="21" t="str">
        <f t="shared" si="460"/>
        <v/>
      </c>
    </row>
    <row r="29294" spans="5:5">
      <c r="E29294" s="21" t="str">
        <f t="shared" si="460"/>
        <v/>
      </c>
    </row>
    <row r="29295" spans="5:5">
      <c r="E29295" s="21" t="str">
        <f t="shared" si="460"/>
        <v/>
      </c>
    </row>
    <row r="29296" spans="5:5">
      <c r="E29296" s="21" t="str">
        <f t="shared" si="460"/>
        <v/>
      </c>
    </row>
    <row r="29297" spans="5:5">
      <c r="E29297" s="21" t="str">
        <f t="shared" si="460"/>
        <v/>
      </c>
    </row>
    <row r="29298" spans="5:5">
      <c r="E29298" s="21" t="str">
        <f t="shared" si="460"/>
        <v/>
      </c>
    </row>
    <row r="29299" spans="5:5">
      <c r="E29299" s="21" t="str">
        <f t="shared" si="460"/>
        <v/>
      </c>
    </row>
    <row r="29300" spans="5:5">
      <c r="E29300" s="21" t="str">
        <f t="shared" si="460"/>
        <v/>
      </c>
    </row>
    <row r="29301" spans="5:5">
      <c r="E29301" s="21" t="str">
        <f t="shared" si="460"/>
        <v/>
      </c>
    </row>
    <row r="29302" spans="5:5">
      <c r="E29302" s="21" t="str">
        <f t="shared" si="460"/>
        <v/>
      </c>
    </row>
    <row r="29303" spans="5:5">
      <c r="E29303" s="21" t="str">
        <f t="shared" si="460"/>
        <v/>
      </c>
    </row>
    <row r="29304" spans="5:5">
      <c r="E29304" s="21" t="str">
        <f t="shared" si="460"/>
        <v/>
      </c>
    </row>
    <row r="29305" spans="5:5">
      <c r="E29305" s="21" t="str">
        <f t="shared" si="460"/>
        <v/>
      </c>
    </row>
    <row r="29306" spans="5:5">
      <c r="E29306" s="21" t="str">
        <f t="shared" si="460"/>
        <v/>
      </c>
    </row>
    <row r="29307" spans="5:5">
      <c r="E29307" s="21" t="str">
        <f t="shared" si="460"/>
        <v/>
      </c>
    </row>
    <row r="29308" spans="5:5">
      <c r="E29308" s="21" t="str">
        <f t="shared" si="460"/>
        <v/>
      </c>
    </row>
    <row r="29309" spans="5:5">
      <c r="E29309" s="21" t="str">
        <f t="shared" si="460"/>
        <v/>
      </c>
    </row>
    <row r="29310" spans="5:5">
      <c r="E29310" s="21" t="str">
        <f t="shared" si="460"/>
        <v/>
      </c>
    </row>
    <row r="29311" spans="5:5">
      <c r="E29311" s="21" t="str">
        <f t="shared" si="460"/>
        <v/>
      </c>
    </row>
    <row r="29312" spans="5:5">
      <c r="E29312" s="21" t="str">
        <f t="shared" si="460"/>
        <v/>
      </c>
    </row>
    <row r="29313" spans="5:5">
      <c r="E29313" s="21" t="str">
        <f t="shared" si="460"/>
        <v/>
      </c>
    </row>
    <row r="29314" spans="5:5">
      <c r="E29314" s="21" t="str">
        <f t="shared" si="460"/>
        <v/>
      </c>
    </row>
    <row r="29315" spans="5:5">
      <c r="E29315" s="21" t="str">
        <f t="shared" si="460"/>
        <v/>
      </c>
    </row>
    <row r="29316" spans="5:5">
      <c r="E29316" s="21" t="str">
        <f t="shared" si="460"/>
        <v/>
      </c>
    </row>
    <row r="29317" spans="5:5">
      <c r="E29317" s="21" t="str">
        <f t="shared" si="460"/>
        <v/>
      </c>
    </row>
    <row r="29318" spans="5:5">
      <c r="E29318" s="21" t="str">
        <f t="shared" si="460"/>
        <v/>
      </c>
    </row>
    <row r="29319" spans="5:5">
      <c r="E29319" s="21" t="str">
        <f t="shared" si="460"/>
        <v/>
      </c>
    </row>
    <row r="29320" spans="5:5">
      <c r="E29320" s="21" t="str">
        <f t="shared" si="460"/>
        <v/>
      </c>
    </row>
    <row r="29321" spans="5:5">
      <c r="E29321" s="21" t="str">
        <f t="shared" si="460"/>
        <v/>
      </c>
    </row>
    <row r="29322" spans="5:5">
      <c r="E29322" s="21" t="str">
        <f t="shared" si="460"/>
        <v/>
      </c>
    </row>
    <row r="29323" spans="5:5">
      <c r="E29323" s="21" t="str">
        <f t="shared" si="460"/>
        <v/>
      </c>
    </row>
    <row r="29324" spans="5:5">
      <c r="E29324" s="21" t="str">
        <f t="shared" si="460"/>
        <v/>
      </c>
    </row>
    <row r="29325" spans="5:5">
      <c r="E29325" s="21" t="str">
        <f t="shared" si="460"/>
        <v/>
      </c>
    </row>
    <row r="29326" spans="5:5">
      <c r="E29326" s="21" t="str">
        <f t="shared" si="460"/>
        <v/>
      </c>
    </row>
    <row r="29327" spans="5:5">
      <c r="E29327" s="21" t="str">
        <f t="shared" si="460"/>
        <v/>
      </c>
    </row>
    <row r="29328" spans="5:5">
      <c r="E29328" s="21" t="str">
        <f t="shared" si="460"/>
        <v/>
      </c>
    </row>
    <row r="29329" spans="5:5">
      <c r="E29329" s="21" t="str">
        <f t="shared" si="460"/>
        <v/>
      </c>
    </row>
    <row r="29330" spans="5:5">
      <c r="E29330" s="21" t="str">
        <f t="shared" si="460"/>
        <v/>
      </c>
    </row>
    <row r="29331" spans="5:5">
      <c r="E29331" s="21" t="str">
        <f t="shared" si="460"/>
        <v/>
      </c>
    </row>
    <row r="29332" spans="5:5">
      <c r="E29332" s="21" t="str">
        <f t="shared" si="460"/>
        <v/>
      </c>
    </row>
    <row r="29333" spans="5:5">
      <c r="E29333" s="21" t="str">
        <f t="shared" si="460"/>
        <v/>
      </c>
    </row>
    <row r="29334" spans="5:5">
      <c r="E29334" s="21" t="str">
        <f t="shared" si="460"/>
        <v/>
      </c>
    </row>
    <row r="29335" spans="5:5">
      <c r="E29335" s="21" t="str">
        <f t="shared" si="460"/>
        <v/>
      </c>
    </row>
    <row r="29336" spans="5:5">
      <c r="E29336" s="21" t="str">
        <f t="shared" si="460"/>
        <v/>
      </c>
    </row>
    <row r="29337" spans="5:5">
      <c r="E29337" s="21" t="str">
        <f t="shared" si="460"/>
        <v/>
      </c>
    </row>
    <row r="29338" spans="5:5">
      <c r="E29338" s="21" t="str">
        <f t="shared" ref="E29338:E29401" si="461">+_xlfn.CONCAT(F29338:N29338)</f>
        <v/>
      </c>
    </row>
    <row r="29339" spans="5:5">
      <c r="E29339" s="21" t="str">
        <f t="shared" si="461"/>
        <v/>
      </c>
    </row>
    <row r="29340" spans="5:5">
      <c r="E29340" s="21" t="str">
        <f t="shared" si="461"/>
        <v/>
      </c>
    </row>
    <row r="29341" spans="5:5">
      <c r="E29341" s="21" t="str">
        <f t="shared" si="461"/>
        <v/>
      </c>
    </row>
    <row r="29342" spans="5:5">
      <c r="E29342" s="21" t="str">
        <f t="shared" si="461"/>
        <v/>
      </c>
    </row>
    <row r="29343" spans="5:5">
      <c r="E29343" s="21" t="str">
        <f t="shared" si="461"/>
        <v/>
      </c>
    </row>
    <row r="29344" spans="5:5">
      <c r="E29344" s="21" t="str">
        <f t="shared" si="461"/>
        <v/>
      </c>
    </row>
    <row r="29345" spans="5:5">
      <c r="E29345" s="21" t="str">
        <f t="shared" si="461"/>
        <v/>
      </c>
    </row>
    <row r="29346" spans="5:5">
      <c r="E29346" s="21" t="str">
        <f t="shared" si="461"/>
        <v/>
      </c>
    </row>
    <row r="29347" spans="5:5">
      <c r="E29347" s="21" t="str">
        <f t="shared" si="461"/>
        <v/>
      </c>
    </row>
    <row r="29348" spans="5:5">
      <c r="E29348" s="21" t="str">
        <f t="shared" si="461"/>
        <v/>
      </c>
    </row>
    <row r="29349" spans="5:5">
      <c r="E29349" s="21" t="str">
        <f t="shared" si="461"/>
        <v/>
      </c>
    </row>
    <row r="29350" spans="5:5">
      <c r="E29350" s="21" t="str">
        <f t="shared" si="461"/>
        <v/>
      </c>
    </row>
    <row r="29351" spans="5:5">
      <c r="E29351" s="21" t="str">
        <f t="shared" si="461"/>
        <v/>
      </c>
    </row>
    <row r="29352" spans="5:5">
      <c r="E29352" s="21" t="str">
        <f t="shared" si="461"/>
        <v/>
      </c>
    </row>
    <row r="29353" spans="5:5">
      <c r="E29353" s="21" t="str">
        <f t="shared" si="461"/>
        <v/>
      </c>
    </row>
    <row r="29354" spans="5:5">
      <c r="E29354" s="21" t="str">
        <f t="shared" si="461"/>
        <v/>
      </c>
    </row>
    <row r="29355" spans="5:5">
      <c r="E29355" s="21" t="str">
        <f t="shared" si="461"/>
        <v/>
      </c>
    </row>
    <row r="29356" spans="5:5">
      <c r="E29356" s="21" t="str">
        <f t="shared" si="461"/>
        <v/>
      </c>
    </row>
    <row r="29357" spans="5:5">
      <c r="E29357" s="21" t="str">
        <f t="shared" si="461"/>
        <v/>
      </c>
    </row>
    <row r="29358" spans="5:5">
      <c r="E29358" s="21" t="str">
        <f t="shared" si="461"/>
        <v/>
      </c>
    </row>
    <row r="29359" spans="5:5">
      <c r="E29359" s="21" t="str">
        <f t="shared" si="461"/>
        <v/>
      </c>
    </row>
    <row r="29360" spans="5:5">
      <c r="E29360" s="21" t="str">
        <f t="shared" si="461"/>
        <v/>
      </c>
    </row>
    <row r="29361" spans="5:5">
      <c r="E29361" s="21" t="str">
        <f t="shared" si="461"/>
        <v/>
      </c>
    </row>
    <row r="29362" spans="5:5">
      <c r="E29362" s="21" t="str">
        <f t="shared" si="461"/>
        <v/>
      </c>
    </row>
    <row r="29363" spans="5:5">
      <c r="E29363" s="21" t="str">
        <f t="shared" si="461"/>
        <v/>
      </c>
    </row>
    <row r="29364" spans="5:5">
      <c r="E29364" s="21" t="str">
        <f t="shared" si="461"/>
        <v/>
      </c>
    </row>
    <row r="29365" spans="5:5">
      <c r="E29365" s="21" t="str">
        <f t="shared" si="461"/>
        <v/>
      </c>
    </row>
    <row r="29366" spans="5:5">
      <c r="E29366" s="21" t="str">
        <f t="shared" si="461"/>
        <v/>
      </c>
    </row>
    <row r="29367" spans="5:5">
      <c r="E29367" s="21" t="str">
        <f t="shared" si="461"/>
        <v/>
      </c>
    </row>
    <row r="29368" spans="5:5">
      <c r="E29368" s="21" t="str">
        <f t="shared" si="461"/>
        <v/>
      </c>
    </row>
    <row r="29369" spans="5:5">
      <c r="E29369" s="21" t="str">
        <f t="shared" si="461"/>
        <v/>
      </c>
    </row>
    <row r="29370" spans="5:5">
      <c r="E29370" s="21" t="str">
        <f t="shared" si="461"/>
        <v/>
      </c>
    </row>
    <row r="29371" spans="5:5">
      <c r="E29371" s="21" t="str">
        <f t="shared" si="461"/>
        <v/>
      </c>
    </row>
    <row r="29372" spans="5:5">
      <c r="E29372" s="21" t="str">
        <f t="shared" si="461"/>
        <v/>
      </c>
    </row>
    <row r="29373" spans="5:5">
      <c r="E29373" s="21" t="str">
        <f t="shared" si="461"/>
        <v/>
      </c>
    </row>
    <row r="29374" spans="5:5">
      <c r="E29374" s="21" t="str">
        <f t="shared" si="461"/>
        <v/>
      </c>
    </row>
    <row r="29375" spans="5:5">
      <c r="E29375" s="21" t="str">
        <f t="shared" si="461"/>
        <v/>
      </c>
    </row>
    <row r="29376" spans="5:5">
      <c r="E29376" s="21" t="str">
        <f t="shared" si="461"/>
        <v/>
      </c>
    </row>
    <row r="29377" spans="5:5">
      <c r="E29377" s="21" t="str">
        <f t="shared" si="461"/>
        <v/>
      </c>
    </row>
    <row r="29378" spans="5:5">
      <c r="E29378" s="21" t="str">
        <f t="shared" si="461"/>
        <v/>
      </c>
    </row>
    <row r="29379" spans="5:5">
      <c r="E29379" s="21" t="str">
        <f t="shared" si="461"/>
        <v/>
      </c>
    </row>
    <row r="29380" spans="5:5">
      <c r="E29380" s="21" t="str">
        <f t="shared" si="461"/>
        <v/>
      </c>
    </row>
    <row r="29381" spans="5:5">
      <c r="E29381" s="21" t="str">
        <f t="shared" si="461"/>
        <v/>
      </c>
    </row>
    <row r="29382" spans="5:5">
      <c r="E29382" s="21" t="str">
        <f t="shared" si="461"/>
        <v/>
      </c>
    </row>
    <row r="29383" spans="5:5">
      <c r="E29383" s="21" t="str">
        <f t="shared" si="461"/>
        <v/>
      </c>
    </row>
    <row r="29384" spans="5:5">
      <c r="E29384" s="21" t="str">
        <f t="shared" si="461"/>
        <v/>
      </c>
    </row>
    <row r="29385" spans="5:5">
      <c r="E29385" s="21" t="str">
        <f t="shared" si="461"/>
        <v/>
      </c>
    </row>
    <row r="29386" spans="5:5">
      <c r="E29386" s="21" t="str">
        <f t="shared" si="461"/>
        <v/>
      </c>
    </row>
    <row r="29387" spans="5:5">
      <c r="E29387" s="21" t="str">
        <f t="shared" si="461"/>
        <v/>
      </c>
    </row>
    <row r="29388" spans="5:5">
      <c r="E29388" s="21" t="str">
        <f t="shared" si="461"/>
        <v/>
      </c>
    </row>
    <row r="29389" spans="5:5">
      <c r="E29389" s="21" t="str">
        <f t="shared" si="461"/>
        <v/>
      </c>
    </row>
    <row r="29390" spans="5:5">
      <c r="E29390" s="21" t="str">
        <f t="shared" si="461"/>
        <v/>
      </c>
    </row>
    <row r="29391" spans="5:5">
      <c r="E29391" s="21" t="str">
        <f t="shared" si="461"/>
        <v/>
      </c>
    </row>
    <row r="29392" spans="5:5">
      <c r="E29392" s="21" t="str">
        <f t="shared" si="461"/>
        <v/>
      </c>
    </row>
    <row r="29393" spans="5:5">
      <c r="E29393" s="21" t="str">
        <f t="shared" si="461"/>
        <v/>
      </c>
    </row>
    <row r="29394" spans="5:5">
      <c r="E29394" s="21" t="str">
        <f t="shared" si="461"/>
        <v/>
      </c>
    </row>
    <row r="29395" spans="5:5">
      <c r="E29395" s="21" t="str">
        <f t="shared" si="461"/>
        <v/>
      </c>
    </row>
    <row r="29396" spans="5:5">
      <c r="E29396" s="21" t="str">
        <f t="shared" si="461"/>
        <v/>
      </c>
    </row>
    <row r="29397" spans="5:5">
      <c r="E29397" s="21" t="str">
        <f t="shared" si="461"/>
        <v/>
      </c>
    </row>
    <row r="29398" spans="5:5">
      <c r="E29398" s="21" t="str">
        <f t="shared" si="461"/>
        <v/>
      </c>
    </row>
    <row r="29399" spans="5:5">
      <c r="E29399" s="21" t="str">
        <f t="shared" si="461"/>
        <v/>
      </c>
    </row>
    <row r="29400" spans="5:5">
      <c r="E29400" s="21" t="str">
        <f t="shared" si="461"/>
        <v/>
      </c>
    </row>
    <row r="29401" spans="5:5">
      <c r="E29401" s="21" t="str">
        <f t="shared" si="461"/>
        <v/>
      </c>
    </row>
    <row r="29402" spans="5:5">
      <c r="E29402" s="21" t="str">
        <f t="shared" ref="E29402:E29465" si="462">+_xlfn.CONCAT(F29402:N29402)</f>
        <v/>
      </c>
    </row>
    <row r="29403" spans="5:5">
      <c r="E29403" s="21" t="str">
        <f t="shared" si="462"/>
        <v/>
      </c>
    </row>
    <row r="29404" spans="5:5">
      <c r="E29404" s="21" t="str">
        <f t="shared" si="462"/>
        <v/>
      </c>
    </row>
    <row r="29405" spans="5:5">
      <c r="E29405" s="21" t="str">
        <f t="shared" si="462"/>
        <v/>
      </c>
    </row>
    <row r="29406" spans="5:5">
      <c r="E29406" s="21" t="str">
        <f t="shared" si="462"/>
        <v/>
      </c>
    </row>
    <row r="29407" spans="5:5">
      <c r="E29407" s="21" t="str">
        <f t="shared" si="462"/>
        <v/>
      </c>
    </row>
    <row r="29408" spans="5:5">
      <c r="E29408" s="21" t="str">
        <f t="shared" si="462"/>
        <v/>
      </c>
    </row>
    <row r="29409" spans="5:5">
      <c r="E29409" s="21" t="str">
        <f t="shared" si="462"/>
        <v/>
      </c>
    </row>
    <row r="29410" spans="5:5">
      <c r="E29410" s="21" t="str">
        <f t="shared" si="462"/>
        <v/>
      </c>
    </row>
    <row r="29411" spans="5:5">
      <c r="E29411" s="21" t="str">
        <f t="shared" si="462"/>
        <v/>
      </c>
    </row>
    <row r="29412" spans="5:5">
      <c r="E29412" s="21" t="str">
        <f t="shared" si="462"/>
        <v/>
      </c>
    </row>
    <row r="29413" spans="5:5">
      <c r="E29413" s="21" t="str">
        <f t="shared" si="462"/>
        <v/>
      </c>
    </row>
    <row r="29414" spans="5:5">
      <c r="E29414" s="21" t="str">
        <f t="shared" si="462"/>
        <v/>
      </c>
    </row>
    <row r="29415" spans="5:5">
      <c r="E29415" s="21" t="str">
        <f t="shared" si="462"/>
        <v/>
      </c>
    </row>
    <row r="29416" spans="5:5">
      <c r="E29416" s="21" t="str">
        <f t="shared" si="462"/>
        <v/>
      </c>
    </row>
    <row r="29417" spans="5:5">
      <c r="E29417" s="21" t="str">
        <f t="shared" si="462"/>
        <v/>
      </c>
    </row>
    <row r="29418" spans="5:5">
      <c r="E29418" s="21" t="str">
        <f t="shared" si="462"/>
        <v/>
      </c>
    </row>
    <row r="29419" spans="5:5">
      <c r="E29419" s="21" t="str">
        <f t="shared" si="462"/>
        <v/>
      </c>
    </row>
    <row r="29420" spans="5:5">
      <c r="E29420" s="21" t="str">
        <f t="shared" si="462"/>
        <v/>
      </c>
    </row>
    <row r="29421" spans="5:5">
      <c r="E29421" s="21" t="str">
        <f t="shared" si="462"/>
        <v/>
      </c>
    </row>
    <row r="29422" spans="5:5">
      <c r="E29422" s="21" t="str">
        <f t="shared" si="462"/>
        <v/>
      </c>
    </row>
    <row r="29423" spans="5:5">
      <c r="E29423" s="21" t="str">
        <f t="shared" si="462"/>
        <v/>
      </c>
    </row>
    <row r="29424" spans="5:5">
      <c r="E29424" s="21" t="str">
        <f t="shared" si="462"/>
        <v/>
      </c>
    </row>
    <row r="29425" spans="5:5">
      <c r="E29425" s="21" t="str">
        <f t="shared" si="462"/>
        <v/>
      </c>
    </row>
    <row r="29426" spans="5:5">
      <c r="E29426" s="21" t="str">
        <f t="shared" si="462"/>
        <v/>
      </c>
    </row>
    <row r="29427" spans="5:5">
      <c r="E29427" s="21" t="str">
        <f t="shared" si="462"/>
        <v/>
      </c>
    </row>
    <row r="29428" spans="5:5">
      <c r="E29428" s="21" t="str">
        <f t="shared" si="462"/>
        <v/>
      </c>
    </row>
    <row r="29429" spans="5:5">
      <c r="E29429" s="21" t="str">
        <f t="shared" si="462"/>
        <v/>
      </c>
    </row>
    <row r="29430" spans="5:5">
      <c r="E29430" s="21" t="str">
        <f t="shared" si="462"/>
        <v/>
      </c>
    </row>
    <row r="29431" spans="5:5">
      <c r="E29431" s="21" t="str">
        <f t="shared" si="462"/>
        <v/>
      </c>
    </row>
    <row r="29432" spans="5:5">
      <c r="E29432" s="21" t="str">
        <f t="shared" si="462"/>
        <v/>
      </c>
    </row>
    <row r="29433" spans="5:5">
      <c r="E29433" s="21" t="str">
        <f t="shared" si="462"/>
        <v/>
      </c>
    </row>
    <row r="29434" spans="5:5">
      <c r="E29434" s="21" t="str">
        <f t="shared" si="462"/>
        <v/>
      </c>
    </row>
    <row r="29435" spans="5:5">
      <c r="E29435" s="21" t="str">
        <f t="shared" si="462"/>
        <v/>
      </c>
    </row>
    <row r="29436" spans="5:5">
      <c r="E29436" s="21" t="str">
        <f t="shared" si="462"/>
        <v/>
      </c>
    </row>
    <row r="29437" spans="5:5">
      <c r="E29437" s="21" t="str">
        <f t="shared" si="462"/>
        <v/>
      </c>
    </row>
    <row r="29438" spans="5:5">
      <c r="E29438" s="21" t="str">
        <f t="shared" si="462"/>
        <v/>
      </c>
    </row>
    <row r="29439" spans="5:5">
      <c r="E29439" s="21" t="str">
        <f t="shared" si="462"/>
        <v/>
      </c>
    </row>
    <row r="29440" spans="5:5">
      <c r="E29440" s="21" t="str">
        <f t="shared" si="462"/>
        <v/>
      </c>
    </row>
    <row r="29441" spans="5:5">
      <c r="E29441" s="21" t="str">
        <f t="shared" si="462"/>
        <v/>
      </c>
    </row>
    <row r="29442" spans="5:5">
      <c r="E29442" s="21" t="str">
        <f t="shared" si="462"/>
        <v/>
      </c>
    </row>
    <row r="29443" spans="5:5">
      <c r="E29443" s="21" t="str">
        <f t="shared" si="462"/>
        <v/>
      </c>
    </row>
    <row r="29444" spans="5:5">
      <c r="E29444" s="21" t="str">
        <f t="shared" si="462"/>
        <v/>
      </c>
    </row>
    <row r="29445" spans="5:5">
      <c r="E29445" s="21" t="str">
        <f t="shared" si="462"/>
        <v/>
      </c>
    </row>
    <row r="29446" spans="5:5">
      <c r="E29446" s="21" t="str">
        <f t="shared" si="462"/>
        <v/>
      </c>
    </row>
    <row r="29447" spans="5:5">
      <c r="E29447" s="21" t="str">
        <f t="shared" si="462"/>
        <v/>
      </c>
    </row>
    <row r="29448" spans="5:5">
      <c r="E29448" s="21" t="str">
        <f t="shared" si="462"/>
        <v/>
      </c>
    </row>
    <row r="29449" spans="5:5">
      <c r="E29449" s="21" t="str">
        <f t="shared" si="462"/>
        <v/>
      </c>
    </row>
    <row r="29450" spans="5:5">
      <c r="E29450" s="21" t="str">
        <f t="shared" si="462"/>
        <v/>
      </c>
    </row>
    <row r="29451" spans="5:5">
      <c r="E29451" s="21" t="str">
        <f t="shared" si="462"/>
        <v/>
      </c>
    </row>
    <row r="29452" spans="5:5">
      <c r="E29452" s="21" t="str">
        <f t="shared" si="462"/>
        <v/>
      </c>
    </row>
    <row r="29453" spans="5:5">
      <c r="E29453" s="21" t="str">
        <f t="shared" si="462"/>
        <v/>
      </c>
    </row>
    <row r="29454" spans="5:5">
      <c r="E29454" s="21" t="str">
        <f t="shared" si="462"/>
        <v/>
      </c>
    </row>
    <row r="29455" spans="5:5">
      <c r="E29455" s="21" t="str">
        <f t="shared" si="462"/>
        <v/>
      </c>
    </row>
    <row r="29456" spans="5:5">
      <c r="E29456" s="21" t="str">
        <f t="shared" si="462"/>
        <v/>
      </c>
    </row>
    <row r="29457" spans="5:5">
      <c r="E29457" s="21" t="str">
        <f t="shared" si="462"/>
        <v/>
      </c>
    </row>
    <row r="29458" spans="5:5">
      <c r="E29458" s="21" t="str">
        <f t="shared" si="462"/>
        <v/>
      </c>
    </row>
    <row r="29459" spans="5:5">
      <c r="E29459" s="21" t="str">
        <f t="shared" si="462"/>
        <v/>
      </c>
    </row>
    <row r="29460" spans="5:5">
      <c r="E29460" s="21" t="str">
        <f t="shared" si="462"/>
        <v/>
      </c>
    </row>
    <row r="29461" spans="5:5">
      <c r="E29461" s="21" t="str">
        <f t="shared" si="462"/>
        <v/>
      </c>
    </row>
    <row r="29462" spans="5:5">
      <c r="E29462" s="21" t="str">
        <f t="shared" si="462"/>
        <v/>
      </c>
    </row>
    <row r="29463" spans="5:5">
      <c r="E29463" s="21" t="str">
        <f t="shared" si="462"/>
        <v/>
      </c>
    </row>
    <row r="29464" spans="5:5">
      <c r="E29464" s="21" t="str">
        <f t="shared" si="462"/>
        <v/>
      </c>
    </row>
    <row r="29465" spans="5:5">
      <c r="E29465" s="21" t="str">
        <f t="shared" si="462"/>
        <v/>
      </c>
    </row>
    <row r="29466" spans="5:5">
      <c r="E29466" s="21" t="str">
        <f t="shared" ref="E29466:E29529" si="463">+_xlfn.CONCAT(F29466:N29466)</f>
        <v/>
      </c>
    </row>
    <row r="29467" spans="5:5">
      <c r="E29467" s="21" t="str">
        <f t="shared" si="463"/>
        <v/>
      </c>
    </row>
    <row r="29468" spans="5:5">
      <c r="E29468" s="21" t="str">
        <f t="shared" si="463"/>
        <v/>
      </c>
    </row>
    <row r="29469" spans="5:5">
      <c r="E29469" s="21" t="str">
        <f t="shared" si="463"/>
        <v/>
      </c>
    </row>
    <row r="29470" spans="5:5">
      <c r="E29470" s="21" t="str">
        <f t="shared" si="463"/>
        <v/>
      </c>
    </row>
    <row r="29471" spans="5:5">
      <c r="E29471" s="21" t="str">
        <f t="shared" si="463"/>
        <v/>
      </c>
    </row>
    <row r="29472" spans="5:5">
      <c r="E29472" s="21" t="str">
        <f t="shared" si="463"/>
        <v/>
      </c>
    </row>
    <row r="29473" spans="5:5">
      <c r="E29473" s="21" t="str">
        <f t="shared" si="463"/>
        <v/>
      </c>
    </row>
    <row r="29474" spans="5:5">
      <c r="E29474" s="21" t="str">
        <f t="shared" si="463"/>
        <v/>
      </c>
    </row>
    <row r="29475" spans="5:5">
      <c r="E29475" s="21" t="str">
        <f t="shared" si="463"/>
        <v/>
      </c>
    </row>
    <row r="29476" spans="5:5">
      <c r="E29476" s="21" t="str">
        <f t="shared" si="463"/>
        <v/>
      </c>
    </row>
    <row r="29477" spans="5:5">
      <c r="E29477" s="21" t="str">
        <f t="shared" si="463"/>
        <v/>
      </c>
    </row>
    <row r="29478" spans="5:5">
      <c r="E29478" s="21" t="str">
        <f t="shared" si="463"/>
        <v/>
      </c>
    </row>
    <row r="29479" spans="5:5">
      <c r="E29479" s="21" t="str">
        <f t="shared" si="463"/>
        <v/>
      </c>
    </row>
    <row r="29480" spans="5:5">
      <c r="E29480" s="21" t="str">
        <f t="shared" si="463"/>
        <v/>
      </c>
    </row>
    <row r="29481" spans="5:5">
      <c r="E29481" s="21" t="str">
        <f t="shared" si="463"/>
        <v/>
      </c>
    </row>
    <row r="29482" spans="5:5">
      <c r="E29482" s="21" t="str">
        <f t="shared" si="463"/>
        <v/>
      </c>
    </row>
    <row r="29483" spans="5:5">
      <c r="E29483" s="21" t="str">
        <f t="shared" si="463"/>
        <v/>
      </c>
    </row>
    <row r="29484" spans="5:5">
      <c r="E29484" s="21" t="str">
        <f t="shared" si="463"/>
        <v/>
      </c>
    </row>
    <row r="29485" spans="5:5">
      <c r="E29485" s="21" t="str">
        <f t="shared" si="463"/>
        <v/>
      </c>
    </row>
    <row r="29486" spans="5:5">
      <c r="E29486" s="21" t="str">
        <f t="shared" si="463"/>
        <v/>
      </c>
    </row>
    <row r="29487" spans="5:5">
      <c r="E29487" s="21" t="str">
        <f t="shared" si="463"/>
        <v/>
      </c>
    </row>
    <row r="29488" spans="5:5">
      <c r="E29488" s="21" t="str">
        <f t="shared" si="463"/>
        <v/>
      </c>
    </row>
    <row r="29489" spans="5:5">
      <c r="E29489" s="21" t="str">
        <f t="shared" si="463"/>
        <v/>
      </c>
    </row>
    <row r="29490" spans="5:5">
      <c r="E29490" s="21" t="str">
        <f t="shared" si="463"/>
        <v/>
      </c>
    </row>
    <row r="29491" spans="5:5">
      <c r="E29491" s="21" t="str">
        <f t="shared" si="463"/>
        <v/>
      </c>
    </row>
    <row r="29492" spans="5:5">
      <c r="E29492" s="21" t="str">
        <f t="shared" si="463"/>
        <v/>
      </c>
    </row>
    <row r="29493" spans="5:5">
      <c r="E29493" s="21" t="str">
        <f t="shared" si="463"/>
        <v/>
      </c>
    </row>
    <row r="29494" spans="5:5">
      <c r="E29494" s="21" t="str">
        <f t="shared" si="463"/>
        <v/>
      </c>
    </row>
    <row r="29495" spans="5:5">
      <c r="E29495" s="21" t="str">
        <f t="shared" si="463"/>
        <v/>
      </c>
    </row>
    <row r="29496" spans="5:5">
      <c r="E29496" s="21" t="str">
        <f t="shared" si="463"/>
        <v/>
      </c>
    </row>
    <row r="29497" spans="5:5">
      <c r="E29497" s="21" t="str">
        <f t="shared" si="463"/>
        <v/>
      </c>
    </row>
    <row r="29498" spans="5:5">
      <c r="E29498" s="21" t="str">
        <f t="shared" si="463"/>
        <v/>
      </c>
    </row>
    <row r="29499" spans="5:5">
      <c r="E29499" s="21" t="str">
        <f t="shared" si="463"/>
        <v/>
      </c>
    </row>
    <row r="29500" spans="5:5">
      <c r="E29500" s="21" t="str">
        <f t="shared" si="463"/>
        <v/>
      </c>
    </row>
    <row r="29501" spans="5:5">
      <c r="E29501" s="21" t="str">
        <f t="shared" si="463"/>
        <v/>
      </c>
    </row>
    <row r="29502" spans="5:5">
      <c r="E29502" s="21" t="str">
        <f t="shared" si="463"/>
        <v/>
      </c>
    </row>
    <row r="29503" spans="5:5">
      <c r="E29503" s="21" t="str">
        <f t="shared" si="463"/>
        <v/>
      </c>
    </row>
    <row r="29504" spans="5:5">
      <c r="E29504" s="21" t="str">
        <f t="shared" si="463"/>
        <v/>
      </c>
    </row>
    <row r="29505" spans="5:5">
      <c r="E29505" s="21" t="str">
        <f t="shared" si="463"/>
        <v/>
      </c>
    </row>
    <row r="29506" spans="5:5">
      <c r="E29506" s="21" t="str">
        <f t="shared" si="463"/>
        <v/>
      </c>
    </row>
    <row r="29507" spans="5:5">
      <c r="E29507" s="21" t="str">
        <f t="shared" si="463"/>
        <v/>
      </c>
    </row>
    <row r="29508" spans="5:5">
      <c r="E29508" s="21" t="str">
        <f t="shared" si="463"/>
        <v/>
      </c>
    </row>
    <row r="29509" spans="5:5">
      <c r="E29509" s="21" t="str">
        <f t="shared" si="463"/>
        <v/>
      </c>
    </row>
    <row r="29510" spans="5:5">
      <c r="E29510" s="21" t="str">
        <f t="shared" si="463"/>
        <v/>
      </c>
    </row>
    <row r="29511" spans="5:5">
      <c r="E29511" s="21" t="str">
        <f t="shared" si="463"/>
        <v/>
      </c>
    </row>
    <row r="29512" spans="5:5">
      <c r="E29512" s="21" t="str">
        <f t="shared" si="463"/>
        <v/>
      </c>
    </row>
    <row r="29513" spans="5:5">
      <c r="E29513" s="21" t="str">
        <f t="shared" si="463"/>
        <v/>
      </c>
    </row>
    <row r="29514" spans="5:5">
      <c r="E29514" s="21" t="str">
        <f t="shared" si="463"/>
        <v/>
      </c>
    </row>
    <row r="29515" spans="5:5">
      <c r="E29515" s="21" t="str">
        <f t="shared" si="463"/>
        <v/>
      </c>
    </row>
    <row r="29516" spans="5:5">
      <c r="E29516" s="21" t="str">
        <f t="shared" si="463"/>
        <v/>
      </c>
    </row>
    <row r="29517" spans="5:5">
      <c r="E29517" s="21" t="str">
        <f t="shared" si="463"/>
        <v/>
      </c>
    </row>
    <row r="29518" spans="5:5">
      <c r="E29518" s="21" t="str">
        <f t="shared" si="463"/>
        <v/>
      </c>
    </row>
    <row r="29519" spans="5:5">
      <c r="E29519" s="21" t="str">
        <f t="shared" si="463"/>
        <v/>
      </c>
    </row>
    <row r="29520" spans="5:5">
      <c r="E29520" s="21" t="str">
        <f t="shared" si="463"/>
        <v/>
      </c>
    </row>
    <row r="29521" spans="5:5">
      <c r="E29521" s="21" t="str">
        <f t="shared" si="463"/>
        <v/>
      </c>
    </row>
    <row r="29522" spans="5:5">
      <c r="E29522" s="21" t="str">
        <f t="shared" si="463"/>
        <v/>
      </c>
    </row>
    <row r="29523" spans="5:5">
      <c r="E29523" s="21" t="str">
        <f t="shared" si="463"/>
        <v/>
      </c>
    </row>
    <row r="29524" spans="5:5">
      <c r="E29524" s="21" t="str">
        <f t="shared" si="463"/>
        <v/>
      </c>
    </row>
    <row r="29525" spans="5:5">
      <c r="E29525" s="21" t="str">
        <f t="shared" si="463"/>
        <v/>
      </c>
    </row>
    <row r="29526" spans="5:5">
      <c r="E29526" s="21" t="str">
        <f t="shared" si="463"/>
        <v/>
      </c>
    </row>
    <row r="29527" spans="5:5">
      <c r="E29527" s="21" t="str">
        <f t="shared" si="463"/>
        <v/>
      </c>
    </row>
    <row r="29528" spans="5:5">
      <c r="E29528" s="21" t="str">
        <f t="shared" si="463"/>
        <v/>
      </c>
    </row>
    <row r="29529" spans="5:5">
      <c r="E29529" s="21" t="str">
        <f t="shared" si="463"/>
        <v/>
      </c>
    </row>
    <row r="29530" spans="5:5">
      <c r="E29530" s="21" t="str">
        <f t="shared" ref="E29530:E29593" si="464">+_xlfn.CONCAT(F29530:N29530)</f>
        <v/>
      </c>
    </row>
    <row r="29531" spans="5:5">
      <c r="E29531" s="21" t="str">
        <f t="shared" si="464"/>
        <v/>
      </c>
    </row>
    <row r="29532" spans="5:5">
      <c r="E29532" s="21" t="str">
        <f t="shared" si="464"/>
        <v/>
      </c>
    </row>
    <row r="29533" spans="5:5">
      <c r="E29533" s="21" t="str">
        <f t="shared" si="464"/>
        <v/>
      </c>
    </row>
    <row r="29534" spans="5:5">
      <c r="E29534" s="21" t="str">
        <f t="shared" si="464"/>
        <v/>
      </c>
    </row>
    <row r="29535" spans="5:5">
      <c r="E29535" s="21" t="str">
        <f t="shared" si="464"/>
        <v/>
      </c>
    </row>
    <row r="29536" spans="5:5">
      <c r="E29536" s="21" t="str">
        <f t="shared" si="464"/>
        <v/>
      </c>
    </row>
    <row r="29537" spans="5:5">
      <c r="E29537" s="21" t="str">
        <f t="shared" si="464"/>
        <v/>
      </c>
    </row>
    <row r="29538" spans="5:5">
      <c r="E29538" s="21" t="str">
        <f t="shared" si="464"/>
        <v/>
      </c>
    </row>
    <row r="29539" spans="5:5">
      <c r="E29539" s="21" t="str">
        <f t="shared" si="464"/>
        <v/>
      </c>
    </row>
    <row r="29540" spans="5:5">
      <c r="E29540" s="21" t="str">
        <f t="shared" si="464"/>
        <v/>
      </c>
    </row>
    <row r="29541" spans="5:5">
      <c r="E29541" s="21" t="str">
        <f t="shared" si="464"/>
        <v/>
      </c>
    </row>
    <row r="29542" spans="5:5">
      <c r="E29542" s="21" t="str">
        <f t="shared" si="464"/>
        <v/>
      </c>
    </row>
    <row r="29543" spans="5:5">
      <c r="E29543" s="21" t="str">
        <f t="shared" si="464"/>
        <v/>
      </c>
    </row>
    <row r="29544" spans="5:5">
      <c r="E29544" s="21" t="str">
        <f t="shared" si="464"/>
        <v/>
      </c>
    </row>
    <row r="29545" spans="5:5">
      <c r="E29545" s="21" t="str">
        <f t="shared" si="464"/>
        <v/>
      </c>
    </row>
    <row r="29546" spans="5:5">
      <c r="E29546" s="21" t="str">
        <f t="shared" si="464"/>
        <v/>
      </c>
    </row>
    <row r="29547" spans="5:5">
      <c r="E29547" s="21" t="str">
        <f t="shared" si="464"/>
        <v/>
      </c>
    </row>
    <row r="29548" spans="5:5">
      <c r="E29548" s="21" t="str">
        <f t="shared" si="464"/>
        <v/>
      </c>
    </row>
    <row r="29549" spans="5:5">
      <c r="E29549" s="21" t="str">
        <f t="shared" si="464"/>
        <v/>
      </c>
    </row>
    <row r="29550" spans="5:5">
      <c r="E29550" s="21" t="str">
        <f t="shared" si="464"/>
        <v/>
      </c>
    </row>
    <row r="29551" spans="5:5">
      <c r="E29551" s="21" t="str">
        <f t="shared" si="464"/>
        <v/>
      </c>
    </row>
    <row r="29552" spans="5:5">
      <c r="E29552" s="21" t="str">
        <f t="shared" si="464"/>
        <v/>
      </c>
    </row>
    <row r="29553" spans="5:5">
      <c r="E29553" s="21" t="str">
        <f t="shared" si="464"/>
        <v/>
      </c>
    </row>
    <row r="29554" spans="5:5">
      <c r="E29554" s="21" t="str">
        <f t="shared" si="464"/>
        <v/>
      </c>
    </row>
    <row r="29555" spans="5:5">
      <c r="E29555" s="21" t="str">
        <f t="shared" si="464"/>
        <v/>
      </c>
    </row>
    <row r="29556" spans="5:5">
      <c r="E29556" s="21" t="str">
        <f t="shared" si="464"/>
        <v/>
      </c>
    </row>
    <row r="29557" spans="5:5">
      <c r="E29557" s="21" t="str">
        <f t="shared" si="464"/>
        <v/>
      </c>
    </row>
    <row r="29558" spans="5:5">
      <c r="E29558" s="21" t="str">
        <f t="shared" si="464"/>
        <v/>
      </c>
    </row>
    <row r="29559" spans="5:5">
      <c r="E29559" s="21" t="str">
        <f t="shared" si="464"/>
        <v/>
      </c>
    </row>
    <row r="29560" spans="5:5">
      <c r="E29560" s="21" t="str">
        <f t="shared" si="464"/>
        <v/>
      </c>
    </row>
    <row r="29561" spans="5:5">
      <c r="E29561" s="21" t="str">
        <f t="shared" si="464"/>
        <v/>
      </c>
    </row>
    <row r="29562" spans="5:5">
      <c r="E29562" s="21" t="str">
        <f t="shared" si="464"/>
        <v/>
      </c>
    </row>
    <row r="29563" spans="5:5">
      <c r="E29563" s="21" t="str">
        <f t="shared" si="464"/>
        <v/>
      </c>
    </row>
    <row r="29564" spans="5:5">
      <c r="E29564" s="21" t="str">
        <f t="shared" si="464"/>
        <v/>
      </c>
    </row>
    <row r="29565" spans="5:5">
      <c r="E29565" s="21" t="str">
        <f t="shared" si="464"/>
        <v/>
      </c>
    </row>
    <row r="29566" spans="5:5">
      <c r="E29566" s="21" t="str">
        <f t="shared" si="464"/>
        <v/>
      </c>
    </row>
    <row r="29567" spans="5:5">
      <c r="E29567" s="21" t="str">
        <f t="shared" si="464"/>
        <v/>
      </c>
    </row>
    <row r="29568" spans="5:5">
      <c r="E29568" s="21" t="str">
        <f t="shared" si="464"/>
        <v/>
      </c>
    </row>
    <row r="29569" spans="5:5">
      <c r="E29569" s="21" t="str">
        <f t="shared" si="464"/>
        <v/>
      </c>
    </row>
    <row r="29570" spans="5:5">
      <c r="E29570" s="21" t="str">
        <f t="shared" si="464"/>
        <v/>
      </c>
    </row>
    <row r="29571" spans="5:5">
      <c r="E29571" s="21" t="str">
        <f t="shared" si="464"/>
        <v/>
      </c>
    </row>
    <row r="29572" spans="5:5">
      <c r="E29572" s="21" t="str">
        <f t="shared" si="464"/>
        <v/>
      </c>
    </row>
    <row r="29573" spans="5:5">
      <c r="E29573" s="21" t="str">
        <f t="shared" si="464"/>
        <v/>
      </c>
    </row>
    <row r="29574" spans="5:5">
      <c r="E29574" s="21" t="str">
        <f t="shared" si="464"/>
        <v/>
      </c>
    </row>
    <row r="29575" spans="5:5">
      <c r="E29575" s="21" t="str">
        <f t="shared" si="464"/>
        <v/>
      </c>
    </row>
    <row r="29576" spans="5:5">
      <c r="E29576" s="21" t="str">
        <f t="shared" si="464"/>
        <v/>
      </c>
    </row>
    <row r="29577" spans="5:5">
      <c r="E29577" s="21" t="str">
        <f t="shared" si="464"/>
        <v/>
      </c>
    </row>
    <row r="29578" spans="5:5">
      <c r="E29578" s="21" t="str">
        <f t="shared" si="464"/>
        <v/>
      </c>
    </row>
    <row r="29579" spans="5:5">
      <c r="E29579" s="21" t="str">
        <f t="shared" si="464"/>
        <v/>
      </c>
    </row>
    <row r="29580" spans="5:5">
      <c r="E29580" s="21" t="str">
        <f t="shared" si="464"/>
        <v/>
      </c>
    </row>
    <row r="29581" spans="5:5">
      <c r="E29581" s="21" t="str">
        <f t="shared" si="464"/>
        <v/>
      </c>
    </row>
    <row r="29582" spans="5:5">
      <c r="E29582" s="21" t="str">
        <f t="shared" si="464"/>
        <v/>
      </c>
    </row>
    <row r="29583" spans="5:5">
      <c r="E29583" s="21" t="str">
        <f t="shared" si="464"/>
        <v/>
      </c>
    </row>
    <row r="29584" spans="5:5">
      <c r="E29584" s="21" t="str">
        <f t="shared" si="464"/>
        <v/>
      </c>
    </row>
    <row r="29585" spans="5:5">
      <c r="E29585" s="21" t="str">
        <f t="shared" si="464"/>
        <v/>
      </c>
    </row>
    <row r="29586" spans="5:5">
      <c r="E29586" s="21" t="str">
        <f t="shared" si="464"/>
        <v/>
      </c>
    </row>
    <row r="29587" spans="5:5">
      <c r="E29587" s="21" t="str">
        <f t="shared" si="464"/>
        <v/>
      </c>
    </row>
    <row r="29588" spans="5:5">
      <c r="E29588" s="21" t="str">
        <f t="shared" si="464"/>
        <v/>
      </c>
    </row>
    <row r="29589" spans="5:5">
      <c r="E29589" s="21" t="str">
        <f t="shared" si="464"/>
        <v/>
      </c>
    </row>
    <row r="29590" spans="5:5">
      <c r="E29590" s="21" t="str">
        <f t="shared" si="464"/>
        <v/>
      </c>
    </row>
    <row r="29591" spans="5:5">
      <c r="E29591" s="21" t="str">
        <f t="shared" si="464"/>
        <v/>
      </c>
    </row>
    <row r="29592" spans="5:5">
      <c r="E29592" s="21" t="str">
        <f t="shared" si="464"/>
        <v/>
      </c>
    </row>
    <row r="29593" spans="5:5">
      <c r="E29593" s="21" t="str">
        <f t="shared" si="464"/>
        <v/>
      </c>
    </row>
    <row r="29594" spans="5:5">
      <c r="E29594" s="21" t="str">
        <f t="shared" ref="E29594:E29657" si="465">+_xlfn.CONCAT(F29594:N29594)</f>
        <v/>
      </c>
    </row>
    <row r="29595" spans="5:5">
      <c r="E29595" s="21" t="str">
        <f t="shared" si="465"/>
        <v/>
      </c>
    </row>
    <row r="29596" spans="5:5">
      <c r="E29596" s="21" t="str">
        <f t="shared" si="465"/>
        <v/>
      </c>
    </row>
    <row r="29597" spans="5:5">
      <c r="E29597" s="21" t="str">
        <f t="shared" si="465"/>
        <v/>
      </c>
    </row>
    <row r="29598" spans="5:5">
      <c r="E29598" s="21" t="str">
        <f t="shared" si="465"/>
        <v/>
      </c>
    </row>
    <row r="29599" spans="5:5">
      <c r="E29599" s="21" t="str">
        <f t="shared" si="465"/>
        <v/>
      </c>
    </row>
    <row r="29600" spans="5:5">
      <c r="E29600" s="21" t="str">
        <f t="shared" si="465"/>
        <v/>
      </c>
    </row>
    <row r="29601" spans="5:5">
      <c r="E29601" s="21" t="str">
        <f t="shared" si="465"/>
        <v/>
      </c>
    </row>
    <row r="29602" spans="5:5">
      <c r="E29602" s="21" t="str">
        <f t="shared" si="465"/>
        <v/>
      </c>
    </row>
    <row r="29603" spans="5:5">
      <c r="E29603" s="21" t="str">
        <f t="shared" si="465"/>
        <v/>
      </c>
    </row>
    <row r="29604" spans="5:5">
      <c r="E29604" s="21" t="str">
        <f t="shared" si="465"/>
        <v/>
      </c>
    </row>
    <row r="29605" spans="5:5">
      <c r="E29605" s="21" t="str">
        <f t="shared" si="465"/>
        <v/>
      </c>
    </row>
    <row r="29606" spans="5:5">
      <c r="E29606" s="21" t="str">
        <f t="shared" si="465"/>
        <v/>
      </c>
    </row>
    <row r="29607" spans="5:5">
      <c r="E29607" s="21" t="str">
        <f t="shared" si="465"/>
        <v/>
      </c>
    </row>
    <row r="29608" spans="5:5">
      <c r="E29608" s="21" t="str">
        <f t="shared" si="465"/>
        <v/>
      </c>
    </row>
    <row r="29609" spans="5:5">
      <c r="E29609" s="21" t="str">
        <f t="shared" si="465"/>
        <v/>
      </c>
    </row>
    <row r="29610" spans="5:5">
      <c r="E29610" s="21" t="str">
        <f t="shared" si="465"/>
        <v/>
      </c>
    </row>
    <row r="29611" spans="5:5">
      <c r="E29611" s="21" t="str">
        <f t="shared" si="465"/>
        <v/>
      </c>
    </row>
    <row r="29612" spans="5:5">
      <c r="E29612" s="21" t="str">
        <f t="shared" si="465"/>
        <v/>
      </c>
    </row>
    <row r="29613" spans="5:5">
      <c r="E29613" s="21" t="str">
        <f t="shared" si="465"/>
        <v/>
      </c>
    </row>
    <row r="29614" spans="5:5">
      <c r="E29614" s="21" t="str">
        <f t="shared" si="465"/>
        <v/>
      </c>
    </row>
    <row r="29615" spans="5:5">
      <c r="E29615" s="21" t="str">
        <f t="shared" si="465"/>
        <v/>
      </c>
    </row>
    <row r="29616" spans="5:5">
      <c r="E29616" s="21" t="str">
        <f t="shared" si="465"/>
        <v/>
      </c>
    </row>
    <row r="29617" spans="5:5">
      <c r="E29617" s="21" t="str">
        <f t="shared" si="465"/>
        <v/>
      </c>
    </row>
    <row r="29618" spans="5:5">
      <c r="E29618" s="21" t="str">
        <f t="shared" si="465"/>
        <v/>
      </c>
    </row>
    <row r="29619" spans="5:5">
      <c r="E29619" s="21" t="str">
        <f t="shared" si="465"/>
        <v/>
      </c>
    </row>
    <row r="29620" spans="5:5">
      <c r="E29620" s="21" t="str">
        <f t="shared" si="465"/>
        <v/>
      </c>
    </row>
    <row r="29621" spans="5:5">
      <c r="E29621" s="21" t="str">
        <f t="shared" si="465"/>
        <v/>
      </c>
    </row>
    <row r="29622" spans="5:5">
      <c r="E29622" s="21" t="str">
        <f t="shared" si="465"/>
        <v/>
      </c>
    </row>
    <row r="29623" spans="5:5">
      <c r="E29623" s="21" t="str">
        <f t="shared" si="465"/>
        <v/>
      </c>
    </row>
    <row r="29624" spans="5:5">
      <c r="E29624" s="21" t="str">
        <f t="shared" si="465"/>
        <v/>
      </c>
    </row>
    <row r="29625" spans="5:5">
      <c r="E29625" s="21" t="str">
        <f t="shared" si="465"/>
        <v/>
      </c>
    </row>
    <row r="29626" spans="5:5">
      <c r="E29626" s="21" t="str">
        <f t="shared" si="465"/>
        <v/>
      </c>
    </row>
    <row r="29627" spans="5:5">
      <c r="E29627" s="21" t="str">
        <f t="shared" si="465"/>
        <v/>
      </c>
    </row>
    <row r="29628" spans="5:5">
      <c r="E29628" s="21" t="str">
        <f t="shared" si="465"/>
        <v/>
      </c>
    </row>
    <row r="29629" spans="5:5">
      <c r="E29629" s="21" t="str">
        <f t="shared" si="465"/>
        <v/>
      </c>
    </row>
    <row r="29630" spans="5:5">
      <c r="E29630" s="21" t="str">
        <f t="shared" si="465"/>
        <v/>
      </c>
    </row>
    <row r="29631" spans="5:5">
      <c r="E29631" s="21" t="str">
        <f t="shared" si="465"/>
        <v/>
      </c>
    </row>
    <row r="29632" spans="5:5">
      <c r="E29632" s="21" t="str">
        <f t="shared" si="465"/>
        <v/>
      </c>
    </row>
    <row r="29633" spans="5:5">
      <c r="E29633" s="21" t="str">
        <f t="shared" si="465"/>
        <v/>
      </c>
    </row>
    <row r="29634" spans="5:5">
      <c r="E29634" s="21" t="str">
        <f t="shared" si="465"/>
        <v/>
      </c>
    </row>
    <row r="29635" spans="5:5">
      <c r="E29635" s="21" t="str">
        <f t="shared" si="465"/>
        <v/>
      </c>
    </row>
    <row r="29636" spans="5:5">
      <c r="E29636" s="21" t="str">
        <f t="shared" si="465"/>
        <v/>
      </c>
    </row>
    <row r="29637" spans="5:5">
      <c r="E29637" s="21" t="str">
        <f t="shared" si="465"/>
        <v/>
      </c>
    </row>
    <row r="29638" spans="5:5">
      <c r="E29638" s="21" t="str">
        <f t="shared" si="465"/>
        <v/>
      </c>
    </row>
    <row r="29639" spans="5:5">
      <c r="E29639" s="21" t="str">
        <f t="shared" si="465"/>
        <v/>
      </c>
    </row>
    <row r="29640" spans="5:5">
      <c r="E29640" s="21" t="str">
        <f t="shared" si="465"/>
        <v/>
      </c>
    </row>
    <row r="29641" spans="5:5">
      <c r="E29641" s="21" t="str">
        <f t="shared" si="465"/>
        <v/>
      </c>
    </row>
    <row r="29642" spans="5:5">
      <c r="E29642" s="21" t="str">
        <f t="shared" si="465"/>
        <v/>
      </c>
    </row>
    <row r="29643" spans="5:5">
      <c r="E29643" s="21" t="str">
        <f t="shared" si="465"/>
        <v/>
      </c>
    </row>
    <row r="29644" spans="5:5">
      <c r="E29644" s="21" t="str">
        <f t="shared" si="465"/>
        <v/>
      </c>
    </row>
    <row r="29645" spans="5:5">
      <c r="E29645" s="21" t="str">
        <f t="shared" si="465"/>
        <v/>
      </c>
    </row>
    <row r="29646" spans="5:5">
      <c r="E29646" s="21" t="str">
        <f t="shared" si="465"/>
        <v/>
      </c>
    </row>
    <row r="29647" spans="5:5">
      <c r="E29647" s="21" t="str">
        <f t="shared" si="465"/>
        <v/>
      </c>
    </row>
    <row r="29648" spans="5:5">
      <c r="E29648" s="21" t="str">
        <f t="shared" si="465"/>
        <v/>
      </c>
    </row>
    <row r="29649" spans="5:5">
      <c r="E29649" s="21" t="str">
        <f t="shared" si="465"/>
        <v/>
      </c>
    </row>
    <row r="29650" spans="5:5">
      <c r="E29650" s="21" t="str">
        <f t="shared" si="465"/>
        <v/>
      </c>
    </row>
    <row r="29651" spans="5:5">
      <c r="E29651" s="21" t="str">
        <f t="shared" si="465"/>
        <v/>
      </c>
    </row>
    <row r="29652" spans="5:5">
      <c r="E29652" s="21" t="str">
        <f t="shared" si="465"/>
        <v/>
      </c>
    </row>
    <row r="29653" spans="5:5">
      <c r="E29653" s="21" t="str">
        <f t="shared" si="465"/>
        <v/>
      </c>
    </row>
    <row r="29654" spans="5:5">
      <c r="E29654" s="21" t="str">
        <f t="shared" si="465"/>
        <v/>
      </c>
    </row>
    <row r="29655" spans="5:5">
      <c r="E29655" s="21" t="str">
        <f t="shared" si="465"/>
        <v/>
      </c>
    </row>
    <row r="29656" spans="5:5">
      <c r="E29656" s="21" t="str">
        <f t="shared" si="465"/>
        <v/>
      </c>
    </row>
    <row r="29657" spans="5:5">
      <c r="E29657" s="21" t="str">
        <f t="shared" si="465"/>
        <v/>
      </c>
    </row>
    <row r="29658" spans="5:5">
      <c r="E29658" s="21" t="str">
        <f t="shared" ref="E29658:E29721" si="466">+_xlfn.CONCAT(F29658:N29658)</f>
        <v/>
      </c>
    </row>
    <row r="29659" spans="5:5">
      <c r="E29659" s="21" t="str">
        <f t="shared" si="466"/>
        <v/>
      </c>
    </row>
    <row r="29660" spans="5:5">
      <c r="E29660" s="21" t="str">
        <f t="shared" si="466"/>
        <v/>
      </c>
    </row>
    <row r="29661" spans="5:5">
      <c r="E29661" s="21" t="str">
        <f t="shared" si="466"/>
        <v/>
      </c>
    </row>
    <row r="29662" spans="5:5">
      <c r="E29662" s="21" t="str">
        <f t="shared" si="466"/>
        <v/>
      </c>
    </row>
    <row r="29663" spans="5:5">
      <c r="E29663" s="21" t="str">
        <f t="shared" si="466"/>
        <v/>
      </c>
    </row>
    <row r="29664" spans="5:5">
      <c r="E29664" s="21" t="str">
        <f t="shared" si="466"/>
        <v/>
      </c>
    </row>
    <row r="29665" spans="5:5">
      <c r="E29665" s="21" t="str">
        <f t="shared" si="466"/>
        <v/>
      </c>
    </row>
    <row r="29666" spans="5:5">
      <c r="E29666" s="21" t="str">
        <f t="shared" si="466"/>
        <v/>
      </c>
    </row>
    <row r="29667" spans="5:5">
      <c r="E29667" s="21" t="str">
        <f t="shared" si="466"/>
        <v/>
      </c>
    </row>
    <row r="29668" spans="5:5">
      <c r="E29668" s="21" t="str">
        <f t="shared" si="466"/>
        <v/>
      </c>
    </row>
    <row r="29669" spans="5:5">
      <c r="E29669" s="21" t="str">
        <f t="shared" si="466"/>
        <v/>
      </c>
    </row>
    <row r="29670" spans="5:5">
      <c r="E29670" s="21" t="str">
        <f t="shared" si="466"/>
        <v/>
      </c>
    </row>
    <row r="29671" spans="5:5">
      <c r="E29671" s="21" t="str">
        <f t="shared" si="466"/>
        <v/>
      </c>
    </row>
    <row r="29672" spans="5:5">
      <c r="E29672" s="21" t="str">
        <f t="shared" si="466"/>
        <v/>
      </c>
    </row>
    <row r="29673" spans="5:5">
      <c r="E29673" s="21" t="str">
        <f t="shared" si="466"/>
        <v/>
      </c>
    </row>
    <row r="29674" spans="5:5">
      <c r="E29674" s="21" t="str">
        <f t="shared" si="466"/>
        <v/>
      </c>
    </row>
    <row r="29675" spans="5:5">
      <c r="E29675" s="21" t="str">
        <f t="shared" si="466"/>
        <v/>
      </c>
    </row>
    <row r="29676" spans="5:5">
      <c r="E29676" s="21" t="str">
        <f t="shared" si="466"/>
        <v/>
      </c>
    </row>
    <row r="29677" spans="5:5">
      <c r="E29677" s="21" t="str">
        <f t="shared" si="466"/>
        <v/>
      </c>
    </row>
    <row r="29678" spans="5:5">
      <c r="E29678" s="21" t="str">
        <f t="shared" si="466"/>
        <v/>
      </c>
    </row>
    <row r="29679" spans="5:5">
      <c r="E29679" s="21" t="str">
        <f t="shared" si="466"/>
        <v/>
      </c>
    </row>
    <row r="29680" spans="5:5">
      <c r="E29680" s="21" t="str">
        <f t="shared" si="466"/>
        <v/>
      </c>
    </row>
    <row r="29681" spans="5:5">
      <c r="E29681" s="21" t="str">
        <f t="shared" si="466"/>
        <v/>
      </c>
    </row>
    <row r="29682" spans="5:5">
      <c r="E29682" s="21" t="str">
        <f t="shared" si="466"/>
        <v/>
      </c>
    </row>
    <row r="29683" spans="5:5">
      <c r="E29683" s="21" t="str">
        <f t="shared" si="466"/>
        <v/>
      </c>
    </row>
    <row r="29684" spans="5:5">
      <c r="E29684" s="21" t="str">
        <f t="shared" si="466"/>
        <v/>
      </c>
    </row>
    <row r="29685" spans="5:5">
      <c r="E29685" s="21" t="str">
        <f t="shared" si="466"/>
        <v/>
      </c>
    </row>
    <row r="29686" spans="5:5">
      <c r="E29686" s="21" t="str">
        <f t="shared" si="466"/>
        <v/>
      </c>
    </row>
    <row r="29687" spans="5:5">
      <c r="E29687" s="21" t="str">
        <f t="shared" si="466"/>
        <v/>
      </c>
    </row>
    <row r="29688" spans="5:5">
      <c r="E29688" s="21" t="str">
        <f t="shared" si="466"/>
        <v/>
      </c>
    </row>
    <row r="29689" spans="5:5">
      <c r="E29689" s="21" t="str">
        <f t="shared" si="466"/>
        <v/>
      </c>
    </row>
    <row r="29690" spans="5:5">
      <c r="E29690" s="21" t="str">
        <f t="shared" si="466"/>
        <v/>
      </c>
    </row>
    <row r="29691" spans="5:5">
      <c r="E29691" s="21" t="str">
        <f t="shared" si="466"/>
        <v/>
      </c>
    </row>
    <row r="29692" spans="5:5">
      <c r="E29692" s="21" t="str">
        <f t="shared" si="466"/>
        <v/>
      </c>
    </row>
    <row r="29693" spans="5:5">
      <c r="E29693" s="21" t="str">
        <f t="shared" si="466"/>
        <v/>
      </c>
    </row>
    <row r="29694" spans="5:5">
      <c r="E29694" s="21" t="str">
        <f t="shared" si="466"/>
        <v/>
      </c>
    </row>
    <row r="29695" spans="5:5">
      <c r="E29695" s="21" t="str">
        <f t="shared" si="466"/>
        <v/>
      </c>
    </row>
    <row r="29696" spans="5:5">
      <c r="E29696" s="21" t="str">
        <f t="shared" si="466"/>
        <v/>
      </c>
    </row>
    <row r="29697" spans="5:5">
      <c r="E29697" s="21" t="str">
        <f t="shared" si="466"/>
        <v/>
      </c>
    </row>
    <row r="29698" spans="5:5">
      <c r="E29698" s="21" t="str">
        <f t="shared" si="466"/>
        <v/>
      </c>
    </row>
    <row r="29699" spans="5:5">
      <c r="E29699" s="21" t="str">
        <f t="shared" si="466"/>
        <v/>
      </c>
    </row>
    <row r="29700" spans="5:5">
      <c r="E29700" s="21" t="str">
        <f t="shared" si="466"/>
        <v/>
      </c>
    </row>
    <row r="29701" spans="5:5">
      <c r="E29701" s="21" t="str">
        <f t="shared" si="466"/>
        <v/>
      </c>
    </row>
    <row r="29702" spans="5:5">
      <c r="E29702" s="21" t="str">
        <f t="shared" si="466"/>
        <v/>
      </c>
    </row>
    <row r="29703" spans="5:5">
      <c r="E29703" s="21" t="str">
        <f t="shared" si="466"/>
        <v/>
      </c>
    </row>
    <row r="29704" spans="5:5">
      <c r="E29704" s="21" t="str">
        <f t="shared" si="466"/>
        <v/>
      </c>
    </row>
    <row r="29705" spans="5:5">
      <c r="E29705" s="21" t="str">
        <f t="shared" si="466"/>
        <v/>
      </c>
    </row>
    <row r="29706" spans="5:5">
      <c r="E29706" s="21" t="str">
        <f t="shared" si="466"/>
        <v/>
      </c>
    </row>
    <row r="29707" spans="5:5">
      <c r="E29707" s="21" t="str">
        <f t="shared" si="466"/>
        <v/>
      </c>
    </row>
    <row r="29708" spans="5:5">
      <c r="E29708" s="21" t="str">
        <f t="shared" si="466"/>
        <v/>
      </c>
    </row>
    <row r="29709" spans="5:5">
      <c r="E29709" s="21" t="str">
        <f t="shared" si="466"/>
        <v/>
      </c>
    </row>
    <row r="29710" spans="5:5">
      <c r="E29710" s="21" t="str">
        <f t="shared" si="466"/>
        <v/>
      </c>
    </row>
    <row r="29711" spans="5:5">
      <c r="E29711" s="21" t="str">
        <f t="shared" si="466"/>
        <v/>
      </c>
    </row>
    <row r="29712" spans="5:5">
      <c r="E29712" s="21" t="str">
        <f t="shared" si="466"/>
        <v/>
      </c>
    </row>
    <row r="29713" spans="5:5">
      <c r="E29713" s="21" t="str">
        <f t="shared" si="466"/>
        <v/>
      </c>
    </row>
    <row r="29714" spans="5:5">
      <c r="E29714" s="21" t="str">
        <f t="shared" si="466"/>
        <v/>
      </c>
    </row>
    <row r="29715" spans="5:5">
      <c r="E29715" s="21" t="str">
        <f t="shared" si="466"/>
        <v/>
      </c>
    </row>
    <row r="29716" spans="5:5">
      <c r="E29716" s="21" t="str">
        <f t="shared" si="466"/>
        <v/>
      </c>
    </row>
    <row r="29717" spans="5:5">
      <c r="E29717" s="21" t="str">
        <f t="shared" si="466"/>
        <v/>
      </c>
    </row>
    <row r="29718" spans="5:5">
      <c r="E29718" s="21" t="str">
        <f t="shared" si="466"/>
        <v/>
      </c>
    </row>
    <row r="29719" spans="5:5">
      <c r="E29719" s="21" t="str">
        <f t="shared" si="466"/>
        <v/>
      </c>
    </row>
    <row r="29720" spans="5:5">
      <c r="E29720" s="21" t="str">
        <f t="shared" si="466"/>
        <v/>
      </c>
    </row>
    <row r="29721" spans="5:5">
      <c r="E29721" s="21" t="str">
        <f t="shared" si="466"/>
        <v/>
      </c>
    </row>
    <row r="29722" spans="5:5">
      <c r="E29722" s="21" t="str">
        <f t="shared" ref="E29722:E29785" si="467">+_xlfn.CONCAT(F29722:N29722)</f>
        <v/>
      </c>
    </row>
    <row r="29723" spans="5:5">
      <c r="E29723" s="21" t="str">
        <f t="shared" si="467"/>
        <v/>
      </c>
    </row>
    <row r="29724" spans="5:5">
      <c r="E29724" s="21" t="str">
        <f t="shared" si="467"/>
        <v/>
      </c>
    </row>
    <row r="29725" spans="5:5">
      <c r="E29725" s="21" t="str">
        <f t="shared" si="467"/>
        <v/>
      </c>
    </row>
    <row r="29726" spans="5:5">
      <c r="E29726" s="21" t="str">
        <f t="shared" si="467"/>
        <v/>
      </c>
    </row>
    <row r="29727" spans="5:5">
      <c r="E29727" s="21" t="str">
        <f t="shared" si="467"/>
        <v/>
      </c>
    </row>
    <row r="29728" spans="5:5">
      <c r="E29728" s="21" t="str">
        <f t="shared" si="467"/>
        <v/>
      </c>
    </row>
    <row r="29729" spans="5:5">
      <c r="E29729" s="21" t="str">
        <f t="shared" si="467"/>
        <v/>
      </c>
    </row>
    <row r="29730" spans="5:5">
      <c r="E29730" s="21" t="str">
        <f t="shared" si="467"/>
        <v/>
      </c>
    </row>
    <row r="29731" spans="5:5">
      <c r="E29731" s="21" t="str">
        <f t="shared" si="467"/>
        <v/>
      </c>
    </row>
    <row r="29732" spans="5:5">
      <c r="E29732" s="21" t="str">
        <f t="shared" si="467"/>
        <v/>
      </c>
    </row>
    <row r="29733" spans="5:5">
      <c r="E29733" s="21" t="str">
        <f t="shared" si="467"/>
        <v/>
      </c>
    </row>
    <row r="29734" spans="5:5">
      <c r="E29734" s="21" t="str">
        <f t="shared" si="467"/>
        <v/>
      </c>
    </row>
    <row r="29735" spans="5:5">
      <c r="E29735" s="21" t="str">
        <f t="shared" si="467"/>
        <v/>
      </c>
    </row>
    <row r="29736" spans="5:5">
      <c r="E29736" s="21" t="str">
        <f t="shared" si="467"/>
        <v/>
      </c>
    </row>
    <row r="29737" spans="5:5">
      <c r="E29737" s="21" t="str">
        <f t="shared" si="467"/>
        <v/>
      </c>
    </row>
    <row r="29738" spans="5:5">
      <c r="E29738" s="21" t="str">
        <f t="shared" si="467"/>
        <v/>
      </c>
    </row>
    <row r="29739" spans="5:5">
      <c r="E29739" s="21" t="str">
        <f t="shared" si="467"/>
        <v/>
      </c>
    </row>
    <row r="29740" spans="5:5">
      <c r="E29740" s="21" t="str">
        <f t="shared" si="467"/>
        <v/>
      </c>
    </row>
    <row r="29741" spans="5:5">
      <c r="E29741" s="21" t="str">
        <f t="shared" si="467"/>
        <v/>
      </c>
    </row>
    <row r="29742" spans="5:5">
      <c r="E29742" s="21" t="str">
        <f t="shared" si="467"/>
        <v/>
      </c>
    </row>
    <row r="29743" spans="5:5">
      <c r="E29743" s="21" t="str">
        <f t="shared" si="467"/>
        <v/>
      </c>
    </row>
    <row r="29744" spans="5:5">
      <c r="E29744" s="21" t="str">
        <f t="shared" si="467"/>
        <v/>
      </c>
    </row>
    <row r="29745" spans="5:5">
      <c r="E29745" s="21" t="str">
        <f t="shared" si="467"/>
        <v/>
      </c>
    </row>
    <row r="29746" spans="5:5">
      <c r="E29746" s="21" t="str">
        <f t="shared" si="467"/>
        <v/>
      </c>
    </row>
    <row r="29747" spans="5:5">
      <c r="E29747" s="21" t="str">
        <f t="shared" si="467"/>
        <v/>
      </c>
    </row>
    <row r="29748" spans="5:5">
      <c r="E29748" s="21" t="str">
        <f t="shared" si="467"/>
        <v/>
      </c>
    </row>
    <row r="29749" spans="5:5">
      <c r="E29749" s="21" t="str">
        <f t="shared" si="467"/>
        <v/>
      </c>
    </row>
    <row r="29750" spans="5:5">
      <c r="E29750" s="21" t="str">
        <f t="shared" si="467"/>
        <v/>
      </c>
    </row>
    <row r="29751" spans="5:5">
      <c r="E29751" s="21" t="str">
        <f t="shared" si="467"/>
        <v/>
      </c>
    </row>
    <row r="29752" spans="5:5">
      <c r="E29752" s="21" t="str">
        <f t="shared" si="467"/>
        <v/>
      </c>
    </row>
    <row r="29753" spans="5:5">
      <c r="E29753" s="21" t="str">
        <f t="shared" si="467"/>
        <v/>
      </c>
    </row>
    <row r="29754" spans="5:5">
      <c r="E29754" s="21" t="str">
        <f t="shared" si="467"/>
        <v/>
      </c>
    </row>
    <row r="29755" spans="5:5">
      <c r="E29755" s="21" t="str">
        <f t="shared" si="467"/>
        <v/>
      </c>
    </row>
    <row r="29756" spans="5:5">
      <c r="E29756" s="21" t="str">
        <f t="shared" si="467"/>
        <v/>
      </c>
    </row>
    <row r="29757" spans="5:5">
      <c r="E29757" s="21" t="str">
        <f t="shared" si="467"/>
        <v/>
      </c>
    </row>
    <row r="29758" spans="5:5">
      <c r="E29758" s="21" t="str">
        <f t="shared" si="467"/>
        <v/>
      </c>
    </row>
    <row r="29759" spans="5:5">
      <c r="E29759" s="21" t="str">
        <f t="shared" si="467"/>
        <v/>
      </c>
    </row>
    <row r="29760" spans="5:5">
      <c r="E29760" s="21" t="str">
        <f t="shared" si="467"/>
        <v/>
      </c>
    </row>
    <row r="29761" spans="5:5">
      <c r="E29761" s="21" t="str">
        <f t="shared" si="467"/>
        <v/>
      </c>
    </row>
    <row r="29762" spans="5:5">
      <c r="E29762" s="21" t="str">
        <f t="shared" si="467"/>
        <v/>
      </c>
    </row>
    <row r="29763" spans="5:5">
      <c r="E29763" s="21" t="str">
        <f t="shared" si="467"/>
        <v/>
      </c>
    </row>
    <row r="29764" spans="5:5">
      <c r="E29764" s="21" t="str">
        <f t="shared" si="467"/>
        <v/>
      </c>
    </row>
    <row r="29765" spans="5:5">
      <c r="E29765" s="21" t="str">
        <f t="shared" si="467"/>
        <v/>
      </c>
    </row>
    <row r="29766" spans="5:5">
      <c r="E29766" s="21" t="str">
        <f t="shared" si="467"/>
        <v/>
      </c>
    </row>
    <row r="29767" spans="5:5">
      <c r="E29767" s="21" t="str">
        <f t="shared" si="467"/>
        <v/>
      </c>
    </row>
    <row r="29768" spans="5:5">
      <c r="E29768" s="21" t="str">
        <f t="shared" si="467"/>
        <v/>
      </c>
    </row>
    <row r="29769" spans="5:5">
      <c r="E29769" s="21" t="str">
        <f t="shared" si="467"/>
        <v/>
      </c>
    </row>
    <row r="29770" spans="5:5">
      <c r="E29770" s="21" t="str">
        <f t="shared" si="467"/>
        <v/>
      </c>
    </row>
    <row r="29771" spans="5:5">
      <c r="E29771" s="21" t="str">
        <f t="shared" si="467"/>
        <v/>
      </c>
    </row>
    <row r="29772" spans="5:5">
      <c r="E29772" s="21" t="str">
        <f t="shared" si="467"/>
        <v/>
      </c>
    </row>
    <row r="29773" spans="5:5">
      <c r="E29773" s="21" t="str">
        <f t="shared" si="467"/>
        <v/>
      </c>
    </row>
    <row r="29774" spans="5:5">
      <c r="E29774" s="21" t="str">
        <f t="shared" si="467"/>
        <v/>
      </c>
    </row>
    <row r="29775" spans="5:5">
      <c r="E29775" s="21" t="str">
        <f t="shared" si="467"/>
        <v/>
      </c>
    </row>
    <row r="29776" spans="5:5">
      <c r="E29776" s="21" t="str">
        <f t="shared" si="467"/>
        <v/>
      </c>
    </row>
    <row r="29777" spans="5:5">
      <c r="E29777" s="21" t="str">
        <f t="shared" si="467"/>
        <v/>
      </c>
    </row>
    <row r="29778" spans="5:5">
      <c r="E29778" s="21" t="str">
        <f t="shared" si="467"/>
        <v/>
      </c>
    </row>
    <row r="29779" spans="5:5">
      <c r="E29779" s="21" t="str">
        <f t="shared" si="467"/>
        <v/>
      </c>
    </row>
    <row r="29780" spans="5:5">
      <c r="E29780" s="21" t="str">
        <f t="shared" si="467"/>
        <v/>
      </c>
    </row>
    <row r="29781" spans="5:5">
      <c r="E29781" s="21" t="str">
        <f t="shared" si="467"/>
        <v/>
      </c>
    </row>
    <row r="29782" spans="5:5">
      <c r="E29782" s="21" t="str">
        <f t="shared" si="467"/>
        <v/>
      </c>
    </row>
    <row r="29783" spans="5:5">
      <c r="E29783" s="21" t="str">
        <f t="shared" si="467"/>
        <v/>
      </c>
    </row>
    <row r="29784" spans="5:5">
      <c r="E29784" s="21" t="str">
        <f t="shared" si="467"/>
        <v/>
      </c>
    </row>
    <row r="29785" spans="5:5">
      <c r="E29785" s="21" t="str">
        <f t="shared" si="467"/>
        <v/>
      </c>
    </row>
    <row r="29786" spans="5:5">
      <c r="E29786" s="21" t="str">
        <f t="shared" ref="E29786:E29849" si="468">+_xlfn.CONCAT(F29786:N29786)</f>
        <v/>
      </c>
    </row>
    <row r="29787" spans="5:5">
      <c r="E29787" s="21" t="str">
        <f t="shared" si="468"/>
        <v/>
      </c>
    </row>
    <row r="29788" spans="5:5">
      <c r="E29788" s="21" t="str">
        <f t="shared" si="468"/>
        <v/>
      </c>
    </row>
    <row r="29789" spans="5:5">
      <c r="E29789" s="21" t="str">
        <f t="shared" si="468"/>
        <v/>
      </c>
    </row>
    <row r="29790" spans="5:5">
      <c r="E29790" s="21" t="str">
        <f t="shared" si="468"/>
        <v/>
      </c>
    </row>
    <row r="29791" spans="5:5">
      <c r="E29791" s="21" t="str">
        <f t="shared" si="468"/>
        <v/>
      </c>
    </row>
    <row r="29792" spans="5:5">
      <c r="E29792" s="21" t="str">
        <f t="shared" si="468"/>
        <v/>
      </c>
    </row>
    <row r="29793" spans="5:5">
      <c r="E29793" s="21" t="str">
        <f t="shared" si="468"/>
        <v/>
      </c>
    </row>
    <row r="29794" spans="5:5">
      <c r="E29794" s="21" t="str">
        <f t="shared" si="468"/>
        <v/>
      </c>
    </row>
    <row r="29795" spans="5:5">
      <c r="E29795" s="21" t="str">
        <f t="shared" si="468"/>
        <v/>
      </c>
    </row>
    <row r="29796" spans="5:5">
      <c r="E29796" s="21" t="str">
        <f t="shared" si="468"/>
        <v/>
      </c>
    </row>
    <row r="29797" spans="5:5">
      <c r="E29797" s="21" t="str">
        <f t="shared" si="468"/>
        <v/>
      </c>
    </row>
    <row r="29798" spans="5:5">
      <c r="E29798" s="21" t="str">
        <f t="shared" si="468"/>
        <v/>
      </c>
    </row>
    <row r="29799" spans="5:5">
      <c r="E29799" s="21" t="str">
        <f t="shared" si="468"/>
        <v/>
      </c>
    </row>
    <row r="29800" spans="5:5">
      <c r="E29800" s="21" t="str">
        <f t="shared" si="468"/>
        <v/>
      </c>
    </row>
    <row r="29801" spans="5:5">
      <c r="E29801" s="21" t="str">
        <f t="shared" si="468"/>
        <v/>
      </c>
    </row>
    <row r="29802" spans="5:5">
      <c r="E29802" s="21" t="str">
        <f t="shared" si="468"/>
        <v/>
      </c>
    </row>
    <row r="29803" spans="5:5">
      <c r="E29803" s="21" t="str">
        <f t="shared" si="468"/>
        <v/>
      </c>
    </row>
    <row r="29804" spans="5:5">
      <c r="E29804" s="21" t="str">
        <f t="shared" si="468"/>
        <v/>
      </c>
    </row>
    <row r="29805" spans="5:5">
      <c r="E29805" s="21" t="str">
        <f t="shared" si="468"/>
        <v/>
      </c>
    </row>
    <row r="29806" spans="5:5">
      <c r="E29806" s="21" t="str">
        <f t="shared" si="468"/>
        <v/>
      </c>
    </row>
    <row r="29807" spans="5:5">
      <c r="E29807" s="21" t="str">
        <f t="shared" si="468"/>
        <v/>
      </c>
    </row>
    <row r="29808" spans="5:5">
      <c r="E29808" s="21" t="str">
        <f t="shared" si="468"/>
        <v/>
      </c>
    </row>
    <row r="29809" spans="5:5">
      <c r="E29809" s="21" t="str">
        <f t="shared" si="468"/>
        <v/>
      </c>
    </row>
    <row r="29810" spans="5:5">
      <c r="E29810" s="21" t="str">
        <f t="shared" si="468"/>
        <v/>
      </c>
    </row>
    <row r="29811" spans="5:5">
      <c r="E29811" s="21" t="str">
        <f t="shared" si="468"/>
        <v/>
      </c>
    </row>
    <row r="29812" spans="5:5">
      <c r="E29812" s="21" t="str">
        <f t="shared" si="468"/>
        <v/>
      </c>
    </row>
    <row r="29813" spans="5:5">
      <c r="E29813" s="21" t="str">
        <f t="shared" si="468"/>
        <v/>
      </c>
    </row>
    <row r="29814" spans="5:5">
      <c r="E29814" s="21" t="str">
        <f t="shared" si="468"/>
        <v/>
      </c>
    </row>
    <row r="29815" spans="5:5">
      <c r="E29815" s="21" t="str">
        <f t="shared" si="468"/>
        <v/>
      </c>
    </row>
    <row r="29816" spans="5:5">
      <c r="E29816" s="21" t="str">
        <f t="shared" si="468"/>
        <v/>
      </c>
    </row>
    <row r="29817" spans="5:5">
      <c r="E29817" s="21" t="str">
        <f t="shared" si="468"/>
        <v/>
      </c>
    </row>
    <row r="29818" spans="5:5">
      <c r="E29818" s="21" t="str">
        <f t="shared" si="468"/>
        <v/>
      </c>
    </row>
    <row r="29819" spans="5:5">
      <c r="E29819" s="21" t="str">
        <f t="shared" si="468"/>
        <v/>
      </c>
    </row>
    <row r="29820" spans="5:5">
      <c r="E29820" s="21" t="str">
        <f t="shared" si="468"/>
        <v/>
      </c>
    </row>
    <row r="29821" spans="5:5">
      <c r="E29821" s="21" t="str">
        <f t="shared" si="468"/>
        <v/>
      </c>
    </row>
    <row r="29822" spans="5:5">
      <c r="E29822" s="21" t="str">
        <f t="shared" si="468"/>
        <v/>
      </c>
    </row>
    <row r="29823" spans="5:5">
      <c r="E29823" s="21" t="str">
        <f t="shared" si="468"/>
        <v/>
      </c>
    </row>
    <row r="29824" spans="5:5">
      <c r="E29824" s="21" t="str">
        <f t="shared" si="468"/>
        <v/>
      </c>
    </row>
    <row r="29825" spans="5:5">
      <c r="E29825" s="21" t="str">
        <f t="shared" si="468"/>
        <v/>
      </c>
    </row>
    <row r="29826" spans="5:5">
      <c r="E29826" s="21" t="str">
        <f t="shared" si="468"/>
        <v/>
      </c>
    </row>
    <row r="29827" spans="5:5">
      <c r="E29827" s="21" t="str">
        <f t="shared" si="468"/>
        <v/>
      </c>
    </row>
    <row r="29828" spans="5:5">
      <c r="E29828" s="21" t="str">
        <f t="shared" si="468"/>
        <v/>
      </c>
    </row>
    <row r="29829" spans="5:5">
      <c r="E29829" s="21" t="str">
        <f t="shared" si="468"/>
        <v/>
      </c>
    </row>
    <row r="29830" spans="5:5">
      <c r="E29830" s="21" t="str">
        <f t="shared" si="468"/>
        <v/>
      </c>
    </row>
    <row r="29831" spans="5:5">
      <c r="E29831" s="21" t="str">
        <f t="shared" si="468"/>
        <v/>
      </c>
    </row>
    <row r="29832" spans="5:5">
      <c r="E29832" s="21" t="str">
        <f t="shared" si="468"/>
        <v/>
      </c>
    </row>
    <row r="29833" spans="5:5">
      <c r="E29833" s="21" t="str">
        <f t="shared" si="468"/>
        <v/>
      </c>
    </row>
    <row r="29834" spans="5:5">
      <c r="E29834" s="21" t="str">
        <f t="shared" si="468"/>
        <v/>
      </c>
    </row>
    <row r="29835" spans="5:5">
      <c r="E29835" s="21" t="str">
        <f t="shared" si="468"/>
        <v/>
      </c>
    </row>
    <row r="29836" spans="5:5">
      <c r="E29836" s="21" t="str">
        <f t="shared" si="468"/>
        <v/>
      </c>
    </row>
    <row r="29837" spans="5:5">
      <c r="E29837" s="21" t="str">
        <f t="shared" si="468"/>
        <v/>
      </c>
    </row>
    <row r="29838" spans="5:5">
      <c r="E29838" s="21" t="str">
        <f t="shared" si="468"/>
        <v/>
      </c>
    </row>
    <row r="29839" spans="5:5">
      <c r="E29839" s="21" t="str">
        <f t="shared" si="468"/>
        <v/>
      </c>
    </row>
    <row r="29840" spans="5:5">
      <c r="E29840" s="21" t="str">
        <f t="shared" si="468"/>
        <v/>
      </c>
    </row>
    <row r="29841" spans="5:5">
      <c r="E29841" s="21" t="str">
        <f t="shared" si="468"/>
        <v/>
      </c>
    </row>
    <row r="29842" spans="5:5">
      <c r="E29842" s="21" t="str">
        <f t="shared" si="468"/>
        <v/>
      </c>
    </row>
    <row r="29843" spans="5:5">
      <c r="E29843" s="21" t="str">
        <f t="shared" si="468"/>
        <v/>
      </c>
    </row>
    <row r="29844" spans="5:5">
      <c r="E29844" s="21" t="str">
        <f t="shared" si="468"/>
        <v/>
      </c>
    </row>
    <row r="29845" spans="5:5">
      <c r="E29845" s="21" t="str">
        <f t="shared" si="468"/>
        <v/>
      </c>
    </row>
    <row r="29846" spans="5:5">
      <c r="E29846" s="21" t="str">
        <f t="shared" si="468"/>
        <v/>
      </c>
    </row>
    <row r="29847" spans="5:5">
      <c r="E29847" s="21" t="str">
        <f t="shared" si="468"/>
        <v/>
      </c>
    </row>
    <row r="29848" spans="5:5">
      <c r="E29848" s="21" t="str">
        <f t="shared" si="468"/>
        <v/>
      </c>
    </row>
    <row r="29849" spans="5:5">
      <c r="E29849" s="21" t="str">
        <f t="shared" si="468"/>
        <v/>
      </c>
    </row>
    <row r="29850" spans="5:5">
      <c r="E29850" s="21" t="str">
        <f t="shared" ref="E29850:E29913" si="469">+_xlfn.CONCAT(F29850:N29850)</f>
        <v/>
      </c>
    </row>
    <row r="29851" spans="5:5">
      <c r="E29851" s="21" t="str">
        <f t="shared" si="469"/>
        <v/>
      </c>
    </row>
    <row r="29852" spans="5:5">
      <c r="E29852" s="21" t="str">
        <f t="shared" si="469"/>
        <v/>
      </c>
    </row>
    <row r="29853" spans="5:5">
      <c r="E29853" s="21" t="str">
        <f t="shared" si="469"/>
        <v/>
      </c>
    </row>
    <row r="29854" spans="5:5">
      <c r="E29854" s="21" t="str">
        <f t="shared" si="469"/>
        <v/>
      </c>
    </row>
    <row r="29855" spans="5:5">
      <c r="E29855" s="21" t="str">
        <f t="shared" si="469"/>
        <v/>
      </c>
    </row>
    <row r="29856" spans="5:5">
      <c r="E29856" s="21" t="str">
        <f t="shared" si="469"/>
        <v/>
      </c>
    </row>
    <row r="29857" spans="5:5">
      <c r="E29857" s="21" t="str">
        <f t="shared" si="469"/>
        <v/>
      </c>
    </row>
    <row r="29858" spans="5:5">
      <c r="E29858" s="21" t="str">
        <f t="shared" si="469"/>
        <v/>
      </c>
    </row>
    <row r="29859" spans="5:5">
      <c r="E29859" s="21" t="str">
        <f t="shared" si="469"/>
        <v/>
      </c>
    </row>
    <row r="29860" spans="5:5">
      <c r="E29860" s="21" t="str">
        <f t="shared" si="469"/>
        <v/>
      </c>
    </row>
    <row r="29861" spans="5:5">
      <c r="E29861" s="21" t="str">
        <f t="shared" si="469"/>
        <v/>
      </c>
    </row>
    <row r="29862" spans="5:5">
      <c r="E29862" s="21" t="str">
        <f t="shared" si="469"/>
        <v/>
      </c>
    </row>
    <row r="29863" spans="5:5">
      <c r="E29863" s="21" t="str">
        <f t="shared" si="469"/>
        <v/>
      </c>
    </row>
    <row r="29864" spans="5:5">
      <c r="E29864" s="21" t="str">
        <f t="shared" si="469"/>
        <v/>
      </c>
    </row>
    <row r="29865" spans="5:5">
      <c r="E29865" s="21" t="str">
        <f t="shared" si="469"/>
        <v/>
      </c>
    </row>
    <row r="29866" spans="5:5">
      <c r="E29866" s="21" t="str">
        <f t="shared" si="469"/>
        <v/>
      </c>
    </row>
    <row r="29867" spans="5:5">
      <c r="E29867" s="21" t="str">
        <f t="shared" si="469"/>
        <v/>
      </c>
    </row>
    <row r="29868" spans="5:5">
      <c r="E29868" s="21" t="str">
        <f t="shared" si="469"/>
        <v/>
      </c>
    </row>
    <row r="29869" spans="5:5">
      <c r="E29869" s="21" t="str">
        <f t="shared" si="469"/>
        <v/>
      </c>
    </row>
    <row r="29870" spans="5:5">
      <c r="E29870" s="21" t="str">
        <f t="shared" si="469"/>
        <v/>
      </c>
    </row>
    <row r="29871" spans="5:5">
      <c r="E29871" s="21" t="str">
        <f t="shared" si="469"/>
        <v/>
      </c>
    </row>
    <row r="29872" spans="5:5">
      <c r="E29872" s="21" t="str">
        <f t="shared" si="469"/>
        <v/>
      </c>
    </row>
    <row r="29873" spans="5:5">
      <c r="E29873" s="21" t="str">
        <f t="shared" si="469"/>
        <v/>
      </c>
    </row>
    <row r="29874" spans="5:5">
      <c r="E29874" s="21" t="str">
        <f t="shared" si="469"/>
        <v/>
      </c>
    </row>
    <row r="29875" spans="5:5">
      <c r="E29875" s="21" t="str">
        <f t="shared" si="469"/>
        <v/>
      </c>
    </row>
    <row r="29876" spans="5:5">
      <c r="E29876" s="21" t="str">
        <f t="shared" si="469"/>
        <v/>
      </c>
    </row>
    <row r="29877" spans="5:5">
      <c r="E29877" s="21" t="str">
        <f t="shared" si="469"/>
        <v/>
      </c>
    </row>
    <row r="29878" spans="5:5">
      <c r="E29878" s="21" t="str">
        <f t="shared" si="469"/>
        <v/>
      </c>
    </row>
    <row r="29879" spans="5:5">
      <c r="E29879" s="21" t="str">
        <f t="shared" si="469"/>
        <v/>
      </c>
    </row>
    <row r="29880" spans="5:5">
      <c r="E29880" s="21" t="str">
        <f t="shared" si="469"/>
        <v/>
      </c>
    </row>
    <row r="29881" spans="5:5">
      <c r="E29881" s="21" t="str">
        <f t="shared" si="469"/>
        <v/>
      </c>
    </row>
    <row r="29882" spans="5:5">
      <c r="E29882" s="21" t="str">
        <f t="shared" si="469"/>
        <v/>
      </c>
    </row>
    <row r="29883" spans="5:5">
      <c r="E29883" s="21" t="str">
        <f t="shared" si="469"/>
        <v/>
      </c>
    </row>
    <row r="29884" spans="5:5">
      <c r="E29884" s="21" t="str">
        <f t="shared" si="469"/>
        <v/>
      </c>
    </row>
    <row r="29885" spans="5:5">
      <c r="E29885" s="21" t="str">
        <f t="shared" si="469"/>
        <v/>
      </c>
    </row>
    <row r="29886" spans="5:5">
      <c r="E29886" s="21" t="str">
        <f t="shared" si="469"/>
        <v/>
      </c>
    </row>
    <row r="29887" spans="5:5">
      <c r="E29887" s="21" t="str">
        <f t="shared" si="469"/>
        <v/>
      </c>
    </row>
    <row r="29888" spans="5:5">
      <c r="E29888" s="21" t="str">
        <f t="shared" si="469"/>
        <v/>
      </c>
    </row>
    <row r="29889" spans="5:5">
      <c r="E29889" s="21" t="str">
        <f t="shared" si="469"/>
        <v/>
      </c>
    </row>
    <row r="29890" spans="5:5">
      <c r="E29890" s="21" t="str">
        <f t="shared" si="469"/>
        <v/>
      </c>
    </row>
    <row r="29891" spans="5:5">
      <c r="E29891" s="21" t="str">
        <f t="shared" si="469"/>
        <v/>
      </c>
    </row>
    <row r="29892" spans="5:5">
      <c r="E29892" s="21" t="str">
        <f t="shared" si="469"/>
        <v/>
      </c>
    </row>
    <row r="29893" spans="5:5">
      <c r="E29893" s="21" t="str">
        <f t="shared" si="469"/>
        <v/>
      </c>
    </row>
    <row r="29894" spans="5:5">
      <c r="E29894" s="21" t="str">
        <f t="shared" si="469"/>
        <v/>
      </c>
    </row>
    <row r="29895" spans="5:5">
      <c r="E29895" s="21" t="str">
        <f t="shared" si="469"/>
        <v/>
      </c>
    </row>
    <row r="29896" spans="5:5">
      <c r="E29896" s="21" t="str">
        <f t="shared" si="469"/>
        <v/>
      </c>
    </row>
    <row r="29897" spans="5:5">
      <c r="E29897" s="21" t="str">
        <f t="shared" si="469"/>
        <v/>
      </c>
    </row>
    <row r="29898" spans="5:5">
      <c r="E29898" s="21" t="str">
        <f t="shared" si="469"/>
        <v/>
      </c>
    </row>
    <row r="29899" spans="5:5">
      <c r="E29899" s="21" t="str">
        <f t="shared" si="469"/>
        <v/>
      </c>
    </row>
    <row r="29900" spans="5:5">
      <c r="E29900" s="21" t="str">
        <f t="shared" si="469"/>
        <v/>
      </c>
    </row>
    <row r="29901" spans="5:5">
      <c r="E29901" s="21" t="str">
        <f t="shared" si="469"/>
        <v/>
      </c>
    </row>
    <row r="29902" spans="5:5">
      <c r="E29902" s="21" t="str">
        <f t="shared" si="469"/>
        <v/>
      </c>
    </row>
    <row r="29903" spans="5:5">
      <c r="E29903" s="21" t="str">
        <f t="shared" si="469"/>
        <v/>
      </c>
    </row>
    <row r="29904" spans="5:5">
      <c r="E29904" s="21" t="str">
        <f t="shared" si="469"/>
        <v/>
      </c>
    </row>
    <row r="29905" spans="5:5">
      <c r="E29905" s="21" t="str">
        <f t="shared" si="469"/>
        <v/>
      </c>
    </row>
    <row r="29906" spans="5:5">
      <c r="E29906" s="21" t="str">
        <f t="shared" si="469"/>
        <v/>
      </c>
    </row>
    <row r="29907" spans="5:5">
      <c r="E29907" s="21" t="str">
        <f t="shared" si="469"/>
        <v/>
      </c>
    </row>
    <row r="29908" spans="5:5">
      <c r="E29908" s="21" t="str">
        <f t="shared" si="469"/>
        <v/>
      </c>
    </row>
    <row r="29909" spans="5:5">
      <c r="E29909" s="21" t="str">
        <f t="shared" si="469"/>
        <v/>
      </c>
    </row>
    <row r="29910" spans="5:5">
      <c r="E29910" s="21" t="str">
        <f t="shared" si="469"/>
        <v/>
      </c>
    </row>
    <row r="29911" spans="5:5">
      <c r="E29911" s="21" t="str">
        <f t="shared" si="469"/>
        <v/>
      </c>
    </row>
    <row r="29912" spans="5:5">
      <c r="E29912" s="21" t="str">
        <f t="shared" si="469"/>
        <v/>
      </c>
    </row>
    <row r="29913" spans="5:5">
      <c r="E29913" s="21" t="str">
        <f t="shared" si="469"/>
        <v/>
      </c>
    </row>
    <row r="29914" spans="5:5">
      <c r="E29914" s="21" t="str">
        <f t="shared" ref="E29914:E29977" si="470">+_xlfn.CONCAT(F29914:N29914)</f>
        <v/>
      </c>
    </row>
    <row r="29915" spans="5:5">
      <c r="E29915" s="21" t="str">
        <f t="shared" si="470"/>
        <v/>
      </c>
    </row>
    <row r="29916" spans="5:5">
      <c r="E29916" s="21" t="str">
        <f t="shared" si="470"/>
        <v/>
      </c>
    </row>
    <row r="29917" spans="5:5">
      <c r="E29917" s="21" t="str">
        <f t="shared" si="470"/>
        <v/>
      </c>
    </row>
    <row r="29918" spans="5:5">
      <c r="E29918" s="21" t="str">
        <f t="shared" si="470"/>
        <v/>
      </c>
    </row>
    <row r="29919" spans="5:5">
      <c r="E29919" s="21" t="str">
        <f t="shared" si="470"/>
        <v/>
      </c>
    </row>
    <row r="29920" spans="5:5">
      <c r="E29920" s="21" t="str">
        <f t="shared" si="470"/>
        <v/>
      </c>
    </row>
    <row r="29921" spans="5:5">
      <c r="E29921" s="21" t="str">
        <f t="shared" si="470"/>
        <v/>
      </c>
    </row>
    <row r="29922" spans="5:5">
      <c r="E29922" s="21" t="str">
        <f t="shared" si="470"/>
        <v/>
      </c>
    </row>
    <row r="29923" spans="5:5">
      <c r="E29923" s="21" t="str">
        <f t="shared" si="470"/>
        <v/>
      </c>
    </row>
    <row r="29924" spans="5:5">
      <c r="E29924" s="21" t="str">
        <f t="shared" si="470"/>
        <v/>
      </c>
    </row>
    <row r="29925" spans="5:5">
      <c r="E29925" s="21" t="str">
        <f t="shared" si="470"/>
        <v/>
      </c>
    </row>
    <row r="29926" spans="5:5">
      <c r="E29926" s="21" t="str">
        <f t="shared" si="470"/>
        <v/>
      </c>
    </row>
    <row r="29927" spans="5:5">
      <c r="E29927" s="21" t="str">
        <f t="shared" si="470"/>
        <v/>
      </c>
    </row>
    <row r="29928" spans="5:5">
      <c r="E29928" s="21" t="str">
        <f t="shared" si="470"/>
        <v/>
      </c>
    </row>
    <row r="29929" spans="5:5">
      <c r="E29929" s="21" t="str">
        <f t="shared" si="470"/>
        <v/>
      </c>
    </row>
    <row r="29930" spans="5:5">
      <c r="E29930" s="21" t="str">
        <f t="shared" si="470"/>
        <v/>
      </c>
    </row>
    <row r="29931" spans="5:5">
      <c r="E29931" s="21" t="str">
        <f t="shared" si="470"/>
        <v/>
      </c>
    </row>
    <row r="29932" spans="5:5">
      <c r="E29932" s="21" t="str">
        <f t="shared" si="470"/>
        <v/>
      </c>
    </row>
    <row r="29933" spans="5:5">
      <c r="E29933" s="21" t="str">
        <f t="shared" si="470"/>
        <v/>
      </c>
    </row>
    <row r="29934" spans="5:5">
      <c r="E29934" s="21" t="str">
        <f t="shared" si="470"/>
        <v/>
      </c>
    </row>
    <row r="29935" spans="5:5">
      <c r="E29935" s="21" t="str">
        <f t="shared" si="470"/>
        <v/>
      </c>
    </row>
    <row r="29936" spans="5:5">
      <c r="E29936" s="21" t="str">
        <f t="shared" si="470"/>
        <v/>
      </c>
    </row>
    <row r="29937" spans="5:5">
      <c r="E29937" s="21" t="str">
        <f t="shared" si="470"/>
        <v/>
      </c>
    </row>
    <row r="29938" spans="5:5">
      <c r="E29938" s="21" t="str">
        <f t="shared" si="470"/>
        <v/>
      </c>
    </row>
    <row r="29939" spans="5:5">
      <c r="E29939" s="21" t="str">
        <f t="shared" si="470"/>
        <v/>
      </c>
    </row>
    <row r="29940" spans="5:5">
      <c r="E29940" s="21" t="str">
        <f t="shared" si="470"/>
        <v/>
      </c>
    </row>
    <row r="29941" spans="5:5">
      <c r="E29941" s="21" t="str">
        <f t="shared" si="470"/>
        <v/>
      </c>
    </row>
    <row r="29942" spans="5:5">
      <c r="E29942" s="21" t="str">
        <f t="shared" si="470"/>
        <v/>
      </c>
    </row>
    <row r="29943" spans="5:5">
      <c r="E29943" s="21" t="str">
        <f t="shared" si="470"/>
        <v/>
      </c>
    </row>
    <row r="29944" spans="5:5">
      <c r="E29944" s="21" t="str">
        <f t="shared" si="470"/>
        <v/>
      </c>
    </row>
    <row r="29945" spans="5:5">
      <c r="E29945" s="21" t="str">
        <f t="shared" si="470"/>
        <v/>
      </c>
    </row>
    <row r="29946" spans="5:5">
      <c r="E29946" s="21" t="str">
        <f t="shared" si="470"/>
        <v/>
      </c>
    </row>
    <row r="29947" spans="5:5">
      <c r="E29947" s="21" t="str">
        <f t="shared" si="470"/>
        <v/>
      </c>
    </row>
    <row r="29948" spans="5:5">
      <c r="E29948" s="21" t="str">
        <f t="shared" si="470"/>
        <v/>
      </c>
    </row>
    <row r="29949" spans="5:5">
      <c r="E29949" s="21" t="str">
        <f t="shared" si="470"/>
        <v/>
      </c>
    </row>
    <row r="29950" spans="5:5">
      <c r="E29950" s="21" t="str">
        <f t="shared" si="470"/>
        <v/>
      </c>
    </row>
    <row r="29951" spans="5:5">
      <c r="E29951" s="21" t="str">
        <f t="shared" si="470"/>
        <v/>
      </c>
    </row>
    <row r="29952" spans="5:5">
      <c r="E29952" s="21" t="str">
        <f t="shared" si="470"/>
        <v/>
      </c>
    </row>
    <row r="29953" spans="5:5">
      <c r="E29953" s="21" t="str">
        <f t="shared" si="470"/>
        <v/>
      </c>
    </row>
    <row r="29954" spans="5:5">
      <c r="E29954" s="21" t="str">
        <f t="shared" si="470"/>
        <v/>
      </c>
    </row>
    <row r="29955" spans="5:5">
      <c r="E29955" s="21" t="str">
        <f t="shared" si="470"/>
        <v/>
      </c>
    </row>
    <row r="29956" spans="5:5">
      <c r="E29956" s="21" t="str">
        <f t="shared" si="470"/>
        <v/>
      </c>
    </row>
    <row r="29957" spans="5:5">
      <c r="E29957" s="21" t="str">
        <f t="shared" si="470"/>
        <v/>
      </c>
    </row>
    <row r="29958" spans="5:5">
      <c r="E29958" s="21" t="str">
        <f t="shared" si="470"/>
        <v/>
      </c>
    </row>
    <row r="29959" spans="5:5">
      <c r="E29959" s="21" t="str">
        <f t="shared" si="470"/>
        <v/>
      </c>
    </row>
    <row r="29960" spans="5:5">
      <c r="E29960" s="21" t="str">
        <f t="shared" si="470"/>
        <v/>
      </c>
    </row>
    <row r="29961" spans="5:5">
      <c r="E29961" s="21" t="str">
        <f t="shared" si="470"/>
        <v/>
      </c>
    </row>
    <row r="29962" spans="5:5">
      <c r="E29962" s="21" t="str">
        <f t="shared" si="470"/>
        <v/>
      </c>
    </row>
    <row r="29963" spans="5:5">
      <c r="E29963" s="21" t="str">
        <f t="shared" si="470"/>
        <v/>
      </c>
    </row>
    <row r="29964" spans="5:5">
      <c r="E29964" s="21" t="str">
        <f t="shared" si="470"/>
        <v/>
      </c>
    </row>
    <row r="29965" spans="5:5">
      <c r="E29965" s="21" t="str">
        <f t="shared" si="470"/>
        <v/>
      </c>
    </row>
    <row r="29966" spans="5:5">
      <c r="E29966" s="21" t="str">
        <f t="shared" si="470"/>
        <v/>
      </c>
    </row>
    <row r="29967" spans="5:5">
      <c r="E29967" s="21" t="str">
        <f t="shared" si="470"/>
        <v/>
      </c>
    </row>
    <row r="29968" spans="5:5">
      <c r="E29968" s="21" t="str">
        <f t="shared" si="470"/>
        <v/>
      </c>
    </row>
    <row r="29969" spans="5:5">
      <c r="E29969" s="21" t="str">
        <f t="shared" si="470"/>
        <v/>
      </c>
    </row>
    <row r="29970" spans="5:5">
      <c r="E29970" s="21" t="str">
        <f t="shared" si="470"/>
        <v/>
      </c>
    </row>
    <row r="29971" spans="5:5">
      <c r="E29971" s="21" t="str">
        <f t="shared" si="470"/>
        <v/>
      </c>
    </row>
    <row r="29972" spans="5:5">
      <c r="E29972" s="21" t="str">
        <f t="shared" si="470"/>
        <v/>
      </c>
    </row>
    <row r="29973" spans="5:5">
      <c r="E29973" s="21" t="str">
        <f t="shared" si="470"/>
        <v/>
      </c>
    </row>
    <row r="29974" spans="5:5">
      <c r="E29974" s="21" t="str">
        <f t="shared" si="470"/>
        <v/>
      </c>
    </row>
    <row r="29975" spans="5:5">
      <c r="E29975" s="21" t="str">
        <f t="shared" si="470"/>
        <v/>
      </c>
    </row>
    <row r="29976" spans="5:5">
      <c r="E29976" s="21" t="str">
        <f t="shared" si="470"/>
        <v/>
      </c>
    </row>
    <row r="29977" spans="5:5">
      <c r="E29977" s="21" t="str">
        <f t="shared" si="470"/>
        <v/>
      </c>
    </row>
    <row r="29978" spans="5:5">
      <c r="E29978" s="21" t="str">
        <f t="shared" ref="E29978:E30041" si="471">+_xlfn.CONCAT(F29978:N29978)</f>
        <v/>
      </c>
    </row>
    <row r="29979" spans="5:5">
      <c r="E29979" s="21" t="str">
        <f t="shared" si="471"/>
        <v/>
      </c>
    </row>
    <row r="29980" spans="5:5">
      <c r="E29980" s="21" t="str">
        <f t="shared" si="471"/>
        <v/>
      </c>
    </row>
    <row r="29981" spans="5:5">
      <c r="E29981" s="21" t="str">
        <f t="shared" si="471"/>
        <v/>
      </c>
    </row>
    <row r="29982" spans="5:5">
      <c r="E29982" s="21" t="str">
        <f t="shared" si="471"/>
        <v/>
      </c>
    </row>
    <row r="29983" spans="5:5">
      <c r="E29983" s="21" t="str">
        <f t="shared" si="471"/>
        <v/>
      </c>
    </row>
    <row r="29984" spans="5:5">
      <c r="E29984" s="21" t="str">
        <f t="shared" si="471"/>
        <v/>
      </c>
    </row>
    <row r="29985" spans="5:5">
      <c r="E29985" s="21" t="str">
        <f t="shared" si="471"/>
        <v/>
      </c>
    </row>
    <row r="29986" spans="5:5">
      <c r="E29986" s="21" t="str">
        <f t="shared" si="471"/>
        <v/>
      </c>
    </row>
    <row r="29987" spans="5:5">
      <c r="E29987" s="21" t="str">
        <f t="shared" si="471"/>
        <v/>
      </c>
    </row>
    <row r="29988" spans="5:5">
      <c r="E29988" s="21" t="str">
        <f t="shared" si="471"/>
        <v/>
      </c>
    </row>
    <row r="29989" spans="5:5">
      <c r="E29989" s="21" t="str">
        <f t="shared" si="471"/>
        <v/>
      </c>
    </row>
    <row r="29990" spans="5:5">
      <c r="E29990" s="21" t="str">
        <f t="shared" si="471"/>
        <v/>
      </c>
    </row>
    <row r="29991" spans="5:5">
      <c r="E29991" s="21" t="str">
        <f t="shared" si="471"/>
        <v/>
      </c>
    </row>
    <row r="29992" spans="5:5">
      <c r="E29992" s="21" t="str">
        <f t="shared" si="471"/>
        <v/>
      </c>
    </row>
    <row r="29993" spans="5:5">
      <c r="E29993" s="21" t="str">
        <f t="shared" si="471"/>
        <v/>
      </c>
    </row>
    <row r="29994" spans="5:5">
      <c r="E29994" s="21" t="str">
        <f t="shared" si="471"/>
        <v/>
      </c>
    </row>
    <row r="29995" spans="5:5">
      <c r="E29995" s="21" t="str">
        <f t="shared" si="471"/>
        <v/>
      </c>
    </row>
    <row r="29996" spans="5:5">
      <c r="E29996" s="21" t="str">
        <f t="shared" si="471"/>
        <v/>
      </c>
    </row>
    <row r="29997" spans="5:5">
      <c r="E29997" s="21" t="str">
        <f t="shared" si="471"/>
        <v/>
      </c>
    </row>
    <row r="29998" spans="5:5">
      <c r="E29998" s="21" t="str">
        <f t="shared" si="471"/>
        <v/>
      </c>
    </row>
    <row r="29999" spans="5:5">
      <c r="E29999" s="21" t="str">
        <f t="shared" si="471"/>
        <v/>
      </c>
    </row>
    <row r="30000" spans="5:5">
      <c r="E30000" s="21" t="str">
        <f t="shared" si="471"/>
        <v/>
      </c>
    </row>
    <row r="30001" spans="5:5">
      <c r="E30001" s="21" t="str">
        <f t="shared" si="471"/>
        <v/>
      </c>
    </row>
    <row r="30002" spans="5:5">
      <c r="E30002" s="21" t="str">
        <f t="shared" si="471"/>
        <v/>
      </c>
    </row>
    <row r="30003" spans="5:5">
      <c r="E30003" s="21" t="str">
        <f t="shared" si="471"/>
        <v/>
      </c>
    </row>
    <row r="30004" spans="5:5">
      <c r="E30004" s="21" t="str">
        <f t="shared" si="471"/>
        <v/>
      </c>
    </row>
    <row r="30005" spans="5:5">
      <c r="E30005" s="21" t="str">
        <f t="shared" si="471"/>
        <v/>
      </c>
    </row>
    <row r="30006" spans="5:5">
      <c r="E30006" s="21" t="str">
        <f t="shared" si="471"/>
        <v/>
      </c>
    </row>
    <row r="30007" spans="5:5">
      <c r="E30007" s="21" t="str">
        <f t="shared" si="471"/>
        <v/>
      </c>
    </row>
    <row r="30008" spans="5:5">
      <c r="E30008" s="21" t="str">
        <f t="shared" si="471"/>
        <v/>
      </c>
    </row>
    <row r="30009" spans="5:5">
      <c r="E30009" s="21" t="str">
        <f t="shared" si="471"/>
        <v/>
      </c>
    </row>
    <row r="30010" spans="5:5">
      <c r="E30010" s="21" t="str">
        <f t="shared" si="471"/>
        <v/>
      </c>
    </row>
    <row r="30011" spans="5:5">
      <c r="E30011" s="21" t="str">
        <f t="shared" si="471"/>
        <v/>
      </c>
    </row>
    <row r="30012" spans="5:5">
      <c r="E30012" s="21" t="str">
        <f t="shared" si="471"/>
        <v/>
      </c>
    </row>
    <row r="30013" spans="5:5">
      <c r="E30013" s="21" t="str">
        <f t="shared" si="471"/>
        <v/>
      </c>
    </row>
    <row r="30014" spans="5:5">
      <c r="E30014" s="21" t="str">
        <f t="shared" si="471"/>
        <v/>
      </c>
    </row>
    <row r="30015" spans="5:5">
      <c r="E30015" s="21" t="str">
        <f t="shared" si="471"/>
        <v/>
      </c>
    </row>
    <row r="30016" spans="5:5">
      <c r="E30016" s="21" t="str">
        <f t="shared" si="471"/>
        <v/>
      </c>
    </row>
    <row r="30017" spans="5:5">
      <c r="E30017" s="21" t="str">
        <f t="shared" si="471"/>
        <v/>
      </c>
    </row>
    <row r="30018" spans="5:5">
      <c r="E30018" s="21" t="str">
        <f t="shared" si="471"/>
        <v/>
      </c>
    </row>
    <row r="30019" spans="5:5">
      <c r="E30019" s="21" t="str">
        <f t="shared" si="471"/>
        <v/>
      </c>
    </row>
    <row r="30020" spans="5:5">
      <c r="E30020" s="21" t="str">
        <f t="shared" si="471"/>
        <v/>
      </c>
    </row>
    <row r="30021" spans="5:5">
      <c r="E30021" s="21" t="str">
        <f t="shared" si="471"/>
        <v/>
      </c>
    </row>
    <row r="30022" spans="5:5">
      <c r="E30022" s="21" t="str">
        <f t="shared" si="471"/>
        <v/>
      </c>
    </row>
    <row r="30023" spans="5:5">
      <c r="E30023" s="21" t="str">
        <f t="shared" si="471"/>
        <v/>
      </c>
    </row>
    <row r="30024" spans="5:5">
      <c r="E30024" s="21" t="str">
        <f t="shared" si="471"/>
        <v/>
      </c>
    </row>
    <row r="30025" spans="5:5">
      <c r="E30025" s="21" t="str">
        <f t="shared" si="471"/>
        <v/>
      </c>
    </row>
    <row r="30026" spans="5:5">
      <c r="E30026" s="21" t="str">
        <f t="shared" si="471"/>
        <v/>
      </c>
    </row>
    <row r="30027" spans="5:5">
      <c r="E30027" s="21" t="str">
        <f t="shared" si="471"/>
        <v/>
      </c>
    </row>
    <row r="30028" spans="5:5">
      <c r="E30028" s="21" t="str">
        <f t="shared" si="471"/>
        <v/>
      </c>
    </row>
    <row r="30029" spans="5:5">
      <c r="E30029" s="21" t="str">
        <f t="shared" si="471"/>
        <v/>
      </c>
    </row>
    <row r="30030" spans="5:5">
      <c r="E30030" s="21" t="str">
        <f t="shared" si="471"/>
        <v/>
      </c>
    </row>
    <row r="30031" spans="5:5">
      <c r="E30031" s="21" t="str">
        <f t="shared" si="471"/>
        <v/>
      </c>
    </row>
    <row r="30032" spans="5:5">
      <c r="E30032" s="21" t="str">
        <f t="shared" si="471"/>
        <v/>
      </c>
    </row>
    <row r="30033" spans="5:5">
      <c r="E30033" s="21" t="str">
        <f t="shared" si="471"/>
        <v/>
      </c>
    </row>
    <row r="30034" spans="5:5">
      <c r="E30034" s="21" t="str">
        <f t="shared" si="471"/>
        <v/>
      </c>
    </row>
    <row r="30035" spans="5:5">
      <c r="E30035" s="21" t="str">
        <f t="shared" si="471"/>
        <v/>
      </c>
    </row>
    <row r="30036" spans="5:5">
      <c r="E30036" s="21" t="str">
        <f t="shared" si="471"/>
        <v/>
      </c>
    </row>
    <row r="30037" spans="5:5">
      <c r="E30037" s="21" t="str">
        <f t="shared" si="471"/>
        <v/>
      </c>
    </row>
    <row r="30038" spans="5:5">
      <c r="E30038" s="21" t="str">
        <f t="shared" si="471"/>
        <v/>
      </c>
    </row>
    <row r="30039" spans="5:5">
      <c r="E30039" s="21" t="str">
        <f t="shared" si="471"/>
        <v/>
      </c>
    </row>
    <row r="30040" spans="5:5">
      <c r="E30040" s="21" t="str">
        <f t="shared" si="471"/>
        <v/>
      </c>
    </row>
    <row r="30041" spans="5:5">
      <c r="E30041" s="21" t="str">
        <f t="shared" si="471"/>
        <v/>
      </c>
    </row>
    <row r="30042" spans="5:5">
      <c r="E30042" s="21" t="str">
        <f t="shared" ref="E30042:E30105" si="472">+_xlfn.CONCAT(F30042:N30042)</f>
        <v/>
      </c>
    </row>
    <row r="30043" spans="5:5">
      <c r="E30043" s="21" t="str">
        <f t="shared" si="472"/>
        <v/>
      </c>
    </row>
    <row r="30044" spans="5:5">
      <c r="E30044" s="21" t="str">
        <f t="shared" si="472"/>
        <v/>
      </c>
    </row>
    <row r="30045" spans="5:5">
      <c r="E30045" s="21" t="str">
        <f t="shared" si="472"/>
        <v/>
      </c>
    </row>
    <row r="30046" spans="5:5">
      <c r="E30046" s="21" t="str">
        <f t="shared" si="472"/>
        <v/>
      </c>
    </row>
    <row r="30047" spans="5:5">
      <c r="E30047" s="21" t="str">
        <f t="shared" si="472"/>
        <v/>
      </c>
    </row>
    <row r="30048" spans="5:5">
      <c r="E30048" s="21" t="str">
        <f t="shared" si="472"/>
        <v/>
      </c>
    </row>
    <row r="30049" spans="5:5">
      <c r="E30049" s="21" t="str">
        <f t="shared" si="472"/>
        <v/>
      </c>
    </row>
    <row r="30050" spans="5:5">
      <c r="E30050" s="21" t="str">
        <f t="shared" si="472"/>
        <v/>
      </c>
    </row>
    <row r="30051" spans="5:5">
      <c r="E30051" s="21" t="str">
        <f t="shared" si="472"/>
        <v/>
      </c>
    </row>
    <row r="30052" spans="5:5">
      <c r="E30052" s="21" t="str">
        <f t="shared" si="472"/>
        <v/>
      </c>
    </row>
    <row r="30053" spans="5:5">
      <c r="E30053" s="21" t="str">
        <f t="shared" si="472"/>
        <v/>
      </c>
    </row>
    <row r="30054" spans="5:5">
      <c r="E30054" s="21" t="str">
        <f t="shared" si="472"/>
        <v/>
      </c>
    </row>
    <row r="30055" spans="5:5">
      <c r="E30055" s="21" t="str">
        <f t="shared" si="472"/>
        <v/>
      </c>
    </row>
    <row r="30056" spans="5:5">
      <c r="E30056" s="21" t="str">
        <f t="shared" si="472"/>
        <v/>
      </c>
    </row>
    <row r="30057" spans="5:5">
      <c r="E30057" s="21" t="str">
        <f t="shared" si="472"/>
        <v/>
      </c>
    </row>
    <row r="30058" spans="5:5">
      <c r="E30058" s="21" t="str">
        <f t="shared" si="472"/>
        <v/>
      </c>
    </row>
    <row r="30059" spans="5:5">
      <c r="E30059" s="21" t="str">
        <f t="shared" si="472"/>
        <v/>
      </c>
    </row>
    <row r="30060" spans="5:5">
      <c r="E30060" s="21" t="str">
        <f t="shared" si="472"/>
        <v/>
      </c>
    </row>
    <row r="30061" spans="5:5">
      <c r="E30061" s="21" t="str">
        <f t="shared" si="472"/>
        <v/>
      </c>
    </row>
    <row r="30062" spans="5:5">
      <c r="E30062" s="21" t="str">
        <f t="shared" si="472"/>
        <v/>
      </c>
    </row>
    <row r="30063" spans="5:5">
      <c r="E30063" s="21" t="str">
        <f t="shared" si="472"/>
        <v/>
      </c>
    </row>
    <row r="30064" spans="5:5">
      <c r="E30064" s="21" t="str">
        <f t="shared" si="472"/>
        <v/>
      </c>
    </row>
    <row r="30065" spans="5:5">
      <c r="E30065" s="21" t="str">
        <f t="shared" si="472"/>
        <v/>
      </c>
    </row>
    <row r="30066" spans="5:5">
      <c r="E30066" s="21" t="str">
        <f t="shared" si="472"/>
        <v/>
      </c>
    </row>
    <row r="30067" spans="5:5">
      <c r="E30067" s="21" t="str">
        <f t="shared" si="472"/>
        <v/>
      </c>
    </row>
    <row r="30068" spans="5:5">
      <c r="E30068" s="21" t="str">
        <f t="shared" si="472"/>
        <v/>
      </c>
    </row>
    <row r="30069" spans="5:5">
      <c r="E30069" s="21" t="str">
        <f t="shared" si="472"/>
        <v/>
      </c>
    </row>
    <row r="30070" spans="5:5">
      <c r="E30070" s="21" t="str">
        <f t="shared" si="472"/>
        <v/>
      </c>
    </row>
    <row r="30071" spans="5:5">
      <c r="E30071" s="21" t="str">
        <f t="shared" si="472"/>
        <v/>
      </c>
    </row>
    <row r="30072" spans="5:5">
      <c r="E30072" s="21" t="str">
        <f t="shared" si="472"/>
        <v/>
      </c>
    </row>
    <row r="30073" spans="5:5">
      <c r="E30073" s="21" t="str">
        <f t="shared" si="472"/>
        <v/>
      </c>
    </row>
    <row r="30074" spans="5:5">
      <c r="E30074" s="21" t="str">
        <f t="shared" si="472"/>
        <v/>
      </c>
    </row>
    <row r="30075" spans="5:5">
      <c r="E30075" s="21" t="str">
        <f t="shared" si="472"/>
        <v/>
      </c>
    </row>
    <row r="30076" spans="5:5">
      <c r="E30076" s="21" t="str">
        <f t="shared" si="472"/>
        <v/>
      </c>
    </row>
    <row r="30077" spans="5:5">
      <c r="E30077" s="21" t="str">
        <f t="shared" si="472"/>
        <v/>
      </c>
    </row>
    <row r="30078" spans="5:5">
      <c r="E30078" s="21" t="str">
        <f t="shared" si="472"/>
        <v/>
      </c>
    </row>
    <row r="30079" spans="5:5">
      <c r="E30079" s="21" t="str">
        <f t="shared" si="472"/>
        <v/>
      </c>
    </row>
    <row r="30080" spans="5:5">
      <c r="E30080" s="21" t="str">
        <f t="shared" si="472"/>
        <v/>
      </c>
    </row>
    <row r="30081" spans="5:5">
      <c r="E30081" s="21" t="str">
        <f t="shared" si="472"/>
        <v/>
      </c>
    </row>
    <row r="30082" spans="5:5">
      <c r="E30082" s="21" t="str">
        <f t="shared" si="472"/>
        <v/>
      </c>
    </row>
    <row r="30083" spans="5:5">
      <c r="E30083" s="21" t="str">
        <f t="shared" si="472"/>
        <v/>
      </c>
    </row>
    <row r="30084" spans="5:5">
      <c r="E30084" s="21" t="str">
        <f t="shared" si="472"/>
        <v/>
      </c>
    </row>
    <row r="30085" spans="5:5">
      <c r="E30085" s="21" t="str">
        <f t="shared" si="472"/>
        <v/>
      </c>
    </row>
    <row r="30086" spans="5:5">
      <c r="E30086" s="21" t="str">
        <f t="shared" si="472"/>
        <v/>
      </c>
    </row>
    <row r="30087" spans="5:5">
      <c r="E30087" s="21" t="str">
        <f t="shared" si="472"/>
        <v/>
      </c>
    </row>
    <row r="30088" spans="5:5">
      <c r="E30088" s="21" t="str">
        <f t="shared" si="472"/>
        <v/>
      </c>
    </row>
    <row r="30089" spans="5:5">
      <c r="E30089" s="21" t="str">
        <f t="shared" si="472"/>
        <v/>
      </c>
    </row>
    <row r="30090" spans="5:5">
      <c r="E30090" s="21" t="str">
        <f t="shared" si="472"/>
        <v/>
      </c>
    </row>
    <row r="30091" spans="5:5">
      <c r="E30091" s="21" t="str">
        <f t="shared" si="472"/>
        <v/>
      </c>
    </row>
    <row r="30092" spans="5:5">
      <c r="E30092" s="21" t="str">
        <f t="shared" si="472"/>
        <v/>
      </c>
    </row>
    <row r="30093" spans="5:5">
      <c r="E30093" s="21" t="str">
        <f t="shared" si="472"/>
        <v/>
      </c>
    </row>
    <row r="30094" spans="5:5">
      <c r="E30094" s="21" t="str">
        <f t="shared" si="472"/>
        <v/>
      </c>
    </row>
    <row r="30095" spans="5:5">
      <c r="E30095" s="21" t="str">
        <f t="shared" si="472"/>
        <v/>
      </c>
    </row>
    <row r="30096" spans="5:5">
      <c r="E30096" s="21" t="str">
        <f t="shared" si="472"/>
        <v/>
      </c>
    </row>
    <row r="30097" spans="5:5">
      <c r="E30097" s="21" t="str">
        <f t="shared" si="472"/>
        <v/>
      </c>
    </row>
    <row r="30098" spans="5:5">
      <c r="E30098" s="21" t="str">
        <f t="shared" si="472"/>
        <v/>
      </c>
    </row>
    <row r="30099" spans="5:5">
      <c r="E30099" s="21" t="str">
        <f t="shared" si="472"/>
        <v/>
      </c>
    </row>
    <row r="30100" spans="5:5">
      <c r="E30100" s="21" t="str">
        <f t="shared" si="472"/>
        <v/>
      </c>
    </row>
    <row r="30101" spans="5:5">
      <c r="E30101" s="21" t="str">
        <f t="shared" si="472"/>
        <v/>
      </c>
    </row>
    <row r="30102" spans="5:5">
      <c r="E30102" s="21" t="str">
        <f t="shared" si="472"/>
        <v/>
      </c>
    </row>
    <row r="30103" spans="5:5">
      <c r="E30103" s="21" t="str">
        <f t="shared" si="472"/>
        <v/>
      </c>
    </row>
    <row r="30104" spans="5:5">
      <c r="E30104" s="21" t="str">
        <f t="shared" si="472"/>
        <v/>
      </c>
    </row>
    <row r="30105" spans="5:5">
      <c r="E30105" s="21" t="str">
        <f t="shared" si="472"/>
        <v/>
      </c>
    </row>
    <row r="30106" spans="5:5">
      <c r="E30106" s="21" t="str">
        <f t="shared" ref="E30106:E30169" si="473">+_xlfn.CONCAT(F30106:N30106)</f>
        <v/>
      </c>
    </row>
    <row r="30107" spans="5:5">
      <c r="E30107" s="21" t="str">
        <f t="shared" si="473"/>
        <v/>
      </c>
    </row>
    <row r="30108" spans="5:5">
      <c r="E30108" s="21" t="str">
        <f t="shared" si="473"/>
        <v/>
      </c>
    </row>
    <row r="30109" spans="5:5">
      <c r="E30109" s="21" t="str">
        <f t="shared" si="473"/>
        <v/>
      </c>
    </row>
    <row r="30110" spans="5:5">
      <c r="E30110" s="21" t="str">
        <f t="shared" si="473"/>
        <v/>
      </c>
    </row>
    <row r="30111" spans="5:5">
      <c r="E30111" s="21" t="str">
        <f t="shared" si="473"/>
        <v/>
      </c>
    </row>
    <row r="30112" spans="5:5">
      <c r="E30112" s="21" t="str">
        <f t="shared" si="473"/>
        <v/>
      </c>
    </row>
    <row r="30113" spans="5:5">
      <c r="E30113" s="21" t="str">
        <f t="shared" si="473"/>
        <v/>
      </c>
    </row>
    <row r="30114" spans="5:5">
      <c r="E30114" s="21" t="str">
        <f t="shared" si="473"/>
        <v/>
      </c>
    </row>
    <row r="30115" spans="5:5">
      <c r="E30115" s="21" t="str">
        <f t="shared" si="473"/>
        <v/>
      </c>
    </row>
    <row r="30116" spans="5:5">
      <c r="E30116" s="21" t="str">
        <f t="shared" si="473"/>
        <v/>
      </c>
    </row>
    <row r="30117" spans="5:5">
      <c r="E30117" s="21" t="str">
        <f t="shared" si="473"/>
        <v/>
      </c>
    </row>
    <row r="30118" spans="5:5">
      <c r="E30118" s="21" t="str">
        <f t="shared" si="473"/>
        <v/>
      </c>
    </row>
    <row r="30119" spans="5:5">
      <c r="E30119" s="21" t="str">
        <f t="shared" si="473"/>
        <v/>
      </c>
    </row>
    <row r="30120" spans="5:5">
      <c r="E30120" s="21" t="str">
        <f t="shared" si="473"/>
        <v/>
      </c>
    </row>
    <row r="30121" spans="5:5">
      <c r="E30121" s="21" t="str">
        <f t="shared" si="473"/>
        <v/>
      </c>
    </row>
    <row r="30122" spans="5:5">
      <c r="E30122" s="21" t="str">
        <f t="shared" si="473"/>
        <v/>
      </c>
    </row>
    <row r="30123" spans="5:5">
      <c r="E30123" s="21" t="str">
        <f t="shared" si="473"/>
        <v/>
      </c>
    </row>
    <row r="30124" spans="5:5">
      <c r="E30124" s="21" t="str">
        <f t="shared" si="473"/>
        <v/>
      </c>
    </row>
    <row r="30125" spans="5:5">
      <c r="E30125" s="21" t="str">
        <f t="shared" si="473"/>
        <v/>
      </c>
    </row>
    <row r="30126" spans="5:5">
      <c r="E30126" s="21" t="str">
        <f t="shared" si="473"/>
        <v/>
      </c>
    </row>
    <row r="30127" spans="5:5">
      <c r="E30127" s="21" t="str">
        <f t="shared" si="473"/>
        <v/>
      </c>
    </row>
    <row r="30128" spans="5:5">
      <c r="E30128" s="21" t="str">
        <f t="shared" si="473"/>
        <v/>
      </c>
    </row>
    <row r="30129" spans="5:5">
      <c r="E30129" s="21" t="str">
        <f t="shared" si="473"/>
        <v/>
      </c>
    </row>
    <row r="30130" spans="5:5">
      <c r="E30130" s="21" t="str">
        <f t="shared" si="473"/>
        <v/>
      </c>
    </row>
    <row r="30131" spans="5:5">
      <c r="E30131" s="21" t="str">
        <f t="shared" si="473"/>
        <v/>
      </c>
    </row>
    <row r="30132" spans="5:5">
      <c r="E30132" s="21" t="str">
        <f t="shared" si="473"/>
        <v/>
      </c>
    </row>
    <row r="30133" spans="5:5">
      <c r="E30133" s="21" t="str">
        <f t="shared" si="473"/>
        <v/>
      </c>
    </row>
    <row r="30134" spans="5:5">
      <c r="E30134" s="21" t="str">
        <f t="shared" si="473"/>
        <v/>
      </c>
    </row>
    <row r="30135" spans="5:5">
      <c r="E30135" s="21" t="str">
        <f t="shared" si="473"/>
        <v/>
      </c>
    </row>
    <row r="30136" spans="5:5">
      <c r="E30136" s="21" t="str">
        <f t="shared" si="473"/>
        <v/>
      </c>
    </row>
    <row r="30137" spans="5:5">
      <c r="E30137" s="21" t="str">
        <f t="shared" si="473"/>
        <v/>
      </c>
    </row>
    <row r="30138" spans="5:5">
      <c r="E30138" s="21" t="str">
        <f t="shared" si="473"/>
        <v/>
      </c>
    </row>
    <row r="30139" spans="5:5">
      <c r="E30139" s="21" t="str">
        <f t="shared" si="473"/>
        <v/>
      </c>
    </row>
    <row r="30140" spans="5:5">
      <c r="E30140" s="21" t="str">
        <f t="shared" si="473"/>
        <v/>
      </c>
    </row>
    <row r="30141" spans="5:5">
      <c r="E30141" s="21" t="str">
        <f t="shared" si="473"/>
        <v/>
      </c>
    </row>
    <row r="30142" spans="5:5">
      <c r="E30142" s="21" t="str">
        <f t="shared" si="473"/>
        <v/>
      </c>
    </row>
    <row r="30143" spans="5:5">
      <c r="E30143" s="21" t="str">
        <f t="shared" si="473"/>
        <v/>
      </c>
    </row>
    <row r="30144" spans="5:5">
      <c r="E30144" s="21" t="str">
        <f t="shared" si="473"/>
        <v/>
      </c>
    </row>
    <row r="30145" spans="5:5">
      <c r="E30145" s="21" t="str">
        <f t="shared" si="473"/>
        <v/>
      </c>
    </row>
    <row r="30146" spans="5:5">
      <c r="E30146" s="21" t="str">
        <f t="shared" si="473"/>
        <v/>
      </c>
    </row>
    <row r="30147" spans="5:5">
      <c r="E30147" s="21" t="str">
        <f t="shared" si="473"/>
        <v/>
      </c>
    </row>
    <row r="30148" spans="5:5">
      <c r="E30148" s="21" t="str">
        <f t="shared" si="473"/>
        <v/>
      </c>
    </row>
    <row r="30149" spans="5:5">
      <c r="E30149" s="21" t="str">
        <f t="shared" si="473"/>
        <v/>
      </c>
    </row>
    <row r="30150" spans="5:5">
      <c r="E30150" s="21" t="str">
        <f t="shared" si="473"/>
        <v/>
      </c>
    </row>
    <row r="30151" spans="5:5">
      <c r="E30151" s="21" t="str">
        <f t="shared" si="473"/>
        <v/>
      </c>
    </row>
    <row r="30152" spans="5:5">
      <c r="E30152" s="21" t="str">
        <f t="shared" si="473"/>
        <v/>
      </c>
    </row>
    <row r="30153" spans="5:5">
      <c r="E30153" s="21" t="str">
        <f t="shared" si="473"/>
        <v/>
      </c>
    </row>
    <row r="30154" spans="5:5">
      <c r="E30154" s="21" t="str">
        <f t="shared" si="473"/>
        <v/>
      </c>
    </row>
    <row r="30155" spans="5:5">
      <c r="E30155" s="21" t="str">
        <f t="shared" si="473"/>
        <v/>
      </c>
    </row>
    <row r="30156" spans="5:5">
      <c r="E30156" s="21" t="str">
        <f t="shared" si="473"/>
        <v/>
      </c>
    </row>
    <row r="30157" spans="5:5">
      <c r="E30157" s="21" t="str">
        <f t="shared" si="473"/>
        <v/>
      </c>
    </row>
    <row r="30158" spans="5:5">
      <c r="E30158" s="21" t="str">
        <f t="shared" si="473"/>
        <v/>
      </c>
    </row>
    <row r="30159" spans="5:5">
      <c r="E30159" s="21" t="str">
        <f t="shared" si="473"/>
        <v/>
      </c>
    </row>
    <row r="30160" spans="5:5">
      <c r="E30160" s="21" t="str">
        <f t="shared" si="473"/>
        <v/>
      </c>
    </row>
    <row r="30161" spans="5:5">
      <c r="E30161" s="21" t="str">
        <f t="shared" si="473"/>
        <v/>
      </c>
    </row>
    <row r="30162" spans="5:5">
      <c r="E30162" s="21" t="str">
        <f t="shared" si="473"/>
        <v/>
      </c>
    </row>
    <row r="30163" spans="5:5">
      <c r="E30163" s="21" t="str">
        <f t="shared" si="473"/>
        <v/>
      </c>
    </row>
    <row r="30164" spans="5:5">
      <c r="E30164" s="21" t="str">
        <f t="shared" si="473"/>
        <v/>
      </c>
    </row>
    <row r="30165" spans="5:5">
      <c r="E30165" s="21" t="str">
        <f t="shared" si="473"/>
        <v/>
      </c>
    </row>
    <row r="30166" spans="5:5">
      <c r="E30166" s="21" t="str">
        <f t="shared" si="473"/>
        <v/>
      </c>
    </row>
    <row r="30167" spans="5:5">
      <c r="E30167" s="21" t="str">
        <f t="shared" si="473"/>
        <v/>
      </c>
    </row>
    <row r="30168" spans="5:5">
      <c r="E30168" s="21" t="str">
        <f t="shared" si="473"/>
        <v/>
      </c>
    </row>
    <row r="30169" spans="5:5">
      <c r="E30169" s="21" t="str">
        <f t="shared" si="473"/>
        <v/>
      </c>
    </row>
    <row r="30170" spans="5:5">
      <c r="E30170" s="21" t="str">
        <f t="shared" ref="E30170:E30233" si="474">+_xlfn.CONCAT(F30170:N30170)</f>
        <v/>
      </c>
    </row>
    <row r="30171" spans="5:5">
      <c r="E30171" s="21" t="str">
        <f t="shared" si="474"/>
        <v/>
      </c>
    </row>
    <row r="30172" spans="5:5">
      <c r="E30172" s="21" t="str">
        <f t="shared" si="474"/>
        <v/>
      </c>
    </row>
    <row r="30173" spans="5:5">
      <c r="E30173" s="21" t="str">
        <f t="shared" si="474"/>
        <v/>
      </c>
    </row>
    <row r="30174" spans="5:5">
      <c r="E30174" s="21" t="str">
        <f t="shared" si="474"/>
        <v/>
      </c>
    </row>
    <row r="30175" spans="5:5">
      <c r="E30175" s="21" t="str">
        <f t="shared" si="474"/>
        <v/>
      </c>
    </row>
    <row r="30176" spans="5:5">
      <c r="E30176" s="21" t="str">
        <f t="shared" si="474"/>
        <v/>
      </c>
    </row>
    <row r="30177" spans="5:5">
      <c r="E30177" s="21" t="str">
        <f t="shared" si="474"/>
        <v/>
      </c>
    </row>
    <row r="30178" spans="5:5">
      <c r="E30178" s="21" t="str">
        <f t="shared" si="474"/>
        <v/>
      </c>
    </row>
    <row r="30179" spans="5:5">
      <c r="E30179" s="21" t="str">
        <f t="shared" si="474"/>
        <v/>
      </c>
    </row>
    <row r="30180" spans="5:5">
      <c r="E30180" s="21" t="str">
        <f t="shared" si="474"/>
        <v/>
      </c>
    </row>
    <row r="30181" spans="5:5">
      <c r="E30181" s="21" t="str">
        <f t="shared" si="474"/>
        <v/>
      </c>
    </row>
    <row r="30182" spans="5:5">
      <c r="E30182" s="21" t="str">
        <f t="shared" si="474"/>
        <v/>
      </c>
    </row>
    <row r="30183" spans="5:5">
      <c r="E30183" s="21" t="str">
        <f t="shared" si="474"/>
        <v/>
      </c>
    </row>
    <row r="30184" spans="5:5">
      <c r="E30184" s="21" t="str">
        <f t="shared" si="474"/>
        <v/>
      </c>
    </row>
    <row r="30185" spans="5:5">
      <c r="E30185" s="21" t="str">
        <f t="shared" si="474"/>
        <v/>
      </c>
    </row>
    <row r="30186" spans="5:5">
      <c r="E30186" s="21" t="str">
        <f t="shared" si="474"/>
        <v/>
      </c>
    </row>
    <row r="30187" spans="5:5">
      <c r="E30187" s="21" t="str">
        <f t="shared" si="474"/>
        <v/>
      </c>
    </row>
    <row r="30188" spans="5:5">
      <c r="E30188" s="21" t="str">
        <f t="shared" si="474"/>
        <v/>
      </c>
    </row>
    <row r="30189" spans="5:5">
      <c r="E30189" s="21" t="str">
        <f t="shared" si="474"/>
        <v/>
      </c>
    </row>
    <row r="30190" spans="5:5">
      <c r="E30190" s="21" t="str">
        <f t="shared" si="474"/>
        <v/>
      </c>
    </row>
    <row r="30191" spans="5:5">
      <c r="E30191" s="21" t="str">
        <f t="shared" si="474"/>
        <v/>
      </c>
    </row>
    <row r="30192" spans="5:5">
      <c r="E30192" s="21" t="str">
        <f t="shared" si="474"/>
        <v/>
      </c>
    </row>
    <row r="30193" spans="5:5">
      <c r="E30193" s="21" t="str">
        <f t="shared" si="474"/>
        <v/>
      </c>
    </row>
    <row r="30194" spans="5:5">
      <c r="E30194" s="21" t="str">
        <f t="shared" si="474"/>
        <v/>
      </c>
    </row>
    <row r="30195" spans="5:5">
      <c r="E30195" s="21" t="str">
        <f t="shared" si="474"/>
        <v/>
      </c>
    </row>
    <row r="30196" spans="5:5">
      <c r="E30196" s="21" t="str">
        <f t="shared" si="474"/>
        <v/>
      </c>
    </row>
    <row r="30197" spans="5:5">
      <c r="E30197" s="21" t="str">
        <f t="shared" si="474"/>
        <v/>
      </c>
    </row>
    <row r="30198" spans="5:5">
      <c r="E30198" s="21" t="str">
        <f t="shared" si="474"/>
        <v/>
      </c>
    </row>
    <row r="30199" spans="5:5">
      <c r="E30199" s="21" t="str">
        <f t="shared" si="474"/>
        <v/>
      </c>
    </row>
    <row r="30200" spans="5:5">
      <c r="E30200" s="21" t="str">
        <f t="shared" si="474"/>
        <v/>
      </c>
    </row>
    <row r="30201" spans="5:5">
      <c r="E30201" s="21" t="str">
        <f t="shared" si="474"/>
        <v/>
      </c>
    </row>
    <row r="30202" spans="5:5">
      <c r="E30202" s="21" t="str">
        <f t="shared" si="474"/>
        <v/>
      </c>
    </row>
    <row r="30203" spans="5:5">
      <c r="E30203" s="21" t="str">
        <f t="shared" si="474"/>
        <v/>
      </c>
    </row>
    <row r="30204" spans="5:5">
      <c r="E30204" s="21" t="str">
        <f t="shared" si="474"/>
        <v/>
      </c>
    </row>
    <row r="30205" spans="5:5">
      <c r="E30205" s="21" t="str">
        <f t="shared" si="474"/>
        <v/>
      </c>
    </row>
    <row r="30206" spans="5:5">
      <c r="E30206" s="21" t="str">
        <f t="shared" si="474"/>
        <v/>
      </c>
    </row>
    <row r="30207" spans="5:5">
      <c r="E30207" s="21" t="str">
        <f t="shared" si="474"/>
        <v/>
      </c>
    </row>
    <row r="30208" spans="5:5">
      <c r="E30208" s="21" t="str">
        <f t="shared" si="474"/>
        <v/>
      </c>
    </row>
    <row r="30209" spans="5:5">
      <c r="E30209" s="21" t="str">
        <f t="shared" si="474"/>
        <v/>
      </c>
    </row>
    <row r="30210" spans="5:5">
      <c r="E30210" s="21" t="str">
        <f t="shared" si="474"/>
        <v/>
      </c>
    </row>
    <row r="30211" spans="5:5">
      <c r="E30211" s="21" t="str">
        <f t="shared" si="474"/>
        <v/>
      </c>
    </row>
    <row r="30212" spans="5:5">
      <c r="E30212" s="21" t="str">
        <f t="shared" si="474"/>
        <v/>
      </c>
    </row>
    <row r="30213" spans="5:5">
      <c r="E30213" s="21" t="str">
        <f t="shared" si="474"/>
        <v/>
      </c>
    </row>
    <row r="30214" spans="5:5">
      <c r="E30214" s="21" t="str">
        <f t="shared" si="474"/>
        <v/>
      </c>
    </row>
    <row r="30215" spans="5:5">
      <c r="E30215" s="21" t="str">
        <f t="shared" si="474"/>
        <v/>
      </c>
    </row>
    <row r="30216" spans="5:5">
      <c r="E30216" s="21" t="str">
        <f t="shared" si="474"/>
        <v/>
      </c>
    </row>
    <row r="30217" spans="5:5">
      <c r="E30217" s="21" t="str">
        <f t="shared" si="474"/>
        <v/>
      </c>
    </row>
    <row r="30218" spans="5:5">
      <c r="E30218" s="21" t="str">
        <f t="shared" si="474"/>
        <v/>
      </c>
    </row>
    <row r="30219" spans="5:5">
      <c r="E30219" s="21" t="str">
        <f t="shared" si="474"/>
        <v/>
      </c>
    </row>
    <row r="30220" spans="5:5">
      <c r="E30220" s="21" t="str">
        <f t="shared" si="474"/>
        <v/>
      </c>
    </row>
    <row r="30221" spans="5:5">
      <c r="E30221" s="21" t="str">
        <f t="shared" si="474"/>
        <v/>
      </c>
    </row>
    <row r="30222" spans="5:5">
      <c r="E30222" s="21" t="str">
        <f t="shared" si="474"/>
        <v/>
      </c>
    </row>
    <row r="30223" spans="5:5">
      <c r="E30223" s="21" t="str">
        <f t="shared" si="474"/>
        <v/>
      </c>
    </row>
    <row r="30224" spans="5:5">
      <c r="E30224" s="21" t="str">
        <f t="shared" si="474"/>
        <v/>
      </c>
    </row>
    <row r="30225" spans="5:5">
      <c r="E30225" s="21" t="str">
        <f t="shared" si="474"/>
        <v/>
      </c>
    </row>
    <row r="30226" spans="5:5">
      <c r="E30226" s="21" t="str">
        <f t="shared" si="474"/>
        <v/>
      </c>
    </row>
    <row r="30227" spans="5:5">
      <c r="E30227" s="21" t="str">
        <f t="shared" si="474"/>
        <v/>
      </c>
    </row>
    <row r="30228" spans="5:5">
      <c r="E30228" s="21" t="str">
        <f t="shared" si="474"/>
        <v/>
      </c>
    </row>
    <row r="30229" spans="5:5">
      <c r="E30229" s="21" t="str">
        <f t="shared" si="474"/>
        <v/>
      </c>
    </row>
    <row r="30230" spans="5:5">
      <c r="E30230" s="21" t="str">
        <f t="shared" si="474"/>
        <v/>
      </c>
    </row>
    <row r="30231" spans="5:5">
      <c r="E30231" s="21" t="str">
        <f t="shared" si="474"/>
        <v/>
      </c>
    </row>
    <row r="30232" spans="5:5">
      <c r="E30232" s="21" t="str">
        <f t="shared" si="474"/>
        <v/>
      </c>
    </row>
    <row r="30233" spans="5:5">
      <c r="E30233" s="21" t="str">
        <f t="shared" si="474"/>
        <v/>
      </c>
    </row>
    <row r="30234" spans="5:5">
      <c r="E30234" s="21" t="str">
        <f t="shared" ref="E30234:E30297" si="475">+_xlfn.CONCAT(F30234:N30234)</f>
        <v/>
      </c>
    </row>
    <row r="30235" spans="5:5">
      <c r="E30235" s="21" t="str">
        <f t="shared" si="475"/>
        <v/>
      </c>
    </row>
    <row r="30236" spans="5:5">
      <c r="E30236" s="21" t="str">
        <f t="shared" si="475"/>
        <v/>
      </c>
    </row>
    <row r="30237" spans="5:5">
      <c r="E30237" s="21" t="str">
        <f t="shared" si="475"/>
        <v/>
      </c>
    </row>
    <row r="30238" spans="5:5">
      <c r="E30238" s="21" t="str">
        <f t="shared" si="475"/>
        <v/>
      </c>
    </row>
    <row r="30239" spans="5:5">
      <c r="E30239" s="21" t="str">
        <f t="shared" si="475"/>
        <v/>
      </c>
    </row>
    <row r="30240" spans="5:5">
      <c r="E30240" s="21" t="str">
        <f t="shared" si="475"/>
        <v/>
      </c>
    </row>
    <row r="30241" spans="5:5">
      <c r="E30241" s="21" t="str">
        <f t="shared" si="475"/>
        <v/>
      </c>
    </row>
    <row r="30242" spans="5:5">
      <c r="E30242" s="21" t="str">
        <f t="shared" si="475"/>
        <v/>
      </c>
    </row>
    <row r="30243" spans="5:5">
      <c r="E30243" s="21" t="str">
        <f t="shared" si="475"/>
        <v/>
      </c>
    </row>
    <row r="30244" spans="5:5">
      <c r="E30244" s="21" t="str">
        <f t="shared" si="475"/>
        <v/>
      </c>
    </row>
    <row r="30245" spans="5:5">
      <c r="E30245" s="21" t="str">
        <f t="shared" si="475"/>
        <v/>
      </c>
    </row>
    <row r="30246" spans="5:5">
      <c r="E30246" s="21" t="str">
        <f t="shared" si="475"/>
        <v/>
      </c>
    </row>
    <row r="30247" spans="5:5">
      <c r="E30247" s="21" t="str">
        <f t="shared" si="475"/>
        <v/>
      </c>
    </row>
    <row r="30248" spans="5:5">
      <c r="E30248" s="21" t="str">
        <f t="shared" si="475"/>
        <v/>
      </c>
    </row>
    <row r="30249" spans="5:5">
      <c r="E30249" s="21" t="str">
        <f t="shared" si="475"/>
        <v/>
      </c>
    </row>
    <row r="30250" spans="5:5">
      <c r="E30250" s="21" t="str">
        <f t="shared" si="475"/>
        <v/>
      </c>
    </row>
    <row r="30251" spans="5:5">
      <c r="E30251" s="21" t="str">
        <f t="shared" si="475"/>
        <v/>
      </c>
    </row>
    <row r="30252" spans="5:5">
      <c r="E30252" s="21" t="str">
        <f t="shared" si="475"/>
        <v/>
      </c>
    </row>
    <row r="30253" spans="5:5">
      <c r="E30253" s="21" t="str">
        <f t="shared" si="475"/>
        <v/>
      </c>
    </row>
    <row r="30254" spans="5:5">
      <c r="E30254" s="21" t="str">
        <f t="shared" si="475"/>
        <v/>
      </c>
    </row>
    <row r="30255" spans="5:5">
      <c r="E30255" s="21" t="str">
        <f t="shared" si="475"/>
        <v/>
      </c>
    </row>
    <row r="30256" spans="5:5">
      <c r="E30256" s="21" t="str">
        <f t="shared" si="475"/>
        <v/>
      </c>
    </row>
    <row r="30257" spans="5:5">
      <c r="E30257" s="21" t="str">
        <f t="shared" si="475"/>
        <v/>
      </c>
    </row>
    <row r="30258" spans="5:5">
      <c r="E30258" s="21" t="str">
        <f t="shared" si="475"/>
        <v/>
      </c>
    </row>
    <row r="30259" spans="5:5">
      <c r="E30259" s="21" t="str">
        <f t="shared" si="475"/>
        <v/>
      </c>
    </row>
    <row r="30260" spans="5:5">
      <c r="E30260" s="21" t="str">
        <f t="shared" si="475"/>
        <v/>
      </c>
    </row>
    <row r="30261" spans="5:5">
      <c r="E30261" s="21" t="str">
        <f t="shared" si="475"/>
        <v/>
      </c>
    </row>
    <row r="30262" spans="5:5">
      <c r="E30262" s="21" t="str">
        <f t="shared" si="475"/>
        <v/>
      </c>
    </row>
    <row r="30263" spans="5:5">
      <c r="E30263" s="21" t="str">
        <f t="shared" si="475"/>
        <v/>
      </c>
    </row>
    <row r="30264" spans="5:5">
      <c r="E30264" s="21" t="str">
        <f t="shared" si="475"/>
        <v/>
      </c>
    </row>
    <row r="30265" spans="5:5">
      <c r="E30265" s="21" t="str">
        <f t="shared" si="475"/>
        <v/>
      </c>
    </row>
    <row r="30266" spans="5:5">
      <c r="E30266" s="21" t="str">
        <f t="shared" si="475"/>
        <v/>
      </c>
    </row>
    <row r="30267" spans="5:5">
      <c r="E30267" s="21" t="str">
        <f t="shared" si="475"/>
        <v/>
      </c>
    </row>
    <row r="30268" spans="5:5">
      <c r="E30268" s="21" t="str">
        <f t="shared" si="475"/>
        <v/>
      </c>
    </row>
    <row r="30269" spans="5:5">
      <c r="E30269" s="21" t="str">
        <f t="shared" si="475"/>
        <v/>
      </c>
    </row>
    <row r="30270" spans="5:5">
      <c r="E30270" s="21" t="str">
        <f t="shared" si="475"/>
        <v/>
      </c>
    </row>
    <row r="30271" spans="5:5">
      <c r="E30271" s="21" t="str">
        <f t="shared" si="475"/>
        <v/>
      </c>
    </row>
    <row r="30272" spans="5:5">
      <c r="E30272" s="21" t="str">
        <f t="shared" si="475"/>
        <v/>
      </c>
    </row>
    <row r="30273" spans="5:5">
      <c r="E30273" s="21" t="str">
        <f t="shared" si="475"/>
        <v/>
      </c>
    </row>
    <row r="30274" spans="5:5">
      <c r="E30274" s="21" t="str">
        <f t="shared" si="475"/>
        <v/>
      </c>
    </row>
    <row r="30275" spans="5:5">
      <c r="E30275" s="21" t="str">
        <f t="shared" si="475"/>
        <v/>
      </c>
    </row>
    <row r="30276" spans="5:5">
      <c r="E30276" s="21" t="str">
        <f t="shared" si="475"/>
        <v/>
      </c>
    </row>
    <row r="30277" spans="5:5">
      <c r="E30277" s="21" t="str">
        <f t="shared" si="475"/>
        <v/>
      </c>
    </row>
    <row r="30278" spans="5:5">
      <c r="E30278" s="21" t="str">
        <f t="shared" si="475"/>
        <v/>
      </c>
    </row>
    <row r="30279" spans="5:5">
      <c r="E30279" s="21" t="str">
        <f t="shared" si="475"/>
        <v/>
      </c>
    </row>
    <row r="30280" spans="5:5">
      <c r="E30280" s="21" t="str">
        <f t="shared" si="475"/>
        <v/>
      </c>
    </row>
    <row r="30281" spans="5:5">
      <c r="E30281" s="21" t="str">
        <f t="shared" si="475"/>
        <v/>
      </c>
    </row>
    <row r="30282" spans="5:5">
      <c r="E30282" s="21" t="str">
        <f t="shared" si="475"/>
        <v/>
      </c>
    </row>
    <row r="30283" spans="5:5">
      <c r="E30283" s="21" t="str">
        <f t="shared" si="475"/>
        <v/>
      </c>
    </row>
    <row r="30284" spans="5:5">
      <c r="E30284" s="21" t="str">
        <f t="shared" si="475"/>
        <v/>
      </c>
    </row>
    <row r="30285" spans="5:5">
      <c r="E30285" s="21" t="str">
        <f t="shared" si="475"/>
        <v/>
      </c>
    </row>
    <row r="30286" spans="5:5">
      <c r="E30286" s="21" t="str">
        <f t="shared" si="475"/>
        <v/>
      </c>
    </row>
    <row r="30287" spans="5:5">
      <c r="E30287" s="21" t="str">
        <f t="shared" si="475"/>
        <v/>
      </c>
    </row>
    <row r="30288" spans="5:5">
      <c r="E30288" s="21" t="str">
        <f t="shared" si="475"/>
        <v/>
      </c>
    </row>
    <row r="30289" spans="5:5">
      <c r="E30289" s="21" t="str">
        <f t="shared" si="475"/>
        <v/>
      </c>
    </row>
    <row r="30290" spans="5:5">
      <c r="E30290" s="21" t="str">
        <f t="shared" si="475"/>
        <v/>
      </c>
    </row>
    <row r="30291" spans="5:5">
      <c r="E30291" s="21" t="str">
        <f t="shared" si="475"/>
        <v/>
      </c>
    </row>
    <row r="30292" spans="5:5">
      <c r="E30292" s="21" t="str">
        <f t="shared" si="475"/>
        <v/>
      </c>
    </row>
    <row r="30293" spans="5:5">
      <c r="E30293" s="21" t="str">
        <f t="shared" si="475"/>
        <v/>
      </c>
    </row>
    <row r="30294" spans="5:5">
      <c r="E30294" s="21" t="str">
        <f t="shared" si="475"/>
        <v/>
      </c>
    </row>
    <row r="30295" spans="5:5">
      <c r="E30295" s="21" t="str">
        <f t="shared" si="475"/>
        <v/>
      </c>
    </row>
    <row r="30296" spans="5:5">
      <c r="E30296" s="21" t="str">
        <f t="shared" si="475"/>
        <v/>
      </c>
    </row>
    <row r="30297" spans="5:5">
      <c r="E30297" s="21" t="str">
        <f t="shared" si="475"/>
        <v/>
      </c>
    </row>
    <row r="30298" spans="5:5">
      <c r="E30298" s="21" t="str">
        <f t="shared" ref="E30298:E30361" si="476">+_xlfn.CONCAT(F30298:N30298)</f>
        <v/>
      </c>
    </row>
    <row r="30299" spans="5:5">
      <c r="E30299" s="21" t="str">
        <f t="shared" si="476"/>
        <v/>
      </c>
    </row>
    <row r="30300" spans="5:5">
      <c r="E30300" s="21" t="str">
        <f t="shared" si="476"/>
        <v/>
      </c>
    </row>
    <row r="30301" spans="5:5">
      <c r="E30301" s="21" t="str">
        <f t="shared" si="476"/>
        <v/>
      </c>
    </row>
    <row r="30302" spans="5:5">
      <c r="E30302" s="21" t="str">
        <f t="shared" si="476"/>
        <v/>
      </c>
    </row>
    <row r="30303" spans="5:5">
      <c r="E30303" s="21" t="str">
        <f t="shared" si="476"/>
        <v/>
      </c>
    </row>
    <row r="30304" spans="5:5">
      <c r="E30304" s="21" t="str">
        <f t="shared" si="476"/>
        <v/>
      </c>
    </row>
    <row r="30305" spans="5:5">
      <c r="E30305" s="21" t="str">
        <f t="shared" si="476"/>
        <v/>
      </c>
    </row>
    <row r="30306" spans="5:5">
      <c r="E30306" s="21" t="str">
        <f t="shared" si="476"/>
        <v/>
      </c>
    </row>
    <row r="30307" spans="5:5">
      <c r="E30307" s="21" t="str">
        <f t="shared" si="476"/>
        <v/>
      </c>
    </row>
    <row r="30308" spans="5:5">
      <c r="E30308" s="21" t="str">
        <f t="shared" si="476"/>
        <v/>
      </c>
    </row>
    <row r="30309" spans="5:5">
      <c r="E30309" s="21" t="str">
        <f t="shared" si="476"/>
        <v/>
      </c>
    </row>
    <row r="30310" spans="5:5">
      <c r="E30310" s="21" t="str">
        <f t="shared" si="476"/>
        <v/>
      </c>
    </row>
    <row r="30311" spans="5:5">
      <c r="E30311" s="21" t="str">
        <f t="shared" si="476"/>
        <v/>
      </c>
    </row>
    <row r="30312" spans="5:5">
      <c r="E30312" s="21" t="str">
        <f t="shared" si="476"/>
        <v/>
      </c>
    </row>
    <row r="30313" spans="5:5">
      <c r="E30313" s="21" t="str">
        <f t="shared" si="476"/>
        <v/>
      </c>
    </row>
    <row r="30314" spans="5:5">
      <c r="E30314" s="21" t="str">
        <f t="shared" si="476"/>
        <v/>
      </c>
    </row>
    <row r="30315" spans="5:5">
      <c r="E30315" s="21" t="str">
        <f t="shared" si="476"/>
        <v/>
      </c>
    </row>
    <row r="30316" spans="5:5">
      <c r="E30316" s="21" t="str">
        <f t="shared" si="476"/>
        <v/>
      </c>
    </row>
    <row r="30317" spans="5:5">
      <c r="E30317" s="21" t="str">
        <f t="shared" si="476"/>
        <v/>
      </c>
    </row>
    <row r="30318" spans="5:5">
      <c r="E30318" s="21" t="str">
        <f t="shared" si="476"/>
        <v/>
      </c>
    </row>
    <row r="30319" spans="5:5">
      <c r="E30319" s="21" t="str">
        <f t="shared" si="476"/>
        <v/>
      </c>
    </row>
    <row r="30320" spans="5:5">
      <c r="E30320" s="21" t="str">
        <f t="shared" si="476"/>
        <v/>
      </c>
    </row>
    <row r="30321" spans="5:5">
      <c r="E30321" s="21" t="str">
        <f t="shared" si="476"/>
        <v/>
      </c>
    </row>
    <row r="30322" spans="5:5">
      <c r="E30322" s="21" t="str">
        <f t="shared" si="476"/>
        <v/>
      </c>
    </row>
    <row r="30323" spans="5:5">
      <c r="E30323" s="21" t="str">
        <f t="shared" si="476"/>
        <v/>
      </c>
    </row>
    <row r="30324" spans="5:5">
      <c r="E30324" s="21" t="str">
        <f t="shared" si="476"/>
        <v/>
      </c>
    </row>
    <row r="30325" spans="5:5">
      <c r="E30325" s="21" t="str">
        <f t="shared" si="476"/>
        <v/>
      </c>
    </row>
    <row r="30326" spans="5:5">
      <c r="E30326" s="21" t="str">
        <f t="shared" si="476"/>
        <v/>
      </c>
    </row>
    <row r="30327" spans="5:5">
      <c r="E30327" s="21" t="str">
        <f t="shared" si="476"/>
        <v/>
      </c>
    </row>
    <row r="30328" spans="5:5">
      <c r="E30328" s="21" t="str">
        <f t="shared" si="476"/>
        <v/>
      </c>
    </row>
    <row r="30329" spans="5:5">
      <c r="E30329" s="21" t="str">
        <f t="shared" si="476"/>
        <v/>
      </c>
    </row>
    <row r="30330" spans="5:5">
      <c r="E30330" s="21" t="str">
        <f t="shared" si="476"/>
        <v/>
      </c>
    </row>
    <row r="30331" spans="5:5">
      <c r="E30331" s="21" t="str">
        <f t="shared" si="476"/>
        <v/>
      </c>
    </row>
    <row r="30332" spans="5:5">
      <c r="E30332" s="21" t="str">
        <f t="shared" si="476"/>
        <v/>
      </c>
    </row>
    <row r="30333" spans="5:5">
      <c r="E30333" s="21" t="str">
        <f t="shared" si="476"/>
        <v/>
      </c>
    </row>
    <row r="30334" spans="5:5">
      <c r="E30334" s="21" t="str">
        <f t="shared" si="476"/>
        <v/>
      </c>
    </row>
    <row r="30335" spans="5:5">
      <c r="E30335" s="21" t="str">
        <f t="shared" si="476"/>
        <v/>
      </c>
    </row>
    <row r="30336" spans="5:5">
      <c r="E30336" s="21" t="str">
        <f t="shared" si="476"/>
        <v/>
      </c>
    </row>
    <row r="30337" spans="5:5">
      <c r="E30337" s="21" t="str">
        <f t="shared" si="476"/>
        <v/>
      </c>
    </row>
    <row r="30338" spans="5:5">
      <c r="E30338" s="21" t="str">
        <f t="shared" si="476"/>
        <v/>
      </c>
    </row>
    <row r="30339" spans="5:5">
      <c r="E30339" s="21" t="str">
        <f t="shared" si="476"/>
        <v/>
      </c>
    </row>
    <row r="30340" spans="5:5">
      <c r="E30340" s="21" t="str">
        <f t="shared" si="476"/>
        <v/>
      </c>
    </row>
    <row r="30341" spans="5:5">
      <c r="E30341" s="21" t="str">
        <f t="shared" si="476"/>
        <v/>
      </c>
    </row>
    <row r="30342" spans="5:5">
      <c r="E30342" s="21" t="str">
        <f t="shared" si="476"/>
        <v/>
      </c>
    </row>
    <row r="30343" spans="5:5">
      <c r="E30343" s="21" t="str">
        <f t="shared" si="476"/>
        <v/>
      </c>
    </row>
    <row r="30344" spans="5:5">
      <c r="E30344" s="21" t="str">
        <f t="shared" si="476"/>
        <v/>
      </c>
    </row>
    <row r="30345" spans="5:5">
      <c r="E30345" s="21" t="str">
        <f t="shared" si="476"/>
        <v/>
      </c>
    </row>
    <row r="30346" spans="5:5">
      <c r="E30346" s="21" t="str">
        <f t="shared" si="476"/>
        <v/>
      </c>
    </row>
    <row r="30347" spans="5:5">
      <c r="E30347" s="21" t="str">
        <f t="shared" si="476"/>
        <v/>
      </c>
    </row>
    <row r="30348" spans="5:5">
      <c r="E30348" s="21" t="str">
        <f t="shared" si="476"/>
        <v/>
      </c>
    </row>
    <row r="30349" spans="5:5">
      <c r="E30349" s="21" t="str">
        <f t="shared" si="476"/>
        <v/>
      </c>
    </row>
    <row r="30350" spans="5:5">
      <c r="E30350" s="21" t="str">
        <f t="shared" si="476"/>
        <v/>
      </c>
    </row>
    <row r="30351" spans="5:5">
      <c r="E30351" s="21" t="str">
        <f t="shared" si="476"/>
        <v/>
      </c>
    </row>
    <row r="30352" spans="5:5">
      <c r="E30352" s="21" t="str">
        <f t="shared" si="476"/>
        <v/>
      </c>
    </row>
    <row r="30353" spans="5:5">
      <c r="E30353" s="21" t="str">
        <f t="shared" si="476"/>
        <v/>
      </c>
    </row>
    <row r="30354" spans="5:5">
      <c r="E30354" s="21" t="str">
        <f t="shared" si="476"/>
        <v/>
      </c>
    </row>
    <row r="30355" spans="5:5">
      <c r="E30355" s="21" t="str">
        <f t="shared" si="476"/>
        <v/>
      </c>
    </row>
    <row r="30356" spans="5:5">
      <c r="E30356" s="21" t="str">
        <f t="shared" si="476"/>
        <v/>
      </c>
    </row>
    <row r="30357" spans="5:5">
      <c r="E30357" s="21" t="str">
        <f t="shared" si="476"/>
        <v/>
      </c>
    </row>
    <row r="30358" spans="5:5">
      <c r="E30358" s="21" t="str">
        <f t="shared" si="476"/>
        <v/>
      </c>
    </row>
    <row r="30359" spans="5:5">
      <c r="E30359" s="21" t="str">
        <f t="shared" si="476"/>
        <v/>
      </c>
    </row>
    <row r="30360" spans="5:5">
      <c r="E30360" s="21" t="str">
        <f t="shared" si="476"/>
        <v/>
      </c>
    </row>
    <row r="30361" spans="5:5">
      <c r="E30361" s="21" t="str">
        <f t="shared" si="476"/>
        <v/>
      </c>
    </row>
    <row r="30362" spans="5:5">
      <c r="E30362" s="21" t="str">
        <f t="shared" ref="E30362:E30425" si="477">+_xlfn.CONCAT(F30362:N30362)</f>
        <v/>
      </c>
    </row>
    <row r="30363" spans="5:5">
      <c r="E30363" s="21" t="str">
        <f t="shared" si="477"/>
        <v/>
      </c>
    </row>
    <row r="30364" spans="5:5">
      <c r="E30364" s="21" t="str">
        <f t="shared" si="477"/>
        <v/>
      </c>
    </row>
    <row r="30365" spans="5:5">
      <c r="E30365" s="21" t="str">
        <f t="shared" si="477"/>
        <v/>
      </c>
    </row>
    <row r="30366" spans="5:5">
      <c r="E30366" s="21" t="str">
        <f t="shared" si="477"/>
        <v/>
      </c>
    </row>
    <row r="30367" spans="5:5">
      <c r="E30367" s="21" t="str">
        <f t="shared" si="477"/>
        <v/>
      </c>
    </row>
    <row r="30368" spans="5:5">
      <c r="E30368" s="21" t="str">
        <f t="shared" si="477"/>
        <v/>
      </c>
    </row>
    <row r="30369" spans="5:5">
      <c r="E30369" s="21" t="str">
        <f t="shared" si="477"/>
        <v/>
      </c>
    </row>
    <row r="30370" spans="5:5">
      <c r="E30370" s="21" t="str">
        <f t="shared" si="477"/>
        <v/>
      </c>
    </row>
    <row r="30371" spans="5:5">
      <c r="E30371" s="21" t="str">
        <f t="shared" si="477"/>
        <v/>
      </c>
    </row>
    <row r="30372" spans="5:5">
      <c r="E30372" s="21" t="str">
        <f t="shared" si="477"/>
        <v/>
      </c>
    </row>
    <row r="30373" spans="5:5">
      <c r="E30373" s="21" t="str">
        <f t="shared" si="477"/>
        <v/>
      </c>
    </row>
    <row r="30374" spans="5:5">
      <c r="E30374" s="21" t="str">
        <f t="shared" si="477"/>
        <v/>
      </c>
    </row>
    <row r="30375" spans="5:5">
      <c r="E30375" s="21" t="str">
        <f t="shared" si="477"/>
        <v/>
      </c>
    </row>
    <row r="30376" spans="5:5">
      <c r="E30376" s="21" t="str">
        <f t="shared" si="477"/>
        <v/>
      </c>
    </row>
    <row r="30377" spans="5:5">
      <c r="E30377" s="21" t="str">
        <f t="shared" si="477"/>
        <v/>
      </c>
    </row>
    <row r="30378" spans="5:5">
      <c r="E30378" s="21" t="str">
        <f t="shared" si="477"/>
        <v/>
      </c>
    </row>
    <row r="30379" spans="5:5">
      <c r="E30379" s="21" t="str">
        <f t="shared" si="477"/>
        <v/>
      </c>
    </row>
    <row r="30380" spans="5:5">
      <c r="E30380" s="21" t="str">
        <f t="shared" si="477"/>
        <v/>
      </c>
    </row>
    <row r="30381" spans="5:5">
      <c r="E30381" s="21" t="str">
        <f t="shared" si="477"/>
        <v/>
      </c>
    </row>
    <row r="30382" spans="5:5">
      <c r="E30382" s="21" t="str">
        <f t="shared" si="477"/>
        <v/>
      </c>
    </row>
    <row r="30383" spans="5:5">
      <c r="E30383" s="21" t="str">
        <f t="shared" si="477"/>
        <v/>
      </c>
    </row>
    <row r="30384" spans="5:5">
      <c r="E30384" s="21" t="str">
        <f t="shared" si="477"/>
        <v/>
      </c>
    </row>
    <row r="30385" spans="5:5">
      <c r="E30385" s="21" t="str">
        <f t="shared" si="477"/>
        <v/>
      </c>
    </row>
    <row r="30386" spans="5:5">
      <c r="E30386" s="21" t="str">
        <f t="shared" si="477"/>
        <v/>
      </c>
    </row>
    <row r="30387" spans="5:5">
      <c r="E30387" s="21" t="str">
        <f t="shared" si="477"/>
        <v/>
      </c>
    </row>
    <row r="30388" spans="5:5">
      <c r="E30388" s="21" t="str">
        <f t="shared" si="477"/>
        <v/>
      </c>
    </row>
    <row r="30389" spans="5:5">
      <c r="E30389" s="21" t="str">
        <f t="shared" si="477"/>
        <v/>
      </c>
    </row>
    <row r="30390" spans="5:5">
      <c r="E30390" s="21" t="str">
        <f t="shared" si="477"/>
        <v/>
      </c>
    </row>
    <row r="30391" spans="5:5">
      <c r="E30391" s="21" t="str">
        <f t="shared" si="477"/>
        <v/>
      </c>
    </row>
    <row r="30392" spans="5:5">
      <c r="E30392" s="21" t="str">
        <f t="shared" si="477"/>
        <v/>
      </c>
    </row>
    <row r="30393" spans="5:5">
      <c r="E30393" s="21" t="str">
        <f t="shared" si="477"/>
        <v/>
      </c>
    </row>
    <row r="30394" spans="5:5">
      <c r="E30394" s="21" t="str">
        <f t="shared" si="477"/>
        <v/>
      </c>
    </row>
    <row r="30395" spans="5:5">
      <c r="E30395" s="21" t="str">
        <f t="shared" si="477"/>
        <v/>
      </c>
    </row>
    <row r="30396" spans="5:5">
      <c r="E30396" s="21" t="str">
        <f t="shared" si="477"/>
        <v/>
      </c>
    </row>
    <row r="30397" spans="5:5">
      <c r="E30397" s="21" t="str">
        <f t="shared" si="477"/>
        <v/>
      </c>
    </row>
    <row r="30398" spans="5:5">
      <c r="E30398" s="21" t="str">
        <f t="shared" si="477"/>
        <v/>
      </c>
    </row>
    <row r="30399" spans="5:5">
      <c r="E30399" s="21" t="str">
        <f t="shared" si="477"/>
        <v/>
      </c>
    </row>
    <row r="30400" spans="5:5">
      <c r="E30400" s="21" t="str">
        <f t="shared" si="477"/>
        <v/>
      </c>
    </row>
    <row r="30401" spans="5:5">
      <c r="E30401" s="21" t="str">
        <f t="shared" si="477"/>
        <v/>
      </c>
    </row>
    <row r="30402" spans="5:5">
      <c r="E30402" s="21" t="str">
        <f t="shared" si="477"/>
        <v/>
      </c>
    </row>
    <row r="30403" spans="5:5">
      <c r="E30403" s="21" t="str">
        <f t="shared" si="477"/>
        <v/>
      </c>
    </row>
    <row r="30404" spans="5:5">
      <c r="E30404" s="21" t="str">
        <f t="shared" si="477"/>
        <v/>
      </c>
    </row>
    <row r="30405" spans="5:5">
      <c r="E30405" s="21" t="str">
        <f t="shared" si="477"/>
        <v/>
      </c>
    </row>
    <row r="30406" spans="5:5">
      <c r="E30406" s="21" t="str">
        <f t="shared" si="477"/>
        <v/>
      </c>
    </row>
    <row r="30407" spans="5:5">
      <c r="E30407" s="21" t="str">
        <f t="shared" si="477"/>
        <v/>
      </c>
    </row>
    <row r="30408" spans="5:5">
      <c r="E30408" s="21" t="str">
        <f t="shared" si="477"/>
        <v/>
      </c>
    </row>
    <row r="30409" spans="5:5">
      <c r="E30409" s="21" t="str">
        <f t="shared" si="477"/>
        <v/>
      </c>
    </row>
    <row r="30410" spans="5:5">
      <c r="E30410" s="21" t="str">
        <f t="shared" si="477"/>
        <v/>
      </c>
    </row>
    <row r="30411" spans="5:5">
      <c r="E30411" s="21" t="str">
        <f t="shared" si="477"/>
        <v/>
      </c>
    </row>
    <row r="30412" spans="5:5">
      <c r="E30412" s="21" t="str">
        <f t="shared" si="477"/>
        <v/>
      </c>
    </row>
    <row r="30413" spans="5:5">
      <c r="E30413" s="21" t="str">
        <f t="shared" si="477"/>
        <v/>
      </c>
    </row>
    <row r="30414" spans="5:5">
      <c r="E30414" s="21" t="str">
        <f t="shared" si="477"/>
        <v/>
      </c>
    </row>
    <row r="30415" spans="5:5">
      <c r="E30415" s="21" t="str">
        <f t="shared" si="477"/>
        <v/>
      </c>
    </row>
    <row r="30416" spans="5:5">
      <c r="E30416" s="21" t="str">
        <f t="shared" si="477"/>
        <v/>
      </c>
    </row>
    <row r="30417" spans="5:5">
      <c r="E30417" s="21" t="str">
        <f t="shared" si="477"/>
        <v/>
      </c>
    </row>
    <row r="30418" spans="5:5">
      <c r="E30418" s="21" t="str">
        <f t="shared" si="477"/>
        <v/>
      </c>
    </row>
    <row r="30419" spans="5:5">
      <c r="E30419" s="21" t="str">
        <f t="shared" si="477"/>
        <v/>
      </c>
    </row>
    <row r="30420" spans="5:5">
      <c r="E30420" s="21" t="str">
        <f t="shared" si="477"/>
        <v/>
      </c>
    </row>
    <row r="30421" spans="5:5">
      <c r="E30421" s="21" t="str">
        <f t="shared" si="477"/>
        <v/>
      </c>
    </row>
    <row r="30422" spans="5:5">
      <c r="E30422" s="21" t="str">
        <f t="shared" si="477"/>
        <v/>
      </c>
    </row>
    <row r="30423" spans="5:5">
      <c r="E30423" s="21" t="str">
        <f t="shared" si="477"/>
        <v/>
      </c>
    </row>
    <row r="30424" spans="5:5">
      <c r="E30424" s="21" t="str">
        <f t="shared" si="477"/>
        <v/>
      </c>
    </row>
    <row r="30425" spans="5:5">
      <c r="E30425" s="21" t="str">
        <f t="shared" si="477"/>
        <v/>
      </c>
    </row>
    <row r="30426" spans="5:5">
      <c r="E30426" s="21" t="str">
        <f t="shared" ref="E30426:E30489" si="478">+_xlfn.CONCAT(F30426:N30426)</f>
        <v/>
      </c>
    </row>
    <row r="30427" spans="5:5">
      <c r="E30427" s="21" t="str">
        <f t="shared" si="478"/>
        <v/>
      </c>
    </row>
    <row r="30428" spans="5:5">
      <c r="E30428" s="21" t="str">
        <f t="shared" si="478"/>
        <v/>
      </c>
    </row>
    <row r="30429" spans="5:5">
      <c r="E30429" s="21" t="str">
        <f t="shared" si="478"/>
        <v/>
      </c>
    </row>
    <row r="30430" spans="5:5">
      <c r="E30430" s="21" t="str">
        <f t="shared" si="478"/>
        <v/>
      </c>
    </row>
    <row r="30431" spans="5:5">
      <c r="E30431" s="21" t="str">
        <f t="shared" si="478"/>
        <v/>
      </c>
    </row>
    <row r="30432" spans="5:5">
      <c r="E30432" s="21" t="str">
        <f t="shared" si="478"/>
        <v/>
      </c>
    </row>
    <row r="30433" spans="5:5">
      <c r="E30433" s="21" t="str">
        <f t="shared" si="478"/>
        <v/>
      </c>
    </row>
    <row r="30434" spans="5:5">
      <c r="E30434" s="21" t="str">
        <f t="shared" si="478"/>
        <v/>
      </c>
    </row>
    <row r="30435" spans="5:5">
      <c r="E30435" s="21" t="str">
        <f t="shared" si="478"/>
        <v/>
      </c>
    </row>
    <row r="30436" spans="5:5">
      <c r="E30436" s="21" t="str">
        <f t="shared" si="478"/>
        <v/>
      </c>
    </row>
    <row r="30437" spans="5:5">
      <c r="E30437" s="21" t="str">
        <f t="shared" si="478"/>
        <v/>
      </c>
    </row>
    <row r="30438" spans="5:5">
      <c r="E30438" s="21" t="str">
        <f t="shared" si="478"/>
        <v/>
      </c>
    </row>
    <row r="30439" spans="5:5">
      <c r="E30439" s="21" t="str">
        <f t="shared" si="478"/>
        <v/>
      </c>
    </row>
    <row r="30440" spans="5:5">
      <c r="E30440" s="21" t="str">
        <f t="shared" si="478"/>
        <v/>
      </c>
    </row>
    <row r="30441" spans="5:5">
      <c r="E30441" s="21" t="str">
        <f t="shared" si="478"/>
        <v/>
      </c>
    </row>
    <row r="30442" spans="5:5">
      <c r="E30442" s="21" t="str">
        <f t="shared" si="478"/>
        <v/>
      </c>
    </row>
    <row r="30443" spans="5:5">
      <c r="E30443" s="21" t="str">
        <f t="shared" si="478"/>
        <v/>
      </c>
    </row>
    <row r="30444" spans="5:5">
      <c r="E30444" s="21" t="str">
        <f t="shared" si="478"/>
        <v/>
      </c>
    </row>
    <row r="30445" spans="5:5">
      <c r="E30445" s="21" t="str">
        <f t="shared" si="478"/>
        <v/>
      </c>
    </row>
    <row r="30446" spans="5:5">
      <c r="E30446" s="21" t="str">
        <f t="shared" si="478"/>
        <v/>
      </c>
    </row>
    <row r="30447" spans="5:5">
      <c r="E30447" s="21" t="str">
        <f t="shared" si="478"/>
        <v/>
      </c>
    </row>
    <row r="30448" spans="5:5">
      <c r="E30448" s="21" t="str">
        <f t="shared" si="478"/>
        <v/>
      </c>
    </row>
    <row r="30449" spans="5:5">
      <c r="E30449" s="21" t="str">
        <f t="shared" si="478"/>
        <v/>
      </c>
    </row>
    <row r="30450" spans="5:5">
      <c r="E30450" s="21" t="str">
        <f t="shared" si="478"/>
        <v/>
      </c>
    </row>
    <row r="30451" spans="5:5">
      <c r="E30451" s="21" t="str">
        <f t="shared" si="478"/>
        <v/>
      </c>
    </row>
    <row r="30452" spans="5:5">
      <c r="E30452" s="21" t="str">
        <f t="shared" si="478"/>
        <v/>
      </c>
    </row>
    <row r="30453" spans="5:5">
      <c r="E30453" s="21" t="str">
        <f t="shared" si="478"/>
        <v/>
      </c>
    </row>
    <row r="30454" spans="5:5">
      <c r="E30454" s="21" t="str">
        <f t="shared" si="478"/>
        <v/>
      </c>
    </row>
    <row r="30455" spans="5:5">
      <c r="E30455" s="21" t="str">
        <f t="shared" si="478"/>
        <v/>
      </c>
    </row>
    <row r="30456" spans="5:5">
      <c r="E30456" s="21" t="str">
        <f t="shared" si="478"/>
        <v/>
      </c>
    </row>
    <row r="30457" spans="5:5">
      <c r="E30457" s="21" t="str">
        <f t="shared" si="478"/>
        <v/>
      </c>
    </row>
    <row r="30458" spans="5:5">
      <c r="E30458" s="21" t="str">
        <f t="shared" si="478"/>
        <v/>
      </c>
    </row>
    <row r="30459" spans="5:5">
      <c r="E30459" s="21" t="str">
        <f t="shared" si="478"/>
        <v/>
      </c>
    </row>
    <row r="30460" spans="5:5">
      <c r="E30460" s="21" t="str">
        <f t="shared" si="478"/>
        <v/>
      </c>
    </row>
    <row r="30461" spans="5:5">
      <c r="E30461" s="21" t="str">
        <f t="shared" si="478"/>
        <v/>
      </c>
    </row>
    <row r="30462" spans="5:5">
      <c r="E30462" s="21" t="str">
        <f t="shared" si="478"/>
        <v/>
      </c>
    </row>
    <row r="30463" spans="5:5">
      <c r="E30463" s="21" t="str">
        <f t="shared" si="478"/>
        <v/>
      </c>
    </row>
    <row r="30464" spans="5:5">
      <c r="E30464" s="21" t="str">
        <f t="shared" si="478"/>
        <v/>
      </c>
    </row>
    <row r="30465" spans="5:5">
      <c r="E30465" s="21" t="str">
        <f t="shared" si="478"/>
        <v/>
      </c>
    </row>
    <row r="30466" spans="5:5">
      <c r="E30466" s="21" t="str">
        <f t="shared" si="478"/>
        <v/>
      </c>
    </row>
    <row r="30467" spans="5:5">
      <c r="E30467" s="21" t="str">
        <f t="shared" si="478"/>
        <v/>
      </c>
    </row>
    <row r="30468" spans="5:5">
      <c r="E30468" s="21" t="str">
        <f t="shared" si="478"/>
        <v/>
      </c>
    </row>
    <row r="30469" spans="5:5">
      <c r="E30469" s="21" t="str">
        <f t="shared" si="478"/>
        <v/>
      </c>
    </row>
    <row r="30470" spans="5:5">
      <c r="E30470" s="21" t="str">
        <f t="shared" si="478"/>
        <v/>
      </c>
    </row>
    <row r="30471" spans="5:5">
      <c r="E30471" s="21" t="str">
        <f t="shared" si="478"/>
        <v/>
      </c>
    </row>
    <row r="30472" spans="5:5">
      <c r="E30472" s="21" t="str">
        <f t="shared" si="478"/>
        <v/>
      </c>
    </row>
    <row r="30473" spans="5:5">
      <c r="E30473" s="21" t="str">
        <f t="shared" si="478"/>
        <v/>
      </c>
    </row>
    <row r="30474" spans="5:5">
      <c r="E30474" s="21" t="str">
        <f t="shared" si="478"/>
        <v/>
      </c>
    </row>
    <row r="30475" spans="5:5">
      <c r="E30475" s="21" t="str">
        <f t="shared" si="478"/>
        <v/>
      </c>
    </row>
    <row r="30476" spans="5:5">
      <c r="E30476" s="21" t="str">
        <f t="shared" si="478"/>
        <v/>
      </c>
    </row>
    <row r="30477" spans="5:5">
      <c r="E30477" s="21" t="str">
        <f t="shared" si="478"/>
        <v/>
      </c>
    </row>
    <row r="30478" spans="5:5">
      <c r="E30478" s="21" t="str">
        <f t="shared" si="478"/>
        <v/>
      </c>
    </row>
    <row r="30479" spans="5:5">
      <c r="E30479" s="21" t="str">
        <f t="shared" si="478"/>
        <v/>
      </c>
    </row>
    <row r="30480" spans="5:5">
      <c r="E30480" s="21" t="str">
        <f t="shared" si="478"/>
        <v/>
      </c>
    </row>
    <row r="30481" spans="5:5">
      <c r="E30481" s="21" t="str">
        <f t="shared" si="478"/>
        <v/>
      </c>
    </row>
    <row r="30482" spans="5:5">
      <c r="E30482" s="21" t="str">
        <f t="shared" si="478"/>
        <v/>
      </c>
    </row>
    <row r="30483" spans="5:5">
      <c r="E30483" s="21" t="str">
        <f t="shared" si="478"/>
        <v/>
      </c>
    </row>
    <row r="30484" spans="5:5">
      <c r="E30484" s="21" t="str">
        <f t="shared" si="478"/>
        <v/>
      </c>
    </row>
    <row r="30485" spans="5:5">
      <c r="E30485" s="21" t="str">
        <f t="shared" si="478"/>
        <v/>
      </c>
    </row>
    <row r="30486" spans="5:5">
      <c r="E30486" s="21" t="str">
        <f t="shared" si="478"/>
        <v/>
      </c>
    </row>
    <row r="30487" spans="5:5">
      <c r="E30487" s="21" t="str">
        <f t="shared" si="478"/>
        <v/>
      </c>
    </row>
    <row r="30488" spans="5:5">
      <c r="E30488" s="21" t="str">
        <f t="shared" si="478"/>
        <v/>
      </c>
    </row>
    <row r="30489" spans="5:5">
      <c r="E30489" s="21" t="str">
        <f t="shared" si="478"/>
        <v/>
      </c>
    </row>
    <row r="30490" spans="5:5">
      <c r="E30490" s="21" t="str">
        <f t="shared" ref="E30490:E30553" si="479">+_xlfn.CONCAT(F30490:N30490)</f>
        <v/>
      </c>
    </row>
    <row r="30491" spans="5:5">
      <c r="E30491" s="21" t="str">
        <f t="shared" si="479"/>
        <v/>
      </c>
    </row>
    <row r="30492" spans="5:5">
      <c r="E30492" s="21" t="str">
        <f t="shared" si="479"/>
        <v/>
      </c>
    </row>
    <row r="30493" spans="5:5">
      <c r="E30493" s="21" t="str">
        <f t="shared" si="479"/>
        <v/>
      </c>
    </row>
    <row r="30494" spans="5:5">
      <c r="E30494" s="21" t="str">
        <f t="shared" si="479"/>
        <v/>
      </c>
    </row>
    <row r="30495" spans="5:5">
      <c r="E30495" s="21" t="str">
        <f t="shared" si="479"/>
        <v/>
      </c>
    </row>
    <row r="30496" spans="5:5">
      <c r="E30496" s="21" t="str">
        <f t="shared" si="479"/>
        <v/>
      </c>
    </row>
    <row r="30497" spans="5:5">
      <c r="E30497" s="21" t="str">
        <f t="shared" si="479"/>
        <v/>
      </c>
    </row>
    <row r="30498" spans="5:5">
      <c r="E30498" s="21" t="str">
        <f t="shared" si="479"/>
        <v/>
      </c>
    </row>
    <row r="30499" spans="5:5">
      <c r="E30499" s="21" t="str">
        <f t="shared" si="479"/>
        <v/>
      </c>
    </row>
    <row r="30500" spans="5:5">
      <c r="E30500" s="21" t="str">
        <f t="shared" si="479"/>
        <v/>
      </c>
    </row>
    <row r="30501" spans="5:5">
      <c r="E30501" s="21" t="str">
        <f t="shared" si="479"/>
        <v/>
      </c>
    </row>
    <row r="30502" spans="5:5">
      <c r="E30502" s="21" t="str">
        <f t="shared" si="479"/>
        <v/>
      </c>
    </row>
    <row r="30503" spans="5:5">
      <c r="E30503" s="21" t="str">
        <f t="shared" si="479"/>
        <v/>
      </c>
    </row>
    <row r="30504" spans="5:5">
      <c r="E30504" s="21" t="str">
        <f t="shared" si="479"/>
        <v/>
      </c>
    </row>
    <row r="30505" spans="5:5">
      <c r="E30505" s="21" t="str">
        <f t="shared" si="479"/>
        <v/>
      </c>
    </row>
    <row r="30506" spans="5:5">
      <c r="E30506" s="21" t="str">
        <f t="shared" si="479"/>
        <v/>
      </c>
    </row>
    <row r="30507" spans="5:5">
      <c r="E30507" s="21" t="str">
        <f t="shared" si="479"/>
        <v/>
      </c>
    </row>
    <row r="30508" spans="5:5">
      <c r="E30508" s="21" t="str">
        <f t="shared" si="479"/>
        <v/>
      </c>
    </row>
    <row r="30509" spans="5:5">
      <c r="E30509" s="21" t="str">
        <f t="shared" si="479"/>
        <v/>
      </c>
    </row>
    <row r="30510" spans="5:5">
      <c r="E30510" s="21" t="str">
        <f t="shared" si="479"/>
        <v/>
      </c>
    </row>
    <row r="30511" spans="5:5">
      <c r="E30511" s="21" t="str">
        <f t="shared" si="479"/>
        <v/>
      </c>
    </row>
    <row r="30512" spans="5:5">
      <c r="E30512" s="21" t="str">
        <f t="shared" si="479"/>
        <v/>
      </c>
    </row>
    <row r="30513" spans="5:5">
      <c r="E30513" s="21" t="str">
        <f t="shared" si="479"/>
        <v/>
      </c>
    </row>
    <row r="30514" spans="5:5">
      <c r="E30514" s="21" t="str">
        <f t="shared" si="479"/>
        <v/>
      </c>
    </row>
    <row r="30515" spans="5:5">
      <c r="E30515" s="21" t="str">
        <f t="shared" si="479"/>
        <v/>
      </c>
    </row>
    <row r="30516" spans="5:5">
      <c r="E30516" s="21" t="str">
        <f t="shared" si="479"/>
        <v/>
      </c>
    </row>
    <row r="30517" spans="5:5">
      <c r="E30517" s="21" t="str">
        <f t="shared" si="479"/>
        <v/>
      </c>
    </row>
    <row r="30518" spans="5:5">
      <c r="E30518" s="21" t="str">
        <f t="shared" si="479"/>
        <v/>
      </c>
    </row>
    <row r="30519" spans="5:5">
      <c r="E30519" s="21" t="str">
        <f t="shared" si="479"/>
        <v/>
      </c>
    </row>
    <row r="30520" spans="5:5">
      <c r="E30520" s="21" t="str">
        <f t="shared" si="479"/>
        <v/>
      </c>
    </row>
    <row r="30521" spans="5:5">
      <c r="E30521" s="21" t="str">
        <f t="shared" si="479"/>
        <v/>
      </c>
    </row>
    <row r="30522" spans="5:5">
      <c r="E30522" s="21" t="str">
        <f t="shared" si="479"/>
        <v/>
      </c>
    </row>
    <row r="30523" spans="5:5">
      <c r="E30523" s="21" t="str">
        <f t="shared" si="479"/>
        <v/>
      </c>
    </row>
    <row r="30524" spans="5:5">
      <c r="E30524" s="21" t="str">
        <f t="shared" si="479"/>
        <v/>
      </c>
    </row>
    <row r="30525" spans="5:5">
      <c r="E30525" s="21" t="str">
        <f t="shared" si="479"/>
        <v/>
      </c>
    </row>
    <row r="30526" spans="5:5">
      <c r="E30526" s="21" t="str">
        <f t="shared" si="479"/>
        <v/>
      </c>
    </row>
    <row r="30527" spans="5:5">
      <c r="E30527" s="21" t="str">
        <f t="shared" si="479"/>
        <v/>
      </c>
    </row>
    <row r="30528" spans="5:5">
      <c r="E30528" s="21" t="str">
        <f t="shared" si="479"/>
        <v/>
      </c>
    </row>
    <row r="30529" spans="5:5">
      <c r="E30529" s="21" t="str">
        <f t="shared" si="479"/>
        <v/>
      </c>
    </row>
    <row r="30530" spans="5:5">
      <c r="E30530" s="21" t="str">
        <f t="shared" si="479"/>
        <v/>
      </c>
    </row>
    <row r="30531" spans="5:5">
      <c r="E30531" s="21" t="str">
        <f t="shared" si="479"/>
        <v/>
      </c>
    </row>
    <row r="30532" spans="5:5">
      <c r="E30532" s="21" t="str">
        <f t="shared" si="479"/>
        <v/>
      </c>
    </row>
    <row r="30533" spans="5:5">
      <c r="E30533" s="21" t="str">
        <f t="shared" si="479"/>
        <v/>
      </c>
    </row>
    <row r="30534" spans="5:5">
      <c r="E30534" s="21" t="str">
        <f t="shared" si="479"/>
        <v/>
      </c>
    </row>
    <row r="30535" spans="5:5">
      <c r="E30535" s="21" t="str">
        <f t="shared" si="479"/>
        <v/>
      </c>
    </row>
    <row r="30536" spans="5:5">
      <c r="E30536" s="21" t="str">
        <f t="shared" si="479"/>
        <v/>
      </c>
    </row>
    <row r="30537" spans="5:5">
      <c r="E30537" s="21" t="str">
        <f t="shared" si="479"/>
        <v/>
      </c>
    </row>
    <row r="30538" spans="5:5">
      <c r="E30538" s="21" t="str">
        <f t="shared" si="479"/>
        <v/>
      </c>
    </row>
    <row r="30539" spans="5:5">
      <c r="E30539" s="21" t="str">
        <f t="shared" si="479"/>
        <v/>
      </c>
    </row>
    <row r="30540" spans="5:5">
      <c r="E30540" s="21" t="str">
        <f t="shared" si="479"/>
        <v/>
      </c>
    </row>
    <row r="30541" spans="5:5">
      <c r="E30541" s="21" t="str">
        <f t="shared" si="479"/>
        <v/>
      </c>
    </row>
    <row r="30542" spans="5:5">
      <c r="E30542" s="21" t="str">
        <f t="shared" si="479"/>
        <v/>
      </c>
    </row>
    <row r="30543" spans="5:5">
      <c r="E30543" s="21" t="str">
        <f t="shared" si="479"/>
        <v/>
      </c>
    </row>
    <row r="30544" spans="5:5">
      <c r="E30544" s="21" t="str">
        <f t="shared" si="479"/>
        <v/>
      </c>
    </row>
    <row r="30545" spans="5:5">
      <c r="E30545" s="21" t="str">
        <f t="shared" si="479"/>
        <v/>
      </c>
    </row>
    <row r="30546" spans="5:5">
      <c r="E30546" s="21" t="str">
        <f t="shared" si="479"/>
        <v/>
      </c>
    </row>
    <row r="30547" spans="5:5">
      <c r="E30547" s="21" t="str">
        <f t="shared" si="479"/>
        <v/>
      </c>
    </row>
    <row r="30548" spans="5:5">
      <c r="E30548" s="21" t="str">
        <f t="shared" si="479"/>
        <v/>
      </c>
    </row>
    <row r="30549" spans="5:5">
      <c r="E30549" s="21" t="str">
        <f t="shared" si="479"/>
        <v/>
      </c>
    </row>
    <row r="30550" spans="5:5">
      <c r="E30550" s="21" t="str">
        <f t="shared" si="479"/>
        <v/>
      </c>
    </row>
    <row r="30551" spans="5:5">
      <c r="E30551" s="21" t="str">
        <f t="shared" si="479"/>
        <v/>
      </c>
    </row>
    <row r="30552" spans="5:5">
      <c r="E30552" s="21" t="str">
        <f t="shared" si="479"/>
        <v/>
      </c>
    </row>
    <row r="30553" spans="5:5">
      <c r="E30553" s="21" t="str">
        <f t="shared" si="479"/>
        <v/>
      </c>
    </row>
    <row r="30554" spans="5:5">
      <c r="E30554" s="21" t="str">
        <f t="shared" ref="E30554:E30617" si="480">+_xlfn.CONCAT(F30554:N30554)</f>
        <v/>
      </c>
    </row>
    <row r="30555" spans="5:5">
      <c r="E30555" s="21" t="str">
        <f t="shared" si="480"/>
        <v/>
      </c>
    </row>
    <row r="30556" spans="5:5">
      <c r="E30556" s="21" t="str">
        <f t="shared" si="480"/>
        <v/>
      </c>
    </row>
    <row r="30557" spans="5:5">
      <c r="E30557" s="21" t="str">
        <f t="shared" si="480"/>
        <v/>
      </c>
    </row>
    <row r="30558" spans="5:5">
      <c r="E30558" s="21" t="str">
        <f t="shared" si="480"/>
        <v/>
      </c>
    </row>
    <row r="30559" spans="5:5">
      <c r="E30559" s="21" t="str">
        <f t="shared" si="480"/>
        <v/>
      </c>
    </row>
    <row r="30560" spans="5:5">
      <c r="E30560" s="21" t="str">
        <f t="shared" si="480"/>
        <v/>
      </c>
    </row>
    <row r="30561" spans="5:5">
      <c r="E30561" s="21" t="str">
        <f t="shared" si="480"/>
        <v/>
      </c>
    </row>
    <row r="30562" spans="5:5">
      <c r="E30562" s="21" t="str">
        <f t="shared" si="480"/>
        <v/>
      </c>
    </row>
    <row r="30563" spans="5:5">
      <c r="E30563" s="21" t="str">
        <f t="shared" si="480"/>
        <v/>
      </c>
    </row>
    <row r="30564" spans="5:5">
      <c r="E30564" s="21" t="str">
        <f t="shared" si="480"/>
        <v/>
      </c>
    </row>
    <row r="30565" spans="5:5">
      <c r="E30565" s="21" t="str">
        <f t="shared" si="480"/>
        <v/>
      </c>
    </row>
    <row r="30566" spans="5:5">
      <c r="E30566" s="21" t="str">
        <f t="shared" si="480"/>
        <v/>
      </c>
    </row>
    <row r="30567" spans="5:5">
      <c r="E30567" s="21" t="str">
        <f t="shared" si="480"/>
        <v/>
      </c>
    </row>
    <row r="30568" spans="5:5">
      <c r="E30568" s="21" t="str">
        <f t="shared" si="480"/>
        <v/>
      </c>
    </row>
    <row r="30569" spans="5:5">
      <c r="E30569" s="21" t="str">
        <f t="shared" si="480"/>
        <v/>
      </c>
    </row>
    <row r="30570" spans="5:5">
      <c r="E30570" s="21" t="str">
        <f t="shared" si="480"/>
        <v/>
      </c>
    </row>
    <row r="30571" spans="5:5">
      <c r="E30571" s="21" t="str">
        <f t="shared" si="480"/>
        <v/>
      </c>
    </row>
    <row r="30572" spans="5:5">
      <c r="E30572" s="21" t="str">
        <f t="shared" si="480"/>
        <v/>
      </c>
    </row>
    <row r="30573" spans="5:5">
      <c r="E30573" s="21" t="str">
        <f t="shared" si="480"/>
        <v/>
      </c>
    </row>
    <row r="30574" spans="5:5">
      <c r="E30574" s="21" t="str">
        <f t="shared" si="480"/>
        <v/>
      </c>
    </row>
    <row r="30575" spans="5:5">
      <c r="E30575" s="21" t="str">
        <f t="shared" si="480"/>
        <v/>
      </c>
    </row>
    <row r="30576" spans="5:5">
      <c r="E30576" s="21" t="str">
        <f t="shared" si="480"/>
        <v/>
      </c>
    </row>
    <row r="30577" spans="5:5">
      <c r="E30577" s="21" t="str">
        <f t="shared" si="480"/>
        <v/>
      </c>
    </row>
    <row r="30578" spans="5:5">
      <c r="E30578" s="21" t="str">
        <f t="shared" si="480"/>
        <v/>
      </c>
    </row>
    <row r="30579" spans="5:5">
      <c r="E30579" s="21" t="str">
        <f t="shared" si="480"/>
        <v/>
      </c>
    </row>
    <row r="30580" spans="5:5">
      <c r="E30580" s="21" t="str">
        <f t="shared" si="480"/>
        <v/>
      </c>
    </row>
    <row r="30581" spans="5:5">
      <c r="E30581" s="21" t="str">
        <f t="shared" si="480"/>
        <v/>
      </c>
    </row>
    <row r="30582" spans="5:5">
      <c r="E30582" s="21" t="str">
        <f t="shared" si="480"/>
        <v/>
      </c>
    </row>
    <row r="30583" spans="5:5">
      <c r="E30583" s="21" t="str">
        <f t="shared" si="480"/>
        <v/>
      </c>
    </row>
    <row r="30584" spans="5:5">
      <c r="E30584" s="21" t="str">
        <f t="shared" si="480"/>
        <v/>
      </c>
    </row>
    <row r="30585" spans="5:5">
      <c r="E30585" s="21" t="str">
        <f t="shared" si="480"/>
        <v/>
      </c>
    </row>
    <row r="30586" spans="5:5">
      <c r="E30586" s="21" t="str">
        <f t="shared" si="480"/>
        <v/>
      </c>
    </row>
    <row r="30587" spans="5:5">
      <c r="E30587" s="21" t="str">
        <f t="shared" si="480"/>
        <v/>
      </c>
    </row>
    <row r="30588" spans="5:5">
      <c r="E30588" s="21" t="str">
        <f t="shared" si="480"/>
        <v/>
      </c>
    </row>
    <row r="30589" spans="5:5">
      <c r="E30589" s="21" t="str">
        <f t="shared" si="480"/>
        <v/>
      </c>
    </row>
    <row r="30590" spans="5:5">
      <c r="E30590" s="21" t="str">
        <f t="shared" si="480"/>
        <v/>
      </c>
    </row>
    <row r="30591" spans="5:5">
      <c r="E30591" s="21" t="str">
        <f t="shared" si="480"/>
        <v/>
      </c>
    </row>
    <row r="30592" spans="5:5">
      <c r="E30592" s="21" t="str">
        <f t="shared" si="480"/>
        <v/>
      </c>
    </row>
    <row r="30593" spans="5:5">
      <c r="E30593" s="21" t="str">
        <f t="shared" si="480"/>
        <v/>
      </c>
    </row>
    <row r="30594" spans="5:5">
      <c r="E30594" s="21" t="str">
        <f t="shared" si="480"/>
        <v/>
      </c>
    </row>
    <row r="30595" spans="5:5">
      <c r="E30595" s="21" t="str">
        <f t="shared" si="480"/>
        <v/>
      </c>
    </row>
    <row r="30596" spans="5:5">
      <c r="E30596" s="21" t="str">
        <f t="shared" si="480"/>
        <v/>
      </c>
    </row>
    <row r="30597" spans="5:5">
      <c r="E30597" s="21" t="str">
        <f t="shared" si="480"/>
        <v/>
      </c>
    </row>
    <row r="30598" spans="5:5">
      <c r="E30598" s="21" t="str">
        <f t="shared" si="480"/>
        <v/>
      </c>
    </row>
    <row r="30599" spans="5:5">
      <c r="E30599" s="21" t="str">
        <f t="shared" si="480"/>
        <v/>
      </c>
    </row>
    <row r="30600" spans="5:5">
      <c r="E30600" s="21" t="str">
        <f t="shared" si="480"/>
        <v/>
      </c>
    </row>
    <row r="30601" spans="5:5">
      <c r="E30601" s="21" t="str">
        <f t="shared" si="480"/>
        <v/>
      </c>
    </row>
    <row r="30602" spans="5:5">
      <c r="E30602" s="21" t="str">
        <f t="shared" si="480"/>
        <v/>
      </c>
    </row>
    <row r="30603" spans="5:5">
      <c r="E30603" s="21" t="str">
        <f t="shared" si="480"/>
        <v/>
      </c>
    </row>
    <row r="30604" spans="5:5">
      <c r="E30604" s="21" t="str">
        <f t="shared" si="480"/>
        <v/>
      </c>
    </row>
    <row r="30605" spans="5:5">
      <c r="E30605" s="21" t="str">
        <f t="shared" si="480"/>
        <v/>
      </c>
    </row>
    <row r="30606" spans="5:5">
      <c r="E30606" s="21" t="str">
        <f t="shared" si="480"/>
        <v/>
      </c>
    </row>
    <row r="30607" spans="5:5">
      <c r="E30607" s="21" t="str">
        <f t="shared" si="480"/>
        <v/>
      </c>
    </row>
    <row r="30608" spans="5:5">
      <c r="E30608" s="21" t="str">
        <f t="shared" si="480"/>
        <v/>
      </c>
    </row>
    <row r="30609" spans="5:5">
      <c r="E30609" s="21" t="str">
        <f t="shared" si="480"/>
        <v/>
      </c>
    </row>
    <row r="30610" spans="5:5">
      <c r="E30610" s="21" t="str">
        <f t="shared" si="480"/>
        <v/>
      </c>
    </row>
    <row r="30611" spans="5:5">
      <c r="E30611" s="21" t="str">
        <f t="shared" si="480"/>
        <v/>
      </c>
    </row>
    <row r="30612" spans="5:5">
      <c r="E30612" s="21" t="str">
        <f t="shared" si="480"/>
        <v/>
      </c>
    </row>
    <row r="30613" spans="5:5">
      <c r="E30613" s="21" t="str">
        <f t="shared" si="480"/>
        <v/>
      </c>
    </row>
    <row r="30614" spans="5:5">
      <c r="E30614" s="21" t="str">
        <f t="shared" si="480"/>
        <v/>
      </c>
    </row>
    <row r="30615" spans="5:5">
      <c r="E30615" s="21" t="str">
        <f t="shared" si="480"/>
        <v/>
      </c>
    </row>
    <row r="30616" spans="5:5">
      <c r="E30616" s="21" t="str">
        <f t="shared" si="480"/>
        <v/>
      </c>
    </row>
    <row r="30617" spans="5:5">
      <c r="E30617" s="21" t="str">
        <f t="shared" si="480"/>
        <v/>
      </c>
    </row>
    <row r="30618" spans="5:5">
      <c r="E30618" s="21" t="str">
        <f t="shared" ref="E30618:E30681" si="481">+_xlfn.CONCAT(F30618:N30618)</f>
        <v/>
      </c>
    </row>
    <row r="30619" spans="5:5">
      <c r="E30619" s="21" t="str">
        <f t="shared" si="481"/>
        <v/>
      </c>
    </row>
    <row r="30620" spans="5:5">
      <c r="E30620" s="21" t="str">
        <f t="shared" si="481"/>
        <v/>
      </c>
    </row>
    <row r="30621" spans="5:5">
      <c r="E30621" s="21" t="str">
        <f t="shared" si="481"/>
        <v/>
      </c>
    </row>
    <row r="30622" spans="5:5">
      <c r="E30622" s="21" t="str">
        <f t="shared" si="481"/>
        <v/>
      </c>
    </row>
    <row r="30623" spans="5:5">
      <c r="E30623" s="21" t="str">
        <f t="shared" si="481"/>
        <v/>
      </c>
    </row>
    <row r="30624" spans="5:5">
      <c r="E30624" s="21" t="str">
        <f t="shared" si="481"/>
        <v/>
      </c>
    </row>
    <row r="30625" spans="5:5">
      <c r="E30625" s="21" t="str">
        <f t="shared" si="481"/>
        <v/>
      </c>
    </row>
    <row r="30626" spans="5:5">
      <c r="E30626" s="21" t="str">
        <f t="shared" si="481"/>
        <v/>
      </c>
    </row>
    <row r="30627" spans="5:5">
      <c r="E30627" s="21" t="str">
        <f t="shared" si="481"/>
        <v/>
      </c>
    </row>
    <row r="30628" spans="5:5">
      <c r="E30628" s="21" t="str">
        <f t="shared" si="481"/>
        <v/>
      </c>
    </row>
    <row r="30629" spans="5:5">
      <c r="E30629" s="21" t="str">
        <f t="shared" si="481"/>
        <v/>
      </c>
    </row>
    <row r="30630" spans="5:5">
      <c r="E30630" s="21" t="str">
        <f t="shared" si="481"/>
        <v/>
      </c>
    </row>
    <row r="30631" spans="5:5">
      <c r="E30631" s="21" t="str">
        <f t="shared" si="481"/>
        <v/>
      </c>
    </row>
    <row r="30632" spans="5:5">
      <c r="E30632" s="21" t="str">
        <f t="shared" si="481"/>
        <v/>
      </c>
    </row>
    <row r="30633" spans="5:5">
      <c r="E30633" s="21" t="str">
        <f t="shared" si="481"/>
        <v/>
      </c>
    </row>
    <row r="30634" spans="5:5">
      <c r="E30634" s="21" t="str">
        <f t="shared" si="481"/>
        <v/>
      </c>
    </row>
    <row r="30635" spans="5:5">
      <c r="E30635" s="21" t="str">
        <f t="shared" si="481"/>
        <v/>
      </c>
    </row>
    <row r="30636" spans="5:5">
      <c r="E30636" s="21" t="str">
        <f t="shared" si="481"/>
        <v/>
      </c>
    </row>
    <row r="30637" spans="5:5">
      <c r="E30637" s="21" t="str">
        <f t="shared" si="481"/>
        <v/>
      </c>
    </row>
    <row r="30638" spans="5:5">
      <c r="E30638" s="21" t="str">
        <f t="shared" si="481"/>
        <v/>
      </c>
    </row>
    <row r="30639" spans="5:5">
      <c r="E30639" s="21" t="str">
        <f t="shared" si="481"/>
        <v/>
      </c>
    </row>
    <row r="30640" spans="5:5">
      <c r="E30640" s="21" t="str">
        <f t="shared" si="481"/>
        <v/>
      </c>
    </row>
    <row r="30641" spans="5:5">
      <c r="E30641" s="21" t="str">
        <f t="shared" si="481"/>
        <v/>
      </c>
    </row>
    <row r="30642" spans="5:5">
      <c r="E30642" s="21" t="str">
        <f t="shared" si="481"/>
        <v/>
      </c>
    </row>
    <row r="30643" spans="5:5">
      <c r="E30643" s="21" t="str">
        <f t="shared" si="481"/>
        <v/>
      </c>
    </row>
    <row r="30644" spans="5:5">
      <c r="E30644" s="21" t="str">
        <f t="shared" si="481"/>
        <v/>
      </c>
    </row>
    <row r="30645" spans="5:5">
      <c r="E30645" s="21" t="str">
        <f t="shared" si="481"/>
        <v/>
      </c>
    </row>
    <row r="30646" spans="5:5">
      <c r="E30646" s="21" t="str">
        <f t="shared" si="481"/>
        <v/>
      </c>
    </row>
    <row r="30647" spans="5:5">
      <c r="E30647" s="21" t="str">
        <f t="shared" si="481"/>
        <v/>
      </c>
    </row>
    <row r="30648" spans="5:5">
      <c r="E30648" s="21" t="str">
        <f t="shared" si="481"/>
        <v/>
      </c>
    </row>
    <row r="30649" spans="5:5">
      <c r="E30649" s="21" t="str">
        <f t="shared" si="481"/>
        <v/>
      </c>
    </row>
    <row r="30650" spans="5:5">
      <c r="E30650" s="21" t="str">
        <f t="shared" si="481"/>
        <v/>
      </c>
    </row>
    <row r="30651" spans="5:5">
      <c r="E30651" s="21" t="str">
        <f t="shared" si="481"/>
        <v/>
      </c>
    </row>
    <row r="30652" spans="5:5">
      <c r="E30652" s="21" t="str">
        <f t="shared" si="481"/>
        <v/>
      </c>
    </row>
    <row r="30653" spans="5:5">
      <c r="E30653" s="21" t="str">
        <f t="shared" si="481"/>
        <v/>
      </c>
    </row>
    <row r="30654" spans="5:5">
      <c r="E30654" s="21" t="str">
        <f t="shared" si="481"/>
        <v/>
      </c>
    </row>
    <row r="30655" spans="5:5">
      <c r="E30655" s="21" t="str">
        <f t="shared" si="481"/>
        <v/>
      </c>
    </row>
    <row r="30656" spans="5:5">
      <c r="E30656" s="21" t="str">
        <f t="shared" si="481"/>
        <v/>
      </c>
    </row>
    <row r="30657" spans="5:5">
      <c r="E30657" s="21" t="str">
        <f t="shared" si="481"/>
        <v/>
      </c>
    </row>
    <row r="30658" spans="5:5">
      <c r="E30658" s="21" t="str">
        <f t="shared" si="481"/>
        <v/>
      </c>
    </row>
    <row r="30659" spans="5:5">
      <c r="E30659" s="21" t="str">
        <f t="shared" si="481"/>
        <v/>
      </c>
    </row>
    <row r="30660" spans="5:5">
      <c r="E30660" s="21" t="str">
        <f t="shared" si="481"/>
        <v/>
      </c>
    </row>
    <row r="30661" spans="5:5">
      <c r="E30661" s="21" t="str">
        <f t="shared" si="481"/>
        <v/>
      </c>
    </row>
    <row r="30662" spans="5:5">
      <c r="E30662" s="21" t="str">
        <f t="shared" si="481"/>
        <v/>
      </c>
    </row>
    <row r="30663" spans="5:5">
      <c r="E30663" s="21" t="str">
        <f t="shared" si="481"/>
        <v/>
      </c>
    </row>
    <row r="30664" spans="5:5">
      <c r="E30664" s="21" t="str">
        <f t="shared" si="481"/>
        <v/>
      </c>
    </row>
    <row r="30665" spans="5:5">
      <c r="E30665" s="21" t="str">
        <f t="shared" si="481"/>
        <v/>
      </c>
    </row>
    <row r="30666" spans="5:5">
      <c r="E30666" s="21" t="str">
        <f t="shared" si="481"/>
        <v/>
      </c>
    </row>
    <row r="30667" spans="5:5">
      <c r="E30667" s="21" t="str">
        <f t="shared" si="481"/>
        <v/>
      </c>
    </row>
    <row r="30668" spans="5:5">
      <c r="E30668" s="21" t="str">
        <f t="shared" si="481"/>
        <v/>
      </c>
    </row>
    <row r="30669" spans="5:5">
      <c r="E30669" s="21" t="str">
        <f t="shared" si="481"/>
        <v/>
      </c>
    </row>
    <row r="30670" spans="5:5">
      <c r="E30670" s="21" t="str">
        <f t="shared" si="481"/>
        <v/>
      </c>
    </row>
    <row r="30671" spans="5:5">
      <c r="E30671" s="21" t="str">
        <f t="shared" si="481"/>
        <v/>
      </c>
    </row>
    <row r="30672" spans="5:5">
      <c r="E30672" s="21" t="str">
        <f t="shared" si="481"/>
        <v/>
      </c>
    </row>
    <row r="30673" spans="5:5">
      <c r="E30673" s="21" t="str">
        <f t="shared" si="481"/>
        <v/>
      </c>
    </row>
    <row r="30674" spans="5:5">
      <c r="E30674" s="21" t="str">
        <f t="shared" si="481"/>
        <v/>
      </c>
    </row>
    <row r="30675" spans="5:5">
      <c r="E30675" s="21" t="str">
        <f t="shared" si="481"/>
        <v/>
      </c>
    </row>
    <row r="30676" spans="5:5">
      <c r="E30676" s="21" t="str">
        <f t="shared" si="481"/>
        <v/>
      </c>
    </row>
    <row r="30677" spans="5:5">
      <c r="E30677" s="21" t="str">
        <f t="shared" si="481"/>
        <v/>
      </c>
    </row>
    <row r="30678" spans="5:5">
      <c r="E30678" s="21" t="str">
        <f t="shared" si="481"/>
        <v/>
      </c>
    </row>
    <row r="30679" spans="5:5">
      <c r="E30679" s="21" t="str">
        <f t="shared" si="481"/>
        <v/>
      </c>
    </row>
    <row r="30680" spans="5:5">
      <c r="E30680" s="21" t="str">
        <f t="shared" si="481"/>
        <v/>
      </c>
    </row>
    <row r="30681" spans="5:5">
      <c r="E30681" s="21" t="str">
        <f t="shared" si="481"/>
        <v/>
      </c>
    </row>
    <row r="30682" spans="5:5">
      <c r="E30682" s="21" t="str">
        <f t="shared" ref="E30682:E30745" si="482">+_xlfn.CONCAT(F30682:N30682)</f>
        <v/>
      </c>
    </row>
    <row r="30683" spans="5:5">
      <c r="E30683" s="21" t="str">
        <f t="shared" si="482"/>
        <v/>
      </c>
    </row>
    <row r="30684" spans="5:5">
      <c r="E30684" s="21" t="str">
        <f t="shared" si="482"/>
        <v/>
      </c>
    </row>
    <row r="30685" spans="5:5">
      <c r="E30685" s="21" t="str">
        <f t="shared" si="482"/>
        <v/>
      </c>
    </row>
    <row r="30686" spans="5:5">
      <c r="E30686" s="21" t="str">
        <f t="shared" si="482"/>
        <v/>
      </c>
    </row>
    <row r="30687" spans="5:5">
      <c r="E30687" s="21" t="str">
        <f t="shared" si="482"/>
        <v/>
      </c>
    </row>
    <row r="30688" spans="5:5">
      <c r="E30688" s="21" t="str">
        <f t="shared" si="482"/>
        <v/>
      </c>
    </row>
    <row r="30689" spans="5:5">
      <c r="E30689" s="21" t="str">
        <f t="shared" si="482"/>
        <v/>
      </c>
    </row>
    <row r="30690" spans="5:5">
      <c r="E30690" s="21" t="str">
        <f t="shared" si="482"/>
        <v/>
      </c>
    </row>
    <row r="30691" spans="5:5">
      <c r="E30691" s="21" t="str">
        <f t="shared" si="482"/>
        <v/>
      </c>
    </row>
    <row r="30692" spans="5:5">
      <c r="E30692" s="21" t="str">
        <f t="shared" si="482"/>
        <v/>
      </c>
    </row>
    <row r="30693" spans="5:5">
      <c r="E30693" s="21" t="str">
        <f t="shared" si="482"/>
        <v/>
      </c>
    </row>
    <row r="30694" spans="5:5">
      <c r="E30694" s="21" t="str">
        <f t="shared" si="482"/>
        <v/>
      </c>
    </row>
    <row r="30695" spans="5:5">
      <c r="E30695" s="21" t="str">
        <f t="shared" si="482"/>
        <v/>
      </c>
    </row>
    <row r="30696" spans="5:5">
      <c r="E30696" s="21" t="str">
        <f t="shared" si="482"/>
        <v/>
      </c>
    </row>
    <row r="30697" spans="5:5">
      <c r="E30697" s="21" t="str">
        <f t="shared" si="482"/>
        <v/>
      </c>
    </row>
    <row r="30698" spans="5:5">
      <c r="E30698" s="21" t="str">
        <f t="shared" si="482"/>
        <v/>
      </c>
    </row>
    <row r="30699" spans="5:5">
      <c r="E30699" s="21" t="str">
        <f t="shared" si="482"/>
        <v/>
      </c>
    </row>
    <row r="30700" spans="5:5">
      <c r="E30700" s="21" t="str">
        <f t="shared" si="482"/>
        <v/>
      </c>
    </row>
    <row r="30701" spans="5:5">
      <c r="E30701" s="21" t="str">
        <f t="shared" si="482"/>
        <v/>
      </c>
    </row>
    <row r="30702" spans="5:5">
      <c r="E30702" s="21" t="str">
        <f t="shared" si="482"/>
        <v/>
      </c>
    </row>
    <row r="30703" spans="5:5">
      <c r="E30703" s="21" t="str">
        <f t="shared" si="482"/>
        <v/>
      </c>
    </row>
    <row r="30704" spans="5:5">
      <c r="E30704" s="21" t="str">
        <f t="shared" si="482"/>
        <v/>
      </c>
    </row>
    <row r="30705" spans="5:5">
      <c r="E30705" s="21" t="str">
        <f t="shared" si="482"/>
        <v/>
      </c>
    </row>
    <row r="30706" spans="5:5">
      <c r="E30706" s="21" t="str">
        <f t="shared" si="482"/>
        <v/>
      </c>
    </row>
    <row r="30707" spans="5:5">
      <c r="E30707" s="21" t="str">
        <f t="shared" si="482"/>
        <v/>
      </c>
    </row>
    <row r="30708" spans="5:5">
      <c r="E30708" s="21" t="str">
        <f t="shared" si="482"/>
        <v/>
      </c>
    </row>
    <row r="30709" spans="5:5">
      <c r="E30709" s="21" t="str">
        <f t="shared" si="482"/>
        <v/>
      </c>
    </row>
    <row r="30710" spans="5:5">
      <c r="E30710" s="21" t="str">
        <f t="shared" si="482"/>
        <v/>
      </c>
    </row>
    <row r="30711" spans="5:5">
      <c r="E30711" s="21" t="str">
        <f t="shared" si="482"/>
        <v/>
      </c>
    </row>
    <row r="30712" spans="5:5">
      <c r="E30712" s="21" t="str">
        <f t="shared" si="482"/>
        <v/>
      </c>
    </row>
    <row r="30713" spans="5:5">
      <c r="E30713" s="21" t="str">
        <f t="shared" si="482"/>
        <v/>
      </c>
    </row>
    <row r="30714" spans="5:5">
      <c r="E30714" s="21" t="str">
        <f t="shared" si="482"/>
        <v/>
      </c>
    </row>
    <row r="30715" spans="5:5">
      <c r="E30715" s="21" t="str">
        <f t="shared" si="482"/>
        <v/>
      </c>
    </row>
    <row r="30716" spans="5:5">
      <c r="E30716" s="21" t="str">
        <f t="shared" si="482"/>
        <v/>
      </c>
    </row>
    <row r="30717" spans="5:5">
      <c r="E30717" s="21" t="str">
        <f t="shared" si="482"/>
        <v/>
      </c>
    </row>
    <row r="30718" spans="5:5">
      <c r="E30718" s="21" t="str">
        <f t="shared" si="482"/>
        <v/>
      </c>
    </row>
    <row r="30719" spans="5:5">
      <c r="E30719" s="21" t="str">
        <f t="shared" si="482"/>
        <v/>
      </c>
    </row>
    <row r="30720" spans="5:5">
      <c r="E30720" s="21" t="str">
        <f t="shared" si="482"/>
        <v/>
      </c>
    </row>
    <row r="30721" spans="5:5">
      <c r="E30721" s="21" t="str">
        <f t="shared" si="482"/>
        <v/>
      </c>
    </row>
    <row r="30722" spans="5:5">
      <c r="E30722" s="21" t="str">
        <f t="shared" si="482"/>
        <v/>
      </c>
    </row>
    <row r="30723" spans="5:5">
      <c r="E30723" s="21" t="str">
        <f t="shared" si="482"/>
        <v/>
      </c>
    </row>
    <row r="30724" spans="5:5">
      <c r="E30724" s="21" t="str">
        <f t="shared" si="482"/>
        <v/>
      </c>
    </row>
    <row r="30725" spans="5:5">
      <c r="E30725" s="21" t="str">
        <f t="shared" si="482"/>
        <v/>
      </c>
    </row>
    <row r="30726" spans="5:5">
      <c r="E30726" s="21" t="str">
        <f t="shared" si="482"/>
        <v/>
      </c>
    </row>
    <row r="30727" spans="5:5">
      <c r="E30727" s="21" t="str">
        <f t="shared" si="482"/>
        <v/>
      </c>
    </row>
    <row r="30728" spans="5:5">
      <c r="E30728" s="21" t="str">
        <f t="shared" si="482"/>
        <v/>
      </c>
    </row>
    <row r="30729" spans="5:5">
      <c r="E30729" s="21" t="str">
        <f t="shared" si="482"/>
        <v/>
      </c>
    </row>
    <row r="30730" spans="5:5">
      <c r="E30730" s="21" t="str">
        <f t="shared" si="482"/>
        <v/>
      </c>
    </row>
    <row r="30731" spans="5:5">
      <c r="E30731" s="21" t="str">
        <f t="shared" si="482"/>
        <v/>
      </c>
    </row>
    <row r="30732" spans="5:5">
      <c r="E30732" s="21" t="str">
        <f t="shared" si="482"/>
        <v/>
      </c>
    </row>
    <row r="30733" spans="5:5">
      <c r="E30733" s="21" t="str">
        <f t="shared" si="482"/>
        <v/>
      </c>
    </row>
    <row r="30734" spans="5:5">
      <c r="E30734" s="21" t="str">
        <f t="shared" si="482"/>
        <v/>
      </c>
    </row>
    <row r="30735" spans="5:5">
      <c r="E30735" s="21" t="str">
        <f t="shared" si="482"/>
        <v/>
      </c>
    </row>
    <row r="30736" spans="5:5">
      <c r="E30736" s="21" t="str">
        <f t="shared" si="482"/>
        <v/>
      </c>
    </row>
    <row r="30737" spans="5:5">
      <c r="E30737" s="21" t="str">
        <f t="shared" si="482"/>
        <v/>
      </c>
    </row>
    <row r="30738" spans="5:5">
      <c r="E30738" s="21" t="str">
        <f t="shared" si="482"/>
        <v/>
      </c>
    </row>
    <row r="30739" spans="5:5">
      <c r="E30739" s="21" t="str">
        <f t="shared" si="482"/>
        <v/>
      </c>
    </row>
    <row r="30740" spans="5:5">
      <c r="E30740" s="21" t="str">
        <f t="shared" si="482"/>
        <v/>
      </c>
    </row>
    <row r="30741" spans="5:5">
      <c r="E30741" s="21" t="str">
        <f t="shared" si="482"/>
        <v/>
      </c>
    </row>
    <row r="30742" spans="5:5">
      <c r="E30742" s="21" t="str">
        <f t="shared" si="482"/>
        <v/>
      </c>
    </row>
    <row r="30743" spans="5:5">
      <c r="E30743" s="21" t="str">
        <f t="shared" si="482"/>
        <v/>
      </c>
    </row>
    <row r="30744" spans="5:5">
      <c r="E30744" s="21" t="str">
        <f t="shared" si="482"/>
        <v/>
      </c>
    </row>
    <row r="30745" spans="5:5">
      <c r="E30745" s="21" t="str">
        <f t="shared" si="482"/>
        <v/>
      </c>
    </row>
    <row r="30746" spans="5:5">
      <c r="E30746" s="21" t="str">
        <f t="shared" ref="E30746:E30809" si="483">+_xlfn.CONCAT(F30746:N30746)</f>
        <v/>
      </c>
    </row>
    <row r="30747" spans="5:5">
      <c r="E30747" s="21" t="str">
        <f t="shared" si="483"/>
        <v/>
      </c>
    </row>
    <row r="30748" spans="5:5">
      <c r="E30748" s="21" t="str">
        <f t="shared" si="483"/>
        <v/>
      </c>
    </row>
    <row r="30749" spans="5:5">
      <c r="E30749" s="21" t="str">
        <f t="shared" si="483"/>
        <v/>
      </c>
    </row>
    <row r="30750" spans="5:5">
      <c r="E30750" s="21" t="str">
        <f t="shared" si="483"/>
        <v/>
      </c>
    </row>
    <row r="30751" spans="5:5">
      <c r="E30751" s="21" t="str">
        <f t="shared" si="483"/>
        <v/>
      </c>
    </row>
    <row r="30752" spans="5:5">
      <c r="E30752" s="21" t="str">
        <f t="shared" si="483"/>
        <v/>
      </c>
    </row>
    <row r="30753" spans="5:5">
      <c r="E30753" s="21" t="str">
        <f t="shared" si="483"/>
        <v/>
      </c>
    </row>
    <row r="30754" spans="5:5">
      <c r="E30754" s="21" t="str">
        <f t="shared" si="483"/>
        <v/>
      </c>
    </row>
    <row r="30755" spans="5:5">
      <c r="E30755" s="21" t="str">
        <f t="shared" si="483"/>
        <v/>
      </c>
    </row>
    <row r="30756" spans="5:5">
      <c r="E30756" s="21" t="str">
        <f t="shared" si="483"/>
        <v/>
      </c>
    </row>
    <row r="30757" spans="5:5">
      <c r="E30757" s="21" t="str">
        <f t="shared" si="483"/>
        <v/>
      </c>
    </row>
    <row r="30758" spans="5:5">
      <c r="E30758" s="21" t="str">
        <f t="shared" si="483"/>
        <v/>
      </c>
    </row>
    <row r="30759" spans="5:5">
      <c r="E30759" s="21" t="str">
        <f t="shared" si="483"/>
        <v/>
      </c>
    </row>
    <row r="30760" spans="5:5">
      <c r="E30760" s="21" t="str">
        <f t="shared" si="483"/>
        <v/>
      </c>
    </row>
    <row r="30761" spans="5:5">
      <c r="E30761" s="21" t="str">
        <f t="shared" si="483"/>
        <v/>
      </c>
    </row>
    <row r="30762" spans="5:5">
      <c r="E30762" s="21" t="str">
        <f t="shared" si="483"/>
        <v/>
      </c>
    </row>
    <row r="30763" spans="5:5">
      <c r="E30763" s="21" t="str">
        <f t="shared" si="483"/>
        <v/>
      </c>
    </row>
    <row r="30764" spans="5:5">
      <c r="E30764" s="21" t="str">
        <f t="shared" si="483"/>
        <v/>
      </c>
    </row>
    <row r="30765" spans="5:5">
      <c r="E30765" s="21" t="str">
        <f t="shared" si="483"/>
        <v/>
      </c>
    </row>
    <row r="30766" spans="5:5">
      <c r="E30766" s="21" t="str">
        <f t="shared" si="483"/>
        <v/>
      </c>
    </row>
    <row r="30767" spans="5:5">
      <c r="E30767" s="21" t="str">
        <f t="shared" si="483"/>
        <v/>
      </c>
    </row>
    <row r="30768" spans="5:5">
      <c r="E30768" s="21" t="str">
        <f t="shared" si="483"/>
        <v/>
      </c>
    </row>
    <row r="30769" spans="5:5">
      <c r="E30769" s="21" t="str">
        <f t="shared" si="483"/>
        <v/>
      </c>
    </row>
    <row r="30770" spans="5:5">
      <c r="E30770" s="21" t="str">
        <f t="shared" si="483"/>
        <v/>
      </c>
    </row>
    <row r="30771" spans="5:5">
      <c r="E30771" s="21" t="str">
        <f t="shared" si="483"/>
        <v/>
      </c>
    </row>
    <row r="30772" spans="5:5">
      <c r="E30772" s="21" t="str">
        <f t="shared" si="483"/>
        <v/>
      </c>
    </row>
    <row r="30773" spans="5:5">
      <c r="E30773" s="21" t="str">
        <f t="shared" si="483"/>
        <v/>
      </c>
    </row>
    <row r="30774" spans="5:5">
      <c r="E30774" s="21" t="str">
        <f t="shared" si="483"/>
        <v/>
      </c>
    </row>
    <row r="30775" spans="5:5">
      <c r="E30775" s="21" t="str">
        <f t="shared" si="483"/>
        <v/>
      </c>
    </row>
    <row r="30776" spans="5:5">
      <c r="E30776" s="21" t="str">
        <f t="shared" si="483"/>
        <v/>
      </c>
    </row>
    <row r="30777" spans="5:5">
      <c r="E30777" s="21" t="str">
        <f t="shared" si="483"/>
        <v/>
      </c>
    </row>
    <row r="30778" spans="5:5">
      <c r="E30778" s="21" t="str">
        <f t="shared" si="483"/>
        <v/>
      </c>
    </row>
    <row r="30779" spans="5:5">
      <c r="E30779" s="21" t="str">
        <f t="shared" si="483"/>
        <v/>
      </c>
    </row>
    <row r="30780" spans="5:5">
      <c r="E30780" s="21" t="str">
        <f t="shared" si="483"/>
        <v/>
      </c>
    </row>
    <row r="30781" spans="5:5">
      <c r="E30781" s="21" t="str">
        <f t="shared" si="483"/>
        <v/>
      </c>
    </row>
    <row r="30782" spans="5:5">
      <c r="E30782" s="21" t="str">
        <f t="shared" si="483"/>
        <v/>
      </c>
    </row>
    <row r="30783" spans="5:5">
      <c r="E30783" s="21" t="str">
        <f t="shared" si="483"/>
        <v/>
      </c>
    </row>
    <row r="30784" spans="5:5">
      <c r="E30784" s="21" t="str">
        <f t="shared" si="483"/>
        <v/>
      </c>
    </row>
    <row r="30785" spans="5:5">
      <c r="E30785" s="21" t="str">
        <f t="shared" si="483"/>
        <v/>
      </c>
    </row>
    <row r="30786" spans="5:5">
      <c r="E30786" s="21" t="str">
        <f t="shared" si="483"/>
        <v/>
      </c>
    </row>
    <row r="30787" spans="5:5">
      <c r="E30787" s="21" t="str">
        <f t="shared" si="483"/>
        <v/>
      </c>
    </row>
    <row r="30788" spans="5:5">
      <c r="E30788" s="21" t="str">
        <f t="shared" si="483"/>
        <v/>
      </c>
    </row>
    <row r="30789" spans="5:5">
      <c r="E30789" s="21" t="str">
        <f t="shared" si="483"/>
        <v/>
      </c>
    </row>
    <row r="30790" spans="5:5">
      <c r="E30790" s="21" t="str">
        <f t="shared" si="483"/>
        <v/>
      </c>
    </row>
    <row r="30791" spans="5:5">
      <c r="E30791" s="21" t="str">
        <f t="shared" si="483"/>
        <v/>
      </c>
    </row>
    <row r="30792" spans="5:5">
      <c r="E30792" s="21" t="str">
        <f t="shared" si="483"/>
        <v/>
      </c>
    </row>
    <row r="30793" spans="5:5">
      <c r="E30793" s="21" t="str">
        <f t="shared" si="483"/>
        <v/>
      </c>
    </row>
    <row r="30794" spans="5:5">
      <c r="E30794" s="21" t="str">
        <f t="shared" si="483"/>
        <v/>
      </c>
    </row>
    <row r="30795" spans="5:5">
      <c r="E30795" s="21" t="str">
        <f t="shared" si="483"/>
        <v/>
      </c>
    </row>
    <row r="30796" spans="5:5">
      <c r="E30796" s="21" t="str">
        <f t="shared" si="483"/>
        <v/>
      </c>
    </row>
    <row r="30797" spans="5:5">
      <c r="E30797" s="21" t="str">
        <f t="shared" si="483"/>
        <v/>
      </c>
    </row>
    <row r="30798" spans="5:5">
      <c r="E30798" s="21" t="str">
        <f t="shared" si="483"/>
        <v/>
      </c>
    </row>
    <row r="30799" spans="5:5">
      <c r="E30799" s="21" t="str">
        <f t="shared" si="483"/>
        <v/>
      </c>
    </row>
    <row r="30800" spans="5:5">
      <c r="E30800" s="21" t="str">
        <f t="shared" si="483"/>
        <v/>
      </c>
    </row>
    <row r="30801" spans="5:5">
      <c r="E30801" s="21" t="str">
        <f t="shared" si="483"/>
        <v/>
      </c>
    </row>
    <row r="30802" spans="5:5">
      <c r="E30802" s="21" t="str">
        <f t="shared" si="483"/>
        <v/>
      </c>
    </row>
    <row r="30803" spans="5:5">
      <c r="E30803" s="21" t="str">
        <f t="shared" si="483"/>
        <v/>
      </c>
    </row>
    <row r="30804" spans="5:5">
      <c r="E30804" s="21" t="str">
        <f t="shared" si="483"/>
        <v/>
      </c>
    </row>
    <row r="30805" spans="5:5">
      <c r="E30805" s="21" t="str">
        <f t="shared" si="483"/>
        <v/>
      </c>
    </row>
    <row r="30806" spans="5:5">
      <c r="E30806" s="21" t="str">
        <f t="shared" si="483"/>
        <v/>
      </c>
    </row>
    <row r="30807" spans="5:5">
      <c r="E30807" s="21" t="str">
        <f t="shared" si="483"/>
        <v/>
      </c>
    </row>
    <row r="30808" spans="5:5">
      <c r="E30808" s="21" t="str">
        <f t="shared" si="483"/>
        <v/>
      </c>
    </row>
    <row r="30809" spans="5:5">
      <c r="E30809" s="21" t="str">
        <f t="shared" si="483"/>
        <v/>
      </c>
    </row>
    <row r="30810" spans="5:5">
      <c r="E30810" s="21" t="str">
        <f t="shared" ref="E30810:E30873" si="484">+_xlfn.CONCAT(F30810:N30810)</f>
        <v/>
      </c>
    </row>
    <row r="30811" spans="5:5">
      <c r="E30811" s="21" t="str">
        <f t="shared" si="484"/>
        <v/>
      </c>
    </row>
    <row r="30812" spans="5:5">
      <c r="E30812" s="21" t="str">
        <f t="shared" si="484"/>
        <v/>
      </c>
    </row>
    <row r="30813" spans="5:5">
      <c r="E30813" s="21" t="str">
        <f t="shared" si="484"/>
        <v/>
      </c>
    </row>
    <row r="30814" spans="5:5">
      <c r="E30814" s="21" t="str">
        <f t="shared" si="484"/>
        <v/>
      </c>
    </row>
    <row r="30815" spans="5:5">
      <c r="E30815" s="21" t="str">
        <f t="shared" si="484"/>
        <v/>
      </c>
    </row>
    <row r="30816" spans="5:5">
      <c r="E30816" s="21" t="str">
        <f t="shared" si="484"/>
        <v/>
      </c>
    </row>
    <row r="30817" spans="5:5">
      <c r="E30817" s="21" t="str">
        <f t="shared" si="484"/>
        <v/>
      </c>
    </row>
    <row r="30818" spans="5:5">
      <c r="E30818" s="21" t="str">
        <f t="shared" si="484"/>
        <v/>
      </c>
    </row>
    <row r="30819" spans="5:5">
      <c r="E30819" s="21" t="str">
        <f t="shared" si="484"/>
        <v/>
      </c>
    </row>
    <row r="30820" spans="5:5">
      <c r="E30820" s="21" t="str">
        <f t="shared" si="484"/>
        <v/>
      </c>
    </row>
    <row r="30821" spans="5:5">
      <c r="E30821" s="21" t="str">
        <f t="shared" si="484"/>
        <v/>
      </c>
    </row>
    <row r="30822" spans="5:5">
      <c r="E30822" s="21" t="str">
        <f t="shared" si="484"/>
        <v/>
      </c>
    </row>
    <row r="30823" spans="5:5">
      <c r="E30823" s="21" t="str">
        <f t="shared" si="484"/>
        <v/>
      </c>
    </row>
    <row r="30824" spans="5:5">
      <c r="E30824" s="21" t="str">
        <f t="shared" si="484"/>
        <v/>
      </c>
    </row>
    <row r="30825" spans="5:5">
      <c r="E30825" s="21" t="str">
        <f t="shared" si="484"/>
        <v/>
      </c>
    </row>
    <row r="30826" spans="5:5">
      <c r="E30826" s="21" t="str">
        <f t="shared" si="484"/>
        <v/>
      </c>
    </row>
    <row r="30827" spans="5:5">
      <c r="E30827" s="21" t="str">
        <f t="shared" si="484"/>
        <v/>
      </c>
    </row>
    <row r="30828" spans="5:5">
      <c r="E30828" s="21" t="str">
        <f t="shared" si="484"/>
        <v/>
      </c>
    </row>
    <row r="30829" spans="5:5">
      <c r="E30829" s="21" t="str">
        <f t="shared" si="484"/>
        <v/>
      </c>
    </row>
    <row r="30830" spans="5:5">
      <c r="E30830" s="21" t="str">
        <f t="shared" si="484"/>
        <v/>
      </c>
    </row>
    <row r="30831" spans="5:5">
      <c r="E30831" s="21" t="str">
        <f t="shared" si="484"/>
        <v/>
      </c>
    </row>
    <row r="30832" spans="5:5">
      <c r="E30832" s="21" t="str">
        <f t="shared" si="484"/>
        <v/>
      </c>
    </row>
    <row r="30833" spans="5:5">
      <c r="E30833" s="21" t="str">
        <f t="shared" si="484"/>
        <v/>
      </c>
    </row>
    <row r="30834" spans="5:5">
      <c r="E30834" s="21" t="str">
        <f t="shared" si="484"/>
        <v/>
      </c>
    </row>
    <row r="30835" spans="5:5">
      <c r="E30835" s="21" t="str">
        <f t="shared" si="484"/>
        <v/>
      </c>
    </row>
    <row r="30836" spans="5:5">
      <c r="E30836" s="21" t="str">
        <f t="shared" si="484"/>
        <v/>
      </c>
    </row>
    <row r="30837" spans="5:5">
      <c r="E30837" s="21" t="str">
        <f t="shared" si="484"/>
        <v/>
      </c>
    </row>
    <row r="30838" spans="5:5">
      <c r="E30838" s="21" t="str">
        <f t="shared" si="484"/>
        <v/>
      </c>
    </row>
    <row r="30839" spans="5:5">
      <c r="E30839" s="21" t="str">
        <f t="shared" si="484"/>
        <v/>
      </c>
    </row>
    <row r="30840" spans="5:5">
      <c r="E30840" s="21" t="str">
        <f t="shared" si="484"/>
        <v/>
      </c>
    </row>
    <row r="30841" spans="5:5">
      <c r="E30841" s="21" t="str">
        <f t="shared" si="484"/>
        <v/>
      </c>
    </row>
    <row r="30842" spans="5:5">
      <c r="E30842" s="21" t="str">
        <f t="shared" si="484"/>
        <v/>
      </c>
    </row>
    <row r="30843" spans="5:5">
      <c r="E30843" s="21" t="str">
        <f t="shared" si="484"/>
        <v/>
      </c>
    </row>
    <row r="30844" spans="5:5">
      <c r="E30844" s="21" t="str">
        <f t="shared" si="484"/>
        <v/>
      </c>
    </row>
    <row r="30845" spans="5:5">
      <c r="E30845" s="21" t="str">
        <f t="shared" si="484"/>
        <v/>
      </c>
    </row>
    <row r="30846" spans="5:5">
      <c r="E30846" s="21" t="str">
        <f t="shared" si="484"/>
        <v/>
      </c>
    </row>
    <row r="30847" spans="5:5">
      <c r="E30847" s="21" t="str">
        <f t="shared" si="484"/>
        <v/>
      </c>
    </row>
    <row r="30848" spans="5:5">
      <c r="E30848" s="21" t="str">
        <f t="shared" si="484"/>
        <v/>
      </c>
    </row>
    <row r="30849" spans="5:5">
      <c r="E30849" s="21" t="str">
        <f t="shared" si="484"/>
        <v/>
      </c>
    </row>
    <row r="30850" spans="5:5">
      <c r="E30850" s="21" t="str">
        <f t="shared" si="484"/>
        <v/>
      </c>
    </row>
    <row r="30851" spans="5:5">
      <c r="E30851" s="21" t="str">
        <f t="shared" si="484"/>
        <v/>
      </c>
    </row>
    <row r="30852" spans="5:5">
      <c r="E30852" s="21" t="str">
        <f t="shared" si="484"/>
        <v/>
      </c>
    </row>
    <row r="30853" spans="5:5">
      <c r="E30853" s="21" t="str">
        <f t="shared" si="484"/>
        <v/>
      </c>
    </row>
    <row r="30854" spans="5:5">
      <c r="E30854" s="21" t="str">
        <f t="shared" si="484"/>
        <v/>
      </c>
    </row>
    <row r="30855" spans="5:5">
      <c r="E30855" s="21" t="str">
        <f t="shared" si="484"/>
        <v/>
      </c>
    </row>
    <row r="30856" spans="5:5">
      <c r="E30856" s="21" t="str">
        <f t="shared" si="484"/>
        <v/>
      </c>
    </row>
    <row r="30857" spans="5:5">
      <c r="E30857" s="21" t="str">
        <f t="shared" si="484"/>
        <v/>
      </c>
    </row>
    <row r="30858" spans="5:5">
      <c r="E30858" s="21" t="str">
        <f t="shared" si="484"/>
        <v/>
      </c>
    </row>
    <row r="30859" spans="5:5">
      <c r="E30859" s="21" t="str">
        <f t="shared" si="484"/>
        <v/>
      </c>
    </row>
    <row r="30860" spans="5:5">
      <c r="E30860" s="21" t="str">
        <f t="shared" si="484"/>
        <v/>
      </c>
    </row>
    <row r="30861" spans="5:5">
      <c r="E30861" s="21" t="str">
        <f t="shared" si="484"/>
        <v/>
      </c>
    </row>
    <row r="30862" spans="5:5">
      <c r="E30862" s="21" t="str">
        <f t="shared" si="484"/>
        <v/>
      </c>
    </row>
    <row r="30863" spans="5:5">
      <c r="E30863" s="21" t="str">
        <f t="shared" si="484"/>
        <v/>
      </c>
    </row>
    <row r="30864" spans="5:5">
      <c r="E30864" s="21" t="str">
        <f t="shared" si="484"/>
        <v/>
      </c>
    </row>
    <row r="30865" spans="5:5">
      <c r="E30865" s="21" t="str">
        <f t="shared" si="484"/>
        <v/>
      </c>
    </row>
    <row r="30866" spans="5:5">
      <c r="E30866" s="21" t="str">
        <f t="shared" si="484"/>
        <v/>
      </c>
    </row>
    <row r="30867" spans="5:5">
      <c r="E30867" s="21" t="str">
        <f t="shared" si="484"/>
        <v/>
      </c>
    </row>
    <row r="30868" spans="5:5">
      <c r="E30868" s="21" t="str">
        <f t="shared" si="484"/>
        <v/>
      </c>
    </row>
    <row r="30869" spans="5:5">
      <c r="E30869" s="21" t="str">
        <f t="shared" si="484"/>
        <v/>
      </c>
    </row>
    <row r="30870" spans="5:5">
      <c r="E30870" s="21" t="str">
        <f t="shared" si="484"/>
        <v/>
      </c>
    </row>
    <row r="30871" spans="5:5">
      <c r="E30871" s="21" t="str">
        <f t="shared" si="484"/>
        <v/>
      </c>
    </row>
    <row r="30872" spans="5:5">
      <c r="E30872" s="21" t="str">
        <f t="shared" si="484"/>
        <v/>
      </c>
    </row>
    <row r="30873" spans="5:5">
      <c r="E30873" s="21" t="str">
        <f t="shared" si="484"/>
        <v/>
      </c>
    </row>
    <row r="30874" spans="5:5">
      <c r="E30874" s="21" t="str">
        <f t="shared" ref="E30874:E30937" si="485">+_xlfn.CONCAT(F30874:N30874)</f>
        <v/>
      </c>
    </row>
    <row r="30875" spans="5:5">
      <c r="E30875" s="21" t="str">
        <f t="shared" si="485"/>
        <v/>
      </c>
    </row>
    <row r="30876" spans="5:5">
      <c r="E30876" s="21" t="str">
        <f t="shared" si="485"/>
        <v/>
      </c>
    </row>
    <row r="30877" spans="5:5">
      <c r="E30877" s="21" t="str">
        <f t="shared" si="485"/>
        <v/>
      </c>
    </row>
    <row r="30878" spans="5:5">
      <c r="E30878" s="21" t="str">
        <f t="shared" si="485"/>
        <v/>
      </c>
    </row>
    <row r="30879" spans="5:5">
      <c r="E30879" s="21" t="str">
        <f t="shared" si="485"/>
        <v/>
      </c>
    </row>
    <row r="30880" spans="5:5">
      <c r="E30880" s="21" t="str">
        <f t="shared" si="485"/>
        <v/>
      </c>
    </row>
    <row r="30881" spans="5:5">
      <c r="E30881" s="21" t="str">
        <f t="shared" si="485"/>
        <v/>
      </c>
    </row>
    <row r="30882" spans="5:5">
      <c r="E30882" s="21" t="str">
        <f t="shared" si="485"/>
        <v/>
      </c>
    </row>
    <row r="30883" spans="5:5">
      <c r="E30883" s="21" t="str">
        <f t="shared" si="485"/>
        <v/>
      </c>
    </row>
    <row r="30884" spans="5:5">
      <c r="E30884" s="21" t="str">
        <f t="shared" si="485"/>
        <v/>
      </c>
    </row>
    <row r="30885" spans="5:5">
      <c r="E30885" s="21" t="str">
        <f t="shared" si="485"/>
        <v/>
      </c>
    </row>
    <row r="30886" spans="5:5">
      <c r="E30886" s="21" t="str">
        <f t="shared" si="485"/>
        <v/>
      </c>
    </row>
    <row r="30887" spans="5:5">
      <c r="E30887" s="21" t="str">
        <f t="shared" si="485"/>
        <v/>
      </c>
    </row>
    <row r="30888" spans="5:5">
      <c r="E30888" s="21" t="str">
        <f t="shared" si="485"/>
        <v/>
      </c>
    </row>
    <row r="30889" spans="5:5">
      <c r="E30889" s="21" t="str">
        <f t="shared" si="485"/>
        <v/>
      </c>
    </row>
    <row r="30890" spans="5:5">
      <c r="E30890" s="21" t="str">
        <f t="shared" si="485"/>
        <v/>
      </c>
    </row>
    <row r="30891" spans="5:5">
      <c r="E30891" s="21" t="str">
        <f t="shared" si="485"/>
        <v/>
      </c>
    </row>
    <row r="30892" spans="5:5">
      <c r="E30892" s="21" t="str">
        <f t="shared" si="485"/>
        <v/>
      </c>
    </row>
    <row r="30893" spans="5:5">
      <c r="E30893" s="21" t="str">
        <f t="shared" si="485"/>
        <v/>
      </c>
    </row>
    <row r="30894" spans="5:5">
      <c r="E30894" s="21" t="str">
        <f t="shared" si="485"/>
        <v/>
      </c>
    </row>
    <row r="30895" spans="5:5">
      <c r="E30895" s="21" t="str">
        <f t="shared" si="485"/>
        <v/>
      </c>
    </row>
    <row r="30896" spans="5:5">
      <c r="E30896" s="21" t="str">
        <f t="shared" si="485"/>
        <v/>
      </c>
    </row>
    <row r="30897" spans="5:5">
      <c r="E30897" s="21" t="str">
        <f t="shared" si="485"/>
        <v/>
      </c>
    </row>
    <row r="30898" spans="5:5">
      <c r="E30898" s="21" t="str">
        <f t="shared" si="485"/>
        <v/>
      </c>
    </row>
    <row r="30899" spans="5:5">
      <c r="E30899" s="21" t="str">
        <f t="shared" si="485"/>
        <v/>
      </c>
    </row>
    <row r="30900" spans="5:5">
      <c r="E30900" s="21" t="str">
        <f t="shared" si="485"/>
        <v/>
      </c>
    </row>
    <row r="30901" spans="5:5">
      <c r="E30901" s="21" t="str">
        <f t="shared" si="485"/>
        <v/>
      </c>
    </row>
    <row r="30902" spans="5:5">
      <c r="E30902" s="21" t="str">
        <f t="shared" si="485"/>
        <v/>
      </c>
    </row>
    <row r="30903" spans="5:5">
      <c r="E30903" s="21" t="str">
        <f t="shared" si="485"/>
        <v/>
      </c>
    </row>
    <row r="30904" spans="5:5">
      <c r="E30904" s="21" t="str">
        <f t="shared" si="485"/>
        <v/>
      </c>
    </row>
    <row r="30905" spans="5:5">
      <c r="E30905" s="21" t="str">
        <f t="shared" si="485"/>
        <v/>
      </c>
    </row>
    <row r="30906" spans="5:5">
      <c r="E30906" s="21" t="str">
        <f t="shared" si="485"/>
        <v/>
      </c>
    </row>
    <row r="30907" spans="5:5">
      <c r="E30907" s="21" t="str">
        <f t="shared" si="485"/>
        <v/>
      </c>
    </row>
    <row r="30908" spans="5:5">
      <c r="E30908" s="21" t="str">
        <f t="shared" si="485"/>
        <v/>
      </c>
    </row>
    <row r="30909" spans="5:5">
      <c r="E30909" s="21" t="str">
        <f t="shared" si="485"/>
        <v/>
      </c>
    </row>
    <row r="30910" spans="5:5">
      <c r="E30910" s="21" t="str">
        <f t="shared" si="485"/>
        <v/>
      </c>
    </row>
    <row r="30911" spans="5:5">
      <c r="E30911" s="21" t="str">
        <f t="shared" si="485"/>
        <v/>
      </c>
    </row>
    <row r="30912" spans="5:5">
      <c r="E30912" s="21" t="str">
        <f t="shared" si="485"/>
        <v/>
      </c>
    </row>
    <row r="30913" spans="5:5">
      <c r="E30913" s="21" t="str">
        <f t="shared" si="485"/>
        <v/>
      </c>
    </row>
    <row r="30914" spans="5:5">
      <c r="E30914" s="21" t="str">
        <f t="shared" si="485"/>
        <v/>
      </c>
    </row>
    <row r="30915" spans="5:5">
      <c r="E30915" s="21" t="str">
        <f t="shared" si="485"/>
        <v/>
      </c>
    </row>
    <row r="30916" spans="5:5">
      <c r="E30916" s="21" t="str">
        <f t="shared" si="485"/>
        <v/>
      </c>
    </row>
    <row r="30917" spans="5:5">
      <c r="E30917" s="21" t="str">
        <f t="shared" si="485"/>
        <v/>
      </c>
    </row>
    <row r="30918" spans="5:5">
      <c r="E30918" s="21" t="str">
        <f t="shared" si="485"/>
        <v/>
      </c>
    </row>
    <row r="30919" spans="5:5">
      <c r="E30919" s="21" t="str">
        <f t="shared" si="485"/>
        <v/>
      </c>
    </row>
    <row r="30920" spans="5:5">
      <c r="E30920" s="21" t="str">
        <f t="shared" si="485"/>
        <v/>
      </c>
    </row>
    <row r="30921" spans="5:5">
      <c r="E30921" s="21" t="str">
        <f t="shared" si="485"/>
        <v/>
      </c>
    </row>
    <row r="30922" spans="5:5">
      <c r="E30922" s="21" t="str">
        <f t="shared" si="485"/>
        <v/>
      </c>
    </row>
    <row r="30923" spans="5:5">
      <c r="E30923" s="21" t="str">
        <f t="shared" si="485"/>
        <v/>
      </c>
    </row>
    <row r="30924" spans="5:5">
      <c r="E30924" s="21" t="str">
        <f t="shared" si="485"/>
        <v/>
      </c>
    </row>
    <row r="30925" spans="5:5">
      <c r="E30925" s="21" t="str">
        <f t="shared" si="485"/>
        <v/>
      </c>
    </row>
    <row r="30926" spans="5:5">
      <c r="E30926" s="21" t="str">
        <f t="shared" si="485"/>
        <v/>
      </c>
    </row>
    <row r="30927" spans="5:5">
      <c r="E30927" s="21" t="str">
        <f t="shared" si="485"/>
        <v/>
      </c>
    </row>
    <row r="30928" spans="5:5">
      <c r="E30928" s="21" t="str">
        <f t="shared" si="485"/>
        <v/>
      </c>
    </row>
    <row r="30929" spans="5:5">
      <c r="E30929" s="21" t="str">
        <f t="shared" si="485"/>
        <v/>
      </c>
    </row>
    <row r="30930" spans="5:5">
      <c r="E30930" s="21" t="str">
        <f t="shared" si="485"/>
        <v/>
      </c>
    </row>
    <row r="30931" spans="5:5">
      <c r="E30931" s="21" t="str">
        <f t="shared" si="485"/>
        <v/>
      </c>
    </row>
    <row r="30932" spans="5:5">
      <c r="E30932" s="21" t="str">
        <f t="shared" si="485"/>
        <v/>
      </c>
    </row>
    <row r="30933" spans="5:5">
      <c r="E30933" s="21" t="str">
        <f t="shared" si="485"/>
        <v/>
      </c>
    </row>
    <row r="30934" spans="5:5">
      <c r="E30934" s="21" t="str">
        <f t="shared" si="485"/>
        <v/>
      </c>
    </row>
    <row r="30935" spans="5:5">
      <c r="E30935" s="21" t="str">
        <f t="shared" si="485"/>
        <v/>
      </c>
    </row>
    <row r="30936" spans="5:5">
      <c r="E30936" s="21" t="str">
        <f t="shared" si="485"/>
        <v/>
      </c>
    </row>
    <row r="30937" spans="5:5">
      <c r="E30937" s="21" t="str">
        <f t="shared" si="485"/>
        <v/>
      </c>
    </row>
    <row r="30938" spans="5:5">
      <c r="E30938" s="21" t="str">
        <f t="shared" ref="E30938:E31001" si="486">+_xlfn.CONCAT(F30938:N30938)</f>
        <v/>
      </c>
    </row>
    <row r="30939" spans="5:5">
      <c r="E30939" s="21" t="str">
        <f t="shared" si="486"/>
        <v/>
      </c>
    </row>
    <row r="30940" spans="5:5">
      <c r="E30940" s="21" t="str">
        <f t="shared" si="486"/>
        <v/>
      </c>
    </row>
    <row r="30941" spans="5:5">
      <c r="E30941" s="21" t="str">
        <f t="shared" si="486"/>
        <v/>
      </c>
    </row>
    <row r="30942" spans="5:5">
      <c r="E30942" s="21" t="str">
        <f t="shared" si="486"/>
        <v/>
      </c>
    </row>
    <row r="30943" spans="5:5">
      <c r="E30943" s="21" t="str">
        <f t="shared" si="486"/>
        <v/>
      </c>
    </row>
    <row r="30944" spans="5:5">
      <c r="E30944" s="21" t="str">
        <f t="shared" si="486"/>
        <v/>
      </c>
    </row>
    <row r="30945" spans="5:5">
      <c r="E30945" s="21" t="str">
        <f t="shared" si="486"/>
        <v/>
      </c>
    </row>
    <row r="30946" spans="5:5">
      <c r="E30946" s="21" t="str">
        <f t="shared" si="486"/>
        <v/>
      </c>
    </row>
    <row r="30947" spans="5:5">
      <c r="E30947" s="21" t="str">
        <f t="shared" si="486"/>
        <v/>
      </c>
    </row>
    <row r="30948" spans="5:5">
      <c r="E30948" s="21" t="str">
        <f t="shared" si="486"/>
        <v/>
      </c>
    </row>
    <row r="30949" spans="5:5">
      <c r="E30949" s="21" t="str">
        <f t="shared" si="486"/>
        <v/>
      </c>
    </row>
    <row r="30950" spans="5:5">
      <c r="E30950" s="21" t="str">
        <f t="shared" si="486"/>
        <v/>
      </c>
    </row>
    <row r="30951" spans="5:5">
      <c r="E30951" s="21" t="str">
        <f t="shared" si="486"/>
        <v/>
      </c>
    </row>
    <row r="30952" spans="5:5">
      <c r="E30952" s="21" t="str">
        <f t="shared" si="486"/>
        <v/>
      </c>
    </row>
    <row r="30953" spans="5:5">
      <c r="E30953" s="21" t="str">
        <f t="shared" si="486"/>
        <v/>
      </c>
    </row>
    <row r="30954" spans="5:5">
      <c r="E30954" s="21" t="str">
        <f t="shared" si="486"/>
        <v/>
      </c>
    </row>
    <row r="30955" spans="5:5">
      <c r="E30955" s="21" t="str">
        <f t="shared" si="486"/>
        <v/>
      </c>
    </row>
    <row r="30956" spans="5:5">
      <c r="E30956" s="21" t="str">
        <f t="shared" si="486"/>
        <v/>
      </c>
    </row>
    <row r="30957" spans="5:5">
      <c r="E30957" s="21" t="str">
        <f t="shared" si="486"/>
        <v/>
      </c>
    </row>
    <row r="30958" spans="5:5">
      <c r="E30958" s="21" t="str">
        <f t="shared" si="486"/>
        <v/>
      </c>
    </row>
    <row r="30959" spans="5:5">
      <c r="E30959" s="21" t="str">
        <f t="shared" si="486"/>
        <v/>
      </c>
    </row>
    <row r="30960" spans="5:5">
      <c r="E30960" s="21" t="str">
        <f t="shared" si="486"/>
        <v/>
      </c>
    </row>
    <row r="30961" spans="5:5">
      <c r="E30961" s="21" t="str">
        <f t="shared" si="486"/>
        <v/>
      </c>
    </row>
    <row r="30962" spans="5:5">
      <c r="E30962" s="21" t="str">
        <f t="shared" si="486"/>
        <v/>
      </c>
    </row>
    <row r="30963" spans="5:5">
      <c r="E30963" s="21" t="str">
        <f t="shared" si="486"/>
        <v/>
      </c>
    </row>
    <row r="30964" spans="5:5">
      <c r="E30964" s="21" t="str">
        <f t="shared" si="486"/>
        <v/>
      </c>
    </row>
    <row r="30965" spans="5:5">
      <c r="E30965" s="21" t="str">
        <f t="shared" si="486"/>
        <v/>
      </c>
    </row>
    <row r="30966" spans="5:5">
      <c r="E30966" s="21" t="str">
        <f t="shared" si="486"/>
        <v/>
      </c>
    </row>
    <row r="30967" spans="5:5">
      <c r="E30967" s="21" t="str">
        <f t="shared" si="486"/>
        <v/>
      </c>
    </row>
    <row r="30968" spans="5:5">
      <c r="E30968" s="21" t="str">
        <f t="shared" si="486"/>
        <v/>
      </c>
    </row>
    <row r="30969" spans="5:5">
      <c r="E30969" s="21" t="str">
        <f t="shared" si="486"/>
        <v/>
      </c>
    </row>
    <row r="30970" spans="5:5">
      <c r="E30970" s="21" t="str">
        <f t="shared" si="486"/>
        <v/>
      </c>
    </row>
    <row r="30971" spans="5:5">
      <c r="E30971" s="21" t="str">
        <f t="shared" si="486"/>
        <v/>
      </c>
    </row>
    <row r="30972" spans="5:5">
      <c r="E30972" s="21" t="str">
        <f t="shared" si="486"/>
        <v/>
      </c>
    </row>
    <row r="30973" spans="5:5">
      <c r="E30973" s="21" t="str">
        <f t="shared" si="486"/>
        <v/>
      </c>
    </row>
    <row r="30974" spans="5:5">
      <c r="E30974" s="21" t="str">
        <f t="shared" si="486"/>
        <v/>
      </c>
    </row>
    <row r="30975" spans="5:5">
      <c r="E30975" s="21" t="str">
        <f t="shared" si="486"/>
        <v/>
      </c>
    </row>
    <row r="30976" spans="5:5">
      <c r="E30976" s="21" t="str">
        <f t="shared" si="486"/>
        <v/>
      </c>
    </row>
    <row r="30977" spans="5:5">
      <c r="E30977" s="21" t="str">
        <f t="shared" si="486"/>
        <v/>
      </c>
    </row>
    <row r="30978" spans="5:5">
      <c r="E30978" s="21" t="str">
        <f t="shared" si="486"/>
        <v/>
      </c>
    </row>
    <row r="30979" spans="5:5">
      <c r="E30979" s="21" t="str">
        <f t="shared" si="486"/>
        <v/>
      </c>
    </row>
    <row r="30980" spans="5:5">
      <c r="E30980" s="21" t="str">
        <f t="shared" si="486"/>
        <v/>
      </c>
    </row>
    <row r="30981" spans="5:5">
      <c r="E30981" s="21" t="str">
        <f t="shared" si="486"/>
        <v/>
      </c>
    </row>
    <row r="30982" spans="5:5">
      <c r="E30982" s="21" t="str">
        <f t="shared" si="486"/>
        <v/>
      </c>
    </row>
    <row r="30983" spans="5:5">
      <c r="E30983" s="21" t="str">
        <f t="shared" si="486"/>
        <v/>
      </c>
    </row>
    <row r="30984" spans="5:5">
      <c r="E30984" s="21" t="str">
        <f t="shared" si="486"/>
        <v/>
      </c>
    </row>
    <row r="30985" spans="5:5">
      <c r="E30985" s="21" t="str">
        <f t="shared" si="486"/>
        <v/>
      </c>
    </row>
    <row r="30986" spans="5:5">
      <c r="E30986" s="21" t="str">
        <f t="shared" si="486"/>
        <v/>
      </c>
    </row>
    <row r="30987" spans="5:5">
      <c r="E30987" s="21" t="str">
        <f t="shared" si="486"/>
        <v/>
      </c>
    </row>
    <row r="30988" spans="5:5">
      <c r="E30988" s="21" t="str">
        <f t="shared" si="486"/>
        <v/>
      </c>
    </row>
    <row r="30989" spans="5:5">
      <c r="E30989" s="21" t="str">
        <f t="shared" si="486"/>
        <v/>
      </c>
    </row>
    <row r="30990" spans="5:5">
      <c r="E30990" s="21" t="str">
        <f t="shared" si="486"/>
        <v/>
      </c>
    </row>
    <row r="30991" spans="5:5">
      <c r="E30991" s="21" t="str">
        <f t="shared" si="486"/>
        <v/>
      </c>
    </row>
    <row r="30992" spans="5:5">
      <c r="E30992" s="21" t="str">
        <f t="shared" si="486"/>
        <v/>
      </c>
    </row>
    <row r="30993" spans="5:5">
      <c r="E30993" s="21" t="str">
        <f t="shared" si="486"/>
        <v/>
      </c>
    </row>
    <row r="30994" spans="5:5">
      <c r="E30994" s="21" t="str">
        <f t="shared" si="486"/>
        <v/>
      </c>
    </row>
    <row r="30995" spans="5:5">
      <c r="E30995" s="21" t="str">
        <f t="shared" si="486"/>
        <v/>
      </c>
    </row>
    <row r="30996" spans="5:5">
      <c r="E30996" s="21" t="str">
        <f t="shared" si="486"/>
        <v/>
      </c>
    </row>
    <row r="30997" spans="5:5">
      <c r="E30997" s="21" t="str">
        <f t="shared" si="486"/>
        <v/>
      </c>
    </row>
    <row r="30998" spans="5:5">
      <c r="E30998" s="21" t="str">
        <f t="shared" si="486"/>
        <v/>
      </c>
    </row>
    <row r="30999" spans="5:5">
      <c r="E30999" s="21" t="str">
        <f t="shared" si="486"/>
        <v/>
      </c>
    </row>
    <row r="31000" spans="5:5">
      <c r="E31000" s="21" t="str">
        <f t="shared" si="486"/>
        <v/>
      </c>
    </row>
    <row r="31001" spans="5:5">
      <c r="E31001" s="21" t="str">
        <f t="shared" si="486"/>
        <v/>
      </c>
    </row>
    <row r="31002" spans="5:5">
      <c r="E31002" s="21" t="str">
        <f t="shared" ref="E31002:E31065" si="487">+_xlfn.CONCAT(F31002:N31002)</f>
        <v/>
      </c>
    </row>
    <row r="31003" spans="5:5">
      <c r="E31003" s="21" t="str">
        <f t="shared" si="487"/>
        <v/>
      </c>
    </row>
    <row r="31004" spans="5:5">
      <c r="E31004" s="21" t="str">
        <f t="shared" si="487"/>
        <v/>
      </c>
    </row>
    <row r="31005" spans="5:5">
      <c r="E31005" s="21" t="str">
        <f t="shared" si="487"/>
        <v/>
      </c>
    </row>
    <row r="31006" spans="5:5">
      <c r="E31006" s="21" t="str">
        <f t="shared" si="487"/>
        <v/>
      </c>
    </row>
    <row r="31007" spans="5:5">
      <c r="E31007" s="21" t="str">
        <f t="shared" si="487"/>
        <v/>
      </c>
    </row>
    <row r="31008" spans="5:5">
      <c r="E31008" s="21" t="str">
        <f t="shared" si="487"/>
        <v/>
      </c>
    </row>
    <row r="31009" spans="5:5">
      <c r="E31009" s="21" t="str">
        <f t="shared" si="487"/>
        <v/>
      </c>
    </row>
    <row r="31010" spans="5:5">
      <c r="E31010" s="21" t="str">
        <f t="shared" si="487"/>
        <v/>
      </c>
    </row>
    <row r="31011" spans="5:5">
      <c r="E31011" s="21" t="str">
        <f t="shared" si="487"/>
        <v/>
      </c>
    </row>
    <row r="31012" spans="5:5">
      <c r="E31012" s="21" t="str">
        <f t="shared" si="487"/>
        <v/>
      </c>
    </row>
    <row r="31013" spans="5:5">
      <c r="E31013" s="21" t="str">
        <f t="shared" si="487"/>
        <v/>
      </c>
    </row>
    <row r="31014" spans="5:5">
      <c r="E31014" s="21" t="str">
        <f t="shared" si="487"/>
        <v/>
      </c>
    </row>
    <row r="31015" spans="5:5">
      <c r="E31015" s="21" t="str">
        <f t="shared" si="487"/>
        <v/>
      </c>
    </row>
    <row r="31016" spans="5:5">
      <c r="E31016" s="21" t="str">
        <f t="shared" si="487"/>
        <v/>
      </c>
    </row>
    <row r="31017" spans="5:5">
      <c r="E31017" s="21" t="str">
        <f t="shared" si="487"/>
        <v/>
      </c>
    </row>
    <row r="31018" spans="5:5">
      <c r="E31018" s="21" t="str">
        <f t="shared" si="487"/>
        <v/>
      </c>
    </row>
    <row r="31019" spans="5:5">
      <c r="E31019" s="21" t="str">
        <f t="shared" si="487"/>
        <v/>
      </c>
    </row>
    <row r="31020" spans="5:5">
      <c r="E31020" s="21" t="str">
        <f t="shared" si="487"/>
        <v/>
      </c>
    </row>
    <row r="31021" spans="5:5">
      <c r="E31021" s="21" t="str">
        <f t="shared" si="487"/>
        <v/>
      </c>
    </row>
    <row r="31022" spans="5:5">
      <c r="E31022" s="21" t="str">
        <f t="shared" si="487"/>
        <v/>
      </c>
    </row>
    <row r="31023" spans="5:5">
      <c r="E31023" s="21" t="str">
        <f t="shared" si="487"/>
        <v/>
      </c>
    </row>
    <row r="31024" spans="5:5">
      <c r="E31024" s="21" t="str">
        <f t="shared" si="487"/>
        <v/>
      </c>
    </row>
    <row r="31025" spans="5:5">
      <c r="E31025" s="21" t="str">
        <f t="shared" si="487"/>
        <v/>
      </c>
    </row>
    <row r="31026" spans="5:5">
      <c r="E31026" s="21" t="str">
        <f t="shared" si="487"/>
        <v/>
      </c>
    </row>
    <row r="31027" spans="5:5">
      <c r="E31027" s="21" t="str">
        <f t="shared" si="487"/>
        <v/>
      </c>
    </row>
    <row r="31028" spans="5:5">
      <c r="E31028" s="21" t="str">
        <f t="shared" si="487"/>
        <v/>
      </c>
    </row>
    <row r="31029" spans="5:5">
      <c r="E31029" s="21" t="str">
        <f t="shared" si="487"/>
        <v/>
      </c>
    </row>
    <row r="31030" spans="5:5">
      <c r="E31030" s="21" t="str">
        <f t="shared" si="487"/>
        <v/>
      </c>
    </row>
    <row r="31031" spans="5:5">
      <c r="E31031" s="21" t="str">
        <f t="shared" si="487"/>
        <v/>
      </c>
    </row>
    <row r="31032" spans="5:5">
      <c r="E31032" s="21" t="str">
        <f t="shared" si="487"/>
        <v/>
      </c>
    </row>
    <row r="31033" spans="5:5">
      <c r="E31033" s="21" t="str">
        <f t="shared" si="487"/>
        <v/>
      </c>
    </row>
    <row r="31034" spans="5:5">
      <c r="E31034" s="21" t="str">
        <f t="shared" si="487"/>
        <v/>
      </c>
    </row>
    <row r="31035" spans="5:5">
      <c r="E31035" s="21" t="str">
        <f t="shared" si="487"/>
        <v/>
      </c>
    </row>
    <row r="31036" spans="5:5">
      <c r="E31036" s="21" t="str">
        <f t="shared" si="487"/>
        <v/>
      </c>
    </row>
    <row r="31037" spans="5:5">
      <c r="E31037" s="21" t="str">
        <f t="shared" si="487"/>
        <v/>
      </c>
    </row>
    <row r="31038" spans="5:5">
      <c r="E31038" s="21" t="str">
        <f t="shared" si="487"/>
        <v/>
      </c>
    </row>
    <row r="31039" spans="5:5">
      <c r="E31039" s="21" t="str">
        <f t="shared" si="487"/>
        <v/>
      </c>
    </row>
    <row r="31040" spans="5:5">
      <c r="E31040" s="21" t="str">
        <f t="shared" si="487"/>
        <v/>
      </c>
    </row>
    <row r="31041" spans="5:5">
      <c r="E31041" s="21" t="str">
        <f t="shared" si="487"/>
        <v/>
      </c>
    </row>
    <row r="31042" spans="5:5">
      <c r="E31042" s="21" t="str">
        <f t="shared" si="487"/>
        <v/>
      </c>
    </row>
    <row r="31043" spans="5:5">
      <c r="E31043" s="21" t="str">
        <f t="shared" si="487"/>
        <v/>
      </c>
    </row>
    <row r="31044" spans="5:5">
      <c r="E31044" s="21" t="str">
        <f t="shared" si="487"/>
        <v/>
      </c>
    </row>
    <row r="31045" spans="5:5">
      <c r="E31045" s="21" t="str">
        <f t="shared" si="487"/>
        <v/>
      </c>
    </row>
    <row r="31046" spans="5:5">
      <c r="E31046" s="21" t="str">
        <f t="shared" si="487"/>
        <v/>
      </c>
    </row>
    <row r="31047" spans="5:5">
      <c r="E31047" s="21" t="str">
        <f t="shared" si="487"/>
        <v/>
      </c>
    </row>
    <row r="31048" spans="5:5">
      <c r="E31048" s="21" t="str">
        <f t="shared" si="487"/>
        <v/>
      </c>
    </row>
    <row r="31049" spans="5:5">
      <c r="E31049" s="21" t="str">
        <f t="shared" si="487"/>
        <v/>
      </c>
    </row>
    <row r="31050" spans="5:5">
      <c r="E31050" s="21" t="str">
        <f t="shared" si="487"/>
        <v/>
      </c>
    </row>
    <row r="31051" spans="5:5">
      <c r="E31051" s="21" t="str">
        <f t="shared" si="487"/>
        <v/>
      </c>
    </row>
    <row r="31052" spans="5:5">
      <c r="E31052" s="21" t="str">
        <f t="shared" si="487"/>
        <v/>
      </c>
    </row>
    <row r="31053" spans="5:5">
      <c r="E31053" s="21" t="str">
        <f t="shared" si="487"/>
        <v/>
      </c>
    </row>
    <row r="31054" spans="5:5">
      <c r="E31054" s="21" t="str">
        <f t="shared" si="487"/>
        <v/>
      </c>
    </row>
    <row r="31055" spans="5:5">
      <c r="E31055" s="21" t="str">
        <f t="shared" si="487"/>
        <v/>
      </c>
    </row>
    <row r="31056" spans="5:5">
      <c r="E31056" s="21" t="str">
        <f t="shared" si="487"/>
        <v/>
      </c>
    </row>
    <row r="31057" spans="5:5">
      <c r="E31057" s="21" t="str">
        <f t="shared" si="487"/>
        <v/>
      </c>
    </row>
    <row r="31058" spans="5:5">
      <c r="E31058" s="21" t="str">
        <f t="shared" si="487"/>
        <v/>
      </c>
    </row>
    <row r="31059" spans="5:5">
      <c r="E31059" s="21" t="str">
        <f t="shared" si="487"/>
        <v/>
      </c>
    </row>
    <row r="31060" spans="5:5">
      <c r="E31060" s="21" t="str">
        <f t="shared" si="487"/>
        <v/>
      </c>
    </row>
    <row r="31061" spans="5:5">
      <c r="E31061" s="21" t="str">
        <f t="shared" si="487"/>
        <v/>
      </c>
    </row>
    <row r="31062" spans="5:5">
      <c r="E31062" s="21" t="str">
        <f t="shared" si="487"/>
        <v/>
      </c>
    </row>
    <row r="31063" spans="5:5">
      <c r="E31063" s="21" t="str">
        <f t="shared" si="487"/>
        <v/>
      </c>
    </row>
    <row r="31064" spans="5:5">
      <c r="E31064" s="21" t="str">
        <f t="shared" si="487"/>
        <v/>
      </c>
    </row>
    <row r="31065" spans="5:5">
      <c r="E31065" s="21" t="str">
        <f t="shared" si="487"/>
        <v/>
      </c>
    </row>
    <row r="31066" spans="5:5">
      <c r="E31066" s="21" t="str">
        <f t="shared" ref="E31066:E31129" si="488">+_xlfn.CONCAT(F31066:N31066)</f>
        <v/>
      </c>
    </row>
    <row r="31067" spans="5:5">
      <c r="E31067" s="21" t="str">
        <f t="shared" si="488"/>
        <v/>
      </c>
    </row>
    <row r="31068" spans="5:5">
      <c r="E31068" s="21" t="str">
        <f t="shared" si="488"/>
        <v/>
      </c>
    </row>
    <row r="31069" spans="5:5">
      <c r="E31069" s="21" t="str">
        <f t="shared" si="488"/>
        <v/>
      </c>
    </row>
    <row r="31070" spans="5:5">
      <c r="E31070" s="21" t="str">
        <f t="shared" si="488"/>
        <v/>
      </c>
    </row>
    <row r="31071" spans="5:5">
      <c r="E31071" s="21" t="str">
        <f t="shared" si="488"/>
        <v/>
      </c>
    </row>
    <row r="31072" spans="5:5">
      <c r="E31072" s="21" t="str">
        <f t="shared" si="488"/>
        <v/>
      </c>
    </row>
    <row r="31073" spans="5:5">
      <c r="E31073" s="21" t="str">
        <f t="shared" si="488"/>
        <v/>
      </c>
    </row>
    <row r="31074" spans="5:5">
      <c r="E31074" s="21" t="str">
        <f t="shared" si="488"/>
        <v/>
      </c>
    </row>
    <row r="31075" spans="5:5">
      <c r="E31075" s="21" t="str">
        <f t="shared" si="488"/>
        <v/>
      </c>
    </row>
    <row r="31076" spans="5:5">
      <c r="E31076" s="21" t="str">
        <f t="shared" si="488"/>
        <v/>
      </c>
    </row>
    <row r="31077" spans="5:5">
      <c r="E31077" s="21" t="str">
        <f t="shared" si="488"/>
        <v/>
      </c>
    </row>
    <row r="31078" spans="5:5">
      <c r="E31078" s="21" t="str">
        <f t="shared" si="488"/>
        <v/>
      </c>
    </row>
    <row r="31079" spans="5:5">
      <c r="E31079" s="21" t="str">
        <f t="shared" si="488"/>
        <v/>
      </c>
    </row>
    <row r="31080" spans="5:5">
      <c r="E31080" s="21" t="str">
        <f t="shared" si="488"/>
        <v/>
      </c>
    </row>
    <row r="31081" spans="5:5">
      <c r="E31081" s="21" t="str">
        <f t="shared" si="488"/>
        <v/>
      </c>
    </row>
    <row r="31082" spans="5:5">
      <c r="E31082" s="21" t="str">
        <f t="shared" si="488"/>
        <v/>
      </c>
    </row>
    <row r="31083" spans="5:5">
      <c r="E31083" s="21" t="str">
        <f t="shared" si="488"/>
        <v/>
      </c>
    </row>
    <row r="31084" spans="5:5">
      <c r="E31084" s="21" t="str">
        <f t="shared" si="488"/>
        <v/>
      </c>
    </row>
    <row r="31085" spans="5:5">
      <c r="E31085" s="21" t="str">
        <f t="shared" si="488"/>
        <v/>
      </c>
    </row>
    <row r="31086" spans="5:5">
      <c r="E31086" s="21" t="str">
        <f t="shared" si="488"/>
        <v/>
      </c>
    </row>
    <row r="31087" spans="5:5">
      <c r="E31087" s="21" t="str">
        <f t="shared" si="488"/>
        <v/>
      </c>
    </row>
    <row r="31088" spans="5:5">
      <c r="E31088" s="21" t="str">
        <f t="shared" si="488"/>
        <v/>
      </c>
    </row>
    <row r="31089" spans="5:5">
      <c r="E31089" s="21" t="str">
        <f t="shared" si="488"/>
        <v/>
      </c>
    </row>
    <row r="31090" spans="5:5">
      <c r="E31090" s="21" t="str">
        <f t="shared" si="488"/>
        <v/>
      </c>
    </row>
    <row r="31091" spans="5:5">
      <c r="E31091" s="21" t="str">
        <f t="shared" si="488"/>
        <v/>
      </c>
    </row>
    <row r="31092" spans="5:5">
      <c r="E31092" s="21" t="str">
        <f t="shared" si="488"/>
        <v/>
      </c>
    </row>
    <row r="31093" spans="5:5">
      <c r="E31093" s="21" t="str">
        <f t="shared" si="488"/>
        <v/>
      </c>
    </row>
    <row r="31094" spans="5:5">
      <c r="E31094" s="21" t="str">
        <f t="shared" si="488"/>
        <v/>
      </c>
    </row>
    <row r="31095" spans="5:5">
      <c r="E31095" s="21" t="str">
        <f t="shared" si="488"/>
        <v/>
      </c>
    </row>
    <row r="31096" spans="5:5">
      <c r="E31096" s="21" t="str">
        <f t="shared" si="488"/>
        <v/>
      </c>
    </row>
    <row r="31097" spans="5:5">
      <c r="E31097" s="21" t="str">
        <f t="shared" si="488"/>
        <v/>
      </c>
    </row>
    <row r="31098" spans="5:5">
      <c r="E31098" s="21" t="str">
        <f t="shared" si="488"/>
        <v/>
      </c>
    </row>
    <row r="31099" spans="5:5">
      <c r="E31099" s="21" t="str">
        <f t="shared" si="488"/>
        <v/>
      </c>
    </row>
    <row r="31100" spans="5:5">
      <c r="E31100" s="21" t="str">
        <f t="shared" si="488"/>
        <v/>
      </c>
    </row>
    <row r="31101" spans="5:5">
      <c r="E31101" s="21" t="str">
        <f t="shared" si="488"/>
        <v/>
      </c>
    </row>
    <row r="31102" spans="5:5">
      <c r="E31102" s="21" t="str">
        <f t="shared" si="488"/>
        <v/>
      </c>
    </row>
    <row r="31103" spans="5:5">
      <c r="E31103" s="21" t="str">
        <f t="shared" si="488"/>
        <v/>
      </c>
    </row>
    <row r="31104" spans="5:5">
      <c r="E31104" s="21" t="str">
        <f t="shared" si="488"/>
        <v/>
      </c>
    </row>
    <row r="31105" spans="5:5">
      <c r="E31105" s="21" t="str">
        <f t="shared" si="488"/>
        <v/>
      </c>
    </row>
    <row r="31106" spans="5:5">
      <c r="E31106" s="21" t="str">
        <f t="shared" si="488"/>
        <v/>
      </c>
    </row>
    <row r="31107" spans="5:5">
      <c r="E31107" s="21" t="str">
        <f t="shared" si="488"/>
        <v/>
      </c>
    </row>
    <row r="31108" spans="5:5">
      <c r="E31108" s="21" t="str">
        <f t="shared" si="488"/>
        <v/>
      </c>
    </row>
    <row r="31109" spans="5:5">
      <c r="E31109" s="21" t="str">
        <f t="shared" si="488"/>
        <v/>
      </c>
    </row>
    <row r="31110" spans="5:5">
      <c r="E31110" s="21" t="str">
        <f t="shared" si="488"/>
        <v/>
      </c>
    </row>
    <row r="31111" spans="5:5">
      <c r="E31111" s="21" t="str">
        <f t="shared" si="488"/>
        <v/>
      </c>
    </row>
    <row r="31112" spans="5:5">
      <c r="E31112" s="21" t="str">
        <f t="shared" si="488"/>
        <v/>
      </c>
    </row>
    <row r="31113" spans="5:5">
      <c r="E31113" s="21" t="str">
        <f t="shared" si="488"/>
        <v/>
      </c>
    </row>
    <row r="31114" spans="5:5">
      <c r="E31114" s="21" t="str">
        <f t="shared" si="488"/>
        <v/>
      </c>
    </row>
    <row r="31115" spans="5:5">
      <c r="E31115" s="21" t="str">
        <f t="shared" si="488"/>
        <v/>
      </c>
    </row>
    <row r="31116" spans="5:5">
      <c r="E31116" s="21" t="str">
        <f t="shared" si="488"/>
        <v/>
      </c>
    </row>
    <row r="31117" spans="5:5">
      <c r="E31117" s="21" t="str">
        <f t="shared" si="488"/>
        <v/>
      </c>
    </row>
    <row r="31118" spans="5:5">
      <c r="E31118" s="21" t="str">
        <f t="shared" si="488"/>
        <v/>
      </c>
    </row>
    <row r="31119" spans="5:5">
      <c r="E31119" s="21" t="str">
        <f t="shared" si="488"/>
        <v/>
      </c>
    </row>
    <row r="31120" spans="5:5">
      <c r="E31120" s="21" t="str">
        <f t="shared" si="488"/>
        <v/>
      </c>
    </row>
    <row r="31121" spans="5:5">
      <c r="E31121" s="21" t="str">
        <f t="shared" si="488"/>
        <v/>
      </c>
    </row>
    <row r="31122" spans="5:5">
      <c r="E31122" s="21" t="str">
        <f t="shared" si="488"/>
        <v/>
      </c>
    </row>
    <row r="31123" spans="5:5">
      <c r="E31123" s="21" t="str">
        <f t="shared" si="488"/>
        <v/>
      </c>
    </row>
    <row r="31124" spans="5:5">
      <c r="E31124" s="21" t="str">
        <f t="shared" si="488"/>
        <v/>
      </c>
    </row>
    <row r="31125" spans="5:5">
      <c r="E31125" s="21" t="str">
        <f t="shared" si="488"/>
        <v/>
      </c>
    </row>
    <row r="31126" spans="5:5">
      <c r="E31126" s="21" t="str">
        <f t="shared" si="488"/>
        <v/>
      </c>
    </row>
    <row r="31127" spans="5:5">
      <c r="E31127" s="21" t="str">
        <f t="shared" si="488"/>
        <v/>
      </c>
    </row>
    <row r="31128" spans="5:5">
      <c r="E31128" s="21" t="str">
        <f t="shared" si="488"/>
        <v/>
      </c>
    </row>
    <row r="31129" spans="5:5">
      <c r="E31129" s="21" t="str">
        <f t="shared" si="488"/>
        <v/>
      </c>
    </row>
    <row r="31130" spans="5:5">
      <c r="E31130" s="21" t="str">
        <f t="shared" ref="E31130:E31193" si="489">+_xlfn.CONCAT(F31130:N31130)</f>
        <v/>
      </c>
    </row>
    <row r="31131" spans="5:5">
      <c r="E31131" s="21" t="str">
        <f t="shared" si="489"/>
        <v/>
      </c>
    </row>
    <row r="31132" spans="5:5">
      <c r="E31132" s="21" t="str">
        <f t="shared" si="489"/>
        <v/>
      </c>
    </row>
    <row r="31133" spans="5:5">
      <c r="E31133" s="21" t="str">
        <f t="shared" si="489"/>
        <v/>
      </c>
    </row>
    <row r="31134" spans="5:5">
      <c r="E31134" s="21" t="str">
        <f t="shared" si="489"/>
        <v/>
      </c>
    </row>
    <row r="31135" spans="5:5">
      <c r="E31135" s="21" t="str">
        <f t="shared" si="489"/>
        <v/>
      </c>
    </row>
    <row r="31136" spans="5:5">
      <c r="E31136" s="21" t="str">
        <f t="shared" si="489"/>
        <v/>
      </c>
    </row>
    <row r="31137" spans="5:5">
      <c r="E31137" s="21" t="str">
        <f t="shared" si="489"/>
        <v/>
      </c>
    </row>
    <row r="31138" spans="5:5">
      <c r="E31138" s="21" t="str">
        <f t="shared" si="489"/>
        <v/>
      </c>
    </row>
    <row r="31139" spans="5:5">
      <c r="E31139" s="21" t="str">
        <f t="shared" si="489"/>
        <v/>
      </c>
    </row>
    <row r="31140" spans="5:5">
      <c r="E31140" s="21" t="str">
        <f t="shared" si="489"/>
        <v/>
      </c>
    </row>
    <row r="31141" spans="5:5">
      <c r="E31141" s="21" t="str">
        <f t="shared" si="489"/>
        <v/>
      </c>
    </row>
    <row r="31142" spans="5:5">
      <c r="E31142" s="21" t="str">
        <f t="shared" si="489"/>
        <v/>
      </c>
    </row>
    <row r="31143" spans="5:5">
      <c r="E31143" s="21" t="str">
        <f t="shared" si="489"/>
        <v/>
      </c>
    </row>
    <row r="31144" spans="5:5">
      <c r="E31144" s="21" t="str">
        <f t="shared" si="489"/>
        <v/>
      </c>
    </row>
    <row r="31145" spans="5:5">
      <c r="E31145" s="21" t="str">
        <f t="shared" si="489"/>
        <v/>
      </c>
    </row>
    <row r="31146" spans="5:5">
      <c r="E31146" s="21" t="str">
        <f t="shared" si="489"/>
        <v/>
      </c>
    </row>
    <row r="31147" spans="5:5">
      <c r="E31147" s="21" t="str">
        <f t="shared" si="489"/>
        <v/>
      </c>
    </row>
    <row r="31148" spans="5:5">
      <c r="E31148" s="21" t="str">
        <f t="shared" si="489"/>
        <v/>
      </c>
    </row>
    <row r="31149" spans="5:5">
      <c r="E31149" s="21" t="str">
        <f t="shared" si="489"/>
        <v/>
      </c>
    </row>
    <row r="31150" spans="5:5">
      <c r="E31150" s="21" t="str">
        <f t="shared" si="489"/>
        <v/>
      </c>
    </row>
    <row r="31151" spans="5:5">
      <c r="E31151" s="21" t="str">
        <f t="shared" si="489"/>
        <v/>
      </c>
    </row>
    <row r="31152" spans="5:5">
      <c r="E31152" s="21" t="str">
        <f t="shared" si="489"/>
        <v/>
      </c>
    </row>
    <row r="31153" spans="5:5">
      <c r="E31153" s="21" t="str">
        <f t="shared" si="489"/>
        <v/>
      </c>
    </row>
    <row r="31154" spans="5:5">
      <c r="E31154" s="21" t="str">
        <f t="shared" si="489"/>
        <v/>
      </c>
    </row>
    <row r="31155" spans="5:5">
      <c r="E31155" s="21" t="str">
        <f t="shared" si="489"/>
        <v/>
      </c>
    </row>
    <row r="31156" spans="5:5">
      <c r="E31156" s="21" t="str">
        <f t="shared" si="489"/>
        <v/>
      </c>
    </row>
    <row r="31157" spans="5:5">
      <c r="E31157" s="21" t="str">
        <f t="shared" si="489"/>
        <v/>
      </c>
    </row>
    <row r="31158" spans="5:5">
      <c r="E31158" s="21" t="str">
        <f t="shared" si="489"/>
        <v/>
      </c>
    </row>
    <row r="31159" spans="5:5">
      <c r="E31159" s="21" t="str">
        <f t="shared" si="489"/>
        <v/>
      </c>
    </row>
    <row r="31160" spans="5:5">
      <c r="E31160" s="21" t="str">
        <f t="shared" si="489"/>
        <v/>
      </c>
    </row>
    <row r="31161" spans="5:5">
      <c r="E31161" s="21" t="str">
        <f t="shared" si="489"/>
        <v/>
      </c>
    </row>
    <row r="31162" spans="5:5">
      <c r="E31162" s="21" t="str">
        <f t="shared" si="489"/>
        <v/>
      </c>
    </row>
    <row r="31163" spans="5:5">
      <c r="E31163" s="21" t="str">
        <f t="shared" si="489"/>
        <v/>
      </c>
    </row>
    <row r="31164" spans="5:5">
      <c r="E31164" s="21" t="str">
        <f t="shared" si="489"/>
        <v/>
      </c>
    </row>
    <row r="31165" spans="5:5">
      <c r="E31165" s="21" t="str">
        <f t="shared" si="489"/>
        <v/>
      </c>
    </row>
    <row r="31166" spans="5:5">
      <c r="E31166" s="21" t="str">
        <f t="shared" si="489"/>
        <v/>
      </c>
    </row>
    <row r="31167" spans="5:5">
      <c r="E31167" s="21" t="str">
        <f t="shared" si="489"/>
        <v/>
      </c>
    </row>
    <row r="31168" spans="5:5">
      <c r="E31168" s="21" t="str">
        <f t="shared" si="489"/>
        <v/>
      </c>
    </row>
    <row r="31169" spans="5:5">
      <c r="E31169" s="21" t="str">
        <f t="shared" si="489"/>
        <v/>
      </c>
    </row>
    <row r="31170" spans="5:5">
      <c r="E31170" s="21" t="str">
        <f t="shared" si="489"/>
        <v/>
      </c>
    </row>
    <row r="31171" spans="5:5">
      <c r="E31171" s="21" t="str">
        <f t="shared" si="489"/>
        <v/>
      </c>
    </row>
    <row r="31172" spans="5:5">
      <c r="E31172" s="21" t="str">
        <f t="shared" si="489"/>
        <v/>
      </c>
    </row>
    <row r="31173" spans="5:5">
      <c r="E31173" s="21" t="str">
        <f t="shared" si="489"/>
        <v/>
      </c>
    </row>
    <row r="31174" spans="5:5">
      <c r="E31174" s="21" t="str">
        <f t="shared" si="489"/>
        <v/>
      </c>
    </row>
    <row r="31175" spans="5:5">
      <c r="E31175" s="21" t="str">
        <f t="shared" si="489"/>
        <v/>
      </c>
    </row>
    <row r="31176" spans="5:5">
      <c r="E31176" s="21" t="str">
        <f t="shared" si="489"/>
        <v/>
      </c>
    </row>
    <row r="31177" spans="5:5">
      <c r="E31177" s="21" t="str">
        <f t="shared" si="489"/>
        <v/>
      </c>
    </row>
    <row r="31178" spans="5:5">
      <c r="E31178" s="21" t="str">
        <f t="shared" si="489"/>
        <v/>
      </c>
    </row>
    <row r="31179" spans="5:5">
      <c r="E31179" s="21" t="str">
        <f t="shared" si="489"/>
        <v/>
      </c>
    </row>
    <row r="31180" spans="5:5">
      <c r="E31180" s="21" t="str">
        <f t="shared" si="489"/>
        <v/>
      </c>
    </row>
    <row r="31181" spans="5:5">
      <c r="E31181" s="21" t="str">
        <f t="shared" si="489"/>
        <v/>
      </c>
    </row>
    <row r="31182" spans="5:5">
      <c r="E31182" s="21" t="str">
        <f t="shared" si="489"/>
        <v/>
      </c>
    </row>
    <row r="31183" spans="5:5">
      <c r="E31183" s="21" t="str">
        <f t="shared" si="489"/>
        <v/>
      </c>
    </row>
    <row r="31184" spans="5:5">
      <c r="E31184" s="21" t="str">
        <f t="shared" si="489"/>
        <v/>
      </c>
    </row>
    <row r="31185" spans="5:5">
      <c r="E31185" s="21" t="str">
        <f t="shared" si="489"/>
        <v/>
      </c>
    </row>
    <row r="31186" spans="5:5">
      <c r="E31186" s="21" t="str">
        <f t="shared" si="489"/>
        <v/>
      </c>
    </row>
    <row r="31187" spans="5:5">
      <c r="E31187" s="21" t="str">
        <f t="shared" si="489"/>
        <v/>
      </c>
    </row>
    <row r="31188" spans="5:5">
      <c r="E31188" s="21" t="str">
        <f t="shared" si="489"/>
        <v/>
      </c>
    </row>
    <row r="31189" spans="5:5">
      <c r="E31189" s="21" t="str">
        <f t="shared" si="489"/>
        <v/>
      </c>
    </row>
    <row r="31190" spans="5:5">
      <c r="E31190" s="21" t="str">
        <f t="shared" si="489"/>
        <v/>
      </c>
    </row>
    <row r="31191" spans="5:5">
      <c r="E31191" s="21" t="str">
        <f t="shared" si="489"/>
        <v/>
      </c>
    </row>
    <row r="31192" spans="5:5">
      <c r="E31192" s="21" t="str">
        <f t="shared" si="489"/>
        <v/>
      </c>
    </row>
    <row r="31193" spans="5:5">
      <c r="E31193" s="21" t="str">
        <f t="shared" si="489"/>
        <v/>
      </c>
    </row>
    <row r="31194" spans="5:5">
      <c r="E31194" s="21" t="str">
        <f t="shared" ref="E31194:E31257" si="490">+_xlfn.CONCAT(F31194:N31194)</f>
        <v/>
      </c>
    </row>
    <row r="31195" spans="5:5">
      <c r="E31195" s="21" t="str">
        <f t="shared" si="490"/>
        <v/>
      </c>
    </row>
    <row r="31196" spans="5:5">
      <c r="E31196" s="21" t="str">
        <f t="shared" si="490"/>
        <v/>
      </c>
    </row>
    <row r="31197" spans="5:5">
      <c r="E31197" s="21" t="str">
        <f t="shared" si="490"/>
        <v/>
      </c>
    </row>
    <row r="31198" spans="5:5">
      <c r="E31198" s="21" t="str">
        <f t="shared" si="490"/>
        <v/>
      </c>
    </row>
    <row r="31199" spans="5:5">
      <c r="E31199" s="21" t="str">
        <f t="shared" si="490"/>
        <v/>
      </c>
    </row>
    <row r="31200" spans="5:5">
      <c r="E31200" s="21" t="str">
        <f t="shared" si="490"/>
        <v/>
      </c>
    </row>
    <row r="31201" spans="5:5">
      <c r="E31201" s="21" t="str">
        <f t="shared" si="490"/>
        <v/>
      </c>
    </row>
    <row r="31202" spans="5:5">
      <c r="E31202" s="21" t="str">
        <f t="shared" si="490"/>
        <v/>
      </c>
    </row>
    <row r="31203" spans="5:5">
      <c r="E31203" s="21" t="str">
        <f t="shared" si="490"/>
        <v/>
      </c>
    </row>
    <row r="31204" spans="5:5">
      <c r="E31204" s="21" t="str">
        <f t="shared" si="490"/>
        <v/>
      </c>
    </row>
    <row r="31205" spans="5:5">
      <c r="E31205" s="21" t="str">
        <f t="shared" si="490"/>
        <v/>
      </c>
    </row>
    <row r="31206" spans="5:5">
      <c r="E31206" s="21" t="str">
        <f t="shared" si="490"/>
        <v/>
      </c>
    </row>
    <row r="31207" spans="5:5">
      <c r="E31207" s="21" t="str">
        <f t="shared" si="490"/>
        <v/>
      </c>
    </row>
    <row r="31208" spans="5:5">
      <c r="E31208" s="21" t="str">
        <f t="shared" si="490"/>
        <v/>
      </c>
    </row>
    <row r="31209" spans="5:5">
      <c r="E31209" s="21" t="str">
        <f t="shared" si="490"/>
        <v/>
      </c>
    </row>
    <row r="31210" spans="5:5">
      <c r="E31210" s="21" t="str">
        <f t="shared" si="490"/>
        <v/>
      </c>
    </row>
    <row r="31211" spans="5:5">
      <c r="E31211" s="21" t="str">
        <f t="shared" si="490"/>
        <v/>
      </c>
    </row>
    <row r="31212" spans="5:5">
      <c r="E31212" s="21" t="str">
        <f t="shared" si="490"/>
        <v/>
      </c>
    </row>
    <row r="31213" spans="5:5">
      <c r="E31213" s="21" t="str">
        <f t="shared" si="490"/>
        <v/>
      </c>
    </row>
    <row r="31214" spans="5:5">
      <c r="E31214" s="21" t="str">
        <f t="shared" si="490"/>
        <v/>
      </c>
    </row>
    <row r="31215" spans="5:5">
      <c r="E31215" s="21" t="str">
        <f t="shared" si="490"/>
        <v/>
      </c>
    </row>
    <row r="31216" spans="5:5">
      <c r="E31216" s="21" t="str">
        <f t="shared" si="490"/>
        <v/>
      </c>
    </row>
    <row r="31217" spans="5:5">
      <c r="E31217" s="21" t="str">
        <f t="shared" si="490"/>
        <v/>
      </c>
    </row>
    <row r="31218" spans="5:5">
      <c r="E31218" s="21" t="str">
        <f t="shared" si="490"/>
        <v/>
      </c>
    </row>
    <row r="31219" spans="5:5">
      <c r="E31219" s="21" t="str">
        <f t="shared" si="490"/>
        <v/>
      </c>
    </row>
    <row r="31220" spans="5:5">
      <c r="E31220" s="21" t="str">
        <f t="shared" si="490"/>
        <v/>
      </c>
    </row>
    <row r="31221" spans="5:5">
      <c r="E31221" s="21" t="str">
        <f t="shared" si="490"/>
        <v/>
      </c>
    </row>
    <row r="31222" spans="5:5">
      <c r="E31222" s="21" t="str">
        <f t="shared" si="490"/>
        <v/>
      </c>
    </row>
    <row r="31223" spans="5:5">
      <c r="E31223" s="21" t="str">
        <f t="shared" si="490"/>
        <v/>
      </c>
    </row>
    <row r="31224" spans="5:5">
      <c r="E31224" s="21" t="str">
        <f t="shared" si="490"/>
        <v/>
      </c>
    </row>
    <row r="31225" spans="5:5">
      <c r="E31225" s="21" t="str">
        <f t="shared" si="490"/>
        <v/>
      </c>
    </row>
    <row r="31226" spans="5:5">
      <c r="E31226" s="21" t="str">
        <f t="shared" si="490"/>
        <v/>
      </c>
    </row>
    <row r="31227" spans="5:5">
      <c r="E31227" s="21" t="str">
        <f t="shared" si="490"/>
        <v/>
      </c>
    </row>
    <row r="31228" spans="5:5">
      <c r="E31228" s="21" t="str">
        <f t="shared" si="490"/>
        <v/>
      </c>
    </row>
    <row r="31229" spans="5:5">
      <c r="E31229" s="21" t="str">
        <f t="shared" si="490"/>
        <v/>
      </c>
    </row>
    <row r="31230" spans="5:5">
      <c r="E31230" s="21" t="str">
        <f t="shared" si="490"/>
        <v/>
      </c>
    </row>
    <row r="31231" spans="5:5">
      <c r="E31231" s="21" t="str">
        <f t="shared" si="490"/>
        <v/>
      </c>
    </row>
    <row r="31232" spans="5:5">
      <c r="E31232" s="21" t="str">
        <f t="shared" si="490"/>
        <v/>
      </c>
    </row>
    <row r="31233" spans="5:5">
      <c r="E31233" s="21" t="str">
        <f t="shared" si="490"/>
        <v/>
      </c>
    </row>
    <row r="31234" spans="5:5">
      <c r="E31234" s="21" t="str">
        <f t="shared" si="490"/>
        <v/>
      </c>
    </row>
    <row r="31235" spans="5:5">
      <c r="E31235" s="21" t="str">
        <f t="shared" si="490"/>
        <v/>
      </c>
    </row>
    <row r="31236" spans="5:5">
      <c r="E31236" s="21" t="str">
        <f t="shared" si="490"/>
        <v/>
      </c>
    </row>
    <row r="31237" spans="5:5">
      <c r="E31237" s="21" t="str">
        <f t="shared" si="490"/>
        <v/>
      </c>
    </row>
    <row r="31238" spans="5:5">
      <c r="E31238" s="21" t="str">
        <f t="shared" si="490"/>
        <v/>
      </c>
    </row>
    <row r="31239" spans="5:5">
      <c r="E31239" s="21" t="str">
        <f t="shared" si="490"/>
        <v/>
      </c>
    </row>
    <row r="31240" spans="5:5">
      <c r="E31240" s="21" t="str">
        <f t="shared" si="490"/>
        <v/>
      </c>
    </row>
    <row r="31241" spans="5:5">
      <c r="E31241" s="21" t="str">
        <f t="shared" si="490"/>
        <v/>
      </c>
    </row>
    <row r="31242" spans="5:5">
      <c r="E31242" s="21" t="str">
        <f t="shared" si="490"/>
        <v/>
      </c>
    </row>
    <row r="31243" spans="5:5">
      <c r="E31243" s="21" t="str">
        <f t="shared" si="490"/>
        <v/>
      </c>
    </row>
    <row r="31244" spans="5:5">
      <c r="E31244" s="21" t="str">
        <f t="shared" si="490"/>
        <v/>
      </c>
    </row>
    <row r="31245" spans="5:5">
      <c r="E31245" s="21" t="str">
        <f t="shared" si="490"/>
        <v/>
      </c>
    </row>
    <row r="31246" spans="5:5">
      <c r="E31246" s="21" t="str">
        <f t="shared" si="490"/>
        <v/>
      </c>
    </row>
    <row r="31247" spans="5:5">
      <c r="E31247" s="21" t="str">
        <f t="shared" si="490"/>
        <v/>
      </c>
    </row>
    <row r="31248" spans="5:5">
      <c r="E31248" s="21" t="str">
        <f t="shared" si="490"/>
        <v/>
      </c>
    </row>
    <row r="31249" spans="5:5">
      <c r="E31249" s="21" t="str">
        <f t="shared" si="490"/>
        <v/>
      </c>
    </row>
    <row r="31250" spans="5:5">
      <c r="E31250" s="21" t="str">
        <f t="shared" si="490"/>
        <v/>
      </c>
    </row>
    <row r="31251" spans="5:5">
      <c r="E31251" s="21" t="str">
        <f t="shared" si="490"/>
        <v/>
      </c>
    </row>
    <row r="31252" spans="5:5">
      <c r="E31252" s="21" t="str">
        <f t="shared" si="490"/>
        <v/>
      </c>
    </row>
    <row r="31253" spans="5:5">
      <c r="E31253" s="21" t="str">
        <f t="shared" si="490"/>
        <v/>
      </c>
    </row>
    <row r="31254" spans="5:5">
      <c r="E31254" s="21" t="str">
        <f t="shared" si="490"/>
        <v/>
      </c>
    </row>
    <row r="31255" spans="5:5">
      <c r="E31255" s="21" t="str">
        <f t="shared" si="490"/>
        <v/>
      </c>
    </row>
    <row r="31256" spans="5:5">
      <c r="E31256" s="21" t="str">
        <f t="shared" si="490"/>
        <v/>
      </c>
    </row>
    <row r="31257" spans="5:5">
      <c r="E31257" s="21" t="str">
        <f t="shared" si="490"/>
        <v/>
      </c>
    </row>
    <row r="31258" spans="5:5">
      <c r="E31258" s="21" t="str">
        <f t="shared" ref="E31258:E31321" si="491">+_xlfn.CONCAT(F31258:N31258)</f>
        <v/>
      </c>
    </row>
    <row r="31259" spans="5:5">
      <c r="E31259" s="21" t="str">
        <f t="shared" si="491"/>
        <v/>
      </c>
    </row>
    <row r="31260" spans="5:5">
      <c r="E31260" s="21" t="str">
        <f t="shared" si="491"/>
        <v/>
      </c>
    </row>
    <row r="31261" spans="5:5">
      <c r="E31261" s="21" t="str">
        <f t="shared" si="491"/>
        <v/>
      </c>
    </row>
    <row r="31262" spans="5:5">
      <c r="E31262" s="21" t="str">
        <f t="shared" si="491"/>
        <v/>
      </c>
    </row>
    <row r="31263" spans="5:5">
      <c r="E31263" s="21" t="str">
        <f t="shared" si="491"/>
        <v/>
      </c>
    </row>
    <row r="31264" spans="5:5">
      <c r="E31264" s="21" t="str">
        <f t="shared" si="491"/>
        <v/>
      </c>
    </row>
    <row r="31265" spans="5:5">
      <c r="E31265" s="21" t="str">
        <f t="shared" si="491"/>
        <v/>
      </c>
    </row>
    <row r="31266" spans="5:5">
      <c r="E31266" s="21" t="str">
        <f t="shared" si="491"/>
        <v/>
      </c>
    </row>
    <row r="31267" spans="5:5">
      <c r="E31267" s="21" t="str">
        <f t="shared" si="491"/>
        <v/>
      </c>
    </row>
    <row r="31268" spans="5:5">
      <c r="E31268" s="21" t="str">
        <f t="shared" si="491"/>
        <v/>
      </c>
    </row>
    <row r="31269" spans="5:5">
      <c r="E31269" s="21" t="str">
        <f t="shared" si="491"/>
        <v/>
      </c>
    </row>
    <row r="31270" spans="5:5">
      <c r="E31270" s="21" t="str">
        <f t="shared" si="491"/>
        <v/>
      </c>
    </row>
    <row r="31271" spans="5:5">
      <c r="E31271" s="21" t="str">
        <f t="shared" si="491"/>
        <v/>
      </c>
    </row>
    <row r="31272" spans="5:5">
      <c r="E31272" s="21" t="str">
        <f t="shared" si="491"/>
        <v/>
      </c>
    </row>
    <row r="31273" spans="5:5">
      <c r="E31273" s="21" t="str">
        <f t="shared" si="491"/>
        <v/>
      </c>
    </row>
    <row r="31274" spans="5:5">
      <c r="E31274" s="21" t="str">
        <f t="shared" si="491"/>
        <v/>
      </c>
    </row>
    <row r="31275" spans="5:5">
      <c r="E31275" s="21" t="str">
        <f t="shared" si="491"/>
        <v/>
      </c>
    </row>
    <row r="31276" spans="5:5">
      <c r="E31276" s="21" t="str">
        <f t="shared" si="491"/>
        <v/>
      </c>
    </row>
    <row r="31277" spans="5:5">
      <c r="E31277" s="21" t="str">
        <f t="shared" si="491"/>
        <v/>
      </c>
    </row>
    <row r="31278" spans="5:5">
      <c r="E31278" s="21" t="str">
        <f t="shared" si="491"/>
        <v/>
      </c>
    </row>
    <row r="31279" spans="5:5">
      <c r="E31279" s="21" t="str">
        <f t="shared" si="491"/>
        <v/>
      </c>
    </row>
    <row r="31280" spans="5:5">
      <c r="E31280" s="21" t="str">
        <f t="shared" si="491"/>
        <v/>
      </c>
    </row>
    <row r="31281" spans="5:5">
      <c r="E31281" s="21" t="str">
        <f t="shared" si="491"/>
        <v/>
      </c>
    </row>
    <row r="31282" spans="5:5">
      <c r="E31282" s="21" t="str">
        <f t="shared" si="491"/>
        <v/>
      </c>
    </row>
    <row r="31283" spans="5:5">
      <c r="E31283" s="21" t="str">
        <f t="shared" si="491"/>
        <v/>
      </c>
    </row>
    <row r="31284" spans="5:5">
      <c r="E31284" s="21" t="str">
        <f t="shared" si="491"/>
        <v/>
      </c>
    </row>
    <row r="31285" spans="5:5">
      <c r="E31285" s="21" t="str">
        <f t="shared" si="491"/>
        <v/>
      </c>
    </row>
    <row r="31286" spans="5:5">
      <c r="E31286" s="21" t="str">
        <f t="shared" si="491"/>
        <v/>
      </c>
    </row>
    <row r="31287" spans="5:5">
      <c r="E31287" s="21" t="str">
        <f t="shared" si="491"/>
        <v/>
      </c>
    </row>
    <row r="31288" spans="5:5">
      <c r="E31288" s="21" t="str">
        <f t="shared" si="491"/>
        <v/>
      </c>
    </row>
    <row r="31289" spans="5:5">
      <c r="E31289" s="21" t="str">
        <f t="shared" si="491"/>
        <v/>
      </c>
    </row>
    <row r="31290" spans="5:5">
      <c r="E31290" s="21" t="str">
        <f t="shared" si="491"/>
        <v/>
      </c>
    </row>
    <row r="31291" spans="5:5">
      <c r="E31291" s="21" t="str">
        <f t="shared" si="491"/>
        <v/>
      </c>
    </row>
    <row r="31292" spans="5:5">
      <c r="E31292" s="21" t="str">
        <f t="shared" si="491"/>
        <v/>
      </c>
    </row>
    <row r="31293" spans="5:5">
      <c r="E31293" s="21" t="str">
        <f t="shared" si="491"/>
        <v/>
      </c>
    </row>
    <row r="31294" spans="5:5">
      <c r="E31294" s="21" t="str">
        <f t="shared" si="491"/>
        <v/>
      </c>
    </row>
    <row r="31295" spans="5:5">
      <c r="E31295" s="21" t="str">
        <f t="shared" si="491"/>
        <v/>
      </c>
    </row>
    <row r="31296" spans="5:5">
      <c r="E31296" s="21" t="str">
        <f t="shared" si="491"/>
        <v/>
      </c>
    </row>
    <row r="31297" spans="5:5">
      <c r="E31297" s="21" t="str">
        <f t="shared" si="491"/>
        <v/>
      </c>
    </row>
    <row r="31298" spans="5:5">
      <c r="E31298" s="21" t="str">
        <f t="shared" si="491"/>
        <v/>
      </c>
    </row>
    <row r="31299" spans="5:5">
      <c r="E31299" s="21" t="str">
        <f t="shared" si="491"/>
        <v/>
      </c>
    </row>
    <row r="31300" spans="5:5">
      <c r="E31300" s="21" t="str">
        <f t="shared" si="491"/>
        <v/>
      </c>
    </row>
    <row r="31301" spans="5:5">
      <c r="E31301" s="21" t="str">
        <f t="shared" si="491"/>
        <v/>
      </c>
    </row>
    <row r="31302" spans="5:5">
      <c r="E31302" s="21" t="str">
        <f t="shared" si="491"/>
        <v/>
      </c>
    </row>
    <row r="31303" spans="5:5">
      <c r="E31303" s="21" t="str">
        <f t="shared" si="491"/>
        <v/>
      </c>
    </row>
    <row r="31304" spans="5:5">
      <c r="E31304" s="21" t="str">
        <f t="shared" si="491"/>
        <v/>
      </c>
    </row>
    <row r="31305" spans="5:5">
      <c r="E31305" s="21" t="str">
        <f t="shared" si="491"/>
        <v/>
      </c>
    </row>
    <row r="31306" spans="5:5">
      <c r="E31306" s="21" t="str">
        <f t="shared" si="491"/>
        <v/>
      </c>
    </row>
    <row r="31307" spans="5:5">
      <c r="E31307" s="21" t="str">
        <f t="shared" si="491"/>
        <v/>
      </c>
    </row>
    <row r="31308" spans="5:5">
      <c r="E31308" s="21" t="str">
        <f t="shared" si="491"/>
        <v/>
      </c>
    </row>
    <row r="31309" spans="5:5">
      <c r="E31309" s="21" t="str">
        <f t="shared" si="491"/>
        <v/>
      </c>
    </row>
    <row r="31310" spans="5:5">
      <c r="E31310" s="21" t="str">
        <f t="shared" si="491"/>
        <v/>
      </c>
    </row>
    <row r="31311" spans="5:5">
      <c r="E31311" s="21" t="str">
        <f t="shared" si="491"/>
        <v/>
      </c>
    </row>
    <row r="31312" spans="5:5">
      <c r="E31312" s="21" t="str">
        <f t="shared" si="491"/>
        <v/>
      </c>
    </row>
    <row r="31313" spans="5:5">
      <c r="E31313" s="21" t="str">
        <f t="shared" si="491"/>
        <v/>
      </c>
    </row>
    <row r="31314" spans="5:5">
      <c r="E31314" s="21" t="str">
        <f t="shared" si="491"/>
        <v/>
      </c>
    </row>
    <row r="31315" spans="5:5">
      <c r="E31315" s="21" t="str">
        <f t="shared" si="491"/>
        <v/>
      </c>
    </row>
    <row r="31316" spans="5:5">
      <c r="E31316" s="21" t="str">
        <f t="shared" si="491"/>
        <v/>
      </c>
    </row>
    <row r="31317" spans="5:5">
      <c r="E31317" s="21" t="str">
        <f t="shared" si="491"/>
        <v/>
      </c>
    </row>
    <row r="31318" spans="5:5">
      <c r="E31318" s="21" t="str">
        <f t="shared" si="491"/>
        <v/>
      </c>
    </row>
    <row r="31319" spans="5:5">
      <c r="E31319" s="21" t="str">
        <f t="shared" si="491"/>
        <v/>
      </c>
    </row>
    <row r="31320" spans="5:5">
      <c r="E31320" s="21" t="str">
        <f t="shared" si="491"/>
        <v/>
      </c>
    </row>
    <row r="31321" spans="5:5">
      <c r="E31321" s="21" t="str">
        <f t="shared" si="491"/>
        <v/>
      </c>
    </row>
    <row r="31322" spans="5:5">
      <c r="E31322" s="21" t="str">
        <f t="shared" ref="E31322:E31385" si="492">+_xlfn.CONCAT(F31322:N31322)</f>
        <v/>
      </c>
    </row>
    <row r="31323" spans="5:5">
      <c r="E31323" s="21" t="str">
        <f t="shared" si="492"/>
        <v/>
      </c>
    </row>
    <row r="31324" spans="5:5">
      <c r="E31324" s="21" t="str">
        <f t="shared" si="492"/>
        <v/>
      </c>
    </row>
    <row r="31325" spans="5:5">
      <c r="E31325" s="21" t="str">
        <f t="shared" si="492"/>
        <v/>
      </c>
    </row>
    <row r="31326" spans="5:5">
      <c r="E31326" s="21" t="str">
        <f t="shared" si="492"/>
        <v/>
      </c>
    </row>
    <row r="31327" spans="5:5">
      <c r="E31327" s="21" t="str">
        <f t="shared" si="492"/>
        <v/>
      </c>
    </row>
    <row r="31328" spans="5:5">
      <c r="E31328" s="21" t="str">
        <f t="shared" si="492"/>
        <v/>
      </c>
    </row>
    <row r="31329" spans="5:5">
      <c r="E31329" s="21" t="str">
        <f t="shared" si="492"/>
        <v/>
      </c>
    </row>
    <row r="31330" spans="5:5">
      <c r="E31330" s="21" t="str">
        <f t="shared" si="492"/>
        <v/>
      </c>
    </row>
    <row r="31331" spans="5:5">
      <c r="E31331" s="21" t="str">
        <f t="shared" si="492"/>
        <v/>
      </c>
    </row>
    <row r="31332" spans="5:5">
      <c r="E31332" s="21" t="str">
        <f t="shared" si="492"/>
        <v/>
      </c>
    </row>
    <row r="31333" spans="5:5">
      <c r="E31333" s="21" t="str">
        <f t="shared" si="492"/>
        <v/>
      </c>
    </row>
    <row r="31334" spans="5:5">
      <c r="E31334" s="21" t="str">
        <f t="shared" si="492"/>
        <v/>
      </c>
    </row>
    <row r="31335" spans="5:5">
      <c r="E31335" s="21" t="str">
        <f t="shared" si="492"/>
        <v/>
      </c>
    </row>
    <row r="31336" spans="5:5">
      <c r="E31336" s="21" t="str">
        <f t="shared" si="492"/>
        <v/>
      </c>
    </row>
    <row r="31337" spans="5:5">
      <c r="E31337" s="21" t="str">
        <f t="shared" si="492"/>
        <v/>
      </c>
    </row>
    <row r="31338" spans="5:5">
      <c r="E31338" s="21" t="str">
        <f t="shared" si="492"/>
        <v/>
      </c>
    </row>
    <row r="31339" spans="5:5">
      <c r="E31339" s="21" t="str">
        <f t="shared" si="492"/>
        <v/>
      </c>
    </row>
    <row r="31340" spans="5:5">
      <c r="E31340" s="21" t="str">
        <f t="shared" si="492"/>
        <v/>
      </c>
    </row>
    <row r="31341" spans="5:5">
      <c r="E31341" s="21" t="str">
        <f t="shared" si="492"/>
        <v/>
      </c>
    </row>
    <row r="31342" spans="5:5">
      <c r="E31342" s="21" t="str">
        <f t="shared" si="492"/>
        <v/>
      </c>
    </row>
    <row r="31343" spans="5:5">
      <c r="E31343" s="21" t="str">
        <f t="shared" si="492"/>
        <v/>
      </c>
    </row>
    <row r="31344" spans="5:5">
      <c r="E31344" s="21" t="str">
        <f t="shared" si="492"/>
        <v/>
      </c>
    </row>
    <row r="31345" spans="5:5">
      <c r="E31345" s="21" t="str">
        <f t="shared" si="492"/>
        <v/>
      </c>
    </row>
    <row r="31346" spans="5:5">
      <c r="E31346" s="21" t="str">
        <f t="shared" si="492"/>
        <v/>
      </c>
    </row>
    <row r="31347" spans="5:5">
      <c r="E31347" s="21" t="str">
        <f t="shared" si="492"/>
        <v/>
      </c>
    </row>
    <row r="31348" spans="5:5">
      <c r="E31348" s="21" t="str">
        <f t="shared" si="492"/>
        <v/>
      </c>
    </row>
    <row r="31349" spans="5:5">
      <c r="E31349" s="21" t="str">
        <f t="shared" si="492"/>
        <v/>
      </c>
    </row>
    <row r="31350" spans="5:5">
      <c r="E31350" s="21" t="str">
        <f t="shared" si="492"/>
        <v/>
      </c>
    </row>
    <row r="31351" spans="5:5">
      <c r="E31351" s="21" t="str">
        <f t="shared" si="492"/>
        <v/>
      </c>
    </row>
    <row r="31352" spans="5:5">
      <c r="E31352" s="21" t="str">
        <f t="shared" si="492"/>
        <v/>
      </c>
    </row>
    <row r="31353" spans="5:5">
      <c r="E31353" s="21" t="str">
        <f t="shared" si="492"/>
        <v/>
      </c>
    </row>
    <row r="31354" spans="5:5">
      <c r="E31354" s="21" t="str">
        <f t="shared" si="492"/>
        <v/>
      </c>
    </row>
    <row r="31355" spans="5:5">
      <c r="E31355" s="21" t="str">
        <f t="shared" si="492"/>
        <v/>
      </c>
    </row>
    <row r="31356" spans="5:5">
      <c r="E31356" s="21" t="str">
        <f t="shared" si="492"/>
        <v/>
      </c>
    </row>
    <row r="31357" spans="5:5">
      <c r="E31357" s="21" t="str">
        <f t="shared" si="492"/>
        <v/>
      </c>
    </row>
    <row r="31358" spans="5:5">
      <c r="E31358" s="21" t="str">
        <f t="shared" si="492"/>
        <v/>
      </c>
    </row>
    <row r="31359" spans="5:5">
      <c r="E31359" s="21" t="str">
        <f t="shared" si="492"/>
        <v/>
      </c>
    </row>
    <row r="31360" spans="5:5">
      <c r="E31360" s="21" t="str">
        <f t="shared" si="492"/>
        <v/>
      </c>
    </row>
    <row r="31361" spans="5:5">
      <c r="E31361" s="21" t="str">
        <f t="shared" si="492"/>
        <v/>
      </c>
    </row>
    <row r="31362" spans="5:5">
      <c r="E31362" s="21" t="str">
        <f t="shared" si="492"/>
        <v/>
      </c>
    </row>
    <row r="31363" spans="5:5">
      <c r="E31363" s="21" t="str">
        <f t="shared" si="492"/>
        <v/>
      </c>
    </row>
    <row r="31364" spans="5:5">
      <c r="E31364" s="21" t="str">
        <f t="shared" si="492"/>
        <v/>
      </c>
    </row>
    <row r="31365" spans="5:5">
      <c r="E31365" s="21" t="str">
        <f t="shared" si="492"/>
        <v/>
      </c>
    </row>
    <row r="31366" spans="5:5">
      <c r="E31366" s="21" t="str">
        <f t="shared" si="492"/>
        <v/>
      </c>
    </row>
    <row r="31367" spans="5:5">
      <c r="E31367" s="21" t="str">
        <f t="shared" si="492"/>
        <v/>
      </c>
    </row>
    <row r="31368" spans="5:5">
      <c r="E31368" s="21" t="str">
        <f t="shared" si="492"/>
        <v/>
      </c>
    </row>
    <row r="31369" spans="5:5">
      <c r="E31369" s="21" t="str">
        <f t="shared" si="492"/>
        <v/>
      </c>
    </row>
    <row r="31370" spans="5:5">
      <c r="E31370" s="21" t="str">
        <f t="shared" si="492"/>
        <v/>
      </c>
    </row>
    <row r="31371" spans="5:5">
      <c r="E31371" s="21" t="str">
        <f t="shared" si="492"/>
        <v/>
      </c>
    </row>
    <row r="31372" spans="5:5">
      <c r="E31372" s="21" t="str">
        <f t="shared" si="492"/>
        <v/>
      </c>
    </row>
    <row r="31373" spans="5:5">
      <c r="E31373" s="21" t="str">
        <f t="shared" si="492"/>
        <v/>
      </c>
    </row>
    <row r="31374" spans="5:5">
      <c r="E31374" s="21" t="str">
        <f t="shared" si="492"/>
        <v/>
      </c>
    </row>
    <row r="31375" spans="5:5">
      <c r="E31375" s="21" t="str">
        <f t="shared" si="492"/>
        <v/>
      </c>
    </row>
    <row r="31376" spans="5:5">
      <c r="E31376" s="21" t="str">
        <f t="shared" si="492"/>
        <v/>
      </c>
    </row>
    <row r="31377" spans="5:5">
      <c r="E31377" s="21" t="str">
        <f t="shared" si="492"/>
        <v/>
      </c>
    </row>
    <row r="31378" spans="5:5">
      <c r="E31378" s="21" t="str">
        <f t="shared" si="492"/>
        <v/>
      </c>
    </row>
    <row r="31379" spans="5:5">
      <c r="E31379" s="21" t="str">
        <f t="shared" si="492"/>
        <v/>
      </c>
    </row>
    <row r="31380" spans="5:5">
      <c r="E31380" s="21" t="str">
        <f t="shared" si="492"/>
        <v/>
      </c>
    </row>
    <row r="31381" spans="5:5">
      <c r="E31381" s="21" t="str">
        <f t="shared" si="492"/>
        <v/>
      </c>
    </row>
    <row r="31382" spans="5:5">
      <c r="E31382" s="21" t="str">
        <f t="shared" si="492"/>
        <v/>
      </c>
    </row>
    <row r="31383" spans="5:5">
      <c r="E31383" s="21" t="str">
        <f t="shared" si="492"/>
        <v/>
      </c>
    </row>
    <row r="31384" spans="5:5">
      <c r="E31384" s="21" t="str">
        <f t="shared" si="492"/>
        <v/>
      </c>
    </row>
    <row r="31385" spans="5:5">
      <c r="E31385" s="21" t="str">
        <f t="shared" si="492"/>
        <v/>
      </c>
    </row>
    <row r="31386" spans="5:5">
      <c r="E31386" s="21" t="str">
        <f t="shared" ref="E31386:E31449" si="493">+_xlfn.CONCAT(F31386:N31386)</f>
        <v/>
      </c>
    </row>
    <row r="31387" spans="5:5">
      <c r="E31387" s="21" t="str">
        <f t="shared" si="493"/>
        <v/>
      </c>
    </row>
    <row r="31388" spans="5:5">
      <c r="E31388" s="21" t="str">
        <f t="shared" si="493"/>
        <v/>
      </c>
    </row>
    <row r="31389" spans="5:5">
      <c r="E31389" s="21" t="str">
        <f t="shared" si="493"/>
        <v/>
      </c>
    </row>
    <row r="31390" spans="5:5">
      <c r="E31390" s="21" t="str">
        <f t="shared" si="493"/>
        <v/>
      </c>
    </row>
    <row r="31391" spans="5:5">
      <c r="E31391" s="21" t="str">
        <f t="shared" si="493"/>
        <v/>
      </c>
    </row>
    <row r="31392" spans="5:5">
      <c r="E31392" s="21" t="str">
        <f t="shared" si="493"/>
        <v/>
      </c>
    </row>
    <row r="31393" spans="5:5">
      <c r="E31393" s="21" t="str">
        <f t="shared" si="493"/>
        <v/>
      </c>
    </row>
    <row r="31394" spans="5:5">
      <c r="E31394" s="21" t="str">
        <f t="shared" si="493"/>
        <v/>
      </c>
    </row>
    <row r="31395" spans="5:5">
      <c r="E31395" s="21" t="str">
        <f t="shared" si="493"/>
        <v/>
      </c>
    </row>
    <row r="31396" spans="5:5">
      <c r="E31396" s="21" t="str">
        <f t="shared" si="493"/>
        <v/>
      </c>
    </row>
    <row r="31397" spans="5:5">
      <c r="E31397" s="21" t="str">
        <f t="shared" si="493"/>
        <v/>
      </c>
    </row>
    <row r="31398" spans="5:5">
      <c r="E31398" s="21" t="str">
        <f t="shared" si="493"/>
        <v/>
      </c>
    </row>
    <row r="31399" spans="5:5">
      <c r="E31399" s="21" t="str">
        <f t="shared" si="493"/>
        <v/>
      </c>
    </row>
    <row r="31400" spans="5:5">
      <c r="E31400" s="21" t="str">
        <f t="shared" si="493"/>
        <v/>
      </c>
    </row>
    <row r="31401" spans="5:5">
      <c r="E31401" s="21" t="str">
        <f t="shared" si="493"/>
        <v/>
      </c>
    </row>
    <row r="31402" spans="5:5">
      <c r="E31402" s="21" t="str">
        <f t="shared" si="493"/>
        <v/>
      </c>
    </row>
    <row r="31403" spans="5:5">
      <c r="E31403" s="21" t="str">
        <f t="shared" si="493"/>
        <v/>
      </c>
    </row>
    <row r="31404" spans="5:5">
      <c r="E31404" s="21" t="str">
        <f t="shared" si="493"/>
        <v/>
      </c>
    </row>
    <row r="31405" spans="5:5">
      <c r="E31405" s="21" t="str">
        <f t="shared" si="493"/>
        <v/>
      </c>
    </row>
    <row r="31406" spans="5:5">
      <c r="E31406" s="21" t="str">
        <f t="shared" si="493"/>
        <v/>
      </c>
    </row>
    <row r="31407" spans="5:5">
      <c r="E31407" s="21" t="str">
        <f t="shared" si="493"/>
        <v/>
      </c>
    </row>
    <row r="31408" spans="5:5">
      <c r="E31408" s="21" t="str">
        <f t="shared" si="493"/>
        <v/>
      </c>
    </row>
    <row r="31409" spans="5:5">
      <c r="E31409" s="21" t="str">
        <f t="shared" si="493"/>
        <v/>
      </c>
    </row>
    <row r="31410" spans="5:5">
      <c r="E31410" s="21" t="str">
        <f t="shared" si="493"/>
        <v/>
      </c>
    </row>
    <row r="31411" spans="5:5">
      <c r="E31411" s="21" t="str">
        <f t="shared" si="493"/>
        <v/>
      </c>
    </row>
    <row r="31412" spans="5:5">
      <c r="E31412" s="21" t="str">
        <f t="shared" si="493"/>
        <v/>
      </c>
    </row>
    <row r="31413" spans="5:5">
      <c r="E31413" s="21" t="str">
        <f t="shared" si="493"/>
        <v/>
      </c>
    </row>
    <row r="31414" spans="5:5">
      <c r="E31414" s="21" t="str">
        <f t="shared" si="493"/>
        <v/>
      </c>
    </row>
    <row r="31415" spans="5:5">
      <c r="E31415" s="21" t="str">
        <f t="shared" si="493"/>
        <v/>
      </c>
    </row>
    <row r="31416" spans="5:5">
      <c r="E31416" s="21" t="str">
        <f t="shared" si="493"/>
        <v/>
      </c>
    </row>
    <row r="31417" spans="5:5">
      <c r="E31417" s="21" t="str">
        <f t="shared" si="493"/>
        <v/>
      </c>
    </row>
    <row r="31418" spans="5:5">
      <c r="E31418" s="21" t="str">
        <f t="shared" si="493"/>
        <v/>
      </c>
    </row>
    <row r="31419" spans="5:5">
      <c r="E31419" s="21" t="str">
        <f t="shared" si="493"/>
        <v/>
      </c>
    </row>
    <row r="31420" spans="5:5">
      <c r="E31420" s="21" t="str">
        <f t="shared" si="493"/>
        <v/>
      </c>
    </row>
    <row r="31421" spans="5:5">
      <c r="E31421" s="21" t="str">
        <f t="shared" si="493"/>
        <v/>
      </c>
    </row>
    <row r="31422" spans="5:5">
      <c r="E31422" s="21" t="str">
        <f t="shared" si="493"/>
        <v/>
      </c>
    </row>
    <row r="31423" spans="5:5">
      <c r="E31423" s="21" t="str">
        <f t="shared" si="493"/>
        <v/>
      </c>
    </row>
    <row r="31424" spans="5:5">
      <c r="E31424" s="21" t="str">
        <f t="shared" si="493"/>
        <v/>
      </c>
    </row>
    <row r="31425" spans="5:5">
      <c r="E31425" s="21" t="str">
        <f t="shared" si="493"/>
        <v/>
      </c>
    </row>
    <row r="31426" spans="5:5">
      <c r="E31426" s="21" t="str">
        <f t="shared" si="493"/>
        <v/>
      </c>
    </row>
    <row r="31427" spans="5:5">
      <c r="E31427" s="21" t="str">
        <f t="shared" si="493"/>
        <v/>
      </c>
    </row>
    <row r="31428" spans="5:5">
      <c r="E31428" s="21" t="str">
        <f t="shared" si="493"/>
        <v/>
      </c>
    </row>
    <row r="31429" spans="5:5">
      <c r="E31429" s="21" t="str">
        <f t="shared" si="493"/>
        <v/>
      </c>
    </row>
    <row r="31430" spans="5:5">
      <c r="E31430" s="21" t="str">
        <f t="shared" si="493"/>
        <v/>
      </c>
    </row>
    <row r="31431" spans="5:5">
      <c r="E31431" s="21" t="str">
        <f t="shared" si="493"/>
        <v/>
      </c>
    </row>
    <row r="31432" spans="5:5">
      <c r="E31432" s="21" t="str">
        <f t="shared" si="493"/>
        <v/>
      </c>
    </row>
    <row r="31433" spans="5:5">
      <c r="E31433" s="21" t="str">
        <f t="shared" si="493"/>
        <v/>
      </c>
    </row>
    <row r="31434" spans="5:5">
      <c r="E31434" s="21" t="str">
        <f t="shared" si="493"/>
        <v/>
      </c>
    </row>
    <row r="31435" spans="5:5">
      <c r="E31435" s="21" t="str">
        <f t="shared" si="493"/>
        <v/>
      </c>
    </row>
    <row r="31436" spans="5:5">
      <c r="E31436" s="21" t="str">
        <f t="shared" si="493"/>
        <v/>
      </c>
    </row>
    <row r="31437" spans="5:5">
      <c r="E31437" s="21" t="str">
        <f t="shared" si="493"/>
        <v/>
      </c>
    </row>
    <row r="31438" spans="5:5">
      <c r="E31438" s="21" t="str">
        <f t="shared" si="493"/>
        <v/>
      </c>
    </row>
    <row r="31439" spans="5:5">
      <c r="E31439" s="21" t="str">
        <f t="shared" si="493"/>
        <v/>
      </c>
    </row>
    <row r="31440" spans="5:5">
      <c r="E31440" s="21" t="str">
        <f t="shared" si="493"/>
        <v/>
      </c>
    </row>
    <row r="31441" spans="5:5">
      <c r="E31441" s="21" t="str">
        <f t="shared" si="493"/>
        <v/>
      </c>
    </row>
    <row r="31442" spans="5:5">
      <c r="E31442" s="21" t="str">
        <f t="shared" si="493"/>
        <v/>
      </c>
    </row>
    <row r="31443" spans="5:5">
      <c r="E31443" s="21" t="str">
        <f t="shared" si="493"/>
        <v/>
      </c>
    </row>
    <row r="31444" spans="5:5">
      <c r="E31444" s="21" t="str">
        <f t="shared" si="493"/>
        <v/>
      </c>
    </row>
    <row r="31445" spans="5:5">
      <c r="E31445" s="21" t="str">
        <f t="shared" si="493"/>
        <v/>
      </c>
    </row>
    <row r="31446" spans="5:5">
      <c r="E31446" s="21" t="str">
        <f t="shared" si="493"/>
        <v/>
      </c>
    </row>
    <row r="31447" spans="5:5">
      <c r="E31447" s="21" t="str">
        <f t="shared" si="493"/>
        <v/>
      </c>
    </row>
    <row r="31448" spans="5:5">
      <c r="E31448" s="21" t="str">
        <f t="shared" si="493"/>
        <v/>
      </c>
    </row>
    <row r="31449" spans="5:5">
      <c r="E31449" s="21" t="str">
        <f t="shared" si="493"/>
        <v/>
      </c>
    </row>
    <row r="31450" spans="5:5">
      <c r="E31450" s="21" t="str">
        <f t="shared" ref="E31450:E31513" si="494">+_xlfn.CONCAT(F31450:N31450)</f>
        <v/>
      </c>
    </row>
    <row r="31451" spans="5:5">
      <c r="E31451" s="21" t="str">
        <f t="shared" si="494"/>
        <v/>
      </c>
    </row>
    <row r="31452" spans="5:5">
      <c r="E31452" s="21" t="str">
        <f t="shared" si="494"/>
        <v/>
      </c>
    </row>
    <row r="31453" spans="5:5">
      <c r="E31453" s="21" t="str">
        <f t="shared" si="494"/>
        <v/>
      </c>
    </row>
    <row r="31454" spans="5:5">
      <c r="E31454" s="21" t="str">
        <f t="shared" si="494"/>
        <v/>
      </c>
    </row>
    <row r="31455" spans="5:5">
      <c r="E31455" s="21" t="str">
        <f t="shared" si="494"/>
        <v/>
      </c>
    </row>
    <row r="31456" spans="5:5">
      <c r="E31456" s="21" t="str">
        <f t="shared" si="494"/>
        <v/>
      </c>
    </row>
    <row r="31457" spans="5:5">
      <c r="E31457" s="21" t="str">
        <f t="shared" si="494"/>
        <v/>
      </c>
    </row>
    <row r="31458" spans="5:5">
      <c r="E31458" s="21" t="str">
        <f t="shared" si="494"/>
        <v/>
      </c>
    </row>
    <row r="31459" spans="5:5">
      <c r="E31459" s="21" t="str">
        <f t="shared" si="494"/>
        <v/>
      </c>
    </row>
    <row r="31460" spans="5:5">
      <c r="E31460" s="21" t="str">
        <f t="shared" si="494"/>
        <v/>
      </c>
    </row>
    <row r="31461" spans="5:5">
      <c r="E31461" s="21" t="str">
        <f t="shared" si="494"/>
        <v/>
      </c>
    </row>
    <row r="31462" spans="5:5">
      <c r="E31462" s="21" t="str">
        <f t="shared" si="494"/>
        <v/>
      </c>
    </row>
    <row r="31463" spans="5:5">
      <c r="E31463" s="21" t="str">
        <f t="shared" si="494"/>
        <v/>
      </c>
    </row>
    <row r="31464" spans="5:5">
      <c r="E31464" s="21" t="str">
        <f t="shared" si="494"/>
        <v/>
      </c>
    </row>
    <row r="31465" spans="5:5">
      <c r="E31465" s="21" t="str">
        <f t="shared" si="494"/>
        <v/>
      </c>
    </row>
    <row r="31466" spans="5:5">
      <c r="E31466" s="21" t="str">
        <f t="shared" si="494"/>
        <v/>
      </c>
    </row>
    <row r="31467" spans="5:5">
      <c r="E31467" s="21" t="str">
        <f t="shared" si="494"/>
        <v/>
      </c>
    </row>
    <row r="31468" spans="5:5">
      <c r="E31468" s="21" t="str">
        <f t="shared" si="494"/>
        <v/>
      </c>
    </row>
    <row r="31469" spans="5:5">
      <c r="E31469" s="21" t="str">
        <f t="shared" si="494"/>
        <v/>
      </c>
    </row>
    <row r="31470" spans="5:5">
      <c r="E31470" s="21" t="str">
        <f t="shared" si="494"/>
        <v/>
      </c>
    </row>
    <row r="31471" spans="5:5">
      <c r="E31471" s="21" t="str">
        <f t="shared" si="494"/>
        <v/>
      </c>
    </row>
    <row r="31472" spans="5:5">
      <c r="E31472" s="21" t="str">
        <f t="shared" si="494"/>
        <v/>
      </c>
    </row>
    <row r="31473" spans="5:5">
      <c r="E31473" s="21" t="str">
        <f t="shared" si="494"/>
        <v/>
      </c>
    </row>
    <row r="31474" spans="5:5">
      <c r="E31474" s="21" t="str">
        <f t="shared" si="494"/>
        <v/>
      </c>
    </row>
    <row r="31475" spans="5:5">
      <c r="E31475" s="21" t="str">
        <f t="shared" si="494"/>
        <v/>
      </c>
    </row>
    <row r="31476" spans="5:5">
      <c r="E31476" s="21" t="str">
        <f t="shared" si="494"/>
        <v/>
      </c>
    </row>
    <row r="31477" spans="5:5">
      <c r="E31477" s="21" t="str">
        <f t="shared" si="494"/>
        <v/>
      </c>
    </row>
    <row r="31478" spans="5:5">
      <c r="E31478" s="21" t="str">
        <f t="shared" si="494"/>
        <v/>
      </c>
    </row>
    <row r="31479" spans="5:5">
      <c r="E31479" s="21" t="str">
        <f t="shared" si="494"/>
        <v/>
      </c>
    </row>
    <row r="31480" spans="5:5">
      <c r="E31480" s="21" t="str">
        <f t="shared" si="494"/>
        <v/>
      </c>
    </row>
    <row r="31481" spans="5:5">
      <c r="E31481" s="21" t="str">
        <f t="shared" si="494"/>
        <v/>
      </c>
    </row>
    <row r="31482" spans="5:5">
      <c r="E31482" s="21" t="str">
        <f t="shared" si="494"/>
        <v/>
      </c>
    </row>
    <row r="31483" spans="5:5">
      <c r="E31483" s="21" t="str">
        <f t="shared" si="494"/>
        <v/>
      </c>
    </row>
    <row r="31484" spans="5:5">
      <c r="E31484" s="21" t="str">
        <f t="shared" si="494"/>
        <v/>
      </c>
    </row>
    <row r="31485" spans="5:5">
      <c r="E31485" s="21" t="str">
        <f t="shared" si="494"/>
        <v/>
      </c>
    </row>
    <row r="31486" spans="5:5">
      <c r="E31486" s="21" t="str">
        <f t="shared" si="494"/>
        <v/>
      </c>
    </row>
    <row r="31487" spans="5:5">
      <c r="E31487" s="21" t="str">
        <f t="shared" si="494"/>
        <v/>
      </c>
    </row>
    <row r="31488" spans="5:5">
      <c r="E31488" s="21" t="str">
        <f t="shared" si="494"/>
        <v/>
      </c>
    </row>
    <row r="31489" spans="5:5">
      <c r="E31489" s="21" t="str">
        <f t="shared" si="494"/>
        <v/>
      </c>
    </row>
    <row r="31490" spans="5:5">
      <c r="E31490" s="21" t="str">
        <f t="shared" si="494"/>
        <v/>
      </c>
    </row>
    <row r="31491" spans="5:5">
      <c r="E31491" s="21" t="str">
        <f t="shared" si="494"/>
        <v/>
      </c>
    </row>
    <row r="31492" spans="5:5">
      <c r="E31492" s="21" t="str">
        <f t="shared" si="494"/>
        <v/>
      </c>
    </row>
    <row r="31493" spans="5:5">
      <c r="E31493" s="21" t="str">
        <f t="shared" si="494"/>
        <v/>
      </c>
    </row>
    <row r="31494" spans="5:5">
      <c r="E31494" s="21" t="str">
        <f t="shared" si="494"/>
        <v/>
      </c>
    </row>
    <row r="31495" spans="5:5">
      <c r="E31495" s="21" t="str">
        <f t="shared" si="494"/>
        <v/>
      </c>
    </row>
    <row r="31496" spans="5:5">
      <c r="E31496" s="21" t="str">
        <f t="shared" si="494"/>
        <v/>
      </c>
    </row>
    <row r="31497" spans="5:5">
      <c r="E31497" s="21" t="str">
        <f t="shared" si="494"/>
        <v/>
      </c>
    </row>
    <row r="31498" spans="5:5">
      <c r="E31498" s="21" t="str">
        <f t="shared" si="494"/>
        <v/>
      </c>
    </row>
    <row r="31499" spans="5:5">
      <c r="E31499" s="21" t="str">
        <f t="shared" si="494"/>
        <v/>
      </c>
    </row>
    <row r="31500" spans="5:5">
      <c r="E31500" s="21" t="str">
        <f t="shared" si="494"/>
        <v/>
      </c>
    </row>
    <row r="31501" spans="5:5">
      <c r="E31501" s="21" t="str">
        <f t="shared" si="494"/>
        <v/>
      </c>
    </row>
    <row r="31502" spans="5:5">
      <c r="E31502" s="21" t="str">
        <f t="shared" si="494"/>
        <v/>
      </c>
    </row>
    <row r="31503" spans="5:5">
      <c r="E31503" s="21" t="str">
        <f t="shared" si="494"/>
        <v/>
      </c>
    </row>
    <row r="31504" spans="5:5">
      <c r="E31504" s="21" t="str">
        <f t="shared" si="494"/>
        <v/>
      </c>
    </row>
    <row r="31505" spans="5:5">
      <c r="E31505" s="21" t="str">
        <f t="shared" si="494"/>
        <v/>
      </c>
    </row>
    <row r="31506" spans="5:5">
      <c r="E31506" s="21" t="str">
        <f t="shared" si="494"/>
        <v/>
      </c>
    </row>
    <row r="31507" spans="5:5">
      <c r="E31507" s="21" t="str">
        <f t="shared" si="494"/>
        <v/>
      </c>
    </row>
    <row r="31508" spans="5:5">
      <c r="E31508" s="21" t="str">
        <f t="shared" si="494"/>
        <v/>
      </c>
    </row>
    <row r="31509" spans="5:5">
      <c r="E31509" s="21" t="str">
        <f t="shared" si="494"/>
        <v/>
      </c>
    </row>
    <row r="31510" spans="5:5">
      <c r="E31510" s="21" t="str">
        <f t="shared" si="494"/>
        <v/>
      </c>
    </row>
    <row r="31511" spans="5:5">
      <c r="E31511" s="21" t="str">
        <f t="shared" si="494"/>
        <v/>
      </c>
    </row>
    <row r="31512" spans="5:5">
      <c r="E31512" s="21" t="str">
        <f t="shared" si="494"/>
        <v/>
      </c>
    </row>
    <row r="31513" spans="5:5">
      <c r="E31513" s="21" t="str">
        <f t="shared" si="494"/>
        <v/>
      </c>
    </row>
    <row r="31514" spans="5:5">
      <c r="E31514" s="21" t="str">
        <f t="shared" ref="E31514:E31577" si="495">+_xlfn.CONCAT(F31514:N31514)</f>
        <v/>
      </c>
    </row>
    <row r="31515" spans="5:5">
      <c r="E31515" s="21" t="str">
        <f t="shared" si="495"/>
        <v/>
      </c>
    </row>
    <row r="31516" spans="5:5">
      <c r="E31516" s="21" t="str">
        <f t="shared" si="495"/>
        <v/>
      </c>
    </row>
    <row r="31517" spans="5:5">
      <c r="E31517" s="21" t="str">
        <f t="shared" si="495"/>
        <v/>
      </c>
    </row>
    <row r="31518" spans="5:5">
      <c r="E31518" s="21" t="str">
        <f t="shared" si="495"/>
        <v/>
      </c>
    </row>
    <row r="31519" spans="5:5">
      <c r="E31519" s="21" t="str">
        <f t="shared" si="495"/>
        <v/>
      </c>
    </row>
    <row r="31520" spans="5:5">
      <c r="E31520" s="21" t="str">
        <f t="shared" si="495"/>
        <v/>
      </c>
    </row>
    <row r="31521" spans="5:5">
      <c r="E31521" s="21" t="str">
        <f t="shared" si="495"/>
        <v/>
      </c>
    </row>
    <row r="31522" spans="5:5">
      <c r="E31522" s="21" t="str">
        <f t="shared" si="495"/>
        <v/>
      </c>
    </row>
    <row r="31523" spans="5:5">
      <c r="E31523" s="21" t="str">
        <f t="shared" si="495"/>
        <v/>
      </c>
    </row>
    <row r="31524" spans="5:5">
      <c r="E31524" s="21" t="str">
        <f t="shared" si="495"/>
        <v/>
      </c>
    </row>
    <row r="31525" spans="5:5">
      <c r="E31525" s="21" t="str">
        <f t="shared" si="495"/>
        <v/>
      </c>
    </row>
    <row r="31526" spans="5:5">
      <c r="E31526" s="21" t="str">
        <f t="shared" si="495"/>
        <v/>
      </c>
    </row>
    <row r="31527" spans="5:5">
      <c r="E31527" s="21" t="str">
        <f t="shared" si="495"/>
        <v/>
      </c>
    </row>
    <row r="31528" spans="5:5">
      <c r="E31528" s="21" t="str">
        <f t="shared" si="495"/>
        <v/>
      </c>
    </row>
    <row r="31529" spans="5:5">
      <c r="E31529" s="21" t="str">
        <f t="shared" si="495"/>
        <v/>
      </c>
    </row>
    <row r="31530" spans="5:5">
      <c r="E31530" s="21" t="str">
        <f t="shared" si="495"/>
        <v/>
      </c>
    </row>
    <row r="31531" spans="5:5">
      <c r="E31531" s="21" t="str">
        <f t="shared" si="495"/>
        <v/>
      </c>
    </row>
    <row r="31532" spans="5:5">
      <c r="E31532" s="21" t="str">
        <f t="shared" si="495"/>
        <v/>
      </c>
    </row>
    <row r="31533" spans="5:5">
      <c r="E31533" s="21" t="str">
        <f t="shared" si="495"/>
        <v/>
      </c>
    </row>
    <row r="31534" spans="5:5">
      <c r="E31534" s="21" t="str">
        <f t="shared" si="495"/>
        <v/>
      </c>
    </row>
    <row r="31535" spans="5:5">
      <c r="E31535" s="21" t="str">
        <f t="shared" si="495"/>
        <v/>
      </c>
    </row>
    <row r="31536" spans="5:5">
      <c r="E31536" s="21" t="str">
        <f t="shared" si="495"/>
        <v/>
      </c>
    </row>
    <row r="31537" spans="5:5">
      <c r="E31537" s="21" t="str">
        <f t="shared" si="495"/>
        <v/>
      </c>
    </row>
    <row r="31538" spans="5:5">
      <c r="E31538" s="21" t="str">
        <f t="shared" si="495"/>
        <v/>
      </c>
    </row>
    <row r="31539" spans="5:5">
      <c r="E31539" s="21" t="str">
        <f t="shared" si="495"/>
        <v/>
      </c>
    </row>
    <row r="31540" spans="5:5">
      <c r="E31540" s="21" t="str">
        <f t="shared" si="495"/>
        <v/>
      </c>
    </row>
    <row r="31541" spans="5:5">
      <c r="E31541" s="21" t="str">
        <f t="shared" si="495"/>
        <v/>
      </c>
    </row>
    <row r="31542" spans="5:5">
      <c r="E31542" s="21" t="str">
        <f t="shared" si="495"/>
        <v/>
      </c>
    </row>
    <row r="31543" spans="5:5">
      <c r="E31543" s="21" t="str">
        <f t="shared" si="495"/>
        <v/>
      </c>
    </row>
    <row r="31544" spans="5:5">
      <c r="E31544" s="21" t="str">
        <f t="shared" si="495"/>
        <v/>
      </c>
    </row>
    <row r="31545" spans="5:5">
      <c r="E31545" s="21" t="str">
        <f t="shared" si="495"/>
        <v/>
      </c>
    </row>
    <row r="31546" spans="5:5">
      <c r="E31546" s="21" t="str">
        <f t="shared" si="495"/>
        <v/>
      </c>
    </row>
    <row r="31547" spans="5:5">
      <c r="E31547" s="21" t="str">
        <f t="shared" si="495"/>
        <v/>
      </c>
    </row>
    <row r="31548" spans="5:5">
      <c r="E31548" s="21" t="str">
        <f t="shared" si="495"/>
        <v/>
      </c>
    </row>
    <row r="31549" spans="5:5">
      <c r="E31549" s="21" t="str">
        <f t="shared" si="495"/>
        <v/>
      </c>
    </row>
    <row r="31550" spans="5:5">
      <c r="E31550" s="21" t="str">
        <f t="shared" si="495"/>
        <v/>
      </c>
    </row>
    <row r="31551" spans="5:5">
      <c r="E31551" s="21" t="str">
        <f t="shared" si="495"/>
        <v/>
      </c>
    </row>
    <row r="31552" spans="5:5">
      <c r="E31552" s="21" t="str">
        <f t="shared" si="495"/>
        <v/>
      </c>
    </row>
    <row r="31553" spans="5:5">
      <c r="E31553" s="21" t="str">
        <f t="shared" si="495"/>
        <v/>
      </c>
    </row>
    <row r="31554" spans="5:5">
      <c r="E31554" s="21" t="str">
        <f t="shared" si="495"/>
        <v/>
      </c>
    </row>
    <row r="31555" spans="5:5">
      <c r="E31555" s="21" t="str">
        <f t="shared" si="495"/>
        <v/>
      </c>
    </row>
    <row r="31556" spans="5:5">
      <c r="E31556" s="21" t="str">
        <f t="shared" si="495"/>
        <v/>
      </c>
    </row>
    <row r="31557" spans="5:5">
      <c r="E31557" s="21" t="str">
        <f t="shared" si="495"/>
        <v/>
      </c>
    </row>
    <row r="31558" spans="5:5">
      <c r="E31558" s="21" t="str">
        <f t="shared" si="495"/>
        <v/>
      </c>
    </row>
    <row r="31559" spans="5:5">
      <c r="E31559" s="21" t="str">
        <f t="shared" si="495"/>
        <v/>
      </c>
    </row>
    <row r="31560" spans="5:5">
      <c r="E31560" s="21" t="str">
        <f t="shared" si="495"/>
        <v/>
      </c>
    </row>
    <row r="31561" spans="5:5">
      <c r="E31561" s="21" t="str">
        <f t="shared" si="495"/>
        <v/>
      </c>
    </row>
    <row r="31562" spans="5:5">
      <c r="E31562" s="21" t="str">
        <f t="shared" si="495"/>
        <v/>
      </c>
    </row>
    <row r="31563" spans="5:5">
      <c r="E31563" s="21" t="str">
        <f t="shared" si="495"/>
        <v/>
      </c>
    </row>
    <row r="31564" spans="5:5">
      <c r="E31564" s="21" t="str">
        <f t="shared" si="495"/>
        <v/>
      </c>
    </row>
    <row r="31565" spans="5:5">
      <c r="E31565" s="21" t="str">
        <f t="shared" si="495"/>
        <v/>
      </c>
    </row>
    <row r="31566" spans="5:5">
      <c r="E31566" s="21" t="str">
        <f t="shared" si="495"/>
        <v/>
      </c>
    </row>
    <row r="31567" spans="5:5">
      <c r="E31567" s="21" t="str">
        <f t="shared" si="495"/>
        <v/>
      </c>
    </row>
    <row r="31568" spans="5:5">
      <c r="E31568" s="21" t="str">
        <f t="shared" si="495"/>
        <v/>
      </c>
    </row>
    <row r="31569" spans="5:5">
      <c r="E31569" s="21" t="str">
        <f t="shared" si="495"/>
        <v/>
      </c>
    </row>
    <row r="31570" spans="5:5">
      <c r="E31570" s="21" t="str">
        <f t="shared" si="495"/>
        <v/>
      </c>
    </row>
    <row r="31571" spans="5:5">
      <c r="E31571" s="21" t="str">
        <f t="shared" si="495"/>
        <v/>
      </c>
    </row>
    <row r="31572" spans="5:5">
      <c r="E31572" s="21" t="str">
        <f t="shared" si="495"/>
        <v/>
      </c>
    </row>
    <row r="31573" spans="5:5">
      <c r="E31573" s="21" t="str">
        <f t="shared" si="495"/>
        <v/>
      </c>
    </row>
    <row r="31574" spans="5:5">
      <c r="E31574" s="21" t="str">
        <f t="shared" si="495"/>
        <v/>
      </c>
    </row>
    <row r="31575" spans="5:5">
      <c r="E31575" s="21" t="str">
        <f t="shared" si="495"/>
        <v/>
      </c>
    </row>
    <row r="31576" spans="5:5">
      <c r="E31576" s="21" t="str">
        <f t="shared" si="495"/>
        <v/>
      </c>
    </row>
    <row r="31577" spans="5:5">
      <c r="E31577" s="21" t="str">
        <f t="shared" si="495"/>
        <v/>
      </c>
    </row>
    <row r="31578" spans="5:5">
      <c r="E31578" s="21" t="str">
        <f t="shared" ref="E31578:E31641" si="496">+_xlfn.CONCAT(F31578:N31578)</f>
        <v/>
      </c>
    </row>
    <row r="31579" spans="5:5">
      <c r="E31579" s="21" t="str">
        <f t="shared" si="496"/>
        <v/>
      </c>
    </row>
    <row r="31580" spans="5:5">
      <c r="E31580" s="21" t="str">
        <f t="shared" si="496"/>
        <v/>
      </c>
    </row>
    <row r="31581" spans="5:5">
      <c r="E31581" s="21" t="str">
        <f t="shared" si="496"/>
        <v/>
      </c>
    </row>
    <row r="31582" spans="5:5">
      <c r="E31582" s="21" t="str">
        <f t="shared" si="496"/>
        <v/>
      </c>
    </row>
    <row r="31583" spans="5:5">
      <c r="E31583" s="21" t="str">
        <f t="shared" si="496"/>
        <v/>
      </c>
    </row>
    <row r="31584" spans="5:5">
      <c r="E31584" s="21" t="str">
        <f t="shared" si="496"/>
        <v/>
      </c>
    </row>
    <row r="31585" spans="5:5">
      <c r="E31585" s="21" t="str">
        <f t="shared" si="496"/>
        <v/>
      </c>
    </row>
    <row r="31586" spans="5:5">
      <c r="E31586" s="21" t="str">
        <f t="shared" si="496"/>
        <v/>
      </c>
    </row>
    <row r="31587" spans="5:5">
      <c r="E31587" s="21" t="str">
        <f t="shared" si="496"/>
        <v/>
      </c>
    </row>
    <row r="31588" spans="5:5">
      <c r="E31588" s="21" t="str">
        <f t="shared" si="496"/>
        <v/>
      </c>
    </row>
    <row r="31589" spans="5:5">
      <c r="E31589" s="21" t="str">
        <f t="shared" si="496"/>
        <v/>
      </c>
    </row>
    <row r="31590" spans="5:5">
      <c r="E31590" s="21" t="str">
        <f t="shared" si="496"/>
        <v/>
      </c>
    </row>
    <row r="31591" spans="5:5">
      <c r="E31591" s="21" t="str">
        <f t="shared" si="496"/>
        <v/>
      </c>
    </row>
    <row r="31592" spans="5:5">
      <c r="E31592" s="21" t="str">
        <f t="shared" si="496"/>
        <v/>
      </c>
    </row>
    <row r="31593" spans="5:5">
      <c r="E31593" s="21" t="str">
        <f t="shared" si="496"/>
        <v/>
      </c>
    </row>
    <row r="31594" spans="5:5">
      <c r="E31594" s="21" t="str">
        <f t="shared" si="496"/>
        <v/>
      </c>
    </row>
    <row r="31595" spans="5:5">
      <c r="E31595" s="21" t="str">
        <f t="shared" si="496"/>
        <v/>
      </c>
    </row>
    <row r="31596" spans="5:5">
      <c r="E31596" s="21" t="str">
        <f t="shared" si="496"/>
        <v/>
      </c>
    </row>
    <row r="31597" spans="5:5">
      <c r="E31597" s="21" t="str">
        <f t="shared" si="496"/>
        <v/>
      </c>
    </row>
    <row r="31598" spans="5:5">
      <c r="E31598" s="21" t="str">
        <f t="shared" si="496"/>
        <v/>
      </c>
    </row>
    <row r="31599" spans="5:5">
      <c r="E31599" s="21" t="str">
        <f t="shared" si="496"/>
        <v/>
      </c>
    </row>
    <row r="31600" spans="5:5">
      <c r="E31600" s="21" t="str">
        <f t="shared" si="496"/>
        <v/>
      </c>
    </row>
    <row r="31601" spans="5:5">
      <c r="E31601" s="21" t="str">
        <f t="shared" si="496"/>
        <v/>
      </c>
    </row>
    <row r="31602" spans="5:5">
      <c r="E31602" s="21" t="str">
        <f t="shared" si="496"/>
        <v/>
      </c>
    </row>
    <row r="31603" spans="5:5">
      <c r="E31603" s="21" t="str">
        <f t="shared" si="496"/>
        <v/>
      </c>
    </row>
    <row r="31604" spans="5:5">
      <c r="E31604" s="21" t="str">
        <f t="shared" si="496"/>
        <v/>
      </c>
    </row>
    <row r="31605" spans="5:5">
      <c r="E31605" s="21" t="str">
        <f t="shared" si="496"/>
        <v/>
      </c>
    </row>
    <row r="31606" spans="5:5">
      <c r="E31606" s="21" t="str">
        <f t="shared" si="496"/>
        <v/>
      </c>
    </row>
    <row r="31607" spans="5:5">
      <c r="E31607" s="21" t="str">
        <f t="shared" si="496"/>
        <v/>
      </c>
    </row>
    <row r="31608" spans="5:5">
      <c r="E31608" s="21" t="str">
        <f t="shared" si="496"/>
        <v/>
      </c>
    </row>
    <row r="31609" spans="5:5">
      <c r="E31609" s="21" t="str">
        <f t="shared" si="496"/>
        <v/>
      </c>
    </row>
    <row r="31610" spans="5:5">
      <c r="E31610" s="21" t="str">
        <f t="shared" si="496"/>
        <v/>
      </c>
    </row>
    <row r="31611" spans="5:5">
      <c r="E31611" s="21" t="str">
        <f t="shared" si="496"/>
        <v/>
      </c>
    </row>
    <row r="31612" spans="5:5">
      <c r="E31612" s="21" t="str">
        <f t="shared" si="496"/>
        <v/>
      </c>
    </row>
    <row r="31613" spans="5:5">
      <c r="E31613" s="21" t="str">
        <f t="shared" si="496"/>
        <v/>
      </c>
    </row>
    <row r="31614" spans="5:5">
      <c r="E31614" s="21" t="str">
        <f t="shared" si="496"/>
        <v/>
      </c>
    </row>
    <row r="31615" spans="5:5">
      <c r="E31615" s="21" t="str">
        <f t="shared" si="496"/>
        <v/>
      </c>
    </row>
    <row r="31616" spans="5:5">
      <c r="E31616" s="21" t="str">
        <f t="shared" si="496"/>
        <v/>
      </c>
    </row>
    <row r="31617" spans="5:5">
      <c r="E31617" s="21" t="str">
        <f t="shared" si="496"/>
        <v/>
      </c>
    </row>
    <row r="31618" spans="5:5">
      <c r="E31618" s="21" t="str">
        <f t="shared" si="496"/>
        <v/>
      </c>
    </row>
    <row r="31619" spans="5:5">
      <c r="E31619" s="21" t="str">
        <f t="shared" si="496"/>
        <v/>
      </c>
    </row>
    <row r="31620" spans="5:5">
      <c r="E31620" s="21" t="str">
        <f t="shared" si="496"/>
        <v/>
      </c>
    </row>
    <row r="31621" spans="5:5">
      <c r="E31621" s="21" t="str">
        <f t="shared" si="496"/>
        <v/>
      </c>
    </row>
    <row r="31622" spans="5:5">
      <c r="E31622" s="21" t="str">
        <f t="shared" si="496"/>
        <v/>
      </c>
    </row>
    <row r="31623" spans="5:5">
      <c r="E31623" s="21" t="str">
        <f t="shared" si="496"/>
        <v/>
      </c>
    </row>
    <row r="31624" spans="5:5">
      <c r="E31624" s="21" t="str">
        <f t="shared" si="496"/>
        <v/>
      </c>
    </row>
    <row r="31625" spans="5:5">
      <c r="E31625" s="21" t="str">
        <f t="shared" si="496"/>
        <v/>
      </c>
    </row>
    <row r="31626" spans="5:5">
      <c r="E31626" s="21" t="str">
        <f t="shared" si="496"/>
        <v/>
      </c>
    </row>
    <row r="31627" spans="5:5">
      <c r="E31627" s="21" t="str">
        <f t="shared" si="496"/>
        <v/>
      </c>
    </row>
    <row r="31628" spans="5:5">
      <c r="E31628" s="21" t="str">
        <f t="shared" si="496"/>
        <v/>
      </c>
    </row>
    <row r="31629" spans="5:5">
      <c r="E31629" s="21" t="str">
        <f t="shared" si="496"/>
        <v/>
      </c>
    </row>
    <row r="31630" spans="5:5">
      <c r="E31630" s="21" t="str">
        <f t="shared" si="496"/>
        <v/>
      </c>
    </row>
    <row r="31631" spans="5:5">
      <c r="E31631" s="21" t="str">
        <f t="shared" si="496"/>
        <v/>
      </c>
    </row>
    <row r="31632" spans="5:5">
      <c r="E31632" s="21" t="str">
        <f t="shared" si="496"/>
        <v/>
      </c>
    </row>
    <row r="31633" spans="5:5">
      <c r="E31633" s="21" t="str">
        <f t="shared" si="496"/>
        <v/>
      </c>
    </row>
    <row r="31634" spans="5:5">
      <c r="E31634" s="21" t="str">
        <f t="shared" si="496"/>
        <v/>
      </c>
    </row>
    <row r="31635" spans="5:5">
      <c r="E31635" s="21" t="str">
        <f t="shared" si="496"/>
        <v/>
      </c>
    </row>
    <row r="31636" spans="5:5">
      <c r="E31636" s="21" t="str">
        <f t="shared" si="496"/>
        <v/>
      </c>
    </row>
    <row r="31637" spans="5:5">
      <c r="E31637" s="21" t="str">
        <f t="shared" si="496"/>
        <v/>
      </c>
    </row>
    <row r="31638" spans="5:5">
      <c r="E31638" s="21" t="str">
        <f t="shared" si="496"/>
        <v/>
      </c>
    </row>
    <row r="31639" spans="5:5">
      <c r="E31639" s="21" t="str">
        <f t="shared" si="496"/>
        <v/>
      </c>
    </row>
    <row r="31640" spans="5:5">
      <c r="E31640" s="21" t="str">
        <f t="shared" si="496"/>
        <v/>
      </c>
    </row>
    <row r="31641" spans="5:5">
      <c r="E31641" s="21" t="str">
        <f t="shared" si="496"/>
        <v/>
      </c>
    </row>
    <row r="31642" spans="5:5">
      <c r="E31642" s="21" t="str">
        <f t="shared" ref="E31642:E31705" si="497">+_xlfn.CONCAT(F31642:N31642)</f>
        <v/>
      </c>
    </row>
    <row r="31643" spans="5:5">
      <c r="E31643" s="21" t="str">
        <f t="shared" si="497"/>
        <v/>
      </c>
    </row>
    <row r="31644" spans="5:5">
      <c r="E31644" s="21" t="str">
        <f t="shared" si="497"/>
        <v/>
      </c>
    </row>
    <row r="31645" spans="5:5">
      <c r="E31645" s="21" t="str">
        <f t="shared" si="497"/>
        <v/>
      </c>
    </row>
    <row r="31646" spans="5:5">
      <c r="E31646" s="21" t="str">
        <f t="shared" si="497"/>
        <v/>
      </c>
    </row>
    <row r="31647" spans="5:5">
      <c r="E31647" s="21" t="str">
        <f t="shared" si="497"/>
        <v/>
      </c>
    </row>
    <row r="31648" spans="5:5">
      <c r="E31648" s="21" t="str">
        <f t="shared" si="497"/>
        <v/>
      </c>
    </row>
    <row r="31649" spans="5:5">
      <c r="E31649" s="21" t="str">
        <f t="shared" si="497"/>
        <v/>
      </c>
    </row>
    <row r="31650" spans="5:5">
      <c r="E31650" s="21" t="str">
        <f t="shared" si="497"/>
        <v/>
      </c>
    </row>
    <row r="31651" spans="5:5">
      <c r="E31651" s="21" t="str">
        <f t="shared" si="497"/>
        <v/>
      </c>
    </row>
    <row r="31652" spans="5:5">
      <c r="E31652" s="21" t="str">
        <f t="shared" si="497"/>
        <v/>
      </c>
    </row>
    <row r="31653" spans="5:5">
      <c r="E31653" s="21" t="str">
        <f t="shared" si="497"/>
        <v/>
      </c>
    </row>
    <row r="31654" spans="5:5">
      <c r="E31654" s="21" t="str">
        <f t="shared" si="497"/>
        <v/>
      </c>
    </row>
    <row r="31655" spans="5:5">
      <c r="E31655" s="21" t="str">
        <f t="shared" si="497"/>
        <v/>
      </c>
    </row>
    <row r="31656" spans="5:5">
      <c r="E31656" s="21" t="str">
        <f t="shared" si="497"/>
        <v/>
      </c>
    </row>
    <row r="31657" spans="5:5">
      <c r="E31657" s="21" t="str">
        <f t="shared" si="497"/>
        <v/>
      </c>
    </row>
    <row r="31658" spans="5:5">
      <c r="E31658" s="21" t="str">
        <f t="shared" si="497"/>
        <v/>
      </c>
    </row>
    <row r="31659" spans="5:5">
      <c r="E31659" s="21" t="str">
        <f t="shared" si="497"/>
        <v/>
      </c>
    </row>
    <row r="31660" spans="5:5">
      <c r="E31660" s="21" t="str">
        <f t="shared" si="497"/>
        <v/>
      </c>
    </row>
    <row r="31661" spans="5:5">
      <c r="E31661" s="21" t="str">
        <f t="shared" si="497"/>
        <v/>
      </c>
    </row>
    <row r="31662" spans="5:5">
      <c r="E31662" s="21" t="str">
        <f t="shared" si="497"/>
        <v/>
      </c>
    </row>
    <row r="31663" spans="5:5">
      <c r="E31663" s="21" t="str">
        <f t="shared" si="497"/>
        <v/>
      </c>
    </row>
    <row r="31664" spans="5:5">
      <c r="E31664" s="21" t="str">
        <f t="shared" si="497"/>
        <v/>
      </c>
    </row>
    <row r="31665" spans="5:5">
      <c r="E31665" s="21" t="str">
        <f t="shared" si="497"/>
        <v/>
      </c>
    </row>
    <row r="31666" spans="5:5">
      <c r="E31666" s="21" t="str">
        <f t="shared" si="497"/>
        <v/>
      </c>
    </row>
    <row r="31667" spans="5:5">
      <c r="E31667" s="21" t="str">
        <f t="shared" si="497"/>
        <v/>
      </c>
    </row>
    <row r="31668" spans="5:5">
      <c r="E31668" s="21" t="str">
        <f t="shared" si="497"/>
        <v/>
      </c>
    </row>
    <row r="31669" spans="5:5">
      <c r="E31669" s="21" t="str">
        <f t="shared" si="497"/>
        <v/>
      </c>
    </row>
    <row r="31670" spans="5:5">
      <c r="E31670" s="21" t="str">
        <f t="shared" si="497"/>
        <v/>
      </c>
    </row>
    <row r="31671" spans="5:5">
      <c r="E31671" s="21" t="str">
        <f t="shared" si="497"/>
        <v/>
      </c>
    </row>
    <row r="31672" spans="5:5">
      <c r="E31672" s="21" t="str">
        <f t="shared" si="497"/>
        <v/>
      </c>
    </row>
    <row r="31673" spans="5:5">
      <c r="E31673" s="21" t="str">
        <f t="shared" si="497"/>
        <v/>
      </c>
    </row>
    <row r="31674" spans="5:5">
      <c r="E31674" s="21" t="str">
        <f t="shared" si="497"/>
        <v/>
      </c>
    </row>
    <row r="31675" spans="5:5">
      <c r="E31675" s="21" t="str">
        <f t="shared" si="497"/>
        <v/>
      </c>
    </row>
    <row r="31676" spans="5:5">
      <c r="E31676" s="21" t="str">
        <f t="shared" si="497"/>
        <v/>
      </c>
    </row>
    <row r="31677" spans="5:5">
      <c r="E31677" s="21" t="str">
        <f t="shared" si="497"/>
        <v/>
      </c>
    </row>
    <row r="31678" spans="5:5">
      <c r="E31678" s="21" t="str">
        <f t="shared" si="497"/>
        <v/>
      </c>
    </row>
    <row r="31679" spans="5:5">
      <c r="E31679" s="21" t="str">
        <f t="shared" si="497"/>
        <v/>
      </c>
    </row>
    <row r="31680" spans="5:5">
      <c r="E31680" s="21" t="str">
        <f t="shared" si="497"/>
        <v/>
      </c>
    </row>
    <row r="31681" spans="5:5">
      <c r="E31681" s="21" t="str">
        <f t="shared" si="497"/>
        <v/>
      </c>
    </row>
    <row r="31682" spans="5:5">
      <c r="E31682" s="21" t="str">
        <f t="shared" si="497"/>
        <v/>
      </c>
    </row>
    <row r="31683" spans="5:5">
      <c r="E31683" s="21" t="str">
        <f t="shared" si="497"/>
        <v/>
      </c>
    </row>
    <row r="31684" spans="5:5">
      <c r="E31684" s="21" t="str">
        <f t="shared" si="497"/>
        <v/>
      </c>
    </row>
    <row r="31685" spans="5:5">
      <c r="E31685" s="21" t="str">
        <f t="shared" si="497"/>
        <v/>
      </c>
    </row>
    <row r="31686" spans="5:5">
      <c r="E31686" s="21" t="str">
        <f t="shared" si="497"/>
        <v/>
      </c>
    </row>
    <row r="31687" spans="5:5">
      <c r="E31687" s="21" t="str">
        <f t="shared" si="497"/>
        <v/>
      </c>
    </row>
    <row r="31688" spans="5:5">
      <c r="E31688" s="21" t="str">
        <f t="shared" si="497"/>
        <v/>
      </c>
    </row>
    <row r="31689" spans="5:5">
      <c r="E31689" s="21" t="str">
        <f t="shared" si="497"/>
        <v/>
      </c>
    </row>
    <row r="31690" spans="5:5">
      <c r="E31690" s="21" t="str">
        <f t="shared" si="497"/>
        <v/>
      </c>
    </row>
    <row r="31691" spans="5:5">
      <c r="E31691" s="21" t="str">
        <f t="shared" si="497"/>
        <v/>
      </c>
    </row>
    <row r="31692" spans="5:5">
      <c r="E31692" s="21" t="str">
        <f t="shared" si="497"/>
        <v/>
      </c>
    </row>
    <row r="31693" spans="5:5">
      <c r="E31693" s="21" t="str">
        <f t="shared" si="497"/>
        <v/>
      </c>
    </row>
    <row r="31694" spans="5:5">
      <c r="E31694" s="21" t="str">
        <f t="shared" si="497"/>
        <v/>
      </c>
    </row>
    <row r="31695" spans="5:5">
      <c r="E31695" s="21" t="str">
        <f t="shared" si="497"/>
        <v/>
      </c>
    </row>
    <row r="31696" spans="5:5">
      <c r="E31696" s="21" t="str">
        <f t="shared" si="497"/>
        <v/>
      </c>
    </row>
    <row r="31697" spans="5:5">
      <c r="E31697" s="21" t="str">
        <f t="shared" si="497"/>
        <v/>
      </c>
    </row>
    <row r="31698" spans="5:5">
      <c r="E31698" s="21" t="str">
        <f t="shared" si="497"/>
        <v/>
      </c>
    </row>
    <row r="31699" spans="5:5">
      <c r="E31699" s="21" t="str">
        <f t="shared" si="497"/>
        <v/>
      </c>
    </row>
    <row r="31700" spans="5:5">
      <c r="E31700" s="21" t="str">
        <f t="shared" si="497"/>
        <v/>
      </c>
    </row>
    <row r="31701" spans="5:5">
      <c r="E31701" s="21" t="str">
        <f t="shared" si="497"/>
        <v/>
      </c>
    </row>
    <row r="31702" spans="5:5">
      <c r="E31702" s="21" t="str">
        <f t="shared" si="497"/>
        <v/>
      </c>
    </row>
    <row r="31703" spans="5:5">
      <c r="E31703" s="21" t="str">
        <f t="shared" si="497"/>
        <v/>
      </c>
    </row>
    <row r="31704" spans="5:5">
      <c r="E31704" s="21" t="str">
        <f t="shared" si="497"/>
        <v/>
      </c>
    </row>
    <row r="31705" spans="5:5">
      <c r="E31705" s="21" t="str">
        <f t="shared" si="497"/>
        <v/>
      </c>
    </row>
    <row r="31706" spans="5:5">
      <c r="E31706" s="21" t="str">
        <f t="shared" ref="E31706:E31769" si="498">+_xlfn.CONCAT(F31706:N31706)</f>
        <v/>
      </c>
    </row>
    <row r="31707" spans="5:5">
      <c r="E31707" s="21" t="str">
        <f t="shared" si="498"/>
        <v/>
      </c>
    </row>
    <row r="31708" spans="5:5">
      <c r="E31708" s="21" t="str">
        <f t="shared" si="498"/>
        <v/>
      </c>
    </row>
    <row r="31709" spans="5:5">
      <c r="E31709" s="21" t="str">
        <f t="shared" si="498"/>
        <v/>
      </c>
    </row>
    <row r="31710" spans="5:5">
      <c r="E31710" s="21" t="str">
        <f t="shared" si="498"/>
        <v/>
      </c>
    </row>
    <row r="31711" spans="5:5">
      <c r="E31711" s="21" t="str">
        <f t="shared" si="498"/>
        <v/>
      </c>
    </row>
    <row r="31712" spans="5:5">
      <c r="E31712" s="21" t="str">
        <f t="shared" si="498"/>
        <v/>
      </c>
    </row>
    <row r="31713" spans="5:5">
      <c r="E31713" s="21" t="str">
        <f t="shared" si="498"/>
        <v/>
      </c>
    </row>
    <row r="31714" spans="5:5">
      <c r="E31714" s="21" t="str">
        <f t="shared" si="498"/>
        <v/>
      </c>
    </row>
    <row r="31715" spans="5:5">
      <c r="E31715" s="21" t="str">
        <f t="shared" si="498"/>
        <v/>
      </c>
    </row>
    <row r="31716" spans="5:5">
      <c r="E31716" s="21" t="str">
        <f t="shared" si="498"/>
        <v/>
      </c>
    </row>
    <row r="31717" spans="5:5">
      <c r="E31717" s="21" t="str">
        <f t="shared" si="498"/>
        <v/>
      </c>
    </row>
    <row r="31718" spans="5:5">
      <c r="E31718" s="21" t="str">
        <f t="shared" si="498"/>
        <v/>
      </c>
    </row>
    <row r="31719" spans="5:5">
      <c r="E31719" s="21" t="str">
        <f t="shared" si="498"/>
        <v/>
      </c>
    </row>
    <row r="31720" spans="5:5">
      <c r="E31720" s="21" t="str">
        <f t="shared" si="498"/>
        <v/>
      </c>
    </row>
    <row r="31721" spans="5:5">
      <c r="E31721" s="21" t="str">
        <f t="shared" si="498"/>
        <v/>
      </c>
    </row>
    <row r="31722" spans="5:5">
      <c r="E31722" s="21" t="str">
        <f t="shared" si="498"/>
        <v/>
      </c>
    </row>
    <row r="31723" spans="5:5">
      <c r="E31723" s="21" t="str">
        <f t="shared" si="498"/>
        <v/>
      </c>
    </row>
    <row r="31724" spans="5:5">
      <c r="E31724" s="21" t="str">
        <f t="shared" si="498"/>
        <v/>
      </c>
    </row>
    <row r="31725" spans="5:5">
      <c r="E31725" s="21" t="str">
        <f t="shared" si="498"/>
        <v/>
      </c>
    </row>
    <row r="31726" spans="5:5">
      <c r="E31726" s="21" t="str">
        <f t="shared" si="498"/>
        <v/>
      </c>
    </row>
    <row r="31727" spans="5:5">
      <c r="E31727" s="21" t="str">
        <f t="shared" si="498"/>
        <v/>
      </c>
    </row>
    <row r="31728" spans="5:5">
      <c r="E31728" s="21" t="str">
        <f t="shared" si="498"/>
        <v/>
      </c>
    </row>
    <row r="31729" spans="5:5">
      <c r="E31729" s="21" t="str">
        <f t="shared" si="498"/>
        <v/>
      </c>
    </row>
    <row r="31730" spans="5:5">
      <c r="E31730" s="21" t="str">
        <f t="shared" si="498"/>
        <v/>
      </c>
    </row>
    <row r="31731" spans="5:5">
      <c r="E31731" s="21" t="str">
        <f t="shared" si="498"/>
        <v/>
      </c>
    </row>
    <row r="31732" spans="5:5">
      <c r="E31732" s="21" t="str">
        <f t="shared" si="498"/>
        <v/>
      </c>
    </row>
    <row r="31733" spans="5:5">
      <c r="E31733" s="21" t="str">
        <f t="shared" si="498"/>
        <v/>
      </c>
    </row>
    <row r="31734" spans="5:5">
      <c r="E31734" s="21" t="str">
        <f t="shared" si="498"/>
        <v/>
      </c>
    </row>
    <row r="31735" spans="5:5">
      <c r="E31735" s="21" t="str">
        <f t="shared" si="498"/>
        <v/>
      </c>
    </row>
    <row r="31736" spans="5:5">
      <c r="E31736" s="21" t="str">
        <f t="shared" si="498"/>
        <v/>
      </c>
    </row>
    <row r="31737" spans="5:5">
      <c r="E31737" s="21" t="str">
        <f t="shared" si="498"/>
        <v/>
      </c>
    </row>
    <row r="31738" spans="5:5">
      <c r="E31738" s="21" t="str">
        <f t="shared" si="498"/>
        <v/>
      </c>
    </row>
    <row r="31739" spans="5:5">
      <c r="E31739" s="21" t="str">
        <f t="shared" si="498"/>
        <v/>
      </c>
    </row>
    <row r="31740" spans="5:5">
      <c r="E31740" s="21" t="str">
        <f t="shared" si="498"/>
        <v/>
      </c>
    </row>
    <row r="31741" spans="5:5">
      <c r="E31741" s="21" t="str">
        <f t="shared" si="498"/>
        <v/>
      </c>
    </row>
    <row r="31742" spans="5:5">
      <c r="E31742" s="21" t="str">
        <f t="shared" si="498"/>
        <v/>
      </c>
    </row>
    <row r="31743" spans="5:5">
      <c r="E31743" s="21" t="str">
        <f t="shared" si="498"/>
        <v/>
      </c>
    </row>
    <row r="31744" spans="5:5">
      <c r="E31744" s="21" t="str">
        <f t="shared" si="498"/>
        <v/>
      </c>
    </row>
    <row r="31745" spans="5:5">
      <c r="E31745" s="21" t="str">
        <f t="shared" si="498"/>
        <v/>
      </c>
    </row>
    <row r="31746" spans="5:5">
      <c r="E31746" s="21" t="str">
        <f t="shared" si="498"/>
        <v/>
      </c>
    </row>
    <row r="31747" spans="5:5">
      <c r="E31747" s="21" t="str">
        <f t="shared" si="498"/>
        <v/>
      </c>
    </row>
    <row r="31748" spans="5:5">
      <c r="E31748" s="21" t="str">
        <f t="shared" si="498"/>
        <v/>
      </c>
    </row>
    <row r="31749" spans="5:5">
      <c r="E31749" s="21" t="str">
        <f t="shared" si="498"/>
        <v/>
      </c>
    </row>
    <row r="31750" spans="5:5">
      <c r="E31750" s="21" t="str">
        <f t="shared" si="498"/>
        <v/>
      </c>
    </row>
    <row r="31751" spans="5:5">
      <c r="E31751" s="21" t="str">
        <f t="shared" si="498"/>
        <v/>
      </c>
    </row>
    <row r="31752" spans="5:5">
      <c r="E31752" s="21" t="str">
        <f t="shared" si="498"/>
        <v/>
      </c>
    </row>
    <row r="31753" spans="5:5">
      <c r="E31753" s="21" t="str">
        <f t="shared" si="498"/>
        <v/>
      </c>
    </row>
    <row r="31754" spans="5:5">
      <c r="E31754" s="21" t="str">
        <f t="shared" si="498"/>
        <v/>
      </c>
    </row>
    <row r="31755" spans="5:5">
      <c r="E31755" s="21" t="str">
        <f t="shared" si="498"/>
        <v/>
      </c>
    </row>
    <row r="31756" spans="5:5">
      <c r="E31756" s="21" t="str">
        <f t="shared" si="498"/>
        <v/>
      </c>
    </row>
    <row r="31757" spans="5:5">
      <c r="E31757" s="21" t="str">
        <f t="shared" si="498"/>
        <v/>
      </c>
    </row>
    <row r="31758" spans="5:5">
      <c r="E31758" s="21" t="str">
        <f t="shared" si="498"/>
        <v/>
      </c>
    </row>
    <row r="31759" spans="5:5">
      <c r="E31759" s="21" t="str">
        <f t="shared" si="498"/>
        <v/>
      </c>
    </row>
    <row r="31760" spans="5:5">
      <c r="E31760" s="21" t="str">
        <f t="shared" si="498"/>
        <v/>
      </c>
    </row>
    <row r="31761" spans="5:5">
      <c r="E31761" s="21" t="str">
        <f t="shared" si="498"/>
        <v/>
      </c>
    </row>
    <row r="31762" spans="5:5">
      <c r="E31762" s="21" t="str">
        <f t="shared" si="498"/>
        <v/>
      </c>
    </row>
    <row r="31763" spans="5:5">
      <c r="E31763" s="21" t="str">
        <f t="shared" si="498"/>
        <v/>
      </c>
    </row>
    <row r="31764" spans="5:5">
      <c r="E31764" s="21" t="str">
        <f t="shared" si="498"/>
        <v/>
      </c>
    </row>
    <row r="31765" spans="5:5">
      <c r="E31765" s="21" t="str">
        <f t="shared" si="498"/>
        <v/>
      </c>
    </row>
    <row r="31766" spans="5:5">
      <c r="E31766" s="21" t="str">
        <f t="shared" si="498"/>
        <v/>
      </c>
    </row>
    <row r="31767" spans="5:5">
      <c r="E31767" s="21" t="str">
        <f t="shared" si="498"/>
        <v/>
      </c>
    </row>
    <row r="31768" spans="5:5">
      <c r="E31768" s="21" t="str">
        <f t="shared" si="498"/>
        <v/>
      </c>
    </row>
    <row r="31769" spans="5:5">
      <c r="E31769" s="21" t="str">
        <f t="shared" si="498"/>
        <v/>
      </c>
    </row>
    <row r="31770" spans="5:5">
      <c r="E31770" s="21" t="str">
        <f t="shared" ref="E31770:E31833" si="499">+_xlfn.CONCAT(F31770:N31770)</f>
        <v/>
      </c>
    </row>
    <row r="31771" spans="5:5">
      <c r="E31771" s="21" t="str">
        <f t="shared" si="499"/>
        <v/>
      </c>
    </row>
    <row r="31772" spans="5:5">
      <c r="E31772" s="21" t="str">
        <f t="shared" si="499"/>
        <v/>
      </c>
    </row>
    <row r="31773" spans="5:5">
      <c r="E31773" s="21" t="str">
        <f t="shared" si="499"/>
        <v/>
      </c>
    </row>
    <row r="31774" spans="5:5">
      <c r="E31774" s="21" t="str">
        <f t="shared" si="499"/>
        <v/>
      </c>
    </row>
    <row r="31775" spans="5:5">
      <c r="E31775" s="21" t="str">
        <f t="shared" si="499"/>
        <v/>
      </c>
    </row>
    <row r="31776" spans="5:5">
      <c r="E31776" s="21" t="str">
        <f t="shared" si="499"/>
        <v/>
      </c>
    </row>
    <row r="31777" spans="5:5">
      <c r="E31777" s="21" t="str">
        <f t="shared" si="499"/>
        <v/>
      </c>
    </row>
    <row r="31778" spans="5:5">
      <c r="E31778" s="21" t="str">
        <f t="shared" si="499"/>
        <v/>
      </c>
    </row>
    <row r="31779" spans="5:5">
      <c r="E31779" s="21" t="str">
        <f t="shared" si="499"/>
        <v/>
      </c>
    </row>
    <row r="31780" spans="5:5">
      <c r="E31780" s="21" t="str">
        <f t="shared" si="499"/>
        <v/>
      </c>
    </row>
    <row r="31781" spans="5:5">
      <c r="E31781" s="21" t="str">
        <f t="shared" si="499"/>
        <v/>
      </c>
    </row>
    <row r="31782" spans="5:5">
      <c r="E31782" s="21" t="str">
        <f t="shared" si="499"/>
        <v/>
      </c>
    </row>
    <row r="31783" spans="5:5">
      <c r="E31783" s="21" t="str">
        <f t="shared" si="499"/>
        <v/>
      </c>
    </row>
    <row r="31784" spans="5:5">
      <c r="E31784" s="21" t="str">
        <f t="shared" si="499"/>
        <v/>
      </c>
    </row>
    <row r="31785" spans="5:5">
      <c r="E31785" s="21" t="str">
        <f t="shared" si="499"/>
        <v/>
      </c>
    </row>
    <row r="31786" spans="5:5">
      <c r="E31786" s="21" t="str">
        <f t="shared" si="499"/>
        <v/>
      </c>
    </row>
    <row r="31787" spans="5:5">
      <c r="E31787" s="21" t="str">
        <f t="shared" si="499"/>
        <v/>
      </c>
    </row>
    <row r="31788" spans="5:5">
      <c r="E31788" s="21" t="str">
        <f t="shared" si="499"/>
        <v/>
      </c>
    </row>
    <row r="31789" spans="5:5">
      <c r="E31789" s="21" t="str">
        <f t="shared" si="499"/>
        <v/>
      </c>
    </row>
    <row r="31790" spans="5:5">
      <c r="E31790" s="21" t="str">
        <f t="shared" si="499"/>
        <v/>
      </c>
    </row>
    <row r="31791" spans="5:5">
      <c r="E31791" s="21" t="str">
        <f t="shared" si="499"/>
        <v/>
      </c>
    </row>
    <row r="31792" spans="5:5">
      <c r="E31792" s="21" t="str">
        <f t="shared" si="499"/>
        <v/>
      </c>
    </row>
    <row r="31793" spans="5:5">
      <c r="E31793" s="21" t="str">
        <f t="shared" si="499"/>
        <v/>
      </c>
    </row>
    <row r="31794" spans="5:5">
      <c r="E31794" s="21" t="str">
        <f t="shared" si="499"/>
        <v/>
      </c>
    </row>
    <row r="31795" spans="5:5">
      <c r="E31795" s="21" t="str">
        <f t="shared" si="499"/>
        <v/>
      </c>
    </row>
    <row r="31796" spans="5:5">
      <c r="E31796" s="21" t="str">
        <f t="shared" si="499"/>
        <v/>
      </c>
    </row>
    <row r="31797" spans="5:5">
      <c r="E31797" s="21" t="str">
        <f t="shared" si="499"/>
        <v/>
      </c>
    </row>
    <row r="31798" spans="5:5">
      <c r="E31798" s="21" t="str">
        <f t="shared" si="499"/>
        <v/>
      </c>
    </row>
    <row r="31799" spans="5:5">
      <c r="E31799" s="21" t="str">
        <f t="shared" si="499"/>
        <v/>
      </c>
    </row>
    <row r="31800" spans="5:5">
      <c r="E31800" s="21" t="str">
        <f t="shared" si="499"/>
        <v/>
      </c>
    </row>
    <row r="31801" spans="5:5">
      <c r="E31801" s="21" t="str">
        <f t="shared" si="499"/>
        <v/>
      </c>
    </row>
    <row r="31802" spans="5:5">
      <c r="E31802" s="21" t="str">
        <f t="shared" si="499"/>
        <v/>
      </c>
    </row>
    <row r="31803" spans="5:5">
      <c r="E31803" s="21" t="str">
        <f t="shared" si="499"/>
        <v/>
      </c>
    </row>
    <row r="31804" spans="5:5">
      <c r="E31804" s="21" t="str">
        <f t="shared" si="499"/>
        <v/>
      </c>
    </row>
    <row r="31805" spans="5:5">
      <c r="E31805" s="21" t="str">
        <f t="shared" si="499"/>
        <v/>
      </c>
    </row>
    <row r="31806" spans="5:5">
      <c r="E31806" s="21" t="str">
        <f t="shared" si="499"/>
        <v/>
      </c>
    </row>
    <row r="31807" spans="5:5">
      <c r="E31807" s="21" t="str">
        <f t="shared" si="499"/>
        <v/>
      </c>
    </row>
    <row r="31808" spans="5:5">
      <c r="E31808" s="21" t="str">
        <f t="shared" si="499"/>
        <v/>
      </c>
    </row>
    <row r="31809" spans="5:5">
      <c r="E31809" s="21" t="str">
        <f t="shared" si="499"/>
        <v/>
      </c>
    </row>
    <row r="31810" spans="5:5">
      <c r="E31810" s="21" t="str">
        <f t="shared" si="499"/>
        <v/>
      </c>
    </row>
    <row r="31811" spans="5:5">
      <c r="E31811" s="21" t="str">
        <f t="shared" si="499"/>
        <v/>
      </c>
    </row>
    <row r="31812" spans="5:5">
      <c r="E31812" s="21" t="str">
        <f t="shared" si="499"/>
        <v/>
      </c>
    </row>
    <row r="31813" spans="5:5">
      <c r="E31813" s="21" t="str">
        <f t="shared" si="499"/>
        <v/>
      </c>
    </row>
    <row r="31814" spans="5:5">
      <c r="E31814" s="21" t="str">
        <f t="shared" si="499"/>
        <v/>
      </c>
    </row>
    <row r="31815" spans="5:5">
      <c r="E31815" s="21" t="str">
        <f t="shared" si="499"/>
        <v/>
      </c>
    </row>
    <row r="31816" spans="5:5">
      <c r="E31816" s="21" t="str">
        <f t="shared" si="499"/>
        <v/>
      </c>
    </row>
    <row r="31817" spans="5:5">
      <c r="E31817" s="21" t="str">
        <f t="shared" si="499"/>
        <v/>
      </c>
    </row>
    <row r="31818" spans="5:5">
      <c r="E31818" s="21" t="str">
        <f t="shared" si="499"/>
        <v/>
      </c>
    </row>
    <row r="31819" spans="5:5">
      <c r="E31819" s="21" t="str">
        <f t="shared" si="499"/>
        <v/>
      </c>
    </row>
    <row r="31820" spans="5:5">
      <c r="E31820" s="21" t="str">
        <f t="shared" si="499"/>
        <v/>
      </c>
    </row>
    <row r="31821" spans="5:5">
      <c r="E31821" s="21" t="str">
        <f t="shared" si="499"/>
        <v/>
      </c>
    </row>
    <row r="31822" spans="5:5">
      <c r="E31822" s="21" t="str">
        <f t="shared" si="499"/>
        <v/>
      </c>
    </row>
    <row r="31823" spans="5:5">
      <c r="E31823" s="21" t="str">
        <f t="shared" si="499"/>
        <v/>
      </c>
    </row>
    <row r="31824" spans="5:5">
      <c r="E31824" s="21" t="str">
        <f t="shared" si="499"/>
        <v/>
      </c>
    </row>
    <row r="31825" spans="5:5">
      <c r="E31825" s="21" t="str">
        <f t="shared" si="499"/>
        <v/>
      </c>
    </row>
    <row r="31826" spans="5:5">
      <c r="E31826" s="21" t="str">
        <f t="shared" si="499"/>
        <v/>
      </c>
    </row>
    <row r="31827" spans="5:5">
      <c r="E31827" s="21" t="str">
        <f t="shared" si="499"/>
        <v/>
      </c>
    </row>
    <row r="31828" spans="5:5">
      <c r="E31828" s="21" t="str">
        <f t="shared" si="499"/>
        <v/>
      </c>
    </row>
    <row r="31829" spans="5:5">
      <c r="E31829" s="21" t="str">
        <f t="shared" si="499"/>
        <v/>
      </c>
    </row>
    <row r="31830" spans="5:5">
      <c r="E31830" s="21" t="str">
        <f t="shared" si="499"/>
        <v/>
      </c>
    </row>
    <row r="31831" spans="5:5">
      <c r="E31831" s="21" t="str">
        <f t="shared" si="499"/>
        <v/>
      </c>
    </row>
    <row r="31832" spans="5:5">
      <c r="E31832" s="21" t="str">
        <f t="shared" si="499"/>
        <v/>
      </c>
    </row>
    <row r="31833" spans="5:5">
      <c r="E31833" s="21" t="str">
        <f t="shared" si="499"/>
        <v/>
      </c>
    </row>
    <row r="31834" spans="5:5">
      <c r="E31834" s="21" t="str">
        <f t="shared" ref="E31834:E31897" si="500">+_xlfn.CONCAT(F31834:N31834)</f>
        <v/>
      </c>
    </row>
    <row r="31835" spans="5:5">
      <c r="E31835" s="21" t="str">
        <f t="shared" si="500"/>
        <v/>
      </c>
    </row>
    <row r="31836" spans="5:5">
      <c r="E31836" s="21" t="str">
        <f t="shared" si="500"/>
        <v/>
      </c>
    </row>
    <row r="31837" spans="5:5">
      <c r="E31837" s="21" t="str">
        <f t="shared" si="500"/>
        <v/>
      </c>
    </row>
    <row r="31838" spans="5:5">
      <c r="E31838" s="21" t="str">
        <f t="shared" si="500"/>
        <v/>
      </c>
    </row>
    <row r="31839" spans="5:5">
      <c r="E31839" s="21" t="str">
        <f t="shared" si="500"/>
        <v/>
      </c>
    </row>
    <row r="31840" spans="5:5">
      <c r="E31840" s="21" t="str">
        <f t="shared" si="500"/>
        <v/>
      </c>
    </row>
    <row r="31841" spans="5:5">
      <c r="E31841" s="21" t="str">
        <f t="shared" si="500"/>
        <v/>
      </c>
    </row>
    <row r="31842" spans="5:5">
      <c r="E31842" s="21" t="str">
        <f t="shared" si="500"/>
        <v/>
      </c>
    </row>
    <row r="31843" spans="5:5">
      <c r="E31843" s="21" t="str">
        <f t="shared" si="500"/>
        <v/>
      </c>
    </row>
    <row r="31844" spans="5:5">
      <c r="E31844" s="21" t="str">
        <f t="shared" si="500"/>
        <v/>
      </c>
    </row>
    <row r="31845" spans="5:5">
      <c r="E31845" s="21" t="str">
        <f t="shared" si="500"/>
        <v/>
      </c>
    </row>
    <row r="31846" spans="5:5">
      <c r="E31846" s="21" t="str">
        <f t="shared" si="500"/>
        <v/>
      </c>
    </row>
    <row r="31847" spans="5:5">
      <c r="E31847" s="21" t="str">
        <f t="shared" si="500"/>
        <v/>
      </c>
    </row>
    <row r="31848" spans="5:5">
      <c r="E31848" s="21" t="str">
        <f t="shared" si="500"/>
        <v/>
      </c>
    </row>
    <row r="31849" spans="5:5">
      <c r="E31849" s="21" t="str">
        <f t="shared" si="500"/>
        <v/>
      </c>
    </row>
    <row r="31850" spans="5:5">
      <c r="E31850" s="21" t="str">
        <f t="shared" si="500"/>
        <v/>
      </c>
    </row>
    <row r="31851" spans="5:5">
      <c r="E31851" s="21" t="str">
        <f t="shared" si="500"/>
        <v/>
      </c>
    </row>
    <row r="31852" spans="5:5">
      <c r="E31852" s="21" t="str">
        <f t="shared" si="500"/>
        <v/>
      </c>
    </row>
    <row r="31853" spans="5:5">
      <c r="E31853" s="21" t="str">
        <f t="shared" si="500"/>
        <v/>
      </c>
    </row>
    <row r="31854" spans="5:5">
      <c r="E31854" s="21" t="str">
        <f t="shared" si="500"/>
        <v/>
      </c>
    </row>
    <row r="31855" spans="5:5">
      <c r="E31855" s="21" t="str">
        <f t="shared" si="500"/>
        <v/>
      </c>
    </row>
    <row r="31856" spans="5:5">
      <c r="E31856" s="21" t="str">
        <f t="shared" si="500"/>
        <v/>
      </c>
    </row>
    <row r="31857" spans="5:5">
      <c r="E31857" s="21" t="str">
        <f t="shared" si="500"/>
        <v/>
      </c>
    </row>
    <row r="31858" spans="5:5">
      <c r="E31858" s="21" t="str">
        <f t="shared" si="500"/>
        <v/>
      </c>
    </row>
    <row r="31859" spans="5:5">
      <c r="E31859" s="21" t="str">
        <f t="shared" si="500"/>
        <v/>
      </c>
    </row>
    <row r="31860" spans="5:5">
      <c r="E31860" s="21" t="str">
        <f t="shared" si="500"/>
        <v/>
      </c>
    </row>
    <row r="31861" spans="5:5">
      <c r="E31861" s="21" t="str">
        <f t="shared" si="500"/>
        <v/>
      </c>
    </row>
    <row r="31862" spans="5:5">
      <c r="E31862" s="21" t="str">
        <f t="shared" si="500"/>
        <v/>
      </c>
    </row>
    <row r="31863" spans="5:5">
      <c r="E31863" s="21" t="str">
        <f t="shared" si="500"/>
        <v/>
      </c>
    </row>
    <row r="31864" spans="5:5">
      <c r="E31864" s="21" t="str">
        <f t="shared" si="500"/>
        <v/>
      </c>
    </row>
    <row r="31865" spans="5:5">
      <c r="E31865" s="21" t="str">
        <f t="shared" si="500"/>
        <v/>
      </c>
    </row>
    <row r="31866" spans="5:5">
      <c r="E31866" s="21" t="str">
        <f t="shared" si="500"/>
        <v/>
      </c>
    </row>
    <row r="31867" spans="5:5">
      <c r="E31867" s="21" t="str">
        <f t="shared" si="500"/>
        <v/>
      </c>
    </row>
    <row r="31868" spans="5:5">
      <c r="E31868" s="21" t="str">
        <f t="shared" si="500"/>
        <v/>
      </c>
    </row>
    <row r="31869" spans="5:5">
      <c r="E31869" s="21" t="str">
        <f t="shared" si="500"/>
        <v/>
      </c>
    </row>
    <row r="31870" spans="5:5">
      <c r="E31870" s="21" t="str">
        <f t="shared" si="500"/>
        <v/>
      </c>
    </row>
    <row r="31871" spans="5:5">
      <c r="E31871" s="21" t="str">
        <f t="shared" si="500"/>
        <v/>
      </c>
    </row>
    <row r="31872" spans="5:5">
      <c r="E31872" s="21" t="str">
        <f t="shared" si="500"/>
        <v/>
      </c>
    </row>
    <row r="31873" spans="5:5">
      <c r="E31873" s="21" t="str">
        <f t="shared" si="500"/>
        <v/>
      </c>
    </row>
    <row r="31874" spans="5:5">
      <c r="E31874" s="21" t="str">
        <f t="shared" si="500"/>
        <v/>
      </c>
    </row>
    <row r="31875" spans="5:5">
      <c r="E31875" s="21" t="str">
        <f t="shared" si="500"/>
        <v/>
      </c>
    </row>
    <row r="31876" spans="5:5">
      <c r="E31876" s="21" t="str">
        <f t="shared" si="500"/>
        <v/>
      </c>
    </row>
    <row r="31877" spans="5:5">
      <c r="E31877" s="21" t="str">
        <f t="shared" si="500"/>
        <v/>
      </c>
    </row>
    <row r="31878" spans="5:5">
      <c r="E31878" s="21" t="str">
        <f t="shared" si="500"/>
        <v/>
      </c>
    </row>
    <row r="31879" spans="5:5">
      <c r="E31879" s="21" t="str">
        <f t="shared" si="500"/>
        <v/>
      </c>
    </row>
    <row r="31880" spans="5:5">
      <c r="E31880" s="21" t="str">
        <f t="shared" si="500"/>
        <v/>
      </c>
    </row>
    <row r="31881" spans="5:5">
      <c r="E31881" s="21" t="str">
        <f t="shared" si="500"/>
        <v/>
      </c>
    </row>
    <row r="31882" spans="5:5">
      <c r="E31882" s="21" t="str">
        <f t="shared" si="500"/>
        <v/>
      </c>
    </row>
    <row r="31883" spans="5:5">
      <c r="E31883" s="21" t="str">
        <f t="shared" si="500"/>
        <v/>
      </c>
    </row>
    <row r="31884" spans="5:5">
      <c r="E31884" s="21" t="str">
        <f t="shared" si="500"/>
        <v/>
      </c>
    </row>
    <row r="31885" spans="5:5">
      <c r="E31885" s="21" t="str">
        <f t="shared" si="500"/>
        <v/>
      </c>
    </row>
    <row r="31886" spans="5:5">
      <c r="E31886" s="21" t="str">
        <f t="shared" si="500"/>
        <v/>
      </c>
    </row>
    <row r="31887" spans="5:5">
      <c r="E31887" s="21" t="str">
        <f t="shared" si="500"/>
        <v/>
      </c>
    </row>
    <row r="31888" spans="5:5">
      <c r="E31888" s="21" t="str">
        <f t="shared" si="500"/>
        <v/>
      </c>
    </row>
    <row r="31889" spans="5:5">
      <c r="E31889" s="21" t="str">
        <f t="shared" si="500"/>
        <v/>
      </c>
    </row>
    <row r="31890" spans="5:5">
      <c r="E31890" s="21" t="str">
        <f t="shared" si="500"/>
        <v/>
      </c>
    </row>
    <row r="31891" spans="5:5">
      <c r="E31891" s="21" t="str">
        <f t="shared" si="500"/>
        <v/>
      </c>
    </row>
    <row r="31892" spans="5:5">
      <c r="E31892" s="21" t="str">
        <f t="shared" si="500"/>
        <v/>
      </c>
    </row>
    <row r="31893" spans="5:5">
      <c r="E31893" s="21" t="str">
        <f t="shared" si="500"/>
        <v/>
      </c>
    </row>
    <row r="31894" spans="5:5">
      <c r="E31894" s="21" t="str">
        <f t="shared" si="500"/>
        <v/>
      </c>
    </row>
    <row r="31895" spans="5:5">
      <c r="E31895" s="21" t="str">
        <f t="shared" si="500"/>
        <v/>
      </c>
    </row>
    <row r="31896" spans="5:5">
      <c r="E31896" s="21" t="str">
        <f t="shared" si="500"/>
        <v/>
      </c>
    </row>
    <row r="31897" spans="5:5">
      <c r="E31897" s="21" t="str">
        <f t="shared" si="500"/>
        <v/>
      </c>
    </row>
    <row r="31898" spans="5:5">
      <c r="E31898" s="21" t="str">
        <f t="shared" ref="E31898:E31961" si="501">+_xlfn.CONCAT(F31898:N31898)</f>
        <v/>
      </c>
    </row>
    <row r="31899" spans="5:5">
      <c r="E31899" s="21" t="str">
        <f t="shared" si="501"/>
        <v/>
      </c>
    </row>
    <row r="31900" spans="5:5">
      <c r="E31900" s="21" t="str">
        <f t="shared" si="501"/>
        <v/>
      </c>
    </row>
    <row r="31901" spans="5:5">
      <c r="E31901" s="21" t="str">
        <f t="shared" si="501"/>
        <v/>
      </c>
    </row>
    <row r="31902" spans="5:5">
      <c r="E31902" s="21" t="str">
        <f t="shared" si="501"/>
        <v/>
      </c>
    </row>
    <row r="31903" spans="5:5">
      <c r="E31903" s="21" t="str">
        <f t="shared" si="501"/>
        <v/>
      </c>
    </row>
    <row r="31904" spans="5:5">
      <c r="E31904" s="21" t="str">
        <f t="shared" si="501"/>
        <v/>
      </c>
    </row>
    <row r="31905" spans="5:5">
      <c r="E31905" s="21" t="str">
        <f t="shared" si="501"/>
        <v/>
      </c>
    </row>
    <row r="31906" spans="5:5">
      <c r="E31906" s="21" t="str">
        <f t="shared" si="501"/>
        <v/>
      </c>
    </row>
    <row r="31907" spans="5:5">
      <c r="E31907" s="21" t="str">
        <f t="shared" si="501"/>
        <v/>
      </c>
    </row>
    <row r="31908" spans="5:5">
      <c r="E31908" s="21" t="str">
        <f t="shared" si="501"/>
        <v/>
      </c>
    </row>
    <row r="31909" spans="5:5">
      <c r="E31909" s="21" t="str">
        <f t="shared" si="501"/>
        <v/>
      </c>
    </row>
    <row r="31910" spans="5:5">
      <c r="E31910" s="21" t="str">
        <f t="shared" si="501"/>
        <v/>
      </c>
    </row>
    <row r="31911" spans="5:5">
      <c r="E31911" s="21" t="str">
        <f t="shared" si="501"/>
        <v/>
      </c>
    </row>
    <row r="31912" spans="5:5">
      <c r="E31912" s="21" t="str">
        <f t="shared" si="501"/>
        <v/>
      </c>
    </row>
    <row r="31913" spans="5:5">
      <c r="E31913" s="21" t="str">
        <f t="shared" si="501"/>
        <v/>
      </c>
    </row>
    <row r="31914" spans="5:5">
      <c r="E31914" s="21" t="str">
        <f t="shared" si="501"/>
        <v/>
      </c>
    </row>
    <row r="31915" spans="5:5">
      <c r="E31915" s="21" t="str">
        <f t="shared" si="501"/>
        <v/>
      </c>
    </row>
    <row r="31916" spans="5:5">
      <c r="E31916" s="21" t="str">
        <f t="shared" si="501"/>
        <v/>
      </c>
    </row>
    <row r="31917" spans="5:5">
      <c r="E31917" s="21" t="str">
        <f t="shared" si="501"/>
        <v/>
      </c>
    </row>
    <row r="31918" spans="5:5">
      <c r="E31918" s="21" t="str">
        <f t="shared" si="501"/>
        <v/>
      </c>
    </row>
    <row r="31919" spans="5:5">
      <c r="E31919" s="21" t="str">
        <f t="shared" si="501"/>
        <v/>
      </c>
    </row>
    <row r="31920" spans="5:5">
      <c r="E31920" s="21" t="str">
        <f t="shared" si="501"/>
        <v/>
      </c>
    </row>
    <row r="31921" spans="5:5">
      <c r="E31921" s="21" t="str">
        <f t="shared" si="501"/>
        <v/>
      </c>
    </row>
    <row r="31922" spans="5:5">
      <c r="E31922" s="21" t="str">
        <f t="shared" si="501"/>
        <v/>
      </c>
    </row>
    <row r="31923" spans="5:5">
      <c r="E31923" s="21" t="str">
        <f t="shared" si="501"/>
        <v/>
      </c>
    </row>
    <row r="31924" spans="5:5">
      <c r="E31924" s="21" t="str">
        <f t="shared" si="501"/>
        <v/>
      </c>
    </row>
    <row r="31925" spans="5:5">
      <c r="E31925" s="21" t="str">
        <f t="shared" si="501"/>
        <v/>
      </c>
    </row>
    <row r="31926" spans="5:5">
      <c r="E31926" s="21" t="str">
        <f t="shared" si="501"/>
        <v/>
      </c>
    </row>
    <row r="31927" spans="5:5">
      <c r="E31927" s="21" t="str">
        <f t="shared" si="501"/>
        <v/>
      </c>
    </row>
    <row r="31928" spans="5:5">
      <c r="E31928" s="21" t="str">
        <f t="shared" si="501"/>
        <v/>
      </c>
    </row>
    <row r="31929" spans="5:5">
      <c r="E31929" s="21" t="str">
        <f t="shared" si="501"/>
        <v/>
      </c>
    </row>
    <row r="31930" spans="5:5">
      <c r="E31930" s="21" t="str">
        <f t="shared" si="501"/>
        <v/>
      </c>
    </row>
    <row r="31931" spans="5:5">
      <c r="E31931" s="21" t="str">
        <f t="shared" si="501"/>
        <v/>
      </c>
    </row>
    <row r="31932" spans="5:5">
      <c r="E31932" s="21" t="str">
        <f t="shared" si="501"/>
        <v/>
      </c>
    </row>
    <row r="31933" spans="5:5">
      <c r="E31933" s="21" t="str">
        <f t="shared" si="501"/>
        <v/>
      </c>
    </row>
    <row r="31934" spans="5:5">
      <c r="E31934" s="21" t="str">
        <f t="shared" si="501"/>
        <v/>
      </c>
    </row>
    <row r="31935" spans="5:5">
      <c r="E31935" s="21" t="str">
        <f t="shared" si="501"/>
        <v/>
      </c>
    </row>
    <row r="31936" spans="5:5">
      <c r="E31936" s="21" t="str">
        <f t="shared" si="501"/>
        <v/>
      </c>
    </row>
    <row r="31937" spans="5:5">
      <c r="E31937" s="21" t="str">
        <f t="shared" si="501"/>
        <v/>
      </c>
    </row>
    <row r="31938" spans="5:5">
      <c r="E31938" s="21" t="str">
        <f t="shared" si="501"/>
        <v/>
      </c>
    </row>
    <row r="31939" spans="5:5">
      <c r="E31939" s="21" t="str">
        <f t="shared" si="501"/>
        <v/>
      </c>
    </row>
    <row r="31940" spans="5:5">
      <c r="E31940" s="21" t="str">
        <f t="shared" si="501"/>
        <v/>
      </c>
    </row>
    <row r="31941" spans="5:5">
      <c r="E31941" s="21" t="str">
        <f t="shared" si="501"/>
        <v/>
      </c>
    </row>
    <row r="31942" spans="5:5">
      <c r="E31942" s="21" t="str">
        <f t="shared" si="501"/>
        <v/>
      </c>
    </row>
    <row r="31943" spans="5:5">
      <c r="E31943" s="21" t="str">
        <f t="shared" si="501"/>
        <v/>
      </c>
    </row>
    <row r="31944" spans="5:5">
      <c r="E31944" s="21" t="str">
        <f t="shared" si="501"/>
        <v/>
      </c>
    </row>
    <row r="31945" spans="5:5">
      <c r="E31945" s="21" t="str">
        <f t="shared" si="501"/>
        <v/>
      </c>
    </row>
    <row r="31946" spans="5:5">
      <c r="E31946" s="21" t="str">
        <f t="shared" si="501"/>
        <v/>
      </c>
    </row>
    <row r="31947" spans="5:5">
      <c r="E31947" s="21" t="str">
        <f t="shared" si="501"/>
        <v/>
      </c>
    </row>
    <row r="31948" spans="5:5">
      <c r="E31948" s="21" t="str">
        <f t="shared" si="501"/>
        <v/>
      </c>
    </row>
    <row r="31949" spans="5:5">
      <c r="E31949" s="21" t="str">
        <f t="shared" si="501"/>
        <v/>
      </c>
    </row>
    <row r="31950" spans="5:5">
      <c r="E31950" s="21" t="str">
        <f t="shared" si="501"/>
        <v/>
      </c>
    </row>
    <row r="31951" spans="5:5">
      <c r="E31951" s="21" t="str">
        <f t="shared" si="501"/>
        <v/>
      </c>
    </row>
    <row r="31952" spans="5:5">
      <c r="E31952" s="21" t="str">
        <f t="shared" si="501"/>
        <v/>
      </c>
    </row>
    <row r="31953" spans="5:5">
      <c r="E31953" s="21" t="str">
        <f t="shared" si="501"/>
        <v/>
      </c>
    </row>
    <row r="31954" spans="5:5">
      <c r="E31954" s="21" t="str">
        <f t="shared" si="501"/>
        <v/>
      </c>
    </row>
    <row r="31955" spans="5:5">
      <c r="E31955" s="21" t="str">
        <f t="shared" si="501"/>
        <v/>
      </c>
    </row>
    <row r="31956" spans="5:5">
      <c r="E31956" s="21" t="str">
        <f t="shared" si="501"/>
        <v/>
      </c>
    </row>
    <row r="31957" spans="5:5">
      <c r="E31957" s="21" t="str">
        <f t="shared" si="501"/>
        <v/>
      </c>
    </row>
    <row r="31958" spans="5:5">
      <c r="E31958" s="21" t="str">
        <f t="shared" si="501"/>
        <v/>
      </c>
    </row>
    <row r="31959" spans="5:5">
      <c r="E31959" s="21" t="str">
        <f t="shared" si="501"/>
        <v/>
      </c>
    </row>
    <row r="31960" spans="5:5">
      <c r="E31960" s="21" t="str">
        <f t="shared" si="501"/>
        <v/>
      </c>
    </row>
    <row r="31961" spans="5:5">
      <c r="E31961" s="21" t="str">
        <f t="shared" si="501"/>
        <v/>
      </c>
    </row>
    <row r="31962" spans="5:5">
      <c r="E31962" s="21" t="str">
        <f t="shared" ref="E31962:E32025" si="502">+_xlfn.CONCAT(F31962:N31962)</f>
        <v/>
      </c>
    </row>
    <row r="31963" spans="5:5">
      <c r="E31963" s="21" t="str">
        <f t="shared" si="502"/>
        <v/>
      </c>
    </row>
    <row r="31964" spans="5:5">
      <c r="E31964" s="21" t="str">
        <f t="shared" si="502"/>
        <v/>
      </c>
    </row>
    <row r="31965" spans="5:5">
      <c r="E31965" s="21" t="str">
        <f t="shared" si="502"/>
        <v/>
      </c>
    </row>
    <row r="31966" spans="5:5">
      <c r="E31966" s="21" t="str">
        <f t="shared" si="502"/>
        <v/>
      </c>
    </row>
    <row r="31967" spans="5:5">
      <c r="E31967" s="21" t="str">
        <f t="shared" si="502"/>
        <v/>
      </c>
    </row>
    <row r="31968" spans="5:5">
      <c r="E31968" s="21" t="str">
        <f t="shared" si="502"/>
        <v/>
      </c>
    </row>
    <row r="31969" spans="5:5">
      <c r="E31969" s="21" t="str">
        <f t="shared" si="502"/>
        <v/>
      </c>
    </row>
    <row r="31970" spans="5:5">
      <c r="E31970" s="21" t="str">
        <f t="shared" si="502"/>
        <v/>
      </c>
    </row>
    <row r="31971" spans="5:5">
      <c r="E31971" s="21" t="str">
        <f t="shared" si="502"/>
        <v/>
      </c>
    </row>
    <row r="31972" spans="5:5">
      <c r="E31972" s="21" t="str">
        <f t="shared" si="502"/>
        <v/>
      </c>
    </row>
    <row r="31973" spans="5:5">
      <c r="E31973" s="21" t="str">
        <f t="shared" si="502"/>
        <v/>
      </c>
    </row>
    <row r="31974" spans="5:5">
      <c r="E31974" s="21" t="str">
        <f t="shared" si="502"/>
        <v/>
      </c>
    </row>
    <row r="31975" spans="5:5">
      <c r="E31975" s="21" t="str">
        <f t="shared" si="502"/>
        <v/>
      </c>
    </row>
    <row r="31976" spans="5:5">
      <c r="E31976" s="21" t="str">
        <f t="shared" si="502"/>
        <v/>
      </c>
    </row>
    <row r="31977" spans="5:5">
      <c r="E31977" s="21" t="str">
        <f t="shared" si="502"/>
        <v/>
      </c>
    </row>
    <row r="31978" spans="5:5">
      <c r="E31978" s="21" t="str">
        <f t="shared" si="502"/>
        <v/>
      </c>
    </row>
    <row r="31979" spans="5:5">
      <c r="E31979" s="21" t="str">
        <f t="shared" si="502"/>
        <v/>
      </c>
    </row>
    <row r="31980" spans="5:5">
      <c r="E31980" s="21" t="str">
        <f t="shared" si="502"/>
        <v/>
      </c>
    </row>
    <row r="31981" spans="5:5">
      <c r="E31981" s="21" t="str">
        <f t="shared" si="502"/>
        <v/>
      </c>
    </row>
    <row r="31982" spans="5:5">
      <c r="E31982" s="21" t="str">
        <f t="shared" si="502"/>
        <v/>
      </c>
    </row>
    <row r="31983" spans="5:5">
      <c r="E31983" s="21" t="str">
        <f t="shared" si="502"/>
        <v/>
      </c>
    </row>
    <row r="31984" spans="5:5">
      <c r="E31984" s="21" t="str">
        <f t="shared" si="502"/>
        <v/>
      </c>
    </row>
    <row r="31985" spans="5:5">
      <c r="E31985" s="21" t="str">
        <f t="shared" si="502"/>
        <v/>
      </c>
    </row>
    <row r="31986" spans="5:5">
      <c r="E31986" s="21" t="str">
        <f t="shared" si="502"/>
        <v/>
      </c>
    </row>
    <row r="31987" spans="5:5">
      <c r="E31987" s="21" t="str">
        <f t="shared" si="502"/>
        <v/>
      </c>
    </row>
    <row r="31988" spans="5:5">
      <c r="E31988" s="21" t="str">
        <f t="shared" si="502"/>
        <v/>
      </c>
    </row>
    <row r="31989" spans="5:5">
      <c r="E31989" s="21" t="str">
        <f t="shared" si="502"/>
        <v/>
      </c>
    </row>
    <row r="31990" spans="5:5">
      <c r="E31990" s="21" t="str">
        <f t="shared" si="502"/>
        <v/>
      </c>
    </row>
    <row r="31991" spans="5:5">
      <c r="E31991" s="21" t="str">
        <f t="shared" si="502"/>
        <v/>
      </c>
    </row>
    <row r="31992" spans="5:5">
      <c r="E31992" s="21" t="str">
        <f t="shared" si="502"/>
        <v/>
      </c>
    </row>
    <row r="31993" spans="5:5">
      <c r="E31993" s="21" t="str">
        <f t="shared" si="502"/>
        <v/>
      </c>
    </row>
    <row r="31994" spans="5:5">
      <c r="E31994" s="21" t="str">
        <f t="shared" si="502"/>
        <v/>
      </c>
    </row>
    <row r="31995" spans="5:5">
      <c r="E31995" s="21" t="str">
        <f t="shared" si="502"/>
        <v/>
      </c>
    </row>
    <row r="31996" spans="5:5">
      <c r="E31996" s="21" t="str">
        <f t="shared" si="502"/>
        <v/>
      </c>
    </row>
    <row r="31997" spans="5:5">
      <c r="E31997" s="21" t="str">
        <f t="shared" si="502"/>
        <v/>
      </c>
    </row>
    <row r="31998" spans="5:5">
      <c r="E31998" s="21" t="str">
        <f t="shared" si="502"/>
        <v/>
      </c>
    </row>
    <row r="31999" spans="5:5">
      <c r="E31999" s="21" t="str">
        <f t="shared" si="502"/>
        <v/>
      </c>
    </row>
    <row r="32000" spans="5:5">
      <c r="E32000" s="21" t="str">
        <f t="shared" si="502"/>
        <v/>
      </c>
    </row>
    <row r="32001" spans="5:5">
      <c r="E32001" s="21" t="str">
        <f t="shared" si="502"/>
        <v/>
      </c>
    </row>
    <row r="32002" spans="5:5">
      <c r="E32002" s="21" t="str">
        <f t="shared" si="502"/>
        <v/>
      </c>
    </row>
    <row r="32003" spans="5:5">
      <c r="E32003" s="21" t="str">
        <f t="shared" si="502"/>
        <v/>
      </c>
    </row>
    <row r="32004" spans="5:5">
      <c r="E32004" s="21" t="str">
        <f t="shared" si="502"/>
        <v/>
      </c>
    </row>
    <row r="32005" spans="5:5">
      <c r="E32005" s="21" t="str">
        <f t="shared" si="502"/>
        <v/>
      </c>
    </row>
    <row r="32006" spans="5:5">
      <c r="E32006" s="21" t="str">
        <f t="shared" si="502"/>
        <v/>
      </c>
    </row>
    <row r="32007" spans="5:5">
      <c r="E32007" s="21" t="str">
        <f t="shared" si="502"/>
        <v/>
      </c>
    </row>
    <row r="32008" spans="5:5">
      <c r="E32008" s="21" t="str">
        <f t="shared" si="502"/>
        <v/>
      </c>
    </row>
    <row r="32009" spans="5:5">
      <c r="E32009" s="21" t="str">
        <f t="shared" si="502"/>
        <v/>
      </c>
    </row>
    <row r="32010" spans="5:5">
      <c r="E32010" s="21" t="str">
        <f t="shared" si="502"/>
        <v/>
      </c>
    </row>
    <row r="32011" spans="5:5">
      <c r="E32011" s="21" t="str">
        <f t="shared" si="502"/>
        <v/>
      </c>
    </row>
    <row r="32012" spans="5:5">
      <c r="E32012" s="21" t="str">
        <f t="shared" si="502"/>
        <v/>
      </c>
    </row>
    <row r="32013" spans="5:5">
      <c r="E32013" s="21" t="str">
        <f t="shared" si="502"/>
        <v/>
      </c>
    </row>
    <row r="32014" spans="5:5">
      <c r="E32014" s="21" t="str">
        <f t="shared" si="502"/>
        <v/>
      </c>
    </row>
    <row r="32015" spans="5:5">
      <c r="E32015" s="21" t="str">
        <f t="shared" si="502"/>
        <v/>
      </c>
    </row>
    <row r="32016" spans="5:5">
      <c r="E32016" s="21" t="str">
        <f t="shared" si="502"/>
        <v/>
      </c>
    </row>
    <row r="32017" spans="5:5">
      <c r="E32017" s="21" t="str">
        <f t="shared" si="502"/>
        <v/>
      </c>
    </row>
    <row r="32018" spans="5:5">
      <c r="E32018" s="21" t="str">
        <f t="shared" si="502"/>
        <v/>
      </c>
    </row>
    <row r="32019" spans="5:5">
      <c r="E32019" s="21" t="str">
        <f t="shared" si="502"/>
        <v/>
      </c>
    </row>
    <row r="32020" spans="5:5">
      <c r="E32020" s="21" t="str">
        <f t="shared" si="502"/>
        <v/>
      </c>
    </row>
    <row r="32021" spans="5:5">
      <c r="E32021" s="21" t="str">
        <f t="shared" si="502"/>
        <v/>
      </c>
    </row>
    <row r="32022" spans="5:5">
      <c r="E32022" s="21" t="str">
        <f t="shared" si="502"/>
        <v/>
      </c>
    </row>
    <row r="32023" spans="5:5">
      <c r="E32023" s="21" t="str">
        <f t="shared" si="502"/>
        <v/>
      </c>
    </row>
    <row r="32024" spans="5:5">
      <c r="E32024" s="21" t="str">
        <f t="shared" si="502"/>
        <v/>
      </c>
    </row>
    <row r="32025" spans="5:5">
      <c r="E32025" s="21" t="str">
        <f t="shared" si="502"/>
        <v/>
      </c>
    </row>
    <row r="32026" spans="5:5">
      <c r="E32026" s="21" t="str">
        <f t="shared" ref="E32026:E32089" si="503">+_xlfn.CONCAT(F32026:N32026)</f>
        <v/>
      </c>
    </row>
    <row r="32027" spans="5:5">
      <c r="E32027" s="21" t="str">
        <f t="shared" si="503"/>
        <v/>
      </c>
    </row>
    <row r="32028" spans="5:5">
      <c r="E32028" s="21" t="str">
        <f t="shared" si="503"/>
        <v/>
      </c>
    </row>
    <row r="32029" spans="5:5">
      <c r="E32029" s="21" t="str">
        <f t="shared" si="503"/>
        <v/>
      </c>
    </row>
    <row r="32030" spans="5:5">
      <c r="E32030" s="21" t="str">
        <f t="shared" si="503"/>
        <v/>
      </c>
    </row>
    <row r="32031" spans="5:5">
      <c r="E32031" s="21" t="str">
        <f t="shared" si="503"/>
        <v/>
      </c>
    </row>
    <row r="32032" spans="5:5">
      <c r="E32032" s="21" t="str">
        <f t="shared" si="503"/>
        <v/>
      </c>
    </row>
    <row r="32033" spans="5:5">
      <c r="E32033" s="21" t="str">
        <f t="shared" si="503"/>
        <v/>
      </c>
    </row>
    <row r="32034" spans="5:5">
      <c r="E32034" s="21" t="str">
        <f t="shared" si="503"/>
        <v/>
      </c>
    </row>
    <row r="32035" spans="5:5">
      <c r="E32035" s="21" t="str">
        <f t="shared" si="503"/>
        <v/>
      </c>
    </row>
    <row r="32036" spans="5:5">
      <c r="E32036" s="21" t="str">
        <f t="shared" si="503"/>
        <v/>
      </c>
    </row>
    <row r="32037" spans="5:5">
      <c r="E32037" s="21" t="str">
        <f t="shared" si="503"/>
        <v/>
      </c>
    </row>
    <row r="32038" spans="5:5">
      <c r="E32038" s="21" t="str">
        <f t="shared" si="503"/>
        <v/>
      </c>
    </row>
    <row r="32039" spans="5:5">
      <c r="E32039" s="21" t="str">
        <f t="shared" si="503"/>
        <v/>
      </c>
    </row>
    <row r="32040" spans="5:5">
      <c r="E32040" s="21" t="str">
        <f t="shared" si="503"/>
        <v/>
      </c>
    </row>
    <row r="32041" spans="5:5">
      <c r="E32041" s="21" t="str">
        <f t="shared" si="503"/>
        <v/>
      </c>
    </row>
    <row r="32042" spans="5:5">
      <c r="E32042" s="21" t="str">
        <f t="shared" si="503"/>
        <v/>
      </c>
    </row>
    <row r="32043" spans="5:5">
      <c r="E32043" s="21" t="str">
        <f t="shared" si="503"/>
        <v/>
      </c>
    </row>
    <row r="32044" spans="5:5">
      <c r="E32044" s="21" t="str">
        <f t="shared" si="503"/>
        <v/>
      </c>
    </row>
    <row r="32045" spans="5:5">
      <c r="E32045" s="21" t="str">
        <f t="shared" si="503"/>
        <v/>
      </c>
    </row>
    <row r="32046" spans="5:5">
      <c r="E32046" s="21" t="str">
        <f t="shared" si="503"/>
        <v/>
      </c>
    </row>
    <row r="32047" spans="5:5">
      <c r="E32047" s="21" t="str">
        <f t="shared" si="503"/>
        <v/>
      </c>
    </row>
    <row r="32048" spans="5:5">
      <c r="E32048" s="21" t="str">
        <f t="shared" si="503"/>
        <v/>
      </c>
    </row>
    <row r="32049" spans="5:5">
      <c r="E32049" s="21" t="str">
        <f t="shared" si="503"/>
        <v/>
      </c>
    </row>
    <row r="32050" spans="5:5">
      <c r="E32050" s="21" t="str">
        <f t="shared" si="503"/>
        <v/>
      </c>
    </row>
    <row r="32051" spans="5:5">
      <c r="E32051" s="21" t="str">
        <f t="shared" si="503"/>
        <v/>
      </c>
    </row>
    <row r="32052" spans="5:5">
      <c r="E32052" s="21" t="str">
        <f t="shared" si="503"/>
        <v/>
      </c>
    </row>
    <row r="32053" spans="5:5">
      <c r="E32053" s="21" t="str">
        <f t="shared" si="503"/>
        <v/>
      </c>
    </row>
    <row r="32054" spans="5:5">
      <c r="E32054" s="21" t="str">
        <f t="shared" si="503"/>
        <v/>
      </c>
    </row>
    <row r="32055" spans="5:5">
      <c r="E32055" s="21" t="str">
        <f t="shared" si="503"/>
        <v/>
      </c>
    </row>
    <row r="32056" spans="5:5">
      <c r="E32056" s="21" t="str">
        <f t="shared" si="503"/>
        <v/>
      </c>
    </row>
    <row r="32057" spans="5:5">
      <c r="E32057" s="21" t="str">
        <f t="shared" si="503"/>
        <v/>
      </c>
    </row>
    <row r="32058" spans="5:5">
      <c r="E32058" s="21" t="str">
        <f t="shared" si="503"/>
        <v/>
      </c>
    </row>
    <row r="32059" spans="5:5">
      <c r="E32059" s="21" t="str">
        <f t="shared" si="503"/>
        <v/>
      </c>
    </row>
    <row r="32060" spans="5:5">
      <c r="E32060" s="21" t="str">
        <f t="shared" si="503"/>
        <v/>
      </c>
    </row>
    <row r="32061" spans="5:5">
      <c r="E32061" s="21" t="str">
        <f t="shared" si="503"/>
        <v/>
      </c>
    </row>
    <row r="32062" spans="5:5">
      <c r="E32062" s="21" t="str">
        <f t="shared" si="503"/>
        <v/>
      </c>
    </row>
    <row r="32063" spans="5:5">
      <c r="E32063" s="21" t="str">
        <f t="shared" si="503"/>
        <v/>
      </c>
    </row>
    <row r="32064" spans="5:5">
      <c r="E32064" s="21" t="str">
        <f t="shared" si="503"/>
        <v/>
      </c>
    </row>
    <row r="32065" spans="5:5">
      <c r="E32065" s="21" t="str">
        <f t="shared" si="503"/>
        <v/>
      </c>
    </row>
    <row r="32066" spans="5:5">
      <c r="E32066" s="21" t="str">
        <f t="shared" si="503"/>
        <v/>
      </c>
    </row>
    <row r="32067" spans="5:5">
      <c r="E32067" s="21" t="str">
        <f t="shared" si="503"/>
        <v/>
      </c>
    </row>
    <row r="32068" spans="5:5">
      <c r="E32068" s="21" t="str">
        <f t="shared" si="503"/>
        <v/>
      </c>
    </row>
    <row r="32069" spans="5:5">
      <c r="E32069" s="21" t="str">
        <f t="shared" si="503"/>
        <v/>
      </c>
    </row>
    <row r="32070" spans="5:5">
      <c r="E32070" s="21" t="str">
        <f t="shared" si="503"/>
        <v/>
      </c>
    </row>
    <row r="32071" spans="5:5">
      <c r="E32071" s="21" t="str">
        <f t="shared" si="503"/>
        <v/>
      </c>
    </row>
    <row r="32072" spans="5:5">
      <c r="E32072" s="21" t="str">
        <f t="shared" si="503"/>
        <v/>
      </c>
    </row>
    <row r="32073" spans="5:5">
      <c r="E32073" s="21" t="str">
        <f t="shared" si="503"/>
        <v/>
      </c>
    </row>
    <row r="32074" spans="5:5">
      <c r="E32074" s="21" t="str">
        <f t="shared" si="503"/>
        <v/>
      </c>
    </row>
    <row r="32075" spans="5:5">
      <c r="E32075" s="21" t="str">
        <f t="shared" si="503"/>
        <v/>
      </c>
    </row>
    <row r="32076" spans="5:5">
      <c r="E32076" s="21" t="str">
        <f t="shared" si="503"/>
        <v/>
      </c>
    </row>
    <row r="32077" spans="5:5">
      <c r="E32077" s="21" t="str">
        <f t="shared" si="503"/>
        <v/>
      </c>
    </row>
    <row r="32078" spans="5:5">
      <c r="E32078" s="21" t="str">
        <f t="shared" si="503"/>
        <v/>
      </c>
    </row>
    <row r="32079" spans="5:5">
      <c r="E32079" s="21" t="str">
        <f t="shared" si="503"/>
        <v/>
      </c>
    </row>
    <row r="32080" spans="5:5">
      <c r="E32080" s="21" t="str">
        <f t="shared" si="503"/>
        <v/>
      </c>
    </row>
    <row r="32081" spans="5:5">
      <c r="E32081" s="21" t="str">
        <f t="shared" si="503"/>
        <v/>
      </c>
    </row>
    <row r="32082" spans="5:5">
      <c r="E32082" s="21" t="str">
        <f t="shared" si="503"/>
        <v/>
      </c>
    </row>
    <row r="32083" spans="5:5">
      <c r="E32083" s="21" t="str">
        <f t="shared" si="503"/>
        <v/>
      </c>
    </row>
    <row r="32084" spans="5:5">
      <c r="E32084" s="21" t="str">
        <f t="shared" si="503"/>
        <v/>
      </c>
    </row>
    <row r="32085" spans="5:5">
      <c r="E32085" s="21" t="str">
        <f t="shared" si="503"/>
        <v/>
      </c>
    </row>
    <row r="32086" spans="5:5">
      <c r="E32086" s="21" t="str">
        <f t="shared" si="503"/>
        <v/>
      </c>
    </row>
    <row r="32087" spans="5:5">
      <c r="E32087" s="21" t="str">
        <f t="shared" si="503"/>
        <v/>
      </c>
    </row>
    <row r="32088" spans="5:5">
      <c r="E32088" s="21" t="str">
        <f t="shared" si="503"/>
        <v/>
      </c>
    </row>
    <row r="32089" spans="5:5">
      <c r="E32089" s="21" t="str">
        <f t="shared" si="503"/>
        <v/>
      </c>
    </row>
    <row r="32090" spans="5:5">
      <c r="E32090" s="21" t="str">
        <f t="shared" ref="E32090:E32153" si="504">+_xlfn.CONCAT(F32090:N32090)</f>
        <v/>
      </c>
    </row>
    <row r="32091" spans="5:5">
      <c r="E32091" s="21" t="str">
        <f t="shared" si="504"/>
        <v/>
      </c>
    </row>
    <row r="32092" spans="5:5">
      <c r="E32092" s="21" t="str">
        <f t="shared" si="504"/>
        <v/>
      </c>
    </row>
    <row r="32093" spans="5:5">
      <c r="E32093" s="21" t="str">
        <f t="shared" si="504"/>
        <v/>
      </c>
    </row>
    <row r="32094" spans="5:5">
      <c r="E32094" s="21" t="str">
        <f t="shared" si="504"/>
        <v/>
      </c>
    </row>
    <row r="32095" spans="5:5">
      <c r="E32095" s="21" t="str">
        <f t="shared" si="504"/>
        <v/>
      </c>
    </row>
    <row r="32096" spans="5:5">
      <c r="E32096" s="21" t="str">
        <f t="shared" si="504"/>
        <v/>
      </c>
    </row>
    <row r="32097" spans="5:5">
      <c r="E32097" s="21" t="str">
        <f t="shared" si="504"/>
        <v/>
      </c>
    </row>
    <row r="32098" spans="5:5">
      <c r="E32098" s="21" t="str">
        <f t="shared" si="504"/>
        <v/>
      </c>
    </row>
    <row r="32099" spans="5:5">
      <c r="E32099" s="21" t="str">
        <f t="shared" si="504"/>
        <v/>
      </c>
    </row>
    <row r="32100" spans="5:5">
      <c r="E32100" s="21" t="str">
        <f t="shared" si="504"/>
        <v/>
      </c>
    </row>
    <row r="32101" spans="5:5">
      <c r="E32101" s="21" t="str">
        <f t="shared" si="504"/>
        <v/>
      </c>
    </row>
    <row r="32102" spans="5:5">
      <c r="E32102" s="21" t="str">
        <f t="shared" si="504"/>
        <v/>
      </c>
    </row>
    <row r="32103" spans="5:5">
      <c r="E32103" s="21" t="str">
        <f t="shared" si="504"/>
        <v/>
      </c>
    </row>
    <row r="32104" spans="5:5">
      <c r="E32104" s="21" t="str">
        <f t="shared" si="504"/>
        <v/>
      </c>
    </row>
    <row r="32105" spans="5:5">
      <c r="E32105" s="21" t="str">
        <f t="shared" si="504"/>
        <v/>
      </c>
    </row>
    <row r="32106" spans="5:5">
      <c r="E32106" s="21" t="str">
        <f t="shared" si="504"/>
        <v/>
      </c>
    </row>
    <row r="32107" spans="5:5">
      <c r="E32107" s="21" t="str">
        <f t="shared" si="504"/>
        <v/>
      </c>
    </row>
    <row r="32108" spans="5:5">
      <c r="E32108" s="21" t="str">
        <f t="shared" si="504"/>
        <v/>
      </c>
    </row>
    <row r="32109" spans="5:5">
      <c r="E32109" s="21" t="str">
        <f t="shared" si="504"/>
        <v/>
      </c>
    </row>
    <row r="32110" spans="5:5">
      <c r="E32110" s="21" t="str">
        <f t="shared" si="504"/>
        <v/>
      </c>
    </row>
    <row r="32111" spans="5:5">
      <c r="E32111" s="21" t="str">
        <f t="shared" si="504"/>
        <v/>
      </c>
    </row>
    <row r="32112" spans="5:5">
      <c r="E32112" s="21" t="str">
        <f t="shared" si="504"/>
        <v/>
      </c>
    </row>
    <row r="32113" spans="5:5">
      <c r="E32113" s="21" t="str">
        <f t="shared" si="504"/>
        <v/>
      </c>
    </row>
    <row r="32114" spans="5:5">
      <c r="E32114" s="21" t="str">
        <f t="shared" si="504"/>
        <v/>
      </c>
    </row>
    <row r="32115" spans="5:5">
      <c r="E32115" s="21" t="str">
        <f t="shared" si="504"/>
        <v/>
      </c>
    </row>
    <row r="32116" spans="5:5">
      <c r="E32116" s="21" t="str">
        <f t="shared" si="504"/>
        <v/>
      </c>
    </row>
    <row r="32117" spans="5:5">
      <c r="E32117" s="21" t="str">
        <f t="shared" si="504"/>
        <v/>
      </c>
    </row>
    <row r="32118" spans="5:5">
      <c r="E32118" s="21" t="str">
        <f t="shared" si="504"/>
        <v/>
      </c>
    </row>
    <row r="32119" spans="5:5">
      <c r="E32119" s="21" t="str">
        <f t="shared" si="504"/>
        <v/>
      </c>
    </row>
    <row r="32120" spans="5:5">
      <c r="E32120" s="21" t="str">
        <f t="shared" si="504"/>
        <v/>
      </c>
    </row>
    <row r="32121" spans="5:5">
      <c r="E32121" s="21" t="str">
        <f t="shared" si="504"/>
        <v/>
      </c>
    </row>
    <row r="32122" spans="5:5">
      <c r="E32122" s="21" t="str">
        <f t="shared" si="504"/>
        <v/>
      </c>
    </row>
    <row r="32123" spans="5:5">
      <c r="E32123" s="21" t="str">
        <f t="shared" si="504"/>
        <v/>
      </c>
    </row>
    <row r="32124" spans="5:5">
      <c r="E32124" s="21" t="str">
        <f t="shared" si="504"/>
        <v/>
      </c>
    </row>
    <row r="32125" spans="5:5">
      <c r="E32125" s="21" t="str">
        <f t="shared" si="504"/>
        <v/>
      </c>
    </row>
    <row r="32126" spans="5:5">
      <c r="E32126" s="21" t="str">
        <f t="shared" si="504"/>
        <v/>
      </c>
    </row>
    <row r="32127" spans="5:5">
      <c r="E32127" s="21" t="str">
        <f t="shared" si="504"/>
        <v/>
      </c>
    </row>
    <row r="32128" spans="5:5">
      <c r="E32128" s="21" t="str">
        <f t="shared" si="504"/>
        <v/>
      </c>
    </row>
    <row r="32129" spans="5:5">
      <c r="E32129" s="21" t="str">
        <f t="shared" si="504"/>
        <v/>
      </c>
    </row>
    <row r="32130" spans="5:5">
      <c r="E32130" s="21" t="str">
        <f t="shared" si="504"/>
        <v/>
      </c>
    </row>
    <row r="32131" spans="5:5">
      <c r="E32131" s="21" t="str">
        <f t="shared" si="504"/>
        <v/>
      </c>
    </row>
    <row r="32132" spans="5:5">
      <c r="E32132" s="21" t="str">
        <f t="shared" si="504"/>
        <v/>
      </c>
    </row>
    <row r="32133" spans="5:5">
      <c r="E32133" s="21" t="str">
        <f t="shared" si="504"/>
        <v/>
      </c>
    </row>
    <row r="32134" spans="5:5">
      <c r="E32134" s="21" t="str">
        <f t="shared" si="504"/>
        <v/>
      </c>
    </row>
    <row r="32135" spans="5:5">
      <c r="E32135" s="21" t="str">
        <f t="shared" si="504"/>
        <v/>
      </c>
    </row>
    <row r="32136" spans="5:5">
      <c r="E32136" s="21" t="str">
        <f t="shared" si="504"/>
        <v/>
      </c>
    </row>
    <row r="32137" spans="5:5">
      <c r="E32137" s="21" t="str">
        <f t="shared" si="504"/>
        <v/>
      </c>
    </row>
    <row r="32138" spans="5:5">
      <c r="E32138" s="21" t="str">
        <f t="shared" si="504"/>
        <v/>
      </c>
    </row>
    <row r="32139" spans="5:5">
      <c r="E32139" s="21" t="str">
        <f t="shared" si="504"/>
        <v/>
      </c>
    </row>
    <row r="32140" spans="5:5">
      <c r="E32140" s="21" t="str">
        <f t="shared" si="504"/>
        <v/>
      </c>
    </row>
    <row r="32141" spans="5:5">
      <c r="E32141" s="21" t="str">
        <f t="shared" si="504"/>
        <v/>
      </c>
    </row>
    <row r="32142" spans="5:5">
      <c r="E32142" s="21" t="str">
        <f t="shared" si="504"/>
        <v/>
      </c>
    </row>
    <row r="32143" spans="5:5">
      <c r="E32143" s="21" t="str">
        <f t="shared" si="504"/>
        <v/>
      </c>
    </row>
    <row r="32144" spans="5:5">
      <c r="E32144" s="21" t="str">
        <f t="shared" si="504"/>
        <v/>
      </c>
    </row>
    <row r="32145" spans="5:5">
      <c r="E32145" s="21" t="str">
        <f t="shared" si="504"/>
        <v/>
      </c>
    </row>
    <row r="32146" spans="5:5">
      <c r="E32146" s="21" t="str">
        <f t="shared" si="504"/>
        <v/>
      </c>
    </row>
    <row r="32147" spans="5:5">
      <c r="E32147" s="21" t="str">
        <f t="shared" si="504"/>
        <v/>
      </c>
    </row>
    <row r="32148" spans="5:5">
      <c r="E32148" s="21" t="str">
        <f t="shared" si="504"/>
        <v/>
      </c>
    </row>
    <row r="32149" spans="5:5">
      <c r="E32149" s="21" t="str">
        <f t="shared" si="504"/>
        <v/>
      </c>
    </row>
    <row r="32150" spans="5:5">
      <c r="E32150" s="21" t="str">
        <f t="shared" si="504"/>
        <v/>
      </c>
    </row>
    <row r="32151" spans="5:5">
      <c r="E32151" s="21" t="str">
        <f t="shared" si="504"/>
        <v/>
      </c>
    </row>
    <row r="32152" spans="5:5">
      <c r="E32152" s="21" t="str">
        <f t="shared" si="504"/>
        <v/>
      </c>
    </row>
    <row r="32153" spans="5:5">
      <c r="E32153" s="21" t="str">
        <f t="shared" si="504"/>
        <v/>
      </c>
    </row>
    <row r="32154" spans="5:5">
      <c r="E32154" s="21" t="str">
        <f t="shared" ref="E32154:E32217" si="505">+_xlfn.CONCAT(F32154:N32154)</f>
        <v/>
      </c>
    </row>
    <row r="32155" spans="5:5">
      <c r="E32155" s="21" t="str">
        <f t="shared" si="505"/>
        <v/>
      </c>
    </row>
    <row r="32156" spans="5:5">
      <c r="E32156" s="21" t="str">
        <f t="shared" si="505"/>
        <v/>
      </c>
    </row>
    <row r="32157" spans="5:5">
      <c r="E32157" s="21" t="str">
        <f t="shared" si="505"/>
        <v/>
      </c>
    </row>
    <row r="32158" spans="5:5">
      <c r="E32158" s="21" t="str">
        <f t="shared" si="505"/>
        <v/>
      </c>
    </row>
    <row r="32159" spans="5:5">
      <c r="E32159" s="21" t="str">
        <f t="shared" si="505"/>
        <v/>
      </c>
    </row>
    <row r="32160" spans="5:5">
      <c r="E32160" s="21" t="str">
        <f t="shared" si="505"/>
        <v/>
      </c>
    </row>
    <row r="32161" spans="5:5">
      <c r="E32161" s="21" t="str">
        <f t="shared" si="505"/>
        <v/>
      </c>
    </row>
    <row r="32162" spans="5:5">
      <c r="E32162" s="21" t="str">
        <f t="shared" si="505"/>
        <v/>
      </c>
    </row>
    <row r="32163" spans="5:5">
      <c r="E32163" s="21" t="str">
        <f t="shared" si="505"/>
        <v/>
      </c>
    </row>
    <row r="32164" spans="5:5">
      <c r="E32164" s="21" t="str">
        <f t="shared" si="505"/>
        <v/>
      </c>
    </row>
    <row r="32165" spans="5:5">
      <c r="E32165" s="21" t="str">
        <f t="shared" si="505"/>
        <v/>
      </c>
    </row>
    <row r="32166" spans="5:5">
      <c r="E32166" s="21" t="str">
        <f t="shared" si="505"/>
        <v/>
      </c>
    </row>
    <row r="32167" spans="5:5">
      <c r="E32167" s="21" t="str">
        <f t="shared" si="505"/>
        <v/>
      </c>
    </row>
    <row r="32168" spans="5:5">
      <c r="E32168" s="21" t="str">
        <f t="shared" si="505"/>
        <v/>
      </c>
    </row>
    <row r="32169" spans="5:5">
      <c r="E32169" s="21" t="str">
        <f t="shared" si="505"/>
        <v/>
      </c>
    </row>
    <row r="32170" spans="5:5">
      <c r="E32170" s="21" t="str">
        <f t="shared" si="505"/>
        <v/>
      </c>
    </row>
    <row r="32171" spans="5:5">
      <c r="E32171" s="21" t="str">
        <f t="shared" si="505"/>
        <v/>
      </c>
    </row>
    <row r="32172" spans="5:5">
      <c r="E32172" s="21" t="str">
        <f t="shared" si="505"/>
        <v/>
      </c>
    </row>
    <row r="32173" spans="5:5">
      <c r="E32173" s="21" t="str">
        <f t="shared" si="505"/>
        <v/>
      </c>
    </row>
    <row r="32174" spans="5:5">
      <c r="E32174" s="21" t="str">
        <f t="shared" si="505"/>
        <v/>
      </c>
    </row>
    <row r="32175" spans="5:5">
      <c r="E32175" s="21" t="str">
        <f t="shared" si="505"/>
        <v/>
      </c>
    </row>
    <row r="32176" spans="5:5">
      <c r="E32176" s="21" t="str">
        <f t="shared" si="505"/>
        <v/>
      </c>
    </row>
    <row r="32177" spans="5:5">
      <c r="E32177" s="21" t="str">
        <f t="shared" si="505"/>
        <v/>
      </c>
    </row>
    <row r="32178" spans="5:5">
      <c r="E32178" s="21" t="str">
        <f t="shared" si="505"/>
        <v/>
      </c>
    </row>
    <row r="32179" spans="5:5">
      <c r="E32179" s="21" t="str">
        <f t="shared" si="505"/>
        <v/>
      </c>
    </row>
    <row r="32180" spans="5:5">
      <c r="E32180" s="21" t="str">
        <f t="shared" si="505"/>
        <v/>
      </c>
    </row>
    <row r="32181" spans="5:5">
      <c r="E32181" s="21" t="str">
        <f t="shared" si="505"/>
        <v/>
      </c>
    </row>
    <row r="32182" spans="5:5">
      <c r="E32182" s="21" t="str">
        <f t="shared" si="505"/>
        <v/>
      </c>
    </row>
    <row r="32183" spans="5:5">
      <c r="E32183" s="21" t="str">
        <f t="shared" si="505"/>
        <v/>
      </c>
    </row>
    <row r="32184" spans="5:5">
      <c r="E32184" s="21" t="str">
        <f t="shared" si="505"/>
        <v/>
      </c>
    </row>
    <row r="32185" spans="5:5">
      <c r="E32185" s="21" t="str">
        <f t="shared" si="505"/>
        <v/>
      </c>
    </row>
    <row r="32186" spans="5:5">
      <c r="E32186" s="21" t="str">
        <f t="shared" si="505"/>
        <v/>
      </c>
    </row>
    <row r="32187" spans="5:5">
      <c r="E32187" s="21" t="str">
        <f t="shared" si="505"/>
        <v/>
      </c>
    </row>
    <row r="32188" spans="5:5">
      <c r="E32188" s="21" t="str">
        <f t="shared" si="505"/>
        <v/>
      </c>
    </row>
    <row r="32189" spans="5:5">
      <c r="E32189" s="21" t="str">
        <f t="shared" si="505"/>
        <v/>
      </c>
    </row>
    <row r="32190" spans="5:5">
      <c r="E32190" s="21" t="str">
        <f t="shared" si="505"/>
        <v/>
      </c>
    </row>
    <row r="32191" spans="5:5">
      <c r="E32191" s="21" t="str">
        <f t="shared" si="505"/>
        <v/>
      </c>
    </row>
    <row r="32192" spans="5:5">
      <c r="E32192" s="21" t="str">
        <f t="shared" si="505"/>
        <v/>
      </c>
    </row>
    <row r="32193" spans="5:5">
      <c r="E32193" s="21" t="str">
        <f t="shared" si="505"/>
        <v/>
      </c>
    </row>
    <row r="32194" spans="5:5">
      <c r="E32194" s="21" t="str">
        <f t="shared" si="505"/>
        <v/>
      </c>
    </row>
    <row r="32195" spans="5:5">
      <c r="E32195" s="21" t="str">
        <f t="shared" si="505"/>
        <v/>
      </c>
    </row>
    <row r="32196" spans="5:5">
      <c r="E32196" s="21" t="str">
        <f t="shared" si="505"/>
        <v/>
      </c>
    </row>
    <row r="32197" spans="5:5">
      <c r="E32197" s="21" t="str">
        <f t="shared" si="505"/>
        <v/>
      </c>
    </row>
    <row r="32198" spans="5:5">
      <c r="E32198" s="21" t="str">
        <f t="shared" si="505"/>
        <v/>
      </c>
    </row>
    <row r="32199" spans="5:5">
      <c r="E32199" s="21" t="str">
        <f t="shared" si="505"/>
        <v/>
      </c>
    </row>
    <row r="32200" spans="5:5">
      <c r="E32200" s="21" t="str">
        <f t="shared" si="505"/>
        <v/>
      </c>
    </row>
    <row r="32201" spans="5:5">
      <c r="E32201" s="21" t="str">
        <f t="shared" si="505"/>
        <v/>
      </c>
    </row>
    <row r="32202" spans="5:5">
      <c r="E32202" s="21" t="str">
        <f t="shared" si="505"/>
        <v/>
      </c>
    </row>
    <row r="32203" spans="5:5">
      <c r="E32203" s="21" t="str">
        <f t="shared" si="505"/>
        <v/>
      </c>
    </row>
    <row r="32204" spans="5:5">
      <c r="E32204" s="21" t="str">
        <f t="shared" si="505"/>
        <v/>
      </c>
    </row>
    <row r="32205" spans="5:5">
      <c r="E32205" s="21" t="str">
        <f t="shared" si="505"/>
        <v/>
      </c>
    </row>
    <row r="32206" spans="5:5">
      <c r="E32206" s="21" t="str">
        <f t="shared" si="505"/>
        <v/>
      </c>
    </row>
    <row r="32207" spans="5:5">
      <c r="E32207" s="21" t="str">
        <f t="shared" si="505"/>
        <v/>
      </c>
    </row>
    <row r="32208" spans="5:5">
      <c r="E32208" s="21" t="str">
        <f t="shared" si="505"/>
        <v/>
      </c>
    </row>
    <row r="32209" spans="5:5">
      <c r="E32209" s="21" t="str">
        <f t="shared" si="505"/>
        <v/>
      </c>
    </row>
    <row r="32210" spans="5:5">
      <c r="E32210" s="21" t="str">
        <f t="shared" si="505"/>
        <v/>
      </c>
    </row>
    <row r="32211" spans="5:5">
      <c r="E32211" s="21" t="str">
        <f t="shared" si="505"/>
        <v/>
      </c>
    </row>
    <row r="32212" spans="5:5">
      <c r="E32212" s="21" t="str">
        <f t="shared" si="505"/>
        <v/>
      </c>
    </row>
    <row r="32213" spans="5:5">
      <c r="E32213" s="21" t="str">
        <f t="shared" si="505"/>
        <v/>
      </c>
    </row>
    <row r="32214" spans="5:5">
      <c r="E32214" s="21" t="str">
        <f t="shared" si="505"/>
        <v/>
      </c>
    </row>
    <row r="32215" spans="5:5">
      <c r="E32215" s="21" t="str">
        <f t="shared" si="505"/>
        <v/>
      </c>
    </row>
    <row r="32216" spans="5:5">
      <c r="E32216" s="21" t="str">
        <f t="shared" si="505"/>
        <v/>
      </c>
    </row>
    <row r="32217" spans="5:5">
      <c r="E32217" s="21" t="str">
        <f t="shared" si="505"/>
        <v/>
      </c>
    </row>
    <row r="32218" spans="5:5">
      <c r="E32218" s="21" t="str">
        <f t="shared" ref="E32218:E32281" si="506">+_xlfn.CONCAT(F32218:N32218)</f>
        <v/>
      </c>
    </row>
    <row r="32219" spans="5:5">
      <c r="E32219" s="21" t="str">
        <f t="shared" si="506"/>
        <v/>
      </c>
    </row>
    <row r="32220" spans="5:5">
      <c r="E32220" s="21" t="str">
        <f t="shared" si="506"/>
        <v/>
      </c>
    </row>
    <row r="32221" spans="5:5">
      <c r="E32221" s="21" t="str">
        <f t="shared" si="506"/>
        <v/>
      </c>
    </row>
    <row r="32222" spans="5:5">
      <c r="E32222" s="21" t="str">
        <f t="shared" si="506"/>
        <v/>
      </c>
    </row>
    <row r="32223" spans="5:5">
      <c r="E32223" s="21" t="str">
        <f t="shared" si="506"/>
        <v/>
      </c>
    </row>
    <row r="32224" spans="5:5">
      <c r="E32224" s="21" t="str">
        <f t="shared" si="506"/>
        <v/>
      </c>
    </row>
    <row r="32225" spans="5:5">
      <c r="E32225" s="21" t="str">
        <f t="shared" si="506"/>
        <v/>
      </c>
    </row>
    <row r="32226" spans="5:5">
      <c r="E32226" s="21" t="str">
        <f t="shared" si="506"/>
        <v/>
      </c>
    </row>
    <row r="32227" spans="5:5">
      <c r="E32227" s="21" t="str">
        <f t="shared" si="506"/>
        <v/>
      </c>
    </row>
    <row r="32228" spans="5:5">
      <c r="E32228" s="21" t="str">
        <f t="shared" si="506"/>
        <v/>
      </c>
    </row>
    <row r="32229" spans="5:5">
      <c r="E32229" s="21" t="str">
        <f t="shared" si="506"/>
        <v/>
      </c>
    </row>
    <row r="32230" spans="5:5">
      <c r="E32230" s="21" t="str">
        <f t="shared" si="506"/>
        <v/>
      </c>
    </row>
    <row r="32231" spans="5:5">
      <c r="E32231" s="21" t="str">
        <f t="shared" si="506"/>
        <v/>
      </c>
    </row>
    <row r="32232" spans="5:5">
      <c r="E32232" s="21" t="str">
        <f t="shared" si="506"/>
        <v/>
      </c>
    </row>
    <row r="32233" spans="5:5">
      <c r="E32233" s="21" t="str">
        <f t="shared" si="506"/>
        <v/>
      </c>
    </row>
    <row r="32234" spans="5:5">
      <c r="E32234" s="21" t="str">
        <f t="shared" si="506"/>
        <v/>
      </c>
    </row>
    <row r="32235" spans="5:5">
      <c r="E32235" s="21" t="str">
        <f t="shared" si="506"/>
        <v/>
      </c>
    </row>
    <row r="32236" spans="5:5">
      <c r="E32236" s="21" t="str">
        <f t="shared" si="506"/>
        <v/>
      </c>
    </row>
    <row r="32237" spans="5:5">
      <c r="E32237" s="21" t="str">
        <f t="shared" si="506"/>
        <v/>
      </c>
    </row>
    <row r="32238" spans="5:5">
      <c r="E32238" s="21" t="str">
        <f t="shared" si="506"/>
        <v/>
      </c>
    </row>
    <row r="32239" spans="5:5">
      <c r="E32239" s="21" t="str">
        <f t="shared" si="506"/>
        <v/>
      </c>
    </row>
    <row r="32240" spans="5:5">
      <c r="E32240" s="21" t="str">
        <f t="shared" si="506"/>
        <v/>
      </c>
    </row>
    <row r="32241" spans="5:5">
      <c r="E32241" s="21" t="str">
        <f t="shared" si="506"/>
        <v/>
      </c>
    </row>
    <row r="32242" spans="5:5">
      <c r="E32242" s="21" t="str">
        <f t="shared" si="506"/>
        <v/>
      </c>
    </row>
    <row r="32243" spans="5:5">
      <c r="E32243" s="21" t="str">
        <f t="shared" si="506"/>
        <v/>
      </c>
    </row>
    <row r="32244" spans="5:5">
      <c r="E32244" s="21" t="str">
        <f t="shared" si="506"/>
        <v/>
      </c>
    </row>
    <row r="32245" spans="5:5">
      <c r="E32245" s="21" t="str">
        <f t="shared" si="506"/>
        <v/>
      </c>
    </row>
    <row r="32246" spans="5:5">
      <c r="E32246" s="21" t="str">
        <f t="shared" si="506"/>
        <v/>
      </c>
    </row>
    <row r="32247" spans="5:5">
      <c r="E32247" s="21" t="str">
        <f t="shared" si="506"/>
        <v/>
      </c>
    </row>
    <row r="32248" spans="5:5">
      <c r="E32248" s="21" t="str">
        <f t="shared" si="506"/>
        <v/>
      </c>
    </row>
    <row r="32249" spans="5:5">
      <c r="E32249" s="21" t="str">
        <f t="shared" si="506"/>
        <v/>
      </c>
    </row>
    <row r="32250" spans="5:5">
      <c r="E32250" s="21" t="str">
        <f t="shared" si="506"/>
        <v/>
      </c>
    </row>
    <row r="32251" spans="5:5">
      <c r="E32251" s="21" t="str">
        <f t="shared" si="506"/>
        <v/>
      </c>
    </row>
    <row r="32252" spans="5:5">
      <c r="E32252" s="21" t="str">
        <f t="shared" si="506"/>
        <v/>
      </c>
    </row>
    <row r="32253" spans="5:5">
      <c r="E32253" s="21" t="str">
        <f t="shared" si="506"/>
        <v/>
      </c>
    </row>
    <row r="32254" spans="5:5">
      <c r="E32254" s="21" t="str">
        <f t="shared" si="506"/>
        <v/>
      </c>
    </row>
    <row r="32255" spans="5:5">
      <c r="E32255" s="21" t="str">
        <f t="shared" si="506"/>
        <v/>
      </c>
    </row>
    <row r="32256" spans="5:5">
      <c r="E32256" s="21" t="str">
        <f t="shared" si="506"/>
        <v/>
      </c>
    </row>
    <row r="32257" spans="5:5">
      <c r="E32257" s="21" t="str">
        <f t="shared" si="506"/>
        <v/>
      </c>
    </row>
    <row r="32258" spans="5:5">
      <c r="E32258" s="21" t="str">
        <f t="shared" si="506"/>
        <v/>
      </c>
    </row>
    <row r="32259" spans="5:5">
      <c r="E32259" s="21" t="str">
        <f t="shared" si="506"/>
        <v/>
      </c>
    </row>
    <row r="32260" spans="5:5">
      <c r="E32260" s="21" t="str">
        <f t="shared" si="506"/>
        <v/>
      </c>
    </row>
    <row r="32261" spans="5:5">
      <c r="E32261" s="21" t="str">
        <f t="shared" si="506"/>
        <v/>
      </c>
    </row>
    <row r="32262" spans="5:5">
      <c r="E32262" s="21" t="str">
        <f t="shared" si="506"/>
        <v/>
      </c>
    </row>
    <row r="32263" spans="5:5">
      <c r="E32263" s="21" t="str">
        <f t="shared" si="506"/>
        <v/>
      </c>
    </row>
    <row r="32264" spans="5:5">
      <c r="E32264" s="21" t="str">
        <f t="shared" si="506"/>
        <v/>
      </c>
    </row>
    <row r="32265" spans="5:5">
      <c r="E32265" s="21" t="str">
        <f t="shared" si="506"/>
        <v/>
      </c>
    </row>
    <row r="32266" spans="5:5">
      <c r="E32266" s="21" t="str">
        <f t="shared" si="506"/>
        <v/>
      </c>
    </row>
    <row r="32267" spans="5:5">
      <c r="E32267" s="21" t="str">
        <f t="shared" si="506"/>
        <v/>
      </c>
    </row>
    <row r="32268" spans="5:5">
      <c r="E32268" s="21" t="str">
        <f t="shared" si="506"/>
        <v/>
      </c>
    </row>
    <row r="32269" spans="5:5">
      <c r="E32269" s="21" t="str">
        <f t="shared" si="506"/>
        <v/>
      </c>
    </row>
    <row r="32270" spans="5:5">
      <c r="E32270" s="21" t="str">
        <f t="shared" si="506"/>
        <v/>
      </c>
    </row>
    <row r="32271" spans="5:5">
      <c r="E32271" s="21" t="str">
        <f t="shared" si="506"/>
        <v/>
      </c>
    </row>
    <row r="32272" spans="5:5">
      <c r="E32272" s="21" t="str">
        <f t="shared" si="506"/>
        <v/>
      </c>
    </row>
    <row r="32273" spans="5:5">
      <c r="E32273" s="21" t="str">
        <f t="shared" si="506"/>
        <v/>
      </c>
    </row>
    <row r="32274" spans="5:5">
      <c r="E32274" s="21" t="str">
        <f t="shared" si="506"/>
        <v/>
      </c>
    </row>
    <row r="32275" spans="5:5">
      <c r="E32275" s="21" t="str">
        <f t="shared" si="506"/>
        <v/>
      </c>
    </row>
    <row r="32276" spans="5:5">
      <c r="E32276" s="21" t="str">
        <f t="shared" si="506"/>
        <v/>
      </c>
    </row>
    <row r="32277" spans="5:5">
      <c r="E32277" s="21" t="str">
        <f t="shared" si="506"/>
        <v/>
      </c>
    </row>
    <row r="32278" spans="5:5">
      <c r="E32278" s="21" t="str">
        <f t="shared" si="506"/>
        <v/>
      </c>
    </row>
    <row r="32279" spans="5:5">
      <c r="E32279" s="21" t="str">
        <f t="shared" si="506"/>
        <v/>
      </c>
    </row>
    <row r="32280" spans="5:5">
      <c r="E32280" s="21" t="str">
        <f t="shared" si="506"/>
        <v/>
      </c>
    </row>
    <row r="32281" spans="5:5">
      <c r="E32281" s="21" t="str">
        <f t="shared" si="506"/>
        <v/>
      </c>
    </row>
    <row r="32282" spans="5:5">
      <c r="E32282" s="21" t="str">
        <f t="shared" ref="E32282:E32345" si="507">+_xlfn.CONCAT(F32282:N32282)</f>
        <v/>
      </c>
    </row>
    <row r="32283" spans="5:5">
      <c r="E32283" s="21" t="str">
        <f t="shared" si="507"/>
        <v/>
      </c>
    </row>
    <row r="32284" spans="5:5">
      <c r="E32284" s="21" t="str">
        <f t="shared" si="507"/>
        <v/>
      </c>
    </row>
    <row r="32285" spans="5:5">
      <c r="E32285" s="21" t="str">
        <f t="shared" si="507"/>
        <v/>
      </c>
    </row>
    <row r="32286" spans="5:5">
      <c r="E32286" s="21" t="str">
        <f t="shared" si="507"/>
        <v/>
      </c>
    </row>
    <row r="32287" spans="5:5">
      <c r="E32287" s="21" t="str">
        <f t="shared" si="507"/>
        <v/>
      </c>
    </row>
    <row r="32288" spans="5:5">
      <c r="E32288" s="21" t="str">
        <f t="shared" si="507"/>
        <v/>
      </c>
    </row>
    <row r="32289" spans="5:5">
      <c r="E32289" s="21" t="str">
        <f t="shared" si="507"/>
        <v/>
      </c>
    </row>
    <row r="32290" spans="5:5">
      <c r="E32290" s="21" t="str">
        <f t="shared" si="507"/>
        <v/>
      </c>
    </row>
    <row r="32291" spans="5:5">
      <c r="E32291" s="21" t="str">
        <f t="shared" si="507"/>
        <v/>
      </c>
    </row>
    <row r="32292" spans="5:5">
      <c r="E32292" s="21" t="str">
        <f t="shared" si="507"/>
        <v/>
      </c>
    </row>
    <row r="32293" spans="5:5">
      <c r="E32293" s="21" t="str">
        <f t="shared" si="507"/>
        <v/>
      </c>
    </row>
    <row r="32294" spans="5:5">
      <c r="E32294" s="21" t="str">
        <f t="shared" si="507"/>
        <v/>
      </c>
    </row>
    <row r="32295" spans="5:5">
      <c r="E32295" s="21" t="str">
        <f t="shared" si="507"/>
        <v/>
      </c>
    </row>
    <row r="32296" spans="5:5">
      <c r="E32296" s="21" t="str">
        <f t="shared" si="507"/>
        <v/>
      </c>
    </row>
    <row r="32297" spans="5:5">
      <c r="E32297" s="21" t="str">
        <f t="shared" si="507"/>
        <v/>
      </c>
    </row>
    <row r="32298" spans="5:5">
      <c r="E32298" s="21" t="str">
        <f t="shared" si="507"/>
        <v/>
      </c>
    </row>
    <row r="32299" spans="5:5">
      <c r="E32299" s="21" t="str">
        <f t="shared" si="507"/>
        <v/>
      </c>
    </row>
    <row r="32300" spans="5:5">
      <c r="E32300" s="21" t="str">
        <f t="shared" si="507"/>
        <v/>
      </c>
    </row>
    <row r="32301" spans="5:5">
      <c r="E32301" s="21" t="str">
        <f t="shared" si="507"/>
        <v/>
      </c>
    </row>
    <row r="32302" spans="5:5">
      <c r="E32302" s="21" t="str">
        <f t="shared" si="507"/>
        <v/>
      </c>
    </row>
    <row r="32303" spans="5:5">
      <c r="E32303" s="21" t="str">
        <f t="shared" si="507"/>
        <v/>
      </c>
    </row>
    <row r="32304" spans="5:5">
      <c r="E32304" s="21" t="str">
        <f t="shared" si="507"/>
        <v/>
      </c>
    </row>
    <row r="32305" spans="5:5">
      <c r="E32305" s="21" t="str">
        <f t="shared" si="507"/>
        <v/>
      </c>
    </row>
    <row r="32306" spans="5:5">
      <c r="E32306" s="21" t="str">
        <f t="shared" si="507"/>
        <v/>
      </c>
    </row>
    <row r="32307" spans="5:5">
      <c r="E32307" s="21" t="str">
        <f t="shared" si="507"/>
        <v/>
      </c>
    </row>
    <row r="32308" spans="5:5">
      <c r="E32308" s="21" t="str">
        <f t="shared" si="507"/>
        <v/>
      </c>
    </row>
    <row r="32309" spans="5:5">
      <c r="E32309" s="21" t="str">
        <f t="shared" si="507"/>
        <v/>
      </c>
    </row>
    <row r="32310" spans="5:5">
      <c r="E32310" s="21" t="str">
        <f t="shared" si="507"/>
        <v/>
      </c>
    </row>
    <row r="32311" spans="5:5">
      <c r="E32311" s="21" t="str">
        <f t="shared" si="507"/>
        <v/>
      </c>
    </row>
    <row r="32312" spans="5:5">
      <c r="E32312" s="21" t="str">
        <f t="shared" si="507"/>
        <v/>
      </c>
    </row>
    <row r="32313" spans="5:5">
      <c r="E32313" s="21" t="str">
        <f t="shared" si="507"/>
        <v/>
      </c>
    </row>
    <row r="32314" spans="5:5">
      <c r="E32314" s="21" t="str">
        <f t="shared" si="507"/>
        <v/>
      </c>
    </row>
    <row r="32315" spans="5:5">
      <c r="E32315" s="21" t="str">
        <f t="shared" si="507"/>
        <v/>
      </c>
    </row>
    <row r="32316" spans="5:5">
      <c r="E32316" s="21" t="str">
        <f t="shared" si="507"/>
        <v/>
      </c>
    </row>
    <row r="32317" spans="5:5">
      <c r="E32317" s="21" t="str">
        <f t="shared" si="507"/>
        <v/>
      </c>
    </row>
    <row r="32318" spans="5:5">
      <c r="E32318" s="21" t="str">
        <f t="shared" si="507"/>
        <v/>
      </c>
    </row>
    <row r="32319" spans="5:5">
      <c r="E32319" s="21" t="str">
        <f t="shared" si="507"/>
        <v/>
      </c>
    </row>
    <row r="32320" spans="5:5">
      <c r="E32320" s="21" t="str">
        <f t="shared" si="507"/>
        <v/>
      </c>
    </row>
    <row r="32321" spans="5:5">
      <c r="E32321" s="21" t="str">
        <f t="shared" si="507"/>
        <v/>
      </c>
    </row>
    <row r="32322" spans="5:5">
      <c r="E32322" s="21" t="str">
        <f t="shared" si="507"/>
        <v/>
      </c>
    </row>
    <row r="32323" spans="5:5">
      <c r="E32323" s="21" t="str">
        <f t="shared" si="507"/>
        <v/>
      </c>
    </row>
    <row r="32324" spans="5:5">
      <c r="E32324" s="21" t="str">
        <f t="shared" si="507"/>
        <v/>
      </c>
    </row>
    <row r="32325" spans="5:5">
      <c r="E32325" s="21" t="str">
        <f t="shared" si="507"/>
        <v/>
      </c>
    </row>
    <row r="32326" spans="5:5">
      <c r="E32326" s="21" t="str">
        <f t="shared" si="507"/>
        <v/>
      </c>
    </row>
    <row r="32327" spans="5:5">
      <c r="E32327" s="21" t="str">
        <f t="shared" si="507"/>
        <v/>
      </c>
    </row>
    <row r="32328" spans="5:5">
      <c r="E32328" s="21" t="str">
        <f t="shared" si="507"/>
        <v/>
      </c>
    </row>
    <row r="32329" spans="5:5">
      <c r="E32329" s="21" t="str">
        <f t="shared" si="507"/>
        <v/>
      </c>
    </row>
    <row r="32330" spans="5:5">
      <c r="E32330" s="21" t="str">
        <f t="shared" si="507"/>
        <v/>
      </c>
    </row>
    <row r="32331" spans="5:5">
      <c r="E32331" s="21" t="str">
        <f t="shared" si="507"/>
        <v/>
      </c>
    </row>
    <row r="32332" spans="5:5">
      <c r="E32332" s="21" t="str">
        <f t="shared" si="507"/>
        <v/>
      </c>
    </row>
    <row r="32333" spans="5:5">
      <c r="E32333" s="21" t="str">
        <f t="shared" si="507"/>
        <v/>
      </c>
    </row>
    <row r="32334" spans="5:5">
      <c r="E32334" s="21" t="str">
        <f t="shared" si="507"/>
        <v/>
      </c>
    </row>
    <row r="32335" spans="5:5">
      <c r="E32335" s="21" t="str">
        <f t="shared" si="507"/>
        <v/>
      </c>
    </row>
    <row r="32336" spans="5:5">
      <c r="E32336" s="21" t="str">
        <f t="shared" si="507"/>
        <v/>
      </c>
    </row>
    <row r="32337" spans="5:5">
      <c r="E32337" s="21" t="str">
        <f t="shared" si="507"/>
        <v/>
      </c>
    </row>
    <row r="32338" spans="5:5">
      <c r="E32338" s="21" t="str">
        <f t="shared" si="507"/>
        <v/>
      </c>
    </row>
    <row r="32339" spans="5:5">
      <c r="E32339" s="21" t="str">
        <f t="shared" si="507"/>
        <v/>
      </c>
    </row>
    <row r="32340" spans="5:5">
      <c r="E32340" s="21" t="str">
        <f t="shared" si="507"/>
        <v/>
      </c>
    </row>
    <row r="32341" spans="5:5">
      <c r="E32341" s="21" t="str">
        <f t="shared" si="507"/>
        <v/>
      </c>
    </row>
    <row r="32342" spans="5:5">
      <c r="E32342" s="21" t="str">
        <f t="shared" si="507"/>
        <v/>
      </c>
    </row>
    <row r="32343" spans="5:5">
      <c r="E32343" s="21" t="str">
        <f t="shared" si="507"/>
        <v/>
      </c>
    </row>
    <row r="32344" spans="5:5">
      <c r="E32344" s="21" t="str">
        <f t="shared" si="507"/>
        <v/>
      </c>
    </row>
    <row r="32345" spans="5:5">
      <c r="E32345" s="21" t="str">
        <f t="shared" si="507"/>
        <v/>
      </c>
    </row>
    <row r="32346" spans="5:5">
      <c r="E32346" s="21" t="str">
        <f t="shared" ref="E32346:E32409" si="508">+_xlfn.CONCAT(F32346:N32346)</f>
        <v/>
      </c>
    </row>
    <row r="32347" spans="5:5">
      <c r="E32347" s="21" t="str">
        <f t="shared" si="508"/>
        <v/>
      </c>
    </row>
    <row r="32348" spans="5:5">
      <c r="E32348" s="21" t="str">
        <f t="shared" si="508"/>
        <v/>
      </c>
    </row>
    <row r="32349" spans="5:5">
      <c r="E32349" s="21" t="str">
        <f t="shared" si="508"/>
        <v/>
      </c>
    </row>
    <row r="32350" spans="5:5">
      <c r="E32350" s="21" t="str">
        <f t="shared" si="508"/>
        <v/>
      </c>
    </row>
    <row r="32351" spans="5:5">
      <c r="E32351" s="21" t="str">
        <f t="shared" si="508"/>
        <v/>
      </c>
    </row>
    <row r="32352" spans="5:5">
      <c r="E32352" s="21" t="str">
        <f t="shared" si="508"/>
        <v/>
      </c>
    </row>
    <row r="32353" spans="5:5">
      <c r="E32353" s="21" t="str">
        <f t="shared" si="508"/>
        <v/>
      </c>
    </row>
    <row r="32354" spans="5:5">
      <c r="E32354" s="21" t="str">
        <f t="shared" si="508"/>
        <v/>
      </c>
    </row>
    <row r="32355" spans="5:5">
      <c r="E32355" s="21" t="str">
        <f t="shared" si="508"/>
        <v/>
      </c>
    </row>
    <row r="32356" spans="5:5">
      <c r="E32356" s="21" t="str">
        <f t="shared" si="508"/>
        <v/>
      </c>
    </row>
    <row r="32357" spans="5:5">
      <c r="E32357" s="21" t="str">
        <f t="shared" si="508"/>
        <v/>
      </c>
    </row>
    <row r="32358" spans="5:5">
      <c r="E32358" s="21" t="str">
        <f t="shared" si="508"/>
        <v/>
      </c>
    </row>
    <row r="32359" spans="5:5">
      <c r="E32359" s="21" t="str">
        <f t="shared" si="508"/>
        <v/>
      </c>
    </row>
    <row r="32360" spans="5:5">
      <c r="E32360" s="21" t="str">
        <f t="shared" si="508"/>
        <v/>
      </c>
    </row>
    <row r="32361" spans="5:5">
      <c r="E32361" s="21" t="str">
        <f t="shared" si="508"/>
        <v/>
      </c>
    </row>
    <row r="32362" spans="5:5">
      <c r="E32362" s="21" t="str">
        <f t="shared" si="508"/>
        <v/>
      </c>
    </row>
    <row r="32363" spans="5:5">
      <c r="E32363" s="21" t="str">
        <f t="shared" si="508"/>
        <v/>
      </c>
    </row>
    <row r="32364" spans="5:5">
      <c r="E32364" s="21" t="str">
        <f t="shared" si="508"/>
        <v/>
      </c>
    </row>
    <row r="32365" spans="5:5">
      <c r="E32365" s="21" t="str">
        <f t="shared" si="508"/>
        <v/>
      </c>
    </row>
    <row r="32366" spans="5:5">
      <c r="E32366" s="21" t="str">
        <f t="shared" si="508"/>
        <v/>
      </c>
    </row>
    <row r="32367" spans="5:5">
      <c r="E32367" s="21" t="str">
        <f t="shared" si="508"/>
        <v/>
      </c>
    </row>
    <row r="32368" spans="5:5">
      <c r="E32368" s="21" t="str">
        <f t="shared" si="508"/>
        <v/>
      </c>
    </row>
    <row r="32369" spans="5:5">
      <c r="E32369" s="21" t="str">
        <f t="shared" si="508"/>
        <v/>
      </c>
    </row>
    <row r="32370" spans="5:5">
      <c r="E32370" s="21" t="str">
        <f t="shared" si="508"/>
        <v/>
      </c>
    </row>
    <row r="32371" spans="5:5">
      <c r="E32371" s="21" t="str">
        <f t="shared" si="508"/>
        <v/>
      </c>
    </row>
    <row r="32372" spans="5:5">
      <c r="E32372" s="21" t="str">
        <f t="shared" si="508"/>
        <v/>
      </c>
    </row>
    <row r="32373" spans="5:5">
      <c r="E32373" s="21" t="str">
        <f t="shared" si="508"/>
        <v/>
      </c>
    </row>
    <row r="32374" spans="5:5">
      <c r="E32374" s="21" t="str">
        <f t="shared" si="508"/>
        <v/>
      </c>
    </row>
    <row r="32375" spans="5:5">
      <c r="E32375" s="21" t="str">
        <f t="shared" si="508"/>
        <v/>
      </c>
    </row>
    <row r="32376" spans="5:5">
      <c r="E32376" s="21" t="str">
        <f t="shared" si="508"/>
        <v/>
      </c>
    </row>
    <row r="32377" spans="5:5">
      <c r="E32377" s="21" t="str">
        <f t="shared" si="508"/>
        <v/>
      </c>
    </row>
    <row r="32378" spans="5:5">
      <c r="E32378" s="21" t="str">
        <f t="shared" si="508"/>
        <v/>
      </c>
    </row>
    <row r="32379" spans="5:5">
      <c r="E32379" s="21" t="str">
        <f t="shared" si="508"/>
        <v/>
      </c>
    </row>
    <row r="32380" spans="5:5">
      <c r="E32380" s="21" t="str">
        <f t="shared" si="508"/>
        <v/>
      </c>
    </row>
    <row r="32381" spans="5:5">
      <c r="E32381" s="21" t="str">
        <f t="shared" si="508"/>
        <v/>
      </c>
    </row>
    <row r="32382" spans="5:5">
      <c r="E32382" s="21" t="str">
        <f t="shared" si="508"/>
        <v/>
      </c>
    </row>
    <row r="32383" spans="5:5">
      <c r="E32383" s="21" t="str">
        <f t="shared" si="508"/>
        <v/>
      </c>
    </row>
    <row r="32384" spans="5:5">
      <c r="E32384" s="21" t="str">
        <f t="shared" si="508"/>
        <v/>
      </c>
    </row>
    <row r="32385" spans="5:5">
      <c r="E32385" s="21" t="str">
        <f t="shared" si="508"/>
        <v/>
      </c>
    </row>
    <row r="32386" spans="5:5">
      <c r="E32386" s="21" t="str">
        <f t="shared" si="508"/>
        <v/>
      </c>
    </row>
    <row r="32387" spans="5:5">
      <c r="E32387" s="21" t="str">
        <f t="shared" si="508"/>
        <v/>
      </c>
    </row>
    <row r="32388" spans="5:5">
      <c r="E32388" s="21" t="str">
        <f t="shared" si="508"/>
        <v/>
      </c>
    </row>
    <row r="32389" spans="5:5">
      <c r="E32389" s="21" t="str">
        <f t="shared" si="508"/>
        <v/>
      </c>
    </row>
    <row r="32390" spans="5:5">
      <c r="E32390" s="21" t="str">
        <f t="shared" si="508"/>
        <v/>
      </c>
    </row>
    <row r="32391" spans="5:5">
      <c r="E32391" s="21" t="str">
        <f t="shared" si="508"/>
        <v/>
      </c>
    </row>
    <row r="32392" spans="5:5">
      <c r="E32392" s="21" t="str">
        <f t="shared" si="508"/>
        <v/>
      </c>
    </row>
    <row r="32393" spans="5:5">
      <c r="E32393" s="21" t="str">
        <f t="shared" si="508"/>
        <v/>
      </c>
    </row>
    <row r="32394" spans="5:5">
      <c r="E32394" s="21" t="str">
        <f t="shared" si="508"/>
        <v/>
      </c>
    </row>
    <row r="32395" spans="5:5">
      <c r="E32395" s="21" t="str">
        <f t="shared" si="508"/>
        <v/>
      </c>
    </row>
    <row r="32396" spans="5:5">
      <c r="E32396" s="21" t="str">
        <f t="shared" si="508"/>
        <v/>
      </c>
    </row>
    <row r="32397" spans="5:5">
      <c r="E32397" s="21" t="str">
        <f t="shared" si="508"/>
        <v/>
      </c>
    </row>
    <row r="32398" spans="5:5">
      <c r="E32398" s="21" t="str">
        <f t="shared" si="508"/>
        <v/>
      </c>
    </row>
    <row r="32399" spans="5:5">
      <c r="E32399" s="21" t="str">
        <f t="shared" si="508"/>
        <v/>
      </c>
    </row>
    <row r="32400" spans="5:5">
      <c r="E32400" s="21" t="str">
        <f t="shared" si="508"/>
        <v/>
      </c>
    </row>
    <row r="32401" spans="5:5">
      <c r="E32401" s="21" t="str">
        <f t="shared" si="508"/>
        <v/>
      </c>
    </row>
    <row r="32402" spans="5:5">
      <c r="E32402" s="21" t="str">
        <f t="shared" si="508"/>
        <v/>
      </c>
    </row>
    <row r="32403" spans="5:5">
      <c r="E32403" s="21" t="str">
        <f t="shared" si="508"/>
        <v/>
      </c>
    </row>
    <row r="32404" spans="5:5">
      <c r="E32404" s="21" t="str">
        <f t="shared" si="508"/>
        <v/>
      </c>
    </row>
    <row r="32405" spans="5:5">
      <c r="E32405" s="21" t="str">
        <f t="shared" si="508"/>
        <v/>
      </c>
    </row>
    <row r="32406" spans="5:5">
      <c r="E32406" s="21" t="str">
        <f t="shared" si="508"/>
        <v/>
      </c>
    </row>
    <row r="32407" spans="5:5">
      <c r="E32407" s="21" t="str">
        <f t="shared" si="508"/>
        <v/>
      </c>
    </row>
    <row r="32408" spans="5:5">
      <c r="E32408" s="21" t="str">
        <f t="shared" si="508"/>
        <v/>
      </c>
    </row>
    <row r="32409" spans="5:5">
      <c r="E32409" s="21" t="str">
        <f t="shared" si="508"/>
        <v/>
      </c>
    </row>
    <row r="32410" spans="5:5">
      <c r="E32410" s="21" t="str">
        <f t="shared" ref="E32410:E32473" si="509">+_xlfn.CONCAT(F32410:N32410)</f>
        <v/>
      </c>
    </row>
    <row r="32411" spans="5:5">
      <c r="E32411" s="21" t="str">
        <f t="shared" si="509"/>
        <v/>
      </c>
    </row>
    <row r="32412" spans="5:5">
      <c r="E32412" s="21" t="str">
        <f t="shared" si="509"/>
        <v/>
      </c>
    </row>
    <row r="32413" spans="5:5">
      <c r="E32413" s="21" t="str">
        <f t="shared" si="509"/>
        <v/>
      </c>
    </row>
    <row r="32414" spans="5:5">
      <c r="E32414" s="21" t="str">
        <f t="shared" si="509"/>
        <v/>
      </c>
    </row>
    <row r="32415" spans="5:5">
      <c r="E32415" s="21" t="str">
        <f t="shared" si="509"/>
        <v/>
      </c>
    </row>
    <row r="32416" spans="5:5">
      <c r="E32416" s="21" t="str">
        <f t="shared" si="509"/>
        <v/>
      </c>
    </row>
    <row r="32417" spans="5:5">
      <c r="E32417" s="21" t="str">
        <f t="shared" si="509"/>
        <v/>
      </c>
    </row>
    <row r="32418" spans="5:5">
      <c r="E32418" s="21" t="str">
        <f t="shared" si="509"/>
        <v/>
      </c>
    </row>
    <row r="32419" spans="5:5">
      <c r="E32419" s="21" t="str">
        <f t="shared" si="509"/>
        <v/>
      </c>
    </row>
    <row r="32420" spans="5:5">
      <c r="E32420" s="21" t="str">
        <f t="shared" si="509"/>
        <v/>
      </c>
    </row>
    <row r="32421" spans="5:5">
      <c r="E32421" s="21" t="str">
        <f t="shared" si="509"/>
        <v/>
      </c>
    </row>
    <row r="32422" spans="5:5">
      <c r="E32422" s="21" t="str">
        <f t="shared" si="509"/>
        <v/>
      </c>
    </row>
    <row r="32423" spans="5:5">
      <c r="E32423" s="21" t="str">
        <f t="shared" si="509"/>
        <v/>
      </c>
    </row>
    <row r="32424" spans="5:5">
      <c r="E32424" s="21" t="str">
        <f t="shared" si="509"/>
        <v/>
      </c>
    </row>
    <row r="32425" spans="5:5">
      <c r="E32425" s="21" t="str">
        <f t="shared" si="509"/>
        <v/>
      </c>
    </row>
    <row r="32426" spans="5:5">
      <c r="E32426" s="21" t="str">
        <f t="shared" si="509"/>
        <v/>
      </c>
    </row>
    <row r="32427" spans="5:5">
      <c r="E32427" s="21" t="str">
        <f t="shared" si="509"/>
        <v/>
      </c>
    </row>
    <row r="32428" spans="5:5">
      <c r="E32428" s="21" t="str">
        <f t="shared" si="509"/>
        <v/>
      </c>
    </row>
    <row r="32429" spans="5:5">
      <c r="E32429" s="21" t="str">
        <f t="shared" si="509"/>
        <v/>
      </c>
    </row>
    <row r="32430" spans="5:5">
      <c r="E32430" s="21" t="str">
        <f t="shared" si="509"/>
        <v/>
      </c>
    </row>
    <row r="32431" spans="5:5">
      <c r="E32431" s="21" t="str">
        <f t="shared" si="509"/>
        <v/>
      </c>
    </row>
    <row r="32432" spans="5:5">
      <c r="E32432" s="21" t="str">
        <f t="shared" si="509"/>
        <v/>
      </c>
    </row>
    <row r="32433" spans="5:5">
      <c r="E32433" s="21" t="str">
        <f t="shared" si="509"/>
        <v/>
      </c>
    </row>
    <row r="32434" spans="5:5">
      <c r="E32434" s="21" t="str">
        <f t="shared" si="509"/>
        <v/>
      </c>
    </row>
    <row r="32435" spans="5:5">
      <c r="E32435" s="21" t="str">
        <f t="shared" si="509"/>
        <v/>
      </c>
    </row>
    <row r="32436" spans="5:5">
      <c r="E32436" s="21" t="str">
        <f t="shared" si="509"/>
        <v/>
      </c>
    </row>
    <row r="32437" spans="5:5">
      <c r="E32437" s="21" t="str">
        <f t="shared" si="509"/>
        <v/>
      </c>
    </row>
    <row r="32438" spans="5:5">
      <c r="E32438" s="21" t="str">
        <f t="shared" si="509"/>
        <v/>
      </c>
    </row>
    <row r="32439" spans="5:5">
      <c r="E32439" s="21" t="str">
        <f t="shared" si="509"/>
        <v/>
      </c>
    </row>
    <row r="32440" spans="5:5">
      <c r="E32440" s="21" t="str">
        <f t="shared" si="509"/>
        <v/>
      </c>
    </row>
    <row r="32441" spans="5:5">
      <c r="E32441" s="21" t="str">
        <f t="shared" si="509"/>
        <v/>
      </c>
    </row>
    <row r="32442" spans="5:5">
      <c r="E32442" s="21" t="str">
        <f t="shared" si="509"/>
        <v/>
      </c>
    </row>
    <row r="32443" spans="5:5">
      <c r="E32443" s="21" t="str">
        <f t="shared" si="509"/>
        <v/>
      </c>
    </row>
    <row r="32444" spans="5:5">
      <c r="E32444" s="21" t="str">
        <f t="shared" si="509"/>
        <v/>
      </c>
    </row>
    <row r="32445" spans="5:5">
      <c r="E32445" s="21" t="str">
        <f t="shared" si="509"/>
        <v/>
      </c>
    </row>
    <row r="32446" spans="5:5">
      <c r="E32446" s="21" t="str">
        <f t="shared" si="509"/>
        <v/>
      </c>
    </row>
    <row r="32447" spans="5:5">
      <c r="E32447" s="21" t="str">
        <f t="shared" si="509"/>
        <v/>
      </c>
    </row>
    <row r="32448" spans="5:5">
      <c r="E32448" s="21" t="str">
        <f t="shared" si="509"/>
        <v/>
      </c>
    </row>
    <row r="32449" spans="5:5">
      <c r="E32449" s="21" t="str">
        <f t="shared" si="509"/>
        <v/>
      </c>
    </row>
    <row r="32450" spans="5:5">
      <c r="E32450" s="21" t="str">
        <f t="shared" si="509"/>
        <v/>
      </c>
    </row>
    <row r="32451" spans="5:5">
      <c r="E32451" s="21" t="str">
        <f t="shared" si="509"/>
        <v/>
      </c>
    </row>
    <row r="32452" spans="5:5">
      <c r="E32452" s="21" t="str">
        <f t="shared" si="509"/>
        <v/>
      </c>
    </row>
    <row r="32453" spans="5:5">
      <c r="E32453" s="21" t="str">
        <f t="shared" si="509"/>
        <v/>
      </c>
    </row>
    <row r="32454" spans="5:5">
      <c r="E32454" s="21" t="str">
        <f t="shared" si="509"/>
        <v/>
      </c>
    </row>
    <row r="32455" spans="5:5">
      <c r="E32455" s="21" t="str">
        <f t="shared" si="509"/>
        <v/>
      </c>
    </row>
    <row r="32456" spans="5:5">
      <c r="E32456" s="21" t="str">
        <f t="shared" si="509"/>
        <v/>
      </c>
    </row>
    <row r="32457" spans="5:5">
      <c r="E32457" s="21" t="str">
        <f t="shared" si="509"/>
        <v/>
      </c>
    </row>
    <row r="32458" spans="5:5">
      <c r="E32458" s="21" t="str">
        <f t="shared" si="509"/>
        <v/>
      </c>
    </row>
    <row r="32459" spans="5:5">
      <c r="E32459" s="21" t="str">
        <f t="shared" si="509"/>
        <v/>
      </c>
    </row>
    <row r="32460" spans="5:5">
      <c r="E32460" s="21" t="str">
        <f t="shared" si="509"/>
        <v/>
      </c>
    </row>
    <row r="32461" spans="5:5">
      <c r="E32461" s="21" t="str">
        <f t="shared" si="509"/>
        <v/>
      </c>
    </row>
    <row r="32462" spans="5:5">
      <c r="E32462" s="21" t="str">
        <f t="shared" si="509"/>
        <v/>
      </c>
    </row>
    <row r="32463" spans="5:5">
      <c r="E32463" s="21" t="str">
        <f t="shared" si="509"/>
        <v/>
      </c>
    </row>
    <row r="32464" spans="5:5">
      <c r="E32464" s="21" t="str">
        <f t="shared" si="509"/>
        <v/>
      </c>
    </row>
    <row r="32465" spans="5:5">
      <c r="E32465" s="21" t="str">
        <f t="shared" si="509"/>
        <v/>
      </c>
    </row>
    <row r="32466" spans="5:5">
      <c r="E32466" s="21" t="str">
        <f t="shared" si="509"/>
        <v/>
      </c>
    </row>
    <row r="32467" spans="5:5">
      <c r="E32467" s="21" t="str">
        <f t="shared" si="509"/>
        <v/>
      </c>
    </row>
    <row r="32468" spans="5:5">
      <c r="E32468" s="21" t="str">
        <f t="shared" si="509"/>
        <v/>
      </c>
    </row>
    <row r="32469" spans="5:5">
      <c r="E32469" s="21" t="str">
        <f t="shared" si="509"/>
        <v/>
      </c>
    </row>
    <row r="32470" spans="5:5">
      <c r="E32470" s="21" t="str">
        <f t="shared" si="509"/>
        <v/>
      </c>
    </row>
    <row r="32471" spans="5:5">
      <c r="E32471" s="21" t="str">
        <f t="shared" si="509"/>
        <v/>
      </c>
    </row>
    <row r="32472" spans="5:5">
      <c r="E32472" s="21" t="str">
        <f t="shared" si="509"/>
        <v/>
      </c>
    </row>
    <row r="32473" spans="5:5">
      <c r="E32473" s="21" t="str">
        <f t="shared" si="509"/>
        <v/>
      </c>
    </row>
    <row r="32474" spans="5:5">
      <c r="E32474" s="21" t="str">
        <f t="shared" ref="E32474:E32537" si="510">+_xlfn.CONCAT(F32474:N32474)</f>
        <v/>
      </c>
    </row>
    <row r="32475" spans="5:5">
      <c r="E32475" s="21" t="str">
        <f t="shared" si="510"/>
        <v/>
      </c>
    </row>
    <row r="32476" spans="5:5">
      <c r="E32476" s="21" t="str">
        <f t="shared" si="510"/>
        <v/>
      </c>
    </row>
    <row r="32477" spans="5:5">
      <c r="E32477" s="21" t="str">
        <f t="shared" si="510"/>
        <v/>
      </c>
    </row>
    <row r="32478" spans="5:5">
      <c r="E32478" s="21" t="str">
        <f t="shared" si="510"/>
        <v/>
      </c>
    </row>
    <row r="32479" spans="5:5">
      <c r="E32479" s="21" t="str">
        <f t="shared" si="510"/>
        <v/>
      </c>
    </row>
    <row r="32480" spans="5:5">
      <c r="E32480" s="21" t="str">
        <f t="shared" si="510"/>
        <v/>
      </c>
    </row>
    <row r="32481" spans="5:5">
      <c r="E32481" s="21" t="str">
        <f t="shared" si="510"/>
        <v/>
      </c>
    </row>
    <row r="32482" spans="5:5">
      <c r="E32482" s="21" t="str">
        <f t="shared" si="510"/>
        <v/>
      </c>
    </row>
    <row r="32483" spans="5:5">
      <c r="E32483" s="21" t="str">
        <f t="shared" si="510"/>
        <v/>
      </c>
    </row>
    <row r="32484" spans="5:5">
      <c r="E32484" s="21" t="str">
        <f t="shared" si="510"/>
        <v/>
      </c>
    </row>
    <row r="32485" spans="5:5">
      <c r="E32485" s="21" t="str">
        <f t="shared" si="510"/>
        <v/>
      </c>
    </row>
    <row r="32486" spans="5:5">
      <c r="E32486" s="21" t="str">
        <f t="shared" si="510"/>
        <v/>
      </c>
    </row>
    <row r="32487" spans="5:5">
      <c r="E32487" s="21" t="str">
        <f t="shared" si="510"/>
        <v/>
      </c>
    </row>
    <row r="32488" spans="5:5">
      <c r="E32488" s="21" t="str">
        <f t="shared" si="510"/>
        <v/>
      </c>
    </row>
    <row r="32489" spans="5:5">
      <c r="E32489" s="21" t="str">
        <f t="shared" si="510"/>
        <v/>
      </c>
    </row>
    <row r="32490" spans="5:5">
      <c r="E32490" s="21" t="str">
        <f t="shared" si="510"/>
        <v/>
      </c>
    </row>
    <row r="32491" spans="5:5">
      <c r="E32491" s="21" t="str">
        <f t="shared" si="510"/>
        <v/>
      </c>
    </row>
    <row r="32492" spans="5:5">
      <c r="E32492" s="21" t="str">
        <f t="shared" si="510"/>
        <v/>
      </c>
    </row>
    <row r="32493" spans="5:5">
      <c r="E32493" s="21" t="str">
        <f t="shared" si="510"/>
        <v/>
      </c>
    </row>
    <row r="32494" spans="5:5">
      <c r="E32494" s="21" t="str">
        <f t="shared" si="510"/>
        <v/>
      </c>
    </row>
    <row r="32495" spans="5:5">
      <c r="E32495" s="21" t="str">
        <f t="shared" si="510"/>
        <v/>
      </c>
    </row>
    <row r="32496" spans="5:5">
      <c r="E32496" s="21" t="str">
        <f t="shared" si="510"/>
        <v/>
      </c>
    </row>
    <row r="32497" spans="5:5">
      <c r="E32497" s="21" t="str">
        <f t="shared" si="510"/>
        <v/>
      </c>
    </row>
    <row r="32498" spans="5:5">
      <c r="E32498" s="21" t="str">
        <f t="shared" si="510"/>
        <v/>
      </c>
    </row>
    <row r="32499" spans="5:5">
      <c r="E32499" s="21" t="str">
        <f t="shared" si="510"/>
        <v/>
      </c>
    </row>
    <row r="32500" spans="5:5">
      <c r="E32500" s="21" t="str">
        <f t="shared" si="510"/>
        <v/>
      </c>
    </row>
    <row r="32501" spans="5:5">
      <c r="E32501" s="21" t="str">
        <f t="shared" si="510"/>
        <v/>
      </c>
    </row>
    <row r="32502" spans="5:5">
      <c r="E32502" s="21" t="str">
        <f t="shared" si="510"/>
        <v/>
      </c>
    </row>
    <row r="32503" spans="5:5">
      <c r="E32503" s="21" t="str">
        <f t="shared" si="510"/>
        <v/>
      </c>
    </row>
    <row r="32504" spans="5:5">
      <c r="E32504" s="21" t="str">
        <f t="shared" si="510"/>
        <v/>
      </c>
    </row>
    <row r="32505" spans="5:5">
      <c r="E32505" s="21" t="str">
        <f t="shared" si="510"/>
        <v/>
      </c>
    </row>
    <row r="32506" spans="5:5">
      <c r="E32506" s="21" t="str">
        <f t="shared" si="510"/>
        <v/>
      </c>
    </row>
    <row r="32507" spans="5:5">
      <c r="E32507" s="21" t="str">
        <f t="shared" si="510"/>
        <v/>
      </c>
    </row>
    <row r="32508" spans="5:5">
      <c r="E32508" s="21" t="str">
        <f t="shared" si="510"/>
        <v/>
      </c>
    </row>
    <row r="32509" spans="5:5">
      <c r="E32509" s="21" t="str">
        <f t="shared" si="510"/>
        <v/>
      </c>
    </row>
    <row r="32510" spans="5:5">
      <c r="E32510" s="21" t="str">
        <f t="shared" si="510"/>
        <v/>
      </c>
    </row>
    <row r="32511" spans="5:5">
      <c r="E32511" s="21" t="str">
        <f t="shared" si="510"/>
        <v/>
      </c>
    </row>
    <row r="32512" spans="5:5">
      <c r="E32512" s="21" t="str">
        <f t="shared" si="510"/>
        <v/>
      </c>
    </row>
    <row r="32513" spans="5:5">
      <c r="E32513" s="21" t="str">
        <f t="shared" si="510"/>
        <v/>
      </c>
    </row>
    <row r="32514" spans="5:5">
      <c r="E32514" s="21" t="str">
        <f t="shared" si="510"/>
        <v/>
      </c>
    </row>
    <row r="32515" spans="5:5">
      <c r="E32515" s="21" t="str">
        <f t="shared" si="510"/>
        <v/>
      </c>
    </row>
    <row r="32516" spans="5:5">
      <c r="E32516" s="21" t="str">
        <f t="shared" si="510"/>
        <v/>
      </c>
    </row>
    <row r="32517" spans="5:5">
      <c r="E32517" s="21" t="str">
        <f t="shared" si="510"/>
        <v/>
      </c>
    </row>
    <row r="32518" spans="5:5">
      <c r="E32518" s="21" t="str">
        <f t="shared" si="510"/>
        <v/>
      </c>
    </row>
    <row r="32519" spans="5:5">
      <c r="E32519" s="21" t="str">
        <f t="shared" si="510"/>
        <v/>
      </c>
    </row>
    <row r="32520" spans="5:5">
      <c r="E32520" s="21" t="str">
        <f t="shared" si="510"/>
        <v/>
      </c>
    </row>
    <row r="32521" spans="5:5">
      <c r="E32521" s="21" t="str">
        <f t="shared" si="510"/>
        <v/>
      </c>
    </row>
    <row r="32522" spans="5:5">
      <c r="E32522" s="21" t="str">
        <f t="shared" si="510"/>
        <v/>
      </c>
    </row>
    <row r="32523" spans="5:5">
      <c r="E32523" s="21" t="str">
        <f t="shared" si="510"/>
        <v/>
      </c>
    </row>
    <row r="32524" spans="5:5">
      <c r="E32524" s="21" t="str">
        <f t="shared" si="510"/>
        <v/>
      </c>
    </row>
    <row r="32525" spans="5:5">
      <c r="E32525" s="21" t="str">
        <f t="shared" si="510"/>
        <v/>
      </c>
    </row>
    <row r="32526" spans="5:5">
      <c r="E32526" s="21" t="str">
        <f t="shared" si="510"/>
        <v/>
      </c>
    </row>
    <row r="32527" spans="5:5">
      <c r="E32527" s="21" t="str">
        <f t="shared" si="510"/>
        <v/>
      </c>
    </row>
    <row r="32528" spans="5:5">
      <c r="E32528" s="21" t="str">
        <f t="shared" si="510"/>
        <v/>
      </c>
    </row>
    <row r="32529" spans="5:5">
      <c r="E32529" s="21" t="str">
        <f t="shared" si="510"/>
        <v/>
      </c>
    </row>
    <row r="32530" spans="5:5">
      <c r="E32530" s="21" t="str">
        <f t="shared" si="510"/>
        <v/>
      </c>
    </row>
    <row r="32531" spans="5:5">
      <c r="E32531" s="21" t="str">
        <f t="shared" si="510"/>
        <v/>
      </c>
    </row>
    <row r="32532" spans="5:5">
      <c r="E32532" s="21" t="str">
        <f t="shared" si="510"/>
        <v/>
      </c>
    </row>
    <row r="32533" spans="5:5">
      <c r="E32533" s="21" t="str">
        <f t="shared" si="510"/>
        <v/>
      </c>
    </row>
    <row r="32534" spans="5:5">
      <c r="E32534" s="21" t="str">
        <f t="shared" si="510"/>
        <v/>
      </c>
    </row>
    <row r="32535" spans="5:5">
      <c r="E32535" s="21" t="str">
        <f t="shared" si="510"/>
        <v/>
      </c>
    </row>
    <row r="32536" spans="5:5">
      <c r="E32536" s="21" t="str">
        <f t="shared" si="510"/>
        <v/>
      </c>
    </row>
    <row r="32537" spans="5:5">
      <c r="E32537" s="21" t="str">
        <f t="shared" si="510"/>
        <v/>
      </c>
    </row>
    <row r="32538" spans="5:5">
      <c r="E32538" s="21" t="str">
        <f t="shared" ref="E32538:E32601" si="511">+_xlfn.CONCAT(F32538:N32538)</f>
        <v/>
      </c>
    </row>
    <row r="32539" spans="5:5">
      <c r="E32539" s="21" t="str">
        <f t="shared" si="511"/>
        <v/>
      </c>
    </row>
    <row r="32540" spans="5:5">
      <c r="E32540" s="21" t="str">
        <f t="shared" si="511"/>
        <v/>
      </c>
    </row>
    <row r="32541" spans="5:5">
      <c r="E32541" s="21" t="str">
        <f t="shared" si="511"/>
        <v/>
      </c>
    </row>
    <row r="32542" spans="5:5">
      <c r="E32542" s="21" t="str">
        <f t="shared" si="511"/>
        <v/>
      </c>
    </row>
    <row r="32543" spans="5:5">
      <c r="E32543" s="21" t="str">
        <f t="shared" si="511"/>
        <v/>
      </c>
    </row>
    <row r="32544" spans="5:5">
      <c r="E32544" s="21" t="str">
        <f t="shared" si="511"/>
        <v/>
      </c>
    </row>
    <row r="32545" spans="5:5">
      <c r="E32545" s="21" t="str">
        <f t="shared" si="511"/>
        <v/>
      </c>
    </row>
    <row r="32546" spans="5:5">
      <c r="E32546" s="21" t="str">
        <f t="shared" si="511"/>
        <v/>
      </c>
    </row>
    <row r="32547" spans="5:5">
      <c r="E32547" s="21" t="str">
        <f t="shared" si="511"/>
        <v/>
      </c>
    </row>
    <row r="32548" spans="5:5">
      <c r="E32548" s="21" t="str">
        <f t="shared" si="511"/>
        <v/>
      </c>
    </row>
    <row r="32549" spans="5:5">
      <c r="E32549" s="21" t="str">
        <f t="shared" si="511"/>
        <v/>
      </c>
    </row>
    <row r="32550" spans="5:5">
      <c r="E32550" s="21" t="str">
        <f t="shared" si="511"/>
        <v/>
      </c>
    </row>
    <row r="32551" spans="5:5">
      <c r="E32551" s="21" t="str">
        <f t="shared" si="511"/>
        <v/>
      </c>
    </row>
    <row r="32552" spans="5:5">
      <c r="E32552" s="21" t="str">
        <f t="shared" si="511"/>
        <v/>
      </c>
    </row>
    <row r="32553" spans="5:5">
      <c r="E32553" s="21" t="str">
        <f t="shared" si="511"/>
        <v/>
      </c>
    </row>
    <row r="32554" spans="5:5">
      <c r="E32554" s="21" t="str">
        <f t="shared" si="511"/>
        <v/>
      </c>
    </row>
    <row r="32555" spans="5:5">
      <c r="E32555" s="21" t="str">
        <f t="shared" si="511"/>
        <v/>
      </c>
    </row>
    <row r="32556" spans="5:5">
      <c r="E32556" s="21" t="str">
        <f t="shared" si="511"/>
        <v/>
      </c>
    </row>
    <row r="32557" spans="5:5">
      <c r="E32557" s="21" t="str">
        <f t="shared" si="511"/>
        <v/>
      </c>
    </row>
    <row r="32558" spans="5:5">
      <c r="E32558" s="21" t="str">
        <f t="shared" si="511"/>
        <v/>
      </c>
    </row>
    <row r="32559" spans="5:5">
      <c r="E32559" s="21" t="str">
        <f t="shared" si="511"/>
        <v/>
      </c>
    </row>
    <row r="32560" spans="5:5">
      <c r="E32560" s="21" t="str">
        <f t="shared" si="511"/>
        <v/>
      </c>
    </row>
    <row r="32561" spans="5:5">
      <c r="E32561" s="21" t="str">
        <f t="shared" si="511"/>
        <v/>
      </c>
    </row>
    <row r="32562" spans="5:5">
      <c r="E32562" s="21" t="str">
        <f t="shared" si="511"/>
        <v/>
      </c>
    </row>
    <row r="32563" spans="5:5">
      <c r="E32563" s="21" t="str">
        <f t="shared" si="511"/>
        <v/>
      </c>
    </row>
    <row r="32564" spans="5:5">
      <c r="E32564" s="21" t="str">
        <f t="shared" si="511"/>
        <v/>
      </c>
    </row>
    <row r="32565" spans="5:5">
      <c r="E32565" s="21" t="str">
        <f t="shared" si="511"/>
        <v/>
      </c>
    </row>
    <row r="32566" spans="5:5">
      <c r="E32566" s="21" t="str">
        <f t="shared" si="511"/>
        <v/>
      </c>
    </row>
    <row r="32567" spans="5:5">
      <c r="E32567" s="21" t="str">
        <f t="shared" si="511"/>
        <v/>
      </c>
    </row>
    <row r="32568" spans="5:5">
      <c r="E32568" s="21" t="str">
        <f t="shared" si="511"/>
        <v/>
      </c>
    </row>
    <row r="32569" spans="5:5">
      <c r="E32569" s="21" t="str">
        <f t="shared" si="511"/>
        <v/>
      </c>
    </row>
    <row r="32570" spans="5:5">
      <c r="E32570" s="21" t="str">
        <f t="shared" si="511"/>
        <v/>
      </c>
    </row>
    <row r="32571" spans="5:5">
      <c r="E32571" s="21" t="str">
        <f t="shared" si="511"/>
        <v/>
      </c>
    </row>
    <row r="32572" spans="5:5">
      <c r="E32572" s="21" t="str">
        <f t="shared" si="511"/>
        <v/>
      </c>
    </row>
    <row r="32573" spans="5:5">
      <c r="E32573" s="21" t="str">
        <f t="shared" si="511"/>
        <v/>
      </c>
    </row>
    <row r="32574" spans="5:5">
      <c r="E32574" s="21" t="str">
        <f t="shared" si="511"/>
        <v/>
      </c>
    </row>
    <row r="32575" spans="5:5">
      <c r="E32575" s="21" t="str">
        <f t="shared" si="511"/>
        <v/>
      </c>
    </row>
    <row r="32576" spans="5:5">
      <c r="E32576" s="21" t="str">
        <f t="shared" si="511"/>
        <v/>
      </c>
    </row>
    <row r="32577" spans="5:5">
      <c r="E32577" s="21" t="str">
        <f t="shared" si="511"/>
        <v/>
      </c>
    </row>
    <row r="32578" spans="5:5">
      <c r="E32578" s="21" t="str">
        <f t="shared" si="511"/>
        <v/>
      </c>
    </row>
    <row r="32579" spans="5:5">
      <c r="E32579" s="21" t="str">
        <f t="shared" si="511"/>
        <v/>
      </c>
    </row>
    <row r="32580" spans="5:5">
      <c r="E32580" s="21" t="str">
        <f t="shared" si="511"/>
        <v/>
      </c>
    </row>
    <row r="32581" spans="5:5">
      <c r="E32581" s="21" t="str">
        <f t="shared" si="511"/>
        <v/>
      </c>
    </row>
    <row r="32582" spans="5:5">
      <c r="E32582" s="21" t="str">
        <f t="shared" si="511"/>
        <v/>
      </c>
    </row>
    <row r="32583" spans="5:5">
      <c r="E32583" s="21" t="str">
        <f t="shared" si="511"/>
        <v/>
      </c>
    </row>
    <row r="32584" spans="5:5">
      <c r="E32584" s="21" t="str">
        <f t="shared" si="511"/>
        <v/>
      </c>
    </row>
    <row r="32585" spans="5:5">
      <c r="E32585" s="21" t="str">
        <f t="shared" si="511"/>
        <v/>
      </c>
    </row>
    <row r="32586" spans="5:5">
      <c r="E32586" s="21" t="str">
        <f t="shared" si="511"/>
        <v/>
      </c>
    </row>
    <row r="32587" spans="5:5">
      <c r="E32587" s="21" t="str">
        <f t="shared" si="511"/>
        <v/>
      </c>
    </row>
    <row r="32588" spans="5:5">
      <c r="E32588" s="21" t="str">
        <f t="shared" si="511"/>
        <v/>
      </c>
    </row>
    <row r="32589" spans="5:5">
      <c r="E32589" s="21" t="str">
        <f t="shared" si="511"/>
        <v/>
      </c>
    </row>
    <row r="32590" spans="5:5">
      <c r="E32590" s="21" t="str">
        <f t="shared" si="511"/>
        <v/>
      </c>
    </row>
    <row r="32591" spans="5:5">
      <c r="E32591" s="21" t="str">
        <f t="shared" si="511"/>
        <v/>
      </c>
    </row>
    <row r="32592" spans="5:5">
      <c r="E32592" s="21" t="str">
        <f t="shared" si="511"/>
        <v/>
      </c>
    </row>
    <row r="32593" spans="5:5">
      <c r="E32593" s="21" t="str">
        <f t="shared" si="511"/>
        <v/>
      </c>
    </row>
    <row r="32594" spans="5:5">
      <c r="E32594" s="21" t="str">
        <f t="shared" si="511"/>
        <v/>
      </c>
    </row>
    <row r="32595" spans="5:5">
      <c r="E32595" s="21" t="str">
        <f t="shared" si="511"/>
        <v/>
      </c>
    </row>
    <row r="32596" spans="5:5">
      <c r="E32596" s="21" t="str">
        <f t="shared" si="511"/>
        <v/>
      </c>
    </row>
    <row r="32597" spans="5:5">
      <c r="E32597" s="21" t="str">
        <f t="shared" si="511"/>
        <v/>
      </c>
    </row>
    <row r="32598" spans="5:5">
      <c r="E32598" s="21" t="str">
        <f t="shared" si="511"/>
        <v/>
      </c>
    </row>
    <row r="32599" spans="5:5">
      <c r="E32599" s="21" t="str">
        <f t="shared" si="511"/>
        <v/>
      </c>
    </row>
    <row r="32600" spans="5:5">
      <c r="E32600" s="21" t="str">
        <f t="shared" si="511"/>
        <v/>
      </c>
    </row>
    <row r="32601" spans="5:5">
      <c r="E32601" s="21" t="str">
        <f t="shared" si="511"/>
        <v/>
      </c>
    </row>
    <row r="32602" spans="5:5">
      <c r="E32602" s="21" t="str">
        <f t="shared" ref="E32602:E32665" si="512">+_xlfn.CONCAT(F32602:N32602)</f>
        <v/>
      </c>
    </row>
    <row r="32603" spans="5:5">
      <c r="E32603" s="21" t="str">
        <f t="shared" si="512"/>
        <v/>
      </c>
    </row>
    <row r="32604" spans="5:5">
      <c r="E32604" s="21" t="str">
        <f t="shared" si="512"/>
        <v/>
      </c>
    </row>
    <row r="32605" spans="5:5">
      <c r="E32605" s="21" t="str">
        <f t="shared" si="512"/>
        <v/>
      </c>
    </row>
    <row r="32606" spans="5:5">
      <c r="E32606" s="21" t="str">
        <f t="shared" si="512"/>
        <v/>
      </c>
    </row>
    <row r="32607" spans="5:5">
      <c r="E32607" s="21" t="str">
        <f t="shared" si="512"/>
        <v/>
      </c>
    </row>
    <row r="32608" spans="5:5">
      <c r="E32608" s="21" t="str">
        <f t="shared" si="512"/>
        <v/>
      </c>
    </row>
    <row r="32609" spans="5:5">
      <c r="E32609" s="21" t="str">
        <f t="shared" si="512"/>
        <v/>
      </c>
    </row>
    <row r="32610" spans="5:5">
      <c r="E32610" s="21" t="str">
        <f t="shared" si="512"/>
        <v/>
      </c>
    </row>
    <row r="32611" spans="5:5">
      <c r="E32611" s="21" t="str">
        <f t="shared" si="512"/>
        <v/>
      </c>
    </row>
    <row r="32612" spans="5:5">
      <c r="E32612" s="21" t="str">
        <f t="shared" si="512"/>
        <v/>
      </c>
    </row>
    <row r="32613" spans="5:5">
      <c r="E32613" s="21" t="str">
        <f t="shared" si="512"/>
        <v/>
      </c>
    </row>
    <row r="32614" spans="5:5">
      <c r="E32614" s="21" t="str">
        <f t="shared" si="512"/>
        <v/>
      </c>
    </row>
    <row r="32615" spans="5:5">
      <c r="E32615" s="21" t="str">
        <f t="shared" si="512"/>
        <v/>
      </c>
    </row>
    <row r="32616" spans="5:5">
      <c r="E32616" s="21" t="str">
        <f t="shared" si="512"/>
        <v/>
      </c>
    </row>
    <row r="32617" spans="5:5">
      <c r="E32617" s="21" t="str">
        <f t="shared" si="512"/>
        <v/>
      </c>
    </row>
    <row r="32618" spans="5:5">
      <c r="E32618" s="21" t="str">
        <f t="shared" si="512"/>
        <v/>
      </c>
    </row>
    <row r="32619" spans="5:5">
      <c r="E32619" s="21" t="str">
        <f t="shared" si="512"/>
        <v/>
      </c>
    </row>
    <row r="32620" spans="5:5">
      <c r="E32620" s="21" t="str">
        <f t="shared" si="512"/>
        <v/>
      </c>
    </row>
    <row r="32621" spans="5:5">
      <c r="E32621" s="21" t="str">
        <f t="shared" si="512"/>
        <v/>
      </c>
    </row>
    <row r="32622" spans="5:5">
      <c r="E32622" s="21" t="str">
        <f t="shared" si="512"/>
        <v/>
      </c>
    </row>
    <row r="32623" spans="5:5">
      <c r="E32623" s="21" t="str">
        <f t="shared" si="512"/>
        <v/>
      </c>
    </row>
    <row r="32624" spans="5:5">
      <c r="E32624" s="21" t="str">
        <f t="shared" si="512"/>
        <v/>
      </c>
    </row>
    <row r="32625" spans="5:5">
      <c r="E32625" s="21" t="str">
        <f t="shared" si="512"/>
        <v/>
      </c>
    </row>
    <row r="32626" spans="5:5">
      <c r="E32626" s="21" t="str">
        <f t="shared" si="512"/>
        <v/>
      </c>
    </row>
    <row r="32627" spans="5:5">
      <c r="E32627" s="21" t="str">
        <f t="shared" si="512"/>
        <v/>
      </c>
    </row>
    <row r="32628" spans="5:5">
      <c r="E32628" s="21" t="str">
        <f t="shared" si="512"/>
        <v/>
      </c>
    </row>
    <row r="32629" spans="5:5">
      <c r="E32629" s="21" t="str">
        <f t="shared" si="512"/>
        <v/>
      </c>
    </row>
    <row r="32630" spans="5:5">
      <c r="E32630" s="21" t="str">
        <f t="shared" si="512"/>
        <v/>
      </c>
    </row>
    <row r="32631" spans="5:5">
      <c r="E32631" s="21" t="str">
        <f t="shared" si="512"/>
        <v/>
      </c>
    </row>
    <row r="32632" spans="5:5">
      <c r="E32632" s="21" t="str">
        <f t="shared" si="512"/>
        <v/>
      </c>
    </row>
    <row r="32633" spans="5:5">
      <c r="E32633" s="21" t="str">
        <f t="shared" si="512"/>
        <v/>
      </c>
    </row>
    <row r="32634" spans="5:5">
      <c r="E32634" s="21" t="str">
        <f t="shared" si="512"/>
        <v/>
      </c>
    </row>
    <row r="32635" spans="5:5">
      <c r="E32635" s="21" t="str">
        <f t="shared" si="512"/>
        <v/>
      </c>
    </row>
    <row r="32636" spans="5:5">
      <c r="E32636" s="21" t="str">
        <f t="shared" si="512"/>
        <v/>
      </c>
    </row>
    <row r="32637" spans="5:5">
      <c r="E32637" s="21" t="str">
        <f t="shared" si="512"/>
        <v/>
      </c>
    </row>
    <row r="32638" spans="5:5">
      <c r="E32638" s="21" t="str">
        <f t="shared" si="512"/>
        <v/>
      </c>
    </row>
    <row r="32639" spans="5:5">
      <c r="E32639" s="21" t="str">
        <f t="shared" si="512"/>
        <v/>
      </c>
    </row>
    <row r="32640" spans="5:5">
      <c r="E32640" s="21" t="str">
        <f t="shared" si="512"/>
        <v/>
      </c>
    </row>
    <row r="32641" spans="5:5">
      <c r="E32641" s="21" t="str">
        <f t="shared" si="512"/>
        <v/>
      </c>
    </row>
    <row r="32642" spans="5:5">
      <c r="E32642" s="21" t="str">
        <f t="shared" si="512"/>
        <v/>
      </c>
    </row>
    <row r="32643" spans="5:5">
      <c r="E32643" s="21" t="str">
        <f t="shared" si="512"/>
        <v/>
      </c>
    </row>
    <row r="32644" spans="5:5">
      <c r="E32644" s="21" t="str">
        <f t="shared" si="512"/>
        <v/>
      </c>
    </row>
    <row r="32645" spans="5:5">
      <c r="E32645" s="21" t="str">
        <f t="shared" si="512"/>
        <v/>
      </c>
    </row>
    <row r="32646" spans="5:5">
      <c r="E32646" s="21" t="str">
        <f t="shared" si="512"/>
        <v/>
      </c>
    </row>
    <row r="32647" spans="5:5">
      <c r="E32647" s="21" t="str">
        <f t="shared" si="512"/>
        <v/>
      </c>
    </row>
    <row r="32648" spans="5:5">
      <c r="E32648" s="21" t="str">
        <f t="shared" si="512"/>
        <v/>
      </c>
    </row>
    <row r="32649" spans="5:5">
      <c r="E32649" s="21" t="str">
        <f t="shared" si="512"/>
        <v/>
      </c>
    </row>
    <row r="32650" spans="5:5">
      <c r="E32650" s="21" t="str">
        <f t="shared" si="512"/>
        <v/>
      </c>
    </row>
    <row r="32651" spans="5:5">
      <c r="E32651" s="21" t="str">
        <f t="shared" si="512"/>
        <v/>
      </c>
    </row>
    <row r="32652" spans="5:5">
      <c r="E32652" s="21" t="str">
        <f t="shared" si="512"/>
        <v/>
      </c>
    </row>
    <row r="32653" spans="5:5">
      <c r="E32653" s="21" t="str">
        <f t="shared" si="512"/>
        <v/>
      </c>
    </row>
    <row r="32654" spans="5:5">
      <c r="E32654" s="21" t="str">
        <f t="shared" si="512"/>
        <v/>
      </c>
    </row>
    <row r="32655" spans="5:5">
      <c r="E32655" s="21" t="str">
        <f t="shared" si="512"/>
        <v/>
      </c>
    </row>
    <row r="32656" spans="5:5">
      <c r="E32656" s="21" t="str">
        <f t="shared" si="512"/>
        <v/>
      </c>
    </row>
    <row r="32657" spans="5:5">
      <c r="E32657" s="21" t="str">
        <f t="shared" si="512"/>
        <v/>
      </c>
    </row>
    <row r="32658" spans="5:5">
      <c r="E32658" s="21" t="str">
        <f t="shared" si="512"/>
        <v/>
      </c>
    </row>
    <row r="32659" spans="5:5">
      <c r="E32659" s="21" t="str">
        <f t="shared" si="512"/>
        <v/>
      </c>
    </row>
    <row r="32660" spans="5:5">
      <c r="E32660" s="21" t="str">
        <f t="shared" si="512"/>
        <v/>
      </c>
    </row>
    <row r="32661" spans="5:5">
      <c r="E32661" s="21" t="str">
        <f t="shared" si="512"/>
        <v/>
      </c>
    </row>
    <row r="32662" spans="5:5">
      <c r="E32662" s="21" t="str">
        <f t="shared" si="512"/>
        <v/>
      </c>
    </row>
    <row r="32663" spans="5:5">
      <c r="E32663" s="21" t="str">
        <f t="shared" si="512"/>
        <v/>
      </c>
    </row>
    <row r="32664" spans="5:5">
      <c r="E32664" s="21" t="str">
        <f t="shared" si="512"/>
        <v/>
      </c>
    </row>
    <row r="32665" spans="5:5">
      <c r="E32665" s="21" t="str">
        <f t="shared" si="512"/>
        <v/>
      </c>
    </row>
    <row r="32666" spans="5:5">
      <c r="E32666" s="21" t="str">
        <f t="shared" ref="E32666:E32729" si="513">+_xlfn.CONCAT(F32666:N32666)</f>
        <v/>
      </c>
    </row>
    <row r="32667" spans="5:5">
      <c r="E32667" s="21" t="str">
        <f t="shared" si="513"/>
        <v/>
      </c>
    </row>
    <row r="32668" spans="5:5">
      <c r="E32668" s="21" t="str">
        <f t="shared" si="513"/>
        <v/>
      </c>
    </row>
    <row r="32669" spans="5:5">
      <c r="E32669" s="21" t="str">
        <f t="shared" si="513"/>
        <v/>
      </c>
    </row>
    <row r="32670" spans="5:5">
      <c r="E32670" s="21" t="str">
        <f t="shared" si="513"/>
        <v/>
      </c>
    </row>
    <row r="32671" spans="5:5">
      <c r="E32671" s="21" t="str">
        <f t="shared" si="513"/>
        <v/>
      </c>
    </row>
    <row r="32672" spans="5:5">
      <c r="E32672" s="21" t="str">
        <f t="shared" si="513"/>
        <v/>
      </c>
    </row>
    <row r="32673" spans="5:5">
      <c r="E32673" s="21" t="str">
        <f t="shared" si="513"/>
        <v/>
      </c>
    </row>
    <row r="32674" spans="5:5">
      <c r="E32674" s="21" t="str">
        <f t="shared" si="513"/>
        <v/>
      </c>
    </row>
    <row r="32675" spans="5:5">
      <c r="E32675" s="21" t="str">
        <f t="shared" si="513"/>
        <v/>
      </c>
    </row>
    <row r="32676" spans="5:5">
      <c r="E32676" s="21" t="str">
        <f t="shared" si="513"/>
        <v/>
      </c>
    </row>
    <row r="32677" spans="5:5">
      <c r="E32677" s="21" t="str">
        <f t="shared" si="513"/>
        <v/>
      </c>
    </row>
    <row r="32678" spans="5:5">
      <c r="E32678" s="21" t="str">
        <f t="shared" si="513"/>
        <v/>
      </c>
    </row>
    <row r="32679" spans="5:5">
      <c r="E32679" s="21" t="str">
        <f t="shared" si="513"/>
        <v/>
      </c>
    </row>
    <row r="32680" spans="5:5">
      <c r="E32680" s="21" t="str">
        <f t="shared" si="513"/>
        <v/>
      </c>
    </row>
    <row r="32681" spans="5:5">
      <c r="E32681" s="21" t="str">
        <f t="shared" si="513"/>
        <v/>
      </c>
    </row>
    <row r="32682" spans="5:5">
      <c r="E32682" s="21" t="str">
        <f t="shared" si="513"/>
        <v/>
      </c>
    </row>
    <row r="32683" spans="5:5">
      <c r="E32683" s="21" t="str">
        <f t="shared" si="513"/>
        <v/>
      </c>
    </row>
    <row r="32684" spans="5:5">
      <c r="E32684" s="21" t="str">
        <f t="shared" si="513"/>
        <v/>
      </c>
    </row>
    <row r="32685" spans="5:5">
      <c r="E32685" s="21" t="str">
        <f t="shared" si="513"/>
        <v/>
      </c>
    </row>
    <row r="32686" spans="5:5">
      <c r="E32686" s="21" t="str">
        <f t="shared" si="513"/>
        <v/>
      </c>
    </row>
    <row r="32687" spans="5:5">
      <c r="E32687" s="21" t="str">
        <f t="shared" si="513"/>
        <v/>
      </c>
    </row>
    <row r="32688" spans="5:5">
      <c r="E32688" s="21" t="str">
        <f t="shared" si="513"/>
        <v/>
      </c>
    </row>
    <row r="32689" spans="5:5">
      <c r="E32689" s="21" t="str">
        <f t="shared" si="513"/>
        <v/>
      </c>
    </row>
    <row r="32690" spans="5:5">
      <c r="E32690" s="21" t="str">
        <f t="shared" si="513"/>
        <v/>
      </c>
    </row>
    <row r="32691" spans="5:5">
      <c r="E32691" s="21" t="str">
        <f t="shared" si="513"/>
        <v/>
      </c>
    </row>
    <row r="32692" spans="5:5">
      <c r="E32692" s="21" t="str">
        <f t="shared" si="513"/>
        <v/>
      </c>
    </row>
    <row r="32693" spans="5:5">
      <c r="E32693" s="21" t="str">
        <f t="shared" si="513"/>
        <v/>
      </c>
    </row>
    <row r="32694" spans="5:5">
      <c r="E32694" s="21" t="str">
        <f t="shared" si="513"/>
        <v/>
      </c>
    </row>
    <row r="32695" spans="5:5">
      <c r="E32695" s="21" t="str">
        <f t="shared" si="513"/>
        <v/>
      </c>
    </row>
    <row r="32696" spans="5:5">
      <c r="E32696" s="21" t="str">
        <f t="shared" si="513"/>
        <v/>
      </c>
    </row>
    <row r="32697" spans="5:5">
      <c r="E32697" s="21" t="str">
        <f t="shared" si="513"/>
        <v/>
      </c>
    </row>
    <row r="32698" spans="5:5">
      <c r="E32698" s="21" t="str">
        <f t="shared" si="513"/>
        <v/>
      </c>
    </row>
    <row r="32699" spans="5:5">
      <c r="E32699" s="21" t="str">
        <f t="shared" si="513"/>
        <v/>
      </c>
    </row>
    <row r="32700" spans="5:5">
      <c r="E32700" s="21" t="str">
        <f t="shared" si="513"/>
        <v/>
      </c>
    </row>
    <row r="32701" spans="5:5">
      <c r="E32701" s="21" t="str">
        <f t="shared" si="513"/>
        <v/>
      </c>
    </row>
    <row r="32702" spans="5:5">
      <c r="E32702" s="21" t="str">
        <f t="shared" si="513"/>
        <v/>
      </c>
    </row>
    <row r="32703" spans="5:5">
      <c r="E32703" s="21" t="str">
        <f t="shared" si="513"/>
        <v/>
      </c>
    </row>
    <row r="32704" spans="5:5">
      <c r="E32704" s="21" t="str">
        <f t="shared" si="513"/>
        <v/>
      </c>
    </row>
    <row r="32705" spans="5:5">
      <c r="E32705" s="21" t="str">
        <f t="shared" si="513"/>
        <v/>
      </c>
    </row>
    <row r="32706" spans="5:5">
      <c r="E32706" s="21" t="str">
        <f t="shared" si="513"/>
        <v/>
      </c>
    </row>
    <row r="32707" spans="5:5">
      <c r="E32707" s="21" t="str">
        <f t="shared" si="513"/>
        <v/>
      </c>
    </row>
    <row r="32708" spans="5:5">
      <c r="E32708" s="21" t="str">
        <f t="shared" si="513"/>
        <v/>
      </c>
    </row>
    <row r="32709" spans="5:5">
      <c r="E32709" s="21" t="str">
        <f t="shared" si="513"/>
        <v/>
      </c>
    </row>
    <row r="32710" spans="5:5">
      <c r="E32710" s="21" t="str">
        <f t="shared" si="513"/>
        <v/>
      </c>
    </row>
    <row r="32711" spans="5:5">
      <c r="E32711" s="21" t="str">
        <f t="shared" si="513"/>
        <v/>
      </c>
    </row>
    <row r="32712" spans="5:5">
      <c r="E32712" s="21" t="str">
        <f t="shared" si="513"/>
        <v/>
      </c>
    </row>
    <row r="32713" spans="5:5">
      <c r="E32713" s="21" t="str">
        <f t="shared" si="513"/>
        <v/>
      </c>
    </row>
    <row r="32714" spans="5:5">
      <c r="E32714" s="21" t="str">
        <f t="shared" si="513"/>
        <v/>
      </c>
    </row>
    <row r="32715" spans="5:5">
      <c r="E32715" s="21" t="str">
        <f t="shared" si="513"/>
        <v/>
      </c>
    </row>
    <row r="32716" spans="5:5">
      <c r="E32716" s="21" t="str">
        <f t="shared" si="513"/>
        <v/>
      </c>
    </row>
    <row r="32717" spans="5:5">
      <c r="E32717" s="21" t="str">
        <f t="shared" si="513"/>
        <v/>
      </c>
    </row>
    <row r="32718" spans="5:5">
      <c r="E32718" s="21" t="str">
        <f t="shared" si="513"/>
        <v/>
      </c>
    </row>
    <row r="32719" spans="5:5">
      <c r="E32719" s="21" t="str">
        <f t="shared" si="513"/>
        <v/>
      </c>
    </row>
    <row r="32720" spans="5:5">
      <c r="E32720" s="21" t="str">
        <f t="shared" si="513"/>
        <v/>
      </c>
    </row>
    <row r="32721" spans="5:5">
      <c r="E32721" s="21" t="str">
        <f t="shared" si="513"/>
        <v/>
      </c>
    </row>
    <row r="32722" spans="5:5">
      <c r="E32722" s="21" t="str">
        <f t="shared" si="513"/>
        <v/>
      </c>
    </row>
    <row r="32723" spans="5:5">
      <c r="E32723" s="21" t="str">
        <f t="shared" si="513"/>
        <v/>
      </c>
    </row>
    <row r="32724" spans="5:5">
      <c r="E32724" s="21" t="str">
        <f t="shared" si="513"/>
        <v/>
      </c>
    </row>
    <row r="32725" spans="5:5">
      <c r="E32725" s="21" t="str">
        <f t="shared" si="513"/>
        <v/>
      </c>
    </row>
    <row r="32726" spans="5:5">
      <c r="E32726" s="21" t="str">
        <f t="shared" si="513"/>
        <v/>
      </c>
    </row>
    <row r="32727" spans="5:5">
      <c r="E32727" s="21" t="str">
        <f t="shared" si="513"/>
        <v/>
      </c>
    </row>
    <row r="32728" spans="5:5">
      <c r="E32728" s="21" t="str">
        <f t="shared" si="513"/>
        <v/>
      </c>
    </row>
    <row r="32729" spans="5:5">
      <c r="E32729" s="21" t="str">
        <f t="shared" si="513"/>
        <v/>
      </c>
    </row>
    <row r="32730" spans="5:5">
      <c r="E32730" s="21" t="str">
        <f t="shared" ref="E32730:E32793" si="514">+_xlfn.CONCAT(F32730:N32730)</f>
        <v/>
      </c>
    </row>
    <row r="32731" spans="5:5">
      <c r="E32731" s="21" t="str">
        <f t="shared" si="514"/>
        <v/>
      </c>
    </row>
    <row r="32732" spans="5:5">
      <c r="E32732" s="21" t="str">
        <f t="shared" si="514"/>
        <v/>
      </c>
    </row>
    <row r="32733" spans="5:5">
      <c r="E32733" s="21" t="str">
        <f t="shared" si="514"/>
        <v/>
      </c>
    </row>
    <row r="32734" spans="5:5">
      <c r="E32734" s="21" t="str">
        <f t="shared" si="514"/>
        <v/>
      </c>
    </row>
    <row r="32735" spans="5:5">
      <c r="E32735" s="21" t="str">
        <f t="shared" si="514"/>
        <v/>
      </c>
    </row>
    <row r="32736" spans="5:5">
      <c r="E32736" s="21" t="str">
        <f t="shared" si="514"/>
        <v/>
      </c>
    </row>
    <row r="32737" spans="5:5">
      <c r="E32737" s="21" t="str">
        <f t="shared" si="514"/>
        <v/>
      </c>
    </row>
    <row r="32738" spans="5:5">
      <c r="E32738" s="21" t="str">
        <f t="shared" si="514"/>
        <v/>
      </c>
    </row>
    <row r="32739" spans="5:5">
      <c r="E32739" s="21" t="str">
        <f t="shared" si="514"/>
        <v/>
      </c>
    </row>
    <row r="32740" spans="5:5">
      <c r="E32740" s="21" t="str">
        <f t="shared" si="514"/>
        <v/>
      </c>
    </row>
    <row r="32741" spans="5:5">
      <c r="E32741" s="21" t="str">
        <f t="shared" si="514"/>
        <v/>
      </c>
    </row>
    <row r="32742" spans="5:5">
      <c r="E32742" s="21" t="str">
        <f t="shared" si="514"/>
        <v/>
      </c>
    </row>
    <row r="32743" spans="5:5">
      <c r="E32743" s="21" t="str">
        <f t="shared" si="514"/>
        <v/>
      </c>
    </row>
    <row r="32744" spans="5:5">
      <c r="E32744" s="21" t="str">
        <f t="shared" si="514"/>
        <v/>
      </c>
    </row>
    <row r="32745" spans="5:5">
      <c r="E32745" s="21" t="str">
        <f t="shared" si="514"/>
        <v/>
      </c>
    </row>
    <row r="32746" spans="5:5">
      <c r="E32746" s="21" t="str">
        <f t="shared" si="514"/>
        <v/>
      </c>
    </row>
    <row r="32747" spans="5:5">
      <c r="E32747" s="21" t="str">
        <f t="shared" si="514"/>
        <v/>
      </c>
    </row>
    <row r="32748" spans="5:5">
      <c r="E32748" s="21" t="str">
        <f t="shared" si="514"/>
        <v/>
      </c>
    </row>
    <row r="32749" spans="5:5">
      <c r="E32749" s="21" t="str">
        <f t="shared" si="514"/>
        <v/>
      </c>
    </row>
    <row r="32750" spans="5:5">
      <c r="E32750" s="21" t="str">
        <f t="shared" si="514"/>
        <v/>
      </c>
    </row>
    <row r="32751" spans="5:5">
      <c r="E32751" s="21" t="str">
        <f t="shared" si="514"/>
        <v/>
      </c>
    </row>
    <row r="32752" spans="5:5">
      <c r="E32752" s="21" t="str">
        <f t="shared" si="514"/>
        <v/>
      </c>
    </row>
    <row r="32753" spans="5:5">
      <c r="E32753" s="21" t="str">
        <f t="shared" si="514"/>
        <v/>
      </c>
    </row>
    <row r="32754" spans="5:5">
      <c r="E32754" s="21" t="str">
        <f t="shared" si="514"/>
        <v/>
      </c>
    </row>
    <row r="32755" spans="5:5">
      <c r="E32755" s="21" t="str">
        <f t="shared" si="514"/>
        <v/>
      </c>
    </row>
    <row r="32756" spans="5:5">
      <c r="E32756" s="21" t="str">
        <f t="shared" si="514"/>
        <v/>
      </c>
    </row>
    <row r="32757" spans="5:5">
      <c r="E32757" s="21" t="str">
        <f t="shared" si="514"/>
        <v/>
      </c>
    </row>
    <row r="32758" spans="5:5">
      <c r="E32758" s="21" t="str">
        <f t="shared" si="514"/>
        <v/>
      </c>
    </row>
    <row r="32759" spans="5:5">
      <c r="E32759" s="21" t="str">
        <f t="shared" si="514"/>
        <v/>
      </c>
    </row>
    <row r="32760" spans="5:5">
      <c r="E32760" s="21" t="str">
        <f t="shared" si="514"/>
        <v/>
      </c>
    </row>
    <row r="32761" spans="5:5">
      <c r="E32761" s="21" t="str">
        <f t="shared" si="514"/>
        <v/>
      </c>
    </row>
    <row r="32762" spans="5:5">
      <c r="E32762" s="21" t="str">
        <f t="shared" si="514"/>
        <v/>
      </c>
    </row>
    <row r="32763" spans="5:5">
      <c r="E32763" s="21" t="str">
        <f t="shared" si="514"/>
        <v/>
      </c>
    </row>
    <row r="32764" spans="5:5">
      <c r="E32764" s="21" t="str">
        <f t="shared" si="514"/>
        <v/>
      </c>
    </row>
    <row r="32765" spans="5:5">
      <c r="E32765" s="21" t="str">
        <f t="shared" si="514"/>
        <v/>
      </c>
    </row>
    <row r="32766" spans="5:5">
      <c r="E32766" s="21" t="str">
        <f t="shared" si="514"/>
        <v/>
      </c>
    </row>
    <row r="32767" spans="5:5">
      <c r="E32767" s="21" t="str">
        <f t="shared" si="514"/>
        <v/>
      </c>
    </row>
    <row r="32768" spans="5:5">
      <c r="E32768" s="21" t="str">
        <f t="shared" si="514"/>
        <v/>
      </c>
    </row>
    <row r="32769" spans="5:5">
      <c r="E32769" s="21" t="str">
        <f t="shared" si="514"/>
        <v/>
      </c>
    </row>
    <row r="32770" spans="5:5">
      <c r="E32770" s="21" t="str">
        <f t="shared" si="514"/>
        <v/>
      </c>
    </row>
    <row r="32771" spans="5:5">
      <c r="E32771" s="21" t="str">
        <f t="shared" si="514"/>
        <v/>
      </c>
    </row>
    <row r="32772" spans="5:5">
      <c r="E32772" s="21" t="str">
        <f t="shared" si="514"/>
        <v/>
      </c>
    </row>
    <row r="32773" spans="5:5">
      <c r="E32773" s="21" t="str">
        <f t="shared" si="514"/>
        <v/>
      </c>
    </row>
    <row r="32774" spans="5:5">
      <c r="E32774" s="21" t="str">
        <f t="shared" si="514"/>
        <v/>
      </c>
    </row>
    <row r="32775" spans="5:5">
      <c r="E32775" s="21" t="str">
        <f t="shared" si="514"/>
        <v/>
      </c>
    </row>
    <row r="32776" spans="5:5">
      <c r="E32776" s="21" t="str">
        <f t="shared" si="514"/>
        <v/>
      </c>
    </row>
    <row r="32777" spans="5:5">
      <c r="E32777" s="21" t="str">
        <f t="shared" si="514"/>
        <v/>
      </c>
    </row>
    <row r="32778" spans="5:5">
      <c r="E32778" s="21" t="str">
        <f t="shared" si="514"/>
        <v/>
      </c>
    </row>
    <row r="32779" spans="5:5">
      <c r="E32779" s="21" t="str">
        <f t="shared" si="514"/>
        <v/>
      </c>
    </row>
    <row r="32780" spans="5:5">
      <c r="E32780" s="21" t="str">
        <f t="shared" si="514"/>
        <v/>
      </c>
    </row>
    <row r="32781" spans="5:5">
      <c r="E32781" s="21" t="str">
        <f t="shared" si="514"/>
        <v/>
      </c>
    </row>
    <row r="32782" spans="5:5">
      <c r="E32782" s="21" t="str">
        <f t="shared" si="514"/>
        <v/>
      </c>
    </row>
    <row r="32783" spans="5:5">
      <c r="E32783" s="21" t="str">
        <f t="shared" si="514"/>
        <v/>
      </c>
    </row>
    <row r="32784" spans="5:5">
      <c r="E32784" s="21" t="str">
        <f t="shared" si="514"/>
        <v/>
      </c>
    </row>
    <row r="32785" spans="5:5">
      <c r="E32785" s="21" t="str">
        <f t="shared" si="514"/>
        <v/>
      </c>
    </row>
    <row r="32786" spans="5:5">
      <c r="E32786" s="21" t="str">
        <f t="shared" si="514"/>
        <v/>
      </c>
    </row>
    <row r="32787" spans="5:5">
      <c r="E32787" s="21" t="str">
        <f t="shared" si="514"/>
        <v/>
      </c>
    </row>
    <row r="32788" spans="5:5">
      <c r="E32788" s="21" t="str">
        <f t="shared" si="514"/>
        <v/>
      </c>
    </row>
    <row r="32789" spans="5:5">
      <c r="E32789" s="21" t="str">
        <f t="shared" si="514"/>
        <v/>
      </c>
    </row>
    <row r="32790" spans="5:5">
      <c r="E32790" s="21" t="str">
        <f t="shared" si="514"/>
        <v/>
      </c>
    </row>
    <row r="32791" spans="5:5">
      <c r="E32791" s="21" t="str">
        <f t="shared" si="514"/>
        <v/>
      </c>
    </row>
    <row r="32792" spans="5:5">
      <c r="E32792" s="21" t="str">
        <f t="shared" si="514"/>
        <v/>
      </c>
    </row>
    <row r="32793" spans="5:5">
      <c r="E32793" s="21" t="str">
        <f t="shared" si="514"/>
        <v/>
      </c>
    </row>
    <row r="32794" spans="5:5">
      <c r="E32794" s="21" t="str">
        <f t="shared" ref="E32794:E32857" si="515">+_xlfn.CONCAT(F32794:N32794)</f>
        <v/>
      </c>
    </row>
    <row r="32795" spans="5:5">
      <c r="E32795" s="21" t="str">
        <f t="shared" si="515"/>
        <v/>
      </c>
    </row>
    <row r="32796" spans="5:5">
      <c r="E32796" s="21" t="str">
        <f t="shared" si="515"/>
        <v/>
      </c>
    </row>
    <row r="32797" spans="5:5">
      <c r="E32797" s="21" t="str">
        <f t="shared" si="515"/>
        <v/>
      </c>
    </row>
    <row r="32798" spans="5:5">
      <c r="E32798" s="21" t="str">
        <f t="shared" si="515"/>
        <v/>
      </c>
    </row>
    <row r="32799" spans="5:5">
      <c r="E32799" s="21" t="str">
        <f t="shared" si="515"/>
        <v/>
      </c>
    </row>
    <row r="32800" spans="5:5">
      <c r="E32800" s="21" t="str">
        <f t="shared" si="515"/>
        <v/>
      </c>
    </row>
    <row r="32801" spans="5:5">
      <c r="E32801" s="21" t="str">
        <f t="shared" si="515"/>
        <v/>
      </c>
    </row>
    <row r="32802" spans="5:5">
      <c r="E32802" s="21" t="str">
        <f t="shared" si="515"/>
        <v/>
      </c>
    </row>
    <row r="32803" spans="5:5">
      <c r="E32803" s="21" t="str">
        <f t="shared" si="515"/>
        <v/>
      </c>
    </row>
    <row r="32804" spans="5:5">
      <c r="E32804" s="21" t="str">
        <f t="shared" si="515"/>
        <v/>
      </c>
    </row>
    <row r="32805" spans="5:5">
      <c r="E32805" s="21" t="str">
        <f t="shared" si="515"/>
        <v/>
      </c>
    </row>
    <row r="32806" spans="5:5">
      <c r="E32806" s="21" t="str">
        <f t="shared" si="515"/>
        <v/>
      </c>
    </row>
    <row r="32807" spans="5:5">
      <c r="E32807" s="21" t="str">
        <f t="shared" si="515"/>
        <v/>
      </c>
    </row>
    <row r="32808" spans="5:5">
      <c r="E32808" s="21" t="str">
        <f t="shared" si="515"/>
        <v/>
      </c>
    </row>
    <row r="32809" spans="5:5">
      <c r="E32809" s="21" t="str">
        <f t="shared" si="515"/>
        <v/>
      </c>
    </row>
    <row r="32810" spans="5:5">
      <c r="E32810" s="21" t="str">
        <f t="shared" si="515"/>
        <v/>
      </c>
    </row>
    <row r="32811" spans="5:5">
      <c r="E32811" s="21" t="str">
        <f t="shared" si="515"/>
        <v/>
      </c>
    </row>
    <row r="32812" spans="5:5">
      <c r="E32812" s="21" t="str">
        <f t="shared" si="515"/>
        <v/>
      </c>
    </row>
    <row r="32813" spans="5:5">
      <c r="E32813" s="21" t="str">
        <f t="shared" si="515"/>
        <v/>
      </c>
    </row>
    <row r="32814" spans="5:5">
      <c r="E32814" s="21" t="str">
        <f t="shared" si="515"/>
        <v/>
      </c>
    </row>
    <row r="32815" spans="5:5">
      <c r="E32815" s="21" t="str">
        <f t="shared" si="515"/>
        <v/>
      </c>
    </row>
    <row r="32816" spans="5:5">
      <c r="E32816" s="21" t="str">
        <f t="shared" si="515"/>
        <v/>
      </c>
    </row>
    <row r="32817" spans="5:5">
      <c r="E32817" s="21" t="str">
        <f t="shared" si="515"/>
        <v/>
      </c>
    </row>
    <row r="32818" spans="5:5">
      <c r="E32818" s="21" t="str">
        <f t="shared" si="515"/>
        <v/>
      </c>
    </row>
    <row r="32819" spans="5:5">
      <c r="E32819" s="21" t="str">
        <f t="shared" si="515"/>
        <v/>
      </c>
    </row>
    <row r="32820" spans="5:5">
      <c r="E32820" s="21" t="str">
        <f t="shared" si="515"/>
        <v/>
      </c>
    </row>
    <row r="32821" spans="5:5">
      <c r="E32821" s="21" t="str">
        <f t="shared" si="515"/>
        <v/>
      </c>
    </row>
    <row r="32822" spans="5:5">
      <c r="E32822" s="21" t="str">
        <f t="shared" si="515"/>
        <v/>
      </c>
    </row>
    <row r="32823" spans="5:5">
      <c r="E32823" s="21" t="str">
        <f t="shared" si="515"/>
        <v/>
      </c>
    </row>
    <row r="32824" spans="5:5">
      <c r="E32824" s="21" t="str">
        <f t="shared" si="515"/>
        <v/>
      </c>
    </row>
    <row r="32825" spans="5:5">
      <c r="E32825" s="21" t="str">
        <f t="shared" si="515"/>
        <v/>
      </c>
    </row>
    <row r="32826" spans="5:5">
      <c r="E32826" s="21" t="str">
        <f t="shared" si="515"/>
        <v/>
      </c>
    </row>
    <row r="32827" spans="5:5">
      <c r="E32827" s="21" t="str">
        <f t="shared" si="515"/>
        <v/>
      </c>
    </row>
    <row r="32828" spans="5:5">
      <c r="E32828" s="21" t="str">
        <f t="shared" si="515"/>
        <v/>
      </c>
    </row>
    <row r="32829" spans="5:5">
      <c r="E32829" s="21" t="str">
        <f t="shared" si="515"/>
        <v/>
      </c>
    </row>
    <row r="32830" spans="5:5">
      <c r="E32830" s="21" t="str">
        <f t="shared" si="515"/>
        <v/>
      </c>
    </row>
    <row r="32831" spans="5:5">
      <c r="E32831" s="21" t="str">
        <f t="shared" si="515"/>
        <v/>
      </c>
    </row>
    <row r="32832" spans="5:5">
      <c r="E32832" s="21" t="str">
        <f t="shared" si="515"/>
        <v/>
      </c>
    </row>
    <row r="32833" spans="5:5">
      <c r="E32833" s="21" t="str">
        <f t="shared" si="515"/>
        <v/>
      </c>
    </row>
    <row r="32834" spans="5:5">
      <c r="E32834" s="21" t="str">
        <f t="shared" si="515"/>
        <v/>
      </c>
    </row>
    <row r="32835" spans="5:5">
      <c r="E32835" s="21" t="str">
        <f t="shared" si="515"/>
        <v/>
      </c>
    </row>
    <row r="32836" spans="5:5">
      <c r="E32836" s="21" t="str">
        <f t="shared" si="515"/>
        <v/>
      </c>
    </row>
    <row r="32837" spans="5:5">
      <c r="E32837" s="21" t="str">
        <f t="shared" si="515"/>
        <v/>
      </c>
    </row>
    <row r="32838" spans="5:5">
      <c r="E32838" s="21" t="str">
        <f t="shared" si="515"/>
        <v/>
      </c>
    </row>
    <row r="32839" spans="5:5">
      <c r="E32839" s="21" t="str">
        <f t="shared" si="515"/>
        <v/>
      </c>
    </row>
    <row r="32840" spans="5:5">
      <c r="E32840" s="21" t="str">
        <f t="shared" si="515"/>
        <v/>
      </c>
    </row>
    <row r="32841" spans="5:5">
      <c r="E32841" s="21" t="str">
        <f t="shared" si="515"/>
        <v/>
      </c>
    </row>
    <row r="32842" spans="5:5">
      <c r="E32842" s="21" t="str">
        <f t="shared" si="515"/>
        <v/>
      </c>
    </row>
    <row r="32843" spans="5:5">
      <c r="E32843" s="21" t="str">
        <f t="shared" si="515"/>
        <v/>
      </c>
    </row>
    <row r="32844" spans="5:5">
      <c r="E32844" s="21" t="str">
        <f t="shared" si="515"/>
        <v/>
      </c>
    </row>
    <row r="32845" spans="5:5">
      <c r="E32845" s="21" t="str">
        <f t="shared" si="515"/>
        <v/>
      </c>
    </row>
    <row r="32846" spans="5:5">
      <c r="E32846" s="21" t="str">
        <f t="shared" si="515"/>
        <v/>
      </c>
    </row>
    <row r="32847" spans="5:5">
      <c r="E32847" s="21" t="str">
        <f t="shared" si="515"/>
        <v/>
      </c>
    </row>
    <row r="32848" spans="5:5">
      <c r="E32848" s="21" t="str">
        <f t="shared" si="515"/>
        <v/>
      </c>
    </row>
    <row r="32849" spans="5:5">
      <c r="E32849" s="21" t="str">
        <f t="shared" si="515"/>
        <v/>
      </c>
    </row>
    <row r="32850" spans="5:5">
      <c r="E32850" s="21" t="str">
        <f t="shared" si="515"/>
        <v/>
      </c>
    </row>
    <row r="32851" spans="5:5">
      <c r="E32851" s="21" t="str">
        <f t="shared" si="515"/>
        <v/>
      </c>
    </row>
    <row r="32852" spans="5:5">
      <c r="E32852" s="21" t="str">
        <f t="shared" si="515"/>
        <v/>
      </c>
    </row>
    <row r="32853" spans="5:5">
      <c r="E32853" s="21" t="str">
        <f t="shared" si="515"/>
        <v/>
      </c>
    </row>
    <row r="32854" spans="5:5">
      <c r="E32854" s="21" t="str">
        <f t="shared" si="515"/>
        <v/>
      </c>
    </row>
    <row r="32855" spans="5:5">
      <c r="E32855" s="21" t="str">
        <f t="shared" si="515"/>
        <v/>
      </c>
    </row>
    <row r="32856" spans="5:5">
      <c r="E32856" s="21" t="str">
        <f t="shared" si="515"/>
        <v/>
      </c>
    </row>
    <row r="32857" spans="5:5">
      <c r="E32857" s="21" t="str">
        <f t="shared" si="515"/>
        <v/>
      </c>
    </row>
    <row r="32858" spans="5:5">
      <c r="E32858" s="21" t="str">
        <f t="shared" ref="E32858:E32921" si="516">+_xlfn.CONCAT(F32858:N32858)</f>
        <v/>
      </c>
    </row>
    <row r="32859" spans="5:5">
      <c r="E32859" s="21" t="str">
        <f t="shared" si="516"/>
        <v/>
      </c>
    </row>
    <row r="32860" spans="5:5">
      <c r="E32860" s="21" t="str">
        <f t="shared" si="516"/>
        <v/>
      </c>
    </row>
    <row r="32861" spans="5:5">
      <c r="E32861" s="21" t="str">
        <f t="shared" si="516"/>
        <v/>
      </c>
    </row>
    <row r="32862" spans="5:5">
      <c r="E32862" s="21" t="str">
        <f t="shared" si="516"/>
        <v/>
      </c>
    </row>
    <row r="32863" spans="5:5">
      <c r="E32863" s="21" t="str">
        <f t="shared" si="516"/>
        <v/>
      </c>
    </row>
    <row r="32864" spans="5:5">
      <c r="E32864" s="21" t="str">
        <f t="shared" si="516"/>
        <v/>
      </c>
    </row>
    <row r="32865" spans="5:5">
      <c r="E32865" s="21" t="str">
        <f t="shared" si="516"/>
        <v/>
      </c>
    </row>
    <row r="32866" spans="5:5">
      <c r="E32866" s="21" t="str">
        <f t="shared" si="516"/>
        <v/>
      </c>
    </row>
    <row r="32867" spans="5:5">
      <c r="E32867" s="21" t="str">
        <f t="shared" si="516"/>
        <v/>
      </c>
    </row>
    <row r="32868" spans="5:5">
      <c r="E32868" s="21" t="str">
        <f t="shared" si="516"/>
        <v/>
      </c>
    </row>
    <row r="32869" spans="5:5">
      <c r="E32869" s="21" t="str">
        <f t="shared" si="516"/>
        <v/>
      </c>
    </row>
    <row r="32870" spans="5:5">
      <c r="E32870" s="21" t="str">
        <f t="shared" si="516"/>
        <v/>
      </c>
    </row>
    <row r="32871" spans="5:5">
      <c r="E32871" s="21" t="str">
        <f t="shared" si="516"/>
        <v/>
      </c>
    </row>
    <row r="32872" spans="5:5">
      <c r="E32872" s="21" t="str">
        <f t="shared" si="516"/>
        <v/>
      </c>
    </row>
    <row r="32873" spans="5:5">
      <c r="E32873" s="21" t="str">
        <f t="shared" si="516"/>
        <v/>
      </c>
    </row>
    <row r="32874" spans="5:5">
      <c r="E32874" s="21" t="str">
        <f t="shared" si="516"/>
        <v/>
      </c>
    </row>
    <row r="32875" spans="5:5">
      <c r="E32875" s="21" t="str">
        <f t="shared" si="516"/>
        <v/>
      </c>
    </row>
    <row r="32876" spans="5:5">
      <c r="E32876" s="21" t="str">
        <f t="shared" si="516"/>
        <v/>
      </c>
    </row>
    <row r="32877" spans="5:5">
      <c r="E32877" s="21" t="str">
        <f t="shared" si="516"/>
        <v/>
      </c>
    </row>
    <row r="32878" spans="5:5">
      <c r="E32878" s="21" t="str">
        <f t="shared" si="516"/>
        <v/>
      </c>
    </row>
    <row r="32879" spans="5:5">
      <c r="E32879" s="21" t="str">
        <f t="shared" si="516"/>
        <v/>
      </c>
    </row>
    <row r="32880" spans="5:5">
      <c r="E32880" s="21" t="str">
        <f t="shared" si="516"/>
        <v/>
      </c>
    </row>
    <row r="32881" spans="5:5">
      <c r="E32881" s="21" t="str">
        <f t="shared" si="516"/>
        <v/>
      </c>
    </row>
    <row r="32882" spans="5:5">
      <c r="E32882" s="21" t="str">
        <f t="shared" si="516"/>
        <v/>
      </c>
    </row>
    <row r="32883" spans="5:5">
      <c r="E32883" s="21" t="str">
        <f t="shared" si="516"/>
        <v/>
      </c>
    </row>
    <row r="32884" spans="5:5">
      <c r="E32884" s="21" t="str">
        <f t="shared" si="516"/>
        <v/>
      </c>
    </row>
    <row r="32885" spans="5:5">
      <c r="E32885" s="21" t="str">
        <f t="shared" si="516"/>
        <v/>
      </c>
    </row>
    <row r="32886" spans="5:5">
      <c r="E32886" s="21" t="str">
        <f t="shared" si="516"/>
        <v/>
      </c>
    </row>
    <row r="32887" spans="5:5">
      <c r="E32887" s="21" t="str">
        <f t="shared" si="516"/>
        <v/>
      </c>
    </row>
    <row r="32888" spans="5:5">
      <c r="E32888" s="21" t="str">
        <f t="shared" si="516"/>
        <v/>
      </c>
    </row>
    <row r="32889" spans="5:5">
      <c r="E32889" s="21" t="str">
        <f t="shared" si="516"/>
        <v/>
      </c>
    </row>
    <row r="32890" spans="5:5">
      <c r="E32890" s="21" t="str">
        <f t="shared" si="516"/>
        <v/>
      </c>
    </row>
    <row r="32891" spans="5:5">
      <c r="E32891" s="21" t="str">
        <f t="shared" si="516"/>
        <v/>
      </c>
    </row>
    <row r="32892" spans="5:5">
      <c r="E32892" s="21" t="str">
        <f t="shared" si="516"/>
        <v/>
      </c>
    </row>
    <row r="32893" spans="5:5">
      <c r="E32893" s="21" t="str">
        <f t="shared" si="516"/>
        <v/>
      </c>
    </row>
    <row r="32894" spans="5:5">
      <c r="E32894" s="21" t="str">
        <f t="shared" si="516"/>
        <v/>
      </c>
    </row>
    <row r="32895" spans="5:5">
      <c r="E32895" s="21" t="str">
        <f t="shared" si="516"/>
        <v/>
      </c>
    </row>
    <row r="32896" spans="5:5">
      <c r="E32896" s="21" t="str">
        <f t="shared" si="516"/>
        <v/>
      </c>
    </row>
    <row r="32897" spans="5:5">
      <c r="E32897" s="21" t="str">
        <f t="shared" si="516"/>
        <v/>
      </c>
    </row>
    <row r="32898" spans="5:5">
      <c r="E32898" s="21" t="str">
        <f t="shared" si="516"/>
        <v/>
      </c>
    </row>
    <row r="32899" spans="5:5">
      <c r="E32899" s="21" t="str">
        <f t="shared" si="516"/>
        <v/>
      </c>
    </row>
    <row r="32900" spans="5:5">
      <c r="E32900" s="21" t="str">
        <f t="shared" si="516"/>
        <v/>
      </c>
    </row>
    <row r="32901" spans="5:5">
      <c r="E32901" s="21" t="str">
        <f t="shared" si="516"/>
        <v/>
      </c>
    </row>
    <row r="32902" spans="5:5">
      <c r="E32902" s="21" t="str">
        <f t="shared" si="516"/>
        <v/>
      </c>
    </row>
    <row r="32903" spans="5:5">
      <c r="E32903" s="21" t="str">
        <f t="shared" si="516"/>
        <v/>
      </c>
    </row>
    <row r="32904" spans="5:5">
      <c r="E32904" s="21" t="str">
        <f t="shared" si="516"/>
        <v/>
      </c>
    </row>
    <row r="32905" spans="5:5">
      <c r="E32905" s="21" t="str">
        <f t="shared" si="516"/>
        <v/>
      </c>
    </row>
    <row r="32906" spans="5:5">
      <c r="E32906" s="21" t="str">
        <f t="shared" si="516"/>
        <v/>
      </c>
    </row>
    <row r="32907" spans="5:5">
      <c r="E32907" s="21" t="str">
        <f t="shared" si="516"/>
        <v/>
      </c>
    </row>
    <row r="32908" spans="5:5">
      <c r="E32908" s="21" t="str">
        <f t="shared" si="516"/>
        <v/>
      </c>
    </row>
    <row r="32909" spans="5:5">
      <c r="E32909" s="21" t="str">
        <f t="shared" si="516"/>
        <v/>
      </c>
    </row>
    <row r="32910" spans="5:5">
      <c r="E32910" s="21" t="str">
        <f t="shared" si="516"/>
        <v/>
      </c>
    </row>
    <row r="32911" spans="5:5">
      <c r="E32911" s="21" t="str">
        <f t="shared" si="516"/>
        <v/>
      </c>
    </row>
    <row r="32912" spans="5:5">
      <c r="E32912" s="21" t="str">
        <f t="shared" si="516"/>
        <v/>
      </c>
    </row>
    <row r="32913" spans="5:5">
      <c r="E32913" s="21" t="str">
        <f t="shared" si="516"/>
        <v/>
      </c>
    </row>
    <row r="32914" spans="5:5">
      <c r="E32914" s="21" t="str">
        <f t="shared" si="516"/>
        <v/>
      </c>
    </row>
    <row r="32915" spans="5:5">
      <c r="E32915" s="21" t="str">
        <f t="shared" si="516"/>
        <v/>
      </c>
    </row>
    <row r="32916" spans="5:5">
      <c r="E32916" s="21" t="str">
        <f t="shared" si="516"/>
        <v/>
      </c>
    </row>
    <row r="32917" spans="5:5">
      <c r="E32917" s="21" t="str">
        <f t="shared" si="516"/>
        <v/>
      </c>
    </row>
    <row r="32918" spans="5:5">
      <c r="E32918" s="21" t="str">
        <f t="shared" si="516"/>
        <v/>
      </c>
    </row>
    <row r="32919" spans="5:5">
      <c r="E32919" s="21" t="str">
        <f t="shared" si="516"/>
        <v/>
      </c>
    </row>
    <row r="32920" spans="5:5">
      <c r="E32920" s="21" t="str">
        <f t="shared" si="516"/>
        <v/>
      </c>
    </row>
    <row r="32921" spans="5:5">
      <c r="E32921" s="21" t="str">
        <f t="shared" si="516"/>
        <v/>
      </c>
    </row>
    <row r="32922" spans="5:5">
      <c r="E32922" s="21" t="str">
        <f t="shared" ref="E32922:E32985" si="517">+_xlfn.CONCAT(F32922:N32922)</f>
        <v/>
      </c>
    </row>
    <row r="32923" spans="5:5">
      <c r="E32923" s="21" t="str">
        <f t="shared" si="517"/>
        <v/>
      </c>
    </row>
    <row r="32924" spans="5:5">
      <c r="E32924" s="21" t="str">
        <f t="shared" si="517"/>
        <v/>
      </c>
    </row>
    <row r="32925" spans="5:5">
      <c r="E32925" s="21" t="str">
        <f t="shared" si="517"/>
        <v/>
      </c>
    </row>
    <row r="32926" spans="5:5">
      <c r="E32926" s="21" t="str">
        <f t="shared" si="517"/>
        <v/>
      </c>
    </row>
    <row r="32927" spans="5:5">
      <c r="E32927" s="21" t="str">
        <f t="shared" si="517"/>
        <v/>
      </c>
    </row>
    <row r="32928" spans="5:5">
      <c r="E32928" s="21" t="str">
        <f t="shared" si="517"/>
        <v/>
      </c>
    </row>
    <row r="32929" spans="5:5">
      <c r="E32929" s="21" t="str">
        <f t="shared" si="517"/>
        <v/>
      </c>
    </row>
    <row r="32930" spans="5:5">
      <c r="E32930" s="21" t="str">
        <f t="shared" si="517"/>
        <v/>
      </c>
    </row>
    <row r="32931" spans="5:5">
      <c r="E32931" s="21" t="str">
        <f t="shared" si="517"/>
        <v/>
      </c>
    </row>
    <row r="32932" spans="5:5">
      <c r="E32932" s="21" t="str">
        <f t="shared" si="517"/>
        <v/>
      </c>
    </row>
    <row r="32933" spans="5:5">
      <c r="E32933" s="21" t="str">
        <f t="shared" si="517"/>
        <v/>
      </c>
    </row>
    <row r="32934" spans="5:5">
      <c r="E32934" s="21" t="str">
        <f t="shared" si="517"/>
        <v/>
      </c>
    </row>
    <row r="32935" spans="5:5">
      <c r="E32935" s="21" t="str">
        <f t="shared" si="517"/>
        <v/>
      </c>
    </row>
    <row r="32936" spans="5:5">
      <c r="E32936" s="21" t="str">
        <f t="shared" si="517"/>
        <v/>
      </c>
    </row>
    <row r="32937" spans="5:5">
      <c r="E32937" s="21" t="str">
        <f t="shared" si="517"/>
        <v/>
      </c>
    </row>
    <row r="32938" spans="5:5">
      <c r="E32938" s="21" t="str">
        <f t="shared" si="517"/>
        <v/>
      </c>
    </row>
    <row r="32939" spans="5:5">
      <c r="E32939" s="21" t="str">
        <f t="shared" si="517"/>
        <v/>
      </c>
    </row>
    <row r="32940" spans="5:5">
      <c r="E32940" s="21" t="str">
        <f t="shared" si="517"/>
        <v/>
      </c>
    </row>
    <row r="32941" spans="5:5">
      <c r="E32941" s="21" t="str">
        <f t="shared" si="517"/>
        <v/>
      </c>
    </row>
    <row r="32942" spans="5:5">
      <c r="E32942" s="21" t="str">
        <f t="shared" si="517"/>
        <v/>
      </c>
    </row>
    <row r="32943" spans="5:5">
      <c r="E32943" s="21" t="str">
        <f t="shared" si="517"/>
        <v/>
      </c>
    </row>
    <row r="32944" spans="5:5">
      <c r="E32944" s="21" t="str">
        <f t="shared" si="517"/>
        <v/>
      </c>
    </row>
    <row r="32945" spans="5:5">
      <c r="E32945" s="21" t="str">
        <f t="shared" si="517"/>
        <v/>
      </c>
    </row>
    <row r="32946" spans="5:5">
      <c r="E32946" s="21" t="str">
        <f t="shared" si="517"/>
        <v/>
      </c>
    </row>
    <row r="32947" spans="5:5">
      <c r="E32947" s="21" t="str">
        <f t="shared" si="517"/>
        <v/>
      </c>
    </row>
    <row r="32948" spans="5:5">
      <c r="E32948" s="21" t="str">
        <f t="shared" si="517"/>
        <v/>
      </c>
    </row>
    <row r="32949" spans="5:5">
      <c r="E32949" s="21" t="str">
        <f t="shared" si="517"/>
        <v/>
      </c>
    </row>
    <row r="32950" spans="5:5">
      <c r="E32950" s="21" t="str">
        <f t="shared" si="517"/>
        <v/>
      </c>
    </row>
    <row r="32951" spans="5:5">
      <c r="E32951" s="21" t="str">
        <f t="shared" si="517"/>
        <v/>
      </c>
    </row>
    <row r="32952" spans="5:5">
      <c r="E32952" s="21" t="str">
        <f t="shared" si="517"/>
        <v/>
      </c>
    </row>
    <row r="32953" spans="5:5">
      <c r="E32953" s="21" t="str">
        <f t="shared" si="517"/>
        <v/>
      </c>
    </row>
    <row r="32954" spans="5:5">
      <c r="E32954" s="21" t="str">
        <f t="shared" si="517"/>
        <v/>
      </c>
    </row>
    <row r="32955" spans="5:5">
      <c r="E32955" s="21" t="str">
        <f t="shared" si="517"/>
        <v/>
      </c>
    </row>
    <row r="32956" spans="5:5">
      <c r="E32956" s="21" t="str">
        <f t="shared" si="517"/>
        <v/>
      </c>
    </row>
    <row r="32957" spans="5:5">
      <c r="E32957" s="21" t="str">
        <f t="shared" si="517"/>
        <v/>
      </c>
    </row>
    <row r="32958" spans="5:5">
      <c r="E32958" s="21" t="str">
        <f t="shared" si="517"/>
        <v/>
      </c>
    </row>
    <row r="32959" spans="5:5">
      <c r="E32959" s="21" t="str">
        <f t="shared" si="517"/>
        <v/>
      </c>
    </row>
    <row r="32960" spans="5:5">
      <c r="E32960" s="21" t="str">
        <f t="shared" si="517"/>
        <v/>
      </c>
    </row>
    <row r="32961" spans="5:5">
      <c r="E32961" s="21" t="str">
        <f t="shared" si="517"/>
        <v/>
      </c>
    </row>
    <row r="32962" spans="5:5">
      <c r="E32962" s="21" t="str">
        <f t="shared" si="517"/>
        <v/>
      </c>
    </row>
    <row r="32963" spans="5:5">
      <c r="E32963" s="21" t="str">
        <f t="shared" si="517"/>
        <v/>
      </c>
    </row>
    <row r="32964" spans="5:5">
      <c r="E32964" s="21" t="str">
        <f t="shared" si="517"/>
        <v/>
      </c>
    </row>
    <row r="32965" spans="5:5">
      <c r="E32965" s="21" t="str">
        <f t="shared" si="517"/>
        <v/>
      </c>
    </row>
    <row r="32966" spans="5:5">
      <c r="E32966" s="21" t="str">
        <f t="shared" si="517"/>
        <v/>
      </c>
    </row>
    <row r="32967" spans="5:5">
      <c r="E32967" s="21" t="str">
        <f t="shared" si="517"/>
        <v/>
      </c>
    </row>
    <row r="32968" spans="5:5">
      <c r="E32968" s="21" t="str">
        <f t="shared" si="517"/>
        <v/>
      </c>
    </row>
    <row r="32969" spans="5:5">
      <c r="E32969" s="21" t="str">
        <f t="shared" si="517"/>
        <v/>
      </c>
    </row>
    <row r="32970" spans="5:5">
      <c r="E32970" s="21" t="str">
        <f t="shared" si="517"/>
        <v/>
      </c>
    </row>
    <row r="32971" spans="5:5">
      <c r="E32971" s="21" t="str">
        <f t="shared" si="517"/>
        <v/>
      </c>
    </row>
    <row r="32972" spans="5:5">
      <c r="E32972" s="21" t="str">
        <f t="shared" si="517"/>
        <v/>
      </c>
    </row>
    <row r="32973" spans="5:5">
      <c r="E32973" s="21" t="str">
        <f t="shared" si="517"/>
        <v/>
      </c>
    </row>
    <row r="32974" spans="5:5">
      <c r="E32974" s="21" t="str">
        <f t="shared" si="517"/>
        <v/>
      </c>
    </row>
    <row r="32975" spans="5:5">
      <c r="E32975" s="21" t="str">
        <f t="shared" si="517"/>
        <v/>
      </c>
    </row>
    <row r="32976" spans="5:5">
      <c r="E32976" s="21" t="str">
        <f t="shared" si="517"/>
        <v/>
      </c>
    </row>
    <row r="32977" spans="5:5">
      <c r="E32977" s="21" t="str">
        <f t="shared" si="517"/>
        <v/>
      </c>
    </row>
    <row r="32978" spans="5:5">
      <c r="E32978" s="21" t="str">
        <f t="shared" si="517"/>
        <v/>
      </c>
    </row>
    <row r="32979" spans="5:5">
      <c r="E32979" s="21" t="str">
        <f t="shared" si="517"/>
        <v/>
      </c>
    </row>
    <row r="32980" spans="5:5">
      <c r="E32980" s="21" t="str">
        <f t="shared" si="517"/>
        <v/>
      </c>
    </row>
    <row r="32981" spans="5:5">
      <c r="E32981" s="21" t="str">
        <f t="shared" si="517"/>
        <v/>
      </c>
    </row>
    <row r="32982" spans="5:5">
      <c r="E32982" s="21" t="str">
        <f t="shared" si="517"/>
        <v/>
      </c>
    </row>
    <row r="32983" spans="5:5">
      <c r="E32983" s="21" t="str">
        <f t="shared" si="517"/>
        <v/>
      </c>
    </row>
    <row r="32984" spans="5:5">
      <c r="E32984" s="21" t="str">
        <f t="shared" si="517"/>
        <v/>
      </c>
    </row>
    <row r="32985" spans="5:5">
      <c r="E32985" s="21" t="str">
        <f t="shared" si="517"/>
        <v/>
      </c>
    </row>
    <row r="32986" spans="5:5">
      <c r="E32986" s="21" t="str">
        <f t="shared" ref="E32986:E33049" si="518">+_xlfn.CONCAT(F32986:N32986)</f>
        <v/>
      </c>
    </row>
    <row r="32987" spans="5:5">
      <c r="E32987" s="21" t="str">
        <f t="shared" si="518"/>
        <v/>
      </c>
    </row>
    <row r="32988" spans="5:5">
      <c r="E32988" s="21" t="str">
        <f t="shared" si="518"/>
        <v/>
      </c>
    </row>
    <row r="32989" spans="5:5">
      <c r="E32989" s="21" t="str">
        <f t="shared" si="518"/>
        <v/>
      </c>
    </row>
    <row r="32990" spans="5:5">
      <c r="E32990" s="21" t="str">
        <f t="shared" si="518"/>
        <v/>
      </c>
    </row>
    <row r="32991" spans="5:5">
      <c r="E32991" s="21" t="str">
        <f t="shared" si="518"/>
        <v/>
      </c>
    </row>
    <row r="32992" spans="5:5">
      <c r="E32992" s="21" t="str">
        <f t="shared" si="518"/>
        <v/>
      </c>
    </row>
    <row r="32993" spans="5:5">
      <c r="E32993" s="21" t="str">
        <f t="shared" si="518"/>
        <v/>
      </c>
    </row>
    <row r="32994" spans="5:5">
      <c r="E32994" s="21" t="str">
        <f t="shared" si="518"/>
        <v/>
      </c>
    </row>
    <row r="32995" spans="5:5">
      <c r="E32995" s="21" t="str">
        <f t="shared" si="518"/>
        <v/>
      </c>
    </row>
    <row r="32996" spans="5:5">
      <c r="E32996" s="21" t="str">
        <f t="shared" si="518"/>
        <v/>
      </c>
    </row>
    <row r="32997" spans="5:5">
      <c r="E32997" s="21" t="str">
        <f t="shared" si="518"/>
        <v/>
      </c>
    </row>
    <row r="32998" spans="5:5">
      <c r="E32998" s="21" t="str">
        <f t="shared" si="518"/>
        <v/>
      </c>
    </row>
    <row r="32999" spans="5:5">
      <c r="E32999" s="21" t="str">
        <f t="shared" si="518"/>
        <v/>
      </c>
    </row>
    <row r="33000" spans="5:5">
      <c r="E33000" s="21" t="str">
        <f t="shared" si="518"/>
        <v/>
      </c>
    </row>
    <row r="33001" spans="5:5">
      <c r="E33001" s="21" t="str">
        <f t="shared" si="518"/>
        <v/>
      </c>
    </row>
    <row r="33002" spans="5:5">
      <c r="E33002" s="21" t="str">
        <f t="shared" si="518"/>
        <v/>
      </c>
    </row>
    <row r="33003" spans="5:5">
      <c r="E33003" s="21" t="str">
        <f t="shared" si="518"/>
        <v/>
      </c>
    </row>
    <row r="33004" spans="5:5">
      <c r="E33004" s="21" t="str">
        <f t="shared" si="518"/>
        <v/>
      </c>
    </row>
    <row r="33005" spans="5:5">
      <c r="E33005" s="21" t="str">
        <f t="shared" si="518"/>
        <v/>
      </c>
    </row>
    <row r="33006" spans="5:5">
      <c r="E33006" s="21" t="str">
        <f t="shared" si="518"/>
        <v/>
      </c>
    </row>
    <row r="33007" spans="5:5">
      <c r="E33007" s="21" t="str">
        <f t="shared" si="518"/>
        <v/>
      </c>
    </row>
    <row r="33008" spans="5:5">
      <c r="E33008" s="21" t="str">
        <f t="shared" si="518"/>
        <v/>
      </c>
    </row>
    <row r="33009" spans="5:5">
      <c r="E33009" s="21" t="str">
        <f t="shared" si="518"/>
        <v/>
      </c>
    </row>
    <row r="33010" spans="5:5">
      <c r="E33010" s="21" t="str">
        <f t="shared" si="518"/>
        <v/>
      </c>
    </row>
    <row r="33011" spans="5:5">
      <c r="E33011" s="21" t="str">
        <f t="shared" si="518"/>
        <v/>
      </c>
    </row>
    <row r="33012" spans="5:5">
      <c r="E33012" s="21" t="str">
        <f t="shared" si="518"/>
        <v/>
      </c>
    </row>
    <row r="33013" spans="5:5">
      <c r="E33013" s="21" t="str">
        <f t="shared" si="518"/>
        <v/>
      </c>
    </row>
    <row r="33014" spans="5:5">
      <c r="E33014" s="21" t="str">
        <f t="shared" si="518"/>
        <v/>
      </c>
    </row>
    <row r="33015" spans="5:5">
      <c r="E33015" s="21" t="str">
        <f t="shared" si="518"/>
        <v/>
      </c>
    </row>
    <row r="33016" spans="5:5">
      <c r="E33016" s="21" t="str">
        <f t="shared" si="518"/>
        <v/>
      </c>
    </row>
    <row r="33017" spans="5:5">
      <c r="E33017" s="21" t="str">
        <f t="shared" si="518"/>
        <v/>
      </c>
    </row>
    <row r="33018" spans="5:5">
      <c r="E33018" s="21" t="str">
        <f t="shared" si="518"/>
        <v/>
      </c>
    </row>
    <row r="33019" spans="5:5">
      <c r="E33019" s="21" t="str">
        <f t="shared" si="518"/>
        <v/>
      </c>
    </row>
    <row r="33020" spans="5:5">
      <c r="E33020" s="21" t="str">
        <f t="shared" si="518"/>
        <v/>
      </c>
    </row>
    <row r="33021" spans="5:5">
      <c r="E33021" s="21" t="str">
        <f t="shared" si="518"/>
        <v/>
      </c>
    </row>
    <row r="33022" spans="5:5">
      <c r="E33022" s="21" t="str">
        <f t="shared" si="518"/>
        <v/>
      </c>
    </row>
    <row r="33023" spans="5:5">
      <c r="E33023" s="21" t="str">
        <f t="shared" si="518"/>
        <v/>
      </c>
    </row>
    <row r="33024" spans="5:5">
      <c r="E33024" s="21" t="str">
        <f t="shared" si="518"/>
        <v/>
      </c>
    </row>
    <row r="33025" spans="5:5">
      <c r="E33025" s="21" t="str">
        <f t="shared" si="518"/>
        <v/>
      </c>
    </row>
    <row r="33026" spans="5:5">
      <c r="E33026" s="21" t="str">
        <f t="shared" si="518"/>
        <v/>
      </c>
    </row>
    <row r="33027" spans="5:5">
      <c r="E33027" s="21" t="str">
        <f t="shared" si="518"/>
        <v/>
      </c>
    </row>
    <row r="33028" spans="5:5">
      <c r="E33028" s="21" t="str">
        <f t="shared" si="518"/>
        <v/>
      </c>
    </row>
    <row r="33029" spans="5:5">
      <c r="E33029" s="21" t="str">
        <f t="shared" si="518"/>
        <v/>
      </c>
    </row>
    <row r="33030" spans="5:5">
      <c r="E33030" s="21" t="str">
        <f t="shared" si="518"/>
        <v/>
      </c>
    </row>
    <row r="33031" spans="5:5">
      <c r="E33031" s="21" t="str">
        <f t="shared" si="518"/>
        <v/>
      </c>
    </row>
    <row r="33032" spans="5:5">
      <c r="E33032" s="21" t="str">
        <f t="shared" si="518"/>
        <v/>
      </c>
    </row>
    <row r="33033" spans="5:5">
      <c r="E33033" s="21" t="str">
        <f t="shared" si="518"/>
        <v/>
      </c>
    </row>
    <row r="33034" spans="5:5">
      <c r="E33034" s="21" t="str">
        <f t="shared" si="518"/>
        <v/>
      </c>
    </row>
    <row r="33035" spans="5:5">
      <c r="E33035" s="21" t="str">
        <f t="shared" si="518"/>
        <v/>
      </c>
    </row>
    <row r="33036" spans="5:5">
      <c r="E33036" s="21" t="str">
        <f t="shared" si="518"/>
        <v/>
      </c>
    </row>
    <row r="33037" spans="5:5">
      <c r="E33037" s="21" t="str">
        <f t="shared" si="518"/>
        <v/>
      </c>
    </row>
    <row r="33038" spans="5:5">
      <c r="E33038" s="21" t="str">
        <f t="shared" si="518"/>
        <v/>
      </c>
    </row>
    <row r="33039" spans="5:5">
      <c r="E33039" s="21" t="str">
        <f t="shared" si="518"/>
        <v/>
      </c>
    </row>
    <row r="33040" spans="5:5">
      <c r="E33040" s="21" t="str">
        <f t="shared" si="518"/>
        <v/>
      </c>
    </row>
    <row r="33041" spans="5:5">
      <c r="E33041" s="21" t="str">
        <f t="shared" si="518"/>
        <v/>
      </c>
    </row>
    <row r="33042" spans="5:5">
      <c r="E33042" s="21" t="str">
        <f t="shared" si="518"/>
        <v/>
      </c>
    </row>
    <row r="33043" spans="5:5">
      <c r="E33043" s="21" t="str">
        <f t="shared" si="518"/>
        <v/>
      </c>
    </row>
    <row r="33044" spans="5:5">
      <c r="E33044" s="21" t="str">
        <f t="shared" si="518"/>
        <v/>
      </c>
    </row>
    <row r="33045" spans="5:5">
      <c r="E33045" s="21" t="str">
        <f t="shared" si="518"/>
        <v/>
      </c>
    </row>
    <row r="33046" spans="5:5">
      <c r="E33046" s="21" t="str">
        <f t="shared" si="518"/>
        <v/>
      </c>
    </row>
    <row r="33047" spans="5:5">
      <c r="E33047" s="21" t="str">
        <f t="shared" si="518"/>
        <v/>
      </c>
    </row>
    <row r="33048" spans="5:5">
      <c r="E33048" s="21" t="str">
        <f t="shared" si="518"/>
        <v/>
      </c>
    </row>
    <row r="33049" spans="5:5">
      <c r="E33049" s="21" t="str">
        <f t="shared" si="518"/>
        <v/>
      </c>
    </row>
    <row r="33050" spans="5:5">
      <c r="E33050" s="21" t="str">
        <f t="shared" ref="E33050:E33113" si="519">+_xlfn.CONCAT(F33050:N33050)</f>
        <v/>
      </c>
    </row>
    <row r="33051" spans="5:5">
      <c r="E33051" s="21" t="str">
        <f t="shared" si="519"/>
        <v/>
      </c>
    </row>
    <row r="33052" spans="5:5">
      <c r="E33052" s="21" t="str">
        <f t="shared" si="519"/>
        <v/>
      </c>
    </row>
    <row r="33053" spans="5:5">
      <c r="E33053" s="21" t="str">
        <f t="shared" si="519"/>
        <v/>
      </c>
    </row>
    <row r="33054" spans="5:5">
      <c r="E33054" s="21" t="str">
        <f t="shared" si="519"/>
        <v/>
      </c>
    </row>
    <row r="33055" spans="5:5">
      <c r="E33055" s="21" t="str">
        <f t="shared" si="519"/>
        <v/>
      </c>
    </row>
    <row r="33056" spans="5:5">
      <c r="E33056" s="21" t="str">
        <f t="shared" si="519"/>
        <v/>
      </c>
    </row>
    <row r="33057" spans="5:5">
      <c r="E33057" s="21" t="str">
        <f t="shared" si="519"/>
        <v/>
      </c>
    </row>
    <row r="33058" spans="5:5">
      <c r="E33058" s="21" t="str">
        <f t="shared" si="519"/>
        <v/>
      </c>
    </row>
    <row r="33059" spans="5:5">
      <c r="E33059" s="21" t="str">
        <f t="shared" si="519"/>
        <v/>
      </c>
    </row>
    <row r="33060" spans="5:5">
      <c r="E33060" s="21" t="str">
        <f t="shared" si="519"/>
        <v/>
      </c>
    </row>
    <row r="33061" spans="5:5">
      <c r="E33061" s="21" t="str">
        <f t="shared" si="519"/>
        <v/>
      </c>
    </row>
    <row r="33062" spans="5:5">
      <c r="E33062" s="21" t="str">
        <f t="shared" si="519"/>
        <v/>
      </c>
    </row>
    <row r="33063" spans="5:5">
      <c r="E33063" s="21" t="str">
        <f t="shared" si="519"/>
        <v/>
      </c>
    </row>
    <row r="33064" spans="5:5">
      <c r="E33064" s="21" t="str">
        <f t="shared" si="519"/>
        <v/>
      </c>
    </row>
    <row r="33065" spans="5:5">
      <c r="E33065" s="21" t="str">
        <f t="shared" si="519"/>
        <v/>
      </c>
    </row>
    <row r="33066" spans="5:5">
      <c r="E33066" s="21" t="str">
        <f t="shared" si="519"/>
        <v/>
      </c>
    </row>
    <row r="33067" spans="5:5">
      <c r="E33067" s="21" t="str">
        <f t="shared" si="519"/>
        <v/>
      </c>
    </row>
    <row r="33068" spans="5:5">
      <c r="E33068" s="21" t="str">
        <f t="shared" si="519"/>
        <v/>
      </c>
    </row>
    <row r="33069" spans="5:5">
      <c r="E33069" s="21" t="str">
        <f t="shared" si="519"/>
        <v/>
      </c>
    </row>
    <row r="33070" spans="5:5">
      <c r="E33070" s="21" t="str">
        <f t="shared" si="519"/>
        <v/>
      </c>
    </row>
    <row r="33071" spans="5:5">
      <c r="E33071" s="21" t="str">
        <f t="shared" si="519"/>
        <v/>
      </c>
    </row>
    <row r="33072" spans="5:5">
      <c r="E33072" s="21" t="str">
        <f t="shared" si="519"/>
        <v/>
      </c>
    </row>
    <row r="33073" spans="5:5">
      <c r="E33073" s="21" t="str">
        <f t="shared" si="519"/>
        <v/>
      </c>
    </row>
    <row r="33074" spans="5:5">
      <c r="E33074" s="21" t="str">
        <f t="shared" si="519"/>
        <v/>
      </c>
    </row>
    <row r="33075" spans="5:5">
      <c r="E33075" s="21" t="str">
        <f t="shared" si="519"/>
        <v/>
      </c>
    </row>
    <row r="33076" spans="5:5">
      <c r="E33076" s="21" t="str">
        <f t="shared" si="519"/>
        <v/>
      </c>
    </row>
    <row r="33077" spans="5:5">
      <c r="E33077" s="21" t="str">
        <f t="shared" si="519"/>
        <v/>
      </c>
    </row>
    <row r="33078" spans="5:5">
      <c r="E33078" s="21" t="str">
        <f t="shared" si="519"/>
        <v/>
      </c>
    </row>
    <row r="33079" spans="5:5">
      <c r="E33079" s="21" t="str">
        <f t="shared" si="519"/>
        <v/>
      </c>
    </row>
    <row r="33080" spans="5:5">
      <c r="E33080" s="21" t="str">
        <f t="shared" si="519"/>
        <v/>
      </c>
    </row>
    <row r="33081" spans="5:5">
      <c r="E33081" s="21" t="str">
        <f t="shared" si="519"/>
        <v/>
      </c>
    </row>
    <row r="33082" spans="5:5">
      <c r="E33082" s="21" t="str">
        <f t="shared" si="519"/>
        <v/>
      </c>
    </row>
    <row r="33083" spans="5:5">
      <c r="E33083" s="21" t="str">
        <f t="shared" si="519"/>
        <v/>
      </c>
    </row>
    <row r="33084" spans="5:5">
      <c r="E33084" s="21" t="str">
        <f t="shared" si="519"/>
        <v/>
      </c>
    </row>
    <row r="33085" spans="5:5">
      <c r="E33085" s="21" t="str">
        <f t="shared" si="519"/>
        <v/>
      </c>
    </row>
    <row r="33086" spans="5:5">
      <c r="E33086" s="21" t="str">
        <f t="shared" si="519"/>
        <v/>
      </c>
    </row>
    <row r="33087" spans="5:5">
      <c r="E33087" s="21" t="str">
        <f t="shared" si="519"/>
        <v/>
      </c>
    </row>
    <row r="33088" spans="5:5">
      <c r="E33088" s="21" t="str">
        <f t="shared" si="519"/>
        <v/>
      </c>
    </row>
    <row r="33089" spans="5:5">
      <c r="E33089" s="21" t="str">
        <f t="shared" si="519"/>
        <v/>
      </c>
    </row>
    <row r="33090" spans="5:5">
      <c r="E33090" s="21" t="str">
        <f t="shared" si="519"/>
        <v/>
      </c>
    </row>
    <row r="33091" spans="5:5">
      <c r="E33091" s="21" t="str">
        <f t="shared" si="519"/>
        <v/>
      </c>
    </row>
    <row r="33092" spans="5:5">
      <c r="E33092" s="21" t="str">
        <f t="shared" si="519"/>
        <v/>
      </c>
    </row>
    <row r="33093" spans="5:5">
      <c r="E33093" s="21" t="str">
        <f t="shared" si="519"/>
        <v/>
      </c>
    </row>
    <row r="33094" spans="5:5">
      <c r="E33094" s="21" t="str">
        <f t="shared" si="519"/>
        <v/>
      </c>
    </row>
    <row r="33095" spans="5:5">
      <c r="E33095" s="21" t="str">
        <f t="shared" si="519"/>
        <v/>
      </c>
    </row>
    <row r="33096" spans="5:5">
      <c r="E33096" s="21" t="str">
        <f t="shared" si="519"/>
        <v/>
      </c>
    </row>
    <row r="33097" spans="5:5">
      <c r="E33097" s="21" t="str">
        <f t="shared" si="519"/>
        <v/>
      </c>
    </row>
    <row r="33098" spans="5:5">
      <c r="E33098" s="21" t="str">
        <f t="shared" si="519"/>
        <v/>
      </c>
    </row>
    <row r="33099" spans="5:5">
      <c r="E33099" s="21" t="str">
        <f t="shared" si="519"/>
        <v/>
      </c>
    </row>
    <row r="33100" spans="5:5">
      <c r="E33100" s="21" t="str">
        <f t="shared" si="519"/>
        <v/>
      </c>
    </row>
    <row r="33101" spans="5:5">
      <c r="E33101" s="21" t="str">
        <f t="shared" si="519"/>
        <v/>
      </c>
    </row>
    <row r="33102" spans="5:5">
      <c r="E33102" s="21" t="str">
        <f t="shared" si="519"/>
        <v/>
      </c>
    </row>
    <row r="33103" spans="5:5">
      <c r="E33103" s="21" t="str">
        <f t="shared" si="519"/>
        <v/>
      </c>
    </row>
    <row r="33104" spans="5:5">
      <c r="E33104" s="21" t="str">
        <f t="shared" si="519"/>
        <v/>
      </c>
    </row>
    <row r="33105" spans="5:5">
      <c r="E33105" s="21" t="str">
        <f t="shared" si="519"/>
        <v/>
      </c>
    </row>
    <row r="33106" spans="5:5">
      <c r="E33106" s="21" t="str">
        <f t="shared" si="519"/>
        <v/>
      </c>
    </row>
    <row r="33107" spans="5:5">
      <c r="E33107" s="21" t="str">
        <f t="shared" si="519"/>
        <v/>
      </c>
    </row>
    <row r="33108" spans="5:5">
      <c r="E33108" s="21" t="str">
        <f t="shared" si="519"/>
        <v/>
      </c>
    </row>
    <row r="33109" spans="5:5">
      <c r="E33109" s="21" t="str">
        <f t="shared" si="519"/>
        <v/>
      </c>
    </row>
    <row r="33110" spans="5:5">
      <c r="E33110" s="21" t="str">
        <f t="shared" si="519"/>
        <v/>
      </c>
    </row>
    <row r="33111" spans="5:5">
      <c r="E33111" s="21" t="str">
        <f t="shared" si="519"/>
        <v/>
      </c>
    </row>
    <row r="33112" spans="5:5">
      <c r="E33112" s="21" t="str">
        <f t="shared" si="519"/>
        <v/>
      </c>
    </row>
    <row r="33113" spans="5:5">
      <c r="E33113" s="21" t="str">
        <f t="shared" si="519"/>
        <v/>
      </c>
    </row>
    <row r="33114" spans="5:5">
      <c r="E33114" s="21" t="str">
        <f t="shared" ref="E33114:E33177" si="520">+_xlfn.CONCAT(F33114:N33114)</f>
        <v/>
      </c>
    </row>
    <row r="33115" spans="5:5">
      <c r="E33115" s="21" t="str">
        <f t="shared" si="520"/>
        <v/>
      </c>
    </row>
    <row r="33116" spans="5:5">
      <c r="E33116" s="21" t="str">
        <f t="shared" si="520"/>
        <v/>
      </c>
    </row>
    <row r="33117" spans="5:5">
      <c r="E33117" s="21" t="str">
        <f t="shared" si="520"/>
        <v/>
      </c>
    </row>
    <row r="33118" spans="5:5">
      <c r="E33118" s="21" t="str">
        <f t="shared" si="520"/>
        <v/>
      </c>
    </row>
    <row r="33119" spans="5:5">
      <c r="E33119" s="21" t="str">
        <f t="shared" si="520"/>
        <v/>
      </c>
    </row>
    <row r="33120" spans="5:5">
      <c r="E33120" s="21" t="str">
        <f t="shared" si="520"/>
        <v/>
      </c>
    </row>
    <row r="33121" spans="5:5">
      <c r="E33121" s="21" t="str">
        <f t="shared" si="520"/>
        <v/>
      </c>
    </row>
    <row r="33122" spans="5:5">
      <c r="E33122" s="21" t="str">
        <f t="shared" si="520"/>
        <v/>
      </c>
    </row>
    <row r="33123" spans="5:5">
      <c r="E33123" s="21" t="str">
        <f t="shared" si="520"/>
        <v/>
      </c>
    </row>
    <row r="33124" spans="5:5">
      <c r="E33124" s="21" t="str">
        <f t="shared" si="520"/>
        <v/>
      </c>
    </row>
    <row r="33125" spans="5:5">
      <c r="E33125" s="21" t="str">
        <f t="shared" si="520"/>
        <v/>
      </c>
    </row>
    <row r="33126" spans="5:5">
      <c r="E33126" s="21" t="str">
        <f t="shared" si="520"/>
        <v/>
      </c>
    </row>
    <row r="33127" spans="5:5">
      <c r="E33127" s="21" t="str">
        <f t="shared" si="520"/>
        <v/>
      </c>
    </row>
    <row r="33128" spans="5:5">
      <c r="E33128" s="21" t="str">
        <f t="shared" si="520"/>
        <v/>
      </c>
    </row>
    <row r="33129" spans="5:5">
      <c r="E33129" s="21" t="str">
        <f t="shared" si="520"/>
        <v/>
      </c>
    </row>
    <row r="33130" spans="5:5">
      <c r="E33130" s="21" t="str">
        <f t="shared" si="520"/>
        <v/>
      </c>
    </row>
    <row r="33131" spans="5:5">
      <c r="E33131" s="21" t="str">
        <f t="shared" si="520"/>
        <v/>
      </c>
    </row>
    <row r="33132" spans="5:5">
      <c r="E33132" s="21" t="str">
        <f t="shared" si="520"/>
        <v/>
      </c>
    </row>
    <row r="33133" spans="5:5">
      <c r="E33133" s="21" t="str">
        <f t="shared" si="520"/>
        <v/>
      </c>
    </row>
    <row r="33134" spans="5:5">
      <c r="E33134" s="21" t="str">
        <f t="shared" si="520"/>
        <v/>
      </c>
    </row>
    <row r="33135" spans="5:5">
      <c r="E33135" s="21" t="str">
        <f t="shared" si="520"/>
        <v/>
      </c>
    </row>
    <row r="33136" spans="5:5">
      <c r="E33136" s="21" t="str">
        <f t="shared" si="520"/>
        <v/>
      </c>
    </row>
    <row r="33137" spans="5:5">
      <c r="E33137" s="21" t="str">
        <f t="shared" si="520"/>
        <v/>
      </c>
    </row>
    <row r="33138" spans="5:5">
      <c r="E33138" s="21" t="str">
        <f t="shared" si="520"/>
        <v/>
      </c>
    </row>
    <row r="33139" spans="5:5">
      <c r="E33139" s="21" t="str">
        <f t="shared" si="520"/>
        <v/>
      </c>
    </row>
    <row r="33140" spans="5:5">
      <c r="E33140" s="21" t="str">
        <f t="shared" si="520"/>
        <v/>
      </c>
    </row>
    <row r="33141" spans="5:5">
      <c r="E33141" s="21" t="str">
        <f t="shared" si="520"/>
        <v/>
      </c>
    </row>
    <row r="33142" spans="5:5">
      <c r="E33142" s="21" t="str">
        <f t="shared" si="520"/>
        <v/>
      </c>
    </row>
    <row r="33143" spans="5:5">
      <c r="E33143" s="21" t="str">
        <f t="shared" si="520"/>
        <v/>
      </c>
    </row>
    <row r="33144" spans="5:5">
      <c r="E33144" s="21" t="str">
        <f t="shared" si="520"/>
        <v/>
      </c>
    </row>
    <row r="33145" spans="5:5">
      <c r="E33145" s="21" t="str">
        <f t="shared" si="520"/>
        <v/>
      </c>
    </row>
    <row r="33146" spans="5:5">
      <c r="E33146" s="21" t="str">
        <f t="shared" si="520"/>
        <v/>
      </c>
    </row>
    <row r="33147" spans="5:5">
      <c r="E33147" s="21" t="str">
        <f t="shared" si="520"/>
        <v/>
      </c>
    </row>
    <row r="33148" spans="5:5">
      <c r="E33148" s="21" t="str">
        <f t="shared" si="520"/>
        <v/>
      </c>
    </row>
    <row r="33149" spans="5:5">
      <c r="E33149" s="21" t="str">
        <f t="shared" si="520"/>
        <v/>
      </c>
    </row>
    <row r="33150" spans="5:5">
      <c r="E33150" s="21" t="str">
        <f t="shared" si="520"/>
        <v/>
      </c>
    </row>
    <row r="33151" spans="5:5">
      <c r="E33151" s="21" t="str">
        <f t="shared" si="520"/>
        <v/>
      </c>
    </row>
    <row r="33152" spans="5:5">
      <c r="E33152" s="21" t="str">
        <f t="shared" si="520"/>
        <v/>
      </c>
    </row>
    <row r="33153" spans="5:5">
      <c r="E33153" s="21" t="str">
        <f t="shared" si="520"/>
        <v/>
      </c>
    </row>
    <row r="33154" spans="5:5">
      <c r="E33154" s="21" t="str">
        <f t="shared" si="520"/>
        <v/>
      </c>
    </row>
    <row r="33155" spans="5:5">
      <c r="E33155" s="21" t="str">
        <f t="shared" si="520"/>
        <v/>
      </c>
    </row>
    <row r="33156" spans="5:5">
      <c r="E33156" s="21" t="str">
        <f t="shared" si="520"/>
        <v/>
      </c>
    </row>
    <row r="33157" spans="5:5">
      <c r="E33157" s="21" t="str">
        <f t="shared" si="520"/>
        <v/>
      </c>
    </row>
    <row r="33158" spans="5:5">
      <c r="E33158" s="21" t="str">
        <f t="shared" si="520"/>
        <v/>
      </c>
    </row>
    <row r="33159" spans="5:5">
      <c r="E33159" s="21" t="str">
        <f t="shared" si="520"/>
        <v/>
      </c>
    </row>
    <row r="33160" spans="5:5">
      <c r="E33160" s="21" t="str">
        <f t="shared" si="520"/>
        <v/>
      </c>
    </row>
    <row r="33161" spans="5:5">
      <c r="E33161" s="21" t="str">
        <f t="shared" si="520"/>
        <v/>
      </c>
    </row>
    <row r="33162" spans="5:5">
      <c r="E33162" s="21" t="str">
        <f t="shared" si="520"/>
        <v/>
      </c>
    </row>
    <row r="33163" spans="5:5">
      <c r="E33163" s="21" t="str">
        <f t="shared" si="520"/>
        <v/>
      </c>
    </row>
    <row r="33164" spans="5:5">
      <c r="E33164" s="21" t="str">
        <f t="shared" si="520"/>
        <v/>
      </c>
    </row>
    <row r="33165" spans="5:5">
      <c r="E33165" s="21" t="str">
        <f t="shared" si="520"/>
        <v/>
      </c>
    </row>
    <row r="33166" spans="5:5">
      <c r="E33166" s="21" t="str">
        <f t="shared" si="520"/>
        <v/>
      </c>
    </row>
    <row r="33167" spans="5:5">
      <c r="E33167" s="21" t="str">
        <f t="shared" si="520"/>
        <v/>
      </c>
    </row>
    <row r="33168" spans="5:5">
      <c r="E33168" s="21" t="str">
        <f t="shared" si="520"/>
        <v/>
      </c>
    </row>
    <row r="33169" spans="5:5">
      <c r="E33169" s="21" t="str">
        <f t="shared" si="520"/>
        <v/>
      </c>
    </row>
    <row r="33170" spans="5:5">
      <c r="E33170" s="21" t="str">
        <f t="shared" si="520"/>
        <v/>
      </c>
    </row>
    <row r="33171" spans="5:5">
      <c r="E33171" s="21" t="str">
        <f t="shared" si="520"/>
        <v/>
      </c>
    </row>
    <row r="33172" spans="5:5">
      <c r="E33172" s="21" t="str">
        <f t="shared" si="520"/>
        <v/>
      </c>
    </row>
    <row r="33173" spans="5:5">
      <c r="E33173" s="21" t="str">
        <f t="shared" si="520"/>
        <v/>
      </c>
    </row>
    <row r="33174" spans="5:5">
      <c r="E33174" s="21" t="str">
        <f t="shared" si="520"/>
        <v/>
      </c>
    </row>
    <row r="33175" spans="5:5">
      <c r="E33175" s="21" t="str">
        <f t="shared" si="520"/>
        <v/>
      </c>
    </row>
    <row r="33176" spans="5:5">
      <c r="E33176" s="21" t="str">
        <f t="shared" si="520"/>
        <v/>
      </c>
    </row>
    <row r="33177" spans="5:5">
      <c r="E33177" s="21" t="str">
        <f t="shared" si="520"/>
        <v/>
      </c>
    </row>
    <row r="33178" spans="5:5">
      <c r="E33178" s="21" t="str">
        <f t="shared" ref="E33178:E33241" si="521">+_xlfn.CONCAT(F33178:N33178)</f>
        <v/>
      </c>
    </row>
    <row r="33179" spans="5:5">
      <c r="E33179" s="21" t="str">
        <f t="shared" si="521"/>
        <v/>
      </c>
    </row>
    <row r="33180" spans="5:5">
      <c r="E33180" s="21" t="str">
        <f t="shared" si="521"/>
        <v/>
      </c>
    </row>
    <row r="33181" spans="5:5">
      <c r="E33181" s="21" t="str">
        <f t="shared" si="521"/>
        <v/>
      </c>
    </row>
    <row r="33182" spans="5:5">
      <c r="E33182" s="21" t="str">
        <f t="shared" si="521"/>
        <v/>
      </c>
    </row>
    <row r="33183" spans="5:5">
      <c r="E33183" s="21" t="str">
        <f t="shared" si="521"/>
        <v/>
      </c>
    </row>
    <row r="33184" spans="5:5">
      <c r="E33184" s="21" t="str">
        <f t="shared" si="521"/>
        <v/>
      </c>
    </row>
    <row r="33185" spans="5:5">
      <c r="E33185" s="21" t="str">
        <f t="shared" si="521"/>
        <v/>
      </c>
    </row>
    <row r="33186" spans="5:5">
      <c r="E33186" s="21" t="str">
        <f t="shared" si="521"/>
        <v/>
      </c>
    </row>
    <row r="33187" spans="5:5">
      <c r="E33187" s="21" t="str">
        <f t="shared" si="521"/>
        <v/>
      </c>
    </row>
    <row r="33188" spans="5:5">
      <c r="E33188" s="21" t="str">
        <f t="shared" si="521"/>
        <v/>
      </c>
    </row>
    <row r="33189" spans="5:5">
      <c r="E33189" s="21" t="str">
        <f t="shared" si="521"/>
        <v/>
      </c>
    </row>
    <row r="33190" spans="5:5">
      <c r="E33190" s="21" t="str">
        <f t="shared" si="521"/>
        <v/>
      </c>
    </row>
    <row r="33191" spans="5:5">
      <c r="E33191" s="21" t="str">
        <f t="shared" si="521"/>
        <v/>
      </c>
    </row>
    <row r="33192" spans="5:5">
      <c r="E33192" s="21" t="str">
        <f t="shared" si="521"/>
        <v/>
      </c>
    </row>
    <row r="33193" spans="5:5">
      <c r="E33193" s="21" t="str">
        <f t="shared" si="521"/>
        <v/>
      </c>
    </row>
    <row r="33194" spans="5:5">
      <c r="E33194" s="21" t="str">
        <f t="shared" si="521"/>
        <v/>
      </c>
    </row>
    <row r="33195" spans="5:5">
      <c r="E33195" s="21" t="str">
        <f t="shared" si="521"/>
        <v/>
      </c>
    </row>
    <row r="33196" spans="5:5">
      <c r="E33196" s="21" t="str">
        <f t="shared" si="521"/>
        <v/>
      </c>
    </row>
    <row r="33197" spans="5:5">
      <c r="E33197" s="21" t="str">
        <f t="shared" si="521"/>
        <v/>
      </c>
    </row>
    <row r="33198" spans="5:5">
      <c r="E33198" s="21" t="str">
        <f t="shared" si="521"/>
        <v/>
      </c>
    </row>
    <row r="33199" spans="5:5">
      <c r="E33199" s="21" t="str">
        <f t="shared" si="521"/>
        <v/>
      </c>
    </row>
    <row r="33200" spans="5:5">
      <c r="E33200" s="21" t="str">
        <f t="shared" si="521"/>
        <v/>
      </c>
    </row>
    <row r="33201" spans="5:5">
      <c r="E33201" s="21" t="str">
        <f t="shared" si="521"/>
        <v/>
      </c>
    </row>
    <row r="33202" spans="5:5">
      <c r="E33202" s="21" t="str">
        <f t="shared" si="521"/>
        <v/>
      </c>
    </row>
    <row r="33203" spans="5:5">
      <c r="E33203" s="21" t="str">
        <f t="shared" si="521"/>
        <v/>
      </c>
    </row>
    <row r="33204" spans="5:5">
      <c r="E33204" s="21" t="str">
        <f t="shared" si="521"/>
        <v/>
      </c>
    </row>
    <row r="33205" spans="5:5">
      <c r="E33205" s="21" t="str">
        <f t="shared" si="521"/>
        <v/>
      </c>
    </row>
    <row r="33206" spans="5:5">
      <c r="E33206" s="21" t="str">
        <f t="shared" si="521"/>
        <v/>
      </c>
    </row>
    <row r="33207" spans="5:5">
      <c r="E33207" s="21" t="str">
        <f t="shared" si="521"/>
        <v/>
      </c>
    </row>
    <row r="33208" spans="5:5">
      <c r="E33208" s="21" t="str">
        <f t="shared" si="521"/>
        <v/>
      </c>
    </row>
    <row r="33209" spans="5:5">
      <c r="E33209" s="21" t="str">
        <f t="shared" si="521"/>
        <v/>
      </c>
    </row>
    <row r="33210" spans="5:5">
      <c r="E33210" s="21" t="str">
        <f t="shared" si="521"/>
        <v/>
      </c>
    </row>
    <row r="33211" spans="5:5">
      <c r="E33211" s="21" t="str">
        <f t="shared" si="521"/>
        <v/>
      </c>
    </row>
    <row r="33212" spans="5:5">
      <c r="E33212" s="21" t="str">
        <f t="shared" si="521"/>
        <v/>
      </c>
    </row>
    <row r="33213" spans="5:5">
      <c r="E33213" s="21" t="str">
        <f t="shared" si="521"/>
        <v/>
      </c>
    </row>
    <row r="33214" spans="5:5">
      <c r="E33214" s="21" t="str">
        <f t="shared" si="521"/>
        <v/>
      </c>
    </row>
    <row r="33215" spans="5:5">
      <c r="E33215" s="21" t="str">
        <f t="shared" si="521"/>
        <v/>
      </c>
    </row>
    <row r="33216" spans="5:5">
      <c r="E33216" s="21" t="str">
        <f t="shared" si="521"/>
        <v/>
      </c>
    </row>
    <row r="33217" spans="5:5">
      <c r="E33217" s="21" t="str">
        <f t="shared" si="521"/>
        <v/>
      </c>
    </row>
    <row r="33218" spans="5:5">
      <c r="E33218" s="21" t="str">
        <f t="shared" si="521"/>
        <v/>
      </c>
    </row>
    <row r="33219" spans="5:5">
      <c r="E33219" s="21" t="str">
        <f t="shared" si="521"/>
        <v/>
      </c>
    </row>
    <row r="33220" spans="5:5">
      <c r="E33220" s="21" t="str">
        <f t="shared" si="521"/>
        <v/>
      </c>
    </row>
    <row r="33221" spans="5:5">
      <c r="E33221" s="21" t="str">
        <f t="shared" si="521"/>
        <v/>
      </c>
    </row>
    <row r="33222" spans="5:5">
      <c r="E33222" s="21" t="str">
        <f t="shared" si="521"/>
        <v/>
      </c>
    </row>
    <row r="33223" spans="5:5">
      <c r="E33223" s="21" t="str">
        <f t="shared" si="521"/>
        <v/>
      </c>
    </row>
    <row r="33224" spans="5:5">
      <c r="E33224" s="21" t="str">
        <f t="shared" si="521"/>
        <v/>
      </c>
    </row>
    <row r="33225" spans="5:5">
      <c r="E33225" s="21" t="str">
        <f t="shared" si="521"/>
        <v/>
      </c>
    </row>
    <row r="33226" spans="5:5">
      <c r="E33226" s="21" t="str">
        <f t="shared" si="521"/>
        <v/>
      </c>
    </row>
    <row r="33227" spans="5:5">
      <c r="E33227" s="21" t="str">
        <f t="shared" si="521"/>
        <v/>
      </c>
    </row>
    <row r="33228" spans="5:5">
      <c r="E33228" s="21" t="str">
        <f t="shared" si="521"/>
        <v/>
      </c>
    </row>
    <row r="33229" spans="5:5">
      <c r="E33229" s="21" t="str">
        <f t="shared" si="521"/>
        <v/>
      </c>
    </row>
    <row r="33230" spans="5:5">
      <c r="E33230" s="21" t="str">
        <f t="shared" si="521"/>
        <v/>
      </c>
    </row>
    <row r="33231" spans="5:5">
      <c r="E33231" s="21" t="str">
        <f t="shared" si="521"/>
        <v/>
      </c>
    </row>
    <row r="33232" spans="5:5">
      <c r="E33232" s="21" t="str">
        <f t="shared" si="521"/>
        <v/>
      </c>
    </row>
    <row r="33233" spans="5:5">
      <c r="E33233" s="21" t="str">
        <f t="shared" si="521"/>
        <v/>
      </c>
    </row>
    <row r="33234" spans="5:5">
      <c r="E33234" s="21" t="str">
        <f t="shared" si="521"/>
        <v/>
      </c>
    </row>
    <row r="33235" spans="5:5">
      <c r="E33235" s="21" t="str">
        <f t="shared" si="521"/>
        <v/>
      </c>
    </row>
    <row r="33236" spans="5:5">
      <c r="E33236" s="21" t="str">
        <f t="shared" si="521"/>
        <v/>
      </c>
    </row>
    <row r="33237" spans="5:5">
      <c r="E33237" s="21" t="str">
        <f t="shared" si="521"/>
        <v/>
      </c>
    </row>
    <row r="33238" spans="5:5">
      <c r="E33238" s="21" t="str">
        <f t="shared" si="521"/>
        <v/>
      </c>
    </row>
    <row r="33239" spans="5:5">
      <c r="E33239" s="21" t="str">
        <f t="shared" si="521"/>
        <v/>
      </c>
    </row>
    <row r="33240" spans="5:5">
      <c r="E33240" s="21" t="str">
        <f t="shared" si="521"/>
        <v/>
      </c>
    </row>
    <row r="33241" spans="5:5">
      <c r="E33241" s="21" t="str">
        <f t="shared" si="521"/>
        <v/>
      </c>
    </row>
    <row r="33242" spans="5:5">
      <c r="E33242" s="21" t="str">
        <f t="shared" ref="E33242:E33305" si="522">+_xlfn.CONCAT(F33242:N33242)</f>
        <v/>
      </c>
    </row>
    <row r="33243" spans="5:5">
      <c r="E33243" s="21" t="str">
        <f t="shared" si="522"/>
        <v/>
      </c>
    </row>
    <row r="33244" spans="5:5">
      <c r="E33244" s="21" t="str">
        <f t="shared" si="522"/>
        <v/>
      </c>
    </row>
    <row r="33245" spans="5:5">
      <c r="E33245" s="21" t="str">
        <f t="shared" si="522"/>
        <v/>
      </c>
    </row>
    <row r="33246" spans="5:5">
      <c r="E33246" s="21" t="str">
        <f t="shared" si="522"/>
        <v/>
      </c>
    </row>
    <row r="33247" spans="5:5">
      <c r="E33247" s="21" t="str">
        <f t="shared" si="522"/>
        <v/>
      </c>
    </row>
    <row r="33248" spans="5:5">
      <c r="E33248" s="21" t="str">
        <f t="shared" si="522"/>
        <v/>
      </c>
    </row>
    <row r="33249" spans="5:5">
      <c r="E33249" s="21" t="str">
        <f t="shared" si="522"/>
        <v/>
      </c>
    </row>
    <row r="33250" spans="5:5">
      <c r="E33250" s="21" t="str">
        <f t="shared" si="522"/>
        <v/>
      </c>
    </row>
    <row r="33251" spans="5:5">
      <c r="E33251" s="21" t="str">
        <f t="shared" si="522"/>
        <v/>
      </c>
    </row>
    <row r="33252" spans="5:5">
      <c r="E33252" s="21" t="str">
        <f t="shared" si="522"/>
        <v/>
      </c>
    </row>
    <row r="33253" spans="5:5">
      <c r="E33253" s="21" t="str">
        <f t="shared" si="522"/>
        <v/>
      </c>
    </row>
    <row r="33254" spans="5:5">
      <c r="E33254" s="21" t="str">
        <f t="shared" si="522"/>
        <v/>
      </c>
    </row>
    <row r="33255" spans="5:5">
      <c r="E33255" s="21" t="str">
        <f t="shared" si="522"/>
        <v/>
      </c>
    </row>
    <row r="33256" spans="5:5">
      <c r="E33256" s="21" t="str">
        <f t="shared" si="522"/>
        <v/>
      </c>
    </row>
    <row r="33257" spans="5:5">
      <c r="E33257" s="21" t="str">
        <f t="shared" si="522"/>
        <v/>
      </c>
    </row>
    <row r="33258" spans="5:5">
      <c r="E33258" s="21" t="str">
        <f t="shared" si="522"/>
        <v/>
      </c>
    </row>
    <row r="33259" spans="5:5">
      <c r="E33259" s="21" t="str">
        <f t="shared" si="522"/>
        <v/>
      </c>
    </row>
    <row r="33260" spans="5:5">
      <c r="E33260" s="21" t="str">
        <f t="shared" si="522"/>
        <v/>
      </c>
    </row>
    <row r="33261" spans="5:5">
      <c r="E33261" s="21" t="str">
        <f t="shared" si="522"/>
        <v/>
      </c>
    </row>
    <row r="33262" spans="5:5">
      <c r="E33262" s="21" t="str">
        <f t="shared" si="522"/>
        <v/>
      </c>
    </row>
    <row r="33263" spans="5:5">
      <c r="E33263" s="21" t="str">
        <f t="shared" si="522"/>
        <v/>
      </c>
    </row>
    <row r="33264" spans="5:5">
      <c r="E33264" s="21" t="str">
        <f t="shared" si="522"/>
        <v/>
      </c>
    </row>
    <row r="33265" spans="5:5">
      <c r="E33265" s="21" t="str">
        <f t="shared" si="522"/>
        <v/>
      </c>
    </row>
    <row r="33266" spans="5:5">
      <c r="E33266" s="21" t="str">
        <f t="shared" si="522"/>
        <v/>
      </c>
    </row>
    <row r="33267" spans="5:5">
      <c r="E33267" s="21" t="str">
        <f t="shared" si="522"/>
        <v/>
      </c>
    </row>
    <row r="33268" spans="5:5">
      <c r="E33268" s="21" t="str">
        <f t="shared" si="522"/>
        <v/>
      </c>
    </row>
    <row r="33269" spans="5:5">
      <c r="E33269" s="21" t="str">
        <f t="shared" si="522"/>
        <v/>
      </c>
    </row>
    <row r="33270" spans="5:5">
      <c r="E33270" s="21" t="str">
        <f t="shared" si="522"/>
        <v/>
      </c>
    </row>
    <row r="33271" spans="5:5">
      <c r="E33271" s="21" t="str">
        <f t="shared" si="522"/>
        <v/>
      </c>
    </row>
    <row r="33272" spans="5:5">
      <c r="E33272" s="21" t="str">
        <f t="shared" si="522"/>
        <v/>
      </c>
    </row>
    <row r="33273" spans="5:5">
      <c r="E33273" s="21" t="str">
        <f t="shared" si="522"/>
        <v/>
      </c>
    </row>
    <row r="33274" spans="5:5">
      <c r="E33274" s="21" t="str">
        <f t="shared" si="522"/>
        <v/>
      </c>
    </row>
    <row r="33275" spans="5:5">
      <c r="E33275" s="21" t="str">
        <f t="shared" si="522"/>
        <v/>
      </c>
    </row>
    <row r="33276" spans="5:5">
      <c r="E33276" s="21" t="str">
        <f t="shared" si="522"/>
        <v/>
      </c>
    </row>
    <row r="33277" spans="5:5">
      <c r="E33277" s="21" t="str">
        <f t="shared" si="522"/>
        <v/>
      </c>
    </row>
    <row r="33278" spans="5:5">
      <c r="E33278" s="21" t="str">
        <f t="shared" si="522"/>
        <v/>
      </c>
    </row>
    <row r="33279" spans="5:5">
      <c r="E33279" s="21" t="str">
        <f t="shared" si="522"/>
        <v/>
      </c>
    </row>
    <row r="33280" spans="5:5">
      <c r="E33280" s="21" t="str">
        <f t="shared" si="522"/>
        <v/>
      </c>
    </row>
    <row r="33281" spans="5:5">
      <c r="E33281" s="21" t="str">
        <f t="shared" si="522"/>
        <v/>
      </c>
    </row>
    <row r="33282" spans="5:5">
      <c r="E33282" s="21" t="str">
        <f t="shared" si="522"/>
        <v/>
      </c>
    </row>
    <row r="33283" spans="5:5">
      <c r="E33283" s="21" t="str">
        <f t="shared" si="522"/>
        <v/>
      </c>
    </row>
    <row r="33284" spans="5:5">
      <c r="E33284" s="21" t="str">
        <f t="shared" si="522"/>
        <v/>
      </c>
    </row>
    <row r="33285" spans="5:5">
      <c r="E33285" s="21" t="str">
        <f t="shared" si="522"/>
        <v/>
      </c>
    </row>
    <row r="33286" spans="5:5">
      <c r="E33286" s="21" t="str">
        <f t="shared" si="522"/>
        <v/>
      </c>
    </row>
    <row r="33287" spans="5:5">
      <c r="E33287" s="21" t="str">
        <f t="shared" si="522"/>
        <v/>
      </c>
    </row>
    <row r="33288" spans="5:5">
      <c r="E33288" s="21" t="str">
        <f t="shared" si="522"/>
        <v/>
      </c>
    </row>
    <row r="33289" spans="5:5">
      <c r="E33289" s="21" t="str">
        <f t="shared" si="522"/>
        <v/>
      </c>
    </row>
    <row r="33290" spans="5:5">
      <c r="E33290" s="21" t="str">
        <f t="shared" si="522"/>
        <v/>
      </c>
    </row>
    <row r="33291" spans="5:5">
      <c r="E33291" s="21" t="str">
        <f t="shared" si="522"/>
        <v/>
      </c>
    </row>
    <row r="33292" spans="5:5">
      <c r="E33292" s="21" t="str">
        <f t="shared" si="522"/>
        <v/>
      </c>
    </row>
    <row r="33293" spans="5:5">
      <c r="E33293" s="21" t="str">
        <f t="shared" si="522"/>
        <v/>
      </c>
    </row>
    <row r="33294" spans="5:5">
      <c r="E33294" s="21" t="str">
        <f t="shared" si="522"/>
        <v/>
      </c>
    </row>
    <row r="33295" spans="5:5">
      <c r="E33295" s="21" t="str">
        <f t="shared" si="522"/>
        <v/>
      </c>
    </row>
    <row r="33296" spans="5:5">
      <c r="E33296" s="21" t="str">
        <f t="shared" si="522"/>
        <v/>
      </c>
    </row>
    <row r="33297" spans="5:5">
      <c r="E33297" s="21" t="str">
        <f t="shared" si="522"/>
        <v/>
      </c>
    </row>
    <row r="33298" spans="5:5">
      <c r="E33298" s="21" t="str">
        <f t="shared" si="522"/>
        <v/>
      </c>
    </row>
    <row r="33299" spans="5:5">
      <c r="E33299" s="21" t="str">
        <f t="shared" si="522"/>
        <v/>
      </c>
    </row>
    <row r="33300" spans="5:5">
      <c r="E33300" s="21" t="str">
        <f t="shared" si="522"/>
        <v/>
      </c>
    </row>
    <row r="33301" spans="5:5">
      <c r="E33301" s="21" t="str">
        <f t="shared" si="522"/>
        <v/>
      </c>
    </row>
    <row r="33302" spans="5:5">
      <c r="E33302" s="21" t="str">
        <f t="shared" si="522"/>
        <v/>
      </c>
    </row>
    <row r="33303" spans="5:5">
      <c r="E33303" s="21" t="str">
        <f t="shared" si="522"/>
        <v/>
      </c>
    </row>
    <row r="33304" spans="5:5">
      <c r="E33304" s="21" t="str">
        <f t="shared" si="522"/>
        <v/>
      </c>
    </row>
    <row r="33305" spans="5:5">
      <c r="E33305" s="21" t="str">
        <f t="shared" si="522"/>
        <v/>
      </c>
    </row>
    <row r="33306" spans="5:5">
      <c r="E33306" s="21" t="str">
        <f t="shared" ref="E33306:E33369" si="523">+_xlfn.CONCAT(F33306:N33306)</f>
        <v/>
      </c>
    </row>
    <row r="33307" spans="5:5">
      <c r="E33307" s="21" t="str">
        <f t="shared" si="523"/>
        <v/>
      </c>
    </row>
    <row r="33308" spans="5:5">
      <c r="E33308" s="21" t="str">
        <f t="shared" si="523"/>
        <v/>
      </c>
    </row>
    <row r="33309" spans="5:5">
      <c r="E33309" s="21" t="str">
        <f t="shared" si="523"/>
        <v/>
      </c>
    </row>
    <row r="33310" spans="5:5">
      <c r="E33310" s="21" t="str">
        <f t="shared" si="523"/>
        <v/>
      </c>
    </row>
    <row r="33311" spans="5:5">
      <c r="E33311" s="21" t="str">
        <f t="shared" si="523"/>
        <v/>
      </c>
    </row>
    <row r="33312" spans="5:5">
      <c r="E33312" s="21" t="str">
        <f t="shared" si="523"/>
        <v/>
      </c>
    </row>
    <row r="33313" spans="5:5">
      <c r="E33313" s="21" t="str">
        <f t="shared" si="523"/>
        <v/>
      </c>
    </row>
    <row r="33314" spans="5:5">
      <c r="E33314" s="21" t="str">
        <f t="shared" si="523"/>
        <v/>
      </c>
    </row>
    <row r="33315" spans="5:5">
      <c r="E33315" s="21" t="str">
        <f t="shared" si="523"/>
        <v/>
      </c>
    </row>
    <row r="33316" spans="5:5">
      <c r="E33316" s="21" t="str">
        <f t="shared" si="523"/>
        <v/>
      </c>
    </row>
    <row r="33317" spans="5:5">
      <c r="E33317" s="21" t="str">
        <f t="shared" si="523"/>
        <v/>
      </c>
    </row>
    <row r="33318" spans="5:5">
      <c r="E33318" s="21" t="str">
        <f t="shared" si="523"/>
        <v/>
      </c>
    </row>
    <row r="33319" spans="5:5">
      <c r="E33319" s="21" t="str">
        <f t="shared" si="523"/>
        <v/>
      </c>
    </row>
    <row r="33320" spans="5:5">
      <c r="E33320" s="21" t="str">
        <f t="shared" si="523"/>
        <v/>
      </c>
    </row>
    <row r="33321" spans="5:5">
      <c r="E33321" s="21" t="str">
        <f t="shared" si="523"/>
        <v/>
      </c>
    </row>
    <row r="33322" spans="5:5">
      <c r="E33322" s="21" t="str">
        <f t="shared" si="523"/>
        <v/>
      </c>
    </row>
    <row r="33323" spans="5:5">
      <c r="E33323" s="21" t="str">
        <f t="shared" si="523"/>
        <v/>
      </c>
    </row>
    <row r="33324" spans="5:5">
      <c r="E33324" s="21" t="str">
        <f t="shared" si="523"/>
        <v/>
      </c>
    </row>
    <row r="33325" spans="5:5">
      <c r="E33325" s="21" t="str">
        <f t="shared" si="523"/>
        <v/>
      </c>
    </row>
    <row r="33326" spans="5:5">
      <c r="E33326" s="21" t="str">
        <f t="shared" si="523"/>
        <v/>
      </c>
    </row>
    <row r="33327" spans="5:5">
      <c r="E33327" s="21" t="str">
        <f t="shared" si="523"/>
        <v/>
      </c>
    </row>
    <row r="33328" spans="5:5">
      <c r="E33328" s="21" t="str">
        <f t="shared" si="523"/>
        <v/>
      </c>
    </row>
    <row r="33329" spans="5:5">
      <c r="E33329" s="21" t="str">
        <f t="shared" si="523"/>
        <v/>
      </c>
    </row>
    <row r="33330" spans="5:5">
      <c r="E33330" s="21" t="str">
        <f t="shared" si="523"/>
        <v/>
      </c>
    </row>
    <row r="33331" spans="5:5">
      <c r="E33331" s="21" t="str">
        <f t="shared" si="523"/>
        <v/>
      </c>
    </row>
    <row r="33332" spans="5:5">
      <c r="E33332" s="21" t="str">
        <f t="shared" si="523"/>
        <v/>
      </c>
    </row>
    <row r="33333" spans="5:5">
      <c r="E33333" s="21" t="str">
        <f t="shared" si="523"/>
        <v/>
      </c>
    </row>
    <row r="33334" spans="5:5">
      <c r="E33334" s="21" t="str">
        <f t="shared" si="523"/>
        <v/>
      </c>
    </row>
    <row r="33335" spans="5:5">
      <c r="E33335" s="21" t="str">
        <f t="shared" si="523"/>
        <v/>
      </c>
    </row>
    <row r="33336" spans="5:5">
      <c r="E33336" s="21" t="str">
        <f t="shared" si="523"/>
        <v/>
      </c>
    </row>
    <row r="33337" spans="5:5">
      <c r="E33337" s="21" t="str">
        <f t="shared" si="523"/>
        <v/>
      </c>
    </row>
    <row r="33338" spans="5:5">
      <c r="E33338" s="21" t="str">
        <f t="shared" si="523"/>
        <v/>
      </c>
    </row>
    <row r="33339" spans="5:5">
      <c r="E33339" s="21" t="str">
        <f t="shared" si="523"/>
        <v/>
      </c>
    </row>
    <row r="33340" spans="5:5">
      <c r="E33340" s="21" t="str">
        <f t="shared" si="523"/>
        <v/>
      </c>
    </row>
    <row r="33341" spans="5:5">
      <c r="E33341" s="21" t="str">
        <f t="shared" si="523"/>
        <v/>
      </c>
    </row>
    <row r="33342" spans="5:5">
      <c r="E33342" s="21" t="str">
        <f t="shared" si="523"/>
        <v/>
      </c>
    </row>
    <row r="33343" spans="5:5">
      <c r="E33343" s="21" t="str">
        <f t="shared" si="523"/>
        <v/>
      </c>
    </row>
    <row r="33344" spans="5:5">
      <c r="E33344" s="21" t="str">
        <f t="shared" si="523"/>
        <v/>
      </c>
    </row>
    <row r="33345" spans="5:5">
      <c r="E33345" s="21" t="str">
        <f t="shared" si="523"/>
        <v/>
      </c>
    </row>
    <row r="33346" spans="5:5">
      <c r="E33346" s="21" t="str">
        <f t="shared" si="523"/>
        <v/>
      </c>
    </row>
    <row r="33347" spans="5:5">
      <c r="E33347" s="21" t="str">
        <f t="shared" si="523"/>
        <v/>
      </c>
    </row>
    <row r="33348" spans="5:5">
      <c r="E33348" s="21" t="str">
        <f t="shared" si="523"/>
        <v/>
      </c>
    </row>
    <row r="33349" spans="5:5">
      <c r="E33349" s="21" t="str">
        <f t="shared" si="523"/>
        <v/>
      </c>
    </row>
    <row r="33350" spans="5:5">
      <c r="E33350" s="21" t="str">
        <f t="shared" si="523"/>
        <v/>
      </c>
    </row>
    <row r="33351" spans="5:5">
      <c r="E33351" s="21" t="str">
        <f t="shared" si="523"/>
        <v/>
      </c>
    </row>
    <row r="33352" spans="5:5">
      <c r="E33352" s="21" t="str">
        <f t="shared" si="523"/>
        <v/>
      </c>
    </row>
    <row r="33353" spans="5:5">
      <c r="E33353" s="21" t="str">
        <f t="shared" si="523"/>
        <v/>
      </c>
    </row>
    <row r="33354" spans="5:5">
      <c r="E33354" s="21" t="str">
        <f t="shared" si="523"/>
        <v/>
      </c>
    </row>
    <row r="33355" spans="5:5">
      <c r="E33355" s="21" t="str">
        <f t="shared" si="523"/>
        <v/>
      </c>
    </row>
    <row r="33356" spans="5:5">
      <c r="E33356" s="21" t="str">
        <f t="shared" si="523"/>
        <v/>
      </c>
    </row>
    <row r="33357" spans="5:5">
      <c r="E33357" s="21" t="str">
        <f t="shared" si="523"/>
        <v/>
      </c>
    </row>
    <row r="33358" spans="5:5">
      <c r="E33358" s="21" t="str">
        <f t="shared" si="523"/>
        <v/>
      </c>
    </row>
    <row r="33359" spans="5:5">
      <c r="E33359" s="21" t="str">
        <f t="shared" si="523"/>
        <v/>
      </c>
    </row>
    <row r="33360" spans="5:5">
      <c r="E33360" s="21" t="str">
        <f t="shared" si="523"/>
        <v/>
      </c>
    </row>
    <row r="33361" spans="5:5">
      <c r="E33361" s="21" t="str">
        <f t="shared" si="523"/>
        <v/>
      </c>
    </row>
    <row r="33362" spans="5:5">
      <c r="E33362" s="21" t="str">
        <f t="shared" si="523"/>
        <v/>
      </c>
    </row>
    <row r="33363" spans="5:5">
      <c r="E33363" s="21" t="str">
        <f t="shared" si="523"/>
        <v/>
      </c>
    </row>
    <row r="33364" spans="5:5">
      <c r="E33364" s="21" t="str">
        <f t="shared" si="523"/>
        <v/>
      </c>
    </row>
    <row r="33365" spans="5:5">
      <c r="E33365" s="21" t="str">
        <f t="shared" si="523"/>
        <v/>
      </c>
    </row>
    <row r="33366" spans="5:5">
      <c r="E33366" s="21" t="str">
        <f t="shared" si="523"/>
        <v/>
      </c>
    </row>
    <row r="33367" spans="5:5">
      <c r="E33367" s="21" t="str">
        <f t="shared" si="523"/>
        <v/>
      </c>
    </row>
    <row r="33368" spans="5:5">
      <c r="E33368" s="21" t="str">
        <f t="shared" si="523"/>
        <v/>
      </c>
    </row>
    <row r="33369" spans="5:5">
      <c r="E33369" s="21" t="str">
        <f t="shared" si="523"/>
        <v/>
      </c>
    </row>
    <row r="33370" spans="5:5">
      <c r="E33370" s="21" t="str">
        <f t="shared" ref="E33370:E33433" si="524">+_xlfn.CONCAT(F33370:N33370)</f>
        <v/>
      </c>
    </row>
    <row r="33371" spans="5:5">
      <c r="E33371" s="21" t="str">
        <f t="shared" si="524"/>
        <v/>
      </c>
    </row>
    <row r="33372" spans="5:5">
      <c r="E33372" s="21" t="str">
        <f t="shared" si="524"/>
        <v/>
      </c>
    </row>
    <row r="33373" spans="5:5">
      <c r="E33373" s="21" t="str">
        <f t="shared" si="524"/>
        <v/>
      </c>
    </row>
    <row r="33374" spans="5:5">
      <c r="E33374" s="21" t="str">
        <f t="shared" si="524"/>
        <v/>
      </c>
    </row>
    <row r="33375" spans="5:5">
      <c r="E33375" s="21" t="str">
        <f t="shared" si="524"/>
        <v/>
      </c>
    </row>
    <row r="33376" spans="5:5">
      <c r="E33376" s="21" t="str">
        <f t="shared" si="524"/>
        <v/>
      </c>
    </row>
    <row r="33377" spans="5:5">
      <c r="E33377" s="21" t="str">
        <f t="shared" si="524"/>
        <v/>
      </c>
    </row>
    <row r="33378" spans="5:5">
      <c r="E33378" s="21" t="str">
        <f t="shared" si="524"/>
        <v/>
      </c>
    </row>
    <row r="33379" spans="5:5">
      <c r="E33379" s="21" t="str">
        <f t="shared" si="524"/>
        <v/>
      </c>
    </row>
    <row r="33380" spans="5:5">
      <c r="E33380" s="21" t="str">
        <f t="shared" si="524"/>
        <v/>
      </c>
    </row>
    <row r="33381" spans="5:5">
      <c r="E33381" s="21" t="str">
        <f t="shared" si="524"/>
        <v/>
      </c>
    </row>
    <row r="33382" spans="5:5">
      <c r="E33382" s="21" t="str">
        <f t="shared" si="524"/>
        <v/>
      </c>
    </row>
    <row r="33383" spans="5:5">
      <c r="E33383" s="21" t="str">
        <f t="shared" si="524"/>
        <v/>
      </c>
    </row>
    <row r="33384" spans="5:5">
      <c r="E33384" s="21" t="str">
        <f t="shared" si="524"/>
        <v/>
      </c>
    </row>
    <row r="33385" spans="5:5">
      <c r="E33385" s="21" t="str">
        <f t="shared" si="524"/>
        <v/>
      </c>
    </row>
    <row r="33386" spans="5:5">
      <c r="E33386" s="21" t="str">
        <f t="shared" si="524"/>
        <v/>
      </c>
    </row>
    <row r="33387" spans="5:5">
      <c r="E33387" s="21" t="str">
        <f t="shared" si="524"/>
        <v/>
      </c>
    </row>
    <row r="33388" spans="5:5">
      <c r="E33388" s="21" t="str">
        <f t="shared" si="524"/>
        <v/>
      </c>
    </row>
    <row r="33389" spans="5:5">
      <c r="E33389" s="21" t="str">
        <f t="shared" si="524"/>
        <v/>
      </c>
    </row>
    <row r="33390" spans="5:5">
      <c r="E33390" s="21" t="str">
        <f t="shared" si="524"/>
        <v/>
      </c>
    </row>
    <row r="33391" spans="5:5">
      <c r="E33391" s="21" t="str">
        <f t="shared" si="524"/>
        <v/>
      </c>
    </row>
    <row r="33392" spans="5:5">
      <c r="E33392" s="21" t="str">
        <f t="shared" si="524"/>
        <v/>
      </c>
    </row>
    <row r="33393" spans="5:5">
      <c r="E33393" s="21" t="str">
        <f t="shared" si="524"/>
        <v/>
      </c>
    </row>
    <row r="33394" spans="5:5">
      <c r="E33394" s="21" t="str">
        <f t="shared" si="524"/>
        <v/>
      </c>
    </row>
    <row r="33395" spans="5:5">
      <c r="E33395" s="21" t="str">
        <f t="shared" si="524"/>
        <v/>
      </c>
    </row>
    <row r="33396" spans="5:5">
      <c r="E33396" s="21" t="str">
        <f t="shared" si="524"/>
        <v/>
      </c>
    </row>
    <row r="33397" spans="5:5">
      <c r="E33397" s="21" t="str">
        <f t="shared" si="524"/>
        <v/>
      </c>
    </row>
    <row r="33398" spans="5:5">
      <c r="E33398" s="21" t="str">
        <f t="shared" si="524"/>
        <v/>
      </c>
    </row>
    <row r="33399" spans="5:5">
      <c r="E33399" s="21" t="str">
        <f t="shared" si="524"/>
        <v/>
      </c>
    </row>
    <row r="33400" spans="5:5">
      <c r="E33400" s="21" t="str">
        <f t="shared" si="524"/>
        <v/>
      </c>
    </row>
    <row r="33401" spans="5:5">
      <c r="E33401" s="21" t="str">
        <f t="shared" si="524"/>
        <v/>
      </c>
    </row>
    <row r="33402" spans="5:5">
      <c r="E33402" s="21" t="str">
        <f t="shared" si="524"/>
        <v/>
      </c>
    </row>
    <row r="33403" spans="5:5">
      <c r="E33403" s="21" t="str">
        <f t="shared" si="524"/>
        <v/>
      </c>
    </row>
    <row r="33404" spans="5:5">
      <c r="E33404" s="21" t="str">
        <f t="shared" si="524"/>
        <v/>
      </c>
    </row>
    <row r="33405" spans="5:5">
      <c r="E33405" s="21" t="str">
        <f t="shared" si="524"/>
        <v/>
      </c>
    </row>
    <row r="33406" spans="5:5">
      <c r="E33406" s="21" t="str">
        <f t="shared" si="524"/>
        <v/>
      </c>
    </row>
    <row r="33407" spans="5:5">
      <c r="E33407" s="21" t="str">
        <f t="shared" si="524"/>
        <v/>
      </c>
    </row>
    <row r="33408" spans="5:5">
      <c r="E33408" s="21" t="str">
        <f t="shared" si="524"/>
        <v/>
      </c>
    </row>
    <row r="33409" spans="5:5">
      <c r="E33409" s="21" t="str">
        <f t="shared" si="524"/>
        <v/>
      </c>
    </row>
    <row r="33410" spans="5:5">
      <c r="E33410" s="21" t="str">
        <f t="shared" si="524"/>
        <v/>
      </c>
    </row>
    <row r="33411" spans="5:5">
      <c r="E33411" s="21" t="str">
        <f t="shared" si="524"/>
        <v/>
      </c>
    </row>
    <row r="33412" spans="5:5">
      <c r="E33412" s="21" t="str">
        <f t="shared" si="524"/>
        <v/>
      </c>
    </row>
    <row r="33413" spans="5:5">
      <c r="E33413" s="21" t="str">
        <f t="shared" si="524"/>
        <v/>
      </c>
    </row>
    <row r="33414" spans="5:5">
      <c r="E33414" s="21" t="str">
        <f t="shared" si="524"/>
        <v/>
      </c>
    </row>
    <row r="33415" spans="5:5">
      <c r="E33415" s="21" t="str">
        <f t="shared" si="524"/>
        <v/>
      </c>
    </row>
    <row r="33416" spans="5:5">
      <c r="E33416" s="21" t="str">
        <f t="shared" si="524"/>
        <v/>
      </c>
    </row>
    <row r="33417" spans="5:5">
      <c r="E33417" s="21" t="str">
        <f t="shared" si="524"/>
        <v/>
      </c>
    </row>
    <row r="33418" spans="5:5">
      <c r="E33418" s="21" t="str">
        <f t="shared" si="524"/>
        <v/>
      </c>
    </row>
    <row r="33419" spans="5:5">
      <c r="E33419" s="21" t="str">
        <f t="shared" si="524"/>
        <v/>
      </c>
    </row>
    <row r="33420" spans="5:5">
      <c r="E33420" s="21" t="str">
        <f t="shared" si="524"/>
        <v/>
      </c>
    </row>
    <row r="33421" spans="5:5">
      <c r="E33421" s="21" t="str">
        <f t="shared" si="524"/>
        <v/>
      </c>
    </row>
    <row r="33422" spans="5:5">
      <c r="E33422" s="21" t="str">
        <f t="shared" si="524"/>
        <v/>
      </c>
    </row>
    <row r="33423" spans="5:5">
      <c r="E33423" s="21" t="str">
        <f t="shared" si="524"/>
        <v/>
      </c>
    </row>
    <row r="33424" spans="5:5">
      <c r="E33424" s="21" t="str">
        <f t="shared" si="524"/>
        <v/>
      </c>
    </row>
    <row r="33425" spans="5:5">
      <c r="E33425" s="21" t="str">
        <f t="shared" si="524"/>
        <v/>
      </c>
    </row>
    <row r="33426" spans="5:5">
      <c r="E33426" s="21" t="str">
        <f t="shared" si="524"/>
        <v/>
      </c>
    </row>
    <row r="33427" spans="5:5">
      <c r="E33427" s="21" t="str">
        <f t="shared" si="524"/>
        <v/>
      </c>
    </row>
    <row r="33428" spans="5:5">
      <c r="E33428" s="21" t="str">
        <f t="shared" si="524"/>
        <v/>
      </c>
    </row>
    <row r="33429" spans="5:5">
      <c r="E33429" s="21" t="str">
        <f t="shared" si="524"/>
        <v/>
      </c>
    </row>
    <row r="33430" spans="5:5">
      <c r="E33430" s="21" t="str">
        <f t="shared" si="524"/>
        <v/>
      </c>
    </row>
    <row r="33431" spans="5:5">
      <c r="E33431" s="21" t="str">
        <f t="shared" si="524"/>
        <v/>
      </c>
    </row>
    <row r="33432" spans="5:5">
      <c r="E33432" s="21" t="str">
        <f t="shared" si="524"/>
        <v/>
      </c>
    </row>
    <row r="33433" spans="5:5">
      <c r="E33433" s="21" t="str">
        <f t="shared" si="524"/>
        <v/>
      </c>
    </row>
    <row r="33434" spans="5:5">
      <c r="E33434" s="21" t="str">
        <f t="shared" ref="E33434:E33497" si="525">+_xlfn.CONCAT(F33434:N33434)</f>
        <v/>
      </c>
    </row>
    <row r="33435" spans="5:5">
      <c r="E33435" s="21" t="str">
        <f t="shared" si="525"/>
        <v/>
      </c>
    </row>
    <row r="33436" spans="5:5">
      <c r="E33436" s="21" t="str">
        <f t="shared" si="525"/>
        <v/>
      </c>
    </row>
    <row r="33437" spans="5:5">
      <c r="E33437" s="21" t="str">
        <f t="shared" si="525"/>
        <v/>
      </c>
    </row>
    <row r="33438" spans="5:5">
      <c r="E33438" s="21" t="str">
        <f t="shared" si="525"/>
        <v/>
      </c>
    </row>
    <row r="33439" spans="5:5">
      <c r="E33439" s="21" t="str">
        <f t="shared" si="525"/>
        <v/>
      </c>
    </row>
    <row r="33440" spans="5:5">
      <c r="E33440" s="21" t="str">
        <f t="shared" si="525"/>
        <v/>
      </c>
    </row>
    <row r="33441" spans="5:5">
      <c r="E33441" s="21" t="str">
        <f t="shared" si="525"/>
        <v/>
      </c>
    </row>
    <row r="33442" spans="5:5">
      <c r="E33442" s="21" t="str">
        <f t="shared" si="525"/>
        <v/>
      </c>
    </row>
    <row r="33443" spans="5:5">
      <c r="E33443" s="21" t="str">
        <f t="shared" si="525"/>
        <v/>
      </c>
    </row>
    <row r="33444" spans="5:5">
      <c r="E33444" s="21" t="str">
        <f t="shared" si="525"/>
        <v/>
      </c>
    </row>
    <row r="33445" spans="5:5">
      <c r="E33445" s="21" t="str">
        <f t="shared" si="525"/>
        <v/>
      </c>
    </row>
    <row r="33446" spans="5:5">
      <c r="E33446" s="21" t="str">
        <f t="shared" si="525"/>
        <v/>
      </c>
    </row>
    <row r="33447" spans="5:5">
      <c r="E33447" s="21" t="str">
        <f t="shared" si="525"/>
        <v/>
      </c>
    </row>
    <row r="33448" spans="5:5">
      <c r="E33448" s="21" t="str">
        <f t="shared" si="525"/>
        <v/>
      </c>
    </row>
    <row r="33449" spans="5:5">
      <c r="E33449" s="21" t="str">
        <f t="shared" si="525"/>
        <v/>
      </c>
    </row>
    <row r="33450" spans="5:5">
      <c r="E33450" s="21" t="str">
        <f t="shared" si="525"/>
        <v/>
      </c>
    </row>
    <row r="33451" spans="5:5">
      <c r="E33451" s="21" t="str">
        <f t="shared" si="525"/>
        <v/>
      </c>
    </row>
    <row r="33452" spans="5:5">
      <c r="E33452" s="21" t="str">
        <f t="shared" si="525"/>
        <v/>
      </c>
    </row>
    <row r="33453" spans="5:5">
      <c r="E33453" s="21" t="str">
        <f t="shared" si="525"/>
        <v/>
      </c>
    </row>
    <row r="33454" spans="5:5">
      <c r="E33454" s="21" t="str">
        <f t="shared" si="525"/>
        <v/>
      </c>
    </row>
    <row r="33455" spans="5:5">
      <c r="E33455" s="21" t="str">
        <f t="shared" si="525"/>
        <v/>
      </c>
    </row>
    <row r="33456" spans="5:5">
      <c r="E33456" s="21" t="str">
        <f t="shared" si="525"/>
        <v/>
      </c>
    </row>
    <row r="33457" spans="5:5">
      <c r="E33457" s="21" t="str">
        <f t="shared" si="525"/>
        <v/>
      </c>
    </row>
    <row r="33458" spans="5:5">
      <c r="E33458" s="21" t="str">
        <f t="shared" si="525"/>
        <v/>
      </c>
    </row>
    <row r="33459" spans="5:5">
      <c r="E33459" s="21" t="str">
        <f t="shared" si="525"/>
        <v/>
      </c>
    </row>
    <row r="33460" spans="5:5">
      <c r="E33460" s="21" t="str">
        <f t="shared" si="525"/>
        <v/>
      </c>
    </row>
    <row r="33461" spans="5:5">
      <c r="E33461" s="21" t="str">
        <f t="shared" si="525"/>
        <v/>
      </c>
    </row>
    <row r="33462" spans="5:5">
      <c r="E33462" s="21" t="str">
        <f t="shared" si="525"/>
        <v/>
      </c>
    </row>
    <row r="33463" spans="5:5">
      <c r="E33463" s="21" t="str">
        <f t="shared" si="525"/>
        <v/>
      </c>
    </row>
    <row r="33464" spans="5:5">
      <c r="E33464" s="21" t="str">
        <f t="shared" si="525"/>
        <v/>
      </c>
    </row>
    <row r="33465" spans="5:5">
      <c r="E33465" s="21" t="str">
        <f t="shared" si="525"/>
        <v/>
      </c>
    </row>
    <row r="33466" spans="5:5">
      <c r="E33466" s="21" t="str">
        <f t="shared" si="525"/>
        <v/>
      </c>
    </row>
    <row r="33467" spans="5:5">
      <c r="E33467" s="21" t="str">
        <f t="shared" si="525"/>
        <v/>
      </c>
    </row>
    <row r="33468" spans="5:5">
      <c r="E33468" s="21" t="str">
        <f t="shared" si="525"/>
        <v/>
      </c>
    </row>
    <row r="33469" spans="5:5">
      <c r="E33469" s="21" t="str">
        <f t="shared" si="525"/>
        <v/>
      </c>
    </row>
    <row r="33470" spans="5:5">
      <c r="E33470" s="21" t="str">
        <f t="shared" si="525"/>
        <v/>
      </c>
    </row>
    <row r="33471" spans="5:5">
      <c r="E33471" s="21" t="str">
        <f t="shared" si="525"/>
        <v/>
      </c>
    </row>
    <row r="33472" spans="5:5">
      <c r="E33472" s="21" t="str">
        <f t="shared" si="525"/>
        <v/>
      </c>
    </row>
    <row r="33473" spans="5:5">
      <c r="E33473" s="21" t="str">
        <f t="shared" si="525"/>
        <v/>
      </c>
    </row>
    <row r="33474" spans="5:5">
      <c r="E33474" s="21" t="str">
        <f t="shared" si="525"/>
        <v/>
      </c>
    </row>
    <row r="33475" spans="5:5">
      <c r="E33475" s="21" t="str">
        <f t="shared" si="525"/>
        <v/>
      </c>
    </row>
    <row r="33476" spans="5:5">
      <c r="E33476" s="21" t="str">
        <f t="shared" si="525"/>
        <v/>
      </c>
    </row>
    <row r="33477" spans="5:5">
      <c r="E33477" s="21" t="str">
        <f t="shared" si="525"/>
        <v/>
      </c>
    </row>
    <row r="33478" spans="5:5">
      <c r="E33478" s="21" t="str">
        <f t="shared" si="525"/>
        <v/>
      </c>
    </row>
    <row r="33479" spans="5:5">
      <c r="E33479" s="21" t="str">
        <f t="shared" si="525"/>
        <v/>
      </c>
    </row>
    <row r="33480" spans="5:5">
      <c r="E33480" s="21" t="str">
        <f t="shared" si="525"/>
        <v/>
      </c>
    </row>
    <row r="33481" spans="5:5">
      <c r="E33481" s="21" t="str">
        <f t="shared" si="525"/>
        <v/>
      </c>
    </row>
    <row r="33482" spans="5:5">
      <c r="E33482" s="21" t="str">
        <f t="shared" si="525"/>
        <v/>
      </c>
    </row>
    <row r="33483" spans="5:5">
      <c r="E33483" s="21" t="str">
        <f t="shared" si="525"/>
        <v/>
      </c>
    </row>
    <row r="33484" spans="5:5">
      <c r="E33484" s="21" t="str">
        <f t="shared" si="525"/>
        <v/>
      </c>
    </row>
    <row r="33485" spans="5:5">
      <c r="E33485" s="21" t="str">
        <f t="shared" si="525"/>
        <v/>
      </c>
    </row>
    <row r="33486" spans="5:5">
      <c r="E33486" s="21" t="str">
        <f t="shared" si="525"/>
        <v/>
      </c>
    </row>
    <row r="33487" spans="5:5">
      <c r="E33487" s="21" t="str">
        <f t="shared" si="525"/>
        <v/>
      </c>
    </row>
    <row r="33488" spans="5:5">
      <c r="E33488" s="21" t="str">
        <f t="shared" si="525"/>
        <v/>
      </c>
    </row>
    <row r="33489" spans="5:5">
      <c r="E33489" s="21" t="str">
        <f t="shared" si="525"/>
        <v/>
      </c>
    </row>
    <row r="33490" spans="5:5">
      <c r="E33490" s="21" t="str">
        <f t="shared" si="525"/>
        <v/>
      </c>
    </row>
    <row r="33491" spans="5:5">
      <c r="E33491" s="21" t="str">
        <f t="shared" si="525"/>
        <v/>
      </c>
    </row>
    <row r="33492" spans="5:5">
      <c r="E33492" s="21" t="str">
        <f t="shared" si="525"/>
        <v/>
      </c>
    </row>
    <row r="33493" spans="5:5">
      <c r="E33493" s="21" t="str">
        <f t="shared" si="525"/>
        <v/>
      </c>
    </row>
    <row r="33494" spans="5:5">
      <c r="E33494" s="21" t="str">
        <f t="shared" si="525"/>
        <v/>
      </c>
    </row>
    <row r="33495" spans="5:5">
      <c r="E33495" s="21" t="str">
        <f t="shared" si="525"/>
        <v/>
      </c>
    </row>
    <row r="33496" spans="5:5">
      <c r="E33496" s="21" t="str">
        <f t="shared" si="525"/>
        <v/>
      </c>
    </row>
    <row r="33497" spans="5:5">
      <c r="E33497" s="21" t="str">
        <f t="shared" si="525"/>
        <v/>
      </c>
    </row>
    <row r="33498" spans="5:5">
      <c r="E33498" s="21" t="str">
        <f t="shared" ref="E33498:E33561" si="526">+_xlfn.CONCAT(F33498:N33498)</f>
        <v/>
      </c>
    </row>
    <row r="33499" spans="5:5">
      <c r="E33499" s="21" t="str">
        <f t="shared" si="526"/>
        <v/>
      </c>
    </row>
    <row r="33500" spans="5:5">
      <c r="E33500" s="21" t="str">
        <f t="shared" si="526"/>
        <v/>
      </c>
    </row>
    <row r="33501" spans="5:5">
      <c r="E33501" s="21" t="str">
        <f t="shared" si="526"/>
        <v/>
      </c>
    </row>
    <row r="33502" spans="5:5">
      <c r="E33502" s="21" t="str">
        <f t="shared" si="526"/>
        <v/>
      </c>
    </row>
    <row r="33503" spans="5:5">
      <c r="E33503" s="21" t="str">
        <f t="shared" si="526"/>
        <v/>
      </c>
    </row>
    <row r="33504" spans="5:5">
      <c r="E33504" s="21" t="str">
        <f t="shared" si="526"/>
        <v/>
      </c>
    </row>
    <row r="33505" spans="5:5">
      <c r="E33505" s="21" t="str">
        <f t="shared" si="526"/>
        <v/>
      </c>
    </row>
    <row r="33506" spans="5:5">
      <c r="E33506" s="21" t="str">
        <f t="shared" si="526"/>
        <v/>
      </c>
    </row>
    <row r="33507" spans="5:5">
      <c r="E33507" s="21" t="str">
        <f t="shared" si="526"/>
        <v/>
      </c>
    </row>
    <row r="33508" spans="5:5">
      <c r="E33508" s="21" t="str">
        <f t="shared" si="526"/>
        <v/>
      </c>
    </row>
    <row r="33509" spans="5:5">
      <c r="E33509" s="21" t="str">
        <f t="shared" si="526"/>
        <v/>
      </c>
    </row>
    <row r="33510" spans="5:5">
      <c r="E33510" s="21" t="str">
        <f t="shared" si="526"/>
        <v/>
      </c>
    </row>
    <row r="33511" spans="5:5">
      <c r="E33511" s="21" t="str">
        <f t="shared" si="526"/>
        <v/>
      </c>
    </row>
    <row r="33512" spans="5:5">
      <c r="E33512" s="21" t="str">
        <f t="shared" si="526"/>
        <v/>
      </c>
    </row>
    <row r="33513" spans="5:5">
      <c r="E33513" s="21" t="str">
        <f t="shared" si="526"/>
        <v/>
      </c>
    </row>
    <row r="33514" spans="5:5">
      <c r="E33514" s="21" t="str">
        <f t="shared" si="526"/>
        <v/>
      </c>
    </row>
    <row r="33515" spans="5:5">
      <c r="E33515" s="21" t="str">
        <f t="shared" si="526"/>
        <v/>
      </c>
    </row>
    <row r="33516" spans="5:5">
      <c r="E33516" s="21" t="str">
        <f t="shared" si="526"/>
        <v/>
      </c>
    </row>
    <row r="33517" spans="5:5">
      <c r="E33517" s="21" t="str">
        <f t="shared" si="526"/>
        <v/>
      </c>
    </row>
    <row r="33518" spans="5:5">
      <c r="E33518" s="21" t="str">
        <f t="shared" si="526"/>
        <v/>
      </c>
    </row>
    <row r="33519" spans="5:5">
      <c r="E33519" s="21" t="str">
        <f t="shared" si="526"/>
        <v/>
      </c>
    </row>
    <row r="33520" spans="5:5">
      <c r="E33520" s="21" t="str">
        <f t="shared" si="526"/>
        <v/>
      </c>
    </row>
    <row r="33521" spans="5:5">
      <c r="E33521" s="21" t="str">
        <f t="shared" si="526"/>
        <v/>
      </c>
    </row>
    <row r="33522" spans="5:5">
      <c r="E33522" s="21" t="str">
        <f t="shared" si="526"/>
        <v/>
      </c>
    </row>
    <row r="33523" spans="5:5">
      <c r="E33523" s="21" t="str">
        <f t="shared" si="526"/>
        <v/>
      </c>
    </row>
    <row r="33524" spans="5:5">
      <c r="E33524" s="21" t="str">
        <f t="shared" si="526"/>
        <v/>
      </c>
    </row>
    <row r="33525" spans="5:5">
      <c r="E33525" s="21" t="str">
        <f t="shared" si="526"/>
        <v/>
      </c>
    </row>
    <row r="33526" spans="5:5">
      <c r="E33526" s="21" t="str">
        <f t="shared" si="526"/>
        <v/>
      </c>
    </row>
    <row r="33527" spans="5:5">
      <c r="E33527" s="21" t="str">
        <f t="shared" si="526"/>
        <v/>
      </c>
    </row>
    <row r="33528" spans="5:5">
      <c r="E33528" s="21" t="str">
        <f t="shared" si="526"/>
        <v/>
      </c>
    </row>
    <row r="33529" spans="5:5">
      <c r="E33529" s="21" t="str">
        <f t="shared" si="526"/>
        <v/>
      </c>
    </row>
    <row r="33530" spans="5:5">
      <c r="E33530" s="21" t="str">
        <f t="shared" si="526"/>
        <v/>
      </c>
    </row>
    <row r="33531" spans="5:5">
      <c r="E33531" s="21" t="str">
        <f t="shared" si="526"/>
        <v/>
      </c>
    </row>
    <row r="33532" spans="5:5">
      <c r="E33532" s="21" t="str">
        <f t="shared" si="526"/>
        <v/>
      </c>
    </row>
    <row r="33533" spans="5:5">
      <c r="E33533" s="21" t="str">
        <f t="shared" si="526"/>
        <v/>
      </c>
    </row>
    <row r="33534" spans="5:5">
      <c r="E33534" s="21" t="str">
        <f t="shared" si="526"/>
        <v/>
      </c>
    </row>
    <row r="33535" spans="5:5">
      <c r="E33535" s="21" t="str">
        <f t="shared" si="526"/>
        <v/>
      </c>
    </row>
    <row r="33536" spans="5:5">
      <c r="E33536" s="21" t="str">
        <f t="shared" si="526"/>
        <v/>
      </c>
    </row>
    <row r="33537" spans="5:5">
      <c r="E33537" s="21" t="str">
        <f t="shared" si="526"/>
        <v/>
      </c>
    </row>
    <row r="33538" spans="5:5">
      <c r="E33538" s="21" t="str">
        <f t="shared" si="526"/>
        <v/>
      </c>
    </row>
    <row r="33539" spans="5:5">
      <c r="E33539" s="21" t="str">
        <f t="shared" si="526"/>
        <v/>
      </c>
    </row>
    <row r="33540" spans="5:5">
      <c r="E33540" s="21" t="str">
        <f t="shared" si="526"/>
        <v/>
      </c>
    </row>
    <row r="33541" spans="5:5">
      <c r="E33541" s="21" t="str">
        <f t="shared" si="526"/>
        <v/>
      </c>
    </row>
    <row r="33542" spans="5:5">
      <c r="E33542" s="21" t="str">
        <f t="shared" si="526"/>
        <v/>
      </c>
    </row>
    <row r="33543" spans="5:5">
      <c r="E33543" s="21" t="str">
        <f t="shared" si="526"/>
        <v/>
      </c>
    </row>
    <row r="33544" spans="5:5">
      <c r="E33544" s="21" t="str">
        <f t="shared" si="526"/>
        <v/>
      </c>
    </row>
    <row r="33545" spans="5:5">
      <c r="E33545" s="21" t="str">
        <f t="shared" si="526"/>
        <v/>
      </c>
    </row>
    <row r="33546" spans="5:5">
      <c r="E33546" s="21" t="str">
        <f t="shared" si="526"/>
        <v/>
      </c>
    </row>
    <row r="33547" spans="5:5">
      <c r="E33547" s="21" t="str">
        <f t="shared" si="526"/>
        <v/>
      </c>
    </row>
    <row r="33548" spans="5:5">
      <c r="E33548" s="21" t="str">
        <f t="shared" si="526"/>
        <v/>
      </c>
    </row>
    <row r="33549" spans="5:5">
      <c r="E33549" s="21" t="str">
        <f t="shared" si="526"/>
        <v/>
      </c>
    </row>
    <row r="33550" spans="5:5">
      <c r="E33550" s="21" t="str">
        <f t="shared" si="526"/>
        <v/>
      </c>
    </row>
    <row r="33551" spans="5:5">
      <c r="E33551" s="21" t="str">
        <f t="shared" si="526"/>
        <v/>
      </c>
    </row>
    <row r="33552" spans="5:5">
      <c r="E33552" s="21" t="str">
        <f t="shared" si="526"/>
        <v/>
      </c>
    </row>
    <row r="33553" spans="5:5">
      <c r="E33553" s="21" t="str">
        <f t="shared" si="526"/>
        <v/>
      </c>
    </row>
    <row r="33554" spans="5:5">
      <c r="E33554" s="21" t="str">
        <f t="shared" si="526"/>
        <v/>
      </c>
    </row>
    <row r="33555" spans="5:5">
      <c r="E33555" s="21" t="str">
        <f t="shared" si="526"/>
        <v/>
      </c>
    </row>
    <row r="33556" spans="5:5">
      <c r="E33556" s="21" t="str">
        <f t="shared" si="526"/>
        <v/>
      </c>
    </row>
    <row r="33557" spans="5:5">
      <c r="E33557" s="21" t="str">
        <f t="shared" si="526"/>
        <v/>
      </c>
    </row>
    <row r="33558" spans="5:5">
      <c r="E33558" s="21" t="str">
        <f t="shared" si="526"/>
        <v/>
      </c>
    </row>
    <row r="33559" spans="5:5">
      <c r="E33559" s="21" t="str">
        <f t="shared" si="526"/>
        <v/>
      </c>
    </row>
    <row r="33560" spans="5:5">
      <c r="E33560" s="21" t="str">
        <f t="shared" si="526"/>
        <v/>
      </c>
    </row>
    <row r="33561" spans="5:5">
      <c r="E33561" s="21" t="str">
        <f t="shared" si="526"/>
        <v/>
      </c>
    </row>
    <row r="33562" spans="5:5">
      <c r="E33562" s="21" t="str">
        <f t="shared" ref="E33562:E33625" si="527">+_xlfn.CONCAT(F33562:N33562)</f>
        <v/>
      </c>
    </row>
    <row r="33563" spans="5:5">
      <c r="E33563" s="21" t="str">
        <f t="shared" si="527"/>
        <v/>
      </c>
    </row>
    <row r="33564" spans="5:5">
      <c r="E33564" s="21" t="str">
        <f t="shared" si="527"/>
        <v/>
      </c>
    </row>
    <row r="33565" spans="5:5">
      <c r="E33565" s="21" t="str">
        <f t="shared" si="527"/>
        <v/>
      </c>
    </row>
    <row r="33566" spans="5:5">
      <c r="E33566" s="21" t="str">
        <f t="shared" si="527"/>
        <v/>
      </c>
    </row>
    <row r="33567" spans="5:5">
      <c r="E33567" s="21" t="str">
        <f t="shared" si="527"/>
        <v/>
      </c>
    </row>
    <row r="33568" spans="5:5">
      <c r="E33568" s="21" t="str">
        <f t="shared" si="527"/>
        <v/>
      </c>
    </row>
    <row r="33569" spans="5:5">
      <c r="E33569" s="21" t="str">
        <f t="shared" si="527"/>
        <v/>
      </c>
    </row>
    <row r="33570" spans="5:5">
      <c r="E33570" s="21" t="str">
        <f t="shared" si="527"/>
        <v/>
      </c>
    </row>
    <row r="33571" spans="5:5">
      <c r="E33571" s="21" t="str">
        <f t="shared" si="527"/>
        <v/>
      </c>
    </row>
    <row r="33572" spans="5:5">
      <c r="E33572" s="21" t="str">
        <f t="shared" si="527"/>
        <v/>
      </c>
    </row>
    <row r="33573" spans="5:5">
      <c r="E33573" s="21" t="str">
        <f t="shared" si="527"/>
        <v/>
      </c>
    </row>
    <row r="33574" spans="5:5">
      <c r="E33574" s="21" t="str">
        <f t="shared" si="527"/>
        <v/>
      </c>
    </row>
    <row r="33575" spans="5:5">
      <c r="E33575" s="21" t="str">
        <f t="shared" si="527"/>
        <v/>
      </c>
    </row>
    <row r="33576" spans="5:5">
      <c r="E33576" s="21" t="str">
        <f t="shared" si="527"/>
        <v/>
      </c>
    </row>
    <row r="33577" spans="5:5">
      <c r="E33577" s="21" t="str">
        <f t="shared" si="527"/>
        <v/>
      </c>
    </row>
    <row r="33578" spans="5:5">
      <c r="E33578" s="21" t="str">
        <f t="shared" si="527"/>
        <v/>
      </c>
    </row>
    <row r="33579" spans="5:5">
      <c r="E33579" s="21" t="str">
        <f t="shared" si="527"/>
        <v/>
      </c>
    </row>
    <row r="33580" spans="5:5">
      <c r="E33580" s="21" t="str">
        <f t="shared" si="527"/>
        <v/>
      </c>
    </row>
    <row r="33581" spans="5:5">
      <c r="E33581" s="21" t="str">
        <f t="shared" si="527"/>
        <v/>
      </c>
    </row>
    <row r="33582" spans="5:5">
      <c r="E33582" s="21" t="str">
        <f t="shared" si="527"/>
        <v/>
      </c>
    </row>
    <row r="33583" spans="5:5">
      <c r="E33583" s="21" t="str">
        <f t="shared" si="527"/>
        <v/>
      </c>
    </row>
    <row r="33584" spans="5:5">
      <c r="E33584" s="21" t="str">
        <f t="shared" si="527"/>
        <v/>
      </c>
    </row>
    <row r="33585" spans="5:5">
      <c r="E33585" s="21" t="str">
        <f t="shared" si="527"/>
        <v/>
      </c>
    </row>
    <row r="33586" spans="5:5">
      <c r="E33586" s="21" t="str">
        <f t="shared" si="527"/>
        <v/>
      </c>
    </row>
    <row r="33587" spans="5:5">
      <c r="E33587" s="21" t="str">
        <f t="shared" si="527"/>
        <v/>
      </c>
    </row>
    <row r="33588" spans="5:5">
      <c r="E33588" s="21" t="str">
        <f t="shared" si="527"/>
        <v/>
      </c>
    </row>
    <row r="33589" spans="5:5">
      <c r="E33589" s="21" t="str">
        <f t="shared" si="527"/>
        <v/>
      </c>
    </row>
    <row r="33590" spans="5:5">
      <c r="E33590" s="21" t="str">
        <f t="shared" si="527"/>
        <v/>
      </c>
    </row>
    <row r="33591" spans="5:5">
      <c r="E33591" s="21" t="str">
        <f t="shared" si="527"/>
        <v/>
      </c>
    </row>
    <row r="33592" spans="5:5">
      <c r="E33592" s="21" t="str">
        <f t="shared" si="527"/>
        <v/>
      </c>
    </row>
    <row r="33593" spans="5:5">
      <c r="E33593" s="21" t="str">
        <f t="shared" si="527"/>
        <v/>
      </c>
    </row>
    <row r="33594" spans="5:5">
      <c r="E33594" s="21" t="str">
        <f t="shared" si="527"/>
        <v/>
      </c>
    </row>
    <row r="33595" spans="5:5">
      <c r="E33595" s="21" t="str">
        <f t="shared" si="527"/>
        <v/>
      </c>
    </row>
    <row r="33596" spans="5:5">
      <c r="E33596" s="21" t="str">
        <f t="shared" si="527"/>
        <v/>
      </c>
    </row>
    <row r="33597" spans="5:5">
      <c r="E33597" s="21" t="str">
        <f t="shared" si="527"/>
        <v/>
      </c>
    </row>
    <row r="33598" spans="5:5">
      <c r="E33598" s="21" t="str">
        <f t="shared" si="527"/>
        <v/>
      </c>
    </row>
    <row r="33599" spans="5:5">
      <c r="E33599" s="21" t="str">
        <f t="shared" si="527"/>
        <v/>
      </c>
    </row>
    <row r="33600" spans="5:5">
      <c r="E33600" s="21" t="str">
        <f t="shared" si="527"/>
        <v/>
      </c>
    </row>
    <row r="33601" spans="5:5">
      <c r="E33601" s="21" t="str">
        <f t="shared" si="527"/>
        <v/>
      </c>
    </row>
    <row r="33602" spans="5:5">
      <c r="E33602" s="21" t="str">
        <f t="shared" si="527"/>
        <v/>
      </c>
    </row>
    <row r="33603" spans="5:5">
      <c r="E33603" s="21" t="str">
        <f t="shared" si="527"/>
        <v/>
      </c>
    </row>
    <row r="33604" spans="5:5">
      <c r="E33604" s="21" t="str">
        <f t="shared" si="527"/>
        <v/>
      </c>
    </row>
    <row r="33605" spans="5:5">
      <c r="E33605" s="21" t="str">
        <f t="shared" si="527"/>
        <v/>
      </c>
    </row>
    <row r="33606" spans="5:5">
      <c r="E33606" s="21" t="str">
        <f t="shared" si="527"/>
        <v/>
      </c>
    </row>
    <row r="33607" spans="5:5">
      <c r="E33607" s="21" t="str">
        <f t="shared" si="527"/>
        <v/>
      </c>
    </row>
    <row r="33608" spans="5:5">
      <c r="E33608" s="21" t="str">
        <f t="shared" si="527"/>
        <v/>
      </c>
    </row>
    <row r="33609" spans="5:5">
      <c r="E33609" s="21" t="str">
        <f t="shared" si="527"/>
        <v/>
      </c>
    </row>
    <row r="33610" spans="5:5">
      <c r="E33610" s="21" t="str">
        <f t="shared" si="527"/>
        <v/>
      </c>
    </row>
    <row r="33611" spans="5:5">
      <c r="E33611" s="21" t="str">
        <f t="shared" si="527"/>
        <v/>
      </c>
    </row>
    <row r="33612" spans="5:5">
      <c r="E33612" s="21" t="str">
        <f t="shared" si="527"/>
        <v/>
      </c>
    </row>
    <row r="33613" spans="5:5">
      <c r="E33613" s="21" t="str">
        <f t="shared" si="527"/>
        <v/>
      </c>
    </row>
    <row r="33614" spans="5:5">
      <c r="E33614" s="21" t="str">
        <f t="shared" si="527"/>
        <v/>
      </c>
    </row>
    <row r="33615" spans="5:5">
      <c r="E33615" s="21" t="str">
        <f t="shared" si="527"/>
        <v/>
      </c>
    </row>
    <row r="33616" spans="5:5">
      <c r="E33616" s="21" t="str">
        <f t="shared" si="527"/>
        <v/>
      </c>
    </row>
    <row r="33617" spans="5:5">
      <c r="E33617" s="21" t="str">
        <f t="shared" si="527"/>
        <v/>
      </c>
    </row>
    <row r="33618" spans="5:5">
      <c r="E33618" s="21" t="str">
        <f t="shared" si="527"/>
        <v/>
      </c>
    </row>
    <row r="33619" spans="5:5">
      <c r="E33619" s="21" t="str">
        <f t="shared" si="527"/>
        <v/>
      </c>
    </row>
    <row r="33620" spans="5:5">
      <c r="E33620" s="21" t="str">
        <f t="shared" si="527"/>
        <v/>
      </c>
    </row>
    <row r="33621" spans="5:5">
      <c r="E33621" s="21" t="str">
        <f t="shared" si="527"/>
        <v/>
      </c>
    </row>
    <row r="33622" spans="5:5">
      <c r="E33622" s="21" t="str">
        <f t="shared" si="527"/>
        <v/>
      </c>
    </row>
    <row r="33623" spans="5:5">
      <c r="E33623" s="21" t="str">
        <f t="shared" si="527"/>
        <v/>
      </c>
    </row>
    <row r="33624" spans="5:5">
      <c r="E33624" s="21" t="str">
        <f t="shared" si="527"/>
        <v/>
      </c>
    </row>
    <row r="33625" spans="5:5">
      <c r="E33625" s="21" t="str">
        <f t="shared" si="527"/>
        <v/>
      </c>
    </row>
    <row r="33626" spans="5:5">
      <c r="E33626" s="21" t="str">
        <f t="shared" ref="E33626:E33689" si="528">+_xlfn.CONCAT(F33626:N33626)</f>
        <v/>
      </c>
    </row>
    <row r="33627" spans="5:5">
      <c r="E33627" s="21" t="str">
        <f t="shared" si="528"/>
        <v/>
      </c>
    </row>
    <row r="33628" spans="5:5">
      <c r="E33628" s="21" t="str">
        <f t="shared" si="528"/>
        <v/>
      </c>
    </row>
    <row r="33629" spans="5:5">
      <c r="E33629" s="21" t="str">
        <f t="shared" si="528"/>
        <v/>
      </c>
    </row>
    <row r="33630" spans="5:5">
      <c r="E33630" s="21" t="str">
        <f t="shared" si="528"/>
        <v/>
      </c>
    </row>
    <row r="33631" spans="5:5">
      <c r="E33631" s="21" t="str">
        <f t="shared" si="528"/>
        <v/>
      </c>
    </row>
    <row r="33632" spans="5:5">
      <c r="E33632" s="21" t="str">
        <f t="shared" si="528"/>
        <v/>
      </c>
    </row>
    <row r="33633" spans="5:5">
      <c r="E33633" s="21" t="str">
        <f t="shared" si="528"/>
        <v/>
      </c>
    </row>
    <row r="33634" spans="5:5">
      <c r="E33634" s="21" t="str">
        <f t="shared" si="528"/>
        <v/>
      </c>
    </row>
    <row r="33635" spans="5:5">
      <c r="E33635" s="21" t="str">
        <f t="shared" si="528"/>
        <v/>
      </c>
    </row>
    <row r="33636" spans="5:5">
      <c r="E33636" s="21" t="str">
        <f t="shared" si="528"/>
        <v/>
      </c>
    </row>
    <row r="33637" spans="5:5">
      <c r="E33637" s="21" t="str">
        <f t="shared" si="528"/>
        <v/>
      </c>
    </row>
    <row r="33638" spans="5:5">
      <c r="E33638" s="21" t="str">
        <f t="shared" si="528"/>
        <v/>
      </c>
    </row>
    <row r="33639" spans="5:5">
      <c r="E33639" s="21" t="str">
        <f t="shared" si="528"/>
        <v/>
      </c>
    </row>
    <row r="33640" spans="5:5">
      <c r="E33640" s="21" t="str">
        <f t="shared" si="528"/>
        <v/>
      </c>
    </row>
    <row r="33641" spans="5:5">
      <c r="E33641" s="21" t="str">
        <f t="shared" si="528"/>
        <v/>
      </c>
    </row>
    <row r="33642" spans="5:5">
      <c r="E33642" s="21" t="str">
        <f t="shared" si="528"/>
        <v/>
      </c>
    </row>
    <row r="33643" spans="5:5">
      <c r="E33643" s="21" t="str">
        <f t="shared" si="528"/>
        <v/>
      </c>
    </row>
    <row r="33644" spans="5:5">
      <c r="E33644" s="21" t="str">
        <f t="shared" si="528"/>
        <v/>
      </c>
    </row>
    <row r="33645" spans="5:5">
      <c r="E33645" s="21" t="str">
        <f t="shared" si="528"/>
        <v/>
      </c>
    </row>
    <row r="33646" spans="5:5">
      <c r="E33646" s="21" t="str">
        <f t="shared" si="528"/>
        <v/>
      </c>
    </row>
    <row r="33647" spans="5:5">
      <c r="E33647" s="21" t="str">
        <f t="shared" si="528"/>
        <v/>
      </c>
    </row>
    <row r="33648" spans="5:5">
      <c r="E33648" s="21" t="str">
        <f t="shared" si="528"/>
        <v/>
      </c>
    </row>
    <row r="33649" spans="5:5">
      <c r="E33649" s="21" t="str">
        <f t="shared" si="528"/>
        <v/>
      </c>
    </row>
    <row r="33650" spans="5:5">
      <c r="E33650" s="21" t="str">
        <f t="shared" si="528"/>
        <v/>
      </c>
    </row>
    <row r="33651" spans="5:5">
      <c r="E33651" s="21" t="str">
        <f t="shared" si="528"/>
        <v/>
      </c>
    </row>
    <row r="33652" spans="5:5">
      <c r="E33652" s="21" t="str">
        <f t="shared" si="528"/>
        <v/>
      </c>
    </row>
    <row r="33653" spans="5:5">
      <c r="E33653" s="21" t="str">
        <f t="shared" si="528"/>
        <v/>
      </c>
    </row>
    <row r="33654" spans="5:5">
      <c r="E33654" s="21" t="str">
        <f t="shared" si="528"/>
        <v/>
      </c>
    </row>
    <row r="33655" spans="5:5">
      <c r="E33655" s="21" t="str">
        <f t="shared" si="528"/>
        <v/>
      </c>
    </row>
    <row r="33656" spans="5:5">
      <c r="E33656" s="21" t="str">
        <f t="shared" si="528"/>
        <v/>
      </c>
    </row>
    <row r="33657" spans="5:5">
      <c r="E33657" s="21" t="str">
        <f t="shared" si="528"/>
        <v/>
      </c>
    </row>
    <row r="33658" spans="5:5">
      <c r="E33658" s="21" t="str">
        <f t="shared" si="528"/>
        <v/>
      </c>
    </row>
    <row r="33659" spans="5:5">
      <c r="E33659" s="21" t="str">
        <f t="shared" si="528"/>
        <v/>
      </c>
    </row>
    <row r="33660" spans="5:5">
      <c r="E33660" s="21" t="str">
        <f t="shared" si="528"/>
        <v/>
      </c>
    </row>
    <row r="33661" spans="5:5">
      <c r="E33661" s="21" t="str">
        <f t="shared" si="528"/>
        <v/>
      </c>
    </row>
    <row r="33662" spans="5:5">
      <c r="E33662" s="21" t="str">
        <f t="shared" si="528"/>
        <v/>
      </c>
    </row>
    <row r="33663" spans="5:5">
      <c r="E33663" s="21" t="str">
        <f t="shared" si="528"/>
        <v/>
      </c>
    </row>
    <row r="33664" spans="5:5">
      <c r="E33664" s="21" t="str">
        <f t="shared" si="528"/>
        <v/>
      </c>
    </row>
    <row r="33665" spans="5:5">
      <c r="E33665" s="21" t="str">
        <f t="shared" si="528"/>
        <v/>
      </c>
    </row>
    <row r="33666" spans="5:5">
      <c r="E33666" s="21" t="str">
        <f t="shared" si="528"/>
        <v/>
      </c>
    </row>
    <row r="33667" spans="5:5">
      <c r="E33667" s="21" t="str">
        <f t="shared" si="528"/>
        <v/>
      </c>
    </row>
    <row r="33668" spans="5:5">
      <c r="E33668" s="21" t="str">
        <f t="shared" si="528"/>
        <v/>
      </c>
    </row>
    <row r="33669" spans="5:5">
      <c r="E33669" s="21" t="str">
        <f t="shared" si="528"/>
        <v/>
      </c>
    </row>
    <row r="33670" spans="5:5">
      <c r="E33670" s="21" t="str">
        <f t="shared" si="528"/>
        <v/>
      </c>
    </row>
    <row r="33671" spans="5:5">
      <c r="E33671" s="21" t="str">
        <f t="shared" si="528"/>
        <v/>
      </c>
    </row>
    <row r="33672" spans="5:5">
      <c r="E33672" s="21" t="str">
        <f t="shared" si="528"/>
        <v/>
      </c>
    </row>
    <row r="33673" spans="5:5">
      <c r="E33673" s="21" t="str">
        <f t="shared" si="528"/>
        <v/>
      </c>
    </row>
    <row r="33674" spans="5:5">
      <c r="E33674" s="21" t="str">
        <f t="shared" si="528"/>
        <v/>
      </c>
    </row>
    <row r="33675" spans="5:5">
      <c r="E33675" s="21" t="str">
        <f t="shared" si="528"/>
        <v/>
      </c>
    </row>
    <row r="33676" spans="5:5">
      <c r="E33676" s="21" t="str">
        <f t="shared" si="528"/>
        <v/>
      </c>
    </row>
    <row r="33677" spans="5:5">
      <c r="E33677" s="21" t="str">
        <f t="shared" si="528"/>
        <v/>
      </c>
    </row>
    <row r="33678" spans="5:5">
      <c r="E33678" s="21" t="str">
        <f t="shared" si="528"/>
        <v/>
      </c>
    </row>
    <row r="33679" spans="5:5">
      <c r="E33679" s="21" t="str">
        <f t="shared" si="528"/>
        <v/>
      </c>
    </row>
    <row r="33680" spans="5:5">
      <c r="E33680" s="21" t="str">
        <f t="shared" si="528"/>
        <v/>
      </c>
    </row>
    <row r="33681" spans="5:5">
      <c r="E33681" s="21" t="str">
        <f t="shared" si="528"/>
        <v/>
      </c>
    </row>
    <row r="33682" spans="5:5">
      <c r="E33682" s="21" t="str">
        <f t="shared" si="528"/>
        <v/>
      </c>
    </row>
    <row r="33683" spans="5:5">
      <c r="E33683" s="21" t="str">
        <f t="shared" si="528"/>
        <v/>
      </c>
    </row>
    <row r="33684" spans="5:5">
      <c r="E33684" s="21" t="str">
        <f t="shared" si="528"/>
        <v/>
      </c>
    </row>
    <row r="33685" spans="5:5">
      <c r="E33685" s="21" t="str">
        <f t="shared" si="528"/>
        <v/>
      </c>
    </row>
    <row r="33686" spans="5:5">
      <c r="E33686" s="21" t="str">
        <f t="shared" si="528"/>
        <v/>
      </c>
    </row>
    <row r="33687" spans="5:5">
      <c r="E33687" s="21" t="str">
        <f t="shared" si="528"/>
        <v/>
      </c>
    </row>
    <row r="33688" spans="5:5">
      <c r="E33688" s="21" t="str">
        <f t="shared" si="528"/>
        <v/>
      </c>
    </row>
    <row r="33689" spans="5:5">
      <c r="E33689" s="21" t="str">
        <f t="shared" si="528"/>
        <v/>
      </c>
    </row>
    <row r="33690" spans="5:5">
      <c r="E33690" s="21" t="str">
        <f t="shared" ref="E33690:E33753" si="529">+_xlfn.CONCAT(F33690:N33690)</f>
        <v/>
      </c>
    </row>
    <row r="33691" spans="5:5">
      <c r="E33691" s="21" t="str">
        <f t="shared" si="529"/>
        <v/>
      </c>
    </row>
    <row r="33692" spans="5:5">
      <c r="E33692" s="21" t="str">
        <f t="shared" si="529"/>
        <v/>
      </c>
    </row>
    <row r="33693" spans="5:5">
      <c r="E33693" s="21" t="str">
        <f t="shared" si="529"/>
        <v/>
      </c>
    </row>
    <row r="33694" spans="5:5">
      <c r="E33694" s="21" t="str">
        <f t="shared" si="529"/>
        <v/>
      </c>
    </row>
    <row r="33695" spans="5:5">
      <c r="E33695" s="21" t="str">
        <f t="shared" si="529"/>
        <v/>
      </c>
    </row>
    <row r="33696" spans="5:5">
      <c r="E33696" s="21" t="str">
        <f t="shared" si="529"/>
        <v/>
      </c>
    </row>
    <row r="33697" spans="5:5">
      <c r="E33697" s="21" t="str">
        <f t="shared" si="529"/>
        <v/>
      </c>
    </row>
    <row r="33698" spans="5:5">
      <c r="E33698" s="21" t="str">
        <f t="shared" si="529"/>
        <v/>
      </c>
    </row>
    <row r="33699" spans="5:5">
      <c r="E33699" s="21" t="str">
        <f t="shared" si="529"/>
        <v/>
      </c>
    </row>
    <row r="33700" spans="5:5">
      <c r="E33700" s="21" t="str">
        <f t="shared" si="529"/>
        <v/>
      </c>
    </row>
    <row r="33701" spans="5:5">
      <c r="E33701" s="21" t="str">
        <f t="shared" si="529"/>
        <v/>
      </c>
    </row>
    <row r="33702" spans="5:5">
      <c r="E33702" s="21" t="str">
        <f t="shared" si="529"/>
        <v/>
      </c>
    </row>
    <row r="33703" spans="5:5">
      <c r="E33703" s="21" t="str">
        <f t="shared" si="529"/>
        <v/>
      </c>
    </row>
    <row r="33704" spans="5:5">
      <c r="E33704" s="21" t="str">
        <f t="shared" si="529"/>
        <v/>
      </c>
    </row>
    <row r="33705" spans="5:5">
      <c r="E33705" s="21" t="str">
        <f t="shared" si="529"/>
        <v/>
      </c>
    </row>
    <row r="33706" spans="5:5">
      <c r="E33706" s="21" t="str">
        <f t="shared" si="529"/>
        <v/>
      </c>
    </row>
    <row r="33707" spans="5:5">
      <c r="E33707" s="21" t="str">
        <f t="shared" si="529"/>
        <v/>
      </c>
    </row>
    <row r="33708" spans="5:5">
      <c r="E33708" s="21" t="str">
        <f t="shared" si="529"/>
        <v/>
      </c>
    </row>
    <row r="33709" spans="5:5">
      <c r="E33709" s="21" t="str">
        <f t="shared" si="529"/>
        <v/>
      </c>
    </row>
    <row r="33710" spans="5:5">
      <c r="E33710" s="21" t="str">
        <f t="shared" si="529"/>
        <v/>
      </c>
    </row>
    <row r="33711" spans="5:5">
      <c r="E33711" s="21" t="str">
        <f t="shared" si="529"/>
        <v/>
      </c>
    </row>
    <row r="33712" spans="5:5">
      <c r="E33712" s="21" t="str">
        <f t="shared" si="529"/>
        <v/>
      </c>
    </row>
    <row r="33713" spans="5:5">
      <c r="E33713" s="21" t="str">
        <f t="shared" si="529"/>
        <v/>
      </c>
    </row>
    <row r="33714" spans="5:5">
      <c r="E33714" s="21" t="str">
        <f t="shared" si="529"/>
        <v/>
      </c>
    </row>
    <row r="33715" spans="5:5">
      <c r="E33715" s="21" t="str">
        <f t="shared" si="529"/>
        <v/>
      </c>
    </row>
    <row r="33716" spans="5:5">
      <c r="E33716" s="21" t="str">
        <f t="shared" si="529"/>
        <v/>
      </c>
    </row>
    <row r="33717" spans="5:5">
      <c r="E33717" s="21" t="str">
        <f t="shared" si="529"/>
        <v/>
      </c>
    </row>
    <row r="33718" spans="5:5">
      <c r="E33718" s="21" t="str">
        <f t="shared" si="529"/>
        <v/>
      </c>
    </row>
    <row r="33719" spans="5:5">
      <c r="E33719" s="21" t="str">
        <f t="shared" si="529"/>
        <v/>
      </c>
    </row>
    <row r="33720" spans="5:5">
      <c r="E33720" s="21" t="str">
        <f t="shared" si="529"/>
        <v/>
      </c>
    </row>
    <row r="33721" spans="5:5">
      <c r="E33721" s="21" t="str">
        <f t="shared" si="529"/>
        <v/>
      </c>
    </row>
    <row r="33722" spans="5:5">
      <c r="E33722" s="21" t="str">
        <f t="shared" si="529"/>
        <v/>
      </c>
    </row>
    <row r="33723" spans="5:5">
      <c r="E33723" s="21" t="str">
        <f t="shared" si="529"/>
        <v/>
      </c>
    </row>
    <row r="33724" spans="5:5">
      <c r="E33724" s="21" t="str">
        <f t="shared" si="529"/>
        <v/>
      </c>
    </row>
    <row r="33725" spans="5:5">
      <c r="E33725" s="21" t="str">
        <f t="shared" si="529"/>
        <v/>
      </c>
    </row>
    <row r="33726" spans="5:5">
      <c r="E33726" s="21" t="str">
        <f t="shared" si="529"/>
        <v/>
      </c>
    </row>
    <row r="33727" spans="5:5">
      <c r="E33727" s="21" t="str">
        <f t="shared" si="529"/>
        <v/>
      </c>
    </row>
    <row r="33728" spans="5:5">
      <c r="E33728" s="21" t="str">
        <f t="shared" si="529"/>
        <v/>
      </c>
    </row>
    <row r="33729" spans="5:5">
      <c r="E33729" s="21" t="str">
        <f t="shared" si="529"/>
        <v/>
      </c>
    </row>
    <row r="33730" spans="5:5">
      <c r="E33730" s="21" t="str">
        <f t="shared" si="529"/>
        <v/>
      </c>
    </row>
    <row r="33731" spans="5:5">
      <c r="E33731" s="21" t="str">
        <f t="shared" si="529"/>
        <v/>
      </c>
    </row>
    <row r="33732" spans="5:5">
      <c r="E33732" s="21" t="str">
        <f t="shared" si="529"/>
        <v/>
      </c>
    </row>
    <row r="33733" spans="5:5">
      <c r="E33733" s="21" t="str">
        <f t="shared" si="529"/>
        <v/>
      </c>
    </row>
    <row r="33734" spans="5:5">
      <c r="E33734" s="21" t="str">
        <f t="shared" si="529"/>
        <v/>
      </c>
    </row>
    <row r="33735" spans="5:5">
      <c r="E33735" s="21" t="str">
        <f t="shared" si="529"/>
        <v/>
      </c>
    </row>
    <row r="33736" spans="5:5">
      <c r="E33736" s="21" t="str">
        <f t="shared" si="529"/>
        <v/>
      </c>
    </row>
    <row r="33737" spans="5:5">
      <c r="E33737" s="21" t="str">
        <f t="shared" si="529"/>
        <v/>
      </c>
    </row>
    <row r="33738" spans="5:5">
      <c r="E33738" s="21" t="str">
        <f t="shared" si="529"/>
        <v/>
      </c>
    </row>
    <row r="33739" spans="5:5">
      <c r="E33739" s="21" t="str">
        <f t="shared" si="529"/>
        <v/>
      </c>
    </row>
    <row r="33740" spans="5:5">
      <c r="E33740" s="21" t="str">
        <f t="shared" si="529"/>
        <v/>
      </c>
    </row>
    <row r="33741" spans="5:5">
      <c r="E33741" s="21" t="str">
        <f t="shared" si="529"/>
        <v/>
      </c>
    </row>
    <row r="33742" spans="5:5">
      <c r="E33742" s="21" t="str">
        <f t="shared" si="529"/>
        <v/>
      </c>
    </row>
    <row r="33743" spans="5:5">
      <c r="E33743" s="21" t="str">
        <f t="shared" si="529"/>
        <v/>
      </c>
    </row>
    <row r="33744" spans="5:5">
      <c r="E33744" s="21" t="str">
        <f t="shared" si="529"/>
        <v/>
      </c>
    </row>
    <row r="33745" spans="5:5">
      <c r="E33745" s="21" t="str">
        <f t="shared" si="529"/>
        <v/>
      </c>
    </row>
    <row r="33746" spans="5:5">
      <c r="E33746" s="21" t="str">
        <f t="shared" si="529"/>
        <v/>
      </c>
    </row>
    <row r="33747" spans="5:5">
      <c r="E33747" s="21" t="str">
        <f t="shared" si="529"/>
        <v/>
      </c>
    </row>
    <row r="33748" spans="5:5">
      <c r="E33748" s="21" t="str">
        <f t="shared" si="529"/>
        <v/>
      </c>
    </row>
    <row r="33749" spans="5:5">
      <c r="E33749" s="21" t="str">
        <f t="shared" si="529"/>
        <v/>
      </c>
    </row>
    <row r="33750" spans="5:5">
      <c r="E33750" s="21" t="str">
        <f t="shared" si="529"/>
        <v/>
      </c>
    </row>
    <row r="33751" spans="5:5">
      <c r="E33751" s="21" t="str">
        <f t="shared" si="529"/>
        <v/>
      </c>
    </row>
    <row r="33752" spans="5:5">
      <c r="E33752" s="21" t="str">
        <f t="shared" si="529"/>
        <v/>
      </c>
    </row>
    <row r="33753" spans="5:5">
      <c r="E33753" s="21" t="str">
        <f t="shared" si="529"/>
        <v/>
      </c>
    </row>
    <row r="33754" spans="5:5">
      <c r="E33754" s="21" t="str">
        <f t="shared" ref="E33754:E33817" si="530">+_xlfn.CONCAT(F33754:N33754)</f>
        <v/>
      </c>
    </row>
    <row r="33755" spans="5:5">
      <c r="E33755" s="21" t="str">
        <f t="shared" si="530"/>
        <v/>
      </c>
    </row>
    <row r="33756" spans="5:5">
      <c r="E33756" s="21" t="str">
        <f t="shared" si="530"/>
        <v/>
      </c>
    </row>
    <row r="33757" spans="5:5">
      <c r="E33757" s="21" t="str">
        <f t="shared" si="530"/>
        <v/>
      </c>
    </row>
    <row r="33758" spans="5:5">
      <c r="E33758" s="21" t="str">
        <f t="shared" si="530"/>
        <v/>
      </c>
    </row>
    <row r="33759" spans="5:5">
      <c r="E33759" s="21" t="str">
        <f t="shared" si="530"/>
        <v/>
      </c>
    </row>
    <row r="33760" spans="5:5">
      <c r="E33760" s="21" t="str">
        <f t="shared" si="530"/>
        <v/>
      </c>
    </row>
    <row r="33761" spans="5:5">
      <c r="E33761" s="21" t="str">
        <f t="shared" si="530"/>
        <v/>
      </c>
    </row>
    <row r="33762" spans="5:5">
      <c r="E33762" s="21" t="str">
        <f t="shared" si="530"/>
        <v/>
      </c>
    </row>
    <row r="33763" spans="5:5">
      <c r="E33763" s="21" t="str">
        <f t="shared" si="530"/>
        <v/>
      </c>
    </row>
    <row r="33764" spans="5:5">
      <c r="E33764" s="21" t="str">
        <f t="shared" si="530"/>
        <v/>
      </c>
    </row>
    <row r="33765" spans="5:5">
      <c r="E33765" s="21" t="str">
        <f t="shared" si="530"/>
        <v/>
      </c>
    </row>
    <row r="33766" spans="5:5">
      <c r="E33766" s="21" t="str">
        <f t="shared" si="530"/>
        <v/>
      </c>
    </row>
    <row r="33767" spans="5:5">
      <c r="E33767" s="21" t="str">
        <f t="shared" si="530"/>
        <v/>
      </c>
    </row>
    <row r="33768" spans="5:5">
      <c r="E33768" s="21" t="str">
        <f t="shared" si="530"/>
        <v/>
      </c>
    </row>
    <row r="33769" spans="5:5">
      <c r="E33769" s="21" t="str">
        <f t="shared" si="530"/>
        <v/>
      </c>
    </row>
    <row r="33770" spans="5:5">
      <c r="E33770" s="21" t="str">
        <f t="shared" si="530"/>
        <v/>
      </c>
    </row>
    <row r="33771" spans="5:5">
      <c r="E33771" s="21" t="str">
        <f t="shared" si="530"/>
        <v/>
      </c>
    </row>
    <row r="33772" spans="5:5">
      <c r="E33772" s="21" t="str">
        <f t="shared" si="530"/>
        <v/>
      </c>
    </row>
    <row r="33773" spans="5:5">
      <c r="E33773" s="21" t="str">
        <f t="shared" si="530"/>
        <v/>
      </c>
    </row>
    <row r="33774" spans="5:5">
      <c r="E33774" s="21" t="str">
        <f t="shared" si="530"/>
        <v/>
      </c>
    </row>
    <row r="33775" spans="5:5">
      <c r="E33775" s="21" t="str">
        <f t="shared" si="530"/>
        <v/>
      </c>
    </row>
    <row r="33776" spans="5:5">
      <c r="E33776" s="21" t="str">
        <f t="shared" si="530"/>
        <v/>
      </c>
    </row>
    <row r="33777" spans="5:5">
      <c r="E33777" s="21" t="str">
        <f t="shared" si="530"/>
        <v/>
      </c>
    </row>
    <row r="33778" spans="5:5">
      <c r="E33778" s="21" t="str">
        <f t="shared" si="530"/>
        <v/>
      </c>
    </row>
    <row r="33779" spans="5:5">
      <c r="E33779" s="21" t="str">
        <f t="shared" si="530"/>
        <v/>
      </c>
    </row>
    <row r="33780" spans="5:5">
      <c r="E33780" s="21" t="str">
        <f t="shared" si="530"/>
        <v/>
      </c>
    </row>
    <row r="33781" spans="5:5">
      <c r="E33781" s="21" t="str">
        <f t="shared" si="530"/>
        <v/>
      </c>
    </row>
    <row r="33782" spans="5:5">
      <c r="E33782" s="21" t="str">
        <f t="shared" si="530"/>
        <v/>
      </c>
    </row>
    <row r="33783" spans="5:5">
      <c r="E33783" s="21" t="str">
        <f t="shared" si="530"/>
        <v/>
      </c>
    </row>
    <row r="33784" spans="5:5">
      <c r="E33784" s="21" t="str">
        <f t="shared" si="530"/>
        <v/>
      </c>
    </row>
    <row r="33785" spans="5:5">
      <c r="E33785" s="21" t="str">
        <f t="shared" si="530"/>
        <v/>
      </c>
    </row>
    <row r="33786" spans="5:5">
      <c r="E33786" s="21" t="str">
        <f t="shared" si="530"/>
        <v/>
      </c>
    </row>
    <row r="33787" spans="5:5">
      <c r="E33787" s="21" t="str">
        <f t="shared" si="530"/>
        <v/>
      </c>
    </row>
    <row r="33788" spans="5:5">
      <c r="E33788" s="21" t="str">
        <f t="shared" si="530"/>
        <v/>
      </c>
    </row>
    <row r="33789" spans="5:5">
      <c r="E33789" s="21" t="str">
        <f t="shared" si="530"/>
        <v/>
      </c>
    </row>
    <row r="33790" spans="5:5">
      <c r="E33790" s="21" t="str">
        <f t="shared" si="530"/>
        <v/>
      </c>
    </row>
    <row r="33791" spans="5:5">
      <c r="E33791" s="21" t="str">
        <f t="shared" si="530"/>
        <v/>
      </c>
    </row>
    <row r="33792" spans="5:5">
      <c r="E33792" s="21" t="str">
        <f t="shared" si="530"/>
        <v/>
      </c>
    </row>
    <row r="33793" spans="5:5">
      <c r="E33793" s="21" t="str">
        <f t="shared" si="530"/>
        <v/>
      </c>
    </row>
    <row r="33794" spans="5:5">
      <c r="E33794" s="21" t="str">
        <f t="shared" si="530"/>
        <v/>
      </c>
    </row>
    <row r="33795" spans="5:5">
      <c r="E33795" s="21" t="str">
        <f t="shared" si="530"/>
        <v/>
      </c>
    </row>
    <row r="33796" spans="5:5">
      <c r="E33796" s="21" t="str">
        <f t="shared" si="530"/>
        <v/>
      </c>
    </row>
    <row r="33797" spans="5:5">
      <c r="E33797" s="21" t="str">
        <f t="shared" si="530"/>
        <v/>
      </c>
    </row>
    <row r="33798" spans="5:5">
      <c r="E33798" s="21" t="str">
        <f t="shared" si="530"/>
        <v/>
      </c>
    </row>
    <row r="33799" spans="5:5">
      <c r="E33799" s="21" t="str">
        <f t="shared" si="530"/>
        <v/>
      </c>
    </row>
    <row r="33800" spans="5:5">
      <c r="E33800" s="21" t="str">
        <f t="shared" si="530"/>
        <v/>
      </c>
    </row>
    <row r="33801" spans="5:5">
      <c r="E33801" s="21" t="str">
        <f t="shared" si="530"/>
        <v/>
      </c>
    </row>
    <row r="33802" spans="5:5">
      <c r="E33802" s="21" t="str">
        <f t="shared" si="530"/>
        <v/>
      </c>
    </row>
    <row r="33803" spans="5:5">
      <c r="E33803" s="21" t="str">
        <f t="shared" si="530"/>
        <v/>
      </c>
    </row>
    <row r="33804" spans="5:5">
      <c r="E33804" s="21" t="str">
        <f t="shared" si="530"/>
        <v/>
      </c>
    </row>
    <row r="33805" spans="5:5">
      <c r="E33805" s="21" t="str">
        <f t="shared" si="530"/>
        <v/>
      </c>
    </row>
    <row r="33806" spans="5:5">
      <c r="E33806" s="21" t="str">
        <f t="shared" si="530"/>
        <v/>
      </c>
    </row>
    <row r="33807" spans="5:5">
      <c r="E33807" s="21" t="str">
        <f t="shared" si="530"/>
        <v/>
      </c>
    </row>
    <row r="33808" spans="5:5">
      <c r="E33808" s="21" t="str">
        <f t="shared" si="530"/>
        <v/>
      </c>
    </row>
    <row r="33809" spans="5:5">
      <c r="E33809" s="21" t="str">
        <f t="shared" si="530"/>
        <v/>
      </c>
    </row>
    <row r="33810" spans="5:5">
      <c r="E33810" s="21" t="str">
        <f t="shared" si="530"/>
        <v/>
      </c>
    </row>
    <row r="33811" spans="5:5">
      <c r="E33811" s="21" t="str">
        <f t="shared" si="530"/>
        <v/>
      </c>
    </row>
    <row r="33812" spans="5:5">
      <c r="E33812" s="21" t="str">
        <f t="shared" si="530"/>
        <v/>
      </c>
    </row>
    <row r="33813" spans="5:5">
      <c r="E33813" s="21" t="str">
        <f t="shared" si="530"/>
        <v/>
      </c>
    </row>
    <row r="33814" spans="5:5">
      <c r="E33814" s="21" t="str">
        <f t="shared" si="530"/>
        <v/>
      </c>
    </row>
    <row r="33815" spans="5:5">
      <c r="E33815" s="21" t="str">
        <f t="shared" si="530"/>
        <v/>
      </c>
    </row>
    <row r="33816" spans="5:5">
      <c r="E33816" s="21" t="str">
        <f t="shared" si="530"/>
        <v/>
      </c>
    </row>
    <row r="33817" spans="5:5">
      <c r="E33817" s="21" t="str">
        <f t="shared" si="530"/>
        <v/>
      </c>
    </row>
    <row r="33818" spans="5:5">
      <c r="E33818" s="21" t="str">
        <f t="shared" ref="E33818:E33881" si="531">+_xlfn.CONCAT(F33818:N33818)</f>
        <v/>
      </c>
    </row>
    <row r="33819" spans="5:5">
      <c r="E33819" s="21" t="str">
        <f t="shared" si="531"/>
        <v/>
      </c>
    </row>
    <row r="33820" spans="5:5">
      <c r="E33820" s="21" t="str">
        <f t="shared" si="531"/>
        <v/>
      </c>
    </row>
    <row r="33821" spans="5:5">
      <c r="E33821" s="21" t="str">
        <f t="shared" si="531"/>
        <v/>
      </c>
    </row>
    <row r="33822" spans="5:5">
      <c r="E33822" s="21" t="str">
        <f t="shared" si="531"/>
        <v/>
      </c>
    </row>
    <row r="33823" spans="5:5">
      <c r="E33823" s="21" t="str">
        <f t="shared" si="531"/>
        <v/>
      </c>
    </row>
    <row r="33824" spans="5:5">
      <c r="E33824" s="21" t="str">
        <f t="shared" si="531"/>
        <v/>
      </c>
    </row>
    <row r="33825" spans="5:5">
      <c r="E33825" s="21" t="str">
        <f t="shared" si="531"/>
        <v/>
      </c>
    </row>
    <row r="33826" spans="5:5">
      <c r="E33826" s="21" t="str">
        <f t="shared" si="531"/>
        <v/>
      </c>
    </row>
    <row r="33827" spans="5:5">
      <c r="E33827" s="21" t="str">
        <f t="shared" si="531"/>
        <v/>
      </c>
    </row>
    <row r="33828" spans="5:5">
      <c r="E33828" s="21" t="str">
        <f t="shared" si="531"/>
        <v/>
      </c>
    </row>
    <row r="33829" spans="5:5">
      <c r="E33829" s="21" t="str">
        <f t="shared" si="531"/>
        <v/>
      </c>
    </row>
    <row r="33830" spans="5:5">
      <c r="E33830" s="21" t="str">
        <f t="shared" si="531"/>
        <v/>
      </c>
    </row>
    <row r="33831" spans="5:5">
      <c r="E33831" s="21" t="str">
        <f t="shared" si="531"/>
        <v/>
      </c>
    </row>
    <row r="33832" spans="5:5">
      <c r="E33832" s="21" t="str">
        <f t="shared" si="531"/>
        <v/>
      </c>
    </row>
    <row r="33833" spans="5:5">
      <c r="E33833" s="21" t="str">
        <f t="shared" si="531"/>
        <v/>
      </c>
    </row>
    <row r="33834" spans="5:5">
      <c r="E33834" s="21" t="str">
        <f t="shared" si="531"/>
        <v/>
      </c>
    </row>
    <row r="33835" spans="5:5">
      <c r="E33835" s="21" t="str">
        <f t="shared" si="531"/>
        <v/>
      </c>
    </row>
    <row r="33836" spans="5:5">
      <c r="E33836" s="21" t="str">
        <f t="shared" si="531"/>
        <v/>
      </c>
    </row>
    <row r="33837" spans="5:5">
      <c r="E33837" s="21" t="str">
        <f t="shared" si="531"/>
        <v/>
      </c>
    </row>
    <row r="33838" spans="5:5">
      <c r="E33838" s="21" t="str">
        <f t="shared" si="531"/>
        <v/>
      </c>
    </row>
    <row r="33839" spans="5:5">
      <c r="E33839" s="21" t="str">
        <f t="shared" si="531"/>
        <v/>
      </c>
    </row>
    <row r="33840" spans="5:5">
      <c r="E33840" s="21" t="str">
        <f t="shared" si="531"/>
        <v/>
      </c>
    </row>
    <row r="33841" spans="5:5">
      <c r="E33841" s="21" t="str">
        <f t="shared" si="531"/>
        <v/>
      </c>
    </row>
    <row r="33842" spans="5:5">
      <c r="E33842" s="21" t="str">
        <f t="shared" si="531"/>
        <v/>
      </c>
    </row>
    <row r="33843" spans="5:5">
      <c r="E33843" s="21" t="str">
        <f t="shared" si="531"/>
        <v/>
      </c>
    </row>
    <row r="33844" spans="5:5">
      <c r="E33844" s="21" t="str">
        <f t="shared" si="531"/>
        <v/>
      </c>
    </row>
    <row r="33845" spans="5:5">
      <c r="E33845" s="21" t="str">
        <f t="shared" si="531"/>
        <v/>
      </c>
    </row>
    <row r="33846" spans="5:5">
      <c r="E33846" s="21" t="str">
        <f t="shared" si="531"/>
        <v/>
      </c>
    </row>
    <row r="33847" spans="5:5">
      <c r="E33847" s="21" t="str">
        <f t="shared" si="531"/>
        <v/>
      </c>
    </row>
    <row r="33848" spans="5:5">
      <c r="E33848" s="21" t="str">
        <f t="shared" si="531"/>
        <v/>
      </c>
    </row>
    <row r="33849" spans="5:5">
      <c r="E33849" s="21" t="str">
        <f t="shared" si="531"/>
        <v/>
      </c>
    </row>
    <row r="33850" spans="5:5">
      <c r="E33850" s="21" t="str">
        <f t="shared" si="531"/>
        <v/>
      </c>
    </row>
    <row r="33851" spans="5:5">
      <c r="E33851" s="21" t="str">
        <f t="shared" si="531"/>
        <v/>
      </c>
    </row>
    <row r="33852" spans="5:5">
      <c r="E33852" s="21" t="str">
        <f t="shared" si="531"/>
        <v/>
      </c>
    </row>
    <row r="33853" spans="5:5">
      <c r="E33853" s="21" t="str">
        <f t="shared" si="531"/>
        <v/>
      </c>
    </row>
    <row r="33854" spans="5:5">
      <c r="E33854" s="21" t="str">
        <f t="shared" si="531"/>
        <v/>
      </c>
    </row>
    <row r="33855" spans="5:5">
      <c r="E33855" s="21" t="str">
        <f t="shared" si="531"/>
        <v/>
      </c>
    </row>
    <row r="33856" spans="5:5">
      <c r="E33856" s="21" t="str">
        <f t="shared" si="531"/>
        <v/>
      </c>
    </row>
    <row r="33857" spans="5:5">
      <c r="E33857" s="21" t="str">
        <f t="shared" si="531"/>
        <v/>
      </c>
    </row>
    <row r="33858" spans="5:5">
      <c r="E33858" s="21" t="str">
        <f t="shared" si="531"/>
        <v/>
      </c>
    </row>
    <row r="33859" spans="5:5">
      <c r="E33859" s="21" t="str">
        <f t="shared" si="531"/>
        <v/>
      </c>
    </row>
    <row r="33860" spans="5:5">
      <c r="E33860" s="21" t="str">
        <f t="shared" si="531"/>
        <v/>
      </c>
    </row>
    <row r="33861" spans="5:5">
      <c r="E33861" s="21" t="str">
        <f t="shared" si="531"/>
        <v/>
      </c>
    </row>
    <row r="33862" spans="5:5">
      <c r="E33862" s="21" t="str">
        <f t="shared" si="531"/>
        <v/>
      </c>
    </row>
    <row r="33863" spans="5:5">
      <c r="E33863" s="21" t="str">
        <f t="shared" si="531"/>
        <v/>
      </c>
    </row>
    <row r="33864" spans="5:5">
      <c r="E33864" s="21" t="str">
        <f t="shared" si="531"/>
        <v/>
      </c>
    </row>
    <row r="33865" spans="5:5">
      <c r="E33865" s="21" t="str">
        <f t="shared" si="531"/>
        <v/>
      </c>
    </row>
    <row r="33866" spans="5:5">
      <c r="E33866" s="21" t="str">
        <f t="shared" si="531"/>
        <v/>
      </c>
    </row>
    <row r="33867" spans="5:5">
      <c r="E33867" s="21" t="str">
        <f t="shared" si="531"/>
        <v/>
      </c>
    </row>
    <row r="33868" spans="5:5">
      <c r="E33868" s="21" t="str">
        <f t="shared" si="531"/>
        <v/>
      </c>
    </row>
    <row r="33869" spans="5:5">
      <c r="E33869" s="21" t="str">
        <f t="shared" si="531"/>
        <v/>
      </c>
    </row>
    <row r="33870" spans="5:5">
      <c r="E33870" s="21" t="str">
        <f t="shared" si="531"/>
        <v/>
      </c>
    </row>
    <row r="33871" spans="5:5">
      <c r="E33871" s="21" t="str">
        <f t="shared" si="531"/>
        <v/>
      </c>
    </row>
    <row r="33872" spans="5:5">
      <c r="E33872" s="21" t="str">
        <f t="shared" si="531"/>
        <v/>
      </c>
    </row>
    <row r="33873" spans="5:5">
      <c r="E33873" s="21" t="str">
        <f t="shared" si="531"/>
        <v/>
      </c>
    </row>
    <row r="33874" spans="5:5">
      <c r="E33874" s="21" t="str">
        <f t="shared" si="531"/>
        <v/>
      </c>
    </row>
    <row r="33875" spans="5:5">
      <c r="E33875" s="21" t="str">
        <f t="shared" si="531"/>
        <v/>
      </c>
    </row>
    <row r="33876" spans="5:5">
      <c r="E33876" s="21" t="str">
        <f t="shared" si="531"/>
        <v/>
      </c>
    </row>
    <row r="33877" spans="5:5">
      <c r="E33877" s="21" t="str">
        <f t="shared" si="531"/>
        <v/>
      </c>
    </row>
    <row r="33878" spans="5:5">
      <c r="E33878" s="21" t="str">
        <f t="shared" si="531"/>
        <v/>
      </c>
    </row>
    <row r="33879" spans="5:5">
      <c r="E33879" s="21" t="str">
        <f t="shared" si="531"/>
        <v/>
      </c>
    </row>
    <row r="33880" spans="5:5">
      <c r="E33880" s="21" t="str">
        <f t="shared" si="531"/>
        <v/>
      </c>
    </row>
    <row r="33881" spans="5:5">
      <c r="E33881" s="21" t="str">
        <f t="shared" si="531"/>
        <v/>
      </c>
    </row>
    <row r="33882" spans="5:5">
      <c r="E33882" s="21" t="str">
        <f t="shared" ref="E33882:E33945" si="532">+_xlfn.CONCAT(F33882:N33882)</f>
        <v/>
      </c>
    </row>
    <row r="33883" spans="5:5">
      <c r="E33883" s="21" t="str">
        <f t="shared" si="532"/>
        <v/>
      </c>
    </row>
    <row r="33884" spans="5:5">
      <c r="E33884" s="21" t="str">
        <f t="shared" si="532"/>
        <v/>
      </c>
    </row>
    <row r="33885" spans="5:5">
      <c r="E33885" s="21" t="str">
        <f t="shared" si="532"/>
        <v/>
      </c>
    </row>
    <row r="33886" spans="5:5">
      <c r="E33886" s="21" t="str">
        <f t="shared" si="532"/>
        <v/>
      </c>
    </row>
    <row r="33887" spans="5:5">
      <c r="E33887" s="21" t="str">
        <f t="shared" si="532"/>
        <v/>
      </c>
    </row>
    <row r="33888" spans="5:5">
      <c r="E33888" s="21" t="str">
        <f t="shared" si="532"/>
        <v/>
      </c>
    </row>
    <row r="33889" spans="5:5">
      <c r="E33889" s="21" t="str">
        <f t="shared" si="532"/>
        <v/>
      </c>
    </row>
    <row r="33890" spans="5:5">
      <c r="E33890" s="21" t="str">
        <f t="shared" si="532"/>
        <v/>
      </c>
    </row>
    <row r="33891" spans="5:5">
      <c r="E33891" s="21" t="str">
        <f t="shared" si="532"/>
        <v/>
      </c>
    </row>
    <row r="33892" spans="5:5">
      <c r="E33892" s="21" t="str">
        <f t="shared" si="532"/>
        <v/>
      </c>
    </row>
    <row r="33893" spans="5:5">
      <c r="E33893" s="21" t="str">
        <f t="shared" si="532"/>
        <v/>
      </c>
    </row>
    <row r="33894" spans="5:5">
      <c r="E33894" s="21" t="str">
        <f t="shared" si="532"/>
        <v/>
      </c>
    </row>
    <row r="33895" spans="5:5">
      <c r="E33895" s="21" t="str">
        <f t="shared" si="532"/>
        <v/>
      </c>
    </row>
    <row r="33896" spans="5:5">
      <c r="E33896" s="21" t="str">
        <f t="shared" si="532"/>
        <v/>
      </c>
    </row>
    <row r="33897" spans="5:5">
      <c r="E33897" s="21" t="str">
        <f t="shared" si="532"/>
        <v/>
      </c>
    </row>
    <row r="33898" spans="5:5">
      <c r="E33898" s="21" t="str">
        <f t="shared" si="532"/>
        <v/>
      </c>
    </row>
    <row r="33899" spans="5:5">
      <c r="E33899" s="21" t="str">
        <f t="shared" si="532"/>
        <v/>
      </c>
    </row>
    <row r="33900" spans="5:5">
      <c r="E33900" s="21" t="str">
        <f t="shared" si="532"/>
        <v/>
      </c>
    </row>
    <row r="33901" spans="5:5">
      <c r="E33901" s="21" t="str">
        <f t="shared" si="532"/>
        <v/>
      </c>
    </row>
    <row r="33902" spans="5:5">
      <c r="E33902" s="21" t="str">
        <f t="shared" si="532"/>
        <v/>
      </c>
    </row>
    <row r="33903" spans="5:5">
      <c r="E33903" s="21" t="str">
        <f t="shared" si="532"/>
        <v/>
      </c>
    </row>
    <row r="33904" spans="5:5">
      <c r="E33904" s="21" t="str">
        <f t="shared" si="532"/>
        <v/>
      </c>
    </row>
    <row r="33905" spans="5:5">
      <c r="E33905" s="21" t="str">
        <f t="shared" si="532"/>
        <v/>
      </c>
    </row>
    <row r="33906" spans="5:5">
      <c r="E33906" s="21" t="str">
        <f t="shared" si="532"/>
        <v/>
      </c>
    </row>
    <row r="33907" spans="5:5">
      <c r="E33907" s="21" t="str">
        <f t="shared" si="532"/>
        <v/>
      </c>
    </row>
    <row r="33908" spans="5:5">
      <c r="E33908" s="21" t="str">
        <f t="shared" si="532"/>
        <v/>
      </c>
    </row>
    <row r="33909" spans="5:5">
      <c r="E33909" s="21" t="str">
        <f t="shared" si="532"/>
        <v/>
      </c>
    </row>
    <row r="33910" spans="5:5">
      <c r="E33910" s="21" t="str">
        <f t="shared" si="532"/>
        <v/>
      </c>
    </row>
    <row r="33911" spans="5:5">
      <c r="E33911" s="21" t="str">
        <f t="shared" si="532"/>
        <v/>
      </c>
    </row>
    <row r="33912" spans="5:5">
      <c r="E33912" s="21" t="str">
        <f t="shared" si="532"/>
        <v/>
      </c>
    </row>
    <row r="33913" spans="5:5">
      <c r="E33913" s="21" t="str">
        <f t="shared" si="532"/>
        <v/>
      </c>
    </row>
    <row r="33914" spans="5:5">
      <c r="E33914" s="21" t="str">
        <f t="shared" si="532"/>
        <v/>
      </c>
    </row>
    <row r="33915" spans="5:5">
      <c r="E33915" s="21" t="str">
        <f t="shared" si="532"/>
        <v/>
      </c>
    </row>
    <row r="33916" spans="5:5">
      <c r="E33916" s="21" t="str">
        <f t="shared" si="532"/>
        <v/>
      </c>
    </row>
    <row r="33917" spans="5:5">
      <c r="E33917" s="21" t="str">
        <f t="shared" si="532"/>
        <v/>
      </c>
    </row>
    <row r="33918" spans="5:5">
      <c r="E33918" s="21" t="str">
        <f t="shared" si="532"/>
        <v/>
      </c>
    </row>
    <row r="33919" spans="5:5">
      <c r="E33919" s="21" t="str">
        <f t="shared" si="532"/>
        <v/>
      </c>
    </row>
    <row r="33920" spans="5:5">
      <c r="E33920" s="21" t="str">
        <f t="shared" si="532"/>
        <v/>
      </c>
    </row>
    <row r="33921" spans="5:5">
      <c r="E33921" s="21" t="str">
        <f t="shared" si="532"/>
        <v/>
      </c>
    </row>
    <row r="33922" spans="5:5">
      <c r="E33922" s="21" t="str">
        <f t="shared" si="532"/>
        <v/>
      </c>
    </row>
    <row r="33923" spans="5:5">
      <c r="E33923" s="21" t="str">
        <f t="shared" si="532"/>
        <v/>
      </c>
    </row>
    <row r="33924" spans="5:5">
      <c r="E33924" s="21" t="str">
        <f t="shared" si="532"/>
        <v/>
      </c>
    </row>
    <row r="33925" spans="5:5">
      <c r="E33925" s="21" t="str">
        <f t="shared" si="532"/>
        <v/>
      </c>
    </row>
    <row r="33926" spans="5:5">
      <c r="E33926" s="21" t="str">
        <f t="shared" si="532"/>
        <v/>
      </c>
    </row>
    <row r="33927" spans="5:5">
      <c r="E33927" s="21" t="str">
        <f t="shared" si="532"/>
        <v/>
      </c>
    </row>
    <row r="33928" spans="5:5">
      <c r="E33928" s="21" t="str">
        <f t="shared" si="532"/>
        <v/>
      </c>
    </row>
    <row r="33929" spans="5:5">
      <c r="E33929" s="21" t="str">
        <f t="shared" si="532"/>
        <v/>
      </c>
    </row>
    <row r="33930" spans="5:5">
      <c r="E33930" s="21" t="str">
        <f t="shared" si="532"/>
        <v/>
      </c>
    </row>
    <row r="33931" spans="5:5">
      <c r="E33931" s="21" t="str">
        <f t="shared" si="532"/>
        <v/>
      </c>
    </row>
    <row r="33932" spans="5:5">
      <c r="E33932" s="21" t="str">
        <f t="shared" si="532"/>
        <v/>
      </c>
    </row>
    <row r="33933" spans="5:5">
      <c r="E33933" s="21" t="str">
        <f t="shared" si="532"/>
        <v/>
      </c>
    </row>
    <row r="33934" spans="5:5">
      <c r="E33934" s="21" t="str">
        <f t="shared" si="532"/>
        <v/>
      </c>
    </row>
    <row r="33935" spans="5:5">
      <c r="E33935" s="21" t="str">
        <f t="shared" si="532"/>
        <v/>
      </c>
    </row>
    <row r="33936" spans="5:5">
      <c r="E33936" s="21" t="str">
        <f t="shared" si="532"/>
        <v/>
      </c>
    </row>
    <row r="33937" spans="5:5">
      <c r="E33937" s="21" t="str">
        <f t="shared" si="532"/>
        <v/>
      </c>
    </row>
    <row r="33938" spans="5:5">
      <c r="E33938" s="21" t="str">
        <f t="shared" si="532"/>
        <v/>
      </c>
    </row>
    <row r="33939" spans="5:5">
      <c r="E33939" s="21" t="str">
        <f t="shared" si="532"/>
        <v/>
      </c>
    </row>
    <row r="33940" spans="5:5">
      <c r="E33940" s="21" t="str">
        <f t="shared" si="532"/>
        <v/>
      </c>
    </row>
    <row r="33941" spans="5:5">
      <c r="E33941" s="21" t="str">
        <f t="shared" si="532"/>
        <v/>
      </c>
    </row>
    <row r="33942" spans="5:5">
      <c r="E33942" s="21" t="str">
        <f t="shared" si="532"/>
        <v/>
      </c>
    </row>
    <row r="33943" spans="5:5">
      <c r="E33943" s="21" t="str">
        <f t="shared" si="532"/>
        <v/>
      </c>
    </row>
    <row r="33944" spans="5:5">
      <c r="E33944" s="21" t="str">
        <f t="shared" si="532"/>
        <v/>
      </c>
    </row>
    <row r="33945" spans="5:5">
      <c r="E33945" s="21" t="str">
        <f t="shared" si="532"/>
        <v/>
      </c>
    </row>
    <row r="33946" spans="5:5">
      <c r="E33946" s="21" t="str">
        <f t="shared" ref="E33946:E34009" si="533">+_xlfn.CONCAT(F33946:N33946)</f>
        <v/>
      </c>
    </row>
    <row r="33947" spans="5:5">
      <c r="E33947" s="21" t="str">
        <f t="shared" si="533"/>
        <v/>
      </c>
    </row>
    <row r="33948" spans="5:5">
      <c r="E33948" s="21" t="str">
        <f t="shared" si="533"/>
        <v/>
      </c>
    </row>
    <row r="33949" spans="5:5">
      <c r="E33949" s="21" t="str">
        <f t="shared" si="533"/>
        <v/>
      </c>
    </row>
    <row r="33950" spans="5:5">
      <c r="E33950" s="21" t="str">
        <f t="shared" si="533"/>
        <v/>
      </c>
    </row>
    <row r="33951" spans="5:5">
      <c r="E33951" s="21" t="str">
        <f t="shared" si="533"/>
        <v/>
      </c>
    </row>
    <row r="33952" spans="5:5">
      <c r="E33952" s="21" t="str">
        <f t="shared" si="533"/>
        <v/>
      </c>
    </row>
    <row r="33953" spans="5:5">
      <c r="E33953" s="21" t="str">
        <f t="shared" si="533"/>
        <v/>
      </c>
    </row>
    <row r="33954" spans="5:5">
      <c r="E33954" s="21" t="str">
        <f t="shared" si="533"/>
        <v/>
      </c>
    </row>
    <row r="33955" spans="5:5">
      <c r="E33955" s="21" t="str">
        <f t="shared" si="533"/>
        <v/>
      </c>
    </row>
    <row r="33956" spans="5:5">
      <c r="E33956" s="21" t="str">
        <f t="shared" si="533"/>
        <v/>
      </c>
    </row>
    <row r="33957" spans="5:5">
      <c r="E33957" s="21" t="str">
        <f t="shared" si="533"/>
        <v/>
      </c>
    </row>
    <row r="33958" spans="5:5">
      <c r="E33958" s="21" t="str">
        <f t="shared" si="533"/>
        <v/>
      </c>
    </row>
    <row r="33959" spans="5:5">
      <c r="E33959" s="21" t="str">
        <f t="shared" si="533"/>
        <v/>
      </c>
    </row>
    <row r="33960" spans="5:5">
      <c r="E33960" s="21" t="str">
        <f t="shared" si="533"/>
        <v/>
      </c>
    </row>
    <row r="33961" spans="5:5">
      <c r="E33961" s="21" t="str">
        <f t="shared" si="533"/>
        <v/>
      </c>
    </row>
    <row r="33962" spans="5:5">
      <c r="E33962" s="21" t="str">
        <f t="shared" si="533"/>
        <v/>
      </c>
    </row>
    <row r="33963" spans="5:5">
      <c r="E33963" s="21" t="str">
        <f t="shared" si="533"/>
        <v/>
      </c>
    </row>
    <row r="33964" spans="5:5">
      <c r="E33964" s="21" t="str">
        <f t="shared" si="533"/>
        <v/>
      </c>
    </row>
    <row r="33965" spans="5:5">
      <c r="E33965" s="21" t="str">
        <f t="shared" si="533"/>
        <v/>
      </c>
    </row>
    <row r="33966" spans="5:5">
      <c r="E33966" s="21" t="str">
        <f t="shared" si="533"/>
        <v/>
      </c>
    </row>
    <row r="33967" spans="5:5">
      <c r="E33967" s="21" t="str">
        <f t="shared" si="533"/>
        <v/>
      </c>
    </row>
    <row r="33968" spans="5:5">
      <c r="E33968" s="21" t="str">
        <f t="shared" si="533"/>
        <v/>
      </c>
    </row>
    <row r="33969" spans="5:5">
      <c r="E33969" s="21" t="str">
        <f t="shared" si="533"/>
        <v/>
      </c>
    </row>
    <row r="33970" spans="5:5">
      <c r="E33970" s="21" t="str">
        <f t="shared" si="533"/>
        <v/>
      </c>
    </row>
    <row r="33971" spans="5:5">
      <c r="E33971" s="21" t="str">
        <f t="shared" si="533"/>
        <v/>
      </c>
    </row>
    <row r="33972" spans="5:5">
      <c r="E33972" s="21" t="str">
        <f t="shared" si="533"/>
        <v/>
      </c>
    </row>
    <row r="33973" spans="5:5">
      <c r="E33973" s="21" t="str">
        <f t="shared" si="533"/>
        <v/>
      </c>
    </row>
    <row r="33974" spans="5:5">
      <c r="E33974" s="21" t="str">
        <f t="shared" si="533"/>
        <v/>
      </c>
    </row>
    <row r="33975" spans="5:5">
      <c r="E33975" s="21" t="str">
        <f t="shared" si="533"/>
        <v/>
      </c>
    </row>
    <row r="33976" spans="5:5">
      <c r="E33976" s="21" t="str">
        <f t="shared" si="533"/>
        <v/>
      </c>
    </row>
    <row r="33977" spans="5:5">
      <c r="E33977" s="21" t="str">
        <f t="shared" si="533"/>
        <v/>
      </c>
    </row>
    <row r="33978" spans="5:5">
      <c r="E33978" s="21" t="str">
        <f t="shared" si="533"/>
        <v/>
      </c>
    </row>
    <row r="33979" spans="5:5">
      <c r="E33979" s="21" t="str">
        <f t="shared" si="533"/>
        <v/>
      </c>
    </row>
    <row r="33980" spans="5:5">
      <c r="E33980" s="21" t="str">
        <f t="shared" si="533"/>
        <v/>
      </c>
    </row>
    <row r="33981" spans="5:5">
      <c r="E33981" s="21" t="str">
        <f t="shared" si="533"/>
        <v/>
      </c>
    </row>
    <row r="33982" spans="5:5">
      <c r="E33982" s="21" t="str">
        <f t="shared" si="533"/>
        <v/>
      </c>
    </row>
    <row r="33983" spans="5:5">
      <c r="E33983" s="21" t="str">
        <f t="shared" si="533"/>
        <v/>
      </c>
    </row>
    <row r="33984" spans="5:5">
      <c r="E33984" s="21" t="str">
        <f t="shared" si="533"/>
        <v/>
      </c>
    </row>
    <row r="33985" spans="5:5">
      <c r="E33985" s="21" t="str">
        <f t="shared" si="533"/>
        <v/>
      </c>
    </row>
    <row r="33986" spans="5:5">
      <c r="E33986" s="21" t="str">
        <f t="shared" si="533"/>
        <v/>
      </c>
    </row>
    <row r="33987" spans="5:5">
      <c r="E33987" s="21" t="str">
        <f t="shared" si="533"/>
        <v/>
      </c>
    </row>
    <row r="33988" spans="5:5">
      <c r="E33988" s="21" t="str">
        <f t="shared" si="533"/>
        <v/>
      </c>
    </row>
    <row r="33989" spans="5:5">
      <c r="E33989" s="21" t="str">
        <f t="shared" si="533"/>
        <v/>
      </c>
    </row>
    <row r="33990" spans="5:5">
      <c r="E33990" s="21" t="str">
        <f t="shared" si="533"/>
        <v/>
      </c>
    </row>
    <row r="33991" spans="5:5">
      <c r="E33991" s="21" t="str">
        <f t="shared" si="533"/>
        <v/>
      </c>
    </row>
    <row r="33992" spans="5:5">
      <c r="E33992" s="21" t="str">
        <f t="shared" si="533"/>
        <v/>
      </c>
    </row>
    <row r="33993" spans="5:5">
      <c r="E33993" s="21" t="str">
        <f t="shared" si="533"/>
        <v/>
      </c>
    </row>
    <row r="33994" spans="5:5">
      <c r="E33994" s="21" t="str">
        <f t="shared" si="533"/>
        <v/>
      </c>
    </row>
    <row r="33995" spans="5:5">
      <c r="E33995" s="21" t="str">
        <f t="shared" si="533"/>
        <v/>
      </c>
    </row>
    <row r="33996" spans="5:5">
      <c r="E33996" s="21" t="str">
        <f t="shared" si="533"/>
        <v/>
      </c>
    </row>
    <row r="33997" spans="5:5">
      <c r="E33997" s="21" t="str">
        <f t="shared" si="533"/>
        <v/>
      </c>
    </row>
    <row r="33998" spans="5:5">
      <c r="E33998" s="21" t="str">
        <f t="shared" si="533"/>
        <v/>
      </c>
    </row>
    <row r="33999" spans="5:5">
      <c r="E33999" s="21" t="str">
        <f t="shared" si="533"/>
        <v/>
      </c>
    </row>
    <row r="34000" spans="5:5">
      <c r="E34000" s="21" t="str">
        <f t="shared" si="533"/>
        <v/>
      </c>
    </row>
    <row r="34001" spans="5:5">
      <c r="E34001" s="21" t="str">
        <f t="shared" si="533"/>
        <v/>
      </c>
    </row>
    <row r="34002" spans="5:5">
      <c r="E34002" s="21" t="str">
        <f t="shared" si="533"/>
        <v/>
      </c>
    </row>
    <row r="34003" spans="5:5">
      <c r="E34003" s="21" t="str">
        <f t="shared" si="533"/>
        <v/>
      </c>
    </row>
    <row r="34004" spans="5:5">
      <c r="E34004" s="21" t="str">
        <f t="shared" si="533"/>
        <v/>
      </c>
    </row>
    <row r="34005" spans="5:5">
      <c r="E34005" s="21" t="str">
        <f t="shared" si="533"/>
        <v/>
      </c>
    </row>
    <row r="34006" spans="5:5">
      <c r="E34006" s="21" t="str">
        <f t="shared" si="533"/>
        <v/>
      </c>
    </row>
    <row r="34007" spans="5:5">
      <c r="E34007" s="21" t="str">
        <f t="shared" si="533"/>
        <v/>
      </c>
    </row>
    <row r="34008" spans="5:5">
      <c r="E34008" s="21" t="str">
        <f t="shared" si="533"/>
        <v/>
      </c>
    </row>
    <row r="34009" spans="5:5">
      <c r="E34009" s="21" t="str">
        <f t="shared" si="533"/>
        <v/>
      </c>
    </row>
    <row r="34010" spans="5:5">
      <c r="E34010" s="21" t="str">
        <f t="shared" ref="E34010:E34073" si="534">+_xlfn.CONCAT(F34010:N34010)</f>
        <v/>
      </c>
    </row>
    <row r="34011" spans="5:5">
      <c r="E34011" s="21" t="str">
        <f t="shared" si="534"/>
        <v/>
      </c>
    </row>
    <row r="34012" spans="5:5">
      <c r="E34012" s="21" t="str">
        <f t="shared" si="534"/>
        <v/>
      </c>
    </row>
    <row r="34013" spans="5:5">
      <c r="E34013" s="21" t="str">
        <f t="shared" si="534"/>
        <v/>
      </c>
    </row>
    <row r="34014" spans="5:5">
      <c r="E34014" s="21" t="str">
        <f t="shared" si="534"/>
        <v/>
      </c>
    </row>
    <row r="34015" spans="5:5">
      <c r="E34015" s="21" t="str">
        <f t="shared" si="534"/>
        <v/>
      </c>
    </row>
    <row r="34016" spans="5:5">
      <c r="E34016" s="21" t="str">
        <f t="shared" si="534"/>
        <v/>
      </c>
    </row>
    <row r="34017" spans="5:5">
      <c r="E34017" s="21" t="str">
        <f t="shared" si="534"/>
        <v/>
      </c>
    </row>
    <row r="34018" spans="5:5">
      <c r="E34018" s="21" t="str">
        <f t="shared" si="534"/>
        <v/>
      </c>
    </row>
    <row r="34019" spans="5:5">
      <c r="E34019" s="21" t="str">
        <f t="shared" si="534"/>
        <v/>
      </c>
    </row>
    <row r="34020" spans="5:5">
      <c r="E34020" s="21" t="str">
        <f t="shared" si="534"/>
        <v/>
      </c>
    </row>
    <row r="34021" spans="5:5">
      <c r="E34021" s="21" t="str">
        <f t="shared" si="534"/>
        <v/>
      </c>
    </row>
    <row r="34022" spans="5:5">
      <c r="E34022" s="21" t="str">
        <f t="shared" si="534"/>
        <v/>
      </c>
    </row>
    <row r="34023" spans="5:5">
      <c r="E34023" s="21" t="str">
        <f t="shared" si="534"/>
        <v/>
      </c>
    </row>
    <row r="34024" spans="5:5">
      <c r="E34024" s="21" t="str">
        <f t="shared" si="534"/>
        <v/>
      </c>
    </row>
    <row r="34025" spans="5:5">
      <c r="E34025" s="21" t="str">
        <f t="shared" si="534"/>
        <v/>
      </c>
    </row>
    <row r="34026" spans="5:5">
      <c r="E34026" s="21" t="str">
        <f t="shared" si="534"/>
        <v/>
      </c>
    </row>
    <row r="34027" spans="5:5">
      <c r="E34027" s="21" t="str">
        <f t="shared" si="534"/>
        <v/>
      </c>
    </row>
    <row r="34028" spans="5:5">
      <c r="E34028" s="21" t="str">
        <f t="shared" si="534"/>
        <v/>
      </c>
    </row>
    <row r="34029" spans="5:5">
      <c r="E34029" s="21" t="str">
        <f t="shared" si="534"/>
        <v/>
      </c>
    </row>
    <row r="34030" spans="5:5">
      <c r="E34030" s="21" t="str">
        <f t="shared" si="534"/>
        <v/>
      </c>
    </row>
    <row r="34031" spans="5:5">
      <c r="E34031" s="21" t="str">
        <f t="shared" si="534"/>
        <v/>
      </c>
    </row>
    <row r="34032" spans="5:5">
      <c r="E34032" s="21" t="str">
        <f t="shared" si="534"/>
        <v/>
      </c>
    </row>
    <row r="34033" spans="5:5">
      <c r="E34033" s="21" t="str">
        <f t="shared" si="534"/>
        <v/>
      </c>
    </row>
    <row r="34034" spans="5:5">
      <c r="E34034" s="21" t="str">
        <f t="shared" si="534"/>
        <v/>
      </c>
    </row>
    <row r="34035" spans="5:5">
      <c r="E34035" s="21" t="str">
        <f t="shared" si="534"/>
        <v/>
      </c>
    </row>
    <row r="34036" spans="5:5">
      <c r="E34036" s="21" t="str">
        <f t="shared" si="534"/>
        <v/>
      </c>
    </row>
    <row r="34037" spans="5:5">
      <c r="E34037" s="21" t="str">
        <f t="shared" si="534"/>
        <v/>
      </c>
    </row>
    <row r="34038" spans="5:5">
      <c r="E34038" s="21" t="str">
        <f t="shared" si="534"/>
        <v/>
      </c>
    </row>
    <row r="34039" spans="5:5">
      <c r="E34039" s="21" t="str">
        <f t="shared" si="534"/>
        <v/>
      </c>
    </row>
    <row r="34040" spans="5:5">
      <c r="E34040" s="21" t="str">
        <f t="shared" si="534"/>
        <v/>
      </c>
    </row>
    <row r="34041" spans="5:5">
      <c r="E34041" s="21" t="str">
        <f t="shared" si="534"/>
        <v/>
      </c>
    </row>
    <row r="34042" spans="5:5">
      <c r="E34042" s="21" t="str">
        <f t="shared" si="534"/>
        <v/>
      </c>
    </row>
    <row r="34043" spans="5:5">
      <c r="E34043" s="21" t="str">
        <f t="shared" si="534"/>
        <v/>
      </c>
    </row>
    <row r="34044" spans="5:5">
      <c r="E34044" s="21" t="str">
        <f t="shared" si="534"/>
        <v/>
      </c>
    </row>
    <row r="34045" spans="5:5">
      <c r="E34045" s="21" t="str">
        <f t="shared" si="534"/>
        <v/>
      </c>
    </row>
    <row r="34046" spans="5:5">
      <c r="E34046" s="21" t="str">
        <f t="shared" si="534"/>
        <v/>
      </c>
    </row>
    <row r="34047" spans="5:5">
      <c r="E34047" s="21" t="str">
        <f t="shared" si="534"/>
        <v/>
      </c>
    </row>
    <row r="34048" spans="5:5">
      <c r="E34048" s="21" t="str">
        <f t="shared" si="534"/>
        <v/>
      </c>
    </row>
    <row r="34049" spans="5:5">
      <c r="E34049" s="21" t="str">
        <f t="shared" si="534"/>
        <v/>
      </c>
    </row>
    <row r="34050" spans="5:5">
      <c r="E34050" s="21" t="str">
        <f t="shared" si="534"/>
        <v/>
      </c>
    </row>
    <row r="34051" spans="5:5">
      <c r="E34051" s="21" t="str">
        <f t="shared" si="534"/>
        <v/>
      </c>
    </row>
    <row r="34052" spans="5:5">
      <c r="E34052" s="21" t="str">
        <f t="shared" si="534"/>
        <v/>
      </c>
    </row>
    <row r="34053" spans="5:5">
      <c r="E34053" s="21" t="str">
        <f t="shared" si="534"/>
        <v/>
      </c>
    </row>
    <row r="34054" spans="5:5">
      <c r="E34054" s="21" t="str">
        <f t="shared" si="534"/>
        <v/>
      </c>
    </row>
    <row r="34055" spans="5:5">
      <c r="E34055" s="21" t="str">
        <f t="shared" si="534"/>
        <v/>
      </c>
    </row>
    <row r="34056" spans="5:5">
      <c r="E34056" s="21" t="str">
        <f t="shared" si="534"/>
        <v/>
      </c>
    </row>
    <row r="34057" spans="5:5">
      <c r="E34057" s="21" t="str">
        <f t="shared" si="534"/>
        <v/>
      </c>
    </row>
    <row r="34058" spans="5:5">
      <c r="E34058" s="21" t="str">
        <f t="shared" si="534"/>
        <v/>
      </c>
    </row>
    <row r="34059" spans="5:5">
      <c r="E34059" s="21" t="str">
        <f t="shared" si="534"/>
        <v/>
      </c>
    </row>
    <row r="34060" spans="5:5">
      <c r="E34060" s="21" t="str">
        <f t="shared" si="534"/>
        <v/>
      </c>
    </row>
    <row r="34061" spans="5:5">
      <c r="E34061" s="21" t="str">
        <f t="shared" si="534"/>
        <v/>
      </c>
    </row>
    <row r="34062" spans="5:5">
      <c r="E34062" s="21" t="str">
        <f t="shared" si="534"/>
        <v/>
      </c>
    </row>
    <row r="34063" spans="5:5">
      <c r="E34063" s="21" t="str">
        <f t="shared" si="534"/>
        <v/>
      </c>
    </row>
    <row r="34064" spans="5:5">
      <c r="E34064" s="21" t="str">
        <f t="shared" si="534"/>
        <v/>
      </c>
    </row>
    <row r="34065" spans="5:5">
      <c r="E34065" s="21" t="str">
        <f t="shared" si="534"/>
        <v/>
      </c>
    </row>
    <row r="34066" spans="5:5">
      <c r="E34066" s="21" t="str">
        <f t="shared" si="534"/>
        <v/>
      </c>
    </row>
    <row r="34067" spans="5:5">
      <c r="E34067" s="21" t="str">
        <f t="shared" si="534"/>
        <v/>
      </c>
    </row>
    <row r="34068" spans="5:5">
      <c r="E34068" s="21" t="str">
        <f t="shared" si="534"/>
        <v/>
      </c>
    </row>
    <row r="34069" spans="5:5">
      <c r="E34069" s="21" t="str">
        <f t="shared" si="534"/>
        <v/>
      </c>
    </row>
    <row r="34070" spans="5:5">
      <c r="E34070" s="21" t="str">
        <f t="shared" si="534"/>
        <v/>
      </c>
    </row>
    <row r="34071" spans="5:5">
      <c r="E34071" s="21" t="str">
        <f t="shared" si="534"/>
        <v/>
      </c>
    </row>
    <row r="34072" spans="5:5">
      <c r="E34072" s="21" t="str">
        <f t="shared" si="534"/>
        <v/>
      </c>
    </row>
    <row r="34073" spans="5:5">
      <c r="E34073" s="21" t="str">
        <f t="shared" si="534"/>
        <v/>
      </c>
    </row>
    <row r="34074" spans="5:5">
      <c r="E34074" s="21" t="str">
        <f t="shared" ref="E34074:E34137" si="535">+_xlfn.CONCAT(F34074:N34074)</f>
        <v/>
      </c>
    </row>
    <row r="34075" spans="5:5">
      <c r="E34075" s="21" t="str">
        <f t="shared" si="535"/>
        <v/>
      </c>
    </row>
    <row r="34076" spans="5:5">
      <c r="E34076" s="21" t="str">
        <f t="shared" si="535"/>
        <v/>
      </c>
    </row>
    <row r="34077" spans="5:5">
      <c r="E34077" s="21" t="str">
        <f t="shared" si="535"/>
        <v/>
      </c>
    </row>
    <row r="34078" spans="5:5">
      <c r="E34078" s="21" t="str">
        <f t="shared" si="535"/>
        <v/>
      </c>
    </row>
    <row r="34079" spans="5:5">
      <c r="E34079" s="21" t="str">
        <f t="shared" si="535"/>
        <v/>
      </c>
    </row>
    <row r="34080" spans="5:5">
      <c r="E34080" s="21" t="str">
        <f t="shared" si="535"/>
        <v/>
      </c>
    </row>
    <row r="34081" spans="5:5">
      <c r="E34081" s="21" t="str">
        <f t="shared" si="535"/>
        <v/>
      </c>
    </row>
    <row r="34082" spans="5:5">
      <c r="E34082" s="21" t="str">
        <f t="shared" si="535"/>
        <v/>
      </c>
    </row>
    <row r="34083" spans="5:5">
      <c r="E34083" s="21" t="str">
        <f t="shared" si="535"/>
        <v/>
      </c>
    </row>
    <row r="34084" spans="5:5">
      <c r="E34084" s="21" t="str">
        <f t="shared" si="535"/>
        <v/>
      </c>
    </row>
    <row r="34085" spans="5:5">
      <c r="E34085" s="21" t="str">
        <f t="shared" si="535"/>
        <v/>
      </c>
    </row>
    <row r="34086" spans="5:5">
      <c r="E34086" s="21" t="str">
        <f t="shared" si="535"/>
        <v/>
      </c>
    </row>
    <row r="34087" spans="5:5">
      <c r="E34087" s="21" t="str">
        <f t="shared" si="535"/>
        <v/>
      </c>
    </row>
    <row r="34088" spans="5:5">
      <c r="E34088" s="21" t="str">
        <f t="shared" si="535"/>
        <v/>
      </c>
    </row>
    <row r="34089" spans="5:5">
      <c r="E34089" s="21" t="str">
        <f t="shared" si="535"/>
        <v/>
      </c>
    </row>
    <row r="34090" spans="5:5">
      <c r="E34090" s="21" t="str">
        <f t="shared" si="535"/>
        <v/>
      </c>
    </row>
    <row r="34091" spans="5:5">
      <c r="E34091" s="21" t="str">
        <f t="shared" si="535"/>
        <v/>
      </c>
    </row>
    <row r="34092" spans="5:5">
      <c r="E34092" s="21" t="str">
        <f t="shared" si="535"/>
        <v/>
      </c>
    </row>
    <row r="34093" spans="5:5">
      <c r="E34093" s="21" t="str">
        <f t="shared" si="535"/>
        <v/>
      </c>
    </row>
    <row r="34094" spans="5:5">
      <c r="E34094" s="21" t="str">
        <f t="shared" si="535"/>
        <v/>
      </c>
    </row>
    <row r="34095" spans="5:5">
      <c r="E34095" s="21" t="str">
        <f t="shared" si="535"/>
        <v/>
      </c>
    </row>
    <row r="34096" spans="5:5">
      <c r="E34096" s="21" t="str">
        <f t="shared" si="535"/>
        <v/>
      </c>
    </row>
    <row r="34097" spans="5:5">
      <c r="E34097" s="21" t="str">
        <f t="shared" si="535"/>
        <v/>
      </c>
    </row>
    <row r="34098" spans="5:5">
      <c r="E34098" s="21" t="str">
        <f t="shared" si="535"/>
        <v/>
      </c>
    </row>
    <row r="34099" spans="5:5">
      <c r="E34099" s="21" t="str">
        <f t="shared" si="535"/>
        <v/>
      </c>
    </row>
    <row r="34100" spans="5:5">
      <c r="E34100" s="21" t="str">
        <f t="shared" si="535"/>
        <v/>
      </c>
    </row>
    <row r="34101" spans="5:5">
      <c r="E34101" s="21" t="str">
        <f t="shared" si="535"/>
        <v/>
      </c>
    </row>
    <row r="34102" spans="5:5">
      <c r="E34102" s="21" t="str">
        <f t="shared" si="535"/>
        <v/>
      </c>
    </row>
    <row r="34103" spans="5:5">
      <c r="E34103" s="21" t="str">
        <f t="shared" si="535"/>
        <v/>
      </c>
    </row>
    <row r="34104" spans="5:5">
      <c r="E34104" s="21" t="str">
        <f t="shared" si="535"/>
        <v/>
      </c>
    </row>
    <row r="34105" spans="5:5">
      <c r="E34105" s="21" t="str">
        <f t="shared" si="535"/>
        <v/>
      </c>
    </row>
    <row r="34106" spans="5:5">
      <c r="E34106" s="21" t="str">
        <f t="shared" si="535"/>
        <v/>
      </c>
    </row>
    <row r="34107" spans="5:5">
      <c r="E34107" s="21" t="str">
        <f t="shared" si="535"/>
        <v/>
      </c>
    </row>
    <row r="34108" spans="5:5">
      <c r="E34108" s="21" t="str">
        <f t="shared" si="535"/>
        <v/>
      </c>
    </row>
    <row r="34109" spans="5:5">
      <c r="E34109" s="21" t="str">
        <f t="shared" si="535"/>
        <v/>
      </c>
    </row>
    <row r="34110" spans="5:5">
      <c r="E34110" s="21" t="str">
        <f t="shared" si="535"/>
        <v/>
      </c>
    </row>
    <row r="34111" spans="5:5">
      <c r="E34111" s="21" t="str">
        <f t="shared" si="535"/>
        <v/>
      </c>
    </row>
    <row r="34112" spans="5:5">
      <c r="E34112" s="21" t="str">
        <f t="shared" si="535"/>
        <v/>
      </c>
    </row>
    <row r="34113" spans="5:5">
      <c r="E34113" s="21" t="str">
        <f t="shared" si="535"/>
        <v/>
      </c>
    </row>
    <row r="34114" spans="5:5">
      <c r="E34114" s="21" t="str">
        <f t="shared" si="535"/>
        <v/>
      </c>
    </row>
    <row r="34115" spans="5:5">
      <c r="E34115" s="21" t="str">
        <f t="shared" si="535"/>
        <v/>
      </c>
    </row>
    <row r="34116" spans="5:5">
      <c r="E34116" s="21" t="str">
        <f t="shared" si="535"/>
        <v/>
      </c>
    </row>
    <row r="34117" spans="5:5">
      <c r="E34117" s="21" t="str">
        <f t="shared" si="535"/>
        <v/>
      </c>
    </row>
    <row r="34118" spans="5:5">
      <c r="E34118" s="21" t="str">
        <f t="shared" si="535"/>
        <v/>
      </c>
    </row>
    <row r="34119" spans="5:5">
      <c r="E34119" s="21" t="str">
        <f t="shared" si="535"/>
        <v/>
      </c>
    </row>
    <row r="34120" spans="5:5">
      <c r="E34120" s="21" t="str">
        <f t="shared" si="535"/>
        <v/>
      </c>
    </row>
    <row r="34121" spans="5:5">
      <c r="E34121" s="21" t="str">
        <f t="shared" si="535"/>
        <v/>
      </c>
    </row>
    <row r="34122" spans="5:5">
      <c r="E34122" s="21" t="str">
        <f t="shared" si="535"/>
        <v/>
      </c>
    </row>
    <row r="34123" spans="5:5">
      <c r="E34123" s="21" t="str">
        <f t="shared" si="535"/>
        <v/>
      </c>
    </row>
    <row r="34124" spans="5:5">
      <c r="E34124" s="21" t="str">
        <f t="shared" si="535"/>
        <v/>
      </c>
    </row>
    <row r="34125" spans="5:5">
      <c r="E34125" s="21" t="str">
        <f t="shared" si="535"/>
        <v/>
      </c>
    </row>
    <row r="34126" spans="5:5">
      <c r="E34126" s="21" t="str">
        <f t="shared" si="535"/>
        <v/>
      </c>
    </row>
    <row r="34127" spans="5:5">
      <c r="E34127" s="21" t="str">
        <f t="shared" si="535"/>
        <v/>
      </c>
    </row>
    <row r="34128" spans="5:5">
      <c r="E34128" s="21" t="str">
        <f t="shared" si="535"/>
        <v/>
      </c>
    </row>
    <row r="34129" spans="5:5">
      <c r="E34129" s="21" t="str">
        <f t="shared" si="535"/>
        <v/>
      </c>
    </row>
    <row r="34130" spans="5:5">
      <c r="E34130" s="21" t="str">
        <f t="shared" si="535"/>
        <v/>
      </c>
    </row>
    <row r="34131" spans="5:5">
      <c r="E34131" s="21" t="str">
        <f t="shared" si="535"/>
        <v/>
      </c>
    </row>
    <row r="34132" spans="5:5">
      <c r="E34132" s="21" t="str">
        <f t="shared" si="535"/>
        <v/>
      </c>
    </row>
    <row r="34133" spans="5:5">
      <c r="E34133" s="21" t="str">
        <f t="shared" si="535"/>
        <v/>
      </c>
    </row>
    <row r="34134" spans="5:5">
      <c r="E34134" s="21" t="str">
        <f t="shared" si="535"/>
        <v/>
      </c>
    </row>
    <row r="34135" spans="5:5">
      <c r="E34135" s="21" t="str">
        <f t="shared" si="535"/>
        <v/>
      </c>
    </row>
    <row r="34136" spans="5:5">
      <c r="E34136" s="21" t="str">
        <f t="shared" si="535"/>
        <v/>
      </c>
    </row>
    <row r="34137" spans="5:5">
      <c r="E34137" s="21" t="str">
        <f t="shared" si="535"/>
        <v/>
      </c>
    </row>
    <row r="34138" spans="5:5">
      <c r="E34138" s="21" t="str">
        <f t="shared" ref="E34138:E34201" si="536">+_xlfn.CONCAT(F34138:N34138)</f>
        <v/>
      </c>
    </row>
    <row r="34139" spans="5:5">
      <c r="E34139" s="21" t="str">
        <f t="shared" si="536"/>
        <v/>
      </c>
    </row>
    <row r="34140" spans="5:5">
      <c r="E34140" s="21" t="str">
        <f t="shared" si="536"/>
        <v/>
      </c>
    </row>
    <row r="34141" spans="5:5">
      <c r="E34141" s="21" t="str">
        <f t="shared" si="536"/>
        <v/>
      </c>
    </row>
    <row r="34142" spans="5:5">
      <c r="E34142" s="21" t="str">
        <f t="shared" si="536"/>
        <v/>
      </c>
    </row>
    <row r="34143" spans="5:5">
      <c r="E34143" s="21" t="str">
        <f t="shared" si="536"/>
        <v/>
      </c>
    </row>
    <row r="34144" spans="5:5">
      <c r="E34144" s="21" t="str">
        <f t="shared" si="536"/>
        <v/>
      </c>
    </row>
    <row r="34145" spans="5:5">
      <c r="E34145" s="21" t="str">
        <f t="shared" si="536"/>
        <v/>
      </c>
    </row>
    <row r="34146" spans="5:5">
      <c r="E34146" s="21" t="str">
        <f t="shared" si="536"/>
        <v/>
      </c>
    </row>
    <row r="34147" spans="5:5">
      <c r="E34147" s="21" t="str">
        <f t="shared" si="536"/>
        <v/>
      </c>
    </row>
    <row r="34148" spans="5:5">
      <c r="E34148" s="21" t="str">
        <f t="shared" si="536"/>
        <v/>
      </c>
    </row>
    <row r="34149" spans="5:5">
      <c r="E34149" s="21" t="str">
        <f t="shared" si="536"/>
        <v/>
      </c>
    </row>
    <row r="34150" spans="5:5">
      <c r="E34150" s="21" t="str">
        <f t="shared" si="536"/>
        <v/>
      </c>
    </row>
    <row r="34151" spans="5:5">
      <c r="E34151" s="21" t="str">
        <f t="shared" si="536"/>
        <v/>
      </c>
    </row>
    <row r="34152" spans="5:5">
      <c r="E34152" s="21" t="str">
        <f t="shared" si="536"/>
        <v/>
      </c>
    </row>
    <row r="34153" spans="5:5">
      <c r="E34153" s="21" t="str">
        <f t="shared" si="536"/>
        <v/>
      </c>
    </row>
    <row r="34154" spans="5:5">
      <c r="E34154" s="21" t="str">
        <f t="shared" si="536"/>
        <v/>
      </c>
    </row>
    <row r="34155" spans="5:5">
      <c r="E34155" s="21" t="str">
        <f t="shared" si="536"/>
        <v/>
      </c>
    </row>
    <row r="34156" spans="5:5">
      <c r="E34156" s="21" t="str">
        <f t="shared" si="536"/>
        <v/>
      </c>
    </row>
    <row r="34157" spans="5:5">
      <c r="E34157" s="21" t="str">
        <f t="shared" si="536"/>
        <v/>
      </c>
    </row>
    <row r="34158" spans="5:5">
      <c r="E34158" s="21" t="str">
        <f t="shared" si="536"/>
        <v/>
      </c>
    </row>
    <row r="34159" spans="5:5">
      <c r="E34159" s="21" t="str">
        <f t="shared" si="536"/>
        <v/>
      </c>
    </row>
    <row r="34160" spans="5:5">
      <c r="E34160" s="21" t="str">
        <f t="shared" si="536"/>
        <v/>
      </c>
    </row>
    <row r="34161" spans="5:5">
      <c r="E34161" s="21" t="str">
        <f t="shared" si="536"/>
        <v/>
      </c>
    </row>
    <row r="34162" spans="5:5">
      <c r="E34162" s="21" t="str">
        <f t="shared" si="536"/>
        <v/>
      </c>
    </row>
    <row r="34163" spans="5:5">
      <c r="E34163" s="21" t="str">
        <f t="shared" si="536"/>
        <v/>
      </c>
    </row>
    <row r="34164" spans="5:5">
      <c r="E34164" s="21" t="str">
        <f t="shared" si="536"/>
        <v/>
      </c>
    </row>
    <row r="34165" spans="5:5">
      <c r="E34165" s="21" t="str">
        <f t="shared" si="536"/>
        <v/>
      </c>
    </row>
    <row r="34166" spans="5:5">
      <c r="E34166" s="21" t="str">
        <f t="shared" si="536"/>
        <v/>
      </c>
    </row>
    <row r="34167" spans="5:5">
      <c r="E34167" s="21" t="str">
        <f t="shared" si="536"/>
        <v/>
      </c>
    </row>
    <row r="34168" spans="5:5">
      <c r="E34168" s="21" t="str">
        <f t="shared" si="536"/>
        <v/>
      </c>
    </row>
    <row r="34169" spans="5:5">
      <c r="E34169" s="21" t="str">
        <f t="shared" si="536"/>
        <v/>
      </c>
    </row>
    <row r="34170" spans="5:5">
      <c r="E34170" s="21" t="str">
        <f t="shared" si="536"/>
        <v/>
      </c>
    </row>
    <row r="34171" spans="5:5">
      <c r="E34171" s="21" t="str">
        <f t="shared" si="536"/>
        <v/>
      </c>
    </row>
    <row r="34172" spans="5:5">
      <c r="E34172" s="21" t="str">
        <f t="shared" si="536"/>
        <v/>
      </c>
    </row>
    <row r="34173" spans="5:5">
      <c r="E34173" s="21" t="str">
        <f t="shared" si="536"/>
        <v/>
      </c>
    </row>
    <row r="34174" spans="5:5">
      <c r="E34174" s="21" t="str">
        <f t="shared" si="536"/>
        <v/>
      </c>
    </row>
    <row r="34175" spans="5:5">
      <c r="E34175" s="21" t="str">
        <f t="shared" si="536"/>
        <v/>
      </c>
    </row>
    <row r="34176" spans="5:5">
      <c r="E34176" s="21" t="str">
        <f t="shared" si="536"/>
        <v/>
      </c>
    </row>
    <row r="34177" spans="5:5">
      <c r="E34177" s="21" t="str">
        <f t="shared" si="536"/>
        <v/>
      </c>
    </row>
    <row r="34178" spans="5:5">
      <c r="E34178" s="21" t="str">
        <f t="shared" si="536"/>
        <v/>
      </c>
    </row>
    <row r="34179" spans="5:5">
      <c r="E34179" s="21" t="str">
        <f t="shared" si="536"/>
        <v/>
      </c>
    </row>
    <row r="34180" spans="5:5">
      <c r="E34180" s="21" t="str">
        <f t="shared" si="536"/>
        <v/>
      </c>
    </row>
    <row r="34181" spans="5:5">
      <c r="E34181" s="21" t="str">
        <f t="shared" si="536"/>
        <v/>
      </c>
    </row>
    <row r="34182" spans="5:5">
      <c r="E34182" s="21" t="str">
        <f t="shared" si="536"/>
        <v/>
      </c>
    </row>
    <row r="34183" spans="5:5">
      <c r="E34183" s="21" t="str">
        <f t="shared" si="536"/>
        <v/>
      </c>
    </row>
    <row r="34184" spans="5:5">
      <c r="E34184" s="21" t="str">
        <f t="shared" si="536"/>
        <v/>
      </c>
    </row>
    <row r="34185" spans="5:5">
      <c r="E34185" s="21" t="str">
        <f t="shared" si="536"/>
        <v/>
      </c>
    </row>
    <row r="34186" spans="5:5">
      <c r="E34186" s="21" t="str">
        <f t="shared" si="536"/>
        <v/>
      </c>
    </row>
    <row r="34187" spans="5:5">
      <c r="E34187" s="21" t="str">
        <f t="shared" si="536"/>
        <v/>
      </c>
    </row>
    <row r="34188" spans="5:5">
      <c r="E34188" s="21" t="str">
        <f t="shared" si="536"/>
        <v/>
      </c>
    </row>
    <row r="34189" spans="5:5">
      <c r="E34189" s="21" t="str">
        <f t="shared" si="536"/>
        <v/>
      </c>
    </row>
    <row r="34190" spans="5:5">
      <c r="E34190" s="21" t="str">
        <f t="shared" si="536"/>
        <v/>
      </c>
    </row>
    <row r="34191" spans="5:5">
      <c r="E34191" s="21" t="str">
        <f t="shared" si="536"/>
        <v/>
      </c>
    </row>
    <row r="34192" spans="5:5">
      <c r="E34192" s="21" t="str">
        <f t="shared" si="536"/>
        <v/>
      </c>
    </row>
    <row r="34193" spans="5:5">
      <c r="E34193" s="21" t="str">
        <f t="shared" si="536"/>
        <v/>
      </c>
    </row>
    <row r="34194" spans="5:5">
      <c r="E34194" s="21" t="str">
        <f t="shared" si="536"/>
        <v/>
      </c>
    </row>
    <row r="34195" spans="5:5">
      <c r="E34195" s="21" t="str">
        <f t="shared" si="536"/>
        <v/>
      </c>
    </row>
    <row r="34196" spans="5:5">
      <c r="E34196" s="21" t="str">
        <f t="shared" si="536"/>
        <v/>
      </c>
    </row>
    <row r="34197" spans="5:5">
      <c r="E34197" s="21" t="str">
        <f t="shared" si="536"/>
        <v/>
      </c>
    </row>
    <row r="34198" spans="5:5">
      <c r="E34198" s="21" t="str">
        <f t="shared" si="536"/>
        <v/>
      </c>
    </row>
    <row r="34199" spans="5:5">
      <c r="E34199" s="21" t="str">
        <f t="shared" si="536"/>
        <v/>
      </c>
    </row>
    <row r="34200" spans="5:5">
      <c r="E34200" s="21" t="str">
        <f t="shared" si="536"/>
        <v/>
      </c>
    </row>
    <row r="34201" spans="5:5">
      <c r="E34201" s="21" t="str">
        <f t="shared" si="536"/>
        <v/>
      </c>
    </row>
    <row r="34202" spans="5:5">
      <c r="E34202" s="21" t="str">
        <f t="shared" ref="E34202:E34265" si="537">+_xlfn.CONCAT(F34202:N34202)</f>
        <v/>
      </c>
    </row>
    <row r="34203" spans="5:5">
      <c r="E34203" s="21" t="str">
        <f t="shared" si="537"/>
        <v/>
      </c>
    </row>
    <row r="34204" spans="5:5">
      <c r="E34204" s="21" t="str">
        <f t="shared" si="537"/>
        <v/>
      </c>
    </row>
    <row r="34205" spans="5:5">
      <c r="E34205" s="21" t="str">
        <f t="shared" si="537"/>
        <v/>
      </c>
    </row>
    <row r="34206" spans="5:5">
      <c r="E34206" s="21" t="str">
        <f t="shared" si="537"/>
        <v/>
      </c>
    </row>
    <row r="34207" spans="5:5">
      <c r="E34207" s="21" t="str">
        <f t="shared" si="537"/>
        <v/>
      </c>
    </row>
    <row r="34208" spans="5:5">
      <c r="E34208" s="21" t="str">
        <f t="shared" si="537"/>
        <v/>
      </c>
    </row>
    <row r="34209" spans="5:5">
      <c r="E34209" s="21" t="str">
        <f t="shared" si="537"/>
        <v/>
      </c>
    </row>
    <row r="34210" spans="5:5">
      <c r="E34210" s="21" t="str">
        <f t="shared" si="537"/>
        <v/>
      </c>
    </row>
    <row r="34211" spans="5:5">
      <c r="E34211" s="21" t="str">
        <f t="shared" si="537"/>
        <v/>
      </c>
    </row>
    <row r="34212" spans="5:5">
      <c r="E34212" s="21" t="str">
        <f t="shared" si="537"/>
        <v/>
      </c>
    </row>
    <row r="34213" spans="5:5">
      <c r="E34213" s="21" t="str">
        <f t="shared" si="537"/>
        <v/>
      </c>
    </row>
    <row r="34214" spans="5:5">
      <c r="E34214" s="21" t="str">
        <f t="shared" si="537"/>
        <v/>
      </c>
    </row>
    <row r="34215" spans="5:5">
      <c r="E34215" s="21" t="str">
        <f t="shared" si="537"/>
        <v/>
      </c>
    </row>
    <row r="34216" spans="5:5">
      <c r="E34216" s="21" t="str">
        <f t="shared" si="537"/>
        <v/>
      </c>
    </row>
    <row r="34217" spans="5:5">
      <c r="E34217" s="21" t="str">
        <f t="shared" si="537"/>
        <v/>
      </c>
    </row>
    <row r="34218" spans="5:5">
      <c r="E34218" s="21" t="str">
        <f t="shared" si="537"/>
        <v/>
      </c>
    </row>
    <row r="34219" spans="5:5">
      <c r="E34219" s="21" t="str">
        <f t="shared" si="537"/>
        <v/>
      </c>
    </row>
    <row r="34220" spans="5:5">
      <c r="E34220" s="21" t="str">
        <f t="shared" si="537"/>
        <v/>
      </c>
    </row>
    <row r="34221" spans="5:5">
      <c r="E34221" s="21" t="str">
        <f t="shared" si="537"/>
        <v/>
      </c>
    </row>
    <row r="34222" spans="5:5">
      <c r="E34222" s="21" t="str">
        <f t="shared" si="537"/>
        <v/>
      </c>
    </row>
    <row r="34223" spans="5:5">
      <c r="E34223" s="21" t="str">
        <f t="shared" si="537"/>
        <v/>
      </c>
    </row>
    <row r="34224" spans="5:5">
      <c r="E34224" s="21" t="str">
        <f t="shared" si="537"/>
        <v/>
      </c>
    </row>
    <row r="34225" spans="5:5">
      <c r="E34225" s="21" t="str">
        <f t="shared" si="537"/>
        <v/>
      </c>
    </row>
    <row r="34226" spans="5:5">
      <c r="E34226" s="21" t="str">
        <f t="shared" si="537"/>
        <v/>
      </c>
    </row>
    <row r="34227" spans="5:5">
      <c r="E34227" s="21" t="str">
        <f t="shared" si="537"/>
        <v/>
      </c>
    </row>
    <row r="34228" spans="5:5">
      <c r="E34228" s="21" t="str">
        <f t="shared" si="537"/>
        <v/>
      </c>
    </row>
    <row r="34229" spans="5:5">
      <c r="E34229" s="21" t="str">
        <f t="shared" si="537"/>
        <v/>
      </c>
    </row>
    <row r="34230" spans="5:5">
      <c r="E34230" s="21" t="str">
        <f t="shared" si="537"/>
        <v/>
      </c>
    </row>
    <row r="34231" spans="5:5">
      <c r="E34231" s="21" t="str">
        <f t="shared" si="537"/>
        <v/>
      </c>
    </row>
    <row r="34232" spans="5:5">
      <c r="E34232" s="21" t="str">
        <f t="shared" si="537"/>
        <v/>
      </c>
    </row>
    <row r="34233" spans="5:5">
      <c r="E34233" s="21" t="str">
        <f t="shared" si="537"/>
        <v/>
      </c>
    </row>
    <row r="34234" spans="5:5">
      <c r="E34234" s="21" t="str">
        <f t="shared" si="537"/>
        <v/>
      </c>
    </row>
    <row r="34235" spans="5:5">
      <c r="E34235" s="21" t="str">
        <f t="shared" si="537"/>
        <v/>
      </c>
    </row>
    <row r="34236" spans="5:5">
      <c r="E34236" s="21" t="str">
        <f t="shared" si="537"/>
        <v/>
      </c>
    </row>
    <row r="34237" spans="5:5">
      <c r="E34237" s="21" t="str">
        <f t="shared" si="537"/>
        <v/>
      </c>
    </row>
    <row r="34238" spans="5:5">
      <c r="E34238" s="21" t="str">
        <f t="shared" si="537"/>
        <v/>
      </c>
    </row>
    <row r="34239" spans="5:5">
      <c r="E34239" s="21" t="str">
        <f t="shared" si="537"/>
        <v/>
      </c>
    </row>
    <row r="34240" spans="5:5">
      <c r="E34240" s="21" t="str">
        <f t="shared" si="537"/>
        <v/>
      </c>
    </row>
    <row r="34241" spans="5:5">
      <c r="E34241" s="21" t="str">
        <f t="shared" si="537"/>
        <v/>
      </c>
    </row>
    <row r="34242" spans="5:5">
      <c r="E34242" s="21" t="str">
        <f t="shared" si="537"/>
        <v/>
      </c>
    </row>
    <row r="34243" spans="5:5">
      <c r="E34243" s="21" t="str">
        <f t="shared" si="537"/>
        <v/>
      </c>
    </row>
    <row r="34244" spans="5:5">
      <c r="E34244" s="21" t="str">
        <f t="shared" si="537"/>
        <v/>
      </c>
    </row>
    <row r="34245" spans="5:5">
      <c r="E34245" s="21" t="str">
        <f t="shared" si="537"/>
        <v/>
      </c>
    </row>
    <row r="34246" spans="5:5">
      <c r="E34246" s="21" t="str">
        <f t="shared" si="537"/>
        <v/>
      </c>
    </row>
    <row r="34247" spans="5:5">
      <c r="E34247" s="21" t="str">
        <f t="shared" si="537"/>
        <v/>
      </c>
    </row>
    <row r="34248" spans="5:5">
      <c r="E34248" s="21" t="str">
        <f t="shared" si="537"/>
        <v/>
      </c>
    </row>
    <row r="34249" spans="5:5">
      <c r="E34249" s="21" t="str">
        <f t="shared" si="537"/>
        <v/>
      </c>
    </row>
    <row r="34250" spans="5:5">
      <c r="E34250" s="21" t="str">
        <f t="shared" si="537"/>
        <v/>
      </c>
    </row>
    <row r="34251" spans="5:5">
      <c r="E34251" s="21" t="str">
        <f t="shared" si="537"/>
        <v/>
      </c>
    </row>
    <row r="34252" spans="5:5">
      <c r="E34252" s="21" t="str">
        <f t="shared" si="537"/>
        <v/>
      </c>
    </row>
    <row r="34253" spans="5:5">
      <c r="E34253" s="21" t="str">
        <f t="shared" si="537"/>
        <v/>
      </c>
    </row>
    <row r="34254" spans="5:5">
      <c r="E34254" s="21" t="str">
        <f t="shared" si="537"/>
        <v/>
      </c>
    </row>
    <row r="34255" spans="5:5">
      <c r="E34255" s="21" t="str">
        <f t="shared" si="537"/>
        <v/>
      </c>
    </row>
    <row r="34256" spans="5:5">
      <c r="E34256" s="21" t="str">
        <f t="shared" si="537"/>
        <v/>
      </c>
    </row>
    <row r="34257" spans="5:5">
      <c r="E34257" s="21" t="str">
        <f t="shared" si="537"/>
        <v/>
      </c>
    </row>
    <row r="34258" spans="5:5">
      <c r="E34258" s="21" t="str">
        <f t="shared" si="537"/>
        <v/>
      </c>
    </row>
    <row r="34259" spans="5:5">
      <c r="E34259" s="21" t="str">
        <f t="shared" si="537"/>
        <v/>
      </c>
    </row>
    <row r="34260" spans="5:5">
      <c r="E34260" s="21" t="str">
        <f t="shared" si="537"/>
        <v/>
      </c>
    </row>
    <row r="34261" spans="5:5">
      <c r="E34261" s="21" t="str">
        <f t="shared" si="537"/>
        <v/>
      </c>
    </row>
    <row r="34262" spans="5:5">
      <c r="E34262" s="21" t="str">
        <f t="shared" si="537"/>
        <v/>
      </c>
    </row>
    <row r="34263" spans="5:5">
      <c r="E34263" s="21" t="str">
        <f t="shared" si="537"/>
        <v/>
      </c>
    </row>
    <row r="34264" spans="5:5">
      <c r="E34264" s="21" t="str">
        <f t="shared" si="537"/>
        <v/>
      </c>
    </row>
    <row r="34265" spans="5:5">
      <c r="E34265" s="21" t="str">
        <f t="shared" si="537"/>
        <v/>
      </c>
    </row>
    <row r="34266" spans="5:5">
      <c r="E34266" s="21" t="str">
        <f t="shared" ref="E34266:E34329" si="538">+_xlfn.CONCAT(F34266:N34266)</f>
        <v/>
      </c>
    </row>
    <row r="34267" spans="5:5">
      <c r="E34267" s="21" t="str">
        <f t="shared" si="538"/>
        <v/>
      </c>
    </row>
    <row r="34268" spans="5:5">
      <c r="E34268" s="21" t="str">
        <f t="shared" si="538"/>
        <v/>
      </c>
    </row>
    <row r="34269" spans="5:5">
      <c r="E34269" s="21" t="str">
        <f t="shared" si="538"/>
        <v/>
      </c>
    </row>
    <row r="34270" spans="5:5">
      <c r="E34270" s="21" t="str">
        <f t="shared" si="538"/>
        <v/>
      </c>
    </row>
    <row r="34271" spans="5:5">
      <c r="E34271" s="21" t="str">
        <f t="shared" si="538"/>
        <v/>
      </c>
    </row>
    <row r="34272" spans="5:5">
      <c r="E34272" s="21" t="str">
        <f t="shared" si="538"/>
        <v/>
      </c>
    </row>
    <row r="34273" spans="5:5">
      <c r="E34273" s="21" t="str">
        <f t="shared" si="538"/>
        <v/>
      </c>
    </row>
    <row r="34274" spans="5:5">
      <c r="E34274" s="21" t="str">
        <f t="shared" si="538"/>
        <v/>
      </c>
    </row>
    <row r="34275" spans="5:5">
      <c r="E34275" s="21" t="str">
        <f t="shared" si="538"/>
        <v/>
      </c>
    </row>
    <row r="34276" spans="5:5">
      <c r="E34276" s="21" t="str">
        <f t="shared" si="538"/>
        <v/>
      </c>
    </row>
    <row r="34277" spans="5:5">
      <c r="E34277" s="21" t="str">
        <f t="shared" si="538"/>
        <v/>
      </c>
    </row>
    <row r="34278" spans="5:5">
      <c r="E34278" s="21" t="str">
        <f t="shared" si="538"/>
        <v/>
      </c>
    </row>
    <row r="34279" spans="5:5">
      <c r="E34279" s="21" t="str">
        <f t="shared" si="538"/>
        <v/>
      </c>
    </row>
    <row r="34280" spans="5:5">
      <c r="E34280" s="21" t="str">
        <f t="shared" si="538"/>
        <v/>
      </c>
    </row>
    <row r="34281" spans="5:5">
      <c r="E34281" s="21" t="str">
        <f t="shared" si="538"/>
        <v/>
      </c>
    </row>
    <row r="34282" spans="5:5">
      <c r="E34282" s="21" t="str">
        <f t="shared" si="538"/>
        <v/>
      </c>
    </row>
    <row r="34283" spans="5:5">
      <c r="E34283" s="21" t="str">
        <f t="shared" si="538"/>
        <v/>
      </c>
    </row>
    <row r="34284" spans="5:5">
      <c r="E34284" s="21" t="str">
        <f t="shared" si="538"/>
        <v/>
      </c>
    </row>
    <row r="34285" spans="5:5">
      <c r="E34285" s="21" t="str">
        <f t="shared" si="538"/>
        <v/>
      </c>
    </row>
    <row r="34286" spans="5:5">
      <c r="E34286" s="21" t="str">
        <f t="shared" si="538"/>
        <v/>
      </c>
    </row>
    <row r="34287" spans="5:5">
      <c r="E34287" s="21" t="str">
        <f t="shared" si="538"/>
        <v/>
      </c>
    </row>
    <row r="34288" spans="5:5">
      <c r="E34288" s="21" t="str">
        <f t="shared" si="538"/>
        <v/>
      </c>
    </row>
    <row r="34289" spans="5:5">
      <c r="E34289" s="21" t="str">
        <f t="shared" si="538"/>
        <v/>
      </c>
    </row>
    <row r="34290" spans="5:5">
      <c r="E34290" s="21" t="str">
        <f t="shared" si="538"/>
        <v/>
      </c>
    </row>
    <row r="34291" spans="5:5">
      <c r="E34291" s="21" t="str">
        <f t="shared" si="538"/>
        <v/>
      </c>
    </row>
    <row r="34292" spans="5:5">
      <c r="E34292" s="21" t="str">
        <f t="shared" si="538"/>
        <v/>
      </c>
    </row>
    <row r="34293" spans="5:5">
      <c r="E34293" s="21" t="str">
        <f t="shared" si="538"/>
        <v/>
      </c>
    </row>
    <row r="34294" spans="5:5">
      <c r="E34294" s="21" t="str">
        <f t="shared" si="538"/>
        <v/>
      </c>
    </row>
    <row r="34295" spans="5:5">
      <c r="E34295" s="21" t="str">
        <f t="shared" si="538"/>
        <v/>
      </c>
    </row>
    <row r="34296" spans="5:5">
      <c r="E34296" s="21" t="str">
        <f t="shared" si="538"/>
        <v/>
      </c>
    </row>
    <row r="34297" spans="5:5">
      <c r="E34297" s="21" t="str">
        <f t="shared" si="538"/>
        <v/>
      </c>
    </row>
    <row r="34298" spans="5:5">
      <c r="E34298" s="21" t="str">
        <f t="shared" si="538"/>
        <v/>
      </c>
    </row>
    <row r="34299" spans="5:5">
      <c r="E34299" s="21" t="str">
        <f t="shared" si="538"/>
        <v/>
      </c>
    </row>
    <row r="34300" spans="5:5">
      <c r="E34300" s="21" t="str">
        <f t="shared" si="538"/>
        <v/>
      </c>
    </row>
    <row r="34301" spans="5:5">
      <c r="E34301" s="21" t="str">
        <f t="shared" si="538"/>
        <v/>
      </c>
    </row>
    <row r="34302" spans="5:5">
      <c r="E34302" s="21" t="str">
        <f t="shared" si="538"/>
        <v/>
      </c>
    </row>
    <row r="34303" spans="5:5">
      <c r="E34303" s="21" t="str">
        <f t="shared" si="538"/>
        <v/>
      </c>
    </row>
    <row r="34304" spans="5:5">
      <c r="E34304" s="21" t="str">
        <f t="shared" si="538"/>
        <v/>
      </c>
    </row>
    <row r="34305" spans="5:5">
      <c r="E34305" s="21" t="str">
        <f t="shared" si="538"/>
        <v/>
      </c>
    </row>
    <row r="34306" spans="5:5">
      <c r="E34306" s="21" t="str">
        <f t="shared" si="538"/>
        <v/>
      </c>
    </row>
    <row r="34307" spans="5:5">
      <c r="E34307" s="21" t="str">
        <f t="shared" si="538"/>
        <v/>
      </c>
    </row>
    <row r="34308" spans="5:5">
      <c r="E34308" s="21" t="str">
        <f t="shared" si="538"/>
        <v/>
      </c>
    </row>
    <row r="34309" spans="5:5">
      <c r="E34309" s="21" t="str">
        <f t="shared" si="538"/>
        <v/>
      </c>
    </row>
    <row r="34310" spans="5:5">
      <c r="E34310" s="21" t="str">
        <f t="shared" si="538"/>
        <v/>
      </c>
    </row>
    <row r="34311" spans="5:5">
      <c r="E34311" s="21" t="str">
        <f t="shared" si="538"/>
        <v/>
      </c>
    </row>
    <row r="34312" spans="5:5">
      <c r="E34312" s="21" t="str">
        <f t="shared" si="538"/>
        <v/>
      </c>
    </row>
    <row r="34313" spans="5:5">
      <c r="E34313" s="21" t="str">
        <f t="shared" si="538"/>
        <v/>
      </c>
    </row>
    <row r="34314" spans="5:5">
      <c r="E34314" s="21" t="str">
        <f t="shared" si="538"/>
        <v/>
      </c>
    </row>
    <row r="34315" spans="5:5">
      <c r="E34315" s="21" t="str">
        <f t="shared" si="538"/>
        <v/>
      </c>
    </row>
    <row r="34316" spans="5:5">
      <c r="E34316" s="21" t="str">
        <f t="shared" si="538"/>
        <v/>
      </c>
    </row>
    <row r="34317" spans="5:5">
      <c r="E34317" s="21" t="str">
        <f t="shared" si="538"/>
        <v/>
      </c>
    </row>
    <row r="34318" spans="5:5">
      <c r="E34318" s="21" t="str">
        <f t="shared" si="538"/>
        <v/>
      </c>
    </row>
    <row r="34319" spans="5:5">
      <c r="E34319" s="21" t="str">
        <f t="shared" si="538"/>
        <v/>
      </c>
    </row>
    <row r="34320" spans="5:5">
      <c r="E34320" s="21" t="str">
        <f t="shared" si="538"/>
        <v/>
      </c>
    </row>
    <row r="34321" spans="5:5">
      <c r="E34321" s="21" t="str">
        <f t="shared" si="538"/>
        <v/>
      </c>
    </row>
    <row r="34322" spans="5:5">
      <c r="E34322" s="21" t="str">
        <f t="shared" si="538"/>
        <v/>
      </c>
    </row>
    <row r="34323" spans="5:5">
      <c r="E34323" s="21" t="str">
        <f t="shared" si="538"/>
        <v/>
      </c>
    </row>
    <row r="34324" spans="5:5">
      <c r="E34324" s="21" t="str">
        <f t="shared" si="538"/>
        <v/>
      </c>
    </row>
    <row r="34325" spans="5:5">
      <c r="E34325" s="21" t="str">
        <f t="shared" si="538"/>
        <v/>
      </c>
    </row>
    <row r="34326" spans="5:5">
      <c r="E34326" s="21" t="str">
        <f t="shared" si="538"/>
        <v/>
      </c>
    </row>
    <row r="34327" spans="5:5">
      <c r="E34327" s="21" t="str">
        <f t="shared" si="538"/>
        <v/>
      </c>
    </row>
    <row r="34328" spans="5:5">
      <c r="E34328" s="21" t="str">
        <f t="shared" si="538"/>
        <v/>
      </c>
    </row>
    <row r="34329" spans="5:5">
      <c r="E34329" s="21" t="str">
        <f t="shared" si="538"/>
        <v/>
      </c>
    </row>
    <row r="34330" spans="5:5">
      <c r="E34330" s="21" t="str">
        <f t="shared" ref="E34330:E34393" si="539">+_xlfn.CONCAT(F34330:N34330)</f>
        <v/>
      </c>
    </row>
    <row r="34331" spans="5:5">
      <c r="E34331" s="21" t="str">
        <f t="shared" si="539"/>
        <v/>
      </c>
    </row>
    <row r="34332" spans="5:5">
      <c r="E34332" s="21" t="str">
        <f t="shared" si="539"/>
        <v/>
      </c>
    </row>
    <row r="34333" spans="5:5">
      <c r="E34333" s="21" t="str">
        <f t="shared" si="539"/>
        <v/>
      </c>
    </row>
    <row r="34334" spans="5:5">
      <c r="E34334" s="21" t="str">
        <f t="shared" si="539"/>
        <v/>
      </c>
    </row>
    <row r="34335" spans="5:5">
      <c r="E34335" s="21" t="str">
        <f t="shared" si="539"/>
        <v/>
      </c>
    </row>
    <row r="34336" spans="5:5">
      <c r="E34336" s="21" t="str">
        <f t="shared" si="539"/>
        <v/>
      </c>
    </row>
    <row r="34337" spans="5:5">
      <c r="E34337" s="21" t="str">
        <f t="shared" si="539"/>
        <v/>
      </c>
    </row>
    <row r="34338" spans="5:5">
      <c r="E34338" s="21" t="str">
        <f t="shared" si="539"/>
        <v/>
      </c>
    </row>
    <row r="34339" spans="5:5">
      <c r="E34339" s="21" t="str">
        <f t="shared" si="539"/>
        <v/>
      </c>
    </row>
    <row r="34340" spans="5:5">
      <c r="E34340" s="21" t="str">
        <f t="shared" si="539"/>
        <v/>
      </c>
    </row>
    <row r="34341" spans="5:5">
      <c r="E34341" s="21" t="str">
        <f t="shared" si="539"/>
        <v/>
      </c>
    </row>
    <row r="34342" spans="5:5">
      <c r="E34342" s="21" t="str">
        <f t="shared" si="539"/>
        <v/>
      </c>
    </row>
    <row r="34343" spans="5:5">
      <c r="E34343" s="21" t="str">
        <f t="shared" si="539"/>
        <v/>
      </c>
    </row>
    <row r="34344" spans="5:5">
      <c r="E34344" s="21" t="str">
        <f t="shared" si="539"/>
        <v/>
      </c>
    </row>
    <row r="34345" spans="5:5">
      <c r="E34345" s="21" t="str">
        <f t="shared" si="539"/>
        <v/>
      </c>
    </row>
    <row r="34346" spans="5:5">
      <c r="E34346" s="21" t="str">
        <f t="shared" si="539"/>
        <v/>
      </c>
    </row>
    <row r="34347" spans="5:5">
      <c r="E34347" s="21" t="str">
        <f t="shared" si="539"/>
        <v/>
      </c>
    </row>
    <row r="34348" spans="5:5">
      <c r="E34348" s="21" t="str">
        <f t="shared" si="539"/>
        <v/>
      </c>
    </row>
    <row r="34349" spans="5:5">
      <c r="E34349" s="21" t="str">
        <f t="shared" si="539"/>
        <v/>
      </c>
    </row>
    <row r="34350" spans="5:5">
      <c r="E34350" s="21" t="str">
        <f t="shared" si="539"/>
        <v/>
      </c>
    </row>
    <row r="34351" spans="5:5">
      <c r="E34351" s="21" t="str">
        <f t="shared" si="539"/>
        <v/>
      </c>
    </row>
    <row r="34352" spans="5:5">
      <c r="E34352" s="21" t="str">
        <f t="shared" si="539"/>
        <v/>
      </c>
    </row>
    <row r="34353" spans="5:5">
      <c r="E34353" s="21" t="str">
        <f t="shared" si="539"/>
        <v/>
      </c>
    </row>
    <row r="34354" spans="5:5">
      <c r="E34354" s="21" t="str">
        <f t="shared" si="539"/>
        <v/>
      </c>
    </row>
    <row r="34355" spans="5:5">
      <c r="E34355" s="21" t="str">
        <f t="shared" si="539"/>
        <v/>
      </c>
    </row>
    <row r="34356" spans="5:5">
      <c r="E34356" s="21" t="str">
        <f t="shared" si="539"/>
        <v/>
      </c>
    </row>
    <row r="34357" spans="5:5">
      <c r="E34357" s="21" t="str">
        <f t="shared" si="539"/>
        <v/>
      </c>
    </row>
    <row r="34358" spans="5:5">
      <c r="E34358" s="21" t="str">
        <f t="shared" si="539"/>
        <v/>
      </c>
    </row>
    <row r="34359" spans="5:5">
      <c r="E34359" s="21" t="str">
        <f t="shared" si="539"/>
        <v/>
      </c>
    </row>
    <row r="34360" spans="5:5">
      <c r="E34360" s="21" t="str">
        <f t="shared" si="539"/>
        <v/>
      </c>
    </row>
    <row r="34361" spans="5:5">
      <c r="E34361" s="21" t="str">
        <f t="shared" si="539"/>
        <v/>
      </c>
    </row>
    <row r="34362" spans="5:5">
      <c r="E34362" s="21" t="str">
        <f t="shared" si="539"/>
        <v/>
      </c>
    </row>
    <row r="34363" spans="5:5">
      <c r="E34363" s="21" t="str">
        <f t="shared" si="539"/>
        <v/>
      </c>
    </row>
    <row r="34364" spans="5:5">
      <c r="E34364" s="21" t="str">
        <f t="shared" si="539"/>
        <v/>
      </c>
    </row>
    <row r="34365" spans="5:5">
      <c r="E34365" s="21" t="str">
        <f t="shared" si="539"/>
        <v/>
      </c>
    </row>
    <row r="34366" spans="5:5">
      <c r="E34366" s="21" t="str">
        <f t="shared" si="539"/>
        <v/>
      </c>
    </row>
    <row r="34367" spans="5:5">
      <c r="E34367" s="21" t="str">
        <f t="shared" si="539"/>
        <v/>
      </c>
    </row>
    <row r="34368" spans="5:5">
      <c r="E34368" s="21" t="str">
        <f t="shared" si="539"/>
        <v/>
      </c>
    </row>
    <row r="34369" spans="5:5">
      <c r="E34369" s="21" t="str">
        <f t="shared" si="539"/>
        <v/>
      </c>
    </row>
    <row r="34370" spans="5:5">
      <c r="E34370" s="21" t="str">
        <f t="shared" si="539"/>
        <v/>
      </c>
    </row>
    <row r="34371" spans="5:5">
      <c r="E34371" s="21" t="str">
        <f t="shared" si="539"/>
        <v/>
      </c>
    </row>
    <row r="34372" spans="5:5">
      <c r="E34372" s="21" t="str">
        <f t="shared" si="539"/>
        <v/>
      </c>
    </row>
    <row r="34373" spans="5:5">
      <c r="E34373" s="21" t="str">
        <f t="shared" si="539"/>
        <v/>
      </c>
    </row>
    <row r="34374" spans="5:5">
      <c r="E34374" s="21" t="str">
        <f t="shared" si="539"/>
        <v/>
      </c>
    </row>
    <row r="34375" spans="5:5">
      <c r="E34375" s="21" t="str">
        <f t="shared" si="539"/>
        <v/>
      </c>
    </row>
    <row r="34376" spans="5:5">
      <c r="E34376" s="21" t="str">
        <f t="shared" si="539"/>
        <v/>
      </c>
    </row>
    <row r="34377" spans="5:5">
      <c r="E34377" s="21" t="str">
        <f t="shared" si="539"/>
        <v/>
      </c>
    </row>
    <row r="34378" spans="5:5">
      <c r="E34378" s="21" t="str">
        <f t="shared" si="539"/>
        <v/>
      </c>
    </row>
    <row r="34379" spans="5:5">
      <c r="E34379" s="21" t="str">
        <f t="shared" si="539"/>
        <v/>
      </c>
    </row>
    <row r="34380" spans="5:5">
      <c r="E34380" s="21" t="str">
        <f t="shared" si="539"/>
        <v/>
      </c>
    </row>
    <row r="34381" spans="5:5">
      <c r="E34381" s="21" t="str">
        <f t="shared" si="539"/>
        <v/>
      </c>
    </row>
    <row r="34382" spans="5:5">
      <c r="E34382" s="21" t="str">
        <f t="shared" si="539"/>
        <v/>
      </c>
    </row>
    <row r="34383" spans="5:5">
      <c r="E34383" s="21" t="str">
        <f t="shared" si="539"/>
        <v/>
      </c>
    </row>
    <row r="34384" spans="5:5">
      <c r="E34384" s="21" t="str">
        <f t="shared" si="539"/>
        <v/>
      </c>
    </row>
    <row r="34385" spans="5:5">
      <c r="E34385" s="21" t="str">
        <f t="shared" si="539"/>
        <v/>
      </c>
    </row>
    <row r="34386" spans="5:5">
      <c r="E34386" s="21" t="str">
        <f t="shared" si="539"/>
        <v/>
      </c>
    </row>
    <row r="34387" spans="5:5">
      <c r="E34387" s="21" t="str">
        <f t="shared" si="539"/>
        <v/>
      </c>
    </row>
    <row r="34388" spans="5:5">
      <c r="E34388" s="21" t="str">
        <f t="shared" si="539"/>
        <v/>
      </c>
    </row>
    <row r="34389" spans="5:5">
      <c r="E34389" s="21" t="str">
        <f t="shared" si="539"/>
        <v/>
      </c>
    </row>
    <row r="34390" spans="5:5">
      <c r="E34390" s="21" t="str">
        <f t="shared" si="539"/>
        <v/>
      </c>
    </row>
    <row r="34391" spans="5:5">
      <c r="E34391" s="21" t="str">
        <f t="shared" si="539"/>
        <v/>
      </c>
    </row>
    <row r="34392" spans="5:5">
      <c r="E34392" s="21" t="str">
        <f t="shared" si="539"/>
        <v/>
      </c>
    </row>
    <row r="34393" spans="5:5">
      <c r="E34393" s="21" t="str">
        <f t="shared" si="539"/>
        <v/>
      </c>
    </row>
    <row r="34394" spans="5:5">
      <c r="E34394" s="21" t="str">
        <f t="shared" ref="E34394:E34457" si="540">+_xlfn.CONCAT(F34394:N34394)</f>
        <v/>
      </c>
    </row>
    <row r="34395" spans="5:5">
      <c r="E34395" s="21" t="str">
        <f t="shared" si="540"/>
        <v/>
      </c>
    </row>
    <row r="34396" spans="5:5">
      <c r="E34396" s="21" t="str">
        <f t="shared" si="540"/>
        <v/>
      </c>
    </row>
    <row r="34397" spans="5:5">
      <c r="E34397" s="21" t="str">
        <f t="shared" si="540"/>
        <v/>
      </c>
    </row>
    <row r="34398" spans="5:5">
      <c r="E34398" s="21" t="str">
        <f t="shared" si="540"/>
        <v/>
      </c>
    </row>
    <row r="34399" spans="5:5">
      <c r="E34399" s="21" t="str">
        <f t="shared" si="540"/>
        <v/>
      </c>
    </row>
    <row r="34400" spans="5:5">
      <c r="E34400" s="21" t="str">
        <f t="shared" si="540"/>
        <v/>
      </c>
    </row>
    <row r="34401" spans="5:5">
      <c r="E34401" s="21" t="str">
        <f t="shared" si="540"/>
        <v/>
      </c>
    </row>
    <row r="34402" spans="5:5">
      <c r="E34402" s="21" t="str">
        <f t="shared" si="540"/>
        <v/>
      </c>
    </row>
    <row r="34403" spans="5:5">
      <c r="E34403" s="21" t="str">
        <f t="shared" si="540"/>
        <v/>
      </c>
    </row>
    <row r="34404" spans="5:5">
      <c r="E34404" s="21" t="str">
        <f t="shared" si="540"/>
        <v/>
      </c>
    </row>
    <row r="34405" spans="5:5">
      <c r="E34405" s="21" t="str">
        <f t="shared" si="540"/>
        <v/>
      </c>
    </row>
    <row r="34406" spans="5:5">
      <c r="E34406" s="21" t="str">
        <f t="shared" si="540"/>
        <v/>
      </c>
    </row>
    <row r="34407" spans="5:5">
      <c r="E34407" s="21" t="str">
        <f t="shared" si="540"/>
        <v/>
      </c>
    </row>
    <row r="34408" spans="5:5">
      <c r="E34408" s="21" t="str">
        <f t="shared" si="540"/>
        <v/>
      </c>
    </row>
    <row r="34409" spans="5:5">
      <c r="E34409" s="21" t="str">
        <f t="shared" si="540"/>
        <v/>
      </c>
    </row>
    <row r="34410" spans="5:5">
      <c r="E34410" s="21" t="str">
        <f t="shared" si="540"/>
        <v/>
      </c>
    </row>
    <row r="34411" spans="5:5">
      <c r="E34411" s="21" t="str">
        <f t="shared" si="540"/>
        <v/>
      </c>
    </row>
    <row r="34412" spans="5:5">
      <c r="E34412" s="21" t="str">
        <f t="shared" si="540"/>
        <v/>
      </c>
    </row>
    <row r="34413" spans="5:5">
      <c r="E34413" s="21" t="str">
        <f t="shared" si="540"/>
        <v/>
      </c>
    </row>
    <row r="34414" spans="5:5">
      <c r="E34414" s="21" t="str">
        <f t="shared" si="540"/>
        <v/>
      </c>
    </row>
    <row r="34415" spans="5:5">
      <c r="E34415" s="21" t="str">
        <f t="shared" si="540"/>
        <v/>
      </c>
    </row>
    <row r="34416" spans="5:5">
      <c r="E34416" s="21" t="str">
        <f t="shared" si="540"/>
        <v/>
      </c>
    </row>
    <row r="34417" spans="5:5">
      <c r="E34417" s="21" t="str">
        <f t="shared" si="540"/>
        <v/>
      </c>
    </row>
    <row r="34418" spans="5:5">
      <c r="E34418" s="21" t="str">
        <f t="shared" si="540"/>
        <v/>
      </c>
    </row>
    <row r="34419" spans="5:5">
      <c r="E34419" s="21" t="str">
        <f t="shared" si="540"/>
        <v/>
      </c>
    </row>
    <row r="34420" spans="5:5">
      <c r="E34420" s="21" t="str">
        <f t="shared" si="540"/>
        <v/>
      </c>
    </row>
    <row r="34421" spans="5:5">
      <c r="E34421" s="21" t="str">
        <f t="shared" si="540"/>
        <v/>
      </c>
    </row>
    <row r="34422" spans="5:5">
      <c r="E34422" s="21" t="str">
        <f t="shared" si="540"/>
        <v/>
      </c>
    </row>
    <row r="34423" spans="5:5">
      <c r="E34423" s="21" t="str">
        <f t="shared" si="540"/>
        <v/>
      </c>
    </row>
    <row r="34424" spans="5:5">
      <c r="E34424" s="21" t="str">
        <f t="shared" si="540"/>
        <v/>
      </c>
    </row>
    <row r="34425" spans="5:5">
      <c r="E34425" s="21" t="str">
        <f t="shared" si="540"/>
        <v/>
      </c>
    </row>
    <row r="34426" spans="5:5">
      <c r="E34426" s="21" t="str">
        <f t="shared" si="540"/>
        <v/>
      </c>
    </row>
    <row r="34427" spans="5:5">
      <c r="E34427" s="21" t="str">
        <f t="shared" si="540"/>
        <v/>
      </c>
    </row>
    <row r="34428" spans="5:5">
      <c r="E34428" s="21" t="str">
        <f t="shared" si="540"/>
        <v/>
      </c>
    </row>
    <row r="34429" spans="5:5">
      <c r="E34429" s="21" t="str">
        <f t="shared" si="540"/>
        <v/>
      </c>
    </row>
    <row r="34430" spans="5:5">
      <c r="E34430" s="21" t="str">
        <f t="shared" si="540"/>
        <v/>
      </c>
    </row>
    <row r="34431" spans="5:5">
      <c r="E34431" s="21" t="str">
        <f t="shared" si="540"/>
        <v/>
      </c>
    </row>
    <row r="34432" spans="5:5">
      <c r="E34432" s="21" t="str">
        <f t="shared" si="540"/>
        <v/>
      </c>
    </row>
    <row r="34433" spans="5:5">
      <c r="E34433" s="21" t="str">
        <f t="shared" si="540"/>
        <v/>
      </c>
    </row>
    <row r="34434" spans="5:5">
      <c r="E34434" s="21" t="str">
        <f t="shared" si="540"/>
        <v/>
      </c>
    </row>
    <row r="34435" spans="5:5">
      <c r="E34435" s="21" t="str">
        <f t="shared" si="540"/>
        <v/>
      </c>
    </row>
    <row r="34436" spans="5:5">
      <c r="E34436" s="21" t="str">
        <f t="shared" si="540"/>
        <v/>
      </c>
    </row>
    <row r="34437" spans="5:5">
      <c r="E34437" s="21" t="str">
        <f t="shared" si="540"/>
        <v/>
      </c>
    </row>
    <row r="34438" spans="5:5">
      <c r="E34438" s="21" t="str">
        <f t="shared" si="540"/>
        <v/>
      </c>
    </row>
    <row r="34439" spans="5:5">
      <c r="E34439" s="21" t="str">
        <f t="shared" si="540"/>
        <v/>
      </c>
    </row>
    <row r="34440" spans="5:5">
      <c r="E34440" s="21" t="str">
        <f t="shared" si="540"/>
        <v/>
      </c>
    </row>
    <row r="34441" spans="5:5">
      <c r="E34441" s="21" t="str">
        <f t="shared" si="540"/>
        <v/>
      </c>
    </row>
    <row r="34442" spans="5:5">
      <c r="E34442" s="21" t="str">
        <f t="shared" si="540"/>
        <v/>
      </c>
    </row>
    <row r="34443" spans="5:5">
      <c r="E34443" s="21" t="str">
        <f t="shared" si="540"/>
        <v/>
      </c>
    </row>
    <row r="34444" spans="5:5">
      <c r="E34444" s="21" t="str">
        <f t="shared" si="540"/>
        <v/>
      </c>
    </row>
    <row r="34445" spans="5:5">
      <c r="E34445" s="21" t="str">
        <f t="shared" si="540"/>
        <v/>
      </c>
    </row>
    <row r="34446" spans="5:5">
      <c r="E34446" s="21" t="str">
        <f t="shared" si="540"/>
        <v/>
      </c>
    </row>
    <row r="34447" spans="5:5">
      <c r="E34447" s="21" t="str">
        <f t="shared" si="540"/>
        <v/>
      </c>
    </row>
    <row r="34448" spans="5:5">
      <c r="E34448" s="21" t="str">
        <f t="shared" si="540"/>
        <v/>
      </c>
    </row>
    <row r="34449" spans="5:5">
      <c r="E34449" s="21" t="str">
        <f t="shared" si="540"/>
        <v/>
      </c>
    </row>
    <row r="34450" spans="5:5">
      <c r="E34450" s="21" t="str">
        <f t="shared" si="540"/>
        <v/>
      </c>
    </row>
    <row r="34451" spans="5:5">
      <c r="E34451" s="21" t="str">
        <f t="shared" si="540"/>
        <v/>
      </c>
    </row>
    <row r="34452" spans="5:5">
      <c r="E34452" s="21" t="str">
        <f t="shared" si="540"/>
        <v/>
      </c>
    </row>
    <row r="34453" spans="5:5">
      <c r="E34453" s="21" t="str">
        <f t="shared" si="540"/>
        <v/>
      </c>
    </row>
    <row r="34454" spans="5:5">
      <c r="E34454" s="21" t="str">
        <f t="shared" si="540"/>
        <v/>
      </c>
    </row>
    <row r="34455" spans="5:5">
      <c r="E34455" s="21" t="str">
        <f t="shared" si="540"/>
        <v/>
      </c>
    </row>
    <row r="34456" spans="5:5">
      <c r="E34456" s="21" t="str">
        <f t="shared" si="540"/>
        <v/>
      </c>
    </row>
    <row r="34457" spans="5:5">
      <c r="E34457" s="21" t="str">
        <f t="shared" si="540"/>
        <v/>
      </c>
    </row>
    <row r="34458" spans="5:5">
      <c r="E34458" s="21" t="str">
        <f t="shared" ref="E34458:E34521" si="541">+_xlfn.CONCAT(F34458:N34458)</f>
        <v/>
      </c>
    </row>
    <row r="34459" spans="5:5">
      <c r="E34459" s="21" t="str">
        <f t="shared" si="541"/>
        <v/>
      </c>
    </row>
    <row r="34460" spans="5:5">
      <c r="E34460" s="21" t="str">
        <f t="shared" si="541"/>
        <v/>
      </c>
    </row>
    <row r="34461" spans="5:5">
      <c r="E34461" s="21" t="str">
        <f t="shared" si="541"/>
        <v/>
      </c>
    </row>
    <row r="34462" spans="5:5">
      <c r="E34462" s="21" t="str">
        <f t="shared" si="541"/>
        <v/>
      </c>
    </row>
    <row r="34463" spans="5:5">
      <c r="E34463" s="21" t="str">
        <f t="shared" si="541"/>
        <v/>
      </c>
    </row>
    <row r="34464" spans="5:5">
      <c r="E34464" s="21" t="str">
        <f t="shared" si="541"/>
        <v/>
      </c>
    </row>
    <row r="34465" spans="5:5">
      <c r="E34465" s="21" t="str">
        <f t="shared" si="541"/>
        <v/>
      </c>
    </row>
    <row r="34466" spans="5:5">
      <c r="E34466" s="21" t="str">
        <f t="shared" si="541"/>
        <v/>
      </c>
    </row>
    <row r="34467" spans="5:5">
      <c r="E34467" s="21" t="str">
        <f t="shared" si="541"/>
        <v/>
      </c>
    </row>
    <row r="34468" spans="5:5">
      <c r="E34468" s="21" t="str">
        <f t="shared" si="541"/>
        <v/>
      </c>
    </row>
    <row r="34469" spans="5:5">
      <c r="E34469" s="21" t="str">
        <f t="shared" si="541"/>
        <v/>
      </c>
    </row>
    <row r="34470" spans="5:5">
      <c r="E34470" s="21" t="str">
        <f t="shared" si="541"/>
        <v/>
      </c>
    </row>
    <row r="34471" spans="5:5">
      <c r="E34471" s="21" t="str">
        <f t="shared" si="541"/>
        <v/>
      </c>
    </row>
    <row r="34472" spans="5:5">
      <c r="E34472" s="21" t="str">
        <f t="shared" si="541"/>
        <v/>
      </c>
    </row>
    <row r="34473" spans="5:5">
      <c r="E34473" s="21" t="str">
        <f t="shared" si="541"/>
        <v/>
      </c>
    </row>
    <row r="34474" spans="5:5">
      <c r="E34474" s="21" t="str">
        <f t="shared" si="541"/>
        <v/>
      </c>
    </row>
    <row r="34475" spans="5:5">
      <c r="E34475" s="21" t="str">
        <f t="shared" si="541"/>
        <v/>
      </c>
    </row>
    <row r="34476" spans="5:5">
      <c r="E34476" s="21" t="str">
        <f t="shared" si="541"/>
        <v/>
      </c>
    </row>
    <row r="34477" spans="5:5">
      <c r="E34477" s="21" t="str">
        <f t="shared" si="541"/>
        <v/>
      </c>
    </row>
    <row r="34478" spans="5:5">
      <c r="E34478" s="21" t="str">
        <f t="shared" si="541"/>
        <v/>
      </c>
    </row>
    <row r="34479" spans="5:5">
      <c r="E34479" s="21" t="str">
        <f t="shared" si="541"/>
        <v/>
      </c>
    </row>
    <row r="34480" spans="5:5">
      <c r="E34480" s="21" t="str">
        <f t="shared" si="541"/>
        <v/>
      </c>
    </row>
    <row r="34481" spans="5:5">
      <c r="E34481" s="21" t="str">
        <f t="shared" si="541"/>
        <v/>
      </c>
    </row>
    <row r="34482" spans="5:5">
      <c r="E34482" s="21" t="str">
        <f t="shared" si="541"/>
        <v/>
      </c>
    </row>
    <row r="34483" spans="5:5">
      <c r="E34483" s="21" t="str">
        <f t="shared" si="541"/>
        <v/>
      </c>
    </row>
    <row r="34484" spans="5:5">
      <c r="E34484" s="21" t="str">
        <f t="shared" si="541"/>
        <v/>
      </c>
    </row>
    <row r="34485" spans="5:5">
      <c r="E34485" s="21" t="str">
        <f t="shared" si="541"/>
        <v/>
      </c>
    </row>
    <row r="34486" spans="5:5">
      <c r="E34486" s="21" t="str">
        <f t="shared" si="541"/>
        <v/>
      </c>
    </row>
    <row r="34487" spans="5:5">
      <c r="E34487" s="21" t="str">
        <f t="shared" si="541"/>
        <v/>
      </c>
    </row>
    <row r="34488" spans="5:5">
      <c r="E34488" s="21" t="str">
        <f t="shared" si="541"/>
        <v/>
      </c>
    </row>
    <row r="34489" spans="5:5">
      <c r="E34489" s="21" t="str">
        <f t="shared" si="541"/>
        <v/>
      </c>
    </row>
    <row r="34490" spans="5:5">
      <c r="E34490" s="21" t="str">
        <f t="shared" si="541"/>
        <v/>
      </c>
    </row>
    <row r="34491" spans="5:5">
      <c r="E34491" s="21" t="str">
        <f t="shared" si="541"/>
        <v/>
      </c>
    </row>
    <row r="34492" spans="5:5">
      <c r="E34492" s="21" t="str">
        <f t="shared" si="541"/>
        <v/>
      </c>
    </row>
    <row r="34493" spans="5:5">
      <c r="E34493" s="21" t="str">
        <f t="shared" si="541"/>
        <v/>
      </c>
    </row>
    <row r="34494" spans="5:5">
      <c r="E34494" s="21" t="str">
        <f t="shared" si="541"/>
        <v/>
      </c>
    </row>
    <row r="34495" spans="5:5">
      <c r="E34495" s="21" t="str">
        <f t="shared" si="541"/>
        <v/>
      </c>
    </row>
    <row r="34496" spans="5:5">
      <c r="E34496" s="21" t="str">
        <f t="shared" si="541"/>
        <v/>
      </c>
    </row>
    <row r="34497" spans="5:5">
      <c r="E34497" s="21" t="str">
        <f t="shared" si="541"/>
        <v/>
      </c>
    </row>
    <row r="34498" spans="5:5">
      <c r="E34498" s="21" t="str">
        <f t="shared" si="541"/>
        <v/>
      </c>
    </row>
    <row r="34499" spans="5:5">
      <c r="E34499" s="21" t="str">
        <f t="shared" si="541"/>
        <v/>
      </c>
    </row>
    <row r="34500" spans="5:5">
      <c r="E34500" s="21" t="str">
        <f t="shared" si="541"/>
        <v/>
      </c>
    </row>
    <row r="34501" spans="5:5">
      <c r="E34501" s="21" t="str">
        <f t="shared" si="541"/>
        <v/>
      </c>
    </row>
    <row r="34502" spans="5:5">
      <c r="E34502" s="21" t="str">
        <f t="shared" si="541"/>
        <v/>
      </c>
    </row>
    <row r="34503" spans="5:5">
      <c r="E34503" s="21" t="str">
        <f t="shared" si="541"/>
        <v/>
      </c>
    </row>
    <row r="34504" spans="5:5">
      <c r="E34504" s="21" t="str">
        <f t="shared" si="541"/>
        <v/>
      </c>
    </row>
    <row r="34505" spans="5:5">
      <c r="E34505" s="21" t="str">
        <f t="shared" si="541"/>
        <v/>
      </c>
    </row>
    <row r="34506" spans="5:5">
      <c r="E34506" s="21" t="str">
        <f t="shared" si="541"/>
        <v/>
      </c>
    </row>
    <row r="34507" spans="5:5">
      <c r="E34507" s="21" t="str">
        <f t="shared" si="541"/>
        <v/>
      </c>
    </row>
    <row r="34508" spans="5:5">
      <c r="E34508" s="21" t="str">
        <f t="shared" si="541"/>
        <v/>
      </c>
    </row>
    <row r="34509" spans="5:5">
      <c r="E34509" s="21" t="str">
        <f t="shared" si="541"/>
        <v/>
      </c>
    </row>
    <row r="34510" spans="5:5">
      <c r="E34510" s="21" t="str">
        <f t="shared" si="541"/>
        <v/>
      </c>
    </row>
    <row r="34511" spans="5:5">
      <c r="E34511" s="21" t="str">
        <f t="shared" si="541"/>
        <v/>
      </c>
    </row>
    <row r="34512" spans="5:5">
      <c r="E34512" s="21" t="str">
        <f t="shared" si="541"/>
        <v/>
      </c>
    </row>
    <row r="34513" spans="5:5">
      <c r="E34513" s="21" t="str">
        <f t="shared" si="541"/>
        <v/>
      </c>
    </row>
    <row r="34514" spans="5:5">
      <c r="E34514" s="21" t="str">
        <f t="shared" si="541"/>
        <v/>
      </c>
    </row>
    <row r="34515" spans="5:5">
      <c r="E34515" s="21" t="str">
        <f t="shared" si="541"/>
        <v/>
      </c>
    </row>
    <row r="34516" spans="5:5">
      <c r="E34516" s="21" t="str">
        <f t="shared" si="541"/>
        <v/>
      </c>
    </row>
    <row r="34517" spans="5:5">
      <c r="E34517" s="21" t="str">
        <f t="shared" si="541"/>
        <v/>
      </c>
    </row>
    <row r="34518" spans="5:5">
      <c r="E34518" s="21" t="str">
        <f t="shared" si="541"/>
        <v/>
      </c>
    </row>
    <row r="34519" spans="5:5">
      <c r="E34519" s="21" t="str">
        <f t="shared" si="541"/>
        <v/>
      </c>
    </row>
    <row r="34520" spans="5:5">
      <c r="E34520" s="21" t="str">
        <f t="shared" si="541"/>
        <v/>
      </c>
    </row>
    <row r="34521" spans="5:5">
      <c r="E34521" s="21" t="str">
        <f t="shared" si="541"/>
        <v/>
      </c>
    </row>
    <row r="34522" spans="5:5">
      <c r="E34522" s="21" t="str">
        <f t="shared" ref="E34522:E34585" si="542">+_xlfn.CONCAT(F34522:N34522)</f>
        <v/>
      </c>
    </row>
    <row r="34523" spans="5:5">
      <c r="E34523" s="21" t="str">
        <f t="shared" si="542"/>
        <v/>
      </c>
    </row>
    <row r="34524" spans="5:5">
      <c r="E34524" s="21" t="str">
        <f t="shared" si="542"/>
        <v/>
      </c>
    </row>
    <row r="34525" spans="5:5">
      <c r="E34525" s="21" t="str">
        <f t="shared" si="542"/>
        <v/>
      </c>
    </row>
    <row r="34526" spans="5:5">
      <c r="E34526" s="21" t="str">
        <f t="shared" si="542"/>
        <v/>
      </c>
    </row>
    <row r="34527" spans="5:5">
      <c r="E34527" s="21" t="str">
        <f t="shared" si="542"/>
        <v/>
      </c>
    </row>
    <row r="34528" spans="5:5">
      <c r="E34528" s="21" t="str">
        <f t="shared" si="542"/>
        <v/>
      </c>
    </row>
    <row r="34529" spans="5:5">
      <c r="E34529" s="21" t="str">
        <f t="shared" si="542"/>
        <v/>
      </c>
    </row>
    <row r="34530" spans="5:5">
      <c r="E34530" s="21" t="str">
        <f t="shared" si="542"/>
        <v/>
      </c>
    </row>
    <row r="34531" spans="5:5">
      <c r="E34531" s="21" t="str">
        <f t="shared" si="542"/>
        <v/>
      </c>
    </row>
    <row r="34532" spans="5:5">
      <c r="E34532" s="21" t="str">
        <f t="shared" si="542"/>
        <v/>
      </c>
    </row>
    <row r="34533" spans="5:5">
      <c r="E34533" s="21" t="str">
        <f t="shared" si="542"/>
        <v/>
      </c>
    </row>
    <row r="34534" spans="5:5">
      <c r="E34534" s="21" t="str">
        <f t="shared" si="542"/>
        <v/>
      </c>
    </row>
    <row r="34535" spans="5:5">
      <c r="E34535" s="21" t="str">
        <f t="shared" si="542"/>
        <v/>
      </c>
    </row>
    <row r="34536" spans="5:5">
      <c r="E34536" s="21" t="str">
        <f t="shared" si="542"/>
        <v/>
      </c>
    </row>
    <row r="34537" spans="5:5">
      <c r="E34537" s="21" t="str">
        <f t="shared" si="542"/>
        <v/>
      </c>
    </row>
    <row r="34538" spans="5:5">
      <c r="E34538" s="21" t="str">
        <f t="shared" si="542"/>
        <v/>
      </c>
    </row>
    <row r="34539" spans="5:5">
      <c r="E34539" s="21" t="str">
        <f t="shared" si="542"/>
        <v/>
      </c>
    </row>
    <row r="34540" spans="5:5">
      <c r="E34540" s="21" t="str">
        <f t="shared" si="542"/>
        <v/>
      </c>
    </row>
    <row r="34541" spans="5:5">
      <c r="E34541" s="21" t="str">
        <f t="shared" si="542"/>
        <v/>
      </c>
    </row>
    <row r="34542" spans="5:5">
      <c r="E34542" s="21" t="str">
        <f t="shared" si="542"/>
        <v/>
      </c>
    </row>
    <row r="34543" spans="5:5">
      <c r="E34543" s="21" t="str">
        <f t="shared" si="542"/>
        <v/>
      </c>
    </row>
    <row r="34544" spans="5:5">
      <c r="E34544" s="21" t="str">
        <f t="shared" si="542"/>
        <v/>
      </c>
    </row>
    <row r="34545" spans="5:5">
      <c r="E34545" s="21" t="str">
        <f t="shared" si="542"/>
        <v/>
      </c>
    </row>
    <row r="34546" spans="5:5">
      <c r="E34546" s="21" t="str">
        <f t="shared" si="542"/>
        <v/>
      </c>
    </row>
    <row r="34547" spans="5:5">
      <c r="E34547" s="21" t="str">
        <f t="shared" si="542"/>
        <v/>
      </c>
    </row>
    <row r="34548" spans="5:5">
      <c r="E34548" s="21" t="str">
        <f t="shared" si="542"/>
        <v/>
      </c>
    </row>
    <row r="34549" spans="5:5">
      <c r="E34549" s="21" t="str">
        <f t="shared" si="542"/>
        <v/>
      </c>
    </row>
    <row r="34550" spans="5:5">
      <c r="E34550" s="21" t="str">
        <f t="shared" si="542"/>
        <v/>
      </c>
    </row>
    <row r="34551" spans="5:5">
      <c r="E34551" s="21" t="str">
        <f t="shared" si="542"/>
        <v/>
      </c>
    </row>
    <row r="34552" spans="5:5">
      <c r="E34552" s="21" t="str">
        <f t="shared" si="542"/>
        <v/>
      </c>
    </row>
    <row r="34553" spans="5:5">
      <c r="E34553" s="21" t="str">
        <f t="shared" si="542"/>
        <v/>
      </c>
    </row>
    <row r="34554" spans="5:5">
      <c r="E34554" s="21" t="str">
        <f t="shared" si="542"/>
        <v/>
      </c>
    </row>
    <row r="34555" spans="5:5">
      <c r="E34555" s="21" t="str">
        <f t="shared" si="542"/>
        <v/>
      </c>
    </row>
    <row r="34556" spans="5:5">
      <c r="E34556" s="21" t="str">
        <f t="shared" si="542"/>
        <v/>
      </c>
    </row>
    <row r="34557" spans="5:5">
      <c r="E34557" s="21" t="str">
        <f t="shared" si="542"/>
        <v/>
      </c>
    </row>
    <row r="34558" spans="5:5">
      <c r="E34558" s="21" t="str">
        <f t="shared" si="542"/>
        <v/>
      </c>
    </row>
    <row r="34559" spans="5:5">
      <c r="E34559" s="21" t="str">
        <f t="shared" si="542"/>
        <v/>
      </c>
    </row>
    <row r="34560" spans="5:5">
      <c r="E34560" s="21" t="str">
        <f t="shared" si="542"/>
        <v/>
      </c>
    </row>
    <row r="34561" spans="5:5">
      <c r="E34561" s="21" t="str">
        <f t="shared" si="542"/>
        <v/>
      </c>
    </row>
    <row r="34562" spans="5:5">
      <c r="E34562" s="21" t="str">
        <f t="shared" si="542"/>
        <v/>
      </c>
    </row>
    <row r="34563" spans="5:5">
      <c r="E34563" s="21" t="str">
        <f t="shared" si="542"/>
        <v/>
      </c>
    </row>
    <row r="34564" spans="5:5">
      <c r="E34564" s="21" t="str">
        <f t="shared" si="542"/>
        <v/>
      </c>
    </row>
    <row r="34565" spans="5:5">
      <c r="E34565" s="21" t="str">
        <f t="shared" si="542"/>
        <v/>
      </c>
    </row>
    <row r="34566" spans="5:5">
      <c r="E34566" s="21" t="str">
        <f t="shared" si="542"/>
        <v/>
      </c>
    </row>
    <row r="34567" spans="5:5">
      <c r="E34567" s="21" t="str">
        <f t="shared" si="542"/>
        <v/>
      </c>
    </row>
    <row r="34568" spans="5:5">
      <c r="E34568" s="21" t="str">
        <f t="shared" si="542"/>
        <v/>
      </c>
    </row>
    <row r="34569" spans="5:5">
      <c r="E34569" s="21" t="str">
        <f t="shared" si="542"/>
        <v/>
      </c>
    </row>
    <row r="34570" spans="5:5">
      <c r="E34570" s="21" t="str">
        <f t="shared" si="542"/>
        <v/>
      </c>
    </row>
    <row r="34571" spans="5:5">
      <c r="E34571" s="21" t="str">
        <f t="shared" si="542"/>
        <v/>
      </c>
    </row>
    <row r="34572" spans="5:5">
      <c r="E34572" s="21" t="str">
        <f t="shared" si="542"/>
        <v/>
      </c>
    </row>
    <row r="34573" spans="5:5">
      <c r="E34573" s="21" t="str">
        <f t="shared" si="542"/>
        <v/>
      </c>
    </row>
    <row r="34574" spans="5:5">
      <c r="E34574" s="21" t="str">
        <f t="shared" si="542"/>
        <v/>
      </c>
    </row>
    <row r="34575" spans="5:5">
      <c r="E34575" s="21" t="str">
        <f t="shared" si="542"/>
        <v/>
      </c>
    </row>
    <row r="34576" spans="5:5">
      <c r="E34576" s="21" t="str">
        <f t="shared" si="542"/>
        <v/>
      </c>
    </row>
    <row r="34577" spans="5:5">
      <c r="E34577" s="21" t="str">
        <f t="shared" si="542"/>
        <v/>
      </c>
    </row>
    <row r="34578" spans="5:5">
      <c r="E34578" s="21" t="str">
        <f t="shared" si="542"/>
        <v/>
      </c>
    </row>
    <row r="34579" spans="5:5">
      <c r="E34579" s="21" t="str">
        <f t="shared" si="542"/>
        <v/>
      </c>
    </row>
    <row r="34580" spans="5:5">
      <c r="E34580" s="21" t="str">
        <f t="shared" si="542"/>
        <v/>
      </c>
    </row>
    <row r="34581" spans="5:5">
      <c r="E34581" s="21" t="str">
        <f t="shared" si="542"/>
        <v/>
      </c>
    </row>
    <row r="34582" spans="5:5">
      <c r="E34582" s="21" t="str">
        <f t="shared" si="542"/>
        <v/>
      </c>
    </row>
    <row r="34583" spans="5:5">
      <c r="E34583" s="21" t="str">
        <f t="shared" si="542"/>
        <v/>
      </c>
    </row>
    <row r="34584" spans="5:5">
      <c r="E34584" s="21" t="str">
        <f t="shared" si="542"/>
        <v/>
      </c>
    </row>
    <row r="34585" spans="5:5">
      <c r="E34585" s="21" t="str">
        <f t="shared" si="542"/>
        <v/>
      </c>
    </row>
    <row r="34586" spans="5:5">
      <c r="E34586" s="21" t="str">
        <f t="shared" ref="E34586:E34649" si="543">+_xlfn.CONCAT(F34586:N34586)</f>
        <v/>
      </c>
    </row>
    <row r="34587" spans="5:5">
      <c r="E34587" s="21" t="str">
        <f t="shared" si="543"/>
        <v/>
      </c>
    </row>
    <row r="34588" spans="5:5">
      <c r="E34588" s="21" t="str">
        <f t="shared" si="543"/>
        <v/>
      </c>
    </row>
    <row r="34589" spans="5:5">
      <c r="E34589" s="21" t="str">
        <f t="shared" si="543"/>
        <v/>
      </c>
    </row>
    <row r="34590" spans="5:5">
      <c r="E34590" s="21" t="str">
        <f t="shared" si="543"/>
        <v/>
      </c>
    </row>
    <row r="34591" spans="5:5">
      <c r="E34591" s="21" t="str">
        <f t="shared" si="543"/>
        <v/>
      </c>
    </row>
    <row r="34592" spans="5:5">
      <c r="E34592" s="21" t="str">
        <f t="shared" si="543"/>
        <v/>
      </c>
    </row>
    <row r="34593" spans="5:5">
      <c r="E34593" s="21" t="str">
        <f t="shared" si="543"/>
        <v/>
      </c>
    </row>
    <row r="34594" spans="5:5">
      <c r="E34594" s="21" t="str">
        <f t="shared" si="543"/>
        <v/>
      </c>
    </row>
    <row r="34595" spans="5:5">
      <c r="E34595" s="21" t="str">
        <f t="shared" si="543"/>
        <v/>
      </c>
    </row>
    <row r="34596" spans="5:5">
      <c r="E34596" s="21" t="str">
        <f t="shared" si="543"/>
        <v/>
      </c>
    </row>
    <row r="34597" spans="5:5">
      <c r="E34597" s="21" t="str">
        <f t="shared" si="543"/>
        <v/>
      </c>
    </row>
    <row r="34598" spans="5:5">
      <c r="E34598" s="21" t="str">
        <f t="shared" si="543"/>
        <v/>
      </c>
    </row>
    <row r="34599" spans="5:5">
      <c r="E34599" s="21" t="str">
        <f t="shared" si="543"/>
        <v/>
      </c>
    </row>
    <row r="34600" spans="5:5">
      <c r="E34600" s="21" t="str">
        <f t="shared" si="543"/>
        <v/>
      </c>
    </row>
    <row r="34601" spans="5:5">
      <c r="E34601" s="21" t="str">
        <f t="shared" si="543"/>
        <v/>
      </c>
    </row>
    <row r="34602" spans="5:5">
      <c r="E34602" s="21" t="str">
        <f t="shared" si="543"/>
        <v/>
      </c>
    </row>
    <row r="34603" spans="5:5">
      <c r="E34603" s="21" t="str">
        <f t="shared" si="543"/>
        <v/>
      </c>
    </row>
    <row r="34604" spans="5:5">
      <c r="E34604" s="21" t="str">
        <f t="shared" si="543"/>
        <v/>
      </c>
    </row>
    <row r="34605" spans="5:5">
      <c r="E34605" s="21" t="str">
        <f t="shared" si="543"/>
        <v/>
      </c>
    </row>
    <row r="34606" spans="5:5">
      <c r="E34606" s="21" t="str">
        <f t="shared" si="543"/>
        <v/>
      </c>
    </row>
    <row r="34607" spans="5:5">
      <c r="E34607" s="21" t="str">
        <f t="shared" si="543"/>
        <v/>
      </c>
    </row>
    <row r="34608" spans="5:5">
      <c r="E34608" s="21" t="str">
        <f t="shared" si="543"/>
        <v/>
      </c>
    </row>
    <row r="34609" spans="5:5">
      <c r="E34609" s="21" t="str">
        <f t="shared" si="543"/>
        <v/>
      </c>
    </row>
    <row r="34610" spans="5:5">
      <c r="E34610" s="21" t="str">
        <f t="shared" si="543"/>
        <v/>
      </c>
    </row>
    <row r="34611" spans="5:5">
      <c r="E34611" s="21" t="str">
        <f t="shared" si="543"/>
        <v/>
      </c>
    </row>
    <row r="34612" spans="5:5">
      <c r="E34612" s="21" t="str">
        <f t="shared" si="543"/>
        <v/>
      </c>
    </row>
    <row r="34613" spans="5:5">
      <c r="E34613" s="21" t="str">
        <f t="shared" si="543"/>
        <v/>
      </c>
    </row>
    <row r="34614" spans="5:5">
      <c r="E34614" s="21" t="str">
        <f t="shared" si="543"/>
        <v/>
      </c>
    </row>
    <row r="34615" spans="5:5">
      <c r="E34615" s="21" t="str">
        <f t="shared" si="543"/>
        <v/>
      </c>
    </row>
    <row r="34616" spans="5:5">
      <c r="E34616" s="21" t="str">
        <f t="shared" si="543"/>
        <v/>
      </c>
    </row>
    <row r="34617" spans="5:5">
      <c r="E34617" s="21" t="str">
        <f t="shared" si="543"/>
        <v/>
      </c>
    </row>
    <row r="34618" spans="5:5">
      <c r="E34618" s="21" t="str">
        <f t="shared" si="543"/>
        <v/>
      </c>
    </row>
    <row r="34619" spans="5:5">
      <c r="E34619" s="21" t="str">
        <f t="shared" si="543"/>
        <v/>
      </c>
    </row>
    <row r="34620" spans="5:5">
      <c r="E34620" s="21" t="str">
        <f t="shared" si="543"/>
        <v/>
      </c>
    </row>
    <row r="34621" spans="5:5">
      <c r="E34621" s="21" t="str">
        <f t="shared" si="543"/>
        <v/>
      </c>
    </row>
    <row r="34622" spans="5:5">
      <c r="E34622" s="21" t="str">
        <f t="shared" si="543"/>
        <v/>
      </c>
    </row>
    <row r="34623" spans="5:5">
      <c r="E34623" s="21" t="str">
        <f t="shared" si="543"/>
        <v/>
      </c>
    </row>
    <row r="34624" spans="5:5">
      <c r="E34624" s="21" t="str">
        <f t="shared" si="543"/>
        <v/>
      </c>
    </row>
    <row r="34625" spans="5:5">
      <c r="E34625" s="21" t="str">
        <f t="shared" si="543"/>
        <v/>
      </c>
    </row>
    <row r="34626" spans="5:5">
      <c r="E34626" s="21" t="str">
        <f t="shared" si="543"/>
        <v/>
      </c>
    </row>
    <row r="34627" spans="5:5">
      <c r="E34627" s="21" t="str">
        <f t="shared" si="543"/>
        <v/>
      </c>
    </row>
    <row r="34628" spans="5:5">
      <c r="E34628" s="21" t="str">
        <f t="shared" si="543"/>
        <v/>
      </c>
    </row>
    <row r="34629" spans="5:5">
      <c r="E34629" s="21" t="str">
        <f t="shared" si="543"/>
        <v/>
      </c>
    </row>
    <row r="34630" spans="5:5">
      <c r="E34630" s="21" t="str">
        <f t="shared" si="543"/>
        <v/>
      </c>
    </row>
    <row r="34631" spans="5:5">
      <c r="E34631" s="21" t="str">
        <f t="shared" si="543"/>
        <v/>
      </c>
    </row>
    <row r="34632" spans="5:5">
      <c r="E34632" s="21" t="str">
        <f t="shared" si="543"/>
        <v/>
      </c>
    </row>
    <row r="34633" spans="5:5">
      <c r="E34633" s="21" t="str">
        <f t="shared" si="543"/>
        <v/>
      </c>
    </row>
    <row r="34634" spans="5:5">
      <c r="E34634" s="21" t="str">
        <f t="shared" si="543"/>
        <v/>
      </c>
    </row>
    <row r="34635" spans="5:5">
      <c r="E34635" s="21" t="str">
        <f t="shared" si="543"/>
        <v/>
      </c>
    </row>
    <row r="34636" spans="5:5">
      <c r="E34636" s="21" t="str">
        <f t="shared" si="543"/>
        <v/>
      </c>
    </row>
    <row r="34637" spans="5:5">
      <c r="E34637" s="21" t="str">
        <f t="shared" si="543"/>
        <v/>
      </c>
    </row>
    <row r="34638" spans="5:5">
      <c r="E34638" s="21" t="str">
        <f t="shared" si="543"/>
        <v/>
      </c>
    </row>
    <row r="34639" spans="5:5">
      <c r="E34639" s="21" t="str">
        <f t="shared" si="543"/>
        <v/>
      </c>
    </row>
    <row r="34640" spans="5:5">
      <c r="E34640" s="21" t="str">
        <f t="shared" si="543"/>
        <v/>
      </c>
    </row>
    <row r="34641" spans="5:5">
      <c r="E34641" s="21" t="str">
        <f t="shared" si="543"/>
        <v/>
      </c>
    </row>
    <row r="34642" spans="5:5">
      <c r="E34642" s="21" t="str">
        <f t="shared" si="543"/>
        <v/>
      </c>
    </row>
    <row r="34643" spans="5:5">
      <c r="E34643" s="21" t="str">
        <f t="shared" si="543"/>
        <v/>
      </c>
    </row>
    <row r="34644" spans="5:5">
      <c r="E34644" s="21" t="str">
        <f t="shared" si="543"/>
        <v/>
      </c>
    </row>
    <row r="34645" spans="5:5">
      <c r="E34645" s="21" t="str">
        <f t="shared" si="543"/>
        <v/>
      </c>
    </row>
    <row r="34646" spans="5:5">
      <c r="E34646" s="21" t="str">
        <f t="shared" si="543"/>
        <v/>
      </c>
    </row>
    <row r="34647" spans="5:5">
      <c r="E34647" s="21" t="str">
        <f t="shared" si="543"/>
        <v/>
      </c>
    </row>
    <row r="34648" spans="5:5">
      <c r="E34648" s="21" t="str">
        <f t="shared" si="543"/>
        <v/>
      </c>
    </row>
    <row r="34649" spans="5:5">
      <c r="E34649" s="21" t="str">
        <f t="shared" si="543"/>
        <v/>
      </c>
    </row>
    <row r="34650" spans="5:5">
      <c r="E34650" s="21" t="str">
        <f t="shared" ref="E34650:E34713" si="544">+_xlfn.CONCAT(F34650:N34650)</f>
        <v/>
      </c>
    </row>
    <row r="34651" spans="5:5">
      <c r="E34651" s="21" t="str">
        <f t="shared" si="544"/>
        <v/>
      </c>
    </row>
    <row r="34652" spans="5:5">
      <c r="E34652" s="21" t="str">
        <f t="shared" si="544"/>
        <v/>
      </c>
    </row>
    <row r="34653" spans="5:5">
      <c r="E34653" s="21" t="str">
        <f t="shared" si="544"/>
        <v/>
      </c>
    </row>
    <row r="34654" spans="5:5">
      <c r="E34654" s="21" t="str">
        <f t="shared" si="544"/>
        <v/>
      </c>
    </row>
    <row r="34655" spans="5:5">
      <c r="E34655" s="21" t="str">
        <f t="shared" si="544"/>
        <v/>
      </c>
    </row>
    <row r="34656" spans="5:5">
      <c r="E34656" s="21" t="str">
        <f t="shared" si="544"/>
        <v/>
      </c>
    </row>
    <row r="34657" spans="5:5">
      <c r="E34657" s="21" t="str">
        <f t="shared" si="544"/>
        <v/>
      </c>
    </row>
    <row r="34658" spans="5:5">
      <c r="E34658" s="21" t="str">
        <f t="shared" si="544"/>
        <v/>
      </c>
    </row>
    <row r="34659" spans="5:5">
      <c r="E34659" s="21" t="str">
        <f t="shared" si="544"/>
        <v/>
      </c>
    </row>
    <row r="34660" spans="5:5">
      <c r="E34660" s="21" t="str">
        <f t="shared" si="544"/>
        <v/>
      </c>
    </row>
    <row r="34661" spans="5:5">
      <c r="E34661" s="21" t="str">
        <f t="shared" si="544"/>
        <v/>
      </c>
    </row>
    <row r="34662" spans="5:5">
      <c r="E34662" s="21" t="str">
        <f t="shared" si="544"/>
        <v/>
      </c>
    </row>
    <row r="34663" spans="5:5">
      <c r="E34663" s="21" t="str">
        <f t="shared" si="544"/>
        <v/>
      </c>
    </row>
    <row r="34664" spans="5:5">
      <c r="E34664" s="21" t="str">
        <f t="shared" si="544"/>
        <v/>
      </c>
    </row>
    <row r="34665" spans="5:5">
      <c r="E34665" s="21" t="str">
        <f t="shared" si="544"/>
        <v/>
      </c>
    </row>
    <row r="34666" spans="5:5">
      <c r="E34666" s="21" t="str">
        <f t="shared" si="544"/>
        <v/>
      </c>
    </row>
    <row r="34667" spans="5:5">
      <c r="E34667" s="21" t="str">
        <f t="shared" si="544"/>
        <v/>
      </c>
    </row>
    <row r="34668" spans="5:5">
      <c r="E34668" s="21" t="str">
        <f t="shared" si="544"/>
        <v/>
      </c>
    </row>
    <row r="34669" spans="5:5">
      <c r="E34669" s="21" t="str">
        <f t="shared" si="544"/>
        <v/>
      </c>
    </row>
    <row r="34670" spans="5:5">
      <c r="E34670" s="21" t="str">
        <f t="shared" si="544"/>
        <v/>
      </c>
    </row>
    <row r="34671" spans="5:5">
      <c r="E34671" s="21" t="str">
        <f t="shared" si="544"/>
        <v/>
      </c>
    </row>
    <row r="34672" spans="5:5">
      <c r="E34672" s="21" t="str">
        <f t="shared" si="544"/>
        <v/>
      </c>
    </row>
    <row r="34673" spans="5:5">
      <c r="E34673" s="21" t="str">
        <f t="shared" si="544"/>
        <v/>
      </c>
    </row>
    <row r="34674" spans="5:5">
      <c r="E34674" s="21" t="str">
        <f t="shared" si="544"/>
        <v/>
      </c>
    </row>
    <row r="34675" spans="5:5">
      <c r="E34675" s="21" t="str">
        <f t="shared" si="544"/>
        <v/>
      </c>
    </row>
    <row r="34676" spans="5:5">
      <c r="E34676" s="21" t="str">
        <f t="shared" si="544"/>
        <v/>
      </c>
    </row>
    <row r="34677" spans="5:5">
      <c r="E34677" s="21" t="str">
        <f t="shared" si="544"/>
        <v/>
      </c>
    </row>
    <row r="34678" spans="5:5">
      <c r="E34678" s="21" t="str">
        <f t="shared" si="544"/>
        <v/>
      </c>
    </row>
    <row r="34679" spans="5:5">
      <c r="E34679" s="21" t="str">
        <f t="shared" si="544"/>
        <v/>
      </c>
    </row>
    <row r="34680" spans="5:5">
      <c r="E34680" s="21" t="str">
        <f t="shared" si="544"/>
        <v/>
      </c>
    </row>
    <row r="34681" spans="5:5">
      <c r="E34681" s="21" t="str">
        <f t="shared" si="544"/>
        <v/>
      </c>
    </row>
    <row r="34682" spans="5:5">
      <c r="E34682" s="21" t="str">
        <f t="shared" si="544"/>
        <v/>
      </c>
    </row>
    <row r="34683" spans="5:5">
      <c r="E34683" s="21" t="str">
        <f t="shared" si="544"/>
        <v/>
      </c>
    </row>
    <row r="34684" spans="5:5">
      <c r="E34684" s="21" t="str">
        <f t="shared" si="544"/>
        <v/>
      </c>
    </row>
    <row r="34685" spans="5:5">
      <c r="E34685" s="21" t="str">
        <f t="shared" si="544"/>
        <v/>
      </c>
    </row>
    <row r="34686" spans="5:5">
      <c r="E34686" s="21" t="str">
        <f t="shared" si="544"/>
        <v/>
      </c>
    </row>
    <row r="34687" spans="5:5">
      <c r="E34687" s="21" t="str">
        <f t="shared" si="544"/>
        <v/>
      </c>
    </row>
    <row r="34688" spans="5:5">
      <c r="E34688" s="21" t="str">
        <f t="shared" si="544"/>
        <v/>
      </c>
    </row>
    <row r="34689" spans="5:5">
      <c r="E34689" s="21" t="str">
        <f t="shared" si="544"/>
        <v/>
      </c>
    </row>
    <row r="34690" spans="5:5">
      <c r="E34690" s="21" t="str">
        <f t="shared" si="544"/>
        <v/>
      </c>
    </row>
    <row r="34691" spans="5:5">
      <c r="E34691" s="21" t="str">
        <f t="shared" si="544"/>
        <v/>
      </c>
    </row>
    <row r="34692" spans="5:5">
      <c r="E34692" s="21" t="str">
        <f t="shared" si="544"/>
        <v/>
      </c>
    </row>
    <row r="34693" spans="5:5">
      <c r="E34693" s="21" t="str">
        <f t="shared" si="544"/>
        <v/>
      </c>
    </row>
    <row r="34694" spans="5:5">
      <c r="E34694" s="21" t="str">
        <f t="shared" si="544"/>
        <v/>
      </c>
    </row>
    <row r="34695" spans="5:5">
      <c r="E34695" s="21" t="str">
        <f t="shared" si="544"/>
        <v/>
      </c>
    </row>
    <row r="34696" spans="5:5">
      <c r="E34696" s="21" t="str">
        <f t="shared" si="544"/>
        <v/>
      </c>
    </row>
    <row r="34697" spans="5:5">
      <c r="E34697" s="21" t="str">
        <f t="shared" si="544"/>
        <v/>
      </c>
    </row>
    <row r="34698" spans="5:5">
      <c r="E34698" s="21" t="str">
        <f t="shared" si="544"/>
        <v/>
      </c>
    </row>
    <row r="34699" spans="5:5">
      <c r="E34699" s="21" t="str">
        <f t="shared" si="544"/>
        <v/>
      </c>
    </row>
    <row r="34700" spans="5:5">
      <c r="E34700" s="21" t="str">
        <f t="shared" si="544"/>
        <v/>
      </c>
    </row>
    <row r="34701" spans="5:5">
      <c r="E34701" s="21" t="str">
        <f t="shared" si="544"/>
        <v/>
      </c>
    </row>
    <row r="34702" spans="5:5">
      <c r="E34702" s="21" t="str">
        <f t="shared" si="544"/>
        <v/>
      </c>
    </row>
    <row r="34703" spans="5:5">
      <c r="E34703" s="21" t="str">
        <f t="shared" si="544"/>
        <v/>
      </c>
    </row>
    <row r="34704" spans="5:5">
      <c r="E34704" s="21" t="str">
        <f t="shared" si="544"/>
        <v/>
      </c>
    </row>
    <row r="34705" spans="5:5">
      <c r="E34705" s="21" t="str">
        <f t="shared" si="544"/>
        <v/>
      </c>
    </row>
    <row r="34706" spans="5:5">
      <c r="E34706" s="21" t="str">
        <f t="shared" si="544"/>
        <v/>
      </c>
    </row>
    <row r="34707" spans="5:5">
      <c r="E34707" s="21" t="str">
        <f t="shared" si="544"/>
        <v/>
      </c>
    </row>
    <row r="34708" spans="5:5">
      <c r="E34708" s="21" t="str">
        <f t="shared" si="544"/>
        <v/>
      </c>
    </row>
    <row r="34709" spans="5:5">
      <c r="E34709" s="21" t="str">
        <f t="shared" si="544"/>
        <v/>
      </c>
    </row>
    <row r="34710" spans="5:5">
      <c r="E34710" s="21" t="str">
        <f t="shared" si="544"/>
        <v/>
      </c>
    </row>
    <row r="34711" spans="5:5">
      <c r="E34711" s="21" t="str">
        <f t="shared" si="544"/>
        <v/>
      </c>
    </row>
    <row r="34712" spans="5:5">
      <c r="E34712" s="21" t="str">
        <f t="shared" si="544"/>
        <v/>
      </c>
    </row>
    <row r="34713" spans="5:5">
      <c r="E34713" s="21" t="str">
        <f t="shared" si="544"/>
        <v/>
      </c>
    </row>
    <row r="34714" spans="5:5">
      <c r="E34714" s="21" t="str">
        <f t="shared" ref="E34714:E34777" si="545">+_xlfn.CONCAT(F34714:N34714)</f>
        <v/>
      </c>
    </row>
    <row r="34715" spans="5:5">
      <c r="E34715" s="21" t="str">
        <f t="shared" si="545"/>
        <v/>
      </c>
    </row>
    <row r="34716" spans="5:5">
      <c r="E34716" s="21" t="str">
        <f t="shared" si="545"/>
        <v/>
      </c>
    </row>
    <row r="34717" spans="5:5">
      <c r="E34717" s="21" t="str">
        <f t="shared" si="545"/>
        <v/>
      </c>
    </row>
    <row r="34718" spans="5:5">
      <c r="E34718" s="21" t="str">
        <f t="shared" si="545"/>
        <v/>
      </c>
    </row>
    <row r="34719" spans="5:5">
      <c r="E34719" s="21" t="str">
        <f t="shared" si="545"/>
        <v/>
      </c>
    </row>
    <row r="34720" spans="5:5">
      <c r="E34720" s="21" t="str">
        <f t="shared" si="545"/>
        <v/>
      </c>
    </row>
    <row r="34721" spans="5:5">
      <c r="E34721" s="21" t="str">
        <f t="shared" si="545"/>
        <v/>
      </c>
    </row>
    <row r="34722" spans="5:5">
      <c r="E34722" s="21" t="str">
        <f t="shared" si="545"/>
        <v/>
      </c>
    </row>
    <row r="34723" spans="5:5">
      <c r="E34723" s="21" t="str">
        <f t="shared" si="545"/>
        <v/>
      </c>
    </row>
    <row r="34724" spans="5:5">
      <c r="E34724" s="21" t="str">
        <f t="shared" si="545"/>
        <v/>
      </c>
    </row>
    <row r="34725" spans="5:5">
      <c r="E34725" s="21" t="str">
        <f t="shared" si="545"/>
        <v/>
      </c>
    </row>
    <row r="34726" spans="5:5">
      <c r="E34726" s="21" t="str">
        <f t="shared" si="545"/>
        <v/>
      </c>
    </row>
    <row r="34727" spans="5:5">
      <c r="E34727" s="21" t="str">
        <f t="shared" si="545"/>
        <v/>
      </c>
    </row>
    <row r="34728" spans="5:5">
      <c r="E34728" s="21" t="str">
        <f t="shared" si="545"/>
        <v/>
      </c>
    </row>
    <row r="34729" spans="5:5">
      <c r="E34729" s="21" t="str">
        <f t="shared" si="545"/>
        <v/>
      </c>
    </row>
    <row r="34730" spans="5:5">
      <c r="E34730" s="21" t="str">
        <f t="shared" si="545"/>
        <v/>
      </c>
    </row>
    <row r="34731" spans="5:5">
      <c r="E34731" s="21" t="str">
        <f t="shared" si="545"/>
        <v/>
      </c>
    </row>
    <row r="34732" spans="5:5">
      <c r="E34732" s="21" t="str">
        <f t="shared" si="545"/>
        <v/>
      </c>
    </row>
    <row r="34733" spans="5:5">
      <c r="E34733" s="21" t="str">
        <f t="shared" si="545"/>
        <v/>
      </c>
    </row>
    <row r="34734" spans="5:5">
      <c r="E34734" s="21" t="str">
        <f t="shared" si="545"/>
        <v/>
      </c>
    </row>
    <row r="34735" spans="5:5">
      <c r="E34735" s="21" t="str">
        <f t="shared" si="545"/>
        <v/>
      </c>
    </row>
    <row r="34736" spans="5:5">
      <c r="E34736" s="21" t="str">
        <f t="shared" si="545"/>
        <v/>
      </c>
    </row>
    <row r="34737" spans="5:5">
      <c r="E34737" s="21" t="str">
        <f t="shared" si="545"/>
        <v/>
      </c>
    </row>
    <row r="34738" spans="5:5">
      <c r="E34738" s="21" t="str">
        <f t="shared" si="545"/>
        <v/>
      </c>
    </row>
    <row r="34739" spans="5:5">
      <c r="E34739" s="21" t="str">
        <f t="shared" si="545"/>
        <v/>
      </c>
    </row>
    <row r="34740" spans="5:5">
      <c r="E34740" s="21" t="str">
        <f t="shared" si="545"/>
        <v/>
      </c>
    </row>
    <row r="34741" spans="5:5">
      <c r="E34741" s="21" t="str">
        <f t="shared" si="545"/>
        <v/>
      </c>
    </row>
    <row r="34742" spans="5:5">
      <c r="E34742" s="21" t="str">
        <f t="shared" si="545"/>
        <v/>
      </c>
    </row>
    <row r="34743" spans="5:5">
      <c r="E34743" s="21" t="str">
        <f t="shared" si="545"/>
        <v/>
      </c>
    </row>
    <row r="34744" spans="5:5">
      <c r="E34744" s="21" t="str">
        <f t="shared" si="545"/>
        <v/>
      </c>
    </row>
    <row r="34745" spans="5:5">
      <c r="E34745" s="21" t="str">
        <f t="shared" si="545"/>
        <v/>
      </c>
    </row>
    <row r="34746" spans="5:5">
      <c r="E34746" s="21" t="str">
        <f t="shared" si="545"/>
        <v/>
      </c>
    </row>
    <row r="34747" spans="5:5">
      <c r="E34747" s="21" t="str">
        <f t="shared" si="545"/>
        <v/>
      </c>
    </row>
    <row r="34748" spans="5:5">
      <c r="E34748" s="21" t="str">
        <f t="shared" si="545"/>
        <v/>
      </c>
    </row>
    <row r="34749" spans="5:5">
      <c r="E34749" s="21" t="str">
        <f t="shared" si="545"/>
        <v/>
      </c>
    </row>
    <row r="34750" spans="5:5">
      <c r="E34750" s="21" t="str">
        <f t="shared" si="545"/>
        <v/>
      </c>
    </row>
    <row r="34751" spans="5:5">
      <c r="E34751" s="21" t="str">
        <f t="shared" si="545"/>
        <v/>
      </c>
    </row>
    <row r="34752" spans="5:5">
      <c r="E34752" s="21" t="str">
        <f t="shared" si="545"/>
        <v/>
      </c>
    </row>
    <row r="34753" spans="5:5">
      <c r="E34753" s="21" t="str">
        <f t="shared" si="545"/>
        <v/>
      </c>
    </row>
    <row r="34754" spans="5:5">
      <c r="E34754" s="21" t="str">
        <f t="shared" si="545"/>
        <v/>
      </c>
    </row>
    <row r="34755" spans="5:5">
      <c r="E34755" s="21" t="str">
        <f t="shared" si="545"/>
        <v/>
      </c>
    </row>
    <row r="34756" spans="5:5">
      <c r="E34756" s="21" t="str">
        <f t="shared" si="545"/>
        <v/>
      </c>
    </row>
    <row r="34757" spans="5:5">
      <c r="E34757" s="21" t="str">
        <f t="shared" si="545"/>
        <v/>
      </c>
    </row>
    <row r="34758" spans="5:5">
      <c r="E34758" s="21" t="str">
        <f t="shared" si="545"/>
        <v/>
      </c>
    </row>
    <row r="34759" spans="5:5">
      <c r="E34759" s="21" t="str">
        <f t="shared" si="545"/>
        <v/>
      </c>
    </row>
    <row r="34760" spans="5:5">
      <c r="E34760" s="21" t="str">
        <f t="shared" si="545"/>
        <v/>
      </c>
    </row>
    <row r="34761" spans="5:5">
      <c r="E34761" s="21" t="str">
        <f t="shared" si="545"/>
        <v/>
      </c>
    </row>
    <row r="34762" spans="5:5">
      <c r="E34762" s="21" t="str">
        <f t="shared" si="545"/>
        <v/>
      </c>
    </row>
    <row r="34763" spans="5:5">
      <c r="E34763" s="21" t="str">
        <f t="shared" si="545"/>
        <v/>
      </c>
    </row>
    <row r="34764" spans="5:5">
      <c r="E34764" s="21" t="str">
        <f t="shared" si="545"/>
        <v/>
      </c>
    </row>
    <row r="34765" spans="5:5">
      <c r="E34765" s="21" t="str">
        <f t="shared" si="545"/>
        <v/>
      </c>
    </row>
    <row r="34766" spans="5:5">
      <c r="E34766" s="21" t="str">
        <f t="shared" si="545"/>
        <v/>
      </c>
    </row>
    <row r="34767" spans="5:5">
      <c r="E34767" s="21" t="str">
        <f t="shared" si="545"/>
        <v/>
      </c>
    </row>
    <row r="34768" spans="5:5">
      <c r="E34768" s="21" t="str">
        <f t="shared" si="545"/>
        <v/>
      </c>
    </row>
    <row r="34769" spans="5:5">
      <c r="E34769" s="21" t="str">
        <f t="shared" si="545"/>
        <v/>
      </c>
    </row>
    <row r="34770" spans="5:5">
      <c r="E34770" s="21" t="str">
        <f t="shared" si="545"/>
        <v/>
      </c>
    </row>
    <row r="34771" spans="5:5">
      <c r="E34771" s="21" t="str">
        <f t="shared" si="545"/>
        <v/>
      </c>
    </row>
    <row r="34772" spans="5:5">
      <c r="E34772" s="21" t="str">
        <f t="shared" si="545"/>
        <v/>
      </c>
    </row>
    <row r="34773" spans="5:5">
      <c r="E34773" s="21" t="str">
        <f t="shared" si="545"/>
        <v/>
      </c>
    </row>
    <row r="34774" spans="5:5">
      <c r="E34774" s="21" t="str">
        <f t="shared" si="545"/>
        <v/>
      </c>
    </row>
    <row r="34775" spans="5:5">
      <c r="E34775" s="21" t="str">
        <f t="shared" si="545"/>
        <v/>
      </c>
    </row>
    <row r="34776" spans="5:5">
      <c r="E34776" s="21" t="str">
        <f t="shared" si="545"/>
        <v/>
      </c>
    </row>
    <row r="34777" spans="5:5">
      <c r="E34777" s="21" t="str">
        <f t="shared" si="545"/>
        <v/>
      </c>
    </row>
    <row r="34778" spans="5:5">
      <c r="E34778" s="21" t="str">
        <f t="shared" ref="E34778:E34841" si="546">+_xlfn.CONCAT(F34778:N34778)</f>
        <v/>
      </c>
    </row>
    <row r="34779" spans="5:5">
      <c r="E34779" s="21" t="str">
        <f t="shared" si="546"/>
        <v/>
      </c>
    </row>
    <row r="34780" spans="5:5">
      <c r="E34780" s="21" t="str">
        <f t="shared" si="546"/>
        <v/>
      </c>
    </row>
    <row r="34781" spans="5:5">
      <c r="E34781" s="21" t="str">
        <f t="shared" si="546"/>
        <v/>
      </c>
    </row>
    <row r="34782" spans="5:5">
      <c r="E34782" s="21" t="str">
        <f t="shared" si="546"/>
        <v/>
      </c>
    </row>
    <row r="34783" spans="5:5">
      <c r="E34783" s="21" t="str">
        <f t="shared" si="546"/>
        <v/>
      </c>
    </row>
    <row r="34784" spans="5:5">
      <c r="E34784" s="21" t="str">
        <f t="shared" si="546"/>
        <v/>
      </c>
    </row>
    <row r="34785" spans="5:5">
      <c r="E34785" s="21" t="str">
        <f t="shared" si="546"/>
        <v/>
      </c>
    </row>
    <row r="34786" spans="5:5">
      <c r="E34786" s="21" t="str">
        <f t="shared" si="546"/>
        <v/>
      </c>
    </row>
    <row r="34787" spans="5:5">
      <c r="E34787" s="21" t="str">
        <f t="shared" si="546"/>
        <v/>
      </c>
    </row>
    <row r="34788" spans="5:5">
      <c r="E34788" s="21" t="str">
        <f t="shared" si="546"/>
        <v/>
      </c>
    </row>
    <row r="34789" spans="5:5">
      <c r="E34789" s="21" t="str">
        <f t="shared" si="546"/>
        <v/>
      </c>
    </row>
    <row r="34790" spans="5:5">
      <c r="E34790" s="21" t="str">
        <f t="shared" si="546"/>
        <v/>
      </c>
    </row>
    <row r="34791" spans="5:5">
      <c r="E34791" s="21" t="str">
        <f t="shared" si="546"/>
        <v/>
      </c>
    </row>
    <row r="34792" spans="5:5">
      <c r="E34792" s="21" t="str">
        <f t="shared" si="546"/>
        <v/>
      </c>
    </row>
    <row r="34793" spans="5:5">
      <c r="E34793" s="21" t="str">
        <f t="shared" si="546"/>
        <v/>
      </c>
    </row>
    <row r="34794" spans="5:5">
      <c r="E34794" s="21" t="str">
        <f t="shared" si="546"/>
        <v/>
      </c>
    </row>
    <row r="34795" spans="5:5">
      <c r="E34795" s="21" t="str">
        <f t="shared" si="546"/>
        <v/>
      </c>
    </row>
    <row r="34796" spans="5:5">
      <c r="E34796" s="21" t="str">
        <f t="shared" si="546"/>
        <v/>
      </c>
    </row>
    <row r="34797" spans="5:5">
      <c r="E34797" s="21" t="str">
        <f t="shared" si="546"/>
        <v/>
      </c>
    </row>
    <row r="34798" spans="5:5">
      <c r="E34798" s="21" t="str">
        <f t="shared" si="546"/>
        <v/>
      </c>
    </row>
    <row r="34799" spans="5:5">
      <c r="E34799" s="21" t="str">
        <f t="shared" si="546"/>
        <v/>
      </c>
    </row>
    <row r="34800" spans="5:5">
      <c r="E34800" s="21" t="str">
        <f t="shared" si="546"/>
        <v/>
      </c>
    </row>
    <row r="34801" spans="5:5">
      <c r="E34801" s="21" t="str">
        <f t="shared" si="546"/>
        <v/>
      </c>
    </row>
    <row r="34802" spans="5:5">
      <c r="E34802" s="21" t="str">
        <f t="shared" si="546"/>
        <v/>
      </c>
    </row>
    <row r="34803" spans="5:5">
      <c r="E34803" s="21" t="str">
        <f t="shared" si="546"/>
        <v/>
      </c>
    </row>
    <row r="34804" spans="5:5">
      <c r="E34804" s="21" t="str">
        <f t="shared" si="546"/>
        <v/>
      </c>
    </row>
    <row r="34805" spans="5:5">
      <c r="E34805" s="21" t="str">
        <f t="shared" si="546"/>
        <v/>
      </c>
    </row>
    <row r="34806" spans="5:5">
      <c r="E34806" s="21" t="str">
        <f t="shared" si="546"/>
        <v/>
      </c>
    </row>
    <row r="34807" spans="5:5">
      <c r="E34807" s="21" t="str">
        <f t="shared" si="546"/>
        <v/>
      </c>
    </row>
    <row r="34808" spans="5:5">
      <c r="E34808" s="21" t="str">
        <f t="shared" si="546"/>
        <v/>
      </c>
    </row>
    <row r="34809" spans="5:5">
      <c r="E34809" s="21" t="str">
        <f t="shared" si="546"/>
        <v/>
      </c>
    </row>
    <row r="34810" spans="5:5">
      <c r="E34810" s="21" t="str">
        <f t="shared" si="546"/>
        <v/>
      </c>
    </row>
    <row r="34811" spans="5:5">
      <c r="E34811" s="21" t="str">
        <f t="shared" si="546"/>
        <v/>
      </c>
    </row>
    <row r="34812" spans="5:5">
      <c r="E34812" s="21" t="str">
        <f t="shared" si="546"/>
        <v/>
      </c>
    </row>
    <row r="34813" spans="5:5">
      <c r="E34813" s="21" t="str">
        <f t="shared" si="546"/>
        <v/>
      </c>
    </row>
    <row r="34814" spans="5:5">
      <c r="E34814" s="21" t="str">
        <f t="shared" si="546"/>
        <v/>
      </c>
    </row>
    <row r="34815" spans="5:5">
      <c r="E34815" s="21" t="str">
        <f t="shared" si="546"/>
        <v/>
      </c>
    </row>
    <row r="34816" spans="5:5">
      <c r="E34816" s="21" t="str">
        <f t="shared" si="546"/>
        <v/>
      </c>
    </row>
    <row r="34817" spans="5:5">
      <c r="E34817" s="21" t="str">
        <f t="shared" si="546"/>
        <v/>
      </c>
    </row>
    <row r="34818" spans="5:5">
      <c r="E34818" s="21" t="str">
        <f t="shared" si="546"/>
        <v/>
      </c>
    </row>
    <row r="34819" spans="5:5">
      <c r="E34819" s="21" t="str">
        <f t="shared" si="546"/>
        <v/>
      </c>
    </row>
    <row r="34820" spans="5:5">
      <c r="E34820" s="21" t="str">
        <f t="shared" si="546"/>
        <v/>
      </c>
    </row>
    <row r="34821" spans="5:5">
      <c r="E34821" s="21" t="str">
        <f t="shared" si="546"/>
        <v/>
      </c>
    </row>
    <row r="34822" spans="5:5">
      <c r="E34822" s="21" t="str">
        <f t="shared" si="546"/>
        <v/>
      </c>
    </row>
    <row r="34823" spans="5:5">
      <c r="E34823" s="21" t="str">
        <f t="shared" si="546"/>
        <v/>
      </c>
    </row>
    <row r="34824" spans="5:5">
      <c r="E34824" s="21" t="str">
        <f t="shared" si="546"/>
        <v/>
      </c>
    </row>
    <row r="34825" spans="5:5">
      <c r="E34825" s="21" t="str">
        <f t="shared" si="546"/>
        <v/>
      </c>
    </row>
    <row r="34826" spans="5:5">
      <c r="E34826" s="21" t="str">
        <f t="shared" si="546"/>
        <v/>
      </c>
    </row>
    <row r="34827" spans="5:5">
      <c r="E34827" s="21" t="str">
        <f t="shared" si="546"/>
        <v/>
      </c>
    </row>
    <row r="34828" spans="5:5">
      <c r="E34828" s="21" t="str">
        <f t="shared" si="546"/>
        <v/>
      </c>
    </row>
    <row r="34829" spans="5:5">
      <c r="E34829" s="21" t="str">
        <f t="shared" si="546"/>
        <v/>
      </c>
    </row>
    <row r="34830" spans="5:5">
      <c r="E34830" s="21" t="str">
        <f t="shared" si="546"/>
        <v/>
      </c>
    </row>
    <row r="34831" spans="5:5">
      <c r="E34831" s="21" t="str">
        <f t="shared" si="546"/>
        <v/>
      </c>
    </row>
    <row r="34832" spans="5:5">
      <c r="E34832" s="21" t="str">
        <f t="shared" si="546"/>
        <v/>
      </c>
    </row>
    <row r="34833" spans="5:5">
      <c r="E34833" s="21" t="str">
        <f t="shared" si="546"/>
        <v/>
      </c>
    </row>
    <row r="34834" spans="5:5">
      <c r="E34834" s="21" t="str">
        <f t="shared" si="546"/>
        <v/>
      </c>
    </row>
    <row r="34835" spans="5:5">
      <c r="E34835" s="21" t="str">
        <f t="shared" si="546"/>
        <v/>
      </c>
    </row>
    <row r="34836" spans="5:5">
      <c r="E34836" s="21" t="str">
        <f t="shared" si="546"/>
        <v/>
      </c>
    </row>
    <row r="34837" spans="5:5">
      <c r="E34837" s="21" t="str">
        <f t="shared" si="546"/>
        <v/>
      </c>
    </row>
    <row r="34838" spans="5:5">
      <c r="E34838" s="21" t="str">
        <f t="shared" si="546"/>
        <v/>
      </c>
    </row>
    <row r="34839" spans="5:5">
      <c r="E34839" s="21" t="str">
        <f t="shared" si="546"/>
        <v/>
      </c>
    </row>
    <row r="34840" spans="5:5">
      <c r="E34840" s="21" t="str">
        <f t="shared" si="546"/>
        <v/>
      </c>
    </row>
    <row r="34841" spans="5:5">
      <c r="E34841" s="21" t="str">
        <f t="shared" si="546"/>
        <v/>
      </c>
    </row>
    <row r="34842" spans="5:5">
      <c r="E34842" s="21" t="str">
        <f t="shared" ref="E34842:E34905" si="547">+_xlfn.CONCAT(F34842:N34842)</f>
        <v/>
      </c>
    </row>
    <row r="34843" spans="5:5">
      <c r="E34843" s="21" t="str">
        <f t="shared" si="547"/>
        <v/>
      </c>
    </row>
    <row r="34844" spans="5:5">
      <c r="E34844" s="21" t="str">
        <f t="shared" si="547"/>
        <v/>
      </c>
    </row>
    <row r="34845" spans="5:5">
      <c r="E34845" s="21" t="str">
        <f t="shared" si="547"/>
        <v/>
      </c>
    </row>
    <row r="34846" spans="5:5">
      <c r="E34846" s="21" t="str">
        <f t="shared" si="547"/>
        <v/>
      </c>
    </row>
    <row r="34847" spans="5:5">
      <c r="E34847" s="21" t="str">
        <f t="shared" si="547"/>
        <v/>
      </c>
    </row>
    <row r="34848" spans="5:5">
      <c r="E34848" s="21" t="str">
        <f t="shared" si="547"/>
        <v/>
      </c>
    </row>
    <row r="34849" spans="5:5">
      <c r="E34849" s="21" t="str">
        <f t="shared" si="547"/>
        <v/>
      </c>
    </row>
    <row r="34850" spans="5:5">
      <c r="E34850" s="21" t="str">
        <f t="shared" si="547"/>
        <v/>
      </c>
    </row>
    <row r="34851" spans="5:5">
      <c r="E34851" s="21" t="str">
        <f t="shared" si="547"/>
        <v/>
      </c>
    </row>
    <row r="34852" spans="5:5">
      <c r="E34852" s="21" t="str">
        <f t="shared" si="547"/>
        <v/>
      </c>
    </row>
    <row r="34853" spans="5:5">
      <c r="E34853" s="21" t="str">
        <f t="shared" si="547"/>
        <v/>
      </c>
    </row>
    <row r="34854" spans="5:5">
      <c r="E34854" s="21" t="str">
        <f t="shared" si="547"/>
        <v/>
      </c>
    </row>
    <row r="34855" spans="5:5">
      <c r="E34855" s="21" t="str">
        <f t="shared" si="547"/>
        <v/>
      </c>
    </row>
    <row r="34856" spans="5:5">
      <c r="E34856" s="21" t="str">
        <f t="shared" si="547"/>
        <v/>
      </c>
    </row>
    <row r="34857" spans="5:5">
      <c r="E34857" s="21" t="str">
        <f t="shared" si="547"/>
        <v/>
      </c>
    </row>
    <row r="34858" spans="5:5">
      <c r="E34858" s="21" t="str">
        <f t="shared" si="547"/>
        <v/>
      </c>
    </row>
    <row r="34859" spans="5:5">
      <c r="E34859" s="21" t="str">
        <f t="shared" si="547"/>
        <v/>
      </c>
    </row>
    <row r="34860" spans="5:5">
      <c r="E34860" s="21" t="str">
        <f t="shared" si="547"/>
        <v/>
      </c>
    </row>
    <row r="34861" spans="5:5">
      <c r="E34861" s="21" t="str">
        <f t="shared" si="547"/>
        <v/>
      </c>
    </row>
    <row r="34862" spans="5:5">
      <c r="E34862" s="21" t="str">
        <f t="shared" si="547"/>
        <v/>
      </c>
    </row>
    <row r="34863" spans="5:5">
      <c r="E34863" s="21" t="str">
        <f t="shared" si="547"/>
        <v/>
      </c>
    </row>
    <row r="34864" spans="5:5">
      <c r="E34864" s="21" t="str">
        <f t="shared" si="547"/>
        <v/>
      </c>
    </row>
    <row r="34865" spans="5:5">
      <c r="E34865" s="21" t="str">
        <f t="shared" si="547"/>
        <v/>
      </c>
    </row>
    <row r="34866" spans="5:5">
      <c r="E34866" s="21" t="str">
        <f t="shared" si="547"/>
        <v/>
      </c>
    </row>
    <row r="34867" spans="5:5">
      <c r="E34867" s="21" t="str">
        <f t="shared" si="547"/>
        <v/>
      </c>
    </row>
    <row r="34868" spans="5:5">
      <c r="E34868" s="21" t="str">
        <f t="shared" si="547"/>
        <v/>
      </c>
    </row>
    <row r="34869" spans="5:5">
      <c r="E34869" s="21" t="str">
        <f t="shared" si="547"/>
        <v/>
      </c>
    </row>
    <row r="34870" spans="5:5">
      <c r="E34870" s="21" t="str">
        <f t="shared" si="547"/>
        <v/>
      </c>
    </row>
    <row r="34871" spans="5:5">
      <c r="E34871" s="21" t="str">
        <f t="shared" si="547"/>
        <v/>
      </c>
    </row>
    <row r="34872" spans="5:5">
      <c r="E34872" s="21" t="str">
        <f t="shared" si="547"/>
        <v/>
      </c>
    </row>
    <row r="34873" spans="5:5">
      <c r="E34873" s="21" t="str">
        <f t="shared" si="547"/>
        <v/>
      </c>
    </row>
    <row r="34874" spans="5:5">
      <c r="E34874" s="21" t="str">
        <f t="shared" si="547"/>
        <v/>
      </c>
    </row>
    <row r="34875" spans="5:5">
      <c r="E34875" s="21" t="str">
        <f t="shared" si="547"/>
        <v/>
      </c>
    </row>
    <row r="34876" spans="5:5">
      <c r="E34876" s="21" t="str">
        <f t="shared" si="547"/>
        <v/>
      </c>
    </row>
    <row r="34877" spans="5:5">
      <c r="E34877" s="21" t="str">
        <f t="shared" si="547"/>
        <v/>
      </c>
    </row>
    <row r="34878" spans="5:5">
      <c r="E34878" s="21" t="str">
        <f t="shared" si="547"/>
        <v/>
      </c>
    </row>
    <row r="34879" spans="5:5">
      <c r="E34879" s="21" t="str">
        <f t="shared" si="547"/>
        <v/>
      </c>
    </row>
    <row r="34880" spans="5:5">
      <c r="E34880" s="21" t="str">
        <f t="shared" si="547"/>
        <v/>
      </c>
    </row>
    <row r="34881" spans="5:5">
      <c r="E34881" s="21" t="str">
        <f t="shared" si="547"/>
        <v/>
      </c>
    </row>
    <row r="34882" spans="5:5">
      <c r="E34882" s="21" t="str">
        <f t="shared" si="547"/>
        <v/>
      </c>
    </row>
    <row r="34883" spans="5:5">
      <c r="E34883" s="21" t="str">
        <f t="shared" si="547"/>
        <v/>
      </c>
    </row>
    <row r="34884" spans="5:5">
      <c r="E34884" s="21" t="str">
        <f t="shared" si="547"/>
        <v/>
      </c>
    </row>
    <row r="34885" spans="5:5">
      <c r="E34885" s="21" t="str">
        <f t="shared" si="547"/>
        <v/>
      </c>
    </row>
    <row r="34886" spans="5:5">
      <c r="E34886" s="21" t="str">
        <f t="shared" si="547"/>
        <v/>
      </c>
    </row>
    <row r="34887" spans="5:5">
      <c r="E34887" s="21" t="str">
        <f t="shared" si="547"/>
        <v/>
      </c>
    </row>
    <row r="34888" spans="5:5">
      <c r="E34888" s="21" t="str">
        <f t="shared" si="547"/>
        <v/>
      </c>
    </row>
    <row r="34889" spans="5:5">
      <c r="E34889" s="21" t="str">
        <f t="shared" si="547"/>
        <v/>
      </c>
    </row>
    <row r="34890" spans="5:5">
      <c r="E34890" s="21" t="str">
        <f t="shared" si="547"/>
        <v/>
      </c>
    </row>
    <row r="34891" spans="5:5">
      <c r="E34891" s="21" t="str">
        <f t="shared" si="547"/>
        <v/>
      </c>
    </row>
    <row r="34892" spans="5:5">
      <c r="E34892" s="21" t="str">
        <f t="shared" si="547"/>
        <v/>
      </c>
    </row>
    <row r="34893" spans="5:5">
      <c r="E34893" s="21" t="str">
        <f t="shared" si="547"/>
        <v/>
      </c>
    </row>
    <row r="34894" spans="5:5">
      <c r="E34894" s="21" t="str">
        <f t="shared" si="547"/>
        <v/>
      </c>
    </row>
    <row r="34895" spans="5:5">
      <c r="E34895" s="21" t="str">
        <f t="shared" si="547"/>
        <v/>
      </c>
    </row>
    <row r="34896" spans="5:5">
      <c r="E34896" s="21" t="str">
        <f t="shared" si="547"/>
        <v/>
      </c>
    </row>
    <row r="34897" spans="5:5">
      <c r="E34897" s="21" t="str">
        <f t="shared" si="547"/>
        <v/>
      </c>
    </row>
    <row r="34898" spans="5:5">
      <c r="E34898" s="21" t="str">
        <f t="shared" si="547"/>
        <v/>
      </c>
    </row>
    <row r="34899" spans="5:5">
      <c r="E34899" s="21" t="str">
        <f t="shared" si="547"/>
        <v/>
      </c>
    </row>
    <row r="34900" spans="5:5">
      <c r="E34900" s="21" t="str">
        <f t="shared" si="547"/>
        <v/>
      </c>
    </row>
    <row r="34901" spans="5:5">
      <c r="E34901" s="21" t="str">
        <f t="shared" si="547"/>
        <v/>
      </c>
    </row>
    <row r="34902" spans="5:5">
      <c r="E34902" s="21" t="str">
        <f t="shared" si="547"/>
        <v/>
      </c>
    </row>
    <row r="34903" spans="5:5">
      <c r="E34903" s="21" t="str">
        <f t="shared" si="547"/>
        <v/>
      </c>
    </row>
    <row r="34904" spans="5:5">
      <c r="E34904" s="21" t="str">
        <f t="shared" si="547"/>
        <v/>
      </c>
    </row>
    <row r="34905" spans="5:5">
      <c r="E34905" s="21" t="str">
        <f t="shared" si="547"/>
        <v/>
      </c>
    </row>
    <row r="34906" spans="5:5">
      <c r="E34906" s="21" t="str">
        <f t="shared" ref="E34906:E34969" si="548">+_xlfn.CONCAT(F34906:N34906)</f>
        <v/>
      </c>
    </row>
    <row r="34907" spans="5:5">
      <c r="E34907" s="21" t="str">
        <f t="shared" si="548"/>
        <v/>
      </c>
    </row>
    <row r="34908" spans="5:5">
      <c r="E34908" s="21" t="str">
        <f t="shared" si="548"/>
        <v/>
      </c>
    </row>
    <row r="34909" spans="5:5">
      <c r="E34909" s="21" t="str">
        <f t="shared" si="548"/>
        <v/>
      </c>
    </row>
    <row r="34910" spans="5:5">
      <c r="E34910" s="21" t="str">
        <f t="shared" si="548"/>
        <v/>
      </c>
    </row>
    <row r="34911" spans="5:5">
      <c r="E34911" s="21" t="str">
        <f t="shared" si="548"/>
        <v/>
      </c>
    </row>
    <row r="34912" spans="5:5">
      <c r="E34912" s="21" t="str">
        <f t="shared" si="548"/>
        <v/>
      </c>
    </row>
    <row r="34913" spans="5:5">
      <c r="E34913" s="21" t="str">
        <f t="shared" si="548"/>
        <v/>
      </c>
    </row>
    <row r="34914" spans="5:5">
      <c r="E34914" s="21" t="str">
        <f t="shared" si="548"/>
        <v/>
      </c>
    </row>
    <row r="34915" spans="5:5">
      <c r="E34915" s="21" t="str">
        <f t="shared" si="548"/>
        <v/>
      </c>
    </row>
    <row r="34916" spans="5:5">
      <c r="E34916" s="21" t="str">
        <f t="shared" si="548"/>
        <v/>
      </c>
    </row>
    <row r="34917" spans="5:5">
      <c r="E34917" s="21" t="str">
        <f t="shared" si="548"/>
        <v/>
      </c>
    </row>
    <row r="34918" spans="5:5">
      <c r="E34918" s="21" t="str">
        <f t="shared" si="548"/>
        <v/>
      </c>
    </row>
    <row r="34919" spans="5:5">
      <c r="E34919" s="21" t="str">
        <f t="shared" si="548"/>
        <v/>
      </c>
    </row>
    <row r="34920" spans="5:5">
      <c r="E34920" s="21" t="str">
        <f t="shared" si="548"/>
        <v/>
      </c>
    </row>
    <row r="34921" spans="5:5">
      <c r="E34921" s="21" t="str">
        <f t="shared" si="548"/>
        <v/>
      </c>
    </row>
    <row r="34922" spans="5:5">
      <c r="E34922" s="21" t="str">
        <f t="shared" si="548"/>
        <v/>
      </c>
    </row>
    <row r="34923" spans="5:5">
      <c r="E34923" s="21" t="str">
        <f t="shared" si="548"/>
        <v/>
      </c>
    </row>
    <row r="34924" spans="5:5">
      <c r="E34924" s="21" t="str">
        <f t="shared" si="548"/>
        <v/>
      </c>
    </row>
    <row r="34925" spans="5:5">
      <c r="E34925" s="21" t="str">
        <f t="shared" si="548"/>
        <v/>
      </c>
    </row>
    <row r="34926" spans="5:5">
      <c r="E34926" s="21" t="str">
        <f t="shared" si="548"/>
        <v/>
      </c>
    </row>
    <row r="34927" spans="5:5">
      <c r="E34927" s="21" t="str">
        <f t="shared" si="548"/>
        <v/>
      </c>
    </row>
    <row r="34928" spans="5:5">
      <c r="E34928" s="21" t="str">
        <f t="shared" si="548"/>
        <v/>
      </c>
    </row>
    <row r="34929" spans="5:5">
      <c r="E34929" s="21" t="str">
        <f t="shared" si="548"/>
        <v/>
      </c>
    </row>
    <row r="34930" spans="5:5">
      <c r="E34930" s="21" t="str">
        <f t="shared" si="548"/>
        <v/>
      </c>
    </row>
    <row r="34931" spans="5:5">
      <c r="E34931" s="21" t="str">
        <f t="shared" si="548"/>
        <v/>
      </c>
    </row>
    <row r="34932" spans="5:5">
      <c r="E34932" s="21" t="str">
        <f t="shared" si="548"/>
        <v/>
      </c>
    </row>
    <row r="34933" spans="5:5">
      <c r="E34933" s="21" t="str">
        <f t="shared" si="548"/>
        <v/>
      </c>
    </row>
    <row r="34934" spans="5:5">
      <c r="E34934" s="21" t="str">
        <f t="shared" si="548"/>
        <v/>
      </c>
    </row>
    <row r="34935" spans="5:5">
      <c r="E34935" s="21" t="str">
        <f t="shared" si="548"/>
        <v/>
      </c>
    </row>
    <row r="34936" spans="5:5">
      <c r="E34936" s="21" t="str">
        <f t="shared" si="548"/>
        <v/>
      </c>
    </row>
    <row r="34937" spans="5:5">
      <c r="E34937" s="21" t="str">
        <f t="shared" si="548"/>
        <v/>
      </c>
    </row>
    <row r="34938" spans="5:5">
      <c r="E34938" s="21" t="str">
        <f t="shared" si="548"/>
        <v/>
      </c>
    </row>
    <row r="34939" spans="5:5">
      <c r="E34939" s="21" t="str">
        <f t="shared" si="548"/>
        <v/>
      </c>
    </row>
    <row r="34940" spans="5:5">
      <c r="E34940" s="21" t="str">
        <f t="shared" si="548"/>
        <v/>
      </c>
    </row>
    <row r="34941" spans="5:5">
      <c r="E34941" s="21" t="str">
        <f t="shared" si="548"/>
        <v/>
      </c>
    </row>
    <row r="34942" spans="5:5">
      <c r="E34942" s="21" t="str">
        <f t="shared" si="548"/>
        <v/>
      </c>
    </row>
    <row r="34943" spans="5:5">
      <c r="E34943" s="21" t="str">
        <f t="shared" si="548"/>
        <v/>
      </c>
    </row>
    <row r="34944" spans="5:5">
      <c r="E34944" s="21" t="str">
        <f t="shared" si="548"/>
        <v/>
      </c>
    </row>
    <row r="34945" spans="5:5">
      <c r="E34945" s="21" t="str">
        <f t="shared" si="548"/>
        <v/>
      </c>
    </row>
    <row r="34946" spans="5:5">
      <c r="E34946" s="21" t="str">
        <f t="shared" si="548"/>
        <v/>
      </c>
    </row>
    <row r="34947" spans="5:5">
      <c r="E34947" s="21" t="str">
        <f t="shared" si="548"/>
        <v/>
      </c>
    </row>
    <row r="34948" spans="5:5">
      <c r="E34948" s="21" t="str">
        <f t="shared" si="548"/>
        <v/>
      </c>
    </row>
    <row r="34949" spans="5:5">
      <c r="E34949" s="21" t="str">
        <f t="shared" si="548"/>
        <v/>
      </c>
    </row>
    <row r="34950" spans="5:5">
      <c r="E34950" s="21" t="str">
        <f t="shared" si="548"/>
        <v/>
      </c>
    </row>
    <row r="34951" spans="5:5">
      <c r="E34951" s="21" t="str">
        <f t="shared" si="548"/>
        <v/>
      </c>
    </row>
    <row r="34952" spans="5:5">
      <c r="E34952" s="21" t="str">
        <f t="shared" si="548"/>
        <v/>
      </c>
    </row>
    <row r="34953" spans="5:5">
      <c r="E34953" s="21" t="str">
        <f t="shared" si="548"/>
        <v/>
      </c>
    </row>
    <row r="34954" spans="5:5">
      <c r="E34954" s="21" t="str">
        <f t="shared" si="548"/>
        <v/>
      </c>
    </row>
    <row r="34955" spans="5:5">
      <c r="E34955" s="21" t="str">
        <f t="shared" si="548"/>
        <v/>
      </c>
    </row>
    <row r="34956" spans="5:5">
      <c r="E34956" s="21" t="str">
        <f t="shared" si="548"/>
        <v/>
      </c>
    </row>
    <row r="34957" spans="5:5">
      <c r="E34957" s="21" t="str">
        <f t="shared" si="548"/>
        <v/>
      </c>
    </row>
    <row r="34958" spans="5:5">
      <c r="E34958" s="21" t="str">
        <f t="shared" si="548"/>
        <v/>
      </c>
    </row>
    <row r="34959" spans="5:5">
      <c r="E34959" s="21" t="str">
        <f t="shared" si="548"/>
        <v/>
      </c>
    </row>
    <row r="34960" spans="5:5">
      <c r="E34960" s="21" t="str">
        <f t="shared" si="548"/>
        <v/>
      </c>
    </row>
    <row r="34961" spans="5:5">
      <c r="E34961" s="21" t="str">
        <f t="shared" si="548"/>
        <v/>
      </c>
    </row>
    <row r="34962" spans="5:5">
      <c r="E34962" s="21" t="str">
        <f t="shared" si="548"/>
        <v/>
      </c>
    </row>
    <row r="34963" spans="5:5">
      <c r="E34963" s="21" t="str">
        <f t="shared" si="548"/>
        <v/>
      </c>
    </row>
    <row r="34964" spans="5:5">
      <c r="E34964" s="21" t="str">
        <f t="shared" si="548"/>
        <v/>
      </c>
    </row>
    <row r="34965" spans="5:5">
      <c r="E34965" s="21" t="str">
        <f t="shared" si="548"/>
        <v/>
      </c>
    </row>
    <row r="34966" spans="5:5">
      <c r="E34966" s="21" t="str">
        <f t="shared" si="548"/>
        <v/>
      </c>
    </row>
    <row r="34967" spans="5:5">
      <c r="E34967" s="21" t="str">
        <f t="shared" si="548"/>
        <v/>
      </c>
    </row>
    <row r="34968" spans="5:5">
      <c r="E34968" s="21" t="str">
        <f t="shared" si="548"/>
        <v/>
      </c>
    </row>
    <row r="34969" spans="5:5">
      <c r="E34969" s="21" t="str">
        <f t="shared" si="548"/>
        <v/>
      </c>
    </row>
    <row r="34970" spans="5:5">
      <c r="E34970" s="21" t="str">
        <f t="shared" ref="E34970:E35033" si="549">+_xlfn.CONCAT(F34970:N34970)</f>
        <v/>
      </c>
    </row>
    <row r="34971" spans="5:5">
      <c r="E34971" s="21" t="str">
        <f t="shared" si="549"/>
        <v/>
      </c>
    </row>
    <row r="34972" spans="5:5">
      <c r="E34972" s="21" t="str">
        <f t="shared" si="549"/>
        <v/>
      </c>
    </row>
    <row r="34973" spans="5:5">
      <c r="E34973" s="21" t="str">
        <f t="shared" si="549"/>
        <v/>
      </c>
    </row>
    <row r="34974" spans="5:5">
      <c r="E34974" s="21" t="str">
        <f t="shared" si="549"/>
        <v/>
      </c>
    </row>
    <row r="34975" spans="5:5">
      <c r="E34975" s="21" t="str">
        <f t="shared" si="549"/>
        <v/>
      </c>
    </row>
    <row r="34976" spans="5:5">
      <c r="E34976" s="21" t="str">
        <f t="shared" si="549"/>
        <v/>
      </c>
    </row>
    <row r="34977" spans="5:5">
      <c r="E34977" s="21" t="str">
        <f t="shared" si="549"/>
        <v/>
      </c>
    </row>
    <row r="34978" spans="5:5">
      <c r="E34978" s="21" t="str">
        <f t="shared" si="549"/>
        <v/>
      </c>
    </row>
    <row r="34979" spans="5:5">
      <c r="E34979" s="21" t="str">
        <f t="shared" si="549"/>
        <v/>
      </c>
    </row>
    <row r="34980" spans="5:5">
      <c r="E34980" s="21" t="str">
        <f t="shared" si="549"/>
        <v/>
      </c>
    </row>
    <row r="34981" spans="5:5">
      <c r="E34981" s="21" t="str">
        <f t="shared" si="549"/>
        <v/>
      </c>
    </row>
    <row r="34982" spans="5:5">
      <c r="E34982" s="21" t="str">
        <f t="shared" si="549"/>
        <v/>
      </c>
    </row>
    <row r="34983" spans="5:5">
      <c r="E34983" s="21" t="str">
        <f t="shared" si="549"/>
        <v/>
      </c>
    </row>
    <row r="34984" spans="5:5">
      <c r="E34984" s="21" t="str">
        <f t="shared" si="549"/>
        <v/>
      </c>
    </row>
    <row r="34985" spans="5:5">
      <c r="E34985" s="21" t="str">
        <f t="shared" si="549"/>
        <v/>
      </c>
    </row>
    <row r="34986" spans="5:5">
      <c r="E34986" s="21" t="str">
        <f t="shared" si="549"/>
        <v/>
      </c>
    </row>
    <row r="34987" spans="5:5">
      <c r="E34987" s="21" t="str">
        <f t="shared" si="549"/>
        <v/>
      </c>
    </row>
    <row r="34988" spans="5:5">
      <c r="E34988" s="21" t="str">
        <f t="shared" si="549"/>
        <v/>
      </c>
    </row>
    <row r="34989" spans="5:5">
      <c r="E34989" s="21" t="str">
        <f t="shared" si="549"/>
        <v/>
      </c>
    </row>
    <row r="34990" spans="5:5">
      <c r="E34990" s="21" t="str">
        <f t="shared" si="549"/>
        <v/>
      </c>
    </row>
    <row r="34991" spans="5:5">
      <c r="E34991" s="21" t="str">
        <f t="shared" si="549"/>
        <v/>
      </c>
    </row>
    <row r="34992" spans="5:5">
      <c r="E34992" s="21" t="str">
        <f t="shared" si="549"/>
        <v/>
      </c>
    </row>
    <row r="34993" spans="5:5">
      <c r="E34993" s="21" t="str">
        <f t="shared" si="549"/>
        <v/>
      </c>
    </row>
    <row r="34994" spans="5:5">
      <c r="E34994" s="21" t="str">
        <f t="shared" si="549"/>
        <v/>
      </c>
    </row>
    <row r="34995" spans="5:5">
      <c r="E34995" s="21" t="str">
        <f t="shared" si="549"/>
        <v/>
      </c>
    </row>
    <row r="34996" spans="5:5">
      <c r="E34996" s="21" t="str">
        <f t="shared" si="549"/>
        <v/>
      </c>
    </row>
    <row r="34997" spans="5:5">
      <c r="E34997" s="21" t="str">
        <f t="shared" si="549"/>
        <v/>
      </c>
    </row>
    <row r="34998" spans="5:5">
      <c r="E34998" s="21" t="str">
        <f t="shared" si="549"/>
        <v/>
      </c>
    </row>
    <row r="34999" spans="5:5">
      <c r="E34999" s="21" t="str">
        <f t="shared" si="549"/>
        <v/>
      </c>
    </row>
    <row r="35000" spans="5:5">
      <c r="E35000" s="21" t="str">
        <f t="shared" si="549"/>
        <v/>
      </c>
    </row>
    <row r="35001" spans="5:5">
      <c r="E35001" s="21" t="str">
        <f t="shared" si="549"/>
        <v/>
      </c>
    </row>
    <row r="35002" spans="5:5">
      <c r="E35002" s="21" t="str">
        <f t="shared" si="549"/>
        <v/>
      </c>
    </row>
    <row r="35003" spans="5:5">
      <c r="E35003" s="21" t="str">
        <f t="shared" si="549"/>
        <v/>
      </c>
    </row>
    <row r="35004" spans="5:5">
      <c r="E35004" s="21" t="str">
        <f t="shared" si="549"/>
        <v/>
      </c>
    </row>
    <row r="35005" spans="5:5">
      <c r="E35005" s="21" t="str">
        <f t="shared" si="549"/>
        <v/>
      </c>
    </row>
    <row r="35006" spans="5:5">
      <c r="E35006" s="21" t="str">
        <f t="shared" si="549"/>
        <v/>
      </c>
    </row>
    <row r="35007" spans="5:5">
      <c r="E35007" s="21" t="str">
        <f t="shared" si="549"/>
        <v/>
      </c>
    </row>
    <row r="35008" spans="5:5">
      <c r="E35008" s="21" t="str">
        <f t="shared" si="549"/>
        <v/>
      </c>
    </row>
    <row r="35009" spans="5:5">
      <c r="E35009" s="21" t="str">
        <f t="shared" si="549"/>
        <v/>
      </c>
    </row>
    <row r="35010" spans="5:5">
      <c r="E35010" s="21" t="str">
        <f t="shared" si="549"/>
        <v/>
      </c>
    </row>
    <row r="35011" spans="5:5">
      <c r="E35011" s="21" t="str">
        <f t="shared" si="549"/>
        <v/>
      </c>
    </row>
    <row r="35012" spans="5:5">
      <c r="E35012" s="21" t="str">
        <f t="shared" si="549"/>
        <v/>
      </c>
    </row>
    <row r="35013" spans="5:5">
      <c r="E35013" s="21" t="str">
        <f t="shared" si="549"/>
        <v/>
      </c>
    </row>
    <row r="35014" spans="5:5">
      <c r="E35014" s="21" t="str">
        <f t="shared" si="549"/>
        <v/>
      </c>
    </row>
    <row r="35015" spans="5:5">
      <c r="E35015" s="21" t="str">
        <f t="shared" si="549"/>
        <v/>
      </c>
    </row>
    <row r="35016" spans="5:5">
      <c r="E35016" s="21" t="str">
        <f t="shared" si="549"/>
        <v/>
      </c>
    </row>
    <row r="35017" spans="5:5">
      <c r="E35017" s="21" t="str">
        <f t="shared" si="549"/>
        <v/>
      </c>
    </row>
    <row r="35018" spans="5:5">
      <c r="E35018" s="21" t="str">
        <f t="shared" si="549"/>
        <v/>
      </c>
    </row>
    <row r="35019" spans="5:5">
      <c r="E35019" s="21" t="str">
        <f t="shared" si="549"/>
        <v/>
      </c>
    </row>
    <row r="35020" spans="5:5">
      <c r="E35020" s="21" t="str">
        <f t="shared" si="549"/>
        <v/>
      </c>
    </row>
    <row r="35021" spans="5:5">
      <c r="E35021" s="21" t="str">
        <f t="shared" si="549"/>
        <v/>
      </c>
    </row>
    <row r="35022" spans="5:5">
      <c r="E35022" s="21" t="str">
        <f t="shared" si="549"/>
        <v/>
      </c>
    </row>
    <row r="35023" spans="5:5">
      <c r="E35023" s="21" t="str">
        <f t="shared" si="549"/>
        <v/>
      </c>
    </row>
    <row r="35024" spans="5:5">
      <c r="E35024" s="21" t="str">
        <f t="shared" si="549"/>
        <v/>
      </c>
    </row>
    <row r="35025" spans="5:5">
      <c r="E35025" s="21" t="str">
        <f t="shared" si="549"/>
        <v/>
      </c>
    </row>
    <row r="35026" spans="5:5">
      <c r="E35026" s="21" t="str">
        <f t="shared" si="549"/>
        <v/>
      </c>
    </row>
    <row r="35027" spans="5:5">
      <c r="E35027" s="21" t="str">
        <f t="shared" si="549"/>
        <v/>
      </c>
    </row>
    <row r="35028" spans="5:5">
      <c r="E35028" s="21" t="str">
        <f t="shared" si="549"/>
        <v/>
      </c>
    </row>
    <row r="35029" spans="5:5">
      <c r="E35029" s="21" t="str">
        <f t="shared" si="549"/>
        <v/>
      </c>
    </row>
    <row r="35030" spans="5:5">
      <c r="E35030" s="21" t="str">
        <f t="shared" si="549"/>
        <v/>
      </c>
    </row>
    <row r="35031" spans="5:5">
      <c r="E35031" s="21" t="str">
        <f t="shared" si="549"/>
        <v/>
      </c>
    </row>
    <row r="35032" spans="5:5">
      <c r="E35032" s="21" t="str">
        <f t="shared" si="549"/>
        <v/>
      </c>
    </row>
    <row r="35033" spans="5:5">
      <c r="E35033" s="21" t="str">
        <f t="shared" si="549"/>
        <v/>
      </c>
    </row>
    <row r="35034" spans="5:5">
      <c r="E35034" s="21" t="str">
        <f t="shared" ref="E35034:E35097" si="550">+_xlfn.CONCAT(F35034:N35034)</f>
        <v/>
      </c>
    </row>
    <row r="35035" spans="5:5">
      <c r="E35035" s="21" t="str">
        <f t="shared" si="550"/>
        <v/>
      </c>
    </row>
    <row r="35036" spans="5:5">
      <c r="E35036" s="21" t="str">
        <f t="shared" si="550"/>
        <v/>
      </c>
    </row>
    <row r="35037" spans="5:5">
      <c r="E35037" s="21" t="str">
        <f t="shared" si="550"/>
        <v/>
      </c>
    </row>
    <row r="35038" spans="5:5">
      <c r="E35038" s="21" t="str">
        <f t="shared" si="550"/>
        <v/>
      </c>
    </row>
    <row r="35039" spans="5:5">
      <c r="E35039" s="21" t="str">
        <f t="shared" si="550"/>
        <v/>
      </c>
    </row>
    <row r="35040" spans="5:5">
      <c r="E35040" s="21" t="str">
        <f t="shared" si="550"/>
        <v/>
      </c>
    </row>
    <row r="35041" spans="5:5">
      <c r="E35041" s="21" t="str">
        <f t="shared" si="550"/>
        <v/>
      </c>
    </row>
    <row r="35042" spans="5:5">
      <c r="E35042" s="21" t="str">
        <f t="shared" si="550"/>
        <v/>
      </c>
    </row>
    <row r="35043" spans="5:5">
      <c r="E35043" s="21" t="str">
        <f t="shared" si="550"/>
        <v/>
      </c>
    </row>
    <row r="35044" spans="5:5">
      <c r="E35044" s="21" t="str">
        <f t="shared" si="550"/>
        <v/>
      </c>
    </row>
    <row r="35045" spans="5:5">
      <c r="E35045" s="21" t="str">
        <f t="shared" si="550"/>
        <v/>
      </c>
    </row>
    <row r="35046" spans="5:5">
      <c r="E35046" s="21" t="str">
        <f t="shared" si="550"/>
        <v/>
      </c>
    </row>
    <row r="35047" spans="5:5">
      <c r="E35047" s="21" t="str">
        <f t="shared" si="550"/>
        <v/>
      </c>
    </row>
    <row r="35048" spans="5:5">
      <c r="E35048" s="21" t="str">
        <f t="shared" si="550"/>
        <v/>
      </c>
    </row>
    <row r="35049" spans="5:5">
      <c r="E35049" s="21" t="str">
        <f t="shared" si="550"/>
        <v/>
      </c>
    </row>
    <row r="35050" spans="5:5">
      <c r="E35050" s="21" t="str">
        <f t="shared" si="550"/>
        <v/>
      </c>
    </row>
    <row r="35051" spans="5:5">
      <c r="E35051" s="21" t="str">
        <f t="shared" si="550"/>
        <v/>
      </c>
    </row>
    <row r="35052" spans="5:5">
      <c r="E35052" s="21" t="str">
        <f t="shared" si="550"/>
        <v/>
      </c>
    </row>
    <row r="35053" spans="5:5">
      <c r="E35053" s="21" t="str">
        <f t="shared" si="550"/>
        <v/>
      </c>
    </row>
    <row r="35054" spans="5:5">
      <c r="E35054" s="21" t="str">
        <f t="shared" si="550"/>
        <v/>
      </c>
    </row>
    <row r="35055" spans="5:5">
      <c r="E35055" s="21" t="str">
        <f t="shared" si="550"/>
        <v/>
      </c>
    </row>
    <row r="35056" spans="5:5">
      <c r="E35056" s="21" t="str">
        <f t="shared" si="550"/>
        <v/>
      </c>
    </row>
    <row r="35057" spans="5:5">
      <c r="E35057" s="21" t="str">
        <f t="shared" si="550"/>
        <v/>
      </c>
    </row>
    <row r="35058" spans="5:5">
      <c r="E35058" s="21" t="str">
        <f t="shared" si="550"/>
        <v/>
      </c>
    </row>
    <row r="35059" spans="5:5">
      <c r="E35059" s="21" t="str">
        <f t="shared" si="550"/>
        <v/>
      </c>
    </row>
    <row r="35060" spans="5:5">
      <c r="E35060" s="21" t="str">
        <f t="shared" si="550"/>
        <v/>
      </c>
    </row>
    <row r="35061" spans="5:5">
      <c r="E35061" s="21" t="str">
        <f t="shared" si="550"/>
        <v/>
      </c>
    </row>
    <row r="35062" spans="5:5">
      <c r="E35062" s="21" t="str">
        <f t="shared" si="550"/>
        <v/>
      </c>
    </row>
    <row r="35063" spans="5:5">
      <c r="E35063" s="21" t="str">
        <f t="shared" si="550"/>
        <v/>
      </c>
    </row>
    <row r="35064" spans="5:5">
      <c r="E35064" s="21" t="str">
        <f t="shared" si="550"/>
        <v/>
      </c>
    </row>
    <row r="35065" spans="5:5">
      <c r="E35065" s="21" t="str">
        <f t="shared" si="550"/>
        <v/>
      </c>
    </row>
    <row r="35066" spans="5:5">
      <c r="E35066" s="21" t="str">
        <f t="shared" si="550"/>
        <v/>
      </c>
    </row>
    <row r="35067" spans="5:5">
      <c r="E35067" s="21" t="str">
        <f t="shared" si="550"/>
        <v/>
      </c>
    </row>
    <row r="35068" spans="5:5">
      <c r="E35068" s="21" t="str">
        <f t="shared" si="550"/>
        <v/>
      </c>
    </row>
    <row r="35069" spans="5:5">
      <c r="E35069" s="21" t="str">
        <f t="shared" si="550"/>
        <v/>
      </c>
    </row>
    <row r="35070" spans="5:5">
      <c r="E35070" s="21" t="str">
        <f t="shared" si="550"/>
        <v/>
      </c>
    </row>
    <row r="35071" spans="5:5">
      <c r="E35071" s="21" t="str">
        <f t="shared" si="550"/>
        <v/>
      </c>
    </row>
    <row r="35072" spans="5:5">
      <c r="E35072" s="21" t="str">
        <f t="shared" si="550"/>
        <v/>
      </c>
    </row>
    <row r="35073" spans="5:5">
      <c r="E35073" s="21" t="str">
        <f t="shared" si="550"/>
        <v/>
      </c>
    </row>
    <row r="35074" spans="5:5">
      <c r="E35074" s="21" t="str">
        <f t="shared" si="550"/>
        <v/>
      </c>
    </row>
    <row r="35075" spans="5:5">
      <c r="E35075" s="21" t="str">
        <f t="shared" si="550"/>
        <v/>
      </c>
    </row>
    <row r="35076" spans="5:5">
      <c r="E35076" s="21" t="str">
        <f t="shared" si="550"/>
        <v/>
      </c>
    </row>
    <row r="35077" spans="5:5">
      <c r="E35077" s="21" t="str">
        <f t="shared" si="550"/>
        <v/>
      </c>
    </row>
    <row r="35078" spans="5:5">
      <c r="E35078" s="21" t="str">
        <f t="shared" si="550"/>
        <v/>
      </c>
    </row>
    <row r="35079" spans="5:5">
      <c r="E35079" s="21" t="str">
        <f t="shared" si="550"/>
        <v/>
      </c>
    </row>
    <row r="35080" spans="5:5">
      <c r="E35080" s="21" t="str">
        <f t="shared" si="550"/>
        <v/>
      </c>
    </row>
    <row r="35081" spans="5:5">
      <c r="E35081" s="21" t="str">
        <f t="shared" si="550"/>
        <v/>
      </c>
    </row>
    <row r="35082" spans="5:5">
      <c r="E35082" s="21" t="str">
        <f t="shared" si="550"/>
        <v/>
      </c>
    </row>
    <row r="35083" spans="5:5">
      <c r="E35083" s="21" t="str">
        <f t="shared" si="550"/>
        <v/>
      </c>
    </row>
    <row r="35084" spans="5:5">
      <c r="E35084" s="21" t="str">
        <f t="shared" si="550"/>
        <v/>
      </c>
    </row>
    <row r="35085" spans="5:5">
      <c r="E35085" s="21" t="str">
        <f t="shared" si="550"/>
        <v/>
      </c>
    </row>
    <row r="35086" spans="5:5">
      <c r="E35086" s="21" t="str">
        <f t="shared" si="550"/>
        <v/>
      </c>
    </row>
    <row r="35087" spans="5:5">
      <c r="E35087" s="21" t="str">
        <f t="shared" si="550"/>
        <v/>
      </c>
    </row>
    <row r="35088" spans="5:5">
      <c r="E35088" s="21" t="str">
        <f t="shared" si="550"/>
        <v/>
      </c>
    </row>
    <row r="35089" spans="5:5">
      <c r="E35089" s="21" t="str">
        <f t="shared" si="550"/>
        <v/>
      </c>
    </row>
    <row r="35090" spans="5:5">
      <c r="E35090" s="21" t="str">
        <f t="shared" si="550"/>
        <v/>
      </c>
    </row>
    <row r="35091" spans="5:5">
      <c r="E35091" s="21" t="str">
        <f t="shared" si="550"/>
        <v/>
      </c>
    </row>
    <row r="35092" spans="5:5">
      <c r="E35092" s="21" t="str">
        <f t="shared" si="550"/>
        <v/>
      </c>
    </row>
    <row r="35093" spans="5:5">
      <c r="E35093" s="21" t="str">
        <f t="shared" si="550"/>
        <v/>
      </c>
    </row>
    <row r="35094" spans="5:5">
      <c r="E35094" s="21" t="str">
        <f t="shared" si="550"/>
        <v/>
      </c>
    </row>
    <row r="35095" spans="5:5">
      <c r="E35095" s="21" t="str">
        <f t="shared" si="550"/>
        <v/>
      </c>
    </row>
    <row r="35096" spans="5:5">
      <c r="E35096" s="21" t="str">
        <f t="shared" si="550"/>
        <v/>
      </c>
    </row>
    <row r="35097" spans="5:5">
      <c r="E35097" s="21" t="str">
        <f t="shared" si="550"/>
        <v/>
      </c>
    </row>
    <row r="35098" spans="5:5">
      <c r="E35098" s="21" t="str">
        <f t="shared" ref="E35098:E35161" si="551">+_xlfn.CONCAT(F35098:N35098)</f>
        <v/>
      </c>
    </row>
    <row r="35099" spans="5:5">
      <c r="E35099" s="21" t="str">
        <f t="shared" si="551"/>
        <v/>
      </c>
    </row>
    <row r="35100" spans="5:5">
      <c r="E35100" s="21" t="str">
        <f t="shared" si="551"/>
        <v/>
      </c>
    </row>
    <row r="35101" spans="5:5">
      <c r="E35101" s="21" t="str">
        <f t="shared" si="551"/>
        <v/>
      </c>
    </row>
    <row r="35102" spans="5:5">
      <c r="E35102" s="21" t="str">
        <f t="shared" si="551"/>
        <v/>
      </c>
    </row>
    <row r="35103" spans="5:5">
      <c r="E35103" s="21" t="str">
        <f t="shared" si="551"/>
        <v/>
      </c>
    </row>
    <row r="35104" spans="5:5">
      <c r="E35104" s="21" t="str">
        <f t="shared" si="551"/>
        <v/>
      </c>
    </row>
    <row r="35105" spans="5:5">
      <c r="E35105" s="21" t="str">
        <f t="shared" si="551"/>
        <v/>
      </c>
    </row>
    <row r="35106" spans="5:5">
      <c r="E35106" s="21" t="str">
        <f t="shared" si="551"/>
        <v/>
      </c>
    </row>
    <row r="35107" spans="5:5">
      <c r="E35107" s="21" t="str">
        <f t="shared" si="551"/>
        <v/>
      </c>
    </row>
    <row r="35108" spans="5:5">
      <c r="E35108" s="21" t="str">
        <f t="shared" si="551"/>
        <v/>
      </c>
    </row>
    <row r="35109" spans="5:5">
      <c r="E35109" s="21" t="str">
        <f t="shared" si="551"/>
        <v/>
      </c>
    </row>
    <row r="35110" spans="5:5">
      <c r="E35110" s="21" t="str">
        <f t="shared" si="551"/>
        <v/>
      </c>
    </row>
    <row r="35111" spans="5:5">
      <c r="E35111" s="21" t="str">
        <f t="shared" si="551"/>
        <v/>
      </c>
    </row>
    <row r="35112" spans="5:5">
      <c r="E35112" s="21" t="str">
        <f t="shared" si="551"/>
        <v/>
      </c>
    </row>
    <row r="35113" spans="5:5">
      <c r="E35113" s="21" t="str">
        <f t="shared" si="551"/>
        <v/>
      </c>
    </row>
    <row r="35114" spans="5:5">
      <c r="E35114" s="21" t="str">
        <f t="shared" si="551"/>
        <v/>
      </c>
    </row>
    <row r="35115" spans="5:5">
      <c r="E35115" s="21" t="str">
        <f t="shared" si="551"/>
        <v/>
      </c>
    </row>
    <row r="35116" spans="5:5">
      <c r="E35116" s="21" t="str">
        <f t="shared" si="551"/>
        <v/>
      </c>
    </row>
    <row r="35117" spans="5:5">
      <c r="E35117" s="21" t="str">
        <f t="shared" si="551"/>
        <v/>
      </c>
    </row>
    <row r="35118" spans="5:5">
      <c r="E35118" s="21" t="str">
        <f t="shared" si="551"/>
        <v/>
      </c>
    </row>
    <row r="35119" spans="5:5">
      <c r="E35119" s="21" t="str">
        <f t="shared" si="551"/>
        <v/>
      </c>
    </row>
    <row r="35120" spans="5:5">
      <c r="E35120" s="21" t="str">
        <f t="shared" si="551"/>
        <v/>
      </c>
    </row>
    <row r="35121" spans="5:5">
      <c r="E35121" s="21" t="str">
        <f t="shared" si="551"/>
        <v/>
      </c>
    </row>
    <row r="35122" spans="5:5">
      <c r="E35122" s="21" t="str">
        <f t="shared" si="551"/>
        <v/>
      </c>
    </row>
    <row r="35123" spans="5:5">
      <c r="E35123" s="21" t="str">
        <f t="shared" si="551"/>
        <v/>
      </c>
    </row>
    <row r="35124" spans="5:5">
      <c r="E35124" s="21" t="str">
        <f t="shared" si="551"/>
        <v/>
      </c>
    </row>
    <row r="35125" spans="5:5">
      <c r="E35125" s="21" t="str">
        <f t="shared" si="551"/>
        <v/>
      </c>
    </row>
    <row r="35126" spans="5:5">
      <c r="E35126" s="21" t="str">
        <f t="shared" si="551"/>
        <v/>
      </c>
    </row>
    <row r="35127" spans="5:5">
      <c r="E35127" s="21" t="str">
        <f t="shared" si="551"/>
        <v/>
      </c>
    </row>
    <row r="35128" spans="5:5">
      <c r="E35128" s="21" t="str">
        <f t="shared" si="551"/>
        <v/>
      </c>
    </row>
    <row r="35129" spans="5:5">
      <c r="E35129" s="21" t="str">
        <f t="shared" si="551"/>
        <v/>
      </c>
    </row>
    <row r="35130" spans="5:5">
      <c r="E35130" s="21" t="str">
        <f t="shared" si="551"/>
        <v/>
      </c>
    </row>
    <row r="35131" spans="5:5">
      <c r="E35131" s="21" t="str">
        <f t="shared" si="551"/>
        <v/>
      </c>
    </row>
    <row r="35132" spans="5:5">
      <c r="E35132" s="21" t="str">
        <f t="shared" si="551"/>
        <v/>
      </c>
    </row>
    <row r="35133" spans="5:5">
      <c r="E35133" s="21" t="str">
        <f t="shared" si="551"/>
        <v/>
      </c>
    </row>
    <row r="35134" spans="5:5">
      <c r="E35134" s="21" t="str">
        <f t="shared" si="551"/>
        <v/>
      </c>
    </row>
    <row r="35135" spans="5:5">
      <c r="E35135" s="21" t="str">
        <f t="shared" si="551"/>
        <v/>
      </c>
    </row>
    <row r="35136" spans="5:5">
      <c r="E35136" s="21" t="str">
        <f t="shared" si="551"/>
        <v/>
      </c>
    </row>
    <row r="35137" spans="5:5">
      <c r="E35137" s="21" t="str">
        <f t="shared" si="551"/>
        <v/>
      </c>
    </row>
    <row r="35138" spans="5:5">
      <c r="E35138" s="21" t="str">
        <f t="shared" si="551"/>
        <v/>
      </c>
    </row>
    <row r="35139" spans="5:5">
      <c r="E35139" s="21" t="str">
        <f t="shared" si="551"/>
        <v/>
      </c>
    </row>
    <row r="35140" spans="5:5">
      <c r="E35140" s="21" t="str">
        <f t="shared" si="551"/>
        <v/>
      </c>
    </row>
    <row r="35141" spans="5:5">
      <c r="E35141" s="21" t="str">
        <f t="shared" si="551"/>
        <v/>
      </c>
    </row>
    <row r="35142" spans="5:5">
      <c r="E35142" s="21" t="str">
        <f t="shared" si="551"/>
        <v/>
      </c>
    </row>
    <row r="35143" spans="5:5">
      <c r="E35143" s="21" t="str">
        <f t="shared" si="551"/>
        <v/>
      </c>
    </row>
    <row r="35144" spans="5:5">
      <c r="E35144" s="21" t="str">
        <f t="shared" si="551"/>
        <v/>
      </c>
    </row>
    <row r="35145" spans="5:5">
      <c r="E35145" s="21" t="str">
        <f t="shared" si="551"/>
        <v/>
      </c>
    </row>
    <row r="35146" spans="5:5">
      <c r="E35146" s="21" t="str">
        <f t="shared" si="551"/>
        <v/>
      </c>
    </row>
    <row r="35147" spans="5:5">
      <c r="E35147" s="21" t="str">
        <f t="shared" si="551"/>
        <v/>
      </c>
    </row>
    <row r="35148" spans="5:5">
      <c r="E35148" s="21" t="str">
        <f t="shared" si="551"/>
        <v/>
      </c>
    </row>
    <row r="35149" spans="5:5">
      <c r="E35149" s="21" t="str">
        <f t="shared" si="551"/>
        <v/>
      </c>
    </row>
    <row r="35150" spans="5:5">
      <c r="E35150" s="21" t="str">
        <f t="shared" si="551"/>
        <v/>
      </c>
    </row>
    <row r="35151" spans="5:5">
      <c r="E35151" s="21" t="str">
        <f t="shared" si="551"/>
        <v/>
      </c>
    </row>
    <row r="35152" spans="5:5">
      <c r="E35152" s="21" t="str">
        <f t="shared" si="551"/>
        <v/>
      </c>
    </row>
    <row r="35153" spans="5:5">
      <c r="E35153" s="21" t="str">
        <f t="shared" si="551"/>
        <v/>
      </c>
    </row>
    <row r="35154" spans="5:5">
      <c r="E35154" s="21" t="str">
        <f t="shared" si="551"/>
        <v/>
      </c>
    </row>
    <row r="35155" spans="5:5">
      <c r="E35155" s="21" t="str">
        <f t="shared" si="551"/>
        <v/>
      </c>
    </row>
    <row r="35156" spans="5:5">
      <c r="E35156" s="21" t="str">
        <f t="shared" si="551"/>
        <v/>
      </c>
    </row>
    <row r="35157" spans="5:5">
      <c r="E35157" s="21" t="str">
        <f t="shared" si="551"/>
        <v/>
      </c>
    </row>
    <row r="35158" spans="5:5">
      <c r="E35158" s="21" t="str">
        <f t="shared" si="551"/>
        <v/>
      </c>
    </row>
    <row r="35159" spans="5:5">
      <c r="E35159" s="21" t="str">
        <f t="shared" si="551"/>
        <v/>
      </c>
    </row>
    <row r="35160" spans="5:5">
      <c r="E35160" s="21" t="str">
        <f t="shared" si="551"/>
        <v/>
      </c>
    </row>
    <row r="35161" spans="5:5">
      <c r="E35161" s="21" t="str">
        <f t="shared" si="551"/>
        <v/>
      </c>
    </row>
    <row r="35162" spans="5:5">
      <c r="E35162" s="21" t="str">
        <f t="shared" ref="E35162:E35225" si="552">+_xlfn.CONCAT(F35162:N35162)</f>
        <v/>
      </c>
    </row>
    <row r="35163" spans="5:5">
      <c r="E35163" s="21" t="str">
        <f t="shared" si="552"/>
        <v/>
      </c>
    </row>
    <row r="35164" spans="5:5">
      <c r="E35164" s="21" t="str">
        <f t="shared" si="552"/>
        <v/>
      </c>
    </row>
    <row r="35165" spans="5:5">
      <c r="E35165" s="21" t="str">
        <f t="shared" si="552"/>
        <v/>
      </c>
    </row>
    <row r="35166" spans="5:5">
      <c r="E35166" s="21" t="str">
        <f t="shared" si="552"/>
        <v/>
      </c>
    </row>
    <row r="35167" spans="5:5">
      <c r="E35167" s="21" t="str">
        <f t="shared" si="552"/>
        <v/>
      </c>
    </row>
    <row r="35168" spans="5:5">
      <c r="E35168" s="21" t="str">
        <f t="shared" si="552"/>
        <v/>
      </c>
    </row>
    <row r="35169" spans="5:5">
      <c r="E35169" s="21" t="str">
        <f t="shared" si="552"/>
        <v/>
      </c>
    </row>
    <row r="35170" spans="5:5">
      <c r="E35170" s="21" t="str">
        <f t="shared" si="552"/>
        <v/>
      </c>
    </row>
    <row r="35171" spans="5:5">
      <c r="E35171" s="21" t="str">
        <f t="shared" si="552"/>
        <v/>
      </c>
    </row>
    <row r="35172" spans="5:5">
      <c r="E35172" s="21" t="str">
        <f t="shared" si="552"/>
        <v/>
      </c>
    </row>
    <row r="35173" spans="5:5">
      <c r="E35173" s="21" t="str">
        <f t="shared" si="552"/>
        <v/>
      </c>
    </row>
    <row r="35174" spans="5:5">
      <c r="E35174" s="21" t="str">
        <f t="shared" si="552"/>
        <v/>
      </c>
    </row>
    <row r="35175" spans="5:5">
      <c r="E35175" s="21" t="str">
        <f t="shared" si="552"/>
        <v/>
      </c>
    </row>
    <row r="35176" spans="5:5">
      <c r="E35176" s="21" t="str">
        <f t="shared" si="552"/>
        <v/>
      </c>
    </row>
    <row r="35177" spans="5:5">
      <c r="E35177" s="21" t="str">
        <f t="shared" si="552"/>
        <v/>
      </c>
    </row>
    <row r="35178" spans="5:5">
      <c r="E35178" s="21" t="str">
        <f t="shared" si="552"/>
        <v/>
      </c>
    </row>
    <row r="35179" spans="5:5">
      <c r="E35179" s="21" t="str">
        <f t="shared" si="552"/>
        <v/>
      </c>
    </row>
    <row r="35180" spans="5:5">
      <c r="E35180" s="21" t="str">
        <f t="shared" si="552"/>
        <v/>
      </c>
    </row>
    <row r="35181" spans="5:5">
      <c r="E35181" s="21" t="str">
        <f t="shared" si="552"/>
        <v/>
      </c>
    </row>
    <row r="35182" spans="5:5">
      <c r="E35182" s="21" t="str">
        <f t="shared" si="552"/>
        <v/>
      </c>
    </row>
    <row r="35183" spans="5:5">
      <c r="E35183" s="21" t="str">
        <f t="shared" si="552"/>
        <v/>
      </c>
    </row>
    <row r="35184" spans="5:5">
      <c r="E35184" s="21" t="str">
        <f t="shared" si="552"/>
        <v/>
      </c>
    </row>
    <row r="35185" spans="5:5">
      <c r="E35185" s="21" t="str">
        <f t="shared" si="552"/>
        <v/>
      </c>
    </row>
    <row r="35186" spans="5:5">
      <c r="E35186" s="21" t="str">
        <f t="shared" si="552"/>
        <v/>
      </c>
    </row>
    <row r="35187" spans="5:5">
      <c r="E35187" s="21" t="str">
        <f t="shared" si="552"/>
        <v/>
      </c>
    </row>
    <row r="35188" spans="5:5">
      <c r="E35188" s="21" t="str">
        <f t="shared" si="552"/>
        <v/>
      </c>
    </row>
    <row r="35189" spans="5:5">
      <c r="E35189" s="21" t="str">
        <f t="shared" si="552"/>
        <v/>
      </c>
    </row>
    <row r="35190" spans="5:5">
      <c r="E35190" s="21" t="str">
        <f t="shared" si="552"/>
        <v/>
      </c>
    </row>
    <row r="35191" spans="5:5">
      <c r="E35191" s="21" t="str">
        <f t="shared" si="552"/>
        <v/>
      </c>
    </row>
    <row r="35192" spans="5:5">
      <c r="E35192" s="21" t="str">
        <f t="shared" si="552"/>
        <v/>
      </c>
    </row>
    <row r="35193" spans="5:5">
      <c r="E35193" s="21" t="str">
        <f t="shared" si="552"/>
        <v/>
      </c>
    </row>
    <row r="35194" spans="5:5">
      <c r="E35194" s="21" t="str">
        <f t="shared" si="552"/>
        <v/>
      </c>
    </row>
    <row r="35195" spans="5:5">
      <c r="E35195" s="21" t="str">
        <f t="shared" si="552"/>
        <v/>
      </c>
    </row>
    <row r="35196" spans="5:5">
      <c r="E35196" s="21" t="str">
        <f t="shared" si="552"/>
        <v/>
      </c>
    </row>
    <row r="35197" spans="5:5">
      <c r="E35197" s="21" t="str">
        <f t="shared" si="552"/>
        <v/>
      </c>
    </row>
    <row r="35198" spans="5:5">
      <c r="E35198" s="21" t="str">
        <f t="shared" si="552"/>
        <v/>
      </c>
    </row>
    <row r="35199" spans="5:5">
      <c r="E35199" s="21" t="str">
        <f t="shared" si="552"/>
        <v/>
      </c>
    </row>
    <row r="35200" spans="5:5">
      <c r="E35200" s="21" t="str">
        <f t="shared" si="552"/>
        <v/>
      </c>
    </row>
    <row r="35201" spans="5:5">
      <c r="E35201" s="21" t="str">
        <f t="shared" si="552"/>
        <v/>
      </c>
    </row>
    <row r="35202" spans="5:5">
      <c r="E35202" s="21" t="str">
        <f t="shared" si="552"/>
        <v/>
      </c>
    </row>
    <row r="35203" spans="5:5">
      <c r="E35203" s="21" t="str">
        <f t="shared" si="552"/>
        <v/>
      </c>
    </row>
    <row r="35204" spans="5:5">
      <c r="E35204" s="21" t="str">
        <f t="shared" si="552"/>
        <v/>
      </c>
    </row>
    <row r="35205" spans="5:5">
      <c r="E35205" s="21" t="str">
        <f t="shared" si="552"/>
        <v/>
      </c>
    </row>
    <row r="35206" spans="5:5">
      <c r="E35206" s="21" t="str">
        <f t="shared" si="552"/>
        <v/>
      </c>
    </row>
    <row r="35207" spans="5:5">
      <c r="E35207" s="21" t="str">
        <f t="shared" si="552"/>
        <v/>
      </c>
    </row>
    <row r="35208" spans="5:5">
      <c r="E35208" s="21" t="str">
        <f t="shared" si="552"/>
        <v/>
      </c>
    </row>
    <row r="35209" spans="5:5">
      <c r="E35209" s="21" t="str">
        <f t="shared" si="552"/>
        <v/>
      </c>
    </row>
    <row r="35210" spans="5:5">
      <c r="E35210" s="21" t="str">
        <f t="shared" si="552"/>
        <v/>
      </c>
    </row>
    <row r="35211" spans="5:5">
      <c r="E35211" s="21" t="str">
        <f t="shared" si="552"/>
        <v/>
      </c>
    </row>
    <row r="35212" spans="5:5">
      <c r="E35212" s="21" t="str">
        <f t="shared" si="552"/>
        <v/>
      </c>
    </row>
    <row r="35213" spans="5:5">
      <c r="E35213" s="21" t="str">
        <f t="shared" si="552"/>
        <v/>
      </c>
    </row>
    <row r="35214" spans="5:5">
      <c r="E35214" s="21" t="str">
        <f t="shared" si="552"/>
        <v/>
      </c>
    </row>
    <row r="35215" spans="5:5">
      <c r="E35215" s="21" t="str">
        <f t="shared" si="552"/>
        <v/>
      </c>
    </row>
    <row r="35216" spans="5:5">
      <c r="E35216" s="21" t="str">
        <f t="shared" si="552"/>
        <v/>
      </c>
    </row>
    <row r="35217" spans="5:5">
      <c r="E35217" s="21" t="str">
        <f t="shared" si="552"/>
        <v/>
      </c>
    </row>
    <row r="35218" spans="5:5">
      <c r="E35218" s="21" t="str">
        <f t="shared" si="552"/>
        <v/>
      </c>
    </row>
    <row r="35219" spans="5:5">
      <c r="E35219" s="21" t="str">
        <f t="shared" si="552"/>
        <v/>
      </c>
    </row>
    <row r="35220" spans="5:5">
      <c r="E35220" s="21" t="str">
        <f t="shared" si="552"/>
        <v/>
      </c>
    </row>
    <row r="35221" spans="5:5">
      <c r="E35221" s="21" t="str">
        <f t="shared" si="552"/>
        <v/>
      </c>
    </row>
    <row r="35222" spans="5:5">
      <c r="E35222" s="21" t="str">
        <f t="shared" si="552"/>
        <v/>
      </c>
    </row>
    <row r="35223" spans="5:5">
      <c r="E35223" s="21" t="str">
        <f t="shared" si="552"/>
        <v/>
      </c>
    </row>
    <row r="35224" spans="5:5">
      <c r="E35224" s="21" t="str">
        <f t="shared" si="552"/>
        <v/>
      </c>
    </row>
    <row r="35225" spans="5:5">
      <c r="E35225" s="21" t="str">
        <f t="shared" si="552"/>
        <v/>
      </c>
    </row>
    <row r="35226" spans="5:5">
      <c r="E35226" s="21" t="str">
        <f t="shared" ref="E35226:E35289" si="553">+_xlfn.CONCAT(F35226:N35226)</f>
        <v/>
      </c>
    </row>
    <row r="35227" spans="5:5">
      <c r="E35227" s="21" t="str">
        <f t="shared" si="553"/>
        <v/>
      </c>
    </row>
    <row r="35228" spans="5:5">
      <c r="E35228" s="21" t="str">
        <f t="shared" si="553"/>
        <v/>
      </c>
    </row>
    <row r="35229" spans="5:5">
      <c r="E35229" s="21" t="str">
        <f t="shared" si="553"/>
        <v/>
      </c>
    </row>
    <row r="35230" spans="5:5">
      <c r="E35230" s="21" t="str">
        <f t="shared" si="553"/>
        <v/>
      </c>
    </row>
    <row r="35231" spans="5:5">
      <c r="E35231" s="21" t="str">
        <f t="shared" si="553"/>
        <v/>
      </c>
    </row>
    <row r="35232" spans="5:5">
      <c r="E35232" s="21" t="str">
        <f t="shared" si="553"/>
        <v/>
      </c>
    </row>
    <row r="35233" spans="5:5">
      <c r="E35233" s="21" t="str">
        <f t="shared" si="553"/>
        <v/>
      </c>
    </row>
    <row r="35234" spans="5:5">
      <c r="E35234" s="21" t="str">
        <f t="shared" si="553"/>
        <v/>
      </c>
    </row>
    <row r="35235" spans="5:5">
      <c r="E35235" s="21" t="str">
        <f t="shared" si="553"/>
        <v/>
      </c>
    </row>
    <row r="35236" spans="5:5">
      <c r="E35236" s="21" t="str">
        <f t="shared" si="553"/>
        <v/>
      </c>
    </row>
    <row r="35237" spans="5:5">
      <c r="E35237" s="21" t="str">
        <f t="shared" si="553"/>
        <v/>
      </c>
    </row>
    <row r="35238" spans="5:5">
      <c r="E35238" s="21" t="str">
        <f t="shared" si="553"/>
        <v/>
      </c>
    </row>
    <row r="35239" spans="5:5">
      <c r="E35239" s="21" t="str">
        <f t="shared" si="553"/>
        <v/>
      </c>
    </row>
    <row r="35240" spans="5:5">
      <c r="E35240" s="21" t="str">
        <f t="shared" si="553"/>
        <v/>
      </c>
    </row>
    <row r="35241" spans="5:5">
      <c r="E35241" s="21" t="str">
        <f t="shared" si="553"/>
        <v/>
      </c>
    </row>
    <row r="35242" spans="5:5">
      <c r="E35242" s="21" t="str">
        <f t="shared" si="553"/>
        <v/>
      </c>
    </row>
    <row r="35243" spans="5:5">
      <c r="E35243" s="21" t="str">
        <f t="shared" si="553"/>
        <v/>
      </c>
    </row>
    <row r="35244" spans="5:5">
      <c r="E35244" s="21" t="str">
        <f t="shared" si="553"/>
        <v/>
      </c>
    </row>
    <row r="35245" spans="5:5">
      <c r="E35245" s="21" t="str">
        <f t="shared" si="553"/>
        <v/>
      </c>
    </row>
    <row r="35246" spans="5:5">
      <c r="E35246" s="21" t="str">
        <f t="shared" si="553"/>
        <v/>
      </c>
    </row>
    <row r="35247" spans="5:5">
      <c r="E35247" s="21" t="str">
        <f t="shared" si="553"/>
        <v/>
      </c>
    </row>
    <row r="35248" spans="5:5">
      <c r="E35248" s="21" t="str">
        <f t="shared" si="553"/>
        <v/>
      </c>
    </row>
    <row r="35249" spans="5:5">
      <c r="E35249" s="21" t="str">
        <f t="shared" si="553"/>
        <v/>
      </c>
    </row>
    <row r="35250" spans="5:5">
      <c r="E35250" s="21" t="str">
        <f t="shared" si="553"/>
        <v/>
      </c>
    </row>
    <row r="35251" spans="5:5">
      <c r="E35251" s="21" t="str">
        <f t="shared" si="553"/>
        <v/>
      </c>
    </row>
    <row r="35252" spans="5:5">
      <c r="E35252" s="21" t="str">
        <f t="shared" si="553"/>
        <v/>
      </c>
    </row>
    <row r="35253" spans="5:5">
      <c r="E35253" s="21" t="str">
        <f t="shared" si="553"/>
        <v/>
      </c>
    </row>
    <row r="35254" spans="5:5">
      <c r="E35254" s="21" t="str">
        <f t="shared" si="553"/>
        <v/>
      </c>
    </row>
    <row r="35255" spans="5:5">
      <c r="E35255" s="21" t="str">
        <f t="shared" si="553"/>
        <v/>
      </c>
    </row>
    <row r="35256" spans="5:5">
      <c r="E35256" s="21" t="str">
        <f t="shared" si="553"/>
        <v/>
      </c>
    </row>
    <row r="35257" spans="5:5">
      <c r="E35257" s="21" t="str">
        <f t="shared" si="553"/>
        <v/>
      </c>
    </row>
    <row r="35258" spans="5:5">
      <c r="E35258" s="21" t="str">
        <f t="shared" si="553"/>
        <v/>
      </c>
    </row>
    <row r="35259" spans="5:5">
      <c r="E35259" s="21" t="str">
        <f t="shared" si="553"/>
        <v/>
      </c>
    </row>
    <row r="35260" spans="5:5">
      <c r="E35260" s="21" t="str">
        <f t="shared" si="553"/>
        <v/>
      </c>
    </row>
    <row r="35261" spans="5:5">
      <c r="E35261" s="21" t="str">
        <f t="shared" si="553"/>
        <v/>
      </c>
    </row>
    <row r="35262" spans="5:5">
      <c r="E35262" s="21" t="str">
        <f t="shared" si="553"/>
        <v/>
      </c>
    </row>
    <row r="35263" spans="5:5">
      <c r="E35263" s="21" t="str">
        <f t="shared" si="553"/>
        <v/>
      </c>
    </row>
    <row r="35264" spans="5:5">
      <c r="E35264" s="21" t="str">
        <f t="shared" si="553"/>
        <v/>
      </c>
    </row>
    <row r="35265" spans="5:5">
      <c r="E35265" s="21" t="str">
        <f t="shared" si="553"/>
        <v/>
      </c>
    </row>
    <row r="35266" spans="5:5">
      <c r="E35266" s="21" t="str">
        <f t="shared" si="553"/>
        <v/>
      </c>
    </row>
    <row r="35267" spans="5:5">
      <c r="E35267" s="21" t="str">
        <f t="shared" si="553"/>
        <v/>
      </c>
    </row>
    <row r="35268" spans="5:5">
      <c r="E35268" s="21" t="str">
        <f t="shared" si="553"/>
        <v/>
      </c>
    </row>
    <row r="35269" spans="5:5">
      <c r="E35269" s="21" t="str">
        <f t="shared" si="553"/>
        <v/>
      </c>
    </row>
    <row r="35270" spans="5:5">
      <c r="E35270" s="21" t="str">
        <f t="shared" si="553"/>
        <v/>
      </c>
    </row>
    <row r="35271" spans="5:5">
      <c r="E35271" s="21" t="str">
        <f t="shared" si="553"/>
        <v/>
      </c>
    </row>
    <row r="35272" spans="5:5">
      <c r="E35272" s="21" t="str">
        <f t="shared" si="553"/>
        <v/>
      </c>
    </row>
    <row r="35273" spans="5:5">
      <c r="E35273" s="21" t="str">
        <f t="shared" si="553"/>
        <v/>
      </c>
    </row>
    <row r="35274" spans="5:5">
      <c r="E35274" s="21" t="str">
        <f t="shared" si="553"/>
        <v/>
      </c>
    </row>
    <row r="35275" spans="5:5">
      <c r="E35275" s="21" t="str">
        <f t="shared" si="553"/>
        <v/>
      </c>
    </row>
    <row r="35276" spans="5:5">
      <c r="E35276" s="21" t="str">
        <f t="shared" si="553"/>
        <v/>
      </c>
    </row>
    <row r="35277" spans="5:5">
      <c r="E35277" s="21" t="str">
        <f t="shared" si="553"/>
        <v/>
      </c>
    </row>
    <row r="35278" spans="5:5">
      <c r="E35278" s="21" t="str">
        <f t="shared" si="553"/>
        <v/>
      </c>
    </row>
    <row r="35279" spans="5:5">
      <c r="E35279" s="21" t="str">
        <f t="shared" si="553"/>
        <v/>
      </c>
    </row>
    <row r="35280" spans="5:5">
      <c r="E35280" s="21" t="str">
        <f t="shared" si="553"/>
        <v/>
      </c>
    </row>
    <row r="35281" spans="5:5">
      <c r="E35281" s="21" t="str">
        <f t="shared" si="553"/>
        <v/>
      </c>
    </row>
    <row r="35282" spans="5:5">
      <c r="E35282" s="21" t="str">
        <f t="shared" si="553"/>
        <v/>
      </c>
    </row>
    <row r="35283" spans="5:5">
      <c r="E35283" s="21" t="str">
        <f t="shared" si="553"/>
        <v/>
      </c>
    </row>
    <row r="35284" spans="5:5">
      <c r="E35284" s="21" t="str">
        <f t="shared" si="553"/>
        <v/>
      </c>
    </row>
    <row r="35285" spans="5:5">
      <c r="E35285" s="21" t="str">
        <f t="shared" si="553"/>
        <v/>
      </c>
    </row>
    <row r="35286" spans="5:5">
      <c r="E35286" s="21" t="str">
        <f t="shared" si="553"/>
        <v/>
      </c>
    </row>
    <row r="35287" spans="5:5">
      <c r="E35287" s="21" t="str">
        <f t="shared" si="553"/>
        <v/>
      </c>
    </row>
    <row r="35288" spans="5:5">
      <c r="E35288" s="21" t="str">
        <f t="shared" si="553"/>
        <v/>
      </c>
    </row>
    <row r="35289" spans="5:5">
      <c r="E35289" s="21" t="str">
        <f t="shared" si="553"/>
        <v/>
      </c>
    </row>
    <row r="35290" spans="5:5">
      <c r="E35290" s="21" t="str">
        <f t="shared" ref="E35290:E35353" si="554">+_xlfn.CONCAT(F35290:N35290)</f>
        <v/>
      </c>
    </row>
    <row r="35291" spans="5:5">
      <c r="E35291" s="21" t="str">
        <f t="shared" si="554"/>
        <v/>
      </c>
    </row>
    <row r="35292" spans="5:5">
      <c r="E35292" s="21" t="str">
        <f t="shared" si="554"/>
        <v/>
      </c>
    </row>
    <row r="35293" spans="5:5">
      <c r="E35293" s="21" t="str">
        <f t="shared" si="554"/>
        <v/>
      </c>
    </row>
    <row r="35294" spans="5:5">
      <c r="E35294" s="21" t="str">
        <f t="shared" si="554"/>
        <v/>
      </c>
    </row>
    <row r="35295" spans="5:5">
      <c r="E35295" s="21" t="str">
        <f t="shared" si="554"/>
        <v/>
      </c>
    </row>
    <row r="35296" spans="5:5">
      <c r="E35296" s="21" t="str">
        <f t="shared" si="554"/>
        <v/>
      </c>
    </row>
    <row r="35297" spans="5:5">
      <c r="E35297" s="21" t="str">
        <f t="shared" si="554"/>
        <v/>
      </c>
    </row>
    <row r="35298" spans="5:5">
      <c r="E35298" s="21" t="str">
        <f t="shared" si="554"/>
        <v/>
      </c>
    </row>
    <row r="35299" spans="5:5">
      <c r="E35299" s="21" t="str">
        <f t="shared" si="554"/>
        <v/>
      </c>
    </row>
    <row r="35300" spans="5:5">
      <c r="E35300" s="21" t="str">
        <f t="shared" si="554"/>
        <v/>
      </c>
    </row>
    <row r="35301" spans="5:5">
      <c r="E35301" s="21" t="str">
        <f t="shared" si="554"/>
        <v/>
      </c>
    </row>
    <row r="35302" spans="5:5">
      <c r="E35302" s="21" t="str">
        <f t="shared" si="554"/>
        <v/>
      </c>
    </row>
    <row r="35303" spans="5:5">
      <c r="E35303" s="21" t="str">
        <f t="shared" si="554"/>
        <v/>
      </c>
    </row>
    <row r="35304" spans="5:5">
      <c r="E35304" s="21" t="str">
        <f t="shared" si="554"/>
        <v/>
      </c>
    </row>
    <row r="35305" spans="5:5">
      <c r="E35305" s="21" t="str">
        <f t="shared" si="554"/>
        <v/>
      </c>
    </row>
    <row r="35306" spans="5:5">
      <c r="E35306" s="21" t="str">
        <f t="shared" si="554"/>
        <v/>
      </c>
    </row>
    <row r="35307" spans="5:5">
      <c r="E35307" s="21" t="str">
        <f t="shared" si="554"/>
        <v/>
      </c>
    </row>
    <row r="35308" spans="5:5">
      <c r="E35308" s="21" t="str">
        <f t="shared" si="554"/>
        <v/>
      </c>
    </row>
    <row r="35309" spans="5:5">
      <c r="E35309" s="21" t="str">
        <f t="shared" si="554"/>
        <v/>
      </c>
    </row>
    <row r="35310" spans="5:5">
      <c r="E35310" s="21" t="str">
        <f t="shared" si="554"/>
        <v/>
      </c>
    </row>
    <row r="35311" spans="5:5">
      <c r="E35311" s="21" t="str">
        <f t="shared" si="554"/>
        <v/>
      </c>
    </row>
    <row r="35312" spans="5:5">
      <c r="E35312" s="21" t="str">
        <f t="shared" si="554"/>
        <v/>
      </c>
    </row>
    <row r="35313" spans="5:5">
      <c r="E35313" s="21" t="str">
        <f t="shared" si="554"/>
        <v/>
      </c>
    </row>
    <row r="35314" spans="5:5">
      <c r="E35314" s="21" t="str">
        <f t="shared" si="554"/>
        <v/>
      </c>
    </row>
    <row r="35315" spans="5:5">
      <c r="E35315" s="21" t="str">
        <f t="shared" si="554"/>
        <v/>
      </c>
    </row>
    <row r="35316" spans="5:5">
      <c r="E35316" s="21" t="str">
        <f t="shared" si="554"/>
        <v/>
      </c>
    </row>
    <row r="35317" spans="5:5">
      <c r="E35317" s="21" t="str">
        <f t="shared" si="554"/>
        <v/>
      </c>
    </row>
    <row r="35318" spans="5:5">
      <c r="E35318" s="21" t="str">
        <f t="shared" si="554"/>
        <v/>
      </c>
    </row>
    <row r="35319" spans="5:5">
      <c r="E35319" s="21" t="str">
        <f t="shared" si="554"/>
        <v/>
      </c>
    </row>
    <row r="35320" spans="5:5">
      <c r="E35320" s="21" t="str">
        <f t="shared" si="554"/>
        <v/>
      </c>
    </row>
    <row r="35321" spans="5:5">
      <c r="E35321" s="21" t="str">
        <f t="shared" si="554"/>
        <v/>
      </c>
    </row>
    <row r="35322" spans="5:5">
      <c r="E35322" s="21" t="str">
        <f t="shared" si="554"/>
        <v/>
      </c>
    </row>
    <row r="35323" spans="5:5">
      <c r="E35323" s="21" t="str">
        <f t="shared" si="554"/>
        <v/>
      </c>
    </row>
    <row r="35324" spans="5:5">
      <c r="E35324" s="21" t="str">
        <f t="shared" si="554"/>
        <v/>
      </c>
    </row>
    <row r="35325" spans="5:5">
      <c r="E35325" s="21" t="str">
        <f t="shared" si="554"/>
        <v/>
      </c>
    </row>
    <row r="35326" spans="5:5">
      <c r="E35326" s="21" t="str">
        <f t="shared" si="554"/>
        <v/>
      </c>
    </row>
    <row r="35327" spans="5:5">
      <c r="E35327" s="21" t="str">
        <f t="shared" si="554"/>
        <v/>
      </c>
    </row>
    <row r="35328" spans="5:5">
      <c r="E35328" s="21" t="str">
        <f t="shared" si="554"/>
        <v/>
      </c>
    </row>
    <row r="35329" spans="5:5">
      <c r="E35329" s="21" t="str">
        <f t="shared" si="554"/>
        <v/>
      </c>
    </row>
    <row r="35330" spans="5:5">
      <c r="E35330" s="21" t="str">
        <f t="shared" si="554"/>
        <v/>
      </c>
    </row>
    <row r="35331" spans="5:5">
      <c r="E35331" s="21" t="str">
        <f t="shared" si="554"/>
        <v/>
      </c>
    </row>
    <row r="35332" spans="5:5">
      <c r="E35332" s="21" t="str">
        <f t="shared" si="554"/>
        <v/>
      </c>
    </row>
    <row r="35333" spans="5:5">
      <c r="E35333" s="21" t="str">
        <f t="shared" si="554"/>
        <v/>
      </c>
    </row>
    <row r="35334" spans="5:5">
      <c r="E35334" s="21" t="str">
        <f t="shared" si="554"/>
        <v/>
      </c>
    </row>
    <row r="35335" spans="5:5">
      <c r="E35335" s="21" t="str">
        <f t="shared" si="554"/>
        <v/>
      </c>
    </row>
    <row r="35336" spans="5:5">
      <c r="E35336" s="21" t="str">
        <f t="shared" si="554"/>
        <v/>
      </c>
    </row>
    <row r="35337" spans="5:5">
      <c r="E35337" s="21" t="str">
        <f t="shared" si="554"/>
        <v/>
      </c>
    </row>
    <row r="35338" spans="5:5">
      <c r="E35338" s="21" t="str">
        <f t="shared" si="554"/>
        <v/>
      </c>
    </row>
    <row r="35339" spans="5:5">
      <c r="E35339" s="21" t="str">
        <f t="shared" si="554"/>
        <v/>
      </c>
    </row>
    <row r="35340" spans="5:5">
      <c r="E35340" s="21" t="str">
        <f t="shared" si="554"/>
        <v/>
      </c>
    </row>
    <row r="35341" spans="5:5">
      <c r="E35341" s="21" t="str">
        <f t="shared" si="554"/>
        <v/>
      </c>
    </row>
    <row r="35342" spans="5:5">
      <c r="E35342" s="21" t="str">
        <f t="shared" si="554"/>
        <v/>
      </c>
    </row>
    <row r="35343" spans="5:5">
      <c r="E35343" s="21" t="str">
        <f t="shared" si="554"/>
        <v/>
      </c>
    </row>
    <row r="35344" spans="5:5">
      <c r="E35344" s="21" t="str">
        <f t="shared" si="554"/>
        <v/>
      </c>
    </row>
    <row r="35345" spans="5:5">
      <c r="E35345" s="21" t="str">
        <f t="shared" si="554"/>
        <v/>
      </c>
    </row>
    <row r="35346" spans="5:5">
      <c r="E35346" s="21" t="str">
        <f t="shared" si="554"/>
        <v/>
      </c>
    </row>
    <row r="35347" spans="5:5">
      <c r="E35347" s="21" t="str">
        <f t="shared" si="554"/>
        <v/>
      </c>
    </row>
    <row r="35348" spans="5:5">
      <c r="E35348" s="21" t="str">
        <f t="shared" si="554"/>
        <v/>
      </c>
    </row>
    <row r="35349" spans="5:5">
      <c r="E35349" s="21" t="str">
        <f t="shared" si="554"/>
        <v/>
      </c>
    </row>
    <row r="35350" spans="5:5">
      <c r="E35350" s="21" t="str">
        <f t="shared" si="554"/>
        <v/>
      </c>
    </row>
    <row r="35351" spans="5:5">
      <c r="E35351" s="21" t="str">
        <f t="shared" si="554"/>
        <v/>
      </c>
    </row>
    <row r="35352" spans="5:5">
      <c r="E35352" s="21" t="str">
        <f t="shared" si="554"/>
        <v/>
      </c>
    </row>
    <row r="35353" spans="5:5">
      <c r="E35353" s="21" t="str">
        <f t="shared" si="554"/>
        <v/>
      </c>
    </row>
    <row r="35354" spans="5:5">
      <c r="E35354" s="21" t="str">
        <f t="shared" ref="E35354:E35417" si="555">+_xlfn.CONCAT(F35354:N35354)</f>
        <v/>
      </c>
    </row>
    <row r="35355" spans="5:5">
      <c r="E35355" s="21" t="str">
        <f t="shared" si="555"/>
        <v/>
      </c>
    </row>
    <row r="35356" spans="5:5">
      <c r="E35356" s="21" t="str">
        <f t="shared" si="555"/>
        <v/>
      </c>
    </row>
    <row r="35357" spans="5:5">
      <c r="E35357" s="21" t="str">
        <f t="shared" si="555"/>
        <v/>
      </c>
    </row>
    <row r="35358" spans="5:5">
      <c r="E35358" s="21" t="str">
        <f t="shared" si="555"/>
        <v/>
      </c>
    </row>
    <row r="35359" spans="5:5">
      <c r="E35359" s="21" t="str">
        <f t="shared" si="555"/>
        <v/>
      </c>
    </row>
    <row r="35360" spans="5:5">
      <c r="E35360" s="21" t="str">
        <f t="shared" si="555"/>
        <v/>
      </c>
    </row>
    <row r="35361" spans="5:5">
      <c r="E35361" s="21" t="str">
        <f t="shared" si="555"/>
        <v/>
      </c>
    </row>
    <row r="35362" spans="5:5">
      <c r="E35362" s="21" t="str">
        <f t="shared" si="555"/>
        <v/>
      </c>
    </row>
    <row r="35363" spans="5:5">
      <c r="E35363" s="21" t="str">
        <f t="shared" si="555"/>
        <v/>
      </c>
    </row>
    <row r="35364" spans="5:5">
      <c r="E35364" s="21" t="str">
        <f t="shared" si="555"/>
        <v/>
      </c>
    </row>
    <row r="35365" spans="5:5">
      <c r="E35365" s="21" t="str">
        <f t="shared" si="555"/>
        <v/>
      </c>
    </row>
    <row r="35366" spans="5:5">
      <c r="E35366" s="21" t="str">
        <f t="shared" si="555"/>
        <v/>
      </c>
    </row>
    <row r="35367" spans="5:5">
      <c r="E35367" s="21" t="str">
        <f t="shared" si="555"/>
        <v/>
      </c>
    </row>
    <row r="35368" spans="5:5">
      <c r="E35368" s="21" t="str">
        <f t="shared" si="555"/>
        <v/>
      </c>
    </row>
    <row r="35369" spans="5:5">
      <c r="E35369" s="21" t="str">
        <f t="shared" si="555"/>
        <v/>
      </c>
    </row>
    <row r="35370" spans="5:5">
      <c r="E35370" s="21" t="str">
        <f t="shared" si="555"/>
        <v/>
      </c>
    </row>
    <row r="35371" spans="5:5">
      <c r="E35371" s="21" t="str">
        <f t="shared" si="555"/>
        <v/>
      </c>
    </row>
    <row r="35372" spans="5:5">
      <c r="E35372" s="21" t="str">
        <f t="shared" si="555"/>
        <v/>
      </c>
    </row>
    <row r="35373" spans="5:5">
      <c r="E35373" s="21" t="str">
        <f t="shared" si="555"/>
        <v/>
      </c>
    </row>
    <row r="35374" spans="5:5">
      <c r="E35374" s="21" t="str">
        <f t="shared" si="555"/>
        <v/>
      </c>
    </row>
    <row r="35375" spans="5:5">
      <c r="E35375" s="21" t="str">
        <f t="shared" si="555"/>
        <v/>
      </c>
    </row>
    <row r="35376" spans="5:5">
      <c r="E35376" s="21" t="str">
        <f t="shared" si="555"/>
        <v/>
      </c>
    </row>
    <row r="35377" spans="5:5">
      <c r="E35377" s="21" t="str">
        <f t="shared" si="555"/>
        <v/>
      </c>
    </row>
    <row r="35378" spans="5:5">
      <c r="E35378" s="21" t="str">
        <f t="shared" si="555"/>
        <v/>
      </c>
    </row>
    <row r="35379" spans="5:5">
      <c r="E35379" s="21" t="str">
        <f t="shared" si="555"/>
        <v/>
      </c>
    </row>
    <row r="35380" spans="5:5">
      <c r="E35380" s="21" t="str">
        <f t="shared" si="555"/>
        <v/>
      </c>
    </row>
    <row r="35381" spans="5:5">
      <c r="E35381" s="21" t="str">
        <f t="shared" si="555"/>
        <v/>
      </c>
    </row>
    <row r="35382" spans="5:5">
      <c r="E35382" s="21" t="str">
        <f t="shared" si="555"/>
        <v/>
      </c>
    </row>
    <row r="35383" spans="5:5">
      <c r="E35383" s="21" t="str">
        <f t="shared" si="555"/>
        <v/>
      </c>
    </row>
    <row r="35384" spans="5:5">
      <c r="E35384" s="21" t="str">
        <f t="shared" si="555"/>
        <v/>
      </c>
    </row>
    <row r="35385" spans="5:5">
      <c r="E35385" s="21" t="str">
        <f t="shared" si="555"/>
        <v/>
      </c>
    </row>
    <row r="35386" spans="5:5">
      <c r="E35386" s="21" t="str">
        <f t="shared" si="555"/>
        <v/>
      </c>
    </row>
    <row r="35387" spans="5:5">
      <c r="E35387" s="21" t="str">
        <f t="shared" si="555"/>
        <v/>
      </c>
    </row>
    <row r="35388" spans="5:5">
      <c r="E35388" s="21" t="str">
        <f t="shared" si="555"/>
        <v/>
      </c>
    </row>
    <row r="35389" spans="5:5">
      <c r="E35389" s="21" t="str">
        <f t="shared" si="555"/>
        <v/>
      </c>
    </row>
    <row r="35390" spans="5:5">
      <c r="E35390" s="21" t="str">
        <f t="shared" si="555"/>
        <v/>
      </c>
    </row>
    <row r="35391" spans="5:5">
      <c r="E35391" s="21" t="str">
        <f t="shared" si="555"/>
        <v/>
      </c>
    </row>
    <row r="35392" spans="5:5">
      <c r="E35392" s="21" t="str">
        <f t="shared" si="555"/>
        <v/>
      </c>
    </row>
    <row r="35393" spans="5:5">
      <c r="E35393" s="21" t="str">
        <f t="shared" si="555"/>
        <v/>
      </c>
    </row>
    <row r="35394" spans="5:5">
      <c r="E35394" s="21" t="str">
        <f t="shared" si="555"/>
        <v/>
      </c>
    </row>
    <row r="35395" spans="5:5">
      <c r="E35395" s="21" t="str">
        <f t="shared" si="555"/>
        <v/>
      </c>
    </row>
    <row r="35396" spans="5:5">
      <c r="E35396" s="21" t="str">
        <f t="shared" si="555"/>
        <v/>
      </c>
    </row>
    <row r="35397" spans="5:5">
      <c r="E35397" s="21" t="str">
        <f t="shared" si="555"/>
        <v/>
      </c>
    </row>
    <row r="35398" spans="5:5">
      <c r="E35398" s="21" t="str">
        <f t="shared" si="555"/>
        <v/>
      </c>
    </row>
    <row r="35399" spans="5:5">
      <c r="E35399" s="21" t="str">
        <f t="shared" si="555"/>
        <v/>
      </c>
    </row>
    <row r="35400" spans="5:5">
      <c r="E35400" s="21" t="str">
        <f t="shared" si="555"/>
        <v/>
      </c>
    </row>
    <row r="35401" spans="5:5">
      <c r="E35401" s="21" t="str">
        <f t="shared" si="555"/>
        <v/>
      </c>
    </row>
    <row r="35402" spans="5:5">
      <c r="E35402" s="21" t="str">
        <f t="shared" si="555"/>
        <v/>
      </c>
    </row>
    <row r="35403" spans="5:5">
      <c r="E35403" s="21" t="str">
        <f t="shared" si="555"/>
        <v/>
      </c>
    </row>
    <row r="35404" spans="5:5">
      <c r="E35404" s="21" t="str">
        <f t="shared" si="555"/>
        <v/>
      </c>
    </row>
    <row r="35405" spans="5:5">
      <c r="E35405" s="21" t="str">
        <f t="shared" si="555"/>
        <v/>
      </c>
    </row>
    <row r="35406" spans="5:5">
      <c r="E35406" s="21" t="str">
        <f t="shared" si="555"/>
        <v/>
      </c>
    </row>
    <row r="35407" spans="5:5">
      <c r="E35407" s="21" t="str">
        <f t="shared" si="555"/>
        <v/>
      </c>
    </row>
    <row r="35408" spans="5:5">
      <c r="E35408" s="21" t="str">
        <f t="shared" si="555"/>
        <v/>
      </c>
    </row>
    <row r="35409" spans="5:5">
      <c r="E35409" s="21" t="str">
        <f t="shared" si="555"/>
        <v/>
      </c>
    </row>
    <row r="35410" spans="5:5">
      <c r="E35410" s="21" t="str">
        <f t="shared" si="555"/>
        <v/>
      </c>
    </row>
    <row r="35411" spans="5:5">
      <c r="E35411" s="21" t="str">
        <f t="shared" si="555"/>
        <v/>
      </c>
    </row>
    <row r="35412" spans="5:5">
      <c r="E35412" s="21" t="str">
        <f t="shared" si="555"/>
        <v/>
      </c>
    </row>
    <row r="35413" spans="5:5">
      <c r="E35413" s="21" t="str">
        <f t="shared" si="555"/>
        <v/>
      </c>
    </row>
    <row r="35414" spans="5:5">
      <c r="E35414" s="21" t="str">
        <f t="shared" si="555"/>
        <v/>
      </c>
    </row>
    <row r="35415" spans="5:5">
      <c r="E35415" s="21" t="str">
        <f t="shared" si="555"/>
        <v/>
      </c>
    </row>
    <row r="35416" spans="5:5">
      <c r="E35416" s="21" t="str">
        <f t="shared" si="555"/>
        <v/>
      </c>
    </row>
    <row r="35417" spans="5:5">
      <c r="E35417" s="21" t="str">
        <f t="shared" si="555"/>
        <v/>
      </c>
    </row>
    <row r="35418" spans="5:5">
      <c r="E35418" s="21" t="str">
        <f t="shared" ref="E35418:E35481" si="556">+_xlfn.CONCAT(F35418:N35418)</f>
        <v/>
      </c>
    </row>
    <row r="35419" spans="5:5">
      <c r="E35419" s="21" t="str">
        <f t="shared" si="556"/>
        <v/>
      </c>
    </row>
    <row r="35420" spans="5:5">
      <c r="E35420" s="21" t="str">
        <f t="shared" si="556"/>
        <v/>
      </c>
    </row>
    <row r="35421" spans="5:5">
      <c r="E35421" s="21" t="str">
        <f t="shared" si="556"/>
        <v/>
      </c>
    </row>
    <row r="35422" spans="5:5">
      <c r="E35422" s="21" t="str">
        <f t="shared" si="556"/>
        <v/>
      </c>
    </row>
    <row r="35423" spans="5:5">
      <c r="E35423" s="21" t="str">
        <f t="shared" si="556"/>
        <v/>
      </c>
    </row>
    <row r="35424" spans="5:5">
      <c r="E35424" s="21" t="str">
        <f t="shared" si="556"/>
        <v/>
      </c>
    </row>
    <row r="35425" spans="5:5">
      <c r="E35425" s="21" t="str">
        <f t="shared" si="556"/>
        <v/>
      </c>
    </row>
    <row r="35426" spans="5:5">
      <c r="E35426" s="21" t="str">
        <f t="shared" si="556"/>
        <v/>
      </c>
    </row>
    <row r="35427" spans="5:5">
      <c r="E35427" s="21" t="str">
        <f t="shared" si="556"/>
        <v/>
      </c>
    </row>
    <row r="35428" spans="5:5">
      <c r="E35428" s="21" t="str">
        <f t="shared" si="556"/>
        <v/>
      </c>
    </row>
    <row r="35429" spans="5:5">
      <c r="E35429" s="21" t="str">
        <f t="shared" si="556"/>
        <v/>
      </c>
    </row>
    <row r="35430" spans="5:5">
      <c r="E35430" s="21" t="str">
        <f t="shared" si="556"/>
        <v/>
      </c>
    </row>
    <row r="35431" spans="5:5">
      <c r="E35431" s="21" t="str">
        <f t="shared" si="556"/>
        <v/>
      </c>
    </row>
    <row r="35432" spans="5:5">
      <c r="E35432" s="21" t="str">
        <f t="shared" si="556"/>
        <v/>
      </c>
    </row>
    <row r="35433" spans="5:5">
      <c r="E35433" s="21" t="str">
        <f t="shared" si="556"/>
        <v/>
      </c>
    </row>
    <row r="35434" spans="5:5">
      <c r="E35434" s="21" t="str">
        <f t="shared" si="556"/>
        <v/>
      </c>
    </row>
    <row r="35435" spans="5:5">
      <c r="E35435" s="21" t="str">
        <f t="shared" si="556"/>
        <v/>
      </c>
    </row>
    <row r="35436" spans="5:5">
      <c r="E35436" s="21" t="str">
        <f t="shared" si="556"/>
        <v/>
      </c>
    </row>
    <row r="35437" spans="5:5">
      <c r="E35437" s="21" t="str">
        <f t="shared" si="556"/>
        <v/>
      </c>
    </row>
    <row r="35438" spans="5:5">
      <c r="E35438" s="21" t="str">
        <f t="shared" si="556"/>
        <v/>
      </c>
    </row>
    <row r="35439" spans="5:5">
      <c r="E35439" s="21" t="str">
        <f t="shared" si="556"/>
        <v/>
      </c>
    </row>
    <row r="35440" spans="5:5">
      <c r="E35440" s="21" t="str">
        <f t="shared" si="556"/>
        <v/>
      </c>
    </row>
    <row r="35441" spans="5:5">
      <c r="E35441" s="21" t="str">
        <f t="shared" si="556"/>
        <v/>
      </c>
    </row>
    <row r="35442" spans="5:5">
      <c r="E35442" s="21" t="str">
        <f t="shared" si="556"/>
        <v/>
      </c>
    </row>
    <row r="35443" spans="5:5">
      <c r="E35443" s="21" t="str">
        <f t="shared" si="556"/>
        <v/>
      </c>
    </row>
    <row r="35444" spans="5:5">
      <c r="E35444" s="21" t="str">
        <f t="shared" si="556"/>
        <v/>
      </c>
    </row>
    <row r="35445" spans="5:5">
      <c r="E35445" s="21" t="str">
        <f t="shared" si="556"/>
        <v/>
      </c>
    </row>
    <row r="35446" spans="5:5">
      <c r="E35446" s="21" t="str">
        <f t="shared" si="556"/>
        <v/>
      </c>
    </row>
    <row r="35447" spans="5:5">
      <c r="E35447" s="21" t="str">
        <f t="shared" si="556"/>
        <v/>
      </c>
    </row>
    <row r="35448" spans="5:5">
      <c r="E35448" s="21" t="str">
        <f t="shared" si="556"/>
        <v/>
      </c>
    </row>
    <row r="35449" spans="5:5">
      <c r="E35449" s="21" t="str">
        <f t="shared" si="556"/>
        <v/>
      </c>
    </row>
    <row r="35450" spans="5:5">
      <c r="E35450" s="21" t="str">
        <f t="shared" si="556"/>
        <v/>
      </c>
    </row>
    <row r="35451" spans="5:5">
      <c r="E35451" s="21" t="str">
        <f t="shared" si="556"/>
        <v/>
      </c>
    </row>
    <row r="35452" spans="5:5">
      <c r="E35452" s="21" t="str">
        <f t="shared" si="556"/>
        <v/>
      </c>
    </row>
    <row r="35453" spans="5:5">
      <c r="E35453" s="21" t="str">
        <f t="shared" si="556"/>
        <v/>
      </c>
    </row>
    <row r="35454" spans="5:5">
      <c r="E35454" s="21" t="str">
        <f t="shared" si="556"/>
        <v/>
      </c>
    </row>
    <row r="35455" spans="5:5">
      <c r="E35455" s="21" t="str">
        <f t="shared" si="556"/>
        <v/>
      </c>
    </row>
    <row r="35456" spans="5:5">
      <c r="E35456" s="21" t="str">
        <f t="shared" si="556"/>
        <v/>
      </c>
    </row>
    <row r="35457" spans="5:5">
      <c r="E35457" s="21" t="str">
        <f t="shared" si="556"/>
        <v/>
      </c>
    </row>
    <row r="35458" spans="5:5">
      <c r="E35458" s="21" t="str">
        <f t="shared" si="556"/>
        <v/>
      </c>
    </row>
    <row r="35459" spans="5:5">
      <c r="E35459" s="21" t="str">
        <f t="shared" si="556"/>
        <v/>
      </c>
    </row>
    <row r="35460" spans="5:5">
      <c r="E35460" s="21" t="str">
        <f t="shared" si="556"/>
        <v/>
      </c>
    </row>
    <row r="35461" spans="5:5">
      <c r="E35461" s="21" t="str">
        <f t="shared" si="556"/>
        <v/>
      </c>
    </row>
    <row r="35462" spans="5:5">
      <c r="E35462" s="21" t="str">
        <f t="shared" si="556"/>
        <v/>
      </c>
    </row>
    <row r="35463" spans="5:5">
      <c r="E35463" s="21" t="str">
        <f t="shared" si="556"/>
        <v/>
      </c>
    </row>
    <row r="35464" spans="5:5">
      <c r="E35464" s="21" t="str">
        <f t="shared" si="556"/>
        <v/>
      </c>
    </row>
    <row r="35465" spans="5:5">
      <c r="E35465" s="21" t="str">
        <f t="shared" si="556"/>
        <v/>
      </c>
    </row>
    <row r="35466" spans="5:5">
      <c r="E35466" s="21" t="str">
        <f t="shared" si="556"/>
        <v/>
      </c>
    </row>
    <row r="35467" spans="5:5">
      <c r="E35467" s="21" t="str">
        <f t="shared" si="556"/>
        <v/>
      </c>
    </row>
    <row r="35468" spans="5:5">
      <c r="E35468" s="21" t="str">
        <f t="shared" si="556"/>
        <v/>
      </c>
    </row>
    <row r="35469" spans="5:5">
      <c r="E35469" s="21" t="str">
        <f t="shared" si="556"/>
        <v/>
      </c>
    </row>
    <row r="35470" spans="5:5">
      <c r="E35470" s="21" t="str">
        <f t="shared" si="556"/>
        <v/>
      </c>
    </row>
    <row r="35471" spans="5:5">
      <c r="E35471" s="21" t="str">
        <f t="shared" si="556"/>
        <v/>
      </c>
    </row>
    <row r="35472" spans="5:5">
      <c r="E35472" s="21" t="str">
        <f t="shared" si="556"/>
        <v/>
      </c>
    </row>
    <row r="35473" spans="5:5">
      <c r="E35473" s="21" t="str">
        <f t="shared" si="556"/>
        <v/>
      </c>
    </row>
    <row r="35474" spans="5:5">
      <c r="E35474" s="21" t="str">
        <f t="shared" si="556"/>
        <v/>
      </c>
    </row>
    <row r="35475" spans="5:5">
      <c r="E35475" s="21" t="str">
        <f t="shared" si="556"/>
        <v/>
      </c>
    </row>
    <row r="35476" spans="5:5">
      <c r="E35476" s="21" t="str">
        <f t="shared" si="556"/>
        <v/>
      </c>
    </row>
    <row r="35477" spans="5:5">
      <c r="E35477" s="21" t="str">
        <f t="shared" si="556"/>
        <v/>
      </c>
    </row>
    <row r="35478" spans="5:5">
      <c r="E35478" s="21" t="str">
        <f t="shared" si="556"/>
        <v/>
      </c>
    </row>
    <row r="35479" spans="5:5">
      <c r="E35479" s="21" t="str">
        <f t="shared" si="556"/>
        <v/>
      </c>
    </row>
    <row r="35480" spans="5:5">
      <c r="E35480" s="21" t="str">
        <f t="shared" si="556"/>
        <v/>
      </c>
    </row>
    <row r="35481" spans="5:5">
      <c r="E35481" s="21" t="str">
        <f t="shared" si="556"/>
        <v/>
      </c>
    </row>
    <row r="35482" spans="5:5">
      <c r="E35482" s="21" t="str">
        <f t="shared" ref="E35482:E35545" si="557">+_xlfn.CONCAT(F35482:N35482)</f>
        <v/>
      </c>
    </row>
    <row r="35483" spans="5:5">
      <c r="E35483" s="21" t="str">
        <f t="shared" si="557"/>
        <v/>
      </c>
    </row>
    <row r="35484" spans="5:5">
      <c r="E35484" s="21" t="str">
        <f t="shared" si="557"/>
        <v/>
      </c>
    </row>
    <row r="35485" spans="5:5">
      <c r="E35485" s="21" t="str">
        <f t="shared" si="557"/>
        <v/>
      </c>
    </row>
    <row r="35486" spans="5:5">
      <c r="E35486" s="21" t="str">
        <f t="shared" si="557"/>
        <v/>
      </c>
    </row>
    <row r="35487" spans="5:5">
      <c r="E35487" s="21" t="str">
        <f t="shared" si="557"/>
        <v/>
      </c>
    </row>
    <row r="35488" spans="5:5">
      <c r="E35488" s="21" t="str">
        <f t="shared" si="557"/>
        <v/>
      </c>
    </row>
    <row r="35489" spans="5:5">
      <c r="E35489" s="21" t="str">
        <f t="shared" si="557"/>
        <v/>
      </c>
    </row>
    <row r="35490" spans="5:5">
      <c r="E35490" s="21" t="str">
        <f t="shared" si="557"/>
        <v/>
      </c>
    </row>
    <row r="35491" spans="5:5">
      <c r="E35491" s="21" t="str">
        <f t="shared" si="557"/>
        <v/>
      </c>
    </row>
    <row r="35492" spans="5:5">
      <c r="E35492" s="21" t="str">
        <f t="shared" si="557"/>
        <v/>
      </c>
    </row>
    <row r="35493" spans="5:5">
      <c r="E35493" s="21" t="str">
        <f t="shared" si="557"/>
        <v/>
      </c>
    </row>
    <row r="35494" spans="5:5">
      <c r="E35494" s="21" t="str">
        <f t="shared" si="557"/>
        <v/>
      </c>
    </row>
    <row r="35495" spans="5:5">
      <c r="E35495" s="21" t="str">
        <f t="shared" si="557"/>
        <v/>
      </c>
    </row>
    <row r="35496" spans="5:5">
      <c r="E35496" s="21" t="str">
        <f t="shared" si="557"/>
        <v/>
      </c>
    </row>
    <row r="35497" spans="5:5">
      <c r="E35497" s="21" t="str">
        <f t="shared" si="557"/>
        <v/>
      </c>
    </row>
    <row r="35498" spans="5:5">
      <c r="E35498" s="21" t="str">
        <f t="shared" si="557"/>
        <v/>
      </c>
    </row>
    <row r="35499" spans="5:5">
      <c r="E35499" s="21" t="str">
        <f t="shared" si="557"/>
        <v/>
      </c>
    </row>
    <row r="35500" spans="5:5">
      <c r="E35500" s="21" t="str">
        <f t="shared" si="557"/>
        <v/>
      </c>
    </row>
    <row r="35501" spans="5:5">
      <c r="E35501" s="21" t="str">
        <f t="shared" si="557"/>
        <v/>
      </c>
    </row>
    <row r="35502" spans="5:5">
      <c r="E35502" s="21" t="str">
        <f t="shared" si="557"/>
        <v/>
      </c>
    </row>
    <row r="35503" spans="5:5">
      <c r="E35503" s="21" t="str">
        <f t="shared" si="557"/>
        <v/>
      </c>
    </row>
    <row r="35504" spans="5:5">
      <c r="E35504" s="21" t="str">
        <f t="shared" si="557"/>
        <v/>
      </c>
    </row>
    <row r="35505" spans="5:5">
      <c r="E35505" s="21" t="str">
        <f t="shared" si="557"/>
        <v/>
      </c>
    </row>
    <row r="35506" spans="5:5">
      <c r="E35506" s="21" t="str">
        <f t="shared" si="557"/>
        <v/>
      </c>
    </row>
    <row r="35507" spans="5:5">
      <c r="E35507" s="21" t="str">
        <f t="shared" si="557"/>
        <v/>
      </c>
    </row>
    <row r="35508" spans="5:5">
      <c r="E35508" s="21" t="str">
        <f t="shared" si="557"/>
        <v/>
      </c>
    </row>
    <row r="35509" spans="5:5">
      <c r="E35509" s="21" t="str">
        <f t="shared" si="557"/>
        <v/>
      </c>
    </row>
    <row r="35510" spans="5:5">
      <c r="E35510" s="21" t="str">
        <f t="shared" si="557"/>
        <v/>
      </c>
    </row>
    <row r="35511" spans="5:5">
      <c r="E35511" s="21" t="str">
        <f t="shared" si="557"/>
        <v/>
      </c>
    </row>
    <row r="35512" spans="5:5">
      <c r="E35512" s="21" t="str">
        <f t="shared" si="557"/>
        <v/>
      </c>
    </row>
    <row r="35513" spans="5:5">
      <c r="E35513" s="21" t="str">
        <f t="shared" si="557"/>
        <v/>
      </c>
    </row>
    <row r="35514" spans="5:5">
      <c r="E35514" s="21" t="str">
        <f t="shared" si="557"/>
        <v/>
      </c>
    </row>
    <row r="35515" spans="5:5">
      <c r="E35515" s="21" t="str">
        <f t="shared" si="557"/>
        <v/>
      </c>
    </row>
    <row r="35516" spans="5:5">
      <c r="E35516" s="21" t="str">
        <f t="shared" si="557"/>
        <v/>
      </c>
    </row>
    <row r="35517" spans="5:5">
      <c r="E35517" s="21" t="str">
        <f t="shared" si="557"/>
        <v/>
      </c>
    </row>
    <row r="35518" spans="5:5">
      <c r="E35518" s="21" t="str">
        <f t="shared" si="557"/>
        <v/>
      </c>
    </row>
    <row r="35519" spans="5:5">
      <c r="E35519" s="21" t="str">
        <f t="shared" si="557"/>
        <v/>
      </c>
    </row>
    <row r="35520" spans="5:5">
      <c r="E35520" s="21" t="str">
        <f t="shared" si="557"/>
        <v/>
      </c>
    </row>
    <row r="35521" spans="5:5">
      <c r="E35521" s="21" t="str">
        <f t="shared" si="557"/>
        <v/>
      </c>
    </row>
    <row r="35522" spans="5:5">
      <c r="E35522" s="21" t="str">
        <f t="shared" si="557"/>
        <v/>
      </c>
    </row>
    <row r="35523" spans="5:5">
      <c r="E35523" s="21" t="str">
        <f t="shared" si="557"/>
        <v/>
      </c>
    </row>
    <row r="35524" spans="5:5">
      <c r="E35524" s="21" t="str">
        <f t="shared" si="557"/>
        <v/>
      </c>
    </row>
    <row r="35525" spans="5:5">
      <c r="E35525" s="21" t="str">
        <f t="shared" si="557"/>
        <v/>
      </c>
    </row>
    <row r="35526" spans="5:5">
      <c r="E35526" s="21" t="str">
        <f t="shared" si="557"/>
        <v/>
      </c>
    </row>
    <row r="35527" spans="5:5">
      <c r="E35527" s="21" t="str">
        <f t="shared" si="557"/>
        <v/>
      </c>
    </row>
    <row r="35528" spans="5:5">
      <c r="E35528" s="21" t="str">
        <f t="shared" si="557"/>
        <v/>
      </c>
    </row>
    <row r="35529" spans="5:5">
      <c r="E35529" s="21" t="str">
        <f t="shared" si="557"/>
        <v/>
      </c>
    </row>
    <row r="35530" spans="5:5">
      <c r="E35530" s="21" t="str">
        <f t="shared" si="557"/>
        <v/>
      </c>
    </row>
    <row r="35531" spans="5:5">
      <c r="E35531" s="21" t="str">
        <f t="shared" si="557"/>
        <v/>
      </c>
    </row>
    <row r="35532" spans="5:5">
      <c r="E35532" s="21" t="str">
        <f t="shared" si="557"/>
        <v/>
      </c>
    </row>
    <row r="35533" spans="5:5">
      <c r="E35533" s="21" t="str">
        <f t="shared" si="557"/>
        <v/>
      </c>
    </row>
    <row r="35534" spans="5:5">
      <c r="E35534" s="21" t="str">
        <f t="shared" si="557"/>
        <v/>
      </c>
    </row>
    <row r="35535" spans="5:5">
      <c r="E35535" s="21" t="str">
        <f t="shared" si="557"/>
        <v/>
      </c>
    </row>
    <row r="35536" spans="5:5">
      <c r="E35536" s="21" t="str">
        <f t="shared" si="557"/>
        <v/>
      </c>
    </row>
    <row r="35537" spans="5:5">
      <c r="E35537" s="21" t="str">
        <f t="shared" si="557"/>
        <v/>
      </c>
    </row>
    <row r="35538" spans="5:5">
      <c r="E35538" s="21" t="str">
        <f t="shared" si="557"/>
        <v/>
      </c>
    </row>
    <row r="35539" spans="5:5">
      <c r="E35539" s="21" t="str">
        <f t="shared" si="557"/>
        <v/>
      </c>
    </row>
    <row r="35540" spans="5:5">
      <c r="E35540" s="21" t="str">
        <f t="shared" si="557"/>
        <v/>
      </c>
    </row>
    <row r="35541" spans="5:5">
      <c r="E35541" s="21" t="str">
        <f t="shared" si="557"/>
        <v/>
      </c>
    </row>
    <row r="35542" spans="5:5">
      <c r="E35542" s="21" t="str">
        <f t="shared" si="557"/>
        <v/>
      </c>
    </row>
    <row r="35543" spans="5:5">
      <c r="E35543" s="21" t="str">
        <f t="shared" si="557"/>
        <v/>
      </c>
    </row>
    <row r="35544" spans="5:5">
      <c r="E35544" s="21" t="str">
        <f t="shared" si="557"/>
        <v/>
      </c>
    </row>
    <row r="35545" spans="5:5">
      <c r="E35545" s="21" t="str">
        <f t="shared" si="557"/>
        <v/>
      </c>
    </row>
    <row r="35546" spans="5:5">
      <c r="E35546" s="21" t="str">
        <f t="shared" ref="E35546:E35609" si="558">+_xlfn.CONCAT(F35546:N35546)</f>
        <v/>
      </c>
    </row>
    <row r="35547" spans="5:5">
      <c r="E35547" s="21" t="str">
        <f t="shared" si="558"/>
        <v/>
      </c>
    </row>
    <row r="35548" spans="5:5">
      <c r="E35548" s="21" t="str">
        <f t="shared" si="558"/>
        <v/>
      </c>
    </row>
    <row r="35549" spans="5:5">
      <c r="E35549" s="21" t="str">
        <f t="shared" si="558"/>
        <v/>
      </c>
    </row>
    <row r="35550" spans="5:5">
      <c r="E35550" s="21" t="str">
        <f t="shared" si="558"/>
        <v/>
      </c>
    </row>
    <row r="35551" spans="5:5">
      <c r="E35551" s="21" t="str">
        <f t="shared" si="558"/>
        <v/>
      </c>
    </row>
    <row r="35552" spans="5:5">
      <c r="E35552" s="21" t="str">
        <f t="shared" si="558"/>
        <v/>
      </c>
    </row>
    <row r="35553" spans="5:5">
      <c r="E35553" s="21" t="str">
        <f t="shared" si="558"/>
        <v/>
      </c>
    </row>
    <row r="35554" spans="5:5">
      <c r="E35554" s="21" t="str">
        <f t="shared" si="558"/>
        <v/>
      </c>
    </row>
    <row r="35555" spans="5:5">
      <c r="E35555" s="21" t="str">
        <f t="shared" si="558"/>
        <v/>
      </c>
    </row>
    <row r="35556" spans="5:5">
      <c r="E35556" s="21" t="str">
        <f t="shared" si="558"/>
        <v/>
      </c>
    </row>
    <row r="35557" spans="5:5">
      <c r="E35557" s="21" t="str">
        <f t="shared" si="558"/>
        <v/>
      </c>
    </row>
    <row r="35558" spans="5:5">
      <c r="E35558" s="21" t="str">
        <f t="shared" si="558"/>
        <v/>
      </c>
    </row>
    <row r="35559" spans="5:5">
      <c r="E35559" s="21" t="str">
        <f t="shared" si="558"/>
        <v/>
      </c>
    </row>
    <row r="35560" spans="5:5">
      <c r="E35560" s="21" t="str">
        <f t="shared" si="558"/>
        <v/>
      </c>
    </row>
    <row r="35561" spans="5:5">
      <c r="E35561" s="21" t="str">
        <f t="shared" si="558"/>
        <v/>
      </c>
    </row>
    <row r="35562" spans="5:5">
      <c r="E35562" s="21" t="str">
        <f t="shared" si="558"/>
        <v/>
      </c>
    </row>
    <row r="35563" spans="5:5">
      <c r="E35563" s="21" t="str">
        <f t="shared" si="558"/>
        <v/>
      </c>
    </row>
    <row r="35564" spans="5:5">
      <c r="E35564" s="21" t="str">
        <f t="shared" si="558"/>
        <v/>
      </c>
    </row>
    <row r="35565" spans="5:5">
      <c r="E35565" s="21" t="str">
        <f t="shared" si="558"/>
        <v/>
      </c>
    </row>
    <row r="35566" spans="5:5">
      <c r="E35566" s="21" t="str">
        <f t="shared" si="558"/>
        <v/>
      </c>
    </row>
    <row r="35567" spans="5:5">
      <c r="E35567" s="21" t="str">
        <f t="shared" si="558"/>
        <v/>
      </c>
    </row>
    <row r="35568" spans="5:5">
      <c r="E35568" s="21" t="str">
        <f t="shared" si="558"/>
        <v/>
      </c>
    </row>
    <row r="35569" spans="5:5">
      <c r="E35569" s="21" t="str">
        <f t="shared" si="558"/>
        <v/>
      </c>
    </row>
    <row r="35570" spans="5:5">
      <c r="E35570" s="21" t="str">
        <f t="shared" si="558"/>
        <v/>
      </c>
    </row>
    <row r="35571" spans="5:5">
      <c r="E35571" s="21" t="str">
        <f t="shared" si="558"/>
        <v/>
      </c>
    </row>
    <row r="35572" spans="5:5">
      <c r="E35572" s="21" t="str">
        <f t="shared" si="558"/>
        <v/>
      </c>
    </row>
    <row r="35573" spans="5:5">
      <c r="E35573" s="21" t="str">
        <f t="shared" si="558"/>
        <v/>
      </c>
    </row>
    <row r="35574" spans="5:5">
      <c r="E35574" s="21" t="str">
        <f t="shared" si="558"/>
        <v/>
      </c>
    </row>
    <row r="35575" spans="5:5">
      <c r="E35575" s="21" t="str">
        <f t="shared" si="558"/>
        <v/>
      </c>
    </row>
    <row r="35576" spans="5:5">
      <c r="E35576" s="21" t="str">
        <f t="shared" si="558"/>
        <v/>
      </c>
    </row>
    <row r="35577" spans="5:5">
      <c r="E35577" s="21" t="str">
        <f t="shared" si="558"/>
        <v/>
      </c>
    </row>
    <row r="35578" spans="5:5">
      <c r="E35578" s="21" t="str">
        <f t="shared" si="558"/>
        <v/>
      </c>
    </row>
    <row r="35579" spans="5:5">
      <c r="E35579" s="21" t="str">
        <f t="shared" si="558"/>
        <v/>
      </c>
    </row>
    <row r="35580" spans="5:5">
      <c r="E35580" s="21" t="str">
        <f t="shared" si="558"/>
        <v/>
      </c>
    </row>
    <row r="35581" spans="5:5">
      <c r="E35581" s="21" t="str">
        <f t="shared" si="558"/>
        <v/>
      </c>
    </row>
    <row r="35582" spans="5:5">
      <c r="E35582" s="21" t="str">
        <f t="shared" si="558"/>
        <v/>
      </c>
    </row>
    <row r="35583" spans="5:5">
      <c r="E35583" s="21" t="str">
        <f t="shared" si="558"/>
        <v/>
      </c>
    </row>
    <row r="35584" spans="5:5">
      <c r="E35584" s="21" t="str">
        <f t="shared" si="558"/>
        <v/>
      </c>
    </row>
    <row r="35585" spans="5:5">
      <c r="E35585" s="21" t="str">
        <f t="shared" si="558"/>
        <v/>
      </c>
    </row>
    <row r="35586" spans="5:5">
      <c r="E35586" s="21" t="str">
        <f t="shared" si="558"/>
        <v/>
      </c>
    </row>
    <row r="35587" spans="5:5">
      <c r="E35587" s="21" t="str">
        <f t="shared" si="558"/>
        <v/>
      </c>
    </row>
    <row r="35588" spans="5:5">
      <c r="E35588" s="21" t="str">
        <f t="shared" si="558"/>
        <v/>
      </c>
    </row>
    <row r="35589" spans="5:5">
      <c r="E35589" s="21" t="str">
        <f t="shared" si="558"/>
        <v/>
      </c>
    </row>
    <row r="35590" spans="5:5">
      <c r="E35590" s="21" t="str">
        <f t="shared" si="558"/>
        <v/>
      </c>
    </row>
    <row r="35591" spans="5:5">
      <c r="E35591" s="21" t="str">
        <f t="shared" si="558"/>
        <v/>
      </c>
    </row>
    <row r="35592" spans="5:5">
      <c r="E35592" s="21" t="str">
        <f t="shared" si="558"/>
        <v/>
      </c>
    </row>
    <row r="35593" spans="5:5">
      <c r="E35593" s="21" t="str">
        <f t="shared" si="558"/>
        <v/>
      </c>
    </row>
    <row r="35594" spans="5:5">
      <c r="E35594" s="21" t="str">
        <f t="shared" si="558"/>
        <v/>
      </c>
    </row>
    <row r="35595" spans="5:5">
      <c r="E35595" s="21" t="str">
        <f t="shared" si="558"/>
        <v/>
      </c>
    </row>
    <row r="35596" spans="5:5">
      <c r="E35596" s="21" t="str">
        <f t="shared" si="558"/>
        <v/>
      </c>
    </row>
    <row r="35597" spans="5:5">
      <c r="E35597" s="21" t="str">
        <f t="shared" si="558"/>
        <v/>
      </c>
    </row>
    <row r="35598" spans="5:5">
      <c r="E35598" s="21" t="str">
        <f t="shared" si="558"/>
        <v/>
      </c>
    </row>
    <row r="35599" spans="5:5">
      <c r="E35599" s="21" t="str">
        <f t="shared" si="558"/>
        <v/>
      </c>
    </row>
    <row r="35600" spans="5:5">
      <c r="E35600" s="21" t="str">
        <f t="shared" si="558"/>
        <v/>
      </c>
    </row>
    <row r="35601" spans="5:5">
      <c r="E35601" s="21" t="str">
        <f t="shared" si="558"/>
        <v/>
      </c>
    </row>
    <row r="35602" spans="5:5">
      <c r="E35602" s="21" t="str">
        <f t="shared" si="558"/>
        <v/>
      </c>
    </row>
    <row r="35603" spans="5:5">
      <c r="E35603" s="21" t="str">
        <f t="shared" si="558"/>
        <v/>
      </c>
    </row>
    <row r="35604" spans="5:5">
      <c r="E35604" s="21" t="str">
        <f t="shared" si="558"/>
        <v/>
      </c>
    </row>
    <row r="35605" spans="5:5">
      <c r="E35605" s="21" t="str">
        <f t="shared" si="558"/>
        <v/>
      </c>
    </row>
    <row r="35606" spans="5:5">
      <c r="E35606" s="21" t="str">
        <f t="shared" si="558"/>
        <v/>
      </c>
    </row>
    <row r="35607" spans="5:5">
      <c r="E35607" s="21" t="str">
        <f t="shared" si="558"/>
        <v/>
      </c>
    </row>
    <row r="35608" spans="5:5">
      <c r="E35608" s="21" t="str">
        <f t="shared" si="558"/>
        <v/>
      </c>
    </row>
    <row r="35609" spans="5:5">
      <c r="E35609" s="21" t="str">
        <f t="shared" si="558"/>
        <v/>
      </c>
    </row>
    <row r="35610" spans="5:5">
      <c r="E35610" s="21" t="str">
        <f t="shared" ref="E35610:E35673" si="559">+_xlfn.CONCAT(F35610:N35610)</f>
        <v/>
      </c>
    </row>
    <row r="35611" spans="5:5">
      <c r="E35611" s="21" t="str">
        <f t="shared" si="559"/>
        <v/>
      </c>
    </row>
    <row r="35612" spans="5:5">
      <c r="E35612" s="21" t="str">
        <f t="shared" si="559"/>
        <v/>
      </c>
    </row>
    <row r="35613" spans="5:5">
      <c r="E35613" s="21" t="str">
        <f t="shared" si="559"/>
        <v/>
      </c>
    </row>
    <row r="35614" spans="5:5">
      <c r="E35614" s="21" t="str">
        <f t="shared" si="559"/>
        <v/>
      </c>
    </row>
    <row r="35615" spans="5:5">
      <c r="E35615" s="21" t="str">
        <f t="shared" si="559"/>
        <v/>
      </c>
    </row>
    <row r="35616" spans="5:5">
      <c r="E35616" s="21" t="str">
        <f t="shared" si="559"/>
        <v/>
      </c>
    </row>
    <row r="35617" spans="5:5">
      <c r="E35617" s="21" t="str">
        <f t="shared" si="559"/>
        <v/>
      </c>
    </row>
    <row r="35618" spans="5:5">
      <c r="E35618" s="21" t="str">
        <f t="shared" si="559"/>
        <v/>
      </c>
    </row>
    <row r="35619" spans="5:5">
      <c r="E35619" s="21" t="str">
        <f t="shared" si="559"/>
        <v/>
      </c>
    </row>
    <row r="35620" spans="5:5">
      <c r="E35620" s="21" t="str">
        <f t="shared" si="559"/>
        <v/>
      </c>
    </row>
    <row r="35621" spans="5:5">
      <c r="E35621" s="21" t="str">
        <f t="shared" si="559"/>
        <v/>
      </c>
    </row>
    <row r="35622" spans="5:5">
      <c r="E35622" s="21" t="str">
        <f t="shared" si="559"/>
        <v/>
      </c>
    </row>
    <row r="35623" spans="5:5">
      <c r="E35623" s="21" t="str">
        <f t="shared" si="559"/>
        <v/>
      </c>
    </row>
    <row r="35624" spans="5:5">
      <c r="E35624" s="21" t="str">
        <f t="shared" si="559"/>
        <v/>
      </c>
    </row>
    <row r="35625" spans="5:5">
      <c r="E35625" s="21" t="str">
        <f t="shared" si="559"/>
        <v/>
      </c>
    </row>
    <row r="35626" spans="5:5">
      <c r="E35626" s="21" t="str">
        <f t="shared" si="559"/>
        <v/>
      </c>
    </row>
    <row r="35627" spans="5:5">
      <c r="E35627" s="21" t="str">
        <f t="shared" si="559"/>
        <v/>
      </c>
    </row>
    <row r="35628" spans="5:5">
      <c r="E35628" s="21" t="str">
        <f t="shared" si="559"/>
        <v/>
      </c>
    </row>
    <row r="35629" spans="5:5">
      <c r="E35629" s="21" t="str">
        <f t="shared" si="559"/>
        <v/>
      </c>
    </row>
    <row r="35630" spans="5:5">
      <c r="E35630" s="21" t="str">
        <f t="shared" si="559"/>
        <v/>
      </c>
    </row>
    <row r="35631" spans="5:5">
      <c r="E35631" s="21" t="str">
        <f t="shared" si="559"/>
        <v/>
      </c>
    </row>
    <row r="35632" spans="5:5">
      <c r="E35632" s="21" t="str">
        <f t="shared" si="559"/>
        <v/>
      </c>
    </row>
    <row r="35633" spans="5:5">
      <c r="E35633" s="21" t="str">
        <f t="shared" si="559"/>
        <v/>
      </c>
    </row>
    <row r="35634" spans="5:5">
      <c r="E35634" s="21" t="str">
        <f t="shared" si="559"/>
        <v/>
      </c>
    </row>
    <row r="35635" spans="5:5">
      <c r="E35635" s="21" t="str">
        <f t="shared" si="559"/>
        <v/>
      </c>
    </row>
    <row r="35636" spans="5:5">
      <c r="E35636" s="21" t="str">
        <f t="shared" si="559"/>
        <v/>
      </c>
    </row>
    <row r="35637" spans="5:5">
      <c r="E35637" s="21" t="str">
        <f t="shared" si="559"/>
        <v/>
      </c>
    </row>
    <row r="35638" spans="5:5">
      <c r="E35638" s="21" t="str">
        <f t="shared" si="559"/>
        <v/>
      </c>
    </row>
    <row r="35639" spans="5:5">
      <c r="E35639" s="21" t="str">
        <f t="shared" si="559"/>
        <v/>
      </c>
    </row>
    <row r="35640" spans="5:5">
      <c r="E35640" s="21" t="str">
        <f t="shared" si="559"/>
        <v/>
      </c>
    </row>
    <row r="35641" spans="5:5">
      <c r="E35641" s="21" t="str">
        <f t="shared" si="559"/>
        <v/>
      </c>
    </row>
    <row r="35642" spans="5:5">
      <c r="E35642" s="21" t="str">
        <f t="shared" si="559"/>
        <v/>
      </c>
    </row>
    <row r="35643" spans="5:5">
      <c r="E35643" s="21" t="str">
        <f t="shared" si="559"/>
        <v/>
      </c>
    </row>
    <row r="35644" spans="5:5">
      <c r="E35644" s="21" t="str">
        <f t="shared" si="559"/>
        <v/>
      </c>
    </row>
    <row r="35645" spans="5:5">
      <c r="E35645" s="21" t="str">
        <f t="shared" si="559"/>
        <v/>
      </c>
    </row>
    <row r="35646" spans="5:5">
      <c r="E35646" s="21" t="str">
        <f t="shared" si="559"/>
        <v/>
      </c>
    </row>
    <row r="35647" spans="5:5">
      <c r="E35647" s="21" t="str">
        <f t="shared" si="559"/>
        <v/>
      </c>
    </row>
    <row r="35648" spans="5:5">
      <c r="E35648" s="21" t="str">
        <f t="shared" si="559"/>
        <v/>
      </c>
    </row>
    <row r="35649" spans="5:5">
      <c r="E35649" s="21" t="str">
        <f t="shared" si="559"/>
        <v/>
      </c>
    </row>
    <row r="35650" spans="5:5">
      <c r="E35650" s="21" t="str">
        <f t="shared" si="559"/>
        <v/>
      </c>
    </row>
    <row r="35651" spans="5:5">
      <c r="E35651" s="21" t="str">
        <f t="shared" si="559"/>
        <v/>
      </c>
    </row>
    <row r="35652" spans="5:5">
      <c r="E35652" s="21" t="str">
        <f t="shared" si="559"/>
        <v/>
      </c>
    </row>
    <row r="35653" spans="5:5">
      <c r="E35653" s="21" t="str">
        <f t="shared" si="559"/>
        <v/>
      </c>
    </row>
    <row r="35654" spans="5:5">
      <c r="E35654" s="21" t="str">
        <f t="shared" si="559"/>
        <v/>
      </c>
    </row>
    <row r="35655" spans="5:5">
      <c r="E35655" s="21" t="str">
        <f t="shared" si="559"/>
        <v/>
      </c>
    </row>
    <row r="35656" spans="5:5">
      <c r="E35656" s="21" t="str">
        <f t="shared" si="559"/>
        <v/>
      </c>
    </row>
    <row r="35657" spans="5:5">
      <c r="E35657" s="21" t="str">
        <f t="shared" si="559"/>
        <v/>
      </c>
    </row>
    <row r="35658" spans="5:5">
      <c r="E35658" s="21" t="str">
        <f t="shared" si="559"/>
        <v/>
      </c>
    </row>
    <row r="35659" spans="5:5">
      <c r="E35659" s="21" t="str">
        <f t="shared" si="559"/>
        <v/>
      </c>
    </row>
    <row r="35660" spans="5:5">
      <c r="E35660" s="21" t="str">
        <f t="shared" si="559"/>
        <v/>
      </c>
    </row>
    <row r="35661" spans="5:5">
      <c r="E35661" s="21" t="str">
        <f t="shared" si="559"/>
        <v/>
      </c>
    </row>
    <row r="35662" spans="5:5">
      <c r="E35662" s="21" t="str">
        <f t="shared" si="559"/>
        <v/>
      </c>
    </row>
    <row r="35663" spans="5:5">
      <c r="E35663" s="21" t="str">
        <f t="shared" si="559"/>
        <v/>
      </c>
    </row>
    <row r="35664" spans="5:5">
      <c r="E35664" s="21" t="str">
        <f t="shared" si="559"/>
        <v/>
      </c>
    </row>
    <row r="35665" spans="5:5">
      <c r="E35665" s="21" t="str">
        <f t="shared" si="559"/>
        <v/>
      </c>
    </row>
    <row r="35666" spans="5:5">
      <c r="E35666" s="21" t="str">
        <f t="shared" si="559"/>
        <v/>
      </c>
    </row>
    <row r="35667" spans="5:5">
      <c r="E35667" s="21" t="str">
        <f t="shared" si="559"/>
        <v/>
      </c>
    </row>
    <row r="35668" spans="5:5">
      <c r="E35668" s="21" t="str">
        <f t="shared" si="559"/>
        <v/>
      </c>
    </row>
    <row r="35669" spans="5:5">
      <c r="E35669" s="21" t="str">
        <f t="shared" si="559"/>
        <v/>
      </c>
    </row>
    <row r="35670" spans="5:5">
      <c r="E35670" s="21" t="str">
        <f t="shared" si="559"/>
        <v/>
      </c>
    </row>
    <row r="35671" spans="5:5">
      <c r="E35671" s="21" t="str">
        <f t="shared" si="559"/>
        <v/>
      </c>
    </row>
    <row r="35672" spans="5:5">
      <c r="E35672" s="21" t="str">
        <f t="shared" si="559"/>
        <v/>
      </c>
    </row>
    <row r="35673" spans="5:5">
      <c r="E35673" s="21" t="str">
        <f t="shared" si="559"/>
        <v/>
      </c>
    </row>
    <row r="35674" spans="5:5">
      <c r="E35674" s="21" t="str">
        <f t="shared" ref="E35674:E35737" si="560">+_xlfn.CONCAT(F35674:N35674)</f>
        <v/>
      </c>
    </row>
    <row r="35675" spans="5:5">
      <c r="E35675" s="21" t="str">
        <f t="shared" si="560"/>
        <v/>
      </c>
    </row>
    <row r="35676" spans="5:5">
      <c r="E35676" s="21" t="str">
        <f t="shared" si="560"/>
        <v/>
      </c>
    </row>
    <row r="35677" spans="5:5">
      <c r="E35677" s="21" t="str">
        <f t="shared" si="560"/>
        <v/>
      </c>
    </row>
    <row r="35678" spans="5:5">
      <c r="E35678" s="21" t="str">
        <f t="shared" si="560"/>
        <v/>
      </c>
    </row>
    <row r="35679" spans="5:5">
      <c r="E35679" s="21" t="str">
        <f t="shared" si="560"/>
        <v/>
      </c>
    </row>
    <row r="35680" spans="5:5">
      <c r="E35680" s="21" t="str">
        <f t="shared" si="560"/>
        <v/>
      </c>
    </row>
    <row r="35681" spans="5:5">
      <c r="E35681" s="21" t="str">
        <f t="shared" si="560"/>
        <v/>
      </c>
    </row>
    <row r="35682" spans="5:5">
      <c r="E35682" s="21" t="str">
        <f t="shared" si="560"/>
        <v/>
      </c>
    </row>
    <row r="35683" spans="5:5">
      <c r="E35683" s="21" t="str">
        <f t="shared" si="560"/>
        <v/>
      </c>
    </row>
    <row r="35684" spans="5:5">
      <c r="E35684" s="21" t="str">
        <f t="shared" si="560"/>
        <v/>
      </c>
    </row>
    <row r="35685" spans="5:5">
      <c r="E35685" s="21" t="str">
        <f t="shared" si="560"/>
        <v/>
      </c>
    </row>
    <row r="35686" spans="5:5">
      <c r="E35686" s="21" t="str">
        <f t="shared" si="560"/>
        <v/>
      </c>
    </row>
    <row r="35687" spans="5:5">
      <c r="E35687" s="21" t="str">
        <f t="shared" si="560"/>
        <v/>
      </c>
    </row>
    <row r="35688" spans="5:5">
      <c r="E35688" s="21" t="str">
        <f t="shared" si="560"/>
        <v/>
      </c>
    </row>
    <row r="35689" spans="5:5">
      <c r="E35689" s="21" t="str">
        <f t="shared" si="560"/>
        <v/>
      </c>
    </row>
    <row r="35690" spans="5:5">
      <c r="E35690" s="21" t="str">
        <f t="shared" si="560"/>
        <v/>
      </c>
    </row>
    <row r="35691" spans="5:5">
      <c r="E35691" s="21" t="str">
        <f t="shared" si="560"/>
        <v/>
      </c>
    </row>
    <row r="35692" spans="5:5">
      <c r="E35692" s="21" t="str">
        <f t="shared" si="560"/>
        <v/>
      </c>
    </row>
    <row r="35693" spans="5:5">
      <c r="E35693" s="21" t="str">
        <f t="shared" si="560"/>
        <v/>
      </c>
    </row>
    <row r="35694" spans="5:5">
      <c r="E35694" s="21" t="str">
        <f t="shared" si="560"/>
        <v/>
      </c>
    </row>
    <row r="35695" spans="5:5">
      <c r="E35695" s="21" t="str">
        <f t="shared" si="560"/>
        <v/>
      </c>
    </row>
    <row r="35696" spans="5:5">
      <c r="E35696" s="21" t="str">
        <f t="shared" si="560"/>
        <v/>
      </c>
    </row>
    <row r="35697" spans="5:5">
      <c r="E35697" s="21" t="str">
        <f t="shared" si="560"/>
        <v/>
      </c>
    </row>
    <row r="35698" spans="5:5">
      <c r="E35698" s="21" t="str">
        <f t="shared" si="560"/>
        <v/>
      </c>
    </row>
    <row r="35699" spans="5:5">
      <c r="E35699" s="21" t="str">
        <f t="shared" si="560"/>
        <v/>
      </c>
    </row>
    <row r="35700" spans="5:5">
      <c r="E35700" s="21" t="str">
        <f t="shared" si="560"/>
        <v/>
      </c>
    </row>
    <row r="35701" spans="5:5">
      <c r="E35701" s="21" t="str">
        <f t="shared" si="560"/>
        <v/>
      </c>
    </row>
    <row r="35702" spans="5:5">
      <c r="E35702" s="21" t="str">
        <f t="shared" si="560"/>
        <v/>
      </c>
    </row>
    <row r="35703" spans="5:5">
      <c r="E35703" s="21" t="str">
        <f t="shared" si="560"/>
        <v/>
      </c>
    </row>
    <row r="35704" spans="5:5">
      <c r="E35704" s="21" t="str">
        <f t="shared" si="560"/>
        <v/>
      </c>
    </row>
    <row r="35705" spans="5:5">
      <c r="E35705" s="21" t="str">
        <f t="shared" si="560"/>
        <v/>
      </c>
    </row>
    <row r="35706" spans="5:5">
      <c r="E35706" s="21" t="str">
        <f t="shared" si="560"/>
        <v/>
      </c>
    </row>
    <row r="35707" spans="5:5">
      <c r="E35707" s="21" t="str">
        <f t="shared" si="560"/>
        <v/>
      </c>
    </row>
    <row r="35708" spans="5:5">
      <c r="E35708" s="21" t="str">
        <f t="shared" si="560"/>
        <v/>
      </c>
    </row>
    <row r="35709" spans="5:5">
      <c r="E35709" s="21" t="str">
        <f t="shared" si="560"/>
        <v/>
      </c>
    </row>
    <row r="35710" spans="5:5">
      <c r="E35710" s="21" t="str">
        <f t="shared" si="560"/>
        <v/>
      </c>
    </row>
    <row r="35711" spans="5:5">
      <c r="E35711" s="21" t="str">
        <f t="shared" si="560"/>
        <v/>
      </c>
    </row>
    <row r="35712" spans="5:5">
      <c r="E35712" s="21" t="str">
        <f t="shared" si="560"/>
        <v/>
      </c>
    </row>
    <row r="35713" spans="5:5">
      <c r="E35713" s="21" t="str">
        <f t="shared" si="560"/>
        <v/>
      </c>
    </row>
    <row r="35714" spans="5:5">
      <c r="E35714" s="21" t="str">
        <f t="shared" si="560"/>
        <v/>
      </c>
    </row>
    <row r="35715" spans="5:5">
      <c r="E35715" s="21" t="str">
        <f t="shared" si="560"/>
        <v/>
      </c>
    </row>
    <row r="35716" spans="5:5">
      <c r="E35716" s="21" t="str">
        <f t="shared" si="560"/>
        <v/>
      </c>
    </row>
    <row r="35717" spans="5:5">
      <c r="E35717" s="21" t="str">
        <f t="shared" si="560"/>
        <v/>
      </c>
    </row>
    <row r="35718" spans="5:5">
      <c r="E35718" s="21" t="str">
        <f t="shared" si="560"/>
        <v/>
      </c>
    </row>
    <row r="35719" spans="5:5">
      <c r="E35719" s="21" t="str">
        <f t="shared" si="560"/>
        <v/>
      </c>
    </row>
    <row r="35720" spans="5:5">
      <c r="E35720" s="21" t="str">
        <f t="shared" si="560"/>
        <v/>
      </c>
    </row>
    <row r="35721" spans="5:5">
      <c r="E35721" s="21" t="str">
        <f t="shared" si="560"/>
        <v/>
      </c>
    </row>
    <row r="35722" spans="5:5">
      <c r="E35722" s="21" t="str">
        <f t="shared" si="560"/>
        <v/>
      </c>
    </row>
    <row r="35723" spans="5:5">
      <c r="E35723" s="21" t="str">
        <f t="shared" si="560"/>
        <v/>
      </c>
    </row>
    <row r="35724" spans="5:5">
      <c r="E35724" s="21" t="str">
        <f t="shared" si="560"/>
        <v/>
      </c>
    </row>
    <row r="35725" spans="5:5">
      <c r="E35725" s="21" t="str">
        <f t="shared" si="560"/>
        <v/>
      </c>
    </row>
    <row r="35726" spans="5:5">
      <c r="E35726" s="21" t="str">
        <f t="shared" si="560"/>
        <v/>
      </c>
    </row>
    <row r="35727" spans="5:5">
      <c r="E35727" s="21" t="str">
        <f t="shared" si="560"/>
        <v/>
      </c>
    </row>
    <row r="35728" spans="5:5">
      <c r="E35728" s="21" t="str">
        <f t="shared" si="560"/>
        <v/>
      </c>
    </row>
    <row r="35729" spans="5:5">
      <c r="E35729" s="21" t="str">
        <f t="shared" si="560"/>
        <v/>
      </c>
    </row>
    <row r="35730" spans="5:5">
      <c r="E35730" s="21" t="str">
        <f t="shared" si="560"/>
        <v/>
      </c>
    </row>
    <row r="35731" spans="5:5">
      <c r="E35731" s="21" t="str">
        <f t="shared" si="560"/>
        <v/>
      </c>
    </row>
    <row r="35732" spans="5:5">
      <c r="E35732" s="21" t="str">
        <f t="shared" si="560"/>
        <v/>
      </c>
    </row>
    <row r="35733" spans="5:5">
      <c r="E35733" s="21" t="str">
        <f t="shared" si="560"/>
        <v/>
      </c>
    </row>
    <row r="35734" spans="5:5">
      <c r="E35734" s="21" t="str">
        <f t="shared" si="560"/>
        <v/>
      </c>
    </row>
    <row r="35735" spans="5:5">
      <c r="E35735" s="21" t="str">
        <f t="shared" si="560"/>
        <v/>
      </c>
    </row>
    <row r="35736" spans="5:5">
      <c r="E35736" s="21" t="str">
        <f t="shared" si="560"/>
        <v/>
      </c>
    </row>
    <row r="35737" spans="5:5">
      <c r="E35737" s="21" t="str">
        <f t="shared" si="560"/>
        <v/>
      </c>
    </row>
    <row r="35738" spans="5:5">
      <c r="E35738" s="21" t="str">
        <f t="shared" ref="E35738:E35801" si="561">+_xlfn.CONCAT(F35738:N35738)</f>
        <v/>
      </c>
    </row>
    <row r="35739" spans="5:5">
      <c r="E35739" s="21" t="str">
        <f t="shared" si="561"/>
        <v/>
      </c>
    </row>
    <row r="35740" spans="5:5">
      <c r="E35740" s="21" t="str">
        <f t="shared" si="561"/>
        <v/>
      </c>
    </row>
    <row r="35741" spans="5:5">
      <c r="E35741" s="21" t="str">
        <f t="shared" si="561"/>
        <v/>
      </c>
    </row>
    <row r="35742" spans="5:5">
      <c r="E35742" s="21" t="str">
        <f t="shared" si="561"/>
        <v/>
      </c>
    </row>
    <row r="35743" spans="5:5">
      <c r="E35743" s="21" t="str">
        <f t="shared" si="561"/>
        <v/>
      </c>
    </row>
    <row r="35744" spans="5:5">
      <c r="E35744" s="21" t="str">
        <f t="shared" si="561"/>
        <v/>
      </c>
    </row>
    <row r="35745" spans="5:5">
      <c r="E35745" s="21" t="str">
        <f t="shared" si="561"/>
        <v/>
      </c>
    </row>
    <row r="35746" spans="5:5">
      <c r="E35746" s="21" t="str">
        <f t="shared" si="561"/>
        <v/>
      </c>
    </row>
    <row r="35747" spans="5:5">
      <c r="E35747" s="21" t="str">
        <f t="shared" si="561"/>
        <v/>
      </c>
    </row>
    <row r="35748" spans="5:5">
      <c r="E35748" s="21" t="str">
        <f t="shared" si="561"/>
        <v/>
      </c>
    </row>
    <row r="35749" spans="5:5">
      <c r="E35749" s="21" t="str">
        <f t="shared" si="561"/>
        <v/>
      </c>
    </row>
    <row r="35750" spans="5:5">
      <c r="E35750" s="21" t="str">
        <f t="shared" si="561"/>
        <v/>
      </c>
    </row>
    <row r="35751" spans="5:5">
      <c r="E35751" s="21" t="str">
        <f t="shared" si="561"/>
        <v/>
      </c>
    </row>
    <row r="35752" spans="5:5">
      <c r="E35752" s="21" t="str">
        <f t="shared" si="561"/>
        <v/>
      </c>
    </row>
    <row r="35753" spans="5:5">
      <c r="E35753" s="21" t="str">
        <f t="shared" si="561"/>
        <v/>
      </c>
    </row>
    <row r="35754" spans="5:5">
      <c r="E35754" s="21" t="str">
        <f t="shared" si="561"/>
        <v/>
      </c>
    </row>
    <row r="35755" spans="5:5">
      <c r="E35755" s="21" t="str">
        <f t="shared" si="561"/>
        <v/>
      </c>
    </row>
    <row r="35756" spans="5:5">
      <c r="E35756" s="21" t="str">
        <f t="shared" si="561"/>
        <v/>
      </c>
    </row>
    <row r="35757" spans="5:5">
      <c r="E35757" s="21" t="str">
        <f t="shared" si="561"/>
        <v/>
      </c>
    </row>
    <row r="35758" spans="5:5">
      <c r="E35758" s="21" t="str">
        <f t="shared" si="561"/>
        <v/>
      </c>
    </row>
    <row r="35759" spans="5:5">
      <c r="E35759" s="21" t="str">
        <f t="shared" si="561"/>
        <v/>
      </c>
    </row>
    <row r="35760" spans="5:5">
      <c r="E35760" s="21" t="str">
        <f t="shared" si="561"/>
        <v/>
      </c>
    </row>
    <row r="35761" spans="5:5">
      <c r="E35761" s="21" t="str">
        <f t="shared" si="561"/>
        <v/>
      </c>
    </row>
    <row r="35762" spans="5:5">
      <c r="E35762" s="21" t="str">
        <f t="shared" si="561"/>
        <v/>
      </c>
    </row>
    <row r="35763" spans="5:5">
      <c r="E35763" s="21" t="str">
        <f t="shared" si="561"/>
        <v/>
      </c>
    </row>
    <row r="35764" spans="5:5">
      <c r="E35764" s="21" t="str">
        <f t="shared" si="561"/>
        <v/>
      </c>
    </row>
    <row r="35765" spans="5:5">
      <c r="E35765" s="21" t="str">
        <f t="shared" si="561"/>
        <v/>
      </c>
    </row>
    <row r="35766" spans="5:5">
      <c r="E35766" s="21" t="str">
        <f t="shared" si="561"/>
        <v/>
      </c>
    </row>
    <row r="35767" spans="5:5">
      <c r="E35767" s="21" t="str">
        <f t="shared" si="561"/>
        <v/>
      </c>
    </row>
    <row r="35768" spans="5:5">
      <c r="E35768" s="21" t="str">
        <f t="shared" si="561"/>
        <v/>
      </c>
    </row>
    <row r="35769" spans="5:5">
      <c r="E35769" s="21" t="str">
        <f t="shared" si="561"/>
        <v/>
      </c>
    </row>
    <row r="35770" spans="5:5">
      <c r="E35770" s="21" t="str">
        <f t="shared" si="561"/>
        <v/>
      </c>
    </row>
    <row r="35771" spans="5:5">
      <c r="E35771" s="21" t="str">
        <f t="shared" si="561"/>
        <v/>
      </c>
    </row>
    <row r="35772" spans="5:5">
      <c r="E35772" s="21" t="str">
        <f t="shared" si="561"/>
        <v/>
      </c>
    </row>
    <row r="35773" spans="5:5">
      <c r="E35773" s="21" t="str">
        <f t="shared" si="561"/>
        <v/>
      </c>
    </row>
    <row r="35774" spans="5:5">
      <c r="E35774" s="21" t="str">
        <f t="shared" si="561"/>
        <v/>
      </c>
    </row>
    <row r="35775" spans="5:5">
      <c r="E35775" s="21" t="str">
        <f t="shared" si="561"/>
        <v/>
      </c>
    </row>
    <row r="35776" spans="5:5">
      <c r="E35776" s="21" t="str">
        <f t="shared" si="561"/>
        <v/>
      </c>
    </row>
    <row r="35777" spans="5:5">
      <c r="E35777" s="21" t="str">
        <f t="shared" si="561"/>
        <v/>
      </c>
    </row>
    <row r="35778" spans="5:5">
      <c r="E35778" s="21" t="str">
        <f t="shared" si="561"/>
        <v/>
      </c>
    </row>
    <row r="35779" spans="5:5">
      <c r="E35779" s="21" t="str">
        <f t="shared" si="561"/>
        <v/>
      </c>
    </row>
    <row r="35780" spans="5:5">
      <c r="E35780" s="21" t="str">
        <f t="shared" si="561"/>
        <v/>
      </c>
    </row>
    <row r="35781" spans="5:5">
      <c r="E35781" s="21" t="str">
        <f t="shared" si="561"/>
        <v/>
      </c>
    </row>
    <row r="35782" spans="5:5">
      <c r="E35782" s="21" t="str">
        <f t="shared" si="561"/>
        <v/>
      </c>
    </row>
    <row r="35783" spans="5:5">
      <c r="E35783" s="21" t="str">
        <f t="shared" si="561"/>
        <v/>
      </c>
    </row>
    <row r="35784" spans="5:5">
      <c r="E35784" s="21" t="str">
        <f t="shared" si="561"/>
        <v/>
      </c>
    </row>
    <row r="35785" spans="5:5">
      <c r="E35785" s="21" t="str">
        <f t="shared" si="561"/>
        <v/>
      </c>
    </row>
    <row r="35786" spans="5:5">
      <c r="E35786" s="21" t="str">
        <f t="shared" si="561"/>
        <v/>
      </c>
    </row>
    <row r="35787" spans="5:5">
      <c r="E35787" s="21" t="str">
        <f t="shared" si="561"/>
        <v/>
      </c>
    </row>
    <row r="35788" spans="5:5">
      <c r="E35788" s="21" t="str">
        <f t="shared" si="561"/>
        <v/>
      </c>
    </row>
    <row r="35789" spans="5:5">
      <c r="E35789" s="21" t="str">
        <f t="shared" si="561"/>
        <v/>
      </c>
    </row>
    <row r="35790" spans="5:5">
      <c r="E35790" s="21" t="str">
        <f t="shared" si="561"/>
        <v/>
      </c>
    </row>
    <row r="35791" spans="5:5">
      <c r="E35791" s="21" t="str">
        <f t="shared" si="561"/>
        <v/>
      </c>
    </row>
    <row r="35792" spans="5:5">
      <c r="E35792" s="21" t="str">
        <f t="shared" si="561"/>
        <v/>
      </c>
    </row>
    <row r="35793" spans="5:5">
      <c r="E35793" s="21" t="str">
        <f t="shared" si="561"/>
        <v/>
      </c>
    </row>
    <row r="35794" spans="5:5">
      <c r="E35794" s="21" t="str">
        <f t="shared" si="561"/>
        <v/>
      </c>
    </row>
    <row r="35795" spans="5:5">
      <c r="E35795" s="21" t="str">
        <f t="shared" si="561"/>
        <v/>
      </c>
    </row>
    <row r="35796" spans="5:5">
      <c r="E35796" s="21" t="str">
        <f t="shared" si="561"/>
        <v/>
      </c>
    </row>
    <row r="35797" spans="5:5">
      <c r="E35797" s="21" t="str">
        <f t="shared" si="561"/>
        <v/>
      </c>
    </row>
    <row r="35798" spans="5:5">
      <c r="E35798" s="21" t="str">
        <f t="shared" si="561"/>
        <v/>
      </c>
    </row>
    <row r="35799" spans="5:5">
      <c r="E35799" s="21" t="str">
        <f t="shared" si="561"/>
        <v/>
      </c>
    </row>
    <row r="35800" spans="5:5">
      <c r="E35800" s="21" t="str">
        <f t="shared" si="561"/>
        <v/>
      </c>
    </row>
    <row r="35801" spans="5:5">
      <c r="E35801" s="21" t="str">
        <f t="shared" si="561"/>
        <v/>
      </c>
    </row>
    <row r="35802" spans="5:5">
      <c r="E35802" s="21" t="str">
        <f t="shared" ref="E35802:E35865" si="562">+_xlfn.CONCAT(F35802:N35802)</f>
        <v/>
      </c>
    </row>
    <row r="35803" spans="5:5">
      <c r="E35803" s="21" t="str">
        <f t="shared" si="562"/>
        <v/>
      </c>
    </row>
    <row r="35804" spans="5:5">
      <c r="E35804" s="21" t="str">
        <f t="shared" si="562"/>
        <v/>
      </c>
    </row>
    <row r="35805" spans="5:5">
      <c r="E35805" s="21" t="str">
        <f t="shared" si="562"/>
        <v/>
      </c>
    </row>
    <row r="35806" spans="5:5">
      <c r="E35806" s="21" t="str">
        <f t="shared" si="562"/>
        <v/>
      </c>
    </row>
    <row r="35807" spans="5:5">
      <c r="E35807" s="21" t="str">
        <f t="shared" si="562"/>
        <v/>
      </c>
    </row>
    <row r="35808" spans="5:5">
      <c r="E35808" s="21" t="str">
        <f t="shared" si="562"/>
        <v/>
      </c>
    </row>
    <row r="35809" spans="5:5">
      <c r="E35809" s="21" t="str">
        <f t="shared" si="562"/>
        <v/>
      </c>
    </row>
    <row r="35810" spans="5:5">
      <c r="E35810" s="21" t="str">
        <f t="shared" si="562"/>
        <v/>
      </c>
    </row>
    <row r="35811" spans="5:5">
      <c r="E35811" s="21" t="str">
        <f t="shared" si="562"/>
        <v/>
      </c>
    </row>
    <row r="35812" spans="5:5">
      <c r="E35812" s="21" t="str">
        <f t="shared" si="562"/>
        <v/>
      </c>
    </row>
    <row r="35813" spans="5:5">
      <c r="E35813" s="21" t="str">
        <f t="shared" si="562"/>
        <v/>
      </c>
    </row>
    <row r="35814" spans="5:5">
      <c r="E35814" s="21" t="str">
        <f t="shared" si="562"/>
        <v/>
      </c>
    </row>
    <row r="35815" spans="5:5">
      <c r="E35815" s="21" t="str">
        <f t="shared" si="562"/>
        <v/>
      </c>
    </row>
    <row r="35816" spans="5:5">
      <c r="E35816" s="21" t="str">
        <f t="shared" si="562"/>
        <v/>
      </c>
    </row>
    <row r="35817" spans="5:5">
      <c r="E35817" s="21" t="str">
        <f t="shared" si="562"/>
        <v/>
      </c>
    </row>
    <row r="35818" spans="5:5">
      <c r="E35818" s="21" t="str">
        <f t="shared" si="562"/>
        <v/>
      </c>
    </row>
    <row r="35819" spans="5:5">
      <c r="E35819" s="21" t="str">
        <f t="shared" si="562"/>
        <v/>
      </c>
    </row>
    <row r="35820" spans="5:5">
      <c r="E35820" s="21" t="str">
        <f t="shared" si="562"/>
        <v/>
      </c>
    </row>
    <row r="35821" spans="5:5">
      <c r="E35821" s="21" t="str">
        <f t="shared" si="562"/>
        <v/>
      </c>
    </row>
    <row r="35822" spans="5:5">
      <c r="E35822" s="21" t="str">
        <f t="shared" si="562"/>
        <v/>
      </c>
    </row>
    <row r="35823" spans="5:5">
      <c r="E35823" s="21" t="str">
        <f t="shared" si="562"/>
        <v/>
      </c>
    </row>
    <row r="35824" spans="5:5">
      <c r="E35824" s="21" t="str">
        <f t="shared" si="562"/>
        <v/>
      </c>
    </row>
    <row r="35825" spans="5:5">
      <c r="E35825" s="21" t="str">
        <f t="shared" si="562"/>
        <v/>
      </c>
    </row>
    <row r="35826" spans="5:5">
      <c r="E35826" s="21" t="str">
        <f t="shared" si="562"/>
        <v/>
      </c>
    </row>
    <row r="35827" spans="5:5">
      <c r="E35827" s="21" t="str">
        <f t="shared" si="562"/>
        <v/>
      </c>
    </row>
    <row r="35828" spans="5:5">
      <c r="E35828" s="21" t="str">
        <f t="shared" si="562"/>
        <v/>
      </c>
    </row>
    <row r="35829" spans="5:5">
      <c r="E35829" s="21" t="str">
        <f t="shared" si="562"/>
        <v/>
      </c>
    </row>
    <row r="35830" spans="5:5">
      <c r="E35830" s="21" t="str">
        <f t="shared" si="562"/>
        <v/>
      </c>
    </row>
    <row r="35831" spans="5:5">
      <c r="E35831" s="21" t="str">
        <f t="shared" si="562"/>
        <v/>
      </c>
    </row>
    <row r="35832" spans="5:5">
      <c r="E35832" s="21" t="str">
        <f t="shared" si="562"/>
        <v/>
      </c>
    </row>
    <row r="35833" spans="5:5">
      <c r="E35833" s="21" t="str">
        <f t="shared" si="562"/>
        <v/>
      </c>
    </row>
    <row r="35834" spans="5:5">
      <c r="E35834" s="21" t="str">
        <f t="shared" si="562"/>
        <v/>
      </c>
    </row>
    <row r="35835" spans="5:5">
      <c r="E35835" s="21" t="str">
        <f t="shared" si="562"/>
        <v/>
      </c>
    </row>
    <row r="35836" spans="5:5">
      <c r="E35836" s="21" t="str">
        <f t="shared" si="562"/>
        <v/>
      </c>
    </row>
    <row r="35837" spans="5:5">
      <c r="E35837" s="21" t="str">
        <f t="shared" si="562"/>
        <v/>
      </c>
    </row>
    <row r="35838" spans="5:5">
      <c r="E35838" s="21" t="str">
        <f t="shared" si="562"/>
        <v/>
      </c>
    </row>
    <row r="35839" spans="5:5">
      <c r="E35839" s="21" t="str">
        <f t="shared" si="562"/>
        <v/>
      </c>
    </row>
    <row r="35840" spans="5:5">
      <c r="E35840" s="21" t="str">
        <f t="shared" si="562"/>
        <v/>
      </c>
    </row>
    <row r="35841" spans="5:5">
      <c r="E35841" s="21" t="str">
        <f t="shared" si="562"/>
        <v/>
      </c>
    </row>
    <row r="35842" spans="5:5">
      <c r="E35842" s="21" t="str">
        <f t="shared" si="562"/>
        <v/>
      </c>
    </row>
    <row r="35843" spans="5:5">
      <c r="E35843" s="21" t="str">
        <f t="shared" si="562"/>
        <v/>
      </c>
    </row>
    <row r="35844" spans="5:5">
      <c r="E35844" s="21" t="str">
        <f t="shared" si="562"/>
        <v/>
      </c>
    </row>
    <row r="35845" spans="5:5">
      <c r="E35845" s="21" t="str">
        <f t="shared" si="562"/>
        <v/>
      </c>
    </row>
    <row r="35846" spans="5:5">
      <c r="E35846" s="21" t="str">
        <f t="shared" si="562"/>
        <v/>
      </c>
    </row>
    <row r="35847" spans="5:5">
      <c r="E35847" s="21" t="str">
        <f t="shared" si="562"/>
        <v/>
      </c>
    </row>
    <row r="35848" spans="5:5">
      <c r="E35848" s="21" t="str">
        <f t="shared" si="562"/>
        <v/>
      </c>
    </row>
    <row r="35849" spans="5:5">
      <c r="E35849" s="21" t="str">
        <f t="shared" si="562"/>
        <v/>
      </c>
    </row>
    <row r="35850" spans="5:5">
      <c r="E35850" s="21" t="str">
        <f t="shared" si="562"/>
        <v/>
      </c>
    </row>
    <row r="35851" spans="5:5">
      <c r="E35851" s="21" t="str">
        <f t="shared" si="562"/>
        <v/>
      </c>
    </row>
    <row r="35852" spans="5:5">
      <c r="E35852" s="21" t="str">
        <f t="shared" si="562"/>
        <v/>
      </c>
    </row>
    <row r="35853" spans="5:5">
      <c r="E35853" s="21" t="str">
        <f t="shared" si="562"/>
        <v/>
      </c>
    </row>
    <row r="35854" spans="5:5">
      <c r="E35854" s="21" t="str">
        <f t="shared" si="562"/>
        <v/>
      </c>
    </row>
    <row r="35855" spans="5:5">
      <c r="E35855" s="21" t="str">
        <f t="shared" si="562"/>
        <v/>
      </c>
    </row>
    <row r="35856" spans="5:5">
      <c r="E35856" s="21" t="str">
        <f t="shared" si="562"/>
        <v/>
      </c>
    </row>
    <row r="35857" spans="5:5">
      <c r="E35857" s="21" t="str">
        <f t="shared" si="562"/>
        <v/>
      </c>
    </row>
    <row r="35858" spans="5:5">
      <c r="E35858" s="21" t="str">
        <f t="shared" si="562"/>
        <v/>
      </c>
    </row>
    <row r="35859" spans="5:5">
      <c r="E35859" s="21" t="str">
        <f t="shared" si="562"/>
        <v/>
      </c>
    </row>
    <row r="35860" spans="5:5">
      <c r="E35860" s="21" t="str">
        <f t="shared" si="562"/>
        <v/>
      </c>
    </row>
    <row r="35861" spans="5:5">
      <c r="E35861" s="21" t="str">
        <f t="shared" si="562"/>
        <v/>
      </c>
    </row>
    <row r="35862" spans="5:5">
      <c r="E35862" s="21" t="str">
        <f t="shared" si="562"/>
        <v/>
      </c>
    </row>
    <row r="35863" spans="5:5">
      <c r="E35863" s="21" t="str">
        <f t="shared" si="562"/>
        <v/>
      </c>
    </row>
    <row r="35864" spans="5:5">
      <c r="E35864" s="21" t="str">
        <f t="shared" si="562"/>
        <v/>
      </c>
    </row>
    <row r="35865" spans="5:5">
      <c r="E35865" s="21" t="str">
        <f t="shared" si="562"/>
        <v/>
      </c>
    </row>
    <row r="35866" spans="5:5">
      <c r="E35866" s="21" t="str">
        <f t="shared" ref="E35866:E35929" si="563">+_xlfn.CONCAT(F35866:N35866)</f>
        <v/>
      </c>
    </row>
    <row r="35867" spans="5:5">
      <c r="E35867" s="21" t="str">
        <f t="shared" si="563"/>
        <v/>
      </c>
    </row>
    <row r="35868" spans="5:5">
      <c r="E35868" s="21" t="str">
        <f t="shared" si="563"/>
        <v/>
      </c>
    </row>
    <row r="35869" spans="5:5">
      <c r="E35869" s="21" t="str">
        <f t="shared" si="563"/>
        <v/>
      </c>
    </row>
    <row r="35870" spans="5:5">
      <c r="E35870" s="21" t="str">
        <f t="shared" si="563"/>
        <v/>
      </c>
    </row>
    <row r="35871" spans="5:5">
      <c r="E35871" s="21" t="str">
        <f t="shared" si="563"/>
        <v/>
      </c>
    </row>
    <row r="35872" spans="5:5">
      <c r="E35872" s="21" t="str">
        <f t="shared" si="563"/>
        <v/>
      </c>
    </row>
    <row r="35873" spans="5:5">
      <c r="E35873" s="21" t="str">
        <f t="shared" si="563"/>
        <v/>
      </c>
    </row>
    <row r="35874" spans="5:5">
      <c r="E35874" s="21" t="str">
        <f t="shared" si="563"/>
        <v/>
      </c>
    </row>
    <row r="35875" spans="5:5">
      <c r="E35875" s="21" t="str">
        <f t="shared" si="563"/>
        <v/>
      </c>
    </row>
    <row r="35876" spans="5:5">
      <c r="E35876" s="21" t="str">
        <f t="shared" si="563"/>
        <v/>
      </c>
    </row>
    <row r="35877" spans="5:5">
      <c r="E35877" s="21" t="str">
        <f t="shared" si="563"/>
        <v/>
      </c>
    </row>
    <row r="35878" spans="5:5">
      <c r="E35878" s="21" t="str">
        <f t="shared" si="563"/>
        <v/>
      </c>
    </row>
    <row r="35879" spans="5:5">
      <c r="E35879" s="21" t="str">
        <f t="shared" si="563"/>
        <v/>
      </c>
    </row>
    <row r="35880" spans="5:5">
      <c r="E35880" s="21" t="str">
        <f t="shared" si="563"/>
        <v/>
      </c>
    </row>
    <row r="35881" spans="5:5">
      <c r="E35881" s="21" t="str">
        <f t="shared" si="563"/>
        <v/>
      </c>
    </row>
    <row r="35882" spans="5:5">
      <c r="E35882" s="21" t="str">
        <f t="shared" si="563"/>
        <v/>
      </c>
    </row>
    <row r="35883" spans="5:5">
      <c r="E35883" s="21" t="str">
        <f t="shared" si="563"/>
        <v/>
      </c>
    </row>
    <row r="35884" spans="5:5">
      <c r="E35884" s="21" t="str">
        <f t="shared" si="563"/>
        <v/>
      </c>
    </row>
    <row r="35885" spans="5:5">
      <c r="E35885" s="21" t="str">
        <f t="shared" si="563"/>
        <v/>
      </c>
    </row>
    <row r="35886" spans="5:5">
      <c r="E35886" s="21" t="str">
        <f t="shared" si="563"/>
        <v/>
      </c>
    </row>
    <row r="35887" spans="5:5">
      <c r="E35887" s="21" t="str">
        <f t="shared" si="563"/>
        <v/>
      </c>
    </row>
    <row r="35888" spans="5:5">
      <c r="E35888" s="21" t="str">
        <f t="shared" si="563"/>
        <v/>
      </c>
    </row>
    <row r="35889" spans="5:5">
      <c r="E35889" s="21" t="str">
        <f t="shared" si="563"/>
        <v/>
      </c>
    </row>
    <row r="35890" spans="5:5">
      <c r="E35890" s="21" t="str">
        <f t="shared" si="563"/>
        <v/>
      </c>
    </row>
    <row r="35891" spans="5:5">
      <c r="E35891" s="21" t="str">
        <f t="shared" si="563"/>
        <v/>
      </c>
    </row>
    <row r="35892" spans="5:5">
      <c r="E35892" s="21" t="str">
        <f t="shared" si="563"/>
        <v/>
      </c>
    </row>
    <row r="35893" spans="5:5">
      <c r="E35893" s="21" t="str">
        <f t="shared" si="563"/>
        <v/>
      </c>
    </row>
    <row r="35894" spans="5:5">
      <c r="E35894" s="21" t="str">
        <f t="shared" si="563"/>
        <v/>
      </c>
    </row>
    <row r="35895" spans="5:5">
      <c r="E35895" s="21" t="str">
        <f t="shared" si="563"/>
        <v/>
      </c>
    </row>
    <row r="35896" spans="5:5">
      <c r="E35896" s="21" t="str">
        <f t="shared" si="563"/>
        <v/>
      </c>
    </row>
    <row r="35897" spans="5:5">
      <c r="E35897" s="21" t="str">
        <f t="shared" si="563"/>
        <v/>
      </c>
    </row>
    <row r="35898" spans="5:5">
      <c r="E35898" s="21" t="str">
        <f t="shared" si="563"/>
        <v/>
      </c>
    </row>
    <row r="35899" spans="5:5">
      <c r="E35899" s="21" t="str">
        <f t="shared" si="563"/>
        <v/>
      </c>
    </row>
    <row r="35900" spans="5:5">
      <c r="E35900" s="21" t="str">
        <f t="shared" si="563"/>
        <v/>
      </c>
    </row>
    <row r="35901" spans="5:5">
      <c r="E35901" s="21" t="str">
        <f t="shared" si="563"/>
        <v/>
      </c>
    </row>
    <row r="35902" spans="5:5">
      <c r="E35902" s="21" t="str">
        <f t="shared" si="563"/>
        <v/>
      </c>
    </row>
    <row r="35903" spans="5:5">
      <c r="E35903" s="21" t="str">
        <f t="shared" si="563"/>
        <v/>
      </c>
    </row>
    <row r="35904" spans="5:5">
      <c r="E35904" s="21" t="str">
        <f t="shared" si="563"/>
        <v/>
      </c>
    </row>
    <row r="35905" spans="5:5">
      <c r="E35905" s="21" t="str">
        <f t="shared" si="563"/>
        <v/>
      </c>
    </row>
    <row r="35906" spans="5:5">
      <c r="E35906" s="21" t="str">
        <f t="shared" si="563"/>
        <v/>
      </c>
    </row>
    <row r="35907" spans="5:5">
      <c r="E35907" s="21" t="str">
        <f t="shared" si="563"/>
        <v/>
      </c>
    </row>
    <row r="35908" spans="5:5">
      <c r="E35908" s="21" t="str">
        <f t="shared" si="563"/>
        <v/>
      </c>
    </row>
    <row r="35909" spans="5:5">
      <c r="E35909" s="21" t="str">
        <f t="shared" si="563"/>
        <v/>
      </c>
    </row>
    <row r="35910" spans="5:5">
      <c r="E35910" s="21" t="str">
        <f t="shared" si="563"/>
        <v/>
      </c>
    </row>
    <row r="35911" spans="5:5">
      <c r="E35911" s="21" t="str">
        <f t="shared" si="563"/>
        <v/>
      </c>
    </row>
    <row r="35912" spans="5:5">
      <c r="E35912" s="21" t="str">
        <f t="shared" si="563"/>
        <v/>
      </c>
    </row>
    <row r="35913" spans="5:5">
      <c r="E35913" s="21" t="str">
        <f t="shared" si="563"/>
        <v/>
      </c>
    </row>
    <row r="35914" spans="5:5">
      <c r="E35914" s="21" t="str">
        <f t="shared" si="563"/>
        <v/>
      </c>
    </row>
    <row r="35915" spans="5:5">
      <c r="E35915" s="21" t="str">
        <f t="shared" si="563"/>
        <v/>
      </c>
    </row>
    <row r="35916" spans="5:5">
      <c r="E35916" s="21" t="str">
        <f t="shared" si="563"/>
        <v/>
      </c>
    </row>
    <row r="35917" spans="5:5">
      <c r="E35917" s="21" t="str">
        <f t="shared" si="563"/>
        <v/>
      </c>
    </row>
    <row r="35918" spans="5:5">
      <c r="E35918" s="21" t="str">
        <f t="shared" si="563"/>
        <v/>
      </c>
    </row>
    <row r="35919" spans="5:5">
      <c r="E35919" s="21" t="str">
        <f t="shared" si="563"/>
        <v/>
      </c>
    </row>
    <row r="35920" spans="5:5">
      <c r="E35920" s="21" t="str">
        <f t="shared" si="563"/>
        <v/>
      </c>
    </row>
    <row r="35921" spans="5:5">
      <c r="E35921" s="21" t="str">
        <f t="shared" si="563"/>
        <v/>
      </c>
    </row>
    <row r="35922" spans="5:5">
      <c r="E35922" s="21" t="str">
        <f t="shared" si="563"/>
        <v/>
      </c>
    </row>
    <row r="35923" spans="5:5">
      <c r="E35923" s="21" t="str">
        <f t="shared" si="563"/>
        <v/>
      </c>
    </row>
    <row r="35924" spans="5:5">
      <c r="E35924" s="21" t="str">
        <f t="shared" si="563"/>
        <v/>
      </c>
    </row>
    <row r="35925" spans="5:5">
      <c r="E35925" s="21" t="str">
        <f t="shared" si="563"/>
        <v/>
      </c>
    </row>
    <row r="35926" spans="5:5">
      <c r="E35926" s="21" t="str">
        <f t="shared" si="563"/>
        <v/>
      </c>
    </row>
    <row r="35927" spans="5:5">
      <c r="E35927" s="21" t="str">
        <f t="shared" si="563"/>
        <v/>
      </c>
    </row>
    <row r="35928" spans="5:5">
      <c r="E35928" s="21" t="str">
        <f t="shared" si="563"/>
        <v/>
      </c>
    </row>
    <row r="35929" spans="5:5">
      <c r="E35929" s="21" t="str">
        <f t="shared" si="563"/>
        <v/>
      </c>
    </row>
    <row r="35930" spans="5:5">
      <c r="E35930" s="21" t="str">
        <f t="shared" ref="E35930:E35993" si="564">+_xlfn.CONCAT(F35930:N35930)</f>
        <v/>
      </c>
    </row>
    <row r="35931" spans="5:5">
      <c r="E35931" s="21" t="str">
        <f t="shared" si="564"/>
        <v/>
      </c>
    </row>
    <row r="35932" spans="5:5">
      <c r="E35932" s="21" t="str">
        <f t="shared" si="564"/>
        <v/>
      </c>
    </row>
    <row r="35933" spans="5:5">
      <c r="E35933" s="21" t="str">
        <f t="shared" si="564"/>
        <v/>
      </c>
    </row>
    <row r="35934" spans="5:5">
      <c r="E35934" s="21" t="str">
        <f t="shared" si="564"/>
        <v/>
      </c>
    </row>
    <row r="35935" spans="5:5">
      <c r="E35935" s="21" t="str">
        <f t="shared" si="564"/>
        <v/>
      </c>
    </row>
    <row r="35936" spans="5:5">
      <c r="E35936" s="21" t="str">
        <f t="shared" si="564"/>
        <v/>
      </c>
    </row>
    <row r="35937" spans="5:5">
      <c r="E35937" s="21" t="str">
        <f t="shared" si="564"/>
        <v/>
      </c>
    </row>
    <row r="35938" spans="5:5">
      <c r="E35938" s="21" t="str">
        <f t="shared" si="564"/>
        <v/>
      </c>
    </row>
    <row r="35939" spans="5:5">
      <c r="E35939" s="21" t="str">
        <f t="shared" si="564"/>
        <v/>
      </c>
    </row>
    <row r="35940" spans="5:5">
      <c r="E35940" s="21" t="str">
        <f t="shared" si="564"/>
        <v/>
      </c>
    </row>
    <row r="35941" spans="5:5">
      <c r="E35941" s="21" t="str">
        <f t="shared" si="564"/>
        <v/>
      </c>
    </row>
    <row r="35942" spans="5:5">
      <c r="E35942" s="21" t="str">
        <f t="shared" si="564"/>
        <v/>
      </c>
    </row>
    <row r="35943" spans="5:5">
      <c r="E35943" s="21" t="str">
        <f t="shared" si="564"/>
        <v/>
      </c>
    </row>
    <row r="35944" spans="5:5">
      <c r="E35944" s="21" t="str">
        <f t="shared" si="564"/>
        <v/>
      </c>
    </row>
    <row r="35945" spans="5:5">
      <c r="E35945" s="21" t="str">
        <f t="shared" si="564"/>
        <v/>
      </c>
    </row>
    <row r="35946" spans="5:5">
      <c r="E35946" s="21" t="str">
        <f t="shared" si="564"/>
        <v/>
      </c>
    </row>
    <row r="35947" spans="5:5">
      <c r="E35947" s="21" t="str">
        <f t="shared" si="564"/>
        <v/>
      </c>
    </row>
    <row r="35948" spans="5:5">
      <c r="E35948" s="21" t="str">
        <f t="shared" si="564"/>
        <v/>
      </c>
    </row>
    <row r="35949" spans="5:5">
      <c r="E35949" s="21" t="str">
        <f t="shared" si="564"/>
        <v/>
      </c>
    </row>
    <row r="35950" spans="5:5">
      <c r="E35950" s="21" t="str">
        <f t="shared" si="564"/>
        <v/>
      </c>
    </row>
    <row r="35951" spans="5:5">
      <c r="E35951" s="21" t="str">
        <f t="shared" si="564"/>
        <v/>
      </c>
    </row>
    <row r="35952" spans="5:5">
      <c r="E35952" s="21" t="str">
        <f t="shared" si="564"/>
        <v/>
      </c>
    </row>
    <row r="35953" spans="5:5">
      <c r="E35953" s="21" t="str">
        <f t="shared" si="564"/>
        <v/>
      </c>
    </row>
    <row r="35954" spans="5:5">
      <c r="E35954" s="21" t="str">
        <f t="shared" si="564"/>
        <v/>
      </c>
    </row>
    <row r="35955" spans="5:5">
      <c r="E35955" s="21" t="str">
        <f t="shared" si="564"/>
        <v/>
      </c>
    </row>
    <row r="35956" spans="5:5">
      <c r="E35956" s="21" t="str">
        <f t="shared" si="564"/>
        <v/>
      </c>
    </row>
    <row r="35957" spans="5:5">
      <c r="E35957" s="21" t="str">
        <f t="shared" si="564"/>
        <v/>
      </c>
    </row>
    <row r="35958" spans="5:5">
      <c r="E35958" s="21" t="str">
        <f t="shared" si="564"/>
        <v/>
      </c>
    </row>
    <row r="35959" spans="5:5">
      <c r="E35959" s="21" t="str">
        <f t="shared" si="564"/>
        <v/>
      </c>
    </row>
    <row r="35960" spans="5:5">
      <c r="E35960" s="21" t="str">
        <f t="shared" si="564"/>
        <v/>
      </c>
    </row>
    <row r="35961" spans="5:5">
      <c r="E35961" s="21" t="str">
        <f t="shared" si="564"/>
        <v/>
      </c>
    </row>
    <row r="35962" spans="5:5">
      <c r="E35962" s="21" t="str">
        <f t="shared" si="564"/>
        <v/>
      </c>
    </row>
    <row r="35963" spans="5:5">
      <c r="E35963" s="21" t="str">
        <f t="shared" si="564"/>
        <v/>
      </c>
    </row>
    <row r="35964" spans="5:5">
      <c r="E35964" s="21" t="str">
        <f t="shared" si="564"/>
        <v/>
      </c>
    </row>
    <row r="35965" spans="5:5">
      <c r="E35965" s="21" t="str">
        <f t="shared" si="564"/>
        <v/>
      </c>
    </row>
    <row r="35966" spans="5:5">
      <c r="E35966" s="21" t="str">
        <f t="shared" si="564"/>
        <v/>
      </c>
    </row>
    <row r="35967" spans="5:5">
      <c r="E35967" s="21" t="str">
        <f t="shared" si="564"/>
        <v/>
      </c>
    </row>
    <row r="35968" spans="5:5">
      <c r="E35968" s="21" t="str">
        <f t="shared" si="564"/>
        <v/>
      </c>
    </row>
    <row r="35969" spans="5:5">
      <c r="E35969" s="21" t="str">
        <f t="shared" si="564"/>
        <v/>
      </c>
    </row>
    <row r="35970" spans="5:5">
      <c r="E35970" s="21" t="str">
        <f t="shared" si="564"/>
        <v/>
      </c>
    </row>
    <row r="35971" spans="5:5">
      <c r="E35971" s="21" t="str">
        <f t="shared" si="564"/>
        <v/>
      </c>
    </row>
    <row r="35972" spans="5:5">
      <c r="E35972" s="21" t="str">
        <f t="shared" si="564"/>
        <v/>
      </c>
    </row>
    <row r="35973" spans="5:5">
      <c r="E35973" s="21" t="str">
        <f t="shared" si="564"/>
        <v/>
      </c>
    </row>
    <row r="35974" spans="5:5">
      <c r="E35974" s="21" t="str">
        <f t="shared" si="564"/>
        <v/>
      </c>
    </row>
    <row r="35975" spans="5:5">
      <c r="E35975" s="21" t="str">
        <f t="shared" si="564"/>
        <v/>
      </c>
    </row>
    <row r="35976" spans="5:5">
      <c r="E35976" s="21" t="str">
        <f t="shared" si="564"/>
        <v/>
      </c>
    </row>
    <row r="35977" spans="5:5">
      <c r="E35977" s="21" t="str">
        <f t="shared" si="564"/>
        <v/>
      </c>
    </row>
    <row r="35978" spans="5:5">
      <c r="E35978" s="21" t="str">
        <f t="shared" si="564"/>
        <v/>
      </c>
    </row>
    <row r="35979" spans="5:5">
      <c r="E35979" s="21" t="str">
        <f t="shared" si="564"/>
        <v/>
      </c>
    </row>
    <row r="35980" spans="5:5">
      <c r="E35980" s="21" t="str">
        <f t="shared" si="564"/>
        <v/>
      </c>
    </row>
    <row r="35981" spans="5:5">
      <c r="E35981" s="21" t="str">
        <f t="shared" si="564"/>
        <v/>
      </c>
    </row>
    <row r="35982" spans="5:5">
      <c r="E35982" s="21" t="str">
        <f t="shared" si="564"/>
        <v/>
      </c>
    </row>
    <row r="35983" spans="5:5">
      <c r="E35983" s="21" t="str">
        <f t="shared" si="564"/>
        <v/>
      </c>
    </row>
    <row r="35984" spans="5:5">
      <c r="E35984" s="21" t="str">
        <f t="shared" si="564"/>
        <v/>
      </c>
    </row>
    <row r="35985" spans="5:5">
      <c r="E35985" s="21" t="str">
        <f t="shared" si="564"/>
        <v/>
      </c>
    </row>
    <row r="35986" spans="5:5">
      <c r="E35986" s="21" t="str">
        <f t="shared" si="564"/>
        <v/>
      </c>
    </row>
    <row r="35987" spans="5:5">
      <c r="E35987" s="21" t="str">
        <f t="shared" si="564"/>
        <v/>
      </c>
    </row>
    <row r="35988" spans="5:5">
      <c r="E35988" s="21" t="str">
        <f t="shared" si="564"/>
        <v/>
      </c>
    </row>
    <row r="35989" spans="5:5">
      <c r="E35989" s="21" t="str">
        <f t="shared" si="564"/>
        <v/>
      </c>
    </row>
    <row r="35990" spans="5:5">
      <c r="E35990" s="21" t="str">
        <f t="shared" si="564"/>
        <v/>
      </c>
    </row>
    <row r="35991" spans="5:5">
      <c r="E35991" s="21" t="str">
        <f t="shared" si="564"/>
        <v/>
      </c>
    </row>
    <row r="35992" spans="5:5">
      <c r="E35992" s="21" t="str">
        <f t="shared" si="564"/>
        <v/>
      </c>
    </row>
    <row r="35993" spans="5:5">
      <c r="E35993" s="21" t="str">
        <f t="shared" si="564"/>
        <v/>
      </c>
    </row>
    <row r="35994" spans="5:5">
      <c r="E35994" s="21" t="str">
        <f t="shared" ref="E35994:E36057" si="565">+_xlfn.CONCAT(F35994:N35994)</f>
        <v/>
      </c>
    </row>
    <row r="35995" spans="5:5">
      <c r="E35995" s="21" t="str">
        <f t="shared" si="565"/>
        <v/>
      </c>
    </row>
    <row r="35996" spans="5:5">
      <c r="E35996" s="21" t="str">
        <f t="shared" si="565"/>
        <v/>
      </c>
    </row>
    <row r="35997" spans="5:5">
      <c r="E35997" s="21" t="str">
        <f t="shared" si="565"/>
        <v/>
      </c>
    </row>
    <row r="35998" spans="5:5">
      <c r="E35998" s="21" t="str">
        <f t="shared" si="565"/>
        <v/>
      </c>
    </row>
    <row r="35999" spans="5:5">
      <c r="E35999" s="21" t="str">
        <f t="shared" si="565"/>
        <v/>
      </c>
    </row>
    <row r="36000" spans="5:5">
      <c r="E36000" s="21" t="str">
        <f t="shared" si="565"/>
        <v/>
      </c>
    </row>
    <row r="36001" spans="5:5">
      <c r="E36001" s="21" t="str">
        <f t="shared" si="565"/>
        <v/>
      </c>
    </row>
    <row r="36002" spans="5:5">
      <c r="E36002" s="21" t="str">
        <f t="shared" si="565"/>
        <v/>
      </c>
    </row>
    <row r="36003" spans="5:5">
      <c r="E36003" s="21" t="str">
        <f t="shared" si="565"/>
        <v/>
      </c>
    </row>
    <row r="36004" spans="5:5">
      <c r="E36004" s="21" t="str">
        <f t="shared" si="565"/>
        <v/>
      </c>
    </row>
    <row r="36005" spans="5:5">
      <c r="E36005" s="21" t="str">
        <f t="shared" si="565"/>
        <v/>
      </c>
    </row>
    <row r="36006" spans="5:5">
      <c r="E36006" s="21" t="str">
        <f t="shared" si="565"/>
        <v/>
      </c>
    </row>
    <row r="36007" spans="5:5">
      <c r="E36007" s="21" t="str">
        <f t="shared" si="565"/>
        <v/>
      </c>
    </row>
    <row r="36008" spans="5:5">
      <c r="E36008" s="21" t="str">
        <f t="shared" si="565"/>
        <v/>
      </c>
    </row>
    <row r="36009" spans="5:5">
      <c r="E36009" s="21" t="str">
        <f t="shared" si="565"/>
        <v/>
      </c>
    </row>
    <row r="36010" spans="5:5">
      <c r="E36010" s="21" t="str">
        <f t="shared" si="565"/>
        <v/>
      </c>
    </row>
    <row r="36011" spans="5:5">
      <c r="E36011" s="21" t="str">
        <f t="shared" si="565"/>
        <v/>
      </c>
    </row>
    <row r="36012" spans="5:5">
      <c r="E36012" s="21" t="str">
        <f t="shared" si="565"/>
        <v/>
      </c>
    </row>
    <row r="36013" spans="5:5">
      <c r="E36013" s="21" t="str">
        <f t="shared" si="565"/>
        <v/>
      </c>
    </row>
    <row r="36014" spans="5:5">
      <c r="E36014" s="21" t="str">
        <f t="shared" si="565"/>
        <v/>
      </c>
    </row>
    <row r="36015" spans="5:5">
      <c r="E36015" s="21" t="str">
        <f t="shared" si="565"/>
        <v/>
      </c>
    </row>
    <row r="36016" spans="5:5">
      <c r="E36016" s="21" t="str">
        <f t="shared" si="565"/>
        <v/>
      </c>
    </row>
    <row r="36017" spans="5:5">
      <c r="E36017" s="21" t="str">
        <f t="shared" si="565"/>
        <v/>
      </c>
    </row>
    <row r="36018" spans="5:5">
      <c r="E36018" s="21" t="str">
        <f t="shared" si="565"/>
        <v/>
      </c>
    </row>
    <row r="36019" spans="5:5">
      <c r="E36019" s="21" t="str">
        <f t="shared" si="565"/>
        <v/>
      </c>
    </row>
    <row r="36020" spans="5:5">
      <c r="E36020" s="21" t="str">
        <f t="shared" si="565"/>
        <v/>
      </c>
    </row>
    <row r="36021" spans="5:5">
      <c r="E36021" s="21" t="str">
        <f t="shared" si="565"/>
        <v/>
      </c>
    </row>
    <row r="36022" spans="5:5">
      <c r="E36022" s="21" t="str">
        <f t="shared" si="565"/>
        <v/>
      </c>
    </row>
    <row r="36023" spans="5:5">
      <c r="E36023" s="21" t="str">
        <f t="shared" si="565"/>
        <v/>
      </c>
    </row>
    <row r="36024" spans="5:5">
      <c r="E36024" s="21" t="str">
        <f t="shared" si="565"/>
        <v/>
      </c>
    </row>
    <row r="36025" spans="5:5">
      <c r="E36025" s="21" t="str">
        <f t="shared" si="565"/>
        <v/>
      </c>
    </row>
    <row r="36026" spans="5:5">
      <c r="E36026" s="21" t="str">
        <f t="shared" si="565"/>
        <v/>
      </c>
    </row>
    <row r="36027" spans="5:5">
      <c r="E36027" s="21" t="str">
        <f t="shared" si="565"/>
        <v/>
      </c>
    </row>
    <row r="36028" spans="5:5">
      <c r="E36028" s="21" t="str">
        <f t="shared" si="565"/>
        <v/>
      </c>
    </row>
    <row r="36029" spans="5:5">
      <c r="E36029" s="21" t="str">
        <f t="shared" si="565"/>
        <v/>
      </c>
    </row>
    <row r="36030" spans="5:5">
      <c r="E36030" s="21" t="str">
        <f t="shared" si="565"/>
        <v/>
      </c>
    </row>
    <row r="36031" spans="5:5">
      <c r="E36031" s="21" t="str">
        <f t="shared" si="565"/>
        <v/>
      </c>
    </row>
    <row r="36032" spans="5:5">
      <c r="E36032" s="21" t="str">
        <f t="shared" si="565"/>
        <v/>
      </c>
    </row>
    <row r="36033" spans="5:5">
      <c r="E36033" s="21" t="str">
        <f t="shared" si="565"/>
        <v/>
      </c>
    </row>
    <row r="36034" spans="5:5">
      <c r="E36034" s="21" t="str">
        <f t="shared" si="565"/>
        <v/>
      </c>
    </row>
    <row r="36035" spans="5:5">
      <c r="E36035" s="21" t="str">
        <f t="shared" si="565"/>
        <v/>
      </c>
    </row>
    <row r="36036" spans="5:5">
      <c r="E36036" s="21" t="str">
        <f t="shared" si="565"/>
        <v/>
      </c>
    </row>
    <row r="36037" spans="5:5">
      <c r="E36037" s="21" t="str">
        <f t="shared" si="565"/>
        <v/>
      </c>
    </row>
    <row r="36038" spans="5:5">
      <c r="E36038" s="21" t="str">
        <f t="shared" si="565"/>
        <v/>
      </c>
    </row>
    <row r="36039" spans="5:5">
      <c r="E36039" s="21" t="str">
        <f t="shared" si="565"/>
        <v/>
      </c>
    </row>
    <row r="36040" spans="5:5">
      <c r="E36040" s="21" t="str">
        <f t="shared" si="565"/>
        <v/>
      </c>
    </row>
    <row r="36041" spans="5:5">
      <c r="E36041" s="21" t="str">
        <f t="shared" si="565"/>
        <v/>
      </c>
    </row>
    <row r="36042" spans="5:5">
      <c r="E36042" s="21" t="str">
        <f t="shared" si="565"/>
        <v/>
      </c>
    </row>
    <row r="36043" spans="5:5">
      <c r="E36043" s="21" t="str">
        <f t="shared" si="565"/>
        <v/>
      </c>
    </row>
    <row r="36044" spans="5:5">
      <c r="E36044" s="21" t="str">
        <f t="shared" si="565"/>
        <v/>
      </c>
    </row>
    <row r="36045" spans="5:5">
      <c r="E36045" s="21" t="str">
        <f t="shared" si="565"/>
        <v/>
      </c>
    </row>
    <row r="36046" spans="5:5">
      <c r="E36046" s="21" t="str">
        <f t="shared" si="565"/>
        <v/>
      </c>
    </row>
    <row r="36047" spans="5:5">
      <c r="E36047" s="21" t="str">
        <f t="shared" si="565"/>
        <v/>
      </c>
    </row>
    <row r="36048" spans="5:5">
      <c r="E36048" s="21" t="str">
        <f t="shared" si="565"/>
        <v/>
      </c>
    </row>
    <row r="36049" spans="5:5">
      <c r="E36049" s="21" t="str">
        <f t="shared" si="565"/>
        <v/>
      </c>
    </row>
    <row r="36050" spans="5:5">
      <c r="E36050" s="21" t="str">
        <f t="shared" si="565"/>
        <v/>
      </c>
    </row>
    <row r="36051" spans="5:5">
      <c r="E36051" s="21" t="str">
        <f t="shared" si="565"/>
        <v/>
      </c>
    </row>
    <row r="36052" spans="5:5">
      <c r="E36052" s="21" t="str">
        <f t="shared" si="565"/>
        <v/>
      </c>
    </row>
    <row r="36053" spans="5:5">
      <c r="E36053" s="21" t="str">
        <f t="shared" si="565"/>
        <v/>
      </c>
    </row>
    <row r="36054" spans="5:5">
      <c r="E36054" s="21" t="str">
        <f t="shared" si="565"/>
        <v/>
      </c>
    </row>
    <row r="36055" spans="5:5">
      <c r="E36055" s="21" t="str">
        <f t="shared" si="565"/>
        <v/>
      </c>
    </row>
    <row r="36056" spans="5:5">
      <c r="E36056" s="21" t="str">
        <f t="shared" si="565"/>
        <v/>
      </c>
    </row>
    <row r="36057" spans="5:5">
      <c r="E36057" s="21" t="str">
        <f t="shared" si="565"/>
        <v/>
      </c>
    </row>
    <row r="36058" spans="5:5">
      <c r="E36058" s="21" t="str">
        <f t="shared" ref="E36058:E36121" si="566">+_xlfn.CONCAT(F36058:N36058)</f>
        <v/>
      </c>
    </row>
    <row r="36059" spans="5:5">
      <c r="E36059" s="21" t="str">
        <f t="shared" si="566"/>
        <v/>
      </c>
    </row>
    <row r="36060" spans="5:5">
      <c r="E36060" s="21" t="str">
        <f t="shared" si="566"/>
        <v/>
      </c>
    </row>
    <row r="36061" spans="5:5">
      <c r="E36061" s="21" t="str">
        <f t="shared" si="566"/>
        <v/>
      </c>
    </row>
    <row r="36062" spans="5:5">
      <c r="E36062" s="21" t="str">
        <f t="shared" si="566"/>
        <v/>
      </c>
    </row>
    <row r="36063" spans="5:5">
      <c r="E36063" s="21" t="str">
        <f t="shared" si="566"/>
        <v/>
      </c>
    </row>
    <row r="36064" spans="5:5">
      <c r="E36064" s="21" t="str">
        <f t="shared" si="566"/>
        <v/>
      </c>
    </row>
    <row r="36065" spans="5:5">
      <c r="E36065" s="21" t="str">
        <f t="shared" si="566"/>
        <v/>
      </c>
    </row>
    <row r="36066" spans="5:5">
      <c r="E36066" s="21" t="str">
        <f t="shared" si="566"/>
        <v/>
      </c>
    </row>
    <row r="36067" spans="5:5">
      <c r="E36067" s="21" t="str">
        <f t="shared" si="566"/>
        <v/>
      </c>
    </row>
    <row r="36068" spans="5:5">
      <c r="E36068" s="21" t="str">
        <f t="shared" si="566"/>
        <v/>
      </c>
    </row>
    <row r="36069" spans="5:5">
      <c r="E36069" s="21" t="str">
        <f t="shared" si="566"/>
        <v/>
      </c>
    </row>
    <row r="36070" spans="5:5">
      <c r="E36070" s="21" t="str">
        <f t="shared" si="566"/>
        <v/>
      </c>
    </row>
    <row r="36071" spans="5:5">
      <c r="E36071" s="21" t="str">
        <f t="shared" si="566"/>
        <v/>
      </c>
    </row>
    <row r="36072" spans="5:5">
      <c r="E36072" s="21" t="str">
        <f t="shared" si="566"/>
        <v/>
      </c>
    </row>
    <row r="36073" spans="5:5">
      <c r="E36073" s="21" t="str">
        <f t="shared" si="566"/>
        <v/>
      </c>
    </row>
    <row r="36074" spans="5:5">
      <c r="E36074" s="21" t="str">
        <f t="shared" si="566"/>
        <v/>
      </c>
    </row>
    <row r="36075" spans="5:5">
      <c r="E36075" s="21" t="str">
        <f t="shared" si="566"/>
        <v/>
      </c>
    </row>
    <row r="36076" spans="5:5">
      <c r="E36076" s="21" t="str">
        <f t="shared" si="566"/>
        <v/>
      </c>
    </row>
    <row r="36077" spans="5:5">
      <c r="E36077" s="21" t="str">
        <f t="shared" si="566"/>
        <v/>
      </c>
    </row>
    <row r="36078" spans="5:5">
      <c r="E36078" s="21" t="str">
        <f t="shared" si="566"/>
        <v/>
      </c>
    </row>
    <row r="36079" spans="5:5">
      <c r="E36079" s="21" t="str">
        <f t="shared" si="566"/>
        <v/>
      </c>
    </row>
    <row r="36080" spans="5:5">
      <c r="E36080" s="21" t="str">
        <f t="shared" si="566"/>
        <v/>
      </c>
    </row>
    <row r="36081" spans="5:5">
      <c r="E36081" s="21" t="str">
        <f t="shared" si="566"/>
        <v/>
      </c>
    </row>
    <row r="36082" spans="5:5">
      <c r="E36082" s="21" t="str">
        <f t="shared" si="566"/>
        <v/>
      </c>
    </row>
    <row r="36083" spans="5:5">
      <c r="E36083" s="21" t="str">
        <f t="shared" si="566"/>
        <v/>
      </c>
    </row>
    <row r="36084" spans="5:5">
      <c r="E36084" s="21" t="str">
        <f t="shared" si="566"/>
        <v/>
      </c>
    </row>
    <row r="36085" spans="5:5">
      <c r="E36085" s="21" t="str">
        <f t="shared" si="566"/>
        <v/>
      </c>
    </row>
    <row r="36086" spans="5:5">
      <c r="E36086" s="21" t="str">
        <f t="shared" si="566"/>
        <v/>
      </c>
    </row>
    <row r="36087" spans="5:5">
      <c r="E36087" s="21" t="str">
        <f t="shared" si="566"/>
        <v/>
      </c>
    </row>
    <row r="36088" spans="5:5">
      <c r="E36088" s="21" t="str">
        <f t="shared" si="566"/>
        <v/>
      </c>
    </row>
    <row r="36089" spans="5:5">
      <c r="E36089" s="21" t="str">
        <f t="shared" si="566"/>
        <v/>
      </c>
    </row>
    <row r="36090" spans="5:5">
      <c r="E36090" s="21" t="str">
        <f t="shared" si="566"/>
        <v/>
      </c>
    </row>
    <row r="36091" spans="5:5">
      <c r="E36091" s="21" t="str">
        <f t="shared" si="566"/>
        <v/>
      </c>
    </row>
    <row r="36092" spans="5:5">
      <c r="E36092" s="21" t="str">
        <f t="shared" si="566"/>
        <v/>
      </c>
    </row>
    <row r="36093" spans="5:5">
      <c r="E36093" s="21" t="str">
        <f t="shared" si="566"/>
        <v/>
      </c>
    </row>
    <row r="36094" spans="5:5">
      <c r="E36094" s="21" t="str">
        <f t="shared" si="566"/>
        <v/>
      </c>
    </row>
    <row r="36095" spans="5:5">
      <c r="E36095" s="21" t="str">
        <f t="shared" si="566"/>
        <v/>
      </c>
    </row>
    <row r="36096" spans="5:5">
      <c r="E36096" s="21" t="str">
        <f t="shared" si="566"/>
        <v/>
      </c>
    </row>
    <row r="36097" spans="5:5">
      <c r="E36097" s="21" t="str">
        <f t="shared" si="566"/>
        <v/>
      </c>
    </row>
    <row r="36098" spans="5:5">
      <c r="E36098" s="21" t="str">
        <f t="shared" si="566"/>
        <v/>
      </c>
    </row>
    <row r="36099" spans="5:5">
      <c r="E36099" s="21" t="str">
        <f t="shared" si="566"/>
        <v/>
      </c>
    </row>
    <row r="36100" spans="5:5">
      <c r="E36100" s="21" t="str">
        <f t="shared" si="566"/>
        <v/>
      </c>
    </row>
    <row r="36101" spans="5:5">
      <c r="E36101" s="21" t="str">
        <f t="shared" si="566"/>
        <v/>
      </c>
    </row>
    <row r="36102" spans="5:5">
      <c r="E36102" s="21" t="str">
        <f t="shared" si="566"/>
        <v/>
      </c>
    </row>
    <row r="36103" spans="5:5">
      <c r="E36103" s="21" t="str">
        <f t="shared" si="566"/>
        <v/>
      </c>
    </row>
    <row r="36104" spans="5:5">
      <c r="E36104" s="21" t="str">
        <f t="shared" si="566"/>
        <v/>
      </c>
    </row>
    <row r="36105" spans="5:5">
      <c r="E36105" s="21" t="str">
        <f t="shared" si="566"/>
        <v/>
      </c>
    </row>
    <row r="36106" spans="5:5">
      <c r="E36106" s="21" t="str">
        <f t="shared" si="566"/>
        <v/>
      </c>
    </row>
    <row r="36107" spans="5:5">
      <c r="E36107" s="21" t="str">
        <f t="shared" si="566"/>
        <v/>
      </c>
    </row>
    <row r="36108" spans="5:5">
      <c r="E36108" s="21" t="str">
        <f t="shared" si="566"/>
        <v/>
      </c>
    </row>
    <row r="36109" spans="5:5">
      <c r="E36109" s="21" t="str">
        <f t="shared" si="566"/>
        <v/>
      </c>
    </row>
    <row r="36110" spans="5:5">
      <c r="E36110" s="21" t="str">
        <f t="shared" si="566"/>
        <v/>
      </c>
    </row>
    <row r="36111" spans="5:5">
      <c r="E36111" s="21" t="str">
        <f t="shared" si="566"/>
        <v/>
      </c>
    </row>
    <row r="36112" spans="5:5">
      <c r="E36112" s="21" t="str">
        <f t="shared" si="566"/>
        <v/>
      </c>
    </row>
    <row r="36113" spans="5:5">
      <c r="E36113" s="21" t="str">
        <f t="shared" si="566"/>
        <v/>
      </c>
    </row>
    <row r="36114" spans="5:5">
      <c r="E36114" s="21" t="str">
        <f t="shared" si="566"/>
        <v/>
      </c>
    </row>
    <row r="36115" spans="5:5">
      <c r="E36115" s="21" t="str">
        <f t="shared" si="566"/>
        <v/>
      </c>
    </row>
    <row r="36116" spans="5:5">
      <c r="E36116" s="21" t="str">
        <f t="shared" si="566"/>
        <v/>
      </c>
    </row>
    <row r="36117" spans="5:5">
      <c r="E36117" s="21" t="str">
        <f t="shared" si="566"/>
        <v/>
      </c>
    </row>
    <row r="36118" spans="5:5">
      <c r="E36118" s="21" t="str">
        <f t="shared" si="566"/>
        <v/>
      </c>
    </row>
    <row r="36119" spans="5:5">
      <c r="E36119" s="21" t="str">
        <f t="shared" si="566"/>
        <v/>
      </c>
    </row>
    <row r="36120" spans="5:5">
      <c r="E36120" s="21" t="str">
        <f t="shared" si="566"/>
        <v/>
      </c>
    </row>
    <row r="36121" spans="5:5">
      <c r="E36121" s="21" t="str">
        <f t="shared" si="566"/>
        <v/>
      </c>
    </row>
    <row r="36122" spans="5:5">
      <c r="E36122" s="21" t="str">
        <f t="shared" ref="E36122:E36185" si="567">+_xlfn.CONCAT(F36122:N36122)</f>
        <v/>
      </c>
    </row>
    <row r="36123" spans="5:5">
      <c r="E36123" s="21" t="str">
        <f t="shared" si="567"/>
        <v/>
      </c>
    </row>
    <row r="36124" spans="5:5">
      <c r="E36124" s="21" t="str">
        <f t="shared" si="567"/>
        <v/>
      </c>
    </row>
    <row r="36125" spans="5:5">
      <c r="E36125" s="21" t="str">
        <f t="shared" si="567"/>
        <v/>
      </c>
    </row>
    <row r="36126" spans="5:5">
      <c r="E36126" s="21" t="str">
        <f t="shared" si="567"/>
        <v/>
      </c>
    </row>
    <row r="36127" spans="5:5">
      <c r="E36127" s="21" t="str">
        <f t="shared" si="567"/>
        <v/>
      </c>
    </row>
    <row r="36128" spans="5:5">
      <c r="E36128" s="21" t="str">
        <f t="shared" si="567"/>
        <v/>
      </c>
    </row>
    <row r="36129" spans="5:5">
      <c r="E36129" s="21" t="str">
        <f t="shared" si="567"/>
        <v/>
      </c>
    </row>
    <row r="36130" spans="5:5">
      <c r="E36130" s="21" t="str">
        <f t="shared" si="567"/>
        <v/>
      </c>
    </row>
    <row r="36131" spans="5:5">
      <c r="E36131" s="21" t="str">
        <f t="shared" si="567"/>
        <v/>
      </c>
    </row>
    <row r="36132" spans="5:5">
      <c r="E36132" s="21" t="str">
        <f t="shared" si="567"/>
        <v/>
      </c>
    </row>
    <row r="36133" spans="5:5">
      <c r="E36133" s="21" t="str">
        <f t="shared" si="567"/>
        <v/>
      </c>
    </row>
    <row r="36134" spans="5:5">
      <c r="E36134" s="21" t="str">
        <f t="shared" si="567"/>
        <v/>
      </c>
    </row>
    <row r="36135" spans="5:5">
      <c r="E36135" s="21" t="str">
        <f t="shared" si="567"/>
        <v/>
      </c>
    </row>
    <row r="36136" spans="5:5">
      <c r="E36136" s="21" t="str">
        <f t="shared" si="567"/>
        <v/>
      </c>
    </row>
    <row r="36137" spans="5:5">
      <c r="E36137" s="21" t="str">
        <f t="shared" si="567"/>
        <v/>
      </c>
    </row>
    <row r="36138" spans="5:5">
      <c r="E36138" s="21" t="str">
        <f t="shared" si="567"/>
        <v/>
      </c>
    </row>
    <row r="36139" spans="5:5">
      <c r="E36139" s="21" t="str">
        <f t="shared" si="567"/>
        <v/>
      </c>
    </row>
    <row r="36140" spans="5:5">
      <c r="E36140" s="21" t="str">
        <f t="shared" si="567"/>
        <v/>
      </c>
    </row>
    <row r="36141" spans="5:5">
      <c r="E36141" s="21" t="str">
        <f t="shared" si="567"/>
        <v/>
      </c>
    </row>
    <row r="36142" spans="5:5">
      <c r="E36142" s="21" t="str">
        <f t="shared" si="567"/>
        <v/>
      </c>
    </row>
    <row r="36143" spans="5:5">
      <c r="E36143" s="21" t="str">
        <f t="shared" si="567"/>
        <v/>
      </c>
    </row>
    <row r="36144" spans="5:5">
      <c r="E36144" s="21" t="str">
        <f t="shared" si="567"/>
        <v/>
      </c>
    </row>
    <row r="36145" spans="5:5">
      <c r="E36145" s="21" t="str">
        <f t="shared" si="567"/>
        <v/>
      </c>
    </row>
    <row r="36146" spans="5:5">
      <c r="E36146" s="21" t="str">
        <f t="shared" si="567"/>
        <v/>
      </c>
    </row>
    <row r="36147" spans="5:5">
      <c r="E36147" s="21" t="str">
        <f t="shared" si="567"/>
        <v/>
      </c>
    </row>
    <row r="36148" spans="5:5">
      <c r="E36148" s="21" t="str">
        <f t="shared" si="567"/>
        <v/>
      </c>
    </row>
    <row r="36149" spans="5:5">
      <c r="E36149" s="21" t="str">
        <f t="shared" si="567"/>
        <v/>
      </c>
    </row>
    <row r="36150" spans="5:5">
      <c r="E36150" s="21" t="str">
        <f t="shared" si="567"/>
        <v/>
      </c>
    </row>
    <row r="36151" spans="5:5">
      <c r="E36151" s="21" t="str">
        <f t="shared" si="567"/>
        <v/>
      </c>
    </row>
    <row r="36152" spans="5:5">
      <c r="E36152" s="21" t="str">
        <f t="shared" si="567"/>
        <v/>
      </c>
    </row>
    <row r="36153" spans="5:5">
      <c r="E36153" s="21" t="str">
        <f t="shared" si="567"/>
        <v/>
      </c>
    </row>
    <row r="36154" spans="5:5">
      <c r="E36154" s="21" t="str">
        <f t="shared" si="567"/>
        <v/>
      </c>
    </row>
    <row r="36155" spans="5:5">
      <c r="E36155" s="21" t="str">
        <f t="shared" si="567"/>
        <v/>
      </c>
    </row>
    <row r="36156" spans="5:5">
      <c r="E36156" s="21" t="str">
        <f t="shared" si="567"/>
        <v/>
      </c>
    </row>
    <row r="36157" spans="5:5">
      <c r="E36157" s="21" t="str">
        <f t="shared" si="567"/>
        <v/>
      </c>
    </row>
    <row r="36158" spans="5:5">
      <c r="E36158" s="21" t="str">
        <f t="shared" si="567"/>
        <v/>
      </c>
    </row>
    <row r="36159" spans="5:5">
      <c r="E36159" s="21" t="str">
        <f t="shared" si="567"/>
        <v/>
      </c>
    </row>
    <row r="36160" spans="5:5">
      <c r="E36160" s="21" t="str">
        <f t="shared" si="567"/>
        <v/>
      </c>
    </row>
    <row r="36161" spans="5:5">
      <c r="E36161" s="21" t="str">
        <f t="shared" si="567"/>
        <v/>
      </c>
    </row>
    <row r="36162" spans="5:5">
      <c r="E36162" s="21" t="str">
        <f t="shared" si="567"/>
        <v/>
      </c>
    </row>
    <row r="36163" spans="5:5">
      <c r="E36163" s="21" t="str">
        <f t="shared" si="567"/>
        <v/>
      </c>
    </row>
    <row r="36164" spans="5:5">
      <c r="E36164" s="21" t="str">
        <f t="shared" si="567"/>
        <v/>
      </c>
    </row>
    <row r="36165" spans="5:5">
      <c r="E36165" s="21" t="str">
        <f t="shared" si="567"/>
        <v/>
      </c>
    </row>
    <row r="36166" spans="5:5">
      <c r="E36166" s="21" t="str">
        <f t="shared" si="567"/>
        <v/>
      </c>
    </row>
    <row r="36167" spans="5:5">
      <c r="E36167" s="21" t="str">
        <f t="shared" si="567"/>
        <v/>
      </c>
    </row>
    <row r="36168" spans="5:5">
      <c r="E36168" s="21" t="str">
        <f t="shared" si="567"/>
        <v/>
      </c>
    </row>
    <row r="36169" spans="5:5">
      <c r="E36169" s="21" t="str">
        <f t="shared" si="567"/>
        <v/>
      </c>
    </row>
    <row r="36170" spans="5:5">
      <c r="E36170" s="21" t="str">
        <f t="shared" si="567"/>
        <v/>
      </c>
    </row>
    <row r="36171" spans="5:5">
      <c r="E36171" s="21" t="str">
        <f t="shared" si="567"/>
        <v/>
      </c>
    </row>
    <row r="36172" spans="5:5">
      <c r="E36172" s="21" t="str">
        <f t="shared" si="567"/>
        <v/>
      </c>
    </row>
    <row r="36173" spans="5:5">
      <c r="E36173" s="21" t="str">
        <f t="shared" si="567"/>
        <v/>
      </c>
    </row>
    <row r="36174" spans="5:5">
      <c r="E36174" s="21" t="str">
        <f t="shared" si="567"/>
        <v/>
      </c>
    </row>
    <row r="36175" spans="5:5">
      <c r="E36175" s="21" t="str">
        <f t="shared" si="567"/>
        <v/>
      </c>
    </row>
    <row r="36176" spans="5:5">
      <c r="E36176" s="21" t="str">
        <f t="shared" si="567"/>
        <v/>
      </c>
    </row>
    <row r="36177" spans="5:5">
      <c r="E36177" s="21" t="str">
        <f t="shared" si="567"/>
        <v/>
      </c>
    </row>
    <row r="36178" spans="5:5">
      <c r="E36178" s="21" t="str">
        <f t="shared" si="567"/>
        <v/>
      </c>
    </row>
    <row r="36179" spans="5:5">
      <c r="E36179" s="21" t="str">
        <f t="shared" si="567"/>
        <v/>
      </c>
    </row>
    <row r="36180" spans="5:5">
      <c r="E36180" s="21" t="str">
        <f t="shared" si="567"/>
        <v/>
      </c>
    </row>
    <row r="36181" spans="5:5">
      <c r="E36181" s="21" t="str">
        <f t="shared" si="567"/>
        <v/>
      </c>
    </row>
    <row r="36182" spans="5:5">
      <c r="E36182" s="21" t="str">
        <f t="shared" si="567"/>
        <v/>
      </c>
    </row>
    <row r="36183" spans="5:5">
      <c r="E36183" s="21" t="str">
        <f t="shared" si="567"/>
        <v/>
      </c>
    </row>
    <row r="36184" spans="5:5">
      <c r="E36184" s="21" t="str">
        <f t="shared" si="567"/>
        <v/>
      </c>
    </row>
    <row r="36185" spans="5:5">
      <c r="E36185" s="21" t="str">
        <f t="shared" si="567"/>
        <v/>
      </c>
    </row>
    <row r="36186" spans="5:5">
      <c r="E36186" s="21" t="str">
        <f t="shared" ref="E36186:E36249" si="568">+_xlfn.CONCAT(F36186:N36186)</f>
        <v/>
      </c>
    </row>
    <row r="36187" spans="5:5">
      <c r="E36187" s="21" t="str">
        <f t="shared" si="568"/>
        <v/>
      </c>
    </row>
    <row r="36188" spans="5:5">
      <c r="E36188" s="21" t="str">
        <f t="shared" si="568"/>
        <v/>
      </c>
    </row>
    <row r="36189" spans="5:5">
      <c r="E36189" s="21" t="str">
        <f t="shared" si="568"/>
        <v/>
      </c>
    </row>
    <row r="36190" spans="5:5">
      <c r="E36190" s="21" t="str">
        <f t="shared" si="568"/>
        <v/>
      </c>
    </row>
    <row r="36191" spans="5:5">
      <c r="E36191" s="21" t="str">
        <f t="shared" si="568"/>
        <v/>
      </c>
    </row>
    <row r="36192" spans="5:5">
      <c r="E36192" s="21" t="str">
        <f t="shared" si="568"/>
        <v/>
      </c>
    </row>
    <row r="36193" spans="5:5">
      <c r="E36193" s="21" t="str">
        <f t="shared" si="568"/>
        <v/>
      </c>
    </row>
    <row r="36194" spans="5:5">
      <c r="E36194" s="21" t="str">
        <f t="shared" si="568"/>
        <v/>
      </c>
    </row>
    <row r="36195" spans="5:5">
      <c r="E36195" s="21" t="str">
        <f t="shared" si="568"/>
        <v/>
      </c>
    </row>
    <row r="36196" spans="5:5">
      <c r="E36196" s="21" t="str">
        <f t="shared" si="568"/>
        <v/>
      </c>
    </row>
    <row r="36197" spans="5:5">
      <c r="E36197" s="21" t="str">
        <f t="shared" si="568"/>
        <v/>
      </c>
    </row>
    <row r="36198" spans="5:5">
      <c r="E36198" s="21" t="str">
        <f t="shared" si="568"/>
        <v/>
      </c>
    </row>
    <row r="36199" spans="5:5">
      <c r="E36199" s="21" t="str">
        <f t="shared" si="568"/>
        <v/>
      </c>
    </row>
    <row r="36200" spans="5:5">
      <c r="E36200" s="21" t="str">
        <f t="shared" si="568"/>
        <v/>
      </c>
    </row>
    <row r="36201" spans="5:5">
      <c r="E36201" s="21" t="str">
        <f t="shared" si="568"/>
        <v/>
      </c>
    </row>
    <row r="36202" spans="5:5">
      <c r="E36202" s="21" t="str">
        <f t="shared" si="568"/>
        <v/>
      </c>
    </row>
    <row r="36203" spans="5:5">
      <c r="E36203" s="21" t="str">
        <f t="shared" si="568"/>
        <v/>
      </c>
    </row>
    <row r="36204" spans="5:5">
      <c r="E36204" s="21" t="str">
        <f t="shared" si="568"/>
        <v/>
      </c>
    </row>
    <row r="36205" spans="5:5">
      <c r="E36205" s="21" t="str">
        <f t="shared" si="568"/>
        <v/>
      </c>
    </row>
    <row r="36206" spans="5:5">
      <c r="E36206" s="21" t="str">
        <f t="shared" si="568"/>
        <v/>
      </c>
    </row>
    <row r="36207" spans="5:5">
      <c r="E36207" s="21" t="str">
        <f t="shared" si="568"/>
        <v/>
      </c>
    </row>
    <row r="36208" spans="5:5">
      <c r="E36208" s="21" t="str">
        <f t="shared" si="568"/>
        <v/>
      </c>
    </row>
    <row r="36209" spans="5:5">
      <c r="E36209" s="21" t="str">
        <f t="shared" si="568"/>
        <v/>
      </c>
    </row>
    <row r="36210" spans="5:5">
      <c r="E36210" s="21" t="str">
        <f t="shared" si="568"/>
        <v/>
      </c>
    </row>
    <row r="36211" spans="5:5">
      <c r="E36211" s="21" t="str">
        <f t="shared" si="568"/>
        <v/>
      </c>
    </row>
    <row r="36212" spans="5:5">
      <c r="E36212" s="21" t="str">
        <f t="shared" si="568"/>
        <v/>
      </c>
    </row>
    <row r="36213" spans="5:5">
      <c r="E36213" s="21" t="str">
        <f t="shared" si="568"/>
        <v/>
      </c>
    </row>
    <row r="36214" spans="5:5">
      <c r="E36214" s="21" t="str">
        <f t="shared" si="568"/>
        <v/>
      </c>
    </row>
    <row r="36215" spans="5:5">
      <c r="E36215" s="21" t="str">
        <f t="shared" si="568"/>
        <v/>
      </c>
    </row>
    <row r="36216" spans="5:5">
      <c r="E36216" s="21" t="str">
        <f t="shared" si="568"/>
        <v/>
      </c>
    </row>
    <row r="36217" spans="5:5">
      <c r="E36217" s="21" t="str">
        <f t="shared" si="568"/>
        <v/>
      </c>
    </row>
    <row r="36218" spans="5:5">
      <c r="E36218" s="21" t="str">
        <f t="shared" si="568"/>
        <v/>
      </c>
    </row>
    <row r="36219" spans="5:5">
      <c r="E36219" s="21" t="str">
        <f t="shared" si="568"/>
        <v/>
      </c>
    </row>
    <row r="36220" spans="5:5">
      <c r="E36220" s="21" t="str">
        <f t="shared" si="568"/>
        <v/>
      </c>
    </row>
    <row r="36221" spans="5:5">
      <c r="E36221" s="21" t="str">
        <f t="shared" si="568"/>
        <v/>
      </c>
    </row>
    <row r="36222" spans="5:5">
      <c r="E36222" s="21" t="str">
        <f t="shared" si="568"/>
        <v/>
      </c>
    </row>
    <row r="36223" spans="5:5">
      <c r="E36223" s="21" t="str">
        <f t="shared" si="568"/>
        <v/>
      </c>
    </row>
    <row r="36224" spans="5:5">
      <c r="E36224" s="21" t="str">
        <f t="shared" si="568"/>
        <v/>
      </c>
    </row>
    <row r="36225" spans="5:5">
      <c r="E36225" s="21" t="str">
        <f t="shared" si="568"/>
        <v/>
      </c>
    </row>
    <row r="36226" spans="5:5">
      <c r="E36226" s="21" t="str">
        <f t="shared" si="568"/>
        <v/>
      </c>
    </row>
    <row r="36227" spans="5:5">
      <c r="E36227" s="21" t="str">
        <f t="shared" si="568"/>
        <v/>
      </c>
    </row>
    <row r="36228" spans="5:5">
      <c r="E36228" s="21" t="str">
        <f t="shared" si="568"/>
        <v/>
      </c>
    </row>
    <row r="36229" spans="5:5">
      <c r="E36229" s="21" t="str">
        <f t="shared" si="568"/>
        <v/>
      </c>
    </row>
    <row r="36230" spans="5:5">
      <c r="E36230" s="21" t="str">
        <f t="shared" si="568"/>
        <v/>
      </c>
    </row>
    <row r="36231" spans="5:5">
      <c r="E36231" s="21" t="str">
        <f t="shared" si="568"/>
        <v/>
      </c>
    </row>
    <row r="36232" spans="5:5">
      <c r="E36232" s="21" t="str">
        <f t="shared" si="568"/>
        <v/>
      </c>
    </row>
    <row r="36233" spans="5:5">
      <c r="E36233" s="21" t="str">
        <f t="shared" si="568"/>
        <v/>
      </c>
    </row>
    <row r="36234" spans="5:5">
      <c r="E36234" s="21" t="str">
        <f t="shared" si="568"/>
        <v/>
      </c>
    </row>
    <row r="36235" spans="5:5">
      <c r="E36235" s="21" t="str">
        <f t="shared" si="568"/>
        <v/>
      </c>
    </row>
    <row r="36236" spans="5:5">
      <c r="E36236" s="21" t="str">
        <f t="shared" si="568"/>
        <v/>
      </c>
    </row>
    <row r="36237" spans="5:5">
      <c r="E36237" s="21" t="str">
        <f t="shared" si="568"/>
        <v/>
      </c>
    </row>
    <row r="36238" spans="5:5">
      <c r="E36238" s="21" t="str">
        <f t="shared" si="568"/>
        <v/>
      </c>
    </row>
    <row r="36239" spans="5:5">
      <c r="E36239" s="21" t="str">
        <f t="shared" si="568"/>
        <v/>
      </c>
    </row>
    <row r="36240" spans="5:5">
      <c r="E36240" s="21" t="str">
        <f t="shared" si="568"/>
        <v/>
      </c>
    </row>
    <row r="36241" spans="5:5">
      <c r="E36241" s="21" t="str">
        <f t="shared" si="568"/>
        <v/>
      </c>
    </row>
    <row r="36242" spans="5:5">
      <c r="E36242" s="21" t="str">
        <f t="shared" si="568"/>
        <v/>
      </c>
    </row>
    <row r="36243" spans="5:5">
      <c r="E36243" s="21" t="str">
        <f t="shared" si="568"/>
        <v/>
      </c>
    </row>
    <row r="36244" spans="5:5">
      <c r="E36244" s="21" t="str">
        <f t="shared" si="568"/>
        <v/>
      </c>
    </row>
    <row r="36245" spans="5:5">
      <c r="E36245" s="21" t="str">
        <f t="shared" si="568"/>
        <v/>
      </c>
    </row>
    <row r="36246" spans="5:5">
      <c r="E36246" s="21" t="str">
        <f t="shared" si="568"/>
        <v/>
      </c>
    </row>
    <row r="36247" spans="5:5">
      <c r="E36247" s="21" t="str">
        <f t="shared" si="568"/>
        <v/>
      </c>
    </row>
    <row r="36248" spans="5:5">
      <c r="E36248" s="21" t="str">
        <f t="shared" si="568"/>
        <v/>
      </c>
    </row>
    <row r="36249" spans="5:5">
      <c r="E36249" s="21" t="str">
        <f t="shared" si="568"/>
        <v/>
      </c>
    </row>
    <row r="36250" spans="5:5">
      <c r="E36250" s="21" t="str">
        <f t="shared" ref="E36250:E36313" si="569">+_xlfn.CONCAT(F36250:N36250)</f>
        <v/>
      </c>
    </row>
    <row r="36251" spans="5:5">
      <c r="E36251" s="21" t="str">
        <f t="shared" si="569"/>
        <v/>
      </c>
    </row>
    <row r="36252" spans="5:5">
      <c r="E36252" s="21" t="str">
        <f t="shared" si="569"/>
        <v/>
      </c>
    </row>
    <row r="36253" spans="5:5">
      <c r="E36253" s="21" t="str">
        <f t="shared" si="569"/>
        <v/>
      </c>
    </row>
    <row r="36254" spans="5:5">
      <c r="E36254" s="21" t="str">
        <f t="shared" si="569"/>
        <v/>
      </c>
    </row>
    <row r="36255" spans="5:5">
      <c r="E36255" s="21" t="str">
        <f t="shared" si="569"/>
        <v/>
      </c>
    </row>
    <row r="36256" spans="5:5">
      <c r="E36256" s="21" t="str">
        <f t="shared" si="569"/>
        <v/>
      </c>
    </row>
    <row r="36257" spans="5:5">
      <c r="E36257" s="21" t="str">
        <f t="shared" si="569"/>
        <v/>
      </c>
    </row>
    <row r="36258" spans="5:5">
      <c r="E36258" s="21" t="str">
        <f t="shared" si="569"/>
        <v/>
      </c>
    </row>
    <row r="36259" spans="5:5">
      <c r="E36259" s="21" t="str">
        <f t="shared" si="569"/>
        <v/>
      </c>
    </row>
    <row r="36260" spans="5:5">
      <c r="E36260" s="21" t="str">
        <f t="shared" si="569"/>
        <v/>
      </c>
    </row>
    <row r="36261" spans="5:5">
      <c r="E36261" s="21" t="str">
        <f t="shared" si="569"/>
        <v/>
      </c>
    </row>
    <row r="36262" spans="5:5">
      <c r="E36262" s="21" t="str">
        <f t="shared" si="569"/>
        <v/>
      </c>
    </row>
    <row r="36263" spans="5:5">
      <c r="E36263" s="21" t="str">
        <f t="shared" si="569"/>
        <v/>
      </c>
    </row>
    <row r="36264" spans="5:5">
      <c r="E36264" s="21" t="str">
        <f t="shared" si="569"/>
        <v/>
      </c>
    </row>
    <row r="36265" spans="5:5">
      <c r="E36265" s="21" t="str">
        <f t="shared" si="569"/>
        <v/>
      </c>
    </row>
    <row r="36266" spans="5:5">
      <c r="E36266" s="21" t="str">
        <f t="shared" si="569"/>
        <v/>
      </c>
    </row>
    <row r="36267" spans="5:5">
      <c r="E36267" s="21" t="str">
        <f t="shared" si="569"/>
        <v/>
      </c>
    </row>
    <row r="36268" spans="5:5">
      <c r="E36268" s="21" t="str">
        <f t="shared" si="569"/>
        <v/>
      </c>
    </row>
    <row r="36269" spans="5:5">
      <c r="E36269" s="21" t="str">
        <f t="shared" si="569"/>
        <v/>
      </c>
    </row>
    <row r="36270" spans="5:5">
      <c r="E36270" s="21" t="str">
        <f t="shared" si="569"/>
        <v/>
      </c>
    </row>
    <row r="36271" spans="5:5">
      <c r="E36271" s="21" t="str">
        <f t="shared" si="569"/>
        <v/>
      </c>
    </row>
    <row r="36272" spans="5:5">
      <c r="E36272" s="21" t="str">
        <f t="shared" si="569"/>
        <v/>
      </c>
    </row>
    <row r="36273" spans="5:5">
      <c r="E36273" s="21" t="str">
        <f t="shared" si="569"/>
        <v/>
      </c>
    </row>
    <row r="36274" spans="5:5">
      <c r="E36274" s="21" t="str">
        <f t="shared" si="569"/>
        <v/>
      </c>
    </row>
    <row r="36275" spans="5:5">
      <c r="E36275" s="21" t="str">
        <f t="shared" si="569"/>
        <v/>
      </c>
    </row>
    <row r="36276" spans="5:5">
      <c r="E36276" s="21" t="str">
        <f t="shared" si="569"/>
        <v/>
      </c>
    </row>
    <row r="36277" spans="5:5">
      <c r="E36277" s="21" t="str">
        <f t="shared" si="569"/>
        <v/>
      </c>
    </row>
    <row r="36278" spans="5:5">
      <c r="E36278" s="21" t="str">
        <f t="shared" si="569"/>
        <v/>
      </c>
    </row>
    <row r="36279" spans="5:5">
      <c r="E36279" s="21" t="str">
        <f t="shared" si="569"/>
        <v/>
      </c>
    </row>
    <row r="36280" spans="5:5">
      <c r="E36280" s="21" t="str">
        <f t="shared" si="569"/>
        <v/>
      </c>
    </row>
    <row r="36281" spans="5:5">
      <c r="E36281" s="21" t="str">
        <f t="shared" si="569"/>
        <v/>
      </c>
    </row>
    <row r="36282" spans="5:5">
      <c r="E36282" s="21" t="str">
        <f t="shared" si="569"/>
        <v/>
      </c>
    </row>
    <row r="36283" spans="5:5">
      <c r="E36283" s="21" t="str">
        <f t="shared" si="569"/>
        <v/>
      </c>
    </row>
    <row r="36284" spans="5:5">
      <c r="E36284" s="21" t="str">
        <f t="shared" si="569"/>
        <v/>
      </c>
    </row>
    <row r="36285" spans="5:5">
      <c r="E36285" s="21" t="str">
        <f t="shared" si="569"/>
        <v/>
      </c>
    </row>
    <row r="36286" spans="5:5">
      <c r="E36286" s="21" t="str">
        <f t="shared" si="569"/>
        <v/>
      </c>
    </row>
    <row r="36287" spans="5:5">
      <c r="E36287" s="21" t="str">
        <f t="shared" si="569"/>
        <v/>
      </c>
    </row>
    <row r="36288" spans="5:5">
      <c r="E36288" s="21" t="str">
        <f t="shared" si="569"/>
        <v/>
      </c>
    </row>
    <row r="36289" spans="5:5">
      <c r="E36289" s="21" t="str">
        <f t="shared" si="569"/>
        <v/>
      </c>
    </row>
    <row r="36290" spans="5:5">
      <c r="E36290" s="21" t="str">
        <f t="shared" si="569"/>
        <v/>
      </c>
    </row>
    <row r="36291" spans="5:5">
      <c r="E36291" s="21" t="str">
        <f t="shared" si="569"/>
        <v/>
      </c>
    </row>
    <row r="36292" spans="5:5">
      <c r="E36292" s="21" t="str">
        <f t="shared" si="569"/>
        <v/>
      </c>
    </row>
    <row r="36293" spans="5:5">
      <c r="E36293" s="21" t="str">
        <f t="shared" si="569"/>
        <v/>
      </c>
    </row>
    <row r="36294" spans="5:5">
      <c r="E36294" s="21" t="str">
        <f t="shared" si="569"/>
        <v/>
      </c>
    </row>
    <row r="36295" spans="5:5">
      <c r="E36295" s="21" t="str">
        <f t="shared" si="569"/>
        <v/>
      </c>
    </row>
    <row r="36296" spans="5:5">
      <c r="E36296" s="21" t="str">
        <f t="shared" si="569"/>
        <v/>
      </c>
    </row>
    <row r="36297" spans="5:5">
      <c r="E36297" s="21" t="str">
        <f t="shared" si="569"/>
        <v/>
      </c>
    </row>
    <row r="36298" spans="5:5">
      <c r="E36298" s="21" t="str">
        <f t="shared" si="569"/>
        <v/>
      </c>
    </row>
    <row r="36299" spans="5:5">
      <c r="E36299" s="21" t="str">
        <f t="shared" si="569"/>
        <v/>
      </c>
    </row>
    <row r="36300" spans="5:5">
      <c r="E36300" s="21" t="str">
        <f t="shared" si="569"/>
        <v/>
      </c>
    </row>
    <row r="36301" spans="5:5">
      <c r="E36301" s="21" t="str">
        <f t="shared" si="569"/>
        <v/>
      </c>
    </row>
    <row r="36302" spans="5:5">
      <c r="E36302" s="21" t="str">
        <f t="shared" si="569"/>
        <v/>
      </c>
    </row>
    <row r="36303" spans="5:5">
      <c r="E36303" s="21" t="str">
        <f t="shared" si="569"/>
        <v/>
      </c>
    </row>
    <row r="36304" spans="5:5">
      <c r="E36304" s="21" t="str">
        <f t="shared" si="569"/>
        <v/>
      </c>
    </row>
    <row r="36305" spans="5:5">
      <c r="E36305" s="21" t="str">
        <f t="shared" si="569"/>
        <v/>
      </c>
    </row>
    <row r="36306" spans="5:5">
      <c r="E36306" s="21" t="str">
        <f t="shared" si="569"/>
        <v/>
      </c>
    </row>
    <row r="36307" spans="5:5">
      <c r="E36307" s="21" t="str">
        <f t="shared" si="569"/>
        <v/>
      </c>
    </row>
    <row r="36308" spans="5:5">
      <c r="E36308" s="21" t="str">
        <f t="shared" si="569"/>
        <v/>
      </c>
    </row>
    <row r="36309" spans="5:5">
      <c r="E36309" s="21" t="str">
        <f t="shared" si="569"/>
        <v/>
      </c>
    </row>
    <row r="36310" spans="5:5">
      <c r="E36310" s="21" t="str">
        <f t="shared" si="569"/>
        <v/>
      </c>
    </row>
    <row r="36311" spans="5:5">
      <c r="E36311" s="21" t="str">
        <f t="shared" si="569"/>
        <v/>
      </c>
    </row>
    <row r="36312" spans="5:5">
      <c r="E36312" s="21" t="str">
        <f t="shared" si="569"/>
        <v/>
      </c>
    </row>
    <row r="36313" spans="5:5">
      <c r="E36313" s="21" t="str">
        <f t="shared" si="569"/>
        <v/>
      </c>
    </row>
    <row r="36314" spans="5:5">
      <c r="E36314" s="21" t="str">
        <f t="shared" ref="E36314:E36377" si="570">+_xlfn.CONCAT(F36314:N36314)</f>
        <v/>
      </c>
    </row>
    <row r="36315" spans="5:5">
      <c r="E36315" s="21" t="str">
        <f t="shared" si="570"/>
        <v/>
      </c>
    </row>
    <row r="36316" spans="5:5">
      <c r="E36316" s="21" t="str">
        <f t="shared" si="570"/>
        <v/>
      </c>
    </row>
    <row r="36317" spans="5:5">
      <c r="E36317" s="21" t="str">
        <f t="shared" si="570"/>
        <v/>
      </c>
    </row>
    <row r="36318" spans="5:5">
      <c r="E36318" s="21" t="str">
        <f t="shared" si="570"/>
        <v/>
      </c>
    </row>
    <row r="36319" spans="5:5">
      <c r="E36319" s="21" t="str">
        <f t="shared" si="570"/>
        <v/>
      </c>
    </row>
    <row r="36320" spans="5:5">
      <c r="E36320" s="21" t="str">
        <f t="shared" si="570"/>
        <v/>
      </c>
    </row>
    <row r="36321" spans="5:5">
      <c r="E36321" s="21" t="str">
        <f t="shared" si="570"/>
        <v/>
      </c>
    </row>
    <row r="36322" spans="5:5">
      <c r="E36322" s="21" t="str">
        <f t="shared" si="570"/>
        <v/>
      </c>
    </row>
    <row r="36323" spans="5:5">
      <c r="E36323" s="21" t="str">
        <f t="shared" si="570"/>
        <v/>
      </c>
    </row>
    <row r="36324" spans="5:5">
      <c r="E36324" s="21" t="str">
        <f t="shared" si="570"/>
        <v/>
      </c>
    </row>
    <row r="36325" spans="5:5">
      <c r="E36325" s="21" t="str">
        <f t="shared" si="570"/>
        <v/>
      </c>
    </row>
    <row r="36326" spans="5:5">
      <c r="E36326" s="21" t="str">
        <f t="shared" si="570"/>
        <v/>
      </c>
    </row>
    <row r="36327" spans="5:5">
      <c r="E36327" s="21" t="str">
        <f t="shared" si="570"/>
        <v/>
      </c>
    </row>
    <row r="36328" spans="5:5">
      <c r="E36328" s="21" t="str">
        <f t="shared" si="570"/>
        <v/>
      </c>
    </row>
    <row r="36329" spans="5:5">
      <c r="E36329" s="21" t="str">
        <f t="shared" si="570"/>
        <v/>
      </c>
    </row>
    <row r="36330" spans="5:5">
      <c r="E36330" s="21" t="str">
        <f t="shared" si="570"/>
        <v/>
      </c>
    </row>
    <row r="36331" spans="5:5">
      <c r="E36331" s="21" t="str">
        <f t="shared" si="570"/>
        <v/>
      </c>
    </row>
    <row r="36332" spans="5:5">
      <c r="E36332" s="21" t="str">
        <f t="shared" si="570"/>
        <v/>
      </c>
    </row>
    <row r="36333" spans="5:5">
      <c r="E36333" s="21" t="str">
        <f t="shared" si="570"/>
        <v/>
      </c>
    </row>
    <row r="36334" spans="5:5">
      <c r="E36334" s="21" t="str">
        <f t="shared" si="570"/>
        <v/>
      </c>
    </row>
    <row r="36335" spans="5:5">
      <c r="E36335" s="21" t="str">
        <f t="shared" si="570"/>
        <v/>
      </c>
    </row>
    <row r="36336" spans="5:5">
      <c r="E36336" s="21" t="str">
        <f t="shared" si="570"/>
        <v/>
      </c>
    </row>
    <row r="36337" spans="5:5">
      <c r="E36337" s="21" t="str">
        <f t="shared" si="570"/>
        <v/>
      </c>
    </row>
    <row r="36338" spans="5:5">
      <c r="E36338" s="21" t="str">
        <f t="shared" si="570"/>
        <v/>
      </c>
    </row>
    <row r="36339" spans="5:5">
      <c r="E36339" s="21" t="str">
        <f t="shared" si="570"/>
        <v/>
      </c>
    </row>
    <row r="36340" spans="5:5">
      <c r="E36340" s="21" t="str">
        <f t="shared" si="570"/>
        <v/>
      </c>
    </row>
    <row r="36341" spans="5:5">
      <c r="E36341" s="21" t="str">
        <f t="shared" si="570"/>
        <v/>
      </c>
    </row>
    <row r="36342" spans="5:5">
      <c r="E36342" s="21" t="str">
        <f t="shared" si="570"/>
        <v/>
      </c>
    </row>
    <row r="36343" spans="5:5">
      <c r="E36343" s="21" t="str">
        <f t="shared" si="570"/>
        <v/>
      </c>
    </row>
    <row r="36344" spans="5:5">
      <c r="E36344" s="21" t="str">
        <f t="shared" si="570"/>
        <v/>
      </c>
    </row>
    <row r="36345" spans="5:5">
      <c r="E36345" s="21" t="str">
        <f t="shared" si="570"/>
        <v/>
      </c>
    </row>
    <row r="36346" spans="5:5">
      <c r="E36346" s="21" t="str">
        <f t="shared" si="570"/>
        <v/>
      </c>
    </row>
    <row r="36347" spans="5:5">
      <c r="E36347" s="21" t="str">
        <f t="shared" si="570"/>
        <v/>
      </c>
    </row>
    <row r="36348" spans="5:5">
      <c r="E36348" s="21" t="str">
        <f t="shared" si="570"/>
        <v/>
      </c>
    </row>
    <row r="36349" spans="5:5">
      <c r="E36349" s="21" t="str">
        <f t="shared" si="570"/>
        <v/>
      </c>
    </row>
    <row r="36350" spans="5:5">
      <c r="E36350" s="21" t="str">
        <f t="shared" si="570"/>
        <v/>
      </c>
    </row>
    <row r="36351" spans="5:5">
      <c r="E36351" s="21" t="str">
        <f t="shared" si="570"/>
        <v/>
      </c>
    </row>
    <row r="36352" spans="5:5">
      <c r="E36352" s="21" t="str">
        <f t="shared" si="570"/>
        <v/>
      </c>
    </row>
    <row r="36353" spans="5:5">
      <c r="E36353" s="21" t="str">
        <f t="shared" si="570"/>
        <v/>
      </c>
    </row>
    <row r="36354" spans="5:5">
      <c r="E36354" s="21" t="str">
        <f t="shared" si="570"/>
        <v/>
      </c>
    </row>
    <row r="36355" spans="5:5">
      <c r="E36355" s="21" t="str">
        <f t="shared" si="570"/>
        <v/>
      </c>
    </row>
    <row r="36356" spans="5:5">
      <c r="E36356" s="21" t="str">
        <f t="shared" si="570"/>
        <v/>
      </c>
    </row>
    <row r="36357" spans="5:5">
      <c r="E36357" s="21" t="str">
        <f t="shared" si="570"/>
        <v/>
      </c>
    </row>
    <row r="36358" spans="5:5">
      <c r="E36358" s="21" t="str">
        <f t="shared" si="570"/>
        <v/>
      </c>
    </row>
    <row r="36359" spans="5:5">
      <c r="E36359" s="21" t="str">
        <f t="shared" si="570"/>
        <v/>
      </c>
    </row>
    <row r="36360" spans="5:5">
      <c r="E36360" s="21" t="str">
        <f t="shared" si="570"/>
        <v/>
      </c>
    </row>
    <row r="36361" spans="5:5">
      <c r="E36361" s="21" t="str">
        <f t="shared" si="570"/>
        <v/>
      </c>
    </row>
    <row r="36362" spans="5:5">
      <c r="E36362" s="21" t="str">
        <f t="shared" si="570"/>
        <v/>
      </c>
    </row>
    <row r="36363" spans="5:5">
      <c r="E36363" s="21" t="str">
        <f t="shared" si="570"/>
        <v/>
      </c>
    </row>
    <row r="36364" spans="5:5">
      <c r="E36364" s="21" t="str">
        <f t="shared" si="570"/>
        <v/>
      </c>
    </row>
    <row r="36365" spans="5:5">
      <c r="E36365" s="21" t="str">
        <f t="shared" si="570"/>
        <v/>
      </c>
    </row>
    <row r="36366" spans="5:5">
      <c r="E36366" s="21" t="str">
        <f t="shared" si="570"/>
        <v/>
      </c>
    </row>
    <row r="36367" spans="5:5">
      <c r="E36367" s="21" t="str">
        <f t="shared" si="570"/>
        <v/>
      </c>
    </row>
    <row r="36368" spans="5:5">
      <c r="E36368" s="21" t="str">
        <f t="shared" si="570"/>
        <v/>
      </c>
    </row>
    <row r="36369" spans="5:5">
      <c r="E36369" s="21" t="str">
        <f t="shared" si="570"/>
        <v/>
      </c>
    </row>
    <row r="36370" spans="5:5">
      <c r="E36370" s="21" t="str">
        <f t="shared" si="570"/>
        <v/>
      </c>
    </row>
    <row r="36371" spans="5:5">
      <c r="E36371" s="21" t="str">
        <f t="shared" si="570"/>
        <v/>
      </c>
    </row>
    <row r="36372" spans="5:5">
      <c r="E36372" s="21" t="str">
        <f t="shared" si="570"/>
        <v/>
      </c>
    </row>
    <row r="36373" spans="5:5">
      <c r="E36373" s="21" t="str">
        <f t="shared" si="570"/>
        <v/>
      </c>
    </row>
    <row r="36374" spans="5:5">
      <c r="E36374" s="21" t="str">
        <f t="shared" si="570"/>
        <v/>
      </c>
    </row>
    <row r="36375" spans="5:5">
      <c r="E36375" s="21" t="str">
        <f t="shared" si="570"/>
        <v/>
      </c>
    </row>
    <row r="36376" spans="5:5">
      <c r="E36376" s="21" t="str">
        <f t="shared" si="570"/>
        <v/>
      </c>
    </row>
    <row r="36377" spans="5:5">
      <c r="E36377" s="21" t="str">
        <f t="shared" si="570"/>
        <v/>
      </c>
    </row>
    <row r="36378" spans="5:5">
      <c r="E36378" s="21" t="str">
        <f t="shared" ref="E36378:E36441" si="571">+_xlfn.CONCAT(F36378:N36378)</f>
        <v/>
      </c>
    </row>
    <row r="36379" spans="5:5">
      <c r="E36379" s="21" t="str">
        <f t="shared" si="571"/>
        <v/>
      </c>
    </row>
    <row r="36380" spans="5:5">
      <c r="E36380" s="21" t="str">
        <f t="shared" si="571"/>
        <v/>
      </c>
    </row>
    <row r="36381" spans="5:5">
      <c r="E36381" s="21" t="str">
        <f t="shared" si="571"/>
        <v/>
      </c>
    </row>
    <row r="36382" spans="5:5">
      <c r="E36382" s="21" t="str">
        <f t="shared" si="571"/>
        <v/>
      </c>
    </row>
    <row r="36383" spans="5:5">
      <c r="E36383" s="21" t="str">
        <f t="shared" si="571"/>
        <v/>
      </c>
    </row>
    <row r="36384" spans="5:5">
      <c r="E36384" s="21" t="str">
        <f t="shared" si="571"/>
        <v/>
      </c>
    </row>
    <row r="36385" spans="5:5">
      <c r="E36385" s="21" t="str">
        <f t="shared" si="571"/>
        <v/>
      </c>
    </row>
    <row r="36386" spans="5:5">
      <c r="E36386" s="21" t="str">
        <f t="shared" si="571"/>
        <v/>
      </c>
    </row>
    <row r="36387" spans="5:5">
      <c r="E36387" s="21" t="str">
        <f t="shared" si="571"/>
        <v/>
      </c>
    </row>
    <row r="36388" spans="5:5">
      <c r="E36388" s="21" t="str">
        <f t="shared" si="571"/>
        <v/>
      </c>
    </row>
    <row r="36389" spans="5:5">
      <c r="E36389" s="21" t="str">
        <f t="shared" si="571"/>
        <v/>
      </c>
    </row>
    <row r="36390" spans="5:5">
      <c r="E36390" s="21" t="str">
        <f t="shared" si="571"/>
        <v/>
      </c>
    </row>
    <row r="36391" spans="5:5">
      <c r="E36391" s="21" t="str">
        <f t="shared" si="571"/>
        <v/>
      </c>
    </row>
    <row r="36392" spans="5:5">
      <c r="E36392" s="21" t="str">
        <f t="shared" si="571"/>
        <v/>
      </c>
    </row>
    <row r="36393" spans="5:5">
      <c r="E36393" s="21" t="str">
        <f t="shared" si="571"/>
        <v/>
      </c>
    </row>
    <row r="36394" spans="5:5">
      <c r="E36394" s="21" t="str">
        <f t="shared" si="571"/>
        <v/>
      </c>
    </row>
    <row r="36395" spans="5:5">
      <c r="E36395" s="21" t="str">
        <f t="shared" si="571"/>
        <v/>
      </c>
    </row>
    <row r="36396" spans="5:5">
      <c r="E36396" s="21" t="str">
        <f t="shared" si="571"/>
        <v/>
      </c>
    </row>
    <row r="36397" spans="5:5">
      <c r="E36397" s="21" t="str">
        <f t="shared" si="571"/>
        <v/>
      </c>
    </row>
    <row r="36398" spans="5:5">
      <c r="E36398" s="21" t="str">
        <f t="shared" si="571"/>
        <v/>
      </c>
    </row>
    <row r="36399" spans="5:5">
      <c r="E36399" s="21" t="str">
        <f t="shared" si="571"/>
        <v/>
      </c>
    </row>
    <row r="36400" spans="5:5">
      <c r="E36400" s="21" t="str">
        <f t="shared" si="571"/>
        <v/>
      </c>
    </row>
    <row r="36401" spans="5:5">
      <c r="E36401" s="21" t="str">
        <f t="shared" si="571"/>
        <v/>
      </c>
    </row>
    <row r="36402" spans="5:5">
      <c r="E36402" s="21" t="str">
        <f t="shared" si="571"/>
        <v/>
      </c>
    </row>
    <row r="36403" spans="5:5">
      <c r="E36403" s="21" t="str">
        <f t="shared" si="571"/>
        <v/>
      </c>
    </row>
    <row r="36404" spans="5:5">
      <c r="E36404" s="21" t="str">
        <f t="shared" si="571"/>
        <v/>
      </c>
    </row>
    <row r="36405" spans="5:5">
      <c r="E36405" s="21" t="str">
        <f t="shared" si="571"/>
        <v/>
      </c>
    </row>
    <row r="36406" spans="5:5">
      <c r="E36406" s="21" t="str">
        <f t="shared" si="571"/>
        <v/>
      </c>
    </row>
    <row r="36407" spans="5:5">
      <c r="E36407" s="21" t="str">
        <f t="shared" si="571"/>
        <v/>
      </c>
    </row>
    <row r="36408" spans="5:5">
      <c r="E36408" s="21" t="str">
        <f t="shared" si="571"/>
        <v/>
      </c>
    </row>
    <row r="36409" spans="5:5">
      <c r="E36409" s="21" t="str">
        <f t="shared" si="571"/>
        <v/>
      </c>
    </row>
    <row r="36410" spans="5:5">
      <c r="E36410" s="21" t="str">
        <f t="shared" si="571"/>
        <v/>
      </c>
    </row>
    <row r="36411" spans="5:5">
      <c r="E36411" s="21" t="str">
        <f t="shared" si="571"/>
        <v/>
      </c>
    </row>
    <row r="36412" spans="5:5">
      <c r="E36412" s="21" t="str">
        <f t="shared" si="571"/>
        <v/>
      </c>
    </row>
    <row r="36413" spans="5:5">
      <c r="E36413" s="21" t="str">
        <f t="shared" si="571"/>
        <v/>
      </c>
    </row>
    <row r="36414" spans="5:5">
      <c r="E36414" s="21" t="str">
        <f t="shared" si="571"/>
        <v/>
      </c>
    </row>
    <row r="36415" spans="5:5">
      <c r="E36415" s="21" t="str">
        <f t="shared" si="571"/>
        <v/>
      </c>
    </row>
    <row r="36416" spans="5:5">
      <c r="E36416" s="21" t="str">
        <f t="shared" si="571"/>
        <v/>
      </c>
    </row>
    <row r="36417" spans="5:5">
      <c r="E36417" s="21" t="str">
        <f t="shared" si="571"/>
        <v/>
      </c>
    </row>
    <row r="36418" spans="5:5">
      <c r="E36418" s="21" t="str">
        <f t="shared" si="571"/>
        <v/>
      </c>
    </row>
    <row r="36419" spans="5:5">
      <c r="E36419" s="21" t="str">
        <f t="shared" si="571"/>
        <v/>
      </c>
    </row>
    <row r="36420" spans="5:5">
      <c r="E36420" s="21" t="str">
        <f t="shared" si="571"/>
        <v/>
      </c>
    </row>
    <row r="36421" spans="5:5">
      <c r="E36421" s="21" t="str">
        <f t="shared" si="571"/>
        <v/>
      </c>
    </row>
    <row r="36422" spans="5:5">
      <c r="E36422" s="21" t="str">
        <f t="shared" si="571"/>
        <v/>
      </c>
    </row>
    <row r="36423" spans="5:5">
      <c r="E36423" s="21" t="str">
        <f t="shared" si="571"/>
        <v/>
      </c>
    </row>
    <row r="36424" spans="5:5">
      <c r="E36424" s="21" t="str">
        <f t="shared" si="571"/>
        <v/>
      </c>
    </row>
    <row r="36425" spans="5:5">
      <c r="E36425" s="21" t="str">
        <f t="shared" si="571"/>
        <v/>
      </c>
    </row>
    <row r="36426" spans="5:5">
      <c r="E36426" s="21" t="str">
        <f t="shared" si="571"/>
        <v/>
      </c>
    </row>
    <row r="36427" spans="5:5">
      <c r="E36427" s="21" t="str">
        <f t="shared" si="571"/>
        <v/>
      </c>
    </row>
    <row r="36428" spans="5:5">
      <c r="E36428" s="21" t="str">
        <f t="shared" si="571"/>
        <v/>
      </c>
    </row>
    <row r="36429" spans="5:5">
      <c r="E36429" s="21" t="str">
        <f t="shared" si="571"/>
        <v/>
      </c>
    </row>
    <row r="36430" spans="5:5">
      <c r="E36430" s="21" t="str">
        <f t="shared" si="571"/>
        <v/>
      </c>
    </row>
    <row r="36431" spans="5:5">
      <c r="E36431" s="21" t="str">
        <f t="shared" si="571"/>
        <v/>
      </c>
    </row>
    <row r="36432" spans="5:5">
      <c r="E36432" s="21" t="str">
        <f t="shared" si="571"/>
        <v/>
      </c>
    </row>
    <row r="36433" spans="5:5">
      <c r="E36433" s="21" t="str">
        <f t="shared" si="571"/>
        <v/>
      </c>
    </row>
    <row r="36434" spans="5:5">
      <c r="E36434" s="21" t="str">
        <f t="shared" si="571"/>
        <v/>
      </c>
    </row>
    <row r="36435" spans="5:5">
      <c r="E36435" s="21" t="str">
        <f t="shared" si="571"/>
        <v/>
      </c>
    </row>
    <row r="36436" spans="5:5">
      <c r="E36436" s="21" t="str">
        <f t="shared" si="571"/>
        <v/>
      </c>
    </row>
    <row r="36437" spans="5:5">
      <c r="E36437" s="21" t="str">
        <f t="shared" si="571"/>
        <v/>
      </c>
    </row>
    <row r="36438" spans="5:5">
      <c r="E36438" s="21" t="str">
        <f t="shared" si="571"/>
        <v/>
      </c>
    </row>
    <row r="36439" spans="5:5">
      <c r="E36439" s="21" t="str">
        <f t="shared" si="571"/>
        <v/>
      </c>
    </row>
    <row r="36440" spans="5:5">
      <c r="E36440" s="21" t="str">
        <f t="shared" si="571"/>
        <v/>
      </c>
    </row>
    <row r="36441" spans="5:5">
      <c r="E36441" s="21" t="str">
        <f t="shared" si="571"/>
        <v/>
      </c>
    </row>
    <row r="36442" spans="5:5">
      <c r="E36442" s="21" t="str">
        <f t="shared" ref="E36442:E36505" si="572">+_xlfn.CONCAT(F36442:N36442)</f>
        <v/>
      </c>
    </row>
    <row r="36443" spans="5:5">
      <c r="E36443" s="21" t="str">
        <f t="shared" si="572"/>
        <v/>
      </c>
    </row>
    <row r="36444" spans="5:5">
      <c r="E36444" s="21" t="str">
        <f t="shared" si="572"/>
        <v/>
      </c>
    </row>
    <row r="36445" spans="5:5">
      <c r="E36445" s="21" t="str">
        <f t="shared" si="572"/>
        <v/>
      </c>
    </row>
    <row r="36446" spans="5:5">
      <c r="E36446" s="21" t="str">
        <f t="shared" si="572"/>
        <v/>
      </c>
    </row>
    <row r="36447" spans="5:5">
      <c r="E36447" s="21" t="str">
        <f t="shared" si="572"/>
        <v/>
      </c>
    </row>
    <row r="36448" spans="5:5">
      <c r="E36448" s="21" t="str">
        <f t="shared" si="572"/>
        <v/>
      </c>
    </row>
    <row r="36449" spans="5:5">
      <c r="E36449" s="21" t="str">
        <f t="shared" si="572"/>
        <v/>
      </c>
    </row>
    <row r="36450" spans="5:5">
      <c r="E36450" s="21" t="str">
        <f t="shared" si="572"/>
        <v/>
      </c>
    </row>
    <row r="36451" spans="5:5">
      <c r="E36451" s="21" t="str">
        <f t="shared" si="572"/>
        <v/>
      </c>
    </row>
    <row r="36452" spans="5:5">
      <c r="E36452" s="21" t="str">
        <f t="shared" si="572"/>
        <v/>
      </c>
    </row>
    <row r="36453" spans="5:5">
      <c r="E36453" s="21" t="str">
        <f t="shared" si="572"/>
        <v/>
      </c>
    </row>
    <row r="36454" spans="5:5">
      <c r="E36454" s="21" t="str">
        <f t="shared" si="572"/>
        <v/>
      </c>
    </row>
    <row r="36455" spans="5:5">
      <c r="E36455" s="21" t="str">
        <f t="shared" si="572"/>
        <v/>
      </c>
    </row>
    <row r="36456" spans="5:5">
      <c r="E36456" s="21" t="str">
        <f t="shared" si="572"/>
        <v/>
      </c>
    </row>
    <row r="36457" spans="5:5">
      <c r="E36457" s="21" t="str">
        <f t="shared" si="572"/>
        <v/>
      </c>
    </row>
    <row r="36458" spans="5:5">
      <c r="E36458" s="21" t="str">
        <f t="shared" si="572"/>
        <v/>
      </c>
    </row>
    <row r="36459" spans="5:5">
      <c r="E36459" s="21" t="str">
        <f t="shared" si="572"/>
        <v/>
      </c>
    </row>
    <row r="36460" spans="5:5">
      <c r="E36460" s="21" t="str">
        <f t="shared" si="572"/>
        <v/>
      </c>
    </row>
    <row r="36461" spans="5:5">
      <c r="E36461" s="21" t="str">
        <f t="shared" si="572"/>
        <v/>
      </c>
    </row>
    <row r="36462" spans="5:5">
      <c r="E36462" s="21" t="str">
        <f t="shared" si="572"/>
        <v/>
      </c>
    </row>
    <row r="36463" spans="5:5">
      <c r="E36463" s="21" t="str">
        <f t="shared" si="572"/>
        <v/>
      </c>
    </row>
    <row r="36464" spans="5:5">
      <c r="E36464" s="21" t="str">
        <f t="shared" si="572"/>
        <v/>
      </c>
    </row>
    <row r="36465" spans="5:5">
      <c r="E36465" s="21" t="str">
        <f t="shared" si="572"/>
        <v/>
      </c>
    </row>
    <row r="36466" spans="5:5">
      <c r="E36466" s="21" t="str">
        <f t="shared" si="572"/>
        <v/>
      </c>
    </row>
    <row r="36467" spans="5:5">
      <c r="E36467" s="21" t="str">
        <f t="shared" si="572"/>
        <v/>
      </c>
    </row>
    <row r="36468" spans="5:5">
      <c r="E36468" s="21" t="str">
        <f t="shared" si="572"/>
        <v/>
      </c>
    </row>
    <row r="36469" spans="5:5">
      <c r="E36469" s="21" t="str">
        <f t="shared" si="572"/>
        <v/>
      </c>
    </row>
    <row r="36470" spans="5:5">
      <c r="E36470" s="21" t="str">
        <f t="shared" si="572"/>
        <v/>
      </c>
    </row>
    <row r="36471" spans="5:5">
      <c r="E36471" s="21" t="str">
        <f t="shared" si="572"/>
        <v/>
      </c>
    </row>
    <row r="36472" spans="5:5">
      <c r="E36472" s="21" t="str">
        <f t="shared" si="572"/>
        <v/>
      </c>
    </row>
    <row r="36473" spans="5:5">
      <c r="E36473" s="21" t="str">
        <f t="shared" si="572"/>
        <v/>
      </c>
    </row>
    <row r="36474" spans="5:5">
      <c r="E36474" s="21" t="str">
        <f t="shared" si="572"/>
        <v/>
      </c>
    </row>
    <row r="36475" spans="5:5">
      <c r="E36475" s="21" t="str">
        <f t="shared" si="572"/>
        <v/>
      </c>
    </row>
    <row r="36476" spans="5:5">
      <c r="E36476" s="21" t="str">
        <f t="shared" si="572"/>
        <v/>
      </c>
    </row>
    <row r="36477" spans="5:5">
      <c r="E36477" s="21" t="str">
        <f t="shared" si="572"/>
        <v/>
      </c>
    </row>
    <row r="36478" spans="5:5">
      <c r="E36478" s="21" t="str">
        <f t="shared" si="572"/>
        <v/>
      </c>
    </row>
    <row r="36479" spans="5:5">
      <c r="E36479" s="21" t="str">
        <f t="shared" si="572"/>
        <v/>
      </c>
    </row>
    <row r="36480" spans="5:5">
      <c r="E36480" s="21" t="str">
        <f t="shared" si="572"/>
        <v/>
      </c>
    </row>
    <row r="36481" spans="5:5">
      <c r="E36481" s="21" t="str">
        <f t="shared" si="572"/>
        <v/>
      </c>
    </row>
    <row r="36482" spans="5:5">
      <c r="E36482" s="21" t="str">
        <f t="shared" si="572"/>
        <v/>
      </c>
    </row>
    <row r="36483" spans="5:5">
      <c r="E36483" s="21" t="str">
        <f t="shared" si="572"/>
        <v/>
      </c>
    </row>
    <row r="36484" spans="5:5">
      <c r="E36484" s="21" t="str">
        <f t="shared" si="572"/>
        <v/>
      </c>
    </row>
    <row r="36485" spans="5:5">
      <c r="E36485" s="21" t="str">
        <f t="shared" si="572"/>
        <v/>
      </c>
    </row>
    <row r="36486" spans="5:5">
      <c r="E36486" s="21" t="str">
        <f t="shared" si="572"/>
        <v/>
      </c>
    </row>
    <row r="36487" spans="5:5">
      <c r="E36487" s="21" t="str">
        <f t="shared" si="572"/>
        <v/>
      </c>
    </row>
    <row r="36488" spans="5:5">
      <c r="E36488" s="21" t="str">
        <f t="shared" si="572"/>
        <v/>
      </c>
    </row>
    <row r="36489" spans="5:5">
      <c r="E36489" s="21" t="str">
        <f t="shared" si="572"/>
        <v/>
      </c>
    </row>
    <row r="36490" spans="5:5">
      <c r="E36490" s="21" t="str">
        <f t="shared" si="572"/>
        <v/>
      </c>
    </row>
    <row r="36491" spans="5:5">
      <c r="E36491" s="21" t="str">
        <f t="shared" si="572"/>
        <v/>
      </c>
    </row>
    <row r="36492" spans="5:5">
      <c r="E36492" s="21" t="str">
        <f t="shared" si="572"/>
        <v/>
      </c>
    </row>
    <row r="36493" spans="5:5">
      <c r="E36493" s="21" t="str">
        <f t="shared" si="572"/>
        <v/>
      </c>
    </row>
    <row r="36494" spans="5:5">
      <c r="E36494" s="21" t="str">
        <f t="shared" si="572"/>
        <v/>
      </c>
    </row>
    <row r="36495" spans="5:5">
      <c r="E36495" s="21" t="str">
        <f t="shared" si="572"/>
        <v/>
      </c>
    </row>
    <row r="36496" spans="5:5">
      <c r="E36496" s="21" t="str">
        <f t="shared" si="572"/>
        <v/>
      </c>
    </row>
    <row r="36497" spans="5:5">
      <c r="E36497" s="21" t="str">
        <f t="shared" si="572"/>
        <v/>
      </c>
    </row>
    <row r="36498" spans="5:5">
      <c r="E36498" s="21" t="str">
        <f t="shared" si="572"/>
        <v/>
      </c>
    </row>
    <row r="36499" spans="5:5">
      <c r="E36499" s="21" t="str">
        <f t="shared" si="572"/>
        <v/>
      </c>
    </row>
    <row r="36500" spans="5:5">
      <c r="E36500" s="21" t="str">
        <f t="shared" si="572"/>
        <v/>
      </c>
    </row>
    <row r="36501" spans="5:5">
      <c r="E36501" s="21" t="str">
        <f t="shared" si="572"/>
        <v/>
      </c>
    </row>
    <row r="36502" spans="5:5">
      <c r="E36502" s="21" t="str">
        <f t="shared" si="572"/>
        <v/>
      </c>
    </row>
    <row r="36503" spans="5:5">
      <c r="E36503" s="21" t="str">
        <f t="shared" si="572"/>
        <v/>
      </c>
    </row>
    <row r="36504" spans="5:5">
      <c r="E36504" s="21" t="str">
        <f t="shared" si="572"/>
        <v/>
      </c>
    </row>
    <row r="36505" spans="5:5">
      <c r="E36505" s="21" t="str">
        <f t="shared" si="572"/>
        <v/>
      </c>
    </row>
    <row r="36506" spans="5:5">
      <c r="E36506" s="21" t="str">
        <f t="shared" ref="E36506:E36569" si="573">+_xlfn.CONCAT(F36506:N36506)</f>
        <v/>
      </c>
    </row>
    <row r="36507" spans="5:5">
      <c r="E36507" s="21" t="str">
        <f t="shared" si="573"/>
        <v/>
      </c>
    </row>
    <row r="36508" spans="5:5">
      <c r="E36508" s="21" t="str">
        <f t="shared" si="573"/>
        <v/>
      </c>
    </row>
    <row r="36509" spans="5:5">
      <c r="E36509" s="21" t="str">
        <f t="shared" si="573"/>
        <v/>
      </c>
    </row>
    <row r="36510" spans="5:5">
      <c r="E36510" s="21" t="str">
        <f t="shared" si="573"/>
        <v/>
      </c>
    </row>
    <row r="36511" spans="5:5">
      <c r="E36511" s="21" t="str">
        <f t="shared" si="573"/>
        <v/>
      </c>
    </row>
    <row r="36512" spans="5:5">
      <c r="E36512" s="21" t="str">
        <f t="shared" si="573"/>
        <v/>
      </c>
    </row>
    <row r="36513" spans="5:5">
      <c r="E36513" s="21" t="str">
        <f t="shared" si="573"/>
        <v/>
      </c>
    </row>
    <row r="36514" spans="5:5">
      <c r="E36514" s="21" t="str">
        <f t="shared" si="573"/>
        <v/>
      </c>
    </row>
    <row r="36515" spans="5:5">
      <c r="E36515" s="21" t="str">
        <f t="shared" si="573"/>
        <v/>
      </c>
    </row>
    <row r="36516" spans="5:5">
      <c r="E36516" s="21" t="str">
        <f t="shared" si="573"/>
        <v/>
      </c>
    </row>
    <row r="36517" spans="5:5">
      <c r="E36517" s="21" t="str">
        <f t="shared" si="573"/>
        <v/>
      </c>
    </row>
    <row r="36518" spans="5:5">
      <c r="E36518" s="21" t="str">
        <f t="shared" si="573"/>
        <v/>
      </c>
    </row>
    <row r="36519" spans="5:5">
      <c r="E36519" s="21" t="str">
        <f t="shared" si="573"/>
        <v/>
      </c>
    </row>
    <row r="36520" spans="5:5">
      <c r="E36520" s="21" t="str">
        <f t="shared" si="573"/>
        <v/>
      </c>
    </row>
    <row r="36521" spans="5:5">
      <c r="E36521" s="21" t="str">
        <f t="shared" si="573"/>
        <v/>
      </c>
    </row>
    <row r="36522" spans="5:5">
      <c r="E36522" s="21" t="str">
        <f t="shared" si="573"/>
        <v/>
      </c>
    </row>
    <row r="36523" spans="5:5">
      <c r="E36523" s="21" t="str">
        <f t="shared" si="573"/>
        <v/>
      </c>
    </row>
    <row r="36524" spans="5:5">
      <c r="E36524" s="21" t="str">
        <f t="shared" si="573"/>
        <v/>
      </c>
    </row>
    <row r="36525" spans="5:5">
      <c r="E36525" s="21" t="str">
        <f t="shared" si="573"/>
        <v/>
      </c>
    </row>
    <row r="36526" spans="5:5">
      <c r="E36526" s="21" t="str">
        <f t="shared" si="573"/>
        <v/>
      </c>
    </row>
    <row r="36527" spans="5:5">
      <c r="E36527" s="21" t="str">
        <f t="shared" si="573"/>
        <v/>
      </c>
    </row>
    <row r="36528" spans="5:5">
      <c r="E36528" s="21" t="str">
        <f t="shared" si="573"/>
        <v/>
      </c>
    </row>
    <row r="36529" spans="5:5">
      <c r="E36529" s="21" t="str">
        <f t="shared" si="573"/>
        <v/>
      </c>
    </row>
    <row r="36530" spans="5:5">
      <c r="E36530" s="21" t="str">
        <f t="shared" si="573"/>
        <v/>
      </c>
    </row>
    <row r="36531" spans="5:5">
      <c r="E36531" s="21" t="str">
        <f t="shared" si="573"/>
        <v/>
      </c>
    </row>
    <row r="36532" spans="5:5">
      <c r="E36532" s="21" t="str">
        <f t="shared" si="573"/>
        <v/>
      </c>
    </row>
    <row r="36533" spans="5:5">
      <c r="E36533" s="21" t="str">
        <f t="shared" si="573"/>
        <v/>
      </c>
    </row>
    <row r="36534" spans="5:5">
      <c r="E36534" s="21" t="str">
        <f t="shared" si="573"/>
        <v/>
      </c>
    </row>
    <row r="36535" spans="5:5">
      <c r="E36535" s="21" t="str">
        <f t="shared" si="573"/>
        <v/>
      </c>
    </row>
    <row r="36536" spans="5:5">
      <c r="E36536" s="21" t="str">
        <f t="shared" si="573"/>
        <v/>
      </c>
    </row>
    <row r="36537" spans="5:5">
      <c r="E36537" s="21" t="str">
        <f t="shared" si="573"/>
        <v/>
      </c>
    </row>
    <row r="36538" spans="5:5">
      <c r="E36538" s="21" t="str">
        <f t="shared" si="573"/>
        <v/>
      </c>
    </row>
    <row r="36539" spans="5:5">
      <c r="E36539" s="21" t="str">
        <f t="shared" si="573"/>
        <v/>
      </c>
    </row>
    <row r="36540" spans="5:5">
      <c r="E36540" s="21" t="str">
        <f t="shared" si="573"/>
        <v/>
      </c>
    </row>
    <row r="36541" spans="5:5">
      <c r="E36541" s="21" t="str">
        <f t="shared" si="573"/>
        <v/>
      </c>
    </row>
    <row r="36542" spans="5:5">
      <c r="E36542" s="21" t="str">
        <f t="shared" si="573"/>
        <v/>
      </c>
    </row>
    <row r="36543" spans="5:5">
      <c r="E36543" s="21" t="str">
        <f t="shared" si="573"/>
        <v/>
      </c>
    </row>
    <row r="36544" spans="5:5">
      <c r="E36544" s="21" t="str">
        <f t="shared" si="573"/>
        <v/>
      </c>
    </row>
    <row r="36545" spans="5:5">
      <c r="E36545" s="21" t="str">
        <f t="shared" si="573"/>
        <v/>
      </c>
    </row>
    <row r="36546" spans="5:5">
      <c r="E36546" s="21" t="str">
        <f t="shared" si="573"/>
        <v/>
      </c>
    </row>
    <row r="36547" spans="5:5">
      <c r="E36547" s="21" t="str">
        <f t="shared" si="573"/>
        <v/>
      </c>
    </row>
    <row r="36548" spans="5:5">
      <c r="E36548" s="21" t="str">
        <f t="shared" si="573"/>
        <v/>
      </c>
    </row>
    <row r="36549" spans="5:5">
      <c r="E36549" s="21" t="str">
        <f t="shared" si="573"/>
        <v/>
      </c>
    </row>
    <row r="36550" spans="5:5">
      <c r="E36550" s="21" t="str">
        <f t="shared" si="573"/>
        <v/>
      </c>
    </row>
    <row r="36551" spans="5:5">
      <c r="E36551" s="21" t="str">
        <f t="shared" si="573"/>
        <v/>
      </c>
    </row>
    <row r="36552" spans="5:5">
      <c r="E36552" s="21" t="str">
        <f t="shared" si="573"/>
        <v/>
      </c>
    </row>
    <row r="36553" spans="5:5">
      <c r="E36553" s="21" t="str">
        <f t="shared" si="573"/>
        <v/>
      </c>
    </row>
    <row r="36554" spans="5:5">
      <c r="E36554" s="21" t="str">
        <f t="shared" si="573"/>
        <v/>
      </c>
    </row>
    <row r="36555" spans="5:5">
      <c r="E36555" s="21" t="str">
        <f t="shared" si="573"/>
        <v/>
      </c>
    </row>
    <row r="36556" spans="5:5">
      <c r="E36556" s="21" t="str">
        <f t="shared" si="573"/>
        <v/>
      </c>
    </row>
    <row r="36557" spans="5:5">
      <c r="E36557" s="21" t="str">
        <f t="shared" si="573"/>
        <v/>
      </c>
    </row>
    <row r="36558" spans="5:5">
      <c r="E36558" s="21" t="str">
        <f t="shared" si="573"/>
        <v/>
      </c>
    </row>
    <row r="36559" spans="5:5">
      <c r="E36559" s="21" t="str">
        <f t="shared" si="573"/>
        <v/>
      </c>
    </row>
    <row r="36560" spans="5:5">
      <c r="E36560" s="21" t="str">
        <f t="shared" si="573"/>
        <v/>
      </c>
    </row>
    <row r="36561" spans="5:5">
      <c r="E36561" s="21" t="str">
        <f t="shared" si="573"/>
        <v/>
      </c>
    </row>
    <row r="36562" spans="5:5">
      <c r="E36562" s="21" t="str">
        <f t="shared" si="573"/>
        <v/>
      </c>
    </row>
    <row r="36563" spans="5:5">
      <c r="E36563" s="21" t="str">
        <f t="shared" si="573"/>
        <v/>
      </c>
    </row>
    <row r="36564" spans="5:5">
      <c r="E36564" s="21" t="str">
        <f t="shared" si="573"/>
        <v/>
      </c>
    </row>
    <row r="36565" spans="5:5">
      <c r="E36565" s="21" t="str">
        <f t="shared" si="573"/>
        <v/>
      </c>
    </row>
    <row r="36566" spans="5:5">
      <c r="E36566" s="21" t="str">
        <f t="shared" si="573"/>
        <v/>
      </c>
    </row>
    <row r="36567" spans="5:5">
      <c r="E36567" s="21" t="str">
        <f t="shared" si="573"/>
        <v/>
      </c>
    </row>
    <row r="36568" spans="5:5">
      <c r="E36568" s="21" t="str">
        <f t="shared" si="573"/>
        <v/>
      </c>
    </row>
    <row r="36569" spans="5:5">
      <c r="E36569" s="21" t="str">
        <f t="shared" si="573"/>
        <v/>
      </c>
    </row>
    <row r="36570" spans="5:5">
      <c r="E36570" s="21" t="str">
        <f t="shared" ref="E36570:E36633" si="574">+_xlfn.CONCAT(F36570:N36570)</f>
        <v/>
      </c>
    </row>
    <row r="36571" spans="5:5">
      <c r="E36571" s="21" t="str">
        <f t="shared" si="574"/>
        <v/>
      </c>
    </row>
    <row r="36572" spans="5:5">
      <c r="E36572" s="21" t="str">
        <f t="shared" si="574"/>
        <v/>
      </c>
    </row>
    <row r="36573" spans="5:5">
      <c r="E36573" s="21" t="str">
        <f t="shared" si="574"/>
        <v/>
      </c>
    </row>
    <row r="36574" spans="5:5">
      <c r="E36574" s="21" t="str">
        <f t="shared" si="574"/>
        <v/>
      </c>
    </row>
    <row r="36575" spans="5:5">
      <c r="E36575" s="21" t="str">
        <f t="shared" si="574"/>
        <v/>
      </c>
    </row>
    <row r="36576" spans="5:5">
      <c r="E36576" s="21" t="str">
        <f t="shared" si="574"/>
        <v/>
      </c>
    </row>
    <row r="36577" spans="5:5">
      <c r="E36577" s="21" t="str">
        <f t="shared" si="574"/>
        <v/>
      </c>
    </row>
    <row r="36578" spans="5:5">
      <c r="E36578" s="21" t="str">
        <f t="shared" si="574"/>
        <v/>
      </c>
    </row>
    <row r="36579" spans="5:5">
      <c r="E36579" s="21" t="str">
        <f t="shared" si="574"/>
        <v/>
      </c>
    </row>
    <row r="36580" spans="5:5">
      <c r="E36580" s="21" t="str">
        <f t="shared" si="574"/>
        <v/>
      </c>
    </row>
    <row r="36581" spans="5:5">
      <c r="E36581" s="21" t="str">
        <f t="shared" si="574"/>
        <v/>
      </c>
    </row>
    <row r="36582" spans="5:5">
      <c r="E36582" s="21" t="str">
        <f t="shared" si="574"/>
        <v/>
      </c>
    </row>
    <row r="36583" spans="5:5">
      <c r="E36583" s="21" t="str">
        <f t="shared" si="574"/>
        <v/>
      </c>
    </row>
    <row r="36584" spans="5:5">
      <c r="E36584" s="21" t="str">
        <f t="shared" si="574"/>
        <v/>
      </c>
    </row>
    <row r="36585" spans="5:5">
      <c r="E36585" s="21" t="str">
        <f t="shared" si="574"/>
        <v/>
      </c>
    </row>
    <row r="36586" spans="5:5">
      <c r="E36586" s="21" t="str">
        <f t="shared" si="574"/>
        <v/>
      </c>
    </row>
    <row r="36587" spans="5:5">
      <c r="E36587" s="21" t="str">
        <f t="shared" si="574"/>
        <v/>
      </c>
    </row>
    <row r="36588" spans="5:5">
      <c r="E36588" s="21" t="str">
        <f t="shared" si="574"/>
        <v/>
      </c>
    </row>
    <row r="36589" spans="5:5">
      <c r="E36589" s="21" t="str">
        <f t="shared" si="574"/>
        <v/>
      </c>
    </row>
    <row r="36590" spans="5:5">
      <c r="E36590" s="21" t="str">
        <f t="shared" si="574"/>
        <v/>
      </c>
    </row>
    <row r="36591" spans="5:5">
      <c r="E36591" s="21" t="str">
        <f t="shared" si="574"/>
        <v/>
      </c>
    </row>
    <row r="36592" spans="5:5">
      <c r="E36592" s="21" t="str">
        <f t="shared" si="574"/>
        <v/>
      </c>
    </row>
    <row r="36593" spans="5:5">
      <c r="E36593" s="21" t="str">
        <f t="shared" si="574"/>
        <v/>
      </c>
    </row>
    <row r="36594" spans="5:5">
      <c r="E36594" s="21" t="str">
        <f t="shared" si="574"/>
        <v/>
      </c>
    </row>
    <row r="36595" spans="5:5">
      <c r="E36595" s="21" t="str">
        <f t="shared" si="574"/>
        <v/>
      </c>
    </row>
    <row r="36596" spans="5:5">
      <c r="E36596" s="21" t="str">
        <f t="shared" si="574"/>
        <v/>
      </c>
    </row>
    <row r="36597" spans="5:5">
      <c r="E36597" s="21" t="str">
        <f t="shared" si="574"/>
        <v/>
      </c>
    </row>
    <row r="36598" spans="5:5">
      <c r="E36598" s="21" t="str">
        <f t="shared" si="574"/>
        <v/>
      </c>
    </row>
    <row r="36599" spans="5:5">
      <c r="E36599" s="21" t="str">
        <f t="shared" si="574"/>
        <v/>
      </c>
    </row>
    <row r="36600" spans="5:5">
      <c r="E36600" s="21" t="str">
        <f t="shared" si="574"/>
        <v/>
      </c>
    </row>
    <row r="36601" spans="5:5">
      <c r="E36601" s="21" t="str">
        <f t="shared" si="574"/>
        <v/>
      </c>
    </row>
    <row r="36602" spans="5:5">
      <c r="E36602" s="21" t="str">
        <f t="shared" si="574"/>
        <v/>
      </c>
    </row>
    <row r="36603" spans="5:5">
      <c r="E36603" s="21" t="str">
        <f t="shared" si="574"/>
        <v/>
      </c>
    </row>
    <row r="36604" spans="5:5">
      <c r="E36604" s="21" t="str">
        <f t="shared" si="574"/>
        <v/>
      </c>
    </row>
    <row r="36605" spans="5:5">
      <c r="E36605" s="21" t="str">
        <f t="shared" si="574"/>
        <v/>
      </c>
    </row>
    <row r="36606" spans="5:5">
      <c r="E36606" s="21" t="str">
        <f t="shared" si="574"/>
        <v/>
      </c>
    </row>
    <row r="36607" spans="5:5">
      <c r="E36607" s="21" t="str">
        <f t="shared" si="574"/>
        <v/>
      </c>
    </row>
    <row r="36608" spans="5:5">
      <c r="E36608" s="21" t="str">
        <f t="shared" si="574"/>
        <v/>
      </c>
    </row>
    <row r="36609" spans="5:5">
      <c r="E36609" s="21" t="str">
        <f t="shared" si="574"/>
        <v/>
      </c>
    </row>
    <row r="36610" spans="5:5">
      <c r="E36610" s="21" t="str">
        <f t="shared" si="574"/>
        <v/>
      </c>
    </row>
    <row r="36611" spans="5:5">
      <c r="E36611" s="21" t="str">
        <f t="shared" si="574"/>
        <v/>
      </c>
    </row>
    <row r="36612" spans="5:5">
      <c r="E36612" s="21" t="str">
        <f t="shared" si="574"/>
        <v/>
      </c>
    </row>
    <row r="36613" spans="5:5">
      <c r="E36613" s="21" t="str">
        <f t="shared" si="574"/>
        <v/>
      </c>
    </row>
    <row r="36614" spans="5:5">
      <c r="E36614" s="21" t="str">
        <f t="shared" si="574"/>
        <v/>
      </c>
    </row>
    <row r="36615" spans="5:5">
      <c r="E36615" s="21" t="str">
        <f t="shared" si="574"/>
        <v/>
      </c>
    </row>
    <row r="36616" spans="5:5">
      <c r="E36616" s="21" t="str">
        <f t="shared" si="574"/>
        <v/>
      </c>
    </row>
    <row r="36617" spans="5:5">
      <c r="E36617" s="21" t="str">
        <f t="shared" si="574"/>
        <v/>
      </c>
    </row>
    <row r="36618" spans="5:5">
      <c r="E36618" s="21" t="str">
        <f t="shared" si="574"/>
        <v/>
      </c>
    </row>
    <row r="36619" spans="5:5">
      <c r="E36619" s="21" t="str">
        <f t="shared" si="574"/>
        <v/>
      </c>
    </row>
    <row r="36620" spans="5:5">
      <c r="E36620" s="21" t="str">
        <f t="shared" si="574"/>
        <v/>
      </c>
    </row>
    <row r="36621" spans="5:5">
      <c r="E36621" s="21" t="str">
        <f t="shared" si="574"/>
        <v/>
      </c>
    </row>
    <row r="36622" spans="5:5">
      <c r="E36622" s="21" t="str">
        <f t="shared" si="574"/>
        <v/>
      </c>
    </row>
    <row r="36623" spans="5:5">
      <c r="E36623" s="21" t="str">
        <f t="shared" si="574"/>
        <v/>
      </c>
    </row>
    <row r="36624" spans="5:5">
      <c r="E36624" s="21" t="str">
        <f t="shared" si="574"/>
        <v/>
      </c>
    </row>
    <row r="36625" spans="5:5">
      <c r="E36625" s="21" t="str">
        <f t="shared" si="574"/>
        <v/>
      </c>
    </row>
    <row r="36626" spans="5:5">
      <c r="E36626" s="21" t="str">
        <f t="shared" si="574"/>
        <v/>
      </c>
    </row>
    <row r="36627" spans="5:5">
      <c r="E36627" s="21" t="str">
        <f t="shared" si="574"/>
        <v/>
      </c>
    </row>
    <row r="36628" spans="5:5">
      <c r="E36628" s="21" t="str">
        <f t="shared" si="574"/>
        <v/>
      </c>
    </row>
    <row r="36629" spans="5:5">
      <c r="E36629" s="21" t="str">
        <f t="shared" si="574"/>
        <v/>
      </c>
    </row>
    <row r="36630" spans="5:5">
      <c r="E36630" s="21" t="str">
        <f t="shared" si="574"/>
        <v/>
      </c>
    </row>
    <row r="36631" spans="5:5">
      <c r="E36631" s="21" t="str">
        <f t="shared" si="574"/>
        <v/>
      </c>
    </row>
    <row r="36632" spans="5:5">
      <c r="E36632" s="21" t="str">
        <f t="shared" si="574"/>
        <v/>
      </c>
    </row>
    <row r="36633" spans="5:5">
      <c r="E36633" s="21" t="str">
        <f t="shared" si="574"/>
        <v/>
      </c>
    </row>
    <row r="36634" spans="5:5">
      <c r="E36634" s="21" t="str">
        <f t="shared" ref="E36634:E36697" si="575">+_xlfn.CONCAT(F36634:N36634)</f>
        <v/>
      </c>
    </row>
    <row r="36635" spans="5:5">
      <c r="E36635" s="21" t="str">
        <f t="shared" si="575"/>
        <v/>
      </c>
    </row>
    <row r="36636" spans="5:5">
      <c r="E36636" s="21" t="str">
        <f t="shared" si="575"/>
        <v/>
      </c>
    </row>
    <row r="36637" spans="5:5">
      <c r="E36637" s="21" t="str">
        <f t="shared" si="575"/>
        <v/>
      </c>
    </row>
    <row r="36638" spans="5:5">
      <c r="E36638" s="21" t="str">
        <f t="shared" si="575"/>
        <v/>
      </c>
    </row>
    <row r="36639" spans="5:5">
      <c r="E36639" s="21" t="str">
        <f t="shared" si="575"/>
        <v/>
      </c>
    </row>
    <row r="36640" spans="5:5">
      <c r="E36640" s="21" t="str">
        <f t="shared" si="575"/>
        <v/>
      </c>
    </row>
    <row r="36641" spans="5:5">
      <c r="E36641" s="21" t="str">
        <f t="shared" si="575"/>
        <v/>
      </c>
    </row>
    <row r="36642" spans="5:5">
      <c r="E36642" s="21" t="str">
        <f t="shared" si="575"/>
        <v/>
      </c>
    </row>
    <row r="36643" spans="5:5">
      <c r="E36643" s="21" t="str">
        <f t="shared" si="575"/>
        <v/>
      </c>
    </row>
    <row r="36644" spans="5:5">
      <c r="E36644" s="21" t="str">
        <f t="shared" si="575"/>
        <v/>
      </c>
    </row>
    <row r="36645" spans="5:5">
      <c r="E36645" s="21" t="str">
        <f t="shared" si="575"/>
        <v/>
      </c>
    </row>
    <row r="36646" spans="5:5">
      <c r="E36646" s="21" t="str">
        <f t="shared" si="575"/>
        <v/>
      </c>
    </row>
    <row r="36647" spans="5:5">
      <c r="E36647" s="21" t="str">
        <f t="shared" si="575"/>
        <v/>
      </c>
    </row>
    <row r="36648" spans="5:5">
      <c r="E36648" s="21" t="str">
        <f t="shared" si="575"/>
        <v/>
      </c>
    </row>
    <row r="36649" spans="5:5">
      <c r="E36649" s="21" t="str">
        <f t="shared" si="575"/>
        <v/>
      </c>
    </row>
    <row r="36650" spans="5:5">
      <c r="E36650" s="21" t="str">
        <f t="shared" si="575"/>
        <v/>
      </c>
    </row>
    <row r="36651" spans="5:5">
      <c r="E36651" s="21" t="str">
        <f t="shared" si="575"/>
        <v/>
      </c>
    </row>
    <row r="36652" spans="5:5">
      <c r="E36652" s="21" t="str">
        <f t="shared" si="575"/>
        <v/>
      </c>
    </row>
    <row r="36653" spans="5:5">
      <c r="E36653" s="21" t="str">
        <f t="shared" si="575"/>
        <v/>
      </c>
    </row>
    <row r="36654" spans="5:5">
      <c r="E36654" s="21" t="str">
        <f t="shared" si="575"/>
        <v/>
      </c>
    </row>
    <row r="36655" spans="5:5">
      <c r="E36655" s="21" t="str">
        <f t="shared" si="575"/>
        <v/>
      </c>
    </row>
    <row r="36656" spans="5:5">
      <c r="E36656" s="21" t="str">
        <f t="shared" si="575"/>
        <v/>
      </c>
    </row>
    <row r="36657" spans="5:5">
      <c r="E36657" s="21" t="str">
        <f t="shared" si="575"/>
        <v/>
      </c>
    </row>
    <row r="36658" spans="5:5">
      <c r="E36658" s="21" t="str">
        <f t="shared" si="575"/>
        <v/>
      </c>
    </row>
    <row r="36659" spans="5:5">
      <c r="E36659" s="21" t="str">
        <f t="shared" si="575"/>
        <v/>
      </c>
    </row>
    <row r="36660" spans="5:5">
      <c r="E36660" s="21" t="str">
        <f t="shared" si="575"/>
        <v/>
      </c>
    </row>
    <row r="36661" spans="5:5">
      <c r="E36661" s="21" t="str">
        <f t="shared" si="575"/>
        <v/>
      </c>
    </row>
    <row r="36662" spans="5:5">
      <c r="E36662" s="21" t="str">
        <f t="shared" si="575"/>
        <v/>
      </c>
    </row>
    <row r="36663" spans="5:5">
      <c r="E36663" s="21" t="str">
        <f t="shared" si="575"/>
        <v/>
      </c>
    </row>
    <row r="36664" spans="5:5">
      <c r="E36664" s="21" t="str">
        <f t="shared" si="575"/>
        <v/>
      </c>
    </row>
    <row r="36665" spans="5:5">
      <c r="E36665" s="21" t="str">
        <f t="shared" si="575"/>
        <v/>
      </c>
    </row>
    <row r="36666" spans="5:5">
      <c r="E36666" s="21" t="str">
        <f t="shared" si="575"/>
        <v/>
      </c>
    </row>
    <row r="36667" spans="5:5">
      <c r="E36667" s="21" t="str">
        <f t="shared" si="575"/>
        <v/>
      </c>
    </row>
    <row r="36668" spans="5:5">
      <c r="E36668" s="21" t="str">
        <f t="shared" si="575"/>
        <v/>
      </c>
    </row>
    <row r="36669" spans="5:5">
      <c r="E36669" s="21" t="str">
        <f t="shared" si="575"/>
        <v/>
      </c>
    </row>
    <row r="36670" spans="5:5">
      <c r="E36670" s="21" t="str">
        <f t="shared" si="575"/>
        <v/>
      </c>
    </row>
    <row r="36671" spans="5:5">
      <c r="E36671" s="21" t="str">
        <f t="shared" si="575"/>
        <v/>
      </c>
    </row>
    <row r="36672" spans="5:5">
      <c r="E36672" s="21" t="str">
        <f t="shared" si="575"/>
        <v/>
      </c>
    </row>
    <row r="36673" spans="5:5">
      <c r="E36673" s="21" t="str">
        <f t="shared" si="575"/>
        <v/>
      </c>
    </row>
    <row r="36674" spans="5:5">
      <c r="E36674" s="21" t="str">
        <f t="shared" si="575"/>
        <v/>
      </c>
    </row>
    <row r="36675" spans="5:5">
      <c r="E36675" s="21" t="str">
        <f t="shared" si="575"/>
        <v/>
      </c>
    </row>
    <row r="36676" spans="5:5">
      <c r="E36676" s="21" t="str">
        <f t="shared" si="575"/>
        <v/>
      </c>
    </row>
    <row r="36677" spans="5:5">
      <c r="E36677" s="21" t="str">
        <f t="shared" si="575"/>
        <v/>
      </c>
    </row>
    <row r="36678" spans="5:5">
      <c r="E36678" s="21" t="str">
        <f t="shared" si="575"/>
        <v/>
      </c>
    </row>
    <row r="36679" spans="5:5">
      <c r="E36679" s="21" t="str">
        <f t="shared" si="575"/>
        <v/>
      </c>
    </row>
    <row r="36680" spans="5:5">
      <c r="E36680" s="21" t="str">
        <f t="shared" si="575"/>
        <v/>
      </c>
    </row>
    <row r="36681" spans="5:5">
      <c r="E36681" s="21" t="str">
        <f t="shared" si="575"/>
        <v/>
      </c>
    </row>
    <row r="36682" spans="5:5">
      <c r="E36682" s="21" t="str">
        <f t="shared" si="575"/>
        <v/>
      </c>
    </row>
    <row r="36683" spans="5:5">
      <c r="E36683" s="21" t="str">
        <f t="shared" si="575"/>
        <v/>
      </c>
    </row>
    <row r="36684" spans="5:5">
      <c r="E36684" s="21" t="str">
        <f t="shared" si="575"/>
        <v/>
      </c>
    </row>
    <row r="36685" spans="5:5">
      <c r="E36685" s="21" t="str">
        <f t="shared" si="575"/>
        <v/>
      </c>
    </row>
    <row r="36686" spans="5:5">
      <c r="E36686" s="21" t="str">
        <f t="shared" si="575"/>
        <v/>
      </c>
    </row>
    <row r="36687" spans="5:5">
      <c r="E36687" s="21" t="str">
        <f t="shared" si="575"/>
        <v/>
      </c>
    </row>
    <row r="36688" spans="5:5">
      <c r="E36688" s="21" t="str">
        <f t="shared" si="575"/>
        <v/>
      </c>
    </row>
    <row r="36689" spans="5:5">
      <c r="E36689" s="21" t="str">
        <f t="shared" si="575"/>
        <v/>
      </c>
    </row>
    <row r="36690" spans="5:5">
      <c r="E36690" s="21" t="str">
        <f t="shared" si="575"/>
        <v/>
      </c>
    </row>
    <row r="36691" spans="5:5">
      <c r="E36691" s="21" t="str">
        <f t="shared" si="575"/>
        <v/>
      </c>
    </row>
    <row r="36692" spans="5:5">
      <c r="E36692" s="21" t="str">
        <f t="shared" si="575"/>
        <v/>
      </c>
    </row>
    <row r="36693" spans="5:5">
      <c r="E36693" s="21" t="str">
        <f t="shared" si="575"/>
        <v/>
      </c>
    </row>
    <row r="36694" spans="5:5">
      <c r="E36694" s="21" t="str">
        <f t="shared" si="575"/>
        <v/>
      </c>
    </row>
    <row r="36695" spans="5:5">
      <c r="E36695" s="21" t="str">
        <f t="shared" si="575"/>
        <v/>
      </c>
    </row>
    <row r="36696" spans="5:5">
      <c r="E36696" s="21" t="str">
        <f t="shared" si="575"/>
        <v/>
      </c>
    </row>
    <row r="36697" spans="5:5">
      <c r="E36697" s="21" t="str">
        <f t="shared" si="575"/>
        <v/>
      </c>
    </row>
    <row r="36698" spans="5:5">
      <c r="E36698" s="21" t="str">
        <f t="shared" ref="E36698:E36761" si="576">+_xlfn.CONCAT(F36698:N36698)</f>
        <v/>
      </c>
    </row>
    <row r="36699" spans="5:5">
      <c r="E36699" s="21" t="str">
        <f t="shared" si="576"/>
        <v/>
      </c>
    </row>
    <row r="36700" spans="5:5">
      <c r="E36700" s="21" t="str">
        <f t="shared" si="576"/>
        <v/>
      </c>
    </row>
    <row r="36701" spans="5:5">
      <c r="E36701" s="21" t="str">
        <f t="shared" si="576"/>
        <v/>
      </c>
    </row>
    <row r="36702" spans="5:5">
      <c r="E36702" s="21" t="str">
        <f t="shared" si="576"/>
        <v/>
      </c>
    </row>
    <row r="36703" spans="5:5">
      <c r="E36703" s="21" t="str">
        <f t="shared" si="576"/>
        <v/>
      </c>
    </row>
    <row r="36704" spans="5:5">
      <c r="E36704" s="21" t="str">
        <f t="shared" si="576"/>
        <v/>
      </c>
    </row>
    <row r="36705" spans="5:5">
      <c r="E36705" s="21" t="str">
        <f t="shared" si="576"/>
        <v/>
      </c>
    </row>
    <row r="36706" spans="5:5">
      <c r="E36706" s="21" t="str">
        <f t="shared" si="576"/>
        <v/>
      </c>
    </row>
    <row r="36707" spans="5:5">
      <c r="E36707" s="21" t="str">
        <f t="shared" si="576"/>
        <v/>
      </c>
    </row>
    <row r="36708" spans="5:5">
      <c r="E36708" s="21" t="str">
        <f t="shared" si="576"/>
        <v/>
      </c>
    </row>
    <row r="36709" spans="5:5">
      <c r="E36709" s="21" t="str">
        <f t="shared" si="576"/>
        <v/>
      </c>
    </row>
    <row r="36710" spans="5:5">
      <c r="E36710" s="21" t="str">
        <f t="shared" si="576"/>
        <v/>
      </c>
    </row>
    <row r="36711" spans="5:5">
      <c r="E36711" s="21" t="str">
        <f t="shared" si="576"/>
        <v/>
      </c>
    </row>
    <row r="36712" spans="5:5">
      <c r="E36712" s="21" t="str">
        <f t="shared" si="576"/>
        <v/>
      </c>
    </row>
    <row r="36713" spans="5:5">
      <c r="E36713" s="21" t="str">
        <f t="shared" si="576"/>
        <v/>
      </c>
    </row>
    <row r="36714" spans="5:5">
      <c r="E36714" s="21" t="str">
        <f t="shared" si="576"/>
        <v/>
      </c>
    </row>
    <row r="36715" spans="5:5">
      <c r="E36715" s="21" t="str">
        <f t="shared" si="576"/>
        <v/>
      </c>
    </row>
    <row r="36716" spans="5:5">
      <c r="E36716" s="21" t="str">
        <f t="shared" si="576"/>
        <v/>
      </c>
    </row>
    <row r="36717" spans="5:5">
      <c r="E36717" s="21" t="str">
        <f t="shared" si="576"/>
        <v/>
      </c>
    </row>
    <row r="36718" spans="5:5">
      <c r="E36718" s="21" t="str">
        <f t="shared" si="576"/>
        <v/>
      </c>
    </row>
    <row r="36719" spans="5:5">
      <c r="E36719" s="21" t="str">
        <f t="shared" si="576"/>
        <v/>
      </c>
    </row>
    <row r="36720" spans="5:5">
      <c r="E36720" s="21" t="str">
        <f t="shared" si="576"/>
        <v/>
      </c>
    </row>
    <row r="36721" spans="5:5">
      <c r="E36721" s="21" t="str">
        <f t="shared" si="576"/>
        <v/>
      </c>
    </row>
    <row r="36722" spans="5:5">
      <c r="E36722" s="21" t="str">
        <f t="shared" si="576"/>
        <v/>
      </c>
    </row>
    <row r="36723" spans="5:5">
      <c r="E36723" s="21" t="str">
        <f t="shared" si="576"/>
        <v/>
      </c>
    </row>
    <row r="36724" spans="5:5">
      <c r="E36724" s="21" t="str">
        <f t="shared" si="576"/>
        <v/>
      </c>
    </row>
    <row r="36725" spans="5:5">
      <c r="E36725" s="21" t="str">
        <f t="shared" si="576"/>
        <v/>
      </c>
    </row>
    <row r="36726" spans="5:5">
      <c r="E36726" s="21" t="str">
        <f t="shared" si="576"/>
        <v/>
      </c>
    </row>
    <row r="36727" spans="5:5">
      <c r="E36727" s="21" t="str">
        <f t="shared" si="576"/>
        <v/>
      </c>
    </row>
    <row r="36728" spans="5:5">
      <c r="E36728" s="21" t="str">
        <f t="shared" si="576"/>
        <v/>
      </c>
    </row>
    <row r="36729" spans="5:5">
      <c r="E36729" s="21" t="str">
        <f t="shared" si="576"/>
        <v/>
      </c>
    </row>
    <row r="36730" spans="5:5">
      <c r="E36730" s="21" t="str">
        <f t="shared" si="576"/>
        <v/>
      </c>
    </row>
    <row r="36731" spans="5:5">
      <c r="E36731" s="21" t="str">
        <f t="shared" si="576"/>
        <v/>
      </c>
    </row>
    <row r="36732" spans="5:5">
      <c r="E36732" s="21" t="str">
        <f t="shared" si="576"/>
        <v/>
      </c>
    </row>
    <row r="36733" spans="5:5">
      <c r="E36733" s="21" t="str">
        <f t="shared" si="576"/>
        <v/>
      </c>
    </row>
    <row r="36734" spans="5:5">
      <c r="E36734" s="21" t="str">
        <f t="shared" si="576"/>
        <v/>
      </c>
    </row>
    <row r="36735" spans="5:5">
      <c r="E36735" s="21" t="str">
        <f t="shared" si="576"/>
        <v/>
      </c>
    </row>
    <row r="36736" spans="5:5">
      <c r="E36736" s="21" t="str">
        <f t="shared" si="576"/>
        <v/>
      </c>
    </row>
    <row r="36737" spans="5:5">
      <c r="E36737" s="21" t="str">
        <f t="shared" si="576"/>
        <v/>
      </c>
    </row>
    <row r="36738" spans="5:5">
      <c r="E36738" s="21" t="str">
        <f t="shared" si="576"/>
        <v/>
      </c>
    </row>
    <row r="36739" spans="5:5">
      <c r="E36739" s="21" t="str">
        <f t="shared" si="576"/>
        <v/>
      </c>
    </row>
    <row r="36740" spans="5:5">
      <c r="E36740" s="21" t="str">
        <f t="shared" si="576"/>
        <v/>
      </c>
    </row>
    <row r="36741" spans="5:5">
      <c r="E36741" s="21" t="str">
        <f t="shared" si="576"/>
        <v/>
      </c>
    </row>
    <row r="36742" spans="5:5">
      <c r="E36742" s="21" t="str">
        <f t="shared" si="576"/>
        <v/>
      </c>
    </row>
    <row r="36743" spans="5:5">
      <c r="E36743" s="21" t="str">
        <f t="shared" si="576"/>
        <v/>
      </c>
    </row>
    <row r="36744" spans="5:5">
      <c r="E36744" s="21" t="str">
        <f t="shared" si="576"/>
        <v/>
      </c>
    </row>
    <row r="36745" spans="5:5">
      <c r="E36745" s="21" t="str">
        <f t="shared" si="576"/>
        <v/>
      </c>
    </row>
    <row r="36746" spans="5:5">
      <c r="E36746" s="21" t="str">
        <f t="shared" si="576"/>
        <v/>
      </c>
    </row>
    <row r="36747" spans="5:5">
      <c r="E36747" s="21" t="str">
        <f t="shared" si="576"/>
        <v/>
      </c>
    </row>
    <row r="36748" spans="5:5">
      <c r="E36748" s="21" t="str">
        <f t="shared" si="576"/>
        <v/>
      </c>
    </row>
    <row r="36749" spans="5:5">
      <c r="E36749" s="21" t="str">
        <f t="shared" si="576"/>
        <v/>
      </c>
    </row>
    <row r="36750" spans="5:5">
      <c r="E36750" s="21" t="str">
        <f t="shared" si="576"/>
        <v/>
      </c>
    </row>
    <row r="36751" spans="5:5">
      <c r="E36751" s="21" t="str">
        <f t="shared" si="576"/>
        <v/>
      </c>
    </row>
    <row r="36752" spans="5:5">
      <c r="E36752" s="21" t="str">
        <f t="shared" si="576"/>
        <v/>
      </c>
    </row>
    <row r="36753" spans="5:5">
      <c r="E36753" s="21" t="str">
        <f t="shared" si="576"/>
        <v/>
      </c>
    </row>
    <row r="36754" spans="5:5">
      <c r="E36754" s="21" t="str">
        <f t="shared" si="576"/>
        <v/>
      </c>
    </row>
    <row r="36755" spans="5:5">
      <c r="E36755" s="21" t="str">
        <f t="shared" si="576"/>
        <v/>
      </c>
    </row>
    <row r="36756" spans="5:5">
      <c r="E36756" s="21" t="str">
        <f t="shared" si="576"/>
        <v/>
      </c>
    </row>
    <row r="36757" spans="5:5">
      <c r="E36757" s="21" t="str">
        <f t="shared" si="576"/>
        <v/>
      </c>
    </row>
    <row r="36758" spans="5:5">
      <c r="E36758" s="21" t="str">
        <f t="shared" si="576"/>
        <v/>
      </c>
    </row>
    <row r="36759" spans="5:5">
      <c r="E36759" s="21" t="str">
        <f t="shared" si="576"/>
        <v/>
      </c>
    </row>
    <row r="36760" spans="5:5">
      <c r="E36760" s="21" t="str">
        <f t="shared" si="576"/>
        <v/>
      </c>
    </row>
    <row r="36761" spans="5:5">
      <c r="E36761" s="21" t="str">
        <f t="shared" si="576"/>
        <v/>
      </c>
    </row>
    <row r="36762" spans="5:5">
      <c r="E36762" s="21" t="str">
        <f t="shared" ref="E36762:E36825" si="577">+_xlfn.CONCAT(F36762:N36762)</f>
        <v/>
      </c>
    </row>
    <row r="36763" spans="5:5">
      <c r="E36763" s="21" t="str">
        <f t="shared" si="577"/>
        <v/>
      </c>
    </row>
    <row r="36764" spans="5:5">
      <c r="E36764" s="21" t="str">
        <f t="shared" si="577"/>
        <v/>
      </c>
    </row>
    <row r="36765" spans="5:5">
      <c r="E36765" s="21" t="str">
        <f t="shared" si="577"/>
        <v/>
      </c>
    </row>
    <row r="36766" spans="5:5">
      <c r="E36766" s="21" t="str">
        <f t="shared" si="577"/>
        <v/>
      </c>
    </row>
    <row r="36767" spans="5:5">
      <c r="E36767" s="21" t="str">
        <f t="shared" si="577"/>
        <v/>
      </c>
    </row>
    <row r="36768" spans="5:5">
      <c r="E36768" s="21" t="str">
        <f t="shared" si="577"/>
        <v/>
      </c>
    </row>
    <row r="36769" spans="5:5">
      <c r="E36769" s="21" t="str">
        <f t="shared" si="577"/>
        <v/>
      </c>
    </row>
    <row r="36770" spans="5:5">
      <c r="E36770" s="21" t="str">
        <f t="shared" si="577"/>
        <v/>
      </c>
    </row>
    <row r="36771" spans="5:5">
      <c r="E36771" s="21" t="str">
        <f t="shared" si="577"/>
        <v/>
      </c>
    </row>
    <row r="36772" spans="5:5">
      <c r="E36772" s="21" t="str">
        <f t="shared" si="577"/>
        <v/>
      </c>
    </row>
    <row r="36773" spans="5:5">
      <c r="E36773" s="21" t="str">
        <f t="shared" si="577"/>
        <v/>
      </c>
    </row>
    <row r="36774" spans="5:5">
      <c r="E36774" s="21" t="str">
        <f t="shared" si="577"/>
        <v/>
      </c>
    </row>
    <row r="36775" spans="5:5">
      <c r="E36775" s="21" t="str">
        <f t="shared" si="577"/>
        <v/>
      </c>
    </row>
    <row r="36776" spans="5:5">
      <c r="E36776" s="21" t="str">
        <f t="shared" si="577"/>
        <v/>
      </c>
    </row>
    <row r="36777" spans="5:5">
      <c r="E36777" s="21" t="str">
        <f t="shared" si="577"/>
        <v/>
      </c>
    </row>
    <row r="36778" spans="5:5">
      <c r="E36778" s="21" t="str">
        <f t="shared" si="577"/>
        <v/>
      </c>
    </row>
    <row r="36779" spans="5:5">
      <c r="E36779" s="21" t="str">
        <f t="shared" si="577"/>
        <v/>
      </c>
    </row>
    <row r="36780" spans="5:5">
      <c r="E36780" s="21" t="str">
        <f t="shared" si="577"/>
        <v/>
      </c>
    </row>
    <row r="36781" spans="5:5">
      <c r="E36781" s="21" t="str">
        <f t="shared" si="577"/>
        <v/>
      </c>
    </row>
    <row r="36782" spans="5:5">
      <c r="E36782" s="21" t="str">
        <f t="shared" si="577"/>
        <v/>
      </c>
    </row>
    <row r="36783" spans="5:5">
      <c r="E36783" s="21" t="str">
        <f t="shared" si="577"/>
        <v/>
      </c>
    </row>
    <row r="36784" spans="5:5">
      <c r="E36784" s="21" t="str">
        <f t="shared" si="577"/>
        <v/>
      </c>
    </row>
    <row r="36785" spans="5:5">
      <c r="E36785" s="21" t="str">
        <f t="shared" si="577"/>
        <v/>
      </c>
    </row>
    <row r="36786" spans="5:5">
      <c r="E36786" s="21" t="str">
        <f t="shared" si="577"/>
        <v/>
      </c>
    </row>
    <row r="36787" spans="5:5">
      <c r="E36787" s="21" t="str">
        <f t="shared" si="577"/>
        <v/>
      </c>
    </row>
    <row r="36788" spans="5:5">
      <c r="E36788" s="21" t="str">
        <f t="shared" si="577"/>
        <v/>
      </c>
    </row>
    <row r="36789" spans="5:5">
      <c r="E36789" s="21" t="str">
        <f t="shared" si="577"/>
        <v/>
      </c>
    </row>
    <row r="36790" spans="5:5">
      <c r="E36790" s="21" t="str">
        <f t="shared" si="577"/>
        <v/>
      </c>
    </row>
    <row r="36791" spans="5:5">
      <c r="E36791" s="21" t="str">
        <f t="shared" si="577"/>
        <v/>
      </c>
    </row>
    <row r="36792" spans="5:5">
      <c r="E36792" s="21" t="str">
        <f t="shared" si="577"/>
        <v/>
      </c>
    </row>
    <row r="36793" spans="5:5">
      <c r="E36793" s="21" t="str">
        <f t="shared" si="577"/>
        <v/>
      </c>
    </row>
    <row r="36794" spans="5:5">
      <c r="E36794" s="21" t="str">
        <f t="shared" si="577"/>
        <v/>
      </c>
    </row>
    <row r="36795" spans="5:5">
      <c r="E36795" s="21" t="str">
        <f t="shared" si="577"/>
        <v/>
      </c>
    </row>
    <row r="36796" spans="5:5">
      <c r="E36796" s="21" t="str">
        <f t="shared" si="577"/>
        <v/>
      </c>
    </row>
    <row r="36797" spans="5:5">
      <c r="E36797" s="21" t="str">
        <f t="shared" si="577"/>
        <v/>
      </c>
    </row>
    <row r="36798" spans="5:5">
      <c r="E36798" s="21" t="str">
        <f t="shared" si="577"/>
        <v/>
      </c>
    </row>
    <row r="36799" spans="5:5">
      <c r="E36799" s="21" t="str">
        <f t="shared" si="577"/>
        <v/>
      </c>
    </row>
    <row r="36800" spans="5:5">
      <c r="E36800" s="21" t="str">
        <f t="shared" si="577"/>
        <v/>
      </c>
    </row>
    <row r="36801" spans="5:5">
      <c r="E36801" s="21" t="str">
        <f t="shared" si="577"/>
        <v/>
      </c>
    </row>
    <row r="36802" spans="5:5">
      <c r="E36802" s="21" t="str">
        <f t="shared" si="577"/>
        <v/>
      </c>
    </row>
    <row r="36803" spans="5:5">
      <c r="E36803" s="21" t="str">
        <f t="shared" si="577"/>
        <v/>
      </c>
    </row>
    <row r="36804" spans="5:5">
      <c r="E36804" s="21" t="str">
        <f t="shared" si="577"/>
        <v/>
      </c>
    </row>
    <row r="36805" spans="5:5">
      <c r="E36805" s="21" t="str">
        <f t="shared" si="577"/>
        <v/>
      </c>
    </row>
    <row r="36806" spans="5:5">
      <c r="E36806" s="21" t="str">
        <f t="shared" si="577"/>
        <v/>
      </c>
    </row>
    <row r="36807" spans="5:5">
      <c r="E36807" s="21" t="str">
        <f t="shared" si="577"/>
        <v/>
      </c>
    </row>
    <row r="36808" spans="5:5">
      <c r="E36808" s="21" t="str">
        <f t="shared" si="577"/>
        <v/>
      </c>
    </row>
    <row r="36809" spans="5:5">
      <c r="E36809" s="21" t="str">
        <f t="shared" si="577"/>
        <v/>
      </c>
    </row>
    <row r="36810" spans="5:5">
      <c r="E36810" s="21" t="str">
        <f t="shared" si="577"/>
        <v/>
      </c>
    </row>
    <row r="36811" spans="5:5">
      <c r="E36811" s="21" t="str">
        <f t="shared" si="577"/>
        <v/>
      </c>
    </row>
    <row r="36812" spans="5:5">
      <c r="E36812" s="21" t="str">
        <f t="shared" si="577"/>
        <v/>
      </c>
    </row>
    <row r="36813" spans="5:5">
      <c r="E36813" s="21" t="str">
        <f t="shared" si="577"/>
        <v/>
      </c>
    </row>
    <row r="36814" spans="5:5">
      <c r="E36814" s="21" t="str">
        <f t="shared" si="577"/>
        <v/>
      </c>
    </row>
    <row r="36815" spans="5:5">
      <c r="E36815" s="21" t="str">
        <f t="shared" si="577"/>
        <v/>
      </c>
    </row>
    <row r="36816" spans="5:5">
      <c r="E36816" s="21" t="str">
        <f t="shared" si="577"/>
        <v/>
      </c>
    </row>
    <row r="36817" spans="5:5">
      <c r="E36817" s="21" t="str">
        <f t="shared" si="577"/>
        <v/>
      </c>
    </row>
    <row r="36818" spans="5:5">
      <c r="E36818" s="21" t="str">
        <f t="shared" si="577"/>
        <v/>
      </c>
    </row>
    <row r="36819" spans="5:5">
      <c r="E36819" s="21" t="str">
        <f t="shared" si="577"/>
        <v/>
      </c>
    </row>
    <row r="36820" spans="5:5">
      <c r="E36820" s="21" t="str">
        <f t="shared" si="577"/>
        <v/>
      </c>
    </row>
    <row r="36821" spans="5:5">
      <c r="E36821" s="21" t="str">
        <f t="shared" si="577"/>
        <v/>
      </c>
    </row>
    <row r="36822" spans="5:5">
      <c r="E36822" s="21" t="str">
        <f t="shared" si="577"/>
        <v/>
      </c>
    </row>
    <row r="36823" spans="5:5">
      <c r="E36823" s="21" t="str">
        <f t="shared" si="577"/>
        <v/>
      </c>
    </row>
    <row r="36824" spans="5:5">
      <c r="E36824" s="21" t="str">
        <f t="shared" si="577"/>
        <v/>
      </c>
    </row>
    <row r="36825" spans="5:5">
      <c r="E36825" s="21" t="str">
        <f t="shared" si="577"/>
        <v/>
      </c>
    </row>
    <row r="36826" spans="5:5">
      <c r="E36826" s="21" t="str">
        <f t="shared" ref="E36826:E36889" si="578">+_xlfn.CONCAT(F36826:N36826)</f>
        <v/>
      </c>
    </row>
    <row r="36827" spans="5:5">
      <c r="E36827" s="21" t="str">
        <f t="shared" si="578"/>
        <v/>
      </c>
    </row>
    <row r="36828" spans="5:5">
      <c r="E36828" s="21" t="str">
        <f t="shared" si="578"/>
        <v/>
      </c>
    </row>
    <row r="36829" spans="5:5">
      <c r="E36829" s="21" t="str">
        <f t="shared" si="578"/>
        <v/>
      </c>
    </row>
    <row r="36830" spans="5:5">
      <c r="E36830" s="21" t="str">
        <f t="shared" si="578"/>
        <v/>
      </c>
    </row>
    <row r="36831" spans="5:5">
      <c r="E36831" s="21" t="str">
        <f t="shared" si="578"/>
        <v/>
      </c>
    </row>
    <row r="36832" spans="5:5">
      <c r="E36832" s="21" t="str">
        <f t="shared" si="578"/>
        <v/>
      </c>
    </row>
    <row r="36833" spans="5:5">
      <c r="E36833" s="21" t="str">
        <f t="shared" si="578"/>
        <v/>
      </c>
    </row>
    <row r="36834" spans="5:5">
      <c r="E36834" s="21" t="str">
        <f t="shared" si="578"/>
        <v/>
      </c>
    </row>
    <row r="36835" spans="5:5">
      <c r="E36835" s="21" t="str">
        <f t="shared" si="578"/>
        <v/>
      </c>
    </row>
    <row r="36836" spans="5:5">
      <c r="E36836" s="21" t="str">
        <f t="shared" si="578"/>
        <v/>
      </c>
    </row>
    <row r="36837" spans="5:5">
      <c r="E36837" s="21" t="str">
        <f t="shared" si="578"/>
        <v/>
      </c>
    </row>
    <row r="36838" spans="5:5">
      <c r="E36838" s="21" t="str">
        <f t="shared" si="578"/>
        <v/>
      </c>
    </row>
    <row r="36839" spans="5:5">
      <c r="E36839" s="21" t="str">
        <f t="shared" si="578"/>
        <v/>
      </c>
    </row>
    <row r="36840" spans="5:5">
      <c r="E36840" s="21" t="str">
        <f t="shared" si="578"/>
        <v/>
      </c>
    </row>
    <row r="36841" spans="5:5">
      <c r="E36841" s="21" t="str">
        <f t="shared" si="578"/>
        <v/>
      </c>
    </row>
    <row r="36842" spans="5:5">
      <c r="E36842" s="21" t="str">
        <f t="shared" si="578"/>
        <v/>
      </c>
    </row>
    <row r="36843" spans="5:5">
      <c r="E36843" s="21" t="str">
        <f t="shared" si="578"/>
        <v/>
      </c>
    </row>
    <row r="36844" spans="5:5">
      <c r="E36844" s="21" t="str">
        <f t="shared" si="578"/>
        <v/>
      </c>
    </row>
    <row r="36845" spans="5:5">
      <c r="E36845" s="21" t="str">
        <f t="shared" si="578"/>
        <v/>
      </c>
    </row>
    <row r="36846" spans="5:5">
      <c r="E36846" s="21" t="str">
        <f t="shared" si="578"/>
        <v/>
      </c>
    </row>
    <row r="36847" spans="5:5">
      <c r="E36847" s="21" t="str">
        <f t="shared" si="578"/>
        <v/>
      </c>
    </row>
    <row r="36848" spans="5:5">
      <c r="E36848" s="21" t="str">
        <f t="shared" si="578"/>
        <v/>
      </c>
    </row>
    <row r="36849" spans="5:5">
      <c r="E36849" s="21" t="str">
        <f t="shared" si="578"/>
        <v/>
      </c>
    </row>
    <row r="36850" spans="5:5">
      <c r="E36850" s="21" t="str">
        <f t="shared" si="578"/>
        <v/>
      </c>
    </row>
    <row r="36851" spans="5:5">
      <c r="E36851" s="21" t="str">
        <f t="shared" si="578"/>
        <v/>
      </c>
    </row>
    <row r="36852" spans="5:5">
      <c r="E36852" s="21" t="str">
        <f t="shared" si="578"/>
        <v/>
      </c>
    </row>
    <row r="36853" spans="5:5">
      <c r="E36853" s="21" t="str">
        <f t="shared" si="578"/>
        <v/>
      </c>
    </row>
    <row r="36854" spans="5:5">
      <c r="E36854" s="21" t="str">
        <f t="shared" si="578"/>
        <v/>
      </c>
    </row>
    <row r="36855" spans="5:5">
      <c r="E36855" s="21" t="str">
        <f t="shared" si="578"/>
        <v/>
      </c>
    </row>
    <row r="36856" spans="5:5">
      <c r="E36856" s="21" t="str">
        <f t="shared" si="578"/>
        <v/>
      </c>
    </row>
    <row r="36857" spans="5:5">
      <c r="E36857" s="21" t="str">
        <f t="shared" si="578"/>
        <v/>
      </c>
    </row>
    <row r="36858" spans="5:5">
      <c r="E36858" s="21" t="str">
        <f t="shared" si="578"/>
        <v/>
      </c>
    </row>
    <row r="36859" spans="5:5">
      <c r="E36859" s="21" t="str">
        <f t="shared" si="578"/>
        <v/>
      </c>
    </row>
    <row r="36860" spans="5:5">
      <c r="E36860" s="21" t="str">
        <f t="shared" si="578"/>
        <v/>
      </c>
    </row>
    <row r="36861" spans="5:5">
      <c r="E36861" s="21" t="str">
        <f t="shared" si="578"/>
        <v/>
      </c>
    </row>
    <row r="36862" spans="5:5">
      <c r="E36862" s="21" t="str">
        <f t="shared" si="578"/>
        <v/>
      </c>
    </row>
    <row r="36863" spans="5:5">
      <c r="E36863" s="21" t="str">
        <f t="shared" si="578"/>
        <v/>
      </c>
    </row>
    <row r="36864" spans="5:5">
      <c r="E36864" s="21" t="str">
        <f t="shared" si="578"/>
        <v/>
      </c>
    </row>
    <row r="36865" spans="5:5">
      <c r="E36865" s="21" t="str">
        <f t="shared" si="578"/>
        <v/>
      </c>
    </row>
    <row r="36866" spans="5:5">
      <c r="E36866" s="21" t="str">
        <f t="shared" si="578"/>
        <v/>
      </c>
    </row>
    <row r="36867" spans="5:5">
      <c r="E36867" s="21" t="str">
        <f t="shared" si="578"/>
        <v/>
      </c>
    </row>
    <row r="36868" spans="5:5">
      <c r="E36868" s="21" t="str">
        <f t="shared" si="578"/>
        <v/>
      </c>
    </row>
    <row r="36869" spans="5:5">
      <c r="E36869" s="21" t="str">
        <f t="shared" si="578"/>
        <v/>
      </c>
    </row>
    <row r="36870" spans="5:5">
      <c r="E36870" s="21" t="str">
        <f t="shared" si="578"/>
        <v/>
      </c>
    </row>
    <row r="36871" spans="5:5">
      <c r="E36871" s="21" t="str">
        <f t="shared" si="578"/>
        <v/>
      </c>
    </row>
    <row r="36872" spans="5:5">
      <c r="E36872" s="21" t="str">
        <f t="shared" si="578"/>
        <v/>
      </c>
    </row>
    <row r="36873" spans="5:5">
      <c r="E36873" s="21" t="str">
        <f t="shared" si="578"/>
        <v/>
      </c>
    </row>
    <row r="36874" spans="5:5">
      <c r="E36874" s="21" t="str">
        <f t="shared" si="578"/>
        <v/>
      </c>
    </row>
    <row r="36875" spans="5:5">
      <c r="E36875" s="21" t="str">
        <f t="shared" si="578"/>
        <v/>
      </c>
    </row>
    <row r="36876" spans="5:5">
      <c r="E36876" s="21" t="str">
        <f t="shared" si="578"/>
        <v/>
      </c>
    </row>
    <row r="36877" spans="5:5">
      <c r="E36877" s="21" t="str">
        <f t="shared" si="578"/>
        <v/>
      </c>
    </row>
    <row r="36878" spans="5:5">
      <c r="E36878" s="21" t="str">
        <f t="shared" si="578"/>
        <v/>
      </c>
    </row>
    <row r="36879" spans="5:5">
      <c r="E36879" s="21" t="str">
        <f t="shared" si="578"/>
        <v/>
      </c>
    </row>
    <row r="36880" spans="5:5">
      <c r="E36880" s="21" t="str">
        <f t="shared" si="578"/>
        <v/>
      </c>
    </row>
    <row r="36881" spans="5:5">
      <c r="E36881" s="21" t="str">
        <f t="shared" si="578"/>
        <v/>
      </c>
    </row>
    <row r="36882" spans="5:5">
      <c r="E36882" s="21" t="str">
        <f t="shared" si="578"/>
        <v/>
      </c>
    </row>
    <row r="36883" spans="5:5">
      <c r="E36883" s="21" t="str">
        <f t="shared" si="578"/>
        <v/>
      </c>
    </row>
    <row r="36884" spans="5:5">
      <c r="E36884" s="21" t="str">
        <f t="shared" si="578"/>
        <v/>
      </c>
    </row>
    <row r="36885" spans="5:5">
      <c r="E36885" s="21" t="str">
        <f t="shared" si="578"/>
        <v/>
      </c>
    </row>
    <row r="36886" spans="5:5">
      <c r="E36886" s="21" t="str">
        <f t="shared" si="578"/>
        <v/>
      </c>
    </row>
    <row r="36887" spans="5:5">
      <c r="E36887" s="21" t="str">
        <f t="shared" si="578"/>
        <v/>
      </c>
    </row>
    <row r="36888" spans="5:5">
      <c r="E36888" s="21" t="str">
        <f t="shared" si="578"/>
        <v/>
      </c>
    </row>
    <row r="36889" spans="5:5">
      <c r="E36889" s="21" t="str">
        <f t="shared" si="578"/>
        <v/>
      </c>
    </row>
    <row r="36890" spans="5:5">
      <c r="E36890" s="21" t="str">
        <f t="shared" ref="E36890:E36953" si="579">+_xlfn.CONCAT(F36890:N36890)</f>
        <v/>
      </c>
    </row>
    <row r="36891" spans="5:5">
      <c r="E36891" s="21" t="str">
        <f t="shared" si="579"/>
        <v/>
      </c>
    </row>
    <row r="36892" spans="5:5">
      <c r="E36892" s="21" t="str">
        <f t="shared" si="579"/>
        <v/>
      </c>
    </row>
    <row r="36893" spans="5:5">
      <c r="E36893" s="21" t="str">
        <f t="shared" si="579"/>
        <v/>
      </c>
    </row>
    <row r="36894" spans="5:5">
      <c r="E36894" s="21" t="str">
        <f t="shared" si="579"/>
        <v/>
      </c>
    </row>
    <row r="36895" spans="5:5">
      <c r="E36895" s="21" t="str">
        <f t="shared" si="579"/>
        <v/>
      </c>
    </row>
    <row r="36896" spans="5:5">
      <c r="E36896" s="21" t="str">
        <f t="shared" si="579"/>
        <v/>
      </c>
    </row>
    <row r="36897" spans="5:5">
      <c r="E36897" s="21" t="str">
        <f t="shared" si="579"/>
        <v/>
      </c>
    </row>
    <row r="36898" spans="5:5">
      <c r="E36898" s="21" t="str">
        <f t="shared" si="579"/>
        <v/>
      </c>
    </row>
    <row r="36899" spans="5:5">
      <c r="E36899" s="21" t="str">
        <f t="shared" si="579"/>
        <v/>
      </c>
    </row>
    <row r="36900" spans="5:5">
      <c r="E36900" s="21" t="str">
        <f t="shared" si="579"/>
        <v/>
      </c>
    </row>
    <row r="36901" spans="5:5">
      <c r="E36901" s="21" t="str">
        <f t="shared" si="579"/>
        <v/>
      </c>
    </row>
    <row r="36902" spans="5:5">
      <c r="E36902" s="21" t="str">
        <f t="shared" si="579"/>
        <v/>
      </c>
    </row>
    <row r="36903" spans="5:5">
      <c r="E36903" s="21" t="str">
        <f t="shared" si="579"/>
        <v/>
      </c>
    </row>
    <row r="36904" spans="5:5">
      <c r="E36904" s="21" t="str">
        <f t="shared" si="579"/>
        <v/>
      </c>
    </row>
    <row r="36905" spans="5:5">
      <c r="E36905" s="21" t="str">
        <f t="shared" si="579"/>
        <v/>
      </c>
    </row>
    <row r="36906" spans="5:5">
      <c r="E36906" s="21" t="str">
        <f t="shared" si="579"/>
        <v/>
      </c>
    </row>
    <row r="36907" spans="5:5">
      <c r="E36907" s="21" t="str">
        <f t="shared" si="579"/>
        <v/>
      </c>
    </row>
    <row r="36908" spans="5:5">
      <c r="E36908" s="21" t="str">
        <f t="shared" si="579"/>
        <v/>
      </c>
    </row>
    <row r="36909" spans="5:5">
      <c r="E36909" s="21" t="str">
        <f t="shared" si="579"/>
        <v/>
      </c>
    </row>
    <row r="36910" spans="5:5">
      <c r="E36910" s="21" t="str">
        <f t="shared" si="579"/>
        <v/>
      </c>
    </row>
    <row r="36911" spans="5:5">
      <c r="E36911" s="21" t="str">
        <f t="shared" si="579"/>
        <v/>
      </c>
    </row>
    <row r="36912" spans="5:5">
      <c r="E36912" s="21" t="str">
        <f t="shared" si="579"/>
        <v/>
      </c>
    </row>
    <row r="36913" spans="5:5">
      <c r="E36913" s="21" t="str">
        <f t="shared" si="579"/>
        <v/>
      </c>
    </row>
    <row r="36914" spans="5:5">
      <c r="E36914" s="21" t="str">
        <f t="shared" si="579"/>
        <v/>
      </c>
    </row>
    <row r="36915" spans="5:5">
      <c r="E36915" s="21" t="str">
        <f t="shared" si="579"/>
        <v/>
      </c>
    </row>
    <row r="36916" spans="5:5">
      <c r="E36916" s="21" t="str">
        <f t="shared" si="579"/>
        <v/>
      </c>
    </row>
    <row r="36917" spans="5:5">
      <c r="E36917" s="21" t="str">
        <f t="shared" si="579"/>
        <v/>
      </c>
    </row>
    <row r="36918" spans="5:5">
      <c r="E36918" s="21" t="str">
        <f t="shared" si="579"/>
        <v/>
      </c>
    </row>
    <row r="36919" spans="5:5">
      <c r="E36919" s="21" t="str">
        <f t="shared" si="579"/>
        <v/>
      </c>
    </row>
    <row r="36920" spans="5:5">
      <c r="E36920" s="21" t="str">
        <f t="shared" si="579"/>
        <v/>
      </c>
    </row>
    <row r="36921" spans="5:5">
      <c r="E36921" s="21" t="str">
        <f t="shared" si="579"/>
        <v/>
      </c>
    </row>
    <row r="36922" spans="5:5">
      <c r="E36922" s="21" t="str">
        <f t="shared" si="579"/>
        <v/>
      </c>
    </row>
    <row r="36923" spans="5:5">
      <c r="E36923" s="21" t="str">
        <f t="shared" si="579"/>
        <v/>
      </c>
    </row>
    <row r="36924" spans="5:5">
      <c r="E36924" s="21" t="str">
        <f t="shared" si="579"/>
        <v/>
      </c>
    </row>
    <row r="36925" spans="5:5">
      <c r="E36925" s="21" t="str">
        <f t="shared" si="579"/>
        <v/>
      </c>
    </row>
    <row r="36926" spans="5:5">
      <c r="E36926" s="21" t="str">
        <f t="shared" si="579"/>
        <v/>
      </c>
    </row>
    <row r="36927" spans="5:5">
      <c r="E36927" s="21" t="str">
        <f t="shared" si="579"/>
        <v/>
      </c>
    </row>
    <row r="36928" spans="5:5">
      <c r="E36928" s="21" t="str">
        <f t="shared" si="579"/>
        <v/>
      </c>
    </row>
    <row r="36929" spans="5:5">
      <c r="E36929" s="21" t="str">
        <f t="shared" si="579"/>
        <v/>
      </c>
    </row>
    <row r="36930" spans="5:5">
      <c r="E36930" s="21" t="str">
        <f t="shared" si="579"/>
        <v/>
      </c>
    </row>
    <row r="36931" spans="5:5">
      <c r="E36931" s="21" t="str">
        <f t="shared" si="579"/>
        <v/>
      </c>
    </row>
    <row r="36932" spans="5:5">
      <c r="E36932" s="21" t="str">
        <f t="shared" si="579"/>
        <v/>
      </c>
    </row>
    <row r="36933" spans="5:5">
      <c r="E36933" s="21" t="str">
        <f t="shared" si="579"/>
        <v/>
      </c>
    </row>
    <row r="36934" spans="5:5">
      <c r="E36934" s="21" t="str">
        <f t="shared" si="579"/>
        <v/>
      </c>
    </row>
    <row r="36935" spans="5:5">
      <c r="E36935" s="21" t="str">
        <f t="shared" si="579"/>
        <v/>
      </c>
    </row>
    <row r="36936" spans="5:5">
      <c r="E36936" s="21" t="str">
        <f t="shared" si="579"/>
        <v/>
      </c>
    </row>
    <row r="36937" spans="5:5">
      <c r="E36937" s="21" t="str">
        <f t="shared" si="579"/>
        <v/>
      </c>
    </row>
    <row r="36938" spans="5:5">
      <c r="E36938" s="21" t="str">
        <f t="shared" si="579"/>
        <v/>
      </c>
    </row>
    <row r="36939" spans="5:5">
      <c r="E36939" s="21" t="str">
        <f t="shared" si="579"/>
        <v/>
      </c>
    </row>
    <row r="36940" spans="5:5">
      <c r="E36940" s="21" t="str">
        <f t="shared" si="579"/>
        <v/>
      </c>
    </row>
    <row r="36941" spans="5:5">
      <c r="E36941" s="21" t="str">
        <f t="shared" si="579"/>
        <v/>
      </c>
    </row>
    <row r="36942" spans="5:5">
      <c r="E36942" s="21" t="str">
        <f t="shared" si="579"/>
        <v/>
      </c>
    </row>
    <row r="36943" spans="5:5">
      <c r="E36943" s="21" t="str">
        <f t="shared" si="579"/>
        <v/>
      </c>
    </row>
    <row r="36944" spans="5:5">
      <c r="E36944" s="21" t="str">
        <f t="shared" si="579"/>
        <v/>
      </c>
    </row>
    <row r="36945" spans="5:5">
      <c r="E36945" s="21" t="str">
        <f t="shared" si="579"/>
        <v/>
      </c>
    </row>
    <row r="36946" spans="5:5">
      <c r="E36946" s="21" t="str">
        <f t="shared" si="579"/>
        <v/>
      </c>
    </row>
    <row r="36947" spans="5:5">
      <c r="E36947" s="21" t="str">
        <f t="shared" si="579"/>
        <v/>
      </c>
    </row>
    <row r="36948" spans="5:5">
      <c r="E36948" s="21" t="str">
        <f t="shared" si="579"/>
        <v/>
      </c>
    </row>
    <row r="36949" spans="5:5">
      <c r="E36949" s="21" t="str">
        <f t="shared" si="579"/>
        <v/>
      </c>
    </row>
    <row r="36950" spans="5:5">
      <c r="E36950" s="21" t="str">
        <f t="shared" si="579"/>
        <v/>
      </c>
    </row>
    <row r="36951" spans="5:5">
      <c r="E36951" s="21" t="str">
        <f t="shared" si="579"/>
        <v/>
      </c>
    </row>
    <row r="36952" spans="5:5">
      <c r="E36952" s="21" t="str">
        <f t="shared" si="579"/>
        <v/>
      </c>
    </row>
    <row r="36953" spans="5:5">
      <c r="E36953" s="21" t="str">
        <f t="shared" si="579"/>
        <v/>
      </c>
    </row>
    <row r="36954" spans="5:5">
      <c r="E36954" s="21" t="str">
        <f t="shared" ref="E36954:E37017" si="580">+_xlfn.CONCAT(F36954:N36954)</f>
        <v/>
      </c>
    </row>
    <row r="36955" spans="5:5">
      <c r="E36955" s="21" t="str">
        <f t="shared" si="580"/>
        <v/>
      </c>
    </row>
    <row r="36956" spans="5:5">
      <c r="E36956" s="21" t="str">
        <f t="shared" si="580"/>
        <v/>
      </c>
    </row>
    <row r="36957" spans="5:5">
      <c r="E36957" s="21" t="str">
        <f t="shared" si="580"/>
        <v/>
      </c>
    </row>
    <row r="36958" spans="5:5">
      <c r="E36958" s="21" t="str">
        <f t="shared" si="580"/>
        <v/>
      </c>
    </row>
    <row r="36959" spans="5:5">
      <c r="E36959" s="21" t="str">
        <f t="shared" si="580"/>
        <v/>
      </c>
    </row>
    <row r="36960" spans="5:5">
      <c r="E36960" s="21" t="str">
        <f t="shared" si="580"/>
        <v/>
      </c>
    </row>
    <row r="36961" spans="5:5">
      <c r="E36961" s="21" t="str">
        <f t="shared" si="580"/>
        <v/>
      </c>
    </row>
    <row r="36962" spans="5:5">
      <c r="E36962" s="21" t="str">
        <f t="shared" si="580"/>
        <v/>
      </c>
    </row>
    <row r="36963" spans="5:5">
      <c r="E36963" s="21" t="str">
        <f t="shared" si="580"/>
        <v/>
      </c>
    </row>
    <row r="36964" spans="5:5">
      <c r="E36964" s="21" t="str">
        <f t="shared" si="580"/>
        <v/>
      </c>
    </row>
    <row r="36965" spans="5:5">
      <c r="E36965" s="21" t="str">
        <f t="shared" si="580"/>
        <v/>
      </c>
    </row>
    <row r="36966" spans="5:5">
      <c r="E36966" s="21" t="str">
        <f t="shared" si="580"/>
        <v/>
      </c>
    </row>
    <row r="36967" spans="5:5">
      <c r="E36967" s="21" t="str">
        <f t="shared" si="580"/>
        <v/>
      </c>
    </row>
    <row r="36968" spans="5:5">
      <c r="E36968" s="21" t="str">
        <f t="shared" si="580"/>
        <v/>
      </c>
    </row>
    <row r="36969" spans="5:5">
      <c r="E36969" s="21" t="str">
        <f t="shared" si="580"/>
        <v/>
      </c>
    </row>
    <row r="36970" spans="5:5">
      <c r="E36970" s="21" t="str">
        <f t="shared" si="580"/>
        <v/>
      </c>
    </row>
    <row r="36971" spans="5:5">
      <c r="E36971" s="21" t="str">
        <f t="shared" si="580"/>
        <v/>
      </c>
    </row>
    <row r="36972" spans="5:5">
      <c r="E36972" s="21" t="str">
        <f t="shared" si="580"/>
        <v/>
      </c>
    </row>
    <row r="36973" spans="5:5">
      <c r="E36973" s="21" t="str">
        <f t="shared" si="580"/>
        <v/>
      </c>
    </row>
    <row r="36974" spans="5:5">
      <c r="E36974" s="21" t="str">
        <f t="shared" si="580"/>
        <v/>
      </c>
    </row>
    <row r="36975" spans="5:5">
      <c r="E36975" s="21" t="str">
        <f t="shared" si="580"/>
        <v/>
      </c>
    </row>
    <row r="36976" spans="5:5">
      <c r="E36976" s="21" t="str">
        <f t="shared" si="580"/>
        <v/>
      </c>
    </row>
    <row r="36977" spans="5:5">
      <c r="E36977" s="21" t="str">
        <f t="shared" si="580"/>
        <v/>
      </c>
    </row>
    <row r="36978" spans="5:5">
      <c r="E36978" s="21" t="str">
        <f t="shared" si="580"/>
        <v/>
      </c>
    </row>
    <row r="36979" spans="5:5">
      <c r="E36979" s="21" t="str">
        <f t="shared" si="580"/>
        <v/>
      </c>
    </row>
    <row r="36980" spans="5:5">
      <c r="E36980" s="21" t="str">
        <f t="shared" si="580"/>
        <v/>
      </c>
    </row>
    <row r="36981" spans="5:5">
      <c r="E36981" s="21" t="str">
        <f t="shared" si="580"/>
        <v/>
      </c>
    </row>
    <row r="36982" spans="5:5">
      <c r="E36982" s="21" t="str">
        <f t="shared" si="580"/>
        <v/>
      </c>
    </row>
    <row r="36983" spans="5:5">
      <c r="E36983" s="21" t="str">
        <f t="shared" si="580"/>
        <v/>
      </c>
    </row>
    <row r="36984" spans="5:5">
      <c r="E36984" s="21" t="str">
        <f t="shared" si="580"/>
        <v/>
      </c>
    </row>
    <row r="36985" spans="5:5">
      <c r="E36985" s="21" t="str">
        <f t="shared" si="580"/>
        <v/>
      </c>
    </row>
    <row r="36986" spans="5:5">
      <c r="E36986" s="21" t="str">
        <f t="shared" si="580"/>
        <v/>
      </c>
    </row>
    <row r="36987" spans="5:5">
      <c r="E36987" s="21" t="str">
        <f t="shared" si="580"/>
        <v/>
      </c>
    </row>
    <row r="36988" spans="5:5">
      <c r="E36988" s="21" t="str">
        <f t="shared" si="580"/>
        <v/>
      </c>
    </row>
    <row r="36989" spans="5:5">
      <c r="E36989" s="21" t="str">
        <f t="shared" si="580"/>
        <v/>
      </c>
    </row>
    <row r="36990" spans="5:5">
      <c r="E36990" s="21" t="str">
        <f t="shared" si="580"/>
        <v/>
      </c>
    </row>
    <row r="36991" spans="5:5">
      <c r="E36991" s="21" t="str">
        <f t="shared" si="580"/>
        <v/>
      </c>
    </row>
    <row r="36992" spans="5:5">
      <c r="E36992" s="21" t="str">
        <f t="shared" si="580"/>
        <v/>
      </c>
    </row>
    <row r="36993" spans="5:5">
      <c r="E36993" s="21" t="str">
        <f t="shared" si="580"/>
        <v/>
      </c>
    </row>
    <row r="36994" spans="5:5">
      <c r="E36994" s="21" t="str">
        <f t="shared" si="580"/>
        <v/>
      </c>
    </row>
    <row r="36995" spans="5:5">
      <c r="E36995" s="21" t="str">
        <f t="shared" si="580"/>
        <v/>
      </c>
    </row>
    <row r="36996" spans="5:5">
      <c r="E36996" s="21" t="str">
        <f t="shared" si="580"/>
        <v/>
      </c>
    </row>
    <row r="36997" spans="5:5">
      <c r="E36997" s="21" t="str">
        <f t="shared" si="580"/>
        <v/>
      </c>
    </row>
    <row r="36998" spans="5:5">
      <c r="E36998" s="21" t="str">
        <f t="shared" si="580"/>
        <v/>
      </c>
    </row>
    <row r="36999" spans="5:5">
      <c r="E36999" s="21" t="str">
        <f t="shared" si="580"/>
        <v/>
      </c>
    </row>
    <row r="37000" spans="5:5">
      <c r="E37000" s="21" t="str">
        <f t="shared" si="580"/>
        <v/>
      </c>
    </row>
    <row r="37001" spans="5:5">
      <c r="E37001" s="21" t="str">
        <f t="shared" si="580"/>
        <v/>
      </c>
    </row>
    <row r="37002" spans="5:5">
      <c r="E37002" s="21" t="str">
        <f t="shared" si="580"/>
        <v/>
      </c>
    </row>
    <row r="37003" spans="5:5">
      <c r="E37003" s="21" t="str">
        <f t="shared" si="580"/>
        <v/>
      </c>
    </row>
    <row r="37004" spans="5:5">
      <c r="E37004" s="21" t="str">
        <f t="shared" si="580"/>
        <v/>
      </c>
    </row>
    <row r="37005" spans="5:5">
      <c r="E37005" s="21" t="str">
        <f t="shared" si="580"/>
        <v/>
      </c>
    </row>
    <row r="37006" spans="5:5">
      <c r="E37006" s="21" t="str">
        <f t="shared" si="580"/>
        <v/>
      </c>
    </row>
    <row r="37007" spans="5:5">
      <c r="E37007" s="21" t="str">
        <f t="shared" si="580"/>
        <v/>
      </c>
    </row>
    <row r="37008" spans="5:5">
      <c r="E37008" s="21" t="str">
        <f t="shared" si="580"/>
        <v/>
      </c>
    </row>
    <row r="37009" spans="5:5">
      <c r="E37009" s="21" t="str">
        <f t="shared" si="580"/>
        <v/>
      </c>
    </row>
    <row r="37010" spans="5:5">
      <c r="E37010" s="21" t="str">
        <f t="shared" si="580"/>
        <v/>
      </c>
    </row>
    <row r="37011" spans="5:5">
      <c r="E37011" s="21" t="str">
        <f t="shared" si="580"/>
        <v/>
      </c>
    </row>
    <row r="37012" spans="5:5">
      <c r="E37012" s="21" t="str">
        <f t="shared" si="580"/>
        <v/>
      </c>
    </row>
    <row r="37013" spans="5:5">
      <c r="E37013" s="21" t="str">
        <f t="shared" si="580"/>
        <v/>
      </c>
    </row>
    <row r="37014" spans="5:5">
      <c r="E37014" s="21" t="str">
        <f t="shared" si="580"/>
        <v/>
      </c>
    </row>
    <row r="37015" spans="5:5">
      <c r="E37015" s="21" t="str">
        <f t="shared" si="580"/>
        <v/>
      </c>
    </row>
    <row r="37016" spans="5:5">
      <c r="E37016" s="21" t="str">
        <f t="shared" si="580"/>
        <v/>
      </c>
    </row>
    <row r="37017" spans="5:5">
      <c r="E37017" s="21" t="str">
        <f t="shared" si="580"/>
        <v/>
      </c>
    </row>
    <row r="37018" spans="5:5">
      <c r="E37018" s="21" t="str">
        <f t="shared" ref="E37018:E37081" si="581">+_xlfn.CONCAT(F37018:N37018)</f>
        <v/>
      </c>
    </row>
    <row r="37019" spans="5:5">
      <c r="E37019" s="21" t="str">
        <f t="shared" si="581"/>
        <v/>
      </c>
    </row>
    <row r="37020" spans="5:5">
      <c r="E37020" s="21" t="str">
        <f t="shared" si="581"/>
        <v/>
      </c>
    </row>
    <row r="37021" spans="5:5">
      <c r="E37021" s="21" t="str">
        <f t="shared" si="581"/>
        <v/>
      </c>
    </row>
    <row r="37022" spans="5:5">
      <c r="E37022" s="21" t="str">
        <f t="shared" si="581"/>
        <v/>
      </c>
    </row>
    <row r="37023" spans="5:5">
      <c r="E37023" s="21" t="str">
        <f t="shared" si="581"/>
        <v/>
      </c>
    </row>
    <row r="37024" spans="5:5">
      <c r="E37024" s="21" t="str">
        <f t="shared" si="581"/>
        <v/>
      </c>
    </row>
    <row r="37025" spans="5:5">
      <c r="E37025" s="21" t="str">
        <f t="shared" si="581"/>
        <v/>
      </c>
    </row>
    <row r="37026" spans="5:5">
      <c r="E37026" s="21" t="str">
        <f t="shared" si="581"/>
        <v/>
      </c>
    </row>
    <row r="37027" spans="5:5">
      <c r="E37027" s="21" t="str">
        <f t="shared" si="581"/>
        <v/>
      </c>
    </row>
    <row r="37028" spans="5:5">
      <c r="E37028" s="21" t="str">
        <f t="shared" si="581"/>
        <v/>
      </c>
    </row>
    <row r="37029" spans="5:5">
      <c r="E37029" s="21" t="str">
        <f t="shared" si="581"/>
        <v/>
      </c>
    </row>
    <row r="37030" spans="5:5">
      <c r="E37030" s="21" t="str">
        <f t="shared" si="581"/>
        <v/>
      </c>
    </row>
    <row r="37031" spans="5:5">
      <c r="E37031" s="21" t="str">
        <f t="shared" si="581"/>
        <v/>
      </c>
    </row>
    <row r="37032" spans="5:5">
      <c r="E37032" s="21" t="str">
        <f t="shared" si="581"/>
        <v/>
      </c>
    </row>
    <row r="37033" spans="5:5">
      <c r="E37033" s="21" t="str">
        <f t="shared" si="581"/>
        <v/>
      </c>
    </row>
    <row r="37034" spans="5:5">
      <c r="E37034" s="21" t="str">
        <f t="shared" si="581"/>
        <v/>
      </c>
    </row>
    <row r="37035" spans="5:5">
      <c r="E37035" s="21" t="str">
        <f t="shared" si="581"/>
        <v/>
      </c>
    </row>
    <row r="37036" spans="5:5">
      <c r="E37036" s="21" t="str">
        <f t="shared" si="581"/>
        <v/>
      </c>
    </row>
    <row r="37037" spans="5:5">
      <c r="E37037" s="21" t="str">
        <f t="shared" si="581"/>
        <v/>
      </c>
    </row>
    <row r="37038" spans="5:5">
      <c r="E37038" s="21" t="str">
        <f t="shared" si="581"/>
        <v/>
      </c>
    </row>
    <row r="37039" spans="5:5">
      <c r="E37039" s="21" t="str">
        <f t="shared" si="581"/>
        <v/>
      </c>
    </row>
    <row r="37040" spans="5:5">
      <c r="E37040" s="21" t="str">
        <f t="shared" si="581"/>
        <v/>
      </c>
    </row>
    <row r="37041" spans="5:5">
      <c r="E37041" s="21" t="str">
        <f t="shared" si="581"/>
        <v/>
      </c>
    </row>
    <row r="37042" spans="5:5">
      <c r="E37042" s="21" t="str">
        <f t="shared" si="581"/>
        <v/>
      </c>
    </row>
    <row r="37043" spans="5:5">
      <c r="E37043" s="21" t="str">
        <f t="shared" si="581"/>
        <v/>
      </c>
    </row>
    <row r="37044" spans="5:5">
      <c r="E37044" s="21" t="str">
        <f t="shared" si="581"/>
        <v/>
      </c>
    </row>
    <row r="37045" spans="5:5">
      <c r="E37045" s="21" t="str">
        <f t="shared" si="581"/>
        <v/>
      </c>
    </row>
    <row r="37046" spans="5:5">
      <c r="E37046" s="21" t="str">
        <f t="shared" si="581"/>
        <v/>
      </c>
    </row>
    <row r="37047" spans="5:5">
      <c r="E37047" s="21" t="str">
        <f t="shared" si="581"/>
        <v/>
      </c>
    </row>
    <row r="37048" spans="5:5">
      <c r="E37048" s="21" t="str">
        <f t="shared" si="581"/>
        <v/>
      </c>
    </row>
    <row r="37049" spans="5:5">
      <c r="E37049" s="21" t="str">
        <f t="shared" si="581"/>
        <v/>
      </c>
    </row>
    <row r="37050" spans="5:5">
      <c r="E37050" s="21" t="str">
        <f t="shared" si="581"/>
        <v/>
      </c>
    </row>
    <row r="37051" spans="5:5">
      <c r="E37051" s="21" t="str">
        <f t="shared" si="581"/>
        <v/>
      </c>
    </row>
    <row r="37052" spans="5:5">
      <c r="E37052" s="21" t="str">
        <f t="shared" si="581"/>
        <v/>
      </c>
    </row>
    <row r="37053" spans="5:5">
      <c r="E37053" s="21" t="str">
        <f t="shared" si="581"/>
        <v/>
      </c>
    </row>
    <row r="37054" spans="5:5">
      <c r="E37054" s="21" t="str">
        <f t="shared" si="581"/>
        <v/>
      </c>
    </row>
    <row r="37055" spans="5:5">
      <c r="E37055" s="21" t="str">
        <f t="shared" si="581"/>
        <v/>
      </c>
    </row>
    <row r="37056" spans="5:5">
      <c r="E37056" s="21" t="str">
        <f t="shared" si="581"/>
        <v/>
      </c>
    </row>
    <row r="37057" spans="5:5">
      <c r="E37057" s="21" t="str">
        <f t="shared" si="581"/>
        <v/>
      </c>
    </row>
    <row r="37058" spans="5:5">
      <c r="E37058" s="21" t="str">
        <f t="shared" si="581"/>
        <v/>
      </c>
    </row>
    <row r="37059" spans="5:5">
      <c r="E37059" s="21" t="str">
        <f t="shared" si="581"/>
        <v/>
      </c>
    </row>
    <row r="37060" spans="5:5">
      <c r="E37060" s="21" t="str">
        <f t="shared" si="581"/>
        <v/>
      </c>
    </row>
    <row r="37061" spans="5:5">
      <c r="E37061" s="21" t="str">
        <f t="shared" si="581"/>
        <v/>
      </c>
    </row>
    <row r="37062" spans="5:5">
      <c r="E37062" s="21" t="str">
        <f t="shared" si="581"/>
        <v/>
      </c>
    </row>
    <row r="37063" spans="5:5">
      <c r="E37063" s="21" t="str">
        <f t="shared" si="581"/>
        <v/>
      </c>
    </row>
    <row r="37064" spans="5:5">
      <c r="E37064" s="21" t="str">
        <f t="shared" si="581"/>
        <v/>
      </c>
    </row>
    <row r="37065" spans="5:5">
      <c r="E37065" s="21" t="str">
        <f t="shared" si="581"/>
        <v/>
      </c>
    </row>
    <row r="37066" spans="5:5">
      <c r="E37066" s="21" t="str">
        <f t="shared" si="581"/>
        <v/>
      </c>
    </row>
    <row r="37067" spans="5:5">
      <c r="E37067" s="21" t="str">
        <f t="shared" si="581"/>
        <v/>
      </c>
    </row>
    <row r="37068" spans="5:5">
      <c r="E37068" s="21" t="str">
        <f t="shared" si="581"/>
        <v/>
      </c>
    </row>
    <row r="37069" spans="5:5">
      <c r="E37069" s="21" t="str">
        <f t="shared" si="581"/>
        <v/>
      </c>
    </row>
    <row r="37070" spans="5:5">
      <c r="E37070" s="21" t="str">
        <f t="shared" si="581"/>
        <v/>
      </c>
    </row>
    <row r="37071" spans="5:5">
      <c r="E37071" s="21" t="str">
        <f t="shared" si="581"/>
        <v/>
      </c>
    </row>
    <row r="37072" spans="5:5">
      <c r="E37072" s="21" t="str">
        <f t="shared" si="581"/>
        <v/>
      </c>
    </row>
    <row r="37073" spans="5:5">
      <c r="E37073" s="21" t="str">
        <f t="shared" si="581"/>
        <v/>
      </c>
    </row>
    <row r="37074" spans="5:5">
      <c r="E37074" s="21" t="str">
        <f t="shared" si="581"/>
        <v/>
      </c>
    </row>
    <row r="37075" spans="5:5">
      <c r="E37075" s="21" t="str">
        <f t="shared" si="581"/>
        <v/>
      </c>
    </row>
    <row r="37076" spans="5:5">
      <c r="E37076" s="21" t="str">
        <f t="shared" si="581"/>
        <v/>
      </c>
    </row>
    <row r="37077" spans="5:5">
      <c r="E37077" s="21" t="str">
        <f t="shared" si="581"/>
        <v/>
      </c>
    </row>
    <row r="37078" spans="5:5">
      <c r="E37078" s="21" t="str">
        <f t="shared" si="581"/>
        <v/>
      </c>
    </row>
    <row r="37079" spans="5:5">
      <c r="E37079" s="21" t="str">
        <f t="shared" si="581"/>
        <v/>
      </c>
    </row>
    <row r="37080" spans="5:5">
      <c r="E37080" s="21" t="str">
        <f t="shared" si="581"/>
        <v/>
      </c>
    </row>
    <row r="37081" spans="5:5">
      <c r="E37081" s="21" t="str">
        <f t="shared" si="581"/>
        <v/>
      </c>
    </row>
    <row r="37082" spans="5:5">
      <c r="E37082" s="21" t="str">
        <f t="shared" ref="E37082:E37145" si="582">+_xlfn.CONCAT(F37082:N37082)</f>
        <v/>
      </c>
    </row>
    <row r="37083" spans="5:5">
      <c r="E37083" s="21" t="str">
        <f t="shared" si="582"/>
        <v/>
      </c>
    </row>
    <row r="37084" spans="5:5">
      <c r="E37084" s="21" t="str">
        <f t="shared" si="582"/>
        <v/>
      </c>
    </row>
    <row r="37085" spans="5:5">
      <c r="E37085" s="21" t="str">
        <f t="shared" si="582"/>
        <v/>
      </c>
    </row>
    <row r="37086" spans="5:5">
      <c r="E37086" s="21" t="str">
        <f t="shared" si="582"/>
        <v/>
      </c>
    </row>
    <row r="37087" spans="5:5">
      <c r="E37087" s="21" t="str">
        <f t="shared" si="582"/>
        <v/>
      </c>
    </row>
    <row r="37088" spans="5:5">
      <c r="E37088" s="21" t="str">
        <f t="shared" si="582"/>
        <v/>
      </c>
    </row>
    <row r="37089" spans="5:5">
      <c r="E37089" s="21" t="str">
        <f t="shared" si="582"/>
        <v/>
      </c>
    </row>
    <row r="37090" spans="5:5">
      <c r="E37090" s="21" t="str">
        <f t="shared" si="582"/>
        <v/>
      </c>
    </row>
    <row r="37091" spans="5:5">
      <c r="E37091" s="21" t="str">
        <f t="shared" si="582"/>
        <v/>
      </c>
    </row>
    <row r="37092" spans="5:5">
      <c r="E37092" s="21" t="str">
        <f t="shared" si="582"/>
        <v/>
      </c>
    </row>
    <row r="37093" spans="5:5">
      <c r="E37093" s="21" t="str">
        <f t="shared" si="582"/>
        <v/>
      </c>
    </row>
    <row r="37094" spans="5:5">
      <c r="E37094" s="21" t="str">
        <f t="shared" si="582"/>
        <v/>
      </c>
    </row>
    <row r="37095" spans="5:5">
      <c r="E37095" s="21" t="str">
        <f t="shared" si="582"/>
        <v/>
      </c>
    </row>
    <row r="37096" spans="5:5">
      <c r="E37096" s="21" t="str">
        <f t="shared" si="582"/>
        <v/>
      </c>
    </row>
    <row r="37097" spans="5:5">
      <c r="E37097" s="21" t="str">
        <f t="shared" si="582"/>
        <v/>
      </c>
    </row>
    <row r="37098" spans="5:5">
      <c r="E37098" s="21" t="str">
        <f t="shared" si="582"/>
        <v/>
      </c>
    </row>
    <row r="37099" spans="5:5">
      <c r="E37099" s="21" t="str">
        <f t="shared" si="582"/>
        <v/>
      </c>
    </row>
    <row r="37100" spans="5:5">
      <c r="E37100" s="21" t="str">
        <f t="shared" si="582"/>
        <v/>
      </c>
    </row>
    <row r="37101" spans="5:5">
      <c r="E37101" s="21" t="str">
        <f t="shared" si="582"/>
        <v/>
      </c>
    </row>
    <row r="37102" spans="5:5">
      <c r="E37102" s="21" t="str">
        <f t="shared" si="582"/>
        <v/>
      </c>
    </row>
    <row r="37103" spans="5:5">
      <c r="E37103" s="21" t="str">
        <f t="shared" si="582"/>
        <v/>
      </c>
    </row>
    <row r="37104" spans="5:5">
      <c r="E37104" s="21" t="str">
        <f t="shared" si="582"/>
        <v/>
      </c>
    </row>
    <row r="37105" spans="5:5">
      <c r="E37105" s="21" t="str">
        <f t="shared" si="582"/>
        <v/>
      </c>
    </row>
    <row r="37106" spans="5:5">
      <c r="E37106" s="21" t="str">
        <f t="shared" si="582"/>
        <v/>
      </c>
    </row>
    <row r="37107" spans="5:5">
      <c r="E37107" s="21" t="str">
        <f t="shared" si="582"/>
        <v/>
      </c>
    </row>
    <row r="37108" spans="5:5">
      <c r="E37108" s="21" t="str">
        <f t="shared" si="582"/>
        <v/>
      </c>
    </row>
    <row r="37109" spans="5:5">
      <c r="E37109" s="21" t="str">
        <f t="shared" si="582"/>
        <v/>
      </c>
    </row>
    <row r="37110" spans="5:5">
      <c r="E37110" s="21" t="str">
        <f t="shared" si="582"/>
        <v/>
      </c>
    </row>
    <row r="37111" spans="5:5">
      <c r="E37111" s="21" t="str">
        <f t="shared" si="582"/>
        <v/>
      </c>
    </row>
    <row r="37112" spans="5:5">
      <c r="E37112" s="21" t="str">
        <f t="shared" si="582"/>
        <v/>
      </c>
    </row>
    <row r="37113" spans="5:5">
      <c r="E37113" s="21" t="str">
        <f t="shared" si="582"/>
        <v/>
      </c>
    </row>
    <row r="37114" spans="5:5">
      <c r="E37114" s="21" t="str">
        <f t="shared" si="582"/>
        <v/>
      </c>
    </row>
    <row r="37115" spans="5:5">
      <c r="E37115" s="21" t="str">
        <f t="shared" si="582"/>
        <v/>
      </c>
    </row>
    <row r="37116" spans="5:5">
      <c r="E37116" s="21" t="str">
        <f t="shared" si="582"/>
        <v/>
      </c>
    </row>
    <row r="37117" spans="5:5">
      <c r="E37117" s="21" t="str">
        <f t="shared" si="582"/>
        <v/>
      </c>
    </row>
    <row r="37118" spans="5:5">
      <c r="E37118" s="21" t="str">
        <f t="shared" si="582"/>
        <v/>
      </c>
    </row>
    <row r="37119" spans="5:5">
      <c r="E37119" s="21" t="str">
        <f t="shared" si="582"/>
        <v/>
      </c>
    </row>
    <row r="37120" spans="5:5">
      <c r="E37120" s="21" t="str">
        <f t="shared" si="582"/>
        <v/>
      </c>
    </row>
    <row r="37121" spans="5:5">
      <c r="E37121" s="21" t="str">
        <f t="shared" si="582"/>
        <v/>
      </c>
    </row>
    <row r="37122" spans="5:5">
      <c r="E37122" s="21" t="str">
        <f t="shared" si="582"/>
        <v/>
      </c>
    </row>
    <row r="37123" spans="5:5">
      <c r="E37123" s="21" t="str">
        <f t="shared" si="582"/>
        <v/>
      </c>
    </row>
    <row r="37124" spans="5:5">
      <c r="E37124" s="21" t="str">
        <f t="shared" si="582"/>
        <v/>
      </c>
    </row>
    <row r="37125" spans="5:5">
      <c r="E37125" s="21" t="str">
        <f t="shared" si="582"/>
        <v/>
      </c>
    </row>
    <row r="37126" spans="5:5">
      <c r="E37126" s="21" t="str">
        <f t="shared" si="582"/>
        <v/>
      </c>
    </row>
    <row r="37127" spans="5:5">
      <c r="E37127" s="21" t="str">
        <f t="shared" si="582"/>
        <v/>
      </c>
    </row>
    <row r="37128" spans="5:5">
      <c r="E37128" s="21" t="str">
        <f t="shared" si="582"/>
        <v/>
      </c>
    </row>
    <row r="37129" spans="5:5">
      <c r="E37129" s="21" t="str">
        <f t="shared" si="582"/>
        <v/>
      </c>
    </row>
    <row r="37130" spans="5:5">
      <c r="E37130" s="21" t="str">
        <f t="shared" si="582"/>
        <v/>
      </c>
    </row>
    <row r="37131" spans="5:5">
      <c r="E37131" s="21" t="str">
        <f t="shared" si="582"/>
        <v/>
      </c>
    </row>
    <row r="37132" spans="5:5">
      <c r="E37132" s="21" t="str">
        <f t="shared" si="582"/>
        <v/>
      </c>
    </row>
    <row r="37133" spans="5:5">
      <c r="E37133" s="21" t="str">
        <f t="shared" si="582"/>
        <v/>
      </c>
    </row>
    <row r="37134" spans="5:5">
      <c r="E37134" s="21" t="str">
        <f t="shared" si="582"/>
        <v/>
      </c>
    </row>
    <row r="37135" spans="5:5">
      <c r="E37135" s="21" t="str">
        <f t="shared" si="582"/>
        <v/>
      </c>
    </row>
    <row r="37136" spans="5:5">
      <c r="E37136" s="21" t="str">
        <f t="shared" si="582"/>
        <v/>
      </c>
    </row>
    <row r="37137" spans="5:5">
      <c r="E37137" s="21" t="str">
        <f t="shared" si="582"/>
        <v/>
      </c>
    </row>
    <row r="37138" spans="5:5">
      <c r="E37138" s="21" t="str">
        <f t="shared" si="582"/>
        <v/>
      </c>
    </row>
    <row r="37139" spans="5:5">
      <c r="E37139" s="21" t="str">
        <f t="shared" si="582"/>
        <v/>
      </c>
    </row>
    <row r="37140" spans="5:5">
      <c r="E37140" s="21" t="str">
        <f t="shared" si="582"/>
        <v/>
      </c>
    </row>
    <row r="37141" spans="5:5">
      <c r="E37141" s="21" t="str">
        <f t="shared" si="582"/>
        <v/>
      </c>
    </row>
    <row r="37142" spans="5:5">
      <c r="E37142" s="21" t="str">
        <f t="shared" si="582"/>
        <v/>
      </c>
    </row>
    <row r="37143" spans="5:5">
      <c r="E37143" s="21" t="str">
        <f t="shared" si="582"/>
        <v/>
      </c>
    </row>
    <row r="37144" spans="5:5">
      <c r="E37144" s="21" t="str">
        <f t="shared" si="582"/>
        <v/>
      </c>
    </row>
    <row r="37145" spans="5:5">
      <c r="E37145" s="21" t="str">
        <f t="shared" si="582"/>
        <v/>
      </c>
    </row>
    <row r="37146" spans="5:5">
      <c r="E37146" s="21" t="str">
        <f t="shared" ref="E37146:E37209" si="583">+_xlfn.CONCAT(F37146:N37146)</f>
        <v/>
      </c>
    </row>
    <row r="37147" spans="5:5">
      <c r="E37147" s="21" t="str">
        <f t="shared" si="583"/>
        <v/>
      </c>
    </row>
    <row r="37148" spans="5:5">
      <c r="E37148" s="21" t="str">
        <f t="shared" si="583"/>
        <v/>
      </c>
    </row>
    <row r="37149" spans="5:5">
      <c r="E37149" s="21" t="str">
        <f t="shared" si="583"/>
        <v/>
      </c>
    </row>
    <row r="37150" spans="5:5">
      <c r="E37150" s="21" t="str">
        <f t="shared" si="583"/>
        <v/>
      </c>
    </row>
    <row r="37151" spans="5:5">
      <c r="E37151" s="21" t="str">
        <f t="shared" si="583"/>
        <v/>
      </c>
    </row>
    <row r="37152" spans="5:5">
      <c r="E37152" s="21" t="str">
        <f t="shared" si="583"/>
        <v/>
      </c>
    </row>
    <row r="37153" spans="5:5">
      <c r="E37153" s="21" t="str">
        <f t="shared" si="583"/>
        <v/>
      </c>
    </row>
    <row r="37154" spans="5:5">
      <c r="E37154" s="21" t="str">
        <f t="shared" si="583"/>
        <v/>
      </c>
    </row>
    <row r="37155" spans="5:5">
      <c r="E37155" s="21" t="str">
        <f t="shared" si="583"/>
        <v/>
      </c>
    </row>
    <row r="37156" spans="5:5">
      <c r="E37156" s="21" t="str">
        <f t="shared" si="583"/>
        <v/>
      </c>
    </row>
    <row r="37157" spans="5:5">
      <c r="E37157" s="21" t="str">
        <f t="shared" si="583"/>
        <v/>
      </c>
    </row>
    <row r="37158" spans="5:5">
      <c r="E37158" s="21" t="str">
        <f t="shared" si="583"/>
        <v/>
      </c>
    </row>
    <row r="37159" spans="5:5">
      <c r="E37159" s="21" t="str">
        <f t="shared" si="583"/>
        <v/>
      </c>
    </row>
    <row r="37160" spans="5:5">
      <c r="E37160" s="21" t="str">
        <f t="shared" si="583"/>
        <v/>
      </c>
    </row>
    <row r="37161" spans="5:5">
      <c r="E37161" s="21" t="str">
        <f t="shared" si="583"/>
        <v/>
      </c>
    </row>
    <row r="37162" spans="5:5">
      <c r="E37162" s="21" t="str">
        <f t="shared" si="583"/>
        <v/>
      </c>
    </row>
    <row r="37163" spans="5:5">
      <c r="E37163" s="21" t="str">
        <f t="shared" si="583"/>
        <v/>
      </c>
    </row>
    <row r="37164" spans="5:5">
      <c r="E37164" s="21" t="str">
        <f t="shared" si="583"/>
        <v/>
      </c>
    </row>
    <row r="37165" spans="5:5">
      <c r="E37165" s="21" t="str">
        <f t="shared" si="583"/>
        <v/>
      </c>
    </row>
    <row r="37166" spans="5:5">
      <c r="E37166" s="21" t="str">
        <f t="shared" si="583"/>
        <v/>
      </c>
    </row>
    <row r="37167" spans="5:5">
      <c r="E37167" s="21" t="str">
        <f t="shared" si="583"/>
        <v/>
      </c>
    </row>
    <row r="37168" spans="5:5">
      <c r="E37168" s="21" t="str">
        <f t="shared" si="583"/>
        <v/>
      </c>
    </row>
    <row r="37169" spans="5:5">
      <c r="E37169" s="21" t="str">
        <f t="shared" si="583"/>
        <v/>
      </c>
    </row>
    <row r="37170" spans="5:5">
      <c r="E37170" s="21" t="str">
        <f t="shared" si="583"/>
        <v/>
      </c>
    </row>
    <row r="37171" spans="5:5">
      <c r="E37171" s="21" t="str">
        <f t="shared" si="583"/>
        <v/>
      </c>
    </row>
    <row r="37172" spans="5:5">
      <c r="E37172" s="21" t="str">
        <f t="shared" si="583"/>
        <v/>
      </c>
    </row>
    <row r="37173" spans="5:5">
      <c r="E37173" s="21" t="str">
        <f t="shared" si="583"/>
        <v/>
      </c>
    </row>
    <row r="37174" spans="5:5">
      <c r="E37174" s="21" t="str">
        <f t="shared" si="583"/>
        <v/>
      </c>
    </row>
    <row r="37175" spans="5:5">
      <c r="E37175" s="21" t="str">
        <f t="shared" si="583"/>
        <v/>
      </c>
    </row>
    <row r="37176" spans="5:5">
      <c r="E37176" s="21" t="str">
        <f t="shared" si="583"/>
        <v/>
      </c>
    </row>
    <row r="37177" spans="5:5">
      <c r="E37177" s="21" t="str">
        <f t="shared" si="583"/>
        <v/>
      </c>
    </row>
    <row r="37178" spans="5:5">
      <c r="E37178" s="21" t="str">
        <f t="shared" si="583"/>
        <v/>
      </c>
    </row>
    <row r="37179" spans="5:5">
      <c r="E37179" s="21" t="str">
        <f t="shared" si="583"/>
        <v/>
      </c>
    </row>
    <row r="37180" spans="5:5">
      <c r="E37180" s="21" t="str">
        <f t="shared" si="583"/>
        <v/>
      </c>
    </row>
    <row r="37181" spans="5:5">
      <c r="E37181" s="21" t="str">
        <f t="shared" si="583"/>
        <v/>
      </c>
    </row>
    <row r="37182" spans="5:5">
      <c r="E37182" s="21" t="str">
        <f t="shared" si="583"/>
        <v/>
      </c>
    </row>
    <row r="37183" spans="5:5">
      <c r="E37183" s="21" t="str">
        <f t="shared" si="583"/>
        <v/>
      </c>
    </row>
    <row r="37184" spans="5:5">
      <c r="E37184" s="21" t="str">
        <f t="shared" si="583"/>
        <v/>
      </c>
    </row>
    <row r="37185" spans="5:5">
      <c r="E37185" s="21" t="str">
        <f t="shared" si="583"/>
        <v/>
      </c>
    </row>
    <row r="37186" spans="5:5">
      <c r="E37186" s="21" t="str">
        <f t="shared" si="583"/>
        <v/>
      </c>
    </row>
    <row r="37187" spans="5:5">
      <c r="E37187" s="21" t="str">
        <f t="shared" si="583"/>
        <v/>
      </c>
    </row>
    <row r="37188" spans="5:5">
      <c r="E37188" s="21" t="str">
        <f t="shared" si="583"/>
        <v/>
      </c>
    </row>
    <row r="37189" spans="5:5">
      <c r="E37189" s="21" t="str">
        <f t="shared" si="583"/>
        <v/>
      </c>
    </row>
    <row r="37190" spans="5:5">
      <c r="E37190" s="21" t="str">
        <f t="shared" si="583"/>
        <v/>
      </c>
    </row>
    <row r="37191" spans="5:5">
      <c r="E37191" s="21" t="str">
        <f t="shared" si="583"/>
        <v/>
      </c>
    </row>
    <row r="37192" spans="5:5">
      <c r="E37192" s="21" t="str">
        <f t="shared" si="583"/>
        <v/>
      </c>
    </row>
    <row r="37193" spans="5:5">
      <c r="E37193" s="21" t="str">
        <f t="shared" si="583"/>
        <v/>
      </c>
    </row>
    <row r="37194" spans="5:5">
      <c r="E37194" s="21" t="str">
        <f t="shared" si="583"/>
        <v/>
      </c>
    </row>
    <row r="37195" spans="5:5">
      <c r="E37195" s="21" t="str">
        <f t="shared" si="583"/>
        <v/>
      </c>
    </row>
    <row r="37196" spans="5:5">
      <c r="E37196" s="21" t="str">
        <f t="shared" si="583"/>
        <v/>
      </c>
    </row>
    <row r="37197" spans="5:5">
      <c r="E37197" s="21" t="str">
        <f t="shared" si="583"/>
        <v/>
      </c>
    </row>
    <row r="37198" spans="5:5">
      <c r="E37198" s="21" t="str">
        <f t="shared" si="583"/>
        <v/>
      </c>
    </row>
    <row r="37199" spans="5:5">
      <c r="E37199" s="21" t="str">
        <f t="shared" si="583"/>
        <v/>
      </c>
    </row>
    <row r="37200" spans="5:5">
      <c r="E37200" s="21" t="str">
        <f t="shared" si="583"/>
        <v/>
      </c>
    </row>
    <row r="37201" spans="5:5">
      <c r="E37201" s="21" t="str">
        <f t="shared" si="583"/>
        <v/>
      </c>
    </row>
    <row r="37202" spans="5:5">
      <c r="E37202" s="21" t="str">
        <f t="shared" si="583"/>
        <v/>
      </c>
    </row>
    <row r="37203" spans="5:5">
      <c r="E37203" s="21" t="str">
        <f t="shared" si="583"/>
        <v/>
      </c>
    </row>
    <row r="37204" spans="5:5">
      <c r="E37204" s="21" t="str">
        <f t="shared" si="583"/>
        <v/>
      </c>
    </row>
    <row r="37205" spans="5:5">
      <c r="E37205" s="21" t="str">
        <f t="shared" si="583"/>
        <v/>
      </c>
    </row>
    <row r="37206" spans="5:5">
      <c r="E37206" s="21" t="str">
        <f t="shared" si="583"/>
        <v/>
      </c>
    </row>
    <row r="37207" spans="5:5">
      <c r="E37207" s="21" t="str">
        <f t="shared" si="583"/>
        <v/>
      </c>
    </row>
    <row r="37208" spans="5:5">
      <c r="E37208" s="21" t="str">
        <f t="shared" si="583"/>
        <v/>
      </c>
    </row>
    <row r="37209" spans="5:5">
      <c r="E37209" s="21" t="str">
        <f t="shared" si="583"/>
        <v/>
      </c>
    </row>
    <row r="37210" spans="5:5">
      <c r="E37210" s="21" t="str">
        <f t="shared" ref="E37210:E37273" si="584">+_xlfn.CONCAT(F37210:N37210)</f>
        <v/>
      </c>
    </row>
    <row r="37211" spans="5:5">
      <c r="E37211" s="21" t="str">
        <f t="shared" si="584"/>
        <v/>
      </c>
    </row>
    <row r="37212" spans="5:5">
      <c r="E37212" s="21" t="str">
        <f t="shared" si="584"/>
        <v/>
      </c>
    </row>
    <row r="37213" spans="5:5">
      <c r="E37213" s="21" t="str">
        <f t="shared" si="584"/>
        <v/>
      </c>
    </row>
    <row r="37214" spans="5:5">
      <c r="E37214" s="21" t="str">
        <f t="shared" si="584"/>
        <v/>
      </c>
    </row>
    <row r="37215" spans="5:5">
      <c r="E37215" s="21" t="str">
        <f t="shared" si="584"/>
        <v/>
      </c>
    </row>
    <row r="37216" spans="5:5">
      <c r="E37216" s="21" t="str">
        <f t="shared" si="584"/>
        <v/>
      </c>
    </row>
    <row r="37217" spans="5:5">
      <c r="E37217" s="21" t="str">
        <f t="shared" si="584"/>
        <v/>
      </c>
    </row>
    <row r="37218" spans="5:5">
      <c r="E37218" s="21" t="str">
        <f t="shared" si="584"/>
        <v/>
      </c>
    </row>
    <row r="37219" spans="5:5">
      <c r="E37219" s="21" t="str">
        <f t="shared" si="584"/>
        <v/>
      </c>
    </row>
    <row r="37220" spans="5:5">
      <c r="E37220" s="21" t="str">
        <f t="shared" si="584"/>
        <v/>
      </c>
    </row>
    <row r="37221" spans="5:5">
      <c r="E37221" s="21" t="str">
        <f t="shared" si="584"/>
        <v/>
      </c>
    </row>
    <row r="37222" spans="5:5">
      <c r="E37222" s="21" t="str">
        <f t="shared" si="584"/>
        <v/>
      </c>
    </row>
    <row r="37223" spans="5:5">
      <c r="E37223" s="21" t="str">
        <f t="shared" si="584"/>
        <v/>
      </c>
    </row>
    <row r="37224" spans="5:5">
      <c r="E37224" s="21" t="str">
        <f t="shared" si="584"/>
        <v/>
      </c>
    </row>
    <row r="37225" spans="5:5">
      <c r="E37225" s="21" t="str">
        <f t="shared" si="584"/>
        <v/>
      </c>
    </row>
    <row r="37226" spans="5:5">
      <c r="E37226" s="21" t="str">
        <f t="shared" si="584"/>
        <v/>
      </c>
    </row>
    <row r="37227" spans="5:5">
      <c r="E37227" s="21" t="str">
        <f t="shared" si="584"/>
        <v/>
      </c>
    </row>
    <row r="37228" spans="5:5">
      <c r="E37228" s="21" t="str">
        <f t="shared" si="584"/>
        <v/>
      </c>
    </row>
    <row r="37229" spans="5:5">
      <c r="E37229" s="21" t="str">
        <f t="shared" si="584"/>
        <v/>
      </c>
    </row>
    <row r="37230" spans="5:5">
      <c r="E37230" s="21" t="str">
        <f t="shared" si="584"/>
        <v/>
      </c>
    </row>
    <row r="37231" spans="5:5">
      <c r="E37231" s="21" t="str">
        <f t="shared" si="584"/>
        <v/>
      </c>
    </row>
    <row r="37232" spans="5:5">
      <c r="E37232" s="21" t="str">
        <f t="shared" si="584"/>
        <v/>
      </c>
    </row>
    <row r="37233" spans="5:5">
      <c r="E37233" s="21" t="str">
        <f t="shared" si="584"/>
        <v/>
      </c>
    </row>
    <row r="37234" spans="5:5">
      <c r="E37234" s="21" t="str">
        <f t="shared" si="584"/>
        <v/>
      </c>
    </row>
    <row r="37235" spans="5:5">
      <c r="E37235" s="21" t="str">
        <f t="shared" si="584"/>
        <v/>
      </c>
    </row>
    <row r="37236" spans="5:5">
      <c r="E37236" s="21" t="str">
        <f t="shared" si="584"/>
        <v/>
      </c>
    </row>
    <row r="37237" spans="5:5">
      <c r="E37237" s="21" t="str">
        <f t="shared" si="584"/>
        <v/>
      </c>
    </row>
    <row r="37238" spans="5:5">
      <c r="E37238" s="21" t="str">
        <f t="shared" si="584"/>
        <v/>
      </c>
    </row>
    <row r="37239" spans="5:5">
      <c r="E37239" s="21" t="str">
        <f t="shared" si="584"/>
        <v/>
      </c>
    </row>
    <row r="37240" spans="5:5">
      <c r="E37240" s="21" t="str">
        <f t="shared" si="584"/>
        <v/>
      </c>
    </row>
    <row r="37241" spans="5:5">
      <c r="E37241" s="21" t="str">
        <f t="shared" si="584"/>
        <v/>
      </c>
    </row>
    <row r="37242" spans="5:5">
      <c r="E37242" s="21" t="str">
        <f t="shared" si="584"/>
        <v/>
      </c>
    </row>
    <row r="37243" spans="5:5">
      <c r="E37243" s="21" t="str">
        <f t="shared" si="584"/>
        <v/>
      </c>
    </row>
    <row r="37244" spans="5:5">
      <c r="E37244" s="21" t="str">
        <f t="shared" si="584"/>
        <v/>
      </c>
    </row>
    <row r="37245" spans="5:5">
      <c r="E37245" s="21" t="str">
        <f t="shared" si="584"/>
        <v/>
      </c>
    </row>
    <row r="37246" spans="5:5">
      <c r="E37246" s="21" t="str">
        <f t="shared" si="584"/>
        <v/>
      </c>
    </row>
    <row r="37247" spans="5:5">
      <c r="E37247" s="21" t="str">
        <f t="shared" si="584"/>
        <v/>
      </c>
    </row>
    <row r="37248" spans="5:5">
      <c r="E37248" s="21" t="str">
        <f t="shared" si="584"/>
        <v/>
      </c>
    </row>
    <row r="37249" spans="5:5">
      <c r="E37249" s="21" t="str">
        <f t="shared" si="584"/>
        <v/>
      </c>
    </row>
    <row r="37250" spans="5:5">
      <c r="E37250" s="21" t="str">
        <f t="shared" si="584"/>
        <v/>
      </c>
    </row>
    <row r="37251" spans="5:5">
      <c r="E37251" s="21" t="str">
        <f t="shared" si="584"/>
        <v/>
      </c>
    </row>
    <row r="37252" spans="5:5">
      <c r="E37252" s="21" t="str">
        <f t="shared" si="584"/>
        <v/>
      </c>
    </row>
    <row r="37253" spans="5:5">
      <c r="E37253" s="21" t="str">
        <f t="shared" si="584"/>
        <v/>
      </c>
    </row>
    <row r="37254" spans="5:5">
      <c r="E37254" s="21" t="str">
        <f t="shared" si="584"/>
        <v/>
      </c>
    </row>
    <row r="37255" spans="5:5">
      <c r="E37255" s="21" t="str">
        <f t="shared" si="584"/>
        <v/>
      </c>
    </row>
    <row r="37256" spans="5:5">
      <c r="E37256" s="21" t="str">
        <f t="shared" si="584"/>
        <v/>
      </c>
    </row>
    <row r="37257" spans="5:5">
      <c r="E37257" s="21" t="str">
        <f t="shared" si="584"/>
        <v/>
      </c>
    </row>
    <row r="37258" spans="5:5">
      <c r="E37258" s="21" t="str">
        <f t="shared" si="584"/>
        <v/>
      </c>
    </row>
    <row r="37259" spans="5:5">
      <c r="E37259" s="21" t="str">
        <f t="shared" si="584"/>
        <v/>
      </c>
    </row>
    <row r="37260" spans="5:5">
      <c r="E37260" s="21" t="str">
        <f t="shared" si="584"/>
        <v/>
      </c>
    </row>
    <row r="37261" spans="5:5">
      <c r="E37261" s="21" t="str">
        <f t="shared" si="584"/>
        <v/>
      </c>
    </row>
    <row r="37262" spans="5:5">
      <c r="E37262" s="21" t="str">
        <f t="shared" si="584"/>
        <v/>
      </c>
    </row>
    <row r="37263" spans="5:5">
      <c r="E37263" s="21" t="str">
        <f t="shared" si="584"/>
        <v/>
      </c>
    </row>
    <row r="37264" spans="5:5">
      <c r="E37264" s="21" t="str">
        <f t="shared" si="584"/>
        <v/>
      </c>
    </row>
    <row r="37265" spans="5:5">
      <c r="E37265" s="21" t="str">
        <f t="shared" si="584"/>
        <v/>
      </c>
    </row>
    <row r="37266" spans="5:5">
      <c r="E37266" s="21" t="str">
        <f t="shared" si="584"/>
        <v/>
      </c>
    </row>
    <row r="37267" spans="5:5">
      <c r="E37267" s="21" t="str">
        <f t="shared" si="584"/>
        <v/>
      </c>
    </row>
    <row r="37268" spans="5:5">
      <c r="E37268" s="21" t="str">
        <f t="shared" si="584"/>
        <v/>
      </c>
    </row>
    <row r="37269" spans="5:5">
      <c r="E37269" s="21" t="str">
        <f t="shared" si="584"/>
        <v/>
      </c>
    </row>
    <row r="37270" spans="5:5">
      <c r="E37270" s="21" t="str">
        <f t="shared" si="584"/>
        <v/>
      </c>
    </row>
    <row r="37271" spans="5:5">
      <c r="E37271" s="21" t="str">
        <f t="shared" si="584"/>
        <v/>
      </c>
    </row>
    <row r="37272" spans="5:5">
      <c r="E37272" s="21" t="str">
        <f t="shared" si="584"/>
        <v/>
      </c>
    </row>
    <row r="37273" spans="5:5">
      <c r="E37273" s="21" t="str">
        <f t="shared" si="584"/>
        <v/>
      </c>
    </row>
    <row r="37274" spans="5:5">
      <c r="E37274" s="21" t="str">
        <f t="shared" ref="E37274:E37337" si="585">+_xlfn.CONCAT(F37274:N37274)</f>
        <v/>
      </c>
    </row>
    <row r="37275" spans="5:5">
      <c r="E37275" s="21" t="str">
        <f t="shared" si="585"/>
        <v/>
      </c>
    </row>
    <row r="37276" spans="5:5">
      <c r="E37276" s="21" t="str">
        <f t="shared" si="585"/>
        <v/>
      </c>
    </row>
    <row r="37277" spans="5:5">
      <c r="E37277" s="21" t="str">
        <f t="shared" si="585"/>
        <v/>
      </c>
    </row>
    <row r="37278" spans="5:5">
      <c r="E37278" s="21" t="str">
        <f t="shared" si="585"/>
        <v/>
      </c>
    </row>
    <row r="37279" spans="5:5">
      <c r="E37279" s="21" t="str">
        <f t="shared" si="585"/>
        <v/>
      </c>
    </row>
    <row r="37280" spans="5:5">
      <c r="E37280" s="21" t="str">
        <f t="shared" si="585"/>
        <v/>
      </c>
    </row>
    <row r="37281" spans="5:5">
      <c r="E37281" s="21" t="str">
        <f t="shared" si="585"/>
        <v/>
      </c>
    </row>
    <row r="37282" spans="5:5">
      <c r="E37282" s="21" t="str">
        <f t="shared" si="585"/>
        <v/>
      </c>
    </row>
    <row r="37283" spans="5:5">
      <c r="E37283" s="21" t="str">
        <f t="shared" si="585"/>
        <v/>
      </c>
    </row>
    <row r="37284" spans="5:5">
      <c r="E37284" s="21" t="str">
        <f t="shared" si="585"/>
        <v/>
      </c>
    </row>
    <row r="37285" spans="5:5">
      <c r="E37285" s="21" t="str">
        <f t="shared" si="585"/>
        <v/>
      </c>
    </row>
    <row r="37286" spans="5:5">
      <c r="E37286" s="21" t="str">
        <f t="shared" si="585"/>
        <v/>
      </c>
    </row>
    <row r="37287" spans="5:5">
      <c r="E37287" s="21" t="str">
        <f t="shared" si="585"/>
        <v/>
      </c>
    </row>
    <row r="37288" spans="5:5">
      <c r="E37288" s="21" t="str">
        <f t="shared" si="585"/>
        <v/>
      </c>
    </row>
    <row r="37289" spans="5:5">
      <c r="E37289" s="21" t="str">
        <f t="shared" si="585"/>
        <v/>
      </c>
    </row>
    <row r="37290" spans="5:5">
      <c r="E37290" s="21" t="str">
        <f t="shared" si="585"/>
        <v/>
      </c>
    </row>
    <row r="37291" spans="5:5">
      <c r="E37291" s="21" t="str">
        <f t="shared" si="585"/>
        <v/>
      </c>
    </row>
    <row r="37292" spans="5:5">
      <c r="E37292" s="21" t="str">
        <f t="shared" si="585"/>
        <v/>
      </c>
    </row>
    <row r="37293" spans="5:5">
      <c r="E37293" s="21" t="str">
        <f t="shared" si="585"/>
        <v/>
      </c>
    </row>
    <row r="37294" spans="5:5">
      <c r="E37294" s="21" t="str">
        <f t="shared" si="585"/>
        <v/>
      </c>
    </row>
    <row r="37295" spans="5:5">
      <c r="E37295" s="21" t="str">
        <f t="shared" si="585"/>
        <v/>
      </c>
    </row>
    <row r="37296" spans="5:5">
      <c r="E37296" s="21" t="str">
        <f t="shared" si="585"/>
        <v/>
      </c>
    </row>
    <row r="37297" spans="5:5">
      <c r="E37297" s="21" t="str">
        <f t="shared" si="585"/>
        <v/>
      </c>
    </row>
    <row r="37298" spans="5:5">
      <c r="E37298" s="21" t="str">
        <f t="shared" si="585"/>
        <v/>
      </c>
    </row>
    <row r="37299" spans="5:5">
      <c r="E37299" s="21" t="str">
        <f t="shared" si="585"/>
        <v/>
      </c>
    </row>
    <row r="37300" spans="5:5">
      <c r="E37300" s="21" t="str">
        <f t="shared" si="585"/>
        <v/>
      </c>
    </row>
    <row r="37301" spans="5:5">
      <c r="E37301" s="21" t="str">
        <f t="shared" si="585"/>
        <v/>
      </c>
    </row>
    <row r="37302" spans="5:5">
      <c r="E37302" s="21" t="str">
        <f t="shared" si="585"/>
        <v/>
      </c>
    </row>
    <row r="37303" spans="5:5">
      <c r="E37303" s="21" t="str">
        <f t="shared" si="585"/>
        <v/>
      </c>
    </row>
    <row r="37304" spans="5:5">
      <c r="E37304" s="21" t="str">
        <f t="shared" si="585"/>
        <v/>
      </c>
    </row>
    <row r="37305" spans="5:5">
      <c r="E37305" s="21" t="str">
        <f t="shared" si="585"/>
        <v/>
      </c>
    </row>
    <row r="37306" spans="5:5">
      <c r="E37306" s="21" t="str">
        <f t="shared" si="585"/>
        <v/>
      </c>
    </row>
    <row r="37307" spans="5:5">
      <c r="E37307" s="21" t="str">
        <f t="shared" si="585"/>
        <v/>
      </c>
    </row>
    <row r="37308" spans="5:5">
      <c r="E37308" s="21" t="str">
        <f t="shared" si="585"/>
        <v/>
      </c>
    </row>
    <row r="37309" spans="5:5">
      <c r="E37309" s="21" t="str">
        <f t="shared" si="585"/>
        <v/>
      </c>
    </row>
    <row r="37310" spans="5:5">
      <c r="E37310" s="21" t="str">
        <f t="shared" si="585"/>
        <v/>
      </c>
    </row>
    <row r="37311" spans="5:5">
      <c r="E37311" s="21" t="str">
        <f t="shared" si="585"/>
        <v/>
      </c>
    </row>
    <row r="37312" spans="5:5">
      <c r="E37312" s="21" t="str">
        <f t="shared" si="585"/>
        <v/>
      </c>
    </row>
    <row r="37313" spans="5:5">
      <c r="E37313" s="21" t="str">
        <f t="shared" si="585"/>
        <v/>
      </c>
    </row>
    <row r="37314" spans="5:5">
      <c r="E37314" s="21" t="str">
        <f t="shared" si="585"/>
        <v/>
      </c>
    </row>
    <row r="37315" spans="5:5">
      <c r="E37315" s="21" t="str">
        <f t="shared" si="585"/>
        <v/>
      </c>
    </row>
    <row r="37316" spans="5:5">
      <c r="E37316" s="21" t="str">
        <f t="shared" si="585"/>
        <v/>
      </c>
    </row>
    <row r="37317" spans="5:5">
      <c r="E37317" s="21" t="str">
        <f t="shared" si="585"/>
        <v/>
      </c>
    </row>
    <row r="37318" spans="5:5">
      <c r="E37318" s="21" t="str">
        <f t="shared" si="585"/>
        <v/>
      </c>
    </row>
    <row r="37319" spans="5:5">
      <c r="E37319" s="21" t="str">
        <f t="shared" si="585"/>
        <v/>
      </c>
    </row>
    <row r="37320" spans="5:5">
      <c r="E37320" s="21" t="str">
        <f t="shared" si="585"/>
        <v/>
      </c>
    </row>
    <row r="37321" spans="5:5">
      <c r="E37321" s="21" t="str">
        <f t="shared" si="585"/>
        <v/>
      </c>
    </row>
    <row r="37322" spans="5:5">
      <c r="E37322" s="21" t="str">
        <f t="shared" si="585"/>
        <v/>
      </c>
    </row>
    <row r="37323" spans="5:5">
      <c r="E37323" s="21" t="str">
        <f t="shared" si="585"/>
        <v/>
      </c>
    </row>
    <row r="37324" spans="5:5">
      <c r="E37324" s="21" t="str">
        <f t="shared" si="585"/>
        <v/>
      </c>
    </row>
    <row r="37325" spans="5:5">
      <c r="E37325" s="21" t="str">
        <f t="shared" si="585"/>
        <v/>
      </c>
    </row>
    <row r="37326" spans="5:5">
      <c r="E37326" s="21" t="str">
        <f t="shared" si="585"/>
        <v/>
      </c>
    </row>
    <row r="37327" spans="5:5">
      <c r="E37327" s="21" t="str">
        <f t="shared" si="585"/>
        <v/>
      </c>
    </row>
    <row r="37328" spans="5:5">
      <c r="E37328" s="21" t="str">
        <f t="shared" si="585"/>
        <v/>
      </c>
    </row>
    <row r="37329" spans="5:5">
      <c r="E37329" s="21" t="str">
        <f t="shared" si="585"/>
        <v/>
      </c>
    </row>
    <row r="37330" spans="5:5">
      <c r="E37330" s="21" t="str">
        <f t="shared" si="585"/>
        <v/>
      </c>
    </row>
    <row r="37331" spans="5:5">
      <c r="E37331" s="21" t="str">
        <f t="shared" si="585"/>
        <v/>
      </c>
    </row>
    <row r="37332" spans="5:5">
      <c r="E37332" s="21" t="str">
        <f t="shared" si="585"/>
        <v/>
      </c>
    </row>
    <row r="37333" spans="5:5">
      <c r="E37333" s="21" t="str">
        <f t="shared" si="585"/>
        <v/>
      </c>
    </row>
    <row r="37334" spans="5:5">
      <c r="E37334" s="21" t="str">
        <f t="shared" si="585"/>
        <v/>
      </c>
    </row>
    <row r="37335" spans="5:5">
      <c r="E37335" s="21" t="str">
        <f t="shared" si="585"/>
        <v/>
      </c>
    </row>
    <row r="37336" spans="5:5">
      <c r="E37336" s="21" t="str">
        <f t="shared" si="585"/>
        <v/>
      </c>
    </row>
    <row r="37337" spans="5:5">
      <c r="E37337" s="21" t="str">
        <f t="shared" si="585"/>
        <v/>
      </c>
    </row>
    <row r="37338" spans="5:5">
      <c r="E37338" s="21" t="str">
        <f t="shared" ref="E37338:E37401" si="586">+_xlfn.CONCAT(F37338:N37338)</f>
        <v/>
      </c>
    </row>
    <row r="37339" spans="5:5">
      <c r="E37339" s="21" t="str">
        <f t="shared" si="586"/>
        <v/>
      </c>
    </row>
    <row r="37340" spans="5:5">
      <c r="E37340" s="21" t="str">
        <f t="shared" si="586"/>
        <v/>
      </c>
    </row>
    <row r="37341" spans="5:5">
      <c r="E37341" s="21" t="str">
        <f t="shared" si="586"/>
        <v/>
      </c>
    </row>
    <row r="37342" spans="5:5">
      <c r="E37342" s="21" t="str">
        <f t="shared" si="586"/>
        <v/>
      </c>
    </row>
    <row r="37343" spans="5:5">
      <c r="E37343" s="21" t="str">
        <f t="shared" si="586"/>
        <v/>
      </c>
    </row>
    <row r="37344" spans="5:5">
      <c r="E37344" s="21" t="str">
        <f t="shared" si="586"/>
        <v/>
      </c>
    </row>
    <row r="37345" spans="5:5">
      <c r="E37345" s="21" t="str">
        <f t="shared" si="586"/>
        <v/>
      </c>
    </row>
    <row r="37346" spans="5:5">
      <c r="E37346" s="21" t="str">
        <f t="shared" si="586"/>
        <v/>
      </c>
    </row>
    <row r="37347" spans="5:5">
      <c r="E37347" s="21" t="str">
        <f t="shared" si="586"/>
        <v/>
      </c>
    </row>
    <row r="37348" spans="5:5">
      <c r="E37348" s="21" t="str">
        <f t="shared" si="586"/>
        <v/>
      </c>
    </row>
    <row r="37349" spans="5:5">
      <c r="E37349" s="21" t="str">
        <f t="shared" si="586"/>
        <v/>
      </c>
    </row>
    <row r="37350" spans="5:5">
      <c r="E37350" s="21" t="str">
        <f t="shared" si="586"/>
        <v/>
      </c>
    </row>
    <row r="37351" spans="5:5">
      <c r="E37351" s="21" t="str">
        <f t="shared" si="586"/>
        <v/>
      </c>
    </row>
    <row r="37352" spans="5:5">
      <c r="E37352" s="21" t="str">
        <f t="shared" si="586"/>
        <v/>
      </c>
    </row>
    <row r="37353" spans="5:5">
      <c r="E37353" s="21" t="str">
        <f t="shared" si="586"/>
        <v/>
      </c>
    </row>
    <row r="37354" spans="5:5">
      <c r="E37354" s="21" t="str">
        <f t="shared" si="586"/>
        <v/>
      </c>
    </row>
    <row r="37355" spans="5:5">
      <c r="E37355" s="21" t="str">
        <f t="shared" si="586"/>
        <v/>
      </c>
    </row>
    <row r="37356" spans="5:5">
      <c r="E37356" s="21" t="str">
        <f t="shared" si="586"/>
        <v/>
      </c>
    </row>
    <row r="37357" spans="5:5">
      <c r="E37357" s="21" t="str">
        <f t="shared" si="586"/>
        <v/>
      </c>
    </row>
    <row r="37358" spans="5:5">
      <c r="E37358" s="21" t="str">
        <f t="shared" si="586"/>
        <v/>
      </c>
    </row>
    <row r="37359" spans="5:5">
      <c r="E37359" s="21" t="str">
        <f t="shared" si="586"/>
        <v/>
      </c>
    </row>
    <row r="37360" spans="5:5">
      <c r="E37360" s="21" t="str">
        <f t="shared" si="586"/>
        <v/>
      </c>
    </row>
    <row r="37361" spans="5:5">
      <c r="E37361" s="21" t="str">
        <f t="shared" si="586"/>
        <v/>
      </c>
    </row>
    <row r="37362" spans="5:5">
      <c r="E37362" s="21" t="str">
        <f t="shared" si="586"/>
        <v/>
      </c>
    </row>
    <row r="37363" spans="5:5">
      <c r="E37363" s="21" t="str">
        <f t="shared" si="586"/>
        <v/>
      </c>
    </row>
    <row r="37364" spans="5:5">
      <c r="E37364" s="21" t="str">
        <f t="shared" si="586"/>
        <v/>
      </c>
    </row>
    <row r="37365" spans="5:5">
      <c r="E37365" s="21" t="str">
        <f t="shared" si="586"/>
        <v/>
      </c>
    </row>
    <row r="37366" spans="5:5">
      <c r="E37366" s="21" t="str">
        <f t="shared" si="586"/>
        <v/>
      </c>
    </row>
    <row r="37367" spans="5:5">
      <c r="E37367" s="21" t="str">
        <f t="shared" si="586"/>
        <v/>
      </c>
    </row>
    <row r="37368" spans="5:5">
      <c r="E37368" s="21" t="str">
        <f t="shared" si="586"/>
        <v/>
      </c>
    </row>
    <row r="37369" spans="5:5">
      <c r="E37369" s="21" t="str">
        <f t="shared" si="586"/>
        <v/>
      </c>
    </row>
    <row r="37370" spans="5:5">
      <c r="E37370" s="21" t="str">
        <f t="shared" si="586"/>
        <v/>
      </c>
    </row>
    <row r="37371" spans="5:5">
      <c r="E37371" s="21" t="str">
        <f t="shared" si="586"/>
        <v/>
      </c>
    </row>
    <row r="37372" spans="5:5">
      <c r="E37372" s="21" t="str">
        <f t="shared" si="586"/>
        <v/>
      </c>
    </row>
    <row r="37373" spans="5:5">
      <c r="E37373" s="21" t="str">
        <f t="shared" si="586"/>
        <v/>
      </c>
    </row>
    <row r="37374" spans="5:5">
      <c r="E37374" s="21" t="str">
        <f t="shared" si="586"/>
        <v/>
      </c>
    </row>
    <row r="37375" spans="5:5">
      <c r="E37375" s="21" t="str">
        <f t="shared" si="586"/>
        <v/>
      </c>
    </row>
    <row r="37376" spans="5:5">
      <c r="E37376" s="21" t="str">
        <f t="shared" si="586"/>
        <v/>
      </c>
    </row>
    <row r="37377" spans="5:5">
      <c r="E37377" s="21" t="str">
        <f t="shared" si="586"/>
        <v/>
      </c>
    </row>
    <row r="37378" spans="5:5">
      <c r="E37378" s="21" t="str">
        <f t="shared" si="586"/>
        <v/>
      </c>
    </row>
    <row r="37379" spans="5:5">
      <c r="E37379" s="21" t="str">
        <f t="shared" si="586"/>
        <v/>
      </c>
    </row>
    <row r="37380" spans="5:5">
      <c r="E37380" s="21" t="str">
        <f t="shared" si="586"/>
        <v/>
      </c>
    </row>
    <row r="37381" spans="5:5">
      <c r="E37381" s="21" t="str">
        <f t="shared" si="586"/>
        <v/>
      </c>
    </row>
    <row r="37382" spans="5:5">
      <c r="E37382" s="21" t="str">
        <f t="shared" si="586"/>
        <v/>
      </c>
    </row>
    <row r="37383" spans="5:5">
      <c r="E37383" s="21" t="str">
        <f t="shared" si="586"/>
        <v/>
      </c>
    </row>
    <row r="37384" spans="5:5">
      <c r="E37384" s="21" t="str">
        <f t="shared" si="586"/>
        <v/>
      </c>
    </row>
    <row r="37385" spans="5:5">
      <c r="E37385" s="21" t="str">
        <f t="shared" si="586"/>
        <v/>
      </c>
    </row>
    <row r="37386" spans="5:5">
      <c r="E37386" s="21" t="str">
        <f t="shared" si="586"/>
        <v/>
      </c>
    </row>
    <row r="37387" spans="5:5">
      <c r="E37387" s="21" t="str">
        <f t="shared" si="586"/>
        <v/>
      </c>
    </row>
    <row r="37388" spans="5:5">
      <c r="E37388" s="21" t="str">
        <f t="shared" si="586"/>
        <v/>
      </c>
    </row>
    <row r="37389" spans="5:5">
      <c r="E37389" s="21" t="str">
        <f t="shared" si="586"/>
        <v/>
      </c>
    </row>
    <row r="37390" spans="5:5">
      <c r="E37390" s="21" t="str">
        <f t="shared" si="586"/>
        <v/>
      </c>
    </row>
    <row r="37391" spans="5:5">
      <c r="E37391" s="21" t="str">
        <f t="shared" si="586"/>
        <v/>
      </c>
    </row>
    <row r="37392" spans="5:5">
      <c r="E37392" s="21" t="str">
        <f t="shared" si="586"/>
        <v/>
      </c>
    </row>
    <row r="37393" spans="5:5">
      <c r="E37393" s="21" t="str">
        <f t="shared" si="586"/>
        <v/>
      </c>
    </row>
    <row r="37394" spans="5:5">
      <c r="E37394" s="21" t="str">
        <f t="shared" si="586"/>
        <v/>
      </c>
    </row>
    <row r="37395" spans="5:5">
      <c r="E37395" s="21" t="str">
        <f t="shared" si="586"/>
        <v/>
      </c>
    </row>
    <row r="37396" spans="5:5">
      <c r="E37396" s="21" t="str">
        <f t="shared" si="586"/>
        <v/>
      </c>
    </row>
    <row r="37397" spans="5:5">
      <c r="E37397" s="21" t="str">
        <f t="shared" si="586"/>
        <v/>
      </c>
    </row>
    <row r="37398" spans="5:5">
      <c r="E37398" s="21" t="str">
        <f t="shared" si="586"/>
        <v/>
      </c>
    </row>
    <row r="37399" spans="5:5">
      <c r="E37399" s="21" t="str">
        <f t="shared" si="586"/>
        <v/>
      </c>
    </row>
    <row r="37400" spans="5:5">
      <c r="E37400" s="21" t="str">
        <f t="shared" si="586"/>
        <v/>
      </c>
    </row>
    <row r="37401" spans="5:5">
      <c r="E37401" s="21" t="str">
        <f t="shared" si="586"/>
        <v/>
      </c>
    </row>
    <row r="37402" spans="5:5">
      <c r="E37402" s="21" t="str">
        <f t="shared" ref="E37402:E37465" si="587">+_xlfn.CONCAT(F37402:N37402)</f>
        <v/>
      </c>
    </row>
    <row r="37403" spans="5:5">
      <c r="E37403" s="21" t="str">
        <f t="shared" si="587"/>
        <v/>
      </c>
    </row>
    <row r="37404" spans="5:5">
      <c r="E37404" s="21" t="str">
        <f t="shared" si="587"/>
        <v/>
      </c>
    </row>
    <row r="37405" spans="5:5">
      <c r="E37405" s="21" t="str">
        <f t="shared" si="587"/>
        <v/>
      </c>
    </row>
    <row r="37406" spans="5:5">
      <c r="E37406" s="21" t="str">
        <f t="shared" si="587"/>
        <v/>
      </c>
    </row>
    <row r="37407" spans="5:5">
      <c r="E37407" s="21" t="str">
        <f t="shared" si="587"/>
        <v/>
      </c>
    </row>
    <row r="37408" spans="5:5">
      <c r="E37408" s="21" t="str">
        <f t="shared" si="587"/>
        <v/>
      </c>
    </row>
    <row r="37409" spans="5:5">
      <c r="E37409" s="21" t="str">
        <f t="shared" si="587"/>
        <v/>
      </c>
    </row>
    <row r="37410" spans="5:5">
      <c r="E37410" s="21" t="str">
        <f t="shared" si="587"/>
        <v/>
      </c>
    </row>
    <row r="37411" spans="5:5">
      <c r="E37411" s="21" t="str">
        <f t="shared" si="587"/>
        <v/>
      </c>
    </row>
    <row r="37412" spans="5:5">
      <c r="E37412" s="21" t="str">
        <f t="shared" si="587"/>
        <v/>
      </c>
    </row>
    <row r="37413" spans="5:5">
      <c r="E37413" s="21" t="str">
        <f t="shared" si="587"/>
        <v/>
      </c>
    </row>
    <row r="37414" spans="5:5">
      <c r="E37414" s="21" t="str">
        <f t="shared" si="587"/>
        <v/>
      </c>
    </row>
    <row r="37415" spans="5:5">
      <c r="E37415" s="21" t="str">
        <f t="shared" si="587"/>
        <v/>
      </c>
    </row>
    <row r="37416" spans="5:5">
      <c r="E37416" s="21" t="str">
        <f t="shared" si="587"/>
        <v/>
      </c>
    </row>
    <row r="37417" spans="5:5">
      <c r="E37417" s="21" t="str">
        <f t="shared" si="587"/>
        <v/>
      </c>
    </row>
    <row r="37418" spans="5:5">
      <c r="E37418" s="21" t="str">
        <f t="shared" si="587"/>
        <v/>
      </c>
    </row>
    <row r="37419" spans="5:5">
      <c r="E37419" s="21" t="str">
        <f t="shared" si="587"/>
        <v/>
      </c>
    </row>
    <row r="37420" spans="5:5">
      <c r="E37420" s="21" t="str">
        <f t="shared" si="587"/>
        <v/>
      </c>
    </row>
    <row r="37421" spans="5:5">
      <c r="E37421" s="21" t="str">
        <f t="shared" si="587"/>
        <v/>
      </c>
    </row>
    <row r="37422" spans="5:5">
      <c r="E37422" s="21" t="str">
        <f t="shared" si="587"/>
        <v/>
      </c>
    </row>
    <row r="37423" spans="5:5">
      <c r="E37423" s="21" t="str">
        <f t="shared" si="587"/>
        <v/>
      </c>
    </row>
    <row r="37424" spans="5:5">
      <c r="E37424" s="21" t="str">
        <f t="shared" si="587"/>
        <v/>
      </c>
    </row>
    <row r="37425" spans="5:5">
      <c r="E37425" s="21" t="str">
        <f t="shared" si="587"/>
        <v/>
      </c>
    </row>
    <row r="37426" spans="5:5">
      <c r="E37426" s="21" t="str">
        <f t="shared" si="587"/>
        <v/>
      </c>
    </row>
    <row r="37427" spans="5:5">
      <c r="E37427" s="21" t="str">
        <f t="shared" si="587"/>
        <v/>
      </c>
    </row>
    <row r="37428" spans="5:5">
      <c r="E37428" s="21" t="str">
        <f t="shared" si="587"/>
        <v/>
      </c>
    </row>
    <row r="37429" spans="5:5">
      <c r="E37429" s="21" t="str">
        <f t="shared" si="587"/>
        <v/>
      </c>
    </row>
    <row r="37430" spans="5:5">
      <c r="E37430" s="21" t="str">
        <f t="shared" si="587"/>
        <v/>
      </c>
    </row>
    <row r="37431" spans="5:5">
      <c r="E37431" s="21" t="str">
        <f t="shared" si="587"/>
        <v/>
      </c>
    </row>
    <row r="37432" spans="5:5">
      <c r="E37432" s="21" t="str">
        <f t="shared" si="587"/>
        <v/>
      </c>
    </row>
    <row r="37433" spans="5:5">
      <c r="E37433" s="21" t="str">
        <f t="shared" si="587"/>
        <v/>
      </c>
    </row>
    <row r="37434" spans="5:5">
      <c r="E37434" s="21" t="str">
        <f t="shared" si="587"/>
        <v/>
      </c>
    </row>
    <row r="37435" spans="5:5">
      <c r="E37435" s="21" t="str">
        <f t="shared" si="587"/>
        <v/>
      </c>
    </row>
    <row r="37436" spans="5:5">
      <c r="E37436" s="21" t="str">
        <f t="shared" si="587"/>
        <v/>
      </c>
    </row>
    <row r="37437" spans="5:5">
      <c r="E37437" s="21" t="str">
        <f t="shared" si="587"/>
        <v/>
      </c>
    </row>
    <row r="37438" spans="5:5">
      <c r="E37438" s="21" t="str">
        <f t="shared" si="587"/>
        <v/>
      </c>
    </row>
    <row r="37439" spans="5:5">
      <c r="E37439" s="21" t="str">
        <f t="shared" si="587"/>
        <v/>
      </c>
    </row>
    <row r="37440" spans="5:5">
      <c r="E37440" s="21" t="str">
        <f t="shared" si="587"/>
        <v/>
      </c>
    </row>
    <row r="37441" spans="5:5">
      <c r="E37441" s="21" t="str">
        <f t="shared" si="587"/>
        <v/>
      </c>
    </row>
    <row r="37442" spans="5:5">
      <c r="E37442" s="21" t="str">
        <f t="shared" si="587"/>
        <v/>
      </c>
    </row>
    <row r="37443" spans="5:5">
      <c r="E37443" s="21" t="str">
        <f t="shared" si="587"/>
        <v/>
      </c>
    </row>
    <row r="37444" spans="5:5">
      <c r="E37444" s="21" t="str">
        <f t="shared" si="587"/>
        <v/>
      </c>
    </row>
    <row r="37445" spans="5:5">
      <c r="E37445" s="21" t="str">
        <f t="shared" si="587"/>
        <v/>
      </c>
    </row>
    <row r="37446" spans="5:5">
      <c r="E37446" s="21" t="str">
        <f t="shared" si="587"/>
        <v/>
      </c>
    </row>
    <row r="37447" spans="5:5">
      <c r="E37447" s="21" t="str">
        <f t="shared" si="587"/>
        <v/>
      </c>
    </row>
    <row r="37448" spans="5:5">
      <c r="E37448" s="21" t="str">
        <f t="shared" si="587"/>
        <v/>
      </c>
    </row>
    <row r="37449" spans="5:5">
      <c r="E37449" s="21" t="str">
        <f t="shared" si="587"/>
        <v/>
      </c>
    </row>
    <row r="37450" spans="5:5">
      <c r="E37450" s="21" t="str">
        <f t="shared" si="587"/>
        <v/>
      </c>
    </row>
    <row r="37451" spans="5:5">
      <c r="E37451" s="21" t="str">
        <f t="shared" si="587"/>
        <v/>
      </c>
    </row>
    <row r="37452" spans="5:5">
      <c r="E37452" s="21" t="str">
        <f t="shared" si="587"/>
        <v/>
      </c>
    </row>
    <row r="37453" spans="5:5">
      <c r="E37453" s="21" t="str">
        <f t="shared" si="587"/>
        <v/>
      </c>
    </row>
    <row r="37454" spans="5:5">
      <c r="E37454" s="21" t="str">
        <f t="shared" si="587"/>
        <v/>
      </c>
    </row>
    <row r="37455" spans="5:5">
      <c r="E37455" s="21" t="str">
        <f t="shared" si="587"/>
        <v/>
      </c>
    </row>
    <row r="37456" spans="5:5">
      <c r="E37456" s="21" t="str">
        <f t="shared" si="587"/>
        <v/>
      </c>
    </row>
    <row r="37457" spans="5:5">
      <c r="E37457" s="21" t="str">
        <f t="shared" si="587"/>
        <v/>
      </c>
    </row>
    <row r="37458" spans="5:5">
      <c r="E37458" s="21" t="str">
        <f t="shared" si="587"/>
        <v/>
      </c>
    </row>
    <row r="37459" spans="5:5">
      <c r="E37459" s="21" t="str">
        <f t="shared" si="587"/>
        <v/>
      </c>
    </row>
    <row r="37460" spans="5:5">
      <c r="E37460" s="21" t="str">
        <f t="shared" si="587"/>
        <v/>
      </c>
    </row>
    <row r="37461" spans="5:5">
      <c r="E37461" s="21" t="str">
        <f t="shared" si="587"/>
        <v/>
      </c>
    </row>
    <row r="37462" spans="5:5">
      <c r="E37462" s="21" t="str">
        <f t="shared" si="587"/>
        <v/>
      </c>
    </row>
    <row r="37463" spans="5:5">
      <c r="E37463" s="21" t="str">
        <f t="shared" si="587"/>
        <v/>
      </c>
    </row>
    <row r="37464" spans="5:5">
      <c r="E37464" s="21" t="str">
        <f t="shared" si="587"/>
        <v/>
      </c>
    </row>
    <row r="37465" spans="5:5">
      <c r="E37465" s="21" t="str">
        <f t="shared" si="587"/>
        <v/>
      </c>
    </row>
    <row r="37466" spans="5:5">
      <c r="E37466" s="21" t="str">
        <f t="shared" ref="E37466:E37529" si="588">+_xlfn.CONCAT(F37466:N37466)</f>
        <v/>
      </c>
    </row>
    <row r="37467" spans="5:5">
      <c r="E37467" s="21" t="str">
        <f t="shared" si="588"/>
        <v/>
      </c>
    </row>
    <row r="37468" spans="5:5">
      <c r="E37468" s="21" t="str">
        <f t="shared" si="588"/>
        <v/>
      </c>
    </row>
    <row r="37469" spans="5:5">
      <c r="E37469" s="21" t="str">
        <f t="shared" si="588"/>
        <v/>
      </c>
    </row>
    <row r="37470" spans="5:5">
      <c r="E37470" s="21" t="str">
        <f t="shared" si="588"/>
        <v/>
      </c>
    </row>
    <row r="37471" spans="5:5">
      <c r="E37471" s="21" t="str">
        <f t="shared" si="588"/>
        <v/>
      </c>
    </row>
    <row r="37472" spans="5:5">
      <c r="E37472" s="21" t="str">
        <f t="shared" si="588"/>
        <v/>
      </c>
    </row>
    <row r="37473" spans="5:5">
      <c r="E37473" s="21" t="str">
        <f t="shared" si="588"/>
        <v/>
      </c>
    </row>
    <row r="37474" spans="5:5">
      <c r="E37474" s="21" t="str">
        <f t="shared" si="588"/>
        <v/>
      </c>
    </row>
    <row r="37475" spans="5:5">
      <c r="E37475" s="21" t="str">
        <f t="shared" si="588"/>
        <v/>
      </c>
    </row>
    <row r="37476" spans="5:5">
      <c r="E37476" s="21" t="str">
        <f t="shared" si="588"/>
        <v/>
      </c>
    </row>
    <row r="37477" spans="5:5">
      <c r="E37477" s="21" t="str">
        <f t="shared" si="588"/>
        <v/>
      </c>
    </row>
    <row r="37478" spans="5:5">
      <c r="E37478" s="21" t="str">
        <f t="shared" si="588"/>
        <v/>
      </c>
    </row>
    <row r="37479" spans="5:5">
      <c r="E37479" s="21" t="str">
        <f t="shared" si="588"/>
        <v/>
      </c>
    </row>
    <row r="37480" spans="5:5">
      <c r="E37480" s="21" t="str">
        <f t="shared" si="588"/>
        <v/>
      </c>
    </row>
    <row r="37481" spans="5:5">
      <c r="E37481" s="21" t="str">
        <f t="shared" si="588"/>
        <v/>
      </c>
    </row>
    <row r="37482" spans="5:5">
      <c r="E37482" s="21" t="str">
        <f t="shared" si="588"/>
        <v/>
      </c>
    </row>
    <row r="37483" spans="5:5">
      <c r="E37483" s="21" t="str">
        <f t="shared" si="588"/>
        <v/>
      </c>
    </row>
    <row r="37484" spans="5:5">
      <c r="E37484" s="21" t="str">
        <f t="shared" si="588"/>
        <v/>
      </c>
    </row>
    <row r="37485" spans="5:5">
      <c r="E37485" s="21" t="str">
        <f t="shared" si="588"/>
        <v/>
      </c>
    </row>
    <row r="37486" spans="5:5">
      <c r="E37486" s="21" t="str">
        <f t="shared" si="588"/>
        <v/>
      </c>
    </row>
    <row r="37487" spans="5:5">
      <c r="E37487" s="21" t="str">
        <f t="shared" si="588"/>
        <v/>
      </c>
    </row>
    <row r="37488" spans="5:5">
      <c r="E37488" s="21" t="str">
        <f t="shared" si="588"/>
        <v/>
      </c>
    </row>
    <row r="37489" spans="5:5">
      <c r="E37489" s="21" t="str">
        <f t="shared" si="588"/>
        <v/>
      </c>
    </row>
    <row r="37490" spans="5:5">
      <c r="E37490" s="21" t="str">
        <f t="shared" si="588"/>
        <v/>
      </c>
    </row>
    <row r="37491" spans="5:5">
      <c r="E37491" s="21" t="str">
        <f t="shared" si="588"/>
        <v/>
      </c>
    </row>
    <row r="37492" spans="5:5">
      <c r="E37492" s="21" t="str">
        <f t="shared" si="588"/>
        <v/>
      </c>
    </row>
    <row r="37493" spans="5:5">
      <c r="E37493" s="21" t="str">
        <f t="shared" si="588"/>
        <v/>
      </c>
    </row>
    <row r="37494" spans="5:5">
      <c r="E37494" s="21" t="str">
        <f t="shared" si="588"/>
        <v/>
      </c>
    </row>
    <row r="37495" spans="5:5">
      <c r="E37495" s="21" t="str">
        <f t="shared" si="588"/>
        <v/>
      </c>
    </row>
    <row r="37496" spans="5:5">
      <c r="E37496" s="21" t="str">
        <f t="shared" si="588"/>
        <v/>
      </c>
    </row>
    <row r="37497" spans="5:5">
      <c r="E37497" s="21" t="str">
        <f t="shared" si="588"/>
        <v/>
      </c>
    </row>
    <row r="37498" spans="5:5">
      <c r="E37498" s="21" t="str">
        <f t="shared" si="588"/>
        <v/>
      </c>
    </row>
    <row r="37499" spans="5:5">
      <c r="E37499" s="21" t="str">
        <f t="shared" si="588"/>
        <v/>
      </c>
    </row>
    <row r="37500" spans="5:5">
      <c r="E37500" s="21" t="str">
        <f t="shared" si="588"/>
        <v/>
      </c>
    </row>
    <row r="37501" spans="5:5">
      <c r="E37501" s="21" t="str">
        <f t="shared" si="588"/>
        <v/>
      </c>
    </row>
    <row r="37502" spans="5:5">
      <c r="E37502" s="21" t="str">
        <f t="shared" si="588"/>
        <v/>
      </c>
    </row>
    <row r="37503" spans="5:5">
      <c r="E37503" s="21" t="str">
        <f t="shared" si="588"/>
        <v/>
      </c>
    </row>
    <row r="37504" spans="5:5">
      <c r="E37504" s="21" t="str">
        <f t="shared" si="588"/>
        <v/>
      </c>
    </row>
    <row r="37505" spans="5:5">
      <c r="E37505" s="21" t="str">
        <f t="shared" si="588"/>
        <v/>
      </c>
    </row>
    <row r="37506" spans="5:5">
      <c r="E37506" s="21" t="str">
        <f t="shared" si="588"/>
        <v/>
      </c>
    </row>
    <row r="37507" spans="5:5">
      <c r="E37507" s="21" t="str">
        <f t="shared" si="588"/>
        <v/>
      </c>
    </row>
    <row r="37508" spans="5:5">
      <c r="E37508" s="21" t="str">
        <f t="shared" si="588"/>
        <v/>
      </c>
    </row>
    <row r="37509" spans="5:5">
      <c r="E37509" s="21" t="str">
        <f t="shared" si="588"/>
        <v/>
      </c>
    </row>
    <row r="37510" spans="5:5">
      <c r="E37510" s="21" t="str">
        <f t="shared" si="588"/>
        <v/>
      </c>
    </row>
    <row r="37511" spans="5:5">
      <c r="E37511" s="21" t="str">
        <f t="shared" si="588"/>
        <v/>
      </c>
    </row>
    <row r="37512" spans="5:5">
      <c r="E37512" s="21" t="str">
        <f t="shared" si="588"/>
        <v/>
      </c>
    </row>
    <row r="37513" spans="5:5">
      <c r="E37513" s="21" t="str">
        <f t="shared" si="588"/>
        <v/>
      </c>
    </row>
    <row r="37514" spans="5:5">
      <c r="E37514" s="21" t="str">
        <f t="shared" si="588"/>
        <v/>
      </c>
    </row>
    <row r="37515" spans="5:5">
      <c r="E37515" s="21" t="str">
        <f t="shared" si="588"/>
        <v/>
      </c>
    </row>
    <row r="37516" spans="5:5">
      <c r="E37516" s="21" t="str">
        <f t="shared" si="588"/>
        <v/>
      </c>
    </row>
    <row r="37517" spans="5:5">
      <c r="E37517" s="21" t="str">
        <f t="shared" si="588"/>
        <v/>
      </c>
    </row>
    <row r="37518" spans="5:5">
      <c r="E37518" s="21" t="str">
        <f t="shared" si="588"/>
        <v/>
      </c>
    </row>
    <row r="37519" spans="5:5">
      <c r="E37519" s="21" t="str">
        <f t="shared" si="588"/>
        <v/>
      </c>
    </row>
    <row r="37520" spans="5:5">
      <c r="E37520" s="21" t="str">
        <f t="shared" si="588"/>
        <v/>
      </c>
    </row>
    <row r="37521" spans="5:5">
      <c r="E37521" s="21" t="str">
        <f t="shared" si="588"/>
        <v/>
      </c>
    </row>
    <row r="37522" spans="5:5">
      <c r="E37522" s="21" t="str">
        <f t="shared" si="588"/>
        <v/>
      </c>
    </row>
    <row r="37523" spans="5:5">
      <c r="E37523" s="21" t="str">
        <f t="shared" si="588"/>
        <v/>
      </c>
    </row>
    <row r="37524" spans="5:5">
      <c r="E37524" s="21" t="str">
        <f t="shared" si="588"/>
        <v/>
      </c>
    </row>
    <row r="37525" spans="5:5">
      <c r="E37525" s="21" t="str">
        <f t="shared" si="588"/>
        <v/>
      </c>
    </row>
    <row r="37526" spans="5:5">
      <c r="E37526" s="21" t="str">
        <f t="shared" si="588"/>
        <v/>
      </c>
    </row>
    <row r="37527" spans="5:5">
      <c r="E37527" s="21" t="str">
        <f t="shared" si="588"/>
        <v/>
      </c>
    </row>
    <row r="37528" spans="5:5">
      <c r="E37528" s="21" t="str">
        <f t="shared" si="588"/>
        <v/>
      </c>
    </row>
    <row r="37529" spans="5:5">
      <c r="E37529" s="21" t="str">
        <f t="shared" si="588"/>
        <v/>
      </c>
    </row>
    <row r="37530" spans="5:5">
      <c r="E37530" s="21" t="str">
        <f t="shared" ref="E37530:E37593" si="589">+_xlfn.CONCAT(F37530:N37530)</f>
        <v/>
      </c>
    </row>
    <row r="37531" spans="5:5">
      <c r="E37531" s="21" t="str">
        <f t="shared" si="589"/>
        <v/>
      </c>
    </row>
    <row r="37532" spans="5:5">
      <c r="E37532" s="21" t="str">
        <f t="shared" si="589"/>
        <v/>
      </c>
    </row>
    <row r="37533" spans="5:5">
      <c r="E37533" s="21" t="str">
        <f t="shared" si="589"/>
        <v/>
      </c>
    </row>
    <row r="37534" spans="5:5">
      <c r="E37534" s="21" t="str">
        <f t="shared" si="589"/>
        <v/>
      </c>
    </row>
    <row r="37535" spans="5:5">
      <c r="E37535" s="21" t="str">
        <f t="shared" si="589"/>
        <v/>
      </c>
    </row>
    <row r="37536" spans="5:5">
      <c r="E37536" s="21" t="str">
        <f t="shared" si="589"/>
        <v/>
      </c>
    </row>
    <row r="37537" spans="5:5">
      <c r="E37537" s="21" t="str">
        <f t="shared" si="589"/>
        <v/>
      </c>
    </row>
    <row r="37538" spans="5:5">
      <c r="E37538" s="21" t="str">
        <f t="shared" si="589"/>
        <v/>
      </c>
    </row>
    <row r="37539" spans="5:5">
      <c r="E37539" s="21" t="str">
        <f t="shared" si="589"/>
        <v/>
      </c>
    </row>
    <row r="37540" spans="5:5">
      <c r="E37540" s="21" t="str">
        <f t="shared" si="589"/>
        <v/>
      </c>
    </row>
    <row r="37541" spans="5:5">
      <c r="E37541" s="21" t="str">
        <f t="shared" si="589"/>
        <v/>
      </c>
    </row>
    <row r="37542" spans="5:5">
      <c r="E37542" s="21" t="str">
        <f t="shared" si="589"/>
        <v/>
      </c>
    </row>
    <row r="37543" spans="5:5">
      <c r="E37543" s="21" t="str">
        <f t="shared" si="589"/>
        <v/>
      </c>
    </row>
    <row r="37544" spans="5:5">
      <c r="E37544" s="21" t="str">
        <f t="shared" si="589"/>
        <v/>
      </c>
    </row>
    <row r="37545" spans="5:5">
      <c r="E37545" s="21" t="str">
        <f t="shared" si="589"/>
        <v/>
      </c>
    </row>
    <row r="37546" spans="5:5">
      <c r="E37546" s="21" t="str">
        <f t="shared" si="589"/>
        <v/>
      </c>
    </row>
    <row r="37547" spans="5:5">
      <c r="E37547" s="21" t="str">
        <f t="shared" si="589"/>
        <v/>
      </c>
    </row>
    <row r="37548" spans="5:5">
      <c r="E37548" s="21" t="str">
        <f t="shared" si="589"/>
        <v/>
      </c>
    </row>
    <row r="37549" spans="5:5">
      <c r="E37549" s="21" t="str">
        <f t="shared" si="589"/>
        <v/>
      </c>
    </row>
    <row r="37550" spans="5:5">
      <c r="E37550" s="21" t="str">
        <f t="shared" si="589"/>
        <v/>
      </c>
    </row>
    <row r="37551" spans="5:5">
      <c r="E37551" s="21" t="str">
        <f t="shared" si="589"/>
        <v/>
      </c>
    </row>
    <row r="37552" spans="5:5">
      <c r="E37552" s="21" t="str">
        <f t="shared" si="589"/>
        <v/>
      </c>
    </row>
    <row r="37553" spans="5:5">
      <c r="E37553" s="21" t="str">
        <f t="shared" si="589"/>
        <v/>
      </c>
    </row>
    <row r="37554" spans="5:5">
      <c r="E37554" s="21" t="str">
        <f t="shared" si="589"/>
        <v/>
      </c>
    </row>
    <row r="37555" spans="5:5">
      <c r="E37555" s="21" t="str">
        <f t="shared" si="589"/>
        <v/>
      </c>
    </row>
    <row r="37556" spans="5:5">
      <c r="E37556" s="21" t="str">
        <f t="shared" si="589"/>
        <v/>
      </c>
    </row>
    <row r="37557" spans="5:5">
      <c r="E37557" s="21" t="str">
        <f t="shared" si="589"/>
        <v/>
      </c>
    </row>
    <row r="37558" spans="5:5">
      <c r="E37558" s="21" t="str">
        <f t="shared" si="589"/>
        <v/>
      </c>
    </row>
    <row r="37559" spans="5:5">
      <c r="E37559" s="21" t="str">
        <f t="shared" si="589"/>
        <v/>
      </c>
    </row>
    <row r="37560" spans="5:5">
      <c r="E37560" s="21" t="str">
        <f t="shared" si="589"/>
        <v/>
      </c>
    </row>
    <row r="37561" spans="5:5">
      <c r="E37561" s="21" t="str">
        <f t="shared" si="589"/>
        <v/>
      </c>
    </row>
    <row r="37562" spans="5:5">
      <c r="E37562" s="21" t="str">
        <f t="shared" si="589"/>
        <v/>
      </c>
    </row>
    <row r="37563" spans="5:5">
      <c r="E37563" s="21" t="str">
        <f t="shared" si="589"/>
        <v/>
      </c>
    </row>
    <row r="37564" spans="5:5">
      <c r="E37564" s="21" t="str">
        <f t="shared" si="589"/>
        <v/>
      </c>
    </row>
    <row r="37565" spans="5:5">
      <c r="E37565" s="21" t="str">
        <f t="shared" si="589"/>
        <v/>
      </c>
    </row>
    <row r="37566" spans="5:5">
      <c r="E37566" s="21" t="str">
        <f t="shared" si="589"/>
        <v/>
      </c>
    </row>
    <row r="37567" spans="5:5">
      <c r="E37567" s="21" t="str">
        <f t="shared" si="589"/>
        <v/>
      </c>
    </row>
    <row r="37568" spans="5:5">
      <c r="E37568" s="21" t="str">
        <f t="shared" si="589"/>
        <v/>
      </c>
    </row>
    <row r="37569" spans="5:5">
      <c r="E37569" s="21" t="str">
        <f t="shared" si="589"/>
        <v/>
      </c>
    </row>
    <row r="37570" spans="5:5">
      <c r="E37570" s="21" t="str">
        <f t="shared" si="589"/>
        <v/>
      </c>
    </row>
    <row r="37571" spans="5:5">
      <c r="E37571" s="21" t="str">
        <f t="shared" si="589"/>
        <v/>
      </c>
    </row>
    <row r="37572" spans="5:5">
      <c r="E37572" s="21" t="str">
        <f t="shared" si="589"/>
        <v/>
      </c>
    </row>
    <row r="37573" spans="5:5">
      <c r="E37573" s="21" t="str">
        <f t="shared" si="589"/>
        <v/>
      </c>
    </row>
    <row r="37574" spans="5:5">
      <c r="E37574" s="21" t="str">
        <f t="shared" si="589"/>
        <v/>
      </c>
    </row>
    <row r="37575" spans="5:5">
      <c r="E37575" s="21" t="str">
        <f t="shared" si="589"/>
        <v/>
      </c>
    </row>
    <row r="37576" spans="5:5">
      <c r="E37576" s="21" t="str">
        <f t="shared" si="589"/>
        <v/>
      </c>
    </row>
    <row r="37577" spans="5:5">
      <c r="E37577" s="21" t="str">
        <f t="shared" si="589"/>
        <v/>
      </c>
    </row>
    <row r="37578" spans="5:5">
      <c r="E37578" s="21" t="str">
        <f t="shared" si="589"/>
        <v/>
      </c>
    </row>
    <row r="37579" spans="5:5">
      <c r="E37579" s="21" t="str">
        <f t="shared" si="589"/>
        <v/>
      </c>
    </row>
    <row r="37580" spans="5:5">
      <c r="E37580" s="21" t="str">
        <f t="shared" si="589"/>
        <v/>
      </c>
    </row>
    <row r="37581" spans="5:5">
      <c r="E37581" s="21" t="str">
        <f t="shared" si="589"/>
        <v/>
      </c>
    </row>
    <row r="37582" spans="5:5">
      <c r="E37582" s="21" t="str">
        <f t="shared" si="589"/>
        <v/>
      </c>
    </row>
    <row r="37583" spans="5:5">
      <c r="E37583" s="21" t="str">
        <f t="shared" si="589"/>
        <v/>
      </c>
    </row>
    <row r="37584" spans="5:5">
      <c r="E37584" s="21" t="str">
        <f t="shared" si="589"/>
        <v/>
      </c>
    </row>
    <row r="37585" spans="5:5">
      <c r="E37585" s="21" t="str">
        <f t="shared" si="589"/>
        <v/>
      </c>
    </row>
    <row r="37586" spans="5:5">
      <c r="E37586" s="21" t="str">
        <f t="shared" si="589"/>
        <v/>
      </c>
    </row>
    <row r="37587" spans="5:5">
      <c r="E37587" s="21" t="str">
        <f t="shared" si="589"/>
        <v/>
      </c>
    </row>
    <row r="37588" spans="5:5">
      <c r="E37588" s="21" t="str">
        <f t="shared" si="589"/>
        <v/>
      </c>
    </row>
    <row r="37589" spans="5:5">
      <c r="E37589" s="21" t="str">
        <f t="shared" si="589"/>
        <v/>
      </c>
    </row>
    <row r="37590" spans="5:5">
      <c r="E37590" s="21" t="str">
        <f t="shared" si="589"/>
        <v/>
      </c>
    </row>
    <row r="37591" spans="5:5">
      <c r="E37591" s="21" t="str">
        <f t="shared" si="589"/>
        <v/>
      </c>
    </row>
    <row r="37592" spans="5:5">
      <c r="E37592" s="21" t="str">
        <f t="shared" si="589"/>
        <v/>
      </c>
    </row>
    <row r="37593" spans="5:5">
      <c r="E37593" s="21" t="str">
        <f t="shared" si="589"/>
        <v/>
      </c>
    </row>
    <row r="37594" spans="5:5">
      <c r="E37594" s="21" t="str">
        <f t="shared" ref="E37594:E37657" si="590">+_xlfn.CONCAT(F37594:N37594)</f>
        <v/>
      </c>
    </row>
    <row r="37595" spans="5:5">
      <c r="E37595" s="21" t="str">
        <f t="shared" si="590"/>
        <v/>
      </c>
    </row>
    <row r="37596" spans="5:5">
      <c r="E37596" s="21" t="str">
        <f t="shared" si="590"/>
        <v/>
      </c>
    </row>
    <row r="37597" spans="5:5">
      <c r="E37597" s="21" t="str">
        <f t="shared" si="590"/>
        <v/>
      </c>
    </row>
    <row r="37598" spans="5:5">
      <c r="E37598" s="21" t="str">
        <f t="shared" si="590"/>
        <v/>
      </c>
    </row>
    <row r="37599" spans="5:5">
      <c r="E37599" s="21" t="str">
        <f t="shared" si="590"/>
        <v/>
      </c>
    </row>
    <row r="37600" spans="5:5">
      <c r="E37600" s="21" t="str">
        <f t="shared" si="590"/>
        <v/>
      </c>
    </row>
    <row r="37601" spans="5:5">
      <c r="E37601" s="21" t="str">
        <f t="shared" si="590"/>
        <v/>
      </c>
    </row>
    <row r="37602" spans="5:5">
      <c r="E37602" s="21" t="str">
        <f t="shared" si="590"/>
        <v/>
      </c>
    </row>
    <row r="37603" spans="5:5">
      <c r="E37603" s="21" t="str">
        <f t="shared" si="590"/>
        <v/>
      </c>
    </row>
    <row r="37604" spans="5:5">
      <c r="E37604" s="21" t="str">
        <f t="shared" si="590"/>
        <v/>
      </c>
    </row>
    <row r="37605" spans="5:5">
      <c r="E37605" s="21" t="str">
        <f t="shared" si="590"/>
        <v/>
      </c>
    </row>
    <row r="37606" spans="5:5">
      <c r="E37606" s="21" t="str">
        <f t="shared" si="590"/>
        <v/>
      </c>
    </row>
    <row r="37607" spans="5:5">
      <c r="E37607" s="21" t="str">
        <f t="shared" si="590"/>
        <v/>
      </c>
    </row>
    <row r="37608" spans="5:5">
      <c r="E37608" s="21" t="str">
        <f t="shared" si="590"/>
        <v/>
      </c>
    </row>
    <row r="37609" spans="5:5">
      <c r="E37609" s="21" t="str">
        <f t="shared" si="590"/>
        <v/>
      </c>
    </row>
    <row r="37610" spans="5:5">
      <c r="E37610" s="21" t="str">
        <f t="shared" si="590"/>
        <v/>
      </c>
    </row>
    <row r="37611" spans="5:5">
      <c r="E37611" s="21" t="str">
        <f t="shared" si="590"/>
        <v/>
      </c>
    </row>
    <row r="37612" spans="5:5">
      <c r="E37612" s="21" t="str">
        <f t="shared" si="590"/>
        <v/>
      </c>
    </row>
    <row r="37613" spans="5:5">
      <c r="E37613" s="21" t="str">
        <f t="shared" si="590"/>
        <v/>
      </c>
    </row>
    <row r="37614" spans="5:5">
      <c r="E37614" s="21" t="str">
        <f t="shared" si="590"/>
        <v/>
      </c>
    </row>
    <row r="37615" spans="5:5">
      <c r="E37615" s="21" t="str">
        <f t="shared" si="590"/>
        <v/>
      </c>
    </row>
    <row r="37616" spans="5:5">
      <c r="E37616" s="21" t="str">
        <f t="shared" si="590"/>
        <v/>
      </c>
    </row>
    <row r="37617" spans="5:5">
      <c r="E37617" s="21" t="str">
        <f t="shared" si="590"/>
        <v/>
      </c>
    </row>
    <row r="37618" spans="5:5">
      <c r="E37618" s="21" t="str">
        <f t="shared" si="590"/>
        <v/>
      </c>
    </row>
    <row r="37619" spans="5:5">
      <c r="E37619" s="21" t="str">
        <f t="shared" si="590"/>
        <v/>
      </c>
    </row>
    <row r="37620" spans="5:5">
      <c r="E37620" s="21" t="str">
        <f t="shared" si="590"/>
        <v/>
      </c>
    </row>
    <row r="37621" spans="5:5">
      <c r="E37621" s="21" t="str">
        <f t="shared" si="590"/>
        <v/>
      </c>
    </row>
    <row r="37622" spans="5:5">
      <c r="E37622" s="21" t="str">
        <f t="shared" si="590"/>
        <v/>
      </c>
    </row>
    <row r="37623" spans="5:5">
      <c r="E37623" s="21" t="str">
        <f t="shared" si="590"/>
        <v/>
      </c>
    </row>
    <row r="37624" spans="5:5">
      <c r="E37624" s="21" t="str">
        <f t="shared" si="590"/>
        <v/>
      </c>
    </row>
    <row r="37625" spans="5:5">
      <c r="E37625" s="21" t="str">
        <f t="shared" si="590"/>
        <v/>
      </c>
    </row>
    <row r="37626" spans="5:5">
      <c r="E37626" s="21" t="str">
        <f t="shared" si="590"/>
        <v/>
      </c>
    </row>
    <row r="37627" spans="5:5">
      <c r="E37627" s="21" t="str">
        <f t="shared" si="590"/>
        <v/>
      </c>
    </row>
    <row r="37628" spans="5:5">
      <c r="E37628" s="21" t="str">
        <f t="shared" si="590"/>
        <v/>
      </c>
    </row>
    <row r="37629" spans="5:5">
      <c r="E37629" s="21" t="str">
        <f t="shared" si="590"/>
        <v/>
      </c>
    </row>
    <row r="37630" spans="5:5">
      <c r="E37630" s="21" t="str">
        <f t="shared" si="590"/>
        <v/>
      </c>
    </row>
    <row r="37631" spans="5:5">
      <c r="E37631" s="21" t="str">
        <f t="shared" si="590"/>
        <v/>
      </c>
    </row>
    <row r="37632" spans="5:5">
      <c r="E37632" s="21" t="str">
        <f t="shared" si="590"/>
        <v/>
      </c>
    </row>
    <row r="37633" spans="5:5">
      <c r="E37633" s="21" t="str">
        <f t="shared" si="590"/>
        <v/>
      </c>
    </row>
    <row r="37634" spans="5:5">
      <c r="E37634" s="21" t="str">
        <f t="shared" si="590"/>
        <v/>
      </c>
    </row>
    <row r="37635" spans="5:5">
      <c r="E37635" s="21" t="str">
        <f t="shared" si="590"/>
        <v/>
      </c>
    </row>
    <row r="37636" spans="5:5">
      <c r="E37636" s="21" t="str">
        <f t="shared" si="590"/>
        <v/>
      </c>
    </row>
    <row r="37637" spans="5:5">
      <c r="E37637" s="21" t="str">
        <f t="shared" si="590"/>
        <v/>
      </c>
    </row>
    <row r="37638" spans="5:5">
      <c r="E37638" s="21" t="str">
        <f t="shared" si="590"/>
        <v/>
      </c>
    </row>
    <row r="37639" spans="5:5">
      <c r="E37639" s="21" t="str">
        <f t="shared" si="590"/>
        <v/>
      </c>
    </row>
    <row r="37640" spans="5:5">
      <c r="E37640" s="21" t="str">
        <f t="shared" si="590"/>
        <v/>
      </c>
    </row>
    <row r="37641" spans="5:5">
      <c r="E37641" s="21" t="str">
        <f t="shared" si="590"/>
        <v/>
      </c>
    </row>
    <row r="37642" spans="5:5">
      <c r="E37642" s="21" t="str">
        <f t="shared" si="590"/>
        <v/>
      </c>
    </row>
    <row r="37643" spans="5:5">
      <c r="E37643" s="21" t="str">
        <f t="shared" si="590"/>
        <v/>
      </c>
    </row>
    <row r="37644" spans="5:5">
      <c r="E37644" s="21" t="str">
        <f t="shared" si="590"/>
        <v/>
      </c>
    </row>
    <row r="37645" spans="5:5">
      <c r="E37645" s="21" t="str">
        <f t="shared" si="590"/>
        <v/>
      </c>
    </row>
    <row r="37646" spans="5:5">
      <c r="E37646" s="21" t="str">
        <f t="shared" si="590"/>
        <v/>
      </c>
    </row>
    <row r="37647" spans="5:5">
      <c r="E37647" s="21" t="str">
        <f t="shared" si="590"/>
        <v/>
      </c>
    </row>
    <row r="37648" spans="5:5">
      <c r="E37648" s="21" t="str">
        <f t="shared" si="590"/>
        <v/>
      </c>
    </row>
    <row r="37649" spans="5:5">
      <c r="E37649" s="21" t="str">
        <f t="shared" si="590"/>
        <v/>
      </c>
    </row>
    <row r="37650" spans="5:5">
      <c r="E37650" s="21" t="str">
        <f t="shared" si="590"/>
        <v/>
      </c>
    </row>
    <row r="37651" spans="5:5">
      <c r="E37651" s="21" t="str">
        <f t="shared" si="590"/>
        <v/>
      </c>
    </row>
    <row r="37652" spans="5:5">
      <c r="E37652" s="21" t="str">
        <f t="shared" si="590"/>
        <v/>
      </c>
    </row>
    <row r="37653" spans="5:5">
      <c r="E37653" s="21" t="str">
        <f t="shared" si="590"/>
        <v/>
      </c>
    </row>
    <row r="37654" spans="5:5">
      <c r="E37654" s="21" t="str">
        <f t="shared" si="590"/>
        <v/>
      </c>
    </row>
    <row r="37655" spans="5:5">
      <c r="E37655" s="21" t="str">
        <f t="shared" si="590"/>
        <v/>
      </c>
    </row>
    <row r="37656" spans="5:5">
      <c r="E37656" s="21" t="str">
        <f t="shared" si="590"/>
        <v/>
      </c>
    </row>
    <row r="37657" spans="5:5">
      <c r="E37657" s="21" t="str">
        <f t="shared" si="590"/>
        <v/>
      </c>
    </row>
    <row r="37658" spans="5:5">
      <c r="E37658" s="21" t="str">
        <f t="shared" ref="E37658:E37721" si="591">+_xlfn.CONCAT(F37658:N37658)</f>
        <v/>
      </c>
    </row>
    <row r="37659" spans="5:5">
      <c r="E37659" s="21" t="str">
        <f t="shared" si="591"/>
        <v/>
      </c>
    </row>
    <row r="37660" spans="5:5">
      <c r="E37660" s="21" t="str">
        <f t="shared" si="591"/>
        <v/>
      </c>
    </row>
    <row r="37661" spans="5:5">
      <c r="E37661" s="21" t="str">
        <f t="shared" si="591"/>
        <v/>
      </c>
    </row>
    <row r="37662" spans="5:5">
      <c r="E37662" s="21" t="str">
        <f t="shared" si="591"/>
        <v/>
      </c>
    </row>
    <row r="37663" spans="5:5">
      <c r="E37663" s="21" t="str">
        <f t="shared" si="591"/>
        <v/>
      </c>
    </row>
    <row r="37664" spans="5:5">
      <c r="E37664" s="21" t="str">
        <f t="shared" si="591"/>
        <v/>
      </c>
    </row>
    <row r="37665" spans="5:5">
      <c r="E37665" s="21" t="str">
        <f t="shared" si="591"/>
        <v/>
      </c>
    </row>
    <row r="37666" spans="5:5">
      <c r="E37666" s="21" t="str">
        <f t="shared" si="591"/>
        <v/>
      </c>
    </row>
    <row r="37667" spans="5:5">
      <c r="E37667" s="21" t="str">
        <f t="shared" si="591"/>
        <v/>
      </c>
    </row>
    <row r="37668" spans="5:5">
      <c r="E37668" s="21" t="str">
        <f t="shared" si="591"/>
        <v/>
      </c>
    </row>
    <row r="37669" spans="5:5">
      <c r="E37669" s="21" t="str">
        <f t="shared" si="591"/>
        <v/>
      </c>
    </row>
    <row r="37670" spans="5:5">
      <c r="E37670" s="21" t="str">
        <f t="shared" si="591"/>
        <v/>
      </c>
    </row>
    <row r="37671" spans="5:5">
      <c r="E37671" s="21" t="str">
        <f t="shared" si="591"/>
        <v/>
      </c>
    </row>
    <row r="37672" spans="5:5">
      <c r="E37672" s="21" t="str">
        <f t="shared" si="591"/>
        <v/>
      </c>
    </row>
    <row r="37673" spans="5:5">
      <c r="E37673" s="21" t="str">
        <f t="shared" si="591"/>
        <v/>
      </c>
    </row>
    <row r="37674" spans="5:5">
      <c r="E37674" s="21" t="str">
        <f t="shared" si="591"/>
        <v/>
      </c>
    </row>
    <row r="37675" spans="5:5">
      <c r="E37675" s="21" t="str">
        <f t="shared" si="591"/>
        <v/>
      </c>
    </row>
    <row r="37676" spans="5:5">
      <c r="E37676" s="21" t="str">
        <f t="shared" si="591"/>
        <v/>
      </c>
    </row>
    <row r="37677" spans="5:5">
      <c r="E37677" s="21" t="str">
        <f t="shared" si="591"/>
        <v/>
      </c>
    </row>
    <row r="37678" spans="5:5">
      <c r="E37678" s="21" t="str">
        <f t="shared" si="591"/>
        <v/>
      </c>
    </row>
    <row r="37679" spans="5:5">
      <c r="E37679" s="21" t="str">
        <f t="shared" si="591"/>
        <v/>
      </c>
    </row>
    <row r="37680" spans="5:5">
      <c r="E37680" s="21" t="str">
        <f t="shared" si="591"/>
        <v/>
      </c>
    </row>
    <row r="37681" spans="5:5">
      <c r="E37681" s="21" t="str">
        <f t="shared" si="591"/>
        <v/>
      </c>
    </row>
    <row r="37682" spans="5:5">
      <c r="E37682" s="21" t="str">
        <f t="shared" si="591"/>
        <v/>
      </c>
    </row>
    <row r="37683" spans="5:5">
      <c r="E37683" s="21" t="str">
        <f t="shared" si="591"/>
        <v/>
      </c>
    </row>
    <row r="37684" spans="5:5">
      <c r="E37684" s="21" t="str">
        <f t="shared" si="591"/>
        <v/>
      </c>
    </row>
    <row r="37685" spans="5:5">
      <c r="E37685" s="21" t="str">
        <f t="shared" si="591"/>
        <v/>
      </c>
    </row>
    <row r="37686" spans="5:5">
      <c r="E37686" s="21" t="str">
        <f t="shared" si="591"/>
        <v/>
      </c>
    </row>
    <row r="37687" spans="5:5">
      <c r="E37687" s="21" t="str">
        <f t="shared" si="591"/>
        <v/>
      </c>
    </row>
    <row r="37688" spans="5:5">
      <c r="E37688" s="21" t="str">
        <f t="shared" si="591"/>
        <v/>
      </c>
    </row>
    <row r="37689" spans="5:5">
      <c r="E37689" s="21" t="str">
        <f t="shared" si="591"/>
        <v/>
      </c>
    </row>
    <row r="37690" spans="5:5">
      <c r="E37690" s="21" t="str">
        <f t="shared" si="591"/>
        <v/>
      </c>
    </row>
    <row r="37691" spans="5:5">
      <c r="E37691" s="21" t="str">
        <f t="shared" si="591"/>
        <v/>
      </c>
    </row>
    <row r="37692" spans="5:5">
      <c r="E37692" s="21" t="str">
        <f t="shared" si="591"/>
        <v/>
      </c>
    </row>
    <row r="37693" spans="5:5">
      <c r="E37693" s="21" t="str">
        <f t="shared" si="591"/>
        <v/>
      </c>
    </row>
    <row r="37694" spans="5:5">
      <c r="E37694" s="21" t="str">
        <f t="shared" si="591"/>
        <v/>
      </c>
    </row>
    <row r="37695" spans="5:5">
      <c r="E37695" s="21" t="str">
        <f t="shared" si="591"/>
        <v/>
      </c>
    </row>
    <row r="37696" spans="5:5">
      <c r="E37696" s="21" t="str">
        <f t="shared" si="591"/>
        <v/>
      </c>
    </row>
    <row r="37697" spans="5:5">
      <c r="E37697" s="21" t="str">
        <f t="shared" si="591"/>
        <v/>
      </c>
    </row>
    <row r="37698" spans="5:5">
      <c r="E37698" s="21" t="str">
        <f t="shared" si="591"/>
        <v/>
      </c>
    </row>
    <row r="37699" spans="5:5">
      <c r="E37699" s="21" t="str">
        <f t="shared" si="591"/>
        <v/>
      </c>
    </row>
    <row r="37700" spans="5:5">
      <c r="E37700" s="21" t="str">
        <f t="shared" si="591"/>
        <v/>
      </c>
    </row>
    <row r="37701" spans="5:5">
      <c r="E37701" s="21" t="str">
        <f t="shared" si="591"/>
        <v/>
      </c>
    </row>
    <row r="37702" spans="5:5">
      <c r="E37702" s="21" t="str">
        <f t="shared" si="591"/>
        <v/>
      </c>
    </row>
    <row r="37703" spans="5:5">
      <c r="E37703" s="21" t="str">
        <f t="shared" si="591"/>
        <v/>
      </c>
    </row>
    <row r="37704" spans="5:5">
      <c r="E37704" s="21" t="str">
        <f t="shared" si="591"/>
        <v/>
      </c>
    </row>
    <row r="37705" spans="5:5">
      <c r="E37705" s="21" t="str">
        <f t="shared" si="591"/>
        <v/>
      </c>
    </row>
    <row r="37706" spans="5:5">
      <c r="E37706" s="21" t="str">
        <f t="shared" si="591"/>
        <v/>
      </c>
    </row>
    <row r="37707" spans="5:5">
      <c r="E37707" s="21" t="str">
        <f t="shared" si="591"/>
        <v/>
      </c>
    </row>
    <row r="37708" spans="5:5">
      <c r="E37708" s="21" t="str">
        <f t="shared" si="591"/>
        <v/>
      </c>
    </row>
    <row r="37709" spans="5:5">
      <c r="E37709" s="21" t="str">
        <f t="shared" si="591"/>
        <v/>
      </c>
    </row>
    <row r="37710" spans="5:5">
      <c r="E37710" s="21" t="str">
        <f t="shared" si="591"/>
        <v/>
      </c>
    </row>
    <row r="37711" spans="5:5">
      <c r="E37711" s="21" t="str">
        <f t="shared" si="591"/>
        <v/>
      </c>
    </row>
    <row r="37712" spans="5:5">
      <c r="E37712" s="21" t="str">
        <f t="shared" si="591"/>
        <v/>
      </c>
    </row>
    <row r="37713" spans="5:5">
      <c r="E37713" s="21" t="str">
        <f t="shared" si="591"/>
        <v/>
      </c>
    </row>
    <row r="37714" spans="5:5">
      <c r="E37714" s="21" t="str">
        <f t="shared" si="591"/>
        <v/>
      </c>
    </row>
    <row r="37715" spans="5:5">
      <c r="E37715" s="21" t="str">
        <f t="shared" si="591"/>
        <v/>
      </c>
    </row>
    <row r="37716" spans="5:5">
      <c r="E37716" s="21" t="str">
        <f t="shared" si="591"/>
        <v/>
      </c>
    </row>
    <row r="37717" spans="5:5">
      <c r="E37717" s="21" t="str">
        <f t="shared" si="591"/>
        <v/>
      </c>
    </row>
    <row r="37718" spans="5:5">
      <c r="E37718" s="21" t="str">
        <f t="shared" si="591"/>
        <v/>
      </c>
    </row>
    <row r="37719" spans="5:5">
      <c r="E37719" s="21" t="str">
        <f t="shared" si="591"/>
        <v/>
      </c>
    </row>
    <row r="37720" spans="5:5">
      <c r="E37720" s="21" t="str">
        <f t="shared" si="591"/>
        <v/>
      </c>
    </row>
    <row r="37721" spans="5:5">
      <c r="E37721" s="21" t="str">
        <f t="shared" si="591"/>
        <v/>
      </c>
    </row>
    <row r="37722" spans="5:5">
      <c r="E37722" s="21" t="str">
        <f t="shared" ref="E37722:E37785" si="592">+_xlfn.CONCAT(F37722:N37722)</f>
        <v/>
      </c>
    </row>
    <row r="37723" spans="5:5">
      <c r="E37723" s="21" t="str">
        <f t="shared" si="592"/>
        <v/>
      </c>
    </row>
    <row r="37724" spans="5:5">
      <c r="E37724" s="21" t="str">
        <f t="shared" si="592"/>
        <v/>
      </c>
    </row>
    <row r="37725" spans="5:5">
      <c r="E37725" s="21" t="str">
        <f t="shared" si="592"/>
        <v/>
      </c>
    </row>
    <row r="37726" spans="5:5">
      <c r="E37726" s="21" t="str">
        <f t="shared" si="592"/>
        <v/>
      </c>
    </row>
    <row r="37727" spans="5:5">
      <c r="E37727" s="21" t="str">
        <f t="shared" si="592"/>
        <v/>
      </c>
    </row>
    <row r="37728" spans="5:5">
      <c r="E37728" s="21" t="str">
        <f t="shared" si="592"/>
        <v/>
      </c>
    </row>
    <row r="37729" spans="5:5">
      <c r="E37729" s="21" t="str">
        <f t="shared" si="592"/>
        <v/>
      </c>
    </row>
    <row r="37730" spans="5:5">
      <c r="E37730" s="21" t="str">
        <f t="shared" si="592"/>
        <v/>
      </c>
    </row>
    <row r="37731" spans="5:5">
      <c r="E37731" s="21" t="str">
        <f t="shared" si="592"/>
        <v/>
      </c>
    </row>
    <row r="37732" spans="5:5">
      <c r="E37732" s="21" t="str">
        <f t="shared" si="592"/>
        <v/>
      </c>
    </row>
    <row r="37733" spans="5:5">
      <c r="E37733" s="21" t="str">
        <f t="shared" si="592"/>
        <v/>
      </c>
    </row>
    <row r="37734" spans="5:5">
      <c r="E37734" s="21" t="str">
        <f t="shared" si="592"/>
        <v/>
      </c>
    </row>
    <row r="37735" spans="5:5">
      <c r="E37735" s="21" t="str">
        <f t="shared" si="592"/>
        <v/>
      </c>
    </row>
    <row r="37736" spans="5:5">
      <c r="E37736" s="21" t="str">
        <f t="shared" si="592"/>
        <v/>
      </c>
    </row>
    <row r="37737" spans="5:5">
      <c r="E37737" s="21" t="str">
        <f t="shared" si="592"/>
        <v/>
      </c>
    </row>
    <row r="37738" spans="5:5">
      <c r="E37738" s="21" t="str">
        <f t="shared" si="592"/>
        <v/>
      </c>
    </row>
    <row r="37739" spans="5:5">
      <c r="E37739" s="21" t="str">
        <f t="shared" si="592"/>
        <v/>
      </c>
    </row>
    <row r="37740" spans="5:5">
      <c r="E37740" s="21" t="str">
        <f t="shared" si="592"/>
        <v/>
      </c>
    </row>
    <row r="37741" spans="5:5">
      <c r="E37741" s="21" t="str">
        <f t="shared" si="592"/>
        <v/>
      </c>
    </row>
    <row r="37742" spans="5:5">
      <c r="E37742" s="21" t="str">
        <f t="shared" si="592"/>
        <v/>
      </c>
    </row>
    <row r="37743" spans="5:5">
      <c r="E37743" s="21" t="str">
        <f t="shared" si="592"/>
        <v/>
      </c>
    </row>
    <row r="37744" spans="5:5">
      <c r="E37744" s="21" t="str">
        <f t="shared" si="592"/>
        <v/>
      </c>
    </row>
    <row r="37745" spans="5:5">
      <c r="E37745" s="21" t="str">
        <f t="shared" si="592"/>
        <v/>
      </c>
    </row>
    <row r="37746" spans="5:5">
      <c r="E37746" s="21" t="str">
        <f t="shared" si="592"/>
        <v/>
      </c>
    </row>
    <row r="37747" spans="5:5">
      <c r="E37747" s="21" t="str">
        <f t="shared" si="592"/>
        <v/>
      </c>
    </row>
    <row r="37748" spans="5:5">
      <c r="E37748" s="21" t="str">
        <f t="shared" si="592"/>
        <v/>
      </c>
    </row>
    <row r="37749" spans="5:5">
      <c r="E37749" s="21" t="str">
        <f t="shared" si="592"/>
        <v/>
      </c>
    </row>
    <row r="37750" spans="5:5">
      <c r="E37750" s="21" t="str">
        <f t="shared" si="592"/>
        <v/>
      </c>
    </row>
    <row r="37751" spans="5:5">
      <c r="E37751" s="21" t="str">
        <f t="shared" si="592"/>
        <v/>
      </c>
    </row>
    <row r="37752" spans="5:5">
      <c r="E37752" s="21" t="str">
        <f t="shared" si="592"/>
        <v/>
      </c>
    </row>
    <row r="37753" spans="5:5">
      <c r="E37753" s="21" t="str">
        <f t="shared" si="592"/>
        <v/>
      </c>
    </row>
    <row r="37754" spans="5:5">
      <c r="E37754" s="21" t="str">
        <f t="shared" si="592"/>
        <v/>
      </c>
    </row>
    <row r="37755" spans="5:5">
      <c r="E37755" s="21" t="str">
        <f t="shared" si="592"/>
        <v/>
      </c>
    </row>
    <row r="37756" spans="5:5">
      <c r="E37756" s="21" t="str">
        <f t="shared" si="592"/>
        <v/>
      </c>
    </row>
    <row r="37757" spans="5:5">
      <c r="E37757" s="21" t="str">
        <f t="shared" si="592"/>
        <v/>
      </c>
    </row>
    <row r="37758" spans="5:5">
      <c r="E37758" s="21" t="str">
        <f t="shared" si="592"/>
        <v/>
      </c>
    </row>
    <row r="37759" spans="5:5">
      <c r="E37759" s="21" t="str">
        <f t="shared" si="592"/>
        <v/>
      </c>
    </row>
    <row r="37760" spans="5:5">
      <c r="E37760" s="21" t="str">
        <f t="shared" si="592"/>
        <v/>
      </c>
    </row>
    <row r="37761" spans="5:5">
      <c r="E37761" s="21" t="str">
        <f t="shared" si="592"/>
        <v/>
      </c>
    </row>
    <row r="37762" spans="5:5">
      <c r="E37762" s="21" t="str">
        <f t="shared" si="592"/>
        <v/>
      </c>
    </row>
    <row r="37763" spans="5:5">
      <c r="E37763" s="21" t="str">
        <f t="shared" si="592"/>
        <v/>
      </c>
    </row>
    <row r="37764" spans="5:5">
      <c r="E37764" s="21" t="str">
        <f t="shared" si="592"/>
        <v/>
      </c>
    </row>
    <row r="37765" spans="5:5">
      <c r="E37765" s="21" t="str">
        <f t="shared" si="592"/>
        <v/>
      </c>
    </row>
    <row r="37766" spans="5:5">
      <c r="E37766" s="21" t="str">
        <f t="shared" si="592"/>
        <v/>
      </c>
    </row>
    <row r="37767" spans="5:5">
      <c r="E37767" s="21" t="str">
        <f t="shared" si="592"/>
        <v/>
      </c>
    </row>
    <row r="37768" spans="5:5">
      <c r="E37768" s="21" t="str">
        <f t="shared" si="592"/>
        <v/>
      </c>
    </row>
    <row r="37769" spans="5:5">
      <c r="E37769" s="21" t="str">
        <f t="shared" si="592"/>
        <v/>
      </c>
    </row>
    <row r="37770" spans="5:5">
      <c r="E37770" s="21" t="str">
        <f t="shared" si="592"/>
        <v/>
      </c>
    </row>
    <row r="37771" spans="5:5">
      <c r="E37771" s="21" t="str">
        <f t="shared" si="592"/>
        <v/>
      </c>
    </row>
    <row r="37772" spans="5:5">
      <c r="E37772" s="21" t="str">
        <f t="shared" si="592"/>
        <v/>
      </c>
    </row>
    <row r="37773" spans="5:5">
      <c r="E37773" s="21" t="str">
        <f t="shared" si="592"/>
        <v/>
      </c>
    </row>
    <row r="37774" spans="5:5">
      <c r="E37774" s="21" t="str">
        <f t="shared" si="592"/>
        <v/>
      </c>
    </row>
    <row r="37775" spans="5:5">
      <c r="E37775" s="21" t="str">
        <f t="shared" si="592"/>
        <v/>
      </c>
    </row>
    <row r="37776" spans="5:5">
      <c r="E37776" s="21" t="str">
        <f t="shared" si="592"/>
        <v/>
      </c>
    </row>
    <row r="37777" spans="5:5">
      <c r="E37777" s="21" t="str">
        <f t="shared" si="592"/>
        <v/>
      </c>
    </row>
    <row r="37778" spans="5:5">
      <c r="E37778" s="21" t="str">
        <f t="shared" si="592"/>
        <v/>
      </c>
    </row>
    <row r="37779" spans="5:5">
      <c r="E37779" s="21" t="str">
        <f t="shared" si="592"/>
        <v/>
      </c>
    </row>
    <row r="37780" spans="5:5">
      <c r="E37780" s="21" t="str">
        <f t="shared" si="592"/>
        <v/>
      </c>
    </row>
    <row r="37781" spans="5:5">
      <c r="E37781" s="21" t="str">
        <f t="shared" si="592"/>
        <v/>
      </c>
    </row>
    <row r="37782" spans="5:5">
      <c r="E37782" s="21" t="str">
        <f t="shared" si="592"/>
        <v/>
      </c>
    </row>
    <row r="37783" spans="5:5">
      <c r="E37783" s="21" t="str">
        <f t="shared" si="592"/>
        <v/>
      </c>
    </row>
    <row r="37784" spans="5:5">
      <c r="E37784" s="21" t="str">
        <f t="shared" si="592"/>
        <v/>
      </c>
    </row>
    <row r="37785" spans="5:5">
      <c r="E37785" s="21" t="str">
        <f t="shared" si="592"/>
        <v/>
      </c>
    </row>
    <row r="37786" spans="5:5">
      <c r="E37786" s="21" t="str">
        <f t="shared" ref="E37786:E37849" si="593">+_xlfn.CONCAT(F37786:N37786)</f>
        <v/>
      </c>
    </row>
    <row r="37787" spans="5:5">
      <c r="E37787" s="21" t="str">
        <f t="shared" si="593"/>
        <v/>
      </c>
    </row>
    <row r="37788" spans="5:5">
      <c r="E37788" s="21" t="str">
        <f t="shared" si="593"/>
        <v/>
      </c>
    </row>
    <row r="37789" spans="5:5">
      <c r="E37789" s="21" t="str">
        <f t="shared" si="593"/>
        <v/>
      </c>
    </row>
    <row r="37790" spans="5:5">
      <c r="E37790" s="21" t="str">
        <f t="shared" si="593"/>
        <v/>
      </c>
    </row>
    <row r="37791" spans="5:5">
      <c r="E37791" s="21" t="str">
        <f t="shared" si="593"/>
        <v/>
      </c>
    </row>
    <row r="37792" spans="5:5">
      <c r="E37792" s="21" t="str">
        <f t="shared" si="593"/>
        <v/>
      </c>
    </row>
    <row r="37793" spans="5:5">
      <c r="E37793" s="21" t="str">
        <f t="shared" si="593"/>
        <v/>
      </c>
    </row>
    <row r="37794" spans="5:5">
      <c r="E37794" s="21" t="str">
        <f t="shared" si="593"/>
        <v/>
      </c>
    </row>
    <row r="37795" spans="5:5">
      <c r="E37795" s="21" t="str">
        <f t="shared" si="593"/>
        <v/>
      </c>
    </row>
    <row r="37796" spans="5:5">
      <c r="E37796" s="21" t="str">
        <f t="shared" si="593"/>
        <v/>
      </c>
    </row>
    <row r="37797" spans="5:5">
      <c r="E37797" s="21" t="str">
        <f t="shared" si="593"/>
        <v/>
      </c>
    </row>
    <row r="37798" spans="5:5">
      <c r="E37798" s="21" t="str">
        <f t="shared" si="593"/>
        <v/>
      </c>
    </row>
    <row r="37799" spans="5:5">
      <c r="E37799" s="21" t="str">
        <f t="shared" si="593"/>
        <v/>
      </c>
    </row>
    <row r="37800" spans="5:5">
      <c r="E37800" s="21" t="str">
        <f t="shared" si="593"/>
        <v/>
      </c>
    </row>
    <row r="37801" spans="5:5">
      <c r="E37801" s="21" t="str">
        <f t="shared" si="593"/>
        <v/>
      </c>
    </row>
    <row r="37802" spans="5:5">
      <c r="E37802" s="21" t="str">
        <f t="shared" si="593"/>
        <v/>
      </c>
    </row>
    <row r="37803" spans="5:5">
      <c r="E37803" s="21" t="str">
        <f t="shared" si="593"/>
        <v/>
      </c>
    </row>
    <row r="37804" spans="5:5">
      <c r="E37804" s="21" t="str">
        <f t="shared" si="593"/>
        <v/>
      </c>
    </row>
    <row r="37805" spans="5:5">
      <c r="E37805" s="21" t="str">
        <f t="shared" si="593"/>
        <v/>
      </c>
    </row>
    <row r="37806" spans="5:5">
      <c r="E37806" s="21" t="str">
        <f t="shared" si="593"/>
        <v/>
      </c>
    </row>
    <row r="37807" spans="5:5">
      <c r="E37807" s="21" t="str">
        <f t="shared" si="593"/>
        <v/>
      </c>
    </row>
    <row r="37808" spans="5:5">
      <c r="E37808" s="21" t="str">
        <f t="shared" si="593"/>
        <v/>
      </c>
    </row>
    <row r="37809" spans="5:5">
      <c r="E37809" s="21" t="str">
        <f t="shared" si="593"/>
        <v/>
      </c>
    </row>
    <row r="37810" spans="5:5">
      <c r="E37810" s="21" t="str">
        <f t="shared" si="593"/>
        <v/>
      </c>
    </row>
    <row r="37811" spans="5:5">
      <c r="E37811" s="21" t="str">
        <f t="shared" si="593"/>
        <v/>
      </c>
    </row>
    <row r="37812" spans="5:5">
      <c r="E37812" s="21" t="str">
        <f t="shared" si="593"/>
        <v/>
      </c>
    </row>
    <row r="37813" spans="5:5">
      <c r="E37813" s="21" t="str">
        <f t="shared" si="593"/>
        <v/>
      </c>
    </row>
    <row r="37814" spans="5:5">
      <c r="E37814" s="21" t="str">
        <f t="shared" si="593"/>
        <v/>
      </c>
    </row>
    <row r="37815" spans="5:5">
      <c r="E37815" s="21" t="str">
        <f t="shared" si="593"/>
        <v/>
      </c>
    </row>
    <row r="37816" spans="5:5">
      <c r="E37816" s="21" t="str">
        <f t="shared" si="593"/>
        <v/>
      </c>
    </row>
    <row r="37817" spans="5:5">
      <c r="E37817" s="21" t="str">
        <f t="shared" si="593"/>
        <v/>
      </c>
    </row>
    <row r="37818" spans="5:5">
      <c r="E37818" s="21" t="str">
        <f t="shared" si="593"/>
        <v/>
      </c>
    </row>
    <row r="37819" spans="5:5">
      <c r="E37819" s="21" t="str">
        <f t="shared" si="593"/>
        <v/>
      </c>
    </row>
    <row r="37820" spans="5:5">
      <c r="E37820" s="21" t="str">
        <f t="shared" si="593"/>
        <v/>
      </c>
    </row>
    <row r="37821" spans="5:5">
      <c r="E37821" s="21" t="str">
        <f t="shared" si="593"/>
        <v/>
      </c>
    </row>
    <row r="37822" spans="5:5">
      <c r="E37822" s="21" t="str">
        <f t="shared" si="593"/>
        <v/>
      </c>
    </row>
    <row r="37823" spans="5:5">
      <c r="E37823" s="21" t="str">
        <f t="shared" si="593"/>
        <v/>
      </c>
    </row>
    <row r="37824" spans="5:5">
      <c r="E37824" s="21" t="str">
        <f t="shared" si="593"/>
        <v/>
      </c>
    </row>
    <row r="37825" spans="5:5">
      <c r="E37825" s="21" t="str">
        <f t="shared" si="593"/>
        <v/>
      </c>
    </row>
    <row r="37826" spans="5:5">
      <c r="E37826" s="21" t="str">
        <f t="shared" si="593"/>
        <v/>
      </c>
    </row>
    <row r="37827" spans="5:5">
      <c r="E37827" s="21" t="str">
        <f t="shared" si="593"/>
        <v/>
      </c>
    </row>
    <row r="37828" spans="5:5">
      <c r="E37828" s="21" t="str">
        <f t="shared" si="593"/>
        <v/>
      </c>
    </row>
    <row r="37829" spans="5:5">
      <c r="E37829" s="21" t="str">
        <f t="shared" si="593"/>
        <v/>
      </c>
    </row>
    <row r="37830" spans="5:5">
      <c r="E37830" s="21" t="str">
        <f t="shared" si="593"/>
        <v/>
      </c>
    </row>
    <row r="37831" spans="5:5">
      <c r="E37831" s="21" t="str">
        <f t="shared" si="593"/>
        <v/>
      </c>
    </row>
    <row r="37832" spans="5:5">
      <c r="E37832" s="21" t="str">
        <f t="shared" si="593"/>
        <v/>
      </c>
    </row>
    <row r="37833" spans="5:5">
      <c r="E37833" s="21" t="str">
        <f t="shared" si="593"/>
        <v/>
      </c>
    </row>
    <row r="37834" spans="5:5">
      <c r="E37834" s="21" t="str">
        <f t="shared" si="593"/>
        <v/>
      </c>
    </row>
    <row r="37835" spans="5:5">
      <c r="E37835" s="21" t="str">
        <f t="shared" si="593"/>
        <v/>
      </c>
    </row>
    <row r="37836" spans="5:5">
      <c r="E37836" s="21" t="str">
        <f t="shared" si="593"/>
        <v/>
      </c>
    </row>
    <row r="37837" spans="5:5">
      <c r="E37837" s="21" t="str">
        <f t="shared" si="593"/>
        <v/>
      </c>
    </row>
    <row r="37838" spans="5:5">
      <c r="E37838" s="21" t="str">
        <f t="shared" si="593"/>
        <v/>
      </c>
    </row>
    <row r="37839" spans="5:5">
      <c r="E37839" s="21" t="str">
        <f t="shared" si="593"/>
        <v/>
      </c>
    </row>
    <row r="37840" spans="5:5">
      <c r="E37840" s="21" t="str">
        <f t="shared" si="593"/>
        <v/>
      </c>
    </row>
    <row r="37841" spans="5:5">
      <c r="E37841" s="21" t="str">
        <f t="shared" si="593"/>
        <v/>
      </c>
    </row>
    <row r="37842" spans="5:5">
      <c r="E37842" s="21" t="str">
        <f t="shared" si="593"/>
        <v/>
      </c>
    </row>
    <row r="37843" spans="5:5">
      <c r="E37843" s="21" t="str">
        <f t="shared" si="593"/>
        <v/>
      </c>
    </row>
    <row r="37844" spans="5:5">
      <c r="E37844" s="21" t="str">
        <f t="shared" si="593"/>
        <v/>
      </c>
    </row>
    <row r="37845" spans="5:5">
      <c r="E37845" s="21" t="str">
        <f t="shared" si="593"/>
        <v/>
      </c>
    </row>
    <row r="37846" spans="5:5">
      <c r="E37846" s="21" t="str">
        <f t="shared" si="593"/>
        <v/>
      </c>
    </row>
    <row r="37847" spans="5:5">
      <c r="E37847" s="21" t="str">
        <f t="shared" si="593"/>
        <v/>
      </c>
    </row>
    <row r="37848" spans="5:5">
      <c r="E37848" s="21" t="str">
        <f t="shared" si="593"/>
        <v/>
      </c>
    </row>
    <row r="37849" spans="5:5">
      <c r="E37849" s="21" t="str">
        <f t="shared" si="593"/>
        <v/>
      </c>
    </row>
    <row r="37850" spans="5:5">
      <c r="E37850" s="21" t="str">
        <f t="shared" ref="E37850:E37913" si="594">+_xlfn.CONCAT(F37850:N37850)</f>
        <v/>
      </c>
    </row>
    <row r="37851" spans="5:5">
      <c r="E37851" s="21" t="str">
        <f t="shared" si="594"/>
        <v/>
      </c>
    </row>
    <row r="37852" spans="5:5">
      <c r="E37852" s="21" t="str">
        <f t="shared" si="594"/>
        <v/>
      </c>
    </row>
    <row r="37853" spans="5:5">
      <c r="E37853" s="21" t="str">
        <f t="shared" si="594"/>
        <v/>
      </c>
    </row>
    <row r="37854" spans="5:5">
      <c r="E37854" s="21" t="str">
        <f t="shared" si="594"/>
        <v/>
      </c>
    </row>
    <row r="37855" spans="5:5">
      <c r="E37855" s="21" t="str">
        <f t="shared" si="594"/>
        <v/>
      </c>
    </row>
    <row r="37856" spans="5:5">
      <c r="E37856" s="21" t="str">
        <f t="shared" si="594"/>
        <v/>
      </c>
    </row>
    <row r="37857" spans="5:5">
      <c r="E37857" s="21" t="str">
        <f t="shared" si="594"/>
        <v/>
      </c>
    </row>
    <row r="37858" spans="5:5">
      <c r="E37858" s="21" t="str">
        <f t="shared" si="594"/>
        <v/>
      </c>
    </row>
    <row r="37859" spans="5:5">
      <c r="E37859" s="21" t="str">
        <f t="shared" si="594"/>
        <v/>
      </c>
    </row>
    <row r="37860" spans="5:5">
      <c r="E37860" s="21" t="str">
        <f t="shared" si="594"/>
        <v/>
      </c>
    </row>
    <row r="37861" spans="5:5">
      <c r="E37861" s="21" t="str">
        <f t="shared" si="594"/>
        <v/>
      </c>
    </row>
    <row r="37862" spans="5:5">
      <c r="E37862" s="21" t="str">
        <f t="shared" si="594"/>
        <v/>
      </c>
    </row>
    <row r="37863" spans="5:5">
      <c r="E37863" s="21" t="str">
        <f t="shared" si="594"/>
        <v/>
      </c>
    </row>
    <row r="37864" spans="5:5">
      <c r="E37864" s="21" t="str">
        <f t="shared" si="594"/>
        <v/>
      </c>
    </row>
    <row r="37865" spans="5:5">
      <c r="E37865" s="21" t="str">
        <f t="shared" si="594"/>
        <v/>
      </c>
    </row>
    <row r="37866" spans="5:5">
      <c r="E37866" s="21" t="str">
        <f t="shared" si="594"/>
        <v/>
      </c>
    </row>
    <row r="37867" spans="5:5">
      <c r="E37867" s="21" t="str">
        <f t="shared" si="594"/>
        <v/>
      </c>
    </row>
    <row r="37868" spans="5:5">
      <c r="E37868" s="21" t="str">
        <f t="shared" si="594"/>
        <v/>
      </c>
    </row>
    <row r="37869" spans="5:5">
      <c r="E37869" s="21" t="str">
        <f t="shared" si="594"/>
        <v/>
      </c>
    </row>
    <row r="37870" spans="5:5">
      <c r="E37870" s="21" t="str">
        <f t="shared" si="594"/>
        <v/>
      </c>
    </row>
    <row r="37871" spans="5:5">
      <c r="E37871" s="21" t="str">
        <f t="shared" si="594"/>
        <v/>
      </c>
    </row>
    <row r="37872" spans="5:5">
      <c r="E37872" s="21" t="str">
        <f t="shared" si="594"/>
        <v/>
      </c>
    </row>
    <row r="37873" spans="5:5">
      <c r="E37873" s="21" t="str">
        <f t="shared" si="594"/>
        <v/>
      </c>
    </row>
    <row r="37874" spans="5:5">
      <c r="E37874" s="21" t="str">
        <f t="shared" si="594"/>
        <v/>
      </c>
    </row>
    <row r="37875" spans="5:5">
      <c r="E37875" s="21" t="str">
        <f t="shared" si="594"/>
        <v/>
      </c>
    </row>
    <row r="37876" spans="5:5">
      <c r="E37876" s="21" t="str">
        <f t="shared" si="594"/>
        <v/>
      </c>
    </row>
    <row r="37877" spans="5:5">
      <c r="E37877" s="21" t="str">
        <f t="shared" si="594"/>
        <v/>
      </c>
    </row>
    <row r="37878" spans="5:5">
      <c r="E37878" s="21" t="str">
        <f t="shared" si="594"/>
        <v/>
      </c>
    </row>
    <row r="37879" spans="5:5">
      <c r="E37879" s="21" t="str">
        <f t="shared" si="594"/>
        <v/>
      </c>
    </row>
    <row r="37880" spans="5:5">
      <c r="E37880" s="21" t="str">
        <f t="shared" si="594"/>
        <v/>
      </c>
    </row>
    <row r="37881" spans="5:5">
      <c r="E37881" s="21" t="str">
        <f t="shared" si="594"/>
        <v/>
      </c>
    </row>
    <row r="37882" spans="5:5">
      <c r="E37882" s="21" t="str">
        <f t="shared" si="594"/>
        <v/>
      </c>
    </row>
    <row r="37883" spans="5:5">
      <c r="E37883" s="21" t="str">
        <f t="shared" si="594"/>
        <v/>
      </c>
    </row>
    <row r="37884" spans="5:5">
      <c r="E37884" s="21" t="str">
        <f t="shared" si="594"/>
        <v/>
      </c>
    </row>
    <row r="37885" spans="5:5">
      <c r="E37885" s="21" t="str">
        <f t="shared" si="594"/>
        <v/>
      </c>
    </row>
    <row r="37886" spans="5:5">
      <c r="E37886" s="21" t="str">
        <f t="shared" si="594"/>
        <v/>
      </c>
    </row>
    <row r="37887" spans="5:5">
      <c r="E37887" s="21" t="str">
        <f t="shared" si="594"/>
        <v/>
      </c>
    </row>
    <row r="37888" spans="5:5">
      <c r="E37888" s="21" t="str">
        <f t="shared" si="594"/>
        <v/>
      </c>
    </row>
    <row r="37889" spans="5:5">
      <c r="E37889" s="21" t="str">
        <f t="shared" si="594"/>
        <v/>
      </c>
    </row>
    <row r="37890" spans="5:5">
      <c r="E37890" s="21" t="str">
        <f t="shared" si="594"/>
        <v/>
      </c>
    </row>
    <row r="37891" spans="5:5">
      <c r="E37891" s="21" t="str">
        <f t="shared" si="594"/>
        <v/>
      </c>
    </row>
    <row r="37892" spans="5:5">
      <c r="E37892" s="21" t="str">
        <f t="shared" si="594"/>
        <v/>
      </c>
    </row>
    <row r="37893" spans="5:5">
      <c r="E37893" s="21" t="str">
        <f t="shared" si="594"/>
        <v/>
      </c>
    </row>
    <row r="37894" spans="5:5">
      <c r="E37894" s="21" t="str">
        <f t="shared" si="594"/>
        <v/>
      </c>
    </row>
    <row r="37895" spans="5:5">
      <c r="E37895" s="21" t="str">
        <f t="shared" si="594"/>
        <v/>
      </c>
    </row>
    <row r="37896" spans="5:5">
      <c r="E37896" s="21" t="str">
        <f t="shared" si="594"/>
        <v/>
      </c>
    </row>
    <row r="37897" spans="5:5">
      <c r="E37897" s="21" t="str">
        <f t="shared" si="594"/>
        <v/>
      </c>
    </row>
    <row r="37898" spans="5:5">
      <c r="E37898" s="21" t="str">
        <f t="shared" si="594"/>
        <v/>
      </c>
    </row>
    <row r="37899" spans="5:5">
      <c r="E37899" s="21" t="str">
        <f t="shared" si="594"/>
        <v/>
      </c>
    </row>
    <row r="37900" spans="5:5">
      <c r="E37900" s="21" t="str">
        <f t="shared" si="594"/>
        <v/>
      </c>
    </row>
    <row r="37901" spans="5:5">
      <c r="E37901" s="21" t="str">
        <f t="shared" si="594"/>
        <v/>
      </c>
    </row>
    <row r="37902" spans="5:5">
      <c r="E37902" s="21" t="str">
        <f t="shared" si="594"/>
        <v/>
      </c>
    </row>
    <row r="37903" spans="5:5">
      <c r="E37903" s="21" t="str">
        <f t="shared" si="594"/>
        <v/>
      </c>
    </row>
    <row r="37904" spans="5:5">
      <c r="E37904" s="21" t="str">
        <f t="shared" si="594"/>
        <v/>
      </c>
    </row>
    <row r="37905" spans="5:5">
      <c r="E37905" s="21" t="str">
        <f t="shared" si="594"/>
        <v/>
      </c>
    </row>
    <row r="37906" spans="5:5">
      <c r="E37906" s="21" t="str">
        <f t="shared" si="594"/>
        <v/>
      </c>
    </row>
    <row r="37907" spans="5:5">
      <c r="E37907" s="21" t="str">
        <f t="shared" si="594"/>
        <v/>
      </c>
    </row>
    <row r="37908" spans="5:5">
      <c r="E37908" s="21" t="str">
        <f t="shared" si="594"/>
        <v/>
      </c>
    </row>
    <row r="37909" spans="5:5">
      <c r="E37909" s="21" t="str">
        <f t="shared" si="594"/>
        <v/>
      </c>
    </row>
    <row r="37910" spans="5:5">
      <c r="E37910" s="21" t="str">
        <f t="shared" si="594"/>
        <v/>
      </c>
    </row>
    <row r="37911" spans="5:5">
      <c r="E37911" s="21" t="str">
        <f t="shared" si="594"/>
        <v/>
      </c>
    </row>
    <row r="37912" spans="5:5">
      <c r="E37912" s="21" t="str">
        <f t="shared" si="594"/>
        <v/>
      </c>
    </row>
    <row r="37913" spans="5:5">
      <c r="E37913" s="21" t="str">
        <f t="shared" si="594"/>
        <v/>
      </c>
    </row>
    <row r="37914" spans="5:5">
      <c r="E37914" s="21" t="str">
        <f t="shared" ref="E37914:E37977" si="595">+_xlfn.CONCAT(F37914:N37914)</f>
        <v/>
      </c>
    </row>
    <row r="37915" spans="5:5">
      <c r="E37915" s="21" t="str">
        <f t="shared" si="595"/>
        <v/>
      </c>
    </row>
    <row r="37916" spans="5:5">
      <c r="E37916" s="21" t="str">
        <f t="shared" si="595"/>
        <v/>
      </c>
    </row>
    <row r="37917" spans="5:5">
      <c r="E37917" s="21" t="str">
        <f t="shared" si="595"/>
        <v/>
      </c>
    </row>
    <row r="37918" spans="5:5">
      <c r="E37918" s="21" t="str">
        <f t="shared" si="595"/>
        <v/>
      </c>
    </row>
    <row r="37919" spans="5:5">
      <c r="E37919" s="21" t="str">
        <f t="shared" si="595"/>
        <v/>
      </c>
    </row>
    <row r="37920" spans="5:5">
      <c r="E37920" s="21" t="str">
        <f t="shared" si="595"/>
        <v/>
      </c>
    </row>
    <row r="37921" spans="5:5">
      <c r="E37921" s="21" t="str">
        <f t="shared" si="595"/>
        <v/>
      </c>
    </row>
    <row r="37922" spans="5:5">
      <c r="E37922" s="21" t="str">
        <f t="shared" si="595"/>
        <v/>
      </c>
    </row>
    <row r="37923" spans="5:5">
      <c r="E37923" s="21" t="str">
        <f t="shared" si="595"/>
        <v/>
      </c>
    </row>
    <row r="37924" spans="5:5">
      <c r="E37924" s="21" t="str">
        <f t="shared" si="595"/>
        <v/>
      </c>
    </row>
    <row r="37925" spans="5:5">
      <c r="E37925" s="21" t="str">
        <f t="shared" si="595"/>
        <v/>
      </c>
    </row>
    <row r="37926" spans="5:5">
      <c r="E37926" s="21" t="str">
        <f t="shared" si="595"/>
        <v/>
      </c>
    </row>
    <row r="37927" spans="5:5">
      <c r="E37927" s="21" t="str">
        <f t="shared" si="595"/>
        <v/>
      </c>
    </row>
    <row r="37928" spans="5:5">
      <c r="E37928" s="21" t="str">
        <f t="shared" si="595"/>
        <v/>
      </c>
    </row>
    <row r="37929" spans="5:5">
      <c r="E37929" s="21" t="str">
        <f t="shared" si="595"/>
        <v/>
      </c>
    </row>
    <row r="37930" spans="5:5">
      <c r="E37930" s="21" t="str">
        <f t="shared" si="595"/>
        <v/>
      </c>
    </row>
    <row r="37931" spans="5:5">
      <c r="E37931" s="21" t="str">
        <f t="shared" si="595"/>
        <v/>
      </c>
    </row>
    <row r="37932" spans="5:5">
      <c r="E37932" s="21" t="str">
        <f t="shared" si="595"/>
        <v/>
      </c>
    </row>
    <row r="37933" spans="5:5">
      <c r="E37933" s="21" t="str">
        <f t="shared" si="595"/>
        <v/>
      </c>
    </row>
    <row r="37934" spans="5:5">
      <c r="E37934" s="21" t="str">
        <f t="shared" si="595"/>
        <v/>
      </c>
    </row>
    <row r="37935" spans="5:5">
      <c r="E37935" s="21" t="str">
        <f t="shared" si="595"/>
        <v/>
      </c>
    </row>
    <row r="37936" spans="5:5">
      <c r="E37936" s="21" t="str">
        <f t="shared" si="595"/>
        <v/>
      </c>
    </row>
    <row r="37937" spans="5:5">
      <c r="E37937" s="21" t="str">
        <f t="shared" si="595"/>
        <v/>
      </c>
    </row>
    <row r="37938" spans="5:5">
      <c r="E37938" s="21" t="str">
        <f t="shared" si="595"/>
        <v/>
      </c>
    </row>
    <row r="37939" spans="5:5">
      <c r="E37939" s="21" t="str">
        <f t="shared" si="595"/>
        <v/>
      </c>
    </row>
    <row r="37940" spans="5:5">
      <c r="E37940" s="21" t="str">
        <f t="shared" si="595"/>
        <v/>
      </c>
    </row>
    <row r="37941" spans="5:5">
      <c r="E37941" s="21" t="str">
        <f t="shared" si="595"/>
        <v/>
      </c>
    </row>
    <row r="37942" spans="5:5">
      <c r="E37942" s="21" t="str">
        <f t="shared" si="595"/>
        <v/>
      </c>
    </row>
    <row r="37943" spans="5:5">
      <c r="E37943" s="21" t="str">
        <f t="shared" si="595"/>
        <v/>
      </c>
    </row>
    <row r="37944" spans="5:5">
      <c r="E37944" s="21" t="str">
        <f t="shared" si="595"/>
        <v/>
      </c>
    </row>
    <row r="37945" spans="5:5">
      <c r="E37945" s="21" t="str">
        <f t="shared" si="595"/>
        <v/>
      </c>
    </row>
    <row r="37946" spans="5:5">
      <c r="E37946" s="21" t="str">
        <f t="shared" si="595"/>
        <v/>
      </c>
    </row>
    <row r="37947" spans="5:5">
      <c r="E37947" s="21" t="str">
        <f t="shared" si="595"/>
        <v/>
      </c>
    </row>
    <row r="37948" spans="5:5">
      <c r="E37948" s="21" t="str">
        <f t="shared" si="595"/>
        <v/>
      </c>
    </row>
    <row r="37949" spans="5:5">
      <c r="E37949" s="21" t="str">
        <f t="shared" si="595"/>
        <v/>
      </c>
    </row>
    <row r="37950" spans="5:5">
      <c r="E37950" s="21" t="str">
        <f t="shared" si="595"/>
        <v/>
      </c>
    </row>
    <row r="37951" spans="5:5">
      <c r="E37951" s="21" t="str">
        <f t="shared" si="595"/>
        <v/>
      </c>
    </row>
    <row r="37952" spans="5:5">
      <c r="E37952" s="21" t="str">
        <f t="shared" si="595"/>
        <v/>
      </c>
    </row>
    <row r="37953" spans="5:5">
      <c r="E37953" s="21" t="str">
        <f t="shared" si="595"/>
        <v/>
      </c>
    </row>
    <row r="37954" spans="5:5">
      <c r="E37954" s="21" t="str">
        <f t="shared" si="595"/>
        <v/>
      </c>
    </row>
    <row r="37955" spans="5:5">
      <c r="E37955" s="21" t="str">
        <f t="shared" si="595"/>
        <v/>
      </c>
    </row>
    <row r="37956" spans="5:5">
      <c r="E37956" s="21" t="str">
        <f t="shared" si="595"/>
        <v/>
      </c>
    </row>
    <row r="37957" spans="5:5">
      <c r="E37957" s="21" t="str">
        <f t="shared" si="595"/>
        <v/>
      </c>
    </row>
    <row r="37958" spans="5:5">
      <c r="E37958" s="21" t="str">
        <f t="shared" si="595"/>
        <v/>
      </c>
    </row>
    <row r="37959" spans="5:5">
      <c r="E37959" s="21" t="str">
        <f t="shared" si="595"/>
        <v/>
      </c>
    </row>
    <row r="37960" spans="5:5">
      <c r="E37960" s="21" t="str">
        <f t="shared" si="595"/>
        <v/>
      </c>
    </row>
    <row r="37961" spans="5:5">
      <c r="E37961" s="21" t="str">
        <f t="shared" si="595"/>
        <v/>
      </c>
    </row>
    <row r="37962" spans="5:5">
      <c r="E37962" s="21" t="str">
        <f t="shared" si="595"/>
        <v/>
      </c>
    </row>
    <row r="37963" spans="5:5">
      <c r="E37963" s="21" t="str">
        <f t="shared" si="595"/>
        <v/>
      </c>
    </row>
    <row r="37964" spans="5:5">
      <c r="E37964" s="21" t="str">
        <f t="shared" si="595"/>
        <v/>
      </c>
    </row>
    <row r="37965" spans="5:5">
      <c r="E37965" s="21" t="str">
        <f t="shared" si="595"/>
        <v/>
      </c>
    </row>
    <row r="37966" spans="5:5">
      <c r="E37966" s="21" t="str">
        <f t="shared" si="595"/>
        <v/>
      </c>
    </row>
    <row r="37967" spans="5:5">
      <c r="E37967" s="21" t="str">
        <f t="shared" si="595"/>
        <v/>
      </c>
    </row>
    <row r="37968" spans="5:5">
      <c r="E37968" s="21" t="str">
        <f t="shared" si="595"/>
        <v/>
      </c>
    </row>
    <row r="37969" spans="5:5">
      <c r="E37969" s="21" t="str">
        <f t="shared" si="595"/>
        <v/>
      </c>
    </row>
    <row r="37970" spans="5:5">
      <c r="E37970" s="21" t="str">
        <f t="shared" si="595"/>
        <v/>
      </c>
    </row>
    <row r="37971" spans="5:5">
      <c r="E37971" s="21" t="str">
        <f t="shared" si="595"/>
        <v/>
      </c>
    </row>
    <row r="37972" spans="5:5">
      <c r="E37972" s="21" t="str">
        <f t="shared" si="595"/>
        <v/>
      </c>
    </row>
    <row r="37973" spans="5:5">
      <c r="E37973" s="21" t="str">
        <f t="shared" si="595"/>
        <v/>
      </c>
    </row>
    <row r="37974" spans="5:5">
      <c r="E37974" s="21" t="str">
        <f t="shared" si="595"/>
        <v/>
      </c>
    </row>
    <row r="37975" spans="5:5">
      <c r="E37975" s="21" t="str">
        <f t="shared" si="595"/>
        <v/>
      </c>
    </row>
    <row r="37976" spans="5:5">
      <c r="E37976" s="21" t="str">
        <f t="shared" si="595"/>
        <v/>
      </c>
    </row>
    <row r="37977" spans="5:5">
      <c r="E37977" s="21" t="str">
        <f t="shared" si="595"/>
        <v/>
      </c>
    </row>
    <row r="37978" spans="5:5">
      <c r="E37978" s="21" t="str">
        <f t="shared" ref="E37978:E38041" si="596">+_xlfn.CONCAT(F37978:N37978)</f>
        <v/>
      </c>
    </row>
    <row r="37979" spans="5:5">
      <c r="E37979" s="21" t="str">
        <f t="shared" si="596"/>
        <v/>
      </c>
    </row>
    <row r="37980" spans="5:5">
      <c r="E37980" s="21" t="str">
        <f t="shared" si="596"/>
        <v/>
      </c>
    </row>
    <row r="37981" spans="5:5">
      <c r="E37981" s="21" t="str">
        <f t="shared" si="596"/>
        <v/>
      </c>
    </row>
    <row r="37982" spans="5:5">
      <c r="E37982" s="21" t="str">
        <f t="shared" si="596"/>
        <v/>
      </c>
    </row>
    <row r="37983" spans="5:5">
      <c r="E37983" s="21" t="str">
        <f t="shared" si="596"/>
        <v/>
      </c>
    </row>
    <row r="37984" spans="5:5">
      <c r="E37984" s="21" t="str">
        <f t="shared" si="596"/>
        <v/>
      </c>
    </row>
    <row r="37985" spans="5:5">
      <c r="E37985" s="21" t="str">
        <f t="shared" si="596"/>
        <v/>
      </c>
    </row>
    <row r="37986" spans="5:5">
      <c r="E37986" s="21" t="str">
        <f t="shared" si="596"/>
        <v/>
      </c>
    </row>
    <row r="37987" spans="5:5">
      <c r="E37987" s="21" t="str">
        <f t="shared" si="596"/>
        <v/>
      </c>
    </row>
    <row r="37988" spans="5:5">
      <c r="E37988" s="21" t="str">
        <f t="shared" si="596"/>
        <v/>
      </c>
    </row>
    <row r="37989" spans="5:5">
      <c r="E37989" s="21" t="str">
        <f t="shared" si="596"/>
        <v/>
      </c>
    </row>
    <row r="37990" spans="5:5">
      <c r="E37990" s="21" t="str">
        <f t="shared" si="596"/>
        <v/>
      </c>
    </row>
    <row r="37991" spans="5:5">
      <c r="E37991" s="21" t="str">
        <f t="shared" si="596"/>
        <v/>
      </c>
    </row>
    <row r="37992" spans="5:5">
      <c r="E37992" s="21" t="str">
        <f t="shared" si="596"/>
        <v/>
      </c>
    </row>
    <row r="37993" spans="5:5">
      <c r="E37993" s="21" t="str">
        <f t="shared" si="596"/>
        <v/>
      </c>
    </row>
    <row r="37994" spans="5:5">
      <c r="E37994" s="21" t="str">
        <f t="shared" si="596"/>
        <v/>
      </c>
    </row>
    <row r="37995" spans="5:5">
      <c r="E37995" s="21" t="str">
        <f t="shared" si="596"/>
        <v/>
      </c>
    </row>
    <row r="37996" spans="5:5">
      <c r="E37996" s="21" t="str">
        <f t="shared" si="596"/>
        <v/>
      </c>
    </row>
    <row r="37997" spans="5:5">
      <c r="E37997" s="21" t="str">
        <f t="shared" si="596"/>
        <v/>
      </c>
    </row>
    <row r="37998" spans="5:5">
      <c r="E37998" s="21" t="str">
        <f t="shared" si="596"/>
        <v/>
      </c>
    </row>
    <row r="37999" spans="5:5">
      <c r="E37999" s="21" t="str">
        <f t="shared" si="596"/>
        <v/>
      </c>
    </row>
    <row r="38000" spans="5:5">
      <c r="E38000" s="21" t="str">
        <f t="shared" si="596"/>
        <v/>
      </c>
    </row>
    <row r="38001" spans="5:5">
      <c r="E38001" s="21" t="str">
        <f t="shared" si="596"/>
        <v/>
      </c>
    </row>
    <row r="38002" spans="5:5">
      <c r="E38002" s="21" t="str">
        <f t="shared" si="596"/>
        <v/>
      </c>
    </row>
    <row r="38003" spans="5:5">
      <c r="E38003" s="21" t="str">
        <f t="shared" si="596"/>
        <v/>
      </c>
    </row>
    <row r="38004" spans="5:5">
      <c r="E38004" s="21" t="str">
        <f t="shared" si="596"/>
        <v/>
      </c>
    </row>
    <row r="38005" spans="5:5">
      <c r="E38005" s="21" t="str">
        <f t="shared" si="596"/>
        <v/>
      </c>
    </row>
    <row r="38006" spans="5:5">
      <c r="E38006" s="21" t="str">
        <f t="shared" si="596"/>
        <v/>
      </c>
    </row>
    <row r="38007" spans="5:5">
      <c r="E38007" s="21" t="str">
        <f t="shared" si="596"/>
        <v/>
      </c>
    </row>
    <row r="38008" spans="5:5">
      <c r="E38008" s="21" t="str">
        <f t="shared" si="596"/>
        <v/>
      </c>
    </row>
    <row r="38009" spans="5:5">
      <c r="E38009" s="21" t="str">
        <f t="shared" si="596"/>
        <v/>
      </c>
    </row>
    <row r="38010" spans="5:5">
      <c r="E38010" s="21" t="str">
        <f t="shared" si="596"/>
        <v/>
      </c>
    </row>
    <row r="38011" spans="5:5">
      <c r="E38011" s="21" t="str">
        <f t="shared" si="596"/>
        <v/>
      </c>
    </row>
    <row r="38012" spans="5:5">
      <c r="E38012" s="21" t="str">
        <f t="shared" si="596"/>
        <v/>
      </c>
    </row>
    <row r="38013" spans="5:5">
      <c r="E38013" s="21" t="str">
        <f t="shared" si="596"/>
        <v/>
      </c>
    </row>
    <row r="38014" spans="5:5">
      <c r="E38014" s="21" t="str">
        <f t="shared" si="596"/>
        <v/>
      </c>
    </row>
    <row r="38015" spans="5:5">
      <c r="E38015" s="21" t="str">
        <f t="shared" si="596"/>
        <v/>
      </c>
    </row>
    <row r="38016" spans="5:5">
      <c r="E38016" s="21" t="str">
        <f t="shared" si="596"/>
        <v/>
      </c>
    </row>
    <row r="38017" spans="5:5">
      <c r="E38017" s="21" t="str">
        <f t="shared" si="596"/>
        <v/>
      </c>
    </row>
    <row r="38018" spans="5:5">
      <c r="E38018" s="21" t="str">
        <f t="shared" si="596"/>
        <v/>
      </c>
    </row>
    <row r="38019" spans="5:5">
      <c r="E38019" s="21" t="str">
        <f t="shared" si="596"/>
        <v/>
      </c>
    </row>
    <row r="38020" spans="5:5">
      <c r="E38020" s="21" t="str">
        <f t="shared" si="596"/>
        <v/>
      </c>
    </row>
    <row r="38021" spans="5:5">
      <c r="E38021" s="21" t="str">
        <f t="shared" si="596"/>
        <v/>
      </c>
    </row>
    <row r="38022" spans="5:5">
      <c r="E38022" s="21" t="str">
        <f t="shared" si="596"/>
        <v/>
      </c>
    </row>
    <row r="38023" spans="5:5">
      <c r="E38023" s="21" t="str">
        <f t="shared" si="596"/>
        <v/>
      </c>
    </row>
    <row r="38024" spans="5:5">
      <c r="E38024" s="21" t="str">
        <f t="shared" si="596"/>
        <v/>
      </c>
    </row>
    <row r="38025" spans="5:5">
      <c r="E38025" s="21" t="str">
        <f t="shared" si="596"/>
        <v/>
      </c>
    </row>
    <row r="38026" spans="5:5">
      <c r="E38026" s="21" t="str">
        <f t="shared" si="596"/>
        <v/>
      </c>
    </row>
    <row r="38027" spans="5:5">
      <c r="E38027" s="21" t="str">
        <f t="shared" si="596"/>
        <v/>
      </c>
    </row>
    <row r="38028" spans="5:5">
      <c r="E38028" s="21" t="str">
        <f t="shared" si="596"/>
        <v/>
      </c>
    </row>
    <row r="38029" spans="5:5">
      <c r="E38029" s="21" t="str">
        <f t="shared" si="596"/>
        <v/>
      </c>
    </row>
    <row r="38030" spans="5:5">
      <c r="E38030" s="21" t="str">
        <f t="shared" si="596"/>
        <v/>
      </c>
    </row>
    <row r="38031" spans="5:5">
      <c r="E38031" s="21" t="str">
        <f t="shared" si="596"/>
        <v/>
      </c>
    </row>
    <row r="38032" spans="5:5">
      <c r="E38032" s="21" t="str">
        <f t="shared" si="596"/>
        <v/>
      </c>
    </row>
    <row r="38033" spans="5:5">
      <c r="E38033" s="21" t="str">
        <f t="shared" si="596"/>
        <v/>
      </c>
    </row>
    <row r="38034" spans="5:5">
      <c r="E38034" s="21" t="str">
        <f t="shared" si="596"/>
        <v/>
      </c>
    </row>
    <row r="38035" spans="5:5">
      <c r="E38035" s="21" t="str">
        <f t="shared" si="596"/>
        <v/>
      </c>
    </row>
    <row r="38036" spans="5:5">
      <c r="E38036" s="21" t="str">
        <f t="shared" si="596"/>
        <v/>
      </c>
    </row>
    <row r="38037" spans="5:5">
      <c r="E38037" s="21" t="str">
        <f t="shared" si="596"/>
        <v/>
      </c>
    </row>
    <row r="38038" spans="5:5">
      <c r="E38038" s="21" t="str">
        <f t="shared" si="596"/>
        <v/>
      </c>
    </row>
    <row r="38039" spans="5:5">
      <c r="E38039" s="21" t="str">
        <f t="shared" si="596"/>
        <v/>
      </c>
    </row>
    <row r="38040" spans="5:5">
      <c r="E38040" s="21" t="str">
        <f t="shared" si="596"/>
        <v/>
      </c>
    </row>
    <row r="38041" spans="5:5">
      <c r="E38041" s="21" t="str">
        <f t="shared" si="596"/>
        <v/>
      </c>
    </row>
    <row r="38042" spans="5:5">
      <c r="E38042" s="21" t="str">
        <f t="shared" ref="E38042:E38105" si="597">+_xlfn.CONCAT(F38042:N38042)</f>
        <v/>
      </c>
    </row>
    <row r="38043" spans="5:5">
      <c r="E38043" s="21" t="str">
        <f t="shared" si="597"/>
        <v/>
      </c>
    </row>
    <row r="38044" spans="5:5">
      <c r="E38044" s="21" t="str">
        <f t="shared" si="597"/>
        <v/>
      </c>
    </row>
    <row r="38045" spans="5:5">
      <c r="E38045" s="21" t="str">
        <f t="shared" si="597"/>
        <v/>
      </c>
    </row>
    <row r="38046" spans="5:5">
      <c r="E38046" s="21" t="str">
        <f t="shared" si="597"/>
        <v/>
      </c>
    </row>
    <row r="38047" spans="5:5">
      <c r="E38047" s="21" t="str">
        <f t="shared" si="597"/>
        <v/>
      </c>
    </row>
    <row r="38048" spans="5:5">
      <c r="E38048" s="21" t="str">
        <f t="shared" si="597"/>
        <v/>
      </c>
    </row>
    <row r="38049" spans="5:5">
      <c r="E38049" s="21" t="str">
        <f t="shared" si="597"/>
        <v/>
      </c>
    </row>
    <row r="38050" spans="5:5">
      <c r="E38050" s="21" t="str">
        <f t="shared" si="597"/>
        <v/>
      </c>
    </row>
    <row r="38051" spans="5:5">
      <c r="E38051" s="21" t="str">
        <f t="shared" si="597"/>
        <v/>
      </c>
    </row>
    <row r="38052" spans="5:5">
      <c r="E38052" s="21" t="str">
        <f t="shared" si="597"/>
        <v/>
      </c>
    </row>
    <row r="38053" spans="5:5">
      <c r="E38053" s="21" t="str">
        <f t="shared" si="597"/>
        <v/>
      </c>
    </row>
    <row r="38054" spans="5:5">
      <c r="E38054" s="21" t="str">
        <f t="shared" si="597"/>
        <v/>
      </c>
    </row>
    <row r="38055" spans="5:5">
      <c r="E38055" s="21" t="str">
        <f t="shared" si="597"/>
        <v/>
      </c>
    </row>
    <row r="38056" spans="5:5">
      <c r="E38056" s="21" t="str">
        <f t="shared" si="597"/>
        <v/>
      </c>
    </row>
    <row r="38057" spans="5:5">
      <c r="E38057" s="21" t="str">
        <f t="shared" si="597"/>
        <v/>
      </c>
    </row>
    <row r="38058" spans="5:5">
      <c r="E38058" s="21" t="str">
        <f t="shared" si="597"/>
        <v/>
      </c>
    </row>
    <row r="38059" spans="5:5">
      <c r="E38059" s="21" t="str">
        <f t="shared" si="597"/>
        <v/>
      </c>
    </row>
    <row r="38060" spans="5:5">
      <c r="E38060" s="21" t="str">
        <f t="shared" si="597"/>
        <v/>
      </c>
    </row>
    <row r="38061" spans="5:5">
      <c r="E38061" s="21" t="str">
        <f t="shared" si="597"/>
        <v/>
      </c>
    </row>
    <row r="38062" spans="5:5">
      <c r="E38062" s="21" t="str">
        <f t="shared" si="597"/>
        <v/>
      </c>
    </row>
    <row r="38063" spans="5:5">
      <c r="E38063" s="21" t="str">
        <f t="shared" si="597"/>
        <v/>
      </c>
    </row>
    <row r="38064" spans="5:5">
      <c r="E38064" s="21" t="str">
        <f t="shared" si="597"/>
        <v/>
      </c>
    </row>
    <row r="38065" spans="5:5">
      <c r="E38065" s="21" t="str">
        <f t="shared" si="597"/>
        <v/>
      </c>
    </row>
    <row r="38066" spans="5:5">
      <c r="E38066" s="21" t="str">
        <f t="shared" si="597"/>
        <v/>
      </c>
    </row>
    <row r="38067" spans="5:5">
      <c r="E38067" s="21" t="str">
        <f t="shared" si="597"/>
        <v/>
      </c>
    </row>
    <row r="38068" spans="5:5">
      <c r="E38068" s="21" t="str">
        <f t="shared" si="597"/>
        <v/>
      </c>
    </row>
    <row r="38069" spans="5:5">
      <c r="E38069" s="21" t="str">
        <f t="shared" si="597"/>
        <v/>
      </c>
    </row>
    <row r="38070" spans="5:5">
      <c r="E38070" s="21" t="str">
        <f t="shared" si="597"/>
        <v/>
      </c>
    </row>
    <row r="38071" spans="5:5">
      <c r="E38071" s="21" t="str">
        <f t="shared" si="597"/>
        <v/>
      </c>
    </row>
    <row r="38072" spans="5:5">
      <c r="E38072" s="21" t="str">
        <f t="shared" si="597"/>
        <v/>
      </c>
    </row>
    <row r="38073" spans="5:5">
      <c r="E38073" s="21" t="str">
        <f t="shared" si="597"/>
        <v/>
      </c>
    </row>
    <row r="38074" spans="5:5">
      <c r="E38074" s="21" t="str">
        <f t="shared" si="597"/>
        <v/>
      </c>
    </row>
    <row r="38075" spans="5:5">
      <c r="E38075" s="21" t="str">
        <f t="shared" si="597"/>
        <v/>
      </c>
    </row>
    <row r="38076" spans="5:5">
      <c r="E38076" s="21" t="str">
        <f t="shared" si="597"/>
        <v/>
      </c>
    </row>
    <row r="38077" spans="5:5">
      <c r="E38077" s="21" t="str">
        <f t="shared" si="597"/>
        <v/>
      </c>
    </row>
    <row r="38078" spans="5:5">
      <c r="E38078" s="21" t="str">
        <f t="shared" si="597"/>
        <v/>
      </c>
    </row>
    <row r="38079" spans="5:5">
      <c r="E38079" s="21" t="str">
        <f t="shared" si="597"/>
        <v/>
      </c>
    </row>
    <row r="38080" spans="5:5">
      <c r="E38080" s="21" t="str">
        <f t="shared" si="597"/>
        <v/>
      </c>
    </row>
    <row r="38081" spans="5:5">
      <c r="E38081" s="21" t="str">
        <f t="shared" si="597"/>
        <v/>
      </c>
    </row>
    <row r="38082" spans="5:5">
      <c r="E38082" s="21" t="str">
        <f t="shared" si="597"/>
        <v/>
      </c>
    </row>
    <row r="38083" spans="5:5">
      <c r="E38083" s="21" t="str">
        <f t="shared" si="597"/>
        <v/>
      </c>
    </row>
    <row r="38084" spans="5:5">
      <c r="E38084" s="21" t="str">
        <f t="shared" si="597"/>
        <v/>
      </c>
    </row>
    <row r="38085" spans="5:5">
      <c r="E38085" s="21" t="str">
        <f t="shared" si="597"/>
        <v/>
      </c>
    </row>
    <row r="38086" spans="5:5">
      <c r="E38086" s="21" t="str">
        <f t="shared" si="597"/>
        <v/>
      </c>
    </row>
    <row r="38087" spans="5:5">
      <c r="E38087" s="21" t="str">
        <f t="shared" si="597"/>
        <v/>
      </c>
    </row>
    <row r="38088" spans="5:5">
      <c r="E38088" s="21" t="str">
        <f t="shared" si="597"/>
        <v/>
      </c>
    </row>
    <row r="38089" spans="5:5">
      <c r="E38089" s="21" t="str">
        <f t="shared" si="597"/>
        <v/>
      </c>
    </row>
    <row r="38090" spans="5:5">
      <c r="E38090" s="21" t="str">
        <f t="shared" si="597"/>
        <v/>
      </c>
    </row>
    <row r="38091" spans="5:5">
      <c r="E38091" s="21" t="str">
        <f t="shared" si="597"/>
        <v/>
      </c>
    </row>
    <row r="38092" spans="5:5">
      <c r="E38092" s="21" t="str">
        <f t="shared" si="597"/>
        <v/>
      </c>
    </row>
    <row r="38093" spans="5:5">
      <c r="E38093" s="21" t="str">
        <f t="shared" si="597"/>
        <v/>
      </c>
    </row>
    <row r="38094" spans="5:5">
      <c r="E38094" s="21" t="str">
        <f t="shared" si="597"/>
        <v/>
      </c>
    </row>
    <row r="38095" spans="5:5">
      <c r="E38095" s="21" t="str">
        <f t="shared" si="597"/>
        <v/>
      </c>
    </row>
    <row r="38096" spans="5:5">
      <c r="E38096" s="21" t="str">
        <f t="shared" si="597"/>
        <v/>
      </c>
    </row>
    <row r="38097" spans="5:5">
      <c r="E38097" s="21" t="str">
        <f t="shared" si="597"/>
        <v/>
      </c>
    </row>
    <row r="38098" spans="5:5">
      <c r="E38098" s="21" t="str">
        <f t="shared" si="597"/>
        <v/>
      </c>
    </row>
    <row r="38099" spans="5:5">
      <c r="E38099" s="21" t="str">
        <f t="shared" si="597"/>
        <v/>
      </c>
    </row>
    <row r="38100" spans="5:5">
      <c r="E38100" s="21" t="str">
        <f t="shared" si="597"/>
        <v/>
      </c>
    </row>
    <row r="38101" spans="5:5">
      <c r="E38101" s="21" t="str">
        <f t="shared" si="597"/>
        <v/>
      </c>
    </row>
    <row r="38102" spans="5:5">
      <c r="E38102" s="21" t="str">
        <f t="shared" si="597"/>
        <v/>
      </c>
    </row>
    <row r="38103" spans="5:5">
      <c r="E38103" s="21" t="str">
        <f t="shared" si="597"/>
        <v/>
      </c>
    </row>
    <row r="38104" spans="5:5">
      <c r="E38104" s="21" t="str">
        <f t="shared" si="597"/>
        <v/>
      </c>
    </row>
    <row r="38105" spans="5:5">
      <c r="E38105" s="21" t="str">
        <f t="shared" si="597"/>
        <v/>
      </c>
    </row>
    <row r="38106" spans="5:5">
      <c r="E38106" s="21" t="str">
        <f t="shared" ref="E38106:E38169" si="598">+_xlfn.CONCAT(F38106:N38106)</f>
        <v/>
      </c>
    </row>
    <row r="38107" spans="5:5">
      <c r="E38107" s="21" t="str">
        <f t="shared" si="598"/>
        <v/>
      </c>
    </row>
    <row r="38108" spans="5:5">
      <c r="E38108" s="21" t="str">
        <f t="shared" si="598"/>
        <v/>
      </c>
    </row>
    <row r="38109" spans="5:5">
      <c r="E38109" s="21" t="str">
        <f t="shared" si="598"/>
        <v/>
      </c>
    </row>
    <row r="38110" spans="5:5">
      <c r="E38110" s="21" t="str">
        <f t="shared" si="598"/>
        <v/>
      </c>
    </row>
    <row r="38111" spans="5:5">
      <c r="E38111" s="21" t="str">
        <f t="shared" si="598"/>
        <v/>
      </c>
    </row>
    <row r="38112" spans="5:5">
      <c r="E38112" s="21" t="str">
        <f t="shared" si="598"/>
        <v/>
      </c>
    </row>
    <row r="38113" spans="5:5">
      <c r="E38113" s="21" t="str">
        <f t="shared" si="598"/>
        <v/>
      </c>
    </row>
    <row r="38114" spans="5:5">
      <c r="E38114" s="21" t="str">
        <f t="shared" si="598"/>
        <v/>
      </c>
    </row>
    <row r="38115" spans="5:5">
      <c r="E38115" s="21" t="str">
        <f t="shared" si="598"/>
        <v/>
      </c>
    </row>
    <row r="38116" spans="5:5">
      <c r="E38116" s="21" t="str">
        <f t="shared" si="598"/>
        <v/>
      </c>
    </row>
    <row r="38117" spans="5:5">
      <c r="E38117" s="21" t="str">
        <f t="shared" si="598"/>
        <v/>
      </c>
    </row>
    <row r="38118" spans="5:5">
      <c r="E38118" s="21" t="str">
        <f t="shared" si="598"/>
        <v/>
      </c>
    </row>
    <row r="38119" spans="5:5">
      <c r="E38119" s="21" t="str">
        <f t="shared" si="598"/>
        <v/>
      </c>
    </row>
    <row r="38120" spans="5:5">
      <c r="E38120" s="21" t="str">
        <f t="shared" si="598"/>
        <v/>
      </c>
    </row>
    <row r="38121" spans="5:5">
      <c r="E38121" s="21" t="str">
        <f t="shared" si="598"/>
        <v/>
      </c>
    </row>
    <row r="38122" spans="5:5">
      <c r="E38122" s="21" t="str">
        <f t="shared" si="598"/>
        <v/>
      </c>
    </row>
    <row r="38123" spans="5:5">
      <c r="E38123" s="21" t="str">
        <f t="shared" si="598"/>
        <v/>
      </c>
    </row>
    <row r="38124" spans="5:5">
      <c r="E38124" s="21" t="str">
        <f t="shared" si="598"/>
        <v/>
      </c>
    </row>
    <row r="38125" spans="5:5">
      <c r="E38125" s="21" t="str">
        <f t="shared" si="598"/>
        <v/>
      </c>
    </row>
    <row r="38126" spans="5:5">
      <c r="E38126" s="21" t="str">
        <f t="shared" si="598"/>
        <v/>
      </c>
    </row>
    <row r="38127" spans="5:5">
      <c r="E38127" s="21" t="str">
        <f t="shared" si="598"/>
        <v/>
      </c>
    </row>
    <row r="38128" spans="5:5">
      <c r="E38128" s="21" t="str">
        <f t="shared" si="598"/>
        <v/>
      </c>
    </row>
    <row r="38129" spans="5:5">
      <c r="E38129" s="21" t="str">
        <f t="shared" si="598"/>
        <v/>
      </c>
    </row>
    <row r="38130" spans="5:5">
      <c r="E38130" s="21" t="str">
        <f t="shared" si="598"/>
        <v/>
      </c>
    </row>
    <row r="38131" spans="5:5">
      <c r="E38131" s="21" t="str">
        <f t="shared" si="598"/>
        <v/>
      </c>
    </row>
    <row r="38132" spans="5:5">
      <c r="E38132" s="21" t="str">
        <f t="shared" si="598"/>
        <v/>
      </c>
    </row>
    <row r="38133" spans="5:5">
      <c r="E38133" s="21" t="str">
        <f t="shared" si="598"/>
        <v/>
      </c>
    </row>
    <row r="38134" spans="5:5">
      <c r="E38134" s="21" t="str">
        <f t="shared" si="598"/>
        <v/>
      </c>
    </row>
    <row r="38135" spans="5:5">
      <c r="E38135" s="21" t="str">
        <f t="shared" si="598"/>
        <v/>
      </c>
    </row>
    <row r="38136" spans="5:5">
      <c r="E38136" s="21" t="str">
        <f t="shared" si="598"/>
        <v/>
      </c>
    </row>
    <row r="38137" spans="5:5">
      <c r="E38137" s="21" t="str">
        <f t="shared" si="598"/>
        <v/>
      </c>
    </row>
    <row r="38138" spans="5:5">
      <c r="E38138" s="21" t="str">
        <f t="shared" si="598"/>
        <v/>
      </c>
    </row>
    <row r="38139" spans="5:5">
      <c r="E38139" s="21" t="str">
        <f t="shared" si="598"/>
        <v/>
      </c>
    </row>
    <row r="38140" spans="5:5">
      <c r="E38140" s="21" t="str">
        <f t="shared" si="598"/>
        <v/>
      </c>
    </row>
    <row r="38141" spans="5:5">
      <c r="E38141" s="21" t="str">
        <f t="shared" si="598"/>
        <v/>
      </c>
    </row>
    <row r="38142" spans="5:5">
      <c r="E38142" s="21" t="str">
        <f t="shared" si="598"/>
        <v/>
      </c>
    </row>
    <row r="38143" spans="5:5">
      <c r="E38143" s="21" t="str">
        <f t="shared" si="598"/>
        <v/>
      </c>
    </row>
    <row r="38144" spans="5:5">
      <c r="E38144" s="21" t="str">
        <f t="shared" si="598"/>
        <v/>
      </c>
    </row>
    <row r="38145" spans="5:5">
      <c r="E38145" s="21" t="str">
        <f t="shared" si="598"/>
        <v/>
      </c>
    </row>
    <row r="38146" spans="5:5">
      <c r="E38146" s="21" t="str">
        <f t="shared" si="598"/>
        <v/>
      </c>
    </row>
    <row r="38147" spans="5:5">
      <c r="E38147" s="21" t="str">
        <f t="shared" si="598"/>
        <v/>
      </c>
    </row>
    <row r="38148" spans="5:5">
      <c r="E38148" s="21" t="str">
        <f t="shared" si="598"/>
        <v/>
      </c>
    </row>
    <row r="38149" spans="5:5">
      <c r="E38149" s="21" t="str">
        <f t="shared" si="598"/>
        <v/>
      </c>
    </row>
    <row r="38150" spans="5:5">
      <c r="E38150" s="21" t="str">
        <f t="shared" si="598"/>
        <v/>
      </c>
    </row>
    <row r="38151" spans="5:5">
      <c r="E38151" s="21" t="str">
        <f t="shared" si="598"/>
        <v/>
      </c>
    </row>
    <row r="38152" spans="5:5">
      <c r="E38152" s="21" t="str">
        <f t="shared" si="598"/>
        <v/>
      </c>
    </row>
    <row r="38153" spans="5:5">
      <c r="E38153" s="21" t="str">
        <f t="shared" si="598"/>
        <v/>
      </c>
    </row>
    <row r="38154" spans="5:5">
      <c r="E38154" s="21" t="str">
        <f t="shared" si="598"/>
        <v/>
      </c>
    </row>
    <row r="38155" spans="5:5">
      <c r="E38155" s="21" t="str">
        <f t="shared" si="598"/>
        <v/>
      </c>
    </row>
    <row r="38156" spans="5:5">
      <c r="E38156" s="21" t="str">
        <f t="shared" si="598"/>
        <v/>
      </c>
    </row>
    <row r="38157" spans="5:5">
      <c r="E38157" s="21" t="str">
        <f t="shared" si="598"/>
        <v/>
      </c>
    </row>
    <row r="38158" spans="5:5">
      <c r="E38158" s="21" t="str">
        <f t="shared" si="598"/>
        <v/>
      </c>
    </row>
    <row r="38159" spans="5:5">
      <c r="E38159" s="21" t="str">
        <f t="shared" si="598"/>
        <v/>
      </c>
    </row>
    <row r="38160" spans="5:5">
      <c r="E38160" s="21" t="str">
        <f t="shared" si="598"/>
        <v/>
      </c>
    </row>
    <row r="38161" spans="5:5">
      <c r="E38161" s="21" t="str">
        <f t="shared" si="598"/>
        <v/>
      </c>
    </row>
    <row r="38162" spans="5:5">
      <c r="E38162" s="21" t="str">
        <f t="shared" si="598"/>
        <v/>
      </c>
    </row>
    <row r="38163" spans="5:5">
      <c r="E38163" s="21" t="str">
        <f t="shared" si="598"/>
        <v/>
      </c>
    </row>
    <row r="38164" spans="5:5">
      <c r="E38164" s="21" t="str">
        <f t="shared" si="598"/>
        <v/>
      </c>
    </row>
    <row r="38165" spans="5:5">
      <c r="E38165" s="21" t="str">
        <f t="shared" si="598"/>
        <v/>
      </c>
    </row>
    <row r="38166" spans="5:5">
      <c r="E38166" s="21" t="str">
        <f t="shared" si="598"/>
        <v/>
      </c>
    </row>
    <row r="38167" spans="5:5">
      <c r="E38167" s="21" t="str">
        <f t="shared" si="598"/>
        <v/>
      </c>
    </row>
    <row r="38168" spans="5:5">
      <c r="E38168" s="21" t="str">
        <f t="shared" si="598"/>
        <v/>
      </c>
    </row>
    <row r="38169" spans="5:5">
      <c r="E38169" s="21" t="str">
        <f t="shared" si="598"/>
        <v/>
      </c>
    </row>
    <row r="38170" spans="5:5">
      <c r="E38170" s="21" t="str">
        <f t="shared" ref="E38170:E38233" si="599">+_xlfn.CONCAT(F38170:N38170)</f>
        <v/>
      </c>
    </row>
    <row r="38171" spans="5:5">
      <c r="E38171" s="21" t="str">
        <f t="shared" si="599"/>
        <v/>
      </c>
    </row>
    <row r="38172" spans="5:5">
      <c r="E38172" s="21" t="str">
        <f t="shared" si="599"/>
        <v/>
      </c>
    </row>
    <row r="38173" spans="5:5">
      <c r="E38173" s="21" t="str">
        <f t="shared" si="599"/>
        <v/>
      </c>
    </row>
    <row r="38174" spans="5:5">
      <c r="E38174" s="21" t="str">
        <f t="shared" si="599"/>
        <v/>
      </c>
    </row>
    <row r="38175" spans="5:5">
      <c r="E38175" s="21" t="str">
        <f t="shared" si="599"/>
        <v/>
      </c>
    </row>
    <row r="38176" spans="5:5">
      <c r="E38176" s="21" t="str">
        <f t="shared" si="599"/>
        <v/>
      </c>
    </row>
    <row r="38177" spans="5:5">
      <c r="E38177" s="21" t="str">
        <f t="shared" si="599"/>
        <v/>
      </c>
    </row>
    <row r="38178" spans="5:5">
      <c r="E38178" s="21" t="str">
        <f t="shared" si="599"/>
        <v/>
      </c>
    </row>
    <row r="38179" spans="5:5">
      <c r="E38179" s="21" t="str">
        <f t="shared" si="599"/>
        <v/>
      </c>
    </row>
    <row r="38180" spans="5:5">
      <c r="E38180" s="21" t="str">
        <f t="shared" si="599"/>
        <v/>
      </c>
    </row>
    <row r="38181" spans="5:5">
      <c r="E38181" s="21" t="str">
        <f t="shared" si="599"/>
        <v/>
      </c>
    </row>
    <row r="38182" spans="5:5">
      <c r="E38182" s="21" t="str">
        <f t="shared" si="599"/>
        <v/>
      </c>
    </row>
    <row r="38183" spans="5:5">
      <c r="E38183" s="21" t="str">
        <f t="shared" si="599"/>
        <v/>
      </c>
    </row>
    <row r="38184" spans="5:5">
      <c r="E38184" s="21" t="str">
        <f t="shared" si="599"/>
        <v/>
      </c>
    </row>
    <row r="38185" spans="5:5">
      <c r="E38185" s="21" t="str">
        <f t="shared" si="599"/>
        <v/>
      </c>
    </row>
    <row r="38186" spans="5:5">
      <c r="E38186" s="21" t="str">
        <f t="shared" si="599"/>
        <v/>
      </c>
    </row>
    <row r="38187" spans="5:5">
      <c r="E38187" s="21" t="str">
        <f t="shared" si="599"/>
        <v/>
      </c>
    </row>
    <row r="38188" spans="5:5">
      <c r="E38188" s="21" t="str">
        <f t="shared" si="599"/>
        <v/>
      </c>
    </row>
    <row r="38189" spans="5:5">
      <c r="E38189" s="21" t="str">
        <f t="shared" si="599"/>
        <v/>
      </c>
    </row>
    <row r="38190" spans="5:5">
      <c r="E38190" s="21" t="str">
        <f t="shared" si="599"/>
        <v/>
      </c>
    </row>
    <row r="38191" spans="5:5">
      <c r="E38191" s="21" t="str">
        <f t="shared" si="599"/>
        <v/>
      </c>
    </row>
    <row r="38192" spans="5:5">
      <c r="E38192" s="21" t="str">
        <f t="shared" si="599"/>
        <v/>
      </c>
    </row>
    <row r="38193" spans="5:5">
      <c r="E38193" s="21" t="str">
        <f t="shared" si="599"/>
        <v/>
      </c>
    </row>
    <row r="38194" spans="5:5">
      <c r="E38194" s="21" t="str">
        <f t="shared" si="599"/>
        <v/>
      </c>
    </row>
    <row r="38195" spans="5:5">
      <c r="E38195" s="21" t="str">
        <f t="shared" si="599"/>
        <v/>
      </c>
    </row>
    <row r="38196" spans="5:5">
      <c r="E38196" s="21" t="str">
        <f t="shared" si="599"/>
        <v/>
      </c>
    </row>
    <row r="38197" spans="5:5">
      <c r="E38197" s="21" t="str">
        <f t="shared" si="599"/>
        <v/>
      </c>
    </row>
    <row r="38198" spans="5:5">
      <c r="E38198" s="21" t="str">
        <f t="shared" si="599"/>
        <v/>
      </c>
    </row>
    <row r="38199" spans="5:5">
      <c r="E38199" s="21" t="str">
        <f t="shared" si="599"/>
        <v/>
      </c>
    </row>
    <row r="38200" spans="5:5">
      <c r="E38200" s="21" t="str">
        <f t="shared" si="599"/>
        <v/>
      </c>
    </row>
    <row r="38201" spans="5:5">
      <c r="E38201" s="21" t="str">
        <f t="shared" si="599"/>
        <v/>
      </c>
    </row>
    <row r="38202" spans="5:5">
      <c r="E38202" s="21" t="str">
        <f t="shared" si="599"/>
        <v/>
      </c>
    </row>
    <row r="38203" spans="5:5">
      <c r="E38203" s="21" t="str">
        <f t="shared" si="599"/>
        <v/>
      </c>
    </row>
    <row r="38204" spans="5:5">
      <c r="E38204" s="21" t="str">
        <f t="shared" si="599"/>
        <v/>
      </c>
    </row>
    <row r="38205" spans="5:5">
      <c r="E38205" s="21" t="str">
        <f t="shared" si="599"/>
        <v/>
      </c>
    </row>
    <row r="38206" spans="5:5">
      <c r="E38206" s="21" t="str">
        <f t="shared" si="599"/>
        <v/>
      </c>
    </row>
    <row r="38207" spans="5:5">
      <c r="E38207" s="21" t="str">
        <f t="shared" si="599"/>
        <v/>
      </c>
    </row>
    <row r="38208" spans="5:5">
      <c r="E38208" s="21" t="str">
        <f t="shared" si="599"/>
        <v/>
      </c>
    </row>
    <row r="38209" spans="5:5">
      <c r="E38209" s="21" t="str">
        <f t="shared" si="599"/>
        <v/>
      </c>
    </row>
    <row r="38210" spans="5:5">
      <c r="E38210" s="21" t="str">
        <f t="shared" si="599"/>
        <v/>
      </c>
    </row>
    <row r="38211" spans="5:5">
      <c r="E38211" s="21" t="str">
        <f t="shared" si="599"/>
        <v/>
      </c>
    </row>
    <row r="38212" spans="5:5">
      <c r="E38212" s="21" t="str">
        <f t="shared" si="599"/>
        <v/>
      </c>
    </row>
    <row r="38213" spans="5:5">
      <c r="E38213" s="21" t="str">
        <f t="shared" si="599"/>
        <v/>
      </c>
    </row>
    <row r="38214" spans="5:5">
      <c r="E38214" s="21" t="str">
        <f t="shared" si="599"/>
        <v/>
      </c>
    </row>
    <row r="38215" spans="5:5">
      <c r="E38215" s="21" t="str">
        <f t="shared" si="599"/>
        <v/>
      </c>
    </row>
    <row r="38216" spans="5:5">
      <c r="E38216" s="21" t="str">
        <f t="shared" si="599"/>
        <v/>
      </c>
    </row>
    <row r="38217" spans="5:5">
      <c r="E38217" s="21" t="str">
        <f t="shared" si="599"/>
        <v/>
      </c>
    </row>
    <row r="38218" spans="5:5">
      <c r="E38218" s="21" t="str">
        <f t="shared" si="599"/>
        <v/>
      </c>
    </row>
    <row r="38219" spans="5:5">
      <c r="E38219" s="21" t="str">
        <f t="shared" si="599"/>
        <v/>
      </c>
    </row>
    <row r="38220" spans="5:5">
      <c r="E38220" s="21" t="str">
        <f t="shared" si="599"/>
        <v/>
      </c>
    </row>
    <row r="38221" spans="5:5">
      <c r="E38221" s="21" t="str">
        <f t="shared" si="599"/>
        <v/>
      </c>
    </row>
    <row r="38222" spans="5:5">
      <c r="E38222" s="21" t="str">
        <f t="shared" si="599"/>
        <v/>
      </c>
    </row>
    <row r="38223" spans="5:5">
      <c r="E38223" s="21" t="str">
        <f t="shared" si="599"/>
        <v/>
      </c>
    </row>
    <row r="38224" spans="5:5">
      <c r="E38224" s="21" t="str">
        <f t="shared" si="599"/>
        <v/>
      </c>
    </row>
    <row r="38225" spans="5:5">
      <c r="E38225" s="21" t="str">
        <f t="shared" si="599"/>
        <v/>
      </c>
    </row>
    <row r="38226" spans="5:5">
      <c r="E38226" s="21" t="str">
        <f t="shared" si="599"/>
        <v/>
      </c>
    </row>
    <row r="38227" spans="5:5">
      <c r="E38227" s="21" t="str">
        <f t="shared" si="599"/>
        <v/>
      </c>
    </row>
    <row r="38228" spans="5:5">
      <c r="E38228" s="21" t="str">
        <f t="shared" si="599"/>
        <v/>
      </c>
    </row>
    <row r="38229" spans="5:5">
      <c r="E38229" s="21" t="str">
        <f t="shared" si="599"/>
        <v/>
      </c>
    </row>
    <row r="38230" spans="5:5">
      <c r="E38230" s="21" t="str">
        <f t="shared" si="599"/>
        <v/>
      </c>
    </row>
    <row r="38231" spans="5:5">
      <c r="E38231" s="21" t="str">
        <f t="shared" si="599"/>
        <v/>
      </c>
    </row>
    <row r="38232" spans="5:5">
      <c r="E38232" s="21" t="str">
        <f t="shared" si="599"/>
        <v/>
      </c>
    </row>
    <row r="38233" spans="5:5">
      <c r="E38233" s="21" t="str">
        <f t="shared" si="599"/>
        <v/>
      </c>
    </row>
    <row r="38234" spans="5:5">
      <c r="E38234" s="21" t="str">
        <f t="shared" ref="E38234:E38297" si="600">+_xlfn.CONCAT(F38234:N38234)</f>
        <v/>
      </c>
    </row>
    <row r="38235" spans="5:5">
      <c r="E38235" s="21" t="str">
        <f t="shared" si="600"/>
        <v/>
      </c>
    </row>
    <row r="38236" spans="5:5">
      <c r="E38236" s="21" t="str">
        <f t="shared" si="600"/>
        <v/>
      </c>
    </row>
    <row r="38237" spans="5:5">
      <c r="E38237" s="21" t="str">
        <f t="shared" si="600"/>
        <v/>
      </c>
    </row>
    <row r="38238" spans="5:5">
      <c r="E38238" s="21" t="str">
        <f t="shared" si="600"/>
        <v/>
      </c>
    </row>
    <row r="38239" spans="5:5">
      <c r="E38239" s="21" t="str">
        <f t="shared" si="600"/>
        <v/>
      </c>
    </row>
    <row r="38240" spans="5:5">
      <c r="E38240" s="21" t="str">
        <f t="shared" si="600"/>
        <v/>
      </c>
    </row>
    <row r="38241" spans="5:5">
      <c r="E38241" s="21" t="str">
        <f t="shared" si="600"/>
        <v/>
      </c>
    </row>
    <row r="38242" spans="5:5">
      <c r="E38242" s="21" t="str">
        <f t="shared" si="600"/>
        <v/>
      </c>
    </row>
    <row r="38243" spans="5:5">
      <c r="E38243" s="21" t="str">
        <f t="shared" si="600"/>
        <v/>
      </c>
    </row>
    <row r="38244" spans="5:5">
      <c r="E38244" s="21" t="str">
        <f t="shared" si="600"/>
        <v/>
      </c>
    </row>
    <row r="38245" spans="5:5">
      <c r="E38245" s="21" t="str">
        <f t="shared" si="600"/>
        <v/>
      </c>
    </row>
    <row r="38246" spans="5:5">
      <c r="E38246" s="21" t="str">
        <f t="shared" si="600"/>
        <v/>
      </c>
    </row>
    <row r="38247" spans="5:5">
      <c r="E38247" s="21" t="str">
        <f t="shared" si="600"/>
        <v/>
      </c>
    </row>
    <row r="38248" spans="5:5">
      <c r="E38248" s="21" t="str">
        <f t="shared" si="600"/>
        <v/>
      </c>
    </row>
    <row r="38249" spans="5:5">
      <c r="E38249" s="21" t="str">
        <f t="shared" si="600"/>
        <v/>
      </c>
    </row>
    <row r="38250" spans="5:5">
      <c r="E38250" s="21" t="str">
        <f t="shared" si="600"/>
        <v/>
      </c>
    </row>
    <row r="38251" spans="5:5">
      <c r="E38251" s="21" t="str">
        <f t="shared" si="600"/>
        <v/>
      </c>
    </row>
    <row r="38252" spans="5:5">
      <c r="E38252" s="21" t="str">
        <f t="shared" si="600"/>
        <v/>
      </c>
    </row>
    <row r="38253" spans="5:5">
      <c r="E38253" s="21" t="str">
        <f t="shared" si="600"/>
        <v/>
      </c>
    </row>
    <row r="38254" spans="5:5">
      <c r="E38254" s="21" t="str">
        <f t="shared" si="600"/>
        <v/>
      </c>
    </row>
    <row r="38255" spans="5:5">
      <c r="E38255" s="21" t="str">
        <f t="shared" si="600"/>
        <v/>
      </c>
    </row>
    <row r="38256" spans="5:5">
      <c r="E38256" s="21" t="str">
        <f t="shared" si="600"/>
        <v/>
      </c>
    </row>
    <row r="38257" spans="5:5">
      <c r="E38257" s="21" t="str">
        <f t="shared" si="600"/>
        <v/>
      </c>
    </row>
    <row r="38258" spans="5:5">
      <c r="E38258" s="21" t="str">
        <f t="shared" si="600"/>
        <v/>
      </c>
    </row>
    <row r="38259" spans="5:5">
      <c r="E38259" s="21" t="str">
        <f t="shared" si="600"/>
        <v/>
      </c>
    </row>
    <row r="38260" spans="5:5">
      <c r="E38260" s="21" t="str">
        <f t="shared" si="600"/>
        <v/>
      </c>
    </row>
    <row r="38261" spans="5:5">
      <c r="E38261" s="21" t="str">
        <f t="shared" si="600"/>
        <v/>
      </c>
    </row>
    <row r="38262" spans="5:5">
      <c r="E38262" s="21" t="str">
        <f t="shared" si="600"/>
        <v/>
      </c>
    </row>
    <row r="38263" spans="5:5">
      <c r="E38263" s="21" t="str">
        <f t="shared" si="600"/>
        <v/>
      </c>
    </row>
    <row r="38264" spans="5:5">
      <c r="E38264" s="21" t="str">
        <f t="shared" si="600"/>
        <v/>
      </c>
    </row>
    <row r="38265" spans="5:5">
      <c r="E38265" s="21" t="str">
        <f t="shared" si="600"/>
        <v/>
      </c>
    </row>
    <row r="38266" spans="5:5">
      <c r="E38266" s="21" t="str">
        <f t="shared" si="600"/>
        <v/>
      </c>
    </row>
    <row r="38267" spans="5:5">
      <c r="E38267" s="21" t="str">
        <f t="shared" si="600"/>
        <v/>
      </c>
    </row>
    <row r="38268" spans="5:5">
      <c r="E38268" s="21" t="str">
        <f t="shared" si="600"/>
        <v/>
      </c>
    </row>
    <row r="38269" spans="5:5">
      <c r="E38269" s="21" t="str">
        <f t="shared" si="600"/>
        <v/>
      </c>
    </row>
    <row r="38270" spans="5:5">
      <c r="E38270" s="21" t="str">
        <f t="shared" si="600"/>
        <v/>
      </c>
    </row>
    <row r="38271" spans="5:5">
      <c r="E38271" s="21" t="str">
        <f t="shared" si="600"/>
        <v/>
      </c>
    </row>
    <row r="38272" spans="5:5">
      <c r="E38272" s="21" t="str">
        <f t="shared" si="600"/>
        <v/>
      </c>
    </row>
    <row r="38273" spans="5:5">
      <c r="E38273" s="21" t="str">
        <f t="shared" si="600"/>
        <v/>
      </c>
    </row>
    <row r="38274" spans="5:5">
      <c r="E38274" s="21" t="str">
        <f t="shared" si="600"/>
        <v/>
      </c>
    </row>
    <row r="38275" spans="5:5">
      <c r="E38275" s="21" t="str">
        <f t="shared" si="600"/>
        <v/>
      </c>
    </row>
    <row r="38276" spans="5:5">
      <c r="E38276" s="21" t="str">
        <f t="shared" si="600"/>
        <v/>
      </c>
    </row>
    <row r="38277" spans="5:5">
      <c r="E38277" s="21" t="str">
        <f t="shared" si="600"/>
        <v/>
      </c>
    </row>
    <row r="38278" spans="5:5">
      <c r="E38278" s="21" t="str">
        <f t="shared" si="600"/>
        <v/>
      </c>
    </row>
    <row r="38279" spans="5:5">
      <c r="E38279" s="21" t="str">
        <f t="shared" si="600"/>
        <v/>
      </c>
    </row>
    <row r="38280" spans="5:5">
      <c r="E38280" s="21" t="str">
        <f t="shared" si="600"/>
        <v/>
      </c>
    </row>
    <row r="38281" spans="5:5">
      <c r="E38281" s="21" t="str">
        <f t="shared" si="600"/>
        <v/>
      </c>
    </row>
    <row r="38282" spans="5:5">
      <c r="E38282" s="21" t="str">
        <f t="shared" si="600"/>
        <v/>
      </c>
    </row>
    <row r="38283" spans="5:5">
      <c r="E38283" s="21" t="str">
        <f t="shared" si="600"/>
        <v/>
      </c>
    </row>
    <row r="38284" spans="5:5">
      <c r="E38284" s="21" t="str">
        <f t="shared" si="600"/>
        <v/>
      </c>
    </row>
    <row r="38285" spans="5:5">
      <c r="E38285" s="21" t="str">
        <f t="shared" si="600"/>
        <v/>
      </c>
    </row>
    <row r="38286" spans="5:5">
      <c r="E38286" s="21" t="str">
        <f t="shared" si="600"/>
        <v/>
      </c>
    </row>
    <row r="38287" spans="5:5">
      <c r="E38287" s="21" t="str">
        <f t="shared" si="600"/>
        <v/>
      </c>
    </row>
    <row r="38288" spans="5:5">
      <c r="E38288" s="21" t="str">
        <f t="shared" si="600"/>
        <v/>
      </c>
    </row>
    <row r="38289" spans="5:5">
      <c r="E38289" s="21" t="str">
        <f t="shared" si="600"/>
        <v/>
      </c>
    </row>
    <row r="38290" spans="5:5">
      <c r="E38290" s="21" t="str">
        <f t="shared" si="600"/>
        <v/>
      </c>
    </row>
    <row r="38291" spans="5:5">
      <c r="E38291" s="21" t="str">
        <f t="shared" si="600"/>
        <v/>
      </c>
    </row>
    <row r="38292" spans="5:5">
      <c r="E38292" s="21" t="str">
        <f t="shared" si="600"/>
        <v/>
      </c>
    </row>
    <row r="38293" spans="5:5">
      <c r="E38293" s="21" t="str">
        <f t="shared" si="600"/>
        <v/>
      </c>
    </row>
    <row r="38294" spans="5:5">
      <c r="E38294" s="21" t="str">
        <f t="shared" si="600"/>
        <v/>
      </c>
    </row>
    <row r="38295" spans="5:5">
      <c r="E38295" s="21" t="str">
        <f t="shared" si="600"/>
        <v/>
      </c>
    </row>
    <row r="38296" spans="5:5">
      <c r="E38296" s="21" t="str">
        <f t="shared" si="600"/>
        <v/>
      </c>
    </row>
    <row r="38297" spans="5:5">
      <c r="E38297" s="21" t="str">
        <f t="shared" si="600"/>
        <v/>
      </c>
    </row>
    <row r="38298" spans="5:5">
      <c r="E38298" s="21" t="str">
        <f t="shared" ref="E38298:E38361" si="601">+_xlfn.CONCAT(F38298:N38298)</f>
        <v/>
      </c>
    </row>
    <row r="38299" spans="5:5">
      <c r="E38299" s="21" t="str">
        <f t="shared" si="601"/>
        <v/>
      </c>
    </row>
    <row r="38300" spans="5:5">
      <c r="E38300" s="21" t="str">
        <f t="shared" si="601"/>
        <v/>
      </c>
    </row>
    <row r="38301" spans="5:5">
      <c r="E38301" s="21" t="str">
        <f t="shared" si="601"/>
        <v/>
      </c>
    </row>
    <row r="38302" spans="5:5">
      <c r="E38302" s="21" t="str">
        <f t="shared" si="601"/>
        <v/>
      </c>
    </row>
    <row r="38303" spans="5:5">
      <c r="E38303" s="21" t="str">
        <f t="shared" si="601"/>
        <v/>
      </c>
    </row>
    <row r="38304" spans="5:5">
      <c r="E38304" s="21" t="str">
        <f t="shared" si="601"/>
        <v/>
      </c>
    </row>
    <row r="38305" spans="5:5">
      <c r="E38305" s="21" t="str">
        <f t="shared" si="601"/>
        <v/>
      </c>
    </row>
    <row r="38306" spans="5:5">
      <c r="E38306" s="21" t="str">
        <f t="shared" si="601"/>
        <v/>
      </c>
    </row>
    <row r="38307" spans="5:5">
      <c r="E38307" s="21" t="str">
        <f t="shared" si="601"/>
        <v/>
      </c>
    </row>
    <row r="38308" spans="5:5">
      <c r="E38308" s="21" t="str">
        <f t="shared" si="601"/>
        <v/>
      </c>
    </row>
    <row r="38309" spans="5:5">
      <c r="E38309" s="21" t="str">
        <f t="shared" si="601"/>
        <v/>
      </c>
    </row>
    <row r="38310" spans="5:5">
      <c r="E38310" s="21" t="str">
        <f t="shared" si="601"/>
        <v/>
      </c>
    </row>
    <row r="38311" spans="5:5">
      <c r="E38311" s="21" t="str">
        <f t="shared" si="601"/>
        <v/>
      </c>
    </row>
    <row r="38312" spans="5:5">
      <c r="E38312" s="21" t="str">
        <f t="shared" si="601"/>
        <v/>
      </c>
    </row>
    <row r="38313" spans="5:5">
      <c r="E38313" s="21" t="str">
        <f t="shared" si="601"/>
        <v/>
      </c>
    </row>
    <row r="38314" spans="5:5">
      <c r="E38314" s="21" t="str">
        <f t="shared" si="601"/>
        <v/>
      </c>
    </row>
    <row r="38315" spans="5:5">
      <c r="E38315" s="21" t="str">
        <f t="shared" si="601"/>
        <v/>
      </c>
    </row>
    <row r="38316" spans="5:5">
      <c r="E38316" s="21" t="str">
        <f t="shared" si="601"/>
        <v/>
      </c>
    </row>
    <row r="38317" spans="5:5">
      <c r="E38317" s="21" t="str">
        <f t="shared" si="601"/>
        <v/>
      </c>
    </row>
    <row r="38318" spans="5:5">
      <c r="E38318" s="21" t="str">
        <f t="shared" si="601"/>
        <v/>
      </c>
    </row>
    <row r="38319" spans="5:5">
      <c r="E38319" s="21" t="str">
        <f t="shared" si="601"/>
        <v/>
      </c>
    </row>
    <row r="38320" spans="5:5">
      <c r="E38320" s="21" t="str">
        <f t="shared" si="601"/>
        <v/>
      </c>
    </row>
    <row r="38321" spans="5:5">
      <c r="E38321" s="21" t="str">
        <f t="shared" si="601"/>
        <v/>
      </c>
    </row>
    <row r="38322" spans="5:5">
      <c r="E38322" s="21" t="str">
        <f t="shared" si="601"/>
        <v/>
      </c>
    </row>
    <row r="38323" spans="5:5">
      <c r="E38323" s="21" t="str">
        <f t="shared" si="601"/>
        <v/>
      </c>
    </row>
    <row r="38324" spans="5:5">
      <c r="E38324" s="21" t="str">
        <f t="shared" si="601"/>
        <v/>
      </c>
    </row>
    <row r="38325" spans="5:5">
      <c r="E38325" s="21" t="str">
        <f t="shared" si="601"/>
        <v/>
      </c>
    </row>
    <row r="38326" spans="5:5">
      <c r="E38326" s="21" t="str">
        <f t="shared" si="601"/>
        <v/>
      </c>
    </row>
    <row r="38327" spans="5:5">
      <c r="E38327" s="21" t="str">
        <f t="shared" si="601"/>
        <v/>
      </c>
    </row>
    <row r="38328" spans="5:5">
      <c r="E38328" s="21" t="str">
        <f t="shared" si="601"/>
        <v/>
      </c>
    </row>
    <row r="38329" spans="5:5">
      <c r="E38329" s="21" t="str">
        <f t="shared" si="601"/>
        <v/>
      </c>
    </row>
    <row r="38330" spans="5:5">
      <c r="E38330" s="21" t="str">
        <f t="shared" si="601"/>
        <v/>
      </c>
    </row>
    <row r="38331" spans="5:5">
      <c r="E38331" s="21" t="str">
        <f t="shared" si="601"/>
        <v/>
      </c>
    </row>
    <row r="38332" spans="5:5">
      <c r="E38332" s="21" t="str">
        <f t="shared" si="601"/>
        <v/>
      </c>
    </row>
    <row r="38333" spans="5:5">
      <c r="E38333" s="21" t="str">
        <f t="shared" si="601"/>
        <v/>
      </c>
    </row>
    <row r="38334" spans="5:5">
      <c r="E38334" s="21" t="str">
        <f t="shared" si="601"/>
        <v/>
      </c>
    </row>
    <row r="38335" spans="5:5">
      <c r="E38335" s="21" t="str">
        <f t="shared" si="601"/>
        <v/>
      </c>
    </row>
    <row r="38336" spans="5:5">
      <c r="E38336" s="21" t="str">
        <f t="shared" si="601"/>
        <v/>
      </c>
    </row>
    <row r="38337" spans="5:5">
      <c r="E38337" s="21" t="str">
        <f t="shared" si="601"/>
        <v/>
      </c>
    </row>
    <row r="38338" spans="5:5">
      <c r="E38338" s="21" t="str">
        <f t="shared" si="601"/>
        <v/>
      </c>
    </row>
    <row r="38339" spans="5:5">
      <c r="E38339" s="21" t="str">
        <f t="shared" si="601"/>
        <v/>
      </c>
    </row>
    <row r="38340" spans="5:5">
      <c r="E38340" s="21" t="str">
        <f t="shared" si="601"/>
        <v/>
      </c>
    </row>
    <row r="38341" spans="5:5">
      <c r="E38341" s="21" t="str">
        <f t="shared" si="601"/>
        <v/>
      </c>
    </row>
    <row r="38342" spans="5:5">
      <c r="E38342" s="21" t="str">
        <f t="shared" si="601"/>
        <v/>
      </c>
    </row>
    <row r="38343" spans="5:5">
      <c r="E38343" s="21" t="str">
        <f t="shared" si="601"/>
        <v/>
      </c>
    </row>
    <row r="38344" spans="5:5">
      <c r="E38344" s="21" t="str">
        <f t="shared" si="601"/>
        <v/>
      </c>
    </row>
    <row r="38345" spans="5:5">
      <c r="E38345" s="21" t="str">
        <f t="shared" si="601"/>
        <v/>
      </c>
    </row>
    <row r="38346" spans="5:5">
      <c r="E38346" s="21" t="str">
        <f t="shared" si="601"/>
        <v/>
      </c>
    </row>
    <row r="38347" spans="5:5">
      <c r="E38347" s="21" t="str">
        <f t="shared" si="601"/>
        <v/>
      </c>
    </row>
    <row r="38348" spans="5:5">
      <c r="E38348" s="21" t="str">
        <f t="shared" si="601"/>
        <v/>
      </c>
    </row>
    <row r="38349" spans="5:5">
      <c r="E38349" s="21" t="str">
        <f t="shared" si="601"/>
        <v/>
      </c>
    </row>
    <row r="38350" spans="5:5">
      <c r="E38350" s="21" t="str">
        <f t="shared" si="601"/>
        <v/>
      </c>
    </row>
    <row r="38351" spans="5:5">
      <c r="E38351" s="21" t="str">
        <f t="shared" si="601"/>
        <v/>
      </c>
    </row>
    <row r="38352" spans="5:5">
      <c r="E38352" s="21" t="str">
        <f t="shared" si="601"/>
        <v/>
      </c>
    </row>
    <row r="38353" spans="5:5">
      <c r="E38353" s="21" t="str">
        <f t="shared" si="601"/>
        <v/>
      </c>
    </row>
    <row r="38354" spans="5:5">
      <c r="E38354" s="21" t="str">
        <f t="shared" si="601"/>
        <v/>
      </c>
    </row>
    <row r="38355" spans="5:5">
      <c r="E38355" s="21" t="str">
        <f t="shared" si="601"/>
        <v/>
      </c>
    </row>
    <row r="38356" spans="5:5">
      <c r="E38356" s="21" t="str">
        <f t="shared" si="601"/>
        <v/>
      </c>
    </row>
    <row r="38357" spans="5:5">
      <c r="E38357" s="21" t="str">
        <f t="shared" si="601"/>
        <v/>
      </c>
    </row>
    <row r="38358" spans="5:5">
      <c r="E38358" s="21" t="str">
        <f t="shared" si="601"/>
        <v/>
      </c>
    </row>
    <row r="38359" spans="5:5">
      <c r="E38359" s="21" t="str">
        <f t="shared" si="601"/>
        <v/>
      </c>
    </row>
    <row r="38360" spans="5:5">
      <c r="E38360" s="21" t="str">
        <f t="shared" si="601"/>
        <v/>
      </c>
    </row>
    <row r="38361" spans="5:5">
      <c r="E38361" s="21" t="str">
        <f t="shared" si="601"/>
        <v/>
      </c>
    </row>
    <row r="38362" spans="5:5">
      <c r="E38362" s="21" t="str">
        <f t="shared" ref="E38362:E38425" si="602">+_xlfn.CONCAT(F38362:N38362)</f>
        <v/>
      </c>
    </row>
    <row r="38363" spans="5:5">
      <c r="E38363" s="21" t="str">
        <f t="shared" si="602"/>
        <v/>
      </c>
    </row>
    <row r="38364" spans="5:5">
      <c r="E38364" s="21" t="str">
        <f t="shared" si="602"/>
        <v/>
      </c>
    </row>
    <row r="38365" spans="5:5">
      <c r="E38365" s="21" t="str">
        <f t="shared" si="602"/>
        <v/>
      </c>
    </row>
    <row r="38366" spans="5:5">
      <c r="E38366" s="21" t="str">
        <f t="shared" si="602"/>
        <v/>
      </c>
    </row>
    <row r="38367" spans="5:5">
      <c r="E38367" s="21" t="str">
        <f t="shared" si="602"/>
        <v/>
      </c>
    </row>
    <row r="38368" spans="5:5">
      <c r="E38368" s="21" t="str">
        <f t="shared" si="602"/>
        <v/>
      </c>
    </row>
    <row r="38369" spans="5:5">
      <c r="E38369" s="21" t="str">
        <f t="shared" si="602"/>
        <v/>
      </c>
    </row>
    <row r="38370" spans="5:5">
      <c r="E38370" s="21" t="str">
        <f t="shared" si="602"/>
        <v/>
      </c>
    </row>
    <row r="38371" spans="5:5">
      <c r="E38371" s="21" t="str">
        <f t="shared" si="602"/>
        <v/>
      </c>
    </row>
    <row r="38372" spans="5:5">
      <c r="E38372" s="21" t="str">
        <f t="shared" si="602"/>
        <v/>
      </c>
    </row>
    <row r="38373" spans="5:5">
      <c r="E38373" s="21" t="str">
        <f t="shared" si="602"/>
        <v/>
      </c>
    </row>
    <row r="38374" spans="5:5">
      <c r="E38374" s="21" t="str">
        <f t="shared" si="602"/>
        <v/>
      </c>
    </row>
    <row r="38375" spans="5:5">
      <c r="E38375" s="21" t="str">
        <f t="shared" si="602"/>
        <v/>
      </c>
    </row>
    <row r="38376" spans="5:5">
      <c r="E38376" s="21" t="str">
        <f t="shared" si="602"/>
        <v/>
      </c>
    </row>
    <row r="38377" spans="5:5">
      <c r="E38377" s="21" t="str">
        <f t="shared" si="602"/>
        <v/>
      </c>
    </row>
    <row r="38378" spans="5:5">
      <c r="E38378" s="21" t="str">
        <f t="shared" si="602"/>
        <v/>
      </c>
    </row>
    <row r="38379" spans="5:5">
      <c r="E38379" s="21" t="str">
        <f t="shared" si="602"/>
        <v/>
      </c>
    </row>
    <row r="38380" spans="5:5">
      <c r="E38380" s="21" t="str">
        <f t="shared" si="602"/>
        <v/>
      </c>
    </row>
    <row r="38381" spans="5:5">
      <c r="E38381" s="21" t="str">
        <f t="shared" si="602"/>
        <v/>
      </c>
    </row>
    <row r="38382" spans="5:5">
      <c r="E38382" s="21" t="str">
        <f t="shared" si="602"/>
        <v/>
      </c>
    </row>
    <row r="38383" spans="5:5">
      <c r="E38383" s="21" t="str">
        <f t="shared" si="602"/>
        <v/>
      </c>
    </row>
    <row r="38384" spans="5:5">
      <c r="E38384" s="21" t="str">
        <f t="shared" si="602"/>
        <v/>
      </c>
    </row>
    <row r="38385" spans="5:5">
      <c r="E38385" s="21" t="str">
        <f t="shared" si="602"/>
        <v/>
      </c>
    </row>
    <row r="38386" spans="5:5">
      <c r="E38386" s="21" t="str">
        <f t="shared" si="602"/>
        <v/>
      </c>
    </row>
    <row r="38387" spans="5:5">
      <c r="E38387" s="21" t="str">
        <f t="shared" si="602"/>
        <v/>
      </c>
    </row>
    <row r="38388" spans="5:5">
      <c r="E38388" s="21" t="str">
        <f t="shared" si="602"/>
        <v/>
      </c>
    </row>
    <row r="38389" spans="5:5">
      <c r="E38389" s="21" t="str">
        <f t="shared" si="602"/>
        <v/>
      </c>
    </row>
    <row r="38390" spans="5:5">
      <c r="E38390" s="21" t="str">
        <f t="shared" si="602"/>
        <v/>
      </c>
    </row>
    <row r="38391" spans="5:5">
      <c r="E38391" s="21" t="str">
        <f t="shared" si="602"/>
        <v/>
      </c>
    </row>
    <row r="38392" spans="5:5">
      <c r="E38392" s="21" t="str">
        <f t="shared" si="602"/>
        <v/>
      </c>
    </row>
    <row r="38393" spans="5:5">
      <c r="E38393" s="21" t="str">
        <f t="shared" si="602"/>
        <v/>
      </c>
    </row>
    <row r="38394" spans="5:5">
      <c r="E38394" s="21" t="str">
        <f t="shared" si="602"/>
        <v/>
      </c>
    </row>
    <row r="38395" spans="5:5">
      <c r="E38395" s="21" t="str">
        <f t="shared" si="602"/>
        <v/>
      </c>
    </row>
    <row r="38396" spans="5:5">
      <c r="E38396" s="21" t="str">
        <f t="shared" si="602"/>
        <v/>
      </c>
    </row>
    <row r="38397" spans="5:5">
      <c r="E38397" s="21" t="str">
        <f t="shared" si="602"/>
        <v/>
      </c>
    </row>
    <row r="38398" spans="5:5">
      <c r="E38398" s="21" t="str">
        <f t="shared" si="602"/>
        <v/>
      </c>
    </row>
    <row r="38399" spans="5:5">
      <c r="E38399" s="21" t="str">
        <f t="shared" si="602"/>
        <v/>
      </c>
    </row>
    <row r="38400" spans="5:5">
      <c r="E38400" s="21" t="str">
        <f t="shared" si="602"/>
        <v/>
      </c>
    </row>
    <row r="38401" spans="5:5">
      <c r="E38401" s="21" t="str">
        <f t="shared" si="602"/>
        <v/>
      </c>
    </row>
    <row r="38402" spans="5:5">
      <c r="E38402" s="21" t="str">
        <f t="shared" si="602"/>
        <v/>
      </c>
    </row>
    <row r="38403" spans="5:5">
      <c r="E38403" s="21" t="str">
        <f t="shared" si="602"/>
        <v/>
      </c>
    </row>
    <row r="38404" spans="5:5">
      <c r="E38404" s="21" t="str">
        <f t="shared" si="602"/>
        <v/>
      </c>
    </row>
    <row r="38405" spans="5:5">
      <c r="E38405" s="21" t="str">
        <f t="shared" si="602"/>
        <v/>
      </c>
    </row>
    <row r="38406" spans="5:5">
      <c r="E38406" s="21" t="str">
        <f t="shared" si="602"/>
        <v/>
      </c>
    </row>
    <row r="38407" spans="5:5">
      <c r="E38407" s="21" t="str">
        <f t="shared" si="602"/>
        <v/>
      </c>
    </row>
    <row r="38408" spans="5:5">
      <c r="E38408" s="21" t="str">
        <f t="shared" si="602"/>
        <v/>
      </c>
    </row>
    <row r="38409" spans="5:5">
      <c r="E38409" s="21" t="str">
        <f t="shared" si="602"/>
        <v/>
      </c>
    </row>
    <row r="38410" spans="5:5">
      <c r="E38410" s="21" t="str">
        <f t="shared" si="602"/>
        <v/>
      </c>
    </row>
    <row r="38411" spans="5:5">
      <c r="E38411" s="21" t="str">
        <f t="shared" si="602"/>
        <v/>
      </c>
    </row>
    <row r="38412" spans="5:5">
      <c r="E38412" s="21" t="str">
        <f t="shared" si="602"/>
        <v/>
      </c>
    </row>
    <row r="38413" spans="5:5">
      <c r="E38413" s="21" t="str">
        <f t="shared" si="602"/>
        <v/>
      </c>
    </row>
    <row r="38414" spans="5:5">
      <c r="E38414" s="21" t="str">
        <f t="shared" si="602"/>
        <v/>
      </c>
    </row>
    <row r="38415" spans="5:5">
      <c r="E38415" s="21" t="str">
        <f t="shared" si="602"/>
        <v/>
      </c>
    </row>
    <row r="38416" spans="5:5">
      <c r="E38416" s="21" t="str">
        <f t="shared" si="602"/>
        <v/>
      </c>
    </row>
    <row r="38417" spans="5:5">
      <c r="E38417" s="21" t="str">
        <f t="shared" si="602"/>
        <v/>
      </c>
    </row>
    <row r="38418" spans="5:5">
      <c r="E38418" s="21" t="str">
        <f t="shared" si="602"/>
        <v/>
      </c>
    </row>
    <row r="38419" spans="5:5">
      <c r="E38419" s="21" t="str">
        <f t="shared" si="602"/>
        <v/>
      </c>
    </row>
    <row r="38420" spans="5:5">
      <c r="E38420" s="21" t="str">
        <f t="shared" si="602"/>
        <v/>
      </c>
    </row>
    <row r="38421" spans="5:5">
      <c r="E38421" s="21" t="str">
        <f t="shared" si="602"/>
        <v/>
      </c>
    </row>
    <row r="38422" spans="5:5">
      <c r="E38422" s="21" t="str">
        <f t="shared" si="602"/>
        <v/>
      </c>
    </row>
    <row r="38423" spans="5:5">
      <c r="E38423" s="21" t="str">
        <f t="shared" si="602"/>
        <v/>
      </c>
    </row>
    <row r="38424" spans="5:5">
      <c r="E38424" s="21" t="str">
        <f t="shared" si="602"/>
        <v/>
      </c>
    </row>
    <row r="38425" spans="5:5">
      <c r="E38425" s="21" t="str">
        <f t="shared" si="602"/>
        <v/>
      </c>
    </row>
    <row r="38426" spans="5:5">
      <c r="E38426" s="21" t="str">
        <f t="shared" ref="E38426:E38489" si="603">+_xlfn.CONCAT(F38426:N38426)</f>
        <v/>
      </c>
    </row>
    <row r="38427" spans="5:5">
      <c r="E38427" s="21" t="str">
        <f t="shared" si="603"/>
        <v/>
      </c>
    </row>
    <row r="38428" spans="5:5">
      <c r="E38428" s="21" t="str">
        <f t="shared" si="603"/>
        <v/>
      </c>
    </row>
    <row r="38429" spans="5:5">
      <c r="E38429" s="21" t="str">
        <f t="shared" si="603"/>
        <v/>
      </c>
    </row>
    <row r="38430" spans="5:5">
      <c r="E38430" s="21" t="str">
        <f t="shared" si="603"/>
        <v/>
      </c>
    </row>
    <row r="38431" spans="5:5">
      <c r="E38431" s="21" t="str">
        <f t="shared" si="603"/>
        <v/>
      </c>
    </row>
    <row r="38432" spans="5:5">
      <c r="E38432" s="21" t="str">
        <f t="shared" si="603"/>
        <v/>
      </c>
    </row>
    <row r="38433" spans="5:5">
      <c r="E38433" s="21" t="str">
        <f t="shared" si="603"/>
        <v/>
      </c>
    </row>
    <row r="38434" spans="5:5">
      <c r="E38434" s="21" t="str">
        <f t="shared" si="603"/>
        <v/>
      </c>
    </row>
    <row r="38435" spans="5:5">
      <c r="E38435" s="21" t="str">
        <f t="shared" si="603"/>
        <v/>
      </c>
    </row>
    <row r="38436" spans="5:5">
      <c r="E38436" s="21" t="str">
        <f t="shared" si="603"/>
        <v/>
      </c>
    </row>
    <row r="38437" spans="5:5">
      <c r="E38437" s="21" t="str">
        <f t="shared" si="603"/>
        <v/>
      </c>
    </row>
    <row r="38438" spans="5:5">
      <c r="E38438" s="21" t="str">
        <f t="shared" si="603"/>
        <v/>
      </c>
    </row>
    <row r="38439" spans="5:5">
      <c r="E38439" s="21" t="str">
        <f t="shared" si="603"/>
        <v/>
      </c>
    </row>
    <row r="38440" spans="5:5">
      <c r="E38440" s="21" t="str">
        <f t="shared" si="603"/>
        <v/>
      </c>
    </row>
    <row r="38441" spans="5:5">
      <c r="E38441" s="21" t="str">
        <f t="shared" si="603"/>
        <v/>
      </c>
    </row>
    <row r="38442" spans="5:5">
      <c r="E38442" s="21" t="str">
        <f t="shared" si="603"/>
        <v/>
      </c>
    </row>
    <row r="38443" spans="5:5">
      <c r="E38443" s="21" t="str">
        <f t="shared" si="603"/>
        <v/>
      </c>
    </row>
    <row r="38444" spans="5:5">
      <c r="E38444" s="21" t="str">
        <f t="shared" si="603"/>
        <v/>
      </c>
    </row>
    <row r="38445" spans="5:5">
      <c r="E38445" s="21" t="str">
        <f t="shared" si="603"/>
        <v/>
      </c>
    </row>
    <row r="38446" spans="5:5">
      <c r="E38446" s="21" t="str">
        <f t="shared" si="603"/>
        <v/>
      </c>
    </row>
    <row r="38447" spans="5:5">
      <c r="E38447" s="21" t="str">
        <f t="shared" si="603"/>
        <v/>
      </c>
    </row>
    <row r="38448" spans="5:5">
      <c r="E38448" s="21" t="str">
        <f t="shared" si="603"/>
        <v/>
      </c>
    </row>
    <row r="38449" spans="5:5">
      <c r="E38449" s="21" t="str">
        <f t="shared" si="603"/>
        <v/>
      </c>
    </row>
    <row r="38450" spans="5:5">
      <c r="E38450" s="21" t="str">
        <f t="shared" si="603"/>
        <v/>
      </c>
    </row>
    <row r="38451" spans="5:5">
      <c r="E38451" s="21" t="str">
        <f t="shared" si="603"/>
        <v/>
      </c>
    </row>
    <row r="38452" spans="5:5">
      <c r="E38452" s="21" t="str">
        <f t="shared" si="603"/>
        <v/>
      </c>
    </row>
    <row r="38453" spans="5:5">
      <c r="E38453" s="21" t="str">
        <f t="shared" si="603"/>
        <v/>
      </c>
    </row>
    <row r="38454" spans="5:5">
      <c r="E38454" s="21" t="str">
        <f t="shared" si="603"/>
        <v/>
      </c>
    </row>
    <row r="38455" spans="5:5">
      <c r="E38455" s="21" t="str">
        <f t="shared" si="603"/>
        <v/>
      </c>
    </row>
    <row r="38456" spans="5:5">
      <c r="E38456" s="21" t="str">
        <f t="shared" si="603"/>
        <v/>
      </c>
    </row>
    <row r="38457" spans="5:5">
      <c r="E38457" s="21" t="str">
        <f t="shared" si="603"/>
        <v/>
      </c>
    </row>
    <row r="38458" spans="5:5">
      <c r="E38458" s="21" t="str">
        <f t="shared" si="603"/>
        <v/>
      </c>
    </row>
    <row r="38459" spans="5:5">
      <c r="E38459" s="21" t="str">
        <f t="shared" si="603"/>
        <v/>
      </c>
    </row>
    <row r="38460" spans="5:5">
      <c r="E38460" s="21" t="str">
        <f t="shared" si="603"/>
        <v/>
      </c>
    </row>
    <row r="38461" spans="5:5">
      <c r="E38461" s="21" t="str">
        <f t="shared" si="603"/>
        <v/>
      </c>
    </row>
    <row r="38462" spans="5:5">
      <c r="E38462" s="21" t="str">
        <f t="shared" si="603"/>
        <v/>
      </c>
    </row>
    <row r="38463" spans="5:5">
      <c r="E38463" s="21" t="str">
        <f t="shared" si="603"/>
        <v/>
      </c>
    </row>
    <row r="38464" spans="5:5">
      <c r="E38464" s="21" t="str">
        <f t="shared" si="603"/>
        <v/>
      </c>
    </row>
    <row r="38465" spans="5:5">
      <c r="E38465" s="21" t="str">
        <f t="shared" si="603"/>
        <v/>
      </c>
    </row>
    <row r="38466" spans="5:5">
      <c r="E38466" s="21" t="str">
        <f t="shared" si="603"/>
        <v/>
      </c>
    </row>
    <row r="38467" spans="5:5">
      <c r="E38467" s="21" t="str">
        <f t="shared" si="603"/>
        <v/>
      </c>
    </row>
    <row r="38468" spans="5:5">
      <c r="E38468" s="21" t="str">
        <f t="shared" si="603"/>
        <v/>
      </c>
    </row>
    <row r="38469" spans="5:5">
      <c r="E38469" s="21" t="str">
        <f t="shared" si="603"/>
        <v/>
      </c>
    </row>
    <row r="38470" spans="5:5">
      <c r="E38470" s="21" t="str">
        <f t="shared" si="603"/>
        <v/>
      </c>
    </row>
    <row r="38471" spans="5:5">
      <c r="E38471" s="21" t="str">
        <f t="shared" si="603"/>
        <v/>
      </c>
    </row>
    <row r="38472" spans="5:5">
      <c r="E38472" s="21" t="str">
        <f t="shared" si="603"/>
        <v/>
      </c>
    </row>
    <row r="38473" spans="5:5">
      <c r="E38473" s="21" t="str">
        <f t="shared" si="603"/>
        <v/>
      </c>
    </row>
    <row r="38474" spans="5:5">
      <c r="E38474" s="21" t="str">
        <f t="shared" si="603"/>
        <v/>
      </c>
    </row>
    <row r="38475" spans="5:5">
      <c r="E38475" s="21" t="str">
        <f t="shared" si="603"/>
        <v/>
      </c>
    </row>
    <row r="38476" spans="5:5">
      <c r="E38476" s="21" t="str">
        <f t="shared" si="603"/>
        <v/>
      </c>
    </row>
    <row r="38477" spans="5:5">
      <c r="E38477" s="21" t="str">
        <f t="shared" si="603"/>
        <v/>
      </c>
    </row>
    <row r="38478" spans="5:5">
      <c r="E38478" s="21" t="str">
        <f t="shared" si="603"/>
        <v/>
      </c>
    </row>
    <row r="38479" spans="5:5">
      <c r="E38479" s="21" t="str">
        <f t="shared" si="603"/>
        <v/>
      </c>
    </row>
    <row r="38480" spans="5:5">
      <c r="E38480" s="21" t="str">
        <f t="shared" si="603"/>
        <v/>
      </c>
    </row>
    <row r="38481" spans="5:5">
      <c r="E38481" s="21" t="str">
        <f t="shared" si="603"/>
        <v/>
      </c>
    </row>
    <row r="38482" spans="5:5">
      <c r="E38482" s="21" t="str">
        <f t="shared" si="603"/>
        <v/>
      </c>
    </row>
    <row r="38483" spans="5:5">
      <c r="E38483" s="21" t="str">
        <f t="shared" si="603"/>
        <v/>
      </c>
    </row>
    <row r="38484" spans="5:5">
      <c r="E38484" s="21" t="str">
        <f t="shared" si="603"/>
        <v/>
      </c>
    </row>
    <row r="38485" spans="5:5">
      <c r="E38485" s="21" t="str">
        <f t="shared" si="603"/>
        <v/>
      </c>
    </row>
    <row r="38486" spans="5:5">
      <c r="E38486" s="21" t="str">
        <f t="shared" si="603"/>
        <v/>
      </c>
    </row>
    <row r="38487" spans="5:5">
      <c r="E38487" s="21" t="str">
        <f t="shared" si="603"/>
        <v/>
      </c>
    </row>
    <row r="38488" spans="5:5">
      <c r="E38488" s="21" t="str">
        <f t="shared" si="603"/>
        <v/>
      </c>
    </row>
    <row r="38489" spans="5:5">
      <c r="E38489" s="21" t="str">
        <f t="shared" si="603"/>
        <v/>
      </c>
    </row>
    <row r="38490" spans="5:5">
      <c r="E38490" s="21" t="str">
        <f t="shared" ref="E38490:E38553" si="604">+_xlfn.CONCAT(F38490:N38490)</f>
        <v/>
      </c>
    </row>
    <row r="38491" spans="5:5">
      <c r="E38491" s="21" t="str">
        <f t="shared" si="604"/>
        <v/>
      </c>
    </row>
    <row r="38492" spans="5:5">
      <c r="E38492" s="21" t="str">
        <f t="shared" si="604"/>
        <v/>
      </c>
    </row>
    <row r="38493" spans="5:5">
      <c r="E38493" s="21" t="str">
        <f t="shared" si="604"/>
        <v/>
      </c>
    </row>
    <row r="38494" spans="5:5">
      <c r="E38494" s="21" t="str">
        <f t="shared" si="604"/>
        <v/>
      </c>
    </row>
    <row r="38495" spans="5:5">
      <c r="E38495" s="21" t="str">
        <f t="shared" si="604"/>
        <v/>
      </c>
    </row>
    <row r="38496" spans="5:5">
      <c r="E38496" s="21" t="str">
        <f t="shared" si="604"/>
        <v/>
      </c>
    </row>
    <row r="38497" spans="5:5">
      <c r="E38497" s="21" t="str">
        <f t="shared" si="604"/>
        <v/>
      </c>
    </row>
    <row r="38498" spans="5:5">
      <c r="E38498" s="21" t="str">
        <f t="shared" si="604"/>
        <v/>
      </c>
    </row>
    <row r="38499" spans="5:5">
      <c r="E38499" s="21" t="str">
        <f t="shared" si="604"/>
        <v/>
      </c>
    </row>
    <row r="38500" spans="5:5">
      <c r="E38500" s="21" t="str">
        <f t="shared" si="604"/>
        <v/>
      </c>
    </row>
    <row r="38501" spans="5:5">
      <c r="E38501" s="21" t="str">
        <f t="shared" si="604"/>
        <v/>
      </c>
    </row>
    <row r="38502" spans="5:5">
      <c r="E38502" s="21" t="str">
        <f t="shared" si="604"/>
        <v/>
      </c>
    </row>
    <row r="38503" spans="5:5">
      <c r="E38503" s="21" t="str">
        <f t="shared" si="604"/>
        <v/>
      </c>
    </row>
    <row r="38504" spans="5:5">
      <c r="E38504" s="21" t="str">
        <f t="shared" si="604"/>
        <v/>
      </c>
    </row>
    <row r="38505" spans="5:5">
      <c r="E38505" s="21" t="str">
        <f t="shared" si="604"/>
        <v/>
      </c>
    </row>
    <row r="38506" spans="5:5">
      <c r="E38506" s="21" t="str">
        <f t="shared" si="604"/>
        <v/>
      </c>
    </row>
    <row r="38507" spans="5:5">
      <c r="E38507" s="21" t="str">
        <f t="shared" si="604"/>
        <v/>
      </c>
    </row>
    <row r="38508" spans="5:5">
      <c r="E38508" s="21" t="str">
        <f t="shared" si="604"/>
        <v/>
      </c>
    </row>
    <row r="38509" spans="5:5">
      <c r="E38509" s="21" t="str">
        <f t="shared" si="604"/>
        <v/>
      </c>
    </row>
    <row r="38510" spans="5:5">
      <c r="E38510" s="21" t="str">
        <f t="shared" si="604"/>
        <v/>
      </c>
    </row>
    <row r="38511" spans="5:5">
      <c r="E38511" s="21" t="str">
        <f t="shared" si="604"/>
        <v/>
      </c>
    </row>
    <row r="38512" spans="5:5">
      <c r="E38512" s="21" t="str">
        <f t="shared" si="604"/>
        <v/>
      </c>
    </row>
    <row r="38513" spans="5:5">
      <c r="E38513" s="21" t="str">
        <f t="shared" si="604"/>
        <v/>
      </c>
    </row>
    <row r="38514" spans="5:5">
      <c r="E38514" s="21" t="str">
        <f t="shared" si="604"/>
        <v/>
      </c>
    </row>
    <row r="38515" spans="5:5">
      <c r="E38515" s="21" t="str">
        <f t="shared" si="604"/>
        <v/>
      </c>
    </row>
    <row r="38516" spans="5:5">
      <c r="E38516" s="21" t="str">
        <f t="shared" si="604"/>
        <v/>
      </c>
    </row>
    <row r="38517" spans="5:5">
      <c r="E38517" s="21" t="str">
        <f t="shared" si="604"/>
        <v/>
      </c>
    </row>
    <row r="38518" spans="5:5">
      <c r="E38518" s="21" t="str">
        <f t="shared" si="604"/>
        <v/>
      </c>
    </row>
    <row r="38519" spans="5:5">
      <c r="E38519" s="21" t="str">
        <f t="shared" si="604"/>
        <v/>
      </c>
    </row>
    <row r="38520" spans="5:5">
      <c r="E38520" s="21" t="str">
        <f t="shared" si="604"/>
        <v/>
      </c>
    </row>
    <row r="38521" spans="5:5">
      <c r="E38521" s="21" t="str">
        <f t="shared" si="604"/>
        <v/>
      </c>
    </row>
    <row r="38522" spans="5:5">
      <c r="E38522" s="21" t="str">
        <f t="shared" si="604"/>
        <v/>
      </c>
    </row>
    <row r="38523" spans="5:5">
      <c r="E38523" s="21" t="str">
        <f t="shared" si="604"/>
        <v/>
      </c>
    </row>
    <row r="38524" spans="5:5">
      <c r="E38524" s="21" t="str">
        <f t="shared" si="604"/>
        <v/>
      </c>
    </row>
    <row r="38525" spans="5:5">
      <c r="E38525" s="21" t="str">
        <f t="shared" si="604"/>
        <v/>
      </c>
    </row>
    <row r="38526" spans="5:5">
      <c r="E38526" s="21" t="str">
        <f t="shared" si="604"/>
        <v/>
      </c>
    </row>
    <row r="38527" spans="5:5">
      <c r="E38527" s="21" t="str">
        <f t="shared" si="604"/>
        <v/>
      </c>
    </row>
    <row r="38528" spans="5:5">
      <c r="E38528" s="21" t="str">
        <f t="shared" si="604"/>
        <v/>
      </c>
    </row>
    <row r="38529" spans="5:5">
      <c r="E38529" s="21" t="str">
        <f t="shared" si="604"/>
        <v/>
      </c>
    </row>
    <row r="38530" spans="5:5">
      <c r="E38530" s="21" t="str">
        <f t="shared" si="604"/>
        <v/>
      </c>
    </row>
    <row r="38531" spans="5:5">
      <c r="E38531" s="21" t="str">
        <f t="shared" si="604"/>
        <v/>
      </c>
    </row>
    <row r="38532" spans="5:5">
      <c r="E38532" s="21" t="str">
        <f t="shared" si="604"/>
        <v/>
      </c>
    </row>
    <row r="38533" spans="5:5">
      <c r="E38533" s="21" t="str">
        <f t="shared" si="604"/>
        <v/>
      </c>
    </row>
    <row r="38534" spans="5:5">
      <c r="E38534" s="21" t="str">
        <f t="shared" si="604"/>
        <v/>
      </c>
    </row>
    <row r="38535" spans="5:5">
      <c r="E38535" s="21" t="str">
        <f t="shared" si="604"/>
        <v/>
      </c>
    </row>
    <row r="38536" spans="5:5">
      <c r="E38536" s="21" t="str">
        <f t="shared" si="604"/>
        <v/>
      </c>
    </row>
    <row r="38537" spans="5:5">
      <c r="E38537" s="21" t="str">
        <f t="shared" si="604"/>
        <v/>
      </c>
    </row>
    <row r="38538" spans="5:5">
      <c r="E38538" s="21" t="str">
        <f t="shared" si="604"/>
        <v/>
      </c>
    </row>
    <row r="38539" spans="5:5">
      <c r="E38539" s="21" t="str">
        <f t="shared" si="604"/>
        <v/>
      </c>
    </row>
    <row r="38540" spans="5:5">
      <c r="E38540" s="21" t="str">
        <f t="shared" si="604"/>
        <v/>
      </c>
    </row>
    <row r="38541" spans="5:5">
      <c r="E38541" s="21" t="str">
        <f t="shared" si="604"/>
        <v/>
      </c>
    </row>
    <row r="38542" spans="5:5">
      <c r="E38542" s="21" t="str">
        <f t="shared" si="604"/>
        <v/>
      </c>
    </row>
    <row r="38543" spans="5:5">
      <c r="E38543" s="21" t="str">
        <f t="shared" si="604"/>
        <v/>
      </c>
    </row>
    <row r="38544" spans="5:5">
      <c r="E38544" s="21" t="str">
        <f t="shared" si="604"/>
        <v/>
      </c>
    </row>
    <row r="38545" spans="5:5">
      <c r="E38545" s="21" t="str">
        <f t="shared" si="604"/>
        <v/>
      </c>
    </row>
    <row r="38546" spans="5:5">
      <c r="E38546" s="21" t="str">
        <f t="shared" si="604"/>
        <v/>
      </c>
    </row>
    <row r="38547" spans="5:5">
      <c r="E38547" s="21" t="str">
        <f t="shared" si="604"/>
        <v/>
      </c>
    </row>
    <row r="38548" spans="5:5">
      <c r="E38548" s="21" t="str">
        <f t="shared" si="604"/>
        <v/>
      </c>
    </row>
    <row r="38549" spans="5:5">
      <c r="E38549" s="21" t="str">
        <f t="shared" si="604"/>
        <v/>
      </c>
    </row>
    <row r="38550" spans="5:5">
      <c r="E38550" s="21" t="str">
        <f t="shared" si="604"/>
        <v/>
      </c>
    </row>
    <row r="38551" spans="5:5">
      <c r="E38551" s="21" t="str">
        <f t="shared" si="604"/>
        <v/>
      </c>
    </row>
    <row r="38552" spans="5:5">
      <c r="E38552" s="21" t="str">
        <f t="shared" si="604"/>
        <v/>
      </c>
    </row>
    <row r="38553" spans="5:5">
      <c r="E38553" s="21" t="str">
        <f t="shared" si="604"/>
        <v/>
      </c>
    </row>
    <row r="38554" spans="5:5">
      <c r="E38554" s="21" t="str">
        <f t="shared" ref="E38554:E38617" si="605">+_xlfn.CONCAT(F38554:N38554)</f>
        <v/>
      </c>
    </row>
    <row r="38555" spans="5:5">
      <c r="E38555" s="21" t="str">
        <f t="shared" si="605"/>
        <v/>
      </c>
    </row>
    <row r="38556" spans="5:5">
      <c r="E38556" s="21" t="str">
        <f t="shared" si="605"/>
        <v/>
      </c>
    </row>
    <row r="38557" spans="5:5">
      <c r="E38557" s="21" t="str">
        <f t="shared" si="605"/>
        <v/>
      </c>
    </row>
    <row r="38558" spans="5:5">
      <c r="E38558" s="21" t="str">
        <f t="shared" si="605"/>
        <v/>
      </c>
    </row>
    <row r="38559" spans="5:5">
      <c r="E38559" s="21" t="str">
        <f t="shared" si="605"/>
        <v/>
      </c>
    </row>
    <row r="38560" spans="5:5">
      <c r="E38560" s="21" t="str">
        <f t="shared" si="605"/>
        <v/>
      </c>
    </row>
    <row r="38561" spans="5:5">
      <c r="E38561" s="21" t="str">
        <f t="shared" si="605"/>
        <v/>
      </c>
    </row>
    <row r="38562" spans="5:5">
      <c r="E38562" s="21" t="str">
        <f t="shared" si="605"/>
        <v/>
      </c>
    </row>
    <row r="38563" spans="5:5">
      <c r="E38563" s="21" t="str">
        <f t="shared" si="605"/>
        <v/>
      </c>
    </row>
    <row r="38564" spans="5:5">
      <c r="E38564" s="21" t="str">
        <f t="shared" si="605"/>
        <v/>
      </c>
    </row>
    <row r="38565" spans="5:5">
      <c r="E38565" s="21" t="str">
        <f t="shared" si="605"/>
        <v/>
      </c>
    </row>
    <row r="38566" spans="5:5">
      <c r="E38566" s="21" t="str">
        <f t="shared" si="605"/>
        <v/>
      </c>
    </row>
    <row r="38567" spans="5:5">
      <c r="E38567" s="21" t="str">
        <f t="shared" si="605"/>
        <v/>
      </c>
    </row>
    <row r="38568" spans="5:5">
      <c r="E38568" s="21" t="str">
        <f t="shared" si="605"/>
        <v/>
      </c>
    </row>
    <row r="38569" spans="5:5">
      <c r="E38569" s="21" t="str">
        <f t="shared" si="605"/>
        <v/>
      </c>
    </row>
    <row r="38570" spans="5:5">
      <c r="E38570" s="21" t="str">
        <f t="shared" si="605"/>
        <v/>
      </c>
    </row>
    <row r="38571" spans="5:5">
      <c r="E38571" s="21" t="str">
        <f t="shared" si="605"/>
        <v/>
      </c>
    </row>
    <row r="38572" spans="5:5">
      <c r="E38572" s="21" t="str">
        <f t="shared" si="605"/>
        <v/>
      </c>
    </row>
    <row r="38573" spans="5:5">
      <c r="E38573" s="21" t="str">
        <f t="shared" si="605"/>
        <v/>
      </c>
    </row>
    <row r="38574" spans="5:5">
      <c r="E38574" s="21" t="str">
        <f t="shared" si="605"/>
        <v/>
      </c>
    </row>
    <row r="38575" spans="5:5">
      <c r="E38575" s="21" t="str">
        <f t="shared" si="605"/>
        <v/>
      </c>
    </row>
    <row r="38576" spans="5:5">
      <c r="E38576" s="21" t="str">
        <f t="shared" si="605"/>
        <v/>
      </c>
    </row>
    <row r="38577" spans="5:5">
      <c r="E38577" s="21" t="str">
        <f t="shared" si="605"/>
        <v/>
      </c>
    </row>
    <row r="38578" spans="5:5">
      <c r="E38578" s="21" t="str">
        <f t="shared" si="605"/>
        <v/>
      </c>
    </row>
    <row r="38579" spans="5:5">
      <c r="E38579" s="21" t="str">
        <f t="shared" si="605"/>
        <v/>
      </c>
    </row>
    <row r="38580" spans="5:5">
      <c r="E38580" s="21" t="str">
        <f t="shared" si="605"/>
        <v/>
      </c>
    </row>
    <row r="38581" spans="5:5">
      <c r="E38581" s="21" t="str">
        <f t="shared" si="605"/>
        <v/>
      </c>
    </row>
    <row r="38582" spans="5:5">
      <c r="E38582" s="21" t="str">
        <f t="shared" si="605"/>
        <v/>
      </c>
    </row>
    <row r="38583" spans="5:5">
      <c r="E38583" s="21" t="str">
        <f t="shared" si="605"/>
        <v/>
      </c>
    </row>
    <row r="38584" spans="5:5">
      <c r="E38584" s="21" t="str">
        <f t="shared" si="605"/>
        <v/>
      </c>
    </row>
    <row r="38585" spans="5:5">
      <c r="E38585" s="21" t="str">
        <f t="shared" si="605"/>
        <v/>
      </c>
    </row>
    <row r="38586" spans="5:5">
      <c r="E38586" s="21" t="str">
        <f t="shared" si="605"/>
        <v/>
      </c>
    </row>
    <row r="38587" spans="5:5">
      <c r="E38587" s="21" t="str">
        <f t="shared" si="605"/>
        <v/>
      </c>
    </row>
    <row r="38588" spans="5:5">
      <c r="E38588" s="21" t="str">
        <f t="shared" si="605"/>
        <v/>
      </c>
    </row>
    <row r="38589" spans="5:5">
      <c r="E38589" s="21" t="str">
        <f t="shared" si="605"/>
        <v/>
      </c>
    </row>
    <row r="38590" spans="5:5">
      <c r="E38590" s="21" t="str">
        <f t="shared" si="605"/>
        <v/>
      </c>
    </row>
    <row r="38591" spans="5:5">
      <c r="E38591" s="21" t="str">
        <f t="shared" si="605"/>
        <v/>
      </c>
    </row>
    <row r="38592" spans="5:5">
      <c r="E38592" s="21" t="str">
        <f t="shared" si="605"/>
        <v/>
      </c>
    </row>
    <row r="38593" spans="5:5">
      <c r="E38593" s="21" t="str">
        <f t="shared" si="605"/>
        <v/>
      </c>
    </row>
    <row r="38594" spans="5:5">
      <c r="E38594" s="21" t="str">
        <f t="shared" si="605"/>
        <v/>
      </c>
    </row>
    <row r="38595" spans="5:5">
      <c r="E38595" s="21" t="str">
        <f t="shared" si="605"/>
        <v/>
      </c>
    </row>
    <row r="38596" spans="5:5">
      <c r="E38596" s="21" t="str">
        <f t="shared" si="605"/>
        <v/>
      </c>
    </row>
    <row r="38597" spans="5:5">
      <c r="E38597" s="21" t="str">
        <f t="shared" si="605"/>
        <v/>
      </c>
    </row>
    <row r="38598" spans="5:5">
      <c r="E38598" s="21" t="str">
        <f t="shared" si="605"/>
        <v/>
      </c>
    </row>
    <row r="38599" spans="5:5">
      <c r="E38599" s="21" t="str">
        <f t="shared" si="605"/>
        <v/>
      </c>
    </row>
    <row r="38600" spans="5:5">
      <c r="E38600" s="21" t="str">
        <f t="shared" si="605"/>
        <v/>
      </c>
    </row>
    <row r="38601" spans="5:5">
      <c r="E38601" s="21" t="str">
        <f t="shared" si="605"/>
        <v/>
      </c>
    </row>
    <row r="38602" spans="5:5">
      <c r="E38602" s="21" t="str">
        <f t="shared" si="605"/>
        <v/>
      </c>
    </row>
    <row r="38603" spans="5:5">
      <c r="E38603" s="21" t="str">
        <f t="shared" si="605"/>
        <v/>
      </c>
    </row>
    <row r="38604" spans="5:5">
      <c r="E38604" s="21" t="str">
        <f t="shared" si="605"/>
        <v/>
      </c>
    </row>
    <row r="38605" spans="5:5">
      <c r="E38605" s="21" t="str">
        <f t="shared" si="605"/>
        <v/>
      </c>
    </row>
    <row r="38606" spans="5:5">
      <c r="E38606" s="21" t="str">
        <f t="shared" si="605"/>
        <v/>
      </c>
    </row>
    <row r="38607" spans="5:5">
      <c r="E38607" s="21" t="str">
        <f t="shared" si="605"/>
        <v/>
      </c>
    </row>
    <row r="38608" spans="5:5">
      <c r="E38608" s="21" t="str">
        <f t="shared" si="605"/>
        <v/>
      </c>
    </row>
    <row r="38609" spans="5:5">
      <c r="E38609" s="21" t="str">
        <f t="shared" si="605"/>
        <v/>
      </c>
    </row>
    <row r="38610" spans="5:5">
      <c r="E38610" s="21" t="str">
        <f t="shared" si="605"/>
        <v/>
      </c>
    </row>
    <row r="38611" spans="5:5">
      <c r="E38611" s="21" t="str">
        <f t="shared" si="605"/>
        <v/>
      </c>
    </row>
    <row r="38612" spans="5:5">
      <c r="E38612" s="21" t="str">
        <f t="shared" si="605"/>
        <v/>
      </c>
    </row>
    <row r="38613" spans="5:5">
      <c r="E38613" s="21" t="str">
        <f t="shared" si="605"/>
        <v/>
      </c>
    </row>
    <row r="38614" spans="5:5">
      <c r="E38614" s="21" t="str">
        <f t="shared" si="605"/>
        <v/>
      </c>
    </row>
    <row r="38615" spans="5:5">
      <c r="E38615" s="21" t="str">
        <f t="shared" si="605"/>
        <v/>
      </c>
    </row>
    <row r="38616" spans="5:5">
      <c r="E38616" s="21" t="str">
        <f t="shared" si="605"/>
        <v/>
      </c>
    </row>
    <row r="38617" spans="5:5">
      <c r="E38617" s="21" t="str">
        <f t="shared" si="605"/>
        <v/>
      </c>
    </row>
    <row r="38618" spans="5:5">
      <c r="E38618" s="21" t="str">
        <f t="shared" ref="E38618:E38681" si="606">+_xlfn.CONCAT(F38618:N38618)</f>
        <v/>
      </c>
    </row>
    <row r="38619" spans="5:5">
      <c r="E38619" s="21" t="str">
        <f t="shared" si="606"/>
        <v/>
      </c>
    </row>
    <row r="38620" spans="5:5">
      <c r="E38620" s="21" t="str">
        <f t="shared" si="606"/>
        <v/>
      </c>
    </row>
    <row r="38621" spans="5:5">
      <c r="E38621" s="21" t="str">
        <f t="shared" si="606"/>
        <v/>
      </c>
    </row>
    <row r="38622" spans="5:5">
      <c r="E38622" s="21" t="str">
        <f t="shared" si="606"/>
        <v/>
      </c>
    </row>
    <row r="38623" spans="5:5">
      <c r="E38623" s="21" t="str">
        <f t="shared" si="606"/>
        <v/>
      </c>
    </row>
    <row r="38624" spans="5:5">
      <c r="E38624" s="21" t="str">
        <f t="shared" si="606"/>
        <v/>
      </c>
    </row>
    <row r="38625" spans="5:5">
      <c r="E38625" s="21" t="str">
        <f t="shared" si="606"/>
        <v/>
      </c>
    </row>
    <row r="38626" spans="5:5">
      <c r="E38626" s="21" t="str">
        <f t="shared" si="606"/>
        <v/>
      </c>
    </row>
    <row r="38627" spans="5:5">
      <c r="E38627" s="21" t="str">
        <f t="shared" si="606"/>
        <v/>
      </c>
    </row>
    <row r="38628" spans="5:5">
      <c r="E38628" s="21" t="str">
        <f t="shared" si="606"/>
        <v/>
      </c>
    </row>
    <row r="38629" spans="5:5">
      <c r="E38629" s="21" t="str">
        <f t="shared" si="606"/>
        <v/>
      </c>
    </row>
    <row r="38630" spans="5:5">
      <c r="E38630" s="21" t="str">
        <f t="shared" si="606"/>
        <v/>
      </c>
    </row>
    <row r="38631" spans="5:5">
      <c r="E38631" s="21" t="str">
        <f t="shared" si="606"/>
        <v/>
      </c>
    </row>
    <row r="38632" spans="5:5">
      <c r="E38632" s="21" t="str">
        <f t="shared" si="606"/>
        <v/>
      </c>
    </row>
    <row r="38633" spans="5:5">
      <c r="E38633" s="21" t="str">
        <f t="shared" si="606"/>
        <v/>
      </c>
    </row>
    <row r="38634" spans="5:5">
      <c r="E38634" s="21" t="str">
        <f t="shared" si="606"/>
        <v/>
      </c>
    </row>
    <row r="38635" spans="5:5">
      <c r="E38635" s="21" t="str">
        <f t="shared" si="606"/>
        <v/>
      </c>
    </row>
    <row r="38636" spans="5:5">
      <c r="E38636" s="21" t="str">
        <f t="shared" si="606"/>
        <v/>
      </c>
    </row>
    <row r="38637" spans="5:5">
      <c r="E38637" s="21" t="str">
        <f t="shared" si="606"/>
        <v/>
      </c>
    </row>
    <row r="38638" spans="5:5">
      <c r="E38638" s="21" t="str">
        <f t="shared" si="606"/>
        <v/>
      </c>
    </row>
    <row r="38639" spans="5:5">
      <c r="E38639" s="21" t="str">
        <f t="shared" si="606"/>
        <v/>
      </c>
    </row>
    <row r="38640" spans="5:5">
      <c r="E38640" s="21" t="str">
        <f t="shared" si="606"/>
        <v/>
      </c>
    </row>
    <row r="38641" spans="5:5">
      <c r="E38641" s="21" t="str">
        <f t="shared" si="606"/>
        <v/>
      </c>
    </row>
    <row r="38642" spans="5:5">
      <c r="E38642" s="21" t="str">
        <f t="shared" si="606"/>
        <v/>
      </c>
    </row>
    <row r="38643" spans="5:5">
      <c r="E38643" s="21" t="str">
        <f t="shared" si="606"/>
        <v/>
      </c>
    </row>
    <row r="38644" spans="5:5">
      <c r="E38644" s="21" t="str">
        <f t="shared" si="606"/>
        <v/>
      </c>
    </row>
    <row r="38645" spans="5:5">
      <c r="E38645" s="21" t="str">
        <f t="shared" si="606"/>
        <v/>
      </c>
    </row>
    <row r="38646" spans="5:5">
      <c r="E38646" s="21" t="str">
        <f t="shared" si="606"/>
        <v/>
      </c>
    </row>
    <row r="38647" spans="5:5">
      <c r="E38647" s="21" t="str">
        <f t="shared" si="606"/>
        <v/>
      </c>
    </row>
    <row r="38648" spans="5:5">
      <c r="E38648" s="21" t="str">
        <f t="shared" si="606"/>
        <v/>
      </c>
    </row>
    <row r="38649" spans="5:5">
      <c r="E38649" s="21" t="str">
        <f t="shared" si="606"/>
        <v/>
      </c>
    </row>
    <row r="38650" spans="5:5">
      <c r="E38650" s="21" t="str">
        <f t="shared" si="606"/>
        <v/>
      </c>
    </row>
    <row r="38651" spans="5:5">
      <c r="E38651" s="21" t="str">
        <f t="shared" si="606"/>
        <v/>
      </c>
    </row>
    <row r="38652" spans="5:5">
      <c r="E38652" s="21" t="str">
        <f t="shared" si="606"/>
        <v/>
      </c>
    </row>
    <row r="38653" spans="5:5">
      <c r="E38653" s="21" t="str">
        <f t="shared" si="606"/>
        <v/>
      </c>
    </row>
    <row r="38654" spans="5:5">
      <c r="E38654" s="21" t="str">
        <f t="shared" si="606"/>
        <v/>
      </c>
    </row>
    <row r="38655" spans="5:5">
      <c r="E38655" s="21" t="str">
        <f t="shared" si="606"/>
        <v/>
      </c>
    </row>
    <row r="38656" spans="5:5">
      <c r="E38656" s="21" t="str">
        <f t="shared" si="606"/>
        <v/>
      </c>
    </row>
    <row r="38657" spans="5:5">
      <c r="E38657" s="21" t="str">
        <f t="shared" si="606"/>
        <v/>
      </c>
    </row>
    <row r="38658" spans="5:5">
      <c r="E38658" s="21" t="str">
        <f t="shared" si="606"/>
        <v/>
      </c>
    </row>
    <row r="38659" spans="5:5">
      <c r="E38659" s="21" t="str">
        <f t="shared" si="606"/>
        <v/>
      </c>
    </row>
    <row r="38660" spans="5:5">
      <c r="E38660" s="21" t="str">
        <f t="shared" si="606"/>
        <v/>
      </c>
    </row>
    <row r="38661" spans="5:5">
      <c r="E38661" s="21" t="str">
        <f t="shared" si="606"/>
        <v/>
      </c>
    </row>
    <row r="38662" spans="5:5">
      <c r="E38662" s="21" t="str">
        <f t="shared" si="606"/>
        <v/>
      </c>
    </row>
    <row r="38663" spans="5:5">
      <c r="E38663" s="21" t="str">
        <f t="shared" si="606"/>
        <v/>
      </c>
    </row>
    <row r="38664" spans="5:5">
      <c r="E38664" s="21" t="str">
        <f t="shared" si="606"/>
        <v/>
      </c>
    </row>
    <row r="38665" spans="5:5">
      <c r="E38665" s="21" t="str">
        <f t="shared" si="606"/>
        <v/>
      </c>
    </row>
    <row r="38666" spans="5:5">
      <c r="E38666" s="21" t="str">
        <f t="shared" si="606"/>
        <v/>
      </c>
    </row>
    <row r="38667" spans="5:5">
      <c r="E38667" s="21" t="str">
        <f t="shared" si="606"/>
        <v/>
      </c>
    </row>
    <row r="38668" spans="5:5">
      <c r="E38668" s="21" t="str">
        <f t="shared" si="606"/>
        <v/>
      </c>
    </row>
    <row r="38669" spans="5:5">
      <c r="E38669" s="21" t="str">
        <f t="shared" si="606"/>
        <v/>
      </c>
    </row>
    <row r="38670" spans="5:5">
      <c r="E38670" s="21" t="str">
        <f t="shared" si="606"/>
        <v/>
      </c>
    </row>
    <row r="38671" spans="5:5">
      <c r="E38671" s="21" t="str">
        <f t="shared" si="606"/>
        <v/>
      </c>
    </row>
    <row r="38672" spans="5:5">
      <c r="E38672" s="21" t="str">
        <f t="shared" si="606"/>
        <v/>
      </c>
    </row>
    <row r="38673" spans="5:5">
      <c r="E38673" s="21" t="str">
        <f t="shared" si="606"/>
        <v/>
      </c>
    </row>
    <row r="38674" spans="5:5">
      <c r="E38674" s="21" t="str">
        <f t="shared" si="606"/>
        <v/>
      </c>
    </row>
    <row r="38675" spans="5:5">
      <c r="E38675" s="21" t="str">
        <f t="shared" si="606"/>
        <v/>
      </c>
    </row>
    <row r="38676" spans="5:5">
      <c r="E38676" s="21" t="str">
        <f t="shared" si="606"/>
        <v/>
      </c>
    </row>
    <row r="38677" spans="5:5">
      <c r="E38677" s="21" t="str">
        <f t="shared" si="606"/>
        <v/>
      </c>
    </row>
    <row r="38678" spans="5:5">
      <c r="E38678" s="21" t="str">
        <f t="shared" si="606"/>
        <v/>
      </c>
    </row>
    <row r="38679" spans="5:5">
      <c r="E38679" s="21" t="str">
        <f t="shared" si="606"/>
        <v/>
      </c>
    </row>
    <row r="38680" spans="5:5">
      <c r="E38680" s="21" t="str">
        <f t="shared" si="606"/>
        <v/>
      </c>
    </row>
    <row r="38681" spans="5:5">
      <c r="E38681" s="21" t="str">
        <f t="shared" si="606"/>
        <v/>
      </c>
    </row>
    <row r="38682" spans="5:5">
      <c r="E38682" s="21" t="str">
        <f t="shared" ref="E38682:E38745" si="607">+_xlfn.CONCAT(F38682:N38682)</f>
        <v/>
      </c>
    </row>
    <row r="38683" spans="5:5">
      <c r="E38683" s="21" t="str">
        <f t="shared" si="607"/>
        <v/>
      </c>
    </row>
    <row r="38684" spans="5:5">
      <c r="E38684" s="21" t="str">
        <f t="shared" si="607"/>
        <v/>
      </c>
    </row>
    <row r="38685" spans="5:5">
      <c r="E38685" s="21" t="str">
        <f t="shared" si="607"/>
        <v/>
      </c>
    </row>
    <row r="38686" spans="5:5">
      <c r="E38686" s="21" t="str">
        <f t="shared" si="607"/>
        <v/>
      </c>
    </row>
    <row r="38687" spans="5:5">
      <c r="E38687" s="21" t="str">
        <f t="shared" si="607"/>
        <v/>
      </c>
    </row>
    <row r="38688" spans="5:5">
      <c r="E38688" s="21" t="str">
        <f t="shared" si="607"/>
        <v/>
      </c>
    </row>
    <row r="38689" spans="5:5">
      <c r="E38689" s="21" t="str">
        <f t="shared" si="607"/>
        <v/>
      </c>
    </row>
    <row r="38690" spans="5:5">
      <c r="E38690" s="21" t="str">
        <f t="shared" si="607"/>
        <v/>
      </c>
    </row>
    <row r="38691" spans="5:5">
      <c r="E38691" s="21" t="str">
        <f t="shared" si="607"/>
        <v/>
      </c>
    </row>
    <row r="38692" spans="5:5">
      <c r="E38692" s="21" t="str">
        <f t="shared" si="607"/>
        <v/>
      </c>
    </row>
    <row r="38693" spans="5:5">
      <c r="E38693" s="21" t="str">
        <f t="shared" si="607"/>
        <v/>
      </c>
    </row>
    <row r="38694" spans="5:5">
      <c r="E38694" s="21" t="str">
        <f t="shared" si="607"/>
        <v/>
      </c>
    </row>
    <row r="38695" spans="5:5">
      <c r="E38695" s="21" t="str">
        <f t="shared" si="607"/>
        <v/>
      </c>
    </row>
    <row r="38696" spans="5:5">
      <c r="E38696" s="21" t="str">
        <f t="shared" si="607"/>
        <v/>
      </c>
    </row>
    <row r="38697" spans="5:5">
      <c r="E38697" s="21" t="str">
        <f t="shared" si="607"/>
        <v/>
      </c>
    </row>
    <row r="38698" spans="5:5">
      <c r="E38698" s="21" t="str">
        <f t="shared" si="607"/>
        <v/>
      </c>
    </row>
    <row r="38699" spans="5:5">
      <c r="E38699" s="21" t="str">
        <f t="shared" si="607"/>
        <v/>
      </c>
    </row>
    <row r="38700" spans="5:5">
      <c r="E38700" s="21" t="str">
        <f t="shared" si="607"/>
        <v/>
      </c>
    </row>
    <row r="38701" spans="5:5">
      <c r="E38701" s="21" t="str">
        <f t="shared" si="607"/>
        <v/>
      </c>
    </row>
    <row r="38702" spans="5:5">
      <c r="E38702" s="21" t="str">
        <f t="shared" si="607"/>
        <v/>
      </c>
    </row>
    <row r="38703" spans="5:5">
      <c r="E38703" s="21" t="str">
        <f t="shared" si="607"/>
        <v/>
      </c>
    </row>
    <row r="38704" spans="5:5">
      <c r="E38704" s="21" t="str">
        <f t="shared" si="607"/>
        <v/>
      </c>
    </row>
    <row r="38705" spans="5:5">
      <c r="E38705" s="21" t="str">
        <f t="shared" si="607"/>
        <v/>
      </c>
    </row>
    <row r="38706" spans="5:5">
      <c r="E38706" s="21" t="str">
        <f t="shared" si="607"/>
        <v/>
      </c>
    </row>
    <row r="38707" spans="5:5">
      <c r="E38707" s="21" t="str">
        <f t="shared" si="607"/>
        <v/>
      </c>
    </row>
    <row r="38708" spans="5:5">
      <c r="E38708" s="21" t="str">
        <f t="shared" si="607"/>
        <v/>
      </c>
    </row>
    <row r="38709" spans="5:5">
      <c r="E38709" s="21" t="str">
        <f t="shared" si="607"/>
        <v/>
      </c>
    </row>
    <row r="38710" spans="5:5">
      <c r="E38710" s="21" t="str">
        <f t="shared" si="607"/>
        <v/>
      </c>
    </row>
    <row r="38711" spans="5:5">
      <c r="E38711" s="21" t="str">
        <f t="shared" si="607"/>
        <v/>
      </c>
    </row>
    <row r="38712" spans="5:5">
      <c r="E38712" s="21" t="str">
        <f t="shared" si="607"/>
        <v/>
      </c>
    </row>
    <row r="38713" spans="5:5">
      <c r="E38713" s="21" t="str">
        <f t="shared" si="607"/>
        <v/>
      </c>
    </row>
    <row r="38714" spans="5:5">
      <c r="E38714" s="21" t="str">
        <f t="shared" si="607"/>
        <v/>
      </c>
    </row>
    <row r="38715" spans="5:5">
      <c r="E38715" s="21" t="str">
        <f t="shared" si="607"/>
        <v/>
      </c>
    </row>
    <row r="38716" spans="5:5">
      <c r="E38716" s="21" t="str">
        <f t="shared" si="607"/>
        <v/>
      </c>
    </row>
    <row r="38717" spans="5:5">
      <c r="E38717" s="21" t="str">
        <f t="shared" si="607"/>
        <v/>
      </c>
    </row>
    <row r="38718" spans="5:5">
      <c r="E38718" s="21" t="str">
        <f t="shared" si="607"/>
        <v/>
      </c>
    </row>
    <row r="38719" spans="5:5">
      <c r="E38719" s="21" t="str">
        <f t="shared" si="607"/>
        <v/>
      </c>
    </row>
    <row r="38720" spans="5:5">
      <c r="E38720" s="21" t="str">
        <f t="shared" si="607"/>
        <v/>
      </c>
    </row>
    <row r="38721" spans="5:5">
      <c r="E38721" s="21" t="str">
        <f t="shared" si="607"/>
        <v/>
      </c>
    </row>
    <row r="38722" spans="5:5">
      <c r="E38722" s="21" t="str">
        <f t="shared" si="607"/>
        <v/>
      </c>
    </row>
    <row r="38723" spans="5:5">
      <c r="E38723" s="21" t="str">
        <f t="shared" si="607"/>
        <v/>
      </c>
    </row>
    <row r="38724" spans="5:5">
      <c r="E38724" s="21" t="str">
        <f t="shared" si="607"/>
        <v/>
      </c>
    </row>
    <row r="38725" spans="5:5">
      <c r="E38725" s="21" t="str">
        <f t="shared" si="607"/>
        <v/>
      </c>
    </row>
    <row r="38726" spans="5:5">
      <c r="E38726" s="21" t="str">
        <f t="shared" si="607"/>
        <v/>
      </c>
    </row>
    <row r="38727" spans="5:5">
      <c r="E38727" s="21" t="str">
        <f t="shared" si="607"/>
        <v/>
      </c>
    </row>
    <row r="38728" spans="5:5">
      <c r="E38728" s="21" t="str">
        <f t="shared" si="607"/>
        <v/>
      </c>
    </row>
    <row r="38729" spans="5:5">
      <c r="E38729" s="21" t="str">
        <f t="shared" si="607"/>
        <v/>
      </c>
    </row>
    <row r="38730" spans="5:5">
      <c r="E38730" s="21" t="str">
        <f t="shared" si="607"/>
        <v/>
      </c>
    </row>
    <row r="38731" spans="5:5">
      <c r="E38731" s="21" t="str">
        <f t="shared" si="607"/>
        <v/>
      </c>
    </row>
    <row r="38732" spans="5:5">
      <c r="E38732" s="21" t="str">
        <f t="shared" si="607"/>
        <v/>
      </c>
    </row>
    <row r="38733" spans="5:5">
      <c r="E38733" s="21" t="str">
        <f t="shared" si="607"/>
        <v/>
      </c>
    </row>
    <row r="38734" spans="5:5">
      <c r="E38734" s="21" t="str">
        <f t="shared" si="607"/>
        <v/>
      </c>
    </row>
    <row r="38735" spans="5:5">
      <c r="E38735" s="21" t="str">
        <f t="shared" si="607"/>
        <v/>
      </c>
    </row>
    <row r="38736" spans="5:5">
      <c r="E38736" s="21" t="str">
        <f t="shared" si="607"/>
        <v/>
      </c>
    </row>
    <row r="38737" spans="5:5">
      <c r="E38737" s="21" t="str">
        <f t="shared" si="607"/>
        <v/>
      </c>
    </row>
    <row r="38738" spans="5:5">
      <c r="E38738" s="21" t="str">
        <f t="shared" si="607"/>
        <v/>
      </c>
    </row>
    <row r="38739" spans="5:5">
      <c r="E38739" s="21" t="str">
        <f t="shared" si="607"/>
        <v/>
      </c>
    </row>
    <row r="38740" spans="5:5">
      <c r="E38740" s="21" t="str">
        <f t="shared" si="607"/>
        <v/>
      </c>
    </row>
    <row r="38741" spans="5:5">
      <c r="E38741" s="21" t="str">
        <f t="shared" si="607"/>
        <v/>
      </c>
    </row>
    <row r="38742" spans="5:5">
      <c r="E38742" s="21" t="str">
        <f t="shared" si="607"/>
        <v/>
      </c>
    </row>
    <row r="38743" spans="5:5">
      <c r="E38743" s="21" t="str">
        <f t="shared" si="607"/>
        <v/>
      </c>
    </row>
    <row r="38744" spans="5:5">
      <c r="E38744" s="21" t="str">
        <f t="shared" si="607"/>
        <v/>
      </c>
    </row>
    <row r="38745" spans="5:5">
      <c r="E38745" s="21" t="str">
        <f t="shared" si="607"/>
        <v/>
      </c>
    </row>
    <row r="38746" spans="5:5">
      <c r="E38746" s="21" t="str">
        <f t="shared" ref="E38746:E38809" si="608">+_xlfn.CONCAT(F38746:N38746)</f>
        <v/>
      </c>
    </row>
    <row r="38747" spans="5:5">
      <c r="E38747" s="21" t="str">
        <f t="shared" si="608"/>
        <v/>
      </c>
    </row>
    <row r="38748" spans="5:5">
      <c r="E38748" s="21" t="str">
        <f t="shared" si="608"/>
        <v/>
      </c>
    </row>
    <row r="38749" spans="5:5">
      <c r="E38749" s="21" t="str">
        <f t="shared" si="608"/>
        <v/>
      </c>
    </row>
    <row r="38750" spans="5:5">
      <c r="E38750" s="21" t="str">
        <f t="shared" si="608"/>
        <v/>
      </c>
    </row>
    <row r="38751" spans="5:5">
      <c r="E38751" s="21" t="str">
        <f t="shared" si="608"/>
        <v/>
      </c>
    </row>
    <row r="38752" spans="5:5">
      <c r="E38752" s="21" t="str">
        <f t="shared" si="608"/>
        <v/>
      </c>
    </row>
    <row r="38753" spans="5:5">
      <c r="E38753" s="21" t="str">
        <f t="shared" si="608"/>
        <v/>
      </c>
    </row>
    <row r="38754" spans="5:5">
      <c r="E38754" s="21" t="str">
        <f t="shared" si="608"/>
        <v/>
      </c>
    </row>
    <row r="38755" spans="5:5">
      <c r="E38755" s="21" t="str">
        <f t="shared" si="608"/>
        <v/>
      </c>
    </row>
    <row r="38756" spans="5:5">
      <c r="E38756" s="21" t="str">
        <f t="shared" si="608"/>
        <v/>
      </c>
    </row>
    <row r="38757" spans="5:5">
      <c r="E38757" s="21" t="str">
        <f t="shared" si="608"/>
        <v/>
      </c>
    </row>
    <row r="38758" spans="5:5">
      <c r="E38758" s="21" t="str">
        <f t="shared" si="608"/>
        <v/>
      </c>
    </row>
    <row r="38759" spans="5:5">
      <c r="E38759" s="21" t="str">
        <f t="shared" si="608"/>
        <v/>
      </c>
    </row>
    <row r="38760" spans="5:5">
      <c r="E38760" s="21" t="str">
        <f t="shared" si="608"/>
        <v/>
      </c>
    </row>
    <row r="38761" spans="5:5">
      <c r="E38761" s="21" t="str">
        <f t="shared" si="608"/>
        <v/>
      </c>
    </row>
    <row r="38762" spans="5:5">
      <c r="E38762" s="21" t="str">
        <f t="shared" si="608"/>
        <v/>
      </c>
    </row>
    <row r="38763" spans="5:5">
      <c r="E38763" s="21" t="str">
        <f t="shared" si="608"/>
        <v/>
      </c>
    </row>
    <row r="38764" spans="5:5">
      <c r="E38764" s="21" t="str">
        <f t="shared" si="608"/>
        <v/>
      </c>
    </row>
    <row r="38765" spans="5:5">
      <c r="E38765" s="21" t="str">
        <f t="shared" si="608"/>
        <v/>
      </c>
    </row>
    <row r="38766" spans="5:5">
      <c r="E38766" s="21" t="str">
        <f t="shared" si="608"/>
        <v/>
      </c>
    </row>
    <row r="38767" spans="5:5">
      <c r="E38767" s="21" t="str">
        <f t="shared" si="608"/>
        <v/>
      </c>
    </row>
    <row r="38768" spans="5:5">
      <c r="E38768" s="21" t="str">
        <f t="shared" si="608"/>
        <v/>
      </c>
    </row>
    <row r="38769" spans="5:5">
      <c r="E38769" s="21" t="str">
        <f t="shared" si="608"/>
        <v/>
      </c>
    </row>
    <row r="38770" spans="5:5">
      <c r="E38770" s="21" t="str">
        <f t="shared" si="608"/>
        <v/>
      </c>
    </row>
    <row r="38771" spans="5:5">
      <c r="E38771" s="21" t="str">
        <f t="shared" si="608"/>
        <v/>
      </c>
    </row>
    <row r="38772" spans="5:5">
      <c r="E38772" s="21" t="str">
        <f t="shared" si="608"/>
        <v/>
      </c>
    </row>
    <row r="38773" spans="5:5">
      <c r="E38773" s="21" t="str">
        <f t="shared" si="608"/>
        <v/>
      </c>
    </row>
    <row r="38774" spans="5:5">
      <c r="E38774" s="21" t="str">
        <f t="shared" si="608"/>
        <v/>
      </c>
    </row>
    <row r="38775" spans="5:5">
      <c r="E38775" s="21" t="str">
        <f t="shared" si="608"/>
        <v/>
      </c>
    </row>
    <row r="38776" spans="5:5">
      <c r="E38776" s="21" t="str">
        <f t="shared" si="608"/>
        <v/>
      </c>
    </row>
    <row r="38777" spans="5:5">
      <c r="E38777" s="21" t="str">
        <f t="shared" si="608"/>
        <v/>
      </c>
    </row>
    <row r="38778" spans="5:5">
      <c r="E38778" s="21" t="str">
        <f t="shared" si="608"/>
        <v/>
      </c>
    </row>
    <row r="38779" spans="5:5">
      <c r="E38779" s="21" t="str">
        <f t="shared" si="608"/>
        <v/>
      </c>
    </row>
    <row r="38780" spans="5:5">
      <c r="E38780" s="21" t="str">
        <f t="shared" si="608"/>
        <v/>
      </c>
    </row>
    <row r="38781" spans="5:5">
      <c r="E38781" s="21" t="str">
        <f t="shared" si="608"/>
        <v/>
      </c>
    </row>
    <row r="38782" spans="5:5">
      <c r="E38782" s="21" t="str">
        <f t="shared" si="608"/>
        <v/>
      </c>
    </row>
    <row r="38783" spans="5:5">
      <c r="E38783" s="21" t="str">
        <f t="shared" si="608"/>
        <v/>
      </c>
    </row>
    <row r="38784" spans="5:5">
      <c r="E38784" s="21" t="str">
        <f t="shared" si="608"/>
        <v/>
      </c>
    </row>
    <row r="38785" spans="5:5">
      <c r="E38785" s="21" t="str">
        <f t="shared" si="608"/>
        <v/>
      </c>
    </row>
    <row r="38786" spans="5:5">
      <c r="E38786" s="21" t="str">
        <f t="shared" si="608"/>
        <v/>
      </c>
    </row>
    <row r="38787" spans="5:5">
      <c r="E38787" s="21" t="str">
        <f t="shared" si="608"/>
        <v/>
      </c>
    </row>
    <row r="38788" spans="5:5">
      <c r="E38788" s="21" t="str">
        <f t="shared" si="608"/>
        <v/>
      </c>
    </row>
    <row r="38789" spans="5:5">
      <c r="E38789" s="21" t="str">
        <f t="shared" si="608"/>
        <v/>
      </c>
    </row>
    <row r="38790" spans="5:5">
      <c r="E38790" s="21" t="str">
        <f t="shared" si="608"/>
        <v/>
      </c>
    </row>
    <row r="38791" spans="5:5">
      <c r="E38791" s="21" t="str">
        <f t="shared" si="608"/>
        <v/>
      </c>
    </row>
    <row r="38792" spans="5:5">
      <c r="E38792" s="21" t="str">
        <f t="shared" si="608"/>
        <v/>
      </c>
    </row>
    <row r="38793" spans="5:5">
      <c r="E38793" s="21" t="str">
        <f t="shared" si="608"/>
        <v/>
      </c>
    </row>
    <row r="38794" spans="5:5">
      <c r="E38794" s="21" t="str">
        <f t="shared" si="608"/>
        <v/>
      </c>
    </row>
    <row r="38795" spans="5:5">
      <c r="E38795" s="21" t="str">
        <f t="shared" si="608"/>
        <v/>
      </c>
    </row>
    <row r="38796" spans="5:5">
      <c r="E38796" s="21" t="str">
        <f t="shared" si="608"/>
        <v/>
      </c>
    </row>
    <row r="38797" spans="5:5">
      <c r="E38797" s="21" t="str">
        <f t="shared" si="608"/>
        <v/>
      </c>
    </row>
    <row r="38798" spans="5:5">
      <c r="E38798" s="21" t="str">
        <f t="shared" si="608"/>
        <v/>
      </c>
    </row>
    <row r="38799" spans="5:5">
      <c r="E38799" s="21" t="str">
        <f t="shared" si="608"/>
        <v/>
      </c>
    </row>
    <row r="38800" spans="5:5">
      <c r="E38800" s="21" t="str">
        <f t="shared" si="608"/>
        <v/>
      </c>
    </row>
    <row r="38801" spans="5:5">
      <c r="E38801" s="21" t="str">
        <f t="shared" si="608"/>
        <v/>
      </c>
    </row>
    <row r="38802" spans="5:5">
      <c r="E38802" s="21" t="str">
        <f t="shared" si="608"/>
        <v/>
      </c>
    </row>
    <row r="38803" spans="5:5">
      <c r="E38803" s="21" t="str">
        <f t="shared" si="608"/>
        <v/>
      </c>
    </row>
    <row r="38804" spans="5:5">
      <c r="E38804" s="21" t="str">
        <f t="shared" si="608"/>
        <v/>
      </c>
    </row>
    <row r="38805" spans="5:5">
      <c r="E38805" s="21" t="str">
        <f t="shared" si="608"/>
        <v/>
      </c>
    </row>
    <row r="38806" spans="5:5">
      <c r="E38806" s="21" t="str">
        <f t="shared" si="608"/>
        <v/>
      </c>
    </row>
    <row r="38807" spans="5:5">
      <c r="E38807" s="21" t="str">
        <f t="shared" si="608"/>
        <v/>
      </c>
    </row>
    <row r="38808" spans="5:5">
      <c r="E38808" s="21" t="str">
        <f t="shared" si="608"/>
        <v/>
      </c>
    </row>
    <row r="38809" spans="5:5">
      <c r="E38809" s="21" t="str">
        <f t="shared" si="608"/>
        <v/>
      </c>
    </row>
    <row r="38810" spans="5:5">
      <c r="E38810" s="21" t="str">
        <f t="shared" ref="E38810:E38873" si="609">+_xlfn.CONCAT(F38810:N38810)</f>
        <v/>
      </c>
    </row>
    <row r="38811" spans="5:5">
      <c r="E38811" s="21" t="str">
        <f t="shared" si="609"/>
        <v/>
      </c>
    </row>
    <row r="38812" spans="5:5">
      <c r="E38812" s="21" t="str">
        <f t="shared" si="609"/>
        <v/>
      </c>
    </row>
    <row r="38813" spans="5:5">
      <c r="E38813" s="21" t="str">
        <f t="shared" si="609"/>
        <v/>
      </c>
    </row>
    <row r="38814" spans="5:5">
      <c r="E38814" s="21" t="str">
        <f t="shared" si="609"/>
        <v/>
      </c>
    </row>
    <row r="38815" spans="5:5">
      <c r="E38815" s="21" t="str">
        <f t="shared" si="609"/>
        <v/>
      </c>
    </row>
    <row r="38816" spans="5:5">
      <c r="E38816" s="21" t="str">
        <f t="shared" si="609"/>
        <v/>
      </c>
    </row>
    <row r="38817" spans="5:5">
      <c r="E38817" s="21" t="str">
        <f t="shared" si="609"/>
        <v/>
      </c>
    </row>
    <row r="38818" spans="5:5">
      <c r="E38818" s="21" t="str">
        <f t="shared" si="609"/>
        <v/>
      </c>
    </row>
    <row r="38819" spans="5:5">
      <c r="E38819" s="21" t="str">
        <f t="shared" si="609"/>
        <v/>
      </c>
    </row>
    <row r="38820" spans="5:5">
      <c r="E38820" s="21" t="str">
        <f t="shared" si="609"/>
        <v/>
      </c>
    </row>
    <row r="38821" spans="5:5">
      <c r="E38821" s="21" t="str">
        <f t="shared" si="609"/>
        <v/>
      </c>
    </row>
    <row r="38822" spans="5:5">
      <c r="E38822" s="21" t="str">
        <f t="shared" si="609"/>
        <v/>
      </c>
    </row>
    <row r="38823" spans="5:5">
      <c r="E38823" s="21" t="str">
        <f t="shared" si="609"/>
        <v/>
      </c>
    </row>
    <row r="38824" spans="5:5">
      <c r="E38824" s="21" t="str">
        <f t="shared" si="609"/>
        <v/>
      </c>
    </row>
    <row r="38825" spans="5:5">
      <c r="E38825" s="21" t="str">
        <f t="shared" si="609"/>
        <v/>
      </c>
    </row>
    <row r="38826" spans="5:5">
      <c r="E38826" s="21" t="str">
        <f t="shared" si="609"/>
        <v/>
      </c>
    </row>
    <row r="38827" spans="5:5">
      <c r="E38827" s="21" t="str">
        <f t="shared" si="609"/>
        <v/>
      </c>
    </row>
    <row r="38828" spans="5:5">
      <c r="E38828" s="21" t="str">
        <f t="shared" si="609"/>
        <v/>
      </c>
    </row>
    <row r="38829" spans="5:5">
      <c r="E38829" s="21" t="str">
        <f t="shared" si="609"/>
        <v/>
      </c>
    </row>
    <row r="38830" spans="5:5">
      <c r="E38830" s="21" t="str">
        <f t="shared" si="609"/>
        <v/>
      </c>
    </row>
    <row r="38831" spans="5:5">
      <c r="E38831" s="21" t="str">
        <f t="shared" si="609"/>
        <v/>
      </c>
    </row>
    <row r="38832" spans="5:5">
      <c r="E38832" s="21" t="str">
        <f t="shared" si="609"/>
        <v/>
      </c>
    </row>
    <row r="38833" spans="5:5">
      <c r="E38833" s="21" t="str">
        <f t="shared" si="609"/>
        <v/>
      </c>
    </row>
    <row r="38834" spans="5:5">
      <c r="E38834" s="21" t="str">
        <f t="shared" si="609"/>
        <v/>
      </c>
    </row>
    <row r="38835" spans="5:5">
      <c r="E38835" s="21" t="str">
        <f t="shared" si="609"/>
        <v/>
      </c>
    </row>
    <row r="38836" spans="5:5">
      <c r="E38836" s="21" t="str">
        <f t="shared" si="609"/>
        <v/>
      </c>
    </row>
    <row r="38837" spans="5:5">
      <c r="E38837" s="21" t="str">
        <f t="shared" si="609"/>
        <v/>
      </c>
    </row>
    <row r="38838" spans="5:5">
      <c r="E38838" s="21" t="str">
        <f t="shared" si="609"/>
        <v/>
      </c>
    </row>
    <row r="38839" spans="5:5">
      <c r="E38839" s="21" t="str">
        <f t="shared" si="609"/>
        <v/>
      </c>
    </row>
    <row r="38840" spans="5:5">
      <c r="E38840" s="21" t="str">
        <f t="shared" si="609"/>
        <v/>
      </c>
    </row>
    <row r="38841" spans="5:5">
      <c r="E38841" s="21" t="str">
        <f t="shared" si="609"/>
        <v/>
      </c>
    </row>
    <row r="38842" spans="5:5">
      <c r="E38842" s="21" t="str">
        <f t="shared" si="609"/>
        <v/>
      </c>
    </row>
    <row r="38843" spans="5:5">
      <c r="E38843" s="21" t="str">
        <f t="shared" si="609"/>
        <v/>
      </c>
    </row>
    <row r="38844" spans="5:5">
      <c r="E38844" s="21" t="str">
        <f t="shared" si="609"/>
        <v/>
      </c>
    </row>
    <row r="38845" spans="5:5">
      <c r="E38845" s="21" t="str">
        <f t="shared" si="609"/>
        <v/>
      </c>
    </row>
    <row r="38846" spans="5:5">
      <c r="E38846" s="21" t="str">
        <f t="shared" si="609"/>
        <v/>
      </c>
    </row>
    <row r="38847" spans="5:5">
      <c r="E38847" s="21" t="str">
        <f t="shared" si="609"/>
        <v/>
      </c>
    </row>
    <row r="38848" spans="5:5">
      <c r="E38848" s="21" t="str">
        <f t="shared" si="609"/>
        <v/>
      </c>
    </row>
    <row r="38849" spans="5:5">
      <c r="E38849" s="21" t="str">
        <f t="shared" si="609"/>
        <v/>
      </c>
    </row>
    <row r="38850" spans="5:5">
      <c r="E38850" s="21" t="str">
        <f t="shared" si="609"/>
        <v/>
      </c>
    </row>
    <row r="38851" spans="5:5">
      <c r="E38851" s="21" t="str">
        <f t="shared" si="609"/>
        <v/>
      </c>
    </row>
    <row r="38852" spans="5:5">
      <c r="E38852" s="21" t="str">
        <f t="shared" si="609"/>
        <v/>
      </c>
    </row>
    <row r="38853" spans="5:5">
      <c r="E38853" s="21" t="str">
        <f t="shared" si="609"/>
        <v/>
      </c>
    </row>
    <row r="38854" spans="5:5">
      <c r="E38854" s="21" t="str">
        <f t="shared" si="609"/>
        <v/>
      </c>
    </row>
    <row r="38855" spans="5:5">
      <c r="E38855" s="21" t="str">
        <f t="shared" si="609"/>
        <v/>
      </c>
    </row>
    <row r="38856" spans="5:5">
      <c r="E38856" s="21" t="str">
        <f t="shared" si="609"/>
        <v/>
      </c>
    </row>
    <row r="38857" spans="5:5">
      <c r="E38857" s="21" t="str">
        <f t="shared" si="609"/>
        <v/>
      </c>
    </row>
    <row r="38858" spans="5:5">
      <c r="E38858" s="21" t="str">
        <f t="shared" si="609"/>
        <v/>
      </c>
    </row>
    <row r="38859" spans="5:5">
      <c r="E38859" s="21" t="str">
        <f t="shared" si="609"/>
        <v/>
      </c>
    </row>
    <row r="38860" spans="5:5">
      <c r="E38860" s="21" t="str">
        <f t="shared" si="609"/>
        <v/>
      </c>
    </row>
    <row r="38861" spans="5:5">
      <c r="E38861" s="21" t="str">
        <f t="shared" si="609"/>
        <v/>
      </c>
    </row>
    <row r="38862" spans="5:5">
      <c r="E38862" s="21" t="str">
        <f t="shared" si="609"/>
        <v/>
      </c>
    </row>
    <row r="38863" spans="5:5">
      <c r="E38863" s="21" t="str">
        <f t="shared" si="609"/>
        <v/>
      </c>
    </row>
    <row r="38864" spans="5:5">
      <c r="E38864" s="21" t="str">
        <f t="shared" si="609"/>
        <v/>
      </c>
    </row>
    <row r="38865" spans="5:5">
      <c r="E38865" s="21" t="str">
        <f t="shared" si="609"/>
        <v/>
      </c>
    </row>
    <row r="38866" spans="5:5">
      <c r="E38866" s="21" t="str">
        <f t="shared" si="609"/>
        <v/>
      </c>
    </row>
    <row r="38867" spans="5:5">
      <c r="E38867" s="21" t="str">
        <f t="shared" si="609"/>
        <v/>
      </c>
    </row>
    <row r="38868" spans="5:5">
      <c r="E38868" s="21" t="str">
        <f t="shared" si="609"/>
        <v/>
      </c>
    </row>
    <row r="38869" spans="5:5">
      <c r="E38869" s="21" t="str">
        <f t="shared" si="609"/>
        <v/>
      </c>
    </row>
    <row r="38870" spans="5:5">
      <c r="E38870" s="21" t="str">
        <f t="shared" si="609"/>
        <v/>
      </c>
    </row>
    <row r="38871" spans="5:5">
      <c r="E38871" s="21" t="str">
        <f t="shared" si="609"/>
        <v/>
      </c>
    </row>
    <row r="38872" spans="5:5">
      <c r="E38872" s="21" t="str">
        <f t="shared" si="609"/>
        <v/>
      </c>
    </row>
    <row r="38873" spans="5:5">
      <c r="E38873" s="21" t="str">
        <f t="shared" si="609"/>
        <v/>
      </c>
    </row>
    <row r="38874" spans="5:5">
      <c r="E38874" s="21" t="str">
        <f t="shared" ref="E38874:E38937" si="610">+_xlfn.CONCAT(F38874:N38874)</f>
        <v/>
      </c>
    </row>
    <row r="38875" spans="5:5">
      <c r="E38875" s="21" t="str">
        <f t="shared" si="610"/>
        <v/>
      </c>
    </row>
    <row r="38876" spans="5:5">
      <c r="E38876" s="21" t="str">
        <f t="shared" si="610"/>
        <v/>
      </c>
    </row>
    <row r="38877" spans="5:5">
      <c r="E38877" s="21" t="str">
        <f t="shared" si="610"/>
        <v/>
      </c>
    </row>
    <row r="38878" spans="5:5">
      <c r="E38878" s="21" t="str">
        <f t="shared" si="610"/>
        <v/>
      </c>
    </row>
    <row r="38879" spans="5:5">
      <c r="E38879" s="21" t="str">
        <f t="shared" si="610"/>
        <v/>
      </c>
    </row>
    <row r="38880" spans="5:5">
      <c r="E38880" s="21" t="str">
        <f t="shared" si="610"/>
        <v/>
      </c>
    </row>
    <row r="38881" spans="5:5">
      <c r="E38881" s="21" t="str">
        <f t="shared" si="610"/>
        <v/>
      </c>
    </row>
    <row r="38882" spans="5:5">
      <c r="E38882" s="21" t="str">
        <f t="shared" si="610"/>
        <v/>
      </c>
    </row>
    <row r="38883" spans="5:5">
      <c r="E38883" s="21" t="str">
        <f t="shared" si="610"/>
        <v/>
      </c>
    </row>
    <row r="38884" spans="5:5">
      <c r="E38884" s="21" t="str">
        <f t="shared" si="610"/>
        <v/>
      </c>
    </row>
    <row r="38885" spans="5:5">
      <c r="E38885" s="21" t="str">
        <f t="shared" si="610"/>
        <v/>
      </c>
    </row>
    <row r="38886" spans="5:5">
      <c r="E38886" s="21" t="str">
        <f t="shared" si="610"/>
        <v/>
      </c>
    </row>
    <row r="38887" spans="5:5">
      <c r="E38887" s="21" t="str">
        <f t="shared" si="610"/>
        <v/>
      </c>
    </row>
    <row r="38888" spans="5:5">
      <c r="E38888" s="21" t="str">
        <f t="shared" si="610"/>
        <v/>
      </c>
    </row>
    <row r="38889" spans="5:5">
      <c r="E38889" s="21" t="str">
        <f t="shared" si="610"/>
        <v/>
      </c>
    </row>
    <row r="38890" spans="5:5">
      <c r="E38890" s="21" t="str">
        <f t="shared" si="610"/>
        <v/>
      </c>
    </row>
    <row r="38891" spans="5:5">
      <c r="E38891" s="21" t="str">
        <f t="shared" si="610"/>
        <v/>
      </c>
    </row>
    <row r="38892" spans="5:5">
      <c r="E38892" s="21" t="str">
        <f t="shared" si="610"/>
        <v/>
      </c>
    </row>
    <row r="38893" spans="5:5">
      <c r="E38893" s="21" t="str">
        <f t="shared" si="610"/>
        <v/>
      </c>
    </row>
    <row r="38894" spans="5:5">
      <c r="E38894" s="21" t="str">
        <f t="shared" si="610"/>
        <v/>
      </c>
    </row>
    <row r="38895" spans="5:5">
      <c r="E38895" s="21" t="str">
        <f t="shared" si="610"/>
        <v/>
      </c>
    </row>
    <row r="38896" spans="5:5">
      <c r="E38896" s="21" t="str">
        <f t="shared" si="610"/>
        <v/>
      </c>
    </row>
    <row r="38897" spans="5:5">
      <c r="E38897" s="21" t="str">
        <f t="shared" si="610"/>
        <v/>
      </c>
    </row>
    <row r="38898" spans="5:5">
      <c r="E38898" s="21" t="str">
        <f t="shared" si="610"/>
        <v/>
      </c>
    </row>
    <row r="38899" spans="5:5">
      <c r="E38899" s="21" t="str">
        <f t="shared" si="610"/>
        <v/>
      </c>
    </row>
    <row r="38900" spans="5:5">
      <c r="E38900" s="21" t="str">
        <f t="shared" si="610"/>
        <v/>
      </c>
    </row>
    <row r="38901" spans="5:5">
      <c r="E38901" s="21" t="str">
        <f t="shared" si="610"/>
        <v/>
      </c>
    </row>
    <row r="38902" spans="5:5">
      <c r="E38902" s="21" t="str">
        <f t="shared" si="610"/>
        <v/>
      </c>
    </row>
    <row r="38903" spans="5:5">
      <c r="E38903" s="21" t="str">
        <f t="shared" si="610"/>
        <v/>
      </c>
    </row>
    <row r="38904" spans="5:5">
      <c r="E38904" s="21" t="str">
        <f t="shared" si="610"/>
        <v/>
      </c>
    </row>
    <row r="38905" spans="5:5">
      <c r="E38905" s="21" t="str">
        <f t="shared" si="610"/>
        <v/>
      </c>
    </row>
    <row r="38906" spans="5:5">
      <c r="E38906" s="21" t="str">
        <f t="shared" si="610"/>
        <v/>
      </c>
    </row>
    <row r="38907" spans="5:5">
      <c r="E38907" s="21" t="str">
        <f t="shared" si="610"/>
        <v/>
      </c>
    </row>
    <row r="38908" spans="5:5">
      <c r="E38908" s="21" t="str">
        <f t="shared" si="610"/>
        <v/>
      </c>
    </row>
    <row r="38909" spans="5:5">
      <c r="E38909" s="21" t="str">
        <f t="shared" si="610"/>
        <v/>
      </c>
    </row>
    <row r="38910" spans="5:5">
      <c r="E38910" s="21" t="str">
        <f t="shared" si="610"/>
        <v/>
      </c>
    </row>
    <row r="38911" spans="5:5">
      <c r="E38911" s="21" t="str">
        <f t="shared" si="610"/>
        <v/>
      </c>
    </row>
    <row r="38912" spans="5:5">
      <c r="E38912" s="21" t="str">
        <f t="shared" si="610"/>
        <v/>
      </c>
    </row>
    <row r="38913" spans="5:5">
      <c r="E38913" s="21" t="str">
        <f t="shared" si="610"/>
        <v/>
      </c>
    </row>
    <row r="38914" spans="5:5">
      <c r="E38914" s="21" t="str">
        <f t="shared" si="610"/>
        <v/>
      </c>
    </row>
    <row r="38915" spans="5:5">
      <c r="E38915" s="21" t="str">
        <f t="shared" si="610"/>
        <v/>
      </c>
    </row>
    <row r="38916" spans="5:5">
      <c r="E38916" s="21" t="str">
        <f t="shared" si="610"/>
        <v/>
      </c>
    </row>
    <row r="38917" spans="5:5">
      <c r="E38917" s="21" t="str">
        <f t="shared" si="610"/>
        <v/>
      </c>
    </row>
    <row r="38918" spans="5:5">
      <c r="E38918" s="21" t="str">
        <f t="shared" si="610"/>
        <v/>
      </c>
    </row>
    <row r="38919" spans="5:5">
      <c r="E38919" s="21" t="str">
        <f t="shared" si="610"/>
        <v/>
      </c>
    </row>
    <row r="38920" spans="5:5">
      <c r="E38920" s="21" t="str">
        <f t="shared" si="610"/>
        <v/>
      </c>
    </row>
    <row r="38921" spans="5:5">
      <c r="E38921" s="21" t="str">
        <f t="shared" si="610"/>
        <v/>
      </c>
    </row>
    <row r="38922" spans="5:5">
      <c r="E38922" s="21" t="str">
        <f t="shared" si="610"/>
        <v/>
      </c>
    </row>
    <row r="38923" spans="5:5">
      <c r="E38923" s="21" t="str">
        <f t="shared" si="610"/>
        <v/>
      </c>
    </row>
    <row r="38924" spans="5:5">
      <c r="E38924" s="21" t="str">
        <f t="shared" si="610"/>
        <v/>
      </c>
    </row>
    <row r="38925" spans="5:5">
      <c r="E38925" s="21" t="str">
        <f t="shared" si="610"/>
        <v/>
      </c>
    </row>
    <row r="38926" spans="5:5">
      <c r="E38926" s="21" t="str">
        <f t="shared" si="610"/>
        <v/>
      </c>
    </row>
    <row r="38927" spans="5:5">
      <c r="E38927" s="21" t="str">
        <f t="shared" si="610"/>
        <v/>
      </c>
    </row>
    <row r="38928" spans="5:5">
      <c r="E38928" s="21" t="str">
        <f t="shared" si="610"/>
        <v/>
      </c>
    </row>
    <row r="38929" spans="5:5">
      <c r="E38929" s="21" t="str">
        <f t="shared" si="610"/>
        <v/>
      </c>
    </row>
    <row r="38930" spans="5:5">
      <c r="E38930" s="21" t="str">
        <f t="shared" si="610"/>
        <v/>
      </c>
    </row>
    <row r="38931" spans="5:5">
      <c r="E38931" s="21" t="str">
        <f t="shared" si="610"/>
        <v/>
      </c>
    </row>
    <row r="38932" spans="5:5">
      <c r="E38932" s="21" t="str">
        <f t="shared" si="610"/>
        <v/>
      </c>
    </row>
    <row r="38933" spans="5:5">
      <c r="E38933" s="21" t="str">
        <f t="shared" si="610"/>
        <v/>
      </c>
    </row>
    <row r="38934" spans="5:5">
      <c r="E38934" s="21" t="str">
        <f t="shared" si="610"/>
        <v/>
      </c>
    </row>
    <row r="38935" spans="5:5">
      <c r="E38935" s="21" t="str">
        <f t="shared" si="610"/>
        <v/>
      </c>
    </row>
    <row r="38936" spans="5:5">
      <c r="E38936" s="21" t="str">
        <f t="shared" si="610"/>
        <v/>
      </c>
    </row>
    <row r="38937" spans="5:5">
      <c r="E38937" s="21" t="str">
        <f t="shared" si="610"/>
        <v/>
      </c>
    </row>
    <row r="38938" spans="5:5">
      <c r="E38938" s="21" t="str">
        <f t="shared" ref="E38938:E39001" si="611">+_xlfn.CONCAT(F38938:N38938)</f>
        <v/>
      </c>
    </row>
    <row r="38939" spans="5:5">
      <c r="E38939" s="21" t="str">
        <f t="shared" si="611"/>
        <v/>
      </c>
    </row>
    <row r="38940" spans="5:5">
      <c r="E38940" s="21" t="str">
        <f t="shared" si="611"/>
        <v/>
      </c>
    </row>
    <row r="38941" spans="5:5">
      <c r="E38941" s="21" t="str">
        <f t="shared" si="611"/>
        <v/>
      </c>
    </row>
    <row r="38942" spans="5:5">
      <c r="E38942" s="21" t="str">
        <f t="shared" si="611"/>
        <v/>
      </c>
    </row>
    <row r="38943" spans="5:5">
      <c r="E38943" s="21" t="str">
        <f t="shared" si="611"/>
        <v/>
      </c>
    </row>
    <row r="38944" spans="5:5">
      <c r="E38944" s="21" t="str">
        <f t="shared" si="611"/>
        <v/>
      </c>
    </row>
    <row r="38945" spans="5:5">
      <c r="E38945" s="21" t="str">
        <f t="shared" si="611"/>
        <v/>
      </c>
    </row>
    <row r="38946" spans="5:5">
      <c r="E38946" s="21" t="str">
        <f t="shared" si="611"/>
        <v/>
      </c>
    </row>
    <row r="38947" spans="5:5">
      <c r="E38947" s="21" t="str">
        <f t="shared" si="611"/>
        <v/>
      </c>
    </row>
    <row r="38948" spans="5:5">
      <c r="E38948" s="21" t="str">
        <f t="shared" si="611"/>
        <v/>
      </c>
    </row>
    <row r="38949" spans="5:5">
      <c r="E38949" s="21" t="str">
        <f t="shared" si="611"/>
        <v/>
      </c>
    </row>
    <row r="38950" spans="5:5">
      <c r="E38950" s="21" t="str">
        <f t="shared" si="611"/>
        <v/>
      </c>
    </row>
    <row r="38951" spans="5:5">
      <c r="E38951" s="21" t="str">
        <f t="shared" si="611"/>
        <v/>
      </c>
    </row>
    <row r="38952" spans="5:5">
      <c r="E38952" s="21" t="str">
        <f t="shared" si="611"/>
        <v/>
      </c>
    </row>
    <row r="38953" spans="5:5">
      <c r="E38953" s="21" t="str">
        <f t="shared" si="611"/>
        <v/>
      </c>
    </row>
    <row r="38954" spans="5:5">
      <c r="E38954" s="21" t="str">
        <f t="shared" si="611"/>
        <v/>
      </c>
    </row>
    <row r="38955" spans="5:5">
      <c r="E38955" s="21" t="str">
        <f t="shared" si="611"/>
        <v/>
      </c>
    </row>
    <row r="38956" spans="5:5">
      <c r="E38956" s="21" t="str">
        <f t="shared" si="611"/>
        <v/>
      </c>
    </row>
    <row r="38957" spans="5:5">
      <c r="E38957" s="21" t="str">
        <f t="shared" si="611"/>
        <v/>
      </c>
    </row>
    <row r="38958" spans="5:5">
      <c r="E38958" s="21" t="str">
        <f t="shared" si="611"/>
        <v/>
      </c>
    </row>
    <row r="38959" spans="5:5">
      <c r="E38959" s="21" t="str">
        <f t="shared" si="611"/>
        <v/>
      </c>
    </row>
    <row r="38960" spans="5:5">
      <c r="E38960" s="21" t="str">
        <f t="shared" si="611"/>
        <v/>
      </c>
    </row>
    <row r="38961" spans="5:5">
      <c r="E38961" s="21" t="str">
        <f t="shared" si="611"/>
        <v/>
      </c>
    </row>
    <row r="38962" spans="5:5">
      <c r="E38962" s="21" t="str">
        <f t="shared" si="611"/>
        <v/>
      </c>
    </row>
    <row r="38963" spans="5:5">
      <c r="E38963" s="21" t="str">
        <f t="shared" si="611"/>
        <v/>
      </c>
    </row>
    <row r="38964" spans="5:5">
      <c r="E38964" s="21" t="str">
        <f t="shared" si="611"/>
        <v/>
      </c>
    </row>
    <row r="38965" spans="5:5">
      <c r="E38965" s="21" t="str">
        <f t="shared" si="611"/>
        <v/>
      </c>
    </row>
    <row r="38966" spans="5:5">
      <c r="E38966" s="21" t="str">
        <f t="shared" si="611"/>
        <v/>
      </c>
    </row>
    <row r="38967" spans="5:5">
      <c r="E38967" s="21" t="str">
        <f t="shared" si="611"/>
        <v/>
      </c>
    </row>
    <row r="38968" spans="5:5">
      <c r="E38968" s="21" t="str">
        <f t="shared" si="611"/>
        <v/>
      </c>
    </row>
    <row r="38969" spans="5:5">
      <c r="E38969" s="21" t="str">
        <f t="shared" si="611"/>
        <v/>
      </c>
    </row>
    <row r="38970" spans="5:5">
      <c r="E38970" s="21" t="str">
        <f t="shared" si="611"/>
        <v/>
      </c>
    </row>
    <row r="38971" spans="5:5">
      <c r="E38971" s="21" t="str">
        <f t="shared" si="611"/>
        <v/>
      </c>
    </row>
    <row r="38972" spans="5:5">
      <c r="E38972" s="21" t="str">
        <f t="shared" si="611"/>
        <v/>
      </c>
    </row>
    <row r="38973" spans="5:5">
      <c r="E38973" s="21" t="str">
        <f t="shared" si="611"/>
        <v/>
      </c>
    </row>
    <row r="38974" spans="5:5">
      <c r="E38974" s="21" t="str">
        <f t="shared" si="611"/>
        <v/>
      </c>
    </row>
    <row r="38975" spans="5:5">
      <c r="E38975" s="21" t="str">
        <f t="shared" si="611"/>
        <v/>
      </c>
    </row>
    <row r="38976" spans="5:5">
      <c r="E38976" s="21" t="str">
        <f t="shared" si="611"/>
        <v/>
      </c>
    </row>
    <row r="38977" spans="5:5">
      <c r="E38977" s="21" t="str">
        <f t="shared" si="611"/>
        <v/>
      </c>
    </row>
    <row r="38978" spans="5:5">
      <c r="E38978" s="21" t="str">
        <f t="shared" si="611"/>
        <v/>
      </c>
    </row>
    <row r="38979" spans="5:5">
      <c r="E38979" s="21" t="str">
        <f t="shared" si="611"/>
        <v/>
      </c>
    </row>
    <row r="38980" spans="5:5">
      <c r="E38980" s="21" t="str">
        <f t="shared" si="611"/>
        <v/>
      </c>
    </row>
    <row r="38981" spans="5:5">
      <c r="E38981" s="21" t="str">
        <f t="shared" si="611"/>
        <v/>
      </c>
    </row>
    <row r="38982" spans="5:5">
      <c r="E38982" s="21" t="str">
        <f t="shared" si="611"/>
        <v/>
      </c>
    </row>
    <row r="38983" spans="5:5">
      <c r="E38983" s="21" t="str">
        <f t="shared" si="611"/>
        <v/>
      </c>
    </row>
    <row r="38984" spans="5:5">
      <c r="E38984" s="21" t="str">
        <f t="shared" si="611"/>
        <v/>
      </c>
    </row>
    <row r="38985" spans="5:5">
      <c r="E38985" s="21" t="str">
        <f t="shared" si="611"/>
        <v/>
      </c>
    </row>
    <row r="38986" spans="5:5">
      <c r="E38986" s="21" t="str">
        <f t="shared" si="611"/>
        <v/>
      </c>
    </row>
    <row r="38987" spans="5:5">
      <c r="E38987" s="21" t="str">
        <f t="shared" si="611"/>
        <v/>
      </c>
    </row>
    <row r="38988" spans="5:5">
      <c r="E38988" s="21" t="str">
        <f t="shared" si="611"/>
        <v/>
      </c>
    </row>
    <row r="38989" spans="5:5">
      <c r="E38989" s="21" t="str">
        <f t="shared" si="611"/>
        <v/>
      </c>
    </row>
    <row r="38990" spans="5:5">
      <c r="E38990" s="21" t="str">
        <f t="shared" si="611"/>
        <v/>
      </c>
    </row>
    <row r="38991" spans="5:5">
      <c r="E38991" s="21" t="str">
        <f t="shared" si="611"/>
        <v/>
      </c>
    </row>
    <row r="38992" spans="5:5">
      <c r="E38992" s="21" t="str">
        <f t="shared" si="611"/>
        <v/>
      </c>
    </row>
    <row r="38993" spans="5:5">
      <c r="E38993" s="21" t="str">
        <f t="shared" si="611"/>
        <v/>
      </c>
    </row>
    <row r="38994" spans="5:5">
      <c r="E38994" s="21" t="str">
        <f t="shared" si="611"/>
        <v/>
      </c>
    </row>
    <row r="38995" spans="5:5">
      <c r="E38995" s="21" t="str">
        <f t="shared" si="611"/>
        <v/>
      </c>
    </row>
    <row r="38996" spans="5:5">
      <c r="E38996" s="21" t="str">
        <f t="shared" si="611"/>
        <v/>
      </c>
    </row>
    <row r="38997" spans="5:5">
      <c r="E38997" s="21" t="str">
        <f t="shared" si="611"/>
        <v/>
      </c>
    </row>
    <row r="38998" spans="5:5">
      <c r="E38998" s="21" t="str">
        <f t="shared" si="611"/>
        <v/>
      </c>
    </row>
    <row r="38999" spans="5:5">
      <c r="E38999" s="21" t="str">
        <f t="shared" si="611"/>
        <v/>
      </c>
    </row>
    <row r="39000" spans="5:5">
      <c r="E39000" s="21" t="str">
        <f t="shared" si="611"/>
        <v/>
      </c>
    </row>
    <row r="39001" spans="5:5">
      <c r="E39001" s="21" t="str">
        <f t="shared" si="611"/>
        <v/>
      </c>
    </row>
    <row r="39002" spans="5:5">
      <c r="E39002" s="21" t="str">
        <f t="shared" ref="E39002:E39065" si="612">+_xlfn.CONCAT(F39002:N39002)</f>
        <v/>
      </c>
    </row>
    <row r="39003" spans="5:5">
      <c r="E39003" s="21" t="str">
        <f t="shared" si="612"/>
        <v/>
      </c>
    </row>
    <row r="39004" spans="5:5">
      <c r="E39004" s="21" t="str">
        <f t="shared" si="612"/>
        <v/>
      </c>
    </row>
    <row r="39005" spans="5:5">
      <c r="E39005" s="21" t="str">
        <f t="shared" si="612"/>
        <v/>
      </c>
    </row>
    <row r="39006" spans="5:5">
      <c r="E39006" s="21" t="str">
        <f t="shared" si="612"/>
        <v/>
      </c>
    </row>
    <row r="39007" spans="5:5">
      <c r="E39007" s="21" t="str">
        <f t="shared" si="612"/>
        <v/>
      </c>
    </row>
    <row r="39008" spans="5:5">
      <c r="E39008" s="21" t="str">
        <f t="shared" si="612"/>
        <v/>
      </c>
    </row>
    <row r="39009" spans="5:5">
      <c r="E39009" s="21" t="str">
        <f t="shared" si="612"/>
        <v/>
      </c>
    </row>
    <row r="39010" spans="5:5">
      <c r="E39010" s="21" t="str">
        <f t="shared" si="612"/>
        <v/>
      </c>
    </row>
    <row r="39011" spans="5:5">
      <c r="E39011" s="21" t="str">
        <f t="shared" si="612"/>
        <v/>
      </c>
    </row>
    <row r="39012" spans="5:5">
      <c r="E39012" s="21" t="str">
        <f t="shared" si="612"/>
        <v/>
      </c>
    </row>
    <row r="39013" spans="5:5">
      <c r="E39013" s="21" t="str">
        <f t="shared" si="612"/>
        <v/>
      </c>
    </row>
    <row r="39014" spans="5:5">
      <c r="E39014" s="21" t="str">
        <f t="shared" si="612"/>
        <v/>
      </c>
    </row>
    <row r="39015" spans="5:5">
      <c r="E39015" s="21" t="str">
        <f t="shared" si="612"/>
        <v/>
      </c>
    </row>
    <row r="39016" spans="5:5">
      <c r="E39016" s="21" t="str">
        <f t="shared" si="612"/>
        <v/>
      </c>
    </row>
    <row r="39017" spans="5:5">
      <c r="E39017" s="21" t="str">
        <f t="shared" si="612"/>
        <v/>
      </c>
    </row>
    <row r="39018" spans="5:5">
      <c r="E39018" s="21" t="str">
        <f t="shared" si="612"/>
        <v/>
      </c>
    </row>
    <row r="39019" spans="5:5">
      <c r="E39019" s="21" t="str">
        <f t="shared" si="612"/>
        <v/>
      </c>
    </row>
    <row r="39020" spans="5:5">
      <c r="E39020" s="21" t="str">
        <f t="shared" si="612"/>
        <v/>
      </c>
    </row>
    <row r="39021" spans="5:5">
      <c r="E39021" s="21" t="str">
        <f t="shared" si="612"/>
        <v/>
      </c>
    </row>
    <row r="39022" spans="5:5">
      <c r="E39022" s="21" t="str">
        <f t="shared" si="612"/>
        <v/>
      </c>
    </row>
    <row r="39023" spans="5:5">
      <c r="E39023" s="21" t="str">
        <f t="shared" si="612"/>
        <v/>
      </c>
    </row>
    <row r="39024" spans="5:5">
      <c r="E39024" s="21" t="str">
        <f t="shared" si="612"/>
        <v/>
      </c>
    </row>
    <row r="39025" spans="5:5">
      <c r="E39025" s="21" t="str">
        <f t="shared" si="612"/>
        <v/>
      </c>
    </row>
    <row r="39026" spans="5:5">
      <c r="E39026" s="21" t="str">
        <f t="shared" si="612"/>
        <v/>
      </c>
    </row>
    <row r="39027" spans="5:5">
      <c r="E39027" s="21" t="str">
        <f t="shared" si="612"/>
        <v/>
      </c>
    </row>
    <row r="39028" spans="5:5">
      <c r="E39028" s="21" t="str">
        <f t="shared" si="612"/>
        <v/>
      </c>
    </row>
    <row r="39029" spans="5:5">
      <c r="E39029" s="21" t="str">
        <f t="shared" si="612"/>
        <v/>
      </c>
    </row>
    <row r="39030" spans="5:5">
      <c r="E39030" s="21" t="str">
        <f t="shared" si="612"/>
        <v/>
      </c>
    </row>
    <row r="39031" spans="5:5">
      <c r="E39031" s="21" t="str">
        <f t="shared" si="612"/>
        <v/>
      </c>
    </row>
    <row r="39032" spans="5:5">
      <c r="E39032" s="21" t="str">
        <f t="shared" si="612"/>
        <v/>
      </c>
    </row>
    <row r="39033" spans="5:5">
      <c r="E39033" s="21" t="str">
        <f t="shared" si="612"/>
        <v/>
      </c>
    </row>
    <row r="39034" spans="5:5">
      <c r="E39034" s="21" t="str">
        <f t="shared" si="612"/>
        <v/>
      </c>
    </row>
    <row r="39035" spans="5:5">
      <c r="E39035" s="21" t="str">
        <f t="shared" si="612"/>
        <v/>
      </c>
    </row>
    <row r="39036" spans="5:5">
      <c r="E39036" s="21" t="str">
        <f t="shared" si="612"/>
        <v/>
      </c>
    </row>
    <row r="39037" spans="5:5">
      <c r="E39037" s="21" t="str">
        <f t="shared" si="612"/>
        <v/>
      </c>
    </row>
    <row r="39038" spans="5:5">
      <c r="E39038" s="21" t="str">
        <f t="shared" si="612"/>
        <v/>
      </c>
    </row>
    <row r="39039" spans="5:5">
      <c r="E39039" s="21" t="str">
        <f t="shared" si="612"/>
        <v/>
      </c>
    </row>
    <row r="39040" spans="5:5">
      <c r="E39040" s="21" t="str">
        <f t="shared" si="612"/>
        <v/>
      </c>
    </row>
    <row r="39041" spans="5:5">
      <c r="E39041" s="21" t="str">
        <f t="shared" si="612"/>
        <v/>
      </c>
    </row>
    <row r="39042" spans="5:5">
      <c r="E39042" s="21" t="str">
        <f t="shared" si="612"/>
        <v/>
      </c>
    </row>
    <row r="39043" spans="5:5">
      <c r="E39043" s="21" t="str">
        <f t="shared" si="612"/>
        <v/>
      </c>
    </row>
    <row r="39044" spans="5:5">
      <c r="E39044" s="21" t="str">
        <f t="shared" si="612"/>
        <v/>
      </c>
    </row>
    <row r="39045" spans="5:5">
      <c r="E39045" s="21" t="str">
        <f t="shared" si="612"/>
        <v/>
      </c>
    </row>
    <row r="39046" spans="5:5">
      <c r="E39046" s="21" t="str">
        <f t="shared" si="612"/>
        <v/>
      </c>
    </row>
    <row r="39047" spans="5:5">
      <c r="E39047" s="21" t="str">
        <f t="shared" si="612"/>
        <v/>
      </c>
    </row>
    <row r="39048" spans="5:5">
      <c r="E39048" s="21" t="str">
        <f t="shared" si="612"/>
        <v/>
      </c>
    </row>
    <row r="39049" spans="5:5">
      <c r="E39049" s="21" t="str">
        <f t="shared" si="612"/>
        <v/>
      </c>
    </row>
    <row r="39050" spans="5:5">
      <c r="E39050" s="21" t="str">
        <f t="shared" si="612"/>
        <v/>
      </c>
    </row>
    <row r="39051" spans="5:5">
      <c r="E39051" s="21" t="str">
        <f t="shared" si="612"/>
        <v/>
      </c>
    </row>
    <row r="39052" spans="5:5">
      <c r="E39052" s="21" t="str">
        <f t="shared" si="612"/>
        <v/>
      </c>
    </row>
    <row r="39053" spans="5:5">
      <c r="E39053" s="21" t="str">
        <f t="shared" si="612"/>
        <v/>
      </c>
    </row>
    <row r="39054" spans="5:5">
      <c r="E39054" s="21" t="str">
        <f t="shared" si="612"/>
        <v/>
      </c>
    </row>
    <row r="39055" spans="5:5">
      <c r="E39055" s="21" t="str">
        <f t="shared" si="612"/>
        <v/>
      </c>
    </row>
    <row r="39056" spans="5:5">
      <c r="E39056" s="21" t="str">
        <f t="shared" si="612"/>
        <v/>
      </c>
    </row>
    <row r="39057" spans="5:5">
      <c r="E39057" s="21" t="str">
        <f t="shared" si="612"/>
        <v/>
      </c>
    </row>
    <row r="39058" spans="5:5">
      <c r="E39058" s="21" t="str">
        <f t="shared" si="612"/>
        <v/>
      </c>
    </row>
    <row r="39059" spans="5:5">
      <c r="E39059" s="21" t="str">
        <f t="shared" si="612"/>
        <v/>
      </c>
    </row>
    <row r="39060" spans="5:5">
      <c r="E39060" s="21" t="str">
        <f t="shared" si="612"/>
        <v/>
      </c>
    </row>
    <row r="39061" spans="5:5">
      <c r="E39061" s="21" t="str">
        <f t="shared" si="612"/>
        <v/>
      </c>
    </row>
    <row r="39062" spans="5:5">
      <c r="E39062" s="21" t="str">
        <f t="shared" si="612"/>
        <v/>
      </c>
    </row>
    <row r="39063" spans="5:5">
      <c r="E39063" s="21" t="str">
        <f t="shared" si="612"/>
        <v/>
      </c>
    </row>
    <row r="39064" spans="5:5">
      <c r="E39064" s="21" t="str">
        <f t="shared" si="612"/>
        <v/>
      </c>
    </row>
    <row r="39065" spans="5:5">
      <c r="E39065" s="21" t="str">
        <f t="shared" si="612"/>
        <v/>
      </c>
    </row>
    <row r="39066" spans="5:5">
      <c r="E39066" s="21" t="str">
        <f t="shared" ref="E39066:E39129" si="613">+_xlfn.CONCAT(F39066:N39066)</f>
        <v/>
      </c>
    </row>
    <row r="39067" spans="5:5">
      <c r="E39067" s="21" t="str">
        <f t="shared" si="613"/>
        <v/>
      </c>
    </row>
    <row r="39068" spans="5:5">
      <c r="E39068" s="21" t="str">
        <f t="shared" si="613"/>
        <v/>
      </c>
    </row>
    <row r="39069" spans="5:5">
      <c r="E39069" s="21" t="str">
        <f t="shared" si="613"/>
        <v/>
      </c>
    </row>
    <row r="39070" spans="5:5">
      <c r="E39070" s="21" t="str">
        <f t="shared" si="613"/>
        <v/>
      </c>
    </row>
    <row r="39071" spans="5:5">
      <c r="E39071" s="21" t="str">
        <f t="shared" si="613"/>
        <v/>
      </c>
    </row>
    <row r="39072" spans="5:5">
      <c r="E39072" s="21" t="str">
        <f t="shared" si="613"/>
        <v/>
      </c>
    </row>
    <row r="39073" spans="5:5">
      <c r="E39073" s="21" t="str">
        <f t="shared" si="613"/>
        <v/>
      </c>
    </row>
    <row r="39074" spans="5:5">
      <c r="E39074" s="21" t="str">
        <f t="shared" si="613"/>
        <v/>
      </c>
    </row>
    <row r="39075" spans="5:5">
      <c r="E39075" s="21" t="str">
        <f t="shared" si="613"/>
        <v/>
      </c>
    </row>
    <row r="39076" spans="5:5">
      <c r="E39076" s="21" t="str">
        <f t="shared" si="613"/>
        <v/>
      </c>
    </row>
    <row r="39077" spans="5:5">
      <c r="E39077" s="21" t="str">
        <f t="shared" si="613"/>
        <v/>
      </c>
    </row>
    <row r="39078" spans="5:5">
      <c r="E39078" s="21" t="str">
        <f t="shared" si="613"/>
        <v/>
      </c>
    </row>
    <row r="39079" spans="5:5">
      <c r="E39079" s="21" t="str">
        <f t="shared" si="613"/>
        <v/>
      </c>
    </row>
    <row r="39080" spans="5:5">
      <c r="E39080" s="21" t="str">
        <f t="shared" si="613"/>
        <v/>
      </c>
    </row>
    <row r="39081" spans="5:5">
      <c r="E39081" s="21" t="str">
        <f t="shared" si="613"/>
        <v/>
      </c>
    </row>
    <row r="39082" spans="5:5">
      <c r="E39082" s="21" t="str">
        <f t="shared" si="613"/>
        <v/>
      </c>
    </row>
    <row r="39083" spans="5:5">
      <c r="E39083" s="21" t="str">
        <f t="shared" si="613"/>
        <v/>
      </c>
    </row>
    <row r="39084" spans="5:5">
      <c r="E39084" s="21" t="str">
        <f t="shared" si="613"/>
        <v/>
      </c>
    </row>
    <row r="39085" spans="5:5">
      <c r="E39085" s="21" t="str">
        <f t="shared" si="613"/>
        <v/>
      </c>
    </row>
    <row r="39086" spans="5:5">
      <c r="E39086" s="21" t="str">
        <f t="shared" si="613"/>
        <v/>
      </c>
    </row>
    <row r="39087" spans="5:5">
      <c r="E39087" s="21" t="str">
        <f t="shared" si="613"/>
        <v/>
      </c>
    </row>
    <row r="39088" spans="5:5">
      <c r="E39088" s="21" t="str">
        <f t="shared" si="613"/>
        <v/>
      </c>
    </row>
    <row r="39089" spans="5:5">
      <c r="E39089" s="21" t="str">
        <f t="shared" si="613"/>
        <v/>
      </c>
    </row>
    <row r="39090" spans="5:5">
      <c r="E39090" s="21" t="str">
        <f t="shared" si="613"/>
        <v/>
      </c>
    </row>
    <row r="39091" spans="5:5">
      <c r="E39091" s="21" t="str">
        <f t="shared" si="613"/>
        <v/>
      </c>
    </row>
    <row r="39092" spans="5:5">
      <c r="E39092" s="21" t="str">
        <f t="shared" si="613"/>
        <v/>
      </c>
    </row>
    <row r="39093" spans="5:5">
      <c r="E39093" s="21" t="str">
        <f t="shared" si="613"/>
        <v/>
      </c>
    </row>
    <row r="39094" spans="5:5">
      <c r="E39094" s="21" t="str">
        <f t="shared" si="613"/>
        <v/>
      </c>
    </row>
    <row r="39095" spans="5:5">
      <c r="E39095" s="21" t="str">
        <f t="shared" si="613"/>
        <v/>
      </c>
    </row>
    <row r="39096" spans="5:5">
      <c r="E39096" s="21" t="str">
        <f t="shared" si="613"/>
        <v/>
      </c>
    </row>
    <row r="39097" spans="5:5">
      <c r="E39097" s="21" t="str">
        <f t="shared" si="613"/>
        <v/>
      </c>
    </row>
    <row r="39098" spans="5:5">
      <c r="E39098" s="21" t="str">
        <f t="shared" si="613"/>
        <v/>
      </c>
    </row>
    <row r="39099" spans="5:5">
      <c r="E39099" s="21" t="str">
        <f t="shared" si="613"/>
        <v/>
      </c>
    </row>
    <row r="39100" spans="5:5">
      <c r="E39100" s="21" t="str">
        <f t="shared" si="613"/>
        <v/>
      </c>
    </row>
    <row r="39101" spans="5:5">
      <c r="E39101" s="21" t="str">
        <f t="shared" si="613"/>
        <v/>
      </c>
    </row>
    <row r="39102" spans="5:5">
      <c r="E39102" s="21" t="str">
        <f t="shared" si="613"/>
        <v/>
      </c>
    </row>
    <row r="39103" spans="5:5">
      <c r="E39103" s="21" t="str">
        <f t="shared" si="613"/>
        <v/>
      </c>
    </row>
    <row r="39104" spans="5:5">
      <c r="E39104" s="21" t="str">
        <f t="shared" si="613"/>
        <v/>
      </c>
    </row>
    <row r="39105" spans="5:5">
      <c r="E39105" s="21" t="str">
        <f t="shared" si="613"/>
        <v/>
      </c>
    </row>
    <row r="39106" spans="5:5">
      <c r="E39106" s="21" t="str">
        <f t="shared" si="613"/>
        <v/>
      </c>
    </row>
    <row r="39107" spans="5:5">
      <c r="E39107" s="21" t="str">
        <f t="shared" si="613"/>
        <v/>
      </c>
    </row>
    <row r="39108" spans="5:5">
      <c r="E39108" s="21" t="str">
        <f t="shared" si="613"/>
        <v/>
      </c>
    </row>
    <row r="39109" spans="5:5">
      <c r="E39109" s="21" t="str">
        <f t="shared" si="613"/>
        <v/>
      </c>
    </row>
    <row r="39110" spans="5:5">
      <c r="E39110" s="21" t="str">
        <f t="shared" si="613"/>
        <v/>
      </c>
    </row>
    <row r="39111" spans="5:5">
      <c r="E39111" s="21" t="str">
        <f t="shared" si="613"/>
        <v/>
      </c>
    </row>
    <row r="39112" spans="5:5">
      <c r="E39112" s="21" t="str">
        <f t="shared" si="613"/>
        <v/>
      </c>
    </row>
    <row r="39113" spans="5:5">
      <c r="E39113" s="21" t="str">
        <f t="shared" si="613"/>
        <v/>
      </c>
    </row>
    <row r="39114" spans="5:5">
      <c r="E39114" s="21" t="str">
        <f t="shared" si="613"/>
        <v/>
      </c>
    </row>
    <row r="39115" spans="5:5">
      <c r="E39115" s="21" t="str">
        <f t="shared" si="613"/>
        <v/>
      </c>
    </row>
    <row r="39116" spans="5:5">
      <c r="E39116" s="21" t="str">
        <f t="shared" si="613"/>
        <v/>
      </c>
    </row>
    <row r="39117" spans="5:5">
      <c r="E39117" s="21" t="str">
        <f t="shared" si="613"/>
        <v/>
      </c>
    </row>
    <row r="39118" spans="5:5">
      <c r="E39118" s="21" t="str">
        <f t="shared" si="613"/>
        <v/>
      </c>
    </row>
    <row r="39119" spans="5:5">
      <c r="E39119" s="21" t="str">
        <f t="shared" si="613"/>
        <v/>
      </c>
    </row>
    <row r="39120" spans="5:5">
      <c r="E39120" s="21" t="str">
        <f t="shared" si="613"/>
        <v/>
      </c>
    </row>
    <row r="39121" spans="5:5">
      <c r="E39121" s="21" t="str">
        <f t="shared" si="613"/>
        <v/>
      </c>
    </row>
    <row r="39122" spans="5:5">
      <c r="E39122" s="21" t="str">
        <f t="shared" si="613"/>
        <v/>
      </c>
    </row>
    <row r="39123" spans="5:5">
      <c r="E39123" s="21" t="str">
        <f t="shared" si="613"/>
        <v/>
      </c>
    </row>
    <row r="39124" spans="5:5">
      <c r="E39124" s="21" t="str">
        <f t="shared" si="613"/>
        <v/>
      </c>
    </row>
    <row r="39125" spans="5:5">
      <c r="E39125" s="21" t="str">
        <f t="shared" si="613"/>
        <v/>
      </c>
    </row>
    <row r="39126" spans="5:5">
      <c r="E39126" s="21" t="str">
        <f t="shared" si="613"/>
        <v/>
      </c>
    </row>
    <row r="39127" spans="5:5">
      <c r="E39127" s="21" t="str">
        <f t="shared" si="613"/>
        <v/>
      </c>
    </row>
    <row r="39128" spans="5:5">
      <c r="E39128" s="21" t="str">
        <f t="shared" si="613"/>
        <v/>
      </c>
    </row>
    <row r="39129" spans="5:5">
      <c r="E39129" s="21" t="str">
        <f t="shared" si="613"/>
        <v/>
      </c>
    </row>
    <row r="39130" spans="5:5">
      <c r="E39130" s="21" t="str">
        <f t="shared" ref="E39130:E39193" si="614">+_xlfn.CONCAT(F39130:N39130)</f>
        <v/>
      </c>
    </row>
    <row r="39131" spans="5:5">
      <c r="E39131" s="21" t="str">
        <f t="shared" si="614"/>
        <v/>
      </c>
    </row>
    <row r="39132" spans="5:5">
      <c r="E39132" s="21" t="str">
        <f t="shared" si="614"/>
        <v/>
      </c>
    </row>
    <row r="39133" spans="5:5">
      <c r="E39133" s="21" t="str">
        <f t="shared" si="614"/>
        <v/>
      </c>
    </row>
    <row r="39134" spans="5:5">
      <c r="E39134" s="21" t="str">
        <f t="shared" si="614"/>
        <v/>
      </c>
    </row>
    <row r="39135" spans="5:5">
      <c r="E39135" s="21" t="str">
        <f t="shared" si="614"/>
        <v/>
      </c>
    </row>
    <row r="39136" spans="5:5">
      <c r="E39136" s="21" t="str">
        <f t="shared" si="614"/>
        <v/>
      </c>
    </row>
    <row r="39137" spans="5:5">
      <c r="E39137" s="21" t="str">
        <f t="shared" si="614"/>
        <v/>
      </c>
    </row>
    <row r="39138" spans="5:5">
      <c r="E39138" s="21" t="str">
        <f t="shared" si="614"/>
        <v/>
      </c>
    </row>
    <row r="39139" spans="5:5">
      <c r="E39139" s="21" t="str">
        <f t="shared" si="614"/>
        <v/>
      </c>
    </row>
    <row r="39140" spans="5:5">
      <c r="E39140" s="21" t="str">
        <f t="shared" si="614"/>
        <v/>
      </c>
    </row>
    <row r="39141" spans="5:5">
      <c r="E39141" s="21" t="str">
        <f t="shared" si="614"/>
        <v/>
      </c>
    </row>
    <row r="39142" spans="5:5">
      <c r="E39142" s="21" t="str">
        <f t="shared" si="614"/>
        <v/>
      </c>
    </row>
    <row r="39143" spans="5:5">
      <c r="E39143" s="21" t="str">
        <f t="shared" si="614"/>
        <v/>
      </c>
    </row>
    <row r="39144" spans="5:5">
      <c r="E39144" s="21" t="str">
        <f t="shared" si="614"/>
        <v/>
      </c>
    </row>
    <row r="39145" spans="5:5">
      <c r="E39145" s="21" t="str">
        <f t="shared" si="614"/>
        <v/>
      </c>
    </row>
    <row r="39146" spans="5:5">
      <c r="E39146" s="21" t="str">
        <f t="shared" si="614"/>
        <v/>
      </c>
    </row>
    <row r="39147" spans="5:5">
      <c r="E39147" s="21" t="str">
        <f t="shared" si="614"/>
        <v/>
      </c>
    </row>
    <row r="39148" spans="5:5">
      <c r="E39148" s="21" t="str">
        <f t="shared" si="614"/>
        <v/>
      </c>
    </row>
    <row r="39149" spans="5:5">
      <c r="E39149" s="21" t="str">
        <f t="shared" si="614"/>
        <v/>
      </c>
    </row>
    <row r="39150" spans="5:5">
      <c r="E39150" s="21" t="str">
        <f t="shared" si="614"/>
        <v/>
      </c>
    </row>
    <row r="39151" spans="5:5">
      <c r="E39151" s="21" t="str">
        <f t="shared" si="614"/>
        <v/>
      </c>
    </row>
    <row r="39152" spans="5:5">
      <c r="E39152" s="21" t="str">
        <f t="shared" si="614"/>
        <v/>
      </c>
    </row>
    <row r="39153" spans="5:5">
      <c r="E39153" s="21" t="str">
        <f t="shared" si="614"/>
        <v/>
      </c>
    </row>
    <row r="39154" spans="5:5">
      <c r="E39154" s="21" t="str">
        <f t="shared" si="614"/>
        <v/>
      </c>
    </row>
    <row r="39155" spans="5:5">
      <c r="E39155" s="21" t="str">
        <f t="shared" si="614"/>
        <v/>
      </c>
    </row>
    <row r="39156" spans="5:5">
      <c r="E39156" s="21" t="str">
        <f t="shared" si="614"/>
        <v/>
      </c>
    </row>
    <row r="39157" spans="5:5">
      <c r="E39157" s="21" t="str">
        <f t="shared" si="614"/>
        <v/>
      </c>
    </row>
    <row r="39158" spans="5:5">
      <c r="E39158" s="21" t="str">
        <f t="shared" si="614"/>
        <v/>
      </c>
    </row>
    <row r="39159" spans="5:5">
      <c r="E39159" s="21" t="str">
        <f t="shared" si="614"/>
        <v/>
      </c>
    </row>
    <row r="39160" spans="5:5">
      <c r="E39160" s="21" t="str">
        <f t="shared" si="614"/>
        <v/>
      </c>
    </row>
    <row r="39161" spans="5:5">
      <c r="E39161" s="21" t="str">
        <f t="shared" si="614"/>
        <v/>
      </c>
    </row>
    <row r="39162" spans="5:5">
      <c r="E39162" s="21" t="str">
        <f t="shared" si="614"/>
        <v/>
      </c>
    </row>
    <row r="39163" spans="5:5">
      <c r="E39163" s="21" t="str">
        <f t="shared" si="614"/>
        <v/>
      </c>
    </row>
    <row r="39164" spans="5:5">
      <c r="E39164" s="21" t="str">
        <f t="shared" si="614"/>
        <v/>
      </c>
    </row>
    <row r="39165" spans="5:5">
      <c r="E39165" s="21" t="str">
        <f t="shared" si="614"/>
        <v/>
      </c>
    </row>
    <row r="39166" spans="5:5">
      <c r="E39166" s="21" t="str">
        <f t="shared" si="614"/>
        <v/>
      </c>
    </row>
    <row r="39167" spans="5:5">
      <c r="E39167" s="21" t="str">
        <f t="shared" si="614"/>
        <v/>
      </c>
    </row>
    <row r="39168" spans="5:5">
      <c r="E39168" s="21" t="str">
        <f t="shared" si="614"/>
        <v/>
      </c>
    </row>
    <row r="39169" spans="5:5">
      <c r="E39169" s="21" t="str">
        <f t="shared" si="614"/>
        <v/>
      </c>
    </row>
    <row r="39170" spans="5:5">
      <c r="E39170" s="21" t="str">
        <f t="shared" si="614"/>
        <v/>
      </c>
    </row>
    <row r="39171" spans="5:5">
      <c r="E39171" s="21" t="str">
        <f t="shared" si="614"/>
        <v/>
      </c>
    </row>
    <row r="39172" spans="5:5">
      <c r="E39172" s="21" t="str">
        <f t="shared" si="614"/>
        <v/>
      </c>
    </row>
    <row r="39173" spans="5:5">
      <c r="E39173" s="21" t="str">
        <f t="shared" si="614"/>
        <v/>
      </c>
    </row>
    <row r="39174" spans="5:5">
      <c r="E39174" s="21" t="str">
        <f t="shared" si="614"/>
        <v/>
      </c>
    </row>
    <row r="39175" spans="5:5">
      <c r="E39175" s="21" t="str">
        <f t="shared" si="614"/>
        <v/>
      </c>
    </row>
    <row r="39176" spans="5:5">
      <c r="E39176" s="21" t="str">
        <f t="shared" si="614"/>
        <v/>
      </c>
    </row>
    <row r="39177" spans="5:5">
      <c r="E39177" s="21" t="str">
        <f t="shared" si="614"/>
        <v/>
      </c>
    </row>
    <row r="39178" spans="5:5">
      <c r="E39178" s="21" t="str">
        <f t="shared" si="614"/>
        <v/>
      </c>
    </row>
    <row r="39179" spans="5:5">
      <c r="E39179" s="21" t="str">
        <f t="shared" si="614"/>
        <v/>
      </c>
    </row>
    <row r="39180" spans="5:5">
      <c r="E39180" s="21" t="str">
        <f t="shared" si="614"/>
        <v/>
      </c>
    </row>
    <row r="39181" spans="5:5">
      <c r="E39181" s="21" t="str">
        <f t="shared" si="614"/>
        <v/>
      </c>
    </row>
    <row r="39182" spans="5:5">
      <c r="E39182" s="21" t="str">
        <f t="shared" si="614"/>
        <v/>
      </c>
    </row>
    <row r="39183" spans="5:5">
      <c r="E39183" s="21" t="str">
        <f t="shared" si="614"/>
        <v/>
      </c>
    </row>
    <row r="39184" spans="5:5">
      <c r="E39184" s="21" t="str">
        <f t="shared" si="614"/>
        <v/>
      </c>
    </row>
    <row r="39185" spans="5:5">
      <c r="E39185" s="21" t="str">
        <f t="shared" si="614"/>
        <v/>
      </c>
    </row>
    <row r="39186" spans="5:5">
      <c r="E39186" s="21" t="str">
        <f t="shared" si="614"/>
        <v/>
      </c>
    </row>
    <row r="39187" spans="5:5">
      <c r="E39187" s="21" t="str">
        <f t="shared" si="614"/>
        <v/>
      </c>
    </row>
    <row r="39188" spans="5:5">
      <c r="E39188" s="21" t="str">
        <f t="shared" si="614"/>
        <v/>
      </c>
    </row>
    <row r="39189" spans="5:5">
      <c r="E39189" s="21" t="str">
        <f t="shared" si="614"/>
        <v/>
      </c>
    </row>
    <row r="39190" spans="5:5">
      <c r="E39190" s="21" t="str">
        <f t="shared" si="614"/>
        <v/>
      </c>
    </row>
    <row r="39191" spans="5:5">
      <c r="E39191" s="21" t="str">
        <f t="shared" si="614"/>
        <v/>
      </c>
    </row>
    <row r="39192" spans="5:5">
      <c r="E39192" s="21" t="str">
        <f t="shared" si="614"/>
        <v/>
      </c>
    </row>
    <row r="39193" spans="5:5">
      <c r="E39193" s="21" t="str">
        <f t="shared" si="614"/>
        <v/>
      </c>
    </row>
    <row r="39194" spans="5:5">
      <c r="E39194" s="21" t="str">
        <f t="shared" ref="E39194:E39257" si="615">+_xlfn.CONCAT(F39194:N39194)</f>
        <v/>
      </c>
    </row>
    <row r="39195" spans="5:5">
      <c r="E39195" s="21" t="str">
        <f t="shared" si="615"/>
        <v/>
      </c>
    </row>
    <row r="39196" spans="5:5">
      <c r="E39196" s="21" t="str">
        <f t="shared" si="615"/>
        <v/>
      </c>
    </row>
    <row r="39197" spans="5:5">
      <c r="E39197" s="21" t="str">
        <f t="shared" si="615"/>
        <v/>
      </c>
    </row>
    <row r="39198" spans="5:5">
      <c r="E39198" s="21" t="str">
        <f t="shared" si="615"/>
        <v/>
      </c>
    </row>
    <row r="39199" spans="5:5">
      <c r="E39199" s="21" t="str">
        <f t="shared" si="615"/>
        <v/>
      </c>
    </row>
    <row r="39200" spans="5:5">
      <c r="E39200" s="21" t="str">
        <f t="shared" si="615"/>
        <v/>
      </c>
    </row>
    <row r="39201" spans="5:5">
      <c r="E39201" s="21" t="str">
        <f t="shared" si="615"/>
        <v/>
      </c>
    </row>
    <row r="39202" spans="5:5">
      <c r="E39202" s="21" t="str">
        <f t="shared" si="615"/>
        <v/>
      </c>
    </row>
    <row r="39203" spans="5:5">
      <c r="E39203" s="21" t="str">
        <f t="shared" si="615"/>
        <v/>
      </c>
    </row>
    <row r="39204" spans="5:5">
      <c r="E39204" s="21" t="str">
        <f t="shared" si="615"/>
        <v/>
      </c>
    </row>
    <row r="39205" spans="5:5">
      <c r="E39205" s="21" t="str">
        <f t="shared" si="615"/>
        <v/>
      </c>
    </row>
    <row r="39206" spans="5:5">
      <c r="E39206" s="21" t="str">
        <f t="shared" si="615"/>
        <v/>
      </c>
    </row>
    <row r="39207" spans="5:5">
      <c r="E39207" s="21" t="str">
        <f t="shared" si="615"/>
        <v/>
      </c>
    </row>
    <row r="39208" spans="5:5">
      <c r="E39208" s="21" t="str">
        <f t="shared" si="615"/>
        <v/>
      </c>
    </row>
    <row r="39209" spans="5:5">
      <c r="E39209" s="21" t="str">
        <f t="shared" si="615"/>
        <v/>
      </c>
    </row>
    <row r="39210" spans="5:5">
      <c r="E39210" s="21" t="str">
        <f t="shared" si="615"/>
        <v/>
      </c>
    </row>
    <row r="39211" spans="5:5">
      <c r="E39211" s="21" t="str">
        <f t="shared" si="615"/>
        <v/>
      </c>
    </row>
    <row r="39212" spans="5:5">
      <c r="E39212" s="21" t="str">
        <f t="shared" si="615"/>
        <v/>
      </c>
    </row>
    <row r="39213" spans="5:5">
      <c r="E39213" s="21" t="str">
        <f t="shared" si="615"/>
        <v/>
      </c>
    </row>
    <row r="39214" spans="5:5">
      <c r="E39214" s="21" t="str">
        <f t="shared" si="615"/>
        <v/>
      </c>
    </row>
    <row r="39215" spans="5:5">
      <c r="E39215" s="21" t="str">
        <f t="shared" si="615"/>
        <v/>
      </c>
    </row>
    <row r="39216" spans="5:5">
      <c r="E39216" s="21" t="str">
        <f t="shared" si="615"/>
        <v/>
      </c>
    </row>
    <row r="39217" spans="5:5">
      <c r="E39217" s="21" t="str">
        <f t="shared" si="615"/>
        <v/>
      </c>
    </row>
    <row r="39218" spans="5:5">
      <c r="E39218" s="21" t="str">
        <f t="shared" si="615"/>
        <v/>
      </c>
    </row>
    <row r="39219" spans="5:5">
      <c r="E39219" s="21" t="str">
        <f t="shared" si="615"/>
        <v/>
      </c>
    </row>
    <row r="39220" spans="5:5">
      <c r="E39220" s="21" t="str">
        <f t="shared" si="615"/>
        <v/>
      </c>
    </row>
    <row r="39221" spans="5:5">
      <c r="E39221" s="21" t="str">
        <f t="shared" si="615"/>
        <v/>
      </c>
    </row>
    <row r="39222" spans="5:5">
      <c r="E39222" s="21" t="str">
        <f t="shared" si="615"/>
        <v/>
      </c>
    </row>
    <row r="39223" spans="5:5">
      <c r="E39223" s="21" t="str">
        <f t="shared" si="615"/>
        <v/>
      </c>
    </row>
    <row r="39224" spans="5:5">
      <c r="E39224" s="21" t="str">
        <f t="shared" si="615"/>
        <v/>
      </c>
    </row>
    <row r="39225" spans="5:5">
      <c r="E39225" s="21" t="str">
        <f t="shared" si="615"/>
        <v/>
      </c>
    </row>
    <row r="39226" spans="5:5">
      <c r="E39226" s="21" t="str">
        <f t="shared" si="615"/>
        <v/>
      </c>
    </row>
    <row r="39227" spans="5:5">
      <c r="E39227" s="21" t="str">
        <f t="shared" si="615"/>
        <v/>
      </c>
    </row>
    <row r="39228" spans="5:5">
      <c r="E39228" s="21" t="str">
        <f t="shared" si="615"/>
        <v/>
      </c>
    </row>
    <row r="39229" spans="5:5">
      <c r="E39229" s="21" t="str">
        <f t="shared" si="615"/>
        <v/>
      </c>
    </row>
    <row r="39230" spans="5:5">
      <c r="E39230" s="21" t="str">
        <f t="shared" si="615"/>
        <v/>
      </c>
    </row>
    <row r="39231" spans="5:5">
      <c r="E39231" s="21" t="str">
        <f t="shared" si="615"/>
        <v/>
      </c>
    </row>
    <row r="39232" spans="5:5">
      <c r="E39232" s="21" t="str">
        <f t="shared" si="615"/>
        <v/>
      </c>
    </row>
    <row r="39233" spans="5:5">
      <c r="E39233" s="21" t="str">
        <f t="shared" si="615"/>
        <v/>
      </c>
    </row>
    <row r="39234" spans="5:5">
      <c r="E39234" s="21" t="str">
        <f t="shared" si="615"/>
        <v/>
      </c>
    </row>
    <row r="39235" spans="5:5">
      <c r="E39235" s="21" t="str">
        <f t="shared" si="615"/>
        <v/>
      </c>
    </row>
    <row r="39236" spans="5:5">
      <c r="E39236" s="21" t="str">
        <f t="shared" si="615"/>
        <v/>
      </c>
    </row>
    <row r="39237" spans="5:5">
      <c r="E39237" s="21" t="str">
        <f t="shared" si="615"/>
        <v/>
      </c>
    </row>
    <row r="39238" spans="5:5">
      <c r="E39238" s="21" t="str">
        <f t="shared" si="615"/>
        <v/>
      </c>
    </row>
    <row r="39239" spans="5:5">
      <c r="E39239" s="21" t="str">
        <f t="shared" si="615"/>
        <v/>
      </c>
    </row>
    <row r="39240" spans="5:5">
      <c r="E39240" s="21" t="str">
        <f t="shared" si="615"/>
        <v/>
      </c>
    </row>
    <row r="39241" spans="5:5">
      <c r="E39241" s="21" t="str">
        <f t="shared" si="615"/>
        <v/>
      </c>
    </row>
    <row r="39242" spans="5:5">
      <c r="E39242" s="21" t="str">
        <f t="shared" si="615"/>
        <v/>
      </c>
    </row>
    <row r="39243" spans="5:5">
      <c r="E39243" s="21" t="str">
        <f t="shared" si="615"/>
        <v/>
      </c>
    </row>
    <row r="39244" spans="5:5">
      <c r="E39244" s="21" t="str">
        <f t="shared" si="615"/>
        <v/>
      </c>
    </row>
    <row r="39245" spans="5:5">
      <c r="E39245" s="21" t="str">
        <f t="shared" si="615"/>
        <v/>
      </c>
    </row>
    <row r="39246" spans="5:5">
      <c r="E39246" s="21" t="str">
        <f t="shared" si="615"/>
        <v/>
      </c>
    </row>
    <row r="39247" spans="5:5">
      <c r="E39247" s="21" t="str">
        <f t="shared" si="615"/>
        <v/>
      </c>
    </row>
    <row r="39248" spans="5:5">
      <c r="E39248" s="21" t="str">
        <f t="shared" si="615"/>
        <v/>
      </c>
    </row>
    <row r="39249" spans="5:5">
      <c r="E39249" s="21" t="str">
        <f t="shared" si="615"/>
        <v/>
      </c>
    </row>
    <row r="39250" spans="5:5">
      <c r="E39250" s="21" t="str">
        <f t="shared" si="615"/>
        <v/>
      </c>
    </row>
    <row r="39251" spans="5:5">
      <c r="E39251" s="21" t="str">
        <f t="shared" si="615"/>
        <v/>
      </c>
    </row>
    <row r="39252" spans="5:5">
      <c r="E39252" s="21" t="str">
        <f t="shared" si="615"/>
        <v/>
      </c>
    </row>
    <row r="39253" spans="5:5">
      <c r="E39253" s="21" t="str">
        <f t="shared" si="615"/>
        <v/>
      </c>
    </row>
    <row r="39254" spans="5:5">
      <c r="E39254" s="21" t="str">
        <f t="shared" si="615"/>
        <v/>
      </c>
    </row>
    <row r="39255" spans="5:5">
      <c r="E39255" s="21" t="str">
        <f t="shared" si="615"/>
        <v/>
      </c>
    </row>
    <row r="39256" spans="5:5">
      <c r="E39256" s="21" t="str">
        <f t="shared" si="615"/>
        <v/>
      </c>
    </row>
    <row r="39257" spans="5:5">
      <c r="E39257" s="21" t="str">
        <f t="shared" si="615"/>
        <v/>
      </c>
    </row>
    <row r="39258" spans="5:5">
      <c r="E39258" s="21" t="str">
        <f t="shared" ref="E39258:E39321" si="616">+_xlfn.CONCAT(F39258:N39258)</f>
        <v/>
      </c>
    </row>
    <row r="39259" spans="5:5">
      <c r="E39259" s="21" t="str">
        <f t="shared" si="616"/>
        <v/>
      </c>
    </row>
    <row r="39260" spans="5:5">
      <c r="E39260" s="21" t="str">
        <f t="shared" si="616"/>
        <v/>
      </c>
    </row>
    <row r="39261" spans="5:5">
      <c r="E39261" s="21" t="str">
        <f t="shared" si="616"/>
        <v/>
      </c>
    </row>
    <row r="39262" spans="5:5">
      <c r="E39262" s="21" t="str">
        <f t="shared" si="616"/>
        <v/>
      </c>
    </row>
    <row r="39263" spans="5:5">
      <c r="E39263" s="21" t="str">
        <f t="shared" si="616"/>
        <v/>
      </c>
    </row>
    <row r="39264" spans="5:5">
      <c r="E39264" s="21" t="str">
        <f t="shared" si="616"/>
        <v/>
      </c>
    </row>
    <row r="39265" spans="5:5">
      <c r="E39265" s="21" t="str">
        <f t="shared" si="616"/>
        <v/>
      </c>
    </row>
    <row r="39266" spans="5:5">
      <c r="E39266" s="21" t="str">
        <f t="shared" si="616"/>
        <v/>
      </c>
    </row>
    <row r="39267" spans="5:5">
      <c r="E39267" s="21" t="str">
        <f t="shared" si="616"/>
        <v/>
      </c>
    </row>
    <row r="39268" spans="5:5">
      <c r="E39268" s="21" t="str">
        <f t="shared" si="616"/>
        <v/>
      </c>
    </row>
    <row r="39269" spans="5:5">
      <c r="E39269" s="21" t="str">
        <f t="shared" si="616"/>
        <v/>
      </c>
    </row>
    <row r="39270" spans="5:5">
      <c r="E39270" s="21" t="str">
        <f t="shared" si="616"/>
        <v/>
      </c>
    </row>
    <row r="39271" spans="5:5">
      <c r="E39271" s="21" t="str">
        <f t="shared" si="616"/>
        <v/>
      </c>
    </row>
    <row r="39272" spans="5:5">
      <c r="E39272" s="21" t="str">
        <f t="shared" si="616"/>
        <v/>
      </c>
    </row>
    <row r="39273" spans="5:5">
      <c r="E39273" s="21" t="str">
        <f t="shared" si="616"/>
        <v/>
      </c>
    </row>
    <row r="39274" spans="5:5">
      <c r="E39274" s="21" t="str">
        <f t="shared" si="616"/>
        <v/>
      </c>
    </row>
    <row r="39275" spans="5:5">
      <c r="E39275" s="21" t="str">
        <f t="shared" si="616"/>
        <v/>
      </c>
    </row>
    <row r="39276" spans="5:5">
      <c r="E39276" s="21" t="str">
        <f t="shared" si="616"/>
        <v/>
      </c>
    </row>
    <row r="39277" spans="5:5">
      <c r="E39277" s="21" t="str">
        <f t="shared" si="616"/>
        <v/>
      </c>
    </row>
    <row r="39278" spans="5:5">
      <c r="E39278" s="21" t="str">
        <f t="shared" si="616"/>
        <v/>
      </c>
    </row>
    <row r="39279" spans="5:5">
      <c r="E39279" s="21" t="str">
        <f t="shared" si="616"/>
        <v/>
      </c>
    </row>
    <row r="39280" spans="5:5">
      <c r="E39280" s="21" t="str">
        <f t="shared" si="616"/>
        <v/>
      </c>
    </row>
    <row r="39281" spans="5:5">
      <c r="E39281" s="21" t="str">
        <f t="shared" si="616"/>
        <v/>
      </c>
    </row>
    <row r="39282" spans="5:5">
      <c r="E39282" s="21" t="str">
        <f t="shared" si="616"/>
        <v/>
      </c>
    </row>
    <row r="39283" spans="5:5">
      <c r="E39283" s="21" t="str">
        <f t="shared" si="616"/>
        <v/>
      </c>
    </row>
    <row r="39284" spans="5:5">
      <c r="E39284" s="21" t="str">
        <f t="shared" si="616"/>
        <v/>
      </c>
    </row>
    <row r="39285" spans="5:5">
      <c r="E39285" s="21" t="str">
        <f t="shared" si="616"/>
        <v/>
      </c>
    </row>
    <row r="39286" spans="5:5">
      <c r="E39286" s="21" t="str">
        <f t="shared" si="616"/>
        <v/>
      </c>
    </row>
    <row r="39287" spans="5:5">
      <c r="E39287" s="21" t="str">
        <f t="shared" si="616"/>
        <v/>
      </c>
    </row>
    <row r="39288" spans="5:5">
      <c r="E39288" s="21" t="str">
        <f t="shared" si="616"/>
        <v/>
      </c>
    </row>
    <row r="39289" spans="5:5">
      <c r="E39289" s="21" t="str">
        <f t="shared" si="616"/>
        <v/>
      </c>
    </row>
    <row r="39290" spans="5:5">
      <c r="E39290" s="21" t="str">
        <f t="shared" si="616"/>
        <v/>
      </c>
    </row>
    <row r="39291" spans="5:5">
      <c r="E39291" s="21" t="str">
        <f t="shared" si="616"/>
        <v/>
      </c>
    </row>
    <row r="39292" spans="5:5">
      <c r="E39292" s="21" t="str">
        <f t="shared" si="616"/>
        <v/>
      </c>
    </row>
    <row r="39293" spans="5:5">
      <c r="E39293" s="21" t="str">
        <f t="shared" si="616"/>
        <v/>
      </c>
    </row>
    <row r="39294" spans="5:5">
      <c r="E39294" s="21" t="str">
        <f t="shared" si="616"/>
        <v/>
      </c>
    </row>
    <row r="39295" spans="5:5">
      <c r="E39295" s="21" t="str">
        <f t="shared" si="616"/>
        <v/>
      </c>
    </row>
    <row r="39296" spans="5:5">
      <c r="E39296" s="21" t="str">
        <f t="shared" si="616"/>
        <v/>
      </c>
    </row>
    <row r="39297" spans="5:5">
      <c r="E39297" s="21" t="str">
        <f t="shared" si="616"/>
        <v/>
      </c>
    </row>
    <row r="39298" spans="5:5">
      <c r="E39298" s="21" t="str">
        <f t="shared" si="616"/>
        <v/>
      </c>
    </row>
    <row r="39299" spans="5:5">
      <c r="E39299" s="21" t="str">
        <f t="shared" si="616"/>
        <v/>
      </c>
    </row>
    <row r="39300" spans="5:5">
      <c r="E39300" s="21" t="str">
        <f t="shared" si="616"/>
        <v/>
      </c>
    </row>
    <row r="39301" spans="5:5">
      <c r="E39301" s="21" t="str">
        <f t="shared" si="616"/>
        <v/>
      </c>
    </row>
    <row r="39302" spans="5:5">
      <c r="E39302" s="21" t="str">
        <f t="shared" si="616"/>
        <v/>
      </c>
    </row>
    <row r="39303" spans="5:5">
      <c r="E39303" s="21" t="str">
        <f t="shared" si="616"/>
        <v/>
      </c>
    </row>
    <row r="39304" spans="5:5">
      <c r="E39304" s="21" t="str">
        <f t="shared" si="616"/>
        <v/>
      </c>
    </row>
    <row r="39305" spans="5:5">
      <c r="E39305" s="21" t="str">
        <f t="shared" si="616"/>
        <v/>
      </c>
    </row>
    <row r="39306" spans="5:5">
      <c r="E39306" s="21" t="str">
        <f t="shared" si="616"/>
        <v/>
      </c>
    </row>
    <row r="39307" spans="5:5">
      <c r="E39307" s="21" t="str">
        <f t="shared" si="616"/>
        <v/>
      </c>
    </row>
    <row r="39308" spans="5:5">
      <c r="E39308" s="21" t="str">
        <f t="shared" si="616"/>
        <v/>
      </c>
    </row>
    <row r="39309" spans="5:5">
      <c r="E39309" s="21" t="str">
        <f t="shared" si="616"/>
        <v/>
      </c>
    </row>
    <row r="39310" spans="5:5">
      <c r="E39310" s="21" t="str">
        <f t="shared" si="616"/>
        <v/>
      </c>
    </row>
    <row r="39311" spans="5:5">
      <c r="E39311" s="21" t="str">
        <f t="shared" si="616"/>
        <v/>
      </c>
    </row>
    <row r="39312" spans="5:5">
      <c r="E39312" s="21" t="str">
        <f t="shared" si="616"/>
        <v/>
      </c>
    </row>
    <row r="39313" spans="5:5">
      <c r="E39313" s="21" t="str">
        <f t="shared" si="616"/>
        <v/>
      </c>
    </row>
    <row r="39314" spans="5:5">
      <c r="E39314" s="21" t="str">
        <f t="shared" si="616"/>
        <v/>
      </c>
    </row>
    <row r="39315" spans="5:5">
      <c r="E39315" s="21" t="str">
        <f t="shared" si="616"/>
        <v/>
      </c>
    </row>
    <row r="39316" spans="5:5">
      <c r="E39316" s="21" t="str">
        <f t="shared" si="616"/>
        <v/>
      </c>
    </row>
    <row r="39317" spans="5:5">
      <c r="E39317" s="21" t="str">
        <f t="shared" si="616"/>
        <v/>
      </c>
    </row>
    <row r="39318" spans="5:5">
      <c r="E39318" s="21" t="str">
        <f t="shared" si="616"/>
        <v/>
      </c>
    </row>
    <row r="39319" spans="5:5">
      <c r="E39319" s="21" t="str">
        <f t="shared" si="616"/>
        <v/>
      </c>
    </row>
    <row r="39320" spans="5:5">
      <c r="E39320" s="21" t="str">
        <f t="shared" si="616"/>
        <v/>
      </c>
    </row>
    <row r="39321" spans="5:5">
      <c r="E39321" s="21" t="str">
        <f t="shared" si="616"/>
        <v/>
      </c>
    </row>
    <row r="39322" spans="5:5">
      <c r="E39322" s="21" t="str">
        <f t="shared" ref="E39322:E39385" si="617">+_xlfn.CONCAT(F39322:N39322)</f>
        <v/>
      </c>
    </row>
    <row r="39323" spans="5:5">
      <c r="E39323" s="21" t="str">
        <f t="shared" si="617"/>
        <v/>
      </c>
    </row>
    <row r="39324" spans="5:5">
      <c r="E39324" s="21" t="str">
        <f t="shared" si="617"/>
        <v/>
      </c>
    </row>
    <row r="39325" spans="5:5">
      <c r="E39325" s="21" t="str">
        <f t="shared" si="617"/>
        <v/>
      </c>
    </row>
    <row r="39326" spans="5:5">
      <c r="E39326" s="21" t="str">
        <f t="shared" si="617"/>
        <v/>
      </c>
    </row>
    <row r="39327" spans="5:5">
      <c r="E39327" s="21" t="str">
        <f t="shared" si="617"/>
        <v/>
      </c>
    </row>
    <row r="39328" spans="5:5">
      <c r="E39328" s="21" t="str">
        <f t="shared" si="617"/>
        <v/>
      </c>
    </row>
    <row r="39329" spans="5:5">
      <c r="E39329" s="21" t="str">
        <f t="shared" si="617"/>
        <v/>
      </c>
    </row>
    <row r="39330" spans="5:5">
      <c r="E39330" s="21" t="str">
        <f t="shared" si="617"/>
        <v/>
      </c>
    </row>
    <row r="39331" spans="5:5">
      <c r="E39331" s="21" t="str">
        <f t="shared" si="617"/>
        <v/>
      </c>
    </row>
    <row r="39332" spans="5:5">
      <c r="E39332" s="21" t="str">
        <f t="shared" si="617"/>
        <v/>
      </c>
    </row>
    <row r="39333" spans="5:5">
      <c r="E39333" s="21" t="str">
        <f t="shared" si="617"/>
        <v/>
      </c>
    </row>
    <row r="39334" spans="5:5">
      <c r="E39334" s="21" t="str">
        <f t="shared" si="617"/>
        <v/>
      </c>
    </row>
    <row r="39335" spans="5:5">
      <c r="E39335" s="21" t="str">
        <f t="shared" si="617"/>
        <v/>
      </c>
    </row>
    <row r="39336" spans="5:5">
      <c r="E39336" s="21" t="str">
        <f t="shared" si="617"/>
        <v/>
      </c>
    </row>
    <row r="39337" spans="5:5">
      <c r="E39337" s="21" t="str">
        <f t="shared" si="617"/>
        <v/>
      </c>
    </row>
    <row r="39338" spans="5:5">
      <c r="E39338" s="21" t="str">
        <f t="shared" si="617"/>
        <v/>
      </c>
    </row>
    <row r="39339" spans="5:5">
      <c r="E39339" s="21" t="str">
        <f t="shared" si="617"/>
        <v/>
      </c>
    </row>
    <row r="39340" spans="5:5">
      <c r="E39340" s="21" t="str">
        <f t="shared" si="617"/>
        <v/>
      </c>
    </row>
    <row r="39341" spans="5:5">
      <c r="E39341" s="21" t="str">
        <f t="shared" si="617"/>
        <v/>
      </c>
    </row>
    <row r="39342" spans="5:5">
      <c r="E39342" s="21" t="str">
        <f t="shared" si="617"/>
        <v/>
      </c>
    </row>
    <row r="39343" spans="5:5">
      <c r="E39343" s="21" t="str">
        <f t="shared" si="617"/>
        <v/>
      </c>
    </row>
    <row r="39344" spans="5:5">
      <c r="E39344" s="21" t="str">
        <f t="shared" si="617"/>
        <v/>
      </c>
    </row>
    <row r="39345" spans="5:5">
      <c r="E39345" s="21" t="str">
        <f t="shared" si="617"/>
        <v/>
      </c>
    </row>
    <row r="39346" spans="5:5">
      <c r="E39346" s="21" t="str">
        <f t="shared" si="617"/>
        <v/>
      </c>
    </row>
    <row r="39347" spans="5:5">
      <c r="E39347" s="21" t="str">
        <f t="shared" si="617"/>
        <v/>
      </c>
    </row>
    <row r="39348" spans="5:5">
      <c r="E39348" s="21" t="str">
        <f t="shared" si="617"/>
        <v/>
      </c>
    </row>
    <row r="39349" spans="5:5">
      <c r="E39349" s="21" t="str">
        <f t="shared" si="617"/>
        <v/>
      </c>
    </row>
    <row r="39350" spans="5:5">
      <c r="E39350" s="21" t="str">
        <f t="shared" si="617"/>
        <v/>
      </c>
    </row>
    <row r="39351" spans="5:5">
      <c r="E39351" s="21" t="str">
        <f t="shared" si="617"/>
        <v/>
      </c>
    </row>
    <row r="39352" spans="5:5">
      <c r="E39352" s="21" t="str">
        <f t="shared" si="617"/>
        <v/>
      </c>
    </row>
    <row r="39353" spans="5:5">
      <c r="E39353" s="21" t="str">
        <f t="shared" si="617"/>
        <v/>
      </c>
    </row>
    <row r="39354" spans="5:5">
      <c r="E39354" s="21" t="str">
        <f t="shared" si="617"/>
        <v/>
      </c>
    </row>
    <row r="39355" spans="5:5">
      <c r="E39355" s="21" t="str">
        <f t="shared" si="617"/>
        <v/>
      </c>
    </row>
    <row r="39356" spans="5:5">
      <c r="E39356" s="21" t="str">
        <f t="shared" si="617"/>
        <v/>
      </c>
    </row>
    <row r="39357" spans="5:5">
      <c r="E39357" s="21" t="str">
        <f t="shared" si="617"/>
        <v/>
      </c>
    </row>
    <row r="39358" spans="5:5">
      <c r="E39358" s="21" t="str">
        <f t="shared" si="617"/>
        <v/>
      </c>
    </row>
    <row r="39359" spans="5:5">
      <c r="E39359" s="21" t="str">
        <f t="shared" si="617"/>
        <v/>
      </c>
    </row>
    <row r="39360" spans="5:5">
      <c r="E39360" s="21" t="str">
        <f t="shared" si="617"/>
        <v/>
      </c>
    </row>
    <row r="39361" spans="5:5">
      <c r="E39361" s="21" t="str">
        <f t="shared" si="617"/>
        <v/>
      </c>
    </row>
    <row r="39362" spans="5:5">
      <c r="E39362" s="21" t="str">
        <f t="shared" si="617"/>
        <v/>
      </c>
    </row>
    <row r="39363" spans="5:5">
      <c r="E39363" s="21" t="str">
        <f t="shared" si="617"/>
        <v/>
      </c>
    </row>
    <row r="39364" spans="5:5">
      <c r="E39364" s="21" t="str">
        <f t="shared" si="617"/>
        <v/>
      </c>
    </row>
    <row r="39365" spans="5:5">
      <c r="E39365" s="21" t="str">
        <f t="shared" si="617"/>
        <v/>
      </c>
    </row>
    <row r="39366" spans="5:5">
      <c r="E39366" s="21" t="str">
        <f t="shared" si="617"/>
        <v/>
      </c>
    </row>
    <row r="39367" spans="5:5">
      <c r="E39367" s="21" t="str">
        <f t="shared" si="617"/>
        <v/>
      </c>
    </row>
    <row r="39368" spans="5:5">
      <c r="E39368" s="21" t="str">
        <f t="shared" si="617"/>
        <v/>
      </c>
    </row>
    <row r="39369" spans="5:5">
      <c r="E39369" s="21" t="str">
        <f t="shared" si="617"/>
        <v/>
      </c>
    </row>
    <row r="39370" spans="5:5">
      <c r="E39370" s="21" t="str">
        <f t="shared" si="617"/>
        <v/>
      </c>
    </row>
    <row r="39371" spans="5:5">
      <c r="E39371" s="21" t="str">
        <f t="shared" si="617"/>
        <v/>
      </c>
    </row>
    <row r="39372" spans="5:5">
      <c r="E39372" s="21" t="str">
        <f t="shared" si="617"/>
        <v/>
      </c>
    </row>
    <row r="39373" spans="5:5">
      <c r="E39373" s="21" t="str">
        <f t="shared" si="617"/>
        <v/>
      </c>
    </row>
    <row r="39374" spans="5:5">
      <c r="E39374" s="21" t="str">
        <f t="shared" si="617"/>
        <v/>
      </c>
    </row>
    <row r="39375" spans="5:5">
      <c r="E39375" s="21" t="str">
        <f t="shared" si="617"/>
        <v/>
      </c>
    </row>
    <row r="39376" spans="5:5">
      <c r="E39376" s="21" t="str">
        <f t="shared" si="617"/>
        <v/>
      </c>
    </row>
    <row r="39377" spans="5:5">
      <c r="E39377" s="21" t="str">
        <f t="shared" si="617"/>
        <v/>
      </c>
    </row>
    <row r="39378" spans="5:5">
      <c r="E39378" s="21" t="str">
        <f t="shared" si="617"/>
        <v/>
      </c>
    </row>
    <row r="39379" spans="5:5">
      <c r="E39379" s="21" t="str">
        <f t="shared" si="617"/>
        <v/>
      </c>
    </row>
    <row r="39380" spans="5:5">
      <c r="E39380" s="21" t="str">
        <f t="shared" si="617"/>
        <v/>
      </c>
    </row>
    <row r="39381" spans="5:5">
      <c r="E39381" s="21" t="str">
        <f t="shared" si="617"/>
        <v/>
      </c>
    </row>
    <row r="39382" spans="5:5">
      <c r="E39382" s="21" t="str">
        <f t="shared" si="617"/>
        <v/>
      </c>
    </row>
    <row r="39383" spans="5:5">
      <c r="E39383" s="21" t="str">
        <f t="shared" si="617"/>
        <v/>
      </c>
    </row>
    <row r="39384" spans="5:5">
      <c r="E39384" s="21" t="str">
        <f t="shared" si="617"/>
        <v/>
      </c>
    </row>
    <row r="39385" spans="5:5">
      <c r="E39385" s="21" t="str">
        <f t="shared" si="617"/>
        <v/>
      </c>
    </row>
    <row r="39386" spans="5:5">
      <c r="E39386" s="21" t="str">
        <f t="shared" ref="E39386:E39449" si="618">+_xlfn.CONCAT(F39386:N39386)</f>
        <v/>
      </c>
    </row>
    <row r="39387" spans="5:5">
      <c r="E39387" s="21" t="str">
        <f t="shared" si="618"/>
        <v/>
      </c>
    </row>
    <row r="39388" spans="5:5">
      <c r="E39388" s="21" t="str">
        <f t="shared" si="618"/>
        <v/>
      </c>
    </row>
    <row r="39389" spans="5:5">
      <c r="E39389" s="21" t="str">
        <f t="shared" si="618"/>
        <v/>
      </c>
    </row>
    <row r="39390" spans="5:5">
      <c r="E39390" s="21" t="str">
        <f t="shared" si="618"/>
        <v/>
      </c>
    </row>
    <row r="39391" spans="5:5">
      <c r="E39391" s="21" t="str">
        <f t="shared" si="618"/>
        <v/>
      </c>
    </row>
    <row r="39392" spans="5:5">
      <c r="E39392" s="21" t="str">
        <f t="shared" si="618"/>
        <v/>
      </c>
    </row>
    <row r="39393" spans="5:5">
      <c r="E39393" s="21" t="str">
        <f t="shared" si="618"/>
        <v/>
      </c>
    </row>
    <row r="39394" spans="5:5">
      <c r="E39394" s="21" t="str">
        <f t="shared" si="618"/>
        <v/>
      </c>
    </row>
    <row r="39395" spans="5:5">
      <c r="E39395" s="21" t="str">
        <f t="shared" si="618"/>
        <v/>
      </c>
    </row>
    <row r="39396" spans="5:5">
      <c r="E39396" s="21" t="str">
        <f t="shared" si="618"/>
        <v/>
      </c>
    </row>
    <row r="39397" spans="5:5">
      <c r="E39397" s="21" t="str">
        <f t="shared" si="618"/>
        <v/>
      </c>
    </row>
    <row r="39398" spans="5:5">
      <c r="E39398" s="21" t="str">
        <f t="shared" si="618"/>
        <v/>
      </c>
    </row>
    <row r="39399" spans="5:5">
      <c r="E39399" s="21" t="str">
        <f t="shared" si="618"/>
        <v/>
      </c>
    </row>
    <row r="39400" spans="5:5">
      <c r="E39400" s="21" t="str">
        <f t="shared" si="618"/>
        <v/>
      </c>
    </row>
    <row r="39401" spans="5:5">
      <c r="E39401" s="21" t="str">
        <f t="shared" si="618"/>
        <v/>
      </c>
    </row>
    <row r="39402" spans="5:5">
      <c r="E39402" s="21" t="str">
        <f t="shared" si="618"/>
        <v/>
      </c>
    </row>
    <row r="39403" spans="5:5">
      <c r="E39403" s="21" t="str">
        <f t="shared" si="618"/>
        <v/>
      </c>
    </row>
    <row r="39404" spans="5:5">
      <c r="E39404" s="21" t="str">
        <f t="shared" si="618"/>
        <v/>
      </c>
    </row>
    <row r="39405" spans="5:5">
      <c r="E39405" s="21" t="str">
        <f t="shared" si="618"/>
        <v/>
      </c>
    </row>
    <row r="39406" spans="5:5">
      <c r="E39406" s="21" t="str">
        <f t="shared" si="618"/>
        <v/>
      </c>
    </row>
    <row r="39407" spans="5:5">
      <c r="E39407" s="21" t="str">
        <f t="shared" si="618"/>
        <v/>
      </c>
    </row>
    <row r="39408" spans="5:5">
      <c r="E39408" s="21" t="str">
        <f t="shared" si="618"/>
        <v/>
      </c>
    </row>
    <row r="39409" spans="5:5">
      <c r="E39409" s="21" t="str">
        <f t="shared" si="618"/>
        <v/>
      </c>
    </row>
    <row r="39410" spans="5:5">
      <c r="E39410" s="21" t="str">
        <f t="shared" si="618"/>
        <v/>
      </c>
    </row>
    <row r="39411" spans="5:5">
      <c r="E39411" s="21" t="str">
        <f t="shared" si="618"/>
        <v/>
      </c>
    </row>
    <row r="39412" spans="5:5">
      <c r="E39412" s="21" t="str">
        <f t="shared" si="618"/>
        <v/>
      </c>
    </row>
    <row r="39413" spans="5:5">
      <c r="E39413" s="21" t="str">
        <f t="shared" si="618"/>
        <v/>
      </c>
    </row>
    <row r="39414" spans="5:5">
      <c r="E39414" s="21" t="str">
        <f t="shared" si="618"/>
        <v/>
      </c>
    </row>
    <row r="39415" spans="5:5">
      <c r="E39415" s="21" t="str">
        <f t="shared" si="618"/>
        <v/>
      </c>
    </row>
    <row r="39416" spans="5:5">
      <c r="E39416" s="21" t="str">
        <f t="shared" si="618"/>
        <v/>
      </c>
    </row>
    <row r="39417" spans="5:5">
      <c r="E39417" s="21" t="str">
        <f t="shared" si="618"/>
        <v/>
      </c>
    </row>
    <row r="39418" spans="5:5">
      <c r="E39418" s="21" t="str">
        <f t="shared" si="618"/>
        <v/>
      </c>
    </row>
    <row r="39419" spans="5:5">
      <c r="E39419" s="21" t="str">
        <f t="shared" si="618"/>
        <v/>
      </c>
    </row>
    <row r="39420" spans="5:5">
      <c r="E39420" s="21" t="str">
        <f t="shared" si="618"/>
        <v/>
      </c>
    </row>
    <row r="39421" spans="5:5">
      <c r="E39421" s="21" t="str">
        <f t="shared" si="618"/>
        <v/>
      </c>
    </row>
    <row r="39422" spans="5:5">
      <c r="E39422" s="21" t="str">
        <f t="shared" si="618"/>
        <v/>
      </c>
    </row>
    <row r="39423" spans="5:5">
      <c r="E39423" s="21" t="str">
        <f t="shared" si="618"/>
        <v/>
      </c>
    </row>
    <row r="39424" spans="5:5">
      <c r="E39424" s="21" t="str">
        <f t="shared" si="618"/>
        <v/>
      </c>
    </row>
    <row r="39425" spans="5:5">
      <c r="E39425" s="21" t="str">
        <f t="shared" si="618"/>
        <v/>
      </c>
    </row>
    <row r="39426" spans="5:5">
      <c r="E39426" s="21" t="str">
        <f t="shared" si="618"/>
        <v/>
      </c>
    </row>
    <row r="39427" spans="5:5">
      <c r="E39427" s="21" t="str">
        <f t="shared" si="618"/>
        <v/>
      </c>
    </row>
    <row r="39428" spans="5:5">
      <c r="E39428" s="21" t="str">
        <f t="shared" si="618"/>
        <v/>
      </c>
    </row>
    <row r="39429" spans="5:5">
      <c r="E39429" s="21" t="str">
        <f t="shared" si="618"/>
        <v/>
      </c>
    </row>
    <row r="39430" spans="5:5">
      <c r="E39430" s="21" t="str">
        <f t="shared" si="618"/>
        <v/>
      </c>
    </row>
    <row r="39431" spans="5:5">
      <c r="E39431" s="21" t="str">
        <f t="shared" si="618"/>
        <v/>
      </c>
    </row>
    <row r="39432" spans="5:5">
      <c r="E39432" s="21" t="str">
        <f t="shared" si="618"/>
        <v/>
      </c>
    </row>
    <row r="39433" spans="5:5">
      <c r="E39433" s="21" t="str">
        <f t="shared" si="618"/>
        <v/>
      </c>
    </row>
    <row r="39434" spans="5:5">
      <c r="E39434" s="21" t="str">
        <f t="shared" si="618"/>
        <v/>
      </c>
    </row>
    <row r="39435" spans="5:5">
      <c r="E39435" s="21" t="str">
        <f t="shared" si="618"/>
        <v/>
      </c>
    </row>
    <row r="39436" spans="5:5">
      <c r="E39436" s="21" t="str">
        <f t="shared" si="618"/>
        <v/>
      </c>
    </row>
    <row r="39437" spans="5:5">
      <c r="E39437" s="21" t="str">
        <f t="shared" si="618"/>
        <v/>
      </c>
    </row>
    <row r="39438" spans="5:5">
      <c r="E39438" s="21" t="str">
        <f t="shared" si="618"/>
        <v/>
      </c>
    </row>
    <row r="39439" spans="5:5">
      <c r="E39439" s="21" t="str">
        <f t="shared" si="618"/>
        <v/>
      </c>
    </row>
    <row r="39440" spans="5:5">
      <c r="E39440" s="21" t="str">
        <f t="shared" si="618"/>
        <v/>
      </c>
    </row>
    <row r="39441" spans="5:5">
      <c r="E39441" s="21" t="str">
        <f t="shared" si="618"/>
        <v/>
      </c>
    </row>
    <row r="39442" spans="5:5">
      <c r="E39442" s="21" t="str">
        <f t="shared" si="618"/>
        <v/>
      </c>
    </row>
    <row r="39443" spans="5:5">
      <c r="E39443" s="21" t="str">
        <f t="shared" si="618"/>
        <v/>
      </c>
    </row>
    <row r="39444" spans="5:5">
      <c r="E39444" s="21" t="str">
        <f t="shared" si="618"/>
        <v/>
      </c>
    </row>
    <row r="39445" spans="5:5">
      <c r="E39445" s="21" t="str">
        <f t="shared" si="618"/>
        <v/>
      </c>
    </row>
    <row r="39446" spans="5:5">
      <c r="E39446" s="21" t="str">
        <f t="shared" si="618"/>
        <v/>
      </c>
    </row>
    <row r="39447" spans="5:5">
      <c r="E39447" s="21" t="str">
        <f t="shared" si="618"/>
        <v/>
      </c>
    </row>
    <row r="39448" spans="5:5">
      <c r="E39448" s="21" t="str">
        <f t="shared" si="618"/>
        <v/>
      </c>
    </row>
    <row r="39449" spans="5:5">
      <c r="E39449" s="21" t="str">
        <f t="shared" si="618"/>
        <v/>
      </c>
    </row>
    <row r="39450" spans="5:5">
      <c r="E39450" s="21" t="str">
        <f t="shared" ref="E39450:E39513" si="619">+_xlfn.CONCAT(F39450:N39450)</f>
        <v/>
      </c>
    </row>
    <row r="39451" spans="5:5">
      <c r="E39451" s="21" t="str">
        <f t="shared" si="619"/>
        <v/>
      </c>
    </row>
    <row r="39452" spans="5:5">
      <c r="E39452" s="21" t="str">
        <f t="shared" si="619"/>
        <v/>
      </c>
    </row>
    <row r="39453" spans="5:5">
      <c r="E39453" s="21" t="str">
        <f t="shared" si="619"/>
        <v/>
      </c>
    </row>
    <row r="39454" spans="5:5">
      <c r="E39454" s="21" t="str">
        <f t="shared" si="619"/>
        <v/>
      </c>
    </row>
    <row r="39455" spans="5:5">
      <c r="E39455" s="21" t="str">
        <f t="shared" si="619"/>
        <v/>
      </c>
    </row>
    <row r="39456" spans="5:5">
      <c r="E39456" s="21" t="str">
        <f t="shared" si="619"/>
        <v/>
      </c>
    </row>
    <row r="39457" spans="5:5">
      <c r="E39457" s="21" t="str">
        <f t="shared" si="619"/>
        <v/>
      </c>
    </row>
    <row r="39458" spans="5:5">
      <c r="E39458" s="21" t="str">
        <f t="shared" si="619"/>
        <v/>
      </c>
    </row>
    <row r="39459" spans="5:5">
      <c r="E39459" s="21" t="str">
        <f t="shared" si="619"/>
        <v/>
      </c>
    </row>
    <row r="39460" spans="5:5">
      <c r="E39460" s="21" t="str">
        <f t="shared" si="619"/>
        <v/>
      </c>
    </row>
    <row r="39461" spans="5:5">
      <c r="E39461" s="21" t="str">
        <f t="shared" si="619"/>
        <v/>
      </c>
    </row>
    <row r="39462" spans="5:5">
      <c r="E39462" s="21" t="str">
        <f t="shared" si="619"/>
        <v/>
      </c>
    </row>
    <row r="39463" spans="5:5">
      <c r="E39463" s="21" t="str">
        <f t="shared" si="619"/>
        <v/>
      </c>
    </row>
    <row r="39464" spans="5:5">
      <c r="E39464" s="21" t="str">
        <f t="shared" si="619"/>
        <v/>
      </c>
    </row>
    <row r="39465" spans="5:5">
      <c r="E39465" s="21" t="str">
        <f t="shared" si="619"/>
        <v/>
      </c>
    </row>
    <row r="39466" spans="5:5">
      <c r="E39466" s="21" t="str">
        <f t="shared" si="619"/>
        <v/>
      </c>
    </row>
    <row r="39467" spans="5:5">
      <c r="E39467" s="21" t="str">
        <f t="shared" si="619"/>
        <v/>
      </c>
    </row>
    <row r="39468" spans="5:5">
      <c r="E39468" s="21" t="str">
        <f t="shared" si="619"/>
        <v/>
      </c>
    </row>
    <row r="39469" spans="5:5">
      <c r="E39469" s="21" t="str">
        <f t="shared" si="619"/>
        <v/>
      </c>
    </row>
    <row r="39470" spans="5:5">
      <c r="E39470" s="21" t="str">
        <f t="shared" si="619"/>
        <v/>
      </c>
    </row>
    <row r="39471" spans="5:5">
      <c r="E39471" s="21" t="str">
        <f t="shared" si="619"/>
        <v/>
      </c>
    </row>
    <row r="39472" spans="5:5">
      <c r="E39472" s="21" t="str">
        <f t="shared" si="619"/>
        <v/>
      </c>
    </row>
    <row r="39473" spans="5:5">
      <c r="E39473" s="21" t="str">
        <f t="shared" si="619"/>
        <v/>
      </c>
    </row>
    <row r="39474" spans="5:5">
      <c r="E39474" s="21" t="str">
        <f t="shared" si="619"/>
        <v/>
      </c>
    </row>
    <row r="39475" spans="5:5">
      <c r="E39475" s="21" t="str">
        <f t="shared" si="619"/>
        <v/>
      </c>
    </row>
    <row r="39476" spans="5:5">
      <c r="E39476" s="21" t="str">
        <f t="shared" si="619"/>
        <v/>
      </c>
    </row>
    <row r="39477" spans="5:5">
      <c r="E39477" s="21" t="str">
        <f t="shared" si="619"/>
        <v/>
      </c>
    </row>
    <row r="39478" spans="5:5">
      <c r="E39478" s="21" t="str">
        <f t="shared" si="619"/>
        <v/>
      </c>
    </row>
    <row r="39479" spans="5:5">
      <c r="E39479" s="21" t="str">
        <f t="shared" si="619"/>
        <v/>
      </c>
    </row>
    <row r="39480" spans="5:5">
      <c r="E39480" s="21" t="str">
        <f t="shared" si="619"/>
        <v/>
      </c>
    </row>
    <row r="39481" spans="5:5">
      <c r="E39481" s="21" t="str">
        <f t="shared" si="619"/>
        <v/>
      </c>
    </row>
    <row r="39482" spans="5:5">
      <c r="E39482" s="21" t="str">
        <f t="shared" si="619"/>
        <v/>
      </c>
    </row>
    <row r="39483" spans="5:5">
      <c r="E39483" s="21" t="str">
        <f t="shared" si="619"/>
        <v/>
      </c>
    </row>
    <row r="39484" spans="5:5">
      <c r="E39484" s="21" t="str">
        <f t="shared" si="619"/>
        <v/>
      </c>
    </row>
    <row r="39485" spans="5:5">
      <c r="E39485" s="21" t="str">
        <f t="shared" si="619"/>
        <v/>
      </c>
    </row>
    <row r="39486" spans="5:5">
      <c r="E39486" s="21" t="str">
        <f t="shared" si="619"/>
        <v/>
      </c>
    </row>
    <row r="39487" spans="5:5">
      <c r="E39487" s="21" t="str">
        <f t="shared" si="619"/>
        <v/>
      </c>
    </row>
    <row r="39488" spans="5:5">
      <c r="E39488" s="21" t="str">
        <f t="shared" si="619"/>
        <v/>
      </c>
    </row>
    <row r="39489" spans="5:5">
      <c r="E39489" s="21" t="str">
        <f t="shared" si="619"/>
        <v/>
      </c>
    </row>
    <row r="39490" spans="5:5">
      <c r="E39490" s="21" t="str">
        <f t="shared" si="619"/>
        <v/>
      </c>
    </row>
    <row r="39491" spans="5:5">
      <c r="E39491" s="21" t="str">
        <f t="shared" si="619"/>
        <v/>
      </c>
    </row>
    <row r="39492" spans="5:5">
      <c r="E39492" s="21" t="str">
        <f t="shared" si="619"/>
        <v/>
      </c>
    </row>
    <row r="39493" spans="5:5">
      <c r="E39493" s="21" t="str">
        <f t="shared" si="619"/>
        <v/>
      </c>
    </row>
    <row r="39494" spans="5:5">
      <c r="E39494" s="21" t="str">
        <f t="shared" si="619"/>
        <v/>
      </c>
    </row>
    <row r="39495" spans="5:5">
      <c r="E39495" s="21" t="str">
        <f t="shared" si="619"/>
        <v/>
      </c>
    </row>
    <row r="39496" spans="5:5">
      <c r="E39496" s="21" t="str">
        <f t="shared" si="619"/>
        <v/>
      </c>
    </row>
    <row r="39497" spans="5:5">
      <c r="E39497" s="21" t="str">
        <f t="shared" si="619"/>
        <v/>
      </c>
    </row>
    <row r="39498" spans="5:5">
      <c r="E39498" s="21" t="str">
        <f t="shared" si="619"/>
        <v/>
      </c>
    </row>
    <row r="39499" spans="5:5">
      <c r="E39499" s="21" t="str">
        <f t="shared" si="619"/>
        <v/>
      </c>
    </row>
    <row r="39500" spans="5:5">
      <c r="E39500" s="21" t="str">
        <f t="shared" si="619"/>
        <v/>
      </c>
    </row>
    <row r="39501" spans="5:5">
      <c r="E39501" s="21" t="str">
        <f t="shared" si="619"/>
        <v/>
      </c>
    </row>
    <row r="39502" spans="5:5">
      <c r="E39502" s="21" t="str">
        <f t="shared" si="619"/>
        <v/>
      </c>
    </row>
    <row r="39503" spans="5:5">
      <c r="E39503" s="21" t="str">
        <f t="shared" si="619"/>
        <v/>
      </c>
    </row>
    <row r="39504" spans="5:5">
      <c r="E39504" s="21" t="str">
        <f t="shared" si="619"/>
        <v/>
      </c>
    </row>
    <row r="39505" spans="5:5">
      <c r="E39505" s="21" t="str">
        <f t="shared" si="619"/>
        <v/>
      </c>
    </row>
    <row r="39506" spans="5:5">
      <c r="E39506" s="21" t="str">
        <f t="shared" si="619"/>
        <v/>
      </c>
    </row>
    <row r="39507" spans="5:5">
      <c r="E39507" s="21" t="str">
        <f t="shared" si="619"/>
        <v/>
      </c>
    </row>
    <row r="39508" spans="5:5">
      <c r="E39508" s="21" t="str">
        <f t="shared" si="619"/>
        <v/>
      </c>
    </row>
    <row r="39509" spans="5:5">
      <c r="E39509" s="21" t="str">
        <f t="shared" si="619"/>
        <v/>
      </c>
    </row>
    <row r="39510" spans="5:5">
      <c r="E39510" s="21" t="str">
        <f t="shared" si="619"/>
        <v/>
      </c>
    </row>
    <row r="39511" spans="5:5">
      <c r="E39511" s="21" t="str">
        <f t="shared" si="619"/>
        <v/>
      </c>
    </row>
    <row r="39512" spans="5:5">
      <c r="E39512" s="21" t="str">
        <f t="shared" si="619"/>
        <v/>
      </c>
    </row>
    <row r="39513" spans="5:5">
      <c r="E39513" s="21" t="str">
        <f t="shared" si="619"/>
        <v/>
      </c>
    </row>
    <row r="39514" spans="5:5">
      <c r="E39514" s="21" t="str">
        <f t="shared" ref="E39514:E39577" si="620">+_xlfn.CONCAT(F39514:N39514)</f>
        <v/>
      </c>
    </row>
    <row r="39515" spans="5:5">
      <c r="E39515" s="21" t="str">
        <f t="shared" si="620"/>
        <v/>
      </c>
    </row>
    <row r="39516" spans="5:5">
      <c r="E39516" s="21" t="str">
        <f t="shared" si="620"/>
        <v/>
      </c>
    </row>
    <row r="39517" spans="5:5">
      <c r="E39517" s="21" t="str">
        <f t="shared" si="620"/>
        <v/>
      </c>
    </row>
    <row r="39518" spans="5:5">
      <c r="E39518" s="21" t="str">
        <f t="shared" si="620"/>
        <v/>
      </c>
    </row>
    <row r="39519" spans="5:5">
      <c r="E39519" s="21" t="str">
        <f t="shared" si="620"/>
        <v/>
      </c>
    </row>
    <row r="39520" spans="5:5">
      <c r="E39520" s="21" t="str">
        <f t="shared" si="620"/>
        <v/>
      </c>
    </row>
    <row r="39521" spans="5:5">
      <c r="E39521" s="21" t="str">
        <f t="shared" si="620"/>
        <v/>
      </c>
    </row>
    <row r="39522" spans="5:5">
      <c r="E39522" s="21" t="str">
        <f t="shared" si="620"/>
        <v/>
      </c>
    </row>
    <row r="39523" spans="5:5">
      <c r="E39523" s="21" t="str">
        <f t="shared" si="620"/>
        <v/>
      </c>
    </row>
    <row r="39524" spans="5:5">
      <c r="E39524" s="21" t="str">
        <f t="shared" si="620"/>
        <v/>
      </c>
    </row>
    <row r="39525" spans="5:5">
      <c r="E39525" s="21" t="str">
        <f t="shared" si="620"/>
        <v/>
      </c>
    </row>
    <row r="39526" spans="5:5">
      <c r="E39526" s="21" t="str">
        <f t="shared" si="620"/>
        <v/>
      </c>
    </row>
    <row r="39527" spans="5:5">
      <c r="E39527" s="21" t="str">
        <f t="shared" si="620"/>
        <v/>
      </c>
    </row>
    <row r="39528" spans="5:5">
      <c r="E39528" s="21" t="str">
        <f t="shared" si="620"/>
        <v/>
      </c>
    </row>
    <row r="39529" spans="5:5">
      <c r="E39529" s="21" t="str">
        <f t="shared" si="620"/>
        <v/>
      </c>
    </row>
    <row r="39530" spans="5:5">
      <c r="E39530" s="21" t="str">
        <f t="shared" si="620"/>
        <v/>
      </c>
    </row>
    <row r="39531" spans="5:5">
      <c r="E39531" s="21" t="str">
        <f t="shared" si="620"/>
        <v/>
      </c>
    </row>
    <row r="39532" spans="5:5">
      <c r="E39532" s="21" t="str">
        <f t="shared" si="620"/>
        <v/>
      </c>
    </row>
    <row r="39533" spans="5:5">
      <c r="E39533" s="21" t="str">
        <f t="shared" si="620"/>
        <v/>
      </c>
    </row>
    <row r="39534" spans="5:5">
      <c r="E39534" s="21" t="str">
        <f t="shared" si="620"/>
        <v/>
      </c>
    </row>
    <row r="39535" spans="5:5">
      <c r="E39535" s="21" t="str">
        <f t="shared" si="620"/>
        <v/>
      </c>
    </row>
    <row r="39536" spans="5:5">
      <c r="E39536" s="21" t="str">
        <f t="shared" si="620"/>
        <v/>
      </c>
    </row>
    <row r="39537" spans="5:5">
      <c r="E39537" s="21" t="str">
        <f t="shared" si="620"/>
        <v/>
      </c>
    </row>
    <row r="39538" spans="5:5">
      <c r="E39538" s="21" t="str">
        <f t="shared" si="620"/>
        <v/>
      </c>
    </row>
    <row r="39539" spans="5:5">
      <c r="E39539" s="21" t="str">
        <f t="shared" si="620"/>
        <v/>
      </c>
    </row>
    <row r="39540" spans="5:5">
      <c r="E39540" s="21" t="str">
        <f t="shared" si="620"/>
        <v/>
      </c>
    </row>
    <row r="39541" spans="5:5">
      <c r="E39541" s="21" t="str">
        <f t="shared" si="620"/>
        <v/>
      </c>
    </row>
    <row r="39542" spans="5:5">
      <c r="E39542" s="21" t="str">
        <f t="shared" si="620"/>
        <v/>
      </c>
    </row>
    <row r="39543" spans="5:5">
      <c r="E39543" s="21" t="str">
        <f t="shared" si="620"/>
        <v/>
      </c>
    </row>
    <row r="39544" spans="5:5">
      <c r="E39544" s="21" t="str">
        <f t="shared" si="620"/>
        <v/>
      </c>
    </row>
    <row r="39545" spans="5:5">
      <c r="E39545" s="21" t="str">
        <f t="shared" si="620"/>
        <v/>
      </c>
    </row>
    <row r="39546" spans="5:5">
      <c r="E39546" s="21" t="str">
        <f t="shared" si="620"/>
        <v/>
      </c>
    </row>
    <row r="39547" spans="5:5">
      <c r="E39547" s="21" t="str">
        <f t="shared" si="620"/>
        <v/>
      </c>
    </row>
    <row r="39548" spans="5:5">
      <c r="E39548" s="21" t="str">
        <f t="shared" si="620"/>
        <v/>
      </c>
    </row>
    <row r="39549" spans="5:5">
      <c r="E39549" s="21" t="str">
        <f t="shared" si="620"/>
        <v/>
      </c>
    </row>
    <row r="39550" spans="5:5">
      <c r="E39550" s="21" t="str">
        <f t="shared" si="620"/>
        <v/>
      </c>
    </row>
    <row r="39551" spans="5:5">
      <c r="E39551" s="21" t="str">
        <f t="shared" si="620"/>
        <v/>
      </c>
    </row>
    <row r="39552" spans="5:5">
      <c r="E39552" s="21" t="str">
        <f t="shared" si="620"/>
        <v/>
      </c>
    </row>
    <row r="39553" spans="5:5">
      <c r="E39553" s="21" t="str">
        <f t="shared" si="620"/>
        <v/>
      </c>
    </row>
    <row r="39554" spans="5:5">
      <c r="E39554" s="21" t="str">
        <f t="shared" si="620"/>
        <v/>
      </c>
    </row>
    <row r="39555" spans="5:5">
      <c r="E39555" s="21" t="str">
        <f t="shared" si="620"/>
        <v/>
      </c>
    </row>
    <row r="39556" spans="5:5">
      <c r="E39556" s="21" t="str">
        <f t="shared" si="620"/>
        <v/>
      </c>
    </row>
    <row r="39557" spans="5:5">
      <c r="E39557" s="21" t="str">
        <f t="shared" si="620"/>
        <v/>
      </c>
    </row>
    <row r="39558" spans="5:5">
      <c r="E39558" s="21" t="str">
        <f t="shared" si="620"/>
        <v/>
      </c>
    </row>
    <row r="39559" spans="5:5">
      <c r="E39559" s="21" t="str">
        <f t="shared" si="620"/>
        <v/>
      </c>
    </row>
    <row r="39560" spans="5:5">
      <c r="E39560" s="21" t="str">
        <f t="shared" si="620"/>
        <v/>
      </c>
    </row>
    <row r="39561" spans="5:5">
      <c r="E39561" s="21" t="str">
        <f t="shared" si="620"/>
        <v/>
      </c>
    </row>
    <row r="39562" spans="5:5">
      <c r="E39562" s="21" t="str">
        <f t="shared" si="620"/>
        <v/>
      </c>
    </row>
    <row r="39563" spans="5:5">
      <c r="E39563" s="21" t="str">
        <f t="shared" si="620"/>
        <v/>
      </c>
    </row>
    <row r="39564" spans="5:5">
      <c r="E39564" s="21" t="str">
        <f t="shared" si="620"/>
        <v/>
      </c>
    </row>
    <row r="39565" spans="5:5">
      <c r="E39565" s="21" t="str">
        <f t="shared" si="620"/>
        <v/>
      </c>
    </row>
    <row r="39566" spans="5:5">
      <c r="E39566" s="21" t="str">
        <f t="shared" si="620"/>
        <v/>
      </c>
    </row>
    <row r="39567" spans="5:5">
      <c r="E39567" s="21" t="str">
        <f t="shared" si="620"/>
        <v/>
      </c>
    </row>
    <row r="39568" spans="5:5">
      <c r="E39568" s="21" t="str">
        <f t="shared" si="620"/>
        <v/>
      </c>
    </row>
    <row r="39569" spans="5:5">
      <c r="E39569" s="21" t="str">
        <f t="shared" si="620"/>
        <v/>
      </c>
    </row>
    <row r="39570" spans="5:5">
      <c r="E39570" s="21" t="str">
        <f t="shared" si="620"/>
        <v/>
      </c>
    </row>
    <row r="39571" spans="5:5">
      <c r="E39571" s="21" t="str">
        <f t="shared" si="620"/>
        <v/>
      </c>
    </row>
    <row r="39572" spans="5:5">
      <c r="E39572" s="21" t="str">
        <f t="shared" si="620"/>
        <v/>
      </c>
    </row>
    <row r="39573" spans="5:5">
      <c r="E39573" s="21" t="str">
        <f t="shared" si="620"/>
        <v/>
      </c>
    </row>
    <row r="39574" spans="5:5">
      <c r="E39574" s="21" t="str">
        <f t="shared" si="620"/>
        <v/>
      </c>
    </row>
    <row r="39575" spans="5:5">
      <c r="E39575" s="21" t="str">
        <f t="shared" si="620"/>
        <v/>
      </c>
    </row>
    <row r="39576" spans="5:5">
      <c r="E39576" s="21" t="str">
        <f t="shared" si="620"/>
        <v/>
      </c>
    </row>
    <row r="39577" spans="5:5">
      <c r="E39577" s="21" t="str">
        <f t="shared" si="620"/>
        <v/>
      </c>
    </row>
    <row r="39578" spans="5:5">
      <c r="E39578" s="21" t="str">
        <f t="shared" ref="E39578:E39641" si="621">+_xlfn.CONCAT(F39578:N39578)</f>
        <v/>
      </c>
    </row>
    <row r="39579" spans="5:5">
      <c r="E39579" s="21" t="str">
        <f t="shared" si="621"/>
        <v/>
      </c>
    </row>
    <row r="39580" spans="5:5">
      <c r="E39580" s="21" t="str">
        <f t="shared" si="621"/>
        <v/>
      </c>
    </row>
    <row r="39581" spans="5:5">
      <c r="E39581" s="21" t="str">
        <f t="shared" si="621"/>
        <v/>
      </c>
    </row>
    <row r="39582" spans="5:5">
      <c r="E39582" s="21" t="str">
        <f t="shared" si="621"/>
        <v/>
      </c>
    </row>
    <row r="39583" spans="5:5">
      <c r="E39583" s="21" t="str">
        <f t="shared" si="621"/>
        <v/>
      </c>
    </row>
    <row r="39584" spans="5:5">
      <c r="E39584" s="21" t="str">
        <f t="shared" si="621"/>
        <v/>
      </c>
    </row>
    <row r="39585" spans="5:5">
      <c r="E39585" s="21" t="str">
        <f t="shared" si="621"/>
        <v/>
      </c>
    </row>
    <row r="39586" spans="5:5">
      <c r="E39586" s="21" t="str">
        <f t="shared" si="621"/>
        <v/>
      </c>
    </row>
    <row r="39587" spans="5:5">
      <c r="E39587" s="21" t="str">
        <f t="shared" si="621"/>
        <v/>
      </c>
    </row>
    <row r="39588" spans="5:5">
      <c r="E39588" s="21" t="str">
        <f t="shared" si="621"/>
        <v/>
      </c>
    </row>
    <row r="39589" spans="5:5">
      <c r="E39589" s="21" t="str">
        <f t="shared" si="621"/>
        <v/>
      </c>
    </row>
    <row r="39590" spans="5:5">
      <c r="E39590" s="21" t="str">
        <f t="shared" si="621"/>
        <v/>
      </c>
    </row>
    <row r="39591" spans="5:5">
      <c r="E39591" s="21" t="str">
        <f t="shared" si="621"/>
        <v/>
      </c>
    </row>
    <row r="39592" spans="5:5">
      <c r="E39592" s="21" t="str">
        <f t="shared" si="621"/>
        <v/>
      </c>
    </row>
    <row r="39593" spans="5:5">
      <c r="E39593" s="21" t="str">
        <f t="shared" si="621"/>
        <v/>
      </c>
    </row>
    <row r="39594" spans="5:5">
      <c r="E39594" s="21" t="str">
        <f t="shared" si="621"/>
        <v/>
      </c>
    </row>
    <row r="39595" spans="5:5">
      <c r="E39595" s="21" t="str">
        <f t="shared" si="621"/>
        <v/>
      </c>
    </row>
    <row r="39596" spans="5:5">
      <c r="E39596" s="21" t="str">
        <f t="shared" si="621"/>
        <v/>
      </c>
    </row>
    <row r="39597" spans="5:5">
      <c r="E39597" s="21" t="str">
        <f t="shared" si="621"/>
        <v/>
      </c>
    </row>
    <row r="39598" spans="5:5">
      <c r="E39598" s="21" t="str">
        <f t="shared" si="621"/>
        <v/>
      </c>
    </row>
    <row r="39599" spans="5:5">
      <c r="E39599" s="21" t="str">
        <f t="shared" si="621"/>
        <v/>
      </c>
    </row>
    <row r="39600" spans="5:5">
      <c r="E39600" s="21" t="str">
        <f t="shared" si="621"/>
        <v/>
      </c>
    </row>
    <row r="39601" spans="5:5">
      <c r="E39601" s="21" t="str">
        <f t="shared" si="621"/>
        <v/>
      </c>
    </row>
    <row r="39602" spans="5:5">
      <c r="E39602" s="21" t="str">
        <f t="shared" si="621"/>
        <v/>
      </c>
    </row>
    <row r="39603" spans="5:5">
      <c r="E39603" s="21" t="str">
        <f t="shared" si="621"/>
        <v/>
      </c>
    </row>
    <row r="39604" spans="5:5">
      <c r="E39604" s="21" t="str">
        <f t="shared" si="621"/>
        <v/>
      </c>
    </row>
    <row r="39605" spans="5:5">
      <c r="E39605" s="21" t="str">
        <f t="shared" si="621"/>
        <v/>
      </c>
    </row>
    <row r="39606" spans="5:5">
      <c r="E39606" s="21" t="str">
        <f t="shared" si="621"/>
        <v/>
      </c>
    </row>
    <row r="39607" spans="5:5">
      <c r="E39607" s="21" t="str">
        <f t="shared" si="621"/>
        <v/>
      </c>
    </row>
    <row r="39608" spans="5:5">
      <c r="E39608" s="21" t="str">
        <f t="shared" si="621"/>
        <v/>
      </c>
    </row>
    <row r="39609" spans="5:5">
      <c r="E39609" s="21" t="str">
        <f t="shared" si="621"/>
        <v/>
      </c>
    </row>
    <row r="39610" spans="5:5">
      <c r="E39610" s="21" t="str">
        <f t="shared" si="621"/>
        <v/>
      </c>
    </row>
    <row r="39611" spans="5:5">
      <c r="E39611" s="21" t="str">
        <f t="shared" si="621"/>
        <v/>
      </c>
    </row>
    <row r="39612" spans="5:5">
      <c r="E39612" s="21" t="str">
        <f t="shared" si="621"/>
        <v/>
      </c>
    </row>
    <row r="39613" spans="5:5">
      <c r="E39613" s="21" t="str">
        <f t="shared" si="621"/>
        <v/>
      </c>
    </row>
    <row r="39614" spans="5:5">
      <c r="E39614" s="21" t="str">
        <f t="shared" si="621"/>
        <v/>
      </c>
    </row>
    <row r="39615" spans="5:5">
      <c r="E39615" s="21" t="str">
        <f t="shared" si="621"/>
        <v/>
      </c>
    </row>
    <row r="39616" spans="5:5">
      <c r="E39616" s="21" t="str">
        <f t="shared" si="621"/>
        <v/>
      </c>
    </row>
    <row r="39617" spans="5:5">
      <c r="E39617" s="21" t="str">
        <f t="shared" si="621"/>
        <v/>
      </c>
    </row>
    <row r="39618" spans="5:5">
      <c r="E39618" s="21" t="str">
        <f t="shared" si="621"/>
        <v/>
      </c>
    </row>
    <row r="39619" spans="5:5">
      <c r="E39619" s="21" t="str">
        <f t="shared" si="621"/>
        <v/>
      </c>
    </row>
    <row r="39620" spans="5:5">
      <c r="E39620" s="21" t="str">
        <f t="shared" si="621"/>
        <v/>
      </c>
    </row>
    <row r="39621" spans="5:5">
      <c r="E39621" s="21" t="str">
        <f t="shared" si="621"/>
        <v/>
      </c>
    </row>
    <row r="39622" spans="5:5">
      <c r="E39622" s="21" t="str">
        <f t="shared" si="621"/>
        <v/>
      </c>
    </row>
    <row r="39623" spans="5:5">
      <c r="E39623" s="21" t="str">
        <f t="shared" si="621"/>
        <v/>
      </c>
    </row>
    <row r="39624" spans="5:5">
      <c r="E39624" s="21" t="str">
        <f t="shared" si="621"/>
        <v/>
      </c>
    </row>
    <row r="39625" spans="5:5">
      <c r="E39625" s="21" t="str">
        <f t="shared" si="621"/>
        <v/>
      </c>
    </row>
    <row r="39626" spans="5:5">
      <c r="E39626" s="21" t="str">
        <f t="shared" si="621"/>
        <v/>
      </c>
    </row>
    <row r="39627" spans="5:5">
      <c r="E39627" s="21" t="str">
        <f t="shared" si="621"/>
        <v/>
      </c>
    </row>
    <row r="39628" spans="5:5">
      <c r="E39628" s="21" t="str">
        <f t="shared" si="621"/>
        <v/>
      </c>
    </row>
    <row r="39629" spans="5:5">
      <c r="E39629" s="21" t="str">
        <f t="shared" si="621"/>
        <v/>
      </c>
    </row>
    <row r="39630" spans="5:5">
      <c r="E39630" s="21" t="str">
        <f t="shared" si="621"/>
        <v/>
      </c>
    </row>
    <row r="39631" spans="5:5">
      <c r="E39631" s="21" t="str">
        <f t="shared" si="621"/>
        <v/>
      </c>
    </row>
    <row r="39632" spans="5:5">
      <c r="E39632" s="21" t="str">
        <f t="shared" si="621"/>
        <v/>
      </c>
    </row>
    <row r="39633" spans="5:5">
      <c r="E39633" s="21" t="str">
        <f t="shared" si="621"/>
        <v/>
      </c>
    </row>
    <row r="39634" spans="5:5">
      <c r="E39634" s="21" t="str">
        <f t="shared" si="621"/>
        <v/>
      </c>
    </row>
    <row r="39635" spans="5:5">
      <c r="E39635" s="21" t="str">
        <f t="shared" si="621"/>
        <v/>
      </c>
    </row>
    <row r="39636" spans="5:5">
      <c r="E39636" s="21" t="str">
        <f t="shared" si="621"/>
        <v/>
      </c>
    </row>
    <row r="39637" spans="5:5">
      <c r="E39637" s="21" t="str">
        <f t="shared" si="621"/>
        <v/>
      </c>
    </row>
    <row r="39638" spans="5:5">
      <c r="E39638" s="21" t="str">
        <f t="shared" si="621"/>
        <v/>
      </c>
    </row>
    <row r="39639" spans="5:5">
      <c r="E39639" s="21" t="str">
        <f t="shared" si="621"/>
        <v/>
      </c>
    </row>
    <row r="39640" spans="5:5">
      <c r="E39640" s="21" t="str">
        <f t="shared" si="621"/>
        <v/>
      </c>
    </row>
    <row r="39641" spans="5:5">
      <c r="E39641" s="21" t="str">
        <f t="shared" si="621"/>
        <v/>
      </c>
    </row>
    <row r="39642" spans="5:5">
      <c r="E39642" s="21" t="str">
        <f t="shared" ref="E39642:E39705" si="622">+_xlfn.CONCAT(F39642:N39642)</f>
        <v/>
      </c>
    </row>
    <row r="39643" spans="5:5">
      <c r="E39643" s="21" t="str">
        <f t="shared" si="622"/>
        <v/>
      </c>
    </row>
    <row r="39644" spans="5:5">
      <c r="E39644" s="21" t="str">
        <f t="shared" si="622"/>
        <v/>
      </c>
    </row>
    <row r="39645" spans="5:5">
      <c r="E39645" s="21" t="str">
        <f t="shared" si="622"/>
        <v/>
      </c>
    </row>
    <row r="39646" spans="5:5">
      <c r="E39646" s="21" t="str">
        <f t="shared" si="622"/>
        <v/>
      </c>
    </row>
    <row r="39647" spans="5:5">
      <c r="E39647" s="21" t="str">
        <f t="shared" si="622"/>
        <v/>
      </c>
    </row>
    <row r="39648" spans="5:5">
      <c r="E39648" s="21" t="str">
        <f t="shared" si="622"/>
        <v/>
      </c>
    </row>
    <row r="39649" spans="5:5">
      <c r="E39649" s="21" t="str">
        <f t="shared" si="622"/>
        <v/>
      </c>
    </row>
    <row r="39650" spans="5:5">
      <c r="E39650" s="21" t="str">
        <f t="shared" si="622"/>
        <v/>
      </c>
    </row>
    <row r="39651" spans="5:5">
      <c r="E39651" s="21" t="str">
        <f t="shared" si="622"/>
        <v/>
      </c>
    </row>
    <row r="39652" spans="5:5">
      <c r="E39652" s="21" t="str">
        <f t="shared" si="622"/>
        <v/>
      </c>
    </row>
    <row r="39653" spans="5:5">
      <c r="E39653" s="21" t="str">
        <f t="shared" si="622"/>
        <v/>
      </c>
    </row>
    <row r="39654" spans="5:5">
      <c r="E39654" s="21" t="str">
        <f t="shared" si="622"/>
        <v/>
      </c>
    </row>
    <row r="39655" spans="5:5">
      <c r="E39655" s="21" t="str">
        <f t="shared" si="622"/>
        <v/>
      </c>
    </row>
    <row r="39656" spans="5:5">
      <c r="E39656" s="21" t="str">
        <f t="shared" si="622"/>
        <v/>
      </c>
    </row>
    <row r="39657" spans="5:5">
      <c r="E39657" s="21" t="str">
        <f t="shared" si="622"/>
        <v/>
      </c>
    </row>
    <row r="39658" spans="5:5">
      <c r="E39658" s="21" t="str">
        <f t="shared" si="622"/>
        <v/>
      </c>
    </row>
    <row r="39659" spans="5:5">
      <c r="E39659" s="21" t="str">
        <f t="shared" si="622"/>
        <v/>
      </c>
    </row>
    <row r="39660" spans="5:5">
      <c r="E39660" s="21" t="str">
        <f t="shared" si="622"/>
        <v/>
      </c>
    </row>
    <row r="39661" spans="5:5">
      <c r="E39661" s="21" t="str">
        <f t="shared" si="622"/>
        <v/>
      </c>
    </row>
    <row r="39662" spans="5:5">
      <c r="E39662" s="21" t="str">
        <f t="shared" si="622"/>
        <v/>
      </c>
    </row>
    <row r="39663" spans="5:5">
      <c r="E39663" s="21" t="str">
        <f t="shared" si="622"/>
        <v/>
      </c>
    </row>
    <row r="39664" spans="5:5">
      <c r="E39664" s="21" t="str">
        <f t="shared" si="622"/>
        <v/>
      </c>
    </row>
    <row r="39665" spans="5:5">
      <c r="E39665" s="21" t="str">
        <f t="shared" si="622"/>
        <v/>
      </c>
    </row>
    <row r="39666" spans="5:5">
      <c r="E39666" s="21" t="str">
        <f t="shared" si="622"/>
        <v/>
      </c>
    </row>
    <row r="39667" spans="5:5">
      <c r="E39667" s="21" t="str">
        <f t="shared" si="622"/>
        <v/>
      </c>
    </row>
    <row r="39668" spans="5:5">
      <c r="E39668" s="21" t="str">
        <f t="shared" si="622"/>
        <v/>
      </c>
    </row>
    <row r="39669" spans="5:5">
      <c r="E39669" s="21" t="str">
        <f t="shared" si="622"/>
        <v/>
      </c>
    </row>
    <row r="39670" spans="5:5">
      <c r="E39670" s="21" t="str">
        <f t="shared" si="622"/>
        <v/>
      </c>
    </row>
    <row r="39671" spans="5:5">
      <c r="E39671" s="21" t="str">
        <f t="shared" si="622"/>
        <v/>
      </c>
    </row>
    <row r="39672" spans="5:5">
      <c r="E39672" s="21" t="str">
        <f t="shared" si="622"/>
        <v/>
      </c>
    </row>
    <row r="39673" spans="5:5">
      <c r="E39673" s="21" t="str">
        <f t="shared" si="622"/>
        <v/>
      </c>
    </row>
    <row r="39674" spans="5:5">
      <c r="E39674" s="21" t="str">
        <f t="shared" si="622"/>
        <v/>
      </c>
    </row>
    <row r="39675" spans="5:5">
      <c r="E39675" s="21" t="str">
        <f t="shared" si="622"/>
        <v/>
      </c>
    </row>
    <row r="39676" spans="5:5">
      <c r="E39676" s="21" t="str">
        <f t="shared" si="622"/>
        <v/>
      </c>
    </row>
    <row r="39677" spans="5:5">
      <c r="E39677" s="21" t="str">
        <f t="shared" si="622"/>
        <v/>
      </c>
    </row>
    <row r="39678" spans="5:5">
      <c r="E39678" s="21" t="str">
        <f t="shared" si="622"/>
        <v/>
      </c>
    </row>
    <row r="39679" spans="5:5">
      <c r="E39679" s="21" t="str">
        <f t="shared" si="622"/>
        <v/>
      </c>
    </row>
    <row r="39680" spans="5:5">
      <c r="E39680" s="21" t="str">
        <f t="shared" si="622"/>
        <v/>
      </c>
    </row>
    <row r="39681" spans="5:5">
      <c r="E39681" s="21" t="str">
        <f t="shared" si="622"/>
        <v/>
      </c>
    </row>
    <row r="39682" spans="5:5">
      <c r="E39682" s="21" t="str">
        <f t="shared" si="622"/>
        <v/>
      </c>
    </row>
    <row r="39683" spans="5:5">
      <c r="E39683" s="21" t="str">
        <f t="shared" si="622"/>
        <v/>
      </c>
    </row>
    <row r="39684" spans="5:5">
      <c r="E39684" s="21" t="str">
        <f t="shared" si="622"/>
        <v/>
      </c>
    </row>
    <row r="39685" spans="5:5">
      <c r="E39685" s="21" t="str">
        <f t="shared" si="622"/>
        <v/>
      </c>
    </row>
    <row r="39686" spans="5:5">
      <c r="E39686" s="21" t="str">
        <f t="shared" si="622"/>
        <v/>
      </c>
    </row>
    <row r="39687" spans="5:5">
      <c r="E39687" s="21" t="str">
        <f t="shared" si="622"/>
        <v/>
      </c>
    </row>
    <row r="39688" spans="5:5">
      <c r="E39688" s="21" t="str">
        <f t="shared" si="622"/>
        <v/>
      </c>
    </row>
    <row r="39689" spans="5:5">
      <c r="E39689" s="21" t="str">
        <f t="shared" si="622"/>
        <v/>
      </c>
    </row>
    <row r="39690" spans="5:5">
      <c r="E39690" s="21" t="str">
        <f t="shared" si="622"/>
        <v/>
      </c>
    </row>
    <row r="39691" spans="5:5">
      <c r="E39691" s="21" t="str">
        <f t="shared" si="622"/>
        <v/>
      </c>
    </row>
    <row r="39692" spans="5:5">
      <c r="E39692" s="21" t="str">
        <f t="shared" si="622"/>
        <v/>
      </c>
    </row>
    <row r="39693" spans="5:5">
      <c r="E39693" s="21" t="str">
        <f t="shared" si="622"/>
        <v/>
      </c>
    </row>
    <row r="39694" spans="5:5">
      <c r="E39694" s="21" t="str">
        <f t="shared" si="622"/>
        <v/>
      </c>
    </row>
    <row r="39695" spans="5:5">
      <c r="E39695" s="21" t="str">
        <f t="shared" si="622"/>
        <v/>
      </c>
    </row>
    <row r="39696" spans="5:5">
      <c r="E39696" s="21" t="str">
        <f t="shared" si="622"/>
        <v/>
      </c>
    </row>
    <row r="39697" spans="5:5">
      <c r="E39697" s="21" t="str">
        <f t="shared" si="622"/>
        <v/>
      </c>
    </row>
    <row r="39698" spans="5:5">
      <c r="E39698" s="21" t="str">
        <f t="shared" si="622"/>
        <v/>
      </c>
    </row>
    <row r="39699" spans="5:5">
      <c r="E39699" s="21" t="str">
        <f t="shared" si="622"/>
        <v/>
      </c>
    </row>
    <row r="39700" spans="5:5">
      <c r="E39700" s="21" t="str">
        <f t="shared" si="622"/>
        <v/>
      </c>
    </row>
    <row r="39701" spans="5:5">
      <c r="E39701" s="21" t="str">
        <f t="shared" si="622"/>
        <v/>
      </c>
    </row>
    <row r="39702" spans="5:5">
      <c r="E39702" s="21" t="str">
        <f t="shared" si="622"/>
        <v/>
      </c>
    </row>
    <row r="39703" spans="5:5">
      <c r="E39703" s="21" t="str">
        <f t="shared" si="622"/>
        <v/>
      </c>
    </row>
    <row r="39704" spans="5:5">
      <c r="E39704" s="21" t="str">
        <f t="shared" si="622"/>
        <v/>
      </c>
    </row>
    <row r="39705" spans="5:5">
      <c r="E39705" s="21" t="str">
        <f t="shared" si="622"/>
        <v/>
      </c>
    </row>
    <row r="39706" spans="5:5">
      <c r="E39706" s="21" t="str">
        <f t="shared" ref="E39706:E39769" si="623">+_xlfn.CONCAT(F39706:N39706)</f>
        <v/>
      </c>
    </row>
    <row r="39707" spans="5:5">
      <c r="E39707" s="21" t="str">
        <f t="shared" si="623"/>
        <v/>
      </c>
    </row>
    <row r="39708" spans="5:5">
      <c r="E39708" s="21" t="str">
        <f t="shared" si="623"/>
        <v/>
      </c>
    </row>
    <row r="39709" spans="5:5">
      <c r="E39709" s="21" t="str">
        <f t="shared" si="623"/>
        <v/>
      </c>
    </row>
    <row r="39710" spans="5:5">
      <c r="E39710" s="21" t="str">
        <f t="shared" si="623"/>
        <v/>
      </c>
    </row>
    <row r="39711" spans="5:5">
      <c r="E39711" s="21" t="str">
        <f t="shared" si="623"/>
        <v/>
      </c>
    </row>
    <row r="39712" spans="5:5">
      <c r="E39712" s="21" t="str">
        <f t="shared" si="623"/>
        <v/>
      </c>
    </row>
    <row r="39713" spans="5:5">
      <c r="E39713" s="21" t="str">
        <f t="shared" si="623"/>
        <v/>
      </c>
    </row>
    <row r="39714" spans="5:5">
      <c r="E39714" s="21" t="str">
        <f t="shared" si="623"/>
        <v/>
      </c>
    </row>
    <row r="39715" spans="5:5">
      <c r="E39715" s="21" t="str">
        <f t="shared" si="623"/>
        <v/>
      </c>
    </row>
    <row r="39716" spans="5:5">
      <c r="E39716" s="21" t="str">
        <f t="shared" si="623"/>
        <v/>
      </c>
    </row>
    <row r="39717" spans="5:5">
      <c r="E39717" s="21" t="str">
        <f t="shared" si="623"/>
        <v/>
      </c>
    </row>
    <row r="39718" spans="5:5">
      <c r="E39718" s="21" t="str">
        <f t="shared" si="623"/>
        <v/>
      </c>
    </row>
    <row r="39719" spans="5:5">
      <c r="E39719" s="21" t="str">
        <f t="shared" si="623"/>
        <v/>
      </c>
    </row>
    <row r="39720" spans="5:5">
      <c r="E39720" s="21" t="str">
        <f t="shared" si="623"/>
        <v/>
      </c>
    </row>
    <row r="39721" spans="5:5">
      <c r="E39721" s="21" t="str">
        <f t="shared" si="623"/>
        <v/>
      </c>
    </row>
    <row r="39722" spans="5:5">
      <c r="E39722" s="21" t="str">
        <f t="shared" si="623"/>
        <v/>
      </c>
    </row>
    <row r="39723" spans="5:5">
      <c r="E39723" s="21" t="str">
        <f t="shared" si="623"/>
        <v/>
      </c>
    </row>
    <row r="39724" spans="5:5">
      <c r="E39724" s="21" t="str">
        <f t="shared" si="623"/>
        <v/>
      </c>
    </row>
    <row r="39725" spans="5:5">
      <c r="E39725" s="21" t="str">
        <f t="shared" si="623"/>
        <v/>
      </c>
    </row>
    <row r="39726" spans="5:5">
      <c r="E39726" s="21" t="str">
        <f t="shared" si="623"/>
        <v/>
      </c>
    </row>
    <row r="39727" spans="5:5">
      <c r="E39727" s="21" t="str">
        <f t="shared" si="623"/>
        <v/>
      </c>
    </row>
    <row r="39728" spans="5:5">
      <c r="E39728" s="21" t="str">
        <f t="shared" si="623"/>
        <v/>
      </c>
    </row>
    <row r="39729" spans="5:5">
      <c r="E39729" s="21" t="str">
        <f t="shared" si="623"/>
        <v/>
      </c>
    </row>
    <row r="39730" spans="5:5">
      <c r="E39730" s="21" t="str">
        <f t="shared" si="623"/>
        <v/>
      </c>
    </row>
    <row r="39731" spans="5:5">
      <c r="E39731" s="21" t="str">
        <f t="shared" si="623"/>
        <v/>
      </c>
    </row>
    <row r="39732" spans="5:5">
      <c r="E39732" s="21" t="str">
        <f t="shared" si="623"/>
        <v/>
      </c>
    </row>
    <row r="39733" spans="5:5">
      <c r="E39733" s="21" t="str">
        <f t="shared" si="623"/>
        <v/>
      </c>
    </row>
    <row r="39734" spans="5:5">
      <c r="E39734" s="21" t="str">
        <f t="shared" si="623"/>
        <v/>
      </c>
    </row>
    <row r="39735" spans="5:5">
      <c r="E39735" s="21" t="str">
        <f t="shared" si="623"/>
        <v/>
      </c>
    </row>
    <row r="39736" spans="5:5">
      <c r="E39736" s="21" t="str">
        <f t="shared" si="623"/>
        <v/>
      </c>
    </row>
    <row r="39737" spans="5:5">
      <c r="E39737" s="21" t="str">
        <f t="shared" si="623"/>
        <v/>
      </c>
    </row>
    <row r="39738" spans="5:5">
      <c r="E39738" s="21" t="str">
        <f t="shared" si="623"/>
        <v/>
      </c>
    </row>
    <row r="39739" spans="5:5">
      <c r="E39739" s="21" t="str">
        <f t="shared" si="623"/>
        <v/>
      </c>
    </row>
    <row r="39740" spans="5:5">
      <c r="E39740" s="21" t="str">
        <f t="shared" si="623"/>
        <v/>
      </c>
    </row>
    <row r="39741" spans="5:5">
      <c r="E39741" s="21" t="str">
        <f t="shared" si="623"/>
        <v/>
      </c>
    </row>
    <row r="39742" spans="5:5">
      <c r="E39742" s="21" t="str">
        <f t="shared" si="623"/>
        <v/>
      </c>
    </row>
    <row r="39743" spans="5:5">
      <c r="E39743" s="21" t="str">
        <f t="shared" si="623"/>
        <v/>
      </c>
    </row>
    <row r="39744" spans="5:5">
      <c r="E39744" s="21" t="str">
        <f t="shared" si="623"/>
        <v/>
      </c>
    </row>
    <row r="39745" spans="5:5">
      <c r="E39745" s="21" t="str">
        <f t="shared" si="623"/>
        <v/>
      </c>
    </row>
    <row r="39746" spans="5:5">
      <c r="E39746" s="21" t="str">
        <f t="shared" si="623"/>
        <v/>
      </c>
    </row>
    <row r="39747" spans="5:5">
      <c r="E39747" s="21" t="str">
        <f t="shared" si="623"/>
        <v/>
      </c>
    </row>
    <row r="39748" spans="5:5">
      <c r="E39748" s="21" t="str">
        <f t="shared" si="623"/>
        <v/>
      </c>
    </row>
    <row r="39749" spans="5:5">
      <c r="E39749" s="21" t="str">
        <f t="shared" si="623"/>
        <v/>
      </c>
    </row>
    <row r="39750" spans="5:5">
      <c r="E39750" s="21" t="str">
        <f t="shared" si="623"/>
        <v/>
      </c>
    </row>
    <row r="39751" spans="5:5">
      <c r="E39751" s="21" t="str">
        <f t="shared" si="623"/>
        <v/>
      </c>
    </row>
    <row r="39752" spans="5:5">
      <c r="E39752" s="21" t="str">
        <f t="shared" si="623"/>
        <v/>
      </c>
    </row>
    <row r="39753" spans="5:5">
      <c r="E39753" s="21" t="str">
        <f t="shared" si="623"/>
        <v/>
      </c>
    </row>
    <row r="39754" spans="5:5">
      <c r="E39754" s="21" t="str">
        <f t="shared" si="623"/>
        <v/>
      </c>
    </row>
    <row r="39755" spans="5:5">
      <c r="E39755" s="21" t="str">
        <f t="shared" si="623"/>
        <v/>
      </c>
    </row>
    <row r="39756" spans="5:5">
      <c r="E39756" s="21" t="str">
        <f t="shared" si="623"/>
        <v/>
      </c>
    </row>
    <row r="39757" spans="5:5">
      <c r="E39757" s="21" t="str">
        <f t="shared" si="623"/>
        <v/>
      </c>
    </row>
    <row r="39758" spans="5:5">
      <c r="E39758" s="21" t="str">
        <f t="shared" si="623"/>
        <v/>
      </c>
    </row>
    <row r="39759" spans="5:5">
      <c r="E39759" s="21" t="str">
        <f t="shared" si="623"/>
        <v/>
      </c>
    </row>
    <row r="39760" spans="5:5">
      <c r="E39760" s="21" t="str">
        <f t="shared" si="623"/>
        <v/>
      </c>
    </row>
    <row r="39761" spans="5:5">
      <c r="E39761" s="21" t="str">
        <f t="shared" si="623"/>
        <v/>
      </c>
    </row>
    <row r="39762" spans="5:5">
      <c r="E39762" s="21" t="str">
        <f t="shared" si="623"/>
        <v/>
      </c>
    </row>
    <row r="39763" spans="5:5">
      <c r="E39763" s="21" t="str">
        <f t="shared" si="623"/>
        <v/>
      </c>
    </row>
    <row r="39764" spans="5:5">
      <c r="E39764" s="21" t="str">
        <f t="shared" si="623"/>
        <v/>
      </c>
    </row>
    <row r="39765" spans="5:5">
      <c r="E39765" s="21" t="str">
        <f t="shared" si="623"/>
        <v/>
      </c>
    </row>
    <row r="39766" spans="5:5">
      <c r="E39766" s="21" t="str">
        <f t="shared" si="623"/>
        <v/>
      </c>
    </row>
    <row r="39767" spans="5:5">
      <c r="E39767" s="21" t="str">
        <f t="shared" si="623"/>
        <v/>
      </c>
    </row>
    <row r="39768" spans="5:5">
      <c r="E39768" s="21" t="str">
        <f t="shared" si="623"/>
        <v/>
      </c>
    </row>
    <row r="39769" spans="5:5">
      <c r="E39769" s="21" t="str">
        <f t="shared" si="623"/>
        <v/>
      </c>
    </row>
    <row r="39770" spans="5:5">
      <c r="E39770" s="21" t="str">
        <f t="shared" ref="E39770:E39833" si="624">+_xlfn.CONCAT(F39770:N39770)</f>
        <v/>
      </c>
    </row>
    <row r="39771" spans="5:5">
      <c r="E39771" s="21" t="str">
        <f t="shared" si="624"/>
        <v/>
      </c>
    </row>
    <row r="39772" spans="5:5">
      <c r="E39772" s="21" t="str">
        <f t="shared" si="624"/>
        <v/>
      </c>
    </row>
    <row r="39773" spans="5:5">
      <c r="E39773" s="21" t="str">
        <f t="shared" si="624"/>
        <v/>
      </c>
    </row>
    <row r="39774" spans="5:5">
      <c r="E39774" s="21" t="str">
        <f t="shared" si="624"/>
        <v/>
      </c>
    </row>
    <row r="39775" spans="5:5">
      <c r="E39775" s="21" t="str">
        <f t="shared" si="624"/>
        <v/>
      </c>
    </row>
    <row r="39776" spans="5:5">
      <c r="E39776" s="21" t="str">
        <f t="shared" si="624"/>
        <v/>
      </c>
    </row>
    <row r="39777" spans="5:5">
      <c r="E39777" s="21" t="str">
        <f t="shared" si="624"/>
        <v/>
      </c>
    </row>
    <row r="39778" spans="5:5">
      <c r="E39778" s="21" t="str">
        <f t="shared" si="624"/>
        <v/>
      </c>
    </row>
    <row r="39779" spans="5:5">
      <c r="E39779" s="21" t="str">
        <f t="shared" si="624"/>
        <v/>
      </c>
    </row>
    <row r="39780" spans="5:5">
      <c r="E39780" s="21" t="str">
        <f t="shared" si="624"/>
        <v/>
      </c>
    </row>
    <row r="39781" spans="5:5">
      <c r="E39781" s="21" t="str">
        <f t="shared" si="624"/>
        <v/>
      </c>
    </row>
    <row r="39782" spans="5:5">
      <c r="E39782" s="21" t="str">
        <f t="shared" si="624"/>
        <v/>
      </c>
    </row>
    <row r="39783" spans="5:5">
      <c r="E39783" s="21" t="str">
        <f t="shared" si="624"/>
        <v/>
      </c>
    </row>
    <row r="39784" spans="5:5">
      <c r="E39784" s="21" t="str">
        <f t="shared" si="624"/>
        <v/>
      </c>
    </row>
    <row r="39785" spans="5:5">
      <c r="E39785" s="21" t="str">
        <f t="shared" si="624"/>
        <v/>
      </c>
    </row>
    <row r="39786" spans="5:5">
      <c r="E39786" s="21" t="str">
        <f t="shared" si="624"/>
        <v/>
      </c>
    </row>
    <row r="39787" spans="5:5">
      <c r="E39787" s="21" t="str">
        <f t="shared" si="624"/>
        <v/>
      </c>
    </row>
    <row r="39788" spans="5:5">
      <c r="E39788" s="21" t="str">
        <f t="shared" si="624"/>
        <v/>
      </c>
    </row>
    <row r="39789" spans="5:5">
      <c r="E39789" s="21" t="str">
        <f t="shared" si="624"/>
        <v/>
      </c>
    </row>
    <row r="39790" spans="5:5">
      <c r="E39790" s="21" t="str">
        <f t="shared" si="624"/>
        <v/>
      </c>
    </row>
    <row r="39791" spans="5:5">
      <c r="E39791" s="21" t="str">
        <f t="shared" si="624"/>
        <v/>
      </c>
    </row>
    <row r="39792" spans="5:5">
      <c r="E39792" s="21" t="str">
        <f t="shared" si="624"/>
        <v/>
      </c>
    </row>
    <row r="39793" spans="5:5">
      <c r="E39793" s="21" t="str">
        <f t="shared" si="624"/>
        <v/>
      </c>
    </row>
    <row r="39794" spans="5:5">
      <c r="E39794" s="21" t="str">
        <f t="shared" si="624"/>
        <v/>
      </c>
    </row>
    <row r="39795" spans="5:5">
      <c r="E39795" s="21" t="str">
        <f t="shared" si="624"/>
        <v/>
      </c>
    </row>
    <row r="39796" spans="5:5">
      <c r="E39796" s="21" t="str">
        <f t="shared" si="624"/>
        <v/>
      </c>
    </row>
    <row r="39797" spans="5:5">
      <c r="E39797" s="21" t="str">
        <f t="shared" si="624"/>
        <v/>
      </c>
    </row>
    <row r="39798" spans="5:5">
      <c r="E39798" s="21" t="str">
        <f t="shared" si="624"/>
        <v/>
      </c>
    </row>
    <row r="39799" spans="5:5">
      <c r="E39799" s="21" t="str">
        <f t="shared" si="624"/>
        <v/>
      </c>
    </row>
    <row r="39800" spans="5:5">
      <c r="E39800" s="21" t="str">
        <f t="shared" si="624"/>
        <v/>
      </c>
    </row>
    <row r="39801" spans="5:5">
      <c r="E39801" s="21" t="str">
        <f t="shared" si="624"/>
        <v/>
      </c>
    </row>
    <row r="39802" spans="5:5">
      <c r="E39802" s="21" t="str">
        <f t="shared" si="624"/>
        <v/>
      </c>
    </row>
    <row r="39803" spans="5:5">
      <c r="E39803" s="21" t="str">
        <f t="shared" si="624"/>
        <v/>
      </c>
    </row>
    <row r="39804" spans="5:5">
      <c r="E39804" s="21" t="str">
        <f t="shared" si="624"/>
        <v/>
      </c>
    </row>
    <row r="39805" spans="5:5">
      <c r="E39805" s="21" t="str">
        <f t="shared" si="624"/>
        <v/>
      </c>
    </row>
    <row r="39806" spans="5:5">
      <c r="E39806" s="21" t="str">
        <f t="shared" si="624"/>
        <v/>
      </c>
    </row>
    <row r="39807" spans="5:5">
      <c r="E39807" s="21" t="str">
        <f t="shared" si="624"/>
        <v/>
      </c>
    </row>
    <row r="39808" spans="5:5">
      <c r="E39808" s="21" t="str">
        <f t="shared" si="624"/>
        <v/>
      </c>
    </row>
    <row r="39809" spans="5:5">
      <c r="E39809" s="21" t="str">
        <f t="shared" si="624"/>
        <v/>
      </c>
    </row>
    <row r="39810" spans="5:5">
      <c r="E39810" s="21" t="str">
        <f t="shared" si="624"/>
        <v/>
      </c>
    </row>
    <row r="39811" spans="5:5">
      <c r="E39811" s="21" t="str">
        <f t="shared" si="624"/>
        <v/>
      </c>
    </row>
    <row r="39812" spans="5:5">
      <c r="E39812" s="21" t="str">
        <f t="shared" si="624"/>
        <v/>
      </c>
    </row>
    <row r="39813" spans="5:5">
      <c r="E39813" s="21" t="str">
        <f t="shared" si="624"/>
        <v/>
      </c>
    </row>
    <row r="39814" spans="5:5">
      <c r="E39814" s="21" t="str">
        <f t="shared" si="624"/>
        <v/>
      </c>
    </row>
    <row r="39815" spans="5:5">
      <c r="E39815" s="21" t="str">
        <f t="shared" si="624"/>
        <v/>
      </c>
    </row>
    <row r="39816" spans="5:5">
      <c r="E39816" s="21" t="str">
        <f t="shared" si="624"/>
        <v/>
      </c>
    </row>
    <row r="39817" spans="5:5">
      <c r="E39817" s="21" t="str">
        <f t="shared" si="624"/>
        <v/>
      </c>
    </row>
    <row r="39818" spans="5:5">
      <c r="E39818" s="21" t="str">
        <f t="shared" si="624"/>
        <v/>
      </c>
    </row>
    <row r="39819" spans="5:5">
      <c r="E39819" s="21" t="str">
        <f t="shared" si="624"/>
        <v/>
      </c>
    </row>
    <row r="39820" spans="5:5">
      <c r="E39820" s="21" t="str">
        <f t="shared" si="624"/>
        <v/>
      </c>
    </row>
    <row r="39821" spans="5:5">
      <c r="E39821" s="21" t="str">
        <f t="shared" si="624"/>
        <v/>
      </c>
    </row>
    <row r="39822" spans="5:5">
      <c r="E39822" s="21" t="str">
        <f t="shared" si="624"/>
        <v/>
      </c>
    </row>
    <row r="39823" spans="5:5">
      <c r="E39823" s="21" t="str">
        <f t="shared" si="624"/>
        <v/>
      </c>
    </row>
    <row r="39824" spans="5:5">
      <c r="E39824" s="21" t="str">
        <f t="shared" si="624"/>
        <v/>
      </c>
    </row>
    <row r="39825" spans="5:5">
      <c r="E39825" s="21" t="str">
        <f t="shared" si="624"/>
        <v/>
      </c>
    </row>
    <row r="39826" spans="5:5">
      <c r="E39826" s="21" t="str">
        <f t="shared" si="624"/>
        <v/>
      </c>
    </row>
    <row r="39827" spans="5:5">
      <c r="E39827" s="21" t="str">
        <f t="shared" si="624"/>
        <v/>
      </c>
    </row>
    <row r="39828" spans="5:5">
      <c r="E39828" s="21" t="str">
        <f t="shared" si="624"/>
        <v/>
      </c>
    </row>
    <row r="39829" spans="5:5">
      <c r="E39829" s="21" t="str">
        <f t="shared" si="624"/>
        <v/>
      </c>
    </row>
    <row r="39830" spans="5:5">
      <c r="E39830" s="21" t="str">
        <f t="shared" si="624"/>
        <v/>
      </c>
    </row>
    <row r="39831" spans="5:5">
      <c r="E39831" s="21" t="str">
        <f t="shared" si="624"/>
        <v/>
      </c>
    </row>
    <row r="39832" spans="5:5">
      <c r="E39832" s="21" t="str">
        <f t="shared" si="624"/>
        <v/>
      </c>
    </row>
    <row r="39833" spans="5:5">
      <c r="E39833" s="21" t="str">
        <f t="shared" si="624"/>
        <v/>
      </c>
    </row>
    <row r="39834" spans="5:5">
      <c r="E39834" s="21" t="str">
        <f t="shared" ref="E39834:E39897" si="625">+_xlfn.CONCAT(F39834:N39834)</f>
        <v/>
      </c>
    </row>
    <row r="39835" spans="5:5">
      <c r="E39835" s="21" t="str">
        <f t="shared" si="625"/>
        <v/>
      </c>
    </row>
    <row r="39836" spans="5:5">
      <c r="E39836" s="21" t="str">
        <f t="shared" si="625"/>
        <v/>
      </c>
    </row>
    <row r="39837" spans="5:5">
      <c r="E39837" s="21" t="str">
        <f t="shared" si="625"/>
        <v/>
      </c>
    </row>
    <row r="39838" spans="5:5">
      <c r="E39838" s="21" t="str">
        <f t="shared" si="625"/>
        <v/>
      </c>
    </row>
    <row r="39839" spans="5:5">
      <c r="E39839" s="21" t="str">
        <f t="shared" si="625"/>
        <v/>
      </c>
    </row>
    <row r="39840" spans="5:5">
      <c r="E39840" s="21" t="str">
        <f t="shared" si="625"/>
        <v/>
      </c>
    </row>
    <row r="39841" spans="5:5">
      <c r="E39841" s="21" t="str">
        <f t="shared" si="625"/>
        <v/>
      </c>
    </row>
    <row r="39842" spans="5:5">
      <c r="E39842" s="21" t="str">
        <f t="shared" si="625"/>
        <v/>
      </c>
    </row>
    <row r="39843" spans="5:5">
      <c r="E39843" s="21" t="str">
        <f t="shared" si="625"/>
        <v/>
      </c>
    </row>
    <row r="39844" spans="5:5">
      <c r="E39844" s="21" t="str">
        <f t="shared" si="625"/>
        <v/>
      </c>
    </row>
    <row r="39845" spans="5:5">
      <c r="E39845" s="21" t="str">
        <f t="shared" si="625"/>
        <v/>
      </c>
    </row>
    <row r="39846" spans="5:5">
      <c r="E39846" s="21" t="str">
        <f t="shared" si="625"/>
        <v/>
      </c>
    </row>
    <row r="39847" spans="5:5">
      <c r="E39847" s="21" t="str">
        <f t="shared" si="625"/>
        <v/>
      </c>
    </row>
    <row r="39848" spans="5:5">
      <c r="E39848" s="21" t="str">
        <f t="shared" si="625"/>
        <v/>
      </c>
    </row>
    <row r="39849" spans="5:5">
      <c r="E39849" s="21" t="str">
        <f t="shared" si="625"/>
        <v/>
      </c>
    </row>
    <row r="39850" spans="5:5">
      <c r="E39850" s="21" t="str">
        <f t="shared" si="625"/>
        <v/>
      </c>
    </row>
    <row r="39851" spans="5:5">
      <c r="E39851" s="21" t="str">
        <f t="shared" si="625"/>
        <v/>
      </c>
    </row>
    <row r="39852" spans="5:5">
      <c r="E39852" s="21" t="str">
        <f t="shared" si="625"/>
        <v/>
      </c>
    </row>
    <row r="39853" spans="5:5">
      <c r="E39853" s="21" t="str">
        <f t="shared" si="625"/>
        <v/>
      </c>
    </row>
    <row r="39854" spans="5:5">
      <c r="E39854" s="21" t="str">
        <f t="shared" si="625"/>
        <v/>
      </c>
    </row>
    <row r="39855" spans="5:5">
      <c r="E39855" s="21" t="str">
        <f t="shared" si="625"/>
        <v/>
      </c>
    </row>
    <row r="39856" spans="5:5">
      <c r="E39856" s="21" t="str">
        <f t="shared" si="625"/>
        <v/>
      </c>
    </row>
    <row r="39857" spans="5:5">
      <c r="E39857" s="21" t="str">
        <f t="shared" si="625"/>
        <v/>
      </c>
    </row>
    <row r="39858" spans="5:5">
      <c r="E39858" s="21" t="str">
        <f t="shared" si="625"/>
        <v/>
      </c>
    </row>
    <row r="39859" spans="5:5">
      <c r="E39859" s="21" t="str">
        <f t="shared" si="625"/>
        <v/>
      </c>
    </row>
    <row r="39860" spans="5:5">
      <c r="E39860" s="21" t="str">
        <f t="shared" si="625"/>
        <v/>
      </c>
    </row>
    <row r="39861" spans="5:5">
      <c r="E39861" s="21" t="str">
        <f t="shared" si="625"/>
        <v/>
      </c>
    </row>
    <row r="39862" spans="5:5">
      <c r="E39862" s="21" t="str">
        <f t="shared" si="625"/>
        <v/>
      </c>
    </row>
    <row r="39863" spans="5:5">
      <c r="E39863" s="21" t="str">
        <f t="shared" si="625"/>
        <v/>
      </c>
    </row>
    <row r="39864" spans="5:5">
      <c r="E39864" s="21" t="str">
        <f t="shared" si="625"/>
        <v/>
      </c>
    </row>
    <row r="39865" spans="5:5">
      <c r="E39865" s="21" t="str">
        <f t="shared" si="625"/>
        <v/>
      </c>
    </row>
    <row r="39866" spans="5:5">
      <c r="E39866" s="21" t="str">
        <f t="shared" si="625"/>
        <v/>
      </c>
    </row>
    <row r="39867" spans="5:5">
      <c r="E39867" s="21" t="str">
        <f t="shared" si="625"/>
        <v/>
      </c>
    </row>
    <row r="39868" spans="5:5">
      <c r="E39868" s="21" t="str">
        <f t="shared" si="625"/>
        <v/>
      </c>
    </row>
    <row r="39869" spans="5:5">
      <c r="E39869" s="21" t="str">
        <f t="shared" si="625"/>
        <v/>
      </c>
    </row>
    <row r="39870" spans="5:5">
      <c r="E39870" s="21" t="str">
        <f t="shared" si="625"/>
        <v/>
      </c>
    </row>
    <row r="39871" spans="5:5">
      <c r="E39871" s="21" t="str">
        <f t="shared" si="625"/>
        <v/>
      </c>
    </row>
    <row r="39872" spans="5:5">
      <c r="E39872" s="21" t="str">
        <f t="shared" si="625"/>
        <v/>
      </c>
    </row>
    <row r="39873" spans="5:5">
      <c r="E39873" s="21" t="str">
        <f t="shared" si="625"/>
        <v/>
      </c>
    </row>
    <row r="39874" spans="5:5">
      <c r="E39874" s="21" t="str">
        <f t="shared" si="625"/>
        <v/>
      </c>
    </row>
    <row r="39875" spans="5:5">
      <c r="E39875" s="21" t="str">
        <f t="shared" si="625"/>
        <v/>
      </c>
    </row>
    <row r="39876" spans="5:5">
      <c r="E39876" s="21" t="str">
        <f t="shared" si="625"/>
        <v/>
      </c>
    </row>
    <row r="39877" spans="5:5">
      <c r="E39877" s="21" t="str">
        <f t="shared" si="625"/>
        <v/>
      </c>
    </row>
    <row r="39878" spans="5:5">
      <c r="E39878" s="21" t="str">
        <f t="shared" si="625"/>
        <v/>
      </c>
    </row>
    <row r="39879" spans="5:5">
      <c r="E39879" s="21" t="str">
        <f t="shared" si="625"/>
        <v/>
      </c>
    </row>
    <row r="39880" spans="5:5">
      <c r="E39880" s="21" t="str">
        <f t="shared" si="625"/>
        <v/>
      </c>
    </row>
    <row r="39881" spans="5:5">
      <c r="E39881" s="21" t="str">
        <f t="shared" si="625"/>
        <v/>
      </c>
    </row>
    <row r="39882" spans="5:5">
      <c r="E39882" s="21" t="str">
        <f t="shared" si="625"/>
        <v/>
      </c>
    </row>
    <row r="39883" spans="5:5">
      <c r="E39883" s="21" t="str">
        <f t="shared" si="625"/>
        <v/>
      </c>
    </row>
    <row r="39884" spans="5:5">
      <c r="E39884" s="21" t="str">
        <f t="shared" si="625"/>
        <v/>
      </c>
    </row>
    <row r="39885" spans="5:5">
      <c r="E39885" s="21" t="str">
        <f t="shared" si="625"/>
        <v/>
      </c>
    </row>
    <row r="39886" spans="5:5">
      <c r="E39886" s="21" t="str">
        <f t="shared" si="625"/>
        <v/>
      </c>
    </row>
    <row r="39887" spans="5:5">
      <c r="E39887" s="21" t="str">
        <f t="shared" si="625"/>
        <v/>
      </c>
    </row>
    <row r="39888" spans="5:5">
      <c r="E39888" s="21" t="str">
        <f t="shared" si="625"/>
        <v/>
      </c>
    </row>
    <row r="39889" spans="5:5">
      <c r="E39889" s="21" t="str">
        <f t="shared" si="625"/>
        <v/>
      </c>
    </row>
    <row r="39890" spans="5:5">
      <c r="E39890" s="21" t="str">
        <f t="shared" si="625"/>
        <v/>
      </c>
    </row>
    <row r="39891" spans="5:5">
      <c r="E39891" s="21" t="str">
        <f t="shared" si="625"/>
        <v/>
      </c>
    </row>
    <row r="39892" spans="5:5">
      <c r="E39892" s="21" t="str">
        <f t="shared" si="625"/>
        <v/>
      </c>
    </row>
    <row r="39893" spans="5:5">
      <c r="E39893" s="21" t="str">
        <f t="shared" si="625"/>
        <v/>
      </c>
    </row>
    <row r="39894" spans="5:5">
      <c r="E39894" s="21" t="str">
        <f t="shared" si="625"/>
        <v/>
      </c>
    </row>
    <row r="39895" spans="5:5">
      <c r="E39895" s="21" t="str">
        <f t="shared" si="625"/>
        <v/>
      </c>
    </row>
    <row r="39896" spans="5:5">
      <c r="E39896" s="21" t="str">
        <f t="shared" si="625"/>
        <v/>
      </c>
    </row>
    <row r="39897" spans="5:5">
      <c r="E39897" s="21" t="str">
        <f t="shared" si="625"/>
        <v/>
      </c>
    </row>
    <row r="39898" spans="5:5">
      <c r="E39898" s="21" t="str">
        <f t="shared" ref="E39898:E39961" si="626">+_xlfn.CONCAT(F39898:N39898)</f>
        <v/>
      </c>
    </row>
    <row r="39899" spans="5:5">
      <c r="E39899" s="21" t="str">
        <f t="shared" si="626"/>
        <v/>
      </c>
    </row>
    <row r="39900" spans="5:5">
      <c r="E39900" s="21" t="str">
        <f t="shared" si="626"/>
        <v/>
      </c>
    </row>
    <row r="39901" spans="5:5">
      <c r="E39901" s="21" t="str">
        <f t="shared" si="626"/>
        <v/>
      </c>
    </row>
    <row r="39902" spans="5:5">
      <c r="E39902" s="21" t="str">
        <f t="shared" si="626"/>
        <v/>
      </c>
    </row>
    <row r="39903" spans="5:5">
      <c r="E39903" s="21" t="str">
        <f t="shared" si="626"/>
        <v/>
      </c>
    </row>
    <row r="39904" spans="5:5">
      <c r="E39904" s="21" t="str">
        <f t="shared" si="626"/>
        <v/>
      </c>
    </row>
    <row r="39905" spans="5:5">
      <c r="E39905" s="21" t="str">
        <f t="shared" si="626"/>
        <v/>
      </c>
    </row>
    <row r="39906" spans="5:5">
      <c r="E39906" s="21" t="str">
        <f t="shared" si="626"/>
        <v/>
      </c>
    </row>
    <row r="39907" spans="5:5">
      <c r="E39907" s="21" t="str">
        <f t="shared" si="626"/>
        <v/>
      </c>
    </row>
    <row r="39908" spans="5:5">
      <c r="E39908" s="21" t="str">
        <f t="shared" si="626"/>
        <v/>
      </c>
    </row>
    <row r="39909" spans="5:5">
      <c r="E39909" s="21" t="str">
        <f t="shared" si="626"/>
        <v/>
      </c>
    </row>
    <row r="39910" spans="5:5">
      <c r="E39910" s="21" t="str">
        <f t="shared" si="626"/>
        <v/>
      </c>
    </row>
    <row r="39911" spans="5:5">
      <c r="E39911" s="21" t="str">
        <f t="shared" si="626"/>
        <v/>
      </c>
    </row>
    <row r="39912" spans="5:5">
      <c r="E39912" s="21" t="str">
        <f t="shared" si="626"/>
        <v/>
      </c>
    </row>
    <row r="39913" spans="5:5">
      <c r="E39913" s="21" t="str">
        <f t="shared" si="626"/>
        <v/>
      </c>
    </row>
    <row r="39914" spans="5:5">
      <c r="E39914" s="21" t="str">
        <f t="shared" si="626"/>
        <v/>
      </c>
    </row>
    <row r="39915" spans="5:5">
      <c r="E39915" s="21" t="str">
        <f t="shared" si="626"/>
        <v/>
      </c>
    </row>
    <row r="39916" spans="5:5">
      <c r="E39916" s="21" t="str">
        <f t="shared" si="626"/>
        <v/>
      </c>
    </row>
    <row r="39917" spans="5:5">
      <c r="E39917" s="21" t="str">
        <f t="shared" si="626"/>
        <v/>
      </c>
    </row>
    <row r="39918" spans="5:5">
      <c r="E39918" s="21" t="str">
        <f t="shared" si="626"/>
        <v/>
      </c>
    </row>
    <row r="39919" spans="5:5">
      <c r="E39919" s="21" t="str">
        <f t="shared" si="626"/>
        <v/>
      </c>
    </row>
    <row r="39920" spans="5:5">
      <c r="E39920" s="21" t="str">
        <f t="shared" si="626"/>
        <v/>
      </c>
    </row>
    <row r="39921" spans="5:5">
      <c r="E39921" s="21" t="str">
        <f t="shared" si="626"/>
        <v/>
      </c>
    </row>
    <row r="39922" spans="5:5">
      <c r="E39922" s="21" t="str">
        <f t="shared" si="626"/>
        <v/>
      </c>
    </row>
    <row r="39923" spans="5:5">
      <c r="E39923" s="21" t="str">
        <f t="shared" si="626"/>
        <v/>
      </c>
    </row>
    <row r="39924" spans="5:5">
      <c r="E39924" s="21" t="str">
        <f t="shared" si="626"/>
        <v/>
      </c>
    </row>
    <row r="39925" spans="5:5">
      <c r="E39925" s="21" t="str">
        <f t="shared" si="626"/>
        <v/>
      </c>
    </row>
    <row r="39926" spans="5:5">
      <c r="E39926" s="21" t="str">
        <f t="shared" si="626"/>
        <v/>
      </c>
    </row>
    <row r="39927" spans="5:5">
      <c r="E39927" s="21" t="str">
        <f t="shared" si="626"/>
        <v/>
      </c>
    </row>
    <row r="39928" spans="5:5">
      <c r="E39928" s="21" t="str">
        <f t="shared" si="626"/>
        <v/>
      </c>
    </row>
    <row r="39929" spans="5:5">
      <c r="E39929" s="21" t="str">
        <f t="shared" si="626"/>
        <v/>
      </c>
    </row>
    <row r="39930" spans="5:5">
      <c r="E39930" s="21" t="str">
        <f t="shared" si="626"/>
        <v/>
      </c>
    </row>
    <row r="39931" spans="5:5">
      <c r="E39931" s="21" t="str">
        <f t="shared" si="626"/>
        <v/>
      </c>
    </row>
    <row r="39932" spans="5:5">
      <c r="E39932" s="21" t="str">
        <f t="shared" si="626"/>
        <v/>
      </c>
    </row>
    <row r="39933" spans="5:5">
      <c r="E39933" s="21" t="str">
        <f t="shared" si="626"/>
        <v/>
      </c>
    </row>
    <row r="39934" spans="5:5">
      <c r="E39934" s="21" t="str">
        <f t="shared" si="626"/>
        <v/>
      </c>
    </row>
    <row r="39935" spans="5:5">
      <c r="E39935" s="21" t="str">
        <f t="shared" si="626"/>
        <v/>
      </c>
    </row>
    <row r="39936" spans="5:5">
      <c r="E39936" s="21" t="str">
        <f t="shared" si="626"/>
        <v/>
      </c>
    </row>
    <row r="39937" spans="5:5">
      <c r="E39937" s="21" t="str">
        <f t="shared" si="626"/>
        <v/>
      </c>
    </row>
    <row r="39938" spans="5:5">
      <c r="E39938" s="21" t="str">
        <f t="shared" si="626"/>
        <v/>
      </c>
    </row>
    <row r="39939" spans="5:5">
      <c r="E39939" s="21" t="str">
        <f t="shared" si="626"/>
        <v/>
      </c>
    </row>
    <row r="39940" spans="5:5">
      <c r="E39940" s="21" t="str">
        <f t="shared" si="626"/>
        <v/>
      </c>
    </row>
    <row r="39941" spans="5:5">
      <c r="E39941" s="21" t="str">
        <f t="shared" si="626"/>
        <v/>
      </c>
    </row>
    <row r="39942" spans="5:5">
      <c r="E39942" s="21" t="str">
        <f t="shared" si="626"/>
        <v/>
      </c>
    </row>
    <row r="39943" spans="5:5">
      <c r="E39943" s="21" t="str">
        <f t="shared" si="626"/>
        <v/>
      </c>
    </row>
    <row r="39944" spans="5:5">
      <c r="E39944" s="21" t="str">
        <f t="shared" si="626"/>
        <v/>
      </c>
    </row>
    <row r="39945" spans="5:5">
      <c r="E39945" s="21" t="str">
        <f t="shared" si="626"/>
        <v/>
      </c>
    </row>
    <row r="39946" spans="5:5">
      <c r="E39946" s="21" t="str">
        <f t="shared" si="626"/>
        <v/>
      </c>
    </row>
    <row r="39947" spans="5:5">
      <c r="E39947" s="21" t="str">
        <f t="shared" si="626"/>
        <v/>
      </c>
    </row>
    <row r="39948" spans="5:5">
      <c r="E39948" s="21" t="str">
        <f t="shared" si="626"/>
        <v/>
      </c>
    </row>
    <row r="39949" spans="5:5">
      <c r="E39949" s="21" t="str">
        <f t="shared" si="626"/>
        <v/>
      </c>
    </row>
    <row r="39950" spans="5:5">
      <c r="E39950" s="21" t="str">
        <f t="shared" si="626"/>
        <v/>
      </c>
    </row>
    <row r="39951" spans="5:5">
      <c r="E39951" s="21" t="str">
        <f t="shared" si="626"/>
        <v/>
      </c>
    </row>
    <row r="39952" spans="5:5">
      <c r="E39952" s="21" t="str">
        <f t="shared" si="626"/>
        <v/>
      </c>
    </row>
    <row r="39953" spans="5:5">
      <c r="E39953" s="21" t="str">
        <f t="shared" si="626"/>
        <v/>
      </c>
    </row>
    <row r="39954" spans="5:5">
      <c r="E39954" s="21" t="str">
        <f t="shared" si="626"/>
        <v/>
      </c>
    </row>
    <row r="39955" spans="5:5">
      <c r="E39955" s="21" t="str">
        <f t="shared" si="626"/>
        <v/>
      </c>
    </row>
    <row r="39956" spans="5:5">
      <c r="E39956" s="21" t="str">
        <f t="shared" si="626"/>
        <v/>
      </c>
    </row>
    <row r="39957" spans="5:5">
      <c r="E39957" s="21" t="str">
        <f t="shared" si="626"/>
        <v/>
      </c>
    </row>
    <row r="39958" spans="5:5">
      <c r="E39958" s="21" t="str">
        <f t="shared" si="626"/>
        <v/>
      </c>
    </row>
    <row r="39959" spans="5:5">
      <c r="E39959" s="21" t="str">
        <f t="shared" si="626"/>
        <v/>
      </c>
    </row>
    <row r="39960" spans="5:5">
      <c r="E39960" s="21" t="str">
        <f t="shared" si="626"/>
        <v/>
      </c>
    </row>
    <row r="39961" spans="5:5">
      <c r="E39961" s="21" t="str">
        <f t="shared" si="626"/>
        <v/>
      </c>
    </row>
    <row r="39962" spans="5:5">
      <c r="E39962" s="21" t="str">
        <f t="shared" ref="E39962:E40025" si="627">+_xlfn.CONCAT(F39962:N39962)</f>
        <v/>
      </c>
    </row>
    <row r="39963" spans="5:5">
      <c r="E39963" s="21" t="str">
        <f t="shared" si="627"/>
        <v/>
      </c>
    </row>
    <row r="39964" spans="5:5">
      <c r="E39964" s="21" t="str">
        <f t="shared" si="627"/>
        <v/>
      </c>
    </row>
    <row r="39965" spans="5:5">
      <c r="E39965" s="21" t="str">
        <f t="shared" si="627"/>
        <v/>
      </c>
    </row>
    <row r="39966" spans="5:5">
      <c r="E39966" s="21" t="str">
        <f t="shared" si="627"/>
        <v/>
      </c>
    </row>
    <row r="39967" spans="5:5">
      <c r="E39967" s="21" t="str">
        <f t="shared" si="627"/>
        <v/>
      </c>
    </row>
    <row r="39968" spans="5:5">
      <c r="E39968" s="21" t="str">
        <f t="shared" si="627"/>
        <v/>
      </c>
    </row>
    <row r="39969" spans="5:5">
      <c r="E39969" s="21" t="str">
        <f t="shared" si="627"/>
        <v/>
      </c>
    </row>
    <row r="39970" spans="5:5">
      <c r="E39970" s="21" t="str">
        <f t="shared" si="627"/>
        <v/>
      </c>
    </row>
    <row r="39971" spans="5:5">
      <c r="E39971" s="21" t="str">
        <f t="shared" si="627"/>
        <v/>
      </c>
    </row>
    <row r="39972" spans="5:5">
      <c r="E39972" s="21" t="str">
        <f t="shared" si="627"/>
        <v/>
      </c>
    </row>
    <row r="39973" spans="5:5">
      <c r="E39973" s="21" t="str">
        <f t="shared" si="627"/>
        <v/>
      </c>
    </row>
    <row r="39974" spans="5:5">
      <c r="E39974" s="21" t="str">
        <f t="shared" si="627"/>
        <v/>
      </c>
    </row>
    <row r="39975" spans="5:5">
      <c r="E39975" s="21" t="str">
        <f t="shared" si="627"/>
        <v/>
      </c>
    </row>
    <row r="39976" spans="5:5">
      <c r="E39976" s="21" t="str">
        <f t="shared" si="627"/>
        <v/>
      </c>
    </row>
    <row r="39977" spans="5:5">
      <c r="E39977" s="21" t="str">
        <f t="shared" si="627"/>
        <v/>
      </c>
    </row>
    <row r="39978" spans="5:5">
      <c r="E39978" s="21" t="str">
        <f t="shared" si="627"/>
        <v/>
      </c>
    </row>
    <row r="39979" spans="5:5">
      <c r="E39979" s="21" t="str">
        <f t="shared" si="627"/>
        <v/>
      </c>
    </row>
    <row r="39980" spans="5:5">
      <c r="E39980" s="21" t="str">
        <f t="shared" si="627"/>
        <v/>
      </c>
    </row>
    <row r="39981" spans="5:5">
      <c r="E39981" s="21" t="str">
        <f t="shared" si="627"/>
        <v/>
      </c>
    </row>
    <row r="39982" spans="5:5">
      <c r="E39982" s="21" t="str">
        <f t="shared" si="627"/>
        <v/>
      </c>
    </row>
    <row r="39983" spans="5:5">
      <c r="E39983" s="21" t="str">
        <f t="shared" si="627"/>
        <v/>
      </c>
    </row>
    <row r="39984" spans="5:5">
      <c r="E39984" s="21" t="str">
        <f t="shared" si="627"/>
        <v/>
      </c>
    </row>
    <row r="39985" spans="5:5">
      <c r="E39985" s="21" t="str">
        <f t="shared" si="627"/>
        <v/>
      </c>
    </row>
    <row r="39986" spans="5:5">
      <c r="E39986" s="21" t="str">
        <f t="shared" si="627"/>
        <v/>
      </c>
    </row>
    <row r="39987" spans="5:5">
      <c r="E39987" s="21" t="str">
        <f t="shared" si="627"/>
        <v/>
      </c>
    </row>
    <row r="39988" spans="5:5">
      <c r="E39988" s="21" t="str">
        <f t="shared" si="627"/>
        <v/>
      </c>
    </row>
    <row r="39989" spans="5:5">
      <c r="E39989" s="21" t="str">
        <f t="shared" si="627"/>
        <v/>
      </c>
    </row>
    <row r="39990" spans="5:5">
      <c r="E39990" s="21" t="str">
        <f t="shared" si="627"/>
        <v/>
      </c>
    </row>
    <row r="39991" spans="5:5">
      <c r="E39991" s="21" t="str">
        <f t="shared" si="627"/>
        <v/>
      </c>
    </row>
    <row r="39992" spans="5:5">
      <c r="E39992" s="21" t="str">
        <f t="shared" si="627"/>
        <v/>
      </c>
    </row>
    <row r="39993" spans="5:5">
      <c r="E39993" s="21" t="str">
        <f t="shared" si="627"/>
        <v/>
      </c>
    </row>
    <row r="39994" spans="5:5">
      <c r="E39994" s="21" t="str">
        <f t="shared" si="627"/>
        <v/>
      </c>
    </row>
    <row r="39995" spans="5:5">
      <c r="E39995" s="21" t="str">
        <f t="shared" si="627"/>
        <v/>
      </c>
    </row>
    <row r="39996" spans="5:5">
      <c r="E39996" s="21" t="str">
        <f t="shared" si="627"/>
        <v/>
      </c>
    </row>
    <row r="39997" spans="5:5">
      <c r="E39997" s="21" t="str">
        <f t="shared" si="627"/>
        <v/>
      </c>
    </row>
    <row r="39998" spans="5:5">
      <c r="E39998" s="21" t="str">
        <f t="shared" si="627"/>
        <v/>
      </c>
    </row>
    <row r="39999" spans="5:5">
      <c r="E39999" s="21" t="str">
        <f t="shared" si="627"/>
        <v/>
      </c>
    </row>
    <row r="40000" spans="5:5">
      <c r="E40000" s="21" t="str">
        <f t="shared" si="627"/>
        <v/>
      </c>
    </row>
    <row r="40001" spans="5:5">
      <c r="E40001" s="21" t="str">
        <f t="shared" si="627"/>
        <v/>
      </c>
    </row>
    <row r="40002" spans="5:5">
      <c r="E40002" s="21" t="str">
        <f t="shared" si="627"/>
        <v/>
      </c>
    </row>
    <row r="40003" spans="5:5">
      <c r="E40003" s="21" t="str">
        <f t="shared" si="627"/>
        <v/>
      </c>
    </row>
    <row r="40004" spans="5:5">
      <c r="E40004" s="21" t="str">
        <f t="shared" si="627"/>
        <v/>
      </c>
    </row>
    <row r="40005" spans="5:5">
      <c r="E40005" s="21" t="str">
        <f t="shared" si="627"/>
        <v/>
      </c>
    </row>
    <row r="40006" spans="5:5">
      <c r="E40006" s="21" t="str">
        <f t="shared" si="627"/>
        <v/>
      </c>
    </row>
    <row r="40007" spans="5:5">
      <c r="E40007" s="21" t="str">
        <f t="shared" si="627"/>
        <v/>
      </c>
    </row>
    <row r="40008" spans="5:5">
      <c r="E40008" s="21" t="str">
        <f t="shared" si="627"/>
        <v/>
      </c>
    </row>
    <row r="40009" spans="5:5">
      <c r="E40009" s="21" t="str">
        <f t="shared" si="627"/>
        <v/>
      </c>
    </row>
    <row r="40010" spans="5:5">
      <c r="E40010" s="21" t="str">
        <f t="shared" si="627"/>
        <v/>
      </c>
    </row>
    <row r="40011" spans="5:5">
      <c r="E40011" s="21" t="str">
        <f t="shared" si="627"/>
        <v/>
      </c>
    </row>
    <row r="40012" spans="5:5">
      <c r="E40012" s="21" t="str">
        <f t="shared" si="627"/>
        <v/>
      </c>
    </row>
    <row r="40013" spans="5:5">
      <c r="E40013" s="21" t="str">
        <f t="shared" si="627"/>
        <v/>
      </c>
    </row>
    <row r="40014" spans="5:5">
      <c r="E40014" s="21" t="str">
        <f t="shared" si="627"/>
        <v/>
      </c>
    </row>
    <row r="40015" spans="5:5">
      <c r="E40015" s="21" t="str">
        <f t="shared" si="627"/>
        <v/>
      </c>
    </row>
    <row r="40016" spans="5:5">
      <c r="E40016" s="21" t="str">
        <f t="shared" si="627"/>
        <v/>
      </c>
    </row>
    <row r="40017" spans="5:5">
      <c r="E40017" s="21" t="str">
        <f t="shared" si="627"/>
        <v/>
      </c>
    </row>
    <row r="40018" spans="5:5">
      <c r="E40018" s="21" t="str">
        <f t="shared" si="627"/>
        <v/>
      </c>
    </row>
    <row r="40019" spans="5:5">
      <c r="E40019" s="21" t="str">
        <f t="shared" si="627"/>
        <v/>
      </c>
    </row>
    <row r="40020" spans="5:5">
      <c r="E40020" s="21" t="str">
        <f t="shared" si="627"/>
        <v/>
      </c>
    </row>
    <row r="40021" spans="5:5">
      <c r="E40021" s="21" t="str">
        <f t="shared" si="627"/>
        <v/>
      </c>
    </row>
    <row r="40022" spans="5:5">
      <c r="E40022" s="21" t="str">
        <f t="shared" si="627"/>
        <v/>
      </c>
    </row>
    <row r="40023" spans="5:5">
      <c r="E40023" s="21" t="str">
        <f t="shared" si="627"/>
        <v/>
      </c>
    </row>
    <row r="40024" spans="5:5">
      <c r="E40024" s="21" t="str">
        <f t="shared" si="627"/>
        <v/>
      </c>
    </row>
    <row r="40025" spans="5:5">
      <c r="E40025" s="21" t="str">
        <f t="shared" si="627"/>
        <v/>
      </c>
    </row>
    <row r="40026" spans="5:5">
      <c r="E40026" s="21" t="str">
        <f t="shared" ref="E40026:E40089" si="628">+_xlfn.CONCAT(F40026:N40026)</f>
        <v/>
      </c>
    </row>
    <row r="40027" spans="5:5">
      <c r="E40027" s="21" t="str">
        <f t="shared" si="628"/>
        <v/>
      </c>
    </row>
    <row r="40028" spans="5:5">
      <c r="E40028" s="21" t="str">
        <f t="shared" si="628"/>
        <v/>
      </c>
    </row>
    <row r="40029" spans="5:5">
      <c r="E40029" s="21" t="str">
        <f t="shared" si="628"/>
        <v/>
      </c>
    </row>
    <row r="40030" spans="5:5">
      <c r="E40030" s="21" t="str">
        <f t="shared" si="628"/>
        <v/>
      </c>
    </row>
    <row r="40031" spans="5:5">
      <c r="E40031" s="21" t="str">
        <f t="shared" si="628"/>
        <v/>
      </c>
    </row>
    <row r="40032" spans="5:5">
      <c r="E40032" s="21" t="str">
        <f t="shared" si="628"/>
        <v/>
      </c>
    </row>
    <row r="40033" spans="5:5">
      <c r="E40033" s="21" t="str">
        <f t="shared" si="628"/>
        <v/>
      </c>
    </row>
    <row r="40034" spans="5:5">
      <c r="E40034" s="21" t="str">
        <f t="shared" si="628"/>
        <v/>
      </c>
    </row>
    <row r="40035" spans="5:5">
      <c r="E40035" s="21" t="str">
        <f t="shared" si="628"/>
        <v/>
      </c>
    </row>
    <row r="40036" spans="5:5">
      <c r="E40036" s="21" t="str">
        <f t="shared" si="628"/>
        <v/>
      </c>
    </row>
    <row r="40037" spans="5:5">
      <c r="E40037" s="21" t="str">
        <f t="shared" si="628"/>
        <v/>
      </c>
    </row>
    <row r="40038" spans="5:5">
      <c r="E40038" s="21" t="str">
        <f t="shared" si="628"/>
        <v/>
      </c>
    </row>
    <row r="40039" spans="5:5">
      <c r="E40039" s="21" t="str">
        <f t="shared" si="628"/>
        <v/>
      </c>
    </row>
    <row r="40040" spans="5:5">
      <c r="E40040" s="21" t="str">
        <f t="shared" si="628"/>
        <v/>
      </c>
    </row>
    <row r="40041" spans="5:5">
      <c r="E40041" s="21" t="str">
        <f t="shared" si="628"/>
        <v/>
      </c>
    </row>
    <row r="40042" spans="5:5">
      <c r="E40042" s="21" t="str">
        <f t="shared" si="628"/>
        <v/>
      </c>
    </row>
    <row r="40043" spans="5:5">
      <c r="E40043" s="21" t="str">
        <f t="shared" si="628"/>
        <v/>
      </c>
    </row>
    <row r="40044" spans="5:5">
      <c r="E40044" s="21" t="str">
        <f t="shared" si="628"/>
        <v/>
      </c>
    </row>
    <row r="40045" spans="5:5">
      <c r="E40045" s="21" t="str">
        <f t="shared" si="628"/>
        <v/>
      </c>
    </row>
    <row r="40046" spans="5:5">
      <c r="E40046" s="21" t="str">
        <f t="shared" si="628"/>
        <v/>
      </c>
    </row>
    <row r="40047" spans="5:5">
      <c r="E40047" s="21" t="str">
        <f t="shared" si="628"/>
        <v/>
      </c>
    </row>
    <row r="40048" spans="5:5">
      <c r="E40048" s="21" t="str">
        <f t="shared" si="628"/>
        <v/>
      </c>
    </row>
    <row r="40049" spans="5:5">
      <c r="E40049" s="21" t="str">
        <f t="shared" si="628"/>
        <v/>
      </c>
    </row>
    <row r="40050" spans="5:5">
      <c r="E40050" s="21" t="str">
        <f t="shared" si="628"/>
        <v/>
      </c>
    </row>
    <row r="40051" spans="5:5">
      <c r="E40051" s="21" t="str">
        <f t="shared" si="628"/>
        <v/>
      </c>
    </row>
    <row r="40052" spans="5:5">
      <c r="E40052" s="21" t="str">
        <f t="shared" si="628"/>
        <v/>
      </c>
    </row>
    <row r="40053" spans="5:5">
      <c r="E40053" s="21" t="str">
        <f t="shared" si="628"/>
        <v/>
      </c>
    </row>
    <row r="40054" spans="5:5">
      <c r="E40054" s="21" t="str">
        <f t="shared" si="628"/>
        <v/>
      </c>
    </row>
    <row r="40055" spans="5:5">
      <c r="E40055" s="21" t="str">
        <f t="shared" si="628"/>
        <v/>
      </c>
    </row>
    <row r="40056" spans="5:5">
      <c r="E40056" s="21" t="str">
        <f t="shared" si="628"/>
        <v/>
      </c>
    </row>
    <row r="40057" spans="5:5">
      <c r="E40057" s="21" t="str">
        <f t="shared" si="628"/>
        <v/>
      </c>
    </row>
    <row r="40058" spans="5:5">
      <c r="E40058" s="21" t="str">
        <f t="shared" si="628"/>
        <v/>
      </c>
    </row>
    <row r="40059" spans="5:5">
      <c r="E40059" s="21" t="str">
        <f t="shared" si="628"/>
        <v/>
      </c>
    </row>
    <row r="40060" spans="5:5">
      <c r="E40060" s="21" t="str">
        <f t="shared" si="628"/>
        <v/>
      </c>
    </row>
    <row r="40061" spans="5:5">
      <c r="E40061" s="21" t="str">
        <f t="shared" si="628"/>
        <v/>
      </c>
    </row>
    <row r="40062" spans="5:5">
      <c r="E40062" s="21" t="str">
        <f t="shared" si="628"/>
        <v/>
      </c>
    </row>
    <row r="40063" spans="5:5">
      <c r="E40063" s="21" t="str">
        <f t="shared" si="628"/>
        <v/>
      </c>
    </row>
    <row r="40064" spans="5:5">
      <c r="E40064" s="21" t="str">
        <f t="shared" si="628"/>
        <v/>
      </c>
    </row>
    <row r="40065" spans="5:5">
      <c r="E40065" s="21" t="str">
        <f t="shared" si="628"/>
        <v/>
      </c>
    </row>
    <row r="40066" spans="5:5">
      <c r="E40066" s="21" t="str">
        <f t="shared" si="628"/>
        <v/>
      </c>
    </row>
    <row r="40067" spans="5:5">
      <c r="E40067" s="21" t="str">
        <f t="shared" si="628"/>
        <v/>
      </c>
    </row>
    <row r="40068" spans="5:5">
      <c r="E40068" s="21" t="str">
        <f t="shared" si="628"/>
        <v/>
      </c>
    </row>
    <row r="40069" spans="5:5">
      <c r="E40069" s="21" t="str">
        <f t="shared" si="628"/>
        <v/>
      </c>
    </row>
    <row r="40070" spans="5:5">
      <c r="E40070" s="21" t="str">
        <f t="shared" si="628"/>
        <v/>
      </c>
    </row>
    <row r="40071" spans="5:5">
      <c r="E40071" s="21" t="str">
        <f t="shared" si="628"/>
        <v/>
      </c>
    </row>
    <row r="40072" spans="5:5">
      <c r="E40072" s="21" t="str">
        <f t="shared" si="628"/>
        <v/>
      </c>
    </row>
    <row r="40073" spans="5:5">
      <c r="E40073" s="21" t="str">
        <f t="shared" si="628"/>
        <v/>
      </c>
    </row>
    <row r="40074" spans="5:5">
      <c r="E40074" s="21" t="str">
        <f t="shared" si="628"/>
        <v/>
      </c>
    </row>
    <row r="40075" spans="5:5">
      <c r="E40075" s="21" t="str">
        <f t="shared" si="628"/>
        <v/>
      </c>
    </row>
    <row r="40076" spans="5:5">
      <c r="E40076" s="21" t="str">
        <f t="shared" si="628"/>
        <v/>
      </c>
    </row>
    <row r="40077" spans="5:5">
      <c r="E40077" s="21" t="str">
        <f t="shared" si="628"/>
        <v/>
      </c>
    </row>
    <row r="40078" spans="5:5">
      <c r="E40078" s="21" t="str">
        <f t="shared" si="628"/>
        <v/>
      </c>
    </row>
    <row r="40079" spans="5:5">
      <c r="E40079" s="21" t="str">
        <f t="shared" si="628"/>
        <v/>
      </c>
    </row>
    <row r="40080" spans="5:5">
      <c r="E40080" s="21" t="str">
        <f t="shared" si="628"/>
        <v/>
      </c>
    </row>
    <row r="40081" spans="5:5">
      <c r="E40081" s="21" t="str">
        <f t="shared" si="628"/>
        <v/>
      </c>
    </row>
    <row r="40082" spans="5:5">
      <c r="E40082" s="21" t="str">
        <f t="shared" si="628"/>
        <v/>
      </c>
    </row>
    <row r="40083" spans="5:5">
      <c r="E40083" s="21" t="str">
        <f t="shared" si="628"/>
        <v/>
      </c>
    </row>
    <row r="40084" spans="5:5">
      <c r="E40084" s="21" t="str">
        <f t="shared" si="628"/>
        <v/>
      </c>
    </row>
    <row r="40085" spans="5:5">
      <c r="E40085" s="21" t="str">
        <f t="shared" si="628"/>
        <v/>
      </c>
    </row>
    <row r="40086" spans="5:5">
      <c r="E40086" s="21" t="str">
        <f t="shared" si="628"/>
        <v/>
      </c>
    </row>
    <row r="40087" spans="5:5">
      <c r="E40087" s="21" t="str">
        <f t="shared" si="628"/>
        <v/>
      </c>
    </row>
    <row r="40088" spans="5:5">
      <c r="E40088" s="21" t="str">
        <f t="shared" si="628"/>
        <v/>
      </c>
    </row>
    <row r="40089" spans="5:5">
      <c r="E40089" s="21" t="str">
        <f t="shared" si="628"/>
        <v/>
      </c>
    </row>
    <row r="40090" spans="5:5">
      <c r="E40090" s="21" t="str">
        <f t="shared" ref="E40090:E40153" si="629">+_xlfn.CONCAT(F40090:N40090)</f>
        <v/>
      </c>
    </row>
    <row r="40091" spans="5:5">
      <c r="E40091" s="21" t="str">
        <f t="shared" si="629"/>
        <v/>
      </c>
    </row>
    <row r="40092" spans="5:5">
      <c r="E40092" s="21" t="str">
        <f t="shared" si="629"/>
        <v/>
      </c>
    </row>
    <row r="40093" spans="5:5">
      <c r="E40093" s="21" t="str">
        <f t="shared" si="629"/>
        <v/>
      </c>
    </row>
    <row r="40094" spans="5:5">
      <c r="E40094" s="21" t="str">
        <f t="shared" si="629"/>
        <v/>
      </c>
    </row>
    <row r="40095" spans="5:5">
      <c r="E40095" s="21" t="str">
        <f t="shared" si="629"/>
        <v/>
      </c>
    </row>
    <row r="40096" spans="5:5">
      <c r="E40096" s="21" t="str">
        <f t="shared" si="629"/>
        <v/>
      </c>
    </row>
    <row r="40097" spans="5:5">
      <c r="E40097" s="21" t="str">
        <f t="shared" si="629"/>
        <v/>
      </c>
    </row>
    <row r="40098" spans="5:5">
      <c r="E40098" s="21" t="str">
        <f t="shared" si="629"/>
        <v/>
      </c>
    </row>
    <row r="40099" spans="5:5">
      <c r="E40099" s="21" t="str">
        <f t="shared" si="629"/>
        <v/>
      </c>
    </row>
    <row r="40100" spans="5:5">
      <c r="E40100" s="21" t="str">
        <f t="shared" si="629"/>
        <v/>
      </c>
    </row>
    <row r="40101" spans="5:5">
      <c r="E40101" s="21" t="str">
        <f t="shared" si="629"/>
        <v/>
      </c>
    </row>
    <row r="40102" spans="5:5">
      <c r="E40102" s="21" t="str">
        <f t="shared" si="629"/>
        <v/>
      </c>
    </row>
    <row r="40103" spans="5:5">
      <c r="E40103" s="21" t="str">
        <f t="shared" si="629"/>
        <v/>
      </c>
    </row>
    <row r="40104" spans="5:5">
      <c r="E40104" s="21" t="str">
        <f t="shared" si="629"/>
        <v/>
      </c>
    </row>
    <row r="40105" spans="5:5">
      <c r="E40105" s="21" t="str">
        <f t="shared" si="629"/>
        <v/>
      </c>
    </row>
    <row r="40106" spans="5:5">
      <c r="E40106" s="21" t="str">
        <f t="shared" si="629"/>
        <v/>
      </c>
    </row>
    <row r="40107" spans="5:5">
      <c r="E40107" s="21" t="str">
        <f t="shared" si="629"/>
        <v/>
      </c>
    </row>
    <row r="40108" spans="5:5">
      <c r="E40108" s="21" t="str">
        <f t="shared" si="629"/>
        <v/>
      </c>
    </row>
    <row r="40109" spans="5:5">
      <c r="E40109" s="21" t="str">
        <f t="shared" si="629"/>
        <v/>
      </c>
    </row>
    <row r="40110" spans="5:5">
      <c r="E40110" s="21" t="str">
        <f t="shared" si="629"/>
        <v/>
      </c>
    </row>
    <row r="40111" spans="5:5">
      <c r="E40111" s="21" t="str">
        <f t="shared" si="629"/>
        <v/>
      </c>
    </row>
    <row r="40112" spans="5:5">
      <c r="E40112" s="21" t="str">
        <f t="shared" si="629"/>
        <v/>
      </c>
    </row>
    <row r="40113" spans="5:5">
      <c r="E40113" s="21" t="str">
        <f t="shared" si="629"/>
        <v/>
      </c>
    </row>
    <row r="40114" spans="5:5">
      <c r="E40114" s="21" t="str">
        <f t="shared" si="629"/>
        <v/>
      </c>
    </row>
    <row r="40115" spans="5:5">
      <c r="E40115" s="21" t="str">
        <f t="shared" si="629"/>
        <v/>
      </c>
    </row>
    <row r="40116" spans="5:5">
      <c r="E40116" s="21" t="str">
        <f t="shared" si="629"/>
        <v/>
      </c>
    </row>
    <row r="40117" spans="5:5">
      <c r="E40117" s="21" t="str">
        <f t="shared" si="629"/>
        <v/>
      </c>
    </row>
    <row r="40118" spans="5:5">
      <c r="E40118" s="21" t="str">
        <f t="shared" si="629"/>
        <v/>
      </c>
    </row>
    <row r="40119" spans="5:5">
      <c r="E40119" s="21" t="str">
        <f t="shared" si="629"/>
        <v/>
      </c>
    </row>
    <row r="40120" spans="5:5">
      <c r="E40120" s="21" t="str">
        <f t="shared" si="629"/>
        <v/>
      </c>
    </row>
    <row r="40121" spans="5:5">
      <c r="E40121" s="21" t="str">
        <f t="shared" si="629"/>
        <v/>
      </c>
    </row>
    <row r="40122" spans="5:5">
      <c r="E40122" s="21" t="str">
        <f t="shared" si="629"/>
        <v/>
      </c>
    </row>
    <row r="40123" spans="5:5">
      <c r="E40123" s="21" t="str">
        <f t="shared" si="629"/>
        <v/>
      </c>
    </row>
    <row r="40124" spans="5:5">
      <c r="E40124" s="21" t="str">
        <f t="shared" si="629"/>
        <v/>
      </c>
    </row>
    <row r="40125" spans="5:5">
      <c r="E40125" s="21" t="str">
        <f t="shared" si="629"/>
        <v/>
      </c>
    </row>
    <row r="40126" spans="5:5">
      <c r="E40126" s="21" t="str">
        <f t="shared" si="629"/>
        <v/>
      </c>
    </row>
    <row r="40127" spans="5:5">
      <c r="E40127" s="21" t="str">
        <f t="shared" si="629"/>
        <v/>
      </c>
    </row>
    <row r="40128" spans="5:5">
      <c r="E40128" s="21" t="str">
        <f t="shared" si="629"/>
        <v/>
      </c>
    </row>
    <row r="40129" spans="5:5">
      <c r="E40129" s="21" t="str">
        <f t="shared" si="629"/>
        <v/>
      </c>
    </row>
    <row r="40130" spans="5:5">
      <c r="E40130" s="21" t="str">
        <f t="shared" si="629"/>
        <v/>
      </c>
    </row>
    <row r="40131" spans="5:5">
      <c r="E40131" s="21" t="str">
        <f t="shared" si="629"/>
        <v/>
      </c>
    </row>
    <row r="40132" spans="5:5">
      <c r="E40132" s="21" t="str">
        <f t="shared" si="629"/>
        <v/>
      </c>
    </row>
    <row r="40133" spans="5:5">
      <c r="E40133" s="21" t="str">
        <f t="shared" si="629"/>
        <v/>
      </c>
    </row>
    <row r="40134" spans="5:5">
      <c r="E40134" s="21" t="str">
        <f t="shared" si="629"/>
        <v/>
      </c>
    </row>
    <row r="40135" spans="5:5">
      <c r="E40135" s="21" t="str">
        <f t="shared" si="629"/>
        <v/>
      </c>
    </row>
    <row r="40136" spans="5:5">
      <c r="E40136" s="21" t="str">
        <f t="shared" si="629"/>
        <v/>
      </c>
    </row>
    <row r="40137" spans="5:5">
      <c r="E40137" s="21" t="str">
        <f t="shared" si="629"/>
        <v/>
      </c>
    </row>
    <row r="40138" spans="5:5">
      <c r="E40138" s="21" t="str">
        <f t="shared" si="629"/>
        <v/>
      </c>
    </row>
    <row r="40139" spans="5:5">
      <c r="E40139" s="21" t="str">
        <f t="shared" si="629"/>
        <v/>
      </c>
    </row>
    <row r="40140" spans="5:5">
      <c r="E40140" s="21" t="str">
        <f t="shared" si="629"/>
        <v/>
      </c>
    </row>
    <row r="40141" spans="5:5">
      <c r="E40141" s="21" t="str">
        <f t="shared" si="629"/>
        <v/>
      </c>
    </row>
    <row r="40142" spans="5:5">
      <c r="E40142" s="21" t="str">
        <f t="shared" si="629"/>
        <v/>
      </c>
    </row>
    <row r="40143" spans="5:5">
      <c r="E40143" s="21" t="str">
        <f t="shared" si="629"/>
        <v/>
      </c>
    </row>
    <row r="40144" spans="5:5">
      <c r="E40144" s="21" t="str">
        <f t="shared" si="629"/>
        <v/>
      </c>
    </row>
    <row r="40145" spans="5:5">
      <c r="E40145" s="21" t="str">
        <f t="shared" si="629"/>
        <v/>
      </c>
    </row>
    <row r="40146" spans="5:5">
      <c r="E40146" s="21" t="str">
        <f t="shared" si="629"/>
        <v/>
      </c>
    </row>
    <row r="40147" spans="5:5">
      <c r="E40147" s="21" t="str">
        <f t="shared" si="629"/>
        <v/>
      </c>
    </row>
    <row r="40148" spans="5:5">
      <c r="E40148" s="21" t="str">
        <f t="shared" si="629"/>
        <v/>
      </c>
    </row>
    <row r="40149" spans="5:5">
      <c r="E40149" s="21" t="str">
        <f t="shared" si="629"/>
        <v/>
      </c>
    </row>
    <row r="40150" spans="5:5">
      <c r="E40150" s="21" t="str">
        <f t="shared" si="629"/>
        <v/>
      </c>
    </row>
    <row r="40151" spans="5:5">
      <c r="E40151" s="21" t="str">
        <f t="shared" si="629"/>
        <v/>
      </c>
    </row>
    <row r="40152" spans="5:5">
      <c r="E40152" s="21" t="str">
        <f t="shared" si="629"/>
        <v/>
      </c>
    </row>
    <row r="40153" spans="5:5">
      <c r="E40153" s="21" t="str">
        <f t="shared" si="629"/>
        <v/>
      </c>
    </row>
    <row r="40154" spans="5:5">
      <c r="E40154" s="21" t="str">
        <f t="shared" ref="E40154:E40217" si="630">+_xlfn.CONCAT(F40154:N40154)</f>
        <v/>
      </c>
    </row>
    <row r="40155" spans="5:5">
      <c r="E40155" s="21" t="str">
        <f t="shared" si="630"/>
        <v/>
      </c>
    </row>
    <row r="40156" spans="5:5">
      <c r="E40156" s="21" t="str">
        <f t="shared" si="630"/>
        <v/>
      </c>
    </row>
    <row r="40157" spans="5:5">
      <c r="E40157" s="21" t="str">
        <f t="shared" si="630"/>
        <v/>
      </c>
    </row>
    <row r="40158" spans="5:5">
      <c r="E40158" s="21" t="str">
        <f t="shared" si="630"/>
        <v/>
      </c>
    </row>
    <row r="40159" spans="5:5">
      <c r="E40159" s="21" t="str">
        <f t="shared" si="630"/>
        <v/>
      </c>
    </row>
    <row r="40160" spans="5:5">
      <c r="E40160" s="21" t="str">
        <f t="shared" si="630"/>
        <v/>
      </c>
    </row>
    <row r="40161" spans="5:5">
      <c r="E40161" s="21" t="str">
        <f t="shared" si="630"/>
        <v/>
      </c>
    </row>
    <row r="40162" spans="5:5">
      <c r="E40162" s="21" t="str">
        <f t="shared" si="630"/>
        <v/>
      </c>
    </row>
    <row r="40163" spans="5:5">
      <c r="E40163" s="21" t="str">
        <f t="shared" si="630"/>
        <v/>
      </c>
    </row>
    <row r="40164" spans="5:5">
      <c r="E40164" s="21" t="str">
        <f t="shared" si="630"/>
        <v/>
      </c>
    </row>
    <row r="40165" spans="5:5">
      <c r="E40165" s="21" t="str">
        <f t="shared" si="630"/>
        <v/>
      </c>
    </row>
    <row r="40166" spans="5:5">
      <c r="E40166" s="21" t="str">
        <f t="shared" si="630"/>
        <v/>
      </c>
    </row>
    <row r="40167" spans="5:5">
      <c r="E40167" s="21" t="str">
        <f t="shared" si="630"/>
        <v/>
      </c>
    </row>
    <row r="40168" spans="5:5">
      <c r="E40168" s="21" t="str">
        <f t="shared" si="630"/>
        <v/>
      </c>
    </row>
    <row r="40169" spans="5:5">
      <c r="E40169" s="21" t="str">
        <f t="shared" si="630"/>
        <v/>
      </c>
    </row>
    <row r="40170" spans="5:5">
      <c r="E40170" s="21" t="str">
        <f t="shared" si="630"/>
        <v/>
      </c>
    </row>
    <row r="40171" spans="5:5">
      <c r="E40171" s="21" t="str">
        <f t="shared" si="630"/>
        <v/>
      </c>
    </row>
    <row r="40172" spans="5:5">
      <c r="E40172" s="21" t="str">
        <f t="shared" si="630"/>
        <v/>
      </c>
    </row>
    <row r="40173" spans="5:5">
      <c r="E40173" s="21" t="str">
        <f t="shared" si="630"/>
        <v/>
      </c>
    </row>
    <row r="40174" spans="5:5">
      <c r="E40174" s="21" t="str">
        <f t="shared" si="630"/>
        <v/>
      </c>
    </row>
    <row r="40175" spans="5:5">
      <c r="E40175" s="21" t="str">
        <f t="shared" si="630"/>
        <v/>
      </c>
    </row>
    <row r="40176" spans="5:5">
      <c r="E40176" s="21" t="str">
        <f t="shared" si="630"/>
        <v/>
      </c>
    </row>
    <row r="40177" spans="5:5">
      <c r="E40177" s="21" t="str">
        <f t="shared" si="630"/>
        <v/>
      </c>
    </row>
    <row r="40178" spans="5:5">
      <c r="E40178" s="21" t="str">
        <f t="shared" si="630"/>
        <v/>
      </c>
    </row>
    <row r="40179" spans="5:5">
      <c r="E40179" s="21" t="str">
        <f t="shared" si="630"/>
        <v/>
      </c>
    </row>
    <row r="40180" spans="5:5">
      <c r="E40180" s="21" t="str">
        <f t="shared" si="630"/>
        <v/>
      </c>
    </row>
    <row r="40181" spans="5:5">
      <c r="E40181" s="21" t="str">
        <f t="shared" si="630"/>
        <v/>
      </c>
    </row>
    <row r="40182" spans="5:5">
      <c r="E40182" s="21" t="str">
        <f t="shared" si="630"/>
        <v/>
      </c>
    </row>
    <row r="40183" spans="5:5">
      <c r="E40183" s="21" t="str">
        <f t="shared" si="630"/>
        <v/>
      </c>
    </row>
    <row r="40184" spans="5:5">
      <c r="E40184" s="21" t="str">
        <f t="shared" si="630"/>
        <v/>
      </c>
    </row>
    <row r="40185" spans="5:5">
      <c r="E40185" s="21" t="str">
        <f t="shared" si="630"/>
        <v/>
      </c>
    </row>
    <row r="40186" spans="5:5">
      <c r="E40186" s="21" t="str">
        <f t="shared" si="630"/>
        <v/>
      </c>
    </row>
    <row r="40187" spans="5:5">
      <c r="E40187" s="21" t="str">
        <f t="shared" si="630"/>
        <v/>
      </c>
    </row>
    <row r="40188" spans="5:5">
      <c r="E40188" s="21" t="str">
        <f t="shared" si="630"/>
        <v/>
      </c>
    </row>
    <row r="40189" spans="5:5">
      <c r="E40189" s="21" t="str">
        <f t="shared" si="630"/>
        <v/>
      </c>
    </row>
    <row r="40190" spans="5:5">
      <c r="E40190" s="21" t="str">
        <f t="shared" si="630"/>
        <v/>
      </c>
    </row>
    <row r="40191" spans="5:5">
      <c r="E40191" s="21" t="str">
        <f t="shared" si="630"/>
        <v/>
      </c>
    </row>
    <row r="40192" spans="5:5">
      <c r="E40192" s="21" t="str">
        <f t="shared" si="630"/>
        <v/>
      </c>
    </row>
    <row r="40193" spans="5:5">
      <c r="E40193" s="21" t="str">
        <f t="shared" si="630"/>
        <v/>
      </c>
    </row>
    <row r="40194" spans="5:5">
      <c r="E40194" s="21" t="str">
        <f t="shared" si="630"/>
        <v/>
      </c>
    </row>
    <row r="40195" spans="5:5">
      <c r="E40195" s="21" t="str">
        <f t="shared" si="630"/>
        <v/>
      </c>
    </row>
    <row r="40196" spans="5:5">
      <c r="E40196" s="21" t="str">
        <f t="shared" si="630"/>
        <v/>
      </c>
    </row>
    <row r="40197" spans="5:5">
      <c r="E40197" s="21" t="str">
        <f t="shared" si="630"/>
        <v/>
      </c>
    </row>
    <row r="40198" spans="5:5">
      <c r="E40198" s="21" t="str">
        <f t="shared" si="630"/>
        <v/>
      </c>
    </row>
    <row r="40199" spans="5:5">
      <c r="E40199" s="21" t="str">
        <f t="shared" si="630"/>
        <v/>
      </c>
    </row>
    <row r="40200" spans="5:5">
      <c r="E40200" s="21" t="str">
        <f t="shared" si="630"/>
        <v/>
      </c>
    </row>
    <row r="40201" spans="5:5">
      <c r="E40201" s="21" t="str">
        <f t="shared" si="630"/>
        <v/>
      </c>
    </row>
    <row r="40202" spans="5:5">
      <c r="E40202" s="21" t="str">
        <f t="shared" si="630"/>
        <v/>
      </c>
    </row>
    <row r="40203" spans="5:5">
      <c r="E40203" s="21" t="str">
        <f t="shared" si="630"/>
        <v/>
      </c>
    </row>
    <row r="40204" spans="5:5">
      <c r="E40204" s="21" t="str">
        <f t="shared" si="630"/>
        <v/>
      </c>
    </row>
    <row r="40205" spans="5:5">
      <c r="E40205" s="21" t="str">
        <f t="shared" si="630"/>
        <v/>
      </c>
    </row>
    <row r="40206" spans="5:5">
      <c r="E40206" s="21" t="str">
        <f t="shared" si="630"/>
        <v/>
      </c>
    </row>
    <row r="40207" spans="5:5">
      <c r="E40207" s="21" t="str">
        <f t="shared" si="630"/>
        <v/>
      </c>
    </row>
    <row r="40208" spans="5:5">
      <c r="E40208" s="21" t="str">
        <f t="shared" si="630"/>
        <v/>
      </c>
    </row>
    <row r="40209" spans="5:5">
      <c r="E40209" s="21" t="str">
        <f t="shared" si="630"/>
        <v/>
      </c>
    </row>
    <row r="40210" spans="5:5">
      <c r="E40210" s="21" t="str">
        <f t="shared" si="630"/>
        <v/>
      </c>
    </row>
    <row r="40211" spans="5:5">
      <c r="E40211" s="21" t="str">
        <f t="shared" si="630"/>
        <v/>
      </c>
    </row>
    <row r="40212" spans="5:5">
      <c r="E40212" s="21" t="str">
        <f t="shared" si="630"/>
        <v/>
      </c>
    </row>
    <row r="40213" spans="5:5">
      <c r="E40213" s="21" t="str">
        <f t="shared" si="630"/>
        <v/>
      </c>
    </row>
    <row r="40214" spans="5:5">
      <c r="E40214" s="21" t="str">
        <f t="shared" si="630"/>
        <v/>
      </c>
    </row>
    <row r="40215" spans="5:5">
      <c r="E40215" s="21" t="str">
        <f t="shared" si="630"/>
        <v/>
      </c>
    </row>
    <row r="40216" spans="5:5">
      <c r="E40216" s="21" t="str">
        <f t="shared" si="630"/>
        <v/>
      </c>
    </row>
    <row r="40217" spans="5:5">
      <c r="E40217" s="21" t="str">
        <f t="shared" si="630"/>
        <v/>
      </c>
    </row>
    <row r="40218" spans="5:5">
      <c r="E40218" s="21" t="str">
        <f t="shared" ref="E40218:E40281" si="631">+_xlfn.CONCAT(F40218:N40218)</f>
        <v/>
      </c>
    </row>
    <row r="40219" spans="5:5">
      <c r="E40219" s="21" t="str">
        <f t="shared" si="631"/>
        <v/>
      </c>
    </row>
    <row r="40220" spans="5:5">
      <c r="E40220" s="21" t="str">
        <f t="shared" si="631"/>
        <v/>
      </c>
    </row>
    <row r="40221" spans="5:5">
      <c r="E40221" s="21" t="str">
        <f t="shared" si="631"/>
        <v/>
      </c>
    </row>
    <row r="40222" spans="5:5">
      <c r="E40222" s="21" t="str">
        <f t="shared" si="631"/>
        <v/>
      </c>
    </row>
    <row r="40223" spans="5:5">
      <c r="E40223" s="21" t="str">
        <f t="shared" si="631"/>
        <v/>
      </c>
    </row>
    <row r="40224" spans="5:5">
      <c r="E40224" s="21" t="str">
        <f t="shared" si="631"/>
        <v/>
      </c>
    </row>
    <row r="40225" spans="5:5">
      <c r="E40225" s="21" t="str">
        <f t="shared" si="631"/>
        <v/>
      </c>
    </row>
    <row r="40226" spans="5:5">
      <c r="E40226" s="21" t="str">
        <f t="shared" si="631"/>
        <v/>
      </c>
    </row>
    <row r="40227" spans="5:5">
      <c r="E40227" s="21" t="str">
        <f t="shared" si="631"/>
        <v/>
      </c>
    </row>
    <row r="40228" spans="5:5">
      <c r="E40228" s="21" t="str">
        <f t="shared" si="631"/>
        <v/>
      </c>
    </row>
    <row r="40229" spans="5:5">
      <c r="E40229" s="21" t="str">
        <f t="shared" si="631"/>
        <v/>
      </c>
    </row>
    <row r="40230" spans="5:5">
      <c r="E40230" s="21" t="str">
        <f t="shared" si="631"/>
        <v/>
      </c>
    </row>
    <row r="40231" spans="5:5">
      <c r="E40231" s="21" t="str">
        <f t="shared" si="631"/>
        <v/>
      </c>
    </row>
    <row r="40232" spans="5:5">
      <c r="E40232" s="21" t="str">
        <f t="shared" si="631"/>
        <v/>
      </c>
    </row>
    <row r="40233" spans="5:5">
      <c r="E40233" s="21" t="str">
        <f t="shared" si="631"/>
        <v/>
      </c>
    </row>
    <row r="40234" spans="5:5">
      <c r="E40234" s="21" t="str">
        <f t="shared" si="631"/>
        <v/>
      </c>
    </row>
    <row r="40235" spans="5:5">
      <c r="E40235" s="21" t="str">
        <f t="shared" si="631"/>
        <v/>
      </c>
    </row>
    <row r="40236" spans="5:5">
      <c r="E40236" s="21" t="str">
        <f t="shared" si="631"/>
        <v/>
      </c>
    </row>
    <row r="40237" spans="5:5">
      <c r="E40237" s="21" t="str">
        <f t="shared" si="631"/>
        <v/>
      </c>
    </row>
    <row r="40238" spans="5:5">
      <c r="E40238" s="21" t="str">
        <f t="shared" si="631"/>
        <v/>
      </c>
    </row>
    <row r="40239" spans="5:5">
      <c r="E40239" s="21" t="str">
        <f t="shared" si="631"/>
        <v/>
      </c>
    </row>
    <row r="40240" spans="5:5">
      <c r="E40240" s="21" t="str">
        <f t="shared" si="631"/>
        <v/>
      </c>
    </row>
    <row r="40241" spans="5:5">
      <c r="E40241" s="21" t="str">
        <f t="shared" si="631"/>
        <v/>
      </c>
    </row>
    <row r="40242" spans="5:5">
      <c r="E40242" s="21" t="str">
        <f t="shared" si="631"/>
        <v/>
      </c>
    </row>
    <row r="40243" spans="5:5">
      <c r="E40243" s="21" t="str">
        <f t="shared" si="631"/>
        <v/>
      </c>
    </row>
    <row r="40244" spans="5:5">
      <c r="E40244" s="21" t="str">
        <f t="shared" si="631"/>
        <v/>
      </c>
    </row>
    <row r="40245" spans="5:5">
      <c r="E40245" s="21" t="str">
        <f t="shared" si="631"/>
        <v/>
      </c>
    </row>
    <row r="40246" spans="5:5">
      <c r="E40246" s="21" t="str">
        <f t="shared" si="631"/>
        <v/>
      </c>
    </row>
    <row r="40247" spans="5:5">
      <c r="E40247" s="21" t="str">
        <f t="shared" si="631"/>
        <v/>
      </c>
    </row>
    <row r="40248" spans="5:5">
      <c r="E40248" s="21" t="str">
        <f t="shared" si="631"/>
        <v/>
      </c>
    </row>
    <row r="40249" spans="5:5">
      <c r="E40249" s="21" t="str">
        <f t="shared" si="631"/>
        <v/>
      </c>
    </row>
    <row r="40250" spans="5:5">
      <c r="E40250" s="21" t="str">
        <f t="shared" si="631"/>
        <v/>
      </c>
    </row>
    <row r="40251" spans="5:5">
      <c r="E40251" s="21" t="str">
        <f t="shared" si="631"/>
        <v/>
      </c>
    </row>
    <row r="40252" spans="5:5">
      <c r="E40252" s="21" t="str">
        <f t="shared" si="631"/>
        <v/>
      </c>
    </row>
    <row r="40253" spans="5:5">
      <c r="E40253" s="21" t="str">
        <f t="shared" si="631"/>
        <v/>
      </c>
    </row>
    <row r="40254" spans="5:5">
      <c r="E40254" s="21" t="str">
        <f t="shared" si="631"/>
        <v/>
      </c>
    </row>
    <row r="40255" spans="5:5">
      <c r="E40255" s="21" t="str">
        <f t="shared" si="631"/>
        <v/>
      </c>
    </row>
    <row r="40256" spans="5:5">
      <c r="E40256" s="21" t="str">
        <f t="shared" si="631"/>
        <v/>
      </c>
    </row>
    <row r="40257" spans="5:5">
      <c r="E40257" s="21" t="str">
        <f t="shared" si="631"/>
        <v/>
      </c>
    </row>
    <row r="40258" spans="5:5">
      <c r="E40258" s="21" t="str">
        <f t="shared" si="631"/>
        <v/>
      </c>
    </row>
    <row r="40259" spans="5:5">
      <c r="E40259" s="21" t="str">
        <f t="shared" si="631"/>
        <v/>
      </c>
    </row>
    <row r="40260" spans="5:5">
      <c r="E40260" s="21" t="str">
        <f t="shared" si="631"/>
        <v/>
      </c>
    </row>
    <row r="40261" spans="5:5">
      <c r="E40261" s="21" t="str">
        <f t="shared" si="631"/>
        <v/>
      </c>
    </row>
    <row r="40262" spans="5:5">
      <c r="E40262" s="21" t="str">
        <f t="shared" si="631"/>
        <v/>
      </c>
    </row>
    <row r="40263" spans="5:5">
      <c r="E40263" s="21" t="str">
        <f t="shared" si="631"/>
        <v/>
      </c>
    </row>
    <row r="40264" spans="5:5">
      <c r="E40264" s="21" t="str">
        <f t="shared" si="631"/>
        <v/>
      </c>
    </row>
    <row r="40265" spans="5:5">
      <c r="E40265" s="21" t="str">
        <f t="shared" si="631"/>
        <v/>
      </c>
    </row>
    <row r="40266" spans="5:5">
      <c r="E40266" s="21" t="str">
        <f t="shared" si="631"/>
        <v/>
      </c>
    </row>
    <row r="40267" spans="5:5">
      <c r="E40267" s="21" t="str">
        <f t="shared" si="631"/>
        <v/>
      </c>
    </row>
    <row r="40268" spans="5:5">
      <c r="E40268" s="21" t="str">
        <f t="shared" si="631"/>
        <v/>
      </c>
    </row>
    <row r="40269" spans="5:5">
      <c r="E40269" s="21" t="str">
        <f t="shared" si="631"/>
        <v/>
      </c>
    </row>
    <row r="40270" spans="5:5">
      <c r="E40270" s="21" t="str">
        <f t="shared" si="631"/>
        <v/>
      </c>
    </row>
    <row r="40271" spans="5:5">
      <c r="E40271" s="21" t="str">
        <f t="shared" si="631"/>
        <v/>
      </c>
    </row>
    <row r="40272" spans="5:5">
      <c r="E40272" s="21" t="str">
        <f t="shared" si="631"/>
        <v/>
      </c>
    </row>
    <row r="40273" spans="5:5">
      <c r="E40273" s="21" t="str">
        <f t="shared" si="631"/>
        <v/>
      </c>
    </row>
    <row r="40274" spans="5:5">
      <c r="E40274" s="21" t="str">
        <f t="shared" si="631"/>
        <v/>
      </c>
    </row>
    <row r="40275" spans="5:5">
      <c r="E40275" s="21" t="str">
        <f t="shared" si="631"/>
        <v/>
      </c>
    </row>
    <row r="40276" spans="5:5">
      <c r="E40276" s="21" t="str">
        <f t="shared" si="631"/>
        <v/>
      </c>
    </row>
    <row r="40277" spans="5:5">
      <c r="E40277" s="21" t="str">
        <f t="shared" si="631"/>
        <v/>
      </c>
    </row>
    <row r="40278" spans="5:5">
      <c r="E40278" s="21" t="str">
        <f t="shared" si="631"/>
        <v/>
      </c>
    </row>
    <row r="40279" spans="5:5">
      <c r="E40279" s="21" t="str">
        <f t="shared" si="631"/>
        <v/>
      </c>
    </row>
    <row r="40280" spans="5:5">
      <c r="E40280" s="21" t="str">
        <f t="shared" si="631"/>
        <v/>
      </c>
    </row>
    <row r="40281" spans="5:5">
      <c r="E40281" s="21" t="str">
        <f t="shared" si="631"/>
        <v/>
      </c>
    </row>
    <row r="40282" spans="5:5">
      <c r="E40282" s="21" t="str">
        <f t="shared" ref="E40282:E40345" si="632">+_xlfn.CONCAT(F40282:N40282)</f>
        <v/>
      </c>
    </row>
    <row r="40283" spans="5:5">
      <c r="E40283" s="21" t="str">
        <f t="shared" si="632"/>
        <v/>
      </c>
    </row>
    <row r="40284" spans="5:5">
      <c r="E40284" s="21" t="str">
        <f t="shared" si="632"/>
        <v/>
      </c>
    </row>
    <row r="40285" spans="5:5">
      <c r="E40285" s="21" t="str">
        <f t="shared" si="632"/>
        <v/>
      </c>
    </row>
    <row r="40286" spans="5:5">
      <c r="E40286" s="21" t="str">
        <f t="shared" si="632"/>
        <v/>
      </c>
    </row>
    <row r="40287" spans="5:5">
      <c r="E40287" s="21" t="str">
        <f t="shared" si="632"/>
        <v/>
      </c>
    </row>
    <row r="40288" spans="5:5">
      <c r="E40288" s="21" t="str">
        <f t="shared" si="632"/>
        <v/>
      </c>
    </row>
    <row r="40289" spans="5:5">
      <c r="E40289" s="21" t="str">
        <f t="shared" si="632"/>
        <v/>
      </c>
    </row>
    <row r="40290" spans="5:5">
      <c r="E40290" s="21" t="str">
        <f t="shared" si="632"/>
        <v/>
      </c>
    </row>
    <row r="40291" spans="5:5">
      <c r="E40291" s="21" t="str">
        <f t="shared" si="632"/>
        <v/>
      </c>
    </row>
    <row r="40292" spans="5:5">
      <c r="E40292" s="21" t="str">
        <f t="shared" si="632"/>
        <v/>
      </c>
    </row>
    <row r="40293" spans="5:5">
      <c r="E40293" s="21" t="str">
        <f t="shared" si="632"/>
        <v/>
      </c>
    </row>
    <row r="40294" spans="5:5">
      <c r="E40294" s="21" t="str">
        <f t="shared" si="632"/>
        <v/>
      </c>
    </row>
    <row r="40295" spans="5:5">
      <c r="E40295" s="21" t="str">
        <f t="shared" si="632"/>
        <v/>
      </c>
    </row>
    <row r="40296" spans="5:5">
      <c r="E40296" s="21" t="str">
        <f t="shared" si="632"/>
        <v/>
      </c>
    </row>
    <row r="40297" spans="5:5">
      <c r="E40297" s="21" t="str">
        <f t="shared" si="632"/>
        <v/>
      </c>
    </row>
    <row r="40298" spans="5:5">
      <c r="E40298" s="21" t="str">
        <f t="shared" si="632"/>
        <v/>
      </c>
    </row>
    <row r="40299" spans="5:5">
      <c r="E40299" s="21" t="str">
        <f t="shared" si="632"/>
        <v/>
      </c>
    </row>
    <row r="40300" spans="5:5">
      <c r="E40300" s="21" t="str">
        <f t="shared" si="632"/>
        <v/>
      </c>
    </row>
    <row r="40301" spans="5:5">
      <c r="E40301" s="21" t="str">
        <f t="shared" si="632"/>
        <v/>
      </c>
    </row>
    <row r="40302" spans="5:5">
      <c r="E40302" s="21" t="str">
        <f t="shared" si="632"/>
        <v/>
      </c>
    </row>
    <row r="40303" spans="5:5">
      <c r="E40303" s="21" t="str">
        <f t="shared" si="632"/>
        <v/>
      </c>
    </row>
    <row r="40304" spans="5:5">
      <c r="E40304" s="21" t="str">
        <f t="shared" si="632"/>
        <v/>
      </c>
    </row>
    <row r="40305" spans="5:5">
      <c r="E40305" s="21" t="str">
        <f t="shared" si="632"/>
        <v/>
      </c>
    </row>
    <row r="40306" spans="5:5">
      <c r="E40306" s="21" t="str">
        <f t="shared" si="632"/>
        <v/>
      </c>
    </row>
    <row r="40307" spans="5:5">
      <c r="E40307" s="21" t="str">
        <f t="shared" si="632"/>
        <v/>
      </c>
    </row>
    <row r="40308" spans="5:5">
      <c r="E40308" s="21" t="str">
        <f t="shared" si="632"/>
        <v/>
      </c>
    </row>
    <row r="40309" spans="5:5">
      <c r="E40309" s="21" t="str">
        <f t="shared" si="632"/>
        <v/>
      </c>
    </row>
    <row r="40310" spans="5:5">
      <c r="E40310" s="21" t="str">
        <f t="shared" si="632"/>
        <v/>
      </c>
    </row>
    <row r="40311" spans="5:5">
      <c r="E40311" s="21" t="str">
        <f t="shared" si="632"/>
        <v/>
      </c>
    </row>
    <row r="40312" spans="5:5">
      <c r="E40312" s="21" t="str">
        <f t="shared" si="632"/>
        <v/>
      </c>
    </row>
    <row r="40313" spans="5:5">
      <c r="E40313" s="21" t="str">
        <f t="shared" si="632"/>
        <v/>
      </c>
    </row>
    <row r="40314" spans="5:5">
      <c r="E40314" s="21" t="str">
        <f t="shared" si="632"/>
        <v/>
      </c>
    </row>
    <row r="40315" spans="5:5">
      <c r="E40315" s="21" t="str">
        <f t="shared" si="632"/>
        <v/>
      </c>
    </row>
    <row r="40316" spans="5:5">
      <c r="E40316" s="21" t="str">
        <f t="shared" si="632"/>
        <v/>
      </c>
    </row>
    <row r="40317" spans="5:5">
      <c r="E40317" s="21" t="str">
        <f t="shared" si="632"/>
        <v/>
      </c>
    </row>
    <row r="40318" spans="5:5">
      <c r="E40318" s="21" t="str">
        <f t="shared" si="632"/>
        <v/>
      </c>
    </row>
    <row r="40319" spans="5:5">
      <c r="E40319" s="21" t="str">
        <f t="shared" si="632"/>
        <v/>
      </c>
    </row>
    <row r="40320" spans="5:5">
      <c r="E40320" s="21" t="str">
        <f t="shared" si="632"/>
        <v/>
      </c>
    </row>
    <row r="40321" spans="5:5">
      <c r="E40321" s="21" t="str">
        <f t="shared" si="632"/>
        <v/>
      </c>
    </row>
    <row r="40322" spans="5:5">
      <c r="E40322" s="21" t="str">
        <f t="shared" si="632"/>
        <v/>
      </c>
    </row>
    <row r="40323" spans="5:5">
      <c r="E40323" s="21" t="str">
        <f t="shared" si="632"/>
        <v/>
      </c>
    </row>
    <row r="40324" spans="5:5">
      <c r="E40324" s="21" t="str">
        <f t="shared" si="632"/>
        <v/>
      </c>
    </row>
    <row r="40325" spans="5:5">
      <c r="E40325" s="21" t="str">
        <f t="shared" si="632"/>
        <v/>
      </c>
    </row>
    <row r="40326" spans="5:5">
      <c r="E40326" s="21" t="str">
        <f t="shared" si="632"/>
        <v/>
      </c>
    </row>
    <row r="40327" spans="5:5">
      <c r="E40327" s="21" t="str">
        <f t="shared" si="632"/>
        <v/>
      </c>
    </row>
    <row r="40328" spans="5:5">
      <c r="E40328" s="21" t="str">
        <f t="shared" si="632"/>
        <v/>
      </c>
    </row>
    <row r="40329" spans="5:5">
      <c r="E40329" s="21" t="str">
        <f t="shared" si="632"/>
        <v/>
      </c>
    </row>
    <row r="40330" spans="5:5">
      <c r="E40330" s="21" t="str">
        <f t="shared" si="632"/>
        <v/>
      </c>
    </row>
    <row r="40331" spans="5:5">
      <c r="E40331" s="21" t="str">
        <f t="shared" si="632"/>
        <v/>
      </c>
    </row>
    <row r="40332" spans="5:5">
      <c r="E40332" s="21" t="str">
        <f t="shared" si="632"/>
        <v/>
      </c>
    </row>
    <row r="40333" spans="5:5">
      <c r="E40333" s="21" t="str">
        <f t="shared" si="632"/>
        <v/>
      </c>
    </row>
    <row r="40334" spans="5:5">
      <c r="E40334" s="21" t="str">
        <f t="shared" si="632"/>
        <v/>
      </c>
    </row>
    <row r="40335" spans="5:5">
      <c r="E40335" s="21" t="str">
        <f t="shared" si="632"/>
        <v/>
      </c>
    </row>
    <row r="40336" spans="5:5">
      <c r="E40336" s="21" t="str">
        <f t="shared" si="632"/>
        <v/>
      </c>
    </row>
    <row r="40337" spans="5:5">
      <c r="E40337" s="21" t="str">
        <f t="shared" si="632"/>
        <v/>
      </c>
    </row>
    <row r="40338" spans="5:5">
      <c r="E40338" s="21" t="str">
        <f t="shared" si="632"/>
        <v/>
      </c>
    </row>
    <row r="40339" spans="5:5">
      <c r="E40339" s="21" t="str">
        <f t="shared" si="632"/>
        <v/>
      </c>
    </row>
    <row r="40340" spans="5:5">
      <c r="E40340" s="21" t="str">
        <f t="shared" si="632"/>
        <v/>
      </c>
    </row>
    <row r="40341" spans="5:5">
      <c r="E40341" s="21" t="str">
        <f t="shared" si="632"/>
        <v/>
      </c>
    </row>
    <row r="40342" spans="5:5">
      <c r="E40342" s="21" t="str">
        <f t="shared" si="632"/>
        <v/>
      </c>
    </row>
    <row r="40343" spans="5:5">
      <c r="E40343" s="21" t="str">
        <f t="shared" si="632"/>
        <v/>
      </c>
    </row>
    <row r="40344" spans="5:5">
      <c r="E40344" s="21" t="str">
        <f t="shared" si="632"/>
        <v/>
      </c>
    </row>
    <row r="40345" spans="5:5">
      <c r="E40345" s="21" t="str">
        <f t="shared" si="632"/>
        <v/>
      </c>
    </row>
    <row r="40346" spans="5:5">
      <c r="E40346" s="21" t="str">
        <f t="shared" ref="E40346:E40409" si="633">+_xlfn.CONCAT(F40346:N40346)</f>
        <v/>
      </c>
    </row>
    <row r="40347" spans="5:5">
      <c r="E40347" s="21" t="str">
        <f t="shared" si="633"/>
        <v/>
      </c>
    </row>
    <row r="40348" spans="5:5">
      <c r="E40348" s="21" t="str">
        <f t="shared" si="633"/>
        <v/>
      </c>
    </row>
    <row r="40349" spans="5:5">
      <c r="E40349" s="21" t="str">
        <f t="shared" si="633"/>
        <v/>
      </c>
    </row>
    <row r="40350" spans="5:5">
      <c r="E40350" s="21" t="str">
        <f t="shared" si="633"/>
        <v/>
      </c>
    </row>
    <row r="40351" spans="5:5">
      <c r="E40351" s="21" t="str">
        <f t="shared" si="633"/>
        <v/>
      </c>
    </row>
    <row r="40352" spans="5:5">
      <c r="E40352" s="21" t="str">
        <f t="shared" si="633"/>
        <v/>
      </c>
    </row>
    <row r="40353" spans="5:5">
      <c r="E40353" s="21" t="str">
        <f t="shared" si="633"/>
        <v/>
      </c>
    </row>
    <row r="40354" spans="5:5">
      <c r="E40354" s="21" t="str">
        <f t="shared" si="633"/>
        <v/>
      </c>
    </row>
    <row r="40355" spans="5:5">
      <c r="E40355" s="21" t="str">
        <f t="shared" si="633"/>
        <v/>
      </c>
    </row>
    <row r="40356" spans="5:5">
      <c r="E40356" s="21" t="str">
        <f t="shared" si="633"/>
        <v/>
      </c>
    </row>
    <row r="40357" spans="5:5">
      <c r="E40357" s="21" t="str">
        <f t="shared" si="633"/>
        <v/>
      </c>
    </row>
    <row r="40358" spans="5:5">
      <c r="E40358" s="21" t="str">
        <f t="shared" si="633"/>
        <v/>
      </c>
    </row>
    <row r="40359" spans="5:5">
      <c r="E40359" s="21" t="str">
        <f t="shared" si="633"/>
        <v/>
      </c>
    </row>
    <row r="40360" spans="5:5">
      <c r="E40360" s="21" t="str">
        <f t="shared" si="633"/>
        <v/>
      </c>
    </row>
    <row r="40361" spans="5:5">
      <c r="E40361" s="21" t="str">
        <f t="shared" si="633"/>
        <v/>
      </c>
    </row>
    <row r="40362" spans="5:5">
      <c r="E40362" s="21" t="str">
        <f t="shared" si="633"/>
        <v/>
      </c>
    </row>
    <row r="40363" spans="5:5">
      <c r="E40363" s="21" t="str">
        <f t="shared" si="633"/>
        <v/>
      </c>
    </row>
    <row r="40364" spans="5:5">
      <c r="E40364" s="21" t="str">
        <f t="shared" si="633"/>
        <v/>
      </c>
    </row>
    <row r="40365" spans="5:5">
      <c r="E40365" s="21" t="str">
        <f t="shared" si="633"/>
        <v/>
      </c>
    </row>
    <row r="40366" spans="5:5">
      <c r="E40366" s="21" t="str">
        <f t="shared" si="633"/>
        <v/>
      </c>
    </row>
    <row r="40367" spans="5:5">
      <c r="E40367" s="21" t="str">
        <f t="shared" si="633"/>
        <v/>
      </c>
    </row>
    <row r="40368" spans="5:5">
      <c r="E40368" s="21" t="str">
        <f t="shared" si="633"/>
        <v/>
      </c>
    </row>
    <row r="40369" spans="5:5">
      <c r="E40369" s="21" t="str">
        <f t="shared" si="633"/>
        <v/>
      </c>
    </row>
    <row r="40370" spans="5:5">
      <c r="E40370" s="21" t="str">
        <f t="shared" si="633"/>
        <v/>
      </c>
    </row>
    <row r="40371" spans="5:5">
      <c r="E40371" s="21" t="str">
        <f t="shared" si="633"/>
        <v/>
      </c>
    </row>
    <row r="40372" spans="5:5">
      <c r="E40372" s="21" t="str">
        <f t="shared" si="633"/>
        <v/>
      </c>
    </row>
    <row r="40373" spans="5:5">
      <c r="E40373" s="21" t="str">
        <f t="shared" si="633"/>
        <v/>
      </c>
    </row>
    <row r="40374" spans="5:5">
      <c r="E40374" s="21" t="str">
        <f t="shared" si="633"/>
        <v/>
      </c>
    </row>
    <row r="40375" spans="5:5">
      <c r="E40375" s="21" t="str">
        <f t="shared" si="633"/>
        <v/>
      </c>
    </row>
    <row r="40376" spans="5:5">
      <c r="E40376" s="21" t="str">
        <f t="shared" si="633"/>
        <v/>
      </c>
    </row>
    <row r="40377" spans="5:5">
      <c r="E40377" s="21" t="str">
        <f t="shared" si="633"/>
        <v/>
      </c>
    </row>
    <row r="40378" spans="5:5">
      <c r="E40378" s="21" t="str">
        <f t="shared" si="633"/>
        <v/>
      </c>
    </row>
    <row r="40379" spans="5:5">
      <c r="E40379" s="21" t="str">
        <f t="shared" si="633"/>
        <v/>
      </c>
    </row>
    <row r="40380" spans="5:5">
      <c r="E40380" s="21" t="str">
        <f t="shared" si="633"/>
        <v/>
      </c>
    </row>
    <row r="40381" spans="5:5">
      <c r="E40381" s="21" t="str">
        <f t="shared" si="633"/>
        <v/>
      </c>
    </row>
    <row r="40382" spans="5:5">
      <c r="E40382" s="21" t="str">
        <f t="shared" si="633"/>
        <v/>
      </c>
    </row>
    <row r="40383" spans="5:5">
      <c r="E40383" s="21" t="str">
        <f t="shared" si="633"/>
        <v/>
      </c>
    </row>
    <row r="40384" spans="5:5">
      <c r="E40384" s="21" t="str">
        <f t="shared" si="633"/>
        <v/>
      </c>
    </row>
    <row r="40385" spans="5:5">
      <c r="E40385" s="21" t="str">
        <f t="shared" si="633"/>
        <v/>
      </c>
    </row>
    <row r="40386" spans="5:5">
      <c r="E40386" s="21" t="str">
        <f t="shared" si="633"/>
        <v/>
      </c>
    </row>
    <row r="40387" spans="5:5">
      <c r="E40387" s="21" t="str">
        <f t="shared" si="633"/>
        <v/>
      </c>
    </row>
    <row r="40388" spans="5:5">
      <c r="E40388" s="21" t="str">
        <f t="shared" si="633"/>
        <v/>
      </c>
    </row>
    <row r="40389" spans="5:5">
      <c r="E40389" s="21" t="str">
        <f t="shared" si="633"/>
        <v/>
      </c>
    </row>
    <row r="40390" spans="5:5">
      <c r="E40390" s="21" t="str">
        <f t="shared" si="633"/>
        <v/>
      </c>
    </row>
    <row r="40391" spans="5:5">
      <c r="E40391" s="21" t="str">
        <f t="shared" si="633"/>
        <v/>
      </c>
    </row>
    <row r="40392" spans="5:5">
      <c r="E40392" s="21" t="str">
        <f t="shared" si="633"/>
        <v/>
      </c>
    </row>
    <row r="40393" spans="5:5">
      <c r="E40393" s="21" t="str">
        <f t="shared" si="633"/>
        <v/>
      </c>
    </row>
    <row r="40394" spans="5:5">
      <c r="E40394" s="21" t="str">
        <f t="shared" si="633"/>
        <v/>
      </c>
    </row>
    <row r="40395" spans="5:5">
      <c r="E40395" s="21" t="str">
        <f t="shared" si="633"/>
        <v/>
      </c>
    </row>
    <row r="40396" spans="5:5">
      <c r="E40396" s="21" t="str">
        <f t="shared" si="633"/>
        <v/>
      </c>
    </row>
    <row r="40397" spans="5:5">
      <c r="E40397" s="21" t="str">
        <f t="shared" si="633"/>
        <v/>
      </c>
    </row>
    <row r="40398" spans="5:5">
      <c r="E40398" s="21" t="str">
        <f t="shared" si="633"/>
        <v/>
      </c>
    </row>
    <row r="40399" spans="5:5">
      <c r="E40399" s="21" t="str">
        <f t="shared" si="633"/>
        <v/>
      </c>
    </row>
    <row r="40400" spans="5:5">
      <c r="E40400" s="21" t="str">
        <f t="shared" si="633"/>
        <v/>
      </c>
    </row>
    <row r="40401" spans="5:5">
      <c r="E40401" s="21" t="str">
        <f t="shared" si="633"/>
        <v/>
      </c>
    </row>
    <row r="40402" spans="5:5">
      <c r="E40402" s="21" t="str">
        <f t="shared" si="633"/>
        <v/>
      </c>
    </row>
    <row r="40403" spans="5:5">
      <c r="E40403" s="21" t="str">
        <f t="shared" si="633"/>
        <v/>
      </c>
    </row>
    <row r="40404" spans="5:5">
      <c r="E40404" s="21" t="str">
        <f t="shared" si="633"/>
        <v/>
      </c>
    </row>
    <row r="40405" spans="5:5">
      <c r="E40405" s="21" t="str">
        <f t="shared" si="633"/>
        <v/>
      </c>
    </row>
    <row r="40406" spans="5:5">
      <c r="E40406" s="21" t="str">
        <f t="shared" si="633"/>
        <v/>
      </c>
    </row>
    <row r="40407" spans="5:5">
      <c r="E40407" s="21" t="str">
        <f t="shared" si="633"/>
        <v/>
      </c>
    </row>
    <row r="40408" spans="5:5">
      <c r="E40408" s="21" t="str">
        <f t="shared" si="633"/>
        <v/>
      </c>
    </row>
    <row r="40409" spans="5:5">
      <c r="E40409" s="21" t="str">
        <f t="shared" si="633"/>
        <v/>
      </c>
    </row>
    <row r="40410" spans="5:5">
      <c r="E40410" s="21" t="str">
        <f t="shared" ref="E40410:E40473" si="634">+_xlfn.CONCAT(F40410:N40410)</f>
        <v/>
      </c>
    </row>
    <row r="40411" spans="5:5">
      <c r="E40411" s="21" t="str">
        <f t="shared" si="634"/>
        <v/>
      </c>
    </row>
    <row r="40412" spans="5:5">
      <c r="E40412" s="21" t="str">
        <f t="shared" si="634"/>
        <v/>
      </c>
    </row>
    <row r="40413" spans="5:5">
      <c r="E40413" s="21" t="str">
        <f t="shared" si="634"/>
        <v/>
      </c>
    </row>
    <row r="40414" spans="5:5">
      <c r="E40414" s="21" t="str">
        <f t="shared" si="634"/>
        <v/>
      </c>
    </row>
    <row r="40415" spans="5:5">
      <c r="E40415" s="21" t="str">
        <f t="shared" si="634"/>
        <v/>
      </c>
    </row>
    <row r="40416" spans="5:5">
      <c r="E40416" s="21" t="str">
        <f t="shared" si="634"/>
        <v/>
      </c>
    </row>
    <row r="40417" spans="5:5">
      <c r="E40417" s="21" t="str">
        <f t="shared" si="634"/>
        <v/>
      </c>
    </row>
    <row r="40418" spans="5:5">
      <c r="E40418" s="21" t="str">
        <f t="shared" si="634"/>
        <v/>
      </c>
    </row>
    <row r="40419" spans="5:5">
      <c r="E40419" s="21" t="str">
        <f t="shared" si="634"/>
        <v/>
      </c>
    </row>
    <row r="40420" spans="5:5">
      <c r="E40420" s="21" t="str">
        <f t="shared" si="634"/>
        <v/>
      </c>
    </row>
    <row r="40421" spans="5:5">
      <c r="E40421" s="21" t="str">
        <f t="shared" si="634"/>
        <v/>
      </c>
    </row>
    <row r="40422" spans="5:5">
      <c r="E40422" s="21" t="str">
        <f t="shared" si="634"/>
        <v/>
      </c>
    </row>
    <row r="40423" spans="5:5">
      <c r="E40423" s="21" t="str">
        <f t="shared" si="634"/>
        <v/>
      </c>
    </row>
    <row r="40424" spans="5:5">
      <c r="E40424" s="21" t="str">
        <f t="shared" si="634"/>
        <v/>
      </c>
    </row>
    <row r="40425" spans="5:5">
      <c r="E40425" s="21" t="str">
        <f t="shared" si="634"/>
        <v/>
      </c>
    </row>
    <row r="40426" spans="5:5">
      <c r="E40426" s="21" t="str">
        <f t="shared" si="634"/>
        <v/>
      </c>
    </row>
    <row r="40427" spans="5:5">
      <c r="E40427" s="21" t="str">
        <f t="shared" si="634"/>
        <v/>
      </c>
    </row>
    <row r="40428" spans="5:5">
      <c r="E40428" s="21" t="str">
        <f t="shared" si="634"/>
        <v/>
      </c>
    </row>
    <row r="40429" spans="5:5">
      <c r="E40429" s="21" t="str">
        <f t="shared" si="634"/>
        <v/>
      </c>
    </row>
    <row r="40430" spans="5:5">
      <c r="E40430" s="21" t="str">
        <f t="shared" si="634"/>
        <v/>
      </c>
    </row>
    <row r="40431" spans="5:5">
      <c r="E40431" s="21" t="str">
        <f t="shared" si="634"/>
        <v/>
      </c>
    </row>
    <row r="40432" spans="5:5">
      <c r="E40432" s="21" t="str">
        <f t="shared" si="634"/>
        <v/>
      </c>
    </row>
    <row r="40433" spans="5:5">
      <c r="E40433" s="21" t="str">
        <f t="shared" si="634"/>
        <v/>
      </c>
    </row>
    <row r="40434" spans="5:5">
      <c r="E40434" s="21" t="str">
        <f t="shared" si="634"/>
        <v/>
      </c>
    </row>
    <row r="40435" spans="5:5">
      <c r="E40435" s="21" t="str">
        <f t="shared" si="634"/>
        <v/>
      </c>
    </row>
    <row r="40436" spans="5:5">
      <c r="E40436" s="21" t="str">
        <f t="shared" si="634"/>
        <v/>
      </c>
    </row>
    <row r="40437" spans="5:5">
      <c r="E40437" s="21" t="str">
        <f t="shared" si="634"/>
        <v/>
      </c>
    </row>
    <row r="40438" spans="5:5">
      <c r="E40438" s="21" t="str">
        <f t="shared" si="634"/>
        <v/>
      </c>
    </row>
    <row r="40439" spans="5:5">
      <c r="E40439" s="21" t="str">
        <f t="shared" si="634"/>
        <v/>
      </c>
    </row>
    <row r="40440" spans="5:5">
      <c r="E40440" s="21" t="str">
        <f t="shared" si="634"/>
        <v/>
      </c>
    </row>
    <row r="40441" spans="5:5">
      <c r="E40441" s="21" t="str">
        <f t="shared" si="634"/>
        <v/>
      </c>
    </row>
    <row r="40442" spans="5:5">
      <c r="E40442" s="21" t="str">
        <f t="shared" si="634"/>
        <v/>
      </c>
    </row>
    <row r="40443" spans="5:5">
      <c r="E40443" s="21" t="str">
        <f t="shared" si="634"/>
        <v/>
      </c>
    </row>
    <row r="40444" spans="5:5">
      <c r="E40444" s="21" t="str">
        <f t="shared" si="634"/>
        <v/>
      </c>
    </row>
    <row r="40445" spans="5:5">
      <c r="E40445" s="21" t="str">
        <f t="shared" si="634"/>
        <v/>
      </c>
    </row>
    <row r="40446" spans="5:5">
      <c r="E40446" s="21" t="str">
        <f t="shared" si="634"/>
        <v/>
      </c>
    </row>
    <row r="40447" spans="5:5">
      <c r="E40447" s="21" t="str">
        <f t="shared" si="634"/>
        <v/>
      </c>
    </row>
    <row r="40448" spans="5:5">
      <c r="E40448" s="21" t="str">
        <f t="shared" si="634"/>
        <v/>
      </c>
    </row>
    <row r="40449" spans="5:5">
      <c r="E40449" s="21" t="str">
        <f t="shared" si="634"/>
        <v/>
      </c>
    </row>
    <row r="40450" spans="5:5">
      <c r="E40450" s="21" t="str">
        <f t="shared" si="634"/>
        <v/>
      </c>
    </row>
    <row r="40451" spans="5:5">
      <c r="E40451" s="21" t="str">
        <f t="shared" si="634"/>
        <v/>
      </c>
    </row>
    <row r="40452" spans="5:5">
      <c r="E40452" s="21" t="str">
        <f t="shared" si="634"/>
        <v/>
      </c>
    </row>
    <row r="40453" spans="5:5">
      <c r="E40453" s="21" t="str">
        <f t="shared" si="634"/>
        <v/>
      </c>
    </row>
    <row r="40454" spans="5:5">
      <c r="E40454" s="21" t="str">
        <f t="shared" si="634"/>
        <v/>
      </c>
    </row>
    <row r="40455" spans="5:5">
      <c r="E40455" s="21" t="str">
        <f t="shared" si="634"/>
        <v/>
      </c>
    </row>
    <row r="40456" spans="5:5">
      <c r="E40456" s="21" t="str">
        <f t="shared" si="634"/>
        <v/>
      </c>
    </row>
    <row r="40457" spans="5:5">
      <c r="E40457" s="21" t="str">
        <f t="shared" si="634"/>
        <v/>
      </c>
    </row>
    <row r="40458" spans="5:5">
      <c r="E40458" s="21" t="str">
        <f t="shared" si="634"/>
        <v/>
      </c>
    </row>
    <row r="40459" spans="5:5">
      <c r="E40459" s="21" t="str">
        <f t="shared" si="634"/>
        <v/>
      </c>
    </row>
    <row r="40460" spans="5:5">
      <c r="E40460" s="21" t="str">
        <f t="shared" si="634"/>
        <v/>
      </c>
    </row>
    <row r="40461" spans="5:5">
      <c r="E40461" s="21" t="str">
        <f t="shared" si="634"/>
        <v/>
      </c>
    </row>
    <row r="40462" spans="5:5">
      <c r="E40462" s="21" t="str">
        <f t="shared" si="634"/>
        <v/>
      </c>
    </row>
    <row r="40463" spans="5:5">
      <c r="E40463" s="21" t="str">
        <f t="shared" si="634"/>
        <v/>
      </c>
    </row>
    <row r="40464" spans="5:5">
      <c r="E40464" s="21" t="str">
        <f t="shared" si="634"/>
        <v/>
      </c>
    </row>
    <row r="40465" spans="5:5">
      <c r="E40465" s="21" t="str">
        <f t="shared" si="634"/>
        <v/>
      </c>
    </row>
    <row r="40466" spans="5:5">
      <c r="E40466" s="21" t="str">
        <f t="shared" si="634"/>
        <v/>
      </c>
    </row>
    <row r="40467" spans="5:5">
      <c r="E40467" s="21" t="str">
        <f t="shared" si="634"/>
        <v/>
      </c>
    </row>
    <row r="40468" spans="5:5">
      <c r="E40468" s="21" t="str">
        <f t="shared" si="634"/>
        <v/>
      </c>
    </row>
    <row r="40469" spans="5:5">
      <c r="E40469" s="21" t="str">
        <f t="shared" si="634"/>
        <v/>
      </c>
    </row>
    <row r="40470" spans="5:5">
      <c r="E40470" s="21" t="str">
        <f t="shared" si="634"/>
        <v/>
      </c>
    </row>
    <row r="40471" spans="5:5">
      <c r="E40471" s="21" t="str">
        <f t="shared" si="634"/>
        <v/>
      </c>
    </row>
    <row r="40472" spans="5:5">
      <c r="E40472" s="21" t="str">
        <f t="shared" si="634"/>
        <v/>
      </c>
    </row>
    <row r="40473" spans="5:5">
      <c r="E40473" s="21" t="str">
        <f t="shared" si="634"/>
        <v/>
      </c>
    </row>
    <row r="40474" spans="5:5">
      <c r="E40474" s="21" t="str">
        <f t="shared" ref="E40474:E40537" si="635">+_xlfn.CONCAT(F40474:N40474)</f>
        <v/>
      </c>
    </row>
    <row r="40475" spans="5:5">
      <c r="E40475" s="21" t="str">
        <f t="shared" si="635"/>
        <v/>
      </c>
    </row>
    <row r="40476" spans="5:5">
      <c r="E40476" s="21" t="str">
        <f t="shared" si="635"/>
        <v/>
      </c>
    </row>
    <row r="40477" spans="5:5">
      <c r="E40477" s="21" t="str">
        <f t="shared" si="635"/>
        <v/>
      </c>
    </row>
    <row r="40478" spans="5:5">
      <c r="E40478" s="21" t="str">
        <f t="shared" si="635"/>
        <v/>
      </c>
    </row>
    <row r="40479" spans="5:5">
      <c r="E40479" s="21" t="str">
        <f t="shared" si="635"/>
        <v/>
      </c>
    </row>
    <row r="40480" spans="5:5">
      <c r="E40480" s="21" t="str">
        <f t="shared" si="635"/>
        <v/>
      </c>
    </row>
    <row r="40481" spans="5:5">
      <c r="E40481" s="21" t="str">
        <f t="shared" si="635"/>
        <v/>
      </c>
    </row>
    <row r="40482" spans="5:5">
      <c r="E40482" s="21" t="str">
        <f t="shared" si="635"/>
        <v/>
      </c>
    </row>
    <row r="40483" spans="5:5">
      <c r="E40483" s="21" t="str">
        <f t="shared" si="635"/>
        <v/>
      </c>
    </row>
    <row r="40484" spans="5:5">
      <c r="E40484" s="21" t="str">
        <f t="shared" si="635"/>
        <v/>
      </c>
    </row>
    <row r="40485" spans="5:5">
      <c r="E40485" s="21" t="str">
        <f t="shared" si="635"/>
        <v/>
      </c>
    </row>
    <row r="40486" spans="5:5">
      <c r="E40486" s="21" t="str">
        <f t="shared" si="635"/>
        <v/>
      </c>
    </row>
    <row r="40487" spans="5:5">
      <c r="E40487" s="21" t="str">
        <f t="shared" si="635"/>
        <v/>
      </c>
    </row>
    <row r="40488" spans="5:5">
      <c r="E40488" s="21" t="str">
        <f t="shared" si="635"/>
        <v/>
      </c>
    </row>
    <row r="40489" spans="5:5">
      <c r="E40489" s="21" t="str">
        <f t="shared" si="635"/>
        <v/>
      </c>
    </row>
    <row r="40490" spans="5:5">
      <c r="E40490" s="21" t="str">
        <f t="shared" si="635"/>
        <v/>
      </c>
    </row>
    <row r="40491" spans="5:5">
      <c r="E40491" s="21" t="str">
        <f t="shared" si="635"/>
        <v/>
      </c>
    </row>
    <row r="40492" spans="5:5">
      <c r="E40492" s="21" t="str">
        <f t="shared" si="635"/>
        <v/>
      </c>
    </row>
    <row r="40493" spans="5:5">
      <c r="E40493" s="21" t="str">
        <f t="shared" si="635"/>
        <v/>
      </c>
    </row>
    <row r="40494" spans="5:5">
      <c r="E40494" s="21" t="str">
        <f t="shared" si="635"/>
        <v/>
      </c>
    </row>
    <row r="40495" spans="5:5">
      <c r="E40495" s="21" t="str">
        <f t="shared" si="635"/>
        <v/>
      </c>
    </row>
    <row r="40496" spans="5:5">
      <c r="E40496" s="21" t="str">
        <f t="shared" si="635"/>
        <v/>
      </c>
    </row>
    <row r="40497" spans="5:5">
      <c r="E40497" s="21" t="str">
        <f t="shared" si="635"/>
        <v/>
      </c>
    </row>
    <row r="40498" spans="5:5">
      <c r="E40498" s="21" t="str">
        <f t="shared" si="635"/>
        <v/>
      </c>
    </row>
    <row r="40499" spans="5:5">
      <c r="E40499" s="21" t="str">
        <f t="shared" si="635"/>
        <v/>
      </c>
    </row>
    <row r="40500" spans="5:5">
      <c r="E40500" s="21" t="str">
        <f t="shared" si="635"/>
        <v/>
      </c>
    </row>
    <row r="40501" spans="5:5">
      <c r="E40501" s="21" t="str">
        <f t="shared" si="635"/>
        <v/>
      </c>
    </row>
    <row r="40502" spans="5:5">
      <c r="E40502" s="21" t="str">
        <f t="shared" si="635"/>
        <v/>
      </c>
    </row>
    <row r="40503" spans="5:5">
      <c r="E40503" s="21" t="str">
        <f t="shared" si="635"/>
        <v/>
      </c>
    </row>
    <row r="40504" spans="5:5">
      <c r="E40504" s="21" t="str">
        <f t="shared" si="635"/>
        <v/>
      </c>
    </row>
    <row r="40505" spans="5:5">
      <c r="E40505" s="21" t="str">
        <f t="shared" si="635"/>
        <v/>
      </c>
    </row>
    <row r="40506" spans="5:5">
      <c r="E40506" s="21" t="str">
        <f t="shared" si="635"/>
        <v/>
      </c>
    </row>
    <row r="40507" spans="5:5">
      <c r="E40507" s="21" t="str">
        <f t="shared" si="635"/>
        <v/>
      </c>
    </row>
    <row r="40508" spans="5:5">
      <c r="E40508" s="21" t="str">
        <f t="shared" si="635"/>
        <v/>
      </c>
    </row>
    <row r="40509" spans="5:5">
      <c r="E40509" s="21" t="str">
        <f t="shared" si="635"/>
        <v/>
      </c>
    </row>
    <row r="40510" spans="5:5">
      <c r="E40510" s="21" t="str">
        <f t="shared" si="635"/>
        <v/>
      </c>
    </row>
    <row r="40511" spans="5:5">
      <c r="E40511" s="21" t="str">
        <f t="shared" si="635"/>
        <v/>
      </c>
    </row>
    <row r="40512" spans="5:5">
      <c r="E40512" s="21" t="str">
        <f t="shared" si="635"/>
        <v/>
      </c>
    </row>
    <row r="40513" spans="5:5">
      <c r="E40513" s="21" t="str">
        <f t="shared" si="635"/>
        <v/>
      </c>
    </row>
    <row r="40514" spans="5:5">
      <c r="E40514" s="21" t="str">
        <f t="shared" si="635"/>
        <v/>
      </c>
    </row>
    <row r="40515" spans="5:5">
      <c r="E40515" s="21" t="str">
        <f t="shared" si="635"/>
        <v/>
      </c>
    </row>
    <row r="40516" spans="5:5">
      <c r="E40516" s="21" t="str">
        <f t="shared" si="635"/>
        <v/>
      </c>
    </row>
    <row r="40517" spans="5:5">
      <c r="E40517" s="21" t="str">
        <f t="shared" si="635"/>
        <v/>
      </c>
    </row>
    <row r="40518" spans="5:5">
      <c r="E40518" s="21" t="str">
        <f t="shared" si="635"/>
        <v/>
      </c>
    </row>
    <row r="40519" spans="5:5">
      <c r="E40519" s="21" t="str">
        <f t="shared" si="635"/>
        <v/>
      </c>
    </row>
    <row r="40520" spans="5:5">
      <c r="E40520" s="21" t="str">
        <f t="shared" si="635"/>
        <v/>
      </c>
    </row>
    <row r="40521" spans="5:5">
      <c r="E40521" s="21" t="str">
        <f t="shared" si="635"/>
        <v/>
      </c>
    </row>
    <row r="40522" spans="5:5">
      <c r="E40522" s="21" t="str">
        <f t="shared" si="635"/>
        <v/>
      </c>
    </row>
    <row r="40523" spans="5:5">
      <c r="E40523" s="21" t="str">
        <f t="shared" si="635"/>
        <v/>
      </c>
    </row>
    <row r="40524" spans="5:5">
      <c r="E40524" s="21" t="str">
        <f t="shared" si="635"/>
        <v/>
      </c>
    </row>
    <row r="40525" spans="5:5">
      <c r="E40525" s="21" t="str">
        <f t="shared" si="635"/>
        <v/>
      </c>
    </row>
    <row r="40526" spans="5:5">
      <c r="E40526" s="21" t="str">
        <f t="shared" si="635"/>
        <v/>
      </c>
    </row>
    <row r="40527" spans="5:5">
      <c r="E40527" s="21" t="str">
        <f t="shared" si="635"/>
        <v/>
      </c>
    </row>
    <row r="40528" spans="5:5">
      <c r="E40528" s="21" t="str">
        <f t="shared" si="635"/>
        <v/>
      </c>
    </row>
    <row r="40529" spans="5:5">
      <c r="E40529" s="21" t="str">
        <f t="shared" si="635"/>
        <v/>
      </c>
    </row>
    <row r="40530" spans="5:5">
      <c r="E40530" s="21" t="str">
        <f t="shared" si="635"/>
        <v/>
      </c>
    </row>
    <row r="40531" spans="5:5">
      <c r="E40531" s="21" t="str">
        <f t="shared" si="635"/>
        <v/>
      </c>
    </row>
    <row r="40532" spans="5:5">
      <c r="E40532" s="21" t="str">
        <f t="shared" si="635"/>
        <v/>
      </c>
    </row>
    <row r="40533" spans="5:5">
      <c r="E40533" s="21" t="str">
        <f t="shared" si="635"/>
        <v/>
      </c>
    </row>
    <row r="40534" spans="5:5">
      <c r="E40534" s="21" t="str">
        <f t="shared" si="635"/>
        <v/>
      </c>
    </row>
    <row r="40535" spans="5:5">
      <c r="E40535" s="21" t="str">
        <f t="shared" si="635"/>
        <v/>
      </c>
    </row>
    <row r="40536" spans="5:5">
      <c r="E40536" s="21" t="str">
        <f t="shared" si="635"/>
        <v/>
      </c>
    </row>
    <row r="40537" spans="5:5">
      <c r="E40537" s="21" t="str">
        <f t="shared" si="635"/>
        <v/>
      </c>
    </row>
    <row r="40538" spans="5:5">
      <c r="E40538" s="21" t="str">
        <f t="shared" ref="E40538:E40601" si="636">+_xlfn.CONCAT(F40538:N40538)</f>
        <v/>
      </c>
    </row>
    <row r="40539" spans="5:5">
      <c r="E40539" s="21" t="str">
        <f t="shared" si="636"/>
        <v/>
      </c>
    </row>
    <row r="40540" spans="5:5">
      <c r="E40540" s="21" t="str">
        <f t="shared" si="636"/>
        <v/>
      </c>
    </row>
    <row r="40541" spans="5:5">
      <c r="E40541" s="21" t="str">
        <f t="shared" si="636"/>
        <v/>
      </c>
    </row>
    <row r="40542" spans="5:5">
      <c r="E40542" s="21" t="str">
        <f t="shared" si="636"/>
        <v/>
      </c>
    </row>
    <row r="40543" spans="5:5">
      <c r="E40543" s="21" t="str">
        <f t="shared" si="636"/>
        <v/>
      </c>
    </row>
    <row r="40544" spans="5:5">
      <c r="E40544" s="21" t="str">
        <f t="shared" si="636"/>
        <v/>
      </c>
    </row>
    <row r="40545" spans="5:5">
      <c r="E40545" s="21" t="str">
        <f t="shared" si="636"/>
        <v/>
      </c>
    </row>
    <row r="40546" spans="5:5">
      <c r="E40546" s="21" t="str">
        <f t="shared" si="636"/>
        <v/>
      </c>
    </row>
    <row r="40547" spans="5:5">
      <c r="E40547" s="21" t="str">
        <f t="shared" si="636"/>
        <v/>
      </c>
    </row>
    <row r="40548" spans="5:5">
      <c r="E40548" s="21" t="str">
        <f t="shared" si="636"/>
        <v/>
      </c>
    </row>
    <row r="40549" spans="5:5">
      <c r="E40549" s="21" t="str">
        <f t="shared" si="636"/>
        <v/>
      </c>
    </row>
    <row r="40550" spans="5:5">
      <c r="E40550" s="21" t="str">
        <f t="shared" si="636"/>
        <v/>
      </c>
    </row>
    <row r="40551" spans="5:5">
      <c r="E40551" s="21" t="str">
        <f t="shared" si="636"/>
        <v/>
      </c>
    </row>
    <row r="40552" spans="5:5">
      <c r="E40552" s="21" t="str">
        <f t="shared" si="636"/>
        <v/>
      </c>
    </row>
    <row r="40553" spans="5:5">
      <c r="E40553" s="21" t="str">
        <f t="shared" si="636"/>
        <v/>
      </c>
    </row>
    <row r="40554" spans="5:5">
      <c r="E40554" s="21" t="str">
        <f t="shared" si="636"/>
        <v/>
      </c>
    </row>
    <row r="40555" spans="5:5">
      <c r="E40555" s="21" t="str">
        <f t="shared" si="636"/>
        <v/>
      </c>
    </row>
    <row r="40556" spans="5:5">
      <c r="E40556" s="21" t="str">
        <f t="shared" si="636"/>
        <v/>
      </c>
    </row>
    <row r="40557" spans="5:5">
      <c r="E40557" s="21" t="str">
        <f t="shared" si="636"/>
        <v/>
      </c>
    </row>
    <row r="40558" spans="5:5">
      <c r="E40558" s="21" t="str">
        <f t="shared" si="636"/>
        <v/>
      </c>
    </row>
    <row r="40559" spans="5:5">
      <c r="E40559" s="21" t="str">
        <f t="shared" si="636"/>
        <v/>
      </c>
    </row>
    <row r="40560" spans="5:5">
      <c r="E40560" s="21" t="str">
        <f t="shared" si="636"/>
        <v/>
      </c>
    </row>
    <row r="40561" spans="5:5">
      <c r="E40561" s="21" t="str">
        <f t="shared" si="636"/>
        <v/>
      </c>
    </row>
    <row r="40562" spans="5:5">
      <c r="E40562" s="21" t="str">
        <f t="shared" si="636"/>
        <v/>
      </c>
    </row>
    <row r="40563" spans="5:5">
      <c r="E40563" s="21" t="str">
        <f t="shared" si="636"/>
        <v/>
      </c>
    </row>
    <row r="40564" spans="5:5">
      <c r="E40564" s="21" t="str">
        <f t="shared" si="636"/>
        <v/>
      </c>
    </row>
    <row r="40565" spans="5:5">
      <c r="E40565" s="21" t="str">
        <f t="shared" si="636"/>
        <v/>
      </c>
    </row>
    <row r="40566" spans="5:5">
      <c r="E40566" s="21" t="str">
        <f t="shared" si="636"/>
        <v/>
      </c>
    </row>
    <row r="40567" spans="5:5">
      <c r="E40567" s="21" t="str">
        <f t="shared" si="636"/>
        <v/>
      </c>
    </row>
    <row r="40568" spans="5:5">
      <c r="E40568" s="21" t="str">
        <f t="shared" si="636"/>
        <v/>
      </c>
    </row>
    <row r="40569" spans="5:5">
      <c r="E40569" s="21" t="str">
        <f t="shared" si="636"/>
        <v/>
      </c>
    </row>
    <row r="40570" spans="5:5">
      <c r="E40570" s="21" t="str">
        <f t="shared" si="636"/>
        <v/>
      </c>
    </row>
    <row r="40571" spans="5:5">
      <c r="E40571" s="21" t="str">
        <f t="shared" si="636"/>
        <v/>
      </c>
    </row>
    <row r="40572" spans="5:5">
      <c r="E40572" s="21" t="str">
        <f t="shared" si="636"/>
        <v/>
      </c>
    </row>
    <row r="40573" spans="5:5">
      <c r="E40573" s="21" t="str">
        <f t="shared" si="636"/>
        <v/>
      </c>
    </row>
    <row r="40574" spans="5:5">
      <c r="E40574" s="21" t="str">
        <f t="shared" si="636"/>
        <v/>
      </c>
    </row>
    <row r="40575" spans="5:5">
      <c r="E40575" s="21" t="str">
        <f t="shared" si="636"/>
        <v/>
      </c>
    </row>
    <row r="40576" spans="5:5">
      <c r="E40576" s="21" t="str">
        <f t="shared" si="636"/>
        <v/>
      </c>
    </row>
    <row r="40577" spans="5:5">
      <c r="E40577" s="21" t="str">
        <f t="shared" si="636"/>
        <v/>
      </c>
    </row>
    <row r="40578" spans="5:5">
      <c r="E40578" s="21" t="str">
        <f t="shared" si="636"/>
        <v/>
      </c>
    </row>
    <row r="40579" spans="5:5">
      <c r="E40579" s="21" t="str">
        <f t="shared" si="636"/>
        <v/>
      </c>
    </row>
    <row r="40580" spans="5:5">
      <c r="E40580" s="21" t="str">
        <f t="shared" si="636"/>
        <v/>
      </c>
    </row>
    <row r="40581" spans="5:5">
      <c r="E40581" s="21" t="str">
        <f t="shared" si="636"/>
        <v/>
      </c>
    </row>
    <row r="40582" spans="5:5">
      <c r="E40582" s="21" t="str">
        <f t="shared" si="636"/>
        <v/>
      </c>
    </row>
    <row r="40583" spans="5:5">
      <c r="E40583" s="21" t="str">
        <f t="shared" si="636"/>
        <v/>
      </c>
    </row>
    <row r="40584" spans="5:5">
      <c r="E40584" s="21" t="str">
        <f t="shared" si="636"/>
        <v/>
      </c>
    </row>
    <row r="40585" spans="5:5">
      <c r="E40585" s="21" t="str">
        <f t="shared" si="636"/>
        <v/>
      </c>
    </row>
    <row r="40586" spans="5:5">
      <c r="E40586" s="21" t="str">
        <f t="shared" si="636"/>
        <v/>
      </c>
    </row>
    <row r="40587" spans="5:5">
      <c r="E40587" s="21" t="str">
        <f t="shared" si="636"/>
        <v/>
      </c>
    </row>
    <row r="40588" spans="5:5">
      <c r="E40588" s="21" t="str">
        <f t="shared" si="636"/>
        <v/>
      </c>
    </row>
    <row r="40589" spans="5:5">
      <c r="E40589" s="21" t="str">
        <f t="shared" si="636"/>
        <v/>
      </c>
    </row>
    <row r="40590" spans="5:5">
      <c r="E40590" s="21" t="str">
        <f t="shared" si="636"/>
        <v/>
      </c>
    </row>
    <row r="40591" spans="5:5">
      <c r="E40591" s="21" t="str">
        <f t="shared" si="636"/>
        <v/>
      </c>
    </row>
    <row r="40592" spans="5:5">
      <c r="E40592" s="21" t="str">
        <f t="shared" si="636"/>
        <v/>
      </c>
    </row>
    <row r="40593" spans="5:5">
      <c r="E40593" s="21" t="str">
        <f t="shared" si="636"/>
        <v/>
      </c>
    </row>
    <row r="40594" spans="5:5">
      <c r="E40594" s="21" t="str">
        <f t="shared" si="636"/>
        <v/>
      </c>
    </row>
    <row r="40595" spans="5:5">
      <c r="E40595" s="21" t="str">
        <f t="shared" si="636"/>
        <v/>
      </c>
    </row>
    <row r="40596" spans="5:5">
      <c r="E40596" s="21" t="str">
        <f t="shared" si="636"/>
        <v/>
      </c>
    </row>
    <row r="40597" spans="5:5">
      <c r="E40597" s="21" t="str">
        <f t="shared" si="636"/>
        <v/>
      </c>
    </row>
    <row r="40598" spans="5:5">
      <c r="E40598" s="21" t="str">
        <f t="shared" si="636"/>
        <v/>
      </c>
    </row>
    <row r="40599" spans="5:5">
      <c r="E40599" s="21" t="str">
        <f t="shared" si="636"/>
        <v/>
      </c>
    </row>
    <row r="40600" spans="5:5">
      <c r="E40600" s="21" t="str">
        <f t="shared" si="636"/>
        <v/>
      </c>
    </row>
    <row r="40601" spans="5:5">
      <c r="E40601" s="21" t="str">
        <f t="shared" si="636"/>
        <v/>
      </c>
    </row>
    <row r="40602" spans="5:5">
      <c r="E40602" s="21" t="str">
        <f t="shared" ref="E40602:E40665" si="637">+_xlfn.CONCAT(F40602:N40602)</f>
        <v/>
      </c>
    </row>
    <row r="40603" spans="5:5">
      <c r="E40603" s="21" t="str">
        <f t="shared" si="637"/>
        <v/>
      </c>
    </row>
    <row r="40604" spans="5:5">
      <c r="E40604" s="21" t="str">
        <f t="shared" si="637"/>
        <v/>
      </c>
    </row>
    <row r="40605" spans="5:5">
      <c r="E40605" s="21" t="str">
        <f t="shared" si="637"/>
        <v/>
      </c>
    </row>
    <row r="40606" spans="5:5">
      <c r="E40606" s="21" t="str">
        <f t="shared" si="637"/>
        <v/>
      </c>
    </row>
    <row r="40607" spans="5:5">
      <c r="E40607" s="21" t="str">
        <f t="shared" si="637"/>
        <v/>
      </c>
    </row>
    <row r="40608" spans="5:5">
      <c r="E40608" s="21" t="str">
        <f t="shared" si="637"/>
        <v/>
      </c>
    </row>
    <row r="40609" spans="5:5">
      <c r="E40609" s="21" t="str">
        <f t="shared" si="637"/>
        <v/>
      </c>
    </row>
    <row r="40610" spans="5:5">
      <c r="E40610" s="21" t="str">
        <f t="shared" si="637"/>
        <v/>
      </c>
    </row>
    <row r="40611" spans="5:5">
      <c r="E40611" s="21" t="str">
        <f t="shared" si="637"/>
        <v/>
      </c>
    </row>
    <row r="40612" spans="5:5">
      <c r="E40612" s="21" t="str">
        <f t="shared" si="637"/>
        <v/>
      </c>
    </row>
    <row r="40613" spans="5:5">
      <c r="E40613" s="21" t="str">
        <f t="shared" si="637"/>
        <v/>
      </c>
    </row>
    <row r="40614" spans="5:5">
      <c r="E40614" s="21" t="str">
        <f t="shared" si="637"/>
        <v/>
      </c>
    </row>
    <row r="40615" spans="5:5">
      <c r="E40615" s="21" t="str">
        <f t="shared" si="637"/>
        <v/>
      </c>
    </row>
    <row r="40616" spans="5:5">
      <c r="E40616" s="21" t="str">
        <f t="shared" si="637"/>
        <v/>
      </c>
    </row>
    <row r="40617" spans="5:5">
      <c r="E40617" s="21" t="str">
        <f t="shared" si="637"/>
        <v/>
      </c>
    </row>
    <row r="40618" spans="5:5">
      <c r="E40618" s="21" t="str">
        <f t="shared" si="637"/>
        <v/>
      </c>
    </row>
    <row r="40619" spans="5:5">
      <c r="E40619" s="21" t="str">
        <f t="shared" si="637"/>
        <v/>
      </c>
    </row>
    <row r="40620" spans="5:5">
      <c r="E40620" s="21" t="str">
        <f t="shared" si="637"/>
        <v/>
      </c>
    </row>
    <row r="40621" spans="5:5">
      <c r="E40621" s="21" t="str">
        <f t="shared" si="637"/>
        <v/>
      </c>
    </row>
    <row r="40622" spans="5:5">
      <c r="E40622" s="21" t="str">
        <f t="shared" si="637"/>
        <v/>
      </c>
    </row>
    <row r="40623" spans="5:5">
      <c r="E40623" s="21" t="str">
        <f t="shared" si="637"/>
        <v/>
      </c>
    </row>
    <row r="40624" spans="5:5">
      <c r="E40624" s="21" t="str">
        <f t="shared" si="637"/>
        <v/>
      </c>
    </row>
    <row r="40625" spans="5:5">
      <c r="E40625" s="21" t="str">
        <f t="shared" si="637"/>
        <v/>
      </c>
    </row>
    <row r="40626" spans="5:5">
      <c r="E40626" s="21" t="str">
        <f t="shared" si="637"/>
        <v/>
      </c>
    </row>
    <row r="40627" spans="5:5">
      <c r="E40627" s="21" t="str">
        <f t="shared" si="637"/>
        <v/>
      </c>
    </row>
    <row r="40628" spans="5:5">
      <c r="E40628" s="21" t="str">
        <f t="shared" si="637"/>
        <v/>
      </c>
    </row>
    <row r="40629" spans="5:5">
      <c r="E40629" s="21" t="str">
        <f t="shared" si="637"/>
        <v/>
      </c>
    </row>
    <row r="40630" spans="5:5">
      <c r="E40630" s="21" t="str">
        <f t="shared" si="637"/>
        <v/>
      </c>
    </row>
    <row r="40631" spans="5:5">
      <c r="E40631" s="21" t="str">
        <f t="shared" si="637"/>
        <v/>
      </c>
    </row>
    <row r="40632" spans="5:5">
      <c r="E40632" s="21" t="str">
        <f t="shared" si="637"/>
        <v/>
      </c>
    </row>
    <row r="40633" spans="5:5">
      <c r="E40633" s="21" t="str">
        <f t="shared" si="637"/>
        <v/>
      </c>
    </row>
    <row r="40634" spans="5:5">
      <c r="E40634" s="21" t="str">
        <f t="shared" si="637"/>
        <v/>
      </c>
    </row>
    <row r="40635" spans="5:5">
      <c r="E40635" s="21" t="str">
        <f t="shared" si="637"/>
        <v/>
      </c>
    </row>
    <row r="40636" spans="5:5">
      <c r="E40636" s="21" t="str">
        <f t="shared" si="637"/>
        <v/>
      </c>
    </row>
    <row r="40637" spans="5:5">
      <c r="E40637" s="21" t="str">
        <f t="shared" si="637"/>
        <v/>
      </c>
    </row>
    <row r="40638" spans="5:5">
      <c r="E40638" s="21" t="str">
        <f t="shared" si="637"/>
        <v/>
      </c>
    </row>
    <row r="40639" spans="5:5">
      <c r="E40639" s="21" t="str">
        <f t="shared" si="637"/>
        <v/>
      </c>
    </row>
    <row r="40640" spans="5:5">
      <c r="E40640" s="21" t="str">
        <f t="shared" si="637"/>
        <v/>
      </c>
    </row>
    <row r="40641" spans="5:5">
      <c r="E40641" s="21" t="str">
        <f t="shared" si="637"/>
        <v/>
      </c>
    </row>
    <row r="40642" spans="5:5">
      <c r="E40642" s="21" t="str">
        <f t="shared" si="637"/>
        <v/>
      </c>
    </row>
    <row r="40643" spans="5:5">
      <c r="E40643" s="21" t="str">
        <f t="shared" si="637"/>
        <v/>
      </c>
    </row>
    <row r="40644" spans="5:5">
      <c r="E40644" s="21" t="str">
        <f t="shared" si="637"/>
        <v/>
      </c>
    </row>
    <row r="40645" spans="5:5">
      <c r="E40645" s="21" t="str">
        <f t="shared" si="637"/>
        <v/>
      </c>
    </row>
    <row r="40646" spans="5:5">
      <c r="E40646" s="21" t="str">
        <f t="shared" si="637"/>
        <v/>
      </c>
    </row>
    <row r="40647" spans="5:5">
      <c r="E40647" s="21" t="str">
        <f t="shared" si="637"/>
        <v/>
      </c>
    </row>
    <row r="40648" spans="5:5">
      <c r="E40648" s="21" t="str">
        <f t="shared" si="637"/>
        <v/>
      </c>
    </row>
    <row r="40649" spans="5:5">
      <c r="E40649" s="21" t="str">
        <f t="shared" si="637"/>
        <v/>
      </c>
    </row>
    <row r="40650" spans="5:5">
      <c r="E40650" s="21" t="str">
        <f t="shared" si="637"/>
        <v/>
      </c>
    </row>
    <row r="40651" spans="5:5">
      <c r="E40651" s="21" t="str">
        <f t="shared" si="637"/>
        <v/>
      </c>
    </row>
    <row r="40652" spans="5:5">
      <c r="E40652" s="21" t="str">
        <f t="shared" si="637"/>
        <v/>
      </c>
    </row>
    <row r="40653" spans="5:5">
      <c r="E40653" s="21" t="str">
        <f t="shared" si="637"/>
        <v/>
      </c>
    </row>
    <row r="40654" spans="5:5">
      <c r="E40654" s="21" t="str">
        <f t="shared" si="637"/>
        <v/>
      </c>
    </row>
    <row r="40655" spans="5:5">
      <c r="E40655" s="21" t="str">
        <f t="shared" si="637"/>
        <v/>
      </c>
    </row>
    <row r="40656" spans="5:5">
      <c r="E40656" s="21" t="str">
        <f t="shared" si="637"/>
        <v/>
      </c>
    </row>
    <row r="40657" spans="5:5">
      <c r="E40657" s="21" t="str">
        <f t="shared" si="637"/>
        <v/>
      </c>
    </row>
    <row r="40658" spans="5:5">
      <c r="E40658" s="21" t="str">
        <f t="shared" si="637"/>
        <v/>
      </c>
    </row>
    <row r="40659" spans="5:5">
      <c r="E40659" s="21" t="str">
        <f t="shared" si="637"/>
        <v/>
      </c>
    </row>
    <row r="40660" spans="5:5">
      <c r="E40660" s="21" t="str">
        <f t="shared" si="637"/>
        <v/>
      </c>
    </row>
    <row r="40661" spans="5:5">
      <c r="E40661" s="21" t="str">
        <f t="shared" si="637"/>
        <v/>
      </c>
    </row>
    <row r="40662" spans="5:5">
      <c r="E40662" s="21" t="str">
        <f t="shared" si="637"/>
        <v/>
      </c>
    </row>
    <row r="40663" spans="5:5">
      <c r="E40663" s="21" t="str">
        <f t="shared" si="637"/>
        <v/>
      </c>
    </row>
    <row r="40664" spans="5:5">
      <c r="E40664" s="21" t="str">
        <f t="shared" si="637"/>
        <v/>
      </c>
    </row>
    <row r="40665" spans="5:5">
      <c r="E40665" s="21" t="str">
        <f t="shared" si="637"/>
        <v/>
      </c>
    </row>
    <row r="40666" spans="5:5">
      <c r="E40666" s="21" t="str">
        <f t="shared" ref="E40666:E40729" si="638">+_xlfn.CONCAT(F40666:N40666)</f>
        <v/>
      </c>
    </row>
    <row r="40667" spans="5:5">
      <c r="E40667" s="21" t="str">
        <f t="shared" si="638"/>
        <v/>
      </c>
    </row>
    <row r="40668" spans="5:5">
      <c r="E40668" s="21" t="str">
        <f t="shared" si="638"/>
        <v/>
      </c>
    </row>
    <row r="40669" spans="5:5">
      <c r="E40669" s="21" t="str">
        <f t="shared" si="638"/>
        <v/>
      </c>
    </row>
    <row r="40670" spans="5:5">
      <c r="E40670" s="21" t="str">
        <f t="shared" si="638"/>
        <v/>
      </c>
    </row>
    <row r="40671" spans="5:5">
      <c r="E40671" s="21" t="str">
        <f t="shared" si="638"/>
        <v/>
      </c>
    </row>
    <row r="40672" spans="5:5">
      <c r="E40672" s="21" t="str">
        <f t="shared" si="638"/>
        <v/>
      </c>
    </row>
    <row r="40673" spans="5:5">
      <c r="E40673" s="21" t="str">
        <f t="shared" si="638"/>
        <v/>
      </c>
    </row>
    <row r="40674" spans="5:5">
      <c r="E40674" s="21" t="str">
        <f t="shared" si="638"/>
        <v/>
      </c>
    </row>
    <row r="40675" spans="5:5">
      <c r="E40675" s="21" t="str">
        <f t="shared" si="638"/>
        <v/>
      </c>
    </row>
    <row r="40676" spans="5:5">
      <c r="E40676" s="21" t="str">
        <f t="shared" si="638"/>
        <v/>
      </c>
    </row>
    <row r="40677" spans="5:5">
      <c r="E40677" s="21" t="str">
        <f t="shared" si="638"/>
        <v/>
      </c>
    </row>
    <row r="40678" spans="5:5">
      <c r="E40678" s="21" t="str">
        <f t="shared" si="638"/>
        <v/>
      </c>
    </row>
    <row r="40679" spans="5:5">
      <c r="E40679" s="21" t="str">
        <f t="shared" si="638"/>
        <v/>
      </c>
    </row>
    <row r="40680" spans="5:5">
      <c r="E40680" s="21" t="str">
        <f t="shared" si="638"/>
        <v/>
      </c>
    </row>
    <row r="40681" spans="5:5">
      <c r="E40681" s="21" t="str">
        <f t="shared" si="638"/>
        <v/>
      </c>
    </row>
    <row r="40682" spans="5:5">
      <c r="E40682" s="21" t="str">
        <f t="shared" si="638"/>
        <v/>
      </c>
    </row>
    <row r="40683" spans="5:5">
      <c r="E40683" s="21" t="str">
        <f t="shared" si="638"/>
        <v/>
      </c>
    </row>
    <row r="40684" spans="5:5">
      <c r="E40684" s="21" t="str">
        <f t="shared" si="638"/>
        <v/>
      </c>
    </row>
    <row r="40685" spans="5:5">
      <c r="E40685" s="21" t="str">
        <f t="shared" si="638"/>
        <v/>
      </c>
    </row>
    <row r="40686" spans="5:5">
      <c r="E40686" s="21" t="str">
        <f t="shared" si="638"/>
        <v/>
      </c>
    </row>
    <row r="40687" spans="5:5">
      <c r="E40687" s="21" t="str">
        <f t="shared" si="638"/>
        <v/>
      </c>
    </row>
    <row r="40688" spans="5:5">
      <c r="E40688" s="21" t="str">
        <f t="shared" si="638"/>
        <v/>
      </c>
    </row>
    <row r="40689" spans="5:5">
      <c r="E40689" s="21" t="str">
        <f t="shared" si="638"/>
        <v/>
      </c>
    </row>
    <row r="40690" spans="5:5">
      <c r="E40690" s="21" t="str">
        <f t="shared" si="638"/>
        <v/>
      </c>
    </row>
    <row r="40691" spans="5:5">
      <c r="E40691" s="21" t="str">
        <f t="shared" si="638"/>
        <v/>
      </c>
    </row>
    <row r="40692" spans="5:5">
      <c r="E40692" s="21" t="str">
        <f t="shared" si="638"/>
        <v/>
      </c>
    </row>
    <row r="40693" spans="5:5">
      <c r="E40693" s="21" t="str">
        <f t="shared" si="638"/>
        <v/>
      </c>
    </row>
    <row r="40694" spans="5:5">
      <c r="E40694" s="21" t="str">
        <f t="shared" si="638"/>
        <v/>
      </c>
    </row>
    <row r="40695" spans="5:5">
      <c r="E40695" s="21" t="str">
        <f t="shared" si="638"/>
        <v/>
      </c>
    </row>
    <row r="40696" spans="5:5">
      <c r="E40696" s="21" t="str">
        <f t="shared" si="638"/>
        <v/>
      </c>
    </row>
    <row r="40697" spans="5:5">
      <c r="E40697" s="21" t="str">
        <f t="shared" si="638"/>
        <v/>
      </c>
    </row>
    <row r="40698" spans="5:5">
      <c r="E40698" s="21" t="str">
        <f t="shared" si="638"/>
        <v/>
      </c>
    </row>
    <row r="40699" spans="5:5">
      <c r="E40699" s="21" t="str">
        <f t="shared" si="638"/>
        <v/>
      </c>
    </row>
    <row r="40700" spans="5:5">
      <c r="E40700" s="21" t="str">
        <f t="shared" si="638"/>
        <v/>
      </c>
    </row>
    <row r="40701" spans="5:5">
      <c r="E40701" s="21" t="str">
        <f t="shared" si="638"/>
        <v/>
      </c>
    </row>
    <row r="40702" spans="5:5">
      <c r="E40702" s="21" t="str">
        <f t="shared" si="638"/>
        <v/>
      </c>
    </row>
    <row r="40703" spans="5:5">
      <c r="E40703" s="21" t="str">
        <f t="shared" si="638"/>
        <v/>
      </c>
    </row>
    <row r="40704" spans="5:5">
      <c r="E40704" s="21" t="str">
        <f t="shared" si="638"/>
        <v/>
      </c>
    </row>
    <row r="40705" spans="5:5">
      <c r="E40705" s="21" t="str">
        <f t="shared" si="638"/>
        <v/>
      </c>
    </row>
    <row r="40706" spans="5:5">
      <c r="E40706" s="21" t="str">
        <f t="shared" si="638"/>
        <v/>
      </c>
    </row>
    <row r="40707" spans="5:5">
      <c r="E40707" s="21" t="str">
        <f t="shared" si="638"/>
        <v/>
      </c>
    </row>
    <row r="40708" spans="5:5">
      <c r="E40708" s="21" t="str">
        <f t="shared" si="638"/>
        <v/>
      </c>
    </row>
    <row r="40709" spans="5:5">
      <c r="E40709" s="21" t="str">
        <f t="shared" si="638"/>
        <v/>
      </c>
    </row>
    <row r="40710" spans="5:5">
      <c r="E40710" s="21" t="str">
        <f t="shared" si="638"/>
        <v/>
      </c>
    </row>
    <row r="40711" spans="5:5">
      <c r="E40711" s="21" t="str">
        <f t="shared" si="638"/>
        <v/>
      </c>
    </row>
    <row r="40712" spans="5:5">
      <c r="E40712" s="21" t="str">
        <f t="shared" si="638"/>
        <v/>
      </c>
    </row>
    <row r="40713" spans="5:5">
      <c r="E40713" s="21" t="str">
        <f t="shared" si="638"/>
        <v/>
      </c>
    </row>
    <row r="40714" spans="5:5">
      <c r="E40714" s="21" t="str">
        <f t="shared" si="638"/>
        <v/>
      </c>
    </row>
    <row r="40715" spans="5:5">
      <c r="E40715" s="21" t="str">
        <f t="shared" si="638"/>
        <v/>
      </c>
    </row>
    <row r="40716" spans="5:5">
      <c r="E40716" s="21" t="str">
        <f t="shared" si="638"/>
        <v/>
      </c>
    </row>
    <row r="40717" spans="5:5">
      <c r="E40717" s="21" t="str">
        <f t="shared" si="638"/>
        <v/>
      </c>
    </row>
    <row r="40718" spans="5:5">
      <c r="E40718" s="21" t="str">
        <f t="shared" si="638"/>
        <v/>
      </c>
    </row>
    <row r="40719" spans="5:5">
      <c r="E40719" s="21" t="str">
        <f t="shared" si="638"/>
        <v/>
      </c>
    </row>
    <row r="40720" spans="5:5">
      <c r="E40720" s="21" t="str">
        <f t="shared" si="638"/>
        <v/>
      </c>
    </row>
    <row r="40721" spans="5:5">
      <c r="E40721" s="21" t="str">
        <f t="shared" si="638"/>
        <v/>
      </c>
    </row>
    <row r="40722" spans="5:5">
      <c r="E40722" s="21" t="str">
        <f t="shared" si="638"/>
        <v/>
      </c>
    </row>
    <row r="40723" spans="5:5">
      <c r="E40723" s="21" t="str">
        <f t="shared" si="638"/>
        <v/>
      </c>
    </row>
    <row r="40724" spans="5:5">
      <c r="E40724" s="21" t="str">
        <f t="shared" si="638"/>
        <v/>
      </c>
    </row>
    <row r="40725" spans="5:5">
      <c r="E40725" s="21" t="str">
        <f t="shared" si="638"/>
        <v/>
      </c>
    </row>
    <row r="40726" spans="5:5">
      <c r="E40726" s="21" t="str">
        <f t="shared" si="638"/>
        <v/>
      </c>
    </row>
    <row r="40727" spans="5:5">
      <c r="E40727" s="21" t="str">
        <f t="shared" si="638"/>
        <v/>
      </c>
    </row>
    <row r="40728" spans="5:5">
      <c r="E40728" s="21" t="str">
        <f t="shared" si="638"/>
        <v/>
      </c>
    </row>
    <row r="40729" spans="5:5">
      <c r="E40729" s="21" t="str">
        <f t="shared" si="638"/>
        <v/>
      </c>
    </row>
    <row r="40730" spans="5:5">
      <c r="E40730" s="21" t="str">
        <f t="shared" ref="E40730:E40793" si="639">+_xlfn.CONCAT(F40730:N40730)</f>
        <v/>
      </c>
    </row>
    <row r="40731" spans="5:5">
      <c r="E40731" s="21" t="str">
        <f t="shared" si="639"/>
        <v/>
      </c>
    </row>
    <row r="40732" spans="5:5">
      <c r="E40732" s="21" t="str">
        <f t="shared" si="639"/>
        <v/>
      </c>
    </row>
    <row r="40733" spans="5:5">
      <c r="E40733" s="21" t="str">
        <f t="shared" si="639"/>
        <v/>
      </c>
    </row>
    <row r="40734" spans="5:5">
      <c r="E40734" s="21" t="str">
        <f t="shared" si="639"/>
        <v/>
      </c>
    </row>
    <row r="40735" spans="5:5">
      <c r="E40735" s="21" t="str">
        <f t="shared" si="639"/>
        <v/>
      </c>
    </row>
    <row r="40736" spans="5:5">
      <c r="E40736" s="21" t="str">
        <f t="shared" si="639"/>
        <v/>
      </c>
    </row>
    <row r="40737" spans="5:5">
      <c r="E40737" s="21" t="str">
        <f t="shared" si="639"/>
        <v/>
      </c>
    </row>
    <row r="40738" spans="5:5">
      <c r="E40738" s="21" t="str">
        <f t="shared" si="639"/>
        <v/>
      </c>
    </row>
    <row r="40739" spans="5:5">
      <c r="E40739" s="21" t="str">
        <f t="shared" si="639"/>
        <v/>
      </c>
    </row>
    <row r="40740" spans="5:5">
      <c r="E40740" s="21" t="str">
        <f t="shared" si="639"/>
        <v/>
      </c>
    </row>
    <row r="40741" spans="5:5">
      <c r="E40741" s="21" t="str">
        <f t="shared" si="639"/>
        <v/>
      </c>
    </row>
    <row r="40742" spans="5:5">
      <c r="E40742" s="21" t="str">
        <f t="shared" si="639"/>
        <v/>
      </c>
    </row>
    <row r="40743" spans="5:5">
      <c r="E40743" s="21" t="str">
        <f t="shared" si="639"/>
        <v/>
      </c>
    </row>
    <row r="40744" spans="5:5">
      <c r="E40744" s="21" t="str">
        <f t="shared" si="639"/>
        <v/>
      </c>
    </row>
    <row r="40745" spans="5:5">
      <c r="E40745" s="21" t="str">
        <f t="shared" si="639"/>
        <v/>
      </c>
    </row>
    <row r="40746" spans="5:5">
      <c r="E40746" s="21" t="str">
        <f t="shared" si="639"/>
        <v/>
      </c>
    </row>
    <row r="40747" spans="5:5">
      <c r="E40747" s="21" t="str">
        <f t="shared" si="639"/>
        <v/>
      </c>
    </row>
    <row r="40748" spans="5:5">
      <c r="E40748" s="21" t="str">
        <f t="shared" si="639"/>
        <v/>
      </c>
    </row>
    <row r="40749" spans="5:5">
      <c r="E40749" s="21" t="str">
        <f t="shared" si="639"/>
        <v/>
      </c>
    </row>
    <row r="40750" spans="5:5">
      <c r="E40750" s="21" t="str">
        <f t="shared" si="639"/>
        <v/>
      </c>
    </row>
    <row r="40751" spans="5:5">
      <c r="E40751" s="21" t="str">
        <f t="shared" si="639"/>
        <v/>
      </c>
    </row>
    <row r="40752" spans="5:5">
      <c r="E40752" s="21" t="str">
        <f t="shared" si="639"/>
        <v/>
      </c>
    </row>
    <row r="40753" spans="5:5">
      <c r="E40753" s="21" t="str">
        <f t="shared" si="639"/>
        <v/>
      </c>
    </row>
    <row r="40754" spans="5:5">
      <c r="E40754" s="21" t="str">
        <f t="shared" si="639"/>
        <v/>
      </c>
    </row>
    <row r="40755" spans="5:5">
      <c r="E40755" s="21" t="str">
        <f t="shared" si="639"/>
        <v/>
      </c>
    </row>
    <row r="40756" spans="5:5">
      <c r="E40756" s="21" t="str">
        <f t="shared" si="639"/>
        <v/>
      </c>
    </row>
    <row r="40757" spans="5:5">
      <c r="E40757" s="21" t="str">
        <f t="shared" si="639"/>
        <v/>
      </c>
    </row>
    <row r="40758" spans="5:5">
      <c r="E40758" s="21" t="str">
        <f t="shared" si="639"/>
        <v/>
      </c>
    </row>
    <row r="40759" spans="5:5">
      <c r="E40759" s="21" t="str">
        <f t="shared" si="639"/>
        <v/>
      </c>
    </row>
    <row r="40760" spans="5:5">
      <c r="E40760" s="21" t="str">
        <f t="shared" si="639"/>
        <v/>
      </c>
    </row>
    <row r="40761" spans="5:5">
      <c r="E40761" s="21" t="str">
        <f t="shared" si="639"/>
        <v/>
      </c>
    </row>
    <row r="40762" spans="5:5">
      <c r="E40762" s="21" t="str">
        <f t="shared" si="639"/>
        <v/>
      </c>
    </row>
    <row r="40763" spans="5:5">
      <c r="E40763" s="21" t="str">
        <f t="shared" si="639"/>
        <v/>
      </c>
    </row>
    <row r="40764" spans="5:5">
      <c r="E40764" s="21" t="str">
        <f t="shared" si="639"/>
        <v/>
      </c>
    </row>
    <row r="40765" spans="5:5">
      <c r="E40765" s="21" t="str">
        <f t="shared" si="639"/>
        <v/>
      </c>
    </row>
    <row r="40766" spans="5:5">
      <c r="E40766" s="21" t="str">
        <f t="shared" si="639"/>
        <v/>
      </c>
    </row>
    <row r="40767" spans="5:5">
      <c r="E40767" s="21" t="str">
        <f t="shared" si="639"/>
        <v/>
      </c>
    </row>
    <row r="40768" spans="5:5">
      <c r="E40768" s="21" t="str">
        <f t="shared" si="639"/>
        <v/>
      </c>
    </row>
    <row r="40769" spans="5:5">
      <c r="E40769" s="21" t="str">
        <f t="shared" si="639"/>
        <v/>
      </c>
    </row>
    <row r="40770" spans="5:5">
      <c r="E40770" s="21" t="str">
        <f t="shared" si="639"/>
        <v/>
      </c>
    </row>
    <row r="40771" spans="5:5">
      <c r="E40771" s="21" t="str">
        <f t="shared" si="639"/>
        <v/>
      </c>
    </row>
    <row r="40772" spans="5:5">
      <c r="E40772" s="21" t="str">
        <f t="shared" si="639"/>
        <v/>
      </c>
    </row>
    <row r="40773" spans="5:5">
      <c r="E40773" s="21" t="str">
        <f t="shared" si="639"/>
        <v/>
      </c>
    </row>
    <row r="40774" spans="5:5">
      <c r="E40774" s="21" t="str">
        <f t="shared" si="639"/>
        <v/>
      </c>
    </row>
    <row r="40775" spans="5:5">
      <c r="E40775" s="21" t="str">
        <f t="shared" si="639"/>
        <v/>
      </c>
    </row>
    <row r="40776" spans="5:5">
      <c r="E40776" s="21" t="str">
        <f t="shared" si="639"/>
        <v/>
      </c>
    </row>
    <row r="40777" spans="5:5">
      <c r="E40777" s="21" t="str">
        <f t="shared" si="639"/>
        <v/>
      </c>
    </row>
    <row r="40778" spans="5:5">
      <c r="E40778" s="21" t="str">
        <f t="shared" si="639"/>
        <v/>
      </c>
    </row>
    <row r="40779" spans="5:5">
      <c r="E40779" s="21" t="str">
        <f t="shared" si="639"/>
        <v/>
      </c>
    </row>
    <row r="40780" spans="5:5">
      <c r="E40780" s="21" t="str">
        <f t="shared" si="639"/>
        <v/>
      </c>
    </row>
    <row r="40781" spans="5:5">
      <c r="E40781" s="21" t="str">
        <f t="shared" si="639"/>
        <v/>
      </c>
    </row>
    <row r="40782" spans="5:5">
      <c r="E40782" s="21" t="str">
        <f t="shared" si="639"/>
        <v/>
      </c>
    </row>
    <row r="40783" spans="5:5">
      <c r="E40783" s="21" t="str">
        <f t="shared" si="639"/>
        <v/>
      </c>
    </row>
    <row r="40784" spans="5:5">
      <c r="E40784" s="21" t="str">
        <f t="shared" si="639"/>
        <v/>
      </c>
    </row>
    <row r="40785" spans="5:5">
      <c r="E40785" s="21" t="str">
        <f t="shared" si="639"/>
        <v/>
      </c>
    </row>
    <row r="40786" spans="5:5">
      <c r="E40786" s="21" t="str">
        <f t="shared" si="639"/>
        <v/>
      </c>
    </row>
    <row r="40787" spans="5:5">
      <c r="E40787" s="21" t="str">
        <f t="shared" si="639"/>
        <v/>
      </c>
    </row>
    <row r="40788" spans="5:5">
      <c r="E40788" s="21" t="str">
        <f t="shared" si="639"/>
        <v/>
      </c>
    </row>
    <row r="40789" spans="5:5">
      <c r="E40789" s="21" t="str">
        <f t="shared" si="639"/>
        <v/>
      </c>
    </row>
    <row r="40790" spans="5:5">
      <c r="E40790" s="21" t="str">
        <f t="shared" si="639"/>
        <v/>
      </c>
    </row>
    <row r="40791" spans="5:5">
      <c r="E40791" s="21" t="str">
        <f t="shared" si="639"/>
        <v/>
      </c>
    </row>
    <row r="40792" spans="5:5">
      <c r="E40792" s="21" t="str">
        <f t="shared" si="639"/>
        <v/>
      </c>
    </row>
    <row r="40793" spans="5:5">
      <c r="E40793" s="21" t="str">
        <f t="shared" si="639"/>
        <v/>
      </c>
    </row>
    <row r="40794" spans="5:5">
      <c r="E40794" s="21" t="str">
        <f t="shared" ref="E40794:E40857" si="640">+_xlfn.CONCAT(F40794:N40794)</f>
        <v/>
      </c>
    </row>
    <row r="40795" spans="5:5">
      <c r="E40795" s="21" t="str">
        <f t="shared" si="640"/>
        <v/>
      </c>
    </row>
    <row r="40796" spans="5:5">
      <c r="E40796" s="21" t="str">
        <f t="shared" si="640"/>
        <v/>
      </c>
    </row>
    <row r="40797" spans="5:5">
      <c r="E40797" s="21" t="str">
        <f t="shared" si="640"/>
        <v/>
      </c>
    </row>
    <row r="40798" spans="5:5">
      <c r="E40798" s="21" t="str">
        <f t="shared" si="640"/>
        <v/>
      </c>
    </row>
    <row r="40799" spans="5:5">
      <c r="E40799" s="21" t="str">
        <f t="shared" si="640"/>
        <v/>
      </c>
    </row>
    <row r="40800" spans="5:5">
      <c r="E40800" s="21" t="str">
        <f t="shared" si="640"/>
        <v/>
      </c>
    </row>
    <row r="40801" spans="5:5">
      <c r="E40801" s="21" t="str">
        <f t="shared" si="640"/>
        <v/>
      </c>
    </row>
    <row r="40802" spans="5:5">
      <c r="E40802" s="21" t="str">
        <f t="shared" si="640"/>
        <v/>
      </c>
    </row>
    <row r="40803" spans="5:5">
      <c r="E40803" s="21" t="str">
        <f t="shared" si="640"/>
        <v/>
      </c>
    </row>
    <row r="40804" spans="5:5">
      <c r="E40804" s="21" t="str">
        <f t="shared" si="640"/>
        <v/>
      </c>
    </row>
    <row r="40805" spans="5:5">
      <c r="E40805" s="21" t="str">
        <f t="shared" si="640"/>
        <v/>
      </c>
    </row>
    <row r="40806" spans="5:5">
      <c r="E40806" s="21" t="str">
        <f t="shared" si="640"/>
        <v/>
      </c>
    </row>
    <row r="40807" spans="5:5">
      <c r="E40807" s="21" t="str">
        <f t="shared" si="640"/>
        <v/>
      </c>
    </row>
    <row r="40808" spans="5:5">
      <c r="E40808" s="21" t="str">
        <f t="shared" si="640"/>
        <v/>
      </c>
    </row>
    <row r="40809" spans="5:5">
      <c r="E40809" s="21" t="str">
        <f t="shared" si="640"/>
        <v/>
      </c>
    </row>
    <row r="40810" spans="5:5">
      <c r="E40810" s="21" t="str">
        <f t="shared" si="640"/>
        <v/>
      </c>
    </row>
    <row r="40811" spans="5:5">
      <c r="E40811" s="21" t="str">
        <f t="shared" si="640"/>
        <v/>
      </c>
    </row>
    <row r="40812" spans="5:5">
      <c r="E40812" s="21" t="str">
        <f t="shared" si="640"/>
        <v/>
      </c>
    </row>
    <row r="40813" spans="5:5">
      <c r="E40813" s="21" t="str">
        <f t="shared" si="640"/>
        <v/>
      </c>
    </row>
    <row r="40814" spans="5:5">
      <c r="E40814" s="21" t="str">
        <f t="shared" si="640"/>
        <v/>
      </c>
    </row>
    <row r="40815" spans="5:5">
      <c r="E40815" s="21" t="str">
        <f t="shared" si="640"/>
        <v/>
      </c>
    </row>
    <row r="40816" spans="5:5">
      <c r="E40816" s="21" t="str">
        <f t="shared" si="640"/>
        <v/>
      </c>
    </row>
    <row r="40817" spans="5:5">
      <c r="E40817" s="21" t="str">
        <f t="shared" si="640"/>
        <v/>
      </c>
    </row>
    <row r="40818" spans="5:5">
      <c r="E40818" s="21" t="str">
        <f t="shared" si="640"/>
        <v/>
      </c>
    </row>
    <row r="40819" spans="5:5">
      <c r="E40819" s="21" t="str">
        <f t="shared" si="640"/>
        <v/>
      </c>
    </row>
    <row r="40820" spans="5:5">
      <c r="E40820" s="21" t="str">
        <f t="shared" si="640"/>
        <v/>
      </c>
    </row>
    <row r="40821" spans="5:5">
      <c r="E40821" s="21" t="str">
        <f t="shared" si="640"/>
        <v/>
      </c>
    </row>
    <row r="40822" spans="5:5">
      <c r="E40822" s="21" t="str">
        <f t="shared" si="640"/>
        <v/>
      </c>
    </row>
    <row r="40823" spans="5:5">
      <c r="E40823" s="21" t="str">
        <f t="shared" si="640"/>
        <v/>
      </c>
    </row>
    <row r="40824" spans="5:5">
      <c r="E40824" s="21" t="str">
        <f t="shared" si="640"/>
        <v/>
      </c>
    </row>
    <row r="40825" spans="5:5">
      <c r="E40825" s="21" t="str">
        <f t="shared" si="640"/>
        <v/>
      </c>
    </row>
    <row r="40826" spans="5:5">
      <c r="E40826" s="21" t="str">
        <f t="shared" si="640"/>
        <v/>
      </c>
    </row>
    <row r="40827" spans="5:5">
      <c r="E40827" s="21" t="str">
        <f t="shared" si="640"/>
        <v/>
      </c>
    </row>
    <row r="40828" spans="5:5">
      <c r="E40828" s="21" t="str">
        <f t="shared" si="640"/>
        <v/>
      </c>
    </row>
    <row r="40829" spans="5:5">
      <c r="E40829" s="21" t="str">
        <f t="shared" si="640"/>
        <v/>
      </c>
    </row>
    <row r="40830" spans="5:5">
      <c r="E40830" s="21" t="str">
        <f t="shared" si="640"/>
        <v/>
      </c>
    </row>
    <row r="40831" spans="5:5">
      <c r="E40831" s="21" t="str">
        <f t="shared" si="640"/>
        <v/>
      </c>
    </row>
    <row r="40832" spans="5:5">
      <c r="E40832" s="21" t="str">
        <f t="shared" si="640"/>
        <v/>
      </c>
    </row>
    <row r="40833" spans="5:5">
      <c r="E40833" s="21" t="str">
        <f t="shared" si="640"/>
        <v/>
      </c>
    </row>
    <row r="40834" spans="5:5">
      <c r="E40834" s="21" t="str">
        <f t="shared" si="640"/>
        <v/>
      </c>
    </row>
    <row r="40835" spans="5:5">
      <c r="E40835" s="21" t="str">
        <f t="shared" si="640"/>
        <v/>
      </c>
    </row>
    <row r="40836" spans="5:5">
      <c r="E40836" s="21" t="str">
        <f t="shared" si="640"/>
        <v/>
      </c>
    </row>
    <row r="40837" spans="5:5">
      <c r="E40837" s="21" t="str">
        <f t="shared" si="640"/>
        <v/>
      </c>
    </row>
    <row r="40838" spans="5:5">
      <c r="E40838" s="21" t="str">
        <f t="shared" si="640"/>
        <v/>
      </c>
    </row>
    <row r="40839" spans="5:5">
      <c r="E40839" s="21" t="str">
        <f t="shared" si="640"/>
        <v/>
      </c>
    </row>
    <row r="40840" spans="5:5">
      <c r="E40840" s="21" t="str">
        <f t="shared" si="640"/>
        <v/>
      </c>
    </row>
    <row r="40841" spans="5:5">
      <c r="E40841" s="21" t="str">
        <f t="shared" si="640"/>
        <v/>
      </c>
    </row>
    <row r="40842" spans="5:5">
      <c r="E40842" s="21" t="str">
        <f t="shared" si="640"/>
        <v/>
      </c>
    </row>
    <row r="40843" spans="5:5">
      <c r="E40843" s="21" t="str">
        <f t="shared" si="640"/>
        <v/>
      </c>
    </row>
    <row r="40844" spans="5:5">
      <c r="E40844" s="21" t="str">
        <f t="shared" si="640"/>
        <v/>
      </c>
    </row>
    <row r="40845" spans="5:5">
      <c r="E40845" s="21" t="str">
        <f t="shared" si="640"/>
        <v/>
      </c>
    </row>
    <row r="40846" spans="5:5">
      <c r="E40846" s="21" t="str">
        <f t="shared" si="640"/>
        <v/>
      </c>
    </row>
    <row r="40847" spans="5:5">
      <c r="E40847" s="21" t="str">
        <f t="shared" si="640"/>
        <v/>
      </c>
    </row>
    <row r="40848" spans="5:5">
      <c r="E40848" s="21" t="str">
        <f t="shared" si="640"/>
        <v/>
      </c>
    </row>
    <row r="40849" spans="5:5">
      <c r="E40849" s="21" t="str">
        <f t="shared" si="640"/>
        <v/>
      </c>
    </row>
    <row r="40850" spans="5:5">
      <c r="E40850" s="21" t="str">
        <f t="shared" si="640"/>
        <v/>
      </c>
    </row>
    <row r="40851" spans="5:5">
      <c r="E40851" s="21" t="str">
        <f t="shared" si="640"/>
        <v/>
      </c>
    </row>
    <row r="40852" spans="5:5">
      <c r="E40852" s="21" t="str">
        <f t="shared" si="640"/>
        <v/>
      </c>
    </row>
    <row r="40853" spans="5:5">
      <c r="E40853" s="21" t="str">
        <f t="shared" si="640"/>
        <v/>
      </c>
    </row>
    <row r="40854" spans="5:5">
      <c r="E40854" s="21" t="str">
        <f t="shared" si="640"/>
        <v/>
      </c>
    </row>
    <row r="40855" spans="5:5">
      <c r="E40855" s="21" t="str">
        <f t="shared" si="640"/>
        <v/>
      </c>
    </row>
    <row r="40856" spans="5:5">
      <c r="E40856" s="21" t="str">
        <f t="shared" si="640"/>
        <v/>
      </c>
    </row>
    <row r="40857" spans="5:5">
      <c r="E40857" s="21" t="str">
        <f t="shared" si="640"/>
        <v/>
      </c>
    </row>
    <row r="40858" spans="5:5">
      <c r="E40858" s="21" t="str">
        <f t="shared" ref="E40858:E40921" si="641">+_xlfn.CONCAT(F40858:N40858)</f>
        <v/>
      </c>
    </row>
    <row r="40859" spans="5:5">
      <c r="E40859" s="21" t="str">
        <f t="shared" si="641"/>
        <v/>
      </c>
    </row>
    <row r="40860" spans="5:5">
      <c r="E40860" s="21" t="str">
        <f t="shared" si="641"/>
        <v/>
      </c>
    </row>
    <row r="40861" spans="5:5">
      <c r="E40861" s="21" t="str">
        <f t="shared" si="641"/>
        <v/>
      </c>
    </row>
    <row r="40862" spans="5:5">
      <c r="E40862" s="21" t="str">
        <f t="shared" si="641"/>
        <v/>
      </c>
    </row>
    <row r="40863" spans="5:5">
      <c r="E40863" s="21" t="str">
        <f t="shared" si="641"/>
        <v/>
      </c>
    </row>
    <row r="40864" spans="5:5">
      <c r="E40864" s="21" t="str">
        <f t="shared" si="641"/>
        <v/>
      </c>
    </row>
    <row r="40865" spans="5:5">
      <c r="E40865" s="21" t="str">
        <f t="shared" si="641"/>
        <v/>
      </c>
    </row>
    <row r="40866" spans="5:5">
      <c r="E40866" s="21" t="str">
        <f t="shared" si="641"/>
        <v/>
      </c>
    </row>
    <row r="40867" spans="5:5">
      <c r="E40867" s="21" t="str">
        <f t="shared" si="641"/>
        <v/>
      </c>
    </row>
    <row r="40868" spans="5:5">
      <c r="E40868" s="21" t="str">
        <f t="shared" si="641"/>
        <v/>
      </c>
    </row>
    <row r="40869" spans="5:5">
      <c r="E40869" s="21" t="str">
        <f t="shared" si="641"/>
        <v/>
      </c>
    </row>
    <row r="40870" spans="5:5">
      <c r="E40870" s="21" t="str">
        <f t="shared" si="641"/>
        <v/>
      </c>
    </row>
    <row r="40871" spans="5:5">
      <c r="E40871" s="21" t="str">
        <f t="shared" si="641"/>
        <v/>
      </c>
    </row>
    <row r="40872" spans="5:5">
      <c r="E40872" s="21" t="str">
        <f t="shared" si="641"/>
        <v/>
      </c>
    </row>
    <row r="40873" spans="5:5">
      <c r="E40873" s="21" t="str">
        <f t="shared" si="641"/>
        <v/>
      </c>
    </row>
    <row r="40874" spans="5:5">
      <c r="E40874" s="21" t="str">
        <f t="shared" si="641"/>
        <v/>
      </c>
    </row>
    <row r="40875" spans="5:5">
      <c r="E40875" s="21" t="str">
        <f t="shared" si="641"/>
        <v/>
      </c>
    </row>
    <row r="40876" spans="5:5">
      <c r="E40876" s="21" t="str">
        <f t="shared" si="641"/>
        <v/>
      </c>
    </row>
    <row r="40877" spans="5:5">
      <c r="E40877" s="21" t="str">
        <f t="shared" si="641"/>
        <v/>
      </c>
    </row>
    <row r="40878" spans="5:5">
      <c r="E40878" s="21" t="str">
        <f t="shared" si="641"/>
        <v/>
      </c>
    </row>
    <row r="40879" spans="5:5">
      <c r="E40879" s="21" t="str">
        <f t="shared" si="641"/>
        <v/>
      </c>
    </row>
    <row r="40880" spans="5:5">
      <c r="E40880" s="21" t="str">
        <f t="shared" si="641"/>
        <v/>
      </c>
    </row>
    <row r="40881" spans="5:5">
      <c r="E40881" s="21" t="str">
        <f t="shared" si="641"/>
        <v/>
      </c>
    </row>
    <row r="40882" spans="5:5">
      <c r="E40882" s="21" t="str">
        <f t="shared" si="641"/>
        <v/>
      </c>
    </row>
    <row r="40883" spans="5:5">
      <c r="E40883" s="21" t="str">
        <f t="shared" si="641"/>
        <v/>
      </c>
    </row>
    <row r="40884" spans="5:5">
      <c r="E40884" s="21" t="str">
        <f t="shared" si="641"/>
        <v/>
      </c>
    </row>
    <row r="40885" spans="5:5">
      <c r="E40885" s="21" t="str">
        <f t="shared" si="641"/>
        <v/>
      </c>
    </row>
    <row r="40886" spans="5:5">
      <c r="E40886" s="21" t="str">
        <f t="shared" si="641"/>
        <v/>
      </c>
    </row>
    <row r="40887" spans="5:5">
      <c r="E40887" s="21" t="str">
        <f t="shared" si="641"/>
        <v/>
      </c>
    </row>
    <row r="40888" spans="5:5">
      <c r="E40888" s="21" t="str">
        <f t="shared" si="641"/>
        <v/>
      </c>
    </row>
    <row r="40889" spans="5:5">
      <c r="E40889" s="21" t="str">
        <f t="shared" si="641"/>
        <v/>
      </c>
    </row>
    <row r="40890" spans="5:5">
      <c r="E40890" s="21" t="str">
        <f t="shared" si="641"/>
        <v/>
      </c>
    </row>
    <row r="40891" spans="5:5">
      <c r="E40891" s="21" t="str">
        <f t="shared" si="641"/>
        <v/>
      </c>
    </row>
    <row r="40892" spans="5:5">
      <c r="E40892" s="21" t="str">
        <f t="shared" si="641"/>
        <v/>
      </c>
    </row>
    <row r="40893" spans="5:5">
      <c r="E40893" s="21" t="str">
        <f t="shared" si="641"/>
        <v/>
      </c>
    </row>
    <row r="40894" spans="5:5">
      <c r="E40894" s="21" t="str">
        <f t="shared" si="641"/>
        <v/>
      </c>
    </row>
    <row r="40895" spans="5:5">
      <c r="E40895" s="21" t="str">
        <f t="shared" si="641"/>
        <v/>
      </c>
    </row>
    <row r="40896" spans="5:5">
      <c r="E40896" s="21" t="str">
        <f t="shared" si="641"/>
        <v/>
      </c>
    </row>
    <row r="40897" spans="5:5">
      <c r="E40897" s="21" t="str">
        <f t="shared" si="641"/>
        <v/>
      </c>
    </row>
    <row r="40898" spans="5:5">
      <c r="E40898" s="21" t="str">
        <f t="shared" si="641"/>
        <v/>
      </c>
    </row>
    <row r="40899" spans="5:5">
      <c r="E40899" s="21" t="str">
        <f t="shared" si="641"/>
        <v/>
      </c>
    </row>
    <row r="40900" spans="5:5">
      <c r="E40900" s="21" t="str">
        <f t="shared" si="641"/>
        <v/>
      </c>
    </row>
    <row r="40901" spans="5:5">
      <c r="E40901" s="21" t="str">
        <f t="shared" si="641"/>
        <v/>
      </c>
    </row>
    <row r="40902" spans="5:5">
      <c r="E40902" s="21" t="str">
        <f t="shared" si="641"/>
        <v/>
      </c>
    </row>
    <row r="40903" spans="5:5">
      <c r="E40903" s="21" t="str">
        <f t="shared" si="641"/>
        <v/>
      </c>
    </row>
    <row r="40904" spans="5:5">
      <c r="E40904" s="21" t="str">
        <f t="shared" si="641"/>
        <v/>
      </c>
    </row>
    <row r="40905" spans="5:5">
      <c r="E40905" s="21" t="str">
        <f t="shared" si="641"/>
        <v/>
      </c>
    </row>
    <row r="40906" spans="5:5">
      <c r="E40906" s="21" t="str">
        <f t="shared" si="641"/>
        <v/>
      </c>
    </row>
    <row r="40907" spans="5:5">
      <c r="E40907" s="21" t="str">
        <f t="shared" si="641"/>
        <v/>
      </c>
    </row>
    <row r="40908" spans="5:5">
      <c r="E40908" s="21" t="str">
        <f t="shared" si="641"/>
        <v/>
      </c>
    </row>
    <row r="40909" spans="5:5">
      <c r="E40909" s="21" t="str">
        <f t="shared" si="641"/>
        <v/>
      </c>
    </row>
    <row r="40910" spans="5:5">
      <c r="E40910" s="21" t="str">
        <f t="shared" si="641"/>
        <v/>
      </c>
    </row>
    <row r="40911" spans="5:5">
      <c r="E40911" s="21" t="str">
        <f t="shared" si="641"/>
        <v/>
      </c>
    </row>
    <row r="40912" spans="5:5">
      <c r="E40912" s="21" t="str">
        <f t="shared" si="641"/>
        <v/>
      </c>
    </row>
    <row r="40913" spans="5:5">
      <c r="E40913" s="21" t="str">
        <f t="shared" si="641"/>
        <v/>
      </c>
    </row>
    <row r="40914" spans="5:5">
      <c r="E40914" s="21" t="str">
        <f t="shared" si="641"/>
        <v/>
      </c>
    </row>
    <row r="40915" spans="5:5">
      <c r="E40915" s="21" t="str">
        <f t="shared" si="641"/>
        <v/>
      </c>
    </row>
    <row r="40916" spans="5:5">
      <c r="E40916" s="21" t="str">
        <f t="shared" si="641"/>
        <v/>
      </c>
    </row>
    <row r="40917" spans="5:5">
      <c r="E40917" s="21" t="str">
        <f t="shared" si="641"/>
        <v/>
      </c>
    </row>
    <row r="40918" spans="5:5">
      <c r="E40918" s="21" t="str">
        <f t="shared" si="641"/>
        <v/>
      </c>
    </row>
    <row r="40919" spans="5:5">
      <c r="E40919" s="21" t="str">
        <f t="shared" si="641"/>
        <v/>
      </c>
    </row>
    <row r="40920" spans="5:5">
      <c r="E40920" s="21" t="str">
        <f t="shared" si="641"/>
        <v/>
      </c>
    </row>
    <row r="40921" spans="5:5">
      <c r="E40921" s="21" t="str">
        <f t="shared" si="641"/>
        <v/>
      </c>
    </row>
    <row r="40922" spans="5:5">
      <c r="E40922" s="21" t="str">
        <f t="shared" ref="E40922:E40985" si="642">+_xlfn.CONCAT(F40922:N40922)</f>
        <v/>
      </c>
    </row>
    <row r="40923" spans="5:5">
      <c r="E40923" s="21" t="str">
        <f t="shared" si="642"/>
        <v/>
      </c>
    </row>
    <row r="40924" spans="5:5">
      <c r="E40924" s="21" t="str">
        <f t="shared" si="642"/>
        <v/>
      </c>
    </row>
    <row r="40925" spans="5:5">
      <c r="E40925" s="21" t="str">
        <f t="shared" si="642"/>
        <v/>
      </c>
    </row>
    <row r="40926" spans="5:5">
      <c r="E40926" s="21" t="str">
        <f t="shared" si="642"/>
        <v/>
      </c>
    </row>
    <row r="40927" spans="5:5">
      <c r="E40927" s="21" t="str">
        <f t="shared" si="642"/>
        <v/>
      </c>
    </row>
    <row r="40928" spans="5:5">
      <c r="E40928" s="21" t="str">
        <f t="shared" si="642"/>
        <v/>
      </c>
    </row>
    <row r="40929" spans="5:5">
      <c r="E40929" s="21" t="str">
        <f t="shared" si="642"/>
        <v/>
      </c>
    </row>
    <row r="40930" spans="5:5">
      <c r="E40930" s="21" t="str">
        <f t="shared" si="642"/>
        <v/>
      </c>
    </row>
    <row r="40931" spans="5:5">
      <c r="E40931" s="21" t="str">
        <f t="shared" si="642"/>
        <v/>
      </c>
    </row>
    <row r="40932" spans="5:5">
      <c r="E40932" s="21" t="str">
        <f t="shared" si="642"/>
        <v/>
      </c>
    </row>
    <row r="40933" spans="5:5">
      <c r="E40933" s="21" t="str">
        <f t="shared" si="642"/>
        <v/>
      </c>
    </row>
    <row r="40934" spans="5:5">
      <c r="E40934" s="21" t="str">
        <f t="shared" si="642"/>
        <v/>
      </c>
    </row>
    <row r="40935" spans="5:5">
      <c r="E40935" s="21" t="str">
        <f t="shared" si="642"/>
        <v/>
      </c>
    </row>
    <row r="40936" spans="5:5">
      <c r="E40936" s="21" t="str">
        <f t="shared" si="642"/>
        <v/>
      </c>
    </row>
    <row r="40937" spans="5:5">
      <c r="E40937" s="21" t="str">
        <f t="shared" si="642"/>
        <v/>
      </c>
    </row>
    <row r="40938" spans="5:5">
      <c r="E40938" s="21" t="str">
        <f t="shared" si="642"/>
        <v/>
      </c>
    </row>
    <row r="40939" spans="5:5">
      <c r="E40939" s="21" t="str">
        <f t="shared" si="642"/>
        <v/>
      </c>
    </row>
    <row r="40940" spans="5:5">
      <c r="E40940" s="21" t="str">
        <f t="shared" si="642"/>
        <v/>
      </c>
    </row>
    <row r="40941" spans="5:5">
      <c r="E40941" s="21" t="str">
        <f t="shared" si="642"/>
        <v/>
      </c>
    </row>
    <row r="40942" spans="5:5">
      <c r="E40942" s="21" t="str">
        <f t="shared" si="642"/>
        <v/>
      </c>
    </row>
    <row r="40943" spans="5:5">
      <c r="E40943" s="21" t="str">
        <f t="shared" si="642"/>
        <v/>
      </c>
    </row>
    <row r="40944" spans="5:5">
      <c r="E40944" s="21" t="str">
        <f t="shared" si="642"/>
        <v/>
      </c>
    </row>
    <row r="40945" spans="5:5">
      <c r="E40945" s="21" t="str">
        <f t="shared" si="642"/>
        <v/>
      </c>
    </row>
    <row r="40946" spans="5:5">
      <c r="E40946" s="21" t="str">
        <f t="shared" si="642"/>
        <v/>
      </c>
    </row>
    <row r="40947" spans="5:5">
      <c r="E40947" s="21" t="str">
        <f t="shared" si="642"/>
        <v/>
      </c>
    </row>
    <row r="40948" spans="5:5">
      <c r="E40948" s="21" t="str">
        <f t="shared" si="642"/>
        <v/>
      </c>
    </row>
    <row r="40949" spans="5:5">
      <c r="E40949" s="21" t="str">
        <f t="shared" si="642"/>
        <v/>
      </c>
    </row>
    <row r="40950" spans="5:5">
      <c r="E40950" s="21" t="str">
        <f t="shared" si="642"/>
        <v/>
      </c>
    </row>
    <row r="40951" spans="5:5">
      <c r="E40951" s="21" t="str">
        <f t="shared" si="642"/>
        <v/>
      </c>
    </row>
    <row r="40952" spans="5:5">
      <c r="E40952" s="21" t="str">
        <f t="shared" si="642"/>
        <v/>
      </c>
    </row>
    <row r="40953" spans="5:5">
      <c r="E40953" s="21" t="str">
        <f t="shared" si="642"/>
        <v/>
      </c>
    </row>
    <row r="40954" spans="5:5">
      <c r="E40954" s="21" t="str">
        <f t="shared" si="642"/>
        <v/>
      </c>
    </row>
    <row r="40955" spans="5:5">
      <c r="E40955" s="21" t="str">
        <f t="shared" si="642"/>
        <v/>
      </c>
    </row>
    <row r="40956" spans="5:5">
      <c r="E40956" s="21" t="str">
        <f t="shared" si="642"/>
        <v/>
      </c>
    </row>
    <row r="40957" spans="5:5">
      <c r="E40957" s="21" t="str">
        <f t="shared" si="642"/>
        <v/>
      </c>
    </row>
    <row r="40958" spans="5:5">
      <c r="E40958" s="21" t="str">
        <f t="shared" si="642"/>
        <v/>
      </c>
    </row>
    <row r="40959" spans="5:5">
      <c r="E40959" s="21" t="str">
        <f t="shared" si="642"/>
        <v/>
      </c>
    </row>
    <row r="40960" spans="5:5">
      <c r="E40960" s="21" t="str">
        <f t="shared" si="642"/>
        <v/>
      </c>
    </row>
    <row r="40961" spans="5:5">
      <c r="E40961" s="21" t="str">
        <f t="shared" si="642"/>
        <v/>
      </c>
    </row>
    <row r="40962" spans="5:5">
      <c r="E40962" s="21" t="str">
        <f t="shared" si="642"/>
        <v/>
      </c>
    </row>
    <row r="40963" spans="5:5">
      <c r="E40963" s="21" t="str">
        <f t="shared" si="642"/>
        <v/>
      </c>
    </row>
    <row r="40964" spans="5:5">
      <c r="E40964" s="21" t="str">
        <f t="shared" si="642"/>
        <v/>
      </c>
    </row>
    <row r="40965" spans="5:5">
      <c r="E40965" s="21" t="str">
        <f t="shared" si="642"/>
        <v/>
      </c>
    </row>
    <row r="40966" spans="5:5">
      <c r="E40966" s="21" t="str">
        <f t="shared" si="642"/>
        <v/>
      </c>
    </row>
    <row r="40967" spans="5:5">
      <c r="E40967" s="21" t="str">
        <f t="shared" si="642"/>
        <v/>
      </c>
    </row>
    <row r="40968" spans="5:5">
      <c r="E40968" s="21" t="str">
        <f t="shared" si="642"/>
        <v/>
      </c>
    </row>
    <row r="40969" spans="5:5">
      <c r="E40969" s="21" t="str">
        <f t="shared" si="642"/>
        <v/>
      </c>
    </row>
    <row r="40970" spans="5:5">
      <c r="E40970" s="21" t="str">
        <f t="shared" si="642"/>
        <v/>
      </c>
    </row>
    <row r="40971" spans="5:5">
      <c r="E40971" s="21" t="str">
        <f t="shared" si="642"/>
        <v/>
      </c>
    </row>
    <row r="40972" spans="5:5">
      <c r="E40972" s="21" t="str">
        <f t="shared" si="642"/>
        <v/>
      </c>
    </row>
    <row r="40973" spans="5:5">
      <c r="E40973" s="21" t="str">
        <f t="shared" si="642"/>
        <v/>
      </c>
    </row>
    <row r="40974" spans="5:5">
      <c r="E40974" s="21" t="str">
        <f t="shared" si="642"/>
        <v/>
      </c>
    </row>
    <row r="40975" spans="5:5">
      <c r="E40975" s="21" t="str">
        <f t="shared" si="642"/>
        <v/>
      </c>
    </row>
    <row r="40976" spans="5:5">
      <c r="E40976" s="21" t="str">
        <f t="shared" si="642"/>
        <v/>
      </c>
    </row>
    <row r="40977" spans="5:5">
      <c r="E40977" s="21" t="str">
        <f t="shared" si="642"/>
        <v/>
      </c>
    </row>
    <row r="40978" spans="5:5">
      <c r="E40978" s="21" t="str">
        <f t="shared" si="642"/>
        <v/>
      </c>
    </row>
    <row r="40979" spans="5:5">
      <c r="E40979" s="21" t="str">
        <f t="shared" si="642"/>
        <v/>
      </c>
    </row>
    <row r="40980" spans="5:5">
      <c r="E40980" s="21" t="str">
        <f t="shared" si="642"/>
        <v/>
      </c>
    </row>
    <row r="40981" spans="5:5">
      <c r="E40981" s="21" t="str">
        <f t="shared" si="642"/>
        <v/>
      </c>
    </row>
    <row r="40982" spans="5:5">
      <c r="E40982" s="21" t="str">
        <f t="shared" si="642"/>
        <v/>
      </c>
    </row>
    <row r="40983" spans="5:5">
      <c r="E40983" s="21" t="str">
        <f t="shared" si="642"/>
        <v/>
      </c>
    </row>
    <row r="40984" spans="5:5">
      <c r="E40984" s="21" t="str">
        <f t="shared" si="642"/>
        <v/>
      </c>
    </row>
    <row r="40985" spans="5:5">
      <c r="E40985" s="21" t="str">
        <f t="shared" si="642"/>
        <v/>
      </c>
    </row>
    <row r="40986" spans="5:5">
      <c r="E40986" s="21" t="str">
        <f t="shared" ref="E40986:E41049" si="643">+_xlfn.CONCAT(F40986:N40986)</f>
        <v/>
      </c>
    </row>
    <row r="40987" spans="5:5">
      <c r="E40987" s="21" t="str">
        <f t="shared" si="643"/>
        <v/>
      </c>
    </row>
    <row r="40988" spans="5:5">
      <c r="E40988" s="21" t="str">
        <f t="shared" si="643"/>
        <v/>
      </c>
    </row>
    <row r="40989" spans="5:5">
      <c r="E40989" s="21" t="str">
        <f t="shared" si="643"/>
        <v/>
      </c>
    </row>
    <row r="40990" spans="5:5">
      <c r="E40990" s="21" t="str">
        <f t="shared" si="643"/>
        <v/>
      </c>
    </row>
    <row r="40991" spans="5:5">
      <c r="E40991" s="21" t="str">
        <f t="shared" si="643"/>
        <v/>
      </c>
    </row>
    <row r="40992" spans="5:5">
      <c r="E40992" s="21" t="str">
        <f t="shared" si="643"/>
        <v/>
      </c>
    </row>
    <row r="40993" spans="5:5">
      <c r="E40993" s="21" t="str">
        <f t="shared" si="643"/>
        <v/>
      </c>
    </row>
    <row r="40994" spans="5:5">
      <c r="E40994" s="21" t="str">
        <f t="shared" si="643"/>
        <v/>
      </c>
    </row>
    <row r="40995" spans="5:5">
      <c r="E40995" s="21" t="str">
        <f t="shared" si="643"/>
        <v/>
      </c>
    </row>
    <row r="40996" spans="5:5">
      <c r="E40996" s="21" t="str">
        <f t="shared" si="643"/>
        <v/>
      </c>
    </row>
    <row r="40997" spans="5:5">
      <c r="E40997" s="21" t="str">
        <f t="shared" si="643"/>
        <v/>
      </c>
    </row>
    <row r="40998" spans="5:5">
      <c r="E40998" s="21" t="str">
        <f t="shared" si="643"/>
        <v/>
      </c>
    </row>
    <row r="40999" spans="5:5">
      <c r="E40999" s="21" t="str">
        <f t="shared" si="643"/>
        <v/>
      </c>
    </row>
    <row r="41000" spans="5:5">
      <c r="E41000" s="21" t="str">
        <f t="shared" si="643"/>
        <v/>
      </c>
    </row>
    <row r="41001" spans="5:5">
      <c r="E41001" s="21" t="str">
        <f t="shared" si="643"/>
        <v/>
      </c>
    </row>
    <row r="41002" spans="5:5">
      <c r="E41002" s="21" t="str">
        <f t="shared" si="643"/>
        <v/>
      </c>
    </row>
    <row r="41003" spans="5:5">
      <c r="E41003" s="21" t="str">
        <f t="shared" si="643"/>
        <v/>
      </c>
    </row>
    <row r="41004" spans="5:5">
      <c r="E41004" s="21" t="str">
        <f t="shared" si="643"/>
        <v/>
      </c>
    </row>
    <row r="41005" spans="5:5">
      <c r="E41005" s="21" t="str">
        <f t="shared" si="643"/>
        <v/>
      </c>
    </row>
    <row r="41006" spans="5:5">
      <c r="E41006" s="21" t="str">
        <f t="shared" si="643"/>
        <v/>
      </c>
    </row>
    <row r="41007" spans="5:5">
      <c r="E41007" s="21" t="str">
        <f t="shared" si="643"/>
        <v/>
      </c>
    </row>
    <row r="41008" spans="5:5">
      <c r="E41008" s="21" t="str">
        <f t="shared" si="643"/>
        <v/>
      </c>
    </row>
    <row r="41009" spans="5:5">
      <c r="E41009" s="21" t="str">
        <f t="shared" si="643"/>
        <v/>
      </c>
    </row>
    <row r="41010" spans="5:5">
      <c r="E41010" s="21" t="str">
        <f t="shared" si="643"/>
        <v/>
      </c>
    </row>
    <row r="41011" spans="5:5">
      <c r="E41011" s="21" t="str">
        <f t="shared" si="643"/>
        <v/>
      </c>
    </row>
    <row r="41012" spans="5:5">
      <c r="E41012" s="21" t="str">
        <f t="shared" si="643"/>
        <v/>
      </c>
    </row>
    <row r="41013" spans="5:5">
      <c r="E41013" s="21" t="str">
        <f t="shared" si="643"/>
        <v/>
      </c>
    </row>
    <row r="41014" spans="5:5">
      <c r="E41014" s="21" t="str">
        <f t="shared" si="643"/>
        <v/>
      </c>
    </row>
    <row r="41015" spans="5:5">
      <c r="E41015" s="21" t="str">
        <f t="shared" si="643"/>
        <v/>
      </c>
    </row>
    <row r="41016" spans="5:5">
      <c r="E41016" s="21" t="str">
        <f t="shared" si="643"/>
        <v/>
      </c>
    </row>
    <row r="41017" spans="5:5">
      <c r="E41017" s="21" t="str">
        <f t="shared" si="643"/>
        <v/>
      </c>
    </row>
    <row r="41018" spans="5:5">
      <c r="E41018" s="21" t="str">
        <f t="shared" si="643"/>
        <v/>
      </c>
    </row>
    <row r="41019" spans="5:5">
      <c r="E41019" s="21" t="str">
        <f t="shared" si="643"/>
        <v/>
      </c>
    </row>
    <row r="41020" spans="5:5">
      <c r="E41020" s="21" t="str">
        <f t="shared" si="643"/>
        <v/>
      </c>
    </row>
    <row r="41021" spans="5:5">
      <c r="E41021" s="21" t="str">
        <f t="shared" si="643"/>
        <v/>
      </c>
    </row>
    <row r="41022" spans="5:5">
      <c r="E41022" s="21" t="str">
        <f t="shared" si="643"/>
        <v/>
      </c>
    </row>
    <row r="41023" spans="5:5">
      <c r="E41023" s="21" t="str">
        <f t="shared" si="643"/>
        <v/>
      </c>
    </row>
    <row r="41024" spans="5:5">
      <c r="E41024" s="21" t="str">
        <f t="shared" si="643"/>
        <v/>
      </c>
    </row>
    <row r="41025" spans="5:5">
      <c r="E41025" s="21" t="str">
        <f t="shared" si="643"/>
        <v/>
      </c>
    </row>
    <row r="41026" spans="5:5">
      <c r="E41026" s="21" t="str">
        <f t="shared" si="643"/>
        <v/>
      </c>
    </row>
    <row r="41027" spans="5:5">
      <c r="E41027" s="21" t="str">
        <f t="shared" si="643"/>
        <v/>
      </c>
    </row>
    <row r="41028" spans="5:5">
      <c r="E41028" s="21" t="str">
        <f t="shared" si="643"/>
        <v/>
      </c>
    </row>
    <row r="41029" spans="5:5">
      <c r="E41029" s="21" t="str">
        <f t="shared" si="643"/>
        <v/>
      </c>
    </row>
    <row r="41030" spans="5:5">
      <c r="E41030" s="21" t="str">
        <f t="shared" si="643"/>
        <v/>
      </c>
    </row>
    <row r="41031" spans="5:5">
      <c r="E41031" s="21" t="str">
        <f t="shared" si="643"/>
        <v/>
      </c>
    </row>
    <row r="41032" spans="5:5">
      <c r="E41032" s="21" t="str">
        <f t="shared" si="643"/>
        <v/>
      </c>
    </row>
    <row r="41033" spans="5:5">
      <c r="E41033" s="21" t="str">
        <f t="shared" si="643"/>
        <v/>
      </c>
    </row>
    <row r="41034" spans="5:5">
      <c r="E41034" s="21" t="str">
        <f t="shared" si="643"/>
        <v/>
      </c>
    </row>
    <row r="41035" spans="5:5">
      <c r="E41035" s="21" t="str">
        <f t="shared" si="643"/>
        <v/>
      </c>
    </row>
    <row r="41036" spans="5:5">
      <c r="E41036" s="21" t="str">
        <f t="shared" si="643"/>
        <v/>
      </c>
    </row>
    <row r="41037" spans="5:5">
      <c r="E41037" s="21" t="str">
        <f t="shared" si="643"/>
        <v/>
      </c>
    </row>
    <row r="41038" spans="5:5">
      <c r="E41038" s="21" t="str">
        <f t="shared" si="643"/>
        <v/>
      </c>
    </row>
    <row r="41039" spans="5:5">
      <c r="E41039" s="21" t="str">
        <f t="shared" si="643"/>
        <v/>
      </c>
    </row>
    <row r="41040" spans="5:5">
      <c r="E41040" s="21" t="str">
        <f t="shared" si="643"/>
        <v/>
      </c>
    </row>
    <row r="41041" spans="5:5">
      <c r="E41041" s="21" t="str">
        <f t="shared" si="643"/>
        <v/>
      </c>
    </row>
    <row r="41042" spans="5:5">
      <c r="E41042" s="21" t="str">
        <f t="shared" si="643"/>
        <v/>
      </c>
    </row>
    <row r="41043" spans="5:5">
      <c r="E41043" s="21" t="str">
        <f t="shared" si="643"/>
        <v/>
      </c>
    </row>
    <row r="41044" spans="5:5">
      <c r="E41044" s="21" t="str">
        <f t="shared" si="643"/>
        <v/>
      </c>
    </row>
    <row r="41045" spans="5:5">
      <c r="E41045" s="21" t="str">
        <f t="shared" si="643"/>
        <v/>
      </c>
    </row>
    <row r="41046" spans="5:5">
      <c r="E41046" s="21" t="str">
        <f t="shared" si="643"/>
        <v/>
      </c>
    </row>
    <row r="41047" spans="5:5">
      <c r="E41047" s="21" t="str">
        <f t="shared" si="643"/>
        <v/>
      </c>
    </row>
    <row r="41048" spans="5:5">
      <c r="E41048" s="21" t="str">
        <f t="shared" si="643"/>
        <v/>
      </c>
    </row>
    <row r="41049" spans="5:5">
      <c r="E41049" s="21" t="str">
        <f t="shared" si="643"/>
        <v/>
      </c>
    </row>
    <row r="41050" spans="5:5">
      <c r="E41050" s="21" t="str">
        <f t="shared" ref="E41050:E41113" si="644">+_xlfn.CONCAT(F41050:N41050)</f>
        <v/>
      </c>
    </row>
    <row r="41051" spans="5:5">
      <c r="E41051" s="21" t="str">
        <f t="shared" si="644"/>
        <v/>
      </c>
    </row>
    <row r="41052" spans="5:5">
      <c r="E41052" s="21" t="str">
        <f t="shared" si="644"/>
        <v/>
      </c>
    </row>
    <row r="41053" spans="5:5">
      <c r="E41053" s="21" t="str">
        <f t="shared" si="644"/>
        <v/>
      </c>
    </row>
    <row r="41054" spans="5:5">
      <c r="E41054" s="21" t="str">
        <f t="shared" si="644"/>
        <v/>
      </c>
    </row>
    <row r="41055" spans="5:5">
      <c r="E41055" s="21" t="str">
        <f t="shared" si="644"/>
        <v/>
      </c>
    </row>
    <row r="41056" spans="5:5">
      <c r="E41056" s="21" t="str">
        <f t="shared" si="644"/>
        <v/>
      </c>
    </row>
    <row r="41057" spans="5:5">
      <c r="E41057" s="21" t="str">
        <f t="shared" si="644"/>
        <v/>
      </c>
    </row>
    <row r="41058" spans="5:5">
      <c r="E41058" s="21" t="str">
        <f t="shared" si="644"/>
        <v/>
      </c>
    </row>
    <row r="41059" spans="5:5">
      <c r="E41059" s="21" t="str">
        <f t="shared" si="644"/>
        <v/>
      </c>
    </row>
    <row r="41060" spans="5:5">
      <c r="E41060" s="21" t="str">
        <f t="shared" si="644"/>
        <v/>
      </c>
    </row>
    <row r="41061" spans="5:5">
      <c r="E41061" s="21" t="str">
        <f t="shared" si="644"/>
        <v/>
      </c>
    </row>
    <row r="41062" spans="5:5">
      <c r="E41062" s="21" t="str">
        <f t="shared" si="644"/>
        <v/>
      </c>
    </row>
    <row r="41063" spans="5:5">
      <c r="E41063" s="21" t="str">
        <f t="shared" si="644"/>
        <v/>
      </c>
    </row>
    <row r="41064" spans="5:5">
      <c r="E41064" s="21" t="str">
        <f t="shared" si="644"/>
        <v/>
      </c>
    </row>
    <row r="41065" spans="5:5">
      <c r="E41065" s="21" t="str">
        <f t="shared" si="644"/>
        <v/>
      </c>
    </row>
    <row r="41066" spans="5:5">
      <c r="E41066" s="21" t="str">
        <f t="shared" si="644"/>
        <v/>
      </c>
    </row>
    <row r="41067" spans="5:5">
      <c r="E41067" s="21" t="str">
        <f t="shared" si="644"/>
        <v/>
      </c>
    </row>
    <row r="41068" spans="5:5">
      <c r="E41068" s="21" t="str">
        <f t="shared" si="644"/>
        <v/>
      </c>
    </row>
    <row r="41069" spans="5:5">
      <c r="E41069" s="21" t="str">
        <f t="shared" si="644"/>
        <v/>
      </c>
    </row>
    <row r="41070" spans="5:5">
      <c r="E41070" s="21" t="str">
        <f t="shared" si="644"/>
        <v/>
      </c>
    </row>
    <row r="41071" spans="5:5">
      <c r="E41071" s="21" t="str">
        <f t="shared" si="644"/>
        <v/>
      </c>
    </row>
    <row r="41072" spans="5:5">
      <c r="E41072" s="21" t="str">
        <f t="shared" si="644"/>
        <v/>
      </c>
    </row>
    <row r="41073" spans="5:5">
      <c r="E41073" s="21" t="str">
        <f t="shared" si="644"/>
        <v/>
      </c>
    </row>
    <row r="41074" spans="5:5">
      <c r="E41074" s="21" t="str">
        <f t="shared" si="644"/>
        <v/>
      </c>
    </row>
    <row r="41075" spans="5:5">
      <c r="E41075" s="21" t="str">
        <f t="shared" si="644"/>
        <v/>
      </c>
    </row>
    <row r="41076" spans="5:5">
      <c r="E41076" s="21" t="str">
        <f t="shared" si="644"/>
        <v/>
      </c>
    </row>
    <row r="41077" spans="5:5">
      <c r="E41077" s="21" t="str">
        <f t="shared" si="644"/>
        <v/>
      </c>
    </row>
    <row r="41078" spans="5:5">
      <c r="E41078" s="21" t="str">
        <f t="shared" si="644"/>
        <v/>
      </c>
    </row>
    <row r="41079" spans="5:5">
      <c r="E41079" s="21" t="str">
        <f t="shared" si="644"/>
        <v/>
      </c>
    </row>
    <row r="41080" spans="5:5">
      <c r="E41080" s="21" t="str">
        <f t="shared" si="644"/>
        <v/>
      </c>
    </row>
    <row r="41081" spans="5:5">
      <c r="E41081" s="21" t="str">
        <f t="shared" si="644"/>
        <v/>
      </c>
    </row>
    <row r="41082" spans="5:5">
      <c r="E41082" s="21" t="str">
        <f t="shared" si="644"/>
        <v/>
      </c>
    </row>
    <row r="41083" spans="5:5">
      <c r="E41083" s="21" t="str">
        <f t="shared" si="644"/>
        <v/>
      </c>
    </row>
    <row r="41084" spans="5:5">
      <c r="E41084" s="21" t="str">
        <f t="shared" si="644"/>
        <v/>
      </c>
    </row>
    <row r="41085" spans="5:5">
      <c r="E41085" s="21" t="str">
        <f t="shared" si="644"/>
        <v/>
      </c>
    </row>
    <row r="41086" spans="5:5">
      <c r="E41086" s="21" t="str">
        <f t="shared" si="644"/>
        <v/>
      </c>
    </row>
    <row r="41087" spans="5:5">
      <c r="E41087" s="21" t="str">
        <f t="shared" si="644"/>
        <v/>
      </c>
    </row>
    <row r="41088" spans="5:5">
      <c r="E41088" s="21" t="str">
        <f t="shared" si="644"/>
        <v/>
      </c>
    </row>
    <row r="41089" spans="5:5">
      <c r="E41089" s="21" t="str">
        <f t="shared" si="644"/>
        <v/>
      </c>
    </row>
    <row r="41090" spans="5:5">
      <c r="E41090" s="21" t="str">
        <f t="shared" si="644"/>
        <v/>
      </c>
    </row>
    <row r="41091" spans="5:5">
      <c r="E41091" s="21" t="str">
        <f t="shared" si="644"/>
        <v/>
      </c>
    </row>
    <row r="41092" spans="5:5">
      <c r="E41092" s="21" t="str">
        <f t="shared" si="644"/>
        <v/>
      </c>
    </row>
    <row r="41093" spans="5:5">
      <c r="E41093" s="21" t="str">
        <f t="shared" si="644"/>
        <v/>
      </c>
    </row>
    <row r="41094" spans="5:5">
      <c r="E41094" s="21" t="str">
        <f t="shared" si="644"/>
        <v/>
      </c>
    </row>
    <row r="41095" spans="5:5">
      <c r="E41095" s="21" t="str">
        <f t="shared" si="644"/>
        <v/>
      </c>
    </row>
    <row r="41096" spans="5:5">
      <c r="E41096" s="21" t="str">
        <f t="shared" si="644"/>
        <v/>
      </c>
    </row>
    <row r="41097" spans="5:5">
      <c r="E41097" s="21" t="str">
        <f t="shared" si="644"/>
        <v/>
      </c>
    </row>
    <row r="41098" spans="5:5">
      <c r="E41098" s="21" t="str">
        <f t="shared" si="644"/>
        <v/>
      </c>
    </row>
    <row r="41099" spans="5:5">
      <c r="E41099" s="21" t="str">
        <f t="shared" si="644"/>
        <v/>
      </c>
    </row>
    <row r="41100" spans="5:5">
      <c r="E41100" s="21" t="str">
        <f t="shared" si="644"/>
        <v/>
      </c>
    </row>
    <row r="41101" spans="5:5">
      <c r="E41101" s="21" t="str">
        <f t="shared" si="644"/>
        <v/>
      </c>
    </row>
    <row r="41102" spans="5:5">
      <c r="E41102" s="21" t="str">
        <f t="shared" si="644"/>
        <v/>
      </c>
    </row>
    <row r="41103" spans="5:5">
      <c r="E41103" s="21" t="str">
        <f t="shared" si="644"/>
        <v/>
      </c>
    </row>
    <row r="41104" spans="5:5">
      <c r="E41104" s="21" t="str">
        <f t="shared" si="644"/>
        <v/>
      </c>
    </row>
    <row r="41105" spans="5:5">
      <c r="E41105" s="21" t="str">
        <f t="shared" si="644"/>
        <v/>
      </c>
    </row>
    <row r="41106" spans="5:5">
      <c r="E41106" s="21" t="str">
        <f t="shared" si="644"/>
        <v/>
      </c>
    </row>
    <row r="41107" spans="5:5">
      <c r="E41107" s="21" t="str">
        <f t="shared" si="644"/>
        <v/>
      </c>
    </row>
    <row r="41108" spans="5:5">
      <c r="E41108" s="21" t="str">
        <f t="shared" si="644"/>
        <v/>
      </c>
    </row>
    <row r="41109" spans="5:5">
      <c r="E41109" s="21" t="str">
        <f t="shared" si="644"/>
        <v/>
      </c>
    </row>
    <row r="41110" spans="5:5">
      <c r="E41110" s="21" t="str">
        <f t="shared" si="644"/>
        <v/>
      </c>
    </row>
    <row r="41111" spans="5:5">
      <c r="E41111" s="21" t="str">
        <f t="shared" si="644"/>
        <v/>
      </c>
    </row>
    <row r="41112" spans="5:5">
      <c r="E41112" s="21" t="str">
        <f t="shared" si="644"/>
        <v/>
      </c>
    </row>
    <row r="41113" spans="5:5">
      <c r="E41113" s="21" t="str">
        <f t="shared" si="644"/>
        <v/>
      </c>
    </row>
    <row r="41114" spans="5:5">
      <c r="E41114" s="21" t="str">
        <f t="shared" ref="E41114:E41177" si="645">+_xlfn.CONCAT(F41114:N41114)</f>
        <v/>
      </c>
    </row>
    <row r="41115" spans="5:5">
      <c r="E41115" s="21" t="str">
        <f t="shared" si="645"/>
        <v/>
      </c>
    </row>
    <row r="41116" spans="5:5">
      <c r="E41116" s="21" t="str">
        <f t="shared" si="645"/>
        <v/>
      </c>
    </row>
    <row r="41117" spans="5:5">
      <c r="E41117" s="21" t="str">
        <f t="shared" si="645"/>
        <v/>
      </c>
    </row>
    <row r="41118" spans="5:5">
      <c r="E41118" s="21" t="str">
        <f t="shared" si="645"/>
        <v/>
      </c>
    </row>
    <row r="41119" spans="5:5">
      <c r="E41119" s="21" t="str">
        <f t="shared" si="645"/>
        <v/>
      </c>
    </row>
    <row r="41120" spans="5:5">
      <c r="E41120" s="21" t="str">
        <f t="shared" si="645"/>
        <v/>
      </c>
    </row>
    <row r="41121" spans="5:5">
      <c r="E41121" s="21" t="str">
        <f t="shared" si="645"/>
        <v/>
      </c>
    </row>
    <row r="41122" spans="5:5">
      <c r="E41122" s="21" t="str">
        <f t="shared" si="645"/>
        <v/>
      </c>
    </row>
    <row r="41123" spans="5:5">
      <c r="E41123" s="21" t="str">
        <f t="shared" si="645"/>
        <v/>
      </c>
    </row>
    <row r="41124" spans="5:5">
      <c r="E41124" s="21" t="str">
        <f t="shared" si="645"/>
        <v/>
      </c>
    </row>
    <row r="41125" spans="5:5">
      <c r="E41125" s="21" t="str">
        <f t="shared" si="645"/>
        <v/>
      </c>
    </row>
    <row r="41126" spans="5:5">
      <c r="E41126" s="21" t="str">
        <f t="shared" si="645"/>
        <v/>
      </c>
    </row>
    <row r="41127" spans="5:5">
      <c r="E41127" s="21" t="str">
        <f t="shared" si="645"/>
        <v/>
      </c>
    </row>
    <row r="41128" spans="5:5">
      <c r="E41128" s="21" t="str">
        <f t="shared" si="645"/>
        <v/>
      </c>
    </row>
    <row r="41129" spans="5:5">
      <c r="E41129" s="21" t="str">
        <f t="shared" si="645"/>
        <v/>
      </c>
    </row>
    <row r="41130" spans="5:5">
      <c r="E41130" s="21" t="str">
        <f t="shared" si="645"/>
        <v/>
      </c>
    </row>
    <row r="41131" spans="5:5">
      <c r="E41131" s="21" t="str">
        <f t="shared" si="645"/>
        <v/>
      </c>
    </row>
    <row r="41132" spans="5:5">
      <c r="E41132" s="21" t="str">
        <f t="shared" si="645"/>
        <v/>
      </c>
    </row>
    <row r="41133" spans="5:5">
      <c r="E41133" s="21" t="str">
        <f t="shared" si="645"/>
        <v/>
      </c>
    </row>
    <row r="41134" spans="5:5">
      <c r="E41134" s="21" t="str">
        <f t="shared" si="645"/>
        <v/>
      </c>
    </row>
    <row r="41135" spans="5:5">
      <c r="E41135" s="21" t="str">
        <f t="shared" si="645"/>
        <v/>
      </c>
    </row>
    <row r="41136" spans="5:5">
      <c r="E41136" s="21" t="str">
        <f t="shared" si="645"/>
        <v/>
      </c>
    </row>
    <row r="41137" spans="5:5">
      <c r="E41137" s="21" t="str">
        <f t="shared" si="645"/>
        <v/>
      </c>
    </row>
    <row r="41138" spans="5:5">
      <c r="E41138" s="21" t="str">
        <f t="shared" si="645"/>
        <v/>
      </c>
    </row>
    <row r="41139" spans="5:5">
      <c r="E41139" s="21" t="str">
        <f t="shared" si="645"/>
        <v/>
      </c>
    </row>
    <row r="41140" spans="5:5">
      <c r="E41140" s="21" t="str">
        <f t="shared" si="645"/>
        <v/>
      </c>
    </row>
    <row r="41141" spans="5:5">
      <c r="E41141" s="21" t="str">
        <f t="shared" si="645"/>
        <v/>
      </c>
    </row>
    <row r="41142" spans="5:5">
      <c r="E41142" s="21" t="str">
        <f t="shared" si="645"/>
        <v/>
      </c>
    </row>
    <row r="41143" spans="5:5">
      <c r="E41143" s="21" t="str">
        <f t="shared" si="645"/>
        <v/>
      </c>
    </row>
    <row r="41144" spans="5:5">
      <c r="E41144" s="21" t="str">
        <f t="shared" si="645"/>
        <v/>
      </c>
    </row>
    <row r="41145" spans="5:5">
      <c r="E41145" s="21" t="str">
        <f t="shared" si="645"/>
        <v/>
      </c>
    </row>
    <row r="41146" spans="5:5">
      <c r="E41146" s="21" t="str">
        <f t="shared" si="645"/>
        <v/>
      </c>
    </row>
    <row r="41147" spans="5:5">
      <c r="E41147" s="21" t="str">
        <f t="shared" si="645"/>
        <v/>
      </c>
    </row>
    <row r="41148" spans="5:5">
      <c r="E41148" s="21" t="str">
        <f t="shared" si="645"/>
        <v/>
      </c>
    </row>
    <row r="41149" spans="5:5">
      <c r="E41149" s="21" t="str">
        <f t="shared" si="645"/>
        <v/>
      </c>
    </row>
    <row r="41150" spans="5:5">
      <c r="E41150" s="21" t="str">
        <f t="shared" si="645"/>
        <v/>
      </c>
    </row>
    <row r="41151" spans="5:5">
      <c r="E41151" s="21" t="str">
        <f t="shared" si="645"/>
        <v/>
      </c>
    </row>
    <row r="41152" spans="5:5">
      <c r="E41152" s="21" t="str">
        <f t="shared" si="645"/>
        <v/>
      </c>
    </row>
    <row r="41153" spans="5:5">
      <c r="E41153" s="21" t="str">
        <f t="shared" si="645"/>
        <v/>
      </c>
    </row>
    <row r="41154" spans="5:5">
      <c r="E41154" s="21" t="str">
        <f t="shared" si="645"/>
        <v/>
      </c>
    </row>
    <row r="41155" spans="5:5">
      <c r="E41155" s="21" t="str">
        <f t="shared" si="645"/>
        <v/>
      </c>
    </row>
    <row r="41156" spans="5:5">
      <c r="E41156" s="21" t="str">
        <f t="shared" si="645"/>
        <v/>
      </c>
    </row>
    <row r="41157" spans="5:5">
      <c r="E41157" s="21" t="str">
        <f t="shared" si="645"/>
        <v/>
      </c>
    </row>
    <row r="41158" spans="5:5">
      <c r="E41158" s="21" t="str">
        <f t="shared" si="645"/>
        <v/>
      </c>
    </row>
    <row r="41159" spans="5:5">
      <c r="E41159" s="21" t="str">
        <f t="shared" si="645"/>
        <v/>
      </c>
    </row>
    <row r="41160" spans="5:5">
      <c r="E41160" s="21" t="str">
        <f t="shared" si="645"/>
        <v/>
      </c>
    </row>
    <row r="41161" spans="5:5">
      <c r="E41161" s="21" t="str">
        <f t="shared" si="645"/>
        <v/>
      </c>
    </row>
    <row r="41162" spans="5:5">
      <c r="E41162" s="21" t="str">
        <f t="shared" si="645"/>
        <v/>
      </c>
    </row>
    <row r="41163" spans="5:5">
      <c r="E41163" s="21" t="str">
        <f t="shared" si="645"/>
        <v/>
      </c>
    </row>
    <row r="41164" spans="5:5">
      <c r="E41164" s="21" t="str">
        <f t="shared" si="645"/>
        <v/>
      </c>
    </row>
    <row r="41165" spans="5:5">
      <c r="E41165" s="21" t="str">
        <f t="shared" si="645"/>
        <v/>
      </c>
    </row>
    <row r="41166" spans="5:5">
      <c r="E41166" s="21" t="str">
        <f t="shared" si="645"/>
        <v/>
      </c>
    </row>
    <row r="41167" spans="5:5">
      <c r="E41167" s="21" t="str">
        <f t="shared" si="645"/>
        <v/>
      </c>
    </row>
    <row r="41168" spans="5:5">
      <c r="E41168" s="21" t="str">
        <f t="shared" si="645"/>
        <v/>
      </c>
    </row>
    <row r="41169" spans="5:5">
      <c r="E41169" s="21" t="str">
        <f t="shared" si="645"/>
        <v/>
      </c>
    </row>
    <row r="41170" spans="5:5">
      <c r="E41170" s="21" t="str">
        <f t="shared" si="645"/>
        <v/>
      </c>
    </row>
    <row r="41171" spans="5:5">
      <c r="E41171" s="21" t="str">
        <f t="shared" si="645"/>
        <v/>
      </c>
    </row>
    <row r="41172" spans="5:5">
      <c r="E41172" s="21" t="str">
        <f t="shared" si="645"/>
        <v/>
      </c>
    </row>
    <row r="41173" spans="5:5">
      <c r="E41173" s="21" t="str">
        <f t="shared" si="645"/>
        <v/>
      </c>
    </row>
    <row r="41174" spans="5:5">
      <c r="E41174" s="21" t="str">
        <f t="shared" si="645"/>
        <v/>
      </c>
    </row>
    <row r="41175" spans="5:5">
      <c r="E41175" s="21" t="str">
        <f t="shared" si="645"/>
        <v/>
      </c>
    </row>
    <row r="41176" spans="5:5">
      <c r="E41176" s="21" t="str">
        <f t="shared" si="645"/>
        <v/>
      </c>
    </row>
    <row r="41177" spans="5:5">
      <c r="E41177" s="21" t="str">
        <f t="shared" si="645"/>
        <v/>
      </c>
    </row>
    <row r="41178" spans="5:5">
      <c r="E41178" s="21" t="str">
        <f t="shared" ref="E41178:E41241" si="646">+_xlfn.CONCAT(F41178:N41178)</f>
        <v/>
      </c>
    </row>
    <row r="41179" spans="5:5">
      <c r="E41179" s="21" t="str">
        <f t="shared" si="646"/>
        <v/>
      </c>
    </row>
    <row r="41180" spans="5:5">
      <c r="E41180" s="21" t="str">
        <f t="shared" si="646"/>
        <v/>
      </c>
    </row>
    <row r="41181" spans="5:5">
      <c r="E41181" s="21" t="str">
        <f t="shared" si="646"/>
        <v/>
      </c>
    </row>
    <row r="41182" spans="5:5">
      <c r="E41182" s="21" t="str">
        <f t="shared" si="646"/>
        <v/>
      </c>
    </row>
    <row r="41183" spans="5:5">
      <c r="E41183" s="21" t="str">
        <f t="shared" si="646"/>
        <v/>
      </c>
    </row>
    <row r="41184" spans="5:5">
      <c r="E41184" s="21" t="str">
        <f t="shared" si="646"/>
        <v/>
      </c>
    </row>
    <row r="41185" spans="5:5">
      <c r="E41185" s="21" t="str">
        <f t="shared" si="646"/>
        <v/>
      </c>
    </row>
    <row r="41186" spans="5:5">
      <c r="E41186" s="21" t="str">
        <f t="shared" si="646"/>
        <v/>
      </c>
    </row>
    <row r="41187" spans="5:5">
      <c r="E41187" s="21" t="str">
        <f t="shared" si="646"/>
        <v/>
      </c>
    </row>
    <row r="41188" spans="5:5">
      <c r="E41188" s="21" t="str">
        <f t="shared" si="646"/>
        <v/>
      </c>
    </row>
    <row r="41189" spans="5:5">
      <c r="E41189" s="21" t="str">
        <f t="shared" si="646"/>
        <v/>
      </c>
    </row>
    <row r="41190" spans="5:5">
      <c r="E41190" s="21" t="str">
        <f t="shared" si="646"/>
        <v/>
      </c>
    </row>
    <row r="41191" spans="5:5">
      <c r="E41191" s="21" t="str">
        <f t="shared" si="646"/>
        <v/>
      </c>
    </row>
    <row r="41192" spans="5:5">
      <c r="E41192" s="21" t="str">
        <f t="shared" si="646"/>
        <v/>
      </c>
    </row>
    <row r="41193" spans="5:5">
      <c r="E41193" s="21" t="str">
        <f t="shared" si="646"/>
        <v/>
      </c>
    </row>
    <row r="41194" spans="5:5">
      <c r="E41194" s="21" t="str">
        <f t="shared" si="646"/>
        <v/>
      </c>
    </row>
    <row r="41195" spans="5:5">
      <c r="E41195" s="21" t="str">
        <f t="shared" si="646"/>
        <v/>
      </c>
    </row>
    <row r="41196" spans="5:5">
      <c r="E41196" s="21" t="str">
        <f t="shared" si="646"/>
        <v/>
      </c>
    </row>
    <row r="41197" spans="5:5">
      <c r="E41197" s="21" t="str">
        <f t="shared" si="646"/>
        <v/>
      </c>
    </row>
    <row r="41198" spans="5:5">
      <c r="E41198" s="21" t="str">
        <f t="shared" si="646"/>
        <v/>
      </c>
    </row>
    <row r="41199" spans="5:5">
      <c r="E41199" s="21" t="str">
        <f t="shared" si="646"/>
        <v/>
      </c>
    </row>
    <row r="41200" spans="5:5">
      <c r="E41200" s="21" t="str">
        <f t="shared" si="646"/>
        <v/>
      </c>
    </row>
    <row r="41201" spans="5:5">
      <c r="E41201" s="21" t="str">
        <f t="shared" si="646"/>
        <v/>
      </c>
    </row>
    <row r="41202" spans="5:5">
      <c r="E41202" s="21" t="str">
        <f t="shared" si="646"/>
        <v/>
      </c>
    </row>
    <row r="41203" spans="5:5">
      <c r="E41203" s="21" t="str">
        <f t="shared" si="646"/>
        <v/>
      </c>
    </row>
    <row r="41204" spans="5:5">
      <c r="E41204" s="21" t="str">
        <f t="shared" si="646"/>
        <v/>
      </c>
    </row>
    <row r="41205" spans="5:5">
      <c r="E41205" s="21" t="str">
        <f t="shared" si="646"/>
        <v/>
      </c>
    </row>
    <row r="41206" spans="5:5">
      <c r="E41206" s="21" t="str">
        <f t="shared" si="646"/>
        <v/>
      </c>
    </row>
    <row r="41207" spans="5:5">
      <c r="E41207" s="21" t="str">
        <f t="shared" si="646"/>
        <v/>
      </c>
    </row>
    <row r="41208" spans="5:5">
      <c r="E41208" s="21" t="str">
        <f t="shared" si="646"/>
        <v/>
      </c>
    </row>
    <row r="41209" spans="5:5">
      <c r="E41209" s="21" t="str">
        <f t="shared" si="646"/>
        <v/>
      </c>
    </row>
    <row r="41210" spans="5:5">
      <c r="E41210" s="21" t="str">
        <f t="shared" si="646"/>
        <v/>
      </c>
    </row>
    <row r="41211" spans="5:5">
      <c r="E41211" s="21" t="str">
        <f t="shared" si="646"/>
        <v/>
      </c>
    </row>
    <row r="41212" spans="5:5">
      <c r="E41212" s="21" t="str">
        <f t="shared" si="646"/>
        <v/>
      </c>
    </row>
    <row r="41213" spans="5:5">
      <c r="E41213" s="21" t="str">
        <f t="shared" si="646"/>
        <v/>
      </c>
    </row>
    <row r="41214" spans="5:5">
      <c r="E41214" s="21" t="str">
        <f t="shared" si="646"/>
        <v/>
      </c>
    </row>
    <row r="41215" spans="5:5">
      <c r="E41215" s="21" t="str">
        <f t="shared" si="646"/>
        <v/>
      </c>
    </row>
    <row r="41216" spans="5:5">
      <c r="E41216" s="21" t="str">
        <f t="shared" si="646"/>
        <v/>
      </c>
    </row>
    <row r="41217" spans="5:5">
      <c r="E41217" s="21" t="str">
        <f t="shared" si="646"/>
        <v/>
      </c>
    </row>
    <row r="41218" spans="5:5">
      <c r="E41218" s="21" t="str">
        <f t="shared" si="646"/>
        <v/>
      </c>
    </row>
    <row r="41219" spans="5:5">
      <c r="E41219" s="21" t="str">
        <f t="shared" si="646"/>
        <v/>
      </c>
    </row>
    <row r="41220" spans="5:5">
      <c r="E41220" s="21" t="str">
        <f t="shared" si="646"/>
        <v/>
      </c>
    </row>
    <row r="41221" spans="5:5">
      <c r="E41221" s="21" t="str">
        <f t="shared" si="646"/>
        <v/>
      </c>
    </row>
    <row r="41222" spans="5:5">
      <c r="E41222" s="21" t="str">
        <f t="shared" si="646"/>
        <v/>
      </c>
    </row>
    <row r="41223" spans="5:5">
      <c r="E41223" s="21" t="str">
        <f t="shared" si="646"/>
        <v/>
      </c>
    </row>
    <row r="41224" spans="5:5">
      <c r="E41224" s="21" t="str">
        <f t="shared" si="646"/>
        <v/>
      </c>
    </row>
    <row r="41225" spans="5:5">
      <c r="E41225" s="21" t="str">
        <f t="shared" si="646"/>
        <v/>
      </c>
    </row>
    <row r="41226" spans="5:5">
      <c r="E41226" s="21" t="str">
        <f t="shared" si="646"/>
        <v/>
      </c>
    </row>
    <row r="41227" spans="5:5">
      <c r="E41227" s="21" t="str">
        <f t="shared" si="646"/>
        <v/>
      </c>
    </row>
    <row r="41228" spans="5:5">
      <c r="E41228" s="21" t="str">
        <f t="shared" si="646"/>
        <v/>
      </c>
    </row>
    <row r="41229" spans="5:5">
      <c r="E41229" s="21" t="str">
        <f t="shared" si="646"/>
        <v/>
      </c>
    </row>
    <row r="41230" spans="5:5">
      <c r="E41230" s="21" t="str">
        <f t="shared" si="646"/>
        <v/>
      </c>
    </row>
    <row r="41231" spans="5:5">
      <c r="E41231" s="21" t="str">
        <f t="shared" si="646"/>
        <v/>
      </c>
    </row>
    <row r="41232" spans="5:5">
      <c r="E41232" s="21" t="str">
        <f t="shared" si="646"/>
        <v/>
      </c>
    </row>
    <row r="41233" spans="5:5">
      <c r="E41233" s="21" t="str">
        <f t="shared" si="646"/>
        <v/>
      </c>
    </row>
    <row r="41234" spans="5:5">
      <c r="E41234" s="21" t="str">
        <f t="shared" si="646"/>
        <v/>
      </c>
    </row>
    <row r="41235" spans="5:5">
      <c r="E41235" s="21" t="str">
        <f t="shared" si="646"/>
        <v/>
      </c>
    </row>
    <row r="41236" spans="5:5">
      <c r="E41236" s="21" t="str">
        <f t="shared" si="646"/>
        <v/>
      </c>
    </row>
    <row r="41237" spans="5:5">
      <c r="E41237" s="21" t="str">
        <f t="shared" si="646"/>
        <v/>
      </c>
    </row>
    <row r="41238" spans="5:5">
      <c r="E41238" s="21" t="str">
        <f t="shared" si="646"/>
        <v/>
      </c>
    </row>
    <row r="41239" spans="5:5">
      <c r="E41239" s="21" t="str">
        <f t="shared" si="646"/>
        <v/>
      </c>
    </row>
    <row r="41240" spans="5:5">
      <c r="E41240" s="21" t="str">
        <f t="shared" si="646"/>
        <v/>
      </c>
    </row>
    <row r="41241" spans="5:5">
      <c r="E41241" s="21" t="str">
        <f t="shared" si="646"/>
        <v/>
      </c>
    </row>
    <row r="41242" spans="5:5">
      <c r="E41242" s="21" t="str">
        <f t="shared" ref="E41242:E41305" si="647">+_xlfn.CONCAT(F41242:N41242)</f>
        <v/>
      </c>
    </row>
    <row r="41243" spans="5:5">
      <c r="E41243" s="21" t="str">
        <f t="shared" si="647"/>
        <v/>
      </c>
    </row>
    <row r="41244" spans="5:5">
      <c r="E41244" s="21" t="str">
        <f t="shared" si="647"/>
        <v/>
      </c>
    </row>
    <row r="41245" spans="5:5">
      <c r="E41245" s="21" t="str">
        <f t="shared" si="647"/>
        <v/>
      </c>
    </row>
    <row r="41246" spans="5:5">
      <c r="E41246" s="21" t="str">
        <f t="shared" si="647"/>
        <v/>
      </c>
    </row>
    <row r="41247" spans="5:5">
      <c r="E41247" s="21" t="str">
        <f t="shared" si="647"/>
        <v/>
      </c>
    </row>
    <row r="41248" spans="5:5">
      <c r="E41248" s="21" t="str">
        <f t="shared" si="647"/>
        <v/>
      </c>
    </row>
    <row r="41249" spans="5:5">
      <c r="E41249" s="21" t="str">
        <f t="shared" si="647"/>
        <v/>
      </c>
    </row>
    <row r="41250" spans="5:5">
      <c r="E41250" s="21" t="str">
        <f t="shared" si="647"/>
        <v/>
      </c>
    </row>
    <row r="41251" spans="5:5">
      <c r="E41251" s="21" t="str">
        <f t="shared" si="647"/>
        <v/>
      </c>
    </row>
    <row r="41252" spans="5:5">
      <c r="E41252" s="21" t="str">
        <f t="shared" si="647"/>
        <v/>
      </c>
    </row>
    <row r="41253" spans="5:5">
      <c r="E41253" s="21" t="str">
        <f t="shared" si="647"/>
        <v/>
      </c>
    </row>
    <row r="41254" spans="5:5">
      <c r="E41254" s="21" t="str">
        <f t="shared" si="647"/>
        <v/>
      </c>
    </row>
    <row r="41255" spans="5:5">
      <c r="E41255" s="21" t="str">
        <f t="shared" si="647"/>
        <v/>
      </c>
    </row>
    <row r="41256" spans="5:5">
      <c r="E41256" s="21" t="str">
        <f t="shared" si="647"/>
        <v/>
      </c>
    </row>
    <row r="41257" spans="5:5">
      <c r="E41257" s="21" t="str">
        <f t="shared" si="647"/>
        <v/>
      </c>
    </row>
    <row r="41258" spans="5:5">
      <c r="E41258" s="21" t="str">
        <f t="shared" si="647"/>
        <v/>
      </c>
    </row>
    <row r="41259" spans="5:5">
      <c r="E41259" s="21" t="str">
        <f t="shared" si="647"/>
        <v/>
      </c>
    </row>
    <row r="41260" spans="5:5">
      <c r="E41260" s="21" t="str">
        <f t="shared" si="647"/>
        <v/>
      </c>
    </row>
    <row r="41261" spans="5:5">
      <c r="E41261" s="21" t="str">
        <f t="shared" si="647"/>
        <v/>
      </c>
    </row>
    <row r="41262" spans="5:5">
      <c r="E41262" s="21" t="str">
        <f t="shared" si="647"/>
        <v/>
      </c>
    </row>
    <row r="41263" spans="5:5">
      <c r="E41263" s="21" t="str">
        <f t="shared" si="647"/>
        <v/>
      </c>
    </row>
    <row r="41264" spans="5:5">
      <c r="E41264" s="21" t="str">
        <f t="shared" si="647"/>
        <v/>
      </c>
    </row>
    <row r="41265" spans="5:5">
      <c r="E41265" s="21" t="str">
        <f t="shared" si="647"/>
        <v/>
      </c>
    </row>
    <row r="41266" spans="5:5">
      <c r="E41266" s="21" t="str">
        <f t="shared" si="647"/>
        <v/>
      </c>
    </row>
    <row r="41267" spans="5:5">
      <c r="E41267" s="21" t="str">
        <f t="shared" si="647"/>
        <v/>
      </c>
    </row>
    <row r="41268" spans="5:5">
      <c r="E41268" s="21" t="str">
        <f t="shared" si="647"/>
        <v/>
      </c>
    </row>
    <row r="41269" spans="5:5">
      <c r="E41269" s="21" t="str">
        <f t="shared" si="647"/>
        <v/>
      </c>
    </row>
    <row r="41270" spans="5:5">
      <c r="E41270" s="21" t="str">
        <f t="shared" si="647"/>
        <v/>
      </c>
    </row>
    <row r="41271" spans="5:5">
      <c r="E41271" s="21" t="str">
        <f t="shared" si="647"/>
        <v/>
      </c>
    </row>
    <row r="41272" spans="5:5">
      <c r="E41272" s="21" t="str">
        <f t="shared" si="647"/>
        <v/>
      </c>
    </row>
    <row r="41273" spans="5:5">
      <c r="E41273" s="21" t="str">
        <f t="shared" si="647"/>
        <v/>
      </c>
    </row>
    <row r="41274" spans="5:5">
      <c r="E41274" s="21" t="str">
        <f t="shared" si="647"/>
        <v/>
      </c>
    </row>
    <row r="41275" spans="5:5">
      <c r="E41275" s="21" t="str">
        <f t="shared" si="647"/>
        <v/>
      </c>
    </row>
    <row r="41276" spans="5:5">
      <c r="E41276" s="21" t="str">
        <f t="shared" si="647"/>
        <v/>
      </c>
    </row>
    <row r="41277" spans="5:5">
      <c r="E41277" s="21" t="str">
        <f t="shared" si="647"/>
        <v/>
      </c>
    </row>
    <row r="41278" spans="5:5">
      <c r="E41278" s="21" t="str">
        <f t="shared" si="647"/>
        <v/>
      </c>
    </row>
    <row r="41279" spans="5:5">
      <c r="E41279" s="21" t="str">
        <f t="shared" si="647"/>
        <v/>
      </c>
    </row>
    <row r="41280" spans="5:5">
      <c r="E41280" s="21" t="str">
        <f t="shared" si="647"/>
        <v/>
      </c>
    </row>
    <row r="41281" spans="5:5">
      <c r="E41281" s="21" t="str">
        <f t="shared" si="647"/>
        <v/>
      </c>
    </row>
    <row r="41282" spans="5:5">
      <c r="E41282" s="21" t="str">
        <f t="shared" si="647"/>
        <v/>
      </c>
    </row>
    <row r="41283" spans="5:5">
      <c r="E41283" s="21" t="str">
        <f t="shared" si="647"/>
        <v/>
      </c>
    </row>
    <row r="41284" spans="5:5">
      <c r="E41284" s="21" t="str">
        <f t="shared" si="647"/>
        <v/>
      </c>
    </row>
    <row r="41285" spans="5:5">
      <c r="E41285" s="21" t="str">
        <f t="shared" si="647"/>
        <v/>
      </c>
    </row>
    <row r="41286" spans="5:5">
      <c r="E41286" s="21" t="str">
        <f t="shared" si="647"/>
        <v/>
      </c>
    </row>
    <row r="41287" spans="5:5">
      <c r="E41287" s="21" t="str">
        <f t="shared" si="647"/>
        <v/>
      </c>
    </row>
    <row r="41288" spans="5:5">
      <c r="E41288" s="21" t="str">
        <f t="shared" si="647"/>
        <v/>
      </c>
    </row>
    <row r="41289" spans="5:5">
      <c r="E41289" s="21" t="str">
        <f t="shared" si="647"/>
        <v/>
      </c>
    </row>
    <row r="41290" spans="5:5">
      <c r="E41290" s="21" t="str">
        <f t="shared" si="647"/>
        <v/>
      </c>
    </row>
    <row r="41291" spans="5:5">
      <c r="E41291" s="21" t="str">
        <f t="shared" si="647"/>
        <v/>
      </c>
    </row>
    <row r="41292" spans="5:5">
      <c r="E41292" s="21" t="str">
        <f t="shared" si="647"/>
        <v/>
      </c>
    </row>
    <row r="41293" spans="5:5">
      <c r="E41293" s="21" t="str">
        <f t="shared" si="647"/>
        <v/>
      </c>
    </row>
    <row r="41294" spans="5:5">
      <c r="E41294" s="21" t="str">
        <f t="shared" si="647"/>
        <v/>
      </c>
    </row>
    <row r="41295" spans="5:5">
      <c r="E41295" s="21" t="str">
        <f t="shared" si="647"/>
        <v/>
      </c>
    </row>
    <row r="41296" spans="5:5">
      <c r="E41296" s="21" t="str">
        <f t="shared" si="647"/>
        <v/>
      </c>
    </row>
    <row r="41297" spans="5:5">
      <c r="E41297" s="21" t="str">
        <f t="shared" si="647"/>
        <v/>
      </c>
    </row>
    <row r="41298" spans="5:5">
      <c r="E41298" s="21" t="str">
        <f t="shared" si="647"/>
        <v/>
      </c>
    </row>
    <row r="41299" spans="5:5">
      <c r="E41299" s="21" t="str">
        <f t="shared" si="647"/>
        <v/>
      </c>
    </row>
    <row r="41300" spans="5:5">
      <c r="E41300" s="21" t="str">
        <f t="shared" si="647"/>
        <v/>
      </c>
    </row>
    <row r="41301" spans="5:5">
      <c r="E41301" s="21" t="str">
        <f t="shared" si="647"/>
        <v/>
      </c>
    </row>
    <row r="41302" spans="5:5">
      <c r="E41302" s="21" t="str">
        <f t="shared" si="647"/>
        <v/>
      </c>
    </row>
    <row r="41303" spans="5:5">
      <c r="E41303" s="21" t="str">
        <f t="shared" si="647"/>
        <v/>
      </c>
    </row>
    <row r="41304" spans="5:5">
      <c r="E41304" s="21" t="str">
        <f t="shared" si="647"/>
        <v/>
      </c>
    </row>
    <row r="41305" spans="5:5">
      <c r="E41305" s="21" t="str">
        <f t="shared" si="647"/>
        <v/>
      </c>
    </row>
    <row r="41306" spans="5:5">
      <c r="E41306" s="21" t="str">
        <f t="shared" ref="E41306:E41369" si="648">+_xlfn.CONCAT(F41306:N41306)</f>
        <v/>
      </c>
    </row>
    <row r="41307" spans="5:5">
      <c r="E41307" s="21" t="str">
        <f t="shared" si="648"/>
        <v/>
      </c>
    </row>
    <row r="41308" spans="5:5">
      <c r="E41308" s="21" t="str">
        <f t="shared" si="648"/>
        <v/>
      </c>
    </row>
    <row r="41309" spans="5:5">
      <c r="E41309" s="21" t="str">
        <f t="shared" si="648"/>
        <v/>
      </c>
    </row>
    <row r="41310" spans="5:5">
      <c r="E41310" s="21" t="str">
        <f t="shared" si="648"/>
        <v/>
      </c>
    </row>
    <row r="41311" spans="5:5">
      <c r="E41311" s="21" t="str">
        <f t="shared" si="648"/>
        <v/>
      </c>
    </row>
    <row r="41312" spans="5:5">
      <c r="E41312" s="21" t="str">
        <f t="shared" si="648"/>
        <v/>
      </c>
    </row>
    <row r="41313" spans="5:5">
      <c r="E41313" s="21" t="str">
        <f t="shared" si="648"/>
        <v/>
      </c>
    </row>
    <row r="41314" spans="5:5">
      <c r="E41314" s="21" t="str">
        <f t="shared" si="648"/>
        <v/>
      </c>
    </row>
    <row r="41315" spans="5:5">
      <c r="E41315" s="21" t="str">
        <f t="shared" si="648"/>
        <v/>
      </c>
    </row>
    <row r="41316" spans="5:5">
      <c r="E41316" s="21" t="str">
        <f t="shared" si="648"/>
        <v/>
      </c>
    </row>
    <row r="41317" spans="5:5">
      <c r="E41317" s="21" t="str">
        <f t="shared" si="648"/>
        <v/>
      </c>
    </row>
    <row r="41318" spans="5:5">
      <c r="E41318" s="21" t="str">
        <f t="shared" si="648"/>
        <v/>
      </c>
    </row>
    <row r="41319" spans="5:5">
      <c r="E41319" s="21" t="str">
        <f t="shared" si="648"/>
        <v/>
      </c>
    </row>
    <row r="41320" spans="5:5">
      <c r="E41320" s="21" t="str">
        <f t="shared" si="648"/>
        <v/>
      </c>
    </row>
    <row r="41321" spans="5:5">
      <c r="E41321" s="21" t="str">
        <f t="shared" si="648"/>
        <v/>
      </c>
    </row>
    <row r="41322" spans="5:5">
      <c r="E41322" s="21" t="str">
        <f t="shared" si="648"/>
        <v/>
      </c>
    </row>
    <row r="41323" spans="5:5">
      <c r="E41323" s="21" t="str">
        <f t="shared" si="648"/>
        <v/>
      </c>
    </row>
    <row r="41324" spans="5:5">
      <c r="E41324" s="21" t="str">
        <f t="shared" si="648"/>
        <v/>
      </c>
    </row>
    <row r="41325" spans="5:5">
      <c r="E41325" s="21" t="str">
        <f t="shared" si="648"/>
        <v/>
      </c>
    </row>
    <row r="41326" spans="5:5">
      <c r="E41326" s="21" t="str">
        <f t="shared" si="648"/>
        <v/>
      </c>
    </row>
    <row r="41327" spans="5:5">
      <c r="E41327" s="21" t="str">
        <f t="shared" si="648"/>
        <v/>
      </c>
    </row>
    <row r="41328" spans="5:5">
      <c r="E41328" s="21" t="str">
        <f t="shared" si="648"/>
        <v/>
      </c>
    </row>
    <row r="41329" spans="5:5">
      <c r="E41329" s="21" t="str">
        <f t="shared" si="648"/>
        <v/>
      </c>
    </row>
    <row r="41330" spans="5:5">
      <c r="E41330" s="21" t="str">
        <f t="shared" si="648"/>
        <v/>
      </c>
    </row>
    <row r="41331" spans="5:5">
      <c r="E41331" s="21" t="str">
        <f t="shared" si="648"/>
        <v/>
      </c>
    </row>
    <row r="41332" spans="5:5">
      <c r="E41332" s="21" t="str">
        <f t="shared" si="648"/>
        <v/>
      </c>
    </row>
    <row r="41333" spans="5:5">
      <c r="E41333" s="21" t="str">
        <f t="shared" si="648"/>
        <v/>
      </c>
    </row>
    <row r="41334" spans="5:5">
      <c r="E41334" s="21" t="str">
        <f t="shared" si="648"/>
        <v/>
      </c>
    </row>
    <row r="41335" spans="5:5">
      <c r="E41335" s="21" t="str">
        <f t="shared" si="648"/>
        <v/>
      </c>
    </row>
    <row r="41336" spans="5:5">
      <c r="E41336" s="21" t="str">
        <f t="shared" si="648"/>
        <v/>
      </c>
    </row>
    <row r="41337" spans="5:5">
      <c r="E41337" s="21" t="str">
        <f t="shared" si="648"/>
        <v/>
      </c>
    </row>
    <row r="41338" spans="5:5">
      <c r="E41338" s="21" t="str">
        <f t="shared" si="648"/>
        <v/>
      </c>
    </row>
    <row r="41339" spans="5:5">
      <c r="E41339" s="21" t="str">
        <f t="shared" si="648"/>
        <v/>
      </c>
    </row>
    <row r="41340" spans="5:5">
      <c r="E41340" s="21" t="str">
        <f t="shared" si="648"/>
        <v/>
      </c>
    </row>
    <row r="41341" spans="5:5">
      <c r="E41341" s="21" t="str">
        <f t="shared" si="648"/>
        <v/>
      </c>
    </row>
    <row r="41342" spans="5:5">
      <c r="E41342" s="21" t="str">
        <f t="shared" si="648"/>
        <v/>
      </c>
    </row>
    <row r="41343" spans="5:5">
      <c r="E41343" s="21" t="str">
        <f t="shared" si="648"/>
        <v/>
      </c>
    </row>
    <row r="41344" spans="5:5">
      <c r="E41344" s="21" t="str">
        <f t="shared" si="648"/>
        <v/>
      </c>
    </row>
    <row r="41345" spans="5:5">
      <c r="E41345" s="21" t="str">
        <f t="shared" si="648"/>
        <v/>
      </c>
    </row>
    <row r="41346" spans="5:5">
      <c r="E41346" s="21" t="str">
        <f t="shared" si="648"/>
        <v/>
      </c>
    </row>
    <row r="41347" spans="5:5">
      <c r="E41347" s="21" t="str">
        <f t="shared" si="648"/>
        <v/>
      </c>
    </row>
    <row r="41348" spans="5:5">
      <c r="E41348" s="21" t="str">
        <f t="shared" si="648"/>
        <v/>
      </c>
    </row>
    <row r="41349" spans="5:5">
      <c r="E41349" s="21" t="str">
        <f t="shared" si="648"/>
        <v/>
      </c>
    </row>
    <row r="41350" spans="5:5">
      <c r="E41350" s="21" t="str">
        <f t="shared" si="648"/>
        <v/>
      </c>
    </row>
    <row r="41351" spans="5:5">
      <c r="E41351" s="21" t="str">
        <f t="shared" si="648"/>
        <v/>
      </c>
    </row>
    <row r="41352" spans="5:5">
      <c r="E41352" s="21" t="str">
        <f t="shared" si="648"/>
        <v/>
      </c>
    </row>
    <row r="41353" spans="5:5">
      <c r="E41353" s="21" t="str">
        <f t="shared" si="648"/>
        <v/>
      </c>
    </row>
    <row r="41354" spans="5:5">
      <c r="E41354" s="21" t="str">
        <f t="shared" si="648"/>
        <v/>
      </c>
    </row>
    <row r="41355" spans="5:5">
      <c r="E41355" s="21" t="str">
        <f t="shared" si="648"/>
        <v/>
      </c>
    </row>
    <row r="41356" spans="5:5">
      <c r="E41356" s="21" t="str">
        <f t="shared" si="648"/>
        <v/>
      </c>
    </row>
    <row r="41357" spans="5:5">
      <c r="E41357" s="21" t="str">
        <f t="shared" si="648"/>
        <v/>
      </c>
    </row>
    <row r="41358" spans="5:5">
      <c r="E41358" s="21" t="str">
        <f t="shared" si="648"/>
        <v/>
      </c>
    </row>
    <row r="41359" spans="5:5">
      <c r="E41359" s="21" t="str">
        <f t="shared" si="648"/>
        <v/>
      </c>
    </row>
    <row r="41360" spans="5:5">
      <c r="E41360" s="21" t="str">
        <f t="shared" si="648"/>
        <v/>
      </c>
    </row>
    <row r="41361" spans="5:5">
      <c r="E41361" s="21" t="str">
        <f t="shared" si="648"/>
        <v/>
      </c>
    </row>
    <row r="41362" spans="5:5">
      <c r="E41362" s="21" t="str">
        <f t="shared" si="648"/>
        <v/>
      </c>
    </row>
    <row r="41363" spans="5:5">
      <c r="E41363" s="21" t="str">
        <f t="shared" si="648"/>
        <v/>
      </c>
    </row>
    <row r="41364" spans="5:5">
      <c r="E41364" s="21" t="str">
        <f t="shared" si="648"/>
        <v/>
      </c>
    </row>
    <row r="41365" spans="5:5">
      <c r="E41365" s="21" t="str">
        <f t="shared" si="648"/>
        <v/>
      </c>
    </row>
    <row r="41366" spans="5:5">
      <c r="E41366" s="21" t="str">
        <f t="shared" si="648"/>
        <v/>
      </c>
    </row>
    <row r="41367" spans="5:5">
      <c r="E41367" s="21" t="str">
        <f t="shared" si="648"/>
        <v/>
      </c>
    </row>
    <row r="41368" spans="5:5">
      <c r="E41368" s="21" t="str">
        <f t="shared" si="648"/>
        <v/>
      </c>
    </row>
    <row r="41369" spans="5:5">
      <c r="E41369" s="21" t="str">
        <f t="shared" si="648"/>
        <v/>
      </c>
    </row>
    <row r="41370" spans="5:5">
      <c r="E41370" s="21" t="str">
        <f t="shared" ref="E41370:E41433" si="649">+_xlfn.CONCAT(F41370:N41370)</f>
        <v/>
      </c>
    </row>
    <row r="41371" spans="5:5">
      <c r="E41371" s="21" t="str">
        <f t="shared" si="649"/>
        <v/>
      </c>
    </row>
    <row r="41372" spans="5:5">
      <c r="E41372" s="21" t="str">
        <f t="shared" si="649"/>
        <v/>
      </c>
    </row>
    <row r="41373" spans="5:5">
      <c r="E41373" s="21" t="str">
        <f t="shared" si="649"/>
        <v/>
      </c>
    </row>
    <row r="41374" spans="5:5">
      <c r="E41374" s="21" t="str">
        <f t="shared" si="649"/>
        <v/>
      </c>
    </row>
    <row r="41375" spans="5:5">
      <c r="E41375" s="21" t="str">
        <f t="shared" si="649"/>
        <v/>
      </c>
    </row>
    <row r="41376" spans="5:5">
      <c r="E41376" s="21" t="str">
        <f t="shared" si="649"/>
        <v/>
      </c>
    </row>
    <row r="41377" spans="5:5">
      <c r="E41377" s="21" t="str">
        <f t="shared" si="649"/>
        <v/>
      </c>
    </row>
    <row r="41378" spans="5:5">
      <c r="E41378" s="21" t="str">
        <f t="shared" si="649"/>
        <v/>
      </c>
    </row>
    <row r="41379" spans="5:5">
      <c r="E41379" s="21" t="str">
        <f t="shared" si="649"/>
        <v/>
      </c>
    </row>
    <row r="41380" spans="5:5">
      <c r="E41380" s="21" t="str">
        <f t="shared" si="649"/>
        <v/>
      </c>
    </row>
    <row r="41381" spans="5:5">
      <c r="E41381" s="21" t="str">
        <f t="shared" si="649"/>
        <v/>
      </c>
    </row>
    <row r="41382" spans="5:5">
      <c r="E41382" s="21" t="str">
        <f t="shared" si="649"/>
        <v/>
      </c>
    </row>
    <row r="41383" spans="5:5">
      <c r="E41383" s="21" t="str">
        <f t="shared" si="649"/>
        <v/>
      </c>
    </row>
    <row r="41384" spans="5:5">
      <c r="E41384" s="21" t="str">
        <f t="shared" si="649"/>
        <v/>
      </c>
    </row>
    <row r="41385" spans="5:5">
      <c r="E41385" s="21" t="str">
        <f t="shared" si="649"/>
        <v/>
      </c>
    </row>
    <row r="41386" spans="5:5">
      <c r="E41386" s="21" t="str">
        <f t="shared" si="649"/>
        <v/>
      </c>
    </row>
    <row r="41387" spans="5:5">
      <c r="E41387" s="21" t="str">
        <f t="shared" si="649"/>
        <v/>
      </c>
    </row>
    <row r="41388" spans="5:5">
      <c r="E41388" s="21" t="str">
        <f t="shared" si="649"/>
        <v/>
      </c>
    </row>
    <row r="41389" spans="5:5">
      <c r="E41389" s="21" t="str">
        <f t="shared" si="649"/>
        <v/>
      </c>
    </row>
    <row r="41390" spans="5:5">
      <c r="E41390" s="21" t="str">
        <f t="shared" si="649"/>
        <v/>
      </c>
    </row>
    <row r="41391" spans="5:5">
      <c r="E41391" s="21" t="str">
        <f t="shared" si="649"/>
        <v/>
      </c>
    </row>
    <row r="41392" spans="5:5">
      <c r="E41392" s="21" t="str">
        <f t="shared" si="649"/>
        <v/>
      </c>
    </row>
    <row r="41393" spans="5:5">
      <c r="E41393" s="21" t="str">
        <f t="shared" si="649"/>
        <v/>
      </c>
    </row>
    <row r="41394" spans="5:5">
      <c r="E41394" s="21" t="str">
        <f t="shared" si="649"/>
        <v/>
      </c>
    </row>
    <row r="41395" spans="5:5">
      <c r="E41395" s="21" t="str">
        <f t="shared" si="649"/>
        <v/>
      </c>
    </row>
    <row r="41396" spans="5:5">
      <c r="E41396" s="21" t="str">
        <f t="shared" si="649"/>
        <v/>
      </c>
    </row>
    <row r="41397" spans="5:5">
      <c r="E41397" s="21" t="str">
        <f t="shared" si="649"/>
        <v/>
      </c>
    </row>
    <row r="41398" spans="5:5">
      <c r="E41398" s="21" t="str">
        <f t="shared" si="649"/>
        <v/>
      </c>
    </row>
    <row r="41399" spans="5:5">
      <c r="E41399" s="21" t="str">
        <f t="shared" si="649"/>
        <v/>
      </c>
    </row>
    <row r="41400" spans="5:5">
      <c r="E41400" s="21" t="str">
        <f t="shared" si="649"/>
        <v/>
      </c>
    </row>
    <row r="41401" spans="5:5">
      <c r="E41401" s="21" t="str">
        <f t="shared" si="649"/>
        <v/>
      </c>
    </row>
    <row r="41402" spans="5:5">
      <c r="E41402" s="21" t="str">
        <f t="shared" si="649"/>
        <v/>
      </c>
    </row>
    <row r="41403" spans="5:5">
      <c r="E41403" s="21" t="str">
        <f t="shared" si="649"/>
        <v/>
      </c>
    </row>
    <row r="41404" spans="5:5">
      <c r="E41404" s="21" t="str">
        <f t="shared" si="649"/>
        <v/>
      </c>
    </row>
    <row r="41405" spans="5:5">
      <c r="E41405" s="21" t="str">
        <f t="shared" si="649"/>
        <v/>
      </c>
    </row>
    <row r="41406" spans="5:5">
      <c r="E41406" s="21" t="str">
        <f t="shared" si="649"/>
        <v/>
      </c>
    </row>
    <row r="41407" spans="5:5">
      <c r="E41407" s="21" t="str">
        <f t="shared" si="649"/>
        <v/>
      </c>
    </row>
    <row r="41408" spans="5:5">
      <c r="E41408" s="21" t="str">
        <f t="shared" si="649"/>
        <v/>
      </c>
    </row>
    <row r="41409" spans="5:5">
      <c r="E41409" s="21" t="str">
        <f t="shared" si="649"/>
        <v/>
      </c>
    </row>
    <row r="41410" spans="5:5">
      <c r="E41410" s="21" t="str">
        <f t="shared" si="649"/>
        <v/>
      </c>
    </row>
    <row r="41411" spans="5:5">
      <c r="E41411" s="21" t="str">
        <f t="shared" si="649"/>
        <v/>
      </c>
    </row>
    <row r="41412" spans="5:5">
      <c r="E41412" s="21" t="str">
        <f t="shared" si="649"/>
        <v/>
      </c>
    </row>
    <row r="41413" spans="5:5">
      <c r="E41413" s="21" t="str">
        <f t="shared" si="649"/>
        <v/>
      </c>
    </row>
    <row r="41414" spans="5:5">
      <c r="E41414" s="21" t="str">
        <f t="shared" si="649"/>
        <v/>
      </c>
    </row>
    <row r="41415" spans="5:5">
      <c r="E41415" s="21" t="str">
        <f t="shared" si="649"/>
        <v/>
      </c>
    </row>
    <row r="41416" spans="5:5">
      <c r="E41416" s="21" t="str">
        <f t="shared" si="649"/>
        <v/>
      </c>
    </row>
    <row r="41417" spans="5:5">
      <c r="E41417" s="21" t="str">
        <f t="shared" si="649"/>
        <v/>
      </c>
    </row>
    <row r="41418" spans="5:5">
      <c r="E41418" s="21" t="str">
        <f t="shared" si="649"/>
        <v/>
      </c>
    </row>
    <row r="41419" spans="5:5">
      <c r="E41419" s="21" t="str">
        <f t="shared" si="649"/>
        <v/>
      </c>
    </row>
    <row r="41420" spans="5:5">
      <c r="E41420" s="21" t="str">
        <f t="shared" si="649"/>
        <v/>
      </c>
    </row>
    <row r="41421" spans="5:5">
      <c r="E41421" s="21" t="str">
        <f t="shared" si="649"/>
        <v/>
      </c>
    </row>
    <row r="41422" spans="5:5">
      <c r="E41422" s="21" t="str">
        <f t="shared" si="649"/>
        <v/>
      </c>
    </row>
    <row r="41423" spans="5:5">
      <c r="E41423" s="21" t="str">
        <f t="shared" si="649"/>
        <v/>
      </c>
    </row>
    <row r="41424" spans="5:5">
      <c r="E41424" s="21" t="str">
        <f t="shared" si="649"/>
        <v/>
      </c>
    </row>
    <row r="41425" spans="5:5">
      <c r="E41425" s="21" t="str">
        <f t="shared" si="649"/>
        <v/>
      </c>
    </row>
    <row r="41426" spans="5:5">
      <c r="E41426" s="21" t="str">
        <f t="shared" si="649"/>
        <v/>
      </c>
    </row>
    <row r="41427" spans="5:5">
      <c r="E41427" s="21" t="str">
        <f t="shared" si="649"/>
        <v/>
      </c>
    </row>
    <row r="41428" spans="5:5">
      <c r="E41428" s="21" t="str">
        <f t="shared" si="649"/>
        <v/>
      </c>
    </row>
    <row r="41429" spans="5:5">
      <c r="E41429" s="21" t="str">
        <f t="shared" si="649"/>
        <v/>
      </c>
    </row>
    <row r="41430" spans="5:5">
      <c r="E41430" s="21" t="str">
        <f t="shared" si="649"/>
        <v/>
      </c>
    </row>
    <row r="41431" spans="5:5">
      <c r="E41431" s="21" t="str">
        <f t="shared" si="649"/>
        <v/>
      </c>
    </row>
    <row r="41432" spans="5:5">
      <c r="E41432" s="21" t="str">
        <f t="shared" si="649"/>
        <v/>
      </c>
    </row>
    <row r="41433" spans="5:5">
      <c r="E41433" s="21" t="str">
        <f t="shared" si="649"/>
        <v/>
      </c>
    </row>
    <row r="41434" spans="5:5">
      <c r="E41434" s="21" t="str">
        <f t="shared" ref="E41434:E41497" si="650">+_xlfn.CONCAT(F41434:N41434)</f>
        <v/>
      </c>
    </row>
    <row r="41435" spans="5:5">
      <c r="E41435" s="21" t="str">
        <f t="shared" si="650"/>
        <v/>
      </c>
    </row>
    <row r="41436" spans="5:5">
      <c r="E41436" s="21" t="str">
        <f t="shared" si="650"/>
        <v/>
      </c>
    </row>
    <row r="41437" spans="5:5">
      <c r="E41437" s="21" t="str">
        <f t="shared" si="650"/>
        <v/>
      </c>
    </row>
    <row r="41438" spans="5:5">
      <c r="E41438" s="21" t="str">
        <f t="shared" si="650"/>
        <v/>
      </c>
    </row>
    <row r="41439" spans="5:5">
      <c r="E41439" s="21" t="str">
        <f t="shared" si="650"/>
        <v/>
      </c>
    </row>
    <row r="41440" spans="5:5">
      <c r="E41440" s="21" t="str">
        <f t="shared" si="650"/>
        <v/>
      </c>
    </row>
    <row r="41441" spans="5:5">
      <c r="E41441" s="21" t="str">
        <f t="shared" si="650"/>
        <v/>
      </c>
    </row>
    <row r="41442" spans="5:5">
      <c r="E41442" s="21" t="str">
        <f t="shared" si="650"/>
        <v/>
      </c>
    </row>
    <row r="41443" spans="5:5">
      <c r="E41443" s="21" t="str">
        <f t="shared" si="650"/>
        <v/>
      </c>
    </row>
    <row r="41444" spans="5:5">
      <c r="E41444" s="21" t="str">
        <f t="shared" si="650"/>
        <v/>
      </c>
    </row>
    <row r="41445" spans="5:5">
      <c r="E41445" s="21" t="str">
        <f t="shared" si="650"/>
        <v/>
      </c>
    </row>
    <row r="41446" spans="5:5">
      <c r="E41446" s="21" t="str">
        <f t="shared" si="650"/>
        <v/>
      </c>
    </row>
    <row r="41447" spans="5:5">
      <c r="E41447" s="21" t="str">
        <f t="shared" si="650"/>
        <v/>
      </c>
    </row>
    <row r="41448" spans="5:5">
      <c r="E41448" s="21" t="str">
        <f t="shared" si="650"/>
        <v/>
      </c>
    </row>
    <row r="41449" spans="5:5">
      <c r="E41449" s="21" t="str">
        <f t="shared" si="650"/>
        <v/>
      </c>
    </row>
    <row r="41450" spans="5:5">
      <c r="E41450" s="21" t="str">
        <f t="shared" si="650"/>
        <v/>
      </c>
    </row>
    <row r="41451" spans="5:5">
      <c r="E41451" s="21" t="str">
        <f t="shared" si="650"/>
        <v/>
      </c>
    </row>
    <row r="41452" spans="5:5">
      <c r="E41452" s="21" t="str">
        <f t="shared" si="650"/>
        <v/>
      </c>
    </row>
    <row r="41453" spans="5:5">
      <c r="E41453" s="21" t="str">
        <f t="shared" si="650"/>
        <v/>
      </c>
    </row>
    <row r="41454" spans="5:5">
      <c r="E41454" s="21" t="str">
        <f t="shared" si="650"/>
        <v/>
      </c>
    </row>
    <row r="41455" spans="5:5">
      <c r="E41455" s="21" t="str">
        <f t="shared" si="650"/>
        <v/>
      </c>
    </row>
    <row r="41456" spans="5:5">
      <c r="E41456" s="21" t="str">
        <f t="shared" si="650"/>
        <v/>
      </c>
    </row>
    <row r="41457" spans="5:5">
      <c r="E41457" s="21" t="str">
        <f t="shared" si="650"/>
        <v/>
      </c>
    </row>
    <row r="41458" spans="5:5">
      <c r="E41458" s="21" t="str">
        <f t="shared" si="650"/>
        <v/>
      </c>
    </row>
    <row r="41459" spans="5:5">
      <c r="E41459" s="21" t="str">
        <f t="shared" si="650"/>
        <v/>
      </c>
    </row>
    <row r="41460" spans="5:5">
      <c r="E41460" s="21" t="str">
        <f t="shared" si="650"/>
        <v/>
      </c>
    </row>
    <row r="41461" spans="5:5">
      <c r="E41461" s="21" t="str">
        <f t="shared" si="650"/>
        <v/>
      </c>
    </row>
    <row r="41462" spans="5:5">
      <c r="E41462" s="21" t="str">
        <f t="shared" si="650"/>
        <v/>
      </c>
    </row>
    <row r="41463" spans="5:5">
      <c r="E41463" s="21" t="str">
        <f t="shared" si="650"/>
        <v/>
      </c>
    </row>
    <row r="41464" spans="5:5">
      <c r="E41464" s="21" t="str">
        <f t="shared" si="650"/>
        <v/>
      </c>
    </row>
    <row r="41465" spans="5:5">
      <c r="E41465" s="21" t="str">
        <f t="shared" si="650"/>
        <v/>
      </c>
    </row>
    <row r="41466" spans="5:5">
      <c r="E41466" s="21" t="str">
        <f t="shared" si="650"/>
        <v/>
      </c>
    </row>
    <row r="41467" spans="5:5">
      <c r="E41467" s="21" t="str">
        <f t="shared" si="650"/>
        <v/>
      </c>
    </row>
    <row r="41468" spans="5:5">
      <c r="E41468" s="21" t="str">
        <f t="shared" si="650"/>
        <v/>
      </c>
    </row>
    <row r="41469" spans="5:5">
      <c r="E41469" s="21" t="str">
        <f t="shared" si="650"/>
        <v/>
      </c>
    </row>
    <row r="41470" spans="5:5">
      <c r="E41470" s="21" t="str">
        <f t="shared" si="650"/>
        <v/>
      </c>
    </row>
    <row r="41471" spans="5:5">
      <c r="E41471" s="21" t="str">
        <f t="shared" si="650"/>
        <v/>
      </c>
    </row>
    <row r="41472" spans="5:5">
      <c r="E41472" s="21" t="str">
        <f t="shared" si="650"/>
        <v/>
      </c>
    </row>
    <row r="41473" spans="5:5">
      <c r="E41473" s="21" t="str">
        <f t="shared" si="650"/>
        <v/>
      </c>
    </row>
    <row r="41474" spans="5:5">
      <c r="E41474" s="21" t="str">
        <f t="shared" si="650"/>
        <v/>
      </c>
    </row>
    <row r="41475" spans="5:5">
      <c r="E41475" s="21" t="str">
        <f t="shared" si="650"/>
        <v/>
      </c>
    </row>
    <row r="41476" spans="5:5">
      <c r="E41476" s="21" t="str">
        <f t="shared" si="650"/>
        <v/>
      </c>
    </row>
    <row r="41477" spans="5:5">
      <c r="E41477" s="21" t="str">
        <f t="shared" si="650"/>
        <v/>
      </c>
    </row>
    <row r="41478" spans="5:5">
      <c r="E41478" s="21" t="str">
        <f t="shared" si="650"/>
        <v/>
      </c>
    </row>
    <row r="41479" spans="5:5">
      <c r="E41479" s="21" t="str">
        <f t="shared" si="650"/>
        <v/>
      </c>
    </row>
    <row r="41480" spans="5:5">
      <c r="E41480" s="21" t="str">
        <f t="shared" si="650"/>
        <v/>
      </c>
    </row>
    <row r="41481" spans="5:5">
      <c r="E41481" s="21" t="str">
        <f t="shared" si="650"/>
        <v/>
      </c>
    </row>
    <row r="41482" spans="5:5">
      <c r="E41482" s="21" t="str">
        <f t="shared" si="650"/>
        <v/>
      </c>
    </row>
    <row r="41483" spans="5:5">
      <c r="E41483" s="21" t="str">
        <f t="shared" si="650"/>
        <v/>
      </c>
    </row>
    <row r="41484" spans="5:5">
      <c r="E41484" s="21" t="str">
        <f t="shared" si="650"/>
        <v/>
      </c>
    </row>
    <row r="41485" spans="5:5">
      <c r="E41485" s="21" t="str">
        <f t="shared" si="650"/>
        <v/>
      </c>
    </row>
    <row r="41486" spans="5:5">
      <c r="E41486" s="21" t="str">
        <f t="shared" si="650"/>
        <v/>
      </c>
    </row>
    <row r="41487" spans="5:5">
      <c r="E41487" s="21" t="str">
        <f t="shared" si="650"/>
        <v/>
      </c>
    </row>
    <row r="41488" spans="5:5">
      <c r="E41488" s="21" t="str">
        <f t="shared" si="650"/>
        <v/>
      </c>
    </row>
    <row r="41489" spans="5:5">
      <c r="E41489" s="21" t="str">
        <f t="shared" si="650"/>
        <v/>
      </c>
    </row>
    <row r="41490" spans="5:5">
      <c r="E41490" s="21" t="str">
        <f t="shared" si="650"/>
        <v/>
      </c>
    </row>
    <row r="41491" spans="5:5">
      <c r="E41491" s="21" t="str">
        <f t="shared" si="650"/>
        <v/>
      </c>
    </row>
    <row r="41492" spans="5:5">
      <c r="E41492" s="21" t="str">
        <f t="shared" si="650"/>
        <v/>
      </c>
    </row>
    <row r="41493" spans="5:5">
      <c r="E41493" s="21" t="str">
        <f t="shared" si="650"/>
        <v/>
      </c>
    </row>
    <row r="41494" spans="5:5">
      <c r="E41494" s="21" t="str">
        <f t="shared" si="650"/>
        <v/>
      </c>
    </row>
    <row r="41495" spans="5:5">
      <c r="E41495" s="21" t="str">
        <f t="shared" si="650"/>
        <v/>
      </c>
    </row>
    <row r="41496" spans="5:5">
      <c r="E41496" s="21" t="str">
        <f t="shared" si="650"/>
        <v/>
      </c>
    </row>
    <row r="41497" spans="5:5">
      <c r="E41497" s="21" t="str">
        <f t="shared" si="650"/>
        <v/>
      </c>
    </row>
    <row r="41498" spans="5:5">
      <c r="E41498" s="21" t="str">
        <f t="shared" ref="E41498:E41561" si="651">+_xlfn.CONCAT(F41498:N41498)</f>
        <v/>
      </c>
    </row>
    <row r="41499" spans="5:5">
      <c r="E41499" s="21" t="str">
        <f t="shared" si="651"/>
        <v/>
      </c>
    </row>
    <row r="41500" spans="5:5">
      <c r="E41500" s="21" t="str">
        <f t="shared" si="651"/>
        <v/>
      </c>
    </row>
    <row r="41501" spans="5:5">
      <c r="E41501" s="21" t="str">
        <f t="shared" si="651"/>
        <v/>
      </c>
    </row>
    <row r="41502" spans="5:5">
      <c r="E41502" s="21" t="str">
        <f t="shared" si="651"/>
        <v/>
      </c>
    </row>
    <row r="41503" spans="5:5">
      <c r="E41503" s="21" t="str">
        <f t="shared" si="651"/>
        <v/>
      </c>
    </row>
    <row r="41504" spans="5:5">
      <c r="E41504" s="21" t="str">
        <f t="shared" si="651"/>
        <v/>
      </c>
    </row>
    <row r="41505" spans="5:5">
      <c r="E41505" s="21" t="str">
        <f t="shared" si="651"/>
        <v/>
      </c>
    </row>
    <row r="41506" spans="5:5">
      <c r="E41506" s="21" t="str">
        <f t="shared" si="651"/>
        <v/>
      </c>
    </row>
    <row r="41507" spans="5:5">
      <c r="E41507" s="21" t="str">
        <f t="shared" si="651"/>
        <v/>
      </c>
    </row>
    <row r="41508" spans="5:5">
      <c r="E41508" s="21" t="str">
        <f t="shared" si="651"/>
        <v/>
      </c>
    </row>
    <row r="41509" spans="5:5">
      <c r="E41509" s="21" t="str">
        <f t="shared" si="651"/>
        <v/>
      </c>
    </row>
    <row r="41510" spans="5:5">
      <c r="E41510" s="21" t="str">
        <f t="shared" si="651"/>
        <v/>
      </c>
    </row>
    <row r="41511" spans="5:5">
      <c r="E41511" s="21" t="str">
        <f t="shared" si="651"/>
        <v/>
      </c>
    </row>
    <row r="41512" spans="5:5">
      <c r="E41512" s="21" t="str">
        <f t="shared" si="651"/>
        <v/>
      </c>
    </row>
    <row r="41513" spans="5:5">
      <c r="E41513" s="21" t="str">
        <f t="shared" si="651"/>
        <v/>
      </c>
    </row>
    <row r="41514" spans="5:5">
      <c r="E41514" s="21" t="str">
        <f t="shared" si="651"/>
        <v/>
      </c>
    </row>
    <row r="41515" spans="5:5">
      <c r="E41515" s="21" t="str">
        <f t="shared" si="651"/>
        <v/>
      </c>
    </row>
    <row r="41516" spans="5:5">
      <c r="E41516" s="21" t="str">
        <f t="shared" si="651"/>
        <v/>
      </c>
    </row>
    <row r="41517" spans="5:5">
      <c r="E41517" s="21" t="str">
        <f t="shared" si="651"/>
        <v/>
      </c>
    </row>
    <row r="41518" spans="5:5">
      <c r="E41518" s="21" t="str">
        <f t="shared" si="651"/>
        <v/>
      </c>
    </row>
    <row r="41519" spans="5:5">
      <c r="E41519" s="21" t="str">
        <f t="shared" si="651"/>
        <v/>
      </c>
    </row>
    <row r="41520" spans="5:5">
      <c r="E41520" s="21" t="str">
        <f t="shared" si="651"/>
        <v/>
      </c>
    </row>
    <row r="41521" spans="5:5">
      <c r="E41521" s="21" t="str">
        <f t="shared" si="651"/>
        <v/>
      </c>
    </row>
    <row r="41522" spans="5:5">
      <c r="E41522" s="21" t="str">
        <f t="shared" si="651"/>
        <v/>
      </c>
    </row>
    <row r="41523" spans="5:5">
      <c r="E41523" s="21" t="str">
        <f t="shared" si="651"/>
        <v/>
      </c>
    </row>
    <row r="41524" spans="5:5">
      <c r="E41524" s="21" t="str">
        <f t="shared" si="651"/>
        <v/>
      </c>
    </row>
    <row r="41525" spans="5:5">
      <c r="E41525" s="21" t="str">
        <f t="shared" si="651"/>
        <v/>
      </c>
    </row>
    <row r="41526" spans="5:5">
      <c r="E41526" s="21" t="str">
        <f t="shared" si="651"/>
        <v/>
      </c>
    </row>
    <row r="41527" spans="5:5">
      <c r="E41527" s="21" t="str">
        <f t="shared" si="651"/>
        <v/>
      </c>
    </row>
    <row r="41528" spans="5:5">
      <c r="E41528" s="21" t="str">
        <f t="shared" si="651"/>
        <v/>
      </c>
    </row>
    <row r="41529" spans="5:5">
      <c r="E41529" s="21" t="str">
        <f t="shared" si="651"/>
        <v/>
      </c>
    </row>
    <row r="41530" spans="5:5">
      <c r="E41530" s="21" t="str">
        <f t="shared" si="651"/>
        <v/>
      </c>
    </row>
    <row r="41531" spans="5:5">
      <c r="E41531" s="21" t="str">
        <f t="shared" si="651"/>
        <v/>
      </c>
    </row>
    <row r="41532" spans="5:5">
      <c r="E41532" s="21" t="str">
        <f t="shared" si="651"/>
        <v/>
      </c>
    </row>
    <row r="41533" spans="5:5">
      <c r="E41533" s="21" t="str">
        <f t="shared" si="651"/>
        <v/>
      </c>
    </row>
    <row r="41534" spans="5:5">
      <c r="E41534" s="21" t="str">
        <f t="shared" si="651"/>
        <v/>
      </c>
    </row>
    <row r="41535" spans="5:5">
      <c r="E41535" s="21" t="str">
        <f t="shared" si="651"/>
        <v/>
      </c>
    </row>
    <row r="41536" spans="5:5">
      <c r="E41536" s="21" t="str">
        <f t="shared" si="651"/>
        <v/>
      </c>
    </row>
    <row r="41537" spans="5:5">
      <c r="E41537" s="21" t="str">
        <f t="shared" si="651"/>
        <v/>
      </c>
    </row>
    <row r="41538" spans="5:5">
      <c r="E41538" s="21" t="str">
        <f t="shared" si="651"/>
        <v/>
      </c>
    </row>
    <row r="41539" spans="5:5">
      <c r="E41539" s="21" t="str">
        <f t="shared" si="651"/>
        <v/>
      </c>
    </row>
    <row r="41540" spans="5:5">
      <c r="E41540" s="21" t="str">
        <f t="shared" si="651"/>
        <v/>
      </c>
    </row>
    <row r="41541" spans="5:5">
      <c r="E41541" s="21" t="str">
        <f t="shared" si="651"/>
        <v/>
      </c>
    </row>
    <row r="41542" spans="5:5">
      <c r="E41542" s="21" t="str">
        <f t="shared" si="651"/>
        <v/>
      </c>
    </row>
    <row r="41543" spans="5:5">
      <c r="E41543" s="21" t="str">
        <f t="shared" si="651"/>
        <v/>
      </c>
    </row>
    <row r="41544" spans="5:5">
      <c r="E41544" s="21" t="str">
        <f t="shared" si="651"/>
        <v/>
      </c>
    </row>
    <row r="41545" spans="5:5">
      <c r="E41545" s="21" t="str">
        <f t="shared" si="651"/>
        <v/>
      </c>
    </row>
    <row r="41546" spans="5:5">
      <c r="E41546" s="21" t="str">
        <f t="shared" si="651"/>
        <v/>
      </c>
    </row>
    <row r="41547" spans="5:5">
      <c r="E41547" s="21" t="str">
        <f t="shared" si="651"/>
        <v/>
      </c>
    </row>
    <row r="41548" spans="5:5">
      <c r="E41548" s="21" t="str">
        <f t="shared" si="651"/>
        <v/>
      </c>
    </row>
    <row r="41549" spans="5:5">
      <c r="E41549" s="21" t="str">
        <f t="shared" si="651"/>
        <v/>
      </c>
    </row>
    <row r="41550" spans="5:5">
      <c r="E41550" s="21" t="str">
        <f t="shared" si="651"/>
        <v/>
      </c>
    </row>
    <row r="41551" spans="5:5">
      <c r="E41551" s="21" t="str">
        <f t="shared" si="651"/>
        <v/>
      </c>
    </row>
    <row r="41552" spans="5:5">
      <c r="E41552" s="21" t="str">
        <f t="shared" si="651"/>
        <v/>
      </c>
    </row>
    <row r="41553" spans="5:5">
      <c r="E41553" s="21" t="str">
        <f t="shared" si="651"/>
        <v/>
      </c>
    </row>
    <row r="41554" spans="5:5">
      <c r="E41554" s="21" t="str">
        <f t="shared" si="651"/>
        <v/>
      </c>
    </row>
    <row r="41555" spans="5:5">
      <c r="E41555" s="21" t="str">
        <f t="shared" si="651"/>
        <v/>
      </c>
    </row>
    <row r="41556" spans="5:5">
      <c r="E41556" s="21" t="str">
        <f t="shared" si="651"/>
        <v/>
      </c>
    </row>
    <row r="41557" spans="5:5">
      <c r="E41557" s="21" t="str">
        <f t="shared" si="651"/>
        <v/>
      </c>
    </row>
    <row r="41558" spans="5:5">
      <c r="E41558" s="21" t="str">
        <f t="shared" si="651"/>
        <v/>
      </c>
    </row>
    <row r="41559" spans="5:5">
      <c r="E41559" s="21" t="str">
        <f t="shared" si="651"/>
        <v/>
      </c>
    </row>
    <row r="41560" spans="5:5">
      <c r="E41560" s="21" t="str">
        <f t="shared" si="651"/>
        <v/>
      </c>
    </row>
    <row r="41561" spans="5:5">
      <c r="E41561" s="21" t="str">
        <f t="shared" si="651"/>
        <v/>
      </c>
    </row>
    <row r="41562" spans="5:5">
      <c r="E41562" s="21" t="str">
        <f t="shared" ref="E41562:E41625" si="652">+_xlfn.CONCAT(F41562:N41562)</f>
        <v/>
      </c>
    </row>
    <row r="41563" spans="5:5">
      <c r="E41563" s="21" t="str">
        <f t="shared" si="652"/>
        <v/>
      </c>
    </row>
    <row r="41564" spans="5:5">
      <c r="E41564" s="21" t="str">
        <f t="shared" si="652"/>
        <v/>
      </c>
    </row>
    <row r="41565" spans="5:5">
      <c r="E41565" s="21" t="str">
        <f t="shared" si="652"/>
        <v/>
      </c>
    </row>
    <row r="41566" spans="5:5">
      <c r="E41566" s="21" t="str">
        <f t="shared" si="652"/>
        <v/>
      </c>
    </row>
    <row r="41567" spans="5:5">
      <c r="E41567" s="21" t="str">
        <f t="shared" si="652"/>
        <v/>
      </c>
    </row>
    <row r="41568" spans="5:5">
      <c r="E41568" s="21" t="str">
        <f t="shared" si="652"/>
        <v/>
      </c>
    </row>
    <row r="41569" spans="5:5">
      <c r="E41569" s="21" t="str">
        <f t="shared" si="652"/>
        <v/>
      </c>
    </row>
    <row r="41570" spans="5:5">
      <c r="E41570" s="21" t="str">
        <f t="shared" si="652"/>
        <v/>
      </c>
    </row>
    <row r="41571" spans="5:5">
      <c r="E41571" s="21" t="str">
        <f t="shared" si="652"/>
        <v/>
      </c>
    </row>
    <row r="41572" spans="5:5">
      <c r="E41572" s="21" t="str">
        <f t="shared" si="652"/>
        <v/>
      </c>
    </row>
    <row r="41573" spans="5:5">
      <c r="E41573" s="21" t="str">
        <f t="shared" si="652"/>
        <v/>
      </c>
    </row>
    <row r="41574" spans="5:5">
      <c r="E41574" s="21" t="str">
        <f t="shared" si="652"/>
        <v/>
      </c>
    </row>
    <row r="41575" spans="5:5">
      <c r="E41575" s="21" t="str">
        <f t="shared" si="652"/>
        <v/>
      </c>
    </row>
    <row r="41576" spans="5:5">
      <c r="E41576" s="21" t="str">
        <f t="shared" si="652"/>
        <v/>
      </c>
    </row>
    <row r="41577" spans="5:5">
      <c r="E41577" s="21" t="str">
        <f t="shared" si="652"/>
        <v/>
      </c>
    </row>
    <row r="41578" spans="5:5">
      <c r="E41578" s="21" t="str">
        <f t="shared" si="652"/>
        <v/>
      </c>
    </row>
    <row r="41579" spans="5:5">
      <c r="E41579" s="21" t="str">
        <f t="shared" si="652"/>
        <v/>
      </c>
    </row>
    <row r="41580" spans="5:5">
      <c r="E41580" s="21" t="str">
        <f t="shared" si="652"/>
        <v/>
      </c>
    </row>
    <row r="41581" spans="5:5">
      <c r="E41581" s="21" t="str">
        <f t="shared" si="652"/>
        <v/>
      </c>
    </row>
    <row r="41582" spans="5:5">
      <c r="E41582" s="21" t="str">
        <f t="shared" si="652"/>
        <v/>
      </c>
    </row>
    <row r="41583" spans="5:5">
      <c r="E41583" s="21" t="str">
        <f t="shared" si="652"/>
        <v/>
      </c>
    </row>
    <row r="41584" spans="5:5">
      <c r="E41584" s="21" t="str">
        <f t="shared" si="652"/>
        <v/>
      </c>
    </row>
    <row r="41585" spans="5:5">
      <c r="E41585" s="21" t="str">
        <f t="shared" si="652"/>
        <v/>
      </c>
    </row>
    <row r="41586" spans="5:5">
      <c r="E41586" s="21" t="str">
        <f t="shared" si="652"/>
        <v/>
      </c>
    </row>
    <row r="41587" spans="5:5">
      <c r="E41587" s="21" t="str">
        <f t="shared" si="652"/>
        <v/>
      </c>
    </row>
    <row r="41588" spans="5:5">
      <c r="E41588" s="21" t="str">
        <f t="shared" si="652"/>
        <v/>
      </c>
    </row>
    <row r="41589" spans="5:5">
      <c r="E41589" s="21" t="str">
        <f t="shared" si="652"/>
        <v/>
      </c>
    </row>
    <row r="41590" spans="5:5">
      <c r="E41590" s="21" t="str">
        <f t="shared" si="652"/>
        <v/>
      </c>
    </row>
    <row r="41591" spans="5:5">
      <c r="E41591" s="21" t="str">
        <f t="shared" si="652"/>
        <v/>
      </c>
    </row>
    <row r="41592" spans="5:5">
      <c r="E41592" s="21" t="str">
        <f t="shared" si="652"/>
        <v/>
      </c>
    </row>
    <row r="41593" spans="5:5">
      <c r="E41593" s="21" t="str">
        <f t="shared" si="652"/>
        <v/>
      </c>
    </row>
    <row r="41594" spans="5:5">
      <c r="E41594" s="21" t="str">
        <f t="shared" si="652"/>
        <v/>
      </c>
    </row>
    <row r="41595" spans="5:5">
      <c r="E41595" s="21" t="str">
        <f t="shared" si="652"/>
        <v/>
      </c>
    </row>
    <row r="41596" spans="5:5">
      <c r="E41596" s="21" t="str">
        <f t="shared" si="652"/>
        <v/>
      </c>
    </row>
    <row r="41597" spans="5:5">
      <c r="E41597" s="21" t="str">
        <f t="shared" si="652"/>
        <v/>
      </c>
    </row>
    <row r="41598" spans="5:5">
      <c r="E41598" s="21" t="str">
        <f t="shared" si="652"/>
        <v/>
      </c>
    </row>
    <row r="41599" spans="5:5">
      <c r="E41599" s="21" t="str">
        <f t="shared" si="652"/>
        <v/>
      </c>
    </row>
    <row r="41600" spans="5:5">
      <c r="E41600" s="21" t="str">
        <f t="shared" si="652"/>
        <v/>
      </c>
    </row>
    <row r="41601" spans="5:5">
      <c r="E41601" s="21" t="str">
        <f t="shared" si="652"/>
        <v/>
      </c>
    </row>
    <row r="41602" spans="5:5">
      <c r="E41602" s="21" t="str">
        <f t="shared" si="652"/>
        <v/>
      </c>
    </row>
    <row r="41603" spans="5:5">
      <c r="E41603" s="21" t="str">
        <f t="shared" si="652"/>
        <v/>
      </c>
    </row>
    <row r="41604" spans="5:5">
      <c r="E41604" s="21" t="str">
        <f t="shared" si="652"/>
        <v/>
      </c>
    </row>
    <row r="41605" spans="5:5">
      <c r="E41605" s="21" t="str">
        <f t="shared" si="652"/>
        <v/>
      </c>
    </row>
    <row r="41606" spans="5:5">
      <c r="E41606" s="21" t="str">
        <f t="shared" si="652"/>
        <v/>
      </c>
    </row>
    <row r="41607" spans="5:5">
      <c r="E41607" s="21" t="str">
        <f t="shared" si="652"/>
        <v/>
      </c>
    </row>
    <row r="41608" spans="5:5">
      <c r="E41608" s="21" t="str">
        <f t="shared" si="652"/>
        <v/>
      </c>
    </row>
    <row r="41609" spans="5:5">
      <c r="E41609" s="21" t="str">
        <f t="shared" si="652"/>
        <v/>
      </c>
    </row>
    <row r="41610" spans="5:5">
      <c r="E41610" s="21" t="str">
        <f t="shared" si="652"/>
        <v/>
      </c>
    </row>
    <row r="41611" spans="5:5">
      <c r="E41611" s="21" t="str">
        <f t="shared" si="652"/>
        <v/>
      </c>
    </row>
    <row r="41612" spans="5:5">
      <c r="E41612" s="21" t="str">
        <f t="shared" si="652"/>
        <v/>
      </c>
    </row>
    <row r="41613" spans="5:5">
      <c r="E41613" s="21" t="str">
        <f t="shared" si="652"/>
        <v/>
      </c>
    </row>
    <row r="41614" spans="5:5">
      <c r="E41614" s="21" t="str">
        <f t="shared" si="652"/>
        <v/>
      </c>
    </row>
    <row r="41615" spans="5:5">
      <c r="E41615" s="21" t="str">
        <f t="shared" si="652"/>
        <v/>
      </c>
    </row>
    <row r="41616" spans="5:5">
      <c r="E41616" s="21" t="str">
        <f t="shared" si="652"/>
        <v/>
      </c>
    </row>
    <row r="41617" spans="5:5">
      <c r="E41617" s="21" t="str">
        <f t="shared" si="652"/>
        <v/>
      </c>
    </row>
    <row r="41618" spans="5:5">
      <c r="E41618" s="21" t="str">
        <f t="shared" si="652"/>
        <v/>
      </c>
    </row>
    <row r="41619" spans="5:5">
      <c r="E41619" s="21" t="str">
        <f t="shared" si="652"/>
        <v/>
      </c>
    </row>
    <row r="41620" spans="5:5">
      <c r="E41620" s="21" t="str">
        <f t="shared" si="652"/>
        <v/>
      </c>
    </row>
    <row r="41621" spans="5:5">
      <c r="E41621" s="21" t="str">
        <f t="shared" si="652"/>
        <v/>
      </c>
    </row>
    <row r="41622" spans="5:5">
      <c r="E41622" s="21" t="str">
        <f t="shared" si="652"/>
        <v/>
      </c>
    </row>
    <row r="41623" spans="5:5">
      <c r="E41623" s="21" t="str">
        <f t="shared" si="652"/>
        <v/>
      </c>
    </row>
    <row r="41624" spans="5:5">
      <c r="E41624" s="21" t="str">
        <f t="shared" si="652"/>
        <v/>
      </c>
    </row>
    <row r="41625" spans="5:5">
      <c r="E41625" s="21" t="str">
        <f t="shared" si="652"/>
        <v/>
      </c>
    </row>
    <row r="41626" spans="5:5">
      <c r="E41626" s="21" t="str">
        <f t="shared" ref="E41626:E41689" si="653">+_xlfn.CONCAT(F41626:N41626)</f>
        <v/>
      </c>
    </row>
    <row r="41627" spans="5:5">
      <c r="E41627" s="21" t="str">
        <f t="shared" si="653"/>
        <v/>
      </c>
    </row>
    <row r="41628" spans="5:5">
      <c r="E41628" s="21" t="str">
        <f t="shared" si="653"/>
        <v/>
      </c>
    </row>
    <row r="41629" spans="5:5">
      <c r="E41629" s="21" t="str">
        <f t="shared" si="653"/>
        <v/>
      </c>
    </row>
    <row r="41630" spans="5:5">
      <c r="E41630" s="21" t="str">
        <f t="shared" si="653"/>
        <v/>
      </c>
    </row>
    <row r="41631" spans="5:5">
      <c r="E41631" s="21" t="str">
        <f t="shared" si="653"/>
        <v/>
      </c>
    </row>
    <row r="41632" spans="5:5">
      <c r="E41632" s="21" t="str">
        <f t="shared" si="653"/>
        <v/>
      </c>
    </row>
    <row r="41633" spans="5:5">
      <c r="E41633" s="21" t="str">
        <f t="shared" si="653"/>
        <v/>
      </c>
    </row>
    <row r="41634" spans="5:5">
      <c r="E41634" s="21" t="str">
        <f t="shared" si="653"/>
        <v/>
      </c>
    </row>
    <row r="41635" spans="5:5">
      <c r="E41635" s="21" t="str">
        <f t="shared" si="653"/>
        <v/>
      </c>
    </row>
    <row r="41636" spans="5:5">
      <c r="E41636" s="21" t="str">
        <f t="shared" si="653"/>
        <v/>
      </c>
    </row>
    <row r="41637" spans="5:5">
      <c r="E41637" s="21" t="str">
        <f t="shared" si="653"/>
        <v/>
      </c>
    </row>
    <row r="41638" spans="5:5">
      <c r="E41638" s="21" t="str">
        <f t="shared" si="653"/>
        <v/>
      </c>
    </row>
    <row r="41639" spans="5:5">
      <c r="E41639" s="21" t="str">
        <f t="shared" si="653"/>
        <v/>
      </c>
    </row>
    <row r="41640" spans="5:5">
      <c r="E41640" s="21" t="str">
        <f t="shared" si="653"/>
        <v/>
      </c>
    </row>
    <row r="41641" spans="5:5">
      <c r="E41641" s="21" t="str">
        <f t="shared" si="653"/>
        <v/>
      </c>
    </row>
    <row r="41642" spans="5:5">
      <c r="E41642" s="21" t="str">
        <f t="shared" si="653"/>
        <v/>
      </c>
    </row>
    <row r="41643" spans="5:5">
      <c r="E41643" s="21" t="str">
        <f t="shared" si="653"/>
        <v/>
      </c>
    </row>
    <row r="41644" spans="5:5">
      <c r="E41644" s="21" t="str">
        <f t="shared" si="653"/>
        <v/>
      </c>
    </row>
    <row r="41645" spans="5:5">
      <c r="E41645" s="21" t="str">
        <f t="shared" si="653"/>
        <v/>
      </c>
    </row>
    <row r="41646" spans="5:5">
      <c r="E41646" s="21" t="str">
        <f t="shared" si="653"/>
        <v/>
      </c>
    </row>
    <row r="41647" spans="5:5">
      <c r="E41647" s="21" t="str">
        <f t="shared" si="653"/>
        <v/>
      </c>
    </row>
    <row r="41648" spans="5:5">
      <c r="E41648" s="21" t="str">
        <f t="shared" si="653"/>
        <v/>
      </c>
    </row>
    <row r="41649" spans="5:5">
      <c r="E41649" s="21" t="str">
        <f t="shared" si="653"/>
        <v/>
      </c>
    </row>
    <row r="41650" spans="5:5">
      <c r="E41650" s="21" t="str">
        <f t="shared" si="653"/>
        <v/>
      </c>
    </row>
    <row r="41651" spans="5:5">
      <c r="E41651" s="21" t="str">
        <f t="shared" si="653"/>
        <v/>
      </c>
    </row>
    <row r="41652" spans="5:5">
      <c r="E41652" s="21" t="str">
        <f t="shared" si="653"/>
        <v/>
      </c>
    </row>
    <row r="41653" spans="5:5">
      <c r="E41653" s="21" t="str">
        <f t="shared" si="653"/>
        <v/>
      </c>
    </row>
    <row r="41654" spans="5:5">
      <c r="E41654" s="21" t="str">
        <f t="shared" si="653"/>
        <v/>
      </c>
    </row>
    <row r="41655" spans="5:5">
      <c r="E41655" s="21" t="str">
        <f t="shared" si="653"/>
        <v/>
      </c>
    </row>
    <row r="41656" spans="5:5">
      <c r="E41656" s="21" t="str">
        <f t="shared" si="653"/>
        <v/>
      </c>
    </row>
    <row r="41657" spans="5:5">
      <c r="E41657" s="21" t="str">
        <f t="shared" si="653"/>
        <v/>
      </c>
    </row>
    <row r="41658" spans="5:5">
      <c r="E41658" s="21" t="str">
        <f t="shared" si="653"/>
        <v/>
      </c>
    </row>
    <row r="41659" spans="5:5">
      <c r="E41659" s="21" t="str">
        <f t="shared" si="653"/>
        <v/>
      </c>
    </row>
    <row r="41660" spans="5:5">
      <c r="E41660" s="21" t="str">
        <f t="shared" si="653"/>
        <v/>
      </c>
    </row>
    <row r="41661" spans="5:5">
      <c r="E41661" s="21" t="str">
        <f t="shared" si="653"/>
        <v/>
      </c>
    </row>
    <row r="41662" spans="5:5">
      <c r="E41662" s="21" t="str">
        <f t="shared" si="653"/>
        <v/>
      </c>
    </row>
    <row r="41663" spans="5:5">
      <c r="E41663" s="21" t="str">
        <f t="shared" si="653"/>
        <v/>
      </c>
    </row>
    <row r="41664" spans="5:5">
      <c r="E41664" s="21" t="str">
        <f t="shared" si="653"/>
        <v/>
      </c>
    </row>
    <row r="41665" spans="5:5">
      <c r="E41665" s="21" t="str">
        <f t="shared" si="653"/>
        <v/>
      </c>
    </row>
    <row r="41666" spans="5:5">
      <c r="E41666" s="21" t="str">
        <f t="shared" si="653"/>
        <v/>
      </c>
    </row>
    <row r="41667" spans="5:5">
      <c r="E41667" s="21" t="str">
        <f t="shared" si="653"/>
        <v/>
      </c>
    </row>
    <row r="41668" spans="5:5">
      <c r="E41668" s="21" t="str">
        <f t="shared" si="653"/>
        <v/>
      </c>
    </row>
    <row r="41669" spans="5:5">
      <c r="E41669" s="21" t="str">
        <f t="shared" si="653"/>
        <v/>
      </c>
    </row>
    <row r="41670" spans="5:5">
      <c r="E41670" s="21" t="str">
        <f t="shared" si="653"/>
        <v/>
      </c>
    </row>
    <row r="41671" spans="5:5">
      <c r="E41671" s="21" t="str">
        <f t="shared" si="653"/>
        <v/>
      </c>
    </row>
    <row r="41672" spans="5:5">
      <c r="E41672" s="21" t="str">
        <f t="shared" si="653"/>
        <v/>
      </c>
    </row>
    <row r="41673" spans="5:5">
      <c r="E41673" s="21" t="str">
        <f t="shared" si="653"/>
        <v/>
      </c>
    </row>
    <row r="41674" spans="5:5">
      <c r="E41674" s="21" t="str">
        <f t="shared" si="653"/>
        <v/>
      </c>
    </row>
    <row r="41675" spans="5:5">
      <c r="E41675" s="21" t="str">
        <f t="shared" si="653"/>
        <v/>
      </c>
    </row>
    <row r="41676" spans="5:5">
      <c r="E41676" s="21" t="str">
        <f t="shared" si="653"/>
        <v/>
      </c>
    </row>
    <row r="41677" spans="5:5">
      <c r="E41677" s="21" t="str">
        <f t="shared" si="653"/>
        <v/>
      </c>
    </row>
    <row r="41678" spans="5:5">
      <c r="E41678" s="21" t="str">
        <f t="shared" si="653"/>
        <v/>
      </c>
    </row>
    <row r="41679" spans="5:5">
      <c r="E41679" s="21" t="str">
        <f t="shared" si="653"/>
        <v/>
      </c>
    </row>
    <row r="41680" spans="5:5">
      <c r="E41680" s="21" t="str">
        <f t="shared" si="653"/>
        <v/>
      </c>
    </row>
    <row r="41681" spans="5:5">
      <c r="E41681" s="21" t="str">
        <f t="shared" si="653"/>
        <v/>
      </c>
    </row>
    <row r="41682" spans="5:5">
      <c r="E41682" s="21" t="str">
        <f t="shared" si="653"/>
        <v/>
      </c>
    </row>
    <row r="41683" spans="5:5">
      <c r="E41683" s="21" t="str">
        <f t="shared" si="653"/>
        <v/>
      </c>
    </row>
    <row r="41684" spans="5:5">
      <c r="E41684" s="21" t="str">
        <f t="shared" si="653"/>
        <v/>
      </c>
    </row>
    <row r="41685" spans="5:5">
      <c r="E41685" s="21" t="str">
        <f t="shared" si="653"/>
        <v/>
      </c>
    </row>
    <row r="41686" spans="5:5">
      <c r="E41686" s="21" t="str">
        <f t="shared" si="653"/>
        <v/>
      </c>
    </row>
    <row r="41687" spans="5:5">
      <c r="E41687" s="21" t="str">
        <f t="shared" si="653"/>
        <v/>
      </c>
    </row>
    <row r="41688" spans="5:5">
      <c r="E41688" s="21" t="str">
        <f t="shared" si="653"/>
        <v/>
      </c>
    </row>
    <row r="41689" spans="5:5">
      <c r="E41689" s="21" t="str">
        <f t="shared" si="653"/>
        <v/>
      </c>
    </row>
    <row r="41690" spans="5:5">
      <c r="E41690" s="21" t="str">
        <f t="shared" ref="E41690:E41753" si="654">+_xlfn.CONCAT(F41690:N41690)</f>
        <v/>
      </c>
    </row>
    <row r="41691" spans="5:5">
      <c r="E41691" s="21" t="str">
        <f t="shared" si="654"/>
        <v/>
      </c>
    </row>
    <row r="41692" spans="5:5">
      <c r="E41692" s="21" t="str">
        <f t="shared" si="654"/>
        <v/>
      </c>
    </row>
    <row r="41693" spans="5:5">
      <c r="E41693" s="21" t="str">
        <f t="shared" si="654"/>
        <v/>
      </c>
    </row>
    <row r="41694" spans="5:5">
      <c r="E41694" s="21" t="str">
        <f t="shared" si="654"/>
        <v/>
      </c>
    </row>
    <row r="41695" spans="5:5">
      <c r="E41695" s="21" t="str">
        <f t="shared" si="654"/>
        <v/>
      </c>
    </row>
    <row r="41696" spans="5:5">
      <c r="E41696" s="21" t="str">
        <f t="shared" si="654"/>
        <v/>
      </c>
    </row>
    <row r="41697" spans="5:5">
      <c r="E41697" s="21" t="str">
        <f t="shared" si="654"/>
        <v/>
      </c>
    </row>
    <row r="41698" spans="5:5">
      <c r="E41698" s="21" t="str">
        <f t="shared" si="654"/>
        <v/>
      </c>
    </row>
    <row r="41699" spans="5:5">
      <c r="E41699" s="21" t="str">
        <f t="shared" si="654"/>
        <v/>
      </c>
    </row>
    <row r="41700" spans="5:5">
      <c r="E41700" s="21" t="str">
        <f t="shared" si="654"/>
        <v/>
      </c>
    </row>
    <row r="41701" spans="5:5">
      <c r="E41701" s="21" t="str">
        <f t="shared" si="654"/>
        <v/>
      </c>
    </row>
    <row r="41702" spans="5:5">
      <c r="E41702" s="21" t="str">
        <f t="shared" si="654"/>
        <v/>
      </c>
    </row>
    <row r="41703" spans="5:5">
      <c r="E41703" s="21" t="str">
        <f t="shared" si="654"/>
        <v/>
      </c>
    </row>
    <row r="41704" spans="5:5">
      <c r="E41704" s="21" t="str">
        <f t="shared" si="654"/>
        <v/>
      </c>
    </row>
    <row r="41705" spans="5:5">
      <c r="E41705" s="21" t="str">
        <f t="shared" si="654"/>
        <v/>
      </c>
    </row>
    <row r="41706" spans="5:5">
      <c r="E41706" s="21" t="str">
        <f t="shared" si="654"/>
        <v/>
      </c>
    </row>
    <row r="41707" spans="5:5">
      <c r="E41707" s="21" t="str">
        <f t="shared" si="654"/>
        <v/>
      </c>
    </row>
    <row r="41708" spans="5:5">
      <c r="E41708" s="21" t="str">
        <f t="shared" si="654"/>
        <v/>
      </c>
    </row>
    <row r="41709" spans="5:5">
      <c r="E41709" s="21" t="str">
        <f t="shared" si="654"/>
        <v/>
      </c>
    </row>
    <row r="41710" spans="5:5">
      <c r="E41710" s="21" t="str">
        <f t="shared" si="654"/>
        <v/>
      </c>
    </row>
    <row r="41711" spans="5:5">
      <c r="E41711" s="21" t="str">
        <f t="shared" si="654"/>
        <v/>
      </c>
    </row>
    <row r="41712" spans="5:5">
      <c r="E41712" s="21" t="str">
        <f t="shared" si="654"/>
        <v/>
      </c>
    </row>
    <row r="41713" spans="5:5">
      <c r="E41713" s="21" t="str">
        <f t="shared" si="654"/>
        <v/>
      </c>
    </row>
    <row r="41714" spans="5:5">
      <c r="E41714" s="21" t="str">
        <f t="shared" si="654"/>
        <v/>
      </c>
    </row>
    <row r="41715" spans="5:5">
      <c r="E41715" s="21" t="str">
        <f t="shared" si="654"/>
        <v/>
      </c>
    </row>
    <row r="41716" spans="5:5">
      <c r="E41716" s="21" t="str">
        <f t="shared" si="654"/>
        <v/>
      </c>
    </row>
    <row r="41717" spans="5:5">
      <c r="E41717" s="21" t="str">
        <f t="shared" si="654"/>
        <v/>
      </c>
    </row>
    <row r="41718" spans="5:5">
      <c r="E41718" s="21" t="str">
        <f t="shared" si="654"/>
        <v/>
      </c>
    </row>
    <row r="41719" spans="5:5">
      <c r="E41719" s="21" t="str">
        <f t="shared" si="654"/>
        <v/>
      </c>
    </row>
    <row r="41720" spans="5:5">
      <c r="E41720" s="21" t="str">
        <f t="shared" si="654"/>
        <v/>
      </c>
    </row>
    <row r="41721" spans="5:5">
      <c r="E41721" s="21" t="str">
        <f t="shared" si="654"/>
        <v/>
      </c>
    </row>
    <row r="41722" spans="5:5">
      <c r="E41722" s="21" t="str">
        <f t="shared" si="654"/>
        <v/>
      </c>
    </row>
    <row r="41723" spans="5:5">
      <c r="E41723" s="21" t="str">
        <f t="shared" si="654"/>
        <v/>
      </c>
    </row>
    <row r="41724" spans="5:5">
      <c r="E41724" s="21" t="str">
        <f t="shared" si="654"/>
        <v/>
      </c>
    </row>
    <row r="41725" spans="5:5">
      <c r="E41725" s="21" t="str">
        <f t="shared" si="654"/>
        <v/>
      </c>
    </row>
    <row r="41726" spans="5:5">
      <c r="E41726" s="21" t="str">
        <f t="shared" si="654"/>
        <v/>
      </c>
    </row>
    <row r="41727" spans="5:5">
      <c r="E41727" s="21" t="str">
        <f t="shared" si="654"/>
        <v/>
      </c>
    </row>
    <row r="41728" spans="5:5">
      <c r="E41728" s="21" t="str">
        <f t="shared" si="654"/>
        <v/>
      </c>
    </row>
    <row r="41729" spans="5:5">
      <c r="E41729" s="21" t="str">
        <f t="shared" si="654"/>
        <v/>
      </c>
    </row>
    <row r="41730" spans="5:5">
      <c r="E41730" s="21" t="str">
        <f t="shared" si="654"/>
        <v/>
      </c>
    </row>
    <row r="41731" spans="5:5">
      <c r="E41731" s="21" t="str">
        <f t="shared" si="654"/>
        <v/>
      </c>
    </row>
    <row r="41732" spans="5:5">
      <c r="E41732" s="21" t="str">
        <f t="shared" si="654"/>
        <v/>
      </c>
    </row>
    <row r="41733" spans="5:5">
      <c r="E41733" s="21" t="str">
        <f t="shared" si="654"/>
        <v/>
      </c>
    </row>
    <row r="41734" spans="5:5">
      <c r="E41734" s="21" t="str">
        <f t="shared" si="654"/>
        <v/>
      </c>
    </row>
    <row r="41735" spans="5:5">
      <c r="E41735" s="21" t="str">
        <f t="shared" si="654"/>
        <v/>
      </c>
    </row>
    <row r="41736" spans="5:5">
      <c r="E41736" s="21" t="str">
        <f t="shared" si="654"/>
        <v/>
      </c>
    </row>
    <row r="41737" spans="5:5">
      <c r="E41737" s="21" t="str">
        <f t="shared" si="654"/>
        <v/>
      </c>
    </row>
    <row r="41738" spans="5:5">
      <c r="E41738" s="21" t="str">
        <f t="shared" si="654"/>
        <v/>
      </c>
    </row>
    <row r="41739" spans="5:5">
      <c r="E41739" s="21" t="str">
        <f t="shared" si="654"/>
        <v/>
      </c>
    </row>
    <row r="41740" spans="5:5">
      <c r="E41740" s="21" t="str">
        <f t="shared" si="654"/>
        <v/>
      </c>
    </row>
    <row r="41741" spans="5:5">
      <c r="E41741" s="21" t="str">
        <f t="shared" si="654"/>
        <v/>
      </c>
    </row>
    <row r="41742" spans="5:5">
      <c r="E41742" s="21" t="str">
        <f t="shared" si="654"/>
        <v/>
      </c>
    </row>
    <row r="41743" spans="5:5">
      <c r="E41743" s="21" t="str">
        <f t="shared" si="654"/>
        <v/>
      </c>
    </row>
    <row r="41744" spans="5:5">
      <c r="E41744" s="21" t="str">
        <f t="shared" si="654"/>
        <v/>
      </c>
    </row>
    <row r="41745" spans="5:5">
      <c r="E41745" s="21" t="str">
        <f t="shared" si="654"/>
        <v/>
      </c>
    </row>
    <row r="41746" spans="5:5">
      <c r="E41746" s="21" t="str">
        <f t="shared" si="654"/>
        <v/>
      </c>
    </row>
    <row r="41747" spans="5:5">
      <c r="E41747" s="21" t="str">
        <f t="shared" si="654"/>
        <v/>
      </c>
    </row>
    <row r="41748" spans="5:5">
      <c r="E41748" s="21" t="str">
        <f t="shared" si="654"/>
        <v/>
      </c>
    </row>
    <row r="41749" spans="5:5">
      <c r="E41749" s="21" t="str">
        <f t="shared" si="654"/>
        <v/>
      </c>
    </row>
    <row r="41750" spans="5:5">
      <c r="E41750" s="21" t="str">
        <f t="shared" si="654"/>
        <v/>
      </c>
    </row>
    <row r="41751" spans="5:5">
      <c r="E41751" s="21" t="str">
        <f t="shared" si="654"/>
        <v/>
      </c>
    </row>
    <row r="41752" spans="5:5">
      <c r="E41752" s="21" t="str">
        <f t="shared" si="654"/>
        <v/>
      </c>
    </row>
    <row r="41753" spans="5:5">
      <c r="E41753" s="21" t="str">
        <f t="shared" si="654"/>
        <v/>
      </c>
    </row>
    <row r="41754" spans="5:5">
      <c r="E41754" s="21" t="str">
        <f t="shared" ref="E41754:E41817" si="655">+_xlfn.CONCAT(F41754:N41754)</f>
        <v/>
      </c>
    </row>
    <row r="41755" spans="5:5">
      <c r="E41755" s="21" t="str">
        <f t="shared" si="655"/>
        <v/>
      </c>
    </row>
    <row r="41756" spans="5:5">
      <c r="E41756" s="21" t="str">
        <f t="shared" si="655"/>
        <v/>
      </c>
    </row>
    <row r="41757" spans="5:5">
      <c r="E41757" s="21" t="str">
        <f t="shared" si="655"/>
        <v/>
      </c>
    </row>
    <row r="41758" spans="5:5">
      <c r="E41758" s="21" t="str">
        <f t="shared" si="655"/>
        <v/>
      </c>
    </row>
    <row r="41759" spans="5:5">
      <c r="E41759" s="21" t="str">
        <f t="shared" si="655"/>
        <v/>
      </c>
    </row>
    <row r="41760" spans="5:5">
      <c r="E41760" s="21" t="str">
        <f t="shared" si="655"/>
        <v/>
      </c>
    </row>
    <row r="41761" spans="5:5">
      <c r="E41761" s="21" t="str">
        <f t="shared" si="655"/>
        <v/>
      </c>
    </row>
    <row r="41762" spans="5:5">
      <c r="E41762" s="21" t="str">
        <f t="shared" si="655"/>
        <v/>
      </c>
    </row>
    <row r="41763" spans="5:5">
      <c r="E41763" s="21" t="str">
        <f t="shared" si="655"/>
        <v/>
      </c>
    </row>
    <row r="41764" spans="5:5">
      <c r="E41764" s="21" t="str">
        <f t="shared" si="655"/>
        <v/>
      </c>
    </row>
    <row r="41765" spans="5:5">
      <c r="E41765" s="21" t="str">
        <f t="shared" si="655"/>
        <v/>
      </c>
    </row>
    <row r="41766" spans="5:5">
      <c r="E41766" s="21" t="str">
        <f t="shared" si="655"/>
        <v/>
      </c>
    </row>
    <row r="41767" spans="5:5">
      <c r="E41767" s="21" t="str">
        <f t="shared" si="655"/>
        <v/>
      </c>
    </row>
    <row r="41768" spans="5:5">
      <c r="E41768" s="21" t="str">
        <f t="shared" si="655"/>
        <v/>
      </c>
    </row>
    <row r="41769" spans="5:5">
      <c r="E41769" s="21" t="str">
        <f t="shared" si="655"/>
        <v/>
      </c>
    </row>
    <row r="41770" spans="5:5">
      <c r="E41770" s="21" t="str">
        <f t="shared" si="655"/>
        <v/>
      </c>
    </row>
    <row r="41771" spans="5:5">
      <c r="E41771" s="21" t="str">
        <f t="shared" si="655"/>
        <v/>
      </c>
    </row>
    <row r="41772" spans="5:5">
      <c r="E41772" s="21" t="str">
        <f t="shared" si="655"/>
        <v/>
      </c>
    </row>
    <row r="41773" spans="5:5">
      <c r="E41773" s="21" t="str">
        <f t="shared" si="655"/>
        <v/>
      </c>
    </row>
    <row r="41774" spans="5:5">
      <c r="E41774" s="21" t="str">
        <f t="shared" si="655"/>
        <v/>
      </c>
    </row>
    <row r="41775" spans="5:5">
      <c r="E41775" s="21" t="str">
        <f t="shared" si="655"/>
        <v/>
      </c>
    </row>
    <row r="41776" spans="5:5">
      <c r="E41776" s="21" t="str">
        <f t="shared" si="655"/>
        <v/>
      </c>
    </row>
    <row r="41777" spans="5:5">
      <c r="E41777" s="21" t="str">
        <f t="shared" si="655"/>
        <v/>
      </c>
    </row>
    <row r="41778" spans="5:5">
      <c r="E41778" s="21" t="str">
        <f t="shared" si="655"/>
        <v/>
      </c>
    </row>
    <row r="41779" spans="5:5">
      <c r="E41779" s="21" t="str">
        <f t="shared" si="655"/>
        <v/>
      </c>
    </row>
    <row r="41780" spans="5:5">
      <c r="E41780" s="21" t="str">
        <f t="shared" si="655"/>
        <v/>
      </c>
    </row>
    <row r="41781" spans="5:5">
      <c r="E41781" s="21" t="str">
        <f t="shared" si="655"/>
        <v/>
      </c>
    </row>
    <row r="41782" spans="5:5">
      <c r="E41782" s="21" t="str">
        <f t="shared" si="655"/>
        <v/>
      </c>
    </row>
    <row r="41783" spans="5:5">
      <c r="E41783" s="21" t="str">
        <f t="shared" si="655"/>
        <v/>
      </c>
    </row>
    <row r="41784" spans="5:5">
      <c r="E41784" s="21" t="str">
        <f t="shared" si="655"/>
        <v/>
      </c>
    </row>
    <row r="41785" spans="5:5">
      <c r="E41785" s="21" t="str">
        <f t="shared" si="655"/>
        <v/>
      </c>
    </row>
    <row r="41786" spans="5:5">
      <c r="E41786" s="21" t="str">
        <f t="shared" si="655"/>
        <v/>
      </c>
    </row>
    <row r="41787" spans="5:5">
      <c r="E41787" s="21" t="str">
        <f t="shared" si="655"/>
        <v/>
      </c>
    </row>
    <row r="41788" spans="5:5">
      <c r="E41788" s="21" t="str">
        <f t="shared" si="655"/>
        <v/>
      </c>
    </row>
    <row r="41789" spans="5:5">
      <c r="E41789" s="21" t="str">
        <f t="shared" si="655"/>
        <v/>
      </c>
    </row>
    <row r="41790" spans="5:5">
      <c r="E41790" s="21" t="str">
        <f t="shared" si="655"/>
        <v/>
      </c>
    </row>
    <row r="41791" spans="5:5">
      <c r="E41791" s="21" t="str">
        <f t="shared" si="655"/>
        <v/>
      </c>
    </row>
    <row r="41792" spans="5:5">
      <c r="E41792" s="21" t="str">
        <f t="shared" si="655"/>
        <v/>
      </c>
    </row>
    <row r="41793" spans="5:5">
      <c r="E41793" s="21" t="str">
        <f t="shared" si="655"/>
        <v/>
      </c>
    </row>
    <row r="41794" spans="5:5">
      <c r="E41794" s="21" t="str">
        <f t="shared" si="655"/>
        <v/>
      </c>
    </row>
    <row r="41795" spans="5:5">
      <c r="E41795" s="21" t="str">
        <f t="shared" si="655"/>
        <v/>
      </c>
    </row>
    <row r="41796" spans="5:5">
      <c r="E41796" s="21" t="str">
        <f t="shared" si="655"/>
        <v/>
      </c>
    </row>
    <row r="41797" spans="5:5">
      <c r="E41797" s="21" t="str">
        <f t="shared" si="655"/>
        <v/>
      </c>
    </row>
    <row r="41798" spans="5:5">
      <c r="E41798" s="21" t="str">
        <f t="shared" si="655"/>
        <v/>
      </c>
    </row>
    <row r="41799" spans="5:5">
      <c r="E41799" s="21" t="str">
        <f t="shared" si="655"/>
        <v/>
      </c>
    </row>
    <row r="41800" spans="5:5">
      <c r="E41800" s="21" t="str">
        <f t="shared" si="655"/>
        <v/>
      </c>
    </row>
    <row r="41801" spans="5:5">
      <c r="E41801" s="21" t="str">
        <f t="shared" si="655"/>
        <v/>
      </c>
    </row>
    <row r="41802" spans="5:5">
      <c r="E41802" s="21" t="str">
        <f t="shared" si="655"/>
        <v/>
      </c>
    </row>
    <row r="41803" spans="5:5">
      <c r="E41803" s="21" t="str">
        <f t="shared" si="655"/>
        <v/>
      </c>
    </row>
    <row r="41804" spans="5:5">
      <c r="E41804" s="21" t="str">
        <f t="shared" si="655"/>
        <v/>
      </c>
    </row>
    <row r="41805" spans="5:5">
      <c r="E41805" s="21" t="str">
        <f t="shared" si="655"/>
        <v/>
      </c>
    </row>
    <row r="41806" spans="5:5">
      <c r="E41806" s="21" t="str">
        <f t="shared" si="655"/>
        <v/>
      </c>
    </row>
    <row r="41807" spans="5:5">
      <c r="E41807" s="21" t="str">
        <f t="shared" si="655"/>
        <v/>
      </c>
    </row>
    <row r="41808" spans="5:5">
      <c r="E41808" s="21" t="str">
        <f t="shared" si="655"/>
        <v/>
      </c>
    </row>
    <row r="41809" spans="5:5">
      <c r="E41809" s="21" t="str">
        <f t="shared" si="655"/>
        <v/>
      </c>
    </row>
    <row r="41810" spans="5:5">
      <c r="E41810" s="21" t="str">
        <f t="shared" si="655"/>
        <v/>
      </c>
    </row>
    <row r="41811" spans="5:5">
      <c r="E41811" s="21" t="str">
        <f t="shared" si="655"/>
        <v/>
      </c>
    </row>
    <row r="41812" spans="5:5">
      <c r="E41812" s="21" t="str">
        <f t="shared" si="655"/>
        <v/>
      </c>
    </row>
    <row r="41813" spans="5:5">
      <c r="E41813" s="21" t="str">
        <f t="shared" si="655"/>
        <v/>
      </c>
    </row>
    <row r="41814" spans="5:5">
      <c r="E41814" s="21" t="str">
        <f t="shared" si="655"/>
        <v/>
      </c>
    </row>
    <row r="41815" spans="5:5">
      <c r="E41815" s="21" t="str">
        <f t="shared" si="655"/>
        <v/>
      </c>
    </row>
    <row r="41816" spans="5:5">
      <c r="E41816" s="21" t="str">
        <f t="shared" si="655"/>
        <v/>
      </c>
    </row>
    <row r="41817" spans="5:5">
      <c r="E41817" s="21" t="str">
        <f t="shared" si="655"/>
        <v/>
      </c>
    </row>
    <row r="41818" spans="5:5">
      <c r="E41818" s="21" t="str">
        <f t="shared" ref="E41818:E41881" si="656">+_xlfn.CONCAT(F41818:N41818)</f>
        <v/>
      </c>
    </row>
    <row r="41819" spans="5:5">
      <c r="E41819" s="21" t="str">
        <f t="shared" si="656"/>
        <v/>
      </c>
    </row>
    <row r="41820" spans="5:5">
      <c r="E41820" s="21" t="str">
        <f t="shared" si="656"/>
        <v/>
      </c>
    </row>
    <row r="41821" spans="5:5">
      <c r="E41821" s="21" t="str">
        <f t="shared" si="656"/>
        <v/>
      </c>
    </row>
    <row r="41822" spans="5:5">
      <c r="E41822" s="21" t="str">
        <f t="shared" si="656"/>
        <v/>
      </c>
    </row>
    <row r="41823" spans="5:5">
      <c r="E41823" s="21" t="str">
        <f t="shared" si="656"/>
        <v/>
      </c>
    </row>
    <row r="41824" spans="5:5">
      <c r="E41824" s="21" t="str">
        <f t="shared" si="656"/>
        <v/>
      </c>
    </row>
    <row r="41825" spans="5:5">
      <c r="E41825" s="21" t="str">
        <f t="shared" si="656"/>
        <v/>
      </c>
    </row>
    <row r="41826" spans="5:5">
      <c r="E41826" s="21" t="str">
        <f t="shared" si="656"/>
        <v/>
      </c>
    </row>
    <row r="41827" spans="5:5">
      <c r="E41827" s="21" t="str">
        <f t="shared" si="656"/>
        <v/>
      </c>
    </row>
    <row r="41828" spans="5:5">
      <c r="E41828" s="21" t="str">
        <f t="shared" si="656"/>
        <v/>
      </c>
    </row>
    <row r="41829" spans="5:5">
      <c r="E41829" s="21" t="str">
        <f t="shared" si="656"/>
        <v/>
      </c>
    </row>
    <row r="41830" spans="5:5">
      <c r="E41830" s="21" t="str">
        <f t="shared" si="656"/>
        <v/>
      </c>
    </row>
    <row r="41831" spans="5:5">
      <c r="E41831" s="21" t="str">
        <f t="shared" si="656"/>
        <v/>
      </c>
    </row>
    <row r="41832" spans="5:5">
      <c r="E41832" s="21" t="str">
        <f t="shared" si="656"/>
        <v/>
      </c>
    </row>
    <row r="41833" spans="5:5">
      <c r="E41833" s="21" t="str">
        <f t="shared" si="656"/>
        <v/>
      </c>
    </row>
    <row r="41834" spans="5:5">
      <c r="E41834" s="21" t="str">
        <f t="shared" si="656"/>
        <v/>
      </c>
    </row>
    <row r="41835" spans="5:5">
      <c r="E41835" s="21" t="str">
        <f t="shared" si="656"/>
        <v/>
      </c>
    </row>
    <row r="41836" spans="5:5">
      <c r="E41836" s="21" t="str">
        <f t="shared" si="656"/>
        <v/>
      </c>
    </row>
    <row r="41837" spans="5:5">
      <c r="E41837" s="21" t="str">
        <f t="shared" si="656"/>
        <v/>
      </c>
    </row>
    <row r="41838" spans="5:5">
      <c r="E41838" s="21" t="str">
        <f t="shared" si="656"/>
        <v/>
      </c>
    </row>
    <row r="41839" spans="5:5">
      <c r="E41839" s="21" t="str">
        <f t="shared" si="656"/>
        <v/>
      </c>
    </row>
    <row r="41840" spans="5:5">
      <c r="E41840" s="21" t="str">
        <f t="shared" si="656"/>
        <v/>
      </c>
    </row>
    <row r="41841" spans="5:5">
      <c r="E41841" s="21" t="str">
        <f t="shared" si="656"/>
        <v/>
      </c>
    </row>
    <row r="41842" spans="5:5">
      <c r="E41842" s="21" t="str">
        <f t="shared" si="656"/>
        <v/>
      </c>
    </row>
    <row r="41843" spans="5:5">
      <c r="E41843" s="21" t="str">
        <f t="shared" si="656"/>
        <v/>
      </c>
    </row>
    <row r="41844" spans="5:5">
      <c r="E41844" s="21" t="str">
        <f t="shared" si="656"/>
        <v/>
      </c>
    </row>
    <row r="41845" spans="5:5">
      <c r="E41845" s="21" t="str">
        <f t="shared" si="656"/>
        <v/>
      </c>
    </row>
    <row r="41846" spans="5:5">
      <c r="E41846" s="21" t="str">
        <f t="shared" si="656"/>
        <v/>
      </c>
    </row>
    <row r="41847" spans="5:5">
      <c r="E41847" s="21" t="str">
        <f t="shared" si="656"/>
        <v/>
      </c>
    </row>
    <row r="41848" spans="5:5">
      <c r="E41848" s="21" t="str">
        <f t="shared" si="656"/>
        <v/>
      </c>
    </row>
    <row r="41849" spans="5:5">
      <c r="E41849" s="21" t="str">
        <f t="shared" si="656"/>
        <v/>
      </c>
    </row>
    <row r="41850" spans="5:5">
      <c r="E41850" s="21" t="str">
        <f t="shared" si="656"/>
        <v/>
      </c>
    </row>
    <row r="41851" spans="5:5">
      <c r="E41851" s="21" t="str">
        <f t="shared" si="656"/>
        <v/>
      </c>
    </row>
    <row r="41852" spans="5:5">
      <c r="E41852" s="21" t="str">
        <f t="shared" si="656"/>
        <v/>
      </c>
    </row>
    <row r="41853" spans="5:5">
      <c r="E41853" s="21" t="str">
        <f t="shared" si="656"/>
        <v/>
      </c>
    </row>
    <row r="41854" spans="5:5">
      <c r="E41854" s="21" t="str">
        <f t="shared" si="656"/>
        <v/>
      </c>
    </row>
    <row r="41855" spans="5:5">
      <c r="E41855" s="21" t="str">
        <f t="shared" si="656"/>
        <v/>
      </c>
    </row>
    <row r="41856" spans="5:5">
      <c r="E41856" s="21" t="str">
        <f t="shared" si="656"/>
        <v/>
      </c>
    </row>
    <row r="41857" spans="5:5">
      <c r="E41857" s="21" t="str">
        <f t="shared" si="656"/>
        <v/>
      </c>
    </row>
    <row r="41858" spans="5:5">
      <c r="E41858" s="21" t="str">
        <f t="shared" si="656"/>
        <v/>
      </c>
    </row>
    <row r="41859" spans="5:5">
      <c r="E41859" s="21" t="str">
        <f t="shared" si="656"/>
        <v/>
      </c>
    </row>
    <row r="41860" spans="5:5">
      <c r="E41860" s="21" t="str">
        <f t="shared" si="656"/>
        <v/>
      </c>
    </row>
    <row r="41861" spans="5:5">
      <c r="E41861" s="21" t="str">
        <f t="shared" si="656"/>
        <v/>
      </c>
    </row>
    <row r="41862" spans="5:5">
      <c r="E41862" s="21" t="str">
        <f t="shared" si="656"/>
        <v/>
      </c>
    </row>
    <row r="41863" spans="5:5">
      <c r="E41863" s="21" t="str">
        <f t="shared" si="656"/>
        <v/>
      </c>
    </row>
    <row r="41864" spans="5:5">
      <c r="E41864" s="21" t="str">
        <f t="shared" si="656"/>
        <v/>
      </c>
    </row>
    <row r="41865" spans="5:5">
      <c r="E41865" s="21" t="str">
        <f t="shared" si="656"/>
        <v/>
      </c>
    </row>
    <row r="41866" spans="5:5">
      <c r="E41866" s="21" t="str">
        <f t="shared" si="656"/>
        <v/>
      </c>
    </row>
    <row r="41867" spans="5:5">
      <c r="E41867" s="21" t="str">
        <f t="shared" si="656"/>
        <v/>
      </c>
    </row>
    <row r="41868" spans="5:5">
      <c r="E41868" s="21" t="str">
        <f t="shared" si="656"/>
        <v/>
      </c>
    </row>
    <row r="41869" spans="5:5">
      <c r="E41869" s="21" t="str">
        <f t="shared" si="656"/>
        <v/>
      </c>
    </row>
    <row r="41870" spans="5:5">
      <c r="E41870" s="21" t="str">
        <f t="shared" si="656"/>
        <v/>
      </c>
    </row>
    <row r="41871" spans="5:5">
      <c r="E41871" s="21" t="str">
        <f t="shared" si="656"/>
        <v/>
      </c>
    </row>
    <row r="41872" spans="5:5">
      <c r="E41872" s="21" t="str">
        <f t="shared" si="656"/>
        <v/>
      </c>
    </row>
    <row r="41873" spans="5:5">
      <c r="E41873" s="21" t="str">
        <f t="shared" si="656"/>
        <v/>
      </c>
    </row>
    <row r="41874" spans="5:5">
      <c r="E41874" s="21" t="str">
        <f t="shared" si="656"/>
        <v/>
      </c>
    </row>
    <row r="41875" spans="5:5">
      <c r="E41875" s="21" t="str">
        <f t="shared" si="656"/>
        <v/>
      </c>
    </row>
    <row r="41876" spans="5:5">
      <c r="E41876" s="21" t="str">
        <f t="shared" si="656"/>
        <v/>
      </c>
    </row>
    <row r="41877" spans="5:5">
      <c r="E41877" s="21" t="str">
        <f t="shared" si="656"/>
        <v/>
      </c>
    </row>
    <row r="41878" spans="5:5">
      <c r="E41878" s="21" t="str">
        <f t="shared" si="656"/>
        <v/>
      </c>
    </row>
    <row r="41879" spans="5:5">
      <c r="E41879" s="21" t="str">
        <f t="shared" si="656"/>
        <v/>
      </c>
    </row>
    <row r="41880" spans="5:5">
      <c r="E41880" s="21" t="str">
        <f t="shared" si="656"/>
        <v/>
      </c>
    </row>
    <row r="41881" spans="5:5">
      <c r="E41881" s="21" t="str">
        <f t="shared" si="656"/>
        <v/>
      </c>
    </row>
    <row r="41882" spans="5:5">
      <c r="E41882" s="21" t="str">
        <f t="shared" ref="E41882:E41945" si="657">+_xlfn.CONCAT(F41882:N41882)</f>
        <v/>
      </c>
    </row>
    <row r="41883" spans="5:5">
      <c r="E41883" s="21" t="str">
        <f t="shared" si="657"/>
        <v/>
      </c>
    </row>
    <row r="41884" spans="5:5">
      <c r="E41884" s="21" t="str">
        <f t="shared" si="657"/>
        <v/>
      </c>
    </row>
    <row r="41885" spans="5:5">
      <c r="E41885" s="21" t="str">
        <f t="shared" si="657"/>
        <v/>
      </c>
    </row>
    <row r="41886" spans="5:5">
      <c r="E41886" s="21" t="str">
        <f t="shared" si="657"/>
        <v/>
      </c>
    </row>
    <row r="41887" spans="5:5">
      <c r="E41887" s="21" t="str">
        <f t="shared" si="657"/>
        <v/>
      </c>
    </row>
    <row r="41888" spans="5:5">
      <c r="E41888" s="21" t="str">
        <f t="shared" si="657"/>
        <v/>
      </c>
    </row>
    <row r="41889" spans="5:5">
      <c r="E41889" s="21" t="str">
        <f t="shared" si="657"/>
        <v/>
      </c>
    </row>
    <row r="41890" spans="5:5">
      <c r="E41890" s="21" t="str">
        <f t="shared" si="657"/>
        <v/>
      </c>
    </row>
    <row r="41891" spans="5:5">
      <c r="E41891" s="21" t="str">
        <f t="shared" si="657"/>
        <v/>
      </c>
    </row>
    <row r="41892" spans="5:5">
      <c r="E41892" s="21" t="str">
        <f t="shared" si="657"/>
        <v/>
      </c>
    </row>
    <row r="41893" spans="5:5">
      <c r="E41893" s="21" t="str">
        <f t="shared" si="657"/>
        <v/>
      </c>
    </row>
    <row r="41894" spans="5:5">
      <c r="E41894" s="21" t="str">
        <f t="shared" si="657"/>
        <v/>
      </c>
    </row>
    <row r="41895" spans="5:5">
      <c r="E41895" s="21" t="str">
        <f t="shared" si="657"/>
        <v/>
      </c>
    </row>
    <row r="41896" spans="5:5">
      <c r="E41896" s="21" t="str">
        <f t="shared" si="657"/>
        <v/>
      </c>
    </row>
    <row r="41897" spans="5:5">
      <c r="E41897" s="21" t="str">
        <f t="shared" si="657"/>
        <v/>
      </c>
    </row>
    <row r="41898" spans="5:5">
      <c r="E41898" s="21" t="str">
        <f t="shared" si="657"/>
        <v/>
      </c>
    </row>
    <row r="41899" spans="5:5">
      <c r="E41899" s="21" t="str">
        <f t="shared" si="657"/>
        <v/>
      </c>
    </row>
    <row r="41900" spans="5:5">
      <c r="E41900" s="21" t="str">
        <f t="shared" si="657"/>
        <v/>
      </c>
    </row>
    <row r="41901" spans="5:5">
      <c r="E41901" s="21" t="str">
        <f t="shared" si="657"/>
        <v/>
      </c>
    </row>
    <row r="41902" spans="5:5">
      <c r="E41902" s="21" t="str">
        <f t="shared" si="657"/>
        <v/>
      </c>
    </row>
    <row r="41903" spans="5:5">
      <c r="E41903" s="21" t="str">
        <f t="shared" si="657"/>
        <v/>
      </c>
    </row>
    <row r="41904" spans="5:5">
      <c r="E41904" s="21" t="str">
        <f t="shared" si="657"/>
        <v/>
      </c>
    </row>
    <row r="41905" spans="5:5">
      <c r="E41905" s="21" t="str">
        <f t="shared" si="657"/>
        <v/>
      </c>
    </row>
    <row r="41906" spans="5:5">
      <c r="E41906" s="21" t="str">
        <f t="shared" si="657"/>
        <v/>
      </c>
    </row>
    <row r="41907" spans="5:5">
      <c r="E41907" s="21" t="str">
        <f t="shared" si="657"/>
        <v/>
      </c>
    </row>
    <row r="41908" spans="5:5">
      <c r="E41908" s="21" t="str">
        <f t="shared" si="657"/>
        <v/>
      </c>
    </row>
    <row r="41909" spans="5:5">
      <c r="E41909" s="21" t="str">
        <f t="shared" si="657"/>
        <v/>
      </c>
    </row>
    <row r="41910" spans="5:5">
      <c r="E41910" s="21" t="str">
        <f t="shared" si="657"/>
        <v/>
      </c>
    </row>
    <row r="41911" spans="5:5">
      <c r="E41911" s="21" t="str">
        <f t="shared" si="657"/>
        <v/>
      </c>
    </row>
    <row r="41912" spans="5:5">
      <c r="E41912" s="21" t="str">
        <f t="shared" si="657"/>
        <v/>
      </c>
    </row>
    <row r="41913" spans="5:5">
      <c r="E41913" s="21" t="str">
        <f t="shared" si="657"/>
        <v/>
      </c>
    </row>
    <row r="41914" spans="5:5">
      <c r="E41914" s="21" t="str">
        <f t="shared" si="657"/>
        <v/>
      </c>
    </row>
    <row r="41915" spans="5:5">
      <c r="E41915" s="21" t="str">
        <f t="shared" si="657"/>
        <v/>
      </c>
    </row>
    <row r="41916" spans="5:5">
      <c r="E41916" s="21" t="str">
        <f t="shared" si="657"/>
        <v/>
      </c>
    </row>
    <row r="41917" spans="5:5">
      <c r="E41917" s="21" t="str">
        <f t="shared" si="657"/>
        <v/>
      </c>
    </row>
    <row r="41918" spans="5:5">
      <c r="E41918" s="21" t="str">
        <f t="shared" si="657"/>
        <v/>
      </c>
    </row>
    <row r="41919" spans="5:5">
      <c r="E41919" s="21" t="str">
        <f t="shared" si="657"/>
        <v/>
      </c>
    </row>
    <row r="41920" spans="5:5">
      <c r="E41920" s="21" t="str">
        <f t="shared" si="657"/>
        <v/>
      </c>
    </row>
    <row r="41921" spans="5:5">
      <c r="E41921" s="21" t="str">
        <f t="shared" si="657"/>
        <v/>
      </c>
    </row>
    <row r="41922" spans="5:5">
      <c r="E41922" s="21" t="str">
        <f t="shared" si="657"/>
        <v/>
      </c>
    </row>
    <row r="41923" spans="5:5">
      <c r="E41923" s="21" t="str">
        <f t="shared" si="657"/>
        <v/>
      </c>
    </row>
    <row r="41924" spans="5:5">
      <c r="E41924" s="21" t="str">
        <f t="shared" si="657"/>
        <v/>
      </c>
    </row>
    <row r="41925" spans="5:5">
      <c r="E41925" s="21" t="str">
        <f t="shared" si="657"/>
        <v/>
      </c>
    </row>
    <row r="41926" spans="5:5">
      <c r="E41926" s="21" t="str">
        <f t="shared" si="657"/>
        <v/>
      </c>
    </row>
    <row r="41927" spans="5:5">
      <c r="E41927" s="21" t="str">
        <f t="shared" si="657"/>
        <v/>
      </c>
    </row>
    <row r="41928" spans="5:5">
      <c r="E41928" s="21" t="str">
        <f t="shared" si="657"/>
        <v/>
      </c>
    </row>
    <row r="41929" spans="5:5">
      <c r="E41929" s="21" t="str">
        <f t="shared" si="657"/>
        <v/>
      </c>
    </row>
    <row r="41930" spans="5:5">
      <c r="E41930" s="21" t="str">
        <f t="shared" si="657"/>
        <v/>
      </c>
    </row>
    <row r="41931" spans="5:5">
      <c r="E41931" s="21" t="str">
        <f t="shared" si="657"/>
        <v/>
      </c>
    </row>
    <row r="41932" spans="5:5">
      <c r="E41932" s="21" t="str">
        <f t="shared" si="657"/>
        <v/>
      </c>
    </row>
    <row r="41933" spans="5:5">
      <c r="E41933" s="21" t="str">
        <f t="shared" si="657"/>
        <v/>
      </c>
    </row>
    <row r="41934" spans="5:5">
      <c r="E41934" s="21" t="str">
        <f t="shared" si="657"/>
        <v/>
      </c>
    </row>
    <row r="41935" spans="5:5">
      <c r="E41935" s="21" t="str">
        <f t="shared" si="657"/>
        <v/>
      </c>
    </row>
    <row r="41936" spans="5:5">
      <c r="E41936" s="21" t="str">
        <f t="shared" si="657"/>
        <v/>
      </c>
    </row>
    <row r="41937" spans="5:5">
      <c r="E41937" s="21" t="str">
        <f t="shared" si="657"/>
        <v/>
      </c>
    </row>
    <row r="41938" spans="5:5">
      <c r="E41938" s="21" t="str">
        <f t="shared" si="657"/>
        <v/>
      </c>
    </row>
    <row r="41939" spans="5:5">
      <c r="E41939" s="21" t="str">
        <f t="shared" si="657"/>
        <v/>
      </c>
    </row>
    <row r="41940" spans="5:5">
      <c r="E41940" s="21" t="str">
        <f t="shared" si="657"/>
        <v/>
      </c>
    </row>
    <row r="41941" spans="5:5">
      <c r="E41941" s="21" t="str">
        <f t="shared" si="657"/>
        <v/>
      </c>
    </row>
    <row r="41942" spans="5:5">
      <c r="E41942" s="21" t="str">
        <f t="shared" si="657"/>
        <v/>
      </c>
    </row>
    <row r="41943" spans="5:5">
      <c r="E41943" s="21" t="str">
        <f t="shared" si="657"/>
        <v/>
      </c>
    </row>
    <row r="41944" spans="5:5">
      <c r="E41944" s="21" t="str">
        <f t="shared" si="657"/>
        <v/>
      </c>
    </row>
    <row r="41945" spans="5:5">
      <c r="E41945" s="21" t="str">
        <f t="shared" si="657"/>
        <v/>
      </c>
    </row>
    <row r="41946" spans="5:5">
      <c r="E41946" s="21" t="str">
        <f t="shared" ref="E41946:E42009" si="658">+_xlfn.CONCAT(F41946:N41946)</f>
        <v/>
      </c>
    </row>
    <row r="41947" spans="5:5">
      <c r="E41947" s="21" t="str">
        <f t="shared" si="658"/>
        <v/>
      </c>
    </row>
    <row r="41948" spans="5:5">
      <c r="E41948" s="21" t="str">
        <f t="shared" si="658"/>
        <v/>
      </c>
    </row>
    <row r="41949" spans="5:5">
      <c r="E41949" s="21" t="str">
        <f t="shared" si="658"/>
        <v/>
      </c>
    </row>
    <row r="41950" spans="5:5">
      <c r="E41950" s="21" t="str">
        <f t="shared" si="658"/>
        <v/>
      </c>
    </row>
    <row r="41951" spans="5:5">
      <c r="E41951" s="21" t="str">
        <f t="shared" si="658"/>
        <v/>
      </c>
    </row>
    <row r="41952" spans="5:5">
      <c r="E41952" s="21" t="str">
        <f t="shared" si="658"/>
        <v/>
      </c>
    </row>
    <row r="41953" spans="5:5">
      <c r="E41953" s="21" t="str">
        <f t="shared" si="658"/>
        <v/>
      </c>
    </row>
    <row r="41954" spans="5:5">
      <c r="E41954" s="21" t="str">
        <f t="shared" si="658"/>
        <v/>
      </c>
    </row>
    <row r="41955" spans="5:5">
      <c r="E41955" s="21" t="str">
        <f t="shared" si="658"/>
        <v/>
      </c>
    </row>
    <row r="41956" spans="5:5">
      <c r="E41956" s="21" t="str">
        <f t="shared" si="658"/>
        <v/>
      </c>
    </row>
    <row r="41957" spans="5:5">
      <c r="E41957" s="21" t="str">
        <f t="shared" si="658"/>
        <v/>
      </c>
    </row>
    <row r="41958" spans="5:5">
      <c r="E41958" s="21" t="str">
        <f t="shared" si="658"/>
        <v/>
      </c>
    </row>
    <row r="41959" spans="5:5">
      <c r="E41959" s="21" t="str">
        <f t="shared" si="658"/>
        <v/>
      </c>
    </row>
    <row r="41960" spans="5:5">
      <c r="E41960" s="21" t="str">
        <f t="shared" si="658"/>
        <v/>
      </c>
    </row>
    <row r="41961" spans="5:5">
      <c r="E41961" s="21" t="str">
        <f t="shared" si="658"/>
        <v/>
      </c>
    </row>
    <row r="41962" spans="5:5">
      <c r="E41962" s="21" t="str">
        <f t="shared" si="658"/>
        <v/>
      </c>
    </row>
    <row r="41963" spans="5:5">
      <c r="E41963" s="21" t="str">
        <f t="shared" si="658"/>
        <v/>
      </c>
    </row>
    <row r="41964" spans="5:5">
      <c r="E41964" s="21" t="str">
        <f t="shared" si="658"/>
        <v/>
      </c>
    </row>
    <row r="41965" spans="5:5">
      <c r="E41965" s="21" t="str">
        <f t="shared" si="658"/>
        <v/>
      </c>
    </row>
    <row r="41966" spans="5:5">
      <c r="E41966" s="21" t="str">
        <f t="shared" si="658"/>
        <v/>
      </c>
    </row>
    <row r="41967" spans="5:5">
      <c r="E41967" s="21" t="str">
        <f t="shared" si="658"/>
        <v/>
      </c>
    </row>
    <row r="41968" spans="5:5">
      <c r="E41968" s="21" t="str">
        <f t="shared" si="658"/>
        <v/>
      </c>
    </row>
    <row r="41969" spans="5:5">
      <c r="E41969" s="21" t="str">
        <f t="shared" si="658"/>
        <v/>
      </c>
    </row>
    <row r="41970" spans="5:5">
      <c r="E41970" s="21" t="str">
        <f t="shared" si="658"/>
        <v/>
      </c>
    </row>
    <row r="41971" spans="5:5">
      <c r="E41971" s="21" t="str">
        <f t="shared" si="658"/>
        <v/>
      </c>
    </row>
    <row r="41972" spans="5:5">
      <c r="E41972" s="21" t="str">
        <f t="shared" si="658"/>
        <v/>
      </c>
    </row>
    <row r="41973" spans="5:5">
      <c r="E41973" s="21" t="str">
        <f t="shared" si="658"/>
        <v/>
      </c>
    </row>
    <row r="41974" spans="5:5">
      <c r="E41974" s="21" t="str">
        <f t="shared" si="658"/>
        <v/>
      </c>
    </row>
    <row r="41975" spans="5:5">
      <c r="E41975" s="21" t="str">
        <f t="shared" si="658"/>
        <v/>
      </c>
    </row>
    <row r="41976" spans="5:5">
      <c r="E41976" s="21" t="str">
        <f t="shared" si="658"/>
        <v/>
      </c>
    </row>
    <row r="41977" spans="5:5">
      <c r="E41977" s="21" t="str">
        <f t="shared" si="658"/>
        <v/>
      </c>
    </row>
    <row r="41978" spans="5:5">
      <c r="E41978" s="21" t="str">
        <f t="shared" si="658"/>
        <v/>
      </c>
    </row>
    <row r="41979" spans="5:5">
      <c r="E41979" s="21" t="str">
        <f t="shared" si="658"/>
        <v/>
      </c>
    </row>
    <row r="41980" spans="5:5">
      <c r="E41980" s="21" t="str">
        <f t="shared" si="658"/>
        <v/>
      </c>
    </row>
    <row r="41981" spans="5:5">
      <c r="E41981" s="21" t="str">
        <f t="shared" si="658"/>
        <v/>
      </c>
    </row>
    <row r="41982" spans="5:5">
      <c r="E41982" s="21" t="str">
        <f t="shared" si="658"/>
        <v/>
      </c>
    </row>
    <row r="41983" spans="5:5">
      <c r="E41983" s="21" t="str">
        <f t="shared" si="658"/>
        <v/>
      </c>
    </row>
    <row r="41984" spans="5:5">
      <c r="E41984" s="21" t="str">
        <f t="shared" si="658"/>
        <v/>
      </c>
    </row>
    <row r="41985" spans="5:5">
      <c r="E41985" s="21" t="str">
        <f t="shared" si="658"/>
        <v/>
      </c>
    </row>
    <row r="41986" spans="5:5">
      <c r="E41986" s="21" t="str">
        <f t="shared" si="658"/>
        <v/>
      </c>
    </row>
    <row r="41987" spans="5:5">
      <c r="E41987" s="21" t="str">
        <f t="shared" si="658"/>
        <v/>
      </c>
    </row>
    <row r="41988" spans="5:5">
      <c r="E41988" s="21" t="str">
        <f t="shared" si="658"/>
        <v/>
      </c>
    </row>
    <row r="41989" spans="5:5">
      <c r="E41989" s="21" t="str">
        <f t="shared" si="658"/>
        <v/>
      </c>
    </row>
    <row r="41990" spans="5:5">
      <c r="E41990" s="21" t="str">
        <f t="shared" si="658"/>
        <v/>
      </c>
    </row>
    <row r="41991" spans="5:5">
      <c r="E41991" s="21" t="str">
        <f t="shared" si="658"/>
        <v/>
      </c>
    </row>
    <row r="41992" spans="5:5">
      <c r="E41992" s="21" t="str">
        <f t="shared" si="658"/>
        <v/>
      </c>
    </row>
    <row r="41993" spans="5:5">
      <c r="E41993" s="21" t="str">
        <f t="shared" si="658"/>
        <v/>
      </c>
    </row>
    <row r="41994" spans="5:5">
      <c r="E41994" s="21" t="str">
        <f t="shared" si="658"/>
        <v/>
      </c>
    </row>
    <row r="41995" spans="5:5">
      <c r="E41995" s="21" t="str">
        <f t="shared" si="658"/>
        <v/>
      </c>
    </row>
    <row r="41996" spans="5:5">
      <c r="E41996" s="21" t="str">
        <f t="shared" si="658"/>
        <v/>
      </c>
    </row>
    <row r="41997" spans="5:5">
      <c r="E41997" s="21" t="str">
        <f t="shared" si="658"/>
        <v/>
      </c>
    </row>
    <row r="41998" spans="5:5">
      <c r="E41998" s="21" t="str">
        <f t="shared" si="658"/>
        <v/>
      </c>
    </row>
    <row r="41999" spans="5:5">
      <c r="E41999" s="21" t="str">
        <f t="shared" si="658"/>
        <v/>
      </c>
    </row>
    <row r="42000" spans="5:5">
      <c r="E42000" s="21" t="str">
        <f t="shared" si="658"/>
        <v/>
      </c>
    </row>
    <row r="42001" spans="5:5">
      <c r="E42001" s="21" t="str">
        <f t="shared" si="658"/>
        <v/>
      </c>
    </row>
    <row r="42002" spans="5:5">
      <c r="E42002" s="21" t="str">
        <f t="shared" si="658"/>
        <v/>
      </c>
    </row>
    <row r="42003" spans="5:5">
      <c r="E42003" s="21" t="str">
        <f t="shared" si="658"/>
        <v/>
      </c>
    </row>
    <row r="42004" spans="5:5">
      <c r="E42004" s="21" t="str">
        <f t="shared" si="658"/>
        <v/>
      </c>
    </row>
    <row r="42005" spans="5:5">
      <c r="E42005" s="21" t="str">
        <f t="shared" si="658"/>
        <v/>
      </c>
    </row>
    <row r="42006" spans="5:5">
      <c r="E42006" s="21" t="str">
        <f t="shared" si="658"/>
        <v/>
      </c>
    </row>
    <row r="42007" spans="5:5">
      <c r="E42007" s="21" t="str">
        <f t="shared" si="658"/>
        <v/>
      </c>
    </row>
    <row r="42008" spans="5:5">
      <c r="E42008" s="21" t="str">
        <f t="shared" si="658"/>
        <v/>
      </c>
    </row>
    <row r="42009" spans="5:5">
      <c r="E42009" s="21" t="str">
        <f t="shared" si="658"/>
        <v/>
      </c>
    </row>
    <row r="42010" spans="5:5">
      <c r="E42010" s="21" t="str">
        <f t="shared" ref="E42010:E42073" si="659">+_xlfn.CONCAT(F42010:N42010)</f>
        <v/>
      </c>
    </row>
    <row r="42011" spans="5:5">
      <c r="E42011" s="21" t="str">
        <f t="shared" si="659"/>
        <v/>
      </c>
    </row>
    <row r="42012" spans="5:5">
      <c r="E42012" s="21" t="str">
        <f t="shared" si="659"/>
        <v/>
      </c>
    </row>
    <row r="42013" spans="5:5">
      <c r="E42013" s="21" t="str">
        <f t="shared" si="659"/>
        <v/>
      </c>
    </row>
    <row r="42014" spans="5:5">
      <c r="E42014" s="21" t="str">
        <f t="shared" si="659"/>
        <v/>
      </c>
    </row>
    <row r="42015" spans="5:5">
      <c r="E42015" s="21" t="str">
        <f t="shared" si="659"/>
        <v/>
      </c>
    </row>
    <row r="42016" spans="5:5">
      <c r="E42016" s="21" t="str">
        <f t="shared" si="659"/>
        <v/>
      </c>
    </row>
    <row r="42017" spans="5:5">
      <c r="E42017" s="21" t="str">
        <f t="shared" si="659"/>
        <v/>
      </c>
    </row>
    <row r="42018" spans="5:5">
      <c r="E42018" s="21" t="str">
        <f t="shared" si="659"/>
        <v/>
      </c>
    </row>
    <row r="42019" spans="5:5">
      <c r="E42019" s="21" t="str">
        <f t="shared" si="659"/>
        <v/>
      </c>
    </row>
    <row r="42020" spans="5:5">
      <c r="E42020" s="21" t="str">
        <f t="shared" si="659"/>
        <v/>
      </c>
    </row>
    <row r="42021" spans="5:5">
      <c r="E42021" s="21" t="str">
        <f t="shared" si="659"/>
        <v/>
      </c>
    </row>
    <row r="42022" spans="5:5">
      <c r="E42022" s="21" t="str">
        <f t="shared" si="659"/>
        <v/>
      </c>
    </row>
    <row r="42023" spans="5:5">
      <c r="E42023" s="21" t="str">
        <f t="shared" si="659"/>
        <v/>
      </c>
    </row>
    <row r="42024" spans="5:5">
      <c r="E42024" s="21" t="str">
        <f t="shared" si="659"/>
        <v/>
      </c>
    </row>
    <row r="42025" spans="5:5">
      <c r="E42025" s="21" t="str">
        <f t="shared" si="659"/>
        <v/>
      </c>
    </row>
    <row r="42026" spans="5:5">
      <c r="E42026" s="21" t="str">
        <f t="shared" si="659"/>
        <v/>
      </c>
    </row>
    <row r="42027" spans="5:5">
      <c r="E42027" s="21" t="str">
        <f t="shared" si="659"/>
        <v/>
      </c>
    </row>
    <row r="42028" spans="5:5">
      <c r="E42028" s="21" t="str">
        <f t="shared" si="659"/>
        <v/>
      </c>
    </row>
    <row r="42029" spans="5:5">
      <c r="E42029" s="21" t="str">
        <f t="shared" si="659"/>
        <v/>
      </c>
    </row>
    <row r="42030" spans="5:5">
      <c r="E42030" s="21" t="str">
        <f t="shared" si="659"/>
        <v/>
      </c>
    </row>
    <row r="42031" spans="5:5">
      <c r="E42031" s="21" t="str">
        <f t="shared" si="659"/>
        <v/>
      </c>
    </row>
    <row r="42032" spans="5:5">
      <c r="E42032" s="21" t="str">
        <f t="shared" si="659"/>
        <v/>
      </c>
    </row>
    <row r="42033" spans="5:5">
      <c r="E42033" s="21" t="str">
        <f t="shared" si="659"/>
        <v/>
      </c>
    </row>
    <row r="42034" spans="5:5">
      <c r="E42034" s="21" t="str">
        <f t="shared" si="659"/>
        <v/>
      </c>
    </row>
    <row r="42035" spans="5:5">
      <c r="E42035" s="21" t="str">
        <f t="shared" si="659"/>
        <v/>
      </c>
    </row>
    <row r="42036" spans="5:5">
      <c r="E42036" s="21" t="str">
        <f t="shared" si="659"/>
        <v/>
      </c>
    </row>
    <row r="42037" spans="5:5">
      <c r="E42037" s="21" t="str">
        <f t="shared" si="659"/>
        <v/>
      </c>
    </row>
    <row r="42038" spans="5:5">
      <c r="E42038" s="21" t="str">
        <f t="shared" si="659"/>
        <v/>
      </c>
    </row>
    <row r="42039" spans="5:5">
      <c r="E42039" s="21" t="str">
        <f t="shared" si="659"/>
        <v/>
      </c>
    </row>
    <row r="42040" spans="5:5">
      <c r="E42040" s="21" t="str">
        <f t="shared" si="659"/>
        <v/>
      </c>
    </row>
    <row r="42041" spans="5:5">
      <c r="E42041" s="21" t="str">
        <f t="shared" si="659"/>
        <v/>
      </c>
    </row>
    <row r="42042" spans="5:5">
      <c r="E42042" s="21" t="str">
        <f t="shared" si="659"/>
        <v/>
      </c>
    </row>
    <row r="42043" spans="5:5">
      <c r="E42043" s="21" t="str">
        <f t="shared" si="659"/>
        <v/>
      </c>
    </row>
    <row r="42044" spans="5:5">
      <c r="E42044" s="21" t="str">
        <f t="shared" si="659"/>
        <v/>
      </c>
    </row>
    <row r="42045" spans="5:5">
      <c r="E42045" s="21" t="str">
        <f t="shared" si="659"/>
        <v/>
      </c>
    </row>
    <row r="42046" spans="5:5">
      <c r="E42046" s="21" t="str">
        <f t="shared" si="659"/>
        <v/>
      </c>
    </row>
    <row r="42047" spans="5:5">
      <c r="E42047" s="21" t="str">
        <f t="shared" si="659"/>
        <v/>
      </c>
    </row>
    <row r="42048" spans="5:5">
      <c r="E42048" s="21" t="str">
        <f t="shared" si="659"/>
        <v/>
      </c>
    </row>
    <row r="42049" spans="5:5">
      <c r="E42049" s="21" t="str">
        <f t="shared" si="659"/>
        <v/>
      </c>
    </row>
    <row r="42050" spans="5:5">
      <c r="E42050" s="21" t="str">
        <f t="shared" si="659"/>
        <v/>
      </c>
    </row>
    <row r="42051" spans="5:5">
      <c r="E42051" s="21" t="str">
        <f t="shared" si="659"/>
        <v/>
      </c>
    </row>
    <row r="42052" spans="5:5">
      <c r="E42052" s="21" t="str">
        <f t="shared" si="659"/>
        <v/>
      </c>
    </row>
    <row r="42053" spans="5:5">
      <c r="E42053" s="21" t="str">
        <f t="shared" si="659"/>
        <v/>
      </c>
    </row>
    <row r="42054" spans="5:5">
      <c r="E42054" s="21" t="str">
        <f t="shared" si="659"/>
        <v/>
      </c>
    </row>
    <row r="42055" spans="5:5">
      <c r="E42055" s="21" t="str">
        <f t="shared" si="659"/>
        <v/>
      </c>
    </row>
    <row r="42056" spans="5:5">
      <c r="E42056" s="21" t="str">
        <f t="shared" si="659"/>
        <v/>
      </c>
    </row>
    <row r="42057" spans="5:5">
      <c r="E42057" s="21" t="str">
        <f t="shared" si="659"/>
        <v/>
      </c>
    </row>
    <row r="42058" spans="5:5">
      <c r="E42058" s="21" t="str">
        <f t="shared" si="659"/>
        <v/>
      </c>
    </row>
    <row r="42059" spans="5:5">
      <c r="E42059" s="21" t="str">
        <f t="shared" si="659"/>
        <v/>
      </c>
    </row>
    <row r="42060" spans="5:5">
      <c r="E42060" s="21" t="str">
        <f t="shared" si="659"/>
        <v/>
      </c>
    </row>
    <row r="42061" spans="5:5">
      <c r="E42061" s="21" t="str">
        <f t="shared" si="659"/>
        <v/>
      </c>
    </row>
    <row r="42062" spans="5:5">
      <c r="E42062" s="21" t="str">
        <f t="shared" si="659"/>
        <v/>
      </c>
    </row>
    <row r="42063" spans="5:5">
      <c r="E42063" s="21" t="str">
        <f t="shared" si="659"/>
        <v/>
      </c>
    </row>
    <row r="42064" spans="5:5">
      <c r="E42064" s="21" t="str">
        <f t="shared" si="659"/>
        <v/>
      </c>
    </row>
    <row r="42065" spans="5:5">
      <c r="E42065" s="21" t="str">
        <f t="shared" si="659"/>
        <v/>
      </c>
    </row>
    <row r="42066" spans="5:5">
      <c r="E42066" s="21" t="str">
        <f t="shared" si="659"/>
        <v/>
      </c>
    </row>
    <row r="42067" spans="5:5">
      <c r="E42067" s="21" t="str">
        <f t="shared" si="659"/>
        <v/>
      </c>
    </row>
    <row r="42068" spans="5:5">
      <c r="E42068" s="21" t="str">
        <f t="shared" si="659"/>
        <v/>
      </c>
    </row>
    <row r="42069" spans="5:5">
      <c r="E42069" s="21" t="str">
        <f t="shared" si="659"/>
        <v/>
      </c>
    </row>
    <row r="42070" spans="5:5">
      <c r="E42070" s="21" t="str">
        <f t="shared" si="659"/>
        <v/>
      </c>
    </row>
    <row r="42071" spans="5:5">
      <c r="E42071" s="21" t="str">
        <f t="shared" si="659"/>
        <v/>
      </c>
    </row>
    <row r="42072" spans="5:5">
      <c r="E42072" s="21" t="str">
        <f t="shared" si="659"/>
        <v/>
      </c>
    </row>
    <row r="42073" spans="5:5">
      <c r="E42073" s="21" t="str">
        <f t="shared" si="659"/>
        <v/>
      </c>
    </row>
    <row r="42074" spans="5:5">
      <c r="E42074" s="21" t="str">
        <f t="shared" ref="E42074:E42137" si="660">+_xlfn.CONCAT(F42074:N42074)</f>
        <v/>
      </c>
    </row>
    <row r="42075" spans="5:5">
      <c r="E42075" s="21" t="str">
        <f t="shared" si="660"/>
        <v/>
      </c>
    </row>
    <row r="42076" spans="5:5">
      <c r="E42076" s="21" t="str">
        <f t="shared" si="660"/>
        <v/>
      </c>
    </row>
    <row r="42077" spans="5:5">
      <c r="E42077" s="21" t="str">
        <f t="shared" si="660"/>
        <v/>
      </c>
    </row>
    <row r="42078" spans="5:5">
      <c r="E42078" s="21" t="str">
        <f t="shared" si="660"/>
        <v/>
      </c>
    </row>
    <row r="42079" spans="5:5">
      <c r="E42079" s="21" t="str">
        <f t="shared" si="660"/>
        <v/>
      </c>
    </row>
    <row r="42080" spans="5:5">
      <c r="E42080" s="21" t="str">
        <f t="shared" si="660"/>
        <v/>
      </c>
    </row>
    <row r="42081" spans="5:5">
      <c r="E42081" s="21" t="str">
        <f t="shared" si="660"/>
        <v/>
      </c>
    </row>
    <row r="42082" spans="5:5">
      <c r="E42082" s="21" t="str">
        <f t="shared" si="660"/>
        <v/>
      </c>
    </row>
    <row r="42083" spans="5:5">
      <c r="E42083" s="21" t="str">
        <f t="shared" si="660"/>
        <v/>
      </c>
    </row>
    <row r="42084" spans="5:5">
      <c r="E42084" s="21" t="str">
        <f t="shared" si="660"/>
        <v/>
      </c>
    </row>
    <row r="42085" spans="5:5">
      <c r="E42085" s="21" t="str">
        <f t="shared" si="660"/>
        <v/>
      </c>
    </row>
    <row r="42086" spans="5:5">
      <c r="E42086" s="21" t="str">
        <f t="shared" si="660"/>
        <v/>
      </c>
    </row>
    <row r="42087" spans="5:5">
      <c r="E42087" s="21" t="str">
        <f t="shared" si="660"/>
        <v/>
      </c>
    </row>
    <row r="42088" spans="5:5">
      <c r="E42088" s="21" t="str">
        <f t="shared" si="660"/>
        <v/>
      </c>
    </row>
    <row r="42089" spans="5:5">
      <c r="E42089" s="21" t="str">
        <f t="shared" si="660"/>
        <v/>
      </c>
    </row>
    <row r="42090" spans="5:5">
      <c r="E42090" s="21" t="str">
        <f t="shared" si="660"/>
        <v/>
      </c>
    </row>
    <row r="42091" spans="5:5">
      <c r="E42091" s="21" t="str">
        <f t="shared" si="660"/>
        <v/>
      </c>
    </row>
    <row r="42092" spans="5:5">
      <c r="E42092" s="21" t="str">
        <f t="shared" si="660"/>
        <v/>
      </c>
    </row>
    <row r="42093" spans="5:5">
      <c r="E42093" s="21" t="str">
        <f t="shared" si="660"/>
        <v/>
      </c>
    </row>
    <row r="42094" spans="5:5">
      <c r="E42094" s="21" t="str">
        <f t="shared" si="660"/>
        <v/>
      </c>
    </row>
    <row r="42095" spans="5:5">
      <c r="E42095" s="21" t="str">
        <f t="shared" si="660"/>
        <v/>
      </c>
    </row>
    <row r="42096" spans="5:5">
      <c r="E42096" s="21" t="str">
        <f t="shared" si="660"/>
        <v/>
      </c>
    </row>
    <row r="42097" spans="5:5">
      <c r="E42097" s="21" t="str">
        <f t="shared" si="660"/>
        <v/>
      </c>
    </row>
    <row r="42098" spans="5:5">
      <c r="E42098" s="21" t="str">
        <f t="shared" si="660"/>
        <v/>
      </c>
    </row>
    <row r="42099" spans="5:5">
      <c r="E42099" s="21" t="str">
        <f t="shared" si="660"/>
        <v/>
      </c>
    </row>
    <row r="42100" spans="5:5">
      <c r="E42100" s="21" t="str">
        <f t="shared" si="660"/>
        <v/>
      </c>
    </row>
    <row r="42101" spans="5:5">
      <c r="E42101" s="21" t="str">
        <f t="shared" si="660"/>
        <v/>
      </c>
    </row>
    <row r="42102" spans="5:5">
      <c r="E42102" s="21" t="str">
        <f t="shared" si="660"/>
        <v/>
      </c>
    </row>
    <row r="42103" spans="5:5">
      <c r="E42103" s="21" t="str">
        <f t="shared" si="660"/>
        <v/>
      </c>
    </row>
    <row r="42104" spans="5:5">
      <c r="E42104" s="21" t="str">
        <f t="shared" si="660"/>
        <v/>
      </c>
    </row>
    <row r="42105" spans="5:5">
      <c r="E42105" s="21" t="str">
        <f t="shared" si="660"/>
        <v/>
      </c>
    </row>
    <row r="42106" spans="5:5">
      <c r="E42106" s="21" t="str">
        <f t="shared" si="660"/>
        <v/>
      </c>
    </row>
    <row r="42107" spans="5:5">
      <c r="E42107" s="21" t="str">
        <f t="shared" si="660"/>
        <v/>
      </c>
    </row>
    <row r="42108" spans="5:5">
      <c r="E42108" s="21" t="str">
        <f t="shared" si="660"/>
        <v/>
      </c>
    </row>
    <row r="42109" spans="5:5">
      <c r="E42109" s="21" t="str">
        <f t="shared" si="660"/>
        <v/>
      </c>
    </row>
    <row r="42110" spans="5:5">
      <c r="E42110" s="21" t="str">
        <f t="shared" si="660"/>
        <v/>
      </c>
    </row>
    <row r="42111" spans="5:5">
      <c r="E42111" s="21" t="str">
        <f t="shared" si="660"/>
        <v/>
      </c>
    </row>
    <row r="42112" spans="5:5">
      <c r="E42112" s="21" t="str">
        <f t="shared" si="660"/>
        <v/>
      </c>
    </row>
    <row r="42113" spans="5:5">
      <c r="E42113" s="21" t="str">
        <f t="shared" si="660"/>
        <v/>
      </c>
    </row>
    <row r="42114" spans="5:5">
      <c r="E42114" s="21" t="str">
        <f t="shared" si="660"/>
        <v/>
      </c>
    </row>
    <row r="42115" spans="5:5">
      <c r="E42115" s="21" t="str">
        <f t="shared" si="660"/>
        <v/>
      </c>
    </row>
    <row r="42116" spans="5:5">
      <c r="E42116" s="21" t="str">
        <f t="shared" si="660"/>
        <v/>
      </c>
    </row>
    <row r="42117" spans="5:5">
      <c r="E42117" s="21" t="str">
        <f t="shared" si="660"/>
        <v/>
      </c>
    </row>
    <row r="42118" spans="5:5">
      <c r="E42118" s="21" t="str">
        <f t="shared" si="660"/>
        <v/>
      </c>
    </row>
    <row r="42119" spans="5:5">
      <c r="E42119" s="21" t="str">
        <f t="shared" si="660"/>
        <v/>
      </c>
    </row>
    <row r="42120" spans="5:5">
      <c r="E42120" s="21" t="str">
        <f t="shared" si="660"/>
        <v/>
      </c>
    </row>
    <row r="42121" spans="5:5">
      <c r="E42121" s="21" t="str">
        <f t="shared" si="660"/>
        <v/>
      </c>
    </row>
    <row r="42122" spans="5:5">
      <c r="E42122" s="21" t="str">
        <f t="shared" si="660"/>
        <v/>
      </c>
    </row>
    <row r="42123" spans="5:5">
      <c r="E42123" s="21" t="str">
        <f t="shared" si="660"/>
        <v/>
      </c>
    </row>
    <row r="42124" spans="5:5">
      <c r="E42124" s="21" t="str">
        <f t="shared" si="660"/>
        <v/>
      </c>
    </row>
    <row r="42125" spans="5:5">
      <c r="E42125" s="21" t="str">
        <f t="shared" si="660"/>
        <v/>
      </c>
    </row>
    <row r="42126" spans="5:5">
      <c r="E42126" s="21" t="str">
        <f t="shared" si="660"/>
        <v/>
      </c>
    </row>
    <row r="42127" spans="5:5">
      <c r="E42127" s="21" t="str">
        <f t="shared" si="660"/>
        <v/>
      </c>
    </row>
    <row r="42128" spans="5:5">
      <c r="E42128" s="21" t="str">
        <f t="shared" si="660"/>
        <v/>
      </c>
    </row>
    <row r="42129" spans="5:5">
      <c r="E42129" s="21" t="str">
        <f t="shared" si="660"/>
        <v/>
      </c>
    </row>
    <row r="42130" spans="5:5">
      <c r="E42130" s="21" t="str">
        <f t="shared" si="660"/>
        <v/>
      </c>
    </row>
    <row r="42131" spans="5:5">
      <c r="E42131" s="21" t="str">
        <f t="shared" si="660"/>
        <v/>
      </c>
    </row>
    <row r="42132" spans="5:5">
      <c r="E42132" s="21" t="str">
        <f t="shared" si="660"/>
        <v/>
      </c>
    </row>
    <row r="42133" spans="5:5">
      <c r="E42133" s="21" t="str">
        <f t="shared" si="660"/>
        <v/>
      </c>
    </row>
    <row r="42134" spans="5:5">
      <c r="E42134" s="21" t="str">
        <f t="shared" si="660"/>
        <v/>
      </c>
    </row>
    <row r="42135" spans="5:5">
      <c r="E42135" s="21" t="str">
        <f t="shared" si="660"/>
        <v/>
      </c>
    </row>
    <row r="42136" spans="5:5">
      <c r="E42136" s="21" t="str">
        <f t="shared" si="660"/>
        <v/>
      </c>
    </row>
    <row r="42137" spans="5:5">
      <c r="E42137" s="21" t="str">
        <f t="shared" si="660"/>
        <v/>
      </c>
    </row>
    <row r="42138" spans="5:5">
      <c r="E42138" s="21" t="str">
        <f t="shared" ref="E42138:E42201" si="661">+_xlfn.CONCAT(F42138:N42138)</f>
        <v/>
      </c>
    </row>
    <row r="42139" spans="5:5">
      <c r="E42139" s="21" t="str">
        <f t="shared" si="661"/>
        <v/>
      </c>
    </row>
    <row r="42140" spans="5:5">
      <c r="E42140" s="21" t="str">
        <f t="shared" si="661"/>
        <v/>
      </c>
    </row>
    <row r="42141" spans="5:5">
      <c r="E42141" s="21" t="str">
        <f t="shared" si="661"/>
        <v/>
      </c>
    </row>
    <row r="42142" spans="5:5">
      <c r="E42142" s="21" t="str">
        <f t="shared" si="661"/>
        <v/>
      </c>
    </row>
    <row r="42143" spans="5:5">
      <c r="E42143" s="21" t="str">
        <f t="shared" si="661"/>
        <v/>
      </c>
    </row>
    <row r="42144" spans="5:5">
      <c r="E42144" s="21" t="str">
        <f t="shared" si="661"/>
        <v/>
      </c>
    </row>
    <row r="42145" spans="5:5">
      <c r="E42145" s="21" t="str">
        <f t="shared" si="661"/>
        <v/>
      </c>
    </row>
    <row r="42146" spans="5:5">
      <c r="E42146" s="21" t="str">
        <f t="shared" si="661"/>
        <v/>
      </c>
    </row>
    <row r="42147" spans="5:5">
      <c r="E42147" s="21" t="str">
        <f t="shared" si="661"/>
        <v/>
      </c>
    </row>
    <row r="42148" spans="5:5">
      <c r="E42148" s="21" t="str">
        <f t="shared" si="661"/>
        <v/>
      </c>
    </row>
    <row r="42149" spans="5:5">
      <c r="E42149" s="21" t="str">
        <f t="shared" si="661"/>
        <v/>
      </c>
    </row>
    <row r="42150" spans="5:5">
      <c r="E42150" s="21" t="str">
        <f t="shared" si="661"/>
        <v/>
      </c>
    </row>
    <row r="42151" spans="5:5">
      <c r="E42151" s="21" t="str">
        <f t="shared" si="661"/>
        <v/>
      </c>
    </row>
    <row r="42152" spans="5:5">
      <c r="E42152" s="21" t="str">
        <f t="shared" si="661"/>
        <v/>
      </c>
    </row>
    <row r="42153" spans="5:5">
      <c r="E42153" s="21" t="str">
        <f t="shared" si="661"/>
        <v/>
      </c>
    </row>
    <row r="42154" spans="5:5">
      <c r="E42154" s="21" t="str">
        <f t="shared" si="661"/>
        <v/>
      </c>
    </row>
    <row r="42155" spans="5:5">
      <c r="E42155" s="21" t="str">
        <f t="shared" si="661"/>
        <v/>
      </c>
    </row>
    <row r="42156" spans="5:5">
      <c r="E42156" s="21" t="str">
        <f t="shared" si="661"/>
        <v/>
      </c>
    </row>
    <row r="42157" spans="5:5">
      <c r="E42157" s="21" t="str">
        <f t="shared" si="661"/>
        <v/>
      </c>
    </row>
    <row r="42158" spans="5:5">
      <c r="E42158" s="21" t="str">
        <f t="shared" si="661"/>
        <v/>
      </c>
    </row>
    <row r="42159" spans="5:5">
      <c r="E42159" s="21" t="str">
        <f t="shared" si="661"/>
        <v/>
      </c>
    </row>
    <row r="42160" spans="5:5">
      <c r="E42160" s="21" t="str">
        <f t="shared" si="661"/>
        <v/>
      </c>
    </row>
    <row r="42161" spans="5:5">
      <c r="E42161" s="21" t="str">
        <f t="shared" si="661"/>
        <v/>
      </c>
    </row>
    <row r="42162" spans="5:5">
      <c r="E42162" s="21" t="str">
        <f t="shared" si="661"/>
        <v/>
      </c>
    </row>
    <row r="42163" spans="5:5">
      <c r="E42163" s="21" t="str">
        <f t="shared" si="661"/>
        <v/>
      </c>
    </row>
    <row r="42164" spans="5:5">
      <c r="E42164" s="21" t="str">
        <f t="shared" si="661"/>
        <v/>
      </c>
    </row>
    <row r="42165" spans="5:5">
      <c r="E42165" s="21" t="str">
        <f t="shared" si="661"/>
        <v/>
      </c>
    </row>
    <row r="42166" spans="5:5">
      <c r="E42166" s="21" t="str">
        <f t="shared" si="661"/>
        <v/>
      </c>
    </row>
    <row r="42167" spans="5:5">
      <c r="E42167" s="21" t="str">
        <f t="shared" si="661"/>
        <v/>
      </c>
    </row>
    <row r="42168" spans="5:5">
      <c r="E42168" s="21" t="str">
        <f t="shared" si="661"/>
        <v/>
      </c>
    </row>
    <row r="42169" spans="5:5">
      <c r="E42169" s="21" t="str">
        <f t="shared" si="661"/>
        <v/>
      </c>
    </row>
    <row r="42170" spans="5:5">
      <c r="E42170" s="21" t="str">
        <f t="shared" si="661"/>
        <v/>
      </c>
    </row>
    <row r="42171" spans="5:5">
      <c r="E42171" s="21" t="str">
        <f t="shared" si="661"/>
        <v/>
      </c>
    </row>
    <row r="42172" spans="5:5">
      <c r="E42172" s="21" t="str">
        <f t="shared" si="661"/>
        <v/>
      </c>
    </row>
    <row r="42173" spans="5:5">
      <c r="E42173" s="21" t="str">
        <f t="shared" si="661"/>
        <v/>
      </c>
    </row>
    <row r="42174" spans="5:5">
      <c r="E42174" s="21" t="str">
        <f t="shared" si="661"/>
        <v/>
      </c>
    </row>
    <row r="42175" spans="5:5">
      <c r="E42175" s="21" t="str">
        <f t="shared" si="661"/>
        <v/>
      </c>
    </row>
    <row r="42176" spans="5:5">
      <c r="E42176" s="21" t="str">
        <f t="shared" si="661"/>
        <v/>
      </c>
    </row>
    <row r="42177" spans="5:5">
      <c r="E42177" s="21" t="str">
        <f t="shared" si="661"/>
        <v/>
      </c>
    </row>
    <row r="42178" spans="5:5">
      <c r="E42178" s="21" t="str">
        <f t="shared" si="661"/>
        <v/>
      </c>
    </row>
    <row r="42179" spans="5:5">
      <c r="E42179" s="21" t="str">
        <f t="shared" si="661"/>
        <v/>
      </c>
    </row>
    <row r="42180" spans="5:5">
      <c r="E42180" s="21" t="str">
        <f t="shared" si="661"/>
        <v/>
      </c>
    </row>
    <row r="42181" spans="5:5">
      <c r="E42181" s="21" t="str">
        <f t="shared" si="661"/>
        <v/>
      </c>
    </row>
    <row r="42182" spans="5:5">
      <c r="E42182" s="21" t="str">
        <f t="shared" si="661"/>
        <v/>
      </c>
    </row>
    <row r="42183" spans="5:5">
      <c r="E42183" s="21" t="str">
        <f t="shared" si="661"/>
        <v/>
      </c>
    </row>
    <row r="42184" spans="5:5">
      <c r="E42184" s="21" t="str">
        <f t="shared" si="661"/>
        <v/>
      </c>
    </row>
    <row r="42185" spans="5:5">
      <c r="E42185" s="21" t="str">
        <f t="shared" si="661"/>
        <v/>
      </c>
    </row>
    <row r="42186" spans="5:5">
      <c r="E42186" s="21" t="str">
        <f t="shared" si="661"/>
        <v/>
      </c>
    </row>
    <row r="42187" spans="5:5">
      <c r="E42187" s="21" t="str">
        <f t="shared" si="661"/>
        <v/>
      </c>
    </row>
    <row r="42188" spans="5:5">
      <c r="E42188" s="21" t="str">
        <f t="shared" si="661"/>
        <v/>
      </c>
    </row>
    <row r="42189" spans="5:5">
      <c r="E42189" s="21" t="str">
        <f t="shared" si="661"/>
        <v/>
      </c>
    </row>
    <row r="42190" spans="5:5">
      <c r="E42190" s="21" t="str">
        <f t="shared" si="661"/>
        <v/>
      </c>
    </row>
    <row r="42191" spans="5:5">
      <c r="E42191" s="21" t="str">
        <f t="shared" si="661"/>
        <v/>
      </c>
    </row>
    <row r="42192" spans="5:5">
      <c r="E42192" s="21" t="str">
        <f t="shared" si="661"/>
        <v/>
      </c>
    </row>
    <row r="42193" spans="5:5">
      <c r="E42193" s="21" t="str">
        <f t="shared" si="661"/>
        <v/>
      </c>
    </row>
    <row r="42194" spans="5:5">
      <c r="E42194" s="21" t="str">
        <f t="shared" si="661"/>
        <v/>
      </c>
    </row>
    <row r="42195" spans="5:5">
      <c r="E42195" s="21" t="str">
        <f t="shared" si="661"/>
        <v/>
      </c>
    </row>
    <row r="42196" spans="5:5">
      <c r="E42196" s="21" t="str">
        <f t="shared" si="661"/>
        <v/>
      </c>
    </row>
    <row r="42197" spans="5:5">
      <c r="E42197" s="21" t="str">
        <f t="shared" si="661"/>
        <v/>
      </c>
    </row>
    <row r="42198" spans="5:5">
      <c r="E42198" s="21" t="str">
        <f t="shared" si="661"/>
        <v/>
      </c>
    </row>
    <row r="42199" spans="5:5">
      <c r="E42199" s="21" t="str">
        <f t="shared" si="661"/>
        <v/>
      </c>
    </row>
    <row r="42200" spans="5:5">
      <c r="E42200" s="21" t="str">
        <f t="shared" si="661"/>
        <v/>
      </c>
    </row>
    <row r="42201" spans="5:5">
      <c r="E42201" s="21" t="str">
        <f t="shared" si="661"/>
        <v/>
      </c>
    </row>
    <row r="42202" spans="5:5">
      <c r="E42202" s="21" t="str">
        <f t="shared" ref="E42202:E42265" si="662">+_xlfn.CONCAT(F42202:N42202)</f>
        <v/>
      </c>
    </row>
    <row r="42203" spans="5:5">
      <c r="E42203" s="21" t="str">
        <f t="shared" si="662"/>
        <v/>
      </c>
    </row>
    <row r="42204" spans="5:5">
      <c r="E42204" s="21" t="str">
        <f t="shared" si="662"/>
        <v/>
      </c>
    </row>
    <row r="42205" spans="5:5">
      <c r="E42205" s="21" t="str">
        <f t="shared" si="662"/>
        <v/>
      </c>
    </row>
    <row r="42206" spans="5:5">
      <c r="E42206" s="21" t="str">
        <f t="shared" si="662"/>
        <v/>
      </c>
    </row>
    <row r="42207" spans="5:5">
      <c r="E42207" s="21" t="str">
        <f t="shared" si="662"/>
        <v/>
      </c>
    </row>
    <row r="42208" spans="5:5">
      <c r="E42208" s="21" t="str">
        <f t="shared" si="662"/>
        <v/>
      </c>
    </row>
    <row r="42209" spans="5:5">
      <c r="E42209" s="21" t="str">
        <f t="shared" si="662"/>
        <v/>
      </c>
    </row>
    <row r="42210" spans="5:5">
      <c r="E42210" s="21" t="str">
        <f t="shared" si="662"/>
        <v/>
      </c>
    </row>
    <row r="42211" spans="5:5">
      <c r="E42211" s="21" t="str">
        <f t="shared" si="662"/>
        <v/>
      </c>
    </row>
    <row r="42212" spans="5:5">
      <c r="E42212" s="21" t="str">
        <f t="shared" si="662"/>
        <v/>
      </c>
    </row>
    <row r="42213" spans="5:5">
      <c r="E42213" s="21" t="str">
        <f t="shared" si="662"/>
        <v/>
      </c>
    </row>
    <row r="42214" spans="5:5">
      <c r="E42214" s="21" t="str">
        <f t="shared" si="662"/>
        <v/>
      </c>
    </row>
    <row r="42215" spans="5:5">
      <c r="E42215" s="21" t="str">
        <f t="shared" si="662"/>
        <v/>
      </c>
    </row>
    <row r="42216" spans="5:5">
      <c r="E42216" s="21" t="str">
        <f t="shared" si="662"/>
        <v/>
      </c>
    </row>
    <row r="42217" spans="5:5">
      <c r="E42217" s="21" t="str">
        <f t="shared" si="662"/>
        <v/>
      </c>
    </row>
    <row r="42218" spans="5:5">
      <c r="E42218" s="21" t="str">
        <f t="shared" si="662"/>
        <v/>
      </c>
    </row>
    <row r="42219" spans="5:5">
      <c r="E42219" s="21" t="str">
        <f t="shared" si="662"/>
        <v/>
      </c>
    </row>
    <row r="42220" spans="5:5">
      <c r="E42220" s="21" t="str">
        <f t="shared" si="662"/>
        <v/>
      </c>
    </row>
    <row r="42221" spans="5:5">
      <c r="E42221" s="21" t="str">
        <f t="shared" si="662"/>
        <v/>
      </c>
    </row>
    <row r="42222" spans="5:5">
      <c r="E42222" s="21" t="str">
        <f t="shared" si="662"/>
        <v/>
      </c>
    </row>
    <row r="42223" spans="5:5">
      <c r="E42223" s="21" t="str">
        <f t="shared" si="662"/>
        <v/>
      </c>
    </row>
    <row r="42224" spans="5:5">
      <c r="E42224" s="21" t="str">
        <f t="shared" si="662"/>
        <v/>
      </c>
    </row>
    <row r="42225" spans="5:5">
      <c r="E42225" s="21" t="str">
        <f t="shared" si="662"/>
        <v/>
      </c>
    </row>
    <row r="42226" spans="5:5">
      <c r="E42226" s="21" t="str">
        <f t="shared" si="662"/>
        <v/>
      </c>
    </row>
    <row r="42227" spans="5:5">
      <c r="E42227" s="21" t="str">
        <f t="shared" si="662"/>
        <v/>
      </c>
    </row>
    <row r="42228" spans="5:5">
      <c r="E42228" s="21" t="str">
        <f t="shared" si="662"/>
        <v/>
      </c>
    </row>
    <row r="42229" spans="5:5">
      <c r="E42229" s="21" t="str">
        <f t="shared" si="662"/>
        <v/>
      </c>
    </row>
    <row r="42230" spans="5:5">
      <c r="E42230" s="21" t="str">
        <f t="shared" si="662"/>
        <v/>
      </c>
    </row>
    <row r="42231" spans="5:5">
      <c r="E42231" s="21" t="str">
        <f t="shared" si="662"/>
        <v/>
      </c>
    </row>
    <row r="42232" spans="5:5">
      <c r="E42232" s="21" t="str">
        <f t="shared" si="662"/>
        <v/>
      </c>
    </row>
    <row r="42233" spans="5:5">
      <c r="E42233" s="21" t="str">
        <f t="shared" si="662"/>
        <v/>
      </c>
    </row>
    <row r="42234" spans="5:5">
      <c r="E42234" s="21" t="str">
        <f t="shared" si="662"/>
        <v/>
      </c>
    </row>
    <row r="42235" spans="5:5">
      <c r="E42235" s="21" t="str">
        <f t="shared" si="662"/>
        <v/>
      </c>
    </row>
    <row r="42236" spans="5:5">
      <c r="E42236" s="21" t="str">
        <f t="shared" si="662"/>
        <v/>
      </c>
    </row>
    <row r="42237" spans="5:5">
      <c r="E42237" s="21" t="str">
        <f t="shared" si="662"/>
        <v/>
      </c>
    </row>
    <row r="42238" spans="5:5">
      <c r="E42238" s="21" t="str">
        <f t="shared" si="662"/>
        <v/>
      </c>
    </row>
    <row r="42239" spans="5:5">
      <c r="E42239" s="21" t="str">
        <f t="shared" si="662"/>
        <v/>
      </c>
    </row>
    <row r="42240" spans="5:5">
      <c r="E42240" s="21" t="str">
        <f t="shared" si="662"/>
        <v/>
      </c>
    </row>
    <row r="42241" spans="5:5">
      <c r="E42241" s="21" t="str">
        <f t="shared" si="662"/>
        <v/>
      </c>
    </row>
    <row r="42242" spans="5:5">
      <c r="E42242" s="21" t="str">
        <f t="shared" si="662"/>
        <v/>
      </c>
    </row>
    <row r="42243" spans="5:5">
      <c r="E42243" s="21" t="str">
        <f t="shared" si="662"/>
        <v/>
      </c>
    </row>
    <row r="42244" spans="5:5">
      <c r="E42244" s="21" t="str">
        <f t="shared" si="662"/>
        <v/>
      </c>
    </row>
    <row r="42245" spans="5:5">
      <c r="E42245" s="21" t="str">
        <f t="shared" si="662"/>
        <v/>
      </c>
    </row>
    <row r="42246" spans="5:5">
      <c r="E42246" s="21" t="str">
        <f t="shared" si="662"/>
        <v/>
      </c>
    </row>
    <row r="42247" spans="5:5">
      <c r="E42247" s="21" t="str">
        <f t="shared" si="662"/>
        <v/>
      </c>
    </row>
    <row r="42248" spans="5:5">
      <c r="E42248" s="21" t="str">
        <f t="shared" si="662"/>
        <v/>
      </c>
    </row>
    <row r="42249" spans="5:5">
      <c r="E42249" s="21" t="str">
        <f t="shared" si="662"/>
        <v/>
      </c>
    </row>
    <row r="42250" spans="5:5">
      <c r="E42250" s="21" t="str">
        <f t="shared" si="662"/>
        <v/>
      </c>
    </row>
    <row r="42251" spans="5:5">
      <c r="E42251" s="21" t="str">
        <f t="shared" si="662"/>
        <v/>
      </c>
    </row>
    <row r="42252" spans="5:5">
      <c r="E42252" s="21" t="str">
        <f t="shared" si="662"/>
        <v/>
      </c>
    </row>
    <row r="42253" spans="5:5">
      <c r="E42253" s="21" t="str">
        <f t="shared" si="662"/>
        <v/>
      </c>
    </row>
    <row r="42254" spans="5:5">
      <c r="E42254" s="21" t="str">
        <f t="shared" si="662"/>
        <v/>
      </c>
    </row>
    <row r="42255" spans="5:5">
      <c r="E42255" s="21" t="str">
        <f t="shared" si="662"/>
        <v/>
      </c>
    </row>
    <row r="42256" spans="5:5">
      <c r="E42256" s="21" t="str">
        <f t="shared" si="662"/>
        <v/>
      </c>
    </row>
    <row r="42257" spans="5:5">
      <c r="E42257" s="21" t="str">
        <f t="shared" si="662"/>
        <v/>
      </c>
    </row>
    <row r="42258" spans="5:5">
      <c r="E42258" s="21" t="str">
        <f t="shared" si="662"/>
        <v/>
      </c>
    </row>
    <row r="42259" spans="5:5">
      <c r="E42259" s="21" t="str">
        <f t="shared" si="662"/>
        <v/>
      </c>
    </row>
    <row r="42260" spans="5:5">
      <c r="E42260" s="21" t="str">
        <f t="shared" si="662"/>
        <v/>
      </c>
    </row>
    <row r="42261" spans="5:5">
      <c r="E42261" s="21" t="str">
        <f t="shared" si="662"/>
        <v/>
      </c>
    </row>
    <row r="42262" spans="5:5">
      <c r="E42262" s="21" t="str">
        <f t="shared" si="662"/>
        <v/>
      </c>
    </row>
    <row r="42263" spans="5:5">
      <c r="E42263" s="21" t="str">
        <f t="shared" si="662"/>
        <v/>
      </c>
    </row>
    <row r="42264" spans="5:5">
      <c r="E42264" s="21" t="str">
        <f t="shared" si="662"/>
        <v/>
      </c>
    </row>
    <row r="42265" spans="5:5">
      <c r="E42265" s="21" t="str">
        <f t="shared" si="662"/>
        <v/>
      </c>
    </row>
    <row r="42266" spans="5:5">
      <c r="E42266" s="21" t="str">
        <f t="shared" ref="E42266:E42329" si="663">+_xlfn.CONCAT(F42266:N42266)</f>
        <v/>
      </c>
    </row>
    <row r="42267" spans="5:5">
      <c r="E42267" s="21" t="str">
        <f t="shared" si="663"/>
        <v/>
      </c>
    </row>
    <row r="42268" spans="5:5">
      <c r="E42268" s="21" t="str">
        <f t="shared" si="663"/>
        <v/>
      </c>
    </row>
    <row r="42269" spans="5:5">
      <c r="E42269" s="21" t="str">
        <f t="shared" si="663"/>
        <v/>
      </c>
    </row>
    <row r="42270" spans="5:5">
      <c r="E42270" s="21" t="str">
        <f t="shared" si="663"/>
        <v/>
      </c>
    </row>
    <row r="42271" spans="5:5">
      <c r="E42271" s="21" t="str">
        <f t="shared" si="663"/>
        <v/>
      </c>
    </row>
    <row r="42272" spans="5:5">
      <c r="E42272" s="21" t="str">
        <f t="shared" si="663"/>
        <v/>
      </c>
    </row>
    <row r="42273" spans="5:5">
      <c r="E42273" s="21" t="str">
        <f t="shared" si="663"/>
        <v/>
      </c>
    </row>
    <row r="42274" spans="5:5">
      <c r="E42274" s="21" t="str">
        <f t="shared" si="663"/>
        <v/>
      </c>
    </row>
    <row r="42275" spans="5:5">
      <c r="E42275" s="21" t="str">
        <f t="shared" si="663"/>
        <v/>
      </c>
    </row>
    <row r="42276" spans="5:5">
      <c r="E42276" s="21" t="str">
        <f t="shared" si="663"/>
        <v/>
      </c>
    </row>
    <row r="42277" spans="5:5">
      <c r="E42277" s="21" t="str">
        <f t="shared" si="663"/>
        <v/>
      </c>
    </row>
    <row r="42278" spans="5:5">
      <c r="E42278" s="21" t="str">
        <f t="shared" si="663"/>
        <v/>
      </c>
    </row>
    <row r="42279" spans="5:5">
      <c r="E42279" s="21" t="str">
        <f t="shared" si="663"/>
        <v/>
      </c>
    </row>
    <row r="42280" spans="5:5">
      <c r="E42280" s="21" t="str">
        <f t="shared" si="663"/>
        <v/>
      </c>
    </row>
    <row r="42281" spans="5:5">
      <c r="E42281" s="21" t="str">
        <f t="shared" si="663"/>
        <v/>
      </c>
    </row>
    <row r="42282" spans="5:5">
      <c r="E42282" s="21" t="str">
        <f t="shared" si="663"/>
        <v/>
      </c>
    </row>
    <row r="42283" spans="5:5">
      <c r="E42283" s="21" t="str">
        <f t="shared" si="663"/>
        <v/>
      </c>
    </row>
    <row r="42284" spans="5:5">
      <c r="E42284" s="21" t="str">
        <f t="shared" si="663"/>
        <v/>
      </c>
    </row>
    <row r="42285" spans="5:5">
      <c r="E42285" s="21" t="str">
        <f t="shared" si="663"/>
        <v/>
      </c>
    </row>
    <row r="42286" spans="5:5">
      <c r="E42286" s="21" t="str">
        <f t="shared" si="663"/>
        <v/>
      </c>
    </row>
    <row r="42287" spans="5:5">
      <c r="E42287" s="21" t="str">
        <f t="shared" si="663"/>
        <v/>
      </c>
    </row>
    <row r="42288" spans="5:5">
      <c r="E42288" s="21" t="str">
        <f t="shared" si="663"/>
        <v/>
      </c>
    </row>
    <row r="42289" spans="5:5">
      <c r="E42289" s="21" t="str">
        <f t="shared" si="663"/>
        <v/>
      </c>
    </row>
    <row r="42290" spans="5:5">
      <c r="E42290" s="21" t="str">
        <f t="shared" si="663"/>
        <v/>
      </c>
    </row>
    <row r="42291" spans="5:5">
      <c r="E42291" s="21" t="str">
        <f t="shared" si="663"/>
        <v/>
      </c>
    </row>
    <row r="42292" spans="5:5">
      <c r="E42292" s="21" t="str">
        <f t="shared" si="663"/>
        <v/>
      </c>
    </row>
    <row r="42293" spans="5:5">
      <c r="E42293" s="21" t="str">
        <f t="shared" si="663"/>
        <v/>
      </c>
    </row>
    <row r="42294" spans="5:5">
      <c r="E42294" s="21" t="str">
        <f t="shared" si="663"/>
        <v/>
      </c>
    </row>
    <row r="42295" spans="5:5">
      <c r="E42295" s="21" t="str">
        <f t="shared" si="663"/>
        <v/>
      </c>
    </row>
    <row r="42296" spans="5:5">
      <c r="E42296" s="21" t="str">
        <f t="shared" si="663"/>
        <v/>
      </c>
    </row>
    <row r="42297" spans="5:5">
      <c r="E42297" s="21" t="str">
        <f t="shared" si="663"/>
        <v/>
      </c>
    </row>
    <row r="42298" spans="5:5">
      <c r="E42298" s="21" t="str">
        <f t="shared" si="663"/>
        <v/>
      </c>
    </row>
    <row r="42299" spans="5:5">
      <c r="E42299" s="21" t="str">
        <f t="shared" si="663"/>
        <v/>
      </c>
    </row>
    <row r="42300" spans="5:5">
      <c r="E42300" s="21" t="str">
        <f t="shared" si="663"/>
        <v/>
      </c>
    </row>
    <row r="42301" spans="5:5">
      <c r="E42301" s="21" t="str">
        <f t="shared" si="663"/>
        <v/>
      </c>
    </row>
    <row r="42302" spans="5:5">
      <c r="E42302" s="21" t="str">
        <f t="shared" si="663"/>
        <v/>
      </c>
    </row>
    <row r="42303" spans="5:5">
      <c r="E42303" s="21" t="str">
        <f t="shared" si="663"/>
        <v/>
      </c>
    </row>
    <row r="42304" spans="5:5">
      <c r="E42304" s="21" t="str">
        <f t="shared" si="663"/>
        <v/>
      </c>
    </row>
    <row r="42305" spans="5:5">
      <c r="E42305" s="21" t="str">
        <f t="shared" si="663"/>
        <v/>
      </c>
    </row>
    <row r="42306" spans="5:5">
      <c r="E42306" s="21" t="str">
        <f t="shared" si="663"/>
        <v/>
      </c>
    </row>
    <row r="42307" spans="5:5">
      <c r="E42307" s="21" t="str">
        <f t="shared" si="663"/>
        <v/>
      </c>
    </row>
    <row r="42308" spans="5:5">
      <c r="E42308" s="21" t="str">
        <f t="shared" si="663"/>
        <v/>
      </c>
    </row>
    <row r="42309" spans="5:5">
      <c r="E42309" s="21" t="str">
        <f t="shared" si="663"/>
        <v/>
      </c>
    </row>
    <row r="42310" spans="5:5">
      <c r="E42310" s="21" t="str">
        <f t="shared" si="663"/>
        <v/>
      </c>
    </row>
    <row r="42311" spans="5:5">
      <c r="E42311" s="21" t="str">
        <f t="shared" si="663"/>
        <v/>
      </c>
    </row>
    <row r="42312" spans="5:5">
      <c r="E42312" s="21" t="str">
        <f t="shared" si="663"/>
        <v/>
      </c>
    </row>
    <row r="42313" spans="5:5">
      <c r="E42313" s="21" t="str">
        <f t="shared" si="663"/>
        <v/>
      </c>
    </row>
    <row r="42314" spans="5:5">
      <c r="E42314" s="21" t="str">
        <f t="shared" si="663"/>
        <v/>
      </c>
    </row>
    <row r="42315" spans="5:5">
      <c r="E42315" s="21" t="str">
        <f t="shared" si="663"/>
        <v/>
      </c>
    </row>
    <row r="42316" spans="5:5">
      <c r="E42316" s="21" t="str">
        <f t="shared" si="663"/>
        <v/>
      </c>
    </row>
    <row r="42317" spans="5:5">
      <c r="E42317" s="21" t="str">
        <f t="shared" si="663"/>
        <v/>
      </c>
    </row>
    <row r="42318" spans="5:5">
      <c r="E42318" s="21" t="str">
        <f t="shared" si="663"/>
        <v/>
      </c>
    </row>
    <row r="42319" spans="5:5">
      <c r="E42319" s="21" t="str">
        <f t="shared" si="663"/>
        <v/>
      </c>
    </row>
    <row r="42320" spans="5:5">
      <c r="E42320" s="21" t="str">
        <f t="shared" si="663"/>
        <v/>
      </c>
    </row>
    <row r="42321" spans="5:5">
      <c r="E42321" s="21" t="str">
        <f t="shared" si="663"/>
        <v/>
      </c>
    </row>
    <row r="42322" spans="5:5">
      <c r="E42322" s="21" t="str">
        <f t="shared" si="663"/>
        <v/>
      </c>
    </row>
    <row r="42323" spans="5:5">
      <c r="E42323" s="21" t="str">
        <f t="shared" si="663"/>
        <v/>
      </c>
    </row>
    <row r="42324" spans="5:5">
      <c r="E42324" s="21" t="str">
        <f t="shared" si="663"/>
        <v/>
      </c>
    </row>
    <row r="42325" spans="5:5">
      <c r="E42325" s="21" t="str">
        <f t="shared" si="663"/>
        <v/>
      </c>
    </row>
    <row r="42326" spans="5:5">
      <c r="E42326" s="21" t="str">
        <f t="shared" si="663"/>
        <v/>
      </c>
    </row>
    <row r="42327" spans="5:5">
      <c r="E42327" s="21" t="str">
        <f t="shared" si="663"/>
        <v/>
      </c>
    </row>
    <row r="42328" spans="5:5">
      <c r="E42328" s="21" t="str">
        <f t="shared" si="663"/>
        <v/>
      </c>
    </row>
    <row r="42329" spans="5:5">
      <c r="E42329" s="21" t="str">
        <f t="shared" si="663"/>
        <v/>
      </c>
    </row>
    <row r="42330" spans="5:5">
      <c r="E42330" s="21" t="str">
        <f t="shared" ref="E42330:E42393" si="664">+_xlfn.CONCAT(F42330:N42330)</f>
        <v/>
      </c>
    </row>
    <row r="42331" spans="5:5">
      <c r="E42331" s="21" t="str">
        <f t="shared" si="664"/>
        <v/>
      </c>
    </row>
    <row r="42332" spans="5:5">
      <c r="E42332" s="21" t="str">
        <f t="shared" si="664"/>
        <v/>
      </c>
    </row>
    <row r="42333" spans="5:5">
      <c r="E42333" s="21" t="str">
        <f t="shared" si="664"/>
        <v/>
      </c>
    </row>
    <row r="42334" spans="5:5">
      <c r="E42334" s="21" t="str">
        <f t="shared" si="664"/>
        <v/>
      </c>
    </row>
    <row r="42335" spans="5:5">
      <c r="E42335" s="21" t="str">
        <f t="shared" si="664"/>
        <v/>
      </c>
    </row>
    <row r="42336" spans="5:5">
      <c r="E42336" s="21" t="str">
        <f t="shared" si="664"/>
        <v/>
      </c>
    </row>
    <row r="42337" spans="5:5">
      <c r="E42337" s="21" t="str">
        <f t="shared" si="664"/>
        <v/>
      </c>
    </row>
    <row r="42338" spans="5:5">
      <c r="E42338" s="21" t="str">
        <f t="shared" si="664"/>
        <v/>
      </c>
    </row>
    <row r="42339" spans="5:5">
      <c r="E42339" s="21" t="str">
        <f t="shared" si="664"/>
        <v/>
      </c>
    </row>
    <row r="42340" spans="5:5">
      <c r="E42340" s="21" t="str">
        <f t="shared" si="664"/>
        <v/>
      </c>
    </row>
    <row r="42341" spans="5:5">
      <c r="E42341" s="21" t="str">
        <f t="shared" si="664"/>
        <v/>
      </c>
    </row>
    <row r="42342" spans="5:5">
      <c r="E42342" s="21" t="str">
        <f t="shared" si="664"/>
        <v/>
      </c>
    </row>
    <row r="42343" spans="5:5">
      <c r="E42343" s="21" t="str">
        <f t="shared" si="664"/>
        <v/>
      </c>
    </row>
    <row r="42344" spans="5:5">
      <c r="E42344" s="21" t="str">
        <f t="shared" si="664"/>
        <v/>
      </c>
    </row>
    <row r="42345" spans="5:5">
      <c r="E42345" s="21" t="str">
        <f t="shared" si="664"/>
        <v/>
      </c>
    </row>
    <row r="42346" spans="5:5">
      <c r="E42346" s="21" t="str">
        <f t="shared" si="664"/>
        <v/>
      </c>
    </row>
    <row r="42347" spans="5:5">
      <c r="E42347" s="21" t="str">
        <f t="shared" si="664"/>
        <v/>
      </c>
    </row>
    <row r="42348" spans="5:5">
      <c r="E42348" s="21" t="str">
        <f t="shared" si="664"/>
        <v/>
      </c>
    </row>
    <row r="42349" spans="5:5">
      <c r="E42349" s="21" t="str">
        <f t="shared" si="664"/>
        <v/>
      </c>
    </row>
    <row r="42350" spans="5:5">
      <c r="E42350" s="21" t="str">
        <f t="shared" si="664"/>
        <v/>
      </c>
    </row>
    <row r="42351" spans="5:5">
      <c r="E42351" s="21" t="str">
        <f t="shared" si="664"/>
        <v/>
      </c>
    </row>
    <row r="42352" spans="5:5">
      <c r="E42352" s="21" t="str">
        <f t="shared" si="664"/>
        <v/>
      </c>
    </row>
    <row r="42353" spans="5:5">
      <c r="E42353" s="21" t="str">
        <f t="shared" si="664"/>
        <v/>
      </c>
    </row>
    <row r="42354" spans="5:5">
      <c r="E42354" s="21" t="str">
        <f t="shared" si="664"/>
        <v/>
      </c>
    </row>
    <row r="42355" spans="5:5">
      <c r="E42355" s="21" t="str">
        <f t="shared" si="664"/>
        <v/>
      </c>
    </row>
    <row r="42356" spans="5:5">
      <c r="E42356" s="21" t="str">
        <f t="shared" si="664"/>
        <v/>
      </c>
    </row>
    <row r="42357" spans="5:5">
      <c r="E42357" s="21" t="str">
        <f t="shared" si="664"/>
        <v/>
      </c>
    </row>
    <row r="42358" spans="5:5">
      <c r="E42358" s="21" t="str">
        <f t="shared" si="664"/>
        <v/>
      </c>
    </row>
    <row r="42359" spans="5:5">
      <c r="E42359" s="21" t="str">
        <f t="shared" si="664"/>
        <v/>
      </c>
    </row>
    <row r="42360" spans="5:5">
      <c r="E42360" s="21" t="str">
        <f t="shared" si="664"/>
        <v/>
      </c>
    </row>
    <row r="42361" spans="5:5">
      <c r="E42361" s="21" t="str">
        <f t="shared" si="664"/>
        <v/>
      </c>
    </row>
    <row r="42362" spans="5:5">
      <c r="E42362" s="21" t="str">
        <f t="shared" si="664"/>
        <v/>
      </c>
    </row>
    <row r="42363" spans="5:5">
      <c r="E42363" s="21" t="str">
        <f t="shared" si="664"/>
        <v/>
      </c>
    </row>
    <row r="42364" spans="5:5">
      <c r="E42364" s="21" t="str">
        <f t="shared" si="664"/>
        <v/>
      </c>
    </row>
    <row r="42365" spans="5:5">
      <c r="E42365" s="21" t="str">
        <f t="shared" si="664"/>
        <v/>
      </c>
    </row>
    <row r="42366" spans="5:5">
      <c r="E42366" s="21" t="str">
        <f t="shared" si="664"/>
        <v/>
      </c>
    </row>
    <row r="42367" spans="5:5">
      <c r="E42367" s="21" t="str">
        <f t="shared" si="664"/>
        <v/>
      </c>
    </row>
    <row r="42368" spans="5:5">
      <c r="E42368" s="21" t="str">
        <f t="shared" si="664"/>
        <v/>
      </c>
    </row>
    <row r="42369" spans="5:5">
      <c r="E42369" s="21" t="str">
        <f t="shared" si="664"/>
        <v/>
      </c>
    </row>
    <row r="42370" spans="5:5">
      <c r="E42370" s="21" t="str">
        <f t="shared" si="664"/>
        <v/>
      </c>
    </row>
    <row r="42371" spans="5:5">
      <c r="E42371" s="21" t="str">
        <f t="shared" si="664"/>
        <v/>
      </c>
    </row>
    <row r="42372" spans="5:5">
      <c r="E42372" s="21" t="str">
        <f t="shared" si="664"/>
        <v/>
      </c>
    </row>
    <row r="42373" spans="5:5">
      <c r="E42373" s="21" t="str">
        <f t="shared" si="664"/>
        <v/>
      </c>
    </row>
    <row r="42374" spans="5:5">
      <c r="E42374" s="21" t="str">
        <f t="shared" si="664"/>
        <v/>
      </c>
    </row>
    <row r="42375" spans="5:5">
      <c r="E42375" s="21" t="str">
        <f t="shared" si="664"/>
        <v/>
      </c>
    </row>
    <row r="42376" spans="5:5">
      <c r="E42376" s="21" t="str">
        <f t="shared" si="664"/>
        <v/>
      </c>
    </row>
    <row r="42377" spans="5:5">
      <c r="E42377" s="21" t="str">
        <f t="shared" si="664"/>
        <v/>
      </c>
    </row>
    <row r="42378" spans="5:5">
      <c r="E42378" s="21" t="str">
        <f t="shared" si="664"/>
        <v/>
      </c>
    </row>
    <row r="42379" spans="5:5">
      <c r="E42379" s="21" t="str">
        <f t="shared" si="664"/>
        <v/>
      </c>
    </row>
    <row r="42380" spans="5:5">
      <c r="E42380" s="21" t="str">
        <f t="shared" si="664"/>
        <v/>
      </c>
    </row>
    <row r="42381" spans="5:5">
      <c r="E42381" s="21" t="str">
        <f t="shared" si="664"/>
        <v/>
      </c>
    </row>
    <row r="42382" spans="5:5">
      <c r="E42382" s="21" t="str">
        <f t="shared" si="664"/>
        <v/>
      </c>
    </row>
    <row r="42383" spans="5:5">
      <c r="E42383" s="21" t="str">
        <f t="shared" si="664"/>
        <v/>
      </c>
    </row>
    <row r="42384" spans="5:5">
      <c r="E42384" s="21" t="str">
        <f t="shared" si="664"/>
        <v/>
      </c>
    </row>
    <row r="42385" spans="5:5">
      <c r="E42385" s="21" t="str">
        <f t="shared" si="664"/>
        <v/>
      </c>
    </row>
    <row r="42386" spans="5:5">
      <c r="E42386" s="21" t="str">
        <f t="shared" si="664"/>
        <v/>
      </c>
    </row>
    <row r="42387" spans="5:5">
      <c r="E42387" s="21" t="str">
        <f t="shared" si="664"/>
        <v/>
      </c>
    </row>
    <row r="42388" spans="5:5">
      <c r="E42388" s="21" t="str">
        <f t="shared" si="664"/>
        <v/>
      </c>
    </row>
    <row r="42389" spans="5:5">
      <c r="E42389" s="21" t="str">
        <f t="shared" si="664"/>
        <v/>
      </c>
    </row>
    <row r="42390" spans="5:5">
      <c r="E42390" s="21" t="str">
        <f t="shared" si="664"/>
        <v/>
      </c>
    </row>
    <row r="42391" spans="5:5">
      <c r="E42391" s="21" t="str">
        <f t="shared" si="664"/>
        <v/>
      </c>
    </row>
    <row r="42392" spans="5:5">
      <c r="E42392" s="21" t="str">
        <f t="shared" si="664"/>
        <v/>
      </c>
    </row>
    <row r="42393" spans="5:5">
      <c r="E42393" s="21" t="str">
        <f t="shared" si="664"/>
        <v/>
      </c>
    </row>
    <row r="42394" spans="5:5">
      <c r="E42394" s="21" t="str">
        <f t="shared" ref="E42394:E42457" si="665">+_xlfn.CONCAT(F42394:N42394)</f>
        <v/>
      </c>
    </row>
    <row r="42395" spans="5:5">
      <c r="E42395" s="21" t="str">
        <f t="shared" si="665"/>
        <v/>
      </c>
    </row>
    <row r="42396" spans="5:5">
      <c r="E42396" s="21" t="str">
        <f t="shared" si="665"/>
        <v/>
      </c>
    </row>
    <row r="42397" spans="5:5">
      <c r="E42397" s="21" t="str">
        <f t="shared" si="665"/>
        <v/>
      </c>
    </row>
    <row r="42398" spans="5:5">
      <c r="E42398" s="21" t="str">
        <f t="shared" si="665"/>
        <v/>
      </c>
    </row>
    <row r="42399" spans="5:5">
      <c r="E42399" s="21" t="str">
        <f t="shared" si="665"/>
        <v/>
      </c>
    </row>
    <row r="42400" spans="5:5">
      <c r="E42400" s="21" t="str">
        <f t="shared" si="665"/>
        <v/>
      </c>
    </row>
    <row r="42401" spans="5:5">
      <c r="E42401" s="21" t="str">
        <f t="shared" si="665"/>
        <v/>
      </c>
    </row>
    <row r="42402" spans="5:5">
      <c r="E42402" s="21" t="str">
        <f t="shared" si="665"/>
        <v/>
      </c>
    </row>
    <row r="42403" spans="5:5">
      <c r="E42403" s="21" t="str">
        <f t="shared" si="665"/>
        <v/>
      </c>
    </row>
    <row r="42404" spans="5:5">
      <c r="E42404" s="21" t="str">
        <f t="shared" si="665"/>
        <v/>
      </c>
    </row>
    <row r="42405" spans="5:5">
      <c r="E42405" s="21" t="str">
        <f t="shared" si="665"/>
        <v/>
      </c>
    </row>
    <row r="42406" spans="5:5">
      <c r="E42406" s="21" t="str">
        <f t="shared" si="665"/>
        <v/>
      </c>
    </row>
    <row r="42407" spans="5:5">
      <c r="E42407" s="21" t="str">
        <f t="shared" si="665"/>
        <v/>
      </c>
    </row>
    <row r="42408" spans="5:5">
      <c r="E42408" s="21" t="str">
        <f t="shared" si="665"/>
        <v/>
      </c>
    </row>
    <row r="42409" spans="5:5">
      <c r="E42409" s="21" t="str">
        <f t="shared" si="665"/>
        <v/>
      </c>
    </row>
    <row r="42410" spans="5:5">
      <c r="E42410" s="21" t="str">
        <f t="shared" si="665"/>
        <v/>
      </c>
    </row>
    <row r="42411" spans="5:5">
      <c r="E42411" s="21" t="str">
        <f t="shared" si="665"/>
        <v/>
      </c>
    </row>
    <row r="42412" spans="5:5">
      <c r="E42412" s="21" t="str">
        <f t="shared" si="665"/>
        <v/>
      </c>
    </row>
    <row r="42413" spans="5:5">
      <c r="E42413" s="21" t="str">
        <f t="shared" si="665"/>
        <v/>
      </c>
    </row>
    <row r="42414" spans="5:5">
      <c r="E42414" s="21" t="str">
        <f t="shared" si="665"/>
        <v/>
      </c>
    </row>
    <row r="42415" spans="5:5">
      <c r="E42415" s="21" t="str">
        <f t="shared" si="665"/>
        <v/>
      </c>
    </row>
    <row r="42416" spans="5:5">
      <c r="E42416" s="21" t="str">
        <f t="shared" si="665"/>
        <v/>
      </c>
    </row>
    <row r="42417" spans="5:5">
      <c r="E42417" s="21" t="str">
        <f t="shared" si="665"/>
        <v/>
      </c>
    </row>
    <row r="42418" spans="5:5">
      <c r="E42418" s="21" t="str">
        <f t="shared" si="665"/>
        <v/>
      </c>
    </row>
    <row r="42419" spans="5:5">
      <c r="E42419" s="21" t="str">
        <f t="shared" si="665"/>
        <v/>
      </c>
    </row>
    <row r="42420" spans="5:5">
      <c r="E42420" s="21" t="str">
        <f t="shared" si="665"/>
        <v/>
      </c>
    </row>
    <row r="42421" spans="5:5">
      <c r="E42421" s="21" t="str">
        <f t="shared" si="665"/>
        <v/>
      </c>
    </row>
    <row r="42422" spans="5:5">
      <c r="E42422" s="21" t="str">
        <f t="shared" si="665"/>
        <v/>
      </c>
    </row>
    <row r="42423" spans="5:5">
      <c r="E42423" s="21" t="str">
        <f t="shared" si="665"/>
        <v/>
      </c>
    </row>
    <row r="42424" spans="5:5">
      <c r="E42424" s="21" t="str">
        <f t="shared" si="665"/>
        <v/>
      </c>
    </row>
    <row r="42425" spans="5:5">
      <c r="E42425" s="21" t="str">
        <f t="shared" si="665"/>
        <v/>
      </c>
    </row>
    <row r="42426" spans="5:5">
      <c r="E42426" s="21" t="str">
        <f t="shared" si="665"/>
        <v/>
      </c>
    </row>
    <row r="42427" spans="5:5">
      <c r="E42427" s="21" t="str">
        <f t="shared" si="665"/>
        <v/>
      </c>
    </row>
    <row r="42428" spans="5:5">
      <c r="E42428" s="21" t="str">
        <f t="shared" si="665"/>
        <v/>
      </c>
    </row>
    <row r="42429" spans="5:5">
      <c r="E42429" s="21" t="str">
        <f t="shared" si="665"/>
        <v/>
      </c>
    </row>
    <row r="42430" spans="5:5">
      <c r="E42430" s="21" t="str">
        <f t="shared" si="665"/>
        <v/>
      </c>
    </row>
    <row r="42431" spans="5:5">
      <c r="E42431" s="21" t="str">
        <f t="shared" si="665"/>
        <v/>
      </c>
    </row>
    <row r="42432" spans="5:5">
      <c r="E42432" s="21" t="str">
        <f t="shared" si="665"/>
        <v/>
      </c>
    </row>
    <row r="42433" spans="5:5">
      <c r="E42433" s="21" t="str">
        <f t="shared" si="665"/>
        <v/>
      </c>
    </row>
    <row r="42434" spans="5:5">
      <c r="E42434" s="21" t="str">
        <f t="shared" si="665"/>
        <v/>
      </c>
    </row>
    <row r="42435" spans="5:5">
      <c r="E42435" s="21" t="str">
        <f t="shared" si="665"/>
        <v/>
      </c>
    </row>
    <row r="42436" spans="5:5">
      <c r="E42436" s="21" t="str">
        <f t="shared" si="665"/>
        <v/>
      </c>
    </row>
    <row r="42437" spans="5:5">
      <c r="E42437" s="21" t="str">
        <f t="shared" si="665"/>
        <v/>
      </c>
    </row>
    <row r="42438" spans="5:5">
      <c r="E42438" s="21" t="str">
        <f t="shared" si="665"/>
        <v/>
      </c>
    </row>
    <row r="42439" spans="5:5">
      <c r="E42439" s="21" t="str">
        <f t="shared" si="665"/>
        <v/>
      </c>
    </row>
    <row r="42440" spans="5:5">
      <c r="E42440" s="21" t="str">
        <f t="shared" si="665"/>
        <v/>
      </c>
    </row>
    <row r="42441" spans="5:5">
      <c r="E42441" s="21" t="str">
        <f t="shared" si="665"/>
        <v/>
      </c>
    </row>
    <row r="42442" spans="5:5">
      <c r="E42442" s="21" t="str">
        <f t="shared" si="665"/>
        <v/>
      </c>
    </row>
    <row r="42443" spans="5:5">
      <c r="E42443" s="21" t="str">
        <f t="shared" si="665"/>
        <v/>
      </c>
    </row>
    <row r="42444" spans="5:5">
      <c r="E42444" s="21" t="str">
        <f t="shared" si="665"/>
        <v/>
      </c>
    </row>
    <row r="42445" spans="5:5">
      <c r="E42445" s="21" t="str">
        <f t="shared" si="665"/>
        <v/>
      </c>
    </row>
    <row r="42446" spans="5:5">
      <c r="E42446" s="21" t="str">
        <f t="shared" si="665"/>
        <v/>
      </c>
    </row>
    <row r="42447" spans="5:5">
      <c r="E42447" s="21" t="str">
        <f t="shared" si="665"/>
        <v/>
      </c>
    </row>
    <row r="42448" spans="5:5">
      <c r="E42448" s="21" t="str">
        <f t="shared" si="665"/>
        <v/>
      </c>
    </row>
    <row r="42449" spans="5:5">
      <c r="E42449" s="21" t="str">
        <f t="shared" si="665"/>
        <v/>
      </c>
    </row>
    <row r="42450" spans="5:5">
      <c r="E42450" s="21" t="str">
        <f t="shared" si="665"/>
        <v/>
      </c>
    </row>
    <row r="42451" spans="5:5">
      <c r="E42451" s="21" t="str">
        <f t="shared" si="665"/>
        <v/>
      </c>
    </row>
    <row r="42452" spans="5:5">
      <c r="E42452" s="21" t="str">
        <f t="shared" si="665"/>
        <v/>
      </c>
    </row>
    <row r="42453" spans="5:5">
      <c r="E42453" s="21" t="str">
        <f t="shared" si="665"/>
        <v/>
      </c>
    </row>
    <row r="42454" spans="5:5">
      <c r="E42454" s="21" t="str">
        <f t="shared" si="665"/>
        <v/>
      </c>
    </row>
    <row r="42455" spans="5:5">
      <c r="E42455" s="21" t="str">
        <f t="shared" si="665"/>
        <v/>
      </c>
    </row>
    <row r="42456" spans="5:5">
      <c r="E42456" s="21" t="str">
        <f t="shared" si="665"/>
        <v/>
      </c>
    </row>
    <row r="42457" spans="5:5">
      <c r="E42457" s="21" t="str">
        <f t="shared" si="665"/>
        <v/>
      </c>
    </row>
    <row r="42458" spans="5:5">
      <c r="E42458" s="21" t="str">
        <f t="shared" ref="E42458:E42521" si="666">+_xlfn.CONCAT(F42458:N42458)</f>
        <v/>
      </c>
    </row>
    <row r="42459" spans="5:5">
      <c r="E42459" s="21" t="str">
        <f t="shared" si="666"/>
        <v/>
      </c>
    </row>
    <row r="42460" spans="5:5">
      <c r="E42460" s="21" t="str">
        <f t="shared" si="666"/>
        <v/>
      </c>
    </row>
    <row r="42461" spans="5:5">
      <c r="E42461" s="21" t="str">
        <f t="shared" si="666"/>
        <v/>
      </c>
    </row>
    <row r="42462" spans="5:5">
      <c r="E42462" s="21" t="str">
        <f t="shared" si="666"/>
        <v/>
      </c>
    </row>
    <row r="42463" spans="5:5">
      <c r="E42463" s="21" t="str">
        <f t="shared" si="666"/>
        <v/>
      </c>
    </row>
    <row r="42464" spans="5:5">
      <c r="E42464" s="21" t="str">
        <f t="shared" si="666"/>
        <v/>
      </c>
    </row>
    <row r="42465" spans="5:5">
      <c r="E42465" s="21" t="str">
        <f t="shared" si="666"/>
        <v/>
      </c>
    </row>
    <row r="42466" spans="5:5">
      <c r="E42466" s="21" t="str">
        <f t="shared" si="666"/>
        <v/>
      </c>
    </row>
    <row r="42467" spans="5:5">
      <c r="E42467" s="21" t="str">
        <f t="shared" si="666"/>
        <v/>
      </c>
    </row>
    <row r="42468" spans="5:5">
      <c r="E42468" s="21" t="str">
        <f t="shared" si="666"/>
        <v/>
      </c>
    </row>
    <row r="42469" spans="5:5">
      <c r="E42469" s="21" t="str">
        <f t="shared" si="666"/>
        <v/>
      </c>
    </row>
    <row r="42470" spans="5:5">
      <c r="E42470" s="21" t="str">
        <f t="shared" si="666"/>
        <v/>
      </c>
    </row>
    <row r="42471" spans="5:5">
      <c r="E42471" s="21" t="str">
        <f t="shared" si="666"/>
        <v/>
      </c>
    </row>
    <row r="42472" spans="5:5">
      <c r="E42472" s="21" t="str">
        <f t="shared" si="666"/>
        <v/>
      </c>
    </row>
    <row r="42473" spans="5:5">
      <c r="E42473" s="21" t="str">
        <f t="shared" si="666"/>
        <v/>
      </c>
    </row>
    <row r="42474" spans="5:5">
      <c r="E42474" s="21" t="str">
        <f t="shared" si="666"/>
        <v/>
      </c>
    </row>
    <row r="42475" spans="5:5">
      <c r="E42475" s="21" t="str">
        <f t="shared" si="666"/>
        <v/>
      </c>
    </row>
    <row r="42476" spans="5:5">
      <c r="E42476" s="21" t="str">
        <f t="shared" si="666"/>
        <v/>
      </c>
    </row>
    <row r="42477" spans="5:5">
      <c r="E42477" s="21" t="str">
        <f t="shared" si="666"/>
        <v/>
      </c>
    </row>
    <row r="42478" spans="5:5">
      <c r="E42478" s="21" t="str">
        <f t="shared" si="666"/>
        <v/>
      </c>
    </row>
    <row r="42479" spans="5:5">
      <c r="E42479" s="21" t="str">
        <f t="shared" si="666"/>
        <v/>
      </c>
    </row>
    <row r="42480" spans="5:5">
      <c r="E42480" s="21" t="str">
        <f t="shared" si="666"/>
        <v/>
      </c>
    </row>
    <row r="42481" spans="5:5">
      <c r="E42481" s="21" t="str">
        <f t="shared" si="666"/>
        <v/>
      </c>
    </row>
    <row r="42482" spans="5:5">
      <c r="E42482" s="21" t="str">
        <f t="shared" si="666"/>
        <v/>
      </c>
    </row>
    <row r="42483" spans="5:5">
      <c r="E42483" s="21" t="str">
        <f t="shared" si="666"/>
        <v/>
      </c>
    </row>
    <row r="42484" spans="5:5">
      <c r="E42484" s="21" t="str">
        <f t="shared" si="666"/>
        <v/>
      </c>
    </row>
    <row r="42485" spans="5:5">
      <c r="E42485" s="21" t="str">
        <f t="shared" si="666"/>
        <v/>
      </c>
    </row>
    <row r="42486" spans="5:5">
      <c r="E42486" s="21" t="str">
        <f t="shared" si="666"/>
        <v/>
      </c>
    </row>
    <row r="42487" spans="5:5">
      <c r="E42487" s="21" t="str">
        <f t="shared" si="666"/>
        <v/>
      </c>
    </row>
    <row r="42488" spans="5:5">
      <c r="E42488" s="21" t="str">
        <f t="shared" si="666"/>
        <v/>
      </c>
    </row>
    <row r="42489" spans="5:5">
      <c r="E42489" s="21" t="str">
        <f t="shared" si="666"/>
        <v/>
      </c>
    </row>
    <row r="42490" spans="5:5">
      <c r="E42490" s="21" t="str">
        <f t="shared" si="666"/>
        <v/>
      </c>
    </row>
    <row r="42491" spans="5:5">
      <c r="E42491" s="21" t="str">
        <f t="shared" si="666"/>
        <v/>
      </c>
    </row>
    <row r="42492" spans="5:5">
      <c r="E42492" s="21" t="str">
        <f t="shared" si="666"/>
        <v/>
      </c>
    </row>
    <row r="42493" spans="5:5">
      <c r="E42493" s="21" t="str">
        <f t="shared" si="666"/>
        <v/>
      </c>
    </row>
    <row r="42494" spans="5:5">
      <c r="E42494" s="21" t="str">
        <f t="shared" si="666"/>
        <v/>
      </c>
    </row>
    <row r="42495" spans="5:5">
      <c r="E42495" s="21" t="str">
        <f t="shared" si="666"/>
        <v/>
      </c>
    </row>
    <row r="42496" spans="5:5">
      <c r="E42496" s="21" t="str">
        <f t="shared" si="666"/>
        <v/>
      </c>
    </row>
    <row r="42497" spans="5:5">
      <c r="E42497" s="21" t="str">
        <f t="shared" si="666"/>
        <v/>
      </c>
    </row>
    <row r="42498" spans="5:5">
      <c r="E42498" s="21" t="str">
        <f t="shared" si="666"/>
        <v/>
      </c>
    </row>
    <row r="42499" spans="5:5">
      <c r="E42499" s="21" t="str">
        <f t="shared" si="666"/>
        <v/>
      </c>
    </row>
    <row r="42500" spans="5:5">
      <c r="E42500" s="21" t="str">
        <f t="shared" si="666"/>
        <v/>
      </c>
    </row>
    <row r="42501" spans="5:5">
      <c r="E42501" s="21" t="str">
        <f t="shared" si="666"/>
        <v/>
      </c>
    </row>
    <row r="42502" spans="5:5">
      <c r="E42502" s="21" t="str">
        <f t="shared" si="666"/>
        <v/>
      </c>
    </row>
    <row r="42503" spans="5:5">
      <c r="E42503" s="21" t="str">
        <f t="shared" si="666"/>
        <v/>
      </c>
    </row>
    <row r="42504" spans="5:5">
      <c r="E42504" s="21" t="str">
        <f t="shared" si="666"/>
        <v/>
      </c>
    </row>
    <row r="42505" spans="5:5">
      <c r="E42505" s="21" t="str">
        <f t="shared" si="666"/>
        <v/>
      </c>
    </row>
    <row r="42506" spans="5:5">
      <c r="E42506" s="21" t="str">
        <f t="shared" si="666"/>
        <v/>
      </c>
    </row>
    <row r="42507" spans="5:5">
      <c r="E42507" s="21" t="str">
        <f t="shared" si="666"/>
        <v/>
      </c>
    </row>
    <row r="42508" spans="5:5">
      <c r="E42508" s="21" t="str">
        <f t="shared" si="666"/>
        <v/>
      </c>
    </row>
    <row r="42509" spans="5:5">
      <c r="E42509" s="21" t="str">
        <f t="shared" si="666"/>
        <v/>
      </c>
    </row>
    <row r="42510" spans="5:5">
      <c r="E42510" s="21" t="str">
        <f t="shared" si="666"/>
        <v/>
      </c>
    </row>
    <row r="42511" spans="5:5">
      <c r="E42511" s="21" t="str">
        <f t="shared" si="666"/>
        <v/>
      </c>
    </row>
    <row r="42512" spans="5:5">
      <c r="E42512" s="21" t="str">
        <f t="shared" si="666"/>
        <v/>
      </c>
    </row>
    <row r="42513" spans="5:5">
      <c r="E42513" s="21" t="str">
        <f t="shared" si="666"/>
        <v/>
      </c>
    </row>
    <row r="42514" spans="5:5">
      <c r="E42514" s="21" t="str">
        <f t="shared" si="666"/>
        <v/>
      </c>
    </row>
    <row r="42515" spans="5:5">
      <c r="E42515" s="21" t="str">
        <f t="shared" si="666"/>
        <v/>
      </c>
    </row>
    <row r="42516" spans="5:5">
      <c r="E42516" s="21" t="str">
        <f t="shared" si="666"/>
        <v/>
      </c>
    </row>
    <row r="42517" spans="5:5">
      <c r="E42517" s="21" t="str">
        <f t="shared" si="666"/>
        <v/>
      </c>
    </row>
    <row r="42518" spans="5:5">
      <c r="E42518" s="21" t="str">
        <f t="shared" si="666"/>
        <v/>
      </c>
    </row>
    <row r="42519" spans="5:5">
      <c r="E42519" s="21" t="str">
        <f t="shared" si="666"/>
        <v/>
      </c>
    </row>
    <row r="42520" spans="5:5">
      <c r="E42520" s="21" t="str">
        <f t="shared" si="666"/>
        <v/>
      </c>
    </row>
    <row r="42521" spans="5:5">
      <c r="E42521" s="21" t="str">
        <f t="shared" si="666"/>
        <v/>
      </c>
    </row>
    <row r="42522" spans="5:5">
      <c r="E42522" s="21" t="str">
        <f t="shared" ref="E42522:E42585" si="667">+_xlfn.CONCAT(F42522:N42522)</f>
        <v/>
      </c>
    </row>
    <row r="42523" spans="5:5">
      <c r="E42523" s="21" t="str">
        <f t="shared" si="667"/>
        <v/>
      </c>
    </row>
    <row r="42524" spans="5:5">
      <c r="E42524" s="21" t="str">
        <f t="shared" si="667"/>
        <v/>
      </c>
    </row>
    <row r="42525" spans="5:5">
      <c r="E42525" s="21" t="str">
        <f t="shared" si="667"/>
        <v/>
      </c>
    </row>
    <row r="42526" spans="5:5">
      <c r="E42526" s="21" t="str">
        <f t="shared" si="667"/>
        <v/>
      </c>
    </row>
    <row r="42527" spans="5:5">
      <c r="E42527" s="21" t="str">
        <f t="shared" si="667"/>
        <v/>
      </c>
    </row>
    <row r="42528" spans="5:5">
      <c r="E42528" s="21" t="str">
        <f t="shared" si="667"/>
        <v/>
      </c>
    </row>
    <row r="42529" spans="5:5">
      <c r="E42529" s="21" t="str">
        <f t="shared" si="667"/>
        <v/>
      </c>
    </row>
    <row r="42530" spans="5:5">
      <c r="E42530" s="21" t="str">
        <f t="shared" si="667"/>
        <v/>
      </c>
    </row>
    <row r="42531" spans="5:5">
      <c r="E42531" s="21" t="str">
        <f t="shared" si="667"/>
        <v/>
      </c>
    </row>
    <row r="42532" spans="5:5">
      <c r="E42532" s="21" t="str">
        <f t="shared" si="667"/>
        <v/>
      </c>
    </row>
    <row r="42533" spans="5:5">
      <c r="E42533" s="21" t="str">
        <f t="shared" si="667"/>
        <v/>
      </c>
    </row>
    <row r="42534" spans="5:5">
      <c r="E42534" s="21" t="str">
        <f t="shared" si="667"/>
        <v/>
      </c>
    </row>
    <row r="42535" spans="5:5">
      <c r="E42535" s="21" t="str">
        <f t="shared" si="667"/>
        <v/>
      </c>
    </row>
    <row r="42536" spans="5:5">
      <c r="E42536" s="21" t="str">
        <f t="shared" si="667"/>
        <v/>
      </c>
    </row>
    <row r="42537" spans="5:5">
      <c r="E42537" s="21" t="str">
        <f t="shared" si="667"/>
        <v/>
      </c>
    </row>
    <row r="42538" spans="5:5">
      <c r="E42538" s="21" t="str">
        <f t="shared" si="667"/>
        <v/>
      </c>
    </row>
    <row r="42539" spans="5:5">
      <c r="E42539" s="21" t="str">
        <f t="shared" si="667"/>
        <v/>
      </c>
    </row>
    <row r="42540" spans="5:5">
      <c r="E42540" s="21" t="str">
        <f t="shared" si="667"/>
        <v/>
      </c>
    </row>
    <row r="42541" spans="5:5">
      <c r="E42541" s="21" t="str">
        <f t="shared" si="667"/>
        <v/>
      </c>
    </row>
    <row r="42542" spans="5:5">
      <c r="E42542" s="21" t="str">
        <f t="shared" si="667"/>
        <v/>
      </c>
    </row>
    <row r="42543" spans="5:5">
      <c r="E42543" s="21" t="str">
        <f t="shared" si="667"/>
        <v/>
      </c>
    </row>
    <row r="42544" spans="5:5">
      <c r="E42544" s="21" t="str">
        <f t="shared" si="667"/>
        <v/>
      </c>
    </row>
    <row r="42545" spans="5:5">
      <c r="E42545" s="21" t="str">
        <f t="shared" si="667"/>
        <v/>
      </c>
    </row>
    <row r="42546" spans="5:5">
      <c r="E42546" s="21" t="str">
        <f t="shared" si="667"/>
        <v/>
      </c>
    </row>
    <row r="42547" spans="5:5">
      <c r="E42547" s="21" t="str">
        <f t="shared" si="667"/>
        <v/>
      </c>
    </row>
    <row r="42548" spans="5:5">
      <c r="E42548" s="21" t="str">
        <f t="shared" si="667"/>
        <v/>
      </c>
    </row>
    <row r="42549" spans="5:5">
      <c r="E42549" s="21" t="str">
        <f t="shared" si="667"/>
        <v/>
      </c>
    </row>
    <row r="42550" spans="5:5">
      <c r="E42550" s="21" t="str">
        <f t="shared" si="667"/>
        <v/>
      </c>
    </row>
    <row r="42551" spans="5:5">
      <c r="E42551" s="21" t="str">
        <f t="shared" si="667"/>
        <v/>
      </c>
    </row>
    <row r="42552" spans="5:5">
      <c r="E42552" s="21" t="str">
        <f t="shared" si="667"/>
        <v/>
      </c>
    </row>
    <row r="42553" spans="5:5">
      <c r="E42553" s="21" t="str">
        <f t="shared" si="667"/>
        <v/>
      </c>
    </row>
    <row r="42554" spans="5:5">
      <c r="E42554" s="21" t="str">
        <f t="shared" si="667"/>
        <v/>
      </c>
    </row>
    <row r="42555" spans="5:5">
      <c r="E42555" s="21" t="str">
        <f t="shared" si="667"/>
        <v/>
      </c>
    </row>
    <row r="42556" spans="5:5">
      <c r="E42556" s="21" t="str">
        <f t="shared" si="667"/>
        <v/>
      </c>
    </row>
    <row r="42557" spans="5:5">
      <c r="E42557" s="21" t="str">
        <f t="shared" si="667"/>
        <v/>
      </c>
    </row>
    <row r="42558" spans="5:5">
      <c r="E42558" s="21" t="str">
        <f t="shared" si="667"/>
        <v/>
      </c>
    </row>
    <row r="42559" spans="5:5">
      <c r="E42559" s="21" t="str">
        <f t="shared" si="667"/>
        <v/>
      </c>
    </row>
    <row r="42560" spans="5:5">
      <c r="E42560" s="21" t="str">
        <f t="shared" si="667"/>
        <v/>
      </c>
    </row>
    <row r="42561" spans="5:5">
      <c r="E42561" s="21" t="str">
        <f t="shared" si="667"/>
        <v/>
      </c>
    </row>
    <row r="42562" spans="5:5">
      <c r="E42562" s="21" t="str">
        <f t="shared" si="667"/>
        <v/>
      </c>
    </row>
    <row r="42563" spans="5:5">
      <c r="E42563" s="21" t="str">
        <f t="shared" si="667"/>
        <v/>
      </c>
    </row>
    <row r="42564" spans="5:5">
      <c r="E42564" s="21" t="str">
        <f t="shared" si="667"/>
        <v/>
      </c>
    </row>
    <row r="42565" spans="5:5">
      <c r="E42565" s="21" t="str">
        <f t="shared" si="667"/>
        <v/>
      </c>
    </row>
    <row r="42566" spans="5:5">
      <c r="E42566" s="21" t="str">
        <f t="shared" si="667"/>
        <v/>
      </c>
    </row>
    <row r="42567" spans="5:5">
      <c r="E42567" s="21" t="str">
        <f t="shared" si="667"/>
        <v/>
      </c>
    </row>
    <row r="42568" spans="5:5">
      <c r="E42568" s="21" t="str">
        <f t="shared" si="667"/>
        <v/>
      </c>
    </row>
    <row r="42569" spans="5:5">
      <c r="E42569" s="21" t="str">
        <f t="shared" si="667"/>
        <v/>
      </c>
    </row>
    <row r="42570" spans="5:5">
      <c r="E42570" s="21" t="str">
        <f t="shared" si="667"/>
        <v/>
      </c>
    </row>
    <row r="42571" spans="5:5">
      <c r="E42571" s="21" t="str">
        <f t="shared" si="667"/>
        <v/>
      </c>
    </row>
    <row r="42572" spans="5:5">
      <c r="E42572" s="21" t="str">
        <f t="shared" si="667"/>
        <v/>
      </c>
    </row>
    <row r="42573" spans="5:5">
      <c r="E42573" s="21" t="str">
        <f t="shared" si="667"/>
        <v/>
      </c>
    </row>
    <row r="42574" spans="5:5">
      <c r="E42574" s="21" t="str">
        <f t="shared" si="667"/>
        <v/>
      </c>
    </row>
    <row r="42575" spans="5:5">
      <c r="E42575" s="21" t="str">
        <f t="shared" si="667"/>
        <v/>
      </c>
    </row>
    <row r="42576" spans="5:5">
      <c r="E42576" s="21" t="str">
        <f t="shared" si="667"/>
        <v/>
      </c>
    </row>
    <row r="42577" spans="5:5">
      <c r="E42577" s="21" t="str">
        <f t="shared" si="667"/>
        <v/>
      </c>
    </row>
    <row r="42578" spans="5:5">
      <c r="E42578" s="21" t="str">
        <f t="shared" si="667"/>
        <v/>
      </c>
    </row>
    <row r="42579" spans="5:5">
      <c r="E42579" s="21" t="str">
        <f t="shared" si="667"/>
        <v/>
      </c>
    </row>
    <row r="42580" spans="5:5">
      <c r="E42580" s="21" t="str">
        <f t="shared" si="667"/>
        <v/>
      </c>
    </row>
    <row r="42581" spans="5:5">
      <c r="E42581" s="21" t="str">
        <f t="shared" si="667"/>
        <v/>
      </c>
    </row>
    <row r="42582" spans="5:5">
      <c r="E42582" s="21" t="str">
        <f t="shared" si="667"/>
        <v/>
      </c>
    </row>
    <row r="42583" spans="5:5">
      <c r="E42583" s="21" t="str">
        <f t="shared" si="667"/>
        <v/>
      </c>
    </row>
    <row r="42584" spans="5:5">
      <c r="E42584" s="21" t="str">
        <f t="shared" si="667"/>
        <v/>
      </c>
    </row>
    <row r="42585" spans="5:5">
      <c r="E42585" s="21" t="str">
        <f t="shared" si="667"/>
        <v/>
      </c>
    </row>
    <row r="42586" spans="5:5">
      <c r="E42586" s="21" t="str">
        <f t="shared" ref="E42586:E42649" si="668">+_xlfn.CONCAT(F42586:N42586)</f>
        <v/>
      </c>
    </row>
    <row r="42587" spans="5:5">
      <c r="E42587" s="21" t="str">
        <f t="shared" si="668"/>
        <v/>
      </c>
    </row>
    <row r="42588" spans="5:5">
      <c r="E42588" s="21" t="str">
        <f t="shared" si="668"/>
        <v/>
      </c>
    </row>
    <row r="42589" spans="5:5">
      <c r="E42589" s="21" t="str">
        <f t="shared" si="668"/>
        <v/>
      </c>
    </row>
    <row r="42590" spans="5:5">
      <c r="E42590" s="21" t="str">
        <f t="shared" si="668"/>
        <v/>
      </c>
    </row>
    <row r="42591" spans="5:5">
      <c r="E42591" s="21" t="str">
        <f t="shared" si="668"/>
        <v/>
      </c>
    </row>
    <row r="42592" spans="5:5">
      <c r="E42592" s="21" t="str">
        <f t="shared" si="668"/>
        <v/>
      </c>
    </row>
    <row r="42593" spans="5:5">
      <c r="E42593" s="21" t="str">
        <f t="shared" si="668"/>
        <v/>
      </c>
    </row>
    <row r="42594" spans="5:5">
      <c r="E42594" s="21" t="str">
        <f t="shared" si="668"/>
        <v/>
      </c>
    </row>
    <row r="42595" spans="5:5">
      <c r="E42595" s="21" t="str">
        <f t="shared" si="668"/>
        <v/>
      </c>
    </row>
    <row r="42596" spans="5:5">
      <c r="E42596" s="21" t="str">
        <f t="shared" si="668"/>
        <v/>
      </c>
    </row>
    <row r="42597" spans="5:5">
      <c r="E42597" s="21" t="str">
        <f t="shared" si="668"/>
        <v/>
      </c>
    </row>
    <row r="42598" spans="5:5">
      <c r="E42598" s="21" t="str">
        <f t="shared" si="668"/>
        <v/>
      </c>
    </row>
    <row r="42599" spans="5:5">
      <c r="E42599" s="21" t="str">
        <f t="shared" si="668"/>
        <v/>
      </c>
    </row>
    <row r="42600" spans="5:5">
      <c r="E42600" s="21" t="str">
        <f t="shared" si="668"/>
        <v/>
      </c>
    </row>
    <row r="42601" spans="5:5">
      <c r="E42601" s="21" t="str">
        <f t="shared" si="668"/>
        <v/>
      </c>
    </row>
    <row r="42602" spans="5:5">
      <c r="E42602" s="21" t="str">
        <f t="shared" si="668"/>
        <v/>
      </c>
    </row>
    <row r="42603" spans="5:5">
      <c r="E42603" s="21" t="str">
        <f t="shared" si="668"/>
        <v/>
      </c>
    </row>
    <row r="42604" spans="5:5">
      <c r="E42604" s="21" t="str">
        <f t="shared" si="668"/>
        <v/>
      </c>
    </row>
    <row r="42605" spans="5:5">
      <c r="E42605" s="21" t="str">
        <f t="shared" si="668"/>
        <v/>
      </c>
    </row>
    <row r="42606" spans="5:5">
      <c r="E42606" s="21" t="str">
        <f t="shared" si="668"/>
        <v/>
      </c>
    </row>
    <row r="42607" spans="5:5">
      <c r="E42607" s="21" t="str">
        <f t="shared" si="668"/>
        <v/>
      </c>
    </row>
    <row r="42608" spans="5:5">
      <c r="E42608" s="21" t="str">
        <f t="shared" si="668"/>
        <v/>
      </c>
    </row>
    <row r="42609" spans="5:5">
      <c r="E42609" s="21" t="str">
        <f t="shared" si="668"/>
        <v/>
      </c>
    </row>
    <row r="42610" spans="5:5">
      <c r="E42610" s="21" t="str">
        <f t="shared" si="668"/>
        <v/>
      </c>
    </row>
    <row r="42611" spans="5:5">
      <c r="E42611" s="21" t="str">
        <f t="shared" si="668"/>
        <v/>
      </c>
    </row>
    <row r="42612" spans="5:5">
      <c r="E42612" s="21" t="str">
        <f t="shared" si="668"/>
        <v/>
      </c>
    </row>
    <row r="42613" spans="5:5">
      <c r="E42613" s="21" t="str">
        <f t="shared" si="668"/>
        <v/>
      </c>
    </row>
    <row r="42614" spans="5:5">
      <c r="E42614" s="21" t="str">
        <f t="shared" si="668"/>
        <v/>
      </c>
    </row>
    <row r="42615" spans="5:5">
      <c r="E42615" s="21" t="str">
        <f t="shared" si="668"/>
        <v/>
      </c>
    </row>
    <row r="42616" spans="5:5">
      <c r="E42616" s="21" t="str">
        <f t="shared" si="668"/>
        <v/>
      </c>
    </row>
    <row r="42617" spans="5:5">
      <c r="E42617" s="21" t="str">
        <f t="shared" si="668"/>
        <v/>
      </c>
    </row>
    <row r="42618" spans="5:5">
      <c r="E42618" s="21" t="str">
        <f t="shared" si="668"/>
        <v/>
      </c>
    </row>
    <row r="42619" spans="5:5">
      <c r="E42619" s="21" t="str">
        <f t="shared" si="668"/>
        <v/>
      </c>
    </row>
    <row r="42620" spans="5:5">
      <c r="E42620" s="21" t="str">
        <f t="shared" si="668"/>
        <v/>
      </c>
    </row>
    <row r="42621" spans="5:5">
      <c r="E42621" s="21" t="str">
        <f t="shared" si="668"/>
        <v/>
      </c>
    </row>
    <row r="42622" spans="5:5">
      <c r="E42622" s="21" t="str">
        <f t="shared" si="668"/>
        <v/>
      </c>
    </row>
    <row r="42623" spans="5:5">
      <c r="E42623" s="21" t="str">
        <f t="shared" si="668"/>
        <v/>
      </c>
    </row>
    <row r="42624" spans="5:5">
      <c r="E42624" s="21" t="str">
        <f t="shared" si="668"/>
        <v/>
      </c>
    </row>
    <row r="42625" spans="5:5">
      <c r="E42625" s="21" t="str">
        <f t="shared" si="668"/>
        <v/>
      </c>
    </row>
    <row r="42626" spans="5:5">
      <c r="E42626" s="21" t="str">
        <f t="shared" si="668"/>
        <v/>
      </c>
    </row>
    <row r="42627" spans="5:5">
      <c r="E42627" s="21" t="str">
        <f t="shared" si="668"/>
        <v/>
      </c>
    </row>
    <row r="42628" spans="5:5">
      <c r="E42628" s="21" t="str">
        <f t="shared" si="668"/>
        <v/>
      </c>
    </row>
    <row r="42629" spans="5:5">
      <c r="E42629" s="21" t="str">
        <f t="shared" si="668"/>
        <v/>
      </c>
    </row>
    <row r="42630" spans="5:5">
      <c r="E42630" s="21" t="str">
        <f t="shared" si="668"/>
        <v/>
      </c>
    </row>
    <row r="42631" spans="5:5">
      <c r="E42631" s="21" t="str">
        <f t="shared" si="668"/>
        <v/>
      </c>
    </row>
    <row r="42632" spans="5:5">
      <c r="E42632" s="21" t="str">
        <f t="shared" si="668"/>
        <v/>
      </c>
    </row>
    <row r="42633" spans="5:5">
      <c r="E42633" s="21" t="str">
        <f t="shared" si="668"/>
        <v/>
      </c>
    </row>
    <row r="42634" spans="5:5">
      <c r="E42634" s="21" t="str">
        <f t="shared" si="668"/>
        <v/>
      </c>
    </row>
    <row r="42635" spans="5:5">
      <c r="E42635" s="21" t="str">
        <f t="shared" si="668"/>
        <v/>
      </c>
    </row>
    <row r="42636" spans="5:5">
      <c r="E42636" s="21" t="str">
        <f t="shared" si="668"/>
        <v/>
      </c>
    </row>
    <row r="42637" spans="5:5">
      <c r="E42637" s="21" t="str">
        <f t="shared" si="668"/>
        <v/>
      </c>
    </row>
    <row r="42638" spans="5:5">
      <c r="E42638" s="21" t="str">
        <f t="shared" si="668"/>
        <v/>
      </c>
    </row>
    <row r="42639" spans="5:5">
      <c r="E42639" s="21" t="str">
        <f t="shared" si="668"/>
        <v/>
      </c>
    </row>
    <row r="42640" spans="5:5">
      <c r="E42640" s="21" t="str">
        <f t="shared" si="668"/>
        <v/>
      </c>
    </row>
    <row r="42641" spans="5:5">
      <c r="E42641" s="21" t="str">
        <f t="shared" si="668"/>
        <v/>
      </c>
    </row>
    <row r="42642" spans="5:5">
      <c r="E42642" s="21" t="str">
        <f t="shared" si="668"/>
        <v/>
      </c>
    </row>
    <row r="42643" spans="5:5">
      <c r="E42643" s="21" t="str">
        <f t="shared" si="668"/>
        <v/>
      </c>
    </row>
    <row r="42644" spans="5:5">
      <c r="E42644" s="21" t="str">
        <f t="shared" si="668"/>
        <v/>
      </c>
    </row>
    <row r="42645" spans="5:5">
      <c r="E42645" s="21" t="str">
        <f t="shared" si="668"/>
        <v/>
      </c>
    </row>
    <row r="42646" spans="5:5">
      <c r="E42646" s="21" t="str">
        <f t="shared" si="668"/>
        <v/>
      </c>
    </row>
    <row r="42647" spans="5:5">
      <c r="E42647" s="21" t="str">
        <f t="shared" si="668"/>
        <v/>
      </c>
    </row>
    <row r="42648" spans="5:5">
      <c r="E42648" s="21" t="str">
        <f t="shared" si="668"/>
        <v/>
      </c>
    </row>
    <row r="42649" spans="5:5">
      <c r="E42649" s="21" t="str">
        <f t="shared" si="668"/>
        <v/>
      </c>
    </row>
    <row r="42650" spans="5:5">
      <c r="E42650" s="21" t="str">
        <f t="shared" ref="E42650:E42713" si="669">+_xlfn.CONCAT(F42650:N42650)</f>
        <v/>
      </c>
    </row>
    <row r="42651" spans="5:5">
      <c r="E42651" s="21" t="str">
        <f t="shared" si="669"/>
        <v/>
      </c>
    </row>
    <row r="42652" spans="5:5">
      <c r="E42652" s="21" t="str">
        <f t="shared" si="669"/>
        <v/>
      </c>
    </row>
    <row r="42653" spans="5:5">
      <c r="E42653" s="21" t="str">
        <f t="shared" si="669"/>
        <v/>
      </c>
    </row>
    <row r="42654" spans="5:5">
      <c r="E42654" s="21" t="str">
        <f t="shared" si="669"/>
        <v/>
      </c>
    </row>
    <row r="42655" spans="5:5">
      <c r="E42655" s="21" t="str">
        <f t="shared" si="669"/>
        <v/>
      </c>
    </row>
    <row r="42656" spans="5:5">
      <c r="E42656" s="21" t="str">
        <f t="shared" si="669"/>
        <v/>
      </c>
    </row>
    <row r="42657" spans="5:5">
      <c r="E42657" s="21" t="str">
        <f t="shared" si="669"/>
        <v/>
      </c>
    </row>
    <row r="42658" spans="5:5">
      <c r="E42658" s="21" t="str">
        <f t="shared" si="669"/>
        <v/>
      </c>
    </row>
    <row r="42659" spans="5:5">
      <c r="E42659" s="21" t="str">
        <f t="shared" si="669"/>
        <v/>
      </c>
    </row>
    <row r="42660" spans="5:5">
      <c r="E42660" s="21" t="str">
        <f t="shared" si="669"/>
        <v/>
      </c>
    </row>
    <row r="42661" spans="5:5">
      <c r="E42661" s="21" t="str">
        <f t="shared" si="669"/>
        <v/>
      </c>
    </row>
    <row r="42662" spans="5:5">
      <c r="E42662" s="21" t="str">
        <f t="shared" si="669"/>
        <v/>
      </c>
    </row>
    <row r="42663" spans="5:5">
      <c r="E42663" s="21" t="str">
        <f t="shared" si="669"/>
        <v/>
      </c>
    </row>
    <row r="42664" spans="5:5">
      <c r="E42664" s="21" t="str">
        <f t="shared" si="669"/>
        <v/>
      </c>
    </row>
    <row r="42665" spans="5:5">
      <c r="E42665" s="21" t="str">
        <f t="shared" si="669"/>
        <v/>
      </c>
    </row>
    <row r="42666" spans="5:5">
      <c r="E42666" s="21" t="str">
        <f t="shared" si="669"/>
        <v/>
      </c>
    </row>
    <row r="42667" spans="5:5">
      <c r="E42667" s="21" t="str">
        <f t="shared" si="669"/>
        <v/>
      </c>
    </row>
    <row r="42668" spans="5:5">
      <c r="E42668" s="21" t="str">
        <f t="shared" si="669"/>
        <v/>
      </c>
    </row>
    <row r="42669" spans="5:5">
      <c r="E42669" s="21" t="str">
        <f t="shared" si="669"/>
        <v/>
      </c>
    </row>
    <row r="42670" spans="5:5">
      <c r="E42670" s="21" t="str">
        <f t="shared" si="669"/>
        <v/>
      </c>
    </row>
    <row r="42671" spans="5:5">
      <c r="E42671" s="21" t="str">
        <f t="shared" si="669"/>
        <v/>
      </c>
    </row>
    <row r="42672" spans="5:5">
      <c r="E42672" s="21" t="str">
        <f t="shared" si="669"/>
        <v/>
      </c>
    </row>
    <row r="42673" spans="5:5">
      <c r="E42673" s="21" t="str">
        <f t="shared" si="669"/>
        <v/>
      </c>
    </row>
    <row r="42674" spans="5:5">
      <c r="E42674" s="21" t="str">
        <f t="shared" si="669"/>
        <v/>
      </c>
    </row>
    <row r="42675" spans="5:5">
      <c r="E42675" s="21" t="str">
        <f t="shared" si="669"/>
        <v/>
      </c>
    </row>
    <row r="42676" spans="5:5">
      <c r="E42676" s="21" t="str">
        <f t="shared" si="669"/>
        <v/>
      </c>
    </row>
    <row r="42677" spans="5:5">
      <c r="E42677" s="21" t="str">
        <f t="shared" si="669"/>
        <v/>
      </c>
    </row>
    <row r="42678" spans="5:5">
      <c r="E42678" s="21" t="str">
        <f t="shared" si="669"/>
        <v/>
      </c>
    </row>
    <row r="42679" spans="5:5">
      <c r="E42679" s="21" t="str">
        <f t="shared" si="669"/>
        <v/>
      </c>
    </row>
    <row r="42680" spans="5:5">
      <c r="E42680" s="21" t="str">
        <f t="shared" si="669"/>
        <v/>
      </c>
    </row>
    <row r="42681" spans="5:5">
      <c r="E42681" s="21" t="str">
        <f t="shared" si="669"/>
        <v/>
      </c>
    </row>
    <row r="42682" spans="5:5">
      <c r="E42682" s="21" t="str">
        <f t="shared" si="669"/>
        <v/>
      </c>
    </row>
    <row r="42683" spans="5:5">
      <c r="E42683" s="21" t="str">
        <f t="shared" si="669"/>
        <v/>
      </c>
    </row>
    <row r="42684" spans="5:5">
      <c r="E42684" s="21" t="str">
        <f t="shared" si="669"/>
        <v/>
      </c>
    </row>
    <row r="42685" spans="5:5">
      <c r="E42685" s="21" t="str">
        <f t="shared" si="669"/>
        <v/>
      </c>
    </row>
    <row r="42686" spans="5:5">
      <c r="E42686" s="21" t="str">
        <f t="shared" si="669"/>
        <v/>
      </c>
    </row>
    <row r="42687" spans="5:5">
      <c r="E42687" s="21" t="str">
        <f t="shared" si="669"/>
        <v/>
      </c>
    </row>
    <row r="42688" spans="5:5">
      <c r="E42688" s="21" t="str">
        <f t="shared" si="669"/>
        <v/>
      </c>
    </row>
    <row r="42689" spans="5:5">
      <c r="E42689" s="21" t="str">
        <f t="shared" si="669"/>
        <v/>
      </c>
    </row>
    <row r="42690" spans="5:5">
      <c r="E42690" s="21" t="str">
        <f t="shared" si="669"/>
        <v/>
      </c>
    </row>
    <row r="42691" spans="5:5">
      <c r="E42691" s="21" t="str">
        <f t="shared" si="669"/>
        <v/>
      </c>
    </row>
    <row r="42692" spans="5:5">
      <c r="E42692" s="21" t="str">
        <f t="shared" si="669"/>
        <v/>
      </c>
    </row>
    <row r="42693" spans="5:5">
      <c r="E42693" s="21" t="str">
        <f t="shared" si="669"/>
        <v/>
      </c>
    </row>
    <row r="42694" spans="5:5">
      <c r="E42694" s="21" t="str">
        <f t="shared" si="669"/>
        <v/>
      </c>
    </row>
    <row r="42695" spans="5:5">
      <c r="E42695" s="21" t="str">
        <f t="shared" si="669"/>
        <v/>
      </c>
    </row>
    <row r="42696" spans="5:5">
      <c r="E42696" s="21" t="str">
        <f t="shared" si="669"/>
        <v/>
      </c>
    </row>
    <row r="42697" spans="5:5">
      <c r="E42697" s="21" t="str">
        <f t="shared" si="669"/>
        <v/>
      </c>
    </row>
    <row r="42698" spans="5:5">
      <c r="E42698" s="21" t="str">
        <f t="shared" si="669"/>
        <v/>
      </c>
    </row>
    <row r="42699" spans="5:5">
      <c r="E42699" s="21" t="str">
        <f t="shared" si="669"/>
        <v/>
      </c>
    </row>
    <row r="42700" spans="5:5">
      <c r="E42700" s="21" t="str">
        <f t="shared" si="669"/>
        <v/>
      </c>
    </row>
    <row r="42701" spans="5:5">
      <c r="E42701" s="21" t="str">
        <f t="shared" si="669"/>
        <v/>
      </c>
    </row>
    <row r="42702" spans="5:5">
      <c r="E42702" s="21" t="str">
        <f t="shared" si="669"/>
        <v/>
      </c>
    </row>
    <row r="42703" spans="5:5">
      <c r="E42703" s="21" t="str">
        <f t="shared" si="669"/>
        <v/>
      </c>
    </row>
    <row r="42704" spans="5:5">
      <c r="E42704" s="21" t="str">
        <f t="shared" si="669"/>
        <v/>
      </c>
    </row>
    <row r="42705" spans="5:5">
      <c r="E42705" s="21" t="str">
        <f t="shared" si="669"/>
        <v/>
      </c>
    </row>
    <row r="42706" spans="5:5">
      <c r="E42706" s="21" t="str">
        <f t="shared" si="669"/>
        <v/>
      </c>
    </row>
    <row r="42707" spans="5:5">
      <c r="E42707" s="21" t="str">
        <f t="shared" si="669"/>
        <v/>
      </c>
    </row>
    <row r="42708" spans="5:5">
      <c r="E42708" s="21" t="str">
        <f t="shared" si="669"/>
        <v/>
      </c>
    </row>
    <row r="42709" spans="5:5">
      <c r="E42709" s="21" t="str">
        <f t="shared" si="669"/>
        <v/>
      </c>
    </row>
    <row r="42710" spans="5:5">
      <c r="E42710" s="21" t="str">
        <f t="shared" si="669"/>
        <v/>
      </c>
    </row>
    <row r="42711" spans="5:5">
      <c r="E42711" s="21" t="str">
        <f t="shared" si="669"/>
        <v/>
      </c>
    </row>
    <row r="42712" spans="5:5">
      <c r="E42712" s="21" t="str">
        <f t="shared" si="669"/>
        <v/>
      </c>
    </row>
    <row r="42713" spans="5:5">
      <c r="E42713" s="21" t="str">
        <f t="shared" si="669"/>
        <v/>
      </c>
    </row>
    <row r="42714" spans="5:5">
      <c r="E42714" s="21" t="str">
        <f t="shared" ref="E42714:E42777" si="670">+_xlfn.CONCAT(F42714:N42714)</f>
        <v/>
      </c>
    </row>
    <row r="42715" spans="5:5">
      <c r="E42715" s="21" t="str">
        <f t="shared" si="670"/>
        <v/>
      </c>
    </row>
    <row r="42716" spans="5:5">
      <c r="E42716" s="21" t="str">
        <f t="shared" si="670"/>
        <v/>
      </c>
    </row>
    <row r="42717" spans="5:5">
      <c r="E42717" s="21" t="str">
        <f t="shared" si="670"/>
        <v/>
      </c>
    </row>
    <row r="42718" spans="5:5">
      <c r="E42718" s="21" t="str">
        <f t="shared" si="670"/>
        <v/>
      </c>
    </row>
    <row r="42719" spans="5:5">
      <c r="E42719" s="21" t="str">
        <f t="shared" si="670"/>
        <v/>
      </c>
    </row>
    <row r="42720" spans="5:5">
      <c r="E42720" s="21" t="str">
        <f t="shared" si="670"/>
        <v/>
      </c>
    </row>
    <row r="42721" spans="5:5">
      <c r="E42721" s="21" t="str">
        <f t="shared" si="670"/>
        <v/>
      </c>
    </row>
    <row r="42722" spans="5:5">
      <c r="E42722" s="21" t="str">
        <f t="shared" si="670"/>
        <v/>
      </c>
    </row>
    <row r="42723" spans="5:5">
      <c r="E42723" s="21" t="str">
        <f t="shared" si="670"/>
        <v/>
      </c>
    </row>
    <row r="42724" spans="5:5">
      <c r="E42724" s="21" t="str">
        <f t="shared" si="670"/>
        <v/>
      </c>
    </row>
    <row r="42725" spans="5:5">
      <c r="E42725" s="21" t="str">
        <f t="shared" si="670"/>
        <v/>
      </c>
    </row>
    <row r="42726" spans="5:5">
      <c r="E42726" s="21" t="str">
        <f t="shared" si="670"/>
        <v/>
      </c>
    </row>
    <row r="42727" spans="5:5">
      <c r="E42727" s="21" t="str">
        <f t="shared" si="670"/>
        <v/>
      </c>
    </row>
    <row r="42728" spans="5:5">
      <c r="E42728" s="21" t="str">
        <f t="shared" si="670"/>
        <v/>
      </c>
    </row>
    <row r="42729" spans="5:5">
      <c r="E42729" s="21" t="str">
        <f t="shared" si="670"/>
        <v/>
      </c>
    </row>
    <row r="42730" spans="5:5">
      <c r="E42730" s="21" t="str">
        <f t="shared" si="670"/>
        <v/>
      </c>
    </row>
    <row r="42731" spans="5:5">
      <c r="E42731" s="21" t="str">
        <f t="shared" si="670"/>
        <v/>
      </c>
    </row>
    <row r="42732" spans="5:5">
      <c r="E42732" s="21" t="str">
        <f t="shared" si="670"/>
        <v/>
      </c>
    </row>
    <row r="42733" spans="5:5">
      <c r="E42733" s="21" t="str">
        <f t="shared" si="670"/>
        <v/>
      </c>
    </row>
    <row r="42734" spans="5:5">
      <c r="E42734" s="21" t="str">
        <f t="shared" si="670"/>
        <v/>
      </c>
    </row>
    <row r="42735" spans="5:5">
      <c r="E42735" s="21" t="str">
        <f t="shared" si="670"/>
        <v/>
      </c>
    </row>
    <row r="42736" spans="5:5">
      <c r="E42736" s="21" t="str">
        <f t="shared" si="670"/>
        <v/>
      </c>
    </row>
    <row r="42737" spans="5:5">
      <c r="E42737" s="21" t="str">
        <f t="shared" si="670"/>
        <v/>
      </c>
    </row>
    <row r="42738" spans="5:5">
      <c r="E42738" s="21" t="str">
        <f t="shared" si="670"/>
        <v/>
      </c>
    </row>
    <row r="42739" spans="5:5">
      <c r="E42739" s="21" t="str">
        <f t="shared" si="670"/>
        <v/>
      </c>
    </row>
    <row r="42740" spans="5:5">
      <c r="E42740" s="21" t="str">
        <f t="shared" si="670"/>
        <v/>
      </c>
    </row>
    <row r="42741" spans="5:5">
      <c r="E42741" s="21" t="str">
        <f t="shared" si="670"/>
        <v/>
      </c>
    </row>
    <row r="42742" spans="5:5">
      <c r="E42742" s="21" t="str">
        <f t="shared" si="670"/>
        <v/>
      </c>
    </row>
    <row r="42743" spans="5:5">
      <c r="E42743" s="21" t="str">
        <f t="shared" si="670"/>
        <v/>
      </c>
    </row>
    <row r="42744" spans="5:5">
      <c r="E42744" s="21" t="str">
        <f t="shared" si="670"/>
        <v/>
      </c>
    </row>
    <row r="42745" spans="5:5">
      <c r="E42745" s="21" t="str">
        <f t="shared" si="670"/>
        <v/>
      </c>
    </row>
    <row r="42746" spans="5:5">
      <c r="E42746" s="21" t="str">
        <f t="shared" si="670"/>
        <v/>
      </c>
    </row>
    <row r="42747" spans="5:5">
      <c r="E42747" s="21" t="str">
        <f t="shared" si="670"/>
        <v/>
      </c>
    </row>
    <row r="42748" spans="5:5">
      <c r="E42748" s="21" t="str">
        <f t="shared" si="670"/>
        <v/>
      </c>
    </row>
    <row r="42749" spans="5:5">
      <c r="E42749" s="21" t="str">
        <f t="shared" si="670"/>
        <v/>
      </c>
    </row>
    <row r="42750" spans="5:5">
      <c r="E42750" s="21" t="str">
        <f t="shared" si="670"/>
        <v/>
      </c>
    </row>
    <row r="42751" spans="5:5">
      <c r="E42751" s="21" t="str">
        <f t="shared" si="670"/>
        <v/>
      </c>
    </row>
    <row r="42752" spans="5:5">
      <c r="E42752" s="21" t="str">
        <f t="shared" si="670"/>
        <v/>
      </c>
    </row>
    <row r="42753" spans="5:5">
      <c r="E42753" s="21" t="str">
        <f t="shared" si="670"/>
        <v/>
      </c>
    </row>
    <row r="42754" spans="5:5">
      <c r="E42754" s="21" t="str">
        <f t="shared" si="670"/>
        <v/>
      </c>
    </row>
    <row r="42755" spans="5:5">
      <c r="E42755" s="21" t="str">
        <f t="shared" si="670"/>
        <v/>
      </c>
    </row>
    <row r="42756" spans="5:5">
      <c r="E42756" s="21" t="str">
        <f t="shared" si="670"/>
        <v/>
      </c>
    </row>
    <row r="42757" spans="5:5">
      <c r="E42757" s="21" t="str">
        <f t="shared" si="670"/>
        <v/>
      </c>
    </row>
    <row r="42758" spans="5:5">
      <c r="E42758" s="21" t="str">
        <f t="shared" si="670"/>
        <v/>
      </c>
    </row>
    <row r="42759" spans="5:5">
      <c r="E42759" s="21" t="str">
        <f t="shared" si="670"/>
        <v/>
      </c>
    </row>
    <row r="42760" spans="5:5">
      <c r="E42760" s="21" t="str">
        <f t="shared" si="670"/>
        <v/>
      </c>
    </row>
    <row r="42761" spans="5:5">
      <c r="E42761" s="21" t="str">
        <f t="shared" si="670"/>
        <v/>
      </c>
    </row>
    <row r="42762" spans="5:5">
      <c r="E42762" s="21" t="str">
        <f t="shared" si="670"/>
        <v/>
      </c>
    </row>
    <row r="42763" spans="5:5">
      <c r="E42763" s="21" t="str">
        <f t="shared" si="670"/>
        <v/>
      </c>
    </row>
    <row r="42764" spans="5:5">
      <c r="E42764" s="21" t="str">
        <f t="shared" si="670"/>
        <v/>
      </c>
    </row>
    <row r="42765" spans="5:5">
      <c r="E42765" s="21" t="str">
        <f t="shared" si="670"/>
        <v/>
      </c>
    </row>
    <row r="42766" spans="5:5">
      <c r="E42766" s="21" t="str">
        <f t="shared" si="670"/>
        <v/>
      </c>
    </row>
    <row r="42767" spans="5:5">
      <c r="E42767" s="21" t="str">
        <f t="shared" si="670"/>
        <v/>
      </c>
    </row>
    <row r="42768" spans="5:5">
      <c r="E42768" s="21" t="str">
        <f t="shared" si="670"/>
        <v/>
      </c>
    </row>
    <row r="42769" spans="5:5">
      <c r="E42769" s="21" t="str">
        <f t="shared" si="670"/>
        <v/>
      </c>
    </row>
    <row r="42770" spans="5:5">
      <c r="E42770" s="21" t="str">
        <f t="shared" si="670"/>
        <v/>
      </c>
    </row>
    <row r="42771" spans="5:5">
      <c r="E42771" s="21" t="str">
        <f t="shared" si="670"/>
        <v/>
      </c>
    </row>
    <row r="42772" spans="5:5">
      <c r="E42772" s="21" t="str">
        <f t="shared" si="670"/>
        <v/>
      </c>
    </row>
    <row r="42773" spans="5:5">
      <c r="E42773" s="21" t="str">
        <f t="shared" si="670"/>
        <v/>
      </c>
    </row>
    <row r="42774" spans="5:5">
      <c r="E42774" s="21" t="str">
        <f t="shared" si="670"/>
        <v/>
      </c>
    </row>
    <row r="42775" spans="5:5">
      <c r="E42775" s="21" t="str">
        <f t="shared" si="670"/>
        <v/>
      </c>
    </row>
    <row r="42776" spans="5:5">
      <c r="E42776" s="21" t="str">
        <f t="shared" si="670"/>
        <v/>
      </c>
    </row>
    <row r="42777" spans="5:5">
      <c r="E42777" s="21" t="str">
        <f t="shared" si="670"/>
        <v/>
      </c>
    </row>
    <row r="42778" spans="5:5">
      <c r="E42778" s="21" t="str">
        <f t="shared" ref="E42778:E42841" si="671">+_xlfn.CONCAT(F42778:N42778)</f>
        <v/>
      </c>
    </row>
    <row r="42779" spans="5:5">
      <c r="E42779" s="21" t="str">
        <f t="shared" si="671"/>
        <v/>
      </c>
    </row>
    <row r="42780" spans="5:5">
      <c r="E42780" s="21" t="str">
        <f t="shared" si="671"/>
        <v/>
      </c>
    </row>
    <row r="42781" spans="5:5">
      <c r="E42781" s="21" t="str">
        <f t="shared" si="671"/>
        <v/>
      </c>
    </row>
    <row r="42782" spans="5:5">
      <c r="E42782" s="21" t="str">
        <f t="shared" si="671"/>
        <v/>
      </c>
    </row>
    <row r="42783" spans="5:5">
      <c r="E42783" s="21" t="str">
        <f t="shared" si="671"/>
        <v/>
      </c>
    </row>
    <row r="42784" spans="5:5">
      <c r="E42784" s="21" t="str">
        <f t="shared" si="671"/>
        <v/>
      </c>
    </row>
    <row r="42785" spans="5:5">
      <c r="E42785" s="21" t="str">
        <f t="shared" si="671"/>
        <v/>
      </c>
    </row>
    <row r="42786" spans="5:5">
      <c r="E42786" s="21" t="str">
        <f t="shared" si="671"/>
        <v/>
      </c>
    </row>
    <row r="42787" spans="5:5">
      <c r="E42787" s="21" t="str">
        <f t="shared" si="671"/>
        <v/>
      </c>
    </row>
    <row r="42788" spans="5:5">
      <c r="E42788" s="21" t="str">
        <f t="shared" si="671"/>
        <v/>
      </c>
    </row>
    <row r="42789" spans="5:5">
      <c r="E42789" s="21" t="str">
        <f t="shared" si="671"/>
        <v/>
      </c>
    </row>
    <row r="42790" spans="5:5">
      <c r="E42790" s="21" t="str">
        <f t="shared" si="671"/>
        <v/>
      </c>
    </row>
    <row r="42791" spans="5:5">
      <c r="E42791" s="21" t="str">
        <f t="shared" si="671"/>
        <v/>
      </c>
    </row>
    <row r="42792" spans="5:5">
      <c r="E42792" s="21" t="str">
        <f t="shared" si="671"/>
        <v/>
      </c>
    </row>
    <row r="42793" spans="5:5">
      <c r="E42793" s="21" t="str">
        <f t="shared" si="671"/>
        <v/>
      </c>
    </row>
    <row r="42794" spans="5:5">
      <c r="E42794" s="21" t="str">
        <f t="shared" si="671"/>
        <v/>
      </c>
    </row>
    <row r="42795" spans="5:5">
      <c r="E42795" s="21" t="str">
        <f t="shared" si="671"/>
        <v/>
      </c>
    </row>
    <row r="42796" spans="5:5">
      <c r="E42796" s="21" t="str">
        <f t="shared" si="671"/>
        <v/>
      </c>
    </row>
    <row r="42797" spans="5:5">
      <c r="E42797" s="21" t="str">
        <f t="shared" si="671"/>
        <v/>
      </c>
    </row>
    <row r="42798" spans="5:5">
      <c r="E42798" s="21" t="str">
        <f t="shared" si="671"/>
        <v/>
      </c>
    </row>
    <row r="42799" spans="5:5">
      <c r="E42799" s="21" t="str">
        <f t="shared" si="671"/>
        <v/>
      </c>
    </row>
    <row r="42800" spans="5:5">
      <c r="E42800" s="21" t="str">
        <f t="shared" si="671"/>
        <v/>
      </c>
    </row>
    <row r="42801" spans="5:5">
      <c r="E42801" s="21" t="str">
        <f t="shared" si="671"/>
        <v/>
      </c>
    </row>
    <row r="42802" spans="5:5">
      <c r="E42802" s="21" t="str">
        <f t="shared" si="671"/>
        <v/>
      </c>
    </row>
    <row r="42803" spans="5:5">
      <c r="E42803" s="21" t="str">
        <f t="shared" si="671"/>
        <v/>
      </c>
    </row>
    <row r="42804" spans="5:5">
      <c r="E42804" s="21" t="str">
        <f t="shared" si="671"/>
        <v/>
      </c>
    </row>
    <row r="42805" spans="5:5">
      <c r="E42805" s="21" t="str">
        <f t="shared" si="671"/>
        <v/>
      </c>
    </row>
    <row r="42806" spans="5:5">
      <c r="E42806" s="21" t="str">
        <f t="shared" si="671"/>
        <v/>
      </c>
    </row>
    <row r="42807" spans="5:5">
      <c r="E42807" s="21" t="str">
        <f t="shared" si="671"/>
        <v/>
      </c>
    </row>
    <row r="42808" spans="5:5">
      <c r="E42808" s="21" t="str">
        <f t="shared" si="671"/>
        <v/>
      </c>
    </row>
    <row r="42809" spans="5:5">
      <c r="E42809" s="21" t="str">
        <f t="shared" si="671"/>
        <v/>
      </c>
    </row>
    <row r="42810" spans="5:5">
      <c r="E42810" s="21" t="str">
        <f t="shared" si="671"/>
        <v/>
      </c>
    </row>
    <row r="42811" spans="5:5">
      <c r="E42811" s="21" t="str">
        <f t="shared" si="671"/>
        <v/>
      </c>
    </row>
    <row r="42812" spans="5:5">
      <c r="E42812" s="21" t="str">
        <f t="shared" si="671"/>
        <v/>
      </c>
    </row>
    <row r="42813" spans="5:5">
      <c r="E42813" s="21" t="str">
        <f t="shared" si="671"/>
        <v/>
      </c>
    </row>
    <row r="42814" spans="5:5">
      <c r="E42814" s="21" t="str">
        <f t="shared" si="671"/>
        <v/>
      </c>
    </row>
    <row r="42815" spans="5:5">
      <c r="E42815" s="21" t="str">
        <f t="shared" si="671"/>
        <v/>
      </c>
    </row>
    <row r="42816" spans="5:5">
      <c r="E42816" s="21" t="str">
        <f t="shared" si="671"/>
        <v/>
      </c>
    </row>
    <row r="42817" spans="5:5">
      <c r="E42817" s="21" t="str">
        <f t="shared" si="671"/>
        <v/>
      </c>
    </row>
    <row r="42818" spans="5:5">
      <c r="E42818" s="21" t="str">
        <f t="shared" si="671"/>
        <v/>
      </c>
    </row>
    <row r="42819" spans="5:5">
      <c r="E42819" s="21" t="str">
        <f t="shared" si="671"/>
        <v/>
      </c>
    </row>
    <row r="42820" spans="5:5">
      <c r="E42820" s="21" t="str">
        <f t="shared" si="671"/>
        <v/>
      </c>
    </row>
    <row r="42821" spans="5:5">
      <c r="E42821" s="21" t="str">
        <f t="shared" si="671"/>
        <v/>
      </c>
    </row>
    <row r="42822" spans="5:5">
      <c r="E42822" s="21" t="str">
        <f t="shared" si="671"/>
        <v/>
      </c>
    </row>
    <row r="42823" spans="5:5">
      <c r="E42823" s="21" t="str">
        <f t="shared" si="671"/>
        <v/>
      </c>
    </row>
    <row r="42824" spans="5:5">
      <c r="E42824" s="21" t="str">
        <f t="shared" si="671"/>
        <v/>
      </c>
    </row>
    <row r="42825" spans="5:5">
      <c r="E42825" s="21" t="str">
        <f t="shared" si="671"/>
        <v/>
      </c>
    </row>
    <row r="42826" spans="5:5">
      <c r="E42826" s="21" t="str">
        <f t="shared" si="671"/>
        <v/>
      </c>
    </row>
    <row r="42827" spans="5:5">
      <c r="E42827" s="21" t="str">
        <f t="shared" si="671"/>
        <v/>
      </c>
    </row>
    <row r="42828" spans="5:5">
      <c r="E42828" s="21" t="str">
        <f t="shared" si="671"/>
        <v/>
      </c>
    </row>
    <row r="42829" spans="5:5">
      <c r="E42829" s="21" t="str">
        <f t="shared" si="671"/>
        <v/>
      </c>
    </row>
    <row r="42830" spans="5:5">
      <c r="E42830" s="21" t="str">
        <f t="shared" si="671"/>
        <v/>
      </c>
    </row>
    <row r="42831" spans="5:5">
      <c r="E42831" s="21" t="str">
        <f t="shared" si="671"/>
        <v/>
      </c>
    </row>
    <row r="42832" spans="5:5">
      <c r="E42832" s="21" t="str">
        <f t="shared" si="671"/>
        <v/>
      </c>
    </row>
    <row r="42833" spans="5:5">
      <c r="E42833" s="21" t="str">
        <f t="shared" si="671"/>
        <v/>
      </c>
    </row>
    <row r="42834" spans="5:5">
      <c r="E42834" s="21" t="str">
        <f t="shared" si="671"/>
        <v/>
      </c>
    </row>
    <row r="42835" spans="5:5">
      <c r="E42835" s="21" t="str">
        <f t="shared" si="671"/>
        <v/>
      </c>
    </row>
    <row r="42836" spans="5:5">
      <c r="E42836" s="21" t="str">
        <f t="shared" si="671"/>
        <v/>
      </c>
    </row>
    <row r="42837" spans="5:5">
      <c r="E42837" s="21" t="str">
        <f t="shared" si="671"/>
        <v/>
      </c>
    </row>
    <row r="42838" spans="5:5">
      <c r="E42838" s="21" t="str">
        <f t="shared" si="671"/>
        <v/>
      </c>
    </row>
    <row r="42839" spans="5:5">
      <c r="E42839" s="21" t="str">
        <f t="shared" si="671"/>
        <v/>
      </c>
    </row>
    <row r="42840" spans="5:5">
      <c r="E42840" s="21" t="str">
        <f t="shared" si="671"/>
        <v/>
      </c>
    </row>
    <row r="42841" spans="5:5">
      <c r="E42841" s="21" t="str">
        <f t="shared" si="671"/>
        <v/>
      </c>
    </row>
    <row r="42842" spans="5:5">
      <c r="E42842" s="21" t="str">
        <f t="shared" ref="E42842:E42905" si="672">+_xlfn.CONCAT(F42842:N42842)</f>
        <v/>
      </c>
    </row>
    <row r="42843" spans="5:5">
      <c r="E42843" s="21" t="str">
        <f t="shared" si="672"/>
        <v/>
      </c>
    </row>
    <row r="42844" spans="5:5">
      <c r="E42844" s="21" t="str">
        <f t="shared" si="672"/>
        <v/>
      </c>
    </row>
    <row r="42845" spans="5:5">
      <c r="E42845" s="21" t="str">
        <f t="shared" si="672"/>
        <v/>
      </c>
    </row>
    <row r="42846" spans="5:5">
      <c r="E42846" s="21" t="str">
        <f t="shared" si="672"/>
        <v/>
      </c>
    </row>
    <row r="42847" spans="5:5">
      <c r="E42847" s="21" t="str">
        <f t="shared" si="672"/>
        <v/>
      </c>
    </row>
    <row r="42848" spans="5:5">
      <c r="E42848" s="21" t="str">
        <f t="shared" si="672"/>
        <v/>
      </c>
    </row>
    <row r="42849" spans="5:5">
      <c r="E42849" s="21" t="str">
        <f t="shared" si="672"/>
        <v/>
      </c>
    </row>
    <row r="42850" spans="5:5">
      <c r="E42850" s="21" t="str">
        <f t="shared" si="672"/>
        <v/>
      </c>
    </row>
    <row r="42851" spans="5:5">
      <c r="E42851" s="21" t="str">
        <f t="shared" si="672"/>
        <v/>
      </c>
    </row>
    <row r="42852" spans="5:5">
      <c r="E42852" s="21" t="str">
        <f t="shared" si="672"/>
        <v/>
      </c>
    </row>
    <row r="42853" spans="5:5">
      <c r="E42853" s="21" t="str">
        <f t="shared" si="672"/>
        <v/>
      </c>
    </row>
    <row r="42854" spans="5:5">
      <c r="E42854" s="21" t="str">
        <f t="shared" si="672"/>
        <v/>
      </c>
    </row>
    <row r="42855" spans="5:5">
      <c r="E42855" s="21" t="str">
        <f t="shared" si="672"/>
        <v/>
      </c>
    </row>
    <row r="42856" spans="5:5">
      <c r="E42856" s="21" t="str">
        <f t="shared" si="672"/>
        <v/>
      </c>
    </row>
    <row r="42857" spans="5:5">
      <c r="E42857" s="21" t="str">
        <f t="shared" si="672"/>
        <v/>
      </c>
    </row>
    <row r="42858" spans="5:5">
      <c r="E42858" s="21" t="str">
        <f t="shared" si="672"/>
        <v/>
      </c>
    </row>
    <row r="42859" spans="5:5">
      <c r="E42859" s="21" t="str">
        <f t="shared" si="672"/>
        <v/>
      </c>
    </row>
    <row r="42860" spans="5:5">
      <c r="E42860" s="21" t="str">
        <f t="shared" si="672"/>
        <v/>
      </c>
    </row>
    <row r="42861" spans="5:5">
      <c r="E42861" s="21" t="str">
        <f t="shared" si="672"/>
        <v/>
      </c>
    </row>
    <row r="42862" spans="5:5">
      <c r="E42862" s="21" t="str">
        <f t="shared" si="672"/>
        <v/>
      </c>
    </row>
    <row r="42863" spans="5:5">
      <c r="E42863" s="21" t="str">
        <f t="shared" si="672"/>
        <v/>
      </c>
    </row>
    <row r="42864" spans="5:5">
      <c r="E42864" s="21" t="str">
        <f t="shared" si="672"/>
        <v/>
      </c>
    </row>
    <row r="42865" spans="5:5">
      <c r="E42865" s="21" t="str">
        <f t="shared" si="672"/>
        <v/>
      </c>
    </row>
    <row r="42866" spans="5:5">
      <c r="E42866" s="21" t="str">
        <f t="shared" si="672"/>
        <v/>
      </c>
    </row>
    <row r="42867" spans="5:5">
      <c r="E42867" s="21" t="str">
        <f t="shared" si="672"/>
        <v/>
      </c>
    </row>
    <row r="42868" spans="5:5">
      <c r="E42868" s="21" t="str">
        <f t="shared" si="672"/>
        <v/>
      </c>
    </row>
    <row r="42869" spans="5:5">
      <c r="E42869" s="21" t="str">
        <f t="shared" si="672"/>
        <v/>
      </c>
    </row>
    <row r="42870" spans="5:5">
      <c r="E42870" s="21" t="str">
        <f t="shared" si="672"/>
        <v/>
      </c>
    </row>
    <row r="42871" spans="5:5">
      <c r="E42871" s="21" t="str">
        <f t="shared" si="672"/>
        <v/>
      </c>
    </row>
    <row r="42872" spans="5:5">
      <c r="E42872" s="21" t="str">
        <f t="shared" si="672"/>
        <v/>
      </c>
    </row>
    <row r="42873" spans="5:5">
      <c r="E42873" s="21" t="str">
        <f t="shared" si="672"/>
        <v/>
      </c>
    </row>
    <row r="42874" spans="5:5">
      <c r="E42874" s="21" t="str">
        <f t="shared" si="672"/>
        <v/>
      </c>
    </row>
    <row r="42875" spans="5:5">
      <c r="E42875" s="21" t="str">
        <f t="shared" si="672"/>
        <v/>
      </c>
    </row>
    <row r="42876" spans="5:5">
      <c r="E42876" s="21" t="str">
        <f t="shared" si="672"/>
        <v/>
      </c>
    </row>
    <row r="42877" spans="5:5">
      <c r="E42877" s="21" t="str">
        <f t="shared" si="672"/>
        <v/>
      </c>
    </row>
    <row r="42878" spans="5:5">
      <c r="E42878" s="21" t="str">
        <f t="shared" si="672"/>
        <v/>
      </c>
    </row>
    <row r="42879" spans="5:5">
      <c r="E42879" s="21" t="str">
        <f t="shared" si="672"/>
        <v/>
      </c>
    </row>
    <row r="42880" spans="5:5">
      <c r="E42880" s="21" t="str">
        <f t="shared" si="672"/>
        <v/>
      </c>
    </row>
    <row r="42881" spans="5:5">
      <c r="E42881" s="21" t="str">
        <f t="shared" si="672"/>
        <v/>
      </c>
    </row>
    <row r="42882" spans="5:5">
      <c r="E42882" s="21" t="str">
        <f t="shared" si="672"/>
        <v/>
      </c>
    </row>
    <row r="42883" spans="5:5">
      <c r="E42883" s="21" t="str">
        <f t="shared" si="672"/>
        <v/>
      </c>
    </row>
    <row r="42884" spans="5:5">
      <c r="E42884" s="21" t="str">
        <f t="shared" si="672"/>
        <v/>
      </c>
    </row>
    <row r="42885" spans="5:5">
      <c r="E42885" s="21" t="str">
        <f t="shared" si="672"/>
        <v/>
      </c>
    </row>
    <row r="42886" spans="5:5">
      <c r="E42886" s="21" t="str">
        <f t="shared" si="672"/>
        <v/>
      </c>
    </row>
    <row r="42887" spans="5:5">
      <c r="E42887" s="21" t="str">
        <f t="shared" si="672"/>
        <v/>
      </c>
    </row>
    <row r="42888" spans="5:5">
      <c r="E42888" s="21" t="str">
        <f t="shared" si="672"/>
        <v/>
      </c>
    </row>
    <row r="42889" spans="5:5">
      <c r="E42889" s="21" t="str">
        <f t="shared" si="672"/>
        <v/>
      </c>
    </row>
    <row r="42890" spans="5:5">
      <c r="E42890" s="21" t="str">
        <f t="shared" si="672"/>
        <v/>
      </c>
    </row>
    <row r="42891" spans="5:5">
      <c r="E42891" s="21" t="str">
        <f t="shared" si="672"/>
        <v/>
      </c>
    </row>
    <row r="42892" spans="5:5">
      <c r="E42892" s="21" t="str">
        <f t="shared" si="672"/>
        <v/>
      </c>
    </row>
    <row r="42893" spans="5:5">
      <c r="E42893" s="21" t="str">
        <f t="shared" si="672"/>
        <v/>
      </c>
    </row>
    <row r="42894" spans="5:5">
      <c r="E42894" s="21" t="str">
        <f t="shared" si="672"/>
        <v/>
      </c>
    </row>
    <row r="42895" spans="5:5">
      <c r="E42895" s="21" t="str">
        <f t="shared" si="672"/>
        <v/>
      </c>
    </row>
    <row r="42896" spans="5:5">
      <c r="E42896" s="21" t="str">
        <f t="shared" si="672"/>
        <v/>
      </c>
    </row>
    <row r="42897" spans="5:5">
      <c r="E42897" s="21" t="str">
        <f t="shared" si="672"/>
        <v/>
      </c>
    </row>
    <row r="42898" spans="5:5">
      <c r="E42898" s="21" t="str">
        <f t="shared" si="672"/>
        <v/>
      </c>
    </row>
    <row r="42899" spans="5:5">
      <c r="E42899" s="21" t="str">
        <f t="shared" si="672"/>
        <v/>
      </c>
    </row>
    <row r="42900" spans="5:5">
      <c r="E42900" s="21" t="str">
        <f t="shared" si="672"/>
        <v/>
      </c>
    </row>
    <row r="42901" spans="5:5">
      <c r="E42901" s="21" t="str">
        <f t="shared" si="672"/>
        <v/>
      </c>
    </row>
    <row r="42902" spans="5:5">
      <c r="E42902" s="21" t="str">
        <f t="shared" si="672"/>
        <v/>
      </c>
    </row>
    <row r="42903" spans="5:5">
      <c r="E42903" s="21" t="str">
        <f t="shared" si="672"/>
        <v/>
      </c>
    </row>
    <row r="42904" spans="5:5">
      <c r="E42904" s="21" t="str">
        <f t="shared" si="672"/>
        <v/>
      </c>
    </row>
    <row r="42905" spans="5:5">
      <c r="E42905" s="21" t="str">
        <f t="shared" si="672"/>
        <v/>
      </c>
    </row>
    <row r="42906" spans="5:5">
      <c r="E42906" s="21" t="str">
        <f t="shared" ref="E42906:E42969" si="673">+_xlfn.CONCAT(F42906:N42906)</f>
        <v/>
      </c>
    </row>
    <row r="42907" spans="5:5">
      <c r="E42907" s="21" t="str">
        <f t="shared" si="673"/>
        <v/>
      </c>
    </row>
    <row r="42908" spans="5:5">
      <c r="E42908" s="21" t="str">
        <f t="shared" si="673"/>
        <v/>
      </c>
    </row>
    <row r="42909" spans="5:5">
      <c r="E42909" s="21" t="str">
        <f t="shared" si="673"/>
        <v/>
      </c>
    </row>
    <row r="42910" spans="5:5">
      <c r="E42910" s="21" t="str">
        <f t="shared" si="673"/>
        <v/>
      </c>
    </row>
    <row r="42911" spans="5:5">
      <c r="E42911" s="21" t="str">
        <f t="shared" si="673"/>
        <v/>
      </c>
    </row>
    <row r="42912" spans="5:5">
      <c r="E42912" s="21" t="str">
        <f t="shared" si="673"/>
        <v/>
      </c>
    </row>
    <row r="42913" spans="5:5">
      <c r="E42913" s="21" t="str">
        <f t="shared" si="673"/>
        <v/>
      </c>
    </row>
    <row r="42914" spans="5:5">
      <c r="E42914" s="21" t="str">
        <f t="shared" si="673"/>
        <v/>
      </c>
    </row>
    <row r="42915" spans="5:5">
      <c r="E42915" s="21" t="str">
        <f t="shared" si="673"/>
        <v/>
      </c>
    </row>
    <row r="42916" spans="5:5">
      <c r="E42916" s="21" t="str">
        <f t="shared" si="673"/>
        <v/>
      </c>
    </row>
    <row r="42917" spans="5:5">
      <c r="E42917" s="21" t="str">
        <f t="shared" si="673"/>
        <v/>
      </c>
    </row>
    <row r="42918" spans="5:5">
      <c r="E42918" s="21" t="str">
        <f t="shared" si="673"/>
        <v/>
      </c>
    </row>
    <row r="42919" spans="5:5">
      <c r="E42919" s="21" t="str">
        <f t="shared" si="673"/>
        <v/>
      </c>
    </row>
    <row r="42920" spans="5:5">
      <c r="E42920" s="21" t="str">
        <f t="shared" si="673"/>
        <v/>
      </c>
    </row>
    <row r="42921" spans="5:5">
      <c r="E42921" s="21" t="str">
        <f t="shared" si="673"/>
        <v/>
      </c>
    </row>
    <row r="42922" spans="5:5">
      <c r="E42922" s="21" t="str">
        <f t="shared" si="673"/>
        <v/>
      </c>
    </row>
    <row r="42923" spans="5:5">
      <c r="E42923" s="21" t="str">
        <f t="shared" si="673"/>
        <v/>
      </c>
    </row>
    <row r="42924" spans="5:5">
      <c r="E42924" s="21" t="str">
        <f t="shared" si="673"/>
        <v/>
      </c>
    </row>
    <row r="42925" spans="5:5">
      <c r="E42925" s="21" t="str">
        <f t="shared" si="673"/>
        <v/>
      </c>
    </row>
    <row r="42926" spans="5:5">
      <c r="E42926" s="21" t="str">
        <f t="shared" si="673"/>
        <v/>
      </c>
    </row>
    <row r="42927" spans="5:5">
      <c r="E42927" s="21" t="str">
        <f t="shared" si="673"/>
        <v/>
      </c>
    </row>
    <row r="42928" spans="5:5">
      <c r="E42928" s="21" t="str">
        <f t="shared" si="673"/>
        <v/>
      </c>
    </row>
    <row r="42929" spans="5:5">
      <c r="E42929" s="21" t="str">
        <f t="shared" si="673"/>
        <v/>
      </c>
    </row>
    <row r="42930" spans="5:5">
      <c r="E42930" s="21" t="str">
        <f t="shared" si="673"/>
        <v/>
      </c>
    </row>
    <row r="42931" spans="5:5">
      <c r="E42931" s="21" t="str">
        <f t="shared" si="673"/>
        <v/>
      </c>
    </row>
    <row r="42932" spans="5:5">
      <c r="E42932" s="21" t="str">
        <f t="shared" si="673"/>
        <v/>
      </c>
    </row>
    <row r="42933" spans="5:5">
      <c r="E42933" s="21" t="str">
        <f t="shared" si="673"/>
        <v/>
      </c>
    </row>
    <row r="42934" spans="5:5">
      <c r="E42934" s="21" t="str">
        <f t="shared" si="673"/>
        <v/>
      </c>
    </row>
    <row r="42935" spans="5:5">
      <c r="E42935" s="21" t="str">
        <f t="shared" si="673"/>
        <v/>
      </c>
    </row>
    <row r="42936" spans="5:5">
      <c r="E42936" s="21" t="str">
        <f t="shared" si="673"/>
        <v/>
      </c>
    </row>
    <row r="42937" spans="5:5">
      <c r="E42937" s="21" t="str">
        <f t="shared" si="673"/>
        <v/>
      </c>
    </row>
    <row r="42938" spans="5:5">
      <c r="E42938" s="21" t="str">
        <f t="shared" si="673"/>
        <v/>
      </c>
    </row>
    <row r="42939" spans="5:5">
      <c r="E42939" s="21" t="str">
        <f t="shared" si="673"/>
        <v/>
      </c>
    </row>
    <row r="42940" spans="5:5">
      <c r="E42940" s="21" t="str">
        <f t="shared" si="673"/>
        <v/>
      </c>
    </row>
    <row r="42941" spans="5:5">
      <c r="E42941" s="21" t="str">
        <f t="shared" si="673"/>
        <v/>
      </c>
    </row>
    <row r="42942" spans="5:5">
      <c r="E42942" s="21" t="str">
        <f t="shared" si="673"/>
        <v/>
      </c>
    </row>
    <row r="42943" spans="5:5">
      <c r="E42943" s="21" t="str">
        <f t="shared" si="673"/>
        <v/>
      </c>
    </row>
    <row r="42944" spans="5:5">
      <c r="E42944" s="21" t="str">
        <f t="shared" si="673"/>
        <v/>
      </c>
    </row>
    <row r="42945" spans="5:5">
      <c r="E42945" s="21" t="str">
        <f t="shared" si="673"/>
        <v/>
      </c>
    </row>
    <row r="42946" spans="5:5">
      <c r="E42946" s="21" t="str">
        <f t="shared" si="673"/>
        <v/>
      </c>
    </row>
    <row r="42947" spans="5:5">
      <c r="E42947" s="21" t="str">
        <f t="shared" si="673"/>
        <v/>
      </c>
    </row>
    <row r="42948" spans="5:5">
      <c r="E42948" s="21" t="str">
        <f t="shared" si="673"/>
        <v/>
      </c>
    </row>
    <row r="42949" spans="5:5">
      <c r="E42949" s="21" t="str">
        <f t="shared" si="673"/>
        <v/>
      </c>
    </row>
    <row r="42950" spans="5:5">
      <c r="E42950" s="21" t="str">
        <f t="shared" si="673"/>
        <v/>
      </c>
    </row>
    <row r="42951" spans="5:5">
      <c r="E42951" s="21" t="str">
        <f t="shared" si="673"/>
        <v/>
      </c>
    </row>
    <row r="42952" spans="5:5">
      <c r="E42952" s="21" t="str">
        <f t="shared" si="673"/>
        <v/>
      </c>
    </row>
    <row r="42953" spans="5:5">
      <c r="E42953" s="21" t="str">
        <f t="shared" si="673"/>
        <v/>
      </c>
    </row>
    <row r="42954" spans="5:5">
      <c r="E42954" s="21" t="str">
        <f t="shared" si="673"/>
        <v/>
      </c>
    </row>
    <row r="42955" spans="5:5">
      <c r="E42955" s="21" t="str">
        <f t="shared" si="673"/>
        <v/>
      </c>
    </row>
    <row r="42956" spans="5:5">
      <c r="E42956" s="21" t="str">
        <f t="shared" si="673"/>
        <v/>
      </c>
    </row>
    <row r="42957" spans="5:5">
      <c r="E42957" s="21" t="str">
        <f t="shared" si="673"/>
        <v/>
      </c>
    </row>
    <row r="42958" spans="5:5">
      <c r="E42958" s="21" t="str">
        <f t="shared" si="673"/>
        <v/>
      </c>
    </row>
    <row r="42959" spans="5:5">
      <c r="E42959" s="21" t="str">
        <f t="shared" si="673"/>
        <v/>
      </c>
    </row>
    <row r="42960" spans="5:5">
      <c r="E42960" s="21" t="str">
        <f t="shared" si="673"/>
        <v/>
      </c>
    </row>
    <row r="42961" spans="5:5">
      <c r="E42961" s="21" t="str">
        <f t="shared" si="673"/>
        <v/>
      </c>
    </row>
    <row r="42962" spans="5:5">
      <c r="E42962" s="21" t="str">
        <f t="shared" si="673"/>
        <v/>
      </c>
    </row>
    <row r="42963" spans="5:5">
      <c r="E42963" s="21" t="str">
        <f t="shared" si="673"/>
        <v/>
      </c>
    </row>
    <row r="42964" spans="5:5">
      <c r="E42964" s="21" t="str">
        <f t="shared" si="673"/>
        <v/>
      </c>
    </row>
    <row r="42965" spans="5:5">
      <c r="E42965" s="21" t="str">
        <f t="shared" si="673"/>
        <v/>
      </c>
    </row>
    <row r="42966" spans="5:5">
      <c r="E42966" s="21" t="str">
        <f t="shared" si="673"/>
        <v/>
      </c>
    </row>
    <row r="42967" spans="5:5">
      <c r="E42967" s="21" t="str">
        <f t="shared" si="673"/>
        <v/>
      </c>
    </row>
    <row r="42968" spans="5:5">
      <c r="E42968" s="21" t="str">
        <f t="shared" si="673"/>
        <v/>
      </c>
    </row>
    <row r="42969" spans="5:5">
      <c r="E42969" s="21" t="str">
        <f t="shared" si="673"/>
        <v/>
      </c>
    </row>
    <row r="42970" spans="5:5">
      <c r="E42970" s="21" t="str">
        <f t="shared" ref="E42970:E43033" si="674">+_xlfn.CONCAT(F42970:N42970)</f>
        <v/>
      </c>
    </row>
    <row r="42971" spans="5:5">
      <c r="E42971" s="21" t="str">
        <f t="shared" si="674"/>
        <v/>
      </c>
    </row>
    <row r="42972" spans="5:5">
      <c r="E42972" s="21" t="str">
        <f t="shared" si="674"/>
        <v/>
      </c>
    </row>
    <row r="42973" spans="5:5">
      <c r="E42973" s="21" t="str">
        <f t="shared" si="674"/>
        <v/>
      </c>
    </row>
    <row r="42974" spans="5:5">
      <c r="E42974" s="21" t="str">
        <f t="shared" si="674"/>
        <v/>
      </c>
    </row>
    <row r="42975" spans="5:5">
      <c r="E42975" s="21" t="str">
        <f t="shared" si="674"/>
        <v/>
      </c>
    </row>
    <row r="42976" spans="5:5">
      <c r="E42976" s="21" t="str">
        <f t="shared" si="674"/>
        <v/>
      </c>
    </row>
    <row r="42977" spans="5:5">
      <c r="E42977" s="21" t="str">
        <f t="shared" si="674"/>
        <v/>
      </c>
    </row>
    <row r="42978" spans="5:5">
      <c r="E42978" s="21" t="str">
        <f t="shared" si="674"/>
        <v/>
      </c>
    </row>
    <row r="42979" spans="5:5">
      <c r="E42979" s="21" t="str">
        <f t="shared" si="674"/>
        <v/>
      </c>
    </row>
    <row r="42980" spans="5:5">
      <c r="E42980" s="21" t="str">
        <f t="shared" si="674"/>
        <v/>
      </c>
    </row>
    <row r="42981" spans="5:5">
      <c r="E42981" s="21" t="str">
        <f t="shared" si="674"/>
        <v/>
      </c>
    </row>
    <row r="42982" spans="5:5">
      <c r="E42982" s="21" t="str">
        <f t="shared" si="674"/>
        <v/>
      </c>
    </row>
    <row r="42983" spans="5:5">
      <c r="E42983" s="21" t="str">
        <f t="shared" si="674"/>
        <v/>
      </c>
    </row>
    <row r="42984" spans="5:5">
      <c r="E42984" s="21" t="str">
        <f t="shared" si="674"/>
        <v/>
      </c>
    </row>
    <row r="42985" spans="5:5">
      <c r="E42985" s="21" t="str">
        <f t="shared" si="674"/>
        <v/>
      </c>
    </row>
    <row r="42986" spans="5:5">
      <c r="E42986" s="21" t="str">
        <f t="shared" si="674"/>
        <v/>
      </c>
    </row>
    <row r="42987" spans="5:5">
      <c r="E42987" s="21" t="str">
        <f t="shared" si="674"/>
        <v/>
      </c>
    </row>
    <row r="42988" spans="5:5">
      <c r="E42988" s="21" t="str">
        <f t="shared" si="674"/>
        <v/>
      </c>
    </row>
    <row r="42989" spans="5:5">
      <c r="E42989" s="21" t="str">
        <f t="shared" si="674"/>
        <v/>
      </c>
    </row>
    <row r="42990" spans="5:5">
      <c r="E42990" s="21" t="str">
        <f t="shared" si="674"/>
        <v/>
      </c>
    </row>
    <row r="42991" spans="5:5">
      <c r="E42991" s="21" t="str">
        <f t="shared" si="674"/>
        <v/>
      </c>
    </row>
    <row r="42992" spans="5:5">
      <c r="E42992" s="21" t="str">
        <f t="shared" si="674"/>
        <v/>
      </c>
    </row>
    <row r="42993" spans="5:5">
      <c r="E42993" s="21" t="str">
        <f t="shared" si="674"/>
        <v/>
      </c>
    </row>
    <row r="42994" spans="5:5">
      <c r="E42994" s="21" t="str">
        <f t="shared" si="674"/>
        <v/>
      </c>
    </row>
    <row r="42995" spans="5:5">
      <c r="E42995" s="21" t="str">
        <f t="shared" si="674"/>
        <v/>
      </c>
    </row>
    <row r="42996" spans="5:5">
      <c r="E42996" s="21" t="str">
        <f t="shared" si="674"/>
        <v/>
      </c>
    </row>
    <row r="42997" spans="5:5">
      <c r="E42997" s="21" t="str">
        <f t="shared" si="674"/>
        <v/>
      </c>
    </row>
    <row r="42998" spans="5:5">
      <c r="E42998" s="21" t="str">
        <f t="shared" si="674"/>
        <v/>
      </c>
    </row>
    <row r="42999" spans="5:5">
      <c r="E42999" s="21" t="str">
        <f t="shared" si="674"/>
        <v/>
      </c>
    </row>
    <row r="43000" spans="5:5">
      <c r="E43000" s="21" t="str">
        <f t="shared" si="674"/>
        <v/>
      </c>
    </row>
    <row r="43001" spans="5:5">
      <c r="E43001" s="21" t="str">
        <f t="shared" si="674"/>
        <v/>
      </c>
    </row>
    <row r="43002" spans="5:5">
      <c r="E43002" s="21" t="str">
        <f t="shared" si="674"/>
        <v/>
      </c>
    </row>
    <row r="43003" spans="5:5">
      <c r="E43003" s="21" t="str">
        <f t="shared" si="674"/>
        <v/>
      </c>
    </row>
    <row r="43004" spans="5:5">
      <c r="E43004" s="21" t="str">
        <f t="shared" si="674"/>
        <v/>
      </c>
    </row>
    <row r="43005" spans="5:5">
      <c r="E43005" s="21" t="str">
        <f t="shared" si="674"/>
        <v/>
      </c>
    </row>
    <row r="43006" spans="5:5">
      <c r="E43006" s="21" t="str">
        <f t="shared" si="674"/>
        <v/>
      </c>
    </row>
    <row r="43007" spans="5:5">
      <c r="E43007" s="21" t="str">
        <f t="shared" si="674"/>
        <v/>
      </c>
    </row>
    <row r="43008" spans="5:5">
      <c r="E43008" s="21" t="str">
        <f t="shared" si="674"/>
        <v/>
      </c>
    </row>
    <row r="43009" spans="5:5">
      <c r="E43009" s="21" t="str">
        <f t="shared" si="674"/>
        <v/>
      </c>
    </row>
    <row r="43010" spans="5:5">
      <c r="E43010" s="21" t="str">
        <f t="shared" si="674"/>
        <v/>
      </c>
    </row>
    <row r="43011" spans="5:5">
      <c r="E43011" s="21" t="str">
        <f t="shared" si="674"/>
        <v/>
      </c>
    </row>
    <row r="43012" spans="5:5">
      <c r="E43012" s="21" t="str">
        <f t="shared" si="674"/>
        <v/>
      </c>
    </row>
    <row r="43013" spans="5:5">
      <c r="E43013" s="21" t="str">
        <f t="shared" si="674"/>
        <v/>
      </c>
    </row>
    <row r="43014" spans="5:5">
      <c r="E43014" s="21" t="str">
        <f t="shared" si="674"/>
        <v/>
      </c>
    </row>
    <row r="43015" spans="5:5">
      <c r="E43015" s="21" t="str">
        <f t="shared" si="674"/>
        <v/>
      </c>
    </row>
    <row r="43016" spans="5:5">
      <c r="E43016" s="21" t="str">
        <f t="shared" si="674"/>
        <v/>
      </c>
    </row>
    <row r="43017" spans="5:5">
      <c r="E43017" s="21" t="str">
        <f t="shared" si="674"/>
        <v/>
      </c>
    </row>
    <row r="43018" spans="5:5">
      <c r="E43018" s="21" t="str">
        <f t="shared" si="674"/>
        <v/>
      </c>
    </row>
    <row r="43019" spans="5:5">
      <c r="E43019" s="21" t="str">
        <f t="shared" si="674"/>
        <v/>
      </c>
    </row>
    <row r="43020" spans="5:5">
      <c r="E43020" s="21" t="str">
        <f t="shared" si="674"/>
        <v/>
      </c>
    </row>
    <row r="43021" spans="5:5">
      <c r="E43021" s="21" t="str">
        <f t="shared" si="674"/>
        <v/>
      </c>
    </row>
    <row r="43022" spans="5:5">
      <c r="E43022" s="21" t="str">
        <f t="shared" si="674"/>
        <v/>
      </c>
    </row>
    <row r="43023" spans="5:5">
      <c r="E43023" s="21" t="str">
        <f t="shared" si="674"/>
        <v/>
      </c>
    </row>
    <row r="43024" spans="5:5">
      <c r="E43024" s="21" t="str">
        <f t="shared" si="674"/>
        <v/>
      </c>
    </row>
    <row r="43025" spans="5:5">
      <c r="E43025" s="21" t="str">
        <f t="shared" si="674"/>
        <v/>
      </c>
    </row>
    <row r="43026" spans="5:5">
      <c r="E43026" s="21" t="str">
        <f t="shared" si="674"/>
        <v/>
      </c>
    </row>
    <row r="43027" spans="5:5">
      <c r="E43027" s="21" t="str">
        <f t="shared" si="674"/>
        <v/>
      </c>
    </row>
    <row r="43028" spans="5:5">
      <c r="E43028" s="21" t="str">
        <f t="shared" si="674"/>
        <v/>
      </c>
    </row>
    <row r="43029" spans="5:5">
      <c r="E43029" s="21" t="str">
        <f t="shared" si="674"/>
        <v/>
      </c>
    </row>
    <row r="43030" spans="5:5">
      <c r="E43030" s="21" t="str">
        <f t="shared" si="674"/>
        <v/>
      </c>
    </row>
    <row r="43031" spans="5:5">
      <c r="E43031" s="21" t="str">
        <f t="shared" si="674"/>
        <v/>
      </c>
    </row>
    <row r="43032" spans="5:5">
      <c r="E43032" s="21" t="str">
        <f t="shared" si="674"/>
        <v/>
      </c>
    </row>
    <row r="43033" spans="5:5">
      <c r="E43033" s="21" t="str">
        <f t="shared" si="674"/>
        <v/>
      </c>
    </row>
    <row r="43034" spans="5:5">
      <c r="E43034" s="21" t="str">
        <f t="shared" ref="E43034:E43097" si="675">+_xlfn.CONCAT(F43034:N43034)</f>
        <v/>
      </c>
    </row>
    <row r="43035" spans="5:5">
      <c r="E43035" s="21" t="str">
        <f t="shared" si="675"/>
        <v/>
      </c>
    </row>
    <row r="43036" spans="5:5">
      <c r="E43036" s="21" t="str">
        <f t="shared" si="675"/>
        <v/>
      </c>
    </row>
    <row r="43037" spans="5:5">
      <c r="E43037" s="21" t="str">
        <f t="shared" si="675"/>
        <v/>
      </c>
    </row>
    <row r="43038" spans="5:5">
      <c r="E43038" s="21" t="str">
        <f t="shared" si="675"/>
        <v/>
      </c>
    </row>
    <row r="43039" spans="5:5">
      <c r="E43039" s="21" t="str">
        <f t="shared" si="675"/>
        <v/>
      </c>
    </row>
    <row r="43040" spans="5:5">
      <c r="E43040" s="21" t="str">
        <f t="shared" si="675"/>
        <v/>
      </c>
    </row>
    <row r="43041" spans="5:5">
      <c r="E43041" s="21" t="str">
        <f t="shared" si="675"/>
        <v/>
      </c>
    </row>
    <row r="43042" spans="5:5">
      <c r="E43042" s="21" t="str">
        <f t="shared" si="675"/>
        <v/>
      </c>
    </row>
    <row r="43043" spans="5:5">
      <c r="E43043" s="21" t="str">
        <f t="shared" si="675"/>
        <v/>
      </c>
    </row>
    <row r="43044" spans="5:5">
      <c r="E43044" s="21" t="str">
        <f t="shared" si="675"/>
        <v/>
      </c>
    </row>
    <row r="43045" spans="5:5">
      <c r="E43045" s="21" t="str">
        <f t="shared" si="675"/>
        <v/>
      </c>
    </row>
    <row r="43046" spans="5:5">
      <c r="E43046" s="21" t="str">
        <f t="shared" si="675"/>
        <v/>
      </c>
    </row>
    <row r="43047" spans="5:5">
      <c r="E43047" s="21" t="str">
        <f t="shared" si="675"/>
        <v/>
      </c>
    </row>
    <row r="43048" spans="5:5">
      <c r="E43048" s="21" t="str">
        <f t="shared" si="675"/>
        <v/>
      </c>
    </row>
    <row r="43049" spans="5:5">
      <c r="E43049" s="21" t="str">
        <f t="shared" si="675"/>
        <v/>
      </c>
    </row>
    <row r="43050" spans="5:5">
      <c r="E43050" s="21" t="str">
        <f t="shared" si="675"/>
        <v/>
      </c>
    </row>
    <row r="43051" spans="5:5">
      <c r="E43051" s="21" t="str">
        <f t="shared" si="675"/>
        <v/>
      </c>
    </row>
    <row r="43052" spans="5:5">
      <c r="E43052" s="21" t="str">
        <f t="shared" si="675"/>
        <v/>
      </c>
    </row>
    <row r="43053" spans="5:5">
      <c r="E43053" s="21" t="str">
        <f t="shared" si="675"/>
        <v/>
      </c>
    </row>
    <row r="43054" spans="5:5">
      <c r="E43054" s="21" t="str">
        <f t="shared" si="675"/>
        <v/>
      </c>
    </row>
    <row r="43055" spans="5:5">
      <c r="E43055" s="21" t="str">
        <f t="shared" si="675"/>
        <v/>
      </c>
    </row>
    <row r="43056" spans="5:5">
      <c r="E43056" s="21" t="str">
        <f t="shared" si="675"/>
        <v/>
      </c>
    </row>
    <row r="43057" spans="5:5">
      <c r="E43057" s="21" t="str">
        <f t="shared" si="675"/>
        <v/>
      </c>
    </row>
    <row r="43058" spans="5:5">
      <c r="E43058" s="21" t="str">
        <f t="shared" si="675"/>
        <v/>
      </c>
    </row>
    <row r="43059" spans="5:5">
      <c r="E43059" s="21" t="str">
        <f t="shared" si="675"/>
        <v/>
      </c>
    </row>
    <row r="43060" spans="5:5">
      <c r="E43060" s="21" t="str">
        <f t="shared" si="675"/>
        <v/>
      </c>
    </row>
    <row r="43061" spans="5:5">
      <c r="E43061" s="21" t="str">
        <f t="shared" si="675"/>
        <v/>
      </c>
    </row>
    <row r="43062" spans="5:5">
      <c r="E43062" s="21" t="str">
        <f t="shared" si="675"/>
        <v/>
      </c>
    </row>
    <row r="43063" spans="5:5">
      <c r="E43063" s="21" t="str">
        <f t="shared" si="675"/>
        <v/>
      </c>
    </row>
    <row r="43064" spans="5:5">
      <c r="E43064" s="21" t="str">
        <f t="shared" si="675"/>
        <v/>
      </c>
    </row>
    <row r="43065" spans="5:5">
      <c r="E43065" s="21" t="str">
        <f t="shared" si="675"/>
        <v/>
      </c>
    </row>
    <row r="43066" spans="5:5">
      <c r="E43066" s="21" t="str">
        <f t="shared" si="675"/>
        <v/>
      </c>
    </row>
    <row r="43067" spans="5:5">
      <c r="E43067" s="21" t="str">
        <f t="shared" si="675"/>
        <v/>
      </c>
    </row>
    <row r="43068" spans="5:5">
      <c r="E43068" s="21" t="str">
        <f t="shared" si="675"/>
        <v/>
      </c>
    </row>
    <row r="43069" spans="5:5">
      <c r="E43069" s="21" t="str">
        <f t="shared" si="675"/>
        <v/>
      </c>
    </row>
    <row r="43070" spans="5:5">
      <c r="E43070" s="21" t="str">
        <f t="shared" si="675"/>
        <v/>
      </c>
    </row>
    <row r="43071" spans="5:5">
      <c r="E43071" s="21" t="str">
        <f t="shared" si="675"/>
        <v/>
      </c>
    </row>
    <row r="43072" spans="5:5">
      <c r="E43072" s="21" t="str">
        <f t="shared" si="675"/>
        <v/>
      </c>
    </row>
    <row r="43073" spans="5:5">
      <c r="E43073" s="21" t="str">
        <f t="shared" si="675"/>
        <v/>
      </c>
    </row>
    <row r="43074" spans="5:5">
      <c r="E43074" s="21" t="str">
        <f t="shared" si="675"/>
        <v/>
      </c>
    </row>
    <row r="43075" spans="5:5">
      <c r="E43075" s="21" t="str">
        <f t="shared" si="675"/>
        <v/>
      </c>
    </row>
    <row r="43076" spans="5:5">
      <c r="E43076" s="21" t="str">
        <f t="shared" si="675"/>
        <v/>
      </c>
    </row>
    <row r="43077" spans="5:5">
      <c r="E43077" s="21" t="str">
        <f t="shared" si="675"/>
        <v/>
      </c>
    </row>
    <row r="43078" spans="5:5">
      <c r="E43078" s="21" t="str">
        <f t="shared" si="675"/>
        <v/>
      </c>
    </row>
    <row r="43079" spans="5:5">
      <c r="E43079" s="21" t="str">
        <f t="shared" si="675"/>
        <v/>
      </c>
    </row>
    <row r="43080" spans="5:5">
      <c r="E43080" s="21" t="str">
        <f t="shared" si="675"/>
        <v/>
      </c>
    </row>
    <row r="43081" spans="5:5">
      <c r="E43081" s="21" t="str">
        <f t="shared" si="675"/>
        <v/>
      </c>
    </row>
    <row r="43082" spans="5:5">
      <c r="E43082" s="21" t="str">
        <f t="shared" si="675"/>
        <v/>
      </c>
    </row>
    <row r="43083" spans="5:5">
      <c r="E43083" s="21" t="str">
        <f t="shared" si="675"/>
        <v/>
      </c>
    </row>
    <row r="43084" spans="5:5">
      <c r="E43084" s="21" t="str">
        <f t="shared" si="675"/>
        <v/>
      </c>
    </row>
    <row r="43085" spans="5:5">
      <c r="E43085" s="21" t="str">
        <f t="shared" si="675"/>
        <v/>
      </c>
    </row>
    <row r="43086" spans="5:5">
      <c r="E43086" s="21" t="str">
        <f t="shared" si="675"/>
        <v/>
      </c>
    </row>
    <row r="43087" spans="5:5">
      <c r="E43087" s="21" t="str">
        <f t="shared" si="675"/>
        <v/>
      </c>
    </row>
    <row r="43088" spans="5:5">
      <c r="E43088" s="21" t="str">
        <f t="shared" si="675"/>
        <v/>
      </c>
    </row>
    <row r="43089" spans="5:5">
      <c r="E43089" s="21" t="str">
        <f t="shared" si="675"/>
        <v/>
      </c>
    </row>
    <row r="43090" spans="5:5">
      <c r="E43090" s="21" t="str">
        <f t="shared" si="675"/>
        <v/>
      </c>
    </row>
    <row r="43091" spans="5:5">
      <c r="E43091" s="21" t="str">
        <f t="shared" si="675"/>
        <v/>
      </c>
    </row>
    <row r="43092" spans="5:5">
      <c r="E43092" s="21" t="str">
        <f t="shared" si="675"/>
        <v/>
      </c>
    </row>
    <row r="43093" spans="5:5">
      <c r="E43093" s="21" t="str">
        <f t="shared" si="675"/>
        <v/>
      </c>
    </row>
    <row r="43094" spans="5:5">
      <c r="E43094" s="21" t="str">
        <f t="shared" si="675"/>
        <v/>
      </c>
    </row>
    <row r="43095" spans="5:5">
      <c r="E43095" s="21" t="str">
        <f t="shared" si="675"/>
        <v/>
      </c>
    </row>
    <row r="43096" spans="5:5">
      <c r="E43096" s="21" t="str">
        <f t="shared" si="675"/>
        <v/>
      </c>
    </row>
    <row r="43097" spans="5:5">
      <c r="E43097" s="21" t="str">
        <f t="shared" si="675"/>
        <v/>
      </c>
    </row>
    <row r="43098" spans="5:5">
      <c r="E43098" s="21" t="str">
        <f t="shared" ref="E43098:E43161" si="676">+_xlfn.CONCAT(F43098:N43098)</f>
        <v/>
      </c>
    </row>
    <row r="43099" spans="5:5">
      <c r="E43099" s="21" t="str">
        <f t="shared" si="676"/>
        <v/>
      </c>
    </row>
    <row r="43100" spans="5:5">
      <c r="E43100" s="21" t="str">
        <f t="shared" si="676"/>
        <v/>
      </c>
    </row>
    <row r="43101" spans="5:5">
      <c r="E43101" s="21" t="str">
        <f t="shared" si="676"/>
        <v/>
      </c>
    </row>
    <row r="43102" spans="5:5">
      <c r="E43102" s="21" t="str">
        <f t="shared" si="676"/>
        <v/>
      </c>
    </row>
    <row r="43103" spans="5:5">
      <c r="E43103" s="21" t="str">
        <f t="shared" si="676"/>
        <v/>
      </c>
    </row>
    <row r="43104" spans="5:5">
      <c r="E43104" s="21" t="str">
        <f t="shared" si="676"/>
        <v/>
      </c>
    </row>
    <row r="43105" spans="5:5">
      <c r="E43105" s="21" t="str">
        <f t="shared" si="676"/>
        <v/>
      </c>
    </row>
    <row r="43106" spans="5:5">
      <c r="E43106" s="21" t="str">
        <f t="shared" si="676"/>
        <v/>
      </c>
    </row>
    <row r="43107" spans="5:5">
      <c r="E43107" s="21" t="str">
        <f t="shared" si="676"/>
        <v/>
      </c>
    </row>
    <row r="43108" spans="5:5">
      <c r="E43108" s="21" t="str">
        <f t="shared" si="676"/>
        <v/>
      </c>
    </row>
    <row r="43109" spans="5:5">
      <c r="E43109" s="21" t="str">
        <f t="shared" si="676"/>
        <v/>
      </c>
    </row>
    <row r="43110" spans="5:5">
      <c r="E43110" s="21" t="str">
        <f t="shared" si="676"/>
        <v/>
      </c>
    </row>
    <row r="43111" spans="5:5">
      <c r="E43111" s="21" t="str">
        <f t="shared" si="676"/>
        <v/>
      </c>
    </row>
    <row r="43112" spans="5:5">
      <c r="E43112" s="21" t="str">
        <f t="shared" si="676"/>
        <v/>
      </c>
    </row>
    <row r="43113" spans="5:5">
      <c r="E43113" s="21" t="str">
        <f t="shared" si="676"/>
        <v/>
      </c>
    </row>
    <row r="43114" spans="5:5">
      <c r="E43114" s="21" t="str">
        <f t="shared" si="676"/>
        <v/>
      </c>
    </row>
    <row r="43115" spans="5:5">
      <c r="E43115" s="21" t="str">
        <f t="shared" si="676"/>
        <v/>
      </c>
    </row>
    <row r="43116" spans="5:5">
      <c r="E43116" s="21" t="str">
        <f t="shared" si="676"/>
        <v/>
      </c>
    </row>
    <row r="43117" spans="5:5">
      <c r="E43117" s="21" t="str">
        <f t="shared" si="676"/>
        <v/>
      </c>
    </row>
    <row r="43118" spans="5:5">
      <c r="E43118" s="21" t="str">
        <f t="shared" si="676"/>
        <v/>
      </c>
    </row>
    <row r="43119" spans="5:5">
      <c r="E43119" s="21" t="str">
        <f t="shared" si="676"/>
        <v/>
      </c>
    </row>
    <row r="43120" spans="5:5">
      <c r="E43120" s="21" t="str">
        <f t="shared" si="676"/>
        <v/>
      </c>
    </row>
    <row r="43121" spans="5:5">
      <c r="E43121" s="21" t="str">
        <f t="shared" si="676"/>
        <v/>
      </c>
    </row>
    <row r="43122" spans="5:5">
      <c r="E43122" s="21" t="str">
        <f t="shared" si="676"/>
        <v/>
      </c>
    </row>
    <row r="43123" spans="5:5">
      <c r="E43123" s="21" t="str">
        <f t="shared" si="676"/>
        <v/>
      </c>
    </row>
    <row r="43124" spans="5:5">
      <c r="E43124" s="21" t="str">
        <f t="shared" si="676"/>
        <v/>
      </c>
    </row>
    <row r="43125" spans="5:5">
      <c r="E43125" s="21" t="str">
        <f t="shared" si="676"/>
        <v/>
      </c>
    </row>
    <row r="43126" spans="5:5">
      <c r="E43126" s="21" t="str">
        <f t="shared" si="676"/>
        <v/>
      </c>
    </row>
    <row r="43127" spans="5:5">
      <c r="E43127" s="21" t="str">
        <f t="shared" si="676"/>
        <v/>
      </c>
    </row>
    <row r="43128" spans="5:5">
      <c r="E43128" s="21" t="str">
        <f t="shared" si="676"/>
        <v/>
      </c>
    </row>
    <row r="43129" spans="5:5">
      <c r="E43129" s="21" t="str">
        <f t="shared" si="676"/>
        <v/>
      </c>
    </row>
    <row r="43130" spans="5:5">
      <c r="E43130" s="21" t="str">
        <f t="shared" si="676"/>
        <v/>
      </c>
    </row>
    <row r="43131" spans="5:5">
      <c r="E43131" s="21" t="str">
        <f t="shared" si="676"/>
        <v/>
      </c>
    </row>
    <row r="43132" spans="5:5">
      <c r="E43132" s="21" t="str">
        <f t="shared" si="676"/>
        <v/>
      </c>
    </row>
    <row r="43133" spans="5:5">
      <c r="E43133" s="21" t="str">
        <f t="shared" si="676"/>
        <v/>
      </c>
    </row>
    <row r="43134" spans="5:5">
      <c r="E43134" s="21" t="str">
        <f t="shared" si="676"/>
        <v/>
      </c>
    </row>
    <row r="43135" spans="5:5">
      <c r="E43135" s="21" t="str">
        <f t="shared" si="676"/>
        <v/>
      </c>
    </row>
    <row r="43136" spans="5:5">
      <c r="E43136" s="21" t="str">
        <f t="shared" si="676"/>
        <v/>
      </c>
    </row>
    <row r="43137" spans="5:5">
      <c r="E43137" s="21" t="str">
        <f t="shared" si="676"/>
        <v/>
      </c>
    </row>
    <row r="43138" spans="5:5">
      <c r="E43138" s="21" t="str">
        <f t="shared" si="676"/>
        <v/>
      </c>
    </row>
    <row r="43139" spans="5:5">
      <c r="E43139" s="21" t="str">
        <f t="shared" si="676"/>
        <v/>
      </c>
    </row>
    <row r="43140" spans="5:5">
      <c r="E43140" s="21" t="str">
        <f t="shared" si="676"/>
        <v/>
      </c>
    </row>
    <row r="43141" spans="5:5">
      <c r="E43141" s="21" t="str">
        <f t="shared" si="676"/>
        <v/>
      </c>
    </row>
    <row r="43142" spans="5:5">
      <c r="E43142" s="21" t="str">
        <f t="shared" si="676"/>
        <v/>
      </c>
    </row>
    <row r="43143" spans="5:5">
      <c r="E43143" s="21" t="str">
        <f t="shared" si="676"/>
        <v/>
      </c>
    </row>
    <row r="43144" spans="5:5">
      <c r="E43144" s="21" t="str">
        <f t="shared" si="676"/>
        <v/>
      </c>
    </row>
    <row r="43145" spans="5:5">
      <c r="E43145" s="21" t="str">
        <f t="shared" si="676"/>
        <v/>
      </c>
    </row>
    <row r="43146" spans="5:5">
      <c r="E43146" s="21" t="str">
        <f t="shared" si="676"/>
        <v/>
      </c>
    </row>
    <row r="43147" spans="5:5">
      <c r="E43147" s="21" t="str">
        <f t="shared" si="676"/>
        <v/>
      </c>
    </row>
    <row r="43148" spans="5:5">
      <c r="E43148" s="21" t="str">
        <f t="shared" si="676"/>
        <v/>
      </c>
    </row>
    <row r="43149" spans="5:5">
      <c r="E43149" s="21" t="str">
        <f t="shared" si="676"/>
        <v/>
      </c>
    </row>
    <row r="43150" spans="5:5">
      <c r="E43150" s="21" t="str">
        <f t="shared" si="676"/>
        <v/>
      </c>
    </row>
    <row r="43151" spans="5:5">
      <c r="E43151" s="21" t="str">
        <f t="shared" si="676"/>
        <v/>
      </c>
    </row>
    <row r="43152" spans="5:5">
      <c r="E43152" s="21" t="str">
        <f t="shared" si="676"/>
        <v/>
      </c>
    </row>
    <row r="43153" spans="5:5">
      <c r="E43153" s="21" t="str">
        <f t="shared" si="676"/>
        <v/>
      </c>
    </row>
    <row r="43154" spans="5:5">
      <c r="E43154" s="21" t="str">
        <f t="shared" si="676"/>
        <v/>
      </c>
    </row>
    <row r="43155" spans="5:5">
      <c r="E43155" s="21" t="str">
        <f t="shared" si="676"/>
        <v/>
      </c>
    </row>
    <row r="43156" spans="5:5">
      <c r="E43156" s="21" t="str">
        <f t="shared" si="676"/>
        <v/>
      </c>
    </row>
    <row r="43157" spans="5:5">
      <c r="E43157" s="21" t="str">
        <f t="shared" si="676"/>
        <v/>
      </c>
    </row>
    <row r="43158" spans="5:5">
      <c r="E43158" s="21" t="str">
        <f t="shared" si="676"/>
        <v/>
      </c>
    </row>
    <row r="43159" spans="5:5">
      <c r="E43159" s="21" t="str">
        <f t="shared" si="676"/>
        <v/>
      </c>
    </row>
    <row r="43160" spans="5:5">
      <c r="E43160" s="21" t="str">
        <f t="shared" si="676"/>
        <v/>
      </c>
    </row>
    <row r="43161" spans="5:5">
      <c r="E43161" s="21" t="str">
        <f t="shared" si="676"/>
        <v/>
      </c>
    </row>
    <row r="43162" spans="5:5">
      <c r="E43162" s="21" t="str">
        <f t="shared" ref="E43162:E43225" si="677">+_xlfn.CONCAT(F43162:N43162)</f>
        <v/>
      </c>
    </row>
    <row r="43163" spans="5:5">
      <c r="E43163" s="21" t="str">
        <f t="shared" si="677"/>
        <v/>
      </c>
    </row>
    <row r="43164" spans="5:5">
      <c r="E43164" s="21" t="str">
        <f t="shared" si="677"/>
        <v/>
      </c>
    </row>
    <row r="43165" spans="5:5">
      <c r="E43165" s="21" t="str">
        <f t="shared" si="677"/>
        <v/>
      </c>
    </row>
    <row r="43166" spans="5:5">
      <c r="E43166" s="21" t="str">
        <f t="shared" si="677"/>
        <v/>
      </c>
    </row>
    <row r="43167" spans="5:5">
      <c r="E43167" s="21" t="str">
        <f t="shared" si="677"/>
        <v/>
      </c>
    </row>
    <row r="43168" spans="5:5">
      <c r="E43168" s="21" t="str">
        <f t="shared" si="677"/>
        <v/>
      </c>
    </row>
    <row r="43169" spans="5:5">
      <c r="E43169" s="21" t="str">
        <f t="shared" si="677"/>
        <v/>
      </c>
    </row>
    <row r="43170" spans="5:5">
      <c r="E43170" s="21" t="str">
        <f t="shared" si="677"/>
        <v/>
      </c>
    </row>
    <row r="43171" spans="5:5">
      <c r="E43171" s="21" t="str">
        <f t="shared" si="677"/>
        <v/>
      </c>
    </row>
    <row r="43172" spans="5:5">
      <c r="E43172" s="21" t="str">
        <f t="shared" si="677"/>
        <v/>
      </c>
    </row>
    <row r="43173" spans="5:5">
      <c r="E43173" s="21" t="str">
        <f t="shared" si="677"/>
        <v/>
      </c>
    </row>
    <row r="43174" spans="5:5">
      <c r="E43174" s="21" t="str">
        <f t="shared" si="677"/>
        <v/>
      </c>
    </row>
    <row r="43175" spans="5:5">
      <c r="E43175" s="21" t="str">
        <f t="shared" si="677"/>
        <v/>
      </c>
    </row>
    <row r="43176" spans="5:5">
      <c r="E43176" s="21" t="str">
        <f t="shared" si="677"/>
        <v/>
      </c>
    </row>
    <row r="43177" spans="5:5">
      <c r="E43177" s="21" t="str">
        <f t="shared" si="677"/>
        <v/>
      </c>
    </row>
    <row r="43178" spans="5:5">
      <c r="E43178" s="21" t="str">
        <f t="shared" si="677"/>
        <v/>
      </c>
    </row>
    <row r="43179" spans="5:5">
      <c r="E43179" s="21" t="str">
        <f t="shared" si="677"/>
        <v/>
      </c>
    </row>
    <row r="43180" spans="5:5">
      <c r="E43180" s="21" t="str">
        <f t="shared" si="677"/>
        <v/>
      </c>
    </row>
    <row r="43181" spans="5:5">
      <c r="E43181" s="21" t="str">
        <f t="shared" si="677"/>
        <v/>
      </c>
    </row>
    <row r="43182" spans="5:5">
      <c r="E43182" s="21" t="str">
        <f t="shared" si="677"/>
        <v/>
      </c>
    </row>
    <row r="43183" spans="5:5">
      <c r="E43183" s="21" t="str">
        <f t="shared" si="677"/>
        <v/>
      </c>
    </row>
    <row r="43184" spans="5:5">
      <c r="E43184" s="21" t="str">
        <f t="shared" si="677"/>
        <v/>
      </c>
    </row>
    <row r="43185" spans="5:5">
      <c r="E43185" s="21" t="str">
        <f t="shared" si="677"/>
        <v/>
      </c>
    </row>
    <row r="43186" spans="5:5">
      <c r="E43186" s="21" t="str">
        <f t="shared" si="677"/>
        <v/>
      </c>
    </row>
    <row r="43187" spans="5:5">
      <c r="E43187" s="21" t="str">
        <f t="shared" si="677"/>
        <v/>
      </c>
    </row>
    <row r="43188" spans="5:5">
      <c r="E43188" s="21" t="str">
        <f t="shared" si="677"/>
        <v/>
      </c>
    </row>
    <row r="43189" spans="5:5">
      <c r="E43189" s="21" t="str">
        <f t="shared" si="677"/>
        <v/>
      </c>
    </row>
    <row r="43190" spans="5:5">
      <c r="E43190" s="21" t="str">
        <f t="shared" si="677"/>
        <v/>
      </c>
    </row>
    <row r="43191" spans="5:5">
      <c r="E43191" s="21" t="str">
        <f t="shared" si="677"/>
        <v/>
      </c>
    </row>
    <row r="43192" spans="5:5">
      <c r="E43192" s="21" t="str">
        <f t="shared" si="677"/>
        <v/>
      </c>
    </row>
    <row r="43193" spans="5:5">
      <c r="E43193" s="21" t="str">
        <f t="shared" si="677"/>
        <v/>
      </c>
    </row>
    <row r="43194" spans="5:5">
      <c r="E43194" s="21" t="str">
        <f t="shared" si="677"/>
        <v/>
      </c>
    </row>
    <row r="43195" spans="5:5">
      <c r="E43195" s="21" t="str">
        <f t="shared" si="677"/>
        <v/>
      </c>
    </row>
    <row r="43196" spans="5:5">
      <c r="E43196" s="21" t="str">
        <f t="shared" si="677"/>
        <v/>
      </c>
    </row>
    <row r="43197" spans="5:5">
      <c r="E43197" s="21" t="str">
        <f t="shared" si="677"/>
        <v/>
      </c>
    </row>
    <row r="43198" spans="5:5">
      <c r="E43198" s="21" t="str">
        <f t="shared" si="677"/>
        <v/>
      </c>
    </row>
    <row r="43199" spans="5:5">
      <c r="E43199" s="21" t="str">
        <f t="shared" si="677"/>
        <v/>
      </c>
    </row>
    <row r="43200" spans="5:5">
      <c r="E43200" s="21" t="str">
        <f t="shared" si="677"/>
        <v/>
      </c>
    </row>
    <row r="43201" spans="5:5">
      <c r="E43201" s="21" t="str">
        <f t="shared" si="677"/>
        <v/>
      </c>
    </row>
    <row r="43202" spans="5:5">
      <c r="E43202" s="21" t="str">
        <f t="shared" si="677"/>
        <v/>
      </c>
    </row>
    <row r="43203" spans="5:5">
      <c r="E43203" s="21" t="str">
        <f t="shared" si="677"/>
        <v/>
      </c>
    </row>
    <row r="43204" spans="5:5">
      <c r="E43204" s="21" t="str">
        <f t="shared" si="677"/>
        <v/>
      </c>
    </row>
    <row r="43205" spans="5:5">
      <c r="E43205" s="21" t="str">
        <f t="shared" si="677"/>
        <v/>
      </c>
    </row>
    <row r="43206" spans="5:5">
      <c r="E43206" s="21" t="str">
        <f t="shared" si="677"/>
        <v/>
      </c>
    </row>
    <row r="43207" spans="5:5">
      <c r="E43207" s="21" t="str">
        <f t="shared" si="677"/>
        <v/>
      </c>
    </row>
    <row r="43208" spans="5:5">
      <c r="E43208" s="21" t="str">
        <f t="shared" si="677"/>
        <v/>
      </c>
    </row>
    <row r="43209" spans="5:5">
      <c r="E43209" s="21" t="str">
        <f t="shared" si="677"/>
        <v/>
      </c>
    </row>
    <row r="43210" spans="5:5">
      <c r="E43210" s="21" t="str">
        <f t="shared" si="677"/>
        <v/>
      </c>
    </row>
    <row r="43211" spans="5:5">
      <c r="E43211" s="21" t="str">
        <f t="shared" si="677"/>
        <v/>
      </c>
    </row>
    <row r="43212" spans="5:5">
      <c r="E43212" s="21" t="str">
        <f t="shared" si="677"/>
        <v/>
      </c>
    </row>
    <row r="43213" spans="5:5">
      <c r="E43213" s="21" t="str">
        <f t="shared" si="677"/>
        <v/>
      </c>
    </row>
    <row r="43214" spans="5:5">
      <c r="E43214" s="21" t="str">
        <f t="shared" si="677"/>
        <v/>
      </c>
    </row>
    <row r="43215" spans="5:5">
      <c r="E43215" s="21" t="str">
        <f t="shared" si="677"/>
        <v/>
      </c>
    </row>
    <row r="43216" spans="5:5">
      <c r="E43216" s="21" t="str">
        <f t="shared" si="677"/>
        <v/>
      </c>
    </row>
    <row r="43217" spans="5:5">
      <c r="E43217" s="21" t="str">
        <f t="shared" si="677"/>
        <v/>
      </c>
    </row>
    <row r="43218" spans="5:5">
      <c r="E43218" s="21" t="str">
        <f t="shared" si="677"/>
        <v/>
      </c>
    </row>
    <row r="43219" spans="5:5">
      <c r="E43219" s="21" t="str">
        <f t="shared" si="677"/>
        <v/>
      </c>
    </row>
    <row r="43220" spans="5:5">
      <c r="E43220" s="21" t="str">
        <f t="shared" si="677"/>
        <v/>
      </c>
    </row>
    <row r="43221" spans="5:5">
      <c r="E43221" s="21" t="str">
        <f t="shared" si="677"/>
        <v/>
      </c>
    </row>
    <row r="43222" spans="5:5">
      <c r="E43222" s="21" t="str">
        <f t="shared" si="677"/>
        <v/>
      </c>
    </row>
    <row r="43223" spans="5:5">
      <c r="E43223" s="21" t="str">
        <f t="shared" si="677"/>
        <v/>
      </c>
    </row>
    <row r="43224" spans="5:5">
      <c r="E43224" s="21" t="str">
        <f t="shared" si="677"/>
        <v/>
      </c>
    </row>
    <row r="43225" spans="5:5">
      <c r="E43225" s="21" t="str">
        <f t="shared" si="677"/>
        <v/>
      </c>
    </row>
    <row r="43226" spans="5:5">
      <c r="E43226" s="21" t="str">
        <f t="shared" ref="E43226:E43289" si="678">+_xlfn.CONCAT(F43226:N43226)</f>
        <v/>
      </c>
    </row>
    <row r="43227" spans="5:5">
      <c r="E43227" s="21" t="str">
        <f t="shared" si="678"/>
        <v/>
      </c>
    </row>
    <row r="43228" spans="5:5">
      <c r="E43228" s="21" t="str">
        <f t="shared" si="678"/>
        <v/>
      </c>
    </row>
    <row r="43229" spans="5:5">
      <c r="E43229" s="21" t="str">
        <f t="shared" si="678"/>
        <v/>
      </c>
    </row>
    <row r="43230" spans="5:5">
      <c r="E43230" s="21" t="str">
        <f t="shared" si="678"/>
        <v/>
      </c>
    </row>
    <row r="43231" spans="5:5">
      <c r="E43231" s="21" t="str">
        <f t="shared" si="678"/>
        <v/>
      </c>
    </row>
    <row r="43232" spans="5:5">
      <c r="E43232" s="21" t="str">
        <f t="shared" si="678"/>
        <v/>
      </c>
    </row>
    <row r="43233" spans="5:5">
      <c r="E43233" s="21" t="str">
        <f t="shared" si="678"/>
        <v/>
      </c>
    </row>
    <row r="43234" spans="5:5">
      <c r="E43234" s="21" t="str">
        <f t="shared" si="678"/>
        <v/>
      </c>
    </row>
    <row r="43235" spans="5:5">
      <c r="E43235" s="21" t="str">
        <f t="shared" si="678"/>
        <v/>
      </c>
    </row>
    <row r="43236" spans="5:5">
      <c r="E43236" s="21" t="str">
        <f t="shared" si="678"/>
        <v/>
      </c>
    </row>
    <row r="43237" spans="5:5">
      <c r="E43237" s="21" t="str">
        <f t="shared" si="678"/>
        <v/>
      </c>
    </row>
    <row r="43238" spans="5:5">
      <c r="E43238" s="21" t="str">
        <f t="shared" si="678"/>
        <v/>
      </c>
    </row>
    <row r="43239" spans="5:5">
      <c r="E43239" s="21" t="str">
        <f t="shared" si="678"/>
        <v/>
      </c>
    </row>
    <row r="43240" spans="5:5">
      <c r="E43240" s="21" t="str">
        <f t="shared" si="678"/>
        <v/>
      </c>
    </row>
    <row r="43241" spans="5:5">
      <c r="E43241" s="21" t="str">
        <f t="shared" si="678"/>
        <v/>
      </c>
    </row>
    <row r="43242" spans="5:5">
      <c r="E43242" s="21" t="str">
        <f t="shared" si="678"/>
        <v/>
      </c>
    </row>
    <row r="43243" spans="5:5">
      <c r="E43243" s="21" t="str">
        <f t="shared" si="678"/>
        <v/>
      </c>
    </row>
    <row r="43244" spans="5:5">
      <c r="E43244" s="21" t="str">
        <f t="shared" si="678"/>
        <v/>
      </c>
    </row>
    <row r="43245" spans="5:5">
      <c r="E43245" s="21" t="str">
        <f t="shared" si="678"/>
        <v/>
      </c>
    </row>
    <row r="43246" spans="5:5">
      <c r="E43246" s="21" t="str">
        <f t="shared" si="678"/>
        <v/>
      </c>
    </row>
    <row r="43247" spans="5:5">
      <c r="E43247" s="21" t="str">
        <f t="shared" si="678"/>
        <v/>
      </c>
    </row>
    <row r="43248" spans="5:5">
      <c r="E43248" s="21" t="str">
        <f t="shared" si="678"/>
        <v/>
      </c>
    </row>
    <row r="43249" spans="5:5">
      <c r="E43249" s="21" t="str">
        <f t="shared" si="678"/>
        <v/>
      </c>
    </row>
    <row r="43250" spans="5:5">
      <c r="E43250" s="21" t="str">
        <f t="shared" si="678"/>
        <v/>
      </c>
    </row>
    <row r="43251" spans="5:5">
      <c r="E43251" s="21" t="str">
        <f t="shared" si="678"/>
        <v/>
      </c>
    </row>
    <row r="43252" spans="5:5">
      <c r="E43252" s="21" t="str">
        <f t="shared" si="678"/>
        <v/>
      </c>
    </row>
    <row r="43253" spans="5:5">
      <c r="E43253" s="21" t="str">
        <f t="shared" si="678"/>
        <v/>
      </c>
    </row>
    <row r="43254" spans="5:5">
      <c r="E43254" s="21" t="str">
        <f t="shared" si="678"/>
        <v/>
      </c>
    </row>
    <row r="43255" spans="5:5">
      <c r="E43255" s="21" t="str">
        <f t="shared" si="678"/>
        <v/>
      </c>
    </row>
    <row r="43256" spans="5:5">
      <c r="E43256" s="21" t="str">
        <f t="shared" si="678"/>
        <v/>
      </c>
    </row>
    <row r="43257" spans="5:5">
      <c r="E43257" s="21" t="str">
        <f t="shared" si="678"/>
        <v/>
      </c>
    </row>
    <row r="43258" spans="5:5">
      <c r="E43258" s="21" t="str">
        <f t="shared" si="678"/>
        <v/>
      </c>
    </row>
    <row r="43259" spans="5:5">
      <c r="E43259" s="21" t="str">
        <f t="shared" si="678"/>
        <v/>
      </c>
    </row>
    <row r="43260" spans="5:5">
      <c r="E43260" s="21" t="str">
        <f t="shared" si="678"/>
        <v/>
      </c>
    </row>
    <row r="43261" spans="5:5">
      <c r="E43261" s="21" t="str">
        <f t="shared" si="678"/>
        <v/>
      </c>
    </row>
    <row r="43262" spans="5:5">
      <c r="E43262" s="21" t="str">
        <f t="shared" si="678"/>
        <v/>
      </c>
    </row>
    <row r="43263" spans="5:5">
      <c r="E43263" s="21" t="str">
        <f t="shared" si="678"/>
        <v/>
      </c>
    </row>
    <row r="43264" spans="5:5">
      <c r="E43264" s="21" t="str">
        <f t="shared" si="678"/>
        <v/>
      </c>
    </row>
    <row r="43265" spans="5:5">
      <c r="E43265" s="21" t="str">
        <f t="shared" si="678"/>
        <v/>
      </c>
    </row>
    <row r="43266" spans="5:5">
      <c r="E43266" s="21" t="str">
        <f t="shared" si="678"/>
        <v/>
      </c>
    </row>
    <row r="43267" spans="5:5">
      <c r="E43267" s="21" t="str">
        <f t="shared" si="678"/>
        <v/>
      </c>
    </row>
    <row r="43268" spans="5:5">
      <c r="E43268" s="21" t="str">
        <f t="shared" si="678"/>
        <v/>
      </c>
    </row>
    <row r="43269" spans="5:5">
      <c r="E43269" s="21" t="str">
        <f t="shared" si="678"/>
        <v/>
      </c>
    </row>
    <row r="43270" spans="5:5">
      <c r="E43270" s="21" t="str">
        <f t="shared" si="678"/>
        <v/>
      </c>
    </row>
    <row r="43271" spans="5:5">
      <c r="E43271" s="21" t="str">
        <f t="shared" si="678"/>
        <v/>
      </c>
    </row>
    <row r="43272" spans="5:5">
      <c r="E43272" s="21" t="str">
        <f t="shared" si="678"/>
        <v/>
      </c>
    </row>
    <row r="43273" spans="5:5">
      <c r="E43273" s="21" t="str">
        <f t="shared" si="678"/>
        <v/>
      </c>
    </row>
    <row r="43274" spans="5:5">
      <c r="E43274" s="21" t="str">
        <f t="shared" si="678"/>
        <v/>
      </c>
    </row>
    <row r="43275" spans="5:5">
      <c r="E43275" s="21" t="str">
        <f t="shared" si="678"/>
        <v/>
      </c>
    </row>
    <row r="43276" spans="5:5">
      <c r="E43276" s="21" t="str">
        <f t="shared" si="678"/>
        <v/>
      </c>
    </row>
    <row r="43277" spans="5:5">
      <c r="E43277" s="21" t="str">
        <f t="shared" si="678"/>
        <v/>
      </c>
    </row>
    <row r="43278" spans="5:5">
      <c r="E43278" s="21" t="str">
        <f t="shared" si="678"/>
        <v/>
      </c>
    </row>
    <row r="43279" spans="5:5">
      <c r="E43279" s="21" t="str">
        <f t="shared" si="678"/>
        <v/>
      </c>
    </row>
    <row r="43280" spans="5:5">
      <c r="E43280" s="21" t="str">
        <f t="shared" si="678"/>
        <v/>
      </c>
    </row>
    <row r="43281" spans="5:5">
      <c r="E43281" s="21" t="str">
        <f t="shared" si="678"/>
        <v/>
      </c>
    </row>
    <row r="43282" spans="5:5">
      <c r="E43282" s="21" t="str">
        <f t="shared" si="678"/>
        <v/>
      </c>
    </row>
    <row r="43283" spans="5:5">
      <c r="E43283" s="21" t="str">
        <f t="shared" si="678"/>
        <v/>
      </c>
    </row>
    <row r="43284" spans="5:5">
      <c r="E43284" s="21" t="str">
        <f t="shared" si="678"/>
        <v/>
      </c>
    </row>
    <row r="43285" spans="5:5">
      <c r="E43285" s="21" t="str">
        <f t="shared" si="678"/>
        <v/>
      </c>
    </row>
    <row r="43286" spans="5:5">
      <c r="E43286" s="21" t="str">
        <f t="shared" si="678"/>
        <v/>
      </c>
    </row>
    <row r="43287" spans="5:5">
      <c r="E43287" s="21" t="str">
        <f t="shared" si="678"/>
        <v/>
      </c>
    </row>
    <row r="43288" spans="5:5">
      <c r="E43288" s="21" t="str">
        <f t="shared" si="678"/>
        <v/>
      </c>
    </row>
    <row r="43289" spans="5:5">
      <c r="E43289" s="21" t="str">
        <f t="shared" si="678"/>
        <v/>
      </c>
    </row>
    <row r="43290" spans="5:5">
      <c r="E43290" s="21" t="str">
        <f t="shared" ref="E43290:E43353" si="679">+_xlfn.CONCAT(F43290:N43290)</f>
        <v/>
      </c>
    </row>
    <row r="43291" spans="5:5">
      <c r="E43291" s="21" t="str">
        <f t="shared" si="679"/>
        <v/>
      </c>
    </row>
    <row r="43292" spans="5:5">
      <c r="E43292" s="21" t="str">
        <f t="shared" si="679"/>
        <v/>
      </c>
    </row>
    <row r="43293" spans="5:5">
      <c r="E43293" s="21" t="str">
        <f t="shared" si="679"/>
        <v/>
      </c>
    </row>
    <row r="43294" spans="5:5">
      <c r="E43294" s="21" t="str">
        <f t="shared" si="679"/>
        <v/>
      </c>
    </row>
    <row r="43295" spans="5:5">
      <c r="E43295" s="21" t="str">
        <f t="shared" si="679"/>
        <v/>
      </c>
    </row>
    <row r="43296" spans="5:5">
      <c r="E43296" s="21" t="str">
        <f t="shared" si="679"/>
        <v/>
      </c>
    </row>
    <row r="43297" spans="5:5">
      <c r="E43297" s="21" t="str">
        <f t="shared" si="679"/>
        <v/>
      </c>
    </row>
    <row r="43298" spans="5:5">
      <c r="E43298" s="21" t="str">
        <f t="shared" si="679"/>
        <v/>
      </c>
    </row>
    <row r="43299" spans="5:5">
      <c r="E43299" s="21" t="str">
        <f t="shared" si="679"/>
        <v/>
      </c>
    </row>
    <row r="43300" spans="5:5">
      <c r="E43300" s="21" t="str">
        <f t="shared" si="679"/>
        <v/>
      </c>
    </row>
    <row r="43301" spans="5:5">
      <c r="E43301" s="21" t="str">
        <f t="shared" si="679"/>
        <v/>
      </c>
    </row>
    <row r="43302" spans="5:5">
      <c r="E43302" s="21" t="str">
        <f t="shared" si="679"/>
        <v/>
      </c>
    </row>
    <row r="43303" spans="5:5">
      <c r="E43303" s="21" t="str">
        <f t="shared" si="679"/>
        <v/>
      </c>
    </row>
    <row r="43304" spans="5:5">
      <c r="E43304" s="21" t="str">
        <f t="shared" si="679"/>
        <v/>
      </c>
    </row>
    <row r="43305" spans="5:5">
      <c r="E43305" s="21" t="str">
        <f t="shared" si="679"/>
        <v/>
      </c>
    </row>
    <row r="43306" spans="5:5">
      <c r="E43306" s="21" t="str">
        <f t="shared" si="679"/>
        <v/>
      </c>
    </row>
    <row r="43307" spans="5:5">
      <c r="E43307" s="21" t="str">
        <f t="shared" si="679"/>
        <v/>
      </c>
    </row>
    <row r="43308" spans="5:5">
      <c r="E43308" s="21" t="str">
        <f t="shared" si="679"/>
        <v/>
      </c>
    </row>
    <row r="43309" spans="5:5">
      <c r="E43309" s="21" t="str">
        <f t="shared" si="679"/>
        <v/>
      </c>
    </row>
    <row r="43310" spans="5:5">
      <c r="E43310" s="21" t="str">
        <f t="shared" si="679"/>
        <v/>
      </c>
    </row>
    <row r="43311" spans="5:5">
      <c r="E43311" s="21" t="str">
        <f t="shared" si="679"/>
        <v/>
      </c>
    </row>
    <row r="43312" spans="5:5">
      <c r="E43312" s="21" t="str">
        <f t="shared" si="679"/>
        <v/>
      </c>
    </row>
    <row r="43313" spans="5:5">
      <c r="E43313" s="21" t="str">
        <f t="shared" si="679"/>
        <v/>
      </c>
    </row>
    <row r="43314" spans="5:5">
      <c r="E43314" s="21" t="str">
        <f t="shared" si="679"/>
        <v/>
      </c>
    </row>
    <row r="43315" spans="5:5">
      <c r="E43315" s="21" t="str">
        <f t="shared" si="679"/>
        <v/>
      </c>
    </row>
    <row r="43316" spans="5:5">
      <c r="E43316" s="21" t="str">
        <f t="shared" si="679"/>
        <v/>
      </c>
    </row>
    <row r="43317" spans="5:5">
      <c r="E43317" s="21" t="str">
        <f t="shared" si="679"/>
        <v/>
      </c>
    </row>
    <row r="43318" spans="5:5">
      <c r="E43318" s="21" t="str">
        <f t="shared" si="679"/>
        <v/>
      </c>
    </row>
    <row r="43319" spans="5:5">
      <c r="E43319" s="21" t="str">
        <f t="shared" si="679"/>
        <v/>
      </c>
    </row>
    <row r="43320" spans="5:5">
      <c r="E43320" s="21" t="str">
        <f t="shared" si="679"/>
        <v/>
      </c>
    </row>
    <row r="43321" spans="5:5">
      <c r="E43321" s="21" t="str">
        <f t="shared" si="679"/>
        <v/>
      </c>
    </row>
    <row r="43322" spans="5:5">
      <c r="E43322" s="21" t="str">
        <f t="shared" si="679"/>
        <v/>
      </c>
    </row>
    <row r="43323" spans="5:5">
      <c r="E43323" s="21" t="str">
        <f t="shared" si="679"/>
        <v/>
      </c>
    </row>
    <row r="43324" spans="5:5">
      <c r="E43324" s="21" t="str">
        <f t="shared" si="679"/>
        <v/>
      </c>
    </row>
    <row r="43325" spans="5:5">
      <c r="E43325" s="21" t="str">
        <f t="shared" si="679"/>
        <v/>
      </c>
    </row>
    <row r="43326" spans="5:5">
      <c r="E43326" s="21" t="str">
        <f t="shared" si="679"/>
        <v/>
      </c>
    </row>
    <row r="43327" spans="5:5">
      <c r="E43327" s="21" t="str">
        <f t="shared" si="679"/>
        <v/>
      </c>
    </row>
    <row r="43328" spans="5:5">
      <c r="E43328" s="21" t="str">
        <f t="shared" si="679"/>
        <v/>
      </c>
    </row>
    <row r="43329" spans="5:5">
      <c r="E43329" s="21" t="str">
        <f t="shared" si="679"/>
        <v/>
      </c>
    </row>
    <row r="43330" spans="5:5">
      <c r="E43330" s="21" t="str">
        <f t="shared" si="679"/>
        <v/>
      </c>
    </row>
    <row r="43331" spans="5:5">
      <c r="E43331" s="21" t="str">
        <f t="shared" si="679"/>
        <v/>
      </c>
    </row>
    <row r="43332" spans="5:5">
      <c r="E43332" s="21" t="str">
        <f t="shared" si="679"/>
        <v/>
      </c>
    </row>
    <row r="43333" spans="5:5">
      <c r="E43333" s="21" t="str">
        <f t="shared" si="679"/>
        <v/>
      </c>
    </row>
    <row r="43334" spans="5:5">
      <c r="E43334" s="21" t="str">
        <f t="shared" si="679"/>
        <v/>
      </c>
    </row>
    <row r="43335" spans="5:5">
      <c r="E43335" s="21" t="str">
        <f t="shared" si="679"/>
        <v/>
      </c>
    </row>
    <row r="43336" spans="5:5">
      <c r="E43336" s="21" t="str">
        <f t="shared" si="679"/>
        <v/>
      </c>
    </row>
    <row r="43337" spans="5:5">
      <c r="E43337" s="21" t="str">
        <f t="shared" si="679"/>
        <v/>
      </c>
    </row>
    <row r="43338" spans="5:5">
      <c r="E43338" s="21" t="str">
        <f t="shared" si="679"/>
        <v/>
      </c>
    </row>
    <row r="43339" spans="5:5">
      <c r="E43339" s="21" t="str">
        <f t="shared" si="679"/>
        <v/>
      </c>
    </row>
    <row r="43340" spans="5:5">
      <c r="E43340" s="21" t="str">
        <f t="shared" si="679"/>
        <v/>
      </c>
    </row>
    <row r="43341" spans="5:5">
      <c r="E43341" s="21" t="str">
        <f t="shared" si="679"/>
        <v/>
      </c>
    </row>
    <row r="43342" spans="5:5">
      <c r="E43342" s="21" t="str">
        <f t="shared" si="679"/>
        <v/>
      </c>
    </row>
    <row r="43343" spans="5:5">
      <c r="E43343" s="21" t="str">
        <f t="shared" si="679"/>
        <v/>
      </c>
    </row>
    <row r="43344" spans="5:5">
      <c r="E43344" s="21" t="str">
        <f t="shared" si="679"/>
        <v/>
      </c>
    </row>
    <row r="43345" spans="5:5">
      <c r="E43345" s="21" t="str">
        <f t="shared" si="679"/>
        <v/>
      </c>
    </row>
    <row r="43346" spans="5:5">
      <c r="E43346" s="21" t="str">
        <f t="shared" si="679"/>
        <v/>
      </c>
    </row>
    <row r="43347" spans="5:5">
      <c r="E43347" s="21" t="str">
        <f t="shared" si="679"/>
        <v/>
      </c>
    </row>
    <row r="43348" spans="5:5">
      <c r="E43348" s="21" t="str">
        <f t="shared" si="679"/>
        <v/>
      </c>
    </row>
    <row r="43349" spans="5:5">
      <c r="E43349" s="21" t="str">
        <f t="shared" si="679"/>
        <v/>
      </c>
    </row>
    <row r="43350" spans="5:5">
      <c r="E43350" s="21" t="str">
        <f t="shared" si="679"/>
        <v/>
      </c>
    </row>
    <row r="43351" spans="5:5">
      <c r="E43351" s="21" t="str">
        <f t="shared" si="679"/>
        <v/>
      </c>
    </row>
    <row r="43352" spans="5:5">
      <c r="E43352" s="21" t="str">
        <f t="shared" si="679"/>
        <v/>
      </c>
    </row>
    <row r="43353" spans="5:5">
      <c r="E43353" s="21" t="str">
        <f t="shared" si="679"/>
        <v/>
      </c>
    </row>
    <row r="43354" spans="5:5">
      <c r="E43354" s="21" t="str">
        <f t="shared" ref="E43354:E43417" si="680">+_xlfn.CONCAT(F43354:N43354)</f>
        <v/>
      </c>
    </row>
    <row r="43355" spans="5:5">
      <c r="E43355" s="21" t="str">
        <f t="shared" si="680"/>
        <v/>
      </c>
    </row>
    <row r="43356" spans="5:5">
      <c r="E43356" s="21" t="str">
        <f t="shared" si="680"/>
        <v/>
      </c>
    </row>
    <row r="43357" spans="5:5">
      <c r="E43357" s="21" t="str">
        <f t="shared" si="680"/>
        <v/>
      </c>
    </row>
    <row r="43358" spans="5:5">
      <c r="E43358" s="21" t="str">
        <f t="shared" si="680"/>
        <v/>
      </c>
    </row>
    <row r="43359" spans="5:5">
      <c r="E43359" s="21" t="str">
        <f t="shared" si="680"/>
        <v/>
      </c>
    </row>
    <row r="43360" spans="5:5">
      <c r="E43360" s="21" t="str">
        <f t="shared" si="680"/>
        <v/>
      </c>
    </row>
    <row r="43361" spans="5:5">
      <c r="E43361" s="21" t="str">
        <f t="shared" si="680"/>
        <v/>
      </c>
    </row>
    <row r="43362" spans="5:5">
      <c r="E43362" s="21" t="str">
        <f t="shared" si="680"/>
        <v/>
      </c>
    </row>
    <row r="43363" spans="5:5">
      <c r="E43363" s="21" t="str">
        <f t="shared" si="680"/>
        <v/>
      </c>
    </row>
    <row r="43364" spans="5:5">
      <c r="E43364" s="21" t="str">
        <f t="shared" si="680"/>
        <v/>
      </c>
    </row>
    <row r="43365" spans="5:5">
      <c r="E43365" s="21" t="str">
        <f t="shared" si="680"/>
        <v/>
      </c>
    </row>
    <row r="43366" spans="5:5">
      <c r="E43366" s="21" t="str">
        <f t="shared" si="680"/>
        <v/>
      </c>
    </row>
    <row r="43367" spans="5:5">
      <c r="E43367" s="21" t="str">
        <f t="shared" si="680"/>
        <v/>
      </c>
    </row>
    <row r="43368" spans="5:5">
      <c r="E43368" s="21" t="str">
        <f t="shared" si="680"/>
        <v/>
      </c>
    </row>
    <row r="43369" spans="5:5">
      <c r="E43369" s="21" t="str">
        <f t="shared" si="680"/>
        <v/>
      </c>
    </row>
    <row r="43370" spans="5:5">
      <c r="E43370" s="21" t="str">
        <f t="shared" si="680"/>
        <v/>
      </c>
    </row>
    <row r="43371" spans="5:5">
      <c r="E43371" s="21" t="str">
        <f t="shared" si="680"/>
        <v/>
      </c>
    </row>
    <row r="43372" spans="5:5">
      <c r="E43372" s="21" t="str">
        <f t="shared" si="680"/>
        <v/>
      </c>
    </row>
    <row r="43373" spans="5:5">
      <c r="E43373" s="21" t="str">
        <f t="shared" si="680"/>
        <v/>
      </c>
    </row>
    <row r="43374" spans="5:5">
      <c r="E43374" s="21" t="str">
        <f t="shared" si="680"/>
        <v/>
      </c>
    </row>
    <row r="43375" spans="5:5">
      <c r="E43375" s="21" t="str">
        <f t="shared" si="680"/>
        <v/>
      </c>
    </row>
    <row r="43376" spans="5:5">
      <c r="E43376" s="21" t="str">
        <f t="shared" si="680"/>
        <v/>
      </c>
    </row>
    <row r="43377" spans="5:5">
      <c r="E43377" s="21" t="str">
        <f t="shared" si="680"/>
        <v/>
      </c>
    </row>
    <row r="43378" spans="5:5">
      <c r="E43378" s="21" t="str">
        <f t="shared" si="680"/>
        <v/>
      </c>
    </row>
    <row r="43379" spans="5:5">
      <c r="E43379" s="21" t="str">
        <f t="shared" si="680"/>
        <v/>
      </c>
    </row>
    <row r="43380" spans="5:5">
      <c r="E43380" s="21" t="str">
        <f t="shared" si="680"/>
        <v/>
      </c>
    </row>
    <row r="43381" spans="5:5">
      <c r="E43381" s="21" t="str">
        <f t="shared" si="680"/>
        <v/>
      </c>
    </row>
    <row r="43382" spans="5:5">
      <c r="E43382" s="21" t="str">
        <f t="shared" si="680"/>
        <v/>
      </c>
    </row>
    <row r="43383" spans="5:5">
      <c r="E43383" s="21" t="str">
        <f t="shared" si="680"/>
        <v/>
      </c>
    </row>
    <row r="43384" spans="5:5">
      <c r="E43384" s="21" t="str">
        <f t="shared" si="680"/>
        <v/>
      </c>
    </row>
    <row r="43385" spans="5:5">
      <c r="E43385" s="21" t="str">
        <f t="shared" si="680"/>
        <v/>
      </c>
    </row>
    <row r="43386" spans="5:5">
      <c r="E43386" s="21" t="str">
        <f t="shared" si="680"/>
        <v/>
      </c>
    </row>
    <row r="43387" spans="5:5">
      <c r="E43387" s="21" t="str">
        <f t="shared" si="680"/>
        <v/>
      </c>
    </row>
    <row r="43388" spans="5:5">
      <c r="E43388" s="21" t="str">
        <f t="shared" si="680"/>
        <v/>
      </c>
    </row>
    <row r="43389" spans="5:5">
      <c r="E43389" s="21" t="str">
        <f t="shared" si="680"/>
        <v/>
      </c>
    </row>
    <row r="43390" spans="5:5">
      <c r="E43390" s="21" t="str">
        <f t="shared" si="680"/>
        <v/>
      </c>
    </row>
    <row r="43391" spans="5:5">
      <c r="E43391" s="21" t="str">
        <f t="shared" si="680"/>
        <v/>
      </c>
    </row>
    <row r="43392" spans="5:5">
      <c r="E43392" s="21" t="str">
        <f t="shared" si="680"/>
        <v/>
      </c>
    </row>
    <row r="43393" spans="5:5">
      <c r="E43393" s="21" t="str">
        <f t="shared" si="680"/>
        <v/>
      </c>
    </row>
    <row r="43394" spans="5:5">
      <c r="E43394" s="21" t="str">
        <f t="shared" si="680"/>
        <v/>
      </c>
    </row>
    <row r="43395" spans="5:5">
      <c r="E43395" s="21" t="str">
        <f t="shared" si="680"/>
        <v/>
      </c>
    </row>
    <row r="43396" spans="5:5">
      <c r="E43396" s="21" t="str">
        <f t="shared" si="680"/>
        <v/>
      </c>
    </row>
    <row r="43397" spans="5:5">
      <c r="E43397" s="21" t="str">
        <f t="shared" si="680"/>
        <v/>
      </c>
    </row>
    <row r="43398" spans="5:5">
      <c r="E43398" s="21" t="str">
        <f t="shared" si="680"/>
        <v/>
      </c>
    </row>
    <row r="43399" spans="5:5">
      <c r="E43399" s="21" t="str">
        <f t="shared" si="680"/>
        <v/>
      </c>
    </row>
    <row r="43400" spans="5:5">
      <c r="E43400" s="21" t="str">
        <f t="shared" si="680"/>
        <v/>
      </c>
    </row>
    <row r="43401" spans="5:5">
      <c r="E43401" s="21" t="str">
        <f t="shared" si="680"/>
        <v/>
      </c>
    </row>
    <row r="43402" spans="5:5">
      <c r="E43402" s="21" t="str">
        <f t="shared" si="680"/>
        <v/>
      </c>
    </row>
    <row r="43403" spans="5:5">
      <c r="E43403" s="21" t="str">
        <f t="shared" si="680"/>
        <v/>
      </c>
    </row>
    <row r="43404" spans="5:5">
      <c r="E43404" s="21" t="str">
        <f t="shared" si="680"/>
        <v/>
      </c>
    </row>
    <row r="43405" spans="5:5">
      <c r="E43405" s="21" t="str">
        <f t="shared" si="680"/>
        <v/>
      </c>
    </row>
    <row r="43406" spans="5:5">
      <c r="E43406" s="21" t="str">
        <f t="shared" si="680"/>
        <v/>
      </c>
    </row>
    <row r="43407" spans="5:5">
      <c r="E43407" s="21" t="str">
        <f t="shared" si="680"/>
        <v/>
      </c>
    </row>
    <row r="43408" spans="5:5">
      <c r="E43408" s="21" t="str">
        <f t="shared" si="680"/>
        <v/>
      </c>
    </row>
    <row r="43409" spans="5:5">
      <c r="E43409" s="21" t="str">
        <f t="shared" si="680"/>
        <v/>
      </c>
    </row>
    <row r="43410" spans="5:5">
      <c r="E43410" s="21" t="str">
        <f t="shared" si="680"/>
        <v/>
      </c>
    </row>
    <row r="43411" spans="5:5">
      <c r="E43411" s="21" t="str">
        <f t="shared" si="680"/>
        <v/>
      </c>
    </row>
    <row r="43412" spans="5:5">
      <c r="E43412" s="21" t="str">
        <f t="shared" si="680"/>
        <v/>
      </c>
    </row>
    <row r="43413" spans="5:5">
      <c r="E43413" s="21" t="str">
        <f t="shared" si="680"/>
        <v/>
      </c>
    </row>
    <row r="43414" spans="5:5">
      <c r="E43414" s="21" t="str">
        <f t="shared" si="680"/>
        <v/>
      </c>
    </row>
    <row r="43415" spans="5:5">
      <c r="E43415" s="21" t="str">
        <f t="shared" si="680"/>
        <v/>
      </c>
    </row>
    <row r="43416" spans="5:5">
      <c r="E43416" s="21" t="str">
        <f t="shared" si="680"/>
        <v/>
      </c>
    </row>
    <row r="43417" spans="5:5">
      <c r="E43417" s="21" t="str">
        <f t="shared" si="680"/>
        <v/>
      </c>
    </row>
    <row r="43418" spans="5:5">
      <c r="E43418" s="21" t="str">
        <f t="shared" ref="E43418:E43481" si="681">+_xlfn.CONCAT(F43418:N43418)</f>
        <v/>
      </c>
    </row>
    <row r="43419" spans="5:5">
      <c r="E43419" s="21" t="str">
        <f t="shared" si="681"/>
        <v/>
      </c>
    </row>
    <row r="43420" spans="5:5">
      <c r="E43420" s="21" t="str">
        <f t="shared" si="681"/>
        <v/>
      </c>
    </row>
    <row r="43421" spans="5:5">
      <c r="E43421" s="21" t="str">
        <f t="shared" si="681"/>
        <v/>
      </c>
    </row>
    <row r="43422" spans="5:5">
      <c r="E43422" s="21" t="str">
        <f t="shared" si="681"/>
        <v/>
      </c>
    </row>
    <row r="43423" spans="5:5">
      <c r="E43423" s="21" t="str">
        <f t="shared" si="681"/>
        <v/>
      </c>
    </row>
    <row r="43424" spans="5:5">
      <c r="E43424" s="21" t="str">
        <f t="shared" si="681"/>
        <v/>
      </c>
    </row>
    <row r="43425" spans="5:5">
      <c r="E43425" s="21" t="str">
        <f t="shared" si="681"/>
        <v/>
      </c>
    </row>
    <row r="43426" spans="5:5">
      <c r="E43426" s="21" t="str">
        <f t="shared" si="681"/>
        <v/>
      </c>
    </row>
    <row r="43427" spans="5:5">
      <c r="E43427" s="21" t="str">
        <f t="shared" si="681"/>
        <v/>
      </c>
    </row>
    <row r="43428" spans="5:5">
      <c r="E43428" s="21" t="str">
        <f t="shared" si="681"/>
        <v/>
      </c>
    </row>
    <row r="43429" spans="5:5">
      <c r="E43429" s="21" t="str">
        <f t="shared" si="681"/>
        <v/>
      </c>
    </row>
    <row r="43430" spans="5:5">
      <c r="E43430" s="21" t="str">
        <f t="shared" si="681"/>
        <v/>
      </c>
    </row>
    <row r="43431" spans="5:5">
      <c r="E43431" s="21" t="str">
        <f t="shared" si="681"/>
        <v/>
      </c>
    </row>
    <row r="43432" spans="5:5">
      <c r="E43432" s="21" t="str">
        <f t="shared" si="681"/>
        <v/>
      </c>
    </row>
    <row r="43433" spans="5:5">
      <c r="E43433" s="21" t="str">
        <f t="shared" si="681"/>
        <v/>
      </c>
    </row>
    <row r="43434" spans="5:5">
      <c r="E43434" s="21" t="str">
        <f t="shared" si="681"/>
        <v/>
      </c>
    </row>
    <row r="43435" spans="5:5">
      <c r="E43435" s="21" t="str">
        <f t="shared" si="681"/>
        <v/>
      </c>
    </row>
    <row r="43436" spans="5:5">
      <c r="E43436" s="21" t="str">
        <f t="shared" si="681"/>
        <v/>
      </c>
    </row>
    <row r="43437" spans="5:5">
      <c r="E43437" s="21" t="str">
        <f t="shared" si="681"/>
        <v/>
      </c>
    </row>
    <row r="43438" spans="5:5">
      <c r="E43438" s="21" t="str">
        <f t="shared" si="681"/>
        <v/>
      </c>
    </row>
    <row r="43439" spans="5:5">
      <c r="E43439" s="21" t="str">
        <f t="shared" si="681"/>
        <v/>
      </c>
    </row>
    <row r="43440" spans="5:5">
      <c r="E43440" s="21" t="str">
        <f t="shared" si="681"/>
        <v/>
      </c>
    </row>
    <row r="43441" spans="5:5">
      <c r="E43441" s="21" t="str">
        <f t="shared" si="681"/>
        <v/>
      </c>
    </row>
    <row r="43442" spans="5:5">
      <c r="E43442" s="21" t="str">
        <f t="shared" si="681"/>
        <v/>
      </c>
    </row>
    <row r="43443" spans="5:5">
      <c r="E43443" s="21" t="str">
        <f t="shared" si="681"/>
        <v/>
      </c>
    </row>
    <row r="43444" spans="5:5">
      <c r="E43444" s="21" t="str">
        <f t="shared" si="681"/>
        <v/>
      </c>
    </row>
    <row r="43445" spans="5:5">
      <c r="E43445" s="21" t="str">
        <f t="shared" si="681"/>
        <v/>
      </c>
    </row>
    <row r="43446" spans="5:5">
      <c r="E43446" s="21" t="str">
        <f t="shared" si="681"/>
        <v/>
      </c>
    </row>
    <row r="43447" spans="5:5">
      <c r="E43447" s="21" t="str">
        <f t="shared" si="681"/>
        <v/>
      </c>
    </row>
    <row r="43448" spans="5:5">
      <c r="E43448" s="21" t="str">
        <f t="shared" si="681"/>
        <v/>
      </c>
    </row>
    <row r="43449" spans="5:5">
      <c r="E43449" s="21" t="str">
        <f t="shared" si="681"/>
        <v/>
      </c>
    </row>
    <row r="43450" spans="5:5">
      <c r="E43450" s="21" t="str">
        <f t="shared" si="681"/>
        <v/>
      </c>
    </row>
    <row r="43451" spans="5:5">
      <c r="E43451" s="21" t="str">
        <f t="shared" si="681"/>
        <v/>
      </c>
    </row>
    <row r="43452" spans="5:5">
      <c r="E43452" s="21" t="str">
        <f t="shared" si="681"/>
        <v/>
      </c>
    </row>
    <row r="43453" spans="5:5">
      <c r="E43453" s="21" t="str">
        <f t="shared" si="681"/>
        <v/>
      </c>
    </row>
    <row r="43454" spans="5:5">
      <c r="E43454" s="21" t="str">
        <f t="shared" si="681"/>
        <v/>
      </c>
    </row>
    <row r="43455" spans="5:5">
      <c r="E43455" s="21" t="str">
        <f t="shared" si="681"/>
        <v/>
      </c>
    </row>
    <row r="43456" spans="5:5">
      <c r="E43456" s="21" t="str">
        <f t="shared" si="681"/>
        <v/>
      </c>
    </row>
    <row r="43457" spans="5:5">
      <c r="E43457" s="21" t="str">
        <f t="shared" si="681"/>
        <v/>
      </c>
    </row>
    <row r="43458" spans="5:5">
      <c r="E43458" s="21" t="str">
        <f t="shared" si="681"/>
        <v/>
      </c>
    </row>
    <row r="43459" spans="5:5">
      <c r="E43459" s="21" t="str">
        <f t="shared" si="681"/>
        <v/>
      </c>
    </row>
    <row r="43460" spans="5:5">
      <c r="E43460" s="21" t="str">
        <f t="shared" si="681"/>
        <v/>
      </c>
    </row>
    <row r="43461" spans="5:5">
      <c r="E43461" s="21" t="str">
        <f t="shared" si="681"/>
        <v/>
      </c>
    </row>
    <row r="43462" spans="5:5">
      <c r="E43462" s="21" t="str">
        <f t="shared" si="681"/>
        <v/>
      </c>
    </row>
    <row r="43463" spans="5:5">
      <c r="E43463" s="21" t="str">
        <f t="shared" si="681"/>
        <v/>
      </c>
    </row>
    <row r="43464" spans="5:5">
      <c r="E43464" s="21" t="str">
        <f t="shared" si="681"/>
        <v/>
      </c>
    </row>
    <row r="43465" spans="5:5">
      <c r="E43465" s="21" t="str">
        <f t="shared" si="681"/>
        <v/>
      </c>
    </row>
    <row r="43466" spans="5:5">
      <c r="E43466" s="21" t="str">
        <f t="shared" si="681"/>
        <v/>
      </c>
    </row>
    <row r="43467" spans="5:5">
      <c r="E43467" s="21" t="str">
        <f t="shared" si="681"/>
        <v/>
      </c>
    </row>
    <row r="43468" spans="5:5">
      <c r="E43468" s="21" t="str">
        <f t="shared" si="681"/>
        <v/>
      </c>
    </row>
    <row r="43469" spans="5:5">
      <c r="E43469" s="21" t="str">
        <f t="shared" si="681"/>
        <v/>
      </c>
    </row>
    <row r="43470" spans="5:5">
      <c r="E43470" s="21" t="str">
        <f t="shared" si="681"/>
        <v/>
      </c>
    </row>
    <row r="43471" spans="5:5">
      <c r="E43471" s="21" t="str">
        <f t="shared" si="681"/>
        <v/>
      </c>
    </row>
    <row r="43472" spans="5:5">
      <c r="E43472" s="21" t="str">
        <f t="shared" si="681"/>
        <v/>
      </c>
    </row>
    <row r="43473" spans="5:5">
      <c r="E43473" s="21" t="str">
        <f t="shared" si="681"/>
        <v/>
      </c>
    </row>
    <row r="43474" spans="5:5">
      <c r="E43474" s="21" t="str">
        <f t="shared" si="681"/>
        <v/>
      </c>
    </row>
    <row r="43475" spans="5:5">
      <c r="E43475" s="21" t="str">
        <f t="shared" si="681"/>
        <v/>
      </c>
    </row>
    <row r="43476" spans="5:5">
      <c r="E43476" s="21" t="str">
        <f t="shared" si="681"/>
        <v/>
      </c>
    </row>
    <row r="43477" spans="5:5">
      <c r="E43477" s="21" t="str">
        <f t="shared" si="681"/>
        <v/>
      </c>
    </row>
    <row r="43478" spans="5:5">
      <c r="E43478" s="21" t="str">
        <f t="shared" si="681"/>
        <v/>
      </c>
    </row>
    <row r="43479" spans="5:5">
      <c r="E43479" s="21" t="str">
        <f t="shared" si="681"/>
        <v/>
      </c>
    </row>
    <row r="43480" spans="5:5">
      <c r="E43480" s="21" t="str">
        <f t="shared" si="681"/>
        <v/>
      </c>
    </row>
    <row r="43481" spans="5:5">
      <c r="E43481" s="21" t="str">
        <f t="shared" si="681"/>
        <v/>
      </c>
    </row>
    <row r="43482" spans="5:5">
      <c r="E43482" s="21" t="str">
        <f t="shared" ref="E43482:E43545" si="682">+_xlfn.CONCAT(F43482:N43482)</f>
        <v/>
      </c>
    </row>
    <row r="43483" spans="5:5">
      <c r="E43483" s="21" t="str">
        <f t="shared" si="682"/>
        <v/>
      </c>
    </row>
    <row r="43484" spans="5:5">
      <c r="E43484" s="21" t="str">
        <f t="shared" si="682"/>
        <v/>
      </c>
    </row>
    <row r="43485" spans="5:5">
      <c r="E43485" s="21" t="str">
        <f t="shared" si="682"/>
        <v/>
      </c>
    </row>
    <row r="43486" spans="5:5">
      <c r="E43486" s="21" t="str">
        <f t="shared" si="682"/>
        <v/>
      </c>
    </row>
    <row r="43487" spans="5:5">
      <c r="E43487" s="21" t="str">
        <f t="shared" si="682"/>
        <v/>
      </c>
    </row>
    <row r="43488" spans="5:5">
      <c r="E43488" s="21" t="str">
        <f t="shared" si="682"/>
        <v/>
      </c>
    </row>
    <row r="43489" spans="5:5">
      <c r="E43489" s="21" t="str">
        <f t="shared" si="682"/>
        <v/>
      </c>
    </row>
    <row r="43490" spans="5:5">
      <c r="E43490" s="21" t="str">
        <f t="shared" si="682"/>
        <v/>
      </c>
    </row>
    <row r="43491" spans="5:5">
      <c r="E43491" s="21" t="str">
        <f t="shared" si="682"/>
        <v/>
      </c>
    </row>
    <row r="43492" spans="5:5">
      <c r="E43492" s="21" t="str">
        <f t="shared" si="682"/>
        <v/>
      </c>
    </row>
    <row r="43493" spans="5:5">
      <c r="E43493" s="21" t="str">
        <f t="shared" si="682"/>
        <v/>
      </c>
    </row>
    <row r="43494" spans="5:5">
      <c r="E43494" s="21" t="str">
        <f t="shared" si="682"/>
        <v/>
      </c>
    </row>
    <row r="43495" spans="5:5">
      <c r="E43495" s="21" t="str">
        <f t="shared" si="682"/>
        <v/>
      </c>
    </row>
    <row r="43496" spans="5:5">
      <c r="E43496" s="21" t="str">
        <f t="shared" si="682"/>
        <v/>
      </c>
    </row>
    <row r="43497" spans="5:5">
      <c r="E43497" s="21" t="str">
        <f t="shared" si="682"/>
        <v/>
      </c>
    </row>
    <row r="43498" spans="5:5">
      <c r="E43498" s="21" t="str">
        <f t="shared" si="682"/>
        <v/>
      </c>
    </row>
    <row r="43499" spans="5:5">
      <c r="E43499" s="21" t="str">
        <f t="shared" si="682"/>
        <v/>
      </c>
    </row>
    <row r="43500" spans="5:5">
      <c r="E43500" s="21" t="str">
        <f t="shared" si="682"/>
        <v/>
      </c>
    </row>
    <row r="43501" spans="5:5">
      <c r="E43501" s="21" t="str">
        <f t="shared" si="682"/>
        <v/>
      </c>
    </row>
    <row r="43502" spans="5:5">
      <c r="E43502" s="21" t="str">
        <f t="shared" si="682"/>
        <v/>
      </c>
    </row>
    <row r="43503" spans="5:5">
      <c r="E43503" s="21" t="str">
        <f t="shared" si="682"/>
        <v/>
      </c>
    </row>
    <row r="43504" spans="5:5">
      <c r="E43504" s="21" t="str">
        <f t="shared" si="682"/>
        <v/>
      </c>
    </row>
    <row r="43505" spans="5:5">
      <c r="E43505" s="21" t="str">
        <f t="shared" si="682"/>
        <v/>
      </c>
    </row>
    <row r="43506" spans="5:5">
      <c r="E43506" s="21" t="str">
        <f t="shared" si="682"/>
        <v/>
      </c>
    </row>
    <row r="43507" spans="5:5">
      <c r="E43507" s="21" t="str">
        <f t="shared" si="682"/>
        <v/>
      </c>
    </row>
    <row r="43508" spans="5:5">
      <c r="E43508" s="21" t="str">
        <f t="shared" si="682"/>
        <v/>
      </c>
    </row>
    <row r="43509" spans="5:5">
      <c r="E43509" s="21" t="str">
        <f t="shared" si="682"/>
        <v/>
      </c>
    </row>
    <row r="43510" spans="5:5">
      <c r="E43510" s="21" t="str">
        <f t="shared" si="682"/>
        <v/>
      </c>
    </row>
    <row r="43511" spans="5:5">
      <c r="E43511" s="21" t="str">
        <f t="shared" si="682"/>
        <v/>
      </c>
    </row>
    <row r="43512" spans="5:5">
      <c r="E43512" s="21" t="str">
        <f t="shared" si="682"/>
        <v/>
      </c>
    </row>
    <row r="43513" spans="5:5">
      <c r="E43513" s="21" t="str">
        <f t="shared" si="682"/>
        <v/>
      </c>
    </row>
    <row r="43514" spans="5:5">
      <c r="E43514" s="21" t="str">
        <f t="shared" si="682"/>
        <v/>
      </c>
    </row>
    <row r="43515" spans="5:5">
      <c r="E43515" s="21" t="str">
        <f t="shared" si="682"/>
        <v/>
      </c>
    </row>
    <row r="43516" spans="5:5">
      <c r="E43516" s="21" t="str">
        <f t="shared" si="682"/>
        <v/>
      </c>
    </row>
    <row r="43517" spans="5:5">
      <c r="E43517" s="21" t="str">
        <f t="shared" si="682"/>
        <v/>
      </c>
    </row>
    <row r="43518" spans="5:5">
      <c r="E43518" s="21" t="str">
        <f t="shared" si="682"/>
        <v/>
      </c>
    </row>
    <row r="43519" spans="5:5">
      <c r="E43519" s="21" t="str">
        <f t="shared" si="682"/>
        <v/>
      </c>
    </row>
    <row r="43520" spans="5:5">
      <c r="E43520" s="21" t="str">
        <f t="shared" si="682"/>
        <v/>
      </c>
    </row>
    <row r="43521" spans="5:5">
      <c r="E43521" s="21" t="str">
        <f t="shared" si="682"/>
        <v/>
      </c>
    </row>
    <row r="43522" spans="5:5">
      <c r="E43522" s="21" t="str">
        <f t="shared" si="682"/>
        <v/>
      </c>
    </row>
    <row r="43523" spans="5:5">
      <c r="E43523" s="21" t="str">
        <f t="shared" si="682"/>
        <v/>
      </c>
    </row>
    <row r="43524" spans="5:5">
      <c r="E43524" s="21" t="str">
        <f t="shared" si="682"/>
        <v/>
      </c>
    </row>
    <row r="43525" spans="5:5">
      <c r="E43525" s="21" t="str">
        <f t="shared" si="682"/>
        <v/>
      </c>
    </row>
    <row r="43526" spans="5:5">
      <c r="E43526" s="21" t="str">
        <f t="shared" si="682"/>
        <v/>
      </c>
    </row>
    <row r="43527" spans="5:5">
      <c r="E43527" s="21" t="str">
        <f t="shared" si="682"/>
        <v/>
      </c>
    </row>
    <row r="43528" spans="5:5">
      <c r="E43528" s="21" t="str">
        <f t="shared" si="682"/>
        <v/>
      </c>
    </row>
    <row r="43529" spans="5:5">
      <c r="E43529" s="21" t="str">
        <f t="shared" si="682"/>
        <v/>
      </c>
    </row>
    <row r="43530" spans="5:5">
      <c r="E43530" s="21" t="str">
        <f t="shared" si="682"/>
        <v/>
      </c>
    </row>
    <row r="43531" spans="5:5">
      <c r="E43531" s="21" t="str">
        <f t="shared" si="682"/>
        <v/>
      </c>
    </row>
    <row r="43532" spans="5:5">
      <c r="E43532" s="21" t="str">
        <f t="shared" si="682"/>
        <v/>
      </c>
    </row>
    <row r="43533" spans="5:5">
      <c r="E43533" s="21" t="str">
        <f t="shared" si="682"/>
        <v/>
      </c>
    </row>
    <row r="43534" spans="5:5">
      <c r="E43534" s="21" t="str">
        <f t="shared" si="682"/>
        <v/>
      </c>
    </row>
    <row r="43535" spans="5:5">
      <c r="E43535" s="21" t="str">
        <f t="shared" si="682"/>
        <v/>
      </c>
    </row>
    <row r="43536" spans="5:5">
      <c r="E43536" s="21" t="str">
        <f t="shared" si="682"/>
        <v/>
      </c>
    </row>
    <row r="43537" spans="5:5">
      <c r="E43537" s="21" t="str">
        <f t="shared" si="682"/>
        <v/>
      </c>
    </row>
    <row r="43538" spans="5:5">
      <c r="E43538" s="21" t="str">
        <f t="shared" si="682"/>
        <v/>
      </c>
    </row>
    <row r="43539" spans="5:5">
      <c r="E43539" s="21" t="str">
        <f t="shared" si="682"/>
        <v/>
      </c>
    </row>
    <row r="43540" spans="5:5">
      <c r="E43540" s="21" t="str">
        <f t="shared" si="682"/>
        <v/>
      </c>
    </row>
    <row r="43541" spans="5:5">
      <c r="E43541" s="21" t="str">
        <f t="shared" si="682"/>
        <v/>
      </c>
    </row>
    <row r="43542" spans="5:5">
      <c r="E43542" s="21" t="str">
        <f t="shared" si="682"/>
        <v/>
      </c>
    </row>
    <row r="43543" spans="5:5">
      <c r="E43543" s="21" t="str">
        <f t="shared" si="682"/>
        <v/>
      </c>
    </row>
    <row r="43544" spans="5:5">
      <c r="E43544" s="21" t="str">
        <f t="shared" si="682"/>
        <v/>
      </c>
    </row>
    <row r="43545" spans="5:5">
      <c r="E43545" s="21" t="str">
        <f t="shared" si="682"/>
        <v/>
      </c>
    </row>
    <row r="43546" spans="5:5">
      <c r="E43546" s="21" t="str">
        <f t="shared" ref="E43546:E43609" si="683">+_xlfn.CONCAT(F43546:N43546)</f>
        <v/>
      </c>
    </row>
    <row r="43547" spans="5:5">
      <c r="E43547" s="21" t="str">
        <f t="shared" si="683"/>
        <v/>
      </c>
    </row>
    <row r="43548" spans="5:5">
      <c r="E43548" s="21" t="str">
        <f t="shared" si="683"/>
        <v/>
      </c>
    </row>
    <row r="43549" spans="5:5">
      <c r="E43549" s="21" t="str">
        <f t="shared" si="683"/>
        <v/>
      </c>
    </row>
    <row r="43550" spans="5:5">
      <c r="E43550" s="21" t="str">
        <f t="shared" si="683"/>
        <v/>
      </c>
    </row>
    <row r="43551" spans="5:5">
      <c r="E43551" s="21" t="str">
        <f t="shared" si="683"/>
        <v/>
      </c>
    </row>
    <row r="43552" spans="5:5">
      <c r="E43552" s="21" t="str">
        <f t="shared" si="683"/>
        <v/>
      </c>
    </row>
    <row r="43553" spans="5:5">
      <c r="E43553" s="21" t="str">
        <f t="shared" si="683"/>
        <v/>
      </c>
    </row>
    <row r="43554" spans="5:5">
      <c r="E43554" s="21" t="str">
        <f t="shared" si="683"/>
        <v/>
      </c>
    </row>
    <row r="43555" spans="5:5">
      <c r="E43555" s="21" t="str">
        <f t="shared" si="683"/>
        <v/>
      </c>
    </row>
    <row r="43556" spans="5:5">
      <c r="E43556" s="21" t="str">
        <f t="shared" si="683"/>
        <v/>
      </c>
    </row>
    <row r="43557" spans="5:5">
      <c r="E43557" s="21" t="str">
        <f t="shared" si="683"/>
        <v/>
      </c>
    </row>
    <row r="43558" spans="5:5">
      <c r="E43558" s="21" t="str">
        <f t="shared" si="683"/>
        <v/>
      </c>
    </row>
    <row r="43559" spans="5:5">
      <c r="E43559" s="21" t="str">
        <f t="shared" si="683"/>
        <v/>
      </c>
    </row>
    <row r="43560" spans="5:5">
      <c r="E43560" s="21" t="str">
        <f t="shared" si="683"/>
        <v/>
      </c>
    </row>
    <row r="43561" spans="5:5">
      <c r="E43561" s="21" t="str">
        <f t="shared" si="683"/>
        <v/>
      </c>
    </row>
    <row r="43562" spans="5:5">
      <c r="E43562" s="21" t="str">
        <f t="shared" si="683"/>
        <v/>
      </c>
    </row>
    <row r="43563" spans="5:5">
      <c r="E43563" s="21" t="str">
        <f t="shared" si="683"/>
        <v/>
      </c>
    </row>
    <row r="43564" spans="5:5">
      <c r="E43564" s="21" t="str">
        <f t="shared" si="683"/>
        <v/>
      </c>
    </row>
    <row r="43565" spans="5:5">
      <c r="E43565" s="21" t="str">
        <f t="shared" si="683"/>
        <v/>
      </c>
    </row>
    <row r="43566" spans="5:5">
      <c r="E43566" s="21" t="str">
        <f t="shared" si="683"/>
        <v/>
      </c>
    </row>
    <row r="43567" spans="5:5">
      <c r="E43567" s="21" t="str">
        <f t="shared" si="683"/>
        <v/>
      </c>
    </row>
    <row r="43568" spans="5:5">
      <c r="E43568" s="21" t="str">
        <f t="shared" si="683"/>
        <v/>
      </c>
    </row>
    <row r="43569" spans="5:5">
      <c r="E43569" s="21" t="str">
        <f t="shared" si="683"/>
        <v/>
      </c>
    </row>
    <row r="43570" spans="5:5">
      <c r="E43570" s="21" t="str">
        <f t="shared" si="683"/>
        <v/>
      </c>
    </row>
    <row r="43571" spans="5:5">
      <c r="E43571" s="21" t="str">
        <f t="shared" si="683"/>
        <v/>
      </c>
    </row>
    <row r="43572" spans="5:5">
      <c r="E43572" s="21" t="str">
        <f t="shared" si="683"/>
        <v/>
      </c>
    </row>
    <row r="43573" spans="5:5">
      <c r="E43573" s="21" t="str">
        <f t="shared" si="683"/>
        <v/>
      </c>
    </row>
    <row r="43574" spans="5:5">
      <c r="E43574" s="21" t="str">
        <f t="shared" si="683"/>
        <v/>
      </c>
    </row>
    <row r="43575" spans="5:5">
      <c r="E43575" s="21" t="str">
        <f t="shared" si="683"/>
        <v/>
      </c>
    </row>
    <row r="43576" spans="5:5">
      <c r="E43576" s="21" t="str">
        <f t="shared" si="683"/>
        <v/>
      </c>
    </row>
    <row r="43577" spans="5:5">
      <c r="E43577" s="21" t="str">
        <f t="shared" si="683"/>
        <v/>
      </c>
    </row>
    <row r="43578" spans="5:5">
      <c r="E43578" s="21" t="str">
        <f t="shared" si="683"/>
        <v/>
      </c>
    </row>
    <row r="43579" spans="5:5">
      <c r="E43579" s="21" t="str">
        <f t="shared" si="683"/>
        <v/>
      </c>
    </row>
    <row r="43580" spans="5:5">
      <c r="E43580" s="21" t="str">
        <f t="shared" si="683"/>
        <v/>
      </c>
    </row>
    <row r="43581" spans="5:5">
      <c r="E43581" s="21" t="str">
        <f t="shared" si="683"/>
        <v/>
      </c>
    </row>
    <row r="43582" spans="5:5">
      <c r="E43582" s="21" t="str">
        <f t="shared" si="683"/>
        <v/>
      </c>
    </row>
    <row r="43583" spans="5:5">
      <c r="E43583" s="21" t="str">
        <f t="shared" si="683"/>
        <v/>
      </c>
    </row>
    <row r="43584" spans="5:5">
      <c r="E43584" s="21" t="str">
        <f t="shared" si="683"/>
        <v/>
      </c>
    </row>
    <row r="43585" spans="5:5">
      <c r="E43585" s="21" t="str">
        <f t="shared" si="683"/>
        <v/>
      </c>
    </row>
    <row r="43586" spans="5:5">
      <c r="E43586" s="21" t="str">
        <f t="shared" si="683"/>
        <v/>
      </c>
    </row>
    <row r="43587" spans="5:5">
      <c r="E43587" s="21" t="str">
        <f t="shared" si="683"/>
        <v/>
      </c>
    </row>
    <row r="43588" spans="5:5">
      <c r="E43588" s="21" t="str">
        <f t="shared" si="683"/>
        <v/>
      </c>
    </row>
    <row r="43589" spans="5:5">
      <c r="E43589" s="21" t="str">
        <f t="shared" si="683"/>
        <v/>
      </c>
    </row>
    <row r="43590" spans="5:5">
      <c r="E43590" s="21" t="str">
        <f t="shared" si="683"/>
        <v/>
      </c>
    </row>
    <row r="43591" spans="5:5">
      <c r="E43591" s="21" t="str">
        <f t="shared" si="683"/>
        <v/>
      </c>
    </row>
    <row r="43592" spans="5:5">
      <c r="E43592" s="21" t="str">
        <f t="shared" si="683"/>
        <v/>
      </c>
    </row>
    <row r="43593" spans="5:5">
      <c r="E43593" s="21" t="str">
        <f t="shared" si="683"/>
        <v/>
      </c>
    </row>
    <row r="43594" spans="5:5">
      <c r="E43594" s="21" t="str">
        <f t="shared" si="683"/>
        <v/>
      </c>
    </row>
    <row r="43595" spans="5:5">
      <c r="E43595" s="21" t="str">
        <f t="shared" si="683"/>
        <v/>
      </c>
    </row>
    <row r="43596" spans="5:5">
      <c r="E43596" s="21" t="str">
        <f t="shared" si="683"/>
        <v/>
      </c>
    </row>
    <row r="43597" spans="5:5">
      <c r="E43597" s="21" t="str">
        <f t="shared" si="683"/>
        <v/>
      </c>
    </row>
    <row r="43598" spans="5:5">
      <c r="E43598" s="21" t="str">
        <f t="shared" si="683"/>
        <v/>
      </c>
    </row>
    <row r="43599" spans="5:5">
      <c r="E43599" s="21" t="str">
        <f t="shared" si="683"/>
        <v/>
      </c>
    </row>
    <row r="43600" spans="5:5">
      <c r="E43600" s="21" t="str">
        <f t="shared" si="683"/>
        <v/>
      </c>
    </row>
    <row r="43601" spans="5:5">
      <c r="E43601" s="21" t="str">
        <f t="shared" si="683"/>
        <v/>
      </c>
    </row>
    <row r="43602" spans="5:5">
      <c r="E43602" s="21" t="str">
        <f t="shared" si="683"/>
        <v/>
      </c>
    </row>
    <row r="43603" spans="5:5">
      <c r="E43603" s="21" t="str">
        <f t="shared" si="683"/>
        <v/>
      </c>
    </row>
    <row r="43604" spans="5:5">
      <c r="E43604" s="21" t="str">
        <f t="shared" si="683"/>
        <v/>
      </c>
    </row>
    <row r="43605" spans="5:5">
      <c r="E43605" s="21" t="str">
        <f t="shared" si="683"/>
        <v/>
      </c>
    </row>
    <row r="43606" spans="5:5">
      <c r="E43606" s="21" t="str">
        <f t="shared" si="683"/>
        <v/>
      </c>
    </row>
    <row r="43607" spans="5:5">
      <c r="E43607" s="21" t="str">
        <f t="shared" si="683"/>
        <v/>
      </c>
    </row>
    <row r="43608" spans="5:5">
      <c r="E43608" s="21" t="str">
        <f t="shared" si="683"/>
        <v/>
      </c>
    </row>
    <row r="43609" spans="5:5">
      <c r="E43609" s="21" t="str">
        <f t="shared" si="683"/>
        <v/>
      </c>
    </row>
    <row r="43610" spans="5:5">
      <c r="E43610" s="21" t="str">
        <f t="shared" ref="E43610:E43673" si="684">+_xlfn.CONCAT(F43610:N43610)</f>
        <v/>
      </c>
    </row>
    <row r="43611" spans="5:5">
      <c r="E43611" s="21" t="str">
        <f t="shared" si="684"/>
        <v/>
      </c>
    </row>
    <row r="43612" spans="5:5">
      <c r="E43612" s="21" t="str">
        <f t="shared" si="684"/>
        <v/>
      </c>
    </row>
    <row r="43613" spans="5:5">
      <c r="E43613" s="21" t="str">
        <f t="shared" si="684"/>
        <v/>
      </c>
    </row>
    <row r="43614" spans="5:5">
      <c r="E43614" s="21" t="str">
        <f t="shared" si="684"/>
        <v/>
      </c>
    </row>
    <row r="43615" spans="5:5">
      <c r="E43615" s="21" t="str">
        <f t="shared" si="684"/>
        <v/>
      </c>
    </row>
    <row r="43616" spans="5:5">
      <c r="E43616" s="21" t="str">
        <f t="shared" si="684"/>
        <v/>
      </c>
    </row>
    <row r="43617" spans="5:5">
      <c r="E43617" s="21" t="str">
        <f t="shared" si="684"/>
        <v/>
      </c>
    </row>
    <row r="43618" spans="5:5">
      <c r="E43618" s="21" t="str">
        <f t="shared" si="684"/>
        <v/>
      </c>
    </row>
    <row r="43619" spans="5:5">
      <c r="E43619" s="21" t="str">
        <f t="shared" si="684"/>
        <v/>
      </c>
    </row>
    <row r="43620" spans="5:5">
      <c r="E43620" s="21" t="str">
        <f t="shared" si="684"/>
        <v/>
      </c>
    </row>
    <row r="43621" spans="5:5">
      <c r="E43621" s="21" t="str">
        <f t="shared" si="684"/>
        <v/>
      </c>
    </row>
    <row r="43622" spans="5:5">
      <c r="E43622" s="21" t="str">
        <f t="shared" si="684"/>
        <v/>
      </c>
    </row>
    <row r="43623" spans="5:5">
      <c r="E43623" s="21" t="str">
        <f t="shared" si="684"/>
        <v/>
      </c>
    </row>
    <row r="43624" spans="5:5">
      <c r="E43624" s="21" t="str">
        <f t="shared" si="684"/>
        <v/>
      </c>
    </row>
    <row r="43625" spans="5:5">
      <c r="E43625" s="21" t="str">
        <f t="shared" si="684"/>
        <v/>
      </c>
    </row>
    <row r="43626" spans="5:5">
      <c r="E43626" s="21" t="str">
        <f t="shared" si="684"/>
        <v/>
      </c>
    </row>
    <row r="43627" spans="5:5">
      <c r="E43627" s="21" t="str">
        <f t="shared" si="684"/>
        <v/>
      </c>
    </row>
    <row r="43628" spans="5:5">
      <c r="E43628" s="21" t="str">
        <f t="shared" si="684"/>
        <v/>
      </c>
    </row>
    <row r="43629" spans="5:5">
      <c r="E43629" s="21" t="str">
        <f t="shared" si="684"/>
        <v/>
      </c>
    </row>
    <row r="43630" spans="5:5">
      <c r="E43630" s="21" t="str">
        <f t="shared" si="684"/>
        <v/>
      </c>
    </row>
    <row r="43631" spans="5:5">
      <c r="E43631" s="21" t="str">
        <f t="shared" si="684"/>
        <v/>
      </c>
    </row>
    <row r="43632" spans="5:5">
      <c r="E43632" s="21" t="str">
        <f t="shared" si="684"/>
        <v/>
      </c>
    </row>
    <row r="43633" spans="5:5">
      <c r="E43633" s="21" t="str">
        <f t="shared" si="684"/>
        <v/>
      </c>
    </row>
    <row r="43634" spans="5:5">
      <c r="E43634" s="21" t="str">
        <f t="shared" si="684"/>
        <v/>
      </c>
    </row>
    <row r="43635" spans="5:5">
      <c r="E43635" s="21" t="str">
        <f t="shared" si="684"/>
        <v/>
      </c>
    </row>
    <row r="43636" spans="5:5">
      <c r="E43636" s="21" t="str">
        <f t="shared" si="684"/>
        <v/>
      </c>
    </row>
    <row r="43637" spans="5:5">
      <c r="E43637" s="21" t="str">
        <f t="shared" si="684"/>
        <v/>
      </c>
    </row>
    <row r="43638" spans="5:5">
      <c r="E43638" s="21" t="str">
        <f t="shared" si="684"/>
        <v/>
      </c>
    </row>
    <row r="43639" spans="5:5">
      <c r="E43639" s="21" t="str">
        <f t="shared" si="684"/>
        <v/>
      </c>
    </row>
    <row r="43640" spans="5:5">
      <c r="E43640" s="21" t="str">
        <f t="shared" si="684"/>
        <v/>
      </c>
    </row>
    <row r="43641" spans="5:5">
      <c r="E43641" s="21" t="str">
        <f t="shared" si="684"/>
        <v/>
      </c>
    </row>
    <row r="43642" spans="5:5">
      <c r="E43642" s="21" t="str">
        <f t="shared" si="684"/>
        <v/>
      </c>
    </row>
    <row r="43643" spans="5:5">
      <c r="E43643" s="21" t="str">
        <f t="shared" si="684"/>
        <v/>
      </c>
    </row>
    <row r="43644" spans="5:5">
      <c r="E43644" s="21" t="str">
        <f t="shared" si="684"/>
        <v/>
      </c>
    </row>
    <row r="43645" spans="5:5">
      <c r="E43645" s="21" t="str">
        <f t="shared" si="684"/>
        <v/>
      </c>
    </row>
    <row r="43646" spans="5:5">
      <c r="E43646" s="21" t="str">
        <f t="shared" si="684"/>
        <v/>
      </c>
    </row>
    <row r="43647" spans="5:5">
      <c r="E43647" s="21" t="str">
        <f t="shared" si="684"/>
        <v/>
      </c>
    </row>
    <row r="43648" spans="5:5">
      <c r="E43648" s="21" t="str">
        <f t="shared" si="684"/>
        <v/>
      </c>
    </row>
    <row r="43649" spans="5:5">
      <c r="E43649" s="21" t="str">
        <f t="shared" si="684"/>
        <v/>
      </c>
    </row>
    <row r="43650" spans="5:5">
      <c r="E43650" s="21" t="str">
        <f t="shared" si="684"/>
        <v/>
      </c>
    </row>
    <row r="43651" spans="5:5">
      <c r="E43651" s="21" t="str">
        <f t="shared" si="684"/>
        <v/>
      </c>
    </row>
    <row r="43652" spans="5:5">
      <c r="E43652" s="21" t="str">
        <f t="shared" si="684"/>
        <v/>
      </c>
    </row>
    <row r="43653" spans="5:5">
      <c r="E43653" s="21" t="str">
        <f t="shared" si="684"/>
        <v/>
      </c>
    </row>
    <row r="43654" spans="5:5">
      <c r="E43654" s="21" t="str">
        <f t="shared" si="684"/>
        <v/>
      </c>
    </row>
    <row r="43655" spans="5:5">
      <c r="E43655" s="21" t="str">
        <f t="shared" si="684"/>
        <v/>
      </c>
    </row>
    <row r="43656" spans="5:5">
      <c r="E43656" s="21" t="str">
        <f t="shared" si="684"/>
        <v/>
      </c>
    </row>
    <row r="43657" spans="5:5">
      <c r="E43657" s="21" t="str">
        <f t="shared" si="684"/>
        <v/>
      </c>
    </row>
    <row r="43658" spans="5:5">
      <c r="E43658" s="21" t="str">
        <f t="shared" si="684"/>
        <v/>
      </c>
    </row>
    <row r="43659" spans="5:5">
      <c r="E43659" s="21" t="str">
        <f t="shared" si="684"/>
        <v/>
      </c>
    </row>
    <row r="43660" spans="5:5">
      <c r="E43660" s="21" t="str">
        <f t="shared" si="684"/>
        <v/>
      </c>
    </row>
    <row r="43661" spans="5:5">
      <c r="E43661" s="21" t="str">
        <f t="shared" si="684"/>
        <v/>
      </c>
    </row>
    <row r="43662" spans="5:5">
      <c r="E43662" s="21" t="str">
        <f t="shared" si="684"/>
        <v/>
      </c>
    </row>
    <row r="43663" spans="5:5">
      <c r="E43663" s="21" t="str">
        <f t="shared" si="684"/>
        <v/>
      </c>
    </row>
    <row r="43664" spans="5:5">
      <c r="E43664" s="21" t="str">
        <f t="shared" si="684"/>
        <v/>
      </c>
    </row>
    <row r="43665" spans="5:5">
      <c r="E43665" s="21" t="str">
        <f t="shared" si="684"/>
        <v/>
      </c>
    </row>
    <row r="43666" spans="5:5">
      <c r="E43666" s="21" t="str">
        <f t="shared" si="684"/>
        <v/>
      </c>
    </row>
    <row r="43667" spans="5:5">
      <c r="E43667" s="21" t="str">
        <f t="shared" si="684"/>
        <v/>
      </c>
    </row>
    <row r="43668" spans="5:5">
      <c r="E43668" s="21" t="str">
        <f t="shared" si="684"/>
        <v/>
      </c>
    </row>
    <row r="43669" spans="5:5">
      <c r="E43669" s="21" t="str">
        <f t="shared" si="684"/>
        <v/>
      </c>
    </row>
    <row r="43670" spans="5:5">
      <c r="E43670" s="21" t="str">
        <f t="shared" si="684"/>
        <v/>
      </c>
    </row>
    <row r="43671" spans="5:5">
      <c r="E43671" s="21" t="str">
        <f t="shared" si="684"/>
        <v/>
      </c>
    </row>
    <row r="43672" spans="5:5">
      <c r="E43672" s="21" t="str">
        <f t="shared" si="684"/>
        <v/>
      </c>
    </row>
    <row r="43673" spans="5:5">
      <c r="E43673" s="21" t="str">
        <f t="shared" si="684"/>
        <v/>
      </c>
    </row>
    <row r="43674" spans="5:5">
      <c r="E43674" s="21" t="str">
        <f t="shared" ref="E43674:E43737" si="685">+_xlfn.CONCAT(F43674:N43674)</f>
        <v/>
      </c>
    </row>
    <row r="43675" spans="5:5">
      <c r="E43675" s="21" t="str">
        <f t="shared" si="685"/>
        <v/>
      </c>
    </row>
    <row r="43676" spans="5:5">
      <c r="E43676" s="21" t="str">
        <f t="shared" si="685"/>
        <v/>
      </c>
    </row>
    <row r="43677" spans="5:5">
      <c r="E43677" s="21" t="str">
        <f t="shared" si="685"/>
        <v/>
      </c>
    </row>
    <row r="43678" spans="5:5">
      <c r="E43678" s="21" t="str">
        <f t="shared" si="685"/>
        <v/>
      </c>
    </row>
    <row r="43679" spans="5:5">
      <c r="E43679" s="21" t="str">
        <f t="shared" si="685"/>
        <v/>
      </c>
    </row>
    <row r="43680" spans="5:5">
      <c r="E43680" s="21" t="str">
        <f t="shared" si="685"/>
        <v/>
      </c>
    </row>
    <row r="43681" spans="5:5">
      <c r="E43681" s="21" t="str">
        <f t="shared" si="685"/>
        <v/>
      </c>
    </row>
    <row r="43682" spans="5:5">
      <c r="E43682" s="21" t="str">
        <f t="shared" si="685"/>
        <v/>
      </c>
    </row>
    <row r="43683" spans="5:5">
      <c r="E43683" s="21" t="str">
        <f t="shared" si="685"/>
        <v/>
      </c>
    </row>
    <row r="43684" spans="5:5">
      <c r="E43684" s="21" t="str">
        <f t="shared" si="685"/>
        <v/>
      </c>
    </row>
    <row r="43685" spans="5:5">
      <c r="E43685" s="21" t="str">
        <f t="shared" si="685"/>
        <v/>
      </c>
    </row>
    <row r="43686" spans="5:5">
      <c r="E43686" s="21" t="str">
        <f t="shared" si="685"/>
        <v/>
      </c>
    </row>
    <row r="43687" spans="5:5">
      <c r="E43687" s="21" t="str">
        <f t="shared" si="685"/>
        <v/>
      </c>
    </row>
    <row r="43688" spans="5:5">
      <c r="E43688" s="21" t="str">
        <f t="shared" si="685"/>
        <v/>
      </c>
    </row>
    <row r="43689" spans="5:5">
      <c r="E43689" s="21" t="str">
        <f t="shared" si="685"/>
        <v/>
      </c>
    </row>
    <row r="43690" spans="5:5">
      <c r="E43690" s="21" t="str">
        <f t="shared" si="685"/>
        <v/>
      </c>
    </row>
    <row r="43691" spans="5:5">
      <c r="E43691" s="21" t="str">
        <f t="shared" si="685"/>
        <v/>
      </c>
    </row>
    <row r="43692" spans="5:5">
      <c r="E43692" s="21" t="str">
        <f t="shared" si="685"/>
        <v/>
      </c>
    </row>
    <row r="43693" spans="5:5">
      <c r="E43693" s="21" t="str">
        <f t="shared" si="685"/>
        <v/>
      </c>
    </row>
    <row r="43694" spans="5:5">
      <c r="E43694" s="21" t="str">
        <f t="shared" si="685"/>
        <v/>
      </c>
    </row>
    <row r="43695" spans="5:5">
      <c r="E43695" s="21" t="str">
        <f t="shared" si="685"/>
        <v/>
      </c>
    </row>
    <row r="43696" spans="5:5">
      <c r="E43696" s="21" t="str">
        <f t="shared" si="685"/>
        <v/>
      </c>
    </row>
    <row r="43697" spans="5:5">
      <c r="E43697" s="21" t="str">
        <f t="shared" si="685"/>
        <v/>
      </c>
    </row>
    <row r="43698" spans="5:5">
      <c r="E43698" s="21" t="str">
        <f t="shared" si="685"/>
        <v/>
      </c>
    </row>
    <row r="43699" spans="5:5">
      <c r="E43699" s="21" t="str">
        <f t="shared" si="685"/>
        <v/>
      </c>
    </row>
    <row r="43700" spans="5:5">
      <c r="E43700" s="21" t="str">
        <f t="shared" si="685"/>
        <v/>
      </c>
    </row>
    <row r="43701" spans="5:5">
      <c r="E43701" s="21" t="str">
        <f t="shared" si="685"/>
        <v/>
      </c>
    </row>
    <row r="43702" spans="5:5">
      <c r="E43702" s="21" t="str">
        <f t="shared" si="685"/>
        <v/>
      </c>
    </row>
    <row r="43703" spans="5:5">
      <c r="E43703" s="21" t="str">
        <f t="shared" si="685"/>
        <v/>
      </c>
    </row>
    <row r="43704" spans="5:5">
      <c r="E43704" s="21" t="str">
        <f t="shared" si="685"/>
        <v/>
      </c>
    </row>
    <row r="43705" spans="5:5">
      <c r="E43705" s="21" t="str">
        <f t="shared" si="685"/>
        <v/>
      </c>
    </row>
    <row r="43706" spans="5:5">
      <c r="E43706" s="21" t="str">
        <f t="shared" si="685"/>
        <v/>
      </c>
    </row>
    <row r="43707" spans="5:5">
      <c r="E43707" s="21" t="str">
        <f t="shared" si="685"/>
        <v/>
      </c>
    </row>
    <row r="43708" spans="5:5">
      <c r="E43708" s="21" t="str">
        <f t="shared" si="685"/>
        <v/>
      </c>
    </row>
    <row r="43709" spans="5:5">
      <c r="E43709" s="21" t="str">
        <f t="shared" si="685"/>
        <v/>
      </c>
    </row>
    <row r="43710" spans="5:5">
      <c r="E43710" s="21" t="str">
        <f t="shared" si="685"/>
        <v/>
      </c>
    </row>
    <row r="43711" spans="5:5">
      <c r="E43711" s="21" t="str">
        <f t="shared" si="685"/>
        <v/>
      </c>
    </row>
    <row r="43712" spans="5:5">
      <c r="E43712" s="21" t="str">
        <f t="shared" si="685"/>
        <v/>
      </c>
    </row>
    <row r="43713" spans="5:5">
      <c r="E43713" s="21" t="str">
        <f t="shared" si="685"/>
        <v/>
      </c>
    </row>
    <row r="43714" spans="5:5">
      <c r="E43714" s="21" t="str">
        <f t="shared" si="685"/>
        <v/>
      </c>
    </row>
    <row r="43715" spans="5:5">
      <c r="E43715" s="21" t="str">
        <f t="shared" si="685"/>
        <v/>
      </c>
    </row>
    <row r="43716" spans="5:5">
      <c r="E43716" s="21" t="str">
        <f t="shared" si="685"/>
        <v/>
      </c>
    </row>
    <row r="43717" spans="5:5">
      <c r="E43717" s="21" t="str">
        <f t="shared" si="685"/>
        <v/>
      </c>
    </row>
    <row r="43718" spans="5:5">
      <c r="E43718" s="21" t="str">
        <f t="shared" si="685"/>
        <v/>
      </c>
    </row>
    <row r="43719" spans="5:5">
      <c r="E43719" s="21" t="str">
        <f t="shared" si="685"/>
        <v/>
      </c>
    </row>
    <row r="43720" spans="5:5">
      <c r="E43720" s="21" t="str">
        <f t="shared" si="685"/>
        <v/>
      </c>
    </row>
    <row r="43721" spans="5:5">
      <c r="E43721" s="21" t="str">
        <f t="shared" si="685"/>
        <v/>
      </c>
    </row>
    <row r="43722" spans="5:5">
      <c r="E43722" s="21" t="str">
        <f t="shared" si="685"/>
        <v/>
      </c>
    </row>
    <row r="43723" spans="5:5">
      <c r="E43723" s="21" t="str">
        <f t="shared" si="685"/>
        <v/>
      </c>
    </row>
    <row r="43724" spans="5:5">
      <c r="E43724" s="21" t="str">
        <f t="shared" si="685"/>
        <v/>
      </c>
    </row>
    <row r="43725" spans="5:5">
      <c r="E43725" s="21" t="str">
        <f t="shared" si="685"/>
        <v/>
      </c>
    </row>
    <row r="43726" spans="5:5">
      <c r="E43726" s="21" t="str">
        <f t="shared" si="685"/>
        <v/>
      </c>
    </row>
    <row r="43727" spans="5:5">
      <c r="E43727" s="21" t="str">
        <f t="shared" si="685"/>
        <v/>
      </c>
    </row>
    <row r="43728" spans="5:5">
      <c r="E43728" s="21" t="str">
        <f t="shared" si="685"/>
        <v/>
      </c>
    </row>
    <row r="43729" spans="5:5">
      <c r="E43729" s="21" t="str">
        <f t="shared" si="685"/>
        <v/>
      </c>
    </row>
    <row r="43730" spans="5:5">
      <c r="E43730" s="21" t="str">
        <f t="shared" si="685"/>
        <v/>
      </c>
    </row>
    <row r="43731" spans="5:5">
      <c r="E43731" s="21" t="str">
        <f t="shared" si="685"/>
        <v/>
      </c>
    </row>
    <row r="43732" spans="5:5">
      <c r="E43732" s="21" t="str">
        <f t="shared" si="685"/>
        <v/>
      </c>
    </row>
    <row r="43733" spans="5:5">
      <c r="E43733" s="21" t="str">
        <f t="shared" si="685"/>
        <v/>
      </c>
    </row>
    <row r="43734" spans="5:5">
      <c r="E43734" s="21" t="str">
        <f t="shared" si="685"/>
        <v/>
      </c>
    </row>
    <row r="43735" spans="5:5">
      <c r="E43735" s="21" t="str">
        <f t="shared" si="685"/>
        <v/>
      </c>
    </row>
    <row r="43736" spans="5:5">
      <c r="E43736" s="21" t="str">
        <f t="shared" si="685"/>
        <v/>
      </c>
    </row>
    <row r="43737" spans="5:5">
      <c r="E43737" s="21" t="str">
        <f t="shared" si="685"/>
        <v/>
      </c>
    </row>
    <row r="43738" spans="5:5">
      <c r="E43738" s="21" t="str">
        <f t="shared" ref="E43738:E43801" si="686">+_xlfn.CONCAT(F43738:N43738)</f>
        <v/>
      </c>
    </row>
    <row r="43739" spans="5:5">
      <c r="E43739" s="21" t="str">
        <f t="shared" si="686"/>
        <v/>
      </c>
    </row>
    <row r="43740" spans="5:5">
      <c r="E43740" s="21" t="str">
        <f t="shared" si="686"/>
        <v/>
      </c>
    </row>
    <row r="43741" spans="5:5">
      <c r="E43741" s="21" t="str">
        <f t="shared" si="686"/>
        <v/>
      </c>
    </row>
    <row r="43742" spans="5:5">
      <c r="E43742" s="21" t="str">
        <f t="shared" si="686"/>
        <v/>
      </c>
    </row>
    <row r="43743" spans="5:5">
      <c r="E43743" s="21" t="str">
        <f t="shared" si="686"/>
        <v/>
      </c>
    </row>
    <row r="43744" spans="5:5">
      <c r="E43744" s="21" t="str">
        <f t="shared" si="686"/>
        <v/>
      </c>
    </row>
    <row r="43745" spans="5:5">
      <c r="E43745" s="21" t="str">
        <f t="shared" si="686"/>
        <v/>
      </c>
    </row>
    <row r="43746" spans="5:5">
      <c r="E43746" s="21" t="str">
        <f t="shared" si="686"/>
        <v/>
      </c>
    </row>
    <row r="43747" spans="5:5">
      <c r="E43747" s="21" t="str">
        <f t="shared" si="686"/>
        <v/>
      </c>
    </row>
    <row r="43748" spans="5:5">
      <c r="E43748" s="21" t="str">
        <f t="shared" si="686"/>
        <v/>
      </c>
    </row>
    <row r="43749" spans="5:5">
      <c r="E43749" s="21" t="str">
        <f t="shared" si="686"/>
        <v/>
      </c>
    </row>
    <row r="43750" spans="5:5">
      <c r="E43750" s="21" t="str">
        <f t="shared" si="686"/>
        <v/>
      </c>
    </row>
    <row r="43751" spans="5:5">
      <c r="E43751" s="21" t="str">
        <f t="shared" si="686"/>
        <v/>
      </c>
    </row>
    <row r="43752" spans="5:5">
      <c r="E43752" s="21" t="str">
        <f t="shared" si="686"/>
        <v/>
      </c>
    </row>
    <row r="43753" spans="5:5">
      <c r="E43753" s="21" t="str">
        <f t="shared" si="686"/>
        <v/>
      </c>
    </row>
    <row r="43754" spans="5:5">
      <c r="E43754" s="21" t="str">
        <f t="shared" si="686"/>
        <v/>
      </c>
    </row>
    <row r="43755" spans="5:5">
      <c r="E43755" s="21" t="str">
        <f t="shared" si="686"/>
        <v/>
      </c>
    </row>
    <row r="43756" spans="5:5">
      <c r="E43756" s="21" t="str">
        <f t="shared" si="686"/>
        <v/>
      </c>
    </row>
    <row r="43757" spans="5:5">
      <c r="E43757" s="21" t="str">
        <f t="shared" si="686"/>
        <v/>
      </c>
    </row>
    <row r="43758" spans="5:5">
      <c r="E43758" s="21" t="str">
        <f t="shared" si="686"/>
        <v/>
      </c>
    </row>
    <row r="43759" spans="5:5">
      <c r="E43759" s="21" t="str">
        <f t="shared" si="686"/>
        <v/>
      </c>
    </row>
    <row r="43760" spans="5:5">
      <c r="E43760" s="21" t="str">
        <f t="shared" si="686"/>
        <v/>
      </c>
    </row>
    <row r="43761" spans="5:5">
      <c r="E43761" s="21" t="str">
        <f t="shared" si="686"/>
        <v/>
      </c>
    </row>
    <row r="43762" spans="5:5">
      <c r="E43762" s="21" t="str">
        <f t="shared" si="686"/>
        <v/>
      </c>
    </row>
    <row r="43763" spans="5:5">
      <c r="E43763" s="21" t="str">
        <f t="shared" si="686"/>
        <v/>
      </c>
    </row>
    <row r="43764" spans="5:5">
      <c r="E43764" s="21" t="str">
        <f t="shared" si="686"/>
        <v/>
      </c>
    </row>
    <row r="43765" spans="5:5">
      <c r="E43765" s="21" t="str">
        <f t="shared" si="686"/>
        <v/>
      </c>
    </row>
    <row r="43766" spans="5:5">
      <c r="E43766" s="21" t="str">
        <f t="shared" si="686"/>
        <v/>
      </c>
    </row>
    <row r="43767" spans="5:5">
      <c r="E43767" s="21" t="str">
        <f t="shared" si="686"/>
        <v/>
      </c>
    </row>
    <row r="43768" spans="5:5">
      <c r="E43768" s="21" t="str">
        <f t="shared" si="686"/>
        <v/>
      </c>
    </row>
    <row r="43769" spans="5:5">
      <c r="E43769" s="21" t="str">
        <f t="shared" si="686"/>
        <v/>
      </c>
    </row>
    <row r="43770" spans="5:5">
      <c r="E43770" s="21" t="str">
        <f t="shared" si="686"/>
        <v/>
      </c>
    </row>
    <row r="43771" spans="5:5">
      <c r="E43771" s="21" t="str">
        <f t="shared" si="686"/>
        <v/>
      </c>
    </row>
    <row r="43772" spans="5:5">
      <c r="E43772" s="21" t="str">
        <f t="shared" si="686"/>
        <v/>
      </c>
    </row>
    <row r="43773" spans="5:5">
      <c r="E43773" s="21" t="str">
        <f t="shared" si="686"/>
        <v/>
      </c>
    </row>
    <row r="43774" spans="5:5">
      <c r="E43774" s="21" t="str">
        <f t="shared" si="686"/>
        <v/>
      </c>
    </row>
    <row r="43775" spans="5:5">
      <c r="E43775" s="21" t="str">
        <f t="shared" si="686"/>
        <v/>
      </c>
    </row>
    <row r="43776" spans="5:5">
      <c r="E43776" s="21" t="str">
        <f t="shared" si="686"/>
        <v/>
      </c>
    </row>
    <row r="43777" spans="5:5">
      <c r="E43777" s="21" t="str">
        <f t="shared" si="686"/>
        <v/>
      </c>
    </row>
    <row r="43778" spans="5:5">
      <c r="E43778" s="21" t="str">
        <f t="shared" si="686"/>
        <v/>
      </c>
    </row>
    <row r="43779" spans="5:5">
      <c r="E43779" s="21" t="str">
        <f t="shared" si="686"/>
        <v/>
      </c>
    </row>
    <row r="43780" spans="5:5">
      <c r="E43780" s="21" t="str">
        <f t="shared" si="686"/>
        <v/>
      </c>
    </row>
    <row r="43781" spans="5:5">
      <c r="E43781" s="21" t="str">
        <f t="shared" si="686"/>
        <v/>
      </c>
    </row>
    <row r="43782" spans="5:5">
      <c r="E43782" s="21" t="str">
        <f t="shared" si="686"/>
        <v/>
      </c>
    </row>
    <row r="43783" spans="5:5">
      <c r="E43783" s="21" t="str">
        <f t="shared" si="686"/>
        <v/>
      </c>
    </row>
    <row r="43784" spans="5:5">
      <c r="E43784" s="21" t="str">
        <f t="shared" si="686"/>
        <v/>
      </c>
    </row>
    <row r="43785" spans="5:5">
      <c r="E43785" s="21" t="str">
        <f t="shared" si="686"/>
        <v/>
      </c>
    </row>
    <row r="43786" spans="5:5">
      <c r="E43786" s="21" t="str">
        <f t="shared" si="686"/>
        <v/>
      </c>
    </row>
    <row r="43787" spans="5:5">
      <c r="E43787" s="21" t="str">
        <f t="shared" si="686"/>
        <v/>
      </c>
    </row>
    <row r="43788" spans="5:5">
      <c r="E43788" s="21" t="str">
        <f t="shared" si="686"/>
        <v/>
      </c>
    </row>
    <row r="43789" spans="5:5">
      <c r="E43789" s="21" t="str">
        <f t="shared" si="686"/>
        <v/>
      </c>
    </row>
    <row r="43790" spans="5:5">
      <c r="E43790" s="21" t="str">
        <f t="shared" si="686"/>
        <v/>
      </c>
    </row>
    <row r="43791" spans="5:5">
      <c r="E43791" s="21" t="str">
        <f t="shared" si="686"/>
        <v/>
      </c>
    </row>
    <row r="43792" spans="5:5">
      <c r="E43792" s="21" t="str">
        <f t="shared" si="686"/>
        <v/>
      </c>
    </row>
    <row r="43793" spans="5:5">
      <c r="E43793" s="21" t="str">
        <f t="shared" si="686"/>
        <v/>
      </c>
    </row>
    <row r="43794" spans="5:5">
      <c r="E43794" s="21" t="str">
        <f t="shared" si="686"/>
        <v/>
      </c>
    </row>
    <row r="43795" spans="5:5">
      <c r="E43795" s="21" t="str">
        <f t="shared" si="686"/>
        <v/>
      </c>
    </row>
    <row r="43796" spans="5:5">
      <c r="E43796" s="21" t="str">
        <f t="shared" si="686"/>
        <v/>
      </c>
    </row>
    <row r="43797" spans="5:5">
      <c r="E43797" s="21" t="str">
        <f t="shared" si="686"/>
        <v/>
      </c>
    </row>
    <row r="43798" spans="5:5">
      <c r="E43798" s="21" t="str">
        <f t="shared" si="686"/>
        <v/>
      </c>
    </row>
    <row r="43799" spans="5:5">
      <c r="E43799" s="21" t="str">
        <f t="shared" si="686"/>
        <v/>
      </c>
    </row>
    <row r="43800" spans="5:5">
      <c r="E43800" s="21" t="str">
        <f t="shared" si="686"/>
        <v/>
      </c>
    </row>
    <row r="43801" spans="5:5">
      <c r="E43801" s="21" t="str">
        <f t="shared" si="686"/>
        <v/>
      </c>
    </row>
    <row r="43802" spans="5:5">
      <c r="E43802" s="21" t="str">
        <f t="shared" ref="E43802:E43865" si="687">+_xlfn.CONCAT(F43802:N43802)</f>
        <v/>
      </c>
    </row>
    <row r="43803" spans="5:5">
      <c r="E43803" s="21" t="str">
        <f t="shared" si="687"/>
        <v/>
      </c>
    </row>
    <row r="43804" spans="5:5">
      <c r="E43804" s="21" t="str">
        <f t="shared" si="687"/>
        <v/>
      </c>
    </row>
    <row r="43805" spans="5:5">
      <c r="E43805" s="21" t="str">
        <f t="shared" si="687"/>
        <v/>
      </c>
    </row>
    <row r="43806" spans="5:5">
      <c r="E43806" s="21" t="str">
        <f t="shared" si="687"/>
        <v/>
      </c>
    </row>
    <row r="43807" spans="5:5">
      <c r="E43807" s="21" t="str">
        <f t="shared" si="687"/>
        <v/>
      </c>
    </row>
    <row r="43808" spans="5:5">
      <c r="E43808" s="21" t="str">
        <f t="shared" si="687"/>
        <v/>
      </c>
    </row>
    <row r="43809" spans="5:5">
      <c r="E43809" s="21" t="str">
        <f t="shared" si="687"/>
        <v/>
      </c>
    </row>
    <row r="43810" spans="5:5">
      <c r="E43810" s="21" t="str">
        <f t="shared" si="687"/>
        <v/>
      </c>
    </row>
    <row r="43811" spans="5:5">
      <c r="E43811" s="21" t="str">
        <f t="shared" si="687"/>
        <v/>
      </c>
    </row>
    <row r="43812" spans="5:5">
      <c r="E43812" s="21" t="str">
        <f t="shared" si="687"/>
        <v/>
      </c>
    </row>
    <row r="43813" spans="5:5">
      <c r="E43813" s="21" t="str">
        <f t="shared" si="687"/>
        <v/>
      </c>
    </row>
    <row r="43814" spans="5:5">
      <c r="E43814" s="21" t="str">
        <f t="shared" si="687"/>
        <v/>
      </c>
    </row>
    <row r="43815" spans="5:5">
      <c r="E43815" s="21" t="str">
        <f t="shared" si="687"/>
        <v/>
      </c>
    </row>
    <row r="43816" spans="5:5">
      <c r="E43816" s="21" t="str">
        <f t="shared" si="687"/>
        <v/>
      </c>
    </row>
    <row r="43817" spans="5:5">
      <c r="E43817" s="21" t="str">
        <f t="shared" si="687"/>
        <v/>
      </c>
    </row>
    <row r="43818" spans="5:5">
      <c r="E43818" s="21" t="str">
        <f t="shared" si="687"/>
        <v/>
      </c>
    </row>
    <row r="43819" spans="5:5">
      <c r="E43819" s="21" t="str">
        <f t="shared" si="687"/>
        <v/>
      </c>
    </row>
    <row r="43820" spans="5:5">
      <c r="E43820" s="21" t="str">
        <f t="shared" si="687"/>
        <v/>
      </c>
    </row>
    <row r="43821" spans="5:5">
      <c r="E43821" s="21" t="str">
        <f t="shared" si="687"/>
        <v/>
      </c>
    </row>
    <row r="43822" spans="5:5">
      <c r="E43822" s="21" t="str">
        <f t="shared" si="687"/>
        <v/>
      </c>
    </row>
    <row r="43823" spans="5:5">
      <c r="E43823" s="21" t="str">
        <f t="shared" si="687"/>
        <v/>
      </c>
    </row>
    <row r="43824" spans="5:5">
      <c r="E43824" s="21" t="str">
        <f t="shared" si="687"/>
        <v/>
      </c>
    </row>
    <row r="43825" spans="5:5">
      <c r="E43825" s="21" t="str">
        <f t="shared" si="687"/>
        <v/>
      </c>
    </row>
    <row r="43826" spans="5:5">
      <c r="E43826" s="21" t="str">
        <f t="shared" si="687"/>
        <v/>
      </c>
    </row>
    <row r="43827" spans="5:5">
      <c r="E43827" s="21" t="str">
        <f t="shared" si="687"/>
        <v/>
      </c>
    </row>
    <row r="43828" spans="5:5">
      <c r="E43828" s="21" t="str">
        <f t="shared" si="687"/>
        <v/>
      </c>
    </row>
    <row r="43829" spans="5:5">
      <c r="E43829" s="21" t="str">
        <f t="shared" si="687"/>
        <v/>
      </c>
    </row>
    <row r="43830" spans="5:5">
      <c r="E43830" s="21" t="str">
        <f t="shared" si="687"/>
        <v/>
      </c>
    </row>
    <row r="43831" spans="5:5">
      <c r="E43831" s="21" t="str">
        <f t="shared" si="687"/>
        <v/>
      </c>
    </row>
    <row r="43832" spans="5:5">
      <c r="E43832" s="21" t="str">
        <f t="shared" si="687"/>
        <v/>
      </c>
    </row>
    <row r="43833" spans="5:5">
      <c r="E43833" s="21" t="str">
        <f t="shared" si="687"/>
        <v/>
      </c>
    </row>
    <row r="43834" spans="5:5">
      <c r="E43834" s="21" t="str">
        <f t="shared" si="687"/>
        <v/>
      </c>
    </row>
    <row r="43835" spans="5:5">
      <c r="E43835" s="21" t="str">
        <f t="shared" si="687"/>
        <v/>
      </c>
    </row>
    <row r="43836" spans="5:5">
      <c r="E43836" s="21" t="str">
        <f t="shared" si="687"/>
        <v/>
      </c>
    </row>
    <row r="43837" spans="5:5">
      <c r="E43837" s="21" t="str">
        <f t="shared" si="687"/>
        <v/>
      </c>
    </row>
    <row r="43838" spans="5:5">
      <c r="E43838" s="21" t="str">
        <f t="shared" si="687"/>
        <v/>
      </c>
    </row>
    <row r="43839" spans="5:5">
      <c r="E43839" s="21" t="str">
        <f t="shared" si="687"/>
        <v/>
      </c>
    </row>
    <row r="43840" spans="5:5">
      <c r="E43840" s="21" t="str">
        <f t="shared" si="687"/>
        <v/>
      </c>
    </row>
    <row r="43841" spans="5:5">
      <c r="E43841" s="21" t="str">
        <f t="shared" si="687"/>
        <v/>
      </c>
    </row>
    <row r="43842" spans="5:5">
      <c r="E43842" s="21" t="str">
        <f t="shared" si="687"/>
        <v/>
      </c>
    </row>
    <row r="43843" spans="5:5">
      <c r="E43843" s="21" t="str">
        <f t="shared" si="687"/>
        <v/>
      </c>
    </row>
    <row r="43844" spans="5:5">
      <c r="E43844" s="21" t="str">
        <f t="shared" si="687"/>
        <v/>
      </c>
    </row>
    <row r="43845" spans="5:5">
      <c r="E43845" s="21" t="str">
        <f t="shared" si="687"/>
        <v/>
      </c>
    </row>
    <row r="43846" spans="5:5">
      <c r="E43846" s="21" t="str">
        <f t="shared" si="687"/>
        <v/>
      </c>
    </row>
    <row r="43847" spans="5:5">
      <c r="E43847" s="21" t="str">
        <f t="shared" si="687"/>
        <v/>
      </c>
    </row>
    <row r="43848" spans="5:5">
      <c r="E43848" s="21" t="str">
        <f t="shared" si="687"/>
        <v/>
      </c>
    </row>
    <row r="43849" spans="5:5">
      <c r="E43849" s="21" t="str">
        <f t="shared" si="687"/>
        <v/>
      </c>
    </row>
    <row r="43850" spans="5:5">
      <c r="E43850" s="21" t="str">
        <f t="shared" si="687"/>
        <v/>
      </c>
    </row>
    <row r="43851" spans="5:5">
      <c r="E43851" s="21" t="str">
        <f t="shared" si="687"/>
        <v/>
      </c>
    </row>
    <row r="43852" spans="5:5">
      <c r="E43852" s="21" t="str">
        <f t="shared" si="687"/>
        <v/>
      </c>
    </row>
    <row r="43853" spans="5:5">
      <c r="E43853" s="21" t="str">
        <f t="shared" si="687"/>
        <v/>
      </c>
    </row>
    <row r="43854" spans="5:5">
      <c r="E43854" s="21" t="str">
        <f t="shared" si="687"/>
        <v/>
      </c>
    </row>
    <row r="43855" spans="5:5">
      <c r="E43855" s="21" t="str">
        <f t="shared" si="687"/>
        <v/>
      </c>
    </row>
    <row r="43856" spans="5:5">
      <c r="E43856" s="21" t="str">
        <f t="shared" si="687"/>
        <v/>
      </c>
    </row>
    <row r="43857" spans="5:5">
      <c r="E43857" s="21" t="str">
        <f t="shared" si="687"/>
        <v/>
      </c>
    </row>
    <row r="43858" spans="5:5">
      <c r="E43858" s="21" t="str">
        <f t="shared" si="687"/>
        <v/>
      </c>
    </row>
    <row r="43859" spans="5:5">
      <c r="E43859" s="21" t="str">
        <f t="shared" si="687"/>
        <v/>
      </c>
    </row>
    <row r="43860" spans="5:5">
      <c r="E43860" s="21" t="str">
        <f t="shared" si="687"/>
        <v/>
      </c>
    </row>
    <row r="43861" spans="5:5">
      <c r="E43861" s="21" t="str">
        <f t="shared" si="687"/>
        <v/>
      </c>
    </row>
    <row r="43862" spans="5:5">
      <c r="E43862" s="21" t="str">
        <f t="shared" si="687"/>
        <v/>
      </c>
    </row>
    <row r="43863" spans="5:5">
      <c r="E43863" s="21" t="str">
        <f t="shared" si="687"/>
        <v/>
      </c>
    </row>
    <row r="43864" spans="5:5">
      <c r="E43864" s="21" t="str">
        <f t="shared" si="687"/>
        <v/>
      </c>
    </row>
    <row r="43865" spans="5:5">
      <c r="E43865" s="21" t="str">
        <f t="shared" si="687"/>
        <v/>
      </c>
    </row>
    <row r="43866" spans="5:5">
      <c r="E43866" s="21" t="str">
        <f t="shared" ref="E43866:E43929" si="688">+_xlfn.CONCAT(F43866:N43866)</f>
        <v/>
      </c>
    </row>
    <row r="43867" spans="5:5">
      <c r="E43867" s="21" t="str">
        <f t="shared" si="688"/>
        <v/>
      </c>
    </row>
    <row r="43868" spans="5:5">
      <c r="E43868" s="21" t="str">
        <f t="shared" si="688"/>
        <v/>
      </c>
    </row>
    <row r="43869" spans="5:5">
      <c r="E43869" s="21" t="str">
        <f t="shared" si="688"/>
        <v/>
      </c>
    </row>
    <row r="43870" spans="5:5">
      <c r="E43870" s="21" t="str">
        <f t="shared" si="688"/>
        <v/>
      </c>
    </row>
    <row r="43871" spans="5:5">
      <c r="E43871" s="21" t="str">
        <f t="shared" si="688"/>
        <v/>
      </c>
    </row>
    <row r="43872" spans="5:5">
      <c r="E43872" s="21" t="str">
        <f t="shared" si="688"/>
        <v/>
      </c>
    </row>
    <row r="43873" spans="5:5">
      <c r="E43873" s="21" t="str">
        <f t="shared" si="688"/>
        <v/>
      </c>
    </row>
    <row r="43874" spans="5:5">
      <c r="E43874" s="21" t="str">
        <f t="shared" si="688"/>
        <v/>
      </c>
    </row>
    <row r="43875" spans="5:5">
      <c r="E43875" s="21" t="str">
        <f t="shared" si="688"/>
        <v/>
      </c>
    </row>
    <row r="43876" spans="5:5">
      <c r="E43876" s="21" t="str">
        <f t="shared" si="688"/>
        <v/>
      </c>
    </row>
    <row r="43877" spans="5:5">
      <c r="E43877" s="21" t="str">
        <f t="shared" si="688"/>
        <v/>
      </c>
    </row>
    <row r="43878" spans="5:5">
      <c r="E43878" s="21" t="str">
        <f t="shared" si="688"/>
        <v/>
      </c>
    </row>
    <row r="43879" spans="5:5">
      <c r="E43879" s="21" t="str">
        <f t="shared" si="688"/>
        <v/>
      </c>
    </row>
    <row r="43880" spans="5:5">
      <c r="E43880" s="21" t="str">
        <f t="shared" si="688"/>
        <v/>
      </c>
    </row>
    <row r="43881" spans="5:5">
      <c r="E43881" s="21" t="str">
        <f t="shared" si="688"/>
        <v/>
      </c>
    </row>
    <row r="43882" spans="5:5">
      <c r="E43882" s="21" t="str">
        <f t="shared" si="688"/>
        <v/>
      </c>
    </row>
    <row r="43883" spans="5:5">
      <c r="E43883" s="21" t="str">
        <f t="shared" si="688"/>
        <v/>
      </c>
    </row>
    <row r="43884" spans="5:5">
      <c r="E43884" s="21" t="str">
        <f t="shared" si="688"/>
        <v/>
      </c>
    </row>
    <row r="43885" spans="5:5">
      <c r="E43885" s="21" t="str">
        <f t="shared" si="688"/>
        <v/>
      </c>
    </row>
    <row r="43886" spans="5:5">
      <c r="E43886" s="21" t="str">
        <f t="shared" si="688"/>
        <v/>
      </c>
    </row>
    <row r="43887" spans="5:5">
      <c r="E43887" s="21" t="str">
        <f t="shared" si="688"/>
        <v/>
      </c>
    </row>
    <row r="43888" spans="5:5">
      <c r="E43888" s="21" t="str">
        <f t="shared" si="688"/>
        <v/>
      </c>
    </row>
    <row r="43889" spans="5:5">
      <c r="E43889" s="21" t="str">
        <f t="shared" si="688"/>
        <v/>
      </c>
    </row>
    <row r="43890" spans="5:5">
      <c r="E43890" s="21" t="str">
        <f t="shared" si="688"/>
        <v/>
      </c>
    </row>
    <row r="43891" spans="5:5">
      <c r="E43891" s="21" t="str">
        <f t="shared" si="688"/>
        <v/>
      </c>
    </row>
    <row r="43892" spans="5:5">
      <c r="E43892" s="21" t="str">
        <f t="shared" si="688"/>
        <v/>
      </c>
    </row>
    <row r="43893" spans="5:5">
      <c r="E43893" s="21" t="str">
        <f t="shared" si="688"/>
        <v/>
      </c>
    </row>
    <row r="43894" spans="5:5">
      <c r="E43894" s="21" t="str">
        <f t="shared" si="688"/>
        <v/>
      </c>
    </row>
    <row r="43895" spans="5:5">
      <c r="E43895" s="21" t="str">
        <f t="shared" si="688"/>
        <v/>
      </c>
    </row>
    <row r="43896" spans="5:5">
      <c r="E43896" s="21" t="str">
        <f t="shared" si="688"/>
        <v/>
      </c>
    </row>
    <row r="43897" spans="5:5">
      <c r="E43897" s="21" t="str">
        <f t="shared" si="688"/>
        <v/>
      </c>
    </row>
    <row r="43898" spans="5:5">
      <c r="E43898" s="21" t="str">
        <f t="shared" si="688"/>
        <v/>
      </c>
    </row>
    <row r="43899" spans="5:5">
      <c r="E43899" s="21" t="str">
        <f t="shared" si="688"/>
        <v/>
      </c>
    </row>
    <row r="43900" spans="5:5">
      <c r="E43900" s="21" t="str">
        <f t="shared" si="688"/>
        <v/>
      </c>
    </row>
    <row r="43901" spans="5:5">
      <c r="E43901" s="21" t="str">
        <f t="shared" si="688"/>
        <v/>
      </c>
    </row>
    <row r="43902" spans="5:5">
      <c r="E43902" s="21" t="str">
        <f t="shared" si="688"/>
        <v/>
      </c>
    </row>
    <row r="43903" spans="5:5">
      <c r="E43903" s="21" t="str">
        <f t="shared" si="688"/>
        <v/>
      </c>
    </row>
    <row r="43904" spans="5:5">
      <c r="E43904" s="21" t="str">
        <f t="shared" si="688"/>
        <v/>
      </c>
    </row>
    <row r="43905" spans="5:5">
      <c r="E43905" s="21" t="str">
        <f t="shared" si="688"/>
        <v/>
      </c>
    </row>
    <row r="43906" spans="5:5">
      <c r="E43906" s="21" t="str">
        <f t="shared" si="688"/>
        <v/>
      </c>
    </row>
    <row r="43907" spans="5:5">
      <c r="E43907" s="21" t="str">
        <f t="shared" si="688"/>
        <v/>
      </c>
    </row>
    <row r="43908" spans="5:5">
      <c r="E43908" s="21" t="str">
        <f t="shared" si="688"/>
        <v/>
      </c>
    </row>
    <row r="43909" spans="5:5">
      <c r="E43909" s="21" t="str">
        <f t="shared" si="688"/>
        <v/>
      </c>
    </row>
    <row r="43910" spans="5:5">
      <c r="E43910" s="21" t="str">
        <f t="shared" si="688"/>
        <v/>
      </c>
    </row>
    <row r="43911" spans="5:5">
      <c r="E43911" s="21" t="str">
        <f t="shared" si="688"/>
        <v/>
      </c>
    </row>
    <row r="43912" spans="5:5">
      <c r="E43912" s="21" t="str">
        <f t="shared" si="688"/>
        <v/>
      </c>
    </row>
    <row r="43913" spans="5:5">
      <c r="E43913" s="21" t="str">
        <f t="shared" si="688"/>
        <v/>
      </c>
    </row>
    <row r="43914" spans="5:5">
      <c r="E43914" s="21" t="str">
        <f t="shared" si="688"/>
        <v/>
      </c>
    </row>
    <row r="43915" spans="5:5">
      <c r="E43915" s="21" t="str">
        <f t="shared" si="688"/>
        <v/>
      </c>
    </row>
    <row r="43916" spans="5:5">
      <c r="E43916" s="21" t="str">
        <f t="shared" si="688"/>
        <v/>
      </c>
    </row>
    <row r="43917" spans="5:5">
      <c r="E43917" s="21" t="str">
        <f t="shared" si="688"/>
        <v/>
      </c>
    </row>
    <row r="43918" spans="5:5">
      <c r="E43918" s="21" t="str">
        <f t="shared" si="688"/>
        <v/>
      </c>
    </row>
    <row r="43919" spans="5:5">
      <c r="E43919" s="21" t="str">
        <f t="shared" si="688"/>
        <v/>
      </c>
    </row>
    <row r="43920" spans="5:5">
      <c r="E43920" s="21" t="str">
        <f t="shared" si="688"/>
        <v/>
      </c>
    </row>
    <row r="43921" spans="5:5">
      <c r="E43921" s="21" t="str">
        <f t="shared" si="688"/>
        <v/>
      </c>
    </row>
    <row r="43922" spans="5:5">
      <c r="E43922" s="21" t="str">
        <f t="shared" si="688"/>
        <v/>
      </c>
    </row>
    <row r="43923" spans="5:5">
      <c r="E43923" s="21" t="str">
        <f t="shared" si="688"/>
        <v/>
      </c>
    </row>
    <row r="43924" spans="5:5">
      <c r="E43924" s="21" t="str">
        <f t="shared" si="688"/>
        <v/>
      </c>
    </row>
    <row r="43925" spans="5:5">
      <c r="E43925" s="21" t="str">
        <f t="shared" si="688"/>
        <v/>
      </c>
    </row>
    <row r="43926" spans="5:5">
      <c r="E43926" s="21" t="str">
        <f t="shared" si="688"/>
        <v/>
      </c>
    </row>
    <row r="43927" spans="5:5">
      <c r="E43927" s="21" t="str">
        <f t="shared" si="688"/>
        <v/>
      </c>
    </row>
    <row r="43928" spans="5:5">
      <c r="E43928" s="21" t="str">
        <f t="shared" si="688"/>
        <v/>
      </c>
    </row>
    <row r="43929" spans="5:5">
      <c r="E43929" s="21" t="str">
        <f t="shared" si="688"/>
        <v/>
      </c>
    </row>
    <row r="43930" spans="5:5">
      <c r="E43930" s="21" t="str">
        <f t="shared" ref="E43930:E43993" si="689">+_xlfn.CONCAT(F43930:N43930)</f>
        <v/>
      </c>
    </row>
    <row r="43931" spans="5:5">
      <c r="E43931" s="21" t="str">
        <f t="shared" si="689"/>
        <v/>
      </c>
    </row>
    <row r="43932" spans="5:5">
      <c r="E43932" s="21" t="str">
        <f t="shared" si="689"/>
        <v/>
      </c>
    </row>
    <row r="43933" spans="5:5">
      <c r="E43933" s="21" t="str">
        <f t="shared" si="689"/>
        <v/>
      </c>
    </row>
    <row r="43934" spans="5:5">
      <c r="E43934" s="21" t="str">
        <f t="shared" si="689"/>
        <v/>
      </c>
    </row>
    <row r="43935" spans="5:5">
      <c r="E43935" s="21" t="str">
        <f t="shared" si="689"/>
        <v/>
      </c>
    </row>
    <row r="43936" spans="5:5">
      <c r="E43936" s="21" t="str">
        <f t="shared" si="689"/>
        <v/>
      </c>
    </row>
    <row r="43937" spans="5:5">
      <c r="E43937" s="21" t="str">
        <f t="shared" si="689"/>
        <v/>
      </c>
    </row>
    <row r="43938" spans="5:5">
      <c r="E43938" s="21" t="str">
        <f t="shared" si="689"/>
        <v/>
      </c>
    </row>
    <row r="43939" spans="5:5">
      <c r="E43939" s="21" t="str">
        <f t="shared" si="689"/>
        <v/>
      </c>
    </row>
    <row r="43940" spans="5:5">
      <c r="E43940" s="21" t="str">
        <f t="shared" si="689"/>
        <v/>
      </c>
    </row>
    <row r="43941" spans="5:5">
      <c r="E43941" s="21" t="str">
        <f t="shared" si="689"/>
        <v/>
      </c>
    </row>
    <row r="43942" spans="5:5">
      <c r="E43942" s="21" t="str">
        <f t="shared" si="689"/>
        <v/>
      </c>
    </row>
    <row r="43943" spans="5:5">
      <c r="E43943" s="21" t="str">
        <f t="shared" si="689"/>
        <v/>
      </c>
    </row>
    <row r="43944" spans="5:5">
      <c r="E43944" s="21" t="str">
        <f t="shared" si="689"/>
        <v/>
      </c>
    </row>
    <row r="43945" spans="5:5">
      <c r="E43945" s="21" t="str">
        <f t="shared" si="689"/>
        <v/>
      </c>
    </row>
    <row r="43946" spans="5:5">
      <c r="E43946" s="21" t="str">
        <f t="shared" si="689"/>
        <v/>
      </c>
    </row>
    <row r="43947" spans="5:5">
      <c r="E43947" s="21" t="str">
        <f t="shared" si="689"/>
        <v/>
      </c>
    </row>
    <row r="43948" spans="5:5">
      <c r="E43948" s="21" t="str">
        <f t="shared" si="689"/>
        <v/>
      </c>
    </row>
    <row r="43949" spans="5:5">
      <c r="E43949" s="21" t="str">
        <f t="shared" si="689"/>
        <v/>
      </c>
    </row>
    <row r="43950" spans="5:5">
      <c r="E43950" s="21" t="str">
        <f t="shared" si="689"/>
        <v/>
      </c>
    </row>
    <row r="43951" spans="5:5">
      <c r="E43951" s="21" t="str">
        <f t="shared" si="689"/>
        <v/>
      </c>
    </row>
    <row r="43952" spans="5:5">
      <c r="E43952" s="21" t="str">
        <f t="shared" si="689"/>
        <v/>
      </c>
    </row>
    <row r="43953" spans="5:5">
      <c r="E43953" s="21" t="str">
        <f t="shared" si="689"/>
        <v/>
      </c>
    </row>
    <row r="43954" spans="5:5">
      <c r="E43954" s="21" t="str">
        <f t="shared" si="689"/>
        <v/>
      </c>
    </row>
    <row r="43955" spans="5:5">
      <c r="E43955" s="21" t="str">
        <f t="shared" si="689"/>
        <v/>
      </c>
    </row>
    <row r="43956" spans="5:5">
      <c r="E43956" s="21" t="str">
        <f t="shared" si="689"/>
        <v/>
      </c>
    </row>
    <row r="43957" spans="5:5">
      <c r="E43957" s="21" t="str">
        <f t="shared" si="689"/>
        <v/>
      </c>
    </row>
    <row r="43958" spans="5:5">
      <c r="E43958" s="21" t="str">
        <f t="shared" si="689"/>
        <v/>
      </c>
    </row>
    <row r="43959" spans="5:5">
      <c r="E43959" s="21" t="str">
        <f t="shared" si="689"/>
        <v/>
      </c>
    </row>
    <row r="43960" spans="5:5">
      <c r="E43960" s="21" t="str">
        <f t="shared" si="689"/>
        <v/>
      </c>
    </row>
    <row r="43961" spans="5:5">
      <c r="E43961" s="21" t="str">
        <f t="shared" si="689"/>
        <v/>
      </c>
    </row>
    <row r="43962" spans="5:5">
      <c r="E43962" s="21" t="str">
        <f t="shared" si="689"/>
        <v/>
      </c>
    </row>
    <row r="43963" spans="5:5">
      <c r="E43963" s="21" t="str">
        <f t="shared" si="689"/>
        <v/>
      </c>
    </row>
    <row r="43964" spans="5:5">
      <c r="E43964" s="21" t="str">
        <f t="shared" si="689"/>
        <v/>
      </c>
    </row>
    <row r="43965" spans="5:5">
      <c r="E43965" s="21" t="str">
        <f t="shared" si="689"/>
        <v/>
      </c>
    </row>
    <row r="43966" spans="5:5">
      <c r="E43966" s="21" t="str">
        <f t="shared" si="689"/>
        <v/>
      </c>
    </row>
    <row r="43967" spans="5:5">
      <c r="E43967" s="21" t="str">
        <f t="shared" si="689"/>
        <v/>
      </c>
    </row>
    <row r="43968" spans="5:5">
      <c r="E43968" s="21" t="str">
        <f t="shared" si="689"/>
        <v/>
      </c>
    </row>
    <row r="43969" spans="5:5">
      <c r="E43969" s="21" t="str">
        <f t="shared" si="689"/>
        <v/>
      </c>
    </row>
    <row r="43970" spans="5:5">
      <c r="E43970" s="21" t="str">
        <f t="shared" si="689"/>
        <v/>
      </c>
    </row>
    <row r="43971" spans="5:5">
      <c r="E43971" s="21" t="str">
        <f t="shared" si="689"/>
        <v/>
      </c>
    </row>
    <row r="43972" spans="5:5">
      <c r="E43972" s="21" t="str">
        <f t="shared" si="689"/>
        <v/>
      </c>
    </row>
    <row r="43973" spans="5:5">
      <c r="E43973" s="21" t="str">
        <f t="shared" si="689"/>
        <v/>
      </c>
    </row>
    <row r="43974" spans="5:5">
      <c r="E43974" s="21" t="str">
        <f t="shared" si="689"/>
        <v/>
      </c>
    </row>
    <row r="43975" spans="5:5">
      <c r="E43975" s="21" t="str">
        <f t="shared" si="689"/>
        <v/>
      </c>
    </row>
    <row r="43976" spans="5:5">
      <c r="E43976" s="21" t="str">
        <f t="shared" si="689"/>
        <v/>
      </c>
    </row>
    <row r="43977" spans="5:5">
      <c r="E43977" s="21" t="str">
        <f t="shared" si="689"/>
        <v/>
      </c>
    </row>
    <row r="43978" spans="5:5">
      <c r="E43978" s="21" t="str">
        <f t="shared" si="689"/>
        <v/>
      </c>
    </row>
    <row r="43979" spans="5:5">
      <c r="E43979" s="21" t="str">
        <f t="shared" si="689"/>
        <v/>
      </c>
    </row>
    <row r="43980" spans="5:5">
      <c r="E43980" s="21" t="str">
        <f t="shared" si="689"/>
        <v/>
      </c>
    </row>
    <row r="43981" spans="5:5">
      <c r="E43981" s="21" t="str">
        <f t="shared" si="689"/>
        <v/>
      </c>
    </row>
    <row r="43982" spans="5:5">
      <c r="E43982" s="21" t="str">
        <f t="shared" si="689"/>
        <v/>
      </c>
    </row>
    <row r="43983" spans="5:5">
      <c r="E43983" s="21" t="str">
        <f t="shared" si="689"/>
        <v/>
      </c>
    </row>
    <row r="43984" spans="5:5">
      <c r="E43984" s="21" t="str">
        <f t="shared" si="689"/>
        <v/>
      </c>
    </row>
    <row r="43985" spans="5:5">
      <c r="E43985" s="21" t="str">
        <f t="shared" si="689"/>
        <v/>
      </c>
    </row>
    <row r="43986" spans="5:5">
      <c r="E43986" s="21" t="str">
        <f t="shared" si="689"/>
        <v/>
      </c>
    </row>
    <row r="43987" spans="5:5">
      <c r="E43987" s="21" t="str">
        <f t="shared" si="689"/>
        <v/>
      </c>
    </row>
    <row r="43988" spans="5:5">
      <c r="E43988" s="21" t="str">
        <f t="shared" si="689"/>
        <v/>
      </c>
    </row>
    <row r="43989" spans="5:5">
      <c r="E43989" s="21" t="str">
        <f t="shared" si="689"/>
        <v/>
      </c>
    </row>
    <row r="43990" spans="5:5">
      <c r="E43990" s="21" t="str">
        <f t="shared" si="689"/>
        <v/>
      </c>
    </row>
    <row r="43991" spans="5:5">
      <c r="E43991" s="21" t="str">
        <f t="shared" si="689"/>
        <v/>
      </c>
    </row>
    <row r="43992" spans="5:5">
      <c r="E43992" s="21" t="str">
        <f t="shared" si="689"/>
        <v/>
      </c>
    </row>
    <row r="43993" spans="5:5">
      <c r="E43993" s="21" t="str">
        <f t="shared" si="689"/>
        <v/>
      </c>
    </row>
    <row r="43994" spans="5:5">
      <c r="E43994" s="21" t="str">
        <f t="shared" ref="E43994:E44057" si="690">+_xlfn.CONCAT(F43994:N43994)</f>
        <v/>
      </c>
    </row>
    <row r="43995" spans="5:5">
      <c r="E43995" s="21" t="str">
        <f t="shared" si="690"/>
        <v/>
      </c>
    </row>
    <row r="43996" spans="5:5">
      <c r="E43996" s="21" t="str">
        <f t="shared" si="690"/>
        <v/>
      </c>
    </row>
    <row r="43997" spans="5:5">
      <c r="E43997" s="21" t="str">
        <f t="shared" si="690"/>
        <v/>
      </c>
    </row>
    <row r="43998" spans="5:5">
      <c r="E43998" s="21" t="str">
        <f t="shared" si="690"/>
        <v/>
      </c>
    </row>
    <row r="43999" spans="5:5">
      <c r="E43999" s="21" t="str">
        <f t="shared" si="690"/>
        <v/>
      </c>
    </row>
    <row r="44000" spans="5:5">
      <c r="E44000" s="21" t="str">
        <f t="shared" si="690"/>
        <v/>
      </c>
    </row>
    <row r="44001" spans="5:5">
      <c r="E44001" s="21" t="str">
        <f t="shared" si="690"/>
        <v/>
      </c>
    </row>
    <row r="44002" spans="5:5">
      <c r="E44002" s="21" t="str">
        <f t="shared" si="690"/>
        <v/>
      </c>
    </row>
    <row r="44003" spans="5:5">
      <c r="E44003" s="21" t="str">
        <f t="shared" si="690"/>
        <v/>
      </c>
    </row>
    <row r="44004" spans="5:5">
      <c r="E44004" s="21" t="str">
        <f t="shared" si="690"/>
        <v/>
      </c>
    </row>
    <row r="44005" spans="5:5">
      <c r="E44005" s="21" t="str">
        <f t="shared" si="690"/>
        <v/>
      </c>
    </row>
    <row r="44006" spans="5:5">
      <c r="E44006" s="21" t="str">
        <f t="shared" si="690"/>
        <v/>
      </c>
    </row>
    <row r="44007" spans="5:5">
      <c r="E44007" s="21" t="str">
        <f t="shared" si="690"/>
        <v/>
      </c>
    </row>
    <row r="44008" spans="5:5">
      <c r="E44008" s="21" t="str">
        <f t="shared" si="690"/>
        <v/>
      </c>
    </row>
    <row r="44009" spans="5:5">
      <c r="E44009" s="21" t="str">
        <f t="shared" si="690"/>
        <v/>
      </c>
    </row>
    <row r="44010" spans="5:5">
      <c r="E44010" s="21" t="str">
        <f t="shared" si="690"/>
        <v/>
      </c>
    </row>
    <row r="44011" spans="5:5">
      <c r="E44011" s="21" t="str">
        <f t="shared" si="690"/>
        <v/>
      </c>
    </row>
    <row r="44012" spans="5:5">
      <c r="E44012" s="21" t="str">
        <f t="shared" si="690"/>
        <v/>
      </c>
    </row>
    <row r="44013" spans="5:5">
      <c r="E44013" s="21" t="str">
        <f t="shared" si="690"/>
        <v/>
      </c>
    </row>
    <row r="44014" spans="5:5">
      <c r="E44014" s="21" t="str">
        <f t="shared" si="690"/>
        <v/>
      </c>
    </row>
    <row r="44015" spans="5:5">
      <c r="E44015" s="21" t="str">
        <f t="shared" si="690"/>
        <v/>
      </c>
    </row>
    <row r="44016" spans="5:5">
      <c r="E44016" s="21" t="str">
        <f t="shared" si="690"/>
        <v/>
      </c>
    </row>
    <row r="44017" spans="5:5">
      <c r="E44017" s="21" t="str">
        <f t="shared" si="690"/>
        <v/>
      </c>
    </row>
    <row r="44018" spans="5:5">
      <c r="E44018" s="21" t="str">
        <f t="shared" si="690"/>
        <v/>
      </c>
    </row>
    <row r="44019" spans="5:5">
      <c r="E44019" s="21" t="str">
        <f t="shared" si="690"/>
        <v/>
      </c>
    </row>
    <row r="44020" spans="5:5">
      <c r="E44020" s="21" t="str">
        <f t="shared" si="690"/>
        <v/>
      </c>
    </row>
    <row r="44021" spans="5:5">
      <c r="E44021" s="21" t="str">
        <f t="shared" si="690"/>
        <v/>
      </c>
    </row>
    <row r="44022" spans="5:5">
      <c r="E44022" s="21" t="str">
        <f t="shared" si="690"/>
        <v/>
      </c>
    </row>
    <row r="44023" spans="5:5">
      <c r="E44023" s="21" t="str">
        <f t="shared" si="690"/>
        <v/>
      </c>
    </row>
    <row r="44024" spans="5:5">
      <c r="E44024" s="21" t="str">
        <f t="shared" si="690"/>
        <v/>
      </c>
    </row>
    <row r="44025" spans="5:5">
      <c r="E44025" s="21" t="str">
        <f t="shared" si="690"/>
        <v/>
      </c>
    </row>
    <row r="44026" spans="5:5">
      <c r="E44026" s="21" t="str">
        <f t="shared" si="690"/>
        <v/>
      </c>
    </row>
    <row r="44027" spans="5:5">
      <c r="E44027" s="21" t="str">
        <f t="shared" si="690"/>
        <v/>
      </c>
    </row>
    <row r="44028" spans="5:5">
      <c r="E44028" s="21" t="str">
        <f t="shared" si="690"/>
        <v/>
      </c>
    </row>
    <row r="44029" spans="5:5">
      <c r="E44029" s="21" t="str">
        <f t="shared" si="690"/>
        <v/>
      </c>
    </row>
    <row r="44030" spans="5:5">
      <c r="E44030" s="21" t="str">
        <f t="shared" si="690"/>
        <v/>
      </c>
    </row>
    <row r="44031" spans="5:5">
      <c r="E44031" s="21" t="str">
        <f t="shared" si="690"/>
        <v/>
      </c>
    </row>
    <row r="44032" spans="5:5">
      <c r="E44032" s="21" t="str">
        <f t="shared" si="690"/>
        <v/>
      </c>
    </row>
    <row r="44033" spans="5:5">
      <c r="E44033" s="21" t="str">
        <f t="shared" si="690"/>
        <v/>
      </c>
    </row>
    <row r="44034" spans="5:5">
      <c r="E44034" s="21" t="str">
        <f t="shared" si="690"/>
        <v/>
      </c>
    </row>
    <row r="44035" spans="5:5">
      <c r="E44035" s="21" t="str">
        <f t="shared" si="690"/>
        <v/>
      </c>
    </row>
    <row r="44036" spans="5:5">
      <c r="E44036" s="21" t="str">
        <f t="shared" si="690"/>
        <v/>
      </c>
    </row>
    <row r="44037" spans="5:5">
      <c r="E44037" s="21" t="str">
        <f t="shared" si="690"/>
        <v/>
      </c>
    </row>
    <row r="44038" spans="5:5">
      <c r="E44038" s="21" t="str">
        <f t="shared" si="690"/>
        <v/>
      </c>
    </row>
    <row r="44039" spans="5:5">
      <c r="E44039" s="21" t="str">
        <f t="shared" si="690"/>
        <v/>
      </c>
    </row>
    <row r="44040" spans="5:5">
      <c r="E44040" s="21" t="str">
        <f t="shared" si="690"/>
        <v/>
      </c>
    </row>
    <row r="44041" spans="5:5">
      <c r="E44041" s="21" t="str">
        <f t="shared" si="690"/>
        <v/>
      </c>
    </row>
    <row r="44042" spans="5:5">
      <c r="E44042" s="21" t="str">
        <f t="shared" si="690"/>
        <v/>
      </c>
    </row>
    <row r="44043" spans="5:5">
      <c r="E44043" s="21" t="str">
        <f t="shared" si="690"/>
        <v/>
      </c>
    </row>
    <row r="44044" spans="5:5">
      <c r="E44044" s="21" t="str">
        <f t="shared" si="690"/>
        <v/>
      </c>
    </row>
    <row r="44045" spans="5:5">
      <c r="E44045" s="21" t="str">
        <f t="shared" si="690"/>
        <v/>
      </c>
    </row>
    <row r="44046" spans="5:5">
      <c r="E44046" s="21" t="str">
        <f t="shared" si="690"/>
        <v/>
      </c>
    </row>
    <row r="44047" spans="5:5">
      <c r="E44047" s="21" t="str">
        <f t="shared" si="690"/>
        <v/>
      </c>
    </row>
    <row r="44048" spans="5:5">
      <c r="E44048" s="21" t="str">
        <f t="shared" si="690"/>
        <v/>
      </c>
    </row>
    <row r="44049" spans="5:5">
      <c r="E44049" s="21" t="str">
        <f t="shared" si="690"/>
        <v/>
      </c>
    </row>
    <row r="44050" spans="5:5">
      <c r="E44050" s="21" t="str">
        <f t="shared" si="690"/>
        <v/>
      </c>
    </row>
    <row r="44051" spans="5:5">
      <c r="E44051" s="21" t="str">
        <f t="shared" si="690"/>
        <v/>
      </c>
    </row>
    <row r="44052" spans="5:5">
      <c r="E44052" s="21" t="str">
        <f t="shared" si="690"/>
        <v/>
      </c>
    </row>
    <row r="44053" spans="5:5">
      <c r="E44053" s="21" t="str">
        <f t="shared" si="690"/>
        <v/>
      </c>
    </row>
    <row r="44054" spans="5:5">
      <c r="E44054" s="21" t="str">
        <f t="shared" si="690"/>
        <v/>
      </c>
    </row>
    <row r="44055" spans="5:5">
      <c r="E44055" s="21" t="str">
        <f t="shared" si="690"/>
        <v/>
      </c>
    </row>
    <row r="44056" spans="5:5">
      <c r="E44056" s="21" t="str">
        <f t="shared" si="690"/>
        <v/>
      </c>
    </row>
    <row r="44057" spans="5:5">
      <c r="E44057" s="21" t="str">
        <f t="shared" si="690"/>
        <v/>
      </c>
    </row>
    <row r="44058" spans="5:5">
      <c r="E44058" s="21" t="str">
        <f t="shared" ref="E44058:E44121" si="691">+_xlfn.CONCAT(F44058:N44058)</f>
        <v/>
      </c>
    </row>
    <row r="44059" spans="5:5">
      <c r="E44059" s="21" t="str">
        <f t="shared" si="691"/>
        <v/>
      </c>
    </row>
    <row r="44060" spans="5:5">
      <c r="E44060" s="21" t="str">
        <f t="shared" si="691"/>
        <v/>
      </c>
    </row>
    <row r="44061" spans="5:5">
      <c r="E44061" s="21" t="str">
        <f t="shared" si="691"/>
        <v/>
      </c>
    </row>
    <row r="44062" spans="5:5">
      <c r="E44062" s="21" t="str">
        <f t="shared" si="691"/>
        <v/>
      </c>
    </row>
    <row r="44063" spans="5:5">
      <c r="E44063" s="21" t="str">
        <f t="shared" si="691"/>
        <v/>
      </c>
    </row>
    <row r="44064" spans="5:5">
      <c r="E44064" s="21" t="str">
        <f t="shared" si="691"/>
        <v/>
      </c>
    </row>
    <row r="44065" spans="5:5">
      <c r="E44065" s="21" t="str">
        <f t="shared" si="691"/>
        <v/>
      </c>
    </row>
    <row r="44066" spans="5:5">
      <c r="E44066" s="21" t="str">
        <f t="shared" si="691"/>
        <v/>
      </c>
    </row>
    <row r="44067" spans="5:5">
      <c r="E44067" s="21" t="str">
        <f t="shared" si="691"/>
        <v/>
      </c>
    </row>
    <row r="44068" spans="5:5">
      <c r="E44068" s="21" t="str">
        <f t="shared" si="691"/>
        <v/>
      </c>
    </row>
    <row r="44069" spans="5:5">
      <c r="E44069" s="21" t="str">
        <f t="shared" si="691"/>
        <v/>
      </c>
    </row>
    <row r="44070" spans="5:5">
      <c r="E44070" s="21" t="str">
        <f t="shared" si="691"/>
        <v/>
      </c>
    </row>
    <row r="44071" spans="5:5">
      <c r="E44071" s="21" t="str">
        <f t="shared" si="691"/>
        <v/>
      </c>
    </row>
    <row r="44072" spans="5:5">
      <c r="E44072" s="21" t="str">
        <f t="shared" si="691"/>
        <v/>
      </c>
    </row>
    <row r="44073" spans="5:5">
      <c r="E44073" s="21" t="str">
        <f t="shared" si="691"/>
        <v/>
      </c>
    </row>
    <row r="44074" spans="5:5">
      <c r="E44074" s="21" t="str">
        <f t="shared" si="691"/>
        <v/>
      </c>
    </row>
    <row r="44075" spans="5:5">
      <c r="E44075" s="21" t="str">
        <f t="shared" si="691"/>
        <v/>
      </c>
    </row>
    <row r="44076" spans="5:5">
      <c r="E44076" s="21" t="str">
        <f t="shared" si="691"/>
        <v/>
      </c>
    </row>
    <row r="44077" spans="5:5">
      <c r="E44077" s="21" t="str">
        <f t="shared" si="691"/>
        <v/>
      </c>
    </row>
    <row r="44078" spans="5:5">
      <c r="E44078" s="21" t="str">
        <f t="shared" si="691"/>
        <v/>
      </c>
    </row>
    <row r="44079" spans="5:5">
      <c r="E44079" s="21" t="str">
        <f t="shared" si="691"/>
        <v/>
      </c>
    </row>
    <row r="44080" spans="5:5">
      <c r="E44080" s="21" t="str">
        <f t="shared" si="691"/>
        <v/>
      </c>
    </row>
    <row r="44081" spans="5:5">
      <c r="E44081" s="21" t="str">
        <f t="shared" si="691"/>
        <v/>
      </c>
    </row>
    <row r="44082" spans="5:5">
      <c r="E44082" s="21" t="str">
        <f t="shared" si="691"/>
        <v/>
      </c>
    </row>
    <row r="44083" spans="5:5">
      <c r="E44083" s="21" t="str">
        <f t="shared" si="691"/>
        <v/>
      </c>
    </row>
    <row r="44084" spans="5:5">
      <c r="E44084" s="21" t="str">
        <f t="shared" si="691"/>
        <v/>
      </c>
    </row>
    <row r="44085" spans="5:5">
      <c r="E44085" s="21" t="str">
        <f t="shared" si="691"/>
        <v/>
      </c>
    </row>
    <row r="44086" spans="5:5">
      <c r="E44086" s="21" t="str">
        <f t="shared" si="691"/>
        <v/>
      </c>
    </row>
    <row r="44087" spans="5:5">
      <c r="E44087" s="21" t="str">
        <f t="shared" si="691"/>
        <v/>
      </c>
    </row>
    <row r="44088" spans="5:5">
      <c r="E44088" s="21" t="str">
        <f t="shared" si="691"/>
        <v/>
      </c>
    </row>
    <row r="44089" spans="5:5">
      <c r="E44089" s="21" t="str">
        <f t="shared" si="691"/>
        <v/>
      </c>
    </row>
    <row r="44090" spans="5:5">
      <c r="E44090" s="21" t="str">
        <f t="shared" si="691"/>
        <v/>
      </c>
    </row>
    <row r="44091" spans="5:5">
      <c r="E44091" s="21" t="str">
        <f t="shared" si="691"/>
        <v/>
      </c>
    </row>
    <row r="44092" spans="5:5">
      <c r="E44092" s="21" t="str">
        <f t="shared" si="691"/>
        <v/>
      </c>
    </row>
    <row r="44093" spans="5:5">
      <c r="E44093" s="21" t="str">
        <f t="shared" si="691"/>
        <v/>
      </c>
    </row>
    <row r="44094" spans="5:5">
      <c r="E44094" s="21" t="str">
        <f t="shared" si="691"/>
        <v/>
      </c>
    </row>
    <row r="44095" spans="5:5">
      <c r="E44095" s="21" t="str">
        <f t="shared" si="691"/>
        <v/>
      </c>
    </row>
    <row r="44096" spans="5:5">
      <c r="E44096" s="21" t="str">
        <f t="shared" si="691"/>
        <v/>
      </c>
    </row>
    <row r="44097" spans="5:5">
      <c r="E44097" s="21" t="str">
        <f t="shared" si="691"/>
        <v/>
      </c>
    </row>
    <row r="44098" spans="5:5">
      <c r="E44098" s="21" t="str">
        <f t="shared" si="691"/>
        <v/>
      </c>
    </row>
    <row r="44099" spans="5:5">
      <c r="E44099" s="21" t="str">
        <f t="shared" si="691"/>
        <v/>
      </c>
    </row>
    <row r="44100" spans="5:5">
      <c r="E44100" s="21" t="str">
        <f t="shared" si="691"/>
        <v/>
      </c>
    </row>
    <row r="44101" spans="5:5">
      <c r="E44101" s="21" t="str">
        <f t="shared" si="691"/>
        <v/>
      </c>
    </row>
    <row r="44102" spans="5:5">
      <c r="E44102" s="21" t="str">
        <f t="shared" si="691"/>
        <v/>
      </c>
    </row>
    <row r="44103" spans="5:5">
      <c r="E44103" s="21" t="str">
        <f t="shared" si="691"/>
        <v/>
      </c>
    </row>
    <row r="44104" spans="5:5">
      <c r="E44104" s="21" t="str">
        <f t="shared" si="691"/>
        <v/>
      </c>
    </row>
    <row r="44105" spans="5:5">
      <c r="E44105" s="21" t="str">
        <f t="shared" si="691"/>
        <v/>
      </c>
    </row>
    <row r="44106" spans="5:5">
      <c r="E44106" s="21" t="str">
        <f t="shared" si="691"/>
        <v/>
      </c>
    </row>
    <row r="44107" spans="5:5">
      <c r="E44107" s="21" t="str">
        <f t="shared" si="691"/>
        <v/>
      </c>
    </row>
    <row r="44108" spans="5:5">
      <c r="E44108" s="21" t="str">
        <f t="shared" si="691"/>
        <v/>
      </c>
    </row>
    <row r="44109" spans="5:5">
      <c r="E44109" s="21" t="str">
        <f t="shared" si="691"/>
        <v/>
      </c>
    </row>
    <row r="44110" spans="5:5">
      <c r="E44110" s="21" t="str">
        <f t="shared" si="691"/>
        <v/>
      </c>
    </row>
    <row r="44111" spans="5:5">
      <c r="E44111" s="21" t="str">
        <f t="shared" si="691"/>
        <v/>
      </c>
    </row>
    <row r="44112" spans="5:5">
      <c r="E44112" s="21" t="str">
        <f t="shared" si="691"/>
        <v/>
      </c>
    </row>
    <row r="44113" spans="5:5">
      <c r="E44113" s="21" t="str">
        <f t="shared" si="691"/>
        <v/>
      </c>
    </row>
    <row r="44114" spans="5:5">
      <c r="E44114" s="21" t="str">
        <f t="shared" si="691"/>
        <v/>
      </c>
    </row>
    <row r="44115" spans="5:5">
      <c r="E44115" s="21" t="str">
        <f t="shared" si="691"/>
        <v/>
      </c>
    </row>
    <row r="44116" spans="5:5">
      <c r="E44116" s="21" t="str">
        <f t="shared" si="691"/>
        <v/>
      </c>
    </row>
    <row r="44117" spans="5:5">
      <c r="E44117" s="21" t="str">
        <f t="shared" si="691"/>
        <v/>
      </c>
    </row>
    <row r="44118" spans="5:5">
      <c r="E44118" s="21" t="str">
        <f t="shared" si="691"/>
        <v/>
      </c>
    </row>
    <row r="44119" spans="5:5">
      <c r="E44119" s="21" t="str">
        <f t="shared" si="691"/>
        <v/>
      </c>
    </row>
    <row r="44120" spans="5:5">
      <c r="E44120" s="21" t="str">
        <f t="shared" si="691"/>
        <v/>
      </c>
    </row>
    <row r="44121" spans="5:5">
      <c r="E44121" s="21" t="str">
        <f t="shared" si="691"/>
        <v/>
      </c>
    </row>
    <row r="44122" spans="5:5">
      <c r="E44122" s="21" t="str">
        <f t="shared" ref="E44122:E44185" si="692">+_xlfn.CONCAT(F44122:N44122)</f>
        <v/>
      </c>
    </row>
    <row r="44123" spans="5:5">
      <c r="E44123" s="21" t="str">
        <f t="shared" si="692"/>
        <v/>
      </c>
    </row>
    <row r="44124" spans="5:5">
      <c r="E44124" s="21" t="str">
        <f t="shared" si="692"/>
        <v/>
      </c>
    </row>
    <row r="44125" spans="5:5">
      <c r="E44125" s="21" t="str">
        <f t="shared" si="692"/>
        <v/>
      </c>
    </row>
    <row r="44126" spans="5:5">
      <c r="E44126" s="21" t="str">
        <f t="shared" si="692"/>
        <v/>
      </c>
    </row>
    <row r="44127" spans="5:5">
      <c r="E44127" s="21" t="str">
        <f t="shared" si="692"/>
        <v/>
      </c>
    </row>
    <row r="44128" spans="5:5">
      <c r="E44128" s="21" t="str">
        <f t="shared" si="692"/>
        <v/>
      </c>
    </row>
    <row r="44129" spans="5:5">
      <c r="E44129" s="21" t="str">
        <f t="shared" si="692"/>
        <v/>
      </c>
    </row>
    <row r="44130" spans="5:5">
      <c r="E44130" s="21" t="str">
        <f t="shared" si="692"/>
        <v/>
      </c>
    </row>
    <row r="44131" spans="5:5">
      <c r="E44131" s="21" t="str">
        <f t="shared" si="692"/>
        <v/>
      </c>
    </row>
    <row r="44132" spans="5:5">
      <c r="E44132" s="21" t="str">
        <f t="shared" si="692"/>
        <v/>
      </c>
    </row>
    <row r="44133" spans="5:5">
      <c r="E44133" s="21" t="str">
        <f t="shared" si="692"/>
        <v/>
      </c>
    </row>
    <row r="44134" spans="5:5">
      <c r="E44134" s="21" t="str">
        <f t="shared" si="692"/>
        <v/>
      </c>
    </row>
    <row r="44135" spans="5:5">
      <c r="E44135" s="21" t="str">
        <f t="shared" si="692"/>
        <v/>
      </c>
    </row>
    <row r="44136" spans="5:5">
      <c r="E44136" s="21" t="str">
        <f t="shared" si="692"/>
        <v/>
      </c>
    </row>
    <row r="44137" spans="5:5">
      <c r="E44137" s="21" t="str">
        <f t="shared" si="692"/>
        <v/>
      </c>
    </row>
    <row r="44138" spans="5:5">
      <c r="E44138" s="21" t="str">
        <f t="shared" si="692"/>
        <v/>
      </c>
    </row>
    <row r="44139" spans="5:5">
      <c r="E44139" s="21" t="str">
        <f t="shared" si="692"/>
        <v/>
      </c>
    </row>
    <row r="44140" spans="5:5">
      <c r="E44140" s="21" t="str">
        <f t="shared" si="692"/>
        <v/>
      </c>
    </row>
    <row r="44141" spans="5:5">
      <c r="E44141" s="21" t="str">
        <f t="shared" si="692"/>
        <v/>
      </c>
    </row>
    <row r="44142" spans="5:5">
      <c r="E44142" s="21" t="str">
        <f t="shared" si="692"/>
        <v/>
      </c>
    </row>
    <row r="44143" spans="5:5">
      <c r="E44143" s="21" t="str">
        <f t="shared" si="692"/>
        <v/>
      </c>
    </row>
    <row r="44144" spans="5:5">
      <c r="E44144" s="21" t="str">
        <f t="shared" si="692"/>
        <v/>
      </c>
    </row>
    <row r="44145" spans="5:5">
      <c r="E44145" s="21" t="str">
        <f t="shared" si="692"/>
        <v/>
      </c>
    </row>
    <row r="44146" spans="5:5">
      <c r="E44146" s="21" t="str">
        <f t="shared" si="692"/>
        <v/>
      </c>
    </row>
    <row r="44147" spans="5:5">
      <c r="E44147" s="21" t="str">
        <f t="shared" si="692"/>
        <v/>
      </c>
    </row>
    <row r="44148" spans="5:5">
      <c r="E44148" s="21" t="str">
        <f t="shared" si="692"/>
        <v/>
      </c>
    </row>
    <row r="44149" spans="5:5">
      <c r="E44149" s="21" t="str">
        <f t="shared" si="692"/>
        <v/>
      </c>
    </row>
    <row r="44150" spans="5:5">
      <c r="E44150" s="21" t="str">
        <f t="shared" si="692"/>
        <v/>
      </c>
    </row>
    <row r="44151" spans="5:5">
      <c r="E44151" s="21" t="str">
        <f t="shared" si="692"/>
        <v/>
      </c>
    </row>
    <row r="44152" spans="5:5">
      <c r="E44152" s="21" t="str">
        <f t="shared" si="692"/>
        <v/>
      </c>
    </row>
    <row r="44153" spans="5:5">
      <c r="E44153" s="21" t="str">
        <f t="shared" si="692"/>
        <v/>
      </c>
    </row>
    <row r="44154" spans="5:5">
      <c r="E44154" s="21" t="str">
        <f t="shared" si="692"/>
        <v/>
      </c>
    </row>
    <row r="44155" spans="5:5">
      <c r="E44155" s="21" t="str">
        <f t="shared" si="692"/>
        <v/>
      </c>
    </row>
    <row r="44156" spans="5:5">
      <c r="E44156" s="21" t="str">
        <f t="shared" si="692"/>
        <v/>
      </c>
    </row>
    <row r="44157" spans="5:5">
      <c r="E44157" s="21" t="str">
        <f t="shared" si="692"/>
        <v/>
      </c>
    </row>
    <row r="44158" spans="5:5">
      <c r="E44158" s="21" t="str">
        <f t="shared" si="692"/>
        <v/>
      </c>
    </row>
    <row r="44159" spans="5:5">
      <c r="E44159" s="21" t="str">
        <f t="shared" si="692"/>
        <v/>
      </c>
    </row>
    <row r="44160" spans="5:5">
      <c r="E44160" s="21" t="str">
        <f t="shared" si="692"/>
        <v/>
      </c>
    </row>
    <row r="44161" spans="5:5">
      <c r="E44161" s="21" t="str">
        <f t="shared" si="692"/>
        <v/>
      </c>
    </row>
    <row r="44162" spans="5:5">
      <c r="E44162" s="21" t="str">
        <f t="shared" si="692"/>
        <v/>
      </c>
    </row>
    <row r="44163" spans="5:5">
      <c r="E44163" s="21" t="str">
        <f t="shared" si="692"/>
        <v/>
      </c>
    </row>
    <row r="44164" spans="5:5">
      <c r="E44164" s="21" t="str">
        <f t="shared" si="692"/>
        <v/>
      </c>
    </row>
    <row r="44165" spans="5:5">
      <c r="E44165" s="21" t="str">
        <f t="shared" si="692"/>
        <v/>
      </c>
    </row>
    <row r="44166" spans="5:5">
      <c r="E44166" s="21" t="str">
        <f t="shared" si="692"/>
        <v/>
      </c>
    </row>
    <row r="44167" spans="5:5">
      <c r="E44167" s="21" t="str">
        <f t="shared" si="692"/>
        <v/>
      </c>
    </row>
    <row r="44168" spans="5:5">
      <c r="E44168" s="21" t="str">
        <f t="shared" si="692"/>
        <v/>
      </c>
    </row>
    <row r="44169" spans="5:5">
      <c r="E44169" s="21" t="str">
        <f t="shared" si="692"/>
        <v/>
      </c>
    </row>
    <row r="44170" spans="5:5">
      <c r="E44170" s="21" t="str">
        <f t="shared" si="692"/>
        <v/>
      </c>
    </row>
    <row r="44171" spans="5:5">
      <c r="E44171" s="21" t="str">
        <f t="shared" si="692"/>
        <v/>
      </c>
    </row>
    <row r="44172" spans="5:5">
      <c r="E44172" s="21" t="str">
        <f t="shared" si="692"/>
        <v/>
      </c>
    </row>
    <row r="44173" spans="5:5">
      <c r="E44173" s="21" t="str">
        <f t="shared" si="692"/>
        <v/>
      </c>
    </row>
    <row r="44174" spans="5:5">
      <c r="E44174" s="21" t="str">
        <f t="shared" si="692"/>
        <v/>
      </c>
    </row>
    <row r="44175" spans="5:5">
      <c r="E44175" s="21" t="str">
        <f t="shared" si="692"/>
        <v/>
      </c>
    </row>
    <row r="44176" spans="5:5">
      <c r="E44176" s="21" t="str">
        <f t="shared" si="692"/>
        <v/>
      </c>
    </row>
    <row r="44177" spans="5:5">
      <c r="E44177" s="21" t="str">
        <f t="shared" si="692"/>
        <v/>
      </c>
    </row>
    <row r="44178" spans="5:5">
      <c r="E44178" s="21" t="str">
        <f t="shared" si="692"/>
        <v/>
      </c>
    </row>
    <row r="44179" spans="5:5">
      <c r="E44179" s="21" t="str">
        <f t="shared" si="692"/>
        <v/>
      </c>
    </row>
    <row r="44180" spans="5:5">
      <c r="E44180" s="21" t="str">
        <f t="shared" si="692"/>
        <v/>
      </c>
    </row>
    <row r="44181" spans="5:5">
      <c r="E44181" s="21" t="str">
        <f t="shared" si="692"/>
        <v/>
      </c>
    </row>
    <row r="44182" spans="5:5">
      <c r="E44182" s="21" t="str">
        <f t="shared" si="692"/>
        <v/>
      </c>
    </row>
    <row r="44183" spans="5:5">
      <c r="E44183" s="21" t="str">
        <f t="shared" si="692"/>
        <v/>
      </c>
    </row>
    <row r="44184" spans="5:5">
      <c r="E44184" s="21" t="str">
        <f t="shared" si="692"/>
        <v/>
      </c>
    </row>
    <row r="44185" spans="5:5">
      <c r="E44185" s="21" t="str">
        <f t="shared" si="692"/>
        <v/>
      </c>
    </row>
    <row r="44186" spans="5:5">
      <c r="E44186" s="21" t="str">
        <f t="shared" ref="E44186:E44249" si="693">+_xlfn.CONCAT(F44186:N44186)</f>
        <v/>
      </c>
    </row>
    <row r="44187" spans="5:5">
      <c r="E44187" s="21" t="str">
        <f t="shared" si="693"/>
        <v/>
      </c>
    </row>
    <row r="44188" spans="5:5">
      <c r="E44188" s="21" t="str">
        <f t="shared" si="693"/>
        <v/>
      </c>
    </row>
    <row r="44189" spans="5:5">
      <c r="E44189" s="21" t="str">
        <f t="shared" si="693"/>
        <v/>
      </c>
    </row>
    <row r="44190" spans="5:5">
      <c r="E44190" s="21" t="str">
        <f t="shared" si="693"/>
        <v/>
      </c>
    </row>
    <row r="44191" spans="5:5">
      <c r="E44191" s="21" t="str">
        <f t="shared" si="693"/>
        <v/>
      </c>
    </row>
    <row r="44192" spans="5:5">
      <c r="E44192" s="21" t="str">
        <f t="shared" si="693"/>
        <v/>
      </c>
    </row>
    <row r="44193" spans="5:5">
      <c r="E44193" s="21" t="str">
        <f t="shared" si="693"/>
        <v/>
      </c>
    </row>
    <row r="44194" spans="5:5">
      <c r="E44194" s="21" t="str">
        <f t="shared" si="693"/>
        <v/>
      </c>
    </row>
    <row r="44195" spans="5:5">
      <c r="E44195" s="21" t="str">
        <f t="shared" si="693"/>
        <v/>
      </c>
    </row>
    <row r="44196" spans="5:5">
      <c r="E44196" s="21" t="str">
        <f t="shared" si="693"/>
        <v/>
      </c>
    </row>
    <row r="44197" spans="5:5">
      <c r="E44197" s="21" t="str">
        <f t="shared" si="693"/>
        <v/>
      </c>
    </row>
    <row r="44198" spans="5:5">
      <c r="E44198" s="21" t="str">
        <f t="shared" si="693"/>
        <v/>
      </c>
    </row>
    <row r="44199" spans="5:5">
      <c r="E44199" s="21" t="str">
        <f t="shared" si="693"/>
        <v/>
      </c>
    </row>
    <row r="44200" spans="5:5">
      <c r="E44200" s="21" t="str">
        <f t="shared" si="693"/>
        <v/>
      </c>
    </row>
    <row r="44201" spans="5:5">
      <c r="E44201" s="21" t="str">
        <f t="shared" si="693"/>
        <v/>
      </c>
    </row>
    <row r="44202" spans="5:5">
      <c r="E44202" s="21" t="str">
        <f t="shared" si="693"/>
        <v/>
      </c>
    </row>
    <row r="44203" spans="5:5">
      <c r="E44203" s="21" t="str">
        <f t="shared" si="693"/>
        <v/>
      </c>
    </row>
    <row r="44204" spans="5:5">
      <c r="E44204" s="21" t="str">
        <f t="shared" si="693"/>
        <v/>
      </c>
    </row>
    <row r="44205" spans="5:5">
      <c r="E44205" s="21" t="str">
        <f t="shared" si="693"/>
        <v/>
      </c>
    </row>
    <row r="44206" spans="5:5">
      <c r="E44206" s="21" t="str">
        <f t="shared" si="693"/>
        <v/>
      </c>
    </row>
    <row r="44207" spans="5:5">
      <c r="E44207" s="21" t="str">
        <f t="shared" si="693"/>
        <v/>
      </c>
    </row>
    <row r="44208" spans="5:5">
      <c r="E44208" s="21" t="str">
        <f t="shared" si="693"/>
        <v/>
      </c>
    </row>
    <row r="44209" spans="5:5">
      <c r="E44209" s="21" t="str">
        <f t="shared" si="693"/>
        <v/>
      </c>
    </row>
    <row r="44210" spans="5:5">
      <c r="E44210" s="21" t="str">
        <f t="shared" si="693"/>
        <v/>
      </c>
    </row>
    <row r="44211" spans="5:5">
      <c r="E44211" s="21" t="str">
        <f t="shared" si="693"/>
        <v/>
      </c>
    </row>
    <row r="44212" spans="5:5">
      <c r="E44212" s="21" t="str">
        <f t="shared" si="693"/>
        <v/>
      </c>
    </row>
    <row r="44213" spans="5:5">
      <c r="E44213" s="21" t="str">
        <f t="shared" si="693"/>
        <v/>
      </c>
    </row>
    <row r="44214" spans="5:5">
      <c r="E44214" s="21" t="str">
        <f t="shared" si="693"/>
        <v/>
      </c>
    </row>
    <row r="44215" spans="5:5">
      <c r="E44215" s="21" t="str">
        <f t="shared" si="693"/>
        <v/>
      </c>
    </row>
    <row r="44216" spans="5:5">
      <c r="E44216" s="21" t="str">
        <f t="shared" si="693"/>
        <v/>
      </c>
    </row>
    <row r="44217" spans="5:5">
      <c r="E44217" s="21" t="str">
        <f t="shared" si="693"/>
        <v/>
      </c>
    </row>
    <row r="44218" spans="5:5">
      <c r="E44218" s="21" t="str">
        <f t="shared" si="693"/>
        <v/>
      </c>
    </row>
    <row r="44219" spans="5:5">
      <c r="E44219" s="21" t="str">
        <f t="shared" si="693"/>
        <v/>
      </c>
    </row>
    <row r="44220" spans="5:5">
      <c r="E44220" s="21" t="str">
        <f t="shared" si="693"/>
        <v/>
      </c>
    </row>
    <row r="44221" spans="5:5">
      <c r="E44221" s="21" t="str">
        <f t="shared" si="693"/>
        <v/>
      </c>
    </row>
    <row r="44222" spans="5:5">
      <c r="E44222" s="21" t="str">
        <f t="shared" si="693"/>
        <v/>
      </c>
    </row>
    <row r="44223" spans="5:5">
      <c r="E44223" s="21" t="str">
        <f t="shared" si="693"/>
        <v/>
      </c>
    </row>
    <row r="44224" spans="5:5">
      <c r="E44224" s="21" t="str">
        <f t="shared" si="693"/>
        <v/>
      </c>
    </row>
    <row r="44225" spans="5:5">
      <c r="E44225" s="21" t="str">
        <f t="shared" si="693"/>
        <v/>
      </c>
    </row>
    <row r="44226" spans="5:5">
      <c r="E44226" s="21" t="str">
        <f t="shared" si="693"/>
        <v/>
      </c>
    </row>
    <row r="44227" spans="5:5">
      <c r="E44227" s="21" t="str">
        <f t="shared" si="693"/>
        <v/>
      </c>
    </row>
    <row r="44228" spans="5:5">
      <c r="E44228" s="21" t="str">
        <f t="shared" si="693"/>
        <v/>
      </c>
    </row>
    <row r="44229" spans="5:5">
      <c r="E44229" s="21" t="str">
        <f t="shared" si="693"/>
        <v/>
      </c>
    </row>
    <row r="44230" spans="5:5">
      <c r="E44230" s="21" t="str">
        <f t="shared" si="693"/>
        <v/>
      </c>
    </row>
    <row r="44231" spans="5:5">
      <c r="E44231" s="21" t="str">
        <f t="shared" si="693"/>
        <v/>
      </c>
    </row>
    <row r="44232" spans="5:5">
      <c r="E44232" s="21" t="str">
        <f t="shared" si="693"/>
        <v/>
      </c>
    </row>
    <row r="44233" spans="5:5">
      <c r="E44233" s="21" t="str">
        <f t="shared" si="693"/>
        <v/>
      </c>
    </row>
    <row r="44234" spans="5:5">
      <c r="E44234" s="21" t="str">
        <f t="shared" si="693"/>
        <v/>
      </c>
    </row>
    <row r="44235" spans="5:5">
      <c r="E44235" s="21" t="str">
        <f t="shared" si="693"/>
        <v/>
      </c>
    </row>
    <row r="44236" spans="5:5">
      <c r="E44236" s="21" t="str">
        <f t="shared" si="693"/>
        <v/>
      </c>
    </row>
    <row r="44237" spans="5:5">
      <c r="E44237" s="21" t="str">
        <f t="shared" si="693"/>
        <v/>
      </c>
    </row>
    <row r="44238" spans="5:5">
      <c r="E44238" s="21" t="str">
        <f t="shared" si="693"/>
        <v/>
      </c>
    </row>
    <row r="44239" spans="5:5">
      <c r="E44239" s="21" t="str">
        <f t="shared" si="693"/>
        <v/>
      </c>
    </row>
    <row r="44240" spans="5:5">
      <c r="E44240" s="21" t="str">
        <f t="shared" si="693"/>
        <v/>
      </c>
    </row>
    <row r="44241" spans="5:5">
      <c r="E44241" s="21" t="str">
        <f t="shared" si="693"/>
        <v/>
      </c>
    </row>
    <row r="44242" spans="5:5">
      <c r="E44242" s="21" t="str">
        <f t="shared" si="693"/>
        <v/>
      </c>
    </row>
    <row r="44243" spans="5:5">
      <c r="E44243" s="21" t="str">
        <f t="shared" si="693"/>
        <v/>
      </c>
    </row>
    <row r="44244" spans="5:5">
      <c r="E44244" s="21" t="str">
        <f t="shared" si="693"/>
        <v/>
      </c>
    </row>
    <row r="44245" spans="5:5">
      <c r="E44245" s="21" t="str">
        <f t="shared" si="693"/>
        <v/>
      </c>
    </row>
    <row r="44246" spans="5:5">
      <c r="E44246" s="21" t="str">
        <f t="shared" si="693"/>
        <v/>
      </c>
    </row>
    <row r="44247" spans="5:5">
      <c r="E44247" s="21" t="str">
        <f t="shared" si="693"/>
        <v/>
      </c>
    </row>
    <row r="44248" spans="5:5">
      <c r="E44248" s="21" t="str">
        <f t="shared" si="693"/>
        <v/>
      </c>
    </row>
    <row r="44249" spans="5:5">
      <c r="E44249" s="21" t="str">
        <f t="shared" si="693"/>
        <v/>
      </c>
    </row>
    <row r="44250" spans="5:5">
      <c r="E44250" s="21" t="str">
        <f t="shared" ref="E44250:E44313" si="694">+_xlfn.CONCAT(F44250:N44250)</f>
        <v/>
      </c>
    </row>
    <row r="44251" spans="5:5">
      <c r="E44251" s="21" t="str">
        <f t="shared" si="694"/>
        <v/>
      </c>
    </row>
    <row r="44252" spans="5:5">
      <c r="E44252" s="21" t="str">
        <f t="shared" si="694"/>
        <v/>
      </c>
    </row>
    <row r="44253" spans="5:5">
      <c r="E44253" s="21" t="str">
        <f t="shared" si="694"/>
        <v/>
      </c>
    </row>
    <row r="44254" spans="5:5">
      <c r="E44254" s="21" t="str">
        <f t="shared" si="694"/>
        <v/>
      </c>
    </row>
    <row r="44255" spans="5:5">
      <c r="E44255" s="21" t="str">
        <f t="shared" si="694"/>
        <v/>
      </c>
    </row>
    <row r="44256" spans="5:5">
      <c r="E44256" s="21" t="str">
        <f t="shared" si="694"/>
        <v/>
      </c>
    </row>
    <row r="44257" spans="5:5">
      <c r="E44257" s="21" t="str">
        <f t="shared" si="694"/>
        <v/>
      </c>
    </row>
    <row r="44258" spans="5:5">
      <c r="E44258" s="21" t="str">
        <f t="shared" si="694"/>
        <v/>
      </c>
    </row>
    <row r="44259" spans="5:5">
      <c r="E44259" s="21" t="str">
        <f t="shared" si="694"/>
        <v/>
      </c>
    </row>
    <row r="44260" spans="5:5">
      <c r="E44260" s="21" t="str">
        <f t="shared" si="694"/>
        <v/>
      </c>
    </row>
    <row r="44261" spans="5:5">
      <c r="E44261" s="21" t="str">
        <f t="shared" si="694"/>
        <v/>
      </c>
    </row>
    <row r="44262" spans="5:5">
      <c r="E44262" s="21" t="str">
        <f t="shared" si="694"/>
        <v/>
      </c>
    </row>
    <row r="44263" spans="5:5">
      <c r="E44263" s="21" t="str">
        <f t="shared" si="694"/>
        <v/>
      </c>
    </row>
    <row r="44264" spans="5:5">
      <c r="E44264" s="21" t="str">
        <f t="shared" si="694"/>
        <v/>
      </c>
    </row>
    <row r="44265" spans="5:5">
      <c r="E44265" s="21" t="str">
        <f t="shared" si="694"/>
        <v/>
      </c>
    </row>
    <row r="44266" spans="5:5">
      <c r="E44266" s="21" t="str">
        <f t="shared" si="694"/>
        <v/>
      </c>
    </row>
    <row r="44267" spans="5:5">
      <c r="E44267" s="21" t="str">
        <f t="shared" si="694"/>
        <v/>
      </c>
    </row>
    <row r="44268" spans="5:5">
      <c r="E44268" s="21" t="str">
        <f t="shared" si="694"/>
        <v/>
      </c>
    </row>
    <row r="44269" spans="5:5">
      <c r="E44269" s="21" t="str">
        <f t="shared" si="694"/>
        <v/>
      </c>
    </row>
    <row r="44270" spans="5:5">
      <c r="E44270" s="21" t="str">
        <f t="shared" si="694"/>
        <v/>
      </c>
    </row>
    <row r="44271" spans="5:5">
      <c r="E44271" s="21" t="str">
        <f t="shared" si="694"/>
        <v/>
      </c>
    </row>
    <row r="44272" spans="5:5">
      <c r="E44272" s="21" t="str">
        <f t="shared" si="694"/>
        <v/>
      </c>
    </row>
    <row r="44273" spans="5:5">
      <c r="E44273" s="21" t="str">
        <f t="shared" si="694"/>
        <v/>
      </c>
    </row>
    <row r="44274" spans="5:5">
      <c r="E44274" s="21" t="str">
        <f t="shared" si="694"/>
        <v/>
      </c>
    </row>
    <row r="44275" spans="5:5">
      <c r="E44275" s="21" t="str">
        <f t="shared" si="694"/>
        <v/>
      </c>
    </row>
    <row r="44276" spans="5:5">
      <c r="E44276" s="21" t="str">
        <f t="shared" si="694"/>
        <v/>
      </c>
    </row>
    <row r="44277" spans="5:5">
      <c r="E44277" s="21" t="str">
        <f t="shared" si="694"/>
        <v/>
      </c>
    </row>
    <row r="44278" spans="5:5">
      <c r="E44278" s="21" t="str">
        <f t="shared" si="694"/>
        <v/>
      </c>
    </row>
    <row r="44279" spans="5:5">
      <c r="E44279" s="21" t="str">
        <f t="shared" si="694"/>
        <v/>
      </c>
    </row>
    <row r="44280" spans="5:5">
      <c r="E44280" s="21" t="str">
        <f t="shared" si="694"/>
        <v/>
      </c>
    </row>
    <row r="44281" spans="5:5">
      <c r="E44281" s="21" t="str">
        <f t="shared" si="694"/>
        <v/>
      </c>
    </row>
    <row r="44282" spans="5:5">
      <c r="E44282" s="21" t="str">
        <f t="shared" si="694"/>
        <v/>
      </c>
    </row>
    <row r="44283" spans="5:5">
      <c r="E44283" s="21" t="str">
        <f t="shared" si="694"/>
        <v/>
      </c>
    </row>
    <row r="44284" spans="5:5">
      <c r="E44284" s="21" t="str">
        <f t="shared" si="694"/>
        <v/>
      </c>
    </row>
    <row r="44285" spans="5:5">
      <c r="E44285" s="21" t="str">
        <f t="shared" si="694"/>
        <v/>
      </c>
    </row>
    <row r="44286" spans="5:5">
      <c r="E44286" s="21" t="str">
        <f t="shared" si="694"/>
        <v/>
      </c>
    </row>
    <row r="44287" spans="5:5">
      <c r="E44287" s="21" t="str">
        <f t="shared" si="694"/>
        <v/>
      </c>
    </row>
    <row r="44288" spans="5:5">
      <c r="E44288" s="21" t="str">
        <f t="shared" si="694"/>
        <v/>
      </c>
    </row>
    <row r="44289" spans="5:5">
      <c r="E44289" s="21" t="str">
        <f t="shared" si="694"/>
        <v/>
      </c>
    </row>
    <row r="44290" spans="5:5">
      <c r="E44290" s="21" t="str">
        <f t="shared" si="694"/>
        <v/>
      </c>
    </row>
    <row r="44291" spans="5:5">
      <c r="E44291" s="21" t="str">
        <f t="shared" si="694"/>
        <v/>
      </c>
    </row>
    <row r="44292" spans="5:5">
      <c r="E44292" s="21" t="str">
        <f t="shared" si="694"/>
        <v/>
      </c>
    </row>
    <row r="44293" spans="5:5">
      <c r="E44293" s="21" t="str">
        <f t="shared" si="694"/>
        <v/>
      </c>
    </row>
    <row r="44294" spans="5:5">
      <c r="E44294" s="21" t="str">
        <f t="shared" si="694"/>
        <v/>
      </c>
    </row>
    <row r="44295" spans="5:5">
      <c r="E44295" s="21" t="str">
        <f t="shared" si="694"/>
        <v/>
      </c>
    </row>
    <row r="44296" spans="5:5">
      <c r="E44296" s="21" t="str">
        <f t="shared" si="694"/>
        <v/>
      </c>
    </row>
    <row r="44297" spans="5:5">
      <c r="E44297" s="21" t="str">
        <f t="shared" si="694"/>
        <v/>
      </c>
    </row>
    <row r="44298" spans="5:5">
      <c r="E44298" s="21" t="str">
        <f t="shared" si="694"/>
        <v/>
      </c>
    </row>
    <row r="44299" spans="5:5">
      <c r="E44299" s="21" t="str">
        <f t="shared" si="694"/>
        <v/>
      </c>
    </row>
    <row r="44300" spans="5:5">
      <c r="E44300" s="21" t="str">
        <f t="shared" si="694"/>
        <v/>
      </c>
    </row>
    <row r="44301" spans="5:5">
      <c r="E44301" s="21" t="str">
        <f t="shared" si="694"/>
        <v/>
      </c>
    </row>
    <row r="44302" spans="5:5">
      <c r="E44302" s="21" t="str">
        <f t="shared" si="694"/>
        <v/>
      </c>
    </row>
    <row r="44303" spans="5:5">
      <c r="E44303" s="21" t="str">
        <f t="shared" si="694"/>
        <v/>
      </c>
    </row>
    <row r="44304" spans="5:5">
      <c r="E44304" s="21" t="str">
        <f t="shared" si="694"/>
        <v/>
      </c>
    </row>
    <row r="44305" spans="5:5">
      <c r="E44305" s="21" t="str">
        <f t="shared" si="694"/>
        <v/>
      </c>
    </row>
    <row r="44306" spans="5:5">
      <c r="E44306" s="21" t="str">
        <f t="shared" si="694"/>
        <v/>
      </c>
    </row>
    <row r="44307" spans="5:5">
      <c r="E44307" s="21" t="str">
        <f t="shared" si="694"/>
        <v/>
      </c>
    </row>
    <row r="44308" spans="5:5">
      <c r="E44308" s="21" t="str">
        <f t="shared" si="694"/>
        <v/>
      </c>
    </row>
    <row r="44309" spans="5:5">
      <c r="E44309" s="21" t="str">
        <f t="shared" si="694"/>
        <v/>
      </c>
    </row>
    <row r="44310" spans="5:5">
      <c r="E44310" s="21" t="str">
        <f t="shared" si="694"/>
        <v/>
      </c>
    </row>
    <row r="44311" spans="5:5">
      <c r="E44311" s="21" t="str">
        <f t="shared" si="694"/>
        <v/>
      </c>
    </row>
    <row r="44312" spans="5:5">
      <c r="E44312" s="21" t="str">
        <f t="shared" si="694"/>
        <v/>
      </c>
    </row>
    <row r="44313" spans="5:5">
      <c r="E44313" s="21" t="str">
        <f t="shared" si="694"/>
        <v/>
      </c>
    </row>
    <row r="44314" spans="5:5">
      <c r="E44314" s="21" t="str">
        <f t="shared" ref="E44314:E44377" si="695">+_xlfn.CONCAT(F44314:N44314)</f>
        <v/>
      </c>
    </row>
    <row r="44315" spans="5:5">
      <c r="E44315" s="21" t="str">
        <f t="shared" si="695"/>
        <v/>
      </c>
    </row>
    <row r="44316" spans="5:5">
      <c r="E44316" s="21" t="str">
        <f t="shared" si="695"/>
        <v/>
      </c>
    </row>
    <row r="44317" spans="5:5">
      <c r="E44317" s="21" t="str">
        <f t="shared" si="695"/>
        <v/>
      </c>
    </row>
    <row r="44318" spans="5:5">
      <c r="E44318" s="21" t="str">
        <f t="shared" si="695"/>
        <v/>
      </c>
    </row>
    <row r="44319" spans="5:5">
      <c r="E44319" s="21" t="str">
        <f t="shared" si="695"/>
        <v/>
      </c>
    </row>
    <row r="44320" spans="5:5">
      <c r="E44320" s="21" t="str">
        <f t="shared" si="695"/>
        <v/>
      </c>
    </row>
    <row r="44321" spans="5:5">
      <c r="E44321" s="21" t="str">
        <f t="shared" si="695"/>
        <v/>
      </c>
    </row>
    <row r="44322" spans="5:5">
      <c r="E44322" s="21" t="str">
        <f t="shared" si="695"/>
        <v/>
      </c>
    </row>
    <row r="44323" spans="5:5">
      <c r="E44323" s="21" t="str">
        <f t="shared" si="695"/>
        <v/>
      </c>
    </row>
    <row r="44324" spans="5:5">
      <c r="E44324" s="21" t="str">
        <f t="shared" si="695"/>
        <v/>
      </c>
    </row>
    <row r="44325" spans="5:5">
      <c r="E44325" s="21" t="str">
        <f t="shared" si="695"/>
        <v/>
      </c>
    </row>
    <row r="44326" spans="5:5">
      <c r="E44326" s="21" t="str">
        <f t="shared" si="695"/>
        <v/>
      </c>
    </row>
    <row r="44327" spans="5:5">
      <c r="E44327" s="21" t="str">
        <f t="shared" si="695"/>
        <v/>
      </c>
    </row>
    <row r="44328" spans="5:5">
      <c r="E44328" s="21" t="str">
        <f t="shared" si="695"/>
        <v/>
      </c>
    </row>
    <row r="44329" spans="5:5">
      <c r="E44329" s="21" t="str">
        <f t="shared" si="695"/>
        <v/>
      </c>
    </row>
    <row r="44330" spans="5:5">
      <c r="E44330" s="21" t="str">
        <f t="shared" si="695"/>
        <v/>
      </c>
    </row>
    <row r="44331" spans="5:5">
      <c r="E44331" s="21" t="str">
        <f t="shared" si="695"/>
        <v/>
      </c>
    </row>
    <row r="44332" spans="5:5">
      <c r="E44332" s="21" t="str">
        <f t="shared" si="695"/>
        <v/>
      </c>
    </row>
    <row r="44333" spans="5:5">
      <c r="E44333" s="21" t="str">
        <f t="shared" si="695"/>
        <v/>
      </c>
    </row>
    <row r="44334" spans="5:5">
      <c r="E44334" s="21" t="str">
        <f t="shared" si="695"/>
        <v/>
      </c>
    </row>
    <row r="44335" spans="5:5">
      <c r="E44335" s="21" t="str">
        <f t="shared" si="695"/>
        <v/>
      </c>
    </row>
    <row r="44336" spans="5:5">
      <c r="E44336" s="21" t="str">
        <f t="shared" si="695"/>
        <v/>
      </c>
    </row>
    <row r="44337" spans="5:5">
      <c r="E44337" s="21" t="str">
        <f t="shared" si="695"/>
        <v/>
      </c>
    </row>
    <row r="44338" spans="5:5">
      <c r="E44338" s="21" t="str">
        <f t="shared" si="695"/>
        <v/>
      </c>
    </row>
    <row r="44339" spans="5:5">
      <c r="E44339" s="21" t="str">
        <f t="shared" si="695"/>
        <v/>
      </c>
    </row>
    <row r="44340" spans="5:5">
      <c r="E44340" s="21" t="str">
        <f t="shared" si="695"/>
        <v/>
      </c>
    </row>
    <row r="44341" spans="5:5">
      <c r="E44341" s="21" t="str">
        <f t="shared" si="695"/>
        <v/>
      </c>
    </row>
    <row r="44342" spans="5:5">
      <c r="E44342" s="21" t="str">
        <f t="shared" si="695"/>
        <v/>
      </c>
    </row>
    <row r="44343" spans="5:5">
      <c r="E44343" s="21" t="str">
        <f t="shared" si="695"/>
        <v/>
      </c>
    </row>
    <row r="44344" spans="5:5">
      <c r="E44344" s="21" t="str">
        <f t="shared" si="695"/>
        <v/>
      </c>
    </row>
    <row r="44345" spans="5:5">
      <c r="E44345" s="21" t="str">
        <f t="shared" si="695"/>
        <v/>
      </c>
    </row>
    <row r="44346" spans="5:5">
      <c r="E44346" s="21" t="str">
        <f t="shared" si="695"/>
        <v/>
      </c>
    </row>
    <row r="44347" spans="5:5">
      <c r="E44347" s="21" t="str">
        <f t="shared" si="695"/>
        <v/>
      </c>
    </row>
    <row r="44348" spans="5:5">
      <c r="E44348" s="21" t="str">
        <f t="shared" si="695"/>
        <v/>
      </c>
    </row>
    <row r="44349" spans="5:5">
      <c r="E44349" s="21" t="str">
        <f t="shared" si="695"/>
        <v/>
      </c>
    </row>
    <row r="44350" spans="5:5">
      <c r="E44350" s="21" t="str">
        <f t="shared" si="695"/>
        <v/>
      </c>
    </row>
    <row r="44351" spans="5:5">
      <c r="E44351" s="21" t="str">
        <f t="shared" si="695"/>
        <v/>
      </c>
    </row>
    <row r="44352" spans="5:5">
      <c r="E44352" s="21" t="str">
        <f t="shared" si="695"/>
        <v/>
      </c>
    </row>
    <row r="44353" spans="5:5">
      <c r="E44353" s="21" t="str">
        <f t="shared" si="695"/>
        <v/>
      </c>
    </row>
    <row r="44354" spans="5:5">
      <c r="E44354" s="21" t="str">
        <f t="shared" si="695"/>
        <v/>
      </c>
    </row>
    <row r="44355" spans="5:5">
      <c r="E44355" s="21" t="str">
        <f t="shared" si="695"/>
        <v/>
      </c>
    </row>
    <row r="44356" spans="5:5">
      <c r="E44356" s="21" t="str">
        <f t="shared" si="695"/>
        <v/>
      </c>
    </row>
    <row r="44357" spans="5:5">
      <c r="E44357" s="21" t="str">
        <f t="shared" si="695"/>
        <v/>
      </c>
    </row>
    <row r="44358" spans="5:5">
      <c r="E44358" s="21" t="str">
        <f t="shared" si="695"/>
        <v/>
      </c>
    </row>
    <row r="44359" spans="5:5">
      <c r="E44359" s="21" t="str">
        <f t="shared" si="695"/>
        <v/>
      </c>
    </row>
    <row r="44360" spans="5:5">
      <c r="E44360" s="21" t="str">
        <f t="shared" si="695"/>
        <v/>
      </c>
    </row>
    <row r="44361" spans="5:5">
      <c r="E44361" s="21" t="str">
        <f t="shared" si="695"/>
        <v/>
      </c>
    </row>
    <row r="44362" spans="5:5">
      <c r="E44362" s="21" t="str">
        <f t="shared" si="695"/>
        <v/>
      </c>
    </row>
    <row r="44363" spans="5:5">
      <c r="E44363" s="21" t="str">
        <f t="shared" si="695"/>
        <v/>
      </c>
    </row>
    <row r="44364" spans="5:5">
      <c r="E44364" s="21" t="str">
        <f t="shared" si="695"/>
        <v/>
      </c>
    </row>
    <row r="44365" spans="5:5">
      <c r="E44365" s="21" t="str">
        <f t="shared" si="695"/>
        <v/>
      </c>
    </row>
    <row r="44366" spans="5:5">
      <c r="E44366" s="21" t="str">
        <f t="shared" si="695"/>
        <v/>
      </c>
    </row>
    <row r="44367" spans="5:5">
      <c r="E44367" s="21" t="str">
        <f t="shared" si="695"/>
        <v/>
      </c>
    </row>
    <row r="44368" spans="5:5">
      <c r="E44368" s="21" t="str">
        <f t="shared" si="695"/>
        <v/>
      </c>
    </row>
    <row r="44369" spans="5:5">
      <c r="E44369" s="21" t="str">
        <f t="shared" si="695"/>
        <v/>
      </c>
    </row>
    <row r="44370" spans="5:5">
      <c r="E44370" s="21" t="str">
        <f t="shared" si="695"/>
        <v/>
      </c>
    </row>
    <row r="44371" spans="5:5">
      <c r="E44371" s="21" t="str">
        <f t="shared" si="695"/>
        <v/>
      </c>
    </row>
    <row r="44372" spans="5:5">
      <c r="E44372" s="21" t="str">
        <f t="shared" si="695"/>
        <v/>
      </c>
    </row>
    <row r="44373" spans="5:5">
      <c r="E44373" s="21" t="str">
        <f t="shared" si="695"/>
        <v/>
      </c>
    </row>
    <row r="44374" spans="5:5">
      <c r="E44374" s="21" t="str">
        <f t="shared" si="695"/>
        <v/>
      </c>
    </row>
    <row r="44375" spans="5:5">
      <c r="E44375" s="21" t="str">
        <f t="shared" si="695"/>
        <v/>
      </c>
    </row>
    <row r="44376" spans="5:5">
      <c r="E44376" s="21" t="str">
        <f t="shared" si="695"/>
        <v/>
      </c>
    </row>
    <row r="44377" spans="5:5">
      <c r="E44377" s="21" t="str">
        <f t="shared" si="695"/>
        <v/>
      </c>
    </row>
    <row r="44378" spans="5:5">
      <c r="E44378" s="21" t="str">
        <f t="shared" ref="E44378:E44441" si="696">+_xlfn.CONCAT(F44378:N44378)</f>
        <v/>
      </c>
    </row>
    <row r="44379" spans="5:5">
      <c r="E44379" s="21" t="str">
        <f t="shared" si="696"/>
        <v/>
      </c>
    </row>
    <row r="44380" spans="5:5">
      <c r="E44380" s="21" t="str">
        <f t="shared" si="696"/>
        <v/>
      </c>
    </row>
    <row r="44381" spans="5:5">
      <c r="E44381" s="21" t="str">
        <f t="shared" si="696"/>
        <v/>
      </c>
    </row>
    <row r="44382" spans="5:5">
      <c r="E44382" s="21" t="str">
        <f t="shared" si="696"/>
        <v/>
      </c>
    </row>
    <row r="44383" spans="5:5">
      <c r="E44383" s="21" t="str">
        <f t="shared" si="696"/>
        <v/>
      </c>
    </row>
    <row r="44384" spans="5:5">
      <c r="E44384" s="21" t="str">
        <f t="shared" si="696"/>
        <v/>
      </c>
    </row>
    <row r="44385" spans="5:5">
      <c r="E44385" s="21" t="str">
        <f t="shared" si="696"/>
        <v/>
      </c>
    </row>
    <row r="44386" spans="5:5">
      <c r="E44386" s="21" t="str">
        <f t="shared" si="696"/>
        <v/>
      </c>
    </row>
    <row r="44387" spans="5:5">
      <c r="E44387" s="21" t="str">
        <f t="shared" si="696"/>
        <v/>
      </c>
    </row>
    <row r="44388" spans="5:5">
      <c r="E44388" s="21" t="str">
        <f t="shared" si="696"/>
        <v/>
      </c>
    </row>
    <row r="44389" spans="5:5">
      <c r="E44389" s="21" t="str">
        <f t="shared" si="696"/>
        <v/>
      </c>
    </row>
    <row r="44390" spans="5:5">
      <c r="E44390" s="21" t="str">
        <f t="shared" si="696"/>
        <v/>
      </c>
    </row>
    <row r="44391" spans="5:5">
      <c r="E44391" s="21" t="str">
        <f t="shared" si="696"/>
        <v/>
      </c>
    </row>
    <row r="44392" spans="5:5">
      <c r="E44392" s="21" t="str">
        <f t="shared" si="696"/>
        <v/>
      </c>
    </row>
    <row r="44393" spans="5:5">
      <c r="E44393" s="21" t="str">
        <f t="shared" si="696"/>
        <v/>
      </c>
    </row>
    <row r="44394" spans="5:5">
      <c r="E44394" s="21" t="str">
        <f t="shared" si="696"/>
        <v/>
      </c>
    </row>
    <row r="44395" spans="5:5">
      <c r="E44395" s="21" t="str">
        <f t="shared" si="696"/>
        <v/>
      </c>
    </row>
    <row r="44396" spans="5:5">
      <c r="E44396" s="21" t="str">
        <f t="shared" si="696"/>
        <v/>
      </c>
    </row>
    <row r="44397" spans="5:5">
      <c r="E44397" s="21" t="str">
        <f t="shared" si="696"/>
        <v/>
      </c>
    </row>
    <row r="44398" spans="5:5">
      <c r="E44398" s="21" t="str">
        <f t="shared" si="696"/>
        <v/>
      </c>
    </row>
    <row r="44399" spans="5:5">
      <c r="E44399" s="21" t="str">
        <f t="shared" si="696"/>
        <v/>
      </c>
    </row>
    <row r="44400" spans="5:5">
      <c r="E44400" s="21" t="str">
        <f t="shared" si="696"/>
        <v/>
      </c>
    </row>
    <row r="44401" spans="5:5">
      <c r="E44401" s="21" t="str">
        <f t="shared" si="696"/>
        <v/>
      </c>
    </row>
    <row r="44402" spans="5:5">
      <c r="E44402" s="21" t="str">
        <f t="shared" si="696"/>
        <v/>
      </c>
    </row>
    <row r="44403" spans="5:5">
      <c r="E44403" s="21" t="str">
        <f t="shared" si="696"/>
        <v/>
      </c>
    </row>
    <row r="44404" spans="5:5">
      <c r="E44404" s="21" t="str">
        <f t="shared" si="696"/>
        <v/>
      </c>
    </row>
    <row r="44405" spans="5:5">
      <c r="E44405" s="21" t="str">
        <f t="shared" si="696"/>
        <v/>
      </c>
    </row>
    <row r="44406" spans="5:5">
      <c r="E44406" s="21" t="str">
        <f t="shared" si="696"/>
        <v/>
      </c>
    </row>
    <row r="44407" spans="5:5">
      <c r="E44407" s="21" t="str">
        <f t="shared" si="696"/>
        <v/>
      </c>
    </row>
    <row r="44408" spans="5:5">
      <c r="E44408" s="21" t="str">
        <f t="shared" si="696"/>
        <v/>
      </c>
    </row>
    <row r="44409" spans="5:5">
      <c r="E44409" s="21" t="str">
        <f t="shared" si="696"/>
        <v/>
      </c>
    </row>
    <row r="44410" spans="5:5">
      <c r="E44410" s="21" t="str">
        <f t="shared" si="696"/>
        <v/>
      </c>
    </row>
    <row r="44411" spans="5:5">
      <c r="E44411" s="21" t="str">
        <f t="shared" si="696"/>
        <v/>
      </c>
    </row>
    <row r="44412" spans="5:5">
      <c r="E44412" s="21" t="str">
        <f t="shared" si="696"/>
        <v/>
      </c>
    </row>
    <row r="44413" spans="5:5">
      <c r="E44413" s="21" t="str">
        <f t="shared" si="696"/>
        <v/>
      </c>
    </row>
    <row r="44414" spans="5:5">
      <c r="E44414" s="21" t="str">
        <f t="shared" si="696"/>
        <v/>
      </c>
    </row>
    <row r="44415" spans="5:5">
      <c r="E44415" s="21" t="str">
        <f t="shared" si="696"/>
        <v/>
      </c>
    </row>
    <row r="44416" spans="5:5">
      <c r="E44416" s="21" t="str">
        <f t="shared" si="696"/>
        <v/>
      </c>
    </row>
    <row r="44417" spans="5:5">
      <c r="E44417" s="21" t="str">
        <f t="shared" si="696"/>
        <v/>
      </c>
    </row>
    <row r="44418" spans="5:5">
      <c r="E44418" s="21" t="str">
        <f t="shared" si="696"/>
        <v/>
      </c>
    </row>
    <row r="44419" spans="5:5">
      <c r="E44419" s="21" t="str">
        <f t="shared" si="696"/>
        <v/>
      </c>
    </row>
    <row r="44420" spans="5:5">
      <c r="E44420" s="21" t="str">
        <f t="shared" si="696"/>
        <v/>
      </c>
    </row>
    <row r="44421" spans="5:5">
      <c r="E44421" s="21" t="str">
        <f t="shared" si="696"/>
        <v/>
      </c>
    </row>
    <row r="44422" spans="5:5">
      <c r="E44422" s="21" t="str">
        <f t="shared" si="696"/>
        <v/>
      </c>
    </row>
    <row r="44423" spans="5:5">
      <c r="E44423" s="21" t="str">
        <f t="shared" si="696"/>
        <v/>
      </c>
    </row>
    <row r="44424" spans="5:5">
      <c r="E44424" s="21" t="str">
        <f t="shared" si="696"/>
        <v/>
      </c>
    </row>
    <row r="44425" spans="5:5">
      <c r="E44425" s="21" t="str">
        <f t="shared" si="696"/>
        <v/>
      </c>
    </row>
    <row r="44426" spans="5:5">
      <c r="E44426" s="21" t="str">
        <f t="shared" si="696"/>
        <v/>
      </c>
    </row>
    <row r="44427" spans="5:5">
      <c r="E44427" s="21" t="str">
        <f t="shared" si="696"/>
        <v/>
      </c>
    </row>
    <row r="44428" spans="5:5">
      <c r="E44428" s="21" t="str">
        <f t="shared" si="696"/>
        <v/>
      </c>
    </row>
    <row r="44429" spans="5:5">
      <c r="E44429" s="21" t="str">
        <f t="shared" si="696"/>
        <v/>
      </c>
    </row>
    <row r="44430" spans="5:5">
      <c r="E44430" s="21" t="str">
        <f t="shared" si="696"/>
        <v/>
      </c>
    </row>
    <row r="44431" spans="5:5">
      <c r="E44431" s="21" t="str">
        <f t="shared" si="696"/>
        <v/>
      </c>
    </row>
    <row r="44432" spans="5:5">
      <c r="E44432" s="21" t="str">
        <f t="shared" si="696"/>
        <v/>
      </c>
    </row>
    <row r="44433" spans="5:5">
      <c r="E44433" s="21" t="str">
        <f t="shared" si="696"/>
        <v/>
      </c>
    </row>
    <row r="44434" spans="5:5">
      <c r="E44434" s="21" t="str">
        <f t="shared" si="696"/>
        <v/>
      </c>
    </row>
    <row r="44435" spans="5:5">
      <c r="E44435" s="21" t="str">
        <f t="shared" si="696"/>
        <v/>
      </c>
    </row>
    <row r="44436" spans="5:5">
      <c r="E44436" s="21" t="str">
        <f t="shared" si="696"/>
        <v/>
      </c>
    </row>
    <row r="44437" spans="5:5">
      <c r="E44437" s="21" t="str">
        <f t="shared" si="696"/>
        <v/>
      </c>
    </row>
    <row r="44438" spans="5:5">
      <c r="E44438" s="21" t="str">
        <f t="shared" si="696"/>
        <v/>
      </c>
    </row>
    <row r="44439" spans="5:5">
      <c r="E44439" s="21" t="str">
        <f t="shared" si="696"/>
        <v/>
      </c>
    </row>
    <row r="44440" spans="5:5">
      <c r="E44440" s="21" t="str">
        <f t="shared" si="696"/>
        <v/>
      </c>
    </row>
    <row r="44441" spans="5:5">
      <c r="E44441" s="21" t="str">
        <f t="shared" si="696"/>
        <v/>
      </c>
    </row>
    <row r="44442" spans="5:5">
      <c r="E44442" s="21" t="str">
        <f t="shared" ref="E44442:E44505" si="697">+_xlfn.CONCAT(F44442:N44442)</f>
        <v/>
      </c>
    </row>
    <row r="44443" spans="5:5">
      <c r="E44443" s="21" t="str">
        <f t="shared" si="697"/>
        <v/>
      </c>
    </row>
    <row r="44444" spans="5:5">
      <c r="E44444" s="21" t="str">
        <f t="shared" si="697"/>
        <v/>
      </c>
    </row>
    <row r="44445" spans="5:5">
      <c r="E44445" s="21" t="str">
        <f t="shared" si="697"/>
        <v/>
      </c>
    </row>
    <row r="44446" spans="5:5">
      <c r="E44446" s="21" t="str">
        <f t="shared" si="697"/>
        <v/>
      </c>
    </row>
    <row r="44447" spans="5:5">
      <c r="E44447" s="21" t="str">
        <f t="shared" si="697"/>
        <v/>
      </c>
    </row>
    <row r="44448" spans="5:5">
      <c r="E44448" s="21" t="str">
        <f t="shared" si="697"/>
        <v/>
      </c>
    </row>
    <row r="44449" spans="5:5">
      <c r="E44449" s="21" t="str">
        <f t="shared" si="697"/>
        <v/>
      </c>
    </row>
    <row r="44450" spans="5:5">
      <c r="E44450" s="21" t="str">
        <f t="shared" si="697"/>
        <v/>
      </c>
    </row>
    <row r="44451" spans="5:5">
      <c r="E44451" s="21" t="str">
        <f t="shared" si="697"/>
        <v/>
      </c>
    </row>
    <row r="44452" spans="5:5">
      <c r="E44452" s="21" t="str">
        <f t="shared" si="697"/>
        <v/>
      </c>
    </row>
    <row r="44453" spans="5:5">
      <c r="E44453" s="21" t="str">
        <f t="shared" si="697"/>
        <v/>
      </c>
    </row>
    <row r="44454" spans="5:5">
      <c r="E44454" s="21" t="str">
        <f t="shared" si="697"/>
        <v/>
      </c>
    </row>
    <row r="44455" spans="5:5">
      <c r="E44455" s="21" t="str">
        <f t="shared" si="697"/>
        <v/>
      </c>
    </row>
    <row r="44456" spans="5:5">
      <c r="E44456" s="21" t="str">
        <f t="shared" si="697"/>
        <v/>
      </c>
    </row>
    <row r="44457" spans="5:5">
      <c r="E44457" s="21" t="str">
        <f t="shared" si="697"/>
        <v/>
      </c>
    </row>
    <row r="44458" spans="5:5">
      <c r="E44458" s="21" t="str">
        <f t="shared" si="697"/>
        <v/>
      </c>
    </row>
    <row r="44459" spans="5:5">
      <c r="E44459" s="21" t="str">
        <f t="shared" si="697"/>
        <v/>
      </c>
    </row>
    <row r="44460" spans="5:5">
      <c r="E44460" s="21" t="str">
        <f t="shared" si="697"/>
        <v/>
      </c>
    </row>
    <row r="44461" spans="5:5">
      <c r="E44461" s="21" t="str">
        <f t="shared" si="697"/>
        <v/>
      </c>
    </row>
    <row r="44462" spans="5:5">
      <c r="E44462" s="21" t="str">
        <f t="shared" si="697"/>
        <v/>
      </c>
    </row>
    <row r="44463" spans="5:5">
      <c r="E44463" s="21" t="str">
        <f t="shared" si="697"/>
        <v/>
      </c>
    </row>
    <row r="44464" spans="5:5">
      <c r="E44464" s="21" t="str">
        <f t="shared" si="697"/>
        <v/>
      </c>
    </row>
    <row r="44465" spans="5:5">
      <c r="E44465" s="21" t="str">
        <f t="shared" si="697"/>
        <v/>
      </c>
    </row>
    <row r="44466" spans="5:5">
      <c r="E44466" s="21" t="str">
        <f t="shared" si="697"/>
        <v/>
      </c>
    </row>
    <row r="44467" spans="5:5">
      <c r="E44467" s="21" t="str">
        <f t="shared" si="697"/>
        <v/>
      </c>
    </row>
    <row r="44468" spans="5:5">
      <c r="E44468" s="21" t="str">
        <f t="shared" si="697"/>
        <v/>
      </c>
    </row>
    <row r="44469" spans="5:5">
      <c r="E44469" s="21" t="str">
        <f t="shared" si="697"/>
        <v/>
      </c>
    </row>
    <row r="44470" spans="5:5">
      <c r="E44470" s="21" t="str">
        <f t="shared" si="697"/>
        <v/>
      </c>
    </row>
    <row r="44471" spans="5:5">
      <c r="E44471" s="21" t="str">
        <f t="shared" si="697"/>
        <v/>
      </c>
    </row>
    <row r="44472" spans="5:5">
      <c r="E44472" s="21" t="str">
        <f t="shared" si="697"/>
        <v/>
      </c>
    </row>
    <row r="44473" spans="5:5">
      <c r="E44473" s="21" t="str">
        <f t="shared" si="697"/>
        <v/>
      </c>
    </row>
    <row r="44474" spans="5:5">
      <c r="E44474" s="21" t="str">
        <f t="shared" si="697"/>
        <v/>
      </c>
    </row>
    <row r="44475" spans="5:5">
      <c r="E44475" s="21" t="str">
        <f t="shared" si="697"/>
        <v/>
      </c>
    </row>
    <row r="44476" spans="5:5">
      <c r="E44476" s="21" t="str">
        <f t="shared" si="697"/>
        <v/>
      </c>
    </row>
    <row r="44477" spans="5:5">
      <c r="E44477" s="21" t="str">
        <f t="shared" si="697"/>
        <v/>
      </c>
    </row>
    <row r="44478" spans="5:5">
      <c r="E44478" s="21" t="str">
        <f t="shared" si="697"/>
        <v/>
      </c>
    </row>
    <row r="44479" spans="5:5">
      <c r="E44479" s="21" t="str">
        <f t="shared" si="697"/>
        <v/>
      </c>
    </row>
    <row r="44480" spans="5:5">
      <c r="E44480" s="21" t="str">
        <f t="shared" si="697"/>
        <v/>
      </c>
    </row>
    <row r="44481" spans="5:5">
      <c r="E44481" s="21" t="str">
        <f t="shared" si="697"/>
        <v/>
      </c>
    </row>
    <row r="44482" spans="5:5">
      <c r="E44482" s="21" t="str">
        <f t="shared" si="697"/>
        <v/>
      </c>
    </row>
    <row r="44483" spans="5:5">
      <c r="E44483" s="21" t="str">
        <f t="shared" si="697"/>
        <v/>
      </c>
    </row>
    <row r="44484" spans="5:5">
      <c r="E44484" s="21" t="str">
        <f t="shared" si="697"/>
        <v/>
      </c>
    </row>
    <row r="44485" spans="5:5">
      <c r="E44485" s="21" t="str">
        <f t="shared" si="697"/>
        <v/>
      </c>
    </row>
    <row r="44486" spans="5:5">
      <c r="E44486" s="21" t="str">
        <f t="shared" si="697"/>
        <v/>
      </c>
    </row>
    <row r="44487" spans="5:5">
      <c r="E44487" s="21" t="str">
        <f t="shared" si="697"/>
        <v/>
      </c>
    </row>
    <row r="44488" spans="5:5">
      <c r="E44488" s="21" t="str">
        <f t="shared" si="697"/>
        <v/>
      </c>
    </row>
    <row r="44489" spans="5:5">
      <c r="E44489" s="21" t="str">
        <f t="shared" si="697"/>
        <v/>
      </c>
    </row>
    <row r="44490" spans="5:5">
      <c r="E44490" s="21" t="str">
        <f t="shared" si="697"/>
        <v/>
      </c>
    </row>
    <row r="44491" spans="5:5">
      <c r="E44491" s="21" t="str">
        <f t="shared" si="697"/>
        <v/>
      </c>
    </row>
    <row r="44492" spans="5:5">
      <c r="E44492" s="21" t="str">
        <f t="shared" si="697"/>
        <v/>
      </c>
    </row>
    <row r="44493" spans="5:5">
      <c r="E44493" s="21" t="str">
        <f t="shared" si="697"/>
        <v/>
      </c>
    </row>
    <row r="44494" spans="5:5">
      <c r="E44494" s="21" t="str">
        <f t="shared" si="697"/>
        <v/>
      </c>
    </row>
    <row r="44495" spans="5:5">
      <c r="E44495" s="21" t="str">
        <f t="shared" si="697"/>
        <v/>
      </c>
    </row>
    <row r="44496" spans="5:5">
      <c r="E44496" s="21" t="str">
        <f t="shared" si="697"/>
        <v/>
      </c>
    </row>
    <row r="44497" spans="5:5">
      <c r="E44497" s="21" t="str">
        <f t="shared" si="697"/>
        <v/>
      </c>
    </row>
    <row r="44498" spans="5:5">
      <c r="E44498" s="21" t="str">
        <f t="shared" si="697"/>
        <v/>
      </c>
    </row>
    <row r="44499" spans="5:5">
      <c r="E44499" s="21" t="str">
        <f t="shared" si="697"/>
        <v/>
      </c>
    </row>
    <row r="44500" spans="5:5">
      <c r="E44500" s="21" t="str">
        <f t="shared" si="697"/>
        <v/>
      </c>
    </row>
    <row r="44501" spans="5:5">
      <c r="E44501" s="21" t="str">
        <f t="shared" si="697"/>
        <v/>
      </c>
    </row>
    <row r="44502" spans="5:5">
      <c r="E44502" s="21" t="str">
        <f t="shared" si="697"/>
        <v/>
      </c>
    </row>
    <row r="44503" spans="5:5">
      <c r="E44503" s="21" t="str">
        <f t="shared" si="697"/>
        <v/>
      </c>
    </row>
    <row r="44504" spans="5:5">
      <c r="E44504" s="21" t="str">
        <f t="shared" si="697"/>
        <v/>
      </c>
    </row>
    <row r="44505" spans="5:5">
      <c r="E44505" s="21" t="str">
        <f t="shared" si="697"/>
        <v/>
      </c>
    </row>
    <row r="44506" spans="5:5">
      <c r="E44506" s="21" t="str">
        <f t="shared" ref="E44506:E44569" si="698">+_xlfn.CONCAT(F44506:N44506)</f>
        <v/>
      </c>
    </row>
    <row r="44507" spans="5:5">
      <c r="E44507" s="21" t="str">
        <f t="shared" si="698"/>
        <v/>
      </c>
    </row>
    <row r="44508" spans="5:5">
      <c r="E44508" s="21" t="str">
        <f t="shared" si="698"/>
        <v/>
      </c>
    </row>
    <row r="44509" spans="5:5">
      <c r="E44509" s="21" t="str">
        <f t="shared" si="698"/>
        <v/>
      </c>
    </row>
    <row r="44510" spans="5:5">
      <c r="E44510" s="21" t="str">
        <f t="shared" si="698"/>
        <v/>
      </c>
    </row>
    <row r="44511" spans="5:5">
      <c r="E44511" s="21" t="str">
        <f t="shared" si="698"/>
        <v/>
      </c>
    </row>
    <row r="44512" spans="5:5">
      <c r="E44512" s="21" t="str">
        <f t="shared" si="698"/>
        <v/>
      </c>
    </row>
    <row r="44513" spans="5:5">
      <c r="E44513" s="21" t="str">
        <f t="shared" si="698"/>
        <v/>
      </c>
    </row>
    <row r="44514" spans="5:5">
      <c r="E44514" s="21" t="str">
        <f t="shared" si="698"/>
        <v/>
      </c>
    </row>
    <row r="44515" spans="5:5">
      <c r="E44515" s="21" t="str">
        <f t="shared" si="698"/>
        <v/>
      </c>
    </row>
    <row r="44516" spans="5:5">
      <c r="E44516" s="21" t="str">
        <f t="shared" si="698"/>
        <v/>
      </c>
    </row>
    <row r="44517" spans="5:5">
      <c r="E44517" s="21" t="str">
        <f t="shared" si="698"/>
        <v/>
      </c>
    </row>
    <row r="44518" spans="5:5">
      <c r="E44518" s="21" t="str">
        <f t="shared" si="698"/>
        <v/>
      </c>
    </row>
    <row r="44519" spans="5:5">
      <c r="E44519" s="21" t="str">
        <f t="shared" si="698"/>
        <v/>
      </c>
    </row>
    <row r="44520" spans="5:5">
      <c r="E44520" s="21" t="str">
        <f t="shared" si="698"/>
        <v/>
      </c>
    </row>
    <row r="44521" spans="5:5">
      <c r="E44521" s="21" t="str">
        <f t="shared" si="698"/>
        <v/>
      </c>
    </row>
    <row r="44522" spans="5:5">
      <c r="E44522" s="21" t="str">
        <f t="shared" si="698"/>
        <v/>
      </c>
    </row>
    <row r="44523" spans="5:5">
      <c r="E44523" s="21" t="str">
        <f t="shared" si="698"/>
        <v/>
      </c>
    </row>
    <row r="44524" spans="5:5">
      <c r="E44524" s="21" t="str">
        <f t="shared" si="698"/>
        <v/>
      </c>
    </row>
    <row r="44525" spans="5:5">
      <c r="E44525" s="21" t="str">
        <f t="shared" si="698"/>
        <v/>
      </c>
    </row>
    <row r="44526" spans="5:5">
      <c r="E44526" s="21" t="str">
        <f t="shared" si="698"/>
        <v/>
      </c>
    </row>
    <row r="44527" spans="5:5">
      <c r="E44527" s="21" t="str">
        <f t="shared" si="698"/>
        <v/>
      </c>
    </row>
    <row r="44528" spans="5:5">
      <c r="E44528" s="21" t="str">
        <f t="shared" si="698"/>
        <v/>
      </c>
    </row>
    <row r="44529" spans="5:5">
      <c r="E44529" s="21" t="str">
        <f t="shared" si="698"/>
        <v/>
      </c>
    </row>
    <row r="44530" spans="5:5">
      <c r="E44530" s="21" t="str">
        <f t="shared" si="698"/>
        <v/>
      </c>
    </row>
    <row r="44531" spans="5:5">
      <c r="E44531" s="21" t="str">
        <f t="shared" si="698"/>
        <v/>
      </c>
    </row>
    <row r="44532" spans="5:5">
      <c r="E44532" s="21" t="str">
        <f t="shared" si="698"/>
        <v/>
      </c>
    </row>
    <row r="44533" spans="5:5">
      <c r="E44533" s="21" t="str">
        <f t="shared" si="698"/>
        <v/>
      </c>
    </row>
    <row r="44534" spans="5:5">
      <c r="E44534" s="21" t="str">
        <f t="shared" si="698"/>
        <v/>
      </c>
    </row>
    <row r="44535" spans="5:5">
      <c r="E44535" s="21" t="str">
        <f t="shared" si="698"/>
        <v/>
      </c>
    </row>
    <row r="44536" spans="5:5">
      <c r="E44536" s="21" t="str">
        <f t="shared" si="698"/>
        <v/>
      </c>
    </row>
    <row r="44537" spans="5:5">
      <c r="E44537" s="21" t="str">
        <f t="shared" si="698"/>
        <v/>
      </c>
    </row>
    <row r="44538" spans="5:5">
      <c r="E44538" s="21" t="str">
        <f t="shared" si="698"/>
        <v/>
      </c>
    </row>
    <row r="44539" spans="5:5">
      <c r="E44539" s="21" t="str">
        <f t="shared" si="698"/>
        <v/>
      </c>
    </row>
    <row r="44540" spans="5:5">
      <c r="E44540" s="21" t="str">
        <f t="shared" si="698"/>
        <v/>
      </c>
    </row>
    <row r="44541" spans="5:5">
      <c r="E44541" s="21" t="str">
        <f t="shared" si="698"/>
        <v/>
      </c>
    </row>
    <row r="44542" spans="5:5">
      <c r="E44542" s="21" t="str">
        <f t="shared" si="698"/>
        <v/>
      </c>
    </row>
    <row r="44543" spans="5:5">
      <c r="E44543" s="21" t="str">
        <f t="shared" si="698"/>
        <v/>
      </c>
    </row>
    <row r="44544" spans="5:5">
      <c r="E44544" s="21" t="str">
        <f t="shared" si="698"/>
        <v/>
      </c>
    </row>
    <row r="44545" spans="5:5">
      <c r="E44545" s="21" t="str">
        <f t="shared" si="698"/>
        <v/>
      </c>
    </row>
    <row r="44546" spans="5:5">
      <c r="E44546" s="21" t="str">
        <f t="shared" si="698"/>
        <v/>
      </c>
    </row>
    <row r="44547" spans="5:5">
      <c r="E44547" s="21" t="str">
        <f t="shared" si="698"/>
        <v/>
      </c>
    </row>
    <row r="44548" spans="5:5">
      <c r="E44548" s="21" t="str">
        <f t="shared" si="698"/>
        <v/>
      </c>
    </row>
    <row r="44549" spans="5:5">
      <c r="E44549" s="21" t="str">
        <f t="shared" si="698"/>
        <v/>
      </c>
    </row>
    <row r="44550" spans="5:5">
      <c r="E44550" s="21" t="str">
        <f t="shared" si="698"/>
        <v/>
      </c>
    </row>
    <row r="44551" spans="5:5">
      <c r="E44551" s="21" t="str">
        <f t="shared" si="698"/>
        <v/>
      </c>
    </row>
    <row r="44552" spans="5:5">
      <c r="E44552" s="21" t="str">
        <f t="shared" si="698"/>
        <v/>
      </c>
    </row>
    <row r="44553" spans="5:5">
      <c r="E44553" s="21" t="str">
        <f t="shared" si="698"/>
        <v/>
      </c>
    </row>
    <row r="44554" spans="5:5">
      <c r="E44554" s="21" t="str">
        <f t="shared" si="698"/>
        <v/>
      </c>
    </row>
    <row r="44555" spans="5:5">
      <c r="E44555" s="21" t="str">
        <f t="shared" si="698"/>
        <v/>
      </c>
    </row>
    <row r="44556" spans="5:5">
      <c r="E44556" s="21" t="str">
        <f t="shared" si="698"/>
        <v/>
      </c>
    </row>
    <row r="44557" spans="5:5">
      <c r="E44557" s="21" t="str">
        <f t="shared" si="698"/>
        <v/>
      </c>
    </row>
    <row r="44558" spans="5:5">
      <c r="E44558" s="21" t="str">
        <f t="shared" si="698"/>
        <v/>
      </c>
    </row>
    <row r="44559" spans="5:5">
      <c r="E44559" s="21" t="str">
        <f t="shared" si="698"/>
        <v/>
      </c>
    </row>
    <row r="44560" spans="5:5">
      <c r="E44560" s="21" t="str">
        <f t="shared" si="698"/>
        <v/>
      </c>
    </row>
    <row r="44561" spans="5:5">
      <c r="E44561" s="21" t="str">
        <f t="shared" si="698"/>
        <v/>
      </c>
    </row>
    <row r="44562" spans="5:5">
      <c r="E44562" s="21" t="str">
        <f t="shared" si="698"/>
        <v/>
      </c>
    </row>
    <row r="44563" spans="5:5">
      <c r="E44563" s="21" t="str">
        <f t="shared" si="698"/>
        <v/>
      </c>
    </row>
    <row r="44564" spans="5:5">
      <c r="E44564" s="21" t="str">
        <f t="shared" si="698"/>
        <v/>
      </c>
    </row>
    <row r="44565" spans="5:5">
      <c r="E44565" s="21" t="str">
        <f t="shared" si="698"/>
        <v/>
      </c>
    </row>
    <row r="44566" spans="5:5">
      <c r="E44566" s="21" t="str">
        <f t="shared" si="698"/>
        <v/>
      </c>
    </row>
    <row r="44567" spans="5:5">
      <c r="E44567" s="21" t="str">
        <f t="shared" si="698"/>
        <v/>
      </c>
    </row>
    <row r="44568" spans="5:5">
      <c r="E44568" s="21" t="str">
        <f t="shared" si="698"/>
        <v/>
      </c>
    </row>
    <row r="44569" spans="5:5">
      <c r="E44569" s="21" t="str">
        <f t="shared" si="698"/>
        <v/>
      </c>
    </row>
    <row r="44570" spans="5:5">
      <c r="E44570" s="21" t="str">
        <f t="shared" ref="E44570:E44633" si="699">+_xlfn.CONCAT(F44570:N44570)</f>
        <v/>
      </c>
    </row>
    <row r="44571" spans="5:5">
      <c r="E44571" s="21" t="str">
        <f t="shared" si="699"/>
        <v/>
      </c>
    </row>
    <row r="44572" spans="5:5">
      <c r="E44572" s="21" t="str">
        <f t="shared" si="699"/>
        <v/>
      </c>
    </row>
    <row r="44573" spans="5:5">
      <c r="E44573" s="21" t="str">
        <f t="shared" si="699"/>
        <v/>
      </c>
    </row>
    <row r="44574" spans="5:5">
      <c r="E44574" s="21" t="str">
        <f t="shared" si="699"/>
        <v/>
      </c>
    </row>
    <row r="44575" spans="5:5">
      <c r="E44575" s="21" t="str">
        <f t="shared" si="699"/>
        <v/>
      </c>
    </row>
    <row r="44576" spans="5:5">
      <c r="E44576" s="21" t="str">
        <f t="shared" si="699"/>
        <v/>
      </c>
    </row>
    <row r="44577" spans="5:5">
      <c r="E44577" s="21" t="str">
        <f t="shared" si="699"/>
        <v/>
      </c>
    </row>
    <row r="44578" spans="5:5">
      <c r="E44578" s="21" t="str">
        <f t="shared" si="699"/>
        <v/>
      </c>
    </row>
    <row r="44579" spans="5:5">
      <c r="E44579" s="21" t="str">
        <f t="shared" si="699"/>
        <v/>
      </c>
    </row>
    <row r="44580" spans="5:5">
      <c r="E44580" s="21" t="str">
        <f t="shared" si="699"/>
        <v/>
      </c>
    </row>
    <row r="44581" spans="5:5">
      <c r="E44581" s="21" t="str">
        <f t="shared" si="699"/>
        <v/>
      </c>
    </row>
    <row r="44582" spans="5:5">
      <c r="E44582" s="21" t="str">
        <f t="shared" si="699"/>
        <v/>
      </c>
    </row>
    <row r="44583" spans="5:5">
      <c r="E44583" s="21" t="str">
        <f t="shared" si="699"/>
        <v/>
      </c>
    </row>
    <row r="44584" spans="5:5">
      <c r="E44584" s="21" t="str">
        <f t="shared" si="699"/>
        <v/>
      </c>
    </row>
    <row r="44585" spans="5:5">
      <c r="E44585" s="21" t="str">
        <f t="shared" si="699"/>
        <v/>
      </c>
    </row>
    <row r="44586" spans="5:5">
      <c r="E44586" s="21" t="str">
        <f t="shared" si="699"/>
        <v/>
      </c>
    </row>
    <row r="44587" spans="5:5">
      <c r="E44587" s="21" t="str">
        <f t="shared" si="699"/>
        <v/>
      </c>
    </row>
    <row r="44588" spans="5:5">
      <c r="E44588" s="21" t="str">
        <f t="shared" si="699"/>
        <v/>
      </c>
    </row>
    <row r="44589" spans="5:5">
      <c r="E44589" s="21" t="str">
        <f t="shared" si="699"/>
        <v/>
      </c>
    </row>
    <row r="44590" spans="5:5">
      <c r="E44590" s="21" t="str">
        <f t="shared" si="699"/>
        <v/>
      </c>
    </row>
    <row r="44591" spans="5:5">
      <c r="E44591" s="21" t="str">
        <f t="shared" si="699"/>
        <v/>
      </c>
    </row>
    <row r="44592" spans="5:5">
      <c r="E44592" s="21" t="str">
        <f t="shared" si="699"/>
        <v/>
      </c>
    </row>
    <row r="44593" spans="5:5">
      <c r="E44593" s="21" t="str">
        <f t="shared" si="699"/>
        <v/>
      </c>
    </row>
    <row r="44594" spans="5:5">
      <c r="E44594" s="21" t="str">
        <f t="shared" si="699"/>
        <v/>
      </c>
    </row>
    <row r="44595" spans="5:5">
      <c r="E44595" s="21" t="str">
        <f t="shared" si="699"/>
        <v/>
      </c>
    </row>
    <row r="44596" spans="5:5">
      <c r="E44596" s="21" t="str">
        <f t="shared" si="699"/>
        <v/>
      </c>
    </row>
    <row r="44597" spans="5:5">
      <c r="E44597" s="21" t="str">
        <f t="shared" si="699"/>
        <v/>
      </c>
    </row>
    <row r="44598" spans="5:5">
      <c r="E44598" s="21" t="str">
        <f t="shared" si="699"/>
        <v/>
      </c>
    </row>
    <row r="44599" spans="5:5">
      <c r="E44599" s="21" t="str">
        <f t="shared" si="699"/>
        <v/>
      </c>
    </row>
    <row r="44600" spans="5:5">
      <c r="E44600" s="21" t="str">
        <f t="shared" si="699"/>
        <v/>
      </c>
    </row>
    <row r="44601" spans="5:5">
      <c r="E44601" s="21" t="str">
        <f t="shared" si="699"/>
        <v/>
      </c>
    </row>
    <row r="44602" spans="5:5">
      <c r="E44602" s="21" t="str">
        <f t="shared" si="699"/>
        <v/>
      </c>
    </row>
    <row r="44603" spans="5:5">
      <c r="E44603" s="21" t="str">
        <f t="shared" si="699"/>
        <v/>
      </c>
    </row>
    <row r="44604" spans="5:5">
      <c r="E44604" s="21" t="str">
        <f t="shared" si="699"/>
        <v/>
      </c>
    </row>
    <row r="44605" spans="5:5">
      <c r="E44605" s="21" t="str">
        <f t="shared" si="699"/>
        <v/>
      </c>
    </row>
    <row r="44606" spans="5:5">
      <c r="E44606" s="21" t="str">
        <f t="shared" si="699"/>
        <v/>
      </c>
    </row>
    <row r="44607" spans="5:5">
      <c r="E44607" s="21" t="str">
        <f t="shared" si="699"/>
        <v/>
      </c>
    </row>
    <row r="44608" spans="5:5">
      <c r="E44608" s="21" t="str">
        <f t="shared" si="699"/>
        <v/>
      </c>
    </row>
    <row r="44609" spans="5:5">
      <c r="E44609" s="21" t="str">
        <f t="shared" si="699"/>
        <v/>
      </c>
    </row>
    <row r="44610" spans="5:5">
      <c r="E44610" s="21" t="str">
        <f t="shared" si="699"/>
        <v/>
      </c>
    </row>
    <row r="44611" spans="5:5">
      <c r="E44611" s="21" t="str">
        <f t="shared" si="699"/>
        <v/>
      </c>
    </row>
    <row r="44612" spans="5:5">
      <c r="E44612" s="21" t="str">
        <f t="shared" si="699"/>
        <v/>
      </c>
    </row>
    <row r="44613" spans="5:5">
      <c r="E44613" s="21" t="str">
        <f t="shared" si="699"/>
        <v/>
      </c>
    </row>
    <row r="44614" spans="5:5">
      <c r="E44614" s="21" t="str">
        <f t="shared" si="699"/>
        <v/>
      </c>
    </row>
    <row r="44615" spans="5:5">
      <c r="E44615" s="21" t="str">
        <f t="shared" si="699"/>
        <v/>
      </c>
    </row>
    <row r="44616" spans="5:5">
      <c r="E44616" s="21" t="str">
        <f t="shared" si="699"/>
        <v/>
      </c>
    </row>
    <row r="44617" spans="5:5">
      <c r="E44617" s="21" t="str">
        <f t="shared" si="699"/>
        <v/>
      </c>
    </row>
    <row r="44618" spans="5:5">
      <c r="E44618" s="21" t="str">
        <f t="shared" si="699"/>
        <v/>
      </c>
    </row>
    <row r="44619" spans="5:5">
      <c r="E44619" s="21" t="str">
        <f t="shared" si="699"/>
        <v/>
      </c>
    </row>
    <row r="44620" spans="5:5">
      <c r="E44620" s="21" t="str">
        <f t="shared" si="699"/>
        <v/>
      </c>
    </row>
    <row r="44621" spans="5:5">
      <c r="E44621" s="21" t="str">
        <f t="shared" si="699"/>
        <v/>
      </c>
    </row>
    <row r="44622" spans="5:5">
      <c r="E44622" s="21" t="str">
        <f t="shared" si="699"/>
        <v/>
      </c>
    </row>
    <row r="44623" spans="5:5">
      <c r="E44623" s="21" t="str">
        <f t="shared" si="699"/>
        <v/>
      </c>
    </row>
    <row r="44624" spans="5:5">
      <c r="E44624" s="21" t="str">
        <f t="shared" si="699"/>
        <v/>
      </c>
    </row>
    <row r="44625" spans="5:5">
      <c r="E44625" s="21" t="str">
        <f t="shared" si="699"/>
        <v/>
      </c>
    </row>
    <row r="44626" spans="5:5">
      <c r="E44626" s="21" t="str">
        <f t="shared" si="699"/>
        <v/>
      </c>
    </row>
    <row r="44627" spans="5:5">
      <c r="E44627" s="21" t="str">
        <f t="shared" si="699"/>
        <v/>
      </c>
    </row>
    <row r="44628" spans="5:5">
      <c r="E44628" s="21" t="str">
        <f t="shared" si="699"/>
        <v/>
      </c>
    </row>
    <row r="44629" spans="5:5">
      <c r="E44629" s="21" t="str">
        <f t="shared" si="699"/>
        <v/>
      </c>
    </row>
    <row r="44630" spans="5:5">
      <c r="E44630" s="21" t="str">
        <f t="shared" si="699"/>
        <v/>
      </c>
    </row>
    <row r="44631" spans="5:5">
      <c r="E44631" s="21" t="str">
        <f t="shared" si="699"/>
        <v/>
      </c>
    </row>
    <row r="44632" spans="5:5">
      <c r="E44632" s="21" t="str">
        <f t="shared" si="699"/>
        <v/>
      </c>
    </row>
    <row r="44633" spans="5:5">
      <c r="E44633" s="21" t="str">
        <f t="shared" si="699"/>
        <v/>
      </c>
    </row>
    <row r="44634" spans="5:5">
      <c r="E44634" s="21" t="str">
        <f t="shared" ref="E44634:E44697" si="700">+_xlfn.CONCAT(F44634:N44634)</f>
        <v/>
      </c>
    </row>
    <row r="44635" spans="5:5">
      <c r="E44635" s="21" t="str">
        <f t="shared" si="700"/>
        <v/>
      </c>
    </row>
    <row r="44636" spans="5:5">
      <c r="E44636" s="21" t="str">
        <f t="shared" si="700"/>
        <v/>
      </c>
    </row>
    <row r="44637" spans="5:5">
      <c r="E44637" s="21" t="str">
        <f t="shared" si="700"/>
        <v/>
      </c>
    </row>
    <row r="44638" spans="5:5">
      <c r="E44638" s="21" t="str">
        <f t="shared" si="700"/>
        <v/>
      </c>
    </row>
    <row r="44639" spans="5:5">
      <c r="E44639" s="21" t="str">
        <f t="shared" si="700"/>
        <v/>
      </c>
    </row>
    <row r="44640" spans="5:5">
      <c r="E44640" s="21" t="str">
        <f t="shared" si="700"/>
        <v/>
      </c>
    </row>
    <row r="44641" spans="5:5">
      <c r="E44641" s="21" t="str">
        <f t="shared" si="700"/>
        <v/>
      </c>
    </row>
    <row r="44642" spans="5:5">
      <c r="E44642" s="21" t="str">
        <f t="shared" si="700"/>
        <v/>
      </c>
    </row>
    <row r="44643" spans="5:5">
      <c r="E44643" s="21" t="str">
        <f t="shared" si="700"/>
        <v/>
      </c>
    </row>
    <row r="44644" spans="5:5">
      <c r="E44644" s="21" t="str">
        <f t="shared" si="700"/>
        <v/>
      </c>
    </row>
    <row r="44645" spans="5:5">
      <c r="E44645" s="21" t="str">
        <f t="shared" si="700"/>
        <v/>
      </c>
    </row>
    <row r="44646" spans="5:5">
      <c r="E44646" s="21" t="str">
        <f t="shared" si="700"/>
        <v/>
      </c>
    </row>
    <row r="44647" spans="5:5">
      <c r="E44647" s="21" t="str">
        <f t="shared" si="700"/>
        <v/>
      </c>
    </row>
    <row r="44648" spans="5:5">
      <c r="E44648" s="21" t="str">
        <f t="shared" si="700"/>
        <v/>
      </c>
    </row>
    <row r="44649" spans="5:5">
      <c r="E44649" s="21" t="str">
        <f t="shared" si="700"/>
        <v/>
      </c>
    </row>
    <row r="44650" spans="5:5">
      <c r="E44650" s="21" t="str">
        <f t="shared" si="700"/>
        <v/>
      </c>
    </row>
    <row r="44651" spans="5:5">
      <c r="E44651" s="21" t="str">
        <f t="shared" si="700"/>
        <v/>
      </c>
    </row>
    <row r="44652" spans="5:5">
      <c r="E44652" s="21" t="str">
        <f t="shared" si="700"/>
        <v/>
      </c>
    </row>
    <row r="44653" spans="5:5">
      <c r="E44653" s="21" t="str">
        <f t="shared" si="700"/>
        <v/>
      </c>
    </row>
    <row r="44654" spans="5:5">
      <c r="E44654" s="21" t="str">
        <f t="shared" si="700"/>
        <v/>
      </c>
    </row>
    <row r="44655" spans="5:5">
      <c r="E44655" s="21" t="str">
        <f t="shared" si="700"/>
        <v/>
      </c>
    </row>
    <row r="44656" spans="5:5">
      <c r="E44656" s="21" t="str">
        <f t="shared" si="700"/>
        <v/>
      </c>
    </row>
    <row r="44657" spans="5:5">
      <c r="E44657" s="21" t="str">
        <f t="shared" si="700"/>
        <v/>
      </c>
    </row>
    <row r="44658" spans="5:5">
      <c r="E44658" s="21" t="str">
        <f t="shared" si="700"/>
        <v/>
      </c>
    </row>
    <row r="44659" spans="5:5">
      <c r="E44659" s="21" t="str">
        <f t="shared" si="700"/>
        <v/>
      </c>
    </row>
    <row r="44660" spans="5:5">
      <c r="E44660" s="21" t="str">
        <f t="shared" si="700"/>
        <v/>
      </c>
    </row>
    <row r="44661" spans="5:5">
      <c r="E44661" s="21" t="str">
        <f t="shared" si="700"/>
        <v/>
      </c>
    </row>
    <row r="44662" spans="5:5">
      <c r="E44662" s="21" t="str">
        <f t="shared" si="700"/>
        <v/>
      </c>
    </row>
    <row r="44663" spans="5:5">
      <c r="E44663" s="21" t="str">
        <f t="shared" si="700"/>
        <v/>
      </c>
    </row>
    <row r="44664" spans="5:5">
      <c r="E44664" s="21" t="str">
        <f t="shared" si="700"/>
        <v/>
      </c>
    </row>
    <row r="44665" spans="5:5">
      <c r="E44665" s="21" t="str">
        <f t="shared" si="700"/>
        <v/>
      </c>
    </row>
    <row r="44666" spans="5:5">
      <c r="E44666" s="21" t="str">
        <f t="shared" si="700"/>
        <v/>
      </c>
    </row>
    <row r="44667" spans="5:5">
      <c r="E44667" s="21" t="str">
        <f t="shared" si="700"/>
        <v/>
      </c>
    </row>
    <row r="44668" spans="5:5">
      <c r="E44668" s="21" t="str">
        <f t="shared" si="700"/>
        <v/>
      </c>
    </row>
    <row r="44669" spans="5:5">
      <c r="E44669" s="21" t="str">
        <f t="shared" si="700"/>
        <v/>
      </c>
    </row>
    <row r="44670" spans="5:5">
      <c r="E44670" s="21" t="str">
        <f t="shared" si="700"/>
        <v/>
      </c>
    </row>
    <row r="44671" spans="5:5">
      <c r="E44671" s="21" t="str">
        <f t="shared" si="700"/>
        <v/>
      </c>
    </row>
    <row r="44672" spans="5:5">
      <c r="E44672" s="21" t="str">
        <f t="shared" si="700"/>
        <v/>
      </c>
    </row>
    <row r="44673" spans="5:5">
      <c r="E44673" s="21" t="str">
        <f t="shared" si="700"/>
        <v/>
      </c>
    </row>
    <row r="44674" spans="5:5">
      <c r="E44674" s="21" t="str">
        <f t="shared" si="700"/>
        <v/>
      </c>
    </row>
    <row r="44675" spans="5:5">
      <c r="E44675" s="21" t="str">
        <f t="shared" si="700"/>
        <v/>
      </c>
    </row>
    <row r="44676" spans="5:5">
      <c r="E44676" s="21" t="str">
        <f t="shared" si="700"/>
        <v/>
      </c>
    </row>
    <row r="44677" spans="5:5">
      <c r="E44677" s="21" t="str">
        <f t="shared" si="700"/>
        <v/>
      </c>
    </row>
    <row r="44678" spans="5:5">
      <c r="E44678" s="21" t="str">
        <f t="shared" si="700"/>
        <v/>
      </c>
    </row>
    <row r="44679" spans="5:5">
      <c r="E44679" s="21" t="str">
        <f t="shared" si="700"/>
        <v/>
      </c>
    </row>
    <row r="44680" spans="5:5">
      <c r="E44680" s="21" t="str">
        <f t="shared" si="700"/>
        <v/>
      </c>
    </row>
    <row r="44681" spans="5:5">
      <c r="E44681" s="21" t="str">
        <f t="shared" si="700"/>
        <v/>
      </c>
    </row>
    <row r="44682" spans="5:5">
      <c r="E44682" s="21" t="str">
        <f t="shared" si="700"/>
        <v/>
      </c>
    </row>
    <row r="44683" spans="5:5">
      <c r="E44683" s="21" t="str">
        <f t="shared" si="700"/>
        <v/>
      </c>
    </row>
    <row r="44684" spans="5:5">
      <c r="E44684" s="21" t="str">
        <f t="shared" si="700"/>
        <v/>
      </c>
    </row>
    <row r="44685" spans="5:5">
      <c r="E44685" s="21" t="str">
        <f t="shared" si="700"/>
        <v/>
      </c>
    </row>
    <row r="44686" spans="5:5">
      <c r="E44686" s="21" t="str">
        <f t="shared" si="700"/>
        <v/>
      </c>
    </row>
    <row r="44687" spans="5:5">
      <c r="E44687" s="21" t="str">
        <f t="shared" si="700"/>
        <v/>
      </c>
    </row>
    <row r="44688" spans="5:5">
      <c r="E44688" s="21" t="str">
        <f t="shared" si="700"/>
        <v/>
      </c>
    </row>
    <row r="44689" spans="5:5">
      <c r="E44689" s="21" t="str">
        <f t="shared" si="700"/>
        <v/>
      </c>
    </row>
    <row r="44690" spans="5:5">
      <c r="E44690" s="21" t="str">
        <f t="shared" si="700"/>
        <v/>
      </c>
    </row>
    <row r="44691" spans="5:5">
      <c r="E44691" s="21" t="str">
        <f t="shared" si="700"/>
        <v/>
      </c>
    </row>
    <row r="44692" spans="5:5">
      <c r="E44692" s="21" t="str">
        <f t="shared" si="700"/>
        <v/>
      </c>
    </row>
    <row r="44693" spans="5:5">
      <c r="E44693" s="21" t="str">
        <f t="shared" si="700"/>
        <v/>
      </c>
    </row>
    <row r="44694" spans="5:5">
      <c r="E44694" s="21" t="str">
        <f t="shared" si="700"/>
        <v/>
      </c>
    </row>
    <row r="44695" spans="5:5">
      <c r="E44695" s="21" t="str">
        <f t="shared" si="700"/>
        <v/>
      </c>
    </row>
    <row r="44696" spans="5:5">
      <c r="E44696" s="21" t="str">
        <f t="shared" si="700"/>
        <v/>
      </c>
    </row>
    <row r="44697" spans="5:5">
      <c r="E44697" s="21" t="str">
        <f t="shared" si="700"/>
        <v/>
      </c>
    </row>
    <row r="44698" spans="5:5">
      <c r="E44698" s="21" t="str">
        <f t="shared" ref="E44698:E44761" si="701">+_xlfn.CONCAT(F44698:N44698)</f>
        <v/>
      </c>
    </row>
    <row r="44699" spans="5:5">
      <c r="E44699" s="21" t="str">
        <f t="shared" si="701"/>
        <v/>
      </c>
    </row>
    <row r="44700" spans="5:5">
      <c r="E44700" s="21" t="str">
        <f t="shared" si="701"/>
        <v/>
      </c>
    </row>
    <row r="44701" spans="5:5">
      <c r="E44701" s="21" t="str">
        <f t="shared" si="701"/>
        <v/>
      </c>
    </row>
    <row r="44702" spans="5:5">
      <c r="E44702" s="21" t="str">
        <f t="shared" si="701"/>
        <v/>
      </c>
    </row>
    <row r="44703" spans="5:5">
      <c r="E44703" s="21" t="str">
        <f t="shared" si="701"/>
        <v/>
      </c>
    </row>
    <row r="44704" spans="5:5">
      <c r="E44704" s="21" t="str">
        <f t="shared" si="701"/>
        <v/>
      </c>
    </row>
    <row r="44705" spans="5:5">
      <c r="E44705" s="21" t="str">
        <f t="shared" si="701"/>
        <v/>
      </c>
    </row>
    <row r="44706" spans="5:5">
      <c r="E44706" s="21" t="str">
        <f t="shared" si="701"/>
        <v/>
      </c>
    </row>
    <row r="44707" spans="5:5">
      <c r="E44707" s="21" t="str">
        <f t="shared" si="701"/>
        <v/>
      </c>
    </row>
    <row r="44708" spans="5:5">
      <c r="E44708" s="21" t="str">
        <f t="shared" si="701"/>
        <v/>
      </c>
    </row>
    <row r="44709" spans="5:5">
      <c r="E44709" s="21" t="str">
        <f t="shared" si="701"/>
        <v/>
      </c>
    </row>
    <row r="44710" spans="5:5">
      <c r="E44710" s="21" t="str">
        <f t="shared" si="701"/>
        <v/>
      </c>
    </row>
    <row r="44711" spans="5:5">
      <c r="E44711" s="21" t="str">
        <f t="shared" si="701"/>
        <v/>
      </c>
    </row>
    <row r="44712" spans="5:5">
      <c r="E44712" s="21" t="str">
        <f t="shared" si="701"/>
        <v/>
      </c>
    </row>
    <row r="44713" spans="5:5">
      <c r="E44713" s="21" t="str">
        <f t="shared" si="701"/>
        <v/>
      </c>
    </row>
    <row r="44714" spans="5:5">
      <c r="E44714" s="21" t="str">
        <f t="shared" si="701"/>
        <v/>
      </c>
    </row>
    <row r="44715" spans="5:5">
      <c r="E44715" s="21" t="str">
        <f t="shared" si="701"/>
        <v/>
      </c>
    </row>
    <row r="44716" spans="5:5">
      <c r="E44716" s="21" t="str">
        <f t="shared" si="701"/>
        <v/>
      </c>
    </row>
    <row r="44717" spans="5:5">
      <c r="E44717" s="21" t="str">
        <f t="shared" si="701"/>
        <v/>
      </c>
    </row>
    <row r="44718" spans="5:5">
      <c r="E44718" s="21" t="str">
        <f t="shared" si="701"/>
        <v/>
      </c>
    </row>
    <row r="44719" spans="5:5">
      <c r="E44719" s="21" t="str">
        <f t="shared" si="701"/>
        <v/>
      </c>
    </row>
    <row r="44720" spans="5:5">
      <c r="E44720" s="21" t="str">
        <f t="shared" si="701"/>
        <v/>
      </c>
    </row>
    <row r="44721" spans="5:5">
      <c r="E44721" s="21" t="str">
        <f t="shared" si="701"/>
        <v/>
      </c>
    </row>
    <row r="44722" spans="5:5">
      <c r="E44722" s="21" t="str">
        <f t="shared" si="701"/>
        <v/>
      </c>
    </row>
    <row r="44723" spans="5:5">
      <c r="E44723" s="21" t="str">
        <f t="shared" si="701"/>
        <v/>
      </c>
    </row>
    <row r="44724" spans="5:5">
      <c r="E44724" s="21" t="str">
        <f t="shared" si="701"/>
        <v/>
      </c>
    </row>
    <row r="44725" spans="5:5">
      <c r="E44725" s="21" t="str">
        <f t="shared" si="701"/>
        <v/>
      </c>
    </row>
    <row r="44726" spans="5:5">
      <c r="E44726" s="21" t="str">
        <f t="shared" si="701"/>
        <v/>
      </c>
    </row>
    <row r="44727" spans="5:5">
      <c r="E44727" s="21" t="str">
        <f t="shared" si="701"/>
        <v/>
      </c>
    </row>
    <row r="44728" spans="5:5">
      <c r="E44728" s="21" t="str">
        <f t="shared" si="701"/>
        <v/>
      </c>
    </row>
    <row r="44729" spans="5:5">
      <c r="E44729" s="21" t="str">
        <f t="shared" si="701"/>
        <v/>
      </c>
    </row>
    <row r="44730" spans="5:5">
      <c r="E44730" s="21" t="str">
        <f t="shared" si="701"/>
        <v/>
      </c>
    </row>
    <row r="44731" spans="5:5">
      <c r="E44731" s="21" t="str">
        <f t="shared" si="701"/>
        <v/>
      </c>
    </row>
    <row r="44732" spans="5:5">
      <c r="E44732" s="21" t="str">
        <f t="shared" si="701"/>
        <v/>
      </c>
    </row>
    <row r="44733" spans="5:5">
      <c r="E44733" s="21" t="str">
        <f t="shared" si="701"/>
        <v/>
      </c>
    </row>
    <row r="44734" spans="5:5">
      <c r="E44734" s="21" t="str">
        <f t="shared" si="701"/>
        <v/>
      </c>
    </row>
    <row r="44735" spans="5:5">
      <c r="E44735" s="21" t="str">
        <f t="shared" si="701"/>
        <v/>
      </c>
    </row>
    <row r="44736" spans="5:5">
      <c r="E44736" s="21" t="str">
        <f t="shared" si="701"/>
        <v/>
      </c>
    </row>
    <row r="44737" spans="5:5">
      <c r="E44737" s="21" t="str">
        <f t="shared" si="701"/>
        <v/>
      </c>
    </row>
    <row r="44738" spans="5:5">
      <c r="E44738" s="21" t="str">
        <f t="shared" si="701"/>
        <v/>
      </c>
    </row>
    <row r="44739" spans="5:5">
      <c r="E44739" s="21" t="str">
        <f t="shared" si="701"/>
        <v/>
      </c>
    </row>
    <row r="44740" spans="5:5">
      <c r="E44740" s="21" t="str">
        <f t="shared" si="701"/>
        <v/>
      </c>
    </row>
    <row r="44741" spans="5:5">
      <c r="E44741" s="21" t="str">
        <f t="shared" si="701"/>
        <v/>
      </c>
    </row>
    <row r="44742" spans="5:5">
      <c r="E44742" s="21" t="str">
        <f t="shared" si="701"/>
        <v/>
      </c>
    </row>
    <row r="44743" spans="5:5">
      <c r="E44743" s="21" t="str">
        <f t="shared" si="701"/>
        <v/>
      </c>
    </row>
    <row r="44744" spans="5:5">
      <c r="E44744" s="21" t="str">
        <f t="shared" si="701"/>
        <v/>
      </c>
    </row>
    <row r="44745" spans="5:5">
      <c r="E44745" s="21" t="str">
        <f t="shared" si="701"/>
        <v/>
      </c>
    </row>
    <row r="44746" spans="5:5">
      <c r="E44746" s="21" t="str">
        <f t="shared" si="701"/>
        <v/>
      </c>
    </row>
    <row r="44747" spans="5:5">
      <c r="E44747" s="21" t="str">
        <f t="shared" si="701"/>
        <v/>
      </c>
    </row>
    <row r="44748" spans="5:5">
      <c r="E44748" s="21" t="str">
        <f t="shared" si="701"/>
        <v/>
      </c>
    </row>
    <row r="44749" spans="5:5">
      <c r="E44749" s="21" t="str">
        <f t="shared" si="701"/>
        <v/>
      </c>
    </row>
    <row r="44750" spans="5:5">
      <c r="E44750" s="21" t="str">
        <f t="shared" si="701"/>
        <v/>
      </c>
    </row>
    <row r="44751" spans="5:5">
      <c r="E44751" s="21" t="str">
        <f t="shared" si="701"/>
        <v/>
      </c>
    </row>
    <row r="44752" spans="5:5">
      <c r="E44752" s="21" t="str">
        <f t="shared" si="701"/>
        <v/>
      </c>
    </row>
    <row r="44753" spans="5:5">
      <c r="E44753" s="21" t="str">
        <f t="shared" si="701"/>
        <v/>
      </c>
    </row>
    <row r="44754" spans="5:5">
      <c r="E44754" s="21" t="str">
        <f t="shared" si="701"/>
        <v/>
      </c>
    </row>
    <row r="44755" spans="5:5">
      <c r="E44755" s="21" t="str">
        <f t="shared" si="701"/>
        <v/>
      </c>
    </row>
    <row r="44756" spans="5:5">
      <c r="E44756" s="21" t="str">
        <f t="shared" si="701"/>
        <v/>
      </c>
    </row>
    <row r="44757" spans="5:5">
      <c r="E44757" s="21" t="str">
        <f t="shared" si="701"/>
        <v/>
      </c>
    </row>
    <row r="44758" spans="5:5">
      <c r="E44758" s="21" t="str">
        <f t="shared" si="701"/>
        <v/>
      </c>
    </row>
    <row r="44759" spans="5:5">
      <c r="E44759" s="21" t="str">
        <f t="shared" si="701"/>
        <v/>
      </c>
    </row>
    <row r="44760" spans="5:5">
      <c r="E44760" s="21" t="str">
        <f t="shared" si="701"/>
        <v/>
      </c>
    </row>
    <row r="44761" spans="5:5">
      <c r="E44761" s="21" t="str">
        <f t="shared" si="701"/>
        <v/>
      </c>
    </row>
    <row r="44762" spans="5:5">
      <c r="E44762" s="21" t="str">
        <f t="shared" ref="E44762:E44825" si="702">+_xlfn.CONCAT(F44762:N44762)</f>
        <v/>
      </c>
    </row>
    <row r="44763" spans="5:5">
      <c r="E44763" s="21" t="str">
        <f t="shared" si="702"/>
        <v/>
      </c>
    </row>
    <row r="44764" spans="5:5">
      <c r="E44764" s="21" t="str">
        <f t="shared" si="702"/>
        <v/>
      </c>
    </row>
    <row r="44765" spans="5:5">
      <c r="E44765" s="21" t="str">
        <f t="shared" si="702"/>
        <v/>
      </c>
    </row>
    <row r="44766" spans="5:5">
      <c r="E44766" s="21" t="str">
        <f t="shared" si="702"/>
        <v/>
      </c>
    </row>
    <row r="44767" spans="5:5">
      <c r="E44767" s="21" t="str">
        <f t="shared" si="702"/>
        <v/>
      </c>
    </row>
    <row r="44768" spans="5:5">
      <c r="E44768" s="21" t="str">
        <f t="shared" si="702"/>
        <v/>
      </c>
    </row>
    <row r="44769" spans="5:5">
      <c r="E44769" s="21" t="str">
        <f t="shared" si="702"/>
        <v/>
      </c>
    </row>
    <row r="44770" spans="5:5">
      <c r="E44770" s="21" t="str">
        <f t="shared" si="702"/>
        <v/>
      </c>
    </row>
    <row r="44771" spans="5:5">
      <c r="E44771" s="21" t="str">
        <f t="shared" si="702"/>
        <v/>
      </c>
    </row>
    <row r="44772" spans="5:5">
      <c r="E44772" s="21" t="str">
        <f t="shared" si="702"/>
        <v/>
      </c>
    </row>
    <row r="44773" spans="5:5">
      <c r="E44773" s="21" t="str">
        <f t="shared" si="702"/>
        <v/>
      </c>
    </row>
    <row r="44774" spans="5:5">
      <c r="E44774" s="21" t="str">
        <f t="shared" si="702"/>
        <v/>
      </c>
    </row>
    <row r="44775" spans="5:5">
      <c r="E44775" s="21" t="str">
        <f t="shared" si="702"/>
        <v/>
      </c>
    </row>
    <row r="44776" spans="5:5">
      <c r="E44776" s="21" t="str">
        <f t="shared" si="702"/>
        <v/>
      </c>
    </row>
    <row r="44777" spans="5:5">
      <c r="E44777" s="21" t="str">
        <f t="shared" si="702"/>
        <v/>
      </c>
    </row>
    <row r="44778" spans="5:5">
      <c r="E44778" s="21" t="str">
        <f t="shared" si="702"/>
        <v/>
      </c>
    </row>
    <row r="44779" spans="5:5">
      <c r="E44779" s="21" t="str">
        <f t="shared" si="702"/>
        <v/>
      </c>
    </row>
    <row r="44780" spans="5:5">
      <c r="E44780" s="21" t="str">
        <f t="shared" si="702"/>
        <v/>
      </c>
    </row>
    <row r="44781" spans="5:5">
      <c r="E44781" s="21" t="str">
        <f t="shared" si="702"/>
        <v/>
      </c>
    </row>
    <row r="44782" spans="5:5">
      <c r="E44782" s="21" t="str">
        <f t="shared" si="702"/>
        <v/>
      </c>
    </row>
    <row r="44783" spans="5:5">
      <c r="E44783" s="21" t="str">
        <f t="shared" si="702"/>
        <v/>
      </c>
    </row>
    <row r="44784" spans="5:5">
      <c r="E44784" s="21" t="str">
        <f t="shared" si="702"/>
        <v/>
      </c>
    </row>
    <row r="44785" spans="5:5">
      <c r="E44785" s="21" t="str">
        <f t="shared" si="702"/>
        <v/>
      </c>
    </row>
    <row r="44786" spans="5:5">
      <c r="E44786" s="21" t="str">
        <f t="shared" si="702"/>
        <v/>
      </c>
    </row>
    <row r="44787" spans="5:5">
      <c r="E44787" s="21" t="str">
        <f t="shared" si="702"/>
        <v/>
      </c>
    </row>
    <row r="44788" spans="5:5">
      <c r="E44788" s="21" t="str">
        <f t="shared" si="702"/>
        <v/>
      </c>
    </row>
    <row r="44789" spans="5:5">
      <c r="E44789" s="21" t="str">
        <f t="shared" si="702"/>
        <v/>
      </c>
    </row>
    <row r="44790" spans="5:5">
      <c r="E44790" s="21" t="str">
        <f t="shared" si="702"/>
        <v/>
      </c>
    </row>
    <row r="44791" spans="5:5">
      <c r="E44791" s="21" t="str">
        <f t="shared" si="702"/>
        <v/>
      </c>
    </row>
    <row r="44792" spans="5:5">
      <c r="E44792" s="21" t="str">
        <f t="shared" si="702"/>
        <v/>
      </c>
    </row>
    <row r="44793" spans="5:5">
      <c r="E44793" s="21" t="str">
        <f t="shared" si="702"/>
        <v/>
      </c>
    </row>
    <row r="44794" spans="5:5">
      <c r="E44794" s="21" t="str">
        <f t="shared" si="702"/>
        <v/>
      </c>
    </row>
    <row r="44795" spans="5:5">
      <c r="E44795" s="21" t="str">
        <f t="shared" si="702"/>
        <v/>
      </c>
    </row>
    <row r="44796" spans="5:5">
      <c r="E44796" s="21" t="str">
        <f t="shared" si="702"/>
        <v/>
      </c>
    </row>
    <row r="44797" spans="5:5">
      <c r="E44797" s="21" t="str">
        <f t="shared" si="702"/>
        <v/>
      </c>
    </row>
    <row r="44798" spans="5:5">
      <c r="E44798" s="21" t="str">
        <f t="shared" si="702"/>
        <v/>
      </c>
    </row>
    <row r="44799" spans="5:5">
      <c r="E44799" s="21" t="str">
        <f t="shared" si="702"/>
        <v/>
      </c>
    </row>
    <row r="44800" spans="5:5">
      <c r="E44800" s="21" t="str">
        <f t="shared" si="702"/>
        <v/>
      </c>
    </row>
    <row r="44801" spans="5:5">
      <c r="E44801" s="21" t="str">
        <f t="shared" si="702"/>
        <v/>
      </c>
    </row>
    <row r="44802" spans="5:5">
      <c r="E44802" s="21" t="str">
        <f t="shared" si="702"/>
        <v/>
      </c>
    </row>
    <row r="44803" spans="5:5">
      <c r="E44803" s="21" t="str">
        <f t="shared" si="702"/>
        <v/>
      </c>
    </row>
    <row r="44804" spans="5:5">
      <c r="E44804" s="21" t="str">
        <f t="shared" si="702"/>
        <v/>
      </c>
    </row>
    <row r="44805" spans="5:5">
      <c r="E44805" s="21" t="str">
        <f t="shared" si="702"/>
        <v/>
      </c>
    </row>
    <row r="44806" spans="5:5">
      <c r="E44806" s="21" t="str">
        <f t="shared" si="702"/>
        <v/>
      </c>
    </row>
    <row r="44807" spans="5:5">
      <c r="E44807" s="21" t="str">
        <f t="shared" si="702"/>
        <v/>
      </c>
    </row>
    <row r="44808" spans="5:5">
      <c r="E44808" s="21" t="str">
        <f t="shared" si="702"/>
        <v/>
      </c>
    </row>
    <row r="44809" spans="5:5">
      <c r="E44809" s="21" t="str">
        <f t="shared" si="702"/>
        <v/>
      </c>
    </row>
    <row r="44810" spans="5:5">
      <c r="E44810" s="21" t="str">
        <f t="shared" si="702"/>
        <v/>
      </c>
    </row>
    <row r="44811" spans="5:5">
      <c r="E44811" s="21" t="str">
        <f t="shared" si="702"/>
        <v/>
      </c>
    </row>
    <row r="44812" spans="5:5">
      <c r="E44812" s="21" t="str">
        <f t="shared" si="702"/>
        <v/>
      </c>
    </row>
    <row r="44813" spans="5:5">
      <c r="E44813" s="21" t="str">
        <f t="shared" si="702"/>
        <v/>
      </c>
    </row>
    <row r="44814" spans="5:5">
      <c r="E44814" s="21" t="str">
        <f t="shared" si="702"/>
        <v/>
      </c>
    </row>
    <row r="44815" spans="5:5">
      <c r="E44815" s="21" t="str">
        <f t="shared" si="702"/>
        <v/>
      </c>
    </row>
    <row r="44816" spans="5:5">
      <c r="E44816" s="21" t="str">
        <f t="shared" si="702"/>
        <v/>
      </c>
    </row>
    <row r="44817" spans="5:5">
      <c r="E44817" s="21" t="str">
        <f t="shared" si="702"/>
        <v/>
      </c>
    </row>
    <row r="44818" spans="5:5">
      <c r="E44818" s="21" t="str">
        <f t="shared" si="702"/>
        <v/>
      </c>
    </row>
    <row r="44819" spans="5:5">
      <c r="E44819" s="21" t="str">
        <f t="shared" si="702"/>
        <v/>
      </c>
    </row>
    <row r="44820" spans="5:5">
      <c r="E44820" s="21" t="str">
        <f t="shared" si="702"/>
        <v/>
      </c>
    </row>
    <row r="44821" spans="5:5">
      <c r="E44821" s="21" t="str">
        <f t="shared" si="702"/>
        <v/>
      </c>
    </row>
    <row r="44822" spans="5:5">
      <c r="E44822" s="21" t="str">
        <f t="shared" si="702"/>
        <v/>
      </c>
    </row>
    <row r="44823" spans="5:5">
      <c r="E44823" s="21" t="str">
        <f t="shared" si="702"/>
        <v/>
      </c>
    </row>
    <row r="44824" spans="5:5">
      <c r="E44824" s="21" t="str">
        <f t="shared" si="702"/>
        <v/>
      </c>
    </row>
    <row r="44825" spans="5:5">
      <c r="E44825" s="21" t="str">
        <f t="shared" si="702"/>
        <v/>
      </c>
    </row>
    <row r="44826" spans="5:5">
      <c r="E44826" s="21" t="str">
        <f t="shared" ref="E44826:E44889" si="703">+_xlfn.CONCAT(F44826:N44826)</f>
        <v/>
      </c>
    </row>
    <row r="44827" spans="5:5">
      <c r="E44827" s="21" t="str">
        <f t="shared" si="703"/>
        <v/>
      </c>
    </row>
    <row r="44828" spans="5:5">
      <c r="E44828" s="21" t="str">
        <f t="shared" si="703"/>
        <v/>
      </c>
    </row>
    <row r="44829" spans="5:5">
      <c r="E44829" s="21" t="str">
        <f t="shared" si="703"/>
        <v/>
      </c>
    </row>
    <row r="44830" spans="5:5">
      <c r="E44830" s="21" t="str">
        <f t="shared" si="703"/>
        <v/>
      </c>
    </row>
    <row r="44831" spans="5:5">
      <c r="E44831" s="21" t="str">
        <f t="shared" si="703"/>
        <v/>
      </c>
    </row>
    <row r="44832" spans="5:5">
      <c r="E44832" s="21" t="str">
        <f t="shared" si="703"/>
        <v/>
      </c>
    </row>
    <row r="44833" spans="5:5">
      <c r="E44833" s="21" t="str">
        <f t="shared" si="703"/>
        <v/>
      </c>
    </row>
    <row r="44834" spans="5:5">
      <c r="E44834" s="21" t="str">
        <f t="shared" si="703"/>
        <v/>
      </c>
    </row>
    <row r="44835" spans="5:5">
      <c r="E44835" s="21" t="str">
        <f t="shared" si="703"/>
        <v/>
      </c>
    </row>
    <row r="44836" spans="5:5">
      <c r="E44836" s="21" t="str">
        <f t="shared" si="703"/>
        <v/>
      </c>
    </row>
    <row r="44837" spans="5:5">
      <c r="E44837" s="21" t="str">
        <f t="shared" si="703"/>
        <v/>
      </c>
    </row>
    <row r="44838" spans="5:5">
      <c r="E44838" s="21" t="str">
        <f t="shared" si="703"/>
        <v/>
      </c>
    </row>
    <row r="44839" spans="5:5">
      <c r="E44839" s="21" t="str">
        <f t="shared" si="703"/>
        <v/>
      </c>
    </row>
    <row r="44840" spans="5:5">
      <c r="E44840" s="21" t="str">
        <f t="shared" si="703"/>
        <v/>
      </c>
    </row>
    <row r="44841" spans="5:5">
      <c r="E44841" s="21" t="str">
        <f t="shared" si="703"/>
        <v/>
      </c>
    </row>
    <row r="44842" spans="5:5">
      <c r="E44842" s="21" t="str">
        <f t="shared" si="703"/>
        <v/>
      </c>
    </row>
    <row r="44843" spans="5:5">
      <c r="E44843" s="21" t="str">
        <f t="shared" si="703"/>
        <v/>
      </c>
    </row>
    <row r="44844" spans="5:5">
      <c r="E44844" s="21" t="str">
        <f t="shared" si="703"/>
        <v/>
      </c>
    </row>
    <row r="44845" spans="5:5">
      <c r="E44845" s="21" t="str">
        <f t="shared" si="703"/>
        <v/>
      </c>
    </row>
    <row r="44846" spans="5:5">
      <c r="E44846" s="21" t="str">
        <f t="shared" si="703"/>
        <v/>
      </c>
    </row>
    <row r="44847" spans="5:5">
      <c r="E44847" s="21" t="str">
        <f t="shared" si="703"/>
        <v/>
      </c>
    </row>
    <row r="44848" spans="5:5">
      <c r="E44848" s="21" t="str">
        <f t="shared" si="703"/>
        <v/>
      </c>
    </row>
    <row r="44849" spans="5:5">
      <c r="E44849" s="21" t="str">
        <f t="shared" si="703"/>
        <v/>
      </c>
    </row>
    <row r="44850" spans="5:5">
      <c r="E44850" s="21" t="str">
        <f t="shared" si="703"/>
        <v/>
      </c>
    </row>
    <row r="44851" spans="5:5">
      <c r="E44851" s="21" t="str">
        <f t="shared" si="703"/>
        <v/>
      </c>
    </row>
    <row r="44852" spans="5:5">
      <c r="E44852" s="21" t="str">
        <f t="shared" si="703"/>
        <v/>
      </c>
    </row>
    <row r="44853" spans="5:5">
      <c r="E44853" s="21" t="str">
        <f t="shared" si="703"/>
        <v/>
      </c>
    </row>
    <row r="44854" spans="5:5">
      <c r="E44854" s="21" t="str">
        <f t="shared" si="703"/>
        <v/>
      </c>
    </row>
    <row r="44855" spans="5:5">
      <c r="E44855" s="21" t="str">
        <f t="shared" si="703"/>
        <v/>
      </c>
    </row>
    <row r="44856" spans="5:5">
      <c r="E44856" s="21" t="str">
        <f t="shared" si="703"/>
        <v/>
      </c>
    </row>
    <row r="44857" spans="5:5">
      <c r="E44857" s="21" t="str">
        <f t="shared" si="703"/>
        <v/>
      </c>
    </row>
    <row r="44858" spans="5:5">
      <c r="E44858" s="21" t="str">
        <f t="shared" si="703"/>
        <v/>
      </c>
    </row>
    <row r="44859" spans="5:5">
      <c r="E44859" s="21" t="str">
        <f t="shared" si="703"/>
        <v/>
      </c>
    </row>
    <row r="44860" spans="5:5">
      <c r="E44860" s="21" t="str">
        <f t="shared" si="703"/>
        <v/>
      </c>
    </row>
    <row r="44861" spans="5:5">
      <c r="E44861" s="21" t="str">
        <f t="shared" si="703"/>
        <v/>
      </c>
    </row>
    <row r="44862" spans="5:5">
      <c r="E44862" s="21" t="str">
        <f t="shared" si="703"/>
        <v/>
      </c>
    </row>
    <row r="44863" spans="5:5">
      <c r="E44863" s="21" t="str">
        <f t="shared" si="703"/>
        <v/>
      </c>
    </row>
    <row r="44864" spans="5:5">
      <c r="E44864" s="21" t="str">
        <f t="shared" si="703"/>
        <v/>
      </c>
    </row>
    <row r="44865" spans="5:5">
      <c r="E44865" s="21" t="str">
        <f t="shared" si="703"/>
        <v/>
      </c>
    </row>
    <row r="44866" spans="5:5">
      <c r="E44866" s="21" t="str">
        <f t="shared" si="703"/>
        <v/>
      </c>
    </row>
    <row r="44867" spans="5:5">
      <c r="E44867" s="21" t="str">
        <f t="shared" si="703"/>
        <v/>
      </c>
    </row>
    <row r="44868" spans="5:5">
      <c r="E44868" s="21" t="str">
        <f t="shared" si="703"/>
        <v/>
      </c>
    </row>
    <row r="44869" spans="5:5">
      <c r="E44869" s="21" t="str">
        <f t="shared" si="703"/>
        <v/>
      </c>
    </row>
    <row r="44870" spans="5:5">
      <c r="E44870" s="21" t="str">
        <f t="shared" si="703"/>
        <v/>
      </c>
    </row>
    <row r="44871" spans="5:5">
      <c r="E44871" s="21" t="str">
        <f t="shared" si="703"/>
        <v/>
      </c>
    </row>
    <row r="44872" spans="5:5">
      <c r="E44872" s="21" t="str">
        <f t="shared" si="703"/>
        <v/>
      </c>
    </row>
    <row r="44873" spans="5:5">
      <c r="E44873" s="21" t="str">
        <f t="shared" si="703"/>
        <v/>
      </c>
    </row>
    <row r="44874" spans="5:5">
      <c r="E44874" s="21" t="str">
        <f t="shared" si="703"/>
        <v/>
      </c>
    </row>
    <row r="44875" spans="5:5">
      <c r="E44875" s="21" t="str">
        <f t="shared" si="703"/>
        <v/>
      </c>
    </row>
    <row r="44876" spans="5:5">
      <c r="E44876" s="21" t="str">
        <f t="shared" si="703"/>
        <v/>
      </c>
    </row>
    <row r="44877" spans="5:5">
      <c r="E44877" s="21" t="str">
        <f t="shared" si="703"/>
        <v/>
      </c>
    </row>
    <row r="44878" spans="5:5">
      <c r="E44878" s="21" t="str">
        <f t="shared" si="703"/>
        <v/>
      </c>
    </row>
    <row r="44879" spans="5:5">
      <c r="E44879" s="21" t="str">
        <f t="shared" si="703"/>
        <v/>
      </c>
    </row>
    <row r="44880" spans="5:5">
      <c r="E44880" s="21" t="str">
        <f t="shared" si="703"/>
        <v/>
      </c>
    </row>
    <row r="44881" spans="5:5">
      <c r="E44881" s="21" t="str">
        <f t="shared" si="703"/>
        <v/>
      </c>
    </row>
    <row r="44882" spans="5:5">
      <c r="E44882" s="21" t="str">
        <f t="shared" si="703"/>
        <v/>
      </c>
    </row>
    <row r="44883" spans="5:5">
      <c r="E44883" s="21" t="str">
        <f t="shared" si="703"/>
        <v/>
      </c>
    </row>
    <row r="44884" spans="5:5">
      <c r="E44884" s="21" t="str">
        <f t="shared" si="703"/>
        <v/>
      </c>
    </row>
    <row r="44885" spans="5:5">
      <c r="E44885" s="21" t="str">
        <f t="shared" si="703"/>
        <v/>
      </c>
    </row>
    <row r="44886" spans="5:5">
      <c r="E44886" s="21" t="str">
        <f t="shared" si="703"/>
        <v/>
      </c>
    </row>
    <row r="44887" spans="5:5">
      <c r="E44887" s="21" t="str">
        <f t="shared" si="703"/>
        <v/>
      </c>
    </row>
    <row r="44888" spans="5:5">
      <c r="E44888" s="21" t="str">
        <f t="shared" si="703"/>
        <v/>
      </c>
    </row>
    <row r="44889" spans="5:5">
      <c r="E44889" s="21" t="str">
        <f t="shared" si="703"/>
        <v/>
      </c>
    </row>
    <row r="44890" spans="5:5">
      <c r="E44890" s="21" t="str">
        <f t="shared" ref="E44890:E44953" si="704">+_xlfn.CONCAT(F44890:N44890)</f>
        <v/>
      </c>
    </row>
    <row r="44891" spans="5:5">
      <c r="E44891" s="21" t="str">
        <f t="shared" si="704"/>
        <v/>
      </c>
    </row>
    <row r="44892" spans="5:5">
      <c r="E44892" s="21" t="str">
        <f t="shared" si="704"/>
        <v/>
      </c>
    </row>
    <row r="44893" spans="5:5">
      <c r="E44893" s="21" t="str">
        <f t="shared" si="704"/>
        <v/>
      </c>
    </row>
    <row r="44894" spans="5:5">
      <c r="E44894" s="21" t="str">
        <f t="shared" si="704"/>
        <v/>
      </c>
    </row>
    <row r="44895" spans="5:5">
      <c r="E44895" s="21" t="str">
        <f t="shared" si="704"/>
        <v/>
      </c>
    </row>
    <row r="44896" spans="5:5">
      <c r="E44896" s="21" t="str">
        <f t="shared" si="704"/>
        <v/>
      </c>
    </row>
    <row r="44897" spans="5:5">
      <c r="E44897" s="21" t="str">
        <f t="shared" si="704"/>
        <v/>
      </c>
    </row>
    <row r="44898" spans="5:5">
      <c r="E44898" s="21" t="str">
        <f t="shared" si="704"/>
        <v/>
      </c>
    </row>
    <row r="44899" spans="5:5">
      <c r="E44899" s="21" t="str">
        <f t="shared" si="704"/>
        <v/>
      </c>
    </row>
    <row r="44900" spans="5:5">
      <c r="E44900" s="21" t="str">
        <f t="shared" si="704"/>
        <v/>
      </c>
    </row>
    <row r="44901" spans="5:5">
      <c r="E44901" s="21" t="str">
        <f t="shared" si="704"/>
        <v/>
      </c>
    </row>
    <row r="44902" spans="5:5">
      <c r="E44902" s="21" t="str">
        <f t="shared" si="704"/>
        <v/>
      </c>
    </row>
    <row r="44903" spans="5:5">
      <c r="E44903" s="21" t="str">
        <f t="shared" si="704"/>
        <v/>
      </c>
    </row>
    <row r="44904" spans="5:5">
      <c r="E44904" s="21" t="str">
        <f t="shared" si="704"/>
        <v/>
      </c>
    </row>
    <row r="44905" spans="5:5">
      <c r="E44905" s="21" t="str">
        <f t="shared" si="704"/>
        <v/>
      </c>
    </row>
    <row r="44906" spans="5:5">
      <c r="E44906" s="21" t="str">
        <f t="shared" si="704"/>
        <v/>
      </c>
    </row>
    <row r="44907" spans="5:5">
      <c r="E44907" s="21" t="str">
        <f t="shared" si="704"/>
        <v/>
      </c>
    </row>
    <row r="44908" spans="5:5">
      <c r="E44908" s="21" t="str">
        <f t="shared" si="704"/>
        <v/>
      </c>
    </row>
    <row r="44909" spans="5:5">
      <c r="E44909" s="21" t="str">
        <f t="shared" si="704"/>
        <v/>
      </c>
    </row>
    <row r="44910" spans="5:5">
      <c r="E44910" s="21" t="str">
        <f t="shared" si="704"/>
        <v/>
      </c>
    </row>
    <row r="44911" spans="5:5">
      <c r="E44911" s="21" t="str">
        <f t="shared" si="704"/>
        <v/>
      </c>
    </row>
    <row r="44912" spans="5:5">
      <c r="E44912" s="21" t="str">
        <f t="shared" si="704"/>
        <v/>
      </c>
    </row>
    <row r="44913" spans="5:5">
      <c r="E44913" s="21" t="str">
        <f t="shared" si="704"/>
        <v/>
      </c>
    </row>
    <row r="44914" spans="5:5">
      <c r="E44914" s="21" t="str">
        <f t="shared" si="704"/>
        <v/>
      </c>
    </row>
    <row r="44915" spans="5:5">
      <c r="E44915" s="21" t="str">
        <f t="shared" si="704"/>
        <v/>
      </c>
    </row>
    <row r="44916" spans="5:5">
      <c r="E44916" s="21" t="str">
        <f t="shared" si="704"/>
        <v/>
      </c>
    </row>
    <row r="44917" spans="5:5">
      <c r="E44917" s="21" t="str">
        <f t="shared" si="704"/>
        <v/>
      </c>
    </row>
    <row r="44918" spans="5:5">
      <c r="E44918" s="21" t="str">
        <f t="shared" si="704"/>
        <v/>
      </c>
    </row>
    <row r="44919" spans="5:5">
      <c r="E44919" s="21" t="str">
        <f t="shared" si="704"/>
        <v/>
      </c>
    </row>
    <row r="44920" spans="5:5">
      <c r="E44920" s="21" t="str">
        <f t="shared" si="704"/>
        <v/>
      </c>
    </row>
    <row r="44921" spans="5:5">
      <c r="E44921" s="21" t="str">
        <f t="shared" si="704"/>
        <v/>
      </c>
    </row>
    <row r="44922" spans="5:5">
      <c r="E44922" s="21" t="str">
        <f t="shared" si="704"/>
        <v/>
      </c>
    </row>
    <row r="44923" spans="5:5">
      <c r="E44923" s="21" t="str">
        <f t="shared" si="704"/>
        <v/>
      </c>
    </row>
    <row r="44924" spans="5:5">
      <c r="E44924" s="21" t="str">
        <f t="shared" si="704"/>
        <v/>
      </c>
    </row>
    <row r="44925" spans="5:5">
      <c r="E44925" s="21" t="str">
        <f t="shared" si="704"/>
        <v/>
      </c>
    </row>
    <row r="44926" spans="5:5">
      <c r="E44926" s="21" t="str">
        <f t="shared" si="704"/>
        <v/>
      </c>
    </row>
    <row r="44927" spans="5:5">
      <c r="E44927" s="21" t="str">
        <f t="shared" si="704"/>
        <v/>
      </c>
    </row>
    <row r="44928" spans="5:5">
      <c r="E44928" s="21" t="str">
        <f t="shared" si="704"/>
        <v/>
      </c>
    </row>
    <row r="44929" spans="5:5">
      <c r="E44929" s="21" t="str">
        <f t="shared" si="704"/>
        <v/>
      </c>
    </row>
    <row r="44930" spans="5:5">
      <c r="E44930" s="21" t="str">
        <f t="shared" si="704"/>
        <v/>
      </c>
    </row>
    <row r="44931" spans="5:5">
      <c r="E44931" s="21" t="str">
        <f t="shared" si="704"/>
        <v/>
      </c>
    </row>
    <row r="44932" spans="5:5">
      <c r="E44932" s="21" t="str">
        <f t="shared" si="704"/>
        <v/>
      </c>
    </row>
    <row r="44933" spans="5:5">
      <c r="E44933" s="21" t="str">
        <f t="shared" si="704"/>
        <v/>
      </c>
    </row>
    <row r="44934" spans="5:5">
      <c r="E44934" s="21" t="str">
        <f t="shared" si="704"/>
        <v/>
      </c>
    </row>
    <row r="44935" spans="5:5">
      <c r="E44935" s="21" t="str">
        <f t="shared" si="704"/>
        <v/>
      </c>
    </row>
    <row r="44936" spans="5:5">
      <c r="E44936" s="21" t="str">
        <f t="shared" si="704"/>
        <v/>
      </c>
    </row>
    <row r="44937" spans="5:5">
      <c r="E44937" s="21" t="str">
        <f t="shared" si="704"/>
        <v/>
      </c>
    </row>
    <row r="44938" spans="5:5">
      <c r="E44938" s="21" t="str">
        <f t="shared" si="704"/>
        <v/>
      </c>
    </row>
    <row r="44939" spans="5:5">
      <c r="E44939" s="21" t="str">
        <f t="shared" si="704"/>
        <v/>
      </c>
    </row>
    <row r="44940" spans="5:5">
      <c r="E44940" s="21" t="str">
        <f t="shared" si="704"/>
        <v/>
      </c>
    </row>
    <row r="44941" spans="5:5">
      <c r="E44941" s="21" t="str">
        <f t="shared" si="704"/>
        <v/>
      </c>
    </row>
    <row r="44942" spans="5:5">
      <c r="E44942" s="21" t="str">
        <f t="shared" si="704"/>
        <v/>
      </c>
    </row>
    <row r="44943" spans="5:5">
      <c r="E44943" s="21" t="str">
        <f t="shared" si="704"/>
        <v/>
      </c>
    </row>
    <row r="44944" spans="5:5">
      <c r="E44944" s="21" t="str">
        <f t="shared" si="704"/>
        <v/>
      </c>
    </row>
    <row r="44945" spans="5:5">
      <c r="E44945" s="21" t="str">
        <f t="shared" si="704"/>
        <v/>
      </c>
    </row>
    <row r="44946" spans="5:5">
      <c r="E44946" s="21" t="str">
        <f t="shared" si="704"/>
        <v/>
      </c>
    </row>
    <row r="44947" spans="5:5">
      <c r="E44947" s="21" t="str">
        <f t="shared" si="704"/>
        <v/>
      </c>
    </row>
    <row r="44948" spans="5:5">
      <c r="E44948" s="21" t="str">
        <f t="shared" si="704"/>
        <v/>
      </c>
    </row>
    <row r="44949" spans="5:5">
      <c r="E44949" s="21" t="str">
        <f t="shared" si="704"/>
        <v/>
      </c>
    </row>
    <row r="44950" spans="5:5">
      <c r="E44950" s="21" t="str">
        <f t="shared" si="704"/>
        <v/>
      </c>
    </row>
    <row r="44951" spans="5:5">
      <c r="E44951" s="21" t="str">
        <f t="shared" si="704"/>
        <v/>
      </c>
    </row>
    <row r="44952" spans="5:5">
      <c r="E44952" s="21" t="str">
        <f t="shared" si="704"/>
        <v/>
      </c>
    </row>
    <row r="44953" spans="5:5">
      <c r="E44953" s="21" t="str">
        <f t="shared" si="704"/>
        <v/>
      </c>
    </row>
    <row r="44954" spans="5:5">
      <c r="E44954" s="21" t="str">
        <f t="shared" ref="E44954:E45017" si="705">+_xlfn.CONCAT(F44954:N44954)</f>
        <v/>
      </c>
    </row>
    <row r="44955" spans="5:5">
      <c r="E44955" s="21" t="str">
        <f t="shared" si="705"/>
        <v/>
      </c>
    </row>
    <row r="44956" spans="5:5">
      <c r="E44956" s="21" t="str">
        <f t="shared" si="705"/>
        <v/>
      </c>
    </row>
    <row r="44957" spans="5:5">
      <c r="E44957" s="21" t="str">
        <f t="shared" si="705"/>
        <v/>
      </c>
    </row>
    <row r="44958" spans="5:5">
      <c r="E44958" s="21" t="str">
        <f t="shared" si="705"/>
        <v/>
      </c>
    </row>
    <row r="44959" spans="5:5">
      <c r="E44959" s="21" t="str">
        <f t="shared" si="705"/>
        <v/>
      </c>
    </row>
    <row r="44960" spans="5:5">
      <c r="E44960" s="21" t="str">
        <f t="shared" si="705"/>
        <v/>
      </c>
    </row>
    <row r="44961" spans="5:5">
      <c r="E44961" s="21" t="str">
        <f t="shared" si="705"/>
        <v/>
      </c>
    </row>
    <row r="44962" spans="5:5">
      <c r="E44962" s="21" t="str">
        <f t="shared" si="705"/>
        <v/>
      </c>
    </row>
    <row r="44963" spans="5:5">
      <c r="E44963" s="21" t="str">
        <f t="shared" si="705"/>
        <v/>
      </c>
    </row>
    <row r="44964" spans="5:5">
      <c r="E44964" s="21" t="str">
        <f t="shared" si="705"/>
        <v/>
      </c>
    </row>
    <row r="44965" spans="5:5">
      <c r="E44965" s="21" t="str">
        <f t="shared" si="705"/>
        <v/>
      </c>
    </row>
    <row r="44966" spans="5:5">
      <c r="E44966" s="21" t="str">
        <f t="shared" si="705"/>
        <v/>
      </c>
    </row>
    <row r="44967" spans="5:5">
      <c r="E44967" s="21" t="str">
        <f t="shared" si="705"/>
        <v/>
      </c>
    </row>
    <row r="44968" spans="5:5">
      <c r="E44968" s="21" t="str">
        <f t="shared" si="705"/>
        <v/>
      </c>
    </row>
    <row r="44969" spans="5:5">
      <c r="E44969" s="21" t="str">
        <f t="shared" si="705"/>
        <v/>
      </c>
    </row>
    <row r="44970" spans="5:5">
      <c r="E44970" s="21" t="str">
        <f t="shared" si="705"/>
        <v/>
      </c>
    </row>
    <row r="44971" spans="5:5">
      <c r="E44971" s="21" t="str">
        <f t="shared" si="705"/>
        <v/>
      </c>
    </row>
    <row r="44972" spans="5:5">
      <c r="E44972" s="21" t="str">
        <f t="shared" si="705"/>
        <v/>
      </c>
    </row>
    <row r="44973" spans="5:5">
      <c r="E44973" s="21" t="str">
        <f t="shared" si="705"/>
        <v/>
      </c>
    </row>
    <row r="44974" spans="5:5">
      <c r="E44974" s="21" t="str">
        <f t="shared" si="705"/>
        <v/>
      </c>
    </row>
    <row r="44975" spans="5:5">
      <c r="E44975" s="21" t="str">
        <f t="shared" si="705"/>
        <v/>
      </c>
    </row>
    <row r="44976" spans="5:5">
      <c r="E44976" s="21" t="str">
        <f t="shared" si="705"/>
        <v/>
      </c>
    </row>
    <row r="44977" spans="5:5">
      <c r="E44977" s="21" t="str">
        <f t="shared" si="705"/>
        <v/>
      </c>
    </row>
    <row r="44978" spans="5:5">
      <c r="E44978" s="21" t="str">
        <f t="shared" si="705"/>
        <v/>
      </c>
    </row>
    <row r="44979" spans="5:5">
      <c r="E44979" s="21" t="str">
        <f t="shared" si="705"/>
        <v/>
      </c>
    </row>
    <row r="44980" spans="5:5">
      <c r="E44980" s="21" t="str">
        <f t="shared" si="705"/>
        <v/>
      </c>
    </row>
    <row r="44981" spans="5:5">
      <c r="E44981" s="21" t="str">
        <f t="shared" si="705"/>
        <v/>
      </c>
    </row>
    <row r="44982" spans="5:5">
      <c r="E44982" s="21" t="str">
        <f t="shared" si="705"/>
        <v/>
      </c>
    </row>
    <row r="44983" spans="5:5">
      <c r="E44983" s="21" t="str">
        <f t="shared" si="705"/>
        <v/>
      </c>
    </row>
    <row r="44984" spans="5:5">
      <c r="E44984" s="21" t="str">
        <f t="shared" si="705"/>
        <v/>
      </c>
    </row>
    <row r="44985" spans="5:5">
      <c r="E44985" s="21" t="str">
        <f t="shared" si="705"/>
        <v/>
      </c>
    </row>
    <row r="44986" spans="5:5">
      <c r="E44986" s="21" t="str">
        <f t="shared" si="705"/>
        <v/>
      </c>
    </row>
    <row r="44987" spans="5:5">
      <c r="E44987" s="21" t="str">
        <f t="shared" si="705"/>
        <v/>
      </c>
    </row>
    <row r="44988" spans="5:5">
      <c r="E44988" s="21" t="str">
        <f t="shared" si="705"/>
        <v/>
      </c>
    </row>
    <row r="44989" spans="5:5">
      <c r="E44989" s="21" t="str">
        <f t="shared" si="705"/>
        <v/>
      </c>
    </row>
    <row r="44990" spans="5:5">
      <c r="E44990" s="21" t="str">
        <f t="shared" si="705"/>
        <v/>
      </c>
    </row>
    <row r="44991" spans="5:5">
      <c r="E44991" s="21" t="str">
        <f t="shared" si="705"/>
        <v/>
      </c>
    </row>
    <row r="44992" spans="5:5">
      <c r="E44992" s="21" t="str">
        <f t="shared" si="705"/>
        <v/>
      </c>
    </row>
    <row r="44993" spans="5:5">
      <c r="E44993" s="21" t="str">
        <f t="shared" si="705"/>
        <v/>
      </c>
    </row>
    <row r="44994" spans="5:5">
      <c r="E44994" s="21" t="str">
        <f t="shared" si="705"/>
        <v/>
      </c>
    </row>
    <row r="44995" spans="5:5">
      <c r="E44995" s="21" t="str">
        <f t="shared" si="705"/>
        <v/>
      </c>
    </row>
    <row r="44996" spans="5:5">
      <c r="E44996" s="21" t="str">
        <f t="shared" si="705"/>
        <v/>
      </c>
    </row>
    <row r="44997" spans="5:5">
      <c r="E44997" s="21" t="str">
        <f t="shared" si="705"/>
        <v/>
      </c>
    </row>
    <row r="44998" spans="5:5">
      <c r="E44998" s="21" t="str">
        <f t="shared" si="705"/>
        <v/>
      </c>
    </row>
    <row r="44999" spans="5:5">
      <c r="E44999" s="21" t="str">
        <f t="shared" si="705"/>
        <v/>
      </c>
    </row>
    <row r="45000" spans="5:5">
      <c r="E45000" s="21" t="str">
        <f t="shared" si="705"/>
        <v/>
      </c>
    </row>
    <row r="45001" spans="5:5">
      <c r="E45001" s="21" t="str">
        <f t="shared" si="705"/>
        <v/>
      </c>
    </row>
    <row r="45002" spans="5:5">
      <c r="E45002" s="21" t="str">
        <f t="shared" si="705"/>
        <v/>
      </c>
    </row>
    <row r="45003" spans="5:5">
      <c r="E45003" s="21" t="str">
        <f t="shared" si="705"/>
        <v/>
      </c>
    </row>
    <row r="45004" spans="5:5">
      <c r="E45004" s="21" t="str">
        <f t="shared" si="705"/>
        <v/>
      </c>
    </row>
    <row r="45005" spans="5:5">
      <c r="E45005" s="21" t="str">
        <f t="shared" si="705"/>
        <v/>
      </c>
    </row>
    <row r="45006" spans="5:5">
      <c r="E45006" s="21" t="str">
        <f t="shared" si="705"/>
        <v/>
      </c>
    </row>
    <row r="45007" spans="5:5">
      <c r="E45007" s="21" t="str">
        <f t="shared" si="705"/>
        <v/>
      </c>
    </row>
    <row r="45008" spans="5:5">
      <c r="E45008" s="21" t="str">
        <f t="shared" si="705"/>
        <v/>
      </c>
    </row>
    <row r="45009" spans="5:5">
      <c r="E45009" s="21" t="str">
        <f t="shared" si="705"/>
        <v/>
      </c>
    </row>
    <row r="45010" spans="5:5">
      <c r="E45010" s="21" t="str">
        <f t="shared" si="705"/>
        <v/>
      </c>
    </row>
    <row r="45011" spans="5:5">
      <c r="E45011" s="21" t="str">
        <f t="shared" si="705"/>
        <v/>
      </c>
    </row>
    <row r="45012" spans="5:5">
      <c r="E45012" s="21" t="str">
        <f t="shared" si="705"/>
        <v/>
      </c>
    </row>
    <row r="45013" spans="5:5">
      <c r="E45013" s="21" t="str">
        <f t="shared" si="705"/>
        <v/>
      </c>
    </row>
    <row r="45014" spans="5:5">
      <c r="E45014" s="21" t="str">
        <f t="shared" si="705"/>
        <v/>
      </c>
    </row>
    <row r="45015" spans="5:5">
      <c r="E45015" s="21" t="str">
        <f t="shared" si="705"/>
        <v/>
      </c>
    </row>
    <row r="45016" spans="5:5">
      <c r="E45016" s="21" t="str">
        <f t="shared" si="705"/>
        <v/>
      </c>
    </row>
    <row r="45017" spans="5:5">
      <c r="E45017" s="21" t="str">
        <f t="shared" si="705"/>
        <v/>
      </c>
    </row>
    <row r="45018" spans="5:5">
      <c r="E45018" s="21" t="str">
        <f t="shared" ref="E45018:E45081" si="706">+_xlfn.CONCAT(F45018:N45018)</f>
        <v/>
      </c>
    </row>
    <row r="45019" spans="5:5">
      <c r="E45019" s="21" t="str">
        <f t="shared" si="706"/>
        <v/>
      </c>
    </row>
    <row r="45020" spans="5:5">
      <c r="E45020" s="21" t="str">
        <f t="shared" si="706"/>
        <v/>
      </c>
    </row>
    <row r="45021" spans="5:5">
      <c r="E45021" s="21" t="str">
        <f t="shared" si="706"/>
        <v/>
      </c>
    </row>
    <row r="45022" spans="5:5">
      <c r="E45022" s="21" t="str">
        <f t="shared" si="706"/>
        <v/>
      </c>
    </row>
    <row r="45023" spans="5:5">
      <c r="E45023" s="21" t="str">
        <f t="shared" si="706"/>
        <v/>
      </c>
    </row>
    <row r="45024" spans="5:5">
      <c r="E45024" s="21" t="str">
        <f t="shared" si="706"/>
        <v/>
      </c>
    </row>
    <row r="45025" spans="5:5">
      <c r="E45025" s="21" t="str">
        <f t="shared" si="706"/>
        <v/>
      </c>
    </row>
    <row r="45026" spans="5:5">
      <c r="E45026" s="21" t="str">
        <f t="shared" si="706"/>
        <v/>
      </c>
    </row>
    <row r="45027" spans="5:5">
      <c r="E45027" s="21" t="str">
        <f t="shared" si="706"/>
        <v/>
      </c>
    </row>
    <row r="45028" spans="5:5">
      <c r="E45028" s="21" t="str">
        <f t="shared" si="706"/>
        <v/>
      </c>
    </row>
    <row r="45029" spans="5:5">
      <c r="E45029" s="21" t="str">
        <f t="shared" si="706"/>
        <v/>
      </c>
    </row>
    <row r="45030" spans="5:5">
      <c r="E45030" s="21" t="str">
        <f t="shared" si="706"/>
        <v/>
      </c>
    </row>
    <row r="45031" spans="5:5">
      <c r="E45031" s="21" t="str">
        <f t="shared" si="706"/>
        <v/>
      </c>
    </row>
    <row r="45032" spans="5:5">
      <c r="E45032" s="21" t="str">
        <f t="shared" si="706"/>
        <v/>
      </c>
    </row>
    <row r="45033" spans="5:5">
      <c r="E45033" s="21" t="str">
        <f t="shared" si="706"/>
        <v/>
      </c>
    </row>
    <row r="45034" spans="5:5">
      <c r="E45034" s="21" t="str">
        <f t="shared" si="706"/>
        <v/>
      </c>
    </row>
    <row r="45035" spans="5:5">
      <c r="E45035" s="21" t="str">
        <f t="shared" si="706"/>
        <v/>
      </c>
    </row>
    <row r="45036" spans="5:5">
      <c r="E45036" s="21" t="str">
        <f t="shared" si="706"/>
        <v/>
      </c>
    </row>
    <row r="45037" spans="5:5">
      <c r="E45037" s="21" t="str">
        <f t="shared" si="706"/>
        <v/>
      </c>
    </row>
    <row r="45038" spans="5:5">
      <c r="E45038" s="21" t="str">
        <f t="shared" si="706"/>
        <v/>
      </c>
    </row>
    <row r="45039" spans="5:5">
      <c r="E45039" s="21" t="str">
        <f t="shared" si="706"/>
        <v/>
      </c>
    </row>
    <row r="45040" spans="5:5">
      <c r="E45040" s="21" t="str">
        <f t="shared" si="706"/>
        <v/>
      </c>
    </row>
    <row r="45041" spans="5:5">
      <c r="E45041" s="21" t="str">
        <f t="shared" si="706"/>
        <v/>
      </c>
    </row>
    <row r="45042" spans="5:5">
      <c r="E45042" s="21" t="str">
        <f t="shared" si="706"/>
        <v/>
      </c>
    </row>
    <row r="45043" spans="5:5">
      <c r="E45043" s="21" t="str">
        <f t="shared" si="706"/>
        <v/>
      </c>
    </row>
    <row r="45044" spans="5:5">
      <c r="E45044" s="21" t="str">
        <f t="shared" si="706"/>
        <v/>
      </c>
    </row>
    <row r="45045" spans="5:5">
      <c r="E45045" s="21" t="str">
        <f t="shared" si="706"/>
        <v/>
      </c>
    </row>
    <row r="45046" spans="5:5">
      <c r="E45046" s="21" t="str">
        <f t="shared" si="706"/>
        <v/>
      </c>
    </row>
    <row r="45047" spans="5:5">
      <c r="E45047" s="21" t="str">
        <f t="shared" si="706"/>
        <v/>
      </c>
    </row>
    <row r="45048" spans="5:5">
      <c r="E45048" s="21" t="str">
        <f t="shared" si="706"/>
        <v/>
      </c>
    </row>
    <row r="45049" spans="5:5">
      <c r="E45049" s="21" t="str">
        <f t="shared" si="706"/>
        <v/>
      </c>
    </row>
    <row r="45050" spans="5:5">
      <c r="E45050" s="21" t="str">
        <f t="shared" si="706"/>
        <v/>
      </c>
    </row>
    <row r="45051" spans="5:5">
      <c r="E45051" s="21" t="str">
        <f t="shared" si="706"/>
        <v/>
      </c>
    </row>
    <row r="45052" spans="5:5">
      <c r="E45052" s="21" t="str">
        <f t="shared" si="706"/>
        <v/>
      </c>
    </row>
    <row r="45053" spans="5:5">
      <c r="E45053" s="21" t="str">
        <f t="shared" si="706"/>
        <v/>
      </c>
    </row>
    <row r="45054" spans="5:5">
      <c r="E45054" s="21" t="str">
        <f t="shared" si="706"/>
        <v/>
      </c>
    </row>
    <row r="45055" spans="5:5">
      <c r="E45055" s="21" t="str">
        <f t="shared" si="706"/>
        <v/>
      </c>
    </row>
    <row r="45056" spans="5:5">
      <c r="E45056" s="21" t="str">
        <f t="shared" si="706"/>
        <v/>
      </c>
    </row>
    <row r="45057" spans="5:5">
      <c r="E45057" s="21" t="str">
        <f t="shared" si="706"/>
        <v/>
      </c>
    </row>
    <row r="45058" spans="5:5">
      <c r="E45058" s="21" t="str">
        <f t="shared" si="706"/>
        <v/>
      </c>
    </row>
    <row r="45059" spans="5:5">
      <c r="E45059" s="21" t="str">
        <f t="shared" si="706"/>
        <v/>
      </c>
    </row>
    <row r="45060" spans="5:5">
      <c r="E45060" s="21" t="str">
        <f t="shared" si="706"/>
        <v/>
      </c>
    </row>
    <row r="45061" spans="5:5">
      <c r="E45061" s="21" t="str">
        <f t="shared" si="706"/>
        <v/>
      </c>
    </row>
    <row r="45062" spans="5:5">
      <c r="E45062" s="21" t="str">
        <f t="shared" si="706"/>
        <v/>
      </c>
    </row>
    <row r="45063" spans="5:5">
      <c r="E45063" s="21" t="str">
        <f t="shared" si="706"/>
        <v/>
      </c>
    </row>
    <row r="45064" spans="5:5">
      <c r="E45064" s="21" t="str">
        <f t="shared" si="706"/>
        <v/>
      </c>
    </row>
    <row r="45065" spans="5:5">
      <c r="E45065" s="21" t="str">
        <f t="shared" si="706"/>
        <v/>
      </c>
    </row>
    <row r="45066" spans="5:5">
      <c r="E45066" s="21" t="str">
        <f t="shared" si="706"/>
        <v/>
      </c>
    </row>
    <row r="45067" spans="5:5">
      <c r="E45067" s="21" t="str">
        <f t="shared" si="706"/>
        <v/>
      </c>
    </row>
    <row r="45068" spans="5:5">
      <c r="E45068" s="21" t="str">
        <f t="shared" si="706"/>
        <v/>
      </c>
    </row>
    <row r="45069" spans="5:5">
      <c r="E45069" s="21" t="str">
        <f t="shared" si="706"/>
        <v/>
      </c>
    </row>
    <row r="45070" spans="5:5">
      <c r="E45070" s="21" t="str">
        <f t="shared" si="706"/>
        <v/>
      </c>
    </row>
    <row r="45071" spans="5:5">
      <c r="E45071" s="21" t="str">
        <f t="shared" si="706"/>
        <v/>
      </c>
    </row>
    <row r="45072" spans="5:5">
      <c r="E45072" s="21" t="str">
        <f t="shared" si="706"/>
        <v/>
      </c>
    </row>
    <row r="45073" spans="5:5">
      <c r="E45073" s="21" t="str">
        <f t="shared" si="706"/>
        <v/>
      </c>
    </row>
    <row r="45074" spans="5:5">
      <c r="E45074" s="21" t="str">
        <f t="shared" si="706"/>
        <v/>
      </c>
    </row>
    <row r="45075" spans="5:5">
      <c r="E45075" s="21" t="str">
        <f t="shared" si="706"/>
        <v/>
      </c>
    </row>
    <row r="45076" spans="5:5">
      <c r="E45076" s="21" t="str">
        <f t="shared" si="706"/>
        <v/>
      </c>
    </row>
    <row r="45077" spans="5:5">
      <c r="E45077" s="21" t="str">
        <f t="shared" si="706"/>
        <v/>
      </c>
    </row>
    <row r="45078" spans="5:5">
      <c r="E45078" s="21" t="str">
        <f t="shared" si="706"/>
        <v/>
      </c>
    </row>
    <row r="45079" spans="5:5">
      <c r="E45079" s="21" t="str">
        <f t="shared" si="706"/>
        <v/>
      </c>
    </row>
    <row r="45080" spans="5:5">
      <c r="E45080" s="21" t="str">
        <f t="shared" si="706"/>
        <v/>
      </c>
    </row>
    <row r="45081" spans="5:5">
      <c r="E45081" s="21" t="str">
        <f t="shared" si="706"/>
        <v/>
      </c>
    </row>
    <row r="45082" spans="5:5">
      <c r="E45082" s="21" t="str">
        <f t="shared" ref="E45082:E45145" si="707">+_xlfn.CONCAT(F45082:N45082)</f>
        <v/>
      </c>
    </row>
    <row r="45083" spans="5:5">
      <c r="E45083" s="21" t="str">
        <f t="shared" si="707"/>
        <v/>
      </c>
    </row>
    <row r="45084" spans="5:5">
      <c r="E45084" s="21" t="str">
        <f t="shared" si="707"/>
        <v/>
      </c>
    </row>
    <row r="45085" spans="5:5">
      <c r="E45085" s="21" t="str">
        <f t="shared" si="707"/>
        <v/>
      </c>
    </row>
    <row r="45086" spans="5:5">
      <c r="E45086" s="21" t="str">
        <f t="shared" si="707"/>
        <v/>
      </c>
    </row>
    <row r="45087" spans="5:5">
      <c r="E45087" s="21" t="str">
        <f t="shared" si="707"/>
        <v/>
      </c>
    </row>
    <row r="45088" spans="5:5">
      <c r="E45088" s="21" t="str">
        <f t="shared" si="707"/>
        <v/>
      </c>
    </row>
    <row r="45089" spans="5:5">
      <c r="E45089" s="21" t="str">
        <f t="shared" si="707"/>
        <v/>
      </c>
    </row>
    <row r="45090" spans="5:5">
      <c r="E45090" s="21" t="str">
        <f t="shared" si="707"/>
        <v/>
      </c>
    </row>
    <row r="45091" spans="5:5">
      <c r="E45091" s="21" t="str">
        <f t="shared" si="707"/>
        <v/>
      </c>
    </row>
    <row r="45092" spans="5:5">
      <c r="E45092" s="21" t="str">
        <f t="shared" si="707"/>
        <v/>
      </c>
    </row>
    <row r="45093" spans="5:5">
      <c r="E45093" s="21" t="str">
        <f t="shared" si="707"/>
        <v/>
      </c>
    </row>
    <row r="45094" spans="5:5">
      <c r="E45094" s="21" t="str">
        <f t="shared" si="707"/>
        <v/>
      </c>
    </row>
    <row r="45095" spans="5:5">
      <c r="E45095" s="21" t="str">
        <f t="shared" si="707"/>
        <v/>
      </c>
    </row>
    <row r="45096" spans="5:5">
      <c r="E45096" s="21" t="str">
        <f t="shared" si="707"/>
        <v/>
      </c>
    </row>
    <row r="45097" spans="5:5">
      <c r="E45097" s="21" t="str">
        <f t="shared" si="707"/>
        <v/>
      </c>
    </row>
    <row r="45098" spans="5:5">
      <c r="E45098" s="21" t="str">
        <f t="shared" si="707"/>
        <v/>
      </c>
    </row>
    <row r="45099" spans="5:5">
      <c r="E45099" s="21" t="str">
        <f t="shared" si="707"/>
        <v/>
      </c>
    </row>
    <row r="45100" spans="5:5">
      <c r="E45100" s="21" t="str">
        <f t="shared" si="707"/>
        <v/>
      </c>
    </row>
    <row r="45101" spans="5:5">
      <c r="E45101" s="21" t="str">
        <f t="shared" si="707"/>
        <v/>
      </c>
    </row>
    <row r="45102" spans="5:5">
      <c r="E45102" s="21" t="str">
        <f t="shared" si="707"/>
        <v/>
      </c>
    </row>
    <row r="45103" spans="5:5">
      <c r="E45103" s="21" t="str">
        <f t="shared" si="707"/>
        <v/>
      </c>
    </row>
    <row r="45104" spans="5:5">
      <c r="E45104" s="21" t="str">
        <f t="shared" si="707"/>
        <v/>
      </c>
    </row>
    <row r="45105" spans="5:5">
      <c r="E45105" s="21" t="str">
        <f t="shared" si="707"/>
        <v/>
      </c>
    </row>
    <row r="45106" spans="5:5">
      <c r="E45106" s="21" t="str">
        <f t="shared" si="707"/>
        <v/>
      </c>
    </row>
    <row r="45107" spans="5:5">
      <c r="E45107" s="21" t="str">
        <f t="shared" si="707"/>
        <v/>
      </c>
    </row>
    <row r="45108" spans="5:5">
      <c r="E45108" s="21" t="str">
        <f t="shared" si="707"/>
        <v/>
      </c>
    </row>
    <row r="45109" spans="5:5">
      <c r="E45109" s="21" t="str">
        <f t="shared" si="707"/>
        <v/>
      </c>
    </row>
    <row r="45110" spans="5:5">
      <c r="E45110" s="21" t="str">
        <f t="shared" si="707"/>
        <v/>
      </c>
    </row>
    <row r="45111" spans="5:5">
      <c r="E45111" s="21" t="str">
        <f t="shared" si="707"/>
        <v/>
      </c>
    </row>
    <row r="45112" spans="5:5">
      <c r="E45112" s="21" t="str">
        <f t="shared" si="707"/>
        <v/>
      </c>
    </row>
    <row r="45113" spans="5:5">
      <c r="E45113" s="21" t="str">
        <f t="shared" si="707"/>
        <v/>
      </c>
    </row>
    <row r="45114" spans="5:5">
      <c r="E45114" s="21" t="str">
        <f t="shared" si="707"/>
        <v/>
      </c>
    </row>
    <row r="45115" spans="5:5">
      <c r="E45115" s="21" t="str">
        <f t="shared" si="707"/>
        <v/>
      </c>
    </row>
    <row r="45116" spans="5:5">
      <c r="E45116" s="21" t="str">
        <f t="shared" si="707"/>
        <v/>
      </c>
    </row>
    <row r="45117" spans="5:5">
      <c r="E45117" s="21" t="str">
        <f t="shared" si="707"/>
        <v/>
      </c>
    </row>
    <row r="45118" spans="5:5">
      <c r="E45118" s="21" t="str">
        <f t="shared" si="707"/>
        <v/>
      </c>
    </row>
    <row r="45119" spans="5:5">
      <c r="E45119" s="21" t="str">
        <f t="shared" si="707"/>
        <v/>
      </c>
    </row>
    <row r="45120" spans="5:5">
      <c r="E45120" s="21" t="str">
        <f t="shared" si="707"/>
        <v/>
      </c>
    </row>
    <row r="45121" spans="5:5">
      <c r="E45121" s="21" t="str">
        <f t="shared" si="707"/>
        <v/>
      </c>
    </row>
    <row r="45122" spans="5:5">
      <c r="E45122" s="21" t="str">
        <f t="shared" si="707"/>
        <v/>
      </c>
    </row>
    <row r="45123" spans="5:5">
      <c r="E45123" s="21" t="str">
        <f t="shared" si="707"/>
        <v/>
      </c>
    </row>
    <row r="45124" spans="5:5">
      <c r="E45124" s="21" t="str">
        <f t="shared" si="707"/>
        <v/>
      </c>
    </row>
    <row r="45125" spans="5:5">
      <c r="E45125" s="21" t="str">
        <f t="shared" si="707"/>
        <v/>
      </c>
    </row>
    <row r="45126" spans="5:5">
      <c r="E45126" s="21" t="str">
        <f t="shared" si="707"/>
        <v/>
      </c>
    </row>
    <row r="45127" spans="5:5">
      <c r="E45127" s="21" t="str">
        <f t="shared" si="707"/>
        <v/>
      </c>
    </row>
    <row r="45128" spans="5:5">
      <c r="E45128" s="21" t="str">
        <f t="shared" si="707"/>
        <v/>
      </c>
    </row>
    <row r="45129" spans="5:5">
      <c r="E45129" s="21" t="str">
        <f t="shared" si="707"/>
        <v/>
      </c>
    </row>
    <row r="45130" spans="5:5">
      <c r="E45130" s="21" t="str">
        <f t="shared" si="707"/>
        <v/>
      </c>
    </row>
    <row r="45131" spans="5:5">
      <c r="E45131" s="21" t="str">
        <f t="shared" si="707"/>
        <v/>
      </c>
    </row>
    <row r="45132" spans="5:5">
      <c r="E45132" s="21" t="str">
        <f t="shared" si="707"/>
        <v/>
      </c>
    </row>
    <row r="45133" spans="5:5">
      <c r="E45133" s="21" t="str">
        <f t="shared" si="707"/>
        <v/>
      </c>
    </row>
    <row r="45134" spans="5:5">
      <c r="E45134" s="21" t="str">
        <f t="shared" si="707"/>
        <v/>
      </c>
    </row>
    <row r="45135" spans="5:5">
      <c r="E45135" s="21" t="str">
        <f t="shared" si="707"/>
        <v/>
      </c>
    </row>
    <row r="45136" spans="5:5">
      <c r="E45136" s="21" t="str">
        <f t="shared" si="707"/>
        <v/>
      </c>
    </row>
    <row r="45137" spans="5:5">
      <c r="E45137" s="21" t="str">
        <f t="shared" si="707"/>
        <v/>
      </c>
    </row>
    <row r="45138" spans="5:5">
      <c r="E45138" s="21" t="str">
        <f t="shared" si="707"/>
        <v/>
      </c>
    </row>
    <row r="45139" spans="5:5">
      <c r="E45139" s="21" t="str">
        <f t="shared" si="707"/>
        <v/>
      </c>
    </row>
    <row r="45140" spans="5:5">
      <c r="E45140" s="21" t="str">
        <f t="shared" si="707"/>
        <v/>
      </c>
    </row>
    <row r="45141" spans="5:5">
      <c r="E45141" s="21" t="str">
        <f t="shared" si="707"/>
        <v/>
      </c>
    </row>
    <row r="45142" spans="5:5">
      <c r="E45142" s="21" t="str">
        <f t="shared" si="707"/>
        <v/>
      </c>
    </row>
    <row r="45143" spans="5:5">
      <c r="E45143" s="21" t="str">
        <f t="shared" si="707"/>
        <v/>
      </c>
    </row>
    <row r="45144" spans="5:5">
      <c r="E45144" s="21" t="str">
        <f t="shared" si="707"/>
        <v/>
      </c>
    </row>
    <row r="45145" spans="5:5">
      <c r="E45145" s="21" t="str">
        <f t="shared" si="707"/>
        <v/>
      </c>
    </row>
    <row r="45146" spans="5:5">
      <c r="E45146" s="21" t="str">
        <f t="shared" ref="E45146:E45209" si="708">+_xlfn.CONCAT(F45146:N45146)</f>
        <v/>
      </c>
    </row>
    <row r="45147" spans="5:5">
      <c r="E45147" s="21" t="str">
        <f t="shared" si="708"/>
        <v/>
      </c>
    </row>
    <row r="45148" spans="5:5">
      <c r="E45148" s="21" t="str">
        <f t="shared" si="708"/>
        <v/>
      </c>
    </row>
    <row r="45149" spans="5:5">
      <c r="E45149" s="21" t="str">
        <f t="shared" si="708"/>
        <v/>
      </c>
    </row>
    <row r="45150" spans="5:5">
      <c r="E45150" s="21" t="str">
        <f t="shared" si="708"/>
        <v/>
      </c>
    </row>
    <row r="45151" spans="5:5">
      <c r="E45151" s="21" t="str">
        <f t="shared" si="708"/>
        <v/>
      </c>
    </row>
    <row r="45152" spans="5:5">
      <c r="E45152" s="21" t="str">
        <f t="shared" si="708"/>
        <v/>
      </c>
    </row>
    <row r="45153" spans="5:5">
      <c r="E45153" s="21" t="str">
        <f t="shared" si="708"/>
        <v/>
      </c>
    </row>
    <row r="45154" spans="5:5">
      <c r="E45154" s="21" t="str">
        <f t="shared" si="708"/>
        <v/>
      </c>
    </row>
    <row r="45155" spans="5:5">
      <c r="E45155" s="21" t="str">
        <f t="shared" si="708"/>
        <v/>
      </c>
    </row>
    <row r="45156" spans="5:5">
      <c r="E45156" s="21" t="str">
        <f t="shared" si="708"/>
        <v/>
      </c>
    </row>
    <row r="45157" spans="5:5">
      <c r="E45157" s="21" t="str">
        <f t="shared" si="708"/>
        <v/>
      </c>
    </row>
    <row r="45158" spans="5:5">
      <c r="E45158" s="21" t="str">
        <f t="shared" si="708"/>
        <v/>
      </c>
    </row>
    <row r="45159" spans="5:5">
      <c r="E45159" s="21" t="str">
        <f t="shared" si="708"/>
        <v/>
      </c>
    </row>
    <row r="45160" spans="5:5">
      <c r="E45160" s="21" t="str">
        <f t="shared" si="708"/>
        <v/>
      </c>
    </row>
    <row r="45161" spans="5:5">
      <c r="E45161" s="21" t="str">
        <f t="shared" si="708"/>
        <v/>
      </c>
    </row>
    <row r="45162" spans="5:5">
      <c r="E45162" s="21" t="str">
        <f t="shared" si="708"/>
        <v/>
      </c>
    </row>
    <row r="45163" spans="5:5">
      <c r="E45163" s="21" t="str">
        <f t="shared" si="708"/>
        <v/>
      </c>
    </row>
    <row r="45164" spans="5:5">
      <c r="E45164" s="21" t="str">
        <f t="shared" si="708"/>
        <v/>
      </c>
    </row>
    <row r="45165" spans="5:5">
      <c r="E45165" s="21" t="str">
        <f t="shared" si="708"/>
        <v/>
      </c>
    </row>
    <row r="45166" spans="5:5">
      <c r="E45166" s="21" t="str">
        <f t="shared" si="708"/>
        <v/>
      </c>
    </row>
    <row r="45167" spans="5:5">
      <c r="E45167" s="21" t="str">
        <f t="shared" si="708"/>
        <v/>
      </c>
    </row>
    <row r="45168" spans="5:5">
      <c r="E45168" s="21" t="str">
        <f t="shared" si="708"/>
        <v/>
      </c>
    </row>
    <row r="45169" spans="5:5">
      <c r="E45169" s="21" t="str">
        <f t="shared" si="708"/>
        <v/>
      </c>
    </row>
    <row r="45170" spans="5:5">
      <c r="E45170" s="21" t="str">
        <f t="shared" si="708"/>
        <v/>
      </c>
    </row>
    <row r="45171" spans="5:5">
      <c r="E45171" s="21" t="str">
        <f t="shared" si="708"/>
        <v/>
      </c>
    </row>
    <row r="45172" spans="5:5">
      <c r="E45172" s="21" t="str">
        <f t="shared" si="708"/>
        <v/>
      </c>
    </row>
    <row r="45173" spans="5:5">
      <c r="E45173" s="21" t="str">
        <f t="shared" si="708"/>
        <v/>
      </c>
    </row>
    <row r="45174" spans="5:5">
      <c r="E45174" s="21" t="str">
        <f t="shared" si="708"/>
        <v/>
      </c>
    </row>
    <row r="45175" spans="5:5">
      <c r="E45175" s="21" t="str">
        <f t="shared" si="708"/>
        <v/>
      </c>
    </row>
    <row r="45176" spans="5:5">
      <c r="E45176" s="21" t="str">
        <f t="shared" si="708"/>
        <v/>
      </c>
    </row>
    <row r="45177" spans="5:5">
      <c r="E45177" s="21" t="str">
        <f t="shared" si="708"/>
        <v/>
      </c>
    </row>
    <row r="45178" spans="5:5">
      <c r="E45178" s="21" t="str">
        <f t="shared" si="708"/>
        <v/>
      </c>
    </row>
    <row r="45179" spans="5:5">
      <c r="E45179" s="21" t="str">
        <f t="shared" si="708"/>
        <v/>
      </c>
    </row>
    <row r="45180" spans="5:5">
      <c r="E45180" s="21" t="str">
        <f t="shared" si="708"/>
        <v/>
      </c>
    </row>
    <row r="45181" spans="5:5">
      <c r="E45181" s="21" t="str">
        <f t="shared" si="708"/>
        <v/>
      </c>
    </row>
    <row r="45182" spans="5:5">
      <c r="E45182" s="21" t="str">
        <f t="shared" si="708"/>
        <v/>
      </c>
    </row>
    <row r="45183" spans="5:5">
      <c r="E45183" s="21" t="str">
        <f t="shared" si="708"/>
        <v/>
      </c>
    </row>
    <row r="45184" spans="5:5">
      <c r="E45184" s="21" t="str">
        <f t="shared" si="708"/>
        <v/>
      </c>
    </row>
    <row r="45185" spans="5:5">
      <c r="E45185" s="21" t="str">
        <f t="shared" si="708"/>
        <v/>
      </c>
    </row>
    <row r="45186" spans="5:5">
      <c r="E45186" s="21" t="str">
        <f t="shared" si="708"/>
        <v/>
      </c>
    </row>
    <row r="45187" spans="5:5">
      <c r="E45187" s="21" t="str">
        <f t="shared" si="708"/>
        <v/>
      </c>
    </row>
    <row r="45188" spans="5:5">
      <c r="E45188" s="21" t="str">
        <f t="shared" si="708"/>
        <v/>
      </c>
    </row>
    <row r="45189" spans="5:5">
      <c r="E45189" s="21" t="str">
        <f t="shared" si="708"/>
        <v/>
      </c>
    </row>
    <row r="45190" spans="5:5">
      <c r="E45190" s="21" t="str">
        <f t="shared" si="708"/>
        <v/>
      </c>
    </row>
    <row r="45191" spans="5:5">
      <c r="E45191" s="21" t="str">
        <f t="shared" si="708"/>
        <v/>
      </c>
    </row>
    <row r="45192" spans="5:5">
      <c r="E45192" s="21" t="str">
        <f t="shared" si="708"/>
        <v/>
      </c>
    </row>
    <row r="45193" spans="5:5">
      <c r="E45193" s="21" t="str">
        <f t="shared" si="708"/>
        <v/>
      </c>
    </row>
    <row r="45194" spans="5:5">
      <c r="E45194" s="21" t="str">
        <f t="shared" si="708"/>
        <v/>
      </c>
    </row>
    <row r="45195" spans="5:5">
      <c r="E45195" s="21" t="str">
        <f t="shared" si="708"/>
        <v/>
      </c>
    </row>
    <row r="45196" spans="5:5">
      <c r="E45196" s="21" t="str">
        <f t="shared" si="708"/>
        <v/>
      </c>
    </row>
    <row r="45197" spans="5:5">
      <c r="E45197" s="21" t="str">
        <f t="shared" si="708"/>
        <v/>
      </c>
    </row>
    <row r="45198" spans="5:5">
      <c r="E45198" s="21" t="str">
        <f t="shared" si="708"/>
        <v/>
      </c>
    </row>
    <row r="45199" spans="5:5">
      <c r="E45199" s="21" t="str">
        <f t="shared" si="708"/>
        <v/>
      </c>
    </row>
    <row r="45200" spans="5:5">
      <c r="E45200" s="21" t="str">
        <f t="shared" si="708"/>
        <v/>
      </c>
    </row>
    <row r="45201" spans="5:5">
      <c r="E45201" s="21" t="str">
        <f t="shared" si="708"/>
        <v/>
      </c>
    </row>
    <row r="45202" spans="5:5">
      <c r="E45202" s="21" t="str">
        <f t="shared" si="708"/>
        <v/>
      </c>
    </row>
    <row r="45203" spans="5:5">
      <c r="E45203" s="21" t="str">
        <f t="shared" si="708"/>
        <v/>
      </c>
    </row>
    <row r="45204" spans="5:5">
      <c r="E45204" s="21" t="str">
        <f t="shared" si="708"/>
        <v/>
      </c>
    </row>
    <row r="45205" spans="5:5">
      <c r="E45205" s="21" t="str">
        <f t="shared" si="708"/>
        <v/>
      </c>
    </row>
    <row r="45206" spans="5:5">
      <c r="E45206" s="21" t="str">
        <f t="shared" si="708"/>
        <v/>
      </c>
    </row>
    <row r="45207" spans="5:5">
      <c r="E45207" s="21" t="str">
        <f t="shared" si="708"/>
        <v/>
      </c>
    </row>
    <row r="45208" spans="5:5">
      <c r="E45208" s="21" t="str">
        <f t="shared" si="708"/>
        <v/>
      </c>
    </row>
    <row r="45209" spans="5:5">
      <c r="E45209" s="21" t="str">
        <f t="shared" si="708"/>
        <v/>
      </c>
    </row>
    <row r="45210" spans="5:5">
      <c r="E45210" s="21" t="str">
        <f t="shared" ref="E45210:E45273" si="709">+_xlfn.CONCAT(F45210:N45210)</f>
        <v/>
      </c>
    </row>
    <row r="45211" spans="5:5">
      <c r="E45211" s="21" t="str">
        <f t="shared" si="709"/>
        <v/>
      </c>
    </row>
    <row r="45212" spans="5:5">
      <c r="E45212" s="21" t="str">
        <f t="shared" si="709"/>
        <v/>
      </c>
    </row>
    <row r="45213" spans="5:5">
      <c r="E45213" s="21" t="str">
        <f t="shared" si="709"/>
        <v/>
      </c>
    </row>
    <row r="45214" spans="5:5">
      <c r="E45214" s="21" t="str">
        <f t="shared" si="709"/>
        <v/>
      </c>
    </row>
    <row r="45215" spans="5:5">
      <c r="E45215" s="21" t="str">
        <f t="shared" si="709"/>
        <v/>
      </c>
    </row>
    <row r="45216" spans="5:5">
      <c r="E45216" s="21" t="str">
        <f t="shared" si="709"/>
        <v/>
      </c>
    </row>
    <row r="45217" spans="5:5">
      <c r="E45217" s="21" t="str">
        <f t="shared" si="709"/>
        <v/>
      </c>
    </row>
    <row r="45218" spans="5:5">
      <c r="E45218" s="21" t="str">
        <f t="shared" si="709"/>
        <v/>
      </c>
    </row>
    <row r="45219" spans="5:5">
      <c r="E45219" s="21" t="str">
        <f t="shared" si="709"/>
        <v/>
      </c>
    </row>
    <row r="45220" spans="5:5">
      <c r="E45220" s="21" t="str">
        <f t="shared" si="709"/>
        <v/>
      </c>
    </row>
    <row r="45221" spans="5:5">
      <c r="E45221" s="21" t="str">
        <f t="shared" si="709"/>
        <v/>
      </c>
    </row>
    <row r="45222" spans="5:5">
      <c r="E45222" s="21" t="str">
        <f t="shared" si="709"/>
        <v/>
      </c>
    </row>
    <row r="45223" spans="5:5">
      <c r="E45223" s="21" t="str">
        <f t="shared" si="709"/>
        <v/>
      </c>
    </row>
    <row r="45224" spans="5:5">
      <c r="E45224" s="21" t="str">
        <f t="shared" si="709"/>
        <v/>
      </c>
    </row>
    <row r="45225" spans="5:5">
      <c r="E45225" s="21" t="str">
        <f t="shared" si="709"/>
        <v/>
      </c>
    </row>
    <row r="45226" spans="5:5">
      <c r="E45226" s="21" t="str">
        <f t="shared" si="709"/>
        <v/>
      </c>
    </row>
    <row r="45227" spans="5:5">
      <c r="E45227" s="21" t="str">
        <f t="shared" si="709"/>
        <v/>
      </c>
    </row>
    <row r="45228" spans="5:5">
      <c r="E45228" s="21" t="str">
        <f t="shared" si="709"/>
        <v/>
      </c>
    </row>
    <row r="45229" spans="5:5">
      <c r="E45229" s="21" t="str">
        <f t="shared" si="709"/>
        <v/>
      </c>
    </row>
    <row r="45230" spans="5:5">
      <c r="E45230" s="21" t="str">
        <f t="shared" si="709"/>
        <v/>
      </c>
    </row>
    <row r="45231" spans="5:5">
      <c r="E45231" s="21" t="str">
        <f t="shared" si="709"/>
        <v/>
      </c>
    </row>
    <row r="45232" spans="5:5">
      <c r="E45232" s="21" t="str">
        <f t="shared" si="709"/>
        <v/>
      </c>
    </row>
    <row r="45233" spans="5:5">
      <c r="E45233" s="21" t="str">
        <f t="shared" si="709"/>
        <v/>
      </c>
    </row>
    <row r="45234" spans="5:5">
      <c r="E45234" s="21" t="str">
        <f t="shared" si="709"/>
        <v/>
      </c>
    </row>
    <row r="45235" spans="5:5">
      <c r="E45235" s="21" t="str">
        <f t="shared" si="709"/>
        <v/>
      </c>
    </row>
    <row r="45236" spans="5:5">
      <c r="E45236" s="21" t="str">
        <f t="shared" si="709"/>
        <v/>
      </c>
    </row>
    <row r="45237" spans="5:5">
      <c r="E45237" s="21" t="str">
        <f t="shared" si="709"/>
        <v/>
      </c>
    </row>
    <row r="45238" spans="5:5">
      <c r="E45238" s="21" t="str">
        <f t="shared" si="709"/>
        <v/>
      </c>
    </row>
    <row r="45239" spans="5:5">
      <c r="E45239" s="21" t="str">
        <f t="shared" si="709"/>
        <v/>
      </c>
    </row>
    <row r="45240" spans="5:5">
      <c r="E45240" s="21" t="str">
        <f t="shared" si="709"/>
        <v/>
      </c>
    </row>
    <row r="45241" spans="5:5">
      <c r="E45241" s="21" t="str">
        <f t="shared" si="709"/>
        <v/>
      </c>
    </row>
    <row r="45242" spans="5:5">
      <c r="E45242" s="21" t="str">
        <f t="shared" si="709"/>
        <v/>
      </c>
    </row>
    <row r="45243" spans="5:5">
      <c r="E45243" s="21" t="str">
        <f t="shared" si="709"/>
        <v/>
      </c>
    </row>
    <row r="45244" spans="5:5">
      <c r="E45244" s="21" t="str">
        <f t="shared" si="709"/>
        <v/>
      </c>
    </row>
    <row r="45245" spans="5:5">
      <c r="E45245" s="21" t="str">
        <f t="shared" si="709"/>
        <v/>
      </c>
    </row>
    <row r="45246" spans="5:5">
      <c r="E45246" s="21" t="str">
        <f t="shared" si="709"/>
        <v/>
      </c>
    </row>
    <row r="45247" spans="5:5">
      <c r="E45247" s="21" t="str">
        <f t="shared" si="709"/>
        <v/>
      </c>
    </row>
    <row r="45248" spans="5:5">
      <c r="E45248" s="21" t="str">
        <f t="shared" si="709"/>
        <v/>
      </c>
    </row>
    <row r="45249" spans="5:5">
      <c r="E45249" s="21" t="str">
        <f t="shared" si="709"/>
        <v/>
      </c>
    </row>
    <row r="45250" spans="5:5">
      <c r="E45250" s="21" t="str">
        <f t="shared" si="709"/>
        <v/>
      </c>
    </row>
    <row r="45251" spans="5:5">
      <c r="E45251" s="21" t="str">
        <f t="shared" si="709"/>
        <v/>
      </c>
    </row>
    <row r="45252" spans="5:5">
      <c r="E45252" s="21" t="str">
        <f t="shared" si="709"/>
        <v/>
      </c>
    </row>
    <row r="45253" spans="5:5">
      <c r="E45253" s="21" t="str">
        <f t="shared" si="709"/>
        <v/>
      </c>
    </row>
    <row r="45254" spans="5:5">
      <c r="E45254" s="21" t="str">
        <f t="shared" si="709"/>
        <v/>
      </c>
    </row>
    <row r="45255" spans="5:5">
      <c r="E45255" s="21" t="str">
        <f t="shared" si="709"/>
        <v/>
      </c>
    </row>
    <row r="45256" spans="5:5">
      <c r="E45256" s="21" t="str">
        <f t="shared" si="709"/>
        <v/>
      </c>
    </row>
    <row r="45257" spans="5:5">
      <c r="E45257" s="21" t="str">
        <f t="shared" si="709"/>
        <v/>
      </c>
    </row>
    <row r="45258" spans="5:5">
      <c r="E45258" s="21" t="str">
        <f t="shared" si="709"/>
        <v/>
      </c>
    </row>
    <row r="45259" spans="5:5">
      <c r="E45259" s="21" t="str">
        <f t="shared" si="709"/>
        <v/>
      </c>
    </row>
    <row r="45260" spans="5:5">
      <c r="E45260" s="21" t="str">
        <f t="shared" si="709"/>
        <v/>
      </c>
    </row>
    <row r="45261" spans="5:5">
      <c r="E45261" s="21" t="str">
        <f t="shared" si="709"/>
        <v/>
      </c>
    </row>
    <row r="45262" spans="5:5">
      <c r="E45262" s="21" t="str">
        <f t="shared" si="709"/>
        <v/>
      </c>
    </row>
    <row r="45263" spans="5:5">
      <c r="E45263" s="21" t="str">
        <f t="shared" si="709"/>
        <v/>
      </c>
    </row>
    <row r="45264" spans="5:5">
      <c r="E45264" s="21" t="str">
        <f t="shared" si="709"/>
        <v/>
      </c>
    </row>
    <row r="45265" spans="5:5">
      <c r="E45265" s="21" t="str">
        <f t="shared" si="709"/>
        <v/>
      </c>
    </row>
    <row r="45266" spans="5:5">
      <c r="E45266" s="21" t="str">
        <f t="shared" si="709"/>
        <v/>
      </c>
    </row>
    <row r="45267" spans="5:5">
      <c r="E45267" s="21" t="str">
        <f t="shared" si="709"/>
        <v/>
      </c>
    </row>
    <row r="45268" spans="5:5">
      <c r="E45268" s="21" t="str">
        <f t="shared" si="709"/>
        <v/>
      </c>
    </row>
    <row r="45269" spans="5:5">
      <c r="E45269" s="21" t="str">
        <f t="shared" si="709"/>
        <v/>
      </c>
    </row>
    <row r="45270" spans="5:5">
      <c r="E45270" s="21" t="str">
        <f t="shared" si="709"/>
        <v/>
      </c>
    </row>
    <row r="45271" spans="5:5">
      <c r="E45271" s="21" t="str">
        <f t="shared" si="709"/>
        <v/>
      </c>
    </row>
    <row r="45272" spans="5:5">
      <c r="E45272" s="21" t="str">
        <f t="shared" si="709"/>
        <v/>
      </c>
    </row>
    <row r="45273" spans="5:5">
      <c r="E45273" s="21" t="str">
        <f t="shared" si="709"/>
        <v/>
      </c>
    </row>
    <row r="45274" spans="5:5">
      <c r="E45274" s="21" t="str">
        <f t="shared" ref="E45274:E45337" si="710">+_xlfn.CONCAT(F45274:N45274)</f>
        <v/>
      </c>
    </row>
    <row r="45275" spans="5:5">
      <c r="E45275" s="21" t="str">
        <f t="shared" si="710"/>
        <v/>
      </c>
    </row>
    <row r="45276" spans="5:5">
      <c r="E45276" s="21" t="str">
        <f t="shared" si="710"/>
        <v/>
      </c>
    </row>
    <row r="45277" spans="5:5">
      <c r="E45277" s="21" t="str">
        <f t="shared" si="710"/>
        <v/>
      </c>
    </row>
    <row r="45278" spans="5:5">
      <c r="E45278" s="21" t="str">
        <f t="shared" si="710"/>
        <v/>
      </c>
    </row>
    <row r="45279" spans="5:5">
      <c r="E45279" s="21" t="str">
        <f t="shared" si="710"/>
        <v/>
      </c>
    </row>
    <row r="45280" spans="5:5">
      <c r="E45280" s="21" t="str">
        <f t="shared" si="710"/>
        <v/>
      </c>
    </row>
    <row r="45281" spans="5:5">
      <c r="E45281" s="21" t="str">
        <f t="shared" si="710"/>
        <v/>
      </c>
    </row>
    <row r="45282" spans="5:5">
      <c r="E45282" s="21" t="str">
        <f t="shared" si="710"/>
        <v/>
      </c>
    </row>
    <row r="45283" spans="5:5">
      <c r="E45283" s="21" t="str">
        <f t="shared" si="710"/>
        <v/>
      </c>
    </row>
    <row r="45284" spans="5:5">
      <c r="E45284" s="21" t="str">
        <f t="shared" si="710"/>
        <v/>
      </c>
    </row>
    <row r="45285" spans="5:5">
      <c r="E45285" s="21" t="str">
        <f t="shared" si="710"/>
        <v/>
      </c>
    </row>
    <row r="45286" spans="5:5">
      <c r="E45286" s="21" t="str">
        <f t="shared" si="710"/>
        <v/>
      </c>
    </row>
    <row r="45287" spans="5:5">
      <c r="E45287" s="21" t="str">
        <f t="shared" si="710"/>
        <v/>
      </c>
    </row>
    <row r="45288" spans="5:5">
      <c r="E45288" s="21" t="str">
        <f t="shared" si="710"/>
        <v/>
      </c>
    </row>
    <row r="45289" spans="5:5">
      <c r="E45289" s="21" t="str">
        <f t="shared" si="710"/>
        <v/>
      </c>
    </row>
    <row r="45290" spans="5:5">
      <c r="E45290" s="21" t="str">
        <f t="shared" si="710"/>
        <v/>
      </c>
    </row>
    <row r="45291" spans="5:5">
      <c r="E45291" s="21" t="str">
        <f t="shared" si="710"/>
        <v/>
      </c>
    </row>
    <row r="45292" spans="5:5">
      <c r="E45292" s="21" t="str">
        <f t="shared" si="710"/>
        <v/>
      </c>
    </row>
    <row r="45293" spans="5:5">
      <c r="E45293" s="21" t="str">
        <f t="shared" si="710"/>
        <v/>
      </c>
    </row>
    <row r="45294" spans="5:5">
      <c r="E45294" s="21" t="str">
        <f t="shared" si="710"/>
        <v/>
      </c>
    </row>
    <row r="45295" spans="5:5">
      <c r="E45295" s="21" t="str">
        <f t="shared" si="710"/>
        <v/>
      </c>
    </row>
    <row r="45296" spans="5:5">
      <c r="E45296" s="21" t="str">
        <f t="shared" si="710"/>
        <v/>
      </c>
    </row>
    <row r="45297" spans="5:5">
      <c r="E45297" s="21" t="str">
        <f t="shared" si="710"/>
        <v/>
      </c>
    </row>
    <row r="45298" spans="5:5">
      <c r="E45298" s="21" t="str">
        <f t="shared" si="710"/>
        <v/>
      </c>
    </row>
    <row r="45299" spans="5:5">
      <c r="E45299" s="21" t="str">
        <f t="shared" si="710"/>
        <v/>
      </c>
    </row>
    <row r="45300" spans="5:5">
      <c r="E45300" s="21" t="str">
        <f t="shared" si="710"/>
        <v/>
      </c>
    </row>
    <row r="45301" spans="5:5">
      <c r="E45301" s="21" t="str">
        <f t="shared" si="710"/>
        <v/>
      </c>
    </row>
    <row r="45302" spans="5:5">
      <c r="E45302" s="21" t="str">
        <f t="shared" si="710"/>
        <v/>
      </c>
    </row>
    <row r="45303" spans="5:5">
      <c r="E45303" s="21" t="str">
        <f t="shared" si="710"/>
        <v/>
      </c>
    </row>
    <row r="45304" spans="5:5">
      <c r="E45304" s="21" t="str">
        <f t="shared" si="710"/>
        <v/>
      </c>
    </row>
    <row r="45305" spans="5:5">
      <c r="E45305" s="21" t="str">
        <f t="shared" si="710"/>
        <v/>
      </c>
    </row>
    <row r="45306" spans="5:5">
      <c r="E45306" s="21" t="str">
        <f t="shared" si="710"/>
        <v/>
      </c>
    </row>
    <row r="45307" spans="5:5">
      <c r="E45307" s="21" t="str">
        <f t="shared" si="710"/>
        <v/>
      </c>
    </row>
    <row r="45308" spans="5:5">
      <c r="E45308" s="21" t="str">
        <f t="shared" si="710"/>
        <v/>
      </c>
    </row>
    <row r="45309" spans="5:5">
      <c r="E45309" s="21" t="str">
        <f t="shared" si="710"/>
        <v/>
      </c>
    </row>
    <row r="45310" spans="5:5">
      <c r="E45310" s="21" t="str">
        <f t="shared" si="710"/>
        <v/>
      </c>
    </row>
    <row r="45311" spans="5:5">
      <c r="E45311" s="21" t="str">
        <f t="shared" si="710"/>
        <v/>
      </c>
    </row>
    <row r="45312" spans="5:5">
      <c r="E45312" s="21" t="str">
        <f t="shared" si="710"/>
        <v/>
      </c>
    </row>
    <row r="45313" spans="5:5">
      <c r="E45313" s="21" t="str">
        <f t="shared" si="710"/>
        <v/>
      </c>
    </row>
    <row r="45314" spans="5:5">
      <c r="E45314" s="21" t="str">
        <f t="shared" si="710"/>
        <v/>
      </c>
    </row>
    <row r="45315" spans="5:5">
      <c r="E45315" s="21" t="str">
        <f t="shared" si="710"/>
        <v/>
      </c>
    </row>
    <row r="45316" spans="5:5">
      <c r="E45316" s="21" t="str">
        <f t="shared" si="710"/>
        <v/>
      </c>
    </row>
    <row r="45317" spans="5:5">
      <c r="E45317" s="21" t="str">
        <f t="shared" si="710"/>
        <v/>
      </c>
    </row>
    <row r="45318" spans="5:5">
      <c r="E45318" s="21" t="str">
        <f t="shared" si="710"/>
        <v/>
      </c>
    </row>
    <row r="45319" spans="5:5">
      <c r="E45319" s="21" t="str">
        <f t="shared" si="710"/>
        <v/>
      </c>
    </row>
    <row r="45320" spans="5:5">
      <c r="E45320" s="21" t="str">
        <f t="shared" si="710"/>
        <v/>
      </c>
    </row>
    <row r="45321" spans="5:5">
      <c r="E45321" s="21" t="str">
        <f t="shared" si="710"/>
        <v/>
      </c>
    </row>
    <row r="45322" spans="5:5">
      <c r="E45322" s="21" t="str">
        <f t="shared" si="710"/>
        <v/>
      </c>
    </row>
    <row r="45323" spans="5:5">
      <c r="E45323" s="21" t="str">
        <f t="shared" si="710"/>
        <v/>
      </c>
    </row>
    <row r="45324" spans="5:5">
      <c r="E45324" s="21" t="str">
        <f t="shared" si="710"/>
        <v/>
      </c>
    </row>
    <row r="45325" spans="5:5">
      <c r="E45325" s="21" t="str">
        <f t="shared" si="710"/>
        <v/>
      </c>
    </row>
    <row r="45326" spans="5:5">
      <c r="E45326" s="21" t="str">
        <f t="shared" si="710"/>
        <v/>
      </c>
    </row>
    <row r="45327" spans="5:5">
      <c r="E45327" s="21" t="str">
        <f t="shared" si="710"/>
        <v/>
      </c>
    </row>
    <row r="45328" spans="5:5">
      <c r="E45328" s="21" t="str">
        <f t="shared" si="710"/>
        <v/>
      </c>
    </row>
    <row r="45329" spans="5:5">
      <c r="E45329" s="21" t="str">
        <f t="shared" si="710"/>
        <v/>
      </c>
    </row>
    <row r="45330" spans="5:5">
      <c r="E45330" s="21" t="str">
        <f t="shared" si="710"/>
        <v/>
      </c>
    </row>
    <row r="45331" spans="5:5">
      <c r="E45331" s="21" t="str">
        <f t="shared" si="710"/>
        <v/>
      </c>
    </row>
    <row r="45332" spans="5:5">
      <c r="E45332" s="21" t="str">
        <f t="shared" si="710"/>
        <v/>
      </c>
    </row>
    <row r="45333" spans="5:5">
      <c r="E45333" s="21" t="str">
        <f t="shared" si="710"/>
        <v/>
      </c>
    </row>
    <row r="45334" spans="5:5">
      <c r="E45334" s="21" t="str">
        <f t="shared" si="710"/>
        <v/>
      </c>
    </row>
    <row r="45335" spans="5:5">
      <c r="E45335" s="21" t="str">
        <f t="shared" si="710"/>
        <v/>
      </c>
    </row>
    <row r="45336" spans="5:5">
      <c r="E45336" s="21" t="str">
        <f t="shared" si="710"/>
        <v/>
      </c>
    </row>
    <row r="45337" spans="5:5">
      <c r="E45337" s="21" t="str">
        <f t="shared" si="710"/>
        <v/>
      </c>
    </row>
    <row r="45338" spans="5:5">
      <c r="E45338" s="21" t="str">
        <f t="shared" ref="E45338:E45401" si="711">+_xlfn.CONCAT(F45338:N45338)</f>
        <v/>
      </c>
    </row>
    <row r="45339" spans="5:5">
      <c r="E45339" s="21" t="str">
        <f t="shared" si="711"/>
        <v/>
      </c>
    </row>
    <row r="45340" spans="5:5">
      <c r="E45340" s="21" t="str">
        <f t="shared" si="711"/>
        <v/>
      </c>
    </row>
    <row r="45341" spans="5:5">
      <c r="E45341" s="21" t="str">
        <f t="shared" si="711"/>
        <v/>
      </c>
    </row>
    <row r="45342" spans="5:5">
      <c r="E45342" s="21" t="str">
        <f t="shared" si="711"/>
        <v/>
      </c>
    </row>
    <row r="45343" spans="5:5">
      <c r="E45343" s="21" t="str">
        <f t="shared" si="711"/>
        <v/>
      </c>
    </row>
    <row r="45344" spans="5:5">
      <c r="E45344" s="21" t="str">
        <f t="shared" si="711"/>
        <v/>
      </c>
    </row>
    <row r="45345" spans="5:5">
      <c r="E45345" s="21" t="str">
        <f t="shared" si="711"/>
        <v/>
      </c>
    </row>
    <row r="45346" spans="5:5">
      <c r="E45346" s="21" t="str">
        <f t="shared" si="711"/>
        <v/>
      </c>
    </row>
    <row r="45347" spans="5:5">
      <c r="E45347" s="21" t="str">
        <f t="shared" si="711"/>
        <v/>
      </c>
    </row>
    <row r="45348" spans="5:5">
      <c r="E45348" s="21" t="str">
        <f t="shared" si="711"/>
        <v/>
      </c>
    </row>
    <row r="45349" spans="5:5">
      <c r="E45349" s="21" t="str">
        <f t="shared" si="711"/>
        <v/>
      </c>
    </row>
    <row r="45350" spans="5:5">
      <c r="E45350" s="21" t="str">
        <f t="shared" si="711"/>
        <v/>
      </c>
    </row>
    <row r="45351" spans="5:5">
      <c r="E45351" s="21" t="str">
        <f t="shared" si="711"/>
        <v/>
      </c>
    </row>
    <row r="45352" spans="5:5">
      <c r="E45352" s="21" t="str">
        <f t="shared" si="711"/>
        <v/>
      </c>
    </row>
    <row r="45353" spans="5:5">
      <c r="E45353" s="21" t="str">
        <f t="shared" si="711"/>
        <v/>
      </c>
    </row>
    <row r="45354" spans="5:5">
      <c r="E45354" s="21" t="str">
        <f t="shared" si="711"/>
        <v/>
      </c>
    </row>
    <row r="45355" spans="5:5">
      <c r="E45355" s="21" t="str">
        <f t="shared" si="711"/>
        <v/>
      </c>
    </row>
    <row r="45356" spans="5:5">
      <c r="E45356" s="21" t="str">
        <f t="shared" si="711"/>
        <v/>
      </c>
    </row>
    <row r="45357" spans="5:5">
      <c r="E45357" s="21" t="str">
        <f t="shared" si="711"/>
        <v/>
      </c>
    </row>
    <row r="45358" spans="5:5">
      <c r="E45358" s="21" t="str">
        <f t="shared" si="711"/>
        <v/>
      </c>
    </row>
    <row r="45359" spans="5:5">
      <c r="E45359" s="21" t="str">
        <f t="shared" si="711"/>
        <v/>
      </c>
    </row>
    <row r="45360" spans="5:5">
      <c r="E45360" s="21" t="str">
        <f t="shared" si="711"/>
        <v/>
      </c>
    </row>
    <row r="45361" spans="5:5">
      <c r="E45361" s="21" t="str">
        <f t="shared" si="711"/>
        <v/>
      </c>
    </row>
    <row r="45362" spans="5:5">
      <c r="E45362" s="21" t="str">
        <f t="shared" si="711"/>
        <v/>
      </c>
    </row>
    <row r="45363" spans="5:5">
      <c r="E45363" s="21" t="str">
        <f t="shared" si="711"/>
        <v/>
      </c>
    </row>
    <row r="45364" spans="5:5">
      <c r="E45364" s="21" t="str">
        <f t="shared" si="711"/>
        <v/>
      </c>
    </row>
    <row r="45365" spans="5:5">
      <c r="E45365" s="21" t="str">
        <f t="shared" si="711"/>
        <v/>
      </c>
    </row>
    <row r="45366" spans="5:5">
      <c r="E45366" s="21" t="str">
        <f t="shared" si="711"/>
        <v/>
      </c>
    </row>
    <row r="45367" spans="5:5">
      <c r="E45367" s="21" t="str">
        <f t="shared" si="711"/>
        <v/>
      </c>
    </row>
    <row r="45368" spans="5:5">
      <c r="E45368" s="21" t="str">
        <f t="shared" si="711"/>
        <v/>
      </c>
    </row>
    <row r="45369" spans="5:5">
      <c r="E45369" s="21" t="str">
        <f t="shared" si="711"/>
        <v/>
      </c>
    </row>
    <row r="45370" spans="5:5">
      <c r="E45370" s="21" t="str">
        <f t="shared" si="711"/>
        <v/>
      </c>
    </row>
    <row r="45371" spans="5:5">
      <c r="E45371" s="21" t="str">
        <f t="shared" si="711"/>
        <v/>
      </c>
    </row>
    <row r="45372" spans="5:5">
      <c r="E45372" s="21" t="str">
        <f t="shared" si="711"/>
        <v/>
      </c>
    </row>
    <row r="45373" spans="5:5">
      <c r="E45373" s="21" t="str">
        <f t="shared" si="711"/>
        <v/>
      </c>
    </row>
    <row r="45374" spans="5:5">
      <c r="E45374" s="21" t="str">
        <f t="shared" si="711"/>
        <v/>
      </c>
    </row>
    <row r="45375" spans="5:5">
      <c r="E45375" s="21" t="str">
        <f t="shared" si="711"/>
        <v/>
      </c>
    </row>
    <row r="45376" spans="5:5">
      <c r="E45376" s="21" t="str">
        <f t="shared" si="711"/>
        <v/>
      </c>
    </row>
    <row r="45377" spans="5:5">
      <c r="E45377" s="21" t="str">
        <f t="shared" si="711"/>
        <v/>
      </c>
    </row>
    <row r="45378" spans="5:5">
      <c r="E45378" s="21" t="str">
        <f t="shared" si="711"/>
        <v/>
      </c>
    </row>
    <row r="45379" spans="5:5">
      <c r="E45379" s="21" t="str">
        <f t="shared" si="711"/>
        <v/>
      </c>
    </row>
    <row r="45380" spans="5:5">
      <c r="E45380" s="21" t="str">
        <f t="shared" si="711"/>
        <v/>
      </c>
    </row>
    <row r="45381" spans="5:5">
      <c r="E45381" s="21" t="str">
        <f t="shared" si="711"/>
        <v/>
      </c>
    </row>
    <row r="45382" spans="5:5">
      <c r="E45382" s="21" t="str">
        <f t="shared" si="711"/>
        <v/>
      </c>
    </row>
    <row r="45383" spans="5:5">
      <c r="E45383" s="21" t="str">
        <f t="shared" si="711"/>
        <v/>
      </c>
    </row>
    <row r="45384" spans="5:5">
      <c r="E45384" s="21" t="str">
        <f t="shared" si="711"/>
        <v/>
      </c>
    </row>
    <row r="45385" spans="5:5">
      <c r="E45385" s="21" t="str">
        <f t="shared" si="711"/>
        <v/>
      </c>
    </row>
    <row r="45386" spans="5:5">
      <c r="E45386" s="21" t="str">
        <f t="shared" si="711"/>
        <v/>
      </c>
    </row>
    <row r="45387" spans="5:5">
      <c r="E45387" s="21" t="str">
        <f t="shared" si="711"/>
        <v/>
      </c>
    </row>
    <row r="45388" spans="5:5">
      <c r="E45388" s="21" t="str">
        <f t="shared" si="711"/>
        <v/>
      </c>
    </row>
    <row r="45389" spans="5:5">
      <c r="E45389" s="21" t="str">
        <f t="shared" si="711"/>
        <v/>
      </c>
    </row>
    <row r="45390" spans="5:5">
      <c r="E45390" s="21" t="str">
        <f t="shared" si="711"/>
        <v/>
      </c>
    </row>
    <row r="45391" spans="5:5">
      <c r="E45391" s="21" t="str">
        <f t="shared" si="711"/>
        <v/>
      </c>
    </row>
    <row r="45392" spans="5:5">
      <c r="E45392" s="21" t="str">
        <f t="shared" si="711"/>
        <v/>
      </c>
    </row>
    <row r="45393" spans="5:5">
      <c r="E45393" s="21" t="str">
        <f t="shared" si="711"/>
        <v/>
      </c>
    </row>
    <row r="45394" spans="5:5">
      <c r="E45394" s="21" t="str">
        <f t="shared" si="711"/>
        <v/>
      </c>
    </row>
    <row r="45395" spans="5:5">
      <c r="E45395" s="21" t="str">
        <f t="shared" si="711"/>
        <v/>
      </c>
    </row>
    <row r="45396" spans="5:5">
      <c r="E45396" s="21" t="str">
        <f t="shared" si="711"/>
        <v/>
      </c>
    </row>
    <row r="45397" spans="5:5">
      <c r="E45397" s="21" t="str">
        <f t="shared" si="711"/>
        <v/>
      </c>
    </row>
    <row r="45398" spans="5:5">
      <c r="E45398" s="21" t="str">
        <f t="shared" si="711"/>
        <v/>
      </c>
    </row>
    <row r="45399" spans="5:5">
      <c r="E45399" s="21" t="str">
        <f t="shared" si="711"/>
        <v/>
      </c>
    </row>
    <row r="45400" spans="5:5">
      <c r="E45400" s="21" t="str">
        <f t="shared" si="711"/>
        <v/>
      </c>
    </row>
    <row r="45401" spans="5:5">
      <c r="E45401" s="21" t="str">
        <f t="shared" si="711"/>
        <v/>
      </c>
    </row>
    <row r="45402" spans="5:5">
      <c r="E45402" s="21" t="str">
        <f t="shared" ref="E45402:E45465" si="712">+_xlfn.CONCAT(F45402:N45402)</f>
        <v/>
      </c>
    </row>
    <row r="45403" spans="5:5">
      <c r="E45403" s="21" t="str">
        <f t="shared" si="712"/>
        <v/>
      </c>
    </row>
    <row r="45404" spans="5:5">
      <c r="E45404" s="21" t="str">
        <f t="shared" si="712"/>
        <v/>
      </c>
    </row>
    <row r="45405" spans="5:5">
      <c r="E45405" s="21" t="str">
        <f t="shared" si="712"/>
        <v/>
      </c>
    </row>
    <row r="45406" spans="5:5">
      <c r="E45406" s="21" t="str">
        <f t="shared" si="712"/>
        <v/>
      </c>
    </row>
    <row r="45407" spans="5:5">
      <c r="E45407" s="21" t="str">
        <f t="shared" si="712"/>
        <v/>
      </c>
    </row>
    <row r="45408" spans="5:5">
      <c r="E45408" s="21" t="str">
        <f t="shared" si="712"/>
        <v/>
      </c>
    </row>
    <row r="45409" spans="5:5">
      <c r="E45409" s="21" t="str">
        <f t="shared" si="712"/>
        <v/>
      </c>
    </row>
    <row r="45410" spans="5:5">
      <c r="E45410" s="21" t="str">
        <f t="shared" si="712"/>
        <v/>
      </c>
    </row>
    <row r="45411" spans="5:5">
      <c r="E45411" s="21" t="str">
        <f t="shared" si="712"/>
        <v/>
      </c>
    </row>
    <row r="45412" spans="5:5">
      <c r="E45412" s="21" t="str">
        <f t="shared" si="712"/>
        <v/>
      </c>
    </row>
    <row r="45413" spans="5:5">
      <c r="E45413" s="21" t="str">
        <f t="shared" si="712"/>
        <v/>
      </c>
    </row>
    <row r="45414" spans="5:5">
      <c r="E45414" s="21" t="str">
        <f t="shared" si="712"/>
        <v/>
      </c>
    </row>
    <row r="45415" spans="5:5">
      <c r="E45415" s="21" t="str">
        <f t="shared" si="712"/>
        <v/>
      </c>
    </row>
    <row r="45416" spans="5:5">
      <c r="E45416" s="21" t="str">
        <f t="shared" si="712"/>
        <v/>
      </c>
    </row>
    <row r="45417" spans="5:5">
      <c r="E45417" s="21" t="str">
        <f t="shared" si="712"/>
        <v/>
      </c>
    </row>
    <row r="45418" spans="5:5">
      <c r="E45418" s="21" t="str">
        <f t="shared" si="712"/>
        <v/>
      </c>
    </row>
    <row r="45419" spans="5:5">
      <c r="E45419" s="21" t="str">
        <f t="shared" si="712"/>
        <v/>
      </c>
    </row>
    <row r="45420" spans="5:5">
      <c r="E45420" s="21" t="str">
        <f t="shared" si="712"/>
        <v/>
      </c>
    </row>
    <row r="45421" spans="5:5">
      <c r="E45421" s="21" t="str">
        <f t="shared" si="712"/>
        <v/>
      </c>
    </row>
    <row r="45422" spans="5:5">
      <c r="E45422" s="21" t="str">
        <f t="shared" si="712"/>
        <v/>
      </c>
    </row>
    <row r="45423" spans="5:5">
      <c r="E45423" s="21" t="str">
        <f t="shared" si="712"/>
        <v/>
      </c>
    </row>
    <row r="45424" spans="5:5">
      <c r="E45424" s="21" t="str">
        <f t="shared" si="712"/>
        <v/>
      </c>
    </row>
    <row r="45425" spans="5:5">
      <c r="E45425" s="21" t="str">
        <f t="shared" si="712"/>
        <v/>
      </c>
    </row>
    <row r="45426" spans="5:5">
      <c r="E45426" s="21" t="str">
        <f t="shared" si="712"/>
        <v/>
      </c>
    </row>
    <row r="45427" spans="5:5">
      <c r="E45427" s="21" t="str">
        <f t="shared" si="712"/>
        <v/>
      </c>
    </row>
    <row r="45428" spans="5:5">
      <c r="E45428" s="21" t="str">
        <f t="shared" si="712"/>
        <v/>
      </c>
    </row>
    <row r="45429" spans="5:5">
      <c r="E45429" s="21" t="str">
        <f t="shared" si="712"/>
        <v/>
      </c>
    </row>
    <row r="45430" spans="5:5">
      <c r="E45430" s="21" t="str">
        <f t="shared" si="712"/>
        <v/>
      </c>
    </row>
    <row r="45431" spans="5:5">
      <c r="E45431" s="21" t="str">
        <f t="shared" si="712"/>
        <v/>
      </c>
    </row>
    <row r="45432" spans="5:5">
      <c r="E45432" s="21" t="str">
        <f t="shared" si="712"/>
        <v/>
      </c>
    </row>
    <row r="45433" spans="5:5">
      <c r="E45433" s="21" t="str">
        <f t="shared" si="712"/>
        <v/>
      </c>
    </row>
    <row r="45434" spans="5:5">
      <c r="E45434" s="21" t="str">
        <f t="shared" si="712"/>
        <v/>
      </c>
    </row>
    <row r="45435" spans="5:5">
      <c r="E45435" s="21" t="str">
        <f t="shared" si="712"/>
        <v/>
      </c>
    </row>
    <row r="45436" spans="5:5">
      <c r="E45436" s="21" t="str">
        <f t="shared" si="712"/>
        <v/>
      </c>
    </row>
    <row r="45437" spans="5:5">
      <c r="E45437" s="21" t="str">
        <f t="shared" si="712"/>
        <v/>
      </c>
    </row>
    <row r="45438" spans="5:5">
      <c r="E45438" s="21" t="str">
        <f t="shared" si="712"/>
        <v/>
      </c>
    </row>
    <row r="45439" spans="5:5">
      <c r="E45439" s="21" t="str">
        <f t="shared" si="712"/>
        <v/>
      </c>
    </row>
    <row r="45440" spans="5:5">
      <c r="E45440" s="21" t="str">
        <f t="shared" si="712"/>
        <v/>
      </c>
    </row>
    <row r="45441" spans="5:5">
      <c r="E45441" s="21" t="str">
        <f t="shared" si="712"/>
        <v/>
      </c>
    </row>
    <row r="45442" spans="5:5">
      <c r="E45442" s="21" t="str">
        <f t="shared" si="712"/>
        <v/>
      </c>
    </row>
    <row r="45443" spans="5:5">
      <c r="E45443" s="21" t="str">
        <f t="shared" si="712"/>
        <v/>
      </c>
    </row>
    <row r="45444" spans="5:5">
      <c r="E45444" s="21" t="str">
        <f t="shared" si="712"/>
        <v/>
      </c>
    </row>
    <row r="45445" spans="5:5">
      <c r="E45445" s="21" t="str">
        <f t="shared" si="712"/>
        <v/>
      </c>
    </row>
    <row r="45446" spans="5:5">
      <c r="E45446" s="21" t="str">
        <f t="shared" si="712"/>
        <v/>
      </c>
    </row>
    <row r="45447" spans="5:5">
      <c r="E45447" s="21" t="str">
        <f t="shared" si="712"/>
        <v/>
      </c>
    </row>
    <row r="45448" spans="5:5">
      <c r="E45448" s="21" t="str">
        <f t="shared" si="712"/>
        <v/>
      </c>
    </row>
    <row r="45449" spans="5:5">
      <c r="E45449" s="21" t="str">
        <f t="shared" si="712"/>
        <v/>
      </c>
    </row>
    <row r="45450" spans="5:5">
      <c r="E45450" s="21" t="str">
        <f t="shared" si="712"/>
        <v/>
      </c>
    </row>
    <row r="45451" spans="5:5">
      <c r="E45451" s="21" t="str">
        <f t="shared" si="712"/>
        <v/>
      </c>
    </row>
    <row r="45452" spans="5:5">
      <c r="E45452" s="21" t="str">
        <f t="shared" si="712"/>
        <v/>
      </c>
    </row>
    <row r="45453" spans="5:5">
      <c r="E45453" s="21" t="str">
        <f t="shared" si="712"/>
        <v/>
      </c>
    </row>
    <row r="45454" spans="5:5">
      <c r="E45454" s="21" t="str">
        <f t="shared" si="712"/>
        <v/>
      </c>
    </row>
    <row r="45455" spans="5:5">
      <c r="E45455" s="21" t="str">
        <f t="shared" si="712"/>
        <v/>
      </c>
    </row>
    <row r="45456" spans="5:5">
      <c r="E45456" s="21" t="str">
        <f t="shared" si="712"/>
        <v/>
      </c>
    </row>
    <row r="45457" spans="5:5">
      <c r="E45457" s="21" t="str">
        <f t="shared" si="712"/>
        <v/>
      </c>
    </row>
    <row r="45458" spans="5:5">
      <c r="E45458" s="21" t="str">
        <f t="shared" si="712"/>
        <v/>
      </c>
    </row>
    <row r="45459" spans="5:5">
      <c r="E45459" s="21" t="str">
        <f t="shared" si="712"/>
        <v/>
      </c>
    </row>
    <row r="45460" spans="5:5">
      <c r="E45460" s="21" t="str">
        <f t="shared" si="712"/>
        <v/>
      </c>
    </row>
    <row r="45461" spans="5:5">
      <c r="E45461" s="21" t="str">
        <f t="shared" si="712"/>
        <v/>
      </c>
    </row>
    <row r="45462" spans="5:5">
      <c r="E45462" s="21" t="str">
        <f t="shared" si="712"/>
        <v/>
      </c>
    </row>
    <row r="45463" spans="5:5">
      <c r="E45463" s="21" t="str">
        <f t="shared" si="712"/>
        <v/>
      </c>
    </row>
    <row r="45464" spans="5:5">
      <c r="E45464" s="21" t="str">
        <f t="shared" si="712"/>
        <v/>
      </c>
    </row>
    <row r="45465" spans="5:5">
      <c r="E45465" s="21" t="str">
        <f t="shared" si="712"/>
        <v/>
      </c>
    </row>
    <row r="45466" spans="5:5">
      <c r="E45466" s="21" t="str">
        <f t="shared" ref="E45466:E45529" si="713">+_xlfn.CONCAT(F45466:N45466)</f>
        <v/>
      </c>
    </row>
    <row r="45467" spans="5:5">
      <c r="E45467" s="21" t="str">
        <f t="shared" si="713"/>
        <v/>
      </c>
    </row>
    <row r="45468" spans="5:5">
      <c r="E45468" s="21" t="str">
        <f t="shared" si="713"/>
        <v/>
      </c>
    </row>
    <row r="45469" spans="5:5">
      <c r="E45469" s="21" t="str">
        <f t="shared" si="713"/>
        <v/>
      </c>
    </row>
    <row r="45470" spans="5:5">
      <c r="E45470" s="21" t="str">
        <f t="shared" si="713"/>
        <v/>
      </c>
    </row>
    <row r="45471" spans="5:5">
      <c r="E45471" s="21" t="str">
        <f t="shared" si="713"/>
        <v/>
      </c>
    </row>
    <row r="45472" spans="5:5">
      <c r="E45472" s="21" t="str">
        <f t="shared" si="713"/>
        <v/>
      </c>
    </row>
    <row r="45473" spans="5:5">
      <c r="E45473" s="21" t="str">
        <f t="shared" si="713"/>
        <v/>
      </c>
    </row>
    <row r="45474" spans="5:5">
      <c r="E45474" s="21" t="str">
        <f t="shared" si="713"/>
        <v/>
      </c>
    </row>
    <row r="45475" spans="5:5">
      <c r="E45475" s="21" t="str">
        <f t="shared" si="713"/>
        <v/>
      </c>
    </row>
    <row r="45476" spans="5:5">
      <c r="E45476" s="21" t="str">
        <f t="shared" si="713"/>
        <v/>
      </c>
    </row>
    <row r="45477" spans="5:5">
      <c r="E45477" s="21" t="str">
        <f t="shared" si="713"/>
        <v/>
      </c>
    </row>
    <row r="45478" spans="5:5">
      <c r="E45478" s="21" t="str">
        <f t="shared" si="713"/>
        <v/>
      </c>
    </row>
    <row r="45479" spans="5:5">
      <c r="E45479" s="21" t="str">
        <f t="shared" si="713"/>
        <v/>
      </c>
    </row>
    <row r="45480" spans="5:5">
      <c r="E45480" s="21" t="str">
        <f t="shared" si="713"/>
        <v/>
      </c>
    </row>
    <row r="45481" spans="5:5">
      <c r="E45481" s="21" t="str">
        <f t="shared" si="713"/>
        <v/>
      </c>
    </row>
    <row r="45482" spans="5:5">
      <c r="E45482" s="21" t="str">
        <f t="shared" si="713"/>
        <v/>
      </c>
    </row>
    <row r="45483" spans="5:5">
      <c r="E45483" s="21" t="str">
        <f t="shared" si="713"/>
        <v/>
      </c>
    </row>
    <row r="45484" spans="5:5">
      <c r="E45484" s="21" t="str">
        <f t="shared" si="713"/>
        <v/>
      </c>
    </row>
    <row r="45485" spans="5:5">
      <c r="E45485" s="21" t="str">
        <f t="shared" si="713"/>
        <v/>
      </c>
    </row>
    <row r="45486" spans="5:5">
      <c r="E45486" s="21" t="str">
        <f t="shared" si="713"/>
        <v/>
      </c>
    </row>
    <row r="45487" spans="5:5">
      <c r="E45487" s="21" t="str">
        <f t="shared" si="713"/>
        <v/>
      </c>
    </row>
    <row r="45488" spans="5:5">
      <c r="E45488" s="21" t="str">
        <f t="shared" si="713"/>
        <v/>
      </c>
    </row>
    <row r="45489" spans="5:5">
      <c r="E45489" s="21" t="str">
        <f t="shared" si="713"/>
        <v/>
      </c>
    </row>
    <row r="45490" spans="5:5">
      <c r="E45490" s="21" t="str">
        <f t="shared" si="713"/>
        <v/>
      </c>
    </row>
    <row r="45491" spans="5:5">
      <c r="E45491" s="21" t="str">
        <f t="shared" si="713"/>
        <v/>
      </c>
    </row>
    <row r="45492" spans="5:5">
      <c r="E45492" s="21" t="str">
        <f t="shared" si="713"/>
        <v/>
      </c>
    </row>
    <row r="45493" spans="5:5">
      <c r="E45493" s="21" t="str">
        <f t="shared" si="713"/>
        <v/>
      </c>
    </row>
    <row r="45494" spans="5:5">
      <c r="E45494" s="21" t="str">
        <f t="shared" si="713"/>
        <v/>
      </c>
    </row>
    <row r="45495" spans="5:5">
      <c r="E45495" s="21" t="str">
        <f t="shared" si="713"/>
        <v/>
      </c>
    </row>
    <row r="45496" spans="5:5">
      <c r="E45496" s="21" t="str">
        <f t="shared" si="713"/>
        <v/>
      </c>
    </row>
    <row r="45497" spans="5:5">
      <c r="E45497" s="21" t="str">
        <f t="shared" si="713"/>
        <v/>
      </c>
    </row>
    <row r="45498" spans="5:5">
      <c r="E45498" s="21" t="str">
        <f t="shared" si="713"/>
        <v/>
      </c>
    </row>
    <row r="45499" spans="5:5">
      <c r="E45499" s="21" t="str">
        <f t="shared" si="713"/>
        <v/>
      </c>
    </row>
    <row r="45500" spans="5:5">
      <c r="E45500" s="21" t="str">
        <f t="shared" si="713"/>
        <v/>
      </c>
    </row>
    <row r="45501" spans="5:5">
      <c r="E45501" s="21" t="str">
        <f t="shared" si="713"/>
        <v/>
      </c>
    </row>
    <row r="45502" spans="5:5">
      <c r="E45502" s="21" t="str">
        <f t="shared" si="713"/>
        <v/>
      </c>
    </row>
    <row r="45503" spans="5:5">
      <c r="E45503" s="21" t="str">
        <f t="shared" si="713"/>
        <v/>
      </c>
    </row>
    <row r="45504" spans="5:5">
      <c r="E45504" s="21" t="str">
        <f t="shared" si="713"/>
        <v/>
      </c>
    </row>
    <row r="45505" spans="5:5">
      <c r="E45505" s="21" t="str">
        <f t="shared" si="713"/>
        <v/>
      </c>
    </row>
    <row r="45506" spans="5:5">
      <c r="E45506" s="21" t="str">
        <f t="shared" si="713"/>
        <v/>
      </c>
    </row>
    <row r="45507" spans="5:5">
      <c r="E45507" s="21" t="str">
        <f t="shared" si="713"/>
        <v/>
      </c>
    </row>
    <row r="45508" spans="5:5">
      <c r="E45508" s="21" t="str">
        <f t="shared" si="713"/>
        <v/>
      </c>
    </row>
    <row r="45509" spans="5:5">
      <c r="E45509" s="21" t="str">
        <f t="shared" si="713"/>
        <v/>
      </c>
    </row>
    <row r="45510" spans="5:5">
      <c r="E45510" s="21" t="str">
        <f t="shared" si="713"/>
        <v/>
      </c>
    </row>
    <row r="45511" spans="5:5">
      <c r="E45511" s="21" t="str">
        <f t="shared" si="713"/>
        <v/>
      </c>
    </row>
    <row r="45512" spans="5:5">
      <c r="E45512" s="21" t="str">
        <f t="shared" si="713"/>
        <v/>
      </c>
    </row>
    <row r="45513" spans="5:5">
      <c r="E45513" s="21" t="str">
        <f t="shared" si="713"/>
        <v/>
      </c>
    </row>
    <row r="45514" spans="5:5">
      <c r="E45514" s="21" t="str">
        <f t="shared" si="713"/>
        <v/>
      </c>
    </row>
    <row r="45515" spans="5:5">
      <c r="E45515" s="21" t="str">
        <f t="shared" si="713"/>
        <v/>
      </c>
    </row>
    <row r="45516" spans="5:5">
      <c r="E45516" s="21" t="str">
        <f t="shared" si="713"/>
        <v/>
      </c>
    </row>
    <row r="45517" spans="5:5">
      <c r="E45517" s="21" t="str">
        <f t="shared" si="713"/>
        <v/>
      </c>
    </row>
    <row r="45518" spans="5:5">
      <c r="E45518" s="21" t="str">
        <f t="shared" si="713"/>
        <v/>
      </c>
    </row>
    <row r="45519" spans="5:5">
      <c r="E45519" s="21" t="str">
        <f t="shared" si="713"/>
        <v/>
      </c>
    </row>
    <row r="45520" spans="5:5">
      <c r="E45520" s="21" t="str">
        <f t="shared" si="713"/>
        <v/>
      </c>
    </row>
    <row r="45521" spans="5:5">
      <c r="E45521" s="21" t="str">
        <f t="shared" si="713"/>
        <v/>
      </c>
    </row>
    <row r="45522" spans="5:5">
      <c r="E45522" s="21" t="str">
        <f t="shared" si="713"/>
        <v/>
      </c>
    </row>
    <row r="45523" spans="5:5">
      <c r="E45523" s="21" t="str">
        <f t="shared" si="713"/>
        <v/>
      </c>
    </row>
    <row r="45524" spans="5:5">
      <c r="E45524" s="21" t="str">
        <f t="shared" si="713"/>
        <v/>
      </c>
    </row>
    <row r="45525" spans="5:5">
      <c r="E45525" s="21" t="str">
        <f t="shared" si="713"/>
        <v/>
      </c>
    </row>
    <row r="45526" spans="5:5">
      <c r="E45526" s="21" t="str">
        <f t="shared" si="713"/>
        <v/>
      </c>
    </row>
    <row r="45527" spans="5:5">
      <c r="E45527" s="21" t="str">
        <f t="shared" si="713"/>
        <v/>
      </c>
    </row>
    <row r="45528" spans="5:5">
      <c r="E45528" s="21" t="str">
        <f t="shared" si="713"/>
        <v/>
      </c>
    </row>
    <row r="45529" spans="5:5">
      <c r="E45529" s="21" t="str">
        <f t="shared" si="713"/>
        <v/>
      </c>
    </row>
    <row r="45530" spans="5:5">
      <c r="E45530" s="21" t="str">
        <f t="shared" ref="E45530:E45593" si="714">+_xlfn.CONCAT(F45530:N45530)</f>
        <v/>
      </c>
    </row>
    <row r="45531" spans="5:5">
      <c r="E45531" s="21" t="str">
        <f t="shared" si="714"/>
        <v/>
      </c>
    </row>
    <row r="45532" spans="5:5">
      <c r="E45532" s="21" t="str">
        <f t="shared" si="714"/>
        <v/>
      </c>
    </row>
    <row r="45533" spans="5:5">
      <c r="E45533" s="21" t="str">
        <f t="shared" si="714"/>
        <v/>
      </c>
    </row>
    <row r="45534" spans="5:5">
      <c r="E45534" s="21" t="str">
        <f t="shared" si="714"/>
        <v/>
      </c>
    </row>
    <row r="45535" spans="5:5">
      <c r="E45535" s="21" t="str">
        <f t="shared" si="714"/>
        <v/>
      </c>
    </row>
    <row r="45536" spans="5:5">
      <c r="E45536" s="21" t="str">
        <f t="shared" si="714"/>
        <v/>
      </c>
    </row>
    <row r="45537" spans="5:5">
      <c r="E45537" s="21" t="str">
        <f t="shared" si="714"/>
        <v/>
      </c>
    </row>
    <row r="45538" spans="5:5">
      <c r="E45538" s="21" t="str">
        <f t="shared" si="714"/>
        <v/>
      </c>
    </row>
    <row r="45539" spans="5:5">
      <c r="E45539" s="21" t="str">
        <f t="shared" si="714"/>
        <v/>
      </c>
    </row>
    <row r="45540" spans="5:5">
      <c r="E45540" s="21" t="str">
        <f t="shared" si="714"/>
        <v/>
      </c>
    </row>
    <row r="45541" spans="5:5">
      <c r="E45541" s="21" t="str">
        <f t="shared" si="714"/>
        <v/>
      </c>
    </row>
    <row r="45542" spans="5:5">
      <c r="E45542" s="21" t="str">
        <f t="shared" si="714"/>
        <v/>
      </c>
    </row>
    <row r="45543" spans="5:5">
      <c r="E45543" s="21" t="str">
        <f t="shared" si="714"/>
        <v/>
      </c>
    </row>
    <row r="45544" spans="5:5">
      <c r="E45544" s="21" t="str">
        <f t="shared" si="714"/>
        <v/>
      </c>
    </row>
    <row r="45545" spans="5:5">
      <c r="E45545" s="21" t="str">
        <f t="shared" si="714"/>
        <v/>
      </c>
    </row>
    <row r="45546" spans="5:5">
      <c r="E45546" s="21" t="str">
        <f t="shared" si="714"/>
        <v/>
      </c>
    </row>
    <row r="45547" spans="5:5">
      <c r="E45547" s="21" t="str">
        <f t="shared" si="714"/>
        <v/>
      </c>
    </row>
    <row r="45548" spans="5:5">
      <c r="E45548" s="21" t="str">
        <f t="shared" si="714"/>
        <v/>
      </c>
    </row>
    <row r="45549" spans="5:5">
      <c r="E45549" s="21" t="str">
        <f t="shared" si="714"/>
        <v/>
      </c>
    </row>
    <row r="45550" spans="5:5">
      <c r="E45550" s="21" t="str">
        <f t="shared" si="714"/>
        <v/>
      </c>
    </row>
    <row r="45551" spans="5:5">
      <c r="E45551" s="21" t="str">
        <f t="shared" si="714"/>
        <v/>
      </c>
    </row>
    <row r="45552" spans="5:5">
      <c r="E45552" s="21" t="str">
        <f t="shared" si="714"/>
        <v/>
      </c>
    </row>
    <row r="45553" spans="5:5">
      <c r="E45553" s="21" t="str">
        <f t="shared" si="714"/>
        <v/>
      </c>
    </row>
    <row r="45554" spans="5:5">
      <c r="E45554" s="21" t="str">
        <f t="shared" si="714"/>
        <v/>
      </c>
    </row>
    <row r="45555" spans="5:5">
      <c r="E45555" s="21" t="str">
        <f t="shared" si="714"/>
        <v/>
      </c>
    </row>
    <row r="45556" spans="5:5">
      <c r="E45556" s="21" t="str">
        <f t="shared" si="714"/>
        <v/>
      </c>
    </row>
    <row r="45557" spans="5:5">
      <c r="E45557" s="21" t="str">
        <f t="shared" si="714"/>
        <v/>
      </c>
    </row>
    <row r="45558" spans="5:5">
      <c r="E45558" s="21" t="str">
        <f t="shared" si="714"/>
        <v/>
      </c>
    </row>
    <row r="45559" spans="5:5">
      <c r="E45559" s="21" t="str">
        <f t="shared" si="714"/>
        <v/>
      </c>
    </row>
    <row r="45560" spans="5:5">
      <c r="E45560" s="21" t="str">
        <f t="shared" si="714"/>
        <v/>
      </c>
    </row>
    <row r="45561" spans="5:5">
      <c r="E45561" s="21" t="str">
        <f t="shared" si="714"/>
        <v/>
      </c>
    </row>
    <row r="45562" spans="5:5">
      <c r="E45562" s="21" t="str">
        <f t="shared" si="714"/>
        <v/>
      </c>
    </row>
    <row r="45563" spans="5:5">
      <c r="E45563" s="21" t="str">
        <f t="shared" si="714"/>
        <v/>
      </c>
    </row>
    <row r="45564" spans="5:5">
      <c r="E45564" s="21" t="str">
        <f t="shared" si="714"/>
        <v/>
      </c>
    </row>
    <row r="45565" spans="5:5">
      <c r="E45565" s="21" t="str">
        <f t="shared" si="714"/>
        <v/>
      </c>
    </row>
    <row r="45566" spans="5:5">
      <c r="E45566" s="21" t="str">
        <f t="shared" si="714"/>
        <v/>
      </c>
    </row>
    <row r="45567" spans="5:5">
      <c r="E45567" s="21" t="str">
        <f t="shared" si="714"/>
        <v/>
      </c>
    </row>
    <row r="45568" spans="5:5">
      <c r="E45568" s="21" t="str">
        <f t="shared" si="714"/>
        <v/>
      </c>
    </row>
    <row r="45569" spans="5:5">
      <c r="E45569" s="21" t="str">
        <f t="shared" si="714"/>
        <v/>
      </c>
    </row>
    <row r="45570" spans="5:5">
      <c r="E45570" s="21" t="str">
        <f t="shared" si="714"/>
        <v/>
      </c>
    </row>
    <row r="45571" spans="5:5">
      <c r="E45571" s="21" t="str">
        <f t="shared" si="714"/>
        <v/>
      </c>
    </row>
    <row r="45572" spans="5:5">
      <c r="E45572" s="21" t="str">
        <f t="shared" si="714"/>
        <v/>
      </c>
    </row>
    <row r="45573" spans="5:5">
      <c r="E45573" s="21" t="str">
        <f t="shared" si="714"/>
        <v/>
      </c>
    </row>
    <row r="45574" spans="5:5">
      <c r="E45574" s="21" t="str">
        <f t="shared" si="714"/>
        <v/>
      </c>
    </row>
    <row r="45575" spans="5:5">
      <c r="E45575" s="21" t="str">
        <f t="shared" si="714"/>
        <v/>
      </c>
    </row>
    <row r="45576" spans="5:5">
      <c r="E45576" s="21" t="str">
        <f t="shared" si="714"/>
        <v/>
      </c>
    </row>
    <row r="45577" spans="5:5">
      <c r="E45577" s="21" t="str">
        <f t="shared" si="714"/>
        <v/>
      </c>
    </row>
    <row r="45578" spans="5:5">
      <c r="E45578" s="21" t="str">
        <f t="shared" si="714"/>
        <v/>
      </c>
    </row>
    <row r="45579" spans="5:5">
      <c r="E45579" s="21" t="str">
        <f t="shared" si="714"/>
        <v/>
      </c>
    </row>
    <row r="45580" spans="5:5">
      <c r="E45580" s="21" t="str">
        <f t="shared" si="714"/>
        <v/>
      </c>
    </row>
    <row r="45581" spans="5:5">
      <c r="E45581" s="21" t="str">
        <f t="shared" si="714"/>
        <v/>
      </c>
    </row>
    <row r="45582" spans="5:5">
      <c r="E45582" s="21" t="str">
        <f t="shared" si="714"/>
        <v/>
      </c>
    </row>
    <row r="45583" spans="5:5">
      <c r="E45583" s="21" t="str">
        <f t="shared" si="714"/>
        <v/>
      </c>
    </row>
    <row r="45584" spans="5:5">
      <c r="E45584" s="21" t="str">
        <f t="shared" si="714"/>
        <v/>
      </c>
    </row>
    <row r="45585" spans="5:5">
      <c r="E45585" s="21" t="str">
        <f t="shared" si="714"/>
        <v/>
      </c>
    </row>
    <row r="45586" spans="5:5">
      <c r="E45586" s="21" t="str">
        <f t="shared" si="714"/>
        <v/>
      </c>
    </row>
    <row r="45587" spans="5:5">
      <c r="E45587" s="21" t="str">
        <f t="shared" si="714"/>
        <v/>
      </c>
    </row>
    <row r="45588" spans="5:5">
      <c r="E45588" s="21" t="str">
        <f t="shared" si="714"/>
        <v/>
      </c>
    </row>
    <row r="45589" spans="5:5">
      <c r="E45589" s="21" t="str">
        <f t="shared" si="714"/>
        <v/>
      </c>
    </row>
    <row r="45590" spans="5:5">
      <c r="E45590" s="21" t="str">
        <f t="shared" si="714"/>
        <v/>
      </c>
    </row>
    <row r="45591" spans="5:5">
      <c r="E45591" s="21" t="str">
        <f t="shared" si="714"/>
        <v/>
      </c>
    </row>
    <row r="45592" spans="5:5">
      <c r="E45592" s="21" t="str">
        <f t="shared" si="714"/>
        <v/>
      </c>
    </row>
    <row r="45593" spans="5:5">
      <c r="E45593" s="21" t="str">
        <f t="shared" si="714"/>
        <v/>
      </c>
    </row>
    <row r="45594" spans="5:5">
      <c r="E45594" s="21" t="str">
        <f t="shared" ref="E45594:E45657" si="715">+_xlfn.CONCAT(F45594:N45594)</f>
        <v/>
      </c>
    </row>
    <row r="45595" spans="5:5">
      <c r="E45595" s="21" t="str">
        <f t="shared" si="715"/>
        <v/>
      </c>
    </row>
    <row r="45596" spans="5:5">
      <c r="E45596" s="21" t="str">
        <f t="shared" si="715"/>
        <v/>
      </c>
    </row>
    <row r="45597" spans="5:5">
      <c r="E45597" s="21" t="str">
        <f t="shared" si="715"/>
        <v/>
      </c>
    </row>
    <row r="45598" spans="5:5">
      <c r="E45598" s="21" t="str">
        <f t="shared" si="715"/>
        <v/>
      </c>
    </row>
    <row r="45599" spans="5:5">
      <c r="E45599" s="21" t="str">
        <f t="shared" si="715"/>
        <v/>
      </c>
    </row>
    <row r="45600" spans="5:5">
      <c r="E45600" s="21" t="str">
        <f t="shared" si="715"/>
        <v/>
      </c>
    </row>
    <row r="45601" spans="5:5">
      <c r="E45601" s="21" t="str">
        <f t="shared" si="715"/>
        <v/>
      </c>
    </row>
    <row r="45602" spans="5:5">
      <c r="E45602" s="21" t="str">
        <f t="shared" si="715"/>
        <v/>
      </c>
    </row>
    <row r="45603" spans="5:5">
      <c r="E45603" s="21" t="str">
        <f t="shared" si="715"/>
        <v/>
      </c>
    </row>
    <row r="45604" spans="5:5">
      <c r="E45604" s="21" t="str">
        <f t="shared" si="715"/>
        <v/>
      </c>
    </row>
    <row r="45605" spans="5:5">
      <c r="E45605" s="21" t="str">
        <f t="shared" si="715"/>
        <v/>
      </c>
    </row>
    <row r="45606" spans="5:5">
      <c r="E45606" s="21" t="str">
        <f t="shared" si="715"/>
        <v/>
      </c>
    </row>
    <row r="45607" spans="5:5">
      <c r="E45607" s="21" t="str">
        <f t="shared" si="715"/>
        <v/>
      </c>
    </row>
    <row r="45608" spans="5:5">
      <c r="E45608" s="21" t="str">
        <f t="shared" si="715"/>
        <v/>
      </c>
    </row>
    <row r="45609" spans="5:5">
      <c r="E45609" s="21" t="str">
        <f t="shared" si="715"/>
        <v/>
      </c>
    </row>
    <row r="45610" spans="5:5">
      <c r="E45610" s="21" t="str">
        <f t="shared" si="715"/>
        <v/>
      </c>
    </row>
    <row r="45611" spans="5:5">
      <c r="E45611" s="21" t="str">
        <f t="shared" si="715"/>
        <v/>
      </c>
    </row>
    <row r="45612" spans="5:5">
      <c r="E45612" s="21" t="str">
        <f t="shared" si="715"/>
        <v/>
      </c>
    </row>
    <row r="45613" spans="5:5">
      <c r="E45613" s="21" t="str">
        <f t="shared" si="715"/>
        <v/>
      </c>
    </row>
    <row r="45614" spans="5:5">
      <c r="E45614" s="21" t="str">
        <f t="shared" si="715"/>
        <v/>
      </c>
    </row>
    <row r="45615" spans="5:5">
      <c r="E45615" s="21" t="str">
        <f t="shared" si="715"/>
        <v/>
      </c>
    </row>
    <row r="45616" spans="5:5">
      <c r="E45616" s="21" t="str">
        <f t="shared" si="715"/>
        <v/>
      </c>
    </row>
    <row r="45617" spans="5:5">
      <c r="E45617" s="21" t="str">
        <f t="shared" si="715"/>
        <v/>
      </c>
    </row>
    <row r="45618" spans="5:5">
      <c r="E45618" s="21" t="str">
        <f t="shared" si="715"/>
        <v/>
      </c>
    </row>
    <row r="45619" spans="5:5">
      <c r="E45619" s="21" t="str">
        <f t="shared" si="715"/>
        <v/>
      </c>
    </row>
    <row r="45620" spans="5:5">
      <c r="E45620" s="21" t="str">
        <f t="shared" si="715"/>
        <v/>
      </c>
    </row>
    <row r="45621" spans="5:5">
      <c r="E45621" s="21" t="str">
        <f t="shared" si="715"/>
        <v/>
      </c>
    </row>
    <row r="45622" spans="5:5">
      <c r="E45622" s="21" t="str">
        <f t="shared" si="715"/>
        <v/>
      </c>
    </row>
    <row r="45623" spans="5:5">
      <c r="E45623" s="21" t="str">
        <f t="shared" si="715"/>
        <v/>
      </c>
    </row>
    <row r="45624" spans="5:5">
      <c r="E45624" s="21" t="str">
        <f t="shared" si="715"/>
        <v/>
      </c>
    </row>
    <row r="45625" spans="5:5">
      <c r="E45625" s="21" t="str">
        <f t="shared" si="715"/>
        <v/>
      </c>
    </row>
    <row r="45626" spans="5:5">
      <c r="E45626" s="21" t="str">
        <f t="shared" si="715"/>
        <v/>
      </c>
    </row>
    <row r="45627" spans="5:5">
      <c r="E45627" s="21" t="str">
        <f t="shared" si="715"/>
        <v/>
      </c>
    </row>
    <row r="45628" spans="5:5">
      <c r="E45628" s="21" t="str">
        <f t="shared" si="715"/>
        <v/>
      </c>
    </row>
    <row r="45629" spans="5:5">
      <c r="E45629" s="21" t="str">
        <f t="shared" si="715"/>
        <v/>
      </c>
    </row>
    <row r="45630" spans="5:5">
      <c r="E45630" s="21" t="str">
        <f t="shared" si="715"/>
        <v/>
      </c>
    </row>
    <row r="45631" spans="5:5">
      <c r="E45631" s="21" t="str">
        <f t="shared" si="715"/>
        <v/>
      </c>
    </row>
    <row r="45632" spans="5:5">
      <c r="E45632" s="21" t="str">
        <f t="shared" si="715"/>
        <v/>
      </c>
    </row>
    <row r="45633" spans="5:5">
      <c r="E45633" s="21" t="str">
        <f t="shared" si="715"/>
        <v/>
      </c>
    </row>
    <row r="45634" spans="5:5">
      <c r="E45634" s="21" t="str">
        <f t="shared" si="715"/>
        <v/>
      </c>
    </row>
    <row r="45635" spans="5:5">
      <c r="E45635" s="21" t="str">
        <f t="shared" si="715"/>
        <v/>
      </c>
    </row>
    <row r="45636" spans="5:5">
      <c r="E45636" s="21" t="str">
        <f t="shared" si="715"/>
        <v/>
      </c>
    </row>
    <row r="45637" spans="5:5">
      <c r="E45637" s="21" t="str">
        <f t="shared" si="715"/>
        <v/>
      </c>
    </row>
    <row r="45638" spans="5:5">
      <c r="E45638" s="21" t="str">
        <f t="shared" si="715"/>
        <v/>
      </c>
    </row>
    <row r="45639" spans="5:5">
      <c r="E45639" s="21" t="str">
        <f t="shared" si="715"/>
        <v/>
      </c>
    </row>
    <row r="45640" spans="5:5">
      <c r="E45640" s="21" t="str">
        <f t="shared" si="715"/>
        <v/>
      </c>
    </row>
    <row r="45641" spans="5:5">
      <c r="E45641" s="21" t="str">
        <f t="shared" si="715"/>
        <v/>
      </c>
    </row>
    <row r="45642" spans="5:5">
      <c r="E45642" s="21" t="str">
        <f t="shared" si="715"/>
        <v/>
      </c>
    </row>
    <row r="45643" spans="5:5">
      <c r="E45643" s="21" t="str">
        <f t="shared" si="715"/>
        <v/>
      </c>
    </row>
    <row r="45644" spans="5:5">
      <c r="E45644" s="21" t="str">
        <f t="shared" si="715"/>
        <v/>
      </c>
    </row>
    <row r="45645" spans="5:5">
      <c r="E45645" s="21" t="str">
        <f t="shared" si="715"/>
        <v/>
      </c>
    </row>
    <row r="45646" spans="5:5">
      <c r="E45646" s="21" t="str">
        <f t="shared" si="715"/>
        <v/>
      </c>
    </row>
    <row r="45647" spans="5:5">
      <c r="E45647" s="21" t="str">
        <f t="shared" si="715"/>
        <v/>
      </c>
    </row>
    <row r="45648" spans="5:5">
      <c r="E45648" s="21" t="str">
        <f t="shared" si="715"/>
        <v/>
      </c>
    </row>
    <row r="45649" spans="5:5">
      <c r="E45649" s="21" t="str">
        <f t="shared" si="715"/>
        <v/>
      </c>
    </row>
    <row r="45650" spans="5:5">
      <c r="E45650" s="21" t="str">
        <f t="shared" si="715"/>
        <v/>
      </c>
    </row>
    <row r="45651" spans="5:5">
      <c r="E45651" s="21" t="str">
        <f t="shared" si="715"/>
        <v/>
      </c>
    </row>
    <row r="45652" spans="5:5">
      <c r="E45652" s="21" t="str">
        <f t="shared" si="715"/>
        <v/>
      </c>
    </row>
    <row r="45653" spans="5:5">
      <c r="E45653" s="21" t="str">
        <f t="shared" si="715"/>
        <v/>
      </c>
    </row>
    <row r="45654" spans="5:5">
      <c r="E45654" s="21" t="str">
        <f t="shared" si="715"/>
        <v/>
      </c>
    </row>
    <row r="45655" spans="5:5">
      <c r="E45655" s="21" t="str">
        <f t="shared" si="715"/>
        <v/>
      </c>
    </row>
    <row r="45656" spans="5:5">
      <c r="E45656" s="21" t="str">
        <f t="shared" si="715"/>
        <v/>
      </c>
    </row>
    <row r="45657" spans="5:5">
      <c r="E45657" s="21" t="str">
        <f t="shared" si="715"/>
        <v/>
      </c>
    </row>
    <row r="45658" spans="5:5">
      <c r="E45658" s="21" t="str">
        <f t="shared" ref="E45658:E45721" si="716">+_xlfn.CONCAT(F45658:N45658)</f>
        <v/>
      </c>
    </row>
    <row r="45659" spans="5:5">
      <c r="E45659" s="21" t="str">
        <f t="shared" si="716"/>
        <v/>
      </c>
    </row>
    <row r="45660" spans="5:5">
      <c r="E45660" s="21" t="str">
        <f t="shared" si="716"/>
        <v/>
      </c>
    </row>
    <row r="45661" spans="5:5">
      <c r="E45661" s="21" t="str">
        <f t="shared" si="716"/>
        <v/>
      </c>
    </row>
    <row r="45662" spans="5:5">
      <c r="E45662" s="21" t="str">
        <f t="shared" si="716"/>
        <v/>
      </c>
    </row>
    <row r="45663" spans="5:5">
      <c r="E45663" s="21" t="str">
        <f t="shared" si="716"/>
        <v/>
      </c>
    </row>
    <row r="45664" spans="5:5">
      <c r="E45664" s="21" t="str">
        <f t="shared" si="716"/>
        <v/>
      </c>
    </row>
    <row r="45665" spans="5:5">
      <c r="E45665" s="21" t="str">
        <f t="shared" si="716"/>
        <v/>
      </c>
    </row>
    <row r="45666" spans="5:5">
      <c r="E45666" s="21" t="str">
        <f t="shared" si="716"/>
        <v/>
      </c>
    </row>
    <row r="45667" spans="5:5">
      <c r="E45667" s="21" t="str">
        <f t="shared" si="716"/>
        <v/>
      </c>
    </row>
    <row r="45668" spans="5:5">
      <c r="E45668" s="21" t="str">
        <f t="shared" si="716"/>
        <v/>
      </c>
    </row>
    <row r="45669" spans="5:5">
      <c r="E45669" s="21" t="str">
        <f t="shared" si="716"/>
        <v/>
      </c>
    </row>
    <row r="45670" spans="5:5">
      <c r="E45670" s="21" t="str">
        <f t="shared" si="716"/>
        <v/>
      </c>
    </row>
    <row r="45671" spans="5:5">
      <c r="E45671" s="21" t="str">
        <f t="shared" si="716"/>
        <v/>
      </c>
    </row>
    <row r="45672" spans="5:5">
      <c r="E45672" s="21" t="str">
        <f t="shared" si="716"/>
        <v/>
      </c>
    </row>
    <row r="45673" spans="5:5">
      <c r="E45673" s="21" t="str">
        <f t="shared" si="716"/>
        <v/>
      </c>
    </row>
    <row r="45674" spans="5:5">
      <c r="E45674" s="21" t="str">
        <f t="shared" si="716"/>
        <v/>
      </c>
    </row>
    <row r="45675" spans="5:5">
      <c r="E45675" s="21" t="str">
        <f t="shared" si="716"/>
        <v/>
      </c>
    </row>
    <row r="45676" spans="5:5">
      <c r="E45676" s="21" t="str">
        <f t="shared" si="716"/>
        <v/>
      </c>
    </row>
    <row r="45677" spans="5:5">
      <c r="E45677" s="21" t="str">
        <f t="shared" si="716"/>
        <v/>
      </c>
    </row>
    <row r="45678" spans="5:5">
      <c r="E45678" s="21" t="str">
        <f t="shared" si="716"/>
        <v/>
      </c>
    </row>
    <row r="45679" spans="5:5">
      <c r="E45679" s="21" t="str">
        <f t="shared" si="716"/>
        <v/>
      </c>
    </row>
    <row r="45680" spans="5:5">
      <c r="E45680" s="21" t="str">
        <f t="shared" si="716"/>
        <v/>
      </c>
    </row>
    <row r="45681" spans="5:5">
      <c r="E45681" s="21" t="str">
        <f t="shared" si="716"/>
        <v/>
      </c>
    </row>
    <row r="45682" spans="5:5">
      <c r="E45682" s="21" t="str">
        <f t="shared" si="716"/>
        <v/>
      </c>
    </row>
    <row r="45683" spans="5:5">
      <c r="E45683" s="21" t="str">
        <f t="shared" si="716"/>
        <v/>
      </c>
    </row>
    <row r="45684" spans="5:5">
      <c r="E45684" s="21" t="str">
        <f t="shared" si="716"/>
        <v/>
      </c>
    </row>
    <row r="45685" spans="5:5">
      <c r="E45685" s="21" t="str">
        <f t="shared" si="716"/>
        <v/>
      </c>
    </row>
    <row r="45686" spans="5:5">
      <c r="E45686" s="21" t="str">
        <f t="shared" si="716"/>
        <v/>
      </c>
    </row>
    <row r="45687" spans="5:5">
      <c r="E45687" s="21" t="str">
        <f t="shared" si="716"/>
        <v/>
      </c>
    </row>
    <row r="45688" spans="5:5">
      <c r="E45688" s="21" t="str">
        <f t="shared" si="716"/>
        <v/>
      </c>
    </row>
    <row r="45689" spans="5:5">
      <c r="E45689" s="21" t="str">
        <f t="shared" si="716"/>
        <v/>
      </c>
    </row>
    <row r="45690" spans="5:5">
      <c r="E45690" s="21" t="str">
        <f t="shared" si="716"/>
        <v/>
      </c>
    </row>
    <row r="45691" spans="5:5">
      <c r="E45691" s="21" t="str">
        <f t="shared" si="716"/>
        <v/>
      </c>
    </row>
    <row r="45692" spans="5:5">
      <c r="E45692" s="21" t="str">
        <f t="shared" si="716"/>
        <v/>
      </c>
    </row>
    <row r="45693" spans="5:5">
      <c r="E45693" s="21" t="str">
        <f t="shared" si="716"/>
        <v/>
      </c>
    </row>
    <row r="45694" spans="5:5">
      <c r="E45694" s="21" t="str">
        <f t="shared" si="716"/>
        <v/>
      </c>
    </row>
    <row r="45695" spans="5:5">
      <c r="E45695" s="21" t="str">
        <f t="shared" si="716"/>
        <v/>
      </c>
    </row>
    <row r="45696" spans="5:5">
      <c r="E45696" s="21" t="str">
        <f t="shared" si="716"/>
        <v/>
      </c>
    </row>
    <row r="45697" spans="5:5">
      <c r="E45697" s="21" t="str">
        <f t="shared" si="716"/>
        <v/>
      </c>
    </row>
    <row r="45698" spans="5:5">
      <c r="E45698" s="21" t="str">
        <f t="shared" si="716"/>
        <v/>
      </c>
    </row>
    <row r="45699" spans="5:5">
      <c r="E45699" s="21" t="str">
        <f t="shared" si="716"/>
        <v/>
      </c>
    </row>
    <row r="45700" spans="5:5">
      <c r="E45700" s="21" t="str">
        <f t="shared" si="716"/>
        <v/>
      </c>
    </row>
    <row r="45701" spans="5:5">
      <c r="E45701" s="21" t="str">
        <f t="shared" si="716"/>
        <v/>
      </c>
    </row>
    <row r="45702" spans="5:5">
      <c r="E45702" s="21" t="str">
        <f t="shared" si="716"/>
        <v/>
      </c>
    </row>
    <row r="45703" spans="5:5">
      <c r="E45703" s="21" t="str">
        <f t="shared" si="716"/>
        <v/>
      </c>
    </row>
    <row r="45704" spans="5:5">
      <c r="E45704" s="21" t="str">
        <f t="shared" si="716"/>
        <v/>
      </c>
    </row>
    <row r="45705" spans="5:5">
      <c r="E45705" s="21" t="str">
        <f t="shared" si="716"/>
        <v/>
      </c>
    </row>
    <row r="45706" spans="5:5">
      <c r="E45706" s="21" t="str">
        <f t="shared" si="716"/>
        <v/>
      </c>
    </row>
    <row r="45707" spans="5:5">
      <c r="E45707" s="21" t="str">
        <f t="shared" si="716"/>
        <v/>
      </c>
    </row>
    <row r="45708" spans="5:5">
      <c r="E45708" s="21" t="str">
        <f t="shared" si="716"/>
        <v/>
      </c>
    </row>
    <row r="45709" spans="5:5">
      <c r="E45709" s="21" t="str">
        <f t="shared" si="716"/>
        <v/>
      </c>
    </row>
    <row r="45710" spans="5:5">
      <c r="E45710" s="21" t="str">
        <f t="shared" si="716"/>
        <v/>
      </c>
    </row>
    <row r="45711" spans="5:5">
      <c r="E45711" s="21" t="str">
        <f t="shared" si="716"/>
        <v/>
      </c>
    </row>
    <row r="45712" spans="5:5">
      <c r="E45712" s="21" t="str">
        <f t="shared" si="716"/>
        <v/>
      </c>
    </row>
    <row r="45713" spans="5:5">
      <c r="E45713" s="21" t="str">
        <f t="shared" si="716"/>
        <v/>
      </c>
    </row>
    <row r="45714" spans="5:5">
      <c r="E45714" s="21" t="str">
        <f t="shared" si="716"/>
        <v/>
      </c>
    </row>
    <row r="45715" spans="5:5">
      <c r="E45715" s="21" t="str">
        <f t="shared" si="716"/>
        <v/>
      </c>
    </row>
    <row r="45716" spans="5:5">
      <c r="E45716" s="21" t="str">
        <f t="shared" si="716"/>
        <v/>
      </c>
    </row>
    <row r="45717" spans="5:5">
      <c r="E45717" s="21" t="str">
        <f t="shared" si="716"/>
        <v/>
      </c>
    </row>
    <row r="45718" spans="5:5">
      <c r="E45718" s="21" t="str">
        <f t="shared" si="716"/>
        <v/>
      </c>
    </row>
    <row r="45719" spans="5:5">
      <c r="E45719" s="21" t="str">
        <f t="shared" si="716"/>
        <v/>
      </c>
    </row>
    <row r="45720" spans="5:5">
      <c r="E45720" s="21" t="str">
        <f t="shared" si="716"/>
        <v/>
      </c>
    </row>
    <row r="45721" spans="5:5">
      <c r="E45721" s="21" t="str">
        <f t="shared" si="716"/>
        <v/>
      </c>
    </row>
    <row r="45722" spans="5:5">
      <c r="E45722" s="21" t="str">
        <f t="shared" ref="E45722:E45785" si="717">+_xlfn.CONCAT(F45722:N45722)</f>
        <v/>
      </c>
    </row>
    <row r="45723" spans="5:5">
      <c r="E45723" s="21" t="str">
        <f t="shared" si="717"/>
        <v/>
      </c>
    </row>
    <row r="45724" spans="5:5">
      <c r="E45724" s="21" t="str">
        <f t="shared" si="717"/>
        <v/>
      </c>
    </row>
    <row r="45725" spans="5:5">
      <c r="E45725" s="21" t="str">
        <f t="shared" si="717"/>
        <v/>
      </c>
    </row>
    <row r="45726" spans="5:5">
      <c r="E45726" s="21" t="str">
        <f t="shared" si="717"/>
        <v/>
      </c>
    </row>
    <row r="45727" spans="5:5">
      <c r="E45727" s="21" t="str">
        <f t="shared" si="717"/>
        <v/>
      </c>
    </row>
    <row r="45728" spans="5:5">
      <c r="E45728" s="21" t="str">
        <f t="shared" si="717"/>
        <v/>
      </c>
    </row>
    <row r="45729" spans="5:5">
      <c r="E45729" s="21" t="str">
        <f t="shared" si="717"/>
        <v/>
      </c>
    </row>
    <row r="45730" spans="5:5">
      <c r="E45730" s="21" t="str">
        <f t="shared" si="717"/>
        <v/>
      </c>
    </row>
    <row r="45731" spans="5:5">
      <c r="E45731" s="21" t="str">
        <f t="shared" si="717"/>
        <v/>
      </c>
    </row>
    <row r="45732" spans="5:5">
      <c r="E45732" s="21" t="str">
        <f t="shared" si="717"/>
        <v/>
      </c>
    </row>
    <row r="45733" spans="5:5">
      <c r="E45733" s="21" t="str">
        <f t="shared" si="717"/>
        <v/>
      </c>
    </row>
    <row r="45734" spans="5:5">
      <c r="E45734" s="21" t="str">
        <f t="shared" si="717"/>
        <v/>
      </c>
    </row>
    <row r="45735" spans="5:5">
      <c r="E45735" s="21" t="str">
        <f t="shared" si="717"/>
        <v/>
      </c>
    </row>
    <row r="45736" spans="5:5">
      <c r="E45736" s="21" t="str">
        <f t="shared" si="717"/>
        <v/>
      </c>
    </row>
    <row r="45737" spans="5:5">
      <c r="E45737" s="21" t="str">
        <f t="shared" si="717"/>
        <v/>
      </c>
    </row>
    <row r="45738" spans="5:5">
      <c r="E45738" s="21" t="str">
        <f t="shared" si="717"/>
        <v/>
      </c>
    </row>
    <row r="45739" spans="5:5">
      <c r="E45739" s="21" t="str">
        <f t="shared" si="717"/>
        <v/>
      </c>
    </row>
    <row r="45740" spans="5:5">
      <c r="E45740" s="21" t="str">
        <f t="shared" si="717"/>
        <v/>
      </c>
    </row>
    <row r="45741" spans="5:5">
      <c r="E45741" s="21" t="str">
        <f t="shared" si="717"/>
        <v/>
      </c>
    </row>
    <row r="45742" spans="5:5">
      <c r="E45742" s="21" t="str">
        <f t="shared" si="717"/>
        <v/>
      </c>
    </row>
    <row r="45743" spans="5:5">
      <c r="E45743" s="21" t="str">
        <f t="shared" si="717"/>
        <v/>
      </c>
    </row>
    <row r="45744" spans="5:5">
      <c r="E45744" s="21" t="str">
        <f t="shared" si="717"/>
        <v/>
      </c>
    </row>
    <row r="45745" spans="5:5">
      <c r="E45745" s="21" t="str">
        <f t="shared" si="717"/>
        <v/>
      </c>
    </row>
    <row r="45746" spans="5:5">
      <c r="E45746" s="21" t="str">
        <f t="shared" si="717"/>
        <v/>
      </c>
    </row>
    <row r="45747" spans="5:5">
      <c r="E45747" s="21" t="str">
        <f t="shared" si="717"/>
        <v/>
      </c>
    </row>
    <row r="45748" spans="5:5">
      <c r="E45748" s="21" t="str">
        <f t="shared" si="717"/>
        <v/>
      </c>
    </row>
    <row r="45749" spans="5:5">
      <c r="E45749" s="21" t="str">
        <f t="shared" si="717"/>
        <v/>
      </c>
    </row>
    <row r="45750" spans="5:5">
      <c r="E45750" s="21" t="str">
        <f t="shared" si="717"/>
        <v/>
      </c>
    </row>
    <row r="45751" spans="5:5">
      <c r="E45751" s="21" t="str">
        <f t="shared" si="717"/>
        <v/>
      </c>
    </row>
    <row r="45752" spans="5:5">
      <c r="E45752" s="21" t="str">
        <f t="shared" si="717"/>
        <v/>
      </c>
    </row>
    <row r="45753" spans="5:5">
      <c r="E45753" s="21" t="str">
        <f t="shared" si="717"/>
        <v/>
      </c>
    </row>
    <row r="45754" spans="5:5">
      <c r="E45754" s="21" t="str">
        <f t="shared" si="717"/>
        <v/>
      </c>
    </row>
    <row r="45755" spans="5:5">
      <c r="E45755" s="21" t="str">
        <f t="shared" si="717"/>
        <v/>
      </c>
    </row>
    <row r="45756" spans="5:5">
      <c r="E45756" s="21" t="str">
        <f t="shared" si="717"/>
        <v/>
      </c>
    </row>
    <row r="45757" spans="5:5">
      <c r="E45757" s="21" t="str">
        <f t="shared" si="717"/>
        <v/>
      </c>
    </row>
    <row r="45758" spans="5:5">
      <c r="E45758" s="21" t="str">
        <f t="shared" si="717"/>
        <v/>
      </c>
    </row>
    <row r="45759" spans="5:5">
      <c r="E45759" s="21" t="str">
        <f t="shared" si="717"/>
        <v/>
      </c>
    </row>
    <row r="45760" spans="5:5">
      <c r="E45760" s="21" t="str">
        <f t="shared" si="717"/>
        <v/>
      </c>
    </row>
    <row r="45761" spans="5:5">
      <c r="E45761" s="21" t="str">
        <f t="shared" si="717"/>
        <v/>
      </c>
    </row>
    <row r="45762" spans="5:5">
      <c r="E45762" s="21" t="str">
        <f t="shared" si="717"/>
        <v/>
      </c>
    </row>
    <row r="45763" spans="5:5">
      <c r="E45763" s="21" t="str">
        <f t="shared" si="717"/>
        <v/>
      </c>
    </row>
    <row r="45764" spans="5:5">
      <c r="E45764" s="21" t="str">
        <f t="shared" si="717"/>
        <v/>
      </c>
    </row>
    <row r="45765" spans="5:5">
      <c r="E45765" s="21" t="str">
        <f t="shared" si="717"/>
        <v/>
      </c>
    </row>
    <row r="45766" spans="5:5">
      <c r="E45766" s="21" t="str">
        <f t="shared" si="717"/>
        <v/>
      </c>
    </row>
    <row r="45767" spans="5:5">
      <c r="E45767" s="21" t="str">
        <f t="shared" si="717"/>
        <v/>
      </c>
    </row>
    <row r="45768" spans="5:5">
      <c r="E45768" s="21" t="str">
        <f t="shared" si="717"/>
        <v/>
      </c>
    </row>
    <row r="45769" spans="5:5">
      <c r="E45769" s="21" t="str">
        <f t="shared" si="717"/>
        <v/>
      </c>
    </row>
    <row r="45770" spans="5:5">
      <c r="E45770" s="21" t="str">
        <f t="shared" si="717"/>
        <v/>
      </c>
    </row>
    <row r="45771" spans="5:5">
      <c r="E45771" s="21" t="str">
        <f t="shared" si="717"/>
        <v/>
      </c>
    </row>
    <row r="45772" spans="5:5">
      <c r="E45772" s="21" t="str">
        <f t="shared" si="717"/>
        <v/>
      </c>
    </row>
    <row r="45773" spans="5:5">
      <c r="E45773" s="21" t="str">
        <f t="shared" si="717"/>
        <v/>
      </c>
    </row>
    <row r="45774" spans="5:5">
      <c r="E45774" s="21" t="str">
        <f t="shared" si="717"/>
        <v/>
      </c>
    </row>
    <row r="45775" spans="5:5">
      <c r="E45775" s="21" t="str">
        <f t="shared" si="717"/>
        <v/>
      </c>
    </row>
    <row r="45776" spans="5:5">
      <c r="E45776" s="21" t="str">
        <f t="shared" si="717"/>
        <v/>
      </c>
    </row>
    <row r="45777" spans="5:5">
      <c r="E45777" s="21" t="str">
        <f t="shared" si="717"/>
        <v/>
      </c>
    </row>
    <row r="45778" spans="5:5">
      <c r="E45778" s="21" t="str">
        <f t="shared" si="717"/>
        <v/>
      </c>
    </row>
    <row r="45779" spans="5:5">
      <c r="E45779" s="21" t="str">
        <f t="shared" si="717"/>
        <v/>
      </c>
    </row>
    <row r="45780" spans="5:5">
      <c r="E45780" s="21" t="str">
        <f t="shared" si="717"/>
        <v/>
      </c>
    </row>
    <row r="45781" spans="5:5">
      <c r="E45781" s="21" t="str">
        <f t="shared" si="717"/>
        <v/>
      </c>
    </row>
    <row r="45782" spans="5:5">
      <c r="E45782" s="21" t="str">
        <f t="shared" si="717"/>
        <v/>
      </c>
    </row>
    <row r="45783" spans="5:5">
      <c r="E45783" s="21" t="str">
        <f t="shared" si="717"/>
        <v/>
      </c>
    </row>
    <row r="45784" spans="5:5">
      <c r="E45784" s="21" t="str">
        <f t="shared" si="717"/>
        <v/>
      </c>
    </row>
    <row r="45785" spans="5:5">
      <c r="E45785" s="21" t="str">
        <f t="shared" si="717"/>
        <v/>
      </c>
    </row>
    <row r="45786" spans="5:5">
      <c r="E45786" s="21" t="str">
        <f t="shared" ref="E45786:E45849" si="718">+_xlfn.CONCAT(F45786:N45786)</f>
        <v/>
      </c>
    </row>
    <row r="45787" spans="5:5">
      <c r="E45787" s="21" t="str">
        <f t="shared" si="718"/>
        <v/>
      </c>
    </row>
    <row r="45788" spans="5:5">
      <c r="E45788" s="21" t="str">
        <f t="shared" si="718"/>
        <v/>
      </c>
    </row>
    <row r="45789" spans="5:5">
      <c r="E45789" s="21" t="str">
        <f t="shared" si="718"/>
        <v/>
      </c>
    </row>
    <row r="45790" spans="5:5">
      <c r="E45790" s="21" t="str">
        <f t="shared" si="718"/>
        <v/>
      </c>
    </row>
    <row r="45791" spans="5:5">
      <c r="E45791" s="21" t="str">
        <f t="shared" si="718"/>
        <v/>
      </c>
    </row>
    <row r="45792" spans="5:5">
      <c r="E45792" s="21" t="str">
        <f t="shared" si="718"/>
        <v/>
      </c>
    </row>
    <row r="45793" spans="5:5">
      <c r="E45793" s="21" t="str">
        <f t="shared" si="718"/>
        <v/>
      </c>
    </row>
    <row r="45794" spans="5:5">
      <c r="E45794" s="21" t="str">
        <f t="shared" si="718"/>
        <v/>
      </c>
    </row>
    <row r="45795" spans="5:5">
      <c r="E45795" s="21" t="str">
        <f t="shared" si="718"/>
        <v/>
      </c>
    </row>
    <row r="45796" spans="5:5">
      <c r="E45796" s="21" t="str">
        <f t="shared" si="718"/>
        <v/>
      </c>
    </row>
    <row r="45797" spans="5:5">
      <c r="E45797" s="21" t="str">
        <f t="shared" si="718"/>
        <v/>
      </c>
    </row>
    <row r="45798" spans="5:5">
      <c r="E45798" s="21" t="str">
        <f t="shared" si="718"/>
        <v/>
      </c>
    </row>
    <row r="45799" spans="5:5">
      <c r="E45799" s="21" t="str">
        <f t="shared" si="718"/>
        <v/>
      </c>
    </row>
    <row r="45800" spans="5:5">
      <c r="E45800" s="21" t="str">
        <f t="shared" si="718"/>
        <v/>
      </c>
    </row>
    <row r="45801" spans="5:5">
      <c r="E45801" s="21" t="str">
        <f t="shared" si="718"/>
        <v/>
      </c>
    </row>
    <row r="45802" spans="5:5">
      <c r="E45802" s="21" t="str">
        <f t="shared" si="718"/>
        <v/>
      </c>
    </row>
    <row r="45803" spans="5:5">
      <c r="E45803" s="21" t="str">
        <f t="shared" si="718"/>
        <v/>
      </c>
    </row>
    <row r="45804" spans="5:5">
      <c r="E45804" s="21" t="str">
        <f t="shared" si="718"/>
        <v/>
      </c>
    </row>
    <row r="45805" spans="5:5">
      <c r="E45805" s="21" t="str">
        <f t="shared" si="718"/>
        <v/>
      </c>
    </row>
    <row r="45806" spans="5:5">
      <c r="E45806" s="21" t="str">
        <f t="shared" si="718"/>
        <v/>
      </c>
    </row>
    <row r="45807" spans="5:5">
      <c r="E45807" s="21" t="str">
        <f t="shared" si="718"/>
        <v/>
      </c>
    </row>
    <row r="45808" spans="5:5">
      <c r="E45808" s="21" t="str">
        <f t="shared" si="718"/>
        <v/>
      </c>
    </row>
    <row r="45809" spans="5:5">
      <c r="E45809" s="21" t="str">
        <f t="shared" si="718"/>
        <v/>
      </c>
    </row>
    <row r="45810" spans="5:5">
      <c r="E45810" s="21" t="str">
        <f t="shared" si="718"/>
        <v/>
      </c>
    </row>
    <row r="45811" spans="5:5">
      <c r="E45811" s="21" t="str">
        <f t="shared" si="718"/>
        <v/>
      </c>
    </row>
    <row r="45812" spans="5:5">
      <c r="E45812" s="21" t="str">
        <f t="shared" si="718"/>
        <v/>
      </c>
    </row>
    <row r="45813" spans="5:5">
      <c r="E45813" s="21" t="str">
        <f t="shared" si="718"/>
        <v/>
      </c>
    </row>
    <row r="45814" spans="5:5">
      <c r="E45814" s="21" t="str">
        <f t="shared" si="718"/>
        <v/>
      </c>
    </row>
    <row r="45815" spans="5:5">
      <c r="E45815" s="21" t="str">
        <f t="shared" si="718"/>
        <v/>
      </c>
    </row>
    <row r="45816" spans="5:5">
      <c r="E45816" s="21" t="str">
        <f t="shared" si="718"/>
        <v/>
      </c>
    </row>
    <row r="45817" spans="5:5">
      <c r="E45817" s="21" t="str">
        <f t="shared" si="718"/>
        <v/>
      </c>
    </row>
    <row r="45818" spans="5:5">
      <c r="E45818" s="21" t="str">
        <f t="shared" si="718"/>
        <v/>
      </c>
    </row>
    <row r="45819" spans="5:5">
      <c r="E45819" s="21" t="str">
        <f t="shared" si="718"/>
        <v/>
      </c>
    </row>
    <row r="45820" spans="5:5">
      <c r="E45820" s="21" t="str">
        <f t="shared" si="718"/>
        <v/>
      </c>
    </row>
    <row r="45821" spans="5:5">
      <c r="E45821" s="21" t="str">
        <f t="shared" si="718"/>
        <v/>
      </c>
    </row>
    <row r="45822" spans="5:5">
      <c r="E45822" s="21" t="str">
        <f t="shared" si="718"/>
        <v/>
      </c>
    </row>
    <row r="45823" spans="5:5">
      <c r="E45823" s="21" t="str">
        <f t="shared" si="718"/>
        <v/>
      </c>
    </row>
    <row r="45824" spans="5:5">
      <c r="E45824" s="21" t="str">
        <f t="shared" si="718"/>
        <v/>
      </c>
    </row>
    <row r="45825" spans="5:5">
      <c r="E45825" s="21" t="str">
        <f t="shared" si="718"/>
        <v/>
      </c>
    </row>
    <row r="45826" spans="5:5">
      <c r="E45826" s="21" t="str">
        <f t="shared" si="718"/>
        <v/>
      </c>
    </row>
    <row r="45827" spans="5:5">
      <c r="E45827" s="21" t="str">
        <f t="shared" si="718"/>
        <v/>
      </c>
    </row>
    <row r="45828" spans="5:5">
      <c r="E45828" s="21" t="str">
        <f t="shared" si="718"/>
        <v/>
      </c>
    </row>
    <row r="45829" spans="5:5">
      <c r="E45829" s="21" t="str">
        <f t="shared" si="718"/>
        <v/>
      </c>
    </row>
    <row r="45830" spans="5:5">
      <c r="E45830" s="21" t="str">
        <f t="shared" si="718"/>
        <v/>
      </c>
    </row>
    <row r="45831" spans="5:5">
      <c r="E45831" s="21" t="str">
        <f t="shared" si="718"/>
        <v/>
      </c>
    </row>
    <row r="45832" spans="5:5">
      <c r="E45832" s="21" t="str">
        <f t="shared" si="718"/>
        <v/>
      </c>
    </row>
    <row r="45833" spans="5:5">
      <c r="E45833" s="21" t="str">
        <f t="shared" si="718"/>
        <v/>
      </c>
    </row>
    <row r="45834" spans="5:5">
      <c r="E45834" s="21" t="str">
        <f t="shared" si="718"/>
        <v/>
      </c>
    </row>
    <row r="45835" spans="5:5">
      <c r="E45835" s="21" t="str">
        <f t="shared" si="718"/>
        <v/>
      </c>
    </row>
    <row r="45836" spans="5:5">
      <c r="E45836" s="21" t="str">
        <f t="shared" si="718"/>
        <v/>
      </c>
    </row>
    <row r="45837" spans="5:5">
      <c r="E45837" s="21" t="str">
        <f t="shared" si="718"/>
        <v/>
      </c>
    </row>
    <row r="45838" spans="5:5">
      <c r="E45838" s="21" t="str">
        <f t="shared" si="718"/>
        <v/>
      </c>
    </row>
    <row r="45839" spans="5:5">
      <c r="E45839" s="21" t="str">
        <f t="shared" si="718"/>
        <v/>
      </c>
    </row>
    <row r="45840" spans="5:5">
      <c r="E45840" s="21" t="str">
        <f t="shared" si="718"/>
        <v/>
      </c>
    </row>
    <row r="45841" spans="5:5">
      <c r="E45841" s="21" t="str">
        <f t="shared" si="718"/>
        <v/>
      </c>
    </row>
    <row r="45842" spans="5:5">
      <c r="E45842" s="21" t="str">
        <f t="shared" si="718"/>
        <v/>
      </c>
    </row>
    <row r="45843" spans="5:5">
      <c r="E45843" s="21" t="str">
        <f t="shared" si="718"/>
        <v/>
      </c>
    </row>
    <row r="45844" spans="5:5">
      <c r="E45844" s="21" t="str">
        <f t="shared" si="718"/>
        <v/>
      </c>
    </row>
    <row r="45845" spans="5:5">
      <c r="E45845" s="21" t="str">
        <f t="shared" si="718"/>
        <v/>
      </c>
    </row>
    <row r="45846" spans="5:5">
      <c r="E45846" s="21" t="str">
        <f t="shared" si="718"/>
        <v/>
      </c>
    </row>
    <row r="45847" spans="5:5">
      <c r="E45847" s="21" t="str">
        <f t="shared" si="718"/>
        <v/>
      </c>
    </row>
    <row r="45848" spans="5:5">
      <c r="E45848" s="21" t="str">
        <f t="shared" si="718"/>
        <v/>
      </c>
    </row>
    <row r="45849" spans="5:5">
      <c r="E45849" s="21" t="str">
        <f t="shared" si="718"/>
        <v/>
      </c>
    </row>
    <row r="45850" spans="5:5">
      <c r="E45850" s="21" t="str">
        <f t="shared" ref="E45850:E45913" si="719">+_xlfn.CONCAT(F45850:N45850)</f>
        <v/>
      </c>
    </row>
    <row r="45851" spans="5:5">
      <c r="E45851" s="21" t="str">
        <f t="shared" si="719"/>
        <v/>
      </c>
    </row>
    <row r="45852" spans="5:5">
      <c r="E45852" s="21" t="str">
        <f t="shared" si="719"/>
        <v/>
      </c>
    </row>
    <row r="45853" spans="5:5">
      <c r="E45853" s="21" t="str">
        <f t="shared" si="719"/>
        <v/>
      </c>
    </row>
    <row r="45854" spans="5:5">
      <c r="E45854" s="21" t="str">
        <f t="shared" si="719"/>
        <v/>
      </c>
    </row>
    <row r="45855" spans="5:5">
      <c r="E45855" s="21" t="str">
        <f t="shared" si="719"/>
        <v/>
      </c>
    </row>
    <row r="45856" spans="5:5">
      <c r="E45856" s="21" t="str">
        <f t="shared" si="719"/>
        <v/>
      </c>
    </row>
    <row r="45857" spans="5:5">
      <c r="E45857" s="21" t="str">
        <f t="shared" si="719"/>
        <v/>
      </c>
    </row>
    <row r="45858" spans="5:5">
      <c r="E45858" s="21" t="str">
        <f t="shared" si="719"/>
        <v/>
      </c>
    </row>
    <row r="45859" spans="5:5">
      <c r="E45859" s="21" t="str">
        <f t="shared" si="719"/>
        <v/>
      </c>
    </row>
    <row r="45860" spans="5:5">
      <c r="E45860" s="21" t="str">
        <f t="shared" si="719"/>
        <v/>
      </c>
    </row>
    <row r="45861" spans="5:5">
      <c r="E45861" s="21" t="str">
        <f t="shared" si="719"/>
        <v/>
      </c>
    </row>
    <row r="45862" spans="5:5">
      <c r="E45862" s="21" t="str">
        <f t="shared" si="719"/>
        <v/>
      </c>
    </row>
    <row r="45863" spans="5:5">
      <c r="E45863" s="21" t="str">
        <f t="shared" si="719"/>
        <v/>
      </c>
    </row>
    <row r="45864" spans="5:5">
      <c r="E45864" s="21" t="str">
        <f t="shared" si="719"/>
        <v/>
      </c>
    </row>
    <row r="45865" spans="5:5">
      <c r="E45865" s="21" t="str">
        <f t="shared" si="719"/>
        <v/>
      </c>
    </row>
    <row r="45866" spans="5:5">
      <c r="E45866" s="21" t="str">
        <f t="shared" si="719"/>
        <v/>
      </c>
    </row>
    <row r="45867" spans="5:5">
      <c r="E45867" s="21" t="str">
        <f t="shared" si="719"/>
        <v/>
      </c>
    </row>
    <row r="45868" spans="5:5">
      <c r="E45868" s="21" t="str">
        <f t="shared" si="719"/>
        <v/>
      </c>
    </row>
    <row r="45869" spans="5:5">
      <c r="E45869" s="21" t="str">
        <f t="shared" si="719"/>
        <v/>
      </c>
    </row>
    <row r="45870" spans="5:5">
      <c r="E45870" s="21" t="str">
        <f t="shared" si="719"/>
        <v/>
      </c>
    </row>
    <row r="45871" spans="5:5">
      <c r="E45871" s="21" t="str">
        <f t="shared" si="719"/>
        <v/>
      </c>
    </row>
    <row r="45872" spans="5:5">
      <c r="E45872" s="21" t="str">
        <f t="shared" si="719"/>
        <v/>
      </c>
    </row>
    <row r="45873" spans="5:5">
      <c r="E45873" s="21" t="str">
        <f t="shared" si="719"/>
        <v/>
      </c>
    </row>
    <row r="45874" spans="5:5">
      <c r="E45874" s="21" t="str">
        <f t="shared" si="719"/>
        <v/>
      </c>
    </row>
    <row r="45875" spans="5:5">
      <c r="E45875" s="21" t="str">
        <f t="shared" si="719"/>
        <v/>
      </c>
    </row>
    <row r="45876" spans="5:5">
      <c r="E45876" s="21" t="str">
        <f t="shared" si="719"/>
        <v/>
      </c>
    </row>
    <row r="45877" spans="5:5">
      <c r="E45877" s="21" t="str">
        <f t="shared" si="719"/>
        <v/>
      </c>
    </row>
    <row r="45878" spans="5:5">
      <c r="E45878" s="21" t="str">
        <f t="shared" si="719"/>
        <v/>
      </c>
    </row>
    <row r="45879" spans="5:5">
      <c r="E45879" s="21" t="str">
        <f t="shared" si="719"/>
        <v/>
      </c>
    </row>
    <row r="45880" spans="5:5">
      <c r="E45880" s="21" t="str">
        <f t="shared" si="719"/>
        <v/>
      </c>
    </row>
    <row r="45881" spans="5:5">
      <c r="E45881" s="21" t="str">
        <f t="shared" si="719"/>
        <v/>
      </c>
    </row>
    <row r="45882" spans="5:5">
      <c r="E45882" s="21" t="str">
        <f t="shared" si="719"/>
        <v/>
      </c>
    </row>
    <row r="45883" spans="5:5">
      <c r="E45883" s="21" t="str">
        <f t="shared" si="719"/>
        <v/>
      </c>
    </row>
    <row r="45884" spans="5:5">
      <c r="E45884" s="21" t="str">
        <f t="shared" si="719"/>
        <v/>
      </c>
    </row>
    <row r="45885" spans="5:5">
      <c r="E45885" s="21" t="str">
        <f t="shared" si="719"/>
        <v/>
      </c>
    </row>
    <row r="45886" spans="5:5">
      <c r="E45886" s="21" t="str">
        <f t="shared" si="719"/>
        <v/>
      </c>
    </row>
    <row r="45887" spans="5:5">
      <c r="E45887" s="21" t="str">
        <f t="shared" si="719"/>
        <v/>
      </c>
    </row>
    <row r="45888" spans="5:5">
      <c r="E45888" s="21" t="str">
        <f t="shared" si="719"/>
        <v/>
      </c>
    </row>
    <row r="45889" spans="5:5">
      <c r="E45889" s="21" t="str">
        <f t="shared" si="719"/>
        <v/>
      </c>
    </row>
    <row r="45890" spans="5:5">
      <c r="E45890" s="21" t="str">
        <f t="shared" si="719"/>
        <v/>
      </c>
    </row>
    <row r="45891" spans="5:5">
      <c r="E45891" s="21" t="str">
        <f t="shared" si="719"/>
        <v/>
      </c>
    </row>
    <row r="45892" spans="5:5">
      <c r="E45892" s="21" t="str">
        <f t="shared" si="719"/>
        <v/>
      </c>
    </row>
    <row r="45893" spans="5:5">
      <c r="E45893" s="21" t="str">
        <f t="shared" si="719"/>
        <v/>
      </c>
    </row>
    <row r="45894" spans="5:5">
      <c r="E45894" s="21" t="str">
        <f t="shared" si="719"/>
        <v/>
      </c>
    </row>
    <row r="45895" spans="5:5">
      <c r="E45895" s="21" t="str">
        <f t="shared" si="719"/>
        <v/>
      </c>
    </row>
    <row r="45896" spans="5:5">
      <c r="E45896" s="21" t="str">
        <f t="shared" si="719"/>
        <v/>
      </c>
    </row>
    <row r="45897" spans="5:5">
      <c r="E45897" s="21" t="str">
        <f t="shared" si="719"/>
        <v/>
      </c>
    </row>
    <row r="45898" spans="5:5">
      <c r="E45898" s="21" t="str">
        <f t="shared" si="719"/>
        <v/>
      </c>
    </row>
    <row r="45899" spans="5:5">
      <c r="E45899" s="21" t="str">
        <f t="shared" si="719"/>
        <v/>
      </c>
    </row>
    <row r="45900" spans="5:5">
      <c r="E45900" s="21" t="str">
        <f t="shared" si="719"/>
        <v/>
      </c>
    </row>
    <row r="45901" spans="5:5">
      <c r="E45901" s="21" t="str">
        <f t="shared" si="719"/>
        <v/>
      </c>
    </row>
    <row r="45902" spans="5:5">
      <c r="E45902" s="21" t="str">
        <f t="shared" si="719"/>
        <v/>
      </c>
    </row>
    <row r="45903" spans="5:5">
      <c r="E45903" s="21" t="str">
        <f t="shared" si="719"/>
        <v/>
      </c>
    </row>
    <row r="45904" spans="5:5">
      <c r="E45904" s="21" t="str">
        <f t="shared" si="719"/>
        <v/>
      </c>
    </row>
    <row r="45905" spans="5:5">
      <c r="E45905" s="21" t="str">
        <f t="shared" si="719"/>
        <v/>
      </c>
    </row>
    <row r="45906" spans="5:5">
      <c r="E45906" s="21" t="str">
        <f t="shared" si="719"/>
        <v/>
      </c>
    </row>
    <row r="45907" spans="5:5">
      <c r="E45907" s="21" t="str">
        <f t="shared" si="719"/>
        <v/>
      </c>
    </row>
    <row r="45908" spans="5:5">
      <c r="E45908" s="21" t="str">
        <f t="shared" si="719"/>
        <v/>
      </c>
    </row>
    <row r="45909" spans="5:5">
      <c r="E45909" s="21" t="str">
        <f t="shared" si="719"/>
        <v/>
      </c>
    </row>
    <row r="45910" spans="5:5">
      <c r="E45910" s="21" t="str">
        <f t="shared" si="719"/>
        <v/>
      </c>
    </row>
    <row r="45911" spans="5:5">
      <c r="E45911" s="21" t="str">
        <f t="shared" si="719"/>
        <v/>
      </c>
    </row>
    <row r="45912" spans="5:5">
      <c r="E45912" s="21" t="str">
        <f t="shared" si="719"/>
        <v/>
      </c>
    </row>
    <row r="45913" spans="5:5">
      <c r="E45913" s="21" t="str">
        <f t="shared" si="719"/>
        <v/>
      </c>
    </row>
    <row r="45914" spans="5:5">
      <c r="E45914" s="21" t="str">
        <f t="shared" ref="E45914:E45977" si="720">+_xlfn.CONCAT(F45914:N45914)</f>
        <v/>
      </c>
    </row>
    <row r="45915" spans="5:5">
      <c r="E45915" s="21" t="str">
        <f t="shared" si="720"/>
        <v/>
      </c>
    </row>
    <row r="45916" spans="5:5">
      <c r="E45916" s="21" t="str">
        <f t="shared" si="720"/>
        <v/>
      </c>
    </row>
    <row r="45917" spans="5:5">
      <c r="E45917" s="21" t="str">
        <f t="shared" si="720"/>
        <v/>
      </c>
    </row>
    <row r="45918" spans="5:5">
      <c r="E45918" s="21" t="str">
        <f t="shared" si="720"/>
        <v/>
      </c>
    </row>
    <row r="45919" spans="5:5">
      <c r="E45919" s="21" t="str">
        <f t="shared" si="720"/>
        <v/>
      </c>
    </row>
    <row r="45920" spans="5:5">
      <c r="E45920" s="21" t="str">
        <f t="shared" si="720"/>
        <v/>
      </c>
    </row>
    <row r="45921" spans="5:5">
      <c r="E45921" s="21" t="str">
        <f t="shared" si="720"/>
        <v/>
      </c>
    </row>
    <row r="45922" spans="5:5">
      <c r="E45922" s="21" t="str">
        <f t="shared" si="720"/>
        <v/>
      </c>
    </row>
    <row r="45923" spans="5:5">
      <c r="E45923" s="21" t="str">
        <f t="shared" si="720"/>
        <v/>
      </c>
    </row>
    <row r="45924" spans="5:5">
      <c r="E45924" s="21" t="str">
        <f t="shared" si="720"/>
        <v/>
      </c>
    </row>
    <row r="45925" spans="5:5">
      <c r="E45925" s="21" t="str">
        <f t="shared" si="720"/>
        <v/>
      </c>
    </row>
    <row r="45926" spans="5:5">
      <c r="E45926" s="21" t="str">
        <f t="shared" si="720"/>
        <v/>
      </c>
    </row>
    <row r="45927" spans="5:5">
      <c r="E45927" s="21" t="str">
        <f t="shared" si="720"/>
        <v/>
      </c>
    </row>
    <row r="45928" spans="5:5">
      <c r="E45928" s="21" t="str">
        <f t="shared" si="720"/>
        <v/>
      </c>
    </row>
    <row r="45929" spans="5:5">
      <c r="E45929" s="21" t="str">
        <f t="shared" si="720"/>
        <v/>
      </c>
    </row>
    <row r="45930" spans="5:5">
      <c r="E45930" s="21" t="str">
        <f t="shared" si="720"/>
        <v/>
      </c>
    </row>
    <row r="45931" spans="5:5">
      <c r="E45931" s="21" t="str">
        <f t="shared" si="720"/>
        <v/>
      </c>
    </row>
    <row r="45932" spans="5:5">
      <c r="E45932" s="21" t="str">
        <f t="shared" si="720"/>
        <v/>
      </c>
    </row>
    <row r="45933" spans="5:5">
      <c r="E45933" s="21" t="str">
        <f t="shared" si="720"/>
        <v/>
      </c>
    </row>
    <row r="45934" spans="5:5">
      <c r="E45934" s="21" t="str">
        <f t="shared" si="720"/>
        <v/>
      </c>
    </row>
    <row r="45935" spans="5:5">
      <c r="E45935" s="21" t="str">
        <f t="shared" si="720"/>
        <v/>
      </c>
    </row>
    <row r="45936" spans="5:5">
      <c r="E45936" s="21" t="str">
        <f t="shared" si="720"/>
        <v/>
      </c>
    </row>
    <row r="45937" spans="5:5">
      <c r="E45937" s="21" t="str">
        <f t="shared" si="720"/>
        <v/>
      </c>
    </row>
    <row r="45938" spans="5:5">
      <c r="E45938" s="21" t="str">
        <f t="shared" si="720"/>
        <v/>
      </c>
    </row>
    <row r="45939" spans="5:5">
      <c r="E45939" s="21" t="str">
        <f t="shared" si="720"/>
        <v/>
      </c>
    </row>
    <row r="45940" spans="5:5">
      <c r="E45940" s="21" t="str">
        <f t="shared" si="720"/>
        <v/>
      </c>
    </row>
    <row r="45941" spans="5:5">
      <c r="E45941" s="21" t="str">
        <f t="shared" si="720"/>
        <v/>
      </c>
    </row>
    <row r="45942" spans="5:5">
      <c r="E45942" s="21" t="str">
        <f t="shared" si="720"/>
        <v/>
      </c>
    </row>
    <row r="45943" spans="5:5">
      <c r="E45943" s="21" t="str">
        <f t="shared" si="720"/>
        <v/>
      </c>
    </row>
    <row r="45944" spans="5:5">
      <c r="E45944" s="21" t="str">
        <f t="shared" si="720"/>
        <v/>
      </c>
    </row>
    <row r="45945" spans="5:5">
      <c r="E45945" s="21" t="str">
        <f t="shared" si="720"/>
        <v/>
      </c>
    </row>
    <row r="45946" spans="5:5">
      <c r="E45946" s="21" t="str">
        <f t="shared" si="720"/>
        <v/>
      </c>
    </row>
    <row r="45947" spans="5:5">
      <c r="E45947" s="21" t="str">
        <f t="shared" si="720"/>
        <v/>
      </c>
    </row>
    <row r="45948" spans="5:5">
      <c r="E45948" s="21" t="str">
        <f t="shared" si="720"/>
        <v/>
      </c>
    </row>
    <row r="45949" spans="5:5">
      <c r="E45949" s="21" t="str">
        <f t="shared" si="720"/>
        <v/>
      </c>
    </row>
    <row r="45950" spans="5:5">
      <c r="E45950" s="21" t="str">
        <f t="shared" si="720"/>
        <v/>
      </c>
    </row>
    <row r="45951" spans="5:5">
      <c r="E45951" s="21" t="str">
        <f t="shared" si="720"/>
        <v/>
      </c>
    </row>
    <row r="45952" spans="5:5">
      <c r="E45952" s="21" t="str">
        <f t="shared" si="720"/>
        <v/>
      </c>
    </row>
    <row r="45953" spans="5:5">
      <c r="E45953" s="21" t="str">
        <f t="shared" si="720"/>
        <v/>
      </c>
    </row>
    <row r="45954" spans="5:5">
      <c r="E45954" s="21" t="str">
        <f t="shared" si="720"/>
        <v/>
      </c>
    </row>
    <row r="45955" spans="5:5">
      <c r="E45955" s="21" t="str">
        <f t="shared" si="720"/>
        <v/>
      </c>
    </row>
    <row r="45956" spans="5:5">
      <c r="E45956" s="21" t="str">
        <f t="shared" si="720"/>
        <v/>
      </c>
    </row>
    <row r="45957" spans="5:5">
      <c r="E45957" s="21" t="str">
        <f t="shared" si="720"/>
        <v/>
      </c>
    </row>
    <row r="45958" spans="5:5">
      <c r="E45958" s="21" t="str">
        <f t="shared" si="720"/>
        <v/>
      </c>
    </row>
    <row r="45959" spans="5:5">
      <c r="E45959" s="21" t="str">
        <f t="shared" si="720"/>
        <v/>
      </c>
    </row>
    <row r="45960" spans="5:5">
      <c r="E45960" s="21" t="str">
        <f t="shared" si="720"/>
        <v/>
      </c>
    </row>
    <row r="45961" spans="5:5">
      <c r="E45961" s="21" t="str">
        <f t="shared" si="720"/>
        <v/>
      </c>
    </row>
    <row r="45962" spans="5:5">
      <c r="E45962" s="21" t="str">
        <f t="shared" si="720"/>
        <v/>
      </c>
    </row>
    <row r="45963" spans="5:5">
      <c r="E45963" s="21" t="str">
        <f t="shared" si="720"/>
        <v/>
      </c>
    </row>
    <row r="45964" spans="5:5">
      <c r="E45964" s="21" t="str">
        <f t="shared" si="720"/>
        <v/>
      </c>
    </row>
    <row r="45965" spans="5:5">
      <c r="E45965" s="21" t="str">
        <f t="shared" si="720"/>
        <v/>
      </c>
    </row>
    <row r="45966" spans="5:5">
      <c r="E45966" s="21" t="str">
        <f t="shared" si="720"/>
        <v/>
      </c>
    </row>
    <row r="45967" spans="5:5">
      <c r="E45967" s="21" t="str">
        <f t="shared" si="720"/>
        <v/>
      </c>
    </row>
    <row r="45968" spans="5:5">
      <c r="E45968" s="21" t="str">
        <f t="shared" si="720"/>
        <v/>
      </c>
    </row>
    <row r="45969" spans="5:5">
      <c r="E45969" s="21" t="str">
        <f t="shared" si="720"/>
        <v/>
      </c>
    </row>
    <row r="45970" spans="5:5">
      <c r="E45970" s="21" t="str">
        <f t="shared" si="720"/>
        <v/>
      </c>
    </row>
    <row r="45971" spans="5:5">
      <c r="E45971" s="21" t="str">
        <f t="shared" si="720"/>
        <v/>
      </c>
    </row>
    <row r="45972" spans="5:5">
      <c r="E45972" s="21" t="str">
        <f t="shared" si="720"/>
        <v/>
      </c>
    </row>
    <row r="45973" spans="5:5">
      <c r="E45973" s="21" t="str">
        <f t="shared" si="720"/>
        <v/>
      </c>
    </row>
    <row r="45974" spans="5:5">
      <c r="E45974" s="21" t="str">
        <f t="shared" si="720"/>
        <v/>
      </c>
    </row>
    <row r="45975" spans="5:5">
      <c r="E45975" s="21" t="str">
        <f t="shared" si="720"/>
        <v/>
      </c>
    </row>
    <row r="45976" spans="5:5">
      <c r="E45976" s="21" t="str">
        <f t="shared" si="720"/>
        <v/>
      </c>
    </row>
    <row r="45977" spans="5:5">
      <c r="E45977" s="21" t="str">
        <f t="shared" si="720"/>
        <v/>
      </c>
    </row>
    <row r="45978" spans="5:5">
      <c r="E45978" s="21" t="str">
        <f t="shared" ref="E45978:E46041" si="721">+_xlfn.CONCAT(F45978:N45978)</f>
        <v/>
      </c>
    </row>
    <row r="45979" spans="5:5">
      <c r="E45979" s="21" t="str">
        <f t="shared" si="721"/>
        <v/>
      </c>
    </row>
    <row r="45980" spans="5:5">
      <c r="E45980" s="21" t="str">
        <f t="shared" si="721"/>
        <v/>
      </c>
    </row>
    <row r="45981" spans="5:5">
      <c r="E45981" s="21" t="str">
        <f t="shared" si="721"/>
        <v/>
      </c>
    </row>
    <row r="45982" spans="5:5">
      <c r="E45982" s="21" t="str">
        <f t="shared" si="721"/>
        <v/>
      </c>
    </row>
    <row r="45983" spans="5:5">
      <c r="E45983" s="21" t="str">
        <f t="shared" si="721"/>
        <v/>
      </c>
    </row>
    <row r="45984" spans="5:5">
      <c r="E45984" s="21" t="str">
        <f t="shared" si="721"/>
        <v/>
      </c>
    </row>
    <row r="45985" spans="5:5">
      <c r="E45985" s="21" t="str">
        <f t="shared" si="721"/>
        <v/>
      </c>
    </row>
    <row r="45986" spans="5:5">
      <c r="E45986" s="21" t="str">
        <f t="shared" si="721"/>
        <v/>
      </c>
    </row>
    <row r="45987" spans="5:5">
      <c r="E45987" s="21" t="str">
        <f t="shared" si="721"/>
        <v/>
      </c>
    </row>
    <row r="45988" spans="5:5">
      <c r="E45988" s="21" t="str">
        <f t="shared" si="721"/>
        <v/>
      </c>
    </row>
    <row r="45989" spans="5:5">
      <c r="E45989" s="21" t="str">
        <f t="shared" si="721"/>
        <v/>
      </c>
    </row>
    <row r="45990" spans="5:5">
      <c r="E45990" s="21" t="str">
        <f t="shared" si="721"/>
        <v/>
      </c>
    </row>
    <row r="45991" spans="5:5">
      <c r="E45991" s="21" t="str">
        <f t="shared" si="721"/>
        <v/>
      </c>
    </row>
    <row r="45992" spans="5:5">
      <c r="E45992" s="21" t="str">
        <f t="shared" si="721"/>
        <v/>
      </c>
    </row>
    <row r="45993" spans="5:5">
      <c r="E45993" s="21" t="str">
        <f t="shared" si="721"/>
        <v/>
      </c>
    </row>
    <row r="45994" spans="5:5">
      <c r="E45994" s="21" t="str">
        <f t="shared" si="721"/>
        <v/>
      </c>
    </row>
    <row r="45995" spans="5:5">
      <c r="E45995" s="21" t="str">
        <f t="shared" si="721"/>
        <v/>
      </c>
    </row>
    <row r="45996" spans="5:5">
      <c r="E45996" s="21" t="str">
        <f t="shared" si="721"/>
        <v/>
      </c>
    </row>
    <row r="45997" spans="5:5">
      <c r="E45997" s="21" t="str">
        <f t="shared" si="721"/>
        <v/>
      </c>
    </row>
    <row r="45998" spans="5:5">
      <c r="E45998" s="21" t="str">
        <f t="shared" si="721"/>
        <v/>
      </c>
    </row>
    <row r="45999" spans="5:5">
      <c r="E45999" s="21" t="str">
        <f t="shared" si="721"/>
        <v/>
      </c>
    </row>
    <row r="46000" spans="5:5">
      <c r="E46000" s="21" t="str">
        <f t="shared" si="721"/>
        <v/>
      </c>
    </row>
    <row r="46001" spans="5:5">
      <c r="E46001" s="21" t="str">
        <f t="shared" si="721"/>
        <v/>
      </c>
    </row>
    <row r="46002" spans="5:5">
      <c r="E46002" s="21" t="str">
        <f t="shared" si="721"/>
        <v/>
      </c>
    </row>
    <row r="46003" spans="5:5">
      <c r="E46003" s="21" t="str">
        <f t="shared" si="721"/>
        <v/>
      </c>
    </row>
    <row r="46004" spans="5:5">
      <c r="E46004" s="21" t="str">
        <f t="shared" si="721"/>
        <v/>
      </c>
    </row>
    <row r="46005" spans="5:5">
      <c r="E46005" s="21" t="str">
        <f t="shared" si="721"/>
        <v/>
      </c>
    </row>
    <row r="46006" spans="5:5">
      <c r="E46006" s="21" t="str">
        <f t="shared" si="721"/>
        <v/>
      </c>
    </row>
    <row r="46007" spans="5:5">
      <c r="E46007" s="21" t="str">
        <f t="shared" si="721"/>
        <v/>
      </c>
    </row>
    <row r="46008" spans="5:5">
      <c r="E46008" s="21" t="str">
        <f t="shared" si="721"/>
        <v/>
      </c>
    </row>
    <row r="46009" spans="5:5">
      <c r="E46009" s="21" t="str">
        <f t="shared" si="721"/>
        <v/>
      </c>
    </row>
    <row r="46010" spans="5:5">
      <c r="E46010" s="21" t="str">
        <f t="shared" si="721"/>
        <v/>
      </c>
    </row>
    <row r="46011" spans="5:5">
      <c r="E46011" s="21" t="str">
        <f t="shared" si="721"/>
        <v/>
      </c>
    </row>
    <row r="46012" spans="5:5">
      <c r="E46012" s="21" t="str">
        <f t="shared" si="721"/>
        <v/>
      </c>
    </row>
    <row r="46013" spans="5:5">
      <c r="E46013" s="21" t="str">
        <f t="shared" si="721"/>
        <v/>
      </c>
    </row>
    <row r="46014" spans="5:5">
      <c r="E46014" s="21" t="str">
        <f t="shared" si="721"/>
        <v/>
      </c>
    </row>
    <row r="46015" spans="5:5">
      <c r="E46015" s="21" t="str">
        <f t="shared" si="721"/>
        <v/>
      </c>
    </row>
    <row r="46016" spans="5:5">
      <c r="E46016" s="21" t="str">
        <f t="shared" si="721"/>
        <v/>
      </c>
    </row>
    <row r="46017" spans="5:5">
      <c r="E46017" s="21" t="str">
        <f t="shared" si="721"/>
        <v/>
      </c>
    </row>
    <row r="46018" spans="5:5">
      <c r="E46018" s="21" t="str">
        <f t="shared" si="721"/>
        <v/>
      </c>
    </row>
    <row r="46019" spans="5:5">
      <c r="E46019" s="21" t="str">
        <f t="shared" si="721"/>
        <v/>
      </c>
    </row>
    <row r="46020" spans="5:5">
      <c r="E46020" s="21" t="str">
        <f t="shared" si="721"/>
        <v/>
      </c>
    </row>
    <row r="46021" spans="5:5">
      <c r="E46021" s="21" t="str">
        <f t="shared" si="721"/>
        <v/>
      </c>
    </row>
    <row r="46022" spans="5:5">
      <c r="E46022" s="21" t="str">
        <f t="shared" si="721"/>
        <v/>
      </c>
    </row>
    <row r="46023" spans="5:5">
      <c r="E46023" s="21" t="str">
        <f t="shared" si="721"/>
        <v/>
      </c>
    </row>
    <row r="46024" spans="5:5">
      <c r="E46024" s="21" t="str">
        <f t="shared" si="721"/>
        <v/>
      </c>
    </row>
    <row r="46025" spans="5:5">
      <c r="E46025" s="21" t="str">
        <f t="shared" si="721"/>
        <v/>
      </c>
    </row>
    <row r="46026" spans="5:5">
      <c r="E46026" s="21" t="str">
        <f t="shared" si="721"/>
        <v/>
      </c>
    </row>
    <row r="46027" spans="5:5">
      <c r="E46027" s="21" t="str">
        <f t="shared" si="721"/>
        <v/>
      </c>
    </row>
    <row r="46028" spans="5:5">
      <c r="E46028" s="21" t="str">
        <f t="shared" si="721"/>
        <v/>
      </c>
    </row>
    <row r="46029" spans="5:5">
      <c r="E46029" s="21" t="str">
        <f t="shared" si="721"/>
        <v/>
      </c>
    </row>
    <row r="46030" spans="5:5">
      <c r="E46030" s="21" t="str">
        <f t="shared" si="721"/>
        <v/>
      </c>
    </row>
    <row r="46031" spans="5:5">
      <c r="E46031" s="21" t="str">
        <f t="shared" si="721"/>
        <v/>
      </c>
    </row>
    <row r="46032" spans="5:5">
      <c r="E46032" s="21" t="str">
        <f t="shared" si="721"/>
        <v/>
      </c>
    </row>
    <row r="46033" spans="5:5">
      <c r="E46033" s="21" t="str">
        <f t="shared" si="721"/>
        <v/>
      </c>
    </row>
    <row r="46034" spans="5:5">
      <c r="E46034" s="21" t="str">
        <f t="shared" si="721"/>
        <v/>
      </c>
    </row>
    <row r="46035" spans="5:5">
      <c r="E46035" s="21" t="str">
        <f t="shared" si="721"/>
        <v/>
      </c>
    </row>
    <row r="46036" spans="5:5">
      <c r="E46036" s="21" t="str">
        <f t="shared" si="721"/>
        <v/>
      </c>
    </row>
    <row r="46037" spans="5:5">
      <c r="E46037" s="21" t="str">
        <f t="shared" si="721"/>
        <v/>
      </c>
    </row>
    <row r="46038" spans="5:5">
      <c r="E46038" s="21" t="str">
        <f t="shared" si="721"/>
        <v/>
      </c>
    </row>
    <row r="46039" spans="5:5">
      <c r="E46039" s="21" t="str">
        <f t="shared" si="721"/>
        <v/>
      </c>
    </row>
    <row r="46040" spans="5:5">
      <c r="E46040" s="21" t="str">
        <f t="shared" si="721"/>
        <v/>
      </c>
    </row>
    <row r="46041" spans="5:5">
      <c r="E46041" s="21" t="str">
        <f t="shared" si="721"/>
        <v/>
      </c>
    </row>
    <row r="46042" spans="5:5">
      <c r="E46042" s="21" t="str">
        <f t="shared" ref="E46042:E46105" si="722">+_xlfn.CONCAT(F46042:N46042)</f>
        <v/>
      </c>
    </row>
    <row r="46043" spans="5:5">
      <c r="E46043" s="21" t="str">
        <f t="shared" si="722"/>
        <v/>
      </c>
    </row>
    <row r="46044" spans="5:5">
      <c r="E46044" s="21" t="str">
        <f t="shared" si="722"/>
        <v/>
      </c>
    </row>
    <row r="46045" spans="5:5">
      <c r="E46045" s="21" t="str">
        <f t="shared" si="722"/>
        <v/>
      </c>
    </row>
    <row r="46046" spans="5:5">
      <c r="E46046" s="21" t="str">
        <f t="shared" si="722"/>
        <v/>
      </c>
    </row>
    <row r="46047" spans="5:5">
      <c r="E46047" s="21" t="str">
        <f t="shared" si="722"/>
        <v/>
      </c>
    </row>
    <row r="46048" spans="5:5">
      <c r="E46048" s="21" t="str">
        <f t="shared" si="722"/>
        <v/>
      </c>
    </row>
    <row r="46049" spans="5:5">
      <c r="E46049" s="21" t="str">
        <f t="shared" si="722"/>
        <v/>
      </c>
    </row>
    <row r="46050" spans="5:5">
      <c r="E46050" s="21" t="str">
        <f t="shared" si="722"/>
        <v/>
      </c>
    </row>
    <row r="46051" spans="5:5">
      <c r="E46051" s="21" t="str">
        <f t="shared" si="722"/>
        <v/>
      </c>
    </row>
    <row r="46052" spans="5:5">
      <c r="E46052" s="21" t="str">
        <f t="shared" si="722"/>
        <v/>
      </c>
    </row>
    <row r="46053" spans="5:5">
      <c r="E46053" s="21" t="str">
        <f t="shared" si="722"/>
        <v/>
      </c>
    </row>
    <row r="46054" spans="5:5">
      <c r="E46054" s="21" t="str">
        <f t="shared" si="722"/>
        <v/>
      </c>
    </row>
    <row r="46055" spans="5:5">
      <c r="E46055" s="21" t="str">
        <f t="shared" si="722"/>
        <v/>
      </c>
    </row>
    <row r="46056" spans="5:5">
      <c r="E46056" s="21" t="str">
        <f t="shared" si="722"/>
        <v/>
      </c>
    </row>
    <row r="46057" spans="5:5">
      <c r="E46057" s="21" t="str">
        <f t="shared" si="722"/>
        <v/>
      </c>
    </row>
    <row r="46058" spans="5:5">
      <c r="E46058" s="21" t="str">
        <f t="shared" si="722"/>
        <v/>
      </c>
    </row>
    <row r="46059" spans="5:5">
      <c r="E46059" s="21" t="str">
        <f t="shared" si="722"/>
        <v/>
      </c>
    </row>
    <row r="46060" spans="5:5">
      <c r="E46060" s="21" t="str">
        <f t="shared" si="722"/>
        <v/>
      </c>
    </row>
    <row r="46061" spans="5:5">
      <c r="E46061" s="21" t="str">
        <f t="shared" si="722"/>
        <v/>
      </c>
    </row>
    <row r="46062" spans="5:5">
      <c r="E46062" s="21" t="str">
        <f t="shared" si="722"/>
        <v/>
      </c>
    </row>
    <row r="46063" spans="5:5">
      <c r="E46063" s="21" t="str">
        <f t="shared" si="722"/>
        <v/>
      </c>
    </row>
    <row r="46064" spans="5:5">
      <c r="E46064" s="21" t="str">
        <f t="shared" si="722"/>
        <v/>
      </c>
    </row>
    <row r="46065" spans="5:5">
      <c r="E46065" s="21" t="str">
        <f t="shared" si="722"/>
        <v/>
      </c>
    </row>
    <row r="46066" spans="5:5">
      <c r="E46066" s="21" t="str">
        <f t="shared" si="722"/>
        <v/>
      </c>
    </row>
    <row r="46067" spans="5:5">
      <c r="E46067" s="21" t="str">
        <f t="shared" si="722"/>
        <v/>
      </c>
    </row>
    <row r="46068" spans="5:5">
      <c r="E46068" s="21" t="str">
        <f t="shared" si="722"/>
        <v/>
      </c>
    </row>
    <row r="46069" spans="5:5">
      <c r="E46069" s="21" t="str">
        <f t="shared" si="722"/>
        <v/>
      </c>
    </row>
    <row r="46070" spans="5:5">
      <c r="E46070" s="21" t="str">
        <f t="shared" si="722"/>
        <v/>
      </c>
    </row>
    <row r="46071" spans="5:5">
      <c r="E46071" s="21" t="str">
        <f t="shared" si="722"/>
        <v/>
      </c>
    </row>
    <row r="46072" spans="5:5">
      <c r="E46072" s="21" t="str">
        <f t="shared" si="722"/>
        <v/>
      </c>
    </row>
    <row r="46073" spans="5:5">
      <c r="E46073" s="21" t="str">
        <f t="shared" si="722"/>
        <v/>
      </c>
    </row>
    <row r="46074" spans="5:5">
      <c r="E46074" s="21" t="str">
        <f t="shared" si="722"/>
        <v/>
      </c>
    </row>
    <row r="46075" spans="5:5">
      <c r="E46075" s="21" t="str">
        <f t="shared" si="722"/>
        <v/>
      </c>
    </row>
    <row r="46076" spans="5:5">
      <c r="E46076" s="21" t="str">
        <f t="shared" si="722"/>
        <v/>
      </c>
    </row>
    <row r="46077" spans="5:5">
      <c r="E46077" s="21" t="str">
        <f t="shared" si="722"/>
        <v/>
      </c>
    </row>
    <row r="46078" spans="5:5">
      <c r="E46078" s="21" t="str">
        <f t="shared" si="722"/>
        <v/>
      </c>
    </row>
    <row r="46079" spans="5:5">
      <c r="E46079" s="21" t="str">
        <f t="shared" si="722"/>
        <v/>
      </c>
    </row>
    <row r="46080" spans="5:5">
      <c r="E46080" s="21" t="str">
        <f t="shared" si="722"/>
        <v/>
      </c>
    </row>
    <row r="46081" spans="5:5">
      <c r="E46081" s="21" t="str">
        <f t="shared" si="722"/>
        <v/>
      </c>
    </row>
    <row r="46082" spans="5:5">
      <c r="E46082" s="21" t="str">
        <f t="shared" si="722"/>
        <v/>
      </c>
    </row>
    <row r="46083" spans="5:5">
      <c r="E46083" s="21" t="str">
        <f t="shared" si="722"/>
        <v/>
      </c>
    </row>
    <row r="46084" spans="5:5">
      <c r="E46084" s="21" t="str">
        <f t="shared" si="722"/>
        <v/>
      </c>
    </row>
    <row r="46085" spans="5:5">
      <c r="E46085" s="21" t="str">
        <f t="shared" si="722"/>
        <v/>
      </c>
    </row>
    <row r="46086" spans="5:5">
      <c r="E46086" s="21" t="str">
        <f t="shared" si="722"/>
        <v/>
      </c>
    </row>
    <row r="46087" spans="5:5">
      <c r="E46087" s="21" t="str">
        <f t="shared" si="722"/>
        <v/>
      </c>
    </row>
    <row r="46088" spans="5:5">
      <c r="E46088" s="21" t="str">
        <f t="shared" si="722"/>
        <v/>
      </c>
    </row>
    <row r="46089" spans="5:5">
      <c r="E46089" s="21" t="str">
        <f t="shared" si="722"/>
        <v/>
      </c>
    </row>
    <row r="46090" spans="5:5">
      <c r="E46090" s="21" t="str">
        <f t="shared" si="722"/>
        <v/>
      </c>
    </row>
    <row r="46091" spans="5:5">
      <c r="E46091" s="21" t="str">
        <f t="shared" si="722"/>
        <v/>
      </c>
    </row>
    <row r="46092" spans="5:5">
      <c r="E46092" s="21" t="str">
        <f t="shared" si="722"/>
        <v/>
      </c>
    </row>
    <row r="46093" spans="5:5">
      <c r="E46093" s="21" t="str">
        <f t="shared" si="722"/>
        <v/>
      </c>
    </row>
    <row r="46094" spans="5:5">
      <c r="E46094" s="21" t="str">
        <f t="shared" si="722"/>
        <v/>
      </c>
    </row>
    <row r="46095" spans="5:5">
      <c r="E46095" s="21" t="str">
        <f t="shared" si="722"/>
        <v/>
      </c>
    </row>
    <row r="46096" spans="5:5">
      <c r="E46096" s="21" t="str">
        <f t="shared" si="722"/>
        <v/>
      </c>
    </row>
    <row r="46097" spans="5:5">
      <c r="E46097" s="21" t="str">
        <f t="shared" si="722"/>
        <v/>
      </c>
    </row>
    <row r="46098" spans="5:5">
      <c r="E46098" s="21" t="str">
        <f t="shared" si="722"/>
        <v/>
      </c>
    </row>
    <row r="46099" spans="5:5">
      <c r="E46099" s="21" t="str">
        <f t="shared" si="722"/>
        <v/>
      </c>
    </row>
    <row r="46100" spans="5:5">
      <c r="E46100" s="21" t="str">
        <f t="shared" si="722"/>
        <v/>
      </c>
    </row>
    <row r="46101" spans="5:5">
      <c r="E46101" s="21" t="str">
        <f t="shared" si="722"/>
        <v/>
      </c>
    </row>
    <row r="46102" spans="5:5">
      <c r="E46102" s="21" t="str">
        <f t="shared" si="722"/>
        <v/>
      </c>
    </row>
    <row r="46103" spans="5:5">
      <c r="E46103" s="21" t="str">
        <f t="shared" si="722"/>
        <v/>
      </c>
    </row>
    <row r="46104" spans="5:5">
      <c r="E46104" s="21" t="str">
        <f t="shared" si="722"/>
        <v/>
      </c>
    </row>
    <row r="46105" spans="5:5">
      <c r="E46105" s="21" t="str">
        <f t="shared" si="722"/>
        <v/>
      </c>
    </row>
    <row r="46106" spans="5:5">
      <c r="E46106" s="21" t="str">
        <f t="shared" ref="E46106:E46169" si="723">+_xlfn.CONCAT(F46106:N46106)</f>
        <v/>
      </c>
    </row>
    <row r="46107" spans="5:5">
      <c r="E46107" s="21" t="str">
        <f t="shared" si="723"/>
        <v/>
      </c>
    </row>
    <row r="46108" spans="5:5">
      <c r="E46108" s="21" t="str">
        <f t="shared" si="723"/>
        <v/>
      </c>
    </row>
    <row r="46109" spans="5:5">
      <c r="E46109" s="21" t="str">
        <f t="shared" si="723"/>
        <v/>
      </c>
    </row>
    <row r="46110" spans="5:5">
      <c r="E46110" s="21" t="str">
        <f t="shared" si="723"/>
        <v/>
      </c>
    </row>
    <row r="46111" spans="5:5">
      <c r="E46111" s="21" t="str">
        <f t="shared" si="723"/>
        <v/>
      </c>
    </row>
    <row r="46112" spans="5:5">
      <c r="E46112" s="21" t="str">
        <f t="shared" si="723"/>
        <v/>
      </c>
    </row>
    <row r="46113" spans="5:5">
      <c r="E46113" s="21" t="str">
        <f t="shared" si="723"/>
        <v/>
      </c>
    </row>
    <row r="46114" spans="5:5">
      <c r="E46114" s="21" t="str">
        <f t="shared" si="723"/>
        <v/>
      </c>
    </row>
    <row r="46115" spans="5:5">
      <c r="E46115" s="21" t="str">
        <f t="shared" si="723"/>
        <v/>
      </c>
    </row>
    <row r="46116" spans="5:5">
      <c r="E46116" s="21" t="str">
        <f t="shared" si="723"/>
        <v/>
      </c>
    </row>
    <row r="46117" spans="5:5">
      <c r="E46117" s="21" t="str">
        <f t="shared" si="723"/>
        <v/>
      </c>
    </row>
    <row r="46118" spans="5:5">
      <c r="E46118" s="21" t="str">
        <f t="shared" si="723"/>
        <v/>
      </c>
    </row>
    <row r="46119" spans="5:5">
      <c r="E46119" s="21" t="str">
        <f t="shared" si="723"/>
        <v/>
      </c>
    </row>
    <row r="46120" spans="5:5">
      <c r="E46120" s="21" t="str">
        <f t="shared" si="723"/>
        <v/>
      </c>
    </row>
    <row r="46121" spans="5:5">
      <c r="E46121" s="21" t="str">
        <f t="shared" si="723"/>
        <v/>
      </c>
    </row>
    <row r="46122" spans="5:5">
      <c r="E46122" s="21" t="str">
        <f t="shared" si="723"/>
        <v/>
      </c>
    </row>
    <row r="46123" spans="5:5">
      <c r="E46123" s="21" t="str">
        <f t="shared" si="723"/>
        <v/>
      </c>
    </row>
    <row r="46124" spans="5:5">
      <c r="E46124" s="21" t="str">
        <f t="shared" si="723"/>
        <v/>
      </c>
    </row>
    <row r="46125" spans="5:5">
      <c r="E46125" s="21" t="str">
        <f t="shared" si="723"/>
        <v/>
      </c>
    </row>
    <row r="46126" spans="5:5">
      <c r="E46126" s="21" t="str">
        <f t="shared" si="723"/>
        <v/>
      </c>
    </row>
    <row r="46127" spans="5:5">
      <c r="E46127" s="21" t="str">
        <f t="shared" si="723"/>
        <v/>
      </c>
    </row>
    <row r="46128" spans="5:5">
      <c r="E46128" s="21" t="str">
        <f t="shared" si="723"/>
        <v/>
      </c>
    </row>
    <row r="46129" spans="5:5">
      <c r="E46129" s="21" t="str">
        <f t="shared" si="723"/>
        <v/>
      </c>
    </row>
    <row r="46130" spans="5:5">
      <c r="E46130" s="21" t="str">
        <f t="shared" si="723"/>
        <v/>
      </c>
    </row>
    <row r="46131" spans="5:5">
      <c r="E46131" s="21" t="str">
        <f t="shared" si="723"/>
        <v/>
      </c>
    </row>
    <row r="46132" spans="5:5">
      <c r="E46132" s="21" t="str">
        <f t="shared" si="723"/>
        <v/>
      </c>
    </row>
    <row r="46133" spans="5:5">
      <c r="E46133" s="21" t="str">
        <f t="shared" si="723"/>
        <v/>
      </c>
    </row>
    <row r="46134" spans="5:5">
      <c r="E46134" s="21" t="str">
        <f t="shared" si="723"/>
        <v/>
      </c>
    </row>
    <row r="46135" spans="5:5">
      <c r="E46135" s="21" t="str">
        <f t="shared" si="723"/>
        <v/>
      </c>
    </row>
    <row r="46136" spans="5:5">
      <c r="E46136" s="21" t="str">
        <f t="shared" si="723"/>
        <v/>
      </c>
    </row>
    <row r="46137" spans="5:5">
      <c r="E46137" s="21" t="str">
        <f t="shared" si="723"/>
        <v/>
      </c>
    </row>
    <row r="46138" spans="5:5">
      <c r="E46138" s="21" t="str">
        <f t="shared" si="723"/>
        <v/>
      </c>
    </row>
    <row r="46139" spans="5:5">
      <c r="E46139" s="21" t="str">
        <f t="shared" si="723"/>
        <v/>
      </c>
    </row>
    <row r="46140" spans="5:5">
      <c r="E46140" s="21" t="str">
        <f t="shared" si="723"/>
        <v/>
      </c>
    </row>
    <row r="46141" spans="5:5">
      <c r="E46141" s="21" t="str">
        <f t="shared" si="723"/>
        <v/>
      </c>
    </row>
    <row r="46142" spans="5:5">
      <c r="E46142" s="21" t="str">
        <f t="shared" si="723"/>
        <v/>
      </c>
    </row>
    <row r="46143" spans="5:5">
      <c r="E46143" s="21" t="str">
        <f t="shared" si="723"/>
        <v/>
      </c>
    </row>
    <row r="46144" spans="5:5">
      <c r="E46144" s="21" t="str">
        <f t="shared" si="723"/>
        <v/>
      </c>
    </row>
    <row r="46145" spans="5:5">
      <c r="E46145" s="21" t="str">
        <f t="shared" si="723"/>
        <v/>
      </c>
    </row>
    <row r="46146" spans="5:5">
      <c r="E46146" s="21" t="str">
        <f t="shared" si="723"/>
        <v/>
      </c>
    </row>
    <row r="46147" spans="5:5">
      <c r="E46147" s="21" t="str">
        <f t="shared" si="723"/>
        <v/>
      </c>
    </row>
    <row r="46148" spans="5:5">
      <c r="E46148" s="21" t="str">
        <f t="shared" si="723"/>
        <v/>
      </c>
    </row>
    <row r="46149" spans="5:5">
      <c r="E46149" s="21" t="str">
        <f t="shared" si="723"/>
        <v/>
      </c>
    </row>
    <row r="46150" spans="5:5">
      <c r="E46150" s="21" t="str">
        <f t="shared" si="723"/>
        <v/>
      </c>
    </row>
    <row r="46151" spans="5:5">
      <c r="E46151" s="21" t="str">
        <f t="shared" si="723"/>
        <v/>
      </c>
    </row>
    <row r="46152" spans="5:5">
      <c r="E46152" s="21" t="str">
        <f t="shared" si="723"/>
        <v/>
      </c>
    </row>
    <row r="46153" spans="5:5">
      <c r="E46153" s="21" t="str">
        <f t="shared" si="723"/>
        <v/>
      </c>
    </row>
    <row r="46154" spans="5:5">
      <c r="E46154" s="21" t="str">
        <f t="shared" si="723"/>
        <v/>
      </c>
    </row>
    <row r="46155" spans="5:5">
      <c r="E46155" s="21" t="str">
        <f t="shared" si="723"/>
        <v/>
      </c>
    </row>
    <row r="46156" spans="5:5">
      <c r="E46156" s="21" t="str">
        <f t="shared" si="723"/>
        <v/>
      </c>
    </row>
    <row r="46157" spans="5:5">
      <c r="E46157" s="21" t="str">
        <f t="shared" si="723"/>
        <v/>
      </c>
    </row>
    <row r="46158" spans="5:5">
      <c r="E46158" s="21" t="str">
        <f t="shared" si="723"/>
        <v/>
      </c>
    </row>
    <row r="46159" spans="5:5">
      <c r="E46159" s="21" t="str">
        <f t="shared" si="723"/>
        <v/>
      </c>
    </row>
    <row r="46160" spans="5:5">
      <c r="E46160" s="21" t="str">
        <f t="shared" si="723"/>
        <v/>
      </c>
    </row>
    <row r="46161" spans="5:5">
      <c r="E46161" s="21" t="str">
        <f t="shared" si="723"/>
        <v/>
      </c>
    </row>
    <row r="46162" spans="5:5">
      <c r="E46162" s="21" t="str">
        <f t="shared" si="723"/>
        <v/>
      </c>
    </row>
    <row r="46163" spans="5:5">
      <c r="E46163" s="21" t="str">
        <f t="shared" si="723"/>
        <v/>
      </c>
    </row>
    <row r="46164" spans="5:5">
      <c r="E46164" s="21" t="str">
        <f t="shared" si="723"/>
        <v/>
      </c>
    </row>
    <row r="46165" spans="5:5">
      <c r="E46165" s="21" t="str">
        <f t="shared" si="723"/>
        <v/>
      </c>
    </row>
    <row r="46166" spans="5:5">
      <c r="E46166" s="21" t="str">
        <f t="shared" si="723"/>
        <v/>
      </c>
    </row>
    <row r="46167" spans="5:5">
      <c r="E46167" s="21" t="str">
        <f t="shared" si="723"/>
        <v/>
      </c>
    </row>
    <row r="46168" spans="5:5">
      <c r="E46168" s="21" t="str">
        <f t="shared" si="723"/>
        <v/>
      </c>
    </row>
    <row r="46169" spans="5:5">
      <c r="E46169" s="21" t="str">
        <f t="shared" si="723"/>
        <v/>
      </c>
    </row>
    <row r="46170" spans="5:5">
      <c r="E46170" s="21" t="str">
        <f t="shared" ref="E46170:E46233" si="724">+_xlfn.CONCAT(F46170:N46170)</f>
        <v/>
      </c>
    </row>
    <row r="46171" spans="5:5">
      <c r="E46171" s="21" t="str">
        <f t="shared" si="724"/>
        <v/>
      </c>
    </row>
    <row r="46172" spans="5:5">
      <c r="E46172" s="21" t="str">
        <f t="shared" si="724"/>
        <v/>
      </c>
    </row>
    <row r="46173" spans="5:5">
      <c r="E46173" s="21" t="str">
        <f t="shared" si="724"/>
        <v/>
      </c>
    </row>
    <row r="46174" spans="5:5">
      <c r="E46174" s="21" t="str">
        <f t="shared" si="724"/>
        <v/>
      </c>
    </row>
    <row r="46175" spans="5:5">
      <c r="E46175" s="21" t="str">
        <f t="shared" si="724"/>
        <v/>
      </c>
    </row>
    <row r="46176" spans="5:5">
      <c r="E46176" s="21" t="str">
        <f t="shared" si="724"/>
        <v/>
      </c>
    </row>
    <row r="46177" spans="5:5">
      <c r="E46177" s="21" t="str">
        <f t="shared" si="724"/>
        <v/>
      </c>
    </row>
    <row r="46178" spans="5:5">
      <c r="E46178" s="21" t="str">
        <f t="shared" si="724"/>
        <v/>
      </c>
    </row>
    <row r="46179" spans="5:5">
      <c r="E46179" s="21" t="str">
        <f t="shared" si="724"/>
        <v/>
      </c>
    </row>
    <row r="46180" spans="5:5">
      <c r="E46180" s="21" t="str">
        <f t="shared" si="724"/>
        <v/>
      </c>
    </row>
    <row r="46181" spans="5:5">
      <c r="E46181" s="21" t="str">
        <f t="shared" si="724"/>
        <v/>
      </c>
    </row>
    <row r="46182" spans="5:5">
      <c r="E46182" s="21" t="str">
        <f t="shared" si="724"/>
        <v/>
      </c>
    </row>
    <row r="46183" spans="5:5">
      <c r="E46183" s="21" t="str">
        <f t="shared" si="724"/>
        <v/>
      </c>
    </row>
    <row r="46184" spans="5:5">
      <c r="E46184" s="21" t="str">
        <f t="shared" si="724"/>
        <v/>
      </c>
    </row>
    <row r="46185" spans="5:5">
      <c r="E46185" s="21" t="str">
        <f t="shared" si="724"/>
        <v/>
      </c>
    </row>
    <row r="46186" spans="5:5">
      <c r="E46186" s="21" t="str">
        <f t="shared" si="724"/>
        <v/>
      </c>
    </row>
    <row r="46187" spans="5:5">
      <c r="E46187" s="21" t="str">
        <f t="shared" si="724"/>
        <v/>
      </c>
    </row>
    <row r="46188" spans="5:5">
      <c r="E46188" s="21" t="str">
        <f t="shared" si="724"/>
        <v/>
      </c>
    </row>
    <row r="46189" spans="5:5">
      <c r="E46189" s="21" t="str">
        <f t="shared" si="724"/>
        <v/>
      </c>
    </row>
    <row r="46190" spans="5:5">
      <c r="E46190" s="21" t="str">
        <f t="shared" si="724"/>
        <v/>
      </c>
    </row>
    <row r="46191" spans="5:5">
      <c r="E46191" s="21" t="str">
        <f t="shared" si="724"/>
        <v/>
      </c>
    </row>
    <row r="46192" spans="5:5">
      <c r="E46192" s="21" t="str">
        <f t="shared" si="724"/>
        <v/>
      </c>
    </row>
    <row r="46193" spans="5:5">
      <c r="E46193" s="21" t="str">
        <f t="shared" si="724"/>
        <v/>
      </c>
    </row>
    <row r="46194" spans="5:5">
      <c r="E46194" s="21" t="str">
        <f t="shared" si="724"/>
        <v/>
      </c>
    </row>
    <row r="46195" spans="5:5">
      <c r="E46195" s="21" t="str">
        <f t="shared" si="724"/>
        <v/>
      </c>
    </row>
    <row r="46196" spans="5:5">
      <c r="E46196" s="21" t="str">
        <f t="shared" si="724"/>
        <v/>
      </c>
    </row>
    <row r="46197" spans="5:5">
      <c r="E46197" s="21" t="str">
        <f t="shared" si="724"/>
        <v/>
      </c>
    </row>
    <row r="46198" spans="5:5">
      <c r="E46198" s="21" t="str">
        <f t="shared" si="724"/>
        <v/>
      </c>
    </row>
    <row r="46199" spans="5:5">
      <c r="E46199" s="21" t="str">
        <f t="shared" si="724"/>
        <v/>
      </c>
    </row>
    <row r="46200" spans="5:5">
      <c r="E46200" s="21" t="str">
        <f t="shared" si="724"/>
        <v/>
      </c>
    </row>
    <row r="46201" spans="5:5">
      <c r="E46201" s="21" t="str">
        <f t="shared" si="724"/>
        <v/>
      </c>
    </row>
    <row r="46202" spans="5:5">
      <c r="E46202" s="21" t="str">
        <f t="shared" si="724"/>
        <v/>
      </c>
    </row>
    <row r="46203" spans="5:5">
      <c r="E46203" s="21" t="str">
        <f t="shared" si="724"/>
        <v/>
      </c>
    </row>
    <row r="46204" spans="5:5">
      <c r="E46204" s="21" t="str">
        <f t="shared" si="724"/>
        <v/>
      </c>
    </row>
    <row r="46205" spans="5:5">
      <c r="E46205" s="21" t="str">
        <f t="shared" si="724"/>
        <v/>
      </c>
    </row>
    <row r="46206" spans="5:5">
      <c r="E46206" s="21" t="str">
        <f t="shared" si="724"/>
        <v/>
      </c>
    </row>
    <row r="46207" spans="5:5">
      <c r="E46207" s="21" t="str">
        <f t="shared" si="724"/>
        <v/>
      </c>
    </row>
    <row r="46208" spans="5:5">
      <c r="E46208" s="21" t="str">
        <f t="shared" si="724"/>
        <v/>
      </c>
    </row>
    <row r="46209" spans="5:5">
      <c r="E46209" s="21" t="str">
        <f t="shared" si="724"/>
        <v/>
      </c>
    </row>
    <row r="46210" spans="5:5">
      <c r="E46210" s="21" t="str">
        <f t="shared" si="724"/>
        <v/>
      </c>
    </row>
    <row r="46211" spans="5:5">
      <c r="E46211" s="21" t="str">
        <f t="shared" si="724"/>
        <v/>
      </c>
    </row>
    <row r="46212" spans="5:5">
      <c r="E46212" s="21" t="str">
        <f t="shared" si="724"/>
        <v/>
      </c>
    </row>
    <row r="46213" spans="5:5">
      <c r="E46213" s="21" t="str">
        <f t="shared" si="724"/>
        <v/>
      </c>
    </row>
    <row r="46214" spans="5:5">
      <c r="E46214" s="21" t="str">
        <f t="shared" si="724"/>
        <v/>
      </c>
    </row>
    <row r="46215" spans="5:5">
      <c r="E46215" s="21" t="str">
        <f t="shared" si="724"/>
        <v/>
      </c>
    </row>
    <row r="46216" spans="5:5">
      <c r="E46216" s="21" t="str">
        <f t="shared" si="724"/>
        <v/>
      </c>
    </row>
    <row r="46217" spans="5:5">
      <c r="E46217" s="21" t="str">
        <f t="shared" si="724"/>
        <v/>
      </c>
    </row>
    <row r="46218" spans="5:5">
      <c r="E46218" s="21" t="str">
        <f t="shared" si="724"/>
        <v/>
      </c>
    </row>
    <row r="46219" spans="5:5">
      <c r="E46219" s="21" t="str">
        <f t="shared" si="724"/>
        <v/>
      </c>
    </row>
    <row r="46220" spans="5:5">
      <c r="E46220" s="21" t="str">
        <f t="shared" si="724"/>
        <v/>
      </c>
    </row>
    <row r="46221" spans="5:5">
      <c r="E46221" s="21" t="str">
        <f t="shared" si="724"/>
        <v/>
      </c>
    </row>
    <row r="46222" spans="5:5">
      <c r="E46222" s="21" t="str">
        <f t="shared" si="724"/>
        <v/>
      </c>
    </row>
    <row r="46223" spans="5:5">
      <c r="E46223" s="21" t="str">
        <f t="shared" si="724"/>
        <v/>
      </c>
    </row>
    <row r="46224" spans="5:5">
      <c r="E46224" s="21" t="str">
        <f t="shared" si="724"/>
        <v/>
      </c>
    </row>
    <row r="46225" spans="5:5">
      <c r="E46225" s="21" t="str">
        <f t="shared" si="724"/>
        <v/>
      </c>
    </row>
    <row r="46226" spans="5:5">
      <c r="E46226" s="21" t="str">
        <f t="shared" si="724"/>
        <v/>
      </c>
    </row>
    <row r="46227" spans="5:5">
      <c r="E46227" s="21" t="str">
        <f t="shared" si="724"/>
        <v/>
      </c>
    </row>
    <row r="46228" spans="5:5">
      <c r="E46228" s="21" t="str">
        <f t="shared" si="724"/>
        <v/>
      </c>
    </row>
    <row r="46229" spans="5:5">
      <c r="E46229" s="21" t="str">
        <f t="shared" si="724"/>
        <v/>
      </c>
    </row>
    <row r="46230" spans="5:5">
      <c r="E46230" s="21" t="str">
        <f t="shared" si="724"/>
        <v/>
      </c>
    </row>
    <row r="46231" spans="5:5">
      <c r="E46231" s="21" t="str">
        <f t="shared" si="724"/>
        <v/>
      </c>
    </row>
    <row r="46232" spans="5:5">
      <c r="E46232" s="21" t="str">
        <f t="shared" si="724"/>
        <v/>
      </c>
    </row>
    <row r="46233" spans="5:5">
      <c r="E46233" s="21" t="str">
        <f t="shared" si="724"/>
        <v/>
      </c>
    </row>
    <row r="46234" spans="5:5">
      <c r="E46234" s="21" t="str">
        <f t="shared" ref="E46234:E46297" si="725">+_xlfn.CONCAT(F46234:N46234)</f>
        <v/>
      </c>
    </row>
    <row r="46235" spans="5:5">
      <c r="E46235" s="21" t="str">
        <f t="shared" si="725"/>
        <v/>
      </c>
    </row>
    <row r="46236" spans="5:5">
      <c r="E46236" s="21" t="str">
        <f t="shared" si="725"/>
        <v/>
      </c>
    </row>
    <row r="46237" spans="5:5">
      <c r="E46237" s="21" t="str">
        <f t="shared" si="725"/>
        <v/>
      </c>
    </row>
    <row r="46238" spans="5:5">
      <c r="E46238" s="21" t="str">
        <f t="shared" si="725"/>
        <v/>
      </c>
    </row>
    <row r="46239" spans="5:5">
      <c r="E46239" s="21" t="str">
        <f t="shared" si="725"/>
        <v/>
      </c>
    </row>
    <row r="46240" spans="5:5">
      <c r="E46240" s="21" t="str">
        <f t="shared" si="725"/>
        <v/>
      </c>
    </row>
    <row r="46241" spans="5:5">
      <c r="E46241" s="21" t="str">
        <f t="shared" si="725"/>
        <v/>
      </c>
    </row>
    <row r="46242" spans="5:5">
      <c r="E46242" s="21" t="str">
        <f t="shared" si="725"/>
        <v/>
      </c>
    </row>
    <row r="46243" spans="5:5">
      <c r="E46243" s="21" t="str">
        <f t="shared" si="725"/>
        <v/>
      </c>
    </row>
    <row r="46244" spans="5:5">
      <c r="E46244" s="21" t="str">
        <f t="shared" si="725"/>
        <v/>
      </c>
    </row>
    <row r="46245" spans="5:5">
      <c r="E46245" s="21" t="str">
        <f t="shared" si="725"/>
        <v/>
      </c>
    </row>
    <row r="46246" spans="5:5">
      <c r="E46246" s="21" t="str">
        <f t="shared" si="725"/>
        <v/>
      </c>
    </row>
    <row r="46247" spans="5:5">
      <c r="E46247" s="21" t="str">
        <f t="shared" si="725"/>
        <v/>
      </c>
    </row>
    <row r="46248" spans="5:5">
      <c r="E46248" s="21" t="str">
        <f t="shared" si="725"/>
        <v/>
      </c>
    </row>
    <row r="46249" spans="5:5">
      <c r="E46249" s="21" t="str">
        <f t="shared" si="725"/>
        <v/>
      </c>
    </row>
    <row r="46250" spans="5:5">
      <c r="E46250" s="21" t="str">
        <f t="shared" si="725"/>
        <v/>
      </c>
    </row>
    <row r="46251" spans="5:5">
      <c r="E46251" s="21" t="str">
        <f t="shared" si="725"/>
        <v/>
      </c>
    </row>
    <row r="46252" spans="5:5">
      <c r="E46252" s="21" t="str">
        <f t="shared" si="725"/>
        <v/>
      </c>
    </row>
    <row r="46253" spans="5:5">
      <c r="E46253" s="21" t="str">
        <f t="shared" si="725"/>
        <v/>
      </c>
    </row>
    <row r="46254" spans="5:5">
      <c r="E46254" s="21" t="str">
        <f t="shared" si="725"/>
        <v/>
      </c>
    </row>
    <row r="46255" spans="5:5">
      <c r="E46255" s="21" t="str">
        <f t="shared" si="725"/>
        <v/>
      </c>
    </row>
    <row r="46256" spans="5:5">
      <c r="E46256" s="21" t="str">
        <f t="shared" si="725"/>
        <v/>
      </c>
    </row>
    <row r="46257" spans="5:5">
      <c r="E46257" s="21" t="str">
        <f t="shared" si="725"/>
        <v/>
      </c>
    </row>
    <row r="46258" spans="5:5">
      <c r="E46258" s="21" t="str">
        <f t="shared" si="725"/>
        <v/>
      </c>
    </row>
    <row r="46259" spans="5:5">
      <c r="E46259" s="21" t="str">
        <f t="shared" si="725"/>
        <v/>
      </c>
    </row>
    <row r="46260" spans="5:5">
      <c r="E46260" s="21" t="str">
        <f t="shared" si="725"/>
        <v/>
      </c>
    </row>
    <row r="46261" spans="5:5">
      <c r="E46261" s="21" t="str">
        <f t="shared" si="725"/>
        <v/>
      </c>
    </row>
    <row r="46262" spans="5:5">
      <c r="E46262" s="21" t="str">
        <f t="shared" si="725"/>
        <v/>
      </c>
    </row>
    <row r="46263" spans="5:5">
      <c r="E46263" s="21" t="str">
        <f t="shared" si="725"/>
        <v/>
      </c>
    </row>
    <row r="46264" spans="5:5">
      <c r="E46264" s="21" t="str">
        <f t="shared" si="725"/>
        <v/>
      </c>
    </row>
    <row r="46265" spans="5:5">
      <c r="E46265" s="21" t="str">
        <f t="shared" si="725"/>
        <v/>
      </c>
    </row>
    <row r="46266" spans="5:5">
      <c r="E46266" s="21" t="str">
        <f t="shared" si="725"/>
        <v/>
      </c>
    </row>
    <row r="46267" spans="5:5">
      <c r="E46267" s="21" t="str">
        <f t="shared" si="725"/>
        <v/>
      </c>
    </row>
    <row r="46268" spans="5:5">
      <c r="E46268" s="21" t="str">
        <f t="shared" si="725"/>
        <v/>
      </c>
    </row>
    <row r="46269" spans="5:5">
      <c r="E46269" s="21" t="str">
        <f t="shared" si="725"/>
        <v/>
      </c>
    </row>
    <row r="46270" spans="5:5">
      <c r="E46270" s="21" t="str">
        <f t="shared" si="725"/>
        <v/>
      </c>
    </row>
    <row r="46271" spans="5:5">
      <c r="E46271" s="21" t="str">
        <f t="shared" si="725"/>
        <v/>
      </c>
    </row>
    <row r="46272" spans="5:5">
      <c r="E46272" s="21" t="str">
        <f t="shared" si="725"/>
        <v/>
      </c>
    </row>
    <row r="46273" spans="5:5">
      <c r="E46273" s="21" t="str">
        <f t="shared" si="725"/>
        <v/>
      </c>
    </row>
    <row r="46274" spans="5:5">
      <c r="E46274" s="21" t="str">
        <f t="shared" si="725"/>
        <v/>
      </c>
    </row>
    <row r="46275" spans="5:5">
      <c r="E46275" s="21" t="str">
        <f t="shared" si="725"/>
        <v/>
      </c>
    </row>
    <row r="46276" spans="5:5">
      <c r="E46276" s="21" t="str">
        <f t="shared" si="725"/>
        <v/>
      </c>
    </row>
    <row r="46277" spans="5:5">
      <c r="E46277" s="21" t="str">
        <f t="shared" si="725"/>
        <v/>
      </c>
    </row>
    <row r="46278" spans="5:5">
      <c r="E46278" s="21" t="str">
        <f t="shared" si="725"/>
        <v/>
      </c>
    </row>
    <row r="46279" spans="5:5">
      <c r="E46279" s="21" t="str">
        <f t="shared" si="725"/>
        <v/>
      </c>
    </row>
    <row r="46280" spans="5:5">
      <c r="E46280" s="21" t="str">
        <f t="shared" si="725"/>
        <v/>
      </c>
    </row>
    <row r="46281" spans="5:5">
      <c r="E46281" s="21" t="str">
        <f t="shared" si="725"/>
        <v/>
      </c>
    </row>
    <row r="46282" spans="5:5">
      <c r="E46282" s="21" t="str">
        <f t="shared" si="725"/>
        <v/>
      </c>
    </row>
    <row r="46283" spans="5:5">
      <c r="E46283" s="21" t="str">
        <f t="shared" si="725"/>
        <v/>
      </c>
    </row>
    <row r="46284" spans="5:5">
      <c r="E46284" s="21" t="str">
        <f t="shared" si="725"/>
        <v/>
      </c>
    </row>
    <row r="46285" spans="5:5">
      <c r="E46285" s="21" t="str">
        <f t="shared" si="725"/>
        <v/>
      </c>
    </row>
    <row r="46286" spans="5:5">
      <c r="E46286" s="21" t="str">
        <f t="shared" si="725"/>
        <v/>
      </c>
    </row>
    <row r="46287" spans="5:5">
      <c r="E46287" s="21" t="str">
        <f t="shared" si="725"/>
        <v/>
      </c>
    </row>
    <row r="46288" spans="5:5">
      <c r="E46288" s="21" t="str">
        <f t="shared" si="725"/>
        <v/>
      </c>
    </row>
    <row r="46289" spans="5:5">
      <c r="E46289" s="21" t="str">
        <f t="shared" si="725"/>
        <v/>
      </c>
    </row>
    <row r="46290" spans="5:5">
      <c r="E46290" s="21" t="str">
        <f t="shared" si="725"/>
        <v/>
      </c>
    </row>
    <row r="46291" spans="5:5">
      <c r="E46291" s="21" t="str">
        <f t="shared" si="725"/>
        <v/>
      </c>
    </row>
    <row r="46292" spans="5:5">
      <c r="E46292" s="21" t="str">
        <f t="shared" si="725"/>
        <v/>
      </c>
    </row>
    <row r="46293" spans="5:5">
      <c r="E46293" s="21" t="str">
        <f t="shared" si="725"/>
        <v/>
      </c>
    </row>
    <row r="46294" spans="5:5">
      <c r="E46294" s="21" t="str">
        <f t="shared" si="725"/>
        <v/>
      </c>
    </row>
    <row r="46295" spans="5:5">
      <c r="E46295" s="21" t="str">
        <f t="shared" si="725"/>
        <v/>
      </c>
    </row>
    <row r="46296" spans="5:5">
      <c r="E46296" s="21" t="str">
        <f t="shared" si="725"/>
        <v/>
      </c>
    </row>
    <row r="46297" spans="5:5">
      <c r="E46297" s="21" t="str">
        <f t="shared" si="725"/>
        <v/>
      </c>
    </row>
    <row r="46298" spans="5:5">
      <c r="E46298" s="21" t="str">
        <f t="shared" ref="E46298:E46361" si="726">+_xlfn.CONCAT(F46298:N46298)</f>
        <v/>
      </c>
    </row>
    <row r="46299" spans="5:5">
      <c r="E46299" s="21" t="str">
        <f t="shared" si="726"/>
        <v/>
      </c>
    </row>
    <row r="46300" spans="5:5">
      <c r="E46300" s="21" t="str">
        <f t="shared" si="726"/>
        <v/>
      </c>
    </row>
    <row r="46301" spans="5:5">
      <c r="E46301" s="21" t="str">
        <f t="shared" si="726"/>
        <v/>
      </c>
    </row>
    <row r="46302" spans="5:5">
      <c r="E46302" s="21" t="str">
        <f t="shared" si="726"/>
        <v/>
      </c>
    </row>
    <row r="46303" spans="5:5">
      <c r="E46303" s="21" t="str">
        <f t="shared" si="726"/>
        <v/>
      </c>
    </row>
    <row r="46304" spans="5:5">
      <c r="E46304" s="21" t="str">
        <f t="shared" si="726"/>
        <v/>
      </c>
    </row>
    <row r="46305" spans="5:5">
      <c r="E46305" s="21" t="str">
        <f t="shared" si="726"/>
        <v/>
      </c>
    </row>
    <row r="46306" spans="5:5">
      <c r="E46306" s="21" t="str">
        <f t="shared" si="726"/>
        <v/>
      </c>
    </row>
    <row r="46307" spans="5:5">
      <c r="E46307" s="21" t="str">
        <f t="shared" si="726"/>
        <v/>
      </c>
    </row>
    <row r="46308" spans="5:5">
      <c r="E46308" s="21" t="str">
        <f t="shared" si="726"/>
        <v/>
      </c>
    </row>
    <row r="46309" spans="5:5">
      <c r="E46309" s="21" t="str">
        <f t="shared" si="726"/>
        <v/>
      </c>
    </row>
    <row r="46310" spans="5:5">
      <c r="E46310" s="21" t="str">
        <f t="shared" si="726"/>
        <v/>
      </c>
    </row>
    <row r="46311" spans="5:5">
      <c r="E46311" s="21" t="str">
        <f t="shared" si="726"/>
        <v/>
      </c>
    </row>
    <row r="46312" spans="5:5">
      <c r="E46312" s="21" t="str">
        <f t="shared" si="726"/>
        <v/>
      </c>
    </row>
    <row r="46313" spans="5:5">
      <c r="E46313" s="21" t="str">
        <f t="shared" si="726"/>
        <v/>
      </c>
    </row>
    <row r="46314" spans="5:5">
      <c r="E46314" s="21" t="str">
        <f t="shared" si="726"/>
        <v/>
      </c>
    </row>
    <row r="46315" spans="5:5">
      <c r="E46315" s="21" t="str">
        <f t="shared" si="726"/>
        <v/>
      </c>
    </row>
    <row r="46316" spans="5:5">
      <c r="E46316" s="21" t="str">
        <f t="shared" si="726"/>
        <v/>
      </c>
    </row>
    <row r="46317" spans="5:5">
      <c r="E46317" s="21" t="str">
        <f t="shared" si="726"/>
        <v/>
      </c>
    </row>
    <row r="46318" spans="5:5">
      <c r="E46318" s="21" t="str">
        <f t="shared" si="726"/>
        <v/>
      </c>
    </row>
    <row r="46319" spans="5:5">
      <c r="E46319" s="21" t="str">
        <f t="shared" si="726"/>
        <v/>
      </c>
    </row>
    <row r="46320" spans="5:5">
      <c r="E46320" s="21" t="str">
        <f t="shared" si="726"/>
        <v/>
      </c>
    </row>
    <row r="46321" spans="5:5">
      <c r="E46321" s="21" t="str">
        <f t="shared" si="726"/>
        <v/>
      </c>
    </row>
    <row r="46322" spans="5:5">
      <c r="E46322" s="21" t="str">
        <f t="shared" si="726"/>
        <v/>
      </c>
    </row>
    <row r="46323" spans="5:5">
      <c r="E46323" s="21" t="str">
        <f t="shared" si="726"/>
        <v/>
      </c>
    </row>
    <row r="46324" spans="5:5">
      <c r="E46324" s="21" t="str">
        <f t="shared" si="726"/>
        <v/>
      </c>
    </row>
    <row r="46325" spans="5:5">
      <c r="E46325" s="21" t="str">
        <f t="shared" si="726"/>
        <v/>
      </c>
    </row>
    <row r="46326" spans="5:5">
      <c r="E46326" s="21" t="str">
        <f t="shared" si="726"/>
        <v/>
      </c>
    </row>
    <row r="46327" spans="5:5">
      <c r="E46327" s="21" t="str">
        <f t="shared" si="726"/>
        <v/>
      </c>
    </row>
    <row r="46328" spans="5:5">
      <c r="E46328" s="21" t="str">
        <f t="shared" si="726"/>
        <v/>
      </c>
    </row>
    <row r="46329" spans="5:5">
      <c r="E46329" s="21" t="str">
        <f t="shared" si="726"/>
        <v/>
      </c>
    </row>
    <row r="46330" spans="5:5">
      <c r="E46330" s="21" t="str">
        <f t="shared" si="726"/>
        <v/>
      </c>
    </row>
    <row r="46331" spans="5:5">
      <c r="E46331" s="21" t="str">
        <f t="shared" si="726"/>
        <v/>
      </c>
    </row>
    <row r="46332" spans="5:5">
      <c r="E46332" s="21" t="str">
        <f t="shared" si="726"/>
        <v/>
      </c>
    </row>
    <row r="46333" spans="5:5">
      <c r="E46333" s="21" t="str">
        <f t="shared" si="726"/>
        <v/>
      </c>
    </row>
    <row r="46334" spans="5:5">
      <c r="E46334" s="21" t="str">
        <f t="shared" si="726"/>
        <v/>
      </c>
    </row>
    <row r="46335" spans="5:5">
      <c r="E46335" s="21" t="str">
        <f t="shared" si="726"/>
        <v/>
      </c>
    </row>
    <row r="46336" spans="5:5">
      <c r="E46336" s="21" t="str">
        <f t="shared" si="726"/>
        <v/>
      </c>
    </row>
    <row r="46337" spans="5:5">
      <c r="E46337" s="21" t="str">
        <f t="shared" si="726"/>
        <v/>
      </c>
    </row>
    <row r="46338" spans="5:5">
      <c r="E46338" s="21" t="str">
        <f t="shared" si="726"/>
        <v/>
      </c>
    </row>
    <row r="46339" spans="5:5">
      <c r="E46339" s="21" t="str">
        <f t="shared" si="726"/>
        <v/>
      </c>
    </row>
    <row r="46340" spans="5:5">
      <c r="E46340" s="21" t="str">
        <f t="shared" si="726"/>
        <v/>
      </c>
    </row>
    <row r="46341" spans="5:5">
      <c r="E46341" s="21" t="str">
        <f t="shared" si="726"/>
        <v/>
      </c>
    </row>
    <row r="46342" spans="5:5">
      <c r="E46342" s="21" t="str">
        <f t="shared" si="726"/>
        <v/>
      </c>
    </row>
    <row r="46343" spans="5:5">
      <c r="E46343" s="21" t="str">
        <f t="shared" si="726"/>
        <v/>
      </c>
    </row>
    <row r="46344" spans="5:5">
      <c r="E46344" s="21" t="str">
        <f t="shared" si="726"/>
        <v/>
      </c>
    </row>
    <row r="46345" spans="5:5">
      <c r="E46345" s="21" t="str">
        <f t="shared" si="726"/>
        <v/>
      </c>
    </row>
    <row r="46346" spans="5:5">
      <c r="E46346" s="21" t="str">
        <f t="shared" si="726"/>
        <v/>
      </c>
    </row>
    <row r="46347" spans="5:5">
      <c r="E46347" s="21" t="str">
        <f t="shared" si="726"/>
        <v/>
      </c>
    </row>
    <row r="46348" spans="5:5">
      <c r="E46348" s="21" t="str">
        <f t="shared" si="726"/>
        <v/>
      </c>
    </row>
    <row r="46349" spans="5:5">
      <c r="E46349" s="21" t="str">
        <f t="shared" si="726"/>
        <v/>
      </c>
    </row>
    <row r="46350" spans="5:5">
      <c r="E46350" s="21" t="str">
        <f t="shared" si="726"/>
        <v/>
      </c>
    </row>
    <row r="46351" spans="5:5">
      <c r="E46351" s="21" t="str">
        <f t="shared" si="726"/>
        <v/>
      </c>
    </row>
    <row r="46352" spans="5:5">
      <c r="E46352" s="21" t="str">
        <f t="shared" si="726"/>
        <v/>
      </c>
    </row>
    <row r="46353" spans="5:5">
      <c r="E46353" s="21" t="str">
        <f t="shared" si="726"/>
        <v/>
      </c>
    </row>
    <row r="46354" spans="5:5">
      <c r="E46354" s="21" t="str">
        <f t="shared" si="726"/>
        <v/>
      </c>
    </row>
    <row r="46355" spans="5:5">
      <c r="E46355" s="21" t="str">
        <f t="shared" si="726"/>
        <v/>
      </c>
    </row>
    <row r="46356" spans="5:5">
      <c r="E46356" s="21" t="str">
        <f t="shared" si="726"/>
        <v/>
      </c>
    </row>
    <row r="46357" spans="5:5">
      <c r="E46357" s="21" t="str">
        <f t="shared" si="726"/>
        <v/>
      </c>
    </row>
    <row r="46358" spans="5:5">
      <c r="E46358" s="21" t="str">
        <f t="shared" si="726"/>
        <v/>
      </c>
    </row>
    <row r="46359" spans="5:5">
      <c r="E46359" s="21" t="str">
        <f t="shared" si="726"/>
        <v/>
      </c>
    </row>
    <row r="46360" spans="5:5">
      <c r="E46360" s="21" t="str">
        <f t="shared" si="726"/>
        <v/>
      </c>
    </row>
    <row r="46361" spans="5:5">
      <c r="E46361" s="21" t="str">
        <f t="shared" si="726"/>
        <v/>
      </c>
    </row>
    <row r="46362" spans="5:5">
      <c r="E46362" s="21" t="str">
        <f t="shared" ref="E46362:E46425" si="727">+_xlfn.CONCAT(F46362:N46362)</f>
        <v/>
      </c>
    </row>
    <row r="46363" spans="5:5">
      <c r="E46363" s="21" t="str">
        <f t="shared" si="727"/>
        <v/>
      </c>
    </row>
    <row r="46364" spans="5:5">
      <c r="E46364" s="21" t="str">
        <f t="shared" si="727"/>
        <v/>
      </c>
    </row>
    <row r="46365" spans="5:5">
      <c r="E46365" s="21" t="str">
        <f t="shared" si="727"/>
        <v/>
      </c>
    </row>
    <row r="46366" spans="5:5">
      <c r="E46366" s="21" t="str">
        <f t="shared" si="727"/>
        <v/>
      </c>
    </row>
    <row r="46367" spans="5:5">
      <c r="E46367" s="21" t="str">
        <f t="shared" si="727"/>
        <v/>
      </c>
    </row>
    <row r="46368" spans="5:5">
      <c r="E46368" s="21" t="str">
        <f t="shared" si="727"/>
        <v/>
      </c>
    </row>
    <row r="46369" spans="5:5">
      <c r="E46369" s="21" t="str">
        <f t="shared" si="727"/>
        <v/>
      </c>
    </row>
    <row r="46370" spans="5:5">
      <c r="E46370" s="21" t="str">
        <f t="shared" si="727"/>
        <v/>
      </c>
    </row>
    <row r="46371" spans="5:5">
      <c r="E46371" s="21" t="str">
        <f t="shared" si="727"/>
        <v/>
      </c>
    </row>
    <row r="46372" spans="5:5">
      <c r="E46372" s="21" t="str">
        <f t="shared" si="727"/>
        <v/>
      </c>
    </row>
    <row r="46373" spans="5:5">
      <c r="E46373" s="21" t="str">
        <f t="shared" si="727"/>
        <v/>
      </c>
    </row>
    <row r="46374" spans="5:5">
      <c r="E46374" s="21" t="str">
        <f t="shared" si="727"/>
        <v/>
      </c>
    </row>
    <row r="46375" spans="5:5">
      <c r="E46375" s="21" t="str">
        <f t="shared" si="727"/>
        <v/>
      </c>
    </row>
    <row r="46376" spans="5:5">
      <c r="E46376" s="21" t="str">
        <f t="shared" si="727"/>
        <v/>
      </c>
    </row>
    <row r="46377" spans="5:5">
      <c r="E46377" s="21" t="str">
        <f t="shared" si="727"/>
        <v/>
      </c>
    </row>
    <row r="46378" spans="5:5">
      <c r="E46378" s="21" t="str">
        <f t="shared" si="727"/>
        <v/>
      </c>
    </row>
    <row r="46379" spans="5:5">
      <c r="E46379" s="21" t="str">
        <f t="shared" si="727"/>
        <v/>
      </c>
    </row>
    <row r="46380" spans="5:5">
      <c r="E46380" s="21" t="str">
        <f t="shared" si="727"/>
        <v/>
      </c>
    </row>
    <row r="46381" spans="5:5">
      <c r="E46381" s="21" t="str">
        <f t="shared" si="727"/>
        <v/>
      </c>
    </row>
    <row r="46382" spans="5:5">
      <c r="E46382" s="21" t="str">
        <f t="shared" si="727"/>
        <v/>
      </c>
    </row>
    <row r="46383" spans="5:5">
      <c r="E46383" s="21" t="str">
        <f t="shared" si="727"/>
        <v/>
      </c>
    </row>
    <row r="46384" spans="5:5">
      <c r="E46384" s="21" t="str">
        <f t="shared" si="727"/>
        <v/>
      </c>
    </row>
    <row r="46385" spans="5:5">
      <c r="E46385" s="21" t="str">
        <f t="shared" si="727"/>
        <v/>
      </c>
    </row>
    <row r="46386" spans="5:5">
      <c r="E46386" s="21" t="str">
        <f t="shared" si="727"/>
        <v/>
      </c>
    </row>
    <row r="46387" spans="5:5">
      <c r="E46387" s="21" t="str">
        <f t="shared" si="727"/>
        <v/>
      </c>
    </row>
    <row r="46388" spans="5:5">
      <c r="E46388" s="21" t="str">
        <f t="shared" si="727"/>
        <v/>
      </c>
    </row>
    <row r="46389" spans="5:5">
      <c r="E46389" s="21" t="str">
        <f t="shared" si="727"/>
        <v/>
      </c>
    </row>
    <row r="46390" spans="5:5">
      <c r="E46390" s="21" t="str">
        <f t="shared" si="727"/>
        <v/>
      </c>
    </row>
    <row r="46391" spans="5:5">
      <c r="E46391" s="21" t="str">
        <f t="shared" si="727"/>
        <v/>
      </c>
    </row>
    <row r="46392" spans="5:5">
      <c r="E46392" s="21" t="str">
        <f t="shared" si="727"/>
        <v/>
      </c>
    </row>
    <row r="46393" spans="5:5">
      <c r="E46393" s="21" t="str">
        <f t="shared" si="727"/>
        <v/>
      </c>
    </row>
    <row r="46394" spans="5:5">
      <c r="E46394" s="21" t="str">
        <f t="shared" si="727"/>
        <v/>
      </c>
    </row>
    <row r="46395" spans="5:5">
      <c r="E46395" s="21" t="str">
        <f t="shared" si="727"/>
        <v/>
      </c>
    </row>
    <row r="46396" spans="5:5">
      <c r="E46396" s="21" t="str">
        <f t="shared" si="727"/>
        <v/>
      </c>
    </row>
    <row r="46397" spans="5:5">
      <c r="E46397" s="21" t="str">
        <f t="shared" si="727"/>
        <v/>
      </c>
    </row>
    <row r="46398" spans="5:5">
      <c r="E46398" s="21" t="str">
        <f t="shared" si="727"/>
        <v/>
      </c>
    </row>
    <row r="46399" spans="5:5">
      <c r="E46399" s="21" t="str">
        <f t="shared" si="727"/>
        <v/>
      </c>
    </row>
    <row r="46400" spans="5:5">
      <c r="E46400" s="21" t="str">
        <f t="shared" si="727"/>
        <v/>
      </c>
    </row>
    <row r="46401" spans="5:5">
      <c r="E46401" s="21" t="str">
        <f t="shared" si="727"/>
        <v/>
      </c>
    </row>
    <row r="46402" spans="5:5">
      <c r="E46402" s="21" t="str">
        <f t="shared" si="727"/>
        <v/>
      </c>
    </row>
    <row r="46403" spans="5:5">
      <c r="E46403" s="21" t="str">
        <f t="shared" si="727"/>
        <v/>
      </c>
    </row>
    <row r="46404" spans="5:5">
      <c r="E46404" s="21" t="str">
        <f t="shared" si="727"/>
        <v/>
      </c>
    </row>
    <row r="46405" spans="5:5">
      <c r="E46405" s="21" t="str">
        <f t="shared" si="727"/>
        <v/>
      </c>
    </row>
    <row r="46406" spans="5:5">
      <c r="E46406" s="21" t="str">
        <f t="shared" si="727"/>
        <v/>
      </c>
    </row>
    <row r="46407" spans="5:5">
      <c r="E46407" s="21" t="str">
        <f t="shared" si="727"/>
        <v/>
      </c>
    </row>
    <row r="46408" spans="5:5">
      <c r="E46408" s="21" t="str">
        <f t="shared" si="727"/>
        <v/>
      </c>
    </row>
    <row r="46409" spans="5:5">
      <c r="E46409" s="21" t="str">
        <f t="shared" si="727"/>
        <v/>
      </c>
    </row>
    <row r="46410" spans="5:5">
      <c r="E46410" s="21" t="str">
        <f t="shared" si="727"/>
        <v/>
      </c>
    </row>
    <row r="46411" spans="5:5">
      <c r="E46411" s="21" t="str">
        <f t="shared" si="727"/>
        <v/>
      </c>
    </row>
    <row r="46412" spans="5:5">
      <c r="E46412" s="21" t="str">
        <f t="shared" si="727"/>
        <v/>
      </c>
    </row>
    <row r="46413" spans="5:5">
      <c r="E46413" s="21" t="str">
        <f t="shared" si="727"/>
        <v/>
      </c>
    </row>
    <row r="46414" spans="5:5">
      <c r="E46414" s="21" t="str">
        <f t="shared" si="727"/>
        <v/>
      </c>
    </row>
    <row r="46415" spans="5:5">
      <c r="E46415" s="21" t="str">
        <f t="shared" si="727"/>
        <v/>
      </c>
    </row>
    <row r="46416" spans="5:5">
      <c r="E46416" s="21" t="str">
        <f t="shared" si="727"/>
        <v/>
      </c>
    </row>
    <row r="46417" spans="5:5">
      <c r="E46417" s="21" t="str">
        <f t="shared" si="727"/>
        <v/>
      </c>
    </row>
    <row r="46418" spans="5:5">
      <c r="E46418" s="21" t="str">
        <f t="shared" si="727"/>
        <v/>
      </c>
    </row>
    <row r="46419" spans="5:5">
      <c r="E46419" s="21" t="str">
        <f t="shared" si="727"/>
        <v/>
      </c>
    </row>
    <row r="46420" spans="5:5">
      <c r="E46420" s="21" t="str">
        <f t="shared" si="727"/>
        <v/>
      </c>
    </row>
    <row r="46421" spans="5:5">
      <c r="E46421" s="21" t="str">
        <f t="shared" si="727"/>
        <v/>
      </c>
    </row>
    <row r="46422" spans="5:5">
      <c r="E46422" s="21" t="str">
        <f t="shared" si="727"/>
        <v/>
      </c>
    </row>
    <row r="46423" spans="5:5">
      <c r="E46423" s="21" t="str">
        <f t="shared" si="727"/>
        <v/>
      </c>
    </row>
    <row r="46424" spans="5:5">
      <c r="E46424" s="21" t="str">
        <f t="shared" si="727"/>
        <v/>
      </c>
    </row>
    <row r="46425" spans="5:5">
      <c r="E46425" s="21" t="str">
        <f t="shared" si="727"/>
        <v/>
      </c>
    </row>
    <row r="46426" spans="5:5">
      <c r="E46426" s="21" t="str">
        <f t="shared" ref="E46426:E46489" si="728">+_xlfn.CONCAT(F46426:N46426)</f>
        <v/>
      </c>
    </row>
    <row r="46427" spans="5:5">
      <c r="E46427" s="21" t="str">
        <f t="shared" si="728"/>
        <v/>
      </c>
    </row>
    <row r="46428" spans="5:5">
      <c r="E46428" s="21" t="str">
        <f t="shared" si="728"/>
        <v/>
      </c>
    </row>
    <row r="46429" spans="5:5">
      <c r="E46429" s="21" t="str">
        <f t="shared" si="728"/>
        <v/>
      </c>
    </row>
    <row r="46430" spans="5:5">
      <c r="E46430" s="21" t="str">
        <f t="shared" si="728"/>
        <v/>
      </c>
    </row>
    <row r="46431" spans="5:5">
      <c r="E46431" s="21" t="str">
        <f t="shared" si="728"/>
        <v/>
      </c>
    </row>
    <row r="46432" spans="5:5">
      <c r="E46432" s="21" t="str">
        <f t="shared" si="728"/>
        <v/>
      </c>
    </row>
    <row r="46433" spans="5:5">
      <c r="E46433" s="21" t="str">
        <f t="shared" si="728"/>
        <v/>
      </c>
    </row>
    <row r="46434" spans="5:5">
      <c r="E46434" s="21" t="str">
        <f t="shared" si="728"/>
        <v/>
      </c>
    </row>
    <row r="46435" spans="5:5">
      <c r="E46435" s="21" t="str">
        <f t="shared" si="728"/>
        <v/>
      </c>
    </row>
    <row r="46436" spans="5:5">
      <c r="E46436" s="21" t="str">
        <f t="shared" si="728"/>
        <v/>
      </c>
    </row>
    <row r="46437" spans="5:5">
      <c r="E46437" s="21" t="str">
        <f t="shared" si="728"/>
        <v/>
      </c>
    </row>
    <row r="46438" spans="5:5">
      <c r="E46438" s="21" t="str">
        <f t="shared" si="728"/>
        <v/>
      </c>
    </row>
    <row r="46439" spans="5:5">
      <c r="E46439" s="21" t="str">
        <f t="shared" si="728"/>
        <v/>
      </c>
    </row>
    <row r="46440" spans="5:5">
      <c r="E46440" s="21" t="str">
        <f t="shared" si="728"/>
        <v/>
      </c>
    </row>
    <row r="46441" spans="5:5">
      <c r="E46441" s="21" t="str">
        <f t="shared" si="728"/>
        <v/>
      </c>
    </row>
    <row r="46442" spans="5:5">
      <c r="E46442" s="21" t="str">
        <f t="shared" si="728"/>
        <v/>
      </c>
    </row>
    <row r="46443" spans="5:5">
      <c r="E46443" s="21" t="str">
        <f t="shared" si="728"/>
        <v/>
      </c>
    </row>
    <row r="46444" spans="5:5">
      <c r="E46444" s="21" t="str">
        <f t="shared" si="728"/>
        <v/>
      </c>
    </row>
    <row r="46445" spans="5:5">
      <c r="E46445" s="21" t="str">
        <f t="shared" si="728"/>
        <v/>
      </c>
    </row>
    <row r="46446" spans="5:5">
      <c r="E46446" s="21" t="str">
        <f t="shared" si="728"/>
        <v/>
      </c>
    </row>
    <row r="46447" spans="5:5">
      <c r="E46447" s="21" t="str">
        <f t="shared" si="728"/>
        <v/>
      </c>
    </row>
    <row r="46448" spans="5:5">
      <c r="E46448" s="21" t="str">
        <f t="shared" si="728"/>
        <v/>
      </c>
    </row>
    <row r="46449" spans="5:5">
      <c r="E46449" s="21" t="str">
        <f t="shared" si="728"/>
        <v/>
      </c>
    </row>
    <row r="46450" spans="5:5">
      <c r="E46450" s="21" t="str">
        <f t="shared" si="728"/>
        <v/>
      </c>
    </row>
    <row r="46451" spans="5:5">
      <c r="E46451" s="21" t="str">
        <f t="shared" si="728"/>
        <v/>
      </c>
    </row>
    <row r="46452" spans="5:5">
      <c r="E46452" s="21" t="str">
        <f t="shared" si="728"/>
        <v/>
      </c>
    </row>
    <row r="46453" spans="5:5">
      <c r="E46453" s="21" t="str">
        <f t="shared" si="728"/>
        <v/>
      </c>
    </row>
    <row r="46454" spans="5:5">
      <c r="E46454" s="21" t="str">
        <f t="shared" si="728"/>
        <v/>
      </c>
    </row>
    <row r="46455" spans="5:5">
      <c r="E46455" s="21" t="str">
        <f t="shared" si="728"/>
        <v/>
      </c>
    </row>
    <row r="46456" spans="5:5">
      <c r="E46456" s="21" t="str">
        <f t="shared" si="728"/>
        <v/>
      </c>
    </row>
    <row r="46457" spans="5:5">
      <c r="E46457" s="21" t="str">
        <f t="shared" si="728"/>
        <v/>
      </c>
    </row>
    <row r="46458" spans="5:5">
      <c r="E46458" s="21" t="str">
        <f t="shared" si="728"/>
        <v/>
      </c>
    </row>
    <row r="46459" spans="5:5">
      <c r="E46459" s="21" t="str">
        <f t="shared" si="728"/>
        <v/>
      </c>
    </row>
    <row r="46460" spans="5:5">
      <c r="E46460" s="21" t="str">
        <f t="shared" si="728"/>
        <v/>
      </c>
    </row>
    <row r="46461" spans="5:5">
      <c r="E46461" s="21" t="str">
        <f t="shared" si="728"/>
        <v/>
      </c>
    </row>
    <row r="46462" spans="5:5">
      <c r="E46462" s="21" t="str">
        <f t="shared" si="728"/>
        <v/>
      </c>
    </row>
    <row r="46463" spans="5:5">
      <c r="E46463" s="21" t="str">
        <f t="shared" si="728"/>
        <v/>
      </c>
    </row>
    <row r="46464" spans="5:5">
      <c r="E46464" s="21" t="str">
        <f t="shared" si="728"/>
        <v/>
      </c>
    </row>
    <row r="46465" spans="5:5">
      <c r="E46465" s="21" t="str">
        <f t="shared" si="728"/>
        <v/>
      </c>
    </row>
    <row r="46466" spans="5:5">
      <c r="E46466" s="21" t="str">
        <f t="shared" si="728"/>
        <v/>
      </c>
    </row>
    <row r="46467" spans="5:5">
      <c r="E46467" s="21" t="str">
        <f t="shared" si="728"/>
        <v/>
      </c>
    </row>
    <row r="46468" spans="5:5">
      <c r="E46468" s="21" t="str">
        <f t="shared" si="728"/>
        <v/>
      </c>
    </row>
    <row r="46469" spans="5:5">
      <c r="E46469" s="21" t="str">
        <f t="shared" si="728"/>
        <v/>
      </c>
    </row>
    <row r="46470" spans="5:5">
      <c r="E46470" s="21" t="str">
        <f t="shared" si="728"/>
        <v/>
      </c>
    </row>
    <row r="46471" spans="5:5">
      <c r="E46471" s="21" t="str">
        <f t="shared" si="728"/>
        <v/>
      </c>
    </row>
    <row r="46472" spans="5:5">
      <c r="E46472" s="21" t="str">
        <f t="shared" si="728"/>
        <v/>
      </c>
    </row>
    <row r="46473" spans="5:5">
      <c r="E46473" s="21" t="str">
        <f t="shared" si="728"/>
        <v/>
      </c>
    </row>
    <row r="46474" spans="5:5">
      <c r="E46474" s="21" t="str">
        <f t="shared" si="728"/>
        <v/>
      </c>
    </row>
    <row r="46475" spans="5:5">
      <c r="E46475" s="21" t="str">
        <f t="shared" si="728"/>
        <v/>
      </c>
    </row>
    <row r="46476" spans="5:5">
      <c r="E46476" s="21" t="str">
        <f t="shared" si="728"/>
        <v/>
      </c>
    </row>
    <row r="46477" spans="5:5">
      <c r="E46477" s="21" t="str">
        <f t="shared" si="728"/>
        <v/>
      </c>
    </row>
    <row r="46478" spans="5:5">
      <c r="E46478" s="21" t="str">
        <f t="shared" si="728"/>
        <v/>
      </c>
    </row>
    <row r="46479" spans="5:5">
      <c r="E46479" s="21" t="str">
        <f t="shared" si="728"/>
        <v/>
      </c>
    </row>
    <row r="46480" spans="5:5">
      <c r="E46480" s="21" t="str">
        <f t="shared" si="728"/>
        <v/>
      </c>
    </row>
    <row r="46481" spans="5:5">
      <c r="E46481" s="21" t="str">
        <f t="shared" si="728"/>
        <v/>
      </c>
    </row>
    <row r="46482" spans="5:5">
      <c r="E46482" s="21" t="str">
        <f t="shared" si="728"/>
        <v/>
      </c>
    </row>
    <row r="46483" spans="5:5">
      <c r="E46483" s="21" t="str">
        <f t="shared" si="728"/>
        <v/>
      </c>
    </row>
    <row r="46484" spans="5:5">
      <c r="E46484" s="21" t="str">
        <f t="shared" si="728"/>
        <v/>
      </c>
    </row>
    <row r="46485" spans="5:5">
      <c r="E46485" s="21" t="str">
        <f t="shared" si="728"/>
        <v/>
      </c>
    </row>
    <row r="46486" spans="5:5">
      <c r="E46486" s="21" t="str">
        <f t="shared" si="728"/>
        <v/>
      </c>
    </row>
    <row r="46487" spans="5:5">
      <c r="E46487" s="21" t="str">
        <f t="shared" si="728"/>
        <v/>
      </c>
    </row>
    <row r="46488" spans="5:5">
      <c r="E46488" s="21" t="str">
        <f t="shared" si="728"/>
        <v/>
      </c>
    </row>
    <row r="46489" spans="5:5">
      <c r="E46489" s="21" t="str">
        <f t="shared" si="728"/>
        <v/>
      </c>
    </row>
    <row r="46490" spans="5:5">
      <c r="E46490" s="21" t="str">
        <f t="shared" ref="E46490:E46553" si="729">+_xlfn.CONCAT(F46490:N46490)</f>
        <v/>
      </c>
    </row>
    <row r="46491" spans="5:5">
      <c r="E46491" s="21" t="str">
        <f t="shared" si="729"/>
        <v/>
      </c>
    </row>
    <row r="46492" spans="5:5">
      <c r="E46492" s="21" t="str">
        <f t="shared" si="729"/>
        <v/>
      </c>
    </row>
    <row r="46493" spans="5:5">
      <c r="E46493" s="21" t="str">
        <f t="shared" si="729"/>
        <v/>
      </c>
    </row>
    <row r="46494" spans="5:5">
      <c r="E46494" s="21" t="str">
        <f t="shared" si="729"/>
        <v/>
      </c>
    </row>
    <row r="46495" spans="5:5">
      <c r="E46495" s="21" t="str">
        <f t="shared" si="729"/>
        <v/>
      </c>
    </row>
    <row r="46496" spans="5:5">
      <c r="E46496" s="21" t="str">
        <f t="shared" si="729"/>
        <v/>
      </c>
    </row>
    <row r="46497" spans="5:5">
      <c r="E46497" s="21" t="str">
        <f t="shared" si="729"/>
        <v/>
      </c>
    </row>
    <row r="46498" spans="5:5">
      <c r="E46498" s="21" t="str">
        <f t="shared" si="729"/>
        <v/>
      </c>
    </row>
    <row r="46499" spans="5:5">
      <c r="E46499" s="21" t="str">
        <f t="shared" si="729"/>
        <v/>
      </c>
    </row>
    <row r="46500" spans="5:5">
      <c r="E46500" s="21" t="str">
        <f t="shared" si="729"/>
        <v/>
      </c>
    </row>
    <row r="46501" spans="5:5">
      <c r="E46501" s="21" t="str">
        <f t="shared" si="729"/>
        <v/>
      </c>
    </row>
    <row r="46502" spans="5:5">
      <c r="E46502" s="21" t="str">
        <f t="shared" si="729"/>
        <v/>
      </c>
    </row>
    <row r="46503" spans="5:5">
      <c r="E46503" s="21" t="str">
        <f t="shared" si="729"/>
        <v/>
      </c>
    </row>
    <row r="46504" spans="5:5">
      <c r="E46504" s="21" t="str">
        <f t="shared" si="729"/>
        <v/>
      </c>
    </row>
    <row r="46505" spans="5:5">
      <c r="E46505" s="21" t="str">
        <f t="shared" si="729"/>
        <v/>
      </c>
    </row>
    <row r="46506" spans="5:5">
      <c r="E46506" s="21" t="str">
        <f t="shared" si="729"/>
        <v/>
      </c>
    </row>
    <row r="46507" spans="5:5">
      <c r="E46507" s="21" t="str">
        <f t="shared" si="729"/>
        <v/>
      </c>
    </row>
    <row r="46508" spans="5:5">
      <c r="E46508" s="21" t="str">
        <f t="shared" si="729"/>
        <v/>
      </c>
    </row>
    <row r="46509" spans="5:5">
      <c r="E46509" s="21" t="str">
        <f t="shared" si="729"/>
        <v/>
      </c>
    </row>
    <row r="46510" spans="5:5">
      <c r="E46510" s="21" t="str">
        <f t="shared" si="729"/>
        <v/>
      </c>
    </row>
    <row r="46511" spans="5:5">
      <c r="E46511" s="21" t="str">
        <f t="shared" si="729"/>
        <v/>
      </c>
    </row>
    <row r="46512" spans="5:5">
      <c r="E46512" s="21" t="str">
        <f t="shared" si="729"/>
        <v/>
      </c>
    </row>
    <row r="46513" spans="5:5">
      <c r="E46513" s="21" t="str">
        <f t="shared" si="729"/>
        <v/>
      </c>
    </row>
    <row r="46514" spans="5:5">
      <c r="E46514" s="21" t="str">
        <f t="shared" si="729"/>
        <v/>
      </c>
    </row>
    <row r="46515" spans="5:5">
      <c r="E46515" s="21" t="str">
        <f t="shared" si="729"/>
        <v/>
      </c>
    </row>
    <row r="46516" spans="5:5">
      <c r="E46516" s="21" t="str">
        <f t="shared" si="729"/>
        <v/>
      </c>
    </row>
    <row r="46517" spans="5:5">
      <c r="E46517" s="21" t="str">
        <f t="shared" si="729"/>
        <v/>
      </c>
    </row>
    <row r="46518" spans="5:5">
      <c r="E46518" s="21" t="str">
        <f t="shared" si="729"/>
        <v/>
      </c>
    </row>
    <row r="46519" spans="5:5">
      <c r="E46519" s="21" t="str">
        <f t="shared" si="729"/>
        <v/>
      </c>
    </row>
    <row r="46520" spans="5:5">
      <c r="E46520" s="21" t="str">
        <f t="shared" si="729"/>
        <v/>
      </c>
    </row>
    <row r="46521" spans="5:5">
      <c r="E46521" s="21" t="str">
        <f t="shared" si="729"/>
        <v/>
      </c>
    </row>
    <row r="46522" spans="5:5">
      <c r="E46522" s="21" t="str">
        <f t="shared" si="729"/>
        <v/>
      </c>
    </row>
    <row r="46523" spans="5:5">
      <c r="E46523" s="21" t="str">
        <f t="shared" si="729"/>
        <v/>
      </c>
    </row>
    <row r="46524" spans="5:5">
      <c r="E46524" s="21" t="str">
        <f t="shared" si="729"/>
        <v/>
      </c>
    </row>
    <row r="46525" spans="5:5">
      <c r="E46525" s="21" t="str">
        <f t="shared" si="729"/>
        <v/>
      </c>
    </row>
    <row r="46526" spans="5:5">
      <c r="E46526" s="21" t="str">
        <f t="shared" si="729"/>
        <v/>
      </c>
    </row>
    <row r="46527" spans="5:5">
      <c r="E46527" s="21" t="str">
        <f t="shared" si="729"/>
        <v/>
      </c>
    </row>
    <row r="46528" spans="5:5">
      <c r="E46528" s="21" t="str">
        <f t="shared" si="729"/>
        <v/>
      </c>
    </row>
    <row r="46529" spans="5:5">
      <c r="E46529" s="21" t="str">
        <f t="shared" si="729"/>
        <v/>
      </c>
    </row>
    <row r="46530" spans="5:5">
      <c r="E46530" s="21" t="str">
        <f t="shared" si="729"/>
        <v/>
      </c>
    </row>
    <row r="46531" spans="5:5">
      <c r="E46531" s="21" t="str">
        <f t="shared" si="729"/>
        <v/>
      </c>
    </row>
    <row r="46532" spans="5:5">
      <c r="E46532" s="21" t="str">
        <f t="shared" si="729"/>
        <v/>
      </c>
    </row>
    <row r="46533" spans="5:5">
      <c r="E46533" s="21" t="str">
        <f t="shared" si="729"/>
        <v/>
      </c>
    </row>
    <row r="46534" spans="5:5">
      <c r="E46534" s="21" t="str">
        <f t="shared" si="729"/>
        <v/>
      </c>
    </row>
    <row r="46535" spans="5:5">
      <c r="E46535" s="21" t="str">
        <f t="shared" si="729"/>
        <v/>
      </c>
    </row>
    <row r="46536" spans="5:5">
      <c r="E46536" s="21" t="str">
        <f t="shared" si="729"/>
        <v/>
      </c>
    </row>
    <row r="46537" spans="5:5">
      <c r="E46537" s="21" t="str">
        <f t="shared" si="729"/>
        <v/>
      </c>
    </row>
    <row r="46538" spans="5:5">
      <c r="E46538" s="21" t="str">
        <f t="shared" si="729"/>
        <v/>
      </c>
    </row>
    <row r="46539" spans="5:5">
      <c r="E46539" s="21" t="str">
        <f t="shared" si="729"/>
        <v/>
      </c>
    </row>
    <row r="46540" spans="5:5">
      <c r="E46540" s="21" t="str">
        <f t="shared" si="729"/>
        <v/>
      </c>
    </row>
    <row r="46541" spans="5:5">
      <c r="E46541" s="21" t="str">
        <f t="shared" si="729"/>
        <v/>
      </c>
    </row>
    <row r="46542" spans="5:5">
      <c r="E46542" s="21" t="str">
        <f t="shared" si="729"/>
        <v/>
      </c>
    </row>
    <row r="46543" spans="5:5">
      <c r="E46543" s="21" t="str">
        <f t="shared" si="729"/>
        <v/>
      </c>
    </row>
    <row r="46544" spans="5:5">
      <c r="E46544" s="21" t="str">
        <f t="shared" si="729"/>
        <v/>
      </c>
    </row>
    <row r="46545" spans="5:5">
      <c r="E46545" s="21" t="str">
        <f t="shared" si="729"/>
        <v/>
      </c>
    </row>
    <row r="46546" spans="5:5">
      <c r="E46546" s="21" t="str">
        <f t="shared" si="729"/>
        <v/>
      </c>
    </row>
    <row r="46547" spans="5:5">
      <c r="E46547" s="21" t="str">
        <f t="shared" si="729"/>
        <v/>
      </c>
    </row>
    <row r="46548" spans="5:5">
      <c r="E46548" s="21" t="str">
        <f t="shared" si="729"/>
        <v/>
      </c>
    </row>
    <row r="46549" spans="5:5">
      <c r="E46549" s="21" t="str">
        <f t="shared" si="729"/>
        <v/>
      </c>
    </row>
    <row r="46550" spans="5:5">
      <c r="E46550" s="21" t="str">
        <f t="shared" si="729"/>
        <v/>
      </c>
    </row>
    <row r="46551" spans="5:5">
      <c r="E46551" s="21" t="str">
        <f t="shared" si="729"/>
        <v/>
      </c>
    </row>
    <row r="46552" spans="5:5">
      <c r="E46552" s="21" t="str">
        <f t="shared" si="729"/>
        <v/>
      </c>
    </row>
    <row r="46553" spans="5:5">
      <c r="E46553" s="21" t="str">
        <f t="shared" si="729"/>
        <v/>
      </c>
    </row>
    <row r="46554" spans="5:5">
      <c r="E46554" s="21" t="str">
        <f t="shared" ref="E46554:E46617" si="730">+_xlfn.CONCAT(F46554:N46554)</f>
        <v/>
      </c>
    </row>
    <row r="46555" spans="5:5">
      <c r="E46555" s="21" t="str">
        <f t="shared" si="730"/>
        <v/>
      </c>
    </row>
    <row r="46556" spans="5:5">
      <c r="E46556" s="21" t="str">
        <f t="shared" si="730"/>
        <v/>
      </c>
    </row>
    <row r="46557" spans="5:5">
      <c r="E46557" s="21" t="str">
        <f t="shared" si="730"/>
        <v/>
      </c>
    </row>
    <row r="46558" spans="5:5">
      <c r="E46558" s="21" t="str">
        <f t="shared" si="730"/>
        <v/>
      </c>
    </row>
    <row r="46559" spans="5:5">
      <c r="E46559" s="21" t="str">
        <f t="shared" si="730"/>
        <v/>
      </c>
    </row>
    <row r="46560" spans="5:5">
      <c r="E46560" s="21" t="str">
        <f t="shared" si="730"/>
        <v/>
      </c>
    </row>
    <row r="46561" spans="5:5">
      <c r="E46561" s="21" t="str">
        <f t="shared" si="730"/>
        <v/>
      </c>
    </row>
    <row r="46562" spans="5:5">
      <c r="E46562" s="21" t="str">
        <f t="shared" si="730"/>
        <v/>
      </c>
    </row>
    <row r="46563" spans="5:5">
      <c r="E46563" s="21" t="str">
        <f t="shared" si="730"/>
        <v/>
      </c>
    </row>
    <row r="46564" spans="5:5">
      <c r="E46564" s="21" t="str">
        <f t="shared" si="730"/>
        <v/>
      </c>
    </row>
    <row r="46565" spans="5:5">
      <c r="E46565" s="21" t="str">
        <f t="shared" si="730"/>
        <v/>
      </c>
    </row>
    <row r="46566" spans="5:5">
      <c r="E46566" s="21" t="str">
        <f t="shared" si="730"/>
        <v/>
      </c>
    </row>
    <row r="46567" spans="5:5">
      <c r="E46567" s="21" t="str">
        <f t="shared" si="730"/>
        <v/>
      </c>
    </row>
    <row r="46568" spans="5:5">
      <c r="E46568" s="21" t="str">
        <f t="shared" si="730"/>
        <v/>
      </c>
    </row>
    <row r="46569" spans="5:5">
      <c r="E46569" s="21" t="str">
        <f t="shared" si="730"/>
        <v/>
      </c>
    </row>
    <row r="46570" spans="5:5">
      <c r="E46570" s="21" t="str">
        <f t="shared" si="730"/>
        <v/>
      </c>
    </row>
    <row r="46571" spans="5:5">
      <c r="E46571" s="21" t="str">
        <f t="shared" si="730"/>
        <v/>
      </c>
    </row>
    <row r="46572" spans="5:5">
      <c r="E46572" s="21" t="str">
        <f t="shared" si="730"/>
        <v/>
      </c>
    </row>
    <row r="46573" spans="5:5">
      <c r="E46573" s="21" t="str">
        <f t="shared" si="730"/>
        <v/>
      </c>
    </row>
    <row r="46574" spans="5:5">
      <c r="E46574" s="21" t="str">
        <f t="shared" si="730"/>
        <v/>
      </c>
    </row>
    <row r="46575" spans="5:5">
      <c r="E46575" s="21" t="str">
        <f t="shared" si="730"/>
        <v/>
      </c>
    </row>
    <row r="46576" spans="5:5">
      <c r="E46576" s="21" t="str">
        <f t="shared" si="730"/>
        <v/>
      </c>
    </row>
    <row r="46577" spans="5:5">
      <c r="E46577" s="21" t="str">
        <f t="shared" si="730"/>
        <v/>
      </c>
    </row>
    <row r="46578" spans="5:5">
      <c r="E46578" s="21" t="str">
        <f t="shared" si="730"/>
        <v/>
      </c>
    </row>
    <row r="46579" spans="5:5">
      <c r="E46579" s="21" t="str">
        <f t="shared" si="730"/>
        <v/>
      </c>
    </row>
    <row r="46580" spans="5:5">
      <c r="E46580" s="21" t="str">
        <f t="shared" si="730"/>
        <v/>
      </c>
    </row>
    <row r="46581" spans="5:5">
      <c r="E46581" s="21" t="str">
        <f t="shared" si="730"/>
        <v/>
      </c>
    </row>
    <row r="46582" spans="5:5">
      <c r="E46582" s="21" t="str">
        <f t="shared" si="730"/>
        <v/>
      </c>
    </row>
    <row r="46583" spans="5:5">
      <c r="E46583" s="21" t="str">
        <f t="shared" si="730"/>
        <v/>
      </c>
    </row>
    <row r="46584" spans="5:5">
      <c r="E46584" s="21" t="str">
        <f t="shared" si="730"/>
        <v/>
      </c>
    </row>
    <row r="46585" spans="5:5">
      <c r="E46585" s="21" t="str">
        <f t="shared" si="730"/>
        <v/>
      </c>
    </row>
    <row r="46586" spans="5:5">
      <c r="E46586" s="21" t="str">
        <f t="shared" si="730"/>
        <v/>
      </c>
    </row>
    <row r="46587" spans="5:5">
      <c r="E46587" s="21" t="str">
        <f t="shared" si="730"/>
        <v/>
      </c>
    </row>
    <row r="46588" spans="5:5">
      <c r="E46588" s="21" t="str">
        <f t="shared" si="730"/>
        <v/>
      </c>
    </row>
    <row r="46589" spans="5:5">
      <c r="E46589" s="21" t="str">
        <f t="shared" si="730"/>
        <v/>
      </c>
    </row>
    <row r="46590" spans="5:5">
      <c r="E46590" s="21" t="str">
        <f t="shared" si="730"/>
        <v/>
      </c>
    </row>
    <row r="46591" spans="5:5">
      <c r="E46591" s="21" t="str">
        <f t="shared" si="730"/>
        <v/>
      </c>
    </row>
    <row r="46592" spans="5:5">
      <c r="E46592" s="21" t="str">
        <f t="shared" si="730"/>
        <v/>
      </c>
    </row>
    <row r="46593" spans="5:5">
      <c r="E46593" s="21" t="str">
        <f t="shared" si="730"/>
        <v/>
      </c>
    </row>
    <row r="46594" spans="5:5">
      <c r="E46594" s="21" t="str">
        <f t="shared" si="730"/>
        <v/>
      </c>
    </row>
    <row r="46595" spans="5:5">
      <c r="E46595" s="21" t="str">
        <f t="shared" si="730"/>
        <v/>
      </c>
    </row>
    <row r="46596" spans="5:5">
      <c r="E46596" s="21" t="str">
        <f t="shared" si="730"/>
        <v/>
      </c>
    </row>
    <row r="46597" spans="5:5">
      <c r="E46597" s="21" t="str">
        <f t="shared" si="730"/>
        <v/>
      </c>
    </row>
    <row r="46598" spans="5:5">
      <c r="E46598" s="21" t="str">
        <f t="shared" si="730"/>
        <v/>
      </c>
    </row>
    <row r="46599" spans="5:5">
      <c r="E46599" s="21" t="str">
        <f t="shared" si="730"/>
        <v/>
      </c>
    </row>
    <row r="46600" spans="5:5">
      <c r="E46600" s="21" t="str">
        <f t="shared" si="730"/>
        <v/>
      </c>
    </row>
    <row r="46601" spans="5:5">
      <c r="E46601" s="21" t="str">
        <f t="shared" si="730"/>
        <v/>
      </c>
    </row>
    <row r="46602" spans="5:5">
      <c r="E46602" s="21" t="str">
        <f t="shared" si="730"/>
        <v/>
      </c>
    </row>
    <row r="46603" spans="5:5">
      <c r="E46603" s="21" t="str">
        <f t="shared" si="730"/>
        <v/>
      </c>
    </row>
    <row r="46604" spans="5:5">
      <c r="E46604" s="21" t="str">
        <f t="shared" si="730"/>
        <v/>
      </c>
    </row>
    <row r="46605" spans="5:5">
      <c r="E46605" s="21" t="str">
        <f t="shared" si="730"/>
        <v/>
      </c>
    </row>
    <row r="46606" spans="5:5">
      <c r="E46606" s="21" t="str">
        <f t="shared" si="730"/>
        <v/>
      </c>
    </row>
    <row r="46607" spans="5:5">
      <c r="E46607" s="21" t="str">
        <f t="shared" si="730"/>
        <v/>
      </c>
    </row>
    <row r="46608" spans="5:5">
      <c r="E46608" s="21" t="str">
        <f t="shared" si="730"/>
        <v/>
      </c>
    </row>
    <row r="46609" spans="5:5">
      <c r="E46609" s="21" t="str">
        <f t="shared" si="730"/>
        <v/>
      </c>
    </row>
    <row r="46610" spans="5:5">
      <c r="E46610" s="21" t="str">
        <f t="shared" si="730"/>
        <v/>
      </c>
    </row>
    <row r="46611" spans="5:5">
      <c r="E46611" s="21" t="str">
        <f t="shared" si="730"/>
        <v/>
      </c>
    </row>
    <row r="46612" spans="5:5">
      <c r="E46612" s="21" t="str">
        <f t="shared" si="730"/>
        <v/>
      </c>
    </row>
    <row r="46613" spans="5:5">
      <c r="E46613" s="21" t="str">
        <f t="shared" si="730"/>
        <v/>
      </c>
    </row>
    <row r="46614" spans="5:5">
      <c r="E46614" s="21" t="str">
        <f t="shared" si="730"/>
        <v/>
      </c>
    </row>
    <row r="46615" spans="5:5">
      <c r="E46615" s="21" t="str">
        <f t="shared" si="730"/>
        <v/>
      </c>
    </row>
    <row r="46616" spans="5:5">
      <c r="E46616" s="21" t="str">
        <f t="shared" si="730"/>
        <v/>
      </c>
    </row>
    <row r="46617" spans="5:5">
      <c r="E46617" s="21" t="str">
        <f t="shared" si="730"/>
        <v/>
      </c>
    </row>
    <row r="46618" spans="5:5">
      <c r="E46618" s="21" t="str">
        <f t="shared" ref="E46618:E46681" si="731">+_xlfn.CONCAT(F46618:N46618)</f>
        <v/>
      </c>
    </row>
    <row r="46619" spans="5:5">
      <c r="E46619" s="21" t="str">
        <f t="shared" si="731"/>
        <v/>
      </c>
    </row>
    <row r="46620" spans="5:5">
      <c r="E46620" s="21" t="str">
        <f t="shared" si="731"/>
        <v/>
      </c>
    </row>
    <row r="46621" spans="5:5">
      <c r="E46621" s="21" t="str">
        <f t="shared" si="731"/>
        <v/>
      </c>
    </row>
    <row r="46622" spans="5:5">
      <c r="E46622" s="21" t="str">
        <f t="shared" si="731"/>
        <v/>
      </c>
    </row>
    <row r="46623" spans="5:5">
      <c r="E46623" s="21" t="str">
        <f t="shared" si="731"/>
        <v/>
      </c>
    </row>
    <row r="46624" spans="5:5">
      <c r="E46624" s="21" t="str">
        <f t="shared" si="731"/>
        <v/>
      </c>
    </row>
    <row r="46625" spans="5:5">
      <c r="E46625" s="21" t="str">
        <f t="shared" si="731"/>
        <v/>
      </c>
    </row>
    <row r="46626" spans="5:5">
      <c r="E46626" s="21" t="str">
        <f t="shared" si="731"/>
        <v/>
      </c>
    </row>
    <row r="46627" spans="5:5">
      <c r="E46627" s="21" t="str">
        <f t="shared" si="731"/>
        <v/>
      </c>
    </row>
    <row r="46628" spans="5:5">
      <c r="E46628" s="21" t="str">
        <f t="shared" si="731"/>
        <v/>
      </c>
    </row>
    <row r="46629" spans="5:5">
      <c r="E46629" s="21" t="str">
        <f t="shared" si="731"/>
        <v/>
      </c>
    </row>
    <row r="46630" spans="5:5">
      <c r="E46630" s="21" t="str">
        <f t="shared" si="731"/>
        <v/>
      </c>
    </row>
    <row r="46631" spans="5:5">
      <c r="E46631" s="21" t="str">
        <f t="shared" si="731"/>
        <v/>
      </c>
    </row>
    <row r="46632" spans="5:5">
      <c r="E46632" s="21" t="str">
        <f t="shared" si="731"/>
        <v/>
      </c>
    </row>
    <row r="46633" spans="5:5">
      <c r="E46633" s="21" t="str">
        <f t="shared" si="731"/>
        <v/>
      </c>
    </row>
    <row r="46634" spans="5:5">
      <c r="E46634" s="21" t="str">
        <f t="shared" si="731"/>
        <v/>
      </c>
    </row>
    <row r="46635" spans="5:5">
      <c r="E46635" s="21" t="str">
        <f t="shared" si="731"/>
        <v/>
      </c>
    </row>
    <row r="46636" spans="5:5">
      <c r="E46636" s="21" t="str">
        <f t="shared" si="731"/>
        <v/>
      </c>
    </row>
    <row r="46637" spans="5:5">
      <c r="E46637" s="21" t="str">
        <f t="shared" si="731"/>
        <v/>
      </c>
    </row>
    <row r="46638" spans="5:5">
      <c r="E46638" s="21" t="str">
        <f t="shared" si="731"/>
        <v/>
      </c>
    </row>
    <row r="46639" spans="5:5">
      <c r="E46639" s="21" t="str">
        <f t="shared" si="731"/>
        <v/>
      </c>
    </row>
    <row r="46640" spans="5:5">
      <c r="E46640" s="21" t="str">
        <f t="shared" si="731"/>
        <v/>
      </c>
    </row>
    <row r="46641" spans="5:5">
      <c r="E46641" s="21" t="str">
        <f t="shared" si="731"/>
        <v/>
      </c>
    </row>
    <row r="46642" spans="5:5">
      <c r="E46642" s="21" t="str">
        <f t="shared" si="731"/>
        <v/>
      </c>
    </row>
    <row r="46643" spans="5:5">
      <c r="E46643" s="21" t="str">
        <f t="shared" si="731"/>
        <v/>
      </c>
    </row>
    <row r="46644" spans="5:5">
      <c r="E46644" s="21" t="str">
        <f t="shared" si="731"/>
        <v/>
      </c>
    </row>
    <row r="46645" spans="5:5">
      <c r="E46645" s="21" t="str">
        <f t="shared" si="731"/>
        <v/>
      </c>
    </row>
    <row r="46646" spans="5:5">
      <c r="E46646" s="21" t="str">
        <f t="shared" si="731"/>
        <v/>
      </c>
    </row>
    <row r="46647" spans="5:5">
      <c r="E46647" s="21" t="str">
        <f t="shared" si="731"/>
        <v/>
      </c>
    </row>
    <row r="46648" spans="5:5">
      <c r="E46648" s="21" t="str">
        <f t="shared" si="731"/>
        <v/>
      </c>
    </row>
    <row r="46649" spans="5:5">
      <c r="E46649" s="21" t="str">
        <f t="shared" si="731"/>
        <v/>
      </c>
    </row>
    <row r="46650" spans="5:5">
      <c r="E46650" s="21" t="str">
        <f t="shared" si="731"/>
        <v/>
      </c>
    </row>
    <row r="46651" spans="5:5">
      <c r="E46651" s="21" t="str">
        <f t="shared" si="731"/>
        <v/>
      </c>
    </row>
    <row r="46652" spans="5:5">
      <c r="E46652" s="21" t="str">
        <f t="shared" si="731"/>
        <v/>
      </c>
    </row>
    <row r="46653" spans="5:5">
      <c r="E46653" s="21" t="str">
        <f t="shared" si="731"/>
        <v/>
      </c>
    </row>
    <row r="46654" spans="5:5">
      <c r="E46654" s="21" t="str">
        <f t="shared" si="731"/>
        <v/>
      </c>
    </row>
    <row r="46655" spans="5:5">
      <c r="E46655" s="21" t="str">
        <f t="shared" si="731"/>
        <v/>
      </c>
    </row>
    <row r="46656" spans="5:5">
      <c r="E46656" s="21" t="str">
        <f t="shared" si="731"/>
        <v/>
      </c>
    </row>
    <row r="46657" spans="5:5">
      <c r="E46657" s="21" t="str">
        <f t="shared" si="731"/>
        <v/>
      </c>
    </row>
    <row r="46658" spans="5:5">
      <c r="E46658" s="21" t="str">
        <f t="shared" si="731"/>
        <v/>
      </c>
    </row>
    <row r="46659" spans="5:5">
      <c r="E46659" s="21" t="str">
        <f t="shared" si="731"/>
        <v/>
      </c>
    </row>
    <row r="46660" spans="5:5">
      <c r="E46660" s="21" t="str">
        <f t="shared" si="731"/>
        <v/>
      </c>
    </row>
    <row r="46661" spans="5:5">
      <c r="E46661" s="21" t="str">
        <f t="shared" si="731"/>
        <v/>
      </c>
    </row>
    <row r="46662" spans="5:5">
      <c r="E46662" s="21" t="str">
        <f t="shared" si="731"/>
        <v/>
      </c>
    </row>
    <row r="46663" spans="5:5">
      <c r="E46663" s="21" t="str">
        <f t="shared" si="731"/>
        <v/>
      </c>
    </row>
    <row r="46664" spans="5:5">
      <c r="E46664" s="21" t="str">
        <f t="shared" si="731"/>
        <v/>
      </c>
    </row>
    <row r="46665" spans="5:5">
      <c r="E46665" s="21" t="str">
        <f t="shared" si="731"/>
        <v/>
      </c>
    </row>
    <row r="46666" spans="5:5">
      <c r="E46666" s="21" t="str">
        <f t="shared" si="731"/>
        <v/>
      </c>
    </row>
    <row r="46667" spans="5:5">
      <c r="E46667" s="21" t="str">
        <f t="shared" si="731"/>
        <v/>
      </c>
    </row>
    <row r="46668" spans="5:5">
      <c r="E46668" s="21" t="str">
        <f t="shared" si="731"/>
        <v/>
      </c>
    </row>
    <row r="46669" spans="5:5">
      <c r="E46669" s="21" t="str">
        <f t="shared" si="731"/>
        <v/>
      </c>
    </row>
    <row r="46670" spans="5:5">
      <c r="E46670" s="21" t="str">
        <f t="shared" si="731"/>
        <v/>
      </c>
    </row>
    <row r="46671" spans="5:5">
      <c r="E46671" s="21" t="str">
        <f t="shared" si="731"/>
        <v/>
      </c>
    </row>
    <row r="46672" spans="5:5">
      <c r="E46672" s="21" t="str">
        <f t="shared" si="731"/>
        <v/>
      </c>
    </row>
    <row r="46673" spans="5:5">
      <c r="E46673" s="21" t="str">
        <f t="shared" si="731"/>
        <v/>
      </c>
    </row>
    <row r="46674" spans="5:5">
      <c r="E46674" s="21" t="str">
        <f t="shared" si="731"/>
        <v/>
      </c>
    </row>
    <row r="46675" spans="5:5">
      <c r="E46675" s="21" t="str">
        <f t="shared" si="731"/>
        <v/>
      </c>
    </row>
    <row r="46676" spans="5:5">
      <c r="E46676" s="21" t="str">
        <f t="shared" si="731"/>
        <v/>
      </c>
    </row>
    <row r="46677" spans="5:5">
      <c r="E46677" s="21" t="str">
        <f t="shared" si="731"/>
        <v/>
      </c>
    </row>
    <row r="46678" spans="5:5">
      <c r="E46678" s="21" t="str">
        <f t="shared" si="731"/>
        <v/>
      </c>
    </row>
    <row r="46679" spans="5:5">
      <c r="E46679" s="21" t="str">
        <f t="shared" si="731"/>
        <v/>
      </c>
    </row>
    <row r="46680" spans="5:5">
      <c r="E46680" s="21" t="str">
        <f t="shared" si="731"/>
        <v/>
      </c>
    </row>
    <row r="46681" spans="5:5">
      <c r="E46681" s="21" t="str">
        <f t="shared" si="731"/>
        <v/>
      </c>
    </row>
    <row r="46682" spans="5:5">
      <c r="E46682" s="21" t="str">
        <f t="shared" ref="E46682:E46745" si="732">+_xlfn.CONCAT(F46682:N46682)</f>
        <v/>
      </c>
    </row>
    <row r="46683" spans="5:5">
      <c r="E46683" s="21" t="str">
        <f t="shared" si="732"/>
        <v/>
      </c>
    </row>
    <row r="46684" spans="5:5">
      <c r="E46684" s="21" t="str">
        <f t="shared" si="732"/>
        <v/>
      </c>
    </row>
    <row r="46685" spans="5:5">
      <c r="E46685" s="21" t="str">
        <f t="shared" si="732"/>
        <v/>
      </c>
    </row>
    <row r="46686" spans="5:5">
      <c r="E46686" s="21" t="str">
        <f t="shared" si="732"/>
        <v/>
      </c>
    </row>
    <row r="46687" spans="5:5">
      <c r="E46687" s="21" t="str">
        <f t="shared" si="732"/>
        <v/>
      </c>
    </row>
    <row r="46688" spans="5:5">
      <c r="E46688" s="21" t="str">
        <f t="shared" si="732"/>
        <v/>
      </c>
    </row>
    <row r="46689" spans="5:5">
      <c r="E46689" s="21" t="str">
        <f t="shared" si="732"/>
        <v/>
      </c>
    </row>
    <row r="46690" spans="5:5">
      <c r="E46690" s="21" t="str">
        <f t="shared" si="732"/>
        <v/>
      </c>
    </row>
    <row r="46691" spans="5:5">
      <c r="E46691" s="21" t="str">
        <f t="shared" si="732"/>
        <v/>
      </c>
    </row>
    <row r="46692" spans="5:5">
      <c r="E46692" s="21" t="str">
        <f t="shared" si="732"/>
        <v/>
      </c>
    </row>
    <row r="46693" spans="5:5">
      <c r="E46693" s="21" t="str">
        <f t="shared" si="732"/>
        <v/>
      </c>
    </row>
    <row r="46694" spans="5:5">
      <c r="E46694" s="21" t="str">
        <f t="shared" si="732"/>
        <v/>
      </c>
    </row>
    <row r="46695" spans="5:5">
      <c r="E46695" s="21" t="str">
        <f t="shared" si="732"/>
        <v/>
      </c>
    </row>
    <row r="46696" spans="5:5">
      <c r="E46696" s="21" t="str">
        <f t="shared" si="732"/>
        <v/>
      </c>
    </row>
    <row r="46697" spans="5:5">
      <c r="E46697" s="21" t="str">
        <f t="shared" si="732"/>
        <v/>
      </c>
    </row>
    <row r="46698" spans="5:5">
      <c r="E46698" s="21" t="str">
        <f t="shared" si="732"/>
        <v/>
      </c>
    </row>
    <row r="46699" spans="5:5">
      <c r="E46699" s="21" t="str">
        <f t="shared" si="732"/>
        <v/>
      </c>
    </row>
    <row r="46700" spans="5:5">
      <c r="E46700" s="21" t="str">
        <f t="shared" si="732"/>
        <v/>
      </c>
    </row>
    <row r="46701" spans="5:5">
      <c r="E46701" s="21" t="str">
        <f t="shared" si="732"/>
        <v/>
      </c>
    </row>
    <row r="46702" spans="5:5">
      <c r="E46702" s="21" t="str">
        <f t="shared" si="732"/>
        <v/>
      </c>
    </row>
    <row r="46703" spans="5:5">
      <c r="E46703" s="21" t="str">
        <f t="shared" si="732"/>
        <v/>
      </c>
    </row>
    <row r="46704" spans="5:5">
      <c r="E46704" s="21" t="str">
        <f t="shared" si="732"/>
        <v/>
      </c>
    </row>
    <row r="46705" spans="5:5">
      <c r="E46705" s="21" t="str">
        <f t="shared" si="732"/>
        <v/>
      </c>
    </row>
    <row r="46706" spans="5:5">
      <c r="E46706" s="21" t="str">
        <f t="shared" si="732"/>
        <v/>
      </c>
    </row>
    <row r="46707" spans="5:5">
      <c r="E46707" s="21" t="str">
        <f t="shared" si="732"/>
        <v/>
      </c>
    </row>
    <row r="46708" spans="5:5">
      <c r="E46708" s="21" t="str">
        <f t="shared" si="732"/>
        <v/>
      </c>
    </row>
    <row r="46709" spans="5:5">
      <c r="E46709" s="21" t="str">
        <f t="shared" si="732"/>
        <v/>
      </c>
    </row>
    <row r="46710" spans="5:5">
      <c r="E46710" s="21" t="str">
        <f t="shared" si="732"/>
        <v/>
      </c>
    </row>
    <row r="46711" spans="5:5">
      <c r="E46711" s="21" t="str">
        <f t="shared" si="732"/>
        <v/>
      </c>
    </row>
    <row r="46712" spans="5:5">
      <c r="E46712" s="21" t="str">
        <f t="shared" si="732"/>
        <v/>
      </c>
    </row>
    <row r="46713" spans="5:5">
      <c r="E46713" s="21" t="str">
        <f t="shared" si="732"/>
        <v/>
      </c>
    </row>
    <row r="46714" spans="5:5">
      <c r="E46714" s="21" t="str">
        <f t="shared" si="732"/>
        <v/>
      </c>
    </row>
    <row r="46715" spans="5:5">
      <c r="E46715" s="21" t="str">
        <f t="shared" si="732"/>
        <v/>
      </c>
    </row>
    <row r="46716" spans="5:5">
      <c r="E46716" s="21" t="str">
        <f t="shared" si="732"/>
        <v/>
      </c>
    </row>
    <row r="46717" spans="5:5">
      <c r="E46717" s="21" t="str">
        <f t="shared" si="732"/>
        <v/>
      </c>
    </row>
    <row r="46718" spans="5:5">
      <c r="E46718" s="21" t="str">
        <f t="shared" si="732"/>
        <v/>
      </c>
    </row>
    <row r="46719" spans="5:5">
      <c r="E46719" s="21" t="str">
        <f t="shared" si="732"/>
        <v/>
      </c>
    </row>
    <row r="46720" spans="5:5">
      <c r="E46720" s="21" t="str">
        <f t="shared" si="732"/>
        <v/>
      </c>
    </row>
    <row r="46721" spans="5:5">
      <c r="E46721" s="21" t="str">
        <f t="shared" si="732"/>
        <v/>
      </c>
    </row>
    <row r="46722" spans="5:5">
      <c r="E46722" s="21" t="str">
        <f t="shared" si="732"/>
        <v/>
      </c>
    </row>
    <row r="46723" spans="5:5">
      <c r="E46723" s="21" t="str">
        <f t="shared" si="732"/>
        <v/>
      </c>
    </row>
    <row r="46724" spans="5:5">
      <c r="E46724" s="21" t="str">
        <f t="shared" si="732"/>
        <v/>
      </c>
    </row>
    <row r="46725" spans="5:5">
      <c r="E46725" s="21" t="str">
        <f t="shared" si="732"/>
        <v/>
      </c>
    </row>
    <row r="46726" spans="5:5">
      <c r="E46726" s="21" t="str">
        <f t="shared" si="732"/>
        <v/>
      </c>
    </row>
    <row r="46727" spans="5:5">
      <c r="E46727" s="21" t="str">
        <f t="shared" si="732"/>
        <v/>
      </c>
    </row>
    <row r="46728" spans="5:5">
      <c r="E46728" s="21" t="str">
        <f t="shared" si="732"/>
        <v/>
      </c>
    </row>
    <row r="46729" spans="5:5">
      <c r="E46729" s="21" t="str">
        <f t="shared" si="732"/>
        <v/>
      </c>
    </row>
    <row r="46730" spans="5:5">
      <c r="E46730" s="21" t="str">
        <f t="shared" si="732"/>
        <v/>
      </c>
    </row>
    <row r="46731" spans="5:5">
      <c r="E46731" s="21" t="str">
        <f t="shared" si="732"/>
        <v/>
      </c>
    </row>
    <row r="46732" spans="5:5">
      <c r="E46732" s="21" t="str">
        <f t="shared" si="732"/>
        <v/>
      </c>
    </row>
    <row r="46733" spans="5:5">
      <c r="E46733" s="21" t="str">
        <f t="shared" si="732"/>
        <v/>
      </c>
    </row>
    <row r="46734" spans="5:5">
      <c r="E46734" s="21" t="str">
        <f t="shared" si="732"/>
        <v/>
      </c>
    </row>
    <row r="46735" spans="5:5">
      <c r="E46735" s="21" t="str">
        <f t="shared" si="732"/>
        <v/>
      </c>
    </row>
    <row r="46736" spans="5:5">
      <c r="E46736" s="21" t="str">
        <f t="shared" si="732"/>
        <v/>
      </c>
    </row>
    <row r="46737" spans="5:5">
      <c r="E46737" s="21" t="str">
        <f t="shared" si="732"/>
        <v/>
      </c>
    </row>
    <row r="46738" spans="5:5">
      <c r="E46738" s="21" t="str">
        <f t="shared" si="732"/>
        <v/>
      </c>
    </row>
    <row r="46739" spans="5:5">
      <c r="E46739" s="21" t="str">
        <f t="shared" si="732"/>
        <v/>
      </c>
    </row>
    <row r="46740" spans="5:5">
      <c r="E46740" s="21" t="str">
        <f t="shared" si="732"/>
        <v/>
      </c>
    </row>
    <row r="46741" spans="5:5">
      <c r="E46741" s="21" t="str">
        <f t="shared" si="732"/>
        <v/>
      </c>
    </row>
    <row r="46742" spans="5:5">
      <c r="E46742" s="21" t="str">
        <f t="shared" si="732"/>
        <v/>
      </c>
    </row>
    <row r="46743" spans="5:5">
      <c r="E46743" s="21" t="str">
        <f t="shared" si="732"/>
        <v/>
      </c>
    </row>
    <row r="46744" spans="5:5">
      <c r="E46744" s="21" t="str">
        <f t="shared" si="732"/>
        <v/>
      </c>
    </row>
    <row r="46745" spans="5:5">
      <c r="E46745" s="21" t="str">
        <f t="shared" si="732"/>
        <v/>
      </c>
    </row>
    <row r="46746" spans="5:5">
      <c r="E46746" s="21" t="str">
        <f t="shared" ref="E46746:E46809" si="733">+_xlfn.CONCAT(F46746:N46746)</f>
        <v/>
      </c>
    </row>
    <row r="46747" spans="5:5">
      <c r="E46747" s="21" t="str">
        <f t="shared" si="733"/>
        <v/>
      </c>
    </row>
    <row r="46748" spans="5:5">
      <c r="E46748" s="21" t="str">
        <f t="shared" si="733"/>
        <v/>
      </c>
    </row>
    <row r="46749" spans="5:5">
      <c r="E46749" s="21" t="str">
        <f t="shared" si="733"/>
        <v/>
      </c>
    </row>
    <row r="46750" spans="5:5">
      <c r="E46750" s="21" t="str">
        <f t="shared" si="733"/>
        <v/>
      </c>
    </row>
    <row r="46751" spans="5:5">
      <c r="E46751" s="21" t="str">
        <f t="shared" si="733"/>
        <v/>
      </c>
    </row>
    <row r="46752" spans="5:5">
      <c r="E46752" s="21" t="str">
        <f t="shared" si="733"/>
        <v/>
      </c>
    </row>
    <row r="46753" spans="5:5">
      <c r="E46753" s="21" t="str">
        <f t="shared" si="733"/>
        <v/>
      </c>
    </row>
    <row r="46754" spans="5:5">
      <c r="E46754" s="21" t="str">
        <f t="shared" si="733"/>
        <v/>
      </c>
    </row>
    <row r="46755" spans="5:5">
      <c r="E46755" s="21" t="str">
        <f t="shared" si="733"/>
        <v/>
      </c>
    </row>
    <row r="46756" spans="5:5">
      <c r="E46756" s="21" t="str">
        <f t="shared" si="733"/>
        <v/>
      </c>
    </row>
    <row r="46757" spans="5:5">
      <c r="E46757" s="21" t="str">
        <f t="shared" si="733"/>
        <v/>
      </c>
    </row>
    <row r="46758" spans="5:5">
      <c r="E46758" s="21" t="str">
        <f t="shared" si="733"/>
        <v/>
      </c>
    </row>
    <row r="46759" spans="5:5">
      <c r="E46759" s="21" t="str">
        <f t="shared" si="733"/>
        <v/>
      </c>
    </row>
    <row r="46760" spans="5:5">
      <c r="E46760" s="21" t="str">
        <f t="shared" si="733"/>
        <v/>
      </c>
    </row>
    <row r="46761" spans="5:5">
      <c r="E46761" s="21" t="str">
        <f t="shared" si="733"/>
        <v/>
      </c>
    </row>
    <row r="46762" spans="5:5">
      <c r="E46762" s="21" t="str">
        <f t="shared" si="733"/>
        <v/>
      </c>
    </row>
    <row r="46763" spans="5:5">
      <c r="E46763" s="21" t="str">
        <f t="shared" si="733"/>
        <v/>
      </c>
    </row>
    <row r="46764" spans="5:5">
      <c r="E46764" s="21" t="str">
        <f t="shared" si="733"/>
        <v/>
      </c>
    </row>
    <row r="46765" spans="5:5">
      <c r="E46765" s="21" t="str">
        <f t="shared" si="733"/>
        <v/>
      </c>
    </row>
    <row r="46766" spans="5:5">
      <c r="E46766" s="21" t="str">
        <f t="shared" si="733"/>
        <v/>
      </c>
    </row>
    <row r="46767" spans="5:5">
      <c r="E46767" s="21" t="str">
        <f t="shared" si="733"/>
        <v/>
      </c>
    </row>
    <row r="46768" spans="5:5">
      <c r="E46768" s="21" t="str">
        <f t="shared" si="733"/>
        <v/>
      </c>
    </row>
    <row r="46769" spans="5:5">
      <c r="E46769" s="21" t="str">
        <f t="shared" si="733"/>
        <v/>
      </c>
    </row>
    <row r="46770" spans="5:5">
      <c r="E46770" s="21" t="str">
        <f t="shared" si="733"/>
        <v/>
      </c>
    </row>
    <row r="46771" spans="5:5">
      <c r="E46771" s="21" t="str">
        <f t="shared" si="733"/>
        <v/>
      </c>
    </row>
    <row r="46772" spans="5:5">
      <c r="E46772" s="21" t="str">
        <f t="shared" si="733"/>
        <v/>
      </c>
    </row>
    <row r="46773" spans="5:5">
      <c r="E46773" s="21" t="str">
        <f t="shared" si="733"/>
        <v/>
      </c>
    </row>
    <row r="46774" spans="5:5">
      <c r="E46774" s="21" t="str">
        <f t="shared" si="733"/>
        <v/>
      </c>
    </row>
    <row r="46775" spans="5:5">
      <c r="E46775" s="21" t="str">
        <f t="shared" si="733"/>
        <v/>
      </c>
    </row>
    <row r="46776" spans="5:5">
      <c r="E46776" s="21" t="str">
        <f t="shared" si="733"/>
        <v/>
      </c>
    </row>
    <row r="46777" spans="5:5">
      <c r="E46777" s="21" t="str">
        <f t="shared" si="733"/>
        <v/>
      </c>
    </row>
    <row r="46778" spans="5:5">
      <c r="E46778" s="21" t="str">
        <f t="shared" si="733"/>
        <v/>
      </c>
    </row>
    <row r="46779" spans="5:5">
      <c r="E46779" s="21" t="str">
        <f t="shared" si="733"/>
        <v/>
      </c>
    </row>
    <row r="46780" spans="5:5">
      <c r="E46780" s="21" t="str">
        <f t="shared" si="733"/>
        <v/>
      </c>
    </row>
    <row r="46781" spans="5:5">
      <c r="E46781" s="21" t="str">
        <f t="shared" si="733"/>
        <v/>
      </c>
    </row>
    <row r="46782" spans="5:5">
      <c r="E46782" s="21" t="str">
        <f t="shared" si="733"/>
        <v/>
      </c>
    </row>
    <row r="46783" spans="5:5">
      <c r="E46783" s="21" t="str">
        <f t="shared" si="733"/>
        <v/>
      </c>
    </row>
    <row r="46784" spans="5:5">
      <c r="E46784" s="21" t="str">
        <f t="shared" si="733"/>
        <v/>
      </c>
    </row>
    <row r="46785" spans="5:5">
      <c r="E46785" s="21" t="str">
        <f t="shared" si="733"/>
        <v/>
      </c>
    </row>
    <row r="46786" spans="5:5">
      <c r="E46786" s="21" t="str">
        <f t="shared" si="733"/>
        <v/>
      </c>
    </row>
    <row r="46787" spans="5:5">
      <c r="E46787" s="21" t="str">
        <f t="shared" si="733"/>
        <v/>
      </c>
    </row>
    <row r="46788" spans="5:5">
      <c r="E46788" s="21" t="str">
        <f t="shared" si="733"/>
        <v/>
      </c>
    </row>
    <row r="46789" spans="5:5">
      <c r="E46789" s="21" t="str">
        <f t="shared" si="733"/>
        <v/>
      </c>
    </row>
    <row r="46790" spans="5:5">
      <c r="E46790" s="21" t="str">
        <f t="shared" si="733"/>
        <v/>
      </c>
    </row>
    <row r="46791" spans="5:5">
      <c r="E46791" s="21" t="str">
        <f t="shared" si="733"/>
        <v/>
      </c>
    </row>
    <row r="46792" spans="5:5">
      <c r="E46792" s="21" t="str">
        <f t="shared" si="733"/>
        <v/>
      </c>
    </row>
    <row r="46793" spans="5:5">
      <c r="E46793" s="21" t="str">
        <f t="shared" si="733"/>
        <v/>
      </c>
    </row>
    <row r="46794" spans="5:5">
      <c r="E46794" s="21" t="str">
        <f t="shared" si="733"/>
        <v/>
      </c>
    </row>
    <row r="46795" spans="5:5">
      <c r="E46795" s="21" t="str">
        <f t="shared" si="733"/>
        <v/>
      </c>
    </row>
    <row r="46796" spans="5:5">
      <c r="E46796" s="21" t="str">
        <f t="shared" si="733"/>
        <v/>
      </c>
    </row>
    <row r="46797" spans="5:5">
      <c r="E46797" s="21" t="str">
        <f t="shared" si="733"/>
        <v/>
      </c>
    </row>
    <row r="46798" spans="5:5">
      <c r="E46798" s="21" t="str">
        <f t="shared" si="733"/>
        <v/>
      </c>
    </row>
    <row r="46799" spans="5:5">
      <c r="E46799" s="21" t="str">
        <f t="shared" si="733"/>
        <v/>
      </c>
    </row>
    <row r="46800" spans="5:5">
      <c r="E46800" s="21" t="str">
        <f t="shared" si="733"/>
        <v/>
      </c>
    </row>
    <row r="46801" spans="5:5">
      <c r="E46801" s="21" t="str">
        <f t="shared" si="733"/>
        <v/>
      </c>
    </row>
    <row r="46802" spans="5:5">
      <c r="E46802" s="21" t="str">
        <f t="shared" si="733"/>
        <v/>
      </c>
    </row>
    <row r="46803" spans="5:5">
      <c r="E46803" s="21" t="str">
        <f t="shared" si="733"/>
        <v/>
      </c>
    </row>
    <row r="46804" spans="5:5">
      <c r="E46804" s="21" t="str">
        <f t="shared" si="733"/>
        <v/>
      </c>
    </row>
    <row r="46805" spans="5:5">
      <c r="E46805" s="21" t="str">
        <f t="shared" si="733"/>
        <v/>
      </c>
    </row>
    <row r="46806" spans="5:5">
      <c r="E46806" s="21" t="str">
        <f t="shared" si="733"/>
        <v/>
      </c>
    </row>
    <row r="46807" spans="5:5">
      <c r="E46807" s="21" t="str">
        <f t="shared" si="733"/>
        <v/>
      </c>
    </row>
    <row r="46808" spans="5:5">
      <c r="E46808" s="21" t="str">
        <f t="shared" si="733"/>
        <v/>
      </c>
    </row>
    <row r="46809" spans="5:5">
      <c r="E46809" s="21" t="str">
        <f t="shared" si="733"/>
        <v/>
      </c>
    </row>
    <row r="46810" spans="5:5">
      <c r="E46810" s="21" t="str">
        <f t="shared" ref="E46810:E46873" si="734">+_xlfn.CONCAT(F46810:N46810)</f>
        <v/>
      </c>
    </row>
    <row r="46811" spans="5:5">
      <c r="E46811" s="21" t="str">
        <f t="shared" si="734"/>
        <v/>
      </c>
    </row>
    <row r="46812" spans="5:5">
      <c r="E46812" s="21" t="str">
        <f t="shared" si="734"/>
        <v/>
      </c>
    </row>
    <row r="46813" spans="5:5">
      <c r="E46813" s="21" t="str">
        <f t="shared" si="734"/>
        <v/>
      </c>
    </row>
    <row r="46814" spans="5:5">
      <c r="E46814" s="21" t="str">
        <f t="shared" si="734"/>
        <v/>
      </c>
    </row>
    <row r="46815" spans="5:5">
      <c r="E46815" s="21" t="str">
        <f t="shared" si="734"/>
        <v/>
      </c>
    </row>
    <row r="46816" spans="5:5">
      <c r="E46816" s="21" t="str">
        <f t="shared" si="734"/>
        <v/>
      </c>
    </row>
    <row r="46817" spans="5:5">
      <c r="E46817" s="21" t="str">
        <f t="shared" si="734"/>
        <v/>
      </c>
    </row>
    <row r="46818" spans="5:5">
      <c r="E46818" s="21" t="str">
        <f t="shared" si="734"/>
        <v/>
      </c>
    </row>
    <row r="46819" spans="5:5">
      <c r="E46819" s="21" t="str">
        <f t="shared" si="734"/>
        <v/>
      </c>
    </row>
    <row r="46820" spans="5:5">
      <c r="E46820" s="21" t="str">
        <f t="shared" si="734"/>
        <v/>
      </c>
    </row>
    <row r="46821" spans="5:5">
      <c r="E46821" s="21" t="str">
        <f t="shared" si="734"/>
        <v/>
      </c>
    </row>
    <row r="46822" spans="5:5">
      <c r="E46822" s="21" t="str">
        <f t="shared" si="734"/>
        <v/>
      </c>
    </row>
    <row r="46823" spans="5:5">
      <c r="E46823" s="21" t="str">
        <f t="shared" si="734"/>
        <v/>
      </c>
    </row>
    <row r="46824" spans="5:5">
      <c r="E46824" s="21" t="str">
        <f t="shared" si="734"/>
        <v/>
      </c>
    </row>
    <row r="46825" spans="5:5">
      <c r="E46825" s="21" t="str">
        <f t="shared" si="734"/>
        <v/>
      </c>
    </row>
    <row r="46826" spans="5:5">
      <c r="E46826" s="21" t="str">
        <f t="shared" si="734"/>
        <v/>
      </c>
    </row>
    <row r="46827" spans="5:5">
      <c r="E46827" s="21" t="str">
        <f t="shared" si="734"/>
        <v/>
      </c>
    </row>
    <row r="46828" spans="5:5">
      <c r="E46828" s="21" t="str">
        <f t="shared" si="734"/>
        <v/>
      </c>
    </row>
    <row r="46829" spans="5:5">
      <c r="E46829" s="21" t="str">
        <f t="shared" si="734"/>
        <v/>
      </c>
    </row>
    <row r="46830" spans="5:5">
      <c r="E46830" s="21" t="str">
        <f t="shared" si="734"/>
        <v/>
      </c>
    </row>
    <row r="46831" spans="5:5">
      <c r="E46831" s="21" t="str">
        <f t="shared" si="734"/>
        <v/>
      </c>
    </row>
    <row r="46832" spans="5:5">
      <c r="E46832" s="21" t="str">
        <f t="shared" si="734"/>
        <v/>
      </c>
    </row>
    <row r="46833" spans="5:5">
      <c r="E46833" s="21" t="str">
        <f t="shared" si="734"/>
        <v/>
      </c>
    </row>
    <row r="46834" spans="5:5">
      <c r="E46834" s="21" t="str">
        <f t="shared" si="734"/>
        <v/>
      </c>
    </row>
    <row r="46835" spans="5:5">
      <c r="E46835" s="21" t="str">
        <f t="shared" si="734"/>
        <v/>
      </c>
    </row>
    <row r="46836" spans="5:5">
      <c r="E46836" s="21" t="str">
        <f t="shared" si="734"/>
        <v/>
      </c>
    </row>
    <row r="46837" spans="5:5">
      <c r="E46837" s="21" t="str">
        <f t="shared" si="734"/>
        <v/>
      </c>
    </row>
    <row r="46838" spans="5:5">
      <c r="E46838" s="21" t="str">
        <f t="shared" si="734"/>
        <v/>
      </c>
    </row>
    <row r="46839" spans="5:5">
      <c r="E46839" s="21" t="str">
        <f t="shared" si="734"/>
        <v/>
      </c>
    </row>
    <row r="46840" spans="5:5">
      <c r="E46840" s="21" t="str">
        <f t="shared" si="734"/>
        <v/>
      </c>
    </row>
    <row r="46841" spans="5:5">
      <c r="E46841" s="21" t="str">
        <f t="shared" si="734"/>
        <v/>
      </c>
    </row>
    <row r="46842" spans="5:5">
      <c r="E46842" s="21" t="str">
        <f t="shared" si="734"/>
        <v/>
      </c>
    </row>
    <row r="46843" spans="5:5">
      <c r="E46843" s="21" t="str">
        <f t="shared" si="734"/>
        <v/>
      </c>
    </row>
    <row r="46844" spans="5:5">
      <c r="E46844" s="21" t="str">
        <f t="shared" si="734"/>
        <v/>
      </c>
    </row>
    <row r="46845" spans="5:5">
      <c r="E46845" s="21" t="str">
        <f t="shared" si="734"/>
        <v/>
      </c>
    </row>
    <row r="46846" spans="5:5">
      <c r="E46846" s="21" t="str">
        <f t="shared" si="734"/>
        <v/>
      </c>
    </row>
    <row r="46847" spans="5:5">
      <c r="E46847" s="21" t="str">
        <f t="shared" si="734"/>
        <v/>
      </c>
    </row>
    <row r="46848" spans="5:5">
      <c r="E46848" s="21" t="str">
        <f t="shared" si="734"/>
        <v/>
      </c>
    </row>
    <row r="46849" spans="5:5">
      <c r="E46849" s="21" t="str">
        <f t="shared" si="734"/>
        <v/>
      </c>
    </row>
    <row r="46850" spans="5:5">
      <c r="E46850" s="21" t="str">
        <f t="shared" si="734"/>
        <v/>
      </c>
    </row>
    <row r="46851" spans="5:5">
      <c r="E46851" s="21" t="str">
        <f t="shared" si="734"/>
        <v/>
      </c>
    </row>
    <row r="46852" spans="5:5">
      <c r="E46852" s="21" t="str">
        <f t="shared" si="734"/>
        <v/>
      </c>
    </row>
    <row r="46853" spans="5:5">
      <c r="E46853" s="21" t="str">
        <f t="shared" si="734"/>
        <v/>
      </c>
    </row>
    <row r="46854" spans="5:5">
      <c r="E46854" s="21" t="str">
        <f t="shared" si="734"/>
        <v/>
      </c>
    </row>
    <row r="46855" spans="5:5">
      <c r="E46855" s="21" t="str">
        <f t="shared" si="734"/>
        <v/>
      </c>
    </row>
    <row r="46856" spans="5:5">
      <c r="E46856" s="21" t="str">
        <f t="shared" si="734"/>
        <v/>
      </c>
    </row>
    <row r="46857" spans="5:5">
      <c r="E46857" s="21" t="str">
        <f t="shared" si="734"/>
        <v/>
      </c>
    </row>
    <row r="46858" spans="5:5">
      <c r="E46858" s="21" t="str">
        <f t="shared" si="734"/>
        <v/>
      </c>
    </row>
    <row r="46859" spans="5:5">
      <c r="E46859" s="21" t="str">
        <f t="shared" si="734"/>
        <v/>
      </c>
    </row>
    <row r="46860" spans="5:5">
      <c r="E46860" s="21" t="str">
        <f t="shared" si="734"/>
        <v/>
      </c>
    </row>
    <row r="46861" spans="5:5">
      <c r="E46861" s="21" t="str">
        <f t="shared" si="734"/>
        <v/>
      </c>
    </row>
    <row r="46862" spans="5:5">
      <c r="E46862" s="21" t="str">
        <f t="shared" si="734"/>
        <v/>
      </c>
    </row>
    <row r="46863" spans="5:5">
      <c r="E46863" s="21" t="str">
        <f t="shared" si="734"/>
        <v/>
      </c>
    </row>
    <row r="46864" spans="5:5">
      <c r="E46864" s="21" t="str">
        <f t="shared" si="734"/>
        <v/>
      </c>
    </row>
    <row r="46865" spans="5:5">
      <c r="E46865" s="21" t="str">
        <f t="shared" si="734"/>
        <v/>
      </c>
    </row>
    <row r="46866" spans="5:5">
      <c r="E46866" s="21" t="str">
        <f t="shared" si="734"/>
        <v/>
      </c>
    </row>
    <row r="46867" spans="5:5">
      <c r="E46867" s="21" t="str">
        <f t="shared" si="734"/>
        <v/>
      </c>
    </row>
    <row r="46868" spans="5:5">
      <c r="E46868" s="21" t="str">
        <f t="shared" si="734"/>
        <v/>
      </c>
    </row>
    <row r="46869" spans="5:5">
      <c r="E46869" s="21" t="str">
        <f t="shared" si="734"/>
        <v/>
      </c>
    </row>
    <row r="46870" spans="5:5">
      <c r="E46870" s="21" t="str">
        <f t="shared" si="734"/>
        <v/>
      </c>
    </row>
    <row r="46871" spans="5:5">
      <c r="E46871" s="21" t="str">
        <f t="shared" si="734"/>
        <v/>
      </c>
    </row>
    <row r="46872" spans="5:5">
      <c r="E46872" s="21" t="str">
        <f t="shared" si="734"/>
        <v/>
      </c>
    </row>
    <row r="46873" spans="5:5">
      <c r="E46873" s="21" t="str">
        <f t="shared" si="734"/>
        <v/>
      </c>
    </row>
    <row r="46874" spans="5:5">
      <c r="E46874" s="21" t="str">
        <f t="shared" ref="E46874:E46937" si="735">+_xlfn.CONCAT(F46874:N46874)</f>
        <v/>
      </c>
    </row>
    <row r="46875" spans="5:5">
      <c r="E46875" s="21" t="str">
        <f t="shared" si="735"/>
        <v/>
      </c>
    </row>
    <row r="46876" spans="5:5">
      <c r="E46876" s="21" t="str">
        <f t="shared" si="735"/>
        <v/>
      </c>
    </row>
    <row r="46877" spans="5:5">
      <c r="E46877" s="21" t="str">
        <f t="shared" si="735"/>
        <v/>
      </c>
    </row>
    <row r="46878" spans="5:5">
      <c r="E46878" s="21" t="str">
        <f t="shared" si="735"/>
        <v/>
      </c>
    </row>
    <row r="46879" spans="5:5">
      <c r="E46879" s="21" t="str">
        <f t="shared" si="735"/>
        <v/>
      </c>
    </row>
    <row r="46880" spans="5:5">
      <c r="E46880" s="21" t="str">
        <f t="shared" si="735"/>
        <v/>
      </c>
    </row>
    <row r="46881" spans="5:5">
      <c r="E46881" s="21" t="str">
        <f t="shared" si="735"/>
        <v/>
      </c>
    </row>
    <row r="46882" spans="5:5">
      <c r="E46882" s="21" t="str">
        <f t="shared" si="735"/>
        <v/>
      </c>
    </row>
    <row r="46883" spans="5:5">
      <c r="E46883" s="21" t="str">
        <f t="shared" si="735"/>
        <v/>
      </c>
    </row>
    <row r="46884" spans="5:5">
      <c r="E46884" s="21" t="str">
        <f t="shared" si="735"/>
        <v/>
      </c>
    </row>
    <row r="46885" spans="5:5">
      <c r="E46885" s="21" t="str">
        <f t="shared" si="735"/>
        <v/>
      </c>
    </row>
    <row r="46886" spans="5:5">
      <c r="E46886" s="21" t="str">
        <f t="shared" si="735"/>
        <v/>
      </c>
    </row>
    <row r="46887" spans="5:5">
      <c r="E46887" s="21" t="str">
        <f t="shared" si="735"/>
        <v/>
      </c>
    </row>
    <row r="46888" spans="5:5">
      <c r="E46888" s="21" t="str">
        <f t="shared" si="735"/>
        <v/>
      </c>
    </row>
    <row r="46889" spans="5:5">
      <c r="E46889" s="21" t="str">
        <f t="shared" si="735"/>
        <v/>
      </c>
    </row>
    <row r="46890" spans="5:5">
      <c r="E46890" s="21" t="str">
        <f t="shared" si="735"/>
        <v/>
      </c>
    </row>
    <row r="46891" spans="5:5">
      <c r="E46891" s="21" t="str">
        <f t="shared" si="735"/>
        <v/>
      </c>
    </row>
    <row r="46892" spans="5:5">
      <c r="E46892" s="21" t="str">
        <f t="shared" si="735"/>
        <v/>
      </c>
    </row>
    <row r="46893" spans="5:5">
      <c r="E46893" s="21" t="str">
        <f t="shared" si="735"/>
        <v/>
      </c>
    </row>
    <row r="46894" spans="5:5">
      <c r="E46894" s="21" t="str">
        <f t="shared" si="735"/>
        <v/>
      </c>
    </row>
    <row r="46895" spans="5:5">
      <c r="E46895" s="21" t="str">
        <f t="shared" si="735"/>
        <v/>
      </c>
    </row>
    <row r="46896" spans="5:5">
      <c r="E46896" s="21" t="str">
        <f t="shared" si="735"/>
        <v/>
      </c>
    </row>
    <row r="46897" spans="5:5">
      <c r="E46897" s="21" t="str">
        <f t="shared" si="735"/>
        <v/>
      </c>
    </row>
    <row r="46898" spans="5:5">
      <c r="E46898" s="21" t="str">
        <f t="shared" si="735"/>
        <v/>
      </c>
    </row>
    <row r="46899" spans="5:5">
      <c r="E46899" s="21" t="str">
        <f t="shared" si="735"/>
        <v/>
      </c>
    </row>
    <row r="46900" spans="5:5">
      <c r="E46900" s="21" t="str">
        <f t="shared" si="735"/>
        <v/>
      </c>
    </row>
    <row r="46901" spans="5:5">
      <c r="E46901" s="21" t="str">
        <f t="shared" si="735"/>
        <v/>
      </c>
    </row>
    <row r="46902" spans="5:5">
      <c r="E46902" s="21" t="str">
        <f t="shared" si="735"/>
        <v/>
      </c>
    </row>
    <row r="46903" spans="5:5">
      <c r="E46903" s="21" t="str">
        <f t="shared" si="735"/>
        <v/>
      </c>
    </row>
    <row r="46904" spans="5:5">
      <c r="E46904" s="21" t="str">
        <f t="shared" si="735"/>
        <v/>
      </c>
    </row>
    <row r="46905" spans="5:5">
      <c r="E46905" s="21" t="str">
        <f t="shared" si="735"/>
        <v/>
      </c>
    </row>
    <row r="46906" spans="5:5">
      <c r="E46906" s="21" t="str">
        <f t="shared" si="735"/>
        <v/>
      </c>
    </row>
    <row r="46907" spans="5:5">
      <c r="E46907" s="21" t="str">
        <f t="shared" si="735"/>
        <v/>
      </c>
    </row>
    <row r="46908" spans="5:5">
      <c r="E46908" s="21" t="str">
        <f t="shared" si="735"/>
        <v/>
      </c>
    </row>
    <row r="46909" spans="5:5">
      <c r="E46909" s="21" t="str">
        <f t="shared" si="735"/>
        <v/>
      </c>
    </row>
    <row r="46910" spans="5:5">
      <c r="E46910" s="21" t="str">
        <f t="shared" si="735"/>
        <v/>
      </c>
    </row>
    <row r="46911" spans="5:5">
      <c r="E46911" s="21" t="str">
        <f t="shared" si="735"/>
        <v/>
      </c>
    </row>
    <row r="46912" spans="5:5">
      <c r="E46912" s="21" t="str">
        <f t="shared" si="735"/>
        <v/>
      </c>
    </row>
    <row r="46913" spans="5:5">
      <c r="E46913" s="21" t="str">
        <f t="shared" si="735"/>
        <v/>
      </c>
    </row>
    <row r="46914" spans="5:5">
      <c r="E46914" s="21" t="str">
        <f t="shared" si="735"/>
        <v/>
      </c>
    </row>
    <row r="46915" spans="5:5">
      <c r="E46915" s="21" t="str">
        <f t="shared" si="735"/>
        <v/>
      </c>
    </row>
    <row r="46916" spans="5:5">
      <c r="E46916" s="21" t="str">
        <f t="shared" si="735"/>
        <v/>
      </c>
    </row>
    <row r="46917" spans="5:5">
      <c r="E46917" s="21" t="str">
        <f t="shared" si="735"/>
        <v/>
      </c>
    </row>
    <row r="46918" spans="5:5">
      <c r="E46918" s="21" t="str">
        <f t="shared" si="735"/>
        <v/>
      </c>
    </row>
    <row r="46919" spans="5:5">
      <c r="E46919" s="21" t="str">
        <f t="shared" si="735"/>
        <v/>
      </c>
    </row>
    <row r="46920" spans="5:5">
      <c r="E46920" s="21" t="str">
        <f t="shared" si="735"/>
        <v/>
      </c>
    </row>
    <row r="46921" spans="5:5">
      <c r="E46921" s="21" t="str">
        <f t="shared" si="735"/>
        <v/>
      </c>
    </row>
    <row r="46922" spans="5:5">
      <c r="E46922" s="21" t="str">
        <f t="shared" si="735"/>
        <v/>
      </c>
    </row>
    <row r="46923" spans="5:5">
      <c r="E46923" s="21" t="str">
        <f t="shared" si="735"/>
        <v/>
      </c>
    </row>
    <row r="46924" spans="5:5">
      <c r="E46924" s="21" t="str">
        <f t="shared" si="735"/>
        <v/>
      </c>
    </row>
    <row r="46925" spans="5:5">
      <c r="E46925" s="21" t="str">
        <f t="shared" si="735"/>
        <v/>
      </c>
    </row>
    <row r="46926" spans="5:5">
      <c r="E46926" s="21" t="str">
        <f t="shared" si="735"/>
        <v/>
      </c>
    </row>
    <row r="46927" spans="5:5">
      <c r="E46927" s="21" t="str">
        <f t="shared" si="735"/>
        <v/>
      </c>
    </row>
    <row r="46928" spans="5:5">
      <c r="E46928" s="21" t="str">
        <f t="shared" si="735"/>
        <v/>
      </c>
    </row>
    <row r="46929" spans="5:5">
      <c r="E46929" s="21" t="str">
        <f t="shared" si="735"/>
        <v/>
      </c>
    </row>
    <row r="46930" spans="5:5">
      <c r="E46930" s="21" t="str">
        <f t="shared" si="735"/>
        <v/>
      </c>
    </row>
    <row r="46931" spans="5:5">
      <c r="E46931" s="21" t="str">
        <f t="shared" si="735"/>
        <v/>
      </c>
    </row>
    <row r="46932" spans="5:5">
      <c r="E46932" s="21" t="str">
        <f t="shared" si="735"/>
        <v/>
      </c>
    </row>
    <row r="46933" spans="5:5">
      <c r="E46933" s="21" t="str">
        <f t="shared" si="735"/>
        <v/>
      </c>
    </row>
    <row r="46934" spans="5:5">
      <c r="E46934" s="21" t="str">
        <f t="shared" si="735"/>
        <v/>
      </c>
    </row>
    <row r="46935" spans="5:5">
      <c r="E46935" s="21" t="str">
        <f t="shared" si="735"/>
        <v/>
      </c>
    </row>
    <row r="46936" spans="5:5">
      <c r="E46936" s="21" t="str">
        <f t="shared" si="735"/>
        <v/>
      </c>
    </row>
    <row r="46937" spans="5:5">
      <c r="E46937" s="21" t="str">
        <f t="shared" si="735"/>
        <v/>
      </c>
    </row>
    <row r="46938" spans="5:5">
      <c r="E46938" s="21" t="str">
        <f t="shared" ref="E46938:E47001" si="736">+_xlfn.CONCAT(F46938:N46938)</f>
        <v/>
      </c>
    </row>
    <row r="46939" spans="5:5">
      <c r="E46939" s="21" t="str">
        <f t="shared" si="736"/>
        <v/>
      </c>
    </row>
    <row r="46940" spans="5:5">
      <c r="E46940" s="21" t="str">
        <f t="shared" si="736"/>
        <v/>
      </c>
    </row>
    <row r="46941" spans="5:5">
      <c r="E46941" s="21" t="str">
        <f t="shared" si="736"/>
        <v/>
      </c>
    </row>
    <row r="46942" spans="5:5">
      <c r="E46942" s="21" t="str">
        <f t="shared" si="736"/>
        <v/>
      </c>
    </row>
    <row r="46943" spans="5:5">
      <c r="E46943" s="21" t="str">
        <f t="shared" si="736"/>
        <v/>
      </c>
    </row>
    <row r="46944" spans="5:5">
      <c r="E46944" s="21" t="str">
        <f t="shared" si="736"/>
        <v/>
      </c>
    </row>
    <row r="46945" spans="5:5">
      <c r="E46945" s="21" t="str">
        <f t="shared" si="736"/>
        <v/>
      </c>
    </row>
    <row r="46946" spans="5:5">
      <c r="E46946" s="21" t="str">
        <f t="shared" si="736"/>
        <v/>
      </c>
    </row>
    <row r="46947" spans="5:5">
      <c r="E46947" s="21" t="str">
        <f t="shared" si="736"/>
        <v/>
      </c>
    </row>
    <row r="46948" spans="5:5">
      <c r="E46948" s="21" t="str">
        <f t="shared" si="736"/>
        <v/>
      </c>
    </row>
    <row r="46949" spans="5:5">
      <c r="E46949" s="21" t="str">
        <f t="shared" si="736"/>
        <v/>
      </c>
    </row>
    <row r="46950" spans="5:5">
      <c r="E46950" s="21" t="str">
        <f t="shared" si="736"/>
        <v/>
      </c>
    </row>
    <row r="46951" spans="5:5">
      <c r="E46951" s="21" t="str">
        <f t="shared" si="736"/>
        <v/>
      </c>
    </row>
    <row r="46952" spans="5:5">
      <c r="E46952" s="21" t="str">
        <f t="shared" si="736"/>
        <v/>
      </c>
    </row>
    <row r="46953" spans="5:5">
      <c r="E46953" s="21" t="str">
        <f t="shared" si="736"/>
        <v/>
      </c>
    </row>
    <row r="46954" spans="5:5">
      <c r="E46954" s="21" t="str">
        <f t="shared" si="736"/>
        <v/>
      </c>
    </row>
    <row r="46955" spans="5:5">
      <c r="E46955" s="21" t="str">
        <f t="shared" si="736"/>
        <v/>
      </c>
    </row>
    <row r="46956" spans="5:5">
      <c r="E46956" s="21" t="str">
        <f t="shared" si="736"/>
        <v/>
      </c>
    </row>
    <row r="46957" spans="5:5">
      <c r="E46957" s="21" t="str">
        <f t="shared" si="736"/>
        <v/>
      </c>
    </row>
    <row r="46958" spans="5:5">
      <c r="E46958" s="21" t="str">
        <f t="shared" si="736"/>
        <v/>
      </c>
    </row>
    <row r="46959" spans="5:5">
      <c r="E46959" s="21" t="str">
        <f t="shared" si="736"/>
        <v/>
      </c>
    </row>
    <row r="46960" spans="5:5">
      <c r="E46960" s="21" t="str">
        <f t="shared" si="736"/>
        <v/>
      </c>
    </row>
    <row r="46961" spans="5:5">
      <c r="E46961" s="21" t="str">
        <f t="shared" si="736"/>
        <v/>
      </c>
    </row>
    <row r="46962" spans="5:5">
      <c r="E46962" s="21" t="str">
        <f t="shared" si="736"/>
        <v/>
      </c>
    </row>
    <row r="46963" spans="5:5">
      <c r="E46963" s="21" t="str">
        <f t="shared" si="736"/>
        <v/>
      </c>
    </row>
    <row r="46964" spans="5:5">
      <c r="E46964" s="21" t="str">
        <f t="shared" si="736"/>
        <v/>
      </c>
    </row>
    <row r="46965" spans="5:5">
      <c r="E46965" s="21" t="str">
        <f t="shared" si="736"/>
        <v/>
      </c>
    </row>
    <row r="46966" spans="5:5">
      <c r="E46966" s="21" t="str">
        <f t="shared" si="736"/>
        <v/>
      </c>
    </row>
    <row r="46967" spans="5:5">
      <c r="E46967" s="21" t="str">
        <f t="shared" si="736"/>
        <v/>
      </c>
    </row>
    <row r="46968" spans="5:5">
      <c r="E46968" s="21" t="str">
        <f t="shared" si="736"/>
        <v/>
      </c>
    </row>
    <row r="46969" spans="5:5">
      <c r="E46969" s="21" t="str">
        <f t="shared" si="736"/>
        <v/>
      </c>
    </row>
    <row r="46970" spans="5:5">
      <c r="E46970" s="21" t="str">
        <f t="shared" si="736"/>
        <v/>
      </c>
    </row>
    <row r="46971" spans="5:5">
      <c r="E46971" s="21" t="str">
        <f t="shared" si="736"/>
        <v/>
      </c>
    </row>
    <row r="46972" spans="5:5">
      <c r="E46972" s="21" t="str">
        <f t="shared" si="736"/>
        <v/>
      </c>
    </row>
    <row r="46973" spans="5:5">
      <c r="E46973" s="21" t="str">
        <f t="shared" si="736"/>
        <v/>
      </c>
    </row>
    <row r="46974" spans="5:5">
      <c r="E46974" s="21" t="str">
        <f t="shared" si="736"/>
        <v/>
      </c>
    </row>
    <row r="46975" spans="5:5">
      <c r="E46975" s="21" t="str">
        <f t="shared" si="736"/>
        <v/>
      </c>
    </row>
    <row r="46976" spans="5:5">
      <c r="E46976" s="21" t="str">
        <f t="shared" si="736"/>
        <v/>
      </c>
    </row>
    <row r="46977" spans="5:5">
      <c r="E46977" s="21" t="str">
        <f t="shared" si="736"/>
        <v/>
      </c>
    </row>
    <row r="46978" spans="5:5">
      <c r="E46978" s="21" t="str">
        <f t="shared" si="736"/>
        <v/>
      </c>
    </row>
    <row r="46979" spans="5:5">
      <c r="E46979" s="21" t="str">
        <f t="shared" si="736"/>
        <v/>
      </c>
    </row>
    <row r="46980" spans="5:5">
      <c r="E46980" s="21" t="str">
        <f t="shared" si="736"/>
        <v/>
      </c>
    </row>
    <row r="46981" spans="5:5">
      <c r="E46981" s="21" t="str">
        <f t="shared" si="736"/>
        <v/>
      </c>
    </row>
    <row r="46982" spans="5:5">
      <c r="E46982" s="21" t="str">
        <f t="shared" si="736"/>
        <v/>
      </c>
    </row>
    <row r="46983" spans="5:5">
      <c r="E46983" s="21" t="str">
        <f t="shared" si="736"/>
        <v/>
      </c>
    </row>
    <row r="46984" spans="5:5">
      <c r="E46984" s="21" t="str">
        <f t="shared" si="736"/>
        <v/>
      </c>
    </row>
    <row r="46985" spans="5:5">
      <c r="E46985" s="21" t="str">
        <f t="shared" si="736"/>
        <v/>
      </c>
    </row>
    <row r="46986" spans="5:5">
      <c r="E46986" s="21" t="str">
        <f t="shared" si="736"/>
        <v/>
      </c>
    </row>
    <row r="46987" spans="5:5">
      <c r="E46987" s="21" t="str">
        <f t="shared" si="736"/>
        <v/>
      </c>
    </row>
    <row r="46988" spans="5:5">
      <c r="E46988" s="21" t="str">
        <f t="shared" si="736"/>
        <v/>
      </c>
    </row>
    <row r="46989" spans="5:5">
      <c r="E46989" s="21" t="str">
        <f t="shared" si="736"/>
        <v/>
      </c>
    </row>
    <row r="46990" spans="5:5">
      <c r="E46990" s="21" t="str">
        <f t="shared" si="736"/>
        <v/>
      </c>
    </row>
    <row r="46991" spans="5:5">
      <c r="E46991" s="21" t="str">
        <f t="shared" si="736"/>
        <v/>
      </c>
    </row>
    <row r="46992" spans="5:5">
      <c r="E46992" s="21" t="str">
        <f t="shared" si="736"/>
        <v/>
      </c>
    </row>
    <row r="46993" spans="5:5">
      <c r="E46993" s="21" t="str">
        <f t="shared" si="736"/>
        <v/>
      </c>
    </row>
    <row r="46994" spans="5:5">
      <c r="E46994" s="21" t="str">
        <f t="shared" si="736"/>
        <v/>
      </c>
    </row>
    <row r="46995" spans="5:5">
      <c r="E46995" s="21" t="str">
        <f t="shared" si="736"/>
        <v/>
      </c>
    </row>
    <row r="46996" spans="5:5">
      <c r="E46996" s="21" t="str">
        <f t="shared" si="736"/>
        <v/>
      </c>
    </row>
    <row r="46997" spans="5:5">
      <c r="E46997" s="21" t="str">
        <f t="shared" si="736"/>
        <v/>
      </c>
    </row>
    <row r="46998" spans="5:5">
      <c r="E46998" s="21" t="str">
        <f t="shared" si="736"/>
        <v/>
      </c>
    </row>
    <row r="46999" spans="5:5">
      <c r="E46999" s="21" t="str">
        <f t="shared" si="736"/>
        <v/>
      </c>
    </row>
    <row r="47000" spans="5:5">
      <c r="E47000" s="21" t="str">
        <f t="shared" si="736"/>
        <v/>
      </c>
    </row>
    <row r="47001" spans="5:5">
      <c r="E47001" s="21" t="str">
        <f t="shared" si="736"/>
        <v/>
      </c>
    </row>
    <row r="47002" spans="5:5">
      <c r="E47002" s="21" t="str">
        <f t="shared" ref="E47002:E47065" si="737">+_xlfn.CONCAT(F47002:N47002)</f>
        <v/>
      </c>
    </row>
    <row r="47003" spans="5:5">
      <c r="E47003" s="21" t="str">
        <f t="shared" si="737"/>
        <v/>
      </c>
    </row>
    <row r="47004" spans="5:5">
      <c r="E47004" s="21" t="str">
        <f t="shared" si="737"/>
        <v/>
      </c>
    </row>
    <row r="47005" spans="5:5">
      <c r="E47005" s="21" t="str">
        <f t="shared" si="737"/>
        <v/>
      </c>
    </row>
    <row r="47006" spans="5:5">
      <c r="E47006" s="21" t="str">
        <f t="shared" si="737"/>
        <v/>
      </c>
    </row>
    <row r="47007" spans="5:5">
      <c r="E47007" s="21" t="str">
        <f t="shared" si="737"/>
        <v/>
      </c>
    </row>
    <row r="47008" spans="5:5">
      <c r="E47008" s="21" t="str">
        <f t="shared" si="737"/>
        <v/>
      </c>
    </row>
    <row r="47009" spans="5:5">
      <c r="E47009" s="21" t="str">
        <f t="shared" si="737"/>
        <v/>
      </c>
    </row>
    <row r="47010" spans="5:5">
      <c r="E47010" s="21" t="str">
        <f t="shared" si="737"/>
        <v/>
      </c>
    </row>
    <row r="47011" spans="5:5">
      <c r="E47011" s="21" t="str">
        <f t="shared" si="737"/>
        <v/>
      </c>
    </row>
    <row r="47012" spans="5:5">
      <c r="E47012" s="21" t="str">
        <f t="shared" si="737"/>
        <v/>
      </c>
    </row>
    <row r="47013" spans="5:5">
      <c r="E47013" s="21" t="str">
        <f t="shared" si="737"/>
        <v/>
      </c>
    </row>
    <row r="47014" spans="5:5">
      <c r="E47014" s="21" t="str">
        <f t="shared" si="737"/>
        <v/>
      </c>
    </row>
    <row r="47015" spans="5:5">
      <c r="E47015" s="21" t="str">
        <f t="shared" si="737"/>
        <v/>
      </c>
    </row>
    <row r="47016" spans="5:5">
      <c r="E47016" s="21" t="str">
        <f t="shared" si="737"/>
        <v/>
      </c>
    </row>
    <row r="47017" spans="5:5">
      <c r="E47017" s="21" t="str">
        <f t="shared" si="737"/>
        <v/>
      </c>
    </row>
    <row r="47018" spans="5:5">
      <c r="E47018" s="21" t="str">
        <f t="shared" si="737"/>
        <v/>
      </c>
    </row>
    <row r="47019" spans="5:5">
      <c r="E47019" s="21" t="str">
        <f t="shared" si="737"/>
        <v/>
      </c>
    </row>
    <row r="47020" spans="5:5">
      <c r="E47020" s="21" t="str">
        <f t="shared" si="737"/>
        <v/>
      </c>
    </row>
    <row r="47021" spans="5:5">
      <c r="E47021" s="21" t="str">
        <f t="shared" si="737"/>
        <v/>
      </c>
    </row>
    <row r="47022" spans="5:5">
      <c r="E47022" s="21" t="str">
        <f t="shared" si="737"/>
        <v/>
      </c>
    </row>
    <row r="47023" spans="5:5">
      <c r="E47023" s="21" t="str">
        <f t="shared" si="737"/>
        <v/>
      </c>
    </row>
    <row r="47024" spans="5:5">
      <c r="E47024" s="21" t="str">
        <f t="shared" si="737"/>
        <v/>
      </c>
    </row>
    <row r="47025" spans="5:5">
      <c r="E47025" s="21" t="str">
        <f t="shared" si="737"/>
        <v/>
      </c>
    </row>
    <row r="47026" spans="5:5">
      <c r="E47026" s="21" t="str">
        <f t="shared" si="737"/>
        <v/>
      </c>
    </row>
    <row r="47027" spans="5:5">
      <c r="E47027" s="21" t="str">
        <f t="shared" si="737"/>
        <v/>
      </c>
    </row>
    <row r="47028" spans="5:5">
      <c r="E47028" s="21" t="str">
        <f t="shared" si="737"/>
        <v/>
      </c>
    </row>
    <row r="47029" spans="5:5">
      <c r="E47029" s="21" t="str">
        <f t="shared" si="737"/>
        <v/>
      </c>
    </row>
    <row r="47030" spans="5:5">
      <c r="E47030" s="21" t="str">
        <f t="shared" si="737"/>
        <v/>
      </c>
    </row>
    <row r="47031" spans="5:5">
      <c r="E47031" s="21" t="str">
        <f t="shared" si="737"/>
        <v/>
      </c>
    </row>
    <row r="47032" spans="5:5">
      <c r="E47032" s="21" t="str">
        <f t="shared" si="737"/>
        <v/>
      </c>
    </row>
    <row r="47033" spans="5:5">
      <c r="E47033" s="21" t="str">
        <f t="shared" si="737"/>
        <v/>
      </c>
    </row>
    <row r="47034" spans="5:5">
      <c r="E47034" s="21" t="str">
        <f t="shared" si="737"/>
        <v/>
      </c>
    </row>
    <row r="47035" spans="5:5">
      <c r="E47035" s="21" t="str">
        <f t="shared" si="737"/>
        <v/>
      </c>
    </row>
    <row r="47036" spans="5:5">
      <c r="E47036" s="21" t="str">
        <f t="shared" si="737"/>
        <v/>
      </c>
    </row>
    <row r="47037" spans="5:5">
      <c r="E47037" s="21" t="str">
        <f t="shared" si="737"/>
        <v/>
      </c>
    </row>
    <row r="47038" spans="5:5">
      <c r="E47038" s="21" t="str">
        <f t="shared" si="737"/>
        <v/>
      </c>
    </row>
    <row r="47039" spans="5:5">
      <c r="E47039" s="21" t="str">
        <f t="shared" si="737"/>
        <v/>
      </c>
    </row>
    <row r="47040" spans="5:5">
      <c r="E47040" s="21" t="str">
        <f t="shared" si="737"/>
        <v/>
      </c>
    </row>
    <row r="47041" spans="5:5">
      <c r="E47041" s="21" t="str">
        <f t="shared" si="737"/>
        <v/>
      </c>
    </row>
    <row r="47042" spans="5:5">
      <c r="E47042" s="21" t="str">
        <f t="shared" si="737"/>
        <v/>
      </c>
    </row>
    <row r="47043" spans="5:5">
      <c r="E47043" s="21" t="str">
        <f t="shared" si="737"/>
        <v/>
      </c>
    </row>
    <row r="47044" spans="5:5">
      <c r="E47044" s="21" t="str">
        <f t="shared" si="737"/>
        <v/>
      </c>
    </row>
    <row r="47045" spans="5:5">
      <c r="E47045" s="21" t="str">
        <f t="shared" si="737"/>
        <v/>
      </c>
    </row>
    <row r="47046" spans="5:5">
      <c r="E47046" s="21" t="str">
        <f t="shared" si="737"/>
        <v/>
      </c>
    </row>
    <row r="47047" spans="5:5">
      <c r="E47047" s="21" t="str">
        <f t="shared" si="737"/>
        <v/>
      </c>
    </row>
    <row r="47048" spans="5:5">
      <c r="E47048" s="21" t="str">
        <f t="shared" si="737"/>
        <v/>
      </c>
    </row>
    <row r="47049" spans="5:5">
      <c r="E47049" s="21" t="str">
        <f t="shared" si="737"/>
        <v/>
      </c>
    </row>
    <row r="47050" spans="5:5">
      <c r="E47050" s="21" t="str">
        <f t="shared" si="737"/>
        <v/>
      </c>
    </row>
    <row r="47051" spans="5:5">
      <c r="E47051" s="21" t="str">
        <f t="shared" si="737"/>
        <v/>
      </c>
    </row>
    <row r="47052" spans="5:5">
      <c r="E47052" s="21" t="str">
        <f t="shared" si="737"/>
        <v/>
      </c>
    </row>
    <row r="47053" spans="5:5">
      <c r="E47053" s="21" t="str">
        <f t="shared" si="737"/>
        <v/>
      </c>
    </row>
    <row r="47054" spans="5:5">
      <c r="E47054" s="21" t="str">
        <f t="shared" si="737"/>
        <v/>
      </c>
    </row>
    <row r="47055" spans="5:5">
      <c r="E47055" s="21" t="str">
        <f t="shared" si="737"/>
        <v/>
      </c>
    </row>
    <row r="47056" spans="5:5">
      <c r="E47056" s="21" t="str">
        <f t="shared" si="737"/>
        <v/>
      </c>
    </row>
    <row r="47057" spans="5:5">
      <c r="E47057" s="21" t="str">
        <f t="shared" si="737"/>
        <v/>
      </c>
    </row>
    <row r="47058" spans="5:5">
      <c r="E47058" s="21" t="str">
        <f t="shared" si="737"/>
        <v/>
      </c>
    </row>
    <row r="47059" spans="5:5">
      <c r="E47059" s="21" t="str">
        <f t="shared" si="737"/>
        <v/>
      </c>
    </row>
    <row r="47060" spans="5:5">
      <c r="E47060" s="21" t="str">
        <f t="shared" si="737"/>
        <v/>
      </c>
    </row>
    <row r="47061" spans="5:5">
      <c r="E47061" s="21" t="str">
        <f t="shared" si="737"/>
        <v/>
      </c>
    </row>
    <row r="47062" spans="5:5">
      <c r="E47062" s="21" t="str">
        <f t="shared" si="737"/>
        <v/>
      </c>
    </row>
    <row r="47063" spans="5:5">
      <c r="E47063" s="21" t="str">
        <f t="shared" si="737"/>
        <v/>
      </c>
    </row>
    <row r="47064" spans="5:5">
      <c r="E47064" s="21" t="str">
        <f t="shared" si="737"/>
        <v/>
      </c>
    </row>
    <row r="47065" spans="5:5">
      <c r="E47065" s="21" t="str">
        <f t="shared" si="737"/>
        <v/>
      </c>
    </row>
    <row r="47066" spans="5:5">
      <c r="E47066" s="21" t="str">
        <f t="shared" ref="E47066:E47129" si="738">+_xlfn.CONCAT(F47066:N47066)</f>
        <v/>
      </c>
    </row>
    <row r="47067" spans="5:5">
      <c r="E47067" s="21" t="str">
        <f t="shared" si="738"/>
        <v/>
      </c>
    </row>
    <row r="47068" spans="5:5">
      <c r="E47068" s="21" t="str">
        <f t="shared" si="738"/>
        <v/>
      </c>
    </row>
    <row r="47069" spans="5:5">
      <c r="E47069" s="21" t="str">
        <f t="shared" si="738"/>
        <v/>
      </c>
    </row>
    <row r="47070" spans="5:5">
      <c r="E47070" s="21" t="str">
        <f t="shared" si="738"/>
        <v/>
      </c>
    </row>
    <row r="47071" spans="5:5">
      <c r="E47071" s="21" t="str">
        <f t="shared" si="738"/>
        <v/>
      </c>
    </row>
    <row r="47072" spans="5:5">
      <c r="E47072" s="21" t="str">
        <f t="shared" si="738"/>
        <v/>
      </c>
    </row>
    <row r="47073" spans="5:5">
      <c r="E47073" s="21" t="str">
        <f t="shared" si="738"/>
        <v/>
      </c>
    </row>
    <row r="47074" spans="5:5">
      <c r="E47074" s="21" t="str">
        <f t="shared" si="738"/>
        <v/>
      </c>
    </row>
    <row r="47075" spans="5:5">
      <c r="E47075" s="21" t="str">
        <f t="shared" si="738"/>
        <v/>
      </c>
    </row>
    <row r="47076" spans="5:5">
      <c r="E47076" s="21" t="str">
        <f t="shared" si="738"/>
        <v/>
      </c>
    </row>
    <row r="47077" spans="5:5">
      <c r="E47077" s="21" t="str">
        <f t="shared" si="738"/>
        <v/>
      </c>
    </row>
    <row r="47078" spans="5:5">
      <c r="E47078" s="21" t="str">
        <f t="shared" si="738"/>
        <v/>
      </c>
    </row>
    <row r="47079" spans="5:5">
      <c r="E47079" s="21" t="str">
        <f t="shared" si="738"/>
        <v/>
      </c>
    </row>
    <row r="47080" spans="5:5">
      <c r="E47080" s="21" t="str">
        <f t="shared" si="738"/>
        <v/>
      </c>
    </row>
    <row r="47081" spans="5:5">
      <c r="E47081" s="21" t="str">
        <f t="shared" si="738"/>
        <v/>
      </c>
    </row>
    <row r="47082" spans="5:5">
      <c r="E47082" s="21" t="str">
        <f t="shared" si="738"/>
        <v/>
      </c>
    </row>
    <row r="47083" spans="5:5">
      <c r="E47083" s="21" t="str">
        <f t="shared" si="738"/>
        <v/>
      </c>
    </row>
    <row r="47084" spans="5:5">
      <c r="E47084" s="21" t="str">
        <f t="shared" si="738"/>
        <v/>
      </c>
    </row>
    <row r="47085" spans="5:5">
      <c r="E47085" s="21" t="str">
        <f t="shared" si="738"/>
        <v/>
      </c>
    </row>
    <row r="47086" spans="5:5">
      <c r="E47086" s="21" t="str">
        <f t="shared" si="738"/>
        <v/>
      </c>
    </row>
    <row r="47087" spans="5:5">
      <c r="E47087" s="21" t="str">
        <f t="shared" si="738"/>
        <v/>
      </c>
    </row>
    <row r="47088" spans="5:5">
      <c r="E47088" s="21" t="str">
        <f t="shared" si="738"/>
        <v/>
      </c>
    </row>
    <row r="47089" spans="5:5">
      <c r="E47089" s="21" t="str">
        <f t="shared" si="738"/>
        <v/>
      </c>
    </row>
    <row r="47090" spans="5:5">
      <c r="E47090" s="21" t="str">
        <f t="shared" si="738"/>
        <v/>
      </c>
    </row>
    <row r="47091" spans="5:5">
      <c r="E47091" s="21" t="str">
        <f t="shared" si="738"/>
        <v/>
      </c>
    </row>
    <row r="47092" spans="5:5">
      <c r="E47092" s="21" t="str">
        <f t="shared" si="738"/>
        <v/>
      </c>
    </row>
    <row r="47093" spans="5:5">
      <c r="E47093" s="21" t="str">
        <f t="shared" si="738"/>
        <v/>
      </c>
    </row>
    <row r="47094" spans="5:5">
      <c r="E47094" s="21" t="str">
        <f t="shared" si="738"/>
        <v/>
      </c>
    </row>
    <row r="47095" spans="5:5">
      <c r="E47095" s="21" t="str">
        <f t="shared" si="738"/>
        <v/>
      </c>
    </row>
    <row r="47096" spans="5:5">
      <c r="E47096" s="21" t="str">
        <f t="shared" si="738"/>
        <v/>
      </c>
    </row>
    <row r="47097" spans="5:5">
      <c r="E47097" s="21" t="str">
        <f t="shared" si="738"/>
        <v/>
      </c>
    </row>
    <row r="47098" spans="5:5">
      <c r="E47098" s="21" t="str">
        <f t="shared" si="738"/>
        <v/>
      </c>
    </row>
    <row r="47099" spans="5:5">
      <c r="E47099" s="21" t="str">
        <f t="shared" si="738"/>
        <v/>
      </c>
    </row>
    <row r="47100" spans="5:5">
      <c r="E47100" s="21" t="str">
        <f t="shared" si="738"/>
        <v/>
      </c>
    </row>
    <row r="47101" spans="5:5">
      <c r="E47101" s="21" t="str">
        <f t="shared" si="738"/>
        <v/>
      </c>
    </row>
    <row r="47102" spans="5:5">
      <c r="E47102" s="21" t="str">
        <f t="shared" si="738"/>
        <v/>
      </c>
    </row>
    <row r="47103" spans="5:5">
      <c r="E47103" s="21" t="str">
        <f t="shared" si="738"/>
        <v/>
      </c>
    </row>
    <row r="47104" spans="5:5">
      <c r="E47104" s="21" t="str">
        <f t="shared" si="738"/>
        <v/>
      </c>
    </row>
    <row r="47105" spans="5:5">
      <c r="E47105" s="21" t="str">
        <f t="shared" si="738"/>
        <v/>
      </c>
    </row>
    <row r="47106" spans="5:5">
      <c r="E47106" s="21" t="str">
        <f t="shared" si="738"/>
        <v/>
      </c>
    </row>
    <row r="47107" spans="5:5">
      <c r="E47107" s="21" t="str">
        <f t="shared" si="738"/>
        <v/>
      </c>
    </row>
    <row r="47108" spans="5:5">
      <c r="E47108" s="21" t="str">
        <f t="shared" si="738"/>
        <v/>
      </c>
    </row>
    <row r="47109" spans="5:5">
      <c r="E47109" s="21" t="str">
        <f t="shared" si="738"/>
        <v/>
      </c>
    </row>
    <row r="47110" spans="5:5">
      <c r="E47110" s="21" t="str">
        <f t="shared" si="738"/>
        <v/>
      </c>
    </row>
    <row r="47111" spans="5:5">
      <c r="E47111" s="21" t="str">
        <f t="shared" si="738"/>
        <v/>
      </c>
    </row>
    <row r="47112" spans="5:5">
      <c r="E47112" s="21" t="str">
        <f t="shared" si="738"/>
        <v/>
      </c>
    </row>
    <row r="47113" spans="5:5">
      <c r="E47113" s="21" t="str">
        <f t="shared" si="738"/>
        <v/>
      </c>
    </row>
    <row r="47114" spans="5:5">
      <c r="E47114" s="21" t="str">
        <f t="shared" si="738"/>
        <v/>
      </c>
    </row>
    <row r="47115" spans="5:5">
      <c r="E47115" s="21" t="str">
        <f t="shared" si="738"/>
        <v/>
      </c>
    </row>
    <row r="47116" spans="5:5">
      <c r="E47116" s="21" t="str">
        <f t="shared" si="738"/>
        <v/>
      </c>
    </row>
    <row r="47117" spans="5:5">
      <c r="E47117" s="21" t="str">
        <f t="shared" si="738"/>
        <v/>
      </c>
    </row>
    <row r="47118" spans="5:5">
      <c r="E47118" s="21" t="str">
        <f t="shared" si="738"/>
        <v/>
      </c>
    </row>
    <row r="47119" spans="5:5">
      <c r="E47119" s="21" t="str">
        <f t="shared" si="738"/>
        <v/>
      </c>
    </row>
    <row r="47120" spans="5:5">
      <c r="E47120" s="21" t="str">
        <f t="shared" si="738"/>
        <v/>
      </c>
    </row>
    <row r="47121" spans="5:5">
      <c r="E47121" s="21" t="str">
        <f t="shared" si="738"/>
        <v/>
      </c>
    </row>
    <row r="47122" spans="5:5">
      <c r="E47122" s="21" t="str">
        <f t="shared" si="738"/>
        <v/>
      </c>
    </row>
    <row r="47123" spans="5:5">
      <c r="E47123" s="21" t="str">
        <f t="shared" si="738"/>
        <v/>
      </c>
    </row>
    <row r="47124" spans="5:5">
      <c r="E47124" s="21" t="str">
        <f t="shared" si="738"/>
        <v/>
      </c>
    </row>
    <row r="47125" spans="5:5">
      <c r="E47125" s="21" t="str">
        <f t="shared" si="738"/>
        <v/>
      </c>
    </row>
    <row r="47126" spans="5:5">
      <c r="E47126" s="21" t="str">
        <f t="shared" si="738"/>
        <v/>
      </c>
    </row>
    <row r="47127" spans="5:5">
      <c r="E47127" s="21" t="str">
        <f t="shared" si="738"/>
        <v/>
      </c>
    </row>
    <row r="47128" spans="5:5">
      <c r="E47128" s="21" t="str">
        <f t="shared" si="738"/>
        <v/>
      </c>
    </row>
    <row r="47129" spans="5:5">
      <c r="E47129" s="21" t="str">
        <f t="shared" si="738"/>
        <v/>
      </c>
    </row>
    <row r="47130" spans="5:5">
      <c r="E47130" s="21" t="str">
        <f t="shared" ref="E47130:E47193" si="739">+_xlfn.CONCAT(F47130:N47130)</f>
        <v/>
      </c>
    </row>
    <row r="47131" spans="5:5">
      <c r="E47131" s="21" t="str">
        <f t="shared" si="739"/>
        <v/>
      </c>
    </row>
    <row r="47132" spans="5:5">
      <c r="E47132" s="21" t="str">
        <f t="shared" si="739"/>
        <v/>
      </c>
    </row>
    <row r="47133" spans="5:5">
      <c r="E47133" s="21" t="str">
        <f t="shared" si="739"/>
        <v/>
      </c>
    </row>
    <row r="47134" spans="5:5">
      <c r="E47134" s="21" t="str">
        <f t="shared" si="739"/>
        <v/>
      </c>
    </row>
    <row r="47135" spans="5:5">
      <c r="E47135" s="21" t="str">
        <f t="shared" si="739"/>
        <v/>
      </c>
    </row>
    <row r="47136" spans="5:5">
      <c r="E47136" s="21" t="str">
        <f t="shared" si="739"/>
        <v/>
      </c>
    </row>
    <row r="47137" spans="5:5">
      <c r="E47137" s="21" t="str">
        <f t="shared" si="739"/>
        <v/>
      </c>
    </row>
    <row r="47138" spans="5:5">
      <c r="E47138" s="21" t="str">
        <f t="shared" si="739"/>
        <v/>
      </c>
    </row>
    <row r="47139" spans="5:5">
      <c r="E47139" s="21" t="str">
        <f t="shared" si="739"/>
        <v/>
      </c>
    </row>
    <row r="47140" spans="5:5">
      <c r="E47140" s="21" t="str">
        <f t="shared" si="739"/>
        <v/>
      </c>
    </row>
    <row r="47141" spans="5:5">
      <c r="E47141" s="21" t="str">
        <f t="shared" si="739"/>
        <v/>
      </c>
    </row>
    <row r="47142" spans="5:5">
      <c r="E47142" s="21" t="str">
        <f t="shared" si="739"/>
        <v/>
      </c>
    </row>
    <row r="47143" spans="5:5">
      <c r="E47143" s="21" t="str">
        <f t="shared" si="739"/>
        <v/>
      </c>
    </row>
    <row r="47144" spans="5:5">
      <c r="E47144" s="21" t="str">
        <f t="shared" si="739"/>
        <v/>
      </c>
    </row>
    <row r="47145" spans="5:5">
      <c r="E47145" s="21" t="str">
        <f t="shared" si="739"/>
        <v/>
      </c>
    </row>
    <row r="47146" spans="5:5">
      <c r="E47146" s="21" t="str">
        <f t="shared" si="739"/>
        <v/>
      </c>
    </row>
    <row r="47147" spans="5:5">
      <c r="E47147" s="21" t="str">
        <f t="shared" si="739"/>
        <v/>
      </c>
    </row>
    <row r="47148" spans="5:5">
      <c r="E47148" s="21" t="str">
        <f t="shared" si="739"/>
        <v/>
      </c>
    </row>
    <row r="47149" spans="5:5">
      <c r="E47149" s="21" t="str">
        <f t="shared" si="739"/>
        <v/>
      </c>
    </row>
    <row r="47150" spans="5:5">
      <c r="E47150" s="21" t="str">
        <f t="shared" si="739"/>
        <v/>
      </c>
    </row>
    <row r="47151" spans="5:5">
      <c r="E47151" s="21" t="str">
        <f t="shared" si="739"/>
        <v/>
      </c>
    </row>
    <row r="47152" spans="5:5">
      <c r="E47152" s="21" t="str">
        <f t="shared" si="739"/>
        <v/>
      </c>
    </row>
    <row r="47153" spans="5:5">
      <c r="E47153" s="21" t="str">
        <f t="shared" si="739"/>
        <v/>
      </c>
    </row>
    <row r="47154" spans="5:5">
      <c r="E47154" s="21" t="str">
        <f t="shared" si="739"/>
        <v/>
      </c>
    </row>
    <row r="47155" spans="5:5">
      <c r="E47155" s="21" t="str">
        <f t="shared" si="739"/>
        <v/>
      </c>
    </row>
    <row r="47156" spans="5:5">
      <c r="E47156" s="21" t="str">
        <f t="shared" si="739"/>
        <v/>
      </c>
    </row>
    <row r="47157" spans="5:5">
      <c r="E47157" s="21" t="str">
        <f t="shared" si="739"/>
        <v/>
      </c>
    </row>
    <row r="47158" spans="5:5">
      <c r="E47158" s="21" t="str">
        <f t="shared" si="739"/>
        <v/>
      </c>
    </row>
    <row r="47159" spans="5:5">
      <c r="E47159" s="21" t="str">
        <f t="shared" si="739"/>
        <v/>
      </c>
    </row>
    <row r="47160" spans="5:5">
      <c r="E47160" s="21" t="str">
        <f t="shared" si="739"/>
        <v/>
      </c>
    </row>
    <row r="47161" spans="5:5">
      <c r="E47161" s="21" t="str">
        <f t="shared" si="739"/>
        <v/>
      </c>
    </row>
    <row r="47162" spans="5:5">
      <c r="E47162" s="21" t="str">
        <f t="shared" si="739"/>
        <v/>
      </c>
    </row>
    <row r="47163" spans="5:5">
      <c r="E47163" s="21" t="str">
        <f t="shared" si="739"/>
        <v/>
      </c>
    </row>
    <row r="47164" spans="5:5">
      <c r="E47164" s="21" t="str">
        <f t="shared" si="739"/>
        <v/>
      </c>
    </row>
    <row r="47165" spans="5:5">
      <c r="E47165" s="21" t="str">
        <f t="shared" si="739"/>
        <v/>
      </c>
    </row>
    <row r="47166" spans="5:5">
      <c r="E47166" s="21" t="str">
        <f t="shared" si="739"/>
        <v/>
      </c>
    </row>
    <row r="47167" spans="5:5">
      <c r="E47167" s="21" t="str">
        <f t="shared" si="739"/>
        <v/>
      </c>
    </row>
    <row r="47168" spans="5:5">
      <c r="E47168" s="21" t="str">
        <f t="shared" si="739"/>
        <v/>
      </c>
    </row>
    <row r="47169" spans="5:5">
      <c r="E47169" s="21" t="str">
        <f t="shared" si="739"/>
        <v/>
      </c>
    </row>
    <row r="47170" spans="5:5">
      <c r="E47170" s="21" t="str">
        <f t="shared" si="739"/>
        <v/>
      </c>
    </row>
    <row r="47171" spans="5:5">
      <c r="E47171" s="21" t="str">
        <f t="shared" si="739"/>
        <v/>
      </c>
    </row>
    <row r="47172" spans="5:5">
      <c r="E47172" s="21" t="str">
        <f t="shared" si="739"/>
        <v/>
      </c>
    </row>
    <row r="47173" spans="5:5">
      <c r="E47173" s="21" t="str">
        <f t="shared" si="739"/>
        <v/>
      </c>
    </row>
    <row r="47174" spans="5:5">
      <c r="E47174" s="21" t="str">
        <f t="shared" si="739"/>
        <v/>
      </c>
    </row>
    <row r="47175" spans="5:5">
      <c r="E47175" s="21" t="str">
        <f t="shared" si="739"/>
        <v/>
      </c>
    </row>
    <row r="47176" spans="5:5">
      <c r="E47176" s="21" t="str">
        <f t="shared" si="739"/>
        <v/>
      </c>
    </row>
    <row r="47177" spans="5:5">
      <c r="E47177" s="21" t="str">
        <f t="shared" si="739"/>
        <v/>
      </c>
    </row>
    <row r="47178" spans="5:5">
      <c r="E47178" s="21" t="str">
        <f t="shared" si="739"/>
        <v/>
      </c>
    </row>
    <row r="47179" spans="5:5">
      <c r="E47179" s="21" t="str">
        <f t="shared" si="739"/>
        <v/>
      </c>
    </row>
    <row r="47180" spans="5:5">
      <c r="E47180" s="21" t="str">
        <f t="shared" si="739"/>
        <v/>
      </c>
    </row>
    <row r="47181" spans="5:5">
      <c r="E47181" s="21" t="str">
        <f t="shared" si="739"/>
        <v/>
      </c>
    </row>
    <row r="47182" spans="5:5">
      <c r="E47182" s="21" t="str">
        <f t="shared" si="739"/>
        <v/>
      </c>
    </row>
    <row r="47183" spans="5:5">
      <c r="E47183" s="21" t="str">
        <f t="shared" si="739"/>
        <v/>
      </c>
    </row>
    <row r="47184" spans="5:5">
      <c r="E47184" s="21" t="str">
        <f t="shared" si="739"/>
        <v/>
      </c>
    </row>
    <row r="47185" spans="5:5">
      <c r="E47185" s="21" t="str">
        <f t="shared" si="739"/>
        <v/>
      </c>
    </row>
    <row r="47186" spans="5:5">
      <c r="E47186" s="21" t="str">
        <f t="shared" si="739"/>
        <v/>
      </c>
    </row>
    <row r="47187" spans="5:5">
      <c r="E47187" s="21" t="str">
        <f t="shared" si="739"/>
        <v/>
      </c>
    </row>
    <row r="47188" spans="5:5">
      <c r="E47188" s="21" t="str">
        <f t="shared" si="739"/>
        <v/>
      </c>
    </row>
    <row r="47189" spans="5:5">
      <c r="E47189" s="21" t="str">
        <f t="shared" si="739"/>
        <v/>
      </c>
    </row>
    <row r="47190" spans="5:5">
      <c r="E47190" s="21" t="str">
        <f t="shared" si="739"/>
        <v/>
      </c>
    </row>
    <row r="47191" spans="5:5">
      <c r="E47191" s="21" t="str">
        <f t="shared" si="739"/>
        <v/>
      </c>
    </row>
    <row r="47192" spans="5:5">
      <c r="E47192" s="21" t="str">
        <f t="shared" si="739"/>
        <v/>
      </c>
    </row>
    <row r="47193" spans="5:5">
      <c r="E47193" s="21" t="str">
        <f t="shared" si="739"/>
        <v/>
      </c>
    </row>
    <row r="47194" spans="5:5">
      <c r="E47194" s="21" t="str">
        <f t="shared" ref="E47194:E47257" si="740">+_xlfn.CONCAT(F47194:N47194)</f>
        <v/>
      </c>
    </row>
    <row r="47195" spans="5:5">
      <c r="E47195" s="21" t="str">
        <f t="shared" si="740"/>
        <v/>
      </c>
    </row>
    <row r="47196" spans="5:5">
      <c r="E47196" s="21" t="str">
        <f t="shared" si="740"/>
        <v/>
      </c>
    </row>
    <row r="47197" spans="5:5">
      <c r="E47197" s="21" t="str">
        <f t="shared" si="740"/>
        <v/>
      </c>
    </row>
    <row r="47198" spans="5:5">
      <c r="E47198" s="21" t="str">
        <f t="shared" si="740"/>
        <v/>
      </c>
    </row>
    <row r="47199" spans="5:5">
      <c r="E47199" s="21" t="str">
        <f t="shared" si="740"/>
        <v/>
      </c>
    </row>
    <row r="47200" spans="5:5">
      <c r="E47200" s="21" t="str">
        <f t="shared" si="740"/>
        <v/>
      </c>
    </row>
    <row r="47201" spans="5:5">
      <c r="E47201" s="21" t="str">
        <f t="shared" si="740"/>
        <v/>
      </c>
    </row>
    <row r="47202" spans="5:5">
      <c r="E47202" s="21" t="str">
        <f t="shared" si="740"/>
        <v/>
      </c>
    </row>
    <row r="47203" spans="5:5">
      <c r="E47203" s="21" t="str">
        <f t="shared" si="740"/>
        <v/>
      </c>
    </row>
    <row r="47204" spans="5:5">
      <c r="E47204" s="21" t="str">
        <f t="shared" si="740"/>
        <v/>
      </c>
    </row>
    <row r="47205" spans="5:5">
      <c r="E47205" s="21" t="str">
        <f t="shared" si="740"/>
        <v/>
      </c>
    </row>
    <row r="47206" spans="5:5">
      <c r="E47206" s="21" t="str">
        <f t="shared" si="740"/>
        <v/>
      </c>
    </row>
    <row r="47207" spans="5:5">
      <c r="E47207" s="21" t="str">
        <f t="shared" si="740"/>
        <v/>
      </c>
    </row>
    <row r="47208" spans="5:5">
      <c r="E47208" s="21" t="str">
        <f t="shared" si="740"/>
        <v/>
      </c>
    </row>
    <row r="47209" spans="5:5">
      <c r="E47209" s="21" t="str">
        <f t="shared" si="740"/>
        <v/>
      </c>
    </row>
    <row r="47210" spans="5:5">
      <c r="E47210" s="21" t="str">
        <f t="shared" si="740"/>
        <v/>
      </c>
    </row>
    <row r="47211" spans="5:5">
      <c r="E47211" s="21" t="str">
        <f t="shared" si="740"/>
        <v/>
      </c>
    </row>
    <row r="47212" spans="5:5">
      <c r="E47212" s="21" t="str">
        <f t="shared" si="740"/>
        <v/>
      </c>
    </row>
    <row r="47213" spans="5:5">
      <c r="E47213" s="21" t="str">
        <f t="shared" si="740"/>
        <v/>
      </c>
    </row>
    <row r="47214" spans="5:5">
      <c r="E47214" s="21" t="str">
        <f t="shared" si="740"/>
        <v/>
      </c>
    </row>
    <row r="47215" spans="5:5">
      <c r="E47215" s="21" t="str">
        <f t="shared" si="740"/>
        <v/>
      </c>
    </row>
    <row r="47216" spans="5:5">
      <c r="E47216" s="21" t="str">
        <f t="shared" si="740"/>
        <v/>
      </c>
    </row>
    <row r="47217" spans="5:5">
      <c r="E47217" s="21" t="str">
        <f t="shared" si="740"/>
        <v/>
      </c>
    </row>
    <row r="47218" spans="5:5">
      <c r="E47218" s="21" t="str">
        <f t="shared" si="740"/>
        <v/>
      </c>
    </row>
    <row r="47219" spans="5:5">
      <c r="E47219" s="21" t="str">
        <f t="shared" si="740"/>
        <v/>
      </c>
    </row>
    <row r="47220" spans="5:5">
      <c r="E47220" s="21" t="str">
        <f t="shared" si="740"/>
        <v/>
      </c>
    </row>
    <row r="47221" spans="5:5">
      <c r="E47221" s="21" t="str">
        <f t="shared" si="740"/>
        <v/>
      </c>
    </row>
    <row r="47222" spans="5:5">
      <c r="E47222" s="21" t="str">
        <f t="shared" si="740"/>
        <v/>
      </c>
    </row>
    <row r="47223" spans="5:5">
      <c r="E47223" s="21" t="str">
        <f t="shared" si="740"/>
        <v/>
      </c>
    </row>
    <row r="47224" spans="5:5">
      <c r="E47224" s="21" t="str">
        <f t="shared" si="740"/>
        <v/>
      </c>
    </row>
    <row r="47225" spans="5:5">
      <c r="E47225" s="21" t="str">
        <f t="shared" si="740"/>
        <v/>
      </c>
    </row>
    <row r="47226" spans="5:5">
      <c r="E47226" s="21" t="str">
        <f t="shared" si="740"/>
        <v/>
      </c>
    </row>
    <row r="47227" spans="5:5">
      <c r="E47227" s="21" t="str">
        <f t="shared" si="740"/>
        <v/>
      </c>
    </row>
    <row r="47228" spans="5:5">
      <c r="E47228" s="21" t="str">
        <f t="shared" si="740"/>
        <v/>
      </c>
    </row>
    <row r="47229" spans="5:5">
      <c r="E47229" s="21" t="str">
        <f t="shared" si="740"/>
        <v/>
      </c>
    </row>
    <row r="47230" spans="5:5">
      <c r="E47230" s="21" t="str">
        <f t="shared" si="740"/>
        <v/>
      </c>
    </row>
    <row r="47231" spans="5:5">
      <c r="E47231" s="21" t="str">
        <f t="shared" si="740"/>
        <v/>
      </c>
    </row>
    <row r="47232" spans="5:5">
      <c r="E47232" s="21" t="str">
        <f t="shared" si="740"/>
        <v/>
      </c>
    </row>
    <row r="47233" spans="5:5">
      <c r="E47233" s="21" t="str">
        <f t="shared" si="740"/>
        <v/>
      </c>
    </row>
    <row r="47234" spans="5:5">
      <c r="E47234" s="21" t="str">
        <f t="shared" si="740"/>
        <v/>
      </c>
    </row>
    <row r="47235" spans="5:5">
      <c r="E47235" s="21" t="str">
        <f t="shared" si="740"/>
        <v/>
      </c>
    </row>
    <row r="47236" spans="5:5">
      <c r="E47236" s="21" t="str">
        <f t="shared" si="740"/>
        <v/>
      </c>
    </row>
    <row r="47237" spans="5:5">
      <c r="E47237" s="21" t="str">
        <f t="shared" si="740"/>
        <v/>
      </c>
    </row>
    <row r="47238" spans="5:5">
      <c r="E47238" s="21" t="str">
        <f t="shared" si="740"/>
        <v/>
      </c>
    </row>
    <row r="47239" spans="5:5">
      <c r="E47239" s="21" t="str">
        <f t="shared" si="740"/>
        <v/>
      </c>
    </row>
    <row r="47240" spans="5:5">
      <c r="E47240" s="21" t="str">
        <f t="shared" si="740"/>
        <v/>
      </c>
    </row>
    <row r="47241" spans="5:5">
      <c r="E47241" s="21" t="str">
        <f t="shared" si="740"/>
        <v/>
      </c>
    </row>
    <row r="47242" spans="5:5">
      <c r="E47242" s="21" t="str">
        <f t="shared" si="740"/>
        <v/>
      </c>
    </row>
    <row r="47243" spans="5:5">
      <c r="E47243" s="21" t="str">
        <f t="shared" si="740"/>
        <v/>
      </c>
    </row>
    <row r="47244" spans="5:5">
      <c r="E47244" s="21" t="str">
        <f t="shared" si="740"/>
        <v/>
      </c>
    </row>
    <row r="47245" spans="5:5">
      <c r="E47245" s="21" t="str">
        <f t="shared" si="740"/>
        <v/>
      </c>
    </row>
    <row r="47246" spans="5:5">
      <c r="E47246" s="21" t="str">
        <f t="shared" si="740"/>
        <v/>
      </c>
    </row>
    <row r="47247" spans="5:5">
      <c r="E47247" s="21" t="str">
        <f t="shared" si="740"/>
        <v/>
      </c>
    </row>
    <row r="47248" spans="5:5">
      <c r="E47248" s="21" t="str">
        <f t="shared" si="740"/>
        <v/>
      </c>
    </row>
    <row r="47249" spans="5:5">
      <c r="E47249" s="21" t="str">
        <f t="shared" si="740"/>
        <v/>
      </c>
    </row>
    <row r="47250" spans="5:5">
      <c r="E47250" s="21" t="str">
        <f t="shared" si="740"/>
        <v/>
      </c>
    </row>
    <row r="47251" spans="5:5">
      <c r="E47251" s="21" t="str">
        <f t="shared" si="740"/>
        <v/>
      </c>
    </row>
    <row r="47252" spans="5:5">
      <c r="E47252" s="21" t="str">
        <f t="shared" si="740"/>
        <v/>
      </c>
    </row>
    <row r="47253" spans="5:5">
      <c r="E47253" s="21" t="str">
        <f t="shared" si="740"/>
        <v/>
      </c>
    </row>
    <row r="47254" spans="5:5">
      <c r="E47254" s="21" t="str">
        <f t="shared" si="740"/>
        <v/>
      </c>
    </row>
    <row r="47255" spans="5:5">
      <c r="E47255" s="21" t="str">
        <f t="shared" si="740"/>
        <v/>
      </c>
    </row>
    <row r="47256" spans="5:5">
      <c r="E47256" s="21" t="str">
        <f t="shared" si="740"/>
        <v/>
      </c>
    </row>
    <row r="47257" spans="5:5">
      <c r="E47257" s="21" t="str">
        <f t="shared" si="740"/>
        <v/>
      </c>
    </row>
    <row r="47258" spans="5:5">
      <c r="E47258" s="21" t="str">
        <f t="shared" ref="E47258:E47321" si="741">+_xlfn.CONCAT(F47258:N47258)</f>
        <v/>
      </c>
    </row>
    <row r="47259" spans="5:5">
      <c r="E47259" s="21" t="str">
        <f t="shared" si="741"/>
        <v/>
      </c>
    </row>
    <row r="47260" spans="5:5">
      <c r="E47260" s="21" t="str">
        <f t="shared" si="741"/>
        <v/>
      </c>
    </row>
    <row r="47261" spans="5:5">
      <c r="E47261" s="21" t="str">
        <f t="shared" si="741"/>
        <v/>
      </c>
    </row>
    <row r="47262" spans="5:5">
      <c r="E47262" s="21" t="str">
        <f t="shared" si="741"/>
        <v/>
      </c>
    </row>
    <row r="47263" spans="5:5">
      <c r="E47263" s="21" t="str">
        <f t="shared" si="741"/>
        <v/>
      </c>
    </row>
    <row r="47264" spans="5:5">
      <c r="E47264" s="21" t="str">
        <f t="shared" si="741"/>
        <v/>
      </c>
    </row>
    <row r="47265" spans="5:5">
      <c r="E47265" s="21" t="str">
        <f t="shared" si="741"/>
        <v/>
      </c>
    </row>
    <row r="47266" spans="5:5">
      <c r="E47266" s="21" t="str">
        <f t="shared" si="741"/>
        <v/>
      </c>
    </row>
    <row r="47267" spans="5:5">
      <c r="E47267" s="21" t="str">
        <f t="shared" si="741"/>
        <v/>
      </c>
    </row>
    <row r="47268" spans="5:5">
      <c r="E47268" s="21" t="str">
        <f t="shared" si="741"/>
        <v/>
      </c>
    </row>
    <row r="47269" spans="5:5">
      <c r="E47269" s="21" t="str">
        <f t="shared" si="741"/>
        <v/>
      </c>
    </row>
    <row r="47270" spans="5:5">
      <c r="E47270" s="21" t="str">
        <f t="shared" si="741"/>
        <v/>
      </c>
    </row>
    <row r="47271" spans="5:5">
      <c r="E47271" s="21" t="str">
        <f t="shared" si="741"/>
        <v/>
      </c>
    </row>
    <row r="47272" spans="5:5">
      <c r="E47272" s="21" t="str">
        <f t="shared" si="741"/>
        <v/>
      </c>
    </row>
    <row r="47273" spans="5:5">
      <c r="E47273" s="21" t="str">
        <f t="shared" si="741"/>
        <v/>
      </c>
    </row>
    <row r="47274" spans="5:5">
      <c r="E47274" s="21" t="str">
        <f t="shared" si="741"/>
        <v/>
      </c>
    </row>
    <row r="47275" spans="5:5">
      <c r="E47275" s="21" t="str">
        <f t="shared" si="741"/>
        <v/>
      </c>
    </row>
    <row r="47276" spans="5:5">
      <c r="E47276" s="21" t="str">
        <f t="shared" si="741"/>
        <v/>
      </c>
    </row>
    <row r="47277" spans="5:5">
      <c r="E47277" s="21" t="str">
        <f t="shared" si="741"/>
        <v/>
      </c>
    </row>
    <row r="47278" spans="5:5">
      <c r="E47278" s="21" t="str">
        <f t="shared" si="741"/>
        <v/>
      </c>
    </row>
    <row r="47279" spans="5:5">
      <c r="E47279" s="21" t="str">
        <f t="shared" si="741"/>
        <v/>
      </c>
    </row>
    <row r="47280" spans="5:5">
      <c r="E47280" s="21" t="str">
        <f t="shared" si="741"/>
        <v/>
      </c>
    </row>
    <row r="47281" spans="5:5">
      <c r="E47281" s="21" t="str">
        <f t="shared" si="741"/>
        <v/>
      </c>
    </row>
    <row r="47282" spans="5:5">
      <c r="E47282" s="21" t="str">
        <f t="shared" si="741"/>
        <v/>
      </c>
    </row>
    <row r="47283" spans="5:5">
      <c r="E47283" s="21" t="str">
        <f t="shared" si="741"/>
        <v/>
      </c>
    </row>
    <row r="47284" spans="5:5">
      <c r="E47284" s="21" t="str">
        <f t="shared" si="741"/>
        <v/>
      </c>
    </row>
    <row r="47285" spans="5:5">
      <c r="E47285" s="21" t="str">
        <f t="shared" si="741"/>
        <v/>
      </c>
    </row>
    <row r="47286" spans="5:5">
      <c r="E47286" s="21" t="str">
        <f t="shared" si="741"/>
        <v/>
      </c>
    </row>
    <row r="47287" spans="5:5">
      <c r="E47287" s="21" t="str">
        <f t="shared" si="741"/>
        <v/>
      </c>
    </row>
    <row r="47288" spans="5:5">
      <c r="E47288" s="21" t="str">
        <f t="shared" si="741"/>
        <v/>
      </c>
    </row>
    <row r="47289" spans="5:5">
      <c r="E47289" s="21" t="str">
        <f t="shared" si="741"/>
        <v/>
      </c>
    </row>
    <row r="47290" spans="5:5">
      <c r="E47290" s="21" t="str">
        <f t="shared" si="741"/>
        <v/>
      </c>
    </row>
    <row r="47291" spans="5:5">
      <c r="E47291" s="21" t="str">
        <f t="shared" si="741"/>
        <v/>
      </c>
    </row>
    <row r="47292" spans="5:5">
      <c r="E47292" s="21" t="str">
        <f t="shared" si="741"/>
        <v/>
      </c>
    </row>
    <row r="47293" spans="5:5">
      <c r="E47293" s="21" t="str">
        <f t="shared" si="741"/>
        <v/>
      </c>
    </row>
    <row r="47294" spans="5:5">
      <c r="E47294" s="21" t="str">
        <f t="shared" si="741"/>
        <v/>
      </c>
    </row>
    <row r="47295" spans="5:5">
      <c r="E47295" s="21" t="str">
        <f t="shared" si="741"/>
        <v/>
      </c>
    </row>
    <row r="47296" spans="5:5">
      <c r="E47296" s="21" t="str">
        <f t="shared" si="741"/>
        <v/>
      </c>
    </row>
    <row r="47297" spans="5:5">
      <c r="E47297" s="21" t="str">
        <f t="shared" si="741"/>
        <v/>
      </c>
    </row>
    <row r="47298" spans="5:5">
      <c r="E47298" s="21" t="str">
        <f t="shared" si="741"/>
        <v/>
      </c>
    </row>
    <row r="47299" spans="5:5">
      <c r="E47299" s="21" t="str">
        <f t="shared" si="741"/>
        <v/>
      </c>
    </row>
    <row r="47300" spans="5:5">
      <c r="E47300" s="21" t="str">
        <f t="shared" si="741"/>
        <v/>
      </c>
    </row>
    <row r="47301" spans="5:5">
      <c r="E47301" s="21" t="str">
        <f t="shared" si="741"/>
        <v/>
      </c>
    </row>
    <row r="47302" spans="5:5">
      <c r="E47302" s="21" t="str">
        <f t="shared" si="741"/>
        <v/>
      </c>
    </row>
    <row r="47303" spans="5:5">
      <c r="E47303" s="21" t="str">
        <f t="shared" si="741"/>
        <v/>
      </c>
    </row>
    <row r="47304" spans="5:5">
      <c r="E47304" s="21" t="str">
        <f t="shared" si="741"/>
        <v/>
      </c>
    </row>
    <row r="47305" spans="5:5">
      <c r="E47305" s="21" t="str">
        <f t="shared" si="741"/>
        <v/>
      </c>
    </row>
    <row r="47306" spans="5:5">
      <c r="E47306" s="21" t="str">
        <f t="shared" si="741"/>
        <v/>
      </c>
    </row>
    <row r="47307" spans="5:5">
      <c r="E47307" s="21" t="str">
        <f t="shared" si="741"/>
        <v/>
      </c>
    </row>
    <row r="47308" spans="5:5">
      <c r="E47308" s="21" t="str">
        <f t="shared" si="741"/>
        <v/>
      </c>
    </row>
    <row r="47309" spans="5:5">
      <c r="E47309" s="21" t="str">
        <f t="shared" si="741"/>
        <v/>
      </c>
    </row>
    <row r="47310" spans="5:5">
      <c r="E47310" s="21" t="str">
        <f t="shared" si="741"/>
        <v/>
      </c>
    </row>
    <row r="47311" spans="5:5">
      <c r="E47311" s="21" t="str">
        <f t="shared" si="741"/>
        <v/>
      </c>
    </row>
    <row r="47312" spans="5:5">
      <c r="E47312" s="21" t="str">
        <f t="shared" si="741"/>
        <v/>
      </c>
    </row>
    <row r="47313" spans="5:5">
      <c r="E47313" s="21" t="str">
        <f t="shared" si="741"/>
        <v/>
      </c>
    </row>
    <row r="47314" spans="5:5">
      <c r="E47314" s="21" t="str">
        <f t="shared" si="741"/>
        <v/>
      </c>
    </row>
    <row r="47315" spans="5:5">
      <c r="E47315" s="21" t="str">
        <f t="shared" si="741"/>
        <v/>
      </c>
    </row>
    <row r="47316" spans="5:5">
      <c r="E47316" s="21" t="str">
        <f t="shared" si="741"/>
        <v/>
      </c>
    </row>
    <row r="47317" spans="5:5">
      <c r="E47317" s="21" t="str">
        <f t="shared" si="741"/>
        <v/>
      </c>
    </row>
    <row r="47318" spans="5:5">
      <c r="E47318" s="21" t="str">
        <f t="shared" si="741"/>
        <v/>
      </c>
    </row>
    <row r="47319" spans="5:5">
      <c r="E47319" s="21" t="str">
        <f t="shared" si="741"/>
        <v/>
      </c>
    </row>
    <row r="47320" spans="5:5">
      <c r="E47320" s="21" t="str">
        <f t="shared" si="741"/>
        <v/>
      </c>
    </row>
    <row r="47321" spans="5:5">
      <c r="E47321" s="21" t="str">
        <f t="shared" si="741"/>
        <v/>
      </c>
    </row>
    <row r="47322" spans="5:5">
      <c r="E47322" s="21" t="str">
        <f t="shared" ref="E47322:E47385" si="742">+_xlfn.CONCAT(F47322:N47322)</f>
        <v/>
      </c>
    </row>
    <row r="47323" spans="5:5">
      <c r="E47323" s="21" t="str">
        <f t="shared" si="742"/>
        <v/>
      </c>
    </row>
    <row r="47324" spans="5:5">
      <c r="E47324" s="21" t="str">
        <f t="shared" si="742"/>
        <v/>
      </c>
    </row>
    <row r="47325" spans="5:5">
      <c r="E47325" s="21" t="str">
        <f t="shared" si="742"/>
        <v/>
      </c>
    </row>
    <row r="47326" spans="5:5">
      <c r="E47326" s="21" t="str">
        <f t="shared" si="742"/>
        <v/>
      </c>
    </row>
    <row r="47327" spans="5:5">
      <c r="E47327" s="21" t="str">
        <f t="shared" si="742"/>
        <v/>
      </c>
    </row>
    <row r="47328" spans="5:5">
      <c r="E47328" s="21" t="str">
        <f t="shared" si="742"/>
        <v/>
      </c>
    </row>
    <row r="47329" spans="5:5">
      <c r="E47329" s="21" t="str">
        <f t="shared" si="742"/>
        <v/>
      </c>
    </row>
    <row r="47330" spans="5:5">
      <c r="E47330" s="21" t="str">
        <f t="shared" si="742"/>
        <v/>
      </c>
    </row>
    <row r="47331" spans="5:5">
      <c r="E47331" s="21" t="str">
        <f t="shared" si="742"/>
        <v/>
      </c>
    </row>
    <row r="47332" spans="5:5">
      <c r="E47332" s="21" t="str">
        <f t="shared" si="742"/>
        <v/>
      </c>
    </row>
    <row r="47333" spans="5:5">
      <c r="E47333" s="21" t="str">
        <f t="shared" si="742"/>
        <v/>
      </c>
    </row>
    <row r="47334" spans="5:5">
      <c r="E47334" s="21" t="str">
        <f t="shared" si="742"/>
        <v/>
      </c>
    </row>
    <row r="47335" spans="5:5">
      <c r="E47335" s="21" t="str">
        <f t="shared" si="742"/>
        <v/>
      </c>
    </row>
    <row r="47336" spans="5:5">
      <c r="E47336" s="21" t="str">
        <f t="shared" si="742"/>
        <v/>
      </c>
    </row>
    <row r="47337" spans="5:5">
      <c r="E47337" s="21" t="str">
        <f t="shared" si="742"/>
        <v/>
      </c>
    </row>
    <row r="47338" spans="5:5">
      <c r="E47338" s="21" t="str">
        <f t="shared" si="742"/>
        <v/>
      </c>
    </row>
    <row r="47339" spans="5:5">
      <c r="E47339" s="21" t="str">
        <f t="shared" si="742"/>
        <v/>
      </c>
    </row>
    <row r="47340" spans="5:5">
      <c r="E47340" s="21" t="str">
        <f t="shared" si="742"/>
        <v/>
      </c>
    </row>
    <row r="47341" spans="5:5">
      <c r="E47341" s="21" t="str">
        <f t="shared" si="742"/>
        <v/>
      </c>
    </row>
    <row r="47342" spans="5:5">
      <c r="E47342" s="21" t="str">
        <f t="shared" si="742"/>
        <v/>
      </c>
    </row>
    <row r="47343" spans="5:5">
      <c r="E47343" s="21" t="str">
        <f t="shared" si="742"/>
        <v/>
      </c>
    </row>
    <row r="47344" spans="5:5">
      <c r="E47344" s="21" t="str">
        <f t="shared" si="742"/>
        <v/>
      </c>
    </row>
    <row r="47345" spans="5:5">
      <c r="E47345" s="21" t="str">
        <f t="shared" si="742"/>
        <v/>
      </c>
    </row>
    <row r="47346" spans="5:5">
      <c r="E47346" s="21" t="str">
        <f t="shared" si="742"/>
        <v/>
      </c>
    </row>
    <row r="47347" spans="5:5">
      <c r="E47347" s="21" t="str">
        <f t="shared" si="742"/>
        <v/>
      </c>
    </row>
    <row r="47348" spans="5:5">
      <c r="E47348" s="21" t="str">
        <f t="shared" si="742"/>
        <v/>
      </c>
    </row>
    <row r="47349" spans="5:5">
      <c r="E47349" s="21" t="str">
        <f t="shared" si="742"/>
        <v/>
      </c>
    </row>
    <row r="47350" spans="5:5">
      <c r="E47350" s="21" t="str">
        <f t="shared" si="742"/>
        <v/>
      </c>
    </row>
    <row r="47351" spans="5:5">
      <c r="E47351" s="21" t="str">
        <f t="shared" si="742"/>
        <v/>
      </c>
    </row>
    <row r="47352" spans="5:5">
      <c r="E47352" s="21" t="str">
        <f t="shared" si="742"/>
        <v/>
      </c>
    </row>
    <row r="47353" spans="5:5">
      <c r="E47353" s="21" t="str">
        <f t="shared" si="742"/>
        <v/>
      </c>
    </row>
    <row r="47354" spans="5:5">
      <c r="E47354" s="21" t="str">
        <f t="shared" si="742"/>
        <v/>
      </c>
    </row>
    <row r="47355" spans="5:5">
      <c r="E47355" s="21" t="str">
        <f t="shared" si="742"/>
        <v/>
      </c>
    </row>
    <row r="47356" spans="5:5">
      <c r="E47356" s="21" t="str">
        <f t="shared" si="742"/>
        <v/>
      </c>
    </row>
    <row r="47357" spans="5:5">
      <c r="E47357" s="21" t="str">
        <f t="shared" si="742"/>
        <v/>
      </c>
    </row>
    <row r="47358" spans="5:5">
      <c r="E47358" s="21" t="str">
        <f t="shared" si="742"/>
        <v/>
      </c>
    </row>
    <row r="47359" spans="5:5">
      <c r="E47359" s="21" t="str">
        <f t="shared" si="742"/>
        <v/>
      </c>
    </row>
    <row r="47360" spans="5:5">
      <c r="E47360" s="21" t="str">
        <f t="shared" si="742"/>
        <v/>
      </c>
    </row>
    <row r="47361" spans="5:5">
      <c r="E47361" s="21" t="str">
        <f t="shared" si="742"/>
        <v/>
      </c>
    </row>
    <row r="47362" spans="5:5">
      <c r="E47362" s="21" t="str">
        <f t="shared" si="742"/>
        <v/>
      </c>
    </row>
    <row r="47363" spans="5:5">
      <c r="E47363" s="21" t="str">
        <f t="shared" si="742"/>
        <v/>
      </c>
    </row>
    <row r="47364" spans="5:5">
      <c r="E47364" s="21" t="str">
        <f t="shared" si="742"/>
        <v/>
      </c>
    </row>
    <row r="47365" spans="5:5">
      <c r="E47365" s="21" t="str">
        <f t="shared" si="742"/>
        <v/>
      </c>
    </row>
    <row r="47366" spans="5:5">
      <c r="E47366" s="21" t="str">
        <f t="shared" si="742"/>
        <v/>
      </c>
    </row>
    <row r="47367" spans="5:5">
      <c r="E47367" s="21" t="str">
        <f t="shared" si="742"/>
        <v/>
      </c>
    </row>
    <row r="47368" spans="5:5">
      <c r="E47368" s="21" t="str">
        <f t="shared" si="742"/>
        <v/>
      </c>
    </row>
    <row r="47369" spans="5:5">
      <c r="E47369" s="21" t="str">
        <f t="shared" si="742"/>
        <v/>
      </c>
    </row>
    <row r="47370" spans="5:5">
      <c r="E47370" s="21" t="str">
        <f t="shared" si="742"/>
        <v/>
      </c>
    </row>
    <row r="47371" spans="5:5">
      <c r="E47371" s="21" t="str">
        <f t="shared" si="742"/>
        <v/>
      </c>
    </row>
    <row r="47372" spans="5:5">
      <c r="E47372" s="21" t="str">
        <f t="shared" si="742"/>
        <v/>
      </c>
    </row>
    <row r="47373" spans="5:5">
      <c r="E47373" s="21" t="str">
        <f t="shared" si="742"/>
        <v/>
      </c>
    </row>
    <row r="47374" spans="5:5">
      <c r="E47374" s="21" t="str">
        <f t="shared" si="742"/>
        <v/>
      </c>
    </row>
    <row r="47375" spans="5:5">
      <c r="E47375" s="21" t="str">
        <f t="shared" si="742"/>
        <v/>
      </c>
    </row>
    <row r="47376" spans="5:5">
      <c r="E47376" s="21" t="str">
        <f t="shared" si="742"/>
        <v/>
      </c>
    </row>
    <row r="47377" spans="5:5">
      <c r="E47377" s="21" t="str">
        <f t="shared" si="742"/>
        <v/>
      </c>
    </row>
    <row r="47378" spans="5:5">
      <c r="E47378" s="21" t="str">
        <f t="shared" si="742"/>
        <v/>
      </c>
    </row>
    <row r="47379" spans="5:5">
      <c r="E47379" s="21" t="str">
        <f t="shared" si="742"/>
        <v/>
      </c>
    </row>
    <row r="47380" spans="5:5">
      <c r="E47380" s="21" t="str">
        <f t="shared" si="742"/>
        <v/>
      </c>
    </row>
    <row r="47381" spans="5:5">
      <c r="E47381" s="21" t="str">
        <f t="shared" si="742"/>
        <v/>
      </c>
    </row>
    <row r="47382" spans="5:5">
      <c r="E47382" s="21" t="str">
        <f t="shared" si="742"/>
        <v/>
      </c>
    </row>
    <row r="47383" spans="5:5">
      <c r="E47383" s="21" t="str">
        <f t="shared" si="742"/>
        <v/>
      </c>
    </row>
    <row r="47384" spans="5:5">
      <c r="E47384" s="21" t="str">
        <f t="shared" si="742"/>
        <v/>
      </c>
    </row>
    <row r="47385" spans="5:5">
      <c r="E47385" s="21" t="str">
        <f t="shared" si="742"/>
        <v/>
      </c>
    </row>
    <row r="47386" spans="5:5">
      <c r="E47386" s="21" t="str">
        <f t="shared" ref="E47386:E47449" si="743">+_xlfn.CONCAT(F47386:N47386)</f>
        <v/>
      </c>
    </row>
    <row r="47387" spans="5:5">
      <c r="E47387" s="21" t="str">
        <f t="shared" si="743"/>
        <v/>
      </c>
    </row>
    <row r="47388" spans="5:5">
      <c r="E47388" s="21" t="str">
        <f t="shared" si="743"/>
        <v/>
      </c>
    </row>
    <row r="47389" spans="5:5">
      <c r="E47389" s="21" t="str">
        <f t="shared" si="743"/>
        <v/>
      </c>
    </row>
    <row r="47390" spans="5:5">
      <c r="E47390" s="21" t="str">
        <f t="shared" si="743"/>
        <v/>
      </c>
    </row>
    <row r="47391" spans="5:5">
      <c r="E47391" s="21" t="str">
        <f t="shared" si="743"/>
        <v/>
      </c>
    </row>
    <row r="47392" spans="5:5">
      <c r="E47392" s="21" t="str">
        <f t="shared" si="743"/>
        <v/>
      </c>
    </row>
    <row r="47393" spans="5:5">
      <c r="E47393" s="21" t="str">
        <f t="shared" si="743"/>
        <v/>
      </c>
    </row>
    <row r="47394" spans="5:5">
      <c r="E47394" s="21" t="str">
        <f t="shared" si="743"/>
        <v/>
      </c>
    </row>
    <row r="47395" spans="5:5">
      <c r="E47395" s="21" t="str">
        <f t="shared" si="743"/>
        <v/>
      </c>
    </row>
    <row r="47396" spans="5:5">
      <c r="E47396" s="21" t="str">
        <f t="shared" si="743"/>
        <v/>
      </c>
    </row>
    <row r="47397" spans="5:5">
      <c r="E47397" s="21" t="str">
        <f t="shared" si="743"/>
        <v/>
      </c>
    </row>
    <row r="47398" spans="5:5">
      <c r="E47398" s="21" t="str">
        <f t="shared" si="743"/>
        <v/>
      </c>
    </row>
    <row r="47399" spans="5:5">
      <c r="E47399" s="21" t="str">
        <f t="shared" si="743"/>
        <v/>
      </c>
    </row>
    <row r="47400" spans="5:5">
      <c r="E47400" s="21" t="str">
        <f t="shared" si="743"/>
        <v/>
      </c>
    </row>
    <row r="47401" spans="5:5">
      <c r="E47401" s="21" t="str">
        <f t="shared" si="743"/>
        <v/>
      </c>
    </row>
    <row r="47402" spans="5:5">
      <c r="E47402" s="21" t="str">
        <f t="shared" si="743"/>
        <v/>
      </c>
    </row>
    <row r="47403" spans="5:5">
      <c r="E47403" s="21" t="str">
        <f t="shared" si="743"/>
        <v/>
      </c>
    </row>
    <row r="47404" spans="5:5">
      <c r="E47404" s="21" t="str">
        <f t="shared" si="743"/>
        <v/>
      </c>
    </row>
    <row r="47405" spans="5:5">
      <c r="E47405" s="21" t="str">
        <f t="shared" si="743"/>
        <v/>
      </c>
    </row>
    <row r="47406" spans="5:5">
      <c r="E47406" s="21" t="str">
        <f t="shared" si="743"/>
        <v/>
      </c>
    </row>
    <row r="47407" spans="5:5">
      <c r="E47407" s="21" t="str">
        <f t="shared" si="743"/>
        <v/>
      </c>
    </row>
    <row r="47408" spans="5:5">
      <c r="E47408" s="21" t="str">
        <f t="shared" si="743"/>
        <v/>
      </c>
    </row>
    <row r="47409" spans="5:5">
      <c r="E47409" s="21" t="str">
        <f t="shared" si="743"/>
        <v/>
      </c>
    </row>
    <row r="47410" spans="5:5">
      <c r="E47410" s="21" t="str">
        <f t="shared" si="743"/>
        <v/>
      </c>
    </row>
    <row r="47411" spans="5:5">
      <c r="E47411" s="21" t="str">
        <f t="shared" si="743"/>
        <v/>
      </c>
    </row>
    <row r="47412" spans="5:5">
      <c r="E47412" s="21" t="str">
        <f t="shared" si="743"/>
        <v/>
      </c>
    </row>
    <row r="47413" spans="5:5">
      <c r="E47413" s="21" t="str">
        <f t="shared" si="743"/>
        <v/>
      </c>
    </row>
    <row r="47414" spans="5:5">
      <c r="E47414" s="21" t="str">
        <f t="shared" si="743"/>
        <v/>
      </c>
    </row>
    <row r="47415" spans="5:5">
      <c r="E47415" s="21" t="str">
        <f t="shared" si="743"/>
        <v/>
      </c>
    </row>
    <row r="47416" spans="5:5">
      <c r="E47416" s="21" t="str">
        <f t="shared" si="743"/>
        <v/>
      </c>
    </row>
    <row r="47417" spans="5:5">
      <c r="E47417" s="21" t="str">
        <f t="shared" si="743"/>
        <v/>
      </c>
    </row>
    <row r="47418" spans="5:5">
      <c r="E47418" s="21" t="str">
        <f t="shared" si="743"/>
        <v/>
      </c>
    </row>
    <row r="47419" spans="5:5">
      <c r="E47419" s="21" t="str">
        <f t="shared" si="743"/>
        <v/>
      </c>
    </row>
    <row r="47420" spans="5:5">
      <c r="E47420" s="21" t="str">
        <f t="shared" si="743"/>
        <v/>
      </c>
    </row>
    <row r="47421" spans="5:5">
      <c r="E47421" s="21" t="str">
        <f t="shared" si="743"/>
        <v/>
      </c>
    </row>
    <row r="47422" spans="5:5">
      <c r="E47422" s="21" t="str">
        <f t="shared" si="743"/>
        <v/>
      </c>
    </row>
    <row r="47423" spans="5:5">
      <c r="E47423" s="21" t="str">
        <f t="shared" si="743"/>
        <v/>
      </c>
    </row>
    <row r="47424" spans="5:5">
      <c r="E47424" s="21" t="str">
        <f t="shared" si="743"/>
        <v/>
      </c>
    </row>
    <row r="47425" spans="5:5">
      <c r="E47425" s="21" t="str">
        <f t="shared" si="743"/>
        <v/>
      </c>
    </row>
    <row r="47426" spans="5:5">
      <c r="E47426" s="21" t="str">
        <f t="shared" si="743"/>
        <v/>
      </c>
    </row>
    <row r="47427" spans="5:5">
      <c r="E47427" s="21" t="str">
        <f t="shared" si="743"/>
        <v/>
      </c>
    </row>
    <row r="47428" spans="5:5">
      <c r="E47428" s="21" t="str">
        <f t="shared" si="743"/>
        <v/>
      </c>
    </row>
    <row r="47429" spans="5:5">
      <c r="E47429" s="21" t="str">
        <f t="shared" si="743"/>
        <v/>
      </c>
    </row>
    <row r="47430" spans="5:5">
      <c r="E47430" s="21" t="str">
        <f t="shared" si="743"/>
        <v/>
      </c>
    </row>
    <row r="47431" spans="5:5">
      <c r="E47431" s="21" t="str">
        <f t="shared" si="743"/>
        <v/>
      </c>
    </row>
    <row r="47432" spans="5:5">
      <c r="E47432" s="21" t="str">
        <f t="shared" si="743"/>
        <v/>
      </c>
    </row>
    <row r="47433" spans="5:5">
      <c r="E47433" s="21" t="str">
        <f t="shared" si="743"/>
        <v/>
      </c>
    </row>
    <row r="47434" spans="5:5">
      <c r="E47434" s="21" t="str">
        <f t="shared" si="743"/>
        <v/>
      </c>
    </row>
    <row r="47435" spans="5:5">
      <c r="E47435" s="21" t="str">
        <f t="shared" si="743"/>
        <v/>
      </c>
    </row>
    <row r="47436" spans="5:5">
      <c r="E47436" s="21" t="str">
        <f t="shared" si="743"/>
        <v/>
      </c>
    </row>
    <row r="47437" spans="5:5">
      <c r="E47437" s="21" t="str">
        <f t="shared" si="743"/>
        <v/>
      </c>
    </row>
    <row r="47438" spans="5:5">
      <c r="E47438" s="21" t="str">
        <f t="shared" si="743"/>
        <v/>
      </c>
    </row>
    <row r="47439" spans="5:5">
      <c r="E47439" s="21" t="str">
        <f t="shared" si="743"/>
        <v/>
      </c>
    </row>
    <row r="47440" spans="5:5">
      <c r="E47440" s="21" t="str">
        <f t="shared" si="743"/>
        <v/>
      </c>
    </row>
    <row r="47441" spans="5:5">
      <c r="E47441" s="21" t="str">
        <f t="shared" si="743"/>
        <v/>
      </c>
    </row>
    <row r="47442" spans="5:5">
      <c r="E47442" s="21" t="str">
        <f t="shared" si="743"/>
        <v/>
      </c>
    </row>
    <row r="47443" spans="5:5">
      <c r="E47443" s="21" t="str">
        <f t="shared" si="743"/>
        <v/>
      </c>
    </row>
    <row r="47444" spans="5:5">
      <c r="E47444" s="21" t="str">
        <f t="shared" si="743"/>
        <v/>
      </c>
    </row>
    <row r="47445" spans="5:5">
      <c r="E47445" s="21" t="str">
        <f t="shared" si="743"/>
        <v/>
      </c>
    </row>
    <row r="47446" spans="5:5">
      <c r="E47446" s="21" t="str">
        <f t="shared" si="743"/>
        <v/>
      </c>
    </row>
    <row r="47447" spans="5:5">
      <c r="E47447" s="21" t="str">
        <f t="shared" si="743"/>
        <v/>
      </c>
    </row>
    <row r="47448" spans="5:5">
      <c r="E47448" s="21" t="str">
        <f t="shared" si="743"/>
        <v/>
      </c>
    </row>
    <row r="47449" spans="5:5">
      <c r="E47449" s="21" t="str">
        <f t="shared" si="743"/>
        <v/>
      </c>
    </row>
    <row r="47450" spans="5:5">
      <c r="E47450" s="21" t="str">
        <f t="shared" ref="E47450:E47513" si="744">+_xlfn.CONCAT(F47450:N47450)</f>
        <v/>
      </c>
    </row>
    <row r="47451" spans="5:5">
      <c r="E47451" s="21" t="str">
        <f t="shared" si="744"/>
        <v/>
      </c>
    </row>
    <row r="47452" spans="5:5">
      <c r="E47452" s="21" t="str">
        <f t="shared" si="744"/>
        <v/>
      </c>
    </row>
    <row r="47453" spans="5:5">
      <c r="E47453" s="21" t="str">
        <f t="shared" si="744"/>
        <v/>
      </c>
    </row>
    <row r="47454" spans="5:5">
      <c r="E47454" s="21" t="str">
        <f t="shared" si="744"/>
        <v/>
      </c>
    </row>
    <row r="47455" spans="5:5">
      <c r="E47455" s="21" t="str">
        <f t="shared" si="744"/>
        <v/>
      </c>
    </row>
    <row r="47456" spans="5:5">
      <c r="E47456" s="21" t="str">
        <f t="shared" si="744"/>
        <v/>
      </c>
    </row>
    <row r="47457" spans="5:5">
      <c r="E47457" s="21" t="str">
        <f t="shared" si="744"/>
        <v/>
      </c>
    </row>
    <row r="47458" spans="5:5">
      <c r="E47458" s="21" t="str">
        <f t="shared" si="744"/>
        <v/>
      </c>
    </row>
    <row r="47459" spans="5:5">
      <c r="E47459" s="21" t="str">
        <f t="shared" si="744"/>
        <v/>
      </c>
    </row>
    <row r="47460" spans="5:5">
      <c r="E47460" s="21" t="str">
        <f t="shared" si="744"/>
        <v/>
      </c>
    </row>
    <row r="47461" spans="5:5">
      <c r="E47461" s="21" t="str">
        <f t="shared" si="744"/>
        <v/>
      </c>
    </row>
    <row r="47462" spans="5:5">
      <c r="E47462" s="21" t="str">
        <f t="shared" si="744"/>
        <v/>
      </c>
    </row>
    <row r="47463" spans="5:5">
      <c r="E47463" s="21" t="str">
        <f t="shared" si="744"/>
        <v/>
      </c>
    </row>
    <row r="47464" spans="5:5">
      <c r="E47464" s="21" t="str">
        <f t="shared" si="744"/>
        <v/>
      </c>
    </row>
    <row r="47465" spans="5:5">
      <c r="E47465" s="21" t="str">
        <f t="shared" si="744"/>
        <v/>
      </c>
    </row>
    <row r="47466" spans="5:5">
      <c r="E47466" s="21" t="str">
        <f t="shared" si="744"/>
        <v/>
      </c>
    </row>
    <row r="47467" spans="5:5">
      <c r="E47467" s="21" t="str">
        <f t="shared" si="744"/>
        <v/>
      </c>
    </row>
    <row r="47468" spans="5:5">
      <c r="E47468" s="21" t="str">
        <f t="shared" si="744"/>
        <v/>
      </c>
    </row>
    <row r="47469" spans="5:5">
      <c r="E47469" s="21" t="str">
        <f t="shared" si="744"/>
        <v/>
      </c>
    </row>
    <row r="47470" spans="5:5">
      <c r="E47470" s="21" t="str">
        <f t="shared" si="744"/>
        <v/>
      </c>
    </row>
    <row r="47471" spans="5:5">
      <c r="E47471" s="21" t="str">
        <f t="shared" si="744"/>
        <v/>
      </c>
    </row>
    <row r="47472" spans="5:5">
      <c r="E47472" s="21" t="str">
        <f t="shared" si="744"/>
        <v/>
      </c>
    </row>
    <row r="47473" spans="5:5">
      <c r="E47473" s="21" t="str">
        <f t="shared" si="744"/>
        <v/>
      </c>
    </row>
    <row r="47474" spans="5:5">
      <c r="E47474" s="21" t="str">
        <f t="shared" si="744"/>
        <v/>
      </c>
    </row>
    <row r="47475" spans="5:5">
      <c r="E47475" s="21" t="str">
        <f t="shared" si="744"/>
        <v/>
      </c>
    </row>
    <row r="47476" spans="5:5">
      <c r="E47476" s="21" t="str">
        <f t="shared" si="744"/>
        <v/>
      </c>
    </row>
    <row r="47477" spans="5:5">
      <c r="E47477" s="21" t="str">
        <f t="shared" si="744"/>
        <v/>
      </c>
    </row>
    <row r="47478" spans="5:5">
      <c r="E47478" s="21" t="str">
        <f t="shared" si="744"/>
        <v/>
      </c>
    </row>
    <row r="47479" spans="5:5">
      <c r="E47479" s="21" t="str">
        <f t="shared" si="744"/>
        <v/>
      </c>
    </row>
    <row r="47480" spans="5:5">
      <c r="E47480" s="21" t="str">
        <f t="shared" si="744"/>
        <v/>
      </c>
    </row>
    <row r="47481" spans="5:5">
      <c r="E47481" s="21" t="str">
        <f t="shared" si="744"/>
        <v/>
      </c>
    </row>
    <row r="47482" spans="5:5">
      <c r="E47482" s="21" t="str">
        <f t="shared" si="744"/>
        <v/>
      </c>
    </row>
    <row r="47483" spans="5:5">
      <c r="E47483" s="21" t="str">
        <f t="shared" si="744"/>
        <v/>
      </c>
    </row>
    <row r="47484" spans="5:5">
      <c r="E47484" s="21" t="str">
        <f t="shared" si="744"/>
        <v/>
      </c>
    </row>
    <row r="47485" spans="5:5">
      <c r="E47485" s="21" t="str">
        <f t="shared" si="744"/>
        <v/>
      </c>
    </row>
    <row r="47486" spans="5:5">
      <c r="E47486" s="21" t="str">
        <f t="shared" si="744"/>
        <v/>
      </c>
    </row>
    <row r="47487" spans="5:5">
      <c r="E47487" s="21" t="str">
        <f t="shared" si="744"/>
        <v/>
      </c>
    </row>
    <row r="47488" spans="5:5">
      <c r="E47488" s="21" t="str">
        <f t="shared" si="744"/>
        <v/>
      </c>
    </row>
    <row r="47489" spans="5:5">
      <c r="E47489" s="21" t="str">
        <f t="shared" si="744"/>
        <v/>
      </c>
    </row>
    <row r="47490" spans="5:5">
      <c r="E47490" s="21" t="str">
        <f t="shared" si="744"/>
        <v/>
      </c>
    </row>
    <row r="47491" spans="5:5">
      <c r="E47491" s="21" t="str">
        <f t="shared" si="744"/>
        <v/>
      </c>
    </row>
    <row r="47492" spans="5:5">
      <c r="E47492" s="21" t="str">
        <f t="shared" si="744"/>
        <v/>
      </c>
    </row>
    <row r="47493" spans="5:5">
      <c r="E47493" s="21" t="str">
        <f t="shared" si="744"/>
        <v/>
      </c>
    </row>
    <row r="47494" spans="5:5">
      <c r="E47494" s="21" t="str">
        <f t="shared" si="744"/>
        <v/>
      </c>
    </row>
    <row r="47495" spans="5:5">
      <c r="E47495" s="21" t="str">
        <f t="shared" si="744"/>
        <v/>
      </c>
    </row>
    <row r="47496" spans="5:5">
      <c r="E47496" s="21" t="str">
        <f t="shared" si="744"/>
        <v/>
      </c>
    </row>
    <row r="47497" spans="5:5">
      <c r="E47497" s="21" t="str">
        <f t="shared" si="744"/>
        <v/>
      </c>
    </row>
    <row r="47498" spans="5:5">
      <c r="E47498" s="21" t="str">
        <f t="shared" si="744"/>
        <v/>
      </c>
    </row>
    <row r="47499" spans="5:5">
      <c r="E47499" s="21" t="str">
        <f t="shared" si="744"/>
        <v/>
      </c>
    </row>
    <row r="47500" spans="5:5">
      <c r="E47500" s="21" t="str">
        <f t="shared" si="744"/>
        <v/>
      </c>
    </row>
    <row r="47501" spans="5:5">
      <c r="E47501" s="21" t="str">
        <f t="shared" si="744"/>
        <v/>
      </c>
    </row>
    <row r="47502" spans="5:5">
      <c r="E47502" s="21" t="str">
        <f t="shared" si="744"/>
        <v/>
      </c>
    </row>
    <row r="47503" spans="5:5">
      <c r="E47503" s="21" t="str">
        <f t="shared" si="744"/>
        <v/>
      </c>
    </row>
    <row r="47504" spans="5:5">
      <c r="E47504" s="21" t="str">
        <f t="shared" si="744"/>
        <v/>
      </c>
    </row>
    <row r="47505" spans="5:5">
      <c r="E47505" s="21" t="str">
        <f t="shared" si="744"/>
        <v/>
      </c>
    </row>
    <row r="47506" spans="5:5">
      <c r="E47506" s="21" t="str">
        <f t="shared" si="744"/>
        <v/>
      </c>
    </row>
    <row r="47507" spans="5:5">
      <c r="E47507" s="21" t="str">
        <f t="shared" si="744"/>
        <v/>
      </c>
    </row>
    <row r="47508" spans="5:5">
      <c r="E47508" s="21" t="str">
        <f t="shared" si="744"/>
        <v/>
      </c>
    </row>
    <row r="47509" spans="5:5">
      <c r="E47509" s="21" t="str">
        <f t="shared" si="744"/>
        <v/>
      </c>
    </row>
    <row r="47510" spans="5:5">
      <c r="E47510" s="21" t="str">
        <f t="shared" si="744"/>
        <v/>
      </c>
    </row>
    <row r="47511" spans="5:5">
      <c r="E47511" s="21" t="str">
        <f t="shared" si="744"/>
        <v/>
      </c>
    </row>
    <row r="47512" spans="5:5">
      <c r="E47512" s="21" t="str">
        <f t="shared" si="744"/>
        <v/>
      </c>
    </row>
    <row r="47513" spans="5:5">
      <c r="E47513" s="21" t="str">
        <f t="shared" si="744"/>
        <v/>
      </c>
    </row>
    <row r="47514" spans="5:5">
      <c r="E47514" s="21" t="str">
        <f t="shared" ref="E47514:E47577" si="745">+_xlfn.CONCAT(F47514:N47514)</f>
        <v/>
      </c>
    </row>
    <row r="47515" spans="5:5">
      <c r="E47515" s="21" t="str">
        <f t="shared" si="745"/>
        <v/>
      </c>
    </row>
    <row r="47516" spans="5:5">
      <c r="E47516" s="21" t="str">
        <f t="shared" si="745"/>
        <v/>
      </c>
    </row>
    <row r="47517" spans="5:5">
      <c r="E47517" s="21" t="str">
        <f t="shared" si="745"/>
        <v/>
      </c>
    </row>
    <row r="47518" spans="5:5">
      <c r="E47518" s="21" t="str">
        <f t="shared" si="745"/>
        <v/>
      </c>
    </row>
    <row r="47519" spans="5:5">
      <c r="E47519" s="21" t="str">
        <f t="shared" si="745"/>
        <v/>
      </c>
    </row>
    <row r="47520" spans="5:5">
      <c r="E47520" s="21" t="str">
        <f t="shared" si="745"/>
        <v/>
      </c>
    </row>
    <row r="47521" spans="5:5">
      <c r="E47521" s="21" t="str">
        <f t="shared" si="745"/>
        <v/>
      </c>
    </row>
    <row r="47522" spans="5:5">
      <c r="E47522" s="21" t="str">
        <f t="shared" si="745"/>
        <v/>
      </c>
    </row>
    <row r="47523" spans="5:5">
      <c r="E47523" s="21" t="str">
        <f t="shared" si="745"/>
        <v/>
      </c>
    </row>
    <row r="47524" spans="5:5">
      <c r="E47524" s="21" t="str">
        <f t="shared" si="745"/>
        <v/>
      </c>
    </row>
    <row r="47525" spans="5:5">
      <c r="E47525" s="21" t="str">
        <f t="shared" si="745"/>
        <v/>
      </c>
    </row>
    <row r="47526" spans="5:5">
      <c r="E47526" s="21" t="str">
        <f t="shared" si="745"/>
        <v/>
      </c>
    </row>
    <row r="47527" spans="5:5">
      <c r="E47527" s="21" t="str">
        <f t="shared" si="745"/>
        <v/>
      </c>
    </row>
    <row r="47528" spans="5:5">
      <c r="E47528" s="21" t="str">
        <f t="shared" si="745"/>
        <v/>
      </c>
    </row>
    <row r="47529" spans="5:5">
      <c r="E47529" s="21" t="str">
        <f t="shared" si="745"/>
        <v/>
      </c>
    </row>
    <row r="47530" spans="5:5">
      <c r="E47530" s="21" t="str">
        <f t="shared" si="745"/>
        <v/>
      </c>
    </row>
    <row r="47531" spans="5:5">
      <c r="E47531" s="21" t="str">
        <f t="shared" si="745"/>
        <v/>
      </c>
    </row>
    <row r="47532" spans="5:5">
      <c r="E47532" s="21" t="str">
        <f t="shared" si="745"/>
        <v/>
      </c>
    </row>
    <row r="47533" spans="5:5">
      <c r="E47533" s="21" t="str">
        <f t="shared" si="745"/>
        <v/>
      </c>
    </row>
    <row r="47534" spans="5:5">
      <c r="E47534" s="21" t="str">
        <f t="shared" si="745"/>
        <v/>
      </c>
    </row>
    <row r="47535" spans="5:5">
      <c r="E47535" s="21" t="str">
        <f t="shared" si="745"/>
        <v/>
      </c>
    </row>
    <row r="47536" spans="5:5">
      <c r="E47536" s="21" t="str">
        <f t="shared" si="745"/>
        <v/>
      </c>
    </row>
    <row r="47537" spans="5:5">
      <c r="E47537" s="21" t="str">
        <f t="shared" si="745"/>
        <v/>
      </c>
    </row>
    <row r="47538" spans="5:5">
      <c r="E47538" s="21" t="str">
        <f t="shared" si="745"/>
        <v/>
      </c>
    </row>
    <row r="47539" spans="5:5">
      <c r="E47539" s="21" t="str">
        <f t="shared" si="745"/>
        <v/>
      </c>
    </row>
    <row r="47540" spans="5:5">
      <c r="E47540" s="21" t="str">
        <f t="shared" si="745"/>
        <v/>
      </c>
    </row>
    <row r="47541" spans="5:5">
      <c r="E47541" s="21" t="str">
        <f t="shared" si="745"/>
        <v/>
      </c>
    </row>
    <row r="47542" spans="5:5">
      <c r="E47542" s="21" t="str">
        <f t="shared" si="745"/>
        <v/>
      </c>
    </row>
    <row r="47543" spans="5:5">
      <c r="E47543" s="21" t="str">
        <f t="shared" si="745"/>
        <v/>
      </c>
    </row>
    <row r="47544" spans="5:5">
      <c r="E47544" s="21" t="str">
        <f t="shared" si="745"/>
        <v/>
      </c>
    </row>
    <row r="47545" spans="5:5">
      <c r="E47545" s="21" t="str">
        <f t="shared" si="745"/>
        <v/>
      </c>
    </row>
    <row r="47546" spans="5:5">
      <c r="E47546" s="21" t="str">
        <f t="shared" si="745"/>
        <v/>
      </c>
    </row>
    <row r="47547" spans="5:5">
      <c r="E47547" s="21" t="str">
        <f t="shared" si="745"/>
        <v/>
      </c>
    </row>
    <row r="47548" spans="5:5">
      <c r="E47548" s="21" t="str">
        <f t="shared" si="745"/>
        <v/>
      </c>
    </row>
    <row r="47549" spans="5:5">
      <c r="E47549" s="21" t="str">
        <f t="shared" si="745"/>
        <v/>
      </c>
    </row>
    <row r="47550" spans="5:5">
      <c r="E47550" s="21" t="str">
        <f t="shared" si="745"/>
        <v/>
      </c>
    </row>
    <row r="47551" spans="5:5">
      <c r="E47551" s="21" t="str">
        <f t="shared" si="745"/>
        <v/>
      </c>
    </row>
    <row r="47552" spans="5:5">
      <c r="E47552" s="21" t="str">
        <f t="shared" si="745"/>
        <v/>
      </c>
    </row>
    <row r="47553" spans="5:5">
      <c r="E47553" s="21" t="str">
        <f t="shared" si="745"/>
        <v/>
      </c>
    </row>
    <row r="47554" spans="5:5">
      <c r="E47554" s="21" t="str">
        <f t="shared" si="745"/>
        <v/>
      </c>
    </row>
    <row r="47555" spans="5:5">
      <c r="E47555" s="21" t="str">
        <f t="shared" si="745"/>
        <v/>
      </c>
    </row>
    <row r="47556" spans="5:5">
      <c r="E47556" s="21" t="str">
        <f t="shared" si="745"/>
        <v/>
      </c>
    </row>
    <row r="47557" spans="5:5">
      <c r="E47557" s="21" t="str">
        <f t="shared" si="745"/>
        <v/>
      </c>
    </row>
    <row r="47558" spans="5:5">
      <c r="E47558" s="21" t="str">
        <f t="shared" si="745"/>
        <v/>
      </c>
    </row>
    <row r="47559" spans="5:5">
      <c r="E47559" s="21" t="str">
        <f t="shared" si="745"/>
        <v/>
      </c>
    </row>
    <row r="47560" spans="5:5">
      <c r="E47560" s="21" t="str">
        <f t="shared" si="745"/>
        <v/>
      </c>
    </row>
    <row r="47561" spans="5:5">
      <c r="E47561" s="21" t="str">
        <f t="shared" si="745"/>
        <v/>
      </c>
    </row>
    <row r="47562" spans="5:5">
      <c r="E47562" s="21" t="str">
        <f t="shared" si="745"/>
        <v/>
      </c>
    </row>
    <row r="47563" spans="5:5">
      <c r="E47563" s="21" t="str">
        <f t="shared" si="745"/>
        <v/>
      </c>
    </row>
    <row r="47564" spans="5:5">
      <c r="E47564" s="21" t="str">
        <f t="shared" si="745"/>
        <v/>
      </c>
    </row>
    <row r="47565" spans="5:5">
      <c r="E47565" s="21" t="str">
        <f t="shared" si="745"/>
        <v/>
      </c>
    </row>
    <row r="47566" spans="5:5">
      <c r="E47566" s="21" t="str">
        <f t="shared" si="745"/>
        <v/>
      </c>
    </row>
    <row r="47567" spans="5:5">
      <c r="E47567" s="21" t="str">
        <f t="shared" si="745"/>
        <v/>
      </c>
    </row>
    <row r="47568" spans="5:5">
      <c r="E47568" s="21" t="str">
        <f t="shared" si="745"/>
        <v/>
      </c>
    </row>
    <row r="47569" spans="5:5">
      <c r="E47569" s="21" t="str">
        <f t="shared" si="745"/>
        <v/>
      </c>
    </row>
    <row r="47570" spans="5:5">
      <c r="E47570" s="21" t="str">
        <f t="shared" si="745"/>
        <v/>
      </c>
    </row>
    <row r="47571" spans="5:5">
      <c r="E47571" s="21" t="str">
        <f t="shared" si="745"/>
        <v/>
      </c>
    </row>
    <row r="47572" spans="5:5">
      <c r="E47572" s="21" t="str">
        <f t="shared" si="745"/>
        <v/>
      </c>
    </row>
    <row r="47573" spans="5:5">
      <c r="E47573" s="21" t="str">
        <f t="shared" si="745"/>
        <v/>
      </c>
    </row>
    <row r="47574" spans="5:5">
      <c r="E47574" s="21" t="str">
        <f t="shared" si="745"/>
        <v/>
      </c>
    </row>
    <row r="47575" spans="5:5">
      <c r="E47575" s="21" t="str">
        <f t="shared" si="745"/>
        <v/>
      </c>
    </row>
    <row r="47576" spans="5:5">
      <c r="E47576" s="21" t="str">
        <f t="shared" si="745"/>
        <v/>
      </c>
    </row>
    <row r="47577" spans="5:5">
      <c r="E47577" s="21" t="str">
        <f t="shared" si="745"/>
        <v/>
      </c>
    </row>
    <row r="47578" spans="5:5">
      <c r="E47578" s="21" t="str">
        <f t="shared" ref="E47578:E47641" si="746">+_xlfn.CONCAT(F47578:N47578)</f>
        <v/>
      </c>
    </row>
    <row r="47579" spans="5:5">
      <c r="E47579" s="21" t="str">
        <f t="shared" si="746"/>
        <v/>
      </c>
    </row>
    <row r="47580" spans="5:5">
      <c r="E47580" s="21" t="str">
        <f t="shared" si="746"/>
        <v/>
      </c>
    </row>
    <row r="47581" spans="5:5">
      <c r="E47581" s="21" t="str">
        <f t="shared" si="746"/>
        <v/>
      </c>
    </row>
    <row r="47582" spans="5:5">
      <c r="E47582" s="21" t="str">
        <f t="shared" si="746"/>
        <v/>
      </c>
    </row>
    <row r="47583" spans="5:5">
      <c r="E47583" s="21" t="str">
        <f t="shared" si="746"/>
        <v/>
      </c>
    </row>
    <row r="47584" spans="5:5">
      <c r="E47584" s="21" t="str">
        <f t="shared" si="746"/>
        <v/>
      </c>
    </row>
    <row r="47585" spans="5:5">
      <c r="E47585" s="21" t="str">
        <f t="shared" si="746"/>
        <v/>
      </c>
    </row>
    <row r="47586" spans="5:5">
      <c r="E47586" s="21" t="str">
        <f t="shared" si="746"/>
        <v/>
      </c>
    </row>
    <row r="47587" spans="5:5">
      <c r="E47587" s="21" t="str">
        <f t="shared" si="746"/>
        <v/>
      </c>
    </row>
    <row r="47588" spans="5:5">
      <c r="E47588" s="21" t="str">
        <f t="shared" si="746"/>
        <v/>
      </c>
    </row>
    <row r="47589" spans="5:5">
      <c r="E47589" s="21" t="str">
        <f t="shared" si="746"/>
        <v/>
      </c>
    </row>
    <row r="47590" spans="5:5">
      <c r="E47590" s="21" t="str">
        <f t="shared" si="746"/>
        <v/>
      </c>
    </row>
    <row r="47591" spans="5:5">
      <c r="E47591" s="21" t="str">
        <f t="shared" si="746"/>
        <v/>
      </c>
    </row>
    <row r="47592" spans="5:5">
      <c r="E47592" s="21" t="str">
        <f t="shared" si="746"/>
        <v/>
      </c>
    </row>
    <row r="47593" spans="5:5">
      <c r="E47593" s="21" t="str">
        <f t="shared" si="746"/>
        <v/>
      </c>
    </row>
    <row r="47594" spans="5:5">
      <c r="E47594" s="21" t="str">
        <f t="shared" si="746"/>
        <v/>
      </c>
    </row>
    <row r="47595" spans="5:5">
      <c r="E47595" s="21" t="str">
        <f t="shared" si="746"/>
        <v/>
      </c>
    </row>
    <row r="47596" spans="5:5">
      <c r="E47596" s="21" t="str">
        <f t="shared" si="746"/>
        <v/>
      </c>
    </row>
    <row r="47597" spans="5:5">
      <c r="E47597" s="21" t="str">
        <f t="shared" si="746"/>
        <v/>
      </c>
    </row>
    <row r="47598" spans="5:5">
      <c r="E47598" s="21" t="str">
        <f t="shared" si="746"/>
        <v/>
      </c>
    </row>
    <row r="47599" spans="5:5">
      <c r="E47599" s="21" t="str">
        <f t="shared" si="746"/>
        <v/>
      </c>
    </row>
    <row r="47600" spans="5:5">
      <c r="E47600" s="21" t="str">
        <f t="shared" si="746"/>
        <v/>
      </c>
    </row>
    <row r="47601" spans="5:5">
      <c r="E47601" s="21" t="str">
        <f t="shared" si="746"/>
        <v/>
      </c>
    </row>
    <row r="47602" spans="5:5">
      <c r="E47602" s="21" t="str">
        <f t="shared" si="746"/>
        <v/>
      </c>
    </row>
    <row r="47603" spans="5:5">
      <c r="E47603" s="21" t="str">
        <f t="shared" si="746"/>
        <v/>
      </c>
    </row>
    <row r="47604" spans="5:5">
      <c r="E47604" s="21" t="str">
        <f t="shared" si="746"/>
        <v/>
      </c>
    </row>
    <row r="47605" spans="5:5">
      <c r="E47605" s="21" t="str">
        <f t="shared" si="746"/>
        <v/>
      </c>
    </row>
    <row r="47606" spans="5:5">
      <c r="E47606" s="21" t="str">
        <f t="shared" si="746"/>
        <v/>
      </c>
    </row>
    <row r="47607" spans="5:5">
      <c r="E47607" s="21" t="str">
        <f t="shared" si="746"/>
        <v/>
      </c>
    </row>
    <row r="47608" spans="5:5">
      <c r="E47608" s="21" t="str">
        <f t="shared" si="746"/>
        <v/>
      </c>
    </row>
    <row r="47609" spans="5:5">
      <c r="E47609" s="21" t="str">
        <f t="shared" si="746"/>
        <v/>
      </c>
    </row>
    <row r="47610" spans="5:5">
      <c r="E47610" s="21" t="str">
        <f t="shared" si="746"/>
        <v/>
      </c>
    </row>
    <row r="47611" spans="5:5">
      <c r="E47611" s="21" t="str">
        <f t="shared" si="746"/>
        <v/>
      </c>
    </row>
    <row r="47612" spans="5:5">
      <c r="E47612" s="21" t="str">
        <f t="shared" si="746"/>
        <v/>
      </c>
    </row>
    <row r="47613" spans="5:5">
      <c r="E47613" s="21" t="str">
        <f t="shared" si="746"/>
        <v/>
      </c>
    </row>
    <row r="47614" spans="5:5">
      <c r="E47614" s="21" t="str">
        <f t="shared" si="746"/>
        <v/>
      </c>
    </row>
    <row r="47615" spans="5:5">
      <c r="E47615" s="21" t="str">
        <f t="shared" si="746"/>
        <v/>
      </c>
    </row>
    <row r="47616" spans="5:5">
      <c r="E47616" s="21" t="str">
        <f t="shared" si="746"/>
        <v/>
      </c>
    </row>
    <row r="47617" spans="5:5">
      <c r="E47617" s="21" t="str">
        <f t="shared" si="746"/>
        <v/>
      </c>
    </row>
    <row r="47618" spans="5:5">
      <c r="E47618" s="21" t="str">
        <f t="shared" si="746"/>
        <v/>
      </c>
    </row>
    <row r="47619" spans="5:5">
      <c r="E47619" s="21" t="str">
        <f t="shared" si="746"/>
        <v/>
      </c>
    </row>
    <row r="47620" spans="5:5">
      <c r="E47620" s="21" t="str">
        <f t="shared" si="746"/>
        <v/>
      </c>
    </row>
    <row r="47621" spans="5:5">
      <c r="E47621" s="21" t="str">
        <f t="shared" si="746"/>
        <v/>
      </c>
    </row>
    <row r="47622" spans="5:5">
      <c r="E47622" s="21" t="str">
        <f t="shared" si="746"/>
        <v/>
      </c>
    </row>
    <row r="47623" spans="5:5">
      <c r="E47623" s="21" t="str">
        <f t="shared" si="746"/>
        <v/>
      </c>
    </row>
    <row r="47624" spans="5:5">
      <c r="E47624" s="21" t="str">
        <f t="shared" si="746"/>
        <v/>
      </c>
    </row>
    <row r="47625" spans="5:5">
      <c r="E47625" s="21" t="str">
        <f t="shared" si="746"/>
        <v/>
      </c>
    </row>
    <row r="47626" spans="5:5">
      <c r="E47626" s="21" t="str">
        <f t="shared" si="746"/>
        <v/>
      </c>
    </row>
    <row r="47627" spans="5:5">
      <c r="E47627" s="21" t="str">
        <f t="shared" si="746"/>
        <v/>
      </c>
    </row>
    <row r="47628" spans="5:5">
      <c r="E47628" s="21" t="str">
        <f t="shared" si="746"/>
        <v/>
      </c>
    </row>
    <row r="47629" spans="5:5">
      <c r="E47629" s="21" t="str">
        <f t="shared" si="746"/>
        <v/>
      </c>
    </row>
    <row r="47630" spans="5:5">
      <c r="E47630" s="21" t="str">
        <f t="shared" si="746"/>
        <v/>
      </c>
    </row>
    <row r="47631" spans="5:5">
      <c r="E47631" s="21" t="str">
        <f t="shared" si="746"/>
        <v/>
      </c>
    </row>
    <row r="47632" spans="5:5">
      <c r="E47632" s="21" t="str">
        <f t="shared" si="746"/>
        <v/>
      </c>
    </row>
    <row r="47633" spans="5:5">
      <c r="E47633" s="21" t="str">
        <f t="shared" si="746"/>
        <v/>
      </c>
    </row>
    <row r="47634" spans="5:5">
      <c r="E47634" s="21" t="str">
        <f t="shared" si="746"/>
        <v/>
      </c>
    </row>
    <row r="47635" spans="5:5">
      <c r="E47635" s="21" t="str">
        <f t="shared" si="746"/>
        <v/>
      </c>
    </row>
    <row r="47636" spans="5:5">
      <c r="E47636" s="21" t="str">
        <f t="shared" si="746"/>
        <v/>
      </c>
    </row>
    <row r="47637" spans="5:5">
      <c r="E47637" s="21" t="str">
        <f t="shared" si="746"/>
        <v/>
      </c>
    </row>
    <row r="47638" spans="5:5">
      <c r="E47638" s="21" t="str">
        <f t="shared" si="746"/>
        <v/>
      </c>
    </row>
    <row r="47639" spans="5:5">
      <c r="E47639" s="21" t="str">
        <f t="shared" si="746"/>
        <v/>
      </c>
    </row>
    <row r="47640" spans="5:5">
      <c r="E47640" s="21" t="str">
        <f t="shared" si="746"/>
        <v/>
      </c>
    </row>
    <row r="47641" spans="5:5">
      <c r="E47641" s="21" t="str">
        <f t="shared" si="746"/>
        <v/>
      </c>
    </row>
    <row r="47642" spans="5:5">
      <c r="E47642" s="21" t="str">
        <f t="shared" ref="E47642:E47705" si="747">+_xlfn.CONCAT(F47642:N47642)</f>
        <v/>
      </c>
    </row>
    <row r="47643" spans="5:5">
      <c r="E47643" s="21" t="str">
        <f t="shared" si="747"/>
        <v/>
      </c>
    </row>
    <row r="47644" spans="5:5">
      <c r="E47644" s="21" t="str">
        <f t="shared" si="747"/>
        <v/>
      </c>
    </row>
    <row r="47645" spans="5:5">
      <c r="E47645" s="21" t="str">
        <f t="shared" si="747"/>
        <v/>
      </c>
    </row>
    <row r="47646" spans="5:5">
      <c r="E47646" s="21" t="str">
        <f t="shared" si="747"/>
        <v/>
      </c>
    </row>
    <row r="47647" spans="5:5">
      <c r="E47647" s="21" t="str">
        <f t="shared" si="747"/>
        <v/>
      </c>
    </row>
    <row r="47648" spans="5:5">
      <c r="E47648" s="21" t="str">
        <f t="shared" si="747"/>
        <v/>
      </c>
    </row>
    <row r="47649" spans="5:5">
      <c r="E47649" s="21" t="str">
        <f t="shared" si="747"/>
        <v/>
      </c>
    </row>
    <row r="47650" spans="5:5">
      <c r="E47650" s="21" t="str">
        <f t="shared" si="747"/>
        <v/>
      </c>
    </row>
    <row r="47651" spans="5:5">
      <c r="E47651" s="21" t="str">
        <f t="shared" si="747"/>
        <v/>
      </c>
    </row>
    <row r="47652" spans="5:5">
      <c r="E47652" s="21" t="str">
        <f t="shared" si="747"/>
        <v/>
      </c>
    </row>
    <row r="47653" spans="5:5">
      <c r="E47653" s="21" t="str">
        <f t="shared" si="747"/>
        <v/>
      </c>
    </row>
    <row r="47654" spans="5:5">
      <c r="E47654" s="21" t="str">
        <f t="shared" si="747"/>
        <v/>
      </c>
    </row>
    <row r="47655" spans="5:5">
      <c r="E47655" s="21" t="str">
        <f t="shared" si="747"/>
        <v/>
      </c>
    </row>
    <row r="47656" spans="5:5">
      <c r="E47656" s="21" t="str">
        <f t="shared" si="747"/>
        <v/>
      </c>
    </row>
    <row r="47657" spans="5:5">
      <c r="E47657" s="21" t="str">
        <f t="shared" si="747"/>
        <v/>
      </c>
    </row>
    <row r="47658" spans="5:5">
      <c r="E47658" s="21" t="str">
        <f t="shared" si="747"/>
        <v/>
      </c>
    </row>
    <row r="47659" spans="5:5">
      <c r="E47659" s="21" t="str">
        <f t="shared" si="747"/>
        <v/>
      </c>
    </row>
    <row r="47660" spans="5:5">
      <c r="E47660" s="21" t="str">
        <f t="shared" si="747"/>
        <v/>
      </c>
    </row>
    <row r="47661" spans="5:5">
      <c r="E47661" s="21" t="str">
        <f t="shared" si="747"/>
        <v/>
      </c>
    </row>
    <row r="47662" spans="5:5">
      <c r="E47662" s="21" t="str">
        <f t="shared" si="747"/>
        <v/>
      </c>
    </row>
    <row r="47663" spans="5:5">
      <c r="E47663" s="21" t="str">
        <f t="shared" si="747"/>
        <v/>
      </c>
    </row>
    <row r="47664" spans="5:5">
      <c r="E47664" s="21" t="str">
        <f t="shared" si="747"/>
        <v/>
      </c>
    </row>
    <row r="47665" spans="5:5">
      <c r="E47665" s="21" t="str">
        <f t="shared" si="747"/>
        <v/>
      </c>
    </row>
    <row r="47666" spans="5:5">
      <c r="E47666" s="21" t="str">
        <f t="shared" si="747"/>
        <v/>
      </c>
    </row>
    <row r="47667" spans="5:5">
      <c r="E47667" s="21" t="str">
        <f t="shared" si="747"/>
        <v/>
      </c>
    </row>
    <row r="47668" spans="5:5">
      <c r="E47668" s="21" t="str">
        <f t="shared" si="747"/>
        <v/>
      </c>
    </row>
    <row r="47669" spans="5:5">
      <c r="E47669" s="21" t="str">
        <f t="shared" si="747"/>
        <v/>
      </c>
    </row>
    <row r="47670" spans="5:5">
      <c r="E47670" s="21" t="str">
        <f t="shared" si="747"/>
        <v/>
      </c>
    </row>
    <row r="47671" spans="5:5">
      <c r="E47671" s="21" t="str">
        <f t="shared" si="747"/>
        <v/>
      </c>
    </row>
    <row r="47672" spans="5:5">
      <c r="E47672" s="21" t="str">
        <f t="shared" si="747"/>
        <v/>
      </c>
    </row>
    <row r="47673" spans="5:5">
      <c r="E47673" s="21" t="str">
        <f t="shared" si="747"/>
        <v/>
      </c>
    </row>
    <row r="47674" spans="5:5">
      <c r="E47674" s="21" t="str">
        <f t="shared" si="747"/>
        <v/>
      </c>
    </row>
    <row r="47675" spans="5:5">
      <c r="E47675" s="21" t="str">
        <f t="shared" si="747"/>
        <v/>
      </c>
    </row>
    <row r="47676" spans="5:5">
      <c r="E47676" s="21" t="str">
        <f t="shared" si="747"/>
        <v/>
      </c>
    </row>
    <row r="47677" spans="5:5">
      <c r="E47677" s="21" t="str">
        <f t="shared" si="747"/>
        <v/>
      </c>
    </row>
    <row r="47678" spans="5:5">
      <c r="E47678" s="21" t="str">
        <f t="shared" si="747"/>
        <v/>
      </c>
    </row>
    <row r="47679" spans="5:5">
      <c r="E47679" s="21" t="str">
        <f t="shared" si="747"/>
        <v/>
      </c>
    </row>
    <row r="47680" spans="5:5">
      <c r="E47680" s="21" t="str">
        <f t="shared" si="747"/>
        <v/>
      </c>
    </row>
    <row r="47681" spans="5:5">
      <c r="E47681" s="21" t="str">
        <f t="shared" si="747"/>
        <v/>
      </c>
    </row>
    <row r="47682" spans="5:5">
      <c r="E47682" s="21" t="str">
        <f t="shared" si="747"/>
        <v/>
      </c>
    </row>
    <row r="47683" spans="5:5">
      <c r="E47683" s="21" t="str">
        <f t="shared" si="747"/>
        <v/>
      </c>
    </row>
    <row r="47684" spans="5:5">
      <c r="E47684" s="21" t="str">
        <f t="shared" si="747"/>
        <v/>
      </c>
    </row>
    <row r="47685" spans="5:5">
      <c r="E47685" s="21" t="str">
        <f t="shared" si="747"/>
        <v/>
      </c>
    </row>
    <row r="47686" spans="5:5">
      <c r="E47686" s="21" t="str">
        <f t="shared" si="747"/>
        <v/>
      </c>
    </row>
    <row r="47687" spans="5:5">
      <c r="E47687" s="21" t="str">
        <f t="shared" si="747"/>
        <v/>
      </c>
    </row>
    <row r="47688" spans="5:5">
      <c r="E47688" s="21" t="str">
        <f t="shared" si="747"/>
        <v/>
      </c>
    </row>
    <row r="47689" spans="5:5">
      <c r="E47689" s="21" t="str">
        <f t="shared" si="747"/>
        <v/>
      </c>
    </row>
    <row r="47690" spans="5:5">
      <c r="E47690" s="21" t="str">
        <f t="shared" si="747"/>
        <v/>
      </c>
    </row>
    <row r="47691" spans="5:5">
      <c r="E47691" s="21" t="str">
        <f t="shared" si="747"/>
        <v/>
      </c>
    </row>
    <row r="47692" spans="5:5">
      <c r="E47692" s="21" t="str">
        <f t="shared" si="747"/>
        <v/>
      </c>
    </row>
    <row r="47693" spans="5:5">
      <c r="E47693" s="21" t="str">
        <f t="shared" si="747"/>
        <v/>
      </c>
    </row>
    <row r="47694" spans="5:5">
      <c r="E47694" s="21" t="str">
        <f t="shared" si="747"/>
        <v/>
      </c>
    </row>
    <row r="47695" spans="5:5">
      <c r="E47695" s="21" t="str">
        <f t="shared" si="747"/>
        <v/>
      </c>
    </row>
    <row r="47696" spans="5:5">
      <c r="E47696" s="21" t="str">
        <f t="shared" si="747"/>
        <v/>
      </c>
    </row>
    <row r="47697" spans="5:5">
      <c r="E47697" s="21" t="str">
        <f t="shared" si="747"/>
        <v/>
      </c>
    </row>
    <row r="47698" spans="5:5">
      <c r="E47698" s="21" t="str">
        <f t="shared" si="747"/>
        <v/>
      </c>
    </row>
    <row r="47699" spans="5:5">
      <c r="E47699" s="21" t="str">
        <f t="shared" si="747"/>
        <v/>
      </c>
    </row>
    <row r="47700" spans="5:5">
      <c r="E47700" s="21" t="str">
        <f t="shared" si="747"/>
        <v/>
      </c>
    </row>
    <row r="47701" spans="5:5">
      <c r="E47701" s="21" t="str">
        <f t="shared" si="747"/>
        <v/>
      </c>
    </row>
    <row r="47702" spans="5:5">
      <c r="E47702" s="21" t="str">
        <f t="shared" si="747"/>
        <v/>
      </c>
    </row>
    <row r="47703" spans="5:5">
      <c r="E47703" s="21" t="str">
        <f t="shared" si="747"/>
        <v/>
      </c>
    </row>
    <row r="47704" spans="5:5">
      <c r="E47704" s="21" t="str">
        <f t="shared" si="747"/>
        <v/>
      </c>
    </row>
    <row r="47705" spans="5:5">
      <c r="E47705" s="21" t="str">
        <f t="shared" si="747"/>
        <v/>
      </c>
    </row>
    <row r="47706" spans="5:5">
      <c r="E47706" s="21" t="str">
        <f t="shared" ref="E47706:E47769" si="748">+_xlfn.CONCAT(F47706:N47706)</f>
        <v/>
      </c>
    </row>
    <row r="47707" spans="5:5">
      <c r="E47707" s="21" t="str">
        <f t="shared" si="748"/>
        <v/>
      </c>
    </row>
    <row r="47708" spans="5:5">
      <c r="E47708" s="21" t="str">
        <f t="shared" si="748"/>
        <v/>
      </c>
    </row>
    <row r="47709" spans="5:5">
      <c r="E47709" s="21" t="str">
        <f t="shared" si="748"/>
        <v/>
      </c>
    </row>
    <row r="47710" spans="5:5">
      <c r="E47710" s="21" t="str">
        <f t="shared" si="748"/>
        <v/>
      </c>
    </row>
    <row r="47711" spans="5:5">
      <c r="E47711" s="21" t="str">
        <f t="shared" si="748"/>
        <v/>
      </c>
    </row>
    <row r="47712" spans="5:5">
      <c r="E47712" s="21" t="str">
        <f t="shared" si="748"/>
        <v/>
      </c>
    </row>
    <row r="47713" spans="5:5">
      <c r="E47713" s="21" t="str">
        <f t="shared" si="748"/>
        <v/>
      </c>
    </row>
    <row r="47714" spans="5:5">
      <c r="E47714" s="21" t="str">
        <f t="shared" si="748"/>
        <v/>
      </c>
    </row>
    <row r="47715" spans="5:5">
      <c r="E47715" s="21" t="str">
        <f t="shared" si="748"/>
        <v/>
      </c>
    </row>
    <row r="47716" spans="5:5">
      <c r="E47716" s="21" t="str">
        <f t="shared" si="748"/>
        <v/>
      </c>
    </row>
    <row r="47717" spans="5:5">
      <c r="E47717" s="21" t="str">
        <f t="shared" si="748"/>
        <v/>
      </c>
    </row>
    <row r="47718" spans="5:5">
      <c r="E47718" s="21" t="str">
        <f t="shared" si="748"/>
        <v/>
      </c>
    </row>
    <row r="47719" spans="5:5">
      <c r="E47719" s="21" t="str">
        <f t="shared" si="748"/>
        <v/>
      </c>
    </row>
    <row r="47720" spans="5:5">
      <c r="E47720" s="21" t="str">
        <f t="shared" si="748"/>
        <v/>
      </c>
    </row>
    <row r="47721" spans="5:5">
      <c r="E47721" s="21" t="str">
        <f t="shared" si="748"/>
        <v/>
      </c>
    </row>
    <row r="47722" spans="5:5">
      <c r="E47722" s="21" t="str">
        <f t="shared" si="748"/>
        <v/>
      </c>
    </row>
    <row r="47723" spans="5:5">
      <c r="E47723" s="21" t="str">
        <f t="shared" si="748"/>
        <v/>
      </c>
    </row>
    <row r="47724" spans="5:5">
      <c r="E47724" s="21" t="str">
        <f t="shared" si="748"/>
        <v/>
      </c>
    </row>
    <row r="47725" spans="5:5">
      <c r="E47725" s="21" t="str">
        <f t="shared" si="748"/>
        <v/>
      </c>
    </row>
    <row r="47726" spans="5:5">
      <c r="E47726" s="21" t="str">
        <f t="shared" si="748"/>
        <v/>
      </c>
    </row>
    <row r="47727" spans="5:5">
      <c r="E47727" s="21" t="str">
        <f t="shared" si="748"/>
        <v/>
      </c>
    </row>
    <row r="47728" spans="5:5">
      <c r="E47728" s="21" t="str">
        <f t="shared" si="748"/>
        <v/>
      </c>
    </row>
    <row r="47729" spans="5:5">
      <c r="E47729" s="21" t="str">
        <f t="shared" si="748"/>
        <v/>
      </c>
    </row>
    <row r="47730" spans="5:5">
      <c r="E47730" s="21" t="str">
        <f t="shared" si="748"/>
        <v/>
      </c>
    </row>
    <row r="47731" spans="5:5">
      <c r="E47731" s="21" t="str">
        <f t="shared" si="748"/>
        <v/>
      </c>
    </row>
    <row r="47732" spans="5:5">
      <c r="E47732" s="21" t="str">
        <f t="shared" si="748"/>
        <v/>
      </c>
    </row>
    <row r="47733" spans="5:5">
      <c r="E47733" s="21" t="str">
        <f t="shared" si="748"/>
        <v/>
      </c>
    </row>
    <row r="47734" spans="5:5">
      <c r="E47734" s="21" t="str">
        <f t="shared" si="748"/>
        <v/>
      </c>
    </row>
    <row r="47735" spans="5:5">
      <c r="E47735" s="21" t="str">
        <f t="shared" si="748"/>
        <v/>
      </c>
    </row>
    <row r="47736" spans="5:5">
      <c r="E47736" s="21" t="str">
        <f t="shared" si="748"/>
        <v/>
      </c>
    </row>
    <row r="47737" spans="5:5">
      <c r="E47737" s="21" t="str">
        <f t="shared" si="748"/>
        <v/>
      </c>
    </row>
    <row r="47738" spans="5:5">
      <c r="E47738" s="21" t="str">
        <f t="shared" si="748"/>
        <v/>
      </c>
    </row>
    <row r="47739" spans="5:5">
      <c r="E47739" s="21" t="str">
        <f t="shared" si="748"/>
        <v/>
      </c>
    </row>
    <row r="47740" spans="5:5">
      <c r="E47740" s="21" t="str">
        <f t="shared" si="748"/>
        <v/>
      </c>
    </row>
    <row r="47741" spans="5:5">
      <c r="E47741" s="21" t="str">
        <f t="shared" si="748"/>
        <v/>
      </c>
    </row>
    <row r="47742" spans="5:5">
      <c r="E47742" s="21" t="str">
        <f t="shared" si="748"/>
        <v/>
      </c>
    </row>
    <row r="47743" spans="5:5">
      <c r="E47743" s="21" t="str">
        <f t="shared" si="748"/>
        <v/>
      </c>
    </row>
    <row r="47744" spans="5:5">
      <c r="E47744" s="21" t="str">
        <f t="shared" si="748"/>
        <v/>
      </c>
    </row>
    <row r="47745" spans="5:5">
      <c r="E47745" s="21" t="str">
        <f t="shared" si="748"/>
        <v/>
      </c>
    </row>
    <row r="47746" spans="5:5">
      <c r="E47746" s="21" t="str">
        <f t="shared" si="748"/>
        <v/>
      </c>
    </row>
    <row r="47747" spans="5:5">
      <c r="E47747" s="21" t="str">
        <f t="shared" si="748"/>
        <v/>
      </c>
    </row>
    <row r="47748" spans="5:5">
      <c r="E47748" s="21" t="str">
        <f t="shared" si="748"/>
        <v/>
      </c>
    </row>
    <row r="47749" spans="5:5">
      <c r="E47749" s="21" t="str">
        <f t="shared" si="748"/>
        <v/>
      </c>
    </row>
    <row r="47750" spans="5:5">
      <c r="E47750" s="21" t="str">
        <f t="shared" si="748"/>
        <v/>
      </c>
    </row>
    <row r="47751" spans="5:5">
      <c r="E47751" s="21" t="str">
        <f t="shared" si="748"/>
        <v/>
      </c>
    </row>
    <row r="47752" spans="5:5">
      <c r="E47752" s="21" t="str">
        <f t="shared" si="748"/>
        <v/>
      </c>
    </row>
    <row r="47753" spans="5:5">
      <c r="E47753" s="21" t="str">
        <f t="shared" si="748"/>
        <v/>
      </c>
    </row>
    <row r="47754" spans="5:5">
      <c r="E47754" s="21" t="str">
        <f t="shared" si="748"/>
        <v/>
      </c>
    </row>
    <row r="47755" spans="5:5">
      <c r="E47755" s="21" t="str">
        <f t="shared" si="748"/>
        <v/>
      </c>
    </row>
    <row r="47756" spans="5:5">
      <c r="E47756" s="21" t="str">
        <f t="shared" si="748"/>
        <v/>
      </c>
    </row>
    <row r="47757" spans="5:5">
      <c r="E47757" s="21" t="str">
        <f t="shared" si="748"/>
        <v/>
      </c>
    </row>
    <row r="47758" spans="5:5">
      <c r="E47758" s="21" t="str">
        <f t="shared" si="748"/>
        <v/>
      </c>
    </row>
    <row r="47759" spans="5:5">
      <c r="E47759" s="21" t="str">
        <f t="shared" si="748"/>
        <v/>
      </c>
    </row>
    <row r="47760" spans="5:5">
      <c r="E47760" s="21" t="str">
        <f t="shared" si="748"/>
        <v/>
      </c>
    </row>
    <row r="47761" spans="5:5">
      <c r="E47761" s="21" t="str">
        <f t="shared" si="748"/>
        <v/>
      </c>
    </row>
    <row r="47762" spans="5:5">
      <c r="E47762" s="21" t="str">
        <f t="shared" si="748"/>
        <v/>
      </c>
    </row>
    <row r="47763" spans="5:5">
      <c r="E47763" s="21" t="str">
        <f t="shared" si="748"/>
        <v/>
      </c>
    </row>
    <row r="47764" spans="5:5">
      <c r="E47764" s="21" t="str">
        <f t="shared" si="748"/>
        <v/>
      </c>
    </row>
    <row r="47765" spans="5:5">
      <c r="E47765" s="21" t="str">
        <f t="shared" si="748"/>
        <v/>
      </c>
    </row>
    <row r="47766" spans="5:5">
      <c r="E47766" s="21" t="str">
        <f t="shared" si="748"/>
        <v/>
      </c>
    </row>
    <row r="47767" spans="5:5">
      <c r="E47767" s="21" t="str">
        <f t="shared" si="748"/>
        <v/>
      </c>
    </row>
    <row r="47768" spans="5:5">
      <c r="E47768" s="21" t="str">
        <f t="shared" si="748"/>
        <v/>
      </c>
    </row>
    <row r="47769" spans="5:5">
      <c r="E47769" s="21" t="str">
        <f t="shared" si="748"/>
        <v/>
      </c>
    </row>
    <row r="47770" spans="5:5">
      <c r="E47770" s="21" t="str">
        <f t="shared" ref="E47770:E47833" si="749">+_xlfn.CONCAT(F47770:N47770)</f>
        <v/>
      </c>
    </row>
    <row r="47771" spans="5:5">
      <c r="E47771" s="21" t="str">
        <f t="shared" si="749"/>
        <v/>
      </c>
    </row>
    <row r="47772" spans="5:5">
      <c r="E47772" s="21" t="str">
        <f t="shared" si="749"/>
        <v/>
      </c>
    </row>
    <row r="47773" spans="5:5">
      <c r="E47773" s="21" t="str">
        <f t="shared" si="749"/>
        <v/>
      </c>
    </row>
    <row r="47774" spans="5:5">
      <c r="E47774" s="21" t="str">
        <f t="shared" si="749"/>
        <v/>
      </c>
    </row>
    <row r="47775" spans="5:5">
      <c r="E47775" s="21" t="str">
        <f t="shared" si="749"/>
        <v/>
      </c>
    </row>
    <row r="47776" spans="5:5">
      <c r="E47776" s="21" t="str">
        <f t="shared" si="749"/>
        <v/>
      </c>
    </row>
    <row r="47777" spans="5:5">
      <c r="E47777" s="21" t="str">
        <f t="shared" si="749"/>
        <v/>
      </c>
    </row>
    <row r="47778" spans="5:5">
      <c r="E47778" s="21" t="str">
        <f t="shared" si="749"/>
        <v/>
      </c>
    </row>
    <row r="47779" spans="5:5">
      <c r="E47779" s="21" t="str">
        <f t="shared" si="749"/>
        <v/>
      </c>
    </row>
    <row r="47780" spans="5:5">
      <c r="E47780" s="21" t="str">
        <f t="shared" si="749"/>
        <v/>
      </c>
    </row>
    <row r="47781" spans="5:5">
      <c r="E47781" s="21" t="str">
        <f t="shared" si="749"/>
        <v/>
      </c>
    </row>
    <row r="47782" spans="5:5">
      <c r="E47782" s="21" t="str">
        <f t="shared" si="749"/>
        <v/>
      </c>
    </row>
    <row r="47783" spans="5:5">
      <c r="E47783" s="21" t="str">
        <f t="shared" si="749"/>
        <v/>
      </c>
    </row>
    <row r="47784" spans="5:5">
      <c r="E47784" s="21" t="str">
        <f t="shared" si="749"/>
        <v/>
      </c>
    </row>
    <row r="47785" spans="5:5">
      <c r="E47785" s="21" t="str">
        <f t="shared" si="749"/>
        <v/>
      </c>
    </row>
    <row r="47786" spans="5:5">
      <c r="E47786" s="21" t="str">
        <f t="shared" si="749"/>
        <v/>
      </c>
    </row>
    <row r="47787" spans="5:5">
      <c r="E47787" s="21" t="str">
        <f t="shared" si="749"/>
        <v/>
      </c>
    </row>
    <row r="47788" spans="5:5">
      <c r="E47788" s="21" t="str">
        <f t="shared" si="749"/>
        <v/>
      </c>
    </row>
    <row r="47789" spans="5:5">
      <c r="E47789" s="21" t="str">
        <f t="shared" si="749"/>
        <v/>
      </c>
    </row>
    <row r="47790" spans="5:5">
      <c r="E47790" s="21" t="str">
        <f t="shared" si="749"/>
        <v/>
      </c>
    </row>
    <row r="47791" spans="5:5">
      <c r="E47791" s="21" t="str">
        <f t="shared" si="749"/>
        <v/>
      </c>
    </row>
    <row r="47792" spans="5:5">
      <c r="E47792" s="21" t="str">
        <f t="shared" si="749"/>
        <v/>
      </c>
    </row>
    <row r="47793" spans="5:5">
      <c r="E47793" s="21" t="str">
        <f t="shared" si="749"/>
        <v/>
      </c>
    </row>
    <row r="47794" spans="5:5">
      <c r="E47794" s="21" t="str">
        <f t="shared" si="749"/>
        <v/>
      </c>
    </row>
    <row r="47795" spans="5:5">
      <c r="E47795" s="21" t="str">
        <f t="shared" si="749"/>
        <v/>
      </c>
    </row>
    <row r="47796" spans="5:5">
      <c r="E47796" s="21" t="str">
        <f t="shared" si="749"/>
        <v/>
      </c>
    </row>
    <row r="47797" spans="5:5">
      <c r="E47797" s="21" t="str">
        <f t="shared" si="749"/>
        <v/>
      </c>
    </row>
    <row r="47798" spans="5:5">
      <c r="E47798" s="21" t="str">
        <f t="shared" si="749"/>
        <v/>
      </c>
    </row>
    <row r="47799" spans="5:5">
      <c r="E47799" s="21" t="str">
        <f t="shared" si="749"/>
        <v/>
      </c>
    </row>
    <row r="47800" spans="5:5">
      <c r="E47800" s="21" t="str">
        <f t="shared" si="749"/>
        <v/>
      </c>
    </row>
    <row r="47801" spans="5:5">
      <c r="E47801" s="21" t="str">
        <f t="shared" si="749"/>
        <v/>
      </c>
    </row>
    <row r="47802" spans="5:5">
      <c r="E47802" s="21" t="str">
        <f t="shared" si="749"/>
        <v/>
      </c>
    </row>
    <row r="47803" spans="5:5">
      <c r="E47803" s="21" t="str">
        <f t="shared" si="749"/>
        <v/>
      </c>
    </row>
    <row r="47804" spans="5:5">
      <c r="E47804" s="21" t="str">
        <f t="shared" si="749"/>
        <v/>
      </c>
    </row>
    <row r="47805" spans="5:5">
      <c r="E47805" s="21" t="str">
        <f t="shared" si="749"/>
        <v/>
      </c>
    </row>
    <row r="47806" spans="5:5">
      <c r="E47806" s="21" t="str">
        <f t="shared" si="749"/>
        <v/>
      </c>
    </row>
    <row r="47807" spans="5:5">
      <c r="E47807" s="21" t="str">
        <f t="shared" si="749"/>
        <v/>
      </c>
    </row>
    <row r="47808" spans="5:5">
      <c r="E47808" s="21" t="str">
        <f t="shared" si="749"/>
        <v/>
      </c>
    </row>
    <row r="47809" spans="5:5">
      <c r="E47809" s="21" t="str">
        <f t="shared" si="749"/>
        <v/>
      </c>
    </row>
    <row r="47810" spans="5:5">
      <c r="E47810" s="21" t="str">
        <f t="shared" si="749"/>
        <v/>
      </c>
    </row>
    <row r="47811" spans="5:5">
      <c r="E47811" s="21" t="str">
        <f t="shared" si="749"/>
        <v/>
      </c>
    </row>
    <row r="47812" spans="5:5">
      <c r="E47812" s="21" t="str">
        <f t="shared" si="749"/>
        <v/>
      </c>
    </row>
    <row r="47813" spans="5:5">
      <c r="E47813" s="21" t="str">
        <f t="shared" si="749"/>
        <v/>
      </c>
    </row>
    <row r="47814" spans="5:5">
      <c r="E47814" s="21" t="str">
        <f t="shared" si="749"/>
        <v/>
      </c>
    </row>
    <row r="47815" spans="5:5">
      <c r="E47815" s="21" t="str">
        <f t="shared" si="749"/>
        <v/>
      </c>
    </row>
    <row r="47816" spans="5:5">
      <c r="E47816" s="21" t="str">
        <f t="shared" si="749"/>
        <v/>
      </c>
    </row>
    <row r="47817" spans="5:5">
      <c r="E47817" s="21" t="str">
        <f t="shared" si="749"/>
        <v/>
      </c>
    </row>
    <row r="47818" spans="5:5">
      <c r="E47818" s="21" t="str">
        <f t="shared" si="749"/>
        <v/>
      </c>
    </row>
    <row r="47819" spans="5:5">
      <c r="E47819" s="21" t="str">
        <f t="shared" si="749"/>
        <v/>
      </c>
    </row>
    <row r="47820" spans="5:5">
      <c r="E47820" s="21" t="str">
        <f t="shared" si="749"/>
        <v/>
      </c>
    </row>
    <row r="47821" spans="5:5">
      <c r="E47821" s="21" t="str">
        <f t="shared" si="749"/>
        <v/>
      </c>
    </row>
    <row r="47822" spans="5:5">
      <c r="E47822" s="21" t="str">
        <f t="shared" si="749"/>
        <v/>
      </c>
    </row>
    <row r="47823" spans="5:5">
      <c r="E47823" s="21" t="str">
        <f t="shared" si="749"/>
        <v/>
      </c>
    </row>
    <row r="47824" spans="5:5">
      <c r="E47824" s="21" t="str">
        <f t="shared" si="749"/>
        <v/>
      </c>
    </row>
    <row r="47825" spans="5:5">
      <c r="E47825" s="21" t="str">
        <f t="shared" si="749"/>
        <v/>
      </c>
    </row>
    <row r="47826" spans="5:5">
      <c r="E47826" s="21" t="str">
        <f t="shared" si="749"/>
        <v/>
      </c>
    </row>
    <row r="47827" spans="5:5">
      <c r="E47827" s="21" t="str">
        <f t="shared" si="749"/>
        <v/>
      </c>
    </row>
    <row r="47828" spans="5:5">
      <c r="E47828" s="21" t="str">
        <f t="shared" si="749"/>
        <v/>
      </c>
    </row>
    <row r="47829" spans="5:5">
      <c r="E47829" s="21" t="str">
        <f t="shared" si="749"/>
        <v/>
      </c>
    </row>
    <row r="47830" spans="5:5">
      <c r="E47830" s="21" t="str">
        <f t="shared" si="749"/>
        <v/>
      </c>
    </row>
    <row r="47831" spans="5:5">
      <c r="E47831" s="21" t="str">
        <f t="shared" si="749"/>
        <v/>
      </c>
    </row>
    <row r="47832" spans="5:5">
      <c r="E47832" s="21" t="str">
        <f t="shared" si="749"/>
        <v/>
      </c>
    </row>
    <row r="47833" spans="5:5">
      <c r="E47833" s="21" t="str">
        <f t="shared" si="749"/>
        <v/>
      </c>
    </row>
    <row r="47834" spans="5:5">
      <c r="E47834" s="21" t="str">
        <f t="shared" ref="E47834:E47897" si="750">+_xlfn.CONCAT(F47834:N47834)</f>
        <v/>
      </c>
    </row>
    <row r="47835" spans="5:5">
      <c r="E47835" s="21" t="str">
        <f t="shared" si="750"/>
        <v/>
      </c>
    </row>
    <row r="47836" spans="5:5">
      <c r="E47836" s="21" t="str">
        <f t="shared" si="750"/>
        <v/>
      </c>
    </row>
    <row r="47837" spans="5:5">
      <c r="E47837" s="21" t="str">
        <f t="shared" si="750"/>
        <v/>
      </c>
    </row>
    <row r="47838" spans="5:5">
      <c r="E47838" s="21" t="str">
        <f t="shared" si="750"/>
        <v/>
      </c>
    </row>
    <row r="47839" spans="5:5">
      <c r="E47839" s="21" t="str">
        <f t="shared" si="750"/>
        <v/>
      </c>
    </row>
    <row r="47840" spans="5:5">
      <c r="E47840" s="21" t="str">
        <f t="shared" si="750"/>
        <v/>
      </c>
    </row>
    <row r="47841" spans="5:5">
      <c r="E47841" s="21" t="str">
        <f t="shared" si="750"/>
        <v/>
      </c>
    </row>
    <row r="47842" spans="5:5">
      <c r="E47842" s="21" t="str">
        <f t="shared" si="750"/>
        <v/>
      </c>
    </row>
    <row r="47843" spans="5:5">
      <c r="E47843" s="21" t="str">
        <f t="shared" si="750"/>
        <v/>
      </c>
    </row>
    <row r="47844" spans="5:5">
      <c r="E47844" s="21" t="str">
        <f t="shared" si="750"/>
        <v/>
      </c>
    </row>
    <row r="47845" spans="5:5">
      <c r="E47845" s="21" t="str">
        <f t="shared" si="750"/>
        <v/>
      </c>
    </row>
    <row r="47846" spans="5:5">
      <c r="E47846" s="21" t="str">
        <f t="shared" si="750"/>
        <v/>
      </c>
    </row>
    <row r="47847" spans="5:5">
      <c r="E47847" s="21" t="str">
        <f t="shared" si="750"/>
        <v/>
      </c>
    </row>
    <row r="47848" spans="5:5">
      <c r="E47848" s="21" t="str">
        <f t="shared" si="750"/>
        <v/>
      </c>
    </row>
    <row r="47849" spans="5:5">
      <c r="E47849" s="21" t="str">
        <f t="shared" si="750"/>
        <v/>
      </c>
    </row>
    <row r="47850" spans="5:5">
      <c r="E47850" s="21" t="str">
        <f t="shared" si="750"/>
        <v/>
      </c>
    </row>
    <row r="47851" spans="5:5">
      <c r="E47851" s="21" t="str">
        <f t="shared" si="750"/>
        <v/>
      </c>
    </row>
    <row r="47852" spans="5:5">
      <c r="E47852" s="21" t="str">
        <f t="shared" si="750"/>
        <v/>
      </c>
    </row>
    <row r="47853" spans="5:5">
      <c r="E47853" s="21" t="str">
        <f t="shared" si="750"/>
        <v/>
      </c>
    </row>
    <row r="47854" spans="5:5">
      <c r="E47854" s="21" t="str">
        <f t="shared" si="750"/>
        <v/>
      </c>
    </row>
    <row r="47855" spans="5:5">
      <c r="E47855" s="21" t="str">
        <f t="shared" si="750"/>
        <v/>
      </c>
    </row>
    <row r="47856" spans="5:5">
      <c r="E47856" s="21" t="str">
        <f t="shared" si="750"/>
        <v/>
      </c>
    </row>
    <row r="47857" spans="5:5">
      <c r="E47857" s="21" t="str">
        <f t="shared" si="750"/>
        <v/>
      </c>
    </row>
    <row r="47858" spans="5:5">
      <c r="E47858" s="21" t="str">
        <f t="shared" si="750"/>
        <v/>
      </c>
    </row>
    <row r="47859" spans="5:5">
      <c r="E47859" s="21" t="str">
        <f t="shared" si="750"/>
        <v/>
      </c>
    </row>
    <row r="47860" spans="5:5">
      <c r="E47860" s="21" t="str">
        <f t="shared" si="750"/>
        <v/>
      </c>
    </row>
    <row r="47861" spans="5:5">
      <c r="E47861" s="21" t="str">
        <f t="shared" si="750"/>
        <v/>
      </c>
    </row>
    <row r="47862" spans="5:5">
      <c r="E47862" s="21" t="str">
        <f t="shared" si="750"/>
        <v/>
      </c>
    </row>
    <row r="47863" spans="5:5">
      <c r="E47863" s="21" t="str">
        <f t="shared" si="750"/>
        <v/>
      </c>
    </row>
    <row r="47864" spans="5:5">
      <c r="E47864" s="21" t="str">
        <f t="shared" si="750"/>
        <v/>
      </c>
    </row>
    <row r="47865" spans="5:5">
      <c r="E47865" s="21" t="str">
        <f t="shared" si="750"/>
        <v/>
      </c>
    </row>
    <row r="47866" spans="5:5">
      <c r="E47866" s="21" t="str">
        <f t="shared" si="750"/>
        <v/>
      </c>
    </row>
    <row r="47867" spans="5:5">
      <c r="E47867" s="21" t="str">
        <f t="shared" si="750"/>
        <v/>
      </c>
    </row>
    <row r="47868" spans="5:5">
      <c r="E47868" s="21" t="str">
        <f t="shared" si="750"/>
        <v/>
      </c>
    </row>
    <row r="47869" spans="5:5">
      <c r="E47869" s="21" t="str">
        <f t="shared" si="750"/>
        <v/>
      </c>
    </row>
    <row r="47870" spans="5:5">
      <c r="E47870" s="21" t="str">
        <f t="shared" si="750"/>
        <v/>
      </c>
    </row>
    <row r="47871" spans="5:5">
      <c r="E47871" s="21" t="str">
        <f t="shared" si="750"/>
        <v/>
      </c>
    </row>
    <row r="47872" spans="5:5">
      <c r="E47872" s="21" t="str">
        <f t="shared" si="750"/>
        <v/>
      </c>
    </row>
    <row r="47873" spans="5:5">
      <c r="E47873" s="21" t="str">
        <f t="shared" si="750"/>
        <v/>
      </c>
    </row>
    <row r="47874" spans="5:5">
      <c r="E47874" s="21" t="str">
        <f t="shared" si="750"/>
        <v/>
      </c>
    </row>
    <row r="47875" spans="5:5">
      <c r="E47875" s="21" t="str">
        <f t="shared" si="750"/>
        <v/>
      </c>
    </row>
    <row r="47876" spans="5:5">
      <c r="E47876" s="21" t="str">
        <f t="shared" si="750"/>
        <v/>
      </c>
    </row>
    <row r="47877" spans="5:5">
      <c r="E47877" s="21" t="str">
        <f t="shared" si="750"/>
        <v/>
      </c>
    </row>
    <row r="47878" spans="5:5">
      <c r="E47878" s="21" t="str">
        <f t="shared" si="750"/>
        <v/>
      </c>
    </row>
    <row r="47879" spans="5:5">
      <c r="E47879" s="21" t="str">
        <f t="shared" si="750"/>
        <v/>
      </c>
    </row>
    <row r="47880" spans="5:5">
      <c r="E47880" s="21" t="str">
        <f t="shared" si="750"/>
        <v/>
      </c>
    </row>
    <row r="47881" spans="5:5">
      <c r="E47881" s="21" t="str">
        <f t="shared" si="750"/>
        <v/>
      </c>
    </row>
    <row r="47882" spans="5:5">
      <c r="E47882" s="21" t="str">
        <f t="shared" si="750"/>
        <v/>
      </c>
    </row>
    <row r="47883" spans="5:5">
      <c r="E47883" s="21" t="str">
        <f t="shared" si="750"/>
        <v/>
      </c>
    </row>
    <row r="47884" spans="5:5">
      <c r="E47884" s="21" t="str">
        <f t="shared" si="750"/>
        <v/>
      </c>
    </row>
    <row r="47885" spans="5:5">
      <c r="E47885" s="21" t="str">
        <f t="shared" si="750"/>
        <v/>
      </c>
    </row>
    <row r="47886" spans="5:5">
      <c r="E47886" s="21" t="str">
        <f t="shared" si="750"/>
        <v/>
      </c>
    </row>
    <row r="47887" spans="5:5">
      <c r="E47887" s="21" t="str">
        <f t="shared" si="750"/>
        <v/>
      </c>
    </row>
    <row r="47888" spans="5:5">
      <c r="E47888" s="21" t="str">
        <f t="shared" si="750"/>
        <v/>
      </c>
    </row>
    <row r="47889" spans="5:5">
      <c r="E47889" s="21" t="str">
        <f t="shared" si="750"/>
        <v/>
      </c>
    </row>
    <row r="47890" spans="5:5">
      <c r="E47890" s="21" t="str">
        <f t="shared" si="750"/>
        <v/>
      </c>
    </row>
    <row r="47891" spans="5:5">
      <c r="E47891" s="21" t="str">
        <f t="shared" si="750"/>
        <v/>
      </c>
    </row>
    <row r="47892" spans="5:5">
      <c r="E47892" s="21" t="str">
        <f t="shared" si="750"/>
        <v/>
      </c>
    </row>
    <row r="47893" spans="5:5">
      <c r="E47893" s="21" t="str">
        <f t="shared" si="750"/>
        <v/>
      </c>
    </row>
    <row r="47894" spans="5:5">
      <c r="E47894" s="21" t="str">
        <f t="shared" si="750"/>
        <v/>
      </c>
    </row>
    <row r="47895" spans="5:5">
      <c r="E47895" s="21" t="str">
        <f t="shared" si="750"/>
        <v/>
      </c>
    </row>
    <row r="47896" spans="5:5">
      <c r="E47896" s="21" t="str">
        <f t="shared" si="750"/>
        <v/>
      </c>
    </row>
    <row r="47897" spans="5:5">
      <c r="E47897" s="21" t="str">
        <f t="shared" si="750"/>
        <v/>
      </c>
    </row>
    <row r="47898" spans="5:5">
      <c r="E47898" s="21" t="str">
        <f t="shared" ref="E47898:E47961" si="751">+_xlfn.CONCAT(F47898:N47898)</f>
        <v/>
      </c>
    </row>
    <row r="47899" spans="5:5">
      <c r="E47899" s="21" t="str">
        <f t="shared" si="751"/>
        <v/>
      </c>
    </row>
    <row r="47900" spans="5:5">
      <c r="E47900" s="21" t="str">
        <f t="shared" si="751"/>
        <v/>
      </c>
    </row>
    <row r="47901" spans="5:5">
      <c r="E47901" s="21" t="str">
        <f t="shared" si="751"/>
        <v/>
      </c>
    </row>
    <row r="47902" spans="5:5">
      <c r="E47902" s="21" t="str">
        <f t="shared" si="751"/>
        <v/>
      </c>
    </row>
    <row r="47903" spans="5:5">
      <c r="E47903" s="21" t="str">
        <f t="shared" si="751"/>
        <v/>
      </c>
    </row>
    <row r="47904" spans="5:5">
      <c r="E47904" s="21" t="str">
        <f t="shared" si="751"/>
        <v/>
      </c>
    </row>
    <row r="47905" spans="5:5">
      <c r="E47905" s="21" t="str">
        <f t="shared" si="751"/>
        <v/>
      </c>
    </row>
    <row r="47906" spans="5:5">
      <c r="E47906" s="21" t="str">
        <f t="shared" si="751"/>
        <v/>
      </c>
    </row>
    <row r="47907" spans="5:5">
      <c r="E47907" s="21" t="str">
        <f t="shared" si="751"/>
        <v/>
      </c>
    </row>
    <row r="47908" spans="5:5">
      <c r="E47908" s="21" t="str">
        <f t="shared" si="751"/>
        <v/>
      </c>
    </row>
    <row r="47909" spans="5:5">
      <c r="E47909" s="21" t="str">
        <f t="shared" si="751"/>
        <v/>
      </c>
    </row>
    <row r="47910" spans="5:5">
      <c r="E47910" s="21" t="str">
        <f t="shared" si="751"/>
        <v/>
      </c>
    </row>
    <row r="47911" spans="5:5">
      <c r="E47911" s="21" t="str">
        <f t="shared" si="751"/>
        <v/>
      </c>
    </row>
    <row r="47912" spans="5:5">
      <c r="E47912" s="21" t="str">
        <f t="shared" si="751"/>
        <v/>
      </c>
    </row>
    <row r="47913" spans="5:5">
      <c r="E47913" s="21" t="str">
        <f t="shared" si="751"/>
        <v/>
      </c>
    </row>
    <row r="47914" spans="5:5">
      <c r="E47914" s="21" t="str">
        <f t="shared" si="751"/>
        <v/>
      </c>
    </row>
    <row r="47915" spans="5:5">
      <c r="E47915" s="21" t="str">
        <f t="shared" si="751"/>
        <v/>
      </c>
    </row>
    <row r="47916" spans="5:5">
      <c r="E47916" s="21" t="str">
        <f t="shared" si="751"/>
        <v/>
      </c>
    </row>
    <row r="47917" spans="5:5">
      <c r="E47917" s="21" t="str">
        <f t="shared" si="751"/>
        <v/>
      </c>
    </row>
    <row r="47918" spans="5:5">
      <c r="E47918" s="21" t="str">
        <f t="shared" si="751"/>
        <v/>
      </c>
    </row>
    <row r="47919" spans="5:5">
      <c r="E47919" s="21" t="str">
        <f t="shared" si="751"/>
        <v/>
      </c>
    </row>
    <row r="47920" spans="5:5">
      <c r="E47920" s="21" t="str">
        <f t="shared" si="751"/>
        <v/>
      </c>
    </row>
    <row r="47921" spans="5:5">
      <c r="E47921" s="21" t="str">
        <f t="shared" si="751"/>
        <v/>
      </c>
    </row>
    <row r="47922" spans="5:5">
      <c r="E47922" s="21" t="str">
        <f t="shared" si="751"/>
        <v/>
      </c>
    </row>
    <row r="47923" spans="5:5">
      <c r="E47923" s="21" t="str">
        <f t="shared" si="751"/>
        <v/>
      </c>
    </row>
    <row r="47924" spans="5:5">
      <c r="E47924" s="21" t="str">
        <f t="shared" si="751"/>
        <v/>
      </c>
    </row>
    <row r="47925" spans="5:5">
      <c r="E47925" s="21" t="str">
        <f t="shared" si="751"/>
        <v/>
      </c>
    </row>
    <row r="47926" spans="5:5">
      <c r="E47926" s="21" t="str">
        <f t="shared" si="751"/>
        <v/>
      </c>
    </row>
    <row r="47927" spans="5:5">
      <c r="E47927" s="21" t="str">
        <f t="shared" si="751"/>
        <v/>
      </c>
    </row>
    <row r="47928" spans="5:5">
      <c r="E47928" s="21" t="str">
        <f t="shared" si="751"/>
        <v/>
      </c>
    </row>
    <row r="47929" spans="5:5">
      <c r="E47929" s="21" t="str">
        <f t="shared" si="751"/>
        <v/>
      </c>
    </row>
    <row r="47930" spans="5:5">
      <c r="E47930" s="21" t="str">
        <f t="shared" si="751"/>
        <v/>
      </c>
    </row>
    <row r="47931" spans="5:5">
      <c r="E47931" s="21" t="str">
        <f t="shared" si="751"/>
        <v/>
      </c>
    </row>
    <row r="47932" spans="5:5">
      <c r="E47932" s="21" t="str">
        <f t="shared" si="751"/>
        <v/>
      </c>
    </row>
    <row r="47933" spans="5:5">
      <c r="E47933" s="21" t="str">
        <f t="shared" si="751"/>
        <v/>
      </c>
    </row>
    <row r="47934" spans="5:5">
      <c r="E47934" s="21" t="str">
        <f t="shared" si="751"/>
        <v/>
      </c>
    </row>
    <row r="47935" spans="5:5">
      <c r="E47935" s="21" t="str">
        <f t="shared" si="751"/>
        <v/>
      </c>
    </row>
    <row r="47936" spans="5:5">
      <c r="E47936" s="21" t="str">
        <f t="shared" si="751"/>
        <v/>
      </c>
    </row>
    <row r="47937" spans="5:5">
      <c r="E47937" s="21" t="str">
        <f t="shared" si="751"/>
        <v/>
      </c>
    </row>
    <row r="47938" spans="5:5">
      <c r="E47938" s="21" t="str">
        <f t="shared" si="751"/>
        <v/>
      </c>
    </row>
    <row r="47939" spans="5:5">
      <c r="E47939" s="21" t="str">
        <f t="shared" si="751"/>
        <v/>
      </c>
    </row>
    <row r="47940" spans="5:5">
      <c r="E47940" s="21" t="str">
        <f t="shared" si="751"/>
        <v/>
      </c>
    </row>
    <row r="47941" spans="5:5">
      <c r="E47941" s="21" t="str">
        <f t="shared" si="751"/>
        <v/>
      </c>
    </row>
    <row r="47942" spans="5:5">
      <c r="E47942" s="21" t="str">
        <f t="shared" si="751"/>
        <v/>
      </c>
    </row>
    <row r="47943" spans="5:5">
      <c r="E47943" s="21" t="str">
        <f t="shared" si="751"/>
        <v/>
      </c>
    </row>
    <row r="47944" spans="5:5">
      <c r="E47944" s="21" t="str">
        <f t="shared" si="751"/>
        <v/>
      </c>
    </row>
    <row r="47945" spans="5:5">
      <c r="E47945" s="21" t="str">
        <f t="shared" si="751"/>
        <v/>
      </c>
    </row>
    <row r="47946" spans="5:5">
      <c r="E47946" s="21" t="str">
        <f t="shared" si="751"/>
        <v/>
      </c>
    </row>
    <row r="47947" spans="5:5">
      <c r="E47947" s="21" t="str">
        <f t="shared" si="751"/>
        <v/>
      </c>
    </row>
    <row r="47948" spans="5:5">
      <c r="E47948" s="21" t="str">
        <f t="shared" si="751"/>
        <v/>
      </c>
    </row>
    <row r="47949" spans="5:5">
      <c r="E47949" s="21" t="str">
        <f t="shared" si="751"/>
        <v/>
      </c>
    </row>
    <row r="47950" spans="5:5">
      <c r="E47950" s="21" t="str">
        <f t="shared" si="751"/>
        <v/>
      </c>
    </row>
    <row r="47951" spans="5:5">
      <c r="E47951" s="21" t="str">
        <f t="shared" si="751"/>
        <v/>
      </c>
    </row>
    <row r="47952" spans="5:5">
      <c r="E47952" s="21" t="str">
        <f t="shared" si="751"/>
        <v/>
      </c>
    </row>
    <row r="47953" spans="5:5">
      <c r="E47953" s="21" t="str">
        <f t="shared" si="751"/>
        <v/>
      </c>
    </row>
    <row r="47954" spans="5:5">
      <c r="E47954" s="21" t="str">
        <f t="shared" si="751"/>
        <v/>
      </c>
    </row>
    <row r="47955" spans="5:5">
      <c r="E47955" s="21" t="str">
        <f t="shared" si="751"/>
        <v/>
      </c>
    </row>
    <row r="47956" spans="5:5">
      <c r="E47956" s="21" t="str">
        <f t="shared" si="751"/>
        <v/>
      </c>
    </row>
    <row r="47957" spans="5:5">
      <c r="E47957" s="21" t="str">
        <f t="shared" si="751"/>
        <v/>
      </c>
    </row>
    <row r="47958" spans="5:5">
      <c r="E47958" s="21" t="str">
        <f t="shared" si="751"/>
        <v/>
      </c>
    </row>
    <row r="47959" spans="5:5">
      <c r="E47959" s="21" t="str">
        <f t="shared" si="751"/>
        <v/>
      </c>
    </row>
    <row r="47960" spans="5:5">
      <c r="E47960" s="21" t="str">
        <f t="shared" si="751"/>
        <v/>
      </c>
    </row>
    <row r="47961" spans="5:5">
      <c r="E47961" s="21" t="str">
        <f t="shared" si="751"/>
        <v/>
      </c>
    </row>
    <row r="47962" spans="5:5">
      <c r="E47962" s="21" t="str">
        <f t="shared" ref="E47962:E48025" si="752">+_xlfn.CONCAT(F47962:N47962)</f>
        <v/>
      </c>
    </row>
    <row r="47963" spans="5:5">
      <c r="E47963" s="21" t="str">
        <f t="shared" si="752"/>
        <v/>
      </c>
    </row>
    <row r="47964" spans="5:5">
      <c r="E47964" s="21" t="str">
        <f t="shared" si="752"/>
        <v/>
      </c>
    </row>
    <row r="47965" spans="5:5">
      <c r="E47965" s="21" t="str">
        <f t="shared" si="752"/>
        <v/>
      </c>
    </row>
    <row r="47966" spans="5:5">
      <c r="E47966" s="21" t="str">
        <f t="shared" si="752"/>
        <v/>
      </c>
    </row>
    <row r="47967" spans="5:5">
      <c r="E47967" s="21" t="str">
        <f t="shared" si="752"/>
        <v/>
      </c>
    </row>
    <row r="47968" spans="5:5">
      <c r="E47968" s="21" t="str">
        <f t="shared" si="752"/>
        <v/>
      </c>
    </row>
    <row r="47969" spans="5:5">
      <c r="E47969" s="21" t="str">
        <f t="shared" si="752"/>
        <v/>
      </c>
    </row>
    <row r="47970" spans="5:5">
      <c r="E47970" s="21" t="str">
        <f t="shared" si="752"/>
        <v/>
      </c>
    </row>
    <row r="47971" spans="5:5">
      <c r="E47971" s="21" t="str">
        <f t="shared" si="752"/>
        <v/>
      </c>
    </row>
    <row r="47972" spans="5:5">
      <c r="E47972" s="21" t="str">
        <f t="shared" si="752"/>
        <v/>
      </c>
    </row>
    <row r="47973" spans="5:5">
      <c r="E47973" s="21" t="str">
        <f t="shared" si="752"/>
        <v/>
      </c>
    </row>
    <row r="47974" spans="5:5">
      <c r="E47974" s="21" t="str">
        <f t="shared" si="752"/>
        <v/>
      </c>
    </row>
    <row r="47975" spans="5:5">
      <c r="E47975" s="21" t="str">
        <f t="shared" si="752"/>
        <v/>
      </c>
    </row>
    <row r="47976" spans="5:5">
      <c r="E47976" s="21" t="str">
        <f t="shared" si="752"/>
        <v/>
      </c>
    </row>
    <row r="47977" spans="5:5">
      <c r="E47977" s="21" t="str">
        <f t="shared" si="752"/>
        <v/>
      </c>
    </row>
    <row r="47978" spans="5:5">
      <c r="E47978" s="21" t="str">
        <f t="shared" si="752"/>
        <v/>
      </c>
    </row>
    <row r="47979" spans="5:5">
      <c r="E47979" s="21" t="str">
        <f t="shared" si="752"/>
        <v/>
      </c>
    </row>
    <row r="47980" spans="5:5">
      <c r="E47980" s="21" t="str">
        <f t="shared" si="752"/>
        <v/>
      </c>
    </row>
    <row r="47981" spans="5:5">
      <c r="E47981" s="21" t="str">
        <f t="shared" si="752"/>
        <v/>
      </c>
    </row>
    <row r="47982" spans="5:5">
      <c r="E47982" s="21" t="str">
        <f t="shared" si="752"/>
        <v/>
      </c>
    </row>
    <row r="47983" spans="5:5">
      <c r="E47983" s="21" t="str">
        <f t="shared" si="752"/>
        <v/>
      </c>
    </row>
    <row r="47984" spans="5:5">
      <c r="E47984" s="21" t="str">
        <f t="shared" si="752"/>
        <v/>
      </c>
    </row>
    <row r="47985" spans="5:5">
      <c r="E47985" s="21" t="str">
        <f t="shared" si="752"/>
        <v/>
      </c>
    </row>
    <row r="47986" spans="5:5">
      <c r="E47986" s="21" t="str">
        <f t="shared" si="752"/>
        <v/>
      </c>
    </row>
    <row r="47987" spans="5:5">
      <c r="E47987" s="21" t="str">
        <f t="shared" si="752"/>
        <v/>
      </c>
    </row>
    <row r="47988" spans="5:5">
      <c r="E47988" s="21" t="str">
        <f t="shared" si="752"/>
        <v/>
      </c>
    </row>
    <row r="47989" spans="5:5">
      <c r="E47989" s="21" t="str">
        <f t="shared" si="752"/>
        <v/>
      </c>
    </row>
    <row r="47990" spans="5:5">
      <c r="E47990" s="21" t="str">
        <f t="shared" si="752"/>
        <v/>
      </c>
    </row>
    <row r="47991" spans="5:5">
      <c r="E47991" s="21" t="str">
        <f t="shared" si="752"/>
        <v/>
      </c>
    </row>
    <row r="47992" spans="5:5">
      <c r="E47992" s="21" t="str">
        <f t="shared" si="752"/>
        <v/>
      </c>
    </row>
    <row r="47993" spans="5:5">
      <c r="E47993" s="21" t="str">
        <f t="shared" si="752"/>
        <v/>
      </c>
    </row>
    <row r="47994" spans="5:5">
      <c r="E47994" s="21" t="str">
        <f t="shared" si="752"/>
        <v/>
      </c>
    </row>
    <row r="47995" spans="5:5">
      <c r="E47995" s="21" t="str">
        <f t="shared" si="752"/>
        <v/>
      </c>
    </row>
    <row r="47996" spans="5:5">
      <c r="E47996" s="21" t="str">
        <f t="shared" si="752"/>
        <v/>
      </c>
    </row>
    <row r="47997" spans="5:5">
      <c r="E47997" s="21" t="str">
        <f t="shared" si="752"/>
        <v/>
      </c>
    </row>
    <row r="47998" spans="5:5">
      <c r="E47998" s="21" t="str">
        <f t="shared" si="752"/>
        <v/>
      </c>
    </row>
    <row r="47999" spans="5:5">
      <c r="E47999" s="21" t="str">
        <f t="shared" si="752"/>
        <v/>
      </c>
    </row>
    <row r="48000" spans="5:5">
      <c r="E48000" s="21" t="str">
        <f t="shared" si="752"/>
        <v/>
      </c>
    </row>
    <row r="48001" spans="5:5">
      <c r="E48001" s="21" t="str">
        <f t="shared" si="752"/>
        <v/>
      </c>
    </row>
    <row r="48002" spans="5:5">
      <c r="E48002" s="21" t="str">
        <f t="shared" si="752"/>
        <v/>
      </c>
    </row>
    <row r="48003" spans="5:5">
      <c r="E48003" s="21" t="str">
        <f t="shared" si="752"/>
        <v/>
      </c>
    </row>
    <row r="48004" spans="5:5">
      <c r="E48004" s="21" t="str">
        <f t="shared" si="752"/>
        <v/>
      </c>
    </row>
    <row r="48005" spans="5:5">
      <c r="E48005" s="21" t="str">
        <f t="shared" si="752"/>
        <v/>
      </c>
    </row>
    <row r="48006" spans="5:5">
      <c r="E48006" s="21" t="str">
        <f t="shared" si="752"/>
        <v/>
      </c>
    </row>
    <row r="48007" spans="5:5">
      <c r="E48007" s="21" t="str">
        <f t="shared" si="752"/>
        <v/>
      </c>
    </row>
    <row r="48008" spans="5:5">
      <c r="E48008" s="21" t="str">
        <f t="shared" si="752"/>
        <v/>
      </c>
    </row>
    <row r="48009" spans="5:5">
      <c r="E48009" s="21" t="str">
        <f t="shared" si="752"/>
        <v/>
      </c>
    </row>
    <row r="48010" spans="5:5">
      <c r="E48010" s="21" t="str">
        <f t="shared" si="752"/>
        <v/>
      </c>
    </row>
    <row r="48011" spans="5:5">
      <c r="E48011" s="21" t="str">
        <f t="shared" si="752"/>
        <v/>
      </c>
    </row>
    <row r="48012" spans="5:5">
      <c r="E48012" s="21" t="str">
        <f t="shared" si="752"/>
        <v/>
      </c>
    </row>
    <row r="48013" spans="5:5">
      <c r="E48013" s="21" t="str">
        <f t="shared" si="752"/>
        <v/>
      </c>
    </row>
    <row r="48014" spans="5:5">
      <c r="E48014" s="21" t="str">
        <f t="shared" si="752"/>
        <v/>
      </c>
    </row>
    <row r="48015" spans="5:5">
      <c r="E48015" s="21" t="str">
        <f t="shared" si="752"/>
        <v/>
      </c>
    </row>
    <row r="48016" spans="5:5">
      <c r="E48016" s="21" t="str">
        <f t="shared" si="752"/>
        <v/>
      </c>
    </row>
    <row r="48017" spans="5:5">
      <c r="E48017" s="21" t="str">
        <f t="shared" si="752"/>
        <v/>
      </c>
    </row>
    <row r="48018" spans="5:5">
      <c r="E48018" s="21" t="str">
        <f t="shared" si="752"/>
        <v/>
      </c>
    </row>
    <row r="48019" spans="5:5">
      <c r="E48019" s="21" t="str">
        <f t="shared" si="752"/>
        <v/>
      </c>
    </row>
    <row r="48020" spans="5:5">
      <c r="E48020" s="21" t="str">
        <f t="shared" si="752"/>
        <v/>
      </c>
    </row>
    <row r="48021" spans="5:5">
      <c r="E48021" s="21" t="str">
        <f t="shared" si="752"/>
        <v/>
      </c>
    </row>
    <row r="48022" spans="5:5">
      <c r="E48022" s="21" t="str">
        <f t="shared" si="752"/>
        <v/>
      </c>
    </row>
    <row r="48023" spans="5:5">
      <c r="E48023" s="21" t="str">
        <f t="shared" si="752"/>
        <v/>
      </c>
    </row>
    <row r="48024" spans="5:5">
      <c r="E48024" s="21" t="str">
        <f t="shared" si="752"/>
        <v/>
      </c>
    </row>
    <row r="48025" spans="5:5">
      <c r="E48025" s="21" t="str">
        <f t="shared" si="752"/>
        <v/>
      </c>
    </row>
    <row r="48026" spans="5:5">
      <c r="E48026" s="21" t="str">
        <f t="shared" ref="E48026:E48089" si="753">+_xlfn.CONCAT(F48026:N48026)</f>
        <v/>
      </c>
    </row>
    <row r="48027" spans="5:5">
      <c r="E48027" s="21" t="str">
        <f t="shared" si="753"/>
        <v/>
      </c>
    </row>
    <row r="48028" spans="5:5">
      <c r="E48028" s="21" t="str">
        <f t="shared" si="753"/>
        <v/>
      </c>
    </row>
    <row r="48029" spans="5:5">
      <c r="E48029" s="21" t="str">
        <f t="shared" si="753"/>
        <v/>
      </c>
    </row>
    <row r="48030" spans="5:5">
      <c r="E48030" s="21" t="str">
        <f t="shared" si="753"/>
        <v/>
      </c>
    </row>
    <row r="48031" spans="5:5">
      <c r="E48031" s="21" t="str">
        <f t="shared" si="753"/>
        <v/>
      </c>
    </row>
    <row r="48032" spans="5:5">
      <c r="E48032" s="21" t="str">
        <f t="shared" si="753"/>
        <v/>
      </c>
    </row>
    <row r="48033" spans="5:5">
      <c r="E48033" s="21" t="str">
        <f t="shared" si="753"/>
        <v/>
      </c>
    </row>
    <row r="48034" spans="5:5">
      <c r="E48034" s="21" t="str">
        <f t="shared" si="753"/>
        <v/>
      </c>
    </row>
    <row r="48035" spans="5:5">
      <c r="E48035" s="21" t="str">
        <f t="shared" si="753"/>
        <v/>
      </c>
    </row>
    <row r="48036" spans="5:5">
      <c r="E48036" s="21" t="str">
        <f t="shared" si="753"/>
        <v/>
      </c>
    </row>
    <row r="48037" spans="5:5">
      <c r="E48037" s="21" t="str">
        <f t="shared" si="753"/>
        <v/>
      </c>
    </row>
    <row r="48038" spans="5:5">
      <c r="E48038" s="21" t="str">
        <f t="shared" si="753"/>
        <v/>
      </c>
    </row>
    <row r="48039" spans="5:5">
      <c r="E48039" s="21" t="str">
        <f t="shared" si="753"/>
        <v/>
      </c>
    </row>
    <row r="48040" spans="5:5">
      <c r="E48040" s="21" t="str">
        <f t="shared" si="753"/>
        <v/>
      </c>
    </row>
    <row r="48041" spans="5:5">
      <c r="E48041" s="21" t="str">
        <f t="shared" si="753"/>
        <v/>
      </c>
    </row>
    <row r="48042" spans="5:5">
      <c r="E48042" s="21" t="str">
        <f t="shared" si="753"/>
        <v/>
      </c>
    </row>
    <row r="48043" spans="5:5">
      <c r="E48043" s="21" t="str">
        <f t="shared" si="753"/>
        <v/>
      </c>
    </row>
    <row r="48044" spans="5:5">
      <c r="E48044" s="21" t="str">
        <f t="shared" si="753"/>
        <v/>
      </c>
    </row>
    <row r="48045" spans="5:5">
      <c r="E48045" s="21" t="str">
        <f t="shared" si="753"/>
        <v/>
      </c>
    </row>
    <row r="48046" spans="5:5">
      <c r="E48046" s="21" t="str">
        <f t="shared" si="753"/>
        <v/>
      </c>
    </row>
    <row r="48047" spans="5:5">
      <c r="E48047" s="21" t="str">
        <f t="shared" si="753"/>
        <v/>
      </c>
    </row>
    <row r="48048" spans="5:5">
      <c r="E48048" s="21" t="str">
        <f t="shared" si="753"/>
        <v/>
      </c>
    </row>
    <row r="48049" spans="5:5">
      <c r="E48049" s="21" t="str">
        <f t="shared" si="753"/>
        <v/>
      </c>
    </row>
    <row r="48050" spans="5:5">
      <c r="E48050" s="21" t="str">
        <f t="shared" si="753"/>
        <v/>
      </c>
    </row>
    <row r="48051" spans="5:5">
      <c r="E48051" s="21" t="str">
        <f t="shared" si="753"/>
        <v/>
      </c>
    </row>
    <row r="48052" spans="5:5">
      <c r="E48052" s="21" t="str">
        <f t="shared" si="753"/>
        <v/>
      </c>
    </row>
    <row r="48053" spans="5:5">
      <c r="E48053" s="21" t="str">
        <f t="shared" si="753"/>
        <v/>
      </c>
    </row>
    <row r="48054" spans="5:5">
      <c r="E48054" s="21" t="str">
        <f t="shared" si="753"/>
        <v/>
      </c>
    </row>
    <row r="48055" spans="5:5">
      <c r="E48055" s="21" t="str">
        <f t="shared" si="753"/>
        <v/>
      </c>
    </row>
    <row r="48056" spans="5:5">
      <c r="E48056" s="21" t="str">
        <f t="shared" si="753"/>
        <v/>
      </c>
    </row>
    <row r="48057" spans="5:5">
      <c r="E48057" s="21" t="str">
        <f t="shared" si="753"/>
        <v/>
      </c>
    </row>
    <row r="48058" spans="5:5">
      <c r="E48058" s="21" t="str">
        <f t="shared" si="753"/>
        <v/>
      </c>
    </row>
    <row r="48059" spans="5:5">
      <c r="E48059" s="21" t="str">
        <f t="shared" si="753"/>
        <v/>
      </c>
    </row>
    <row r="48060" spans="5:5">
      <c r="E48060" s="21" t="str">
        <f t="shared" si="753"/>
        <v/>
      </c>
    </row>
    <row r="48061" spans="5:5">
      <c r="E48061" s="21" t="str">
        <f t="shared" si="753"/>
        <v/>
      </c>
    </row>
    <row r="48062" spans="5:5">
      <c r="E48062" s="21" t="str">
        <f t="shared" si="753"/>
        <v/>
      </c>
    </row>
    <row r="48063" spans="5:5">
      <c r="E48063" s="21" t="str">
        <f t="shared" si="753"/>
        <v/>
      </c>
    </row>
    <row r="48064" spans="5:5">
      <c r="E48064" s="21" t="str">
        <f t="shared" si="753"/>
        <v/>
      </c>
    </row>
    <row r="48065" spans="5:5">
      <c r="E48065" s="21" t="str">
        <f t="shared" si="753"/>
        <v/>
      </c>
    </row>
    <row r="48066" spans="5:5">
      <c r="E48066" s="21" t="str">
        <f t="shared" si="753"/>
        <v/>
      </c>
    </row>
    <row r="48067" spans="5:5">
      <c r="E48067" s="21" t="str">
        <f t="shared" si="753"/>
        <v/>
      </c>
    </row>
    <row r="48068" spans="5:5">
      <c r="E48068" s="21" t="str">
        <f t="shared" si="753"/>
        <v/>
      </c>
    </row>
    <row r="48069" spans="5:5">
      <c r="E48069" s="21" t="str">
        <f t="shared" si="753"/>
        <v/>
      </c>
    </row>
    <row r="48070" spans="5:5">
      <c r="E48070" s="21" t="str">
        <f t="shared" si="753"/>
        <v/>
      </c>
    </row>
    <row r="48071" spans="5:5">
      <c r="E48071" s="21" t="str">
        <f t="shared" si="753"/>
        <v/>
      </c>
    </row>
    <row r="48072" spans="5:5">
      <c r="E48072" s="21" t="str">
        <f t="shared" si="753"/>
        <v/>
      </c>
    </row>
    <row r="48073" spans="5:5">
      <c r="E48073" s="21" t="str">
        <f t="shared" si="753"/>
        <v/>
      </c>
    </row>
    <row r="48074" spans="5:5">
      <c r="E48074" s="21" t="str">
        <f t="shared" si="753"/>
        <v/>
      </c>
    </row>
    <row r="48075" spans="5:5">
      <c r="E48075" s="21" t="str">
        <f t="shared" si="753"/>
        <v/>
      </c>
    </row>
    <row r="48076" spans="5:5">
      <c r="E48076" s="21" t="str">
        <f t="shared" si="753"/>
        <v/>
      </c>
    </row>
    <row r="48077" spans="5:5">
      <c r="E48077" s="21" t="str">
        <f t="shared" si="753"/>
        <v/>
      </c>
    </row>
    <row r="48078" spans="5:5">
      <c r="E48078" s="21" t="str">
        <f t="shared" si="753"/>
        <v/>
      </c>
    </row>
    <row r="48079" spans="5:5">
      <c r="E48079" s="21" t="str">
        <f t="shared" si="753"/>
        <v/>
      </c>
    </row>
    <row r="48080" spans="5:5">
      <c r="E48080" s="21" t="str">
        <f t="shared" si="753"/>
        <v/>
      </c>
    </row>
    <row r="48081" spans="5:5">
      <c r="E48081" s="21" t="str">
        <f t="shared" si="753"/>
        <v/>
      </c>
    </row>
    <row r="48082" spans="5:5">
      <c r="E48082" s="21" t="str">
        <f t="shared" si="753"/>
        <v/>
      </c>
    </row>
    <row r="48083" spans="5:5">
      <c r="E48083" s="21" t="str">
        <f t="shared" si="753"/>
        <v/>
      </c>
    </row>
    <row r="48084" spans="5:5">
      <c r="E48084" s="21" t="str">
        <f t="shared" si="753"/>
        <v/>
      </c>
    </row>
    <row r="48085" spans="5:5">
      <c r="E48085" s="21" t="str">
        <f t="shared" si="753"/>
        <v/>
      </c>
    </row>
    <row r="48086" spans="5:5">
      <c r="E48086" s="21" t="str">
        <f t="shared" si="753"/>
        <v/>
      </c>
    </row>
    <row r="48087" spans="5:5">
      <c r="E48087" s="21" t="str">
        <f t="shared" si="753"/>
        <v/>
      </c>
    </row>
    <row r="48088" spans="5:5">
      <c r="E48088" s="21" t="str">
        <f t="shared" si="753"/>
        <v/>
      </c>
    </row>
    <row r="48089" spans="5:5">
      <c r="E48089" s="21" t="str">
        <f t="shared" si="753"/>
        <v/>
      </c>
    </row>
    <row r="48090" spans="5:5">
      <c r="E48090" s="21" t="str">
        <f t="shared" ref="E48090:E48153" si="754">+_xlfn.CONCAT(F48090:N48090)</f>
        <v/>
      </c>
    </row>
    <row r="48091" spans="5:5">
      <c r="E48091" s="21" t="str">
        <f t="shared" si="754"/>
        <v/>
      </c>
    </row>
    <row r="48092" spans="5:5">
      <c r="E48092" s="21" t="str">
        <f t="shared" si="754"/>
        <v/>
      </c>
    </row>
    <row r="48093" spans="5:5">
      <c r="E48093" s="21" t="str">
        <f t="shared" si="754"/>
        <v/>
      </c>
    </row>
    <row r="48094" spans="5:5">
      <c r="E48094" s="21" t="str">
        <f t="shared" si="754"/>
        <v/>
      </c>
    </row>
    <row r="48095" spans="5:5">
      <c r="E48095" s="21" t="str">
        <f t="shared" si="754"/>
        <v/>
      </c>
    </row>
    <row r="48096" spans="5:5">
      <c r="E48096" s="21" t="str">
        <f t="shared" si="754"/>
        <v/>
      </c>
    </row>
    <row r="48097" spans="5:5">
      <c r="E48097" s="21" t="str">
        <f t="shared" si="754"/>
        <v/>
      </c>
    </row>
    <row r="48098" spans="5:5">
      <c r="E48098" s="21" t="str">
        <f t="shared" si="754"/>
        <v/>
      </c>
    </row>
    <row r="48099" spans="5:5">
      <c r="E48099" s="21" t="str">
        <f t="shared" si="754"/>
        <v/>
      </c>
    </row>
    <row r="48100" spans="5:5">
      <c r="E48100" s="21" t="str">
        <f t="shared" si="754"/>
        <v/>
      </c>
    </row>
    <row r="48101" spans="5:5">
      <c r="E48101" s="21" t="str">
        <f t="shared" si="754"/>
        <v/>
      </c>
    </row>
    <row r="48102" spans="5:5">
      <c r="E48102" s="21" t="str">
        <f t="shared" si="754"/>
        <v/>
      </c>
    </row>
    <row r="48103" spans="5:5">
      <c r="E48103" s="21" t="str">
        <f t="shared" si="754"/>
        <v/>
      </c>
    </row>
    <row r="48104" spans="5:5">
      <c r="E48104" s="21" t="str">
        <f t="shared" si="754"/>
        <v/>
      </c>
    </row>
    <row r="48105" spans="5:5">
      <c r="E48105" s="21" t="str">
        <f t="shared" si="754"/>
        <v/>
      </c>
    </row>
    <row r="48106" spans="5:5">
      <c r="E48106" s="21" t="str">
        <f t="shared" si="754"/>
        <v/>
      </c>
    </row>
    <row r="48107" spans="5:5">
      <c r="E48107" s="21" t="str">
        <f t="shared" si="754"/>
        <v/>
      </c>
    </row>
    <row r="48108" spans="5:5">
      <c r="E48108" s="21" t="str">
        <f t="shared" si="754"/>
        <v/>
      </c>
    </row>
    <row r="48109" spans="5:5">
      <c r="E48109" s="21" t="str">
        <f t="shared" si="754"/>
        <v/>
      </c>
    </row>
    <row r="48110" spans="5:5">
      <c r="E48110" s="21" t="str">
        <f t="shared" si="754"/>
        <v/>
      </c>
    </row>
    <row r="48111" spans="5:5">
      <c r="E48111" s="21" t="str">
        <f t="shared" si="754"/>
        <v/>
      </c>
    </row>
    <row r="48112" spans="5:5">
      <c r="E48112" s="21" t="str">
        <f t="shared" si="754"/>
        <v/>
      </c>
    </row>
    <row r="48113" spans="5:5">
      <c r="E48113" s="21" t="str">
        <f t="shared" si="754"/>
        <v/>
      </c>
    </row>
    <row r="48114" spans="5:5">
      <c r="E48114" s="21" t="str">
        <f t="shared" si="754"/>
        <v/>
      </c>
    </row>
    <row r="48115" spans="5:5">
      <c r="E48115" s="21" t="str">
        <f t="shared" si="754"/>
        <v/>
      </c>
    </row>
    <row r="48116" spans="5:5">
      <c r="E48116" s="21" t="str">
        <f t="shared" si="754"/>
        <v/>
      </c>
    </row>
    <row r="48117" spans="5:5">
      <c r="E48117" s="21" t="str">
        <f t="shared" si="754"/>
        <v/>
      </c>
    </row>
    <row r="48118" spans="5:5">
      <c r="E48118" s="21" t="str">
        <f t="shared" si="754"/>
        <v/>
      </c>
    </row>
    <row r="48119" spans="5:5">
      <c r="E48119" s="21" t="str">
        <f t="shared" si="754"/>
        <v/>
      </c>
    </row>
    <row r="48120" spans="5:5">
      <c r="E48120" s="21" t="str">
        <f t="shared" si="754"/>
        <v/>
      </c>
    </row>
    <row r="48121" spans="5:5">
      <c r="E48121" s="21" t="str">
        <f t="shared" si="754"/>
        <v/>
      </c>
    </row>
    <row r="48122" spans="5:5">
      <c r="E48122" s="21" t="str">
        <f t="shared" si="754"/>
        <v/>
      </c>
    </row>
    <row r="48123" spans="5:5">
      <c r="E48123" s="21" t="str">
        <f t="shared" si="754"/>
        <v/>
      </c>
    </row>
    <row r="48124" spans="5:5">
      <c r="E48124" s="21" t="str">
        <f t="shared" si="754"/>
        <v/>
      </c>
    </row>
    <row r="48125" spans="5:5">
      <c r="E48125" s="21" t="str">
        <f t="shared" si="754"/>
        <v/>
      </c>
    </row>
    <row r="48126" spans="5:5">
      <c r="E48126" s="21" t="str">
        <f t="shared" si="754"/>
        <v/>
      </c>
    </row>
    <row r="48127" spans="5:5">
      <c r="E48127" s="21" t="str">
        <f t="shared" si="754"/>
        <v/>
      </c>
    </row>
    <row r="48128" spans="5:5">
      <c r="E48128" s="21" t="str">
        <f t="shared" si="754"/>
        <v/>
      </c>
    </row>
    <row r="48129" spans="5:5">
      <c r="E48129" s="21" t="str">
        <f t="shared" si="754"/>
        <v/>
      </c>
    </row>
    <row r="48130" spans="5:5">
      <c r="E48130" s="21" t="str">
        <f t="shared" si="754"/>
        <v/>
      </c>
    </row>
    <row r="48131" spans="5:5">
      <c r="E48131" s="21" t="str">
        <f t="shared" si="754"/>
        <v/>
      </c>
    </row>
    <row r="48132" spans="5:5">
      <c r="E48132" s="21" t="str">
        <f t="shared" si="754"/>
        <v/>
      </c>
    </row>
    <row r="48133" spans="5:5">
      <c r="E48133" s="21" t="str">
        <f t="shared" si="754"/>
        <v/>
      </c>
    </row>
    <row r="48134" spans="5:5">
      <c r="E48134" s="21" t="str">
        <f t="shared" si="754"/>
        <v/>
      </c>
    </row>
    <row r="48135" spans="5:5">
      <c r="E48135" s="21" t="str">
        <f t="shared" si="754"/>
        <v/>
      </c>
    </row>
    <row r="48136" spans="5:5">
      <c r="E48136" s="21" t="str">
        <f t="shared" si="754"/>
        <v/>
      </c>
    </row>
    <row r="48137" spans="5:5">
      <c r="E48137" s="21" t="str">
        <f t="shared" si="754"/>
        <v/>
      </c>
    </row>
    <row r="48138" spans="5:5">
      <c r="E48138" s="21" t="str">
        <f t="shared" si="754"/>
        <v/>
      </c>
    </row>
    <row r="48139" spans="5:5">
      <c r="E48139" s="21" t="str">
        <f t="shared" si="754"/>
        <v/>
      </c>
    </row>
    <row r="48140" spans="5:5">
      <c r="E48140" s="21" t="str">
        <f t="shared" si="754"/>
        <v/>
      </c>
    </row>
    <row r="48141" spans="5:5">
      <c r="E48141" s="21" t="str">
        <f t="shared" si="754"/>
        <v/>
      </c>
    </row>
    <row r="48142" spans="5:5">
      <c r="E48142" s="21" t="str">
        <f t="shared" si="754"/>
        <v/>
      </c>
    </row>
    <row r="48143" spans="5:5">
      <c r="E48143" s="21" t="str">
        <f t="shared" si="754"/>
        <v/>
      </c>
    </row>
    <row r="48144" spans="5:5">
      <c r="E48144" s="21" t="str">
        <f t="shared" si="754"/>
        <v/>
      </c>
    </row>
    <row r="48145" spans="5:5">
      <c r="E48145" s="21" t="str">
        <f t="shared" si="754"/>
        <v/>
      </c>
    </row>
    <row r="48146" spans="5:5">
      <c r="E48146" s="21" t="str">
        <f t="shared" si="754"/>
        <v/>
      </c>
    </row>
    <row r="48147" spans="5:5">
      <c r="E48147" s="21" t="str">
        <f t="shared" si="754"/>
        <v/>
      </c>
    </row>
    <row r="48148" spans="5:5">
      <c r="E48148" s="21" t="str">
        <f t="shared" si="754"/>
        <v/>
      </c>
    </row>
    <row r="48149" spans="5:5">
      <c r="E48149" s="21" t="str">
        <f t="shared" si="754"/>
        <v/>
      </c>
    </row>
    <row r="48150" spans="5:5">
      <c r="E48150" s="21" t="str">
        <f t="shared" si="754"/>
        <v/>
      </c>
    </row>
    <row r="48151" spans="5:5">
      <c r="E48151" s="21" t="str">
        <f t="shared" si="754"/>
        <v/>
      </c>
    </row>
    <row r="48152" spans="5:5">
      <c r="E48152" s="21" t="str">
        <f t="shared" si="754"/>
        <v/>
      </c>
    </row>
    <row r="48153" spans="5:5">
      <c r="E48153" s="21" t="str">
        <f t="shared" si="754"/>
        <v/>
      </c>
    </row>
    <row r="48154" spans="5:5">
      <c r="E48154" s="21" t="str">
        <f t="shared" ref="E48154:E48217" si="755">+_xlfn.CONCAT(F48154:N48154)</f>
        <v/>
      </c>
    </row>
    <row r="48155" spans="5:5">
      <c r="E48155" s="21" t="str">
        <f t="shared" si="755"/>
        <v/>
      </c>
    </row>
    <row r="48156" spans="5:5">
      <c r="E48156" s="21" t="str">
        <f t="shared" si="755"/>
        <v/>
      </c>
    </row>
    <row r="48157" spans="5:5">
      <c r="E48157" s="21" t="str">
        <f t="shared" si="755"/>
        <v/>
      </c>
    </row>
    <row r="48158" spans="5:5">
      <c r="E48158" s="21" t="str">
        <f t="shared" si="755"/>
        <v/>
      </c>
    </row>
    <row r="48159" spans="5:5">
      <c r="E48159" s="21" t="str">
        <f t="shared" si="755"/>
        <v/>
      </c>
    </row>
    <row r="48160" spans="5:5">
      <c r="E48160" s="21" t="str">
        <f t="shared" si="755"/>
        <v/>
      </c>
    </row>
    <row r="48161" spans="5:5">
      <c r="E48161" s="21" t="str">
        <f t="shared" si="755"/>
        <v/>
      </c>
    </row>
    <row r="48162" spans="5:5">
      <c r="E48162" s="21" t="str">
        <f t="shared" si="755"/>
        <v/>
      </c>
    </row>
    <row r="48163" spans="5:5">
      <c r="E48163" s="21" t="str">
        <f t="shared" si="755"/>
        <v/>
      </c>
    </row>
    <row r="48164" spans="5:5">
      <c r="E48164" s="21" t="str">
        <f t="shared" si="755"/>
        <v/>
      </c>
    </row>
    <row r="48165" spans="5:5">
      <c r="E48165" s="21" t="str">
        <f t="shared" si="755"/>
        <v/>
      </c>
    </row>
    <row r="48166" spans="5:5">
      <c r="E48166" s="21" t="str">
        <f t="shared" si="755"/>
        <v/>
      </c>
    </row>
    <row r="48167" spans="5:5">
      <c r="E48167" s="21" t="str">
        <f t="shared" si="755"/>
        <v/>
      </c>
    </row>
    <row r="48168" spans="5:5">
      <c r="E48168" s="21" t="str">
        <f t="shared" si="755"/>
        <v/>
      </c>
    </row>
    <row r="48169" spans="5:5">
      <c r="E48169" s="21" t="str">
        <f t="shared" si="755"/>
        <v/>
      </c>
    </row>
    <row r="48170" spans="5:5">
      <c r="E48170" s="21" t="str">
        <f t="shared" si="755"/>
        <v/>
      </c>
    </row>
    <row r="48171" spans="5:5">
      <c r="E48171" s="21" t="str">
        <f t="shared" si="755"/>
        <v/>
      </c>
    </row>
    <row r="48172" spans="5:5">
      <c r="E48172" s="21" t="str">
        <f t="shared" si="755"/>
        <v/>
      </c>
    </row>
    <row r="48173" spans="5:5">
      <c r="E48173" s="21" t="str">
        <f t="shared" si="755"/>
        <v/>
      </c>
    </row>
    <row r="48174" spans="5:5">
      <c r="E48174" s="21" t="str">
        <f t="shared" si="755"/>
        <v/>
      </c>
    </row>
    <row r="48175" spans="5:5">
      <c r="E48175" s="21" t="str">
        <f t="shared" si="755"/>
        <v/>
      </c>
    </row>
    <row r="48176" spans="5:5">
      <c r="E48176" s="21" t="str">
        <f t="shared" si="755"/>
        <v/>
      </c>
    </row>
    <row r="48177" spans="5:5">
      <c r="E48177" s="21" t="str">
        <f t="shared" si="755"/>
        <v/>
      </c>
    </row>
    <row r="48178" spans="5:5">
      <c r="E48178" s="21" t="str">
        <f t="shared" si="755"/>
        <v/>
      </c>
    </row>
    <row r="48179" spans="5:5">
      <c r="E48179" s="21" t="str">
        <f t="shared" si="755"/>
        <v/>
      </c>
    </row>
    <row r="48180" spans="5:5">
      <c r="E48180" s="21" t="str">
        <f t="shared" si="755"/>
        <v/>
      </c>
    </row>
    <row r="48181" spans="5:5">
      <c r="E48181" s="21" t="str">
        <f t="shared" si="755"/>
        <v/>
      </c>
    </row>
    <row r="48182" spans="5:5">
      <c r="E48182" s="21" t="str">
        <f t="shared" si="755"/>
        <v/>
      </c>
    </row>
    <row r="48183" spans="5:5">
      <c r="E48183" s="21" t="str">
        <f t="shared" si="755"/>
        <v/>
      </c>
    </row>
    <row r="48184" spans="5:5">
      <c r="E48184" s="21" t="str">
        <f t="shared" si="755"/>
        <v/>
      </c>
    </row>
    <row r="48185" spans="5:5">
      <c r="E48185" s="21" t="str">
        <f t="shared" si="755"/>
        <v/>
      </c>
    </row>
    <row r="48186" spans="5:5">
      <c r="E48186" s="21" t="str">
        <f t="shared" si="755"/>
        <v/>
      </c>
    </row>
    <row r="48187" spans="5:5">
      <c r="E48187" s="21" t="str">
        <f t="shared" si="755"/>
        <v/>
      </c>
    </row>
    <row r="48188" spans="5:5">
      <c r="E48188" s="21" t="str">
        <f t="shared" si="755"/>
        <v/>
      </c>
    </row>
    <row r="48189" spans="5:5">
      <c r="E48189" s="21" t="str">
        <f t="shared" si="755"/>
        <v/>
      </c>
    </row>
    <row r="48190" spans="5:5">
      <c r="E48190" s="21" t="str">
        <f t="shared" si="755"/>
        <v/>
      </c>
    </row>
    <row r="48191" spans="5:5">
      <c r="E48191" s="21" t="str">
        <f t="shared" si="755"/>
        <v/>
      </c>
    </row>
    <row r="48192" spans="5:5">
      <c r="E48192" s="21" t="str">
        <f t="shared" si="755"/>
        <v/>
      </c>
    </row>
    <row r="48193" spans="5:5">
      <c r="E48193" s="21" t="str">
        <f t="shared" si="755"/>
        <v/>
      </c>
    </row>
    <row r="48194" spans="5:5">
      <c r="E48194" s="21" t="str">
        <f t="shared" si="755"/>
        <v/>
      </c>
    </row>
    <row r="48195" spans="5:5">
      <c r="E48195" s="21" t="str">
        <f t="shared" si="755"/>
        <v/>
      </c>
    </row>
    <row r="48196" spans="5:5">
      <c r="E48196" s="21" t="str">
        <f t="shared" si="755"/>
        <v/>
      </c>
    </row>
    <row r="48197" spans="5:5">
      <c r="E48197" s="21" t="str">
        <f t="shared" si="755"/>
        <v/>
      </c>
    </row>
    <row r="48198" spans="5:5">
      <c r="E48198" s="21" t="str">
        <f t="shared" si="755"/>
        <v/>
      </c>
    </row>
    <row r="48199" spans="5:5">
      <c r="E48199" s="21" t="str">
        <f t="shared" si="755"/>
        <v/>
      </c>
    </row>
    <row r="48200" spans="5:5">
      <c r="E48200" s="21" t="str">
        <f t="shared" si="755"/>
        <v/>
      </c>
    </row>
    <row r="48201" spans="5:5">
      <c r="E48201" s="21" t="str">
        <f t="shared" si="755"/>
        <v/>
      </c>
    </row>
    <row r="48202" spans="5:5">
      <c r="E48202" s="21" t="str">
        <f t="shared" si="755"/>
        <v/>
      </c>
    </row>
    <row r="48203" spans="5:5">
      <c r="E48203" s="21" t="str">
        <f t="shared" si="755"/>
        <v/>
      </c>
    </row>
    <row r="48204" spans="5:5">
      <c r="E48204" s="21" t="str">
        <f t="shared" si="755"/>
        <v/>
      </c>
    </row>
    <row r="48205" spans="5:5">
      <c r="E48205" s="21" t="str">
        <f t="shared" si="755"/>
        <v/>
      </c>
    </row>
    <row r="48206" spans="5:5">
      <c r="E48206" s="21" t="str">
        <f t="shared" si="755"/>
        <v/>
      </c>
    </row>
    <row r="48207" spans="5:5">
      <c r="E48207" s="21" t="str">
        <f t="shared" si="755"/>
        <v/>
      </c>
    </row>
    <row r="48208" spans="5:5">
      <c r="E48208" s="21" t="str">
        <f t="shared" si="755"/>
        <v/>
      </c>
    </row>
    <row r="48209" spans="5:5">
      <c r="E48209" s="21" t="str">
        <f t="shared" si="755"/>
        <v/>
      </c>
    </row>
    <row r="48210" spans="5:5">
      <c r="E48210" s="21" t="str">
        <f t="shared" si="755"/>
        <v/>
      </c>
    </row>
    <row r="48211" spans="5:5">
      <c r="E48211" s="21" t="str">
        <f t="shared" si="755"/>
        <v/>
      </c>
    </row>
    <row r="48212" spans="5:5">
      <c r="E48212" s="21" t="str">
        <f t="shared" si="755"/>
        <v/>
      </c>
    </row>
    <row r="48213" spans="5:5">
      <c r="E48213" s="21" t="str">
        <f t="shared" si="755"/>
        <v/>
      </c>
    </row>
    <row r="48214" spans="5:5">
      <c r="E48214" s="21" t="str">
        <f t="shared" si="755"/>
        <v/>
      </c>
    </row>
    <row r="48215" spans="5:5">
      <c r="E48215" s="21" t="str">
        <f t="shared" si="755"/>
        <v/>
      </c>
    </row>
    <row r="48216" spans="5:5">
      <c r="E48216" s="21" t="str">
        <f t="shared" si="755"/>
        <v/>
      </c>
    </row>
    <row r="48217" spans="5:5">
      <c r="E48217" s="21" t="str">
        <f t="shared" si="755"/>
        <v/>
      </c>
    </row>
    <row r="48218" spans="5:5">
      <c r="E48218" s="21" t="str">
        <f t="shared" ref="E48218:E48281" si="756">+_xlfn.CONCAT(F48218:N48218)</f>
        <v/>
      </c>
    </row>
    <row r="48219" spans="5:5">
      <c r="E48219" s="21" t="str">
        <f t="shared" si="756"/>
        <v/>
      </c>
    </row>
    <row r="48220" spans="5:5">
      <c r="E48220" s="21" t="str">
        <f t="shared" si="756"/>
        <v/>
      </c>
    </row>
    <row r="48221" spans="5:5">
      <c r="E48221" s="21" t="str">
        <f t="shared" si="756"/>
        <v/>
      </c>
    </row>
    <row r="48222" spans="5:5">
      <c r="E48222" s="21" t="str">
        <f t="shared" si="756"/>
        <v/>
      </c>
    </row>
    <row r="48223" spans="5:5">
      <c r="E48223" s="21" t="str">
        <f t="shared" si="756"/>
        <v/>
      </c>
    </row>
    <row r="48224" spans="5:5">
      <c r="E48224" s="21" t="str">
        <f t="shared" si="756"/>
        <v/>
      </c>
    </row>
    <row r="48225" spans="5:5">
      <c r="E48225" s="21" t="str">
        <f t="shared" si="756"/>
        <v/>
      </c>
    </row>
    <row r="48226" spans="5:5">
      <c r="E48226" s="21" t="str">
        <f t="shared" si="756"/>
        <v/>
      </c>
    </row>
    <row r="48227" spans="5:5">
      <c r="E48227" s="21" t="str">
        <f t="shared" si="756"/>
        <v/>
      </c>
    </row>
    <row r="48228" spans="5:5">
      <c r="E48228" s="21" t="str">
        <f t="shared" si="756"/>
        <v/>
      </c>
    </row>
    <row r="48229" spans="5:5">
      <c r="E48229" s="21" t="str">
        <f t="shared" si="756"/>
        <v/>
      </c>
    </row>
    <row r="48230" spans="5:5">
      <c r="E48230" s="21" t="str">
        <f t="shared" si="756"/>
        <v/>
      </c>
    </row>
    <row r="48231" spans="5:5">
      <c r="E48231" s="21" t="str">
        <f t="shared" si="756"/>
        <v/>
      </c>
    </row>
    <row r="48232" spans="5:5">
      <c r="E48232" s="21" t="str">
        <f t="shared" si="756"/>
        <v/>
      </c>
    </row>
    <row r="48233" spans="5:5">
      <c r="E48233" s="21" t="str">
        <f t="shared" si="756"/>
        <v/>
      </c>
    </row>
    <row r="48234" spans="5:5">
      <c r="E48234" s="21" t="str">
        <f t="shared" si="756"/>
        <v/>
      </c>
    </row>
    <row r="48235" spans="5:5">
      <c r="E48235" s="21" t="str">
        <f t="shared" si="756"/>
        <v/>
      </c>
    </row>
    <row r="48236" spans="5:5">
      <c r="E48236" s="21" t="str">
        <f t="shared" si="756"/>
        <v/>
      </c>
    </row>
    <row r="48237" spans="5:5">
      <c r="E48237" s="21" t="str">
        <f t="shared" si="756"/>
        <v/>
      </c>
    </row>
    <row r="48238" spans="5:5">
      <c r="E48238" s="21" t="str">
        <f t="shared" si="756"/>
        <v/>
      </c>
    </row>
    <row r="48239" spans="5:5">
      <c r="E48239" s="21" t="str">
        <f t="shared" si="756"/>
        <v/>
      </c>
    </row>
    <row r="48240" spans="5:5">
      <c r="E48240" s="21" t="str">
        <f t="shared" si="756"/>
        <v/>
      </c>
    </row>
    <row r="48241" spans="5:5">
      <c r="E48241" s="21" t="str">
        <f t="shared" si="756"/>
        <v/>
      </c>
    </row>
    <row r="48242" spans="5:5">
      <c r="E48242" s="21" t="str">
        <f t="shared" si="756"/>
        <v/>
      </c>
    </row>
    <row r="48243" spans="5:5">
      <c r="E48243" s="21" t="str">
        <f t="shared" si="756"/>
        <v/>
      </c>
    </row>
    <row r="48244" spans="5:5">
      <c r="E48244" s="21" t="str">
        <f t="shared" si="756"/>
        <v/>
      </c>
    </row>
    <row r="48245" spans="5:5">
      <c r="E48245" s="21" t="str">
        <f t="shared" si="756"/>
        <v/>
      </c>
    </row>
    <row r="48246" spans="5:5">
      <c r="E48246" s="21" t="str">
        <f t="shared" si="756"/>
        <v/>
      </c>
    </row>
    <row r="48247" spans="5:5">
      <c r="E48247" s="21" t="str">
        <f t="shared" si="756"/>
        <v/>
      </c>
    </row>
    <row r="48248" spans="5:5">
      <c r="E48248" s="21" t="str">
        <f t="shared" si="756"/>
        <v/>
      </c>
    </row>
    <row r="48249" spans="5:5">
      <c r="E48249" s="21" t="str">
        <f t="shared" si="756"/>
        <v/>
      </c>
    </row>
    <row r="48250" spans="5:5">
      <c r="E48250" s="21" t="str">
        <f t="shared" si="756"/>
        <v/>
      </c>
    </row>
    <row r="48251" spans="5:5">
      <c r="E48251" s="21" t="str">
        <f t="shared" si="756"/>
        <v/>
      </c>
    </row>
    <row r="48252" spans="5:5">
      <c r="E48252" s="21" t="str">
        <f t="shared" si="756"/>
        <v/>
      </c>
    </row>
    <row r="48253" spans="5:5">
      <c r="E48253" s="21" t="str">
        <f t="shared" si="756"/>
        <v/>
      </c>
    </row>
    <row r="48254" spans="5:5">
      <c r="E48254" s="21" t="str">
        <f t="shared" si="756"/>
        <v/>
      </c>
    </row>
    <row r="48255" spans="5:5">
      <c r="E48255" s="21" t="str">
        <f t="shared" si="756"/>
        <v/>
      </c>
    </row>
    <row r="48256" spans="5:5">
      <c r="E48256" s="21" t="str">
        <f t="shared" si="756"/>
        <v/>
      </c>
    </row>
    <row r="48257" spans="5:5">
      <c r="E48257" s="21" t="str">
        <f t="shared" si="756"/>
        <v/>
      </c>
    </row>
    <row r="48258" spans="5:5">
      <c r="E48258" s="21" t="str">
        <f t="shared" si="756"/>
        <v/>
      </c>
    </row>
    <row r="48259" spans="5:5">
      <c r="E48259" s="21" t="str">
        <f t="shared" si="756"/>
        <v/>
      </c>
    </row>
    <row r="48260" spans="5:5">
      <c r="E48260" s="21" t="str">
        <f t="shared" si="756"/>
        <v/>
      </c>
    </row>
    <row r="48261" spans="5:5">
      <c r="E48261" s="21" t="str">
        <f t="shared" si="756"/>
        <v/>
      </c>
    </row>
    <row r="48262" spans="5:5">
      <c r="E48262" s="21" t="str">
        <f t="shared" si="756"/>
        <v/>
      </c>
    </row>
    <row r="48263" spans="5:5">
      <c r="E48263" s="21" t="str">
        <f t="shared" si="756"/>
        <v/>
      </c>
    </row>
    <row r="48264" spans="5:5">
      <c r="E48264" s="21" t="str">
        <f t="shared" si="756"/>
        <v/>
      </c>
    </row>
    <row r="48265" spans="5:5">
      <c r="E48265" s="21" t="str">
        <f t="shared" si="756"/>
        <v/>
      </c>
    </row>
    <row r="48266" spans="5:5">
      <c r="E48266" s="21" t="str">
        <f t="shared" si="756"/>
        <v/>
      </c>
    </row>
    <row r="48267" spans="5:5">
      <c r="E48267" s="21" t="str">
        <f t="shared" si="756"/>
        <v/>
      </c>
    </row>
    <row r="48268" spans="5:5">
      <c r="E48268" s="21" t="str">
        <f t="shared" si="756"/>
        <v/>
      </c>
    </row>
    <row r="48269" spans="5:5">
      <c r="E48269" s="21" t="str">
        <f t="shared" si="756"/>
        <v/>
      </c>
    </row>
    <row r="48270" spans="5:5">
      <c r="E48270" s="21" t="str">
        <f t="shared" si="756"/>
        <v/>
      </c>
    </row>
    <row r="48271" spans="5:5">
      <c r="E48271" s="21" t="str">
        <f t="shared" si="756"/>
        <v/>
      </c>
    </row>
    <row r="48272" spans="5:5">
      <c r="E48272" s="21" t="str">
        <f t="shared" si="756"/>
        <v/>
      </c>
    </row>
    <row r="48273" spans="5:5">
      <c r="E48273" s="21" t="str">
        <f t="shared" si="756"/>
        <v/>
      </c>
    </row>
    <row r="48274" spans="5:5">
      <c r="E48274" s="21" t="str">
        <f t="shared" si="756"/>
        <v/>
      </c>
    </row>
    <row r="48275" spans="5:5">
      <c r="E48275" s="21" t="str">
        <f t="shared" si="756"/>
        <v/>
      </c>
    </row>
    <row r="48276" spans="5:5">
      <c r="E48276" s="21" t="str">
        <f t="shared" si="756"/>
        <v/>
      </c>
    </row>
    <row r="48277" spans="5:5">
      <c r="E48277" s="21" t="str">
        <f t="shared" si="756"/>
        <v/>
      </c>
    </row>
    <row r="48278" spans="5:5">
      <c r="E48278" s="21" t="str">
        <f t="shared" si="756"/>
        <v/>
      </c>
    </row>
    <row r="48279" spans="5:5">
      <c r="E48279" s="21" t="str">
        <f t="shared" si="756"/>
        <v/>
      </c>
    </row>
    <row r="48280" spans="5:5">
      <c r="E48280" s="21" t="str">
        <f t="shared" si="756"/>
        <v/>
      </c>
    </row>
    <row r="48281" spans="5:5">
      <c r="E48281" s="21" t="str">
        <f t="shared" si="756"/>
        <v/>
      </c>
    </row>
    <row r="48282" spans="5:5">
      <c r="E48282" s="21" t="str">
        <f t="shared" ref="E48282:E48345" si="757">+_xlfn.CONCAT(F48282:N48282)</f>
        <v/>
      </c>
    </row>
    <row r="48283" spans="5:5">
      <c r="E48283" s="21" t="str">
        <f t="shared" si="757"/>
        <v/>
      </c>
    </row>
    <row r="48284" spans="5:5">
      <c r="E48284" s="21" t="str">
        <f t="shared" si="757"/>
        <v/>
      </c>
    </row>
    <row r="48285" spans="5:5">
      <c r="E48285" s="21" t="str">
        <f t="shared" si="757"/>
        <v/>
      </c>
    </row>
    <row r="48286" spans="5:5">
      <c r="E48286" s="21" t="str">
        <f t="shared" si="757"/>
        <v/>
      </c>
    </row>
    <row r="48287" spans="5:5">
      <c r="E48287" s="21" t="str">
        <f t="shared" si="757"/>
        <v/>
      </c>
    </row>
    <row r="48288" spans="5:5">
      <c r="E48288" s="21" t="str">
        <f t="shared" si="757"/>
        <v/>
      </c>
    </row>
    <row r="48289" spans="5:5">
      <c r="E48289" s="21" t="str">
        <f t="shared" si="757"/>
        <v/>
      </c>
    </row>
    <row r="48290" spans="5:5">
      <c r="E48290" s="21" t="str">
        <f t="shared" si="757"/>
        <v/>
      </c>
    </row>
    <row r="48291" spans="5:5">
      <c r="E48291" s="21" t="str">
        <f t="shared" si="757"/>
        <v/>
      </c>
    </row>
    <row r="48292" spans="5:5">
      <c r="E48292" s="21" t="str">
        <f t="shared" si="757"/>
        <v/>
      </c>
    </row>
    <row r="48293" spans="5:5">
      <c r="E48293" s="21" t="str">
        <f t="shared" si="757"/>
        <v/>
      </c>
    </row>
    <row r="48294" spans="5:5">
      <c r="E48294" s="21" t="str">
        <f t="shared" si="757"/>
        <v/>
      </c>
    </row>
    <row r="48295" spans="5:5">
      <c r="E48295" s="21" t="str">
        <f t="shared" si="757"/>
        <v/>
      </c>
    </row>
    <row r="48296" spans="5:5">
      <c r="E48296" s="21" t="str">
        <f t="shared" si="757"/>
        <v/>
      </c>
    </row>
    <row r="48297" spans="5:5">
      <c r="E48297" s="21" t="str">
        <f t="shared" si="757"/>
        <v/>
      </c>
    </row>
    <row r="48298" spans="5:5">
      <c r="E48298" s="21" t="str">
        <f t="shared" si="757"/>
        <v/>
      </c>
    </row>
    <row r="48299" spans="5:5">
      <c r="E48299" s="21" t="str">
        <f t="shared" si="757"/>
        <v/>
      </c>
    </row>
    <row r="48300" spans="5:5">
      <c r="E48300" s="21" t="str">
        <f t="shared" si="757"/>
        <v/>
      </c>
    </row>
    <row r="48301" spans="5:5">
      <c r="E48301" s="21" t="str">
        <f t="shared" si="757"/>
        <v/>
      </c>
    </row>
    <row r="48302" spans="5:5">
      <c r="E48302" s="21" t="str">
        <f t="shared" si="757"/>
        <v/>
      </c>
    </row>
    <row r="48303" spans="5:5">
      <c r="E48303" s="21" t="str">
        <f t="shared" si="757"/>
        <v/>
      </c>
    </row>
    <row r="48304" spans="5:5">
      <c r="E48304" s="21" t="str">
        <f t="shared" si="757"/>
        <v/>
      </c>
    </row>
    <row r="48305" spans="5:5">
      <c r="E48305" s="21" t="str">
        <f t="shared" si="757"/>
        <v/>
      </c>
    </row>
    <row r="48306" spans="5:5">
      <c r="E48306" s="21" t="str">
        <f t="shared" si="757"/>
        <v/>
      </c>
    </row>
    <row r="48307" spans="5:5">
      <c r="E48307" s="21" t="str">
        <f t="shared" si="757"/>
        <v/>
      </c>
    </row>
    <row r="48308" spans="5:5">
      <c r="E48308" s="21" t="str">
        <f t="shared" si="757"/>
        <v/>
      </c>
    </row>
    <row r="48309" spans="5:5">
      <c r="E48309" s="21" t="str">
        <f t="shared" si="757"/>
        <v/>
      </c>
    </row>
    <row r="48310" spans="5:5">
      <c r="E48310" s="21" t="str">
        <f t="shared" si="757"/>
        <v/>
      </c>
    </row>
    <row r="48311" spans="5:5">
      <c r="E48311" s="21" t="str">
        <f t="shared" si="757"/>
        <v/>
      </c>
    </row>
    <row r="48312" spans="5:5">
      <c r="E48312" s="21" t="str">
        <f t="shared" si="757"/>
        <v/>
      </c>
    </row>
    <row r="48313" spans="5:5">
      <c r="E48313" s="21" t="str">
        <f t="shared" si="757"/>
        <v/>
      </c>
    </row>
    <row r="48314" spans="5:5">
      <c r="E48314" s="21" t="str">
        <f t="shared" si="757"/>
        <v/>
      </c>
    </row>
    <row r="48315" spans="5:5">
      <c r="E48315" s="21" t="str">
        <f t="shared" si="757"/>
        <v/>
      </c>
    </row>
    <row r="48316" spans="5:5">
      <c r="E48316" s="21" t="str">
        <f t="shared" si="757"/>
        <v/>
      </c>
    </row>
    <row r="48317" spans="5:5">
      <c r="E48317" s="21" t="str">
        <f t="shared" si="757"/>
        <v/>
      </c>
    </row>
    <row r="48318" spans="5:5">
      <c r="E48318" s="21" t="str">
        <f t="shared" si="757"/>
        <v/>
      </c>
    </row>
    <row r="48319" spans="5:5">
      <c r="E48319" s="21" t="str">
        <f t="shared" si="757"/>
        <v/>
      </c>
    </row>
    <row r="48320" spans="5:5">
      <c r="E48320" s="21" t="str">
        <f t="shared" si="757"/>
        <v/>
      </c>
    </row>
    <row r="48321" spans="5:5">
      <c r="E48321" s="21" t="str">
        <f t="shared" si="757"/>
        <v/>
      </c>
    </row>
    <row r="48322" spans="5:5">
      <c r="E48322" s="21" t="str">
        <f t="shared" si="757"/>
        <v/>
      </c>
    </row>
    <row r="48323" spans="5:5">
      <c r="E48323" s="21" t="str">
        <f t="shared" si="757"/>
        <v/>
      </c>
    </row>
    <row r="48324" spans="5:5">
      <c r="E48324" s="21" t="str">
        <f t="shared" si="757"/>
        <v/>
      </c>
    </row>
    <row r="48325" spans="5:5">
      <c r="E48325" s="21" t="str">
        <f t="shared" si="757"/>
        <v/>
      </c>
    </row>
    <row r="48326" spans="5:5">
      <c r="E48326" s="21" t="str">
        <f t="shared" si="757"/>
        <v/>
      </c>
    </row>
    <row r="48327" spans="5:5">
      <c r="E48327" s="21" t="str">
        <f t="shared" si="757"/>
        <v/>
      </c>
    </row>
    <row r="48328" spans="5:5">
      <c r="E48328" s="21" t="str">
        <f t="shared" si="757"/>
        <v/>
      </c>
    </row>
    <row r="48329" spans="5:5">
      <c r="E48329" s="21" t="str">
        <f t="shared" si="757"/>
        <v/>
      </c>
    </row>
    <row r="48330" spans="5:5">
      <c r="E48330" s="21" t="str">
        <f t="shared" si="757"/>
        <v/>
      </c>
    </row>
    <row r="48331" spans="5:5">
      <c r="E48331" s="21" t="str">
        <f t="shared" si="757"/>
        <v/>
      </c>
    </row>
    <row r="48332" spans="5:5">
      <c r="E48332" s="21" t="str">
        <f t="shared" si="757"/>
        <v/>
      </c>
    </row>
    <row r="48333" spans="5:5">
      <c r="E48333" s="21" t="str">
        <f t="shared" si="757"/>
        <v/>
      </c>
    </row>
    <row r="48334" spans="5:5">
      <c r="E48334" s="21" t="str">
        <f t="shared" si="757"/>
        <v/>
      </c>
    </row>
    <row r="48335" spans="5:5">
      <c r="E48335" s="21" t="str">
        <f t="shared" si="757"/>
        <v/>
      </c>
    </row>
    <row r="48336" spans="5:5">
      <c r="E48336" s="21" t="str">
        <f t="shared" si="757"/>
        <v/>
      </c>
    </row>
    <row r="48337" spans="5:5">
      <c r="E48337" s="21" t="str">
        <f t="shared" si="757"/>
        <v/>
      </c>
    </row>
    <row r="48338" spans="5:5">
      <c r="E48338" s="21" t="str">
        <f t="shared" si="757"/>
        <v/>
      </c>
    </row>
    <row r="48339" spans="5:5">
      <c r="E48339" s="21" t="str">
        <f t="shared" si="757"/>
        <v/>
      </c>
    </row>
    <row r="48340" spans="5:5">
      <c r="E48340" s="21" t="str">
        <f t="shared" si="757"/>
        <v/>
      </c>
    </row>
    <row r="48341" spans="5:5">
      <c r="E48341" s="21" t="str">
        <f t="shared" si="757"/>
        <v/>
      </c>
    </row>
    <row r="48342" spans="5:5">
      <c r="E48342" s="21" t="str">
        <f t="shared" si="757"/>
        <v/>
      </c>
    </row>
    <row r="48343" spans="5:5">
      <c r="E48343" s="21" t="str">
        <f t="shared" si="757"/>
        <v/>
      </c>
    </row>
    <row r="48344" spans="5:5">
      <c r="E48344" s="21" t="str">
        <f t="shared" si="757"/>
        <v/>
      </c>
    </row>
    <row r="48345" spans="5:5">
      <c r="E48345" s="21" t="str">
        <f t="shared" si="757"/>
        <v/>
      </c>
    </row>
    <row r="48346" spans="5:5">
      <c r="E48346" s="21" t="str">
        <f t="shared" ref="E48346:E48409" si="758">+_xlfn.CONCAT(F48346:N48346)</f>
        <v/>
      </c>
    </row>
    <row r="48347" spans="5:5">
      <c r="E48347" s="21" t="str">
        <f t="shared" si="758"/>
        <v/>
      </c>
    </row>
    <row r="48348" spans="5:5">
      <c r="E48348" s="21" t="str">
        <f t="shared" si="758"/>
        <v/>
      </c>
    </row>
    <row r="48349" spans="5:5">
      <c r="E48349" s="21" t="str">
        <f t="shared" si="758"/>
        <v/>
      </c>
    </row>
    <row r="48350" spans="5:5">
      <c r="E48350" s="21" t="str">
        <f t="shared" si="758"/>
        <v/>
      </c>
    </row>
    <row r="48351" spans="5:5">
      <c r="E48351" s="21" t="str">
        <f t="shared" si="758"/>
        <v/>
      </c>
    </row>
    <row r="48352" spans="5:5">
      <c r="E48352" s="21" t="str">
        <f t="shared" si="758"/>
        <v/>
      </c>
    </row>
    <row r="48353" spans="5:5">
      <c r="E48353" s="21" t="str">
        <f t="shared" si="758"/>
        <v/>
      </c>
    </row>
    <row r="48354" spans="5:5">
      <c r="E48354" s="21" t="str">
        <f t="shared" si="758"/>
        <v/>
      </c>
    </row>
    <row r="48355" spans="5:5">
      <c r="E48355" s="21" t="str">
        <f t="shared" si="758"/>
        <v/>
      </c>
    </row>
    <row r="48356" spans="5:5">
      <c r="E48356" s="21" t="str">
        <f t="shared" si="758"/>
        <v/>
      </c>
    </row>
    <row r="48357" spans="5:5">
      <c r="E48357" s="21" t="str">
        <f t="shared" si="758"/>
        <v/>
      </c>
    </row>
    <row r="48358" spans="5:5">
      <c r="E48358" s="21" t="str">
        <f t="shared" si="758"/>
        <v/>
      </c>
    </row>
    <row r="48359" spans="5:5">
      <c r="E48359" s="21" t="str">
        <f t="shared" si="758"/>
        <v/>
      </c>
    </row>
    <row r="48360" spans="5:5">
      <c r="E48360" s="21" t="str">
        <f t="shared" si="758"/>
        <v/>
      </c>
    </row>
    <row r="48361" spans="5:5">
      <c r="E48361" s="21" t="str">
        <f t="shared" si="758"/>
        <v/>
      </c>
    </row>
    <row r="48362" spans="5:5">
      <c r="E48362" s="21" t="str">
        <f t="shared" si="758"/>
        <v/>
      </c>
    </row>
    <row r="48363" spans="5:5">
      <c r="E48363" s="21" t="str">
        <f t="shared" si="758"/>
        <v/>
      </c>
    </row>
    <row r="48364" spans="5:5">
      <c r="E48364" s="21" t="str">
        <f t="shared" si="758"/>
        <v/>
      </c>
    </row>
    <row r="48365" spans="5:5">
      <c r="E48365" s="21" t="str">
        <f t="shared" si="758"/>
        <v/>
      </c>
    </row>
    <row r="48366" spans="5:5">
      <c r="E48366" s="21" t="str">
        <f t="shared" si="758"/>
        <v/>
      </c>
    </row>
    <row r="48367" spans="5:5">
      <c r="E48367" s="21" t="str">
        <f t="shared" si="758"/>
        <v/>
      </c>
    </row>
    <row r="48368" spans="5:5">
      <c r="E48368" s="21" t="str">
        <f t="shared" si="758"/>
        <v/>
      </c>
    </row>
    <row r="48369" spans="5:5">
      <c r="E48369" s="21" t="str">
        <f t="shared" si="758"/>
        <v/>
      </c>
    </row>
    <row r="48370" spans="5:5">
      <c r="E48370" s="21" t="str">
        <f t="shared" si="758"/>
        <v/>
      </c>
    </row>
    <row r="48371" spans="5:5">
      <c r="E48371" s="21" t="str">
        <f t="shared" si="758"/>
        <v/>
      </c>
    </row>
    <row r="48372" spans="5:5">
      <c r="E48372" s="21" t="str">
        <f t="shared" si="758"/>
        <v/>
      </c>
    </row>
    <row r="48373" spans="5:5">
      <c r="E48373" s="21" t="str">
        <f t="shared" si="758"/>
        <v/>
      </c>
    </row>
    <row r="48374" spans="5:5">
      <c r="E48374" s="21" t="str">
        <f t="shared" si="758"/>
        <v/>
      </c>
    </row>
    <row r="48375" spans="5:5">
      <c r="E48375" s="21" t="str">
        <f t="shared" si="758"/>
        <v/>
      </c>
    </row>
    <row r="48376" spans="5:5">
      <c r="E48376" s="21" t="str">
        <f t="shared" si="758"/>
        <v/>
      </c>
    </row>
    <row r="48377" spans="5:5">
      <c r="E48377" s="21" t="str">
        <f t="shared" si="758"/>
        <v/>
      </c>
    </row>
    <row r="48378" spans="5:5">
      <c r="E48378" s="21" t="str">
        <f t="shared" si="758"/>
        <v/>
      </c>
    </row>
    <row r="48379" spans="5:5">
      <c r="E48379" s="21" t="str">
        <f t="shared" si="758"/>
        <v/>
      </c>
    </row>
    <row r="48380" spans="5:5">
      <c r="E48380" s="21" t="str">
        <f t="shared" si="758"/>
        <v/>
      </c>
    </row>
    <row r="48381" spans="5:5">
      <c r="E48381" s="21" t="str">
        <f t="shared" si="758"/>
        <v/>
      </c>
    </row>
    <row r="48382" spans="5:5">
      <c r="E48382" s="21" t="str">
        <f t="shared" si="758"/>
        <v/>
      </c>
    </row>
    <row r="48383" spans="5:5">
      <c r="E48383" s="21" t="str">
        <f t="shared" si="758"/>
        <v/>
      </c>
    </row>
    <row r="48384" spans="5:5">
      <c r="E48384" s="21" t="str">
        <f t="shared" si="758"/>
        <v/>
      </c>
    </row>
    <row r="48385" spans="5:5">
      <c r="E48385" s="21" t="str">
        <f t="shared" si="758"/>
        <v/>
      </c>
    </row>
    <row r="48386" spans="5:5">
      <c r="E48386" s="21" t="str">
        <f t="shared" si="758"/>
        <v/>
      </c>
    </row>
    <row r="48387" spans="5:5">
      <c r="E48387" s="21" t="str">
        <f t="shared" si="758"/>
        <v/>
      </c>
    </row>
    <row r="48388" spans="5:5">
      <c r="E48388" s="21" t="str">
        <f t="shared" si="758"/>
        <v/>
      </c>
    </row>
    <row r="48389" spans="5:5">
      <c r="E48389" s="21" t="str">
        <f t="shared" si="758"/>
        <v/>
      </c>
    </row>
    <row r="48390" spans="5:5">
      <c r="E48390" s="21" t="str">
        <f t="shared" si="758"/>
        <v/>
      </c>
    </row>
    <row r="48391" spans="5:5">
      <c r="E48391" s="21" t="str">
        <f t="shared" si="758"/>
        <v/>
      </c>
    </row>
    <row r="48392" spans="5:5">
      <c r="E48392" s="21" t="str">
        <f t="shared" si="758"/>
        <v/>
      </c>
    </row>
    <row r="48393" spans="5:5">
      <c r="E48393" s="21" t="str">
        <f t="shared" si="758"/>
        <v/>
      </c>
    </row>
    <row r="48394" spans="5:5">
      <c r="E48394" s="21" t="str">
        <f t="shared" si="758"/>
        <v/>
      </c>
    </row>
    <row r="48395" spans="5:5">
      <c r="E48395" s="21" t="str">
        <f t="shared" si="758"/>
        <v/>
      </c>
    </row>
    <row r="48396" spans="5:5">
      <c r="E48396" s="21" t="str">
        <f t="shared" si="758"/>
        <v/>
      </c>
    </row>
    <row r="48397" spans="5:5">
      <c r="E48397" s="21" t="str">
        <f t="shared" si="758"/>
        <v/>
      </c>
    </row>
    <row r="48398" spans="5:5">
      <c r="E48398" s="21" t="str">
        <f t="shared" si="758"/>
        <v/>
      </c>
    </row>
    <row r="48399" spans="5:5">
      <c r="E48399" s="21" t="str">
        <f t="shared" si="758"/>
        <v/>
      </c>
    </row>
    <row r="48400" spans="5:5">
      <c r="E48400" s="21" t="str">
        <f t="shared" si="758"/>
        <v/>
      </c>
    </row>
    <row r="48401" spans="5:5">
      <c r="E48401" s="21" t="str">
        <f t="shared" si="758"/>
        <v/>
      </c>
    </row>
    <row r="48402" spans="5:5">
      <c r="E48402" s="21" t="str">
        <f t="shared" si="758"/>
        <v/>
      </c>
    </row>
    <row r="48403" spans="5:5">
      <c r="E48403" s="21" t="str">
        <f t="shared" si="758"/>
        <v/>
      </c>
    </row>
    <row r="48404" spans="5:5">
      <c r="E48404" s="21" t="str">
        <f t="shared" si="758"/>
        <v/>
      </c>
    </row>
    <row r="48405" spans="5:5">
      <c r="E48405" s="21" t="str">
        <f t="shared" si="758"/>
        <v/>
      </c>
    </row>
    <row r="48406" spans="5:5">
      <c r="E48406" s="21" t="str">
        <f t="shared" si="758"/>
        <v/>
      </c>
    </row>
    <row r="48407" spans="5:5">
      <c r="E48407" s="21" t="str">
        <f t="shared" si="758"/>
        <v/>
      </c>
    </row>
    <row r="48408" spans="5:5">
      <c r="E48408" s="21" t="str">
        <f t="shared" si="758"/>
        <v/>
      </c>
    </row>
    <row r="48409" spans="5:5">
      <c r="E48409" s="21" t="str">
        <f t="shared" si="758"/>
        <v/>
      </c>
    </row>
    <row r="48410" spans="5:5">
      <c r="E48410" s="21" t="str">
        <f t="shared" ref="E48410:E48473" si="759">+_xlfn.CONCAT(F48410:N48410)</f>
        <v/>
      </c>
    </row>
    <row r="48411" spans="5:5">
      <c r="E48411" s="21" t="str">
        <f t="shared" si="759"/>
        <v/>
      </c>
    </row>
    <row r="48412" spans="5:5">
      <c r="E48412" s="21" t="str">
        <f t="shared" si="759"/>
        <v/>
      </c>
    </row>
    <row r="48413" spans="5:5">
      <c r="E48413" s="21" t="str">
        <f t="shared" si="759"/>
        <v/>
      </c>
    </row>
    <row r="48414" spans="5:5">
      <c r="E48414" s="21" t="str">
        <f t="shared" si="759"/>
        <v/>
      </c>
    </row>
    <row r="48415" spans="5:5">
      <c r="E48415" s="21" t="str">
        <f t="shared" si="759"/>
        <v/>
      </c>
    </row>
    <row r="48416" spans="5:5">
      <c r="E48416" s="21" t="str">
        <f t="shared" si="759"/>
        <v/>
      </c>
    </row>
    <row r="48417" spans="5:5">
      <c r="E48417" s="21" t="str">
        <f t="shared" si="759"/>
        <v/>
      </c>
    </row>
    <row r="48418" spans="5:5">
      <c r="E48418" s="21" t="str">
        <f t="shared" si="759"/>
        <v/>
      </c>
    </row>
    <row r="48419" spans="5:5">
      <c r="E48419" s="21" t="str">
        <f t="shared" si="759"/>
        <v/>
      </c>
    </row>
    <row r="48420" spans="5:5">
      <c r="E48420" s="21" t="str">
        <f t="shared" si="759"/>
        <v/>
      </c>
    </row>
    <row r="48421" spans="5:5">
      <c r="E48421" s="21" t="str">
        <f t="shared" si="759"/>
        <v/>
      </c>
    </row>
    <row r="48422" spans="5:5">
      <c r="E48422" s="21" t="str">
        <f t="shared" si="759"/>
        <v/>
      </c>
    </row>
    <row r="48423" spans="5:5">
      <c r="E48423" s="21" t="str">
        <f t="shared" si="759"/>
        <v/>
      </c>
    </row>
    <row r="48424" spans="5:5">
      <c r="E48424" s="21" t="str">
        <f t="shared" si="759"/>
        <v/>
      </c>
    </row>
    <row r="48425" spans="5:5">
      <c r="E48425" s="21" t="str">
        <f t="shared" si="759"/>
        <v/>
      </c>
    </row>
    <row r="48426" spans="5:5">
      <c r="E48426" s="21" t="str">
        <f t="shared" si="759"/>
        <v/>
      </c>
    </row>
    <row r="48427" spans="5:5">
      <c r="E48427" s="21" t="str">
        <f t="shared" si="759"/>
        <v/>
      </c>
    </row>
    <row r="48428" spans="5:5">
      <c r="E48428" s="21" t="str">
        <f t="shared" si="759"/>
        <v/>
      </c>
    </row>
    <row r="48429" spans="5:5">
      <c r="E48429" s="21" t="str">
        <f t="shared" si="759"/>
        <v/>
      </c>
    </row>
    <row r="48430" spans="5:5">
      <c r="E48430" s="21" t="str">
        <f t="shared" si="759"/>
        <v/>
      </c>
    </row>
    <row r="48431" spans="5:5">
      <c r="E48431" s="21" t="str">
        <f t="shared" si="759"/>
        <v/>
      </c>
    </row>
    <row r="48432" spans="5:5">
      <c r="E48432" s="21" t="str">
        <f t="shared" si="759"/>
        <v/>
      </c>
    </row>
    <row r="48433" spans="5:5">
      <c r="E48433" s="21" t="str">
        <f t="shared" si="759"/>
        <v/>
      </c>
    </row>
    <row r="48434" spans="5:5">
      <c r="E48434" s="21" t="str">
        <f t="shared" si="759"/>
        <v/>
      </c>
    </row>
    <row r="48435" spans="5:5">
      <c r="E48435" s="21" t="str">
        <f t="shared" si="759"/>
        <v/>
      </c>
    </row>
    <row r="48436" spans="5:5">
      <c r="E48436" s="21" t="str">
        <f t="shared" si="759"/>
        <v/>
      </c>
    </row>
    <row r="48437" spans="5:5">
      <c r="E48437" s="21" t="str">
        <f t="shared" si="759"/>
        <v/>
      </c>
    </row>
    <row r="48438" spans="5:5">
      <c r="E48438" s="21" t="str">
        <f t="shared" si="759"/>
        <v/>
      </c>
    </row>
    <row r="48439" spans="5:5">
      <c r="E48439" s="21" t="str">
        <f t="shared" si="759"/>
        <v/>
      </c>
    </row>
    <row r="48440" spans="5:5">
      <c r="E48440" s="21" t="str">
        <f t="shared" si="759"/>
        <v/>
      </c>
    </row>
    <row r="48441" spans="5:5">
      <c r="E48441" s="21" t="str">
        <f t="shared" si="759"/>
        <v/>
      </c>
    </row>
    <row r="48442" spans="5:5">
      <c r="E48442" s="21" t="str">
        <f t="shared" si="759"/>
        <v/>
      </c>
    </row>
    <row r="48443" spans="5:5">
      <c r="E48443" s="21" t="str">
        <f t="shared" si="759"/>
        <v/>
      </c>
    </row>
    <row r="48444" spans="5:5">
      <c r="E48444" s="21" t="str">
        <f t="shared" si="759"/>
        <v/>
      </c>
    </row>
    <row r="48445" spans="5:5">
      <c r="E48445" s="21" t="str">
        <f t="shared" si="759"/>
        <v/>
      </c>
    </row>
    <row r="48446" spans="5:5">
      <c r="E48446" s="21" t="str">
        <f t="shared" si="759"/>
        <v/>
      </c>
    </row>
    <row r="48447" spans="5:5">
      <c r="E48447" s="21" t="str">
        <f t="shared" si="759"/>
        <v/>
      </c>
    </row>
    <row r="48448" spans="5:5">
      <c r="E48448" s="21" t="str">
        <f t="shared" si="759"/>
        <v/>
      </c>
    </row>
    <row r="48449" spans="5:5">
      <c r="E48449" s="21" t="str">
        <f t="shared" si="759"/>
        <v/>
      </c>
    </row>
    <row r="48450" spans="5:5">
      <c r="E48450" s="21" t="str">
        <f t="shared" si="759"/>
        <v/>
      </c>
    </row>
    <row r="48451" spans="5:5">
      <c r="E48451" s="21" t="str">
        <f t="shared" si="759"/>
        <v/>
      </c>
    </row>
    <row r="48452" spans="5:5">
      <c r="E48452" s="21" t="str">
        <f t="shared" si="759"/>
        <v/>
      </c>
    </row>
    <row r="48453" spans="5:5">
      <c r="E48453" s="21" t="str">
        <f t="shared" si="759"/>
        <v/>
      </c>
    </row>
    <row r="48454" spans="5:5">
      <c r="E48454" s="21" t="str">
        <f t="shared" si="759"/>
        <v/>
      </c>
    </row>
    <row r="48455" spans="5:5">
      <c r="E48455" s="21" t="str">
        <f t="shared" si="759"/>
        <v/>
      </c>
    </row>
    <row r="48456" spans="5:5">
      <c r="E48456" s="21" t="str">
        <f t="shared" si="759"/>
        <v/>
      </c>
    </row>
    <row r="48457" spans="5:5">
      <c r="E48457" s="21" t="str">
        <f t="shared" si="759"/>
        <v/>
      </c>
    </row>
    <row r="48458" spans="5:5">
      <c r="E48458" s="21" t="str">
        <f t="shared" si="759"/>
        <v/>
      </c>
    </row>
    <row r="48459" spans="5:5">
      <c r="E48459" s="21" t="str">
        <f t="shared" si="759"/>
        <v/>
      </c>
    </row>
    <row r="48460" spans="5:5">
      <c r="E48460" s="21" t="str">
        <f t="shared" si="759"/>
        <v/>
      </c>
    </row>
    <row r="48461" spans="5:5">
      <c r="E48461" s="21" t="str">
        <f t="shared" si="759"/>
        <v/>
      </c>
    </row>
    <row r="48462" spans="5:5">
      <c r="E48462" s="21" t="str">
        <f t="shared" si="759"/>
        <v/>
      </c>
    </row>
    <row r="48463" spans="5:5">
      <c r="E48463" s="21" t="str">
        <f t="shared" si="759"/>
        <v/>
      </c>
    </row>
    <row r="48464" spans="5:5">
      <c r="E48464" s="21" t="str">
        <f t="shared" si="759"/>
        <v/>
      </c>
    </row>
    <row r="48465" spans="5:5">
      <c r="E48465" s="21" t="str">
        <f t="shared" si="759"/>
        <v/>
      </c>
    </row>
    <row r="48466" spans="5:5">
      <c r="E48466" s="21" t="str">
        <f t="shared" si="759"/>
        <v/>
      </c>
    </row>
    <row r="48467" spans="5:5">
      <c r="E48467" s="21" t="str">
        <f t="shared" si="759"/>
        <v/>
      </c>
    </row>
    <row r="48468" spans="5:5">
      <c r="E48468" s="21" t="str">
        <f t="shared" si="759"/>
        <v/>
      </c>
    </row>
    <row r="48469" spans="5:5">
      <c r="E48469" s="21" t="str">
        <f t="shared" si="759"/>
        <v/>
      </c>
    </row>
    <row r="48470" spans="5:5">
      <c r="E48470" s="21" t="str">
        <f t="shared" si="759"/>
        <v/>
      </c>
    </row>
    <row r="48471" spans="5:5">
      <c r="E48471" s="21" t="str">
        <f t="shared" si="759"/>
        <v/>
      </c>
    </row>
    <row r="48472" spans="5:5">
      <c r="E48472" s="21" t="str">
        <f t="shared" si="759"/>
        <v/>
      </c>
    </row>
    <row r="48473" spans="5:5">
      <c r="E48473" s="21" t="str">
        <f t="shared" si="759"/>
        <v/>
      </c>
    </row>
    <row r="48474" spans="5:5">
      <c r="E48474" s="21" t="str">
        <f t="shared" ref="E48474:E48537" si="760">+_xlfn.CONCAT(F48474:N48474)</f>
        <v/>
      </c>
    </row>
    <row r="48475" spans="5:5">
      <c r="E48475" s="21" t="str">
        <f t="shared" si="760"/>
        <v/>
      </c>
    </row>
    <row r="48476" spans="5:5">
      <c r="E48476" s="21" t="str">
        <f t="shared" si="760"/>
        <v/>
      </c>
    </row>
    <row r="48477" spans="5:5">
      <c r="E48477" s="21" t="str">
        <f t="shared" si="760"/>
        <v/>
      </c>
    </row>
    <row r="48478" spans="5:5">
      <c r="E48478" s="21" t="str">
        <f t="shared" si="760"/>
        <v/>
      </c>
    </row>
    <row r="48479" spans="5:5">
      <c r="E48479" s="21" t="str">
        <f t="shared" si="760"/>
        <v/>
      </c>
    </row>
    <row r="48480" spans="5:5">
      <c r="E48480" s="21" t="str">
        <f t="shared" si="760"/>
        <v/>
      </c>
    </row>
    <row r="48481" spans="5:5">
      <c r="E48481" s="21" t="str">
        <f t="shared" si="760"/>
        <v/>
      </c>
    </row>
    <row r="48482" spans="5:5">
      <c r="E48482" s="21" t="str">
        <f t="shared" si="760"/>
        <v/>
      </c>
    </row>
    <row r="48483" spans="5:5">
      <c r="E48483" s="21" t="str">
        <f t="shared" si="760"/>
        <v/>
      </c>
    </row>
    <row r="48484" spans="5:5">
      <c r="E48484" s="21" t="str">
        <f t="shared" si="760"/>
        <v/>
      </c>
    </row>
    <row r="48485" spans="5:5">
      <c r="E48485" s="21" t="str">
        <f t="shared" si="760"/>
        <v/>
      </c>
    </row>
    <row r="48486" spans="5:5">
      <c r="E48486" s="21" t="str">
        <f t="shared" si="760"/>
        <v/>
      </c>
    </row>
    <row r="48487" spans="5:5">
      <c r="E48487" s="21" t="str">
        <f t="shared" si="760"/>
        <v/>
      </c>
    </row>
    <row r="48488" spans="5:5">
      <c r="E48488" s="21" t="str">
        <f t="shared" si="760"/>
        <v/>
      </c>
    </row>
    <row r="48489" spans="5:5">
      <c r="E48489" s="21" t="str">
        <f t="shared" si="760"/>
        <v/>
      </c>
    </row>
    <row r="48490" spans="5:5">
      <c r="E48490" s="21" t="str">
        <f t="shared" si="760"/>
        <v/>
      </c>
    </row>
    <row r="48491" spans="5:5">
      <c r="E48491" s="21" t="str">
        <f t="shared" si="760"/>
        <v/>
      </c>
    </row>
    <row r="48492" spans="5:5">
      <c r="E48492" s="21" t="str">
        <f t="shared" si="760"/>
        <v/>
      </c>
    </row>
    <row r="48493" spans="5:5">
      <c r="E48493" s="21" t="str">
        <f t="shared" si="760"/>
        <v/>
      </c>
    </row>
    <row r="48494" spans="5:5">
      <c r="E48494" s="21" t="str">
        <f t="shared" si="760"/>
        <v/>
      </c>
    </row>
    <row r="48495" spans="5:5">
      <c r="E48495" s="21" t="str">
        <f t="shared" si="760"/>
        <v/>
      </c>
    </row>
    <row r="48496" spans="5:5">
      <c r="E48496" s="21" t="str">
        <f t="shared" si="760"/>
        <v/>
      </c>
    </row>
    <row r="48497" spans="5:5">
      <c r="E48497" s="21" t="str">
        <f t="shared" si="760"/>
        <v/>
      </c>
    </row>
    <row r="48498" spans="5:5">
      <c r="E48498" s="21" t="str">
        <f t="shared" si="760"/>
        <v/>
      </c>
    </row>
    <row r="48499" spans="5:5">
      <c r="E48499" s="21" t="str">
        <f t="shared" si="760"/>
        <v/>
      </c>
    </row>
    <row r="48500" spans="5:5">
      <c r="E48500" s="21" t="str">
        <f t="shared" si="760"/>
        <v/>
      </c>
    </row>
    <row r="48501" spans="5:5">
      <c r="E48501" s="21" t="str">
        <f t="shared" si="760"/>
        <v/>
      </c>
    </row>
    <row r="48502" spans="5:5">
      <c r="E48502" s="21" t="str">
        <f t="shared" si="760"/>
        <v/>
      </c>
    </row>
    <row r="48503" spans="5:5">
      <c r="E48503" s="21" t="str">
        <f t="shared" si="760"/>
        <v/>
      </c>
    </row>
    <row r="48504" spans="5:5">
      <c r="E48504" s="21" t="str">
        <f t="shared" si="760"/>
        <v/>
      </c>
    </row>
    <row r="48505" spans="5:5">
      <c r="E48505" s="21" t="str">
        <f t="shared" si="760"/>
        <v/>
      </c>
    </row>
    <row r="48506" spans="5:5">
      <c r="E48506" s="21" t="str">
        <f t="shared" si="760"/>
        <v/>
      </c>
    </row>
    <row r="48507" spans="5:5">
      <c r="E48507" s="21" t="str">
        <f t="shared" si="760"/>
        <v/>
      </c>
    </row>
    <row r="48508" spans="5:5">
      <c r="E48508" s="21" t="str">
        <f t="shared" si="760"/>
        <v/>
      </c>
    </row>
    <row r="48509" spans="5:5">
      <c r="E48509" s="21" t="str">
        <f t="shared" si="760"/>
        <v/>
      </c>
    </row>
    <row r="48510" spans="5:5">
      <c r="E48510" s="21" t="str">
        <f t="shared" si="760"/>
        <v/>
      </c>
    </row>
    <row r="48511" spans="5:5">
      <c r="E48511" s="21" t="str">
        <f t="shared" si="760"/>
        <v/>
      </c>
    </row>
    <row r="48512" spans="5:5">
      <c r="E48512" s="21" t="str">
        <f t="shared" si="760"/>
        <v/>
      </c>
    </row>
    <row r="48513" spans="5:5">
      <c r="E48513" s="21" t="str">
        <f t="shared" si="760"/>
        <v/>
      </c>
    </row>
    <row r="48514" spans="5:5">
      <c r="E48514" s="21" t="str">
        <f t="shared" si="760"/>
        <v/>
      </c>
    </row>
    <row r="48515" spans="5:5">
      <c r="E48515" s="21" t="str">
        <f t="shared" si="760"/>
        <v/>
      </c>
    </row>
    <row r="48516" spans="5:5">
      <c r="E48516" s="21" t="str">
        <f t="shared" si="760"/>
        <v/>
      </c>
    </row>
    <row r="48517" spans="5:5">
      <c r="E48517" s="21" t="str">
        <f t="shared" si="760"/>
        <v/>
      </c>
    </row>
    <row r="48518" spans="5:5">
      <c r="E48518" s="21" t="str">
        <f t="shared" si="760"/>
        <v/>
      </c>
    </row>
    <row r="48519" spans="5:5">
      <c r="E48519" s="21" t="str">
        <f t="shared" si="760"/>
        <v/>
      </c>
    </row>
    <row r="48520" spans="5:5">
      <c r="E48520" s="21" t="str">
        <f t="shared" si="760"/>
        <v/>
      </c>
    </row>
    <row r="48521" spans="5:5">
      <c r="E48521" s="21" t="str">
        <f t="shared" si="760"/>
        <v/>
      </c>
    </row>
    <row r="48522" spans="5:5">
      <c r="E48522" s="21" t="str">
        <f t="shared" si="760"/>
        <v/>
      </c>
    </row>
    <row r="48523" spans="5:5">
      <c r="E48523" s="21" t="str">
        <f t="shared" si="760"/>
        <v/>
      </c>
    </row>
    <row r="48524" spans="5:5">
      <c r="E48524" s="21" t="str">
        <f t="shared" si="760"/>
        <v/>
      </c>
    </row>
    <row r="48525" spans="5:5">
      <c r="E48525" s="21" t="str">
        <f t="shared" si="760"/>
        <v/>
      </c>
    </row>
    <row r="48526" spans="5:5">
      <c r="E48526" s="21" t="str">
        <f t="shared" si="760"/>
        <v/>
      </c>
    </row>
    <row r="48527" spans="5:5">
      <c r="E48527" s="21" t="str">
        <f t="shared" si="760"/>
        <v/>
      </c>
    </row>
    <row r="48528" spans="5:5">
      <c r="E48528" s="21" t="str">
        <f t="shared" si="760"/>
        <v/>
      </c>
    </row>
    <row r="48529" spans="5:5">
      <c r="E48529" s="21" t="str">
        <f t="shared" si="760"/>
        <v/>
      </c>
    </row>
    <row r="48530" spans="5:5">
      <c r="E48530" s="21" t="str">
        <f t="shared" si="760"/>
        <v/>
      </c>
    </row>
    <row r="48531" spans="5:5">
      <c r="E48531" s="21" t="str">
        <f t="shared" si="760"/>
        <v/>
      </c>
    </row>
    <row r="48532" spans="5:5">
      <c r="E48532" s="21" t="str">
        <f t="shared" si="760"/>
        <v/>
      </c>
    </row>
    <row r="48533" spans="5:5">
      <c r="E48533" s="21" t="str">
        <f t="shared" si="760"/>
        <v/>
      </c>
    </row>
    <row r="48534" spans="5:5">
      <c r="E48534" s="21" t="str">
        <f t="shared" si="760"/>
        <v/>
      </c>
    </row>
    <row r="48535" spans="5:5">
      <c r="E48535" s="21" t="str">
        <f t="shared" si="760"/>
        <v/>
      </c>
    </row>
    <row r="48536" spans="5:5">
      <c r="E48536" s="21" t="str">
        <f t="shared" si="760"/>
        <v/>
      </c>
    </row>
    <row r="48537" spans="5:5">
      <c r="E48537" s="21" t="str">
        <f t="shared" si="760"/>
        <v/>
      </c>
    </row>
    <row r="48538" spans="5:5">
      <c r="E48538" s="21" t="str">
        <f t="shared" ref="E48538:E48601" si="761">+_xlfn.CONCAT(F48538:N48538)</f>
        <v/>
      </c>
    </row>
    <row r="48539" spans="5:5">
      <c r="E48539" s="21" t="str">
        <f t="shared" si="761"/>
        <v/>
      </c>
    </row>
    <row r="48540" spans="5:5">
      <c r="E48540" s="21" t="str">
        <f t="shared" si="761"/>
        <v/>
      </c>
    </row>
    <row r="48541" spans="5:5">
      <c r="E48541" s="21" t="str">
        <f t="shared" si="761"/>
        <v/>
      </c>
    </row>
    <row r="48542" spans="5:5">
      <c r="E48542" s="21" t="str">
        <f t="shared" si="761"/>
        <v/>
      </c>
    </row>
    <row r="48543" spans="5:5">
      <c r="E48543" s="21" t="str">
        <f t="shared" si="761"/>
        <v/>
      </c>
    </row>
    <row r="48544" spans="5:5">
      <c r="E48544" s="21" t="str">
        <f t="shared" si="761"/>
        <v/>
      </c>
    </row>
    <row r="48545" spans="5:5">
      <c r="E48545" s="21" t="str">
        <f t="shared" si="761"/>
        <v/>
      </c>
    </row>
    <row r="48546" spans="5:5">
      <c r="E48546" s="21" t="str">
        <f t="shared" si="761"/>
        <v/>
      </c>
    </row>
    <row r="48547" spans="5:5">
      <c r="E48547" s="21" t="str">
        <f t="shared" si="761"/>
        <v/>
      </c>
    </row>
    <row r="48548" spans="5:5">
      <c r="E48548" s="21" t="str">
        <f t="shared" si="761"/>
        <v/>
      </c>
    </row>
    <row r="48549" spans="5:5">
      <c r="E48549" s="21" t="str">
        <f t="shared" si="761"/>
        <v/>
      </c>
    </row>
    <row r="48550" spans="5:5">
      <c r="E48550" s="21" t="str">
        <f t="shared" si="761"/>
        <v/>
      </c>
    </row>
    <row r="48551" spans="5:5">
      <c r="E48551" s="21" t="str">
        <f t="shared" si="761"/>
        <v/>
      </c>
    </row>
    <row r="48552" spans="5:5">
      <c r="E48552" s="21" t="str">
        <f t="shared" si="761"/>
        <v/>
      </c>
    </row>
    <row r="48553" spans="5:5">
      <c r="E48553" s="21" t="str">
        <f t="shared" si="761"/>
        <v/>
      </c>
    </row>
    <row r="48554" spans="5:5">
      <c r="E48554" s="21" t="str">
        <f t="shared" si="761"/>
        <v/>
      </c>
    </row>
    <row r="48555" spans="5:5">
      <c r="E48555" s="21" t="str">
        <f t="shared" si="761"/>
        <v/>
      </c>
    </row>
    <row r="48556" spans="5:5">
      <c r="E48556" s="21" t="str">
        <f t="shared" si="761"/>
        <v/>
      </c>
    </row>
    <row r="48557" spans="5:5">
      <c r="E48557" s="21" t="str">
        <f t="shared" si="761"/>
        <v/>
      </c>
    </row>
    <row r="48558" spans="5:5">
      <c r="E48558" s="21" t="str">
        <f t="shared" si="761"/>
        <v/>
      </c>
    </row>
    <row r="48559" spans="5:5">
      <c r="E48559" s="21" t="str">
        <f t="shared" si="761"/>
        <v/>
      </c>
    </row>
    <row r="48560" spans="5:5">
      <c r="E48560" s="21" t="str">
        <f t="shared" si="761"/>
        <v/>
      </c>
    </row>
    <row r="48561" spans="5:5">
      <c r="E48561" s="21" t="str">
        <f t="shared" si="761"/>
        <v/>
      </c>
    </row>
    <row r="48562" spans="5:5">
      <c r="E48562" s="21" t="str">
        <f t="shared" si="761"/>
        <v/>
      </c>
    </row>
    <row r="48563" spans="5:5">
      <c r="E48563" s="21" t="str">
        <f t="shared" si="761"/>
        <v/>
      </c>
    </row>
    <row r="48564" spans="5:5">
      <c r="E48564" s="21" t="str">
        <f t="shared" si="761"/>
        <v/>
      </c>
    </row>
    <row r="48565" spans="5:5">
      <c r="E48565" s="21" t="str">
        <f t="shared" si="761"/>
        <v/>
      </c>
    </row>
    <row r="48566" spans="5:5">
      <c r="E48566" s="21" t="str">
        <f t="shared" si="761"/>
        <v/>
      </c>
    </row>
    <row r="48567" spans="5:5">
      <c r="E48567" s="21" t="str">
        <f t="shared" si="761"/>
        <v/>
      </c>
    </row>
    <row r="48568" spans="5:5">
      <c r="E48568" s="21" t="str">
        <f t="shared" si="761"/>
        <v/>
      </c>
    </row>
    <row r="48569" spans="5:5">
      <c r="E48569" s="21" t="str">
        <f t="shared" si="761"/>
        <v/>
      </c>
    </row>
    <row r="48570" spans="5:5">
      <c r="E48570" s="21" t="str">
        <f t="shared" si="761"/>
        <v/>
      </c>
    </row>
    <row r="48571" spans="5:5">
      <c r="E48571" s="21" t="str">
        <f t="shared" si="761"/>
        <v/>
      </c>
    </row>
    <row r="48572" spans="5:5">
      <c r="E48572" s="21" t="str">
        <f t="shared" si="761"/>
        <v/>
      </c>
    </row>
    <row r="48573" spans="5:5">
      <c r="E48573" s="21" t="str">
        <f t="shared" si="761"/>
        <v/>
      </c>
    </row>
    <row r="48574" spans="5:5">
      <c r="E48574" s="21" t="str">
        <f t="shared" si="761"/>
        <v/>
      </c>
    </row>
    <row r="48575" spans="5:5">
      <c r="E48575" s="21" t="str">
        <f t="shared" si="761"/>
        <v/>
      </c>
    </row>
    <row r="48576" spans="5:5">
      <c r="E48576" s="21" t="str">
        <f t="shared" si="761"/>
        <v/>
      </c>
    </row>
    <row r="48577" spans="5:5">
      <c r="E48577" s="21" t="str">
        <f t="shared" si="761"/>
        <v/>
      </c>
    </row>
    <row r="48578" spans="5:5">
      <c r="E48578" s="21" t="str">
        <f t="shared" si="761"/>
        <v/>
      </c>
    </row>
    <row r="48579" spans="5:5">
      <c r="E48579" s="21" t="str">
        <f t="shared" si="761"/>
        <v/>
      </c>
    </row>
    <row r="48580" spans="5:5">
      <c r="E48580" s="21" t="str">
        <f t="shared" si="761"/>
        <v/>
      </c>
    </row>
    <row r="48581" spans="5:5">
      <c r="E48581" s="21" t="str">
        <f t="shared" si="761"/>
        <v/>
      </c>
    </row>
    <row r="48582" spans="5:5">
      <c r="E48582" s="21" t="str">
        <f t="shared" si="761"/>
        <v/>
      </c>
    </row>
    <row r="48583" spans="5:5">
      <c r="E48583" s="21" t="str">
        <f t="shared" si="761"/>
        <v/>
      </c>
    </row>
    <row r="48584" spans="5:5">
      <c r="E48584" s="21" t="str">
        <f t="shared" si="761"/>
        <v/>
      </c>
    </row>
    <row r="48585" spans="5:5">
      <c r="E48585" s="21" t="str">
        <f t="shared" si="761"/>
        <v/>
      </c>
    </row>
    <row r="48586" spans="5:5">
      <c r="E48586" s="21" t="str">
        <f t="shared" si="761"/>
        <v/>
      </c>
    </row>
    <row r="48587" spans="5:5">
      <c r="E48587" s="21" t="str">
        <f t="shared" si="761"/>
        <v/>
      </c>
    </row>
    <row r="48588" spans="5:5">
      <c r="E48588" s="21" t="str">
        <f t="shared" si="761"/>
        <v/>
      </c>
    </row>
    <row r="48589" spans="5:5">
      <c r="E48589" s="21" t="str">
        <f t="shared" si="761"/>
        <v/>
      </c>
    </row>
    <row r="48590" spans="5:5">
      <c r="E48590" s="21" t="str">
        <f t="shared" si="761"/>
        <v/>
      </c>
    </row>
    <row r="48591" spans="5:5">
      <c r="E48591" s="21" t="str">
        <f t="shared" si="761"/>
        <v/>
      </c>
    </row>
    <row r="48592" spans="5:5">
      <c r="E48592" s="21" t="str">
        <f t="shared" si="761"/>
        <v/>
      </c>
    </row>
    <row r="48593" spans="5:5">
      <c r="E48593" s="21" t="str">
        <f t="shared" si="761"/>
        <v/>
      </c>
    </row>
    <row r="48594" spans="5:5">
      <c r="E48594" s="21" t="str">
        <f t="shared" si="761"/>
        <v/>
      </c>
    </row>
    <row r="48595" spans="5:5">
      <c r="E48595" s="21" t="str">
        <f t="shared" si="761"/>
        <v/>
      </c>
    </row>
    <row r="48596" spans="5:5">
      <c r="E48596" s="21" t="str">
        <f t="shared" si="761"/>
        <v/>
      </c>
    </row>
    <row r="48597" spans="5:5">
      <c r="E48597" s="21" t="str">
        <f t="shared" si="761"/>
        <v/>
      </c>
    </row>
    <row r="48598" spans="5:5">
      <c r="E48598" s="21" t="str">
        <f t="shared" si="761"/>
        <v/>
      </c>
    </row>
    <row r="48599" spans="5:5">
      <c r="E48599" s="21" t="str">
        <f t="shared" si="761"/>
        <v/>
      </c>
    </row>
    <row r="48600" spans="5:5">
      <c r="E48600" s="21" t="str">
        <f t="shared" si="761"/>
        <v/>
      </c>
    </row>
    <row r="48601" spans="5:5">
      <c r="E48601" s="21" t="str">
        <f t="shared" si="761"/>
        <v/>
      </c>
    </row>
    <row r="48602" spans="5:5">
      <c r="E48602" s="21" t="str">
        <f t="shared" ref="E48602:E48665" si="762">+_xlfn.CONCAT(F48602:N48602)</f>
        <v/>
      </c>
    </row>
    <row r="48603" spans="5:5">
      <c r="E48603" s="21" t="str">
        <f t="shared" si="762"/>
        <v/>
      </c>
    </row>
    <row r="48604" spans="5:5">
      <c r="E48604" s="21" t="str">
        <f t="shared" si="762"/>
        <v/>
      </c>
    </row>
    <row r="48605" spans="5:5">
      <c r="E48605" s="21" t="str">
        <f t="shared" si="762"/>
        <v/>
      </c>
    </row>
    <row r="48606" spans="5:5">
      <c r="E48606" s="21" t="str">
        <f t="shared" si="762"/>
        <v/>
      </c>
    </row>
    <row r="48607" spans="5:5">
      <c r="E48607" s="21" t="str">
        <f t="shared" si="762"/>
        <v/>
      </c>
    </row>
    <row r="48608" spans="5:5">
      <c r="E48608" s="21" t="str">
        <f t="shared" si="762"/>
        <v/>
      </c>
    </row>
    <row r="48609" spans="5:5">
      <c r="E48609" s="21" t="str">
        <f t="shared" si="762"/>
        <v/>
      </c>
    </row>
    <row r="48610" spans="5:5">
      <c r="E48610" s="21" t="str">
        <f t="shared" si="762"/>
        <v/>
      </c>
    </row>
    <row r="48611" spans="5:5">
      <c r="E48611" s="21" t="str">
        <f t="shared" si="762"/>
        <v/>
      </c>
    </row>
    <row r="48612" spans="5:5">
      <c r="E48612" s="21" t="str">
        <f t="shared" si="762"/>
        <v/>
      </c>
    </row>
    <row r="48613" spans="5:5">
      <c r="E48613" s="21" t="str">
        <f t="shared" si="762"/>
        <v/>
      </c>
    </row>
    <row r="48614" spans="5:5">
      <c r="E48614" s="21" t="str">
        <f t="shared" si="762"/>
        <v/>
      </c>
    </row>
    <row r="48615" spans="5:5">
      <c r="E48615" s="21" t="str">
        <f t="shared" si="762"/>
        <v/>
      </c>
    </row>
    <row r="48616" spans="5:5">
      <c r="E48616" s="21" t="str">
        <f t="shared" si="762"/>
        <v/>
      </c>
    </row>
    <row r="48617" spans="5:5">
      <c r="E48617" s="21" t="str">
        <f t="shared" si="762"/>
        <v/>
      </c>
    </row>
    <row r="48618" spans="5:5">
      <c r="E48618" s="21" t="str">
        <f t="shared" si="762"/>
        <v/>
      </c>
    </row>
    <row r="48619" spans="5:5">
      <c r="E48619" s="21" t="str">
        <f t="shared" si="762"/>
        <v/>
      </c>
    </row>
    <row r="48620" spans="5:5">
      <c r="E48620" s="21" t="str">
        <f t="shared" si="762"/>
        <v/>
      </c>
    </row>
    <row r="48621" spans="5:5">
      <c r="E48621" s="21" t="str">
        <f t="shared" si="762"/>
        <v/>
      </c>
    </row>
    <row r="48622" spans="5:5">
      <c r="E48622" s="21" t="str">
        <f t="shared" si="762"/>
        <v/>
      </c>
    </row>
    <row r="48623" spans="5:5">
      <c r="E48623" s="21" t="str">
        <f t="shared" si="762"/>
        <v/>
      </c>
    </row>
    <row r="48624" spans="5:5">
      <c r="E48624" s="21" t="str">
        <f t="shared" si="762"/>
        <v/>
      </c>
    </row>
    <row r="48625" spans="5:5">
      <c r="E48625" s="21" t="str">
        <f t="shared" si="762"/>
        <v/>
      </c>
    </row>
    <row r="48626" spans="5:5">
      <c r="E48626" s="21" t="str">
        <f t="shared" si="762"/>
        <v/>
      </c>
    </row>
    <row r="48627" spans="5:5">
      <c r="E48627" s="21" t="str">
        <f t="shared" si="762"/>
        <v/>
      </c>
    </row>
    <row r="48628" spans="5:5">
      <c r="E48628" s="21" t="str">
        <f t="shared" si="762"/>
        <v/>
      </c>
    </row>
    <row r="48629" spans="5:5">
      <c r="E48629" s="21" t="str">
        <f t="shared" si="762"/>
        <v/>
      </c>
    </row>
    <row r="48630" spans="5:5">
      <c r="E48630" s="21" t="str">
        <f t="shared" si="762"/>
        <v/>
      </c>
    </row>
    <row r="48631" spans="5:5">
      <c r="E48631" s="21" t="str">
        <f t="shared" si="762"/>
        <v/>
      </c>
    </row>
    <row r="48632" spans="5:5">
      <c r="E48632" s="21" t="str">
        <f t="shared" si="762"/>
        <v/>
      </c>
    </row>
    <row r="48633" spans="5:5">
      <c r="E48633" s="21" t="str">
        <f t="shared" si="762"/>
        <v/>
      </c>
    </row>
    <row r="48634" spans="5:5">
      <c r="E48634" s="21" t="str">
        <f t="shared" si="762"/>
        <v/>
      </c>
    </row>
    <row r="48635" spans="5:5">
      <c r="E48635" s="21" t="str">
        <f t="shared" si="762"/>
        <v/>
      </c>
    </row>
    <row r="48636" spans="5:5">
      <c r="E48636" s="21" t="str">
        <f t="shared" si="762"/>
        <v/>
      </c>
    </row>
    <row r="48637" spans="5:5">
      <c r="E48637" s="21" t="str">
        <f t="shared" si="762"/>
        <v/>
      </c>
    </row>
    <row r="48638" spans="5:5">
      <c r="E48638" s="21" t="str">
        <f t="shared" si="762"/>
        <v/>
      </c>
    </row>
    <row r="48639" spans="5:5">
      <c r="E48639" s="21" t="str">
        <f t="shared" si="762"/>
        <v/>
      </c>
    </row>
    <row r="48640" spans="5:5">
      <c r="E48640" s="21" t="str">
        <f t="shared" si="762"/>
        <v/>
      </c>
    </row>
    <row r="48641" spans="5:5">
      <c r="E48641" s="21" t="str">
        <f t="shared" si="762"/>
        <v/>
      </c>
    </row>
    <row r="48642" spans="5:5">
      <c r="E48642" s="21" t="str">
        <f t="shared" si="762"/>
        <v/>
      </c>
    </row>
    <row r="48643" spans="5:5">
      <c r="E48643" s="21" t="str">
        <f t="shared" si="762"/>
        <v/>
      </c>
    </row>
    <row r="48644" spans="5:5">
      <c r="E48644" s="21" t="str">
        <f t="shared" si="762"/>
        <v/>
      </c>
    </row>
    <row r="48645" spans="5:5">
      <c r="E48645" s="21" t="str">
        <f t="shared" si="762"/>
        <v/>
      </c>
    </row>
    <row r="48646" spans="5:5">
      <c r="E48646" s="21" t="str">
        <f t="shared" si="762"/>
        <v/>
      </c>
    </row>
    <row r="48647" spans="5:5">
      <c r="E48647" s="21" t="str">
        <f t="shared" si="762"/>
        <v/>
      </c>
    </row>
    <row r="48648" spans="5:5">
      <c r="E48648" s="21" t="str">
        <f t="shared" si="762"/>
        <v/>
      </c>
    </row>
    <row r="48649" spans="5:5">
      <c r="E48649" s="21" t="str">
        <f t="shared" si="762"/>
        <v/>
      </c>
    </row>
    <row r="48650" spans="5:5">
      <c r="E48650" s="21" t="str">
        <f t="shared" si="762"/>
        <v/>
      </c>
    </row>
    <row r="48651" spans="5:5">
      <c r="E48651" s="21" t="str">
        <f t="shared" si="762"/>
        <v/>
      </c>
    </row>
    <row r="48652" spans="5:5">
      <c r="E48652" s="21" t="str">
        <f t="shared" si="762"/>
        <v/>
      </c>
    </row>
    <row r="48653" spans="5:5">
      <c r="E48653" s="21" t="str">
        <f t="shared" si="762"/>
        <v/>
      </c>
    </row>
    <row r="48654" spans="5:5">
      <c r="E48654" s="21" t="str">
        <f t="shared" si="762"/>
        <v/>
      </c>
    </row>
    <row r="48655" spans="5:5">
      <c r="E48655" s="21" t="str">
        <f t="shared" si="762"/>
        <v/>
      </c>
    </row>
    <row r="48656" spans="5:5">
      <c r="E48656" s="21" t="str">
        <f t="shared" si="762"/>
        <v/>
      </c>
    </row>
    <row r="48657" spans="5:5">
      <c r="E48657" s="21" t="str">
        <f t="shared" si="762"/>
        <v/>
      </c>
    </row>
    <row r="48658" spans="5:5">
      <c r="E48658" s="21" t="str">
        <f t="shared" si="762"/>
        <v/>
      </c>
    </row>
    <row r="48659" spans="5:5">
      <c r="E48659" s="21" t="str">
        <f t="shared" si="762"/>
        <v/>
      </c>
    </row>
    <row r="48660" spans="5:5">
      <c r="E48660" s="21" t="str">
        <f t="shared" si="762"/>
        <v/>
      </c>
    </row>
    <row r="48661" spans="5:5">
      <c r="E48661" s="21" t="str">
        <f t="shared" si="762"/>
        <v/>
      </c>
    </row>
    <row r="48662" spans="5:5">
      <c r="E48662" s="21" t="str">
        <f t="shared" si="762"/>
        <v/>
      </c>
    </row>
    <row r="48663" spans="5:5">
      <c r="E48663" s="21" t="str">
        <f t="shared" si="762"/>
        <v/>
      </c>
    </row>
    <row r="48664" spans="5:5">
      <c r="E48664" s="21" t="str">
        <f t="shared" si="762"/>
        <v/>
      </c>
    </row>
    <row r="48665" spans="5:5">
      <c r="E48665" s="21" t="str">
        <f t="shared" si="762"/>
        <v/>
      </c>
    </row>
    <row r="48666" spans="5:5">
      <c r="E48666" s="21" t="str">
        <f t="shared" ref="E48666:E48729" si="763">+_xlfn.CONCAT(F48666:N48666)</f>
        <v/>
      </c>
    </row>
    <row r="48667" spans="5:5">
      <c r="E48667" s="21" t="str">
        <f t="shared" si="763"/>
        <v/>
      </c>
    </row>
    <row r="48668" spans="5:5">
      <c r="E48668" s="21" t="str">
        <f t="shared" si="763"/>
        <v/>
      </c>
    </row>
    <row r="48669" spans="5:5">
      <c r="E48669" s="21" t="str">
        <f t="shared" si="763"/>
        <v/>
      </c>
    </row>
    <row r="48670" spans="5:5">
      <c r="E48670" s="21" t="str">
        <f t="shared" si="763"/>
        <v/>
      </c>
    </row>
    <row r="48671" spans="5:5">
      <c r="E48671" s="21" t="str">
        <f t="shared" si="763"/>
        <v/>
      </c>
    </row>
    <row r="48672" spans="5:5">
      <c r="E48672" s="21" t="str">
        <f t="shared" si="763"/>
        <v/>
      </c>
    </row>
    <row r="48673" spans="5:5">
      <c r="E48673" s="21" t="str">
        <f t="shared" si="763"/>
        <v/>
      </c>
    </row>
    <row r="48674" spans="5:5">
      <c r="E48674" s="21" t="str">
        <f t="shared" si="763"/>
        <v/>
      </c>
    </row>
    <row r="48675" spans="5:5">
      <c r="E48675" s="21" t="str">
        <f t="shared" si="763"/>
        <v/>
      </c>
    </row>
    <row r="48676" spans="5:5">
      <c r="E48676" s="21" t="str">
        <f t="shared" si="763"/>
        <v/>
      </c>
    </row>
    <row r="48677" spans="5:5">
      <c r="E48677" s="21" t="str">
        <f t="shared" si="763"/>
        <v/>
      </c>
    </row>
    <row r="48678" spans="5:5">
      <c r="E48678" s="21" t="str">
        <f t="shared" si="763"/>
        <v/>
      </c>
    </row>
    <row r="48679" spans="5:5">
      <c r="E48679" s="21" t="str">
        <f t="shared" si="763"/>
        <v/>
      </c>
    </row>
    <row r="48680" spans="5:5">
      <c r="E48680" s="21" t="str">
        <f t="shared" si="763"/>
        <v/>
      </c>
    </row>
    <row r="48681" spans="5:5">
      <c r="E48681" s="21" t="str">
        <f t="shared" si="763"/>
        <v/>
      </c>
    </row>
    <row r="48682" spans="5:5">
      <c r="E48682" s="21" t="str">
        <f t="shared" si="763"/>
        <v/>
      </c>
    </row>
    <row r="48683" spans="5:5">
      <c r="E48683" s="21" t="str">
        <f t="shared" si="763"/>
        <v/>
      </c>
    </row>
    <row r="48684" spans="5:5">
      <c r="E48684" s="21" t="str">
        <f t="shared" si="763"/>
        <v/>
      </c>
    </row>
    <row r="48685" spans="5:5">
      <c r="E48685" s="21" t="str">
        <f t="shared" si="763"/>
        <v/>
      </c>
    </row>
    <row r="48686" spans="5:5">
      <c r="E48686" s="21" t="str">
        <f t="shared" si="763"/>
        <v/>
      </c>
    </row>
    <row r="48687" spans="5:5">
      <c r="E48687" s="21" t="str">
        <f t="shared" si="763"/>
        <v/>
      </c>
    </row>
    <row r="48688" spans="5:5">
      <c r="E48688" s="21" t="str">
        <f t="shared" si="763"/>
        <v/>
      </c>
    </row>
    <row r="48689" spans="5:5">
      <c r="E48689" s="21" t="str">
        <f t="shared" si="763"/>
        <v/>
      </c>
    </row>
    <row r="48690" spans="5:5">
      <c r="E48690" s="21" t="str">
        <f t="shared" si="763"/>
        <v/>
      </c>
    </row>
    <row r="48691" spans="5:5">
      <c r="E48691" s="21" t="str">
        <f t="shared" si="763"/>
        <v/>
      </c>
    </row>
    <row r="48692" spans="5:5">
      <c r="E48692" s="21" t="str">
        <f t="shared" si="763"/>
        <v/>
      </c>
    </row>
    <row r="48693" spans="5:5">
      <c r="E48693" s="21" t="str">
        <f t="shared" si="763"/>
        <v/>
      </c>
    </row>
    <row r="48694" spans="5:5">
      <c r="E48694" s="21" t="str">
        <f t="shared" si="763"/>
        <v/>
      </c>
    </row>
    <row r="48695" spans="5:5">
      <c r="E48695" s="21" t="str">
        <f t="shared" si="763"/>
        <v/>
      </c>
    </row>
    <row r="48696" spans="5:5">
      <c r="E48696" s="21" t="str">
        <f t="shared" si="763"/>
        <v/>
      </c>
    </row>
    <row r="48697" spans="5:5">
      <c r="E48697" s="21" t="str">
        <f t="shared" si="763"/>
        <v/>
      </c>
    </row>
    <row r="48698" spans="5:5">
      <c r="E48698" s="21" t="str">
        <f t="shared" si="763"/>
        <v/>
      </c>
    </row>
    <row r="48699" spans="5:5">
      <c r="E48699" s="21" t="str">
        <f t="shared" si="763"/>
        <v/>
      </c>
    </row>
    <row r="48700" spans="5:5">
      <c r="E48700" s="21" t="str">
        <f t="shared" si="763"/>
        <v/>
      </c>
    </row>
    <row r="48701" spans="5:5">
      <c r="E48701" s="21" t="str">
        <f t="shared" si="763"/>
        <v/>
      </c>
    </row>
    <row r="48702" spans="5:5">
      <c r="E48702" s="21" t="str">
        <f t="shared" si="763"/>
        <v/>
      </c>
    </row>
    <row r="48703" spans="5:5">
      <c r="E48703" s="21" t="str">
        <f t="shared" si="763"/>
        <v/>
      </c>
    </row>
    <row r="48704" spans="5:5">
      <c r="E48704" s="21" t="str">
        <f t="shared" si="763"/>
        <v/>
      </c>
    </row>
    <row r="48705" spans="5:5">
      <c r="E48705" s="21" t="str">
        <f t="shared" si="763"/>
        <v/>
      </c>
    </row>
    <row r="48706" spans="5:5">
      <c r="E48706" s="21" t="str">
        <f t="shared" si="763"/>
        <v/>
      </c>
    </row>
    <row r="48707" spans="5:5">
      <c r="E48707" s="21" t="str">
        <f t="shared" si="763"/>
        <v/>
      </c>
    </row>
    <row r="48708" spans="5:5">
      <c r="E48708" s="21" t="str">
        <f t="shared" si="763"/>
        <v/>
      </c>
    </row>
    <row r="48709" spans="5:5">
      <c r="E48709" s="21" t="str">
        <f t="shared" si="763"/>
        <v/>
      </c>
    </row>
    <row r="48710" spans="5:5">
      <c r="E48710" s="21" t="str">
        <f t="shared" si="763"/>
        <v/>
      </c>
    </row>
    <row r="48711" spans="5:5">
      <c r="E48711" s="21" t="str">
        <f t="shared" si="763"/>
        <v/>
      </c>
    </row>
    <row r="48712" spans="5:5">
      <c r="E48712" s="21" t="str">
        <f t="shared" si="763"/>
        <v/>
      </c>
    </row>
    <row r="48713" spans="5:5">
      <c r="E48713" s="21" t="str">
        <f t="shared" si="763"/>
        <v/>
      </c>
    </row>
    <row r="48714" spans="5:5">
      <c r="E48714" s="21" t="str">
        <f t="shared" si="763"/>
        <v/>
      </c>
    </row>
    <row r="48715" spans="5:5">
      <c r="E48715" s="21" t="str">
        <f t="shared" si="763"/>
        <v/>
      </c>
    </row>
    <row r="48716" spans="5:5">
      <c r="E48716" s="21" t="str">
        <f t="shared" si="763"/>
        <v/>
      </c>
    </row>
    <row r="48717" spans="5:5">
      <c r="E48717" s="21" t="str">
        <f t="shared" si="763"/>
        <v/>
      </c>
    </row>
    <row r="48718" spans="5:5">
      <c r="E48718" s="21" t="str">
        <f t="shared" si="763"/>
        <v/>
      </c>
    </row>
    <row r="48719" spans="5:5">
      <c r="E48719" s="21" t="str">
        <f t="shared" si="763"/>
        <v/>
      </c>
    </row>
    <row r="48720" spans="5:5">
      <c r="E48720" s="21" t="str">
        <f t="shared" si="763"/>
        <v/>
      </c>
    </row>
    <row r="48721" spans="5:5">
      <c r="E48721" s="21" t="str">
        <f t="shared" si="763"/>
        <v/>
      </c>
    </row>
    <row r="48722" spans="5:5">
      <c r="E48722" s="21" t="str">
        <f t="shared" si="763"/>
        <v/>
      </c>
    </row>
    <row r="48723" spans="5:5">
      <c r="E48723" s="21" t="str">
        <f t="shared" si="763"/>
        <v/>
      </c>
    </row>
    <row r="48724" spans="5:5">
      <c r="E48724" s="21" t="str">
        <f t="shared" si="763"/>
        <v/>
      </c>
    </row>
    <row r="48725" spans="5:5">
      <c r="E48725" s="21" t="str">
        <f t="shared" si="763"/>
        <v/>
      </c>
    </row>
    <row r="48726" spans="5:5">
      <c r="E48726" s="21" t="str">
        <f t="shared" si="763"/>
        <v/>
      </c>
    </row>
    <row r="48727" spans="5:5">
      <c r="E48727" s="21" t="str">
        <f t="shared" si="763"/>
        <v/>
      </c>
    </row>
    <row r="48728" spans="5:5">
      <c r="E48728" s="21" t="str">
        <f t="shared" si="763"/>
        <v/>
      </c>
    </row>
    <row r="48729" spans="5:5">
      <c r="E48729" s="21" t="str">
        <f t="shared" si="763"/>
        <v/>
      </c>
    </row>
    <row r="48730" spans="5:5">
      <c r="E48730" s="21" t="str">
        <f t="shared" ref="E48730:E48793" si="764">+_xlfn.CONCAT(F48730:N48730)</f>
        <v/>
      </c>
    </row>
    <row r="48731" spans="5:5">
      <c r="E48731" s="21" t="str">
        <f t="shared" si="764"/>
        <v/>
      </c>
    </row>
    <row r="48732" spans="5:5">
      <c r="E48732" s="21" t="str">
        <f t="shared" si="764"/>
        <v/>
      </c>
    </row>
    <row r="48733" spans="5:5">
      <c r="E48733" s="21" t="str">
        <f t="shared" si="764"/>
        <v/>
      </c>
    </row>
    <row r="48734" spans="5:5">
      <c r="E48734" s="21" t="str">
        <f t="shared" si="764"/>
        <v/>
      </c>
    </row>
    <row r="48735" spans="5:5">
      <c r="E48735" s="21" t="str">
        <f t="shared" si="764"/>
        <v/>
      </c>
    </row>
    <row r="48736" spans="5:5">
      <c r="E48736" s="21" t="str">
        <f t="shared" si="764"/>
        <v/>
      </c>
    </row>
    <row r="48737" spans="5:5">
      <c r="E48737" s="21" t="str">
        <f t="shared" si="764"/>
        <v/>
      </c>
    </row>
    <row r="48738" spans="5:5">
      <c r="E48738" s="21" t="str">
        <f t="shared" si="764"/>
        <v/>
      </c>
    </row>
    <row r="48739" spans="5:5">
      <c r="E48739" s="21" t="str">
        <f t="shared" si="764"/>
        <v/>
      </c>
    </row>
    <row r="48740" spans="5:5">
      <c r="E48740" s="21" t="str">
        <f t="shared" si="764"/>
        <v/>
      </c>
    </row>
    <row r="48741" spans="5:5">
      <c r="E48741" s="21" t="str">
        <f t="shared" si="764"/>
        <v/>
      </c>
    </row>
    <row r="48742" spans="5:5">
      <c r="E48742" s="21" t="str">
        <f t="shared" si="764"/>
        <v/>
      </c>
    </row>
    <row r="48743" spans="5:5">
      <c r="E48743" s="21" t="str">
        <f t="shared" si="764"/>
        <v/>
      </c>
    </row>
    <row r="48744" spans="5:5">
      <c r="E48744" s="21" t="str">
        <f t="shared" si="764"/>
        <v/>
      </c>
    </row>
    <row r="48745" spans="5:5">
      <c r="E48745" s="21" t="str">
        <f t="shared" si="764"/>
        <v/>
      </c>
    </row>
    <row r="48746" spans="5:5">
      <c r="E48746" s="21" t="str">
        <f t="shared" si="764"/>
        <v/>
      </c>
    </row>
    <row r="48747" spans="5:5">
      <c r="E48747" s="21" t="str">
        <f t="shared" si="764"/>
        <v/>
      </c>
    </row>
    <row r="48748" spans="5:5">
      <c r="E48748" s="21" t="str">
        <f t="shared" si="764"/>
        <v/>
      </c>
    </row>
    <row r="48749" spans="5:5">
      <c r="E48749" s="21" t="str">
        <f t="shared" si="764"/>
        <v/>
      </c>
    </row>
    <row r="48750" spans="5:5">
      <c r="E48750" s="21" t="str">
        <f t="shared" si="764"/>
        <v/>
      </c>
    </row>
    <row r="48751" spans="5:5">
      <c r="E48751" s="21" t="str">
        <f t="shared" si="764"/>
        <v/>
      </c>
    </row>
    <row r="48752" spans="5:5">
      <c r="E48752" s="21" t="str">
        <f t="shared" si="764"/>
        <v/>
      </c>
    </row>
    <row r="48753" spans="5:5">
      <c r="E48753" s="21" t="str">
        <f t="shared" si="764"/>
        <v/>
      </c>
    </row>
    <row r="48754" spans="5:5">
      <c r="E48754" s="21" t="str">
        <f t="shared" si="764"/>
        <v/>
      </c>
    </row>
    <row r="48755" spans="5:5">
      <c r="E48755" s="21" t="str">
        <f t="shared" si="764"/>
        <v/>
      </c>
    </row>
    <row r="48756" spans="5:5">
      <c r="E48756" s="21" t="str">
        <f t="shared" si="764"/>
        <v/>
      </c>
    </row>
    <row r="48757" spans="5:5">
      <c r="E48757" s="21" t="str">
        <f t="shared" si="764"/>
        <v/>
      </c>
    </row>
    <row r="48758" spans="5:5">
      <c r="E48758" s="21" t="str">
        <f t="shared" si="764"/>
        <v/>
      </c>
    </row>
    <row r="48759" spans="5:5">
      <c r="E48759" s="21" t="str">
        <f t="shared" si="764"/>
        <v/>
      </c>
    </row>
    <row r="48760" spans="5:5">
      <c r="E48760" s="21" t="str">
        <f t="shared" si="764"/>
        <v/>
      </c>
    </row>
    <row r="48761" spans="5:5">
      <c r="E48761" s="21" t="str">
        <f t="shared" si="764"/>
        <v/>
      </c>
    </row>
    <row r="48762" spans="5:5">
      <c r="E48762" s="21" t="str">
        <f t="shared" si="764"/>
        <v/>
      </c>
    </row>
    <row r="48763" spans="5:5">
      <c r="E48763" s="21" t="str">
        <f t="shared" si="764"/>
        <v/>
      </c>
    </row>
    <row r="48764" spans="5:5">
      <c r="E48764" s="21" t="str">
        <f t="shared" si="764"/>
        <v/>
      </c>
    </row>
    <row r="48765" spans="5:5">
      <c r="E48765" s="21" t="str">
        <f t="shared" si="764"/>
        <v/>
      </c>
    </row>
    <row r="48766" spans="5:5">
      <c r="E48766" s="21" t="str">
        <f t="shared" si="764"/>
        <v/>
      </c>
    </row>
    <row r="48767" spans="5:5">
      <c r="E48767" s="21" t="str">
        <f t="shared" si="764"/>
        <v/>
      </c>
    </row>
    <row r="48768" spans="5:5">
      <c r="E48768" s="21" t="str">
        <f t="shared" si="764"/>
        <v/>
      </c>
    </row>
    <row r="48769" spans="5:5">
      <c r="E48769" s="21" t="str">
        <f t="shared" si="764"/>
        <v/>
      </c>
    </row>
    <row r="48770" spans="5:5">
      <c r="E48770" s="21" t="str">
        <f t="shared" si="764"/>
        <v/>
      </c>
    </row>
    <row r="48771" spans="5:5">
      <c r="E48771" s="21" t="str">
        <f t="shared" si="764"/>
        <v/>
      </c>
    </row>
    <row r="48772" spans="5:5">
      <c r="E48772" s="21" t="str">
        <f t="shared" si="764"/>
        <v/>
      </c>
    </row>
    <row r="48773" spans="5:5">
      <c r="E48773" s="21" t="str">
        <f t="shared" si="764"/>
        <v/>
      </c>
    </row>
    <row r="48774" spans="5:5">
      <c r="E48774" s="21" t="str">
        <f t="shared" si="764"/>
        <v/>
      </c>
    </row>
    <row r="48775" spans="5:5">
      <c r="E48775" s="21" t="str">
        <f t="shared" si="764"/>
        <v/>
      </c>
    </row>
    <row r="48776" spans="5:5">
      <c r="E48776" s="21" t="str">
        <f t="shared" si="764"/>
        <v/>
      </c>
    </row>
    <row r="48777" spans="5:5">
      <c r="E48777" s="21" t="str">
        <f t="shared" si="764"/>
        <v/>
      </c>
    </row>
    <row r="48778" spans="5:5">
      <c r="E48778" s="21" t="str">
        <f t="shared" si="764"/>
        <v/>
      </c>
    </row>
    <row r="48779" spans="5:5">
      <c r="E48779" s="21" t="str">
        <f t="shared" si="764"/>
        <v/>
      </c>
    </row>
    <row r="48780" spans="5:5">
      <c r="E48780" s="21" t="str">
        <f t="shared" si="764"/>
        <v/>
      </c>
    </row>
    <row r="48781" spans="5:5">
      <c r="E48781" s="21" t="str">
        <f t="shared" si="764"/>
        <v/>
      </c>
    </row>
    <row r="48782" spans="5:5">
      <c r="E48782" s="21" t="str">
        <f t="shared" si="764"/>
        <v/>
      </c>
    </row>
    <row r="48783" spans="5:5">
      <c r="E48783" s="21" t="str">
        <f t="shared" si="764"/>
        <v/>
      </c>
    </row>
    <row r="48784" spans="5:5">
      <c r="E48784" s="21" t="str">
        <f t="shared" si="764"/>
        <v/>
      </c>
    </row>
    <row r="48785" spans="5:5">
      <c r="E48785" s="21" t="str">
        <f t="shared" si="764"/>
        <v/>
      </c>
    </row>
    <row r="48786" spans="5:5">
      <c r="E48786" s="21" t="str">
        <f t="shared" si="764"/>
        <v/>
      </c>
    </row>
    <row r="48787" spans="5:5">
      <c r="E48787" s="21" t="str">
        <f t="shared" si="764"/>
        <v/>
      </c>
    </row>
    <row r="48788" spans="5:5">
      <c r="E48788" s="21" t="str">
        <f t="shared" si="764"/>
        <v/>
      </c>
    </row>
    <row r="48789" spans="5:5">
      <c r="E48789" s="21" t="str">
        <f t="shared" si="764"/>
        <v/>
      </c>
    </row>
    <row r="48790" spans="5:5">
      <c r="E48790" s="21" t="str">
        <f t="shared" si="764"/>
        <v/>
      </c>
    </row>
    <row r="48791" spans="5:5">
      <c r="E48791" s="21" t="str">
        <f t="shared" si="764"/>
        <v/>
      </c>
    </row>
    <row r="48792" spans="5:5">
      <c r="E48792" s="21" t="str">
        <f t="shared" si="764"/>
        <v/>
      </c>
    </row>
    <row r="48793" spans="5:5">
      <c r="E48793" s="21" t="str">
        <f t="shared" si="764"/>
        <v/>
      </c>
    </row>
    <row r="48794" spans="5:5">
      <c r="E48794" s="21" t="str">
        <f t="shared" ref="E48794:E48857" si="765">+_xlfn.CONCAT(F48794:N48794)</f>
        <v/>
      </c>
    </row>
    <row r="48795" spans="5:5">
      <c r="E48795" s="21" t="str">
        <f t="shared" si="765"/>
        <v/>
      </c>
    </row>
    <row r="48796" spans="5:5">
      <c r="E48796" s="21" t="str">
        <f t="shared" si="765"/>
        <v/>
      </c>
    </row>
    <row r="48797" spans="5:5">
      <c r="E48797" s="21" t="str">
        <f t="shared" si="765"/>
        <v/>
      </c>
    </row>
    <row r="48798" spans="5:5">
      <c r="E48798" s="21" t="str">
        <f t="shared" si="765"/>
        <v/>
      </c>
    </row>
    <row r="48799" spans="5:5">
      <c r="E48799" s="21" t="str">
        <f t="shared" si="765"/>
        <v/>
      </c>
    </row>
    <row r="48800" spans="5:5">
      <c r="E48800" s="21" t="str">
        <f t="shared" si="765"/>
        <v/>
      </c>
    </row>
    <row r="48801" spans="5:5">
      <c r="E48801" s="21" t="str">
        <f t="shared" si="765"/>
        <v/>
      </c>
    </row>
    <row r="48802" spans="5:5">
      <c r="E48802" s="21" t="str">
        <f t="shared" si="765"/>
        <v/>
      </c>
    </row>
    <row r="48803" spans="5:5">
      <c r="E48803" s="21" t="str">
        <f t="shared" si="765"/>
        <v/>
      </c>
    </row>
    <row r="48804" spans="5:5">
      <c r="E48804" s="21" t="str">
        <f t="shared" si="765"/>
        <v/>
      </c>
    </row>
    <row r="48805" spans="5:5">
      <c r="E48805" s="21" t="str">
        <f t="shared" si="765"/>
        <v/>
      </c>
    </row>
    <row r="48806" spans="5:5">
      <c r="E48806" s="21" t="str">
        <f t="shared" si="765"/>
        <v/>
      </c>
    </row>
    <row r="48807" spans="5:5">
      <c r="E48807" s="21" t="str">
        <f t="shared" si="765"/>
        <v/>
      </c>
    </row>
    <row r="48808" spans="5:5">
      <c r="E48808" s="21" t="str">
        <f t="shared" si="765"/>
        <v/>
      </c>
    </row>
    <row r="48809" spans="5:5">
      <c r="E48809" s="21" t="str">
        <f t="shared" si="765"/>
        <v/>
      </c>
    </row>
    <row r="48810" spans="5:5">
      <c r="E48810" s="21" t="str">
        <f t="shared" si="765"/>
        <v/>
      </c>
    </row>
    <row r="48811" spans="5:5">
      <c r="E48811" s="21" t="str">
        <f t="shared" si="765"/>
        <v/>
      </c>
    </row>
    <row r="48812" spans="5:5">
      <c r="E48812" s="21" t="str">
        <f t="shared" si="765"/>
        <v/>
      </c>
    </row>
    <row r="48813" spans="5:5">
      <c r="E48813" s="21" t="str">
        <f t="shared" si="765"/>
        <v/>
      </c>
    </row>
    <row r="48814" spans="5:5">
      <c r="E48814" s="21" t="str">
        <f t="shared" si="765"/>
        <v/>
      </c>
    </row>
    <row r="48815" spans="5:5">
      <c r="E48815" s="21" t="str">
        <f t="shared" si="765"/>
        <v/>
      </c>
    </row>
    <row r="48816" spans="5:5">
      <c r="E48816" s="21" t="str">
        <f t="shared" si="765"/>
        <v/>
      </c>
    </row>
    <row r="48817" spans="5:5">
      <c r="E48817" s="21" t="str">
        <f t="shared" si="765"/>
        <v/>
      </c>
    </row>
    <row r="48818" spans="5:5">
      <c r="E48818" s="21" t="str">
        <f t="shared" si="765"/>
        <v/>
      </c>
    </row>
    <row r="48819" spans="5:5">
      <c r="E48819" s="21" t="str">
        <f t="shared" si="765"/>
        <v/>
      </c>
    </row>
    <row r="48820" spans="5:5">
      <c r="E48820" s="21" t="str">
        <f t="shared" si="765"/>
        <v/>
      </c>
    </row>
    <row r="48821" spans="5:5">
      <c r="E48821" s="21" t="str">
        <f t="shared" si="765"/>
        <v/>
      </c>
    </row>
    <row r="48822" spans="5:5">
      <c r="E48822" s="21" t="str">
        <f t="shared" si="765"/>
        <v/>
      </c>
    </row>
    <row r="48823" spans="5:5">
      <c r="E48823" s="21" t="str">
        <f t="shared" si="765"/>
        <v/>
      </c>
    </row>
    <row r="48824" spans="5:5">
      <c r="E48824" s="21" t="str">
        <f t="shared" si="765"/>
        <v/>
      </c>
    </row>
    <row r="48825" spans="5:5">
      <c r="E48825" s="21" t="str">
        <f t="shared" si="765"/>
        <v/>
      </c>
    </row>
    <row r="48826" spans="5:5">
      <c r="E48826" s="21" t="str">
        <f t="shared" si="765"/>
        <v/>
      </c>
    </row>
    <row r="48827" spans="5:5">
      <c r="E48827" s="21" t="str">
        <f t="shared" si="765"/>
        <v/>
      </c>
    </row>
    <row r="48828" spans="5:5">
      <c r="E48828" s="21" t="str">
        <f t="shared" si="765"/>
        <v/>
      </c>
    </row>
    <row r="48829" spans="5:5">
      <c r="E48829" s="21" t="str">
        <f t="shared" si="765"/>
        <v/>
      </c>
    </row>
    <row r="48830" spans="5:5">
      <c r="E48830" s="21" t="str">
        <f t="shared" si="765"/>
        <v/>
      </c>
    </row>
    <row r="48831" spans="5:5">
      <c r="E48831" s="21" t="str">
        <f t="shared" si="765"/>
        <v/>
      </c>
    </row>
    <row r="48832" spans="5:5">
      <c r="E48832" s="21" t="str">
        <f t="shared" si="765"/>
        <v/>
      </c>
    </row>
    <row r="48833" spans="5:5">
      <c r="E48833" s="21" t="str">
        <f t="shared" si="765"/>
        <v/>
      </c>
    </row>
    <row r="48834" spans="5:5">
      <c r="E48834" s="21" t="str">
        <f t="shared" si="765"/>
        <v/>
      </c>
    </row>
    <row r="48835" spans="5:5">
      <c r="E48835" s="21" t="str">
        <f t="shared" si="765"/>
        <v/>
      </c>
    </row>
    <row r="48836" spans="5:5">
      <c r="E48836" s="21" t="str">
        <f t="shared" si="765"/>
        <v/>
      </c>
    </row>
    <row r="48837" spans="5:5">
      <c r="E48837" s="21" t="str">
        <f t="shared" si="765"/>
        <v/>
      </c>
    </row>
    <row r="48838" spans="5:5">
      <c r="E48838" s="21" t="str">
        <f t="shared" si="765"/>
        <v/>
      </c>
    </row>
    <row r="48839" spans="5:5">
      <c r="E48839" s="21" t="str">
        <f t="shared" si="765"/>
        <v/>
      </c>
    </row>
    <row r="48840" spans="5:5">
      <c r="E48840" s="21" t="str">
        <f t="shared" si="765"/>
        <v/>
      </c>
    </row>
    <row r="48841" spans="5:5">
      <c r="E48841" s="21" t="str">
        <f t="shared" si="765"/>
        <v/>
      </c>
    </row>
    <row r="48842" spans="5:5">
      <c r="E48842" s="21" t="str">
        <f t="shared" si="765"/>
        <v/>
      </c>
    </row>
    <row r="48843" spans="5:5">
      <c r="E48843" s="21" t="str">
        <f t="shared" si="765"/>
        <v/>
      </c>
    </row>
    <row r="48844" spans="5:5">
      <c r="E48844" s="21" t="str">
        <f t="shared" si="765"/>
        <v/>
      </c>
    </row>
    <row r="48845" spans="5:5">
      <c r="E48845" s="21" t="str">
        <f t="shared" si="765"/>
        <v/>
      </c>
    </row>
    <row r="48846" spans="5:5">
      <c r="E48846" s="21" t="str">
        <f t="shared" si="765"/>
        <v/>
      </c>
    </row>
    <row r="48847" spans="5:5">
      <c r="E48847" s="21" t="str">
        <f t="shared" si="765"/>
        <v/>
      </c>
    </row>
    <row r="48848" spans="5:5">
      <c r="E48848" s="21" t="str">
        <f t="shared" si="765"/>
        <v/>
      </c>
    </row>
    <row r="48849" spans="5:5">
      <c r="E48849" s="21" t="str">
        <f t="shared" si="765"/>
        <v/>
      </c>
    </row>
    <row r="48850" spans="5:5">
      <c r="E48850" s="21" t="str">
        <f t="shared" si="765"/>
        <v/>
      </c>
    </row>
    <row r="48851" spans="5:5">
      <c r="E48851" s="21" t="str">
        <f t="shared" si="765"/>
        <v/>
      </c>
    </row>
    <row r="48852" spans="5:5">
      <c r="E48852" s="21" t="str">
        <f t="shared" si="765"/>
        <v/>
      </c>
    </row>
    <row r="48853" spans="5:5">
      <c r="E48853" s="21" t="str">
        <f t="shared" si="765"/>
        <v/>
      </c>
    </row>
    <row r="48854" spans="5:5">
      <c r="E48854" s="21" t="str">
        <f t="shared" si="765"/>
        <v/>
      </c>
    </row>
    <row r="48855" spans="5:5">
      <c r="E48855" s="21" t="str">
        <f t="shared" si="765"/>
        <v/>
      </c>
    </row>
    <row r="48856" spans="5:5">
      <c r="E48856" s="21" t="str">
        <f t="shared" si="765"/>
        <v/>
      </c>
    </row>
    <row r="48857" spans="5:5">
      <c r="E48857" s="21" t="str">
        <f t="shared" si="765"/>
        <v/>
      </c>
    </row>
    <row r="48858" spans="5:5">
      <c r="E48858" s="21" t="str">
        <f t="shared" ref="E48858:E48921" si="766">+_xlfn.CONCAT(F48858:N48858)</f>
        <v/>
      </c>
    </row>
    <row r="48859" spans="5:5">
      <c r="E48859" s="21" t="str">
        <f t="shared" si="766"/>
        <v/>
      </c>
    </row>
    <row r="48860" spans="5:5">
      <c r="E48860" s="21" t="str">
        <f t="shared" si="766"/>
        <v/>
      </c>
    </row>
    <row r="48861" spans="5:5">
      <c r="E48861" s="21" t="str">
        <f t="shared" si="766"/>
        <v/>
      </c>
    </row>
    <row r="48862" spans="5:5">
      <c r="E48862" s="21" t="str">
        <f t="shared" si="766"/>
        <v/>
      </c>
    </row>
    <row r="48863" spans="5:5">
      <c r="E48863" s="21" t="str">
        <f t="shared" si="766"/>
        <v/>
      </c>
    </row>
    <row r="48864" spans="5:5">
      <c r="E48864" s="21" t="str">
        <f t="shared" si="766"/>
        <v/>
      </c>
    </row>
    <row r="48865" spans="5:5">
      <c r="E48865" s="21" t="str">
        <f t="shared" si="766"/>
        <v/>
      </c>
    </row>
    <row r="48866" spans="5:5">
      <c r="E48866" s="21" t="str">
        <f t="shared" si="766"/>
        <v/>
      </c>
    </row>
    <row r="48867" spans="5:5">
      <c r="E48867" s="21" t="str">
        <f t="shared" si="766"/>
        <v/>
      </c>
    </row>
    <row r="48868" spans="5:5">
      <c r="E48868" s="21" t="str">
        <f t="shared" si="766"/>
        <v/>
      </c>
    </row>
    <row r="48869" spans="5:5">
      <c r="E48869" s="21" t="str">
        <f t="shared" si="766"/>
        <v/>
      </c>
    </row>
    <row r="48870" spans="5:5">
      <c r="E48870" s="21" t="str">
        <f t="shared" si="766"/>
        <v/>
      </c>
    </row>
    <row r="48871" spans="5:5">
      <c r="E48871" s="21" t="str">
        <f t="shared" si="766"/>
        <v/>
      </c>
    </row>
    <row r="48872" spans="5:5">
      <c r="E48872" s="21" t="str">
        <f t="shared" si="766"/>
        <v/>
      </c>
    </row>
    <row r="48873" spans="5:5">
      <c r="E48873" s="21" t="str">
        <f t="shared" si="766"/>
        <v/>
      </c>
    </row>
    <row r="48874" spans="5:5">
      <c r="E48874" s="21" t="str">
        <f t="shared" si="766"/>
        <v/>
      </c>
    </row>
    <row r="48875" spans="5:5">
      <c r="E48875" s="21" t="str">
        <f t="shared" si="766"/>
        <v/>
      </c>
    </row>
    <row r="48876" spans="5:5">
      <c r="E48876" s="21" t="str">
        <f t="shared" si="766"/>
        <v/>
      </c>
    </row>
    <row r="48877" spans="5:5">
      <c r="E48877" s="21" t="str">
        <f t="shared" si="766"/>
        <v/>
      </c>
    </row>
    <row r="48878" spans="5:5">
      <c r="E48878" s="21" t="str">
        <f t="shared" si="766"/>
        <v/>
      </c>
    </row>
    <row r="48879" spans="5:5">
      <c r="E48879" s="21" t="str">
        <f t="shared" si="766"/>
        <v/>
      </c>
    </row>
    <row r="48880" spans="5:5">
      <c r="E48880" s="21" t="str">
        <f t="shared" si="766"/>
        <v/>
      </c>
    </row>
    <row r="48881" spans="5:5">
      <c r="E48881" s="21" t="str">
        <f t="shared" si="766"/>
        <v/>
      </c>
    </row>
    <row r="48882" spans="5:5">
      <c r="E48882" s="21" t="str">
        <f t="shared" si="766"/>
        <v/>
      </c>
    </row>
    <row r="48883" spans="5:5">
      <c r="E48883" s="21" t="str">
        <f t="shared" si="766"/>
        <v/>
      </c>
    </row>
    <row r="48884" spans="5:5">
      <c r="E48884" s="21" t="str">
        <f t="shared" si="766"/>
        <v/>
      </c>
    </row>
    <row r="48885" spans="5:5">
      <c r="E48885" s="21" t="str">
        <f t="shared" si="766"/>
        <v/>
      </c>
    </row>
    <row r="48886" spans="5:5">
      <c r="E48886" s="21" t="str">
        <f t="shared" si="766"/>
        <v/>
      </c>
    </row>
    <row r="48887" spans="5:5">
      <c r="E48887" s="21" t="str">
        <f t="shared" si="766"/>
        <v/>
      </c>
    </row>
    <row r="48888" spans="5:5">
      <c r="E48888" s="21" t="str">
        <f t="shared" si="766"/>
        <v/>
      </c>
    </row>
    <row r="48889" spans="5:5">
      <c r="E48889" s="21" t="str">
        <f t="shared" si="766"/>
        <v/>
      </c>
    </row>
    <row r="48890" spans="5:5">
      <c r="E48890" s="21" t="str">
        <f t="shared" si="766"/>
        <v/>
      </c>
    </row>
    <row r="48891" spans="5:5">
      <c r="E48891" s="21" t="str">
        <f t="shared" si="766"/>
        <v/>
      </c>
    </row>
    <row r="48892" spans="5:5">
      <c r="E48892" s="21" t="str">
        <f t="shared" si="766"/>
        <v/>
      </c>
    </row>
    <row r="48893" spans="5:5">
      <c r="E48893" s="21" t="str">
        <f t="shared" si="766"/>
        <v/>
      </c>
    </row>
    <row r="48894" spans="5:5">
      <c r="E48894" s="21" t="str">
        <f t="shared" si="766"/>
        <v/>
      </c>
    </row>
    <row r="48895" spans="5:5">
      <c r="E48895" s="21" t="str">
        <f t="shared" si="766"/>
        <v/>
      </c>
    </row>
    <row r="48896" spans="5:5">
      <c r="E48896" s="21" t="str">
        <f t="shared" si="766"/>
        <v/>
      </c>
    </row>
    <row r="48897" spans="5:5">
      <c r="E48897" s="21" t="str">
        <f t="shared" si="766"/>
        <v/>
      </c>
    </row>
    <row r="48898" spans="5:5">
      <c r="E48898" s="21" t="str">
        <f t="shared" si="766"/>
        <v/>
      </c>
    </row>
    <row r="48899" spans="5:5">
      <c r="E48899" s="21" t="str">
        <f t="shared" si="766"/>
        <v/>
      </c>
    </row>
    <row r="48900" spans="5:5">
      <c r="E48900" s="21" t="str">
        <f t="shared" si="766"/>
        <v/>
      </c>
    </row>
    <row r="48901" spans="5:5">
      <c r="E48901" s="21" t="str">
        <f t="shared" si="766"/>
        <v/>
      </c>
    </row>
    <row r="48902" spans="5:5">
      <c r="E48902" s="21" t="str">
        <f t="shared" si="766"/>
        <v/>
      </c>
    </row>
    <row r="48903" spans="5:5">
      <c r="E48903" s="21" t="str">
        <f t="shared" si="766"/>
        <v/>
      </c>
    </row>
    <row r="48904" spans="5:5">
      <c r="E48904" s="21" t="str">
        <f t="shared" si="766"/>
        <v/>
      </c>
    </row>
    <row r="48905" spans="5:5">
      <c r="E48905" s="21" t="str">
        <f t="shared" si="766"/>
        <v/>
      </c>
    </row>
    <row r="48906" spans="5:5">
      <c r="E48906" s="21" t="str">
        <f t="shared" si="766"/>
        <v/>
      </c>
    </row>
    <row r="48907" spans="5:5">
      <c r="E48907" s="21" t="str">
        <f t="shared" si="766"/>
        <v/>
      </c>
    </row>
    <row r="48908" spans="5:5">
      <c r="E48908" s="21" t="str">
        <f t="shared" si="766"/>
        <v/>
      </c>
    </row>
    <row r="48909" spans="5:5">
      <c r="E48909" s="21" t="str">
        <f t="shared" si="766"/>
        <v/>
      </c>
    </row>
    <row r="48910" spans="5:5">
      <c r="E48910" s="21" t="str">
        <f t="shared" si="766"/>
        <v/>
      </c>
    </row>
    <row r="48911" spans="5:5">
      <c r="E48911" s="21" t="str">
        <f t="shared" si="766"/>
        <v/>
      </c>
    </row>
    <row r="48912" spans="5:5">
      <c r="E48912" s="21" t="str">
        <f t="shared" si="766"/>
        <v/>
      </c>
    </row>
    <row r="48913" spans="5:5">
      <c r="E48913" s="21" t="str">
        <f t="shared" si="766"/>
        <v/>
      </c>
    </row>
    <row r="48914" spans="5:5">
      <c r="E48914" s="21" t="str">
        <f t="shared" si="766"/>
        <v/>
      </c>
    </row>
    <row r="48915" spans="5:5">
      <c r="E48915" s="21" t="str">
        <f t="shared" si="766"/>
        <v/>
      </c>
    </row>
    <row r="48916" spans="5:5">
      <c r="E48916" s="21" t="str">
        <f t="shared" si="766"/>
        <v/>
      </c>
    </row>
    <row r="48917" spans="5:5">
      <c r="E48917" s="21" t="str">
        <f t="shared" si="766"/>
        <v/>
      </c>
    </row>
    <row r="48918" spans="5:5">
      <c r="E48918" s="21" t="str">
        <f t="shared" si="766"/>
        <v/>
      </c>
    </row>
    <row r="48919" spans="5:5">
      <c r="E48919" s="21" t="str">
        <f t="shared" si="766"/>
        <v/>
      </c>
    </row>
    <row r="48920" spans="5:5">
      <c r="E48920" s="21" t="str">
        <f t="shared" si="766"/>
        <v/>
      </c>
    </row>
    <row r="48921" spans="5:5">
      <c r="E48921" s="21" t="str">
        <f t="shared" si="766"/>
        <v/>
      </c>
    </row>
    <row r="48922" spans="5:5">
      <c r="E48922" s="21" t="str">
        <f t="shared" ref="E48922:E48985" si="767">+_xlfn.CONCAT(F48922:N48922)</f>
        <v/>
      </c>
    </row>
    <row r="48923" spans="5:5">
      <c r="E48923" s="21" t="str">
        <f t="shared" si="767"/>
        <v/>
      </c>
    </row>
    <row r="48924" spans="5:5">
      <c r="E48924" s="21" t="str">
        <f t="shared" si="767"/>
        <v/>
      </c>
    </row>
    <row r="48925" spans="5:5">
      <c r="E48925" s="21" t="str">
        <f t="shared" si="767"/>
        <v/>
      </c>
    </row>
    <row r="48926" spans="5:5">
      <c r="E48926" s="21" t="str">
        <f t="shared" si="767"/>
        <v/>
      </c>
    </row>
    <row r="48927" spans="5:5">
      <c r="E48927" s="21" t="str">
        <f t="shared" si="767"/>
        <v/>
      </c>
    </row>
    <row r="48928" spans="5:5">
      <c r="E48928" s="21" t="str">
        <f t="shared" si="767"/>
        <v/>
      </c>
    </row>
    <row r="48929" spans="5:5">
      <c r="E48929" s="21" t="str">
        <f t="shared" si="767"/>
        <v/>
      </c>
    </row>
    <row r="48930" spans="5:5">
      <c r="E48930" s="21" t="str">
        <f t="shared" si="767"/>
        <v/>
      </c>
    </row>
    <row r="48931" spans="5:5">
      <c r="E48931" s="21" t="str">
        <f t="shared" si="767"/>
        <v/>
      </c>
    </row>
    <row r="48932" spans="5:5">
      <c r="E48932" s="21" t="str">
        <f t="shared" si="767"/>
        <v/>
      </c>
    </row>
    <row r="48933" spans="5:5">
      <c r="E48933" s="21" t="str">
        <f t="shared" si="767"/>
        <v/>
      </c>
    </row>
    <row r="48934" spans="5:5">
      <c r="E48934" s="21" t="str">
        <f t="shared" si="767"/>
        <v/>
      </c>
    </row>
    <row r="48935" spans="5:5">
      <c r="E48935" s="21" t="str">
        <f t="shared" si="767"/>
        <v/>
      </c>
    </row>
    <row r="48936" spans="5:5">
      <c r="E48936" s="21" t="str">
        <f t="shared" si="767"/>
        <v/>
      </c>
    </row>
    <row r="48937" spans="5:5">
      <c r="E48937" s="21" t="str">
        <f t="shared" si="767"/>
        <v/>
      </c>
    </row>
    <row r="48938" spans="5:5">
      <c r="E48938" s="21" t="str">
        <f t="shared" si="767"/>
        <v/>
      </c>
    </row>
    <row r="48939" spans="5:5">
      <c r="E48939" s="21" t="str">
        <f t="shared" si="767"/>
        <v/>
      </c>
    </row>
    <row r="48940" spans="5:5">
      <c r="E48940" s="21" t="str">
        <f t="shared" si="767"/>
        <v/>
      </c>
    </row>
    <row r="48941" spans="5:5">
      <c r="E48941" s="21" t="str">
        <f t="shared" si="767"/>
        <v/>
      </c>
    </row>
    <row r="48942" spans="5:5">
      <c r="E48942" s="21" t="str">
        <f t="shared" si="767"/>
        <v/>
      </c>
    </row>
    <row r="48943" spans="5:5">
      <c r="E48943" s="21" t="str">
        <f t="shared" si="767"/>
        <v/>
      </c>
    </row>
    <row r="48944" spans="5:5">
      <c r="E48944" s="21" t="str">
        <f t="shared" si="767"/>
        <v/>
      </c>
    </row>
    <row r="48945" spans="5:5">
      <c r="E48945" s="21" t="str">
        <f t="shared" si="767"/>
        <v/>
      </c>
    </row>
    <row r="48946" spans="5:5">
      <c r="E48946" s="21" t="str">
        <f t="shared" si="767"/>
        <v/>
      </c>
    </row>
    <row r="48947" spans="5:5">
      <c r="E48947" s="21" t="str">
        <f t="shared" si="767"/>
        <v/>
      </c>
    </row>
    <row r="48948" spans="5:5">
      <c r="E48948" s="21" t="str">
        <f t="shared" si="767"/>
        <v/>
      </c>
    </row>
    <row r="48949" spans="5:5">
      <c r="E48949" s="21" t="str">
        <f t="shared" si="767"/>
        <v/>
      </c>
    </row>
    <row r="48950" spans="5:5">
      <c r="E48950" s="21" t="str">
        <f t="shared" si="767"/>
        <v/>
      </c>
    </row>
    <row r="48951" spans="5:5">
      <c r="E48951" s="21" t="str">
        <f t="shared" si="767"/>
        <v/>
      </c>
    </row>
    <row r="48952" spans="5:5">
      <c r="E48952" s="21" t="str">
        <f t="shared" si="767"/>
        <v/>
      </c>
    </row>
    <row r="48953" spans="5:5">
      <c r="E48953" s="21" t="str">
        <f t="shared" si="767"/>
        <v/>
      </c>
    </row>
    <row r="48954" spans="5:5">
      <c r="E48954" s="21" t="str">
        <f t="shared" si="767"/>
        <v/>
      </c>
    </row>
    <row r="48955" spans="5:5">
      <c r="E48955" s="21" t="str">
        <f t="shared" si="767"/>
        <v/>
      </c>
    </row>
    <row r="48956" spans="5:5">
      <c r="E48956" s="21" t="str">
        <f t="shared" si="767"/>
        <v/>
      </c>
    </row>
    <row r="48957" spans="5:5">
      <c r="E48957" s="21" t="str">
        <f t="shared" si="767"/>
        <v/>
      </c>
    </row>
    <row r="48958" spans="5:5">
      <c r="E48958" s="21" t="str">
        <f t="shared" si="767"/>
        <v/>
      </c>
    </row>
    <row r="48959" spans="5:5">
      <c r="E48959" s="21" t="str">
        <f t="shared" si="767"/>
        <v/>
      </c>
    </row>
    <row r="48960" spans="5:5">
      <c r="E48960" s="21" t="str">
        <f t="shared" si="767"/>
        <v/>
      </c>
    </row>
    <row r="48961" spans="5:5">
      <c r="E48961" s="21" t="str">
        <f t="shared" si="767"/>
        <v/>
      </c>
    </row>
    <row r="48962" spans="5:5">
      <c r="E48962" s="21" t="str">
        <f t="shared" si="767"/>
        <v/>
      </c>
    </row>
    <row r="48963" spans="5:5">
      <c r="E48963" s="21" t="str">
        <f t="shared" si="767"/>
        <v/>
      </c>
    </row>
    <row r="48964" spans="5:5">
      <c r="E48964" s="21" t="str">
        <f t="shared" si="767"/>
        <v/>
      </c>
    </row>
    <row r="48965" spans="5:5">
      <c r="E48965" s="21" t="str">
        <f t="shared" si="767"/>
        <v/>
      </c>
    </row>
    <row r="48966" spans="5:5">
      <c r="E48966" s="21" t="str">
        <f t="shared" si="767"/>
        <v/>
      </c>
    </row>
    <row r="48967" spans="5:5">
      <c r="E48967" s="21" t="str">
        <f t="shared" si="767"/>
        <v/>
      </c>
    </row>
    <row r="48968" spans="5:5">
      <c r="E48968" s="21" t="str">
        <f t="shared" si="767"/>
        <v/>
      </c>
    </row>
    <row r="48969" spans="5:5">
      <c r="E48969" s="21" t="str">
        <f t="shared" si="767"/>
        <v/>
      </c>
    </row>
    <row r="48970" spans="5:5">
      <c r="E48970" s="21" t="str">
        <f t="shared" si="767"/>
        <v/>
      </c>
    </row>
    <row r="48971" spans="5:5">
      <c r="E48971" s="21" t="str">
        <f t="shared" si="767"/>
        <v/>
      </c>
    </row>
    <row r="48972" spans="5:5">
      <c r="E48972" s="21" t="str">
        <f t="shared" si="767"/>
        <v/>
      </c>
    </row>
    <row r="48973" spans="5:5">
      <c r="E48973" s="21" t="str">
        <f t="shared" si="767"/>
        <v/>
      </c>
    </row>
    <row r="48974" spans="5:5">
      <c r="E48974" s="21" t="str">
        <f t="shared" si="767"/>
        <v/>
      </c>
    </row>
    <row r="48975" spans="5:5">
      <c r="E48975" s="21" t="str">
        <f t="shared" si="767"/>
        <v/>
      </c>
    </row>
    <row r="48976" spans="5:5">
      <c r="E48976" s="21" t="str">
        <f t="shared" si="767"/>
        <v/>
      </c>
    </row>
    <row r="48977" spans="5:5">
      <c r="E48977" s="21" t="str">
        <f t="shared" si="767"/>
        <v/>
      </c>
    </row>
    <row r="48978" spans="5:5">
      <c r="E48978" s="21" t="str">
        <f t="shared" si="767"/>
        <v/>
      </c>
    </row>
    <row r="48979" spans="5:5">
      <c r="E48979" s="21" t="str">
        <f t="shared" si="767"/>
        <v/>
      </c>
    </row>
    <row r="48980" spans="5:5">
      <c r="E48980" s="21" t="str">
        <f t="shared" si="767"/>
        <v/>
      </c>
    </row>
    <row r="48981" spans="5:5">
      <c r="E48981" s="21" t="str">
        <f t="shared" si="767"/>
        <v/>
      </c>
    </row>
    <row r="48982" spans="5:5">
      <c r="E48982" s="21" t="str">
        <f t="shared" si="767"/>
        <v/>
      </c>
    </row>
    <row r="48983" spans="5:5">
      <c r="E48983" s="21" t="str">
        <f t="shared" si="767"/>
        <v/>
      </c>
    </row>
    <row r="48984" spans="5:5">
      <c r="E48984" s="21" t="str">
        <f t="shared" si="767"/>
        <v/>
      </c>
    </row>
    <row r="48985" spans="5:5">
      <c r="E48985" s="21" t="str">
        <f t="shared" si="767"/>
        <v/>
      </c>
    </row>
    <row r="48986" spans="5:5">
      <c r="E48986" s="21" t="str">
        <f t="shared" ref="E48986:E49049" si="768">+_xlfn.CONCAT(F48986:N48986)</f>
        <v/>
      </c>
    </row>
    <row r="48987" spans="5:5">
      <c r="E48987" s="21" t="str">
        <f t="shared" si="768"/>
        <v/>
      </c>
    </row>
    <row r="48988" spans="5:5">
      <c r="E48988" s="21" t="str">
        <f t="shared" si="768"/>
        <v/>
      </c>
    </row>
    <row r="48989" spans="5:5">
      <c r="E48989" s="21" t="str">
        <f t="shared" si="768"/>
        <v/>
      </c>
    </row>
    <row r="48990" spans="5:5">
      <c r="E48990" s="21" t="str">
        <f t="shared" si="768"/>
        <v/>
      </c>
    </row>
    <row r="48991" spans="5:5">
      <c r="E48991" s="21" t="str">
        <f t="shared" si="768"/>
        <v/>
      </c>
    </row>
    <row r="48992" spans="5:5">
      <c r="E48992" s="21" t="str">
        <f t="shared" si="768"/>
        <v/>
      </c>
    </row>
    <row r="48993" spans="5:5">
      <c r="E48993" s="21" t="str">
        <f t="shared" si="768"/>
        <v/>
      </c>
    </row>
    <row r="48994" spans="5:5">
      <c r="E48994" s="21" t="str">
        <f t="shared" si="768"/>
        <v/>
      </c>
    </row>
    <row r="48995" spans="5:5">
      <c r="E48995" s="21" t="str">
        <f t="shared" si="768"/>
        <v/>
      </c>
    </row>
    <row r="48996" spans="5:5">
      <c r="E48996" s="21" t="str">
        <f t="shared" si="768"/>
        <v/>
      </c>
    </row>
    <row r="48997" spans="5:5">
      <c r="E48997" s="21" t="str">
        <f t="shared" si="768"/>
        <v/>
      </c>
    </row>
    <row r="48998" spans="5:5">
      <c r="E48998" s="21" t="str">
        <f t="shared" si="768"/>
        <v/>
      </c>
    </row>
    <row r="48999" spans="5:5">
      <c r="E48999" s="21" t="str">
        <f t="shared" si="768"/>
        <v/>
      </c>
    </row>
    <row r="49000" spans="5:5">
      <c r="E49000" s="21" t="str">
        <f t="shared" si="768"/>
        <v/>
      </c>
    </row>
    <row r="49001" spans="5:5">
      <c r="E49001" s="21" t="str">
        <f t="shared" si="768"/>
        <v/>
      </c>
    </row>
    <row r="49002" spans="5:5">
      <c r="E49002" s="21" t="str">
        <f t="shared" si="768"/>
        <v/>
      </c>
    </row>
    <row r="49003" spans="5:5">
      <c r="E49003" s="21" t="str">
        <f t="shared" si="768"/>
        <v/>
      </c>
    </row>
    <row r="49004" spans="5:5">
      <c r="E49004" s="21" t="str">
        <f t="shared" si="768"/>
        <v/>
      </c>
    </row>
    <row r="49005" spans="5:5">
      <c r="E49005" s="21" t="str">
        <f t="shared" si="768"/>
        <v/>
      </c>
    </row>
    <row r="49006" spans="5:5">
      <c r="E49006" s="21" t="str">
        <f t="shared" si="768"/>
        <v/>
      </c>
    </row>
    <row r="49007" spans="5:5">
      <c r="E49007" s="21" t="str">
        <f t="shared" si="768"/>
        <v/>
      </c>
    </row>
    <row r="49008" spans="5:5">
      <c r="E49008" s="21" t="str">
        <f t="shared" si="768"/>
        <v/>
      </c>
    </row>
    <row r="49009" spans="5:5">
      <c r="E49009" s="21" t="str">
        <f t="shared" si="768"/>
        <v/>
      </c>
    </row>
    <row r="49010" spans="5:5">
      <c r="E49010" s="21" t="str">
        <f t="shared" si="768"/>
        <v/>
      </c>
    </row>
    <row r="49011" spans="5:5">
      <c r="E49011" s="21" t="str">
        <f t="shared" si="768"/>
        <v/>
      </c>
    </row>
    <row r="49012" spans="5:5">
      <c r="E49012" s="21" t="str">
        <f t="shared" si="768"/>
        <v/>
      </c>
    </row>
    <row r="49013" spans="5:5">
      <c r="E49013" s="21" t="str">
        <f t="shared" si="768"/>
        <v/>
      </c>
    </row>
    <row r="49014" spans="5:5">
      <c r="E49014" s="21" t="str">
        <f t="shared" si="768"/>
        <v/>
      </c>
    </row>
    <row r="49015" spans="5:5">
      <c r="E49015" s="21" t="str">
        <f t="shared" si="768"/>
        <v/>
      </c>
    </row>
    <row r="49016" spans="5:5">
      <c r="E49016" s="21" t="str">
        <f t="shared" si="768"/>
        <v/>
      </c>
    </row>
    <row r="49017" spans="5:5">
      <c r="E49017" s="21" t="str">
        <f t="shared" si="768"/>
        <v/>
      </c>
    </row>
    <row r="49018" spans="5:5">
      <c r="E49018" s="21" t="str">
        <f t="shared" si="768"/>
        <v/>
      </c>
    </row>
    <row r="49019" spans="5:5">
      <c r="E49019" s="21" t="str">
        <f t="shared" si="768"/>
        <v/>
      </c>
    </row>
    <row r="49020" spans="5:5">
      <c r="E49020" s="21" t="str">
        <f t="shared" si="768"/>
        <v/>
      </c>
    </row>
    <row r="49021" spans="5:5">
      <c r="E49021" s="21" t="str">
        <f t="shared" si="768"/>
        <v/>
      </c>
    </row>
    <row r="49022" spans="5:5">
      <c r="E49022" s="21" t="str">
        <f t="shared" si="768"/>
        <v/>
      </c>
    </row>
    <row r="49023" spans="5:5">
      <c r="E49023" s="21" t="str">
        <f t="shared" si="768"/>
        <v/>
      </c>
    </row>
    <row r="49024" spans="5:5">
      <c r="E49024" s="21" t="str">
        <f t="shared" si="768"/>
        <v/>
      </c>
    </row>
    <row r="49025" spans="5:5">
      <c r="E49025" s="21" t="str">
        <f t="shared" si="768"/>
        <v/>
      </c>
    </row>
    <row r="49026" spans="5:5">
      <c r="E49026" s="21" t="str">
        <f t="shared" si="768"/>
        <v/>
      </c>
    </row>
    <row r="49027" spans="5:5">
      <c r="E49027" s="21" t="str">
        <f t="shared" si="768"/>
        <v/>
      </c>
    </row>
    <row r="49028" spans="5:5">
      <c r="E49028" s="21" t="str">
        <f t="shared" si="768"/>
        <v/>
      </c>
    </row>
    <row r="49029" spans="5:5">
      <c r="E49029" s="21" t="str">
        <f t="shared" si="768"/>
        <v/>
      </c>
    </row>
    <row r="49030" spans="5:5">
      <c r="E49030" s="21" t="str">
        <f t="shared" si="768"/>
        <v/>
      </c>
    </row>
    <row r="49031" spans="5:5">
      <c r="E49031" s="21" t="str">
        <f t="shared" si="768"/>
        <v/>
      </c>
    </row>
    <row r="49032" spans="5:5">
      <c r="E49032" s="21" t="str">
        <f t="shared" si="768"/>
        <v/>
      </c>
    </row>
    <row r="49033" spans="5:5">
      <c r="E49033" s="21" t="str">
        <f t="shared" si="768"/>
        <v/>
      </c>
    </row>
    <row r="49034" spans="5:5">
      <c r="E49034" s="21" t="str">
        <f t="shared" si="768"/>
        <v/>
      </c>
    </row>
    <row r="49035" spans="5:5">
      <c r="E49035" s="21" t="str">
        <f t="shared" si="768"/>
        <v/>
      </c>
    </row>
    <row r="49036" spans="5:5">
      <c r="E49036" s="21" t="str">
        <f t="shared" si="768"/>
        <v/>
      </c>
    </row>
    <row r="49037" spans="5:5">
      <c r="E49037" s="21" t="str">
        <f t="shared" si="768"/>
        <v/>
      </c>
    </row>
    <row r="49038" spans="5:5">
      <c r="E49038" s="21" t="str">
        <f t="shared" si="768"/>
        <v/>
      </c>
    </row>
    <row r="49039" spans="5:5">
      <c r="E49039" s="21" t="str">
        <f t="shared" si="768"/>
        <v/>
      </c>
    </row>
    <row r="49040" spans="5:5">
      <c r="E49040" s="21" t="str">
        <f t="shared" si="768"/>
        <v/>
      </c>
    </row>
    <row r="49041" spans="5:5">
      <c r="E49041" s="21" t="str">
        <f t="shared" si="768"/>
        <v/>
      </c>
    </row>
    <row r="49042" spans="5:5">
      <c r="E49042" s="21" t="str">
        <f t="shared" si="768"/>
        <v/>
      </c>
    </row>
    <row r="49043" spans="5:5">
      <c r="E49043" s="21" t="str">
        <f t="shared" si="768"/>
        <v/>
      </c>
    </row>
    <row r="49044" spans="5:5">
      <c r="E49044" s="21" t="str">
        <f t="shared" si="768"/>
        <v/>
      </c>
    </row>
    <row r="49045" spans="5:5">
      <c r="E49045" s="21" t="str">
        <f t="shared" si="768"/>
        <v/>
      </c>
    </row>
    <row r="49046" spans="5:5">
      <c r="E49046" s="21" t="str">
        <f t="shared" si="768"/>
        <v/>
      </c>
    </row>
    <row r="49047" spans="5:5">
      <c r="E49047" s="21" t="str">
        <f t="shared" si="768"/>
        <v/>
      </c>
    </row>
    <row r="49048" spans="5:5">
      <c r="E49048" s="21" t="str">
        <f t="shared" si="768"/>
        <v/>
      </c>
    </row>
    <row r="49049" spans="5:5">
      <c r="E49049" s="21" t="str">
        <f t="shared" si="768"/>
        <v/>
      </c>
    </row>
    <row r="49050" spans="5:5">
      <c r="E49050" s="21" t="str">
        <f t="shared" ref="E49050:E49113" si="769">+_xlfn.CONCAT(F49050:N49050)</f>
        <v/>
      </c>
    </row>
    <row r="49051" spans="5:5">
      <c r="E49051" s="21" t="str">
        <f t="shared" si="769"/>
        <v/>
      </c>
    </row>
    <row r="49052" spans="5:5">
      <c r="E49052" s="21" t="str">
        <f t="shared" si="769"/>
        <v/>
      </c>
    </row>
    <row r="49053" spans="5:5">
      <c r="E49053" s="21" t="str">
        <f t="shared" si="769"/>
        <v/>
      </c>
    </row>
    <row r="49054" spans="5:5">
      <c r="E49054" s="21" t="str">
        <f t="shared" si="769"/>
        <v/>
      </c>
    </row>
    <row r="49055" spans="5:5">
      <c r="E49055" s="21" t="str">
        <f t="shared" si="769"/>
        <v/>
      </c>
    </row>
    <row r="49056" spans="5:5">
      <c r="E49056" s="21" t="str">
        <f t="shared" si="769"/>
        <v/>
      </c>
    </row>
    <row r="49057" spans="5:5">
      <c r="E49057" s="21" t="str">
        <f t="shared" si="769"/>
        <v/>
      </c>
    </row>
    <row r="49058" spans="5:5">
      <c r="E49058" s="21" t="str">
        <f t="shared" si="769"/>
        <v/>
      </c>
    </row>
    <row r="49059" spans="5:5">
      <c r="E49059" s="21" t="str">
        <f t="shared" si="769"/>
        <v/>
      </c>
    </row>
    <row r="49060" spans="5:5">
      <c r="E49060" s="21" t="str">
        <f t="shared" si="769"/>
        <v/>
      </c>
    </row>
    <row r="49061" spans="5:5">
      <c r="E49061" s="21" t="str">
        <f t="shared" si="769"/>
        <v/>
      </c>
    </row>
    <row r="49062" spans="5:5">
      <c r="E49062" s="21" t="str">
        <f t="shared" si="769"/>
        <v/>
      </c>
    </row>
    <row r="49063" spans="5:5">
      <c r="E49063" s="21" t="str">
        <f t="shared" si="769"/>
        <v/>
      </c>
    </row>
    <row r="49064" spans="5:5">
      <c r="E49064" s="21" t="str">
        <f t="shared" si="769"/>
        <v/>
      </c>
    </row>
    <row r="49065" spans="5:5">
      <c r="E49065" s="21" t="str">
        <f t="shared" si="769"/>
        <v/>
      </c>
    </row>
    <row r="49066" spans="5:5">
      <c r="E49066" s="21" t="str">
        <f t="shared" si="769"/>
        <v/>
      </c>
    </row>
    <row r="49067" spans="5:5">
      <c r="E49067" s="21" t="str">
        <f t="shared" si="769"/>
        <v/>
      </c>
    </row>
    <row r="49068" spans="5:5">
      <c r="E49068" s="21" t="str">
        <f t="shared" si="769"/>
        <v/>
      </c>
    </row>
    <row r="49069" spans="5:5">
      <c r="E49069" s="21" t="str">
        <f t="shared" si="769"/>
        <v/>
      </c>
    </row>
    <row r="49070" spans="5:5">
      <c r="E49070" s="21" t="str">
        <f t="shared" si="769"/>
        <v/>
      </c>
    </row>
    <row r="49071" spans="5:5">
      <c r="E49071" s="21" t="str">
        <f t="shared" si="769"/>
        <v/>
      </c>
    </row>
    <row r="49072" spans="5:5">
      <c r="E49072" s="21" t="str">
        <f t="shared" si="769"/>
        <v/>
      </c>
    </row>
    <row r="49073" spans="5:5">
      <c r="E49073" s="21" t="str">
        <f t="shared" si="769"/>
        <v/>
      </c>
    </row>
    <row r="49074" spans="5:5">
      <c r="E49074" s="21" t="str">
        <f t="shared" si="769"/>
        <v/>
      </c>
    </row>
    <row r="49075" spans="5:5">
      <c r="E49075" s="21" t="str">
        <f t="shared" si="769"/>
        <v/>
      </c>
    </row>
    <row r="49076" spans="5:5">
      <c r="E49076" s="21" t="str">
        <f t="shared" si="769"/>
        <v/>
      </c>
    </row>
    <row r="49077" spans="5:5">
      <c r="E49077" s="21" t="str">
        <f t="shared" si="769"/>
        <v/>
      </c>
    </row>
    <row r="49078" spans="5:5">
      <c r="E49078" s="21" t="str">
        <f t="shared" si="769"/>
        <v/>
      </c>
    </row>
    <row r="49079" spans="5:5">
      <c r="E49079" s="21" t="str">
        <f t="shared" si="769"/>
        <v/>
      </c>
    </row>
    <row r="49080" spans="5:5">
      <c r="E49080" s="21" t="str">
        <f t="shared" si="769"/>
        <v/>
      </c>
    </row>
    <row r="49081" spans="5:5">
      <c r="E49081" s="21" t="str">
        <f t="shared" si="769"/>
        <v/>
      </c>
    </row>
    <row r="49082" spans="5:5">
      <c r="E49082" s="21" t="str">
        <f t="shared" si="769"/>
        <v/>
      </c>
    </row>
    <row r="49083" spans="5:5">
      <c r="E49083" s="21" t="str">
        <f t="shared" si="769"/>
        <v/>
      </c>
    </row>
    <row r="49084" spans="5:5">
      <c r="E49084" s="21" t="str">
        <f t="shared" si="769"/>
        <v/>
      </c>
    </row>
    <row r="49085" spans="5:5">
      <c r="E49085" s="21" t="str">
        <f t="shared" si="769"/>
        <v/>
      </c>
    </row>
    <row r="49086" spans="5:5">
      <c r="E49086" s="21" t="str">
        <f t="shared" si="769"/>
        <v/>
      </c>
    </row>
    <row r="49087" spans="5:5">
      <c r="E49087" s="21" t="str">
        <f t="shared" si="769"/>
        <v/>
      </c>
    </row>
    <row r="49088" spans="5:5">
      <c r="E49088" s="21" t="str">
        <f t="shared" si="769"/>
        <v/>
      </c>
    </row>
    <row r="49089" spans="5:5">
      <c r="E49089" s="21" t="str">
        <f t="shared" si="769"/>
        <v/>
      </c>
    </row>
    <row r="49090" spans="5:5">
      <c r="E49090" s="21" t="str">
        <f t="shared" si="769"/>
        <v/>
      </c>
    </row>
    <row r="49091" spans="5:5">
      <c r="E49091" s="21" t="str">
        <f t="shared" si="769"/>
        <v/>
      </c>
    </row>
    <row r="49092" spans="5:5">
      <c r="E49092" s="21" t="str">
        <f t="shared" si="769"/>
        <v/>
      </c>
    </row>
    <row r="49093" spans="5:5">
      <c r="E49093" s="21" t="str">
        <f t="shared" si="769"/>
        <v/>
      </c>
    </row>
    <row r="49094" spans="5:5">
      <c r="E49094" s="21" t="str">
        <f t="shared" si="769"/>
        <v/>
      </c>
    </row>
    <row r="49095" spans="5:5">
      <c r="E49095" s="21" t="str">
        <f t="shared" si="769"/>
        <v/>
      </c>
    </row>
    <row r="49096" spans="5:5">
      <c r="E49096" s="21" t="str">
        <f t="shared" si="769"/>
        <v/>
      </c>
    </row>
    <row r="49097" spans="5:5">
      <c r="E49097" s="21" t="str">
        <f t="shared" si="769"/>
        <v/>
      </c>
    </row>
    <row r="49098" spans="5:5">
      <c r="E49098" s="21" t="str">
        <f t="shared" si="769"/>
        <v/>
      </c>
    </row>
    <row r="49099" spans="5:5">
      <c r="E49099" s="21" t="str">
        <f t="shared" si="769"/>
        <v/>
      </c>
    </row>
    <row r="49100" spans="5:5">
      <c r="E49100" s="21" t="str">
        <f t="shared" si="769"/>
        <v/>
      </c>
    </row>
    <row r="49101" spans="5:5">
      <c r="E49101" s="21" t="str">
        <f t="shared" si="769"/>
        <v/>
      </c>
    </row>
    <row r="49102" spans="5:5">
      <c r="E49102" s="21" t="str">
        <f t="shared" si="769"/>
        <v/>
      </c>
    </row>
    <row r="49103" spans="5:5">
      <c r="E49103" s="21" t="str">
        <f t="shared" si="769"/>
        <v/>
      </c>
    </row>
    <row r="49104" spans="5:5">
      <c r="E49104" s="21" t="str">
        <f t="shared" si="769"/>
        <v/>
      </c>
    </row>
    <row r="49105" spans="5:5">
      <c r="E49105" s="21" t="str">
        <f t="shared" si="769"/>
        <v/>
      </c>
    </row>
    <row r="49106" spans="5:5">
      <c r="E49106" s="21" t="str">
        <f t="shared" si="769"/>
        <v/>
      </c>
    </row>
    <row r="49107" spans="5:5">
      <c r="E49107" s="21" t="str">
        <f t="shared" si="769"/>
        <v/>
      </c>
    </row>
    <row r="49108" spans="5:5">
      <c r="E49108" s="21" t="str">
        <f t="shared" si="769"/>
        <v/>
      </c>
    </row>
    <row r="49109" spans="5:5">
      <c r="E49109" s="21" t="str">
        <f t="shared" si="769"/>
        <v/>
      </c>
    </row>
    <row r="49110" spans="5:5">
      <c r="E49110" s="21" t="str">
        <f t="shared" si="769"/>
        <v/>
      </c>
    </row>
    <row r="49111" spans="5:5">
      <c r="E49111" s="21" t="str">
        <f t="shared" si="769"/>
        <v/>
      </c>
    </row>
    <row r="49112" spans="5:5">
      <c r="E49112" s="21" t="str">
        <f t="shared" si="769"/>
        <v/>
      </c>
    </row>
    <row r="49113" spans="5:5">
      <c r="E49113" s="21" t="str">
        <f t="shared" si="769"/>
        <v/>
      </c>
    </row>
    <row r="49114" spans="5:5">
      <c r="E49114" s="21" t="str">
        <f t="shared" ref="E49114:E49177" si="770">+_xlfn.CONCAT(F49114:N49114)</f>
        <v/>
      </c>
    </row>
    <row r="49115" spans="5:5">
      <c r="E49115" s="21" t="str">
        <f t="shared" si="770"/>
        <v/>
      </c>
    </row>
    <row r="49116" spans="5:5">
      <c r="E49116" s="21" t="str">
        <f t="shared" si="770"/>
        <v/>
      </c>
    </row>
    <row r="49117" spans="5:5">
      <c r="E49117" s="21" t="str">
        <f t="shared" si="770"/>
        <v/>
      </c>
    </row>
    <row r="49118" spans="5:5">
      <c r="E49118" s="21" t="str">
        <f t="shared" si="770"/>
        <v/>
      </c>
    </row>
    <row r="49119" spans="5:5">
      <c r="E49119" s="21" t="str">
        <f t="shared" si="770"/>
        <v/>
      </c>
    </row>
    <row r="49120" spans="5:5">
      <c r="E49120" s="21" t="str">
        <f t="shared" si="770"/>
        <v/>
      </c>
    </row>
    <row r="49121" spans="5:5">
      <c r="E49121" s="21" t="str">
        <f t="shared" si="770"/>
        <v/>
      </c>
    </row>
    <row r="49122" spans="5:5">
      <c r="E49122" s="21" t="str">
        <f t="shared" si="770"/>
        <v/>
      </c>
    </row>
    <row r="49123" spans="5:5">
      <c r="E49123" s="21" t="str">
        <f t="shared" si="770"/>
        <v/>
      </c>
    </row>
    <row r="49124" spans="5:5">
      <c r="E49124" s="21" t="str">
        <f t="shared" si="770"/>
        <v/>
      </c>
    </row>
    <row r="49125" spans="5:5">
      <c r="E49125" s="21" t="str">
        <f t="shared" si="770"/>
        <v/>
      </c>
    </row>
    <row r="49126" spans="5:5">
      <c r="E49126" s="21" t="str">
        <f t="shared" si="770"/>
        <v/>
      </c>
    </row>
    <row r="49127" spans="5:5">
      <c r="E49127" s="21" t="str">
        <f t="shared" si="770"/>
        <v/>
      </c>
    </row>
    <row r="49128" spans="5:5">
      <c r="E49128" s="21" t="str">
        <f t="shared" si="770"/>
        <v/>
      </c>
    </row>
    <row r="49129" spans="5:5">
      <c r="E49129" s="21" t="str">
        <f t="shared" si="770"/>
        <v/>
      </c>
    </row>
    <row r="49130" spans="5:5">
      <c r="E49130" s="21" t="str">
        <f t="shared" si="770"/>
        <v/>
      </c>
    </row>
    <row r="49131" spans="5:5">
      <c r="E49131" s="21" t="str">
        <f t="shared" si="770"/>
        <v/>
      </c>
    </row>
    <row r="49132" spans="5:5">
      <c r="E49132" s="21" t="str">
        <f t="shared" si="770"/>
        <v/>
      </c>
    </row>
    <row r="49133" spans="5:5">
      <c r="E49133" s="21" t="str">
        <f t="shared" si="770"/>
        <v/>
      </c>
    </row>
    <row r="49134" spans="5:5">
      <c r="E49134" s="21" t="str">
        <f t="shared" si="770"/>
        <v/>
      </c>
    </row>
    <row r="49135" spans="5:5">
      <c r="E49135" s="21" t="str">
        <f t="shared" si="770"/>
        <v/>
      </c>
    </row>
    <row r="49136" spans="5:5">
      <c r="E49136" s="21" t="str">
        <f t="shared" si="770"/>
        <v/>
      </c>
    </row>
    <row r="49137" spans="5:5">
      <c r="E49137" s="21" t="str">
        <f t="shared" si="770"/>
        <v/>
      </c>
    </row>
    <row r="49138" spans="5:5">
      <c r="E49138" s="21" t="str">
        <f t="shared" si="770"/>
        <v/>
      </c>
    </row>
    <row r="49139" spans="5:5">
      <c r="E49139" s="21" t="str">
        <f t="shared" si="770"/>
        <v/>
      </c>
    </row>
    <row r="49140" spans="5:5">
      <c r="E49140" s="21" t="str">
        <f t="shared" si="770"/>
        <v/>
      </c>
    </row>
    <row r="49141" spans="5:5">
      <c r="E49141" s="21" t="str">
        <f t="shared" si="770"/>
        <v/>
      </c>
    </row>
    <row r="49142" spans="5:5">
      <c r="E49142" s="21" t="str">
        <f t="shared" si="770"/>
        <v/>
      </c>
    </row>
    <row r="49143" spans="5:5">
      <c r="E49143" s="21" t="str">
        <f t="shared" si="770"/>
        <v/>
      </c>
    </row>
    <row r="49144" spans="5:5">
      <c r="E49144" s="21" t="str">
        <f t="shared" si="770"/>
        <v/>
      </c>
    </row>
    <row r="49145" spans="5:5">
      <c r="E49145" s="21" t="str">
        <f t="shared" si="770"/>
        <v/>
      </c>
    </row>
    <row r="49146" spans="5:5">
      <c r="E49146" s="21" t="str">
        <f t="shared" si="770"/>
        <v/>
      </c>
    </row>
    <row r="49147" spans="5:5">
      <c r="E49147" s="21" t="str">
        <f t="shared" si="770"/>
        <v/>
      </c>
    </row>
    <row r="49148" spans="5:5">
      <c r="E49148" s="21" t="str">
        <f t="shared" si="770"/>
        <v/>
      </c>
    </row>
    <row r="49149" spans="5:5">
      <c r="E49149" s="21" t="str">
        <f t="shared" si="770"/>
        <v/>
      </c>
    </row>
    <row r="49150" spans="5:5">
      <c r="E49150" s="21" t="str">
        <f t="shared" si="770"/>
        <v/>
      </c>
    </row>
    <row r="49151" spans="5:5">
      <c r="E49151" s="21" t="str">
        <f t="shared" si="770"/>
        <v/>
      </c>
    </row>
    <row r="49152" spans="5:5">
      <c r="E49152" s="21" t="str">
        <f t="shared" si="770"/>
        <v/>
      </c>
    </row>
    <row r="49153" spans="5:5">
      <c r="E49153" s="21" t="str">
        <f t="shared" si="770"/>
        <v/>
      </c>
    </row>
    <row r="49154" spans="5:5">
      <c r="E49154" s="21" t="str">
        <f t="shared" si="770"/>
        <v/>
      </c>
    </row>
    <row r="49155" spans="5:5">
      <c r="E49155" s="21" t="str">
        <f t="shared" si="770"/>
        <v/>
      </c>
    </row>
    <row r="49156" spans="5:5">
      <c r="E49156" s="21" t="str">
        <f t="shared" si="770"/>
        <v/>
      </c>
    </row>
    <row r="49157" spans="5:5">
      <c r="E49157" s="21" t="str">
        <f t="shared" si="770"/>
        <v/>
      </c>
    </row>
    <row r="49158" spans="5:5">
      <c r="E49158" s="21" t="str">
        <f t="shared" si="770"/>
        <v/>
      </c>
    </row>
    <row r="49159" spans="5:5">
      <c r="E49159" s="21" t="str">
        <f t="shared" si="770"/>
        <v/>
      </c>
    </row>
    <row r="49160" spans="5:5">
      <c r="E49160" s="21" t="str">
        <f t="shared" si="770"/>
        <v/>
      </c>
    </row>
    <row r="49161" spans="5:5">
      <c r="E49161" s="21" t="str">
        <f t="shared" si="770"/>
        <v/>
      </c>
    </row>
    <row r="49162" spans="5:5">
      <c r="E49162" s="21" t="str">
        <f t="shared" si="770"/>
        <v/>
      </c>
    </row>
    <row r="49163" spans="5:5">
      <c r="E49163" s="21" t="str">
        <f t="shared" si="770"/>
        <v/>
      </c>
    </row>
    <row r="49164" spans="5:5">
      <c r="E49164" s="21" t="str">
        <f t="shared" si="770"/>
        <v/>
      </c>
    </row>
    <row r="49165" spans="5:5">
      <c r="E49165" s="21" t="str">
        <f t="shared" si="770"/>
        <v/>
      </c>
    </row>
    <row r="49166" spans="5:5">
      <c r="E49166" s="21" t="str">
        <f t="shared" si="770"/>
        <v/>
      </c>
    </row>
    <row r="49167" spans="5:5">
      <c r="E49167" s="21" t="str">
        <f t="shared" si="770"/>
        <v/>
      </c>
    </row>
    <row r="49168" spans="5:5">
      <c r="E49168" s="21" t="str">
        <f t="shared" si="770"/>
        <v/>
      </c>
    </row>
    <row r="49169" spans="5:5">
      <c r="E49169" s="21" t="str">
        <f t="shared" si="770"/>
        <v/>
      </c>
    </row>
    <row r="49170" spans="5:5">
      <c r="E49170" s="21" t="str">
        <f t="shared" si="770"/>
        <v/>
      </c>
    </row>
    <row r="49171" spans="5:5">
      <c r="E49171" s="21" t="str">
        <f t="shared" si="770"/>
        <v/>
      </c>
    </row>
    <row r="49172" spans="5:5">
      <c r="E49172" s="21" t="str">
        <f t="shared" si="770"/>
        <v/>
      </c>
    </row>
    <row r="49173" spans="5:5">
      <c r="E49173" s="21" t="str">
        <f t="shared" si="770"/>
        <v/>
      </c>
    </row>
    <row r="49174" spans="5:5">
      <c r="E49174" s="21" t="str">
        <f t="shared" si="770"/>
        <v/>
      </c>
    </row>
    <row r="49175" spans="5:5">
      <c r="E49175" s="21" t="str">
        <f t="shared" si="770"/>
        <v/>
      </c>
    </row>
    <row r="49176" spans="5:5">
      <c r="E49176" s="21" t="str">
        <f t="shared" si="770"/>
        <v/>
      </c>
    </row>
    <row r="49177" spans="5:5">
      <c r="E49177" s="21" t="str">
        <f t="shared" si="770"/>
        <v/>
      </c>
    </row>
    <row r="49178" spans="5:5">
      <c r="E49178" s="21" t="str">
        <f t="shared" ref="E49178:E49241" si="771">+_xlfn.CONCAT(F49178:N49178)</f>
        <v/>
      </c>
    </row>
    <row r="49179" spans="5:5">
      <c r="E49179" s="21" t="str">
        <f t="shared" si="771"/>
        <v/>
      </c>
    </row>
    <row r="49180" spans="5:5">
      <c r="E49180" s="21" t="str">
        <f t="shared" si="771"/>
        <v/>
      </c>
    </row>
    <row r="49181" spans="5:5">
      <c r="E49181" s="21" t="str">
        <f t="shared" si="771"/>
        <v/>
      </c>
    </row>
    <row r="49182" spans="5:5">
      <c r="E49182" s="21" t="str">
        <f t="shared" si="771"/>
        <v/>
      </c>
    </row>
    <row r="49183" spans="5:5">
      <c r="E49183" s="21" t="str">
        <f t="shared" si="771"/>
        <v/>
      </c>
    </row>
    <row r="49184" spans="5:5">
      <c r="E49184" s="21" t="str">
        <f t="shared" si="771"/>
        <v/>
      </c>
    </row>
    <row r="49185" spans="5:5">
      <c r="E49185" s="21" t="str">
        <f t="shared" si="771"/>
        <v/>
      </c>
    </row>
    <row r="49186" spans="5:5">
      <c r="E49186" s="21" t="str">
        <f t="shared" si="771"/>
        <v/>
      </c>
    </row>
    <row r="49187" spans="5:5">
      <c r="E49187" s="21" t="str">
        <f t="shared" si="771"/>
        <v/>
      </c>
    </row>
    <row r="49188" spans="5:5">
      <c r="E49188" s="21" t="str">
        <f t="shared" si="771"/>
        <v/>
      </c>
    </row>
    <row r="49189" spans="5:5">
      <c r="E49189" s="21" t="str">
        <f t="shared" si="771"/>
        <v/>
      </c>
    </row>
    <row r="49190" spans="5:5">
      <c r="E49190" s="21" t="str">
        <f t="shared" si="771"/>
        <v/>
      </c>
    </row>
    <row r="49191" spans="5:5">
      <c r="E49191" s="21" t="str">
        <f t="shared" si="771"/>
        <v/>
      </c>
    </row>
    <row r="49192" spans="5:5">
      <c r="E49192" s="21" t="str">
        <f t="shared" si="771"/>
        <v/>
      </c>
    </row>
    <row r="49193" spans="5:5">
      <c r="E49193" s="21" t="str">
        <f t="shared" si="771"/>
        <v/>
      </c>
    </row>
    <row r="49194" spans="5:5">
      <c r="E49194" s="21" t="str">
        <f t="shared" si="771"/>
        <v/>
      </c>
    </row>
    <row r="49195" spans="5:5">
      <c r="E49195" s="21" t="str">
        <f t="shared" si="771"/>
        <v/>
      </c>
    </row>
    <row r="49196" spans="5:5">
      <c r="E49196" s="21" t="str">
        <f t="shared" si="771"/>
        <v/>
      </c>
    </row>
    <row r="49197" spans="5:5">
      <c r="E49197" s="21" t="str">
        <f t="shared" si="771"/>
        <v/>
      </c>
    </row>
    <row r="49198" spans="5:5">
      <c r="E49198" s="21" t="str">
        <f t="shared" si="771"/>
        <v/>
      </c>
    </row>
    <row r="49199" spans="5:5">
      <c r="E49199" s="21" t="str">
        <f t="shared" si="771"/>
        <v/>
      </c>
    </row>
    <row r="49200" spans="5:5">
      <c r="E49200" s="21" t="str">
        <f t="shared" si="771"/>
        <v/>
      </c>
    </row>
    <row r="49201" spans="5:5">
      <c r="E49201" s="21" t="str">
        <f t="shared" si="771"/>
        <v/>
      </c>
    </row>
    <row r="49202" spans="5:5">
      <c r="E49202" s="21" t="str">
        <f t="shared" si="771"/>
        <v/>
      </c>
    </row>
    <row r="49203" spans="5:5">
      <c r="E49203" s="21" t="str">
        <f t="shared" si="771"/>
        <v/>
      </c>
    </row>
    <row r="49204" spans="5:5">
      <c r="E49204" s="21" t="str">
        <f t="shared" si="771"/>
        <v/>
      </c>
    </row>
    <row r="49205" spans="5:5">
      <c r="E49205" s="21" t="str">
        <f t="shared" si="771"/>
        <v/>
      </c>
    </row>
    <row r="49206" spans="5:5">
      <c r="E49206" s="21" t="str">
        <f t="shared" si="771"/>
        <v/>
      </c>
    </row>
    <row r="49207" spans="5:5">
      <c r="E49207" s="21" t="str">
        <f t="shared" si="771"/>
        <v/>
      </c>
    </row>
    <row r="49208" spans="5:5">
      <c r="E49208" s="21" t="str">
        <f t="shared" si="771"/>
        <v/>
      </c>
    </row>
    <row r="49209" spans="5:5">
      <c r="E49209" s="21" t="str">
        <f t="shared" si="771"/>
        <v/>
      </c>
    </row>
    <row r="49210" spans="5:5">
      <c r="E49210" s="21" t="str">
        <f t="shared" si="771"/>
        <v/>
      </c>
    </row>
    <row r="49211" spans="5:5">
      <c r="E49211" s="21" t="str">
        <f t="shared" si="771"/>
        <v/>
      </c>
    </row>
    <row r="49212" spans="5:5">
      <c r="E49212" s="21" t="str">
        <f t="shared" si="771"/>
        <v/>
      </c>
    </row>
    <row r="49213" spans="5:5">
      <c r="E49213" s="21" t="str">
        <f t="shared" si="771"/>
        <v/>
      </c>
    </row>
    <row r="49214" spans="5:5">
      <c r="E49214" s="21" t="str">
        <f t="shared" si="771"/>
        <v/>
      </c>
    </row>
    <row r="49215" spans="5:5">
      <c r="E49215" s="21" t="str">
        <f t="shared" si="771"/>
        <v/>
      </c>
    </row>
    <row r="49216" spans="5:5">
      <c r="E49216" s="21" t="str">
        <f t="shared" si="771"/>
        <v/>
      </c>
    </row>
    <row r="49217" spans="5:5">
      <c r="E49217" s="21" t="str">
        <f t="shared" si="771"/>
        <v/>
      </c>
    </row>
    <row r="49218" spans="5:5">
      <c r="E49218" s="21" t="str">
        <f t="shared" si="771"/>
        <v/>
      </c>
    </row>
    <row r="49219" spans="5:5">
      <c r="E49219" s="21" t="str">
        <f t="shared" si="771"/>
        <v/>
      </c>
    </row>
    <row r="49220" spans="5:5">
      <c r="E49220" s="21" t="str">
        <f t="shared" si="771"/>
        <v/>
      </c>
    </row>
    <row r="49221" spans="5:5">
      <c r="E49221" s="21" t="str">
        <f t="shared" si="771"/>
        <v/>
      </c>
    </row>
    <row r="49222" spans="5:5">
      <c r="E49222" s="21" t="str">
        <f t="shared" si="771"/>
        <v/>
      </c>
    </row>
    <row r="49223" spans="5:5">
      <c r="E49223" s="21" t="str">
        <f t="shared" si="771"/>
        <v/>
      </c>
    </row>
    <row r="49224" spans="5:5">
      <c r="E49224" s="21" t="str">
        <f t="shared" si="771"/>
        <v/>
      </c>
    </row>
    <row r="49225" spans="5:5">
      <c r="E49225" s="21" t="str">
        <f t="shared" si="771"/>
        <v/>
      </c>
    </row>
    <row r="49226" spans="5:5">
      <c r="E49226" s="21" t="str">
        <f t="shared" si="771"/>
        <v/>
      </c>
    </row>
    <row r="49227" spans="5:5">
      <c r="E49227" s="21" t="str">
        <f t="shared" si="771"/>
        <v/>
      </c>
    </row>
    <row r="49228" spans="5:5">
      <c r="E49228" s="21" t="str">
        <f t="shared" si="771"/>
        <v/>
      </c>
    </row>
    <row r="49229" spans="5:5">
      <c r="E49229" s="21" t="str">
        <f t="shared" si="771"/>
        <v/>
      </c>
    </row>
    <row r="49230" spans="5:5">
      <c r="E49230" s="21" t="str">
        <f t="shared" si="771"/>
        <v/>
      </c>
    </row>
    <row r="49231" spans="5:5">
      <c r="E49231" s="21" t="str">
        <f t="shared" si="771"/>
        <v/>
      </c>
    </row>
    <row r="49232" spans="5:5">
      <c r="E49232" s="21" t="str">
        <f t="shared" si="771"/>
        <v/>
      </c>
    </row>
    <row r="49233" spans="5:5">
      <c r="E49233" s="21" t="str">
        <f t="shared" si="771"/>
        <v/>
      </c>
    </row>
    <row r="49234" spans="5:5">
      <c r="E49234" s="21" t="str">
        <f t="shared" si="771"/>
        <v/>
      </c>
    </row>
    <row r="49235" spans="5:5">
      <c r="E49235" s="21" t="str">
        <f t="shared" si="771"/>
        <v/>
      </c>
    </row>
    <row r="49236" spans="5:5">
      <c r="E49236" s="21" t="str">
        <f t="shared" si="771"/>
        <v/>
      </c>
    </row>
    <row r="49237" spans="5:5">
      <c r="E49237" s="21" t="str">
        <f t="shared" si="771"/>
        <v/>
      </c>
    </row>
    <row r="49238" spans="5:5">
      <c r="E49238" s="21" t="str">
        <f t="shared" si="771"/>
        <v/>
      </c>
    </row>
    <row r="49239" spans="5:5">
      <c r="E49239" s="21" t="str">
        <f t="shared" si="771"/>
        <v/>
      </c>
    </row>
    <row r="49240" spans="5:5">
      <c r="E49240" s="21" t="str">
        <f t="shared" si="771"/>
        <v/>
      </c>
    </row>
    <row r="49241" spans="5:5">
      <c r="E49241" s="21" t="str">
        <f t="shared" si="771"/>
        <v/>
      </c>
    </row>
    <row r="49242" spans="5:5">
      <c r="E49242" s="21" t="str">
        <f t="shared" ref="E49242:E49305" si="772">+_xlfn.CONCAT(F49242:N49242)</f>
        <v/>
      </c>
    </row>
    <row r="49243" spans="5:5">
      <c r="E49243" s="21" t="str">
        <f t="shared" si="772"/>
        <v/>
      </c>
    </row>
    <row r="49244" spans="5:5">
      <c r="E49244" s="21" t="str">
        <f t="shared" si="772"/>
        <v/>
      </c>
    </row>
    <row r="49245" spans="5:5">
      <c r="E49245" s="21" t="str">
        <f t="shared" si="772"/>
        <v/>
      </c>
    </row>
    <row r="49246" spans="5:5">
      <c r="E49246" s="21" t="str">
        <f t="shared" si="772"/>
        <v/>
      </c>
    </row>
    <row r="49247" spans="5:5">
      <c r="E49247" s="21" t="str">
        <f t="shared" si="772"/>
        <v/>
      </c>
    </row>
    <row r="49248" spans="5:5">
      <c r="E49248" s="21" t="str">
        <f t="shared" si="772"/>
        <v/>
      </c>
    </row>
    <row r="49249" spans="5:5">
      <c r="E49249" s="21" t="str">
        <f t="shared" si="772"/>
        <v/>
      </c>
    </row>
    <row r="49250" spans="5:5">
      <c r="E49250" s="21" t="str">
        <f t="shared" si="772"/>
        <v/>
      </c>
    </row>
    <row r="49251" spans="5:5">
      <c r="E49251" s="21" t="str">
        <f t="shared" si="772"/>
        <v/>
      </c>
    </row>
    <row r="49252" spans="5:5">
      <c r="E49252" s="21" t="str">
        <f t="shared" si="772"/>
        <v/>
      </c>
    </row>
    <row r="49253" spans="5:5">
      <c r="E49253" s="21" t="str">
        <f t="shared" si="772"/>
        <v/>
      </c>
    </row>
    <row r="49254" spans="5:5">
      <c r="E49254" s="21" t="str">
        <f t="shared" si="772"/>
        <v/>
      </c>
    </row>
    <row r="49255" spans="5:5">
      <c r="E49255" s="21" t="str">
        <f t="shared" si="772"/>
        <v/>
      </c>
    </row>
    <row r="49256" spans="5:5">
      <c r="E49256" s="21" t="str">
        <f t="shared" si="772"/>
        <v/>
      </c>
    </row>
    <row r="49257" spans="5:5">
      <c r="E49257" s="21" t="str">
        <f t="shared" si="772"/>
        <v/>
      </c>
    </row>
    <row r="49258" spans="5:5">
      <c r="E49258" s="21" t="str">
        <f t="shared" si="772"/>
        <v/>
      </c>
    </row>
    <row r="49259" spans="5:5">
      <c r="E49259" s="21" t="str">
        <f t="shared" si="772"/>
        <v/>
      </c>
    </row>
    <row r="49260" spans="5:5">
      <c r="E49260" s="21" t="str">
        <f t="shared" si="772"/>
        <v/>
      </c>
    </row>
    <row r="49261" spans="5:5">
      <c r="E49261" s="21" t="str">
        <f t="shared" si="772"/>
        <v/>
      </c>
    </row>
    <row r="49262" spans="5:5">
      <c r="E49262" s="21" t="str">
        <f t="shared" si="772"/>
        <v/>
      </c>
    </row>
    <row r="49263" spans="5:5">
      <c r="E49263" s="21" t="str">
        <f t="shared" si="772"/>
        <v/>
      </c>
    </row>
    <row r="49264" spans="5:5">
      <c r="E49264" s="21" t="str">
        <f t="shared" si="772"/>
        <v/>
      </c>
    </row>
    <row r="49265" spans="5:5">
      <c r="E49265" s="21" t="str">
        <f t="shared" si="772"/>
        <v/>
      </c>
    </row>
    <row r="49266" spans="5:5">
      <c r="E49266" s="21" t="str">
        <f t="shared" si="772"/>
        <v/>
      </c>
    </row>
    <row r="49267" spans="5:5">
      <c r="E49267" s="21" t="str">
        <f t="shared" si="772"/>
        <v/>
      </c>
    </row>
    <row r="49268" spans="5:5">
      <c r="E49268" s="21" t="str">
        <f t="shared" si="772"/>
        <v/>
      </c>
    </row>
    <row r="49269" spans="5:5">
      <c r="E49269" s="21" t="str">
        <f t="shared" si="772"/>
        <v/>
      </c>
    </row>
    <row r="49270" spans="5:5">
      <c r="E49270" s="21" t="str">
        <f t="shared" si="772"/>
        <v/>
      </c>
    </row>
    <row r="49271" spans="5:5">
      <c r="E49271" s="21" t="str">
        <f t="shared" si="772"/>
        <v/>
      </c>
    </row>
    <row r="49272" spans="5:5">
      <c r="E49272" s="21" t="str">
        <f t="shared" si="772"/>
        <v/>
      </c>
    </row>
    <row r="49273" spans="5:5">
      <c r="E49273" s="21" t="str">
        <f t="shared" si="772"/>
        <v/>
      </c>
    </row>
    <row r="49274" spans="5:5">
      <c r="E49274" s="21" t="str">
        <f t="shared" si="772"/>
        <v/>
      </c>
    </row>
    <row r="49275" spans="5:5">
      <c r="E49275" s="21" t="str">
        <f t="shared" si="772"/>
        <v/>
      </c>
    </row>
    <row r="49276" spans="5:5">
      <c r="E49276" s="21" t="str">
        <f t="shared" si="772"/>
        <v/>
      </c>
    </row>
    <row r="49277" spans="5:5">
      <c r="E49277" s="21" t="str">
        <f t="shared" si="772"/>
        <v/>
      </c>
    </row>
    <row r="49278" spans="5:5">
      <c r="E49278" s="21" t="str">
        <f t="shared" si="772"/>
        <v/>
      </c>
    </row>
    <row r="49279" spans="5:5">
      <c r="E49279" s="21" t="str">
        <f t="shared" si="772"/>
        <v/>
      </c>
    </row>
    <row r="49280" spans="5:5">
      <c r="E49280" s="21" t="str">
        <f t="shared" si="772"/>
        <v/>
      </c>
    </row>
    <row r="49281" spans="5:5">
      <c r="E49281" s="21" t="str">
        <f t="shared" si="772"/>
        <v/>
      </c>
    </row>
    <row r="49282" spans="5:5">
      <c r="E49282" s="21" t="str">
        <f t="shared" si="772"/>
        <v/>
      </c>
    </row>
    <row r="49283" spans="5:5">
      <c r="E49283" s="21" t="str">
        <f t="shared" si="772"/>
        <v/>
      </c>
    </row>
    <row r="49284" spans="5:5">
      <c r="E49284" s="21" t="str">
        <f t="shared" si="772"/>
        <v/>
      </c>
    </row>
    <row r="49285" spans="5:5">
      <c r="E49285" s="21" t="str">
        <f t="shared" si="772"/>
        <v/>
      </c>
    </row>
    <row r="49286" spans="5:5">
      <c r="E49286" s="21" t="str">
        <f t="shared" si="772"/>
        <v/>
      </c>
    </row>
    <row r="49287" spans="5:5">
      <c r="E49287" s="21" t="str">
        <f t="shared" si="772"/>
        <v/>
      </c>
    </row>
    <row r="49288" spans="5:5">
      <c r="E49288" s="21" t="str">
        <f t="shared" si="772"/>
        <v/>
      </c>
    </row>
    <row r="49289" spans="5:5">
      <c r="E49289" s="21" t="str">
        <f t="shared" si="772"/>
        <v/>
      </c>
    </row>
    <row r="49290" spans="5:5">
      <c r="E49290" s="21" t="str">
        <f t="shared" si="772"/>
        <v/>
      </c>
    </row>
    <row r="49291" spans="5:5">
      <c r="E49291" s="21" t="str">
        <f t="shared" si="772"/>
        <v/>
      </c>
    </row>
    <row r="49292" spans="5:5">
      <c r="E49292" s="21" t="str">
        <f t="shared" si="772"/>
        <v/>
      </c>
    </row>
    <row r="49293" spans="5:5">
      <c r="E49293" s="21" t="str">
        <f t="shared" si="772"/>
        <v/>
      </c>
    </row>
    <row r="49294" spans="5:5">
      <c r="E49294" s="21" t="str">
        <f t="shared" si="772"/>
        <v/>
      </c>
    </row>
    <row r="49295" spans="5:5">
      <c r="E49295" s="21" t="str">
        <f t="shared" si="772"/>
        <v/>
      </c>
    </row>
    <row r="49296" spans="5:5">
      <c r="E49296" s="21" t="str">
        <f t="shared" si="772"/>
        <v/>
      </c>
    </row>
    <row r="49297" spans="5:5">
      <c r="E49297" s="21" t="str">
        <f t="shared" si="772"/>
        <v/>
      </c>
    </row>
    <row r="49298" spans="5:5">
      <c r="E49298" s="21" t="str">
        <f t="shared" si="772"/>
        <v/>
      </c>
    </row>
    <row r="49299" spans="5:5">
      <c r="E49299" s="21" t="str">
        <f t="shared" si="772"/>
        <v/>
      </c>
    </row>
    <row r="49300" spans="5:5">
      <c r="E49300" s="21" t="str">
        <f t="shared" si="772"/>
        <v/>
      </c>
    </row>
    <row r="49301" spans="5:5">
      <c r="E49301" s="21" t="str">
        <f t="shared" si="772"/>
        <v/>
      </c>
    </row>
    <row r="49302" spans="5:5">
      <c r="E49302" s="21" t="str">
        <f t="shared" si="772"/>
        <v/>
      </c>
    </row>
    <row r="49303" spans="5:5">
      <c r="E49303" s="21" t="str">
        <f t="shared" si="772"/>
        <v/>
      </c>
    </row>
    <row r="49304" spans="5:5">
      <c r="E49304" s="21" t="str">
        <f t="shared" si="772"/>
        <v/>
      </c>
    </row>
    <row r="49305" spans="5:5">
      <c r="E49305" s="21" t="str">
        <f t="shared" si="772"/>
        <v/>
      </c>
    </row>
    <row r="49306" spans="5:5">
      <c r="E49306" s="21" t="str">
        <f t="shared" ref="E49306:E49369" si="773">+_xlfn.CONCAT(F49306:N49306)</f>
        <v/>
      </c>
    </row>
    <row r="49307" spans="5:5">
      <c r="E49307" s="21" t="str">
        <f t="shared" si="773"/>
        <v/>
      </c>
    </row>
    <row r="49308" spans="5:5">
      <c r="E49308" s="21" t="str">
        <f t="shared" si="773"/>
        <v/>
      </c>
    </row>
    <row r="49309" spans="5:5">
      <c r="E49309" s="21" t="str">
        <f t="shared" si="773"/>
        <v/>
      </c>
    </row>
    <row r="49310" spans="5:5">
      <c r="E49310" s="21" t="str">
        <f t="shared" si="773"/>
        <v/>
      </c>
    </row>
    <row r="49311" spans="5:5">
      <c r="E49311" s="21" t="str">
        <f t="shared" si="773"/>
        <v/>
      </c>
    </row>
    <row r="49312" spans="5:5">
      <c r="E49312" s="21" t="str">
        <f t="shared" si="773"/>
        <v/>
      </c>
    </row>
    <row r="49313" spans="5:5">
      <c r="E49313" s="21" t="str">
        <f t="shared" si="773"/>
        <v/>
      </c>
    </row>
    <row r="49314" spans="5:5">
      <c r="E49314" s="21" t="str">
        <f t="shared" si="773"/>
        <v/>
      </c>
    </row>
    <row r="49315" spans="5:5">
      <c r="E49315" s="21" t="str">
        <f t="shared" si="773"/>
        <v/>
      </c>
    </row>
    <row r="49316" spans="5:5">
      <c r="E49316" s="21" t="str">
        <f t="shared" si="773"/>
        <v/>
      </c>
    </row>
    <row r="49317" spans="5:5">
      <c r="E49317" s="21" t="str">
        <f t="shared" si="773"/>
        <v/>
      </c>
    </row>
    <row r="49318" spans="5:5">
      <c r="E49318" s="21" t="str">
        <f t="shared" si="773"/>
        <v/>
      </c>
    </row>
    <row r="49319" spans="5:5">
      <c r="E49319" s="21" t="str">
        <f t="shared" si="773"/>
        <v/>
      </c>
    </row>
    <row r="49320" spans="5:5">
      <c r="E49320" s="21" t="str">
        <f t="shared" si="773"/>
        <v/>
      </c>
    </row>
    <row r="49321" spans="5:5">
      <c r="E49321" s="21" t="str">
        <f t="shared" si="773"/>
        <v/>
      </c>
    </row>
    <row r="49322" spans="5:5">
      <c r="E49322" s="21" t="str">
        <f t="shared" si="773"/>
        <v/>
      </c>
    </row>
    <row r="49323" spans="5:5">
      <c r="E49323" s="21" t="str">
        <f t="shared" si="773"/>
        <v/>
      </c>
    </row>
    <row r="49324" spans="5:5">
      <c r="E49324" s="21" t="str">
        <f t="shared" si="773"/>
        <v/>
      </c>
    </row>
    <row r="49325" spans="5:5">
      <c r="E49325" s="21" t="str">
        <f t="shared" si="773"/>
        <v/>
      </c>
    </row>
    <row r="49326" spans="5:5">
      <c r="E49326" s="21" t="str">
        <f t="shared" si="773"/>
        <v/>
      </c>
    </row>
    <row r="49327" spans="5:5">
      <c r="E49327" s="21" t="str">
        <f t="shared" si="773"/>
        <v/>
      </c>
    </row>
    <row r="49328" spans="5:5">
      <c r="E49328" s="21" t="str">
        <f t="shared" si="773"/>
        <v/>
      </c>
    </row>
    <row r="49329" spans="5:5">
      <c r="E49329" s="21" t="str">
        <f t="shared" si="773"/>
        <v/>
      </c>
    </row>
    <row r="49330" spans="5:5">
      <c r="E49330" s="21" t="str">
        <f t="shared" si="773"/>
        <v/>
      </c>
    </row>
    <row r="49331" spans="5:5">
      <c r="E49331" s="21" t="str">
        <f t="shared" si="773"/>
        <v/>
      </c>
    </row>
    <row r="49332" spans="5:5">
      <c r="E49332" s="21" t="str">
        <f t="shared" si="773"/>
        <v/>
      </c>
    </row>
    <row r="49333" spans="5:5">
      <c r="E49333" s="21" t="str">
        <f t="shared" si="773"/>
        <v/>
      </c>
    </row>
    <row r="49334" spans="5:5">
      <c r="E49334" s="21" t="str">
        <f t="shared" si="773"/>
        <v/>
      </c>
    </row>
    <row r="49335" spans="5:5">
      <c r="E49335" s="21" t="str">
        <f t="shared" si="773"/>
        <v/>
      </c>
    </row>
    <row r="49336" spans="5:5">
      <c r="E49336" s="21" t="str">
        <f t="shared" si="773"/>
        <v/>
      </c>
    </row>
    <row r="49337" spans="5:5">
      <c r="E49337" s="21" t="str">
        <f t="shared" si="773"/>
        <v/>
      </c>
    </row>
    <row r="49338" spans="5:5">
      <c r="E49338" s="21" t="str">
        <f t="shared" si="773"/>
        <v/>
      </c>
    </row>
    <row r="49339" spans="5:5">
      <c r="E49339" s="21" t="str">
        <f t="shared" si="773"/>
        <v/>
      </c>
    </row>
    <row r="49340" spans="5:5">
      <c r="E49340" s="21" t="str">
        <f t="shared" si="773"/>
        <v/>
      </c>
    </row>
    <row r="49341" spans="5:5">
      <c r="E49341" s="21" t="str">
        <f t="shared" si="773"/>
        <v/>
      </c>
    </row>
    <row r="49342" spans="5:5">
      <c r="E49342" s="21" t="str">
        <f t="shared" si="773"/>
        <v/>
      </c>
    </row>
    <row r="49343" spans="5:5">
      <c r="E49343" s="21" t="str">
        <f t="shared" si="773"/>
        <v/>
      </c>
    </row>
    <row r="49344" spans="5:5">
      <c r="E49344" s="21" t="str">
        <f t="shared" si="773"/>
        <v/>
      </c>
    </row>
    <row r="49345" spans="5:5">
      <c r="E49345" s="21" t="str">
        <f t="shared" si="773"/>
        <v/>
      </c>
    </row>
    <row r="49346" spans="5:5">
      <c r="E49346" s="21" t="str">
        <f t="shared" si="773"/>
        <v/>
      </c>
    </row>
    <row r="49347" spans="5:5">
      <c r="E49347" s="21" t="str">
        <f t="shared" si="773"/>
        <v/>
      </c>
    </row>
    <row r="49348" spans="5:5">
      <c r="E49348" s="21" t="str">
        <f t="shared" si="773"/>
        <v/>
      </c>
    </row>
    <row r="49349" spans="5:5">
      <c r="E49349" s="21" t="str">
        <f t="shared" si="773"/>
        <v/>
      </c>
    </row>
    <row r="49350" spans="5:5">
      <c r="E49350" s="21" t="str">
        <f t="shared" si="773"/>
        <v/>
      </c>
    </row>
    <row r="49351" spans="5:5">
      <c r="E49351" s="21" t="str">
        <f t="shared" si="773"/>
        <v/>
      </c>
    </row>
    <row r="49352" spans="5:5">
      <c r="E49352" s="21" t="str">
        <f t="shared" si="773"/>
        <v/>
      </c>
    </row>
    <row r="49353" spans="5:5">
      <c r="E49353" s="21" t="str">
        <f t="shared" si="773"/>
        <v/>
      </c>
    </row>
    <row r="49354" spans="5:5">
      <c r="E49354" s="21" t="str">
        <f t="shared" si="773"/>
        <v/>
      </c>
    </row>
    <row r="49355" spans="5:5">
      <c r="E49355" s="21" t="str">
        <f t="shared" si="773"/>
        <v/>
      </c>
    </row>
    <row r="49356" spans="5:5">
      <c r="E49356" s="21" t="str">
        <f t="shared" si="773"/>
        <v/>
      </c>
    </row>
    <row r="49357" spans="5:5">
      <c r="E49357" s="21" t="str">
        <f t="shared" si="773"/>
        <v/>
      </c>
    </row>
    <row r="49358" spans="5:5">
      <c r="E49358" s="21" t="str">
        <f t="shared" si="773"/>
        <v/>
      </c>
    </row>
    <row r="49359" spans="5:5">
      <c r="E49359" s="21" t="str">
        <f t="shared" si="773"/>
        <v/>
      </c>
    </row>
    <row r="49360" spans="5:5">
      <c r="E49360" s="21" t="str">
        <f t="shared" si="773"/>
        <v/>
      </c>
    </row>
    <row r="49361" spans="5:5">
      <c r="E49361" s="21" t="str">
        <f t="shared" si="773"/>
        <v/>
      </c>
    </row>
    <row r="49362" spans="5:5">
      <c r="E49362" s="21" t="str">
        <f t="shared" si="773"/>
        <v/>
      </c>
    </row>
    <row r="49363" spans="5:5">
      <c r="E49363" s="21" t="str">
        <f t="shared" si="773"/>
        <v/>
      </c>
    </row>
    <row r="49364" spans="5:5">
      <c r="E49364" s="21" t="str">
        <f t="shared" si="773"/>
        <v/>
      </c>
    </row>
    <row r="49365" spans="5:5">
      <c r="E49365" s="21" t="str">
        <f t="shared" si="773"/>
        <v/>
      </c>
    </row>
    <row r="49366" spans="5:5">
      <c r="E49366" s="21" t="str">
        <f t="shared" si="773"/>
        <v/>
      </c>
    </row>
    <row r="49367" spans="5:5">
      <c r="E49367" s="21" t="str">
        <f t="shared" si="773"/>
        <v/>
      </c>
    </row>
    <row r="49368" spans="5:5">
      <c r="E49368" s="21" t="str">
        <f t="shared" si="773"/>
        <v/>
      </c>
    </row>
    <row r="49369" spans="5:5">
      <c r="E49369" s="21" t="str">
        <f t="shared" si="773"/>
        <v/>
      </c>
    </row>
    <row r="49370" spans="5:5">
      <c r="E49370" s="21" t="str">
        <f t="shared" ref="E49370:E49433" si="774">+_xlfn.CONCAT(F49370:N49370)</f>
        <v/>
      </c>
    </row>
    <row r="49371" spans="5:5">
      <c r="E49371" s="21" t="str">
        <f t="shared" si="774"/>
        <v/>
      </c>
    </row>
    <row r="49372" spans="5:5">
      <c r="E49372" s="21" t="str">
        <f t="shared" si="774"/>
        <v/>
      </c>
    </row>
    <row r="49373" spans="5:5">
      <c r="E49373" s="21" t="str">
        <f t="shared" si="774"/>
        <v/>
      </c>
    </row>
    <row r="49374" spans="5:5">
      <c r="E49374" s="21" t="str">
        <f t="shared" si="774"/>
        <v/>
      </c>
    </row>
    <row r="49375" spans="5:5">
      <c r="E49375" s="21" t="str">
        <f t="shared" si="774"/>
        <v/>
      </c>
    </row>
    <row r="49376" spans="5:5">
      <c r="E49376" s="21" t="str">
        <f t="shared" si="774"/>
        <v/>
      </c>
    </row>
    <row r="49377" spans="5:5">
      <c r="E49377" s="21" t="str">
        <f t="shared" si="774"/>
        <v/>
      </c>
    </row>
    <row r="49378" spans="5:5">
      <c r="E49378" s="21" t="str">
        <f t="shared" si="774"/>
        <v/>
      </c>
    </row>
    <row r="49379" spans="5:5">
      <c r="E49379" s="21" t="str">
        <f t="shared" si="774"/>
        <v/>
      </c>
    </row>
    <row r="49380" spans="5:5">
      <c r="E49380" s="21" t="str">
        <f t="shared" si="774"/>
        <v/>
      </c>
    </row>
    <row r="49381" spans="5:5">
      <c r="E49381" s="21" t="str">
        <f t="shared" si="774"/>
        <v/>
      </c>
    </row>
    <row r="49382" spans="5:5">
      <c r="E49382" s="21" t="str">
        <f t="shared" si="774"/>
        <v/>
      </c>
    </row>
    <row r="49383" spans="5:5">
      <c r="E49383" s="21" t="str">
        <f t="shared" si="774"/>
        <v/>
      </c>
    </row>
    <row r="49384" spans="5:5">
      <c r="E49384" s="21" t="str">
        <f t="shared" si="774"/>
        <v/>
      </c>
    </row>
    <row r="49385" spans="5:5">
      <c r="E49385" s="21" t="str">
        <f t="shared" si="774"/>
        <v/>
      </c>
    </row>
    <row r="49386" spans="5:5">
      <c r="E49386" s="21" t="str">
        <f t="shared" si="774"/>
        <v/>
      </c>
    </row>
    <row r="49387" spans="5:5">
      <c r="E49387" s="21" t="str">
        <f t="shared" si="774"/>
        <v/>
      </c>
    </row>
    <row r="49388" spans="5:5">
      <c r="E49388" s="21" t="str">
        <f t="shared" si="774"/>
        <v/>
      </c>
    </row>
    <row r="49389" spans="5:5">
      <c r="E49389" s="21" t="str">
        <f t="shared" si="774"/>
        <v/>
      </c>
    </row>
    <row r="49390" spans="5:5">
      <c r="E49390" s="21" t="str">
        <f t="shared" si="774"/>
        <v/>
      </c>
    </row>
    <row r="49391" spans="5:5">
      <c r="E49391" s="21" t="str">
        <f t="shared" si="774"/>
        <v/>
      </c>
    </row>
    <row r="49392" spans="5:5">
      <c r="E49392" s="21" t="str">
        <f t="shared" si="774"/>
        <v/>
      </c>
    </row>
    <row r="49393" spans="5:5">
      <c r="E49393" s="21" t="str">
        <f t="shared" si="774"/>
        <v/>
      </c>
    </row>
    <row r="49394" spans="5:5">
      <c r="E49394" s="21" t="str">
        <f t="shared" si="774"/>
        <v/>
      </c>
    </row>
    <row r="49395" spans="5:5">
      <c r="E49395" s="21" t="str">
        <f t="shared" si="774"/>
        <v/>
      </c>
    </row>
    <row r="49396" spans="5:5">
      <c r="E49396" s="21" t="str">
        <f t="shared" si="774"/>
        <v/>
      </c>
    </row>
    <row r="49397" spans="5:5">
      <c r="E49397" s="21" t="str">
        <f t="shared" si="774"/>
        <v/>
      </c>
    </row>
    <row r="49398" spans="5:5">
      <c r="E49398" s="21" t="str">
        <f t="shared" si="774"/>
        <v/>
      </c>
    </row>
    <row r="49399" spans="5:5">
      <c r="E49399" s="21" t="str">
        <f t="shared" si="774"/>
        <v/>
      </c>
    </row>
    <row r="49400" spans="5:5">
      <c r="E49400" s="21" t="str">
        <f t="shared" si="774"/>
        <v/>
      </c>
    </row>
    <row r="49401" spans="5:5">
      <c r="E49401" s="21" t="str">
        <f t="shared" si="774"/>
        <v/>
      </c>
    </row>
    <row r="49402" spans="5:5">
      <c r="E49402" s="21" t="str">
        <f t="shared" si="774"/>
        <v/>
      </c>
    </row>
    <row r="49403" spans="5:5">
      <c r="E49403" s="21" t="str">
        <f t="shared" si="774"/>
        <v/>
      </c>
    </row>
    <row r="49404" spans="5:5">
      <c r="E49404" s="21" t="str">
        <f t="shared" si="774"/>
        <v/>
      </c>
    </row>
    <row r="49405" spans="5:5">
      <c r="E49405" s="21" t="str">
        <f t="shared" si="774"/>
        <v/>
      </c>
    </row>
    <row r="49406" spans="5:5">
      <c r="E49406" s="21" t="str">
        <f t="shared" si="774"/>
        <v/>
      </c>
    </row>
    <row r="49407" spans="5:5">
      <c r="E49407" s="21" t="str">
        <f t="shared" si="774"/>
        <v/>
      </c>
    </row>
    <row r="49408" spans="5:5">
      <c r="E49408" s="21" t="str">
        <f t="shared" si="774"/>
        <v/>
      </c>
    </row>
    <row r="49409" spans="5:5">
      <c r="E49409" s="21" t="str">
        <f t="shared" si="774"/>
        <v/>
      </c>
    </row>
    <row r="49410" spans="5:5">
      <c r="E49410" s="21" t="str">
        <f t="shared" si="774"/>
        <v/>
      </c>
    </row>
    <row r="49411" spans="5:5">
      <c r="E49411" s="21" t="str">
        <f t="shared" si="774"/>
        <v/>
      </c>
    </row>
    <row r="49412" spans="5:5">
      <c r="E49412" s="21" t="str">
        <f t="shared" si="774"/>
        <v/>
      </c>
    </row>
    <row r="49413" spans="5:5">
      <c r="E49413" s="21" t="str">
        <f t="shared" si="774"/>
        <v/>
      </c>
    </row>
    <row r="49414" spans="5:5">
      <c r="E49414" s="21" t="str">
        <f t="shared" si="774"/>
        <v/>
      </c>
    </row>
    <row r="49415" spans="5:5">
      <c r="E49415" s="21" t="str">
        <f t="shared" si="774"/>
        <v/>
      </c>
    </row>
    <row r="49416" spans="5:5">
      <c r="E49416" s="21" t="str">
        <f t="shared" si="774"/>
        <v/>
      </c>
    </row>
    <row r="49417" spans="5:5">
      <c r="E49417" s="21" t="str">
        <f t="shared" si="774"/>
        <v/>
      </c>
    </row>
    <row r="49418" spans="5:5">
      <c r="E49418" s="21" t="str">
        <f t="shared" si="774"/>
        <v/>
      </c>
    </row>
    <row r="49419" spans="5:5">
      <c r="E49419" s="21" t="str">
        <f t="shared" si="774"/>
        <v/>
      </c>
    </row>
    <row r="49420" spans="5:5">
      <c r="E49420" s="21" t="str">
        <f t="shared" si="774"/>
        <v/>
      </c>
    </row>
    <row r="49421" spans="5:5">
      <c r="E49421" s="21" t="str">
        <f t="shared" si="774"/>
        <v/>
      </c>
    </row>
    <row r="49422" spans="5:5">
      <c r="E49422" s="21" t="str">
        <f t="shared" si="774"/>
        <v/>
      </c>
    </row>
    <row r="49423" spans="5:5">
      <c r="E49423" s="21" t="str">
        <f t="shared" si="774"/>
        <v/>
      </c>
    </row>
    <row r="49424" spans="5:5">
      <c r="E49424" s="21" t="str">
        <f t="shared" si="774"/>
        <v/>
      </c>
    </row>
    <row r="49425" spans="5:5">
      <c r="E49425" s="21" t="str">
        <f t="shared" si="774"/>
        <v/>
      </c>
    </row>
    <row r="49426" spans="5:5">
      <c r="E49426" s="21" t="str">
        <f t="shared" si="774"/>
        <v/>
      </c>
    </row>
    <row r="49427" spans="5:5">
      <c r="E49427" s="21" t="str">
        <f t="shared" si="774"/>
        <v/>
      </c>
    </row>
    <row r="49428" spans="5:5">
      <c r="E49428" s="21" t="str">
        <f t="shared" si="774"/>
        <v/>
      </c>
    </row>
    <row r="49429" spans="5:5">
      <c r="E49429" s="21" t="str">
        <f t="shared" si="774"/>
        <v/>
      </c>
    </row>
    <row r="49430" spans="5:5">
      <c r="E49430" s="21" t="str">
        <f t="shared" si="774"/>
        <v/>
      </c>
    </row>
    <row r="49431" spans="5:5">
      <c r="E49431" s="21" t="str">
        <f t="shared" si="774"/>
        <v/>
      </c>
    </row>
    <row r="49432" spans="5:5">
      <c r="E49432" s="21" t="str">
        <f t="shared" si="774"/>
        <v/>
      </c>
    </row>
    <row r="49433" spans="5:5">
      <c r="E49433" s="21" t="str">
        <f t="shared" si="774"/>
        <v/>
      </c>
    </row>
    <row r="49434" spans="5:5">
      <c r="E49434" s="21" t="str">
        <f t="shared" ref="E49434:E49497" si="775">+_xlfn.CONCAT(F49434:N49434)</f>
        <v/>
      </c>
    </row>
    <row r="49435" spans="5:5">
      <c r="E49435" s="21" t="str">
        <f t="shared" si="775"/>
        <v/>
      </c>
    </row>
    <row r="49436" spans="5:5">
      <c r="E49436" s="21" t="str">
        <f t="shared" si="775"/>
        <v/>
      </c>
    </row>
    <row r="49437" spans="5:5">
      <c r="E49437" s="21" t="str">
        <f t="shared" si="775"/>
        <v/>
      </c>
    </row>
    <row r="49438" spans="5:5">
      <c r="E49438" s="21" t="str">
        <f t="shared" si="775"/>
        <v/>
      </c>
    </row>
    <row r="49439" spans="5:5">
      <c r="E49439" s="21" t="str">
        <f t="shared" si="775"/>
        <v/>
      </c>
    </row>
    <row r="49440" spans="5:5">
      <c r="E49440" s="21" t="str">
        <f t="shared" si="775"/>
        <v/>
      </c>
    </row>
    <row r="49441" spans="5:5">
      <c r="E49441" s="21" t="str">
        <f t="shared" si="775"/>
        <v/>
      </c>
    </row>
    <row r="49442" spans="5:5">
      <c r="E49442" s="21" t="str">
        <f t="shared" si="775"/>
        <v/>
      </c>
    </row>
    <row r="49443" spans="5:5">
      <c r="E49443" s="21" t="str">
        <f t="shared" si="775"/>
        <v/>
      </c>
    </row>
    <row r="49444" spans="5:5">
      <c r="E49444" s="21" t="str">
        <f t="shared" si="775"/>
        <v/>
      </c>
    </row>
    <row r="49445" spans="5:5">
      <c r="E49445" s="21" t="str">
        <f t="shared" si="775"/>
        <v/>
      </c>
    </row>
    <row r="49446" spans="5:5">
      <c r="E49446" s="21" t="str">
        <f t="shared" si="775"/>
        <v/>
      </c>
    </row>
    <row r="49447" spans="5:5">
      <c r="E49447" s="21" t="str">
        <f t="shared" si="775"/>
        <v/>
      </c>
    </row>
    <row r="49448" spans="5:5">
      <c r="E49448" s="21" t="str">
        <f t="shared" si="775"/>
        <v/>
      </c>
    </row>
    <row r="49449" spans="5:5">
      <c r="E49449" s="21" t="str">
        <f t="shared" si="775"/>
        <v/>
      </c>
    </row>
    <row r="49450" spans="5:5">
      <c r="E49450" s="21" t="str">
        <f t="shared" si="775"/>
        <v/>
      </c>
    </row>
    <row r="49451" spans="5:5">
      <c r="E49451" s="21" t="str">
        <f t="shared" si="775"/>
        <v/>
      </c>
    </row>
    <row r="49452" spans="5:5">
      <c r="E49452" s="21" t="str">
        <f t="shared" si="775"/>
        <v/>
      </c>
    </row>
    <row r="49453" spans="5:5">
      <c r="E49453" s="21" t="str">
        <f t="shared" si="775"/>
        <v/>
      </c>
    </row>
    <row r="49454" spans="5:5">
      <c r="E49454" s="21" t="str">
        <f t="shared" si="775"/>
        <v/>
      </c>
    </row>
    <row r="49455" spans="5:5">
      <c r="E49455" s="21" t="str">
        <f t="shared" si="775"/>
        <v/>
      </c>
    </row>
    <row r="49456" spans="5:5">
      <c r="E49456" s="21" t="str">
        <f t="shared" si="775"/>
        <v/>
      </c>
    </row>
    <row r="49457" spans="5:5">
      <c r="E49457" s="21" t="str">
        <f t="shared" si="775"/>
        <v/>
      </c>
    </row>
    <row r="49458" spans="5:5">
      <c r="E49458" s="21" t="str">
        <f t="shared" si="775"/>
        <v/>
      </c>
    </row>
    <row r="49459" spans="5:5">
      <c r="E49459" s="21" t="str">
        <f t="shared" si="775"/>
        <v/>
      </c>
    </row>
    <row r="49460" spans="5:5">
      <c r="E49460" s="21" t="str">
        <f t="shared" si="775"/>
        <v/>
      </c>
    </row>
    <row r="49461" spans="5:5">
      <c r="E49461" s="21" t="str">
        <f t="shared" si="775"/>
        <v/>
      </c>
    </row>
    <row r="49462" spans="5:5">
      <c r="E49462" s="21" t="str">
        <f t="shared" si="775"/>
        <v/>
      </c>
    </row>
    <row r="49463" spans="5:5">
      <c r="E49463" s="21" t="str">
        <f t="shared" si="775"/>
        <v/>
      </c>
    </row>
    <row r="49464" spans="5:5">
      <c r="E49464" s="21" t="str">
        <f t="shared" si="775"/>
        <v/>
      </c>
    </row>
    <row r="49465" spans="5:5">
      <c r="E49465" s="21" t="str">
        <f t="shared" si="775"/>
        <v/>
      </c>
    </row>
    <row r="49466" spans="5:5">
      <c r="E49466" s="21" t="str">
        <f t="shared" si="775"/>
        <v/>
      </c>
    </row>
    <row r="49467" spans="5:5">
      <c r="E49467" s="21" t="str">
        <f t="shared" si="775"/>
        <v/>
      </c>
    </row>
    <row r="49468" spans="5:5">
      <c r="E49468" s="21" t="str">
        <f t="shared" si="775"/>
        <v/>
      </c>
    </row>
    <row r="49469" spans="5:5">
      <c r="E49469" s="21" t="str">
        <f t="shared" si="775"/>
        <v/>
      </c>
    </row>
    <row r="49470" spans="5:5">
      <c r="E49470" s="21" t="str">
        <f t="shared" si="775"/>
        <v/>
      </c>
    </row>
    <row r="49471" spans="5:5">
      <c r="E49471" s="21" t="str">
        <f t="shared" si="775"/>
        <v/>
      </c>
    </row>
    <row r="49472" spans="5:5">
      <c r="E49472" s="21" t="str">
        <f t="shared" si="775"/>
        <v/>
      </c>
    </row>
    <row r="49473" spans="5:5">
      <c r="E49473" s="21" t="str">
        <f t="shared" si="775"/>
        <v/>
      </c>
    </row>
    <row r="49474" spans="5:5">
      <c r="E49474" s="21" t="str">
        <f t="shared" si="775"/>
        <v/>
      </c>
    </row>
    <row r="49475" spans="5:5">
      <c r="E49475" s="21" t="str">
        <f t="shared" si="775"/>
        <v/>
      </c>
    </row>
    <row r="49476" spans="5:5">
      <c r="E49476" s="21" t="str">
        <f t="shared" si="775"/>
        <v/>
      </c>
    </row>
    <row r="49477" spans="5:5">
      <c r="E49477" s="21" t="str">
        <f t="shared" si="775"/>
        <v/>
      </c>
    </row>
    <row r="49478" spans="5:5">
      <c r="E49478" s="21" t="str">
        <f t="shared" si="775"/>
        <v/>
      </c>
    </row>
    <row r="49479" spans="5:5">
      <c r="E49479" s="21" t="str">
        <f t="shared" si="775"/>
        <v/>
      </c>
    </row>
    <row r="49480" spans="5:5">
      <c r="E49480" s="21" t="str">
        <f t="shared" si="775"/>
        <v/>
      </c>
    </row>
    <row r="49481" spans="5:5">
      <c r="E49481" s="21" t="str">
        <f t="shared" si="775"/>
        <v/>
      </c>
    </row>
    <row r="49482" spans="5:5">
      <c r="E49482" s="21" t="str">
        <f t="shared" si="775"/>
        <v/>
      </c>
    </row>
    <row r="49483" spans="5:5">
      <c r="E49483" s="21" t="str">
        <f t="shared" si="775"/>
        <v/>
      </c>
    </row>
    <row r="49484" spans="5:5">
      <c r="E49484" s="21" t="str">
        <f t="shared" si="775"/>
        <v/>
      </c>
    </row>
    <row r="49485" spans="5:5">
      <c r="E49485" s="21" t="str">
        <f t="shared" si="775"/>
        <v/>
      </c>
    </row>
    <row r="49486" spans="5:5">
      <c r="E49486" s="21" t="str">
        <f t="shared" si="775"/>
        <v/>
      </c>
    </row>
    <row r="49487" spans="5:5">
      <c r="E49487" s="21" t="str">
        <f t="shared" si="775"/>
        <v/>
      </c>
    </row>
    <row r="49488" spans="5:5">
      <c r="E49488" s="21" t="str">
        <f t="shared" si="775"/>
        <v/>
      </c>
    </row>
    <row r="49489" spans="5:5">
      <c r="E49489" s="21" t="str">
        <f t="shared" si="775"/>
        <v/>
      </c>
    </row>
    <row r="49490" spans="5:5">
      <c r="E49490" s="21" t="str">
        <f t="shared" si="775"/>
        <v/>
      </c>
    </row>
    <row r="49491" spans="5:5">
      <c r="E49491" s="21" t="str">
        <f t="shared" si="775"/>
        <v/>
      </c>
    </row>
    <row r="49492" spans="5:5">
      <c r="E49492" s="21" t="str">
        <f t="shared" si="775"/>
        <v/>
      </c>
    </row>
    <row r="49493" spans="5:5">
      <c r="E49493" s="21" t="str">
        <f t="shared" si="775"/>
        <v/>
      </c>
    </row>
    <row r="49494" spans="5:5">
      <c r="E49494" s="21" t="str">
        <f t="shared" si="775"/>
        <v/>
      </c>
    </row>
    <row r="49495" spans="5:5">
      <c r="E49495" s="21" t="str">
        <f t="shared" si="775"/>
        <v/>
      </c>
    </row>
    <row r="49496" spans="5:5">
      <c r="E49496" s="21" t="str">
        <f t="shared" si="775"/>
        <v/>
      </c>
    </row>
    <row r="49497" spans="5:5">
      <c r="E49497" s="21" t="str">
        <f t="shared" si="775"/>
        <v/>
      </c>
    </row>
    <row r="49498" spans="5:5">
      <c r="E49498" s="21" t="str">
        <f t="shared" ref="E49498:E49561" si="776">+_xlfn.CONCAT(F49498:N49498)</f>
        <v/>
      </c>
    </row>
    <row r="49499" spans="5:5">
      <c r="E49499" s="21" t="str">
        <f t="shared" si="776"/>
        <v/>
      </c>
    </row>
    <row r="49500" spans="5:5">
      <c r="E49500" s="21" t="str">
        <f t="shared" si="776"/>
        <v/>
      </c>
    </row>
    <row r="49501" spans="5:5">
      <c r="E49501" s="21" t="str">
        <f t="shared" si="776"/>
        <v/>
      </c>
    </row>
    <row r="49502" spans="5:5">
      <c r="E49502" s="21" t="str">
        <f t="shared" si="776"/>
        <v/>
      </c>
    </row>
    <row r="49503" spans="5:5">
      <c r="E49503" s="21" t="str">
        <f t="shared" si="776"/>
        <v/>
      </c>
    </row>
    <row r="49504" spans="5:5">
      <c r="E49504" s="21" t="str">
        <f t="shared" si="776"/>
        <v/>
      </c>
    </row>
    <row r="49505" spans="5:5">
      <c r="E49505" s="21" t="str">
        <f t="shared" si="776"/>
        <v/>
      </c>
    </row>
    <row r="49506" spans="5:5">
      <c r="E49506" s="21" t="str">
        <f t="shared" si="776"/>
        <v/>
      </c>
    </row>
    <row r="49507" spans="5:5">
      <c r="E49507" s="21" t="str">
        <f t="shared" si="776"/>
        <v/>
      </c>
    </row>
    <row r="49508" spans="5:5">
      <c r="E49508" s="21" t="str">
        <f t="shared" si="776"/>
        <v/>
      </c>
    </row>
    <row r="49509" spans="5:5">
      <c r="E49509" s="21" t="str">
        <f t="shared" si="776"/>
        <v/>
      </c>
    </row>
    <row r="49510" spans="5:5">
      <c r="E49510" s="21" t="str">
        <f t="shared" si="776"/>
        <v/>
      </c>
    </row>
    <row r="49511" spans="5:5">
      <c r="E49511" s="21" t="str">
        <f t="shared" si="776"/>
        <v/>
      </c>
    </row>
    <row r="49512" spans="5:5">
      <c r="E49512" s="21" t="str">
        <f t="shared" si="776"/>
        <v/>
      </c>
    </row>
    <row r="49513" spans="5:5">
      <c r="E49513" s="21" t="str">
        <f t="shared" si="776"/>
        <v/>
      </c>
    </row>
    <row r="49514" spans="5:5">
      <c r="E49514" s="21" t="str">
        <f t="shared" si="776"/>
        <v/>
      </c>
    </row>
    <row r="49515" spans="5:5">
      <c r="E49515" s="21" t="str">
        <f t="shared" si="776"/>
        <v/>
      </c>
    </row>
    <row r="49516" spans="5:5">
      <c r="E49516" s="21" t="str">
        <f t="shared" si="776"/>
        <v/>
      </c>
    </row>
    <row r="49517" spans="5:5">
      <c r="E49517" s="21" t="str">
        <f t="shared" si="776"/>
        <v/>
      </c>
    </row>
    <row r="49518" spans="5:5">
      <c r="E49518" s="21" t="str">
        <f t="shared" si="776"/>
        <v/>
      </c>
    </row>
    <row r="49519" spans="5:5">
      <c r="E49519" s="21" t="str">
        <f t="shared" si="776"/>
        <v/>
      </c>
    </row>
    <row r="49520" spans="5:5">
      <c r="E49520" s="21" t="str">
        <f t="shared" si="776"/>
        <v/>
      </c>
    </row>
    <row r="49521" spans="5:5">
      <c r="E49521" s="21" t="str">
        <f t="shared" si="776"/>
        <v/>
      </c>
    </row>
    <row r="49522" spans="5:5">
      <c r="E49522" s="21" t="str">
        <f t="shared" si="776"/>
        <v/>
      </c>
    </row>
    <row r="49523" spans="5:5">
      <c r="E49523" s="21" t="str">
        <f t="shared" si="776"/>
        <v/>
      </c>
    </row>
    <row r="49524" spans="5:5">
      <c r="E49524" s="21" t="str">
        <f t="shared" si="776"/>
        <v/>
      </c>
    </row>
    <row r="49525" spans="5:5">
      <c r="E49525" s="21" t="str">
        <f t="shared" si="776"/>
        <v/>
      </c>
    </row>
    <row r="49526" spans="5:5">
      <c r="E49526" s="21" t="str">
        <f t="shared" si="776"/>
        <v/>
      </c>
    </row>
    <row r="49527" spans="5:5">
      <c r="E49527" s="21" t="str">
        <f t="shared" si="776"/>
        <v/>
      </c>
    </row>
    <row r="49528" spans="5:5">
      <c r="E49528" s="21" t="str">
        <f t="shared" si="776"/>
        <v/>
      </c>
    </row>
    <row r="49529" spans="5:5">
      <c r="E49529" s="21" t="str">
        <f t="shared" si="776"/>
        <v/>
      </c>
    </row>
    <row r="49530" spans="5:5">
      <c r="E49530" s="21" t="str">
        <f t="shared" si="776"/>
        <v/>
      </c>
    </row>
    <row r="49531" spans="5:5">
      <c r="E49531" s="21" t="str">
        <f t="shared" si="776"/>
        <v/>
      </c>
    </row>
    <row r="49532" spans="5:5">
      <c r="E49532" s="21" t="str">
        <f t="shared" si="776"/>
        <v/>
      </c>
    </row>
    <row r="49533" spans="5:5">
      <c r="E49533" s="21" t="str">
        <f t="shared" si="776"/>
        <v/>
      </c>
    </row>
    <row r="49534" spans="5:5">
      <c r="E49534" s="21" t="str">
        <f t="shared" si="776"/>
        <v/>
      </c>
    </row>
    <row r="49535" spans="5:5">
      <c r="E49535" s="21" t="str">
        <f t="shared" si="776"/>
        <v/>
      </c>
    </row>
    <row r="49536" spans="5:5">
      <c r="E49536" s="21" t="str">
        <f t="shared" si="776"/>
        <v/>
      </c>
    </row>
    <row r="49537" spans="5:5">
      <c r="E49537" s="21" t="str">
        <f t="shared" si="776"/>
        <v/>
      </c>
    </row>
    <row r="49538" spans="5:5">
      <c r="E49538" s="21" t="str">
        <f t="shared" si="776"/>
        <v/>
      </c>
    </row>
    <row r="49539" spans="5:5">
      <c r="E49539" s="21" t="str">
        <f t="shared" si="776"/>
        <v/>
      </c>
    </row>
    <row r="49540" spans="5:5">
      <c r="E49540" s="21" t="str">
        <f t="shared" si="776"/>
        <v/>
      </c>
    </row>
    <row r="49541" spans="5:5">
      <c r="E49541" s="21" t="str">
        <f t="shared" si="776"/>
        <v/>
      </c>
    </row>
    <row r="49542" spans="5:5">
      <c r="E49542" s="21" t="str">
        <f t="shared" si="776"/>
        <v/>
      </c>
    </row>
    <row r="49543" spans="5:5">
      <c r="E49543" s="21" t="str">
        <f t="shared" si="776"/>
        <v/>
      </c>
    </row>
    <row r="49544" spans="5:5">
      <c r="E49544" s="21" t="str">
        <f t="shared" si="776"/>
        <v/>
      </c>
    </row>
    <row r="49545" spans="5:5">
      <c r="E49545" s="21" t="str">
        <f t="shared" si="776"/>
        <v/>
      </c>
    </row>
    <row r="49546" spans="5:5">
      <c r="E49546" s="21" t="str">
        <f t="shared" si="776"/>
        <v/>
      </c>
    </row>
    <row r="49547" spans="5:5">
      <c r="E49547" s="21" t="str">
        <f t="shared" si="776"/>
        <v/>
      </c>
    </row>
    <row r="49548" spans="5:5">
      <c r="E49548" s="21" t="str">
        <f t="shared" si="776"/>
        <v/>
      </c>
    </row>
    <row r="49549" spans="5:5">
      <c r="E49549" s="21" t="str">
        <f t="shared" si="776"/>
        <v/>
      </c>
    </row>
    <row r="49550" spans="5:5">
      <c r="E49550" s="21" t="str">
        <f t="shared" si="776"/>
        <v/>
      </c>
    </row>
    <row r="49551" spans="5:5">
      <c r="E49551" s="21" t="str">
        <f t="shared" si="776"/>
        <v/>
      </c>
    </row>
    <row r="49552" spans="5:5">
      <c r="E49552" s="21" t="str">
        <f t="shared" si="776"/>
        <v/>
      </c>
    </row>
    <row r="49553" spans="5:5">
      <c r="E49553" s="21" t="str">
        <f t="shared" si="776"/>
        <v/>
      </c>
    </row>
    <row r="49554" spans="5:5">
      <c r="E49554" s="21" t="str">
        <f t="shared" si="776"/>
        <v/>
      </c>
    </row>
    <row r="49555" spans="5:5">
      <c r="E49555" s="21" t="str">
        <f t="shared" si="776"/>
        <v/>
      </c>
    </row>
    <row r="49556" spans="5:5">
      <c r="E49556" s="21" t="str">
        <f t="shared" si="776"/>
        <v/>
      </c>
    </row>
    <row r="49557" spans="5:5">
      <c r="E49557" s="21" t="str">
        <f t="shared" si="776"/>
        <v/>
      </c>
    </row>
    <row r="49558" spans="5:5">
      <c r="E49558" s="21" t="str">
        <f t="shared" si="776"/>
        <v/>
      </c>
    </row>
    <row r="49559" spans="5:5">
      <c r="E49559" s="21" t="str">
        <f t="shared" si="776"/>
        <v/>
      </c>
    </row>
    <row r="49560" spans="5:5">
      <c r="E49560" s="21" t="str">
        <f t="shared" si="776"/>
        <v/>
      </c>
    </row>
    <row r="49561" spans="5:5">
      <c r="E49561" s="21" t="str">
        <f t="shared" si="776"/>
        <v/>
      </c>
    </row>
    <row r="49562" spans="5:5">
      <c r="E49562" s="21" t="str">
        <f t="shared" ref="E49562:E49625" si="777">+_xlfn.CONCAT(F49562:N49562)</f>
        <v/>
      </c>
    </row>
    <row r="49563" spans="5:5">
      <c r="E49563" s="21" t="str">
        <f t="shared" si="777"/>
        <v/>
      </c>
    </row>
    <row r="49564" spans="5:5">
      <c r="E49564" s="21" t="str">
        <f t="shared" si="777"/>
        <v/>
      </c>
    </row>
    <row r="49565" spans="5:5">
      <c r="E49565" s="21" t="str">
        <f t="shared" si="777"/>
        <v/>
      </c>
    </row>
    <row r="49566" spans="5:5">
      <c r="E49566" s="21" t="str">
        <f t="shared" si="777"/>
        <v/>
      </c>
    </row>
    <row r="49567" spans="5:5">
      <c r="E49567" s="21" t="str">
        <f t="shared" si="777"/>
        <v/>
      </c>
    </row>
    <row r="49568" spans="5:5">
      <c r="E49568" s="21" t="str">
        <f t="shared" si="777"/>
        <v/>
      </c>
    </row>
    <row r="49569" spans="5:5">
      <c r="E49569" s="21" t="str">
        <f t="shared" si="777"/>
        <v/>
      </c>
    </row>
    <row r="49570" spans="5:5">
      <c r="E49570" s="21" t="str">
        <f t="shared" si="777"/>
        <v/>
      </c>
    </row>
    <row r="49571" spans="5:5">
      <c r="E49571" s="21" t="str">
        <f t="shared" si="777"/>
        <v/>
      </c>
    </row>
    <row r="49572" spans="5:5">
      <c r="E49572" s="21" t="str">
        <f t="shared" si="777"/>
        <v/>
      </c>
    </row>
    <row r="49573" spans="5:5">
      <c r="E49573" s="21" t="str">
        <f t="shared" si="777"/>
        <v/>
      </c>
    </row>
    <row r="49574" spans="5:5">
      <c r="E49574" s="21" t="str">
        <f t="shared" si="777"/>
        <v/>
      </c>
    </row>
    <row r="49575" spans="5:5">
      <c r="E49575" s="21" t="str">
        <f t="shared" si="777"/>
        <v/>
      </c>
    </row>
    <row r="49576" spans="5:5">
      <c r="E49576" s="21" t="str">
        <f t="shared" si="777"/>
        <v/>
      </c>
    </row>
    <row r="49577" spans="5:5">
      <c r="E49577" s="21" t="str">
        <f t="shared" si="777"/>
        <v/>
      </c>
    </row>
    <row r="49578" spans="5:5">
      <c r="E49578" s="21" t="str">
        <f t="shared" si="777"/>
        <v/>
      </c>
    </row>
    <row r="49579" spans="5:5">
      <c r="E49579" s="21" t="str">
        <f t="shared" si="777"/>
        <v/>
      </c>
    </row>
    <row r="49580" spans="5:5">
      <c r="E49580" s="21" t="str">
        <f t="shared" si="777"/>
        <v/>
      </c>
    </row>
    <row r="49581" spans="5:5">
      <c r="E49581" s="21" t="str">
        <f t="shared" si="777"/>
        <v/>
      </c>
    </row>
    <row r="49582" spans="5:5">
      <c r="E49582" s="21" t="str">
        <f t="shared" si="777"/>
        <v/>
      </c>
    </row>
    <row r="49583" spans="5:5">
      <c r="E49583" s="21" t="str">
        <f t="shared" si="777"/>
        <v/>
      </c>
    </row>
    <row r="49584" spans="5:5">
      <c r="E49584" s="21" t="str">
        <f t="shared" si="777"/>
        <v/>
      </c>
    </row>
    <row r="49585" spans="5:5">
      <c r="E49585" s="21" t="str">
        <f t="shared" si="777"/>
        <v/>
      </c>
    </row>
    <row r="49586" spans="5:5">
      <c r="E49586" s="21" t="str">
        <f t="shared" si="777"/>
        <v/>
      </c>
    </row>
    <row r="49587" spans="5:5">
      <c r="E49587" s="21" t="str">
        <f t="shared" si="777"/>
        <v/>
      </c>
    </row>
    <row r="49588" spans="5:5">
      <c r="E49588" s="21" t="str">
        <f t="shared" si="777"/>
        <v/>
      </c>
    </row>
    <row r="49589" spans="5:5">
      <c r="E49589" s="21" t="str">
        <f t="shared" si="777"/>
        <v/>
      </c>
    </row>
    <row r="49590" spans="5:5">
      <c r="E49590" s="21" t="str">
        <f t="shared" si="777"/>
        <v/>
      </c>
    </row>
    <row r="49591" spans="5:5">
      <c r="E49591" s="21" t="str">
        <f t="shared" si="777"/>
        <v/>
      </c>
    </row>
    <row r="49592" spans="5:5">
      <c r="E49592" s="21" t="str">
        <f t="shared" si="777"/>
        <v/>
      </c>
    </row>
    <row r="49593" spans="5:5">
      <c r="E49593" s="21" t="str">
        <f t="shared" si="777"/>
        <v/>
      </c>
    </row>
    <row r="49594" spans="5:5">
      <c r="E49594" s="21" t="str">
        <f t="shared" si="777"/>
        <v/>
      </c>
    </row>
    <row r="49595" spans="5:5">
      <c r="E49595" s="21" t="str">
        <f t="shared" si="777"/>
        <v/>
      </c>
    </row>
    <row r="49596" spans="5:5">
      <c r="E49596" s="21" t="str">
        <f t="shared" si="777"/>
        <v/>
      </c>
    </row>
    <row r="49597" spans="5:5">
      <c r="E49597" s="21" t="str">
        <f t="shared" si="777"/>
        <v/>
      </c>
    </row>
    <row r="49598" spans="5:5">
      <c r="E49598" s="21" t="str">
        <f t="shared" si="777"/>
        <v/>
      </c>
    </row>
    <row r="49599" spans="5:5">
      <c r="E49599" s="21" t="str">
        <f t="shared" si="777"/>
        <v/>
      </c>
    </row>
    <row r="49600" spans="5:5">
      <c r="E49600" s="21" t="str">
        <f t="shared" si="777"/>
        <v/>
      </c>
    </row>
    <row r="49601" spans="5:5">
      <c r="E49601" s="21" t="str">
        <f t="shared" si="777"/>
        <v/>
      </c>
    </row>
    <row r="49602" spans="5:5">
      <c r="E49602" s="21" t="str">
        <f t="shared" si="777"/>
        <v/>
      </c>
    </row>
    <row r="49603" spans="5:5">
      <c r="E49603" s="21" t="str">
        <f t="shared" si="777"/>
        <v/>
      </c>
    </row>
    <row r="49604" spans="5:5">
      <c r="E49604" s="21" t="str">
        <f t="shared" si="777"/>
        <v/>
      </c>
    </row>
    <row r="49605" spans="5:5">
      <c r="E49605" s="21" t="str">
        <f t="shared" si="777"/>
        <v/>
      </c>
    </row>
    <row r="49606" spans="5:5">
      <c r="E49606" s="21" t="str">
        <f t="shared" si="777"/>
        <v/>
      </c>
    </row>
    <row r="49607" spans="5:5">
      <c r="E49607" s="21" t="str">
        <f t="shared" si="777"/>
        <v/>
      </c>
    </row>
    <row r="49608" spans="5:5">
      <c r="E49608" s="21" t="str">
        <f t="shared" si="777"/>
        <v/>
      </c>
    </row>
    <row r="49609" spans="5:5">
      <c r="E49609" s="21" t="str">
        <f t="shared" si="777"/>
        <v/>
      </c>
    </row>
    <row r="49610" spans="5:5">
      <c r="E49610" s="21" t="str">
        <f t="shared" si="777"/>
        <v/>
      </c>
    </row>
    <row r="49611" spans="5:5">
      <c r="E49611" s="21" t="str">
        <f t="shared" si="777"/>
        <v/>
      </c>
    </row>
    <row r="49612" spans="5:5">
      <c r="E49612" s="21" t="str">
        <f t="shared" si="777"/>
        <v/>
      </c>
    </row>
    <row r="49613" spans="5:5">
      <c r="E49613" s="21" t="str">
        <f t="shared" si="777"/>
        <v/>
      </c>
    </row>
    <row r="49614" spans="5:5">
      <c r="E49614" s="21" t="str">
        <f t="shared" si="777"/>
        <v/>
      </c>
    </row>
    <row r="49615" spans="5:5">
      <c r="E49615" s="21" t="str">
        <f t="shared" si="777"/>
        <v/>
      </c>
    </row>
    <row r="49616" spans="5:5">
      <c r="E49616" s="21" t="str">
        <f t="shared" si="777"/>
        <v/>
      </c>
    </row>
    <row r="49617" spans="5:5">
      <c r="E49617" s="21" t="str">
        <f t="shared" si="777"/>
        <v/>
      </c>
    </row>
    <row r="49618" spans="5:5">
      <c r="E49618" s="21" t="str">
        <f t="shared" si="777"/>
        <v/>
      </c>
    </row>
    <row r="49619" spans="5:5">
      <c r="E49619" s="21" t="str">
        <f t="shared" si="777"/>
        <v/>
      </c>
    </row>
    <row r="49620" spans="5:5">
      <c r="E49620" s="21" t="str">
        <f t="shared" si="777"/>
        <v/>
      </c>
    </row>
    <row r="49621" spans="5:5">
      <c r="E49621" s="21" t="str">
        <f t="shared" si="777"/>
        <v/>
      </c>
    </row>
    <row r="49622" spans="5:5">
      <c r="E49622" s="21" t="str">
        <f t="shared" si="777"/>
        <v/>
      </c>
    </row>
    <row r="49623" spans="5:5">
      <c r="E49623" s="21" t="str">
        <f t="shared" si="777"/>
        <v/>
      </c>
    </row>
    <row r="49624" spans="5:5">
      <c r="E49624" s="21" t="str">
        <f t="shared" si="777"/>
        <v/>
      </c>
    </row>
    <row r="49625" spans="5:5">
      <c r="E49625" s="21" t="str">
        <f t="shared" si="777"/>
        <v/>
      </c>
    </row>
    <row r="49626" spans="5:5">
      <c r="E49626" s="21" t="str">
        <f t="shared" ref="E49626:E49689" si="778">+_xlfn.CONCAT(F49626:N49626)</f>
        <v/>
      </c>
    </row>
    <row r="49627" spans="5:5">
      <c r="E49627" s="21" t="str">
        <f t="shared" si="778"/>
        <v/>
      </c>
    </row>
    <row r="49628" spans="5:5">
      <c r="E49628" s="21" t="str">
        <f t="shared" si="778"/>
        <v/>
      </c>
    </row>
    <row r="49629" spans="5:5">
      <c r="E49629" s="21" t="str">
        <f t="shared" si="778"/>
        <v/>
      </c>
    </row>
    <row r="49630" spans="5:5">
      <c r="E49630" s="21" t="str">
        <f t="shared" si="778"/>
        <v/>
      </c>
    </row>
    <row r="49631" spans="5:5">
      <c r="E49631" s="21" t="str">
        <f t="shared" si="778"/>
        <v/>
      </c>
    </row>
    <row r="49632" spans="5:5">
      <c r="E49632" s="21" t="str">
        <f t="shared" si="778"/>
        <v/>
      </c>
    </row>
    <row r="49633" spans="5:5">
      <c r="E49633" s="21" t="str">
        <f t="shared" si="778"/>
        <v/>
      </c>
    </row>
    <row r="49634" spans="5:5">
      <c r="E49634" s="21" t="str">
        <f t="shared" si="778"/>
        <v/>
      </c>
    </row>
    <row r="49635" spans="5:5">
      <c r="E49635" s="21" t="str">
        <f t="shared" si="778"/>
        <v/>
      </c>
    </row>
    <row r="49636" spans="5:5">
      <c r="E49636" s="21" t="str">
        <f t="shared" si="778"/>
        <v/>
      </c>
    </row>
    <row r="49637" spans="5:5">
      <c r="E49637" s="21" t="str">
        <f t="shared" si="778"/>
        <v/>
      </c>
    </row>
    <row r="49638" spans="5:5">
      <c r="E49638" s="21" t="str">
        <f t="shared" si="778"/>
        <v/>
      </c>
    </row>
    <row r="49639" spans="5:5">
      <c r="E49639" s="21" t="str">
        <f t="shared" si="778"/>
        <v/>
      </c>
    </row>
    <row r="49640" spans="5:5">
      <c r="E49640" s="21" t="str">
        <f t="shared" si="778"/>
        <v/>
      </c>
    </row>
    <row r="49641" spans="5:5">
      <c r="E49641" s="21" t="str">
        <f t="shared" si="778"/>
        <v/>
      </c>
    </row>
    <row r="49642" spans="5:5">
      <c r="E49642" s="21" t="str">
        <f t="shared" si="778"/>
        <v/>
      </c>
    </row>
    <row r="49643" spans="5:5">
      <c r="E49643" s="21" t="str">
        <f t="shared" si="778"/>
        <v/>
      </c>
    </row>
    <row r="49644" spans="5:5">
      <c r="E49644" s="21" t="str">
        <f t="shared" si="778"/>
        <v/>
      </c>
    </row>
    <row r="49645" spans="5:5">
      <c r="E49645" s="21" t="str">
        <f t="shared" si="778"/>
        <v/>
      </c>
    </row>
    <row r="49646" spans="5:5">
      <c r="E49646" s="21" t="str">
        <f t="shared" si="778"/>
        <v/>
      </c>
    </row>
    <row r="49647" spans="5:5">
      <c r="E49647" s="21" t="str">
        <f t="shared" si="778"/>
        <v/>
      </c>
    </row>
    <row r="49648" spans="5:5">
      <c r="E49648" s="21" t="str">
        <f t="shared" si="778"/>
        <v/>
      </c>
    </row>
    <row r="49649" spans="5:5">
      <c r="E49649" s="21" t="str">
        <f t="shared" si="778"/>
        <v/>
      </c>
    </row>
    <row r="49650" spans="5:5">
      <c r="E49650" s="21" t="str">
        <f t="shared" si="778"/>
        <v/>
      </c>
    </row>
    <row r="49651" spans="5:5">
      <c r="E49651" s="21" t="str">
        <f t="shared" si="778"/>
        <v/>
      </c>
    </row>
    <row r="49652" spans="5:5">
      <c r="E49652" s="21" t="str">
        <f t="shared" si="778"/>
        <v/>
      </c>
    </row>
    <row r="49653" spans="5:5">
      <c r="E49653" s="21" t="str">
        <f t="shared" si="778"/>
        <v/>
      </c>
    </row>
    <row r="49654" spans="5:5">
      <c r="E49654" s="21" t="str">
        <f t="shared" si="778"/>
        <v/>
      </c>
    </row>
    <row r="49655" spans="5:5">
      <c r="E49655" s="21" t="str">
        <f t="shared" si="778"/>
        <v/>
      </c>
    </row>
    <row r="49656" spans="5:5">
      <c r="E49656" s="21" t="str">
        <f t="shared" si="778"/>
        <v/>
      </c>
    </row>
    <row r="49657" spans="5:5">
      <c r="E49657" s="21" t="str">
        <f t="shared" si="778"/>
        <v/>
      </c>
    </row>
    <row r="49658" spans="5:5">
      <c r="E49658" s="21" t="str">
        <f t="shared" si="778"/>
        <v/>
      </c>
    </row>
    <row r="49659" spans="5:5">
      <c r="E49659" s="21" t="str">
        <f t="shared" si="778"/>
        <v/>
      </c>
    </row>
    <row r="49660" spans="5:5">
      <c r="E49660" s="21" t="str">
        <f t="shared" si="778"/>
        <v/>
      </c>
    </row>
    <row r="49661" spans="5:5">
      <c r="E49661" s="21" t="str">
        <f t="shared" si="778"/>
        <v/>
      </c>
    </row>
    <row r="49662" spans="5:5">
      <c r="E49662" s="21" t="str">
        <f t="shared" si="778"/>
        <v/>
      </c>
    </row>
    <row r="49663" spans="5:5">
      <c r="E49663" s="21" t="str">
        <f t="shared" si="778"/>
        <v/>
      </c>
    </row>
    <row r="49664" spans="5:5">
      <c r="E49664" s="21" t="str">
        <f t="shared" si="778"/>
        <v/>
      </c>
    </row>
    <row r="49665" spans="5:5">
      <c r="E49665" s="21" t="str">
        <f t="shared" si="778"/>
        <v/>
      </c>
    </row>
    <row r="49666" spans="5:5">
      <c r="E49666" s="21" t="str">
        <f t="shared" si="778"/>
        <v/>
      </c>
    </row>
    <row r="49667" spans="5:5">
      <c r="E49667" s="21" t="str">
        <f t="shared" si="778"/>
        <v/>
      </c>
    </row>
    <row r="49668" spans="5:5">
      <c r="E49668" s="21" t="str">
        <f t="shared" si="778"/>
        <v/>
      </c>
    </row>
    <row r="49669" spans="5:5">
      <c r="E49669" s="21" t="str">
        <f t="shared" si="778"/>
        <v/>
      </c>
    </row>
    <row r="49670" spans="5:5">
      <c r="E49670" s="21" t="str">
        <f t="shared" si="778"/>
        <v/>
      </c>
    </row>
    <row r="49671" spans="5:5">
      <c r="E49671" s="21" t="str">
        <f t="shared" si="778"/>
        <v/>
      </c>
    </row>
    <row r="49672" spans="5:5">
      <c r="E49672" s="21" t="str">
        <f t="shared" si="778"/>
        <v/>
      </c>
    </row>
    <row r="49673" spans="5:5">
      <c r="E49673" s="21" t="str">
        <f t="shared" si="778"/>
        <v/>
      </c>
    </row>
    <row r="49674" spans="5:5">
      <c r="E49674" s="21" t="str">
        <f t="shared" si="778"/>
        <v/>
      </c>
    </row>
    <row r="49675" spans="5:5">
      <c r="E49675" s="21" t="str">
        <f t="shared" si="778"/>
        <v/>
      </c>
    </row>
    <row r="49676" spans="5:5">
      <c r="E49676" s="21" t="str">
        <f t="shared" si="778"/>
        <v/>
      </c>
    </row>
    <row r="49677" spans="5:5">
      <c r="E49677" s="21" t="str">
        <f t="shared" si="778"/>
        <v/>
      </c>
    </row>
    <row r="49678" spans="5:5">
      <c r="E49678" s="21" t="str">
        <f t="shared" si="778"/>
        <v/>
      </c>
    </row>
    <row r="49679" spans="5:5">
      <c r="E49679" s="21" t="str">
        <f t="shared" si="778"/>
        <v/>
      </c>
    </row>
    <row r="49680" spans="5:5">
      <c r="E49680" s="21" t="str">
        <f t="shared" si="778"/>
        <v/>
      </c>
    </row>
    <row r="49681" spans="5:5">
      <c r="E49681" s="21" t="str">
        <f t="shared" si="778"/>
        <v/>
      </c>
    </row>
    <row r="49682" spans="5:5">
      <c r="E49682" s="21" t="str">
        <f t="shared" si="778"/>
        <v/>
      </c>
    </row>
    <row r="49683" spans="5:5">
      <c r="E49683" s="21" t="str">
        <f t="shared" si="778"/>
        <v/>
      </c>
    </row>
    <row r="49684" spans="5:5">
      <c r="E49684" s="21" t="str">
        <f t="shared" si="778"/>
        <v/>
      </c>
    </row>
    <row r="49685" spans="5:5">
      <c r="E49685" s="21" t="str">
        <f t="shared" si="778"/>
        <v/>
      </c>
    </row>
    <row r="49686" spans="5:5">
      <c r="E49686" s="21" t="str">
        <f t="shared" si="778"/>
        <v/>
      </c>
    </row>
    <row r="49687" spans="5:5">
      <c r="E49687" s="21" t="str">
        <f t="shared" si="778"/>
        <v/>
      </c>
    </row>
    <row r="49688" spans="5:5">
      <c r="E49688" s="21" t="str">
        <f t="shared" si="778"/>
        <v/>
      </c>
    </row>
    <row r="49689" spans="5:5">
      <c r="E49689" s="21" t="str">
        <f t="shared" si="778"/>
        <v/>
      </c>
    </row>
    <row r="49690" spans="5:5">
      <c r="E49690" s="21" t="str">
        <f t="shared" ref="E49690:E49753" si="779">+_xlfn.CONCAT(F49690:N49690)</f>
        <v/>
      </c>
    </row>
    <row r="49691" spans="5:5">
      <c r="E49691" s="21" t="str">
        <f t="shared" si="779"/>
        <v/>
      </c>
    </row>
    <row r="49692" spans="5:5">
      <c r="E49692" s="21" t="str">
        <f t="shared" si="779"/>
        <v/>
      </c>
    </row>
    <row r="49693" spans="5:5">
      <c r="E49693" s="21" t="str">
        <f t="shared" si="779"/>
        <v/>
      </c>
    </row>
    <row r="49694" spans="5:5">
      <c r="E49694" s="21" t="str">
        <f t="shared" si="779"/>
        <v/>
      </c>
    </row>
    <row r="49695" spans="5:5">
      <c r="E49695" s="21" t="str">
        <f t="shared" si="779"/>
        <v/>
      </c>
    </row>
    <row r="49696" spans="5:5">
      <c r="E49696" s="21" t="str">
        <f t="shared" si="779"/>
        <v/>
      </c>
    </row>
    <row r="49697" spans="5:5">
      <c r="E49697" s="21" t="str">
        <f t="shared" si="779"/>
        <v/>
      </c>
    </row>
    <row r="49698" spans="5:5">
      <c r="E49698" s="21" t="str">
        <f t="shared" si="779"/>
        <v/>
      </c>
    </row>
    <row r="49699" spans="5:5">
      <c r="E49699" s="21" t="str">
        <f t="shared" si="779"/>
        <v/>
      </c>
    </row>
    <row r="49700" spans="5:5">
      <c r="E49700" s="21" t="str">
        <f t="shared" si="779"/>
        <v/>
      </c>
    </row>
    <row r="49701" spans="5:5">
      <c r="E49701" s="21" t="str">
        <f t="shared" si="779"/>
        <v/>
      </c>
    </row>
    <row r="49702" spans="5:5">
      <c r="E49702" s="21" t="str">
        <f t="shared" si="779"/>
        <v/>
      </c>
    </row>
    <row r="49703" spans="5:5">
      <c r="E49703" s="21" t="str">
        <f t="shared" si="779"/>
        <v/>
      </c>
    </row>
    <row r="49704" spans="5:5">
      <c r="E49704" s="21" t="str">
        <f t="shared" si="779"/>
        <v/>
      </c>
    </row>
    <row r="49705" spans="5:5">
      <c r="E49705" s="21" t="str">
        <f t="shared" si="779"/>
        <v/>
      </c>
    </row>
    <row r="49706" spans="5:5">
      <c r="E49706" s="21" t="str">
        <f t="shared" si="779"/>
        <v/>
      </c>
    </row>
    <row r="49707" spans="5:5">
      <c r="E49707" s="21" t="str">
        <f t="shared" si="779"/>
        <v/>
      </c>
    </row>
    <row r="49708" spans="5:5">
      <c r="E49708" s="21" t="str">
        <f t="shared" si="779"/>
        <v/>
      </c>
    </row>
    <row r="49709" spans="5:5">
      <c r="E49709" s="21" t="str">
        <f t="shared" si="779"/>
        <v/>
      </c>
    </row>
    <row r="49710" spans="5:5">
      <c r="E49710" s="21" t="str">
        <f t="shared" si="779"/>
        <v/>
      </c>
    </row>
    <row r="49711" spans="5:5">
      <c r="E49711" s="21" t="str">
        <f t="shared" si="779"/>
        <v/>
      </c>
    </row>
    <row r="49712" spans="5:5">
      <c r="E49712" s="21" t="str">
        <f t="shared" si="779"/>
        <v/>
      </c>
    </row>
    <row r="49713" spans="5:5">
      <c r="E49713" s="21" t="str">
        <f t="shared" si="779"/>
        <v/>
      </c>
    </row>
    <row r="49714" spans="5:5">
      <c r="E49714" s="21" t="str">
        <f t="shared" si="779"/>
        <v/>
      </c>
    </row>
    <row r="49715" spans="5:5">
      <c r="E49715" s="21" t="str">
        <f t="shared" si="779"/>
        <v/>
      </c>
    </row>
    <row r="49716" spans="5:5">
      <c r="E49716" s="21" t="str">
        <f t="shared" si="779"/>
        <v/>
      </c>
    </row>
    <row r="49717" spans="5:5">
      <c r="E49717" s="21" t="str">
        <f t="shared" si="779"/>
        <v/>
      </c>
    </row>
    <row r="49718" spans="5:5">
      <c r="E49718" s="21" t="str">
        <f t="shared" si="779"/>
        <v/>
      </c>
    </row>
    <row r="49719" spans="5:5">
      <c r="E49719" s="21" t="str">
        <f t="shared" si="779"/>
        <v/>
      </c>
    </row>
    <row r="49720" spans="5:5">
      <c r="E49720" s="21" t="str">
        <f t="shared" si="779"/>
        <v/>
      </c>
    </row>
    <row r="49721" spans="5:5">
      <c r="E49721" s="21" t="str">
        <f t="shared" si="779"/>
        <v/>
      </c>
    </row>
    <row r="49722" spans="5:5">
      <c r="E49722" s="21" t="str">
        <f t="shared" si="779"/>
        <v/>
      </c>
    </row>
    <row r="49723" spans="5:5">
      <c r="E49723" s="21" t="str">
        <f t="shared" si="779"/>
        <v/>
      </c>
    </row>
    <row r="49724" spans="5:5">
      <c r="E49724" s="21" t="str">
        <f t="shared" si="779"/>
        <v/>
      </c>
    </row>
    <row r="49725" spans="5:5">
      <c r="E49725" s="21" t="str">
        <f t="shared" si="779"/>
        <v/>
      </c>
    </row>
    <row r="49726" spans="5:5">
      <c r="E49726" s="21" t="str">
        <f t="shared" si="779"/>
        <v/>
      </c>
    </row>
    <row r="49727" spans="5:5">
      <c r="E49727" s="21" t="str">
        <f t="shared" si="779"/>
        <v/>
      </c>
    </row>
    <row r="49728" spans="5:5">
      <c r="E49728" s="21" t="str">
        <f t="shared" si="779"/>
        <v/>
      </c>
    </row>
    <row r="49729" spans="5:5">
      <c r="E49729" s="21" t="str">
        <f t="shared" si="779"/>
        <v/>
      </c>
    </row>
    <row r="49730" spans="5:5">
      <c r="E49730" s="21" t="str">
        <f t="shared" si="779"/>
        <v/>
      </c>
    </row>
    <row r="49731" spans="5:5">
      <c r="E49731" s="21" t="str">
        <f t="shared" si="779"/>
        <v/>
      </c>
    </row>
    <row r="49732" spans="5:5">
      <c r="E49732" s="21" t="str">
        <f t="shared" si="779"/>
        <v/>
      </c>
    </row>
    <row r="49733" spans="5:5">
      <c r="E49733" s="21" t="str">
        <f t="shared" si="779"/>
        <v/>
      </c>
    </row>
    <row r="49734" spans="5:5">
      <c r="E49734" s="21" t="str">
        <f t="shared" si="779"/>
        <v/>
      </c>
    </row>
    <row r="49735" spans="5:5">
      <c r="E49735" s="21" t="str">
        <f t="shared" si="779"/>
        <v/>
      </c>
    </row>
    <row r="49736" spans="5:5">
      <c r="E49736" s="21" t="str">
        <f t="shared" si="779"/>
        <v/>
      </c>
    </row>
    <row r="49737" spans="5:5">
      <c r="E49737" s="21" t="str">
        <f t="shared" si="779"/>
        <v/>
      </c>
    </row>
    <row r="49738" spans="5:5">
      <c r="E49738" s="21" t="str">
        <f t="shared" si="779"/>
        <v/>
      </c>
    </row>
    <row r="49739" spans="5:5">
      <c r="E49739" s="21" t="str">
        <f t="shared" si="779"/>
        <v/>
      </c>
    </row>
    <row r="49740" spans="5:5">
      <c r="E49740" s="21" t="str">
        <f t="shared" si="779"/>
        <v/>
      </c>
    </row>
    <row r="49741" spans="5:5">
      <c r="E49741" s="21" t="str">
        <f t="shared" si="779"/>
        <v/>
      </c>
    </row>
    <row r="49742" spans="5:5">
      <c r="E49742" s="21" t="str">
        <f t="shared" si="779"/>
        <v/>
      </c>
    </row>
    <row r="49743" spans="5:5">
      <c r="E49743" s="21" t="str">
        <f t="shared" si="779"/>
        <v/>
      </c>
    </row>
    <row r="49744" spans="5:5">
      <c r="E49744" s="21" t="str">
        <f t="shared" si="779"/>
        <v/>
      </c>
    </row>
    <row r="49745" spans="5:5">
      <c r="E49745" s="21" t="str">
        <f t="shared" si="779"/>
        <v/>
      </c>
    </row>
    <row r="49746" spans="5:5">
      <c r="E49746" s="21" t="str">
        <f t="shared" si="779"/>
        <v/>
      </c>
    </row>
    <row r="49747" spans="5:5">
      <c r="E49747" s="21" t="str">
        <f t="shared" si="779"/>
        <v/>
      </c>
    </row>
    <row r="49748" spans="5:5">
      <c r="E49748" s="21" t="str">
        <f t="shared" si="779"/>
        <v/>
      </c>
    </row>
    <row r="49749" spans="5:5">
      <c r="E49749" s="21" t="str">
        <f t="shared" si="779"/>
        <v/>
      </c>
    </row>
    <row r="49750" spans="5:5">
      <c r="E49750" s="21" t="str">
        <f t="shared" si="779"/>
        <v/>
      </c>
    </row>
    <row r="49751" spans="5:5">
      <c r="E49751" s="21" t="str">
        <f t="shared" si="779"/>
        <v/>
      </c>
    </row>
    <row r="49752" spans="5:5">
      <c r="E49752" s="21" t="str">
        <f t="shared" si="779"/>
        <v/>
      </c>
    </row>
    <row r="49753" spans="5:5">
      <c r="E49753" s="21" t="str">
        <f t="shared" si="779"/>
        <v/>
      </c>
    </row>
    <row r="49754" spans="5:5">
      <c r="E49754" s="21" t="str">
        <f t="shared" ref="E49754:E49817" si="780">+_xlfn.CONCAT(F49754:N49754)</f>
        <v/>
      </c>
    </row>
    <row r="49755" spans="5:5">
      <c r="E49755" s="21" t="str">
        <f t="shared" si="780"/>
        <v/>
      </c>
    </row>
    <row r="49756" spans="5:5">
      <c r="E49756" s="21" t="str">
        <f t="shared" si="780"/>
        <v/>
      </c>
    </row>
    <row r="49757" spans="5:5">
      <c r="E49757" s="21" t="str">
        <f t="shared" si="780"/>
        <v/>
      </c>
    </row>
    <row r="49758" spans="5:5">
      <c r="E49758" s="21" t="str">
        <f t="shared" si="780"/>
        <v/>
      </c>
    </row>
    <row r="49759" spans="5:5">
      <c r="E49759" s="21" t="str">
        <f t="shared" si="780"/>
        <v/>
      </c>
    </row>
    <row r="49760" spans="5:5">
      <c r="E49760" s="21" t="str">
        <f t="shared" si="780"/>
        <v/>
      </c>
    </row>
    <row r="49761" spans="5:5">
      <c r="E49761" s="21" t="str">
        <f t="shared" si="780"/>
        <v/>
      </c>
    </row>
    <row r="49762" spans="5:5">
      <c r="E49762" s="21" t="str">
        <f t="shared" si="780"/>
        <v/>
      </c>
    </row>
    <row r="49763" spans="5:5">
      <c r="E49763" s="21" t="str">
        <f t="shared" si="780"/>
        <v/>
      </c>
    </row>
    <row r="49764" spans="5:5">
      <c r="E49764" s="21" t="str">
        <f t="shared" si="780"/>
        <v/>
      </c>
    </row>
    <row r="49765" spans="5:5">
      <c r="E49765" s="21" t="str">
        <f t="shared" si="780"/>
        <v/>
      </c>
    </row>
    <row r="49766" spans="5:5">
      <c r="E49766" s="21" t="str">
        <f t="shared" si="780"/>
        <v/>
      </c>
    </row>
    <row r="49767" spans="5:5">
      <c r="E49767" s="21" t="str">
        <f t="shared" si="780"/>
        <v/>
      </c>
    </row>
    <row r="49768" spans="5:5">
      <c r="E49768" s="21" t="str">
        <f t="shared" si="780"/>
        <v/>
      </c>
    </row>
    <row r="49769" spans="5:5">
      <c r="E49769" s="21" t="str">
        <f t="shared" si="780"/>
        <v/>
      </c>
    </row>
    <row r="49770" spans="5:5">
      <c r="E49770" s="21" t="str">
        <f t="shared" si="780"/>
        <v/>
      </c>
    </row>
    <row r="49771" spans="5:5">
      <c r="E49771" s="21" t="str">
        <f t="shared" si="780"/>
        <v/>
      </c>
    </row>
    <row r="49772" spans="5:5">
      <c r="E49772" s="21" t="str">
        <f t="shared" si="780"/>
        <v/>
      </c>
    </row>
    <row r="49773" spans="5:5">
      <c r="E49773" s="21" t="str">
        <f t="shared" si="780"/>
        <v/>
      </c>
    </row>
    <row r="49774" spans="5:5">
      <c r="E49774" s="21" t="str">
        <f t="shared" si="780"/>
        <v/>
      </c>
    </row>
    <row r="49775" spans="5:5">
      <c r="E49775" s="21" t="str">
        <f t="shared" si="780"/>
        <v/>
      </c>
    </row>
    <row r="49776" spans="5:5">
      <c r="E49776" s="21" t="str">
        <f t="shared" si="780"/>
        <v/>
      </c>
    </row>
    <row r="49777" spans="5:5">
      <c r="E49777" s="21" t="str">
        <f t="shared" si="780"/>
        <v/>
      </c>
    </row>
    <row r="49778" spans="5:5">
      <c r="E49778" s="21" t="str">
        <f t="shared" si="780"/>
        <v/>
      </c>
    </row>
    <row r="49779" spans="5:5">
      <c r="E49779" s="21" t="str">
        <f t="shared" si="780"/>
        <v/>
      </c>
    </row>
    <row r="49780" spans="5:5">
      <c r="E49780" s="21" t="str">
        <f t="shared" si="780"/>
        <v/>
      </c>
    </row>
    <row r="49781" spans="5:5">
      <c r="E49781" s="21" t="str">
        <f t="shared" si="780"/>
        <v/>
      </c>
    </row>
    <row r="49782" spans="5:5">
      <c r="E49782" s="21" t="str">
        <f t="shared" si="780"/>
        <v/>
      </c>
    </row>
    <row r="49783" spans="5:5">
      <c r="E49783" s="21" t="str">
        <f t="shared" si="780"/>
        <v/>
      </c>
    </row>
    <row r="49784" spans="5:5">
      <c r="E49784" s="21" t="str">
        <f t="shared" si="780"/>
        <v/>
      </c>
    </row>
    <row r="49785" spans="5:5">
      <c r="E49785" s="21" t="str">
        <f t="shared" si="780"/>
        <v/>
      </c>
    </row>
    <row r="49786" spans="5:5">
      <c r="E49786" s="21" t="str">
        <f t="shared" si="780"/>
        <v/>
      </c>
    </row>
    <row r="49787" spans="5:5">
      <c r="E49787" s="21" t="str">
        <f t="shared" si="780"/>
        <v/>
      </c>
    </row>
    <row r="49788" spans="5:5">
      <c r="E49788" s="21" t="str">
        <f t="shared" si="780"/>
        <v/>
      </c>
    </row>
    <row r="49789" spans="5:5">
      <c r="E49789" s="21" t="str">
        <f t="shared" si="780"/>
        <v/>
      </c>
    </row>
    <row r="49790" spans="5:5">
      <c r="E49790" s="21" t="str">
        <f t="shared" si="780"/>
        <v/>
      </c>
    </row>
    <row r="49791" spans="5:5">
      <c r="E49791" s="21" t="str">
        <f t="shared" si="780"/>
        <v/>
      </c>
    </row>
    <row r="49792" spans="5:5">
      <c r="E49792" s="21" t="str">
        <f t="shared" si="780"/>
        <v/>
      </c>
    </row>
    <row r="49793" spans="5:5">
      <c r="E49793" s="21" t="str">
        <f t="shared" si="780"/>
        <v/>
      </c>
    </row>
    <row r="49794" spans="5:5">
      <c r="E49794" s="21" t="str">
        <f t="shared" si="780"/>
        <v/>
      </c>
    </row>
    <row r="49795" spans="5:5">
      <c r="E49795" s="21" t="str">
        <f t="shared" si="780"/>
        <v/>
      </c>
    </row>
    <row r="49796" spans="5:5">
      <c r="E49796" s="21" t="str">
        <f t="shared" si="780"/>
        <v/>
      </c>
    </row>
    <row r="49797" spans="5:5">
      <c r="E49797" s="21" t="str">
        <f t="shared" si="780"/>
        <v/>
      </c>
    </row>
    <row r="49798" spans="5:5">
      <c r="E49798" s="21" t="str">
        <f t="shared" si="780"/>
        <v/>
      </c>
    </row>
    <row r="49799" spans="5:5">
      <c r="E49799" s="21" t="str">
        <f t="shared" si="780"/>
        <v/>
      </c>
    </row>
    <row r="49800" spans="5:5">
      <c r="E49800" s="21" t="str">
        <f t="shared" si="780"/>
        <v/>
      </c>
    </row>
    <row r="49801" spans="5:5">
      <c r="E49801" s="21" t="str">
        <f t="shared" si="780"/>
        <v/>
      </c>
    </row>
    <row r="49802" spans="5:5">
      <c r="E49802" s="21" t="str">
        <f t="shared" si="780"/>
        <v/>
      </c>
    </row>
    <row r="49803" spans="5:5">
      <c r="E49803" s="21" t="str">
        <f t="shared" si="780"/>
        <v/>
      </c>
    </row>
    <row r="49804" spans="5:5">
      <c r="E49804" s="21" t="str">
        <f t="shared" si="780"/>
        <v/>
      </c>
    </row>
    <row r="49805" spans="5:5">
      <c r="E49805" s="21" t="str">
        <f t="shared" si="780"/>
        <v/>
      </c>
    </row>
    <row r="49806" spans="5:5">
      <c r="E49806" s="21" t="str">
        <f t="shared" si="780"/>
        <v/>
      </c>
    </row>
    <row r="49807" spans="5:5">
      <c r="E49807" s="21" t="str">
        <f t="shared" si="780"/>
        <v/>
      </c>
    </row>
    <row r="49808" spans="5:5">
      <c r="E49808" s="21" t="str">
        <f t="shared" si="780"/>
        <v/>
      </c>
    </row>
    <row r="49809" spans="5:5">
      <c r="E49809" s="21" t="str">
        <f t="shared" si="780"/>
        <v/>
      </c>
    </row>
    <row r="49810" spans="5:5">
      <c r="E49810" s="21" t="str">
        <f t="shared" si="780"/>
        <v/>
      </c>
    </row>
    <row r="49811" spans="5:5">
      <c r="E49811" s="21" t="str">
        <f t="shared" si="780"/>
        <v/>
      </c>
    </row>
    <row r="49812" spans="5:5">
      <c r="E49812" s="21" t="str">
        <f t="shared" si="780"/>
        <v/>
      </c>
    </row>
    <row r="49813" spans="5:5">
      <c r="E49813" s="21" t="str">
        <f t="shared" si="780"/>
        <v/>
      </c>
    </row>
    <row r="49814" spans="5:5">
      <c r="E49814" s="21" t="str">
        <f t="shared" si="780"/>
        <v/>
      </c>
    </row>
    <row r="49815" spans="5:5">
      <c r="E49815" s="21" t="str">
        <f t="shared" si="780"/>
        <v/>
      </c>
    </row>
    <row r="49816" spans="5:5">
      <c r="E49816" s="21" t="str">
        <f t="shared" si="780"/>
        <v/>
      </c>
    </row>
    <row r="49817" spans="5:5">
      <c r="E49817" s="21" t="str">
        <f t="shared" si="780"/>
        <v/>
      </c>
    </row>
    <row r="49818" spans="5:5">
      <c r="E49818" s="21" t="str">
        <f t="shared" ref="E49818:E49881" si="781">+_xlfn.CONCAT(F49818:N49818)</f>
        <v/>
      </c>
    </row>
    <row r="49819" spans="5:5">
      <c r="E49819" s="21" t="str">
        <f t="shared" si="781"/>
        <v/>
      </c>
    </row>
    <row r="49820" spans="5:5">
      <c r="E49820" s="21" t="str">
        <f t="shared" si="781"/>
        <v/>
      </c>
    </row>
    <row r="49821" spans="5:5">
      <c r="E49821" s="21" t="str">
        <f t="shared" si="781"/>
        <v/>
      </c>
    </row>
    <row r="49822" spans="5:5">
      <c r="E49822" s="21" t="str">
        <f t="shared" si="781"/>
        <v/>
      </c>
    </row>
    <row r="49823" spans="5:5">
      <c r="E49823" s="21" t="str">
        <f t="shared" si="781"/>
        <v/>
      </c>
    </row>
    <row r="49824" spans="5:5">
      <c r="E49824" s="21" t="str">
        <f t="shared" si="781"/>
        <v/>
      </c>
    </row>
    <row r="49825" spans="5:5">
      <c r="E49825" s="21" t="str">
        <f t="shared" si="781"/>
        <v/>
      </c>
    </row>
    <row r="49826" spans="5:5">
      <c r="E49826" s="21" t="str">
        <f t="shared" si="781"/>
        <v/>
      </c>
    </row>
    <row r="49827" spans="5:5">
      <c r="E49827" s="21" t="str">
        <f t="shared" si="781"/>
        <v/>
      </c>
    </row>
    <row r="49828" spans="5:5">
      <c r="E49828" s="21" t="str">
        <f t="shared" si="781"/>
        <v/>
      </c>
    </row>
    <row r="49829" spans="5:5">
      <c r="E49829" s="21" t="str">
        <f t="shared" si="781"/>
        <v/>
      </c>
    </row>
    <row r="49830" spans="5:5">
      <c r="E49830" s="21" t="str">
        <f t="shared" si="781"/>
        <v/>
      </c>
    </row>
    <row r="49831" spans="5:5">
      <c r="E49831" s="21" t="str">
        <f t="shared" si="781"/>
        <v/>
      </c>
    </row>
    <row r="49832" spans="5:5">
      <c r="E49832" s="21" t="str">
        <f t="shared" si="781"/>
        <v/>
      </c>
    </row>
    <row r="49833" spans="5:5">
      <c r="E49833" s="21" t="str">
        <f t="shared" si="781"/>
        <v/>
      </c>
    </row>
    <row r="49834" spans="5:5">
      <c r="E49834" s="21" t="str">
        <f t="shared" si="781"/>
        <v/>
      </c>
    </row>
    <row r="49835" spans="5:5">
      <c r="E49835" s="21" t="str">
        <f t="shared" si="781"/>
        <v/>
      </c>
    </row>
    <row r="49836" spans="5:5">
      <c r="E49836" s="21" t="str">
        <f t="shared" si="781"/>
        <v/>
      </c>
    </row>
    <row r="49837" spans="5:5">
      <c r="E49837" s="21" t="str">
        <f t="shared" si="781"/>
        <v/>
      </c>
    </row>
    <row r="49838" spans="5:5">
      <c r="E49838" s="21" t="str">
        <f t="shared" si="781"/>
        <v/>
      </c>
    </row>
    <row r="49839" spans="5:5">
      <c r="E49839" s="21" t="str">
        <f t="shared" si="781"/>
        <v/>
      </c>
    </row>
    <row r="49840" spans="5:5">
      <c r="E49840" s="21" t="str">
        <f t="shared" si="781"/>
        <v/>
      </c>
    </row>
    <row r="49841" spans="5:5">
      <c r="E49841" s="21" t="str">
        <f t="shared" si="781"/>
        <v/>
      </c>
    </row>
    <row r="49842" spans="5:5">
      <c r="E49842" s="21" t="str">
        <f t="shared" si="781"/>
        <v/>
      </c>
    </row>
    <row r="49843" spans="5:5">
      <c r="E49843" s="21" t="str">
        <f t="shared" si="781"/>
        <v/>
      </c>
    </row>
    <row r="49844" spans="5:5">
      <c r="E49844" s="21" t="str">
        <f t="shared" si="781"/>
        <v/>
      </c>
    </row>
    <row r="49845" spans="5:5">
      <c r="E49845" s="21" t="str">
        <f t="shared" si="781"/>
        <v/>
      </c>
    </row>
    <row r="49846" spans="5:5">
      <c r="E49846" s="21" t="str">
        <f t="shared" si="781"/>
        <v/>
      </c>
    </row>
    <row r="49847" spans="5:5">
      <c r="E49847" s="21" t="str">
        <f t="shared" si="781"/>
        <v/>
      </c>
    </row>
    <row r="49848" spans="5:5">
      <c r="E49848" s="21" t="str">
        <f t="shared" si="781"/>
        <v/>
      </c>
    </row>
    <row r="49849" spans="5:5">
      <c r="E49849" s="21" t="str">
        <f t="shared" si="781"/>
        <v/>
      </c>
    </row>
    <row r="49850" spans="5:5">
      <c r="E49850" s="21" t="str">
        <f t="shared" si="781"/>
        <v/>
      </c>
    </row>
    <row r="49851" spans="5:5">
      <c r="E49851" s="21" t="str">
        <f t="shared" si="781"/>
        <v/>
      </c>
    </row>
    <row r="49852" spans="5:5">
      <c r="E49852" s="21" t="str">
        <f t="shared" si="781"/>
        <v/>
      </c>
    </row>
    <row r="49853" spans="5:5">
      <c r="E49853" s="21" t="str">
        <f t="shared" si="781"/>
        <v/>
      </c>
    </row>
    <row r="49854" spans="5:5">
      <c r="E49854" s="21" t="str">
        <f t="shared" si="781"/>
        <v/>
      </c>
    </row>
    <row r="49855" spans="5:5">
      <c r="E49855" s="21" t="str">
        <f t="shared" si="781"/>
        <v/>
      </c>
    </row>
    <row r="49856" spans="5:5">
      <c r="E49856" s="21" t="str">
        <f t="shared" si="781"/>
        <v/>
      </c>
    </row>
    <row r="49857" spans="5:5">
      <c r="E49857" s="21" t="str">
        <f t="shared" si="781"/>
        <v/>
      </c>
    </row>
    <row r="49858" spans="5:5">
      <c r="E49858" s="21" t="str">
        <f t="shared" si="781"/>
        <v/>
      </c>
    </row>
    <row r="49859" spans="5:5">
      <c r="E49859" s="21" t="str">
        <f t="shared" si="781"/>
        <v/>
      </c>
    </row>
    <row r="49860" spans="5:5">
      <c r="E49860" s="21" t="str">
        <f t="shared" si="781"/>
        <v/>
      </c>
    </row>
    <row r="49861" spans="5:5">
      <c r="E49861" s="21" t="str">
        <f t="shared" si="781"/>
        <v/>
      </c>
    </row>
    <row r="49862" spans="5:5">
      <c r="E49862" s="21" t="str">
        <f t="shared" si="781"/>
        <v/>
      </c>
    </row>
    <row r="49863" spans="5:5">
      <c r="E49863" s="21" t="str">
        <f t="shared" si="781"/>
        <v/>
      </c>
    </row>
    <row r="49864" spans="5:5">
      <c r="E49864" s="21" t="str">
        <f t="shared" si="781"/>
        <v/>
      </c>
    </row>
    <row r="49865" spans="5:5">
      <c r="E49865" s="21" t="str">
        <f t="shared" si="781"/>
        <v/>
      </c>
    </row>
    <row r="49866" spans="5:5">
      <c r="E49866" s="21" t="str">
        <f t="shared" si="781"/>
        <v/>
      </c>
    </row>
    <row r="49867" spans="5:5">
      <c r="E49867" s="21" t="str">
        <f t="shared" si="781"/>
        <v/>
      </c>
    </row>
    <row r="49868" spans="5:5">
      <c r="E49868" s="21" t="str">
        <f t="shared" si="781"/>
        <v/>
      </c>
    </row>
    <row r="49869" spans="5:5">
      <c r="E49869" s="21" t="str">
        <f t="shared" si="781"/>
        <v/>
      </c>
    </row>
    <row r="49870" spans="5:5">
      <c r="E49870" s="21" t="str">
        <f t="shared" si="781"/>
        <v/>
      </c>
    </row>
    <row r="49871" spans="5:5">
      <c r="E49871" s="21" t="str">
        <f t="shared" si="781"/>
        <v/>
      </c>
    </row>
    <row r="49872" spans="5:5">
      <c r="E49872" s="21" t="str">
        <f t="shared" si="781"/>
        <v/>
      </c>
    </row>
    <row r="49873" spans="5:5">
      <c r="E49873" s="21" t="str">
        <f t="shared" si="781"/>
        <v/>
      </c>
    </row>
    <row r="49874" spans="5:5">
      <c r="E49874" s="21" t="str">
        <f t="shared" si="781"/>
        <v/>
      </c>
    </row>
    <row r="49875" spans="5:5">
      <c r="E49875" s="21" t="str">
        <f t="shared" si="781"/>
        <v/>
      </c>
    </row>
    <row r="49876" spans="5:5">
      <c r="E49876" s="21" t="str">
        <f t="shared" si="781"/>
        <v/>
      </c>
    </row>
    <row r="49877" spans="5:5">
      <c r="E49877" s="21" t="str">
        <f t="shared" si="781"/>
        <v/>
      </c>
    </row>
    <row r="49878" spans="5:5">
      <c r="E49878" s="21" t="str">
        <f t="shared" si="781"/>
        <v/>
      </c>
    </row>
    <row r="49879" spans="5:5">
      <c r="E49879" s="21" t="str">
        <f t="shared" si="781"/>
        <v/>
      </c>
    </row>
    <row r="49880" spans="5:5">
      <c r="E49880" s="21" t="str">
        <f t="shared" si="781"/>
        <v/>
      </c>
    </row>
    <row r="49881" spans="5:5">
      <c r="E49881" s="21" t="str">
        <f t="shared" si="781"/>
        <v/>
      </c>
    </row>
    <row r="49882" spans="5:5">
      <c r="E49882" s="21" t="str">
        <f t="shared" ref="E49882:E49945" si="782">+_xlfn.CONCAT(F49882:N49882)</f>
        <v/>
      </c>
    </row>
    <row r="49883" spans="5:5">
      <c r="E49883" s="21" t="str">
        <f t="shared" si="782"/>
        <v/>
      </c>
    </row>
    <row r="49884" spans="5:5">
      <c r="E49884" s="21" t="str">
        <f t="shared" si="782"/>
        <v/>
      </c>
    </row>
    <row r="49885" spans="5:5">
      <c r="E49885" s="21" t="str">
        <f t="shared" si="782"/>
        <v/>
      </c>
    </row>
    <row r="49886" spans="5:5">
      <c r="E49886" s="21" t="str">
        <f t="shared" si="782"/>
        <v/>
      </c>
    </row>
    <row r="49887" spans="5:5">
      <c r="E49887" s="21" t="str">
        <f t="shared" si="782"/>
        <v/>
      </c>
    </row>
    <row r="49888" spans="5:5">
      <c r="E49888" s="21" t="str">
        <f t="shared" si="782"/>
        <v/>
      </c>
    </row>
    <row r="49889" spans="5:5">
      <c r="E49889" s="21" t="str">
        <f t="shared" si="782"/>
        <v/>
      </c>
    </row>
    <row r="49890" spans="5:5">
      <c r="E49890" s="21" t="str">
        <f t="shared" si="782"/>
        <v/>
      </c>
    </row>
    <row r="49891" spans="5:5">
      <c r="E49891" s="21" t="str">
        <f t="shared" si="782"/>
        <v/>
      </c>
    </row>
    <row r="49892" spans="5:5">
      <c r="E49892" s="21" t="str">
        <f t="shared" si="782"/>
        <v/>
      </c>
    </row>
    <row r="49893" spans="5:5">
      <c r="E49893" s="21" t="str">
        <f t="shared" si="782"/>
        <v/>
      </c>
    </row>
    <row r="49894" spans="5:5">
      <c r="E49894" s="21" t="str">
        <f t="shared" si="782"/>
        <v/>
      </c>
    </row>
    <row r="49895" spans="5:5">
      <c r="E49895" s="21" t="str">
        <f t="shared" si="782"/>
        <v/>
      </c>
    </row>
    <row r="49896" spans="5:5">
      <c r="E49896" s="21" t="str">
        <f t="shared" si="782"/>
        <v/>
      </c>
    </row>
    <row r="49897" spans="5:5">
      <c r="E49897" s="21" t="str">
        <f t="shared" si="782"/>
        <v/>
      </c>
    </row>
    <row r="49898" spans="5:5">
      <c r="E49898" s="21" t="str">
        <f t="shared" si="782"/>
        <v/>
      </c>
    </row>
    <row r="49899" spans="5:5">
      <c r="E49899" s="21" t="str">
        <f t="shared" si="782"/>
        <v/>
      </c>
    </row>
    <row r="49900" spans="5:5">
      <c r="E49900" s="21" t="str">
        <f t="shared" si="782"/>
        <v/>
      </c>
    </row>
    <row r="49901" spans="5:5">
      <c r="E49901" s="21" t="str">
        <f t="shared" si="782"/>
        <v/>
      </c>
    </row>
    <row r="49902" spans="5:5">
      <c r="E49902" s="21" t="str">
        <f t="shared" si="782"/>
        <v/>
      </c>
    </row>
    <row r="49903" spans="5:5">
      <c r="E49903" s="21" t="str">
        <f t="shared" si="782"/>
        <v/>
      </c>
    </row>
    <row r="49904" spans="5:5">
      <c r="E49904" s="21" t="str">
        <f t="shared" si="782"/>
        <v/>
      </c>
    </row>
    <row r="49905" spans="5:5">
      <c r="E49905" s="21" t="str">
        <f t="shared" si="782"/>
        <v/>
      </c>
    </row>
    <row r="49906" spans="5:5">
      <c r="E49906" s="21" t="str">
        <f t="shared" si="782"/>
        <v/>
      </c>
    </row>
    <row r="49907" spans="5:5">
      <c r="E49907" s="21" t="str">
        <f t="shared" si="782"/>
        <v/>
      </c>
    </row>
    <row r="49908" spans="5:5">
      <c r="E49908" s="21" t="str">
        <f t="shared" si="782"/>
        <v/>
      </c>
    </row>
    <row r="49909" spans="5:5">
      <c r="E49909" s="21" t="str">
        <f t="shared" si="782"/>
        <v/>
      </c>
    </row>
    <row r="49910" spans="5:5">
      <c r="E49910" s="21" t="str">
        <f t="shared" si="782"/>
        <v/>
      </c>
    </row>
    <row r="49911" spans="5:5">
      <c r="E49911" s="21" t="str">
        <f t="shared" si="782"/>
        <v/>
      </c>
    </row>
    <row r="49912" spans="5:5">
      <c r="E49912" s="21" t="str">
        <f t="shared" si="782"/>
        <v/>
      </c>
    </row>
    <row r="49913" spans="5:5">
      <c r="E49913" s="21" t="str">
        <f t="shared" si="782"/>
        <v/>
      </c>
    </row>
    <row r="49914" spans="5:5">
      <c r="E49914" s="21" t="str">
        <f t="shared" si="782"/>
        <v/>
      </c>
    </row>
    <row r="49915" spans="5:5">
      <c r="E49915" s="21" t="str">
        <f t="shared" si="782"/>
        <v/>
      </c>
    </row>
    <row r="49916" spans="5:5">
      <c r="E49916" s="21" t="str">
        <f t="shared" si="782"/>
        <v/>
      </c>
    </row>
    <row r="49917" spans="5:5">
      <c r="E49917" s="21" t="str">
        <f t="shared" si="782"/>
        <v/>
      </c>
    </row>
    <row r="49918" spans="5:5">
      <c r="E49918" s="21" t="str">
        <f t="shared" si="782"/>
        <v/>
      </c>
    </row>
    <row r="49919" spans="5:5">
      <c r="E49919" s="21" t="str">
        <f t="shared" si="782"/>
        <v/>
      </c>
    </row>
    <row r="49920" spans="5:5">
      <c r="E49920" s="21" t="str">
        <f t="shared" si="782"/>
        <v/>
      </c>
    </row>
    <row r="49921" spans="5:5">
      <c r="E49921" s="21" t="str">
        <f t="shared" si="782"/>
        <v/>
      </c>
    </row>
    <row r="49922" spans="5:5">
      <c r="E49922" s="21" t="str">
        <f t="shared" si="782"/>
        <v/>
      </c>
    </row>
    <row r="49923" spans="5:5">
      <c r="E49923" s="21" t="str">
        <f t="shared" si="782"/>
        <v/>
      </c>
    </row>
    <row r="49924" spans="5:5">
      <c r="E49924" s="21" t="str">
        <f t="shared" si="782"/>
        <v/>
      </c>
    </row>
    <row r="49925" spans="5:5">
      <c r="E49925" s="21" t="str">
        <f t="shared" si="782"/>
        <v/>
      </c>
    </row>
    <row r="49926" spans="5:5">
      <c r="E49926" s="21" t="str">
        <f t="shared" si="782"/>
        <v/>
      </c>
    </row>
    <row r="49927" spans="5:5">
      <c r="E49927" s="21" t="str">
        <f t="shared" si="782"/>
        <v/>
      </c>
    </row>
    <row r="49928" spans="5:5">
      <c r="E49928" s="21" t="str">
        <f t="shared" si="782"/>
        <v/>
      </c>
    </row>
    <row r="49929" spans="5:5">
      <c r="E49929" s="21" t="str">
        <f t="shared" si="782"/>
        <v/>
      </c>
    </row>
    <row r="49930" spans="5:5">
      <c r="E49930" s="21" t="str">
        <f t="shared" si="782"/>
        <v/>
      </c>
    </row>
    <row r="49931" spans="5:5">
      <c r="E49931" s="21" t="str">
        <f t="shared" si="782"/>
        <v/>
      </c>
    </row>
    <row r="49932" spans="5:5">
      <c r="E49932" s="21" t="str">
        <f t="shared" si="782"/>
        <v/>
      </c>
    </row>
    <row r="49933" spans="5:5">
      <c r="E49933" s="21" t="str">
        <f t="shared" si="782"/>
        <v/>
      </c>
    </row>
    <row r="49934" spans="5:5">
      <c r="E49934" s="21" t="str">
        <f t="shared" si="782"/>
        <v/>
      </c>
    </row>
    <row r="49935" spans="5:5">
      <c r="E49935" s="21" t="str">
        <f t="shared" si="782"/>
        <v/>
      </c>
    </row>
    <row r="49936" spans="5:5">
      <c r="E49936" s="21" t="str">
        <f t="shared" si="782"/>
        <v/>
      </c>
    </row>
    <row r="49937" spans="5:5">
      <c r="E49937" s="21" t="str">
        <f t="shared" si="782"/>
        <v/>
      </c>
    </row>
    <row r="49938" spans="5:5">
      <c r="E49938" s="21" t="str">
        <f t="shared" si="782"/>
        <v/>
      </c>
    </row>
    <row r="49939" spans="5:5">
      <c r="E49939" s="21" t="str">
        <f t="shared" si="782"/>
        <v/>
      </c>
    </row>
    <row r="49940" spans="5:5">
      <c r="E49940" s="21" t="str">
        <f t="shared" si="782"/>
        <v/>
      </c>
    </row>
    <row r="49941" spans="5:5">
      <c r="E49941" s="21" t="str">
        <f t="shared" si="782"/>
        <v/>
      </c>
    </row>
    <row r="49942" spans="5:5">
      <c r="E49942" s="21" t="str">
        <f t="shared" si="782"/>
        <v/>
      </c>
    </row>
    <row r="49943" spans="5:5">
      <c r="E49943" s="21" t="str">
        <f t="shared" si="782"/>
        <v/>
      </c>
    </row>
    <row r="49944" spans="5:5">
      <c r="E49944" s="21" t="str">
        <f t="shared" si="782"/>
        <v/>
      </c>
    </row>
    <row r="49945" spans="5:5">
      <c r="E49945" s="21" t="str">
        <f t="shared" si="782"/>
        <v/>
      </c>
    </row>
    <row r="49946" spans="5:5">
      <c r="E49946" s="21" t="str">
        <f t="shared" ref="E49946:E50009" si="783">+_xlfn.CONCAT(F49946:N49946)</f>
        <v/>
      </c>
    </row>
    <row r="49947" spans="5:5">
      <c r="E49947" s="21" t="str">
        <f t="shared" si="783"/>
        <v/>
      </c>
    </row>
    <row r="49948" spans="5:5">
      <c r="E49948" s="21" t="str">
        <f t="shared" si="783"/>
        <v/>
      </c>
    </row>
    <row r="49949" spans="5:5">
      <c r="E49949" s="21" t="str">
        <f t="shared" si="783"/>
        <v/>
      </c>
    </row>
    <row r="49950" spans="5:5">
      <c r="E49950" s="21" t="str">
        <f t="shared" si="783"/>
        <v/>
      </c>
    </row>
    <row r="49951" spans="5:5">
      <c r="E49951" s="21" t="str">
        <f t="shared" si="783"/>
        <v/>
      </c>
    </row>
    <row r="49952" spans="5:5">
      <c r="E49952" s="21" t="str">
        <f t="shared" si="783"/>
        <v/>
      </c>
    </row>
    <row r="49953" spans="5:5">
      <c r="E49953" s="21" t="str">
        <f t="shared" si="783"/>
        <v/>
      </c>
    </row>
    <row r="49954" spans="5:5">
      <c r="E49954" s="21" t="str">
        <f t="shared" si="783"/>
        <v/>
      </c>
    </row>
    <row r="49955" spans="5:5">
      <c r="E49955" s="21" t="str">
        <f t="shared" si="783"/>
        <v/>
      </c>
    </row>
    <row r="49956" spans="5:5">
      <c r="E49956" s="21" t="str">
        <f t="shared" si="783"/>
        <v/>
      </c>
    </row>
    <row r="49957" spans="5:5">
      <c r="E49957" s="21" t="str">
        <f t="shared" si="783"/>
        <v/>
      </c>
    </row>
    <row r="49958" spans="5:5">
      <c r="E49958" s="21" t="str">
        <f t="shared" si="783"/>
        <v/>
      </c>
    </row>
    <row r="49959" spans="5:5">
      <c r="E49959" s="21" t="str">
        <f t="shared" si="783"/>
        <v/>
      </c>
    </row>
    <row r="49960" spans="5:5">
      <c r="E49960" s="21" t="str">
        <f t="shared" si="783"/>
        <v/>
      </c>
    </row>
    <row r="49961" spans="5:5">
      <c r="E49961" s="21" t="str">
        <f t="shared" si="783"/>
        <v/>
      </c>
    </row>
    <row r="49962" spans="5:5">
      <c r="E49962" s="21" t="str">
        <f t="shared" si="783"/>
        <v/>
      </c>
    </row>
    <row r="49963" spans="5:5">
      <c r="E49963" s="21" t="str">
        <f t="shared" si="783"/>
        <v/>
      </c>
    </row>
    <row r="49964" spans="5:5">
      <c r="E49964" s="21" t="str">
        <f t="shared" si="783"/>
        <v/>
      </c>
    </row>
    <row r="49965" spans="5:5">
      <c r="E49965" s="21" t="str">
        <f t="shared" si="783"/>
        <v/>
      </c>
    </row>
    <row r="49966" spans="5:5">
      <c r="E49966" s="21" t="str">
        <f t="shared" si="783"/>
        <v/>
      </c>
    </row>
    <row r="49967" spans="5:5">
      <c r="E49967" s="21" t="str">
        <f t="shared" si="783"/>
        <v/>
      </c>
    </row>
    <row r="49968" spans="5:5">
      <c r="E49968" s="21" t="str">
        <f t="shared" si="783"/>
        <v/>
      </c>
    </row>
    <row r="49969" spans="5:5">
      <c r="E49969" s="21" t="str">
        <f t="shared" si="783"/>
        <v/>
      </c>
    </row>
    <row r="49970" spans="5:5">
      <c r="E49970" s="21" t="str">
        <f t="shared" si="783"/>
        <v/>
      </c>
    </row>
    <row r="49971" spans="5:5">
      <c r="E49971" s="21" t="str">
        <f t="shared" si="783"/>
        <v/>
      </c>
    </row>
    <row r="49972" spans="5:5">
      <c r="E49972" s="21" t="str">
        <f t="shared" si="783"/>
        <v/>
      </c>
    </row>
    <row r="49973" spans="5:5">
      <c r="E49973" s="21" t="str">
        <f t="shared" si="783"/>
        <v/>
      </c>
    </row>
    <row r="49974" spans="5:5">
      <c r="E49974" s="21" t="str">
        <f t="shared" si="783"/>
        <v/>
      </c>
    </row>
    <row r="49975" spans="5:5">
      <c r="E49975" s="21" t="str">
        <f t="shared" si="783"/>
        <v/>
      </c>
    </row>
    <row r="49976" spans="5:5">
      <c r="E49976" s="21" t="str">
        <f t="shared" si="783"/>
        <v/>
      </c>
    </row>
    <row r="49977" spans="5:5">
      <c r="E49977" s="21" t="str">
        <f t="shared" si="783"/>
        <v/>
      </c>
    </row>
    <row r="49978" spans="5:5">
      <c r="E49978" s="21" t="str">
        <f t="shared" si="783"/>
        <v/>
      </c>
    </row>
    <row r="49979" spans="5:5">
      <c r="E49979" s="21" t="str">
        <f t="shared" si="783"/>
        <v/>
      </c>
    </row>
    <row r="49980" spans="5:5">
      <c r="E49980" s="21" t="str">
        <f t="shared" si="783"/>
        <v/>
      </c>
    </row>
    <row r="49981" spans="5:5">
      <c r="E49981" s="21" t="str">
        <f t="shared" si="783"/>
        <v/>
      </c>
    </row>
    <row r="49982" spans="5:5">
      <c r="E49982" s="21" t="str">
        <f t="shared" si="783"/>
        <v/>
      </c>
    </row>
    <row r="49983" spans="5:5">
      <c r="E49983" s="21" t="str">
        <f t="shared" si="783"/>
        <v/>
      </c>
    </row>
    <row r="49984" spans="5:5">
      <c r="E49984" s="21" t="str">
        <f t="shared" si="783"/>
        <v/>
      </c>
    </row>
    <row r="49985" spans="5:5">
      <c r="E49985" s="21" t="str">
        <f t="shared" si="783"/>
        <v/>
      </c>
    </row>
    <row r="49986" spans="5:5">
      <c r="E49986" s="21" t="str">
        <f t="shared" si="783"/>
        <v/>
      </c>
    </row>
    <row r="49987" spans="5:5">
      <c r="E49987" s="21" t="str">
        <f t="shared" si="783"/>
        <v/>
      </c>
    </row>
    <row r="49988" spans="5:5">
      <c r="E49988" s="21" t="str">
        <f t="shared" si="783"/>
        <v/>
      </c>
    </row>
    <row r="49989" spans="5:5">
      <c r="E49989" s="21" t="str">
        <f t="shared" si="783"/>
        <v/>
      </c>
    </row>
    <row r="49990" spans="5:5">
      <c r="E49990" s="21" t="str">
        <f t="shared" si="783"/>
        <v/>
      </c>
    </row>
    <row r="49991" spans="5:5">
      <c r="E49991" s="21" t="str">
        <f t="shared" si="783"/>
        <v/>
      </c>
    </row>
    <row r="49992" spans="5:5">
      <c r="E49992" s="21" t="str">
        <f t="shared" si="783"/>
        <v/>
      </c>
    </row>
    <row r="49993" spans="5:5">
      <c r="E49993" s="21" t="str">
        <f t="shared" si="783"/>
        <v/>
      </c>
    </row>
    <row r="49994" spans="5:5">
      <c r="E49994" s="21" t="str">
        <f t="shared" si="783"/>
        <v/>
      </c>
    </row>
    <row r="49995" spans="5:5">
      <c r="E49995" s="21" t="str">
        <f t="shared" si="783"/>
        <v/>
      </c>
    </row>
    <row r="49996" spans="5:5">
      <c r="E49996" s="21" t="str">
        <f t="shared" si="783"/>
        <v/>
      </c>
    </row>
    <row r="49997" spans="5:5">
      <c r="E49997" s="21" t="str">
        <f t="shared" si="783"/>
        <v/>
      </c>
    </row>
    <row r="49998" spans="5:5">
      <c r="E49998" s="21" t="str">
        <f t="shared" si="783"/>
        <v/>
      </c>
    </row>
    <row r="49999" spans="5:5">
      <c r="E49999" s="21" t="str">
        <f t="shared" si="783"/>
        <v/>
      </c>
    </row>
    <row r="50000" spans="5:5">
      <c r="E50000" s="21" t="str">
        <f t="shared" si="783"/>
        <v/>
      </c>
    </row>
    <row r="50001" spans="5:5">
      <c r="E50001" s="21" t="str">
        <f t="shared" si="783"/>
        <v/>
      </c>
    </row>
    <row r="50002" spans="5:5">
      <c r="E50002" s="21" t="str">
        <f t="shared" si="783"/>
        <v/>
      </c>
    </row>
    <row r="50003" spans="5:5">
      <c r="E50003" s="21" t="str">
        <f t="shared" si="783"/>
        <v/>
      </c>
    </row>
    <row r="50004" spans="5:5">
      <c r="E50004" s="21" t="str">
        <f t="shared" si="783"/>
        <v/>
      </c>
    </row>
    <row r="50005" spans="5:5">
      <c r="E50005" s="21" t="str">
        <f t="shared" si="783"/>
        <v/>
      </c>
    </row>
    <row r="50006" spans="5:5">
      <c r="E50006" s="21" t="str">
        <f t="shared" si="783"/>
        <v/>
      </c>
    </row>
    <row r="50007" spans="5:5">
      <c r="E50007" s="21" t="str">
        <f t="shared" si="783"/>
        <v/>
      </c>
    </row>
    <row r="50008" spans="5:5">
      <c r="E50008" s="21" t="str">
        <f t="shared" si="783"/>
        <v/>
      </c>
    </row>
    <row r="50009" spans="5:5">
      <c r="E50009" s="21" t="str">
        <f t="shared" si="783"/>
        <v/>
      </c>
    </row>
    <row r="50010" spans="5:5">
      <c r="E50010" s="21" t="str">
        <f t="shared" ref="E50010:E50073" si="784">+_xlfn.CONCAT(F50010:N50010)</f>
        <v/>
      </c>
    </row>
    <row r="50011" spans="5:5">
      <c r="E50011" s="21" t="str">
        <f t="shared" si="784"/>
        <v/>
      </c>
    </row>
    <row r="50012" spans="5:5">
      <c r="E50012" s="21" t="str">
        <f t="shared" si="784"/>
        <v/>
      </c>
    </row>
    <row r="50013" spans="5:5">
      <c r="E50013" s="21" t="str">
        <f t="shared" si="784"/>
        <v/>
      </c>
    </row>
    <row r="50014" spans="5:5">
      <c r="E50014" s="21" t="str">
        <f t="shared" si="784"/>
        <v/>
      </c>
    </row>
    <row r="50015" spans="5:5">
      <c r="E50015" s="21" t="str">
        <f t="shared" si="784"/>
        <v/>
      </c>
    </row>
    <row r="50016" spans="5:5">
      <c r="E50016" s="21" t="str">
        <f t="shared" si="784"/>
        <v/>
      </c>
    </row>
    <row r="50017" spans="5:5">
      <c r="E50017" s="21" t="str">
        <f t="shared" si="784"/>
        <v/>
      </c>
    </row>
    <row r="50018" spans="5:5">
      <c r="E50018" s="21" t="str">
        <f t="shared" si="784"/>
        <v/>
      </c>
    </row>
    <row r="50019" spans="5:5">
      <c r="E50019" s="21" t="str">
        <f t="shared" si="784"/>
        <v/>
      </c>
    </row>
    <row r="50020" spans="5:5">
      <c r="E50020" s="21" t="str">
        <f t="shared" si="784"/>
        <v/>
      </c>
    </row>
    <row r="50021" spans="5:5">
      <c r="E50021" s="21" t="str">
        <f t="shared" si="784"/>
        <v/>
      </c>
    </row>
    <row r="50022" spans="5:5">
      <c r="E50022" s="21" t="str">
        <f t="shared" si="784"/>
        <v/>
      </c>
    </row>
    <row r="50023" spans="5:5">
      <c r="E50023" s="21" t="str">
        <f t="shared" si="784"/>
        <v/>
      </c>
    </row>
    <row r="50024" spans="5:5">
      <c r="E50024" s="21" t="str">
        <f t="shared" si="784"/>
        <v/>
      </c>
    </row>
    <row r="50025" spans="5:5">
      <c r="E50025" s="21" t="str">
        <f t="shared" si="784"/>
        <v/>
      </c>
    </row>
    <row r="50026" spans="5:5">
      <c r="E50026" s="21" t="str">
        <f t="shared" si="784"/>
        <v/>
      </c>
    </row>
    <row r="50027" spans="5:5">
      <c r="E50027" s="21" t="str">
        <f t="shared" si="784"/>
        <v/>
      </c>
    </row>
    <row r="50028" spans="5:5">
      <c r="E50028" s="21" t="str">
        <f t="shared" si="784"/>
        <v/>
      </c>
    </row>
    <row r="50029" spans="5:5">
      <c r="E50029" s="21" t="str">
        <f t="shared" si="784"/>
        <v/>
      </c>
    </row>
    <row r="50030" spans="5:5">
      <c r="E50030" s="21" t="str">
        <f t="shared" si="784"/>
        <v/>
      </c>
    </row>
    <row r="50031" spans="5:5">
      <c r="E50031" s="21" t="str">
        <f t="shared" si="784"/>
        <v/>
      </c>
    </row>
    <row r="50032" spans="5:5">
      <c r="E50032" s="21" t="str">
        <f t="shared" si="784"/>
        <v/>
      </c>
    </row>
    <row r="50033" spans="5:5">
      <c r="E50033" s="21" t="str">
        <f t="shared" si="784"/>
        <v/>
      </c>
    </row>
    <row r="50034" spans="5:5">
      <c r="E50034" s="21" t="str">
        <f t="shared" si="784"/>
        <v/>
      </c>
    </row>
    <row r="50035" spans="5:5">
      <c r="E50035" s="21" t="str">
        <f t="shared" si="784"/>
        <v/>
      </c>
    </row>
    <row r="50036" spans="5:5">
      <c r="E50036" s="21" t="str">
        <f t="shared" si="784"/>
        <v/>
      </c>
    </row>
    <row r="50037" spans="5:5">
      <c r="E50037" s="21" t="str">
        <f t="shared" si="784"/>
        <v/>
      </c>
    </row>
    <row r="50038" spans="5:5">
      <c r="E50038" s="21" t="str">
        <f t="shared" si="784"/>
        <v/>
      </c>
    </row>
    <row r="50039" spans="5:5">
      <c r="E50039" s="21" t="str">
        <f t="shared" si="784"/>
        <v/>
      </c>
    </row>
    <row r="50040" spans="5:5">
      <c r="E50040" s="21" t="str">
        <f t="shared" si="784"/>
        <v/>
      </c>
    </row>
    <row r="50041" spans="5:5">
      <c r="E50041" s="21" t="str">
        <f t="shared" si="784"/>
        <v/>
      </c>
    </row>
    <row r="50042" spans="5:5">
      <c r="E50042" s="21" t="str">
        <f t="shared" si="784"/>
        <v/>
      </c>
    </row>
    <row r="50043" spans="5:5">
      <c r="E50043" s="21" t="str">
        <f t="shared" si="784"/>
        <v/>
      </c>
    </row>
    <row r="50044" spans="5:5">
      <c r="E50044" s="21" t="str">
        <f t="shared" si="784"/>
        <v/>
      </c>
    </row>
    <row r="50045" spans="5:5">
      <c r="E50045" s="21" t="str">
        <f t="shared" si="784"/>
        <v/>
      </c>
    </row>
    <row r="50046" spans="5:5">
      <c r="E50046" s="21" t="str">
        <f t="shared" si="784"/>
        <v/>
      </c>
    </row>
    <row r="50047" spans="5:5">
      <c r="E50047" s="21" t="str">
        <f t="shared" si="784"/>
        <v/>
      </c>
    </row>
    <row r="50048" spans="5:5">
      <c r="E50048" s="21" t="str">
        <f t="shared" si="784"/>
        <v/>
      </c>
    </row>
    <row r="50049" spans="5:5">
      <c r="E50049" s="21" t="str">
        <f t="shared" si="784"/>
        <v/>
      </c>
    </row>
    <row r="50050" spans="5:5">
      <c r="E50050" s="21" t="str">
        <f t="shared" si="784"/>
        <v/>
      </c>
    </row>
    <row r="50051" spans="5:5">
      <c r="E50051" s="21" t="str">
        <f t="shared" si="784"/>
        <v/>
      </c>
    </row>
    <row r="50052" spans="5:5">
      <c r="E50052" s="21" t="str">
        <f t="shared" si="784"/>
        <v/>
      </c>
    </row>
    <row r="50053" spans="5:5">
      <c r="E50053" s="21" t="str">
        <f t="shared" si="784"/>
        <v/>
      </c>
    </row>
    <row r="50054" spans="5:5">
      <c r="E50054" s="21" t="str">
        <f t="shared" si="784"/>
        <v/>
      </c>
    </row>
    <row r="50055" spans="5:5">
      <c r="E50055" s="21" t="str">
        <f t="shared" si="784"/>
        <v/>
      </c>
    </row>
    <row r="50056" spans="5:5">
      <c r="E50056" s="21" t="str">
        <f t="shared" si="784"/>
        <v/>
      </c>
    </row>
    <row r="50057" spans="5:5">
      <c r="E50057" s="21" t="str">
        <f t="shared" si="784"/>
        <v/>
      </c>
    </row>
    <row r="50058" spans="5:5">
      <c r="E50058" s="21" t="str">
        <f t="shared" si="784"/>
        <v/>
      </c>
    </row>
    <row r="50059" spans="5:5">
      <c r="E50059" s="21" t="str">
        <f t="shared" si="784"/>
        <v/>
      </c>
    </row>
    <row r="50060" spans="5:5">
      <c r="E50060" s="21" t="str">
        <f t="shared" si="784"/>
        <v/>
      </c>
    </row>
    <row r="50061" spans="5:5">
      <c r="E50061" s="21" t="str">
        <f t="shared" si="784"/>
        <v/>
      </c>
    </row>
    <row r="50062" spans="5:5">
      <c r="E50062" s="21" t="str">
        <f t="shared" si="784"/>
        <v/>
      </c>
    </row>
    <row r="50063" spans="5:5">
      <c r="E50063" s="21" t="str">
        <f t="shared" si="784"/>
        <v/>
      </c>
    </row>
    <row r="50064" spans="5:5">
      <c r="E50064" s="21" t="str">
        <f t="shared" si="784"/>
        <v/>
      </c>
    </row>
    <row r="50065" spans="5:5">
      <c r="E50065" s="21" t="str">
        <f t="shared" si="784"/>
        <v/>
      </c>
    </row>
    <row r="50066" spans="5:5">
      <c r="E50066" s="21" t="str">
        <f t="shared" si="784"/>
        <v/>
      </c>
    </row>
    <row r="50067" spans="5:5">
      <c r="E50067" s="21" t="str">
        <f t="shared" si="784"/>
        <v/>
      </c>
    </row>
    <row r="50068" spans="5:5">
      <c r="E50068" s="21" t="str">
        <f t="shared" si="784"/>
        <v/>
      </c>
    </row>
    <row r="50069" spans="5:5">
      <c r="E50069" s="21" t="str">
        <f t="shared" si="784"/>
        <v/>
      </c>
    </row>
    <row r="50070" spans="5:5">
      <c r="E50070" s="21" t="str">
        <f t="shared" si="784"/>
        <v/>
      </c>
    </row>
    <row r="50071" spans="5:5">
      <c r="E50071" s="21" t="str">
        <f t="shared" si="784"/>
        <v/>
      </c>
    </row>
    <row r="50072" spans="5:5">
      <c r="E50072" s="21" t="str">
        <f t="shared" si="784"/>
        <v/>
      </c>
    </row>
    <row r="50073" spans="5:5">
      <c r="E50073" s="21" t="str">
        <f t="shared" si="784"/>
        <v/>
      </c>
    </row>
    <row r="50074" spans="5:5">
      <c r="E50074" s="21" t="str">
        <f t="shared" ref="E50074:E50137" si="785">+_xlfn.CONCAT(F50074:N50074)</f>
        <v/>
      </c>
    </row>
    <row r="50075" spans="5:5">
      <c r="E50075" s="21" t="str">
        <f t="shared" si="785"/>
        <v/>
      </c>
    </row>
    <row r="50076" spans="5:5">
      <c r="E50076" s="21" t="str">
        <f t="shared" si="785"/>
        <v/>
      </c>
    </row>
    <row r="50077" spans="5:5">
      <c r="E50077" s="21" t="str">
        <f t="shared" si="785"/>
        <v/>
      </c>
    </row>
    <row r="50078" spans="5:5">
      <c r="E50078" s="21" t="str">
        <f t="shared" si="785"/>
        <v/>
      </c>
    </row>
    <row r="50079" spans="5:5">
      <c r="E50079" s="21" t="str">
        <f t="shared" si="785"/>
        <v/>
      </c>
    </row>
    <row r="50080" spans="5:5">
      <c r="E50080" s="21" t="str">
        <f t="shared" si="785"/>
        <v/>
      </c>
    </row>
    <row r="50081" spans="5:5">
      <c r="E50081" s="21" t="str">
        <f t="shared" si="785"/>
        <v/>
      </c>
    </row>
    <row r="50082" spans="5:5">
      <c r="E50082" s="21" t="str">
        <f t="shared" si="785"/>
        <v/>
      </c>
    </row>
    <row r="50083" spans="5:5">
      <c r="E50083" s="21" t="str">
        <f t="shared" si="785"/>
        <v/>
      </c>
    </row>
    <row r="50084" spans="5:5">
      <c r="E50084" s="21" t="str">
        <f t="shared" si="785"/>
        <v/>
      </c>
    </row>
    <row r="50085" spans="5:5">
      <c r="E50085" s="21" t="str">
        <f t="shared" si="785"/>
        <v/>
      </c>
    </row>
    <row r="50086" spans="5:5">
      <c r="E50086" s="21" t="str">
        <f t="shared" si="785"/>
        <v/>
      </c>
    </row>
    <row r="50087" spans="5:5">
      <c r="E50087" s="21" t="str">
        <f t="shared" si="785"/>
        <v/>
      </c>
    </row>
    <row r="50088" spans="5:5">
      <c r="E50088" s="21" t="str">
        <f t="shared" si="785"/>
        <v/>
      </c>
    </row>
    <row r="50089" spans="5:5">
      <c r="E50089" s="21" t="str">
        <f t="shared" si="785"/>
        <v/>
      </c>
    </row>
    <row r="50090" spans="5:5">
      <c r="E50090" s="21" t="str">
        <f t="shared" si="785"/>
        <v/>
      </c>
    </row>
    <row r="50091" spans="5:5">
      <c r="E50091" s="21" t="str">
        <f t="shared" si="785"/>
        <v/>
      </c>
    </row>
    <row r="50092" spans="5:5">
      <c r="E50092" s="21" t="str">
        <f t="shared" si="785"/>
        <v/>
      </c>
    </row>
    <row r="50093" spans="5:5">
      <c r="E50093" s="21" t="str">
        <f t="shared" si="785"/>
        <v/>
      </c>
    </row>
    <row r="50094" spans="5:5">
      <c r="E50094" s="21" t="str">
        <f t="shared" si="785"/>
        <v/>
      </c>
    </row>
    <row r="50095" spans="5:5">
      <c r="E50095" s="21" t="str">
        <f t="shared" si="785"/>
        <v/>
      </c>
    </row>
    <row r="50096" spans="5:5">
      <c r="E50096" s="21" t="str">
        <f t="shared" si="785"/>
        <v/>
      </c>
    </row>
    <row r="50097" spans="5:5">
      <c r="E50097" s="21" t="str">
        <f t="shared" si="785"/>
        <v/>
      </c>
    </row>
    <row r="50098" spans="5:5">
      <c r="E50098" s="21" t="str">
        <f t="shared" si="785"/>
        <v/>
      </c>
    </row>
    <row r="50099" spans="5:5">
      <c r="E50099" s="21" t="str">
        <f t="shared" si="785"/>
        <v/>
      </c>
    </row>
    <row r="50100" spans="5:5">
      <c r="E50100" s="21" t="str">
        <f t="shared" si="785"/>
        <v/>
      </c>
    </row>
    <row r="50101" spans="5:5">
      <c r="E50101" s="21" t="str">
        <f t="shared" si="785"/>
        <v/>
      </c>
    </row>
    <row r="50102" spans="5:5">
      <c r="E50102" s="21" t="str">
        <f t="shared" si="785"/>
        <v/>
      </c>
    </row>
    <row r="50103" spans="5:5">
      <c r="E50103" s="21" t="str">
        <f t="shared" si="785"/>
        <v/>
      </c>
    </row>
    <row r="50104" spans="5:5">
      <c r="E50104" s="21" t="str">
        <f t="shared" si="785"/>
        <v/>
      </c>
    </row>
    <row r="50105" spans="5:5">
      <c r="E50105" s="21" t="str">
        <f t="shared" si="785"/>
        <v/>
      </c>
    </row>
    <row r="50106" spans="5:5">
      <c r="E50106" s="21" t="str">
        <f t="shared" si="785"/>
        <v/>
      </c>
    </row>
    <row r="50107" spans="5:5">
      <c r="E50107" s="21" t="str">
        <f t="shared" si="785"/>
        <v/>
      </c>
    </row>
    <row r="50108" spans="5:5">
      <c r="E50108" s="21" t="str">
        <f t="shared" si="785"/>
        <v/>
      </c>
    </row>
    <row r="50109" spans="5:5">
      <c r="E50109" s="21" t="str">
        <f t="shared" si="785"/>
        <v/>
      </c>
    </row>
    <row r="50110" spans="5:5">
      <c r="E50110" s="21" t="str">
        <f t="shared" si="785"/>
        <v/>
      </c>
    </row>
    <row r="50111" spans="5:5">
      <c r="E50111" s="21" t="str">
        <f t="shared" si="785"/>
        <v/>
      </c>
    </row>
    <row r="50112" spans="5:5">
      <c r="E50112" s="21" t="str">
        <f t="shared" si="785"/>
        <v/>
      </c>
    </row>
    <row r="50113" spans="5:5">
      <c r="E50113" s="21" t="str">
        <f t="shared" si="785"/>
        <v/>
      </c>
    </row>
    <row r="50114" spans="5:5">
      <c r="E50114" s="21" t="str">
        <f t="shared" si="785"/>
        <v/>
      </c>
    </row>
    <row r="50115" spans="5:5">
      <c r="E50115" s="21" t="str">
        <f t="shared" si="785"/>
        <v/>
      </c>
    </row>
    <row r="50116" spans="5:5">
      <c r="E50116" s="21" t="str">
        <f t="shared" si="785"/>
        <v/>
      </c>
    </row>
    <row r="50117" spans="5:5">
      <c r="E50117" s="21" t="str">
        <f t="shared" si="785"/>
        <v/>
      </c>
    </row>
    <row r="50118" spans="5:5">
      <c r="E50118" s="21" t="str">
        <f t="shared" si="785"/>
        <v/>
      </c>
    </row>
    <row r="50119" spans="5:5">
      <c r="E50119" s="21" t="str">
        <f t="shared" si="785"/>
        <v/>
      </c>
    </row>
    <row r="50120" spans="5:5">
      <c r="E50120" s="21" t="str">
        <f t="shared" si="785"/>
        <v/>
      </c>
    </row>
    <row r="50121" spans="5:5">
      <c r="E50121" s="21" t="str">
        <f t="shared" si="785"/>
        <v/>
      </c>
    </row>
    <row r="50122" spans="5:5">
      <c r="E50122" s="21" t="str">
        <f t="shared" si="785"/>
        <v/>
      </c>
    </row>
    <row r="50123" spans="5:5">
      <c r="E50123" s="21" t="str">
        <f t="shared" si="785"/>
        <v/>
      </c>
    </row>
    <row r="50124" spans="5:5">
      <c r="E50124" s="21" t="str">
        <f t="shared" si="785"/>
        <v/>
      </c>
    </row>
    <row r="50125" spans="5:5">
      <c r="E50125" s="21" t="str">
        <f t="shared" si="785"/>
        <v/>
      </c>
    </row>
    <row r="50126" spans="5:5">
      <c r="E50126" s="21" t="str">
        <f t="shared" si="785"/>
        <v/>
      </c>
    </row>
    <row r="50127" spans="5:5">
      <c r="E50127" s="21" t="str">
        <f t="shared" si="785"/>
        <v/>
      </c>
    </row>
    <row r="50128" spans="5:5">
      <c r="E50128" s="21" t="str">
        <f t="shared" si="785"/>
        <v/>
      </c>
    </row>
    <row r="50129" spans="5:5">
      <c r="E50129" s="21" t="str">
        <f t="shared" si="785"/>
        <v/>
      </c>
    </row>
    <row r="50130" spans="5:5">
      <c r="E50130" s="21" t="str">
        <f t="shared" si="785"/>
        <v/>
      </c>
    </row>
    <row r="50131" spans="5:5">
      <c r="E50131" s="21" t="str">
        <f t="shared" si="785"/>
        <v/>
      </c>
    </row>
    <row r="50132" spans="5:5">
      <c r="E50132" s="21" t="str">
        <f t="shared" si="785"/>
        <v/>
      </c>
    </row>
    <row r="50133" spans="5:5">
      <c r="E50133" s="21" t="str">
        <f t="shared" si="785"/>
        <v/>
      </c>
    </row>
    <row r="50134" spans="5:5">
      <c r="E50134" s="21" t="str">
        <f t="shared" si="785"/>
        <v/>
      </c>
    </row>
    <row r="50135" spans="5:5">
      <c r="E50135" s="21" t="str">
        <f t="shared" si="785"/>
        <v/>
      </c>
    </row>
    <row r="50136" spans="5:5">
      <c r="E50136" s="21" t="str">
        <f t="shared" si="785"/>
        <v/>
      </c>
    </row>
    <row r="50137" spans="5:5">
      <c r="E50137" s="21" t="str">
        <f t="shared" si="785"/>
        <v/>
      </c>
    </row>
    <row r="50138" spans="5:5">
      <c r="E50138" s="21" t="str">
        <f t="shared" ref="E50138:E50201" si="786">+_xlfn.CONCAT(F50138:N50138)</f>
        <v/>
      </c>
    </row>
    <row r="50139" spans="5:5">
      <c r="E50139" s="21" t="str">
        <f t="shared" si="786"/>
        <v/>
      </c>
    </row>
    <row r="50140" spans="5:5">
      <c r="E50140" s="21" t="str">
        <f t="shared" si="786"/>
        <v/>
      </c>
    </row>
    <row r="50141" spans="5:5">
      <c r="E50141" s="21" t="str">
        <f t="shared" si="786"/>
        <v/>
      </c>
    </row>
    <row r="50142" spans="5:5">
      <c r="E50142" s="21" t="str">
        <f t="shared" si="786"/>
        <v/>
      </c>
    </row>
    <row r="50143" spans="5:5">
      <c r="E50143" s="21" t="str">
        <f t="shared" si="786"/>
        <v/>
      </c>
    </row>
    <row r="50144" spans="5:5">
      <c r="E50144" s="21" t="str">
        <f t="shared" si="786"/>
        <v/>
      </c>
    </row>
    <row r="50145" spans="5:5">
      <c r="E50145" s="21" t="str">
        <f t="shared" si="786"/>
        <v/>
      </c>
    </row>
    <row r="50146" spans="5:5">
      <c r="E50146" s="21" t="str">
        <f t="shared" si="786"/>
        <v/>
      </c>
    </row>
    <row r="50147" spans="5:5">
      <c r="E50147" s="21" t="str">
        <f t="shared" si="786"/>
        <v/>
      </c>
    </row>
    <row r="50148" spans="5:5">
      <c r="E50148" s="21" t="str">
        <f t="shared" si="786"/>
        <v/>
      </c>
    </row>
    <row r="50149" spans="5:5">
      <c r="E50149" s="21" t="str">
        <f t="shared" si="786"/>
        <v/>
      </c>
    </row>
    <row r="50150" spans="5:5">
      <c r="E50150" s="21" t="str">
        <f t="shared" si="786"/>
        <v/>
      </c>
    </row>
    <row r="50151" spans="5:5">
      <c r="E50151" s="21" t="str">
        <f t="shared" si="786"/>
        <v/>
      </c>
    </row>
    <row r="50152" spans="5:5">
      <c r="E50152" s="21" t="str">
        <f t="shared" si="786"/>
        <v/>
      </c>
    </row>
    <row r="50153" spans="5:5">
      <c r="E50153" s="21" t="str">
        <f t="shared" si="786"/>
        <v/>
      </c>
    </row>
    <row r="50154" spans="5:5">
      <c r="E50154" s="21" t="str">
        <f t="shared" si="786"/>
        <v/>
      </c>
    </row>
    <row r="50155" spans="5:5">
      <c r="E50155" s="21" t="str">
        <f t="shared" si="786"/>
        <v/>
      </c>
    </row>
    <row r="50156" spans="5:5">
      <c r="E50156" s="21" t="str">
        <f t="shared" si="786"/>
        <v/>
      </c>
    </row>
    <row r="50157" spans="5:5">
      <c r="E50157" s="21" t="str">
        <f t="shared" si="786"/>
        <v/>
      </c>
    </row>
    <row r="50158" spans="5:5">
      <c r="E50158" s="21" t="str">
        <f t="shared" si="786"/>
        <v/>
      </c>
    </row>
    <row r="50159" spans="5:5">
      <c r="E50159" s="21" t="str">
        <f t="shared" si="786"/>
        <v/>
      </c>
    </row>
    <row r="50160" spans="5:5">
      <c r="E50160" s="21" t="str">
        <f t="shared" si="786"/>
        <v/>
      </c>
    </row>
    <row r="50161" spans="5:5">
      <c r="E50161" s="21" t="str">
        <f t="shared" si="786"/>
        <v/>
      </c>
    </row>
    <row r="50162" spans="5:5">
      <c r="E50162" s="21" t="str">
        <f t="shared" si="786"/>
        <v/>
      </c>
    </row>
    <row r="50163" spans="5:5">
      <c r="E50163" s="21" t="str">
        <f t="shared" si="786"/>
        <v/>
      </c>
    </row>
    <row r="50164" spans="5:5">
      <c r="E50164" s="21" t="str">
        <f t="shared" si="786"/>
        <v/>
      </c>
    </row>
    <row r="50165" spans="5:5">
      <c r="E50165" s="21" t="str">
        <f t="shared" si="786"/>
        <v/>
      </c>
    </row>
    <row r="50166" spans="5:5">
      <c r="E50166" s="21" t="str">
        <f t="shared" si="786"/>
        <v/>
      </c>
    </row>
    <row r="50167" spans="5:5">
      <c r="E50167" s="21" t="str">
        <f t="shared" si="786"/>
        <v/>
      </c>
    </row>
    <row r="50168" spans="5:5">
      <c r="E50168" s="21" t="str">
        <f t="shared" si="786"/>
        <v/>
      </c>
    </row>
    <row r="50169" spans="5:5">
      <c r="E50169" s="21" t="str">
        <f t="shared" si="786"/>
        <v/>
      </c>
    </row>
    <row r="50170" spans="5:5">
      <c r="E50170" s="21" t="str">
        <f t="shared" si="786"/>
        <v/>
      </c>
    </row>
    <row r="50171" spans="5:5">
      <c r="E50171" s="21" t="str">
        <f t="shared" si="786"/>
        <v/>
      </c>
    </row>
    <row r="50172" spans="5:5">
      <c r="E50172" s="21" t="str">
        <f t="shared" si="786"/>
        <v/>
      </c>
    </row>
    <row r="50173" spans="5:5">
      <c r="E50173" s="21" t="str">
        <f t="shared" si="786"/>
        <v/>
      </c>
    </row>
    <row r="50174" spans="5:5">
      <c r="E50174" s="21" t="str">
        <f t="shared" si="786"/>
        <v/>
      </c>
    </row>
    <row r="50175" spans="5:5">
      <c r="E50175" s="21" t="str">
        <f t="shared" si="786"/>
        <v/>
      </c>
    </row>
    <row r="50176" spans="5:5">
      <c r="E50176" s="21" t="str">
        <f t="shared" si="786"/>
        <v/>
      </c>
    </row>
    <row r="50177" spans="5:5">
      <c r="E50177" s="21" t="str">
        <f t="shared" si="786"/>
        <v/>
      </c>
    </row>
    <row r="50178" spans="5:5">
      <c r="E50178" s="21" t="str">
        <f t="shared" si="786"/>
        <v/>
      </c>
    </row>
    <row r="50179" spans="5:5">
      <c r="E50179" s="21" t="str">
        <f t="shared" si="786"/>
        <v/>
      </c>
    </row>
    <row r="50180" spans="5:5">
      <c r="E50180" s="21" t="str">
        <f t="shared" si="786"/>
        <v/>
      </c>
    </row>
    <row r="50181" spans="5:5">
      <c r="E50181" s="21" t="str">
        <f t="shared" si="786"/>
        <v/>
      </c>
    </row>
    <row r="50182" spans="5:5">
      <c r="E50182" s="21" t="str">
        <f t="shared" si="786"/>
        <v/>
      </c>
    </row>
    <row r="50183" spans="5:5">
      <c r="E50183" s="21" t="str">
        <f t="shared" si="786"/>
        <v/>
      </c>
    </row>
    <row r="50184" spans="5:5">
      <c r="E50184" s="21" t="str">
        <f t="shared" si="786"/>
        <v/>
      </c>
    </row>
    <row r="50185" spans="5:5">
      <c r="E50185" s="21" t="str">
        <f t="shared" si="786"/>
        <v/>
      </c>
    </row>
    <row r="50186" spans="5:5">
      <c r="E50186" s="21" t="str">
        <f t="shared" si="786"/>
        <v/>
      </c>
    </row>
    <row r="50187" spans="5:5">
      <c r="E50187" s="21" t="str">
        <f t="shared" si="786"/>
        <v/>
      </c>
    </row>
    <row r="50188" spans="5:5">
      <c r="E50188" s="21" t="str">
        <f t="shared" si="786"/>
        <v/>
      </c>
    </row>
    <row r="50189" spans="5:5">
      <c r="E50189" s="21" t="str">
        <f t="shared" si="786"/>
        <v/>
      </c>
    </row>
    <row r="50190" spans="5:5">
      <c r="E50190" s="21" t="str">
        <f t="shared" si="786"/>
        <v/>
      </c>
    </row>
    <row r="50191" spans="5:5">
      <c r="E50191" s="21" t="str">
        <f t="shared" si="786"/>
        <v/>
      </c>
    </row>
    <row r="50192" spans="5:5">
      <c r="E50192" s="21" t="str">
        <f t="shared" si="786"/>
        <v/>
      </c>
    </row>
    <row r="50193" spans="5:5">
      <c r="E50193" s="21" t="str">
        <f t="shared" si="786"/>
        <v/>
      </c>
    </row>
    <row r="50194" spans="5:5">
      <c r="E50194" s="21" t="str">
        <f t="shared" si="786"/>
        <v/>
      </c>
    </row>
    <row r="50195" spans="5:5">
      <c r="E50195" s="21" t="str">
        <f t="shared" si="786"/>
        <v/>
      </c>
    </row>
    <row r="50196" spans="5:5">
      <c r="E50196" s="21" t="str">
        <f t="shared" si="786"/>
        <v/>
      </c>
    </row>
    <row r="50197" spans="5:5">
      <c r="E50197" s="21" t="str">
        <f t="shared" si="786"/>
        <v/>
      </c>
    </row>
    <row r="50198" spans="5:5">
      <c r="E50198" s="21" t="str">
        <f t="shared" si="786"/>
        <v/>
      </c>
    </row>
    <row r="50199" spans="5:5">
      <c r="E50199" s="21" t="str">
        <f t="shared" si="786"/>
        <v/>
      </c>
    </row>
    <row r="50200" spans="5:5">
      <c r="E50200" s="21" t="str">
        <f t="shared" si="786"/>
        <v/>
      </c>
    </row>
    <row r="50201" spans="5:5">
      <c r="E50201" s="21" t="str">
        <f t="shared" si="786"/>
        <v/>
      </c>
    </row>
    <row r="50202" spans="5:5">
      <c r="E50202" s="21" t="str">
        <f t="shared" ref="E50202:E50265" si="787">+_xlfn.CONCAT(F50202:N50202)</f>
        <v/>
      </c>
    </row>
    <row r="50203" spans="5:5">
      <c r="E50203" s="21" t="str">
        <f t="shared" si="787"/>
        <v/>
      </c>
    </row>
    <row r="50204" spans="5:5">
      <c r="E50204" s="21" t="str">
        <f t="shared" si="787"/>
        <v/>
      </c>
    </row>
    <row r="50205" spans="5:5">
      <c r="E50205" s="21" t="str">
        <f t="shared" si="787"/>
        <v/>
      </c>
    </row>
    <row r="50206" spans="5:5">
      <c r="E50206" s="21" t="str">
        <f t="shared" si="787"/>
        <v/>
      </c>
    </row>
    <row r="50207" spans="5:5">
      <c r="E50207" s="21" t="str">
        <f t="shared" si="787"/>
        <v/>
      </c>
    </row>
    <row r="50208" spans="5:5">
      <c r="E50208" s="21" t="str">
        <f t="shared" si="787"/>
        <v/>
      </c>
    </row>
    <row r="50209" spans="5:5">
      <c r="E50209" s="21" t="str">
        <f t="shared" si="787"/>
        <v/>
      </c>
    </row>
    <row r="50210" spans="5:5">
      <c r="E50210" s="21" t="str">
        <f t="shared" si="787"/>
        <v/>
      </c>
    </row>
    <row r="50211" spans="5:5">
      <c r="E50211" s="21" t="str">
        <f t="shared" si="787"/>
        <v/>
      </c>
    </row>
    <row r="50212" spans="5:5">
      <c r="E50212" s="21" t="str">
        <f t="shared" si="787"/>
        <v/>
      </c>
    </row>
    <row r="50213" spans="5:5">
      <c r="E50213" s="21" t="str">
        <f t="shared" si="787"/>
        <v/>
      </c>
    </row>
    <row r="50214" spans="5:5">
      <c r="E50214" s="21" t="str">
        <f t="shared" si="787"/>
        <v/>
      </c>
    </row>
    <row r="50215" spans="5:5">
      <c r="E50215" s="21" t="str">
        <f t="shared" si="787"/>
        <v/>
      </c>
    </row>
    <row r="50216" spans="5:5">
      <c r="E50216" s="21" t="str">
        <f t="shared" si="787"/>
        <v/>
      </c>
    </row>
    <row r="50217" spans="5:5">
      <c r="E50217" s="21" t="str">
        <f t="shared" si="787"/>
        <v/>
      </c>
    </row>
    <row r="50218" spans="5:5">
      <c r="E50218" s="21" t="str">
        <f t="shared" si="787"/>
        <v/>
      </c>
    </row>
    <row r="50219" spans="5:5">
      <c r="E50219" s="21" t="str">
        <f t="shared" si="787"/>
        <v/>
      </c>
    </row>
    <row r="50220" spans="5:5">
      <c r="E50220" s="21" t="str">
        <f t="shared" si="787"/>
        <v/>
      </c>
    </row>
    <row r="50221" spans="5:5">
      <c r="E50221" s="21" t="str">
        <f t="shared" si="787"/>
        <v/>
      </c>
    </row>
    <row r="50222" spans="5:5">
      <c r="E50222" s="21" t="str">
        <f t="shared" si="787"/>
        <v/>
      </c>
    </row>
    <row r="50223" spans="5:5">
      <c r="E50223" s="21" t="str">
        <f t="shared" si="787"/>
        <v/>
      </c>
    </row>
    <row r="50224" spans="5:5">
      <c r="E50224" s="21" t="str">
        <f t="shared" si="787"/>
        <v/>
      </c>
    </row>
    <row r="50225" spans="5:5">
      <c r="E50225" s="21" t="str">
        <f t="shared" si="787"/>
        <v/>
      </c>
    </row>
    <row r="50226" spans="5:5">
      <c r="E50226" s="21" t="str">
        <f t="shared" si="787"/>
        <v/>
      </c>
    </row>
    <row r="50227" spans="5:5">
      <c r="E50227" s="21" t="str">
        <f t="shared" si="787"/>
        <v/>
      </c>
    </row>
    <row r="50228" spans="5:5">
      <c r="E50228" s="21" t="str">
        <f t="shared" si="787"/>
        <v/>
      </c>
    </row>
    <row r="50229" spans="5:5">
      <c r="E50229" s="21" t="str">
        <f t="shared" si="787"/>
        <v/>
      </c>
    </row>
    <row r="50230" spans="5:5">
      <c r="E50230" s="21" t="str">
        <f t="shared" si="787"/>
        <v/>
      </c>
    </row>
    <row r="50231" spans="5:5">
      <c r="E50231" s="21" t="str">
        <f t="shared" si="787"/>
        <v/>
      </c>
    </row>
    <row r="50232" spans="5:5">
      <c r="E50232" s="21" t="str">
        <f t="shared" si="787"/>
        <v/>
      </c>
    </row>
    <row r="50233" spans="5:5">
      <c r="E50233" s="21" t="str">
        <f t="shared" si="787"/>
        <v/>
      </c>
    </row>
    <row r="50234" spans="5:5">
      <c r="E50234" s="21" t="str">
        <f t="shared" si="787"/>
        <v/>
      </c>
    </row>
    <row r="50235" spans="5:5">
      <c r="E50235" s="21" t="str">
        <f t="shared" si="787"/>
        <v/>
      </c>
    </row>
    <row r="50236" spans="5:5">
      <c r="E50236" s="21" t="str">
        <f t="shared" si="787"/>
        <v/>
      </c>
    </row>
    <row r="50237" spans="5:5">
      <c r="E50237" s="21" t="str">
        <f t="shared" si="787"/>
        <v/>
      </c>
    </row>
    <row r="50238" spans="5:5">
      <c r="E50238" s="21" t="str">
        <f t="shared" si="787"/>
        <v/>
      </c>
    </row>
    <row r="50239" spans="5:5">
      <c r="E50239" s="21" t="str">
        <f t="shared" si="787"/>
        <v/>
      </c>
    </row>
    <row r="50240" spans="5:5">
      <c r="E50240" s="21" t="str">
        <f t="shared" si="787"/>
        <v/>
      </c>
    </row>
    <row r="50241" spans="5:5">
      <c r="E50241" s="21" t="str">
        <f t="shared" si="787"/>
        <v/>
      </c>
    </row>
    <row r="50242" spans="5:5">
      <c r="E50242" s="21" t="str">
        <f t="shared" si="787"/>
        <v/>
      </c>
    </row>
    <row r="50243" spans="5:5">
      <c r="E50243" s="21" t="str">
        <f t="shared" si="787"/>
        <v/>
      </c>
    </row>
    <row r="50244" spans="5:5">
      <c r="E50244" s="21" t="str">
        <f t="shared" si="787"/>
        <v/>
      </c>
    </row>
    <row r="50245" spans="5:5">
      <c r="E50245" s="21" t="str">
        <f t="shared" si="787"/>
        <v/>
      </c>
    </row>
    <row r="50246" spans="5:5">
      <c r="E50246" s="21" t="str">
        <f t="shared" si="787"/>
        <v/>
      </c>
    </row>
    <row r="50247" spans="5:5">
      <c r="E50247" s="21" t="str">
        <f t="shared" si="787"/>
        <v/>
      </c>
    </row>
    <row r="50248" spans="5:5">
      <c r="E50248" s="21" t="str">
        <f t="shared" si="787"/>
        <v/>
      </c>
    </row>
    <row r="50249" spans="5:5">
      <c r="E50249" s="21" t="str">
        <f t="shared" si="787"/>
        <v/>
      </c>
    </row>
    <row r="50250" spans="5:5">
      <c r="E50250" s="21" t="str">
        <f t="shared" si="787"/>
        <v/>
      </c>
    </row>
    <row r="50251" spans="5:5">
      <c r="E50251" s="21" t="str">
        <f t="shared" si="787"/>
        <v/>
      </c>
    </row>
    <row r="50252" spans="5:5">
      <c r="E50252" s="21" t="str">
        <f t="shared" si="787"/>
        <v/>
      </c>
    </row>
    <row r="50253" spans="5:5">
      <c r="E50253" s="21" t="str">
        <f t="shared" si="787"/>
        <v/>
      </c>
    </row>
    <row r="50254" spans="5:5">
      <c r="E50254" s="21" t="str">
        <f t="shared" si="787"/>
        <v/>
      </c>
    </row>
    <row r="50255" spans="5:5">
      <c r="E50255" s="21" t="str">
        <f t="shared" si="787"/>
        <v/>
      </c>
    </row>
    <row r="50256" spans="5:5">
      <c r="E50256" s="21" t="str">
        <f t="shared" si="787"/>
        <v/>
      </c>
    </row>
    <row r="50257" spans="5:5">
      <c r="E50257" s="21" t="str">
        <f t="shared" si="787"/>
        <v/>
      </c>
    </row>
    <row r="50258" spans="5:5">
      <c r="E50258" s="21" t="str">
        <f t="shared" si="787"/>
        <v/>
      </c>
    </row>
    <row r="50259" spans="5:5">
      <c r="E50259" s="21" t="str">
        <f t="shared" si="787"/>
        <v/>
      </c>
    </row>
    <row r="50260" spans="5:5">
      <c r="E50260" s="21" t="str">
        <f t="shared" si="787"/>
        <v/>
      </c>
    </row>
    <row r="50261" spans="5:5">
      <c r="E50261" s="21" t="str">
        <f t="shared" si="787"/>
        <v/>
      </c>
    </row>
    <row r="50262" spans="5:5">
      <c r="E50262" s="21" t="str">
        <f t="shared" si="787"/>
        <v/>
      </c>
    </row>
    <row r="50263" spans="5:5">
      <c r="E50263" s="21" t="str">
        <f t="shared" si="787"/>
        <v/>
      </c>
    </row>
    <row r="50264" spans="5:5">
      <c r="E50264" s="21" t="str">
        <f t="shared" si="787"/>
        <v/>
      </c>
    </row>
    <row r="50265" spans="5:5">
      <c r="E50265" s="21" t="str">
        <f t="shared" si="787"/>
        <v/>
      </c>
    </row>
    <row r="50266" spans="5:5">
      <c r="E50266" s="21" t="str">
        <f t="shared" ref="E50266:E50329" si="788">+_xlfn.CONCAT(F50266:N50266)</f>
        <v/>
      </c>
    </row>
    <row r="50267" spans="5:5">
      <c r="E50267" s="21" t="str">
        <f t="shared" si="788"/>
        <v/>
      </c>
    </row>
    <row r="50268" spans="5:5">
      <c r="E50268" s="21" t="str">
        <f t="shared" si="788"/>
        <v/>
      </c>
    </row>
    <row r="50269" spans="5:5">
      <c r="E50269" s="21" t="str">
        <f t="shared" si="788"/>
        <v/>
      </c>
    </row>
    <row r="50270" spans="5:5">
      <c r="E50270" s="21" t="str">
        <f t="shared" si="788"/>
        <v/>
      </c>
    </row>
    <row r="50271" spans="5:5">
      <c r="E50271" s="21" t="str">
        <f t="shared" si="788"/>
        <v/>
      </c>
    </row>
    <row r="50272" spans="5:5">
      <c r="E50272" s="21" t="str">
        <f t="shared" si="788"/>
        <v/>
      </c>
    </row>
    <row r="50273" spans="5:5">
      <c r="E50273" s="21" t="str">
        <f t="shared" si="788"/>
        <v/>
      </c>
    </row>
    <row r="50274" spans="5:5">
      <c r="E50274" s="21" t="str">
        <f t="shared" si="788"/>
        <v/>
      </c>
    </row>
    <row r="50275" spans="5:5">
      <c r="E50275" s="21" t="str">
        <f t="shared" si="788"/>
        <v/>
      </c>
    </row>
    <row r="50276" spans="5:5">
      <c r="E50276" s="21" t="str">
        <f t="shared" si="788"/>
        <v/>
      </c>
    </row>
    <row r="50277" spans="5:5">
      <c r="E50277" s="21" t="str">
        <f t="shared" si="788"/>
        <v/>
      </c>
    </row>
    <row r="50278" spans="5:5">
      <c r="E50278" s="21" t="str">
        <f t="shared" si="788"/>
        <v/>
      </c>
    </row>
    <row r="50279" spans="5:5">
      <c r="E50279" s="21" t="str">
        <f t="shared" si="788"/>
        <v/>
      </c>
    </row>
    <row r="50280" spans="5:5">
      <c r="E50280" s="21" t="str">
        <f t="shared" si="788"/>
        <v/>
      </c>
    </row>
    <row r="50281" spans="5:5">
      <c r="E50281" s="21" t="str">
        <f t="shared" si="788"/>
        <v/>
      </c>
    </row>
    <row r="50282" spans="5:5">
      <c r="E50282" s="21" t="str">
        <f t="shared" si="788"/>
        <v/>
      </c>
    </row>
    <row r="50283" spans="5:5">
      <c r="E50283" s="21" t="str">
        <f t="shared" si="788"/>
        <v/>
      </c>
    </row>
    <row r="50284" spans="5:5">
      <c r="E50284" s="21" t="str">
        <f t="shared" si="788"/>
        <v/>
      </c>
    </row>
    <row r="50285" spans="5:5">
      <c r="E50285" s="21" t="str">
        <f t="shared" si="788"/>
        <v/>
      </c>
    </row>
    <row r="50286" spans="5:5">
      <c r="E50286" s="21" t="str">
        <f t="shared" si="788"/>
        <v/>
      </c>
    </row>
    <row r="50287" spans="5:5">
      <c r="E50287" s="21" t="str">
        <f t="shared" si="788"/>
        <v/>
      </c>
    </row>
    <row r="50288" spans="5:5">
      <c r="E50288" s="21" t="str">
        <f t="shared" si="788"/>
        <v/>
      </c>
    </row>
    <row r="50289" spans="5:5">
      <c r="E50289" s="21" t="str">
        <f t="shared" si="788"/>
        <v/>
      </c>
    </row>
    <row r="50290" spans="5:5">
      <c r="E50290" s="21" t="str">
        <f t="shared" si="788"/>
        <v/>
      </c>
    </row>
    <row r="50291" spans="5:5">
      <c r="E50291" s="21" t="str">
        <f t="shared" si="788"/>
        <v/>
      </c>
    </row>
    <row r="50292" spans="5:5">
      <c r="E50292" s="21" t="str">
        <f t="shared" si="788"/>
        <v/>
      </c>
    </row>
    <row r="50293" spans="5:5">
      <c r="E50293" s="21" t="str">
        <f t="shared" si="788"/>
        <v/>
      </c>
    </row>
    <row r="50294" spans="5:5">
      <c r="E50294" s="21" t="str">
        <f t="shared" si="788"/>
        <v/>
      </c>
    </row>
    <row r="50295" spans="5:5">
      <c r="E50295" s="21" t="str">
        <f t="shared" si="788"/>
        <v/>
      </c>
    </row>
    <row r="50296" spans="5:5">
      <c r="E50296" s="21" t="str">
        <f t="shared" si="788"/>
        <v/>
      </c>
    </row>
    <row r="50297" spans="5:5">
      <c r="E50297" s="21" t="str">
        <f t="shared" si="788"/>
        <v/>
      </c>
    </row>
    <row r="50298" spans="5:5">
      <c r="E50298" s="21" t="str">
        <f t="shared" si="788"/>
        <v/>
      </c>
    </row>
    <row r="50299" spans="5:5">
      <c r="E50299" s="21" t="str">
        <f t="shared" si="788"/>
        <v/>
      </c>
    </row>
    <row r="50300" spans="5:5">
      <c r="E50300" s="21" t="str">
        <f t="shared" si="788"/>
        <v/>
      </c>
    </row>
    <row r="50301" spans="5:5">
      <c r="E50301" s="21" t="str">
        <f t="shared" si="788"/>
        <v/>
      </c>
    </row>
    <row r="50302" spans="5:5">
      <c r="E50302" s="21" t="str">
        <f t="shared" si="788"/>
        <v/>
      </c>
    </row>
    <row r="50303" spans="5:5">
      <c r="E50303" s="21" t="str">
        <f t="shared" si="788"/>
        <v/>
      </c>
    </row>
    <row r="50304" spans="5:5">
      <c r="E50304" s="21" t="str">
        <f t="shared" si="788"/>
        <v/>
      </c>
    </row>
    <row r="50305" spans="5:5">
      <c r="E50305" s="21" t="str">
        <f t="shared" si="788"/>
        <v/>
      </c>
    </row>
    <row r="50306" spans="5:5">
      <c r="E50306" s="21" t="str">
        <f t="shared" si="788"/>
        <v/>
      </c>
    </row>
    <row r="50307" spans="5:5">
      <c r="E50307" s="21" t="str">
        <f t="shared" si="788"/>
        <v/>
      </c>
    </row>
    <row r="50308" spans="5:5">
      <c r="E50308" s="21" t="str">
        <f t="shared" si="788"/>
        <v/>
      </c>
    </row>
    <row r="50309" spans="5:5">
      <c r="E50309" s="21" t="str">
        <f t="shared" si="788"/>
        <v/>
      </c>
    </row>
    <row r="50310" spans="5:5">
      <c r="E50310" s="21" t="str">
        <f t="shared" si="788"/>
        <v/>
      </c>
    </row>
    <row r="50311" spans="5:5">
      <c r="E50311" s="21" t="str">
        <f t="shared" si="788"/>
        <v/>
      </c>
    </row>
    <row r="50312" spans="5:5">
      <c r="E50312" s="21" t="str">
        <f t="shared" si="788"/>
        <v/>
      </c>
    </row>
    <row r="50313" spans="5:5">
      <c r="E50313" s="21" t="str">
        <f t="shared" si="788"/>
        <v/>
      </c>
    </row>
    <row r="50314" spans="5:5">
      <c r="E50314" s="21" t="str">
        <f t="shared" si="788"/>
        <v/>
      </c>
    </row>
    <row r="50315" spans="5:5">
      <c r="E50315" s="21" t="str">
        <f t="shared" si="788"/>
        <v/>
      </c>
    </row>
    <row r="50316" spans="5:5">
      <c r="E50316" s="21" t="str">
        <f t="shared" si="788"/>
        <v/>
      </c>
    </row>
    <row r="50317" spans="5:5">
      <c r="E50317" s="21" t="str">
        <f t="shared" si="788"/>
        <v/>
      </c>
    </row>
    <row r="50318" spans="5:5">
      <c r="E50318" s="21" t="str">
        <f t="shared" si="788"/>
        <v/>
      </c>
    </row>
    <row r="50319" spans="5:5">
      <c r="E50319" s="21" t="str">
        <f t="shared" si="788"/>
        <v/>
      </c>
    </row>
    <row r="50320" spans="5:5">
      <c r="E50320" s="21" t="str">
        <f t="shared" si="788"/>
        <v/>
      </c>
    </row>
    <row r="50321" spans="5:5">
      <c r="E50321" s="21" t="str">
        <f t="shared" si="788"/>
        <v/>
      </c>
    </row>
    <row r="50322" spans="5:5">
      <c r="E50322" s="21" t="str">
        <f t="shared" si="788"/>
        <v/>
      </c>
    </row>
    <row r="50323" spans="5:5">
      <c r="E50323" s="21" t="str">
        <f t="shared" si="788"/>
        <v/>
      </c>
    </row>
    <row r="50324" spans="5:5">
      <c r="E50324" s="21" t="str">
        <f t="shared" si="788"/>
        <v/>
      </c>
    </row>
    <row r="50325" spans="5:5">
      <c r="E50325" s="21" t="str">
        <f t="shared" si="788"/>
        <v/>
      </c>
    </row>
    <row r="50326" spans="5:5">
      <c r="E50326" s="21" t="str">
        <f t="shared" si="788"/>
        <v/>
      </c>
    </row>
    <row r="50327" spans="5:5">
      <c r="E50327" s="21" t="str">
        <f t="shared" si="788"/>
        <v/>
      </c>
    </row>
    <row r="50328" spans="5:5">
      <c r="E50328" s="21" t="str">
        <f t="shared" si="788"/>
        <v/>
      </c>
    </row>
    <row r="50329" spans="5:5">
      <c r="E50329" s="21" t="str">
        <f t="shared" si="788"/>
        <v/>
      </c>
    </row>
    <row r="50330" spans="5:5">
      <c r="E50330" s="21" t="str">
        <f t="shared" ref="E50330:E50393" si="789">+_xlfn.CONCAT(F50330:N50330)</f>
        <v/>
      </c>
    </row>
    <row r="50331" spans="5:5">
      <c r="E50331" s="21" t="str">
        <f t="shared" si="789"/>
        <v/>
      </c>
    </row>
    <row r="50332" spans="5:5">
      <c r="E50332" s="21" t="str">
        <f t="shared" si="789"/>
        <v/>
      </c>
    </row>
    <row r="50333" spans="5:5">
      <c r="E50333" s="21" t="str">
        <f t="shared" si="789"/>
        <v/>
      </c>
    </row>
    <row r="50334" spans="5:5">
      <c r="E50334" s="21" t="str">
        <f t="shared" si="789"/>
        <v/>
      </c>
    </row>
    <row r="50335" spans="5:5">
      <c r="E50335" s="21" t="str">
        <f t="shared" si="789"/>
        <v/>
      </c>
    </row>
    <row r="50336" spans="5:5">
      <c r="E50336" s="21" t="str">
        <f t="shared" si="789"/>
        <v/>
      </c>
    </row>
    <row r="50337" spans="5:5">
      <c r="E50337" s="21" t="str">
        <f t="shared" si="789"/>
        <v/>
      </c>
    </row>
    <row r="50338" spans="5:5">
      <c r="E50338" s="21" t="str">
        <f t="shared" si="789"/>
        <v/>
      </c>
    </row>
    <row r="50339" spans="5:5">
      <c r="E50339" s="21" t="str">
        <f t="shared" si="789"/>
        <v/>
      </c>
    </row>
    <row r="50340" spans="5:5">
      <c r="E50340" s="21" t="str">
        <f t="shared" si="789"/>
        <v/>
      </c>
    </row>
    <row r="50341" spans="5:5">
      <c r="E50341" s="21" t="str">
        <f t="shared" si="789"/>
        <v/>
      </c>
    </row>
    <row r="50342" spans="5:5">
      <c r="E50342" s="21" t="str">
        <f t="shared" si="789"/>
        <v/>
      </c>
    </row>
    <row r="50343" spans="5:5">
      <c r="E50343" s="21" t="str">
        <f t="shared" si="789"/>
        <v/>
      </c>
    </row>
    <row r="50344" spans="5:5">
      <c r="E50344" s="21" t="str">
        <f t="shared" si="789"/>
        <v/>
      </c>
    </row>
    <row r="50345" spans="5:5">
      <c r="E50345" s="21" t="str">
        <f t="shared" si="789"/>
        <v/>
      </c>
    </row>
    <row r="50346" spans="5:5">
      <c r="E50346" s="21" t="str">
        <f t="shared" si="789"/>
        <v/>
      </c>
    </row>
    <row r="50347" spans="5:5">
      <c r="E50347" s="21" t="str">
        <f t="shared" si="789"/>
        <v/>
      </c>
    </row>
    <row r="50348" spans="5:5">
      <c r="E50348" s="21" t="str">
        <f t="shared" si="789"/>
        <v/>
      </c>
    </row>
    <row r="50349" spans="5:5">
      <c r="E50349" s="21" t="str">
        <f t="shared" si="789"/>
        <v/>
      </c>
    </row>
    <row r="50350" spans="5:5">
      <c r="E50350" s="21" t="str">
        <f t="shared" si="789"/>
        <v/>
      </c>
    </row>
    <row r="50351" spans="5:5">
      <c r="E50351" s="21" t="str">
        <f t="shared" si="789"/>
        <v/>
      </c>
    </row>
    <row r="50352" spans="5:5">
      <c r="E50352" s="21" t="str">
        <f t="shared" si="789"/>
        <v/>
      </c>
    </row>
    <row r="50353" spans="5:5">
      <c r="E50353" s="21" t="str">
        <f t="shared" si="789"/>
        <v/>
      </c>
    </row>
    <row r="50354" spans="5:5">
      <c r="E50354" s="21" t="str">
        <f t="shared" si="789"/>
        <v/>
      </c>
    </row>
    <row r="50355" spans="5:5">
      <c r="E50355" s="21" t="str">
        <f t="shared" si="789"/>
        <v/>
      </c>
    </row>
    <row r="50356" spans="5:5">
      <c r="E50356" s="21" t="str">
        <f t="shared" si="789"/>
        <v/>
      </c>
    </row>
    <row r="50357" spans="5:5">
      <c r="E50357" s="21" t="str">
        <f t="shared" si="789"/>
        <v/>
      </c>
    </row>
    <row r="50358" spans="5:5">
      <c r="E50358" s="21" t="str">
        <f t="shared" si="789"/>
        <v/>
      </c>
    </row>
    <row r="50359" spans="5:5">
      <c r="E50359" s="21" t="str">
        <f t="shared" si="789"/>
        <v/>
      </c>
    </row>
    <row r="50360" spans="5:5">
      <c r="E50360" s="21" t="str">
        <f t="shared" si="789"/>
        <v/>
      </c>
    </row>
    <row r="50361" spans="5:5">
      <c r="E50361" s="21" t="str">
        <f t="shared" si="789"/>
        <v/>
      </c>
    </row>
    <row r="50362" spans="5:5">
      <c r="E50362" s="21" t="str">
        <f t="shared" si="789"/>
        <v/>
      </c>
    </row>
    <row r="50363" spans="5:5">
      <c r="E50363" s="21" t="str">
        <f t="shared" si="789"/>
        <v/>
      </c>
    </row>
    <row r="50364" spans="5:5">
      <c r="E50364" s="21" t="str">
        <f t="shared" si="789"/>
        <v/>
      </c>
    </row>
    <row r="50365" spans="5:5">
      <c r="E50365" s="21" t="str">
        <f t="shared" si="789"/>
        <v/>
      </c>
    </row>
    <row r="50366" spans="5:5">
      <c r="E50366" s="21" t="str">
        <f t="shared" si="789"/>
        <v/>
      </c>
    </row>
    <row r="50367" spans="5:5">
      <c r="E50367" s="21" t="str">
        <f t="shared" si="789"/>
        <v/>
      </c>
    </row>
    <row r="50368" spans="5:5">
      <c r="E50368" s="21" t="str">
        <f t="shared" si="789"/>
        <v/>
      </c>
    </row>
    <row r="50369" spans="5:5">
      <c r="E50369" s="21" t="str">
        <f t="shared" si="789"/>
        <v/>
      </c>
    </row>
    <row r="50370" spans="5:5">
      <c r="E50370" s="21" t="str">
        <f t="shared" si="789"/>
        <v/>
      </c>
    </row>
    <row r="50371" spans="5:5">
      <c r="E50371" s="21" t="str">
        <f t="shared" si="789"/>
        <v/>
      </c>
    </row>
    <row r="50372" spans="5:5">
      <c r="E50372" s="21" t="str">
        <f t="shared" si="789"/>
        <v/>
      </c>
    </row>
    <row r="50373" spans="5:5">
      <c r="E50373" s="21" t="str">
        <f t="shared" si="789"/>
        <v/>
      </c>
    </row>
    <row r="50374" spans="5:5">
      <c r="E50374" s="21" t="str">
        <f t="shared" si="789"/>
        <v/>
      </c>
    </row>
    <row r="50375" spans="5:5">
      <c r="E50375" s="21" t="str">
        <f t="shared" si="789"/>
        <v/>
      </c>
    </row>
    <row r="50376" spans="5:5">
      <c r="E50376" s="21" t="str">
        <f t="shared" si="789"/>
        <v/>
      </c>
    </row>
    <row r="50377" spans="5:5">
      <c r="E50377" s="21" t="str">
        <f t="shared" si="789"/>
        <v/>
      </c>
    </row>
    <row r="50378" spans="5:5">
      <c r="E50378" s="21" t="str">
        <f t="shared" si="789"/>
        <v/>
      </c>
    </row>
    <row r="50379" spans="5:5">
      <c r="E50379" s="21" t="str">
        <f t="shared" si="789"/>
        <v/>
      </c>
    </row>
    <row r="50380" spans="5:5">
      <c r="E50380" s="21" t="str">
        <f t="shared" si="789"/>
        <v/>
      </c>
    </row>
    <row r="50381" spans="5:5">
      <c r="E50381" s="21" t="str">
        <f t="shared" si="789"/>
        <v/>
      </c>
    </row>
    <row r="50382" spans="5:5">
      <c r="E50382" s="21" t="str">
        <f t="shared" si="789"/>
        <v/>
      </c>
    </row>
    <row r="50383" spans="5:5">
      <c r="E50383" s="21" t="str">
        <f t="shared" si="789"/>
        <v/>
      </c>
    </row>
    <row r="50384" spans="5:5">
      <c r="E50384" s="21" t="str">
        <f t="shared" si="789"/>
        <v/>
      </c>
    </row>
    <row r="50385" spans="5:5">
      <c r="E50385" s="21" t="str">
        <f t="shared" si="789"/>
        <v/>
      </c>
    </row>
    <row r="50386" spans="5:5">
      <c r="E50386" s="21" t="str">
        <f t="shared" si="789"/>
        <v/>
      </c>
    </row>
    <row r="50387" spans="5:5">
      <c r="E50387" s="21" t="str">
        <f t="shared" si="789"/>
        <v/>
      </c>
    </row>
    <row r="50388" spans="5:5">
      <c r="E50388" s="21" t="str">
        <f t="shared" si="789"/>
        <v/>
      </c>
    </row>
    <row r="50389" spans="5:5">
      <c r="E50389" s="21" t="str">
        <f t="shared" si="789"/>
        <v/>
      </c>
    </row>
    <row r="50390" spans="5:5">
      <c r="E50390" s="21" t="str">
        <f t="shared" si="789"/>
        <v/>
      </c>
    </row>
    <row r="50391" spans="5:5">
      <c r="E50391" s="21" t="str">
        <f t="shared" si="789"/>
        <v/>
      </c>
    </row>
    <row r="50392" spans="5:5">
      <c r="E50392" s="21" t="str">
        <f t="shared" si="789"/>
        <v/>
      </c>
    </row>
    <row r="50393" spans="5:5">
      <c r="E50393" s="21" t="str">
        <f t="shared" si="789"/>
        <v/>
      </c>
    </row>
    <row r="50394" spans="5:5">
      <c r="E50394" s="21" t="str">
        <f t="shared" ref="E50394:E50457" si="790">+_xlfn.CONCAT(F50394:N50394)</f>
        <v/>
      </c>
    </row>
    <row r="50395" spans="5:5">
      <c r="E50395" s="21" t="str">
        <f t="shared" si="790"/>
        <v/>
      </c>
    </row>
    <row r="50396" spans="5:5">
      <c r="E50396" s="21" t="str">
        <f t="shared" si="790"/>
        <v/>
      </c>
    </row>
    <row r="50397" spans="5:5">
      <c r="E50397" s="21" t="str">
        <f t="shared" si="790"/>
        <v/>
      </c>
    </row>
    <row r="50398" spans="5:5">
      <c r="E50398" s="21" t="str">
        <f t="shared" si="790"/>
        <v/>
      </c>
    </row>
    <row r="50399" spans="5:5">
      <c r="E50399" s="21" t="str">
        <f t="shared" si="790"/>
        <v/>
      </c>
    </row>
    <row r="50400" spans="5:5">
      <c r="E50400" s="21" t="str">
        <f t="shared" si="790"/>
        <v/>
      </c>
    </row>
    <row r="50401" spans="5:5">
      <c r="E50401" s="21" t="str">
        <f t="shared" si="790"/>
        <v/>
      </c>
    </row>
    <row r="50402" spans="5:5">
      <c r="E50402" s="21" t="str">
        <f t="shared" si="790"/>
        <v/>
      </c>
    </row>
    <row r="50403" spans="5:5">
      <c r="E50403" s="21" t="str">
        <f t="shared" si="790"/>
        <v/>
      </c>
    </row>
    <row r="50404" spans="5:5">
      <c r="E50404" s="21" t="str">
        <f t="shared" si="790"/>
        <v/>
      </c>
    </row>
    <row r="50405" spans="5:5">
      <c r="E50405" s="21" t="str">
        <f t="shared" si="790"/>
        <v/>
      </c>
    </row>
    <row r="50406" spans="5:5">
      <c r="E50406" s="21" t="str">
        <f t="shared" si="790"/>
        <v/>
      </c>
    </row>
    <row r="50407" spans="5:5">
      <c r="E50407" s="21" t="str">
        <f t="shared" si="790"/>
        <v/>
      </c>
    </row>
    <row r="50408" spans="5:5">
      <c r="E50408" s="21" t="str">
        <f t="shared" si="790"/>
        <v/>
      </c>
    </row>
    <row r="50409" spans="5:5">
      <c r="E50409" s="21" t="str">
        <f t="shared" si="790"/>
        <v/>
      </c>
    </row>
    <row r="50410" spans="5:5">
      <c r="E50410" s="21" t="str">
        <f t="shared" si="790"/>
        <v/>
      </c>
    </row>
    <row r="50411" spans="5:5">
      <c r="E50411" s="21" t="str">
        <f t="shared" si="790"/>
        <v/>
      </c>
    </row>
    <row r="50412" spans="5:5">
      <c r="E50412" s="21" t="str">
        <f t="shared" si="790"/>
        <v/>
      </c>
    </row>
    <row r="50413" spans="5:5">
      <c r="E50413" s="21" t="str">
        <f t="shared" si="790"/>
        <v/>
      </c>
    </row>
    <row r="50414" spans="5:5">
      <c r="E50414" s="21" t="str">
        <f t="shared" si="790"/>
        <v/>
      </c>
    </row>
    <row r="50415" spans="5:5">
      <c r="E50415" s="21" t="str">
        <f t="shared" si="790"/>
        <v/>
      </c>
    </row>
    <row r="50416" spans="5:5">
      <c r="E50416" s="21" t="str">
        <f t="shared" si="790"/>
        <v/>
      </c>
    </row>
    <row r="50417" spans="5:5">
      <c r="E50417" s="21" t="str">
        <f t="shared" si="790"/>
        <v/>
      </c>
    </row>
    <row r="50418" spans="5:5">
      <c r="E50418" s="21" t="str">
        <f t="shared" si="790"/>
        <v/>
      </c>
    </row>
    <row r="50419" spans="5:5">
      <c r="E50419" s="21" t="str">
        <f t="shared" si="790"/>
        <v/>
      </c>
    </row>
    <row r="50420" spans="5:5">
      <c r="E50420" s="21" t="str">
        <f t="shared" si="790"/>
        <v/>
      </c>
    </row>
    <row r="50421" spans="5:5">
      <c r="E50421" s="21" t="str">
        <f t="shared" si="790"/>
        <v/>
      </c>
    </row>
    <row r="50422" spans="5:5">
      <c r="E50422" s="21" t="str">
        <f t="shared" si="790"/>
        <v/>
      </c>
    </row>
    <row r="50423" spans="5:5">
      <c r="E50423" s="21" t="str">
        <f t="shared" si="790"/>
        <v/>
      </c>
    </row>
    <row r="50424" spans="5:5">
      <c r="E50424" s="21" t="str">
        <f t="shared" si="790"/>
        <v/>
      </c>
    </row>
    <row r="50425" spans="5:5">
      <c r="E50425" s="21" t="str">
        <f t="shared" si="790"/>
        <v/>
      </c>
    </row>
    <row r="50426" spans="5:5">
      <c r="E50426" s="21" t="str">
        <f t="shared" si="790"/>
        <v/>
      </c>
    </row>
    <row r="50427" spans="5:5">
      <c r="E50427" s="21" t="str">
        <f t="shared" si="790"/>
        <v/>
      </c>
    </row>
    <row r="50428" spans="5:5">
      <c r="E50428" s="21" t="str">
        <f t="shared" si="790"/>
        <v/>
      </c>
    </row>
    <row r="50429" spans="5:5">
      <c r="E50429" s="21" t="str">
        <f t="shared" si="790"/>
        <v/>
      </c>
    </row>
    <row r="50430" spans="5:5">
      <c r="E50430" s="21" t="str">
        <f t="shared" si="790"/>
        <v/>
      </c>
    </row>
    <row r="50431" spans="5:5">
      <c r="E50431" s="21" t="str">
        <f t="shared" si="790"/>
        <v/>
      </c>
    </row>
    <row r="50432" spans="5:5">
      <c r="E50432" s="21" t="str">
        <f t="shared" si="790"/>
        <v/>
      </c>
    </row>
    <row r="50433" spans="5:5">
      <c r="E50433" s="21" t="str">
        <f t="shared" si="790"/>
        <v/>
      </c>
    </row>
    <row r="50434" spans="5:5">
      <c r="E50434" s="21" t="str">
        <f t="shared" si="790"/>
        <v/>
      </c>
    </row>
    <row r="50435" spans="5:5">
      <c r="E50435" s="21" t="str">
        <f t="shared" si="790"/>
        <v/>
      </c>
    </row>
    <row r="50436" spans="5:5">
      <c r="E50436" s="21" t="str">
        <f t="shared" si="790"/>
        <v/>
      </c>
    </row>
    <row r="50437" spans="5:5">
      <c r="E50437" s="21" t="str">
        <f t="shared" si="790"/>
        <v/>
      </c>
    </row>
    <row r="50438" spans="5:5">
      <c r="E50438" s="21" t="str">
        <f t="shared" si="790"/>
        <v/>
      </c>
    </row>
    <row r="50439" spans="5:5">
      <c r="E50439" s="21" t="str">
        <f t="shared" si="790"/>
        <v/>
      </c>
    </row>
    <row r="50440" spans="5:5">
      <c r="E50440" s="21" t="str">
        <f t="shared" si="790"/>
        <v/>
      </c>
    </row>
    <row r="50441" spans="5:5">
      <c r="E50441" s="21" t="str">
        <f t="shared" si="790"/>
        <v/>
      </c>
    </row>
    <row r="50442" spans="5:5">
      <c r="E50442" s="21" t="str">
        <f t="shared" si="790"/>
        <v/>
      </c>
    </row>
    <row r="50443" spans="5:5">
      <c r="E50443" s="21" t="str">
        <f t="shared" si="790"/>
        <v/>
      </c>
    </row>
    <row r="50444" spans="5:5">
      <c r="E50444" s="21" t="str">
        <f t="shared" si="790"/>
        <v/>
      </c>
    </row>
    <row r="50445" spans="5:5">
      <c r="E50445" s="21" t="str">
        <f t="shared" si="790"/>
        <v/>
      </c>
    </row>
    <row r="50446" spans="5:5">
      <c r="E50446" s="21" t="str">
        <f t="shared" si="790"/>
        <v/>
      </c>
    </row>
    <row r="50447" spans="5:5">
      <c r="E50447" s="21" t="str">
        <f t="shared" si="790"/>
        <v/>
      </c>
    </row>
    <row r="50448" spans="5:5">
      <c r="E50448" s="21" t="str">
        <f t="shared" si="790"/>
        <v/>
      </c>
    </row>
    <row r="50449" spans="5:5">
      <c r="E50449" s="21" t="str">
        <f t="shared" si="790"/>
        <v/>
      </c>
    </row>
    <row r="50450" spans="5:5">
      <c r="E50450" s="21" t="str">
        <f t="shared" si="790"/>
        <v/>
      </c>
    </row>
    <row r="50451" spans="5:5">
      <c r="E50451" s="21" t="str">
        <f t="shared" si="790"/>
        <v/>
      </c>
    </row>
    <row r="50452" spans="5:5">
      <c r="E50452" s="21" t="str">
        <f t="shared" si="790"/>
        <v/>
      </c>
    </row>
    <row r="50453" spans="5:5">
      <c r="E50453" s="21" t="str">
        <f t="shared" si="790"/>
        <v/>
      </c>
    </row>
    <row r="50454" spans="5:5">
      <c r="E50454" s="21" t="str">
        <f t="shared" si="790"/>
        <v/>
      </c>
    </row>
    <row r="50455" spans="5:5">
      <c r="E50455" s="21" t="str">
        <f t="shared" si="790"/>
        <v/>
      </c>
    </row>
    <row r="50456" spans="5:5">
      <c r="E50456" s="21" t="str">
        <f t="shared" si="790"/>
        <v/>
      </c>
    </row>
    <row r="50457" spans="5:5">
      <c r="E50457" s="21" t="str">
        <f t="shared" si="790"/>
        <v/>
      </c>
    </row>
    <row r="50458" spans="5:5">
      <c r="E50458" s="21" t="str">
        <f t="shared" ref="E50458:E50521" si="791">+_xlfn.CONCAT(F50458:N50458)</f>
        <v/>
      </c>
    </row>
    <row r="50459" spans="5:5">
      <c r="E50459" s="21" t="str">
        <f t="shared" si="791"/>
        <v/>
      </c>
    </row>
    <row r="50460" spans="5:5">
      <c r="E50460" s="21" t="str">
        <f t="shared" si="791"/>
        <v/>
      </c>
    </row>
    <row r="50461" spans="5:5">
      <c r="E50461" s="21" t="str">
        <f t="shared" si="791"/>
        <v/>
      </c>
    </row>
    <row r="50462" spans="5:5">
      <c r="E50462" s="21" t="str">
        <f t="shared" si="791"/>
        <v/>
      </c>
    </row>
    <row r="50463" spans="5:5">
      <c r="E50463" s="21" t="str">
        <f t="shared" si="791"/>
        <v/>
      </c>
    </row>
    <row r="50464" spans="5:5">
      <c r="E50464" s="21" t="str">
        <f t="shared" si="791"/>
        <v/>
      </c>
    </row>
    <row r="50465" spans="5:5">
      <c r="E50465" s="21" t="str">
        <f t="shared" si="791"/>
        <v/>
      </c>
    </row>
    <row r="50466" spans="5:5">
      <c r="E50466" s="21" t="str">
        <f t="shared" si="791"/>
        <v/>
      </c>
    </row>
    <row r="50467" spans="5:5">
      <c r="E50467" s="21" t="str">
        <f t="shared" si="791"/>
        <v/>
      </c>
    </row>
    <row r="50468" spans="5:5">
      <c r="E50468" s="21" t="str">
        <f t="shared" si="791"/>
        <v/>
      </c>
    </row>
    <row r="50469" spans="5:5">
      <c r="E50469" s="21" t="str">
        <f t="shared" si="791"/>
        <v/>
      </c>
    </row>
    <row r="50470" spans="5:5">
      <c r="E50470" s="21" t="str">
        <f t="shared" si="791"/>
        <v/>
      </c>
    </row>
    <row r="50471" spans="5:5">
      <c r="E50471" s="21" t="str">
        <f t="shared" si="791"/>
        <v/>
      </c>
    </row>
    <row r="50472" spans="5:5">
      <c r="E50472" s="21" t="str">
        <f t="shared" si="791"/>
        <v/>
      </c>
    </row>
    <row r="50473" spans="5:5">
      <c r="E50473" s="21" t="str">
        <f t="shared" si="791"/>
        <v/>
      </c>
    </row>
    <row r="50474" spans="5:5">
      <c r="E50474" s="21" t="str">
        <f t="shared" si="791"/>
        <v/>
      </c>
    </row>
    <row r="50475" spans="5:5">
      <c r="E50475" s="21" t="str">
        <f t="shared" si="791"/>
        <v/>
      </c>
    </row>
    <row r="50476" spans="5:5">
      <c r="E50476" s="21" t="str">
        <f t="shared" si="791"/>
        <v/>
      </c>
    </row>
    <row r="50477" spans="5:5">
      <c r="E50477" s="21" t="str">
        <f t="shared" si="791"/>
        <v/>
      </c>
    </row>
    <row r="50478" spans="5:5">
      <c r="E50478" s="21" t="str">
        <f t="shared" si="791"/>
        <v/>
      </c>
    </row>
    <row r="50479" spans="5:5">
      <c r="E50479" s="21" t="str">
        <f t="shared" si="791"/>
        <v/>
      </c>
    </row>
    <row r="50480" spans="5:5">
      <c r="E50480" s="21" t="str">
        <f t="shared" si="791"/>
        <v/>
      </c>
    </row>
    <row r="50481" spans="5:5">
      <c r="E50481" s="21" t="str">
        <f t="shared" si="791"/>
        <v/>
      </c>
    </row>
    <row r="50482" spans="5:5">
      <c r="E50482" s="21" t="str">
        <f t="shared" si="791"/>
        <v/>
      </c>
    </row>
    <row r="50483" spans="5:5">
      <c r="E50483" s="21" t="str">
        <f t="shared" si="791"/>
        <v/>
      </c>
    </row>
    <row r="50484" spans="5:5">
      <c r="E50484" s="21" t="str">
        <f t="shared" si="791"/>
        <v/>
      </c>
    </row>
    <row r="50485" spans="5:5">
      <c r="E50485" s="21" t="str">
        <f t="shared" si="791"/>
        <v/>
      </c>
    </row>
    <row r="50486" spans="5:5">
      <c r="E50486" s="21" t="str">
        <f t="shared" si="791"/>
        <v/>
      </c>
    </row>
    <row r="50487" spans="5:5">
      <c r="E50487" s="21" t="str">
        <f t="shared" si="791"/>
        <v/>
      </c>
    </row>
    <row r="50488" spans="5:5">
      <c r="E50488" s="21" t="str">
        <f t="shared" si="791"/>
        <v/>
      </c>
    </row>
    <row r="50489" spans="5:5">
      <c r="E50489" s="21" t="str">
        <f t="shared" si="791"/>
        <v/>
      </c>
    </row>
    <row r="50490" spans="5:5">
      <c r="E50490" s="21" t="str">
        <f t="shared" si="791"/>
        <v/>
      </c>
    </row>
    <row r="50491" spans="5:5">
      <c r="E50491" s="21" t="str">
        <f t="shared" si="791"/>
        <v/>
      </c>
    </row>
    <row r="50492" spans="5:5">
      <c r="E50492" s="21" t="str">
        <f t="shared" si="791"/>
        <v/>
      </c>
    </row>
    <row r="50493" spans="5:5">
      <c r="E50493" s="21" t="str">
        <f t="shared" si="791"/>
        <v/>
      </c>
    </row>
    <row r="50494" spans="5:5">
      <c r="E50494" s="21" t="str">
        <f t="shared" si="791"/>
        <v/>
      </c>
    </row>
    <row r="50495" spans="5:5">
      <c r="E50495" s="21" t="str">
        <f t="shared" si="791"/>
        <v/>
      </c>
    </row>
    <row r="50496" spans="5:5">
      <c r="E50496" s="21" t="str">
        <f t="shared" si="791"/>
        <v/>
      </c>
    </row>
    <row r="50497" spans="5:5">
      <c r="E50497" s="21" t="str">
        <f t="shared" si="791"/>
        <v/>
      </c>
    </row>
    <row r="50498" spans="5:5">
      <c r="E50498" s="21" t="str">
        <f t="shared" si="791"/>
        <v/>
      </c>
    </row>
    <row r="50499" spans="5:5">
      <c r="E50499" s="21" t="str">
        <f t="shared" si="791"/>
        <v/>
      </c>
    </row>
    <row r="50500" spans="5:5">
      <c r="E50500" s="21" t="str">
        <f t="shared" si="791"/>
        <v/>
      </c>
    </row>
    <row r="50501" spans="5:5">
      <c r="E50501" s="21" t="str">
        <f t="shared" si="791"/>
        <v/>
      </c>
    </row>
    <row r="50502" spans="5:5">
      <c r="E50502" s="21" t="str">
        <f t="shared" si="791"/>
        <v/>
      </c>
    </row>
    <row r="50503" spans="5:5">
      <c r="E50503" s="21" t="str">
        <f t="shared" si="791"/>
        <v/>
      </c>
    </row>
    <row r="50504" spans="5:5">
      <c r="E50504" s="21" t="str">
        <f t="shared" si="791"/>
        <v/>
      </c>
    </row>
    <row r="50505" spans="5:5">
      <c r="E50505" s="21" t="str">
        <f t="shared" si="791"/>
        <v/>
      </c>
    </row>
    <row r="50506" spans="5:5">
      <c r="E50506" s="21" t="str">
        <f t="shared" si="791"/>
        <v/>
      </c>
    </row>
    <row r="50507" spans="5:5">
      <c r="E50507" s="21" t="str">
        <f t="shared" si="791"/>
        <v/>
      </c>
    </row>
    <row r="50508" spans="5:5">
      <c r="E50508" s="21" t="str">
        <f t="shared" si="791"/>
        <v/>
      </c>
    </row>
    <row r="50509" spans="5:5">
      <c r="E50509" s="21" t="str">
        <f t="shared" si="791"/>
        <v/>
      </c>
    </row>
    <row r="50510" spans="5:5">
      <c r="E50510" s="21" t="str">
        <f t="shared" si="791"/>
        <v/>
      </c>
    </row>
    <row r="50511" spans="5:5">
      <c r="E50511" s="21" t="str">
        <f t="shared" si="791"/>
        <v/>
      </c>
    </row>
    <row r="50512" spans="5:5">
      <c r="E50512" s="21" t="str">
        <f t="shared" si="791"/>
        <v/>
      </c>
    </row>
    <row r="50513" spans="5:5">
      <c r="E50513" s="21" t="str">
        <f t="shared" si="791"/>
        <v/>
      </c>
    </row>
    <row r="50514" spans="5:5">
      <c r="E50514" s="21" t="str">
        <f t="shared" si="791"/>
        <v/>
      </c>
    </row>
    <row r="50515" spans="5:5">
      <c r="E50515" s="21" t="str">
        <f t="shared" si="791"/>
        <v/>
      </c>
    </row>
    <row r="50516" spans="5:5">
      <c r="E50516" s="21" t="str">
        <f t="shared" si="791"/>
        <v/>
      </c>
    </row>
    <row r="50517" spans="5:5">
      <c r="E50517" s="21" t="str">
        <f t="shared" si="791"/>
        <v/>
      </c>
    </row>
    <row r="50518" spans="5:5">
      <c r="E50518" s="21" t="str">
        <f t="shared" si="791"/>
        <v/>
      </c>
    </row>
    <row r="50519" spans="5:5">
      <c r="E50519" s="21" t="str">
        <f t="shared" si="791"/>
        <v/>
      </c>
    </row>
    <row r="50520" spans="5:5">
      <c r="E50520" s="21" t="str">
        <f t="shared" si="791"/>
        <v/>
      </c>
    </row>
    <row r="50521" spans="5:5">
      <c r="E50521" s="21" t="str">
        <f t="shared" si="791"/>
        <v/>
      </c>
    </row>
    <row r="50522" spans="5:5">
      <c r="E50522" s="21" t="str">
        <f t="shared" ref="E50522:E50585" si="792">+_xlfn.CONCAT(F50522:N50522)</f>
        <v/>
      </c>
    </row>
    <row r="50523" spans="5:5">
      <c r="E50523" s="21" t="str">
        <f t="shared" si="792"/>
        <v/>
      </c>
    </row>
    <row r="50524" spans="5:5">
      <c r="E50524" s="21" t="str">
        <f t="shared" si="792"/>
        <v/>
      </c>
    </row>
    <row r="50525" spans="5:5">
      <c r="E50525" s="21" t="str">
        <f t="shared" si="792"/>
        <v/>
      </c>
    </row>
    <row r="50526" spans="5:5">
      <c r="E50526" s="21" t="str">
        <f t="shared" si="792"/>
        <v/>
      </c>
    </row>
    <row r="50527" spans="5:5">
      <c r="E50527" s="21" t="str">
        <f t="shared" si="792"/>
        <v/>
      </c>
    </row>
    <row r="50528" spans="5:5">
      <c r="E50528" s="21" t="str">
        <f t="shared" si="792"/>
        <v/>
      </c>
    </row>
    <row r="50529" spans="5:5">
      <c r="E50529" s="21" t="str">
        <f t="shared" si="792"/>
        <v/>
      </c>
    </row>
    <row r="50530" spans="5:5">
      <c r="E50530" s="21" t="str">
        <f t="shared" si="792"/>
        <v/>
      </c>
    </row>
    <row r="50531" spans="5:5">
      <c r="E50531" s="21" t="str">
        <f t="shared" si="792"/>
        <v/>
      </c>
    </row>
    <row r="50532" spans="5:5">
      <c r="E50532" s="21" t="str">
        <f t="shared" si="792"/>
        <v/>
      </c>
    </row>
    <row r="50533" spans="5:5">
      <c r="E50533" s="21" t="str">
        <f t="shared" si="792"/>
        <v/>
      </c>
    </row>
    <row r="50534" spans="5:5">
      <c r="E50534" s="21" t="str">
        <f t="shared" si="792"/>
        <v/>
      </c>
    </row>
    <row r="50535" spans="5:5">
      <c r="E50535" s="21" t="str">
        <f t="shared" si="792"/>
        <v/>
      </c>
    </row>
    <row r="50536" spans="5:5">
      <c r="E50536" s="21" t="str">
        <f t="shared" si="792"/>
        <v/>
      </c>
    </row>
    <row r="50537" spans="5:5">
      <c r="E50537" s="21" t="str">
        <f t="shared" si="792"/>
        <v/>
      </c>
    </row>
    <row r="50538" spans="5:5">
      <c r="E50538" s="21" t="str">
        <f t="shared" si="792"/>
        <v/>
      </c>
    </row>
    <row r="50539" spans="5:5">
      <c r="E50539" s="21" t="str">
        <f t="shared" si="792"/>
        <v/>
      </c>
    </row>
    <row r="50540" spans="5:5">
      <c r="E50540" s="21" t="str">
        <f t="shared" si="792"/>
        <v/>
      </c>
    </row>
    <row r="50541" spans="5:5">
      <c r="E50541" s="21" t="str">
        <f t="shared" si="792"/>
        <v/>
      </c>
    </row>
    <row r="50542" spans="5:5">
      <c r="E50542" s="21" t="str">
        <f t="shared" si="792"/>
        <v/>
      </c>
    </row>
    <row r="50543" spans="5:5">
      <c r="E50543" s="21" t="str">
        <f t="shared" si="792"/>
        <v/>
      </c>
    </row>
    <row r="50544" spans="5:5">
      <c r="E50544" s="21" t="str">
        <f t="shared" si="792"/>
        <v/>
      </c>
    </row>
    <row r="50545" spans="5:5">
      <c r="E50545" s="21" t="str">
        <f t="shared" si="792"/>
        <v/>
      </c>
    </row>
    <row r="50546" spans="5:5">
      <c r="E50546" s="21" t="str">
        <f t="shared" si="792"/>
        <v/>
      </c>
    </row>
    <row r="50547" spans="5:5">
      <c r="E50547" s="21" t="str">
        <f t="shared" si="792"/>
        <v/>
      </c>
    </row>
    <row r="50548" spans="5:5">
      <c r="E50548" s="21" t="str">
        <f t="shared" si="792"/>
        <v/>
      </c>
    </row>
    <row r="50549" spans="5:5">
      <c r="E50549" s="21" t="str">
        <f t="shared" si="792"/>
        <v/>
      </c>
    </row>
    <row r="50550" spans="5:5">
      <c r="E50550" s="21" t="str">
        <f t="shared" si="792"/>
        <v/>
      </c>
    </row>
    <row r="50551" spans="5:5">
      <c r="E50551" s="21" t="str">
        <f t="shared" si="792"/>
        <v/>
      </c>
    </row>
    <row r="50552" spans="5:5">
      <c r="E50552" s="21" t="str">
        <f t="shared" si="792"/>
        <v/>
      </c>
    </row>
    <row r="50553" spans="5:5">
      <c r="E50553" s="21" t="str">
        <f t="shared" si="792"/>
        <v/>
      </c>
    </row>
    <row r="50554" spans="5:5">
      <c r="E50554" s="21" t="str">
        <f t="shared" si="792"/>
        <v/>
      </c>
    </row>
    <row r="50555" spans="5:5">
      <c r="E50555" s="21" t="str">
        <f t="shared" si="792"/>
        <v/>
      </c>
    </row>
    <row r="50556" spans="5:5">
      <c r="E50556" s="21" t="str">
        <f t="shared" si="792"/>
        <v/>
      </c>
    </row>
    <row r="50557" spans="5:5">
      <c r="E50557" s="21" t="str">
        <f t="shared" si="792"/>
        <v/>
      </c>
    </row>
    <row r="50558" spans="5:5">
      <c r="E50558" s="21" t="str">
        <f t="shared" si="792"/>
        <v/>
      </c>
    </row>
    <row r="50559" spans="5:5">
      <c r="E50559" s="21" t="str">
        <f t="shared" si="792"/>
        <v/>
      </c>
    </row>
    <row r="50560" spans="5:5">
      <c r="E50560" s="21" t="str">
        <f t="shared" si="792"/>
        <v/>
      </c>
    </row>
    <row r="50561" spans="5:5">
      <c r="E50561" s="21" t="str">
        <f t="shared" si="792"/>
        <v/>
      </c>
    </row>
    <row r="50562" spans="5:5">
      <c r="E50562" s="21" t="str">
        <f t="shared" si="792"/>
        <v/>
      </c>
    </row>
    <row r="50563" spans="5:5">
      <c r="E50563" s="21" t="str">
        <f t="shared" si="792"/>
        <v/>
      </c>
    </row>
    <row r="50564" spans="5:5">
      <c r="E50564" s="21" t="str">
        <f t="shared" si="792"/>
        <v/>
      </c>
    </row>
    <row r="50565" spans="5:5">
      <c r="E50565" s="21" t="str">
        <f t="shared" si="792"/>
        <v/>
      </c>
    </row>
    <row r="50566" spans="5:5">
      <c r="E50566" s="21" t="str">
        <f t="shared" si="792"/>
        <v/>
      </c>
    </row>
    <row r="50567" spans="5:5">
      <c r="E50567" s="21" t="str">
        <f t="shared" si="792"/>
        <v/>
      </c>
    </row>
    <row r="50568" spans="5:5">
      <c r="E50568" s="21" t="str">
        <f t="shared" si="792"/>
        <v/>
      </c>
    </row>
    <row r="50569" spans="5:5">
      <c r="E50569" s="21" t="str">
        <f t="shared" si="792"/>
        <v/>
      </c>
    </row>
    <row r="50570" spans="5:5">
      <c r="E50570" s="21" t="str">
        <f t="shared" si="792"/>
        <v/>
      </c>
    </row>
    <row r="50571" spans="5:5">
      <c r="E50571" s="21" t="str">
        <f t="shared" si="792"/>
        <v/>
      </c>
    </row>
    <row r="50572" spans="5:5">
      <c r="E50572" s="21" t="str">
        <f t="shared" si="792"/>
        <v/>
      </c>
    </row>
    <row r="50573" spans="5:5">
      <c r="E50573" s="21" t="str">
        <f t="shared" si="792"/>
        <v/>
      </c>
    </row>
    <row r="50574" spans="5:5">
      <c r="E50574" s="21" t="str">
        <f t="shared" si="792"/>
        <v/>
      </c>
    </row>
    <row r="50575" spans="5:5">
      <c r="E50575" s="21" t="str">
        <f t="shared" si="792"/>
        <v/>
      </c>
    </row>
    <row r="50576" spans="5:5">
      <c r="E50576" s="21" t="str">
        <f t="shared" si="792"/>
        <v/>
      </c>
    </row>
    <row r="50577" spans="5:5">
      <c r="E50577" s="21" t="str">
        <f t="shared" si="792"/>
        <v/>
      </c>
    </row>
    <row r="50578" spans="5:5">
      <c r="E50578" s="21" t="str">
        <f t="shared" si="792"/>
        <v/>
      </c>
    </row>
    <row r="50579" spans="5:5">
      <c r="E50579" s="21" t="str">
        <f t="shared" si="792"/>
        <v/>
      </c>
    </row>
    <row r="50580" spans="5:5">
      <c r="E50580" s="21" t="str">
        <f t="shared" si="792"/>
        <v/>
      </c>
    </row>
    <row r="50581" spans="5:5">
      <c r="E50581" s="21" t="str">
        <f t="shared" si="792"/>
        <v/>
      </c>
    </row>
    <row r="50582" spans="5:5">
      <c r="E50582" s="21" t="str">
        <f t="shared" si="792"/>
        <v/>
      </c>
    </row>
    <row r="50583" spans="5:5">
      <c r="E50583" s="21" t="str">
        <f t="shared" si="792"/>
        <v/>
      </c>
    </row>
    <row r="50584" spans="5:5">
      <c r="E50584" s="21" t="str">
        <f t="shared" si="792"/>
        <v/>
      </c>
    </row>
    <row r="50585" spans="5:5">
      <c r="E50585" s="21" t="str">
        <f t="shared" si="792"/>
        <v/>
      </c>
    </row>
    <row r="50586" spans="5:5">
      <c r="E50586" s="21" t="str">
        <f t="shared" ref="E50586:E50649" si="793">+_xlfn.CONCAT(F50586:N50586)</f>
        <v/>
      </c>
    </row>
    <row r="50587" spans="5:5">
      <c r="E50587" s="21" t="str">
        <f t="shared" si="793"/>
        <v/>
      </c>
    </row>
    <row r="50588" spans="5:5">
      <c r="E50588" s="21" t="str">
        <f t="shared" si="793"/>
        <v/>
      </c>
    </row>
    <row r="50589" spans="5:5">
      <c r="E50589" s="21" t="str">
        <f t="shared" si="793"/>
        <v/>
      </c>
    </row>
    <row r="50590" spans="5:5">
      <c r="E50590" s="21" t="str">
        <f t="shared" si="793"/>
        <v/>
      </c>
    </row>
    <row r="50591" spans="5:5">
      <c r="E50591" s="21" t="str">
        <f t="shared" si="793"/>
        <v/>
      </c>
    </row>
    <row r="50592" spans="5:5">
      <c r="E50592" s="21" t="str">
        <f t="shared" si="793"/>
        <v/>
      </c>
    </row>
    <row r="50593" spans="5:5">
      <c r="E50593" s="21" t="str">
        <f t="shared" si="793"/>
        <v/>
      </c>
    </row>
    <row r="50594" spans="5:5">
      <c r="E50594" s="21" t="str">
        <f t="shared" si="793"/>
        <v/>
      </c>
    </row>
    <row r="50595" spans="5:5">
      <c r="E50595" s="21" t="str">
        <f t="shared" si="793"/>
        <v/>
      </c>
    </row>
    <row r="50596" spans="5:5">
      <c r="E50596" s="21" t="str">
        <f t="shared" si="793"/>
        <v/>
      </c>
    </row>
    <row r="50597" spans="5:5">
      <c r="E50597" s="21" t="str">
        <f t="shared" si="793"/>
        <v/>
      </c>
    </row>
    <row r="50598" spans="5:5">
      <c r="E50598" s="21" t="str">
        <f t="shared" si="793"/>
        <v/>
      </c>
    </row>
    <row r="50599" spans="5:5">
      <c r="E50599" s="21" t="str">
        <f t="shared" si="793"/>
        <v/>
      </c>
    </row>
    <row r="50600" spans="5:5">
      <c r="E50600" s="21" t="str">
        <f t="shared" si="793"/>
        <v/>
      </c>
    </row>
    <row r="50601" spans="5:5">
      <c r="E50601" s="21" t="str">
        <f t="shared" si="793"/>
        <v/>
      </c>
    </row>
    <row r="50602" spans="5:5">
      <c r="E50602" s="21" t="str">
        <f t="shared" si="793"/>
        <v/>
      </c>
    </row>
    <row r="50603" spans="5:5">
      <c r="E50603" s="21" t="str">
        <f t="shared" si="793"/>
        <v/>
      </c>
    </row>
    <row r="50604" spans="5:5">
      <c r="E50604" s="21" t="str">
        <f t="shared" si="793"/>
        <v/>
      </c>
    </row>
    <row r="50605" spans="5:5">
      <c r="E50605" s="21" t="str">
        <f t="shared" si="793"/>
        <v/>
      </c>
    </row>
    <row r="50606" spans="5:5">
      <c r="E50606" s="21" t="str">
        <f t="shared" si="793"/>
        <v/>
      </c>
    </row>
    <row r="50607" spans="5:5">
      <c r="E50607" s="21" t="str">
        <f t="shared" si="793"/>
        <v/>
      </c>
    </row>
    <row r="50608" spans="5:5">
      <c r="E50608" s="21" t="str">
        <f t="shared" si="793"/>
        <v/>
      </c>
    </row>
    <row r="50609" spans="5:5">
      <c r="E50609" s="21" t="str">
        <f t="shared" si="793"/>
        <v/>
      </c>
    </row>
    <row r="50610" spans="5:5">
      <c r="E50610" s="21" t="str">
        <f t="shared" si="793"/>
        <v/>
      </c>
    </row>
    <row r="50611" spans="5:5">
      <c r="E50611" s="21" t="str">
        <f t="shared" si="793"/>
        <v/>
      </c>
    </row>
    <row r="50612" spans="5:5">
      <c r="E50612" s="21" t="str">
        <f t="shared" si="793"/>
        <v/>
      </c>
    </row>
    <row r="50613" spans="5:5">
      <c r="E50613" s="21" t="str">
        <f t="shared" si="793"/>
        <v/>
      </c>
    </row>
    <row r="50614" spans="5:5">
      <c r="E50614" s="21" t="str">
        <f t="shared" si="793"/>
        <v/>
      </c>
    </row>
    <row r="50615" spans="5:5">
      <c r="E50615" s="21" t="str">
        <f t="shared" si="793"/>
        <v/>
      </c>
    </row>
    <row r="50616" spans="5:5">
      <c r="E50616" s="21" t="str">
        <f t="shared" si="793"/>
        <v/>
      </c>
    </row>
    <row r="50617" spans="5:5">
      <c r="E50617" s="21" t="str">
        <f t="shared" si="793"/>
        <v/>
      </c>
    </row>
    <row r="50618" spans="5:5">
      <c r="E50618" s="21" t="str">
        <f t="shared" si="793"/>
        <v/>
      </c>
    </row>
    <row r="50619" spans="5:5">
      <c r="E50619" s="21" t="str">
        <f t="shared" si="793"/>
        <v/>
      </c>
    </row>
    <row r="50620" spans="5:5">
      <c r="E50620" s="21" t="str">
        <f t="shared" si="793"/>
        <v/>
      </c>
    </row>
    <row r="50621" spans="5:5">
      <c r="E50621" s="21" t="str">
        <f t="shared" si="793"/>
        <v/>
      </c>
    </row>
    <row r="50622" spans="5:5">
      <c r="E50622" s="21" t="str">
        <f t="shared" si="793"/>
        <v/>
      </c>
    </row>
    <row r="50623" spans="5:5">
      <c r="E50623" s="21" t="str">
        <f t="shared" si="793"/>
        <v/>
      </c>
    </row>
    <row r="50624" spans="5:5">
      <c r="E50624" s="21" t="str">
        <f t="shared" si="793"/>
        <v/>
      </c>
    </row>
    <row r="50625" spans="5:5">
      <c r="E50625" s="21" t="str">
        <f t="shared" si="793"/>
        <v/>
      </c>
    </row>
    <row r="50626" spans="5:5">
      <c r="E50626" s="21" t="str">
        <f t="shared" si="793"/>
        <v/>
      </c>
    </row>
    <row r="50627" spans="5:5">
      <c r="E50627" s="21" t="str">
        <f t="shared" si="793"/>
        <v/>
      </c>
    </row>
    <row r="50628" spans="5:5">
      <c r="E50628" s="21" t="str">
        <f t="shared" si="793"/>
        <v/>
      </c>
    </row>
    <row r="50629" spans="5:5">
      <c r="E50629" s="21" t="str">
        <f t="shared" si="793"/>
        <v/>
      </c>
    </row>
    <row r="50630" spans="5:5">
      <c r="E50630" s="21" t="str">
        <f t="shared" si="793"/>
        <v/>
      </c>
    </row>
    <row r="50631" spans="5:5">
      <c r="E50631" s="21" t="str">
        <f t="shared" si="793"/>
        <v/>
      </c>
    </row>
    <row r="50632" spans="5:5">
      <c r="E50632" s="21" t="str">
        <f t="shared" si="793"/>
        <v/>
      </c>
    </row>
    <row r="50633" spans="5:5">
      <c r="E50633" s="21" t="str">
        <f t="shared" si="793"/>
        <v/>
      </c>
    </row>
    <row r="50634" spans="5:5">
      <c r="E50634" s="21" t="str">
        <f t="shared" si="793"/>
        <v/>
      </c>
    </row>
    <row r="50635" spans="5:5">
      <c r="E50635" s="21" t="str">
        <f t="shared" si="793"/>
        <v/>
      </c>
    </row>
    <row r="50636" spans="5:5">
      <c r="E50636" s="21" t="str">
        <f t="shared" si="793"/>
        <v/>
      </c>
    </row>
    <row r="50637" spans="5:5">
      <c r="E50637" s="21" t="str">
        <f t="shared" si="793"/>
        <v/>
      </c>
    </row>
    <row r="50638" spans="5:5">
      <c r="E50638" s="21" t="str">
        <f t="shared" si="793"/>
        <v/>
      </c>
    </row>
    <row r="50639" spans="5:5">
      <c r="E50639" s="21" t="str">
        <f t="shared" si="793"/>
        <v/>
      </c>
    </row>
    <row r="50640" spans="5:5">
      <c r="E50640" s="21" t="str">
        <f t="shared" si="793"/>
        <v/>
      </c>
    </row>
    <row r="50641" spans="5:5">
      <c r="E50641" s="21" t="str">
        <f t="shared" si="793"/>
        <v/>
      </c>
    </row>
    <row r="50642" spans="5:5">
      <c r="E50642" s="21" t="str">
        <f t="shared" si="793"/>
        <v/>
      </c>
    </row>
    <row r="50643" spans="5:5">
      <c r="E50643" s="21" t="str">
        <f t="shared" si="793"/>
        <v/>
      </c>
    </row>
    <row r="50644" spans="5:5">
      <c r="E50644" s="21" t="str">
        <f t="shared" si="793"/>
        <v/>
      </c>
    </row>
    <row r="50645" spans="5:5">
      <c r="E50645" s="21" t="str">
        <f t="shared" si="793"/>
        <v/>
      </c>
    </row>
    <row r="50646" spans="5:5">
      <c r="E50646" s="21" t="str">
        <f t="shared" si="793"/>
        <v/>
      </c>
    </row>
    <row r="50647" spans="5:5">
      <c r="E50647" s="21" t="str">
        <f t="shared" si="793"/>
        <v/>
      </c>
    </row>
    <row r="50648" spans="5:5">
      <c r="E50648" s="21" t="str">
        <f t="shared" si="793"/>
        <v/>
      </c>
    </row>
    <row r="50649" spans="5:5">
      <c r="E50649" s="21" t="str">
        <f t="shared" si="793"/>
        <v/>
      </c>
    </row>
    <row r="50650" spans="5:5">
      <c r="E50650" s="21" t="str">
        <f t="shared" ref="E50650:E50713" si="794">+_xlfn.CONCAT(F50650:N50650)</f>
        <v/>
      </c>
    </row>
    <row r="50651" spans="5:5">
      <c r="E50651" s="21" t="str">
        <f t="shared" si="794"/>
        <v/>
      </c>
    </row>
    <row r="50652" spans="5:5">
      <c r="E50652" s="21" t="str">
        <f t="shared" si="794"/>
        <v/>
      </c>
    </row>
    <row r="50653" spans="5:5">
      <c r="E50653" s="21" t="str">
        <f t="shared" si="794"/>
        <v/>
      </c>
    </row>
    <row r="50654" spans="5:5">
      <c r="E50654" s="21" t="str">
        <f t="shared" si="794"/>
        <v/>
      </c>
    </row>
    <row r="50655" spans="5:5">
      <c r="E50655" s="21" t="str">
        <f t="shared" si="794"/>
        <v/>
      </c>
    </row>
    <row r="50656" spans="5:5">
      <c r="E50656" s="21" t="str">
        <f t="shared" si="794"/>
        <v/>
      </c>
    </row>
    <row r="50657" spans="5:5">
      <c r="E50657" s="21" t="str">
        <f t="shared" si="794"/>
        <v/>
      </c>
    </row>
    <row r="50658" spans="5:5">
      <c r="E50658" s="21" t="str">
        <f t="shared" si="794"/>
        <v/>
      </c>
    </row>
    <row r="50659" spans="5:5">
      <c r="E50659" s="21" t="str">
        <f t="shared" si="794"/>
        <v/>
      </c>
    </row>
    <row r="50660" spans="5:5">
      <c r="E50660" s="21" t="str">
        <f t="shared" si="794"/>
        <v/>
      </c>
    </row>
    <row r="50661" spans="5:5">
      <c r="E50661" s="21" t="str">
        <f t="shared" si="794"/>
        <v/>
      </c>
    </row>
    <row r="50662" spans="5:5">
      <c r="E50662" s="21" t="str">
        <f t="shared" si="794"/>
        <v/>
      </c>
    </row>
    <row r="50663" spans="5:5">
      <c r="E50663" s="21" t="str">
        <f t="shared" si="794"/>
        <v/>
      </c>
    </row>
    <row r="50664" spans="5:5">
      <c r="E50664" s="21" t="str">
        <f t="shared" si="794"/>
        <v/>
      </c>
    </row>
    <row r="50665" spans="5:5">
      <c r="E50665" s="21" t="str">
        <f t="shared" si="794"/>
        <v/>
      </c>
    </row>
    <row r="50666" spans="5:5">
      <c r="E50666" s="21" t="str">
        <f t="shared" si="794"/>
        <v/>
      </c>
    </row>
    <row r="50667" spans="5:5">
      <c r="E50667" s="21" t="str">
        <f t="shared" si="794"/>
        <v/>
      </c>
    </row>
    <row r="50668" spans="5:5">
      <c r="E50668" s="21" t="str">
        <f t="shared" si="794"/>
        <v/>
      </c>
    </row>
    <row r="50669" spans="5:5">
      <c r="E50669" s="21" t="str">
        <f t="shared" si="794"/>
        <v/>
      </c>
    </row>
    <row r="50670" spans="5:5">
      <c r="E50670" s="21" t="str">
        <f t="shared" si="794"/>
        <v/>
      </c>
    </row>
    <row r="50671" spans="5:5">
      <c r="E50671" s="21" t="str">
        <f t="shared" si="794"/>
        <v/>
      </c>
    </row>
    <row r="50672" spans="5:5">
      <c r="E50672" s="21" t="str">
        <f t="shared" si="794"/>
        <v/>
      </c>
    </row>
    <row r="50673" spans="5:5">
      <c r="E50673" s="21" t="str">
        <f t="shared" si="794"/>
        <v/>
      </c>
    </row>
    <row r="50674" spans="5:5">
      <c r="E50674" s="21" t="str">
        <f t="shared" si="794"/>
        <v/>
      </c>
    </row>
    <row r="50675" spans="5:5">
      <c r="E50675" s="21" t="str">
        <f t="shared" si="794"/>
        <v/>
      </c>
    </row>
    <row r="50676" spans="5:5">
      <c r="E50676" s="21" t="str">
        <f t="shared" si="794"/>
        <v/>
      </c>
    </row>
    <row r="50677" spans="5:5">
      <c r="E50677" s="21" t="str">
        <f t="shared" si="794"/>
        <v/>
      </c>
    </row>
    <row r="50678" spans="5:5">
      <c r="E50678" s="21" t="str">
        <f t="shared" si="794"/>
        <v/>
      </c>
    </row>
    <row r="50679" spans="5:5">
      <c r="E50679" s="21" t="str">
        <f t="shared" si="794"/>
        <v/>
      </c>
    </row>
    <row r="50680" spans="5:5">
      <c r="E50680" s="21" t="str">
        <f t="shared" si="794"/>
        <v/>
      </c>
    </row>
    <row r="50681" spans="5:5">
      <c r="E50681" s="21" t="str">
        <f t="shared" si="794"/>
        <v/>
      </c>
    </row>
    <row r="50682" spans="5:5">
      <c r="E50682" s="21" t="str">
        <f t="shared" si="794"/>
        <v/>
      </c>
    </row>
    <row r="50683" spans="5:5">
      <c r="E50683" s="21" t="str">
        <f t="shared" si="794"/>
        <v/>
      </c>
    </row>
    <row r="50684" spans="5:5">
      <c r="E50684" s="21" t="str">
        <f t="shared" si="794"/>
        <v/>
      </c>
    </row>
    <row r="50685" spans="5:5">
      <c r="E50685" s="21" t="str">
        <f t="shared" si="794"/>
        <v/>
      </c>
    </row>
    <row r="50686" spans="5:5">
      <c r="E50686" s="21" t="str">
        <f t="shared" si="794"/>
        <v/>
      </c>
    </row>
    <row r="50687" spans="5:5">
      <c r="E50687" s="21" t="str">
        <f t="shared" si="794"/>
        <v/>
      </c>
    </row>
    <row r="50688" spans="5:5">
      <c r="E50688" s="21" t="str">
        <f t="shared" si="794"/>
        <v/>
      </c>
    </row>
    <row r="50689" spans="5:5">
      <c r="E50689" s="21" t="str">
        <f t="shared" si="794"/>
        <v/>
      </c>
    </row>
    <row r="50690" spans="5:5">
      <c r="E50690" s="21" t="str">
        <f t="shared" si="794"/>
        <v/>
      </c>
    </row>
    <row r="50691" spans="5:5">
      <c r="E50691" s="21" t="str">
        <f t="shared" si="794"/>
        <v/>
      </c>
    </row>
    <row r="50692" spans="5:5">
      <c r="E50692" s="21" t="str">
        <f t="shared" si="794"/>
        <v/>
      </c>
    </row>
    <row r="50693" spans="5:5">
      <c r="E50693" s="21" t="str">
        <f t="shared" si="794"/>
        <v/>
      </c>
    </row>
    <row r="50694" spans="5:5">
      <c r="E50694" s="21" t="str">
        <f t="shared" si="794"/>
        <v/>
      </c>
    </row>
    <row r="50695" spans="5:5">
      <c r="E50695" s="21" t="str">
        <f t="shared" si="794"/>
        <v/>
      </c>
    </row>
    <row r="50696" spans="5:5">
      <c r="E50696" s="21" t="str">
        <f t="shared" si="794"/>
        <v/>
      </c>
    </row>
    <row r="50697" spans="5:5">
      <c r="E50697" s="21" t="str">
        <f t="shared" si="794"/>
        <v/>
      </c>
    </row>
    <row r="50698" spans="5:5">
      <c r="E50698" s="21" t="str">
        <f t="shared" si="794"/>
        <v/>
      </c>
    </row>
    <row r="50699" spans="5:5">
      <c r="E50699" s="21" t="str">
        <f t="shared" si="794"/>
        <v/>
      </c>
    </row>
    <row r="50700" spans="5:5">
      <c r="E50700" s="21" t="str">
        <f t="shared" si="794"/>
        <v/>
      </c>
    </row>
    <row r="50701" spans="5:5">
      <c r="E50701" s="21" t="str">
        <f t="shared" si="794"/>
        <v/>
      </c>
    </row>
    <row r="50702" spans="5:5">
      <c r="E50702" s="21" t="str">
        <f t="shared" si="794"/>
        <v/>
      </c>
    </row>
    <row r="50703" spans="5:5">
      <c r="E50703" s="21" t="str">
        <f t="shared" si="794"/>
        <v/>
      </c>
    </row>
    <row r="50704" spans="5:5">
      <c r="E50704" s="21" t="str">
        <f t="shared" si="794"/>
        <v/>
      </c>
    </row>
    <row r="50705" spans="5:5">
      <c r="E50705" s="21" t="str">
        <f t="shared" si="794"/>
        <v/>
      </c>
    </row>
    <row r="50706" spans="5:5">
      <c r="E50706" s="21" t="str">
        <f t="shared" si="794"/>
        <v/>
      </c>
    </row>
    <row r="50707" spans="5:5">
      <c r="E50707" s="21" t="str">
        <f t="shared" si="794"/>
        <v/>
      </c>
    </row>
    <row r="50708" spans="5:5">
      <c r="E50708" s="21" t="str">
        <f t="shared" si="794"/>
        <v/>
      </c>
    </row>
    <row r="50709" spans="5:5">
      <c r="E50709" s="21" t="str">
        <f t="shared" si="794"/>
        <v/>
      </c>
    </row>
    <row r="50710" spans="5:5">
      <c r="E50710" s="21" t="str">
        <f t="shared" si="794"/>
        <v/>
      </c>
    </row>
    <row r="50711" spans="5:5">
      <c r="E50711" s="21" t="str">
        <f t="shared" si="794"/>
        <v/>
      </c>
    </row>
    <row r="50712" spans="5:5">
      <c r="E50712" s="21" t="str">
        <f t="shared" si="794"/>
        <v/>
      </c>
    </row>
    <row r="50713" spans="5:5">
      <c r="E50713" s="21" t="str">
        <f t="shared" si="794"/>
        <v/>
      </c>
    </row>
    <row r="50714" spans="5:5">
      <c r="E50714" s="21" t="str">
        <f t="shared" ref="E50714:E50777" si="795">+_xlfn.CONCAT(F50714:N50714)</f>
        <v/>
      </c>
    </row>
    <row r="50715" spans="5:5">
      <c r="E50715" s="21" t="str">
        <f t="shared" si="795"/>
        <v/>
      </c>
    </row>
    <row r="50716" spans="5:5">
      <c r="E50716" s="21" t="str">
        <f t="shared" si="795"/>
        <v/>
      </c>
    </row>
    <row r="50717" spans="5:5">
      <c r="E50717" s="21" t="str">
        <f t="shared" si="795"/>
        <v/>
      </c>
    </row>
    <row r="50718" spans="5:5">
      <c r="E50718" s="21" t="str">
        <f t="shared" si="795"/>
        <v/>
      </c>
    </row>
    <row r="50719" spans="5:5">
      <c r="E50719" s="21" t="str">
        <f t="shared" si="795"/>
        <v/>
      </c>
    </row>
    <row r="50720" spans="5:5">
      <c r="E50720" s="21" t="str">
        <f t="shared" si="795"/>
        <v/>
      </c>
    </row>
    <row r="50721" spans="5:5">
      <c r="E50721" s="21" t="str">
        <f t="shared" si="795"/>
        <v/>
      </c>
    </row>
    <row r="50722" spans="5:5">
      <c r="E50722" s="21" t="str">
        <f t="shared" si="795"/>
        <v/>
      </c>
    </row>
    <row r="50723" spans="5:5">
      <c r="E50723" s="21" t="str">
        <f t="shared" si="795"/>
        <v/>
      </c>
    </row>
    <row r="50724" spans="5:5">
      <c r="E50724" s="21" t="str">
        <f t="shared" si="795"/>
        <v/>
      </c>
    </row>
    <row r="50725" spans="5:5">
      <c r="E50725" s="21" t="str">
        <f t="shared" si="795"/>
        <v/>
      </c>
    </row>
    <row r="50726" spans="5:5">
      <c r="E50726" s="21" t="str">
        <f t="shared" si="795"/>
        <v/>
      </c>
    </row>
    <row r="50727" spans="5:5">
      <c r="E50727" s="21" t="str">
        <f t="shared" si="795"/>
        <v/>
      </c>
    </row>
    <row r="50728" spans="5:5">
      <c r="E50728" s="21" t="str">
        <f t="shared" si="795"/>
        <v/>
      </c>
    </row>
    <row r="50729" spans="5:5">
      <c r="E50729" s="21" t="str">
        <f t="shared" si="795"/>
        <v/>
      </c>
    </row>
    <row r="50730" spans="5:5">
      <c r="E50730" s="21" t="str">
        <f t="shared" si="795"/>
        <v/>
      </c>
    </row>
    <row r="50731" spans="5:5">
      <c r="E50731" s="21" t="str">
        <f t="shared" si="795"/>
        <v/>
      </c>
    </row>
    <row r="50732" spans="5:5">
      <c r="E50732" s="21" t="str">
        <f t="shared" si="795"/>
        <v/>
      </c>
    </row>
    <row r="50733" spans="5:5">
      <c r="E50733" s="21" t="str">
        <f t="shared" si="795"/>
        <v/>
      </c>
    </row>
    <row r="50734" spans="5:5">
      <c r="E50734" s="21" t="str">
        <f t="shared" si="795"/>
        <v/>
      </c>
    </row>
    <row r="50735" spans="5:5">
      <c r="E50735" s="21" t="str">
        <f t="shared" si="795"/>
        <v/>
      </c>
    </row>
    <row r="50736" spans="5:5">
      <c r="E50736" s="21" t="str">
        <f t="shared" si="795"/>
        <v/>
      </c>
    </row>
    <row r="50737" spans="5:5">
      <c r="E50737" s="21" t="str">
        <f t="shared" si="795"/>
        <v/>
      </c>
    </row>
    <row r="50738" spans="5:5">
      <c r="E50738" s="21" t="str">
        <f t="shared" si="795"/>
        <v/>
      </c>
    </row>
    <row r="50739" spans="5:5">
      <c r="E50739" s="21" t="str">
        <f t="shared" si="795"/>
        <v/>
      </c>
    </row>
    <row r="50740" spans="5:5">
      <c r="E50740" s="21" t="str">
        <f t="shared" si="795"/>
        <v/>
      </c>
    </row>
    <row r="50741" spans="5:5">
      <c r="E50741" s="21" t="str">
        <f t="shared" si="795"/>
        <v/>
      </c>
    </row>
    <row r="50742" spans="5:5">
      <c r="E50742" s="21" t="str">
        <f t="shared" si="795"/>
        <v/>
      </c>
    </row>
    <row r="50743" spans="5:5">
      <c r="E50743" s="21" t="str">
        <f t="shared" si="795"/>
        <v/>
      </c>
    </row>
    <row r="50744" spans="5:5">
      <c r="E50744" s="21" t="str">
        <f t="shared" si="795"/>
        <v/>
      </c>
    </row>
    <row r="50745" spans="5:5">
      <c r="E50745" s="21" t="str">
        <f t="shared" si="795"/>
        <v/>
      </c>
    </row>
    <row r="50746" spans="5:5">
      <c r="E50746" s="21" t="str">
        <f t="shared" si="795"/>
        <v/>
      </c>
    </row>
    <row r="50747" spans="5:5">
      <c r="E50747" s="21" t="str">
        <f t="shared" si="795"/>
        <v/>
      </c>
    </row>
    <row r="50748" spans="5:5">
      <c r="E50748" s="21" t="str">
        <f t="shared" si="795"/>
        <v/>
      </c>
    </row>
    <row r="50749" spans="5:5">
      <c r="E50749" s="21" t="str">
        <f t="shared" si="795"/>
        <v/>
      </c>
    </row>
    <row r="50750" spans="5:5">
      <c r="E50750" s="21" t="str">
        <f t="shared" si="795"/>
        <v/>
      </c>
    </row>
    <row r="50751" spans="5:5">
      <c r="E50751" s="21" t="str">
        <f t="shared" si="795"/>
        <v/>
      </c>
    </row>
    <row r="50752" spans="5:5">
      <c r="E50752" s="21" t="str">
        <f t="shared" si="795"/>
        <v/>
      </c>
    </row>
    <row r="50753" spans="5:5">
      <c r="E50753" s="21" t="str">
        <f t="shared" si="795"/>
        <v/>
      </c>
    </row>
    <row r="50754" spans="5:5">
      <c r="E50754" s="21" t="str">
        <f t="shared" si="795"/>
        <v/>
      </c>
    </row>
    <row r="50755" spans="5:5">
      <c r="E50755" s="21" t="str">
        <f t="shared" si="795"/>
        <v/>
      </c>
    </row>
    <row r="50756" spans="5:5">
      <c r="E50756" s="21" t="str">
        <f t="shared" si="795"/>
        <v/>
      </c>
    </row>
    <row r="50757" spans="5:5">
      <c r="E50757" s="21" t="str">
        <f t="shared" si="795"/>
        <v/>
      </c>
    </row>
    <row r="50758" spans="5:5">
      <c r="E50758" s="21" t="str">
        <f t="shared" si="795"/>
        <v/>
      </c>
    </row>
    <row r="50759" spans="5:5">
      <c r="E50759" s="21" t="str">
        <f t="shared" si="795"/>
        <v/>
      </c>
    </row>
    <row r="50760" spans="5:5">
      <c r="E50760" s="21" t="str">
        <f t="shared" si="795"/>
        <v/>
      </c>
    </row>
    <row r="50761" spans="5:5">
      <c r="E50761" s="21" t="str">
        <f t="shared" si="795"/>
        <v/>
      </c>
    </row>
    <row r="50762" spans="5:5">
      <c r="E50762" s="21" t="str">
        <f t="shared" si="795"/>
        <v/>
      </c>
    </row>
    <row r="50763" spans="5:5">
      <c r="E50763" s="21" t="str">
        <f t="shared" si="795"/>
        <v/>
      </c>
    </row>
    <row r="50764" spans="5:5">
      <c r="E50764" s="21" t="str">
        <f t="shared" si="795"/>
        <v/>
      </c>
    </row>
    <row r="50765" spans="5:5">
      <c r="E50765" s="21" t="str">
        <f t="shared" si="795"/>
        <v/>
      </c>
    </row>
    <row r="50766" spans="5:5">
      <c r="E50766" s="21" t="str">
        <f t="shared" si="795"/>
        <v/>
      </c>
    </row>
    <row r="50767" spans="5:5">
      <c r="E50767" s="21" t="str">
        <f t="shared" si="795"/>
        <v/>
      </c>
    </row>
    <row r="50768" spans="5:5">
      <c r="E50768" s="21" t="str">
        <f t="shared" si="795"/>
        <v/>
      </c>
    </row>
    <row r="50769" spans="5:5">
      <c r="E50769" s="21" t="str">
        <f t="shared" si="795"/>
        <v/>
      </c>
    </row>
    <row r="50770" spans="5:5">
      <c r="E50770" s="21" t="str">
        <f t="shared" si="795"/>
        <v/>
      </c>
    </row>
    <row r="50771" spans="5:5">
      <c r="E50771" s="21" t="str">
        <f t="shared" si="795"/>
        <v/>
      </c>
    </row>
    <row r="50772" spans="5:5">
      <c r="E50772" s="21" t="str">
        <f t="shared" si="795"/>
        <v/>
      </c>
    </row>
    <row r="50773" spans="5:5">
      <c r="E50773" s="21" t="str">
        <f t="shared" si="795"/>
        <v/>
      </c>
    </row>
    <row r="50774" spans="5:5">
      <c r="E50774" s="21" t="str">
        <f t="shared" si="795"/>
        <v/>
      </c>
    </row>
    <row r="50775" spans="5:5">
      <c r="E50775" s="21" t="str">
        <f t="shared" si="795"/>
        <v/>
      </c>
    </row>
    <row r="50776" spans="5:5">
      <c r="E50776" s="21" t="str">
        <f t="shared" si="795"/>
        <v/>
      </c>
    </row>
    <row r="50777" spans="5:5">
      <c r="E50777" s="21" t="str">
        <f t="shared" si="795"/>
        <v/>
      </c>
    </row>
    <row r="50778" spans="5:5">
      <c r="E50778" s="21" t="str">
        <f t="shared" ref="E50778:E50841" si="796">+_xlfn.CONCAT(F50778:N50778)</f>
        <v/>
      </c>
    </row>
    <row r="50779" spans="5:5">
      <c r="E50779" s="21" t="str">
        <f t="shared" si="796"/>
        <v/>
      </c>
    </row>
    <row r="50780" spans="5:5">
      <c r="E50780" s="21" t="str">
        <f t="shared" si="796"/>
        <v/>
      </c>
    </row>
    <row r="50781" spans="5:5">
      <c r="E50781" s="21" t="str">
        <f t="shared" si="796"/>
        <v/>
      </c>
    </row>
    <row r="50782" spans="5:5">
      <c r="E50782" s="21" t="str">
        <f t="shared" si="796"/>
        <v/>
      </c>
    </row>
    <row r="50783" spans="5:5">
      <c r="E50783" s="21" t="str">
        <f t="shared" si="796"/>
        <v/>
      </c>
    </row>
    <row r="50784" spans="5:5">
      <c r="E50784" s="21" t="str">
        <f t="shared" si="796"/>
        <v/>
      </c>
    </row>
    <row r="50785" spans="5:5">
      <c r="E50785" s="21" t="str">
        <f t="shared" si="796"/>
        <v/>
      </c>
    </row>
    <row r="50786" spans="5:5">
      <c r="E50786" s="21" t="str">
        <f t="shared" si="796"/>
        <v/>
      </c>
    </row>
    <row r="50787" spans="5:5">
      <c r="E50787" s="21" t="str">
        <f t="shared" si="796"/>
        <v/>
      </c>
    </row>
    <row r="50788" spans="5:5">
      <c r="E50788" s="21" t="str">
        <f t="shared" si="796"/>
        <v/>
      </c>
    </row>
    <row r="50789" spans="5:5">
      <c r="E50789" s="21" t="str">
        <f t="shared" si="796"/>
        <v/>
      </c>
    </row>
    <row r="50790" spans="5:5">
      <c r="E50790" s="21" t="str">
        <f t="shared" si="796"/>
        <v/>
      </c>
    </row>
    <row r="50791" spans="5:5">
      <c r="E50791" s="21" t="str">
        <f t="shared" si="796"/>
        <v/>
      </c>
    </row>
    <row r="50792" spans="5:5">
      <c r="E50792" s="21" t="str">
        <f t="shared" si="796"/>
        <v/>
      </c>
    </row>
    <row r="50793" spans="5:5">
      <c r="E50793" s="21" t="str">
        <f t="shared" si="796"/>
        <v/>
      </c>
    </row>
    <row r="50794" spans="5:5">
      <c r="E50794" s="21" t="str">
        <f t="shared" si="796"/>
        <v/>
      </c>
    </row>
    <row r="50795" spans="5:5">
      <c r="E50795" s="21" t="str">
        <f t="shared" si="796"/>
        <v/>
      </c>
    </row>
    <row r="50796" spans="5:5">
      <c r="E50796" s="21" t="str">
        <f t="shared" si="796"/>
        <v/>
      </c>
    </row>
    <row r="50797" spans="5:5">
      <c r="E50797" s="21" t="str">
        <f t="shared" si="796"/>
        <v/>
      </c>
    </row>
    <row r="50798" spans="5:5">
      <c r="E50798" s="21" t="str">
        <f t="shared" si="796"/>
        <v/>
      </c>
    </row>
    <row r="50799" spans="5:5">
      <c r="E50799" s="21" t="str">
        <f t="shared" si="796"/>
        <v/>
      </c>
    </row>
    <row r="50800" spans="5:5">
      <c r="E50800" s="21" t="str">
        <f t="shared" si="796"/>
        <v/>
      </c>
    </row>
    <row r="50801" spans="5:5">
      <c r="E50801" s="21" t="str">
        <f t="shared" si="796"/>
        <v/>
      </c>
    </row>
    <row r="50802" spans="5:5">
      <c r="E50802" s="21" t="str">
        <f t="shared" si="796"/>
        <v/>
      </c>
    </row>
    <row r="50803" spans="5:5">
      <c r="E50803" s="21" t="str">
        <f t="shared" si="796"/>
        <v/>
      </c>
    </row>
    <row r="50804" spans="5:5">
      <c r="E50804" s="21" t="str">
        <f t="shared" si="796"/>
        <v/>
      </c>
    </row>
    <row r="50805" spans="5:5">
      <c r="E50805" s="21" t="str">
        <f t="shared" si="796"/>
        <v/>
      </c>
    </row>
    <row r="50806" spans="5:5">
      <c r="E50806" s="21" t="str">
        <f t="shared" si="796"/>
        <v/>
      </c>
    </row>
    <row r="50807" spans="5:5">
      <c r="E50807" s="21" t="str">
        <f t="shared" si="796"/>
        <v/>
      </c>
    </row>
    <row r="50808" spans="5:5">
      <c r="E50808" s="21" t="str">
        <f t="shared" si="796"/>
        <v/>
      </c>
    </row>
    <row r="50809" spans="5:5">
      <c r="E50809" s="21" t="str">
        <f t="shared" si="796"/>
        <v/>
      </c>
    </row>
    <row r="50810" spans="5:5">
      <c r="E50810" s="21" t="str">
        <f t="shared" si="796"/>
        <v/>
      </c>
    </row>
    <row r="50811" spans="5:5">
      <c r="E50811" s="21" t="str">
        <f t="shared" si="796"/>
        <v/>
      </c>
    </row>
    <row r="50812" spans="5:5">
      <c r="E50812" s="21" t="str">
        <f t="shared" si="796"/>
        <v/>
      </c>
    </row>
    <row r="50813" spans="5:5">
      <c r="E50813" s="21" t="str">
        <f t="shared" si="796"/>
        <v/>
      </c>
    </row>
    <row r="50814" spans="5:5">
      <c r="E50814" s="21" t="str">
        <f t="shared" si="796"/>
        <v/>
      </c>
    </row>
    <row r="50815" spans="5:5">
      <c r="E50815" s="21" t="str">
        <f t="shared" si="796"/>
        <v/>
      </c>
    </row>
    <row r="50816" spans="5:5">
      <c r="E50816" s="21" t="str">
        <f t="shared" si="796"/>
        <v/>
      </c>
    </row>
    <row r="50817" spans="5:5">
      <c r="E50817" s="21" t="str">
        <f t="shared" si="796"/>
        <v/>
      </c>
    </row>
    <row r="50818" spans="5:5">
      <c r="E50818" s="21" t="str">
        <f t="shared" si="796"/>
        <v/>
      </c>
    </row>
    <row r="50819" spans="5:5">
      <c r="E50819" s="21" t="str">
        <f t="shared" si="796"/>
        <v/>
      </c>
    </row>
    <row r="50820" spans="5:5">
      <c r="E50820" s="21" t="str">
        <f t="shared" si="796"/>
        <v/>
      </c>
    </row>
    <row r="50821" spans="5:5">
      <c r="E50821" s="21" t="str">
        <f t="shared" si="796"/>
        <v/>
      </c>
    </row>
    <row r="50822" spans="5:5">
      <c r="E50822" s="21" t="str">
        <f t="shared" si="796"/>
        <v/>
      </c>
    </row>
    <row r="50823" spans="5:5">
      <c r="E50823" s="21" t="str">
        <f t="shared" si="796"/>
        <v/>
      </c>
    </row>
    <row r="50824" spans="5:5">
      <c r="E50824" s="21" t="str">
        <f t="shared" si="796"/>
        <v/>
      </c>
    </row>
    <row r="50825" spans="5:5">
      <c r="E50825" s="21" t="str">
        <f t="shared" si="796"/>
        <v/>
      </c>
    </row>
    <row r="50826" spans="5:5">
      <c r="E50826" s="21" t="str">
        <f t="shared" si="796"/>
        <v/>
      </c>
    </row>
    <row r="50827" spans="5:5">
      <c r="E50827" s="21" t="str">
        <f t="shared" si="796"/>
        <v/>
      </c>
    </row>
    <row r="50828" spans="5:5">
      <c r="E50828" s="21" t="str">
        <f t="shared" si="796"/>
        <v/>
      </c>
    </row>
    <row r="50829" spans="5:5">
      <c r="E50829" s="21" t="str">
        <f t="shared" si="796"/>
        <v/>
      </c>
    </row>
    <row r="50830" spans="5:5">
      <c r="E50830" s="21" t="str">
        <f t="shared" si="796"/>
        <v/>
      </c>
    </row>
    <row r="50831" spans="5:5">
      <c r="E50831" s="21" t="str">
        <f t="shared" si="796"/>
        <v/>
      </c>
    </row>
    <row r="50832" spans="5:5">
      <c r="E50832" s="21" t="str">
        <f t="shared" si="796"/>
        <v/>
      </c>
    </row>
    <row r="50833" spans="5:5">
      <c r="E50833" s="21" t="str">
        <f t="shared" si="796"/>
        <v/>
      </c>
    </row>
    <row r="50834" spans="5:5">
      <c r="E50834" s="21" t="str">
        <f t="shared" si="796"/>
        <v/>
      </c>
    </row>
    <row r="50835" spans="5:5">
      <c r="E50835" s="21" t="str">
        <f t="shared" si="796"/>
        <v/>
      </c>
    </row>
    <row r="50836" spans="5:5">
      <c r="E50836" s="21" t="str">
        <f t="shared" si="796"/>
        <v/>
      </c>
    </row>
    <row r="50837" spans="5:5">
      <c r="E50837" s="21" t="str">
        <f t="shared" si="796"/>
        <v/>
      </c>
    </row>
    <row r="50838" spans="5:5">
      <c r="E50838" s="21" t="str">
        <f t="shared" si="796"/>
        <v/>
      </c>
    </row>
    <row r="50839" spans="5:5">
      <c r="E50839" s="21" t="str">
        <f t="shared" si="796"/>
        <v/>
      </c>
    </row>
    <row r="50840" spans="5:5">
      <c r="E50840" s="21" t="str">
        <f t="shared" si="796"/>
        <v/>
      </c>
    </row>
    <row r="50841" spans="5:5">
      <c r="E50841" s="21" t="str">
        <f t="shared" si="796"/>
        <v/>
      </c>
    </row>
    <row r="50842" spans="5:5">
      <c r="E50842" s="21" t="str">
        <f t="shared" ref="E50842:E50905" si="797">+_xlfn.CONCAT(F50842:N50842)</f>
        <v/>
      </c>
    </row>
    <row r="50843" spans="5:5">
      <c r="E50843" s="21" t="str">
        <f t="shared" si="797"/>
        <v/>
      </c>
    </row>
    <row r="50844" spans="5:5">
      <c r="E50844" s="21" t="str">
        <f t="shared" si="797"/>
        <v/>
      </c>
    </row>
    <row r="50845" spans="5:5">
      <c r="E50845" s="21" t="str">
        <f t="shared" si="797"/>
        <v/>
      </c>
    </row>
    <row r="50846" spans="5:5">
      <c r="E50846" s="21" t="str">
        <f t="shared" si="797"/>
        <v/>
      </c>
    </row>
    <row r="50847" spans="5:5">
      <c r="E50847" s="21" t="str">
        <f t="shared" si="797"/>
        <v/>
      </c>
    </row>
    <row r="50848" spans="5:5">
      <c r="E50848" s="21" t="str">
        <f t="shared" si="797"/>
        <v/>
      </c>
    </row>
    <row r="50849" spans="5:5">
      <c r="E50849" s="21" t="str">
        <f t="shared" si="797"/>
        <v/>
      </c>
    </row>
    <row r="50850" spans="5:5">
      <c r="E50850" s="21" t="str">
        <f t="shared" si="797"/>
        <v/>
      </c>
    </row>
    <row r="50851" spans="5:5">
      <c r="E50851" s="21" t="str">
        <f t="shared" si="797"/>
        <v/>
      </c>
    </row>
    <row r="50852" spans="5:5">
      <c r="E50852" s="21" t="str">
        <f t="shared" si="797"/>
        <v/>
      </c>
    </row>
    <row r="50853" spans="5:5">
      <c r="E50853" s="21" t="str">
        <f t="shared" si="797"/>
        <v/>
      </c>
    </row>
    <row r="50854" spans="5:5">
      <c r="E50854" s="21" t="str">
        <f t="shared" si="797"/>
        <v/>
      </c>
    </row>
    <row r="50855" spans="5:5">
      <c r="E50855" s="21" t="str">
        <f t="shared" si="797"/>
        <v/>
      </c>
    </row>
    <row r="50856" spans="5:5">
      <c r="E50856" s="21" t="str">
        <f t="shared" si="797"/>
        <v/>
      </c>
    </row>
    <row r="50857" spans="5:5">
      <c r="E50857" s="21" t="str">
        <f t="shared" si="797"/>
        <v/>
      </c>
    </row>
    <row r="50858" spans="5:5">
      <c r="E50858" s="21" t="str">
        <f t="shared" si="797"/>
        <v/>
      </c>
    </row>
    <row r="50859" spans="5:5">
      <c r="E50859" s="21" t="str">
        <f t="shared" si="797"/>
        <v/>
      </c>
    </row>
    <row r="50860" spans="5:5">
      <c r="E50860" s="21" t="str">
        <f t="shared" si="797"/>
        <v/>
      </c>
    </row>
    <row r="50861" spans="5:5">
      <c r="E50861" s="21" t="str">
        <f t="shared" si="797"/>
        <v/>
      </c>
    </row>
    <row r="50862" spans="5:5">
      <c r="E50862" s="21" t="str">
        <f t="shared" si="797"/>
        <v/>
      </c>
    </row>
    <row r="50863" spans="5:5">
      <c r="E50863" s="21" t="str">
        <f t="shared" si="797"/>
        <v/>
      </c>
    </row>
    <row r="50864" spans="5:5">
      <c r="E50864" s="21" t="str">
        <f t="shared" si="797"/>
        <v/>
      </c>
    </row>
    <row r="50865" spans="5:5">
      <c r="E50865" s="21" t="str">
        <f t="shared" si="797"/>
        <v/>
      </c>
    </row>
    <row r="50866" spans="5:5">
      <c r="E50866" s="21" t="str">
        <f t="shared" si="797"/>
        <v/>
      </c>
    </row>
    <row r="50867" spans="5:5">
      <c r="E50867" s="21" t="str">
        <f t="shared" si="797"/>
        <v/>
      </c>
    </row>
    <row r="50868" spans="5:5">
      <c r="E50868" s="21" t="str">
        <f t="shared" si="797"/>
        <v/>
      </c>
    </row>
    <row r="50869" spans="5:5">
      <c r="E50869" s="21" t="str">
        <f t="shared" si="797"/>
        <v/>
      </c>
    </row>
    <row r="50870" spans="5:5">
      <c r="E50870" s="21" t="str">
        <f t="shared" si="797"/>
        <v/>
      </c>
    </row>
    <row r="50871" spans="5:5">
      <c r="E50871" s="21" t="str">
        <f t="shared" si="797"/>
        <v/>
      </c>
    </row>
    <row r="50872" spans="5:5">
      <c r="E50872" s="21" t="str">
        <f t="shared" si="797"/>
        <v/>
      </c>
    </row>
    <row r="50873" spans="5:5">
      <c r="E50873" s="21" t="str">
        <f t="shared" si="797"/>
        <v/>
      </c>
    </row>
    <row r="50874" spans="5:5">
      <c r="E50874" s="21" t="str">
        <f t="shared" si="797"/>
        <v/>
      </c>
    </row>
    <row r="50875" spans="5:5">
      <c r="E50875" s="21" t="str">
        <f t="shared" si="797"/>
        <v/>
      </c>
    </row>
    <row r="50876" spans="5:5">
      <c r="E50876" s="21" t="str">
        <f t="shared" si="797"/>
        <v/>
      </c>
    </row>
    <row r="50877" spans="5:5">
      <c r="E50877" s="21" t="str">
        <f t="shared" si="797"/>
        <v/>
      </c>
    </row>
    <row r="50878" spans="5:5">
      <c r="E50878" s="21" t="str">
        <f t="shared" si="797"/>
        <v/>
      </c>
    </row>
    <row r="50879" spans="5:5">
      <c r="E50879" s="21" t="str">
        <f t="shared" si="797"/>
        <v/>
      </c>
    </row>
    <row r="50880" spans="5:5">
      <c r="E50880" s="21" t="str">
        <f t="shared" si="797"/>
        <v/>
      </c>
    </row>
    <row r="50881" spans="5:5">
      <c r="E50881" s="21" t="str">
        <f t="shared" si="797"/>
        <v/>
      </c>
    </row>
    <row r="50882" spans="5:5">
      <c r="E50882" s="21" t="str">
        <f t="shared" si="797"/>
        <v/>
      </c>
    </row>
    <row r="50883" spans="5:5">
      <c r="E50883" s="21" t="str">
        <f t="shared" si="797"/>
        <v/>
      </c>
    </row>
    <row r="50884" spans="5:5">
      <c r="E50884" s="21" t="str">
        <f t="shared" si="797"/>
        <v/>
      </c>
    </row>
    <row r="50885" spans="5:5">
      <c r="E50885" s="21" t="str">
        <f t="shared" si="797"/>
        <v/>
      </c>
    </row>
    <row r="50886" spans="5:5">
      <c r="E50886" s="21" t="str">
        <f t="shared" si="797"/>
        <v/>
      </c>
    </row>
    <row r="50887" spans="5:5">
      <c r="E50887" s="21" t="str">
        <f t="shared" si="797"/>
        <v/>
      </c>
    </row>
    <row r="50888" spans="5:5">
      <c r="E50888" s="21" t="str">
        <f t="shared" si="797"/>
        <v/>
      </c>
    </row>
    <row r="50889" spans="5:5">
      <c r="E50889" s="21" t="str">
        <f t="shared" si="797"/>
        <v/>
      </c>
    </row>
    <row r="50890" spans="5:5">
      <c r="E50890" s="21" t="str">
        <f t="shared" si="797"/>
        <v/>
      </c>
    </row>
    <row r="50891" spans="5:5">
      <c r="E50891" s="21" t="str">
        <f t="shared" si="797"/>
        <v/>
      </c>
    </row>
    <row r="50892" spans="5:5">
      <c r="E50892" s="21" t="str">
        <f t="shared" si="797"/>
        <v/>
      </c>
    </row>
    <row r="50893" spans="5:5">
      <c r="E50893" s="21" t="str">
        <f t="shared" si="797"/>
        <v/>
      </c>
    </row>
    <row r="50894" spans="5:5">
      <c r="E50894" s="21" t="str">
        <f t="shared" si="797"/>
        <v/>
      </c>
    </row>
    <row r="50895" spans="5:5">
      <c r="E50895" s="21" t="str">
        <f t="shared" si="797"/>
        <v/>
      </c>
    </row>
    <row r="50896" spans="5:5">
      <c r="E50896" s="21" t="str">
        <f t="shared" si="797"/>
        <v/>
      </c>
    </row>
    <row r="50897" spans="5:5">
      <c r="E50897" s="21" t="str">
        <f t="shared" si="797"/>
        <v/>
      </c>
    </row>
    <row r="50898" spans="5:5">
      <c r="E50898" s="21" t="str">
        <f t="shared" si="797"/>
        <v/>
      </c>
    </row>
    <row r="50899" spans="5:5">
      <c r="E50899" s="21" t="str">
        <f t="shared" si="797"/>
        <v/>
      </c>
    </row>
    <row r="50900" spans="5:5">
      <c r="E50900" s="21" t="str">
        <f t="shared" si="797"/>
        <v/>
      </c>
    </row>
    <row r="50901" spans="5:5">
      <c r="E50901" s="21" t="str">
        <f t="shared" si="797"/>
        <v/>
      </c>
    </row>
    <row r="50902" spans="5:5">
      <c r="E50902" s="21" t="str">
        <f t="shared" si="797"/>
        <v/>
      </c>
    </row>
    <row r="50903" spans="5:5">
      <c r="E50903" s="21" t="str">
        <f t="shared" si="797"/>
        <v/>
      </c>
    </row>
    <row r="50904" spans="5:5">
      <c r="E50904" s="21" t="str">
        <f t="shared" si="797"/>
        <v/>
      </c>
    </row>
    <row r="50905" spans="5:5">
      <c r="E50905" s="21" t="str">
        <f t="shared" si="797"/>
        <v/>
      </c>
    </row>
    <row r="50906" spans="5:5">
      <c r="E50906" s="21" t="str">
        <f t="shared" ref="E50906:E50969" si="798">+_xlfn.CONCAT(F50906:N50906)</f>
        <v/>
      </c>
    </row>
    <row r="50907" spans="5:5">
      <c r="E50907" s="21" t="str">
        <f t="shared" si="798"/>
        <v/>
      </c>
    </row>
    <row r="50908" spans="5:5">
      <c r="E50908" s="21" t="str">
        <f t="shared" si="798"/>
        <v/>
      </c>
    </row>
    <row r="50909" spans="5:5">
      <c r="E50909" s="21" t="str">
        <f t="shared" si="798"/>
        <v/>
      </c>
    </row>
    <row r="50910" spans="5:5">
      <c r="E50910" s="21" t="str">
        <f t="shared" si="798"/>
        <v/>
      </c>
    </row>
    <row r="50911" spans="5:5">
      <c r="E50911" s="21" t="str">
        <f t="shared" si="798"/>
        <v/>
      </c>
    </row>
    <row r="50912" spans="5:5">
      <c r="E50912" s="21" t="str">
        <f t="shared" si="798"/>
        <v/>
      </c>
    </row>
    <row r="50913" spans="5:5">
      <c r="E50913" s="21" t="str">
        <f t="shared" si="798"/>
        <v/>
      </c>
    </row>
    <row r="50914" spans="5:5">
      <c r="E50914" s="21" t="str">
        <f t="shared" si="798"/>
        <v/>
      </c>
    </row>
    <row r="50915" spans="5:5">
      <c r="E50915" s="21" t="str">
        <f t="shared" si="798"/>
        <v/>
      </c>
    </row>
    <row r="50916" spans="5:5">
      <c r="E50916" s="21" t="str">
        <f t="shared" si="798"/>
        <v/>
      </c>
    </row>
    <row r="50917" spans="5:5">
      <c r="E50917" s="21" t="str">
        <f t="shared" si="798"/>
        <v/>
      </c>
    </row>
    <row r="50918" spans="5:5">
      <c r="E50918" s="21" t="str">
        <f t="shared" si="798"/>
        <v/>
      </c>
    </row>
    <row r="50919" spans="5:5">
      <c r="E50919" s="21" t="str">
        <f t="shared" si="798"/>
        <v/>
      </c>
    </row>
    <row r="50920" spans="5:5">
      <c r="E50920" s="21" t="str">
        <f t="shared" si="798"/>
        <v/>
      </c>
    </row>
    <row r="50921" spans="5:5">
      <c r="E50921" s="21" t="str">
        <f t="shared" si="798"/>
        <v/>
      </c>
    </row>
    <row r="50922" spans="5:5">
      <c r="E50922" s="21" t="str">
        <f t="shared" si="798"/>
        <v/>
      </c>
    </row>
    <row r="50923" spans="5:5">
      <c r="E50923" s="21" t="str">
        <f t="shared" si="798"/>
        <v/>
      </c>
    </row>
    <row r="50924" spans="5:5">
      <c r="E50924" s="21" t="str">
        <f t="shared" si="798"/>
        <v/>
      </c>
    </row>
    <row r="50925" spans="5:5">
      <c r="E50925" s="21" t="str">
        <f t="shared" si="798"/>
        <v/>
      </c>
    </row>
    <row r="50926" spans="5:5">
      <c r="E50926" s="21" t="str">
        <f t="shared" si="798"/>
        <v/>
      </c>
    </row>
    <row r="50927" spans="5:5">
      <c r="E50927" s="21" t="str">
        <f t="shared" si="798"/>
        <v/>
      </c>
    </row>
    <row r="50928" spans="5:5">
      <c r="E50928" s="21" t="str">
        <f t="shared" si="798"/>
        <v/>
      </c>
    </row>
    <row r="50929" spans="5:5">
      <c r="E50929" s="21" t="str">
        <f t="shared" si="798"/>
        <v/>
      </c>
    </row>
    <row r="50930" spans="5:5">
      <c r="E50930" s="21" t="str">
        <f t="shared" si="798"/>
        <v/>
      </c>
    </row>
    <row r="50931" spans="5:5">
      <c r="E50931" s="21" t="str">
        <f t="shared" si="798"/>
        <v/>
      </c>
    </row>
    <row r="50932" spans="5:5">
      <c r="E50932" s="21" t="str">
        <f t="shared" si="798"/>
        <v/>
      </c>
    </row>
    <row r="50933" spans="5:5">
      <c r="E50933" s="21" t="str">
        <f t="shared" si="798"/>
        <v/>
      </c>
    </row>
    <row r="50934" spans="5:5">
      <c r="E50934" s="21" t="str">
        <f t="shared" si="798"/>
        <v/>
      </c>
    </row>
    <row r="50935" spans="5:5">
      <c r="E50935" s="21" t="str">
        <f t="shared" si="798"/>
        <v/>
      </c>
    </row>
    <row r="50936" spans="5:5">
      <c r="E50936" s="21" t="str">
        <f t="shared" si="798"/>
        <v/>
      </c>
    </row>
    <row r="50937" spans="5:5">
      <c r="E50937" s="21" t="str">
        <f t="shared" si="798"/>
        <v/>
      </c>
    </row>
    <row r="50938" spans="5:5">
      <c r="E50938" s="21" t="str">
        <f t="shared" si="798"/>
        <v/>
      </c>
    </row>
    <row r="50939" spans="5:5">
      <c r="E50939" s="21" t="str">
        <f t="shared" si="798"/>
        <v/>
      </c>
    </row>
    <row r="50940" spans="5:5">
      <c r="E50940" s="21" t="str">
        <f t="shared" si="798"/>
        <v/>
      </c>
    </row>
    <row r="50941" spans="5:5">
      <c r="E50941" s="21" t="str">
        <f t="shared" si="798"/>
        <v/>
      </c>
    </row>
    <row r="50942" spans="5:5">
      <c r="E50942" s="21" t="str">
        <f t="shared" si="798"/>
        <v/>
      </c>
    </row>
    <row r="50943" spans="5:5">
      <c r="E50943" s="21" t="str">
        <f t="shared" si="798"/>
        <v/>
      </c>
    </row>
    <row r="50944" spans="5:5">
      <c r="E50944" s="21" t="str">
        <f t="shared" si="798"/>
        <v/>
      </c>
    </row>
    <row r="50945" spans="5:5">
      <c r="E50945" s="21" t="str">
        <f t="shared" si="798"/>
        <v/>
      </c>
    </row>
    <row r="50946" spans="5:5">
      <c r="E50946" s="21" t="str">
        <f t="shared" si="798"/>
        <v/>
      </c>
    </row>
    <row r="50947" spans="5:5">
      <c r="E50947" s="21" t="str">
        <f t="shared" si="798"/>
        <v/>
      </c>
    </row>
    <row r="50948" spans="5:5">
      <c r="E50948" s="21" t="str">
        <f t="shared" si="798"/>
        <v/>
      </c>
    </row>
    <row r="50949" spans="5:5">
      <c r="E50949" s="21" t="str">
        <f t="shared" si="798"/>
        <v/>
      </c>
    </row>
    <row r="50950" spans="5:5">
      <c r="E50950" s="21" t="str">
        <f t="shared" si="798"/>
        <v/>
      </c>
    </row>
    <row r="50951" spans="5:5">
      <c r="E50951" s="21" t="str">
        <f t="shared" si="798"/>
        <v/>
      </c>
    </row>
    <row r="50952" spans="5:5">
      <c r="E50952" s="21" t="str">
        <f t="shared" si="798"/>
        <v/>
      </c>
    </row>
    <row r="50953" spans="5:5">
      <c r="E50953" s="21" t="str">
        <f t="shared" si="798"/>
        <v/>
      </c>
    </row>
    <row r="50954" spans="5:5">
      <c r="E50954" s="21" t="str">
        <f t="shared" si="798"/>
        <v/>
      </c>
    </row>
    <row r="50955" spans="5:5">
      <c r="E50955" s="21" t="str">
        <f t="shared" si="798"/>
        <v/>
      </c>
    </row>
    <row r="50956" spans="5:5">
      <c r="E50956" s="21" t="str">
        <f t="shared" si="798"/>
        <v/>
      </c>
    </row>
    <row r="50957" spans="5:5">
      <c r="E50957" s="21" t="str">
        <f t="shared" si="798"/>
        <v/>
      </c>
    </row>
    <row r="50958" spans="5:5">
      <c r="E50958" s="21" t="str">
        <f t="shared" si="798"/>
        <v/>
      </c>
    </row>
    <row r="50959" spans="5:5">
      <c r="E50959" s="21" t="str">
        <f t="shared" si="798"/>
        <v/>
      </c>
    </row>
    <row r="50960" spans="5:5">
      <c r="E50960" s="21" t="str">
        <f t="shared" si="798"/>
        <v/>
      </c>
    </row>
    <row r="50961" spans="5:5">
      <c r="E50961" s="21" t="str">
        <f t="shared" si="798"/>
        <v/>
      </c>
    </row>
    <row r="50962" spans="5:5">
      <c r="E50962" s="21" t="str">
        <f t="shared" si="798"/>
        <v/>
      </c>
    </row>
    <row r="50963" spans="5:5">
      <c r="E50963" s="21" t="str">
        <f t="shared" si="798"/>
        <v/>
      </c>
    </row>
    <row r="50964" spans="5:5">
      <c r="E50964" s="21" t="str">
        <f t="shared" si="798"/>
        <v/>
      </c>
    </row>
    <row r="50965" spans="5:5">
      <c r="E50965" s="21" t="str">
        <f t="shared" si="798"/>
        <v/>
      </c>
    </row>
    <row r="50966" spans="5:5">
      <c r="E50966" s="21" t="str">
        <f t="shared" si="798"/>
        <v/>
      </c>
    </row>
    <row r="50967" spans="5:5">
      <c r="E50967" s="21" t="str">
        <f t="shared" si="798"/>
        <v/>
      </c>
    </row>
    <row r="50968" spans="5:5">
      <c r="E50968" s="21" t="str">
        <f t="shared" si="798"/>
        <v/>
      </c>
    </row>
    <row r="50969" spans="5:5">
      <c r="E50969" s="21" t="str">
        <f t="shared" si="798"/>
        <v/>
      </c>
    </row>
    <row r="50970" spans="5:5">
      <c r="E50970" s="21" t="str">
        <f t="shared" ref="E50970:E51033" si="799">+_xlfn.CONCAT(F50970:N50970)</f>
        <v/>
      </c>
    </row>
    <row r="50971" spans="5:5">
      <c r="E50971" s="21" t="str">
        <f t="shared" si="799"/>
        <v/>
      </c>
    </row>
    <row r="50972" spans="5:5">
      <c r="E50972" s="21" t="str">
        <f t="shared" si="799"/>
        <v/>
      </c>
    </row>
    <row r="50973" spans="5:5">
      <c r="E50973" s="21" t="str">
        <f t="shared" si="799"/>
        <v/>
      </c>
    </row>
    <row r="50974" spans="5:5">
      <c r="E50974" s="21" t="str">
        <f t="shared" si="799"/>
        <v/>
      </c>
    </row>
    <row r="50975" spans="5:5">
      <c r="E50975" s="21" t="str">
        <f t="shared" si="799"/>
        <v/>
      </c>
    </row>
    <row r="50976" spans="5:5">
      <c r="E50976" s="21" t="str">
        <f t="shared" si="799"/>
        <v/>
      </c>
    </row>
    <row r="50977" spans="5:5">
      <c r="E50977" s="21" t="str">
        <f t="shared" si="799"/>
        <v/>
      </c>
    </row>
    <row r="50978" spans="5:5">
      <c r="E50978" s="21" t="str">
        <f t="shared" si="799"/>
        <v/>
      </c>
    </row>
    <row r="50979" spans="5:5">
      <c r="E50979" s="21" t="str">
        <f t="shared" si="799"/>
        <v/>
      </c>
    </row>
    <row r="50980" spans="5:5">
      <c r="E50980" s="21" t="str">
        <f t="shared" si="799"/>
        <v/>
      </c>
    </row>
    <row r="50981" spans="5:5">
      <c r="E50981" s="21" t="str">
        <f t="shared" si="799"/>
        <v/>
      </c>
    </row>
    <row r="50982" spans="5:5">
      <c r="E50982" s="21" t="str">
        <f t="shared" si="799"/>
        <v/>
      </c>
    </row>
    <row r="50983" spans="5:5">
      <c r="E50983" s="21" t="str">
        <f t="shared" si="799"/>
        <v/>
      </c>
    </row>
    <row r="50984" spans="5:5">
      <c r="E50984" s="21" t="str">
        <f t="shared" si="799"/>
        <v/>
      </c>
    </row>
    <row r="50985" spans="5:5">
      <c r="E50985" s="21" t="str">
        <f t="shared" si="799"/>
        <v/>
      </c>
    </row>
    <row r="50986" spans="5:5">
      <c r="E50986" s="21" t="str">
        <f t="shared" si="799"/>
        <v/>
      </c>
    </row>
    <row r="50987" spans="5:5">
      <c r="E50987" s="21" t="str">
        <f t="shared" si="799"/>
        <v/>
      </c>
    </row>
    <row r="50988" spans="5:5">
      <c r="E50988" s="21" t="str">
        <f t="shared" si="799"/>
        <v/>
      </c>
    </row>
    <row r="50989" spans="5:5">
      <c r="E50989" s="21" t="str">
        <f t="shared" si="799"/>
        <v/>
      </c>
    </row>
    <row r="50990" spans="5:5">
      <c r="E50990" s="21" t="str">
        <f t="shared" si="799"/>
        <v/>
      </c>
    </row>
    <row r="50991" spans="5:5">
      <c r="E50991" s="21" t="str">
        <f t="shared" si="799"/>
        <v/>
      </c>
    </row>
    <row r="50992" spans="5:5">
      <c r="E50992" s="21" t="str">
        <f t="shared" si="799"/>
        <v/>
      </c>
    </row>
    <row r="50993" spans="5:5">
      <c r="E50993" s="21" t="str">
        <f t="shared" si="799"/>
        <v/>
      </c>
    </row>
    <row r="50994" spans="5:5">
      <c r="E50994" s="21" t="str">
        <f t="shared" si="799"/>
        <v/>
      </c>
    </row>
    <row r="50995" spans="5:5">
      <c r="E50995" s="21" t="str">
        <f t="shared" si="799"/>
        <v/>
      </c>
    </row>
    <row r="50996" spans="5:5">
      <c r="E50996" s="21" t="str">
        <f t="shared" si="799"/>
        <v/>
      </c>
    </row>
    <row r="50997" spans="5:5">
      <c r="E50997" s="21" t="str">
        <f t="shared" si="799"/>
        <v/>
      </c>
    </row>
    <row r="50998" spans="5:5">
      <c r="E50998" s="21" t="str">
        <f t="shared" si="799"/>
        <v/>
      </c>
    </row>
    <row r="50999" spans="5:5">
      <c r="E50999" s="21" t="str">
        <f t="shared" si="799"/>
        <v/>
      </c>
    </row>
    <row r="51000" spans="5:5">
      <c r="E51000" s="21" t="str">
        <f t="shared" si="799"/>
        <v/>
      </c>
    </row>
    <row r="51001" spans="5:5">
      <c r="E51001" s="21" t="str">
        <f t="shared" si="799"/>
        <v/>
      </c>
    </row>
    <row r="51002" spans="5:5">
      <c r="E51002" s="21" t="str">
        <f t="shared" si="799"/>
        <v/>
      </c>
    </row>
    <row r="51003" spans="5:5">
      <c r="E51003" s="21" t="str">
        <f t="shared" si="799"/>
        <v/>
      </c>
    </row>
    <row r="51004" spans="5:5">
      <c r="E51004" s="21" t="str">
        <f t="shared" si="799"/>
        <v/>
      </c>
    </row>
    <row r="51005" spans="5:5">
      <c r="E51005" s="21" t="str">
        <f t="shared" si="799"/>
        <v/>
      </c>
    </row>
    <row r="51006" spans="5:5">
      <c r="E51006" s="21" t="str">
        <f t="shared" si="799"/>
        <v/>
      </c>
    </row>
    <row r="51007" spans="5:5">
      <c r="E51007" s="21" t="str">
        <f t="shared" si="799"/>
        <v/>
      </c>
    </row>
    <row r="51008" spans="5:5">
      <c r="E51008" s="21" t="str">
        <f t="shared" si="799"/>
        <v/>
      </c>
    </row>
    <row r="51009" spans="5:5">
      <c r="E51009" s="21" t="str">
        <f t="shared" si="799"/>
        <v/>
      </c>
    </row>
    <row r="51010" spans="5:5">
      <c r="E51010" s="21" t="str">
        <f t="shared" si="799"/>
        <v/>
      </c>
    </row>
    <row r="51011" spans="5:5">
      <c r="E51011" s="21" t="str">
        <f t="shared" si="799"/>
        <v/>
      </c>
    </row>
    <row r="51012" spans="5:5">
      <c r="E51012" s="21" t="str">
        <f t="shared" si="799"/>
        <v/>
      </c>
    </row>
    <row r="51013" spans="5:5">
      <c r="E51013" s="21" t="str">
        <f t="shared" si="799"/>
        <v/>
      </c>
    </row>
    <row r="51014" spans="5:5">
      <c r="E51014" s="21" t="str">
        <f t="shared" si="799"/>
        <v/>
      </c>
    </row>
    <row r="51015" spans="5:5">
      <c r="E51015" s="21" t="str">
        <f t="shared" si="799"/>
        <v/>
      </c>
    </row>
    <row r="51016" spans="5:5">
      <c r="E51016" s="21" t="str">
        <f t="shared" si="799"/>
        <v/>
      </c>
    </row>
    <row r="51017" spans="5:5">
      <c r="E51017" s="21" t="str">
        <f t="shared" si="799"/>
        <v/>
      </c>
    </row>
    <row r="51018" spans="5:5">
      <c r="E51018" s="21" t="str">
        <f t="shared" si="799"/>
        <v/>
      </c>
    </row>
    <row r="51019" spans="5:5">
      <c r="E51019" s="21" t="str">
        <f t="shared" si="799"/>
        <v/>
      </c>
    </row>
    <row r="51020" spans="5:5">
      <c r="E51020" s="21" t="str">
        <f t="shared" si="799"/>
        <v/>
      </c>
    </row>
    <row r="51021" spans="5:5">
      <c r="E51021" s="21" t="str">
        <f t="shared" si="799"/>
        <v/>
      </c>
    </row>
    <row r="51022" spans="5:5">
      <c r="E51022" s="21" t="str">
        <f t="shared" si="799"/>
        <v/>
      </c>
    </row>
    <row r="51023" spans="5:5">
      <c r="E51023" s="21" t="str">
        <f t="shared" si="799"/>
        <v/>
      </c>
    </row>
    <row r="51024" spans="5:5">
      <c r="E51024" s="21" t="str">
        <f t="shared" si="799"/>
        <v/>
      </c>
    </row>
    <row r="51025" spans="5:5">
      <c r="E51025" s="21" t="str">
        <f t="shared" si="799"/>
        <v/>
      </c>
    </row>
    <row r="51026" spans="5:5">
      <c r="E51026" s="21" t="str">
        <f t="shared" si="799"/>
        <v/>
      </c>
    </row>
    <row r="51027" spans="5:5">
      <c r="E51027" s="21" t="str">
        <f t="shared" si="799"/>
        <v/>
      </c>
    </row>
    <row r="51028" spans="5:5">
      <c r="E51028" s="21" t="str">
        <f t="shared" si="799"/>
        <v/>
      </c>
    </row>
    <row r="51029" spans="5:5">
      <c r="E51029" s="21" t="str">
        <f t="shared" si="799"/>
        <v/>
      </c>
    </row>
    <row r="51030" spans="5:5">
      <c r="E51030" s="21" t="str">
        <f t="shared" si="799"/>
        <v/>
      </c>
    </row>
    <row r="51031" spans="5:5">
      <c r="E51031" s="21" t="str">
        <f t="shared" si="799"/>
        <v/>
      </c>
    </row>
    <row r="51032" spans="5:5">
      <c r="E51032" s="21" t="str">
        <f t="shared" si="799"/>
        <v/>
      </c>
    </row>
    <row r="51033" spans="5:5">
      <c r="E51033" s="21" t="str">
        <f t="shared" si="799"/>
        <v/>
      </c>
    </row>
    <row r="51034" spans="5:5">
      <c r="E51034" s="21" t="str">
        <f t="shared" ref="E51034:E51097" si="800">+_xlfn.CONCAT(F51034:N51034)</f>
        <v/>
      </c>
    </row>
    <row r="51035" spans="5:5">
      <c r="E51035" s="21" t="str">
        <f t="shared" si="800"/>
        <v/>
      </c>
    </row>
    <row r="51036" spans="5:5">
      <c r="E51036" s="21" t="str">
        <f t="shared" si="800"/>
        <v/>
      </c>
    </row>
    <row r="51037" spans="5:5">
      <c r="E51037" s="21" t="str">
        <f t="shared" si="800"/>
        <v/>
      </c>
    </row>
    <row r="51038" spans="5:5">
      <c r="E51038" s="21" t="str">
        <f t="shared" si="800"/>
        <v/>
      </c>
    </row>
    <row r="51039" spans="5:5">
      <c r="E51039" s="21" t="str">
        <f t="shared" si="800"/>
        <v/>
      </c>
    </row>
    <row r="51040" spans="5:5">
      <c r="E51040" s="21" t="str">
        <f t="shared" si="800"/>
        <v/>
      </c>
    </row>
    <row r="51041" spans="5:5">
      <c r="E51041" s="21" t="str">
        <f t="shared" si="800"/>
        <v/>
      </c>
    </row>
    <row r="51042" spans="5:5">
      <c r="E51042" s="21" t="str">
        <f t="shared" si="800"/>
        <v/>
      </c>
    </row>
    <row r="51043" spans="5:5">
      <c r="E51043" s="21" t="str">
        <f t="shared" si="800"/>
        <v/>
      </c>
    </row>
    <row r="51044" spans="5:5">
      <c r="E51044" s="21" t="str">
        <f t="shared" si="800"/>
        <v/>
      </c>
    </row>
    <row r="51045" spans="5:5">
      <c r="E51045" s="21" t="str">
        <f t="shared" si="800"/>
        <v/>
      </c>
    </row>
    <row r="51046" spans="5:5">
      <c r="E51046" s="21" t="str">
        <f t="shared" si="800"/>
        <v/>
      </c>
    </row>
    <row r="51047" spans="5:5">
      <c r="E51047" s="21" t="str">
        <f t="shared" si="800"/>
        <v/>
      </c>
    </row>
    <row r="51048" spans="5:5">
      <c r="E51048" s="21" t="str">
        <f t="shared" si="800"/>
        <v/>
      </c>
    </row>
    <row r="51049" spans="5:5">
      <c r="E51049" s="21" t="str">
        <f t="shared" si="800"/>
        <v/>
      </c>
    </row>
    <row r="51050" spans="5:5">
      <c r="E51050" s="21" t="str">
        <f t="shared" si="800"/>
        <v/>
      </c>
    </row>
    <row r="51051" spans="5:5">
      <c r="E51051" s="21" t="str">
        <f t="shared" si="800"/>
        <v/>
      </c>
    </row>
    <row r="51052" spans="5:5">
      <c r="E51052" s="21" t="str">
        <f t="shared" si="800"/>
        <v/>
      </c>
    </row>
    <row r="51053" spans="5:5">
      <c r="E51053" s="21" t="str">
        <f t="shared" si="800"/>
        <v/>
      </c>
    </row>
    <row r="51054" spans="5:5">
      <c r="E51054" s="21" t="str">
        <f t="shared" si="800"/>
        <v/>
      </c>
    </row>
    <row r="51055" spans="5:5">
      <c r="E51055" s="21" t="str">
        <f t="shared" si="800"/>
        <v/>
      </c>
    </row>
    <row r="51056" spans="5:5">
      <c r="E51056" s="21" t="str">
        <f t="shared" si="800"/>
        <v/>
      </c>
    </row>
    <row r="51057" spans="5:5">
      <c r="E51057" s="21" t="str">
        <f t="shared" si="800"/>
        <v/>
      </c>
    </row>
    <row r="51058" spans="5:5">
      <c r="E51058" s="21" t="str">
        <f t="shared" si="800"/>
        <v/>
      </c>
    </row>
    <row r="51059" spans="5:5">
      <c r="E51059" s="21" t="str">
        <f t="shared" si="800"/>
        <v/>
      </c>
    </row>
    <row r="51060" spans="5:5">
      <c r="E51060" s="21" t="str">
        <f t="shared" si="800"/>
        <v/>
      </c>
    </row>
    <row r="51061" spans="5:5">
      <c r="E51061" s="21" t="str">
        <f t="shared" si="800"/>
        <v/>
      </c>
    </row>
    <row r="51062" spans="5:5">
      <c r="E51062" s="21" t="str">
        <f t="shared" si="800"/>
        <v/>
      </c>
    </row>
    <row r="51063" spans="5:5">
      <c r="E51063" s="21" t="str">
        <f t="shared" si="800"/>
        <v/>
      </c>
    </row>
    <row r="51064" spans="5:5">
      <c r="E51064" s="21" t="str">
        <f t="shared" si="800"/>
        <v/>
      </c>
    </row>
    <row r="51065" spans="5:5">
      <c r="E51065" s="21" t="str">
        <f t="shared" si="800"/>
        <v/>
      </c>
    </row>
    <row r="51066" spans="5:5">
      <c r="E51066" s="21" t="str">
        <f t="shared" si="800"/>
        <v/>
      </c>
    </row>
    <row r="51067" spans="5:5">
      <c r="E51067" s="21" t="str">
        <f t="shared" si="800"/>
        <v/>
      </c>
    </row>
    <row r="51068" spans="5:5">
      <c r="E51068" s="21" t="str">
        <f t="shared" si="800"/>
        <v/>
      </c>
    </row>
    <row r="51069" spans="5:5">
      <c r="E51069" s="21" t="str">
        <f t="shared" si="800"/>
        <v/>
      </c>
    </row>
    <row r="51070" spans="5:5">
      <c r="E51070" s="21" t="str">
        <f t="shared" si="800"/>
        <v/>
      </c>
    </row>
    <row r="51071" spans="5:5">
      <c r="E51071" s="21" t="str">
        <f t="shared" si="800"/>
        <v/>
      </c>
    </row>
    <row r="51072" spans="5:5">
      <c r="E51072" s="21" t="str">
        <f t="shared" si="800"/>
        <v/>
      </c>
    </row>
    <row r="51073" spans="5:5">
      <c r="E51073" s="21" t="str">
        <f t="shared" si="800"/>
        <v/>
      </c>
    </row>
    <row r="51074" spans="5:5">
      <c r="E51074" s="21" t="str">
        <f t="shared" si="800"/>
        <v/>
      </c>
    </row>
    <row r="51075" spans="5:5">
      <c r="E51075" s="21" t="str">
        <f t="shared" si="800"/>
        <v/>
      </c>
    </row>
    <row r="51076" spans="5:5">
      <c r="E51076" s="21" t="str">
        <f t="shared" si="800"/>
        <v/>
      </c>
    </row>
    <row r="51077" spans="5:5">
      <c r="E51077" s="21" t="str">
        <f t="shared" si="800"/>
        <v/>
      </c>
    </row>
    <row r="51078" spans="5:5">
      <c r="E51078" s="21" t="str">
        <f t="shared" si="800"/>
        <v/>
      </c>
    </row>
    <row r="51079" spans="5:5">
      <c r="E51079" s="21" t="str">
        <f t="shared" si="800"/>
        <v/>
      </c>
    </row>
    <row r="51080" spans="5:5">
      <c r="E51080" s="21" t="str">
        <f t="shared" si="800"/>
        <v/>
      </c>
    </row>
    <row r="51081" spans="5:5">
      <c r="E51081" s="21" t="str">
        <f t="shared" si="800"/>
        <v/>
      </c>
    </row>
    <row r="51082" spans="5:5">
      <c r="E51082" s="21" t="str">
        <f t="shared" si="800"/>
        <v/>
      </c>
    </row>
    <row r="51083" spans="5:5">
      <c r="E51083" s="21" t="str">
        <f t="shared" si="800"/>
        <v/>
      </c>
    </row>
    <row r="51084" spans="5:5">
      <c r="E51084" s="21" t="str">
        <f t="shared" si="800"/>
        <v/>
      </c>
    </row>
    <row r="51085" spans="5:5">
      <c r="E51085" s="21" t="str">
        <f t="shared" si="800"/>
        <v/>
      </c>
    </row>
    <row r="51086" spans="5:5">
      <c r="E51086" s="21" t="str">
        <f t="shared" si="800"/>
        <v/>
      </c>
    </row>
    <row r="51087" spans="5:5">
      <c r="E51087" s="21" t="str">
        <f t="shared" si="800"/>
        <v/>
      </c>
    </row>
    <row r="51088" spans="5:5">
      <c r="E51088" s="21" t="str">
        <f t="shared" si="800"/>
        <v/>
      </c>
    </row>
    <row r="51089" spans="5:5">
      <c r="E51089" s="21" t="str">
        <f t="shared" si="800"/>
        <v/>
      </c>
    </row>
    <row r="51090" spans="5:5">
      <c r="E51090" s="21" t="str">
        <f t="shared" si="800"/>
        <v/>
      </c>
    </row>
    <row r="51091" spans="5:5">
      <c r="E51091" s="21" t="str">
        <f t="shared" si="800"/>
        <v/>
      </c>
    </row>
    <row r="51092" spans="5:5">
      <c r="E51092" s="21" t="str">
        <f t="shared" si="800"/>
        <v/>
      </c>
    </row>
    <row r="51093" spans="5:5">
      <c r="E51093" s="21" t="str">
        <f t="shared" si="800"/>
        <v/>
      </c>
    </row>
    <row r="51094" spans="5:5">
      <c r="E51094" s="21" t="str">
        <f t="shared" si="800"/>
        <v/>
      </c>
    </row>
    <row r="51095" spans="5:5">
      <c r="E51095" s="21" t="str">
        <f t="shared" si="800"/>
        <v/>
      </c>
    </row>
    <row r="51096" spans="5:5">
      <c r="E51096" s="21" t="str">
        <f t="shared" si="800"/>
        <v/>
      </c>
    </row>
    <row r="51097" spans="5:5">
      <c r="E51097" s="21" t="str">
        <f t="shared" si="800"/>
        <v/>
      </c>
    </row>
    <row r="51098" spans="5:5">
      <c r="E51098" s="21" t="str">
        <f t="shared" ref="E51098:E51161" si="801">+_xlfn.CONCAT(F51098:N51098)</f>
        <v/>
      </c>
    </row>
    <row r="51099" spans="5:5">
      <c r="E51099" s="21" t="str">
        <f t="shared" si="801"/>
        <v/>
      </c>
    </row>
    <row r="51100" spans="5:5">
      <c r="E51100" s="21" t="str">
        <f t="shared" si="801"/>
        <v/>
      </c>
    </row>
    <row r="51101" spans="5:5">
      <c r="E51101" s="21" t="str">
        <f t="shared" si="801"/>
        <v/>
      </c>
    </row>
    <row r="51102" spans="5:5">
      <c r="E51102" s="21" t="str">
        <f t="shared" si="801"/>
        <v/>
      </c>
    </row>
    <row r="51103" spans="5:5">
      <c r="E51103" s="21" t="str">
        <f t="shared" si="801"/>
        <v/>
      </c>
    </row>
    <row r="51104" spans="5:5">
      <c r="E51104" s="21" t="str">
        <f t="shared" si="801"/>
        <v/>
      </c>
    </row>
    <row r="51105" spans="5:5">
      <c r="E51105" s="21" t="str">
        <f t="shared" si="801"/>
        <v/>
      </c>
    </row>
    <row r="51106" spans="5:5">
      <c r="E51106" s="21" t="str">
        <f t="shared" si="801"/>
        <v/>
      </c>
    </row>
    <row r="51107" spans="5:5">
      <c r="E51107" s="21" t="str">
        <f t="shared" si="801"/>
        <v/>
      </c>
    </row>
    <row r="51108" spans="5:5">
      <c r="E51108" s="21" t="str">
        <f t="shared" si="801"/>
        <v/>
      </c>
    </row>
    <row r="51109" spans="5:5">
      <c r="E51109" s="21" t="str">
        <f t="shared" si="801"/>
        <v/>
      </c>
    </row>
    <row r="51110" spans="5:5">
      <c r="E51110" s="21" t="str">
        <f t="shared" si="801"/>
        <v/>
      </c>
    </row>
    <row r="51111" spans="5:5">
      <c r="E51111" s="21" t="str">
        <f t="shared" si="801"/>
        <v/>
      </c>
    </row>
    <row r="51112" spans="5:5">
      <c r="E51112" s="21" t="str">
        <f t="shared" si="801"/>
        <v/>
      </c>
    </row>
    <row r="51113" spans="5:5">
      <c r="E51113" s="21" t="str">
        <f t="shared" si="801"/>
        <v/>
      </c>
    </row>
    <row r="51114" spans="5:5">
      <c r="E51114" s="21" t="str">
        <f t="shared" si="801"/>
        <v/>
      </c>
    </row>
    <row r="51115" spans="5:5">
      <c r="E51115" s="21" t="str">
        <f t="shared" si="801"/>
        <v/>
      </c>
    </row>
    <row r="51116" spans="5:5">
      <c r="E51116" s="21" t="str">
        <f t="shared" si="801"/>
        <v/>
      </c>
    </row>
    <row r="51117" spans="5:5">
      <c r="E51117" s="21" t="str">
        <f t="shared" si="801"/>
        <v/>
      </c>
    </row>
    <row r="51118" spans="5:5">
      <c r="E51118" s="21" t="str">
        <f t="shared" si="801"/>
        <v/>
      </c>
    </row>
    <row r="51119" spans="5:5">
      <c r="E51119" s="21" t="str">
        <f t="shared" si="801"/>
        <v/>
      </c>
    </row>
    <row r="51120" spans="5:5">
      <c r="E51120" s="21" t="str">
        <f t="shared" si="801"/>
        <v/>
      </c>
    </row>
    <row r="51121" spans="5:5">
      <c r="E51121" s="21" t="str">
        <f t="shared" si="801"/>
        <v/>
      </c>
    </row>
    <row r="51122" spans="5:5">
      <c r="E51122" s="21" t="str">
        <f t="shared" si="801"/>
        <v/>
      </c>
    </row>
    <row r="51123" spans="5:5">
      <c r="E51123" s="21" t="str">
        <f t="shared" si="801"/>
        <v/>
      </c>
    </row>
    <row r="51124" spans="5:5">
      <c r="E51124" s="21" t="str">
        <f t="shared" si="801"/>
        <v/>
      </c>
    </row>
    <row r="51125" spans="5:5">
      <c r="E51125" s="21" t="str">
        <f t="shared" si="801"/>
        <v/>
      </c>
    </row>
    <row r="51126" spans="5:5">
      <c r="E51126" s="21" t="str">
        <f t="shared" si="801"/>
        <v/>
      </c>
    </row>
    <row r="51127" spans="5:5">
      <c r="E51127" s="21" t="str">
        <f t="shared" si="801"/>
        <v/>
      </c>
    </row>
    <row r="51128" spans="5:5">
      <c r="E51128" s="21" t="str">
        <f t="shared" si="801"/>
        <v/>
      </c>
    </row>
    <row r="51129" spans="5:5">
      <c r="E51129" s="21" t="str">
        <f t="shared" si="801"/>
        <v/>
      </c>
    </row>
    <row r="51130" spans="5:5">
      <c r="E51130" s="21" t="str">
        <f t="shared" si="801"/>
        <v/>
      </c>
    </row>
    <row r="51131" spans="5:5">
      <c r="E51131" s="21" t="str">
        <f t="shared" si="801"/>
        <v/>
      </c>
    </row>
    <row r="51132" spans="5:5">
      <c r="E51132" s="21" t="str">
        <f t="shared" si="801"/>
        <v/>
      </c>
    </row>
    <row r="51133" spans="5:5">
      <c r="E51133" s="21" t="str">
        <f t="shared" si="801"/>
        <v/>
      </c>
    </row>
    <row r="51134" spans="5:5">
      <c r="E51134" s="21" t="str">
        <f t="shared" si="801"/>
        <v/>
      </c>
    </row>
    <row r="51135" spans="5:5">
      <c r="E51135" s="21" t="str">
        <f t="shared" si="801"/>
        <v/>
      </c>
    </row>
    <row r="51136" spans="5:5">
      <c r="E51136" s="21" t="str">
        <f t="shared" si="801"/>
        <v/>
      </c>
    </row>
    <row r="51137" spans="5:5">
      <c r="E51137" s="21" t="str">
        <f t="shared" si="801"/>
        <v/>
      </c>
    </row>
    <row r="51138" spans="5:5">
      <c r="E51138" s="21" t="str">
        <f t="shared" si="801"/>
        <v/>
      </c>
    </row>
    <row r="51139" spans="5:5">
      <c r="E51139" s="21" t="str">
        <f t="shared" si="801"/>
        <v/>
      </c>
    </row>
    <row r="51140" spans="5:5">
      <c r="E51140" s="21" t="str">
        <f t="shared" si="801"/>
        <v/>
      </c>
    </row>
    <row r="51141" spans="5:5">
      <c r="E51141" s="21" t="str">
        <f t="shared" si="801"/>
        <v/>
      </c>
    </row>
    <row r="51142" spans="5:5">
      <c r="E51142" s="21" t="str">
        <f t="shared" si="801"/>
        <v/>
      </c>
    </row>
    <row r="51143" spans="5:5">
      <c r="E51143" s="21" t="str">
        <f t="shared" si="801"/>
        <v/>
      </c>
    </row>
    <row r="51144" spans="5:5">
      <c r="E51144" s="21" t="str">
        <f t="shared" si="801"/>
        <v/>
      </c>
    </row>
    <row r="51145" spans="5:5">
      <c r="E51145" s="21" t="str">
        <f t="shared" si="801"/>
        <v/>
      </c>
    </row>
    <row r="51146" spans="5:5">
      <c r="E51146" s="21" t="str">
        <f t="shared" si="801"/>
        <v/>
      </c>
    </row>
    <row r="51147" spans="5:5">
      <c r="E51147" s="21" t="str">
        <f t="shared" si="801"/>
        <v/>
      </c>
    </row>
    <row r="51148" spans="5:5">
      <c r="E51148" s="21" t="str">
        <f t="shared" si="801"/>
        <v/>
      </c>
    </row>
    <row r="51149" spans="5:5">
      <c r="E51149" s="21" t="str">
        <f t="shared" si="801"/>
        <v/>
      </c>
    </row>
    <row r="51150" spans="5:5">
      <c r="E51150" s="21" t="str">
        <f t="shared" si="801"/>
        <v/>
      </c>
    </row>
    <row r="51151" spans="5:5">
      <c r="E51151" s="21" t="str">
        <f t="shared" si="801"/>
        <v/>
      </c>
    </row>
    <row r="51152" spans="5:5">
      <c r="E51152" s="21" t="str">
        <f t="shared" si="801"/>
        <v/>
      </c>
    </row>
    <row r="51153" spans="5:5">
      <c r="E51153" s="21" t="str">
        <f t="shared" si="801"/>
        <v/>
      </c>
    </row>
    <row r="51154" spans="5:5">
      <c r="E51154" s="21" t="str">
        <f t="shared" si="801"/>
        <v/>
      </c>
    </row>
    <row r="51155" spans="5:5">
      <c r="E51155" s="21" t="str">
        <f t="shared" si="801"/>
        <v/>
      </c>
    </row>
    <row r="51156" spans="5:5">
      <c r="E51156" s="21" t="str">
        <f t="shared" si="801"/>
        <v/>
      </c>
    </row>
    <row r="51157" spans="5:5">
      <c r="E51157" s="21" t="str">
        <f t="shared" si="801"/>
        <v/>
      </c>
    </row>
    <row r="51158" spans="5:5">
      <c r="E51158" s="21" t="str">
        <f t="shared" si="801"/>
        <v/>
      </c>
    </row>
    <row r="51159" spans="5:5">
      <c r="E51159" s="21" t="str">
        <f t="shared" si="801"/>
        <v/>
      </c>
    </row>
    <row r="51160" spans="5:5">
      <c r="E51160" s="21" t="str">
        <f t="shared" si="801"/>
        <v/>
      </c>
    </row>
    <row r="51161" spans="5:5">
      <c r="E51161" s="21" t="str">
        <f t="shared" si="801"/>
        <v/>
      </c>
    </row>
    <row r="51162" spans="5:5">
      <c r="E51162" s="21" t="str">
        <f t="shared" ref="E51162:E51225" si="802">+_xlfn.CONCAT(F51162:N51162)</f>
        <v/>
      </c>
    </row>
    <row r="51163" spans="5:5">
      <c r="E51163" s="21" t="str">
        <f t="shared" si="802"/>
        <v/>
      </c>
    </row>
    <row r="51164" spans="5:5">
      <c r="E51164" s="21" t="str">
        <f t="shared" si="802"/>
        <v/>
      </c>
    </row>
    <row r="51165" spans="5:5">
      <c r="E51165" s="21" t="str">
        <f t="shared" si="802"/>
        <v/>
      </c>
    </row>
    <row r="51166" spans="5:5">
      <c r="E51166" s="21" t="str">
        <f t="shared" si="802"/>
        <v/>
      </c>
    </row>
    <row r="51167" spans="5:5">
      <c r="E51167" s="21" t="str">
        <f t="shared" si="802"/>
        <v/>
      </c>
    </row>
    <row r="51168" spans="5:5">
      <c r="E51168" s="21" t="str">
        <f t="shared" si="802"/>
        <v/>
      </c>
    </row>
    <row r="51169" spans="5:5">
      <c r="E51169" s="21" t="str">
        <f t="shared" si="802"/>
        <v/>
      </c>
    </row>
    <row r="51170" spans="5:5">
      <c r="E51170" s="21" t="str">
        <f t="shared" si="802"/>
        <v/>
      </c>
    </row>
    <row r="51171" spans="5:5">
      <c r="E51171" s="21" t="str">
        <f t="shared" si="802"/>
        <v/>
      </c>
    </row>
    <row r="51172" spans="5:5">
      <c r="E51172" s="21" t="str">
        <f t="shared" si="802"/>
        <v/>
      </c>
    </row>
    <row r="51173" spans="5:5">
      <c r="E51173" s="21" t="str">
        <f t="shared" si="802"/>
        <v/>
      </c>
    </row>
    <row r="51174" spans="5:5">
      <c r="E51174" s="21" t="str">
        <f t="shared" si="802"/>
        <v/>
      </c>
    </row>
    <row r="51175" spans="5:5">
      <c r="E51175" s="21" t="str">
        <f t="shared" si="802"/>
        <v/>
      </c>
    </row>
    <row r="51176" spans="5:5">
      <c r="E51176" s="21" t="str">
        <f t="shared" si="802"/>
        <v/>
      </c>
    </row>
    <row r="51177" spans="5:5">
      <c r="E51177" s="21" t="str">
        <f t="shared" si="802"/>
        <v/>
      </c>
    </row>
    <row r="51178" spans="5:5">
      <c r="E51178" s="21" t="str">
        <f t="shared" si="802"/>
        <v/>
      </c>
    </row>
    <row r="51179" spans="5:5">
      <c r="E51179" s="21" t="str">
        <f t="shared" si="802"/>
        <v/>
      </c>
    </row>
    <row r="51180" spans="5:5">
      <c r="E51180" s="21" t="str">
        <f t="shared" si="802"/>
        <v/>
      </c>
    </row>
    <row r="51181" spans="5:5">
      <c r="E51181" s="21" t="str">
        <f t="shared" si="802"/>
        <v/>
      </c>
    </row>
    <row r="51182" spans="5:5">
      <c r="E51182" s="21" t="str">
        <f t="shared" si="802"/>
        <v/>
      </c>
    </row>
    <row r="51183" spans="5:5">
      <c r="E51183" s="21" t="str">
        <f t="shared" si="802"/>
        <v/>
      </c>
    </row>
    <row r="51184" spans="5:5">
      <c r="E51184" s="21" t="str">
        <f t="shared" si="802"/>
        <v/>
      </c>
    </row>
    <row r="51185" spans="5:5">
      <c r="E51185" s="21" t="str">
        <f t="shared" si="802"/>
        <v/>
      </c>
    </row>
    <row r="51186" spans="5:5">
      <c r="E51186" s="21" t="str">
        <f t="shared" si="802"/>
        <v/>
      </c>
    </row>
    <row r="51187" spans="5:5">
      <c r="E51187" s="21" t="str">
        <f t="shared" si="802"/>
        <v/>
      </c>
    </row>
    <row r="51188" spans="5:5">
      <c r="E51188" s="21" t="str">
        <f t="shared" si="802"/>
        <v/>
      </c>
    </row>
    <row r="51189" spans="5:5">
      <c r="E51189" s="21" t="str">
        <f t="shared" si="802"/>
        <v/>
      </c>
    </row>
    <row r="51190" spans="5:5">
      <c r="E51190" s="21" t="str">
        <f t="shared" si="802"/>
        <v/>
      </c>
    </row>
    <row r="51191" spans="5:5">
      <c r="E51191" s="21" t="str">
        <f t="shared" si="802"/>
        <v/>
      </c>
    </row>
    <row r="51192" spans="5:5">
      <c r="E51192" s="21" t="str">
        <f t="shared" si="802"/>
        <v/>
      </c>
    </row>
    <row r="51193" spans="5:5">
      <c r="E51193" s="21" t="str">
        <f t="shared" si="802"/>
        <v/>
      </c>
    </row>
    <row r="51194" spans="5:5">
      <c r="E51194" s="21" t="str">
        <f t="shared" si="802"/>
        <v/>
      </c>
    </row>
    <row r="51195" spans="5:5">
      <c r="E51195" s="21" t="str">
        <f t="shared" si="802"/>
        <v/>
      </c>
    </row>
    <row r="51196" spans="5:5">
      <c r="E51196" s="21" t="str">
        <f t="shared" si="802"/>
        <v/>
      </c>
    </row>
    <row r="51197" spans="5:5">
      <c r="E51197" s="21" t="str">
        <f t="shared" si="802"/>
        <v/>
      </c>
    </row>
    <row r="51198" spans="5:5">
      <c r="E51198" s="21" t="str">
        <f t="shared" si="802"/>
        <v/>
      </c>
    </row>
    <row r="51199" spans="5:5">
      <c r="E51199" s="21" t="str">
        <f t="shared" si="802"/>
        <v/>
      </c>
    </row>
    <row r="51200" spans="5:5">
      <c r="E51200" s="21" t="str">
        <f t="shared" si="802"/>
        <v/>
      </c>
    </row>
    <row r="51201" spans="5:5">
      <c r="E51201" s="21" t="str">
        <f t="shared" si="802"/>
        <v/>
      </c>
    </row>
    <row r="51202" spans="5:5">
      <c r="E51202" s="21" t="str">
        <f t="shared" si="802"/>
        <v/>
      </c>
    </row>
    <row r="51203" spans="5:5">
      <c r="E51203" s="21" t="str">
        <f t="shared" si="802"/>
        <v/>
      </c>
    </row>
    <row r="51204" spans="5:5">
      <c r="E51204" s="21" t="str">
        <f t="shared" si="802"/>
        <v/>
      </c>
    </row>
    <row r="51205" spans="5:5">
      <c r="E51205" s="21" t="str">
        <f t="shared" si="802"/>
        <v/>
      </c>
    </row>
    <row r="51206" spans="5:5">
      <c r="E51206" s="21" t="str">
        <f t="shared" si="802"/>
        <v/>
      </c>
    </row>
    <row r="51207" spans="5:5">
      <c r="E51207" s="21" t="str">
        <f t="shared" si="802"/>
        <v/>
      </c>
    </row>
    <row r="51208" spans="5:5">
      <c r="E51208" s="21" t="str">
        <f t="shared" si="802"/>
        <v/>
      </c>
    </row>
    <row r="51209" spans="5:5">
      <c r="E51209" s="21" t="str">
        <f t="shared" si="802"/>
        <v/>
      </c>
    </row>
    <row r="51210" spans="5:5">
      <c r="E51210" s="21" t="str">
        <f t="shared" si="802"/>
        <v/>
      </c>
    </row>
    <row r="51211" spans="5:5">
      <c r="E51211" s="21" t="str">
        <f t="shared" si="802"/>
        <v/>
      </c>
    </row>
    <row r="51212" spans="5:5">
      <c r="E51212" s="21" t="str">
        <f t="shared" si="802"/>
        <v/>
      </c>
    </row>
    <row r="51213" spans="5:5">
      <c r="E51213" s="21" t="str">
        <f t="shared" si="802"/>
        <v/>
      </c>
    </row>
    <row r="51214" spans="5:5">
      <c r="E51214" s="21" t="str">
        <f t="shared" si="802"/>
        <v/>
      </c>
    </row>
    <row r="51215" spans="5:5">
      <c r="E51215" s="21" t="str">
        <f t="shared" si="802"/>
        <v/>
      </c>
    </row>
    <row r="51216" spans="5:5">
      <c r="E51216" s="21" t="str">
        <f t="shared" si="802"/>
        <v/>
      </c>
    </row>
    <row r="51217" spans="5:5">
      <c r="E51217" s="21" t="str">
        <f t="shared" si="802"/>
        <v/>
      </c>
    </row>
    <row r="51218" spans="5:5">
      <c r="E51218" s="21" t="str">
        <f t="shared" si="802"/>
        <v/>
      </c>
    </row>
    <row r="51219" spans="5:5">
      <c r="E51219" s="21" t="str">
        <f t="shared" si="802"/>
        <v/>
      </c>
    </row>
    <row r="51220" spans="5:5">
      <c r="E51220" s="21" t="str">
        <f t="shared" si="802"/>
        <v/>
      </c>
    </row>
    <row r="51221" spans="5:5">
      <c r="E51221" s="21" t="str">
        <f t="shared" si="802"/>
        <v/>
      </c>
    </row>
    <row r="51222" spans="5:5">
      <c r="E51222" s="21" t="str">
        <f t="shared" si="802"/>
        <v/>
      </c>
    </row>
    <row r="51223" spans="5:5">
      <c r="E51223" s="21" t="str">
        <f t="shared" si="802"/>
        <v/>
      </c>
    </row>
    <row r="51224" spans="5:5">
      <c r="E51224" s="21" t="str">
        <f t="shared" si="802"/>
        <v/>
      </c>
    </row>
    <row r="51225" spans="5:5">
      <c r="E51225" s="21" t="str">
        <f t="shared" si="802"/>
        <v/>
      </c>
    </row>
    <row r="51226" spans="5:5">
      <c r="E51226" s="21" t="str">
        <f t="shared" ref="E51226:E51289" si="803">+_xlfn.CONCAT(F51226:N51226)</f>
        <v/>
      </c>
    </row>
    <row r="51227" spans="5:5">
      <c r="E51227" s="21" t="str">
        <f t="shared" si="803"/>
        <v/>
      </c>
    </row>
    <row r="51228" spans="5:5">
      <c r="E51228" s="21" t="str">
        <f t="shared" si="803"/>
        <v/>
      </c>
    </row>
    <row r="51229" spans="5:5">
      <c r="E51229" s="21" t="str">
        <f t="shared" si="803"/>
        <v/>
      </c>
    </row>
    <row r="51230" spans="5:5">
      <c r="E51230" s="21" t="str">
        <f t="shared" si="803"/>
        <v/>
      </c>
    </row>
    <row r="51231" spans="5:5">
      <c r="E51231" s="21" t="str">
        <f t="shared" si="803"/>
        <v/>
      </c>
    </row>
    <row r="51232" spans="5:5">
      <c r="E51232" s="21" t="str">
        <f t="shared" si="803"/>
        <v/>
      </c>
    </row>
    <row r="51233" spans="5:5">
      <c r="E51233" s="21" t="str">
        <f t="shared" si="803"/>
        <v/>
      </c>
    </row>
    <row r="51234" spans="5:5">
      <c r="E51234" s="21" t="str">
        <f t="shared" si="803"/>
        <v/>
      </c>
    </row>
    <row r="51235" spans="5:5">
      <c r="E51235" s="21" t="str">
        <f t="shared" si="803"/>
        <v/>
      </c>
    </row>
    <row r="51236" spans="5:5">
      <c r="E51236" s="21" t="str">
        <f t="shared" si="803"/>
        <v/>
      </c>
    </row>
    <row r="51237" spans="5:5">
      <c r="E51237" s="21" t="str">
        <f t="shared" si="803"/>
        <v/>
      </c>
    </row>
    <row r="51238" spans="5:5">
      <c r="E51238" s="21" t="str">
        <f t="shared" si="803"/>
        <v/>
      </c>
    </row>
    <row r="51239" spans="5:5">
      <c r="E51239" s="21" t="str">
        <f t="shared" si="803"/>
        <v/>
      </c>
    </row>
    <row r="51240" spans="5:5">
      <c r="E51240" s="21" t="str">
        <f t="shared" si="803"/>
        <v/>
      </c>
    </row>
    <row r="51241" spans="5:5">
      <c r="E51241" s="21" t="str">
        <f t="shared" si="803"/>
        <v/>
      </c>
    </row>
    <row r="51242" spans="5:5">
      <c r="E51242" s="21" t="str">
        <f t="shared" si="803"/>
        <v/>
      </c>
    </row>
    <row r="51243" spans="5:5">
      <c r="E51243" s="21" t="str">
        <f t="shared" si="803"/>
        <v/>
      </c>
    </row>
    <row r="51244" spans="5:5">
      <c r="E51244" s="21" t="str">
        <f t="shared" si="803"/>
        <v/>
      </c>
    </row>
    <row r="51245" spans="5:5">
      <c r="E51245" s="21" t="str">
        <f t="shared" si="803"/>
        <v/>
      </c>
    </row>
    <row r="51246" spans="5:5">
      <c r="E51246" s="21" t="str">
        <f t="shared" si="803"/>
        <v/>
      </c>
    </row>
    <row r="51247" spans="5:5">
      <c r="E51247" s="21" t="str">
        <f t="shared" si="803"/>
        <v/>
      </c>
    </row>
    <row r="51248" spans="5:5">
      <c r="E51248" s="21" t="str">
        <f t="shared" si="803"/>
        <v/>
      </c>
    </row>
    <row r="51249" spans="5:5">
      <c r="E51249" s="21" t="str">
        <f t="shared" si="803"/>
        <v/>
      </c>
    </row>
    <row r="51250" spans="5:5">
      <c r="E51250" s="21" t="str">
        <f t="shared" si="803"/>
        <v/>
      </c>
    </row>
    <row r="51251" spans="5:5">
      <c r="E51251" s="21" t="str">
        <f t="shared" si="803"/>
        <v/>
      </c>
    </row>
    <row r="51252" spans="5:5">
      <c r="E51252" s="21" t="str">
        <f t="shared" si="803"/>
        <v/>
      </c>
    </row>
    <row r="51253" spans="5:5">
      <c r="E51253" s="21" t="str">
        <f t="shared" si="803"/>
        <v/>
      </c>
    </row>
    <row r="51254" spans="5:5">
      <c r="E51254" s="21" t="str">
        <f t="shared" si="803"/>
        <v/>
      </c>
    </row>
    <row r="51255" spans="5:5">
      <c r="E51255" s="21" t="str">
        <f t="shared" si="803"/>
        <v/>
      </c>
    </row>
    <row r="51256" spans="5:5">
      <c r="E51256" s="21" t="str">
        <f t="shared" si="803"/>
        <v/>
      </c>
    </row>
    <row r="51257" spans="5:5">
      <c r="E51257" s="21" t="str">
        <f t="shared" si="803"/>
        <v/>
      </c>
    </row>
    <row r="51258" spans="5:5">
      <c r="E51258" s="21" t="str">
        <f t="shared" si="803"/>
        <v/>
      </c>
    </row>
    <row r="51259" spans="5:5">
      <c r="E51259" s="21" t="str">
        <f t="shared" si="803"/>
        <v/>
      </c>
    </row>
    <row r="51260" spans="5:5">
      <c r="E51260" s="21" t="str">
        <f t="shared" si="803"/>
        <v/>
      </c>
    </row>
    <row r="51261" spans="5:5">
      <c r="E51261" s="21" t="str">
        <f t="shared" si="803"/>
        <v/>
      </c>
    </row>
    <row r="51262" spans="5:5">
      <c r="E51262" s="21" t="str">
        <f t="shared" si="803"/>
        <v/>
      </c>
    </row>
    <row r="51263" spans="5:5">
      <c r="E51263" s="21" t="str">
        <f t="shared" si="803"/>
        <v/>
      </c>
    </row>
    <row r="51264" spans="5:5">
      <c r="E51264" s="21" t="str">
        <f t="shared" si="803"/>
        <v/>
      </c>
    </row>
    <row r="51265" spans="5:5">
      <c r="E51265" s="21" t="str">
        <f t="shared" si="803"/>
        <v/>
      </c>
    </row>
    <row r="51266" spans="5:5">
      <c r="E51266" s="21" t="str">
        <f t="shared" si="803"/>
        <v/>
      </c>
    </row>
    <row r="51267" spans="5:5">
      <c r="E51267" s="21" t="str">
        <f t="shared" si="803"/>
        <v/>
      </c>
    </row>
    <row r="51268" spans="5:5">
      <c r="E51268" s="21" t="str">
        <f t="shared" si="803"/>
        <v/>
      </c>
    </row>
    <row r="51269" spans="5:5">
      <c r="E51269" s="21" t="str">
        <f t="shared" si="803"/>
        <v/>
      </c>
    </row>
    <row r="51270" spans="5:5">
      <c r="E51270" s="21" t="str">
        <f t="shared" si="803"/>
        <v/>
      </c>
    </row>
    <row r="51271" spans="5:5">
      <c r="E51271" s="21" t="str">
        <f t="shared" si="803"/>
        <v/>
      </c>
    </row>
    <row r="51272" spans="5:5">
      <c r="E51272" s="21" t="str">
        <f t="shared" si="803"/>
        <v/>
      </c>
    </row>
    <row r="51273" spans="5:5">
      <c r="E51273" s="21" t="str">
        <f t="shared" si="803"/>
        <v/>
      </c>
    </row>
    <row r="51274" spans="5:5">
      <c r="E51274" s="21" t="str">
        <f t="shared" si="803"/>
        <v/>
      </c>
    </row>
    <row r="51275" spans="5:5">
      <c r="E51275" s="21" t="str">
        <f t="shared" si="803"/>
        <v/>
      </c>
    </row>
    <row r="51276" spans="5:5">
      <c r="E51276" s="21" t="str">
        <f t="shared" si="803"/>
        <v/>
      </c>
    </row>
    <row r="51277" spans="5:5">
      <c r="E51277" s="21" t="str">
        <f t="shared" si="803"/>
        <v/>
      </c>
    </row>
    <row r="51278" spans="5:5">
      <c r="E51278" s="21" t="str">
        <f t="shared" si="803"/>
        <v/>
      </c>
    </row>
    <row r="51279" spans="5:5">
      <c r="E51279" s="21" t="str">
        <f t="shared" si="803"/>
        <v/>
      </c>
    </row>
    <row r="51280" spans="5:5">
      <c r="E51280" s="21" t="str">
        <f t="shared" si="803"/>
        <v/>
      </c>
    </row>
    <row r="51281" spans="5:5">
      <c r="E51281" s="21" t="str">
        <f t="shared" si="803"/>
        <v/>
      </c>
    </row>
    <row r="51282" spans="5:5">
      <c r="E51282" s="21" t="str">
        <f t="shared" si="803"/>
        <v/>
      </c>
    </row>
    <row r="51283" spans="5:5">
      <c r="E51283" s="21" t="str">
        <f t="shared" si="803"/>
        <v/>
      </c>
    </row>
    <row r="51284" spans="5:5">
      <c r="E51284" s="21" t="str">
        <f t="shared" si="803"/>
        <v/>
      </c>
    </row>
    <row r="51285" spans="5:5">
      <c r="E51285" s="21" t="str">
        <f t="shared" si="803"/>
        <v/>
      </c>
    </row>
    <row r="51286" spans="5:5">
      <c r="E51286" s="21" t="str">
        <f t="shared" si="803"/>
        <v/>
      </c>
    </row>
    <row r="51287" spans="5:5">
      <c r="E51287" s="21" t="str">
        <f t="shared" si="803"/>
        <v/>
      </c>
    </row>
    <row r="51288" spans="5:5">
      <c r="E51288" s="21" t="str">
        <f t="shared" si="803"/>
        <v/>
      </c>
    </row>
    <row r="51289" spans="5:5">
      <c r="E51289" s="21" t="str">
        <f t="shared" si="803"/>
        <v/>
      </c>
    </row>
    <row r="51290" spans="5:5">
      <c r="E51290" s="21" t="str">
        <f t="shared" ref="E51290:E51353" si="804">+_xlfn.CONCAT(F51290:N51290)</f>
        <v/>
      </c>
    </row>
    <row r="51291" spans="5:5">
      <c r="E51291" s="21" t="str">
        <f t="shared" si="804"/>
        <v/>
      </c>
    </row>
    <row r="51292" spans="5:5">
      <c r="E51292" s="21" t="str">
        <f t="shared" si="804"/>
        <v/>
      </c>
    </row>
    <row r="51293" spans="5:5">
      <c r="E51293" s="21" t="str">
        <f t="shared" si="804"/>
        <v/>
      </c>
    </row>
    <row r="51294" spans="5:5">
      <c r="E51294" s="21" t="str">
        <f t="shared" si="804"/>
        <v/>
      </c>
    </row>
    <row r="51295" spans="5:5">
      <c r="E51295" s="21" t="str">
        <f t="shared" si="804"/>
        <v/>
      </c>
    </row>
    <row r="51296" spans="5:5">
      <c r="E51296" s="21" t="str">
        <f t="shared" si="804"/>
        <v/>
      </c>
    </row>
    <row r="51297" spans="5:5">
      <c r="E51297" s="21" t="str">
        <f t="shared" si="804"/>
        <v/>
      </c>
    </row>
    <row r="51298" spans="5:5">
      <c r="E51298" s="21" t="str">
        <f t="shared" si="804"/>
        <v/>
      </c>
    </row>
    <row r="51299" spans="5:5">
      <c r="E51299" s="21" t="str">
        <f t="shared" si="804"/>
        <v/>
      </c>
    </row>
    <row r="51300" spans="5:5">
      <c r="E51300" s="21" t="str">
        <f t="shared" si="804"/>
        <v/>
      </c>
    </row>
    <row r="51301" spans="5:5">
      <c r="E51301" s="21" t="str">
        <f t="shared" si="804"/>
        <v/>
      </c>
    </row>
    <row r="51302" spans="5:5">
      <c r="E51302" s="21" t="str">
        <f t="shared" si="804"/>
        <v/>
      </c>
    </row>
    <row r="51303" spans="5:5">
      <c r="E51303" s="21" t="str">
        <f t="shared" si="804"/>
        <v/>
      </c>
    </row>
    <row r="51304" spans="5:5">
      <c r="E51304" s="21" t="str">
        <f t="shared" si="804"/>
        <v/>
      </c>
    </row>
    <row r="51305" spans="5:5">
      <c r="E51305" s="21" t="str">
        <f t="shared" si="804"/>
        <v/>
      </c>
    </row>
    <row r="51306" spans="5:5">
      <c r="E51306" s="21" t="str">
        <f t="shared" si="804"/>
        <v/>
      </c>
    </row>
    <row r="51307" spans="5:5">
      <c r="E51307" s="21" t="str">
        <f t="shared" si="804"/>
        <v/>
      </c>
    </row>
    <row r="51308" spans="5:5">
      <c r="E51308" s="21" t="str">
        <f t="shared" si="804"/>
        <v/>
      </c>
    </row>
    <row r="51309" spans="5:5">
      <c r="E51309" s="21" t="str">
        <f t="shared" si="804"/>
        <v/>
      </c>
    </row>
    <row r="51310" spans="5:5">
      <c r="E51310" s="21" t="str">
        <f t="shared" si="804"/>
        <v/>
      </c>
    </row>
    <row r="51311" spans="5:5">
      <c r="E51311" s="21" t="str">
        <f t="shared" si="804"/>
        <v/>
      </c>
    </row>
    <row r="51312" spans="5:5">
      <c r="E51312" s="21" t="str">
        <f t="shared" si="804"/>
        <v/>
      </c>
    </row>
    <row r="51313" spans="5:5">
      <c r="E51313" s="21" t="str">
        <f t="shared" si="804"/>
        <v/>
      </c>
    </row>
    <row r="51314" spans="5:5">
      <c r="E51314" s="21" t="str">
        <f t="shared" si="804"/>
        <v/>
      </c>
    </row>
    <row r="51315" spans="5:5">
      <c r="E51315" s="21" t="str">
        <f t="shared" si="804"/>
        <v/>
      </c>
    </row>
    <row r="51316" spans="5:5">
      <c r="E51316" s="21" t="str">
        <f t="shared" si="804"/>
        <v/>
      </c>
    </row>
    <row r="51317" spans="5:5">
      <c r="E51317" s="21" t="str">
        <f t="shared" si="804"/>
        <v/>
      </c>
    </row>
    <row r="51318" spans="5:5">
      <c r="E51318" s="21" t="str">
        <f t="shared" si="804"/>
        <v/>
      </c>
    </row>
    <row r="51319" spans="5:5">
      <c r="E51319" s="21" t="str">
        <f t="shared" si="804"/>
        <v/>
      </c>
    </row>
    <row r="51320" spans="5:5">
      <c r="E51320" s="21" t="str">
        <f t="shared" si="804"/>
        <v/>
      </c>
    </row>
    <row r="51321" spans="5:5">
      <c r="E51321" s="21" t="str">
        <f t="shared" si="804"/>
        <v/>
      </c>
    </row>
    <row r="51322" spans="5:5">
      <c r="E51322" s="21" t="str">
        <f t="shared" si="804"/>
        <v/>
      </c>
    </row>
    <row r="51323" spans="5:5">
      <c r="E51323" s="21" t="str">
        <f t="shared" si="804"/>
        <v/>
      </c>
    </row>
    <row r="51324" spans="5:5">
      <c r="E51324" s="21" t="str">
        <f t="shared" si="804"/>
        <v/>
      </c>
    </row>
    <row r="51325" spans="5:5">
      <c r="E51325" s="21" t="str">
        <f t="shared" si="804"/>
        <v/>
      </c>
    </row>
    <row r="51326" spans="5:5">
      <c r="E51326" s="21" t="str">
        <f t="shared" si="804"/>
        <v/>
      </c>
    </row>
    <row r="51327" spans="5:5">
      <c r="E51327" s="21" t="str">
        <f t="shared" si="804"/>
        <v/>
      </c>
    </row>
    <row r="51328" spans="5:5">
      <c r="E51328" s="21" t="str">
        <f t="shared" si="804"/>
        <v/>
      </c>
    </row>
    <row r="51329" spans="5:5">
      <c r="E51329" s="21" t="str">
        <f t="shared" si="804"/>
        <v/>
      </c>
    </row>
    <row r="51330" spans="5:5">
      <c r="E51330" s="21" t="str">
        <f t="shared" si="804"/>
        <v/>
      </c>
    </row>
    <row r="51331" spans="5:5">
      <c r="E51331" s="21" t="str">
        <f t="shared" si="804"/>
        <v/>
      </c>
    </row>
    <row r="51332" spans="5:5">
      <c r="E51332" s="21" t="str">
        <f t="shared" si="804"/>
        <v/>
      </c>
    </row>
    <row r="51333" spans="5:5">
      <c r="E51333" s="21" t="str">
        <f t="shared" si="804"/>
        <v/>
      </c>
    </row>
    <row r="51334" spans="5:5">
      <c r="E51334" s="21" t="str">
        <f t="shared" si="804"/>
        <v/>
      </c>
    </row>
    <row r="51335" spans="5:5">
      <c r="E51335" s="21" t="str">
        <f t="shared" si="804"/>
        <v/>
      </c>
    </row>
    <row r="51336" spans="5:5">
      <c r="E51336" s="21" t="str">
        <f t="shared" si="804"/>
        <v/>
      </c>
    </row>
    <row r="51337" spans="5:5">
      <c r="E51337" s="21" t="str">
        <f t="shared" si="804"/>
        <v/>
      </c>
    </row>
    <row r="51338" spans="5:5">
      <c r="E51338" s="21" t="str">
        <f t="shared" si="804"/>
        <v/>
      </c>
    </row>
    <row r="51339" spans="5:5">
      <c r="E51339" s="21" t="str">
        <f t="shared" si="804"/>
        <v/>
      </c>
    </row>
    <row r="51340" spans="5:5">
      <c r="E51340" s="21" t="str">
        <f t="shared" si="804"/>
        <v/>
      </c>
    </row>
    <row r="51341" spans="5:5">
      <c r="E51341" s="21" t="str">
        <f t="shared" si="804"/>
        <v/>
      </c>
    </row>
    <row r="51342" spans="5:5">
      <c r="E51342" s="21" t="str">
        <f t="shared" si="804"/>
        <v/>
      </c>
    </row>
    <row r="51343" spans="5:5">
      <c r="E51343" s="21" t="str">
        <f t="shared" si="804"/>
        <v/>
      </c>
    </row>
    <row r="51344" spans="5:5">
      <c r="E51344" s="21" t="str">
        <f t="shared" si="804"/>
        <v/>
      </c>
    </row>
    <row r="51345" spans="5:5">
      <c r="E51345" s="21" t="str">
        <f t="shared" si="804"/>
        <v/>
      </c>
    </row>
    <row r="51346" spans="5:5">
      <c r="E51346" s="21" t="str">
        <f t="shared" si="804"/>
        <v/>
      </c>
    </row>
    <row r="51347" spans="5:5">
      <c r="E51347" s="21" t="str">
        <f t="shared" si="804"/>
        <v/>
      </c>
    </row>
    <row r="51348" spans="5:5">
      <c r="E51348" s="21" t="str">
        <f t="shared" si="804"/>
        <v/>
      </c>
    </row>
    <row r="51349" spans="5:5">
      <c r="E51349" s="21" t="str">
        <f t="shared" si="804"/>
        <v/>
      </c>
    </row>
    <row r="51350" spans="5:5">
      <c r="E51350" s="21" t="str">
        <f t="shared" si="804"/>
        <v/>
      </c>
    </row>
    <row r="51351" spans="5:5">
      <c r="E51351" s="21" t="str">
        <f t="shared" si="804"/>
        <v/>
      </c>
    </row>
    <row r="51352" spans="5:5">
      <c r="E51352" s="21" t="str">
        <f t="shared" si="804"/>
        <v/>
      </c>
    </row>
    <row r="51353" spans="5:5">
      <c r="E51353" s="21" t="str">
        <f t="shared" si="804"/>
        <v/>
      </c>
    </row>
    <row r="51354" spans="5:5">
      <c r="E51354" s="21" t="str">
        <f t="shared" ref="E51354:E51417" si="805">+_xlfn.CONCAT(F51354:N51354)</f>
        <v/>
      </c>
    </row>
    <row r="51355" spans="5:5">
      <c r="E51355" s="21" t="str">
        <f t="shared" si="805"/>
        <v/>
      </c>
    </row>
    <row r="51356" spans="5:5">
      <c r="E51356" s="21" t="str">
        <f t="shared" si="805"/>
        <v/>
      </c>
    </row>
    <row r="51357" spans="5:5">
      <c r="E51357" s="21" t="str">
        <f t="shared" si="805"/>
        <v/>
      </c>
    </row>
    <row r="51358" spans="5:5">
      <c r="E51358" s="21" t="str">
        <f t="shared" si="805"/>
        <v/>
      </c>
    </row>
    <row r="51359" spans="5:5">
      <c r="E51359" s="21" t="str">
        <f t="shared" si="805"/>
        <v/>
      </c>
    </row>
    <row r="51360" spans="5:5">
      <c r="E51360" s="21" t="str">
        <f t="shared" si="805"/>
        <v/>
      </c>
    </row>
    <row r="51361" spans="5:5">
      <c r="E51361" s="21" t="str">
        <f t="shared" si="805"/>
        <v/>
      </c>
    </row>
    <row r="51362" spans="5:5">
      <c r="E51362" s="21" t="str">
        <f t="shared" si="805"/>
        <v/>
      </c>
    </row>
    <row r="51363" spans="5:5">
      <c r="E51363" s="21" t="str">
        <f t="shared" si="805"/>
        <v/>
      </c>
    </row>
    <row r="51364" spans="5:5">
      <c r="E51364" s="21" t="str">
        <f t="shared" si="805"/>
        <v/>
      </c>
    </row>
    <row r="51365" spans="5:5">
      <c r="E51365" s="21" t="str">
        <f t="shared" si="805"/>
        <v/>
      </c>
    </row>
    <row r="51366" spans="5:5">
      <c r="E51366" s="21" t="str">
        <f t="shared" si="805"/>
        <v/>
      </c>
    </row>
    <row r="51367" spans="5:5">
      <c r="E51367" s="21" t="str">
        <f t="shared" si="805"/>
        <v/>
      </c>
    </row>
    <row r="51368" spans="5:5">
      <c r="E51368" s="21" t="str">
        <f t="shared" si="805"/>
        <v/>
      </c>
    </row>
    <row r="51369" spans="5:5">
      <c r="E51369" s="21" t="str">
        <f t="shared" si="805"/>
        <v/>
      </c>
    </row>
    <row r="51370" spans="5:5">
      <c r="E51370" s="21" t="str">
        <f t="shared" si="805"/>
        <v/>
      </c>
    </row>
    <row r="51371" spans="5:5">
      <c r="E51371" s="21" t="str">
        <f t="shared" si="805"/>
        <v/>
      </c>
    </row>
    <row r="51372" spans="5:5">
      <c r="E51372" s="21" t="str">
        <f t="shared" si="805"/>
        <v/>
      </c>
    </row>
    <row r="51373" spans="5:5">
      <c r="E51373" s="21" t="str">
        <f t="shared" si="805"/>
        <v/>
      </c>
    </row>
    <row r="51374" spans="5:5">
      <c r="E51374" s="21" t="str">
        <f t="shared" si="805"/>
        <v/>
      </c>
    </row>
    <row r="51375" spans="5:5">
      <c r="E51375" s="21" t="str">
        <f t="shared" si="805"/>
        <v/>
      </c>
    </row>
    <row r="51376" spans="5:5">
      <c r="E51376" s="21" t="str">
        <f t="shared" si="805"/>
        <v/>
      </c>
    </row>
    <row r="51377" spans="5:5">
      <c r="E51377" s="21" t="str">
        <f t="shared" si="805"/>
        <v/>
      </c>
    </row>
    <row r="51378" spans="5:5">
      <c r="E51378" s="21" t="str">
        <f t="shared" si="805"/>
        <v/>
      </c>
    </row>
    <row r="51379" spans="5:5">
      <c r="E51379" s="21" t="str">
        <f t="shared" si="805"/>
        <v/>
      </c>
    </row>
    <row r="51380" spans="5:5">
      <c r="E51380" s="21" t="str">
        <f t="shared" si="805"/>
        <v/>
      </c>
    </row>
    <row r="51381" spans="5:5">
      <c r="E51381" s="21" t="str">
        <f t="shared" si="805"/>
        <v/>
      </c>
    </row>
    <row r="51382" spans="5:5">
      <c r="E51382" s="21" t="str">
        <f t="shared" si="805"/>
        <v/>
      </c>
    </row>
    <row r="51383" spans="5:5">
      <c r="E51383" s="21" t="str">
        <f t="shared" si="805"/>
        <v/>
      </c>
    </row>
    <row r="51384" spans="5:5">
      <c r="E51384" s="21" t="str">
        <f t="shared" si="805"/>
        <v/>
      </c>
    </row>
    <row r="51385" spans="5:5">
      <c r="E51385" s="21" t="str">
        <f t="shared" si="805"/>
        <v/>
      </c>
    </row>
    <row r="51386" spans="5:5">
      <c r="E51386" s="21" t="str">
        <f t="shared" si="805"/>
        <v/>
      </c>
    </row>
    <row r="51387" spans="5:5">
      <c r="E51387" s="21" t="str">
        <f t="shared" si="805"/>
        <v/>
      </c>
    </row>
    <row r="51388" spans="5:5">
      <c r="E51388" s="21" t="str">
        <f t="shared" si="805"/>
        <v/>
      </c>
    </row>
    <row r="51389" spans="5:5">
      <c r="E51389" s="21" t="str">
        <f t="shared" si="805"/>
        <v/>
      </c>
    </row>
    <row r="51390" spans="5:5">
      <c r="E51390" s="21" t="str">
        <f t="shared" si="805"/>
        <v/>
      </c>
    </row>
    <row r="51391" spans="5:5">
      <c r="E51391" s="21" t="str">
        <f t="shared" si="805"/>
        <v/>
      </c>
    </row>
    <row r="51392" spans="5:5">
      <c r="E51392" s="21" t="str">
        <f t="shared" si="805"/>
        <v/>
      </c>
    </row>
    <row r="51393" spans="5:5">
      <c r="E51393" s="21" t="str">
        <f t="shared" si="805"/>
        <v/>
      </c>
    </row>
    <row r="51394" spans="5:5">
      <c r="E51394" s="21" t="str">
        <f t="shared" si="805"/>
        <v/>
      </c>
    </row>
    <row r="51395" spans="5:5">
      <c r="E51395" s="21" t="str">
        <f t="shared" si="805"/>
        <v/>
      </c>
    </row>
    <row r="51396" spans="5:5">
      <c r="E51396" s="21" t="str">
        <f t="shared" si="805"/>
        <v/>
      </c>
    </row>
    <row r="51397" spans="5:5">
      <c r="E51397" s="21" t="str">
        <f t="shared" si="805"/>
        <v/>
      </c>
    </row>
    <row r="51398" spans="5:5">
      <c r="E51398" s="21" t="str">
        <f t="shared" si="805"/>
        <v/>
      </c>
    </row>
    <row r="51399" spans="5:5">
      <c r="E51399" s="21" t="str">
        <f t="shared" si="805"/>
        <v/>
      </c>
    </row>
    <row r="51400" spans="5:5">
      <c r="E51400" s="21" t="str">
        <f t="shared" si="805"/>
        <v/>
      </c>
    </row>
    <row r="51401" spans="5:5">
      <c r="E51401" s="21" t="str">
        <f t="shared" si="805"/>
        <v/>
      </c>
    </row>
    <row r="51402" spans="5:5">
      <c r="E51402" s="21" t="str">
        <f t="shared" si="805"/>
        <v/>
      </c>
    </row>
    <row r="51403" spans="5:5">
      <c r="E51403" s="21" t="str">
        <f t="shared" si="805"/>
        <v/>
      </c>
    </row>
    <row r="51404" spans="5:5">
      <c r="E51404" s="21" t="str">
        <f t="shared" si="805"/>
        <v/>
      </c>
    </row>
    <row r="51405" spans="5:5">
      <c r="E51405" s="21" t="str">
        <f t="shared" si="805"/>
        <v/>
      </c>
    </row>
    <row r="51406" spans="5:5">
      <c r="E51406" s="21" t="str">
        <f t="shared" si="805"/>
        <v/>
      </c>
    </row>
    <row r="51407" spans="5:5">
      <c r="E51407" s="21" t="str">
        <f t="shared" si="805"/>
        <v/>
      </c>
    </row>
    <row r="51408" spans="5:5">
      <c r="E51408" s="21" t="str">
        <f t="shared" si="805"/>
        <v/>
      </c>
    </row>
    <row r="51409" spans="5:5">
      <c r="E51409" s="21" t="str">
        <f t="shared" si="805"/>
        <v/>
      </c>
    </row>
    <row r="51410" spans="5:5">
      <c r="E51410" s="21" t="str">
        <f t="shared" si="805"/>
        <v/>
      </c>
    </row>
    <row r="51411" spans="5:5">
      <c r="E51411" s="21" t="str">
        <f t="shared" si="805"/>
        <v/>
      </c>
    </row>
    <row r="51412" spans="5:5">
      <c r="E51412" s="21" t="str">
        <f t="shared" si="805"/>
        <v/>
      </c>
    </row>
    <row r="51413" spans="5:5">
      <c r="E51413" s="21" t="str">
        <f t="shared" si="805"/>
        <v/>
      </c>
    </row>
    <row r="51414" spans="5:5">
      <c r="E51414" s="21" t="str">
        <f t="shared" si="805"/>
        <v/>
      </c>
    </row>
    <row r="51415" spans="5:5">
      <c r="E51415" s="21" t="str">
        <f t="shared" si="805"/>
        <v/>
      </c>
    </row>
    <row r="51416" spans="5:5">
      <c r="E51416" s="21" t="str">
        <f t="shared" si="805"/>
        <v/>
      </c>
    </row>
    <row r="51417" spans="5:5">
      <c r="E51417" s="21" t="str">
        <f t="shared" si="805"/>
        <v/>
      </c>
    </row>
    <row r="51418" spans="5:5">
      <c r="E51418" s="21" t="str">
        <f t="shared" ref="E51418:E51481" si="806">+_xlfn.CONCAT(F51418:N51418)</f>
        <v/>
      </c>
    </row>
    <row r="51419" spans="5:5">
      <c r="E51419" s="21" t="str">
        <f t="shared" si="806"/>
        <v/>
      </c>
    </row>
    <row r="51420" spans="5:5">
      <c r="E51420" s="21" t="str">
        <f t="shared" si="806"/>
        <v/>
      </c>
    </row>
    <row r="51421" spans="5:5">
      <c r="E51421" s="21" t="str">
        <f t="shared" si="806"/>
        <v/>
      </c>
    </row>
    <row r="51422" spans="5:5">
      <c r="E51422" s="21" t="str">
        <f t="shared" si="806"/>
        <v/>
      </c>
    </row>
    <row r="51423" spans="5:5">
      <c r="E51423" s="21" t="str">
        <f t="shared" si="806"/>
        <v/>
      </c>
    </row>
    <row r="51424" spans="5:5">
      <c r="E51424" s="21" t="str">
        <f t="shared" si="806"/>
        <v/>
      </c>
    </row>
    <row r="51425" spans="5:5">
      <c r="E51425" s="21" t="str">
        <f t="shared" si="806"/>
        <v/>
      </c>
    </row>
    <row r="51426" spans="5:5">
      <c r="E51426" s="21" t="str">
        <f t="shared" si="806"/>
        <v/>
      </c>
    </row>
    <row r="51427" spans="5:5">
      <c r="E51427" s="21" t="str">
        <f t="shared" si="806"/>
        <v/>
      </c>
    </row>
    <row r="51428" spans="5:5">
      <c r="E51428" s="21" t="str">
        <f t="shared" si="806"/>
        <v/>
      </c>
    </row>
    <row r="51429" spans="5:5">
      <c r="E51429" s="21" t="str">
        <f t="shared" si="806"/>
        <v/>
      </c>
    </row>
    <row r="51430" spans="5:5">
      <c r="E51430" s="21" t="str">
        <f t="shared" si="806"/>
        <v/>
      </c>
    </row>
    <row r="51431" spans="5:5">
      <c r="E51431" s="21" t="str">
        <f t="shared" si="806"/>
        <v/>
      </c>
    </row>
    <row r="51432" spans="5:5">
      <c r="E51432" s="21" t="str">
        <f t="shared" si="806"/>
        <v/>
      </c>
    </row>
    <row r="51433" spans="5:5">
      <c r="E51433" s="21" t="str">
        <f t="shared" si="806"/>
        <v/>
      </c>
    </row>
    <row r="51434" spans="5:5">
      <c r="E51434" s="21" t="str">
        <f t="shared" si="806"/>
        <v/>
      </c>
    </row>
    <row r="51435" spans="5:5">
      <c r="E51435" s="21" t="str">
        <f t="shared" si="806"/>
        <v/>
      </c>
    </row>
    <row r="51436" spans="5:5">
      <c r="E51436" s="21" t="str">
        <f t="shared" si="806"/>
        <v/>
      </c>
    </row>
    <row r="51437" spans="5:5">
      <c r="E51437" s="21" t="str">
        <f t="shared" si="806"/>
        <v/>
      </c>
    </row>
    <row r="51438" spans="5:5">
      <c r="E51438" s="21" t="str">
        <f t="shared" si="806"/>
        <v/>
      </c>
    </row>
    <row r="51439" spans="5:5">
      <c r="E51439" s="21" t="str">
        <f t="shared" si="806"/>
        <v/>
      </c>
    </row>
    <row r="51440" spans="5:5">
      <c r="E51440" s="21" t="str">
        <f t="shared" si="806"/>
        <v/>
      </c>
    </row>
    <row r="51441" spans="5:5">
      <c r="E51441" s="21" t="str">
        <f t="shared" si="806"/>
        <v/>
      </c>
    </row>
    <row r="51442" spans="5:5">
      <c r="E51442" s="21" t="str">
        <f t="shared" si="806"/>
        <v/>
      </c>
    </row>
    <row r="51443" spans="5:5">
      <c r="E51443" s="21" t="str">
        <f t="shared" si="806"/>
        <v/>
      </c>
    </row>
    <row r="51444" spans="5:5">
      <c r="E51444" s="21" t="str">
        <f t="shared" si="806"/>
        <v/>
      </c>
    </row>
    <row r="51445" spans="5:5">
      <c r="E51445" s="21" t="str">
        <f t="shared" si="806"/>
        <v/>
      </c>
    </row>
    <row r="51446" spans="5:5">
      <c r="E51446" s="21" t="str">
        <f t="shared" si="806"/>
        <v/>
      </c>
    </row>
    <row r="51447" spans="5:5">
      <c r="E51447" s="21" t="str">
        <f t="shared" si="806"/>
        <v/>
      </c>
    </row>
    <row r="51448" spans="5:5">
      <c r="E51448" s="21" t="str">
        <f t="shared" si="806"/>
        <v/>
      </c>
    </row>
    <row r="51449" spans="5:5">
      <c r="E51449" s="21" t="str">
        <f t="shared" si="806"/>
        <v/>
      </c>
    </row>
    <row r="51450" spans="5:5">
      <c r="E51450" s="21" t="str">
        <f t="shared" si="806"/>
        <v/>
      </c>
    </row>
    <row r="51451" spans="5:5">
      <c r="E51451" s="21" t="str">
        <f t="shared" si="806"/>
        <v/>
      </c>
    </row>
    <row r="51452" spans="5:5">
      <c r="E51452" s="21" t="str">
        <f t="shared" si="806"/>
        <v/>
      </c>
    </row>
    <row r="51453" spans="5:5">
      <c r="E51453" s="21" t="str">
        <f t="shared" si="806"/>
        <v/>
      </c>
    </row>
    <row r="51454" spans="5:5">
      <c r="E51454" s="21" t="str">
        <f t="shared" si="806"/>
        <v/>
      </c>
    </row>
    <row r="51455" spans="5:5">
      <c r="E51455" s="21" t="str">
        <f t="shared" si="806"/>
        <v/>
      </c>
    </row>
    <row r="51456" spans="5:5">
      <c r="E51456" s="21" t="str">
        <f t="shared" si="806"/>
        <v/>
      </c>
    </row>
    <row r="51457" spans="5:5">
      <c r="E51457" s="21" t="str">
        <f t="shared" si="806"/>
        <v/>
      </c>
    </row>
    <row r="51458" spans="5:5">
      <c r="E51458" s="21" t="str">
        <f t="shared" si="806"/>
        <v/>
      </c>
    </row>
    <row r="51459" spans="5:5">
      <c r="E51459" s="21" t="str">
        <f t="shared" si="806"/>
        <v/>
      </c>
    </row>
    <row r="51460" spans="5:5">
      <c r="E51460" s="21" t="str">
        <f t="shared" si="806"/>
        <v/>
      </c>
    </row>
    <row r="51461" spans="5:5">
      <c r="E51461" s="21" t="str">
        <f t="shared" si="806"/>
        <v/>
      </c>
    </row>
    <row r="51462" spans="5:5">
      <c r="E51462" s="21" t="str">
        <f t="shared" si="806"/>
        <v/>
      </c>
    </row>
    <row r="51463" spans="5:5">
      <c r="E51463" s="21" t="str">
        <f t="shared" si="806"/>
        <v/>
      </c>
    </row>
    <row r="51464" spans="5:5">
      <c r="E51464" s="21" t="str">
        <f t="shared" si="806"/>
        <v/>
      </c>
    </row>
    <row r="51465" spans="5:5">
      <c r="E51465" s="21" t="str">
        <f t="shared" si="806"/>
        <v/>
      </c>
    </row>
    <row r="51466" spans="5:5">
      <c r="E51466" s="21" t="str">
        <f t="shared" si="806"/>
        <v/>
      </c>
    </row>
    <row r="51467" spans="5:5">
      <c r="E51467" s="21" t="str">
        <f t="shared" si="806"/>
        <v/>
      </c>
    </row>
    <row r="51468" spans="5:5">
      <c r="E51468" s="21" t="str">
        <f t="shared" si="806"/>
        <v/>
      </c>
    </row>
    <row r="51469" spans="5:5">
      <c r="E51469" s="21" t="str">
        <f t="shared" si="806"/>
        <v/>
      </c>
    </row>
    <row r="51470" spans="5:5">
      <c r="E51470" s="21" t="str">
        <f t="shared" si="806"/>
        <v/>
      </c>
    </row>
    <row r="51471" spans="5:5">
      <c r="E51471" s="21" t="str">
        <f t="shared" si="806"/>
        <v/>
      </c>
    </row>
    <row r="51472" spans="5:5">
      <c r="E51472" s="21" t="str">
        <f t="shared" si="806"/>
        <v/>
      </c>
    </row>
    <row r="51473" spans="5:5">
      <c r="E51473" s="21" t="str">
        <f t="shared" si="806"/>
        <v/>
      </c>
    </row>
    <row r="51474" spans="5:5">
      <c r="E51474" s="21" t="str">
        <f t="shared" si="806"/>
        <v/>
      </c>
    </row>
    <row r="51475" spans="5:5">
      <c r="E51475" s="21" t="str">
        <f t="shared" si="806"/>
        <v/>
      </c>
    </row>
    <row r="51476" spans="5:5">
      <c r="E51476" s="21" t="str">
        <f t="shared" si="806"/>
        <v/>
      </c>
    </row>
    <row r="51477" spans="5:5">
      <c r="E51477" s="21" t="str">
        <f t="shared" si="806"/>
        <v/>
      </c>
    </row>
    <row r="51478" spans="5:5">
      <c r="E51478" s="21" t="str">
        <f t="shared" si="806"/>
        <v/>
      </c>
    </row>
    <row r="51479" spans="5:5">
      <c r="E51479" s="21" t="str">
        <f t="shared" si="806"/>
        <v/>
      </c>
    </row>
    <row r="51480" spans="5:5">
      <c r="E51480" s="21" t="str">
        <f t="shared" si="806"/>
        <v/>
      </c>
    </row>
    <row r="51481" spans="5:5">
      <c r="E51481" s="21" t="str">
        <f t="shared" si="806"/>
        <v/>
      </c>
    </row>
    <row r="51482" spans="5:5">
      <c r="E51482" s="21" t="str">
        <f t="shared" ref="E51482:E51545" si="807">+_xlfn.CONCAT(F51482:N51482)</f>
        <v/>
      </c>
    </row>
    <row r="51483" spans="5:5">
      <c r="E51483" s="21" t="str">
        <f t="shared" si="807"/>
        <v/>
      </c>
    </row>
    <row r="51484" spans="5:5">
      <c r="E51484" s="21" t="str">
        <f t="shared" si="807"/>
        <v/>
      </c>
    </row>
    <row r="51485" spans="5:5">
      <c r="E51485" s="21" t="str">
        <f t="shared" si="807"/>
        <v/>
      </c>
    </row>
    <row r="51486" spans="5:5">
      <c r="E51486" s="21" t="str">
        <f t="shared" si="807"/>
        <v/>
      </c>
    </row>
    <row r="51487" spans="5:5">
      <c r="E51487" s="21" t="str">
        <f t="shared" si="807"/>
        <v/>
      </c>
    </row>
    <row r="51488" spans="5:5">
      <c r="E51488" s="21" t="str">
        <f t="shared" si="807"/>
        <v/>
      </c>
    </row>
    <row r="51489" spans="5:5">
      <c r="E51489" s="21" t="str">
        <f t="shared" si="807"/>
        <v/>
      </c>
    </row>
    <row r="51490" spans="5:5">
      <c r="E51490" s="21" t="str">
        <f t="shared" si="807"/>
        <v/>
      </c>
    </row>
    <row r="51491" spans="5:5">
      <c r="E51491" s="21" t="str">
        <f t="shared" si="807"/>
        <v/>
      </c>
    </row>
    <row r="51492" spans="5:5">
      <c r="E51492" s="21" t="str">
        <f t="shared" si="807"/>
        <v/>
      </c>
    </row>
    <row r="51493" spans="5:5">
      <c r="E51493" s="21" t="str">
        <f t="shared" si="807"/>
        <v/>
      </c>
    </row>
    <row r="51494" spans="5:5">
      <c r="E51494" s="21" t="str">
        <f t="shared" si="807"/>
        <v/>
      </c>
    </row>
    <row r="51495" spans="5:5">
      <c r="E51495" s="21" t="str">
        <f t="shared" si="807"/>
        <v/>
      </c>
    </row>
    <row r="51496" spans="5:5">
      <c r="E51496" s="21" t="str">
        <f t="shared" si="807"/>
        <v/>
      </c>
    </row>
    <row r="51497" spans="5:5">
      <c r="E51497" s="21" t="str">
        <f t="shared" si="807"/>
        <v/>
      </c>
    </row>
    <row r="51498" spans="5:5">
      <c r="E51498" s="21" t="str">
        <f t="shared" si="807"/>
        <v/>
      </c>
    </row>
    <row r="51499" spans="5:5">
      <c r="E51499" s="21" t="str">
        <f t="shared" si="807"/>
        <v/>
      </c>
    </row>
    <row r="51500" spans="5:5">
      <c r="E51500" s="21" t="str">
        <f t="shared" si="807"/>
        <v/>
      </c>
    </row>
    <row r="51501" spans="5:5">
      <c r="E51501" s="21" t="str">
        <f t="shared" si="807"/>
        <v/>
      </c>
    </row>
    <row r="51502" spans="5:5">
      <c r="E51502" s="21" t="str">
        <f t="shared" si="807"/>
        <v/>
      </c>
    </row>
    <row r="51503" spans="5:5">
      <c r="E51503" s="21" t="str">
        <f t="shared" si="807"/>
        <v/>
      </c>
    </row>
    <row r="51504" spans="5:5">
      <c r="E51504" s="21" t="str">
        <f t="shared" si="807"/>
        <v/>
      </c>
    </row>
    <row r="51505" spans="5:5">
      <c r="E51505" s="21" t="str">
        <f t="shared" si="807"/>
        <v/>
      </c>
    </row>
    <row r="51506" spans="5:5">
      <c r="E51506" s="21" t="str">
        <f t="shared" si="807"/>
        <v/>
      </c>
    </row>
    <row r="51507" spans="5:5">
      <c r="E51507" s="21" t="str">
        <f t="shared" si="807"/>
        <v/>
      </c>
    </row>
    <row r="51508" spans="5:5">
      <c r="E51508" s="21" t="str">
        <f t="shared" si="807"/>
        <v/>
      </c>
    </row>
    <row r="51509" spans="5:5">
      <c r="E51509" s="21" t="str">
        <f t="shared" si="807"/>
        <v/>
      </c>
    </row>
    <row r="51510" spans="5:5">
      <c r="E51510" s="21" t="str">
        <f t="shared" si="807"/>
        <v/>
      </c>
    </row>
    <row r="51511" spans="5:5">
      <c r="E51511" s="21" t="str">
        <f t="shared" si="807"/>
        <v/>
      </c>
    </row>
    <row r="51512" spans="5:5">
      <c r="E51512" s="21" t="str">
        <f t="shared" si="807"/>
        <v/>
      </c>
    </row>
    <row r="51513" spans="5:5">
      <c r="E51513" s="21" t="str">
        <f t="shared" si="807"/>
        <v/>
      </c>
    </row>
    <row r="51514" spans="5:5">
      <c r="E51514" s="21" t="str">
        <f t="shared" si="807"/>
        <v/>
      </c>
    </row>
    <row r="51515" spans="5:5">
      <c r="E51515" s="21" t="str">
        <f t="shared" si="807"/>
        <v/>
      </c>
    </row>
    <row r="51516" spans="5:5">
      <c r="E51516" s="21" t="str">
        <f t="shared" si="807"/>
        <v/>
      </c>
    </row>
    <row r="51517" spans="5:5">
      <c r="E51517" s="21" t="str">
        <f t="shared" si="807"/>
        <v/>
      </c>
    </row>
    <row r="51518" spans="5:5">
      <c r="E51518" s="21" t="str">
        <f t="shared" si="807"/>
        <v/>
      </c>
    </row>
    <row r="51519" spans="5:5">
      <c r="E51519" s="21" t="str">
        <f t="shared" si="807"/>
        <v/>
      </c>
    </row>
    <row r="51520" spans="5:5">
      <c r="E51520" s="21" t="str">
        <f t="shared" si="807"/>
        <v/>
      </c>
    </row>
    <row r="51521" spans="5:5">
      <c r="E51521" s="21" t="str">
        <f t="shared" si="807"/>
        <v/>
      </c>
    </row>
    <row r="51522" spans="5:5">
      <c r="E51522" s="21" t="str">
        <f t="shared" si="807"/>
        <v/>
      </c>
    </row>
    <row r="51523" spans="5:5">
      <c r="E51523" s="21" t="str">
        <f t="shared" si="807"/>
        <v/>
      </c>
    </row>
    <row r="51524" spans="5:5">
      <c r="E51524" s="21" t="str">
        <f t="shared" si="807"/>
        <v/>
      </c>
    </row>
    <row r="51525" spans="5:5">
      <c r="E51525" s="21" t="str">
        <f t="shared" si="807"/>
        <v/>
      </c>
    </row>
    <row r="51526" spans="5:5">
      <c r="E51526" s="21" t="str">
        <f t="shared" si="807"/>
        <v/>
      </c>
    </row>
    <row r="51527" spans="5:5">
      <c r="E51527" s="21" t="str">
        <f t="shared" si="807"/>
        <v/>
      </c>
    </row>
    <row r="51528" spans="5:5">
      <c r="E51528" s="21" t="str">
        <f t="shared" si="807"/>
        <v/>
      </c>
    </row>
    <row r="51529" spans="5:5">
      <c r="E51529" s="21" t="str">
        <f t="shared" si="807"/>
        <v/>
      </c>
    </row>
    <row r="51530" spans="5:5">
      <c r="E51530" s="21" t="str">
        <f t="shared" si="807"/>
        <v/>
      </c>
    </row>
    <row r="51531" spans="5:5">
      <c r="E51531" s="21" t="str">
        <f t="shared" si="807"/>
        <v/>
      </c>
    </row>
    <row r="51532" spans="5:5">
      <c r="E51532" s="21" t="str">
        <f t="shared" si="807"/>
        <v/>
      </c>
    </row>
    <row r="51533" spans="5:5">
      <c r="E51533" s="21" t="str">
        <f t="shared" si="807"/>
        <v/>
      </c>
    </row>
    <row r="51534" spans="5:5">
      <c r="E51534" s="21" t="str">
        <f t="shared" si="807"/>
        <v/>
      </c>
    </row>
    <row r="51535" spans="5:5">
      <c r="E51535" s="21" t="str">
        <f t="shared" si="807"/>
        <v/>
      </c>
    </row>
    <row r="51536" spans="5:5">
      <c r="E51536" s="21" t="str">
        <f t="shared" si="807"/>
        <v/>
      </c>
    </row>
    <row r="51537" spans="5:5">
      <c r="E51537" s="21" t="str">
        <f t="shared" si="807"/>
        <v/>
      </c>
    </row>
    <row r="51538" spans="5:5">
      <c r="E51538" s="21" t="str">
        <f t="shared" si="807"/>
        <v/>
      </c>
    </row>
    <row r="51539" spans="5:5">
      <c r="E51539" s="21" t="str">
        <f t="shared" si="807"/>
        <v/>
      </c>
    </row>
    <row r="51540" spans="5:5">
      <c r="E51540" s="21" t="str">
        <f t="shared" si="807"/>
        <v/>
      </c>
    </row>
    <row r="51541" spans="5:5">
      <c r="E51541" s="21" t="str">
        <f t="shared" si="807"/>
        <v/>
      </c>
    </row>
    <row r="51542" spans="5:5">
      <c r="E51542" s="21" t="str">
        <f t="shared" si="807"/>
        <v/>
      </c>
    </row>
    <row r="51543" spans="5:5">
      <c r="E51543" s="21" t="str">
        <f t="shared" si="807"/>
        <v/>
      </c>
    </row>
    <row r="51544" spans="5:5">
      <c r="E51544" s="21" t="str">
        <f t="shared" si="807"/>
        <v/>
      </c>
    </row>
    <row r="51545" spans="5:5">
      <c r="E51545" s="21" t="str">
        <f t="shared" si="807"/>
        <v/>
      </c>
    </row>
    <row r="51546" spans="5:5">
      <c r="E51546" s="21" t="str">
        <f t="shared" ref="E51546:E51609" si="808">+_xlfn.CONCAT(F51546:N51546)</f>
        <v/>
      </c>
    </row>
    <row r="51547" spans="5:5">
      <c r="E51547" s="21" t="str">
        <f t="shared" si="808"/>
        <v/>
      </c>
    </row>
    <row r="51548" spans="5:5">
      <c r="E51548" s="21" t="str">
        <f t="shared" si="808"/>
        <v/>
      </c>
    </row>
    <row r="51549" spans="5:5">
      <c r="E51549" s="21" t="str">
        <f t="shared" si="808"/>
        <v/>
      </c>
    </row>
    <row r="51550" spans="5:5">
      <c r="E51550" s="21" t="str">
        <f t="shared" si="808"/>
        <v/>
      </c>
    </row>
    <row r="51551" spans="5:5">
      <c r="E51551" s="21" t="str">
        <f t="shared" si="808"/>
        <v/>
      </c>
    </row>
    <row r="51552" spans="5:5">
      <c r="E51552" s="21" t="str">
        <f t="shared" si="808"/>
        <v/>
      </c>
    </row>
    <row r="51553" spans="5:5">
      <c r="E51553" s="21" t="str">
        <f t="shared" si="808"/>
        <v/>
      </c>
    </row>
    <row r="51554" spans="5:5">
      <c r="E51554" s="21" t="str">
        <f t="shared" si="808"/>
        <v/>
      </c>
    </row>
    <row r="51555" spans="5:5">
      <c r="E51555" s="21" t="str">
        <f t="shared" si="808"/>
        <v/>
      </c>
    </row>
    <row r="51556" spans="5:5">
      <c r="E51556" s="21" t="str">
        <f t="shared" si="808"/>
        <v/>
      </c>
    </row>
    <row r="51557" spans="5:5">
      <c r="E51557" s="21" t="str">
        <f t="shared" si="808"/>
        <v/>
      </c>
    </row>
    <row r="51558" spans="5:5">
      <c r="E51558" s="21" t="str">
        <f t="shared" si="808"/>
        <v/>
      </c>
    </row>
    <row r="51559" spans="5:5">
      <c r="E51559" s="21" t="str">
        <f t="shared" si="808"/>
        <v/>
      </c>
    </row>
    <row r="51560" spans="5:5">
      <c r="E51560" s="21" t="str">
        <f t="shared" si="808"/>
        <v/>
      </c>
    </row>
    <row r="51561" spans="5:5">
      <c r="E51561" s="21" t="str">
        <f t="shared" si="808"/>
        <v/>
      </c>
    </row>
    <row r="51562" spans="5:5">
      <c r="E51562" s="21" t="str">
        <f t="shared" si="808"/>
        <v/>
      </c>
    </row>
    <row r="51563" spans="5:5">
      <c r="E51563" s="21" t="str">
        <f t="shared" si="808"/>
        <v/>
      </c>
    </row>
    <row r="51564" spans="5:5">
      <c r="E51564" s="21" t="str">
        <f t="shared" si="808"/>
        <v/>
      </c>
    </row>
    <row r="51565" spans="5:5">
      <c r="E51565" s="21" t="str">
        <f t="shared" si="808"/>
        <v/>
      </c>
    </row>
    <row r="51566" spans="5:5">
      <c r="E51566" s="21" t="str">
        <f t="shared" si="808"/>
        <v/>
      </c>
    </row>
    <row r="51567" spans="5:5">
      <c r="E51567" s="21" t="str">
        <f t="shared" si="808"/>
        <v/>
      </c>
    </row>
    <row r="51568" spans="5:5">
      <c r="E51568" s="21" t="str">
        <f t="shared" si="808"/>
        <v/>
      </c>
    </row>
    <row r="51569" spans="5:5">
      <c r="E51569" s="21" t="str">
        <f t="shared" si="808"/>
        <v/>
      </c>
    </row>
    <row r="51570" spans="5:5">
      <c r="E51570" s="21" t="str">
        <f t="shared" si="808"/>
        <v/>
      </c>
    </row>
    <row r="51571" spans="5:5">
      <c r="E51571" s="21" t="str">
        <f t="shared" si="808"/>
        <v/>
      </c>
    </row>
    <row r="51572" spans="5:5">
      <c r="E51572" s="21" t="str">
        <f t="shared" si="808"/>
        <v/>
      </c>
    </row>
    <row r="51573" spans="5:5">
      <c r="E51573" s="21" t="str">
        <f t="shared" si="808"/>
        <v/>
      </c>
    </row>
    <row r="51574" spans="5:5">
      <c r="E51574" s="21" t="str">
        <f t="shared" si="808"/>
        <v/>
      </c>
    </row>
    <row r="51575" spans="5:5">
      <c r="E51575" s="21" t="str">
        <f t="shared" si="808"/>
        <v/>
      </c>
    </row>
    <row r="51576" spans="5:5">
      <c r="E51576" s="21" t="str">
        <f t="shared" si="808"/>
        <v/>
      </c>
    </row>
    <row r="51577" spans="5:5">
      <c r="E51577" s="21" t="str">
        <f t="shared" si="808"/>
        <v/>
      </c>
    </row>
    <row r="51578" spans="5:5">
      <c r="E51578" s="21" t="str">
        <f t="shared" si="808"/>
        <v/>
      </c>
    </row>
    <row r="51579" spans="5:5">
      <c r="E51579" s="21" t="str">
        <f t="shared" si="808"/>
        <v/>
      </c>
    </row>
    <row r="51580" spans="5:5">
      <c r="E51580" s="21" t="str">
        <f t="shared" si="808"/>
        <v/>
      </c>
    </row>
    <row r="51581" spans="5:5">
      <c r="E51581" s="21" t="str">
        <f t="shared" si="808"/>
        <v/>
      </c>
    </row>
    <row r="51582" spans="5:5">
      <c r="E51582" s="21" t="str">
        <f t="shared" si="808"/>
        <v/>
      </c>
    </row>
    <row r="51583" spans="5:5">
      <c r="E51583" s="21" t="str">
        <f t="shared" si="808"/>
        <v/>
      </c>
    </row>
    <row r="51584" spans="5:5">
      <c r="E51584" s="21" t="str">
        <f t="shared" si="808"/>
        <v/>
      </c>
    </row>
    <row r="51585" spans="5:5">
      <c r="E51585" s="21" t="str">
        <f t="shared" si="808"/>
        <v/>
      </c>
    </row>
    <row r="51586" spans="5:5">
      <c r="E51586" s="21" t="str">
        <f t="shared" si="808"/>
        <v/>
      </c>
    </row>
    <row r="51587" spans="5:5">
      <c r="E51587" s="21" t="str">
        <f t="shared" si="808"/>
        <v/>
      </c>
    </row>
    <row r="51588" spans="5:5">
      <c r="E51588" s="21" t="str">
        <f t="shared" si="808"/>
        <v/>
      </c>
    </row>
    <row r="51589" spans="5:5">
      <c r="E51589" s="21" t="str">
        <f t="shared" si="808"/>
        <v/>
      </c>
    </row>
    <row r="51590" spans="5:5">
      <c r="E51590" s="21" t="str">
        <f t="shared" si="808"/>
        <v/>
      </c>
    </row>
    <row r="51591" spans="5:5">
      <c r="E51591" s="21" t="str">
        <f t="shared" si="808"/>
        <v/>
      </c>
    </row>
    <row r="51592" spans="5:5">
      <c r="E51592" s="21" t="str">
        <f t="shared" si="808"/>
        <v/>
      </c>
    </row>
    <row r="51593" spans="5:5">
      <c r="E51593" s="21" t="str">
        <f t="shared" si="808"/>
        <v/>
      </c>
    </row>
    <row r="51594" spans="5:5">
      <c r="E51594" s="21" t="str">
        <f t="shared" si="808"/>
        <v/>
      </c>
    </row>
    <row r="51595" spans="5:5">
      <c r="E51595" s="21" t="str">
        <f t="shared" si="808"/>
        <v/>
      </c>
    </row>
    <row r="51596" spans="5:5">
      <c r="E51596" s="21" t="str">
        <f t="shared" si="808"/>
        <v/>
      </c>
    </row>
    <row r="51597" spans="5:5">
      <c r="E51597" s="21" t="str">
        <f t="shared" si="808"/>
        <v/>
      </c>
    </row>
    <row r="51598" spans="5:5">
      <c r="E51598" s="21" t="str">
        <f t="shared" si="808"/>
        <v/>
      </c>
    </row>
    <row r="51599" spans="5:5">
      <c r="E51599" s="21" t="str">
        <f t="shared" si="808"/>
        <v/>
      </c>
    </row>
    <row r="51600" spans="5:5">
      <c r="E51600" s="21" t="str">
        <f t="shared" si="808"/>
        <v/>
      </c>
    </row>
    <row r="51601" spans="5:5">
      <c r="E51601" s="21" t="str">
        <f t="shared" si="808"/>
        <v/>
      </c>
    </row>
    <row r="51602" spans="5:5">
      <c r="E51602" s="21" t="str">
        <f t="shared" si="808"/>
        <v/>
      </c>
    </row>
    <row r="51603" spans="5:5">
      <c r="E51603" s="21" t="str">
        <f t="shared" si="808"/>
        <v/>
      </c>
    </row>
    <row r="51604" spans="5:5">
      <c r="E51604" s="21" t="str">
        <f t="shared" si="808"/>
        <v/>
      </c>
    </row>
    <row r="51605" spans="5:5">
      <c r="E51605" s="21" t="str">
        <f t="shared" si="808"/>
        <v/>
      </c>
    </row>
    <row r="51606" spans="5:5">
      <c r="E51606" s="21" t="str">
        <f t="shared" si="808"/>
        <v/>
      </c>
    </row>
    <row r="51607" spans="5:5">
      <c r="E51607" s="21" t="str">
        <f t="shared" si="808"/>
        <v/>
      </c>
    </row>
    <row r="51608" spans="5:5">
      <c r="E51608" s="21" t="str">
        <f t="shared" si="808"/>
        <v/>
      </c>
    </row>
    <row r="51609" spans="5:5">
      <c r="E51609" s="21" t="str">
        <f t="shared" si="808"/>
        <v/>
      </c>
    </row>
    <row r="51610" spans="5:5">
      <c r="E51610" s="21" t="str">
        <f t="shared" ref="E51610:E51673" si="809">+_xlfn.CONCAT(F51610:N51610)</f>
        <v/>
      </c>
    </row>
    <row r="51611" spans="5:5">
      <c r="E51611" s="21" t="str">
        <f t="shared" si="809"/>
        <v/>
      </c>
    </row>
    <row r="51612" spans="5:5">
      <c r="E51612" s="21" t="str">
        <f t="shared" si="809"/>
        <v/>
      </c>
    </row>
    <row r="51613" spans="5:5">
      <c r="E51613" s="21" t="str">
        <f t="shared" si="809"/>
        <v/>
      </c>
    </row>
    <row r="51614" spans="5:5">
      <c r="E51614" s="21" t="str">
        <f t="shared" si="809"/>
        <v/>
      </c>
    </row>
    <row r="51615" spans="5:5">
      <c r="E51615" s="21" t="str">
        <f t="shared" si="809"/>
        <v/>
      </c>
    </row>
    <row r="51616" spans="5:5">
      <c r="E51616" s="21" t="str">
        <f t="shared" si="809"/>
        <v/>
      </c>
    </row>
    <row r="51617" spans="5:5">
      <c r="E51617" s="21" t="str">
        <f t="shared" si="809"/>
        <v/>
      </c>
    </row>
    <row r="51618" spans="5:5">
      <c r="E51618" s="21" t="str">
        <f t="shared" si="809"/>
        <v/>
      </c>
    </row>
    <row r="51619" spans="5:5">
      <c r="E51619" s="21" t="str">
        <f t="shared" si="809"/>
        <v/>
      </c>
    </row>
    <row r="51620" spans="5:5">
      <c r="E51620" s="21" t="str">
        <f t="shared" si="809"/>
        <v/>
      </c>
    </row>
    <row r="51621" spans="5:5">
      <c r="E51621" s="21" t="str">
        <f t="shared" si="809"/>
        <v/>
      </c>
    </row>
    <row r="51622" spans="5:5">
      <c r="E51622" s="21" t="str">
        <f t="shared" si="809"/>
        <v/>
      </c>
    </row>
    <row r="51623" spans="5:5">
      <c r="E51623" s="21" t="str">
        <f t="shared" si="809"/>
        <v/>
      </c>
    </row>
    <row r="51624" spans="5:5">
      <c r="E51624" s="21" t="str">
        <f t="shared" si="809"/>
        <v/>
      </c>
    </row>
    <row r="51625" spans="5:5">
      <c r="E51625" s="21" t="str">
        <f t="shared" si="809"/>
        <v/>
      </c>
    </row>
    <row r="51626" spans="5:5">
      <c r="E51626" s="21" t="str">
        <f t="shared" si="809"/>
        <v/>
      </c>
    </row>
    <row r="51627" spans="5:5">
      <c r="E51627" s="21" t="str">
        <f t="shared" si="809"/>
        <v/>
      </c>
    </row>
    <row r="51628" spans="5:5">
      <c r="E51628" s="21" t="str">
        <f t="shared" si="809"/>
        <v/>
      </c>
    </row>
    <row r="51629" spans="5:5">
      <c r="E51629" s="21" t="str">
        <f t="shared" si="809"/>
        <v/>
      </c>
    </row>
    <row r="51630" spans="5:5">
      <c r="E51630" s="21" t="str">
        <f t="shared" si="809"/>
        <v/>
      </c>
    </row>
    <row r="51631" spans="5:5">
      <c r="E51631" s="21" t="str">
        <f t="shared" si="809"/>
        <v/>
      </c>
    </row>
    <row r="51632" spans="5:5">
      <c r="E51632" s="21" t="str">
        <f t="shared" si="809"/>
        <v/>
      </c>
    </row>
    <row r="51633" spans="5:5">
      <c r="E51633" s="21" t="str">
        <f t="shared" si="809"/>
        <v/>
      </c>
    </row>
    <row r="51634" spans="5:5">
      <c r="E51634" s="21" t="str">
        <f t="shared" si="809"/>
        <v/>
      </c>
    </row>
    <row r="51635" spans="5:5">
      <c r="E51635" s="21" t="str">
        <f t="shared" si="809"/>
        <v/>
      </c>
    </row>
    <row r="51636" spans="5:5">
      <c r="E51636" s="21" t="str">
        <f t="shared" si="809"/>
        <v/>
      </c>
    </row>
    <row r="51637" spans="5:5">
      <c r="E51637" s="21" t="str">
        <f t="shared" si="809"/>
        <v/>
      </c>
    </row>
    <row r="51638" spans="5:5">
      <c r="E51638" s="21" t="str">
        <f t="shared" si="809"/>
        <v/>
      </c>
    </row>
    <row r="51639" spans="5:5">
      <c r="E51639" s="21" t="str">
        <f t="shared" si="809"/>
        <v/>
      </c>
    </row>
    <row r="51640" spans="5:5">
      <c r="E51640" s="21" t="str">
        <f t="shared" si="809"/>
        <v/>
      </c>
    </row>
    <row r="51641" spans="5:5">
      <c r="E51641" s="21" t="str">
        <f t="shared" si="809"/>
        <v/>
      </c>
    </row>
    <row r="51642" spans="5:5">
      <c r="E51642" s="21" t="str">
        <f t="shared" si="809"/>
        <v/>
      </c>
    </row>
    <row r="51643" spans="5:5">
      <c r="E51643" s="21" t="str">
        <f t="shared" si="809"/>
        <v/>
      </c>
    </row>
    <row r="51644" spans="5:5">
      <c r="E51644" s="21" t="str">
        <f t="shared" si="809"/>
        <v/>
      </c>
    </row>
    <row r="51645" spans="5:5">
      <c r="E51645" s="21" t="str">
        <f t="shared" si="809"/>
        <v/>
      </c>
    </row>
    <row r="51646" spans="5:5">
      <c r="E51646" s="21" t="str">
        <f t="shared" si="809"/>
        <v/>
      </c>
    </row>
    <row r="51647" spans="5:5">
      <c r="E51647" s="21" t="str">
        <f t="shared" si="809"/>
        <v/>
      </c>
    </row>
    <row r="51648" spans="5:5">
      <c r="E51648" s="21" t="str">
        <f t="shared" si="809"/>
        <v/>
      </c>
    </row>
    <row r="51649" spans="5:5">
      <c r="E51649" s="21" t="str">
        <f t="shared" si="809"/>
        <v/>
      </c>
    </row>
    <row r="51650" spans="5:5">
      <c r="E51650" s="21" t="str">
        <f t="shared" si="809"/>
        <v/>
      </c>
    </row>
    <row r="51651" spans="5:5">
      <c r="E51651" s="21" t="str">
        <f t="shared" si="809"/>
        <v/>
      </c>
    </row>
    <row r="51652" spans="5:5">
      <c r="E51652" s="21" t="str">
        <f t="shared" si="809"/>
        <v/>
      </c>
    </row>
    <row r="51653" spans="5:5">
      <c r="E51653" s="21" t="str">
        <f t="shared" si="809"/>
        <v/>
      </c>
    </row>
    <row r="51654" spans="5:5">
      <c r="E51654" s="21" t="str">
        <f t="shared" si="809"/>
        <v/>
      </c>
    </row>
    <row r="51655" spans="5:5">
      <c r="E51655" s="21" t="str">
        <f t="shared" si="809"/>
        <v/>
      </c>
    </row>
    <row r="51656" spans="5:5">
      <c r="E51656" s="21" t="str">
        <f t="shared" si="809"/>
        <v/>
      </c>
    </row>
    <row r="51657" spans="5:5">
      <c r="E51657" s="21" t="str">
        <f t="shared" si="809"/>
        <v/>
      </c>
    </row>
    <row r="51658" spans="5:5">
      <c r="E51658" s="21" t="str">
        <f t="shared" si="809"/>
        <v/>
      </c>
    </row>
    <row r="51659" spans="5:5">
      <c r="E51659" s="21" t="str">
        <f t="shared" si="809"/>
        <v/>
      </c>
    </row>
    <row r="51660" spans="5:5">
      <c r="E51660" s="21" t="str">
        <f t="shared" si="809"/>
        <v/>
      </c>
    </row>
    <row r="51661" spans="5:5">
      <c r="E51661" s="21" t="str">
        <f t="shared" si="809"/>
        <v/>
      </c>
    </row>
    <row r="51662" spans="5:5">
      <c r="E51662" s="21" t="str">
        <f t="shared" si="809"/>
        <v/>
      </c>
    </row>
    <row r="51663" spans="5:5">
      <c r="E51663" s="21" t="str">
        <f t="shared" si="809"/>
        <v/>
      </c>
    </row>
    <row r="51664" spans="5:5">
      <c r="E51664" s="21" t="str">
        <f t="shared" si="809"/>
        <v/>
      </c>
    </row>
    <row r="51665" spans="5:5">
      <c r="E51665" s="21" t="str">
        <f t="shared" si="809"/>
        <v/>
      </c>
    </row>
    <row r="51666" spans="5:5">
      <c r="E51666" s="21" t="str">
        <f t="shared" si="809"/>
        <v/>
      </c>
    </row>
    <row r="51667" spans="5:5">
      <c r="E51667" s="21" t="str">
        <f t="shared" si="809"/>
        <v/>
      </c>
    </row>
    <row r="51668" spans="5:5">
      <c r="E51668" s="21" t="str">
        <f t="shared" si="809"/>
        <v/>
      </c>
    </row>
    <row r="51669" spans="5:5">
      <c r="E51669" s="21" t="str">
        <f t="shared" si="809"/>
        <v/>
      </c>
    </row>
    <row r="51670" spans="5:5">
      <c r="E51670" s="21" t="str">
        <f t="shared" si="809"/>
        <v/>
      </c>
    </row>
    <row r="51671" spans="5:5">
      <c r="E51671" s="21" t="str">
        <f t="shared" si="809"/>
        <v/>
      </c>
    </row>
    <row r="51672" spans="5:5">
      <c r="E51672" s="21" t="str">
        <f t="shared" si="809"/>
        <v/>
      </c>
    </row>
    <row r="51673" spans="5:5">
      <c r="E51673" s="21" t="str">
        <f t="shared" si="809"/>
        <v/>
      </c>
    </row>
    <row r="51674" spans="5:5">
      <c r="E51674" s="21" t="str">
        <f t="shared" ref="E51674:E51737" si="810">+_xlfn.CONCAT(F51674:N51674)</f>
        <v/>
      </c>
    </row>
    <row r="51675" spans="5:5">
      <c r="E51675" s="21" t="str">
        <f t="shared" si="810"/>
        <v/>
      </c>
    </row>
    <row r="51676" spans="5:5">
      <c r="E51676" s="21" t="str">
        <f t="shared" si="810"/>
        <v/>
      </c>
    </row>
    <row r="51677" spans="5:5">
      <c r="E51677" s="21" t="str">
        <f t="shared" si="810"/>
        <v/>
      </c>
    </row>
    <row r="51678" spans="5:5">
      <c r="E51678" s="21" t="str">
        <f t="shared" si="810"/>
        <v/>
      </c>
    </row>
    <row r="51679" spans="5:5">
      <c r="E51679" s="21" t="str">
        <f t="shared" si="810"/>
        <v/>
      </c>
    </row>
    <row r="51680" spans="5:5">
      <c r="E51680" s="21" t="str">
        <f t="shared" si="810"/>
        <v/>
      </c>
    </row>
    <row r="51681" spans="5:5">
      <c r="E51681" s="21" t="str">
        <f t="shared" si="810"/>
        <v/>
      </c>
    </row>
    <row r="51682" spans="5:5">
      <c r="E51682" s="21" t="str">
        <f t="shared" si="810"/>
        <v/>
      </c>
    </row>
    <row r="51683" spans="5:5">
      <c r="E51683" s="21" t="str">
        <f t="shared" si="810"/>
        <v/>
      </c>
    </row>
    <row r="51684" spans="5:5">
      <c r="E51684" s="21" t="str">
        <f t="shared" si="810"/>
        <v/>
      </c>
    </row>
    <row r="51685" spans="5:5">
      <c r="E51685" s="21" t="str">
        <f t="shared" si="810"/>
        <v/>
      </c>
    </row>
    <row r="51686" spans="5:5">
      <c r="E51686" s="21" t="str">
        <f t="shared" si="810"/>
        <v/>
      </c>
    </row>
    <row r="51687" spans="5:5">
      <c r="E51687" s="21" t="str">
        <f t="shared" si="810"/>
        <v/>
      </c>
    </row>
    <row r="51688" spans="5:5">
      <c r="E51688" s="21" t="str">
        <f t="shared" si="810"/>
        <v/>
      </c>
    </row>
    <row r="51689" spans="5:5">
      <c r="E51689" s="21" t="str">
        <f t="shared" si="810"/>
        <v/>
      </c>
    </row>
    <row r="51690" spans="5:5">
      <c r="E51690" s="21" t="str">
        <f t="shared" si="810"/>
        <v/>
      </c>
    </row>
    <row r="51691" spans="5:5">
      <c r="E51691" s="21" t="str">
        <f t="shared" si="810"/>
        <v/>
      </c>
    </row>
    <row r="51692" spans="5:5">
      <c r="E51692" s="21" t="str">
        <f t="shared" si="810"/>
        <v/>
      </c>
    </row>
    <row r="51693" spans="5:5">
      <c r="E51693" s="21" t="str">
        <f t="shared" si="810"/>
        <v/>
      </c>
    </row>
    <row r="51694" spans="5:5">
      <c r="E51694" s="21" t="str">
        <f t="shared" si="810"/>
        <v/>
      </c>
    </row>
    <row r="51695" spans="5:5">
      <c r="E51695" s="21" t="str">
        <f t="shared" si="810"/>
        <v/>
      </c>
    </row>
    <row r="51696" spans="5:5">
      <c r="E51696" s="21" t="str">
        <f t="shared" si="810"/>
        <v/>
      </c>
    </row>
    <row r="51697" spans="5:5">
      <c r="E51697" s="21" t="str">
        <f t="shared" si="810"/>
        <v/>
      </c>
    </row>
    <row r="51698" spans="5:5">
      <c r="E51698" s="21" t="str">
        <f t="shared" si="810"/>
        <v/>
      </c>
    </row>
    <row r="51699" spans="5:5">
      <c r="E51699" s="21" t="str">
        <f t="shared" si="810"/>
        <v/>
      </c>
    </row>
    <row r="51700" spans="5:5">
      <c r="E51700" s="21" t="str">
        <f t="shared" si="810"/>
        <v/>
      </c>
    </row>
    <row r="51701" spans="5:5">
      <c r="E51701" s="21" t="str">
        <f t="shared" si="810"/>
        <v/>
      </c>
    </row>
    <row r="51702" spans="5:5">
      <c r="E51702" s="21" t="str">
        <f t="shared" si="810"/>
        <v/>
      </c>
    </row>
    <row r="51703" spans="5:5">
      <c r="E51703" s="21" t="str">
        <f t="shared" si="810"/>
        <v/>
      </c>
    </row>
    <row r="51704" spans="5:5">
      <c r="E51704" s="21" t="str">
        <f t="shared" si="810"/>
        <v/>
      </c>
    </row>
    <row r="51705" spans="5:5">
      <c r="E51705" s="21" t="str">
        <f t="shared" si="810"/>
        <v/>
      </c>
    </row>
    <row r="51706" spans="5:5">
      <c r="E51706" s="21" t="str">
        <f t="shared" si="810"/>
        <v/>
      </c>
    </row>
    <row r="51707" spans="5:5">
      <c r="E51707" s="21" t="str">
        <f t="shared" si="810"/>
        <v/>
      </c>
    </row>
    <row r="51708" spans="5:5">
      <c r="E51708" s="21" t="str">
        <f t="shared" si="810"/>
        <v/>
      </c>
    </row>
    <row r="51709" spans="5:5">
      <c r="E51709" s="21" t="str">
        <f t="shared" si="810"/>
        <v/>
      </c>
    </row>
    <row r="51710" spans="5:5">
      <c r="E51710" s="21" t="str">
        <f t="shared" si="810"/>
        <v/>
      </c>
    </row>
    <row r="51711" spans="5:5">
      <c r="E51711" s="21" t="str">
        <f t="shared" si="810"/>
        <v/>
      </c>
    </row>
    <row r="51712" spans="5:5">
      <c r="E51712" s="21" t="str">
        <f t="shared" si="810"/>
        <v/>
      </c>
    </row>
    <row r="51713" spans="5:5">
      <c r="E51713" s="21" t="str">
        <f t="shared" si="810"/>
        <v/>
      </c>
    </row>
    <row r="51714" spans="5:5">
      <c r="E51714" s="21" t="str">
        <f t="shared" si="810"/>
        <v/>
      </c>
    </row>
    <row r="51715" spans="5:5">
      <c r="E51715" s="21" t="str">
        <f t="shared" si="810"/>
        <v/>
      </c>
    </row>
    <row r="51716" spans="5:5">
      <c r="E51716" s="21" t="str">
        <f t="shared" si="810"/>
        <v/>
      </c>
    </row>
    <row r="51717" spans="5:5">
      <c r="E51717" s="21" t="str">
        <f t="shared" si="810"/>
        <v/>
      </c>
    </row>
    <row r="51718" spans="5:5">
      <c r="E51718" s="21" t="str">
        <f t="shared" si="810"/>
        <v/>
      </c>
    </row>
    <row r="51719" spans="5:5">
      <c r="E51719" s="21" t="str">
        <f t="shared" si="810"/>
        <v/>
      </c>
    </row>
    <row r="51720" spans="5:5">
      <c r="E51720" s="21" t="str">
        <f t="shared" si="810"/>
        <v/>
      </c>
    </row>
    <row r="51721" spans="5:5">
      <c r="E51721" s="21" t="str">
        <f t="shared" si="810"/>
        <v/>
      </c>
    </row>
    <row r="51722" spans="5:5">
      <c r="E51722" s="21" t="str">
        <f t="shared" si="810"/>
        <v/>
      </c>
    </row>
    <row r="51723" spans="5:5">
      <c r="E51723" s="21" t="str">
        <f t="shared" si="810"/>
        <v/>
      </c>
    </row>
    <row r="51724" spans="5:5">
      <c r="E51724" s="21" t="str">
        <f t="shared" si="810"/>
        <v/>
      </c>
    </row>
    <row r="51725" spans="5:5">
      <c r="E51725" s="21" t="str">
        <f t="shared" si="810"/>
        <v/>
      </c>
    </row>
    <row r="51726" spans="5:5">
      <c r="E51726" s="21" t="str">
        <f t="shared" si="810"/>
        <v/>
      </c>
    </row>
    <row r="51727" spans="5:5">
      <c r="E51727" s="21" t="str">
        <f t="shared" si="810"/>
        <v/>
      </c>
    </row>
    <row r="51728" spans="5:5">
      <c r="E51728" s="21" t="str">
        <f t="shared" si="810"/>
        <v/>
      </c>
    </row>
    <row r="51729" spans="5:5">
      <c r="E51729" s="21" t="str">
        <f t="shared" si="810"/>
        <v/>
      </c>
    </row>
    <row r="51730" spans="5:5">
      <c r="E51730" s="21" t="str">
        <f t="shared" si="810"/>
        <v/>
      </c>
    </row>
    <row r="51731" spans="5:5">
      <c r="E51731" s="21" t="str">
        <f t="shared" si="810"/>
        <v/>
      </c>
    </row>
    <row r="51732" spans="5:5">
      <c r="E51732" s="21" t="str">
        <f t="shared" si="810"/>
        <v/>
      </c>
    </row>
    <row r="51733" spans="5:5">
      <c r="E51733" s="21" t="str">
        <f t="shared" si="810"/>
        <v/>
      </c>
    </row>
    <row r="51734" spans="5:5">
      <c r="E51734" s="21" t="str">
        <f t="shared" si="810"/>
        <v/>
      </c>
    </row>
    <row r="51735" spans="5:5">
      <c r="E51735" s="21" t="str">
        <f t="shared" si="810"/>
        <v/>
      </c>
    </row>
    <row r="51736" spans="5:5">
      <c r="E51736" s="21" t="str">
        <f t="shared" si="810"/>
        <v/>
      </c>
    </row>
    <row r="51737" spans="5:5">
      <c r="E51737" s="21" t="str">
        <f t="shared" si="810"/>
        <v/>
      </c>
    </row>
    <row r="51738" spans="5:5">
      <c r="E51738" s="21" t="str">
        <f t="shared" ref="E51738:E51801" si="811">+_xlfn.CONCAT(F51738:N51738)</f>
        <v/>
      </c>
    </row>
    <row r="51739" spans="5:5">
      <c r="E51739" s="21" t="str">
        <f t="shared" si="811"/>
        <v/>
      </c>
    </row>
    <row r="51740" spans="5:5">
      <c r="E51740" s="21" t="str">
        <f t="shared" si="811"/>
        <v/>
      </c>
    </row>
    <row r="51741" spans="5:5">
      <c r="E51741" s="21" t="str">
        <f t="shared" si="811"/>
        <v/>
      </c>
    </row>
    <row r="51742" spans="5:5">
      <c r="E51742" s="21" t="str">
        <f t="shared" si="811"/>
        <v/>
      </c>
    </row>
    <row r="51743" spans="5:5">
      <c r="E51743" s="21" t="str">
        <f t="shared" si="811"/>
        <v/>
      </c>
    </row>
    <row r="51744" spans="5:5">
      <c r="E51744" s="21" t="str">
        <f t="shared" si="811"/>
        <v/>
      </c>
    </row>
    <row r="51745" spans="5:5">
      <c r="E51745" s="21" t="str">
        <f t="shared" si="811"/>
        <v/>
      </c>
    </row>
    <row r="51746" spans="5:5">
      <c r="E51746" s="21" t="str">
        <f t="shared" si="811"/>
        <v/>
      </c>
    </row>
    <row r="51747" spans="5:5">
      <c r="E51747" s="21" t="str">
        <f t="shared" si="811"/>
        <v/>
      </c>
    </row>
    <row r="51748" spans="5:5">
      <c r="E51748" s="21" t="str">
        <f t="shared" si="811"/>
        <v/>
      </c>
    </row>
    <row r="51749" spans="5:5">
      <c r="E51749" s="21" t="str">
        <f t="shared" si="811"/>
        <v/>
      </c>
    </row>
    <row r="51750" spans="5:5">
      <c r="E51750" s="21" t="str">
        <f t="shared" si="811"/>
        <v/>
      </c>
    </row>
    <row r="51751" spans="5:5">
      <c r="E51751" s="21" t="str">
        <f t="shared" si="811"/>
        <v/>
      </c>
    </row>
    <row r="51752" spans="5:5">
      <c r="E51752" s="21" t="str">
        <f t="shared" si="811"/>
        <v/>
      </c>
    </row>
    <row r="51753" spans="5:5">
      <c r="E51753" s="21" t="str">
        <f t="shared" si="811"/>
        <v/>
      </c>
    </row>
    <row r="51754" spans="5:5">
      <c r="E51754" s="21" t="str">
        <f t="shared" si="811"/>
        <v/>
      </c>
    </row>
    <row r="51755" spans="5:5">
      <c r="E51755" s="21" t="str">
        <f t="shared" si="811"/>
        <v/>
      </c>
    </row>
    <row r="51756" spans="5:5">
      <c r="E51756" s="21" t="str">
        <f t="shared" si="811"/>
        <v/>
      </c>
    </row>
    <row r="51757" spans="5:5">
      <c r="E51757" s="21" t="str">
        <f t="shared" si="811"/>
        <v/>
      </c>
    </row>
    <row r="51758" spans="5:5">
      <c r="E51758" s="21" t="str">
        <f t="shared" si="811"/>
        <v/>
      </c>
    </row>
    <row r="51759" spans="5:5">
      <c r="E51759" s="21" t="str">
        <f t="shared" si="811"/>
        <v/>
      </c>
    </row>
    <row r="51760" spans="5:5">
      <c r="E51760" s="21" t="str">
        <f t="shared" si="811"/>
        <v/>
      </c>
    </row>
    <row r="51761" spans="5:5">
      <c r="E51761" s="21" t="str">
        <f t="shared" si="811"/>
        <v/>
      </c>
    </row>
    <row r="51762" spans="5:5">
      <c r="E51762" s="21" t="str">
        <f t="shared" si="811"/>
        <v/>
      </c>
    </row>
    <row r="51763" spans="5:5">
      <c r="E51763" s="21" t="str">
        <f t="shared" si="811"/>
        <v/>
      </c>
    </row>
    <row r="51764" spans="5:5">
      <c r="E51764" s="21" t="str">
        <f t="shared" si="811"/>
        <v/>
      </c>
    </row>
    <row r="51765" spans="5:5">
      <c r="E51765" s="21" t="str">
        <f t="shared" si="811"/>
        <v/>
      </c>
    </row>
    <row r="51766" spans="5:5">
      <c r="E51766" s="21" t="str">
        <f t="shared" si="811"/>
        <v/>
      </c>
    </row>
    <row r="51767" spans="5:5">
      <c r="E51767" s="21" t="str">
        <f t="shared" si="811"/>
        <v/>
      </c>
    </row>
    <row r="51768" spans="5:5">
      <c r="E51768" s="21" t="str">
        <f t="shared" si="811"/>
        <v/>
      </c>
    </row>
    <row r="51769" spans="5:5">
      <c r="E51769" s="21" t="str">
        <f t="shared" si="811"/>
        <v/>
      </c>
    </row>
    <row r="51770" spans="5:5">
      <c r="E51770" s="21" t="str">
        <f t="shared" si="811"/>
        <v/>
      </c>
    </row>
    <row r="51771" spans="5:5">
      <c r="E51771" s="21" t="str">
        <f t="shared" si="811"/>
        <v/>
      </c>
    </row>
    <row r="51772" spans="5:5">
      <c r="E51772" s="21" t="str">
        <f t="shared" si="811"/>
        <v/>
      </c>
    </row>
    <row r="51773" spans="5:5">
      <c r="E51773" s="21" t="str">
        <f t="shared" si="811"/>
        <v/>
      </c>
    </row>
    <row r="51774" spans="5:5">
      <c r="E51774" s="21" t="str">
        <f t="shared" si="811"/>
        <v/>
      </c>
    </row>
    <row r="51775" spans="5:5">
      <c r="E51775" s="21" t="str">
        <f t="shared" si="811"/>
        <v/>
      </c>
    </row>
    <row r="51776" spans="5:5">
      <c r="E51776" s="21" t="str">
        <f t="shared" si="811"/>
        <v/>
      </c>
    </row>
    <row r="51777" spans="5:5">
      <c r="E51777" s="21" t="str">
        <f t="shared" si="811"/>
        <v/>
      </c>
    </row>
    <row r="51778" spans="5:5">
      <c r="E51778" s="21" t="str">
        <f t="shared" si="811"/>
        <v/>
      </c>
    </row>
    <row r="51779" spans="5:5">
      <c r="E51779" s="21" t="str">
        <f t="shared" si="811"/>
        <v/>
      </c>
    </row>
    <row r="51780" spans="5:5">
      <c r="E51780" s="21" t="str">
        <f t="shared" si="811"/>
        <v/>
      </c>
    </row>
    <row r="51781" spans="5:5">
      <c r="E51781" s="21" t="str">
        <f t="shared" si="811"/>
        <v/>
      </c>
    </row>
    <row r="51782" spans="5:5">
      <c r="E51782" s="21" t="str">
        <f t="shared" si="811"/>
        <v/>
      </c>
    </row>
    <row r="51783" spans="5:5">
      <c r="E51783" s="21" t="str">
        <f t="shared" si="811"/>
        <v/>
      </c>
    </row>
    <row r="51784" spans="5:5">
      <c r="E51784" s="21" t="str">
        <f t="shared" si="811"/>
        <v/>
      </c>
    </row>
    <row r="51785" spans="5:5">
      <c r="E51785" s="21" t="str">
        <f t="shared" si="811"/>
        <v/>
      </c>
    </row>
    <row r="51786" spans="5:5">
      <c r="E51786" s="21" t="str">
        <f t="shared" si="811"/>
        <v/>
      </c>
    </row>
    <row r="51787" spans="5:5">
      <c r="E51787" s="21" t="str">
        <f t="shared" si="811"/>
        <v/>
      </c>
    </row>
    <row r="51788" spans="5:5">
      <c r="E51788" s="21" t="str">
        <f t="shared" si="811"/>
        <v/>
      </c>
    </row>
    <row r="51789" spans="5:5">
      <c r="E51789" s="21" t="str">
        <f t="shared" si="811"/>
        <v/>
      </c>
    </row>
    <row r="51790" spans="5:5">
      <c r="E51790" s="21" t="str">
        <f t="shared" si="811"/>
        <v/>
      </c>
    </row>
    <row r="51791" spans="5:5">
      <c r="E51791" s="21" t="str">
        <f t="shared" si="811"/>
        <v/>
      </c>
    </row>
    <row r="51792" spans="5:5">
      <c r="E51792" s="21" t="str">
        <f t="shared" si="811"/>
        <v/>
      </c>
    </row>
    <row r="51793" spans="5:5">
      <c r="E51793" s="21" t="str">
        <f t="shared" si="811"/>
        <v/>
      </c>
    </row>
    <row r="51794" spans="5:5">
      <c r="E51794" s="21" t="str">
        <f t="shared" si="811"/>
        <v/>
      </c>
    </row>
    <row r="51795" spans="5:5">
      <c r="E51795" s="21" t="str">
        <f t="shared" si="811"/>
        <v/>
      </c>
    </row>
    <row r="51796" spans="5:5">
      <c r="E51796" s="21" t="str">
        <f t="shared" si="811"/>
        <v/>
      </c>
    </row>
    <row r="51797" spans="5:5">
      <c r="E51797" s="21" t="str">
        <f t="shared" si="811"/>
        <v/>
      </c>
    </row>
    <row r="51798" spans="5:5">
      <c r="E51798" s="21" t="str">
        <f t="shared" si="811"/>
        <v/>
      </c>
    </row>
    <row r="51799" spans="5:5">
      <c r="E51799" s="21" t="str">
        <f t="shared" si="811"/>
        <v/>
      </c>
    </row>
    <row r="51800" spans="5:5">
      <c r="E51800" s="21" t="str">
        <f t="shared" si="811"/>
        <v/>
      </c>
    </row>
    <row r="51801" spans="5:5">
      <c r="E51801" s="21" t="str">
        <f t="shared" si="811"/>
        <v/>
      </c>
    </row>
    <row r="51802" spans="5:5">
      <c r="E51802" s="21" t="str">
        <f t="shared" ref="E51802:E51865" si="812">+_xlfn.CONCAT(F51802:N51802)</f>
        <v/>
      </c>
    </row>
    <row r="51803" spans="5:5">
      <c r="E51803" s="21" t="str">
        <f t="shared" si="812"/>
        <v/>
      </c>
    </row>
    <row r="51804" spans="5:5">
      <c r="E51804" s="21" t="str">
        <f t="shared" si="812"/>
        <v/>
      </c>
    </row>
    <row r="51805" spans="5:5">
      <c r="E51805" s="21" t="str">
        <f t="shared" si="812"/>
        <v/>
      </c>
    </row>
    <row r="51806" spans="5:5">
      <c r="E51806" s="21" t="str">
        <f t="shared" si="812"/>
        <v/>
      </c>
    </row>
    <row r="51807" spans="5:5">
      <c r="E51807" s="21" t="str">
        <f t="shared" si="812"/>
        <v/>
      </c>
    </row>
    <row r="51808" spans="5:5">
      <c r="E51808" s="21" t="str">
        <f t="shared" si="812"/>
        <v/>
      </c>
    </row>
    <row r="51809" spans="5:5">
      <c r="E51809" s="21" t="str">
        <f t="shared" si="812"/>
        <v/>
      </c>
    </row>
    <row r="51810" spans="5:5">
      <c r="E51810" s="21" t="str">
        <f t="shared" si="812"/>
        <v/>
      </c>
    </row>
    <row r="51811" spans="5:5">
      <c r="E51811" s="21" t="str">
        <f t="shared" si="812"/>
        <v/>
      </c>
    </row>
    <row r="51812" spans="5:5">
      <c r="E51812" s="21" t="str">
        <f t="shared" si="812"/>
        <v/>
      </c>
    </row>
    <row r="51813" spans="5:5">
      <c r="E51813" s="21" t="str">
        <f t="shared" si="812"/>
        <v/>
      </c>
    </row>
    <row r="51814" spans="5:5">
      <c r="E51814" s="21" t="str">
        <f t="shared" si="812"/>
        <v/>
      </c>
    </row>
    <row r="51815" spans="5:5">
      <c r="E51815" s="21" t="str">
        <f t="shared" si="812"/>
        <v/>
      </c>
    </row>
    <row r="51816" spans="5:5">
      <c r="E51816" s="21" t="str">
        <f t="shared" si="812"/>
        <v/>
      </c>
    </row>
    <row r="51817" spans="5:5">
      <c r="E51817" s="21" t="str">
        <f t="shared" si="812"/>
        <v/>
      </c>
    </row>
    <row r="51818" spans="5:5">
      <c r="E51818" s="21" t="str">
        <f t="shared" si="812"/>
        <v/>
      </c>
    </row>
    <row r="51819" spans="5:5">
      <c r="E51819" s="21" t="str">
        <f t="shared" si="812"/>
        <v/>
      </c>
    </row>
    <row r="51820" spans="5:5">
      <c r="E51820" s="21" t="str">
        <f t="shared" si="812"/>
        <v/>
      </c>
    </row>
    <row r="51821" spans="5:5">
      <c r="E51821" s="21" t="str">
        <f t="shared" si="812"/>
        <v/>
      </c>
    </row>
    <row r="51822" spans="5:5">
      <c r="E51822" s="21" t="str">
        <f t="shared" si="812"/>
        <v/>
      </c>
    </row>
    <row r="51823" spans="5:5">
      <c r="E51823" s="21" t="str">
        <f t="shared" si="812"/>
        <v/>
      </c>
    </row>
    <row r="51824" spans="5:5">
      <c r="E51824" s="21" t="str">
        <f t="shared" si="812"/>
        <v/>
      </c>
    </row>
    <row r="51825" spans="5:5">
      <c r="E51825" s="21" t="str">
        <f t="shared" si="812"/>
        <v/>
      </c>
    </row>
    <row r="51826" spans="5:5">
      <c r="E51826" s="21" t="str">
        <f t="shared" si="812"/>
        <v/>
      </c>
    </row>
    <row r="51827" spans="5:5">
      <c r="E51827" s="21" t="str">
        <f t="shared" si="812"/>
        <v/>
      </c>
    </row>
    <row r="51828" spans="5:5">
      <c r="E51828" s="21" t="str">
        <f t="shared" si="812"/>
        <v/>
      </c>
    </row>
    <row r="51829" spans="5:5">
      <c r="E51829" s="21" t="str">
        <f t="shared" si="812"/>
        <v/>
      </c>
    </row>
    <row r="51830" spans="5:5">
      <c r="E51830" s="21" t="str">
        <f t="shared" si="812"/>
        <v/>
      </c>
    </row>
    <row r="51831" spans="5:5">
      <c r="E51831" s="21" t="str">
        <f t="shared" si="812"/>
        <v/>
      </c>
    </row>
    <row r="51832" spans="5:5">
      <c r="E51832" s="21" t="str">
        <f t="shared" si="812"/>
        <v/>
      </c>
    </row>
    <row r="51833" spans="5:5">
      <c r="E51833" s="21" t="str">
        <f t="shared" si="812"/>
        <v/>
      </c>
    </row>
    <row r="51834" spans="5:5">
      <c r="E51834" s="21" t="str">
        <f t="shared" si="812"/>
        <v/>
      </c>
    </row>
    <row r="51835" spans="5:5">
      <c r="E51835" s="21" t="str">
        <f t="shared" si="812"/>
        <v/>
      </c>
    </row>
    <row r="51836" spans="5:5">
      <c r="E51836" s="21" t="str">
        <f t="shared" si="812"/>
        <v/>
      </c>
    </row>
    <row r="51837" spans="5:5">
      <c r="E51837" s="21" t="str">
        <f t="shared" si="812"/>
        <v/>
      </c>
    </row>
    <row r="51838" spans="5:5">
      <c r="E51838" s="21" t="str">
        <f t="shared" si="812"/>
        <v/>
      </c>
    </row>
    <row r="51839" spans="5:5">
      <c r="E51839" s="21" t="str">
        <f t="shared" si="812"/>
        <v/>
      </c>
    </row>
    <row r="51840" spans="5:5">
      <c r="E51840" s="21" t="str">
        <f t="shared" si="812"/>
        <v/>
      </c>
    </row>
    <row r="51841" spans="5:5">
      <c r="E51841" s="21" t="str">
        <f t="shared" si="812"/>
        <v/>
      </c>
    </row>
    <row r="51842" spans="5:5">
      <c r="E51842" s="21" t="str">
        <f t="shared" si="812"/>
        <v/>
      </c>
    </row>
    <row r="51843" spans="5:5">
      <c r="E51843" s="21" t="str">
        <f t="shared" si="812"/>
        <v/>
      </c>
    </row>
    <row r="51844" spans="5:5">
      <c r="E51844" s="21" t="str">
        <f t="shared" si="812"/>
        <v/>
      </c>
    </row>
    <row r="51845" spans="5:5">
      <c r="E51845" s="21" t="str">
        <f t="shared" si="812"/>
        <v/>
      </c>
    </row>
    <row r="51846" spans="5:5">
      <c r="E51846" s="21" t="str">
        <f t="shared" si="812"/>
        <v/>
      </c>
    </row>
    <row r="51847" spans="5:5">
      <c r="E51847" s="21" t="str">
        <f t="shared" si="812"/>
        <v/>
      </c>
    </row>
    <row r="51848" spans="5:5">
      <c r="E51848" s="21" t="str">
        <f t="shared" si="812"/>
        <v/>
      </c>
    </row>
    <row r="51849" spans="5:5">
      <c r="E51849" s="21" t="str">
        <f t="shared" si="812"/>
        <v/>
      </c>
    </row>
    <row r="51850" spans="5:5">
      <c r="E51850" s="21" t="str">
        <f t="shared" si="812"/>
        <v/>
      </c>
    </row>
    <row r="51851" spans="5:5">
      <c r="E51851" s="21" t="str">
        <f t="shared" si="812"/>
        <v/>
      </c>
    </row>
    <row r="51852" spans="5:5">
      <c r="E51852" s="21" t="str">
        <f t="shared" si="812"/>
        <v/>
      </c>
    </row>
    <row r="51853" spans="5:5">
      <c r="E51853" s="21" t="str">
        <f t="shared" si="812"/>
        <v/>
      </c>
    </row>
    <row r="51854" spans="5:5">
      <c r="E51854" s="21" t="str">
        <f t="shared" si="812"/>
        <v/>
      </c>
    </row>
    <row r="51855" spans="5:5">
      <c r="E51855" s="21" t="str">
        <f t="shared" si="812"/>
        <v/>
      </c>
    </row>
    <row r="51856" spans="5:5">
      <c r="E51856" s="21" t="str">
        <f t="shared" si="812"/>
        <v/>
      </c>
    </row>
    <row r="51857" spans="5:5">
      <c r="E51857" s="21" t="str">
        <f t="shared" si="812"/>
        <v/>
      </c>
    </row>
    <row r="51858" spans="5:5">
      <c r="E51858" s="21" t="str">
        <f t="shared" si="812"/>
        <v/>
      </c>
    </row>
    <row r="51859" spans="5:5">
      <c r="E51859" s="21" t="str">
        <f t="shared" si="812"/>
        <v/>
      </c>
    </row>
    <row r="51860" spans="5:5">
      <c r="E51860" s="21" t="str">
        <f t="shared" si="812"/>
        <v/>
      </c>
    </row>
    <row r="51861" spans="5:5">
      <c r="E51861" s="21" t="str">
        <f t="shared" si="812"/>
        <v/>
      </c>
    </row>
    <row r="51862" spans="5:5">
      <c r="E51862" s="21" t="str">
        <f t="shared" si="812"/>
        <v/>
      </c>
    </row>
    <row r="51863" spans="5:5">
      <c r="E51863" s="21" t="str">
        <f t="shared" si="812"/>
        <v/>
      </c>
    </row>
    <row r="51864" spans="5:5">
      <c r="E51864" s="21" t="str">
        <f t="shared" si="812"/>
        <v/>
      </c>
    </row>
    <row r="51865" spans="5:5">
      <c r="E51865" s="21" t="str">
        <f t="shared" si="812"/>
        <v/>
      </c>
    </row>
    <row r="51866" spans="5:5">
      <c r="E51866" s="21" t="str">
        <f t="shared" ref="E51866:E51929" si="813">+_xlfn.CONCAT(F51866:N51866)</f>
        <v/>
      </c>
    </row>
    <row r="51867" spans="5:5">
      <c r="E51867" s="21" t="str">
        <f t="shared" si="813"/>
        <v/>
      </c>
    </row>
    <row r="51868" spans="5:5">
      <c r="E51868" s="21" t="str">
        <f t="shared" si="813"/>
        <v/>
      </c>
    </row>
    <row r="51869" spans="5:5">
      <c r="E51869" s="21" t="str">
        <f t="shared" si="813"/>
        <v/>
      </c>
    </row>
    <row r="51870" spans="5:5">
      <c r="E51870" s="21" t="str">
        <f t="shared" si="813"/>
        <v/>
      </c>
    </row>
    <row r="51871" spans="5:5">
      <c r="E51871" s="21" t="str">
        <f t="shared" si="813"/>
        <v/>
      </c>
    </row>
    <row r="51872" spans="5:5">
      <c r="E51872" s="21" t="str">
        <f t="shared" si="813"/>
        <v/>
      </c>
    </row>
    <row r="51873" spans="5:5">
      <c r="E51873" s="21" t="str">
        <f t="shared" si="813"/>
        <v/>
      </c>
    </row>
    <row r="51874" spans="5:5">
      <c r="E51874" s="21" t="str">
        <f t="shared" si="813"/>
        <v/>
      </c>
    </row>
    <row r="51875" spans="5:5">
      <c r="E51875" s="21" t="str">
        <f t="shared" si="813"/>
        <v/>
      </c>
    </row>
    <row r="51876" spans="5:5">
      <c r="E51876" s="21" t="str">
        <f t="shared" si="813"/>
        <v/>
      </c>
    </row>
    <row r="51877" spans="5:5">
      <c r="E51877" s="21" t="str">
        <f t="shared" si="813"/>
        <v/>
      </c>
    </row>
    <row r="51878" spans="5:5">
      <c r="E51878" s="21" t="str">
        <f t="shared" si="813"/>
        <v/>
      </c>
    </row>
    <row r="51879" spans="5:5">
      <c r="E51879" s="21" t="str">
        <f t="shared" si="813"/>
        <v/>
      </c>
    </row>
    <row r="51880" spans="5:5">
      <c r="E51880" s="21" t="str">
        <f t="shared" si="813"/>
        <v/>
      </c>
    </row>
    <row r="51881" spans="5:5">
      <c r="E51881" s="21" t="str">
        <f t="shared" si="813"/>
        <v/>
      </c>
    </row>
    <row r="51882" spans="5:5">
      <c r="E51882" s="21" t="str">
        <f t="shared" si="813"/>
        <v/>
      </c>
    </row>
    <row r="51883" spans="5:5">
      <c r="E51883" s="21" t="str">
        <f t="shared" si="813"/>
        <v/>
      </c>
    </row>
    <row r="51884" spans="5:5">
      <c r="E51884" s="21" t="str">
        <f t="shared" si="813"/>
        <v/>
      </c>
    </row>
    <row r="51885" spans="5:5">
      <c r="E51885" s="21" t="str">
        <f t="shared" si="813"/>
        <v/>
      </c>
    </row>
    <row r="51886" spans="5:5">
      <c r="E51886" s="21" t="str">
        <f t="shared" si="813"/>
        <v/>
      </c>
    </row>
    <row r="51887" spans="5:5">
      <c r="E51887" s="21" t="str">
        <f t="shared" si="813"/>
        <v/>
      </c>
    </row>
    <row r="51888" spans="5:5">
      <c r="E51888" s="21" t="str">
        <f t="shared" si="813"/>
        <v/>
      </c>
    </row>
    <row r="51889" spans="5:5">
      <c r="E51889" s="21" t="str">
        <f t="shared" si="813"/>
        <v/>
      </c>
    </row>
    <row r="51890" spans="5:5">
      <c r="E51890" s="21" t="str">
        <f t="shared" si="813"/>
        <v/>
      </c>
    </row>
    <row r="51891" spans="5:5">
      <c r="E51891" s="21" t="str">
        <f t="shared" si="813"/>
        <v/>
      </c>
    </row>
    <row r="51892" spans="5:5">
      <c r="E51892" s="21" t="str">
        <f t="shared" si="813"/>
        <v/>
      </c>
    </row>
    <row r="51893" spans="5:5">
      <c r="E51893" s="21" t="str">
        <f t="shared" si="813"/>
        <v/>
      </c>
    </row>
    <row r="51894" spans="5:5">
      <c r="E51894" s="21" t="str">
        <f t="shared" si="813"/>
        <v/>
      </c>
    </row>
    <row r="51895" spans="5:5">
      <c r="E51895" s="21" t="str">
        <f t="shared" si="813"/>
        <v/>
      </c>
    </row>
    <row r="51896" spans="5:5">
      <c r="E51896" s="21" t="str">
        <f t="shared" si="813"/>
        <v/>
      </c>
    </row>
    <row r="51897" spans="5:5">
      <c r="E51897" s="21" t="str">
        <f t="shared" si="813"/>
        <v/>
      </c>
    </row>
    <row r="51898" spans="5:5">
      <c r="E51898" s="21" t="str">
        <f t="shared" si="813"/>
        <v/>
      </c>
    </row>
    <row r="51899" spans="5:5">
      <c r="E51899" s="21" t="str">
        <f t="shared" si="813"/>
        <v/>
      </c>
    </row>
    <row r="51900" spans="5:5">
      <c r="E51900" s="21" t="str">
        <f t="shared" si="813"/>
        <v/>
      </c>
    </row>
    <row r="51901" spans="5:5">
      <c r="E51901" s="21" t="str">
        <f t="shared" si="813"/>
        <v/>
      </c>
    </row>
    <row r="51902" spans="5:5">
      <c r="E51902" s="21" t="str">
        <f t="shared" si="813"/>
        <v/>
      </c>
    </row>
    <row r="51903" spans="5:5">
      <c r="E51903" s="21" t="str">
        <f t="shared" si="813"/>
        <v/>
      </c>
    </row>
    <row r="51904" spans="5:5">
      <c r="E51904" s="21" t="str">
        <f t="shared" si="813"/>
        <v/>
      </c>
    </row>
    <row r="51905" spans="5:5">
      <c r="E51905" s="21" t="str">
        <f t="shared" si="813"/>
        <v/>
      </c>
    </row>
    <row r="51906" spans="5:5">
      <c r="E51906" s="21" t="str">
        <f t="shared" si="813"/>
        <v/>
      </c>
    </row>
    <row r="51907" spans="5:5">
      <c r="E51907" s="21" t="str">
        <f t="shared" si="813"/>
        <v/>
      </c>
    </row>
    <row r="51908" spans="5:5">
      <c r="E51908" s="21" t="str">
        <f t="shared" si="813"/>
        <v/>
      </c>
    </row>
    <row r="51909" spans="5:5">
      <c r="E51909" s="21" t="str">
        <f t="shared" si="813"/>
        <v/>
      </c>
    </row>
    <row r="51910" spans="5:5">
      <c r="E51910" s="21" t="str">
        <f t="shared" si="813"/>
        <v/>
      </c>
    </row>
    <row r="51911" spans="5:5">
      <c r="E51911" s="21" t="str">
        <f t="shared" si="813"/>
        <v/>
      </c>
    </row>
    <row r="51912" spans="5:5">
      <c r="E51912" s="21" t="str">
        <f t="shared" si="813"/>
        <v/>
      </c>
    </row>
    <row r="51913" spans="5:5">
      <c r="E51913" s="21" t="str">
        <f t="shared" si="813"/>
        <v/>
      </c>
    </row>
    <row r="51914" spans="5:5">
      <c r="E51914" s="21" t="str">
        <f t="shared" si="813"/>
        <v/>
      </c>
    </row>
    <row r="51915" spans="5:5">
      <c r="E51915" s="21" t="str">
        <f t="shared" si="813"/>
        <v/>
      </c>
    </row>
    <row r="51916" spans="5:5">
      <c r="E51916" s="21" t="str">
        <f t="shared" si="813"/>
        <v/>
      </c>
    </row>
    <row r="51917" spans="5:5">
      <c r="E51917" s="21" t="str">
        <f t="shared" si="813"/>
        <v/>
      </c>
    </row>
    <row r="51918" spans="5:5">
      <c r="E51918" s="21" t="str">
        <f t="shared" si="813"/>
        <v/>
      </c>
    </row>
    <row r="51919" spans="5:5">
      <c r="E51919" s="21" t="str">
        <f t="shared" si="813"/>
        <v/>
      </c>
    </row>
    <row r="51920" spans="5:5">
      <c r="E51920" s="21" t="str">
        <f t="shared" si="813"/>
        <v/>
      </c>
    </row>
    <row r="51921" spans="5:5">
      <c r="E51921" s="21" t="str">
        <f t="shared" si="813"/>
        <v/>
      </c>
    </row>
    <row r="51922" spans="5:5">
      <c r="E51922" s="21" t="str">
        <f t="shared" si="813"/>
        <v/>
      </c>
    </row>
    <row r="51923" spans="5:5">
      <c r="E51923" s="21" t="str">
        <f t="shared" si="813"/>
        <v/>
      </c>
    </row>
    <row r="51924" spans="5:5">
      <c r="E51924" s="21" t="str">
        <f t="shared" si="813"/>
        <v/>
      </c>
    </row>
    <row r="51925" spans="5:5">
      <c r="E51925" s="21" t="str">
        <f t="shared" si="813"/>
        <v/>
      </c>
    </row>
    <row r="51926" spans="5:5">
      <c r="E51926" s="21" t="str">
        <f t="shared" si="813"/>
        <v/>
      </c>
    </row>
    <row r="51927" spans="5:5">
      <c r="E51927" s="21" t="str">
        <f t="shared" si="813"/>
        <v/>
      </c>
    </row>
    <row r="51928" spans="5:5">
      <c r="E51928" s="21" t="str">
        <f t="shared" si="813"/>
        <v/>
      </c>
    </row>
    <row r="51929" spans="5:5">
      <c r="E51929" s="21" t="str">
        <f t="shared" si="813"/>
        <v/>
      </c>
    </row>
    <row r="51930" spans="5:5">
      <c r="E51930" s="21" t="str">
        <f t="shared" ref="E51930:E51993" si="814">+_xlfn.CONCAT(F51930:N51930)</f>
        <v/>
      </c>
    </row>
    <row r="51931" spans="5:5">
      <c r="E51931" s="21" t="str">
        <f t="shared" si="814"/>
        <v/>
      </c>
    </row>
    <row r="51932" spans="5:5">
      <c r="E51932" s="21" t="str">
        <f t="shared" si="814"/>
        <v/>
      </c>
    </row>
    <row r="51933" spans="5:5">
      <c r="E51933" s="21" t="str">
        <f t="shared" si="814"/>
        <v/>
      </c>
    </row>
    <row r="51934" spans="5:5">
      <c r="E51934" s="21" t="str">
        <f t="shared" si="814"/>
        <v/>
      </c>
    </row>
    <row r="51935" spans="5:5">
      <c r="E51935" s="21" t="str">
        <f t="shared" si="814"/>
        <v/>
      </c>
    </row>
    <row r="51936" spans="5:5">
      <c r="E51936" s="21" t="str">
        <f t="shared" si="814"/>
        <v/>
      </c>
    </row>
    <row r="51937" spans="5:5">
      <c r="E51937" s="21" t="str">
        <f t="shared" si="814"/>
        <v/>
      </c>
    </row>
    <row r="51938" spans="5:5">
      <c r="E51938" s="21" t="str">
        <f t="shared" si="814"/>
        <v/>
      </c>
    </row>
    <row r="51939" spans="5:5">
      <c r="E51939" s="21" t="str">
        <f t="shared" si="814"/>
        <v/>
      </c>
    </row>
    <row r="51940" spans="5:5">
      <c r="E51940" s="21" t="str">
        <f t="shared" si="814"/>
        <v/>
      </c>
    </row>
    <row r="51941" spans="5:5">
      <c r="E51941" s="21" t="str">
        <f t="shared" si="814"/>
        <v/>
      </c>
    </row>
    <row r="51942" spans="5:5">
      <c r="E51942" s="21" t="str">
        <f t="shared" si="814"/>
        <v/>
      </c>
    </row>
    <row r="51943" spans="5:5">
      <c r="E51943" s="21" t="str">
        <f t="shared" si="814"/>
        <v/>
      </c>
    </row>
    <row r="51944" spans="5:5">
      <c r="E51944" s="21" t="str">
        <f t="shared" si="814"/>
        <v/>
      </c>
    </row>
    <row r="51945" spans="5:5">
      <c r="E51945" s="21" t="str">
        <f t="shared" si="814"/>
        <v/>
      </c>
    </row>
    <row r="51946" spans="5:5">
      <c r="E51946" s="21" t="str">
        <f t="shared" si="814"/>
        <v/>
      </c>
    </row>
    <row r="51947" spans="5:5">
      <c r="E51947" s="21" t="str">
        <f t="shared" si="814"/>
        <v/>
      </c>
    </row>
    <row r="51948" spans="5:5">
      <c r="E51948" s="21" t="str">
        <f t="shared" si="814"/>
        <v/>
      </c>
    </row>
    <row r="51949" spans="5:5">
      <c r="E51949" s="21" t="str">
        <f t="shared" si="814"/>
        <v/>
      </c>
    </row>
    <row r="51950" spans="5:5">
      <c r="E51950" s="21" t="str">
        <f t="shared" si="814"/>
        <v/>
      </c>
    </row>
    <row r="51951" spans="5:5">
      <c r="E51951" s="21" t="str">
        <f t="shared" si="814"/>
        <v/>
      </c>
    </row>
    <row r="51952" spans="5:5">
      <c r="E51952" s="21" t="str">
        <f t="shared" si="814"/>
        <v/>
      </c>
    </row>
    <row r="51953" spans="5:5">
      <c r="E51953" s="21" t="str">
        <f t="shared" si="814"/>
        <v/>
      </c>
    </row>
    <row r="51954" spans="5:5">
      <c r="E51954" s="21" t="str">
        <f t="shared" si="814"/>
        <v/>
      </c>
    </row>
    <row r="51955" spans="5:5">
      <c r="E51955" s="21" t="str">
        <f t="shared" si="814"/>
        <v/>
      </c>
    </row>
    <row r="51956" spans="5:5">
      <c r="E51956" s="21" t="str">
        <f t="shared" si="814"/>
        <v/>
      </c>
    </row>
    <row r="51957" spans="5:5">
      <c r="E51957" s="21" t="str">
        <f t="shared" si="814"/>
        <v/>
      </c>
    </row>
    <row r="51958" spans="5:5">
      <c r="E51958" s="21" t="str">
        <f t="shared" si="814"/>
        <v/>
      </c>
    </row>
    <row r="51959" spans="5:5">
      <c r="E51959" s="21" t="str">
        <f t="shared" si="814"/>
        <v/>
      </c>
    </row>
    <row r="51960" spans="5:5">
      <c r="E51960" s="21" t="str">
        <f t="shared" si="814"/>
        <v/>
      </c>
    </row>
    <row r="51961" spans="5:5">
      <c r="E51961" s="21" t="str">
        <f t="shared" si="814"/>
        <v/>
      </c>
    </row>
    <row r="51962" spans="5:5">
      <c r="E51962" s="21" t="str">
        <f t="shared" si="814"/>
        <v/>
      </c>
    </row>
    <row r="51963" spans="5:5">
      <c r="E51963" s="21" t="str">
        <f t="shared" si="814"/>
        <v/>
      </c>
    </row>
    <row r="51964" spans="5:5">
      <c r="E51964" s="21" t="str">
        <f t="shared" si="814"/>
        <v/>
      </c>
    </row>
    <row r="51965" spans="5:5">
      <c r="E51965" s="21" t="str">
        <f t="shared" si="814"/>
        <v/>
      </c>
    </row>
    <row r="51966" spans="5:5">
      <c r="E51966" s="21" t="str">
        <f t="shared" si="814"/>
        <v/>
      </c>
    </row>
    <row r="51967" spans="5:5">
      <c r="E51967" s="21" t="str">
        <f t="shared" si="814"/>
        <v/>
      </c>
    </row>
    <row r="51968" spans="5:5">
      <c r="E51968" s="21" t="str">
        <f t="shared" si="814"/>
        <v/>
      </c>
    </row>
    <row r="51969" spans="5:5">
      <c r="E51969" s="21" t="str">
        <f t="shared" si="814"/>
        <v/>
      </c>
    </row>
    <row r="51970" spans="5:5">
      <c r="E51970" s="21" t="str">
        <f t="shared" si="814"/>
        <v/>
      </c>
    </row>
    <row r="51971" spans="5:5">
      <c r="E51971" s="21" t="str">
        <f t="shared" si="814"/>
        <v/>
      </c>
    </row>
    <row r="51972" spans="5:5">
      <c r="E51972" s="21" t="str">
        <f t="shared" si="814"/>
        <v/>
      </c>
    </row>
    <row r="51973" spans="5:5">
      <c r="E51973" s="21" t="str">
        <f t="shared" si="814"/>
        <v/>
      </c>
    </row>
    <row r="51974" spans="5:5">
      <c r="E51974" s="21" t="str">
        <f t="shared" si="814"/>
        <v/>
      </c>
    </row>
    <row r="51975" spans="5:5">
      <c r="E51975" s="21" t="str">
        <f t="shared" si="814"/>
        <v/>
      </c>
    </row>
    <row r="51976" spans="5:5">
      <c r="E51976" s="21" t="str">
        <f t="shared" si="814"/>
        <v/>
      </c>
    </row>
    <row r="51977" spans="5:5">
      <c r="E51977" s="21" t="str">
        <f t="shared" si="814"/>
        <v/>
      </c>
    </row>
    <row r="51978" spans="5:5">
      <c r="E51978" s="21" t="str">
        <f t="shared" si="814"/>
        <v/>
      </c>
    </row>
    <row r="51979" spans="5:5">
      <c r="E51979" s="21" t="str">
        <f t="shared" si="814"/>
        <v/>
      </c>
    </row>
    <row r="51980" spans="5:5">
      <c r="E51980" s="21" t="str">
        <f t="shared" si="814"/>
        <v/>
      </c>
    </row>
    <row r="51981" spans="5:5">
      <c r="E51981" s="21" t="str">
        <f t="shared" si="814"/>
        <v/>
      </c>
    </row>
    <row r="51982" spans="5:5">
      <c r="E51982" s="21" t="str">
        <f t="shared" si="814"/>
        <v/>
      </c>
    </row>
    <row r="51983" spans="5:5">
      <c r="E51983" s="21" t="str">
        <f t="shared" si="814"/>
        <v/>
      </c>
    </row>
    <row r="51984" spans="5:5">
      <c r="E51984" s="21" t="str">
        <f t="shared" si="814"/>
        <v/>
      </c>
    </row>
    <row r="51985" spans="5:5">
      <c r="E51985" s="21" t="str">
        <f t="shared" si="814"/>
        <v/>
      </c>
    </row>
    <row r="51986" spans="5:5">
      <c r="E51986" s="21" t="str">
        <f t="shared" si="814"/>
        <v/>
      </c>
    </row>
    <row r="51987" spans="5:5">
      <c r="E51987" s="21" t="str">
        <f t="shared" si="814"/>
        <v/>
      </c>
    </row>
    <row r="51988" spans="5:5">
      <c r="E51988" s="21" t="str">
        <f t="shared" si="814"/>
        <v/>
      </c>
    </row>
    <row r="51989" spans="5:5">
      <c r="E51989" s="21" t="str">
        <f t="shared" si="814"/>
        <v/>
      </c>
    </row>
    <row r="51990" spans="5:5">
      <c r="E51990" s="21" t="str">
        <f t="shared" si="814"/>
        <v/>
      </c>
    </row>
    <row r="51991" spans="5:5">
      <c r="E51991" s="21" t="str">
        <f t="shared" si="814"/>
        <v/>
      </c>
    </row>
    <row r="51992" spans="5:5">
      <c r="E51992" s="21" t="str">
        <f t="shared" si="814"/>
        <v/>
      </c>
    </row>
    <row r="51993" spans="5:5">
      <c r="E51993" s="21" t="str">
        <f t="shared" si="814"/>
        <v/>
      </c>
    </row>
    <row r="51994" spans="5:5">
      <c r="E51994" s="21" t="str">
        <f t="shared" ref="E51994:E52057" si="815">+_xlfn.CONCAT(F51994:N51994)</f>
        <v/>
      </c>
    </row>
    <row r="51995" spans="5:5">
      <c r="E51995" s="21" t="str">
        <f t="shared" si="815"/>
        <v/>
      </c>
    </row>
    <row r="51996" spans="5:5">
      <c r="E51996" s="21" t="str">
        <f t="shared" si="815"/>
        <v/>
      </c>
    </row>
    <row r="51997" spans="5:5">
      <c r="E51997" s="21" t="str">
        <f t="shared" si="815"/>
        <v/>
      </c>
    </row>
    <row r="51998" spans="5:5">
      <c r="E51998" s="21" t="str">
        <f t="shared" si="815"/>
        <v/>
      </c>
    </row>
    <row r="51999" spans="5:5">
      <c r="E51999" s="21" t="str">
        <f t="shared" si="815"/>
        <v/>
      </c>
    </row>
    <row r="52000" spans="5:5">
      <c r="E52000" s="21" t="str">
        <f t="shared" si="815"/>
        <v/>
      </c>
    </row>
    <row r="52001" spans="5:5">
      <c r="E52001" s="21" t="str">
        <f t="shared" si="815"/>
        <v/>
      </c>
    </row>
    <row r="52002" spans="5:5">
      <c r="E52002" s="21" t="str">
        <f t="shared" si="815"/>
        <v/>
      </c>
    </row>
    <row r="52003" spans="5:5">
      <c r="E52003" s="21" t="str">
        <f t="shared" si="815"/>
        <v/>
      </c>
    </row>
    <row r="52004" spans="5:5">
      <c r="E52004" s="21" t="str">
        <f t="shared" si="815"/>
        <v/>
      </c>
    </row>
    <row r="52005" spans="5:5">
      <c r="E52005" s="21" t="str">
        <f t="shared" si="815"/>
        <v/>
      </c>
    </row>
    <row r="52006" spans="5:5">
      <c r="E52006" s="21" t="str">
        <f t="shared" si="815"/>
        <v/>
      </c>
    </row>
    <row r="52007" spans="5:5">
      <c r="E52007" s="21" t="str">
        <f t="shared" si="815"/>
        <v/>
      </c>
    </row>
    <row r="52008" spans="5:5">
      <c r="E52008" s="21" t="str">
        <f t="shared" si="815"/>
        <v/>
      </c>
    </row>
    <row r="52009" spans="5:5">
      <c r="E52009" s="21" t="str">
        <f t="shared" si="815"/>
        <v/>
      </c>
    </row>
    <row r="52010" spans="5:5">
      <c r="E52010" s="21" t="str">
        <f t="shared" si="815"/>
        <v/>
      </c>
    </row>
    <row r="52011" spans="5:5">
      <c r="E52011" s="21" t="str">
        <f t="shared" si="815"/>
        <v/>
      </c>
    </row>
    <row r="52012" spans="5:5">
      <c r="E52012" s="21" t="str">
        <f t="shared" si="815"/>
        <v/>
      </c>
    </row>
    <row r="52013" spans="5:5">
      <c r="E52013" s="21" t="str">
        <f t="shared" si="815"/>
        <v/>
      </c>
    </row>
    <row r="52014" spans="5:5">
      <c r="E52014" s="21" t="str">
        <f t="shared" si="815"/>
        <v/>
      </c>
    </row>
    <row r="52015" spans="5:5">
      <c r="E52015" s="21" t="str">
        <f t="shared" si="815"/>
        <v/>
      </c>
    </row>
    <row r="52016" spans="5:5">
      <c r="E52016" s="21" t="str">
        <f t="shared" si="815"/>
        <v/>
      </c>
    </row>
    <row r="52017" spans="5:5">
      <c r="E52017" s="21" t="str">
        <f t="shared" si="815"/>
        <v/>
      </c>
    </row>
    <row r="52018" spans="5:5">
      <c r="E52018" s="21" t="str">
        <f t="shared" si="815"/>
        <v/>
      </c>
    </row>
    <row r="52019" spans="5:5">
      <c r="E52019" s="21" t="str">
        <f t="shared" si="815"/>
        <v/>
      </c>
    </row>
    <row r="52020" spans="5:5">
      <c r="E52020" s="21" t="str">
        <f t="shared" si="815"/>
        <v/>
      </c>
    </row>
    <row r="52021" spans="5:5">
      <c r="E52021" s="21" t="str">
        <f t="shared" si="815"/>
        <v/>
      </c>
    </row>
    <row r="52022" spans="5:5">
      <c r="E52022" s="21" t="str">
        <f t="shared" si="815"/>
        <v/>
      </c>
    </row>
    <row r="52023" spans="5:5">
      <c r="E52023" s="21" t="str">
        <f t="shared" si="815"/>
        <v/>
      </c>
    </row>
    <row r="52024" spans="5:5">
      <c r="E52024" s="21" t="str">
        <f t="shared" si="815"/>
        <v/>
      </c>
    </row>
    <row r="52025" spans="5:5">
      <c r="E52025" s="21" t="str">
        <f t="shared" si="815"/>
        <v/>
      </c>
    </row>
    <row r="52026" spans="5:5">
      <c r="E52026" s="21" t="str">
        <f t="shared" si="815"/>
        <v/>
      </c>
    </row>
    <row r="52027" spans="5:5">
      <c r="E52027" s="21" t="str">
        <f t="shared" si="815"/>
        <v/>
      </c>
    </row>
    <row r="52028" spans="5:5">
      <c r="E52028" s="21" t="str">
        <f t="shared" si="815"/>
        <v/>
      </c>
    </row>
    <row r="52029" spans="5:5">
      <c r="E52029" s="21" t="str">
        <f t="shared" si="815"/>
        <v/>
      </c>
    </row>
    <row r="52030" spans="5:5">
      <c r="E52030" s="21" t="str">
        <f t="shared" si="815"/>
        <v/>
      </c>
    </row>
    <row r="52031" spans="5:5">
      <c r="E52031" s="21" t="str">
        <f t="shared" si="815"/>
        <v/>
      </c>
    </row>
    <row r="52032" spans="5:5">
      <c r="E52032" s="21" t="str">
        <f t="shared" si="815"/>
        <v/>
      </c>
    </row>
    <row r="52033" spans="5:5">
      <c r="E52033" s="21" t="str">
        <f t="shared" si="815"/>
        <v/>
      </c>
    </row>
    <row r="52034" spans="5:5">
      <c r="E52034" s="21" t="str">
        <f t="shared" si="815"/>
        <v/>
      </c>
    </row>
    <row r="52035" spans="5:5">
      <c r="E52035" s="21" t="str">
        <f t="shared" si="815"/>
        <v/>
      </c>
    </row>
    <row r="52036" spans="5:5">
      <c r="E52036" s="21" t="str">
        <f t="shared" si="815"/>
        <v/>
      </c>
    </row>
    <row r="52037" spans="5:5">
      <c r="E52037" s="21" t="str">
        <f t="shared" si="815"/>
        <v/>
      </c>
    </row>
    <row r="52038" spans="5:5">
      <c r="E52038" s="21" t="str">
        <f t="shared" si="815"/>
        <v/>
      </c>
    </row>
    <row r="52039" spans="5:5">
      <c r="E52039" s="21" t="str">
        <f t="shared" si="815"/>
        <v/>
      </c>
    </row>
    <row r="52040" spans="5:5">
      <c r="E52040" s="21" t="str">
        <f t="shared" si="815"/>
        <v/>
      </c>
    </row>
    <row r="52041" spans="5:5">
      <c r="E52041" s="21" t="str">
        <f t="shared" si="815"/>
        <v/>
      </c>
    </row>
    <row r="52042" spans="5:5">
      <c r="E52042" s="21" t="str">
        <f t="shared" si="815"/>
        <v/>
      </c>
    </row>
    <row r="52043" spans="5:5">
      <c r="E52043" s="21" t="str">
        <f t="shared" si="815"/>
        <v/>
      </c>
    </row>
    <row r="52044" spans="5:5">
      <c r="E52044" s="21" t="str">
        <f t="shared" si="815"/>
        <v/>
      </c>
    </row>
    <row r="52045" spans="5:5">
      <c r="E52045" s="21" t="str">
        <f t="shared" si="815"/>
        <v/>
      </c>
    </row>
    <row r="52046" spans="5:5">
      <c r="E52046" s="21" t="str">
        <f t="shared" si="815"/>
        <v/>
      </c>
    </row>
    <row r="52047" spans="5:5">
      <c r="E52047" s="21" t="str">
        <f t="shared" si="815"/>
        <v/>
      </c>
    </row>
    <row r="52048" spans="5:5">
      <c r="E52048" s="21" t="str">
        <f t="shared" si="815"/>
        <v/>
      </c>
    </row>
    <row r="52049" spans="5:5">
      <c r="E52049" s="21" t="str">
        <f t="shared" si="815"/>
        <v/>
      </c>
    </row>
    <row r="52050" spans="5:5">
      <c r="E52050" s="21" t="str">
        <f t="shared" si="815"/>
        <v/>
      </c>
    </row>
    <row r="52051" spans="5:5">
      <c r="E52051" s="21" t="str">
        <f t="shared" si="815"/>
        <v/>
      </c>
    </row>
    <row r="52052" spans="5:5">
      <c r="E52052" s="21" t="str">
        <f t="shared" si="815"/>
        <v/>
      </c>
    </row>
    <row r="52053" spans="5:5">
      <c r="E52053" s="21" t="str">
        <f t="shared" si="815"/>
        <v/>
      </c>
    </row>
    <row r="52054" spans="5:5">
      <c r="E52054" s="21" t="str">
        <f t="shared" si="815"/>
        <v/>
      </c>
    </row>
    <row r="52055" spans="5:5">
      <c r="E52055" s="21" t="str">
        <f t="shared" si="815"/>
        <v/>
      </c>
    </row>
    <row r="52056" spans="5:5">
      <c r="E52056" s="21" t="str">
        <f t="shared" si="815"/>
        <v/>
      </c>
    </row>
    <row r="52057" spans="5:5">
      <c r="E52057" s="21" t="str">
        <f t="shared" si="815"/>
        <v/>
      </c>
    </row>
    <row r="52058" spans="5:5">
      <c r="E52058" s="21" t="str">
        <f t="shared" ref="E52058:E52121" si="816">+_xlfn.CONCAT(F52058:N52058)</f>
        <v/>
      </c>
    </row>
    <row r="52059" spans="5:5">
      <c r="E52059" s="21" t="str">
        <f t="shared" si="816"/>
        <v/>
      </c>
    </row>
    <row r="52060" spans="5:5">
      <c r="E52060" s="21" t="str">
        <f t="shared" si="816"/>
        <v/>
      </c>
    </row>
    <row r="52061" spans="5:5">
      <c r="E52061" s="21" t="str">
        <f t="shared" si="816"/>
        <v/>
      </c>
    </row>
    <row r="52062" spans="5:5">
      <c r="E52062" s="21" t="str">
        <f t="shared" si="816"/>
        <v/>
      </c>
    </row>
    <row r="52063" spans="5:5">
      <c r="E52063" s="21" t="str">
        <f t="shared" si="816"/>
        <v/>
      </c>
    </row>
    <row r="52064" spans="5:5">
      <c r="E52064" s="21" t="str">
        <f t="shared" si="816"/>
        <v/>
      </c>
    </row>
    <row r="52065" spans="5:5">
      <c r="E52065" s="21" t="str">
        <f t="shared" si="816"/>
        <v/>
      </c>
    </row>
    <row r="52066" spans="5:5">
      <c r="E52066" s="21" t="str">
        <f t="shared" si="816"/>
        <v/>
      </c>
    </row>
    <row r="52067" spans="5:5">
      <c r="E52067" s="21" t="str">
        <f t="shared" si="816"/>
        <v/>
      </c>
    </row>
    <row r="52068" spans="5:5">
      <c r="E52068" s="21" t="str">
        <f t="shared" si="816"/>
        <v/>
      </c>
    </row>
    <row r="52069" spans="5:5">
      <c r="E52069" s="21" t="str">
        <f t="shared" si="816"/>
        <v/>
      </c>
    </row>
    <row r="52070" spans="5:5">
      <c r="E52070" s="21" t="str">
        <f t="shared" si="816"/>
        <v/>
      </c>
    </row>
    <row r="52071" spans="5:5">
      <c r="E52071" s="21" t="str">
        <f t="shared" si="816"/>
        <v/>
      </c>
    </row>
    <row r="52072" spans="5:5">
      <c r="E52072" s="21" t="str">
        <f t="shared" si="816"/>
        <v/>
      </c>
    </row>
    <row r="52073" spans="5:5">
      <c r="E52073" s="21" t="str">
        <f t="shared" si="816"/>
        <v/>
      </c>
    </row>
    <row r="52074" spans="5:5">
      <c r="E52074" s="21" t="str">
        <f t="shared" si="816"/>
        <v/>
      </c>
    </row>
    <row r="52075" spans="5:5">
      <c r="E52075" s="21" t="str">
        <f t="shared" si="816"/>
        <v/>
      </c>
    </row>
    <row r="52076" spans="5:5">
      <c r="E52076" s="21" t="str">
        <f t="shared" si="816"/>
        <v/>
      </c>
    </row>
    <row r="52077" spans="5:5">
      <c r="E52077" s="21" t="str">
        <f t="shared" si="816"/>
        <v/>
      </c>
    </row>
    <row r="52078" spans="5:5">
      <c r="E52078" s="21" t="str">
        <f t="shared" si="816"/>
        <v/>
      </c>
    </row>
    <row r="52079" spans="5:5">
      <c r="E52079" s="21" t="str">
        <f t="shared" si="816"/>
        <v/>
      </c>
    </row>
    <row r="52080" spans="5:5">
      <c r="E52080" s="21" t="str">
        <f t="shared" si="816"/>
        <v/>
      </c>
    </row>
    <row r="52081" spans="5:5">
      <c r="E52081" s="21" t="str">
        <f t="shared" si="816"/>
        <v/>
      </c>
    </row>
    <row r="52082" spans="5:5">
      <c r="E52082" s="21" t="str">
        <f t="shared" si="816"/>
        <v/>
      </c>
    </row>
    <row r="52083" spans="5:5">
      <c r="E52083" s="21" t="str">
        <f t="shared" si="816"/>
        <v/>
      </c>
    </row>
    <row r="52084" spans="5:5">
      <c r="E52084" s="21" t="str">
        <f t="shared" si="816"/>
        <v/>
      </c>
    </row>
    <row r="52085" spans="5:5">
      <c r="E52085" s="21" t="str">
        <f t="shared" si="816"/>
        <v/>
      </c>
    </row>
    <row r="52086" spans="5:5">
      <c r="E52086" s="21" t="str">
        <f t="shared" si="816"/>
        <v/>
      </c>
    </row>
    <row r="52087" spans="5:5">
      <c r="E52087" s="21" t="str">
        <f t="shared" si="816"/>
        <v/>
      </c>
    </row>
    <row r="52088" spans="5:5">
      <c r="E52088" s="21" t="str">
        <f t="shared" si="816"/>
        <v/>
      </c>
    </row>
    <row r="52089" spans="5:5">
      <c r="E52089" s="21" t="str">
        <f t="shared" si="816"/>
        <v/>
      </c>
    </row>
    <row r="52090" spans="5:5">
      <c r="E52090" s="21" t="str">
        <f t="shared" si="816"/>
        <v/>
      </c>
    </row>
    <row r="52091" spans="5:5">
      <c r="E52091" s="21" t="str">
        <f t="shared" si="816"/>
        <v/>
      </c>
    </row>
    <row r="52092" spans="5:5">
      <c r="E52092" s="21" t="str">
        <f t="shared" si="816"/>
        <v/>
      </c>
    </row>
    <row r="52093" spans="5:5">
      <c r="E52093" s="21" t="str">
        <f t="shared" si="816"/>
        <v/>
      </c>
    </row>
    <row r="52094" spans="5:5">
      <c r="E52094" s="21" t="str">
        <f t="shared" si="816"/>
        <v/>
      </c>
    </row>
    <row r="52095" spans="5:5">
      <c r="E52095" s="21" t="str">
        <f t="shared" si="816"/>
        <v/>
      </c>
    </row>
    <row r="52096" spans="5:5">
      <c r="E52096" s="21" t="str">
        <f t="shared" si="816"/>
        <v/>
      </c>
    </row>
    <row r="52097" spans="5:5">
      <c r="E52097" s="21" t="str">
        <f t="shared" si="816"/>
        <v/>
      </c>
    </row>
    <row r="52098" spans="5:5">
      <c r="E52098" s="21" t="str">
        <f t="shared" si="816"/>
        <v/>
      </c>
    </row>
    <row r="52099" spans="5:5">
      <c r="E52099" s="21" t="str">
        <f t="shared" si="816"/>
        <v/>
      </c>
    </row>
    <row r="52100" spans="5:5">
      <c r="E52100" s="21" t="str">
        <f t="shared" si="816"/>
        <v/>
      </c>
    </row>
    <row r="52101" spans="5:5">
      <c r="E52101" s="21" t="str">
        <f t="shared" si="816"/>
        <v/>
      </c>
    </row>
    <row r="52102" spans="5:5">
      <c r="E52102" s="21" t="str">
        <f t="shared" si="816"/>
        <v/>
      </c>
    </row>
    <row r="52103" spans="5:5">
      <c r="E52103" s="21" t="str">
        <f t="shared" si="816"/>
        <v/>
      </c>
    </row>
    <row r="52104" spans="5:5">
      <c r="E52104" s="21" t="str">
        <f t="shared" si="816"/>
        <v/>
      </c>
    </row>
    <row r="52105" spans="5:5">
      <c r="E52105" s="21" t="str">
        <f t="shared" si="816"/>
        <v/>
      </c>
    </row>
    <row r="52106" spans="5:5">
      <c r="E52106" s="21" t="str">
        <f t="shared" si="816"/>
        <v/>
      </c>
    </row>
    <row r="52107" spans="5:5">
      <c r="E52107" s="21" t="str">
        <f t="shared" si="816"/>
        <v/>
      </c>
    </row>
    <row r="52108" spans="5:5">
      <c r="E52108" s="21" t="str">
        <f t="shared" si="816"/>
        <v/>
      </c>
    </row>
    <row r="52109" spans="5:5">
      <c r="E52109" s="21" t="str">
        <f t="shared" si="816"/>
        <v/>
      </c>
    </row>
    <row r="52110" spans="5:5">
      <c r="E52110" s="21" t="str">
        <f t="shared" si="816"/>
        <v/>
      </c>
    </row>
    <row r="52111" spans="5:5">
      <c r="E52111" s="21" t="str">
        <f t="shared" si="816"/>
        <v/>
      </c>
    </row>
    <row r="52112" spans="5:5">
      <c r="E52112" s="21" t="str">
        <f t="shared" si="816"/>
        <v/>
      </c>
    </row>
    <row r="52113" spans="5:5">
      <c r="E52113" s="21" t="str">
        <f t="shared" si="816"/>
        <v/>
      </c>
    </row>
    <row r="52114" spans="5:5">
      <c r="E52114" s="21" t="str">
        <f t="shared" si="816"/>
        <v/>
      </c>
    </row>
    <row r="52115" spans="5:5">
      <c r="E52115" s="21" t="str">
        <f t="shared" si="816"/>
        <v/>
      </c>
    </row>
    <row r="52116" spans="5:5">
      <c r="E52116" s="21" t="str">
        <f t="shared" si="816"/>
        <v/>
      </c>
    </row>
    <row r="52117" spans="5:5">
      <c r="E52117" s="21" t="str">
        <f t="shared" si="816"/>
        <v/>
      </c>
    </row>
    <row r="52118" spans="5:5">
      <c r="E52118" s="21" t="str">
        <f t="shared" si="816"/>
        <v/>
      </c>
    </row>
    <row r="52119" spans="5:5">
      <c r="E52119" s="21" t="str">
        <f t="shared" si="816"/>
        <v/>
      </c>
    </row>
    <row r="52120" spans="5:5">
      <c r="E52120" s="21" t="str">
        <f t="shared" si="816"/>
        <v/>
      </c>
    </row>
    <row r="52121" spans="5:5">
      <c r="E52121" s="21" t="str">
        <f t="shared" si="816"/>
        <v/>
      </c>
    </row>
    <row r="52122" spans="5:5">
      <c r="E52122" s="21" t="str">
        <f t="shared" ref="E52122:E52185" si="817">+_xlfn.CONCAT(F52122:N52122)</f>
        <v/>
      </c>
    </row>
    <row r="52123" spans="5:5">
      <c r="E52123" s="21" t="str">
        <f t="shared" si="817"/>
        <v/>
      </c>
    </row>
    <row r="52124" spans="5:5">
      <c r="E52124" s="21" t="str">
        <f t="shared" si="817"/>
        <v/>
      </c>
    </row>
    <row r="52125" spans="5:5">
      <c r="E52125" s="21" t="str">
        <f t="shared" si="817"/>
        <v/>
      </c>
    </row>
    <row r="52126" spans="5:5">
      <c r="E52126" s="21" t="str">
        <f t="shared" si="817"/>
        <v/>
      </c>
    </row>
    <row r="52127" spans="5:5">
      <c r="E52127" s="21" t="str">
        <f t="shared" si="817"/>
        <v/>
      </c>
    </row>
    <row r="52128" spans="5:5">
      <c r="E52128" s="21" t="str">
        <f t="shared" si="817"/>
        <v/>
      </c>
    </row>
    <row r="52129" spans="5:5">
      <c r="E52129" s="21" t="str">
        <f t="shared" si="817"/>
        <v/>
      </c>
    </row>
    <row r="52130" spans="5:5">
      <c r="E52130" s="21" t="str">
        <f t="shared" si="817"/>
        <v/>
      </c>
    </row>
    <row r="52131" spans="5:5">
      <c r="E52131" s="21" t="str">
        <f t="shared" si="817"/>
        <v/>
      </c>
    </row>
    <row r="52132" spans="5:5">
      <c r="E52132" s="21" t="str">
        <f t="shared" si="817"/>
        <v/>
      </c>
    </row>
    <row r="52133" spans="5:5">
      <c r="E52133" s="21" t="str">
        <f t="shared" si="817"/>
        <v/>
      </c>
    </row>
    <row r="52134" spans="5:5">
      <c r="E52134" s="21" t="str">
        <f t="shared" si="817"/>
        <v/>
      </c>
    </row>
    <row r="52135" spans="5:5">
      <c r="E52135" s="21" t="str">
        <f t="shared" si="817"/>
        <v/>
      </c>
    </row>
    <row r="52136" spans="5:5">
      <c r="E52136" s="21" t="str">
        <f t="shared" si="817"/>
        <v/>
      </c>
    </row>
    <row r="52137" spans="5:5">
      <c r="E52137" s="21" t="str">
        <f t="shared" si="817"/>
        <v/>
      </c>
    </row>
    <row r="52138" spans="5:5">
      <c r="E52138" s="21" t="str">
        <f t="shared" si="817"/>
        <v/>
      </c>
    </row>
    <row r="52139" spans="5:5">
      <c r="E52139" s="21" t="str">
        <f t="shared" si="817"/>
        <v/>
      </c>
    </row>
    <row r="52140" spans="5:5">
      <c r="E52140" s="21" t="str">
        <f t="shared" si="817"/>
        <v/>
      </c>
    </row>
    <row r="52141" spans="5:5">
      <c r="E52141" s="21" t="str">
        <f t="shared" si="817"/>
        <v/>
      </c>
    </row>
    <row r="52142" spans="5:5">
      <c r="E52142" s="21" t="str">
        <f t="shared" si="817"/>
        <v/>
      </c>
    </row>
    <row r="52143" spans="5:5">
      <c r="E52143" s="21" t="str">
        <f t="shared" si="817"/>
        <v/>
      </c>
    </row>
    <row r="52144" spans="5:5">
      <c r="E52144" s="21" t="str">
        <f t="shared" si="817"/>
        <v/>
      </c>
    </row>
    <row r="52145" spans="5:5">
      <c r="E52145" s="21" t="str">
        <f t="shared" si="817"/>
        <v/>
      </c>
    </row>
    <row r="52146" spans="5:5">
      <c r="E52146" s="21" t="str">
        <f t="shared" si="817"/>
        <v/>
      </c>
    </row>
    <row r="52147" spans="5:5">
      <c r="E52147" s="21" t="str">
        <f t="shared" si="817"/>
        <v/>
      </c>
    </row>
    <row r="52148" spans="5:5">
      <c r="E52148" s="21" t="str">
        <f t="shared" si="817"/>
        <v/>
      </c>
    </row>
    <row r="52149" spans="5:5">
      <c r="E52149" s="21" t="str">
        <f t="shared" si="817"/>
        <v/>
      </c>
    </row>
    <row r="52150" spans="5:5">
      <c r="E52150" s="21" t="str">
        <f t="shared" si="817"/>
        <v/>
      </c>
    </row>
    <row r="52151" spans="5:5">
      <c r="E52151" s="21" t="str">
        <f t="shared" si="817"/>
        <v/>
      </c>
    </row>
    <row r="52152" spans="5:5">
      <c r="E52152" s="21" t="str">
        <f t="shared" si="817"/>
        <v/>
      </c>
    </row>
    <row r="52153" spans="5:5">
      <c r="E52153" s="21" t="str">
        <f t="shared" si="817"/>
        <v/>
      </c>
    </row>
    <row r="52154" spans="5:5">
      <c r="E52154" s="21" t="str">
        <f t="shared" si="817"/>
        <v/>
      </c>
    </row>
    <row r="52155" spans="5:5">
      <c r="E52155" s="21" t="str">
        <f t="shared" si="817"/>
        <v/>
      </c>
    </row>
    <row r="52156" spans="5:5">
      <c r="E52156" s="21" t="str">
        <f t="shared" si="817"/>
        <v/>
      </c>
    </row>
    <row r="52157" spans="5:5">
      <c r="E52157" s="21" t="str">
        <f t="shared" si="817"/>
        <v/>
      </c>
    </row>
    <row r="52158" spans="5:5">
      <c r="E52158" s="21" t="str">
        <f t="shared" si="817"/>
        <v/>
      </c>
    </row>
    <row r="52159" spans="5:5">
      <c r="E52159" s="21" t="str">
        <f t="shared" si="817"/>
        <v/>
      </c>
    </row>
    <row r="52160" spans="5:5">
      <c r="E52160" s="21" t="str">
        <f t="shared" si="817"/>
        <v/>
      </c>
    </row>
    <row r="52161" spans="5:5">
      <c r="E52161" s="21" t="str">
        <f t="shared" si="817"/>
        <v/>
      </c>
    </row>
    <row r="52162" spans="5:5">
      <c r="E52162" s="21" t="str">
        <f t="shared" si="817"/>
        <v/>
      </c>
    </row>
    <row r="52163" spans="5:5">
      <c r="E52163" s="21" t="str">
        <f t="shared" si="817"/>
        <v/>
      </c>
    </row>
    <row r="52164" spans="5:5">
      <c r="E52164" s="21" t="str">
        <f t="shared" si="817"/>
        <v/>
      </c>
    </row>
    <row r="52165" spans="5:5">
      <c r="E52165" s="21" t="str">
        <f t="shared" si="817"/>
        <v/>
      </c>
    </row>
    <row r="52166" spans="5:5">
      <c r="E52166" s="21" t="str">
        <f t="shared" si="817"/>
        <v/>
      </c>
    </row>
    <row r="52167" spans="5:5">
      <c r="E52167" s="21" t="str">
        <f t="shared" si="817"/>
        <v/>
      </c>
    </row>
    <row r="52168" spans="5:5">
      <c r="E52168" s="21" t="str">
        <f t="shared" si="817"/>
        <v/>
      </c>
    </row>
    <row r="52169" spans="5:5">
      <c r="E52169" s="21" t="str">
        <f t="shared" si="817"/>
        <v/>
      </c>
    </row>
    <row r="52170" spans="5:5">
      <c r="E52170" s="21" t="str">
        <f t="shared" si="817"/>
        <v/>
      </c>
    </row>
    <row r="52171" spans="5:5">
      <c r="E52171" s="21" t="str">
        <f t="shared" si="817"/>
        <v/>
      </c>
    </row>
    <row r="52172" spans="5:5">
      <c r="E52172" s="21" t="str">
        <f t="shared" si="817"/>
        <v/>
      </c>
    </row>
    <row r="52173" spans="5:5">
      <c r="E52173" s="21" t="str">
        <f t="shared" si="817"/>
        <v/>
      </c>
    </row>
    <row r="52174" spans="5:5">
      <c r="E52174" s="21" t="str">
        <f t="shared" si="817"/>
        <v/>
      </c>
    </row>
    <row r="52175" spans="5:5">
      <c r="E52175" s="21" t="str">
        <f t="shared" si="817"/>
        <v/>
      </c>
    </row>
    <row r="52176" spans="5:5">
      <c r="E52176" s="21" t="str">
        <f t="shared" si="817"/>
        <v/>
      </c>
    </row>
    <row r="52177" spans="5:5">
      <c r="E52177" s="21" t="str">
        <f t="shared" si="817"/>
        <v/>
      </c>
    </row>
    <row r="52178" spans="5:5">
      <c r="E52178" s="21" t="str">
        <f t="shared" si="817"/>
        <v/>
      </c>
    </row>
    <row r="52179" spans="5:5">
      <c r="E52179" s="21" t="str">
        <f t="shared" si="817"/>
        <v/>
      </c>
    </row>
    <row r="52180" spans="5:5">
      <c r="E52180" s="21" t="str">
        <f t="shared" si="817"/>
        <v/>
      </c>
    </row>
    <row r="52181" spans="5:5">
      <c r="E52181" s="21" t="str">
        <f t="shared" si="817"/>
        <v/>
      </c>
    </row>
    <row r="52182" spans="5:5">
      <c r="E52182" s="21" t="str">
        <f t="shared" si="817"/>
        <v/>
      </c>
    </row>
    <row r="52183" spans="5:5">
      <c r="E52183" s="21" t="str">
        <f t="shared" si="817"/>
        <v/>
      </c>
    </row>
    <row r="52184" spans="5:5">
      <c r="E52184" s="21" t="str">
        <f t="shared" si="817"/>
        <v/>
      </c>
    </row>
    <row r="52185" spans="5:5">
      <c r="E52185" s="21" t="str">
        <f t="shared" si="817"/>
        <v/>
      </c>
    </row>
    <row r="52186" spans="5:5">
      <c r="E52186" s="21" t="str">
        <f t="shared" ref="E52186:E52249" si="818">+_xlfn.CONCAT(F52186:N52186)</f>
        <v/>
      </c>
    </row>
    <row r="52187" spans="5:5">
      <c r="E52187" s="21" t="str">
        <f t="shared" si="818"/>
        <v/>
      </c>
    </row>
    <row r="52188" spans="5:5">
      <c r="E52188" s="21" t="str">
        <f t="shared" si="818"/>
        <v/>
      </c>
    </row>
    <row r="52189" spans="5:5">
      <c r="E52189" s="21" t="str">
        <f t="shared" si="818"/>
        <v/>
      </c>
    </row>
    <row r="52190" spans="5:5">
      <c r="E52190" s="21" t="str">
        <f t="shared" si="818"/>
        <v/>
      </c>
    </row>
    <row r="52191" spans="5:5">
      <c r="E52191" s="21" t="str">
        <f t="shared" si="818"/>
        <v/>
      </c>
    </row>
    <row r="52192" spans="5:5">
      <c r="E52192" s="21" t="str">
        <f t="shared" si="818"/>
        <v/>
      </c>
    </row>
    <row r="52193" spans="5:5">
      <c r="E52193" s="21" t="str">
        <f t="shared" si="818"/>
        <v/>
      </c>
    </row>
    <row r="52194" spans="5:5">
      <c r="E52194" s="21" t="str">
        <f t="shared" si="818"/>
        <v/>
      </c>
    </row>
    <row r="52195" spans="5:5">
      <c r="E52195" s="21" t="str">
        <f t="shared" si="818"/>
        <v/>
      </c>
    </row>
    <row r="52196" spans="5:5">
      <c r="E52196" s="21" t="str">
        <f t="shared" si="818"/>
        <v/>
      </c>
    </row>
    <row r="52197" spans="5:5">
      <c r="E52197" s="21" t="str">
        <f t="shared" si="818"/>
        <v/>
      </c>
    </row>
    <row r="52198" spans="5:5">
      <c r="E52198" s="21" t="str">
        <f t="shared" si="818"/>
        <v/>
      </c>
    </row>
    <row r="52199" spans="5:5">
      <c r="E52199" s="21" t="str">
        <f t="shared" si="818"/>
        <v/>
      </c>
    </row>
    <row r="52200" spans="5:5">
      <c r="E52200" s="21" t="str">
        <f t="shared" si="818"/>
        <v/>
      </c>
    </row>
    <row r="52201" spans="5:5">
      <c r="E52201" s="21" t="str">
        <f t="shared" si="818"/>
        <v/>
      </c>
    </row>
    <row r="52202" spans="5:5">
      <c r="E52202" s="21" t="str">
        <f t="shared" si="818"/>
        <v/>
      </c>
    </row>
    <row r="52203" spans="5:5">
      <c r="E52203" s="21" t="str">
        <f t="shared" si="818"/>
        <v/>
      </c>
    </row>
    <row r="52204" spans="5:5">
      <c r="E52204" s="21" t="str">
        <f t="shared" si="818"/>
        <v/>
      </c>
    </row>
    <row r="52205" spans="5:5">
      <c r="E52205" s="21" t="str">
        <f t="shared" si="818"/>
        <v/>
      </c>
    </row>
    <row r="52206" spans="5:5">
      <c r="E52206" s="21" t="str">
        <f t="shared" si="818"/>
        <v/>
      </c>
    </row>
    <row r="52207" spans="5:5">
      <c r="E52207" s="21" t="str">
        <f t="shared" si="818"/>
        <v/>
      </c>
    </row>
    <row r="52208" spans="5:5">
      <c r="E52208" s="21" t="str">
        <f t="shared" si="818"/>
        <v/>
      </c>
    </row>
    <row r="52209" spans="5:5">
      <c r="E52209" s="21" t="str">
        <f t="shared" si="818"/>
        <v/>
      </c>
    </row>
    <row r="52210" spans="5:5">
      <c r="E52210" s="21" t="str">
        <f t="shared" si="818"/>
        <v/>
      </c>
    </row>
    <row r="52211" spans="5:5">
      <c r="E52211" s="21" t="str">
        <f t="shared" si="818"/>
        <v/>
      </c>
    </row>
    <row r="52212" spans="5:5">
      <c r="E52212" s="21" t="str">
        <f t="shared" si="818"/>
        <v/>
      </c>
    </row>
    <row r="52213" spans="5:5">
      <c r="E52213" s="21" t="str">
        <f t="shared" si="818"/>
        <v/>
      </c>
    </row>
    <row r="52214" spans="5:5">
      <c r="E52214" s="21" t="str">
        <f t="shared" si="818"/>
        <v/>
      </c>
    </row>
    <row r="52215" spans="5:5">
      <c r="E52215" s="21" t="str">
        <f t="shared" si="818"/>
        <v/>
      </c>
    </row>
    <row r="52216" spans="5:5">
      <c r="E52216" s="21" t="str">
        <f t="shared" si="818"/>
        <v/>
      </c>
    </row>
    <row r="52217" spans="5:5">
      <c r="E52217" s="21" t="str">
        <f t="shared" si="818"/>
        <v/>
      </c>
    </row>
    <row r="52218" spans="5:5">
      <c r="E52218" s="21" t="str">
        <f t="shared" si="818"/>
        <v/>
      </c>
    </row>
    <row r="52219" spans="5:5">
      <c r="E52219" s="21" t="str">
        <f t="shared" si="818"/>
        <v/>
      </c>
    </row>
    <row r="52220" spans="5:5">
      <c r="E52220" s="21" t="str">
        <f t="shared" si="818"/>
        <v/>
      </c>
    </row>
    <row r="52221" spans="5:5">
      <c r="E52221" s="21" t="str">
        <f t="shared" si="818"/>
        <v/>
      </c>
    </row>
    <row r="52222" spans="5:5">
      <c r="E52222" s="21" t="str">
        <f t="shared" si="818"/>
        <v/>
      </c>
    </row>
    <row r="52223" spans="5:5">
      <c r="E52223" s="21" t="str">
        <f t="shared" si="818"/>
        <v/>
      </c>
    </row>
    <row r="52224" spans="5:5">
      <c r="E52224" s="21" t="str">
        <f t="shared" si="818"/>
        <v/>
      </c>
    </row>
    <row r="52225" spans="5:5">
      <c r="E52225" s="21" t="str">
        <f t="shared" si="818"/>
        <v/>
      </c>
    </row>
    <row r="52226" spans="5:5">
      <c r="E52226" s="21" t="str">
        <f t="shared" si="818"/>
        <v/>
      </c>
    </row>
    <row r="52227" spans="5:5">
      <c r="E52227" s="21" t="str">
        <f t="shared" si="818"/>
        <v/>
      </c>
    </row>
    <row r="52228" spans="5:5">
      <c r="E52228" s="21" t="str">
        <f t="shared" si="818"/>
        <v/>
      </c>
    </row>
    <row r="52229" spans="5:5">
      <c r="E52229" s="21" t="str">
        <f t="shared" si="818"/>
        <v/>
      </c>
    </row>
    <row r="52230" spans="5:5">
      <c r="E52230" s="21" t="str">
        <f t="shared" si="818"/>
        <v/>
      </c>
    </row>
    <row r="52231" spans="5:5">
      <c r="E52231" s="21" t="str">
        <f t="shared" si="818"/>
        <v/>
      </c>
    </row>
    <row r="52232" spans="5:5">
      <c r="E52232" s="21" t="str">
        <f t="shared" si="818"/>
        <v/>
      </c>
    </row>
    <row r="52233" spans="5:5">
      <c r="E52233" s="21" t="str">
        <f t="shared" si="818"/>
        <v/>
      </c>
    </row>
    <row r="52234" spans="5:5">
      <c r="E52234" s="21" t="str">
        <f t="shared" si="818"/>
        <v/>
      </c>
    </row>
    <row r="52235" spans="5:5">
      <c r="E52235" s="21" t="str">
        <f t="shared" si="818"/>
        <v/>
      </c>
    </row>
    <row r="52236" spans="5:5">
      <c r="E52236" s="21" t="str">
        <f t="shared" si="818"/>
        <v/>
      </c>
    </row>
    <row r="52237" spans="5:5">
      <c r="E52237" s="21" t="str">
        <f t="shared" si="818"/>
        <v/>
      </c>
    </row>
    <row r="52238" spans="5:5">
      <c r="E52238" s="21" t="str">
        <f t="shared" si="818"/>
        <v/>
      </c>
    </row>
    <row r="52239" spans="5:5">
      <c r="E52239" s="21" t="str">
        <f t="shared" si="818"/>
        <v/>
      </c>
    </row>
    <row r="52240" spans="5:5">
      <c r="E52240" s="21" t="str">
        <f t="shared" si="818"/>
        <v/>
      </c>
    </row>
    <row r="52241" spans="5:5">
      <c r="E52241" s="21" t="str">
        <f t="shared" si="818"/>
        <v/>
      </c>
    </row>
    <row r="52242" spans="5:5">
      <c r="E52242" s="21" t="str">
        <f t="shared" si="818"/>
        <v/>
      </c>
    </row>
    <row r="52243" spans="5:5">
      <c r="E52243" s="21" t="str">
        <f t="shared" si="818"/>
        <v/>
      </c>
    </row>
    <row r="52244" spans="5:5">
      <c r="E52244" s="21" t="str">
        <f t="shared" si="818"/>
        <v/>
      </c>
    </row>
    <row r="52245" spans="5:5">
      <c r="E52245" s="21" t="str">
        <f t="shared" si="818"/>
        <v/>
      </c>
    </row>
    <row r="52246" spans="5:5">
      <c r="E52246" s="21" t="str">
        <f t="shared" si="818"/>
        <v/>
      </c>
    </row>
    <row r="52247" spans="5:5">
      <c r="E52247" s="21" t="str">
        <f t="shared" si="818"/>
        <v/>
      </c>
    </row>
    <row r="52248" spans="5:5">
      <c r="E52248" s="21" t="str">
        <f t="shared" si="818"/>
        <v/>
      </c>
    </row>
    <row r="52249" spans="5:5">
      <c r="E52249" s="21" t="str">
        <f t="shared" si="818"/>
        <v/>
      </c>
    </row>
    <row r="52250" spans="5:5">
      <c r="E52250" s="21" t="str">
        <f t="shared" ref="E52250:E52313" si="819">+_xlfn.CONCAT(F52250:N52250)</f>
        <v/>
      </c>
    </row>
    <row r="52251" spans="5:5">
      <c r="E52251" s="21" t="str">
        <f t="shared" si="819"/>
        <v/>
      </c>
    </row>
    <row r="52252" spans="5:5">
      <c r="E52252" s="21" t="str">
        <f t="shared" si="819"/>
        <v/>
      </c>
    </row>
    <row r="52253" spans="5:5">
      <c r="E52253" s="21" t="str">
        <f t="shared" si="819"/>
        <v/>
      </c>
    </row>
    <row r="52254" spans="5:5">
      <c r="E52254" s="21" t="str">
        <f t="shared" si="819"/>
        <v/>
      </c>
    </row>
    <row r="52255" spans="5:5">
      <c r="E52255" s="21" t="str">
        <f t="shared" si="819"/>
        <v/>
      </c>
    </row>
    <row r="52256" spans="5:5">
      <c r="E52256" s="21" t="str">
        <f t="shared" si="819"/>
        <v/>
      </c>
    </row>
    <row r="52257" spans="5:5">
      <c r="E52257" s="21" t="str">
        <f t="shared" si="819"/>
        <v/>
      </c>
    </row>
    <row r="52258" spans="5:5">
      <c r="E52258" s="21" t="str">
        <f t="shared" si="819"/>
        <v/>
      </c>
    </row>
    <row r="52259" spans="5:5">
      <c r="E52259" s="21" t="str">
        <f t="shared" si="819"/>
        <v/>
      </c>
    </row>
    <row r="52260" spans="5:5">
      <c r="E52260" s="21" t="str">
        <f t="shared" si="819"/>
        <v/>
      </c>
    </row>
    <row r="52261" spans="5:5">
      <c r="E52261" s="21" t="str">
        <f t="shared" si="819"/>
        <v/>
      </c>
    </row>
    <row r="52262" spans="5:5">
      <c r="E52262" s="21" t="str">
        <f t="shared" si="819"/>
        <v/>
      </c>
    </row>
    <row r="52263" spans="5:5">
      <c r="E52263" s="21" t="str">
        <f t="shared" si="819"/>
        <v/>
      </c>
    </row>
    <row r="52264" spans="5:5">
      <c r="E52264" s="21" t="str">
        <f t="shared" si="819"/>
        <v/>
      </c>
    </row>
    <row r="52265" spans="5:5">
      <c r="E52265" s="21" t="str">
        <f t="shared" si="819"/>
        <v/>
      </c>
    </row>
    <row r="52266" spans="5:5">
      <c r="E52266" s="21" t="str">
        <f t="shared" si="819"/>
        <v/>
      </c>
    </row>
    <row r="52267" spans="5:5">
      <c r="E52267" s="21" t="str">
        <f t="shared" si="819"/>
        <v/>
      </c>
    </row>
    <row r="52268" spans="5:5">
      <c r="E52268" s="21" t="str">
        <f t="shared" si="819"/>
        <v/>
      </c>
    </row>
    <row r="52269" spans="5:5">
      <c r="E52269" s="21" t="str">
        <f t="shared" si="819"/>
        <v/>
      </c>
    </row>
    <row r="52270" spans="5:5">
      <c r="E52270" s="21" t="str">
        <f t="shared" si="819"/>
        <v/>
      </c>
    </row>
    <row r="52271" spans="5:5">
      <c r="E52271" s="21" t="str">
        <f t="shared" si="819"/>
        <v/>
      </c>
    </row>
    <row r="52272" spans="5:5">
      <c r="E52272" s="21" t="str">
        <f t="shared" si="819"/>
        <v/>
      </c>
    </row>
    <row r="52273" spans="5:5">
      <c r="E52273" s="21" t="str">
        <f t="shared" si="819"/>
        <v/>
      </c>
    </row>
    <row r="52274" spans="5:5">
      <c r="E52274" s="21" t="str">
        <f t="shared" si="819"/>
        <v/>
      </c>
    </row>
    <row r="52275" spans="5:5">
      <c r="E52275" s="21" t="str">
        <f t="shared" si="819"/>
        <v/>
      </c>
    </row>
    <row r="52276" spans="5:5">
      <c r="E52276" s="21" t="str">
        <f t="shared" si="819"/>
        <v/>
      </c>
    </row>
    <row r="52277" spans="5:5">
      <c r="E52277" s="21" t="str">
        <f t="shared" si="819"/>
        <v/>
      </c>
    </row>
    <row r="52278" spans="5:5">
      <c r="E52278" s="21" t="str">
        <f t="shared" si="819"/>
        <v/>
      </c>
    </row>
    <row r="52279" spans="5:5">
      <c r="E52279" s="21" t="str">
        <f t="shared" si="819"/>
        <v/>
      </c>
    </row>
    <row r="52280" spans="5:5">
      <c r="E52280" s="21" t="str">
        <f t="shared" si="819"/>
        <v/>
      </c>
    </row>
    <row r="52281" spans="5:5">
      <c r="E52281" s="21" t="str">
        <f t="shared" si="819"/>
        <v/>
      </c>
    </row>
    <row r="52282" spans="5:5">
      <c r="E52282" s="21" t="str">
        <f t="shared" si="819"/>
        <v/>
      </c>
    </row>
    <row r="52283" spans="5:5">
      <c r="E52283" s="21" t="str">
        <f t="shared" si="819"/>
        <v/>
      </c>
    </row>
    <row r="52284" spans="5:5">
      <c r="E52284" s="21" t="str">
        <f t="shared" si="819"/>
        <v/>
      </c>
    </row>
    <row r="52285" spans="5:5">
      <c r="E52285" s="21" t="str">
        <f t="shared" si="819"/>
        <v/>
      </c>
    </row>
    <row r="52286" spans="5:5">
      <c r="E52286" s="21" t="str">
        <f t="shared" si="819"/>
        <v/>
      </c>
    </row>
    <row r="52287" spans="5:5">
      <c r="E52287" s="21" t="str">
        <f t="shared" si="819"/>
        <v/>
      </c>
    </row>
    <row r="52288" spans="5:5">
      <c r="E52288" s="21" t="str">
        <f t="shared" si="819"/>
        <v/>
      </c>
    </row>
    <row r="52289" spans="5:5">
      <c r="E52289" s="21" t="str">
        <f t="shared" si="819"/>
        <v/>
      </c>
    </row>
    <row r="52290" spans="5:5">
      <c r="E52290" s="21" t="str">
        <f t="shared" si="819"/>
        <v/>
      </c>
    </row>
    <row r="52291" spans="5:5">
      <c r="E52291" s="21" t="str">
        <f t="shared" si="819"/>
        <v/>
      </c>
    </row>
    <row r="52292" spans="5:5">
      <c r="E52292" s="21" t="str">
        <f t="shared" si="819"/>
        <v/>
      </c>
    </row>
    <row r="52293" spans="5:5">
      <c r="E52293" s="21" t="str">
        <f t="shared" si="819"/>
        <v/>
      </c>
    </row>
    <row r="52294" spans="5:5">
      <c r="E52294" s="21" t="str">
        <f t="shared" si="819"/>
        <v/>
      </c>
    </row>
    <row r="52295" spans="5:5">
      <c r="E52295" s="21" t="str">
        <f t="shared" si="819"/>
        <v/>
      </c>
    </row>
    <row r="52296" spans="5:5">
      <c r="E52296" s="21" t="str">
        <f t="shared" si="819"/>
        <v/>
      </c>
    </row>
    <row r="52297" spans="5:5">
      <c r="E52297" s="21" t="str">
        <f t="shared" si="819"/>
        <v/>
      </c>
    </row>
    <row r="52298" spans="5:5">
      <c r="E52298" s="21" t="str">
        <f t="shared" si="819"/>
        <v/>
      </c>
    </row>
    <row r="52299" spans="5:5">
      <c r="E52299" s="21" t="str">
        <f t="shared" si="819"/>
        <v/>
      </c>
    </row>
    <row r="52300" spans="5:5">
      <c r="E52300" s="21" t="str">
        <f t="shared" si="819"/>
        <v/>
      </c>
    </row>
    <row r="52301" spans="5:5">
      <c r="E52301" s="21" t="str">
        <f t="shared" si="819"/>
        <v/>
      </c>
    </row>
    <row r="52302" spans="5:5">
      <c r="E52302" s="21" t="str">
        <f t="shared" si="819"/>
        <v/>
      </c>
    </row>
    <row r="52303" spans="5:5">
      <c r="E52303" s="21" t="str">
        <f t="shared" si="819"/>
        <v/>
      </c>
    </row>
    <row r="52304" spans="5:5">
      <c r="E52304" s="21" t="str">
        <f t="shared" si="819"/>
        <v/>
      </c>
    </row>
    <row r="52305" spans="5:5">
      <c r="E52305" s="21" t="str">
        <f t="shared" si="819"/>
        <v/>
      </c>
    </row>
    <row r="52306" spans="5:5">
      <c r="E52306" s="21" t="str">
        <f t="shared" si="819"/>
        <v/>
      </c>
    </row>
    <row r="52307" spans="5:5">
      <c r="E52307" s="21" t="str">
        <f t="shared" si="819"/>
        <v/>
      </c>
    </row>
    <row r="52308" spans="5:5">
      <c r="E52308" s="21" t="str">
        <f t="shared" si="819"/>
        <v/>
      </c>
    </row>
    <row r="52309" spans="5:5">
      <c r="E52309" s="21" t="str">
        <f t="shared" si="819"/>
        <v/>
      </c>
    </row>
    <row r="52310" spans="5:5">
      <c r="E52310" s="21" t="str">
        <f t="shared" si="819"/>
        <v/>
      </c>
    </row>
    <row r="52311" spans="5:5">
      <c r="E52311" s="21" t="str">
        <f t="shared" si="819"/>
        <v/>
      </c>
    </row>
    <row r="52312" spans="5:5">
      <c r="E52312" s="21" t="str">
        <f t="shared" si="819"/>
        <v/>
      </c>
    </row>
    <row r="52313" spans="5:5">
      <c r="E52313" s="21" t="str">
        <f t="shared" si="819"/>
        <v/>
      </c>
    </row>
    <row r="52314" spans="5:5">
      <c r="E52314" s="21" t="str">
        <f t="shared" ref="E52314:E52377" si="820">+_xlfn.CONCAT(F52314:N52314)</f>
        <v/>
      </c>
    </row>
    <row r="52315" spans="5:5">
      <c r="E52315" s="21" t="str">
        <f t="shared" si="820"/>
        <v/>
      </c>
    </row>
    <row r="52316" spans="5:5">
      <c r="E52316" s="21" t="str">
        <f t="shared" si="820"/>
        <v/>
      </c>
    </row>
    <row r="52317" spans="5:5">
      <c r="E52317" s="21" t="str">
        <f t="shared" si="820"/>
        <v/>
      </c>
    </row>
    <row r="52318" spans="5:5">
      <c r="E52318" s="21" t="str">
        <f t="shared" si="820"/>
        <v/>
      </c>
    </row>
    <row r="52319" spans="5:5">
      <c r="E52319" s="21" t="str">
        <f t="shared" si="820"/>
        <v/>
      </c>
    </row>
    <row r="52320" spans="5:5">
      <c r="E52320" s="21" t="str">
        <f t="shared" si="820"/>
        <v/>
      </c>
    </row>
    <row r="52321" spans="5:5">
      <c r="E52321" s="21" t="str">
        <f t="shared" si="820"/>
        <v/>
      </c>
    </row>
    <row r="52322" spans="5:5">
      <c r="E52322" s="21" t="str">
        <f t="shared" si="820"/>
        <v/>
      </c>
    </row>
    <row r="52323" spans="5:5">
      <c r="E52323" s="21" t="str">
        <f t="shared" si="820"/>
        <v/>
      </c>
    </row>
    <row r="52324" spans="5:5">
      <c r="E52324" s="21" t="str">
        <f t="shared" si="820"/>
        <v/>
      </c>
    </row>
    <row r="52325" spans="5:5">
      <c r="E52325" s="21" t="str">
        <f t="shared" si="820"/>
        <v/>
      </c>
    </row>
    <row r="52326" spans="5:5">
      <c r="E52326" s="21" t="str">
        <f t="shared" si="820"/>
        <v/>
      </c>
    </row>
    <row r="52327" spans="5:5">
      <c r="E52327" s="21" t="str">
        <f t="shared" si="820"/>
        <v/>
      </c>
    </row>
    <row r="52328" spans="5:5">
      <c r="E52328" s="21" t="str">
        <f t="shared" si="820"/>
        <v/>
      </c>
    </row>
    <row r="52329" spans="5:5">
      <c r="E52329" s="21" t="str">
        <f t="shared" si="820"/>
        <v/>
      </c>
    </row>
    <row r="52330" spans="5:5">
      <c r="E52330" s="21" t="str">
        <f t="shared" si="820"/>
        <v/>
      </c>
    </row>
    <row r="52331" spans="5:5">
      <c r="E52331" s="21" t="str">
        <f t="shared" si="820"/>
        <v/>
      </c>
    </row>
    <row r="52332" spans="5:5">
      <c r="E52332" s="21" t="str">
        <f t="shared" si="820"/>
        <v/>
      </c>
    </row>
    <row r="52333" spans="5:5">
      <c r="E52333" s="21" t="str">
        <f t="shared" si="820"/>
        <v/>
      </c>
    </row>
    <row r="52334" spans="5:5">
      <c r="E52334" s="21" t="str">
        <f t="shared" si="820"/>
        <v/>
      </c>
    </row>
    <row r="52335" spans="5:5">
      <c r="E52335" s="21" t="str">
        <f t="shared" si="820"/>
        <v/>
      </c>
    </row>
    <row r="52336" spans="5:5">
      <c r="E52336" s="21" t="str">
        <f t="shared" si="820"/>
        <v/>
      </c>
    </row>
    <row r="52337" spans="5:5">
      <c r="E52337" s="21" t="str">
        <f t="shared" si="820"/>
        <v/>
      </c>
    </row>
    <row r="52338" spans="5:5">
      <c r="E52338" s="21" t="str">
        <f t="shared" si="820"/>
        <v/>
      </c>
    </row>
    <row r="52339" spans="5:5">
      <c r="E52339" s="21" t="str">
        <f t="shared" si="820"/>
        <v/>
      </c>
    </row>
    <row r="52340" spans="5:5">
      <c r="E52340" s="21" t="str">
        <f t="shared" si="820"/>
        <v/>
      </c>
    </row>
    <row r="52341" spans="5:5">
      <c r="E52341" s="21" t="str">
        <f t="shared" si="820"/>
        <v/>
      </c>
    </row>
    <row r="52342" spans="5:5">
      <c r="E52342" s="21" t="str">
        <f t="shared" si="820"/>
        <v/>
      </c>
    </row>
    <row r="52343" spans="5:5">
      <c r="E52343" s="21" t="str">
        <f t="shared" si="820"/>
        <v/>
      </c>
    </row>
    <row r="52344" spans="5:5">
      <c r="E52344" s="21" t="str">
        <f t="shared" si="820"/>
        <v/>
      </c>
    </row>
    <row r="52345" spans="5:5">
      <c r="E52345" s="21" t="str">
        <f t="shared" si="820"/>
        <v/>
      </c>
    </row>
    <row r="52346" spans="5:5">
      <c r="E52346" s="21" t="str">
        <f t="shared" si="820"/>
        <v/>
      </c>
    </row>
    <row r="52347" spans="5:5">
      <c r="E52347" s="21" t="str">
        <f t="shared" si="820"/>
        <v/>
      </c>
    </row>
    <row r="52348" spans="5:5">
      <c r="E52348" s="21" t="str">
        <f t="shared" si="820"/>
        <v/>
      </c>
    </row>
    <row r="52349" spans="5:5">
      <c r="E52349" s="21" t="str">
        <f t="shared" si="820"/>
        <v/>
      </c>
    </row>
    <row r="52350" spans="5:5">
      <c r="E52350" s="21" t="str">
        <f t="shared" si="820"/>
        <v/>
      </c>
    </row>
    <row r="52351" spans="5:5">
      <c r="E52351" s="21" t="str">
        <f t="shared" si="820"/>
        <v/>
      </c>
    </row>
    <row r="52352" spans="5:5">
      <c r="E52352" s="21" t="str">
        <f t="shared" si="820"/>
        <v/>
      </c>
    </row>
    <row r="52353" spans="5:5">
      <c r="E52353" s="21" t="str">
        <f t="shared" si="820"/>
        <v/>
      </c>
    </row>
    <row r="52354" spans="5:5">
      <c r="E52354" s="21" t="str">
        <f t="shared" si="820"/>
        <v/>
      </c>
    </row>
    <row r="52355" spans="5:5">
      <c r="E52355" s="21" t="str">
        <f t="shared" si="820"/>
        <v/>
      </c>
    </row>
    <row r="52356" spans="5:5">
      <c r="E52356" s="21" t="str">
        <f t="shared" si="820"/>
        <v/>
      </c>
    </row>
    <row r="52357" spans="5:5">
      <c r="E52357" s="21" t="str">
        <f t="shared" si="820"/>
        <v/>
      </c>
    </row>
    <row r="52358" spans="5:5">
      <c r="E52358" s="21" t="str">
        <f t="shared" si="820"/>
        <v/>
      </c>
    </row>
    <row r="52359" spans="5:5">
      <c r="E52359" s="21" t="str">
        <f t="shared" si="820"/>
        <v/>
      </c>
    </row>
    <row r="52360" spans="5:5">
      <c r="E52360" s="21" t="str">
        <f t="shared" si="820"/>
        <v/>
      </c>
    </row>
    <row r="52361" spans="5:5">
      <c r="E52361" s="21" t="str">
        <f t="shared" si="820"/>
        <v/>
      </c>
    </row>
    <row r="52362" spans="5:5">
      <c r="E52362" s="21" t="str">
        <f t="shared" si="820"/>
        <v/>
      </c>
    </row>
    <row r="52363" spans="5:5">
      <c r="E52363" s="21" t="str">
        <f t="shared" si="820"/>
        <v/>
      </c>
    </row>
    <row r="52364" spans="5:5">
      <c r="E52364" s="21" t="str">
        <f t="shared" si="820"/>
        <v/>
      </c>
    </row>
    <row r="52365" spans="5:5">
      <c r="E52365" s="21" t="str">
        <f t="shared" si="820"/>
        <v/>
      </c>
    </row>
    <row r="52366" spans="5:5">
      <c r="E52366" s="21" t="str">
        <f t="shared" si="820"/>
        <v/>
      </c>
    </row>
    <row r="52367" spans="5:5">
      <c r="E52367" s="21" t="str">
        <f t="shared" si="820"/>
        <v/>
      </c>
    </row>
    <row r="52368" spans="5:5">
      <c r="E52368" s="21" t="str">
        <f t="shared" si="820"/>
        <v/>
      </c>
    </row>
    <row r="52369" spans="5:5">
      <c r="E52369" s="21" t="str">
        <f t="shared" si="820"/>
        <v/>
      </c>
    </row>
    <row r="52370" spans="5:5">
      <c r="E52370" s="21" t="str">
        <f t="shared" si="820"/>
        <v/>
      </c>
    </row>
    <row r="52371" spans="5:5">
      <c r="E52371" s="21" t="str">
        <f t="shared" si="820"/>
        <v/>
      </c>
    </row>
    <row r="52372" spans="5:5">
      <c r="E52372" s="21" t="str">
        <f t="shared" si="820"/>
        <v/>
      </c>
    </row>
    <row r="52373" spans="5:5">
      <c r="E52373" s="21" t="str">
        <f t="shared" si="820"/>
        <v/>
      </c>
    </row>
    <row r="52374" spans="5:5">
      <c r="E52374" s="21" t="str">
        <f t="shared" si="820"/>
        <v/>
      </c>
    </row>
    <row r="52375" spans="5:5">
      <c r="E52375" s="21" t="str">
        <f t="shared" si="820"/>
        <v/>
      </c>
    </row>
    <row r="52376" spans="5:5">
      <c r="E52376" s="21" t="str">
        <f t="shared" si="820"/>
        <v/>
      </c>
    </row>
    <row r="52377" spans="5:5">
      <c r="E52377" s="21" t="str">
        <f t="shared" si="820"/>
        <v/>
      </c>
    </row>
    <row r="52378" spans="5:5">
      <c r="E52378" s="21" t="str">
        <f t="shared" ref="E52378:E52441" si="821">+_xlfn.CONCAT(F52378:N52378)</f>
        <v/>
      </c>
    </row>
    <row r="52379" spans="5:5">
      <c r="E52379" s="21" t="str">
        <f t="shared" si="821"/>
        <v/>
      </c>
    </row>
    <row r="52380" spans="5:5">
      <c r="E52380" s="21" t="str">
        <f t="shared" si="821"/>
        <v/>
      </c>
    </row>
    <row r="52381" spans="5:5">
      <c r="E52381" s="21" t="str">
        <f t="shared" si="821"/>
        <v/>
      </c>
    </row>
    <row r="52382" spans="5:5">
      <c r="E52382" s="21" t="str">
        <f t="shared" si="821"/>
        <v/>
      </c>
    </row>
    <row r="52383" spans="5:5">
      <c r="E52383" s="21" t="str">
        <f t="shared" si="821"/>
        <v/>
      </c>
    </row>
    <row r="52384" spans="5:5">
      <c r="E52384" s="21" t="str">
        <f t="shared" si="821"/>
        <v/>
      </c>
    </row>
    <row r="52385" spans="5:5">
      <c r="E52385" s="21" t="str">
        <f t="shared" si="821"/>
        <v/>
      </c>
    </row>
    <row r="52386" spans="5:5">
      <c r="E52386" s="21" t="str">
        <f t="shared" si="821"/>
        <v/>
      </c>
    </row>
    <row r="52387" spans="5:5">
      <c r="E52387" s="21" t="str">
        <f t="shared" si="821"/>
        <v/>
      </c>
    </row>
    <row r="52388" spans="5:5">
      <c r="E52388" s="21" t="str">
        <f t="shared" si="821"/>
        <v/>
      </c>
    </row>
    <row r="52389" spans="5:5">
      <c r="E52389" s="21" t="str">
        <f t="shared" si="821"/>
        <v/>
      </c>
    </row>
    <row r="52390" spans="5:5">
      <c r="E52390" s="21" t="str">
        <f t="shared" si="821"/>
        <v/>
      </c>
    </row>
    <row r="52391" spans="5:5">
      <c r="E52391" s="21" t="str">
        <f t="shared" si="821"/>
        <v/>
      </c>
    </row>
    <row r="52392" spans="5:5">
      <c r="E52392" s="21" t="str">
        <f t="shared" si="821"/>
        <v/>
      </c>
    </row>
    <row r="52393" spans="5:5">
      <c r="E52393" s="21" t="str">
        <f t="shared" si="821"/>
        <v/>
      </c>
    </row>
    <row r="52394" spans="5:5">
      <c r="E52394" s="21" t="str">
        <f t="shared" si="821"/>
        <v/>
      </c>
    </row>
    <row r="52395" spans="5:5">
      <c r="E52395" s="21" t="str">
        <f t="shared" si="821"/>
        <v/>
      </c>
    </row>
    <row r="52396" spans="5:5">
      <c r="E52396" s="21" t="str">
        <f t="shared" si="821"/>
        <v/>
      </c>
    </row>
    <row r="52397" spans="5:5">
      <c r="E52397" s="21" t="str">
        <f t="shared" si="821"/>
        <v/>
      </c>
    </row>
    <row r="52398" spans="5:5">
      <c r="E52398" s="21" t="str">
        <f t="shared" si="821"/>
        <v/>
      </c>
    </row>
    <row r="52399" spans="5:5">
      <c r="E52399" s="21" t="str">
        <f t="shared" si="821"/>
        <v/>
      </c>
    </row>
    <row r="52400" spans="5:5">
      <c r="E52400" s="21" t="str">
        <f t="shared" si="821"/>
        <v/>
      </c>
    </row>
    <row r="52401" spans="5:5">
      <c r="E52401" s="21" t="str">
        <f t="shared" si="821"/>
        <v/>
      </c>
    </row>
    <row r="52402" spans="5:5">
      <c r="E52402" s="21" t="str">
        <f t="shared" si="821"/>
        <v/>
      </c>
    </row>
    <row r="52403" spans="5:5">
      <c r="E52403" s="21" t="str">
        <f t="shared" si="821"/>
        <v/>
      </c>
    </row>
    <row r="52404" spans="5:5">
      <c r="E52404" s="21" t="str">
        <f t="shared" si="821"/>
        <v/>
      </c>
    </row>
    <row r="52405" spans="5:5">
      <c r="E52405" s="21" t="str">
        <f t="shared" si="821"/>
        <v/>
      </c>
    </row>
    <row r="52406" spans="5:5">
      <c r="E52406" s="21" t="str">
        <f t="shared" si="821"/>
        <v/>
      </c>
    </row>
    <row r="52407" spans="5:5">
      <c r="E52407" s="21" t="str">
        <f t="shared" si="821"/>
        <v/>
      </c>
    </row>
    <row r="52408" spans="5:5">
      <c r="E52408" s="21" t="str">
        <f t="shared" si="821"/>
        <v/>
      </c>
    </row>
    <row r="52409" spans="5:5">
      <c r="E52409" s="21" t="str">
        <f t="shared" si="821"/>
        <v/>
      </c>
    </row>
    <row r="52410" spans="5:5">
      <c r="E52410" s="21" t="str">
        <f t="shared" si="821"/>
        <v/>
      </c>
    </row>
    <row r="52411" spans="5:5">
      <c r="E52411" s="21" t="str">
        <f t="shared" si="821"/>
        <v/>
      </c>
    </row>
    <row r="52412" spans="5:5">
      <c r="E52412" s="21" t="str">
        <f t="shared" si="821"/>
        <v/>
      </c>
    </row>
    <row r="52413" spans="5:5">
      <c r="E52413" s="21" t="str">
        <f t="shared" si="821"/>
        <v/>
      </c>
    </row>
    <row r="52414" spans="5:5">
      <c r="E52414" s="21" t="str">
        <f t="shared" si="821"/>
        <v/>
      </c>
    </row>
    <row r="52415" spans="5:5">
      <c r="E52415" s="21" t="str">
        <f t="shared" si="821"/>
        <v/>
      </c>
    </row>
    <row r="52416" spans="5:5">
      <c r="E52416" s="21" t="str">
        <f t="shared" si="821"/>
        <v/>
      </c>
    </row>
    <row r="52417" spans="5:5">
      <c r="E52417" s="21" t="str">
        <f t="shared" si="821"/>
        <v/>
      </c>
    </row>
    <row r="52418" spans="5:5">
      <c r="E52418" s="21" t="str">
        <f t="shared" si="821"/>
        <v/>
      </c>
    </row>
    <row r="52419" spans="5:5">
      <c r="E52419" s="21" t="str">
        <f t="shared" si="821"/>
        <v/>
      </c>
    </row>
    <row r="52420" spans="5:5">
      <c r="E52420" s="21" t="str">
        <f t="shared" si="821"/>
        <v/>
      </c>
    </row>
    <row r="52421" spans="5:5">
      <c r="E52421" s="21" t="str">
        <f t="shared" si="821"/>
        <v/>
      </c>
    </row>
    <row r="52422" spans="5:5">
      <c r="E52422" s="21" t="str">
        <f t="shared" si="821"/>
        <v/>
      </c>
    </row>
    <row r="52423" spans="5:5">
      <c r="E52423" s="21" t="str">
        <f t="shared" si="821"/>
        <v/>
      </c>
    </row>
    <row r="52424" spans="5:5">
      <c r="E52424" s="21" t="str">
        <f t="shared" si="821"/>
        <v/>
      </c>
    </row>
    <row r="52425" spans="5:5">
      <c r="E52425" s="21" t="str">
        <f t="shared" si="821"/>
        <v/>
      </c>
    </row>
    <row r="52426" spans="5:5">
      <c r="E52426" s="21" t="str">
        <f t="shared" si="821"/>
        <v/>
      </c>
    </row>
    <row r="52427" spans="5:5">
      <c r="E52427" s="21" t="str">
        <f t="shared" si="821"/>
        <v/>
      </c>
    </row>
    <row r="52428" spans="5:5">
      <c r="E52428" s="21" t="str">
        <f t="shared" si="821"/>
        <v/>
      </c>
    </row>
    <row r="52429" spans="5:5">
      <c r="E52429" s="21" t="str">
        <f t="shared" si="821"/>
        <v/>
      </c>
    </row>
    <row r="52430" spans="5:5">
      <c r="E52430" s="21" t="str">
        <f t="shared" si="821"/>
        <v/>
      </c>
    </row>
    <row r="52431" spans="5:5">
      <c r="E52431" s="21" t="str">
        <f t="shared" si="821"/>
        <v/>
      </c>
    </row>
    <row r="52432" spans="5:5">
      <c r="E52432" s="21" t="str">
        <f t="shared" si="821"/>
        <v/>
      </c>
    </row>
    <row r="52433" spans="5:5">
      <c r="E52433" s="21" t="str">
        <f t="shared" si="821"/>
        <v/>
      </c>
    </row>
    <row r="52434" spans="5:5">
      <c r="E52434" s="21" t="str">
        <f t="shared" si="821"/>
        <v/>
      </c>
    </row>
    <row r="52435" spans="5:5">
      <c r="E52435" s="21" t="str">
        <f t="shared" si="821"/>
        <v/>
      </c>
    </row>
    <row r="52436" spans="5:5">
      <c r="E52436" s="21" t="str">
        <f t="shared" si="821"/>
        <v/>
      </c>
    </row>
    <row r="52437" spans="5:5">
      <c r="E52437" s="21" t="str">
        <f t="shared" si="821"/>
        <v/>
      </c>
    </row>
    <row r="52438" spans="5:5">
      <c r="E52438" s="21" t="str">
        <f t="shared" si="821"/>
        <v/>
      </c>
    </row>
    <row r="52439" spans="5:5">
      <c r="E52439" s="21" t="str">
        <f t="shared" si="821"/>
        <v/>
      </c>
    </row>
    <row r="52440" spans="5:5">
      <c r="E52440" s="21" t="str">
        <f t="shared" si="821"/>
        <v/>
      </c>
    </row>
    <row r="52441" spans="5:5">
      <c r="E52441" s="21" t="str">
        <f t="shared" si="821"/>
        <v/>
      </c>
    </row>
    <row r="52442" spans="5:5">
      <c r="E52442" s="21" t="str">
        <f t="shared" ref="E52442:E52505" si="822">+_xlfn.CONCAT(F52442:N52442)</f>
        <v/>
      </c>
    </row>
    <row r="52443" spans="5:5">
      <c r="E52443" s="21" t="str">
        <f t="shared" si="822"/>
        <v/>
      </c>
    </row>
    <row r="52444" spans="5:5">
      <c r="E52444" s="21" t="str">
        <f t="shared" si="822"/>
        <v/>
      </c>
    </row>
    <row r="52445" spans="5:5">
      <c r="E52445" s="21" t="str">
        <f t="shared" si="822"/>
        <v/>
      </c>
    </row>
    <row r="52446" spans="5:5">
      <c r="E52446" s="21" t="str">
        <f t="shared" si="822"/>
        <v/>
      </c>
    </row>
    <row r="52447" spans="5:5">
      <c r="E52447" s="21" t="str">
        <f t="shared" si="822"/>
        <v/>
      </c>
    </row>
    <row r="52448" spans="5:5">
      <c r="E52448" s="21" t="str">
        <f t="shared" si="822"/>
        <v/>
      </c>
    </row>
    <row r="52449" spans="5:5">
      <c r="E52449" s="21" t="str">
        <f t="shared" si="822"/>
        <v/>
      </c>
    </row>
    <row r="52450" spans="5:5">
      <c r="E52450" s="21" t="str">
        <f t="shared" si="822"/>
        <v/>
      </c>
    </row>
    <row r="52451" spans="5:5">
      <c r="E52451" s="21" t="str">
        <f t="shared" si="822"/>
        <v/>
      </c>
    </row>
    <row r="52452" spans="5:5">
      <c r="E52452" s="21" t="str">
        <f t="shared" si="822"/>
        <v/>
      </c>
    </row>
    <row r="52453" spans="5:5">
      <c r="E52453" s="21" t="str">
        <f t="shared" si="822"/>
        <v/>
      </c>
    </row>
    <row r="52454" spans="5:5">
      <c r="E52454" s="21" t="str">
        <f t="shared" si="822"/>
        <v/>
      </c>
    </row>
    <row r="52455" spans="5:5">
      <c r="E52455" s="21" t="str">
        <f t="shared" si="822"/>
        <v/>
      </c>
    </row>
    <row r="52456" spans="5:5">
      <c r="E52456" s="21" t="str">
        <f t="shared" si="822"/>
        <v/>
      </c>
    </row>
    <row r="52457" spans="5:5">
      <c r="E52457" s="21" t="str">
        <f t="shared" si="822"/>
        <v/>
      </c>
    </row>
    <row r="52458" spans="5:5">
      <c r="E52458" s="21" t="str">
        <f t="shared" si="822"/>
        <v/>
      </c>
    </row>
    <row r="52459" spans="5:5">
      <c r="E52459" s="21" t="str">
        <f t="shared" si="822"/>
        <v/>
      </c>
    </row>
    <row r="52460" spans="5:5">
      <c r="E52460" s="21" t="str">
        <f t="shared" si="822"/>
        <v/>
      </c>
    </row>
    <row r="52461" spans="5:5">
      <c r="E52461" s="21" t="str">
        <f t="shared" si="822"/>
        <v/>
      </c>
    </row>
    <row r="52462" spans="5:5">
      <c r="E52462" s="21" t="str">
        <f t="shared" si="822"/>
        <v/>
      </c>
    </row>
    <row r="52463" spans="5:5">
      <c r="E52463" s="21" t="str">
        <f t="shared" si="822"/>
        <v/>
      </c>
    </row>
    <row r="52464" spans="5:5">
      <c r="E52464" s="21" t="str">
        <f t="shared" si="822"/>
        <v/>
      </c>
    </row>
    <row r="52465" spans="5:5">
      <c r="E52465" s="21" t="str">
        <f t="shared" si="822"/>
        <v/>
      </c>
    </row>
    <row r="52466" spans="5:5">
      <c r="E52466" s="21" t="str">
        <f t="shared" si="822"/>
        <v/>
      </c>
    </row>
    <row r="52467" spans="5:5">
      <c r="E52467" s="21" t="str">
        <f t="shared" si="822"/>
        <v/>
      </c>
    </row>
    <row r="52468" spans="5:5">
      <c r="E52468" s="21" t="str">
        <f t="shared" si="822"/>
        <v/>
      </c>
    </row>
    <row r="52469" spans="5:5">
      <c r="E52469" s="21" t="str">
        <f t="shared" si="822"/>
        <v/>
      </c>
    </row>
    <row r="52470" spans="5:5">
      <c r="E52470" s="21" t="str">
        <f t="shared" si="822"/>
        <v/>
      </c>
    </row>
    <row r="52471" spans="5:5">
      <c r="E52471" s="21" t="str">
        <f t="shared" si="822"/>
        <v/>
      </c>
    </row>
    <row r="52472" spans="5:5">
      <c r="E52472" s="21" t="str">
        <f t="shared" si="822"/>
        <v/>
      </c>
    </row>
    <row r="52473" spans="5:5">
      <c r="E52473" s="21" t="str">
        <f t="shared" si="822"/>
        <v/>
      </c>
    </row>
    <row r="52474" spans="5:5">
      <c r="E52474" s="21" t="str">
        <f t="shared" si="822"/>
        <v/>
      </c>
    </row>
    <row r="52475" spans="5:5">
      <c r="E52475" s="21" t="str">
        <f t="shared" si="822"/>
        <v/>
      </c>
    </row>
    <row r="52476" spans="5:5">
      <c r="E52476" s="21" t="str">
        <f t="shared" si="822"/>
        <v/>
      </c>
    </row>
    <row r="52477" spans="5:5">
      <c r="E52477" s="21" t="str">
        <f t="shared" si="822"/>
        <v/>
      </c>
    </row>
    <row r="52478" spans="5:5">
      <c r="E52478" s="21" t="str">
        <f t="shared" si="822"/>
        <v/>
      </c>
    </row>
    <row r="52479" spans="5:5">
      <c r="E52479" s="21" t="str">
        <f t="shared" si="822"/>
        <v/>
      </c>
    </row>
    <row r="52480" spans="5:5">
      <c r="E52480" s="21" t="str">
        <f t="shared" si="822"/>
        <v/>
      </c>
    </row>
    <row r="52481" spans="5:5">
      <c r="E52481" s="21" t="str">
        <f t="shared" si="822"/>
        <v/>
      </c>
    </row>
    <row r="52482" spans="5:5">
      <c r="E52482" s="21" t="str">
        <f t="shared" si="822"/>
        <v/>
      </c>
    </row>
    <row r="52483" spans="5:5">
      <c r="E52483" s="21" t="str">
        <f t="shared" si="822"/>
        <v/>
      </c>
    </row>
    <row r="52484" spans="5:5">
      <c r="E52484" s="21" t="str">
        <f t="shared" si="822"/>
        <v/>
      </c>
    </row>
    <row r="52485" spans="5:5">
      <c r="E52485" s="21" t="str">
        <f t="shared" si="822"/>
        <v/>
      </c>
    </row>
    <row r="52486" spans="5:5">
      <c r="E52486" s="21" t="str">
        <f t="shared" si="822"/>
        <v/>
      </c>
    </row>
    <row r="52487" spans="5:5">
      <c r="E52487" s="21" t="str">
        <f t="shared" si="822"/>
        <v/>
      </c>
    </row>
    <row r="52488" spans="5:5">
      <c r="E52488" s="21" t="str">
        <f t="shared" si="822"/>
        <v/>
      </c>
    </row>
    <row r="52489" spans="5:5">
      <c r="E52489" s="21" t="str">
        <f t="shared" si="822"/>
        <v/>
      </c>
    </row>
    <row r="52490" spans="5:5">
      <c r="E52490" s="21" t="str">
        <f t="shared" si="822"/>
        <v/>
      </c>
    </row>
    <row r="52491" spans="5:5">
      <c r="E52491" s="21" t="str">
        <f t="shared" si="822"/>
        <v/>
      </c>
    </row>
    <row r="52492" spans="5:5">
      <c r="E52492" s="21" t="str">
        <f t="shared" si="822"/>
        <v/>
      </c>
    </row>
    <row r="52493" spans="5:5">
      <c r="E52493" s="21" t="str">
        <f t="shared" si="822"/>
        <v/>
      </c>
    </row>
    <row r="52494" spans="5:5">
      <c r="E52494" s="21" t="str">
        <f t="shared" si="822"/>
        <v/>
      </c>
    </row>
    <row r="52495" spans="5:5">
      <c r="E52495" s="21" t="str">
        <f t="shared" si="822"/>
        <v/>
      </c>
    </row>
    <row r="52496" spans="5:5">
      <c r="E52496" s="21" t="str">
        <f t="shared" si="822"/>
        <v/>
      </c>
    </row>
    <row r="52497" spans="5:5">
      <c r="E52497" s="21" t="str">
        <f t="shared" si="822"/>
        <v/>
      </c>
    </row>
    <row r="52498" spans="5:5">
      <c r="E52498" s="21" t="str">
        <f t="shared" si="822"/>
        <v/>
      </c>
    </row>
    <row r="52499" spans="5:5">
      <c r="E52499" s="21" t="str">
        <f t="shared" si="822"/>
        <v/>
      </c>
    </row>
    <row r="52500" spans="5:5">
      <c r="E52500" s="21" t="str">
        <f t="shared" si="822"/>
        <v/>
      </c>
    </row>
    <row r="52501" spans="5:5">
      <c r="E52501" s="21" t="str">
        <f t="shared" si="822"/>
        <v/>
      </c>
    </row>
    <row r="52502" spans="5:5">
      <c r="E52502" s="21" t="str">
        <f t="shared" si="822"/>
        <v/>
      </c>
    </row>
    <row r="52503" spans="5:5">
      <c r="E52503" s="21" t="str">
        <f t="shared" si="822"/>
        <v/>
      </c>
    </row>
    <row r="52504" spans="5:5">
      <c r="E52504" s="21" t="str">
        <f t="shared" si="822"/>
        <v/>
      </c>
    </row>
    <row r="52505" spans="5:5">
      <c r="E52505" s="21" t="str">
        <f t="shared" si="822"/>
        <v/>
      </c>
    </row>
    <row r="52506" spans="5:5">
      <c r="E52506" s="21" t="str">
        <f t="shared" ref="E52506:E52569" si="823">+_xlfn.CONCAT(F52506:N52506)</f>
        <v/>
      </c>
    </row>
    <row r="52507" spans="5:5">
      <c r="E52507" s="21" t="str">
        <f t="shared" si="823"/>
        <v/>
      </c>
    </row>
    <row r="52508" spans="5:5">
      <c r="E52508" s="21" t="str">
        <f t="shared" si="823"/>
        <v/>
      </c>
    </row>
    <row r="52509" spans="5:5">
      <c r="E52509" s="21" t="str">
        <f t="shared" si="823"/>
        <v/>
      </c>
    </row>
    <row r="52510" spans="5:5">
      <c r="E52510" s="21" t="str">
        <f t="shared" si="823"/>
        <v/>
      </c>
    </row>
    <row r="52511" spans="5:5">
      <c r="E52511" s="21" t="str">
        <f t="shared" si="823"/>
        <v/>
      </c>
    </row>
    <row r="52512" spans="5:5">
      <c r="E52512" s="21" t="str">
        <f t="shared" si="823"/>
        <v/>
      </c>
    </row>
    <row r="52513" spans="5:5">
      <c r="E52513" s="21" t="str">
        <f t="shared" si="823"/>
        <v/>
      </c>
    </row>
    <row r="52514" spans="5:5">
      <c r="E52514" s="21" t="str">
        <f t="shared" si="823"/>
        <v/>
      </c>
    </row>
    <row r="52515" spans="5:5">
      <c r="E52515" s="21" t="str">
        <f t="shared" si="823"/>
        <v/>
      </c>
    </row>
    <row r="52516" spans="5:5">
      <c r="E52516" s="21" t="str">
        <f t="shared" si="823"/>
        <v/>
      </c>
    </row>
    <row r="52517" spans="5:5">
      <c r="E52517" s="21" t="str">
        <f t="shared" si="823"/>
        <v/>
      </c>
    </row>
    <row r="52518" spans="5:5">
      <c r="E52518" s="21" t="str">
        <f t="shared" si="823"/>
        <v/>
      </c>
    </row>
    <row r="52519" spans="5:5">
      <c r="E52519" s="21" t="str">
        <f t="shared" si="823"/>
        <v/>
      </c>
    </row>
    <row r="52520" spans="5:5">
      <c r="E52520" s="21" t="str">
        <f t="shared" si="823"/>
        <v/>
      </c>
    </row>
    <row r="52521" spans="5:5">
      <c r="E52521" s="21" t="str">
        <f t="shared" si="823"/>
        <v/>
      </c>
    </row>
    <row r="52522" spans="5:5">
      <c r="E52522" s="21" t="str">
        <f t="shared" si="823"/>
        <v/>
      </c>
    </row>
    <row r="52523" spans="5:5">
      <c r="E52523" s="21" t="str">
        <f t="shared" si="823"/>
        <v/>
      </c>
    </row>
    <row r="52524" spans="5:5">
      <c r="E52524" s="21" t="str">
        <f t="shared" si="823"/>
        <v/>
      </c>
    </row>
    <row r="52525" spans="5:5">
      <c r="E52525" s="21" t="str">
        <f t="shared" si="823"/>
        <v/>
      </c>
    </row>
    <row r="52526" spans="5:5">
      <c r="E52526" s="21" t="str">
        <f t="shared" si="823"/>
        <v/>
      </c>
    </row>
    <row r="52527" spans="5:5">
      <c r="E52527" s="21" t="str">
        <f t="shared" si="823"/>
        <v/>
      </c>
    </row>
    <row r="52528" spans="5:5">
      <c r="E52528" s="21" t="str">
        <f t="shared" si="823"/>
        <v/>
      </c>
    </row>
    <row r="52529" spans="5:5">
      <c r="E52529" s="21" t="str">
        <f t="shared" si="823"/>
        <v/>
      </c>
    </row>
    <row r="52530" spans="5:5">
      <c r="E52530" s="21" t="str">
        <f t="shared" si="823"/>
        <v/>
      </c>
    </row>
    <row r="52531" spans="5:5">
      <c r="E52531" s="21" t="str">
        <f t="shared" si="823"/>
        <v/>
      </c>
    </row>
    <row r="52532" spans="5:5">
      <c r="E52532" s="21" t="str">
        <f t="shared" si="823"/>
        <v/>
      </c>
    </row>
    <row r="52533" spans="5:5">
      <c r="E52533" s="21" t="str">
        <f t="shared" si="823"/>
        <v/>
      </c>
    </row>
    <row r="52534" spans="5:5">
      <c r="E52534" s="21" t="str">
        <f t="shared" si="823"/>
        <v/>
      </c>
    </row>
    <row r="52535" spans="5:5">
      <c r="E52535" s="21" t="str">
        <f t="shared" si="823"/>
        <v/>
      </c>
    </row>
    <row r="52536" spans="5:5">
      <c r="E52536" s="21" t="str">
        <f t="shared" si="823"/>
        <v/>
      </c>
    </row>
    <row r="52537" spans="5:5">
      <c r="E52537" s="21" t="str">
        <f t="shared" si="823"/>
        <v/>
      </c>
    </row>
    <row r="52538" spans="5:5">
      <c r="E52538" s="21" t="str">
        <f t="shared" si="823"/>
        <v/>
      </c>
    </row>
    <row r="52539" spans="5:5">
      <c r="E52539" s="21" t="str">
        <f t="shared" si="823"/>
        <v/>
      </c>
    </row>
    <row r="52540" spans="5:5">
      <c r="E52540" s="21" t="str">
        <f t="shared" si="823"/>
        <v/>
      </c>
    </row>
    <row r="52541" spans="5:5">
      <c r="E52541" s="21" t="str">
        <f t="shared" si="823"/>
        <v/>
      </c>
    </row>
    <row r="52542" spans="5:5">
      <c r="E52542" s="21" t="str">
        <f t="shared" si="823"/>
        <v/>
      </c>
    </row>
    <row r="52543" spans="5:5">
      <c r="E52543" s="21" t="str">
        <f t="shared" si="823"/>
        <v/>
      </c>
    </row>
    <row r="52544" spans="5:5">
      <c r="E52544" s="21" t="str">
        <f t="shared" si="823"/>
        <v/>
      </c>
    </row>
    <row r="52545" spans="5:5">
      <c r="E52545" s="21" t="str">
        <f t="shared" si="823"/>
        <v/>
      </c>
    </row>
    <row r="52546" spans="5:5">
      <c r="E52546" s="21" t="str">
        <f t="shared" si="823"/>
        <v/>
      </c>
    </row>
    <row r="52547" spans="5:5">
      <c r="E52547" s="21" t="str">
        <f t="shared" si="823"/>
        <v/>
      </c>
    </row>
    <row r="52548" spans="5:5">
      <c r="E52548" s="21" t="str">
        <f t="shared" si="823"/>
        <v/>
      </c>
    </row>
    <row r="52549" spans="5:5">
      <c r="E52549" s="21" t="str">
        <f t="shared" si="823"/>
        <v/>
      </c>
    </row>
    <row r="52550" spans="5:5">
      <c r="E52550" s="21" t="str">
        <f t="shared" si="823"/>
        <v/>
      </c>
    </row>
    <row r="52551" spans="5:5">
      <c r="E52551" s="21" t="str">
        <f t="shared" si="823"/>
        <v/>
      </c>
    </row>
    <row r="52552" spans="5:5">
      <c r="E52552" s="21" t="str">
        <f t="shared" si="823"/>
        <v/>
      </c>
    </row>
    <row r="52553" spans="5:5">
      <c r="E52553" s="21" t="str">
        <f t="shared" si="823"/>
        <v/>
      </c>
    </row>
    <row r="52554" spans="5:5">
      <c r="E52554" s="21" t="str">
        <f t="shared" si="823"/>
        <v/>
      </c>
    </row>
    <row r="52555" spans="5:5">
      <c r="E52555" s="21" t="str">
        <f t="shared" si="823"/>
        <v/>
      </c>
    </row>
    <row r="52556" spans="5:5">
      <c r="E52556" s="21" t="str">
        <f t="shared" si="823"/>
        <v/>
      </c>
    </row>
    <row r="52557" spans="5:5">
      <c r="E52557" s="21" t="str">
        <f t="shared" si="823"/>
        <v/>
      </c>
    </row>
    <row r="52558" spans="5:5">
      <c r="E52558" s="21" t="str">
        <f t="shared" si="823"/>
        <v/>
      </c>
    </row>
    <row r="52559" spans="5:5">
      <c r="E52559" s="21" t="str">
        <f t="shared" si="823"/>
        <v/>
      </c>
    </row>
    <row r="52560" spans="5:5">
      <c r="E52560" s="21" t="str">
        <f t="shared" si="823"/>
        <v/>
      </c>
    </row>
    <row r="52561" spans="5:5">
      <c r="E52561" s="21" t="str">
        <f t="shared" si="823"/>
        <v/>
      </c>
    </row>
    <row r="52562" spans="5:5">
      <c r="E52562" s="21" t="str">
        <f t="shared" si="823"/>
        <v/>
      </c>
    </row>
    <row r="52563" spans="5:5">
      <c r="E52563" s="21" t="str">
        <f t="shared" si="823"/>
        <v/>
      </c>
    </row>
    <row r="52564" spans="5:5">
      <c r="E52564" s="21" t="str">
        <f t="shared" si="823"/>
        <v/>
      </c>
    </row>
    <row r="52565" spans="5:5">
      <c r="E52565" s="21" t="str">
        <f t="shared" si="823"/>
        <v/>
      </c>
    </row>
    <row r="52566" spans="5:5">
      <c r="E52566" s="21" t="str">
        <f t="shared" si="823"/>
        <v/>
      </c>
    </row>
    <row r="52567" spans="5:5">
      <c r="E52567" s="21" t="str">
        <f t="shared" si="823"/>
        <v/>
      </c>
    </row>
    <row r="52568" spans="5:5">
      <c r="E52568" s="21" t="str">
        <f t="shared" si="823"/>
        <v/>
      </c>
    </row>
    <row r="52569" spans="5:5">
      <c r="E52569" s="21" t="str">
        <f t="shared" si="823"/>
        <v/>
      </c>
    </row>
    <row r="52570" spans="5:5">
      <c r="E52570" s="21" t="str">
        <f t="shared" ref="E52570:E52633" si="824">+_xlfn.CONCAT(F52570:N52570)</f>
        <v/>
      </c>
    </row>
    <row r="52571" spans="5:5">
      <c r="E52571" s="21" t="str">
        <f t="shared" si="824"/>
        <v/>
      </c>
    </row>
    <row r="52572" spans="5:5">
      <c r="E52572" s="21" t="str">
        <f t="shared" si="824"/>
        <v/>
      </c>
    </row>
    <row r="52573" spans="5:5">
      <c r="E52573" s="21" t="str">
        <f t="shared" si="824"/>
        <v/>
      </c>
    </row>
    <row r="52574" spans="5:5">
      <c r="E52574" s="21" t="str">
        <f t="shared" si="824"/>
        <v/>
      </c>
    </row>
    <row r="52575" spans="5:5">
      <c r="E52575" s="21" t="str">
        <f t="shared" si="824"/>
        <v/>
      </c>
    </row>
    <row r="52576" spans="5:5">
      <c r="E52576" s="21" t="str">
        <f t="shared" si="824"/>
        <v/>
      </c>
    </row>
    <row r="52577" spans="5:5">
      <c r="E52577" s="21" t="str">
        <f t="shared" si="824"/>
        <v/>
      </c>
    </row>
    <row r="52578" spans="5:5">
      <c r="E52578" s="21" t="str">
        <f t="shared" si="824"/>
        <v/>
      </c>
    </row>
    <row r="52579" spans="5:5">
      <c r="E52579" s="21" t="str">
        <f t="shared" si="824"/>
        <v/>
      </c>
    </row>
    <row r="52580" spans="5:5">
      <c r="E52580" s="21" t="str">
        <f t="shared" si="824"/>
        <v/>
      </c>
    </row>
    <row r="52581" spans="5:5">
      <c r="E52581" s="21" t="str">
        <f t="shared" si="824"/>
        <v/>
      </c>
    </row>
    <row r="52582" spans="5:5">
      <c r="E52582" s="21" t="str">
        <f t="shared" si="824"/>
        <v/>
      </c>
    </row>
    <row r="52583" spans="5:5">
      <c r="E52583" s="21" t="str">
        <f t="shared" si="824"/>
        <v/>
      </c>
    </row>
    <row r="52584" spans="5:5">
      <c r="E52584" s="21" t="str">
        <f t="shared" si="824"/>
        <v/>
      </c>
    </row>
    <row r="52585" spans="5:5">
      <c r="E52585" s="21" t="str">
        <f t="shared" si="824"/>
        <v/>
      </c>
    </row>
    <row r="52586" spans="5:5">
      <c r="E52586" s="21" t="str">
        <f t="shared" si="824"/>
        <v/>
      </c>
    </row>
    <row r="52587" spans="5:5">
      <c r="E52587" s="21" t="str">
        <f t="shared" si="824"/>
        <v/>
      </c>
    </row>
    <row r="52588" spans="5:5">
      <c r="E52588" s="21" t="str">
        <f t="shared" si="824"/>
        <v/>
      </c>
    </row>
    <row r="52589" spans="5:5">
      <c r="E52589" s="21" t="str">
        <f t="shared" si="824"/>
        <v/>
      </c>
    </row>
    <row r="52590" spans="5:5">
      <c r="E52590" s="21" t="str">
        <f t="shared" si="824"/>
        <v/>
      </c>
    </row>
    <row r="52591" spans="5:5">
      <c r="E52591" s="21" t="str">
        <f t="shared" si="824"/>
        <v/>
      </c>
    </row>
    <row r="52592" spans="5:5">
      <c r="E52592" s="21" t="str">
        <f t="shared" si="824"/>
        <v/>
      </c>
    </row>
    <row r="52593" spans="5:5">
      <c r="E52593" s="21" t="str">
        <f t="shared" si="824"/>
        <v/>
      </c>
    </row>
    <row r="52594" spans="5:5">
      <c r="E52594" s="21" t="str">
        <f t="shared" si="824"/>
        <v/>
      </c>
    </row>
    <row r="52595" spans="5:5">
      <c r="E52595" s="21" t="str">
        <f t="shared" si="824"/>
        <v/>
      </c>
    </row>
    <row r="52596" spans="5:5">
      <c r="E52596" s="21" t="str">
        <f t="shared" si="824"/>
        <v/>
      </c>
    </row>
    <row r="52597" spans="5:5">
      <c r="E52597" s="21" t="str">
        <f t="shared" si="824"/>
        <v/>
      </c>
    </row>
    <row r="52598" spans="5:5">
      <c r="E52598" s="21" t="str">
        <f t="shared" si="824"/>
        <v/>
      </c>
    </row>
    <row r="52599" spans="5:5">
      <c r="E52599" s="21" t="str">
        <f t="shared" si="824"/>
        <v/>
      </c>
    </row>
    <row r="52600" spans="5:5">
      <c r="E52600" s="21" t="str">
        <f t="shared" si="824"/>
        <v/>
      </c>
    </row>
    <row r="52601" spans="5:5">
      <c r="E52601" s="21" t="str">
        <f t="shared" si="824"/>
        <v/>
      </c>
    </row>
    <row r="52602" spans="5:5">
      <c r="E52602" s="21" t="str">
        <f t="shared" si="824"/>
        <v/>
      </c>
    </row>
    <row r="52603" spans="5:5">
      <c r="E52603" s="21" t="str">
        <f t="shared" si="824"/>
        <v/>
      </c>
    </row>
    <row r="52604" spans="5:5">
      <c r="E52604" s="21" t="str">
        <f t="shared" si="824"/>
        <v/>
      </c>
    </row>
    <row r="52605" spans="5:5">
      <c r="E52605" s="21" t="str">
        <f t="shared" si="824"/>
        <v/>
      </c>
    </row>
    <row r="52606" spans="5:5">
      <c r="E52606" s="21" t="str">
        <f t="shared" si="824"/>
        <v/>
      </c>
    </row>
    <row r="52607" spans="5:5">
      <c r="E52607" s="21" t="str">
        <f t="shared" si="824"/>
        <v/>
      </c>
    </row>
    <row r="52608" spans="5:5">
      <c r="E52608" s="21" t="str">
        <f t="shared" si="824"/>
        <v/>
      </c>
    </row>
    <row r="52609" spans="5:5">
      <c r="E52609" s="21" t="str">
        <f t="shared" si="824"/>
        <v/>
      </c>
    </row>
    <row r="52610" spans="5:5">
      <c r="E52610" s="21" t="str">
        <f t="shared" si="824"/>
        <v/>
      </c>
    </row>
    <row r="52611" spans="5:5">
      <c r="E52611" s="21" t="str">
        <f t="shared" si="824"/>
        <v/>
      </c>
    </row>
    <row r="52612" spans="5:5">
      <c r="E52612" s="21" t="str">
        <f t="shared" si="824"/>
        <v/>
      </c>
    </row>
    <row r="52613" spans="5:5">
      <c r="E52613" s="21" t="str">
        <f t="shared" si="824"/>
        <v/>
      </c>
    </row>
    <row r="52614" spans="5:5">
      <c r="E52614" s="21" t="str">
        <f t="shared" si="824"/>
        <v/>
      </c>
    </row>
    <row r="52615" spans="5:5">
      <c r="E52615" s="21" t="str">
        <f t="shared" si="824"/>
        <v/>
      </c>
    </row>
    <row r="52616" spans="5:5">
      <c r="E52616" s="21" t="str">
        <f t="shared" si="824"/>
        <v/>
      </c>
    </row>
    <row r="52617" spans="5:5">
      <c r="E52617" s="21" t="str">
        <f t="shared" si="824"/>
        <v/>
      </c>
    </row>
    <row r="52618" spans="5:5">
      <c r="E52618" s="21" t="str">
        <f t="shared" si="824"/>
        <v/>
      </c>
    </row>
    <row r="52619" spans="5:5">
      <c r="E52619" s="21" t="str">
        <f t="shared" si="824"/>
        <v/>
      </c>
    </row>
    <row r="52620" spans="5:5">
      <c r="E52620" s="21" t="str">
        <f t="shared" si="824"/>
        <v/>
      </c>
    </row>
    <row r="52621" spans="5:5">
      <c r="E52621" s="21" t="str">
        <f t="shared" si="824"/>
        <v/>
      </c>
    </row>
    <row r="52622" spans="5:5">
      <c r="E52622" s="21" t="str">
        <f t="shared" si="824"/>
        <v/>
      </c>
    </row>
    <row r="52623" spans="5:5">
      <c r="E52623" s="21" t="str">
        <f t="shared" si="824"/>
        <v/>
      </c>
    </row>
    <row r="52624" spans="5:5">
      <c r="E52624" s="21" t="str">
        <f t="shared" si="824"/>
        <v/>
      </c>
    </row>
    <row r="52625" spans="5:5">
      <c r="E52625" s="21" t="str">
        <f t="shared" si="824"/>
        <v/>
      </c>
    </row>
    <row r="52626" spans="5:5">
      <c r="E52626" s="21" t="str">
        <f t="shared" si="824"/>
        <v/>
      </c>
    </row>
    <row r="52627" spans="5:5">
      <c r="E52627" s="21" t="str">
        <f t="shared" si="824"/>
        <v/>
      </c>
    </row>
    <row r="52628" spans="5:5">
      <c r="E52628" s="21" t="str">
        <f t="shared" si="824"/>
        <v/>
      </c>
    </row>
    <row r="52629" spans="5:5">
      <c r="E52629" s="21" t="str">
        <f t="shared" si="824"/>
        <v/>
      </c>
    </row>
    <row r="52630" spans="5:5">
      <c r="E52630" s="21" t="str">
        <f t="shared" si="824"/>
        <v/>
      </c>
    </row>
    <row r="52631" spans="5:5">
      <c r="E52631" s="21" t="str">
        <f t="shared" si="824"/>
        <v/>
      </c>
    </row>
    <row r="52632" spans="5:5">
      <c r="E52632" s="21" t="str">
        <f t="shared" si="824"/>
        <v/>
      </c>
    </row>
    <row r="52633" spans="5:5">
      <c r="E52633" s="21" t="str">
        <f t="shared" si="824"/>
        <v/>
      </c>
    </row>
    <row r="52634" spans="5:5">
      <c r="E52634" s="21" t="str">
        <f t="shared" ref="E52634:E52697" si="825">+_xlfn.CONCAT(F52634:N52634)</f>
        <v/>
      </c>
    </row>
    <row r="52635" spans="5:5">
      <c r="E52635" s="21" t="str">
        <f t="shared" si="825"/>
        <v/>
      </c>
    </row>
    <row r="52636" spans="5:5">
      <c r="E52636" s="21" t="str">
        <f t="shared" si="825"/>
        <v/>
      </c>
    </row>
    <row r="52637" spans="5:5">
      <c r="E52637" s="21" t="str">
        <f t="shared" si="825"/>
        <v/>
      </c>
    </row>
    <row r="52638" spans="5:5">
      <c r="E52638" s="21" t="str">
        <f t="shared" si="825"/>
        <v/>
      </c>
    </row>
    <row r="52639" spans="5:5">
      <c r="E52639" s="21" t="str">
        <f t="shared" si="825"/>
        <v/>
      </c>
    </row>
    <row r="52640" spans="5:5">
      <c r="E52640" s="21" t="str">
        <f t="shared" si="825"/>
        <v/>
      </c>
    </row>
    <row r="52641" spans="5:5">
      <c r="E52641" s="21" t="str">
        <f t="shared" si="825"/>
        <v/>
      </c>
    </row>
    <row r="52642" spans="5:5">
      <c r="E52642" s="21" t="str">
        <f t="shared" si="825"/>
        <v/>
      </c>
    </row>
    <row r="52643" spans="5:5">
      <c r="E52643" s="21" t="str">
        <f t="shared" si="825"/>
        <v/>
      </c>
    </row>
    <row r="52644" spans="5:5">
      <c r="E52644" s="21" t="str">
        <f t="shared" si="825"/>
        <v/>
      </c>
    </row>
    <row r="52645" spans="5:5">
      <c r="E52645" s="21" t="str">
        <f t="shared" si="825"/>
        <v/>
      </c>
    </row>
    <row r="52646" spans="5:5">
      <c r="E52646" s="21" t="str">
        <f t="shared" si="825"/>
        <v/>
      </c>
    </row>
    <row r="52647" spans="5:5">
      <c r="E52647" s="21" t="str">
        <f t="shared" si="825"/>
        <v/>
      </c>
    </row>
    <row r="52648" spans="5:5">
      <c r="E52648" s="21" t="str">
        <f t="shared" si="825"/>
        <v/>
      </c>
    </row>
    <row r="52649" spans="5:5">
      <c r="E52649" s="21" t="str">
        <f t="shared" si="825"/>
        <v/>
      </c>
    </row>
    <row r="52650" spans="5:5">
      <c r="E52650" s="21" t="str">
        <f t="shared" si="825"/>
        <v/>
      </c>
    </row>
    <row r="52651" spans="5:5">
      <c r="E52651" s="21" t="str">
        <f t="shared" si="825"/>
        <v/>
      </c>
    </row>
    <row r="52652" spans="5:5">
      <c r="E52652" s="21" t="str">
        <f t="shared" si="825"/>
        <v/>
      </c>
    </row>
    <row r="52653" spans="5:5">
      <c r="E52653" s="21" t="str">
        <f t="shared" si="825"/>
        <v/>
      </c>
    </row>
    <row r="52654" spans="5:5">
      <c r="E52654" s="21" t="str">
        <f t="shared" si="825"/>
        <v/>
      </c>
    </row>
    <row r="52655" spans="5:5">
      <c r="E52655" s="21" t="str">
        <f t="shared" si="825"/>
        <v/>
      </c>
    </row>
    <row r="52656" spans="5:5">
      <c r="E52656" s="21" t="str">
        <f t="shared" si="825"/>
        <v/>
      </c>
    </row>
    <row r="52657" spans="5:5">
      <c r="E52657" s="21" t="str">
        <f t="shared" si="825"/>
        <v/>
      </c>
    </row>
    <row r="52658" spans="5:5">
      <c r="E52658" s="21" t="str">
        <f t="shared" si="825"/>
        <v/>
      </c>
    </row>
    <row r="52659" spans="5:5">
      <c r="E52659" s="21" t="str">
        <f t="shared" si="825"/>
        <v/>
      </c>
    </row>
    <row r="52660" spans="5:5">
      <c r="E52660" s="21" t="str">
        <f t="shared" si="825"/>
        <v/>
      </c>
    </row>
    <row r="52661" spans="5:5">
      <c r="E52661" s="21" t="str">
        <f t="shared" si="825"/>
        <v/>
      </c>
    </row>
    <row r="52662" spans="5:5">
      <c r="E52662" s="21" t="str">
        <f t="shared" si="825"/>
        <v/>
      </c>
    </row>
    <row r="52663" spans="5:5">
      <c r="E52663" s="21" t="str">
        <f t="shared" si="825"/>
        <v/>
      </c>
    </row>
    <row r="52664" spans="5:5">
      <c r="E52664" s="21" t="str">
        <f t="shared" si="825"/>
        <v/>
      </c>
    </row>
    <row r="52665" spans="5:5">
      <c r="E52665" s="21" t="str">
        <f t="shared" si="825"/>
        <v/>
      </c>
    </row>
    <row r="52666" spans="5:5">
      <c r="E52666" s="21" t="str">
        <f t="shared" si="825"/>
        <v/>
      </c>
    </row>
    <row r="52667" spans="5:5">
      <c r="E52667" s="21" t="str">
        <f t="shared" si="825"/>
        <v/>
      </c>
    </row>
    <row r="52668" spans="5:5">
      <c r="E52668" s="21" t="str">
        <f t="shared" si="825"/>
        <v/>
      </c>
    </row>
    <row r="52669" spans="5:5">
      <c r="E52669" s="21" t="str">
        <f t="shared" si="825"/>
        <v/>
      </c>
    </row>
    <row r="52670" spans="5:5">
      <c r="E52670" s="21" t="str">
        <f t="shared" si="825"/>
        <v/>
      </c>
    </row>
    <row r="52671" spans="5:5">
      <c r="E52671" s="21" t="str">
        <f t="shared" si="825"/>
        <v/>
      </c>
    </row>
    <row r="52672" spans="5:5">
      <c r="E52672" s="21" t="str">
        <f t="shared" si="825"/>
        <v/>
      </c>
    </row>
    <row r="52673" spans="5:5">
      <c r="E52673" s="21" t="str">
        <f t="shared" si="825"/>
        <v/>
      </c>
    </row>
    <row r="52674" spans="5:5">
      <c r="E52674" s="21" t="str">
        <f t="shared" si="825"/>
        <v/>
      </c>
    </row>
    <row r="52675" spans="5:5">
      <c r="E52675" s="21" t="str">
        <f t="shared" si="825"/>
        <v/>
      </c>
    </row>
    <row r="52676" spans="5:5">
      <c r="E52676" s="21" t="str">
        <f t="shared" si="825"/>
        <v/>
      </c>
    </row>
    <row r="52677" spans="5:5">
      <c r="E52677" s="21" t="str">
        <f t="shared" si="825"/>
        <v/>
      </c>
    </row>
    <row r="52678" spans="5:5">
      <c r="E52678" s="21" t="str">
        <f t="shared" si="825"/>
        <v/>
      </c>
    </row>
    <row r="52679" spans="5:5">
      <c r="E52679" s="21" t="str">
        <f t="shared" si="825"/>
        <v/>
      </c>
    </row>
    <row r="52680" spans="5:5">
      <c r="E52680" s="21" t="str">
        <f t="shared" si="825"/>
        <v/>
      </c>
    </row>
    <row r="52681" spans="5:5">
      <c r="E52681" s="21" t="str">
        <f t="shared" si="825"/>
        <v/>
      </c>
    </row>
    <row r="52682" spans="5:5">
      <c r="E52682" s="21" t="str">
        <f t="shared" si="825"/>
        <v/>
      </c>
    </row>
    <row r="52683" spans="5:5">
      <c r="E52683" s="21" t="str">
        <f t="shared" si="825"/>
        <v/>
      </c>
    </row>
    <row r="52684" spans="5:5">
      <c r="E52684" s="21" t="str">
        <f t="shared" si="825"/>
        <v/>
      </c>
    </row>
    <row r="52685" spans="5:5">
      <c r="E52685" s="21" t="str">
        <f t="shared" si="825"/>
        <v/>
      </c>
    </row>
    <row r="52686" spans="5:5">
      <c r="E52686" s="21" t="str">
        <f t="shared" si="825"/>
        <v/>
      </c>
    </row>
    <row r="52687" spans="5:5">
      <c r="E52687" s="21" t="str">
        <f t="shared" si="825"/>
        <v/>
      </c>
    </row>
    <row r="52688" spans="5:5">
      <c r="E52688" s="21" t="str">
        <f t="shared" si="825"/>
        <v/>
      </c>
    </row>
    <row r="52689" spans="5:5">
      <c r="E52689" s="21" t="str">
        <f t="shared" si="825"/>
        <v/>
      </c>
    </row>
    <row r="52690" spans="5:5">
      <c r="E52690" s="21" t="str">
        <f t="shared" si="825"/>
        <v/>
      </c>
    </row>
    <row r="52691" spans="5:5">
      <c r="E52691" s="21" t="str">
        <f t="shared" si="825"/>
        <v/>
      </c>
    </row>
    <row r="52692" spans="5:5">
      <c r="E52692" s="21" t="str">
        <f t="shared" si="825"/>
        <v/>
      </c>
    </row>
    <row r="52693" spans="5:5">
      <c r="E52693" s="21" t="str">
        <f t="shared" si="825"/>
        <v/>
      </c>
    </row>
    <row r="52694" spans="5:5">
      <c r="E52694" s="21" t="str">
        <f t="shared" si="825"/>
        <v/>
      </c>
    </row>
    <row r="52695" spans="5:5">
      <c r="E52695" s="21" t="str">
        <f t="shared" si="825"/>
        <v/>
      </c>
    </row>
    <row r="52696" spans="5:5">
      <c r="E52696" s="21" t="str">
        <f t="shared" si="825"/>
        <v/>
      </c>
    </row>
    <row r="52697" spans="5:5">
      <c r="E52697" s="21" t="str">
        <f t="shared" si="825"/>
        <v/>
      </c>
    </row>
    <row r="52698" spans="5:5">
      <c r="E52698" s="21" t="str">
        <f t="shared" ref="E52698:E52761" si="826">+_xlfn.CONCAT(F52698:N52698)</f>
        <v/>
      </c>
    </row>
    <row r="52699" spans="5:5">
      <c r="E52699" s="21" t="str">
        <f t="shared" si="826"/>
        <v/>
      </c>
    </row>
    <row r="52700" spans="5:5">
      <c r="E52700" s="21" t="str">
        <f t="shared" si="826"/>
        <v/>
      </c>
    </row>
    <row r="52701" spans="5:5">
      <c r="E52701" s="21" t="str">
        <f t="shared" si="826"/>
        <v/>
      </c>
    </row>
    <row r="52702" spans="5:5">
      <c r="E52702" s="21" t="str">
        <f t="shared" si="826"/>
        <v/>
      </c>
    </row>
    <row r="52703" spans="5:5">
      <c r="E52703" s="21" t="str">
        <f t="shared" si="826"/>
        <v/>
      </c>
    </row>
    <row r="52704" spans="5:5">
      <c r="E52704" s="21" t="str">
        <f t="shared" si="826"/>
        <v/>
      </c>
    </row>
    <row r="52705" spans="5:5">
      <c r="E52705" s="21" t="str">
        <f t="shared" si="826"/>
        <v/>
      </c>
    </row>
    <row r="52706" spans="5:5">
      <c r="E52706" s="21" t="str">
        <f t="shared" si="826"/>
        <v/>
      </c>
    </row>
    <row r="52707" spans="5:5">
      <c r="E52707" s="21" t="str">
        <f t="shared" si="826"/>
        <v/>
      </c>
    </row>
    <row r="52708" spans="5:5">
      <c r="E52708" s="21" t="str">
        <f t="shared" si="826"/>
        <v/>
      </c>
    </row>
    <row r="52709" spans="5:5">
      <c r="E52709" s="21" t="str">
        <f t="shared" si="826"/>
        <v/>
      </c>
    </row>
    <row r="52710" spans="5:5">
      <c r="E52710" s="21" t="str">
        <f t="shared" si="826"/>
        <v/>
      </c>
    </row>
    <row r="52711" spans="5:5">
      <c r="E52711" s="21" t="str">
        <f t="shared" si="826"/>
        <v/>
      </c>
    </row>
    <row r="52712" spans="5:5">
      <c r="E52712" s="21" t="str">
        <f t="shared" si="826"/>
        <v/>
      </c>
    </row>
    <row r="52713" spans="5:5">
      <c r="E52713" s="21" t="str">
        <f t="shared" si="826"/>
        <v/>
      </c>
    </row>
    <row r="52714" spans="5:5">
      <c r="E52714" s="21" t="str">
        <f t="shared" si="826"/>
        <v/>
      </c>
    </row>
    <row r="52715" spans="5:5">
      <c r="E52715" s="21" t="str">
        <f t="shared" si="826"/>
        <v/>
      </c>
    </row>
    <row r="52716" spans="5:5">
      <c r="E52716" s="21" t="str">
        <f t="shared" si="826"/>
        <v/>
      </c>
    </row>
    <row r="52717" spans="5:5">
      <c r="E52717" s="21" t="str">
        <f t="shared" si="826"/>
        <v/>
      </c>
    </row>
    <row r="52718" spans="5:5">
      <c r="E52718" s="21" t="str">
        <f t="shared" si="826"/>
        <v/>
      </c>
    </row>
    <row r="52719" spans="5:5">
      <c r="E52719" s="21" t="str">
        <f t="shared" si="826"/>
        <v/>
      </c>
    </row>
    <row r="52720" spans="5:5">
      <c r="E52720" s="21" t="str">
        <f t="shared" si="826"/>
        <v/>
      </c>
    </row>
    <row r="52721" spans="5:5">
      <c r="E52721" s="21" t="str">
        <f t="shared" si="826"/>
        <v/>
      </c>
    </row>
    <row r="52722" spans="5:5">
      <c r="E52722" s="21" t="str">
        <f t="shared" si="826"/>
        <v/>
      </c>
    </row>
    <row r="52723" spans="5:5">
      <c r="E52723" s="21" t="str">
        <f t="shared" si="826"/>
        <v/>
      </c>
    </row>
    <row r="52724" spans="5:5">
      <c r="E52724" s="21" t="str">
        <f t="shared" si="826"/>
        <v/>
      </c>
    </row>
    <row r="52725" spans="5:5">
      <c r="E52725" s="21" t="str">
        <f t="shared" si="826"/>
        <v/>
      </c>
    </row>
    <row r="52726" spans="5:5">
      <c r="E52726" s="21" t="str">
        <f t="shared" si="826"/>
        <v/>
      </c>
    </row>
    <row r="52727" spans="5:5">
      <c r="E52727" s="21" t="str">
        <f t="shared" si="826"/>
        <v/>
      </c>
    </row>
    <row r="52728" spans="5:5">
      <c r="E52728" s="21" t="str">
        <f t="shared" si="826"/>
        <v/>
      </c>
    </row>
    <row r="52729" spans="5:5">
      <c r="E52729" s="21" t="str">
        <f t="shared" si="826"/>
        <v/>
      </c>
    </row>
    <row r="52730" spans="5:5">
      <c r="E52730" s="21" t="str">
        <f t="shared" si="826"/>
        <v/>
      </c>
    </row>
    <row r="52731" spans="5:5">
      <c r="E52731" s="21" t="str">
        <f t="shared" si="826"/>
        <v/>
      </c>
    </row>
    <row r="52732" spans="5:5">
      <c r="E52732" s="21" t="str">
        <f t="shared" si="826"/>
        <v/>
      </c>
    </row>
    <row r="52733" spans="5:5">
      <c r="E52733" s="21" t="str">
        <f t="shared" si="826"/>
        <v/>
      </c>
    </row>
    <row r="52734" spans="5:5">
      <c r="E52734" s="21" t="str">
        <f t="shared" si="826"/>
        <v/>
      </c>
    </row>
    <row r="52735" spans="5:5">
      <c r="E52735" s="21" t="str">
        <f t="shared" si="826"/>
        <v/>
      </c>
    </row>
    <row r="52736" spans="5:5">
      <c r="E52736" s="21" t="str">
        <f t="shared" si="826"/>
        <v/>
      </c>
    </row>
    <row r="52737" spans="5:5">
      <c r="E52737" s="21" t="str">
        <f t="shared" si="826"/>
        <v/>
      </c>
    </row>
    <row r="52738" spans="5:5">
      <c r="E52738" s="21" t="str">
        <f t="shared" si="826"/>
        <v/>
      </c>
    </row>
    <row r="52739" spans="5:5">
      <c r="E52739" s="21" t="str">
        <f t="shared" si="826"/>
        <v/>
      </c>
    </row>
    <row r="52740" spans="5:5">
      <c r="E52740" s="21" t="str">
        <f t="shared" si="826"/>
        <v/>
      </c>
    </row>
    <row r="52741" spans="5:5">
      <c r="E52741" s="21" t="str">
        <f t="shared" si="826"/>
        <v/>
      </c>
    </row>
    <row r="52742" spans="5:5">
      <c r="E52742" s="21" t="str">
        <f t="shared" si="826"/>
        <v/>
      </c>
    </row>
    <row r="52743" spans="5:5">
      <c r="E52743" s="21" t="str">
        <f t="shared" si="826"/>
        <v/>
      </c>
    </row>
    <row r="52744" spans="5:5">
      <c r="E52744" s="21" t="str">
        <f t="shared" si="826"/>
        <v/>
      </c>
    </row>
    <row r="52745" spans="5:5">
      <c r="E52745" s="21" t="str">
        <f t="shared" si="826"/>
        <v/>
      </c>
    </row>
    <row r="52746" spans="5:5">
      <c r="E52746" s="21" t="str">
        <f t="shared" si="826"/>
        <v/>
      </c>
    </row>
    <row r="52747" spans="5:5">
      <c r="E52747" s="21" t="str">
        <f t="shared" si="826"/>
        <v/>
      </c>
    </row>
    <row r="52748" spans="5:5">
      <c r="E52748" s="21" t="str">
        <f t="shared" si="826"/>
        <v/>
      </c>
    </row>
    <row r="52749" spans="5:5">
      <c r="E52749" s="21" t="str">
        <f t="shared" si="826"/>
        <v/>
      </c>
    </row>
    <row r="52750" spans="5:5">
      <c r="E52750" s="21" t="str">
        <f t="shared" si="826"/>
        <v/>
      </c>
    </row>
    <row r="52751" spans="5:5">
      <c r="E52751" s="21" t="str">
        <f t="shared" si="826"/>
        <v/>
      </c>
    </row>
    <row r="52752" spans="5:5">
      <c r="E52752" s="21" t="str">
        <f t="shared" si="826"/>
        <v/>
      </c>
    </row>
    <row r="52753" spans="5:5">
      <c r="E52753" s="21" t="str">
        <f t="shared" si="826"/>
        <v/>
      </c>
    </row>
    <row r="52754" spans="5:5">
      <c r="E52754" s="21" t="str">
        <f t="shared" si="826"/>
        <v/>
      </c>
    </row>
    <row r="52755" spans="5:5">
      <c r="E52755" s="21" t="str">
        <f t="shared" si="826"/>
        <v/>
      </c>
    </row>
    <row r="52756" spans="5:5">
      <c r="E52756" s="21" t="str">
        <f t="shared" si="826"/>
        <v/>
      </c>
    </row>
    <row r="52757" spans="5:5">
      <c r="E52757" s="21" t="str">
        <f t="shared" si="826"/>
        <v/>
      </c>
    </row>
    <row r="52758" spans="5:5">
      <c r="E52758" s="21" t="str">
        <f t="shared" si="826"/>
        <v/>
      </c>
    </row>
    <row r="52759" spans="5:5">
      <c r="E52759" s="21" t="str">
        <f t="shared" si="826"/>
        <v/>
      </c>
    </row>
    <row r="52760" spans="5:5">
      <c r="E52760" s="21" t="str">
        <f t="shared" si="826"/>
        <v/>
      </c>
    </row>
    <row r="52761" spans="5:5">
      <c r="E52761" s="21" t="str">
        <f t="shared" si="826"/>
        <v/>
      </c>
    </row>
    <row r="52762" spans="5:5">
      <c r="E52762" s="21" t="str">
        <f t="shared" ref="E52762:E52825" si="827">+_xlfn.CONCAT(F52762:N52762)</f>
        <v/>
      </c>
    </row>
    <row r="52763" spans="5:5">
      <c r="E52763" s="21" t="str">
        <f t="shared" si="827"/>
        <v/>
      </c>
    </row>
    <row r="52764" spans="5:5">
      <c r="E52764" s="21" t="str">
        <f t="shared" si="827"/>
        <v/>
      </c>
    </row>
    <row r="52765" spans="5:5">
      <c r="E52765" s="21" t="str">
        <f t="shared" si="827"/>
        <v/>
      </c>
    </row>
    <row r="52766" spans="5:5">
      <c r="E52766" s="21" t="str">
        <f t="shared" si="827"/>
        <v/>
      </c>
    </row>
    <row r="52767" spans="5:5">
      <c r="E52767" s="21" t="str">
        <f t="shared" si="827"/>
        <v/>
      </c>
    </row>
    <row r="52768" spans="5:5">
      <c r="E52768" s="21" t="str">
        <f t="shared" si="827"/>
        <v/>
      </c>
    </row>
    <row r="52769" spans="5:5">
      <c r="E52769" s="21" t="str">
        <f t="shared" si="827"/>
        <v/>
      </c>
    </row>
    <row r="52770" spans="5:5">
      <c r="E52770" s="21" t="str">
        <f t="shared" si="827"/>
        <v/>
      </c>
    </row>
    <row r="52771" spans="5:5">
      <c r="E52771" s="21" t="str">
        <f t="shared" si="827"/>
        <v/>
      </c>
    </row>
    <row r="52772" spans="5:5">
      <c r="E52772" s="21" t="str">
        <f t="shared" si="827"/>
        <v/>
      </c>
    </row>
    <row r="52773" spans="5:5">
      <c r="E52773" s="21" t="str">
        <f t="shared" si="827"/>
        <v/>
      </c>
    </row>
    <row r="52774" spans="5:5">
      <c r="E52774" s="21" t="str">
        <f t="shared" si="827"/>
        <v/>
      </c>
    </row>
    <row r="52775" spans="5:5">
      <c r="E52775" s="21" t="str">
        <f t="shared" si="827"/>
        <v/>
      </c>
    </row>
    <row r="52776" spans="5:5">
      <c r="E52776" s="21" t="str">
        <f t="shared" si="827"/>
        <v/>
      </c>
    </row>
    <row r="52777" spans="5:5">
      <c r="E52777" s="21" t="str">
        <f t="shared" si="827"/>
        <v/>
      </c>
    </row>
    <row r="52778" spans="5:5">
      <c r="E52778" s="21" t="str">
        <f t="shared" si="827"/>
        <v/>
      </c>
    </row>
    <row r="52779" spans="5:5">
      <c r="E52779" s="21" t="str">
        <f t="shared" si="827"/>
        <v/>
      </c>
    </row>
    <row r="52780" spans="5:5">
      <c r="E52780" s="21" t="str">
        <f t="shared" si="827"/>
        <v/>
      </c>
    </row>
    <row r="52781" spans="5:5">
      <c r="E52781" s="21" t="str">
        <f t="shared" si="827"/>
        <v/>
      </c>
    </row>
    <row r="52782" spans="5:5">
      <c r="E52782" s="21" t="str">
        <f t="shared" si="827"/>
        <v/>
      </c>
    </row>
    <row r="52783" spans="5:5">
      <c r="E52783" s="21" t="str">
        <f t="shared" si="827"/>
        <v/>
      </c>
    </row>
    <row r="52784" spans="5:5">
      <c r="E52784" s="21" t="str">
        <f t="shared" si="827"/>
        <v/>
      </c>
    </row>
    <row r="52785" spans="5:5">
      <c r="E52785" s="21" t="str">
        <f t="shared" si="827"/>
        <v/>
      </c>
    </row>
    <row r="52786" spans="5:5">
      <c r="E52786" s="21" t="str">
        <f t="shared" si="827"/>
        <v/>
      </c>
    </row>
    <row r="52787" spans="5:5">
      <c r="E52787" s="21" t="str">
        <f t="shared" si="827"/>
        <v/>
      </c>
    </row>
    <row r="52788" spans="5:5">
      <c r="E52788" s="21" t="str">
        <f t="shared" si="827"/>
        <v/>
      </c>
    </row>
    <row r="52789" spans="5:5">
      <c r="E52789" s="21" t="str">
        <f t="shared" si="827"/>
        <v/>
      </c>
    </row>
    <row r="52790" spans="5:5">
      <c r="E52790" s="21" t="str">
        <f t="shared" si="827"/>
        <v/>
      </c>
    </row>
    <row r="52791" spans="5:5">
      <c r="E52791" s="21" t="str">
        <f t="shared" si="827"/>
        <v/>
      </c>
    </row>
    <row r="52792" spans="5:5">
      <c r="E52792" s="21" t="str">
        <f t="shared" si="827"/>
        <v/>
      </c>
    </row>
    <row r="52793" spans="5:5">
      <c r="E52793" s="21" t="str">
        <f t="shared" si="827"/>
        <v/>
      </c>
    </row>
    <row r="52794" spans="5:5">
      <c r="E52794" s="21" t="str">
        <f t="shared" si="827"/>
        <v/>
      </c>
    </row>
    <row r="52795" spans="5:5">
      <c r="E52795" s="21" t="str">
        <f t="shared" si="827"/>
        <v/>
      </c>
    </row>
    <row r="52796" spans="5:5">
      <c r="E52796" s="21" t="str">
        <f t="shared" si="827"/>
        <v/>
      </c>
    </row>
    <row r="52797" spans="5:5">
      <c r="E52797" s="21" t="str">
        <f t="shared" si="827"/>
        <v/>
      </c>
    </row>
    <row r="52798" spans="5:5">
      <c r="E52798" s="21" t="str">
        <f t="shared" si="827"/>
        <v/>
      </c>
    </row>
    <row r="52799" spans="5:5">
      <c r="E52799" s="21" t="str">
        <f t="shared" si="827"/>
        <v/>
      </c>
    </row>
    <row r="52800" spans="5:5">
      <c r="E52800" s="21" t="str">
        <f t="shared" si="827"/>
        <v/>
      </c>
    </row>
    <row r="52801" spans="5:5">
      <c r="E52801" s="21" t="str">
        <f t="shared" si="827"/>
        <v/>
      </c>
    </row>
    <row r="52802" spans="5:5">
      <c r="E52802" s="21" t="str">
        <f t="shared" si="827"/>
        <v/>
      </c>
    </row>
    <row r="52803" spans="5:5">
      <c r="E52803" s="21" t="str">
        <f t="shared" si="827"/>
        <v/>
      </c>
    </row>
    <row r="52804" spans="5:5">
      <c r="E52804" s="21" t="str">
        <f t="shared" si="827"/>
        <v/>
      </c>
    </row>
    <row r="52805" spans="5:5">
      <c r="E52805" s="21" t="str">
        <f t="shared" si="827"/>
        <v/>
      </c>
    </row>
    <row r="52806" spans="5:5">
      <c r="E52806" s="21" t="str">
        <f t="shared" si="827"/>
        <v/>
      </c>
    </row>
    <row r="52807" spans="5:5">
      <c r="E52807" s="21" t="str">
        <f t="shared" si="827"/>
        <v/>
      </c>
    </row>
    <row r="52808" spans="5:5">
      <c r="E52808" s="21" t="str">
        <f t="shared" si="827"/>
        <v/>
      </c>
    </row>
    <row r="52809" spans="5:5">
      <c r="E52809" s="21" t="str">
        <f t="shared" si="827"/>
        <v/>
      </c>
    </row>
    <row r="52810" spans="5:5">
      <c r="E52810" s="21" t="str">
        <f t="shared" si="827"/>
        <v/>
      </c>
    </row>
    <row r="52811" spans="5:5">
      <c r="E52811" s="21" t="str">
        <f t="shared" si="827"/>
        <v/>
      </c>
    </row>
    <row r="52812" spans="5:5">
      <c r="E52812" s="21" t="str">
        <f t="shared" si="827"/>
        <v/>
      </c>
    </row>
    <row r="52813" spans="5:5">
      <c r="E52813" s="21" t="str">
        <f t="shared" si="827"/>
        <v/>
      </c>
    </row>
    <row r="52814" spans="5:5">
      <c r="E52814" s="21" t="str">
        <f t="shared" si="827"/>
        <v/>
      </c>
    </row>
    <row r="52815" spans="5:5">
      <c r="E52815" s="21" t="str">
        <f t="shared" si="827"/>
        <v/>
      </c>
    </row>
    <row r="52816" spans="5:5">
      <c r="E52816" s="21" t="str">
        <f t="shared" si="827"/>
        <v/>
      </c>
    </row>
    <row r="52817" spans="5:5">
      <c r="E52817" s="21" t="str">
        <f t="shared" si="827"/>
        <v/>
      </c>
    </row>
    <row r="52818" spans="5:5">
      <c r="E52818" s="21" t="str">
        <f t="shared" si="827"/>
        <v/>
      </c>
    </row>
    <row r="52819" spans="5:5">
      <c r="E52819" s="21" t="str">
        <f t="shared" si="827"/>
        <v/>
      </c>
    </row>
    <row r="52820" spans="5:5">
      <c r="E52820" s="21" t="str">
        <f t="shared" si="827"/>
        <v/>
      </c>
    </row>
    <row r="52821" spans="5:5">
      <c r="E52821" s="21" t="str">
        <f t="shared" si="827"/>
        <v/>
      </c>
    </row>
    <row r="52822" spans="5:5">
      <c r="E52822" s="21" t="str">
        <f t="shared" si="827"/>
        <v/>
      </c>
    </row>
    <row r="52823" spans="5:5">
      <c r="E52823" s="21" t="str">
        <f t="shared" si="827"/>
        <v/>
      </c>
    </row>
    <row r="52824" spans="5:5">
      <c r="E52824" s="21" t="str">
        <f t="shared" si="827"/>
        <v/>
      </c>
    </row>
    <row r="52825" spans="5:5">
      <c r="E52825" s="21" t="str">
        <f t="shared" si="827"/>
        <v/>
      </c>
    </row>
    <row r="52826" spans="5:5">
      <c r="E52826" s="21" t="str">
        <f t="shared" ref="E52826:E52889" si="828">+_xlfn.CONCAT(F52826:N52826)</f>
        <v/>
      </c>
    </row>
    <row r="52827" spans="5:5">
      <c r="E52827" s="21" t="str">
        <f t="shared" si="828"/>
        <v/>
      </c>
    </row>
    <row r="52828" spans="5:5">
      <c r="E52828" s="21" t="str">
        <f t="shared" si="828"/>
        <v/>
      </c>
    </row>
    <row r="52829" spans="5:5">
      <c r="E52829" s="21" t="str">
        <f t="shared" si="828"/>
        <v/>
      </c>
    </row>
    <row r="52830" spans="5:5">
      <c r="E52830" s="21" t="str">
        <f t="shared" si="828"/>
        <v/>
      </c>
    </row>
    <row r="52831" spans="5:5">
      <c r="E52831" s="21" t="str">
        <f t="shared" si="828"/>
        <v/>
      </c>
    </row>
    <row r="52832" spans="5:5">
      <c r="E52832" s="21" t="str">
        <f t="shared" si="828"/>
        <v/>
      </c>
    </row>
    <row r="52833" spans="5:5">
      <c r="E52833" s="21" t="str">
        <f t="shared" si="828"/>
        <v/>
      </c>
    </row>
    <row r="52834" spans="5:5">
      <c r="E52834" s="21" t="str">
        <f t="shared" si="828"/>
        <v/>
      </c>
    </row>
    <row r="52835" spans="5:5">
      <c r="E52835" s="21" t="str">
        <f t="shared" si="828"/>
        <v/>
      </c>
    </row>
    <row r="52836" spans="5:5">
      <c r="E52836" s="21" t="str">
        <f t="shared" si="828"/>
        <v/>
      </c>
    </row>
    <row r="52837" spans="5:5">
      <c r="E52837" s="21" t="str">
        <f t="shared" si="828"/>
        <v/>
      </c>
    </row>
    <row r="52838" spans="5:5">
      <c r="E52838" s="21" t="str">
        <f t="shared" si="828"/>
        <v/>
      </c>
    </row>
    <row r="52839" spans="5:5">
      <c r="E52839" s="21" t="str">
        <f t="shared" si="828"/>
        <v/>
      </c>
    </row>
    <row r="52840" spans="5:5">
      <c r="E52840" s="21" t="str">
        <f t="shared" si="828"/>
        <v/>
      </c>
    </row>
    <row r="52841" spans="5:5">
      <c r="E52841" s="21" t="str">
        <f t="shared" si="828"/>
        <v/>
      </c>
    </row>
    <row r="52842" spans="5:5">
      <c r="E52842" s="21" t="str">
        <f t="shared" si="828"/>
        <v/>
      </c>
    </row>
    <row r="52843" spans="5:5">
      <c r="E52843" s="21" t="str">
        <f t="shared" si="828"/>
        <v/>
      </c>
    </row>
    <row r="52844" spans="5:5">
      <c r="E52844" s="21" t="str">
        <f t="shared" si="828"/>
        <v/>
      </c>
    </row>
    <row r="52845" spans="5:5">
      <c r="E52845" s="21" t="str">
        <f t="shared" si="828"/>
        <v/>
      </c>
    </row>
    <row r="52846" spans="5:5">
      <c r="E52846" s="21" t="str">
        <f t="shared" si="828"/>
        <v/>
      </c>
    </row>
    <row r="52847" spans="5:5">
      <c r="E52847" s="21" t="str">
        <f t="shared" si="828"/>
        <v/>
      </c>
    </row>
    <row r="52848" spans="5:5">
      <c r="E52848" s="21" t="str">
        <f t="shared" si="828"/>
        <v/>
      </c>
    </row>
    <row r="52849" spans="5:5">
      <c r="E52849" s="21" t="str">
        <f t="shared" si="828"/>
        <v/>
      </c>
    </row>
    <row r="52850" spans="5:5">
      <c r="E52850" s="21" t="str">
        <f t="shared" si="828"/>
        <v/>
      </c>
    </row>
    <row r="52851" spans="5:5">
      <c r="E52851" s="21" t="str">
        <f t="shared" si="828"/>
        <v/>
      </c>
    </row>
    <row r="52852" spans="5:5">
      <c r="E52852" s="21" t="str">
        <f t="shared" si="828"/>
        <v/>
      </c>
    </row>
    <row r="52853" spans="5:5">
      <c r="E52853" s="21" t="str">
        <f t="shared" si="828"/>
        <v/>
      </c>
    </row>
    <row r="52854" spans="5:5">
      <c r="E52854" s="21" t="str">
        <f t="shared" si="828"/>
        <v/>
      </c>
    </row>
    <row r="52855" spans="5:5">
      <c r="E52855" s="21" t="str">
        <f t="shared" si="828"/>
        <v/>
      </c>
    </row>
    <row r="52856" spans="5:5">
      <c r="E52856" s="21" t="str">
        <f t="shared" si="828"/>
        <v/>
      </c>
    </row>
    <row r="52857" spans="5:5">
      <c r="E52857" s="21" t="str">
        <f t="shared" si="828"/>
        <v/>
      </c>
    </row>
    <row r="52858" spans="5:5">
      <c r="E52858" s="21" t="str">
        <f t="shared" si="828"/>
        <v/>
      </c>
    </row>
    <row r="52859" spans="5:5">
      <c r="E52859" s="21" t="str">
        <f t="shared" si="828"/>
        <v/>
      </c>
    </row>
    <row r="52860" spans="5:5">
      <c r="E52860" s="21" t="str">
        <f t="shared" si="828"/>
        <v/>
      </c>
    </row>
    <row r="52861" spans="5:5">
      <c r="E52861" s="21" t="str">
        <f t="shared" si="828"/>
        <v/>
      </c>
    </row>
    <row r="52862" spans="5:5">
      <c r="E52862" s="21" t="str">
        <f t="shared" si="828"/>
        <v/>
      </c>
    </row>
    <row r="52863" spans="5:5">
      <c r="E52863" s="21" t="str">
        <f t="shared" si="828"/>
        <v/>
      </c>
    </row>
    <row r="52864" spans="5:5">
      <c r="E52864" s="21" t="str">
        <f t="shared" si="828"/>
        <v/>
      </c>
    </row>
    <row r="52865" spans="5:5">
      <c r="E52865" s="21" t="str">
        <f t="shared" si="828"/>
        <v/>
      </c>
    </row>
    <row r="52866" spans="5:5">
      <c r="E52866" s="21" t="str">
        <f t="shared" si="828"/>
        <v/>
      </c>
    </row>
    <row r="52867" spans="5:5">
      <c r="E52867" s="21" t="str">
        <f t="shared" si="828"/>
        <v/>
      </c>
    </row>
    <row r="52868" spans="5:5">
      <c r="E52868" s="21" t="str">
        <f t="shared" si="828"/>
        <v/>
      </c>
    </row>
    <row r="52869" spans="5:5">
      <c r="E52869" s="21" t="str">
        <f t="shared" si="828"/>
        <v/>
      </c>
    </row>
    <row r="52870" spans="5:5">
      <c r="E52870" s="21" t="str">
        <f t="shared" si="828"/>
        <v/>
      </c>
    </row>
    <row r="52871" spans="5:5">
      <c r="E52871" s="21" t="str">
        <f t="shared" si="828"/>
        <v/>
      </c>
    </row>
    <row r="52872" spans="5:5">
      <c r="E52872" s="21" t="str">
        <f t="shared" si="828"/>
        <v/>
      </c>
    </row>
    <row r="52873" spans="5:5">
      <c r="E52873" s="21" t="str">
        <f t="shared" si="828"/>
        <v/>
      </c>
    </row>
    <row r="52874" spans="5:5">
      <c r="E52874" s="21" t="str">
        <f t="shared" si="828"/>
        <v/>
      </c>
    </row>
    <row r="52875" spans="5:5">
      <c r="E52875" s="21" t="str">
        <f t="shared" si="828"/>
        <v/>
      </c>
    </row>
    <row r="52876" spans="5:5">
      <c r="E52876" s="21" t="str">
        <f t="shared" si="828"/>
        <v/>
      </c>
    </row>
    <row r="52877" spans="5:5">
      <c r="E52877" s="21" t="str">
        <f t="shared" si="828"/>
        <v/>
      </c>
    </row>
    <row r="52878" spans="5:5">
      <c r="E52878" s="21" t="str">
        <f t="shared" si="828"/>
        <v/>
      </c>
    </row>
    <row r="52879" spans="5:5">
      <c r="E52879" s="21" t="str">
        <f t="shared" si="828"/>
        <v/>
      </c>
    </row>
    <row r="52880" spans="5:5">
      <c r="E52880" s="21" t="str">
        <f t="shared" si="828"/>
        <v/>
      </c>
    </row>
    <row r="52881" spans="5:5">
      <c r="E52881" s="21" t="str">
        <f t="shared" si="828"/>
        <v/>
      </c>
    </row>
    <row r="52882" spans="5:5">
      <c r="E52882" s="21" t="str">
        <f t="shared" si="828"/>
        <v/>
      </c>
    </row>
    <row r="52883" spans="5:5">
      <c r="E52883" s="21" t="str">
        <f t="shared" si="828"/>
        <v/>
      </c>
    </row>
    <row r="52884" spans="5:5">
      <c r="E52884" s="21" t="str">
        <f t="shared" si="828"/>
        <v/>
      </c>
    </row>
    <row r="52885" spans="5:5">
      <c r="E52885" s="21" t="str">
        <f t="shared" si="828"/>
        <v/>
      </c>
    </row>
    <row r="52886" spans="5:5">
      <c r="E52886" s="21" t="str">
        <f t="shared" si="828"/>
        <v/>
      </c>
    </row>
    <row r="52887" spans="5:5">
      <c r="E52887" s="21" t="str">
        <f t="shared" si="828"/>
        <v/>
      </c>
    </row>
    <row r="52888" spans="5:5">
      <c r="E52888" s="21" t="str">
        <f t="shared" si="828"/>
        <v/>
      </c>
    </row>
    <row r="52889" spans="5:5">
      <c r="E52889" s="21" t="str">
        <f t="shared" si="828"/>
        <v/>
      </c>
    </row>
    <row r="52890" spans="5:5">
      <c r="E52890" s="21" t="str">
        <f t="shared" ref="E52890:E52953" si="829">+_xlfn.CONCAT(F52890:N52890)</f>
        <v/>
      </c>
    </row>
    <row r="52891" spans="5:5">
      <c r="E52891" s="21" t="str">
        <f t="shared" si="829"/>
        <v/>
      </c>
    </row>
    <row r="52892" spans="5:5">
      <c r="E52892" s="21" t="str">
        <f t="shared" si="829"/>
        <v/>
      </c>
    </row>
    <row r="52893" spans="5:5">
      <c r="E52893" s="21" t="str">
        <f t="shared" si="829"/>
        <v/>
      </c>
    </row>
    <row r="52894" spans="5:5">
      <c r="E52894" s="21" t="str">
        <f t="shared" si="829"/>
        <v/>
      </c>
    </row>
    <row r="52895" spans="5:5">
      <c r="E52895" s="21" t="str">
        <f t="shared" si="829"/>
        <v/>
      </c>
    </row>
    <row r="52896" spans="5:5">
      <c r="E52896" s="21" t="str">
        <f t="shared" si="829"/>
        <v/>
      </c>
    </row>
    <row r="52897" spans="5:5">
      <c r="E52897" s="21" t="str">
        <f t="shared" si="829"/>
        <v/>
      </c>
    </row>
    <row r="52898" spans="5:5">
      <c r="E52898" s="21" t="str">
        <f t="shared" si="829"/>
        <v/>
      </c>
    </row>
    <row r="52899" spans="5:5">
      <c r="E52899" s="21" t="str">
        <f t="shared" si="829"/>
        <v/>
      </c>
    </row>
    <row r="52900" spans="5:5">
      <c r="E52900" s="21" t="str">
        <f t="shared" si="829"/>
        <v/>
      </c>
    </row>
    <row r="52901" spans="5:5">
      <c r="E52901" s="21" t="str">
        <f t="shared" si="829"/>
        <v/>
      </c>
    </row>
    <row r="52902" spans="5:5">
      <c r="E52902" s="21" t="str">
        <f t="shared" si="829"/>
        <v/>
      </c>
    </row>
    <row r="52903" spans="5:5">
      <c r="E52903" s="21" t="str">
        <f t="shared" si="829"/>
        <v/>
      </c>
    </row>
    <row r="52904" spans="5:5">
      <c r="E52904" s="21" t="str">
        <f t="shared" si="829"/>
        <v/>
      </c>
    </row>
    <row r="52905" spans="5:5">
      <c r="E52905" s="21" t="str">
        <f t="shared" si="829"/>
        <v/>
      </c>
    </row>
    <row r="52906" spans="5:5">
      <c r="E52906" s="21" t="str">
        <f t="shared" si="829"/>
        <v/>
      </c>
    </row>
    <row r="52907" spans="5:5">
      <c r="E52907" s="21" t="str">
        <f t="shared" si="829"/>
        <v/>
      </c>
    </row>
    <row r="52908" spans="5:5">
      <c r="E52908" s="21" t="str">
        <f t="shared" si="829"/>
        <v/>
      </c>
    </row>
    <row r="52909" spans="5:5">
      <c r="E52909" s="21" t="str">
        <f t="shared" si="829"/>
        <v/>
      </c>
    </row>
    <row r="52910" spans="5:5">
      <c r="E52910" s="21" t="str">
        <f t="shared" si="829"/>
        <v/>
      </c>
    </row>
    <row r="52911" spans="5:5">
      <c r="E52911" s="21" t="str">
        <f t="shared" si="829"/>
        <v/>
      </c>
    </row>
    <row r="52912" spans="5:5">
      <c r="E52912" s="21" t="str">
        <f t="shared" si="829"/>
        <v/>
      </c>
    </row>
    <row r="52913" spans="5:5">
      <c r="E52913" s="21" t="str">
        <f t="shared" si="829"/>
        <v/>
      </c>
    </row>
    <row r="52914" spans="5:5">
      <c r="E52914" s="21" t="str">
        <f t="shared" si="829"/>
        <v/>
      </c>
    </row>
    <row r="52915" spans="5:5">
      <c r="E52915" s="21" t="str">
        <f t="shared" si="829"/>
        <v/>
      </c>
    </row>
    <row r="52916" spans="5:5">
      <c r="E52916" s="21" t="str">
        <f t="shared" si="829"/>
        <v/>
      </c>
    </row>
    <row r="52917" spans="5:5">
      <c r="E52917" s="21" t="str">
        <f t="shared" si="829"/>
        <v/>
      </c>
    </row>
    <row r="52918" spans="5:5">
      <c r="E52918" s="21" t="str">
        <f t="shared" si="829"/>
        <v/>
      </c>
    </row>
    <row r="52919" spans="5:5">
      <c r="E52919" s="21" t="str">
        <f t="shared" si="829"/>
        <v/>
      </c>
    </row>
    <row r="52920" spans="5:5">
      <c r="E52920" s="21" t="str">
        <f t="shared" si="829"/>
        <v/>
      </c>
    </row>
    <row r="52921" spans="5:5">
      <c r="E52921" s="21" t="str">
        <f t="shared" si="829"/>
        <v/>
      </c>
    </row>
    <row r="52922" spans="5:5">
      <c r="E52922" s="21" t="str">
        <f t="shared" si="829"/>
        <v/>
      </c>
    </row>
    <row r="52923" spans="5:5">
      <c r="E52923" s="21" t="str">
        <f t="shared" si="829"/>
        <v/>
      </c>
    </row>
    <row r="52924" spans="5:5">
      <c r="E52924" s="21" t="str">
        <f t="shared" si="829"/>
        <v/>
      </c>
    </row>
    <row r="52925" spans="5:5">
      <c r="E52925" s="21" t="str">
        <f t="shared" si="829"/>
        <v/>
      </c>
    </row>
    <row r="52926" spans="5:5">
      <c r="E52926" s="21" t="str">
        <f t="shared" si="829"/>
        <v/>
      </c>
    </row>
    <row r="52927" spans="5:5">
      <c r="E52927" s="21" t="str">
        <f t="shared" si="829"/>
        <v/>
      </c>
    </row>
    <row r="52928" spans="5:5">
      <c r="E52928" s="21" t="str">
        <f t="shared" si="829"/>
        <v/>
      </c>
    </row>
    <row r="52929" spans="5:5">
      <c r="E52929" s="21" t="str">
        <f t="shared" si="829"/>
        <v/>
      </c>
    </row>
    <row r="52930" spans="5:5">
      <c r="E52930" s="21" t="str">
        <f t="shared" si="829"/>
        <v/>
      </c>
    </row>
    <row r="52931" spans="5:5">
      <c r="E52931" s="21" t="str">
        <f t="shared" si="829"/>
        <v/>
      </c>
    </row>
    <row r="52932" spans="5:5">
      <c r="E52932" s="21" t="str">
        <f t="shared" si="829"/>
        <v/>
      </c>
    </row>
    <row r="52933" spans="5:5">
      <c r="E52933" s="21" t="str">
        <f t="shared" si="829"/>
        <v/>
      </c>
    </row>
    <row r="52934" spans="5:5">
      <c r="E52934" s="21" t="str">
        <f t="shared" si="829"/>
        <v/>
      </c>
    </row>
    <row r="52935" spans="5:5">
      <c r="E52935" s="21" t="str">
        <f t="shared" si="829"/>
        <v/>
      </c>
    </row>
    <row r="52936" spans="5:5">
      <c r="E52936" s="21" t="str">
        <f t="shared" si="829"/>
        <v/>
      </c>
    </row>
    <row r="52937" spans="5:5">
      <c r="E52937" s="21" t="str">
        <f t="shared" si="829"/>
        <v/>
      </c>
    </row>
    <row r="52938" spans="5:5">
      <c r="E52938" s="21" t="str">
        <f t="shared" si="829"/>
        <v/>
      </c>
    </row>
    <row r="52939" spans="5:5">
      <c r="E52939" s="21" t="str">
        <f t="shared" si="829"/>
        <v/>
      </c>
    </row>
    <row r="52940" spans="5:5">
      <c r="E52940" s="21" t="str">
        <f t="shared" si="829"/>
        <v/>
      </c>
    </row>
    <row r="52941" spans="5:5">
      <c r="E52941" s="21" t="str">
        <f t="shared" si="829"/>
        <v/>
      </c>
    </row>
    <row r="52942" spans="5:5">
      <c r="E52942" s="21" t="str">
        <f t="shared" si="829"/>
        <v/>
      </c>
    </row>
    <row r="52943" spans="5:5">
      <c r="E52943" s="21" t="str">
        <f t="shared" si="829"/>
        <v/>
      </c>
    </row>
    <row r="52944" spans="5:5">
      <c r="E52944" s="21" t="str">
        <f t="shared" si="829"/>
        <v/>
      </c>
    </row>
    <row r="52945" spans="5:5">
      <c r="E52945" s="21" t="str">
        <f t="shared" si="829"/>
        <v/>
      </c>
    </row>
    <row r="52946" spans="5:5">
      <c r="E52946" s="21" t="str">
        <f t="shared" si="829"/>
        <v/>
      </c>
    </row>
    <row r="52947" spans="5:5">
      <c r="E52947" s="21" t="str">
        <f t="shared" si="829"/>
        <v/>
      </c>
    </row>
    <row r="52948" spans="5:5">
      <c r="E52948" s="21" t="str">
        <f t="shared" si="829"/>
        <v/>
      </c>
    </row>
    <row r="52949" spans="5:5">
      <c r="E52949" s="21" t="str">
        <f t="shared" si="829"/>
        <v/>
      </c>
    </row>
    <row r="52950" spans="5:5">
      <c r="E52950" s="21" t="str">
        <f t="shared" si="829"/>
        <v/>
      </c>
    </row>
    <row r="52951" spans="5:5">
      <c r="E52951" s="21" t="str">
        <f t="shared" si="829"/>
        <v/>
      </c>
    </row>
    <row r="52952" spans="5:5">
      <c r="E52952" s="21" t="str">
        <f t="shared" si="829"/>
        <v/>
      </c>
    </row>
    <row r="52953" spans="5:5">
      <c r="E52953" s="21" t="str">
        <f t="shared" si="829"/>
        <v/>
      </c>
    </row>
    <row r="52954" spans="5:5">
      <c r="E52954" s="21" t="str">
        <f t="shared" ref="E52954:E53017" si="830">+_xlfn.CONCAT(F52954:N52954)</f>
        <v/>
      </c>
    </row>
    <row r="52955" spans="5:5">
      <c r="E52955" s="21" t="str">
        <f t="shared" si="830"/>
        <v/>
      </c>
    </row>
    <row r="52956" spans="5:5">
      <c r="E52956" s="21" t="str">
        <f t="shared" si="830"/>
        <v/>
      </c>
    </row>
    <row r="52957" spans="5:5">
      <c r="E52957" s="21" t="str">
        <f t="shared" si="830"/>
        <v/>
      </c>
    </row>
    <row r="52958" spans="5:5">
      <c r="E52958" s="21" t="str">
        <f t="shared" si="830"/>
        <v/>
      </c>
    </row>
    <row r="52959" spans="5:5">
      <c r="E52959" s="21" t="str">
        <f t="shared" si="830"/>
        <v/>
      </c>
    </row>
    <row r="52960" spans="5:5">
      <c r="E52960" s="21" t="str">
        <f t="shared" si="830"/>
        <v/>
      </c>
    </row>
    <row r="52961" spans="5:5">
      <c r="E52961" s="21" t="str">
        <f t="shared" si="830"/>
        <v/>
      </c>
    </row>
    <row r="52962" spans="5:5">
      <c r="E52962" s="21" t="str">
        <f t="shared" si="830"/>
        <v/>
      </c>
    </row>
    <row r="52963" spans="5:5">
      <c r="E52963" s="21" t="str">
        <f t="shared" si="830"/>
        <v/>
      </c>
    </row>
    <row r="52964" spans="5:5">
      <c r="E52964" s="21" t="str">
        <f t="shared" si="830"/>
        <v/>
      </c>
    </row>
    <row r="52965" spans="5:5">
      <c r="E52965" s="21" t="str">
        <f t="shared" si="830"/>
        <v/>
      </c>
    </row>
    <row r="52966" spans="5:5">
      <c r="E52966" s="21" t="str">
        <f t="shared" si="830"/>
        <v/>
      </c>
    </row>
    <row r="52967" spans="5:5">
      <c r="E52967" s="21" t="str">
        <f t="shared" si="830"/>
        <v/>
      </c>
    </row>
    <row r="52968" spans="5:5">
      <c r="E52968" s="21" t="str">
        <f t="shared" si="830"/>
        <v/>
      </c>
    </row>
    <row r="52969" spans="5:5">
      <c r="E52969" s="21" t="str">
        <f t="shared" si="830"/>
        <v/>
      </c>
    </row>
    <row r="52970" spans="5:5">
      <c r="E52970" s="21" t="str">
        <f t="shared" si="830"/>
        <v/>
      </c>
    </row>
    <row r="52971" spans="5:5">
      <c r="E52971" s="21" t="str">
        <f t="shared" si="830"/>
        <v/>
      </c>
    </row>
    <row r="52972" spans="5:5">
      <c r="E52972" s="21" t="str">
        <f t="shared" si="830"/>
        <v/>
      </c>
    </row>
    <row r="52973" spans="5:5">
      <c r="E52973" s="21" t="str">
        <f t="shared" si="830"/>
        <v/>
      </c>
    </row>
    <row r="52974" spans="5:5">
      <c r="E52974" s="21" t="str">
        <f t="shared" si="830"/>
        <v/>
      </c>
    </row>
    <row r="52975" spans="5:5">
      <c r="E52975" s="21" t="str">
        <f t="shared" si="830"/>
        <v/>
      </c>
    </row>
    <row r="52976" spans="5:5">
      <c r="E52976" s="21" t="str">
        <f t="shared" si="830"/>
        <v/>
      </c>
    </row>
    <row r="52977" spans="5:5">
      <c r="E52977" s="21" t="str">
        <f t="shared" si="830"/>
        <v/>
      </c>
    </row>
    <row r="52978" spans="5:5">
      <c r="E52978" s="21" t="str">
        <f t="shared" si="830"/>
        <v/>
      </c>
    </row>
    <row r="52979" spans="5:5">
      <c r="E52979" s="21" t="str">
        <f t="shared" si="830"/>
        <v/>
      </c>
    </row>
    <row r="52980" spans="5:5">
      <c r="E52980" s="21" t="str">
        <f t="shared" si="830"/>
        <v/>
      </c>
    </row>
    <row r="52981" spans="5:5">
      <c r="E52981" s="21" t="str">
        <f t="shared" si="830"/>
        <v/>
      </c>
    </row>
    <row r="52982" spans="5:5">
      <c r="E52982" s="21" t="str">
        <f t="shared" si="830"/>
        <v/>
      </c>
    </row>
    <row r="52983" spans="5:5">
      <c r="E52983" s="21" t="str">
        <f t="shared" si="830"/>
        <v/>
      </c>
    </row>
    <row r="52984" spans="5:5">
      <c r="E52984" s="21" t="str">
        <f t="shared" si="830"/>
        <v/>
      </c>
    </row>
    <row r="52985" spans="5:5">
      <c r="E52985" s="21" t="str">
        <f t="shared" si="830"/>
        <v/>
      </c>
    </row>
    <row r="52986" spans="5:5">
      <c r="E52986" s="21" t="str">
        <f t="shared" si="830"/>
        <v/>
      </c>
    </row>
    <row r="52987" spans="5:5">
      <c r="E52987" s="21" t="str">
        <f t="shared" si="830"/>
        <v/>
      </c>
    </row>
    <row r="52988" spans="5:5">
      <c r="E52988" s="21" t="str">
        <f t="shared" si="830"/>
        <v/>
      </c>
    </row>
    <row r="52989" spans="5:5">
      <c r="E52989" s="21" t="str">
        <f t="shared" si="830"/>
        <v/>
      </c>
    </row>
    <row r="52990" spans="5:5">
      <c r="E52990" s="21" t="str">
        <f t="shared" si="830"/>
        <v/>
      </c>
    </row>
    <row r="52991" spans="5:5">
      <c r="E52991" s="21" t="str">
        <f t="shared" si="830"/>
        <v/>
      </c>
    </row>
    <row r="52992" spans="5:5">
      <c r="E52992" s="21" t="str">
        <f t="shared" si="830"/>
        <v/>
      </c>
    </row>
    <row r="52993" spans="5:5">
      <c r="E52993" s="21" t="str">
        <f t="shared" si="830"/>
        <v/>
      </c>
    </row>
    <row r="52994" spans="5:5">
      <c r="E52994" s="21" t="str">
        <f t="shared" si="830"/>
        <v/>
      </c>
    </row>
    <row r="52995" spans="5:5">
      <c r="E52995" s="21" t="str">
        <f t="shared" si="830"/>
        <v/>
      </c>
    </row>
    <row r="52996" spans="5:5">
      <c r="E52996" s="21" t="str">
        <f t="shared" si="830"/>
        <v/>
      </c>
    </row>
    <row r="52997" spans="5:5">
      <c r="E52997" s="21" t="str">
        <f t="shared" si="830"/>
        <v/>
      </c>
    </row>
    <row r="52998" spans="5:5">
      <c r="E52998" s="21" t="str">
        <f t="shared" si="830"/>
        <v/>
      </c>
    </row>
    <row r="52999" spans="5:5">
      <c r="E52999" s="21" t="str">
        <f t="shared" si="830"/>
        <v/>
      </c>
    </row>
    <row r="53000" spans="5:5">
      <c r="E53000" s="21" t="str">
        <f t="shared" si="830"/>
        <v/>
      </c>
    </row>
    <row r="53001" spans="5:5">
      <c r="E53001" s="21" t="str">
        <f t="shared" si="830"/>
        <v/>
      </c>
    </row>
    <row r="53002" spans="5:5">
      <c r="E53002" s="21" t="str">
        <f t="shared" si="830"/>
        <v/>
      </c>
    </row>
    <row r="53003" spans="5:5">
      <c r="E53003" s="21" t="str">
        <f t="shared" si="830"/>
        <v/>
      </c>
    </row>
    <row r="53004" spans="5:5">
      <c r="E53004" s="21" t="str">
        <f t="shared" si="830"/>
        <v/>
      </c>
    </row>
    <row r="53005" spans="5:5">
      <c r="E53005" s="21" t="str">
        <f t="shared" si="830"/>
        <v/>
      </c>
    </row>
    <row r="53006" spans="5:5">
      <c r="E53006" s="21" t="str">
        <f t="shared" si="830"/>
        <v/>
      </c>
    </row>
    <row r="53007" spans="5:5">
      <c r="E53007" s="21" t="str">
        <f t="shared" si="830"/>
        <v/>
      </c>
    </row>
    <row r="53008" spans="5:5">
      <c r="E53008" s="21" t="str">
        <f t="shared" si="830"/>
        <v/>
      </c>
    </row>
    <row r="53009" spans="5:5">
      <c r="E53009" s="21" t="str">
        <f t="shared" si="830"/>
        <v/>
      </c>
    </row>
    <row r="53010" spans="5:5">
      <c r="E53010" s="21" t="str">
        <f t="shared" si="830"/>
        <v/>
      </c>
    </row>
    <row r="53011" spans="5:5">
      <c r="E53011" s="21" t="str">
        <f t="shared" si="830"/>
        <v/>
      </c>
    </row>
    <row r="53012" spans="5:5">
      <c r="E53012" s="21" t="str">
        <f t="shared" si="830"/>
        <v/>
      </c>
    </row>
    <row r="53013" spans="5:5">
      <c r="E53013" s="21" t="str">
        <f t="shared" si="830"/>
        <v/>
      </c>
    </row>
    <row r="53014" spans="5:5">
      <c r="E53014" s="21" t="str">
        <f t="shared" si="830"/>
        <v/>
      </c>
    </row>
    <row r="53015" spans="5:5">
      <c r="E53015" s="21" t="str">
        <f t="shared" si="830"/>
        <v/>
      </c>
    </row>
    <row r="53016" spans="5:5">
      <c r="E53016" s="21" t="str">
        <f t="shared" si="830"/>
        <v/>
      </c>
    </row>
    <row r="53017" spans="5:5">
      <c r="E53017" s="21" t="str">
        <f t="shared" si="830"/>
        <v/>
      </c>
    </row>
    <row r="53018" spans="5:5">
      <c r="E53018" s="21" t="str">
        <f t="shared" ref="E53018:E53081" si="831">+_xlfn.CONCAT(F53018:N53018)</f>
        <v/>
      </c>
    </row>
    <row r="53019" spans="5:5">
      <c r="E53019" s="21" t="str">
        <f t="shared" si="831"/>
        <v/>
      </c>
    </row>
    <row r="53020" spans="5:5">
      <c r="E53020" s="21" t="str">
        <f t="shared" si="831"/>
        <v/>
      </c>
    </row>
    <row r="53021" spans="5:5">
      <c r="E53021" s="21" t="str">
        <f t="shared" si="831"/>
        <v/>
      </c>
    </row>
    <row r="53022" spans="5:5">
      <c r="E53022" s="21" t="str">
        <f t="shared" si="831"/>
        <v/>
      </c>
    </row>
    <row r="53023" spans="5:5">
      <c r="E53023" s="21" t="str">
        <f t="shared" si="831"/>
        <v/>
      </c>
    </row>
    <row r="53024" spans="5:5">
      <c r="E53024" s="21" t="str">
        <f t="shared" si="831"/>
        <v/>
      </c>
    </row>
    <row r="53025" spans="5:5">
      <c r="E53025" s="21" t="str">
        <f t="shared" si="831"/>
        <v/>
      </c>
    </row>
    <row r="53026" spans="5:5">
      <c r="E53026" s="21" t="str">
        <f t="shared" si="831"/>
        <v/>
      </c>
    </row>
    <row r="53027" spans="5:5">
      <c r="E53027" s="21" t="str">
        <f t="shared" si="831"/>
        <v/>
      </c>
    </row>
    <row r="53028" spans="5:5">
      <c r="E53028" s="21" t="str">
        <f t="shared" si="831"/>
        <v/>
      </c>
    </row>
    <row r="53029" spans="5:5">
      <c r="E53029" s="21" t="str">
        <f t="shared" si="831"/>
        <v/>
      </c>
    </row>
    <row r="53030" spans="5:5">
      <c r="E53030" s="21" t="str">
        <f t="shared" si="831"/>
        <v/>
      </c>
    </row>
    <row r="53031" spans="5:5">
      <c r="E53031" s="21" t="str">
        <f t="shared" si="831"/>
        <v/>
      </c>
    </row>
    <row r="53032" spans="5:5">
      <c r="E53032" s="21" t="str">
        <f t="shared" si="831"/>
        <v/>
      </c>
    </row>
    <row r="53033" spans="5:5">
      <c r="E53033" s="21" t="str">
        <f t="shared" si="831"/>
        <v/>
      </c>
    </row>
    <row r="53034" spans="5:5">
      <c r="E53034" s="21" t="str">
        <f t="shared" si="831"/>
        <v/>
      </c>
    </row>
    <row r="53035" spans="5:5">
      <c r="E53035" s="21" t="str">
        <f t="shared" si="831"/>
        <v/>
      </c>
    </row>
    <row r="53036" spans="5:5">
      <c r="E53036" s="21" t="str">
        <f t="shared" si="831"/>
        <v/>
      </c>
    </row>
    <row r="53037" spans="5:5">
      <c r="E53037" s="21" t="str">
        <f t="shared" si="831"/>
        <v/>
      </c>
    </row>
    <row r="53038" spans="5:5">
      <c r="E53038" s="21" t="str">
        <f t="shared" si="831"/>
        <v/>
      </c>
    </row>
    <row r="53039" spans="5:5">
      <c r="E53039" s="21" t="str">
        <f t="shared" si="831"/>
        <v/>
      </c>
    </row>
    <row r="53040" spans="5:5">
      <c r="E53040" s="21" t="str">
        <f t="shared" si="831"/>
        <v/>
      </c>
    </row>
    <row r="53041" spans="5:5">
      <c r="E53041" s="21" t="str">
        <f t="shared" si="831"/>
        <v/>
      </c>
    </row>
    <row r="53042" spans="5:5">
      <c r="E53042" s="21" t="str">
        <f t="shared" si="831"/>
        <v/>
      </c>
    </row>
    <row r="53043" spans="5:5">
      <c r="E53043" s="21" t="str">
        <f t="shared" si="831"/>
        <v/>
      </c>
    </row>
    <row r="53044" spans="5:5">
      <c r="E53044" s="21" t="str">
        <f t="shared" si="831"/>
        <v/>
      </c>
    </row>
    <row r="53045" spans="5:5">
      <c r="E53045" s="21" t="str">
        <f t="shared" si="831"/>
        <v/>
      </c>
    </row>
    <row r="53046" spans="5:5">
      <c r="E53046" s="21" t="str">
        <f t="shared" si="831"/>
        <v/>
      </c>
    </row>
    <row r="53047" spans="5:5">
      <c r="E53047" s="21" t="str">
        <f t="shared" si="831"/>
        <v/>
      </c>
    </row>
    <row r="53048" spans="5:5">
      <c r="E53048" s="21" t="str">
        <f t="shared" si="831"/>
        <v/>
      </c>
    </row>
    <row r="53049" spans="5:5">
      <c r="E53049" s="21" t="str">
        <f t="shared" si="831"/>
        <v/>
      </c>
    </row>
    <row r="53050" spans="5:5">
      <c r="E53050" s="21" t="str">
        <f t="shared" si="831"/>
        <v/>
      </c>
    </row>
    <row r="53051" spans="5:5">
      <c r="E53051" s="21" t="str">
        <f t="shared" si="831"/>
        <v/>
      </c>
    </row>
    <row r="53052" spans="5:5">
      <c r="E53052" s="21" t="str">
        <f t="shared" si="831"/>
        <v/>
      </c>
    </row>
    <row r="53053" spans="5:5">
      <c r="E53053" s="21" t="str">
        <f t="shared" si="831"/>
        <v/>
      </c>
    </row>
    <row r="53054" spans="5:5">
      <c r="E53054" s="21" t="str">
        <f t="shared" si="831"/>
        <v/>
      </c>
    </row>
    <row r="53055" spans="5:5">
      <c r="E53055" s="21" t="str">
        <f t="shared" si="831"/>
        <v/>
      </c>
    </row>
    <row r="53056" spans="5:5">
      <c r="E53056" s="21" t="str">
        <f t="shared" si="831"/>
        <v/>
      </c>
    </row>
    <row r="53057" spans="5:5">
      <c r="E53057" s="21" t="str">
        <f t="shared" si="831"/>
        <v/>
      </c>
    </row>
    <row r="53058" spans="5:5">
      <c r="E53058" s="21" t="str">
        <f t="shared" si="831"/>
        <v/>
      </c>
    </row>
    <row r="53059" spans="5:5">
      <c r="E53059" s="21" t="str">
        <f t="shared" si="831"/>
        <v/>
      </c>
    </row>
    <row r="53060" spans="5:5">
      <c r="E53060" s="21" t="str">
        <f t="shared" si="831"/>
        <v/>
      </c>
    </row>
    <row r="53061" spans="5:5">
      <c r="E53061" s="21" t="str">
        <f t="shared" si="831"/>
        <v/>
      </c>
    </row>
    <row r="53062" spans="5:5">
      <c r="E53062" s="21" t="str">
        <f t="shared" si="831"/>
        <v/>
      </c>
    </row>
    <row r="53063" spans="5:5">
      <c r="E53063" s="21" t="str">
        <f t="shared" si="831"/>
        <v/>
      </c>
    </row>
    <row r="53064" spans="5:5">
      <c r="E53064" s="21" t="str">
        <f t="shared" si="831"/>
        <v/>
      </c>
    </row>
    <row r="53065" spans="5:5">
      <c r="E53065" s="21" t="str">
        <f t="shared" si="831"/>
        <v/>
      </c>
    </row>
    <row r="53066" spans="5:5">
      <c r="E53066" s="21" t="str">
        <f t="shared" si="831"/>
        <v/>
      </c>
    </row>
    <row r="53067" spans="5:5">
      <c r="E53067" s="21" t="str">
        <f t="shared" si="831"/>
        <v/>
      </c>
    </row>
    <row r="53068" spans="5:5">
      <c r="E53068" s="21" t="str">
        <f t="shared" si="831"/>
        <v/>
      </c>
    </row>
    <row r="53069" spans="5:5">
      <c r="E53069" s="21" t="str">
        <f t="shared" si="831"/>
        <v/>
      </c>
    </row>
    <row r="53070" spans="5:5">
      <c r="E53070" s="21" t="str">
        <f t="shared" si="831"/>
        <v/>
      </c>
    </row>
    <row r="53071" spans="5:5">
      <c r="E53071" s="21" t="str">
        <f t="shared" si="831"/>
        <v/>
      </c>
    </row>
    <row r="53072" spans="5:5">
      <c r="E53072" s="21" t="str">
        <f t="shared" si="831"/>
        <v/>
      </c>
    </row>
    <row r="53073" spans="5:5">
      <c r="E53073" s="21" t="str">
        <f t="shared" si="831"/>
        <v/>
      </c>
    </row>
    <row r="53074" spans="5:5">
      <c r="E53074" s="21" t="str">
        <f t="shared" si="831"/>
        <v/>
      </c>
    </row>
    <row r="53075" spans="5:5">
      <c r="E53075" s="21" t="str">
        <f t="shared" si="831"/>
        <v/>
      </c>
    </row>
    <row r="53076" spans="5:5">
      <c r="E53076" s="21" t="str">
        <f t="shared" si="831"/>
        <v/>
      </c>
    </row>
    <row r="53077" spans="5:5">
      <c r="E53077" s="21" t="str">
        <f t="shared" si="831"/>
        <v/>
      </c>
    </row>
    <row r="53078" spans="5:5">
      <c r="E53078" s="21" t="str">
        <f t="shared" si="831"/>
        <v/>
      </c>
    </row>
    <row r="53079" spans="5:5">
      <c r="E53079" s="21" t="str">
        <f t="shared" si="831"/>
        <v/>
      </c>
    </row>
    <row r="53080" spans="5:5">
      <c r="E53080" s="21" t="str">
        <f t="shared" si="831"/>
        <v/>
      </c>
    </row>
    <row r="53081" spans="5:5">
      <c r="E53081" s="21" t="str">
        <f t="shared" si="831"/>
        <v/>
      </c>
    </row>
    <row r="53082" spans="5:5">
      <c r="E53082" s="21" t="str">
        <f t="shared" ref="E53082:E53145" si="832">+_xlfn.CONCAT(F53082:N53082)</f>
        <v/>
      </c>
    </row>
    <row r="53083" spans="5:5">
      <c r="E53083" s="21" t="str">
        <f t="shared" si="832"/>
        <v/>
      </c>
    </row>
    <row r="53084" spans="5:5">
      <c r="E53084" s="21" t="str">
        <f t="shared" si="832"/>
        <v/>
      </c>
    </row>
    <row r="53085" spans="5:5">
      <c r="E53085" s="21" t="str">
        <f t="shared" si="832"/>
        <v/>
      </c>
    </row>
    <row r="53086" spans="5:5">
      <c r="E53086" s="21" t="str">
        <f t="shared" si="832"/>
        <v/>
      </c>
    </row>
    <row r="53087" spans="5:5">
      <c r="E53087" s="21" t="str">
        <f t="shared" si="832"/>
        <v/>
      </c>
    </row>
    <row r="53088" spans="5:5">
      <c r="E53088" s="21" t="str">
        <f t="shared" si="832"/>
        <v/>
      </c>
    </row>
    <row r="53089" spans="5:5">
      <c r="E53089" s="21" t="str">
        <f t="shared" si="832"/>
        <v/>
      </c>
    </row>
    <row r="53090" spans="5:5">
      <c r="E53090" s="21" t="str">
        <f t="shared" si="832"/>
        <v/>
      </c>
    </row>
    <row r="53091" spans="5:5">
      <c r="E53091" s="21" t="str">
        <f t="shared" si="832"/>
        <v/>
      </c>
    </row>
    <row r="53092" spans="5:5">
      <c r="E53092" s="21" t="str">
        <f t="shared" si="832"/>
        <v/>
      </c>
    </row>
    <row r="53093" spans="5:5">
      <c r="E53093" s="21" t="str">
        <f t="shared" si="832"/>
        <v/>
      </c>
    </row>
    <row r="53094" spans="5:5">
      <c r="E53094" s="21" t="str">
        <f t="shared" si="832"/>
        <v/>
      </c>
    </row>
    <row r="53095" spans="5:5">
      <c r="E53095" s="21" t="str">
        <f t="shared" si="832"/>
        <v/>
      </c>
    </row>
    <row r="53096" spans="5:5">
      <c r="E53096" s="21" t="str">
        <f t="shared" si="832"/>
        <v/>
      </c>
    </row>
    <row r="53097" spans="5:5">
      <c r="E53097" s="21" t="str">
        <f t="shared" si="832"/>
        <v/>
      </c>
    </row>
    <row r="53098" spans="5:5">
      <c r="E53098" s="21" t="str">
        <f t="shared" si="832"/>
        <v/>
      </c>
    </row>
    <row r="53099" spans="5:5">
      <c r="E53099" s="21" t="str">
        <f t="shared" si="832"/>
        <v/>
      </c>
    </row>
    <row r="53100" spans="5:5">
      <c r="E53100" s="21" t="str">
        <f t="shared" si="832"/>
        <v/>
      </c>
    </row>
    <row r="53101" spans="5:5">
      <c r="E53101" s="21" t="str">
        <f t="shared" si="832"/>
        <v/>
      </c>
    </row>
    <row r="53102" spans="5:5">
      <c r="E53102" s="21" t="str">
        <f t="shared" si="832"/>
        <v/>
      </c>
    </row>
    <row r="53103" spans="5:5">
      <c r="E53103" s="21" t="str">
        <f t="shared" si="832"/>
        <v/>
      </c>
    </row>
    <row r="53104" spans="5:5">
      <c r="E53104" s="21" t="str">
        <f t="shared" si="832"/>
        <v/>
      </c>
    </row>
    <row r="53105" spans="5:5">
      <c r="E53105" s="21" t="str">
        <f t="shared" si="832"/>
        <v/>
      </c>
    </row>
    <row r="53106" spans="5:5">
      <c r="E53106" s="21" t="str">
        <f t="shared" si="832"/>
        <v/>
      </c>
    </row>
    <row r="53107" spans="5:5">
      <c r="E53107" s="21" t="str">
        <f t="shared" si="832"/>
        <v/>
      </c>
    </row>
    <row r="53108" spans="5:5">
      <c r="E53108" s="21" t="str">
        <f t="shared" si="832"/>
        <v/>
      </c>
    </row>
    <row r="53109" spans="5:5">
      <c r="E53109" s="21" t="str">
        <f t="shared" si="832"/>
        <v/>
      </c>
    </row>
    <row r="53110" spans="5:5">
      <c r="E53110" s="21" t="str">
        <f t="shared" si="832"/>
        <v/>
      </c>
    </row>
    <row r="53111" spans="5:5">
      <c r="E53111" s="21" t="str">
        <f t="shared" si="832"/>
        <v/>
      </c>
    </row>
    <row r="53112" spans="5:5">
      <c r="E53112" s="21" t="str">
        <f t="shared" si="832"/>
        <v/>
      </c>
    </row>
    <row r="53113" spans="5:5">
      <c r="E53113" s="21" t="str">
        <f t="shared" si="832"/>
        <v/>
      </c>
    </row>
    <row r="53114" spans="5:5">
      <c r="E53114" s="21" t="str">
        <f t="shared" si="832"/>
        <v/>
      </c>
    </row>
    <row r="53115" spans="5:5">
      <c r="E53115" s="21" t="str">
        <f t="shared" si="832"/>
        <v/>
      </c>
    </row>
    <row r="53116" spans="5:5">
      <c r="E53116" s="21" t="str">
        <f t="shared" si="832"/>
        <v/>
      </c>
    </row>
    <row r="53117" spans="5:5">
      <c r="E53117" s="21" t="str">
        <f t="shared" si="832"/>
        <v/>
      </c>
    </row>
    <row r="53118" spans="5:5">
      <c r="E53118" s="21" t="str">
        <f t="shared" si="832"/>
        <v/>
      </c>
    </row>
    <row r="53119" spans="5:5">
      <c r="E53119" s="21" t="str">
        <f t="shared" si="832"/>
        <v/>
      </c>
    </row>
    <row r="53120" spans="5:5">
      <c r="E53120" s="21" t="str">
        <f t="shared" si="832"/>
        <v/>
      </c>
    </row>
    <row r="53121" spans="5:5">
      <c r="E53121" s="21" t="str">
        <f t="shared" si="832"/>
        <v/>
      </c>
    </row>
    <row r="53122" spans="5:5">
      <c r="E53122" s="21" t="str">
        <f t="shared" si="832"/>
        <v/>
      </c>
    </row>
    <row r="53123" spans="5:5">
      <c r="E53123" s="21" t="str">
        <f t="shared" si="832"/>
        <v/>
      </c>
    </row>
    <row r="53124" spans="5:5">
      <c r="E53124" s="21" t="str">
        <f t="shared" si="832"/>
        <v/>
      </c>
    </row>
    <row r="53125" spans="5:5">
      <c r="E53125" s="21" t="str">
        <f t="shared" si="832"/>
        <v/>
      </c>
    </row>
    <row r="53126" spans="5:5">
      <c r="E53126" s="21" t="str">
        <f t="shared" si="832"/>
        <v/>
      </c>
    </row>
    <row r="53127" spans="5:5">
      <c r="E53127" s="21" t="str">
        <f t="shared" si="832"/>
        <v/>
      </c>
    </row>
    <row r="53128" spans="5:5">
      <c r="E53128" s="21" t="str">
        <f t="shared" si="832"/>
        <v/>
      </c>
    </row>
    <row r="53129" spans="5:5">
      <c r="E53129" s="21" t="str">
        <f t="shared" si="832"/>
        <v/>
      </c>
    </row>
    <row r="53130" spans="5:5">
      <c r="E53130" s="21" t="str">
        <f t="shared" si="832"/>
        <v/>
      </c>
    </row>
    <row r="53131" spans="5:5">
      <c r="E53131" s="21" t="str">
        <f t="shared" si="832"/>
        <v/>
      </c>
    </row>
    <row r="53132" spans="5:5">
      <c r="E53132" s="21" t="str">
        <f t="shared" si="832"/>
        <v/>
      </c>
    </row>
    <row r="53133" spans="5:5">
      <c r="E53133" s="21" t="str">
        <f t="shared" si="832"/>
        <v/>
      </c>
    </row>
    <row r="53134" spans="5:5">
      <c r="E53134" s="21" t="str">
        <f t="shared" si="832"/>
        <v/>
      </c>
    </row>
    <row r="53135" spans="5:5">
      <c r="E53135" s="21" t="str">
        <f t="shared" si="832"/>
        <v/>
      </c>
    </row>
    <row r="53136" spans="5:5">
      <c r="E53136" s="21" t="str">
        <f t="shared" si="832"/>
        <v/>
      </c>
    </row>
    <row r="53137" spans="5:5">
      <c r="E53137" s="21" t="str">
        <f t="shared" si="832"/>
        <v/>
      </c>
    </row>
    <row r="53138" spans="5:5">
      <c r="E53138" s="21" t="str">
        <f t="shared" si="832"/>
        <v/>
      </c>
    </row>
    <row r="53139" spans="5:5">
      <c r="E53139" s="21" t="str">
        <f t="shared" si="832"/>
        <v/>
      </c>
    </row>
    <row r="53140" spans="5:5">
      <c r="E53140" s="21" t="str">
        <f t="shared" si="832"/>
        <v/>
      </c>
    </row>
    <row r="53141" spans="5:5">
      <c r="E53141" s="21" t="str">
        <f t="shared" si="832"/>
        <v/>
      </c>
    </row>
    <row r="53142" spans="5:5">
      <c r="E53142" s="21" t="str">
        <f t="shared" si="832"/>
        <v/>
      </c>
    </row>
    <row r="53143" spans="5:5">
      <c r="E53143" s="21" t="str">
        <f t="shared" si="832"/>
        <v/>
      </c>
    </row>
    <row r="53144" spans="5:5">
      <c r="E53144" s="21" t="str">
        <f t="shared" si="832"/>
        <v/>
      </c>
    </row>
    <row r="53145" spans="5:5">
      <c r="E53145" s="21" t="str">
        <f t="shared" si="832"/>
        <v/>
      </c>
    </row>
    <row r="53146" spans="5:5">
      <c r="E53146" s="21" t="str">
        <f t="shared" ref="E53146:E53209" si="833">+_xlfn.CONCAT(F53146:N53146)</f>
        <v/>
      </c>
    </row>
    <row r="53147" spans="5:5">
      <c r="E53147" s="21" t="str">
        <f t="shared" si="833"/>
        <v/>
      </c>
    </row>
    <row r="53148" spans="5:5">
      <c r="E53148" s="21" t="str">
        <f t="shared" si="833"/>
        <v/>
      </c>
    </row>
    <row r="53149" spans="5:5">
      <c r="E53149" s="21" t="str">
        <f t="shared" si="833"/>
        <v/>
      </c>
    </row>
    <row r="53150" spans="5:5">
      <c r="E53150" s="21" t="str">
        <f t="shared" si="833"/>
        <v/>
      </c>
    </row>
    <row r="53151" spans="5:5">
      <c r="E53151" s="21" t="str">
        <f t="shared" si="833"/>
        <v/>
      </c>
    </row>
    <row r="53152" spans="5:5">
      <c r="E53152" s="21" t="str">
        <f t="shared" si="833"/>
        <v/>
      </c>
    </row>
    <row r="53153" spans="5:5">
      <c r="E53153" s="21" t="str">
        <f t="shared" si="833"/>
        <v/>
      </c>
    </row>
    <row r="53154" spans="5:5">
      <c r="E53154" s="21" t="str">
        <f t="shared" si="833"/>
        <v/>
      </c>
    </row>
    <row r="53155" spans="5:5">
      <c r="E53155" s="21" t="str">
        <f t="shared" si="833"/>
        <v/>
      </c>
    </row>
    <row r="53156" spans="5:5">
      <c r="E53156" s="21" t="str">
        <f t="shared" si="833"/>
        <v/>
      </c>
    </row>
    <row r="53157" spans="5:5">
      <c r="E53157" s="21" t="str">
        <f t="shared" si="833"/>
        <v/>
      </c>
    </row>
    <row r="53158" spans="5:5">
      <c r="E53158" s="21" t="str">
        <f t="shared" si="833"/>
        <v/>
      </c>
    </row>
    <row r="53159" spans="5:5">
      <c r="E53159" s="21" t="str">
        <f t="shared" si="833"/>
        <v/>
      </c>
    </row>
    <row r="53160" spans="5:5">
      <c r="E53160" s="21" t="str">
        <f t="shared" si="833"/>
        <v/>
      </c>
    </row>
    <row r="53161" spans="5:5">
      <c r="E53161" s="21" t="str">
        <f t="shared" si="833"/>
        <v/>
      </c>
    </row>
    <row r="53162" spans="5:5">
      <c r="E53162" s="21" t="str">
        <f t="shared" si="833"/>
        <v/>
      </c>
    </row>
    <row r="53163" spans="5:5">
      <c r="E53163" s="21" t="str">
        <f t="shared" si="833"/>
        <v/>
      </c>
    </row>
    <row r="53164" spans="5:5">
      <c r="E53164" s="21" t="str">
        <f t="shared" si="833"/>
        <v/>
      </c>
    </row>
    <row r="53165" spans="5:5">
      <c r="E53165" s="21" t="str">
        <f t="shared" si="833"/>
        <v/>
      </c>
    </row>
    <row r="53166" spans="5:5">
      <c r="E53166" s="21" t="str">
        <f t="shared" si="833"/>
        <v/>
      </c>
    </row>
    <row r="53167" spans="5:5">
      <c r="E53167" s="21" t="str">
        <f t="shared" si="833"/>
        <v/>
      </c>
    </row>
    <row r="53168" spans="5:5">
      <c r="E53168" s="21" t="str">
        <f t="shared" si="833"/>
        <v/>
      </c>
    </row>
    <row r="53169" spans="5:5">
      <c r="E53169" s="21" t="str">
        <f t="shared" si="833"/>
        <v/>
      </c>
    </row>
    <row r="53170" spans="5:5">
      <c r="E53170" s="21" t="str">
        <f t="shared" si="833"/>
        <v/>
      </c>
    </row>
    <row r="53171" spans="5:5">
      <c r="E53171" s="21" t="str">
        <f t="shared" si="833"/>
        <v/>
      </c>
    </row>
    <row r="53172" spans="5:5">
      <c r="E53172" s="21" t="str">
        <f t="shared" si="833"/>
        <v/>
      </c>
    </row>
    <row r="53173" spans="5:5">
      <c r="E53173" s="21" t="str">
        <f t="shared" si="833"/>
        <v/>
      </c>
    </row>
    <row r="53174" spans="5:5">
      <c r="E53174" s="21" t="str">
        <f t="shared" si="833"/>
        <v/>
      </c>
    </row>
    <row r="53175" spans="5:5">
      <c r="E53175" s="21" t="str">
        <f t="shared" si="833"/>
        <v/>
      </c>
    </row>
    <row r="53176" spans="5:5">
      <c r="E53176" s="21" t="str">
        <f t="shared" si="833"/>
        <v/>
      </c>
    </row>
    <row r="53177" spans="5:5">
      <c r="E53177" s="21" t="str">
        <f t="shared" si="833"/>
        <v/>
      </c>
    </row>
    <row r="53178" spans="5:5">
      <c r="E53178" s="21" t="str">
        <f t="shared" si="833"/>
        <v/>
      </c>
    </row>
    <row r="53179" spans="5:5">
      <c r="E53179" s="21" t="str">
        <f t="shared" si="833"/>
        <v/>
      </c>
    </row>
    <row r="53180" spans="5:5">
      <c r="E53180" s="21" t="str">
        <f t="shared" si="833"/>
        <v/>
      </c>
    </row>
    <row r="53181" spans="5:5">
      <c r="E53181" s="21" t="str">
        <f t="shared" si="833"/>
        <v/>
      </c>
    </row>
    <row r="53182" spans="5:5">
      <c r="E53182" s="21" t="str">
        <f t="shared" si="833"/>
        <v/>
      </c>
    </row>
    <row r="53183" spans="5:5">
      <c r="E53183" s="21" t="str">
        <f t="shared" si="833"/>
        <v/>
      </c>
    </row>
    <row r="53184" spans="5:5">
      <c r="E53184" s="21" t="str">
        <f t="shared" si="833"/>
        <v/>
      </c>
    </row>
    <row r="53185" spans="5:5">
      <c r="E53185" s="21" t="str">
        <f t="shared" si="833"/>
        <v/>
      </c>
    </row>
    <row r="53186" spans="5:5">
      <c r="E53186" s="21" t="str">
        <f t="shared" si="833"/>
        <v/>
      </c>
    </row>
    <row r="53187" spans="5:5">
      <c r="E53187" s="21" t="str">
        <f t="shared" si="833"/>
        <v/>
      </c>
    </row>
    <row r="53188" spans="5:5">
      <c r="E53188" s="21" t="str">
        <f t="shared" si="833"/>
        <v/>
      </c>
    </row>
    <row r="53189" spans="5:5">
      <c r="E53189" s="21" t="str">
        <f t="shared" si="833"/>
        <v/>
      </c>
    </row>
    <row r="53190" spans="5:5">
      <c r="E53190" s="21" t="str">
        <f t="shared" si="833"/>
        <v/>
      </c>
    </row>
    <row r="53191" spans="5:5">
      <c r="E53191" s="21" t="str">
        <f t="shared" si="833"/>
        <v/>
      </c>
    </row>
    <row r="53192" spans="5:5">
      <c r="E53192" s="21" t="str">
        <f t="shared" si="833"/>
        <v/>
      </c>
    </row>
    <row r="53193" spans="5:5">
      <c r="E53193" s="21" t="str">
        <f t="shared" si="833"/>
        <v/>
      </c>
    </row>
    <row r="53194" spans="5:5">
      <c r="E53194" s="21" t="str">
        <f t="shared" si="833"/>
        <v/>
      </c>
    </row>
    <row r="53195" spans="5:5">
      <c r="E53195" s="21" t="str">
        <f t="shared" si="833"/>
        <v/>
      </c>
    </row>
    <row r="53196" spans="5:5">
      <c r="E53196" s="21" t="str">
        <f t="shared" si="833"/>
        <v/>
      </c>
    </row>
    <row r="53197" spans="5:5">
      <c r="E53197" s="21" t="str">
        <f t="shared" si="833"/>
        <v/>
      </c>
    </row>
    <row r="53198" spans="5:5">
      <c r="E53198" s="21" t="str">
        <f t="shared" si="833"/>
        <v/>
      </c>
    </row>
    <row r="53199" spans="5:5">
      <c r="E53199" s="21" t="str">
        <f t="shared" si="833"/>
        <v/>
      </c>
    </row>
    <row r="53200" spans="5:5">
      <c r="E53200" s="21" t="str">
        <f t="shared" si="833"/>
        <v/>
      </c>
    </row>
    <row r="53201" spans="5:5">
      <c r="E53201" s="21" t="str">
        <f t="shared" si="833"/>
        <v/>
      </c>
    </row>
    <row r="53202" spans="5:5">
      <c r="E53202" s="21" t="str">
        <f t="shared" si="833"/>
        <v/>
      </c>
    </row>
    <row r="53203" spans="5:5">
      <c r="E53203" s="21" t="str">
        <f t="shared" si="833"/>
        <v/>
      </c>
    </row>
    <row r="53204" spans="5:5">
      <c r="E53204" s="21" t="str">
        <f t="shared" si="833"/>
        <v/>
      </c>
    </row>
    <row r="53205" spans="5:5">
      <c r="E53205" s="21" t="str">
        <f t="shared" si="833"/>
        <v/>
      </c>
    </row>
    <row r="53206" spans="5:5">
      <c r="E53206" s="21" t="str">
        <f t="shared" si="833"/>
        <v/>
      </c>
    </row>
    <row r="53207" spans="5:5">
      <c r="E53207" s="21" t="str">
        <f t="shared" si="833"/>
        <v/>
      </c>
    </row>
    <row r="53208" spans="5:5">
      <c r="E53208" s="21" t="str">
        <f t="shared" si="833"/>
        <v/>
      </c>
    </row>
    <row r="53209" spans="5:5">
      <c r="E53209" s="21" t="str">
        <f t="shared" si="833"/>
        <v/>
      </c>
    </row>
    <row r="53210" spans="5:5">
      <c r="E53210" s="21" t="str">
        <f t="shared" ref="E53210:E53273" si="834">+_xlfn.CONCAT(F53210:N53210)</f>
        <v/>
      </c>
    </row>
    <row r="53211" spans="5:5">
      <c r="E53211" s="21" t="str">
        <f t="shared" si="834"/>
        <v/>
      </c>
    </row>
    <row r="53212" spans="5:5">
      <c r="E53212" s="21" t="str">
        <f t="shared" si="834"/>
        <v/>
      </c>
    </row>
    <row r="53213" spans="5:5">
      <c r="E53213" s="21" t="str">
        <f t="shared" si="834"/>
        <v/>
      </c>
    </row>
    <row r="53214" spans="5:5">
      <c r="E53214" s="21" t="str">
        <f t="shared" si="834"/>
        <v/>
      </c>
    </row>
    <row r="53215" spans="5:5">
      <c r="E53215" s="21" t="str">
        <f t="shared" si="834"/>
        <v/>
      </c>
    </row>
    <row r="53216" spans="5:5">
      <c r="E53216" s="21" t="str">
        <f t="shared" si="834"/>
        <v/>
      </c>
    </row>
    <row r="53217" spans="5:5">
      <c r="E53217" s="21" t="str">
        <f t="shared" si="834"/>
        <v/>
      </c>
    </row>
    <row r="53218" spans="5:5">
      <c r="E53218" s="21" t="str">
        <f t="shared" si="834"/>
        <v/>
      </c>
    </row>
    <row r="53219" spans="5:5">
      <c r="E53219" s="21" t="str">
        <f t="shared" si="834"/>
        <v/>
      </c>
    </row>
    <row r="53220" spans="5:5">
      <c r="E53220" s="21" t="str">
        <f t="shared" si="834"/>
        <v/>
      </c>
    </row>
    <row r="53221" spans="5:5">
      <c r="E53221" s="21" t="str">
        <f t="shared" si="834"/>
        <v/>
      </c>
    </row>
    <row r="53222" spans="5:5">
      <c r="E53222" s="21" t="str">
        <f t="shared" si="834"/>
        <v/>
      </c>
    </row>
    <row r="53223" spans="5:5">
      <c r="E53223" s="21" t="str">
        <f t="shared" si="834"/>
        <v/>
      </c>
    </row>
    <row r="53224" spans="5:5">
      <c r="E53224" s="21" t="str">
        <f t="shared" si="834"/>
        <v/>
      </c>
    </row>
    <row r="53225" spans="5:5">
      <c r="E53225" s="21" t="str">
        <f t="shared" si="834"/>
        <v/>
      </c>
    </row>
    <row r="53226" spans="5:5">
      <c r="E53226" s="21" t="str">
        <f t="shared" si="834"/>
        <v/>
      </c>
    </row>
    <row r="53227" spans="5:5">
      <c r="E53227" s="21" t="str">
        <f t="shared" si="834"/>
        <v/>
      </c>
    </row>
    <row r="53228" spans="5:5">
      <c r="E53228" s="21" t="str">
        <f t="shared" si="834"/>
        <v/>
      </c>
    </row>
    <row r="53229" spans="5:5">
      <c r="E53229" s="21" t="str">
        <f t="shared" si="834"/>
        <v/>
      </c>
    </row>
    <row r="53230" spans="5:5">
      <c r="E53230" s="21" t="str">
        <f t="shared" si="834"/>
        <v/>
      </c>
    </row>
    <row r="53231" spans="5:5">
      <c r="E53231" s="21" t="str">
        <f t="shared" si="834"/>
        <v/>
      </c>
    </row>
    <row r="53232" spans="5:5">
      <c r="E53232" s="21" t="str">
        <f t="shared" si="834"/>
        <v/>
      </c>
    </row>
    <row r="53233" spans="5:5">
      <c r="E53233" s="21" t="str">
        <f t="shared" si="834"/>
        <v/>
      </c>
    </row>
    <row r="53234" spans="5:5">
      <c r="E53234" s="21" t="str">
        <f t="shared" si="834"/>
        <v/>
      </c>
    </row>
    <row r="53235" spans="5:5">
      <c r="E53235" s="21" t="str">
        <f t="shared" si="834"/>
        <v/>
      </c>
    </row>
    <row r="53236" spans="5:5">
      <c r="E53236" s="21" t="str">
        <f t="shared" si="834"/>
        <v/>
      </c>
    </row>
    <row r="53237" spans="5:5">
      <c r="E53237" s="21" t="str">
        <f t="shared" si="834"/>
        <v/>
      </c>
    </row>
    <row r="53238" spans="5:5">
      <c r="E53238" s="21" t="str">
        <f t="shared" si="834"/>
        <v/>
      </c>
    </row>
    <row r="53239" spans="5:5">
      <c r="E53239" s="21" t="str">
        <f t="shared" si="834"/>
        <v/>
      </c>
    </row>
    <row r="53240" spans="5:5">
      <c r="E53240" s="21" t="str">
        <f t="shared" si="834"/>
        <v/>
      </c>
    </row>
    <row r="53241" spans="5:5">
      <c r="E53241" s="21" t="str">
        <f t="shared" si="834"/>
        <v/>
      </c>
    </row>
    <row r="53242" spans="5:5">
      <c r="E53242" s="21" t="str">
        <f t="shared" si="834"/>
        <v/>
      </c>
    </row>
    <row r="53243" spans="5:5">
      <c r="E53243" s="21" t="str">
        <f t="shared" si="834"/>
        <v/>
      </c>
    </row>
    <row r="53244" spans="5:5">
      <c r="E53244" s="21" t="str">
        <f t="shared" si="834"/>
        <v/>
      </c>
    </row>
    <row r="53245" spans="5:5">
      <c r="E53245" s="21" t="str">
        <f t="shared" si="834"/>
        <v/>
      </c>
    </row>
    <row r="53246" spans="5:5">
      <c r="E53246" s="21" t="str">
        <f t="shared" si="834"/>
        <v/>
      </c>
    </row>
    <row r="53247" spans="5:5">
      <c r="E53247" s="21" t="str">
        <f t="shared" si="834"/>
        <v/>
      </c>
    </row>
    <row r="53248" spans="5:5">
      <c r="E53248" s="21" t="str">
        <f t="shared" si="834"/>
        <v/>
      </c>
    </row>
    <row r="53249" spans="5:5">
      <c r="E53249" s="21" t="str">
        <f t="shared" si="834"/>
        <v/>
      </c>
    </row>
    <row r="53250" spans="5:5">
      <c r="E53250" s="21" t="str">
        <f t="shared" si="834"/>
        <v/>
      </c>
    </row>
    <row r="53251" spans="5:5">
      <c r="E53251" s="21" t="str">
        <f t="shared" si="834"/>
        <v/>
      </c>
    </row>
    <row r="53252" spans="5:5">
      <c r="E53252" s="21" t="str">
        <f t="shared" si="834"/>
        <v/>
      </c>
    </row>
    <row r="53253" spans="5:5">
      <c r="E53253" s="21" t="str">
        <f t="shared" si="834"/>
        <v/>
      </c>
    </row>
    <row r="53254" spans="5:5">
      <c r="E53254" s="21" t="str">
        <f t="shared" si="834"/>
        <v/>
      </c>
    </row>
    <row r="53255" spans="5:5">
      <c r="E53255" s="21" t="str">
        <f t="shared" si="834"/>
        <v/>
      </c>
    </row>
    <row r="53256" spans="5:5">
      <c r="E53256" s="21" t="str">
        <f t="shared" si="834"/>
        <v/>
      </c>
    </row>
    <row r="53257" spans="5:5">
      <c r="E53257" s="21" t="str">
        <f t="shared" si="834"/>
        <v/>
      </c>
    </row>
    <row r="53258" spans="5:5">
      <c r="E53258" s="21" t="str">
        <f t="shared" si="834"/>
        <v/>
      </c>
    </row>
    <row r="53259" spans="5:5">
      <c r="E53259" s="21" t="str">
        <f t="shared" si="834"/>
        <v/>
      </c>
    </row>
    <row r="53260" spans="5:5">
      <c r="E53260" s="21" t="str">
        <f t="shared" si="834"/>
        <v/>
      </c>
    </row>
    <row r="53261" spans="5:5">
      <c r="E53261" s="21" t="str">
        <f t="shared" si="834"/>
        <v/>
      </c>
    </row>
    <row r="53262" spans="5:5">
      <c r="E53262" s="21" t="str">
        <f t="shared" si="834"/>
        <v/>
      </c>
    </row>
    <row r="53263" spans="5:5">
      <c r="E53263" s="21" t="str">
        <f t="shared" si="834"/>
        <v/>
      </c>
    </row>
    <row r="53264" spans="5:5">
      <c r="E53264" s="21" t="str">
        <f t="shared" si="834"/>
        <v/>
      </c>
    </row>
    <row r="53265" spans="5:5">
      <c r="E53265" s="21" t="str">
        <f t="shared" si="834"/>
        <v/>
      </c>
    </row>
    <row r="53266" spans="5:5">
      <c r="E53266" s="21" t="str">
        <f t="shared" si="834"/>
        <v/>
      </c>
    </row>
    <row r="53267" spans="5:5">
      <c r="E53267" s="21" t="str">
        <f t="shared" si="834"/>
        <v/>
      </c>
    </row>
    <row r="53268" spans="5:5">
      <c r="E53268" s="21" t="str">
        <f t="shared" si="834"/>
        <v/>
      </c>
    </row>
    <row r="53269" spans="5:5">
      <c r="E53269" s="21" t="str">
        <f t="shared" si="834"/>
        <v/>
      </c>
    </row>
    <row r="53270" spans="5:5">
      <c r="E53270" s="21" t="str">
        <f t="shared" si="834"/>
        <v/>
      </c>
    </row>
    <row r="53271" spans="5:5">
      <c r="E53271" s="21" t="str">
        <f t="shared" si="834"/>
        <v/>
      </c>
    </row>
    <row r="53272" spans="5:5">
      <c r="E53272" s="21" t="str">
        <f t="shared" si="834"/>
        <v/>
      </c>
    </row>
    <row r="53273" spans="5:5">
      <c r="E53273" s="21" t="str">
        <f t="shared" si="834"/>
        <v/>
      </c>
    </row>
    <row r="53274" spans="5:5">
      <c r="E53274" s="21" t="str">
        <f t="shared" ref="E53274:E53337" si="835">+_xlfn.CONCAT(F53274:N53274)</f>
        <v/>
      </c>
    </row>
    <row r="53275" spans="5:5">
      <c r="E53275" s="21" t="str">
        <f t="shared" si="835"/>
        <v/>
      </c>
    </row>
    <row r="53276" spans="5:5">
      <c r="E53276" s="21" t="str">
        <f t="shared" si="835"/>
        <v/>
      </c>
    </row>
    <row r="53277" spans="5:5">
      <c r="E53277" s="21" t="str">
        <f t="shared" si="835"/>
        <v/>
      </c>
    </row>
    <row r="53278" spans="5:5">
      <c r="E53278" s="21" t="str">
        <f t="shared" si="835"/>
        <v/>
      </c>
    </row>
    <row r="53279" spans="5:5">
      <c r="E53279" s="21" t="str">
        <f t="shared" si="835"/>
        <v/>
      </c>
    </row>
    <row r="53280" spans="5:5">
      <c r="E53280" s="21" t="str">
        <f t="shared" si="835"/>
        <v/>
      </c>
    </row>
    <row r="53281" spans="5:5">
      <c r="E53281" s="21" t="str">
        <f t="shared" si="835"/>
        <v/>
      </c>
    </row>
    <row r="53282" spans="5:5">
      <c r="E53282" s="21" t="str">
        <f t="shared" si="835"/>
        <v/>
      </c>
    </row>
    <row r="53283" spans="5:5">
      <c r="E53283" s="21" t="str">
        <f t="shared" si="835"/>
        <v/>
      </c>
    </row>
    <row r="53284" spans="5:5">
      <c r="E53284" s="21" t="str">
        <f t="shared" si="835"/>
        <v/>
      </c>
    </row>
    <row r="53285" spans="5:5">
      <c r="E53285" s="21" t="str">
        <f t="shared" si="835"/>
        <v/>
      </c>
    </row>
    <row r="53286" spans="5:5">
      <c r="E53286" s="21" t="str">
        <f t="shared" si="835"/>
        <v/>
      </c>
    </row>
    <row r="53287" spans="5:5">
      <c r="E53287" s="21" t="str">
        <f t="shared" si="835"/>
        <v/>
      </c>
    </row>
    <row r="53288" spans="5:5">
      <c r="E53288" s="21" t="str">
        <f t="shared" si="835"/>
        <v/>
      </c>
    </row>
    <row r="53289" spans="5:5">
      <c r="E53289" s="21" t="str">
        <f t="shared" si="835"/>
        <v/>
      </c>
    </row>
    <row r="53290" spans="5:5">
      <c r="E53290" s="21" t="str">
        <f t="shared" si="835"/>
        <v/>
      </c>
    </row>
    <row r="53291" spans="5:5">
      <c r="E53291" s="21" t="str">
        <f t="shared" si="835"/>
        <v/>
      </c>
    </row>
    <row r="53292" spans="5:5">
      <c r="E53292" s="21" t="str">
        <f t="shared" si="835"/>
        <v/>
      </c>
    </row>
    <row r="53293" spans="5:5">
      <c r="E53293" s="21" t="str">
        <f t="shared" si="835"/>
        <v/>
      </c>
    </row>
    <row r="53294" spans="5:5">
      <c r="E53294" s="21" t="str">
        <f t="shared" si="835"/>
        <v/>
      </c>
    </row>
    <row r="53295" spans="5:5">
      <c r="E53295" s="21" t="str">
        <f t="shared" si="835"/>
        <v/>
      </c>
    </row>
    <row r="53296" spans="5:5">
      <c r="E53296" s="21" t="str">
        <f t="shared" si="835"/>
        <v/>
      </c>
    </row>
    <row r="53297" spans="5:5">
      <c r="E53297" s="21" t="str">
        <f t="shared" si="835"/>
        <v/>
      </c>
    </row>
    <row r="53298" spans="5:5">
      <c r="E53298" s="21" t="str">
        <f t="shared" si="835"/>
        <v/>
      </c>
    </row>
    <row r="53299" spans="5:5">
      <c r="E53299" s="21" t="str">
        <f t="shared" si="835"/>
        <v/>
      </c>
    </row>
    <row r="53300" spans="5:5">
      <c r="E53300" s="21" t="str">
        <f t="shared" si="835"/>
        <v/>
      </c>
    </row>
    <row r="53301" spans="5:5">
      <c r="E53301" s="21" t="str">
        <f t="shared" si="835"/>
        <v/>
      </c>
    </row>
    <row r="53302" spans="5:5">
      <c r="E53302" s="21" t="str">
        <f t="shared" si="835"/>
        <v/>
      </c>
    </row>
    <row r="53303" spans="5:5">
      <c r="E53303" s="21" t="str">
        <f t="shared" si="835"/>
        <v/>
      </c>
    </row>
    <row r="53304" spans="5:5">
      <c r="E53304" s="21" t="str">
        <f t="shared" si="835"/>
        <v/>
      </c>
    </row>
    <row r="53305" spans="5:5">
      <c r="E53305" s="21" t="str">
        <f t="shared" si="835"/>
        <v/>
      </c>
    </row>
    <row r="53306" spans="5:5">
      <c r="E53306" s="21" t="str">
        <f t="shared" si="835"/>
        <v/>
      </c>
    </row>
    <row r="53307" spans="5:5">
      <c r="E53307" s="21" t="str">
        <f t="shared" si="835"/>
        <v/>
      </c>
    </row>
    <row r="53308" spans="5:5">
      <c r="E53308" s="21" t="str">
        <f t="shared" si="835"/>
        <v/>
      </c>
    </row>
    <row r="53309" spans="5:5">
      <c r="E53309" s="21" t="str">
        <f t="shared" si="835"/>
        <v/>
      </c>
    </row>
    <row r="53310" spans="5:5">
      <c r="E53310" s="21" t="str">
        <f t="shared" si="835"/>
        <v/>
      </c>
    </row>
    <row r="53311" spans="5:5">
      <c r="E53311" s="21" t="str">
        <f t="shared" si="835"/>
        <v/>
      </c>
    </row>
    <row r="53312" spans="5:5">
      <c r="E53312" s="21" t="str">
        <f t="shared" si="835"/>
        <v/>
      </c>
    </row>
    <row r="53313" spans="5:5">
      <c r="E53313" s="21" t="str">
        <f t="shared" si="835"/>
        <v/>
      </c>
    </row>
    <row r="53314" spans="5:5">
      <c r="E53314" s="21" t="str">
        <f t="shared" si="835"/>
        <v/>
      </c>
    </row>
    <row r="53315" spans="5:5">
      <c r="E53315" s="21" t="str">
        <f t="shared" si="835"/>
        <v/>
      </c>
    </row>
    <row r="53316" spans="5:5">
      <c r="E53316" s="21" t="str">
        <f t="shared" si="835"/>
        <v/>
      </c>
    </row>
    <row r="53317" spans="5:5">
      <c r="E53317" s="21" t="str">
        <f t="shared" si="835"/>
        <v/>
      </c>
    </row>
    <row r="53318" spans="5:5">
      <c r="E53318" s="21" t="str">
        <f t="shared" si="835"/>
        <v/>
      </c>
    </row>
    <row r="53319" spans="5:5">
      <c r="E53319" s="21" t="str">
        <f t="shared" si="835"/>
        <v/>
      </c>
    </row>
    <row r="53320" spans="5:5">
      <c r="E53320" s="21" t="str">
        <f t="shared" si="835"/>
        <v/>
      </c>
    </row>
    <row r="53321" spans="5:5">
      <c r="E53321" s="21" t="str">
        <f t="shared" si="835"/>
        <v/>
      </c>
    </row>
    <row r="53322" spans="5:5">
      <c r="E53322" s="21" t="str">
        <f t="shared" si="835"/>
        <v/>
      </c>
    </row>
    <row r="53323" spans="5:5">
      <c r="E53323" s="21" t="str">
        <f t="shared" si="835"/>
        <v/>
      </c>
    </row>
    <row r="53324" spans="5:5">
      <c r="E53324" s="21" t="str">
        <f t="shared" si="835"/>
        <v/>
      </c>
    </row>
    <row r="53325" spans="5:5">
      <c r="E53325" s="21" t="str">
        <f t="shared" si="835"/>
        <v/>
      </c>
    </row>
    <row r="53326" spans="5:5">
      <c r="E53326" s="21" t="str">
        <f t="shared" si="835"/>
        <v/>
      </c>
    </row>
    <row r="53327" spans="5:5">
      <c r="E53327" s="21" t="str">
        <f t="shared" si="835"/>
        <v/>
      </c>
    </row>
    <row r="53328" spans="5:5">
      <c r="E53328" s="21" t="str">
        <f t="shared" si="835"/>
        <v/>
      </c>
    </row>
    <row r="53329" spans="5:5">
      <c r="E53329" s="21" t="str">
        <f t="shared" si="835"/>
        <v/>
      </c>
    </row>
    <row r="53330" spans="5:5">
      <c r="E53330" s="21" t="str">
        <f t="shared" si="835"/>
        <v/>
      </c>
    </row>
    <row r="53331" spans="5:5">
      <c r="E53331" s="21" t="str">
        <f t="shared" si="835"/>
        <v/>
      </c>
    </row>
    <row r="53332" spans="5:5">
      <c r="E53332" s="21" t="str">
        <f t="shared" si="835"/>
        <v/>
      </c>
    </row>
    <row r="53333" spans="5:5">
      <c r="E53333" s="21" t="str">
        <f t="shared" si="835"/>
        <v/>
      </c>
    </row>
    <row r="53334" spans="5:5">
      <c r="E53334" s="21" t="str">
        <f t="shared" si="835"/>
        <v/>
      </c>
    </row>
    <row r="53335" spans="5:5">
      <c r="E53335" s="21" t="str">
        <f t="shared" si="835"/>
        <v/>
      </c>
    </row>
    <row r="53336" spans="5:5">
      <c r="E53336" s="21" t="str">
        <f t="shared" si="835"/>
        <v/>
      </c>
    </row>
    <row r="53337" spans="5:5">
      <c r="E53337" s="21" t="str">
        <f t="shared" si="835"/>
        <v/>
      </c>
    </row>
    <row r="53338" spans="5:5">
      <c r="E53338" s="21" t="str">
        <f t="shared" ref="E53338:E53401" si="836">+_xlfn.CONCAT(F53338:N53338)</f>
        <v/>
      </c>
    </row>
    <row r="53339" spans="5:5">
      <c r="E53339" s="21" t="str">
        <f t="shared" si="836"/>
        <v/>
      </c>
    </row>
    <row r="53340" spans="5:5">
      <c r="E53340" s="21" t="str">
        <f t="shared" si="836"/>
        <v/>
      </c>
    </row>
    <row r="53341" spans="5:5">
      <c r="E53341" s="21" t="str">
        <f t="shared" si="836"/>
        <v/>
      </c>
    </row>
    <row r="53342" spans="5:5">
      <c r="E53342" s="21" t="str">
        <f t="shared" si="836"/>
        <v/>
      </c>
    </row>
    <row r="53343" spans="5:5">
      <c r="E53343" s="21" t="str">
        <f t="shared" si="836"/>
        <v/>
      </c>
    </row>
    <row r="53344" spans="5:5">
      <c r="E53344" s="21" t="str">
        <f t="shared" si="836"/>
        <v/>
      </c>
    </row>
    <row r="53345" spans="5:5">
      <c r="E53345" s="21" t="str">
        <f t="shared" si="836"/>
        <v/>
      </c>
    </row>
    <row r="53346" spans="5:5">
      <c r="E53346" s="21" t="str">
        <f t="shared" si="836"/>
        <v/>
      </c>
    </row>
    <row r="53347" spans="5:5">
      <c r="E53347" s="21" t="str">
        <f t="shared" si="836"/>
        <v/>
      </c>
    </row>
    <row r="53348" spans="5:5">
      <c r="E53348" s="21" t="str">
        <f t="shared" si="836"/>
        <v/>
      </c>
    </row>
    <row r="53349" spans="5:5">
      <c r="E53349" s="21" t="str">
        <f t="shared" si="836"/>
        <v/>
      </c>
    </row>
    <row r="53350" spans="5:5">
      <c r="E53350" s="21" t="str">
        <f t="shared" si="836"/>
        <v/>
      </c>
    </row>
    <row r="53351" spans="5:5">
      <c r="E53351" s="21" t="str">
        <f t="shared" si="836"/>
        <v/>
      </c>
    </row>
    <row r="53352" spans="5:5">
      <c r="E53352" s="21" t="str">
        <f t="shared" si="836"/>
        <v/>
      </c>
    </row>
    <row r="53353" spans="5:5">
      <c r="E53353" s="21" t="str">
        <f t="shared" si="836"/>
        <v/>
      </c>
    </row>
    <row r="53354" spans="5:5">
      <c r="E53354" s="21" t="str">
        <f t="shared" si="836"/>
        <v/>
      </c>
    </row>
    <row r="53355" spans="5:5">
      <c r="E53355" s="21" t="str">
        <f t="shared" si="836"/>
        <v/>
      </c>
    </row>
    <row r="53356" spans="5:5">
      <c r="E53356" s="21" t="str">
        <f t="shared" si="836"/>
        <v/>
      </c>
    </row>
    <row r="53357" spans="5:5">
      <c r="E53357" s="21" t="str">
        <f t="shared" si="836"/>
        <v/>
      </c>
    </row>
    <row r="53358" spans="5:5">
      <c r="E53358" s="21" t="str">
        <f t="shared" si="836"/>
        <v/>
      </c>
    </row>
    <row r="53359" spans="5:5">
      <c r="E53359" s="21" t="str">
        <f t="shared" si="836"/>
        <v/>
      </c>
    </row>
    <row r="53360" spans="5:5">
      <c r="E53360" s="21" t="str">
        <f t="shared" si="836"/>
        <v/>
      </c>
    </row>
    <row r="53361" spans="5:5">
      <c r="E53361" s="21" t="str">
        <f t="shared" si="836"/>
        <v/>
      </c>
    </row>
    <row r="53362" spans="5:5">
      <c r="E53362" s="21" t="str">
        <f t="shared" si="836"/>
        <v/>
      </c>
    </row>
    <row r="53363" spans="5:5">
      <c r="E53363" s="21" t="str">
        <f t="shared" si="836"/>
        <v/>
      </c>
    </row>
    <row r="53364" spans="5:5">
      <c r="E53364" s="21" t="str">
        <f t="shared" si="836"/>
        <v/>
      </c>
    </row>
    <row r="53365" spans="5:5">
      <c r="E53365" s="21" t="str">
        <f t="shared" si="836"/>
        <v/>
      </c>
    </row>
    <row r="53366" spans="5:5">
      <c r="E53366" s="21" t="str">
        <f t="shared" si="836"/>
        <v/>
      </c>
    </row>
    <row r="53367" spans="5:5">
      <c r="E53367" s="21" t="str">
        <f t="shared" si="836"/>
        <v/>
      </c>
    </row>
    <row r="53368" spans="5:5">
      <c r="E53368" s="21" t="str">
        <f t="shared" si="836"/>
        <v/>
      </c>
    </row>
    <row r="53369" spans="5:5">
      <c r="E53369" s="21" t="str">
        <f t="shared" si="836"/>
        <v/>
      </c>
    </row>
    <row r="53370" spans="5:5">
      <c r="E53370" s="21" t="str">
        <f t="shared" si="836"/>
        <v/>
      </c>
    </row>
    <row r="53371" spans="5:5">
      <c r="E53371" s="21" t="str">
        <f t="shared" si="836"/>
        <v/>
      </c>
    </row>
    <row r="53372" spans="5:5">
      <c r="E53372" s="21" t="str">
        <f t="shared" si="836"/>
        <v/>
      </c>
    </row>
    <row r="53373" spans="5:5">
      <c r="E53373" s="21" t="str">
        <f t="shared" si="836"/>
        <v/>
      </c>
    </row>
    <row r="53374" spans="5:5">
      <c r="E53374" s="21" t="str">
        <f t="shared" si="836"/>
        <v/>
      </c>
    </row>
    <row r="53375" spans="5:5">
      <c r="E53375" s="21" t="str">
        <f t="shared" si="836"/>
        <v/>
      </c>
    </row>
    <row r="53376" spans="5:5">
      <c r="E53376" s="21" t="str">
        <f t="shared" si="836"/>
        <v/>
      </c>
    </row>
    <row r="53377" spans="5:5">
      <c r="E53377" s="21" t="str">
        <f t="shared" si="836"/>
        <v/>
      </c>
    </row>
    <row r="53378" spans="5:5">
      <c r="E53378" s="21" t="str">
        <f t="shared" si="836"/>
        <v/>
      </c>
    </row>
    <row r="53379" spans="5:5">
      <c r="E53379" s="21" t="str">
        <f t="shared" si="836"/>
        <v/>
      </c>
    </row>
    <row r="53380" spans="5:5">
      <c r="E53380" s="21" t="str">
        <f t="shared" si="836"/>
        <v/>
      </c>
    </row>
    <row r="53381" spans="5:5">
      <c r="E53381" s="21" t="str">
        <f t="shared" si="836"/>
        <v/>
      </c>
    </row>
    <row r="53382" spans="5:5">
      <c r="E53382" s="21" t="str">
        <f t="shared" si="836"/>
        <v/>
      </c>
    </row>
    <row r="53383" spans="5:5">
      <c r="E53383" s="21" t="str">
        <f t="shared" si="836"/>
        <v/>
      </c>
    </row>
    <row r="53384" spans="5:5">
      <c r="E53384" s="21" t="str">
        <f t="shared" si="836"/>
        <v/>
      </c>
    </row>
    <row r="53385" spans="5:5">
      <c r="E53385" s="21" t="str">
        <f t="shared" si="836"/>
        <v/>
      </c>
    </row>
    <row r="53386" spans="5:5">
      <c r="E53386" s="21" t="str">
        <f t="shared" si="836"/>
        <v/>
      </c>
    </row>
    <row r="53387" spans="5:5">
      <c r="E53387" s="21" t="str">
        <f t="shared" si="836"/>
        <v/>
      </c>
    </row>
    <row r="53388" spans="5:5">
      <c r="E53388" s="21" t="str">
        <f t="shared" si="836"/>
        <v/>
      </c>
    </row>
    <row r="53389" spans="5:5">
      <c r="E53389" s="21" t="str">
        <f t="shared" si="836"/>
        <v/>
      </c>
    </row>
    <row r="53390" spans="5:5">
      <c r="E53390" s="21" t="str">
        <f t="shared" si="836"/>
        <v/>
      </c>
    </row>
    <row r="53391" spans="5:5">
      <c r="E53391" s="21" t="str">
        <f t="shared" si="836"/>
        <v/>
      </c>
    </row>
    <row r="53392" spans="5:5">
      <c r="E53392" s="21" t="str">
        <f t="shared" si="836"/>
        <v/>
      </c>
    </row>
    <row r="53393" spans="5:5">
      <c r="E53393" s="21" t="str">
        <f t="shared" si="836"/>
        <v/>
      </c>
    </row>
    <row r="53394" spans="5:5">
      <c r="E53394" s="21" t="str">
        <f t="shared" si="836"/>
        <v/>
      </c>
    </row>
    <row r="53395" spans="5:5">
      <c r="E53395" s="21" t="str">
        <f t="shared" si="836"/>
        <v/>
      </c>
    </row>
    <row r="53396" spans="5:5">
      <c r="E53396" s="21" t="str">
        <f t="shared" si="836"/>
        <v/>
      </c>
    </row>
    <row r="53397" spans="5:5">
      <c r="E53397" s="21" t="str">
        <f t="shared" si="836"/>
        <v/>
      </c>
    </row>
    <row r="53398" spans="5:5">
      <c r="E53398" s="21" t="str">
        <f t="shared" si="836"/>
        <v/>
      </c>
    </row>
    <row r="53399" spans="5:5">
      <c r="E53399" s="21" t="str">
        <f t="shared" si="836"/>
        <v/>
      </c>
    </row>
    <row r="53400" spans="5:5">
      <c r="E53400" s="21" t="str">
        <f t="shared" si="836"/>
        <v/>
      </c>
    </row>
    <row r="53401" spans="5:5">
      <c r="E53401" s="21" t="str">
        <f t="shared" si="836"/>
        <v/>
      </c>
    </row>
    <row r="53402" spans="5:5">
      <c r="E53402" s="21" t="str">
        <f t="shared" ref="E53402:E53465" si="837">+_xlfn.CONCAT(F53402:N53402)</f>
        <v/>
      </c>
    </row>
    <row r="53403" spans="5:5">
      <c r="E53403" s="21" t="str">
        <f t="shared" si="837"/>
        <v/>
      </c>
    </row>
    <row r="53404" spans="5:5">
      <c r="E53404" s="21" t="str">
        <f t="shared" si="837"/>
        <v/>
      </c>
    </row>
    <row r="53405" spans="5:5">
      <c r="E53405" s="21" t="str">
        <f t="shared" si="837"/>
        <v/>
      </c>
    </row>
    <row r="53406" spans="5:5">
      <c r="E53406" s="21" t="str">
        <f t="shared" si="837"/>
        <v/>
      </c>
    </row>
    <row r="53407" spans="5:5">
      <c r="E53407" s="21" t="str">
        <f t="shared" si="837"/>
        <v/>
      </c>
    </row>
    <row r="53408" spans="5:5">
      <c r="E53408" s="21" t="str">
        <f t="shared" si="837"/>
        <v/>
      </c>
    </row>
    <row r="53409" spans="5:5">
      <c r="E53409" s="21" t="str">
        <f t="shared" si="837"/>
        <v/>
      </c>
    </row>
    <row r="53410" spans="5:5">
      <c r="E53410" s="21" t="str">
        <f t="shared" si="837"/>
        <v/>
      </c>
    </row>
    <row r="53411" spans="5:5">
      <c r="E53411" s="21" t="str">
        <f t="shared" si="837"/>
        <v/>
      </c>
    </row>
    <row r="53412" spans="5:5">
      <c r="E53412" s="21" t="str">
        <f t="shared" si="837"/>
        <v/>
      </c>
    </row>
    <row r="53413" spans="5:5">
      <c r="E53413" s="21" t="str">
        <f t="shared" si="837"/>
        <v/>
      </c>
    </row>
    <row r="53414" spans="5:5">
      <c r="E53414" s="21" t="str">
        <f t="shared" si="837"/>
        <v/>
      </c>
    </row>
    <row r="53415" spans="5:5">
      <c r="E53415" s="21" t="str">
        <f t="shared" si="837"/>
        <v/>
      </c>
    </row>
    <row r="53416" spans="5:5">
      <c r="E53416" s="21" t="str">
        <f t="shared" si="837"/>
        <v/>
      </c>
    </row>
    <row r="53417" spans="5:5">
      <c r="E53417" s="21" t="str">
        <f t="shared" si="837"/>
        <v/>
      </c>
    </row>
    <row r="53418" spans="5:5">
      <c r="E53418" s="21" t="str">
        <f t="shared" si="837"/>
        <v/>
      </c>
    </row>
    <row r="53419" spans="5:5">
      <c r="E53419" s="21" t="str">
        <f t="shared" si="837"/>
        <v/>
      </c>
    </row>
    <row r="53420" spans="5:5">
      <c r="E53420" s="21" t="str">
        <f t="shared" si="837"/>
        <v/>
      </c>
    </row>
    <row r="53421" spans="5:5">
      <c r="E53421" s="21" t="str">
        <f t="shared" si="837"/>
        <v/>
      </c>
    </row>
    <row r="53422" spans="5:5">
      <c r="E53422" s="21" t="str">
        <f t="shared" si="837"/>
        <v/>
      </c>
    </row>
    <row r="53423" spans="5:5">
      <c r="E53423" s="21" t="str">
        <f t="shared" si="837"/>
        <v/>
      </c>
    </row>
    <row r="53424" spans="5:5">
      <c r="E53424" s="21" t="str">
        <f t="shared" si="837"/>
        <v/>
      </c>
    </row>
    <row r="53425" spans="5:5">
      <c r="E53425" s="21" t="str">
        <f t="shared" si="837"/>
        <v/>
      </c>
    </row>
    <row r="53426" spans="5:5">
      <c r="E53426" s="21" t="str">
        <f t="shared" si="837"/>
        <v/>
      </c>
    </row>
    <row r="53427" spans="5:5">
      <c r="E53427" s="21" t="str">
        <f t="shared" si="837"/>
        <v/>
      </c>
    </row>
    <row r="53428" spans="5:5">
      <c r="E53428" s="21" t="str">
        <f t="shared" si="837"/>
        <v/>
      </c>
    </row>
    <row r="53429" spans="5:5">
      <c r="E53429" s="21" t="str">
        <f t="shared" si="837"/>
        <v/>
      </c>
    </row>
    <row r="53430" spans="5:5">
      <c r="E53430" s="21" t="str">
        <f t="shared" si="837"/>
        <v/>
      </c>
    </row>
    <row r="53431" spans="5:5">
      <c r="E53431" s="21" t="str">
        <f t="shared" si="837"/>
        <v/>
      </c>
    </row>
    <row r="53432" spans="5:5">
      <c r="E53432" s="21" t="str">
        <f t="shared" si="837"/>
        <v/>
      </c>
    </row>
    <row r="53433" spans="5:5">
      <c r="E53433" s="21" t="str">
        <f t="shared" si="837"/>
        <v/>
      </c>
    </row>
    <row r="53434" spans="5:5">
      <c r="E53434" s="21" t="str">
        <f t="shared" si="837"/>
        <v/>
      </c>
    </row>
    <row r="53435" spans="5:5">
      <c r="E53435" s="21" t="str">
        <f t="shared" si="837"/>
        <v/>
      </c>
    </row>
    <row r="53436" spans="5:5">
      <c r="E53436" s="21" t="str">
        <f t="shared" si="837"/>
        <v/>
      </c>
    </row>
    <row r="53437" spans="5:5">
      <c r="E53437" s="21" t="str">
        <f t="shared" si="837"/>
        <v/>
      </c>
    </row>
    <row r="53438" spans="5:5">
      <c r="E53438" s="21" t="str">
        <f t="shared" si="837"/>
        <v/>
      </c>
    </row>
    <row r="53439" spans="5:5">
      <c r="E53439" s="21" t="str">
        <f t="shared" si="837"/>
        <v/>
      </c>
    </row>
    <row r="53440" spans="5:5">
      <c r="E53440" s="21" t="str">
        <f t="shared" si="837"/>
        <v/>
      </c>
    </row>
    <row r="53441" spans="5:5">
      <c r="E53441" s="21" t="str">
        <f t="shared" si="837"/>
        <v/>
      </c>
    </row>
    <row r="53442" spans="5:5">
      <c r="E53442" s="21" t="str">
        <f t="shared" si="837"/>
        <v/>
      </c>
    </row>
    <row r="53443" spans="5:5">
      <c r="E53443" s="21" t="str">
        <f t="shared" si="837"/>
        <v/>
      </c>
    </row>
    <row r="53444" spans="5:5">
      <c r="E53444" s="21" t="str">
        <f t="shared" si="837"/>
        <v/>
      </c>
    </row>
    <row r="53445" spans="5:5">
      <c r="E53445" s="21" t="str">
        <f t="shared" si="837"/>
        <v/>
      </c>
    </row>
    <row r="53446" spans="5:5">
      <c r="E53446" s="21" t="str">
        <f t="shared" si="837"/>
        <v/>
      </c>
    </row>
    <row r="53447" spans="5:5">
      <c r="E53447" s="21" t="str">
        <f t="shared" si="837"/>
        <v/>
      </c>
    </row>
    <row r="53448" spans="5:5">
      <c r="E53448" s="21" t="str">
        <f t="shared" si="837"/>
        <v/>
      </c>
    </row>
    <row r="53449" spans="5:5">
      <c r="E53449" s="21" t="str">
        <f t="shared" si="837"/>
        <v/>
      </c>
    </row>
    <row r="53450" spans="5:5">
      <c r="E53450" s="21" t="str">
        <f t="shared" si="837"/>
        <v/>
      </c>
    </row>
    <row r="53451" spans="5:5">
      <c r="E53451" s="21" t="str">
        <f t="shared" si="837"/>
        <v/>
      </c>
    </row>
    <row r="53452" spans="5:5">
      <c r="E53452" s="21" t="str">
        <f t="shared" si="837"/>
        <v/>
      </c>
    </row>
    <row r="53453" spans="5:5">
      <c r="E53453" s="21" t="str">
        <f t="shared" si="837"/>
        <v/>
      </c>
    </row>
    <row r="53454" spans="5:5">
      <c r="E53454" s="21" t="str">
        <f t="shared" si="837"/>
        <v/>
      </c>
    </row>
    <row r="53455" spans="5:5">
      <c r="E53455" s="21" t="str">
        <f t="shared" si="837"/>
        <v/>
      </c>
    </row>
    <row r="53456" spans="5:5">
      <c r="E53456" s="21" t="str">
        <f t="shared" si="837"/>
        <v/>
      </c>
    </row>
    <row r="53457" spans="5:5">
      <c r="E53457" s="21" t="str">
        <f t="shared" si="837"/>
        <v/>
      </c>
    </row>
    <row r="53458" spans="5:5">
      <c r="E53458" s="21" t="str">
        <f t="shared" si="837"/>
        <v/>
      </c>
    </row>
    <row r="53459" spans="5:5">
      <c r="E53459" s="21" t="str">
        <f t="shared" si="837"/>
        <v/>
      </c>
    </row>
    <row r="53460" spans="5:5">
      <c r="E53460" s="21" t="str">
        <f t="shared" si="837"/>
        <v/>
      </c>
    </row>
    <row r="53461" spans="5:5">
      <c r="E53461" s="21" t="str">
        <f t="shared" si="837"/>
        <v/>
      </c>
    </row>
    <row r="53462" spans="5:5">
      <c r="E53462" s="21" t="str">
        <f t="shared" si="837"/>
        <v/>
      </c>
    </row>
    <row r="53463" spans="5:5">
      <c r="E53463" s="21" t="str">
        <f t="shared" si="837"/>
        <v/>
      </c>
    </row>
    <row r="53464" spans="5:5">
      <c r="E53464" s="21" t="str">
        <f t="shared" si="837"/>
        <v/>
      </c>
    </row>
    <row r="53465" spans="5:5">
      <c r="E53465" s="21" t="str">
        <f t="shared" si="837"/>
        <v/>
      </c>
    </row>
    <row r="53466" spans="5:5">
      <c r="E53466" s="21" t="str">
        <f t="shared" ref="E53466:E53529" si="838">+_xlfn.CONCAT(F53466:N53466)</f>
        <v/>
      </c>
    </row>
    <row r="53467" spans="5:5">
      <c r="E53467" s="21" t="str">
        <f t="shared" si="838"/>
        <v/>
      </c>
    </row>
    <row r="53468" spans="5:5">
      <c r="E53468" s="21" t="str">
        <f t="shared" si="838"/>
        <v/>
      </c>
    </row>
    <row r="53469" spans="5:5">
      <c r="E53469" s="21" t="str">
        <f t="shared" si="838"/>
        <v/>
      </c>
    </row>
    <row r="53470" spans="5:5">
      <c r="E53470" s="21" t="str">
        <f t="shared" si="838"/>
        <v/>
      </c>
    </row>
    <row r="53471" spans="5:5">
      <c r="E53471" s="21" t="str">
        <f t="shared" si="838"/>
        <v/>
      </c>
    </row>
    <row r="53472" spans="5:5">
      <c r="E53472" s="21" t="str">
        <f t="shared" si="838"/>
        <v/>
      </c>
    </row>
    <row r="53473" spans="5:5">
      <c r="E53473" s="21" t="str">
        <f t="shared" si="838"/>
        <v/>
      </c>
    </row>
    <row r="53474" spans="5:5">
      <c r="E53474" s="21" t="str">
        <f t="shared" si="838"/>
        <v/>
      </c>
    </row>
    <row r="53475" spans="5:5">
      <c r="E53475" s="21" t="str">
        <f t="shared" si="838"/>
        <v/>
      </c>
    </row>
    <row r="53476" spans="5:5">
      <c r="E53476" s="21" t="str">
        <f t="shared" si="838"/>
        <v/>
      </c>
    </row>
    <row r="53477" spans="5:5">
      <c r="E53477" s="21" t="str">
        <f t="shared" si="838"/>
        <v/>
      </c>
    </row>
    <row r="53478" spans="5:5">
      <c r="E53478" s="21" t="str">
        <f t="shared" si="838"/>
        <v/>
      </c>
    </row>
    <row r="53479" spans="5:5">
      <c r="E53479" s="21" t="str">
        <f t="shared" si="838"/>
        <v/>
      </c>
    </row>
    <row r="53480" spans="5:5">
      <c r="E53480" s="21" t="str">
        <f t="shared" si="838"/>
        <v/>
      </c>
    </row>
    <row r="53481" spans="5:5">
      <c r="E53481" s="21" t="str">
        <f t="shared" si="838"/>
        <v/>
      </c>
    </row>
    <row r="53482" spans="5:5">
      <c r="E53482" s="21" t="str">
        <f t="shared" si="838"/>
        <v/>
      </c>
    </row>
    <row r="53483" spans="5:5">
      <c r="E53483" s="21" t="str">
        <f t="shared" si="838"/>
        <v/>
      </c>
    </row>
    <row r="53484" spans="5:5">
      <c r="E53484" s="21" t="str">
        <f t="shared" si="838"/>
        <v/>
      </c>
    </row>
    <row r="53485" spans="5:5">
      <c r="E53485" s="21" t="str">
        <f t="shared" si="838"/>
        <v/>
      </c>
    </row>
    <row r="53486" spans="5:5">
      <c r="E53486" s="21" t="str">
        <f t="shared" si="838"/>
        <v/>
      </c>
    </row>
    <row r="53487" spans="5:5">
      <c r="E53487" s="21" t="str">
        <f t="shared" si="838"/>
        <v/>
      </c>
    </row>
    <row r="53488" spans="5:5">
      <c r="E53488" s="21" t="str">
        <f t="shared" si="838"/>
        <v/>
      </c>
    </row>
    <row r="53489" spans="5:5">
      <c r="E53489" s="21" t="str">
        <f t="shared" si="838"/>
        <v/>
      </c>
    </row>
    <row r="53490" spans="5:5">
      <c r="E53490" s="21" t="str">
        <f t="shared" si="838"/>
        <v/>
      </c>
    </row>
    <row r="53491" spans="5:5">
      <c r="E53491" s="21" t="str">
        <f t="shared" si="838"/>
        <v/>
      </c>
    </row>
    <row r="53492" spans="5:5">
      <c r="E53492" s="21" t="str">
        <f t="shared" si="838"/>
        <v/>
      </c>
    </row>
    <row r="53493" spans="5:5">
      <c r="E53493" s="21" t="str">
        <f t="shared" si="838"/>
        <v/>
      </c>
    </row>
    <row r="53494" spans="5:5">
      <c r="E53494" s="21" t="str">
        <f t="shared" si="838"/>
        <v/>
      </c>
    </row>
    <row r="53495" spans="5:5">
      <c r="E53495" s="21" t="str">
        <f t="shared" si="838"/>
        <v/>
      </c>
    </row>
    <row r="53496" spans="5:5">
      <c r="E53496" s="21" t="str">
        <f t="shared" si="838"/>
        <v/>
      </c>
    </row>
    <row r="53497" spans="5:5">
      <c r="E53497" s="21" t="str">
        <f t="shared" si="838"/>
        <v/>
      </c>
    </row>
    <row r="53498" spans="5:5">
      <c r="E53498" s="21" t="str">
        <f t="shared" si="838"/>
        <v/>
      </c>
    </row>
    <row r="53499" spans="5:5">
      <c r="E53499" s="21" t="str">
        <f t="shared" si="838"/>
        <v/>
      </c>
    </row>
    <row r="53500" spans="5:5">
      <c r="E53500" s="21" t="str">
        <f t="shared" si="838"/>
        <v/>
      </c>
    </row>
    <row r="53501" spans="5:5">
      <c r="E53501" s="21" t="str">
        <f t="shared" si="838"/>
        <v/>
      </c>
    </row>
    <row r="53502" spans="5:5">
      <c r="E53502" s="21" t="str">
        <f t="shared" si="838"/>
        <v/>
      </c>
    </row>
    <row r="53503" spans="5:5">
      <c r="E53503" s="21" t="str">
        <f t="shared" si="838"/>
        <v/>
      </c>
    </row>
    <row r="53504" spans="5:5">
      <c r="E53504" s="21" t="str">
        <f t="shared" si="838"/>
        <v/>
      </c>
    </row>
    <row r="53505" spans="5:5">
      <c r="E53505" s="21" t="str">
        <f t="shared" si="838"/>
        <v/>
      </c>
    </row>
    <row r="53506" spans="5:5">
      <c r="E53506" s="21" t="str">
        <f t="shared" si="838"/>
        <v/>
      </c>
    </row>
    <row r="53507" spans="5:5">
      <c r="E53507" s="21" t="str">
        <f t="shared" si="838"/>
        <v/>
      </c>
    </row>
    <row r="53508" spans="5:5">
      <c r="E53508" s="21" t="str">
        <f t="shared" si="838"/>
        <v/>
      </c>
    </row>
    <row r="53509" spans="5:5">
      <c r="E53509" s="21" t="str">
        <f t="shared" si="838"/>
        <v/>
      </c>
    </row>
    <row r="53510" spans="5:5">
      <c r="E53510" s="21" t="str">
        <f t="shared" si="838"/>
        <v/>
      </c>
    </row>
    <row r="53511" spans="5:5">
      <c r="E53511" s="21" t="str">
        <f t="shared" si="838"/>
        <v/>
      </c>
    </row>
    <row r="53512" spans="5:5">
      <c r="E53512" s="21" t="str">
        <f t="shared" si="838"/>
        <v/>
      </c>
    </row>
    <row r="53513" spans="5:5">
      <c r="E53513" s="21" t="str">
        <f t="shared" si="838"/>
        <v/>
      </c>
    </row>
    <row r="53514" spans="5:5">
      <c r="E53514" s="21" t="str">
        <f t="shared" si="838"/>
        <v/>
      </c>
    </row>
    <row r="53515" spans="5:5">
      <c r="E53515" s="21" t="str">
        <f t="shared" si="838"/>
        <v/>
      </c>
    </row>
    <row r="53516" spans="5:5">
      <c r="E53516" s="21" t="str">
        <f t="shared" si="838"/>
        <v/>
      </c>
    </row>
    <row r="53517" spans="5:5">
      <c r="E53517" s="21" t="str">
        <f t="shared" si="838"/>
        <v/>
      </c>
    </row>
    <row r="53518" spans="5:5">
      <c r="E53518" s="21" t="str">
        <f t="shared" si="838"/>
        <v/>
      </c>
    </row>
    <row r="53519" spans="5:5">
      <c r="E53519" s="21" t="str">
        <f t="shared" si="838"/>
        <v/>
      </c>
    </row>
    <row r="53520" spans="5:5">
      <c r="E53520" s="21" t="str">
        <f t="shared" si="838"/>
        <v/>
      </c>
    </row>
    <row r="53521" spans="5:5">
      <c r="E53521" s="21" t="str">
        <f t="shared" si="838"/>
        <v/>
      </c>
    </row>
    <row r="53522" spans="5:5">
      <c r="E53522" s="21" t="str">
        <f t="shared" si="838"/>
        <v/>
      </c>
    </row>
    <row r="53523" spans="5:5">
      <c r="E53523" s="21" t="str">
        <f t="shared" si="838"/>
        <v/>
      </c>
    </row>
    <row r="53524" spans="5:5">
      <c r="E53524" s="21" t="str">
        <f t="shared" si="838"/>
        <v/>
      </c>
    </row>
    <row r="53525" spans="5:5">
      <c r="E53525" s="21" t="str">
        <f t="shared" si="838"/>
        <v/>
      </c>
    </row>
    <row r="53526" spans="5:5">
      <c r="E53526" s="21" t="str">
        <f t="shared" si="838"/>
        <v/>
      </c>
    </row>
    <row r="53527" spans="5:5">
      <c r="E53527" s="21" t="str">
        <f t="shared" si="838"/>
        <v/>
      </c>
    </row>
    <row r="53528" spans="5:5">
      <c r="E53528" s="21" t="str">
        <f t="shared" si="838"/>
        <v/>
      </c>
    </row>
    <row r="53529" spans="5:5">
      <c r="E53529" s="21" t="str">
        <f t="shared" si="838"/>
        <v/>
      </c>
    </row>
    <row r="53530" spans="5:5">
      <c r="E53530" s="21" t="str">
        <f t="shared" ref="E53530:E53593" si="839">+_xlfn.CONCAT(F53530:N53530)</f>
        <v/>
      </c>
    </row>
    <row r="53531" spans="5:5">
      <c r="E53531" s="21" t="str">
        <f t="shared" si="839"/>
        <v/>
      </c>
    </row>
    <row r="53532" spans="5:5">
      <c r="E53532" s="21" t="str">
        <f t="shared" si="839"/>
        <v/>
      </c>
    </row>
    <row r="53533" spans="5:5">
      <c r="E53533" s="21" t="str">
        <f t="shared" si="839"/>
        <v/>
      </c>
    </row>
    <row r="53534" spans="5:5">
      <c r="E53534" s="21" t="str">
        <f t="shared" si="839"/>
        <v/>
      </c>
    </row>
    <row r="53535" spans="5:5">
      <c r="E53535" s="21" t="str">
        <f t="shared" si="839"/>
        <v/>
      </c>
    </row>
    <row r="53536" spans="5:5">
      <c r="E53536" s="21" t="str">
        <f t="shared" si="839"/>
        <v/>
      </c>
    </row>
    <row r="53537" spans="5:5">
      <c r="E53537" s="21" t="str">
        <f t="shared" si="839"/>
        <v/>
      </c>
    </row>
    <row r="53538" spans="5:5">
      <c r="E53538" s="21" t="str">
        <f t="shared" si="839"/>
        <v/>
      </c>
    </row>
    <row r="53539" spans="5:5">
      <c r="E53539" s="21" t="str">
        <f t="shared" si="839"/>
        <v/>
      </c>
    </row>
    <row r="53540" spans="5:5">
      <c r="E53540" s="21" t="str">
        <f t="shared" si="839"/>
        <v/>
      </c>
    </row>
    <row r="53541" spans="5:5">
      <c r="E53541" s="21" t="str">
        <f t="shared" si="839"/>
        <v/>
      </c>
    </row>
    <row r="53542" spans="5:5">
      <c r="E53542" s="21" t="str">
        <f t="shared" si="839"/>
        <v/>
      </c>
    </row>
    <row r="53543" spans="5:5">
      <c r="E53543" s="21" t="str">
        <f t="shared" si="839"/>
        <v/>
      </c>
    </row>
    <row r="53544" spans="5:5">
      <c r="E53544" s="21" t="str">
        <f t="shared" si="839"/>
        <v/>
      </c>
    </row>
    <row r="53545" spans="5:5">
      <c r="E53545" s="21" t="str">
        <f t="shared" si="839"/>
        <v/>
      </c>
    </row>
    <row r="53546" spans="5:5">
      <c r="E53546" s="21" t="str">
        <f t="shared" si="839"/>
        <v/>
      </c>
    </row>
    <row r="53547" spans="5:5">
      <c r="E53547" s="21" t="str">
        <f t="shared" si="839"/>
        <v/>
      </c>
    </row>
    <row r="53548" spans="5:5">
      <c r="E53548" s="21" t="str">
        <f t="shared" si="839"/>
        <v/>
      </c>
    </row>
    <row r="53549" spans="5:5">
      <c r="E53549" s="21" t="str">
        <f t="shared" si="839"/>
        <v/>
      </c>
    </row>
    <row r="53550" spans="5:5">
      <c r="E53550" s="21" t="str">
        <f t="shared" si="839"/>
        <v/>
      </c>
    </row>
    <row r="53551" spans="5:5">
      <c r="E53551" s="21" t="str">
        <f t="shared" si="839"/>
        <v/>
      </c>
    </row>
    <row r="53552" spans="5:5">
      <c r="E53552" s="21" t="str">
        <f t="shared" si="839"/>
        <v/>
      </c>
    </row>
    <row r="53553" spans="5:5">
      <c r="E53553" s="21" t="str">
        <f t="shared" si="839"/>
        <v/>
      </c>
    </row>
    <row r="53554" spans="5:5">
      <c r="E53554" s="21" t="str">
        <f t="shared" si="839"/>
        <v/>
      </c>
    </row>
    <row r="53555" spans="5:5">
      <c r="E53555" s="21" t="str">
        <f t="shared" si="839"/>
        <v/>
      </c>
    </row>
    <row r="53556" spans="5:5">
      <c r="E53556" s="21" t="str">
        <f t="shared" si="839"/>
        <v/>
      </c>
    </row>
    <row r="53557" spans="5:5">
      <c r="E53557" s="21" t="str">
        <f t="shared" si="839"/>
        <v/>
      </c>
    </row>
    <row r="53558" spans="5:5">
      <c r="E53558" s="21" t="str">
        <f t="shared" si="839"/>
        <v/>
      </c>
    </row>
    <row r="53559" spans="5:5">
      <c r="E53559" s="21" t="str">
        <f t="shared" si="839"/>
        <v/>
      </c>
    </row>
    <row r="53560" spans="5:5">
      <c r="E53560" s="21" t="str">
        <f t="shared" si="839"/>
        <v/>
      </c>
    </row>
    <row r="53561" spans="5:5">
      <c r="E53561" s="21" t="str">
        <f t="shared" si="839"/>
        <v/>
      </c>
    </row>
    <row r="53562" spans="5:5">
      <c r="E53562" s="21" t="str">
        <f t="shared" si="839"/>
        <v/>
      </c>
    </row>
    <row r="53563" spans="5:5">
      <c r="E53563" s="21" t="str">
        <f t="shared" si="839"/>
        <v/>
      </c>
    </row>
    <row r="53564" spans="5:5">
      <c r="E53564" s="21" t="str">
        <f t="shared" si="839"/>
        <v/>
      </c>
    </row>
    <row r="53565" spans="5:5">
      <c r="E53565" s="21" t="str">
        <f t="shared" si="839"/>
        <v/>
      </c>
    </row>
    <row r="53566" spans="5:5">
      <c r="E53566" s="21" t="str">
        <f t="shared" si="839"/>
        <v/>
      </c>
    </row>
    <row r="53567" spans="5:5">
      <c r="E53567" s="21" t="str">
        <f t="shared" si="839"/>
        <v/>
      </c>
    </row>
    <row r="53568" spans="5:5">
      <c r="E53568" s="21" t="str">
        <f t="shared" si="839"/>
        <v/>
      </c>
    </row>
    <row r="53569" spans="5:5">
      <c r="E53569" s="21" t="str">
        <f t="shared" si="839"/>
        <v/>
      </c>
    </row>
    <row r="53570" spans="5:5">
      <c r="E53570" s="21" t="str">
        <f t="shared" si="839"/>
        <v/>
      </c>
    </row>
    <row r="53571" spans="5:5">
      <c r="E53571" s="21" t="str">
        <f t="shared" si="839"/>
        <v/>
      </c>
    </row>
    <row r="53572" spans="5:5">
      <c r="E53572" s="21" t="str">
        <f t="shared" si="839"/>
        <v/>
      </c>
    </row>
    <row r="53573" spans="5:5">
      <c r="E53573" s="21" t="str">
        <f t="shared" si="839"/>
        <v/>
      </c>
    </row>
    <row r="53574" spans="5:5">
      <c r="E53574" s="21" t="str">
        <f t="shared" si="839"/>
        <v/>
      </c>
    </row>
    <row r="53575" spans="5:5">
      <c r="E53575" s="21" t="str">
        <f t="shared" si="839"/>
        <v/>
      </c>
    </row>
    <row r="53576" spans="5:5">
      <c r="E53576" s="21" t="str">
        <f t="shared" si="839"/>
        <v/>
      </c>
    </row>
    <row r="53577" spans="5:5">
      <c r="E53577" s="21" t="str">
        <f t="shared" si="839"/>
        <v/>
      </c>
    </row>
    <row r="53578" spans="5:5">
      <c r="E53578" s="21" t="str">
        <f t="shared" si="839"/>
        <v/>
      </c>
    </row>
    <row r="53579" spans="5:5">
      <c r="E53579" s="21" t="str">
        <f t="shared" si="839"/>
        <v/>
      </c>
    </row>
    <row r="53580" spans="5:5">
      <c r="E53580" s="21" t="str">
        <f t="shared" si="839"/>
        <v/>
      </c>
    </row>
    <row r="53581" spans="5:5">
      <c r="E53581" s="21" t="str">
        <f t="shared" si="839"/>
        <v/>
      </c>
    </row>
    <row r="53582" spans="5:5">
      <c r="E53582" s="21" t="str">
        <f t="shared" si="839"/>
        <v/>
      </c>
    </row>
    <row r="53583" spans="5:5">
      <c r="E53583" s="21" t="str">
        <f t="shared" si="839"/>
        <v/>
      </c>
    </row>
    <row r="53584" spans="5:5">
      <c r="E53584" s="21" t="str">
        <f t="shared" si="839"/>
        <v/>
      </c>
    </row>
    <row r="53585" spans="5:5">
      <c r="E53585" s="21" t="str">
        <f t="shared" si="839"/>
        <v/>
      </c>
    </row>
    <row r="53586" spans="5:5">
      <c r="E53586" s="21" t="str">
        <f t="shared" si="839"/>
        <v/>
      </c>
    </row>
    <row r="53587" spans="5:5">
      <c r="E53587" s="21" t="str">
        <f t="shared" si="839"/>
        <v/>
      </c>
    </row>
    <row r="53588" spans="5:5">
      <c r="E53588" s="21" t="str">
        <f t="shared" si="839"/>
        <v/>
      </c>
    </row>
    <row r="53589" spans="5:5">
      <c r="E53589" s="21" t="str">
        <f t="shared" si="839"/>
        <v/>
      </c>
    </row>
    <row r="53590" spans="5:5">
      <c r="E53590" s="21" t="str">
        <f t="shared" si="839"/>
        <v/>
      </c>
    </row>
    <row r="53591" spans="5:5">
      <c r="E53591" s="21" t="str">
        <f t="shared" si="839"/>
        <v/>
      </c>
    </row>
    <row r="53592" spans="5:5">
      <c r="E53592" s="21" t="str">
        <f t="shared" si="839"/>
        <v/>
      </c>
    </row>
    <row r="53593" spans="5:5">
      <c r="E53593" s="21" t="str">
        <f t="shared" si="839"/>
        <v/>
      </c>
    </row>
    <row r="53594" spans="5:5">
      <c r="E53594" s="21" t="str">
        <f t="shared" ref="E53594:E53657" si="840">+_xlfn.CONCAT(F53594:N53594)</f>
        <v/>
      </c>
    </row>
    <row r="53595" spans="5:5">
      <c r="E53595" s="21" t="str">
        <f t="shared" si="840"/>
        <v/>
      </c>
    </row>
    <row r="53596" spans="5:5">
      <c r="E53596" s="21" t="str">
        <f t="shared" si="840"/>
        <v/>
      </c>
    </row>
    <row r="53597" spans="5:5">
      <c r="E53597" s="21" t="str">
        <f t="shared" si="840"/>
        <v/>
      </c>
    </row>
    <row r="53598" spans="5:5">
      <c r="E53598" s="21" t="str">
        <f t="shared" si="840"/>
        <v/>
      </c>
    </row>
    <row r="53599" spans="5:5">
      <c r="E53599" s="21" t="str">
        <f t="shared" si="840"/>
        <v/>
      </c>
    </row>
    <row r="53600" spans="5:5">
      <c r="E53600" s="21" t="str">
        <f t="shared" si="840"/>
        <v/>
      </c>
    </row>
    <row r="53601" spans="5:5">
      <c r="E53601" s="21" t="str">
        <f t="shared" si="840"/>
        <v/>
      </c>
    </row>
    <row r="53602" spans="5:5">
      <c r="E53602" s="21" t="str">
        <f t="shared" si="840"/>
        <v/>
      </c>
    </row>
    <row r="53603" spans="5:5">
      <c r="E53603" s="21" t="str">
        <f t="shared" si="840"/>
        <v/>
      </c>
    </row>
    <row r="53604" spans="5:5">
      <c r="E53604" s="21" t="str">
        <f t="shared" si="840"/>
        <v/>
      </c>
    </row>
    <row r="53605" spans="5:5">
      <c r="E53605" s="21" t="str">
        <f t="shared" si="840"/>
        <v/>
      </c>
    </row>
    <row r="53606" spans="5:5">
      <c r="E53606" s="21" t="str">
        <f t="shared" si="840"/>
        <v/>
      </c>
    </row>
    <row r="53607" spans="5:5">
      <c r="E53607" s="21" t="str">
        <f t="shared" si="840"/>
        <v/>
      </c>
    </row>
    <row r="53608" spans="5:5">
      <c r="E53608" s="21" t="str">
        <f t="shared" si="840"/>
        <v/>
      </c>
    </row>
    <row r="53609" spans="5:5">
      <c r="E53609" s="21" t="str">
        <f t="shared" si="840"/>
        <v/>
      </c>
    </row>
    <row r="53610" spans="5:5">
      <c r="E53610" s="21" t="str">
        <f t="shared" si="840"/>
        <v/>
      </c>
    </row>
    <row r="53611" spans="5:5">
      <c r="E53611" s="21" t="str">
        <f t="shared" si="840"/>
        <v/>
      </c>
    </row>
    <row r="53612" spans="5:5">
      <c r="E53612" s="21" t="str">
        <f t="shared" si="840"/>
        <v/>
      </c>
    </row>
    <row r="53613" spans="5:5">
      <c r="E53613" s="21" t="str">
        <f t="shared" si="840"/>
        <v/>
      </c>
    </row>
    <row r="53614" spans="5:5">
      <c r="E53614" s="21" t="str">
        <f t="shared" si="840"/>
        <v/>
      </c>
    </row>
    <row r="53615" spans="5:5">
      <c r="E53615" s="21" t="str">
        <f t="shared" si="840"/>
        <v/>
      </c>
    </row>
    <row r="53616" spans="5:5">
      <c r="E53616" s="21" t="str">
        <f t="shared" si="840"/>
        <v/>
      </c>
    </row>
    <row r="53617" spans="5:5">
      <c r="E53617" s="21" t="str">
        <f t="shared" si="840"/>
        <v/>
      </c>
    </row>
    <row r="53618" spans="5:5">
      <c r="E53618" s="21" t="str">
        <f t="shared" si="840"/>
        <v/>
      </c>
    </row>
    <row r="53619" spans="5:5">
      <c r="E53619" s="21" t="str">
        <f t="shared" si="840"/>
        <v/>
      </c>
    </row>
    <row r="53620" spans="5:5">
      <c r="E53620" s="21" t="str">
        <f t="shared" si="840"/>
        <v/>
      </c>
    </row>
    <row r="53621" spans="5:5">
      <c r="E53621" s="21" t="str">
        <f t="shared" si="840"/>
        <v/>
      </c>
    </row>
    <row r="53622" spans="5:5">
      <c r="E53622" s="21" t="str">
        <f t="shared" si="840"/>
        <v/>
      </c>
    </row>
    <row r="53623" spans="5:5">
      <c r="E53623" s="21" t="str">
        <f t="shared" si="840"/>
        <v/>
      </c>
    </row>
    <row r="53624" spans="5:5">
      <c r="E53624" s="21" t="str">
        <f t="shared" si="840"/>
        <v/>
      </c>
    </row>
    <row r="53625" spans="5:5">
      <c r="E53625" s="21" t="str">
        <f t="shared" si="840"/>
        <v/>
      </c>
    </row>
    <row r="53626" spans="5:5">
      <c r="E53626" s="21" t="str">
        <f t="shared" si="840"/>
        <v/>
      </c>
    </row>
    <row r="53627" spans="5:5">
      <c r="E53627" s="21" t="str">
        <f t="shared" si="840"/>
        <v/>
      </c>
    </row>
    <row r="53628" spans="5:5">
      <c r="E53628" s="21" t="str">
        <f t="shared" si="840"/>
        <v/>
      </c>
    </row>
    <row r="53629" spans="5:5">
      <c r="E53629" s="21" t="str">
        <f t="shared" si="840"/>
        <v/>
      </c>
    </row>
    <row r="53630" spans="5:5">
      <c r="E53630" s="21" t="str">
        <f t="shared" si="840"/>
        <v/>
      </c>
    </row>
    <row r="53631" spans="5:5">
      <c r="E53631" s="21" t="str">
        <f t="shared" si="840"/>
        <v/>
      </c>
    </row>
    <row r="53632" spans="5:5">
      <c r="E53632" s="21" t="str">
        <f t="shared" si="840"/>
        <v/>
      </c>
    </row>
    <row r="53633" spans="5:5">
      <c r="E53633" s="21" t="str">
        <f t="shared" si="840"/>
        <v/>
      </c>
    </row>
    <row r="53634" spans="5:5">
      <c r="E53634" s="21" t="str">
        <f t="shared" si="840"/>
        <v/>
      </c>
    </row>
    <row r="53635" spans="5:5">
      <c r="E53635" s="21" t="str">
        <f t="shared" si="840"/>
        <v/>
      </c>
    </row>
    <row r="53636" spans="5:5">
      <c r="E53636" s="21" t="str">
        <f t="shared" si="840"/>
        <v/>
      </c>
    </row>
    <row r="53637" spans="5:5">
      <c r="E53637" s="21" t="str">
        <f t="shared" si="840"/>
        <v/>
      </c>
    </row>
    <row r="53638" spans="5:5">
      <c r="E53638" s="21" t="str">
        <f t="shared" si="840"/>
        <v/>
      </c>
    </row>
    <row r="53639" spans="5:5">
      <c r="E53639" s="21" t="str">
        <f t="shared" si="840"/>
        <v/>
      </c>
    </row>
    <row r="53640" spans="5:5">
      <c r="E53640" s="21" t="str">
        <f t="shared" si="840"/>
        <v/>
      </c>
    </row>
    <row r="53641" spans="5:5">
      <c r="E53641" s="21" t="str">
        <f t="shared" si="840"/>
        <v/>
      </c>
    </row>
    <row r="53642" spans="5:5">
      <c r="E53642" s="21" t="str">
        <f t="shared" si="840"/>
        <v/>
      </c>
    </row>
    <row r="53643" spans="5:5">
      <c r="E53643" s="21" t="str">
        <f t="shared" si="840"/>
        <v/>
      </c>
    </row>
    <row r="53644" spans="5:5">
      <c r="E53644" s="21" t="str">
        <f t="shared" si="840"/>
        <v/>
      </c>
    </row>
    <row r="53645" spans="5:5">
      <c r="E53645" s="21" t="str">
        <f t="shared" si="840"/>
        <v/>
      </c>
    </row>
    <row r="53646" spans="5:5">
      <c r="E53646" s="21" t="str">
        <f t="shared" si="840"/>
        <v/>
      </c>
    </row>
    <row r="53647" spans="5:5">
      <c r="E53647" s="21" t="str">
        <f t="shared" si="840"/>
        <v/>
      </c>
    </row>
    <row r="53648" spans="5:5">
      <c r="E53648" s="21" t="str">
        <f t="shared" si="840"/>
        <v/>
      </c>
    </row>
    <row r="53649" spans="5:5">
      <c r="E53649" s="21" t="str">
        <f t="shared" si="840"/>
        <v/>
      </c>
    </row>
    <row r="53650" spans="5:5">
      <c r="E53650" s="21" t="str">
        <f t="shared" si="840"/>
        <v/>
      </c>
    </row>
    <row r="53651" spans="5:5">
      <c r="E53651" s="21" t="str">
        <f t="shared" si="840"/>
        <v/>
      </c>
    </row>
    <row r="53652" spans="5:5">
      <c r="E53652" s="21" t="str">
        <f t="shared" si="840"/>
        <v/>
      </c>
    </row>
    <row r="53653" spans="5:5">
      <c r="E53653" s="21" t="str">
        <f t="shared" si="840"/>
        <v/>
      </c>
    </row>
    <row r="53654" spans="5:5">
      <c r="E53654" s="21" t="str">
        <f t="shared" si="840"/>
        <v/>
      </c>
    </row>
    <row r="53655" spans="5:5">
      <c r="E53655" s="21" t="str">
        <f t="shared" si="840"/>
        <v/>
      </c>
    </row>
    <row r="53656" spans="5:5">
      <c r="E53656" s="21" t="str">
        <f t="shared" si="840"/>
        <v/>
      </c>
    </row>
    <row r="53657" spans="5:5">
      <c r="E53657" s="21" t="str">
        <f t="shared" si="840"/>
        <v/>
      </c>
    </row>
    <row r="53658" spans="5:5">
      <c r="E53658" s="21" t="str">
        <f t="shared" ref="E53658:E53721" si="841">+_xlfn.CONCAT(F53658:N53658)</f>
        <v/>
      </c>
    </row>
    <row r="53659" spans="5:5">
      <c r="E53659" s="21" t="str">
        <f t="shared" si="841"/>
        <v/>
      </c>
    </row>
    <row r="53660" spans="5:5">
      <c r="E53660" s="21" t="str">
        <f t="shared" si="841"/>
        <v/>
      </c>
    </row>
    <row r="53661" spans="5:5">
      <c r="E53661" s="21" t="str">
        <f t="shared" si="841"/>
        <v/>
      </c>
    </row>
    <row r="53662" spans="5:5">
      <c r="E53662" s="21" t="str">
        <f t="shared" si="841"/>
        <v/>
      </c>
    </row>
    <row r="53663" spans="5:5">
      <c r="E53663" s="21" t="str">
        <f t="shared" si="841"/>
        <v/>
      </c>
    </row>
    <row r="53664" spans="5:5">
      <c r="E53664" s="21" t="str">
        <f t="shared" si="841"/>
        <v/>
      </c>
    </row>
    <row r="53665" spans="5:5">
      <c r="E53665" s="21" t="str">
        <f t="shared" si="841"/>
        <v/>
      </c>
    </row>
    <row r="53666" spans="5:5">
      <c r="E53666" s="21" t="str">
        <f t="shared" si="841"/>
        <v/>
      </c>
    </row>
    <row r="53667" spans="5:5">
      <c r="E53667" s="21" t="str">
        <f t="shared" si="841"/>
        <v/>
      </c>
    </row>
    <row r="53668" spans="5:5">
      <c r="E53668" s="21" t="str">
        <f t="shared" si="841"/>
        <v/>
      </c>
    </row>
    <row r="53669" spans="5:5">
      <c r="E53669" s="21" t="str">
        <f t="shared" si="841"/>
        <v/>
      </c>
    </row>
    <row r="53670" spans="5:5">
      <c r="E53670" s="21" t="str">
        <f t="shared" si="841"/>
        <v/>
      </c>
    </row>
    <row r="53671" spans="5:5">
      <c r="E53671" s="21" t="str">
        <f t="shared" si="841"/>
        <v/>
      </c>
    </row>
    <row r="53672" spans="5:5">
      <c r="E53672" s="21" t="str">
        <f t="shared" si="841"/>
        <v/>
      </c>
    </row>
    <row r="53673" spans="5:5">
      <c r="E53673" s="21" t="str">
        <f t="shared" si="841"/>
        <v/>
      </c>
    </row>
    <row r="53674" spans="5:5">
      <c r="E53674" s="21" t="str">
        <f t="shared" si="841"/>
        <v/>
      </c>
    </row>
    <row r="53675" spans="5:5">
      <c r="E53675" s="21" t="str">
        <f t="shared" si="841"/>
        <v/>
      </c>
    </row>
    <row r="53676" spans="5:5">
      <c r="E53676" s="21" t="str">
        <f t="shared" si="841"/>
        <v/>
      </c>
    </row>
    <row r="53677" spans="5:5">
      <c r="E53677" s="21" t="str">
        <f t="shared" si="841"/>
        <v/>
      </c>
    </row>
    <row r="53678" spans="5:5">
      <c r="E53678" s="21" t="str">
        <f t="shared" si="841"/>
        <v/>
      </c>
    </row>
    <row r="53679" spans="5:5">
      <c r="E53679" s="21" t="str">
        <f t="shared" si="841"/>
        <v/>
      </c>
    </row>
    <row r="53680" spans="5:5">
      <c r="E53680" s="21" t="str">
        <f t="shared" si="841"/>
        <v/>
      </c>
    </row>
    <row r="53681" spans="5:5">
      <c r="E53681" s="21" t="str">
        <f t="shared" si="841"/>
        <v/>
      </c>
    </row>
    <row r="53682" spans="5:5">
      <c r="E53682" s="21" t="str">
        <f t="shared" si="841"/>
        <v/>
      </c>
    </row>
    <row r="53683" spans="5:5">
      <c r="E53683" s="21" t="str">
        <f t="shared" si="841"/>
        <v/>
      </c>
    </row>
    <row r="53684" spans="5:5">
      <c r="E53684" s="21" t="str">
        <f t="shared" si="841"/>
        <v/>
      </c>
    </row>
    <row r="53685" spans="5:5">
      <c r="E53685" s="21" t="str">
        <f t="shared" si="841"/>
        <v/>
      </c>
    </row>
    <row r="53686" spans="5:5">
      <c r="E53686" s="21" t="str">
        <f t="shared" si="841"/>
        <v/>
      </c>
    </row>
    <row r="53687" spans="5:5">
      <c r="E53687" s="21" t="str">
        <f t="shared" si="841"/>
        <v/>
      </c>
    </row>
    <row r="53688" spans="5:5">
      <c r="E53688" s="21" t="str">
        <f t="shared" si="841"/>
        <v/>
      </c>
    </row>
    <row r="53689" spans="5:5">
      <c r="E53689" s="21" t="str">
        <f t="shared" si="841"/>
        <v/>
      </c>
    </row>
    <row r="53690" spans="5:5">
      <c r="E53690" s="21" t="str">
        <f t="shared" si="841"/>
        <v/>
      </c>
    </row>
    <row r="53691" spans="5:5">
      <c r="E53691" s="21" t="str">
        <f t="shared" si="841"/>
        <v/>
      </c>
    </row>
    <row r="53692" spans="5:5">
      <c r="E53692" s="21" t="str">
        <f t="shared" si="841"/>
        <v/>
      </c>
    </row>
    <row r="53693" spans="5:5">
      <c r="E53693" s="21" t="str">
        <f t="shared" si="841"/>
        <v/>
      </c>
    </row>
    <row r="53694" spans="5:5">
      <c r="E53694" s="21" t="str">
        <f t="shared" si="841"/>
        <v/>
      </c>
    </row>
    <row r="53695" spans="5:5">
      <c r="E53695" s="21" t="str">
        <f t="shared" si="841"/>
        <v/>
      </c>
    </row>
    <row r="53696" spans="5:5">
      <c r="E53696" s="21" t="str">
        <f t="shared" si="841"/>
        <v/>
      </c>
    </row>
    <row r="53697" spans="5:5">
      <c r="E53697" s="21" t="str">
        <f t="shared" si="841"/>
        <v/>
      </c>
    </row>
    <row r="53698" spans="5:5">
      <c r="E53698" s="21" t="str">
        <f t="shared" si="841"/>
        <v/>
      </c>
    </row>
    <row r="53699" spans="5:5">
      <c r="E53699" s="21" t="str">
        <f t="shared" si="841"/>
        <v/>
      </c>
    </row>
    <row r="53700" spans="5:5">
      <c r="E53700" s="21" t="str">
        <f t="shared" si="841"/>
        <v/>
      </c>
    </row>
    <row r="53701" spans="5:5">
      <c r="E53701" s="21" t="str">
        <f t="shared" si="841"/>
        <v/>
      </c>
    </row>
    <row r="53702" spans="5:5">
      <c r="E53702" s="21" t="str">
        <f t="shared" si="841"/>
        <v/>
      </c>
    </row>
    <row r="53703" spans="5:5">
      <c r="E53703" s="21" t="str">
        <f t="shared" si="841"/>
        <v/>
      </c>
    </row>
    <row r="53704" spans="5:5">
      <c r="E53704" s="21" t="str">
        <f t="shared" si="841"/>
        <v/>
      </c>
    </row>
    <row r="53705" spans="5:5">
      <c r="E53705" s="21" t="str">
        <f t="shared" si="841"/>
        <v/>
      </c>
    </row>
    <row r="53706" spans="5:5">
      <c r="E53706" s="21" t="str">
        <f t="shared" si="841"/>
        <v/>
      </c>
    </row>
    <row r="53707" spans="5:5">
      <c r="E53707" s="21" t="str">
        <f t="shared" si="841"/>
        <v/>
      </c>
    </row>
    <row r="53708" spans="5:5">
      <c r="E53708" s="21" t="str">
        <f t="shared" si="841"/>
        <v/>
      </c>
    </row>
    <row r="53709" spans="5:5">
      <c r="E53709" s="21" t="str">
        <f t="shared" si="841"/>
        <v/>
      </c>
    </row>
    <row r="53710" spans="5:5">
      <c r="E53710" s="21" t="str">
        <f t="shared" si="841"/>
        <v/>
      </c>
    </row>
    <row r="53711" spans="5:5">
      <c r="E53711" s="21" t="str">
        <f t="shared" si="841"/>
        <v/>
      </c>
    </row>
    <row r="53712" spans="5:5">
      <c r="E53712" s="21" t="str">
        <f t="shared" si="841"/>
        <v/>
      </c>
    </row>
    <row r="53713" spans="5:5">
      <c r="E53713" s="21" t="str">
        <f t="shared" si="841"/>
        <v/>
      </c>
    </row>
    <row r="53714" spans="5:5">
      <c r="E53714" s="21" t="str">
        <f t="shared" si="841"/>
        <v/>
      </c>
    </row>
    <row r="53715" spans="5:5">
      <c r="E53715" s="21" t="str">
        <f t="shared" si="841"/>
        <v/>
      </c>
    </row>
    <row r="53716" spans="5:5">
      <c r="E53716" s="21" t="str">
        <f t="shared" si="841"/>
        <v/>
      </c>
    </row>
    <row r="53717" spans="5:5">
      <c r="E53717" s="21" t="str">
        <f t="shared" si="841"/>
        <v/>
      </c>
    </row>
    <row r="53718" spans="5:5">
      <c r="E53718" s="21" t="str">
        <f t="shared" si="841"/>
        <v/>
      </c>
    </row>
    <row r="53719" spans="5:5">
      <c r="E53719" s="21" t="str">
        <f t="shared" si="841"/>
        <v/>
      </c>
    </row>
    <row r="53720" spans="5:5">
      <c r="E53720" s="21" t="str">
        <f t="shared" si="841"/>
        <v/>
      </c>
    </row>
    <row r="53721" spans="5:5">
      <c r="E53721" s="21" t="str">
        <f t="shared" si="841"/>
        <v/>
      </c>
    </row>
    <row r="53722" spans="5:5">
      <c r="E53722" s="21" t="str">
        <f t="shared" ref="E53722:E53785" si="842">+_xlfn.CONCAT(F53722:N53722)</f>
        <v/>
      </c>
    </row>
    <row r="53723" spans="5:5">
      <c r="E53723" s="21" t="str">
        <f t="shared" si="842"/>
        <v/>
      </c>
    </row>
    <row r="53724" spans="5:5">
      <c r="E53724" s="21" t="str">
        <f t="shared" si="842"/>
        <v/>
      </c>
    </row>
    <row r="53725" spans="5:5">
      <c r="E53725" s="21" t="str">
        <f t="shared" si="842"/>
        <v/>
      </c>
    </row>
    <row r="53726" spans="5:5">
      <c r="E53726" s="21" t="str">
        <f t="shared" si="842"/>
        <v/>
      </c>
    </row>
    <row r="53727" spans="5:5">
      <c r="E53727" s="21" t="str">
        <f t="shared" si="842"/>
        <v/>
      </c>
    </row>
    <row r="53728" spans="5:5">
      <c r="E53728" s="21" t="str">
        <f t="shared" si="842"/>
        <v/>
      </c>
    </row>
    <row r="53729" spans="5:5">
      <c r="E53729" s="21" t="str">
        <f t="shared" si="842"/>
        <v/>
      </c>
    </row>
    <row r="53730" spans="5:5">
      <c r="E53730" s="21" t="str">
        <f t="shared" si="842"/>
        <v/>
      </c>
    </row>
    <row r="53731" spans="5:5">
      <c r="E53731" s="21" t="str">
        <f t="shared" si="842"/>
        <v/>
      </c>
    </row>
    <row r="53732" spans="5:5">
      <c r="E53732" s="21" t="str">
        <f t="shared" si="842"/>
        <v/>
      </c>
    </row>
    <row r="53733" spans="5:5">
      <c r="E53733" s="21" t="str">
        <f t="shared" si="842"/>
        <v/>
      </c>
    </row>
    <row r="53734" spans="5:5">
      <c r="E53734" s="21" t="str">
        <f t="shared" si="842"/>
        <v/>
      </c>
    </row>
    <row r="53735" spans="5:5">
      <c r="E53735" s="21" t="str">
        <f t="shared" si="842"/>
        <v/>
      </c>
    </row>
    <row r="53736" spans="5:5">
      <c r="E53736" s="21" t="str">
        <f t="shared" si="842"/>
        <v/>
      </c>
    </row>
    <row r="53737" spans="5:5">
      <c r="E53737" s="21" t="str">
        <f t="shared" si="842"/>
        <v/>
      </c>
    </row>
    <row r="53738" spans="5:5">
      <c r="E53738" s="21" t="str">
        <f t="shared" si="842"/>
        <v/>
      </c>
    </row>
    <row r="53739" spans="5:5">
      <c r="E53739" s="21" t="str">
        <f t="shared" si="842"/>
        <v/>
      </c>
    </row>
    <row r="53740" spans="5:5">
      <c r="E53740" s="21" t="str">
        <f t="shared" si="842"/>
        <v/>
      </c>
    </row>
    <row r="53741" spans="5:5">
      <c r="E53741" s="21" t="str">
        <f t="shared" si="842"/>
        <v/>
      </c>
    </row>
    <row r="53742" spans="5:5">
      <c r="E53742" s="21" t="str">
        <f t="shared" si="842"/>
        <v/>
      </c>
    </row>
    <row r="53743" spans="5:5">
      <c r="E53743" s="21" t="str">
        <f t="shared" si="842"/>
        <v/>
      </c>
    </row>
    <row r="53744" spans="5:5">
      <c r="E53744" s="21" t="str">
        <f t="shared" si="842"/>
        <v/>
      </c>
    </row>
    <row r="53745" spans="5:5">
      <c r="E53745" s="21" t="str">
        <f t="shared" si="842"/>
        <v/>
      </c>
    </row>
    <row r="53746" spans="5:5">
      <c r="E53746" s="21" t="str">
        <f t="shared" si="842"/>
        <v/>
      </c>
    </row>
    <row r="53747" spans="5:5">
      <c r="E53747" s="21" t="str">
        <f t="shared" si="842"/>
        <v/>
      </c>
    </row>
    <row r="53748" spans="5:5">
      <c r="E53748" s="21" t="str">
        <f t="shared" si="842"/>
        <v/>
      </c>
    </row>
    <row r="53749" spans="5:5">
      <c r="E53749" s="21" t="str">
        <f t="shared" si="842"/>
        <v/>
      </c>
    </row>
    <row r="53750" spans="5:5">
      <c r="E53750" s="21" t="str">
        <f t="shared" si="842"/>
        <v/>
      </c>
    </row>
    <row r="53751" spans="5:5">
      <c r="E53751" s="21" t="str">
        <f t="shared" si="842"/>
        <v/>
      </c>
    </row>
    <row r="53752" spans="5:5">
      <c r="E53752" s="21" t="str">
        <f t="shared" si="842"/>
        <v/>
      </c>
    </row>
    <row r="53753" spans="5:5">
      <c r="E53753" s="21" t="str">
        <f t="shared" si="842"/>
        <v/>
      </c>
    </row>
    <row r="53754" spans="5:5">
      <c r="E53754" s="21" t="str">
        <f t="shared" si="842"/>
        <v/>
      </c>
    </row>
    <row r="53755" spans="5:5">
      <c r="E53755" s="21" t="str">
        <f t="shared" si="842"/>
        <v/>
      </c>
    </row>
    <row r="53756" spans="5:5">
      <c r="E53756" s="21" t="str">
        <f t="shared" si="842"/>
        <v/>
      </c>
    </row>
    <row r="53757" spans="5:5">
      <c r="E53757" s="21" t="str">
        <f t="shared" si="842"/>
        <v/>
      </c>
    </row>
    <row r="53758" spans="5:5">
      <c r="E53758" s="21" t="str">
        <f t="shared" si="842"/>
        <v/>
      </c>
    </row>
    <row r="53759" spans="5:5">
      <c r="E53759" s="21" t="str">
        <f t="shared" si="842"/>
        <v/>
      </c>
    </row>
    <row r="53760" spans="5:5">
      <c r="E53760" s="21" t="str">
        <f t="shared" si="842"/>
        <v/>
      </c>
    </row>
    <row r="53761" spans="5:5">
      <c r="E53761" s="21" t="str">
        <f t="shared" si="842"/>
        <v/>
      </c>
    </row>
    <row r="53762" spans="5:5">
      <c r="E53762" s="21" t="str">
        <f t="shared" si="842"/>
        <v/>
      </c>
    </row>
    <row r="53763" spans="5:5">
      <c r="E53763" s="21" t="str">
        <f t="shared" si="842"/>
        <v/>
      </c>
    </row>
    <row r="53764" spans="5:5">
      <c r="E53764" s="21" t="str">
        <f t="shared" si="842"/>
        <v/>
      </c>
    </row>
    <row r="53765" spans="5:5">
      <c r="E53765" s="21" t="str">
        <f t="shared" si="842"/>
        <v/>
      </c>
    </row>
    <row r="53766" spans="5:5">
      <c r="E53766" s="21" t="str">
        <f t="shared" si="842"/>
        <v/>
      </c>
    </row>
    <row r="53767" spans="5:5">
      <c r="E53767" s="21" t="str">
        <f t="shared" si="842"/>
        <v/>
      </c>
    </row>
    <row r="53768" spans="5:5">
      <c r="E53768" s="21" t="str">
        <f t="shared" si="842"/>
        <v/>
      </c>
    </row>
    <row r="53769" spans="5:5">
      <c r="E53769" s="21" t="str">
        <f t="shared" si="842"/>
        <v/>
      </c>
    </row>
    <row r="53770" spans="5:5">
      <c r="E53770" s="21" t="str">
        <f t="shared" si="842"/>
        <v/>
      </c>
    </row>
    <row r="53771" spans="5:5">
      <c r="E53771" s="21" t="str">
        <f t="shared" si="842"/>
        <v/>
      </c>
    </row>
    <row r="53772" spans="5:5">
      <c r="E53772" s="21" t="str">
        <f t="shared" si="842"/>
        <v/>
      </c>
    </row>
    <row r="53773" spans="5:5">
      <c r="E53773" s="21" t="str">
        <f t="shared" si="842"/>
        <v/>
      </c>
    </row>
    <row r="53774" spans="5:5">
      <c r="E53774" s="21" t="str">
        <f t="shared" si="842"/>
        <v/>
      </c>
    </row>
    <row r="53775" spans="5:5">
      <c r="E53775" s="21" t="str">
        <f t="shared" si="842"/>
        <v/>
      </c>
    </row>
    <row r="53776" spans="5:5">
      <c r="E53776" s="21" t="str">
        <f t="shared" si="842"/>
        <v/>
      </c>
    </row>
    <row r="53777" spans="5:5">
      <c r="E53777" s="21" t="str">
        <f t="shared" si="842"/>
        <v/>
      </c>
    </row>
    <row r="53778" spans="5:5">
      <c r="E53778" s="21" t="str">
        <f t="shared" si="842"/>
        <v/>
      </c>
    </row>
    <row r="53779" spans="5:5">
      <c r="E53779" s="21" t="str">
        <f t="shared" si="842"/>
        <v/>
      </c>
    </row>
    <row r="53780" spans="5:5">
      <c r="E53780" s="21" t="str">
        <f t="shared" si="842"/>
        <v/>
      </c>
    </row>
    <row r="53781" spans="5:5">
      <c r="E53781" s="21" t="str">
        <f t="shared" si="842"/>
        <v/>
      </c>
    </row>
    <row r="53782" spans="5:5">
      <c r="E53782" s="21" t="str">
        <f t="shared" si="842"/>
        <v/>
      </c>
    </row>
    <row r="53783" spans="5:5">
      <c r="E53783" s="21" t="str">
        <f t="shared" si="842"/>
        <v/>
      </c>
    </row>
    <row r="53784" spans="5:5">
      <c r="E53784" s="21" t="str">
        <f t="shared" si="842"/>
        <v/>
      </c>
    </row>
    <row r="53785" spans="5:5">
      <c r="E53785" s="21" t="str">
        <f t="shared" si="842"/>
        <v/>
      </c>
    </row>
    <row r="53786" spans="5:5">
      <c r="E53786" s="21" t="str">
        <f t="shared" ref="E53786:E53849" si="843">+_xlfn.CONCAT(F53786:N53786)</f>
        <v/>
      </c>
    </row>
    <row r="53787" spans="5:5">
      <c r="E53787" s="21" t="str">
        <f t="shared" si="843"/>
        <v/>
      </c>
    </row>
    <row r="53788" spans="5:5">
      <c r="E53788" s="21" t="str">
        <f t="shared" si="843"/>
        <v/>
      </c>
    </row>
    <row r="53789" spans="5:5">
      <c r="E53789" s="21" t="str">
        <f t="shared" si="843"/>
        <v/>
      </c>
    </row>
    <row r="53790" spans="5:5">
      <c r="E53790" s="21" t="str">
        <f t="shared" si="843"/>
        <v/>
      </c>
    </row>
    <row r="53791" spans="5:5">
      <c r="E53791" s="21" t="str">
        <f t="shared" si="843"/>
        <v/>
      </c>
    </row>
    <row r="53792" spans="5:5">
      <c r="E53792" s="21" t="str">
        <f t="shared" si="843"/>
        <v/>
      </c>
    </row>
    <row r="53793" spans="5:5">
      <c r="E53793" s="21" t="str">
        <f t="shared" si="843"/>
        <v/>
      </c>
    </row>
    <row r="53794" spans="5:5">
      <c r="E53794" s="21" t="str">
        <f t="shared" si="843"/>
        <v/>
      </c>
    </row>
    <row r="53795" spans="5:5">
      <c r="E53795" s="21" t="str">
        <f t="shared" si="843"/>
        <v/>
      </c>
    </row>
    <row r="53796" spans="5:5">
      <c r="E53796" s="21" t="str">
        <f t="shared" si="843"/>
        <v/>
      </c>
    </row>
    <row r="53797" spans="5:5">
      <c r="E53797" s="21" t="str">
        <f t="shared" si="843"/>
        <v/>
      </c>
    </row>
    <row r="53798" spans="5:5">
      <c r="E53798" s="21" t="str">
        <f t="shared" si="843"/>
        <v/>
      </c>
    </row>
    <row r="53799" spans="5:5">
      <c r="E53799" s="21" t="str">
        <f t="shared" si="843"/>
        <v/>
      </c>
    </row>
    <row r="53800" spans="5:5">
      <c r="E53800" s="21" t="str">
        <f t="shared" si="843"/>
        <v/>
      </c>
    </row>
    <row r="53801" spans="5:5">
      <c r="E53801" s="21" t="str">
        <f t="shared" si="843"/>
        <v/>
      </c>
    </row>
    <row r="53802" spans="5:5">
      <c r="E53802" s="21" t="str">
        <f t="shared" si="843"/>
        <v/>
      </c>
    </row>
    <row r="53803" spans="5:5">
      <c r="E53803" s="21" t="str">
        <f t="shared" si="843"/>
        <v/>
      </c>
    </row>
    <row r="53804" spans="5:5">
      <c r="E53804" s="21" t="str">
        <f t="shared" si="843"/>
        <v/>
      </c>
    </row>
    <row r="53805" spans="5:5">
      <c r="E53805" s="21" t="str">
        <f t="shared" si="843"/>
        <v/>
      </c>
    </row>
    <row r="53806" spans="5:5">
      <c r="E53806" s="21" t="str">
        <f t="shared" si="843"/>
        <v/>
      </c>
    </row>
    <row r="53807" spans="5:5">
      <c r="E53807" s="21" t="str">
        <f t="shared" si="843"/>
        <v/>
      </c>
    </row>
    <row r="53808" spans="5:5">
      <c r="E53808" s="21" t="str">
        <f t="shared" si="843"/>
        <v/>
      </c>
    </row>
    <row r="53809" spans="5:5">
      <c r="E53809" s="21" t="str">
        <f t="shared" si="843"/>
        <v/>
      </c>
    </row>
    <row r="53810" spans="5:5">
      <c r="E53810" s="21" t="str">
        <f t="shared" si="843"/>
        <v/>
      </c>
    </row>
    <row r="53811" spans="5:5">
      <c r="E53811" s="21" t="str">
        <f t="shared" si="843"/>
        <v/>
      </c>
    </row>
    <row r="53812" spans="5:5">
      <c r="E53812" s="21" t="str">
        <f t="shared" si="843"/>
        <v/>
      </c>
    </row>
    <row r="53813" spans="5:5">
      <c r="E53813" s="21" t="str">
        <f t="shared" si="843"/>
        <v/>
      </c>
    </row>
    <row r="53814" spans="5:5">
      <c r="E53814" s="21" t="str">
        <f t="shared" si="843"/>
        <v/>
      </c>
    </row>
    <row r="53815" spans="5:5">
      <c r="E53815" s="21" t="str">
        <f t="shared" si="843"/>
        <v/>
      </c>
    </row>
    <row r="53816" spans="5:5">
      <c r="E53816" s="21" t="str">
        <f t="shared" si="843"/>
        <v/>
      </c>
    </row>
    <row r="53817" spans="5:5">
      <c r="E53817" s="21" t="str">
        <f t="shared" si="843"/>
        <v/>
      </c>
    </row>
    <row r="53818" spans="5:5">
      <c r="E53818" s="21" t="str">
        <f t="shared" si="843"/>
        <v/>
      </c>
    </row>
    <row r="53819" spans="5:5">
      <c r="E53819" s="21" t="str">
        <f t="shared" si="843"/>
        <v/>
      </c>
    </row>
    <row r="53820" spans="5:5">
      <c r="E53820" s="21" t="str">
        <f t="shared" si="843"/>
        <v/>
      </c>
    </row>
    <row r="53821" spans="5:5">
      <c r="E53821" s="21" t="str">
        <f t="shared" si="843"/>
        <v/>
      </c>
    </row>
    <row r="53822" spans="5:5">
      <c r="E53822" s="21" t="str">
        <f t="shared" si="843"/>
        <v/>
      </c>
    </row>
    <row r="53823" spans="5:5">
      <c r="E53823" s="21" t="str">
        <f t="shared" si="843"/>
        <v/>
      </c>
    </row>
    <row r="53824" spans="5:5">
      <c r="E53824" s="21" t="str">
        <f t="shared" si="843"/>
        <v/>
      </c>
    </row>
    <row r="53825" spans="5:5">
      <c r="E53825" s="21" t="str">
        <f t="shared" si="843"/>
        <v/>
      </c>
    </row>
    <row r="53826" spans="5:5">
      <c r="E53826" s="21" t="str">
        <f t="shared" si="843"/>
        <v/>
      </c>
    </row>
    <row r="53827" spans="5:5">
      <c r="E53827" s="21" t="str">
        <f t="shared" si="843"/>
        <v/>
      </c>
    </row>
    <row r="53828" spans="5:5">
      <c r="E53828" s="21" t="str">
        <f t="shared" si="843"/>
        <v/>
      </c>
    </row>
    <row r="53829" spans="5:5">
      <c r="E53829" s="21" t="str">
        <f t="shared" si="843"/>
        <v/>
      </c>
    </row>
    <row r="53830" spans="5:5">
      <c r="E53830" s="21" t="str">
        <f t="shared" si="843"/>
        <v/>
      </c>
    </row>
    <row r="53831" spans="5:5">
      <c r="E53831" s="21" t="str">
        <f t="shared" si="843"/>
        <v/>
      </c>
    </row>
    <row r="53832" spans="5:5">
      <c r="E53832" s="21" t="str">
        <f t="shared" si="843"/>
        <v/>
      </c>
    </row>
    <row r="53833" spans="5:5">
      <c r="E53833" s="21" t="str">
        <f t="shared" si="843"/>
        <v/>
      </c>
    </row>
    <row r="53834" spans="5:5">
      <c r="E53834" s="21" t="str">
        <f t="shared" si="843"/>
        <v/>
      </c>
    </row>
    <row r="53835" spans="5:5">
      <c r="E53835" s="21" t="str">
        <f t="shared" si="843"/>
        <v/>
      </c>
    </row>
    <row r="53836" spans="5:5">
      <c r="E53836" s="21" t="str">
        <f t="shared" si="843"/>
        <v/>
      </c>
    </row>
    <row r="53837" spans="5:5">
      <c r="E53837" s="21" t="str">
        <f t="shared" si="843"/>
        <v/>
      </c>
    </row>
    <row r="53838" spans="5:5">
      <c r="E53838" s="21" t="str">
        <f t="shared" si="843"/>
        <v/>
      </c>
    </row>
    <row r="53839" spans="5:5">
      <c r="E53839" s="21" t="str">
        <f t="shared" si="843"/>
        <v/>
      </c>
    </row>
    <row r="53840" spans="5:5">
      <c r="E53840" s="21" t="str">
        <f t="shared" si="843"/>
        <v/>
      </c>
    </row>
    <row r="53841" spans="5:5">
      <c r="E53841" s="21" t="str">
        <f t="shared" si="843"/>
        <v/>
      </c>
    </row>
    <row r="53842" spans="5:5">
      <c r="E53842" s="21" t="str">
        <f t="shared" si="843"/>
        <v/>
      </c>
    </row>
    <row r="53843" spans="5:5">
      <c r="E53843" s="21" t="str">
        <f t="shared" si="843"/>
        <v/>
      </c>
    </row>
    <row r="53844" spans="5:5">
      <c r="E53844" s="21" t="str">
        <f t="shared" si="843"/>
        <v/>
      </c>
    </row>
    <row r="53845" spans="5:5">
      <c r="E53845" s="21" t="str">
        <f t="shared" si="843"/>
        <v/>
      </c>
    </row>
    <row r="53846" spans="5:5">
      <c r="E53846" s="21" t="str">
        <f t="shared" si="843"/>
        <v/>
      </c>
    </row>
    <row r="53847" spans="5:5">
      <c r="E53847" s="21" t="str">
        <f t="shared" si="843"/>
        <v/>
      </c>
    </row>
    <row r="53848" spans="5:5">
      <c r="E53848" s="21" t="str">
        <f t="shared" si="843"/>
        <v/>
      </c>
    </row>
    <row r="53849" spans="5:5">
      <c r="E53849" s="21" t="str">
        <f t="shared" si="843"/>
        <v/>
      </c>
    </row>
    <row r="53850" spans="5:5">
      <c r="E53850" s="21" t="str">
        <f t="shared" ref="E53850:E53913" si="844">+_xlfn.CONCAT(F53850:N53850)</f>
        <v/>
      </c>
    </row>
    <row r="53851" spans="5:5">
      <c r="E53851" s="21" t="str">
        <f t="shared" si="844"/>
        <v/>
      </c>
    </row>
    <row r="53852" spans="5:5">
      <c r="E53852" s="21" t="str">
        <f t="shared" si="844"/>
        <v/>
      </c>
    </row>
    <row r="53853" spans="5:5">
      <c r="E53853" s="21" t="str">
        <f t="shared" si="844"/>
        <v/>
      </c>
    </row>
    <row r="53854" spans="5:5">
      <c r="E53854" s="21" t="str">
        <f t="shared" si="844"/>
        <v/>
      </c>
    </row>
    <row r="53855" spans="5:5">
      <c r="E53855" s="21" t="str">
        <f t="shared" si="844"/>
        <v/>
      </c>
    </row>
    <row r="53856" spans="5:5">
      <c r="E53856" s="21" t="str">
        <f t="shared" si="844"/>
        <v/>
      </c>
    </row>
    <row r="53857" spans="5:5">
      <c r="E53857" s="21" t="str">
        <f t="shared" si="844"/>
        <v/>
      </c>
    </row>
    <row r="53858" spans="5:5">
      <c r="E53858" s="21" t="str">
        <f t="shared" si="844"/>
        <v/>
      </c>
    </row>
    <row r="53859" spans="5:5">
      <c r="E53859" s="21" t="str">
        <f t="shared" si="844"/>
        <v/>
      </c>
    </row>
    <row r="53860" spans="5:5">
      <c r="E53860" s="21" t="str">
        <f t="shared" si="844"/>
        <v/>
      </c>
    </row>
    <row r="53861" spans="5:5">
      <c r="E53861" s="21" t="str">
        <f t="shared" si="844"/>
        <v/>
      </c>
    </row>
    <row r="53862" spans="5:5">
      <c r="E53862" s="21" t="str">
        <f t="shared" si="844"/>
        <v/>
      </c>
    </row>
    <row r="53863" spans="5:5">
      <c r="E53863" s="21" t="str">
        <f t="shared" si="844"/>
        <v/>
      </c>
    </row>
    <row r="53864" spans="5:5">
      <c r="E53864" s="21" t="str">
        <f t="shared" si="844"/>
        <v/>
      </c>
    </row>
    <row r="53865" spans="5:5">
      <c r="E53865" s="21" t="str">
        <f t="shared" si="844"/>
        <v/>
      </c>
    </row>
    <row r="53866" spans="5:5">
      <c r="E53866" s="21" t="str">
        <f t="shared" si="844"/>
        <v/>
      </c>
    </row>
    <row r="53867" spans="5:5">
      <c r="E53867" s="21" t="str">
        <f t="shared" si="844"/>
        <v/>
      </c>
    </row>
    <row r="53868" spans="5:5">
      <c r="E53868" s="21" t="str">
        <f t="shared" si="844"/>
        <v/>
      </c>
    </row>
    <row r="53869" spans="5:5">
      <c r="E53869" s="21" t="str">
        <f t="shared" si="844"/>
        <v/>
      </c>
    </row>
    <row r="53870" spans="5:5">
      <c r="E53870" s="21" t="str">
        <f t="shared" si="844"/>
        <v/>
      </c>
    </row>
    <row r="53871" spans="5:5">
      <c r="E53871" s="21" t="str">
        <f t="shared" si="844"/>
        <v/>
      </c>
    </row>
    <row r="53872" spans="5:5">
      <c r="E53872" s="21" t="str">
        <f t="shared" si="844"/>
        <v/>
      </c>
    </row>
    <row r="53873" spans="5:5">
      <c r="E53873" s="21" t="str">
        <f t="shared" si="844"/>
        <v/>
      </c>
    </row>
    <row r="53874" spans="5:5">
      <c r="E53874" s="21" t="str">
        <f t="shared" si="844"/>
        <v/>
      </c>
    </row>
    <row r="53875" spans="5:5">
      <c r="E53875" s="21" t="str">
        <f t="shared" si="844"/>
        <v/>
      </c>
    </row>
    <row r="53876" spans="5:5">
      <c r="E53876" s="21" t="str">
        <f t="shared" si="844"/>
        <v/>
      </c>
    </row>
    <row r="53877" spans="5:5">
      <c r="E53877" s="21" t="str">
        <f t="shared" si="844"/>
        <v/>
      </c>
    </row>
    <row r="53878" spans="5:5">
      <c r="E53878" s="21" t="str">
        <f t="shared" si="844"/>
        <v/>
      </c>
    </row>
    <row r="53879" spans="5:5">
      <c r="E53879" s="21" t="str">
        <f t="shared" si="844"/>
        <v/>
      </c>
    </row>
    <row r="53880" spans="5:5">
      <c r="E53880" s="21" t="str">
        <f t="shared" si="844"/>
        <v/>
      </c>
    </row>
    <row r="53881" spans="5:5">
      <c r="E53881" s="21" t="str">
        <f t="shared" si="844"/>
        <v/>
      </c>
    </row>
    <row r="53882" spans="5:5">
      <c r="E53882" s="21" t="str">
        <f t="shared" si="844"/>
        <v/>
      </c>
    </row>
    <row r="53883" spans="5:5">
      <c r="E53883" s="21" t="str">
        <f t="shared" si="844"/>
        <v/>
      </c>
    </row>
    <row r="53884" spans="5:5">
      <c r="E53884" s="21" t="str">
        <f t="shared" si="844"/>
        <v/>
      </c>
    </row>
    <row r="53885" spans="5:5">
      <c r="E53885" s="21" t="str">
        <f t="shared" si="844"/>
        <v/>
      </c>
    </row>
    <row r="53886" spans="5:5">
      <c r="E53886" s="21" t="str">
        <f t="shared" si="844"/>
        <v/>
      </c>
    </row>
    <row r="53887" spans="5:5">
      <c r="E53887" s="21" t="str">
        <f t="shared" si="844"/>
        <v/>
      </c>
    </row>
    <row r="53888" spans="5:5">
      <c r="E53888" s="21" t="str">
        <f t="shared" si="844"/>
        <v/>
      </c>
    </row>
    <row r="53889" spans="5:5">
      <c r="E53889" s="21" t="str">
        <f t="shared" si="844"/>
        <v/>
      </c>
    </row>
    <row r="53890" spans="5:5">
      <c r="E53890" s="21" t="str">
        <f t="shared" si="844"/>
        <v/>
      </c>
    </row>
    <row r="53891" spans="5:5">
      <c r="E53891" s="21" t="str">
        <f t="shared" si="844"/>
        <v/>
      </c>
    </row>
    <row r="53892" spans="5:5">
      <c r="E53892" s="21" t="str">
        <f t="shared" si="844"/>
        <v/>
      </c>
    </row>
    <row r="53893" spans="5:5">
      <c r="E53893" s="21" t="str">
        <f t="shared" si="844"/>
        <v/>
      </c>
    </row>
    <row r="53894" spans="5:5">
      <c r="E53894" s="21" t="str">
        <f t="shared" si="844"/>
        <v/>
      </c>
    </row>
    <row r="53895" spans="5:5">
      <c r="E53895" s="21" t="str">
        <f t="shared" si="844"/>
        <v/>
      </c>
    </row>
    <row r="53896" spans="5:5">
      <c r="E53896" s="21" t="str">
        <f t="shared" si="844"/>
        <v/>
      </c>
    </row>
    <row r="53897" spans="5:5">
      <c r="E53897" s="21" t="str">
        <f t="shared" si="844"/>
        <v/>
      </c>
    </row>
    <row r="53898" spans="5:5">
      <c r="E53898" s="21" t="str">
        <f t="shared" si="844"/>
        <v/>
      </c>
    </row>
    <row r="53899" spans="5:5">
      <c r="E53899" s="21" t="str">
        <f t="shared" si="844"/>
        <v/>
      </c>
    </row>
    <row r="53900" spans="5:5">
      <c r="E53900" s="21" t="str">
        <f t="shared" si="844"/>
        <v/>
      </c>
    </row>
    <row r="53901" spans="5:5">
      <c r="E53901" s="21" t="str">
        <f t="shared" si="844"/>
        <v/>
      </c>
    </row>
    <row r="53902" spans="5:5">
      <c r="E53902" s="21" t="str">
        <f t="shared" si="844"/>
        <v/>
      </c>
    </row>
    <row r="53903" spans="5:5">
      <c r="E53903" s="21" t="str">
        <f t="shared" si="844"/>
        <v/>
      </c>
    </row>
    <row r="53904" spans="5:5">
      <c r="E53904" s="21" t="str">
        <f t="shared" si="844"/>
        <v/>
      </c>
    </row>
    <row r="53905" spans="5:5">
      <c r="E53905" s="21" t="str">
        <f t="shared" si="844"/>
        <v/>
      </c>
    </row>
    <row r="53906" spans="5:5">
      <c r="E53906" s="21" t="str">
        <f t="shared" si="844"/>
        <v/>
      </c>
    </row>
    <row r="53907" spans="5:5">
      <c r="E53907" s="21" t="str">
        <f t="shared" si="844"/>
        <v/>
      </c>
    </row>
    <row r="53908" spans="5:5">
      <c r="E53908" s="21" t="str">
        <f t="shared" si="844"/>
        <v/>
      </c>
    </row>
    <row r="53909" spans="5:5">
      <c r="E53909" s="21" t="str">
        <f t="shared" si="844"/>
        <v/>
      </c>
    </row>
    <row r="53910" spans="5:5">
      <c r="E53910" s="21" t="str">
        <f t="shared" si="844"/>
        <v/>
      </c>
    </row>
    <row r="53911" spans="5:5">
      <c r="E53911" s="21" t="str">
        <f t="shared" si="844"/>
        <v/>
      </c>
    </row>
    <row r="53912" spans="5:5">
      <c r="E53912" s="21" t="str">
        <f t="shared" si="844"/>
        <v/>
      </c>
    </row>
    <row r="53913" spans="5:5">
      <c r="E53913" s="21" t="str">
        <f t="shared" si="844"/>
        <v/>
      </c>
    </row>
    <row r="53914" spans="5:5">
      <c r="E53914" s="21" t="str">
        <f t="shared" ref="E53914:E53977" si="845">+_xlfn.CONCAT(F53914:N53914)</f>
        <v/>
      </c>
    </row>
    <row r="53915" spans="5:5">
      <c r="E53915" s="21" t="str">
        <f t="shared" si="845"/>
        <v/>
      </c>
    </row>
    <row r="53916" spans="5:5">
      <c r="E53916" s="21" t="str">
        <f t="shared" si="845"/>
        <v/>
      </c>
    </row>
    <row r="53917" spans="5:5">
      <c r="E53917" s="21" t="str">
        <f t="shared" si="845"/>
        <v/>
      </c>
    </row>
    <row r="53918" spans="5:5">
      <c r="E53918" s="21" t="str">
        <f t="shared" si="845"/>
        <v/>
      </c>
    </row>
    <row r="53919" spans="5:5">
      <c r="E53919" s="21" t="str">
        <f t="shared" si="845"/>
        <v/>
      </c>
    </row>
    <row r="53920" spans="5:5">
      <c r="E53920" s="21" t="str">
        <f t="shared" si="845"/>
        <v/>
      </c>
    </row>
    <row r="53921" spans="5:5">
      <c r="E53921" s="21" t="str">
        <f t="shared" si="845"/>
        <v/>
      </c>
    </row>
    <row r="53922" spans="5:5">
      <c r="E53922" s="21" t="str">
        <f t="shared" si="845"/>
        <v/>
      </c>
    </row>
    <row r="53923" spans="5:5">
      <c r="E53923" s="21" t="str">
        <f t="shared" si="845"/>
        <v/>
      </c>
    </row>
    <row r="53924" spans="5:5">
      <c r="E53924" s="21" t="str">
        <f t="shared" si="845"/>
        <v/>
      </c>
    </row>
    <row r="53925" spans="5:5">
      <c r="E53925" s="21" t="str">
        <f t="shared" si="845"/>
        <v/>
      </c>
    </row>
    <row r="53926" spans="5:5">
      <c r="E53926" s="21" t="str">
        <f t="shared" si="845"/>
        <v/>
      </c>
    </row>
    <row r="53927" spans="5:5">
      <c r="E53927" s="21" t="str">
        <f t="shared" si="845"/>
        <v/>
      </c>
    </row>
    <row r="53928" spans="5:5">
      <c r="E53928" s="21" t="str">
        <f t="shared" si="845"/>
        <v/>
      </c>
    </row>
    <row r="53929" spans="5:5">
      <c r="E53929" s="21" t="str">
        <f t="shared" si="845"/>
        <v/>
      </c>
    </row>
    <row r="53930" spans="5:5">
      <c r="E53930" s="21" t="str">
        <f t="shared" si="845"/>
        <v/>
      </c>
    </row>
    <row r="53931" spans="5:5">
      <c r="E53931" s="21" t="str">
        <f t="shared" si="845"/>
        <v/>
      </c>
    </row>
    <row r="53932" spans="5:5">
      <c r="E53932" s="21" t="str">
        <f t="shared" si="845"/>
        <v/>
      </c>
    </row>
    <row r="53933" spans="5:5">
      <c r="E53933" s="21" t="str">
        <f t="shared" si="845"/>
        <v/>
      </c>
    </row>
    <row r="53934" spans="5:5">
      <c r="E53934" s="21" t="str">
        <f t="shared" si="845"/>
        <v/>
      </c>
    </row>
    <row r="53935" spans="5:5">
      <c r="E53935" s="21" t="str">
        <f t="shared" si="845"/>
        <v/>
      </c>
    </row>
    <row r="53936" spans="5:5">
      <c r="E53936" s="21" t="str">
        <f t="shared" si="845"/>
        <v/>
      </c>
    </row>
    <row r="53937" spans="5:5">
      <c r="E53937" s="21" t="str">
        <f t="shared" si="845"/>
        <v/>
      </c>
    </row>
    <row r="53938" spans="5:5">
      <c r="E53938" s="21" t="str">
        <f t="shared" si="845"/>
        <v/>
      </c>
    </row>
    <row r="53939" spans="5:5">
      <c r="E53939" s="21" t="str">
        <f t="shared" si="845"/>
        <v/>
      </c>
    </row>
    <row r="53940" spans="5:5">
      <c r="E53940" s="21" t="str">
        <f t="shared" si="845"/>
        <v/>
      </c>
    </row>
    <row r="53941" spans="5:5">
      <c r="E53941" s="21" t="str">
        <f t="shared" si="845"/>
        <v/>
      </c>
    </row>
    <row r="53942" spans="5:5">
      <c r="E53942" s="21" t="str">
        <f t="shared" si="845"/>
        <v/>
      </c>
    </row>
    <row r="53943" spans="5:5">
      <c r="E53943" s="21" t="str">
        <f t="shared" si="845"/>
        <v/>
      </c>
    </row>
    <row r="53944" spans="5:5">
      <c r="E53944" s="21" t="str">
        <f t="shared" si="845"/>
        <v/>
      </c>
    </row>
    <row r="53945" spans="5:5">
      <c r="E53945" s="21" t="str">
        <f t="shared" si="845"/>
        <v/>
      </c>
    </row>
    <row r="53946" spans="5:5">
      <c r="E53946" s="21" t="str">
        <f t="shared" si="845"/>
        <v/>
      </c>
    </row>
    <row r="53947" spans="5:5">
      <c r="E53947" s="21" t="str">
        <f t="shared" si="845"/>
        <v/>
      </c>
    </row>
    <row r="53948" spans="5:5">
      <c r="E53948" s="21" t="str">
        <f t="shared" si="845"/>
        <v/>
      </c>
    </row>
    <row r="53949" spans="5:5">
      <c r="E53949" s="21" t="str">
        <f t="shared" si="845"/>
        <v/>
      </c>
    </row>
    <row r="53950" spans="5:5">
      <c r="E53950" s="21" t="str">
        <f t="shared" si="845"/>
        <v/>
      </c>
    </row>
    <row r="53951" spans="5:5">
      <c r="E53951" s="21" t="str">
        <f t="shared" si="845"/>
        <v/>
      </c>
    </row>
    <row r="53952" spans="5:5">
      <c r="E53952" s="21" t="str">
        <f t="shared" si="845"/>
        <v/>
      </c>
    </row>
    <row r="53953" spans="5:5">
      <c r="E53953" s="21" t="str">
        <f t="shared" si="845"/>
        <v/>
      </c>
    </row>
    <row r="53954" spans="5:5">
      <c r="E53954" s="21" t="str">
        <f t="shared" si="845"/>
        <v/>
      </c>
    </row>
    <row r="53955" spans="5:5">
      <c r="E53955" s="21" t="str">
        <f t="shared" si="845"/>
        <v/>
      </c>
    </row>
    <row r="53956" spans="5:5">
      <c r="E53956" s="21" t="str">
        <f t="shared" si="845"/>
        <v/>
      </c>
    </row>
    <row r="53957" spans="5:5">
      <c r="E53957" s="21" t="str">
        <f t="shared" si="845"/>
        <v/>
      </c>
    </row>
    <row r="53958" spans="5:5">
      <c r="E53958" s="21" t="str">
        <f t="shared" si="845"/>
        <v/>
      </c>
    </row>
    <row r="53959" spans="5:5">
      <c r="E53959" s="21" t="str">
        <f t="shared" si="845"/>
        <v/>
      </c>
    </row>
    <row r="53960" spans="5:5">
      <c r="E53960" s="21" t="str">
        <f t="shared" si="845"/>
        <v/>
      </c>
    </row>
    <row r="53961" spans="5:5">
      <c r="E53961" s="21" t="str">
        <f t="shared" si="845"/>
        <v/>
      </c>
    </row>
    <row r="53962" spans="5:5">
      <c r="E53962" s="21" t="str">
        <f t="shared" si="845"/>
        <v/>
      </c>
    </row>
    <row r="53963" spans="5:5">
      <c r="E53963" s="21" t="str">
        <f t="shared" si="845"/>
        <v/>
      </c>
    </row>
    <row r="53964" spans="5:5">
      <c r="E53964" s="21" t="str">
        <f t="shared" si="845"/>
        <v/>
      </c>
    </row>
    <row r="53965" spans="5:5">
      <c r="E53965" s="21" t="str">
        <f t="shared" si="845"/>
        <v/>
      </c>
    </row>
    <row r="53966" spans="5:5">
      <c r="E53966" s="21" t="str">
        <f t="shared" si="845"/>
        <v/>
      </c>
    </row>
    <row r="53967" spans="5:5">
      <c r="E53967" s="21" t="str">
        <f t="shared" si="845"/>
        <v/>
      </c>
    </row>
    <row r="53968" spans="5:5">
      <c r="E53968" s="21" t="str">
        <f t="shared" si="845"/>
        <v/>
      </c>
    </row>
    <row r="53969" spans="5:5">
      <c r="E53969" s="21" t="str">
        <f t="shared" si="845"/>
        <v/>
      </c>
    </row>
    <row r="53970" spans="5:5">
      <c r="E53970" s="21" t="str">
        <f t="shared" si="845"/>
        <v/>
      </c>
    </row>
    <row r="53971" spans="5:5">
      <c r="E53971" s="21" t="str">
        <f t="shared" si="845"/>
        <v/>
      </c>
    </row>
    <row r="53972" spans="5:5">
      <c r="E53972" s="21" t="str">
        <f t="shared" si="845"/>
        <v/>
      </c>
    </row>
    <row r="53973" spans="5:5">
      <c r="E53973" s="21" t="str">
        <f t="shared" si="845"/>
        <v/>
      </c>
    </row>
    <row r="53974" spans="5:5">
      <c r="E53974" s="21" t="str">
        <f t="shared" si="845"/>
        <v/>
      </c>
    </row>
    <row r="53975" spans="5:5">
      <c r="E53975" s="21" t="str">
        <f t="shared" si="845"/>
        <v/>
      </c>
    </row>
    <row r="53976" spans="5:5">
      <c r="E53976" s="21" t="str">
        <f t="shared" si="845"/>
        <v/>
      </c>
    </row>
    <row r="53977" spans="5:5">
      <c r="E53977" s="21" t="str">
        <f t="shared" si="845"/>
        <v/>
      </c>
    </row>
    <row r="53978" spans="5:5">
      <c r="E53978" s="21" t="str">
        <f t="shared" ref="E53978:E54041" si="846">+_xlfn.CONCAT(F53978:N53978)</f>
        <v/>
      </c>
    </row>
    <row r="53979" spans="5:5">
      <c r="E53979" s="21" t="str">
        <f t="shared" si="846"/>
        <v/>
      </c>
    </row>
    <row r="53980" spans="5:5">
      <c r="E53980" s="21" t="str">
        <f t="shared" si="846"/>
        <v/>
      </c>
    </row>
    <row r="53981" spans="5:5">
      <c r="E53981" s="21" t="str">
        <f t="shared" si="846"/>
        <v/>
      </c>
    </row>
    <row r="53982" spans="5:5">
      <c r="E53982" s="21" t="str">
        <f t="shared" si="846"/>
        <v/>
      </c>
    </row>
    <row r="53983" spans="5:5">
      <c r="E53983" s="21" t="str">
        <f t="shared" si="846"/>
        <v/>
      </c>
    </row>
    <row r="53984" spans="5:5">
      <c r="E53984" s="21" t="str">
        <f t="shared" si="846"/>
        <v/>
      </c>
    </row>
    <row r="53985" spans="5:5">
      <c r="E53985" s="21" t="str">
        <f t="shared" si="846"/>
        <v/>
      </c>
    </row>
    <row r="53986" spans="5:5">
      <c r="E53986" s="21" t="str">
        <f t="shared" si="846"/>
        <v/>
      </c>
    </row>
    <row r="53987" spans="5:5">
      <c r="E53987" s="21" t="str">
        <f t="shared" si="846"/>
        <v/>
      </c>
    </row>
    <row r="53988" spans="5:5">
      <c r="E53988" s="21" t="str">
        <f t="shared" si="846"/>
        <v/>
      </c>
    </row>
    <row r="53989" spans="5:5">
      <c r="E53989" s="21" t="str">
        <f t="shared" si="846"/>
        <v/>
      </c>
    </row>
    <row r="53990" spans="5:5">
      <c r="E53990" s="21" t="str">
        <f t="shared" si="846"/>
        <v/>
      </c>
    </row>
    <row r="53991" spans="5:5">
      <c r="E53991" s="21" t="str">
        <f t="shared" si="846"/>
        <v/>
      </c>
    </row>
    <row r="53992" spans="5:5">
      <c r="E53992" s="21" t="str">
        <f t="shared" si="846"/>
        <v/>
      </c>
    </row>
    <row r="53993" spans="5:5">
      <c r="E53993" s="21" t="str">
        <f t="shared" si="846"/>
        <v/>
      </c>
    </row>
    <row r="53994" spans="5:5">
      <c r="E53994" s="21" t="str">
        <f t="shared" si="846"/>
        <v/>
      </c>
    </row>
    <row r="53995" spans="5:5">
      <c r="E53995" s="21" t="str">
        <f t="shared" si="846"/>
        <v/>
      </c>
    </row>
    <row r="53996" spans="5:5">
      <c r="E53996" s="21" t="str">
        <f t="shared" si="846"/>
        <v/>
      </c>
    </row>
    <row r="53997" spans="5:5">
      <c r="E53997" s="21" t="str">
        <f t="shared" si="846"/>
        <v/>
      </c>
    </row>
    <row r="53998" spans="5:5">
      <c r="E53998" s="21" t="str">
        <f t="shared" si="846"/>
        <v/>
      </c>
    </row>
    <row r="53999" spans="5:5">
      <c r="E53999" s="21" t="str">
        <f t="shared" si="846"/>
        <v/>
      </c>
    </row>
    <row r="54000" spans="5:5">
      <c r="E54000" s="21" t="str">
        <f t="shared" si="846"/>
        <v/>
      </c>
    </row>
    <row r="54001" spans="5:5">
      <c r="E54001" s="21" t="str">
        <f t="shared" si="846"/>
        <v/>
      </c>
    </row>
    <row r="54002" spans="5:5">
      <c r="E54002" s="21" t="str">
        <f t="shared" si="846"/>
        <v/>
      </c>
    </row>
    <row r="54003" spans="5:5">
      <c r="E54003" s="21" t="str">
        <f t="shared" si="846"/>
        <v/>
      </c>
    </row>
    <row r="54004" spans="5:5">
      <c r="E54004" s="21" t="str">
        <f t="shared" si="846"/>
        <v/>
      </c>
    </row>
    <row r="54005" spans="5:5">
      <c r="E54005" s="21" t="str">
        <f t="shared" si="846"/>
        <v/>
      </c>
    </row>
    <row r="54006" spans="5:5">
      <c r="E54006" s="21" t="str">
        <f t="shared" si="846"/>
        <v/>
      </c>
    </row>
    <row r="54007" spans="5:5">
      <c r="E54007" s="21" t="str">
        <f t="shared" si="846"/>
        <v/>
      </c>
    </row>
    <row r="54008" spans="5:5">
      <c r="E54008" s="21" t="str">
        <f t="shared" si="846"/>
        <v/>
      </c>
    </row>
    <row r="54009" spans="5:5">
      <c r="E54009" s="21" t="str">
        <f t="shared" si="846"/>
        <v/>
      </c>
    </row>
    <row r="54010" spans="5:5">
      <c r="E54010" s="21" t="str">
        <f t="shared" si="846"/>
        <v/>
      </c>
    </row>
    <row r="54011" spans="5:5">
      <c r="E54011" s="21" t="str">
        <f t="shared" si="846"/>
        <v/>
      </c>
    </row>
    <row r="54012" spans="5:5">
      <c r="E54012" s="21" t="str">
        <f t="shared" si="846"/>
        <v/>
      </c>
    </row>
    <row r="54013" spans="5:5">
      <c r="E54013" s="21" t="str">
        <f t="shared" si="846"/>
        <v/>
      </c>
    </row>
    <row r="54014" spans="5:5">
      <c r="E54014" s="21" t="str">
        <f t="shared" si="846"/>
        <v/>
      </c>
    </row>
    <row r="54015" spans="5:5">
      <c r="E54015" s="21" t="str">
        <f t="shared" si="846"/>
        <v/>
      </c>
    </row>
    <row r="54016" spans="5:5">
      <c r="E54016" s="21" t="str">
        <f t="shared" si="846"/>
        <v/>
      </c>
    </row>
    <row r="54017" spans="5:5">
      <c r="E54017" s="21" t="str">
        <f t="shared" si="846"/>
        <v/>
      </c>
    </row>
    <row r="54018" spans="5:5">
      <c r="E54018" s="21" t="str">
        <f t="shared" si="846"/>
        <v/>
      </c>
    </row>
    <row r="54019" spans="5:5">
      <c r="E54019" s="21" t="str">
        <f t="shared" si="846"/>
        <v/>
      </c>
    </row>
    <row r="54020" spans="5:5">
      <c r="E54020" s="21" t="str">
        <f t="shared" si="846"/>
        <v/>
      </c>
    </row>
    <row r="54021" spans="5:5">
      <c r="E54021" s="21" t="str">
        <f t="shared" si="846"/>
        <v/>
      </c>
    </row>
    <row r="54022" spans="5:5">
      <c r="E54022" s="21" t="str">
        <f t="shared" si="846"/>
        <v/>
      </c>
    </row>
    <row r="54023" spans="5:5">
      <c r="E54023" s="21" t="str">
        <f t="shared" si="846"/>
        <v/>
      </c>
    </row>
    <row r="54024" spans="5:5">
      <c r="E54024" s="21" t="str">
        <f t="shared" si="846"/>
        <v/>
      </c>
    </row>
    <row r="54025" spans="5:5">
      <c r="E54025" s="21" t="str">
        <f t="shared" si="846"/>
        <v/>
      </c>
    </row>
    <row r="54026" spans="5:5">
      <c r="E54026" s="21" t="str">
        <f t="shared" si="846"/>
        <v/>
      </c>
    </row>
    <row r="54027" spans="5:5">
      <c r="E54027" s="21" t="str">
        <f t="shared" si="846"/>
        <v/>
      </c>
    </row>
    <row r="54028" spans="5:5">
      <c r="E54028" s="21" t="str">
        <f t="shared" si="846"/>
        <v/>
      </c>
    </row>
    <row r="54029" spans="5:5">
      <c r="E54029" s="21" t="str">
        <f t="shared" si="846"/>
        <v/>
      </c>
    </row>
    <row r="54030" spans="5:5">
      <c r="E54030" s="21" t="str">
        <f t="shared" si="846"/>
        <v/>
      </c>
    </row>
    <row r="54031" spans="5:5">
      <c r="E54031" s="21" t="str">
        <f t="shared" si="846"/>
        <v/>
      </c>
    </row>
    <row r="54032" spans="5:5">
      <c r="E54032" s="21" t="str">
        <f t="shared" si="846"/>
        <v/>
      </c>
    </row>
    <row r="54033" spans="5:5">
      <c r="E54033" s="21" t="str">
        <f t="shared" si="846"/>
        <v/>
      </c>
    </row>
    <row r="54034" spans="5:5">
      <c r="E54034" s="21" t="str">
        <f t="shared" si="846"/>
        <v/>
      </c>
    </row>
    <row r="54035" spans="5:5">
      <c r="E54035" s="21" t="str">
        <f t="shared" si="846"/>
        <v/>
      </c>
    </row>
    <row r="54036" spans="5:5">
      <c r="E54036" s="21" t="str">
        <f t="shared" si="846"/>
        <v/>
      </c>
    </row>
    <row r="54037" spans="5:5">
      <c r="E54037" s="21" t="str">
        <f t="shared" si="846"/>
        <v/>
      </c>
    </row>
    <row r="54038" spans="5:5">
      <c r="E54038" s="21" t="str">
        <f t="shared" si="846"/>
        <v/>
      </c>
    </row>
    <row r="54039" spans="5:5">
      <c r="E54039" s="21" t="str">
        <f t="shared" si="846"/>
        <v/>
      </c>
    </row>
    <row r="54040" spans="5:5">
      <c r="E54040" s="21" t="str">
        <f t="shared" si="846"/>
        <v/>
      </c>
    </row>
    <row r="54041" spans="5:5">
      <c r="E54041" s="21" t="str">
        <f t="shared" si="846"/>
        <v/>
      </c>
    </row>
    <row r="54042" spans="5:5">
      <c r="E54042" s="21" t="str">
        <f t="shared" ref="E54042:E54105" si="847">+_xlfn.CONCAT(F54042:N54042)</f>
        <v/>
      </c>
    </row>
    <row r="54043" spans="5:5">
      <c r="E54043" s="21" t="str">
        <f t="shared" si="847"/>
        <v/>
      </c>
    </row>
    <row r="54044" spans="5:5">
      <c r="E54044" s="21" t="str">
        <f t="shared" si="847"/>
        <v/>
      </c>
    </row>
    <row r="54045" spans="5:5">
      <c r="E54045" s="21" t="str">
        <f t="shared" si="847"/>
        <v/>
      </c>
    </row>
    <row r="54046" spans="5:5">
      <c r="E54046" s="21" t="str">
        <f t="shared" si="847"/>
        <v/>
      </c>
    </row>
    <row r="54047" spans="5:5">
      <c r="E54047" s="21" t="str">
        <f t="shared" si="847"/>
        <v/>
      </c>
    </row>
    <row r="54048" spans="5:5">
      <c r="E54048" s="21" t="str">
        <f t="shared" si="847"/>
        <v/>
      </c>
    </row>
    <row r="54049" spans="5:5">
      <c r="E54049" s="21" t="str">
        <f t="shared" si="847"/>
        <v/>
      </c>
    </row>
    <row r="54050" spans="5:5">
      <c r="E54050" s="21" t="str">
        <f t="shared" si="847"/>
        <v/>
      </c>
    </row>
    <row r="54051" spans="5:5">
      <c r="E54051" s="21" t="str">
        <f t="shared" si="847"/>
        <v/>
      </c>
    </row>
    <row r="54052" spans="5:5">
      <c r="E54052" s="21" t="str">
        <f t="shared" si="847"/>
        <v/>
      </c>
    </row>
    <row r="54053" spans="5:5">
      <c r="E54053" s="21" t="str">
        <f t="shared" si="847"/>
        <v/>
      </c>
    </row>
    <row r="54054" spans="5:5">
      <c r="E54054" s="21" t="str">
        <f t="shared" si="847"/>
        <v/>
      </c>
    </row>
    <row r="54055" spans="5:5">
      <c r="E54055" s="21" t="str">
        <f t="shared" si="847"/>
        <v/>
      </c>
    </row>
    <row r="54056" spans="5:5">
      <c r="E54056" s="21" t="str">
        <f t="shared" si="847"/>
        <v/>
      </c>
    </row>
    <row r="54057" spans="5:5">
      <c r="E54057" s="21" t="str">
        <f t="shared" si="847"/>
        <v/>
      </c>
    </row>
    <row r="54058" spans="5:5">
      <c r="E54058" s="21" t="str">
        <f t="shared" si="847"/>
        <v/>
      </c>
    </row>
    <row r="54059" spans="5:5">
      <c r="E54059" s="21" t="str">
        <f t="shared" si="847"/>
        <v/>
      </c>
    </row>
    <row r="54060" spans="5:5">
      <c r="E54060" s="21" t="str">
        <f t="shared" si="847"/>
        <v/>
      </c>
    </row>
    <row r="54061" spans="5:5">
      <c r="E54061" s="21" t="str">
        <f t="shared" si="847"/>
        <v/>
      </c>
    </row>
    <row r="54062" spans="5:5">
      <c r="E54062" s="21" t="str">
        <f t="shared" si="847"/>
        <v/>
      </c>
    </row>
    <row r="54063" spans="5:5">
      <c r="E54063" s="21" t="str">
        <f t="shared" si="847"/>
        <v/>
      </c>
    </row>
    <row r="54064" spans="5:5">
      <c r="E54064" s="21" t="str">
        <f t="shared" si="847"/>
        <v/>
      </c>
    </row>
    <row r="54065" spans="5:5">
      <c r="E54065" s="21" t="str">
        <f t="shared" si="847"/>
        <v/>
      </c>
    </row>
    <row r="54066" spans="5:5">
      <c r="E54066" s="21" t="str">
        <f t="shared" si="847"/>
        <v/>
      </c>
    </row>
    <row r="54067" spans="5:5">
      <c r="E54067" s="21" t="str">
        <f t="shared" si="847"/>
        <v/>
      </c>
    </row>
    <row r="54068" spans="5:5">
      <c r="E54068" s="21" t="str">
        <f t="shared" si="847"/>
        <v/>
      </c>
    </row>
    <row r="54069" spans="5:5">
      <c r="E54069" s="21" t="str">
        <f t="shared" si="847"/>
        <v/>
      </c>
    </row>
    <row r="54070" spans="5:5">
      <c r="E54070" s="21" t="str">
        <f t="shared" si="847"/>
        <v/>
      </c>
    </row>
    <row r="54071" spans="5:5">
      <c r="E54071" s="21" t="str">
        <f t="shared" si="847"/>
        <v/>
      </c>
    </row>
    <row r="54072" spans="5:5">
      <c r="E54072" s="21" t="str">
        <f t="shared" si="847"/>
        <v/>
      </c>
    </row>
    <row r="54073" spans="5:5">
      <c r="E54073" s="21" t="str">
        <f t="shared" si="847"/>
        <v/>
      </c>
    </row>
    <row r="54074" spans="5:5">
      <c r="E54074" s="21" t="str">
        <f t="shared" si="847"/>
        <v/>
      </c>
    </row>
    <row r="54075" spans="5:5">
      <c r="E54075" s="21" t="str">
        <f t="shared" si="847"/>
        <v/>
      </c>
    </row>
    <row r="54076" spans="5:5">
      <c r="E54076" s="21" t="str">
        <f t="shared" si="847"/>
        <v/>
      </c>
    </row>
    <row r="54077" spans="5:5">
      <c r="E54077" s="21" t="str">
        <f t="shared" si="847"/>
        <v/>
      </c>
    </row>
    <row r="54078" spans="5:5">
      <c r="E54078" s="21" t="str">
        <f t="shared" si="847"/>
        <v/>
      </c>
    </row>
    <row r="54079" spans="5:5">
      <c r="E54079" s="21" t="str">
        <f t="shared" si="847"/>
        <v/>
      </c>
    </row>
    <row r="54080" spans="5:5">
      <c r="E54080" s="21" t="str">
        <f t="shared" si="847"/>
        <v/>
      </c>
    </row>
    <row r="54081" spans="5:5">
      <c r="E54081" s="21" t="str">
        <f t="shared" si="847"/>
        <v/>
      </c>
    </row>
    <row r="54082" spans="5:5">
      <c r="E54082" s="21" t="str">
        <f t="shared" si="847"/>
        <v/>
      </c>
    </row>
    <row r="54083" spans="5:5">
      <c r="E54083" s="21" t="str">
        <f t="shared" si="847"/>
        <v/>
      </c>
    </row>
    <row r="54084" spans="5:5">
      <c r="E54084" s="21" t="str">
        <f t="shared" si="847"/>
        <v/>
      </c>
    </row>
    <row r="54085" spans="5:5">
      <c r="E54085" s="21" t="str">
        <f t="shared" si="847"/>
        <v/>
      </c>
    </row>
    <row r="54086" spans="5:5">
      <c r="E54086" s="21" t="str">
        <f t="shared" si="847"/>
        <v/>
      </c>
    </row>
    <row r="54087" spans="5:5">
      <c r="E54087" s="21" t="str">
        <f t="shared" si="847"/>
        <v/>
      </c>
    </row>
    <row r="54088" spans="5:5">
      <c r="E54088" s="21" t="str">
        <f t="shared" si="847"/>
        <v/>
      </c>
    </row>
    <row r="54089" spans="5:5">
      <c r="E54089" s="21" t="str">
        <f t="shared" si="847"/>
        <v/>
      </c>
    </row>
    <row r="54090" spans="5:5">
      <c r="E54090" s="21" t="str">
        <f t="shared" si="847"/>
        <v/>
      </c>
    </row>
    <row r="54091" spans="5:5">
      <c r="E54091" s="21" t="str">
        <f t="shared" si="847"/>
        <v/>
      </c>
    </row>
    <row r="54092" spans="5:5">
      <c r="E54092" s="21" t="str">
        <f t="shared" si="847"/>
        <v/>
      </c>
    </row>
    <row r="54093" spans="5:5">
      <c r="E54093" s="21" t="str">
        <f t="shared" si="847"/>
        <v/>
      </c>
    </row>
    <row r="54094" spans="5:5">
      <c r="E54094" s="21" t="str">
        <f t="shared" si="847"/>
        <v/>
      </c>
    </row>
    <row r="54095" spans="5:5">
      <c r="E54095" s="21" t="str">
        <f t="shared" si="847"/>
        <v/>
      </c>
    </row>
    <row r="54096" spans="5:5">
      <c r="E54096" s="21" t="str">
        <f t="shared" si="847"/>
        <v/>
      </c>
    </row>
    <row r="54097" spans="5:5">
      <c r="E54097" s="21" t="str">
        <f t="shared" si="847"/>
        <v/>
      </c>
    </row>
    <row r="54098" spans="5:5">
      <c r="E54098" s="21" t="str">
        <f t="shared" si="847"/>
        <v/>
      </c>
    </row>
    <row r="54099" spans="5:5">
      <c r="E54099" s="21" t="str">
        <f t="shared" si="847"/>
        <v/>
      </c>
    </row>
    <row r="54100" spans="5:5">
      <c r="E54100" s="21" t="str">
        <f t="shared" si="847"/>
        <v/>
      </c>
    </row>
    <row r="54101" spans="5:5">
      <c r="E54101" s="21" t="str">
        <f t="shared" si="847"/>
        <v/>
      </c>
    </row>
    <row r="54102" spans="5:5">
      <c r="E54102" s="21" t="str">
        <f t="shared" si="847"/>
        <v/>
      </c>
    </row>
    <row r="54103" spans="5:5">
      <c r="E54103" s="21" t="str">
        <f t="shared" si="847"/>
        <v/>
      </c>
    </row>
    <row r="54104" spans="5:5">
      <c r="E54104" s="21" t="str">
        <f t="shared" si="847"/>
        <v/>
      </c>
    </row>
    <row r="54105" spans="5:5">
      <c r="E54105" s="21" t="str">
        <f t="shared" si="847"/>
        <v/>
      </c>
    </row>
    <row r="54106" spans="5:5">
      <c r="E54106" s="21" t="str">
        <f t="shared" ref="E54106:E54169" si="848">+_xlfn.CONCAT(F54106:N54106)</f>
        <v/>
      </c>
    </row>
    <row r="54107" spans="5:5">
      <c r="E54107" s="21" t="str">
        <f t="shared" si="848"/>
        <v/>
      </c>
    </row>
    <row r="54108" spans="5:5">
      <c r="E54108" s="21" t="str">
        <f t="shared" si="848"/>
        <v/>
      </c>
    </row>
    <row r="54109" spans="5:5">
      <c r="E54109" s="21" t="str">
        <f t="shared" si="848"/>
        <v/>
      </c>
    </row>
    <row r="54110" spans="5:5">
      <c r="E54110" s="21" t="str">
        <f t="shared" si="848"/>
        <v/>
      </c>
    </row>
    <row r="54111" spans="5:5">
      <c r="E54111" s="21" t="str">
        <f t="shared" si="848"/>
        <v/>
      </c>
    </row>
    <row r="54112" spans="5:5">
      <c r="E54112" s="21" t="str">
        <f t="shared" si="848"/>
        <v/>
      </c>
    </row>
    <row r="54113" spans="5:5">
      <c r="E54113" s="21" t="str">
        <f t="shared" si="848"/>
        <v/>
      </c>
    </row>
    <row r="54114" spans="5:5">
      <c r="E54114" s="21" t="str">
        <f t="shared" si="848"/>
        <v/>
      </c>
    </row>
    <row r="54115" spans="5:5">
      <c r="E54115" s="21" t="str">
        <f t="shared" si="848"/>
        <v/>
      </c>
    </row>
    <row r="54116" spans="5:5">
      <c r="E54116" s="21" t="str">
        <f t="shared" si="848"/>
        <v/>
      </c>
    </row>
    <row r="54117" spans="5:5">
      <c r="E54117" s="21" t="str">
        <f t="shared" si="848"/>
        <v/>
      </c>
    </row>
    <row r="54118" spans="5:5">
      <c r="E54118" s="21" t="str">
        <f t="shared" si="848"/>
        <v/>
      </c>
    </row>
    <row r="54119" spans="5:5">
      <c r="E54119" s="21" t="str">
        <f t="shared" si="848"/>
        <v/>
      </c>
    </row>
    <row r="54120" spans="5:5">
      <c r="E54120" s="21" t="str">
        <f t="shared" si="848"/>
        <v/>
      </c>
    </row>
    <row r="54121" spans="5:5">
      <c r="E54121" s="21" t="str">
        <f t="shared" si="848"/>
        <v/>
      </c>
    </row>
    <row r="54122" spans="5:5">
      <c r="E54122" s="21" t="str">
        <f t="shared" si="848"/>
        <v/>
      </c>
    </row>
    <row r="54123" spans="5:5">
      <c r="E54123" s="21" t="str">
        <f t="shared" si="848"/>
        <v/>
      </c>
    </row>
    <row r="54124" spans="5:5">
      <c r="E54124" s="21" t="str">
        <f t="shared" si="848"/>
        <v/>
      </c>
    </row>
    <row r="54125" spans="5:5">
      <c r="E54125" s="21" t="str">
        <f t="shared" si="848"/>
        <v/>
      </c>
    </row>
    <row r="54126" spans="5:5">
      <c r="E54126" s="21" t="str">
        <f t="shared" si="848"/>
        <v/>
      </c>
    </row>
    <row r="54127" spans="5:5">
      <c r="E54127" s="21" t="str">
        <f t="shared" si="848"/>
        <v/>
      </c>
    </row>
    <row r="54128" spans="5:5">
      <c r="E54128" s="21" t="str">
        <f t="shared" si="848"/>
        <v/>
      </c>
    </row>
    <row r="54129" spans="5:5">
      <c r="E54129" s="21" t="str">
        <f t="shared" si="848"/>
        <v/>
      </c>
    </row>
    <row r="54130" spans="5:5">
      <c r="E54130" s="21" t="str">
        <f t="shared" si="848"/>
        <v/>
      </c>
    </row>
    <row r="54131" spans="5:5">
      <c r="E54131" s="21" t="str">
        <f t="shared" si="848"/>
        <v/>
      </c>
    </row>
    <row r="54132" spans="5:5">
      <c r="E54132" s="21" t="str">
        <f t="shared" si="848"/>
        <v/>
      </c>
    </row>
    <row r="54133" spans="5:5">
      <c r="E54133" s="21" t="str">
        <f t="shared" si="848"/>
        <v/>
      </c>
    </row>
    <row r="54134" spans="5:5">
      <c r="E54134" s="21" t="str">
        <f t="shared" si="848"/>
        <v/>
      </c>
    </row>
    <row r="54135" spans="5:5">
      <c r="E54135" s="21" t="str">
        <f t="shared" si="848"/>
        <v/>
      </c>
    </row>
    <row r="54136" spans="5:5">
      <c r="E54136" s="21" t="str">
        <f t="shared" si="848"/>
        <v/>
      </c>
    </row>
    <row r="54137" spans="5:5">
      <c r="E54137" s="21" t="str">
        <f t="shared" si="848"/>
        <v/>
      </c>
    </row>
    <row r="54138" spans="5:5">
      <c r="E54138" s="21" t="str">
        <f t="shared" si="848"/>
        <v/>
      </c>
    </row>
    <row r="54139" spans="5:5">
      <c r="E54139" s="21" t="str">
        <f t="shared" si="848"/>
        <v/>
      </c>
    </row>
    <row r="54140" spans="5:5">
      <c r="E54140" s="21" t="str">
        <f t="shared" si="848"/>
        <v/>
      </c>
    </row>
    <row r="54141" spans="5:5">
      <c r="E54141" s="21" t="str">
        <f t="shared" si="848"/>
        <v/>
      </c>
    </row>
    <row r="54142" spans="5:5">
      <c r="E54142" s="21" t="str">
        <f t="shared" si="848"/>
        <v/>
      </c>
    </row>
    <row r="54143" spans="5:5">
      <c r="E54143" s="21" t="str">
        <f t="shared" si="848"/>
        <v/>
      </c>
    </row>
    <row r="54144" spans="5:5">
      <c r="E54144" s="21" t="str">
        <f t="shared" si="848"/>
        <v/>
      </c>
    </row>
    <row r="54145" spans="5:5">
      <c r="E54145" s="21" t="str">
        <f t="shared" si="848"/>
        <v/>
      </c>
    </row>
    <row r="54146" spans="5:5">
      <c r="E54146" s="21" t="str">
        <f t="shared" si="848"/>
        <v/>
      </c>
    </row>
    <row r="54147" spans="5:5">
      <c r="E54147" s="21" t="str">
        <f t="shared" si="848"/>
        <v/>
      </c>
    </row>
    <row r="54148" spans="5:5">
      <c r="E54148" s="21" t="str">
        <f t="shared" si="848"/>
        <v/>
      </c>
    </row>
    <row r="54149" spans="5:5">
      <c r="E54149" s="21" t="str">
        <f t="shared" si="848"/>
        <v/>
      </c>
    </row>
    <row r="54150" spans="5:5">
      <c r="E54150" s="21" t="str">
        <f t="shared" si="848"/>
        <v/>
      </c>
    </row>
    <row r="54151" spans="5:5">
      <c r="E54151" s="21" t="str">
        <f t="shared" si="848"/>
        <v/>
      </c>
    </row>
    <row r="54152" spans="5:5">
      <c r="E54152" s="21" t="str">
        <f t="shared" si="848"/>
        <v/>
      </c>
    </row>
    <row r="54153" spans="5:5">
      <c r="E54153" s="21" t="str">
        <f t="shared" si="848"/>
        <v/>
      </c>
    </row>
    <row r="54154" spans="5:5">
      <c r="E54154" s="21" t="str">
        <f t="shared" si="848"/>
        <v/>
      </c>
    </row>
    <row r="54155" spans="5:5">
      <c r="E54155" s="21" t="str">
        <f t="shared" si="848"/>
        <v/>
      </c>
    </row>
    <row r="54156" spans="5:5">
      <c r="E54156" s="21" t="str">
        <f t="shared" si="848"/>
        <v/>
      </c>
    </row>
    <row r="54157" spans="5:5">
      <c r="E54157" s="21" t="str">
        <f t="shared" si="848"/>
        <v/>
      </c>
    </row>
    <row r="54158" spans="5:5">
      <c r="E54158" s="21" t="str">
        <f t="shared" si="848"/>
        <v/>
      </c>
    </row>
    <row r="54159" spans="5:5">
      <c r="E54159" s="21" t="str">
        <f t="shared" si="848"/>
        <v/>
      </c>
    </row>
    <row r="54160" spans="5:5">
      <c r="E54160" s="21" t="str">
        <f t="shared" si="848"/>
        <v/>
      </c>
    </row>
    <row r="54161" spans="5:5">
      <c r="E54161" s="21" t="str">
        <f t="shared" si="848"/>
        <v/>
      </c>
    </row>
    <row r="54162" spans="5:5">
      <c r="E54162" s="21" t="str">
        <f t="shared" si="848"/>
        <v/>
      </c>
    </row>
    <row r="54163" spans="5:5">
      <c r="E54163" s="21" t="str">
        <f t="shared" si="848"/>
        <v/>
      </c>
    </row>
    <row r="54164" spans="5:5">
      <c r="E54164" s="21" t="str">
        <f t="shared" si="848"/>
        <v/>
      </c>
    </row>
    <row r="54165" spans="5:5">
      <c r="E54165" s="21" t="str">
        <f t="shared" si="848"/>
        <v/>
      </c>
    </row>
    <row r="54166" spans="5:5">
      <c r="E54166" s="21" t="str">
        <f t="shared" si="848"/>
        <v/>
      </c>
    </row>
    <row r="54167" spans="5:5">
      <c r="E54167" s="21" t="str">
        <f t="shared" si="848"/>
        <v/>
      </c>
    </row>
    <row r="54168" spans="5:5">
      <c r="E54168" s="21" t="str">
        <f t="shared" si="848"/>
        <v/>
      </c>
    </row>
    <row r="54169" spans="5:5">
      <c r="E54169" s="21" t="str">
        <f t="shared" si="848"/>
        <v/>
      </c>
    </row>
    <row r="54170" spans="5:5">
      <c r="E54170" s="21" t="str">
        <f t="shared" ref="E54170:E54233" si="849">+_xlfn.CONCAT(F54170:N54170)</f>
        <v/>
      </c>
    </row>
    <row r="54171" spans="5:5">
      <c r="E54171" s="21" t="str">
        <f t="shared" si="849"/>
        <v/>
      </c>
    </row>
    <row r="54172" spans="5:5">
      <c r="E54172" s="21" t="str">
        <f t="shared" si="849"/>
        <v/>
      </c>
    </row>
    <row r="54173" spans="5:5">
      <c r="E54173" s="21" t="str">
        <f t="shared" si="849"/>
        <v/>
      </c>
    </row>
    <row r="54174" spans="5:5">
      <c r="E54174" s="21" t="str">
        <f t="shared" si="849"/>
        <v/>
      </c>
    </row>
    <row r="54175" spans="5:5">
      <c r="E54175" s="21" t="str">
        <f t="shared" si="849"/>
        <v/>
      </c>
    </row>
    <row r="54176" spans="5:5">
      <c r="E54176" s="21" t="str">
        <f t="shared" si="849"/>
        <v/>
      </c>
    </row>
    <row r="54177" spans="5:5">
      <c r="E54177" s="21" t="str">
        <f t="shared" si="849"/>
        <v/>
      </c>
    </row>
    <row r="54178" spans="5:5">
      <c r="E54178" s="21" t="str">
        <f t="shared" si="849"/>
        <v/>
      </c>
    </row>
    <row r="54179" spans="5:5">
      <c r="E54179" s="21" t="str">
        <f t="shared" si="849"/>
        <v/>
      </c>
    </row>
    <row r="54180" spans="5:5">
      <c r="E54180" s="21" t="str">
        <f t="shared" si="849"/>
        <v/>
      </c>
    </row>
    <row r="54181" spans="5:5">
      <c r="E54181" s="21" t="str">
        <f t="shared" si="849"/>
        <v/>
      </c>
    </row>
    <row r="54182" spans="5:5">
      <c r="E54182" s="21" t="str">
        <f t="shared" si="849"/>
        <v/>
      </c>
    </row>
    <row r="54183" spans="5:5">
      <c r="E54183" s="21" t="str">
        <f t="shared" si="849"/>
        <v/>
      </c>
    </row>
    <row r="54184" spans="5:5">
      <c r="E54184" s="21" t="str">
        <f t="shared" si="849"/>
        <v/>
      </c>
    </row>
    <row r="54185" spans="5:5">
      <c r="E54185" s="21" t="str">
        <f t="shared" si="849"/>
        <v/>
      </c>
    </row>
    <row r="54186" spans="5:5">
      <c r="E54186" s="21" t="str">
        <f t="shared" si="849"/>
        <v/>
      </c>
    </row>
    <row r="54187" spans="5:5">
      <c r="E54187" s="21" t="str">
        <f t="shared" si="849"/>
        <v/>
      </c>
    </row>
    <row r="54188" spans="5:5">
      <c r="E54188" s="21" t="str">
        <f t="shared" si="849"/>
        <v/>
      </c>
    </row>
    <row r="54189" spans="5:5">
      <c r="E54189" s="21" t="str">
        <f t="shared" si="849"/>
        <v/>
      </c>
    </row>
    <row r="54190" spans="5:5">
      <c r="E54190" s="21" t="str">
        <f t="shared" si="849"/>
        <v/>
      </c>
    </row>
    <row r="54191" spans="5:5">
      <c r="E54191" s="21" t="str">
        <f t="shared" si="849"/>
        <v/>
      </c>
    </row>
    <row r="54192" spans="5:5">
      <c r="E54192" s="21" t="str">
        <f t="shared" si="849"/>
        <v/>
      </c>
    </row>
    <row r="54193" spans="5:5">
      <c r="E54193" s="21" t="str">
        <f t="shared" si="849"/>
        <v/>
      </c>
    </row>
    <row r="54194" spans="5:5">
      <c r="E54194" s="21" t="str">
        <f t="shared" si="849"/>
        <v/>
      </c>
    </row>
    <row r="54195" spans="5:5">
      <c r="E54195" s="21" t="str">
        <f t="shared" si="849"/>
        <v/>
      </c>
    </row>
    <row r="54196" spans="5:5">
      <c r="E54196" s="21" t="str">
        <f t="shared" si="849"/>
        <v/>
      </c>
    </row>
    <row r="54197" spans="5:5">
      <c r="E54197" s="21" t="str">
        <f t="shared" si="849"/>
        <v/>
      </c>
    </row>
    <row r="54198" spans="5:5">
      <c r="E54198" s="21" t="str">
        <f t="shared" si="849"/>
        <v/>
      </c>
    </row>
    <row r="54199" spans="5:5">
      <c r="E54199" s="21" t="str">
        <f t="shared" si="849"/>
        <v/>
      </c>
    </row>
    <row r="54200" spans="5:5">
      <c r="E54200" s="21" t="str">
        <f t="shared" si="849"/>
        <v/>
      </c>
    </row>
    <row r="54201" spans="5:5">
      <c r="E54201" s="21" t="str">
        <f t="shared" si="849"/>
        <v/>
      </c>
    </row>
    <row r="54202" spans="5:5">
      <c r="E54202" s="21" t="str">
        <f t="shared" si="849"/>
        <v/>
      </c>
    </row>
    <row r="54203" spans="5:5">
      <c r="E54203" s="21" t="str">
        <f t="shared" si="849"/>
        <v/>
      </c>
    </row>
    <row r="54204" spans="5:5">
      <c r="E54204" s="21" t="str">
        <f t="shared" si="849"/>
        <v/>
      </c>
    </row>
    <row r="54205" spans="5:5">
      <c r="E54205" s="21" t="str">
        <f t="shared" si="849"/>
        <v/>
      </c>
    </row>
    <row r="54206" spans="5:5">
      <c r="E54206" s="21" t="str">
        <f t="shared" si="849"/>
        <v/>
      </c>
    </row>
    <row r="54207" spans="5:5">
      <c r="E54207" s="21" t="str">
        <f t="shared" si="849"/>
        <v/>
      </c>
    </row>
    <row r="54208" spans="5:5">
      <c r="E54208" s="21" t="str">
        <f t="shared" si="849"/>
        <v/>
      </c>
    </row>
    <row r="54209" spans="5:5">
      <c r="E54209" s="21" t="str">
        <f t="shared" si="849"/>
        <v/>
      </c>
    </row>
    <row r="54210" spans="5:5">
      <c r="E54210" s="21" t="str">
        <f t="shared" si="849"/>
        <v/>
      </c>
    </row>
    <row r="54211" spans="5:5">
      <c r="E54211" s="21" t="str">
        <f t="shared" si="849"/>
        <v/>
      </c>
    </row>
    <row r="54212" spans="5:5">
      <c r="E54212" s="21" t="str">
        <f t="shared" si="849"/>
        <v/>
      </c>
    </row>
    <row r="54213" spans="5:5">
      <c r="E54213" s="21" t="str">
        <f t="shared" si="849"/>
        <v/>
      </c>
    </row>
    <row r="54214" spans="5:5">
      <c r="E54214" s="21" t="str">
        <f t="shared" si="849"/>
        <v/>
      </c>
    </row>
    <row r="54215" spans="5:5">
      <c r="E54215" s="21" t="str">
        <f t="shared" si="849"/>
        <v/>
      </c>
    </row>
    <row r="54216" spans="5:5">
      <c r="E54216" s="21" t="str">
        <f t="shared" si="849"/>
        <v/>
      </c>
    </row>
    <row r="54217" spans="5:5">
      <c r="E54217" s="21" t="str">
        <f t="shared" si="849"/>
        <v/>
      </c>
    </row>
    <row r="54218" spans="5:5">
      <c r="E54218" s="21" t="str">
        <f t="shared" si="849"/>
        <v/>
      </c>
    </row>
    <row r="54219" spans="5:5">
      <c r="E54219" s="21" t="str">
        <f t="shared" si="849"/>
        <v/>
      </c>
    </row>
    <row r="54220" spans="5:5">
      <c r="E54220" s="21" t="str">
        <f t="shared" si="849"/>
        <v/>
      </c>
    </row>
    <row r="54221" spans="5:5">
      <c r="E54221" s="21" t="str">
        <f t="shared" si="849"/>
        <v/>
      </c>
    </row>
    <row r="54222" spans="5:5">
      <c r="E54222" s="21" t="str">
        <f t="shared" si="849"/>
        <v/>
      </c>
    </row>
    <row r="54223" spans="5:5">
      <c r="E54223" s="21" t="str">
        <f t="shared" si="849"/>
        <v/>
      </c>
    </row>
    <row r="54224" spans="5:5">
      <c r="E54224" s="21" t="str">
        <f t="shared" si="849"/>
        <v/>
      </c>
    </row>
    <row r="54225" spans="5:5">
      <c r="E54225" s="21" t="str">
        <f t="shared" si="849"/>
        <v/>
      </c>
    </row>
    <row r="54226" spans="5:5">
      <c r="E54226" s="21" t="str">
        <f t="shared" si="849"/>
        <v/>
      </c>
    </row>
    <row r="54227" spans="5:5">
      <c r="E54227" s="21" t="str">
        <f t="shared" si="849"/>
        <v/>
      </c>
    </row>
    <row r="54228" spans="5:5">
      <c r="E54228" s="21" t="str">
        <f t="shared" si="849"/>
        <v/>
      </c>
    </row>
    <row r="54229" spans="5:5">
      <c r="E54229" s="21" t="str">
        <f t="shared" si="849"/>
        <v/>
      </c>
    </row>
    <row r="54230" spans="5:5">
      <c r="E54230" s="21" t="str">
        <f t="shared" si="849"/>
        <v/>
      </c>
    </row>
    <row r="54231" spans="5:5">
      <c r="E54231" s="21" t="str">
        <f t="shared" si="849"/>
        <v/>
      </c>
    </row>
    <row r="54232" spans="5:5">
      <c r="E54232" s="21" t="str">
        <f t="shared" si="849"/>
        <v/>
      </c>
    </row>
    <row r="54233" spans="5:5">
      <c r="E54233" s="21" t="str">
        <f t="shared" si="849"/>
        <v/>
      </c>
    </row>
    <row r="54234" spans="5:5">
      <c r="E54234" s="21" t="str">
        <f t="shared" ref="E54234:E54297" si="850">+_xlfn.CONCAT(F54234:N54234)</f>
        <v/>
      </c>
    </row>
    <row r="54235" spans="5:5">
      <c r="E54235" s="21" t="str">
        <f t="shared" si="850"/>
        <v/>
      </c>
    </row>
    <row r="54236" spans="5:5">
      <c r="E54236" s="21" t="str">
        <f t="shared" si="850"/>
        <v/>
      </c>
    </row>
    <row r="54237" spans="5:5">
      <c r="E54237" s="21" t="str">
        <f t="shared" si="850"/>
        <v/>
      </c>
    </row>
    <row r="54238" spans="5:5">
      <c r="E54238" s="21" t="str">
        <f t="shared" si="850"/>
        <v/>
      </c>
    </row>
    <row r="54239" spans="5:5">
      <c r="E54239" s="21" t="str">
        <f t="shared" si="850"/>
        <v/>
      </c>
    </row>
    <row r="54240" spans="5:5">
      <c r="E54240" s="21" t="str">
        <f t="shared" si="850"/>
        <v/>
      </c>
    </row>
    <row r="54241" spans="5:5">
      <c r="E54241" s="21" t="str">
        <f t="shared" si="850"/>
        <v/>
      </c>
    </row>
    <row r="54242" spans="5:5">
      <c r="E54242" s="21" t="str">
        <f t="shared" si="850"/>
        <v/>
      </c>
    </row>
    <row r="54243" spans="5:5">
      <c r="E54243" s="21" t="str">
        <f t="shared" si="850"/>
        <v/>
      </c>
    </row>
    <row r="54244" spans="5:5">
      <c r="E54244" s="21" t="str">
        <f t="shared" si="850"/>
        <v/>
      </c>
    </row>
    <row r="54245" spans="5:5">
      <c r="E54245" s="21" t="str">
        <f t="shared" si="850"/>
        <v/>
      </c>
    </row>
    <row r="54246" spans="5:5">
      <c r="E54246" s="21" t="str">
        <f t="shared" si="850"/>
        <v/>
      </c>
    </row>
    <row r="54247" spans="5:5">
      <c r="E54247" s="21" t="str">
        <f t="shared" si="850"/>
        <v/>
      </c>
    </row>
    <row r="54248" spans="5:5">
      <c r="E54248" s="21" t="str">
        <f t="shared" si="850"/>
        <v/>
      </c>
    </row>
    <row r="54249" spans="5:5">
      <c r="E54249" s="21" t="str">
        <f t="shared" si="850"/>
        <v/>
      </c>
    </row>
    <row r="54250" spans="5:5">
      <c r="E54250" s="21" t="str">
        <f t="shared" si="850"/>
        <v/>
      </c>
    </row>
    <row r="54251" spans="5:5">
      <c r="E54251" s="21" t="str">
        <f t="shared" si="850"/>
        <v/>
      </c>
    </row>
    <row r="54252" spans="5:5">
      <c r="E54252" s="21" t="str">
        <f t="shared" si="850"/>
        <v/>
      </c>
    </row>
    <row r="54253" spans="5:5">
      <c r="E54253" s="21" t="str">
        <f t="shared" si="850"/>
        <v/>
      </c>
    </row>
    <row r="54254" spans="5:5">
      <c r="E54254" s="21" t="str">
        <f t="shared" si="850"/>
        <v/>
      </c>
    </row>
    <row r="54255" spans="5:5">
      <c r="E54255" s="21" t="str">
        <f t="shared" si="850"/>
        <v/>
      </c>
    </row>
    <row r="54256" spans="5:5">
      <c r="E54256" s="21" t="str">
        <f t="shared" si="850"/>
        <v/>
      </c>
    </row>
    <row r="54257" spans="5:5">
      <c r="E54257" s="21" t="str">
        <f t="shared" si="850"/>
        <v/>
      </c>
    </row>
    <row r="54258" spans="5:5">
      <c r="E54258" s="21" t="str">
        <f t="shared" si="850"/>
        <v/>
      </c>
    </row>
    <row r="54259" spans="5:5">
      <c r="E54259" s="21" t="str">
        <f t="shared" si="850"/>
        <v/>
      </c>
    </row>
    <row r="54260" spans="5:5">
      <c r="E54260" s="21" t="str">
        <f t="shared" si="850"/>
        <v/>
      </c>
    </row>
    <row r="54261" spans="5:5">
      <c r="E54261" s="21" t="str">
        <f t="shared" si="850"/>
        <v/>
      </c>
    </row>
    <row r="54262" spans="5:5">
      <c r="E54262" s="21" t="str">
        <f t="shared" si="850"/>
        <v/>
      </c>
    </row>
    <row r="54263" spans="5:5">
      <c r="E54263" s="21" t="str">
        <f t="shared" si="850"/>
        <v/>
      </c>
    </row>
    <row r="54264" spans="5:5">
      <c r="E54264" s="21" t="str">
        <f t="shared" si="850"/>
        <v/>
      </c>
    </row>
    <row r="54265" spans="5:5">
      <c r="E54265" s="21" t="str">
        <f t="shared" si="850"/>
        <v/>
      </c>
    </row>
    <row r="54266" spans="5:5">
      <c r="E54266" s="21" t="str">
        <f t="shared" si="850"/>
        <v/>
      </c>
    </row>
    <row r="54267" spans="5:5">
      <c r="E54267" s="21" t="str">
        <f t="shared" si="850"/>
        <v/>
      </c>
    </row>
    <row r="54268" spans="5:5">
      <c r="E54268" s="21" t="str">
        <f t="shared" si="850"/>
        <v/>
      </c>
    </row>
    <row r="54269" spans="5:5">
      <c r="E54269" s="21" t="str">
        <f t="shared" si="850"/>
        <v/>
      </c>
    </row>
    <row r="54270" spans="5:5">
      <c r="E54270" s="21" t="str">
        <f t="shared" si="850"/>
        <v/>
      </c>
    </row>
    <row r="54271" spans="5:5">
      <c r="E54271" s="21" t="str">
        <f t="shared" si="850"/>
        <v/>
      </c>
    </row>
    <row r="54272" spans="5:5">
      <c r="E54272" s="21" t="str">
        <f t="shared" si="850"/>
        <v/>
      </c>
    </row>
    <row r="54273" spans="5:5">
      <c r="E54273" s="21" t="str">
        <f t="shared" si="850"/>
        <v/>
      </c>
    </row>
    <row r="54274" spans="5:5">
      <c r="E54274" s="21" t="str">
        <f t="shared" si="850"/>
        <v/>
      </c>
    </row>
    <row r="54275" spans="5:5">
      <c r="E54275" s="21" t="str">
        <f t="shared" si="850"/>
        <v/>
      </c>
    </row>
    <row r="54276" spans="5:5">
      <c r="E54276" s="21" t="str">
        <f t="shared" si="850"/>
        <v/>
      </c>
    </row>
    <row r="54277" spans="5:5">
      <c r="E54277" s="21" t="str">
        <f t="shared" si="850"/>
        <v/>
      </c>
    </row>
    <row r="54278" spans="5:5">
      <c r="E54278" s="21" t="str">
        <f t="shared" si="850"/>
        <v/>
      </c>
    </row>
    <row r="54279" spans="5:5">
      <c r="E54279" s="21" t="str">
        <f t="shared" si="850"/>
        <v/>
      </c>
    </row>
    <row r="54280" spans="5:5">
      <c r="E54280" s="21" t="str">
        <f t="shared" si="850"/>
        <v/>
      </c>
    </row>
    <row r="54281" spans="5:5">
      <c r="E54281" s="21" t="str">
        <f t="shared" si="850"/>
        <v/>
      </c>
    </row>
    <row r="54282" spans="5:5">
      <c r="E54282" s="21" t="str">
        <f t="shared" si="850"/>
        <v/>
      </c>
    </row>
    <row r="54283" spans="5:5">
      <c r="E54283" s="21" t="str">
        <f t="shared" si="850"/>
        <v/>
      </c>
    </row>
    <row r="54284" spans="5:5">
      <c r="E54284" s="21" t="str">
        <f t="shared" si="850"/>
        <v/>
      </c>
    </row>
    <row r="54285" spans="5:5">
      <c r="E54285" s="21" t="str">
        <f t="shared" si="850"/>
        <v/>
      </c>
    </row>
    <row r="54286" spans="5:5">
      <c r="E54286" s="21" t="str">
        <f t="shared" si="850"/>
        <v/>
      </c>
    </row>
    <row r="54287" spans="5:5">
      <c r="E54287" s="21" t="str">
        <f t="shared" si="850"/>
        <v/>
      </c>
    </row>
    <row r="54288" spans="5:5">
      <c r="E54288" s="21" t="str">
        <f t="shared" si="850"/>
        <v/>
      </c>
    </row>
    <row r="54289" spans="5:5">
      <c r="E54289" s="21" t="str">
        <f t="shared" si="850"/>
        <v/>
      </c>
    </row>
    <row r="54290" spans="5:5">
      <c r="E54290" s="21" t="str">
        <f t="shared" si="850"/>
        <v/>
      </c>
    </row>
    <row r="54291" spans="5:5">
      <c r="E54291" s="21" t="str">
        <f t="shared" si="850"/>
        <v/>
      </c>
    </row>
    <row r="54292" spans="5:5">
      <c r="E54292" s="21" t="str">
        <f t="shared" si="850"/>
        <v/>
      </c>
    </row>
    <row r="54293" spans="5:5">
      <c r="E54293" s="21" t="str">
        <f t="shared" si="850"/>
        <v/>
      </c>
    </row>
    <row r="54294" spans="5:5">
      <c r="E54294" s="21" t="str">
        <f t="shared" si="850"/>
        <v/>
      </c>
    </row>
    <row r="54295" spans="5:5">
      <c r="E54295" s="21" t="str">
        <f t="shared" si="850"/>
        <v/>
      </c>
    </row>
    <row r="54296" spans="5:5">
      <c r="E54296" s="21" t="str">
        <f t="shared" si="850"/>
        <v/>
      </c>
    </row>
    <row r="54297" spans="5:5">
      <c r="E54297" s="21" t="str">
        <f t="shared" si="850"/>
        <v/>
      </c>
    </row>
    <row r="54298" spans="5:5">
      <c r="E54298" s="21" t="str">
        <f t="shared" ref="E54298:E54361" si="851">+_xlfn.CONCAT(F54298:N54298)</f>
        <v/>
      </c>
    </row>
    <row r="54299" spans="5:5">
      <c r="E54299" s="21" t="str">
        <f t="shared" si="851"/>
        <v/>
      </c>
    </row>
    <row r="54300" spans="5:5">
      <c r="E54300" s="21" t="str">
        <f t="shared" si="851"/>
        <v/>
      </c>
    </row>
    <row r="54301" spans="5:5">
      <c r="E54301" s="21" t="str">
        <f t="shared" si="851"/>
        <v/>
      </c>
    </row>
    <row r="54302" spans="5:5">
      <c r="E54302" s="21" t="str">
        <f t="shared" si="851"/>
        <v/>
      </c>
    </row>
    <row r="54303" spans="5:5">
      <c r="E54303" s="21" t="str">
        <f t="shared" si="851"/>
        <v/>
      </c>
    </row>
    <row r="54304" spans="5:5">
      <c r="E54304" s="21" t="str">
        <f t="shared" si="851"/>
        <v/>
      </c>
    </row>
    <row r="54305" spans="5:5">
      <c r="E54305" s="21" t="str">
        <f t="shared" si="851"/>
        <v/>
      </c>
    </row>
    <row r="54306" spans="5:5">
      <c r="E54306" s="21" t="str">
        <f t="shared" si="851"/>
        <v/>
      </c>
    </row>
    <row r="54307" spans="5:5">
      <c r="E54307" s="21" t="str">
        <f t="shared" si="851"/>
        <v/>
      </c>
    </row>
    <row r="54308" spans="5:5">
      <c r="E54308" s="21" t="str">
        <f t="shared" si="851"/>
        <v/>
      </c>
    </row>
    <row r="54309" spans="5:5">
      <c r="E54309" s="21" t="str">
        <f t="shared" si="851"/>
        <v/>
      </c>
    </row>
    <row r="54310" spans="5:5">
      <c r="E54310" s="21" t="str">
        <f t="shared" si="851"/>
        <v/>
      </c>
    </row>
    <row r="54311" spans="5:5">
      <c r="E54311" s="21" t="str">
        <f t="shared" si="851"/>
        <v/>
      </c>
    </row>
    <row r="54312" spans="5:5">
      <c r="E54312" s="21" t="str">
        <f t="shared" si="851"/>
        <v/>
      </c>
    </row>
    <row r="54313" spans="5:5">
      <c r="E54313" s="21" t="str">
        <f t="shared" si="851"/>
        <v/>
      </c>
    </row>
    <row r="54314" spans="5:5">
      <c r="E54314" s="21" t="str">
        <f t="shared" si="851"/>
        <v/>
      </c>
    </row>
    <row r="54315" spans="5:5">
      <c r="E54315" s="21" t="str">
        <f t="shared" si="851"/>
        <v/>
      </c>
    </row>
    <row r="54316" spans="5:5">
      <c r="E54316" s="21" t="str">
        <f t="shared" si="851"/>
        <v/>
      </c>
    </row>
    <row r="54317" spans="5:5">
      <c r="E54317" s="21" t="str">
        <f t="shared" si="851"/>
        <v/>
      </c>
    </row>
    <row r="54318" spans="5:5">
      <c r="E54318" s="21" t="str">
        <f t="shared" si="851"/>
        <v/>
      </c>
    </row>
    <row r="54319" spans="5:5">
      <c r="E54319" s="21" t="str">
        <f t="shared" si="851"/>
        <v/>
      </c>
    </row>
    <row r="54320" spans="5:5">
      <c r="E54320" s="21" t="str">
        <f t="shared" si="851"/>
        <v/>
      </c>
    </row>
    <row r="54321" spans="5:5">
      <c r="E54321" s="21" t="str">
        <f t="shared" si="851"/>
        <v/>
      </c>
    </row>
    <row r="54322" spans="5:5">
      <c r="E54322" s="21" t="str">
        <f t="shared" si="851"/>
        <v/>
      </c>
    </row>
    <row r="54323" spans="5:5">
      <c r="E54323" s="21" t="str">
        <f t="shared" si="851"/>
        <v/>
      </c>
    </row>
    <row r="54324" spans="5:5">
      <c r="E54324" s="21" t="str">
        <f t="shared" si="851"/>
        <v/>
      </c>
    </row>
    <row r="54325" spans="5:5">
      <c r="E54325" s="21" t="str">
        <f t="shared" si="851"/>
        <v/>
      </c>
    </row>
    <row r="54326" spans="5:5">
      <c r="E54326" s="21" t="str">
        <f t="shared" si="851"/>
        <v/>
      </c>
    </row>
    <row r="54327" spans="5:5">
      <c r="E54327" s="21" t="str">
        <f t="shared" si="851"/>
        <v/>
      </c>
    </row>
    <row r="54328" spans="5:5">
      <c r="E54328" s="21" t="str">
        <f t="shared" si="851"/>
        <v/>
      </c>
    </row>
    <row r="54329" spans="5:5">
      <c r="E54329" s="21" t="str">
        <f t="shared" si="851"/>
        <v/>
      </c>
    </row>
    <row r="54330" spans="5:5">
      <c r="E54330" s="21" t="str">
        <f t="shared" si="851"/>
        <v/>
      </c>
    </row>
    <row r="54331" spans="5:5">
      <c r="E54331" s="21" t="str">
        <f t="shared" si="851"/>
        <v/>
      </c>
    </row>
    <row r="54332" spans="5:5">
      <c r="E54332" s="21" t="str">
        <f t="shared" si="851"/>
        <v/>
      </c>
    </row>
    <row r="54333" spans="5:5">
      <c r="E54333" s="21" t="str">
        <f t="shared" si="851"/>
        <v/>
      </c>
    </row>
    <row r="54334" spans="5:5">
      <c r="E54334" s="21" t="str">
        <f t="shared" si="851"/>
        <v/>
      </c>
    </row>
    <row r="54335" spans="5:5">
      <c r="E54335" s="21" t="str">
        <f t="shared" si="851"/>
        <v/>
      </c>
    </row>
    <row r="54336" spans="5:5">
      <c r="E54336" s="21" t="str">
        <f t="shared" si="851"/>
        <v/>
      </c>
    </row>
    <row r="54337" spans="5:5">
      <c r="E54337" s="21" t="str">
        <f t="shared" si="851"/>
        <v/>
      </c>
    </row>
    <row r="54338" spans="5:5">
      <c r="E54338" s="21" t="str">
        <f t="shared" si="851"/>
        <v/>
      </c>
    </row>
    <row r="54339" spans="5:5">
      <c r="E54339" s="21" t="str">
        <f t="shared" si="851"/>
        <v/>
      </c>
    </row>
    <row r="54340" spans="5:5">
      <c r="E54340" s="21" t="str">
        <f t="shared" si="851"/>
        <v/>
      </c>
    </row>
    <row r="54341" spans="5:5">
      <c r="E54341" s="21" t="str">
        <f t="shared" si="851"/>
        <v/>
      </c>
    </row>
    <row r="54342" spans="5:5">
      <c r="E54342" s="21" t="str">
        <f t="shared" si="851"/>
        <v/>
      </c>
    </row>
    <row r="54343" spans="5:5">
      <c r="E54343" s="21" t="str">
        <f t="shared" si="851"/>
        <v/>
      </c>
    </row>
    <row r="54344" spans="5:5">
      <c r="E54344" s="21" t="str">
        <f t="shared" si="851"/>
        <v/>
      </c>
    </row>
    <row r="54345" spans="5:5">
      <c r="E54345" s="21" t="str">
        <f t="shared" si="851"/>
        <v/>
      </c>
    </row>
    <row r="54346" spans="5:5">
      <c r="E54346" s="21" t="str">
        <f t="shared" si="851"/>
        <v/>
      </c>
    </row>
    <row r="54347" spans="5:5">
      <c r="E54347" s="21" t="str">
        <f t="shared" si="851"/>
        <v/>
      </c>
    </row>
    <row r="54348" spans="5:5">
      <c r="E54348" s="21" t="str">
        <f t="shared" si="851"/>
        <v/>
      </c>
    </row>
    <row r="54349" spans="5:5">
      <c r="E54349" s="21" t="str">
        <f t="shared" si="851"/>
        <v/>
      </c>
    </row>
    <row r="54350" spans="5:5">
      <c r="E54350" s="21" t="str">
        <f t="shared" si="851"/>
        <v/>
      </c>
    </row>
    <row r="54351" spans="5:5">
      <c r="E54351" s="21" t="str">
        <f t="shared" si="851"/>
        <v/>
      </c>
    </row>
    <row r="54352" spans="5:5">
      <c r="E54352" s="21" t="str">
        <f t="shared" si="851"/>
        <v/>
      </c>
    </row>
    <row r="54353" spans="5:5">
      <c r="E54353" s="21" t="str">
        <f t="shared" si="851"/>
        <v/>
      </c>
    </row>
    <row r="54354" spans="5:5">
      <c r="E54354" s="21" t="str">
        <f t="shared" si="851"/>
        <v/>
      </c>
    </row>
    <row r="54355" spans="5:5">
      <c r="E54355" s="21" t="str">
        <f t="shared" si="851"/>
        <v/>
      </c>
    </row>
    <row r="54356" spans="5:5">
      <c r="E54356" s="21" t="str">
        <f t="shared" si="851"/>
        <v/>
      </c>
    </row>
    <row r="54357" spans="5:5">
      <c r="E54357" s="21" t="str">
        <f t="shared" si="851"/>
        <v/>
      </c>
    </row>
    <row r="54358" spans="5:5">
      <c r="E54358" s="21" t="str">
        <f t="shared" si="851"/>
        <v/>
      </c>
    </row>
    <row r="54359" spans="5:5">
      <c r="E54359" s="21" t="str">
        <f t="shared" si="851"/>
        <v/>
      </c>
    </row>
    <row r="54360" spans="5:5">
      <c r="E54360" s="21" t="str">
        <f t="shared" si="851"/>
        <v/>
      </c>
    </row>
    <row r="54361" spans="5:5">
      <c r="E54361" s="21" t="str">
        <f t="shared" si="851"/>
        <v/>
      </c>
    </row>
    <row r="54362" spans="5:5">
      <c r="E54362" s="21" t="str">
        <f t="shared" ref="E54362:E54425" si="852">+_xlfn.CONCAT(F54362:N54362)</f>
        <v/>
      </c>
    </row>
    <row r="54363" spans="5:5">
      <c r="E54363" s="21" t="str">
        <f t="shared" si="852"/>
        <v/>
      </c>
    </row>
    <row r="54364" spans="5:5">
      <c r="E54364" s="21" t="str">
        <f t="shared" si="852"/>
        <v/>
      </c>
    </row>
    <row r="54365" spans="5:5">
      <c r="E54365" s="21" t="str">
        <f t="shared" si="852"/>
        <v/>
      </c>
    </row>
    <row r="54366" spans="5:5">
      <c r="E54366" s="21" t="str">
        <f t="shared" si="852"/>
        <v/>
      </c>
    </row>
    <row r="54367" spans="5:5">
      <c r="E54367" s="21" t="str">
        <f t="shared" si="852"/>
        <v/>
      </c>
    </row>
    <row r="54368" spans="5:5">
      <c r="E54368" s="21" t="str">
        <f t="shared" si="852"/>
        <v/>
      </c>
    </row>
    <row r="54369" spans="5:5">
      <c r="E54369" s="21" t="str">
        <f t="shared" si="852"/>
        <v/>
      </c>
    </row>
    <row r="54370" spans="5:5">
      <c r="E54370" s="21" t="str">
        <f t="shared" si="852"/>
        <v/>
      </c>
    </row>
    <row r="54371" spans="5:5">
      <c r="E54371" s="21" t="str">
        <f t="shared" si="852"/>
        <v/>
      </c>
    </row>
    <row r="54372" spans="5:5">
      <c r="E54372" s="21" t="str">
        <f t="shared" si="852"/>
        <v/>
      </c>
    </row>
    <row r="54373" spans="5:5">
      <c r="E54373" s="21" t="str">
        <f t="shared" si="852"/>
        <v/>
      </c>
    </row>
    <row r="54374" spans="5:5">
      <c r="E54374" s="21" t="str">
        <f t="shared" si="852"/>
        <v/>
      </c>
    </row>
    <row r="54375" spans="5:5">
      <c r="E54375" s="21" t="str">
        <f t="shared" si="852"/>
        <v/>
      </c>
    </row>
    <row r="54376" spans="5:5">
      <c r="E54376" s="21" t="str">
        <f t="shared" si="852"/>
        <v/>
      </c>
    </row>
    <row r="54377" spans="5:5">
      <c r="E54377" s="21" t="str">
        <f t="shared" si="852"/>
        <v/>
      </c>
    </row>
    <row r="54378" spans="5:5">
      <c r="E54378" s="21" t="str">
        <f t="shared" si="852"/>
        <v/>
      </c>
    </row>
    <row r="54379" spans="5:5">
      <c r="E54379" s="21" t="str">
        <f t="shared" si="852"/>
        <v/>
      </c>
    </row>
    <row r="54380" spans="5:5">
      <c r="E54380" s="21" t="str">
        <f t="shared" si="852"/>
        <v/>
      </c>
    </row>
    <row r="54381" spans="5:5">
      <c r="E54381" s="21" t="str">
        <f t="shared" si="852"/>
        <v/>
      </c>
    </row>
    <row r="54382" spans="5:5">
      <c r="E54382" s="21" t="str">
        <f t="shared" si="852"/>
        <v/>
      </c>
    </row>
    <row r="54383" spans="5:5">
      <c r="E54383" s="21" t="str">
        <f t="shared" si="852"/>
        <v/>
      </c>
    </row>
    <row r="54384" spans="5:5">
      <c r="E54384" s="21" t="str">
        <f t="shared" si="852"/>
        <v/>
      </c>
    </row>
    <row r="54385" spans="5:5">
      <c r="E54385" s="21" t="str">
        <f t="shared" si="852"/>
        <v/>
      </c>
    </row>
    <row r="54386" spans="5:5">
      <c r="E54386" s="21" t="str">
        <f t="shared" si="852"/>
        <v/>
      </c>
    </row>
    <row r="54387" spans="5:5">
      <c r="E54387" s="21" t="str">
        <f t="shared" si="852"/>
        <v/>
      </c>
    </row>
    <row r="54388" spans="5:5">
      <c r="E54388" s="21" t="str">
        <f t="shared" si="852"/>
        <v/>
      </c>
    </row>
    <row r="54389" spans="5:5">
      <c r="E54389" s="21" t="str">
        <f t="shared" si="852"/>
        <v/>
      </c>
    </row>
    <row r="54390" spans="5:5">
      <c r="E54390" s="21" t="str">
        <f t="shared" si="852"/>
        <v/>
      </c>
    </row>
    <row r="54391" spans="5:5">
      <c r="E54391" s="21" t="str">
        <f t="shared" si="852"/>
        <v/>
      </c>
    </row>
    <row r="54392" spans="5:5">
      <c r="E54392" s="21" t="str">
        <f t="shared" si="852"/>
        <v/>
      </c>
    </row>
    <row r="54393" spans="5:5">
      <c r="E54393" s="21" t="str">
        <f t="shared" si="852"/>
        <v/>
      </c>
    </row>
    <row r="54394" spans="5:5">
      <c r="E54394" s="21" t="str">
        <f t="shared" si="852"/>
        <v/>
      </c>
    </row>
    <row r="54395" spans="5:5">
      <c r="E54395" s="21" t="str">
        <f t="shared" si="852"/>
        <v/>
      </c>
    </row>
    <row r="54396" spans="5:5">
      <c r="E54396" s="21" t="str">
        <f t="shared" si="852"/>
        <v/>
      </c>
    </row>
    <row r="54397" spans="5:5">
      <c r="E54397" s="21" t="str">
        <f t="shared" si="852"/>
        <v/>
      </c>
    </row>
    <row r="54398" spans="5:5">
      <c r="E54398" s="21" t="str">
        <f t="shared" si="852"/>
        <v/>
      </c>
    </row>
    <row r="54399" spans="5:5">
      <c r="E54399" s="21" t="str">
        <f t="shared" si="852"/>
        <v/>
      </c>
    </row>
    <row r="54400" spans="5:5">
      <c r="E54400" s="21" t="str">
        <f t="shared" si="852"/>
        <v/>
      </c>
    </row>
    <row r="54401" spans="5:5">
      <c r="E54401" s="21" t="str">
        <f t="shared" si="852"/>
        <v/>
      </c>
    </row>
    <row r="54402" spans="5:5">
      <c r="E54402" s="21" t="str">
        <f t="shared" si="852"/>
        <v/>
      </c>
    </row>
    <row r="54403" spans="5:5">
      <c r="E54403" s="21" t="str">
        <f t="shared" si="852"/>
        <v/>
      </c>
    </row>
    <row r="54404" spans="5:5">
      <c r="E54404" s="21" t="str">
        <f t="shared" si="852"/>
        <v/>
      </c>
    </row>
    <row r="54405" spans="5:5">
      <c r="E54405" s="21" t="str">
        <f t="shared" si="852"/>
        <v/>
      </c>
    </row>
    <row r="54406" spans="5:5">
      <c r="E54406" s="21" t="str">
        <f t="shared" si="852"/>
        <v/>
      </c>
    </row>
    <row r="54407" spans="5:5">
      <c r="E54407" s="21" t="str">
        <f t="shared" si="852"/>
        <v/>
      </c>
    </row>
    <row r="54408" spans="5:5">
      <c r="E54408" s="21" t="str">
        <f t="shared" si="852"/>
        <v/>
      </c>
    </row>
    <row r="54409" spans="5:5">
      <c r="E54409" s="21" t="str">
        <f t="shared" si="852"/>
        <v/>
      </c>
    </row>
    <row r="54410" spans="5:5">
      <c r="E54410" s="21" t="str">
        <f t="shared" si="852"/>
        <v/>
      </c>
    </row>
    <row r="54411" spans="5:5">
      <c r="E54411" s="21" t="str">
        <f t="shared" si="852"/>
        <v/>
      </c>
    </row>
    <row r="54412" spans="5:5">
      <c r="E54412" s="21" t="str">
        <f t="shared" si="852"/>
        <v/>
      </c>
    </row>
    <row r="54413" spans="5:5">
      <c r="E54413" s="21" t="str">
        <f t="shared" si="852"/>
        <v/>
      </c>
    </row>
    <row r="54414" spans="5:5">
      <c r="E54414" s="21" t="str">
        <f t="shared" si="852"/>
        <v/>
      </c>
    </row>
    <row r="54415" spans="5:5">
      <c r="E54415" s="21" t="str">
        <f t="shared" si="852"/>
        <v/>
      </c>
    </row>
    <row r="54416" spans="5:5">
      <c r="E54416" s="21" t="str">
        <f t="shared" si="852"/>
        <v/>
      </c>
    </row>
    <row r="54417" spans="5:5">
      <c r="E54417" s="21" t="str">
        <f t="shared" si="852"/>
        <v/>
      </c>
    </row>
    <row r="54418" spans="5:5">
      <c r="E54418" s="21" t="str">
        <f t="shared" si="852"/>
        <v/>
      </c>
    </row>
    <row r="54419" spans="5:5">
      <c r="E54419" s="21" t="str">
        <f t="shared" si="852"/>
        <v/>
      </c>
    </row>
    <row r="54420" spans="5:5">
      <c r="E54420" s="21" t="str">
        <f t="shared" si="852"/>
        <v/>
      </c>
    </row>
    <row r="54421" spans="5:5">
      <c r="E54421" s="21" t="str">
        <f t="shared" si="852"/>
        <v/>
      </c>
    </row>
    <row r="54422" spans="5:5">
      <c r="E54422" s="21" t="str">
        <f t="shared" si="852"/>
        <v/>
      </c>
    </row>
    <row r="54423" spans="5:5">
      <c r="E54423" s="21" t="str">
        <f t="shared" si="852"/>
        <v/>
      </c>
    </row>
    <row r="54424" spans="5:5">
      <c r="E54424" s="21" t="str">
        <f t="shared" si="852"/>
        <v/>
      </c>
    </row>
    <row r="54425" spans="5:5">
      <c r="E54425" s="21" t="str">
        <f t="shared" si="852"/>
        <v/>
      </c>
    </row>
    <row r="54426" spans="5:5">
      <c r="E54426" s="21" t="str">
        <f t="shared" ref="E54426:E54489" si="853">+_xlfn.CONCAT(F54426:N54426)</f>
        <v/>
      </c>
    </row>
    <row r="54427" spans="5:5">
      <c r="E54427" s="21" t="str">
        <f t="shared" si="853"/>
        <v/>
      </c>
    </row>
    <row r="54428" spans="5:5">
      <c r="E54428" s="21" t="str">
        <f t="shared" si="853"/>
        <v/>
      </c>
    </row>
    <row r="54429" spans="5:5">
      <c r="E54429" s="21" t="str">
        <f t="shared" si="853"/>
        <v/>
      </c>
    </row>
    <row r="54430" spans="5:5">
      <c r="E54430" s="21" t="str">
        <f t="shared" si="853"/>
        <v/>
      </c>
    </row>
    <row r="54431" spans="5:5">
      <c r="E54431" s="21" t="str">
        <f t="shared" si="853"/>
        <v/>
      </c>
    </row>
    <row r="54432" spans="5:5">
      <c r="E54432" s="21" t="str">
        <f t="shared" si="853"/>
        <v/>
      </c>
    </row>
    <row r="54433" spans="5:5">
      <c r="E54433" s="21" t="str">
        <f t="shared" si="853"/>
        <v/>
      </c>
    </row>
    <row r="54434" spans="5:5">
      <c r="E54434" s="21" t="str">
        <f t="shared" si="853"/>
        <v/>
      </c>
    </row>
    <row r="54435" spans="5:5">
      <c r="E54435" s="21" t="str">
        <f t="shared" si="853"/>
        <v/>
      </c>
    </row>
    <row r="54436" spans="5:5">
      <c r="E54436" s="21" t="str">
        <f t="shared" si="853"/>
        <v/>
      </c>
    </row>
    <row r="54437" spans="5:5">
      <c r="E54437" s="21" t="str">
        <f t="shared" si="853"/>
        <v/>
      </c>
    </row>
    <row r="54438" spans="5:5">
      <c r="E54438" s="21" t="str">
        <f t="shared" si="853"/>
        <v/>
      </c>
    </row>
    <row r="54439" spans="5:5">
      <c r="E54439" s="21" t="str">
        <f t="shared" si="853"/>
        <v/>
      </c>
    </row>
    <row r="54440" spans="5:5">
      <c r="E54440" s="21" t="str">
        <f t="shared" si="853"/>
        <v/>
      </c>
    </row>
    <row r="54441" spans="5:5">
      <c r="E54441" s="21" t="str">
        <f t="shared" si="853"/>
        <v/>
      </c>
    </row>
    <row r="54442" spans="5:5">
      <c r="E54442" s="21" t="str">
        <f t="shared" si="853"/>
        <v/>
      </c>
    </row>
    <row r="54443" spans="5:5">
      <c r="E54443" s="21" t="str">
        <f t="shared" si="853"/>
        <v/>
      </c>
    </row>
    <row r="54444" spans="5:5">
      <c r="E54444" s="21" t="str">
        <f t="shared" si="853"/>
        <v/>
      </c>
    </row>
    <row r="54445" spans="5:5">
      <c r="E54445" s="21" t="str">
        <f t="shared" si="853"/>
        <v/>
      </c>
    </row>
    <row r="54446" spans="5:5">
      <c r="E54446" s="21" t="str">
        <f t="shared" si="853"/>
        <v/>
      </c>
    </row>
    <row r="54447" spans="5:5">
      <c r="E54447" s="21" t="str">
        <f t="shared" si="853"/>
        <v/>
      </c>
    </row>
    <row r="54448" spans="5:5">
      <c r="E54448" s="21" t="str">
        <f t="shared" si="853"/>
        <v/>
      </c>
    </row>
    <row r="54449" spans="5:5">
      <c r="E54449" s="21" t="str">
        <f t="shared" si="853"/>
        <v/>
      </c>
    </row>
    <row r="54450" spans="5:5">
      <c r="E54450" s="21" t="str">
        <f t="shared" si="853"/>
        <v/>
      </c>
    </row>
    <row r="54451" spans="5:5">
      <c r="E54451" s="21" t="str">
        <f t="shared" si="853"/>
        <v/>
      </c>
    </row>
    <row r="54452" spans="5:5">
      <c r="E54452" s="21" t="str">
        <f t="shared" si="853"/>
        <v/>
      </c>
    </row>
    <row r="54453" spans="5:5">
      <c r="E54453" s="21" t="str">
        <f t="shared" si="853"/>
        <v/>
      </c>
    </row>
    <row r="54454" spans="5:5">
      <c r="E54454" s="21" t="str">
        <f t="shared" si="853"/>
        <v/>
      </c>
    </row>
    <row r="54455" spans="5:5">
      <c r="E54455" s="21" t="str">
        <f t="shared" si="853"/>
        <v/>
      </c>
    </row>
    <row r="54456" spans="5:5">
      <c r="E54456" s="21" t="str">
        <f t="shared" si="853"/>
        <v/>
      </c>
    </row>
    <row r="54457" spans="5:5">
      <c r="E54457" s="21" t="str">
        <f t="shared" si="853"/>
        <v/>
      </c>
    </row>
    <row r="54458" spans="5:5">
      <c r="E54458" s="21" t="str">
        <f t="shared" si="853"/>
        <v/>
      </c>
    </row>
    <row r="54459" spans="5:5">
      <c r="E54459" s="21" t="str">
        <f t="shared" si="853"/>
        <v/>
      </c>
    </row>
    <row r="54460" spans="5:5">
      <c r="E54460" s="21" t="str">
        <f t="shared" si="853"/>
        <v/>
      </c>
    </row>
    <row r="54461" spans="5:5">
      <c r="E54461" s="21" t="str">
        <f t="shared" si="853"/>
        <v/>
      </c>
    </row>
    <row r="54462" spans="5:5">
      <c r="E54462" s="21" t="str">
        <f t="shared" si="853"/>
        <v/>
      </c>
    </row>
    <row r="54463" spans="5:5">
      <c r="E54463" s="21" t="str">
        <f t="shared" si="853"/>
        <v/>
      </c>
    </row>
    <row r="54464" spans="5:5">
      <c r="E54464" s="21" t="str">
        <f t="shared" si="853"/>
        <v/>
      </c>
    </row>
    <row r="54465" spans="5:5">
      <c r="E54465" s="21" t="str">
        <f t="shared" si="853"/>
        <v/>
      </c>
    </row>
    <row r="54466" spans="5:5">
      <c r="E54466" s="21" t="str">
        <f t="shared" si="853"/>
        <v/>
      </c>
    </row>
    <row r="54467" spans="5:5">
      <c r="E54467" s="21" t="str">
        <f t="shared" si="853"/>
        <v/>
      </c>
    </row>
    <row r="54468" spans="5:5">
      <c r="E54468" s="21" t="str">
        <f t="shared" si="853"/>
        <v/>
      </c>
    </row>
    <row r="54469" spans="5:5">
      <c r="E54469" s="21" t="str">
        <f t="shared" si="853"/>
        <v/>
      </c>
    </row>
    <row r="54470" spans="5:5">
      <c r="E54470" s="21" t="str">
        <f t="shared" si="853"/>
        <v/>
      </c>
    </row>
    <row r="54471" spans="5:5">
      <c r="E54471" s="21" t="str">
        <f t="shared" si="853"/>
        <v/>
      </c>
    </row>
    <row r="54472" spans="5:5">
      <c r="E54472" s="21" t="str">
        <f t="shared" si="853"/>
        <v/>
      </c>
    </row>
    <row r="54473" spans="5:5">
      <c r="E54473" s="21" t="str">
        <f t="shared" si="853"/>
        <v/>
      </c>
    </row>
    <row r="54474" spans="5:5">
      <c r="E54474" s="21" t="str">
        <f t="shared" si="853"/>
        <v/>
      </c>
    </row>
    <row r="54475" spans="5:5">
      <c r="E54475" s="21" t="str">
        <f t="shared" si="853"/>
        <v/>
      </c>
    </row>
    <row r="54476" spans="5:5">
      <c r="E54476" s="21" t="str">
        <f t="shared" si="853"/>
        <v/>
      </c>
    </row>
    <row r="54477" spans="5:5">
      <c r="E54477" s="21" t="str">
        <f t="shared" si="853"/>
        <v/>
      </c>
    </row>
    <row r="54478" spans="5:5">
      <c r="E54478" s="21" t="str">
        <f t="shared" si="853"/>
        <v/>
      </c>
    </row>
    <row r="54479" spans="5:5">
      <c r="E54479" s="21" t="str">
        <f t="shared" si="853"/>
        <v/>
      </c>
    </row>
    <row r="54480" spans="5:5">
      <c r="E54480" s="21" t="str">
        <f t="shared" si="853"/>
        <v/>
      </c>
    </row>
    <row r="54481" spans="5:5">
      <c r="E54481" s="21" t="str">
        <f t="shared" si="853"/>
        <v/>
      </c>
    </row>
    <row r="54482" spans="5:5">
      <c r="E54482" s="21" t="str">
        <f t="shared" si="853"/>
        <v/>
      </c>
    </row>
    <row r="54483" spans="5:5">
      <c r="E54483" s="21" t="str">
        <f t="shared" si="853"/>
        <v/>
      </c>
    </row>
    <row r="54484" spans="5:5">
      <c r="E54484" s="21" t="str">
        <f t="shared" si="853"/>
        <v/>
      </c>
    </row>
    <row r="54485" spans="5:5">
      <c r="E54485" s="21" t="str">
        <f t="shared" si="853"/>
        <v/>
      </c>
    </row>
    <row r="54486" spans="5:5">
      <c r="E54486" s="21" t="str">
        <f t="shared" si="853"/>
        <v/>
      </c>
    </row>
    <row r="54487" spans="5:5">
      <c r="E54487" s="21" t="str">
        <f t="shared" si="853"/>
        <v/>
      </c>
    </row>
    <row r="54488" spans="5:5">
      <c r="E54488" s="21" t="str">
        <f t="shared" si="853"/>
        <v/>
      </c>
    </row>
    <row r="54489" spans="5:5">
      <c r="E54489" s="21" t="str">
        <f t="shared" si="853"/>
        <v/>
      </c>
    </row>
    <row r="54490" spans="5:5">
      <c r="E54490" s="21" t="str">
        <f t="shared" ref="E54490:E54553" si="854">+_xlfn.CONCAT(F54490:N54490)</f>
        <v/>
      </c>
    </row>
    <row r="54491" spans="5:5">
      <c r="E54491" s="21" t="str">
        <f t="shared" si="854"/>
        <v/>
      </c>
    </row>
    <row r="54492" spans="5:5">
      <c r="E54492" s="21" t="str">
        <f t="shared" si="854"/>
        <v/>
      </c>
    </row>
    <row r="54493" spans="5:5">
      <c r="E54493" s="21" t="str">
        <f t="shared" si="854"/>
        <v/>
      </c>
    </row>
    <row r="54494" spans="5:5">
      <c r="E54494" s="21" t="str">
        <f t="shared" si="854"/>
        <v/>
      </c>
    </row>
    <row r="54495" spans="5:5">
      <c r="E54495" s="21" t="str">
        <f t="shared" si="854"/>
        <v/>
      </c>
    </row>
    <row r="54496" spans="5:5">
      <c r="E54496" s="21" t="str">
        <f t="shared" si="854"/>
        <v/>
      </c>
    </row>
    <row r="54497" spans="5:5">
      <c r="E54497" s="21" t="str">
        <f t="shared" si="854"/>
        <v/>
      </c>
    </row>
    <row r="54498" spans="5:5">
      <c r="E54498" s="21" t="str">
        <f t="shared" si="854"/>
        <v/>
      </c>
    </row>
    <row r="54499" spans="5:5">
      <c r="E54499" s="21" t="str">
        <f t="shared" si="854"/>
        <v/>
      </c>
    </row>
    <row r="54500" spans="5:5">
      <c r="E54500" s="21" t="str">
        <f t="shared" si="854"/>
        <v/>
      </c>
    </row>
    <row r="54501" spans="5:5">
      <c r="E54501" s="21" t="str">
        <f t="shared" si="854"/>
        <v/>
      </c>
    </row>
    <row r="54502" spans="5:5">
      <c r="E54502" s="21" t="str">
        <f t="shared" si="854"/>
        <v/>
      </c>
    </row>
    <row r="54503" spans="5:5">
      <c r="E54503" s="21" t="str">
        <f t="shared" si="854"/>
        <v/>
      </c>
    </row>
    <row r="54504" spans="5:5">
      <c r="E54504" s="21" t="str">
        <f t="shared" si="854"/>
        <v/>
      </c>
    </row>
    <row r="54505" spans="5:5">
      <c r="E54505" s="21" t="str">
        <f t="shared" si="854"/>
        <v/>
      </c>
    </row>
    <row r="54506" spans="5:5">
      <c r="E54506" s="21" t="str">
        <f t="shared" si="854"/>
        <v/>
      </c>
    </row>
    <row r="54507" spans="5:5">
      <c r="E54507" s="21" t="str">
        <f t="shared" si="854"/>
        <v/>
      </c>
    </row>
    <row r="54508" spans="5:5">
      <c r="E54508" s="21" t="str">
        <f t="shared" si="854"/>
        <v/>
      </c>
    </row>
    <row r="54509" spans="5:5">
      <c r="E54509" s="21" t="str">
        <f t="shared" si="854"/>
        <v/>
      </c>
    </row>
    <row r="54510" spans="5:5">
      <c r="E54510" s="21" t="str">
        <f t="shared" si="854"/>
        <v/>
      </c>
    </row>
    <row r="54511" spans="5:5">
      <c r="E54511" s="21" t="str">
        <f t="shared" si="854"/>
        <v/>
      </c>
    </row>
    <row r="54512" spans="5:5">
      <c r="E54512" s="21" t="str">
        <f t="shared" si="854"/>
        <v/>
      </c>
    </row>
    <row r="54513" spans="5:5">
      <c r="E54513" s="21" t="str">
        <f t="shared" si="854"/>
        <v/>
      </c>
    </row>
    <row r="54514" spans="5:5">
      <c r="E54514" s="21" t="str">
        <f t="shared" si="854"/>
        <v/>
      </c>
    </row>
    <row r="54515" spans="5:5">
      <c r="E54515" s="21" t="str">
        <f t="shared" si="854"/>
        <v/>
      </c>
    </row>
    <row r="54516" spans="5:5">
      <c r="E54516" s="21" t="str">
        <f t="shared" si="854"/>
        <v/>
      </c>
    </row>
    <row r="54517" spans="5:5">
      <c r="E54517" s="21" t="str">
        <f t="shared" si="854"/>
        <v/>
      </c>
    </row>
    <row r="54518" spans="5:5">
      <c r="E54518" s="21" t="str">
        <f t="shared" si="854"/>
        <v/>
      </c>
    </row>
    <row r="54519" spans="5:5">
      <c r="E54519" s="21" t="str">
        <f t="shared" si="854"/>
        <v/>
      </c>
    </row>
    <row r="54520" spans="5:5">
      <c r="E54520" s="21" t="str">
        <f t="shared" si="854"/>
        <v/>
      </c>
    </row>
    <row r="54521" spans="5:5">
      <c r="E54521" s="21" t="str">
        <f t="shared" si="854"/>
        <v/>
      </c>
    </row>
    <row r="54522" spans="5:5">
      <c r="E54522" s="21" t="str">
        <f t="shared" si="854"/>
        <v/>
      </c>
    </row>
    <row r="54523" spans="5:5">
      <c r="E54523" s="21" t="str">
        <f t="shared" si="854"/>
        <v/>
      </c>
    </row>
    <row r="54524" spans="5:5">
      <c r="E54524" s="21" t="str">
        <f t="shared" si="854"/>
        <v/>
      </c>
    </row>
    <row r="54525" spans="5:5">
      <c r="E54525" s="21" t="str">
        <f t="shared" si="854"/>
        <v/>
      </c>
    </row>
    <row r="54526" spans="5:5">
      <c r="E54526" s="21" t="str">
        <f t="shared" si="854"/>
        <v/>
      </c>
    </row>
    <row r="54527" spans="5:5">
      <c r="E54527" s="21" t="str">
        <f t="shared" si="854"/>
        <v/>
      </c>
    </row>
    <row r="54528" spans="5:5">
      <c r="E54528" s="21" t="str">
        <f t="shared" si="854"/>
        <v/>
      </c>
    </row>
    <row r="54529" spans="5:5">
      <c r="E54529" s="21" t="str">
        <f t="shared" si="854"/>
        <v/>
      </c>
    </row>
    <row r="54530" spans="5:5">
      <c r="E54530" s="21" t="str">
        <f t="shared" si="854"/>
        <v/>
      </c>
    </row>
    <row r="54531" spans="5:5">
      <c r="E54531" s="21" t="str">
        <f t="shared" si="854"/>
        <v/>
      </c>
    </row>
    <row r="54532" spans="5:5">
      <c r="E54532" s="21" t="str">
        <f t="shared" si="854"/>
        <v/>
      </c>
    </row>
    <row r="54533" spans="5:5">
      <c r="E54533" s="21" t="str">
        <f t="shared" si="854"/>
        <v/>
      </c>
    </row>
    <row r="54534" spans="5:5">
      <c r="E54534" s="21" t="str">
        <f t="shared" si="854"/>
        <v/>
      </c>
    </row>
    <row r="54535" spans="5:5">
      <c r="E54535" s="21" t="str">
        <f t="shared" si="854"/>
        <v/>
      </c>
    </row>
    <row r="54536" spans="5:5">
      <c r="E54536" s="21" t="str">
        <f t="shared" si="854"/>
        <v/>
      </c>
    </row>
    <row r="54537" spans="5:5">
      <c r="E54537" s="21" t="str">
        <f t="shared" si="854"/>
        <v/>
      </c>
    </row>
    <row r="54538" spans="5:5">
      <c r="E54538" s="21" t="str">
        <f t="shared" si="854"/>
        <v/>
      </c>
    </row>
    <row r="54539" spans="5:5">
      <c r="E54539" s="21" t="str">
        <f t="shared" si="854"/>
        <v/>
      </c>
    </row>
    <row r="54540" spans="5:5">
      <c r="E54540" s="21" t="str">
        <f t="shared" si="854"/>
        <v/>
      </c>
    </row>
    <row r="54541" spans="5:5">
      <c r="E54541" s="21" t="str">
        <f t="shared" si="854"/>
        <v/>
      </c>
    </row>
    <row r="54542" spans="5:5">
      <c r="E54542" s="21" t="str">
        <f t="shared" si="854"/>
        <v/>
      </c>
    </row>
    <row r="54543" spans="5:5">
      <c r="E54543" s="21" t="str">
        <f t="shared" si="854"/>
        <v/>
      </c>
    </row>
    <row r="54544" spans="5:5">
      <c r="E54544" s="21" t="str">
        <f t="shared" si="854"/>
        <v/>
      </c>
    </row>
    <row r="54545" spans="5:5">
      <c r="E54545" s="21" t="str">
        <f t="shared" si="854"/>
        <v/>
      </c>
    </row>
    <row r="54546" spans="5:5">
      <c r="E54546" s="21" t="str">
        <f t="shared" si="854"/>
        <v/>
      </c>
    </row>
    <row r="54547" spans="5:5">
      <c r="E54547" s="21" t="str">
        <f t="shared" si="854"/>
        <v/>
      </c>
    </row>
    <row r="54548" spans="5:5">
      <c r="E54548" s="21" t="str">
        <f t="shared" si="854"/>
        <v/>
      </c>
    </row>
    <row r="54549" spans="5:5">
      <c r="E54549" s="21" t="str">
        <f t="shared" si="854"/>
        <v/>
      </c>
    </row>
    <row r="54550" spans="5:5">
      <c r="E54550" s="21" t="str">
        <f t="shared" si="854"/>
        <v/>
      </c>
    </row>
    <row r="54551" spans="5:5">
      <c r="E54551" s="21" t="str">
        <f t="shared" si="854"/>
        <v/>
      </c>
    </row>
    <row r="54552" spans="5:5">
      <c r="E54552" s="21" t="str">
        <f t="shared" si="854"/>
        <v/>
      </c>
    </row>
    <row r="54553" spans="5:5">
      <c r="E54553" s="21" t="str">
        <f t="shared" si="854"/>
        <v/>
      </c>
    </row>
    <row r="54554" spans="5:5">
      <c r="E54554" s="21" t="str">
        <f t="shared" ref="E54554:E54617" si="855">+_xlfn.CONCAT(F54554:N54554)</f>
        <v/>
      </c>
    </row>
    <row r="54555" spans="5:5">
      <c r="E54555" s="21" t="str">
        <f t="shared" si="855"/>
        <v/>
      </c>
    </row>
    <row r="54556" spans="5:5">
      <c r="E54556" s="21" t="str">
        <f t="shared" si="855"/>
        <v/>
      </c>
    </row>
    <row r="54557" spans="5:5">
      <c r="E54557" s="21" t="str">
        <f t="shared" si="855"/>
        <v/>
      </c>
    </row>
    <row r="54558" spans="5:5">
      <c r="E54558" s="21" t="str">
        <f t="shared" si="855"/>
        <v/>
      </c>
    </row>
    <row r="54559" spans="5:5">
      <c r="E54559" s="21" t="str">
        <f t="shared" si="855"/>
        <v/>
      </c>
    </row>
    <row r="54560" spans="5:5">
      <c r="E54560" s="21" t="str">
        <f t="shared" si="855"/>
        <v/>
      </c>
    </row>
    <row r="54561" spans="5:5">
      <c r="E54561" s="21" t="str">
        <f t="shared" si="855"/>
        <v/>
      </c>
    </row>
    <row r="54562" spans="5:5">
      <c r="E54562" s="21" t="str">
        <f t="shared" si="855"/>
        <v/>
      </c>
    </row>
    <row r="54563" spans="5:5">
      <c r="E54563" s="21" t="str">
        <f t="shared" si="855"/>
        <v/>
      </c>
    </row>
    <row r="54564" spans="5:5">
      <c r="E54564" s="21" t="str">
        <f t="shared" si="855"/>
        <v/>
      </c>
    </row>
    <row r="54565" spans="5:5">
      <c r="E54565" s="21" t="str">
        <f t="shared" si="855"/>
        <v/>
      </c>
    </row>
    <row r="54566" spans="5:5">
      <c r="E54566" s="21" t="str">
        <f t="shared" si="855"/>
        <v/>
      </c>
    </row>
    <row r="54567" spans="5:5">
      <c r="E54567" s="21" t="str">
        <f t="shared" si="855"/>
        <v/>
      </c>
    </row>
    <row r="54568" spans="5:5">
      <c r="E54568" s="21" t="str">
        <f t="shared" si="855"/>
        <v/>
      </c>
    </row>
    <row r="54569" spans="5:5">
      <c r="E54569" s="21" t="str">
        <f t="shared" si="855"/>
        <v/>
      </c>
    </row>
    <row r="54570" spans="5:5">
      <c r="E54570" s="21" t="str">
        <f t="shared" si="855"/>
        <v/>
      </c>
    </row>
    <row r="54571" spans="5:5">
      <c r="E54571" s="21" t="str">
        <f t="shared" si="855"/>
        <v/>
      </c>
    </row>
    <row r="54572" spans="5:5">
      <c r="E54572" s="21" t="str">
        <f t="shared" si="855"/>
        <v/>
      </c>
    </row>
    <row r="54573" spans="5:5">
      <c r="E54573" s="21" t="str">
        <f t="shared" si="855"/>
        <v/>
      </c>
    </row>
    <row r="54574" spans="5:5">
      <c r="E54574" s="21" t="str">
        <f t="shared" si="855"/>
        <v/>
      </c>
    </row>
    <row r="54575" spans="5:5">
      <c r="E54575" s="21" t="str">
        <f t="shared" si="855"/>
        <v/>
      </c>
    </row>
    <row r="54576" spans="5:5">
      <c r="E54576" s="21" t="str">
        <f t="shared" si="855"/>
        <v/>
      </c>
    </row>
    <row r="54577" spans="5:5">
      <c r="E54577" s="21" t="str">
        <f t="shared" si="855"/>
        <v/>
      </c>
    </row>
    <row r="54578" spans="5:5">
      <c r="E54578" s="21" t="str">
        <f t="shared" si="855"/>
        <v/>
      </c>
    </row>
    <row r="54579" spans="5:5">
      <c r="E54579" s="21" t="str">
        <f t="shared" si="855"/>
        <v/>
      </c>
    </row>
    <row r="54580" spans="5:5">
      <c r="E54580" s="21" t="str">
        <f t="shared" si="855"/>
        <v/>
      </c>
    </row>
    <row r="54581" spans="5:5">
      <c r="E54581" s="21" t="str">
        <f t="shared" si="855"/>
        <v/>
      </c>
    </row>
    <row r="54582" spans="5:5">
      <c r="E54582" s="21" t="str">
        <f t="shared" si="855"/>
        <v/>
      </c>
    </row>
    <row r="54583" spans="5:5">
      <c r="E54583" s="21" t="str">
        <f t="shared" si="855"/>
        <v/>
      </c>
    </row>
    <row r="54584" spans="5:5">
      <c r="E54584" s="21" t="str">
        <f t="shared" si="855"/>
        <v/>
      </c>
    </row>
    <row r="54585" spans="5:5">
      <c r="E54585" s="21" t="str">
        <f t="shared" si="855"/>
        <v/>
      </c>
    </row>
    <row r="54586" spans="5:5">
      <c r="E54586" s="21" t="str">
        <f t="shared" si="855"/>
        <v/>
      </c>
    </row>
    <row r="54587" spans="5:5">
      <c r="E54587" s="21" t="str">
        <f t="shared" si="855"/>
        <v/>
      </c>
    </row>
    <row r="54588" spans="5:5">
      <c r="E54588" s="21" t="str">
        <f t="shared" si="855"/>
        <v/>
      </c>
    </row>
    <row r="54589" spans="5:5">
      <c r="E54589" s="21" t="str">
        <f t="shared" si="855"/>
        <v/>
      </c>
    </row>
    <row r="54590" spans="5:5">
      <c r="E54590" s="21" t="str">
        <f t="shared" si="855"/>
        <v/>
      </c>
    </row>
    <row r="54591" spans="5:5">
      <c r="E54591" s="21" t="str">
        <f t="shared" si="855"/>
        <v/>
      </c>
    </row>
    <row r="54592" spans="5:5">
      <c r="E54592" s="21" t="str">
        <f t="shared" si="855"/>
        <v/>
      </c>
    </row>
    <row r="54593" spans="5:5">
      <c r="E54593" s="21" t="str">
        <f t="shared" si="855"/>
        <v/>
      </c>
    </row>
    <row r="54594" spans="5:5">
      <c r="E54594" s="21" t="str">
        <f t="shared" si="855"/>
        <v/>
      </c>
    </row>
    <row r="54595" spans="5:5">
      <c r="E54595" s="21" t="str">
        <f t="shared" si="855"/>
        <v/>
      </c>
    </row>
    <row r="54596" spans="5:5">
      <c r="E54596" s="21" t="str">
        <f t="shared" si="855"/>
        <v/>
      </c>
    </row>
    <row r="54597" spans="5:5">
      <c r="E54597" s="21" t="str">
        <f t="shared" si="855"/>
        <v/>
      </c>
    </row>
    <row r="54598" spans="5:5">
      <c r="E54598" s="21" t="str">
        <f t="shared" si="855"/>
        <v/>
      </c>
    </row>
    <row r="54599" spans="5:5">
      <c r="E54599" s="21" t="str">
        <f t="shared" si="855"/>
        <v/>
      </c>
    </row>
    <row r="54600" spans="5:5">
      <c r="E54600" s="21" t="str">
        <f t="shared" si="855"/>
        <v/>
      </c>
    </row>
    <row r="54601" spans="5:5">
      <c r="E54601" s="21" t="str">
        <f t="shared" si="855"/>
        <v/>
      </c>
    </row>
    <row r="54602" spans="5:5">
      <c r="E54602" s="21" t="str">
        <f t="shared" si="855"/>
        <v/>
      </c>
    </row>
    <row r="54603" spans="5:5">
      <c r="E54603" s="21" t="str">
        <f t="shared" si="855"/>
        <v/>
      </c>
    </row>
    <row r="54604" spans="5:5">
      <c r="E54604" s="21" t="str">
        <f t="shared" si="855"/>
        <v/>
      </c>
    </row>
    <row r="54605" spans="5:5">
      <c r="E54605" s="21" t="str">
        <f t="shared" si="855"/>
        <v/>
      </c>
    </row>
    <row r="54606" spans="5:5">
      <c r="E54606" s="21" t="str">
        <f t="shared" si="855"/>
        <v/>
      </c>
    </row>
    <row r="54607" spans="5:5">
      <c r="E54607" s="21" t="str">
        <f t="shared" si="855"/>
        <v/>
      </c>
    </row>
    <row r="54608" spans="5:5">
      <c r="E54608" s="21" t="str">
        <f t="shared" si="855"/>
        <v/>
      </c>
    </row>
    <row r="54609" spans="5:5">
      <c r="E54609" s="21" t="str">
        <f t="shared" si="855"/>
        <v/>
      </c>
    </row>
    <row r="54610" spans="5:5">
      <c r="E54610" s="21" t="str">
        <f t="shared" si="855"/>
        <v/>
      </c>
    </row>
    <row r="54611" spans="5:5">
      <c r="E54611" s="21" t="str">
        <f t="shared" si="855"/>
        <v/>
      </c>
    </row>
    <row r="54612" spans="5:5">
      <c r="E54612" s="21" t="str">
        <f t="shared" si="855"/>
        <v/>
      </c>
    </row>
    <row r="54613" spans="5:5">
      <c r="E54613" s="21" t="str">
        <f t="shared" si="855"/>
        <v/>
      </c>
    </row>
    <row r="54614" spans="5:5">
      <c r="E54614" s="21" t="str">
        <f t="shared" si="855"/>
        <v/>
      </c>
    </row>
    <row r="54615" spans="5:5">
      <c r="E54615" s="21" t="str">
        <f t="shared" si="855"/>
        <v/>
      </c>
    </row>
    <row r="54616" spans="5:5">
      <c r="E54616" s="21" t="str">
        <f t="shared" si="855"/>
        <v/>
      </c>
    </row>
    <row r="54617" spans="5:5">
      <c r="E54617" s="21" t="str">
        <f t="shared" si="855"/>
        <v/>
      </c>
    </row>
    <row r="54618" spans="5:5">
      <c r="E54618" s="21" t="str">
        <f t="shared" ref="E54618:E54681" si="856">+_xlfn.CONCAT(F54618:N54618)</f>
        <v/>
      </c>
    </row>
    <row r="54619" spans="5:5">
      <c r="E54619" s="21" t="str">
        <f t="shared" si="856"/>
        <v/>
      </c>
    </row>
    <row r="54620" spans="5:5">
      <c r="E54620" s="21" t="str">
        <f t="shared" si="856"/>
        <v/>
      </c>
    </row>
    <row r="54621" spans="5:5">
      <c r="E54621" s="21" t="str">
        <f t="shared" si="856"/>
        <v/>
      </c>
    </row>
    <row r="54622" spans="5:5">
      <c r="E54622" s="21" t="str">
        <f t="shared" si="856"/>
        <v/>
      </c>
    </row>
    <row r="54623" spans="5:5">
      <c r="E54623" s="21" t="str">
        <f t="shared" si="856"/>
        <v/>
      </c>
    </row>
    <row r="54624" spans="5:5">
      <c r="E54624" s="21" t="str">
        <f t="shared" si="856"/>
        <v/>
      </c>
    </row>
    <row r="54625" spans="5:5">
      <c r="E54625" s="21" t="str">
        <f t="shared" si="856"/>
        <v/>
      </c>
    </row>
    <row r="54626" spans="5:5">
      <c r="E54626" s="21" t="str">
        <f t="shared" si="856"/>
        <v/>
      </c>
    </row>
    <row r="54627" spans="5:5">
      <c r="E54627" s="21" t="str">
        <f t="shared" si="856"/>
        <v/>
      </c>
    </row>
    <row r="54628" spans="5:5">
      <c r="E54628" s="21" t="str">
        <f t="shared" si="856"/>
        <v/>
      </c>
    </row>
    <row r="54629" spans="5:5">
      <c r="E54629" s="21" t="str">
        <f t="shared" si="856"/>
        <v/>
      </c>
    </row>
    <row r="54630" spans="5:5">
      <c r="E54630" s="21" t="str">
        <f t="shared" si="856"/>
        <v/>
      </c>
    </row>
    <row r="54631" spans="5:5">
      <c r="E54631" s="21" t="str">
        <f t="shared" si="856"/>
        <v/>
      </c>
    </row>
    <row r="54632" spans="5:5">
      <c r="E54632" s="21" t="str">
        <f t="shared" si="856"/>
        <v/>
      </c>
    </row>
    <row r="54633" spans="5:5">
      <c r="E54633" s="21" t="str">
        <f t="shared" si="856"/>
        <v/>
      </c>
    </row>
    <row r="54634" spans="5:5">
      <c r="E54634" s="21" t="str">
        <f t="shared" si="856"/>
        <v/>
      </c>
    </row>
    <row r="54635" spans="5:5">
      <c r="E54635" s="21" t="str">
        <f t="shared" si="856"/>
        <v/>
      </c>
    </row>
    <row r="54636" spans="5:5">
      <c r="E54636" s="21" t="str">
        <f t="shared" si="856"/>
        <v/>
      </c>
    </row>
    <row r="54637" spans="5:5">
      <c r="E54637" s="21" t="str">
        <f t="shared" si="856"/>
        <v/>
      </c>
    </row>
    <row r="54638" spans="5:5">
      <c r="E54638" s="21" t="str">
        <f t="shared" si="856"/>
        <v/>
      </c>
    </row>
    <row r="54639" spans="5:5">
      <c r="E54639" s="21" t="str">
        <f t="shared" si="856"/>
        <v/>
      </c>
    </row>
    <row r="54640" spans="5:5">
      <c r="E54640" s="21" t="str">
        <f t="shared" si="856"/>
        <v/>
      </c>
    </row>
    <row r="54641" spans="5:5">
      <c r="E54641" s="21" t="str">
        <f t="shared" si="856"/>
        <v/>
      </c>
    </row>
    <row r="54642" spans="5:5">
      <c r="E54642" s="21" t="str">
        <f t="shared" si="856"/>
        <v/>
      </c>
    </row>
    <row r="54643" spans="5:5">
      <c r="E54643" s="21" t="str">
        <f t="shared" si="856"/>
        <v/>
      </c>
    </row>
    <row r="54644" spans="5:5">
      <c r="E54644" s="21" t="str">
        <f t="shared" si="856"/>
        <v/>
      </c>
    </row>
    <row r="54645" spans="5:5">
      <c r="E54645" s="21" t="str">
        <f t="shared" si="856"/>
        <v/>
      </c>
    </row>
    <row r="54646" spans="5:5">
      <c r="E54646" s="21" t="str">
        <f t="shared" si="856"/>
        <v/>
      </c>
    </row>
    <row r="54647" spans="5:5">
      <c r="E54647" s="21" t="str">
        <f t="shared" si="856"/>
        <v/>
      </c>
    </row>
    <row r="54648" spans="5:5">
      <c r="E54648" s="21" t="str">
        <f t="shared" si="856"/>
        <v/>
      </c>
    </row>
    <row r="54649" spans="5:5">
      <c r="E54649" s="21" t="str">
        <f t="shared" si="856"/>
        <v/>
      </c>
    </row>
    <row r="54650" spans="5:5">
      <c r="E54650" s="21" t="str">
        <f t="shared" si="856"/>
        <v/>
      </c>
    </row>
    <row r="54651" spans="5:5">
      <c r="E54651" s="21" t="str">
        <f t="shared" si="856"/>
        <v/>
      </c>
    </row>
    <row r="54652" spans="5:5">
      <c r="E54652" s="21" t="str">
        <f t="shared" si="856"/>
        <v/>
      </c>
    </row>
    <row r="54653" spans="5:5">
      <c r="E54653" s="21" t="str">
        <f t="shared" si="856"/>
        <v/>
      </c>
    </row>
    <row r="54654" spans="5:5">
      <c r="E54654" s="21" t="str">
        <f t="shared" si="856"/>
        <v/>
      </c>
    </row>
    <row r="54655" spans="5:5">
      <c r="E54655" s="21" t="str">
        <f t="shared" si="856"/>
        <v/>
      </c>
    </row>
    <row r="54656" spans="5:5">
      <c r="E54656" s="21" t="str">
        <f t="shared" si="856"/>
        <v/>
      </c>
    </row>
    <row r="54657" spans="5:5">
      <c r="E54657" s="21" t="str">
        <f t="shared" si="856"/>
        <v/>
      </c>
    </row>
    <row r="54658" spans="5:5">
      <c r="E54658" s="21" t="str">
        <f t="shared" si="856"/>
        <v/>
      </c>
    </row>
    <row r="54659" spans="5:5">
      <c r="E54659" s="21" t="str">
        <f t="shared" si="856"/>
        <v/>
      </c>
    </row>
    <row r="54660" spans="5:5">
      <c r="E54660" s="21" t="str">
        <f t="shared" si="856"/>
        <v/>
      </c>
    </row>
    <row r="54661" spans="5:5">
      <c r="E54661" s="21" t="str">
        <f t="shared" si="856"/>
        <v/>
      </c>
    </row>
    <row r="54662" spans="5:5">
      <c r="E54662" s="21" t="str">
        <f t="shared" si="856"/>
        <v/>
      </c>
    </row>
    <row r="54663" spans="5:5">
      <c r="E54663" s="21" t="str">
        <f t="shared" si="856"/>
        <v/>
      </c>
    </row>
    <row r="54664" spans="5:5">
      <c r="E54664" s="21" t="str">
        <f t="shared" si="856"/>
        <v/>
      </c>
    </row>
    <row r="54665" spans="5:5">
      <c r="E54665" s="21" t="str">
        <f t="shared" si="856"/>
        <v/>
      </c>
    </row>
    <row r="54666" spans="5:5">
      <c r="E54666" s="21" t="str">
        <f t="shared" si="856"/>
        <v/>
      </c>
    </row>
    <row r="54667" spans="5:5">
      <c r="E54667" s="21" t="str">
        <f t="shared" si="856"/>
        <v/>
      </c>
    </row>
    <row r="54668" spans="5:5">
      <c r="E54668" s="21" t="str">
        <f t="shared" si="856"/>
        <v/>
      </c>
    </row>
    <row r="54669" spans="5:5">
      <c r="E54669" s="21" t="str">
        <f t="shared" si="856"/>
        <v/>
      </c>
    </row>
    <row r="54670" spans="5:5">
      <c r="E54670" s="21" t="str">
        <f t="shared" si="856"/>
        <v/>
      </c>
    </row>
    <row r="54671" spans="5:5">
      <c r="E54671" s="21" t="str">
        <f t="shared" si="856"/>
        <v/>
      </c>
    </row>
    <row r="54672" spans="5:5">
      <c r="E54672" s="21" t="str">
        <f t="shared" si="856"/>
        <v/>
      </c>
    </row>
    <row r="54673" spans="5:5">
      <c r="E54673" s="21" t="str">
        <f t="shared" si="856"/>
        <v/>
      </c>
    </row>
    <row r="54674" spans="5:5">
      <c r="E54674" s="21" t="str">
        <f t="shared" si="856"/>
        <v/>
      </c>
    </row>
    <row r="54675" spans="5:5">
      <c r="E54675" s="21" t="str">
        <f t="shared" si="856"/>
        <v/>
      </c>
    </row>
    <row r="54676" spans="5:5">
      <c r="E54676" s="21" t="str">
        <f t="shared" si="856"/>
        <v/>
      </c>
    </row>
    <row r="54677" spans="5:5">
      <c r="E54677" s="21" t="str">
        <f t="shared" si="856"/>
        <v/>
      </c>
    </row>
    <row r="54678" spans="5:5">
      <c r="E54678" s="21" t="str">
        <f t="shared" si="856"/>
        <v/>
      </c>
    </row>
    <row r="54679" spans="5:5">
      <c r="E54679" s="21" t="str">
        <f t="shared" si="856"/>
        <v/>
      </c>
    </row>
    <row r="54680" spans="5:5">
      <c r="E54680" s="21" t="str">
        <f t="shared" si="856"/>
        <v/>
      </c>
    </row>
    <row r="54681" spans="5:5">
      <c r="E54681" s="21" t="str">
        <f t="shared" si="856"/>
        <v/>
      </c>
    </row>
    <row r="54682" spans="5:5">
      <c r="E54682" s="21" t="str">
        <f t="shared" ref="E54682:E54745" si="857">+_xlfn.CONCAT(F54682:N54682)</f>
        <v/>
      </c>
    </row>
    <row r="54683" spans="5:5">
      <c r="E54683" s="21" t="str">
        <f t="shared" si="857"/>
        <v/>
      </c>
    </row>
    <row r="54684" spans="5:5">
      <c r="E54684" s="21" t="str">
        <f t="shared" si="857"/>
        <v/>
      </c>
    </row>
    <row r="54685" spans="5:5">
      <c r="E54685" s="21" t="str">
        <f t="shared" si="857"/>
        <v/>
      </c>
    </row>
    <row r="54686" spans="5:5">
      <c r="E54686" s="21" t="str">
        <f t="shared" si="857"/>
        <v/>
      </c>
    </row>
    <row r="54687" spans="5:5">
      <c r="E54687" s="21" t="str">
        <f t="shared" si="857"/>
        <v/>
      </c>
    </row>
    <row r="54688" spans="5:5">
      <c r="E54688" s="21" t="str">
        <f t="shared" si="857"/>
        <v/>
      </c>
    </row>
    <row r="54689" spans="5:5">
      <c r="E54689" s="21" t="str">
        <f t="shared" si="857"/>
        <v/>
      </c>
    </row>
    <row r="54690" spans="5:5">
      <c r="E54690" s="21" t="str">
        <f t="shared" si="857"/>
        <v/>
      </c>
    </row>
    <row r="54691" spans="5:5">
      <c r="E54691" s="21" t="str">
        <f t="shared" si="857"/>
        <v/>
      </c>
    </row>
    <row r="54692" spans="5:5">
      <c r="E54692" s="21" t="str">
        <f t="shared" si="857"/>
        <v/>
      </c>
    </row>
    <row r="54693" spans="5:5">
      <c r="E54693" s="21" t="str">
        <f t="shared" si="857"/>
        <v/>
      </c>
    </row>
    <row r="54694" spans="5:5">
      <c r="E54694" s="21" t="str">
        <f t="shared" si="857"/>
        <v/>
      </c>
    </row>
    <row r="54695" spans="5:5">
      <c r="E54695" s="21" t="str">
        <f t="shared" si="857"/>
        <v/>
      </c>
    </row>
    <row r="54696" spans="5:5">
      <c r="E54696" s="21" t="str">
        <f t="shared" si="857"/>
        <v/>
      </c>
    </row>
    <row r="54697" spans="5:5">
      <c r="E54697" s="21" t="str">
        <f t="shared" si="857"/>
        <v/>
      </c>
    </row>
    <row r="54698" spans="5:5">
      <c r="E54698" s="21" t="str">
        <f t="shared" si="857"/>
        <v/>
      </c>
    </row>
    <row r="54699" spans="5:5">
      <c r="E54699" s="21" t="str">
        <f t="shared" si="857"/>
        <v/>
      </c>
    </row>
    <row r="54700" spans="5:5">
      <c r="E54700" s="21" t="str">
        <f t="shared" si="857"/>
        <v/>
      </c>
    </row>
    <row r="54701" spans="5:5">
      <c r="E54701" s="21" t="str">
        <f t="shared" si="857"/>
        <v/>
      </c>
    </row>
    <row r="54702" spans="5:5">
      <c r="E54702" s="21" t="str">
        <f t="shared" si="857"/>
        <v/>
      </c>
    </row>
    <row r="54703" spans="5:5">
      <c r="E54703" s="21" t="str">
        <f t="shared" si="857"/>
        <v/>
      </c>
    </row>
    <row r="54704" spans="5:5">
      <c r="E54704" s="21" t="str">
        <f t="shared" si="857"/>
        <v/>
      </c>
    </row>
    <row r="54705" spans="5:5">
      <c r="E54705" s="21" t="str">
        <f t="shared" si="857"/>
        <v/>
      </c>
    </row>
    <row r="54706" spans="5:5">
      <c r="E54706" s="21" t="str">
        <f t="shared" si="857"/>
        <v/>
      </c>
    </row>
    <row r="54707" spans="5:5">
      <c r="E54707" s="21" t="str">
        <f t="shared" si="857"/>
        <v/>
      </c>
    </row>
    <row r="54708" spans="5:5">
      <c r="E54708" s="21" t="str">
        <f t="shared" si="857"/>
        <v/>
      </c>
    </row>
    <row r="54709" spans="5:5">
      <c r="E54709" s="21" t="str">
        <f t="shared" si="857"/>
        <v/>
      </c>
    </row>
    <row r="54710" spans="5:5">
      <c r="E54710" s="21" t="str">
        <f t="shared" si="857"/>
        <v/>
      </c>
    </row>
    <row r="54711" spans="5:5">
      <c r="E54711" s="21" t="str">
        <f t="shared" si="857"/>
        <v/>
      </c>
    </row>
    <row r="54712" spans="5:5">
      <c r="E54712" s="21" t="str">
        <f t="shared" si="857"/>
        <v/>
      </c>
    </row>
    <row r="54713" spans="5:5">
      <c r="E54713" s="21" t="str">
        <f t="shared" si="857"/>
        <v/>
      </c>
    </row>
    <row r="54714" spans="5:5">
      <c r="E54714" s="21" t="str">
        <f t="shared" si="857"/>
        <v/>
      </c>
    </row>
    <row r="54715" spans="5:5">
      <c r="E54715" s="21" t="str">
        <f t="shared" si="857"/>
        <v/>
      </c>
    </row>
    <row r="54716" spans="5:5">
      <c r="E54716" s="21" t="str">
        <f t="shared" si="857"/>
        <v/>
      </c>
    </row>
    <row r="54717" spans="5:5">
      <c r="E54717" s="21" t="str">
        <f t="shared" si="857"/>
        <v/>
      </c>
    </row>
    <row r="54718" spans="5:5">
      <c r="E54718" s="21" t="str">
        <f t="shared" si="857"/>
        <v/>
      </c>
    </row>
    <row r="54719" spans="5:5">
      <c r="E54719" s="21" t="str">
        <f t="shared" si="857"/>
        <v/>
      </c>
    </row>
    <row r="54720" spans="5:5">
      <c r="E54720" s="21" t="str">
        <f t="shared" si="857"/>
        <v/>
      </c>
    </row>
    <row r="54721" spans="5:5">
      <c r="E54721" s="21" t="str">
        <f t="shared" si="857"/>
        <v/>
      </c>
    </row>
    <row r="54722" spans="5:5">
      <c r="E54722" s="21" t="str">
        <f t="shared" si="857"/>
        <v/>
      </c>
    </row>
    <row r="54723" spans="5:5">
      <c r="E54723" s="21" t="str">
        <f t="shared" si="857"/>
        <v/>
      </c>
    </row>
    <row r="54724" spans="5:5">
      <c r="E54724" s="21" t="str">
        <f t="shared" si="857"/>
        <v/>
      </c>
    </row>
    <row r="54725" spans="5:5">
      <c r="E54725" s="21" t="str">
        <f t="shared" si="857"/>
        <v/>
      </c>
    </row>
    <row r="54726" spans="5:5">
      <c r="E54726" s="21" t="str">
        <f t="shared" si="857"/>
        <v/>
      </c>
    </row>
    <row r="54727" spans="5:5">
      <c r="E54727" s="21" t="str">
        <f t="shared" si="857"/>
        <v/>
      </c>
    </row>
    <row r="54728" spans="5:5">
      <c r="E54728" s="21" t="str">
        <f t="shared" si="857"/>
        <v/>
      </c>
    </row>
    <row r="54729" spans="5:5">
      <c r="E54729" s="21" t="str">
        <f t="shared" si="857"/>
        <v/>
      </c>
    </row>
    <row r="54730" spans="5:5">
      <c r="E54730" s="21" t="str">
        <f t="shared" si="857"/>
        <v/>
      </c>
    </row>
    <row r="54731" spans="5:5">
      <c r="E54731" s="21" t="str">
        <f t="shared" si="857"/>
        <v/>
      </c>
    </row>
    <row r="54732" spans="5:5">
      <c r="E54732" s="21" t="str">
        <f t="shared" si="857"/>
        <v/>
      </c>
    </row>
    <row r="54733" spans="5:5">
      <c r="E54733" s="21" t="str">
        <f t="shared" si="857"/>
        <v/>
      </c>
    </row>
    <row r="54734" spans="5:5">
      <c r="E54734" s="21" t="str">
        <f t="shared" si="857"/>
        <v/>
      </c>
    </row>
    <row r="54735" spans="5:5">
      <c r="E54735" s="21" t="str">
        <f t="shared" si="857"/>
        <v/>
      </c>
    </row>
    <row r="54736" spans="5:5">
      <c r="E54736" s="21" t="str">
        <f t="shared" si="857"/>
        <v/>
      </c>
    </row>
    <row r="54737" spans="5:5">
      <c r="E54737" s="21" t="str">
        <f t="shared" si="857"/>
        <v/>
      </c>
    </row>
    <row r="54738" spans="5:5">
      <c r="E54738" s="21" t="str">
        <f t="shared" si="857"/>
        <v/>
      </c>
    </row>
    <row r="54739" spans="5:5">
      <c r="E54739" s="21" t="str">
        <f t="shared" si="857"/>
        <v/>
      </c>
    </row>
    <row r="54740" spans="5:5">
      <c r="E54740" s="21" t="str">
        <f t="shared" si="857"/>
        <v/>
      </c>
    </row>
    <row r="54741" spans="5:5">
      <c r="E54741" s="21" t="str">
        <f t="shared" si="857"/>
        <v/>
      </c>
    </row>
    <row r="54742" spans="5:5">
      <c r="E54742" s="21" t="str">
        <f t="shared" si="857"/>
        <v/>
      </c>
    </row>
    <row r="54743" spans="5:5">
      <c r="E54743" s="21" t="str">
        <f t="shared" si="857"/>
        <v/>
      </c>
    </row>
    <row r="54744" spans="5:5">
      <c r="E54744" s="21" t="str">
        <f t="shared" si="857"/>
        <v/>
      </c>
    </row>
    <row r="54745" spans="5:5">
      <c r="E54745" s="21" t="str">
        <f t="shared" si="857"/>
        <v/>
      </c>
    </row>
    <row r="54746" spans="5:5">
      <c r="E54746" s="21" t="str">
        <f t="shared" ref="E54746:E54809" si="858">+_xlfn.CONCAT(F54746:N54746)</f>
        <v/>
      </c>
    </row>
    <row r="54747" spans="5:5">
      <c r="E54747" s="21" t="str">
        <f t="shared" si="858"/>
        <v/>
      </c>
    </row>
    <row r="54748" spans="5:5">
      <c r="E54748" s="21" t="str">
        <f t="shared" si="858"/>
        <v/>
      </c>
    </row>
    <row r="54749" spans="5:5">
      <c r="E54749" s="21" t="str">
        <f t="shared" si="858"/>
        <v/>
      </c>
    </row>
    <row r="54750" spans="5:5">
      <c r="E54750" s="21" t="str">
        <f t="shared" si="858"/>
        <v/>
      </c>
    </row>
    <row r="54751" spans="5:5">
      <c r="E54751" s="21" t="str">
        <f t="shared" si="858"/>
        <v/>
      </c>
    </row>
    <row r="54752" spans="5:5">
      <c r="E54752" s="21" t="str">
        <f t="shared" si="858"/>
        <v/>
      </c>
    </row>
    <row r="54753" spans="5:5">
      <c r="E54753" s="21" t="str">
        <f t="shared" si="858"/>
        <v/>
      </c>
    </row>
    <row r="54754" spans="5:5">
      <c r="E54754" s="21" t="str">
        <f t="shared" si="858"/>
        <v/>
      </c>
    </row>
    <row r="54755" spans="5:5">
      <c r="E54755" s="21" t="str">
        <f t="shared" si="858"/>
        <v/>
      </c>
    </row>
    <row r="54756" spans="5:5">
      <c r="E54756" s="21" t="str">
        <f t="shared" si="858"/>
        <v/>
      </c>
    </row>
    <row r="54757" spans="5:5">
      <c r="E54757" s="21" t="str">
        <f t="shared" si="858"/>
        <v/>
      </c>
    </row>
    <row r="54758" spans="5:5">
      <c r="E54758" s="21" t="str">
        <f t="shared" si="858"/>
        <v/>
      </c>
    </row>
    <row r="54759" spans="5:5">
      <c r="E54759" s="21" t="str">
        <f t="shared" si="858"/>
        <v/>
      </c>
    </row>
    <row r="54760" spans="5:5">
      <c r="E54760" s="21" t="str">
        <f t="shared" si="858"/>
        <v/>
      </c>
    </row>
    <row r="54761" spans="5:5">
      <c r="E54761" s="21" t="str">
        <f t="shared" si="858"/>
        <v/>
      </c>
    </row>
    <row r="54762" spans="5:5">
      <c r="E54762" s="21" t="str">
        <f t="shared" si="858"/>
        <v/>
      </c>
    </row>
    <row r="54763" spans="5:5">
      <c r="E54763" s="21" t="str">
        <f t="shared" si="858"/>
        <v/>
      </c>
    </row>
    <row r="54764" spans="5:5">
      <c r="E54764" s="21" t="str">
        <f t="shared" si="858"/>
        <v/>
      </c>
    </row>
    <row r="54765" spans="5:5">
      <c r="E54765" s="21" t="str">
        <f t="shared" si="858"/>
        <v/>
      </c>
    </row>
    <row r="54766" spans="5:5">
      <c r="E54766" s="21" t="str">
        <f t="shared" si="858"/>
        <v/>
      </c>
    </row>
    <row r="54767" spans="5:5">
      <c r="E54767" s="21" t="str">
        <f t="shared" si="858"/>
        <v/>
      </c>
    </row>
    <row r="54768" spans="5:5">
      <c r="E54768" s="21" t="str">
        <f t="shared" si="858"/>
        <v/>
      </c>
    </row>
    <row r="54769" spans="5:5">
      <c r="E54769" s="21" t="str">
        <f t="shared" si="858"/>
        <v/>
      </c>
    </row>
    <row r="54770" spans="5:5">
      <c r="E54770" s="21" t="str">
        <f t="shared" si="858"/>
        <v/>
      </c>
    </row>
    <row r="54771" spans="5:5">
      <c r="E54771" s="21" t="str">
        <f t="shared" si="858"/>
        <v/>
      </c>
    </row>
    <row r="54772" spans="5:5">
      <c r="E54772" s="21" t="str">
        <f t="shared" si="858"/>
        <v/>
      </c>
    </row>
    <row r="54773" spans="5:5">
      <c r="E54773" s="21" t="str">
        <f t="shared" si="858"/>
        <v/>
      </c>
    </row>
    <row r="54774" spans="5:5">
      <c r="E54774" s="21" t="str">
        <f t="shared" si="858"/>
        <v/>
      </c>
    </row>
    <row r="54775" spans="5:5">
      <c r="E54775" s="21" t="str">
        <f t="shared" si="858"/>
        <v/>
      </c>
    </row>
    <row r="54776" spans="5:5">
      <c r="E54776" s="21" t="str">
        <f t="shared" si="858"/>
        <v/>
      </c>
    </row>
    <row r="54777" spans="5:5">
      <c r="E54777" s="21" t="str">
        <f t="shared" si="858"/>
        <v/>
      </c>
    </row>
    <row r="54778" spans="5:5">
      <c r="E54778" s="21" t="str">
        <f t="shared" si="858"/>
        <v/>
      </c>
    </row>
    <row r="54779" spans="5:5">
      <c r="E54779" s="21" t="str">
        <f t="shared" si="858"/>
        <v/>
      </c>
    </row>
    <row r="54780" spans="5:5">
      <c r="E54780" s="21" t="str">
        <f t="shared" si="858"/>
        <v/>
      </c>
    </row>
    <row r="54781" spans="5:5">
      <c r="E54781" s="21" t="str">
        <f t="shared" si="858"/>
        <v/>
      </c>
    </row>
    <row r="54782" spans="5:5">
      <c r="E54782" s="21" t="str">
        <f t="shared" si="858"/>
        <v/>
      </c>
    </row>
    <row r="54783" spans="5:5">
      <c r="E54783" s="21" t="str">
        <f t="shared" si="858"/>
        <v/>
      </c>
    </row>
    <row r="54784" spans="5:5">
      <c r="E54784" s="21" t="str">
        <f t="shared" si="858"/>
        <v/>
      </c>
    </row>
    <row r="54785" spans="5:5">
      <c r="E54785" s="21" t="str">
        <f t="shared" si="858"/>
        <v/>
      </c>
    </row>
    <row r="54786" spans="5:5">
      <c r="E54786" s="21" t="str">
        <f t="shared" si="858"/>
        <v/>
      </c>
    </row>
    <row r="54787" spans="5:5">
      <c r="E54787" s="21" t="str">
        <f t="shared" si="858"/>
        <v/>
      </c>
    </row>
    <row r="54788" spans="5:5">
      <c r="E54788" s="21" t="str">
        <f t="shared" si="858"/>
        <v/>
      </c>
    </row>
    <row r="54789" spans="5:5">
      <c r="E54789" s="21" t="str">
        <f t="shared" si="858"/>
        <v/>
      </c>
    </row>
    <row r="54790" spans="5:5">
      <c r="E54790" s="21" t="str">
        <f t="shared" si="858"/>
        <v/>
      </c>
    </row>
    <row r="54791" spans="5:5">
      <c r="E54791" s="21" t="str">
        <f t="shared" si="858"/>
        <v/>
      </c>
    </row>
    <row r="54792" spans="5:5">
      <c r="E54792" s="21" t="str">
        <f t="shared" si="858"/>
        <v/>
      </c>
    </row>
    <row r="54793" spans="5:5">
      <c r="E54793" s="21" t="str">
        <f t="shared" si="858"/>
        <v/>
      </c>
    </row>
    <row r="54794" spans="5:5">
      <c r="E54794" s="21" t="str">
        <f t="shared" si="858"/>
        <v/>
      </c>
    </row>
    <row r="54795" spans="5:5">
      <c r="E54795" s="21" t="str">
        <f t="shared" si="858"/>
        <v/>
      </c>
    </row>
    <row r="54796" spans="5:5">
      <c r="E54796" s="21" t="str">
        <f t="shared" si="858"/>
        <v/>
      </c>
    </row>
    <row r="54797" spans="5:5">
      <c r="E54797" s="21" t="str">
        <f t="shared" si="858"/>
        <v/>
      </c>
    </row>
    <row r="54798" spans="5:5">
      <c r="E54798" s="21" t="str">
        <f t="shared" si="858"/>
        <v/>
      </c>
    </row>
    <row r="54799" spans="5:5">
      <c r="E54799" s="21" t="str">
        <f t="shared" si="858"/>
        <v/>
      </c>
    </row>
    <row r="54800" spans="5:5">
      <c r="E54800" s="21" t="str">
        <f t="shared" si="858"/>
        <v/>
      </c>
    </row>
    <row r="54801" spans="5:5">
      <c r="E54801" s="21" t="str">
        <f t="shared" si="858"/>
        <v/>
      </c>
    </row>
    <row r="54802" spans="5:5">
      <c r="E54802" s="21" t="str">
        <f t="shared" si="858"/>
        <v/>
      </c>
    </row>
    <row r="54803" spans="5:5">
      <c r="E54803" s="21" t="str">
        <f t="shared" si="858"/>
        <v/>
      </c>
    </row>
    <row r="54804" spans="5:5">
      <c r="E54804" s="21" t="str">
        <f t="shared" si="858"/>
        <v/>
      </c>
    </row>
    <row r="54805" spans="5:5">
      <c r="E54805" s="21" t="str">
        <f t="shared" si="858"/>
        <v/>
      </c>
    </row>
    <row r="54806" spans="5:5">
      <c r="E54806" s="21" t="str">
        <f t="shared" si="858"/>
        <v/>
      </c>
    </row>
    <row r="54807" spans="5:5">
      <c r="E54807" s="21" t="str">
        <f t="shared" si="858"/>
        <v/>
      </c>
    </row>
    <row r="54808" spans="5:5">
      <c r="E54808" s="21" t="str">
        <f t="shared" si="858"/>
        <v/>
      </c>
    </row>
    <row r="54809" spans="5:5">
      <c r="E54809" s="21" t="str">
        <f t="shared" si="858"/>
        <v/>
      </c>
    </row>
    <row r="54810" spans="5:5">
      <c r="E54810" s="21" t="str">
        <f t="shared" ref="E54810:E54873" si="859">+_xlfn.CONCAT(F54810:N54810)</f>
        <v/>
      </c>
    </row>
    <row r="54811" spans="5:5">
      <c r="E54811" s="21" t="str">
        <f t="shared" si="859"/>
        <v/>
      </c>
    </row>
    <row r="54812" spans="5:5">
      <c r="E54812" s="21" t="str">
        <f t="shared" si="859"/>
        <v/>
      </c>
    </row>
    <row r="54813" spans="5:5">
      <c r="E54813" s="21" t="str">
        <f t="shared" si="859"/>
        <v/>
      </c>
    </row>
    <row r="54814" spans="5:5">
      <c r="E54814" s="21" t="str">
        <f t="shared" si="859"/>
        <v/>
      </c>
    </row>
    <row r="54815" spans="5:5">
      <c r="E54815" s="21" t="str">
        <f t="shared" si="859"/>
        <v/>
      </c>
    </row>
    <row r="54816" spans="5:5">
      <c r="E54816" s="21" t="str">
        <f t="shared" si="859"/>
        <v/>
      </c>
    </row>
    <row r="54817" spans="5:5">
      <c r="E54817" s="21" t="str">
        <f t="shared" si="859"/>
        <v/>
      </c>
    </row>
    <row r="54818" spans="5:5">
      <c r="E54818" s="21" t="str">
        <f t="shared" si="859"/>
        <v/>
      </c>
    </row>
    <row r="54819" spans="5:5">
      <c r="E54819" s="21" t="str">
        <f t="shared" si="859"/>
        <v/>
      </c>
    </row>
    <row r="54820" spans="5:5">
      <c r="E54820" s="21" t="str">
        <f t="shared" si="859"/>
        <v/>
      </c>
    </row>
    <row r="54821" spans="5:5">
      <c r="E54821" s="21" t="str">
        <f t="shared" si="859"/>
        <v/>
      </c>
    </row>
    <row r="54822" spans="5:5">
      <c r="E54822" s="21" t="str">
        <f t="shared" si="859"/>
        <v/>
      </c>
    </row>
    <row r="54823" spans="5:5">
      <c r="E54823" s="21" t="str">
        <f t="shared" si="859"/>
        <v/>
      </c>
    </row>
    <row r="54824" spans="5:5">
      <c r="E54824" s="21" t="str">
        <f t="shared" si="859"/>
        <v/>
      </c>
    </row>
    <row r="54825" spans="5:5">
      <c r="E54825" s="21" t="str">
        <f t="shared" si="859"/>
        <v/>
      </c>
    </row>
    <row r="54826" spans="5:5">
      <c r="E54826" s="21" t="str">
        <f t="shared" si="859"/>
        <v/>
      </c>
    </row>
    <row r="54827" spans="5:5">
      <c r="E54827" s="21" t="str">
        <f t="shared" si="859"/>
        <v/>
      </c>
    </row>
    <row r="54828" spans="5:5">
      <c r="E54828" s="21" t="str">
        <f t="shared" si="859"/>
        <v/>
      </c>
    </row>
    <row r="54829" spans="5:5">
      <c r="E54829" s="21" t="str">
        <f t="shared" si="859"/>
        <v/>
      </c>
    </row>
    <row r="54830" spans="5:5">
      <c r="E54830" s="21" t="str">
        <f t="shared" si="859"/>
        <v/>
      </c>
    </row>
    <row r="54831" spans="5:5">
      <c r="E54831" s="21" t="str">
        <f t="shared" si="859"/>
        <v/>
      </c>
    </row>
    <row r="54832" spans="5:5">
      <c r="E54832" s="21" t="str">
        <f t="shared" si="859"/>
        <v/>
      </c>
    </row>
    <row r="54833" spans="5:5">
      <c r="E54833" s="21" t="str">
        <f t="shared" si="859"/>
        <v/>
      </c>
    </row>
    <row r="54834" spans="5:5">
      <c r="E54834" s="21" t="str">
        <f t="shared" si="859"/>
        <v/>
      </c>
    </row>
    <row r="54835" spans="5:5">
      <c r="E54835" s="21" t="str">
        <f t="shared" si="859"/>
        <v/>
      </c>
    </row>
    <row r="54836" spans="5:5">
      <c r="E54836" s="21" t="str">
        <f t="shared" si="859"/>
        <v/>
      </c>
    </row>
    <row r="54837" spans="5:5">
      <c r="E54837" s="21" t="str">
        <f t="shared" si="859"/>
        <v/>
      </c>
    </row>
    <row r="54838" spans="5:5">
      <c r="E54838" s="21" t="str">
        <f t="shared" si="859"/>
        <v/>
      </c>
    </row>
    <row r="54839" spans="5:5">
      <c r="E54839" s="21" t="str">
        <f t="shared" si="859"/>
        <v/>
      </c>
    </row>
    <row r="54840" spans="5:5">
      <c r="E54840" s="21" t="str">
        <f t="shared" si="859"/>
        <v/>
      </c>
    </row>
    <row r="54841" spans="5:5">
      <c r="E54841" s="21" t="str">
        <f t="shared" si="859"/>
        <v/>
      </c>
    </row>
    <row r="54842" spans="5:5">
      <c r="E54842" s="21" t="str">
        <f t="shared" si="859"/>
        <v/>
      </c>
    </row>
    <row r="54843" spans="5:5">
      <c r="E54843" s="21" t="str">
        <f t="shared" si="859"/>
        <v/>
      </c>
    </row>
    <row r="54844" spans="5:5">
      <c r="E54844" s="21" t="str">
        <f t="shared" si="859"/>
        <v/>
      </c>
    </row>
    <row r="54845" spans="5:5">
      <c r="E54845" s="21" t="str">
        <f t="shared" si="859"/>
        <v/>
      </c>
    </row>
    <row r="54846" spans="5:5">
      <c r="E54846" s="21" t="str">
        <f t="shared" si="859"/>
        <v/>
      </c>
    </row>
    <row r="54847" spans="5:5">
      <c r="E54847" s="21" t="str">
        <f t="shared" si="859"/>
        <v/>
      </c>
    </row>
    <row r="54848" spans="5:5">
      <c r="E54848" s="21" t="str">
        <f t="shared" si="859"/>
        <v/>
      </c>
    </row>
    <row r="54849" spans="5:5">
      <c r="E54849" s="21" t="str">
        <f t="shared" si="859"/>
        <v/>
      </c>
    </row>
    <row r="54850" spans="5:5">
      <c r="E54850" s="21" t="str">
        <f t="shared" si="859"/>
        <v/>
      </c>
    </row>
    <row r="54851" spans="5:5">
      <c r="E54851" s="21" t="str">
        <f t="shared" si="859"/>
        <v/>
      </c>
    </row>
    <row r="54852" spans="5:5">
      <c r="E54852" s="21" t="str">
        <f t="shared" si="859"/>
        <v/>
      </c>
    </row>
    <row r="54853" spans="5:5">
      <c r="E54853" s="21" t="str">
        <f t="shared" si="859"/>
        <v/>
      </c>
    </row>
    <row r="54854" spans="5:5">
      <c r="E54854" s="21" t="str">
        <f t="shared" si="859"/>
        <v/>
      </c>
    </row>
    <row r="54855" spans="5:5">
      <c r="E54855" s="21" t="str">
        <f t="shared" si="859"/>
        <v/>
      </c>
    </row>
    <row r="54856" spans="5:5">
      <c r="E54856" s="21" t="str">
        <f t="shared" si="859"/>
        <v/>
      </c>
    </row>
    <row r="54857" spans="5:5">
      <c r="E54857" s="21" t="str">
        <f t="shared" si="859"/>
        <v/>
      </c>
    </row>
    <row r="54858" spans="5:5">
      <c r="E54858" s="21" t="str">
        <f t="shared" si="859"/>
        <v/>
      </c>
    </row>
    <row r="54859" spans="5:5">
      <c r="E54859" s="21" t="str">
        <f t="shared" si="859"/>
        <v/>
      </c>
    </row>
    <row r="54860" spans="5:5">
      <c r="E54860" s="21" t="str">
        <f t="shared" si="859"/>
        <v/>
      </c>
    </row>
    <row r="54861" spans="5:5">
      <c r="E54861" s="21" t="str">
        <f t="shared" si="859"/>
        <v/>
      </c>
    </row>
    <row r="54862" spans="5:5">
      <c r="E54862" s="21" t="str">
        <f t="shared" si="859"/>
        <v/>
      </c>
    </row>
    <row r="54863" spans="5:5">
      <c r="E54863" s="21" t="str">
        <f t="shared" si="859"/>
        <v/>
      </c>
    </row>
    <row r="54864" spans="5:5">
      <c r="E54864" s="21" t="str">
        <f t="shared" si="859"/>
        <v/>
      </c>
    </row>
    <row r="54865" spans="5:5">
      <c r="E54865" s="21" t="str">
        <f t="shared" si="859"/>
        <v/>
      </c>
    </row>
    <row r="54866" spans="5:5">
      <c r="E54866" s="21" t="str">
        <f t="shared" si="859"/>
        <v/>
      </c>
    </row>
    <row r="54867" spans="5:5">
      <c r="E54867" s="21" t="str">
        <f t="shared" si="859"/>
        <v/>
      </c>
    </row>
    <row r="54868" spans="5:5">
      <c r="E54868" s="21" t="str">
        <f t="shared" si="859"/>
        <v/>
      </c>
    </row>
    <row r="54869" spans="5:5">
      <c r="E54869" s="21" t="str">
        <f t="shared" si="859"/>
        <v/>
      </c>
    </row>
    <row r="54870" spans="5:5">
      <c r="E54870" s="21" t="str">
        <f t="shared" si="859"/>
        <v/>
      </c>
    </row>
    <row r="54871" spans="5:5">
      <c r="E54871" s="21" t="str">
        <f t="shared" si="859"/>
        <v/>
      </c>
    </row>
    <row r="54872" spans="5:5">
      <c r="E54872" s="21" t="str">
        <f t="shared" si="859"/>
        <v/>
      </c>
    </row>
    <row r="54873" spans="5:5">
      <c r="E54873" s="21" t="str">
        <f t="shared" si="859"/>
        <v/>
      </c>
    </row>
    <row r="54874" spans="5:5">
      <c r="E54874" s="21" t="str">
        <f t="shared" ref="E54874:E54937" si="860">+_xlfn.CONCAT(F54874:N54874)</f>
        <v/>
      </c>
    </row>
    <row r="54875" spans="5:5">
      <c r="E54875" s="21" t="str">
        <f t="shared" si="860"/>
        <v/>
      </c>
    </row>
    <row r="54876" spans="5:5">
      <c r="E54876" s="21" t="str">
        <f t="shared" si="860"/>
        <v/>
      </c>
    </row>
    <row r="54877" spans="5:5">
      <c r="E54877" s="21" t="str">
        <f t="shared" si="860"/>
        <v/>
      </c>
    </row>
    <row r="54878" spans="5:5">
      <c r="E54878" s="21" t="str">
        <f t="shared" si="860"/>
        <v/>
      </c>
    </row>
    <row r="54879" spans="5:5">
      <c r="E54879" s="21" t="str">
        <f t="shared" si="860"/>
        <v/>
      </c>
    </row>
    <row r="54880" spans="5:5">
      <c r="E54880" s="21" t="str">
        <f t="shared" si="860"/>
        <v/>
      </c>
    </row>
    <row r="54881" spans="5:5">
      <c r="E54881" s="21" t="str">
        <f t="shared" si="860"/>
        <v/>
      </c>
    </row>
    <row r="54882" spans="5:5">
      <c r="E54882" s="21" t="str">
        <f t="shared" si="860"/>
        <v/>
      </c>
    </row>
    <row r="54883" spans="5:5">
      <c r="E54883" s="21" t="str">
        <f t="shared" si="860"/>
        <v/>
      </c>
    </row>
    <row r="54884" spans="5:5">
      <c r="E54884" s="21" t="str">
        <f t="shared" si="860"/>
        <v/>
      </c>
    </row>
    <row r="54885" spans="5:5">
      <c r="E54885" s="21" t="str">
        <f t="shared" si="860"/>
        <v/>
      </c>
    </row>
    <row r="54886" spans="5:5">
      <c r="E54886" s="21" t="str">
        <f t="shared" si="860"/>
        <v/>
      </c>
    </row>
    <row r="54887" spans="5:5">
      <c r="E54887" s="21" t="str">
        <f t="shared" si="860"/>
        <v/>
      </c>
    </row>
    <row r="54888" spans="5:5">
      <c r="E54888" s="21" t="str">
        <f t="shared" si="860"/>
        <v/>
      </c>
    </row>
    <row r="54889" spans="5:5">
      <c r="E54889" s="21" t="str">
        <f t="shared" si="860"/>
        <v/>
      </c>
    </row>
    <row r="54890" spans="5:5">
      <c r="E54890" s="21" t="str">
        <f t="shared" si="860"/>
        <v/>
      </c>
    </row>
    <row r="54891" spans="5:5">
      <c r="E54891" s="21" t="str">
        <f t="shared" si="860"/>
        <v/>
      </c>
    </row>
    <row r="54892" spans="5:5">
      <c r="E54892" s="21" t="str">
        <f t="shared" si="860"/>
        <v/>
      </c>
    </row>
    <row r="54893" spans="5:5">
      <c r="E54893" s="21" t="str">
        <f t="shared" si="860"/>
        <v/>
      </c>
    </row>
    <row r="54894" spans="5:5">
      <c r="E54894" s="21" t="str">
        <f t="shared" si="860"/>
        <v/>
      </c>
    </row>
    <row r="54895" spans="5:5">
      <c r="E54895" s="21" t="str">
        <f t="shared" si="860"/>
        <v/>
      </c>
    </row>
    <row r="54896" spans="5:5">
      <c r="E54896" s="21" t="str">
        <f t="shared" si="860"/>
        <v/>
      </c>
    </row>
    <row r="54897" spans="5:5">
      <c r="E54897" s="21" t="str">
        <f t="shared" si="860"/>
        <v/>
      </c>
    </row>
    <row r="54898" spans="5:5">
      <c r="E54898" s="21" t="str">
        <f t="shared" si="860"/>
        <v/>
      </c>
    </row>
    <row r="54899" spans="5:5">
      <c r="E54899" s="21" t="str">
        <f t="shared" si="860"/>
        <v/>
      </c>
    </row>
    <row r="54900" spans="5:5">
      <c r="E54900" s="21" t="str">
        <f t="shared" si="860"/>
        <v/>
      </c>
    </row>
    <row r="54901" spans="5:5">
      <c r="E54901" s="21" t="str">
        <f t="shared" si="860"/>
        <v/>
      </c>
    </row>
    <row r="54902" spans="5:5">
      <c r="E54902" s="21" t="str">
        <f t="shared" si="860"/>
        <v/>
      </c>
    </row>
    <row r="54903" spans="5:5">
      <c r="E54903" s="21" t="str">
        <f t="shared" si="860"/>
        <v/>
      </c>
    </row>
    <row r="54904" spans="5:5">
      <c r="E54904" s="21" t="str">
        <f t="shared" si="860"/>
        <v/>
      </c>
    </row>
    <row r="54905" spans="5:5">
      <c r="E54905" s="21" t="str">
        <f t="shared" si="860"/>
        <v/>
      </c>
    </row>
    <row r="54906" spans="5:5">
      <c r="E54906" s="21" t="str">
        <f t="shared" si="860"/>
        <v/>
      </c>
    </row>
    <row r="54907" spans="5:5">
      <c r="E54907" s="21" t="str">
        <f t="shared" si="860"/>
        <v/>
      </c>
    </row>
    <row r="54908" spans="5:5">
      <c r="E54908" s="21" t="str">
        <f t="shared" si="860"/>
        <v/>
      </c>
    </row>
    <row r="54909" spans="5:5">
      <c r="E54909" s="21" t="str">
        <f t="shared" si="860"/>
        <v/>
      </c>
    </row>
    <row r="54910" spans="5:5">
      <c r="E54910" s="21" t="str">
        <f t="shared" si="860"/>
        <v/>
      </c>
    </row>
    <row r="54911" spans="5:5">
      <c r="E54911" s="21" t="str">
        <f t="shared" si="860"/>
        <v/>
      </c>
    </row>
    <row r="54912" spans="5:5">
      <c r="E54912" s="21" t="str">
        <f t="shared" si="860"/>
        <v/>
      </c>
    </row>
    <row r="54913" spans="5:5">
      <c r="E54913" s="21" t="str">
        <f t="shared" si="860"/>
        <v/>
      </c>
    </row>
    <row r="54914" spans="5:5">
      <c r="E54914" s="21" t="str">
        <f t="shared" si="860"/>
        <v/>
      </c>
    </row>
    <row r="54915" spans="5:5">
      <c r="E54915" s="21" t="str">
        <f t="shared" si="860"/>
        <v/>
      </c>
    </row>
    <row r="54916" spans="5:5">
      <c r="E54916" s="21" t="str">
        <f t="shared" si="860"/>
        <v/>
      </c>
    </row>
    <row r="54917" spans="5:5">
      <c r="E54917" s="21" t="str">
        <f t="shared" si="860"/>
        <v/>
      </c>
    </row>
    <row r="54918" spans="5:5">
      <c r="E54918" s="21" t="str">
        <f t="shared" si="860"/>
        <v/>
      </c>
    </row>
    <row r="54919" spans="5:5">
      <c r="E54919" s="21" t="str">
        <f t="shared" si="860"/>
        <v/>
      </c>
    </row>
    <row r="54920" spans="5:5">
      <c r="E54920" s="21" t="str">
        <f t="shared" si="860"/>
        <v/>
      </c>
    </row>
    <row r="54921" spans="5:5">
      <c r="E54921" s="21" t="str">
        <f t="shared" si="860"/>
        <v/>
      </c>
    </row>
    <row r="54922" spans="5:5">
      <c r="E54922" s="21" t="str">
        <f t="shared" si="860"/>
        <v/>
      </c>
    </row>
    <row r="54923" spans="5:5">
      <c r="E54923" s="21" t="str">
        <f t="shared" si="860"/>
        <v/>
      </c>
    </row>
    <row r="54924" spans="5:5">
      <c r="E54924" s="21" t="str">
        <f t="shared" si="860"/>
        <v/>
      </c>
    </row>
    <row r="54925" spans="5:5">
      <c r="E54925" s="21" t="str">
        <f t="shared" si="860"/>
        <v/>
      </c>
    </row>
    <row r="54926" spans="5:5">
      <c r="E54926" s="21" t="str">
        <f t="shared" si="860"/>
        <v/>
      </c>
    </row>
    <row r="54927" spans="5:5">
      <c r="E54927" s="21" t="str">
        <f t="shared" si="860"/>
        <v/>
      </c>
    </row>
    <row r="54928" spans="5:5">
      <c r="E54928" s="21" t="str">
        <f t="shared" si="860"/>
        <v/>
      </c>
    </row>
    <row r="54929" spans="5:5">
      <c r="E54929" s="21" t="str">
        <f t="shared" si="860"/>
        <v/>
      </c>
    </row>
    <row r="54930" spans="5:5">
      <c r="E54930" s="21" t="str">
        <f t="shared" si="860"/>
        <v/>
      </c>
    </row>
    <row r="54931" spans="5:5">
      <c r="E54931" s="21" t="str">
        <f t="shared" si="860"/>
        <v/>
      </c>
    </row>
    <row r="54932" spans="5:5">
      <c r="E54932" s="21" t="str">
        <f t="shared" si="860"/>
        <v/>
      </c>
    </row>
    <row r="54933" spans="5:5">
      <c r="E54933" s="21" t="str">
        <f t="shared" si="860"/>
        <v/>
      </c>
    </row>
    <row r="54934" spans="5:5">
      <c r="E54934" s="21" t="str">
        <f t="shared" si="860"/>
        <v/>
      </c>
    </row>
    <row r="54935" spans="5:5">
      <c r="E54935" s="21" t="str">
        <f t="shared" si="860"/>
        <v/>
      </c>
    </row>
    <row r="54936" spans="5:5">
      <c r="E54936" s="21" t="str">
        <f t="shared" si="860"/>
        <v/>
      </c>
    </row>
    <row r="54937" spans="5:5">
      <c r="E54937" s="21" t="str">
        <f t="shared" si="860"/>
        <v/>
      </c>
    </row>
    <row r="54938" spans="5:5">
      <c r="E54938" s="21" t="str">
        <f t="shared" ref="E54938:E55001" si="861">+_xlfn.CONCAT(F54938:N54938)</f>
        <v/>
      </c>
    </row>
    <row r="54939" spans="5:5">
      <c r="E54939" s="21" t="str">
        <f t="shared" si="861"/>
        <v/>
      </c>
    </row>
    <row r="54940" spans="5:5">
      <c r="E54940" s="21" t="str">
        <f t="shared" si="861"/>
        <v/>
      </c>
    </row>
    <row r="54941" spans="5:5">
      <c r="E54941" s="21" t="str">
        <f t="shared" si="861"/>
        <v/>
      </c>
    </row>
    <row r="54942" spans="5:5">
      <c r="E54942" s="21" t="str">
        <f t="shared" si="861"/>
        <v/>
      </c>
    </row>
    <row r="54943" spans="5:5">
      <c r="E54943" s="21" t="str">
        <f t="shared" si="861"/>
        <v/>
      </c>
    </row>
    <row r="54944" spans="5:5">
      <c r="E54944" s="21" t="str">
        <f t="shared" si="861"/>
        <v/>
      </c>
    </row>
    <row r="54945" spans="5:5">
      <c r="E54945" s="21" t="str">
        <f t="shared" si="861"/>
        <v/>
      </c>
    </row>
    <row r="54946" spans="5:5">
      <c r="E54946" s="21" t="str">
        <f t="shared" si="861"/>
        <v/>
      </c>
    </row>
    <row r="54947" spans="5:5">
      <c r="E54947" s="21" t="str">
        <f t="shared" si="861"/>
        <v/>
      </c>
    </row>
    <row r="54948" spans="5:5">
      <c r="E54948" s="21" t="str">
        <f t="shared" si="861"/>
        <v/>
      </c>
    </row>
    <row r="54949" spans="5:5">
      <c r="E54949" s="21" t="str">
        <f t="shared" si="861"/>
        <v/>
      </c>
    </row>
    <row r="54950" spans="5:5">
      <c r="E54950" s="21" t="str">
        <f t="shared" si="861"/>
        <v/>
      </c>
    </row>
    <row r="54951" spans="5:5">
      <c r="E54951" s="21" t="str">
        <f t="shared" si="861"/>
        <v/>
      </c>
    </row>
    <row r="54952" spans="5:5">
      <c r="E54952" s="21" t="str">
        <f t="shared" si="861"/>
        <v/>
      </c>
    </row>
    <row r="54953" spans="5:5">
      <c r="E54953" s="21" t="str">
        <f t="shared" si="861"/>
        <v/>
      </c>
    </row>
    <row r="54954" spans="5:5">
      <c r="E54954" s="21" t="str">
        <f t="shared" si="861"/>
        <v/>
      </c>
    </row>
    <row r="54955" spans="5:5">
      <c r="E54955" s="21" t="str">
        <f t="shared" si="861"/>
        <v/>
      </c>
    </row>
    <row r="54956" spans="5:5">
      <c r="E54956" s="21" t="str">
        <f t="shared" si="861"/>
        <v/>
      </c>
    </row>
    <row r="54957" spans="5:5">
      <c r="E54957" s="21" t="str">
        <f t="shared" si="861"/>
        <v/>
      </c>
    </row>
    <row r="54958" spans="5:5">
      <c r="E54958" s="21" t="str">
        <f t="shared" si="861"/>
        <v/>
      </c>
    </row>
    <row r="54959" spans="5:5">
      <c r="E54959" s="21" t="str">
        <f t="shared" si="861"/>
        <v/>
      </c>
    </row>
    <row r="54960" spans="5:5">
      <c r="E54960" s="21" t="str">
        <f t="shared" si="861"/>
        <v/>
      </c>
    </row>
    <row r="54961" spans="5:5">
      <c r="E54961" s="21" t="str">
        <f t="shared" si="861"/>
        <v/>
      </c>
    </row>
    <row r="54962" spans="5:5">
      <c r="E54962" s="21" t="str">
        <f t="shared" si="861"/>
        <v/>
      </c>
    </row>
    <row r="54963" spans="5:5">
      <c r="E54963" s="21" t="str">
        <f t="shared" si="861"/>
        <v/>
      </c>
    </row>
    <row r="54964" spans="5:5">
      <c r="E54964" s="21" t="str">
        <f t="shared" si="861"/>
        <v/>
      </c>
    </row>
    <row r="54965" spans="5:5">
      <c r="E54965" s="21" t="str">
        <f t="shared" si="861"/>
        <v/>
      </c>
    </row>
    <row r="54966" spans="5:5">
      <c r="E54966" s="21" t="str">
        <f t="shared" si="861"/>
        <v/>
      </c>
    </row>
    <row r="54967" spans="5:5">
      <c r="E54967" s="21" t="str">
        <f t="shared" si="861"/>
        <v/>
      </c>
    </row>
    <row r="54968" spans="5:5">
      <c r="E54968" s="21" t="str">
        <f t="shared" si="861"/>
        <v/>
      </c>
    </row>
    <row r="54969" spans="5:5">
      <c r="E54969" s="21" t="str">
        <f t="shared" si="861"/>
        <v/>
      </c>
    </row>
    <row r="54970" spans="5:5">
      <c r="E54970" s="21" t="str">
        <f t="shared" si="861"/>
        <v/>
      </c>
    </row>
    <row r="54971" spans="5:5">
      <c r="E54971" s="21" t="str">
        <f t="shared" si="861"/>
        <v/>
      </c>
    </row>
    <row r="54972" spans="5:5">
      <c r="E54972" s="21" t="str">
        <f t="shared" si="861"/>
        <v/>
      </c>
    </row>
    <row r="54973" spans="5:5">
      <c r="E54973" s="21" t="str">
        <f t="shared" si="861"/>
        <v/>
      </c>
    </row>
    <row r="54974" spans="5:5">
      <c r="E54974" s="21" t="str">
        <f t="shared" si="861"/>
        <v/>
      </c>
    </row>
    <row r="54975" spans="5:5">
      <c r="E54975" s="21" t="str">
        <f t="shared" si="861"/>
        <v/>
      </c>
    </row>
    <row r="54976" spans="5:5">
      <c r="E54976" s="21" t="str">
        <f t="shared" si="861"/>
        <v/>
      </c>
    </row>
    <row r="54977" spans="5:5">
      <c r="E54977" s="21" t="str">
        <f t="shared" si="861"/>
        <v/>
      </c>
    </row>
    <row r="54978" spans="5:5">
      <c r="E54978" s="21" t="str">
        <f t="shared" si="861"/>
        <v/>
      </c>
    </row>
    <row r="54979" spans="5:5">
      <c r="E54979" s="21" t="str">
        <f t="shared" si="861"/>
        <v/>
      </c>
    </row>
    <row r="54980" spans="5:5">
      <c r="E54980" s="21" t="str">
        <f t="shared" si="861"/>
        <v/>
      </c>
    </row>
    <row r="54981" spans="5:5">
      <c r="E54981" s="21" t="str">
        <f t="shared" si="861"/>
        <v/>
      </c>
    </row>
    <row r="54982" spans="5:5">
      <c r="E54982" s="21" t="str">
        <f t="shared" si="861"/>
        <v/>
      </c>
    </row>
    <row r="54983" spans="5:5">
      <c r="E54983" s="21" t="str">
        <f t="shared" si="861"/>
        <v/>
      </c>
    </row>
    <row r="54984" spans="5:5">
      <c r="E54984" s="21" t="str">
        <f t="shared" si="861"/>
        <v/>
      </c>
    </row>
    <row r="54985" spans="5:5">
      <c r="E54985" s="21" t="str">
        <f t="shared" si="861"/>
        <v/>
      </c>
    </row>
    <row r="54986" spans="5:5">
      <c r="E54986" s="21" t="str">
        <f t="shared" si="861"/>
        <v/>
      </c>
    </row>
    <row r="54987" spans="5:5">
      <c r="E54987" s="21" t="str">
        <f t="shared" si="861"/>
        <v/>
      </c>
    </row>
    <row r="54988" spans="5:5">
      <c r="E54988" s="21" t="str">
        <f t="shared" si="861"/>
        <v/>
      </c>
    </row>
    <row r="54989" spans="5:5">
      <c r="E54989" s="21" t="str">
        <f t="shared" si="861"/>
        <v/>
      </c>
    </row>
    <row r="54990" spans="5:5">
      <c r="E54990" s="21" t="str">
        <f t="shared" si="861"/>
        <v/>
      </c>
    </row>
    <row r="54991" spans="5:5">
      <c r="E54991" s="21" t="str">
        <f t="shared" si="861"/>
        <v/>
      </c>
    </row>
    <row r="54992" spans="5:5">
      <c r="E54992" s="21" t="str">
        <f t="shared" si="861"/>
        <v/>
      </c>
    </row>
    <row r="54993" spans="5:5">
      <c r="E54993" s="21" t="str">
        <f t="shared" si="861"/>
        <v/>
      </c>
    </row>
    <row r="54994" spans="5:5">
      <c r="E54994" s="21" t="str">
        <f t="shared" si="861"/>
        <v/>
      </c>
    </row>
    <row r="54995" spans="5:5">
      <c r="E54995" s="21" t="str">
        <f t="shared" si="861"/>
        <v/>
      </c>
    </row>
    <row r="54996" spans="5:5">
      <c r="E54996" s="21" t="str">
        <f t="shared" si="861"/>
        <v/>
      </c>
    </row>
    <row r="54997" spans="5:5">
      <c r="E54997" s="21" t="str">
        <f t="shared" si="861"/>
        <v/>
      </c>
    </row>
    <row r="54998" spans="5:5">
      <c r="E54998" s="21" t="str">
        <f t="shared" si="861"/>
        <v/>
      </c>
    </row>
    <row r="54999" spans="5:5">
      <c r="E54999" s="21" t="str">
        <f t="shared" si="861"/>
        <v/>
      </c>
    </row>
    <row r="55000" spans="5:5">
      <c r="E55000" s="21" t="str">
        <f t="shared" si="861"/>
        <v/>
      </c>
    </row>
    <row r="55001" spans="5:5">
      <c r="E55001" s="21" t="str">
        <f t="shared" si="861"/>
        <v/>
      </c>
    </row>
    <row r="55002" spans="5:5">
      <c r="E55002" s="21" t="str">
        <f t="shared" ref="E55002:E55065" si="862">+_xlfn.CONCAT(F55002:N55002)</f>
        <v/>
      </c>
    </row>
    <row r="55003" spans="5:5">
      <c r="E55003" s="21" t="str">
        <f t="shared" si="862"/>
        <v/>
      </c>
    </row>
    <row r="55004" spans="5:5">
      <c r="E55004" s="21" t="str">
        <f t="shared" si="862"/>
        <v/>
      </c>
    </row>
    <row r="55005" spans="5:5">
      <c r="E55005" s="21" t="str">
        <f t="shared" si="862"/>
        <v/>
      </c>
    </row>
    <row r="55006" spans="5:5">
      <c r="E55006" s="21" t="str">
        <f t="shared" si="862"/>
        <v/>
      </c>
    </row>
    <row r="55007" spans="5:5">
      <c r="E55007" s="21" t="str">
        <f t="shared" si="862"/>
        <v/>
      </c>
    </row>
    <row r="55008" spans="5:5">
      <c r="E55008" s="21" t="str">
        <f t="shared" si="862"/>
        <v/>
      </c>
    </row>
    <row r="55009" spans="5:5">
      <c r="E55009" s="21" t="str">
        <f t="shared" si="862"/>
        <v/>
      </c>
    </row>
    <row r="55010" spans="5:5">
      <c r="E55010" s="21" t="str">
        <f t="shared" si="862"/>
        <v/>
      </c>
    </row>
    <row r="55011" spans="5:5">
      <c r="E55011" s="21" t="str">
        <f t="shared" si="862"/>
        <v/>
      </c>
    </row>
    <row r="55012" spans="5:5">
      <c r="E55012" s="21" t="str">
        <f t="shared" si="862"/>
        <v/>
      </c>
    </row>
    <row r="55013" spans="5:5">
      <c r="E55013" s="21" t="str">
        <f t="shared" si="862"/>
        <v/>
      </c>
    </row>
    <row r="55014" spans="5:5">
      <c r="E55014" s="21" t="str">
        <f t="shared" si="862"/>
        <v/>
      </c>
    </row>
    <row r="55015" spans="5:5">
      <c r="E55015" s="21" t="str">
        <f t="shared" si="862"/>
        <v/>
      </c>
    </row>
    <row r="55016" spans="5:5">
      <c r="E55016" s="21" t="str">
        <f t="shared" si="862"/>
        <v/>
      </c>
    </row>
    <row r="55017" spans="5:5">
      <c r="E55017" s="21" t="str">
        <f t="shared" si="862"/>
        <v/>
      </c>
    </row>
    <row r="55018" spans="5:5">
      <c r="E55018" s="21" t="str">
        <f t="shared" si="862"/>
        <v/>
      </c>
    </row>
    <row r="55019" spans="5:5">
      <c r="E55019" s="21" t="str">
        <f t="shared" si="862"/>
        <v/>
      </c>
    </row>
    <row r="55020" spans="5:5">
      <c r="E55020" s="21" t="str">
        <f t="shared" si="862"/>
        <v/>
      </c>
    </row>
    <row r="55021" spans="5:5">
      <c r="E55021" s="21" t="str">
        <f t="shared" si="862"/>
        <v/>
      </c>
    </row>
    <row r="55022" spans="5:5">
      <c r="E55022" s="21" t="str">
        <f t="shared" si="862"/>
        <v/>
      </c>
    </row>
    <row r="55023" spans="5:5">
      <c r="E55023" s="21" t="str">
        <f t="shared" si="862"/>
        <v/>
      </c>
    </row>
    <row r="55024" spans="5:5">
      <c r="E55024" s="21" t="str">
        <f t="shared" si="862"/>
        <v/>
      </c>
    </row>
    <row r="55025" spans="5:5">
      <c r="E55025" s="21" t="str">
        <f t="shared" si="862"/>
        <v/>
      </c>
    </row>
    <row r="55026" spans="5:5">
      <c r="E55026" s="21" t="str">
        <f t="shared" si="862"/>
        <v/>
      </c>
    </row>
    <row r="55027" spans="5:5">
      <c r="E55027" s="21" t="str">
        <f t="shared" si="862"/>
        <v/>
      </c>
    </row>
    <row r="55028" spans="5:5">
      <c r="E55028" s="21" t="str">
        <f t="shared" si="862"/>
        <v/>
      </c>
    </row>
    <row r="55029" spans="5:5">
      <c r="E55029" s="21" t="str">
        <f t="shared" si="862"/>
        <v/>
      </c>
    </row>
    <row r="55030" spans="5:5">
      <c r="E55030" s="21" t="str">
        <f t="shared" si="862"/>
        <v/>
      </c>
    </row>
    <row r="55031" spans="5:5">
      <c r="E55031" s="21" t="str">
        <f t="shared" si="862"/>
        <v/>
      </c>
    </row>
    <row r="55032" spans="5:5">
      <c r="E55032" s="21" t="str">
        <f t="shared" si="862"/>
        <v/>
      </c>
    </row>
    <row r="55033" spans="5:5">
      <c r="E55033" s="21" t="str">
        <f t="shared" si="862"/>
        <v/>
      </c>
    </row>
    <row r="55034" spans="5:5">
      <c r="E55034" s="21" t="str">
        <f t="shared" si="862"/>
        <v/>
      </c>
    </row>
    <row r="55035" spans="5:5">
      <c r="E55035" s="21" t="str">
        <f t="shared" si="862"/>
        <v/>
      </c>
    </row>
    <row r="55036" spans="5:5">
      <c r="E55036" s="21" t="str">
        <f t="shared" si="862"/>
        <v/>
      </c>
    </row>
    <row r="55037" spans="5:5">
      <c r="E55037" s="21" t="str">
        <f t="shared" si="862"/>
        <v/>
      </c>
    </row>
    <row r="55038" spans="5:5">
      <c r="E55038" s="21" t="str">
        <f t="shared" si="862"/>
        <v/>
      </c>
    </row>
    <row r="55039" spans="5:5">
      <c r="E55039" s="21" t="str">
        <f t="shared" si="862"/>
        <v/>
      </c>
    </row>
    <row r="55040" spans="5:5">
      <c r="E55040" s="21" t="str">
        <f t="shared" si="862"/>
        <v/>
      </c>
    </row>
    <row r="55041" spans="5:5">
      <c r="E55041" s="21" t="str">
        <f t="shared" si="862"/>
        <v/>
      </c>
    </row>
    <row r="55042" spans="5:5">
      <c r="E55042" s="21" t="str">
        <f t="shared" si="862"/>
        <v/>
      </c>
    </row>
    <row r="55043" spans="5:5">
      <c r="E55043" s="21" t="str">
        <f t="shared" si="862"/>
        <v/>
      </c>
    </row>
    <row r="55044" spans="5:5">
      <c r="E55044" s="21" t="str">
        <f t="shared" si="862"/>
        <v/>
      </c>
    </row>
    <row r="55045" spans="5:5">
      <c r="E55045" s="21" t="str">
        <f t="shared" si="862"/>
        <v/>
      </c>
    </row>
    <row r="55046" spans="5:5">
      <c r="E55046" s="21" t="str">
        <f t="shared" si="862"/>
        <v/>
      </c>
    </row>
    <row r="55047" spans="5:5">
      <c r="E55047" s="21" t="str">
        <f t="shared" si="862"/>
        <v/>
      </c>
    </row>
    <row r="55048" spans="5:5">
      <c r="E55048" s="21" t="str">
        <f t="shared" si="862"/>
        <v/>
      </c>
    </row>
    <row r="55049" spans="5:5">
      <c r="E55049" s="21" t="str">
        <f t="shared" si="862"/>
        <v/>
      </c>
    </row>
    <row r="55050" spans="5:5">
      <c r="E55050" s="21" t="str">
        <f t="shared" si="862"/>
        <v/>
      </c>
    </row>
    <row r="55051" spans="5:5">
      <c r="E55051" s="21" t="str">
        <f t="shared" si="862"/>
        <v/>
      </c>
    </row>
    <row r="55052" spans="5:5">
      <c r="E55052" s="21" t="str">
        <f t="shared" si="862"/>
        <v/>
      </c>
    </row>
    <row r="55053" spans="5:5">
      <c r="E55053" s="21" t="str">
        <f t="shared" si="862"/>
        <v/>
      </c>
    </row>
    <row r="55054" spans="5:5">
      <c r="E55054" s="21" t="str">
        <f t="shared" si="862"/>
        <v/>
      </c>
    </row>
    <row r="55055" spans="5:5">
      <c r="E55055" s="21" t="str">
        <f t="shared" si="862"/>
        <v/>
      </c>
    </row>
    <row r="55056" spans="5:5">
      <c r="E55056" s="21" t="str">
        <f t="shared" si="862"/>
        <v/>
      </c>
    </row>
    <row r="55057" spans="5:5">
      <c r="E55057" s="21" t="str">
        <f t="shared" si="862"/>
        <v/>
      </c>
    </row>
    <row r="55058" spans="5:5">
      <c r="E55058" s="21" t="str">
        <f t="shared" si="862"/>
        <v/>
      </c>
    </row>
    <row r="55059" spans="5:5">
      <c r="E55059" s="21" t="str">
        <f t="shared" si="862"/>
        <v/>
      </c>
    </row>
    <row r="55060" spans="5:5">
      <c r="E55060" s="21" t="str">
        <f t="shared" si="862"/>
        <v/>
      </c>
    </row>
    <row r="55061" spans="5:5">
      <c r="E55061" s="21" t="str">
        <f t="shared" si="862"/>
        <v/>
      </c>
    </row>
    <row r="55062" spans="5:5">
      <c r="E55062" s="21" t="str">
        <f t="shared" si="862"/>
        <v/>
      </c>
    </row>
    <row r="55063" spans="5:5">
      <c r="E55063" s="21" t="str">
        <f t="shared" si="862"/>
        <v/>
      </c>
    </row>
    <row r="55064" spans="5:5">
      <c r="E55064" s="21" t="str">
        <f t="shared" si="862"/>
        <v/>
      </c>
    </row>
    <row r="55065" spans="5:5">
      <c r="E55065" s="21" t="str">
        <f t="shared" si="862"/>
        <v/>
      </c>
    </row>
    <row r="55066" spans="5:5">
      <c r="E55066" s="21" t="str">
        <f t="shared" ref="E55066:E55129" si="863">+_xlfn.CONCAT(F55066:N55066)</f>
        <v/>
      </c>
    </row>
    <row r="55067" spans="5:5">
      <c r="E55067" s="21" t="str">
        <f t="shared" si="863"/>
        <v/>
      </c>
    </row>
    <row r="55068" spans="5:5">
      <c r="E55068" s="21" t="str">
        <f t="shared" si="863"/>
        <v/>
      </c>
    </row>
    <row r="55069" spans="5:5">
      <c r="E55069" s="21" t="str">
        <f t="shared" si="863"/>
        <v/>
      </c>
    </row>
    <row r="55070" spans="5:5">
      <c r="E55070" s="21" t="str">
        <f t="shared" si="863"/>
        <v/>
      </c>
    </row>
    <row r="55071" spans="5:5">
      <c r="E55071" s="21" t="str">
        <f t="shared" si="863"/>
        <v/>
      </c>
    </row>
    <row r="55072" spans="5:5">
      <c r="E55072" s="21" t="str">
        <f t="shared" si="863"/>
        <v/>
      </c>
    </row>
    <row r="55073" spans="5:5">
      <c r="E55073" s="21" t="str">
        <f t="shared" si="863"/>
        <v/>
      </c>
    </row>
    <row r="55074" spans="5:5">
      <c r="E55074" s="21" t="str">
        <f t="shared" si="863"/>
        <v/>
      </c>
    </row>
    <row r="55075" spans="5:5">
      <c r="E55075" s="21" t="str">
        <f t="shared" si="863"/>
        <v/>
      </c>
    </row>
    <row r="55076" spans="5:5">
      <c r="E55076" s="21" t="str">
        <f t="shared" si="863"/>
        <v/>
      </c>
    </row>
    <row r="55077" spans="5:5">
      <c r="E55077" s="21" t="str">
        <f t="shared" si="863"/>
        <v/>
      </c>
    </row>
    <row r="55078" spans="5:5">
      <c r="E55078" s="21" t="str">
        <f t="shared" si="863"/>
        <v/>
      </c>
    </row>
    <row r="55079" spans="5:5">
      <c r="E55079" s="21" t="str">
        <f t="shared" si="863"/>
        <v/>
      </c>
    </row>
    <row r="55080" spans="5:5">
      <c r="E55080" s="21" t="str">
        <f t="shared" si="863"/>
        <v/>
      </c>
    </row>
    <row r="55081" spans="5:5">
      <c r="E55081" s="21" t="str">
        <f t="shared" si="863"/>
        <v/>
      </c>
    </row>
    <row r="55082" spans="5:5">
      <c r="E55082" s="21" t="str">
        <f t="shared" si="863"/>
        <v/>
      </c>
    </row>
    <row r="55083" spans="5:5">
      <c r="E55083" s="21" t="str">
        <f t="shared" si="863"/>
        <v/>
      </c>
    </row>
    <row r="55084" spans="5:5">
      <c r="E55084" s="21" t="str">
        <f t="shared" si="863"/>
        <v/>
      </c>
    </row>
    <row r="55085" spans="5:5">
      <c r="E55085" s="21" t="str">
        <f t="shared" si="863"/>
        <v/>
      </c>
    </row>
    <row r="55086" spans="5:5">
      <c r="E55086" s="21" t="str">
        <f t="shared" si="863"/>
        <v/>
      </c>
    </row>
    <row r="55087" spans="5:5">
      <c r="E55087" s="21" t="str">
        <f t="shared" si="863"/>
        <v/>
      </c>
    </row>
    <row r="55088" spans="5:5">
      <c r="E55088" s="21" t="str">
        <f t="shared" si="863"/>
        <v/>
      </c>
    </row>
    <row r="55089" spans="5:5">
      <c r="E55089" s="21" t="str">
        <f t="shared" si="863"/>
        <v/>
      </c>
    </row>
    <row r="55090" spans="5:5">
      <c r="E55090" s="21" t="str">
        <f t="shared" si="863"/>
        <v/>
      </c>
    </row>
    <row r="55091" spans="5:5">
      <c r="E55091" s="21" t="str">
        <f t="shared" si="863"/>
        <v/>
      </c>
    </row>
    <row r="55092" spans="5:5">
      <c r="E55092" s="21" t="str">
        <f t="shared" si="863"/>
        <v/>
      </c>
    </row>
    <row r="55093" spans="5:5">
      <c r="E55093" s="21" t="str">
        <f t="shared" si="863"/>
        <v/>
      </c>
    </row>
    <row r="55094" spans="5:5">
      <c r="E55094" s="21" t="str">
        <f t="shared" si="863"/>
        <v/>
      </c>
    </row>
    <row r="55095" spans="5:5">
      <c r="E55095" s="21" t="str">
        <f t="shared" si="863"/>
        <v/>
      </c>
    </row>
    <row r="55096" spans="5:5">
      <c r="E55096" s="21" t="str">
        <f t="shared" si="863"/>
        <v/>
      </c>
    </row>
    <row r="55097" spans="5:5">
      <c r="E55097" s="21" t="str">
        <f t="shared" si="863"/>
        <v/>
      </c>
    </row>
    <row r="55098" spans="5:5">
      <c r="E55098" s="21" t="str">
        <f t="shared" si="863"/>
        <v/>
      </c>
    </row>
    <row r="55099" spans="5:5">
      <c r="E55099" s="21" t="str">
        <f t="shared" si="863"/>
        <v/>
      </c>
    </row>
    <row r="55100" spans="5:5">
      <c r="E55100" s="21" t="str">
        <f t="shared" si="863"/>
        <v/>
      </c>
    </row>
    <row r="55101" spans="5:5">
      <c r="E55101" s="21" t="str">
        <f t="shared" si="863"/>
        <v/>
      </c>
    </row>
    <row r="55102" spans="5:5">
      <c r="E55102" s="21" t="str">
        <f t="shared" si="863"/>
        <v/>
      </c>
    </row>
    <row r="55103" spans="5:5">
      <c r="E55103" s="21" t="str">
        <f t="shared" si="863"/>
        <v/>
      </c>
    </row>
    <row r="55104" spans="5:5">
      <c r="E55104" s="21" t="str">
        <f t="shared" si="863"/>
        <v/>
      </c>
    </row>
    <row r="55105" spans="5:5">
      <c r="E55105" s="21" t="str">
        <f t="shared" si="863"/>
        <v/>
      </c>
    </row>
    <row r="55106" spans="5:5">
      <c r="E55106" s="21" t="str">
        <f t="shared" si="863"/>
        <v/>
      </c>
    </row>
    <row r="55107" spans="5:5">
      <c r="E55107" s="21" t="str">
        <f t="shared" si="863"/>
        <v/>
      </c>
    </row>
    <row r="55108" spans="5:5">
      <c r="E55108" s="21" t="str">
        <f t="shared" si="863"/>
        <v/>
      </c>
    </row>
    <row r="55109" spans="5:5">
      <c r="E55109" s="21" t="str">
        <f t="shared" si="863"/>
        <v/>
      </c>
    </row>
    <row r="55110" spans="5:5">
      <c r="E55110" s="21" t="str">
        <f t="shared" si="863"/>
        <v/>
      </c>
    </row>
    <row r="55111" spans="5:5">
      <c r="E55111" s="21" t="str">
        <f t="shared" si="863"/>
        <v/>
      </c>
    </row>
    <row r="55112" spans="5:5">
      <c r="E55112" s="21" t="str">
        <f t="shared" si="863"/>
        <v/>
      </c>
    </row>
    <row r="55113" spans="5:5">
      <c r="E55113" s="21" t="str">
        <f t="shared" si="863"/>
        <v/>
      </c>
    </row>
    <row r="55114" spans="5:5">
      <c r="E55114" s="21" t="str">
        <f t="shared" si="863"/>
        <v/>
      </c>
    </row>
    <row r="55115" spans="5:5">
      <c r="E55115" s="21" t="str">
        <f t="shared" si="863"/>
        <v/>
      </c>
    </row>
    <row r="55116" spans="5:5">
      <c r="E55116" s="21" t="str">
        <f t="shared" si="863"/>
        <v/>
      </c>
    </row>
    <row r="55117" spans="5:5">
      <c r="E55117" s="21" t="str">
        <f t="shared" si="863"/>
        <v/>
      </c>
    </row>
    <row r="55118" spans="5:5">
      <c r="E55118" s="21" t="str">
        <f t="shared" si="863"/>
        <v/>
      </c>
    </row>
    <row r="55119" spans="5:5">
      <c r="E55119" s="21" t="str">
        <f t="shared" si="863"/>
        <v/>
      </c>
    </row>
    <row r="55120" spans="5:5">
      <c r="E55120" s="21" t="str">
        <f t="shared" si="863"/>
        <v/>
      </c>
    </row>
    <row r="55121" spans="5:5">
      <c r="E55121" s="21" t="str">
        <f t="shared" si="863"/>
        <v/>
      </c>
    </row>
    <row r="55122" spans="5:5">
      <c r="E55122" s="21" t="str">
        <f t="shared" si="863"/>
        <v/>
      </c>
    </row>
    <row r="55123" spans="5:5">
      <c r="E55123" s="21" t="str">
        <f t="shared" si="863"/>
        <v/>
      </c>
    </row>
    <row r="55124" spans="5:5">
      <c r="E55124" s="21" t="str">
        <f t="shared" si="863"/>
        <v/>
      </c>
    </row>
    <row r="55125" spans="5:5">
      <c r="E55125" s="21" t="str">
        <f t="shared" si="863"/>
        <v/>
      </c>
    </row>
    <row r="55126" spans="5:5">
      <c r="E55126" s="21" t="str">
        <f t="shared" si="863"/>
        <v/>
      </c>
    </row>
    <row r="55127" spans="5:5">
      <c r="E55127" s="21" t="str">
        <f t="shared" si="863"/>
        <v/>
      </c>
    </row>
    <row r="55128" spans="5:5">
      <c r="E55128" s="21" t="str">
        <f t="shared" si="863"/>
        <v/>
      </c>
    </row>
    <row r="55129" spans="5:5">
      <c r="E55129" s="21" t="str">
        <f t="shared" si="863"/>
        <v/>
      </c>
    </row>
    <row r="55130" spans="5:5">
      <c r="E55130" s="21" t="str">
        <f t="shared" ref="E55130:E55193" si="864">+_xlfn.CONCAT(F55130:N55130)</f>
        <v/>
      </c>
    </row>
    <row r="55131" spans="5:5">
      <c r="E55131" s="21" t="str">
        <f t="shared" si="864"/>
        <v/>
      </c>
    </row>
    <row r="55132" spans="5:5">
      <c r="E55132" s="21" t="str">
        <f t="shared" si="864"/>
        <v/>
      </c>
    </row>
    <row r="55133" spans="5:5">
      <c r="E55133" s="21" t="str">
        <f t="shared" si="864"/>
        <v/>
      </c>
    </row>
    <row r="55134" spans="5:5">
      <c r="E55134" s="21" t="str">
        <f t="shared" si="864"/>
        <v/>
      </c>
    </row>
    <row r="55135" spans="5:5">
      <c r="E55135" s="21" t="str">
        <f t="shared" si="864"/>
        <v/>
      </c>
    </row>
    <row r="55136" spans="5:5">
      <c r="E55136" s="21" t="str">
        <f t="shared" si="864"/>
        <v/>
      </c>
    </row>
    <row r="55137" spans="5:5">
      <c r="E55137" s="21" t="str">
        <f t="shared" si="864"/>
        <v/>
      </c>
    </row>
    <row r="55138" spans="5:5">
      <c r="E55138" s="21" t="str">
        <f t="shared" si="864"/>
        <v/>
      </c>
    </row>
    <row r="55139" spans="5:5">
      <c r="E55139" s="21" t="str">
        <f t="shared" si="864"/>
        <v/>
      </c>
    </row>
    <row r="55140" spans="5:5">
      <c r="E55140" s="21" t="str">
        <f t="shared" si="864"/>
        <v/>
      </c>
    </row>
    <row r="55141" spans="5:5">
      <c r="E55141" s="21" t="str">
        <f t="shared" si="864"/>
        <v/>
      </c>
    </row>
    <row r="55142" spans="5:5">
      <c r="E55142" s="21" t="str">
        <f t="shared" si="864"/>
        <v/>
      </c>
    </row>
    <row r="55143" spans="5:5">
      <c r="E55143" s="21" t="str">
        <f t="shared" si="864"/>
        <v/>
      </c>
    </row>
    <row r="55144" spans="5:5">
      <c r="E55144" s="21" t="str">
        <f t="shared" si="864"/>
        <v/>
      </c>
    </row>
    <row r="55145" spans="5:5">
      <c r="E55145" s="21" t="str">
        <f t="shared" si="864"/>
        <v/>
      </c>
    </row>
    <row r="55146" spans="5:5">
      <c r="E55146" s="21" t="str">
        <f t="shared" si="864"/>
        <v/>
      </c>
    </row>
    <row r="55147" spans="5:5">
      <c r="E55147" s="21" t="str">
        <f t="shared" si="864"/>
        <v/>
      </c>
    </row>
    <row r="55148" spans="5:5">
      <c r="E55148" s="21" t="str">
        <f t="shared" si="864"/>
        <v/>
      </c>
    </row>
    <row r="55149" spans="5:5">
      <c r="E55149" s="21" t="str">
        <f t="shared" si="864"/>
        <v/>
      </c>
    </row>
    <row r="55150" spans="5:5">
      <c r="E55150" s="21" t="str">
        <f t="shared" si="864"/>
        <v/>
      </c>
    </row>
    <row r="55151" spans="5:5">
      <c r="E55151" s="21" t="str">
        <f t="shared" si="864"/>
        <v/>
      </c>
    </row>
    <row r="55152" spans="5:5">
      <c r="E55152" s="21" t="str">
        <f t="shared" si="864"/>
        <v/>
      </c>
    </row>
    <row r="55153" spans="5:5">
      <c r="E55153" s="21" t="str">
        <f t="shared" si="864"/>
        <v/>
      </c>
    </row>
    <row r="55154" spans="5:5">
      <c r="E55154" s="21" t="str">
        <f t="shared" si="864"/>
        <v/>
      </c>
    </row>
    <row r="55155" spans="5:5">
      <c r="E55155" s="21" t="str">
        <f t="shared" si="864"/>
        <v/>
      </c>
    </row>
    <row r="55156" spans="5:5">
      <c r="E55156" s="21" t="str">
        <f t="shared" si="864"/>
        <v/>
      </c>
    </row>
    <row r="55157" spans="5:5">
      <c r="E55157" s="21" t="str">
        <f t="shared" si="864"/>
        <v/>
      </c>
    </row>
    <row r="55158" spans="5:5">
      <c r="E55158" s="21" t="str">
        <f t="shared" si="864"/>
        <v/>
      </c>
    </row>
    <row r="55159" spans="5:5">
      <c r="E55159" s="21" t="str">
        <f t="shared" si="864"/>
        <v/>
      </c>
    </row>
    <row r="55160" spans="5:5">
      <c r="E55160" s="21" t="str">
        <f t="shared" si="864"/>
        <v/>
      </c>
    </row>
    <row r="55161" spans="5:5">
      <c r="E55161" s="21" t="str">
        <f t="shared" si="864"/>
        <v/>
      </c>
    </row>
    <row r="55162" spans="5:5">
      <c r="E55162" s="21" t="str">
        <f t="shared" si="864"/>
        <v/>
      </c>
    </row>
    <row r="55163" spans="5:5">
      <c r="E55163" s="21" t="str">
        <f t="shared" si="864"/>
        <v/>
      </c>
    </row>
    <row r="55164" spans="5:5">
      <c r="E55164" s="21" t="str">
        <f t="shared" si="864"/>
        <v/>
      </c>
    </row>
    <row r="55165" spans="5:5">
      <c r="E55165" s="21" t="str">
        <f t="shared" si="864"/>
        <v/>
      </c>
    </row>
    <row r="55166" spans="5:5">
      <c r="E55166" s="21" t="str">
        <f t="shared" si="864"/>
        <v/>
      </c>
    </row>
    <row r="55167" spans="5:5">
      <c r="E55167" s="21" t="str">
        <f t="shared" si="864"/>
        <v/>
      </c>
    </row>
    <row r="55168" spans="5:5">
      <c r="E55168" s="21" t="str">
        <f t="shared" si="864"/>
        <v/>
      </c>
    </row>
    <row r="55169" spans="5:5">
      <c r="E55169" s="21" t="str">
        <f t="shared" si="864"/>
        <v/>
      </c>
    </row>
    <row r="55170" spans="5:5">
      <c r="E55170" s="21" t="str">
        <f t="shared" si="864"/>
        <v/>
      </c>
    </row>
    <row r="55171" spans="5:5">
      <c r="E55171" s="21" t="str">
        <f t="shared" si="864"/>
        <v/>
      </c>
    </row>
    <row r="55172" spans="5:5">
      <c r="E55172" s="21" t="str">
        <f t="shared" si="864"/>
        <v/>
      </c>
    </row>
    <row r="55173" spans="5:5">
      <c r="E55173" s="21" t="str">
        <f t="shared" si="864"/>
        <v/>
      </c>
    </row>
    <row r="55174" spans="5:5">
      <c r="E55174" s="21" t="str">
        <f t="shared" si="864"/>
        <v/>
      </c>
    </row>
    <row r="55175" spans="5:5">
      <c r="E55175" s="21" t="str">
        <f t="shared" si="864"/>
        <v/>
      </c>
    </row>
    <row r="55176" spans="5:5">
      <c r="E55176" s="21" t="str">
        <f t="shared" si="864"/>
        <v/>
      </c>
    </row>
    <row r="55177" spans="5:5">
      <c r="E55177" s="21" t="str">
        <f t="shared" si="864"/>
        <v/>
      </c>
    </row>
    <row r="55178" spans="5:5">
      <c r="E55178" s="21" t="str">
        <f t="shared" si="864"/>
        <v/>
      </c>
    </row>
    <row r="55179" spans="5:5">
      <c r="E55179" s="21" t="str">
        <f t="shared" si="864"/>
        <v/>
      </c>
    </row>
    <row r="55180" spans="5:5">
      <c r="E55180" s="21" t="str">
        <f t="shared" si="864"/>
        <v/>
      </c>
    </row>
    <row r="55181" spans="5:5">
      <c r="E55181" s="21" t="str">
        <f t="shared" si="864"/>
        <v/>
      </c>
    </row>
    <row r="55182" spans="5:5">
      <c r="E55182" s="21" t="str">
        <f t="shared" si="864"/>
        <v/>
      </c>
    </row>
    <row r="55183" spans="5:5">
      <c r="E55183" s="21" t="str">
        <f t="shared" si="864"/>
        <v/>
      </c>
    </row>
    <row r="55184" spans="5:5">
      <c r="E55184" s="21" t="str">
        <f t="shared" si="864"/>
        <v/>
      </c>
    </row>
    <row r="55185" spans="5:5">
      <c r="E55185" s="21" t="str">
        <f t="shared" si="864"/>
        <v/>
      </c>
    </row>
    <row r="55186" spans="5:5">
      <c r="E55186" s="21" t="str">
        <f t="shared" si="864"/>
        <v/>
      </c>
    </row>
    <row r="55187" spans="5:5">
      <c r="E55187" s="21" t="str">
        <f t="shared" si="864"/>
        <v/>
      </c>
    </row>
    <row r="55188" spans="5:5">
      <c r="E55188" s="21" t="str">
        <f t="shared" si="864"/>
        <v/>
      </c>
    </row>
    <row r="55189" spans="5:5">
      <c r="E55189" s="21" t="str">
        <f t="shared" si="864"/>
        <v/>
      </c>
    </row>
    <row r="55190" spans="5:5">
      <c r="E55190" s="21" t="str">
        <f t="shared" si="864"/>
        <v/>
      </c>
    </row>
    <row r="55191" spans="5:5">
      <c r="E55191" s="21" t="str">
        <f t="shared" si="864"/>
        <v/>
      </c>
    </row>
    <row r="55192" spans="5:5">
      <c r="E55192" s="21" t="str">
        <f t="shared" si="864"/>
        <v/>
      </c>
    </row>
    <row r="55193" spans="5:5">
      <c r="E55193" s="21" t="str">
        <f t="shared" si="864"/>
        <v/>
      </c>
    </row>
    <row r="55194" spans="5:5">
      <c r="E55194" s="21" t="str">
        <f t="shared" ref="E55194:E55257" si="865">+_xlfn.CONCAT(F55194:N55194)</f>
        <v/>
      </c>
    </row>
    <row r="55195" spans="5:5">
      <c r="E55195" s="21" t="str">
        <f t="shared" si="865"/>
        <v/>
      </c>
    </row>
    <row r="55196" spans="5:5">
      <c r="E55196" s="21" t="str">
        <f t="shared" si="865"/>
        <v/>
      </c>
    </row>
    <row r="55197" spans="5:5">
      <c r="E55197" s="21" t="str">
        <f t="shared" si="865"/>
        <v/>
      </c>
    </row>
    <row r="55198" spans="5:5">
      <c r="E55198" s="21" t="str">
        <f t="shared" si="865"/>
        <v/>
      </c>
    </row>
    <row r="55199" spans="5:5">
      <c r="E55199" s="21" t="str">
        <f t="shared" si="865"/>
        <v/>
      </c>
    </row>
    <row r="55200" spans="5:5">
      <c r="E55200" s="21" t="str">
        <f t="shared" si="865"/>
        <v/>
      </c>
    </row>
    <row r="55201" spans="5:5">
      <c r="E55201" s="21" t="str">
        <f t="shared" si="865"/>
        <v/>
      </c>
    </row>
    <row r="55202" spans="5:5">
      <c r="E55202" s="21" t="str">
        <f t="shared" si="865"/>
        <v/>
      </c>
    </row>
    <row r="55203" spans="5:5">
      <c r="E55203" s="21" t="str">
        <f t="shared" si="865"/>
        <v/>
      </c>
    </row>
    <row r="55204" spans="5:5">
      <c r="E55204" s="21" t="str">
        <f t="shared" si="865"/>
        <v/>
      </c>
    </row>
    <row r="55205" spans="5:5">
      <c r="E55205" s="21" t="str">
        <f t="shared" si="865"/>
        <v/>
      </c>
    </row>
    <row r="55206" spans="5:5">
      <c r="E55206" s="21" t="str">
        <f t="shared" si="865"/>
        <v/>
      </c>
    </row>
    <row r="55207" spans="5:5">
      <c r="E55207" s="21" t="str">
        <f t="shared" si="865"/>
        <v/>
      </c>
    </row>
    <row r="55208" spans="5:5">
      <c r="E55208" s="21" t="str">
        <f t="shared" si="865"/>
        <v/>
      </c>
    </row>
    <row r="55209" spans="5:5">
      <c r="E55209" s="21" t="str">
        <f t="shared" si="865"/>
        <v/>
      </c>
    </row>
    <row r="55210" spans="5:5">
      <c r="E55210" s="21" t="str">
        <f t="shared" si="865"/>
        <v/>
      </c>
    </row>
    <row r="55211" spans="5:5">
      <c r="E55211" s="21" t="str">
        <f t="shared" si="865"/>
        <v/>
      </c>
    </row>
    <row r="55212" spans="5:5">
      <c r="E55212" s="21" t="str">
        <f t="shared" si="865"/>
        <v/>
      </c>
    </row>
    <row r="55213" spans="5:5">
      <c r="E55213" s="21" t="str">
        <f t="shared" si="865"/>
        <v/>
      </c>
    </row>
    <row r="55214" spans="5:5">
      <c r="E55214" s="21" t="str">
        <f t="shared" si="865"/>
        <v/>
      </c>
    </row>
    <row r="55215" spans="5:5">
      <c r="E55215" s="21" t="str">
        <f t="shared" si="865"/>
        <v/>
      </c>
    </row>
    <row r="55216" spans="5:5">
      <c r="E55216" s="21" t="str">
        <f t="shared" si="865"/>
        <v/>
      </c>
    </row>
    <row r="55217" spans="5:5">
      <c r="E55217" s="21" t="str">
        <f t="shared" si="865"/>
        <v/>
      </c>
    </row>
    <row r="55218" spans="5:5">
      <c r="E55218" s="21" t="str">
        <f t="shared" si="865"/>
        <v/>
      </c>
    </row>
    <row r="55219" spans="5:5">
      <c r="E55219" s="21" t="str">
        <f t="shared" si="865"/>
        <v/>
      </c>
    </row>
    <row r="55220" spans="5:5">
      <c r="E55220" s="21" t="str">
        <f t="shared" si="865"/>
        <v/>
      </c>
    </row>
    <row r="55221" spans="5:5">
      <c r="E55221" s="21" t="str">
        <f t="shared" si="865"/>
        <v/>
      </c>
    </row>
    <row r="55222" spans="5:5">
      <c r="E55222" s="21" t="str">
        <f t="shared" si="865"/>
        <v/>
      </c>
    </row>
    <row r="55223" spans="5:5">
      <c r="E55223" s="21" t="str">
        <f t="shared" si="865"/>
        <v/>
      </c>
    </row>
    <row r="55224" spans="5:5">
      <c r="E55224" s="21" t="str">
        <f t="shared" si="865"/>
        <v/>
      </c>
    </row>
    <row r="55225" spans="5:5">
      <c r="E55225" s="21" t="str">
        <f t="shared" si="865"/>
        <v/>
      </c>
    </row>
    <row r="55226" spans="5:5">
      <c r="E55226" s="21" t="str">
        <f t="shared" si="865"/>
        <v/>
      </c>
    </row>
    <row r="55227" spans="5:5">
      <c r="E55227" s="21" t="str">
        <f t="shared" si="865"/>
        <v/>
      </c>
    </row>
    <row r="55228" spans="5:5">
      <c r="E55228" s="21" t="str">
        <f t="shared" si="865"/>
        <v/>
      </c>
    </row>
    <row r="55229" spans="5:5">
      <c r="E55229" s="21" t="str">
        <f t="shared" si="865"/>
        <v/>
      </c>
    </row>
    <row r="55230" spans="5:5">
      <c r="E55230" s="21" t="str">
        <f t="shared" si="865"/>
        <v/>
      </c>
    </row>
    <row r="55231" spans="5:5">
      <c r="E55231" s="21" t="str">
        <f t="shared" si="865"/>
        <v/>
      </c>
    </row>
    <row r="55232" spans="5:5">
      <c r="E55232" s="21" t="str">
        <f t="shared" si="865"/>
        <v/>
      </c>
    </row>
    <row r="55233" spans="5:5">
      <c r="E55233" s="21" t="str">
        <f t="shared" si="865"/>
        <v/>
      </c>
    </row>
    <row r="55234" spans="5:5">
      <c r="E55234" s="21" t="str">
        <f t="shared" si="865"/>
        <v/>
      </c>
    </row>
    <row r="55235" spans="5:5">
      <c r="E55235" s="21" t="str">
        <f t="shared" si="865"/>
        <v/>
      </c>
    </row>
    <row r="55236" spans="5:5">
      <c r="E55236" s="21" t="str">
        <f t="shared" si="865"/>
        <v/>
      </c>
    </row>
    <row r="55237" spans="5:5">
      <c r="E55237" s="21" t="str">
        <f t="shared" si="865"/>
        <v/>
      </c>
    </row>
    <row r="55238" spans="5:5">
      <c r="E55238" s="21" t="str">
        <f t="shared" si="865"/>
        <v/>
      </c>
    </row>
    <row r="55239" spans="5:5">
      <c r="E55239" s="21" t="str">
        <f t="shared" si="865"/>
        <v/>
      </c>
    </row>
    <row r="55240" spans="5:5">
      <c r="E55240" s="21" t="str">
        <f t="shared" si="865"/>
        <v/>
      </c>
    </row>
    <row r="55241" spans="5:5">
      <c r="E55241" s="21" t="str">
        <f t="shared" si="865"/>
        <v/>
      </c>
    </row>
    <row r="55242" spans="5:5">
      <c r="E55242" s="21" t="str">
        <f t="shared" si="865"/>
        <v/>
      </c>
    </row>
    <row r="55243" spans="5:5">
      <c r="E55243" s="21" t="str">
        <f t="shared" si="865"/>
        <v/>
      </c>
    </row>
    <row r="55244" spans="5:5">
      <c r="E55244" s="21" t="str">
        <f t="shared" si="865"/>
        <v/>
      </c>
    </row>
    <row r="55245" spans="5:5">
      <c r="E55245" s="21" t="str">
        <f t="shared" si="865"/>
        <v/>
      </c>
    </row>
    <row r="55246" spans="5:5">
      <c r="E55246" s="21" t="str">
        <f t="shared" si="865"/>
        <v/>
      </c>
    </row>
    <row r="55247" spans="5:5">
      <c r="E55247" s="21" t="str">
        <f t="shared" si="865"/>
        <v/>
      </c>
    </row>
    <row r="55248" spans="5:5">
      <c r="E55248" s="21" t="str">
        <f t="shared" si="865"/>
        <v/>
      </c>
    </row>
    <row r="55249" spans="5:5">
      <c r="E55249" s="21" t="str">
        <f t="shared" si="865"/>
        <v/>
      </c>
    </row>
    <row r="55250" spans="5:5">
      <c r="E55250" s="21" t="str">
        <f t="shared" si="865"/>
        <v/>
      </c>
    </row>
    <row r="55251" spans="5:5">
      <c r="E55251" s="21" t="str">
        <f t="shared" si="865"/>
        <v/>
      </c>
    </row>
    <row r="55252" spans="5:5">
      <c r="E55252" s="21" t="str">
        <f t="shared" si="865"/>
        <v/>
      </c>
    </row>
    <row r="55253" spans="5:5">
      <c r="E55253" s="21" t="str">
        <f t="shared" si="865"/>
        <v/>
      </c>
    </row>
    <row r="55254" spans="5:5">
      <c r="E55254" s="21" t="str">
        <f t="shared" si="865"/>
        <v/>
      </c>
    </row>
    <row r="55255" spans="5:5">
      <c r="E55255" s="21" t="str">
        <f t="shared" si="865"/>
        <v/>
      </c>
    </row>
    <row r="55256" spans="5:5">
      <c r="E55256" s="21" t="str">
        <f t="shared" si="865"/>
        <v/>
      </c>
    </row>
    <row r="55257" spans="5:5">
      <c r="E55257" s="21" t="str">
        <f t="shared" si="865"/>
        <v/>
      </c>
    </row>
    <row r="55258" spans="5:5">
      <c r="E55258" s="21" t="str">
        <f t="shared" ref="E55258:E55321" si="866">+_xlfn.CONCAT(F55258:N55258)</f>
        <v/>
      </c>
    </row>
    <row r="55259" spans="5:5">
      <c r="E55259" s="21" t="str">
        <f t="shared" si="866"/>
        <v/>
      </c>
    </row>
    <row r="55260" spans="5:5">
      <c r="E55260" s="21" t="str">
        <f t="shared" si="866"/>
        <v/>
      </c>
    </row>
    <row r="55261" spans="5:5">
      <c r="E55261" s="21" t="str">
        <f t="shared" si="866"/>
        <v/>
      </c>
    </row>
    <row r="55262" spans="5:5">
      <c r="E55262" s="21" t="str">
        <f t="shared" si="866"/>
        <v/>
      </c>
    </row>
    <row r="55263" spans="5:5">
      <c r="E55263" s="21" t="str">
        <f t="shared" si="866"/>
        <v/>
      </c>
    </row>
    <row r="55264" spans="5:5">
      <c r="E55264" s="21" t="str">
        <f t="shared" si="866"/>
        <v/>
      </c>
    </row>
    <row r="55265" spans="5:5">
      <c r="E55265" s="21" t="str">
        <f t="shared" si="866"/>
        <v/>
      </c>
    </row>
    <row r="55266" spans="5:5">
      <c r="E55266" s="21" t="str">
        <f t="shared" si="866"/>
        <v/>
      </c>
    </row>
    <row r="55267" spans="5:5">
      <c r="E55267" s="21" t="str">
        <f t="shared" si="866"/>
        <v/>
      </c>
    </row>
    <row r="55268" spans="5:5">
      <c r="E55268" s="21" t="str">
        <f t="shared" si="866"/>
        <v/>
      </c>
    </row>
    <row r="55269" spans="5:5">
      <c r="E55269" s="21" t="str">
        <f t="shared" si="866"/>
        <v/>
      </c>
    </row>
    <row r="55270" spans="5:5">
      <c r="E55270" s="21" t="str">
        <f t="shared" si="866"/>
        <v/>
      </c>
    </row>
    <row r="55271" spans="5:5">
      <c r="E55271" s="21" t="str">
        <f t="shared" si="866"/>
        <v/>
      </c>
    </row>
    <row r="55272" spans="5:5">
      <c r="E55272" s="21" t="str">
        <f t="shared" si="866"/>
        <v/>
      </c>
    </row>
    <row r="55273" spans="5:5">
      <c r="E55273" s="21" t="str">
        <f t="shared" si="866"/>
        <v/>
      </c>
    </row>
    <row r="55274" spans="5:5">
      <c r="E55274" s="21" t="str">
        <f t="shared" si="866"/>
        <v/>
      </c>
    </row>
    <row r="55275" spans="5:5">
      <c r="E55275" s="21" t="str">
        <f t="shared" si="866"/>
        <v/>
      </c>
    </row>
    <row r="55276" spans="5:5">
      <c r="E55276" s="21" t="str">
        <f t="shared" si="866"/>
        <v/>
      </c>
    </row>
    <row r="55277" spans="5:5">
      <c r="E55277" s="21" t="str">
        <f t="shared" si="866"/>
        <v/>
      </c>
    </row>
    <row r="55278" spans="5:5">
      <c r="E55278" s="21" t="str">
        <f t="shared" si="866"/>
        <v/>
      </c>
    </row>
    <row r="55279" spans="5:5">
      <c r="E55279" s="21" t="str">
        <f t="shared" si="866"/>
        <v/>
      </c>
    </row>
    <row r="55280" spans="5:5">
      <c r="E55280" s="21" t="str">
        <f t="shared" si="866"/>
        <v/>
      </c>
    </row>
    <row r="55281" spans="5:5">
      <c r="E55281" s="21" t="str">
        <f t="shared" si="866"/>
        <v/>
      </c>
    </row>
    <row r="55282" spans="5:5">
      <c r="E55282" s="21" t="str">
        <f t="shared" si="866"/>
        <v/>
      </c>
    </row>
    <row r="55283" spans="5:5">
      <c r="E55283" s="21" t="str">
        <f t="shared" si="866"/>
        <v/>
      </c>
    </row>
    <row r="55284" spans="5:5">
      <c r="E55284" s="21" t="str">
        <f t="shared" si="866"/>
        <v/>
      </c>
    </row>
    <row r="55285" spans="5:5">
      <c r="E55285" s="21" t="str">
        <f t="shared" si="866"/>
        <v/>
      </c>
    </row>
    <row r="55286" spans="5:5">
      <c r="E55286" s="21" t="str">
        <f t="shared" si="866"/>
        <v/>
      </c>
    </row>
    <row r="55287" spans="5:5">
      <c r="E55287" s="21" t="str">
        <f t="shared" si="866"/>
        <v/>
      </c>
    </row>
    <row r="55288" spans="5:5">
      <c r="E55288" s="21" t="str">
        <f t="shared" si="866"/>
        <v/>
      </c>
    </row>
    <row r="55289" spans="5:5">
      <c r="E55289" s="21" t="str">
        <f t="shared" si="866"/>
        <v/>
      </c>
    </row>
    <row r="55290" spans="5:5">
      <c r="E55290" s="21" t="str">
        <f t="shared" si="866"/>
        <v/>
      </c>
    </row>
    <row r="55291" spans="5:5">
      <c r="E55291" s="21" t="str">
        <f t="shared" si="866"/>
        <v/>
      </c>
    </row>
    <row r="55292" spans="5:5">
      <c r="E55292" s="21" t="str">
        <f t="shared" si="866"/>
        <v/>
      </c>
    </row>
    <row r="55293" spans="5:5">
      <c r="E55293" s="21" t="str">
        <f t="shared" si="866"/>
        <v/>
      </c>
    </row>
    <row r="55294" spans="5:5">
      <c r="E55294" s="21" t="str">
        <f t="shared" si="866"/>
        <v/>
      </c>
    </row>
    <row r="55295" spans="5:5">
      <c r="E55295" s="21" t="str">
        <f t="shared" si="866"/>
        <v/>
      </c>
    </row>
    <row r="55296" spans="5:5">
      <c r="E55296" s="21" t="str">
        <f t="shared" si="866"/>
        <v/>
      </c>
    </row>
    <row r="55297" spans="5:5">
      <c r="E55297" s="21" t="str">
        <f t="shared" si="866"/>
        <v/>
      </c>
    </row>
    <row r="55298" spans="5:5">
      <c r="E55298" s="21" t="str">
        <f t="shared" si="866"/>
        <v/>
      </c>
    </row>
    <row r="55299" spans="5:5">
      <c r="E55299" s="21" t="str">
        <f t="shared" si="866"/>
        <v/>
      </c>
    </row>
    <row r="55300" spans="5:5">
      <c r="E55300" s="21" t="str">
        <f t="shared" si="866"/>
        <v/>
      </c>
    </row>
    <row r="55301" spans="5:5">
      <c r="E55301" s="21" t="str">
        <f t="shared" si="866"/>
        <v/>
      </c>
    </row>
    <row r="55302" spans="5:5">
      <c r="E55302" s="21" t="str">
        <f t="shared" si="866"/>
        <v/>
      </c>
    </row>
    <row r="55303" spans="5:5">
      <c r="E55303" s="21" t="str">
        <f t="shared" si="866"/>
        <v/>
      </c>
    </row>
    <row r="55304" spans="5:5">
      <c r="E55304" s="21" t="str">
        <f t="shared" si="866"/>
        <v/>
      </c>
    </row>
    <row r="55305" spans="5:5">
      <c r="E55305" s="21" t="str">
        <f t="shared" si="866"/>
        <v/>
      </c>
    </row>
    <row r="55306" spans="5:5">
      <c r="E55306" s="21" t="str">
        <f t="shared" si="866"/>
        <v/>
      </c>
    </row>
    <row r="55307" spans="5:5">
      <c r="E55307" s="21" t="str">
        <f t="shared" si="866"/>
        <v/>
      </c>
    </row>
    <row r="55308" spans="5:5">
      <c r="E55308" s="21" t="str">
        <f t="shared" si="866"/>
        <v/>
      </c>
    </row>
    <row r="55309" spans="5:5">
      <c r="E55309" s="21" t="str">
        <f t="shared" si="866"/>
        <v/>
      </c>
    </row>
    <row r="55310" spans="5:5">
      <c r="E55310" s="21" t="str">
        <f t="shared" si="866"/>
        <v/>
      </c>
    </row>
    <row r="55311" spans="5:5">
      <c r="E55311" s="21" t="str">
        <f t="shared" si="866"/>
        <v/>
      </c>
    </row>
    <row r="55312" spans="5:5">
      <c r="E55312" s="21" t="str">
        <f t="shared" si="866"/>
        <v/>
      </c>
    </row>
    <row r="55313" spans="5:5">
      <c r="E55313" s="21" t="str">
        <f t="shared" si="866"/>
        <v/>
      </c>
    </row>
    <row r="55314" spans="5:5">
      <c r="E55314" s="21" t="str">
        <f t="shared" si="866"/>
        <v/>
      </c>
    </row>
    <row r="55315" spans="5:5">
      <c r="E55315" s="21" t="str">
        <f t="shared" si="866"/>
        <v/>
      </c>
    </row>
    <row r="55316" spans="5:5">
      <c r="E55316" s="21" t="str">
        <f t="shared" si="866"/>
        <v/>
      </c>
    </row>
    <row r="55317" spans="5:5">
      <c r="E55317" s="21" t="str">
        <f t="shared" si="866"/>
        <v/>
      </c>
    </row>
    <row r="55318" spans="5:5">
      <c r="E55318" s="21" t="str">
        <f t="shared" si="866"/>
        <v/>
      </c>
    </row>
    <row r="55319" spans="5:5">
      <c r="E55319" s="21" t="str">
        <f t="shared" si="866"/>
        <v/>
      </c>
    </row>
    <row r="55320" spans="5:5">
      <c r="E55320" s="21" t="str">
        <f t="shared" si="866"/>
        <v/>
      </c>
    </row>
    <row r="55321" spans="5:5">
      <c r="E55321" s="21" t="str">
        <f t="shared" si="866"/>
        <v/>
      </c>
    </row>
    <row r="55322" spans="5:5">
      <c r="E55322" s="21" t="str">
        <f t="shared" ref="E55322:E55385" si="867">+_xlfn.CONCAT(F55322:N55322)</f>
        <v/>
      </c>
    </row>
    <row r="55323" spans="5:5">
      <c r="E55323" s="21" t="str">
        <f t="shared" si="867"/>
        <v/>
      </c>
    </row>
    <row r="55324" spans="5:5">
      <c r="E55324" s="21" t="str">
        <f t="shared" si="867"/>
        <v/>
      </c>
    </row>
    <row r="55325" spans="5:5">
      <c r="E55325" s="21" t="str">
        <f t="shared" si="867"/>
        <v/>
      </c>
    </row>
    <row r="55326" spans="5:5">
      <c r="E55326" s="21" t="str">
        <f t="shared" si="867"/>
        <v/>
      </c>
    </row>
    <row r="55327" spans="5:5">
      <c r="E55327" s="21" t="str">
        <f t="shared" si="867"/>
        <v/>
      </c>
    </row>
    <row r="55328" spans="5:5">
      <c r="E55328" s="21" t="str">
        <f t="shared" si="867"/>
        <v/>
      </c>
    </row>
    <row r="55329" spans="5:5">
      <c r="E55329" s="21" t="str">
        <f t="shared" si="867"/>
        <v/>
      </c>
    </row>
    <row r="55330" spans="5:5">
      <c r="E55330" s="21" t="str">
        <f t="shared" si="867"/>
        <v/>
      </c>
    </row>
    <row r="55331" spans="5:5">
      <c r="E55331" s="21" t="str">
        <f t="shared" si="867"/>
        <v/>
      </c>
    </row>
    <row r="55332" spans="5:5">
      <c r="E55332" s="21" t="str">
        <f t="shared" si="867"/>
        <v/>
      </c>
    </row>
    <row r="55333" spans="5:5">
      <c r="E55333" s="21" t="str">
        <f t="shared" si="867"/>
        <v/>
      </c>
    </row>
    <row r="55334" spans="5:5">
      <c r="E55334" s="21" t="str">
        <f t="shared" si="867"/>
        <v/>
      </c>
    </row>
    <row r="55335" spans="5:5">
      <c r="E55335" s="21" t="str">
        <f t="shared" si="867"/>
        <v/>
      </c>
    </row>
    <row r="55336" spans="5:5">
      <c r="E55336" s="21" t="str">
        <f t="shared" si="867"/>
        <v/>
      </c>
    </row>
    <row r="55337" spans="5:5">
      <c r="E55337" s="21" t="str">
        <f t="shared" si="867"/>
        <v/>
      </c>
    </row>
    <row r="55338" spans="5:5">
      <c r="E55338" s="21" t="str">
        <f t="shared" si="867"/>
        <v/>
      </c>
    </row>
    <row r="55339" spans="5:5">
      <c r="E55339" s="21" t="str">
        <f t="shared" si="867"/>
        <v/>
      </c>
    </row>
    <row r="55340" spans="5:5">
      <c r="E55340" s="21" t="str">
        <f t="shared" si="867"/>
        <v/>
      </c>
    </row>
    <row r="55341" spans="5:5">
      <c r="E55341" s="21" t="str">
        <f t="shared" si="867"/>
        <v/>
      </c>
    </row>
    <row r="55342" spans="5:5">
      <c r="E55342" s="21" t="str">
        <f t="shared" si="867"/>
        <v/>
      </c>
    </row>
    <row r="55343" spans="5:5">
      <c r="E55343" s="21" t="str">
        <f t="shared" si="867"/>
        <v/>
      </c>
    </row>
    <row r="55344" spans="5:5">
      <c r="E55344" s="21" t="str">
        <f t="shared" si="867"/>
        <v/>
      </c>
    </row>
    <row r="55345" spans="5:5">
      <c r="E55345" s="21" t="str">
        <f t="shared" si="867"/>
        <v/>
      </c>
    </row>
    <row r="55346" spans="5:5">
      <c r="E55346" s="21" t="str">
        <f t="shared" si="867"/>
        <v/>
      </c>
    </row>
    <row r="55347" spans="5:5">
      <c r="E55347" s="21" t="str">
        <f t="shared" si="867"/>
        <v/>
      </c>
    </row>
    <row r="55348" spans="5:5">
      <c r="E55348" s="21" t="str">
        <f t="shared" si="867"/>
        <v/>
      </c>
    </row>
    <row r="55349" spans="5:5">
      <c r="E55349" s="21" t="str">
        <f t="shared" si="867"/>
        <v/>
      </c>
    </row>
    <row r="55350" spans="5:5">
      <c r="E55350" s="21" t="str">
        <f t="shared" si="867"/>
        <v/>
      </c>
    </row>
    <row r="55351" spans="5:5">
      <c r="E55351" s="21" t="str">
        <f t="shared" si="867"/>
        <v/>
      </c>
    </row>
    <row r="55352" spans="5:5">
      <c r="E55352" s="21" t="str">
        <f t="shared" si="867"/>
        <v/>
      </c>
    </row>
    <row r="55353" spans="5:5">
      <c r="E55353" s="21" t="str">
        <f t="shared" si="867"/>
        <v/>
      </c>
    </row>
    <row r="55354" spans="5:5">
      <c r="E55354" s="21" t="str">
        <f t="shared" si="867"/>
        <v/>
      </c>
    </row>
    <row r="55355" spans="5:5">
      <c r="E55355" s="21" t="str">
        <f t="shared" si="867"/>
        <v/>
      </c>
    </row>
    <row r="55356" spans="5:5">
      <c r="E55356" s="21" t="str">
        <f t="shared" si="867"/>
        <v/>
      </c>
    </row>
    <row r="55357" spans="5:5">
      <c r="E55357" s="21" t="str">
        <f t="shared" si="867"/>
        <v/>
      </c>
    </row>
    <row r="55358" spans="5:5">
      <c r="E55358" s="21" t="str">
        <f t="shared" si="867"/>
        <v/>
      </c>
    </row>
    <row r="55359" spans="5:5">
      <c r="E55359" s="21" t="str">
        <f t="shared" si="867"/>
        <v/>
      </c>
    </row>
    <row r="55360" spans="5:5">
      <c r="E55360" s="21" t="str">
        <f t="shared" si="867"/>
        <v/>
      </c>
    </row>
    <row r="55361" spans="5:5">
      <c r="E55361" s="21" t="str">
        <f t="shared" si="867"/>
        <v/>
      </c>
    </row>
    <row r="55362" spans="5:5">
      <c r="E55362" s="21" t="str">
        <f t="shared" si="867"/>
        <v/>
      </c>
    </row>
    <row r="55363" spans="5:5">
      <c r="E55363" s="21" t="str">
        <f t="shared" si="867"/>
        <v/>
      </c>
    </row>
    <row r="55364" spans="5:5">
      <c r="E55364" s="21" t="str">
        <f t="shared" si="867"/>
        <v/>
      </c>
    </row>
    <row r="55365" spans="5:5">
      <c r="E55365" s="21" t="str">
        <f t="shared" si="867"/>
        <v/>
      </c>
    </row>
    <row r="55366" spans="5:5">
      <c r="E55366" s="21" t="str">
        <f t="shared" si="867"/>
        <v/>
      </c>
    </row>
    <row r="55367" spans="5:5">
      <c r="E55367" s="21" t="str">
        <f t="shared" si="867"/>
        <v/>
      </c>
    </row>
    <row r="55368" spans="5:5">
      <c r="E55368" s="21" t="str">
        <f t="shared" si="867"/>
        <v/>
      </c>
    </row>
    <row r="55369" spans="5:5">
      <c r="E55369" s="21" t="str">
        <f t="shared" si="867"/>
        <v/>
      </c>
    </row>
    <row r="55370" spans="5:5">
      <c r="E55370" s="21" t="str">
        <f t="shared" si="867"/>
        <v/>
      </c>
    </row>
    <row r="55371" spans="5:5">
      <c r="E55371" s="21" t="str">
        <f t="shared" si="867"/>
        <v/>
      </c>
    </row>
    <row r="55372" spans="5:5">
      <c r="E55372" s="21" t="str">
        <f t="shared" si="867"/>
        <v/>
      </c>
    </row>
    <row r="55373" spans="5:5">
      <c r="E55373" s="21" t="str">
        <f t="shared" si="867"/>
        <v/>
      </c>
    </row>
    <row r="55374" spans="5:5">
      <c r="E55374" s="21" t="str">
        <f t="shared" si="867"/>
        <v/>
      </c>
    </row>
    <row r="55375" spans="5:5">
      <c r="E55375" s="21" t="str">
        <f t="shared" si="867"/>
        <v/>
      </c>
    </row>
    <row r="55376" spans="5:5">
      <c r="E55376" s="21" t="str">
        <f t="shared" si="867"/>
        <v/>
      </c>
    </row>
    <row r="55377" spans="5:5">
      <c r="E55377" s="21" t="str">
        <f t="shared" si="867"/>
        <v/>
      </c>
    </row>
    <row r="55378" spans="5:5">
      <c r="E55378" s="21" t="str">
        <f t="shared" si="867"/>
        <v/>
      </c>
    </row>
    <row r="55379" spans="5:5">
      <c r="E55379" s="21" t="str">
        <f t="shared" si="867"/>
        <v/>
      </c>
    </row>
    <row r="55380" spans="5:5">
      <c r="E55380" s="21" t="str">
        <f t="shared" si="867"/>
        <v/>
      </c>
    </row>
    <row r="55381" spans="5:5">
      <c r="E55381" s="21" t="str">
        <f t="shared" si="867"/>
        <v/>
      </c>
    </row>
    <row r="55382" spans="5:5">
      <c r="E55382" s="21" t="str">
        <f t="shared" si="867"/>
        <v/>
      </c>
    </row>
    <row r="55383" spans="5:5">
      <c r="E55383" s="21" t="str">
        <f t="shared" si="867"/>
        <v/>
      </c>
    </row>
    <row r="55384" spans="5:5">
      <c r="E55384" s="21" t="str">
        <f t="shared" si="867"/>
        <v/>
      </c>
    </row>
    <row r="55385" spans="5:5">
      <c r="E55385" s="21" t="str">
        <f t="shared" si="867"/>
        <v/>
      </c>
    </row>
    <row r="55386" spans="5:5">
      <c r="E55386" s="21" t="str">
        <f t="shared" ref="E55386:E55449" si="868">+_xlfn.CONCAT(F55386:N55386)</f>
        <v/>
      </c>
    </row>
    <row r="55387" spans="5:5">
      <c r="E55387" s="21" t="str">
        <f t="shared" si="868"/>
        <v/>
      </c>
    </row>
    <row r="55388" spans="5:5">
      <c r="E55388" s="21" t="str">
        <f t="shared" si="868"/>
        <v/>
      </c>
    </row>
    <row r="55389" spans="5:5">
      <c r="E55389" s="21" t="str">
        <f t="shared" si="868"/>
        <v/>
      </c>
    </row>
    <row r="55390" spans="5:5">
      <c r="E55390" s="21" t="str">
        <f t="shared" si="868"/>
        <v/>
      </c>
    </row>
    <row r="55391" spans="5:5">
      <c r="E55391" s="21" t="str">
        <f t="shared" si="868"/>
        <v/>
      </c>
    </row>
    <row r="55392" spans="5:5">
      <c r="E55392" s="21" t="str">
        <f t="shared" si="868"/>
        <v/>
      </c>
    </row>
    <row r="55393" spans="5:5">
      <c r="E55393" s="21" t="str">
        <f t="shared" si="868"/>
        <v/>
      </c>
    </row>
    <row r="55394" spans="5:5">
      <c r="E55394" s="21" t="str">
        <f t="shared" si="868"/>
        <v/>
      </c>
    </row>
    <row r="55395" spans="5:5">
      <c r="E55395" s="21" t="str">
        <f t="shared" si="868"/>
        <v/>
      </c>
    </row>
    <row r="55396" spans="5:5">
      <c r="E55396" s="21" t="str">
        <f t="shared" si="868"/>
        <v/>
      </c>
    </row>
    <row r="55397" spans="5:5">
      <c r="E55397" s="21" t="str">
        <f t="shared" si="868"/>
        <v/>
      </c>
    </row>
    <row r="55398" spans="5:5">
      <c r="E55398" s="21" t="str">
        <f t="shared" si="868"/>
        <v/>
      </c>
    </row>
    <row r="55399" spans="5:5">
      <c r="E55399" s="21" t="str">
        <f t="shared" si="868"/>
        <v/>
      </c>
    </row>
    <row r="55400" spans="5:5">
      <c r="E55400" s="21" t="str">
        <f t="shared" si="868"/>
        <v/>
      </c>
    </row>
    <row r="55401" spans="5:5">
      <c r="E55401" s="21" t="str">
        <f t="shared" si="868"/>
        <v/>
      </c>
    </row>
    <row r="55402" spans="5:5">
      <c r="E55402" s="21" t="str">
        <f t="shared" si="868"/>
        <v/>
      </c>
    </row>
    <row r="55403" spans="5:5">
      <c r="E55403" s="21" t="str">
        <f t="shared" si="868"/>
        <v/>
      </c>
    </row>
    <row r="55404" spans="5:5">
      <c r="E55404" s="21" t="str">
        <f t="shared" si="868"/>
        <v/>
      </c>
    </row>
    <row r="55405" spans="5:5">
      <c r="E55405" s="21" t="str">
        <f t="shared" si="868"/>
        <v/>
      </c>
    </row>
    <row r="55406" spans="5:5">
      <c r="E55406" s="21" t="str">
        <f t="shared" si="868"/>
        <v/>
      </c>
    </row>
    <row r="55407" spans="5:5">
      <c r="E55407" s="21" t="str">
        <f t="shared" si="868"/>
        <v/>
      </c>
    </row>
    <row r="55408" spans="5:5">
      <c r="E55408" s="21" t="str">
        <f t="shared" si="868"/>
        <v/>
      </c>
    </row>
    <row r="55409" spans="5:5">
      <c r="E55409" s="21" t="str">
        <f t="shared" si="868"/>
        <v/>
      </c>
    </row>
    <row r="55410" spans="5:5">
      <c r="E55410" s="21" t="str">
        <f t="shared" si="868"/>
        <v/>
      </c>
    </row>
    <row r="55411" spans="5:5">
      <c r="E55411" s="21" t="str">
        <f t="shared" si="868"/>
        <v/>
      </c>
    </row>
    <row r="55412" spans="5:5">
      <c r="E55412" s="21" t="str">
        <f t="shared" si="868"/>
        <v/>
      </c>
    </row>
    <row r="55413" spans="5:5">
      <c r="E55413" s="21" t="str">
        <f t="shared" si="868"/>
        <v/>
      </c>
    </row>
    <row r="55414" spans="5:5">
      <c r="E55414" s="21" t="str">
        <f t="shared" si="868"/>
        <v/>
      </c>
    </row>
    <row r="55415" spans="5:5">
      <c r="E55415" s="21" t="str">
        <f t="shared" si="868"/>
        <v/>
      </c>
    </row>
    <row r="55416" spans="5:5">
      <c r="E55416" s="21" t="str">
        <f t="shared" si="868"/>
        <v/>
      </c>
    </row>
    <row r="55417" spans="5:5">
      <c r="E55417" s="21" t="str">
        <f t="shared" si="868"/>
        <v/>
      </c>
    </row>
    <row r="55418" spans="5:5">
      <c r="E55418" s="21" t="str">
        <f t="shared" si="868"/>
        <v/>
      </c>
    </row>
    <row r="55419" spans="5:5">
      <c r="E55419" s="21" t="str">
        <f t="shared" si="868"/>
        <v/>
      </c>
    </row>
    <row r="55420" spans="5:5">
      <c r="E55420" s="21" t="str">
        <f t="shared" si="868"/>
        <v/>
      </c>
    </row>
    <row r="55421" spans="5:5">
      <c r="E55421" s="21" t="str">
        <f t="shared" si="868"/>
        <v/>
      </c>
    </row>
    <row r="55422" spans="5:5">
      <c r="E55422" s="21" t="str">
        <f t="shared" si="868"/>
        <v/>
      </c>
    </row>
    <row r="55423" spans="5:5">
      <c r="E55423" s="21" t="str">
        <f t="shared" si="868"/>
        <v/>
      </c>
    </row>
    <row r="55424" spans="5:5">
      <c r="E55424" s="21" t="str">
        <f t="shared" si="868"/>
        <v/>
      </c>
    </row>
    <row r="55425" spans="5:5">
      <c r="E55425" s="21" t="str">
        <f t="shared" si="868"/>
        <v/>
      </c>
    </row>
    <row r="55426" spans="5:5">
      <c r="E55426" s="21" t="str">
        <f t="shared" si="868"/>
        <v/>
      </c>
    </row>
    <row r="55427" spans="5:5">
      <c r="E55427" s="21" t="str">
        <f t="shared" si="868"/>
        <v/>
      </c>
    </row>
    <row r="55428" spans="5:5">
      <c r="E55428" s="21" t="str">
        <f t="shared" si="868"/>
        <v/>
      </c>
    </row>
    <row r="55429" spans="5:5">
      <c r="E55429" s="21" t="str">
        <f t="shared" si="868"/>
        <v/>
      </c>
    </row>
    <row r="55430" spans="5:5">
      <c r="E55430" s="21" t="str">
        <f t="shared" si="868"/>
        <v/>
      </c>
    </row>
    <row r="55431" spans="5:5">
      <c r="E55431" s="21" t="str">
        <f t="shared" si="868"/>
        <v/>
      </c>
    </row>
    <row r="55432" spans="5:5">
      <c r="E55432" s="21" t="str">
        <f t="shared" si="868"/>
        <v/>
      </c>
    </row>
    <row r="55433" spans="5:5">
      <c r="E55433" s="21" t="str">
        <f t="shared" si="868"/>
        <v/>
      </c>
    </row>
    <row r="55434" spans="5:5">
      <c r="E55434" s="21" t="str">
        <f t="shared" si="868"/>
        <v/>
      </c>
    </row>
    <row r="55435" spans="5:5">
      <c r="E55435" s="21" t="str">
        <f t="shared" si="868"/>
        <v/>
      </c>
    </row>
    <row r="55436" spans="5:5">
      <c r="E55436" s="21" t="str">
        <f t="shared" si="868"/>
        <v/>
      </c>
    </row>
    <row r="55437" spans="5:5">
      <c r="E55437" s="21" t="str">
        <f t="shared" si="868"/>
        <v/>
      </c>
    </row>
    <row r="55438" spans="5:5">
      <c r="E55438" s="21" t="str">
        <f t="shared" si="868"/>
        <v/>
      </c>
    </row>
    <row r="55439" spans="5:5">
      <c r="E55439" s="21" t="str">
        <f t="shared" si="868"/>
        <v/>
      </c>
    </row>
    <row r="55440" spans="5:5">
      <c r="E55440" s="21" t="str">
        <f t="shared" si="868"/>
        <v/>
      </c>
    </row>
    <row r="55441" spans="5:5">
      <c r="E55441" s="21" t="str">
        <f t="shared" si="868"/>
        <v/>
      </c>
    </row>
    <row r="55442" spans="5:5">
      <c r="E55442" s="21" t="str">
        <f t="shared" si="868"/>
        <v/>
      </c>
    </row>
    <row r="55443" spans="5:5">
      <c r="E55443" s="21" t="str">
        <f t="shared" si="868"/>
        <v/>
      </c>
    </row>
    <row r="55444" spans="5:5">
      <c r="E55444" s="21" t="str">
        <f t="shared" si="868"/>
        <v/>
      </c>
    </row>
    <row r="55445" spans="5:5">
      <c r="E55445" s="21" t="str">
        <f t="shared" si="868"/>
        <v/>
      </c>
    </row>
    <row r="55446" spans="5:5">
      <c r="E55446" s="21" t="str">
        <f t="shared" si="868"/>
        <v/>
      </c>
    </row>
    <row r="55447" spans="5:5">
      <c r="E55447" s="21" t="str">
        <f t="shared" si="868"/>
        <v/>
      </c>
    </row>
    <row r="55448" spans="5:5">
      <c r="E55448" s="21" t="str">
        <f t="shared" si="868"/>
        <v/>
      </c>
    </row>
    <row r="55449" spans="5:5">
      <c r="E55449" s="21" t="str">
        <f t="shared" si="868"/>
        <v/>
      </c>
    </row>
    <row r="55450" spans="5:5">
      <c r="E55450" s="21" t="str">
        <f t="shared" ref="E55450:E55513" si="869">+_xlfn.CONCAT(F55450:N55450)</f>
        <v/>
      </c>
    </row>
    <row r="55451" spans="5:5">
      <c r="E55451" s="21" t="str">
        <f t="shared" si="869"/>
        <v/>
      </c>
    </row>
    <row r="55452" spans="5:5">
      <c r="E55452" s="21" t="str">
        <f t="shared" si="869"/>
        <v/>
      </c>
    </row>
    <row r="55453" spans="5:5">
      <c r="E55453" s="21" t="str">
        <f t="shared" si="869"/>
        <v/>
      </c>
    </row>
    <row r="55454" spans="5:5">
      <c r="E55454" s="21" t="str">
        <f t="shared" si="869"/>
        <v/>
      </c>
    </row>
    <row r="55455" spans="5:5">
      <c r="E55455" s="21" t="str">
        <f t="shared" si="869"/>
        <v/>
      </c>
    </row>
    <row r="55456" spans="5:5">
      <c r="E55456" s="21" t="str">
        <f t="shared" si="869"/>
        <v/>
      </c>
    </row>
    <row r="55457" spans="5:5">
      <c r="E55457" s="21" t="str">
        <f t="shared" si="869"/>
        <v/>
      </c>
    </row>
    <row r="55458" spans="5:5">
      <c r="E55458" s="21" t="str">
        <f t="shared" si="869"/>
        <v/>
      </c>
    </row>
    <row r="55459" spans="5:5">
      <c r="E55459" s="21" t="str">
        <f t="shared" si="869"/>
        <v/>
      </c>
    </row>
    <row r="55460" spans="5:5">
      <c r="E55460" s="21" t="str">
        <f t="shared" si="869"/>
        <v/>
      </c>
    </row>
    <row r="55461" spans="5:5">
      <c r="E55461" s="21" t="str">
        <f t="shared" si="869"/>
        <v/>
      </c>
    </row>
    <row r="55462" spans="5:5">
      <c r="E55462" s="21" t="str">
        <f t="shared" si="869"/>
        <v/>
      </c>
    </row>
    <row r="55463" spans="5:5">
      <c r="E55463" s="21" t="str">
        <f t="shared" si="869"/>
        <v/>
      </c>
    </row>
    <row r="55464" spans="5:5">
      <c r="E55464" s="21" t="str">
        <f t="shared" si="869"/>
        <v/>
      </c>
    </row>
    <row r="55465" spans="5:5">
      <c r="E55465" s="21" t="str">
        <f t="shared" si="869"/>
        <v/>
      </c>
    </row>
    <row r="55466" spans="5:5">
      <c r="E55466" s="21" t="str">
        <f t="shared" si="869"/>
        <v/>
      </c>
    </row>
    <row r="55467" spans="5:5">
      <c r="E55467" s="21" t="str">
        <f t="shared" si="869"/>
        <v/>
      </c>
    </row>
    <row r="55468" spans="5:5">
      <c r="E55468" s="21" t="str">
        <f t="shared" si="869"/>
        <v/>
      </c>
    </row>
    <row r="55469" spans="5:5">
      <c r="E55469" s="21" t="str">
        <f t="shared" si="869"/>
        <v/>
      </c>
    </row>
    <row r="55470" spans="5:5">
      <c r="E55470" s="21" t="str">
        <f t="shared" si="869"/>
        <v/>
      </c>
    </row>
    <row r="55471" spans="5:5">
      <c r="E55471" s="21" t="str">
        <f t="shared" si="869"/>
        <v/>
      </c>
    </row>
    <row r="55472" spans="5:5">
      <c r="E55472" s="21" t="str">
        <f t="shared" si="869"/>
        <v/>
      </c>
    </row>
    <row r="55473" spans="5:5">
      <c r="E55473" s="21" t="str">
        <f t="shared" si="869"/>
        <v/>
      </c>
    </row>
    <row r="55474" spans="5:5">
      <c r="E55474" s="21" t="str">
        <f t="shared" si="869"/>
        <v/>
      </c>
    </row>
    <row r="55475" spans="5:5">
      <c r="E55475" s="21" t="str">
        <f t="shared" si="869"/>
        <v/>
      </c>
    </row>
    <row r="55476" spans="5:5">
      <c r="E55476" s="21" t="str">
        <f t="shared" si="869"/>
        <v/>
      </c>
    </row>
    <row r="55477" spans="5:5">
      <c r="E55477" s="21" t="str">
        <f t="shared" si="869"/>
        <v/>
      </c>
    </row>
    <row r="55478" spans="5:5">
      <c r="E55478" s="21" t="str">
        <f t="shared" si="869"/>
        <v/>
      </c>
    </row>
    <row r="55479" spans="5:5">
      <c r="E55479" s="21" t="str">
        <f t="shared" si="869"/>
        <v/>
      </c>
    </row>
    <row r="55480" spans="5:5">
      <c r="E55480" s="21" t="str">
        <f t="shared" si="869"/>
        <v/>
      </c>
    </row>
    <row r="55481" spans="5:5">
      <c r="E55481" s="21" t="str">
        <f t="shared" si="869"/>
        <v/>
      </c>
    </row>
    <row r="55482" spans="5:5">
      <c r="E55482" s="21" t="str">
        <f t="shared" si="869"/>
        <v/>
      </c>
    </row>
    <row r="55483" spans="5:5">
      <c r="E55483" s="21" t="str">
        <f t="shared" si="869"/>
        <v/>
      </c>
    </row>
    <row r="55484" spans="5:5">
      <c r="E55484" s="21" t="str">
        <f t="shared" si="869"/>
        <v/>
      </c>
    </row>
    <row r="55485" spans="5:5">
      <c r="E55485" s="21" t="str">
        <f t="shared" si="869"/>
        <v/>
      </c>
    </row>
    <row r="55486" spans="5:5">
      <c r="E55486" s="21" t="str">
        <f t="shared" si="869"/>
        <v/>
      </c>
    </row>
    <row r="55487" spans="5:5">
      <c r="E55487" s="21" t="str">
        <f t="shared" si="869"/>
        <v/>
      </c>
    </row>
    <row r="55488" spans="5:5">
      <c r="E55488" s="21" t="str">
        <f t="shared" si="869"/>
        <v/>
      </c>
    </row>
    <row r="55489" spans="5:5">
      <c r="E55489" s="21" t="str">
        <f t="shared" si="869"/>
        <v/>
      </c>
    </row>
    <row r="55490" spans="5:5">
      <c r="E55490" s="21" t="str">
        <f t="shared" si="869"/>
        <v/>
      </c>
    </row>
    <row r="55491" spans="5:5">
      <c r="E55491" s="21" t="str">
        <f t="shared" si="869"/>
        <v/>
      </c>
    </row>
    <row r="55492" spans="5:5">
      <c r="E55492" s="21" t="str">
        <f t="shared" si="869"/>
        <v/>
      </c>
    </row>
    <row r="55493" spans="5:5">
      <c r="E55493" s="21" t="str">
        <f t="shared" si="869"/>
        <v/>
      </c>
    </row>
    <row r="55494" spans="5:5">
      <c r="E55494" s="21" t="str">
        <f t="shared" si="869"/>
        <v/>
      </c>
    </row>
    <row r="55495" spans="5:5">
      <c r="E55495" s="21" t="str">
        <f t="shared" si="869"/>
        <v/>
      </c>
    </row>
    <row r="55496" spans="5:5">
      <c r="E55496" s="21" t="str">
        <f t="shared" si="869"/>
        <v/>
      </c>
    </row>
    <row r="55497" spans="5:5">
      <c r="E55497" s="21" t="str">
        <f t="shared" si="869"/>
        <v/>
      </c>
    </row>
    <row r="55498" spans="5:5">
      <c r="E55498" s="21" t="str">
        <f t="shared" si="869"/>
        <v/>
      </c>
    </row>
    <row r="55499" spans="5:5">
      <c r="E55499" s="21" t="str">
        <f t="shared" si="869"/>
        <v/>
      </c>
    </row>
    <row r="55500" spans="5:5">
      <c r="E55500" s="21" t="str">
        <f t="shared" si="869"/>
        <v/>
      </c>
    </row>
    <row r="55501" spans="5:5">
      <c r="E55501" s="21" t="str">
        <f t="shared" si="869"/>
        <v/>
      </c>
    </row>
    <row r="55502" spans="5:5">
      <c r="E55502" s="21" t="str">
        <f t="shared" si="869"/>
        <v/>
      </c>
    </row>
    <row r="55503" spans="5:5">
      <c r="E55503" s="21" t="str">
        <f t="shared" si="869"/>
        <v/>
      </c>
    </row>
    <row r="55504" spans="5:5">
      <c r="E55504" s="21" t="str">
        <f t="shared" si="869"/>
        <v/>
      </c>
    </row>
    <row r="55505" spans="5:5">
      <c r="E55505" s="21" t="str">
        <f t="shared" si="869"/>
        <v/>
      </c>
    </row>
    <row r="55506" spans="5:5">
      <c r="E55506" s="21" t="str">
        <f t="shared" si="869"/>
        <v/>
      </c>
    </row>
    <row r="55507" spans="5:5">
      <c r="E55507" s="21" t="str">
        <f t="shared" si="869"/>
        <v/>
      </c>
    </row>
    <row r="55508" spans="5:5">
      <c r="E55508" s="21" t="str">
        <f t="shared" si="869"/>
        <v/>
      </c>
    </row>
    <row r="55509" spans="5:5">
      <c r="E55509" s="21" t="str">
        <f t="shared" si="869"/>
        <v/>
      </c>
    </row>
    <row r="55510" spans="5:5">
      <c r="E55510" s="21" t="str">
        <f t="shared" si="869"/>
        <v/>
      </c>
    </row>
    <row r="55511" spans="5:5">
      <c r="E55511" s="21" t="str">
        <f t="shared" si="869"/>
        <v/>
      </c>
    </row>
    <row r="55512" spans="5:5">
      <c r="E55512" s="21" t="str">
        <f t="shared" si="869"/>
        <v/>
      </c>
    </row>
    <row r="55513" spans="5:5">
      <c r="E55513" s="21" t="str">
        <f t="shared" si="869"/>
        <v/>
      </c>
    </row>
    <row r="55514" spans="5:5">
      <c r="E55514" s="21" t="str">
        <f t="shared" ref="E55514:E55577" si="870">+_xlfn.CONCAT(F55514:N55514)</f>
        <v/>
      </c>
    </row>
    <row r="55515" spans="5:5">
      <c r="E55515" s="21" t="str">
        <f t="shared" si="870"/>
        <v/>
      </c>
    </row>
    <row r="55516" spans="5:5">
      <c r="E55516" s="21" t="str">
        <f t="shared" si="870"/>
        <v/>
      </c>
    </row>
    <row r="55517" spans="5:5">
      <c r="E55517" s="21" t="str">
        <f t="shared" si="870"/>
        <v/>
      </c>
    </row>
    <row r="55518" spans="5:5">
      <c r="E55518" s="21" t="str">
        <f t="shared" si="870"/>
        <v/>
      </c>
    </row>
    <row r="55519" spans="5:5">
      <c r="E55519" s="21" t="str">
        <f t="shared" si="870"/>
        <v/>
      </c>
    </row>
    <row r="55520" spans="5:5">
      <c r="E55520" s="21" t="str">
        <f t="shared" si="870"/>
        <v/>
      </c>
    </row>
    <row r="55521" spans="5:5">
      <c r="E55521" s="21" t="str">
        <f t="shared" si="870"/>
        <v/>
      </c>
    </row>
    <row r="55522" spans="5:5">
      <c r="E55522" s="21" t="str">
        <f t="shared" si="870"/>
        <v/>
      </c>
    </row>
    <row r="55523" spans="5:5">
      <c r="E55523" s="21" t="str">
        <f t="shared" si="870"/>
        <v/>
      </c>
    </row>
    <row r="55524" spans="5:5">
      <c r="E55524" s="21" t="str">
        <f t="shared" si="870"/>
        <v/>
      </c>
    </row>
    <row r="55525" spans="5:5">
      <c r="E55525" s="21" t="str">
        <f t="shared" si="870"/>
        <v/>
      </c>
    </row>
    <row r="55526" spans="5:5">
      <c r="E55526" s="21" t="str">
        <f t="shared" si="870"/>
        <v/>
      </c>
    </row>
    <row r="55527" spans="5:5">
      <c r="E55527" s="21" t="str">
        <f t="shared" si="870"/>
        <v/>
      </c>
    </row>
    <row r="55528" spans="5:5">
      <c r="E55528" s="21" t="str">
        <f t="shared" si="870"/>
        <v/>
      </c>
    </row>
    <row r="55529" spans="5:5">
      <c r="E55529" s="21" t="str">
        <f t="shared" si="870"/>
        <v/>
      </c>
    </row>
    <row r="55530" spans="5:5">
      <c r="E55530" s="21" t="str">
        <f t="shared" si="870"/>
        <v/>
      </c>
    </row>
    <row r="55531" spans="5:5">
      <c r="E55531" s="21" t="str">
        <f t="shared" si="870"/>
        <v/>
      </c>
    </row>
    <row r="55532" spans="5:5">
      <c r="E55532" s="21" t="str">
        <f t="shared" si="870"/>
        <v/>
      </c>
    </row>
    <row r="55533" spans="5:5">
      <c r="E55533" s="21" t="str">
        <f t="shared" si="870"/>
        <v/>
      </c>
    </row>
    <row r="55534" spans="5:5">
      <c r="E55534" s="21" t="str">
        <f t="shared" si="870"/>
        <v/>
      </c>
    </row>
    <row r="55535" spans="5:5">
      <c r="E55535" s="21" t="str">
        <f t="shared" si="870"/>
        <v/>
      </c>
    </row>
    <row r="55536" spans="5:5">
      <c r="E55536" s="21" t="str">
        <f t="shared" si="870"/>
        <v/>
      </c>
    </row>
    <row r="55537" spans="5:5">
      <c r="E55537" s="21" t="str">
        <f t="shared" si="870"/>
        <v/>
      </c>
    </row>
    <row r="55538" spans="5:5">
      <c r="E55538" s="21" t="str">
        <f t="shared" si="870"/>
        <v/>
      </c>
    </row>
    <row r="55539" spans="5:5">
      <c r="E55539" s="21" t="str">
        <f t="shared" si="870"/>
        <v/>
      </c>
    </row>
    <row r="55540" spans="5:5">
      <c r="E55540" s="21" t="str">
        <f t="shared" si="870"/>
        <v/>
      </c>
    </row>
    <row r="55541" spans="5:5">
      <c r="E55541" s="21" t="str">
        <f t="shared" si="870"/>
        <v/>
      </c>
    </row>
    <row r="55542" spans="5:5">
      <c r="E55542" s="21" t="str">
        <f t="shared" si="870"/>
        <v/>
      </c>
    </row>
    <row r="55543" spans="5:5">
      <c r="E55543" s="21" t="str">
        <f t="shared" si="870"/>
        <v/>
      </c>
    </row>
    <row r="55544" spans="5:5">
      <c r="E55544" s="21" t="str">
        <f t="shared" si="870"/>
        <v/>
      </c>
    </row>
    <row r="55545" spans="5:5">
      <c r="E55545" s="21" t="str">
        <f t="shared" si="870"/>
        <v/>
      </c>
    </row>
    <row r="55546" spans="5:5">
      <c r="E55546" s="21" t="str">
        <f t="shared" si="870"/>
        <v/>
      </c>
    </row>
    <row r="55547" spans="5:5">
      <c r="E55547" s="21" t="str">
        <f t="shared" si="870"/>
        <v/>
      </c>
    </row>
    <row r="55548" spans="5:5">
      <c r="E55548" s="21" t="str">
        <f t="shared" si="870"/>
        <v/>
      </c>
    </row>
    <row r="55549" spans="5:5">
      <c r="E55549" s="21" t="str">
        <f t="shared" si="870"/>
        <v/>
      </c>
    </row>
    <row r="55550" spans="5:5">
      <c r="E55550" s="21" t="str">
        <f t="shared" si="870"/>
        <v/>
      </c>
    </row>
    <row r="55551" spans="5:5">
      <c r="E55551" s="21" t="str">
        <f t="shared" si="870"/>
        <v/>
      </c>
    </row>
    <row r="55552" spans="5:5">
      <c r="E55552" s="21" t="str">
        <f t="shared" si="870"/>
        <v/>
      </c>
    </row>
    <row r="55553" spans="5:5">
      <c r="E55553" s="21" t="str">
        <f t="shared" si="870"/>
        <v/>
      </c>
    </row>
    <row r="55554" spans="5:5">
      <c r="E55554" s="21" t="str">
        <f t="shared" si="870"/>
        <v/>
      </c>
    </row>
    <row r="55555" spans="5:5">
      <c r="E55555" s="21" t="str">
        <f t="shared" si="870"/>
        <v/>
      </c>
    </row>
    <row r="55556" spans="5:5">
      <c r="E55556" s="21" t="str">
        <f t="shared" si="870"/>
        <v/>
      </c>
    </row>
    <row r="55557" spans="5:5">
      <c r="E55557" s="21" t="str">
        <f t="shared" si="870"/>
        <v/>
      </c>
    </row>
    <row r="55558" spans="5:5">
      <c r="E55558" s="21" t="str">
        <f t="shared" si="870"/>
        <v/>
      </c>
    </row>
    <row r="55559" spans="5:5">
      <c r="E55559" s="21" t="str">
        <f t="shared" si="870"/>
        <v/>
      </c>
    </row>
    <row r="55560" spans="5:5">
      <c r="E55560" s="21" t="str">
        <f t="shared" si="870"/>
        <v/>
      </c>
    </row>
    <row r="55561" spans="5:5">
      <c r="E55561" s="21" t="str">
        <f t="shared" si="870"/>
        <v/>
      </c>
    </row>
    <row r="55562" spans="5:5">
      <c r="E55562" s="21" t="str">
        <f t="shared" si="870"/>
        <v/>
      </c>
    </row>
    <row r="55563" spans="5:5">
      <c r="E55563" s="21" t="str">
        <f t="shared" si="870"/>
        <v/>
      </c>
    </row>
    <row r="55564" spans="5:5">
      <c r="E55564" s="21" t="str">
        <f t="shared" si="870"/>
        <v/>
      </c>
    </row>
    <row r="55565" spans="5:5">
      <c r="E55565" s="21" t="str">
        <f t="shared" si="870"/>
        <v/>
      </c>
    </row>
    <row r="55566" spans="5:5">
      <c r="E55566" s="21" t="str">
        <f t="shared" si="870"/>
        <v/>
      </c>
    </row>
    <row r="55567" spans="5:5">
      <c r="E55567" s="21" t="str">
        <f t="shared" si="870"/>
        <v/>
      </c>
    </row>
    <row r="55568" spans="5:5">
      <c r="E55568" s="21" t="str">
        <f t="shared" si="870"/>
        <v/>
      </c>
    </row>
    <row r="55569" spans="5:5">
      <c r="E55569" s="21" t="str">
        <f t="shared" si="870"/>
        <v/>
      </c>
    </row>
    <row r="55570" spans="5:5">
      <c r="E55570" s="21" t="str">
        <f t="shared" si="870"/>
        <v/>
      </c>
    </row>
    <row r="55571" spans="5:5">
      <c r="E55571" s="21" t="str">
        <f t="shared" si="870"/>
        <v/>
      </c>
    </row>
    <row r="55572" spans="5:5">
      <c r="E55572" s="21" t="str">
        <f t="shared" si="870"/>
        <v/>
      </c>
    </row>
    <row r="55573" spans="5:5">
      <c r="E55573" s="21" t="str">
        <f t="shared" si="870"/>
        <v/>
      </c>
    </row>
    <row r="55574" spans="5:5">
      <c r="E55574" s="21" t="str">
        <f t="shared" si="870"/>
        <v/>
      </c>
    </row>
    <row r="55575" spans="5:5">
      <c r="E55575" s="21" t="str">
        <f t="shared" si="870"/>
        <v/>
      </c>
    </row>
    <row r="55576" spans="5:5">
      <c r="E55576" s="21" t="str">
        <f t="shared" si="870"/>
        <v/>
      </c>
    </row>
    <row r="55577" spans="5:5">
      <c r="E55577" s="21" t="str">
        <f t="shared" si="870"/>
        <v/>
      </c>
    </row>
    <row r="55578" spans="5:5">
      <c r="E55578" s="21" t="str">
        <f t="shared" ref="E55578:E55641" si="871">+_xlfn.CONCAT(F55578:N55578)</f>
        <v/>
      </c>
    </row>
    <row r="55579" spans="5:5">
      <c r="E55579" s="21" t="str">
        <f t="shared" si="871"/>
        <v/>
      </c>
    </row>
    <row r="55580" spans="5:5">
      <c r="E55580" s="21" t="str">
        <f t="shared" si="871"/>
        <v/>
      </c>
    </row>
    <row r="55581" spans="5:5">
      <c r="E55581" s="21" t="str">
        <f t="shared" si="871"/>
        <v/>
      </c>
    </row>
    <row r="55582" spans="5:5">
      <c r="E55582" s="21" t="str">
        <f t="shared" si="871"/>
        <v/>
      </c>
    </row>
    <row r="55583" spans="5:5">
      <c r="E55583" s="21" t="str">
        <f t="shared" si="871"/>
        <v/>
      </c>
    </row>
    <row r="55584" spans="5:5">
      <c r="E55584" s="21" t="str">
        <f t="shared" si="871"/>
        <v/>
      </c>
    </row>
    <row r="55585" spans="5:5">
      <c r="E55585" s="21" t="str">
        <f t="shared" si="871"/>
        <v/>
      </c>
    </row>
    <row r="55586" spans="5:5">
      <c r="E55586" s="21" t="str">
        <f t="shared" si="871"/>
        <v/>
      </c>
    </row>
    <row r="55587" spans="5:5">
      <c r="E55587" s="21" t="str">
        <f t="shared" si="871"/>
        <v/>
      </c>
    </row>
    <row r="55588" spans="5:5">
      <c r="E55588" s="21" t="str">
        <f t="shared" si="871"/>
        <v/>
      </c>
    </row>
    <row r="55589" spans="5:5">
      <c r="E55589" s="21" t="str">
        <f t="shared" si="871"/>
        <v/>
      </c>
    </row>
    <row r="55590" spans="5:5">
      <c r="E55590" s="21" t="str">
        <f t="shared" si="871"/>
        <v/>
      </c>
    </row>
    <row r="55591" spans="5:5">
      <c r="E55591" s="21" t="str">
        <f t="shared" si="871"/>
        <v/>
      </c>
    </row>
    <row r="55592" spans="5:5">
      <c r="E55592" s="21" t="str">
        <f t="shared" si="871"/>
        <v/>
      </c>
    </row>
    <row r="55593" spans="5:5">
      <c r="E55593" s="21" t="str">
        <f t="shared" si="871"/>
        <v/>
      </c>
    </row>
    <row r="55594" spans="5:5">
      <c r="E55594" s="21" t="str">
        <f t="shared" si="871"/>
        <v/>
      </c>
    </row>
    <row r="55595" spans="5:5">
      <c r="E55595" s="21" t="str">
        <f t="shared" si="871"/>
        <v/>
      </c>
    </row>
    <row r="55596" spans="5:5">
      <c r="E55596" s="21" t="str">
        <f t="shared" si="871"/>
        <v/>
      </c>
    </row>
    <row r="55597" spans="5:5">
      <c r="E55597" s="21" t="str">
        <f t="shared" si="871"/>
        <v/>
      </c>
    </row>
    <row r="55598" spans="5:5">
      <c r="E55598" s="21" t="str">
        <f t="shared" si="871"/>
        <v/>
      </c>
    </row>
    <row r="55599" spans="5:5">
      <c r="E55599" s="21" t="str">
        <f t="shared" si="871"/>
        <v/>
      </c>
    </row>
    <row r="55600" spans="5:5">
      <c r="E55600" s="21" t="str">
        <f t="shared" si="871"/>
        <v/>
      </c>
    </row>
    <row r="55601" spans="5:5">
      <c r="E55601" s="21" t="str">
        <f t="shared" si="871"/>
        <v/>
      </c>
    </row>
    <row r="55602" spans="5:5">
      <c r="E55602" s="21" t="str">
        <f t="shared" si="871"/>
        <v/>
      </c>
    </row>
    <row r="55603" spans="5:5">
      <c r="E55603" s="21" t="str">
        <f t="shared" si="871"/>
        <v/>
      </c>
    </row>
    <row r="55604" spans="5:5">
      <c r="E55604" s="21" t="str">
        <f t="shared" si="871"/>
        <v/>
      </c>
    </row>
    <row r="55605" spans="5:5">
      <c r="E55605" s="21" t="str">
        <f t="shared" si="871"/>
        <v/>
      </c>
    </row>
    <row r="55606" spans="5:5">
      <c r="E55606" s="21" t="str">
        <f t="shared" si="871"/>
        <v/>
      </c>
    </row>
    <row r="55607" spans="5:5">
      <c r="E55607" s="21" t="str">
        <f t="shared" si="871"/>
        <v/>
      </c>
    </row>
    <row r="55608" spans="5:5">
      <c r="E55608" s="21" t="str">
        <f t="shared" si="871"/>
        <v/>
      </c>
    </row>
    <row r="55609" spans="5:5">
      <c r="E55609" s="21" t="str">
        <f t="shared" si="871"/>
        <v/>
      </c>
    </row>
    <row r="55610" spans="5:5">
      <c r="E55610" s="21" t="str">
        <f t="shared" si="871"/>
        <v/>
      </c>
    </row>
    <row r="55611" spans="5:5">
      <c r="E55611" s="21" t="str">
        <f t="shared" si="871"/>
        <v/>
      </c>
    </row>
    <row r="55612" spans="5:5">
      <c r="E55612" s="21" t="str">
        <f t="shared" si="871"/>
        <v/>
      </c>
    </row>
    <row r="55613" spans="5:5">
      <c r="E55613" s="21" t="str">
        <f t="shared" si="871"/>
        <v/>
      </c>
    </row>
    <row r="55614" spans="5:5">
      <c r="E55614" s="21" t="str">
        <f t="shared" si="871"/>
        <v/>
      </c>
    </row>
    <row r="55615" spans="5:5">
      <c r="E55615" s="21" t="str">
        <f t="shared" si="871"/>
        <v/>
      </c>
    </row>
    <row r="55616" spans="5:5">
      <c r="E55616" s="21" t="str">
        <f t="shared" si="871"/>
        <v/>
      </c>
    </row>
    <row r="55617" spans="5:5">
      <c r="E55617" s="21" t="str">
        <f t="shared" si="871"/>
        <v/>
      </c>
    </row>
    <row r="55618" spans="5:5">
      <c r="E55618" s="21" t="str">
        <f t="shared" si="871"/>
        <v/>
      </c>
    </row>
    <row r="55619" spans="5:5">
      <c r="E55619" s="21" t="str">
        <f t="shared" si="871"/>
        <v/>
      </c>
    </row>
    <row r="55620" spans="5:5">
      <c r="E55620" s="21" t="str">
        <f t="shared" si="871"/>
        <v/>
      </c>
    </row>
    <row r="55621" spans="5:5">
      <c r="E55621" s="21" t="str">
        <f t="shared" si="871"/>
        <v/>
      </c>
    </row>
    <row r="55622" spans="5:5">
      <c r="E55622" s="21" t="str">
        <f t="shared" si="871"/>
        <v/>
      </c>
    </row>
    <row r="55623" spans="5:5">
      <c r="E55623" s="21" t="str">
        <f t="shared" si="871"/>
        <v/>
      </c>
    </row>
    <row r="55624" spans="5:5">
      <c r="E55624" s="21" t="str">
        <f t="shared" si="871"/>
        <v/>
      </c>
    </row>
    <row r="55625" spans="5:5">
      <c r="E55625" s="21" t="str">
        <f t="shared" si="871"/>
        <v/>
      </c>
    </row>
    <row r="55626" spans="5:5">
      <c r="E55626" s="21" t="str">
        <f t="shared" si="871"/>
        <v/>
      </c>
    </row>
    <row r="55627" spans="5:5">
      <c r="E55627" s="21" t="str">
        <f t="shared" si="871"/>
        <v/>
      </c>
    </row>
    <row r="55628" spans="5:5">
      <c r="E55628" s="21" t="str">
        <f t="shared" si="871"/>
        <v/>
      </c>
    </row>
    <row r="55629" spans="5:5">
      <c r="E55629" s="21" t="str">
        <f t="shared" si="871"/>
        <v/>
      </c>
    </row>
    <row r="55630" spans="5:5">
      <c r="E55630" s="21" t="str">
        <f t="shared" si="871"/>
        <v/>
      </c>
    </row>
    <row r="55631" spans="5:5">
      <c r="E55631" s="21" t="str">
        <f t="shared" si="871"/>
        <v/>
      </c>
    </row>
    <row r="55632" spans="5:5">
      <c r="E55632" s="21" t="str">
        <f t="shared" si="871"/>
        <v/>
      </c>
    </row>
    <row r="55633" spans="5:5">
      <c r="E55633" s="21" t="str">
        <f t="shared" si="871"/>
        <v/>
      </c>
    </row>
    <row r="55634" spans="5:5">
      <c r="E55634" s="21" t="str">
        <f t="shared" si="871"/>
        <v/>
      </c>
    </row>
    <row r="55635" spans="5:5">
      <c r="E55635" s="21" t="str">
        <f t="shared" si="871"/>
        <v/>
      </c>
    </row>
    <row r="55636" spans="5:5">
      <c r="E55636" s="21" t="str">
        <f t="shared" si="871"/>
        <v/>
      </c>
    </row>
    <row r="55637" spans="5:5">
      <c r="E55637" s="21" t="str">
        <f t="shared" si="871"/>
        <v/>
      </c>
    </row>
    <row r="55638" spans="5:5">
      <c r="E55638" s="21" t="str">
        <f t="shared" si="871"/>
        <v/>
      </c>
    </row>
    <row r="55639" spans="5:5">
      <c r="E55639" s="21" t="str">
        <f t="shared" si="871"/>
        <v/>
      </c>
    </row>
    <row r="55640" spans="5:5">
      <c r="E55640" s="21" t="str">
        <f t="shared" si="871"/>
        <v/>
      </c>
    </row>
    <row r="55641" spans="5:5">
      <c r="E55641" s="21" t="str">
        <f t="shared" si="871"/>
        <v/>
      </c>
    </row>
    <row r="55642" spans="5:5">
      <c r="E55642" s="21" t="str">
        <f t="shared" ref="E55642:E55705" si="872">+_xlfn.CONCAT(F55642:N55642)</f>
        <v/>
      </c>
    </row>
    <row r="55643" spans="5:5">
      <c r="E55643" s="21" t="str">
        <f t="shared" si="872"/>
        <v/>
      </c>
    </row>
    <row r="55644" spans="5:5">
      <c r="E55644" s="21" t="str">
        <f t="shared" si="872"/>
        <v/>
      </c>
    </row>
    <row r="55645" spans="5:5">
      <c r="E55645" s="21" t="str">
        <f t="shared" si="872"/>
        <v/>
      </c>
    </row>
    <row r="55646" spans="5:5">
      <c r="E55646" s="21" t="str">
        <f t="shared" si="872"/>
        <v/>
      </c>
    </row>
    <row r="55647" spans="5:5">
      <c r="E55647" s="21" t="str">
        <f t="shared" si="872"/>
        <v/>
      </c>
    </row>
    <row r="55648" spans="5:5">
      <c r="E55648" s="21" t="str">
        <f t="shared" si="872"/>
        <v/>
      </c>
    </row>
    <row r="55649" spans="5:5">
      <c r="E55649" s="21" t="str">
        <f t="shared" si="872"/>
        <v/>
      </c>
    </row>
    <row r="55650" spans="5:5">
      <c r="E55650" s="21" t="str">
        <f t="shared" si="872"/>
        <v/>
      </c>
    </row>
    <row r="55651" spans="5:5">
      <c r="E55651" s="21" t="str">
        <f t="shared" si="872"/>
        <v/>
      </c>
    </row>
    <row r="55652" spans="5:5">
      <c r="E55652" s="21" t="str">
        <f t="shared" si="872"/>
        <v/>
      </c>
    </row>
    <row r="55653" spans="5:5">
      <c r="E55653" s="21" t="str">
        <f t="shared" si="872"/>
        <v/>
      </c>
    </row>
    <row r="55654" spans="5:5">
      <c r="E55654" s="21" t="str">
        <f t="shared" si="872"/>
        <v/>
      </c>
    </row>
    <row r="55655" spans="5:5">
      <c r="E55655" s="21" t="str">
        <f t="shared" si="872"/>
        <v/>
      </c>
    </row>
    <row r="55656" spans="5:5">
      <c r="E55656" s="21" t="str">
        <f t="shared" si="872"/>
        <v/>
      </c>
    </row>
    <row r="55657" spans="5:5">
      <c r="E55657" s="21" t="str">
        <f t="shared" si="872"/>
        <v/>
      </c>
    </row>
    <row r="55658" spans="5:5">
      <c r="E55658" s="21" t="str">
        <f t="shared" si="872"/>
        <v/>
      </c>
    </row>
    <row r="55659" spans="5:5">
      <c r="E55659" s="21" t="str">
        <f t="shared" si="872"/>
        <v/>
      </c>
    </row>
    <row r="55660" spans="5:5">
      <c r="E55660" s="21" t="str">
        <f t="shared" si="872"/>
        <v/>
      </c>
    </row>
    <row r="55661" spans="5:5">
      <c r="E55661" s="21" t="str">
        <f t="shared" si="872"/>
        <v/>
      </c>
    </row>
    <row r="55662" spans="5:5">
      <c r="E55662" s="21" t="str">
        <f t="shared" si="872"/>
        <v/>
      </c>
    </row>
    <row r="55663" spans="5:5">
      <c r="E55663" s="21" t="str">
        <f t="shared" si="872"/>
        <v/>
      </c>
    </row>
    <row r="55664" spans="5:5">
      <c r="E55664" s="21" t="str">
        <f t="shared" si="872"/>
        <v/>
      </c>
    </row>
    <row r="55665" spans="5:5">
      <c r="E55665" s="21" t="str">
        <f t="shared" si="872"/>
        <v/>
      </c>
    </row>
    <row r="55666" spans="5:5">
      <c r="E55666" s="21" t="str">
        <f t="shared" si="872"/>
        <v/>
      </c>
    </row>
    <row r="55667" spans="5:5">
      <c r="E55667" s="21" t="str">
        <f t="shared" si="872"/>
        <v/>
      </c>
    </row>
    <row r="55668" spans="5:5">
      <c r="E55668" s="21" t="str">
        <f t="shared" si="872"/>
        <v/>
      </c>
    </row>
    <row r="55669" spans="5:5">
      <c r="E55669" s="21" t="str">
        <f t="shared" si="872"/>
        <v/>
      </c>
    </row>
    <row r="55670" spans="5:5">
      <c r="E55670" s="21" t="str">
        <f t="shared" si="872"/>
        <v/>
      </c>
    </row>
    <row r="55671" spans="5:5">
      <c r="E55671" s="21" t="str">
        <f t="shared" si="872"/>
        <v/>
      </c>
    </row>
    <row r="55672" spans="5:5">
      <c r="E55672" s="21" t="str">
        <f t="shared" si="872"/>
        <v/>
      </c>
    </row>
    <row r="55673" spans="5:5">
      <c r="E55673" s="21" t="str">
        <f t="shared" si="872"/>
        <v/>
      </c>
    </row>
    <row r="55674" spans="5:5">
      <c r="E55674" s="21" t="str">
        <f t="shared" si="872"/>
        <v/>
      </c>
    </row>
    <row r="55675" spans="5:5">
      <c r="E55675" s="21" t="str">
        <f t="shared" si="872"/>
        <v/>
      </c>
    </row>
    <row r="55676" spans="5:5">
      <c r="E55676" s="21" t="str">
        <f t="shared" si="872"/>
        <v/>
      </c>
    </row>
    <row r="55677" spans="5:5">
      <c r="E55677" s="21" t="str">
        <f t="shared" si="872"/>
        <v/>
      </c>
    </row>
    <row r="55678" spans="5:5">
      <c r="E55678" s="21" t="str">
        <f t="shared" si="872"/>
        <v/>
      </c>
    </row>
    <row r="55679" spans="5:5">
      <c r="E55679" s="21" t="str">
        <f t="shared" si="872"/>
        <v/>
      </c>
    </row>
    <row r="55680" spans="5:5">
      <c r="E55680" s="21" t="str">
        <f t="shared" si="872"/>
        <v/>
      </c>
    </row>
    <row r="55681" spans="5:5">
      <c r="E55681" s="21" t="str">
        <f t="shared" si="872"/>
        <v/>
      </c>
    </row>
    <row r="55682" spans="5:5">
      <c r="E55682" s="21" t="str">
        <f t="shared" si="872"/>
        <v/>
      </c>
    </row>
    <row r="55683" spans="5:5">
      <c r="E55683" s="21" t="str">
        <f t="shared" si="872"/>
        <v/>
      </c>
    </row>
    <row r="55684" spans="5:5">
      <c r="E55684" s="21" t="str">
        <f t="shared" si="872"/>
        <v/>
      </c>
    </row>
    <row r="55685" spans="5:5">
      <c r="E55685" s="21" t="str">
        <f t="shared" si="872"/>
        <v/>
      </c>
    </row>
    <row r="55686" spans="5:5">
      <c r="E55686" s="21" t="str">
        <f t="shared" si="872"/>
        <v/>
      </c>
    </row>
    <row r="55687" spans="5:5">
      <c r="E55687" s="21" t="str">
        <f t="shared" si="872"/>
        <v/>
      </c>
    </row>
    <row r="55688" spans="5:5">
      <c r="E55688" s="21" t="str">
        <f t="shared" si="872"/>
        <v/>
      </c>
    </row>
    <row r="55689" spans="5:5">
      <c r="E55689" s="21" t="str">
        <f t="shared" si="872"/>
        <v/>
      </c>
    </row>
    <row r="55690" spans="5:5">
      <c r="E55690" s="21" t="str">
        <f t="shared" si="872"/>
        <v/>
      </c>
    </row>
    <row r="55691" spans="5:5">
      <c r="E55691" s="21" t="str">
        <f t="shared" si="872"/>
        <v/>
      </c>
    </row>
    <row r="55692" spans="5:5">
      <c r="E55692" s="21" t="str">
        <f t="shared" si="872"/>
        <v/>
      </c>
    </row>
    <row r="55693" spans="5:5">
      <c r="E55693" s="21" t="str">
        <f t="shared" si="872"/>
        <v/>
      </c>
    </row>
    <row r="55694" spans="5:5">
      <c r="E55694" s="21" t="str">
        <f t="shared" si="872"/>
        <v/>
      </c>
    </row>
    <row r="55695" spans="5:5">
      <c r="E55695" s="21" t="str">
        <f t="shared" si="872"/>
        <v/>
      </c>
    </row>
    <row r="55696" spans="5:5">
      <c r="E55696" s="21" t="str">
        <f t="shared" si="872"/>
        <v/>
      </c>
    </row>
    <row r="55697" spans="5:5">
      <c r="E55697" s="21" t="str">
        <f t="shared" si="872"/>
        <v/>
      </c>
    </row>
    <row r="55698" spans="5:5">
      <c r="E55698" s="21" t="str">
        <f t="shared" si="872"/>
        <v/>
      </c>
    </row>
    <row r="55699" spans="5:5">
      <c r="E55699" s="21" t="str">
        <f t="shared" si="872"/>
        <v/>
      </c>
    </row>
    <row r="55700" spans="5:5">
      <c r="E55700" s="21" t="str">
        <f t="shared" si="872"/>
        <v/>
      </c>
    </row>
    <row r="55701" spans="5:5">
      <c r="E55701" s="21" t="str">
        <f t="shared" si="872"/>
        <v/>
      </c>
    </row>
    <row r="55702" spans="5:5">
      <c r="E55702" s="21" t="str">
        <f t="shared" si="872"/>
        <v/>
      </c>
    </row>
    <row r="55703" spans="5:5">
      <c r="E55703" s="21" t="str">
        <f t="shared" si="872"/>
        <v/>
      </c>
    </row>
    <row r="55704" spans="5:5">
      <c r="E55704" s="21" t="str">
        <f t="shared" si="872"/>
        <v/>
      </c>
    </row>
    <row r="55705" spans="5:5">
      <c r="E55705" s="21" t="str">
        <f t="shared" si="872"/>
        <v/>
      </c>
    </row>
    <row r="55706" spans="5:5">
      <c r="E55706" s="21" t="str">
        <f t="shared" ref="E55706:E55769" si="873">+_xlfn.CONCAT(F55706:N55706)</f>
        <v/>
      </c>
    </row>
    <row r="55707" spans="5:5">
      <c r="E55707" s="21" t="str">
        <f t="shared" si="873"/>
        <v/>
      </c>
    </row>
    <row r="55708" spans="5:5">
      <c r="E55708" s="21" t="str">
        <f t="shared" si="873"/>
        <v/>
      </c>
    </row>
    <row r="55709" spans="5:5">
      <c r="E55709" s="21" t="str">
        <f t="shared" si="873"/>
        <v/>
      </c>
    </row>
    <row r="55710" spans="5:5">
      <c r="E55710" s="21" t="str">
        <f t="shared" si="873"/>
        <v/>
      </c>
    </row>
    <row r="55711" spans="5:5">
      <c r="E55711" s="21" t="str">
        <f t="shared" si="873"/>
        <v/>
      </c>
    </row>
    <row r="55712" spans="5:5">
      <c r="E55712" s="21" t="str">
        <f t="shared" si="873"/>
        <v/>
      </c>
    </row>
    <row r="55713" spans="5:5">
      <c r="E55713" s="21" t="str">
        <f t="shared" si="873"/>
        <v/>
      </c>
    </row>
    <row r="55714" spans="5:5">
      <c r="E55714" s="21" t="str">
        <f t="shared" si="873"/>
        <v/>
      </c>
    </row>
    <row r="55715" spans="5:5">
      <c r="E55715" s="21" t="str">
        <f t="shared" si="873"/>
        <v/>
      </c>
    </row>
    <row r="55716" spans="5:5">
      <c r="E55716" s="21" t="str">
        <f t="shared" si="873"/>
        <v/>
      </c>
    </row>
    <row r="55717" spans="5:5">
      <c r="E55717" s="21" t="str">
        <f t="shared" si="873"/>
        <v/>
      </c>
    </row>
    <row r="55718" spans="5:5">
      <c r="E55718" s="21" t="str">
        <f t="shared" si="873"/>
        <v/>
      </c>
    </row>
    <row r="55719" spans="5:5">
      <c r="E55719" s="21" t="str">
        <f t="shared" si="873"/>
        <v/>
      </c>
    </row>
    <row r="55720" spans="5:5">
      <c r="E55720" s="21" t="str">
        <f t="shared" si="873"/>
        <v/>
      </c>
    </row>
    <row r="55721" spans="5:5">
      <c r="E55721" s="21" t="str">
        <f t="shared" si="873"/>
        <v/>
      </c>
    </row>
    <row r="55722" spans="5:5">
      <c r="E55722" s="21" t="str">
        <f t="shared" si="873"/>
        <v/>
      </c>
    </row>
    <row r="55723" spans="5:5">
      <c r="E55723" s="21" t="str">
        <f t="shared" si="873"/>
        <v/>
      </c>
    </row>
    <row r="55724" spans="5:5">
      <c r="E55724" s="21" t="str">
        <f t="shared" si="873"/>
        <v/>
      </c>
    </row>
    <row r="55725" spans="5:5">
      <c r="E55725" s="21" t="str">
        <f t="shared" si="873"/>
        <v/>
      </c>
    </row>
    <row r="55726" spans="5:5">
      <c r="E55726" s="21" t="str">
        <f t="shared" si="873"/>
        <v/>
      </c>
    </row>
    <row r="55727" spans="5:5">
      <c r="E55727" s="21" t="str">
        <f t="shared" si="873"/>
        <v/>
      </c>
    </row>
    <row r="55728" spans="5:5">
      <c r="E55728" s="21" t="str">
        <f t="shared" si="873"/>
        <v/>
      </c>
    </row>
    <row r="55729" spans="5:5">
      <c r="E55729" s="21" t="str">
        <f t="shared" si="873"/>
        <v/>
      </c>
    </row>
    <row r="55730" spans="5:5">
      <c r="E55730" s="21" t="str">
        <f t="shared" si="873"/>
        <v/>
      </c>
    </row>
    <row r="55731" spans="5:5">
      <c r="E55731" s="21" t="str">
        <f t="shared" si="873"/>
        <v/>
      </c>
    </row>
    <row r="55732" spans="5:5">
      <c r="E55732" s="21" t="str">
        <f t="shared" si="873"/>
        <v/>
      </c>
    </row>
    <row r="55733" spans="5:5">
      <c r="E55733" s="21" t="str">
        <f t="shared" si="873"/>
        <v/>
      </c>
    </row>
    <row r="55734" spans="5:5">
      <c r="E55734" s="21" t="str">
        <f t="shared" si="873"/>
        <v/>
      </c>
    </row>
    <row r="55735" spans="5:5">
      <c r="E55735" s="21" t="str">
        <f t="shared" si="873"/>
        <v/>
      </c>
    </row>
    <row r="55736" spans="5:5">
      <c r="E55736" s="21" t="str">
        <f t="shared" si="873"/>
        <v/>
      </c>
    </row>
    <row r="55737" spans="5:5">
      <c r="E55737" s="21" t="str">
        <f t="shared" si="873"/>
        <v/>
      </c>
    </row>
    <row r="55738" spans="5:5">
      <c r="E55738" s="21" t="str">
        <f t="shared" si="873"/>
        <v/>
      </c>
    </row>
    <row r="55739" spans="5:5">
      <c r="E55739" s="21" t="str">
        <f t="shared" si="873"/>
        <v/>
      </c>
    </row>
    <row r="55740" spans="5:5">
      <c r="E55740" s="21" t="str">
        <f t="shared" si="873"/>
        <v/>
      </c>
    </row>
    <row r="55741" spans="5:5">
      <c r="E55741" s="21" t="str">
        <f t="shared" si="873"/>
        <v/>
      </c>
    </row>
    <row r="55742" spans="5:5">
      <c r="E55742" s="21" t="str">
        <f t="shared" si="873"/>
        <v/>
      </c>
    </row>
    <row r="55743" spans="5:5">
      <c r="E55743" s="21" t="str">
        <f t="shared" si="873"/>
        <v/>
      </c>
    </row>
    <row r="55744" spans="5:5">
      <c r="E55744" s="21" t="str">
        <f t="shared" si="873"/>
        <v/>
      </c>
    </row>
    <row r="55745" spans="5:5">
      <c r="E55745" s="21" t="str">
        <f t="shared" si="873"/>
        <v/>
      </c>
    </row>
    <row r="55746" spans="5:5">
      <c r="E55746" s="21" t="str">
        <f t="shared" si="873"/>
        <v/>
      </c>
    </row>
    <row r="55747" spans="5:5">
      <c r="E55747" s="21" t="str">
        <f t="shared" si="873"/>
        <v/>
      </c>
    </row>
    <row r="55748" spans="5:5">
      <c r="E55748" s="21" t="str">
        <f t="shared" si="873"/>
        <v/>
      </c>
    </row>
    <row r="55749" spans="5:5">
      <c r="E55749" s="21" t="str">
        <f t="shared" si="873"/>
        <v/>
      </c>
    </row>
    <row r="55750" spans="5:5">
      <c r="E55750" s="21" t="str">
        <f t="shared" si="873"/>
        <v/>
      </c>
    </row>
    <row r="55751" spans="5:5">
      <c r="E55751" s="21" t="str">
        <f t="shared" si="873"/>
        <v/>
      </c>
    </row>
    <row r="55752" spans="5:5">
      <c r="E55752" s="21" t="str">
        <f t="shared" si="873"/>
        <v/>
      </c>
    </row>
    <row r="55753" spans="5:5">
      <c r="E55753" s="21" t="str">
        <f t="shared" si="873"/>
        <v/>
      </c>
    </row>
    <row r="55754" spans="5:5">
      <c r="E55754" s="21" t="str">
        <f t="shared" si="873"/>
        <v/>
      </c>
    </row>
    <row r="55755" spans="5:5">
      <c r="E55755" s="21" t="str">
        <f t="shared" si="873"/>
        <v/>
      </c>
    </row>
    <row r="55756" spans="5:5">
      <c r="E55756" s="21" t="str">
        <f t="shared" si="873"/>
        <v/>
      </c>
    </row>
    <row r="55757" spans="5:5">
      <c r="E55757" s="21" t="str">
        <f t="shared" si="873"/>
        <v/>
      </c>
    </row>
    <row r="55758" spans="5:5">
      <c r="E55758" s="21" t="str">
        <f t="shared" si="873"/>
        <v/>
      </c>
    </row>
    <row r="55759" spans="5:5">
      <c r="E55759" s="21" t="str">
        <f t="shared" si="873"/>
        <v/>
      </c>
    </row>
    <row r="55760" spans="5:5">
      <c r="E55760" s="21" t="str">
        <f t="shared" si="873"/>
        <v/>
      </c>
    </row>
    <row r="55761" spans="5:5">
      <c r="E55761" s="21" t="str">
        <f t="shared" si="873"/>
        <v/>
      </c>
    </row>
    <row r="55762" spans="5:5">
      <c r="E55762" s="21" t="str">
        <f t="shared" si="873"/>
        <v/>
      </c>
    </row>
    <row r="55763" spans="5:5">
      <c r="E55763" s="21" t="str">
        <f t="shared" si="873"/>
        <v/>
      </c>
    </row>
    <row r="55764" spans="5:5">
      <c r="E55764" s="21" t="str">
        <f t="shared" si="873"/>
        <v/>
      </c>
    </row>
    <row r="55765" spans="5:5">
      <c r="E55765" s="21" t="str">
        <f t="shared" si="873"/>
        <v/>
      </c>
    </row>
    <row r="55766" spans="5:5">
      <c r="E55766" s="21" t="str">
        <f t="shared" si="873"/>
        <v/>
      </c>
    </row>
    <row r="55767" spans="5:5">
      <c r="E55767" s="21" t="str">
        <f t="shared" si="873"/>
        <v/>
      </c>
    </row>
    <row r="55768" spans="5:5">
      <c r="E55768" s="21" t="str">
        <f t="shared" si="873"/>
        <v/>
      </c>
    </row>
    <row r="55769" spans="5:5">
      <c r="E55769" s="21" t="str">
        <f t="shared" si="873"/>
        <v/>
      </c>
    </row>
    <row r="55770" spans="5:5">
      <c r="E55770" s="21" t="str">
        <f t="shared" ref="E55770:E55833" si="874">+_xlfn.CONCAT(F55770:N55770)</f>
        <v/>
      </c>
    </row>
    <row r="55771" spans="5:5">
      <c r="E55771" s="21" t="str">
        <f t="shared" si="874"/>
        <v/>
      </c>
    </row>
    <row r="55772" spans="5:5">
      <c r="E55772" s="21" t="str">
        <f t="shared" si="874"/>
        <v/>
      </c>
    </row>
    <row r="55773" spans="5:5">
      <c r="E55773" s="21" t="str">
        <f t="shared" si="874"/>
        <v/>
      </c>
    </row>
    <row r="55774" spans="5:5">
      <c r="E55774" s="21" t="str">
        <f t="shared" si="874"/>
        <v/>
      </c>
    </row>
    <row r="55775" spans="5:5">
      <c r="E55775" s="21" t="str">
        <f t="shared" si="874"/>
        <v/>
      </c>
    </row>
    <row r="55776" spans="5:5">
      <c r="E55776" s="21" t="str">
        <f t="shared" si="874"/>
        <v/>
      </c>
    </row>
    <row r="55777" spans="5:5">
      <c r="E55777" s="21" t="str">
        <f t="shared" si="874"/>
        <v/>
      </c>
    </row>
    <row r="55778" spans="5:5">
      <c r="E55778" s="21" t="str">
        <f t="shared" si="874"/>
        <v/>
      </c>
    </row>
    <row r="55779" spans="5:5">
      <c r="E55779" s="21" t="str">
        <f t="shared" si="874"/>
        <v/>
      </c>
    </row>
    <row r="55780" spans="5:5">
      <c r="E55780" s="21" t="str">
        <f t="shared" si="874"/>
        <v/>
      </c>
    </row>
    <row r="55781" spans="5:5">
      <c r="E55781" s="21" t="str">
        <f t="shared" si="874"/>
        <v/>
      </c>
    </row>
    <row r="55782" spans="5:5">
      <c r="E55782" s="21" t="str">
        <f t="shared" si="874"/>
        <v/>
      </c>
    </row>
    <row r="55783" spans="5:5">
      <c r="E55783" s="21" t="str">
        <f t="shared" si="874"/>
        <v/>
      </c>
    </row>
    <row r="55784" spans="5:5">
      <c r="E55784" s="21" t="str">
        <f t="shared" si="874"/>
        <v/>
      </c>
    </row>
    <row r="55785" spans="5:5">
      <c r="E55785" s="21" t="str">
        <f t="shared" si="874"/>
        <v/>
      </c>
    </row>
    <row r="55786" spans="5:5">
      <c r="E55786" s="21" t="str">
        <f t="shared" si="874"/>
        <v/>
      </c>
    </row>
    <row r="55787" spans="5:5">
      <c r="E55787" s="21" t="str">
        <f t="shared" si="874"/>
        <v/>
      </c>
    </row>
    <row r="55788" spans="5:5">
      <c r="E55788" s="21" t="str">
        <f t="shared" si="874"/>
        <v/>
      </c>
    </row>
    <row r="55789" spans="5:5">
      <c r="E55789" s="21" t="str">
        <f t="shared" si="874"/>
        <v/>
      </c>
    </row>
    <row r="55790" spans="5:5">
      <c r="E55790" s="21" t="str">
        <f t="shared" si="874"/>
        <v/>
      </c>
    </row>
    <row r="55791" spans="5:5">
      <c r="E55791" s="21" t="str">
        <f t="shared" si="874"/>
        <v/>
      </c>
    </row>
    <row r="55792" spans="5:5">
      <c r="E55792" s="21" t="str">
        <f t="shared" si="874"/>
        <v/>
      </c>
    </row>
    <row r="55793" spans="5:5">
      <c r="E55793" s="21" t="str">
        <f t="shared" si="874"/>
        <v/>
      </c>
    </row>
    <row r="55794" spans="5:5">
      <c r="E55794" s="21" t="str">
        <f t="shared" si="874"/>
        <v/>
      </c>
    </row>
    <row r="55795" spans="5:5">
      <c r="E55795" s="21" t="str">
        <f t="shared" si="874"/>
        <v/>
      </c>
    </row>
    <row r="55796" spans="5:5">
      <c r="E55796" s="21" t="str">
        <f t="shared" si="874"/>
        <v/>
      </c>
    </row>
    <row r="55797" spans="5:5">
      <c r="E55797" s="21" t="str">
        <f t="shared" si="874"/>
        <v/>
      </c>
    </row>
    <row r="55798" spans="5:5">
      <c r="E55798" s="21" t="str">
        <f t="shared" si="874"/>
        <v/>
      </c>
    </row>
    <row r="55799" spans="5:5">
      <c r="E55799" s="21" t="str">
        <f t="shared" si="874"/>
        <v/>
      </c>
    </row>
    <row r="55800" spans="5:5">
      <c r="E55800" s="21" t="str">
        <f t="shared" si="874"/>
        <v/>
      </c>
    </row>
    <row r="55801" spans="5:5">
      <c r="E55801" s="21" t="str">
        <f t="shared" si="874"/>
        <v/>
      </c>
    </row>
    <row r="55802" spans="5:5">
      <c r="E55802" s="21" t="str">
        <f t="shared" si="874"/>
        <v/>
      </c>
    </row>
    <row r="55803" spans="5:5">
      <c r="E55803" s="21" t="str">
        <f t="shared" si="874"/>
        <v/>
      </c>
    </row>
    <row r="55804" spans="5:5">
      <c r="E55804" s="21" t="str">
        <f t="shared" si="874"/>
        <v/>
      </c>
    </row>
    <row r="55805" spans="5:5">
      <c r="E55805" s="21" t="str">
        <f t="shared" si="874"/>
        <v/>
      </c>
    </row>
    <row r="55806" spans="5:5">
      <c r="E55806" s="21" t="str">
        <f t="shared" si="874"/>
        <v/>
      </c>
    </row>
    <row r="55807" spans="5:5">
      <c r="E55807" s="21" t="str">
        <f t="shared" si="874"/>
        <v/>
      </c>
    </row>
    <row r="55808" spans="5:5">
      <c r="E55808" s="21" t="str">
        <f t="shared" si="874"/>
        <v/>
      </c>
    </row>
    <row r="55809" spans="5:5">
      <c r="E55809" s="21" t="str">
        <f t="shared" si="874"/>
        <v/>
      </c>
    </row>
    <row r="55810" spans="5:5">
      <c r="E55810" s="21" t="str">
        <f t="shared" si="874"/>
        <v/>
      </c>
    </row>
    <row r="55811" spans="5:5">
      <c r="E55811" s="21" t="str">
        <f t="shared" si="874"/>
        <v/>
      </c>
    </row>
    <row r="55812" spans="5:5">
      <c r="E55812" s="21" t="str">
        <f t="shared" si="874"/>
        <v/>
      </c>
    </row>
    <row r="55813" spans="5:5">
      <c r="E55813" s="21" t="str">
        <f t="shared" si="874"/>
        <v/>
      </c>
    </row>
    <row r="55814" spans="5:5">
      <c r="E55814" s="21" t="str">
        <f t="shared" si="874"/>
        <v/>
      </c>
    </row>
    <row r="55815" spans="5:5">
      <c r="E55815" s="21" t="str">
        <f t="shared" si="874"/>
        <v/>
      </c>
    </row>
    <row r="55816" spans="5:5">
      <c r="E55816" s="21" t="str">
        <f t="shared" si="874"/>
        <v/>
      </c>
    </row>
    <row r="55817" spans="5:5">
      <c r="E55817" s="21" t="str">
        <f t="shared" si="874"/>
        <v/>
      </c>
    </row>
    <row r="55818" spans="5:5">
      <c r="E55818" s="21" t="str">
        <f t="shared" si="874"/>
        <v/>
      </c>
    </row>
    <row r="55819" spans="5:5">
      <c r="E55819" s="21" t="str">
        <f t="shared" si="874"/>
        <v/>
      </c>
    </row>
    <row r="55820" spans="5:5">
      <c r="E55820" s="21" t="str">
        <f t="shared" si="874"/>
        <v/>
      </c>
    </row>
    <row r="55821" spans="5:5">
      <c r="E55821" s="21" t="str">
        <f t="shared" si="874"/>
        <v/>
      </c>
    </row>
    <row r="55822" spans="5:5">
      <c r="E55822" s="21" t="str">
        <f t="shared" si="874"/>
        <v/>
      </c>
    </row>
    <row r="55823" spans="5:5">
      <c r="E55823" s="21" t="str">
        <f t="shared" si="874"/>
        <v/>
      </c>
    </row>
    <row r="55824" spans="5:5">
      <c r="E55824" s="21" t="str">
        <f t="shared" si="874"/>
        <v/>
      </c>
    </row>
    <row r="55825" spans="5:5">
      <c r="E55825" s="21" t="str">
        <f t="shared" si="874"/>
        <v/>
      </c>
    </row>
    <row r="55826" spans="5:5">
      <c r="E55826" s="21" t="str">
        <f t="shared" si="874"/>
        <v/>
      </c>
    </row>
    <row r="55827" spans="5:5">
      <c r="E55827" s="21" t="str">
        <f t="shared" si="874"/>
        <v/>
      </c>
    </row>
    <row r="55828" spans="5:5">
      <c r="E55828" s="21" t="str">
        <f t="shared" si="874"/>
        <v/>
      </c>
    </row>
    <row r="55829" spans="5:5">
      <c r="E55829" s="21" t="str">
        <f t="shared" si="874"/>
        <v/>
      </c>
    </row>
    <row r="55830" spans="5:5">
      <c r="E55830" s="21" t="str">
        <f t="shared" si="874"/>
        <v/>
      </c>
    </row>
    <row r="55831" spans="5:5">
      <c r="E55831" s="21" t="str">
        <f t="shared" si="874"/>
        <v/>
      </c>
    </row>
    <row r="55832" spans="5:5">
      <c r="E55832" s="21" t="str">
        <f t="shared" si="874"/>
        <v/>
      </c>
    </row>
    <row r="55833" spans="5:5">
      <c r="E55833" s="21" t="str">
        <f t="shared" si="874"/>
        <v/>
      </c>
    </row>
    <row r="55834" spans="5:5">
      <c r="E55834" s="21" t="str">
        <f t="shared" ref="E55834:E55897" si="875">+_xlfn.CONCAT(F55834:N55834)</f>
        <v/>
      </c>
    </row>
    <row r="55835" spans="5:5">
      <c r="E55835" s="21" t="str">
        <f t="shared" si="875"/>
        <v/>
      </c>
    </row>
    <row r="55836" spans="5:5">
      <c r="E55836" s="21" t="str">
        <f t="shared" si="875"/>
        <v/>
      </c>
    </row>
    <row r="55837" spans="5:5">
      <c r="E55837" s="21" t="str">
        <f t="shared" si="875"/>
        <v/>
      </c>
    </row>
    <row r="55838" spans="5:5">
      <c r="E55838" s="21" t="str">
        <f t="shared" si="875"/>
        <v/>
      </c>
    </row>
    <row r="55839" spans="5:5">
      <c r="E55839" s="21" t="str">
        <f t="shared" si="875"/>
        <v/>
      </c>
    </row>
    <row r="55840" spans="5:5">
      <c r="E55840" s="21" t="str">
        <f t="shared" si="875"/>
        <v/>
      </c>
    </row>
    <row r="55841" spans="5:5">
      <c r="E55841" s="21" t="str">
        <f t="shared" si="875"/>
        <v/>
      </c>
    </row>
    <row r="55842" spans="5:5">
      <c r="E55842" s="21" t="str">
        <f t="shared" si="875"/>
        <v/>
      </c>
    </row>
    <row r="55843" spans="5:5">
      <c r="E55843" s="21" t="str">
        <f t="shared" si="875"/>
        <v/>
      </c>
    </row>
    <row r="55844" spans="5:5">
      <c r="E55844" s="21" t="str">
        <f t="shared" si="875"/>
        <v/>
      </c>
    </row>
    <row r="55845" spans="5:5">
      <c r="E55845" s="21" t="str">
        <f t="shared" si="875"/>
        <v/>
      </c>
    </row>
    <row r="55846" spans="5:5">
      <c r="E55846" s="21" t="str">
        <f t="shared" si="875"/>
        <v/>
      </c>
    </row>
    <row r="55847" spans="5:5">
      <c r="E55847" s="21" t="str">
        <f t="shared" si="875"/>
        <v/>
      </c>
    </row>
    <row r="55848" spans="5:5">
      <c r="E55848" s="21" t="str">
        <f t="shared" si="875"/>
        <v/>
      </c>
    </row>
    <row r="55849" spans="5:5">
      <c r="E55849" s="21" t="str">
        <f t="shared" si="875"/>
        <v/>
      </c>
    </row>
    <row r="55850" spans="5:5">
      <c r="E55850" s="21" t="str">
        <f t="shared" si="875"/>
        <v/>
      </c>
    </row>
    <row r="55851" spans="5:5">
      <c r="E55851" s="21" t="str">
        <f t="shared" si="875"/>
        <v/>
      </c>
    </row>
    <row r="55852" spans="5:5">
      <c r="E55852" s="21" t="str">
        <f t="shared" si="875"/>
        <v/>
      </c>
    </row>
    <row r="55853" spans="5:5">
      <c r="E55853" s="21" t="str">
        <f t="shared" si="875"/>
        <v/>
      </c>
    </row>
    <row r="55854" spans="5:5">
      <c r="E55854" s="21" t="str">
        <f t="shared" si="875"/>
        <v/>
      </c>
    </row>
    <row r="55855" spans="5:5">
      <c r="E55855" s="21" t="str">
        <f t="shared" si="875"/>
        <v/>
      </c>
    </row>
    <row r="55856" spans="5:5">
      <c r="E55856" s="21" t="str">
        <f t="shared" si="875"/>
        <v/>
      </c>
    </row>
    <row r="55857" spans="5:5">
      <c r="E55857" s="21" t="str">
        <f t="shared" si="875"/>
        <v/>
      </c>
    </row>
    <row r="55858" spans="5:5">
      <c r="E55858" s="21" t="str">
        <f t="shared" si="875"/>
        <v/>
      </c>
    </row>
    <row r="55859" spans="5:5">
      <c r="E55859" s="21" t="str">
        <f t="shared" si="875"/>
        <v/>
      </c>
    </row>
    <row r="55860" spans="5:5">
      <c r="E55860" s="21" t="str">
        <f t="shared" si="875"/>
        <v/>
      </c>
    </row>
    <row r="55861" spans="5:5">
      <c r="E55861" s="21" t="str">
        <f t="shared" si="875"/>
        <v/>
      </c>
    </row>
    <row r="55862" spans="5:5">
      <c r="E55862" s="21" t="str">
        <f t="shared" si="875"/>
        <v/>
      </c>
    </row>
    <row r="55863" spans="5:5">
      <c r="E55863" s="21" t="str">
        <f t="shared" si="875"/>
        <v/>
      </c>
    </row>
    <row r="55864" spans="5:5">
      <c r="E55864" s="21" t="str">
        <f t="shared" si="875"/>
        <v/>
      </c>
    </row>
    <row r="55865" spans="5:5">
      <c r="E55865" s="21" t="str">
        <f t="shared" si="875"/>
        <v/>
      </c>
    </row>
    <row r="55866" spans="5:5">
      <c r="E55866" s="21" t="str">
        <f t="shared" si="875"/>
        <v/>
      </c>
    </row>
    <row r="55867" spans="5:5">
      <c r="E55867" s="21" t="str">
        <f t="shared" si="875"/>
        <v/>
      </c>
    </row>
    <row r="55868" spans="5:5">
      <c r="E55868" s="21" t="str">
        <f t="shared" si="875"/>
        <v/>
      </c>
    </row>
    <row r="55869" spans="5:5">
      <c r="E55869" s="21" t="str">
        <f t="shared" si="875"/>
        <v/>
      </c>
    </row>
    <row r="55870" spans="5:5">
      <c r="E55870" s="21" t="str">
        <f t="shared" si="875"/>
        <v/>
      </c>
    </row>
    <row r="55871" spans="5:5">
      <c r="E55871" s="21" t="str">
        <f t="shared" si="875"/>
        <v/>
      </c>
    </row>
    <row r="55872" spans="5:5">
      <c r="E55872" s="21" t="str">
        <f t="shared" si="875"/>
        <v/>
      </c>
    </row>
    <row r="55873" spans="5:5">
      <c r="E55873" s="21" t="str">
        <f t="shared" si="875"/>
        <v/>
      </c>
    </row>
    <row r="55874" spans="5:5">
      <c r="E55874" s="21" t="str">
        <f t="shared" si="875"/>
        <v/>
      </c>
    </row>
    <row r="55875" spans="5:5">
      <c r="E55875" s="21" t="str">
        <f t="shared" si="875"/>
        <v/>
      </c>
    </row>
    <row r="55876" spans="5:5">
      <c r="E55876" s="21" t="str">
        <f t="shared" si="875"/>
        <v/>
      </c>
    </row>
    <row r="55877" spans="5:5">
      <c r="E55877" s="21" t="str">
        <f t="shared" si="875"/>
        <v/>
      </c>
    </row>
    <row r="55878" spans="5:5">
      <c r="E55878" s="21" t="str">
        <f t="shared" si="875"/>
        <v/>
      </c>
    </row>
    <row r="55879" spans="5:5">
      <c r="E55879" s="21" t="str">
        <f t="shared" si="875"/>
        <v/>
      </c>
    </row>
    <row r="55880" spans="5:5">
      <c r="E55880" s="21" t="str">
        <f t="shared" si="875"/>
        <v/>
      </c>
    </row>
    <row r="55881" spans="5:5">
      <c r="E55881" s="21" t="str">
        <f t="shared" si="875"/>
        <v/>
      </c>
    </row>
    <row r="55882" spans="5:5">
      <c r="E55882" s="21" t="str">
        <f t="shared" si="875"/>
        <v/>
      </c>
    </row>
    <row r="55883" spans="5:5">
      <c r="E55883" s="21" t="str">
        <f t="shared" si="875"/>
        <v/>
      </c>
    </row>
    <row r="55884" spans="5:5">
      <c r="E55884" s="21" t="str">
        <f t="shared" si="875"/>
        <v/>
      </c>
    </row>
    <row r="55885" spans="5:5">
      <c r="E55885" s="21" t="str">
        <f t="shared" si="875"/>
        <v/>
      </c>
    </row>
    <row r="55886" spans="5:5">
      <c r="E55886" s="21" t="str">
        <f t="shared" si="875"/>
        <v/>
      </c>
    </row>
    <row r="55887" spans="5:5">
      <c r="E55887" s="21" t="str">
        <f t="shared" si="875"/>
        <v/>
      </c>
    </row>
    <row r="55888" spans="5:5">
      <c r="E55888" s="21" t="str">
        <f t="shared" si="875"/>
        <v/>
      </c>
    </row>
    <row r="55889" spans="5:5">
      <c r="E55889" s="21" t="str">
        <f t="shared" si="875"/>
        <v/>
      </c>
    </row>
    <row r="55890" spans="5:5">
      <c r="E55890" s="21" t="str">
        <f t="shared" si="875"/>
        <v/>
      </c>
    </row>
    <row r="55891" spans="5:5">
      <c r="E55891" s="21" t="str">
        <f t="shared" si="875"/>
        <v/>
      </c>
    </row>
    <row r="55892" spans="5:5">
      <c r="E55892" s="21" t="str">
        <f t="shared" si="875"/>
        <v/>
      </c>
    </row>
    <row r="55893" spans="5:5">
      <c r="E55893" s="21" t="str">
        <f t="shared" si="875"/>
        <v/>
      </c>
    </row>
    <row r="55894" spans="5:5">
      <c r="E55894" s="21" t="str">
        <f t="shared" si="875"/>
        <v/>
      </c>
    </row>
    <row r="55895" spans="5:5">
      <c r="E55895" s="21" t="str">
        <f t="shared" si="875"/>
        <v/>
      </c>
    </row>
    <row r="55896" spans="5:5">
      <c r="E55896" s="21" t="str">
        <f t="shared" si="875"/>
        <v/>
      </c>
    </row>
    <row r="55897" spans="5:5">
      <c r="E55897" s="21" t="str">
        <f t="shared" si="875"/>
        <v/>
      </c>
    </row>
    <row r="55898" spans="5:5">
      <c r="E55898" s="21" t="str">
        <f t="shared" ref="E55898:E55961" si="876">+_xlfn.CONCAT(F55898:N55898)</f>
        <v/>
      </c>
    </row>
    <row r="55899" spans="5:5">
      <c r="E55899" s="21" t="str">
        <f t="shared" si="876"/>
        <v/>
      </c>
    </row>
    <row r="55900" spans="5:5">
      <c r="E55900" s="21" t="str">
        <f t="shared" si="876"/>
        <v/>
      </c>
    </row>
    <row r="55901" spans="5:5">
      <c r="E55901" s="21" t="str">
        <f t="shared" si="876"/>
        <v/>
      </c>
    </row>
    <row r="55902" spans="5:5">
      <c r="E55902" s="21" t="str">
        <f t="shared" si="876"/>
        <v/>
      </c>
    </row>
    <row r="55903" spans="5:5">
      <c r="E55903" s="21" t="str">
        <f t="shared" si="876"/>
        <v/>
      </c>
    </row>
    <row r="55904" spans="5:5">
      <c r="E55904" s="21" t="str">
        <f t="shared" si="876"/>
        <v/>
      </c>
    </row>
    <row r="55905" spans="5:5">
      <c r="E55905" s="21" t="str">
        <f t="shared" si="876"/>
        <v/>
      </c>
    </row>
    <row r="55906" spans="5:5">
      <c r="E55906" s="21" t="str">
        <f t="shared" si="876"/>
        <v/>
      </c>
    </row>
    <row r="55907" spans="5:5">
      <c r="E55907" s="21" t="str">
        <f t="shared" si="876"/>
        <v/>
      </c>
    </row>
    <row r="55908" spans="5:5">
      <c r="E55908" s="21" t="str">
        <f t="shared" si="876"/>
        <v/>
      </c>
    </row>
    <row r="55909" spans="5:5">
      <c r="E55909" s="21" t="str">
        <f t="shared" si="876"/>
        <v/>
      </c>
    </row>
    <row r="55910" spans="5:5">
      <c r="E55910" s="21" t="str">
        <f t="shared" si="876"/>
        <v/>
      </c>
    </row>
    <row r="55911" spans="5:5">
      <c r="E55911" s="21" t="str">
        <f t="shared" si="876"/>
        <v/>
      </c>
    </row>
    <row r="55912" spans="5:5">
      <c r="E55912" s="21" t="str">
        <f t="shared" si="876"/>
        <v/>
      </c>
    </row>
    <row r="55913" spans="5:5">
      <c r="E55913" s="21" t="str">
        <f t="shared" si="876"/>
        <v/>
      </c>
    </row>
    <row r="55914" spans="5:5">
      <c r="E55914" s="21" t="str">
        <f t="shared" si="876"/>
        <v/>
      </c>
    </row>
    <row r="55915" spans="5:5">
      <c r="E55915" s="21" t="str">
        <f t="shared" si="876"/>
        <v/>
      </c>
    </row>
    <row r="55916" spans="5:5">
      <c r="E55916" s="21" t="str">
        <f t="shared" si="876"/>
        <v/>
      </c>
    </row>
    <row r="55917" spans="5:5">
      <c r="E55917" s="21" t="str">
        <f t="shared" si="876"/>
        <v/>
      </c>
    </row>
    <row r="55918" spans="5:5">
      <c r="E55918" s="21" t="str">
        <f t="shared" si="876"/>
        <v/>
      </c>
    </row>
    <row r="55919" spans="5:5">
      <c r="E55919" s="21" t="str">
        <f t="shared" si="876"/>
        <v/>
      </c>
    </row>
    <row r="55920" spans="5:5">
      <c r="E55920" s="21" t="str">
        <f t="shared" si="876"/>
        <v/>
      </c>
    </row>
    <row r="55921" spans="5:5">
      <c r="E55921" s="21" t="str">
        <f t="shared" si="876"/>
        <v/>
      </c>
    </row>
    <row r="55922" spans="5:5">
      <c r="E55922" s="21" t="str">
        <f t="shared" si="876"/>
        <v/>
      </c>
    </row>
    <row r="55923" spans="5:5">
      <c r="E55923" s="21" t="str">
        <f t="shared" si="876"/>
        <v/>
      </c>
    </row>
    <row r="55924" spans="5:5">
      <c r="E55924" s="21" t="str">
        <f t="shared" si="876"/>
        <v/>
      </c>
    </row>
    <row r="55925" spans="5:5">
      <c r="E55925" s="21" t="str">
        <f t="shared" si="876"/>
        <v/>
      </c>
    </row>
    <row r="55926" spans="5:5">
      <c r="E55926" s="21" t="str">
        <f t="shared" si="876"/>
        <v/>
      </c>
    </row>
    <row r="55927" spans="5:5">
      <c r="E55927" s="21" t="str">
        <f t="shared" si="876"/>
        <v/>
      </c>
    </row>
    <row r="55928" spans="5:5">
      <c r="E55928" s="21" t="str">
        <f t="shared" si="876"/>
        <v/>
      </c>
    </row>
    <row r="55929" spans="5:5">
      <c r="E55929" s="21" t="str">
        <f t="shared" si="876"/>
        <v/>
      </c>
    </row>
    <row r="55930" spans="5:5">
      <c r="E55930" s="21" t="str">
        <f t="shared" si="876"/>
        <v/>
      </c>
    </row>
    <row r="55931" spans="5:5">
      <c r="E55931" s="21" t="str">
        <f t="shared" si="876"/>
        <v/>
      </c>
    </row>
    <row r="55932" spans="5:5">
      <c r="E55932" s="21" t="str">
        <f t="shared" si="876"/>
        <v/>
      </c>
    </row>
    <row r="55933" spans="5:5">
      <c r="E55933" s="21" t="str">
        <f t="shared" si="876"/>
        <v/>
      </c>
    </row>
    <row r="55934" spans="5:5">
      <c r="E55934" s="21" t="str">
        <f t="shared" si="876"/>
        <v/>
      </c>
    </row>
    <row r="55935" spans="5:5">
      <c r="E55935" s="21" t="str">
        <f t="shared" si="876"/>
        <v/>
      </c>
    </row>
    <row r="55936" spans="5:5">
      <c r="E55936" s="21" t="str">
        <f t="shared" si="876"/>
        <v/>
      </c>
    </row>
    <row r="55937" spans="5:5">
      <c r="E55937" s="21" t="str">
        <f t="shared" si="876"/>
        <v/>
      </c>
    </row>
    <row r="55938" spans="5:5">
      <c r="E55938" s="21" t="str">
        <f t="shared" si="876"/>
        <v/>
      </c>
    </row>
    <row r="55939" spans="5:5">
      <c r="E55939" s="21" t="str">
        <f t="shared" si="876"/>
        <v/>
      </c>
    </row>
    <row r="55940" spans="5:5">
      <c r="E55940" s="21" t="str">
        <f t="shared" si="876"/>
        <v/>
      </c>
    </row>
    <row r="55941" spans="5:5">
      <c r="E55941" s="21" t="str">
        <f t="shared" si="876"/>
        <v/>
      </c>
    </row>
    <row r="55942" spans="5:5">
      <c r="E55942" s="21" t="str">
        <f t="shared" si="876"/>
        <v/>
      </c>
    </row>
    <row r="55943" spans="5:5">
      <c r="E55943" s="21" t="str">
        <f t="shared" si="876"/>
        <v/>
      </c>
    </row>
    <row r="55944" spans="5:5">
      <c r="E55944" s="21" t="str">
        <f t="shared" si="876"/>
        <v/>
      </c>
    </row>
    <row r="55945" spans="5:5">
      <c r="E55945" s="21" t="str">
        <f t="shared" si="876"/>
        <v/>
      </c>
    </row>
    <row r="55946" spans="5:5">
      <c r="E55946" s="21" t="str">
        <f t="shared" si="876"/>
        <v/>
      </c>
    </row>
    <row r="55947" spans="5:5">
      <c r="E55947" s="21" t="str">
        <f t="shared" si="876"/>
        <v/>
      </c>
    </row>
    <row r="55948" spans="5:5">
      <c r="E55948" s="21" t="str">
        <f t="shared" si="876"/>
        <v/>
      </c>
    </row>
    <row r="55949" spans="5:5">
      <c r="E55949" s="21" t="str">
        <f t="shared" si="876"/>
        <v/>
      </c>
    </row>
    <row r="55950" spans="5:5">
      <c r="E55950" s="21" t="str">
        <f t="shared" si="876"/>
        <v/>
      </c>
    </row>
    <row r="55951" spans="5:5">
      <c r="E55951" s="21" t="str">
        <f t="shared" si="876"/>
        <v/>
      </c>
    </row>
    <row r="55952" spans="5:5">
      <c r="E55952" s="21" t="str">
        <f t="shared" si="876"/>
        <v/>
      </c>
    </row>
    <row r="55953" spans="5:5">
      <c r="E55953" s="21" t="str">
        <f t="shared" si="876"/>
        <v/>
      </c>
    </row>
    <row r="55954" spans="5:5">
      <c r="E55954" s="21" t="str">
        <f t="shared" si="876"/>
        <v/>
      </c>
    </row>
    <row r="55955" spans="5:5">
      <c r="E55955" s="21" t="str">
        <f t="shared" si="876"/>
        <v/>
      </c>
    </row>
    <row r="55956" spans="5:5">
      <c r="E55956" s="21" t="str">
        <f t="shared" si="876"/>
        <v/>
      </c>
    </row>
    <row r="55957" spans="5:5">
      <c r="E55957" s="21" t="str">
        <f t="shared" si="876"/>
        <v/>
      </c>
    </row>
    <row r="55958" spans="5:5">
      <c r="E55958" s="21" t="str">
        <f t="shared" si="876"/>
        <v/>
      </c>
    </row>
    <row r="55959" spans="5:5">
      <c r="E55959" s="21" t="str">
        <f t="shared" si="876"/>
        <v/>
      </c>
    </row>
    <row r="55960" spans="5:5">
      <c r="E55960" s="21" t="str">
        <f t="shared" si="876"/>
        <v/>
      </c>
    </row>
    <row r="55961" spans="5:5">
      <c r="E55961" s="21" t="str">
        <f t="shared" si="876"/>
        <v/>
      </c>
    </row>
    <row r="55962" spans="5:5">
      <c r="E55962" s="21" t="str">
        <f t="shared" ref="E55962:E56025" si="877">+_xlfn.CONCAT(F55962:N55962)</f>
        <v/>
      </c>
    </row>
    <row r="55963" spans="5:5">
      <c r="E55963" s="21" t="str">
        <f t="shared" si="877"/>
        <v/>
      </c>
    </row>
    <row r="55964" spans="5:5">
      <c r="E55964" s="21" t="str">
        <f t="shared" si="877"/>
        <v/>
      </c>
    </row>
    <row r="55965" spans="5:5">
      <c r="E55965" s="21" t="str">
        <f t="shared" si="877"/>
        <v/>
      </c>
    </row>
    <row r="55966" spans="5:5">
      <c r="E55966" s="21" t="str">
        <f t="shared" si="877"/>
        <v/>
      </c>
    </row>
    <row r="55967" spans="5:5">
      <c r="E55967" s="21" t="str">
        <f t="shared" si="877"/>
        <v/>
      </c>
    </row>
    <row r="55968" spans="5:5">
      <c r="E55968" s="21" t="str">
        <f t="shared" si="877"/>
        <v/>
      </c>
    </row>
    <row r="55969" spans="5:5">
      <c r="E55969" s="21" t="str">
        <f t="shared" si="877"/>
        <v/>
      </c>
    </row>
    <row r="55970" spans="5:5">
      <c r="E55970" s="21" t="str">
        <f t="shared" si="877"/>
        <v/>
      </c>
    </row>
    <row r="55971" spans="5:5">
      <c r="E55971" s="21" t="str">
        <f t="shared" si="877"/>
        <v/>
      </c>
    </row>
    <row r="55972" spans="5:5">
      <c r="E55972" s="21" t="str">
        <f t="shared" si="877"/>
        <v/>
      </c>
    </row>
    <row r="55973" spans="5:5">
      <c r="E55973" s="21" t="str">
        <f t="shared" si="877"/>
        <v/>
      </c>
    </row>
    <row r="55974" spans="5:5">
      <c r="E55974" s="21" t="str">
        <f t="shared" si="877"/>
        <v/>
      </c>
    </row>
    <row r="55975" spans="5:5">
      <c r="E55975" s="21" t="str">
        <f t="shared" si="877"/>
        <v/>
      </c>
    </row>
    <row r="55976" spans="5:5">
      <c r="E55976" s="21" t="str">
        <f t="shared" si="877"/>
        <v/>
      </c>
    </row>
    <row r="55977" spans="5:5">
      <c r="E55977" s="21" t="str">
        <f t="shared" si="877"/>
        <v/>
      </c>
    </row>
    <row r="55978" spans="5:5">
      <c r="E55978" s="21" t="str">
        <f t="shared" si="877"/>
        <v/>
      </c>
    </row>
    <row r="55979" spans="5:5">
      <c r="E55979" s="21" t="str">
        <f t="shared" si="877"/>
        <v/>
      </c>
    </row>
    <row r="55980" spans="5:5">
      <c r="E55980" s="21" t="str">
        <f t="shared" si="877"/>
        <v/>
      </c>
    </row>
    <row r="55981" spans="5:5">
      <c r="E55981" s="21" t="str">
        <f t="shared" si="877"/>
        <v/>
      </c>
    </row>
    <row r="55982" spans="5:5">
      <c r="E55982" s="21" t="str">
        <f t="shared" si="877"/>
        <v/>
      </c>
    </row>
    <row r="55983" spans="5:5">
      <c r="E55983" s="21" t="str">
        <f t="shared" si="877"/>
        <v/>
      </c>
    </row>
    <row r="55984" spans="5:5">
      <c r="E55984" s="21" t="str">
        <f t="shared" si="877"/>
        <v/>
      </c>
    </row>
    <row r="55985" spans="5:5">
      <c r="E55985" s="21" t="str">
        <f t="shared" si="877"/>
        <v/>
      </c>
    </row>
    <row r="55986" spans="5:5">
      <c r="E55986" s="21" t="str">
        <f t="shared" si="877"/>
        <v/>
      </c>
    </row>
    <row r="55987" spans="5:5">
      <c r="E55987" s="21" t="str">
        <f t="shared" si="877"/>
        <v/>
      </c>
    </row>
    <row r="55988" spans="5:5">
      <c r="E55988" s="21" t="str">
        <f t="shared" si="877"/>
        <v/>
      </c>
    </row>
    <row r="55989" spans="5:5">
      <c r="E55989" s="21" t="str">
        <f t="shared" si="877"/>
        <v/>
      </c>
    </row>
    <row r="55990" spans="5:5">
      <c r="E55990" s="21" t="str">
        <f t="shared" si="877"/>
        <v/>
      </c>
    </row>
    <row r="55991" spans="5:5">
      <c r="E55991" s="21" t="str">
        <f t="shared" si="877"/>
        <v/>
      </c>
    </row>
    <row r="55992" spans="5:5">
      <c r="E55992" s="21" t="str">
        <f t="shared" si="877"/>
        <v/>
      </c>
    </row>
    <row r="55993" spans="5:5">
      <c r="E55993" s="21" t="str">
        <f t="shared" si="877"/>
        <v/>
      </c>
    </row>
    <row r="55994" spans="5:5">
      <c r="E55994" s="21" t="str">
        <f t="shared" si="877"/>
        <v/>
      </c>
    </row>
    <row r="55995" spans="5:5">
      <c r="E55995" s="21" t="str">
        <f t="shared" si="877"/>
        <v/>
      </c>
    </row>
    <row r="55996" spans="5:5">
      <c r="E55996" s="21" t="str">
        <f t="shared" si="877"/>
        <v/>
      </c>
    </row>
    <row r="55997" spans="5:5">
      <c r="E55997" s="21" t="str">
        <f t="shared" si="877"/>
        <v/>
      </c>
    </row>
    <row r="55998" spans="5:5">
      <c r="E55998" s="21" t="str">
        <f t="shared" si="877"/>
        <v/>
      </c>
    </row>
    <row r="55999" spans="5:5">
      <c r="E55999" s="21" t="str">
        <f t="shared" si="877"/>
        <v/>
      </c>
    </row>
    <row r="56000" spans="5:5">
      <c r="E56000" s="21" t="str">
        <f t="shared" si="877"/>
        <v/>
      </c>
    </row>
    <row r="56001" spans="5:5">
      <c r="E56001" s="21" t="str">
        <f t="shared" si="877"/>
        <v/>
      </c>
    </row>
    <row r="56002" spans="5:5">
      <c r="E56002" s="21" t="str">
        <f t="shared" si="877"/>
        <v/>
      </c>
    </row>
    <row r="56003" spans="5:5">
      <c r="E56003" s="21" t="str">
        <f t="shared" si="877"/>
        <v/>
      </c>
    </row>
    <row r="56004" spans="5:5">
      <c r="E56004" s="21" t="str">
        <f t="shared" si="877"/>
        <v/>
      </c>
    </row>
    <row r="56005" spans="5:5">
      <c r="E56005" s="21" t="str">
        <f t="shared" si="877"/>
        <v/>
      </c>
    </row>
    <row r="56006" spans="5:5">
      <c r="E56006" s="21" t="str">
        <f t="shared" si="877"/>
        <v/>
      </c>
    </row>
    <row r="56007" spans="5:5">
      <c r="E56007" s="21" t="str">
        <f t="shared" si="877"/>
        <v/>
      </c>
    </row>
    <row r="56008" spans="5:5">
      <c r="E56008" s="21" t="str">
        <f t="shared" si="877"/>
        <v/>
      </c>
    </row>
    <row r="56009" spans="5:5">
      <c r="E56009" s="21" t="str">
        <f t="shared" si="877"/>
        <v/>
      </c>
    </row>
    <row r="56010" spans="5:5">
      <c r="E56010" s="21" t="str">
        <f t="shared" si="877"/>
        <v/>
      </c>
    </row>
    <row r="56011" spans="5:5">
      <c r="E56011" s="21" t="str">
        <f t="shared" si="877"/>
        <v/>
      </c>
    </row>
    <row r="56012" spans="5:5">
      <c r="E56012" s="21" t="str">
        <f t="shared" si="877"/>
        <v/>
      </c>
    </row>
    <row r="56013" spans="5:5">
      <c r="E56013" s="21" t="str">
        <f t="shared" si="877"/>
        <v/>
      </c>
    </row>
    <row r="56014" spans="5:5">
      <c r="E56014" s="21" t="str">
        <f t="shared" si="877"/>
        <v/>
      </c>
    </row>
    <row r="56015" spans="5:5">
      <c r="E56015" s="21" t="str">
        <f t="shared" si="877"/>
        <v/>
      </c>
    </row>
    <row r="56016" spans="5:5">
      <c r="E56016" s="21" t="str">
        <f t="shared" si="877"/>
        <v/>
      </c>
    </row>
    <row r="56017" spans="5:5">
      <c r="E56017" s="21" t="str">
        <f t="shared" si="877"/>
        <v/>
      </c>
    </row>
    <row r="56018" spans="5:5">
      <c r="E56018" s="21" t="str">
        <f t="shared" si="877"/>
        <v/>
      </c>
    </row>
    <row r="56019" spans="5:5">
      <c r="E56019" s="21" t="str">
        <f t="shared" si="877"/>
        <v/>
      </c>
    </row>
    <row r="56020" spans="5:5">
      <c r="E56020" s="21" t="str">
        <f t="shared" si="877"/>
        <v/>
      </c>
    </row>
    <row r="56021" spans="5:5">
      <c r="E56021" s="21" t="str">
        <f t="shared" si="877"/>
        <v/>
      </c>
    </row>
    <row r="56022" spans="5:5">
      <c r="E56022" s="21" t="str">
        <f t="shared" si="877"/>
        <v/>
      </c>
    </row>
    <row r="56023" spans="5:5">
      <c r="E56023" s="21" t="str">
        <f t="shared" si="877"/>
        <v/>
      </c>
    </row>
    <row r="56024" spans="5:5">
      <c r="E56024" s="21" t="str">
        <f t="shared" si="877"/>
        <v/>
      </c>
    </row>
    <row r="56025" spans="5:5">
      <c r="E56025" s="21" t="str">
        <f t="shared" si="877"/>
        <v/>
      </c>
    </row>
    <row r="56026" spans="5:5">
      <c r="E56026" s="21" t="str">
        <f t="shared" ref="E56026:E56089" si="878">+_xlfn.CONCAT(F56026:N56026)</f>
        <v/>
      </c>
    </row>
    <row r="56027" spans="5:5">
      <c r="E56027" s="21" t="str">
        <f t="shared" si="878"/>
        <v/>
      </c>
    </row>
    <row r="56028" spans="5:5">
      <c r="E56028" s="21" t="str">
        <f t="shared" si="878"/>
        <v/>
      </c>
    </row>
    <row r="56029" spans="5:5">
      <c r="E56029" s="21" t="str">
        <f t="shared" si="878"/>
        <v/>
      </c>
    </row>
    <row r="56030" spans="5:5">
      <c r="E56030" s="21" t="str">
        <f t="shared" si="878"/>
        <v/>
      </c>
    </row>
    <row r="56031" spans="5:5">
      <c r="E56031" s="21" t="str">
        <f t="shared" si="878"/>
        <v/>
      </c>
    </row>
    <row r="56032" spans="5:5">
      <c r="E56032" s="21" t="str">
        <f t="shared" si="878"/>
        <v/>
      </c>
    </row>
    <row r="56033" spans="5:5">
      <c r="E56033" s="21" t="str">
        <f t="shared" si="878"/>
        <v/>
      </c>
    </row>
    <row r="56034" spans="5:5">
      <c r="E56034" s="21" t="str">
        <f t="shared" si="878"/>
        <v/>
      </c>
    </row>
    <row r="56035" spans="5:5">
      <c r="E56035" s="21" t="str">
        <f t="shared" si="878"/>
        <v/>
      </c>
    </row>
    <row r="56036" spans="5:5">
      <c r="E56036" s="21" t="str">
        <f t="shared" si="878"/>
        <v/>
      </c>
    </row>
    <row r="56037" spans="5:5">
      <c r="E56037" s="21" t="str">
        <f t="shared" si="878"/>
        <v/>
      </c>
    </row>
    <row r="56038" spans="5:5">
      <c r="E56038" s="21" t="str">
        <f t="shared" si="878"/>
        <v/>
      </c>
    </row>
    <row r="56039" spans="5:5">
      <c r="E56039" s="21" t="str">
        <f t="shared" si="878"/>
        <v/>
      </c>
    </row>
    <row r="56040" spans="5:5">
      <c r="E56040" s="21" t="str">
        <f t="shared" si="878"/>
        <v/>
      </c>
    </row>
    <row r="56041" spans="5:5">
      <c r="E56041" s="21" t="str">
        <f t="shared" si="878"/>
        <v/>
      </c>
    </row>
    <row r="56042" spans="5:5">
      <c r="E56042" s="21" t="str">
        <f t="shared" si="878"/>
        <v/>
      </c>
    </row>
    <row r="56043" spans="5:5">
      <c r="E56043" s="21" t="str">
        <f t="shared" si="878"/>
        <v/>
      </c>
    </row>
    <row r="56044" spans="5:5">
      <c r="E56044" s="21" t="str">
        <f t="shared" si="878"/>
        <v/>
      </c>
    </row>
    <row r="56045" spans="5:5">
      <c r="E56045" s="21" t="str">
        <f t="shared" si="878"/>
        <v/>
      </c>
    </row>
    <row r="56046" spans="5:5">
      <c r="E56046" s="21" t="str">
        <f t="shared" si="878"/>
        <v/>
      </c>
    </row>
    <row r="56047" spans="5:5">
      <c r="E56047" s="21" t="str">
        <f t="shared" si="878"/>
        <v/>
      </c>
    </row>
    <row r="56048" spans="5:5">
      <c r="E56048" s="21" t="str">
        <f t="shared" si="878"/>
        <v/>
      </c>
    </row>
    <row r="56049" spans="5:5">
      <c r="E56049" s="21" t="str">
        <f t="shared" si="878"/>
        <v/>
      </c>
    </row>
    <row r="56050" spans="5:5">
      <c r="E56050" s="21" t="str">
        <f t="shared" si="878"/>
        <v/>
      </c>
    </row>
    <row r="56051" spans="5:5">
      <c r="E56051" s="21" t="str">
        <f t="shared" si="878"/>
        <v/>
      </c>
    </row>
    <row r="56052" spans="5:5">
      <c r="E56052" s="21" t="str">
        <f t="shared" si="878"/>
        <v/>
      </c>
    </row>
    <row r="56053" spans="5:5">
      <c r="E56053" s="21" t="str">
        <f t="shared" si="878"/>
        <v/>
      </c>
    </row>
    <row r="56054" spans="5:5">
      <c r="E56054" s="21" t="str">
        <f t="shared" si="878"/>
        <v/>
      </c>
    </row>
    <row r="56055" spans="5:5">
      <c r="E56055" s="21" t="str">
        <f t="shared" si="878"/>
        <v/>
      </c>
    </row>
    <row r="56056" spans="5:5">
      <c r="E56056" s="21" t="str">
        <f t="shared" si="878"/>
        <v/>
      </c>
    </row>
    <row r="56057" spans="5:5">
      <c r="E56057" s="21" t="str">
        <f t="shared" si="878"/>
        <v/>
      </c>
    </row>
    <row r="56058" spans="5:5">
      <c r="E56058" s="21" t="str">
        <f t="shared" si="878"/>
        <v/>
      </c>
    </row>
    <row r="56059" spans="5:5">
      <c r="E56059" s="21" t="str">
        <f t="shared" si="878"/>
        <v/>
      </c>
    </row>
    <row r="56060" spans="5:5">
      <c r="E56060" s="21" t="str">
        <f t="shared" si="878"/>
        <v/>
      </c>
    </row>
    <row r="56061" spans="5:5">
      <c r="E56061" s="21" t="str">
        <f t="shared" si="878"/>
        <v/>
      </c>
    </row>
    <row r="56062" spans="5:5">
      <c r="E56062" s="21" t="str">
        <f t="shared" si="878"/>
        <v/>
      </c>
    </row>
    <row r="56063" spans="5:5">
      <c r="E56063" s="21" t="str">
        <f t="shared" si="878"/>
        <v/>
      </c>
    </row>
    <row r="56064" spans="5:5">
      <c r="E56064" s="21" t="str">
        <f t="shared" si="878"/>
        <v/>
      </c>
    </row>
    <row r="56065" spans="5:5">
      <c r="E56065" s="21" t="str">
        <f t="shared" si="878"/>
        <v/>
      </c>
    </row>
    <row r="56066" spans="5:5">
      <c r="E56066" s="21" t="str">
        <f t="shared" si="878"/>
        <v/>
      </c>
    </row>
    <row r="56067" spans="5:5">
      <c r="E56067" s="21" t="str">
        <f t="shared" si="878"/>
        <v/>
      </c>
    </row>
    <row r="56068" spans="5:5">
      <c r="E56068" s="21" t="str">
        <f t="shared" si="878"/>
        <v/>
      </c>
    </row>
    <row r="56069" spans="5:5">
      <c r="E56069" s="21" t="str">
        <f t="shared" si="878"/>
        <v/>
      </c>
    </row>
    <row r="56070" spans="5:5">
      <c r="E56070" s="21" t="str">
        <f t="shared" si="878"/>
        <v/>
      </c>
    </row>
    <row r="56071" spans="5:5">
      <c r="E56071" s="21" t="str">
        <f t="shared" si="878"/>
        <v/>
      </c>
    </row>
    <row r="56072" spans="5:5">
      <c r="E56072" s="21" t="str">
        <f t="shared" si="878"/>
        <v/>
      </c>
    </row>
    <row r="56073" spans="5:5">
      <c r="E56073" s="21" t="str">
        <f t="shared" si="878"/>
        <v/>
      </c>
    </row>
    <row r="56074" spans="5:5">
      <c r="E56074" s="21" t="str">
        <f t="shared" si="878"/>
        <v/>
      </c>
    </row>
    <row r="56075" spans="5:5">
      <c r="E56075" s="21" t="str">
        <f t="shared" si="878"/>
        <v/>
      </c>
    </row>
    <row r="56076" spans="5:5">
      <c r="E56076" s="21" t="str">
        <f t="shared" si="878"/>
        <v/>
      </c>
    </row>
    <row r="56077" spans="5:5">
      <c r="E56077" s="21" t="str">
        <f t="shared" si="878"/>
        <v/>
      </c>
    </row>
    <row r="56078" spans="5:5">
      <c r="E56078" s="21" t="str">
        <f t="shared" si="878"/>
        <v/>
      </c>
    </row>
    <row r="56079" spans="5:5">
      <c r="E56079" s="21" t="str">
        <f t="shared" si="878"/>
        <v/>
      </c>
    </row>
    <row r="56080" spans="5:5">
      <c r="E56080" s="21" t="str">
        <f t="shared" si="878"/>
        <v/>
      </c>
    </row>
    <row r="56081" spans="5:5">
      <c r="E56081" s="21" t="str">
        <f t="shared" si="878"/>
        <v/>
      </c>
    </row>
    <row r="56082" spans="5:5">
      <c r="E56082" s="21" t="str">
        <f t="shared" si="878"/>
        <v/>
      </c>
    </row>
    <row r="56083" spans="5:5">
      <c r="E56083" s="21" t="str">
        <f t="shared" si="878"/>
        <v/>
      </c>
    </row>
    <row r="56084" spans="5:5">
      <c r="E56084" s="21" t="str">
        <f t="shared" si="878"/>
        <v/>
      </c>
    </row>
    <row r="56085" spans="5:5">
      <c r="E56085" s="21" t="str">
        <f t="shared" si="878"/>
        <v/>
      </c>
    </row>
    <row r="56086" spans="5:5">
      <c r="E56086" s="21" t="str">
        <f t="shared" si="878"/>
        <v/>
      </c>
    </row>
    <row r="56087" spans="5:5">
      <c r="E56087" s="21" t="str">
        <f t="shared" si="878"/>
        <v/>
      </c>
    </row>
    <row r="56088" spans="5:5">
      <c r="E56088" s="21" t="str">
        <f t="shared" si="878"/>
        <v/>
      </c>
    </row>
    <row r="56089" spans="5:5">
      <c r="E56089" s="21" t="str">
        <f t="shared" si="878"/>
        <v/>
      </c>
    </row>
    <row r="56090" spans="5:5">
      <c r="E56090" s="21" t="str">
        <f t="shared" ref="E56090:E56153" si="879">+_xlfn.CONCAT(F56090:N56090)</f>
        <v/>
      </c>
    </row>
    <row r="56091" spans="5:5">
      <c r="E56091" s="21" t="str">
        <f t="shared" si="879"/>
        <v/>
      </c>
    </row>
    <row r="56092" spans="5:5">
      <c r="E56092" s="21" t="str">
        <f t="shared" si="879"/>
        <v/>
      </c>
    </row>
    <row r="56093" spans="5:5">
      <c r="E56093" s="21" t="str">
        <f t="shared" si="879"/>
        <v/>
      </c>
    </row>
    <row r="56094" spans="5:5">
      <c r="E56094" s="21" t="str">
        <f t="shared" si="879"/>
        <v/>
      </c>
    </row>
    <row r="56095" spans="5:5">
      <c r="E56095" s="21" t="str">
        <f t="shared" si="879"/>
        <v/>
      </c>
    </row>
    <row r="56096" spans="5:5">
      <c r="E56096" s="21" t="str">
        <f t="shared" si="879"/>
        <v/>
      </c>
    </row>
    <row r="56097" spans="5:5">
      <c r="E56097" s="21" t="str">
        <f t="shared" si="879"/>
        <v/>
      </c>
    </row>
    <row r="56098" spans="5:5">
      <c r="E56098" s="21" t="str">
        <f t="shared" si="879"/>
        <v/>
      </c>
    </row>
    <row r="56099" spans="5:5">
      <c r="E56099" s="21" t="str">
        <f t="shared" si="879"/>
        <v/>
      </c>
    </row>
    <row r="56100" spans="5:5">
      <c r="E56100" s="21" t="str">
        <f t="shared" si="879"/>
        <v/>
      </c>
    </row>
    <row r="56101" spans="5:5">
      <c r="E56101" s="21" t="str">
        <f t="shared" si="879"/>
        <v/>
      </c>
    </row>
    <row r="56102" spans="5:5">
      <c r="E56102" s="21" t="str">
        <f t="shared" si="879"/>
        <v/>
      </c>
    </row>
    <row r="56103" spans="5:5">
      <c r="E56103" s="21" t="str">
        <f t="shared" si="879"/>
        <v/>
      </c>
    </row>
    <row r="56104" spans="5:5">
      <c r="E56104" s="21" t="str">
        <f t="shared" si="879"/>
        <v/>
      </c>
    </row>
    <row r="56105" spans="5:5">
      <c r="E56105" s="21" t="str">
        <f t="shared" si="879"/>
        <v/>
      </c>
    </row>
    <row r="56106" spans="5:5">
      <c r="E56106" s="21" t="str">
        <f t="shared" si="879"/>
        <v/>
      </c>
    </row>
    <row r="56107" spans="5:5">
      <c r="E56107" s="21" t="str">
        <f t="shared" si="879"/>
        <v/>
      </c>
    </row>
    <row r="56108" spans="5:5">
      <c r="E56108" s="21" t="str">
        <f t="shared" si="879"/>
        <v/>
      </c>
    </row>
    <row r="56109" spans="5:5">
      <c r="E56109" s="21" t="str">
        <f t="shared" si="879"/>
        <v/>
      </c>
    </row>
    <row r="56110" spans="5:5">
      <c r="E56110" s="21" t="str">
        <f t="shared" si="879"/>
        <v/>
      </c>
    </row>
    <row r="56111" spans="5:5">
      <c r="E56111" s="21" t="str">
        <f t="shared" si="879"/>
        <v/>
      </c>
    </row>
    <row r="56112" spans="5:5">
      <c r="E56112" s="21" t="str">
        <f t="shared" si="879"/>
        <v/>
      </c>
    </row>
    <row r="56113" spans="5:5">
      <c r="E56113" s="21" t="str">
        <f t="shared" si="879"/>
        <v/>
      </c>
    </row>
    <row r="56114" spans="5:5">
      <c r="E56114" s="21" t="str">
        <f t="shared" si="879"/>
        <v/>
      </c>
    </row>
    <row r="56115" spans="5:5">
      <c r="E56115" s="21" t="str">
        <f t="shared" si="879"/>
        <v/>
      </c>
    </row>
    <row r="56116" spans="5:5">
      <c r="E56116" s="21" t="str">
        <f t="shared" si="879"/>
        <v/>
      </c>
    </row>
    <row r="56117" spans="5:5">
      <c r="E56117" s="21" t="str">
        <f t="shared" si="879"/>
        <v/>
      </c>
    </row>
    <row r="56118" spans="5:5">
      <c r="E56118" s="21" t="str">
        <f t="shared" si="879"/>
        <v/>
      </c>
    </row>
    <row r="56119" spans="5:5">
      <c r="E56119" s="21" t="str">
        <f t="shared" si="879"/>
        <v/>
      </c>
    </row>
    <row r="56120" spans="5:5">
      <c r="E56120" s="21" t="str">
        <f t="shared" si="879"/>
        <v/>
      </c>
    </row>
    <row r="56121" spans="5:5">
      <c r="E56121" s="21" t="str">
        <f t="shared" si="879"/>
        <v/>
      </c>
    </row>
    <row r="56122" spans="5:5">
      <c r="E56122" s="21" t="str">
        <f t="shared" si="879"/>
        <v/>
      </c>
    </row>
    <row r="56123" spans="5:5">
      <c r="E56123" s="21" t="str">
        <f t="shared" si="879"/>
        <v/>
      </c>
    </row>
    <row r="56124" spans="5:5">
      <c r="E56124" s="21" t="str">
        <f t="shared" si="879"/>
        <v/>
      </c>
    </row>
    <row r="56125" spans="5:5">
      <c r="E56125" s="21" t="str">
        <f t="shared" si="879"/>
        <v/>
      </c>
    </row>
    <row r="56126" spans="5:5">
      <c r="E56126" s="21" t="str">
        <f t="shared" si="879"/>
        <v/>
      </c>
    </row>
    <row r="56127" spans="5:5">
      <c r="E56127" s="21" t="str">
        <f t="shared" si="879"/>
        <v/>
      </c>
    </row>
    <row r="56128" spans="5:5">
      <c r="E56128" s="21" t="str">
        <f t="shared" si="879"/>
        <v/>
      </c>
    </row>
    <row r="56129" spans="5:5">
      <c r="E56129" s="21" t="str">
        <f t="shared" si="879"/>
        <v/>
      </c>
    </row>
    <row r="56130" spans="5:5">
      <c r="E56130" s="21" t="str">
        <f t="shared" si="879"/>
        <v/>
      </c>
    </row>
    <row r="56131" spans="5:5">
      <c r="E56131" s="21" t="str">
        <f t="shared" si="879"/>
        <v/>
      </c>
    </row>
    <row r="56132" spans="5:5">
      <c r="E56132" s="21" t="str">
        <f t="shared" si="879"/>
        <v/>
      </c>
    </row>
    <row r="56133" spans="5:5">
      <c r="E56133" s="21" t="str">
        <f t="shared" si="879"/>
        <v/>
      </c>
    </row>
    <row r="56134" spans="5:5">
      <c r="E56134" s="21" t="str">
        <f t="shared" si="879"/>
        <v/>
      </c>
    </row>
    <row r="56135" spans="5:5">
      <c r="E56135" s="21" t="str">
        <f t="shared" si="879"/>
        <v/>
      </c>
    </row>
    <row r="56136" spans="5:5">
      <c r="E56136" s="21" t="str">
        <f t="shared" si="879"/>
        <v/>
      </c>
    </row>
    <row r="56137" spans="5:5">
      <c r="E56137" s="21" t="str">
        <f t="shared" si="879"/>
        <v/>
      </c>
    </row>
    <row r="56138" spans="5:5">
      <c r="E56138" s="21" t="str">
        <f t="shared" si="879"/>
        <v/>
      </c>
    </row>
    <row r="56139" spans="5:5">
      <c r="E56139" s="21" t="str">
        <f t="shared" si="879"/>
        <v/>
      </c>
    </row>
    <row r="56140" spans="5:5">
      <c r="E56140" s="21" t="str">
        <f t="shared" si="879"/>
        <v/>
      </c>
    </row>
    <row r="56141" spans="5:5">
      <c r="E56141" s="21" t="str">
        <f t="shared" si="879"/>
        <v/>
      </c>
    </row>
    <row r="56142" spans="5:5">
      <c r="E56142" s="21" t="str">
        <f t="shared" si="879"/>
        <v/>
      </c>
    </row>
    <row r="56143" spans="5:5">
      <c r="E56143" s="21" t="str">
        <f t="shared" si="879"/>
        <v/>
      </c>
    </row>
    <row r="56144" spans="5:5">
      <c r="E56144" s="21" t="str">
        <f t="shared" si="879"/>
        <v/>
      </c>
    </row>
    <row r="56145" spans="5:5">
      <c r="E56145" s="21" t="str">
        <f t="shared" si="879"/>
        <v/>
      </c>
    </row>
    <row r="56146" spans="5:5">
      <c r="E56146" s="21" t="str">
        <f t="shared" si="879"/>
        <v/>
      </c>
    </row>
    <row r="56147" spans="5:5">
      <c r="E56147" s="21" t="str">
        <f t="shared" si="879"/>
        <v/>
      </c>
    </row>
    <row r="56148" spans="5:5">
      <c r="E56148" s="21" t="str">
        <f t="shared" si="879"/>
        <v/>
      </c>
    </row>
    <row r="56149" spans="5:5">
      <c r="E56149" s="21" t="str">
        <f t="shared" si="879"/>
        <v/>
      </c>
    </row>
    <row r="56150" spans="5:5">
      <c r="E56150" s="21" t="str">
        <f t="shared" si="879"/>
        <v/>
      </c>
    </row>
    <row r="56151" spans="5:5">
      <c r="E56151" s="21" t="str">
        <f t="shared" si="879"/>
        <v/>
      </c>
    </row>
    <row r="56152" spans="5:5">
      <c r="E56152" s="21" t="str">
        <f t="shared" si="879"/>
        <v/>
      </c>
    </row>
    <row r="56153" spans="5:5">
      <c r="E56153" s="21" t="str">
        <f t="shared" si="879"/>
        <v/>
      </c>
    </row>
    <row r="56154" spans="5:5">
      <c r="E56154" s="21" t="str">
        <f t="shared" ref="E56154:E56217" si="880">+_xlfn.CONCAT(F56154:N56154)</f>
        <v/>
      </c>
    </row>
    <row r="56155" spans="5:5">
      <c r="E56155" s="21" t="str">
        <f t="shared" si="880"/>
        <v/>
      </c>
    </row>
    <row r="56156" spans="5:5">
      <c r="E56156" s="21" t="str">
        <f t="shared" si="880"/>
        <v/>
      </c>
    </row>
    <row r="56157" spans="5:5">
      <c r="E56157" s="21" t="str">
        <f t="shared" si="880"/>
        <v/>
      </c>
    </row>
    <row r="56158" spans="5:5">
      <c r="E56158" s="21" t="str">
        <f t="shared" si="880"/>
        <v/>
      </c>
    </row>
    <row r="56159" spans="5:5">
      <c r="E56159" s="21" t="str">
        <f t="shared" si="880"/>
        <v/>
      </c>
    </row>
    <row r="56160" spans="5:5">
      <c r="E56160" s="21" t="str">
        <f t="shared" si="880"/>
        <v/>
      </c>
    </row>
    <row r="56161" spans="5:5">
      <c r="E56161" s="21" t="str">
        <f t="shared" si="880"/>
        <v/>
      </c>
    </row>
    <row r="56162" spans="5:5">
      <c r="E56162" s="21" t="str">
        <f t="shared" si="880"/>
        <v/>
      </c>
    </row>
    <row r="56163" spans="5:5">
      <c r="E56163" s="21" t="str">
        <f t="shared" si="880"/>
        <v/>
      </c>
    </row>
    <row r="56164" spans="5:5">
      <c r="E56164" s="21" t="str">
        <f t="shared" si="880"/>
        <v/>
      </c>
    </row>
    <row r="56165" spans="5:5">
      <c r="E56165" s="21" t="str">
        <f t="shared" si="880"/>
        <v/>
      </c>
    </row>
    <row r="56166" spans="5:5">
      <c r="E56166" s="21" t="str">
        <f t="shared" si="880"/>
        <v/>
      </c>
    </row>
    <row r="56167" spans="5:5">
      <c r="E56167" s="21" t="str">
        <f t="shared" si="880"/>
        <v/>
      </c>
    </row>
    <row r="56168" spans="5:5">
      <c r="E56168" s="21" t="str">
        <f t="shared" si="880"/>
        <v/>
      </c>
    </row>
    <row r="56169" spans="5:5">
      <c r="E56169" s="21" t="str">
        <f t="shared" si="880"/>
        <v/>
      </c>
    </row>
    <row r="56170" spans="5:5">
      <c r="E56170" s="21" t="str">
        <f t="shared" si="880"/>
        <v/>
      </c>
    </row>
    <row r="56171" spans="5:5">
      <c r="E56171" s="21" t="str">
        <f t="shared" si="880"/>
        <v/>
      </c>
    </row>
    <row r="56172" spans="5:5">
      <c r="E56172" s="21" t="str">
        <f t="shared" si="880"/>
        <v/>
      </c>
    </row>
    <row r="56173" spans="5:5">
      <c r="E56173" s="21" t="str">
        <f t="shared" si="880"/>
        <v/>
      </c>
    </row>
    <row r="56174" spans="5:5">
      <c r="E56174" s="21" t="str">
        <f t="shared" si="880"/>
        <v/>
      </c>
    </row>
    <row r="56175" spans="5:5">
      <c r="E56175" s="21" t="str">
        <f t="shared" si="880"/>
        <v/>
      </c>
    </row>
    <row r="56176" spans="5:5">
      <c r="E56176" s="21" t="str">
        <f t="shared" si="880"/>
        <v/>
      </c>
    </row>
    <row r="56177" spans="5:5">
      <c r="E56177" s="21" t="str">
        <f t="shared" si="880"/>
        <v/>
      </c>
    </row>
    <row r="56178" spans="5:5">
      <c r="E56178" s="21" t="str">
        <f t="shared" si="880"/>
        <v/>
      </c>
    </row>
    <row r="56179" spans="5:5">
      <c r="E56179" s="21" t="str">
        <f t="shared" si="880"/>
        <v/>
      </c>
    </row>
    <row r="56180" spans="5:5">
      <c r="E56180" s="21" t="str">
        <f t="shared" si="880"/>
        <v/>
      </c>
    </row>
    <row r="56181" spans="5:5">
      <c r="E56181" s="21" t="str">
        <f t="shared" si="880"/>
        <v/>
      </c>
    </row>
    <row r="56182" spans="5:5">
      <c r="E56182" s="21" t="str">
        <f t="shared" si="880"/>
        <v/>
      </c>
    </row>
    <row r="56183" spans="5:5">
      <c r="E56183" s="21" t="str">
        <f t="shared" si="880"/>
        <v/>
      </c>
    </row>
    <row r="56184" spans="5:5">
      <c r="E56184" s="21" t="str">
        <f t="shared" si="880"/>
        <v/>
      </c>
    </row>
    <row r="56185" spans="5:5">
      <c r="E56185" s="21" t="str">
        <f t="shared" si="880"/>
        <v/>
      </c>
    </row>
    <row r="56186" spans="5:5">
      <c r="E56186" s="21" t="str">
        <f t="shared" si="880"/>
        <v/>
      </c>
    </row>
    <row r="56187" spans="5:5">
      <c r="E56187" s="21" t="str">
        <f t="shared" si="880"/>
        <v/>
      </c>
    </row>
    <row r="56188" spans="5:5">
      <c r="E56188" s="21" t="str">
        <f t="shared" si="880"/>
        <v/>
      </c>
    </row>
    <row r="56189" spans="5:5">
      <c r="E56189" s="21" t="str">
        <f t="shared" si="880"/>
        <v/>
      </c>
    </row>
    <row r="56190" spans="5:5">
      <c r="E56190" s="21" t="str">
        <f t="shared" si="880"/>
        <v/>
      </c>
    </row>
    <row r="56191" spans="5:5">
      <c r="E56191" s="21" t="str">
        <f t="shared" si="880"/>
        <v/>
      </c>
    </row>
    <row r="56192" spans="5:5">
      <c r="E56192" s="21" t="str">
        <f t="shared" si="880"/>
        <v/>
      </c>
    </row>
    <row r="56193" spans="5:5">
      <c r="E56193" s="21" t="str">
        <f t="shared" si="880"/>
        <v/>
      </c>
    </row>
    <row r="56194" spans="5:5">
      <c r="E56194" s="21" t="str">
        <f t="shared" si="880"/>
        <v/>
      </c>
    </row>
    <row r="56195" spans="5:5">
      <c r="E56195" s="21" t="str">
        <f t="shared" si="880"/>
        <v/>
      </c>
    </row>
    <row r="56196" spans="5:5">
      <c r="E56196" s="21" t="str">
        <f t="shared" si="880"/>
        <v/>
      </c>
    </row>
    <row r="56197" spans="5:5">
      <c r="E56197" s="21" t="str">
        <f t="shared" si="880"/>
        <v/>
      </c>
    </row>
    <row r="56198" spans="5:5">
      <c r="E56198" s="21" t="str">
        <f t="shared" si="880"/>
        <v/>
      </c>
    </row>
    <row r="56199" spans="5:5">
      <c r="E56199" s="21" t="str">
        <f t="shared" si="880"/>
        <v/>
      </c>
    </row>
    <row r="56200" spans="5:5">
      <c r="E56200" s="21" t="str">
        <f t="shared" si="880"/>
        <v/>
      </c>
    </row>
    <row r="56201" spans="5:5">
      <c r="E56201" s="21" t="str">
        <f t="shared" si="880"/>
        <v/>
      </c>
    </row>
    <row r="56202" spans="5:5">
      <c r="E56202" s="21" t="str">
        <f t="shared" si="880"/>
        <v/>
      </c>
    </row>
    <row r="56203" spans="5:5">
      <c r="E56203" s="21" t="str">
        <f t="shared" si="880"/>
        <v/>
      </c>
    </row>
    <row r="56204" spans="5:5">
      <c r="E56204" s="21" t="str">
        <f t="shared" si="880"/>
        <v/>
      </c>
    </row>
    <row r="56205" spans="5:5">
      <c r="E56205" s="21" t="str">
        <f t="shared" si="880"/>
        <v/>
      </c>
    </row>
    <row r="56206" spans="5:5">
      <c r="E56206" s="21" t="str">
        <f t="shared" si="880"/>
        <v/>
      </c>
    </row>
    <row r="56207" spans="5:5">
      <c r="E56207" s="21" t="str">
        <f t="shared" si="880"/>
        <v/>
      </c>
    </row>
    <row r="56208" spans="5:5">
      <c r="E56208" s="21" t="str">
        <f t="shared" si="880"/>
        <v/>
      </c>
    </row>
    <row r="56209" spans="5:5">
      <c r="E56209" s="21" t="str">
        <f t="shared" si="880"/>
        <v/>
      </c>
    </row>
    <row r="56210" spans="5:5">
      <c r="E56210" s="21" t="str">
        <f t="shared" si="880"/>
        <v/>
      </c>
    </row>
    <row r="56211" spans="5:5">
      <c r="E56211" s="21" t="str">
        <f t="shared" si="880"/>
        <v/>
      </c>
    </row>
    <row r="56212" spans="5:5">
      <c r="E56212" s="21" t="str">
        <f t="shared" si="880"/>
        <v/>
      </c>
    </row>
    <row r="56213" spans="5:5">
      <c r="E56213" s="21" t="str">
        <f t="shared" si="880"/>
        <v/>
      </c>
    </row>
    <row r="56214" spans="5:5">
      <c r="E56214" s="21" t="str">
        <f t="shared" si="880"/>
        <v/>
      </c>
    </row>
    <row r="56215" spans="5:5">
      <c r="E56215" s="21" t="str">
        <f t="shared" si="880"/>
        <v/>
      </c>
    </row>
    <row r="56216" spans="5:5">
      <c r="E56216" s="21" t="str">
        <f t="shared" si="880"/>
        <v/>
      </c>
    </row>
    <row r="56217" spans="5:5">
      <c r="E56217" s="21" t="str">
        <f t="shared" si="880"/>
        <v/>
      </c>
    </row>
    <row r="56218" spans="5:5">
      <c r="E56218" s="21" t="str">
        <f t="shared" ref="E56218:E56281" si="881">+_xlfn.CONCAT(F56218:N56218)</f>
        <v/>
      </c>
    </row>
    <row r="56219" spans="5:5">
      <c r="E56219" s="21" t="str">
        <f t="shared" si="881"/>
        <v/>
      </c>
    </row>
    <row r="56220" spans="5:5">
      <c r="E56220" s="21" t="str">
        <f t="shared" si="881"/>
        <v/>
      </c>
    </row>
    <row r="56221" spans="5:5">
      <c r="E56221" s="21" t="str">
        <f t="shared" si="881"/>
        <v/>
      </c>
    </row>
    <row r="56222" spans="5:5">
      <c r="E56222" s="21" t="str">
        <f t="shared" si="881"/>
        <v/>
      </c>
    </row>
    <row r="56223" spans="5:5">
      <c r="E56223" s="21" t="str">
        <f t="shared" si="881"/>
        <v/>
      </c>
    </row>
    <row r="56224" spans="5:5">
      <c r="E56224" s="21" t="str">
        <f t="shared" si="881"/>
        <v/>
      </c>
    </row>
    <row r="56225" spans="5:5">
      <c r="E56225" s="21" t="str">
        <f t="shared" si="881"/>
        <v/>
      </c>
    </row>
    <row r="56226" spans="5:5">
      <c r="E56226" s="21" t="str">
        <f t="shared" si="881"/>
        <v/>
      </c>
    </row>
    <row r="56227" spans="5:5">
      <c r="E56227" s="21" t="str">
        <f t="shared" si="881"/>
        <v/>
      </c>
    </row>
    <row r="56228" spans="5:5">
      <c r="E56228" s="21" t="str">
        <f t="shared" si="881"/>
        <v/>
      </c>
    </row>
    <row r="56229" spans="5:5">
      <c r="E56229" s="21" t="str">
        <f t="shared" si="881"/>
        <v/>
      </c>
    </row>
    <row r="56230" spans="5:5">
      <c r="E56230" s="21" t="str">
        <f t="shared" si="881"/>
        <v/>
      </c>
    </row>
    <row r="56231" spans="5:5">
      <c r="E56231" s="21" t="str">
        <f t="shared" si="881"/>
        <v/>
      </c>
    </row>
    <row r="56232" spans="5:5">
      <c r="E56232" s="21" t="str">
        <f t="shared" si="881"/>
        <v/>
      </c>
    </row>
    <row r="56233" spans="5:5">
      <c r="E56233" s="21" t="str">
        <f t="shared" si="881"/>
        <v/>
      </c>
    </row>
    <row r="56234" spans="5:5">
      <c r="E56234" s="21" t="str">
        <f t="shared" si="881"/>
        <v/>
      </c>
    </row>
    <row r="56235" spans="5:5">
      <c r="E56235" s="21" t="str">
        <f t="shared" si="881"/>
        <v/>
      </c>
    </row>
    <row r="56236" spans="5:5">
      <c r="E56236" s="21" t="str">
        <f t="shared" si="881"/>
        <v/>
      </c>
    </row>
    <row r="56237" spans="5:5">
      <c r="E56237" s="21" t="str">
        <f t="shared" si="881"/>
        <v/>
      </c>
    </row>
    <row r="56238" spans="5:5">
      <c r="E56238" s="21" t="str">
        <f t="shared" si="881"/>
        <v/>
      </c>
    </row>
    <row r="56239" spans="5:5">
      <c r="E56239" s="21" t="str">
        <f t="shared" si="881"/>
        <v/>
      </c>
    </row>
    <row r="56240" spans="5:5">
      <c r="E56240" s="21" t="str">
        <f t="shared" si="881"/>
        <v/>
      </c>
    </row>
    <row r="56241" spans="5:5">
      <c r="E56241" s="21" t="str">
        <f t="shared" si="881"/>
        <v/>
      </c>
    </row>
    <row r="56242" spans="5:5">
      <c r="E56242" s="21" t="str">
        <f t="shared" si="881"/>
        <v/>
      </c>
    </row>
    <row r="56243" spans="5:5">
      <c r="E56243" s="21" t="str">
        <f t="shared" si="881"/>
        <v/>
      </c>
    </row>
    <row r="56244" spans="5:5">
      <c r="E56244" s="21" t="str">
        <f t="shared" si="881"/>
        <v/>
      </c>
    </row>
    <row r="56245" spans="5:5">
      <c r="E56245" s="21" t="str">
        <f t="shared" si="881"/>
        <v/>
      </c>
    </row>
    <row r="56246" spans="5:5">
      <c r="E56246" s="21" t="str">
        <f t="shared" si="881"/>
        <v/>
      </c>
    </row>
    <row r="56247" spans="5:5">
      <c r="E56247" s="21" t="str">
        <f t="shared" si="881"/>
        <v/>
      </c>
    </row>
    <row r="56248" spans="5:5">
      <c r="E56248" s="21" t="str">
        <f t="shared" si="881"/>
        <v/>
      </c>
    </row>
    <row r="56249" spans="5:5">
      <c r="E56249" s="21" t="str">
        <f t="shared" si="881"/>
        <v/>
      </c>
    </row>
    <row r="56250" spans="5:5">
      <c r="E56250" s="21" t="str">
        <f t="shared" si="881"/>
        <v/>
      </c>
    </row>
    <row r="56251" spans="5:5">
      <c r="E56251" s="21" t="str">
        <f t="shared" si="881"/>
        <v/>
      </c>
    </row>
    <row r="56252" spans="5:5">
      <c r="E56252" s="21" t="str">
        <f t="shared" si="881"/>
        <v/>
      </c>
    </row>
    <row r="56253" spans="5:5">
      <c r="E56253" s="21" t="str">
        <f t="shared" si="881"/>
        <v/>
      </c>
    </row>
    <row r="56254" spans="5:5">
      <c r="E56254" s="21" t="str">
        <f t="shared" si="881"/>
        <v/>
      </c>
    </row>
    <row r="56255" spans="5:5">
      <c r="E56255" s="21" t="str">
        <f t="shared" si="881"/>
        <v/>
      </c>
    </row>
    <row r="56256" spans="5:5">
      <c r="E56256" s="21" t="str">
        <f t="shared" si="881"/>
        <v/>
      </c>
    </row>
    <row r="56257" spans="5:5">
      <c r="E56257" s="21" t="str">
        <f t="shared" si="881"/>
        <v/>
      </c>
    </row>
    <row r="56258" spans="5:5">
      <c r="E56258" s="21" t="str">
        <f t="shared" si="881"/>
        <v/>
      </c>
    </row>
    <row r="56259" spans="5:5">
      <c r="E56259" s="21" t="str">
        <f t="shared" si="881"/>
        <v/>
      </c>
    </row>
    <row r="56260" spans="5:5">
      <c r="E56260" s="21" t="str">
        <f t="shared" si="881"/>
        <v/>
      </c>
    </row>
    <row r="56261" spans="5:5">
      <c r="E56261" s="21" t="str">
        <f t="shared" si="881"/>
        <v/>
      </c>
    </row>
    <row r="56262" spans="5:5">
      <c r="E56262" s="21" t="str">
        <f t="shared" si="881"/>
        <v/>
      </c>
    </row>
    <row r="56263" spans="5:5">
      <c r="E56263" s="21" t="str">
        <f t="shared" si="881"/>
        <v/>
      </c>
    </row>
    <row r="56264" spans="5:5">
      <c r="E56264" s="21" t="str">
        <f t="shared" si="881"/>
        <v/>
      </c>
    </row>
    <row r="56265" spans="5:5">
      <c r="E56265" s="21" t="str">
        <f t="shared" si="881"/>
        <v/>
      </c>
    </row>
    <row r="56266" spans="5:5">
      <c r="E56266" s="21" t="str">
        <f t="shared" si="881"/>
        <v/>
      </c>
    </row>
    <row r="56267" spans="5:5">
      <c r="E56267" s="21" t="str">
        <f t="shared" si="881"/>
        <v/>
      </c>
    </row>
    <row r="56268" spans="5:5">
      <c r="E56268" s="21" t="str">
        <f t="shared" si="881"/>
        <v/>
      </c>
    </row>
    <row r="56269" spans="5:5">
      <c r="E56269" s="21" t="str">
        <f t="shared" si="881"/>
        <v/>
      </c>
    </row>
    <row r="56270" spans="5:5">
      <c r="E56270" s="21" t="str">
        <f t="shared" si="881"/>
        <v/>
      </c>
    </row>
    <row r="56271" spans="5:5">
      <c r="E56271" s="21" t="str">
        <f t="shared" si="881"/>
        <v/>
      </c>
    </row>
    <row r="56272" spans="5:5">
      <c r="E56272" s="21" t="str">
        <f t="shared" si="881"/>
        <v/>
      </c>
    </row>
    <row r="56273" spans="5:5">
      <c r="E56273" s="21" t="str">
        <f t="shared" si="881"/>
        <v/>
      </c>
    </row>
    <row r="56274" spans="5:5">
      <c r="E56274" s="21" t="str">
        <f t="shared" si="881"/>
        <v/>
      </c>
    </row>
    <row r="56275" spans="5:5">
      <c r="E56275" s="21" t="str">
        <f t="shared" si="881"/>
        <v/>
      </c>
    </row>
    <row r="56276" spans="5:5">
      <c r="E56276" s="21" t="str">
        <f t="shared" si="881"/>
        <v/>
      </c>
    </row>
    <row r="56277" spans="5:5">
      <c r="E56277" s="21" t="str">
        <f t="shared" si="881"/>
        <v/>
      </c>
    </row>
    <row r="56278" spans="5:5">
      <c r="E56278" s="21" t="str">
        <f t="shared" si="881"/>
        <v/>
      </c>
    </row>
    <row r="56279" spans="5:5">
      <c r="E56279" s="21" t="str">
        <f t="shared" si="881"/>
        <v/>
      </c>
    </row>
    <row r="56280" spans="5:5">
      <c r="E56280" s="21" t="str">
        <f t="shared" si="881"/>
        <v/>
      </c>
    </row>
    <row r="56281" spans="5:5">
      <c r="E56281" s="21" t="str">
        <f t="shared" si="881"/>
        <v/>
      </c>
    </row>
    <row r="56282" spans="5:5">
      <c r="E56282" s="21" t="str">
        <f t="shared" ref="E56282:E56345" si="882">+_xlfn.CONCAT(F56282:N56282)</f>
        <v/>
      </c>
    </row>
    <row r="56283" spans="5:5">
      <c r="E56283" s="21" t="str">
        <f t="shared" si="882"/>
        <v/>
      </c>
    </row>
    <row r="56284" spans="5:5">
      <c r="E56284" s="21" t="str">
        <f t="shared" si="882"/>
        <v/>
      </c>
    </row>
    <row r="56285" spans="5:5">
      <c r="E56285" s="21" t="str">
        <f t="shared" si="882"/>
        <v/>
      </c>
    </row>
    <row r="56286" spans="5:5">
      <c r="E56286" s="21" t="str">
        <f t="shared" si="882"/>
        <v/>
      </c>
    </row>
    <row r="56287" spans="5:5">
      <c r="E56287" s="21" t="str">
        <f t="shared" si="882"/>
        <v/>
      </c>
    </row>
    <row r="56288" spans="5:5">
      <c r="E56288" s="21" t="str">
        <f t="shared" si="882"/>
        <v/>
      </c>
    </row>
    <row r="56289" spans="5:5">
      <c r="E56289" s="21" t="str">
        <f t="shared" si="882"/>
        <v/>
      </c>
    </row>
    <row r="56290" spans="5:5">
      <c r="E56290" s="21" t="str">
        <f t="shared" si="882"/>
        <v/>
      </c>
    </row>
    <row r="56291" spans="5:5">
      <c r="E56291" s="21" t="str">
        <f t="shared" si="882"/>
        <v/>
      </c>
    </row>
    <row r="56292" spans="5:5">
      <c r="E56292" s="21" t="str">
        <f t="shared" si="882"/>
        <v/>
      </c>
    </row>
    <row r="56293" spans="5:5">
      <c r="E56293" s="21" t="str">
        <f t="shared" si="882"/>
        <v/>
      </c>
    </row>
    <row r="56294" spans="5:5">
      <c r="E56294" s="21" t="str">
        <f t="shared" si="882"/>
        <v/>
      </c>
    </row>
    <row r="56295" spans="5:5">
      <c r="E56295" s="21" t="str">
        <f t="shared" si="882"/>
        <v/>
      </c>
    </row>
    <row r="56296" spans="5:5">
      <c r="E56296" s="21" t="str">
        <f t="shared" si="882"/>
        <v/>
      </c>
    </row>
    <row r="56297" spans="5:5">
      <c r="E56297" s="21" t="str">
        <f t="shared" si="882"/>
        <v/>
      </c>
    </row>
    <row r="56298" spans="5:5">
      <c r="E56298" s="21" t="str">
        <f t="shared" si="882"/>
        <v/>
      </c>
    </row>
    <row r="56299" spans="5:5">
      <c r="E56299" s="21" t="str">
        <f t="shared" si="882"/>
        <v/>
      </c>
    </row>
    <row r="56300" spans="5:5">
      <c r="E56300" s="21" t="str">
        <f t="shared" si="882"/>
        <v/>
      </c>
    </row>
    <row r="56301" spans="5:5">
      <c r="E56301" s="21" t="str">
        <f t="shared" si="882"/>
        <v/>
      </c>
    </row>
    <row r="56302" spans="5:5">
      <c r="E56302" s="21" t="str">
        <f t="shared" si="882"/>
        <v/>
      </c>
    </row>
    <row r="56303" spans="5:5">
      <c r="E56303" s="21" t="str">
        <f t="shared" si="882"/>
        <v/>
      </c>
    </row>
    <row r="56304" spans="5:5">
      <c r="E56304" s="21" t="str">
        <f t="shared" si="882"/>
        <v/>
      </c>
    </row>
    <row r="56305" spans="5:5">
      <c r="E56305" s="21" t="str">
        <f t="shared" si="882"/>
        <v/>
      </c>
    </row>
    <row r="56306" spans="5:5">
      <c r="E56306" s="21" t="str">
        <f t="shared" si="882"/>
        <v/>
      </c>
    </row>
    <row r="56307" spans="5:5">
      <c r="E56307" s="21" t="str">
        <f t="shared" si="882"/>
        <v/>
      </c>
    </row>
    <row r="56308" spans="5:5">
      <c r="E56308" s="21" t="str">
        <f t="shared" si="882"/>
        <v/>
      </c>
    </row>
    <row r="56309" spans="5:5">
      <c r="E56309" s="21" t="str">
        <f t="shared" si="882"/>
        <v/>
      </c>
    </row>
    <row r="56310" spans="5:5">
      <c r="E56310" s="21" t="str">
        <f t="shared" si="882"/>
        <v/>
      </c>
    </row>
    <row r="56311" spans="5:5">
      <c r="E56311" s="21" t="str">
        <f t="shared" si="882"/>
        <v/>
      </c>
    </row>
    <row r="56312" spans="5:5">
      <c r="E56312" s="21" t="str">
        <f t="shared" si="882"/>
        <v/>
      </c>
    </row>
    <row r="56313" spans="5:5">
      <c r="E56313" s="21" t="str">
        <f t="shared" si="882"/>
        <v/>
      </c>
    </row>
    <row r="56314" spans="5:5">
      <c r="E56314" s="21" t="str">
        <f t="shared" si="882"/>
        <v/>
      </c>
    </row>
    <row r="56315" spans="5:5">
      <c r="E56315" s="21" t="str">
        <f t="shared" si="882"/>
        <v/>
      </c>
    </row>
    <row r="56316" spans="5:5">
      <c r="E56316" s="21" t="str">
        <f t="shared" si="882"/>
        <v/>
      </c>
    </row>
    <row r="56317" spans="5:5">
      <c r="E56317" s="21" t="str">
        <f t="shared" si="882"/>
        <v/>
      </c>
    </row>
    <row r="56318" spans="5:5">
      <c r="E56318" s="21" t="str">
        <f t="shared" si="882"/>
        <v/>
      </c>
    </row>
    <row r="56319" spans="5:5">
      <c r="E56319" s="21" t="str">
        <f t="shared" si="882"/>
        <v/>
      </c>
    </row>
    <row r="56320" spans="5:5">
      <c r="E56320" s="21" t="str">
        <f t="shared" si="882"/>
        <v/>
      </c>
    </row>
    <row r="56321" spans="5:5">
      <c r="E56321" s="21" t="str">
        <f t="shared" si="882"/>
        <v/>
      </c>
    </row>
    <row r="56322" spans="5:5">
      <c r="E56322" s="21" t="str">
        <f t="shared" si="882"/>
        <v/>
      </c>
    </row>
    <row r="56323" spans="5:5">
      <c r="E56323" s="21" t="str">
        <f t="shared" si="882"/>
        <v/>
      </c>
    </row>
    <row r="56324" spans="5:5">
      <c r="E56324" s="21" t="str">
        <f t="shared" si="882"/>
        <v/>
      </c>
    </row>
    <row r="56325" spans="5:5">
      <c r="E56325" s="21" t="str">
        <f t="shared" si="882"/>
        <v/>
      </c>
    </row>
    <row r="56326" spans="5:5">
      <c r="E56326" s="21" t="str">
        <f t="shared" si="882"/>
        <v/>
      </c>
    </row>
    <row r="56327" spans="5:5">
      <c r="E56327" s="21" t="str">
        <f t="shared" si="882"/>
        <v/>
      </c>
    </row>
    <row r="56328" spans="5:5">
      <c r="E56328" s="21" t="str">
        <f t="shared" si="882"/>
        <v/>
      </c>
    </row>
    <row r="56329" spans="5:5">
      <c r="E56329" s="21" t="str">
        <f t="shared" si="882"/>
        <v/>
      </c>
    </row>
    <row r="56330" spans="5:5">
      <c r="E56330" s="21" t="str">
        <f t="shared" si="882"/>
        <v/>
      </c>
    </row>
    <row r="56331" spans="5:5">
      <c r="E56331" s="21" t="str">
        <f t="shared" si="882"/>
        <v/>
      </c>
    </row>
    <row r="56332" spans="5:5">
      <c r="E56332" s="21" t="str">
        <f t="shared" si="882"/>
        <v/>
      </c>
    </row>
    <row r="56333" spans="5:5">
      <c r="E56333" s="21" t="str">
        <f t="shared" si="882"/>
        <v/>
      </c>
    </row>
    <row r="56334" spans="5:5">
      <c r="E56334" s="21" t="str">
        <f t="shared" si="882"/>
        <v/>
      </c>
    </row>
    <row r="56335" spans="5:5">
      <c r="E56335" s="21" t="str">
        <f t="shared" si="882"/>
        <v/>
      </c>
    </row>
    <row r="56336" spans="5:5">
      <c r="E56336" s="21" t="str">
        <f t="shared" si="882"/>
        <v/>
      </c>
    </row>
    <row r="56337" spans="5:5">
      <c r="E56337" s="21" t="str">
        <f t="shared" si="882"/>
        <v/>
      </c>
    </row>
    <row r="56338" spans="5:5">
      <c r="E56338" s="21" t="str">
        <f t="shared" si="882"/>
        <v/>
      </c>
    </row>
    <row r="56339" spans="5:5">
      <c r="E56339" s="21" t="str">
        <f t="shared" si="882"/>
        <v/>
      </c>
    </row>
    <row r="56340" spans="5:5">
      <c r="E56340" s="21" t="str">
        <f t="shared" si="882"/>
        <v/>
      </c>
    </row>
    <row r="56341" spans="5:5">
      <c r="E56341" s="21" t="str">
        <f t="shared" si="882"/>
        <v/>
      </c>
    </row>
    <row r="56342" spans="5:5">
      <c r="E56342" s="21" t="str">
        <f t="shared" si="882"/>
        <v/>
      </c>
    </row>
    <row r="56343" spans="5:5">
      <c r="E56343" s="21" t="str">
        <f t="shared" si="882"/>
        <v/>
      </c>
    </row>
    <row r="56344" spans="5:5">
      <c r="E56344" s="21" t="str">
        <f t="shared" si="882"/>
        <v/>
      </c>
    </row>
    <row r="56345" spans="5:5">
      <c r="E56345" s="21" t="str">
        <f t="shared" si="882"/>
        <v/>
      </c>
    </row>
    <row r="56346" spans="5:5">
      <c r="E56346" s="21" t="str">
        <f t="shared" ref="E56346:E56409" si="883">+_xlfn.CONCAT(F56346:N56346)</f>
        <v/>
      </c>
    </row>
    <row r="56347" spans="5:5">
      <c r="E56347" s="21" t="str">
        <f t="shared" si="883"/>
        <v/>
      </c>
    </row>
    <row r="56348" spans="5:5">
      <c r="E56348" s="21" t="str">
        <f t="shared" si="883"/>
        <v/>
      </c>
    </row>
    <row r="56349" spans="5:5">
      <c r="E56349" s="21" t="str">
        <f t="shared" si="883"/>
        <v/>
      </c>
    </row>
    <row r="56350" spans="5:5">
      <c r="E56350" s="21" t="str">
        <f t="shared" si="883"/>
        <v/>
      </c>
    </row>
    <row r="56351" spans="5:5">
      <c r="E56351" s="21" t="str">
        <f t="shared" si="883"/>
        <v/>
      </c>
    </row>
    <row r="56352" spans="5:5">
      <c r="E56352" s="21" t="str">
        <f t="shared" si="883"/>
        <v/>
      </c>
    </row>
    <row r="56353" spans="5:5">
      <c r="E56353" s="21" t="str">
        <f t="shared" si="883"/>
        <v/>
      </c>
    </row>
    <row r="56354" spans="5:5">
      <c r="E56354" s="21" t="str">
        <f t="shared" si="883"/>
        <v/>
      </c>
    </row>
    <row r="56355" spans="5:5">
      <c r="E56355" s="21" t="str">
        <f t="shared" si="883"/>
        <v/>
      </c>
    </row>
    <row r="56356" spans="5:5">
      <c r="E56356" s="21" t="str">
        <f t="shared" si="883"/>
        <v/>
      </c>
    </row>
    <row r="56357" spans="5:5">
      <c r="E56357" s="21" t="str">
        <f t="shared" si="883"/>
        <v/>
      </c>
    </row>
    <row r="56358" spans="5:5">
      <c r="E56358" s="21" t="str">
        <f t="shared" si="883"/>
        <v/>
      </c>
    </row>
    <row r="56359" spans="5:5">
      <c r="E56359" s="21" t="str">
        <f t="shared" si="883"/>
        <v/>
      </c>
    </row>
    <row r="56360" spans="5:5">
      <c r="E56360" s="21" t="str">
        <f t="shared" si="883"/>
        <v/>
      </c>
    </row>
    <row r="56361" spans="5:5">
      <c r="E56361" s="21" t="str">
        <f t="shared" si="883"/>
        <v/>
      </c>
    </row>
    <row r="56362" spans="5:5">
      <c r="E56362" s="21" t="str">
        <f t="shared" si="883"/>
        <v/>
      </c>
    </row>
    <row r="56363" spans="5:5">
      <c r="E56363" s="21" t="str">
        <f t="shared" si="883"/>
        <v/>
      </c>
    </row>
    <row r="56364" spans="5:5">
      <c r="E56364" s="21" t="str">
        <f t="shared" si="883"/>
        <v/>
      </c>
    </row>
    <row r="56365" spans="5:5">
      <c r="E56365" s="21" t="str">
        <f t="shared" si="883"/>
        <v/>
      </c>
    </row>
    <row r="56366" spans="5:5">
      <c r="E56366" s="21" t="str">
        <f t="shared" si="883"/>
        <v/>
      </c>
    </row>
    <row r="56367" spans="5:5">
      <c r="E56367" s="21" t="str">
        <f t="shared" si="883"/>
        <v/>
      </c>
    </row>
    <row r="56368" spans="5:5">
      <c r="E56368" s="21" t="str">
        <f t="shared" si="883"/>
        <v/>
      </c>
    </row>
    <row r="56369" spans="5:5">
      <c r="E56369" s="21" t="str">
        <f t="shared" si="883"/>
        <v/>
      </c>
    </row>
    <row r="56370" spans="5:5">
      <c r="E56370" s="21" t="str">
        <f t="shared" si="883"/>
        <v/>
      </c>
    </row>
    <row r="56371" spans="5:5">
      <c r="E56371" s="21" t="str">
        <f t="shared" si="883"/>
        <v/>
      </c>
    </row>
    <row r="56372" spans="5:5">
      <c r="E56372" s="21" t="str">
        <f t="shared" si="883"/>
        <v/>
      </c>
    </row>
    <row r="56373" spans="5:5">
      <c r="E56373" s="21" t="str">
        <f t="shared" si="883"/>
        <v/>
      </c>
    </row>
    <row r="56374" spans="5:5">
      <c r="E56374" s="21" t="str">
        <f t="shared" si="883"/>
        <v/>
      </c>
    </row>
    <row r="56375" spans="5:5">
      <c r="E56375" s="21" t="str">
        <f t="shared" si="883"/>
        <v/>
      </c>
    </row>
    <row r="56376" spans="5:5">
      <c r="E56376" s="21" t="str">
        <f t="shared" si="883"/>
        <v/>
      </c>
    </row>
    <row r="56377" spans="5:5">
      <c r="E56377" s="21" t="str">
        <f t="shared" si="883"/>
        <v/>
      </c>
    </row>
    <row r="56378" spans="5:5">
      <c r="E56378" s="21" t="str">
        <f t="shared" si="883"/>
        <v/>
      </c>
    </row>
    <row r="56379" spans="5:5">
      <c r="E56379" s="21" t="str">
        <f t="shared" si="883"/>
        <v/>
      </c>
    </row>
    <row r="56380" spans="5:5">
      <c r="E56380" s="21" t="str">
        <f t="shared" si="883"/>
        <v/>
      </c>
    </row>
    <row r="56381" spans="5:5">
      <c r="E56381" s="21" t="str">
        <f t="shared" si="883"/>
        <v/>
      </c>
    </row>
    <row r="56382" spans="5:5">
      <c r="E56382" s="21" t="str">
        <f t="shared" si="883"/>
        <v/>
      </c>
    </row>
    <row r="56383" spans="5:5">
      <c r="E56383" s="21" t="str">
        <f t="shared" si="883"/>
        <v/>
      </c>
    </row>
    <row r="56384" spans="5:5">
      <c r="E56384" s="21" t="str">
        <f t="shared" si="883"/>
        <v/>
      </c>
    </row>
    <row r="56385" spans="5:5">
      <c r="E56385" s="21" t="str">
        <f t="shared" si="883"/>
        <v/>
      </c>
    </row>
    <row r="56386" spans="5:5">
      <c r="E56386" s="21" t="str">
        <f t="shared" si="883"/>
        <v/>
      </c>
    </row>
    <row r="56387" spans="5:5">
      <c r="E56387" s="21" t="str">
        <f t="shared" si="883"/>
        <v/>
      </c>
    </row>
    <row r="56388" spans="5:5">
      <c r="E56388" s="21" t="str">
        <f t="shared" si="883"/>
        <v/>
      </c>
    </row>
    <row r="56389" spans="5:5">
      <c r="E56389" s="21" t="str">
        <f t="shared" si="883"/>
        <v/>
      </c>
    </row>
    <row r="56390" spans="5:5">
      <c r="E56390" s="21" t="str">
        <f t="shared" si="883"/>
        <v/>
      </c>
    </row>
    <row r="56391" spans="5:5">
      <c r="E56391" s="21" t="str">
        <f t="shared" si="883"/>
        <v/>
      </c>
    </row>
    <row r="56392" spans="5:5">
      <c r="E56392" s="21" t="str">
        <f t="shared" si="883"/>
        <v/>
      </c>
    </row>
    <row r="56393" spans="5:5">
      <c r="E56393" s="21" t="str">
        <f t="shared" si="883"/>
        <v/>
      </c>
    </row>
    <row r="56394" spans="5:5">
      <c r="E56394" s="21" t="str">
        <f t="shared" si="883"/>
        <v/>
      </c>
    </row>
    <row r="56395" spans="5:5">
      <c r="E56395" s="21" t="str">
        <f t="shared" si="883"/>
        <v/>
      </c>
    </row>
    <row r="56396" spans="5:5">
      <c r="E56396" s="21" t="str">
        <f t="shared" si="883"/>
        <v/>
      </c>
    </row>
    <row r="56397" spans="5:5">
      <c r="E56397" s="21" t="str">
        <f t="shared" si="883"/>
        <v/>
      </c>
    </row>
    <row r="56398" spans="5:5">
      <c r="E56398" s="21" t="str">
        <f t="shared" si="883"/>
        <v/>
      </c>
    </row>
    <row r="56399" spans="5:5">
      <c r="E56399" s="21" t="str">
        <f t="shared" si="883"/>
        <v/>
      </c>
    </row>
    <row r="56400" spans="5:5">
      <c r="E56400" s="21" t="str">
        <f t="shared" si="883"/>
        <v/>
      </c>
    </row>
    <row r="56401" spans="5:5">
      <c r="E56401" s="21" t="str">
        <f t="shared" si="883"/>
        <v/>
      </c>
    </row>
    <row r="56402" spans="5:5">
      <c r="E56402" s="21" t="str">
        <f t="shared" si="883"/>
        <v/>
      </c>
    </row>
    <row r="56403" spans="5:5">
      <c r="E56403" s="21" t="str">
        <f t="shared" si="883"/>
        <v/>
      </c>
    </row>
    <row r="56404" spans="5:5">
      <c r="E56404" s="21" t="str">
        <f t="shared" si="883"/>
        <v/>
      </c>
    </row>
    <row r="56405" spans="5:5">
      <c r="E56405" s="21" t="str">
        <f t="shared" si="883"/>
        <v/>
      </c>
    </row>
    <row r="56406" spans="5:5">
      <c r="E56406" s="21" t="str">
        <f t="shared" si="883"/>
        <v/>
      </c>
    </row>
    <row r="56407" spans="5:5">
      <c r="E56407" s="21" t="str">
        <f t="shared" si="883"/>
        <v/>
      </c>
    </row>
    <row r="56408" spans="5:5">
      <c r="E56408" s="21" t="str">
        <f t="shared" si="883"/>
        <v/>
      </c>
    </row>
    <row r="56409" spans="5:5">
      <c r="E56409" s="21" t="str">
        <f t="shared" si="883"/>
        <v/>
      </c>
    </row>
    <row r="56410" spans="5:5">
      <c r="E56410" s="21" t="str">
        <f t="shared" ref="E56410:E56473" si="884">+_xlfn.CONCAT(F56410:N56410)</f>
        <v/>
      </c>
    </row>
    <row r="56411" spans="5:5">
      <c r="E56411" s="21" t="str">
        <f t="shared" si="884"/>
        <v/>
      </c>
    </row>
    <row r="56412" spans="5:5">
      <c r="E56412" s="21" t="str">
        <f t="shared" si="884"/>
        <v/>
      </c>
    </row>
    <row r="56413" spans="5:5">
      <c r="E56413" s="21" t="str">
        <f t="shared" si="884"/>
        <v/>
      </c>
    </row>
    <row r="56414" spans="5:5">
      <c r="E56414" s="21" t="str">
        <f t="shared" si="884"/>
        <v/>
      </c>
    </row>
    <row r="56415" spans="5:5">
      <c r="E56415" s="21" t="str">
        <f t="shared" si="884"/>
        <v/>
      </c>
    </row>
    <row r="56416" spans="5:5">
      <c r="E56416" s="21" t="str">
        <f t="shared" si="884"/>
        <v/>
      </c>
    </row>
    <row r="56417" spans="5:5">
      <c r="E56417" s="21" t="str">
        <f t="shared" si="884"/>
        <v/>
      </c>
    </row>
    <row r="56418" spans="5:5">
      <c r="E56418" s="21" t="str">
        <f t="shared" si="884"/>
        <v/>
      </c>
    </row>
    <row r="56419" spans="5:5">
      <c r="E56419" s="21" t="str">
        <f t="shared" si="884"/>
        <v/>
      </c>
    </row>
    <row r="56420" spans="5:5">
      <c r="E56420" s="21" t="str">
        <f t="shared" si="884"/>
        <v/>
      </c>
    </row>
    <row r="56421" spans="5:5">
      <c r="E56421" s="21" t="str">
        <f t="shared" si="884"/>
        <v/>
      </c>
    </row>
    <row r="56422" spans="5:5">
      <c r="E56422" s="21" t="str">
        <f t="shared" si="884"/>
        <v/>
      </c>
    </row>
    <row r="56423" spans="5:5">
      <c r="E56423" s="21" t="str">
        <f t="shared" si="884"/>
        <v/>
      </c>
    </row>
    <row r="56424" spans="5:5">
      <c r="E56424" s="21" t="str">
        <f t="shared" si="884"/>
        <v/>
      </c>
    </row>
    <row r="56425" spans="5:5">
      <c r="E56425" s="21" t="str">
        <f t="shared" si="884"/>
        <v/>
      </c>
    </row>
    <row r="56426" spans="5:5">
      <c r="E56426" s="21" t="str">
        <f t="shared" si="884"/>
        <v/>
      </c>
    </row>
    <row r="56427" spans="5:5">
      <c r="E56427" s="21" t="str">
        <f t="shared" si="884"/>
        <v/>
      </c>
    </row>
    <row r="56428" spans="5:5">
      <c r="E56428" s="21" t="str">
        <f t="shared" si="884"/>
        <v/>
      </c>
    </row>
    <row r="56429" spans="5:5">
      <c r="E56429" s="21" t="str">
        <f t="shared" si="884"/>
        <v/>
      </c>
    </row>
    <row r="56430" spans="5:5">
      <c r="E56430" s="21" t="str">
        <f t="shared" si="884"/>
        <v/>
      </c>
    </row>
    <row r="56431" spans="5:5">
      <c r="E56431" s="21" t="str">
        <f t="shared" si="884"/>
        <v/>
      </c>
    </row>
    <row r="56432" spans="5:5">
      <c r="E56432" s="21" t="str">
        <f t="shared" si="884"/>
        <v/>
      </c>
    </row>
    <row r="56433" spans="5:5">
      <c r="E56433" s="21" t="str">
        <f t="shared" si="884"/>
        <v/>
      </c>
    </row>
    <row r="56434" spans="5:5">
      <c r="E56434" s="21" t="str">
        <f t="shared" si="884"/>
        <v/>
      </c>
    </row>
    <row r="56435" spans="5:5">
      <c r="E56435" s="21" t="str">
        <f t="shared" si="884"/>
        <v/>
      </c>
    </row>
    <row r="56436" spans="5:5">
      <c r="E56436" s="21" t="str">
        <f t="shared" si="884"/>
        <v/>
      </c>
    </row>
    <row r="56437" spans="5:5">
      <c r="E56437" s="21" t="str">
        <f t="shared" si="884"/>
        <v/>
      </c>
    </row>
    <row r="56438" spans="5:5">
      <c r="E56438" s="21" t="str">
        <f t="shared" si="884"/>
        <v/>
      </c>
    </row>
    <row r="56439" spans="5:5">
      <c r="E56439" s="21" t="str">
        <f t="shared" si="884"/>
        <v/>
      </c>
    </row>
    <row r="56440" spans="5:5">
      <c r="E56440" s="21" t="str">
        <f t="shared" si="884"/>
        <v/>
      </c>
    </row>
    <row r="56441" spans="5:5">
      <c r="E56441" s="21" t="str">
        <f t="shared" si="884"/>
        <v/>
      </c>
    </row>
    <row r="56442" spans="5:5">
      <c r="E56442" s="21" t="str">
        <f t="shared" si="884"/>
        <v/>
      </c>
    </row>
    <row r="56443" spans="5:5">
      <c r="E56443" s="21" t="str">
        <f t="shared" si="884"/>
        <v/>
      </c>
    </row>
    <row r="56444" spans="5:5">
      <c r="E56444" s="21" t="str">
        <f t="shared" si="884"/>
        <v/>
      </c>
    </row>
    <row r="56445" spans="5:5">
      <c r="E56445" s="21" t="str">
        <f t="shared" si="884"/>
        <v/>
      </c>
    </row>
    <row r="56446" spans="5:5">
      <c r="E56446" s="21" t="str">
        <f t="shared" si="884"/>
        <v/>
      </c>
    </row>
    <row r="56447" spans="5:5">
      <c r="E56447" s="21" t="str">
        <f t="shared" si="884"/>
        <v/>
      </c>
    </row>
    <row r="56448" spans="5:5">
      <c r="E56448" s="21" t="str">
        <f t="shared" si="884"/>
        <v/>
      </c>
    </row>
    <row r="56449" spans="5:5">
      <c r="E56449" s="21" t="str">
        <f t="shared" si="884"/>
        <v/>
      </c>
    </row>
    <row r="56450" spans="5:5">
      <c r="E56450" s="21" t="str">
        <f t="shared" si="884"/>
        <v/>
      </c>
    </row>
    <row r="56451" spans="5:5">
      <c r="E56451" s="21" t="str">
        <f t="shared" si="884"/>
        <v/>
      </c>
    </row>
    <row r="56452" spans="5:5">
      <c r="E56452" s="21" t="str">
        <f t="shared" si="884"/>
        <v/>
      </c>
    </row>
    <row r="56453" spans="5:5">
      <c r="E56453" s="21" t="str">
        <f t="shared" si="884"/>
        <v/>
      </c>
    </row>
    <row r="56454" spans="5:5">
      <c r="E56454" s="21" t="str">
        <f t="shared" si="884"/>
        <v/>
      </c>
    </row>
    <row r="56455" spans="5:5">
      <c r="E56455" s="21" t="str">
        <f t="shared" si="884"/>
        <v/>
      </c>
    </row>
    <row r="56456" spans="5:5">
      <c r="E56456" s="21" t="str">
        <f t="shared" si="884"/>
        <v/>
      </c>
    </row>
    <row r="56457" spans="5:5">
      <c r="E56457" s="21" t="str">
        <f t="shared" si="884"/>
        <v/>
      </c>
    </row>
    <row r="56458" spans="5:5">
      <c r="E56458" s="21" t="str">
        <f t="shared" si="884"/>
        <v/>
      </c>
    </row>
    <row r="56459" spans="5:5">
      <c r="E56459" s="21" t="str">
        <f t="shared" si="884"/>
        <v/>
      </c>
    </row>
    <row r="56460" spans="5:5">
      <c r="E56460" s="21" t="str">
        <f t="shared" si="884"/>
        <v/>
      </c>
    </row>
    <row r="56461" spans="5:5">
      <c r="E56461" s="21" t="str">
        <f t="shared" si="884"/>
        <v/>
      </c>
    </row>
    <row r="56462" spans="5:5">
      <c r="E56462" s="21" t="str">
        <f t="shared" si="884"/>
        <v/>
      </c>
    </row>
    <row r="56463" spans="5:5">
      <c r="E56463" s="21" t="str">
        <f t="shared" si="884"/>
        <v/>
      </c>
    </row>
    <row r="56464" spans="5:5">
      <c r="E56464" s="21" t="str">
        <f t="shared" si="884"/>
        <v/>
      </c>
    </row>
    <row r="56465" spans="5:5">
      <c r="E56465" s="21" t="str">
        <f t="shared" si="884"/>
        <v/>
      </c>
    </row>
    <row r="56466" spans="5:5">
      <c r="E56466" s="21" t="str">
        <f t="shared" si="884"/>
        <v/>
      </c>
    </row>
    <row r="56467" spans="5:5">
      <c r="E56467" s="21" t="str">
        <f t="shared" si="884"/>
        <v/>
      </c>
    </row>
    <row r="56468" spans="5:5">
      <c r="E56468" s="21" t="str">
        <f t="shared" si="884"/>
        <v/>
      </c>
    </row>
    <row r="56469" spans="5:5">
      <c r="E56469" s="21" t="str">
        <f t="shared" si="884"/>
        <v/>
      </c>
    </row>
    <row r="56470" spans="5:5">
      <c r="E56470" s="21" t="str">
        <f t="shared" si="884"/>
        <v/>
      </c>
    </row>
    <row r="56471" spans="5:5">
      <c r="E56471" s="21" t="str">
        <f t="shared" si="884"/>
        <v/>
      </c>
    </row>
    <row r="56472" spans="5:5">
      <c r="E56472" s="21" t="str">
        <f t="shared" si="884"/>
        <v/>
      </c>
    </row>
    <row r="56473" spans="5:5">
      <c r="E56473" s="21" t="str">
        <f t="shared" si="884"/>
        <v/>
      </c>
    </row>
    <row r="56474" spans="5:5">
      <c r="E56474" s="21" t="str">
        <f t="shared" ref="E56474:E56537" si="885">+_xlfn.CONCAT(F56474:N56474)</f>
        <v/>
      </c>
    </row>
    <row r="56475" spans="5:5">
      <c r="E56475" s="21" t="str">
        <f t="shared" si="885"/>
        <v/>
      </c>
    </row>
    <row r="56476" spans="5:5">
      <c r="E56476" s="21" t="str">
        <f t="shared" si="885"/>
        <v/>
      </c>
    </row>
    <row r="56477" spans="5:5">
      <c r="E56477" s="21" t="str">
        <f t="shared" si="885"/>
        <v/>
      </c>
    </row>
    <row r="56478" spans="5:5">
      <c r="E56478" s="21" t="str">
        <f t="shared" si="885"/>
        <v/>
      </c>
    </row>
    <row r="56479" spans="5:5">
      <c r="E56479" s="21" t="str">
        <f t="shared" si="885"/>
        <v/>
      </c>
    </row>
    <row r="56480" spans="5:5">
      <c r="E56480" s="21" t="str">
        <f t="shared" si="885"/>
        <v/>
      </c>
    </row>
    <row r="56481" spans="5:5">
      <c r="E56481" s="21" t="str">
        <f t="shared" si="885"/>
        <v/>
      </c>
    </row>
    <row r="56482" spans="5:5">
      <c r="E56482" s="21" t="str">
        <f t="shared" si="885"/>
        <v/>
      </c>
    </row>
    <row r="56483" spans="5:5">
      <c r="E56483" s="21" t="str">
        <f t="shared" si="885"/>
        <v/>
      </c>
    </row>
    <row r="56484" spans="5:5">
      <c r="E56484" s="21" t="str">
        <f t="shared" si="885"/>
        <v/>
      </c>
    </row>
    <row r="56485" spans="5:5">
      <c r="E56485" s="21" t="str">
        <f t="shared" si="885"/>
        <v/>
      </c>
    </row>
    <row r="56486" spans="5:5">
      <c r="E56486" s="21" t="str">
        <f t="shared" si="885"/>
        <v/>
      </c>
    </row>
    <row r="56487" spans="5:5">
      <c r="E56487" s="21" t="str">
        <f t="shared" si="885"/>
        <v/>
      </c>
    </row>
    <row r="56488" spans="5:5">
      <c r="E56488" s="21" t="str">
        <f t="shared" si="885"/>
        <v/>
      </c>
    </row>
    <row r="56489" spans="5:5">
      <c r="E56489" s="21" t="str">
        <f t="shared" si="885"/>
        <v/>
      </c>
    </row>
    <row r="56490" spans="5:5">
      <c r="E56490" s="21" t="str">
        <f t="shared" si="885"/>
        <v/>
      </c>
    </row>
    <row r="56491" spans="5:5">
      <c r="E56491" s="21" t="str">
        <f t="shared" si="885"/>
        <v/>
      </c>
    </row>
    <row r="56492" spans="5:5">
      <c r="E56492" s="21" t="str">
        <f t="shared" si="885"/>
        <v/>
      </c>
    </row>
    <row r="56493" spans="5:5">
      <c r="E56493" s="21" t="str">
        <f t="shared" si="885"/>
        <v/>
      </c>
    </row>
    <row r="56494" spans="5:5">
      <c r="E56494" s="21" t="str">
        <f t="shared" si="885"/>
        <v/>
      </c>
    </row>
    <row r="56495" spans="5:5">
      <c r="E56495" s="21" t="str">
        <f t="shared" si="885"/>
        <v/>
      </c>
    </row>
    <row r="56496" spans="5:5">
      <c r="E56496" s="21" t="str">
        <f t="shared" si="885"/>
        <v/>
      </c>
    </row>
    <row r="56497" spans="5:5">
      <c r="E56497" s="21" t="str">
        <f t="shared" si="885"/>
        <v/>
      </c>
    </row>
    <row r="56498" spans="5:5">
      <c r="E56498" s="21" t="str">
        <f t="shared" si="885"/>
        <v/>
      </c>
    </row>
    <row r="56499" spans="5:5">
      <c r="E56499" s="21" t="str">
        <f t="shared" si="885"/>
        <v/>
      </c>
    </row>
    <row r="56500" spans="5:5">
      <c r="E56500" s="21" t="str">
        <f t="shared" si="885"/>
        <v/>
      </c>
    </row>
    <row r="56501" spans="5:5">
      <c r="E56501" s="21" t="str">
        <f t="shared" si="885"/>
        <v/>
      </c>
    </row>
    <row r="56502" spans="5:5">
      <c r="E56502" s="21" t="str">
        <f t="shared" si="885"/>
        <v/>
      </c>
    </row>
    <row r="56503" spans="5:5">
      <c r="E56503" s="21" t="str">
        <f t="shared" si="885"/>
        <v/>
      </c>
    </row>
    <row r="56504" spans="5:5">
      <c r="E56504" s="21" t="str">
        <f t="shared" si="885"/>
        <v/>
      </c>
    </row>
    <row r="56505" spans="5:5">
      <c r="E56505" s="21" t="str">
        <f t="shared" si="885"/>
        <v/>
      </c>
    </row>
    <row r="56506" spans="5:5">
      <c r="E56506" s="21" t="str">
        <f t="shared" si="885"/>
        <v/>
      </c>
    </row>
    <row r="56507" spans="5:5">
      <c r="E56507" s="21" t="str">
        <f t="shared" si="885"/>
        <v/>
      </c>
    </row>
    <row r="56508" spans="5:5">
      <c r="E56508" s="21" t="str">
        <f t="shared" si="885"/>
        <v/>
      </c>
    </row>
    <row r="56509" spans="5:5">
      <c r="E56509" s="21" t="str">
        <f t="shared" si="885"/>
        <v/>
      </c>
    </row>
    <row r="56510" spans="5:5">
      <c r="E56510" s="21" t="str">
        <f t="shared" si="885"/>
        <v/>
      </c>
    </row>
    <row r="56511" spans="5:5">
      <c r="E56511" s="21" t="str">
        <f t="shared" si="885"/>
        <v/>
      </c>
    </row>
    <row r="56512" spans="5:5">
      <c r="E56512" s="21" t="str">
        <f t="shared" si="885"/>
        <v/>
      </c>
    </row>
    <row r="56513" spans="5:5">
      <c r="E56513" s="21" t="str">
        <f t="shared" si="885"/>
        <v/>
      </c>
    </row>
    <row r="56514" spans="5:5">
      <c r="E56514" s="21" t="str">
        <f t="shared" si="885"/>
        <v/>
      </c>
    </row>
    <row r="56515" spans="5:5">
      <c r="E56515" s="21" t="str">
        <f t="shared" si="885"/>
        <v/>
      </c>
    </row>
    <row r="56516" spans="5:5">
      <c r="E56516" s="21" t="str">
        <f t="shared" si="885"/>
        <v/>
      </c>
    </row>
    <row r="56517" spans="5:5">
      <c r="E56517" s="21" t="str">
        <f t="shared" si="885"/>
        <v/>
      </c>
    </row>
    <row r="56518" spans="5:5">
      <c r="E56518" s="21" t="str">
        <f t="shared" si="885"/>
        <v/>
      </c>
    </row>
    <row r="56519" spans="5:5">
      <c r="E56519" s="21" t="str">
        <f t="shared" si="885"/>
        <v/>
      </c>
    </row>
    <row r="56520" spans="5:5">
      <c r="E56520" s="21" t="str">
        <f t="shared" si="885"/>
        <v/>
      </c>
    </row>
    <row r="56521" spans="5:5">
      <c r="E56521" s="21" t="str">
        <f t="shared" si="885"/>
        <v/>
      </c>
    </row>
    <row r="56522" spans="5:5">
      <c r="E56522" s="21" t="str">
        <f t="shared" si="885"/>
        <v/>
      </c>
    </row>
    <row r="56523" spans="5:5">
      <c r="E56523" s="21" t="str">
        <f t="shared" si="885"/>
        <v/>
      </c>
    </row>
    <row r="56524" spans="5:5">
      <c r="E56524" s="21" t="str">
        <f t="shared" si="885"/>
        <v/>
      </c>
    </row>
    <row r="56525" spans="5:5">
      <c r="E56525" s="21" t="str">
        <f t="shared" si="885"/>
        <v/>
      </c>
    </row>
    <row r="56526" spans="5:5">
      <c r="E56526" s="21" t="str">
        <f t="shared" si="885"/>
        <v/>
      </c>
    </row>
    <row r="56527" spans="5:5">
      <c r="E56527" s="21" t="str">
        <f t="shared" si="885"/>
        <v/>
      </c>
    </row>
    <row r="56528" spans="5:5">
      <c r="E56528" s="21" t="str">
        <f t="shared" si="885"/>
        <v/>
      </c>
    </row>
    <row r="56529" spans="5:5">
      <c r="E56529" s="21" t="str">
        <f t="shared" si="885"/>
        <v/>
      </c>
    </row>
    <row r="56530" spans="5:5">
      <c r="E56530" s="21" t="str">
        <f t="shared" si="885"/>
        <v/>
      </c>
    </row>
    <row r="56531" spans="5:5">
      <c r="E56531" s="21" t="str">
        <f t="shared" si="885"/>
        <v/>
      </c>
    </row>
    <row r="56532" spans="5:5">
      <c r="E56532" s="21" t="str">
        <f t="shared" si="885"/>
        <v/>
      </c>
    </row>
    <row r="56533" spans="5:5">
      <c r="E56533" s="21" t="str">
        <f t="shared" si="885"/>
        <v/>
      </c>
    </row>
    <row r="56534" spans="5:5">
      <c r="E56534" s="21" t="str">
        <f t="shared" si="885"/>
        <v/>
      </c>
    </row>
    <row r="56535" spans="5:5">
      <c r="E56535" s="21" t="str">
        <f t="shared" si="885"/>
        <v/>
      </c>
    </row>
    <row r="56536" spans="5:5">
      <c r="E56536" s="21" t="str">
        <f t="shared" si="885"/>
        <v/>
      </c>
    </row>
    <row r="56537" spans="5:5">
      <c r="E56537" s="21" t="str">
        <f t="shared" si="885"/>
        <v/>
      </c>
    </row>
    <row r="56538" spans="5:5">
      <c r="E56538" s="21" t="str">
        <f t="shared" ref="E56538:E56601" si="886">+_xlfn.CONCAT(F56538:N56538)</f>
        <v/>
      </c>
    </row>
    <row r="56539" spans="5:5">
      <c r="E56539" s="21" t="str">
        <f t="shared" si="886"/>
        <v/>
      </c>
    </row>
    <row r="56540" spans="5:5">
      <c r="E56540" s="21" t="str">
        <f t="shared" si="886"/>
        <v/>
      </c>
    </row>
    <row r="56541" spans="5:5">
      <c r="E56541" s="21" t="str">
        <f t="shared" si="886"/>
        <v/>
      </c>
    </row>
    <row r="56542" spans="5:5">
      <c r="E56542" s="21" t="str">
        <f t="shared" si="886"/>
        <v/>
      </c>
    </row>
    <row r="56543" spans="5:5">
      <c r="E56543" s="21" t="str">
        <f t="shared" si="886"/>
        <v/>
      </c>
    </row>
    <row r="56544" spans="5:5">
      <c r="E56544" s="21" t="str">
        <f t="shared" si="886"/>
        <v/>
      </c>
    </row>
    <row r="56545" spans="5:5">
      <c r="E56545" s="21" t="str">
        <f t="shared" si="886"/>
        <v/>
      </c>
    </row>
    <row r="56546" spans="5:5">
      <c r="E56546" s="21" t="str">
        <f t="shared" si="886"/>
        <v/>
      </c>
    </row>
    <row r="56547" spans="5:5">
      <c r="E56547" s="21" t="str">
        <f t="shared" si="886"/>
        <v/>
      </c>
    </row>
    <row r="56548" spans="5:5">
      <c r="E56548" s="21" t="str">
        <f t="shared" si="886"/>
        <v/>
      </c>
    </row>
    <row r="56549" spans="5:5">
      <c r="E56549" s="21" t="str">
        <f t="shared" si="886"/>
        <v/>
      </c>
    </row>
    <row r="56550" spans="5:5">
      <c r="E56550" s="21" t="str">
        <f t="shared" si="886"/>
        <v/>
      </c>
    </row>
    <row r="56551" spans="5:5">
      <c r="E56551" s="21" t="str">
        <f t="shared" si="886"/>
        <v/>
      </c>
    </row>
    <row r="56552" spans="5:5">
      <c r="E56552" s="21" t="str">
        <f t="shared" si="886"/>
        <v/>
      </c>
    </row>
    <row r="56553" spans="5:5">
      <c r="E56553" s="21" t="str">
        <f t="shared" si="886"/>
        <v/>
      </c>
    </row>
    <row r="56554" spans="5:5">
      <c r="E56554" s="21" t="str">
        <f t="shared" si="886"/>
        <v/>
      </c>
    </row>
    <row r="56555" spans="5:5">
      <c r="E56555" s="21" t="str">
        <f t="shared" si="886"/>
        <v/>
      </c>
    </row>
    <row r="56556" spans="5:5">
      <c r="E56556" s="21" t="str">
        <f t="shared" si="886"/>
        <v/>
      </c>
    </row>
    <row r="56557" spans="5:5">
      <c r="E56557" s="21" t="str">
        <f t="shared" si="886"/>
        <v/>
      </c>
    </row>
    <row r="56558" spans="5:5">
      <c r="E56558" s="21" t="str">
        <f t="shared" si="886"/>
        <v/>
      </c>
    </row>
    <row r="56559" spans="5:5">
      <c r="E56559" s="21" t="str">
        <f t="shared" si="886"/>
        <v/>
      </c>
    </row>
    <row r="56560" spans="5:5">
      <c r="E56560" s="21" t="str">
        <f t="shared" si="886"/>
        <v/>
      </c>
    </row>
    <row r="56561" spans="5:5">
      <c r="E56561" s="21" t="str">
        <f t="shared" si="886"/>
        <v/>
      </c>
    </row>
    <row r="56562" spans="5:5">
      <c r="E56562" s="21" t="str">
        <f t="shared" si="886"/>
        <v/>
      </c>
    </row>
    <row r="56563" spans="5:5">
      <c r="E56563" s="21" t="str">
        <f t="shared" si="886"/>
        <v/>
      </c>
    </row>
    <row r="56564" spans="5:5">
      <c r="E56564" s="21" t="str">
        <f t="shared" si="886"/>
        <v/>
      </c>
    </row>
    <row r="56565" spans="5:5">
      <c r="E56565" s="21" t="str">
        <f t="shared" si="886"/>
        <v/>
      </c>
    </row>
    <row r="56566" spans="5:5">
      <c r="E56566" s="21" t="str">
        <f t="shared" si="886"/>
        <v/>
      </c>
    </row>
    <row r="56567" spans="5:5">
      <c r="E56567" s="21" t="str">
        <f t="shared" si="886"/>
        <v/>
      </c>
    </row>
    <row r="56568" spans="5:5">
      <c r="E56568" s="21" t="str">
        <f t="shared" si="886"/>
        <v/>
      </c>
    </row>
    <row r="56569" spans="5:5">
      <c r="E56569" s="21" t="str">
        <f t="shared" si="886"/>
        <v/>
      </c>
    </row>
    <row r="56570" spans="5:5">
      <c r="E56570" s="21" t="str">
        <f t="shared" si="886"/>
        <v/>
      </c>
    </row>
    <row r="56571" spans="5:5">
      <c r="E56571" s="21" t="str">
        <f t="shared" si="886"/>
        <v/>
      </c>
    </row>
    <row r="56572" spans="5:5">
      <c r="E56572" s="21" t="str">
        <f t="shared" si="886"/>
        <v/>
      </c>
    </row>
    <row r="56573" spans="5:5">
      <c r="E56573" s="21" t="str">
        <f t="shared" si="886"/>
        <v/>
      </c>
    </row>
    <row r="56574" spans="5:5">
      <c r="E56574" s="21" t="str">
        <f t="shared" si="886"/>
        <v/>
      </c>
    </row>
    <row r="56575" spans="5:5">
      <c r="E56575" s="21" t="str">
        <f t="shared" si="886"/>
        <v/>
      </c>
    </row>
    <row r="56576" spans="5:5">
      <c r="E56576" s="21" t="str">
        <f t="shared" si="886"/>
        <v/>
      </c>
    </row>
    <row r="56577" spans="5:5">
      <c r="E56577" s="21" t="str">
        <f t="shared" si="886"/>
        <v/>
      </c>
    </row>
    <row r="56578" spans="5:5">
      <c r="E56578" s="21" t="str">
        <f t="shared" si="886"/>
        <v/>
      </c>
    </row>
    <row r="56579" spans="5:5">
      <c r="E56579" s="21" t="str">
        <f t="shared" si="886"/>
        <v/>
      </c>
    </row>
    <row r="56580" spans="5:5">
      <c r="E56580" s="21" t="str">
        <f t="shared" si="886"/>
        <v/>
      </c>
    </row>
    <row r="56581" spans="5:5">
      <c r="E56581" s="21" t="str">
        <f t="shared" si="886"/>
        <v/>
      </c>
    </row>
    <row r="56582" spans="5:5">
      <c r="E56582" s="21" t="str">
        <f t="shared" si="886"/>
        <v/>
      </c>
    </row>
    <row r="56583" spans="5:5">
      <c r="E56583" s="21" t="str">
        <f t="shared" si="886"/>
        <v/>
      </c>
    </row>
    <row r="56584" spans="5:5">
      <c r="E56584" s="21" t="str">
        <f t="shared" si="886"/>
        <v/>
      </c>
    </row>
    <row r="56585" spans="5:5">
      <c r="E56585" s="21" t="str">
        <f t="shared" si="886"/>
        <v/>
      </c>
    </row>
    <row r="56586" spans="5:5">
      <c r="E56586" s="21" t="str">
        <f t="shared" si="886"/>
        <v/>
      </c>
    </row>
    <row r="56587" spans="5:5">
      <c r="E56587" s="21" t="str">
        <f t="shared" si="886"/>
        <v/>
      </c>
    </row>
    <row r="56588" spans="5:5">
      <c r="E56588" s="21" t="str">
        <f t="shared" si="886"/>
        <v/>
      </c>
    </row>
    <row r="56589" spans="5:5">
      <c r="E56589" s="21" t="str">
        <f t="shared" si="886"/>
        <v/>
      </c>
    </row>
    <row r="56590" spans="5:5">
      <c r="E56590" s="21" t="str">
        <f t="shared" si="886"/>
        <v/>
      </c>
    </row>
    <row r="56591" spans="5:5">
      <c r="E56591" s="21" t="str">
        <f t="shared" si="886"/>
        <v/>
      </c>
    </row>
    <row r="56592" spans="5:5">
      <c r="E56592" s="21" t="str">
        <f t="shared" si="886"/>
        <v/>
      </c>
    </row>
    <row r="56593" spans="5:5">
      <c r="E56593" s="21" t="str">
        <f t="shared" si="886"/>
        <v/>
      </c>
    </row>
    <row r="56594" spans="5:5">
      <c r="E56594" s="21" t="str">
        <f t="shared" si="886"/>
        <v/>
      </c>
    </row>
    <row r="56595" spans="5:5">
      <c r="E56595" s="21" t="str">
        <f t="shared" si="886"/>
        <v/>
      </c>
    </row>
    <row r="56596" spans="5:5">
      <c r="E56596" s="21" t="str">
        <f t="shared" si="886"/>
        <v/>
      </c>
    </row>
    <row r="56597" spans="5:5">
      <c r="E56597" s="21" t="str">
        <f t="shared" si="886"/>
        <v/>
      </c>
    </row>
    <row r="56598" spans="5:5">
      <c r="E56598" s="21" t="str">
        <f t="shared" si="886"/>
        <v/>
      </c>
    </row>
    <row r="56599" spans="5:5">
      <c r="E56599" s="21" t="str">
        <f t="shared" si="886"/>
        <v/>
      </c>
    </row>
    <row r="56600" spans="5:5">
      <c r="E56600" s="21" t="str">
        <f t="shared" si="886"/>
        <v/>
      </c>
    </row>
    <row r="56601" spans="5:5">
      <c r="E56601" s="21" t="str">
        <f t="shared" si="886"/>
        <v/>
      </c>
    </row>
    <row r="56602" spans="5:5">
      <c r="E56602" s="21" t="str">
        <f t="shared" ref="E56602:E56665" si="887">+_xlfn.CONCAT(F56602:N56602)</f>
        <v/>
      </c>
    </row>
    <row r="56603" spans="5:5">
      <c r="E56603" s="21" t="str">
        <f t="shared" si="887"/>
        <v/>
      </c>
    </row>
    <row r="56604" spans="5:5">
      <c r="E56604" s="21" t="str">
        <f t="shared" si="887"/>
        <v/>
      </c>
    </row>
    <row r="56605" spans="5:5">
      <c r="E56605" s="21" t="str">
        <f t="shared" si="887"/>
        <v/>
      </c>
    </row>
    <row r="56606" spans="5:5">
      <c r="E56606" s="21" t="str">
        <f t="shared" si="887"/>
        <v/>
      </c>
    </row>
    <row r="56607" spans="5:5">
      <c r="E56607" s="21" t="str">
        <f t="shared" si="887"/>
        <v/>
      </c>
    </row>
    <row r="56608" spans="5:5">
      <c r="E56608" s="21" t="str">
        <f t="shared" si="887"/>
        <v/>
      </c>
    </row>
    <row r="56609" spans="5:5">
      <c r="E56609" s="21" t="str">
        <f t="shared" si="887"/>
        <v/>
      </c>
    </row>
    <row r="56610" spans="5:5">
      <c r="E56610" s="21" t="str">
        <f t="shared" si="887"/>
        <v/>
      </c>
    </row>
    <row r="56611" spans="5:5">
      <c r="E56611" s="21" t="str">
        <f t="shared" si="887"/>
        <v/>
      </c>
    </row>
    <row r="56612" spans="5:5">
      <c r="E56612" s="21" t="str">
        <f t="shared" si="887"/>
        <v/>
      </c>
    </row>
    <row r="56613" spans="5:5">
      <c r="E56613" s="21" t="str">
        <f t="shared" si="887"/>
        <v/>
      </c>
    </row>
    <row r="56614" spans="5:5">
      <c r="E56614" s="21" t="str">
        <f t="shared" si="887"/>
        <v/>
      </c>
    </row>
    <row r="56615" spans="5:5">
      <c r="E56615" s="21" t="str">
        <f t="shared" si="887"/>
        <v/>
      </c>
    </row>
    <row r="56616" spans="5:5">
      <c r="E56616" s="21" t="str">
        <f t="shared" si="887"/>
        <v/>
      </c>
    </row>
    <row r="56617" spans="5:5">
      <c r="E56617" s="21" t="str">
        <f t="shared" si="887"/>
        <v/>
      </c>
    </row>
    <row r="56618" spans="5:5">
      <c r="E56618" s="21" t="str">
        <f t="shared" si="887"/>
        <v/>
      </c>
    </row>
    <row r="56619" spans="5:5">
      <c r="E56619" s="21" t="str">
        <f t="shared" si="887"/>
        <v/>
      </c>
    </row>
    <row r="56620" spans="5:5">
      <c r="E56620" s="21" t="str">
        <f t="shared" si="887"/>
        <v/>
      </c>
    </row>
    <row r="56621" spans="5:5">
      <c r="E56621" s="21" t="str">
        <f t="shared" si="887"/>
        <v/>
      </c>
    </row>
    <row r="56622" spans="5:5">
      <c r="E56622" s="21" t="str">
        <f t="shared" si="887"/>
        <v/>
      </c>
    </row>
    <row r="56623" spans="5:5">
      <c r="E56623" s="21" t="str">
        <f t="shared" si="887"/>
        <v/>
      </c>
    </row>
    <row r="56624" spans="5:5">
      <c r="E56624" s="21" t="str">
        <f t="shared" si="887"/>
        <v/>
      </c>
    </row>
    <row r="56625" spans="5:5">
      <c r="E56625" s="21" t="str">
        <f t="shared" si="887"/>
        <v/>
      </c>
    </row>
    <row r="56626" spans="5:5">
      <c r="E56626" s="21" t="str">
        <f t="shared" si="887"/>
        <v/>
      </c>
    </row>
    <row r="56627" spans="5:5">
      <c r="E56627" s="21" t="str">
        <f t="shared" si="887"/>
        <v/>
      </c>
    </row>
    <row r="56628" spans="5:5">
      <c r="E56628" s="21" t="str">
        <f t="shared" si="887"/>
        <v/>
      </c>
    </row>
    <row r="56629" spans="5:5">
      <c r="E56629" s="21" t="str">
        <f t="shared" si="887"/>
        <v/>
      </c>
    </row>
    <row r="56630" spans="5:5">
      <c r="E56630" s="21" t="str">
        <f t="shared" si="887"/>
        <v/>
      </c>
    </row>
    <row r="56631" spans="5:5">
      <c r="E56631" s="21" t="str">
        <f t="shared" si="887"/>
        <v/>
      </c>
    </row>
    <row r="56632" spans="5:5">
      <c r="E56632" s="21" t="str">
        <f t="shared" si="887"/>
        <v/>
      </c>
    </row>
    <row r="56633" spans="5:5">
      <c r="E56633" s="21" t="str">
        <f t="shared" si="887"/>
        <v/>
      </c>
    </row>
    <row r="56634" spans="5:5">
      <c r="E56634" s="21" t="str">
        <f t="shared" si="887"/>
        <v/>
      </c>
    </row>
    <row r="56635" spans="5:5">
      <c r="E56635" s="21" t="str">
        <f t="shared" si="887"/>
        <v/>
      </c>
    </row>
    <row r="56636" spans="5:5">
      <c r="E56636" s="21" t="str">
        <f t="shared" si="887"/>
        <v/>
      </c>
    </row>
    <row r="56637" spans="5:5">
      <c r="E56637" s="21" t="str">
        <f t="shared" si="887"/>
        <v/>
      </c>
    </row>
    <row r="56638" spans="5:5">
      <c r="E56638" s="21" t="str">
        <f t="shared" si="887"/>
        <v/>
      </c>
    </row>
    <row r="56639" spans="5:5">
      <c r="E56639" s="21" t="str">
        <f t="shared" si="887"/>
        <v/>
      </c>
    </row>
    <row r="56640" spans="5:5">
      <c r="E56640" s="21" t="str">
        <f t="shared" si="887"/>
        <v/>
      </c>
    </row>
    <row r="56641" spans="5:5">
      <c r="E56641" s="21" t="str">
        <f t="shared" si="887"/>
        <v/>
      </c>
    </row>
    <row r="56642" spans="5:5">
      <c r="E56642" s="21" t="str">
        <f t="shared" si="887"/>
        <v/>
      </c>
    </row>
    <row r="56643" spans="5:5">
      <c r="E56643" s="21" t="str">
        <f t="shared" si="887"/>
        <v/>
      </c>
    </row>
    <row r="56644" spans="5:5">
      <c r="E56644" s="21" t="str">
        <f t="shared" si="887"/>
        <v/>
      </c>
    </row>
    <row r="56645" spans="5:5">
      <c r="E56645" s="21" t="str">
        <f t="shared" si="887"/>
        <v/>
      </c>
    </row>
    <row r="56646" spans="5:5">
      <c r="E56646" s="21" t="str">
        <f t="shared" si="887"/>
        <v/>
      </c>
    </row>
    <row r="56647" spans="5:5">
      <c r="E56647" s="21" t="str">
        <f t="shared" si="887"/>
        <v/>
      </c>
    </row>
    <row r="56648" spans="5:5">
      <c r="E56648" s="21" t="str">
        <f t="shared" si="887"/>
        <v/>
      </c>
    </row>
    <row r="56649" spans="5:5">
      <c r="E56649" s="21" t="str">
        <f t="shared" si="887"/>
        <v/>
      </c>
    </row>
    <row r="56650" spans="5:5">
      <c r="E56650" s="21" t="str">
        <f t="shared" si="887"/>
        <v/>
      </c>
    </row>
    <row r="56651" spans="5:5">
      <c r="E56651" s="21" t="str">
        <f t="shared" si="887"/>
        <v/>
      </c>
    </row>
    <row r="56652" spans="5:5">
      <c r="E56652" s="21" t="str">
        <f t="shared" si="887"/>
        <v/>
      </c>
    </row>
    <row r="56653" spans="5:5">
      <c r="E56653" s="21" t="str">
        <f t="shared" si="887"/>
        <v/>
      </c>
    </row>
    <row r="56654" spans="5:5">
      <c r="E56654" s="21" t="str">
        <f t="shared" si="887"/>
        <v/>
      </c>
    </row>
    <row r="56655" spans="5:5">
      <c r="E56655" s="21" t="str">
        <f t="shared" si="887"/>
        <v/>
      </c>
    </row>
    <row r="56656" spans="5:5">
      <c r="E56656" s="21" t="str">
        <f t="shared" si="887"/>
        <v/>
      </c>
    </row>
    <row r="56657" spans="5:5">
      <c r="E56657" s="21" t="str">
        <f t="shared" si="887"/>
        <v/>
      </c>
    </row>
    <row r="56658" spans="5:5">
      <c r="E56658" s="21" t="str">
        <f t="shared" si="887"/>
        <v/>
      </c>
    </row>
    <row r="56659" spans="5:5">
      <c r="E56659" s="21" t="str">
        <f t="shared" si="887"/>
        <v/>
      </c>
    </row>
    <row r="56660" spans="5:5">
      <c r="E56660" s="21" t="str">
        <f t="shared" si="887"/>
        <v/>
      </c>
    </row>
    <row r="56661" spans="5:5">
      <c r="E56661" s="21" t="str">
        <f t="shared" si="887"/>
        <v/>
      </c>
    </row>
    <row r="56662" spans="5:5">
      <c r="E56662" s="21" t="str">
        <f t="shared" si="887"/>
        <v/>
      </c>
    </row>
    <row r="56663" spans="5:5">
      <c r="E56663" s="21" t="str">
        <f t="shared" si="887"/>
        <v/>
      </c>
    </row>
    <row r="56664" spans="5:5">
      <c r="E56664" s="21" t="str">
        <f t="shared" si="887"/>
        <v/>
      </c>
    </row>
    <row r="56665" spans="5:5">
      <c r="E56665" s="21" t="str">
        <f t="shared" si="887"/>
        <v/>
      </c>
    </row>
    <row r="56666" spans="5:5">
      <c r="E56666" s="21" t="str">
        <f t="shared" ref="E56666:E56729" si="888">+_xlfn.CONCAT(F56666:N56666)</f>
        <v/>
      </c>
    </row>
    <row r="56667" spans="5:5">
      <c r="E56667" s="21" t="str">
        <f t="shared" si="888"/>
        <v/>
      </c>
    </row>
    <row r="56668" spans="5:5">
      <c r="E56668" s="21" t="str">
        <f t="shared" si="888"/>
        <v/>
      </c>
    </row>
    <row r="56669" spans="5:5">
      <c r="E56669" s="21" t="str">
        <f t="shared" si="888"/>
        <v/>
      </c>
    </row>
    <row r="56670" spans="5:5">
      <c r="E56670" s="21" t="str">
        <f t="shared" si="888"/>
        <v/>
      </c>
    </row>
    <row r="56671" spans="5:5">
      <c r="E56671" s="21" t="str">
        <f t="shared" si="888"/>
        <v/>
      </c>
    </row>
    <row r="56672" spans="5:5">
      <c r="E56672" s="21" t="str">
        <f t="shared" si="888"/>
        <v/>
      </c>
    </row>
    <row r="56673" spans="5:5">
      <c r="E56673" s="21" t="str">
        <f t="shared" si="888"/>
        <v/>
      </c>
    </row>
    <row r="56674" spans="5:5">
      <c r="E56674" s="21" t="str">
        <f t="shared" si="888"/>
        <v/>
      </c>
    </row>
    <row r="56675" spans="5:5">
      <c r="E56675" s="21" t="str">
        <f t="shared" si="888"/>
        <v/>
      </c>
    </row>
    <row r="56676" spans="5:5">
      <c r="E56676" s="21" t="str">
        <f t="shared" si="888"/>
        <v/>
      </c>
    </row>
    <row r="56677" spans="5:5">
      <c r="E56677" s="21" t="str">
        <f t="shared" si="888"/>
        <v/>
      </c>
    </row>
    <row r="56678" spans="5:5">
      <c r="E56678" s="21" t="str">
        <f t="shared" si="888"/>
        <v/>
      </c>
    </row>
    <row r="56679" spans="5:5">
      <c r="E56679" s="21" t="str">
        <f t="shared" si="888"/>
        <v/>
      </c>
    </row>
    <row r="56680" spans="5:5">
      <c r="E56680" s="21" t="str">
        <f t="shared" si="888"/>
        <v/>
      </c>
    </row>
    <row r="56681" spans="5:5">
      <c r="E56681" s="21" t="str">
        <f t="shared" si="888"/>
        <v/>
      </c>
    </row>
    <row r="56682" spans="5:5">
      <c r="E56682" s="21" t="str">
        <f t="shared" si="888"/>
        <v/>
      </c>
    </row>
    <row r="56683" spans="5:5">
      <c r="E56683" s="21" t="str">
        <f t="shared" si="888"/>
        <v/>
      </c>
    </row>
    <row r="56684" spans="5:5">
      <c r="E56684" s="21" t="str">
        <f t="shared" si="888"/>
        <v/>
      </c>
    </row>
    <row r="56685" spans="5:5">
      <c r="E56685" s="21" t="str">
        <f t="shared" si="888"/>
        <v/>
      </c>
    </row>
    <row r="56686" spans="5:5">
      <c r="E56686" s="21" t="str">
        <f t="shared" si="888"/>
        <v/>
      </c>
    </row>
    <row r="56687" spans="5:5">
      <c r="E56687" s="21" t="str">
        <f t="shared" si="888"/>
        <v/>
      </c>
    </row>
    <row r="56688" spans="5:5">
      <c r="E56688" s="21" t="str">
        <f t="shared" si="888"/>
        <v/>
      </c>
    </row>
    <row r="56689" spans="5:5">
      <c r="E56689" s="21" t="str">
        <f t="shared" si="888"/>
        <v/>
      </c>
    </row>
    <row r="56690" spans="5:5">
      <c r="E56690" s="21" t="str">
        <f t="shared" si="888"/>
        <v/>
      </c>
    </row>
    <row r="56691" spans="5:5">
      <c r="E56691" s="21" t="str">
        <f t="shared" si="888"/>
        <v/>
      </c>
    </row>
    <row r="56692" spans="5:5">
      <c r="E56692" s="21" t="str">
        <f t="shared" si="888"/>
        <v/>
      </c>
    </row>
    <row r="56693" spans="5:5">
      <c r="E56693" s="21" t="str">
        <f t="shared" si="888"/>
        <v/>
      </c>
    </row>
    <row r="56694" spans="5:5">
      <c r="E56694" s="21" t="str">
        <f t="shared" si="888"/>
        <v/>
      </c>
    </row>
    <row r="56695" spans="5:5">
      <c r="E56695" s="21" t="str">
        <f t="shared" si="888"/>
        <v/>
      </c>
    </row>
    <row r="56696" spans="5:5">
      <c r="E56696" s="21" t="str">
        <f t="shared" si="888"/>
        <v/>
      </c>
    </row>
    <row r="56697" spans="5:5">
      <c r="E56697" s="21" t="str">
        <f t="shared" si="888"/>
        <v/>
      </c>
    </row>
    <row r="56698" spans="5:5">
      <c r="E56698" s="21" t="str">
        <f t="shared" si="888"/>
        <v/>
      </c>
    </row>
    <row r="56699" spans="5:5">
      <c r="E56699" s="21" t="str">
        <f t="shared" si="888"/>
        <v/>
      </c>
    </row>
    <row r="56700" spans="5:5">
      <c r="E56700" s="21" t="str">
        <f t="shared" si="888"/>
        <v/>
      </c>
    </row>
    <row r="56701" spans="5:5">
      <c r="E56701" s="21" t="str">
        <f t="shared" si="888"/>
        <v/>
      </c>
    </row>
    <row r="56702" spans="5:5">
      <c r="E56702" s="21" t="str">
        <f t="shared" si="888"/>
        <v/>
      </c>
    </row>
    <row r="56703" spans="5:5">
      <c r="E56703" s="21" t="str">
        <f t="shared" si="888"/>
        <v/>
      </c>
    </row>
    <row r="56704" spans="5:5">
      <c r="E56704" s="21" t="str">
        <f t="shared" si="888"/>
        <v/>
      </c>
    </row>
    <row r="56705" spans="5:5">
      <c r="E56705" s="21" t="str">
        <f t="shared" si="888"/>
        <v/>
      </c>
    </row>
    <row r="56706" spans="5:5">
      <c r="E56706" s="21" t="str">
        <f t="shared" si="888"/>
        <v/>
      </c>
    </row>
    <row r="56707" spans="5:5">
      <c r="E56707" s="21" t="str">
        <f t="shared" si="888"/>
        <v/>
      </c>
    </row>
    <row r="56708" spans="5:5">
      <c r="E56708" s="21" t="str">
        <f t="shared" si="888"/>
        <v/>
      </c>
    </row>
    <row r="56709" spans="5:5">
      <c r="E56709" s="21" t="str">
        <f t="shared" si="888"/>
        <v/>
      </c>
    </row>
    <row r="56710" spans="5:5">
      <c r="E56710" s="21" t="str">
        <f t="shared" si="888"/>
        <v/>
      </c>
    </row>
    <row r="56711" spans="5:5">
      <c r="E56711" s="21" t="str">
        <f t="shared" si="888"/>
        <v/>
      </c>
    </row>
    <row r="56712" spans="5:5">
      <c r="E56712" s="21" t="str">
        <f t="shared" si="888"/>
        <v/>
      </c>
    </row>
    <row r="56713" spans="5:5">
      <c r="E56713" s="21" t="str">
        <f t="shared" si="888"/>
        <v/>
      </c>
    </row>
    <row r="56714" spans="5:5">
      <c r="E56714" s="21" t="str">
        <f t="shared" si="888"/>
        <v/>
      </c>
    </row>
    <row r="56715" spans="5:5">
      <c r="E56715" s="21" t="str">
        <f t="shared" si="888"/>
        <v/>
      </c>
    </row>
    <row r="56716" spans="5:5">
      <c r="E56716" s="21" t="str">
        <f t="shared" si="888"/>
        <v/>
      </c>
    </row>
    <row r="56717" spans="5:5">
      <c r="E56717" s="21" t="str">
        <f t="shared" si="888"/>
        <v/>
      </c>
    </row>
    <row r="56718" spans="5:5">
      <c r="E56718" s="21" t="str">
        <f t="shared" si="888"/>
        <v/>
      </c>
    </row>
    <row r="56719" spans="5:5">
      <c r="E56719" s="21" t="str">
        <f t="shared" si="888"/>
        <v/>
      </c>
    </row>
    <row r="56720" spans="5:5">
      <c r="E56720" s="21" t="str">
        <f t="shared" si="888"/>
        <v/>
      </c>
    </row>
    <row r="56721" spans="5:5">
      <c r="E56721" s="21" t="str">
        <f t="shared" si="888"/>
        <v/>
      </c>
    </row>
    <row r="56722" spans="5:5">
      <c r="E56722" s="21" t="str">
        <f t="shared" si="888"/>
        <v/>
      </c>
    </row>
    <row r="56723" spans="5:5">
      <c r="E56723" s="21" t="str">
        <f t="shared" si="888"/>
        <v/>
      </c>
    </row>
    <row r="56724" spans="5:5">
      <c r="E56724" s="21" t="str">
        <f t="shared" si="888"/>
        <v/>
      </c>
    </row>
    <row r="56725" spans="5:5">
      <c r="E56725" s="21" t="str">
        <f t="shared" si="888"/>
        <v/>
      </c>
    </row>
    <row r="56726" spans="5:5">
      <c r="E56726" s="21" t="str">
        <f t="shared" si="888"/>
        <v/>
      </c>
    </row>
    <row r="56727" spans="5:5">
      <c r="E56727" s="21" t="str">
        <f t="shared" si="888"/>
        <v/>
      </c>
    </row>
    <row r="56728" spans="5:5">
      <c r="E56728" s="21" t="str">
        <f t="shared" si="888"/>
        <v/>
      </c>
    </row>
    <row r="56729" spans="5:5">
      <c r="E56729" s="21" t="str">
        <f t="shared" si="888"/>
        <v/>
      </c>
    </row>
    <row r="56730" spans="5:5">
      <c r="E56730" s="21" t="str">
        <f t="shared" ref="E56730:E56793" si="889">+_xlfn.CONCAT(F56730:N56730)</f>
        <v/>
      </c>
    </row>
    <row r="56731" spans="5:5">
      <c r="E56731" s="21" t="str">
        <f t="shared" si="889"/>
        <v/>
      </c>
    </row>
    <row r="56732" spans="5:5">
      <c r="E56732" s="21" t="str">
        <f t="shared" si="889"/>
        <v/>
      </c>
    </row>
    <row r="56733" spans="5:5">
      <c r="E56733" s="21" t="str">
        <f t="shared" si="889"/>
        <v/>
      </c>
    </row>
    <row r="56734" spans="5:5">
      <c r="E56734" s="21" t="str">
        <f t="shared" si="889"/>
        <v/>
      </c>
    </row>
    <row r="56735" spans="5:5">
      <c r="E56735" s="21" t="str">
        <f t="shared" si="889"/>
        <v/>
      </c>
    </row>
    <row r="56736" spans="5:5">
      <c r="E56736" s="21" t="str">
        <f t="shared" si="889"/>
        <v/>
      </c>
    </row>
    <row r="56737" spans="5:5">
      <c r="E56737" s="21" t="str">
        <f t="shared" si="889"/>
        <v/>
      </c>
    </row>
    <row r="56738" spans="5:5">
      <c r="E56738" s="21" t="str">
        <f t="shared" si="889"/>
        <v/>
      </c>
    </row>
    <row r="56739" spans="5:5">
      <c r="E56739" s="21" t="str">
        <f t="shared" si="889"/>
        <v/>
      </c>
    </row>
    <row r="56740" spans="5:5">
      <c r="E56740" s="21" t="str">
        <f t="shared" si="889"/>
        <v/>
      </c>
    </row>
    <row r="56741" spans="5:5">
      <c r="E56741" s="21" t="str">
        <f t="shared" si="889"/>
        <v/>
      </c>
    </row>
    <row r="56742" spans="5:5">
      <c r="E56742" s="21" t="str">
        <f t="shared" si="889"/>
        <v/>
      </c>
    </row>
    <row r="56743" spans="5:5">
      <c r="E56743" s="21" t="str">
        <f t="shared" si="889"/>
        <v/>
      </c>
    </row>
    <row r="56744" spans="5:5">
      <c r="E56744" s="21" t="str">
        <f t="shared" si="889"/>
        <v/>
      </c>
    </row>
    <row r="56745" spans="5:5">
      <c r="E56745" s="21" t="str">
        <f t="shared" si="889"/>
        <v/>
      </c>
    </row>
    <row r="56746" spans="5:5">
      <c r="E56746" s="21" t="str">
        <f t="shared" si="889"/>
        <v/>
      </c>
    </row>
    <row r="56747" spans="5:5">
      <c r="E56747" s="21" t="str">
        <f t="shared" si="889"/>
        <v/>
      </c>
    </row>
    <row r="56748" spans="5:5">
      <c r="E56748" s="21" t="str">
        <f t="shared" si="889"/>
        <v/>
      </c>
    </row>
    <row r="56749" spans="5:5">
      <c r="E56749" s="21" t="str">
        <f t="shared" si="889"/>
        <v/>
      </c>
    </row>
    <row r="56750" spans="5:5">
      <c r="E56750" s="21" t="str">
        <f t="shared" si="889"/>
        <v/>
      </c>
    </row>
    <row r="56751" spans="5:5">
      <c r="E56751" s="21" t="str">
        <f t="shared" si="889"/>
        <v/>
      </c>
    </row>
    <row r="56752" spans="5:5">
      <c r="E56752" s="21" t="str">
        <f t="shared" si="889"/>
        <v/>
      </c>
    </row>
    <row r="56753" spans="5:5">
      <c r="E56753" s="21" t="str">
        <f t="shared" si="889"/>
        <v/>
      </c>
    </row>
    <row r="56754" spans="5:5">
      <c r="E56754" s="21" t="str">
        <f t="shared" si="889"/>
        <v/>
      </c>
    </row>
    <row r="56755" spans="5:5">
      <c r="E56755" s="21" t="str">
        <f t="shared" si="889"/>
        <v/>
      </c>
    </row>
    <row r="56756" spans="5:5">
      <c r="E56756" s="21" t="str">
        <f t="shared" si="889"/>
        <v/>
      </c>
    </row>
    <row r="56757" spans="5:5">
      <c r="E56757" s="21" t="str">
        <f t="shared" si="889"/>
        <v/>
      </c>
    </row>
    <row r="56758" spans="5:5">
      <c r="E56758" s="21" t="str">
        <f t="shared" si="889"/>
        <v/>
      </c>
    </row>
    <row r="56759" spans="5:5">
      <c r="E56759" s="21" t="str">
        <f t="shared" si="889"/>
        <v/>
      </c>
    </row>
    <row r="56760" spans="5:5">
      <c r="E56760" s="21" t="str">
        <f t="shared" si="889"/>
        <v/>
      </c>
    </row>
    <row r="56761" spans="5:5">
      <c r="E56761" s="21" t="str">
        <f t="shared" si="889"/>
        <v/>
      </c>
    </row>
    <row r="56762" spans="5:5">
      <c r="E56762" s="21" t="str">
        <f t="shared" si="889"/>
        <v/>
      </c>
    </row>
    <row r="56763" spans="5:5">
      <c r="E56763" s="21" t="str">
        <f t="shared" si="889"/>
        <v/>
      </c>
    </row>
    <row r="56764" spans="5:5">
      <c r="E56764" s="21" t="str">
        <f t="shared" si="889"/>
        <v/>
      </c>
    </row>
    <row r="56765" spans="5:5">
      <c r="E56765" s="21" t="str">
        <f t="shared" si="889"/>
        <v/>
      </c>
    </row>
    <row r="56766" spans="5:5">
      <c r="E56766" s="21" t="str">
        <f t="shared" si="889"/>
        <v/>
      </c>
    </row>
    <row r="56767" spans="5:5">
      <c r="E56767" s="21" t="str">
        <f t="shared" si="889"/>
        <v/>
      </c>
    </row>
    <row r="56768" spans="5:5">
      <c r="E56768" s="21" t="str">
        <f t="shared" si="889"/>
        <v/>
      </c>
    </row>
    <row r="56769" spans="5:5">
      <c r="E56769" s="21" t="str">
        <f t="shared" si="889"/>
        <v/>
      </c>
    </row>
    <row r="56770" spans="5:5">
      <c r="E56770" s="21" t="str">
        <f t="shared" si="889"/>
        <v/>
      </c>
    </row>
    <row r="56771" spans="5:5">
      <c r="E56771" s="21" t="str">
        <f t="shared" si="889"/>
        <v/>
      </c>
    </row>
    <row r="56772" spans="5:5">
      <c r="E56772" s="21" t="str">
        <f t="shared" si="889"/>
        <v/>
      </c>
    </row>
    <row r="56773" spans="5:5">
      <c r="E56773" s="21" t="str">
        <f t="shared" si="889"/>
        <v/>
      </c>
    </row>
    <row r="56774" spans="5:5">
      <c r="E56774" s="21" t="str">
        <f t="shared" si="889"/>
        <v/>
      </c>
    </row>
    <row r="56775" spans="5:5">
      <c r="E56775" s="21" t="str">
        <f t="shared" si="889"/>
        <v/>
      </c>
    </row>
    <row r="56776" spans="5:5">
      <c r="E56776" s="21" t="str">
        <f t="shared" si="889"/>
        <v/>
      </c>
    </row>
    <row r="56777" spans="5:5">
      <c r="E56777" s="21" t="str">
        <f t="shared" si="889"/>
        <v/>
      </c>
    </row>
    <row r="56778" spans="5:5">
      <c r="E56778" s="21" t="str">
        <f t="shared" si="889"/>
        <v/>
      </c>
    </row>
    <row r="56779" spans="5:5">
      <c r="E56779" s="21" t="str">
        <f t="shared" si="889"/>
        <v/>
      </c>
    </row>
    <row r="56780" spans="5:5">
      <c r="E56780" s="21" t="str">
        <f t="shared" si="889"/>
        <v/>
      </c>
    </row>
    <row r="56781" spans="5:5">
      <c r="E56781" s="21" t="str">
        <f t="shared" si="889"/>
        <v/>
      </c>
    </row>
    <row r="56782" spans="5:5">
      <c r="E56782" s="21" t="str">
        <f t="shared" si="889"/>
        <v/>
      </c>
    </row>
    <row r="56783" spans="5:5">
      <c r="E56783" s="21" t="str">
        <f t="shared" si="889"/>
        <v/>
      </c>
    </row>
    <row r="56784" spans="5:5">
      <c r="E56784" s="21" t="str">
        <f t="shared" si="889"/>
        <v/>
      </c>
    </row>
    <row r="56785" spans="5:5">
      <c r="E56785" s="21" t="str">
        <f t="shared" si="889"/>
        <v/>
      </c>
    </row>
    <row r="56786" spans="5:5">
      <c r="E56786" s="21" t="str">
        <f t="shared" si="889"/>
        <v/>
      </c>
    </row>
    <row r="56787" spans="5:5">
      <c r="E56787" s="21" t="str">
        <f t="shared" si="889"/>
        <v/>
      </c>
    </row>
    <row r="56788" spans="5:5">
      <c r="E56788" s="21" t="str">
        <f t="shared" si="889"/>
        <v/>
      </c>
    </row>
    <row r="56789" spans="5:5">
      <c r="E56789" s="21" t="str">
        <f t="shared" si="889"/>
        <v/>
      </c>
    </row>
    <row r="56790" spans="5:5">
      <c r="E56790" s="21" t="str">
        <f t="shared" si="889"/>
        <v/>
      </c>
    </row>
    <row r="56791" spans="5:5">
      <c r="E56791" s="21" t="str">
        <f t="shared" si="889"/>
        <v/>
      </c>
    </row>
    <row r="56792" spans="5:5">
      <c r="E56792" s="21" t="str">
        <f t="shared" si="889"/>
        <v/>
      </c>
    </row>
    <row r="56793" spans="5:5">
      <c r="E56793" s="21" t="str">
        <f t="shared" si="889"/>
        <v/>
      </c>
    </row>
    <row r="56794" spans="5:5">
      <c r="E56794" s="21" t="str">
        <f t="shared" ref="E56794:E56857" si="890">+_xlfn.CONCAT(F56794:N56794)</f>
        <v/>
      </c>
    </row>
    <row r="56795" spans="5:5">
      <c r="E56795" s="21" t="str">
        <f t="shared" si="890"/>
        <v/>
      </c>
    </row>
    <row r="56796" spans="5:5">
      <c r="E56796" s="21" t="str">
        <f t="shared" si="890"/>
        <v/>
      </c>
    </row>
    <row r="56797" spans="5:5">
      <c r="E56797" s="21" t="str">
        <f t="shared" si="890"/>
        <v/>
      </c>
    </row>
    <row r="56798" spans="5:5">
      <c r="E56798" s="21" t="str">
        <f t="shared" si="890"/>
        <v/>
      </c>
    </row>
    <row r="56799" spans="5:5">
      <c r="E56799" s="21" t="str">
        <f t="shared" si="890"/>
        <v/>
      </c>
    </row>
    <row r="56800" spans="5:5">
      <c r="E56800" s="21" t="str">
        <f t="shared" si="890"/>
        <v/>
      </c>
    </row>
    <row r="56801" spans="5:5">
      <c r="E56801" s="21" t="str">
        <f t="shared" si="890"/>
        <v/>
      </c>
    </row>
    <row r="56802" spans="5:5">
      <c r="E56802" s="21" t="str">
        <f t="shared" si="890"/>
        <v/>
      </c>
    </row>
    <row r="56803" spans="5:5">
      <c r="E56803" s="21" t="str">
        <f t="shared" si="890"/>
        <v/>
      </c>
    </row>
    <row r="56804" spans="5:5">
      <c r="E56804" s="21" t="str">
        <f t="shared" si="890"/>
        <v/>
      </c>
    </row>
    <row r="56805" spans="5:5">
      <c r="E56805" s="21" t="str">
        <f t="shared" si="890"/>
        <v/>
      </c>
    </row>
    <row r="56806" spans="5:5">
      <c r="E56806" s="21" t="str">
        <f t="shared" si="890"/>
        <v/>
      </c>
    </row>
    <row r="56807" spans="5:5">
      <c r="E56807" s="21" t="str">
        <f t="shared" si="890"/>
        <v/>
      </c>
    </row>
    <row r="56808" spans="5:5">
      <c r="E56808" s="21" t="str">
        <f t="shared" si="890"/>
        <v/>
      </c>
    </row>
    <row r="56809" spans="5:5">
      <c r="E56809" s="21" t="str">
        <f t="shared" si="890"/>
        <v/>
      </c>
    </row>
    <row r="56810" spans="5:5">
      <c r="E56810" s="21" t="str">
        <f t="shared" si="890"/>
        <v/>
      </c>
    </row>
    <row r="56811" spans="5:5">
      <c r="E56811" s="21" t="str">
        <f t="shared" si="890"/>
        <v/>
      </c>
    </row>
    <row r="56812" spans="5:5">
      <c r="E56812" s="21" t="str">
        <f t="shared" si="890"/>
        <v/>
      </c>
    </row>
    <row r="56813" spans="5:5">
      <c r="E56813" s="21" t="str">
        <f t="shared" si="890"/>
        <v/>
      </c>
    </row>
    <row r="56814" spans="5:5">
      <c r="E56814" s="21" t="str">
        <f t="shared" si="890"/>
        <v/>
      </c>
    </row>
    <row r="56815" spans="5:5">
      <c r="E56815" s="21" t="str">
        <f t="shared" si="890"/>
        <v/>
      </c>
    </row>
    <row r="56816" spans="5:5">
      <c r="E56816" s="21" t="str">
        <f t="shared" si="890"/>
        <v/>
      </c>
    </row>
    <row r="56817" spans="5:5">
      <c r="E56817" s="21" t="str">
        <f t="shared" si="890"/>
        <v/>
      </c>
    </row>
    <row r="56818" spans="5:5">
      <c r="E56818" s="21" t="str">
        <f t="shared" si="890"/>
        <v/>
      </c>
    </row>
    <row r="56819" spans="5:5">
      <c r="E56819" s="21" t="str">
        <f t="shared" si="890"/>
        <v/>
      </c>
    </row>
    <row r="56820" spans="5:5">
      <c r="E56820" s="21" t="str">
        <f t="shared" si="890"/>
        <v/>
      </c>
    </row>
    <row r="56821" spans="5:5">
      <c r="E56821" s="21" t="str">
        <f t="shared" si="890"/>
        <v/>
      </c>
    </row>
    <row r="56822" spans="5:5">
      <c r="E56822" s="21" t="str">
        <f t="shared" si="890"/>
        <v/>
      </c>
    </row>
    <row r="56823" spans="5:5">
      <c r="E56823" s="21" t="str">
        <f t="shared" si="890"/>
        <v/>
      </c>
    </row>
    <row r="56824" spans="5:5">
      <c r="E56824" s="21" t="str">
        <f t="shared" si="890"/>
        <v/>
      </c>
    </row>
    <row r="56825" spans="5:5">
      <c r="E56825" s="21" t="str">
        <f t="shared" si="890"/>
        <v/>
      </c>
    </row>
    <row r="56826" spans="5:5">
      <c r="E56826" s="21" t="str">
        <f t="shared" si="890"/>
        <v/>
      </c>
    </row>
    <row r="56827" spans="5:5">
      <c r="E56827" s="21" t="str">
        <f t="shared" si="890"/>
        <v/>
      </c>
    </row>
    <row r="56828" spans="5:5">
      <c r="E56828" s="21" t="str">
        <f t="shared" si="890"/>
        <v/>
      </c>
    </row>
    <row r="56829" spans="5:5">
      <c r="E56829" s="21" t="str">
        <f t="shared" si="890"/>
        <v/>
      </c>
    </row>
    <row r="56830" spans="5:5">
      <c r="E56830" s="21" t="str">
        <f t="shared" si="890"/>
        <v/>
      </c>
    </row>
    <row r="56831" spans="5:5">
      <c r="E56831" s="21" t="str">
        <f t="shared" si="890"/>
        <v/>
      </c>
    </row>
    <row r="56832" spans="5:5">
      <c r="E56832" s="21" t="str">
        <f t="shared" si="890"/>
        <v/>
      </c>
    </row>
    <row r="56833" spans="5:5">
      <c r="E56833" s="21" t="str">
        <f t="shared" si="890"/>
        <v/>
      </c>
    </row>
    <row r="56834" spans="5:5">
      <c r="E56834" s="21" t="str">
        <f t="shared" si="890"/>
        <v/>
      </c>
    </row>
    <row r="56835" spans="5:5">
      <c r="E56835" s="21" t="str">
        <f t="shared" si="890"/>
        <v/>
      </c>
    </row>
    <row r="56836" spans="5:5">
      <c r="E56836" s="21" t="str">
        <f t="shared" si="890"/>
        <v/>
      </c>
    </row>
    <row r="56837" spans="5:5">
      <c r="E56837" s="21" t="str">
        <f t="shared" si="890"/>
        <v/>
      </c>
    </row>
    <row r="56838" spans="5:5">
      <c r="E56838" s="21" t="str">
        <f t="shared" si="890"/>
        <v/>
      </c>
    </row>
    <row r="56839" spans="5:5">
      <c r="E56839" s="21" t="str">
        <f t="shared" si="890"/>
        <v/>
      </c>
    </row>
    <row r="56840" spans="5:5">
      <c r="E56840" s="21" t="str">
        <f t="shared" si="890"/>
        <v/>
      </c>
    </row>
    <row r="56841" spans="5:5">
      <c r="E56841" s="21" t="str">
        <f t="shared" si="890"/>
        <v/>
      </c>
    </row>
    <row r="56842" spans="5:5">
      <c r="E56842" s="21" t="str">
        <f t="shared" si="890"/>
        <v/>
      </c>
    </row>
    <row r="56843" spans="5:5">
      <c r="E56843" s="21" t="str">
        <f t="shared" si="890"/>
        <v/>
      </c>
    </row>
    <row r="56844" spans="5:5">
      <c r="E56844" s="21" t="str">
        <f t="shared" si="890"/>
        <v/>
      </c>
    </row>
    <row r="56845" spans="5:5">
      <c r="E56845" s="21" t="str">
        <f t="shared" si="890"/>
        <v/>
      </c>
    </row>
    <row r="56846" spans="5:5">
      <c r="E56846" s="21" t="str">
        <f t="shared" si="890"/>
        <v/>
      </c>
    </row>
    <row r="56847" spans="5:5">
      <c r="E56847" s="21" t="str">
        <f t="shared" si="890"/>
        <v/>
      </c>
    </row>
    <row r="56848" spans="5:5">
      <c r="E56848" s="21" t="str">
        <f t="shared" si="890"/>
        <v/>
      </c>
    </row>
    <row r="56849" spans="5:5">
      <c r="E56849" s="21" t="str">
        <f t="shared" si="890"/>
        <v/>
      </c>
    </row>
    <row r="56850" spans="5:5">
      <c r="E56850" s="21" t="str">
        <f t="shared" si="890"/>
        <v/>
      </c>
    </row>
    <row r="56851" spans="5:5">
      <c r="E56851" s="21" t="str">
        <f t="shared" si="890"/>
        <v/>
      </c>
    </row>
    <row r="56852" spans="5:5">
      <c r="E56852" s="21" t="str">
        <f t="shared" si="890"/>
        <v/>
      </c>
    </row>
    <row r="56853" spans="5:5">
      <c r="E56853" s="21" t="str">
        <f t="shared" si="890"/>
        <v/>
      </c>
    </row>
    <row r="56854" spans="5:5">
      <c r="E56854" s="21" t="str">
        <f t="shared" si="890"/>
        <v/>
      </c>
    </row>
    <row r="56855" spans="5:5">
      <c r="E56855" s="21" t="str">
        <f t="shared" si="890"/>
        <v/>
      </c>
    </row>
    <row r="56856" spans="5:5">
      <c r="E56856" s="21" t="str">
        <f t="shared" si="890"/>
        <v/>
      </c>
    </row>
    <row r="56857" spans="5:5">
      <c r="E56857" s="21" t="str">
        <f t="shared" si="890"/>
        <v/>
      </c>
    </row>
    <row r="56858" spans="5:5">
      <c r="E56858" s="21" t="str">
        <f t="shared" ref="E56858:E56921" si="891">+_xlfn.CONCAT(F56858:N56858)</f>
        <v/>
      </c>
    </row>
    <row r="56859" spans="5:5">
      <c r="E56859" s="21" t="str">
        <f t="shared" si="891"/>
        <v/>
      </c>
    </row>
    <row r="56860" spans="5:5">
      <c r="E56860" s="21" t="str">
        <f t="shared" si="891"/>
        <v/>
      </c>
    </row>
    <row r="56861" spans="5:5">
      <c r="E56861" s="21" t="str">
        <f t="shared" si="891"/>
        <v/>
      </c>
    </row>
    <row r="56862" spans="5:5">
      <c r="E56862" s="21" t="str">
        <f t="shared" si="891"/>
        <v/>
      </c>
    </row>
    <row r="56863" spans="5:5">
      <c r="E56863" s="21" t="str">
        <f t="shared" si="891"/>
        <v/>
      </c>
    </row>
    <row r="56864" spans="5:5">
      <c r="E56864" s="21" t="str">
        <f t="shared" si="891"/>
        <v/>
      </c>
    </row>
    <row r="56865" spans="5:5">
      <c r="E56865" s="21" t="str">
        <f t="shared" si="891"/>
        <v/>
      </c>
    </row>
    <row r="56866" spans="5:5">
      <c r="E56866" s="21" t="str">
        <f t="shared" si="891"/>
        <v/>
      </c>
    </row>
    <row r="56867" spans="5:5">
      <c r="E56867" s="21" t="str">
        <f t="shared" si="891"/>
        <v/>
      </c>
    </row>
    <row r="56868" spans="5:5">
      <c r="E56868" s="21" t="str">
        <f t="shared" si="891"/>
        <v/>
      </c>
    </row>
    <row r="56869" spans="5:5">
      <c r="E56869" s="21" t="str">
        <f t="shared" si="891"/>
        <v/>
      </c>
    </row>
    <row r="56870" spans="5:5">
      <c r="E56870" s="21" t="str">
        <f t="shared" si="891"/>
        <v/>
      </c>
    </row>
    <row r="56871" spans="5:5">
      <c r="E56871" s="21" t="str">
        <f t="shared" si="891"/>
        <v/>
      </c>
    </row>
    <row r="56872" spans="5:5">
      <c r="E56872" s="21" t="str">
        <f t="shared" si="891"/>
        <v/>
      </c>
    </row>
    <row r="56873" spans="5:5">
      <c r="E56873" s="21" t="str">
        <f t="shared" si="891"/>
        <v/>
      </c>
    </row>
    <row r="56874" spans="5:5">
      <c r="E56874" s="21" t="str">
        <f t="shared" si="891"/>
        <v/>
      </c>
    </row>
    <row r="56875" spans="5:5">
      <c r="E56875" s="21" t="str">
        <f t="shared" si="891"/>
        <v/>
      </c>
    </row>
    <row r="56876" spans="5:5">
      <c r="E56876" s="21" t="str">
        <f t="shared" si="891"/>
        <v/>
      </c>
    </row>
    <row r="56877" spans="5:5">
      <c r="E56877" s="21" t="str">
        <f t="shared" si="891"/>
        <v/>
      </c>
    </row>
    <row r="56878" spans="5:5">
      <c r="E56878" s="21" t="str">
        <f t="shared" si="891"/>
        <v/>
      </c>
    </row>
    <row r="56879" spans="5:5">
      <c r="E56879" s="21" t="str">
        <f t="shared" si="891"/>
        <v/>
      </c>
    </row>
    <row r="56880" spans="5:5">
      <c r="E56880" s="21" t="str">
        <f t="shared" si="891"/>
        <v/>
      </c>
    </row>
    <row r="56881" spans="5:5">
      <c r="E56881" s="21" t="str">
        <f t="shared" si="891"/>
        <v/>
      </c>
    </row>
    <row r="56882" spans="5:5">
      <c r="E56882" s="21" t="str">
        <f t="shared" si="891"/>
        <v/>
      </c>
    </row>
    <row r="56883" spans="5:5">
      <c r="E56883" s="21" t="str">
        <f t="shared" si="891"/>
        <v/>
      </c>
    </row>
    <row r="56884" spans="5:5">
      <c r="E56884" s="21" t="str">
        <f t="shared" si="891"/>
        <v/>
      </c>
    </row>
    <row r="56885" spans="5:5">
      <c r="E56885" s="21" t="str">
        <f t="shared" si="891"/>
        <v/>
      </c>
    </row>
    <row r="56886" spans="5:5">
      <c r="E56886" s="21" t="str">
        <f t="shared" si="891"/>
        <v/>
      </c>
    </row>
    <row r="56887" spans="5:5">
      <c r="E56887" s="21" t="str">
        <f t="shared" si="891"/>
        <v/>
      </c>
    </row>
    <row r="56888" spans="5:5">
      <c r="E56888" s="21" t="str">
        <f t="shared" si="891"/>
        <v/>
      </c>
    </row>
    <row r="56889" spans="5:5">
      <c r="E56889" s="21" t="str">
        <f t="shared" si="891"/>
        <v/>
      </c>
    </row>
    <row r="56890" spans="5:5">
      <c r="E56890" s="21" t="str">
        <f t="shared" si="891"/>
        <v/>
      </c>
    </row>
    <row r="56891" spans="5:5">
      <c r="E56891" s="21" t="str">
        <f t="shared" si="891"/>
        <v/>
      </c>
    </row>
    <row r="56892" spans="5:5">
      <c r="E56892" s="21" t="str">
        <f t="shared" si="891"/>
        <v/>
      </c>
    </row>
    <row r="56893" spans="5:5">
      <c r="E56893" s="21" t="str">
        <f t="shared" si="891"/>
        <v/>
      </c>
    </row>
    <row r="56894" spans="5:5">
      <c r="E56894" s="21" t="str">
        <f t="shared" si="891"/>
        <v/>
      </c>
    </row>
    <row r="56895" spans="5:5">
      <c r="E56895" s="21" t="str">
        <f t="shared" si="891"/>
        <v/>
      </c>
    </row>
    <row r="56896" spans="5:5">
      <c r="E56896" s="21" t="str">
        <f t="shared" si="891"/>
        <v/>
      </c>
    </row>
    <row r="56897" spans="5:5">
      <c r="E56897" s="21" t="str">
        <f t="shared" si="891"/>
        <v/>
      </c>
    </row>
    <row r="56898" spans="5:5">
      <c r="E56898" s="21" t="str">
        <f t="shared" si="891"/>
        <v/>
      </c>
    </row>
    <row r="56899" spans="5:5">
      <c r="E56899" s="21" t="str">
        <f t="shared" si="891"/>
        <v/>
      </c>
    </row>
    <row r="56900" spans="5:5">
      <c r="E56900" s="21" t="str">
        <f t="shared" si="891"/>
        <v/>
      </c>
    </row>
    <row r="56901" spans="5:5">
      <c r="E56901" s="21" t="str">
        <f t="shared" si="891"/>
        <v/>
      </c>
    </row>
    <row r="56902" spans="5:5">
      <c r="E56902" s="21" t="str">
        <f t="shared" si="891"/>
        <v/>
      </c>
    </row>
    <row r="56903" spans="5:5">
      <c r="E56903" s="21" t="str">
        <f t="shared" si="891"/>
        <v/>
      </c>
    </row>
    <row r="56904" spans="5:5">
      <c r="E56904" s="21" t="str">
        <f t="shared" si="891"/>
        <v/>
      </c>
    </row>
    <row r="56905" spans="5:5">
      <c r="E56905" s="21" t="str">
        <f t="shared" si="891"/>
        <v/>
      </c>
    </row>
    <row r="56906" spans="5:5">
      <c r="E56906" s="21" t="str">
        <f t="shared" si="891"/>
        <v/>
      </c>
    </row>
    <row r="56907" spans="5:5">
      <c r="E56907" s="21" t="str">
        <f t="shared" si="891"/>
        <v/>
      </c>
    </row>
    <row r="56908" spans="5:5">
      <c r="E56908" s="21" t="str">
        <f t="shared" si="891"/>
        <v/>
      </c>
    </row>
    <row r="56909" spans="5:5">
      <c r="E56909" s="21" t="str">
        <f t="shared" si="891"/>
        <v/>
      </c>
    </row>
    <row r="56910" spans="5:5">
      <c r="E56910" s="21" t="str">
        <f t="shared" si="891"/>
        <v/>
      </c>
    </row>
    <row r="56911" spans="5:5">
      <c r="E56911" s="21" t="str">
        <f t="shared" si="891"/>
        <v/>
      </c>
    </row>
    <row r="56912" spans="5:5">
      <c r="E56912" s="21" t="str">
        <f t="shared" si="891"/>
        <v/>
      </c>
    </row>
    <row r="56913" spans="5:5">
      <c r="E56913" s="21" t="str">
        <f t="shared" si="891"/>
        <v/>
      </c>
    </row>
    <row r="56914" spans="5:5">
      <c r="E56914" s="21" t="str">
        <f t="shared" si="891"/>
        <v/>
      </c>
    </row>
    <row r="56915" spans="5:5">
      <c r="E56915" s="21" t="str">
        <f t="shared" si="891"/>
        <v/>
      </c>
    </row>
    <row r="56916" spans="5:5">
      <c r="E56916" s="21" t="str">
        <f t="shared" si="891"/>
        <v/>
      </c>
    </row>
    <row r="56917" spans="5:5">
      <c r="E56917" s="21" t="str">
        <f t="shared" si="891"/>
        <v/>
      </c>
    </row>
    <row r="56918" spans="5:5">
      <c r="E56918" s="21" t="str">
        <f t="shared" si="891"/>
        <v/>
      </c>
    </row>
    <row r="56919" spans="5:5">
      <c r="E56919" s="21" t="str">
        <f t="shared" si="891"/>
        <v/>
      </c>
    </row>
    <row r="56920" spans="5:5">
      <c r="E56920" s="21" t="str">
        <f t="shared" si="891"/>
        <v/>
      </c>
    </row>
    <row r="56921" spans="5:5">
      <c r="E56921" s="21" t="str">
        <f t="shared" si="891"/>
        <v/>
      </c>
    </row>
    <row r="56922" spans="5:5">
      <c r="E56922" s="21" t="str">
        <f t="shared" ref="E56922:E56985" si="892">+_xlfn.CONCAT(F56922:N56922)</f>
        <v/>
      </c>
    </row>
    <row r="56923" spans="5:5">
      <c r="E56923" s="21" t="str">
        <f t="shared" si="892"/>
        <v/>
      </c>
    </row>
    <row r="56924" spans="5:5">
      <c r="E56924" s="21" t="str">
        <f t="shared" si="892"/>
        <v/>
      </c>
    </row>
    <row r="56925" spans="5:5">
      <c r="E56925" s="21" t="str">
        <f t="shared" si="892"/>
        <v/>
      </c>
    </row>
    <row r="56926" spans="5:5">
      <c r="E56926" s="21" t="str">
        <f t="shared" si="892"/>
        <v/>
      </c>
    </row>
    <row r="56927" spans="5:5">
      <c r="E56927" s="21" t="str">
        <f t="shared" si="892"/>
        <v/>
      </c>
    </row>
    <row r="56928" spans="5:5">
      <c r="E56928" s="21" t="str">
        <f t="shared" si="892"/>
        <v/>
      </c>
    </row>
    <row r="56929" spans="5:5">
      <c r="E56929" s="21" t="str">
        <f t="shared" si="892"/>
        <v/>
      </c>
    </row>
    <row r="56930" spans="5:5">
      <c r="E56930" s="21" t="str">
        <f t="shared" si="892"/>
        <v/>
      </c>
    </row>
    <row r="56931" spans="5:5">
      <c r="E56931" s="21" t="str">
        <f t="shared" si="892"/>
        <v/>
      </c>
    </row>
    <row r="56932" spans="5:5">
      <c r="E56932" s="21" t="str">
        <f t="shared" si="892"/>
        <v/>
      </c>
    </row>
    <row r="56933" spans="5:5">
      <c r="E56933" s="21" t="str">
        <f t="shared" si="892"/>
        <v/>
      </c>
    </row>
    <row r="56934" spans="5:5">
      <c r="E56934" s="21" t="str">
        <f t="shared" si="892"/>
        <v/>
      </c>
    </row>
    <row r="56935" spans="5:5">
      <c r="E56935" s="21" t="str">
        <f t="shared" si="892"/>
        <v/>
      </c>
    </row>
    <row r="56936" spans="5:5">
      <c r="E56936" s="21" t="str">
        <f t="shared" si="892"/>
        <v/>
      </c>
    </row>
    <row r="56937" spans="5:5">
      <c r="E56937" s="21" t="str">
        <f t="shared" si="892"/>
        <v/>
      </c>
    </row>
    <row r="56938" spans="5:5">
      <c r="E56938" s="21" t="str">
        <f t="shared" si="892"/>
        <v/>
      </c>
    </row>
    <row r="56939" spans="5:5">
      <c r="E56939" s="21" t="str">
        <f t="shared" si="892"/>
        <v/>
      </c>
    </row>
    <row r="56940" spans="5:5">
      <c r="E56940" s="21" t="str">
        <f t="shared" si="892"/>
        <v/>
      </c>
    </row>
    <row r="56941" spans="5:5">
      <c r="E56941" s="21" t="str">
        <f t="shared" si="892"/>
        <v/>
      </c>
    </row>
    <row r="56942" spans="5:5">
      <c r="E56942" s="21" t="str">
        <f t="shared" si="892"/>
        <v/>
      </c>
    </row>
    <row r="56943" spans="5:5">
      <c r="E56943" s="21" t="str">
        <f t="shared" si="892"/>
        <v/>
      </c>
    </row>
    <row r="56944" spans="5:5">
      <c r="E56944" s="21" t="str">
        <f t="shared" si="892"/>
        <v/>
      </c>
    </row>
    <row r="56945" spans="5:5">
      <c r="E56945" s="21" t="str">
        <f t="shared" si="892"/>
        <v/>
      </c>
    </row>
    <row r="56946" spans="5:5">
      <c r="E56946" s="21" t="str">
        <f t="shared" si="892"/>
        <v/>
      </c>
    </row>
    <row r="56947" spans="5:5">
      <c r="E56947" s="21" t="str">
        <f t="shared" si="892"/>
        <v/>
      </c>
    </row>
    <row r="56948" spans="5:5">
      <c r="E56948" s="21" t="str">
        <f t="shared" si="892"/>
        <v/>
      </c>
    </row>
    <row r="56949" spans="5:5">
      <c r="E56949" s="21" t="str">
        <f t="shared" si="892"/>
        <v/>
      </c>
    </row>
    <row r="56950" spans="5:5">
      <c r="E56950" s="21" t="str">
        <f t="shared" si="892"/>
        <v/>
      </c>
    </row>
    <row r="56951" spans="5:5">
      <c r="E56951" s="21" t="str">
        <f t="shared" si="892"/>
        <v/>
      </c>
    </row>
    <row r="56952" spans="5:5">
      <c r="E56952" s="21" t="str">
        <f t="shared" si="892"/>
        <v/>
      </c>
    </row>
    <row r="56953" spans="5:5">
      <c r="E56953" s="21" t="str">
        <f t="shared" si="892"/>
        <v/>
      </c>
    </row>
    <row r="56954" spans="5:5">
      <c r="E56954" s="21" t="str">
        <f t="shared" si="892"/>
        <v/>
      </c>
    </row>
    <row r="56955" spans="5:5">
      <c r="E56955" s="21" t="str">
        <f t="shared" si="892"/>
        <v/>
      </c>
    </row>
    <row r="56956" spans="5:5">
      <c r="E56956" s="21" t="str">
        <f t="shared" si="892"/>
        <v/>
      </c>
    </row>
    <row r="56957" spans="5:5">
      <c r="E56957" s="21" t="str">
        <f t="shared" si="892"/>
        <v/>
      </c>
    </row>
    <row r="56958" spans="5:5">
      <c r="E56958" s="21" t="str">
        <f t="shared" si="892"/>
        <v/>
      </c>
    </row>
    <row r="56959" spans="5:5">
      <c r="E56959" s="21" t="str">
        <f t="shared" si="892"/>
        <v/>
      </c>
    </row>
    <row r="56960" spans="5:5">
      <c r="E56960" s="21" t="str">
        <f t="shared" si="892"/>
        <v/>
      </c>
    </row>
    <row r="56961" spans="5:5">
      <c r="E56961" s="21" t="str">
        <f t="shared" si="892"/>
        <v/>
      </c>
    </row>
    <row r="56962" spans="5:5">
      <c r="E56962" s="21" t="str">
        <f t="shared" si="892"/>
        <v/>
      </c>
    </row>
    <row r="56963" spans="5:5">
      <c r="E56963" s="21" t="str">
        <f t="shared" si="892"/>
        <v/>
      </c>
    </row>
    <row r="56964" spans="5:5">
      <c r="E56964" s="21" t="str">
        <f t="shared" si="892"/>
        <v/>
      </c>
    </row>
    <row r="56965" spans="5:5">
      <c r="E56965" s="21" t="str">
        <f t="shared" si="892"/>
        <v/>
      </c>
    </row>
    <row r="56966" spans="5:5">
      <c r="E56966" s="21" t="str">
        <f t="shared" si="892"/>
        <v/>
      </c>
    </row>
    <row r="56967" spans="5:5">
      <c r="E56967" s="21" t="str">
        <f t="shared" si="892"/>
        <v/>
      </c>
    </row>
    <row r="56968" spans="5:5">
      <c r="E56968" s="21" t="str">
        <f t="shared" si="892"/>
        <v/>
      </c>
    </row>
    <row r="56969" spans="5:5">
      <c r="E56969" s="21" t="str">
        <f t="shared" si="892"/>
        <v/>
      </c>
    </row>
    <row r="56970" spans="5:5">
      <c r="E56970" s="21" t="str">
        <f t="shared" si="892"/>
        <v/>
      </c>
    </row>
    <row r="56971" spans="5:5">
      <c r="E56971" s="21" t="str">
        <f t="shared" si="892"/>
        <v/>
      </c>
    </row>
    <row r="56972" spans="5:5">
      <c r="E56972" s="21" t="str">
        <f t="shared" si="892"/>
        <v/>
      </c>
    </row>
    <row r="56973" spans="5:5">
      <c r="E56973" s="21" t="str">
        <f t="shared" si="892"/>
        <v/>
      </c>
    </row>
    <row r="56974" spans="5:5">
      <c r="E56974" s="21" t="str">
        <f t="shared" si="892"/>
        <v/>
      </c>
    </row>
    <row r="56975" spans="5:5">
      <c r="E56975" s="21" t="str">
        <f t="shared" si="892"/>
        <v/>
      </c>
    </row>
    <row r="56976" spans="5:5">
      <c r="E56976" s="21" t="str">
        <f t="shared" si="892"/>
        <v/>
      </c>
    </row>
    <row r="56977" spans="5:5">
      <c r="E56977" s="21" t="str">
        <f t="shared" si="892"/>
        <v/>
      </c>
    </row>
    <row r="56978" spans="5:5">
      <c r="E56978" s="21" t="str">
        <f t="shared" si="892"/>
        <v/>
      </c>
    </row>
    <row r="56979" spans="5:5">
      <c r="E56979" s="21" t="str">
        <f t="shared" si="892"/>
        <v/>
      </c>
    </row>
    <row r="56980" spans="5:5">
      <c r="E56980" s="21" t="str">
        <f t="shared" si="892"/>
        <v/>
      </c>
    </row>
    <row r="56981" spans="5:5">
      <c r="E56981" s="21" t="str">
        <f t="shared" si="892"/>
        <v/>
      </c>
    </row>
    <row r="56982" spans="5:5">
      <c r="E56982" s="21" t="str">
        <f t="shared" si="892"/>
        <v/>
      </c>
    </row>
    <row r="56983" spans="5:5">
      <c r="E56983" s="21" t="str">
        <f t="shared" si="892"/>
        <v/>
      </c>
    </row>
    <row r="56984" spans="5:5">
      <c r="E56984" s="21" t="str">
        <f t="shared" si="892"/>
        <v/>
      </c>
    </row>
    <row r="56985" spans="5:5">
      <c r="E56985" s="21" t="str">
        <f t="shared" si="892"/>
        <v/>
      </c>
    </row>
    <row r="56986" spans="5:5">
      <c r="E56986" s="21" t="str">
        <f t="shared" ref="E56986:E57049" si="893">+_xlfn.CONCAT(F56986:N56986)</f>
        <v/>
      </c>
    </row>
    <row r="56987" spans="5:5">
      <c r="E56987" s="21" t="str">
        <f t="shared" si="893"/>
        <v/>
      </c>
    </row>
    <row r="56988" spans="5:5">
      <c r="E56988" s="21" t="str">
        <f t="shared" si="893"/>
        <v/>
      </c>
    </row>
    <row r="56989" spans="5:5">
      <c r="E56989" s="21" t="str">
        <f t="shared" si="893"/>
        <v/>
      </c>
    </row>
    <row r="56990" spans="5:5">
      <c r="E56990" s="21" t="str">
        <f t="shared" si="893"/>
        <v/>
      </c>
    </row>
    <row r="56991" spans="5:5">
      <c r="E56991" s="21" t="str">
        <f t="shared" si="893"/>
        <v/>
      </c>
    </row>
    <row r="56992" spans="5:5">
      <c r="E56992" s="21" t="str">
        <f t="shared" si="893"/>
        <v/>
      </c>
    </row>
    <row r="56993" spans="5:5">
      <c r="E56993" s="21" t="str">
        <f t="shared" si="893"/>
        <v/>
      </c>
    </row>
    <row r="56994" spans="5:5">
      <c r="E56994" s="21" t="str">
        <f t="shared" si="893"/>
        <v/>
      </c>
    </row>
    <row r="56995" spans="5:5">
      <c r="E56995" s="21" t="str">
        <f t="shared" si="893"/>
        <v/>
      </c>
    </row>
    <row r="56996" spans="5:5">
      <c r="E56996" s="21" t="str">
        <f t="shared" si="893"/>
        <v/>
      </c>
    </row>
    <row r="56997" spans="5:5">
      <c r="E56997" s="21" t="str">
        <f t="shared" si="893"/>
        <v/>
      </c>
    </row>
    <row r="56998" spans="5:5">
      <c r="E56998" s="21" t="str">
        <f t="shared" si="893"/>
        <v/>
      </c>
    </row>
    <row r="56999" spans="5:5">
      <c r="E56999" s="21" t="str">
        <f t="shared" si="893"/>
        <v/>
      </c>
    </row>
    <row r="57000" spans="5:5">
      <c r="E57000" s="21" t="str">
        <f t="shared" si="893"/>
        <v/>
      </c>
    </row>
    <row r="57001" spans="5:5">
      <c r="E57001" s="21" t="str">
        <f t="shared" si="893"/>
        <v/>
      </c>
    </row>
    <row r="57002" spans="5:5">
      <c r="E57002" s="21" t="str">
        <f t="shared" si="893"/>
        <v/>
      </c>
    </row>
    <row r="57003" spans="5:5">
      <c r="E57003" s="21" t="str">
        <f t="shared" si="893"/>
        <v/>
      </c>
    </row>
    <row r="57004" spans="5:5">
      <c r="E57004" s="21" t="str">
        <f t="shared" si="893"/>
        <v/>
      </c>
    </row>
    <row r="57005" spans="5:5">
      <c r="E57005" s="21" t="str">
        <f t="shared" si="893"/>
        <v/>
      </c>
    </row>
    <row r="57006" spans="5:5">
      <c r="E57006" s="21" t="str">
        <f t="shared" si="893"/>
        <v/>
      </c>
    </row>
    <row r="57007" spans="5:5">
      <c r="E57007" s="21" t="str">
        <f t="shared" si="893"/>
        <v/>
      </c>
    </row>
    <row r="57008" spans="5:5">
      <c r="E57008" s="21" t="str">
        <f t="shared" si="893"/>
        <v/>
      </c>
    </row>
    <row r="57009" spans="5:5">
      <c r="E57009" s="21" t="str">
        <f t="shared" si="893"/>
        <v/>
      </c>
    </row>
    <row r="57010" spans="5:5">
      <c r="E57010" s="21" t="str">
        <f t="shared" si="893"/>
        <v/>
      </c>
    </row>
    <row r="57011" spans="5:5">
      <c r="E57011" s="21" t="str">
        <f t="shared" si="893"/>
        <v/>
      </c>
    </row>
    <row r="57012" spans="5:5">
      <c r="E57012" s="21" t="str">
        <f t="shared" si="893"/>
        <v/>
      </c>
    </row>
    <row r="57013" spans="5:5">
      <c r="E57013" s="21" t="str">
        <f t="shared" si="893"/>
        <v/>
      </c>
    </row>
    <row r="57014" spans="5:5">
      <c r="E57014" s="21" t="str">
        <f t="shared" si="893"/>
        <v/>
      </c>
    </row>
    <row r="57015" spans="5:5">
      <c r="E57015" s="21" t="str">
        <f t="shared" si="893"/>
        <v/>
      </c>
    </row>
    <row r="57016" spans="5:5">
      <c r="E57016" s="21" t="str">
        <f t="shared" si="893"/>
        <v/>
      </c>
    </row>
    <row r="57017" spans="5:5">
      <c r="E57017" s="21" t="str">
        <f t="shared" si="893"/>
        <v/>
      </c>
    </row>
    <row r="57018" spans="5:5">
      <c r="E57018" s="21" t="str">
        <f t="shared" si="893"/>
        <v/>
      </c>
    </row>
    <row r="57019" spans="5:5">
      <c r="E57019" s="21" t="str">
        <f t="shared" si="893"/>
        <v/>
      </c>
    </row>
    <row r="57020" spans="5:5">
      <c r="E57020" s="21" t="str">
        <f t="shared" si="893"/>
        <v/>
      </c>
    </row>
    <row r="57021" spans="5:5">
      <c r="E57021" s="21" t="str">
        <f t="shared" si="893"/>
        <v/>
      </c>
    </row>
    <row r="57022" spans="5:5">
      <c r="E57022" s="21" t="str">
        <f t="shared" si="893"/>
        <v/>
      </c>
    </row>
    <row r="57023" spans="5:5">
      <c r="E57023" s="21" t="str">
        <f t="shared" si="893"/>
        <v/>
      </c>
    </row>
    <row r="57024" spans="5:5">
      <c r="E57024" s="21" t="str">
        <f t="shared" si="893"/>
        <v/>
      </c>
    </row>
    <row r="57025" spans="5:5">
      <c r="E57025" s="21" t="str">
        <f t="shared" si="893"/>
        <v/>
      </c>
    </row>
    <row r="57026" spans="5:5">
      <c r="E57026" s="21" t="str">
        <f t="shared" si="893"/>
        <v/>
      </c>
    </row>
    <row r="57027" spans="5:5">
      <c r="E57027" s="21" t="str">
        <f t="shared" si="893"/>
        <v/>
      </c>
    </row>
    <row r="57028" spans="5:5">
      <c r="E57028" s="21" t="str">
        <f t="shared" si="893"/>
        <v/>
      </c>
    </row>
    <row r="57029" spans="5:5">
      <c r="E57029" s="21" t="str">
        <f t="shared" si="893"/>
        <v/>
      </c>
    </row>
    <row r="57030" spans="5:5">
      <c r="E57030" s="21" t="str">
        <f t="shared" si="893"/>
        <v/>
      </c>
    </row>
    <row r="57031" spans="5:5">
      <c r="E57031" s="21" t="str">
        <f t="shared" si="893"/>
        <v/>
      </c>
    </row>
    <row r="57032" spans="5:5">
      <c r="E57032" s="21" t="str">
        <f t="shared" si="893"/>
        <v/>
      </c>
    </row>
    <row r="57033" spans="5:5">
      <c r="E57033" s="21" t="str">
        <f t="shared" si="893"/>
        <v/>
      </c>
    </row>
    <row r="57034" spans="5:5">
      <c r="E57034" s="21" t="str">
        <f t="shared" si="893"/>
        <v/>
      </c>
    </row>
    <row r="57035" spans="5:5">
      <c r="E57035" s="21" t="str">
        <f t="shared" si="893"/>
        <v/>
      </c>
    </row>
    <row r="57036" spans="5:5">
      <c r="E57036" s="21" t="str">
        <f t="shared" si="893"/>
        <v/>
      </c>
    </row>
    <row r="57037" spans="5:5">
      <c r="E57037" s="21" t="str">
        <f t="shared" si="893"/>
        <v/>
      </c>
    </row>
    <row r="57038" spans="5:5">
      <c r="E57038" s="21" t="str">
        <f t="shared" si="893"/>
        <v/>
      </c>
    </row>
    <row r="57039" spans="5:5">
      <c r="E57039" s="21" t="str">
        <f t="shared" si="893"/>
        <v/>
      </c>
    </row>
    <row r="57040" spans="5:5">
      <c r="E57040" s="21" t="str">
        <f t="shared" si="893"/>
        <v/>
      </c>
    </row>
    <row r="57041" spans="5:5">
      <c r="E57041" s="21" t="str">
        <f t="shared" si="893"/>
        <v/>
      </c>
    </row>
    <row r="57042" spans="5:5">
      <c r="E57042" s="21" t="str">
        <f t="shared" si="893"/>
        <v/>
      </c>
    </row>
    <row r="57043" spans="5:5">
      <c r="E57043" s="21" t="str">
        <f t="shared" si="893"/>
        <v/>
      </c>
    </row>
    <row r="57044" spans="5:5">
      <c r="E57044" s="21" t="str">
        <f t="shared" si="893"/>
        <v/>
      </c>
    </row>
    <row r="57045" spans="5:5">
      <c r="E57045" s="21" t="str">
        <f t="shared" si="893"/>
        <v/>
      </c>
    </row>
    <row r="57046" spans="5:5">
      <c r="E57046" s="21" t="str">
        <f t="shared" si="893"/>
        <v/>
      </c>
    </row>
    <row r="57047" spans="5:5">
      <c r="E57047" s="21" t="str">
        <f t="shared" si="893"/>
        <v/>
      </c>
    </row>
    <row r="57048" spans="5:5">
      <c r="E57048" s="21" t="str">
        <f t="shared" si="893"/>
        <v/>
      </c>
    </row>
    <row r="57049" spans="5:5">
      <c r="E57049" s="21" t="str">
        <f t="shared" si="893"/>
        <v/>
      </c>
    </row>
    <row r="57050" spans="5:5">
      <c r="E57050" s="21" t="str">
        <f t="shared" ref="E57050:E57113" si="894">+_xlfn.CONCAT(F57050:N57050)</f>
        <v/>
      </c>
    </row>
    <row r="57051" spans="5:5">
      <c r="E57051" s="21" t="str">
        <f t="shared" si="894"/>
        <v/>
      </c>
    </row>
    <row r="57052" spans="5:5">
      <c r="E57052" s="21" t="str">
        <f t="shared" si="894"/>
        <v/>
      </c>
    </row>
    <row r="57053" spans="5:5">
      <c r="E57053" s="21" t="str">
        <f t="shared" si="894"/>
        <v/>
      </c>
    </row>
    <row r="57054" spans="5:5">
      <c r="E57054" s="21" t="str">
        <f t="shared" si="894"/>
        <v/>
      </c>
    </row>
    <row r="57055" spans="5:5">
      <c r="E57055" s="21" t="str">
        <f t="shared" si="894"/>
        <v/>
      </c>
    </row>
    <row r="57056" spans="5:5">
      <c r="E57056" s="21" t="str">
        <f t="shared" si="894"/>
        <v/>
      </c>
    </row>
    <row r="57057" spans="5:5">
      <c r="E57057" s="21" t="str">
        <f t="shared" si="894"/>
        <v/>
      </c>
    </row>
    <row r="57058" spans="5:5">
      <c r="E57058" s="21" t="str">
        <f t="shared" si="894"/>
        <v/>
      </c>
    </row>
    <row r="57059" spans="5:5">
      <c r="E57059" s="21" t="str">
        <f t="shared" si="894"/>
        <v/>
      </c>
    </row>
    <row r="57060" spans="5:5">
      <c r="E57060" s="21" t="str">
        <f t="shared" si="894"/>
        <v/>
      </c>
    </row>
    <row r="57061" spans="5:5">
      <c r="E57061" s="21" t="str">
        <f t="shared" si="894"/>
        <v/>
      </c>
    </row>
    <row r="57062" spans="5:5">
      <c r="E57062" s="21" t="str">
        <f t="shared" si="894"/>
        <v/>
      </c>
    </row>
    <row r="57063" spans="5:5">
      <c r="E57063" s="21" t="str">
        <f t="shared" si="894"/>
        <v/>
      </c>
    </row>
    <row r="57064" spans="5:5">
      <c r="E57064" s="21" t="str">
        <f t="shared" si="894"/>
        <v/>
      </c>
    </row>
    <row r="57065" spans="5:5">
      <c r="E57065" s="21" t="str">
        <f t="shared" si="894"/>
        <v/>
      </c>
    </row>
    <row r="57066" spans="5:5">
      <c r="E57066" s="21" t="str">
        <f t="shared" si="894"/>
        <v/>
      </c>
    </row>
    <row r="57067" spans="5:5">
      <c r="E57067" s="21" t="str">
        <f t="shared" si="894"/>
        <v/>
      </c>
    </row>
    <row r="57068" spans="5:5">
      <c r="E57068" s="21" t="str">
        <f t="shared" si="894"/>
        <v/>
      </c>
    </row>
    <row r="57069" spans="5:5">
      <c r="E57069" s="21" t="str">
        <f t="shared" si="894"/>
        <v/>
      </c>
    </row>
    <row r="57070" spans="5:5">
      <c r="E57070" s="21" t="str">
        <f t="shared" si="894"/>
        <v/>
      </c>
    </row>
    <row r="57071" spans="5:5">
      <c r="E57071" s="21" t="str">
        <f t="shared" si="894"/>
        <v/>
      </c>
    </row>
    <row r="57072" spans="5:5">
      <c r="E57072" s="21" t="str">
        <f t="shared" si="894"/>
        <v/>
      </c>
    </row>
    <row r="57073" spans="5:5">
      <c r="E57073" s="21" t="str">
        <f t="shared" si="894"/>
        <v/>
      </c>
    </row>
    <row r="57074" spans="5:5">
      <c r="E57074" s="21" t="str">
        <f t="shared" si="894"/>
        <v/>
      </c>
    </row>
    <row r="57075" spans="5:5">
      <c r="E57075" s="21" t="str">
        <f t="shared" si="894"/>
        <v/>
      </c>
    </row>
    <row r="57076" spans="5:5">
      <c r="E57076" s="21" t="str">
        <f t="shared" si="894"/>
        <v/>
      </c>
    </row>
    <row r="57077" spans="5:5">
      <c r="E57077" s="21" t="str">
        <f t="shared" si="894"/>
        <v/>
      </c>
    </row>
    <row r="57078" spans="5:5">
      <c r="E57078" s="21" t="str">
        <f t="shared" si="894"/>
        <v/>
      </c>
    </row>
    <row r="57079" spans="5:5">
      <c r="E57079" s="21" t="str">
        <f t="shared" si="894"/>
        <v/>
      </c>
    </row>
    <row r="57080" spans="5:5">
      <c r="E57080" s="21" t="str">
        <f t="shared" si="894"/>
        <v/>
      </c>
    </row>
    <row r="57081" spans="5:5">
      <c r="E57081" s="21" t="str">
        <f t="shared" si="894"/>
        <v/>
      </c>
    </row>
    <row r="57082" spans="5:5">
      <c r="E57082" s="21" t="str">
        <f t="shared" si="894"/>
        <v/>
      </c>
    </row>
    <row r="57083" spans="5:5">
      <c r="E57083" s="21" t="str">
        <f t="shared" si="894"/>
        <v/>
      </c>
    </row>
    <row r="57084" spans="5:5">
      <c r="E57084" s="21" t="str">
        <f t="shared" si="894"/>
        <v/>
      </c>
    </row>
    <row r="57085" spans="5:5">
      <c r="E57085" s="21" t="str">
        <f t="shared" si="894"/>
        <v/>
      </c>
    </row>
    <row r="57086" spans="5:5">
      <c r="E57086" s="21" t="str">
        <f t="shared" si="894"/>
        <v/>
      </c>
    </row>
    <row r="57087" spans="5:5">
      <c r="E57087" s="21" t="str">
        <f t="shared" si="894"/>
        <v/>
      </c>
    </row>
    <row r="57088" spans="5:5">
      <c r="E57088" s="21" t="str">
        <f t="shared" si="894"/>
        <v/>
      </c>
    </row>
    <row r="57089" spans="5:5">
      <c r="E57089" s="21" t="str">
        <f t="shared" si="894"/>
        <v/>
      </c>
    </row>
    <row r="57090" spans="5:5">
      <c r="E57090" s="21" t="str">
        <f t="shared" si="894"/>
        <v/>
      </c>
    </row>
    <row r="57091" spans="5:5">
      <c r="E57091" s="21" t="str">
        <f t="shared" si="894"/>
        <v/>
      </c>
    </row>
    <row r="57092" spans="5:5">
      <c r="E57092" s="21" t="str">
        <f t="shared" si="894"/>
        <v/>
      </c>
    </row>
    <row r="57093" spans="5:5">
      <c r="E57093" s="21" t="str">
        <f t="shared" si="894"/>
        <v/>
      </c>
    </row>
    <row r="57094" spans="5:5">
      <c r="E57094" s="21" t="str">
        <f t="shared" si="894"/>
        <v/>
      </c>
    </row>
    <row r="57095" spans="5:5">
      <c r="E57095" s="21" t="str">
        <f t="shared" si="894"/>
        <v/>
      </c>
    </row>
    <row r="57096" spans="5:5">
      <c r="E57096" s="21" t="str">
        <f t="shared" si="894"/>
        <v/>
      </c>
    </row>
    <row r="57097" spans="5:5">
      <c r="E57097" s="21" t="str">
        <f t="shared" si="894"/>
        <v/>
      </c>
    </row>
    <row r="57098" spans="5:5">
      <c r="E57098" s="21" t="str">
        <f t="shared" si="894"/>
        <v/>
      </c>
    </row>
    <row r="57099" spans="5:5">
      <c r="E57099" s="21" t="str">
        <f t="shared" si="894"/>
        <v/>
      </c>
    </row>
    <row r="57100" spans="5:5">
      <c r="E57100" s="21" t="str">
        <f t="shared" si="894"/>
        <v/>
      </c>
    </row>
    <row r="57101" spans="5:5">
      <c r="E57101" s="21" t="str">
        <f t="shared" si="894"/>
        <v/>
      </c>
    </row>
    <row r="57102" spans="5:5">
      <c r="E57102" s="21" t="str">
        <f t="shared" si="894"/>
        <v/>
      </c>
    </row>
    <row r="57103" spans="5:5">
      <c r="E57103" s="21" t="str">
        <f t="shared" si="894"/>
        <v/>
      </c>
    </row>
    <row r="57104" spans="5:5">
      <c r="E57104" s="21" t="str">
        <f t="shared" si="894"/>
        <v/>
      </c>
    </row>
    <row r="57105" spans="5:5">
      <c r="E57105" s="21" t="str">
        <f t="shared" si="894"/>
        <v/>
      </c>
    </row>
    <row r="57106" spans="5:5">
      <c r="E57106" s="21" t="str">
        <f t="shared" si="894"/>
        <v/>
      </c>
    </row>
    <row r="57107" spans="5:5">
      <c r="E57107" s="21" t="str">
        <f t="shared" si="894"/>
        <v/>
      </c>
    </row>
    <row r="57108" spans="5:5">
      <c r="E57108" s="21" t="str">
        <f t="shared" si="894"/>
        <v/>
      </c>
    </row>
    <row r="57109" spans="5:5">
      <c r="E57109" s="21" t="str">
        <f t="shared" si="894"/>
        <v/>
      </c>
    </row>
    <row r="57110" spans="5:5">
      <c r="E57110" s="21" t="str">
        <f t="shared" si="894"/>
        <v/>
      </c>
    </row>
    <row r="57111" spans="5:5">
      <c r="E57111" s="21" t="str">
        <f t="shared" si="894"/>
        <v/>
      </c>
    </row>
    <row r="57112" spans="5:5">
      <c r="E57112" s="21" t="str">
        <f t="shared" si="894"/>
        <v/>
      </c>
    </row>
    <row r="57113" spans="5:5">
      <c r="E57113" s="21" t="str">
        <f t="shared" si="894"/>
        <v/>
      </c>
    </row>
    <row r="57114" spans="5:5">
      <c r="E57114" s="21" t="str">
        <f t="shared" ref="E57114:E57177" si="895">+_xlfn.CONCAT(F57114:N57114)</f>
        <v/>
      </c>
    </row>
    <row r="57115" spans="5:5">
      <c r="E57115" s="21" t="str">
        <f t="shared" si="895"/>
        <v/>
      </c>
    </row>
    <row r="57116" spans="5:5">
      <c r="E57116" s="21" t="str">
        <f t="shared" si="895"/>
        <v/>
      </c>
    </row>
    <row r="57117" spans="5:5">
      <c r="E57117" s="21" t="str">
        <f t="shared" si="895"/>
        <v/>
      </c>
    </row>
    <row r="57118" spans="5:5">
      <c r="E57118" s="21" t="str">
        <f t="shared" si="895"/>
        <v/>
      </c>
    </row>
    <row r="57119" spans="5:5">
      <c r="E57119" s="21" t="str">
        <f t="shared" si="895"/>
        <v/>
      </c>
    </row>
    <row r="57120" spans="5:5">
      <c r="E57120" s="21" t="str">
        <f t="shared" si="895"/>
        <v/>
      </c>
    </row>
    <row r="57121" spans="5:5">
      <c r="E57121" s="21" t="str">
        <f t="shared" si="895"/>
        <v/>
      </c>
    </row>
    <row r="57122" spans="5:5">
      <c r="E57122" s="21" t="str">
        <f t="shared" si="895"/>
        <v/>
      </c>
    </row>
    <row r="57123" spans="5:5">
      <c r="E57123" s="21" t="str">
        <f t="shared" si="895"/>
        <v/>
      </c>
    </row>
    <row r="57124" spans="5:5">
      <c r="E57124" s="21" t="str">
        <f t="shared" si="895"/>
        <v/>
      </c>
    </row>
    <row r="57125" spans="5:5">
      <c r="E57125" s="21" t="str">
        <f t="shared" si="895"/>
        <v/>
      </c>
    </row>
    <row r="57126" spans="5:5">
      <c r="E57126" s="21" t="str">
        <f t="shared" si="895"/>
        <v/>
      </c>
    </row>
    <row r="57127" spans="5:5">
      <c r="E57127" s="21" t="str">
        <f t="shared" si="895"/>
        <v/>
      </c>
    </row>
    <row r="57128" spans="5:5">
      <c r="E57128" s="21" t="str">
        <f t="shared" si="895"/>
        <v/>
      </c>
    </row>
    <row r="57129" spans="5:5">
      <c r="E57129" s="21" t="str">
        <f t="shared" si="895"/>
        <v/>
      </c>
    </row>
    <row r="57130" spans="5:5">
      <c r="E57130" s="21" t="str">
        <f t="shared" si="895"/>
        <v/>
      </c>
    </row>
    <row r="57131" spans="5:5">
      <c r="E57131" s="21" t="str">
        <f t="shared" si="895"/>
        <v/>
      </c>
    </row>
    <row r="57132" spans="5:5">
      <c r="E57132" s="21" t="str">
        <f t="shared" si="895"/>
        <v/>
      </c>
    </row>
    <row r="57133" spans="5:5">
      <c r="E57133" s="21" t="str">
        <f t="shared" si="895"/>
        <v/>
      </c>
    </row>
    <row r="57134" spans="5:5">
      <c r="E57134" s="21" t="str">
        <f t="shared" si="895"/>
        <v/>
      </c>
    </row>
    <row r="57135" spans="5:5">
      <c r="E57135" s="21" t="str">
        <f t="shared" si="895"/>
        <v/>
      </c>
    </row>
    <row r="57136" spans="5:5">
      <c r="E57136" s="21" t="str">
        <f t="shared" si="895"/>
        <v/>
      </c>
    </row>
    <row r="57137" spans="5:5">
      <c r="E57137" s="21" t="str">
        <f t="shared" si="895"/>
        <v/>
      </c>
    </row>
    <row r="57138" spans="5:5">
      <c r="E57138" s="21" t="str">
        <f t="shared" si="895"/>
        <v/>
      </c>
    </row>
    <row r="57139" spans="5:5">
      <c r="E57139" s="21" t="str">
        <f t="shared" si="895"/>
        <v/>
      </c>
    </row>
    <row r="57140" spans="5:5">
      <c r="E57140" s="21" t="str">
        <f t="shared" si="895"/>
        <v/>
      </c>
    </row>
    <row r="57141" spans="5:5">
      <c r="E57141" s="21" t="str">
        <f t="shared" si="895"/>
        <v/>
      </c>
    </row>
    <row r="57142" spans="5:5">
      <c r="E57142" s="21" t="str">
        <f t="shared" si="895"/>
        <v/>
      </c>
    </row>
    <row r="57143" spans="5:5">
      <c r="E57143" s="21" t="str">
        <f t="shared" si="895"/>
        <v/>
      </c>
    </row>
    <row r="57144" spans="5:5">
      <c r="E57144" s="21" t="str">
        <f t="shared" si="895"/>
        <v/>
      </c>
    </row>
    <row r="57145" spans="5:5">
      <c r="E57145" s="21" t="str">
        <f t="shared" si="895"/>
        <v/>
      </c>
    </row>
    <row r="57146" spans="5:5">
      <c r="E57146" s="21" t="str">
        <f t="shared" si="895"/>
        <v/>
      </c>
    </row>
    <row r="57147" spans="5:5">
      <c r="E57147" s="21" t="str">
        <f t="shared" si="895"/>
        <v/>
      </c>
    </row>
    <row r="57148" spans="5:5">
      <c r="E57148" s="21" t="str">
        <f t="shared" si="895"/>
        <v/>
      </c>
    </row>
    <row r="57149" spans="5:5">
      <c r="E57149" s="21" t="str">
        <f t="shared" si="895"/>
        <v/>
      </c>
    </row>
    <row r="57150" spans="5:5">
      <c r="E57150" s="21" t="str">
        <f t="shared" si="895"/>
        <v/>
      </c>
    </row>
    <row r="57151" spans="5:5">
      <c r="E57151" s="21" t="str">
        <f t="shared" si="895"/>
        <v/>
      </c>
    </row>
    <row r="57152" spans="5:5">
      <c r="E57152" s="21" t="str">
        <f t="shared" si="895"/>
        <v/>
      </c>
    </row>
    <row r="57153" spans="5:5">
      <c r="E57153" s="21" t="str">
        <f t="shared" si="895"/>
        <v/>
      </c>
    </row>
    <row r="57154" spans="5:5">
      <c r="E57154" s="21" t="str">
        <f t="shared" si="895"/>
        <v/>
      </c>
    </row>
    <row r="57155" spans="5:5">
      <c r="E57155" s="21" t="str">
        <f t="shared" si="895"/>
        <v/>
      </c>
    </row>
    <row r="57156" spans="5:5">
      <c r="E57156" s="21" t="str">
        <f t="shared" si="895"/>
        <v/>
      </c>
    </row>
    <row r="57157" spans="5:5">
      <c r="E57157" s="21" t="str">
        <f t="shared" si="895"/>
        <v/>
      </c>
    </row>
    <row r="57158" spans="5:5">
      <c r="E57158" s="21" t="str">
        <f t="shared" si="895"/>
        <v/>
      </c>
    </row>
    <row r="57159" spans="5:5">
      <c r="E57159" s="21" t="str">
        <f t="shared" si="895"/>
        <v/>
      </c>
    </row>
    <row r="57160" spans="5:5">
      <c r="E57160" s="21" t="str">
        <f t="shared" si="895"/>
        <v/>
      </c>
    </row>
    <row r="57161" spans="5:5">
      <c r="E57161" s="21" t="str">
        <f t="shared" si="895"/>
        <v/>
      </c>
    </row>
    <row r="57162" spans="5:5">
      <c r="E57162" s="21" t="str">
        <f t="shared" si="895"/>
        <v/>
      </c>
    </row>
    <row r="57163" spans="5:5">
      <c r="E57163" s="21" t="str">
        <f t="shared" si="895"/>
        <v/>
      </c>
    </row>
    <row r="57164" spans="5:5">
      <c r="E57164" s="21" t="str">
        <f t="shared" si="895"/>
        <v/>
      </c>
    </row>
    <row r="57165" spans="5:5">
      <c r="E57165" s="21" t="str">
        <f t="shared" si="895"/>
        <v/>
      </c>
    </row>
    <row r="57166" spans="5:5">
      <c r="E57166" s="21" t="str">
        <f t="shared" si="895"/>
        <v/>
      </c>
    </row>
    <row r="57167" spans="5:5">
      <c r="E57167" s="21" t="str">
        <f t="shared" si="895"/>
        <v/>
      </c>
    </row>
    <row r="57168" spans="5:5">
      <c r="E57168" s="21" t="str">
        <f t="shared" si="895"/>
        <v/>
      </c>
    </row>
    <row r="57169" spans="5:5">
      <c r="E57169" s="21" t="str">
        <f t="shared" si="895"/>
        <v/>
      </c>
    </row>
    <row r="57170" spans="5:5">
      <c r="E57170" s="21" t="str">
        <f t="shared" si="895"/>
        <v/>
      </c>
    </row>
    <row r="57171" spans="5:5">
      <c r="E57171" s="21" t="str">
        <f t="shared" si="895"/>
        <v/>
      </c>
    </row>
    <row r="57172" spans="5:5">
      <c r="E57172" s="21" t="str">
        <f t="shared" si="895"/>
        <v/>
      </c>
    </row>
    <row r="57173" spans="5:5">
      <c r="E57173" s="21" t="str">
        <f t="shared" si="895"/>
        <v/>
      </c>
    </row>
    <row r="57174" spans="5:5">
      <c r="E57174" s="21" t="str">
        <f t="shared" si="895"/>
        <v/>
      </c>
    </row>
    <row r="57175" spans="5:5">
      <c r="E57175" s="21" t="str">
        <f t="shared" si="895"/>
        <v/>
      </c>
    </row>
    <row r="57176" spans="5:5">
      <c r="E57176" s="21" t="str">
        <f t="shared" si="895"/>
        <v/>
      </c>
    </row>
    <row r="57177" spans="5:5">
      <c r="E57177" s="21" t="str">
        <f t="shared" si="895"/>
        <v/>
      </c>
    </row>
    <row r="57178" spans="5:5">
      <c r="E57178" s="21" t="str">
        <f t="shared" ref="E57178:E57241" si="896">+_xlfn.CONCAT(F57178:N57178)</f>
        <v/>
      </c>
    </row>
    <row r="57179" spans="5:5">
      <c r="E57179" s="21" t="str">
        <f t="shared" si="896"/>
        <v/>
      </c>
    </row>
    <row r="57180" spans="5:5">
      <c r="E57180" s="21" t="str">
        <f t="shared" si="896"/>
        <v/>
      </c>
    </row>
    <row r="57181" spans="5:5">
      <c r="E57181" s="21" t="str">
        <f t="shared" si="896"/>
        <v/>
      </c>
    </row>
    <row r="57182" spans="5:5">
      <c r="E57182" s="21" t="str">
        <f t="shared" si="896"/>
        <v/>
      </c>
    </row>
    <row r="57183" spans="5:5">
      <c r="E57183" s="21" t="str">
        <f t="shared" si="896"/>
        <v/>
      </c>
    </row>
    <row r="57184" spans="5:5">
      <c r="E57184" s="21" t="str">
        <f t="shared" si="896"/>
        <v/>
      </c>
    </row>
    <row r="57185" spans="5:5">
      <c r="E57185" s="21" t="str">
        <f t="shared" si="896"/>
        <v/>
      </c>
    </row>
    <row r="57186" spans="5:5">
      <c r="E57186" s="21" t="str">
        <f t="shared" si="896"/>
        <v/>
      </c>
    </row>
    <row r="57187" spans="5:5">
      <c r="E57187" s="21" t="str">
        <f t="shared" si="896"/>
        <v/>
      </c>
    </row>
    <row r="57188" spans="5:5">
      <c r="E57188" s="21" t="str">
        <f t="shared" si="896"/>
        <v/>
      </c>
    </row>
    <row r="57189" spans="5:5">
      <c r="E57189" s="21" t="str">
        <f t="shared" si="896"/>
        <v/>
      </c>
    </row>
    <row r="57190" spans="5:5">
      <c r="E57190" s="21" t="str">
        <f t="shared" si="896"/>
        <v/>
      </c>
    </row>
    <row r="57191" spans="5:5">
      <c r="E57191" s="21" t="str">
        <f t="shared" si="896"/>
        <v/>
      </c>
    </row>
    <row r="57192" spans="5:5">
      <c r="E57192" s="21" t="str">
        <f t="shared" si="896"/>
        <v/>
      </c>
    </row>
    <row r="57193" spans="5:5">
      <c r="E57193" s="21" t="str">
        <f t="shared" si="896"/>
        <v/>
      </c>
    </row>
    <row r="57194" spans="5:5">
      <c r="E57194" s="21" t="str">
        <f t="shared" si="896"/>
        <v/>
      </c>
    </row>
    <row r="57195" spans="5:5">
      <c r="E57195" s="21" t="str">
        <f t="shared" si="896"/>
        <v/>
      </c>
    </row>
    <row r="57196" spans="5:5">
      <c r="E57196" s="21" t="str">
        <f t="shared" si="896"/>
        <v/>
      </c>
    </row>
    <row r="57197" spans="5:5">
      <c r="E57197" s="21" t="str">
        <f t="shared" si="896"/>
        <v/>
      </c>
    </row>
    <row r="57198" spans="5:5">
      <c r="E57198" s="21" t="str">
        <f t="shared" si="896"/>
        <v/>
      </c>
    </row>
    <row r="57199" spans="5:5">
      <c r="E57199" s="21" t="str">
        <f t="shared" si="896"/>
        <v/>
      </c>
    </row>
    <row r="57200" spans="5:5">
      <c r="E57200" s="21" t="str">
        <f t="shared" si="896"/>
        <v/>
      </c>
    </row>
    <row r="57201" spans="5:5">
      <c r="E57201" s="21" t="str">
        <f t="shared" si="896"/>
        <v/>
      </c>
    </row>
    <row r="57202" spans="5:5">
      <c r="E57202" s="21" t="str">
        <f t="shared" si="896"/>
        <v/>
      </c>
    </row>
    <row r="57203" spans="5:5">
      <c r="E57203" s="21" t="str">
        <f t="shared" si="896"/>
        <v/>
      </c>
    </row>
    <row r="57204" spans="5:5">
      <c r="E57204" s="21" t="str">
        <f t="shared" si="896"/>
        <v/>
      </c>
    </row>
    <row r="57205" spans="5:5">
      <c r="E57205" s="21" t="str">
        <f t="shared" si="896"/>
        <v/>
      </c>
    </row>
    <row r="57206" spans="5:5">
      <c r="E57206" s="21" t="str">
        <f t="shared" si="896"/>
        <v/>
      </c>
    </row>
    <row r="57207" spans="5:5">
      <c r="E57207" s="21" t="str">
        <f t="shared" si="896"/>
        <v/>
      </c>
    </row>
    <row r="57208" spans="5:5">
      <c r="E57208" s="21" t="str">
        <f t="shared" si="896"/>
        <v/>
      </c>
    </row>
    <row r="57209" spans="5:5">
      <c r="E57209" s="21" t="str">
        <f t="shared" si="896"/>
        <v/>
      </c>
    </row>
    <row r="57210" spans="5:5">
      <c r="E57210" s="21" t="str">
        <f t="shared" si="896"/>
        <v/>
      </c>
    </row>
    <row r="57211" spans="5:5">
      <c r="E57211" s="21" t="str">
        <f t="shared" si="896"/>
        <v/>
      </c>
    </row>
    <row r="57212" spans="5:5">
      <c r="E57212" s="21" t="str">
        <f t="shared" si="896"/>
        <v/>
      </c>
    </row>
    <row r="57213" spans="5:5">
      <c r="E57213" s="21" t="str">
        <f t="shared" si="896"/>
        <v/>
      </c>
    </row>
    <row r="57214" spans="5:5">
      <c r="E57214" s="21" t="str">
        <f t="shared" si="896"/>
        <v/>
      </c>
    </row>
    <row r="57215" spans="5:5">
      <c r="E57215" s="21" t="str">
        <f t="shared" si="896"/>
        <v/>
      </c>
    </row>
    <row r="57216" spans="5:5">
      <c r="E57216" s="21" t="str">
        <f t="shared" si="896"/>
        <v/>
      </c>
    </row>
    <row r="57217" spans="5:5">
      <c r="E57217" s="21" t="str">
        <f t="shared" si="896"/>
        <v/>
      </c>
    </row>
    <row r="57218" spans="5:5">
      <c r="E57218" s="21" t="str">
        <f t="shared" si="896"/>
        <v/>
      </c>
    </row>
    <row r="57219" spans="5:5">
      <c r="E57219" s="21" t="str">
        <f t="shared" si="896"/>
        <v/>
      </c>
    </row>
    <row r="57220" spans="5:5">
      <c r="E57220" s="21" t="str">
        <f t="shared" si="896"/>
        <v/>
      </c>
    </row>
    <row r="57221" spans="5:5">
      <c r="E57221" s="21" t="str">
        <f t="shared" si="896"/>
        <v/>
      </c>
    </row>
    <row r="57222" spans="5:5">
      <c r="E57222" s="21" t="str">
        <f t="shared" si="896"/>
        <v/>
      </c>
    </row>
    <row r="57223" spans="5:5">
      <c r="E57223" s="21" t="str">
        <f t="shared" si="896"/>
        <v/>
      </c>
    </row>
    <row r="57224" spans="5:5">
      <c r="E57224" s="21" t="str">
        <f t="shared" si="896"/>
        <v/>
      </c>
    </row>
    <row r="57225" spans="5:5">
      <c r="E57225" s="21" t="str">
        <f t="shared" si="896"/>
        <v/>
      </c>
    </row>
    <row r="57226" spans="5:5">
      <c r="E57226" s="21" t="str">
        <f t="shared" si="896"/>
        <v/>
      </c>
    </row>
    <row r="57227" spans="5:5">
      <c r="E57227" s="21" t="str">
        <f t="shared" si="896"/>
        <v/>
      </c>
    </row>
    <row r="57228" spans="5:5">
      <c r="E57228" s="21" t="str">
        <f t="shared" si="896"/>
        <v/>
      </c>
    </row>
    <row r="57229" spans="5:5">
      <c r="E57229" s="21" t="str">
        <f t="shared" si="896"/>
        <v/>
      </c>
    </row>
    <row r="57230" spans="5:5">
      <c r="E57230" s="21" t="str">
        <f t="shared" si="896"/>
        <v/>
      </c>
    </row>
    <row r="57231" spans="5:5">
      <c r="E57231" s="21" t="str">
        <f t="shared" si="896"/>
        <v/>
      </c>
    </row>
    <row r="57232" spans="5:5">
      <c r="E57232" s="21" t="str">
        <f t="shared" si="896"/>
        <v/>
      </c>
    </row>
    <row r="57233" spans="5:5">
      <c r="E57233" s="21" t="str">
        <f t="shared" si="896"/>
        <v/>
      </c>
    </row>
    <row r="57234" spans="5:5">
      <c r="E57234" s="21" t="str">
        <f t="shared" si="896"/>
        <v/>
      </c>
    </row>
    <row r="57235" spans="5:5">
      <c r="E57235" s="21" t="str">
        <f t="shared" si="896"/>
        <v/>
      </c>
    </row>
    <row r="57236" spans="5:5">
      <c r="E57236" s="21" t="str">
        <f t="shared" si="896"/>
        <v/>
      </c>
    </row>
    <row r="57237" spans="5:5">
      <c r="E57237" s="21" t="str">
        <f t="shared" si="896"/>
        <v/>
      </c>
    </row>
    <row r="57238" spans="5:5">
      <c r="E57238" s="21" t="str">
        <f t="shared" si="896"/>
        <v/>
      </c>
    </row>
    <row r="57239" spans="5:5">
      <c r="E57239" s="21" t="str">
        <f t="shared" si="896"/>
        <v/>
      </c>
    </row>
    <row r="57240" spans="5:5">
      <c r="E57240" s="21" t="str">
        <f t="shared" si="896"/>
        <v/>
      </c>
    </row>
    <row r="57241" spans="5:5">
      <c r="E57241" s="21" t="str">
        <f t="shared" si="896"/>
        <v/>
      </c>
    </row>
    <row r="57242" spans="5:5">
      <c r="E57242" s="21" t="str">
        <f t="shared" ref="E57242:E57305" si="897">+_xlfn.CONCAT(F57242:N57242)</f>
        <v/>
      </c>
    </row>
    <row r="57243" spans="5:5">
      <c r="E57243" s="21" t="str">
        <f t="shared" si="897"/>
        <v/>
      </c>
    </row>
    <row r="57244" spans="5:5">
      <c r="E57244" s="21" t="str">
        <f t="shared" si="897"/>
        <v/>
      </c>
    </row>
    <row r="57245" spans="5:5">
      <c r="E57245" s="21" t="str">
        <f t="shared" si="897"/>
        <v/>
      </c>
    </row>
    <row r="57246" spans="5:5">
      <c r="E57246" s="21" t="str">
        <f t="shared" si="897"/>
        <v/>
      </c>
    </row>
    <row r="57247" spans="5:5">
      <c r="E57247" s="21" t="str">
        <f t="shared" si="897"/>
        <v/>
      </c>
    </row>
    <row r="57248" spans="5:5">
      <c r="E57248" s="21" t="str">
        <f t="shared" si="897"/>
        <v/>
      </c>
    </row>
    <row r="57249" spans="5:5">
      <c r="E57249" s="21" t="str">
        <f t="shared" si="897"/>
        <v/>
      </c>
    </row>
    <row r="57250" spans="5:5">
      <c r="E57250" s="21" t="str">
        <f t="shared" si="897"/>
        <v/>
      </c>
    </row>
    <row r="57251" spans="5:5">
      <c r="E57251" s="21" t="str">
        <f t="shared" si="897"/>
        <v/>
      </c>
    </row>
    <row r="57252" spans="5:5">
      <c r="E57252" s="21" t="str">
        <f t="shared" si="897"/>
        <v/>
      </c>
    </row>
    <row r="57253" spans="5:5">
      <c r="E57253" s="21" t="str">
        <f t="shared" si="897"/>
        <v/>
      </c>
    </row>
    <row r="57254" spans="5:5">
      <c r="E57254" s="21" t="str">
        <f t="shared" si="897"/>
        <v/>
      </c>
    </row>
    <row r="57255" spans="5:5">
      <c r="E57255" s="21" t="str">
        <f t="shared" si="897"/>
        <v/>
      </c>
    </row>
    <row r="57256" spans="5:5">
      <c r="E57256" s="21" t="str">
        <f t="shared" si="897"/>
        <v/>
      </c>
    </row>
    <row r="57257" spans="5:5">
      <c r="E57257" s="21" t="str">
        <f t="shared" si="897"/>
        <v/>
      </c>
    </row>
    <row r="57258" spans="5:5">
      <c r="E57258" s="21" t="str">
        <f t="shared" si="897"/>
        <v/>
      </c>
    </row>
    <row r="57259" spans="5:5">
      <c r="E57259" s="21" t="str">
        <f t="shared" si="897"/>
        <v/>
      </c>
    </row>
    <row r="57260" spans="5:5">
      <c r="E57260" s="21" t="str">
        <f t="shared" si="897"/>
        <v/>
      </c>
    </row>
    <row r="57261" spans="5:5">
      <c r="E57261" s="21" t="str">
        <f t="shared" si="897"/>
        <v/>
      </c>
    </row>
    <row r="57262" spans="5:5">
      <c r="E57262" s="21" t="str">
        <f t="shared" si="897"/>
        <v/>
      </c>
    </row>
    <row r="57263" spans="5:5">
      <c r="E57263" s="21" t="str">
        <f t="shared" si="897"/>
        <v/>
      </c>
    </row>
    <row r="57264" spans="5:5">
      <c r="E57264" s="21" t="str">
        <f t="shared" si="897"/>
        <v/>
      </c>
    </row>
    <row r="57265" spans="5:5">
      <c r="E57265" s="21" t="str">
        <f t="shared" si="897"/>
        <v/>
      </c>
    </row>
    <row r="57266" spans="5:5">
      <c r="E57266" s="21" t="str">
        <f t="shared" si="897"/>
        <v/>
      </c>
    </row>
    <row r="57267" spans="5:5">
      <c r="E57267" s="21" t="str">
        <f t="shared" si="897"/>
        <v/>
      </c>
    </row>
    <row r="57268" spans="5:5">
      <c r="E57268" s="21" t="str">
        <f t="shared" si="897"/>
        <v/>
      </c>
    </row>
    <row r="57269" spans="5:5">
      <c r="E57269" s="21" t="str">
        <f t="shared" si="897"/>
        <v/>
      </c>
    </row>
    <row r="57270" spans="5:5">
      <c r="E57270" s="21" t="str">
        <f t="shared" si="897"/>
        <v/>
      </c>
    </row>
    <row r="57271" spans="5:5">
      <c r="E57271" s="21" t="str">
        <f t="shared" si="897"/>
        <v/>
      </c>
    </row>
    <row r="57272" spans="5:5">
      <c r="E57272" s="21" t="str">
        <f t="shared" si="897"/>
        <v/>
      </c>
    </row>
    <row r="57273" spans="5:5">
      <c r="E57273" s="21" t="str">
        <f t="shared" si="897"/>
        <v/>
      </c>
    </row>
    <row r="57274" spans="5:5">
      <c r="E57274" s="21" t="str">
        <f t="shared" si="897"/>
        <v/>
      </c>
    </row>
    <row r="57275" spans="5:5">
      <c r="E57275" s="21" t="str">
        <f t="shared" si="897"/>
        <v/>
      </c>
    </row>
    <row r="57276" spans="5:5">
      <c r="E57276" s="21" t="str">
        <f t="shared" si="897"/>
        <v/>
      </c>
    </row>
    <row r="57277" spans="5:5">
      <c r="E57277" s="21" t="str">
        <f t="shared" si="897"/>
        <v/>
      </c>
    </row>
    <row r="57278" spans="5:5">
      <c r="E57278" s="21" t="str">
        <f t="shared" si="897"/>
        <v/>
      </c>
    </row>
    <row r="57279" spans="5:5">
      <c r="E57279" s="21" t="str">
        <f t="shared" si="897"/>
        <v/>
      </c>
    </row>
    <row r="57280" spans="5:5">
      <c r="E57280" s="21" t="str">
        <f t="shared" si="897"/>
        <v/>
      </c>
    </row>
    <row r="57281" spans="5:5">
      <c r="E57281" s="21" t="str">
        <f t="shared" si="897"/>
        <v/>
      </c>
    </row>
    <row r="57282" spans="5:5">
      <c r="E57282" s="21" t="str">
        <f t="shared" si="897"/>
        <v/>
      </c>
    </row>
    <row r="57283" spans="5:5">
      <c r="E57283" s="21" t="str">
        <f t="shared" si="897"/>
        <v/>
      </c>
    </row>
    <row r="57284" spans="5:5">
      <c r="E57284" s="21" t="str">
        <f t="shared" si="897"/>
        <v/>
      </c>
    </row>
    <row r="57285" spans="5:5">
      <c r="E57285" s="21" t="str">
        <f t="shared" si="897"/>
        <v/>
      </c>
    </row>
    <row r="57286" spans="5:5">
      <c r="E57286" s="21" t="str">
        <f t="shared" si="897"/>
        <v/>
      </c>
    </row>
    <row r="57287" spans="5:5">
      <c r="E57287" s="21" t="str">
        <f t="shared" si="897"/>
        <v/>
      </c>
    </row>
    <row r="57288" spans="5:5">
      <c r="E57288" s="21" t="str">
        <f t="shared" si="897"/>
        <v/>
      </c>
    </row>
    <row r="57289" spans="5:5">
      <c r="E57289" s="21" t="str">
        <f t="shared" si="897"/>
        <v/>
      </c>
    </row>
    <row r="57290" spans="5:5">
      <c r="E57290" s="21" t="str">
        <f t="shared" si="897"/>
        <v/>
      </c>
    </row>
    <row r="57291" spans="5:5">
      <c r="E57291" s="21" t="str">
        <f t="shared" si="897"/>
        <v/>
      </c>
    </row>
    <row r="57292" spans="5:5">
      <c r="E57292" s="21" t="str">
        <f t="shared" si="897"/>
        <v/>
      </c>
    </row>
    <row r="57293" spans="5:5">
      <c r="E57293" s="21" t="str">
        <f t="shared" si="897"/>
        <v/>
      </c>
    </row>
    <row r="57294" spans="5:5">
      <c r="E57294" s="21" t="str">
        <f t="shared" si="897"/>
        <v/>
      </c>
    </row>
    <row r="57295" spans="5:5">
      <c r="E57295" s="21" t="str">
        <f t="shared" si="897"/>
        <v/>
      </c>
    </row>
    <row r="57296" spans="5:5">
      <c r="E57296" s="21" t="str">
        <f t="shared" si="897"/>
        <v/>
      </c>
    </row>
    <row r="57297" spans="5:5">
      <c r="E57297" s="21" t="str">
        <f t="shared" si="897"/>
        <v/>
      </c>
    </row>
    <row r="57298" spans="5:5">
      <c r="E57298" s="21" t="str">
        <f t="shared" si="897"/>
        <v/>
      </c>
    </row>
    <row r="57299" spans="5:5">
      <c r="E57299" s="21" t="str">
        <f t="shared" si="897"/>
        <v/>
      </c>
    </row>
    <row r="57300" spans="5:5">
      <c r="E57300" s="21" t="str">
        <f t="shared" si="897"/>
        <v/>
      </c>
    </row>
    <row r="57301" spans="5:5">
      <c r="E57301" s="21" t="str">
        <f t="shared" si="897"/>
        <v/>
      </c>
    </row>
    <row r="57302" spans="5:5">
      <c r="E57302" s="21" t="str">
        <f t="shared" si="897"/>
        <v/>
      </c>
    </row>
    <row r="57303" spans="5:5">
      <c r="E57303" s="21" t="str">
        <f t="shared" si="897"/>
        <v/>
      </c>
    </row>
    <row r="57304" spans="5:5">
      <c r="E57304" s="21" t="str">
        <f t="shared" si="897"/>
        <v/>
      </c>
    </row>
    <row r="57305" spans="5:5">
      <c r="E57305" s="21" t="str">
        <f t="shared" si="897"/>
        <v/>
      </c>
    </row>
    <row r="57306" spans="5:5">
      <c r="E57306" s="21" t="str">
        <f t="shared" ref="E57306:E57369" si="898">+_xlfn.CONCAT(F57306:N57306)</f>
        <v/>
      </c>
    </row>
    <row r="57307" spans="5:5">
      <c r="E57307" s="21" t="str">
        <f t="shared" si="898"/>
        <v/>
      </c>
    </row>
    <row r="57308" spans="5:5">
      <c r="E57308" s="21" t="str">
        <f t="shared" si="898"/>
        <v/>
      </c>
    </row>
    <row r="57309" spans="5:5">
      <c r="E57309" s="21" t="str">
        <f t="shared" si="898"/>
        <v/>
      </c>
    </row>
    <row r="57310" spans="5:5">
      <c r="E57310" s="21" t="str">
        <f t="shared" si="898"/>
        <v/>
      </c>
    </row>
    <row r="57311" spans="5:5">
      <c r="E57311" s="21" t="str">
        <f t="shared" si="898"/>
        <v/>
      </c>
    </row>
    <row r="57312" spans="5:5">
      <c r="E57312" s="21" t="str">
        <f t="shared" si="898"/>
        <v/>
      </c>
    </row>
    <row r="57313" spans="5:5">
      <c r="E57313" s="21" t="str">
        <f t="shared" si="898"/>
        <v/>
      </c>
    </row>
    <row r="57314" spans="5:5">
      <c r="E57314" s="21" t="str">
        <f t="shared" si="898"/>
        <v/>
      </c>
    </row>
    <row r="57315" spans="5:5">
      <c r="E57315" s="21" t="str">
        <f t="shared" si="898"/>
        <v/>
      </c>
    </row>
    <row r="57316" spans="5:5">
      <c r="E57316" s="21" t="str">
        <f t="shared" si="898"/>
        <v/>
      </c>
    </row>
    <row r="57317" spans="5:5">
      <c r="E57317" s="21" t="str">
        <f t="shared" si="898"/>
        <v/>
      </c>
    </row>
    <row r="57318" spans="5:5">
      <c r="E57318" s="21" t="str">
        <f t="shared" si="898"/>
        <v/>
      </c>
    </row>
    <row r="57319" spans="5:5">
      <c r="E57319" s="21" t="str">
        <f t="shared" si="898"/>
        <v/>
      </c>
    </row>
    <row r="57320" spans="5:5">
      <c r="E57320" s="21" t="str">
        <f t="shared" si="898"/>
        <v/>
      </c>
    </row>
    <row r="57321" spans="5:5">
      <c r="E57321" s="21" t="str">
        <f t="shared" si="898"/>
        <v/>
      </c>
    </row>
    <row r="57322" spans="5:5">
      <c r="E57322" s="21" t="str">
        <f t="shared" si="898"/>
        <v/>
      </c>
    </row>
    <row r="57323" spans="5:5">
      <c r="E57323" s="21" t="str">
        <f t="shared" si="898"/>
        <v/>
      </c>
    </row>
    <row r="57324" spans="5:5">
      <c r="E57324" s="21" t="str">
        <f t="shared" si="898"/>
        <v/>
      </c>
    </row>
    <row r="57325" spans="5:5">
      <c r="E57325" s="21" t="str">
        <f t="shared" si="898"/>
        <v/>
      </c>
    </row>
    <row r="57326" spans="5:5">
      <c r="E57326" s="21" t="str">
        <f t="shared" si="898"/>
        <v/>
      </c>
    </row>
    <row r="57327" spans="5:5">
      <c r="E57327" s="21" t="str">
        <f t="shared" si="898"/>
        <v/>
      </c>
    </row>
    <row r="57328" spans="5:5">
      <c r="E57328" s="21" t="str">
        <f t="shared" si="898"/>
        <v/>
      </c>
    </row>
    <row r="57329" spans="5:5">
      <c r="E57329" s="21" t="str">
        <f t="shared" si="898"/>
        <v/>
      </c>
    </row>
    <row r="57330" spans="5:5">
      <c r="E57330" s="21" t="str">
        <f t="shared" si="898"/>
        <v/>
      </c>
    </row>
    <row r="57331" spans="5:5">
      <c r="E57331" s="21" t="str">
        <f t="shared" si="898"/>
        <v/>
      </c>
    </row>
    <row r="57332" spans="5:5">
      <c r="E57332" s="21" t="str">
        <f t="shared" si="898"/>
        <v/>
      </c>
    </row>
    <row r="57333" spans="5:5">
      <c r="E57333" s="21" t="str">
        <f t="shared" si="898"/>
        <v/>
      </c>
    </row>
    <row r="57334" spans="5:5">
      <c r="E57334" s="21" t="str">
        <f t="shared" si="898"/>
        <v/>
      </c>
    </row>
    <row r="57335" spans="5:5">
      <c r="E57335" s="21" t="str">
        <f t="shared" si="898"/>
        <v/>
      </c>
    </row>
    <row r="57336" spans="5:5">
      <c r="E57336" s="21" t="str">
        <f t="shared" si="898"/>
        <v/>
      </c>
    </row>
    <row r="57337" spans="5:5">
      <c r="E57337" s="21" t="str">
        <f t="shared" si="898"/>
        <v/>
      </c>
    </row>
    <row r="57338" spans="5:5">
      <c r="E57338" s="21" t="str">
        <f t="shared" si="898"/>
        <v/>
      </c>
    </row>
    <row r="57339" spans="5:5">
      <c r="E57339" s="21" t="str">
        <f t="shared" si="898"/>
        <v/>
      </c>
    </row>
    <row r="57340" spans="5:5">
      <c r="E57340" s="21" t="str">
        <f t="shared" si="898"/>
        <v/>
      </c>
    </row>
    <row r="57341" spans="5:5">
      <c r="E57341" s="21" t="str">
        <f t="shared" si="898"/>
        <v/>
      </c>
    </row>
    <row r="57342" spans="5:5">
      <c r="E57342" s="21" t="str">
        <f t="shared" si="898"/>
        <v/>
      </c>
    </row>
    <row r="57343" spans="5:5">
      <c r="E57343" s="21" t="str">
        <f t="shared" si="898"/>
        <v/>
      </c>
    </row>
    <row r="57344" spans="5:5">
      <c r="E57344" s="21" t="str">
        <f t="shared" si="898"/>
        <v/>
      </c>
    </row>
    <row r="57345" spans="5:5">
      <c r="E57345" s="21" t="str">
        <f t="shared" si="898"/>
        <v/>
      </c>
    </row>
    <row r="57346" spans="5:5">
      <c r="E57346" s="21" t="str">
        <f t="shared" si="898"/>
        <v/>
      </c>
    </row>
    <row r="57347" spans="5:5">
      <c r="E57347" s="21" t="str">
        <f t="shared" si="898"/>
        <v/>
      </c>
    </row>
    <row r="57348" spans="5:5">
      <c r="E57348" s="21" t="str">
        <f t="shared" si="898"/>
        <v/>
      </c>
    </row>
    <row r="57349" spans="5:5">
      <c r="E57349" s="21" t="str">
        <f t="shared" si="898"/>
        <v/>
      </c>
    </row>
    <row r="57350" spans="5:5">
      <c r="E57350" s="21" t="str">
        <f t="shared" si="898"/>
        <v/>
      </c>
    </row>
    <row r="57351" spans="5:5">
      <c r="E57351" s="21" t="str">
        <f t="shared" si="898"/>
        <v/>
      </c>
    </row>
    <row r="57352" spans="5:5">
      <c r="E57352" s="21" t="str">
        <f t="shared" si="898"/>
        <v/>
      </c>
    </row>
    <row r="57353" spans="5:5">
      <c r="E57353" s="21" t="str">
        <f t="shared" si="898"/>
        <v/>
      </c>
    </row>
    <row r="57354" spans="5:5">
      <c r="E57354" s="21" t="str">
        <f t="shared" si="898"/>
        <v/>
      </c>
    </row>
    <row r="57355" spans="5:5">
      <c r="E57355" s="21" t="str">
        <f t="shared" si="898"/>
        <v/>
      </c>
    </row>
    <row r="57356" spans="5:5">
      <c r="E57356" s="21" t="str">
        <f t="shared" si="898"/>
        <v/>
      </c>
    </row>
    <row r="57357" spans="5:5">
      <c r="E57357" s="21" t="str">
        <f t="shared" si="898"/>
        <v/>
      </c>
    </row>
    <row r="57358" spans="5:5">
      <c r="E57358" s="21" t="str">
        <f t="shared" si="898"/>
        <v/>
      </c>
    </row>
    <row r="57359" spans="5:5">
      <c r="E57359" s="21" t="str">
        <f t="shared" si="898"/>
        <v/>
      </c>
    </row>
    <row r="57360" spans="5:5">
      <c r="E57360" s="21" t="str">
        <f t="shared" si="898"/>
        <v/>
      </c>
    </row>
    <row r="57361" spans="5:5">
      <c r="E57361" s="21" t="str">
        <f t="shared" si="898"/>
        <v/>
      </c>
    </row>
    <row r="57362" spans="5:5">
      <c r="E57362" s="21" t="str">
        <f t="shared" si="898"/>
        <v/>
      </c>
    </row>
    <row r="57363" spans="5:5">
      <c r="E57363" s="21" t="str">
        <f t="shared" si="898"/>
        <v/>
      </c>
    </row>
    <row r="57364" spans="5:5">
      <c r="E57364" s="21" t="str">
        <f t="shared" si="898"/>
        <v/>
      </c>
    </row>
    <row r="57365" spans="5:5">
      <c r="E57365" s="21" t="str">
        <f t="shared" si="898"/>
        <v/>
      </c>
    </row>
    <row r="57366" spans="5:5">
      <c r="E57366" s="21" t="str">
        <f t="shared" si="898"/>
        <v/>
      </c>
    </row>
    <row r="57367" spans="5:5">
      <c r="E57367" s="21" t="str">
        <f t="shared" si="898"/>
        <v/>
      </c>
    </row>
    <row r="57368" spans="5:5">
      <c r="E57368" s="21" t="str">
        <f t="shared" si="898"/>
        <v/>
      </c>
    </row>
    <row r="57369" spans="5:5">
      <c r="E57369" s="21" t="str">
        <f t="shared" si="898"/>
        <v/>
      </c>
    </row>
    <row r="57370" spans="5:5">
      <c r="E57370" s="21" t="str">
        <f t="shared" ref="E57370:E57433" si="899">+_xlfn.CONCAT(F57370:N57370)</f>
        <v/>
      </c>
    </row>
    <row r="57371" spans="5:5">
      <c r="E57371" s="21" t="str">
        <f t="shared" si="899"/>
        <v/>
      </c>
    </row>
    <row r="57372" spans="5:5">
      <c r="E57372" s="21" t="str">
        <f t="shared" si="899"/>
        <v/>
      </c>
    </row>
    <row r="57373" spans="5:5">
      <c r="E57373" s="21" t="str">
        <f t="shared" si="899"/>
        <v/>
      </c>
    </row>
    <row r="57374" spans="5:5">
      <c r="E57374" s="21" t="str">
        <f t="shared" si="899"/>
        <v/>
      </c>
    </row>
    <row r="57375" spans="5:5">
      <c r="E57375" s="21" t="str">
        <f t="shared" si="899"/>
        <v/>
      </c>
    </row>
    <row r="57376" spans="5:5">
      <c r="E57376" s="21" t="str">
        <f t="shared" si="899"/>
        <v/>
      </c>
    </row>
    <row r="57377" spans="5:5">
      <c r="E57377" s="21" t="str">
        <f t="shared" si="899"/>
        <v/>
      </c>
    </row>
    <row r="57378" spans="5:5">
      <c r="E57378" s="21" t="str">
        <f t="shared" si="899"/>
        <v/>
      </c>
    </row>
    <row r="57379" spans="5:5">
      <c r="E57379" s="21" t="str">
        <f t="shared" si="899"/>
        <v/>
      </c>
    </row>
    <row r="57380" spans="5:5">
      <c r="E57380" s="21" t="str">
        <f t="shared" si="899"/>
        <v/>
      </c>
    </row>
    <row r="57381" spans="5:5">
      <c r="E57381" s="21" t="str">
        <f t="shared" si="899"/>
        <v/>
      </c>
    </row>
    <row r="57382" spans="5:5">
      <c r="E57382" s="21" t="str">
        <f t="shared" si="899"/>
        <v/>
      </c>
    </row>
    <row r="57383" spans="5:5">
      <c r="E57383" s="21" t="str">
        <f t="shared" si="899"/>
        <v/>
      </c>
    </row>
    <row r="57384" spans="5:5">
      <c r="E57384" s="21" t="str">
        <f t="shared" si="899"/>
        <v/>
      </c>
    </row>
    <row r="57385" spans="5:5">
      <c r="E57385" s="21" t="str">
        <f t="shared" si="899"/>
        <v/>
      </c>
    </row>
    <row r="57386" spans="5:5">
      <c r="E57386" s="21" t="str">
        <f t="shared" si="899"/>
        <v/>
      </c>
    </row>
    <row r="57387" spans="5:5">
      <c r="E57387" s="21" t="str">
        <f t="shared" si="899"/>
        <v/>
      </c>
    </row>
    <row r="57388" spans="5:5">
      <c r="E57388" s="21" t="str">
        <f t="shared" si="899"/>
        <v/>
      </c>
    </row>
    <row r="57389" spans="5:5">
      <c r="E57389" s="21" t="str">
        <f t="shared" si="899"/>
        <v/>
      </c>
    </row>
    <row r="57390" spans="5:5">
      <c r="E57390" s="21" t="str">
        <f t="shared" si="899"/>
        <v/>
      </c>
    </row>
    <row r="57391" spans="5:5">
      <c r="E57391" s="21" t="str">
        <f t="shared" si="899"/>
        <v/>
      </c>
    </row>
    <row r="57392" spans="5:5">
      <c r="E57392" s="21" t="str">
        <f t="shared" si="899"/>
        <v/>
      </c>
    </row>
    <row r="57393" spans="5:5">
      <c r="E57393" s="21" t="str">
        <f t="shared" si="899"/>
        <v/>
      </c>
    </row>
    <row r="57394" spans="5:5">
      <c r="E57394" s="21" t="str">
        <f t="shared" si="899"/>
        <v/>
      </c>
    </row>
    <row r="57395" spans="5:5">
      <c r="E57395" s="21" t="str">
        <f t="shared" si="899"/>
        <v/>
      </c>
    </row>
    <row r="57396" spans="5:5">
      <c r="E57396" s="21" t="str">
        <f t="shared" si="899"/>
        <v/>
      </c>
    </row>
    <row r="57397" spans="5:5">
      <c r="E57397" s="21" t="str">
        <f t="shared" si="899"/>
        <v/>
      </c>
    </row>
    <row r="57398" spans="5:5">
      <c r="E57398" s="21" t="str">
        <f t="shared" si="899"/>
        <v/>
      </c>
    </row>
    <row r="57399" spans="5:5">
      <c r="E57399" s="21" t="str">
        <f t="shared" si="899"/>
        <v/>
      </c>
    </row>
    <row r="57400" spans="5:5">
      <c r="E57400" s="21" t="str">
        <f t="shared" si="899"/>
        <v/>
      </c>
    </row>
    <row r="57401" spans="5:5">
      <c r="E57401" s="21" t="str">
        <f t="shared" si="899"/>
        <v/>
      </c>
    </row>
    <row r="57402" spans="5:5">
      <c r="E57402" s="21" t="str">
        <f t="shared" si="899"/>
        <v/>
      </c>
    </row>
    <row r="57403" spans="5:5">
      <c r="E57403" s="21" t="str">
        <f t="shared" si="899"/>
        <v/>
      </c>
    </row>
    <row r="57404" spans="5:5">
      <c r="E57404" s="21" t="str">
        <f t="shared" si="899"/>
        <v/>
      </c>
    </row>
    <row r="57405" spans="5:5">
      <c r="E57405" s="21" t="str">
        <f t="shared" si="899"/>
        <v/>
      </c>
    </row>
    <row r="57406" spans="5:5">
      <c r="E57406" s="21" t="str">
        <f t="shared" si="899"/>
        <v/>
      </c>
    </row>
    <row r="57407" spans="5:5">
      <c r="E57407" s="21" t="str">
        <f t="shared" si="899"/>
        <v/>
      </c>
    </row>
    <row r="57408" spans="5:5">
      <c r="E57408" s="21" t="str">
        <f t="shared" si="899"/>
        <v/>
      </c>
    </row>
    <row r="57409" spans="5:5">
      <c r="E57409" s="21" t="str">
        <f t="shared" si="899"/>
        <v/>
      </c>
    </row>
    <row r="57410" spans="5:5">
      <c r="E57410" s="21" t="str">
        <f t="shared" si="899"/>
        <v/>
      </c>
    </row>
    <row r="57411" spans="5:5">
      <c r="E57411" s="21" t="str">
        <f t="shared" si="899"/>
        <v/>
      </c>
    </row>
    <row r="57412" spans="5:5">
      <c r="E57412" s="21" t="str">
        <f t="shared" si="899"/>
        <v/>
      </c>
    </row>
    <row r="57413" spans="5:5">
      <c r="E57413" s="21" t="str">
        <f t="shared" si="899"/>
        <v/>
      </c>
    </row>
    <row r="57414" spans="5:5">
      <c r="E57414" s="21" t="str">
        <f t="shared" si="899"/>
        <v/>
      </c>
    </row>
    <row r="57415" spans="5:5">
      <c r="E57415" s="21" t="str">
        <f t="shared" si="899"/>
        <v/>
      </c>
    </row>
    <row r="57416" spans="5:5">
      <c r="E57416" s="21" t="str">
        <f t="shared" si="899"/>
        <v/>
      </c>
    </row>
    <row r="57417" spans="5:5">
      <c r="E57417" s="21" t="str">
        <f t="shared" si="899"/>
        <v/>
      </c>
    </row>
    <row r="57418" spans="5:5">
      <c r="E57418" s="21" t="str">
        <f t="shared" si="899"/>
        <v/>
      </c>
    </row>
    <row r="57419" spans="5:5">
      <c r="E57419" s="21" t="str">
        <f t="shared" si="899"/>
        <v/>
      </c>
    </row>
    <row r="57420" spans="5:5">
      <c r="E57420" s="21" t="str">
        <f t="shared" si="899"/>
        <v/>
      </c>
    </row>
    <row r="57421" spans="5:5">
      <c r="E57421" s="21" t="str">
        <f t="shared" si="899"/>
        <v/>
      </c>
    </row>
    <row r="57422" spans="5:5">
      <c r="E57422" s="21" t="str">
        <f t="shared" si="899"/>
        <v/>
      </c>
    </row>
    <row r="57423" spans="5:5">
      <c r="E57423" s="21" t="str">
        <f t="shared" si="899"/>
        <v/>
      </c>
    </row>
    <row r="57424" spans="5:5">
      <c r="E57424" s="21" t="str">
        <f t="shared" si="899"/>
        <v/>
      </c>
    </row>
    <row r="57425" spans="5:5">
      <c r="E57425" s="21" t="str">
        <f t="shared" si="899"/>
        <v/>
      </c>
    </row>
    <row r="57426" spans="5:5">
      <c r="E57426" s="21" t="str">
        <f t="shared" si="899"/>
        <v/>
      </c>
    </row>
    <row r="57427" spans="5:5">
      <c r="E57427" s="21" t="str">
        <f t="shared" si="899"/>
        <v/>
      </c>
    </row>
    <row r="57428" spans="5:5">
      <c r="E57428" s="21" t="str">
        <f t="shared" si="899"/>
        <v/>
      </c>
    </row>
    <row r="57429" spans="5:5">
      <c r="E57429" s="21" t="str">
        <f t="shared" si="899"/>
        <v/>
      </c>
    </row>
    <row r="57430" spans="5:5">
      <c r="E57430" s="21" t="str">
        <f t="shared" si="899"/>
        <v/>
      </c>
    </row>
    <row r="57431" spans="5:5">
      <c r="E57431" s="21" t="str">
        <f t="shared" si="899"/>
        <v/>
      </c>
    </row>
    <row r="57432" spans="5:5">
      <c r="E57432" s="21" t="str">
        <f t="shared" si="899"/>
        <v/>
      </c>
    </row>
    <row r="57433" spans="5:5">
      <c r="E57433" s="21" t="str">
        <f t="shared" si="899"/>
        <v/>
      </c>
    </row>
    <row r="57434" spans="5:5">
      <c r="E57434" s="21" t="str">
        <f t="shared" ref="E57434:E57497" si="900">+_xlfn.CONCAT(F57434:N57434)</f>
        <v/>
      </c>
    </row>
    <row r="57435" spans="5:5">
      <c r="E57435" s="21" t="str">
        <f t="shared" si="900"/>
        <v/>
      </c>
    </row>
    <row r="57436" spans="5:5">
      <c r="E57436" s="21" t="str">
        <f t="shared" si="900"/>
        <v/>
      </c>
    </row>
    <row r="57437" spans="5:5">
      <c r="E57437" s="21" t="str">
        <f t="shared" si="900"/>
        <v/>
      </c>
    </row>
    <row r="57438" spans="5:5">
      <c r="E57438" s="21" t="str">
        <f t="shared" si="900"/>
        <v/>
      </c>
    </row>
    <row r="57439" spans="5:5">
      <c r="E57439" s="21" t="str">
        <f t="shared" si="900"/>
        <v/>
      </c>
    </row>
    <row r="57440" spans="5:5">
      <c r="E57440" s="21" t="str">
        <f t="shared" si="900"/>
        <v/>
      </c>
    </row>
    <row r="57441" spans="5:5">
      <c r="E57441" s="21" t="str">
        <f t="shared" si="900"/>
        <v/>
      </c>
    </row>
    <row r="57442" spans="5:5">
      <c r="E57442" s="21" t="str">
        <f t="shared" si="900"/>
        <v/>
      </c>
    </row>
    <row r="57443" spans="5:5">
      <c r="E57443" s="21" t="str">
        <f t="shared" si="900"/>
        <v/>
      </c>
    </row>
    <row r="57444" spans="5:5">
      <c r="E57444" s="21" t="str">
        <f t="shared" si="900"/>
        <v/>
      </c>
    </row>
    <row r="57445" spans="5:5">
      <c r="E57445" s="21" t="str">
        <f t="shared" si="900"/>
        <v/>
      </c>
    </row>
    <row r="57446" spans="5:5">
      <c r="E57446" s="21" t="str">
        <f t="shared" si="900"/>
        <v/>
      </c>
    </row>
    <row r="57447" spans="5:5">
      <c r="E57447" s="21" t="str">
        <f t="shared" si="900"/>
        <v/>
      </c>
    </row>
    <row r="57448" spans="5:5">
      <c r="E57448" s="21" t="str">
        <f t="shared" si="900"/>
        <v/>
      </c>
    </row>
    <row r="57449" spans="5:5">
      <c r="E57449" s="21" t="str">
        <f t="shared" si="900"/>
        <v/>
      </c>
    </row>
    <row r="57450" spans="5:5">
      <c r="E57450" s="21" t="str">
        <f t="shared" si="900"/>
        <v/>
      </c>
    </row>
    <row r="57451" spans="5:5">
      <c r="E57451" s="21" t="str">
        <f t="shared" si="900"/>
        <v/>
      </c>
    </row>
    <row r="57452" spans="5:5">
      <c r="E57452" s="21" t="str">
        <f t="shared" si="900"/>
        <v/>
      </c>
    </row>
    <row r="57453" spans="5:5">
      <c r="E57453" s="21" t="str">
        <f t="shared" si="900"/>
        <v/>
      </c>
    </row>
    <row r="57454" spans="5:5">
      <c r="E57454" s="21" t="str">
        <f t="shared" si="900"/>
        <v/>
      </c>
    </row>
    <row r="57455" spans="5:5">
      <c r="E57455" s="21" t="str">
        <f t="shared" si="900"/>
        <v/>
      </c>
    </row>
    <row r="57456" spans="5:5">
      <c r="E57456" s="21" t="str">
        <f t="shared" si="900"/>
        <v/>
      </c>
    </row>
    <row r="57457" spans="5:5">
      <c r="E57457" s="21" t="str">
        <f t="shared" si="900"/>
        <v/>
      </c>
    </row>
    <row r="57458" spans="5:5">
      <c r="E57458" s="21" t="str">
        <f t="shared" si="900"/>
        <v/>
      </c>
    </row>
    <row r="57459" spans="5:5">
      <c r="E57459" s="21" t="str">
        <f t="shared" si="900"/>
        <v/>
      </c>
    </row>
    <row r="57460" spans="5:5">
      <c r="E57460" s="21" t="str">
        <f t="shared" si="900"/>
        <v/>
      </c>
    </row>
    <row r="57461" spans="5:5">
      <c r="E57461" s="21" t="str">
        <f t="shared" si="900"/>
        <v/>
      </c>
    </row>
    <row r="57462" spans="5:5">
      <c r="E57462" s="21" t="str">
        <f t="shared" si="900"/>
        <v/>
      </c>
    </row>
    <row r="57463" spans="5:5">
      <c r="E57463" s="21" t="str">
        <f t="shared" si="900"/>
        <v/>
      </c>
    </row>
    <row r="57464" spans="5:5">
      <c r="E57464" s="21" t="str">
        <f t="shared" si="900"/>
        <v/>
      </c>
    </row>
    <row r="57465" spans="5:5">
      <c r="E57465" s="21" t="str">
        <f t="shared" si="900"/>
        <v/>
      </c>
    </row>
    <row r="57466" spans="5:5">
      <c r="E57466" s="21" t="str">
        <f t="shared" si="900"/>
        <v/>
      </c>
    </row>
    <row r="57467" spans="5:5">
      <c r="E57467" s="21" t="str">
        <f t="shared" si="900"/>
        <v/>
      </c>
    </row>
    <row r="57468" spans="5:5">
      <c r="E57468" s="21" t="str">
        <f t="shared" si="900"/>
        <v/>
      </c>
    </row>
    <row r="57469" spans="5:5">
      <c r="E57469" s="21" t="str">
        <f t="shared" si="900"/>
        <v/>
      </c>
    </row>
    <row r="57470" spans="5:5">
      <c r="E57470" s="21" t="str">
        <f t="shared" si="900"/>
        <v/>
      </c>
    </row>
    <row r="57471" spans="5:5">
      <c r="E57471" s="21" t="str">
        <f t="shared" si="900"/>
        <v/>
      </c>
    </row>
    <row r="57472" spans="5:5">
      <c r="E57472" s="21" t="str">
        <f t="shared" si="900"/>
        <v/>
      </c>
    </row>
    <row r="57473" spans="5:5">
      <c r="E57473" s="21" t="str">
        <f t="shared" si="900"/>
        <v/>
      </c>
    </row>
    <row r="57474" spans="5:5">
      <c r="E57474" s="21" t="str">
        <f t="shared" si="900"/>
        <v/>
      </c>
    </row>
    <row r="57475" spans="5:5">
      <c r="E57475" s="21" t="str">
        <f t="shared" si="900"/>
        <v/>
      </c>
    </row>
    <row r="57476" spans="5:5">
      <c r="E57476" s="21" t="str">
        <f t="shared" si="900"/>
        <v/>
      </c>
    </row>
    <row r="57477" spans="5:5">
      <c r="E57477" s="21" t="str">
        <f t="shared" si="900"/>
        <v/>
      </c>
    </row>
    <row r="57478" spans="5:5">
      <c r="E57478" s="21" t="str">
        <f t="shared" si="900"/>
        <v/>
      </c>
    </row>
    <row r="57479" spans="5:5">
      <c r="E57479" s="21" t="str">
        <f t="shared" si="900"/>
        <v/>
      </c>
    </row>
    <row r="57480" spans="5:5">
      <c r="E57480" s="21" t="str">
        <f t="shared" si="900"/>
        <v/>
      </c>
    </row>
    <row r="57481" spans="5:5">
      <c r="E57481" s="21" t="str">
        <f t="shared" si="900"/>
        <v/>
      </c>
    </row>
    <row r="57482" spans="5:5">
      <c r="E57482" s="21" t="str">
        <f t="shared" si="900"/>
        <v/>
      </c>
    </row>
    <row r="57483" spans="5:5">
      <c r="E57483" s="21" t="str">
        <f t="shared" si="900"/>
        <v/>
      </c>
    </row>
    <row r="57484" spans="5:5">
      <c r="E57484" s="21" t="str">
        <f t="shared" si="900"/>
        <v/>
      </c>
    </row>
    <row r="57485" spans="5:5">
      <c r="E57485" s="21" t="str">
        <f t="shared" si="900"/>
        <v/>
      </c>
    </row>
    <row r="57486" spans="5:5">
      <c r="E57486" s="21" t="str">
        <f t="shared" si="900"/>
        <v/>
      </c>
    </row>
    <row r="57487" spans="5:5">
      <c r="E57487" s="21" t="str">
        <f t="shared" si="900"/>
        <v/>
      </c>
    </row>
    <row r="57488" spans="5:5">
      <c r="E57488" s="21" t="str">
        <f t="shared" si="900"/>
        <v/>
      </c>
    </row>
    <row r="57489" spans="5:5">
      <c r="E57489" s="21" t="str">
        <f t="shared" si="900"/>
        <v/>
      </c>
    </row>
    <row r="57490" spans="5:5">
      <c r="E57490" s="21" t="str">
        <f t="shared" si="900"/>
        <v/>
      </c>
    </row>
    <row r="57491" spans="5:5">
      <c r="E57491" s="21" t="str">
        <f t="shared" si="900"/>
        <v/>
      </c>
    </row>
    <row r="57492" spans="5:5">
      <c r="E57492" s="21" t="str">
        <f t="shared" si="900"/>
        <v/>
      </c>
    </row>
    <row r="57493" spans="5:5">
      <c r="E57493" s="21" t="str">
        <f t="shared" si="900"/>
        <v/>
      </c>
    </row>
    <row r="57494" spans="5:5">
      <c r="E57494" s="21" t="str">
        <f t="shared" si="900"/>
        <v/>
      </c>
    </row>
    <row r="57495" spans="5:5">
      <c r="E57495" s="21" t="str">
        <f t="shared" si="900"/>
        <v/>
      </c>
    </row>
    <row r="57496" spans="5:5">
      <c r="E57496" s="21" t="str">
        <f t="shared" si="900"/>
        <v/>
      </c>
    </row>
    <row r="57497" spans="5:5">
      <c r="E57497" s="21" t="str">
        <f t="shared" si="900"/>
        <v/>
      </c>
    </row>
    <row r="57498" spans="5:5">
      <c r="E57498" s="21" t="str">
        <f t="shared" ref="E57498:E57561" si="901">+_xlfn.CONCAT(F57498:N57498)</f>
        <v/>
      </c>
    </row>
    <row r="57499" spans="5:5">
      <c r="E57499" s="21" t="str">
        <f t="shared" si="901"/>
        <v/>
      </c>
    </row>
    <row r="57500" spans="5:5">
      <c r="E57500" s="21" t="str">
        <f t="shared" si="901"/>
        <v/>
      </c>
    </row>
    <row r="57501" spans="5:5">
      <c r="E57501" s="21" t="str">
        <f t="shared" si="901"/>
        <v/>
      </c>
    </row>
    <row r="57502" spans="5:5">
      <c r="E57502" s="21" t="str">
        <f t="shared" si="901"/>
        <v/>
      </c>
    </row>
    <row r="57503" spans="5:5">
      <c r="E57503" s="21" t="str">
        <f t="shared" si="901"/>
        <v/>
      </c>
    </row>
    <row r="57504" spans="5:5">
      <c r="E57504" s="21" t="str">
        <f t="shared" si="901"/>
        <v/>
      </c>
    </row>
    <row r="57505" spans="5:5">
      <c r="E57505" s="21" t="str">
        <f t="shared" si="901"/>
        <v/>
      </c>
    </row>
    <row r="57506" spans="5:5">
      <c r="E57506" s="21" t="str">
        <f t="shared" si="901"/>
        <v/>
      </c>
    </row>
    <row r="57507" spans="5:5">
      <c r="E57507" s="21" t="str">
        <f t="shared" si="901"/>
        <v/>
      </c>
    </row>
    <row r="57508" spans="5:5">
      <c r="E57508" s="21" t="str">
        <f t="shared" si="901"/>
        <v/>
      </c>
    </row>
    <row r="57509" spans="5:5">
      <c r="E57509" s="21" t="str">
        <f t="shared" si="901"/>
        <v/>
      </c>
    </row>
    <row r="57510" spans="5:5">
      <c r="E57510" s="21" t="str">
        <f t="shared" si="901"/>
        <v/>
      </c>
    </row>
    <row r="57511" spans="5:5">
      <c r="E57511" s="21" t="str">
        <f t="shared" si="901"/>
        <v/>
      </c>
    </row>
    <row r="57512" spans="5:5">
      <c r="E57512" s="21" t="str">
        <f t="shared" si="901"/>
        <v/>
      </c>
    </row>
    <row r="57513" spans="5:5">
      <c r="E57513" s="21" t="str">
        <f t="shared" si="901"/>
        <v/>
      </c>
    </row>
    <row r="57514" spans="5:5">
      <c r="E57514" s="21" t="str">
        <f t="shared" si="901"/>
        <v/>
      </c>
    </row>
    <row r="57515" spans="5:5">
      <c r="E57515" s="21" t="str">
        <f t="shared" si="901"/>
        <v/>
      </c>
    </row>
    <row r="57516" spans="5:5">
      <c r="E57516" s="21" t="str">
        <f t="shared" si="901"/>
        <v/>
      </c>
    </row>
    <row r="57517" spans="5:5">
      <c r="E57517" s="21" t="str">
        <f t="shared" si="901"/>
        <v/>
      </c>
    </row>
    <row r="57518" spans="5:5">
      <c r="E57518" s="21" t="str">
        <f t="shared" si="901"/>
        <v/>
      </c>
    </row>
    <row r="57519" spans="5:5">
      <c r="E57519" s="21" t="str">
        <f t="shared" si="901"/>
        <v/>
      </c>
    </row>
    <row r="57520" spans="5:5">
      <c r="E57520" s="21" t="str">
        <f t="shared" si="901"/>
        <v/>
      </c>
    </row>
    <row r="57521" spans="5:5">
      <c r="E57521" s="21" t="str">
        <f t="shared" si="901"/>
        <v/>
      </c>
    </row>
    <row r="57522" spans="5:5">
      <c r="E57522" s="21" t="str">
        <f t="shared" si="901"/>
        <v/>
      </c>
    </row>
    <row r="57523" spans="5:5">
      <c r="E57523" s="21" t="str">
        <f t="shared" si="901"/>
        <v/>
      </c>
    </row>
    <row r="57524" spans="5:5">
      <c r="E57524" s="21" t="str">
        <f t="shared" si="901"/>
        <v/>
      </c>
    </row>
    <row r="57525" spans="5:5">
      <c r="E57525" s="21" t="str">
        <f t="shared" si="901"/>
        <v/>
      </c>
    </row>
    <row r="57526" spans="5:5">
      <c r="E57526" s="21" t="str">
        <f t="shared" si="901"/>
        <v/>
      </c>
    </row>
    <row r="57527" spans="5:5">
      <c r="E57527" s="21" t="str">
        <f t="shared" si="901"/>
        <v/>
      </c>
    </row>
    <row r="57528" spans="5:5">
      <c r="E57528" s="21" t="str">
        <f t="shared" si="901"/>
        <v/>
      </c>
    </row>
    <row r="57529" spans="5:5">
      <c r="E57529" s="21" t="str">
        <f t="shared" si="901"/>
        <v/>
      </c>
    </row>
    <row r="57530" spans="5:5">
      <c r="E57530" s="21" t="str">
        <f t="shared" si="901"/>
        <v/>
      </c>
    </row>
    <row r="57531" spans="5:5">
      <c r="E57531" s="21" t="str">
        <f t="shared" si="901"/>
        <v/>
      </c>
    </row>
    <row r="57532" spans="5:5">
      <c r="E57532" s="21" t="str">
        <f t="shared" si="901"/>
        <v/>
      </c>
    </row>
    <row r="57533" spans="5:5">
      <c r="E57533" s="21" t="str">
        <f t="shared" si="901"/>
        <v/>
      </c>
    </row>
    <row r="57534" spans="5:5">
      <c r="E57534" s="21" t="str">
        <f t="shared" si="901"/>
        <v/>
      </c>
    </row>
    <row r="57535" spans="5:5">
      <c r="E57535" s="21" t="str">
        <f t="shared" si="901"/>
        <v/>
      </c>
    </row>
    <row r="57536" spans="5:5">
      <c r="E57536" s="21" t="str">
        <f t="shared" si="901"/>
        <v/>
      </c>
    </row>
    <row r="57537" spans="5:5">
      <c r="E57537" s="21" t="str">
        <f t="shared" si="901"/>
        <v/>
      </c>
    </row>
    <row r="57538" spans="5:5">
      <c r="E57538" s="21" t="str">
        <f t="shared" si="901"/>
        <v/>
      </c>
    </row>
    <row r="57539" spans="5:5">
      <c r="E57539" s="21" t="str">
        <f t="shared" si="901"/>
        <v/>
      </c>
    </row>
    <row r="57540" spans="5:5">
      <c r="E57540" s="21" t="str">
        <f t="shared" si="901"/>
        <v/>
      </c>
    </row>
    <row r="57541" spans="5:5">
      <c r="E57541" s="21" t="str">
        <f t="shared" si="901"/>
        <v/>
      </c>
    </row>
    <row r="57542" spans="5:5">
      <c r="E57542" s="21" t="str">
        <f t="shared" si="901"/>
        <v/>
      </c>
    </row>
    <row r="57543" spans="5:5">
      <c r="E57543" s="21" t="str">
        <f t="shared" si="901"/>
        <v/>
      </c>
    </row>
    <row r="57544" spans="5:5">
      <c r="E57544" s="21" t="str">
        <f t="shared" si="901"/>
        <v/>
      </c>
    </row>
    <row r="57545" spans="5:5">
      <c r="E57545" s="21" t="str">
        <f t="shared" si="901"/>
        <v/>
      </c>
    </row>
    <row r="57546" spans="5:5">
      <c r="E57546" s="21" t="str">
        <f t="shared" si="901"/>
        <v/>
      </c>
    </row>
    <row r="57547" spans="5:5">
      <c r="E57547" s="21" t="str">
        <f t="shared" si="901"/>
        <v/>
      </c>
    </row>
    <row r="57548" spans="5:5">
      <c r="E57548" s="21" t="str">
        <f t="shared" si="901"/>
        <v/>
      </c>
    </row>
    <row r="57549" spans="5:5">
      <c r="E57549" s="21" t="str">
        <f t="shared" si="901"/>
        <v/>
      </c>
    </row>
    <row r="57550" spans="5:5">
      <c r="E57550" s="21" t="str">
        <f t="shared" si="901"/>
        <v/>
      </c>
    </row>
    <row r="57551" spans="5:5">
      <c r="E57551" s="21" t="str">
        <f t="shared" si="901"/>
        <v/>
      </c>
    </row>
    <row r="57552" spans="5:5">
      <c r="E57552" s="21" t="str">
        <f t="shared" si="901"/>
        <v/>
      </c>
    </row>
    <row r="57553" spans="5:5">
      <c r="E57553" s="21" t="str">
        <f t="shared" si="901"/>
        <v/>
      </c>
    </row>
    <row r="57554" spans="5:5">
      <c r="E57554" s="21" t="str">
        <f t="shared" si="901"/>
        <v/>
      </c>
    </row>
    <row r="57555" spans="5:5">
      <c r="E57555" s="21" t="str">
        <f t="shared" si="901"/>
        <v/>
      </c>
    </row>
    <row r="57556" spans="5:5">
      <c r="E57556" s="21" t="str">
        <f t="shared" si="901"/>
        <v/>
      </c>
    </row>
    <row r="57557" spans="5:5">
      <c r="E57557" s="21" t="str">
        <f t="shared" si="901"/>
        <v/>
      </c>
    </row>
    <row r="57558" spans="5:5">
      <c r="E57558" s="21" t="str">
        <f t="shared" si="901"/>
        <v/>
      </c>
    </row>
    <row r="57559" spans="5:5">
      <c r="E57559" s="21" t="str">
        <f t="shared" si="901"/>
        <v/>
      </c>
    </row>
    <row r="57560" spans="5:5">
      <c r="E57560" s="21" t="str">
        <f t="shared" si="901"/>
        <v/>
      </c>
    </row>
    <row r="57561" spans="5:5">
      <c r="E57561" s="21" t="str">
        <f t="shared" si="901"/>
        <v/>
      </c>
    </row>
    <row r="57562" spans="5:5">
      <c r="E57562" s="21" t="str">
        <f t="shared" ref="E57562:E57625" si="902">+_xlfn.CONCAT(F57562:N57562)</f>
        <v/>
      </c>
    </row>
    <row r="57563" spans="5:5">
      <c r="E57563" s="21" t="str">
        <f t="shared" si="902"/>
        <v/>
      </c>
    </row>
    <row r="57564" spans="5:5">
      <c r="E57564" s="21" t="str">
        <f t="shared" si="902"/>
        <v/>
      </c>
    </row>
    <row r="57565" spans="5:5">
      <c r="E57565" s="21" t="str">
        <f t="shared" si="902"/>
        <v/>
      </c>
    </row>
    <row r="57566" spans="5:5">
      <c r="E57566" s="21" t="str">
        <f t="shared" si="902"/>
        <v/>
      </c>
    </row>
    <row r="57567" spans="5:5">
      <c r="E57567" s="21" t="str">
        <f t="shared" si="902"/>
        <v/>
      </c>
    </row>
    <row r="57568" spans="5:5">
      <c r="E57568" s="21" t="str">
        <f t="shared" si="902"/>
        <v/>
      </c>
    </row>
    <row r="57569" spans="5:5">
      <c r="E57569" s="21" t="str">
        <f t="shared" si="902"/>
        <v/>
      </c>
    </row>
    <row r="57570" spans="5:5">
      <c r="E57570" s="21" t="str">
        <f t="shared" si="902"/>
        <v/>
      </c>
    </row>
    <row r="57571" spans="5:5">
      <c r="E57571" s="21" t="str">
        <f t="shared" si="902"/>
        <v/>
      </c>
    </row>
    <row r="57572" spans="5:5">
      <c r="E57572" s="21" t="str">
        <f t="shared" si="902"/>
        <v/>
      </c>
    </row>
    <row r="57573" spans="5:5">
      <c r="E57573" s="21" t="str">
        <f t="shared" si="902"/>
        <v/>
      </c>
    </row>
    <row r="57574" spans="5:5">
      <c r="E57574" s="21" t="str">
        <f t="shared" si="902"/>
        <v/>
      </c>
    </row>
    <row r="57575" spans="5:5">
      <c r="E57575" s="21" t="str">
        <f t="shared" si="902"/>
        <v/>
      </c>
    </row>
    <row r="57576" spans="5:5">
      <c r="E57576" s="21" t="str">
        <f t="shared" si="902"/>
        <v/>
      </c>
    </row>
    <row r="57577" spans="5:5">
      <c r="E57577" s="21" t="str">
        <f t="shared" si="902"/>
        <v/>
      </c>
    </row>
    <row r="57578" spans="5:5">
      <c r="E57578" s="21" t="str">
        <f t="shared" si="902"/>
        <v/>
      </c>
    </row>
    <row r="57579" spans="5:5">
      <c r="E57579" s="21" t="str">
        <f t="shared" si="902"/>
        <v/>
      </c>
    </row>
    <row r="57580" spans="5:5">
      <c r="E57580" s="21" t="str">
        <f t="shared" si="902"/>
        <v/>
      </c>
    </row>
    <row r="57581" spans="5:5">
      <c r="E57581" s="21" t="str">
        <f t="shared" si="902"/>
        <v/>
      </c>
    </row>
    <row r="57582" spans="5:5">
      <c r="E57582" s="21" t="str">
        <f t="shared" si="902"/>
        <v/>
      </c>
    </row>
    <row r="57583" spans="5:5">
      <c r="E57583" s="21" t="str">
        <f t="shared" si="902"/>
        <v/>
      </c>
    </row>
    <row r="57584" spans="5:5">
      <c r="E57584" s="21" t="str">
        <f t="shared" si="902"/>
        <v/>
      </c>
    </row>
    <row r="57585" spans="5:5">
      <c r="E57585" s="21" t="str">
        <f t="shared" si="902"/>
        <v/>
      </c>
    </row>
    <row r="57586" spans="5:5">
      <c r="E57586" s="21" t="str">
        <f t="shared" si="902"/>
        <v/>
      </c>
    </row>
    <row r="57587" spans="5:5">
      <c r="E57587" s="21" t="str">
        <f t="shared" si="902"/>
        <v/>
      </c>
    </row>
    <row r="57588" spans="5:5">
      <c r="E57588" s="21" t="str">
        <f t="shared" si="902"/>
        <v/>
      </c>
    </row>
    <row r="57589" spans="5:5">
      <c r="E57589" s="21" t="str">
        <f t="shared" si="902"/>
        <v/>
      </c>
    </row>
    <row r="57590" spans="5:5">
      <c r="E57590" s="21" t="str">
        <f t="shared" si="902"/>
        <v/>
      </c>
    </row>
    <row r="57591" spans="5:5">
      <c r="E57591" s="21" t="str">
        <f t="shared" si="902"/>
        <v/>
      </c>
    </row>
    <row r="57592" spans="5:5">
      <c r="E57592" s="21" t="str">
        <f t="shared" si="902"/>
        <v/>
      </c>
    </row>
    <row r="57593" spans="5:5">
      <c r="E57593" s="21" t="str">
        <f t="shared" si="902"/>
        <v/>
      </c>
    </row>
    <row r="57594" spans="5:5">
      <c r="E57594" s="21" t="str">
        <f t="shared" si="902"/>
        <v/>
      </c>
    </row>
    <row r="57595" spans="5:5">
      <c r="E57595" s="21" t="str">
        <f t="shared" si="902"/>
        <v/>
      </c>
    </row>
    <row r="57596" spans="5:5">
      <c r="E57596" s="21" t="str">
        <f t="shared" si="902"/>
        <v/>
      </c>
    </row>
    <row r="57597" spans="5:5">
      <c r="E57597" s="21" t="str">
        <f t="shared" si="902"/>
        <v/>
      </c>
    </row>
    <row r="57598" spans="5:5">
      <c r="E57598" s="21" t="str">
        <f t="shared" si="902"/>
        <v/>
      </c>
    </row>
    <row r="57599" spans="5:5">
      <c r="E57599" s="21" t="str">
        <f t="shared" si="902"/>
        <v/>
      </c>
    </row>
    <row r="57600" spans="5:5">
      <c r="E57600" s="21" t="str">
        <f t="shared" si="902"/>
        <v/>
      </c>
    </row>
    <row r="57601" spans="5:5">
      <c r="E57601" s="21" t="str">
        <f t="shared" si="902"/>
        <v/>
      </c>
    </row>
    <row r="57602" spans="5:5">
      <c r="E57602" s="21" t="str">
        <f t="shared" si="902"/>
        <v/>
      </c>
    </row>
    <row r="57603" spans="5:5">
      <c r="E57603" s="21" t="str">
        <f t="shared" si="902"/>
        <v/>
      </c>
    </row>
    <row r="57604" spans="5:5">
      <c r="E57604" s="21" t="str">
        <f t="shared" si="902"/>
        <v/>
      </c>
    </row>
    <row r="57605" spans="5:5">
      <c r="E57605" s="21" t="str">
        <f t="shared" si="902"/>
        <v/>
      </c>
    </row>
    <row r="57606" spans="5:5">
      <c r="E57606" s="21" t="str">
        <f t="shared" si="902"/>
        <v/>
      </c>
    </row>
    <row r="57607" spans="5:5">
      <c r="E57607" s="21" t="str">
        <f t="shared" si="902"/>
        <v/>
      </c>
    </row>
    <row r="57608" spans="5:5">
      <c r="E57608" s="21" t="str">
        <f t="shared" si="902"/>
        <v/>
      </c>
    </row>
    <row r="57609" spans="5:5">
      <c r="E57609" s="21" t="str">
        <f t="shared" si="902"/>
        <v/>
      </c>
    </row>
    <row r="57610" spans="5:5">
      <c r="E57610" s="21" t="str">
        <f t="shared" si="902"/>
        <v/>
      </c>
    </row>
    <row r="57611" spans="5:5">
      <c r="E57611" s="21" t="str">
        <f t="shared" si="902"/>
        <v/>
      </c>
    </row>
    <row r="57612" spans="5:5">
      <c r="E57612" s="21" t="str">
        <f t="shared" si="902"/>
        <v/>
      </c>
    </row>
    <row r="57613" spans="5:5">
      <c r="E57613" s="21" t="str">
        <f t="shared" si="902"/>
        <v/>
      </c>
    </row>
    <row r="57614" spans="5:5">
      <c r="E57614" s="21" t="str">
        <f t="shared" si="902"/>
        <v/>
      </c>
    </row>
    <row r="57615" spans="5:5">
      <c r="E57615" s="21" t="str">
        <f t="shared" si="902"/>
        <v/>
      </c>
    </row>
    <row r="57616" spans="5:5">
      <c r="E57616" s="21" t="str">
        <f t="shared" si="902"/>
        <v/>
      </c>
    </row>
    <row r="57617" spans="5:5">
      <c r="E57617" s="21" t="str">
        <f t="shared" si="902"/>
        <v/>
      </c>
    </row>
    <row r="57618" spans="5:5">
      <c r="E57618" s="21" t="str">
        <f t="shared" si="902"/>
        <v/>
      </c>
    </row>
    <row r="57619" spans="5:5">
      <c r="E57619" s="21" t="str">
        <f t="shared" si="902"/>
        <v/>
      </c>
    </row>
    <row r="57620" spans="5:5">
      <c r="E57620" s="21" t="str">
        <f t="shared" si="902"/>
        <v/>
      </c>
    </row>
    <row r="57621" spans="5:5">
      <c r="E57621" s="21" t="str">
        <f t="shared" si="902"/>
        <v/>
      </c>
    </row>
    <row r="57622" spans="5:5">
      <c r="E57622" s="21" t="str">
        <f t="shared" si="902"/>
        <v/>
      </c>
    </row>
    <row r="57623" spans="5:5">
      <c r="E57623" s="21" t="str">
        <f t="shared" si="902"/>
        <v/>
      </c>
    </row>
    <row r="57624" spans="5:5">
      <c r="E57624" s="21" t="str">
        <f t="shared" si="902"/>
        <v/>
      </c>
    </row>
    <row r="57625" spans="5:5">
      <c r="E57625" s="21" t="str">
        <f t="shared" si="902"/>
        <v/>
      </c>
    </row>
    <row r="57626" spans="5:5">
      <c r="E57626" s="21" t="str">
        <f t="shared" ref="E57626:E57689" si="903">+_xlfn.CONCAT(F57626:N57626)</f>
        <v/>
      </c>
    </row>
    <row r="57627" spans="5:5">
      <c r="E57627" s="21" t="str">
        <f t="shared" si="903"/>
        <v/>
      </c>
    </row>
    <row r="57628" spans="5:5">
      <c r="E57628" s="21" t="str">
        <f t="shared" si="903"/>
        <v/>
      </c>
    </row>
    <row r="57629" spans="5:5">
      <c r="E57629" s="21" t="str">
        <f t="shared" si="903"/>
        <v/>
      </c>
    </row>
    <row r="57630" spans="5:5">
      <c r="E57630" s="21" t="str">
        <f t="shared" si="903"/>
        <v/>
      </c>
    </row>
    <row r="57631" spans="5:5">
      <c r="E57631" s="21" t="str">
        <f t="shared" si="903"/>
        <v/>
      </c>
    </row>
    <row r="57632" spans="5:5">
      <c r="E57632" s="21" t="str">
        <f t="shared" si="903"/>
        <v/>
      </c>
    </row>
    <row r="57633" spans="5:5">
      <c r="E57633" s="21" t="str">
        <f t="shared" si="903"/>
        <v/>
      </c>
    </row>
    <row r="57634" spans="5:5">
      <c r="E57634" s="21" t="str">
        <f t="shared" si="903"/>
        <v/>
      </c>
    </row>
    <row r="57635" spans="5:5">
      <c r="E57635" s="21" t="str">
        <f t="shared" si="903"/>
        <v/>
      </c>
    </row>
    <row r="57636" spans="5:5">
      <c r="E57636" s="21" t="str">
        <f t="shared" si="903"/>
        <v/>
      </c>
    </row>
    <row r="57637" spans="5:5">
      <c r="E57637" s="21" t="str">
        <f t="shared" si="903"/>
        <v/>
      </c>
    </row>
    <row r="57638" spans="5:5">
      <c r="E57638" s="21" t="str">
        <f t="shared" si="903"/>
        <v/>
      </c>
    </row>
    <row r="57639" spans="5:5">
      <c r="E57639" s="21" t="str">
        <f t="shared" si="903"/>
        <v/>
      </c>
    </row>
    <row r="57640" spans="5:5">
      <c r="E57640" s="21" t="str">
        <f t="shared" si="903"/>
        <v/>
      </c>
    </row>
    <row r="57641" spans="5:5">
      <c r="E57641" s="21" t="str">
        <f t="shared" si="903"/>
        <v/>
      </c>
    </row>
    <row r="57642" spans="5:5">
      <c r="E57642" s="21" t="str">
        <f t="shared" si="903"/>
        <v/>
      </c>
    </row>
    <row r="57643" spans="5:5">
      <c r="E57643" s="21" t="str">
        <f t="shared" si="903"/>
        <v/>
      </c>
    </row>
    <row r="57644" spans="5:5">
      <c r="E57644" s="21" t="str">
        <f t="shared" si="903"/>
        <v/>
      </c>
    </row>
    <row r="57645" spans="5:5">
      <c r="E57645" s="21" t="str">
        <f t="shared" si="903"/>
        <v/>
      </c>
    </row>
    <row r="57646" spans="5:5">
      <c r="E57646" s="21" t="str">
        <f t="shared" si="903"/>
        <v/>
      </c>
    </row>
    <row r="57647" spans="5:5">
      <c r="E57647" s="21" t="str">
        <f t="shared" si="903"/>
        <v/>
      </c>
    </row>
    <row r="57648" spans="5:5">
      <c r="E57648" s="21" t="str">
        <f t="shared" si="903"/>
        <v/>
      </c>
    </row>
    <row r="57649" spans="5:5">
      <c r="E57649" s="21" t="str">
        <f t="shared" si="903"/>
        <v/>
      </c>
    </row>
    <row r="57650" spans="5:5">
      <c r="E57650" s="21" t="str">
        <f t="shared" si="903"/>
        <v/>
      </c>
    </row>
    <row r="57651" spans="5:5">
      <c r="E57651" s="21" t="str">
        <f t="shared" si="903"/>
        <v/>
      </c>
    </row>
    <row r="57652" spans="5:5">
      <c r="E57652" s="21" t="str">
        <f t="shared" si="903"/>
        <v/>
      </c>
    </row>
    <row r="57653" spans="5:5">
      <c r="E57653" s="21" t="str">
        <f t="shared" si="903"/>
        <v/>
      </c>
    </row>
    <row r="57654" spans="5:5">
      <c r="E57654" s="21" t="str">
        <f t="shared" si="903"/>
        <v/>
      </c>
    </row>
    <row r="57655" spans="5:5">
      <c r="E57655" s="21" t="str">
        <f t="shared" si="903"/>
        <v/>
      </c>
    </row>
    <row r="57656" spans="5:5">
      <c r="E57656" s="21" t="str">
        <f t="shared" si="903"/>
        <v/>
      </c>
    </row>
    <row r="57657" spans="5:5">
      <c r="E57657" s="21" t="str">
        <f t="shared" si="903"/>
        <v/>
      </c>
    </row>
    <row r="57658" spans="5:5">
      <c r="E57658" s="21" t="str">
        <f t="shared" si="903"/>
        <v/>
      </c>
    </row>
    <row r="57659" spans="5:5">
      <c r="E57659" s="21" t="str">
        <f t="shared" si="903"/>
        <v/>
      </c>
    </row>
    <row r="57660" spans="5:5">
      <c r="E57660" s="21" t="str">
        <f t="shared" si="903"/>
        <v/>
      </c>
    </row>
    <row r="57661" spans="5:5">
      <c r="E57661" s="21" t="str">
        <f t="shared" si="903"/>
        <v/>
      </c>
    </row>
    <row r="57662" spans="5:5">
      <c r="E57662" s="21" t="str">
        <f t="shared" si="903"/>
        <v/>
      </c>
    </row>
    <row r="57663" spans="5:5">
      <c r="E57663" s="21" t="str">
        <f t="shared" si="903"/>
        <v/>
      </c>
    </row>
    <row r="57664" spans="5:5">
      <c r="E57664" s="21" t="str">
        <f t="shared" si="903"/>
        <v/>
      </c>
    </row>
    <row r="57665" spans="5:5">
      <c r="E57665" s="21" t="str">
        <f t="shared" si="903"/>
        <v/>
      </c>
    </row>
    <row r="57666" spans="5:5">
      <c r="E57666" s="21" t="str">
        <f t="shared" si="903"/>
        <v/>
      </c>
    </row>
    <row r="57667" spans="5:5">
      <c r="E57667" s="21" t="str">
        <f t="shared" si="903"/>
        <v/>
      </c>
    </row>
    <row r="57668" spans="5:5">
      <c r="E57668" s="21" t="str">
        <f t="shared" si="903"/>
        <v/>
      </c>
    </row>
    <row r="57669" spans="5:5">
      <c r="E57669" s="21" t="str">
        <f t="shared" si="903"/>
        <v/>
      </c>
    </row>
    <row r="57670" spans="5:5">
      <c r="E57670" s="21" t="str">
        <f t="shared" si="903"/>
        <v/>
      </c>
    </row>
    <row r="57671" spans="5:5">
      <c r="E57671" s="21" t="str">
        <f t="shared" si="903"/>
        <v/>
      </c>
    </row>
    <row r="57672" spans="5:5">
      <c r="E57672" s="21" t="str">
        <f t="shared" si="903"/>
        <v/>
      </c>
    </row>
    <row r="57673" spans="5:5">
      <c r="E57673" s="21" t="str">
        <f t="shared" si="903"/>
        <v/>
      </c>
    </row>
    <row r="57674" spans="5:5">
      <c r="E57674" s="21" t="str">
        <f t="shared" si="903"/>
        <v/>
      </c>
    </row>
    <row r="57675" spans="5:5">
      <c r="E57675" s="21" t="str">
        <f t="shared" si="903"/>
        <v/>
      </c>
    </row>
    <row r="57676" spans="5:5">
      <c r="E57676" s="21" t="str">
        <f t="shared" si="903"/>
        <v/>
      </c>
    </row>
    <row r="57677" spans="5:5">
      <c r="E57677" s="21" t="str">
        <f t="shared" si="903"/>
        <v/>
      </c>
    </row>
    <row r="57678" spans="5:5">
      <c r="E57678" s="21" t="str">
        <f t="shared" si="903"/>
        <v/>
      </c>
    </row>
    <row r="57679" spans="5:5">
      <c r="E57679" s="21" t="str">
        <f t="shared" si="903"/>
        <v/>
      </c>
    </row>
    <row r="57680" spans="5:5">
      <c r="E57680" s="21" t="str">
        <f t="shared" si="903"/>
        <v/>
      </c>
    </row>
    <row r="57681" spans="5:5">
      <c r="E57681" s="21" t="str">
        <f t="shared" si="903"/>
        <v/>
      </c>
    </row>
    <row r="57682" spans="5:5">
      <c r="E57682" s="21" t="str">
        <f t="shared" si="903"/>
        <v/>
      </c>
    </row>
    <row r="57683" spans="5:5">
      <c r="E57683" s="21" t="str">
        <f t="shared" si="903"/>
        <v/>
      </c>
    </row>
    <row r="57684" spans="5:5">
      <c r="E57684" s="21" t="str">
        <f t="shared" si="903"/>
        <v/>
      </c>
    </row>
    <row r="57685" spans="5:5">
      <c r="E57685" s="21" t="str">
        <f t="shared" si="903"/>
        <v/>
      </c>
    </row>
    <row r="57686" spans="5:5">
      <c r="E57686" s="21" t="str">
        <f t="shared" si="903"/>
        <v/>
      </c>
    </row>
    <row r="57687" spans="5:5">
      <c r="E57687" s="21" t="str">
        <f t="shared" si="903"/>
        <v/>
      </c>
    </row>
    <row r="57688" spans="5:5">
      <c r="E57688" s="21" t="str">
        <f t="shared" si="903"/>
        <v/>
      </c>
    </row>
    <row r="57689" spans="5:5">
      <c r="E57689" s="21" t="str">
        <f t="shared" si="903"/>
        <v/>
      </c>
    </row>
    <row r="57690" spans="5:5">
      <c r="E57690" s="21" t="str">
        <f t="shared" ref="E57690:E57753" si="904">+_xlfn.CONCAT(F57690:N57690)</f>
        <v/>
      </c>
    </row>
    <row r="57691" spans="5:5">
      <c r="E57691" s="21" t="str">
        <f t="shared" si="904"/>
        <v/>
      </c>
    </row>
    <row r="57692" spans="5:5">
      <c r="E57692" s="21" t="str">
        <f t="shared" si="904"/>
        <v/>
      </c>
    </row>
    <row r="57693" spans="5:5">
      <c r="E57693" s="21" t="str">
        <f t="shared" si="904"/>
        <v/>
      </c>
    </row>
    <row r="57694" spans="5:5">
      <c r="E57694" s="21" t="str">
        <f t="shared" si="904"/>
        <v/>
      </c>
    </row>
    <row r="57695" spans="5:5">
      <c r="E57695" s="21" t="str">
        <f t="shared" si="904"/>
        <v/>
      </c>
    </row>
    <row r="57696" spans="5:5">
      <c r="E57696" s="21" t="str">
        <f t="shared" si="904"/>
        <v/>
      </c>
    </row>
    <row r="57697" spans="5:5">
      <c r="E57697" s="21" t="str">
        <f t="shared" si="904"/>
        <v/>
      </c>
    </row>
    <row r="57698" spans="5:5">
      <c r="E57698" s="21" t="str">
        <f t="shared" si="904"/>
        <v/>
      </c>
    </row>
    <row r="57699" spans="5:5">
      <c r="E57699" s="21" t="str">
        <f t="shared" si="904"/>
        <v/>
      </c>
    </row>
    <row r="57700" spans="5:5">
      <c r="E57700" s="21" t="str">
        <f t="shared" si="904"/>
        <v/>
      </c>
    </row>
    <row r="57701" spans="5:5">
      <c r="E57701" s="21" t="str">
        <f t="shared" si="904"/>
        <v/>
      </c>
    </row>
    <row r="57702" spans="5:5">
      <c r="E57702" s="21" t="str">
        <f t="shared" si="904"/>
        <v/>
      </c>
    </row>
    <row r="57703" spans="5:5">
      <c r="E57703" s="21" t="str">
        <f t="shared" si="904"/>
        <v/>
      </c>
    </row>
    <row r="57704" spans="5:5">
      <c r="E57704" s="21" t="str">
        <f t="shared" si="904"/>
        <v/>
      </c>
    </row>
    <row r="57705" spans="5:5">
      <c r="E57705" s="21" t="str">
        <f t="shared" si="904"/>
        <v/>
      </c>
    </row>
    <row r="57706" spans="5:5">
      <c r="E57706" s="21" t="str">
        <f t="shared" si="904"/>
        <v/>
      </c>
    </row>
    <row r="57707" spans="5:5">
      <c r="E57707" s="21" t="str">
        <f t="shared" si="904"/>
        <v/>
      </c>
    </row>
    <row r="57708" spans="5:5">
      <c r="E57708" s="21" t="str">
        <f t="shared" si="904"/>
        <v/>
      </c>
    </row>
    <row r="57709" spans="5:5">
      <c r="E57709" s="21" t="str">
        <f t="shared" si="904"/>
        <v/>
      </c>
    </row>
    <row r="57710" spans="5:5">
      <c r="E57710" s="21" t="str">
        <f t="shared" si="904"/>
        <v/>
      </c>
    </row>
    <row r="57711" spans="5:5">
      <c r="E57711" s="21" t="str">
        <f t="shared" si="904"/>
        <v/>
      </c>
    </row>
    <row r="57712" spans="5:5">
      <c r="E57712" s="21" t="str">
        <f t="shared" si="904"/>
        <v/>
      </c>
    </row>
    <row r="57713" spans="5:5">
      <c r="E57713" s="21" t="str">
        <f t="shared" si="904"/>
        <v/>
      </c>
    </row>
    <row r="57714" spans="5:5">
      <c r="E57714" s="21" t="str">
        <f t="shared" si="904"/>
        <v/>
      </c>
    </row>
    <row r="57715" spans="5:5">
      <c r="E57715" s="21" t="str">
        <f t="shared" si="904"/>
        <v/>
      </c>
    </row>
    <row r="57716" spans="5:5">
      <c r="E57716" s="21" t="str">
        <f t="shared" si="904"/>
        <v/>
      </c>
    </row>
    <row r="57717" spans="5:5">
      <c r="E57717" s="21" t="str">
        <f t="shared" si="904"/>
        <v/>
      </c>
    </row>
    <row r="57718" spans="5:5">
      <c r="E57718" s="21" t="str">
        <f t="shared" si="904"/>
        <v/>
      </c>
    </row>
    <row r="57719" spans="5:5">
      <c r="E57719" s="21" t="str">
        <f t="shared" si="904"/>
        <v/>
      </c>
    </row>
    <row r="57720" spans="5:5">
      <c r="E57720" s="21" t="str">
        <f t="shared" si="904"/>
        <v/>
      </c>
    </row>
    <row r="57721" spans="5:5">
      <c r="E57721" s="21" t="str">
        <f t="shared" si="904"/>
        <v/>
      </c>
    </row>
    <row r="57722" spans="5:5">
      <c r="E57722" s="21" t="str">
        <f t="shared" si="904"/>
        <v/>
      </c>
    </row>
    <row r="57723" spans="5:5">
      <c r="E57723" s="21" t="str">
        <f t="shared" si="904"/>
        <v/>
      </c>
    </row>
    <row r="57724" spans="5:5">
      <c r="E57724" s="21" t="str">
        <f t="shared" si="904"/>
        <v/>
      </c>
    </row>
    <row r="57725" spans="5:5">
      <c r="E57725" s="21" t="str">
        <f t="shared" si="904"/>
        <v/>
      </c>
    </row>
    <row r="57726" spans="5:5">
      <c r="E57726" s="21" t="str">
        <f t="shared" si="904"/>
        <v/>
      </c>
    </row>
    <row r="57727" spans="5:5">
      <c r="E57727" s="21" t="str">
        <f t="shared" si="904"/>
        <v/>
      </c>
    </row>
    <row r="57728" spans="5:5">
      <c r="E57728" s="21" t="str">
        <f t="shared" si="904"/>
        <v/>
      </c>
    </row>
    <row r="57729" spans="5:5">
      <c r="E57729" s="21" t="str">
        <f t="shared" si="904"/>
        <v/>
      </c>
    </row>
    <row r="57730" spans="5:5">
      <c r="E57730" s="21" t="str">
        <f t="shared" si="904"/>
        <v/>
      </c>
    </row>
    <row r="57731" spans="5:5">
      <c r="E57731" s="21" t="str">
        <f t="shared" si="904"/>
        <v/>
      </c>
    </row>
    <row r="57732" spans="5:5">
      <c r="E57732" s="21" t="str">
        <f t="shared" si="904"/>
        <v/>
      </c>
    </row>
    <row r="57733" spans="5:5">
      <c r="E57733" s="21" t="str">
        <f t="shared" si="904"/>
        <v/>
      </c>
    </row>
    <row r="57734" spans="5:5">
      <c r="E57734" s="21" t="str">
        <f t="shared" si="904"/>
        <v/>
      </c>
    </row>
    <row r="57735" spans="5:5">
      <c r="E57735" s="21" t="str">
        <f t="shared" si="904"/>
        <v/>
      </c>
    </row>
    <row r="57736" spans="5:5">
      <c r="E57736" s="21" t="str">
        <f t="shared" si="904"/>
        <v/>
      </c>
    </row>
    <row r="57737" spans="5:5">
      <c r="E57737" s="21" t="str">
        <f t="shared" si="904"/>
        <v/>
      </c>
    </row>
    <row r="57738" spans="5:5">
      <c r="E57738" s="21" t="str">
        <f t="shared" si="904"/>
        <v/>
      </c>
    </row>
    <row r="57739" spans="5:5">
      <c r="E57739" s="21" t="str">
        <f t="shared" si="904"/>
        <v/>
      </c>
    </row>
    <row r="57740" spans="5:5">
      <c r="E57740" s="21" t="str">
        <f t="shared" si="904"/>
        <v/>
      </c>
    </row>
    <row r="57741" spans="5:5">
      <c r="E57741" s="21" t="str">
        <f t="shared" si="904"/>
        <v/>
      </c>
    </row>
    <row r="57742" spans="5:5">
      <c r="E57742" s="21" t="str">
        <f t="shared" si="904"/>
        <v/>
      </c>
    </row>
    <row r="57743" spans="5:5">
      <c r="E57743" s="21" t="str">
        <f t="shared" si="904"/>
        <v/>
      </c>
    </row>
    <row r="57744" spans="5:5">
      <c r="E57744" s="21" t="str">
        <f t="shared" si="904"/>
        <v/>
      </c>
    </row>
    <row r="57745" spans="5:5">
      <c r="E57745" s="21" t="str">
        <f t="shared" si="904"/>
        <v/>
      </c>
    </row>
    <row r="57746" spans="5:5">
      <c r="E57746" s="21" t="str">
        <f t="shared" si="904"/>
        <v/>
      </c>
    </row>
    <row r="57747" spans="5:5">
      <c r="E57747" s="21" t="str">
        <f t="shared" si="904"/>
        <v/>
      </c>
    </row>
    <row r="57748" spans="5:5">
      <c r="E57748" s="21" t="str">
        <f t="shared" si="904"/>
        <v/>
      </c>
    </row>
    <row r="57749" spans="5:5">
      <c r="E57749" s="21" t="str">
        <f t="shared" si="904"/>
        <v/>
      </c>
    </row>
    <row r="57750" spans="5:5">
      <c r="E57750" s="21" t="str">
        <f t="shared" si="904"/>
        <v/>
      </c>
    </row>
    <row r="57751" spans="5:5">
      <c r="E57751" s="21" t="str">
        <f t="shared" si="904"/>
        <v/>
      </c>
    </row>
    <row r="57752" spans="5:5">
      <c r="E57752" s="21" t="str">
        <f t="shared" si="904"/>
        <v/>
      </c>
    </row>
    <row r="57753" spans="5:5">
      <c r="E57753" s="21" t="str">
        <f t="shared" si="904"/>
        <v/>
      </c>
    </row>
    <row r="57754" spans="5:5">
      <c r="E57754" s="21" t="str">
        <f t="shared" ref="E57754:E57817" si="905">+_xlfn.CONCAT(F57754:N57754)</f>
        <v/>
      </c>
    </row>
    <row r="57755" spans="5:5">
      <c r="E57755" s="21" t="str">
        <f t="shared" si="905"/>
        <v/>
      </c>
    </row>
    <row r="57756" spans="5:5">
      <c r="E57756" s="21" t="str">
        <f t="shared" si="905"/>
        <v/>
      </c>
    </row>
    <row r="57757" spans="5:5">
      <c r="E57757" s="21" t="str">
        <f t="shared" si="905"/>
        <v/>
      </c>
    </row>
    <row r="57758" spans="5:5">
      <c r="E57758" s="21" t="str">
        <f t="shared" si="905"/>
        <v/>
      </c>
    </row>
    <row r="57759" spans="5:5">
      <c r="E57759" s="21" t="str">
        <f t="shared" si="905"/>
        <v/>
      </c>
    </row>
    <row r="57760" spans="5:5">
      <c r="E57760" s="21" t="str">
        <f t="shared" si="905"/>
        <v/>
      </c>
    </row>
    <row r="57761" spans="5:5">
      <c r="E57761" s="21" t="str">
        <f t="shared" si="905"/>
        <v/>
      </c>
    </row>
    <row r="57762" spans="5:5">
      <c r="E57762" s="21" t="str">
        <f t="shared" si="905"/>
        <v/>
      </c>
    </row>
    <row r="57763" spans="5:5">
      <c r="E57763" s="21" t="str">
        <f t="shared" si="905"/>
        <v/>
      </c>
    </row>
    <row r="57764" spans="5:5">
      <c r="E57764" s="21" t="str">
        <f t="shared" si="905"/>
        <v/>
      </c>
    </row>
    <row r="57765" spans="5:5">
      <c r="E57765" s="21" t="str">
        <f t="shared" si="905"/>
        <v/>
      </c>
    </row>
    <row r="57766" spans="5:5">
      <c r="E57766" s="21" t="str">
        <f t="shared" si="905"/>
        <v/>
      </c>
    </row>
    <row r="57767" spans="5:5">
      <c r="E57767" s="21" t="str">
        <f t="shared" si="905"/>
        <v/>
      </c>
    </row>
    <row r="57768" spans="5:5">
      <c r="E57768" s="21" t="str">
        <f t="shared" si="905"/>
        <v/>
      </c>
    </row>
    <row r="57769" spans="5:5">
      <c r="E57769" s="21" t="str">
        <f t="shared" si="905"/>
        <v/>
      </c>
    </row>
    <row r="57770" spans="5:5">
      <c r="E57770" s="21" t="str">
        <f t="shared" si="905"/>
        <v/>
      </c>
    </row>
    <row r="57771" spans="5:5">
      <c r="E57771" s="21" t="str">
        <f t="shared" si="905"/>
        <v/>
      </c>
    </row>
    <row r="57772" spans="5:5">
      <c r="E57772" s="21" t="str">
        <f t="shared" si="905"/>
        <v/>
      </c>
    </row>
    <row r="57773" spans="5:5">
      <c r="E57773" s="21" t="str">
        <f t="shared" si="905"/>
        <v/>
      </c>
    </row>
    <row r="57774" spans="5:5">
      <c r="E57774" s="21" t="str">
        <f t="shared" si="905"/>
        <v/>
      </c>
    </row>
    <row r="57775" spans="5:5">
      <c r="E57775" s="21" t="str">
        <f t="shared" si="905"/>
        <v/>
      </c>
    </row>
    <row r="57776" spans="5:5">
      <c r="E57776" s="21" t="str">
        <f t="shared" si="905"/>
        <v/>
      </c>
    </row>
    <row r="57777" spans="5:5">
      <c r="E57777" s="21" t="str">
        <f t="shared" si="905"/>
        <v/>
      </c>
    </row>
    <row r="57778" spans="5:5">
      <c r="E57778" s="21" t="str">
        <f t="shared" si="905"/>
        <v/>
      </c>
    </row>
    <row r="57779" spans="5:5">
      <c r="E57779" s="21" t="str">
        <f t="shared" si="905"/>
        <v/>
      </c>
    </row>
    <row r="57780" spans="5:5">
      <c r="E57780" s="21" t="str">
        <f t="shared" si="905"/>
        <v/>
      </c>
    </row>
    <row r="57781" spans="5:5">
      <c r="E57781" s="21" t="str">
        <f t="shared" si="905"/>
        <v/>
      </c>
    </row>
    <row r="57782" spans="5:5">
      <c r="E57782" s="21" t="str">
        <f t="shared" si="905"/>
        <v/>
      </c>
    </row>
    <row r="57783" spans="5:5">
      <c r="E57783" s="21" t="str">
        <f t="shared" si="905"/>
        <v/>
      </c>
    </row>
    <row r="57784" spans="5:5">
      <c r="E57784" s="21" t="str">
        <f t="shared" si="905"/>
        <v/>
      </c>
    </row>
    <row r="57785" spans="5:5">
      <c r="E57785" s="21" t="str">
        <f t="shared" si="905"/>
        <v/>
      </c>
    </row>
    <row r="57786" spans="5:5">
      <c r="E57786" s="21" t="str">
        <f t="shared" si="905"/>
        <v/>
      </c>
    </row>
    <row r="57787" spans="5:5">
      <c r="E57787" s="21" t="str">
        <f t="shared" si="905"/>
        <v/>
      </c>
    </row>
    <row r="57788" spans="5:5">
      <c r="E57788" s="21" t="str">
        <f t="shared" si="905"/>
        <v/>
      </c>
    </row>
    <row r="57789" spans="5:5">
      <c r="E57789" s="21" t="str">
        <f t="shared" si="905"/>
        <v/>
      </c>
    </row>
    <row r="57790" spans="5:5">
      <c r="E57790" s="21" t="str">
        <f t="shared" si="905"/>
        <v/>
      </c>
    </row>
    <row r="57791" spans="5:5">
      <c r="E57791" s="21" t="str">
        <f t="shared" si="905"/>
        <v/>
      </c>
    </row>
    <row r="57792" spans="5:5">
      <c r="E57792" s="21" t="str">
        <f t="shared" si="905"/>
        <v/>
      </c>
    </row>
    <row r="57793" spans="5:5">
      <c r="E57793" s="21" t="str">
        <f t="shared" si="905"/>
        <v/>
      </c>
    </row>
    <row r="57794" spans="5:5">
      <c r="E57794" s="21" t="str">
        <f t="shared" si="905"/>
        <v/>
      </c>
    </row>
    <row r="57795" spans="5:5">
      <c r="E57795" s="21" t="str">
        <f t="shared" si="905"/>
        <v/>
      </c>
    </row>
    <row r="57796" spans="5:5">
      <c r="E57796" s="21" t="str">
        <f t="shared" si="905"/>
        <v/>
      </c>
    </row>
    <row r="57797" spans="5:5">
      <c r="E57797" s="21" t="str">
        <f t="shared" si="905"/>
        <v/>
      </c>
    </row>
    <row r="57798" spans="5:5">
      <c r="E57798" s="21" t="str">
        <f t="shared" si="905"/>
        <v/>
      </c>
    </row>
    <row r="57799" spans="5:5">
      <c r="E57799" s="21" t="str">
        <f t="shared" si="905"/>
        <v/>
      </c>
    </row>
    <row r="57800" spans="5:5">
      <c r="E57800" s="21" t="str">
        <f t="shared" si="905"/>
        <v/>
      </c>
    </row>
    <row r="57801" spans="5:5">
      <c r="E57801" s="21" t="str">
        <f t="shared" si="905"/>
        <v/>
      </c>
    </row>
    <row r="57802" spans="5:5">
      <c r="E57802" s="21" t="str">
        <f t="shared" si="905"/>
        <v/>
      </c>
    </row>
    <row r="57803" spans="5:5">
      <c r="E57803" s="21" t="str">
        <f t="shared" si="905"/>
        <v/>
      </c>
    </row>
    <row r="57804" spans="5:5">
      <c r="E57804" s="21" t="str">
        <f t="shared" si="905"/>
        <v/>
      </c>
    </row>
    <row r="57805" spans="5:5">
      <c r="E57805" s="21" t="str">
        <f t="shared" si="905"/>
        <v/>
      </c>
    </row>
    <row r="57806" spans="5:5">
      <c r="E57806" s="21" t="str">
        <f t="shared" si="905"/>
        <v/>
      </c>
    </row>
    <row r="57807" spans="5:5">
      <c r="E57807" s="21" t="str">
        <f t="shared" si="905"/>
        <v/>
      </c>
    </row>
    <row r="57808" spans="5:5">
      <c r="E57808" s="21" t="str">
        <f t="shared" si="905"/>
        <v/>
      </c>
    </row>
    <row r="57809" spans="5:5">
      <c r="E57809" s="21" t="str">
        <f t="shared" si="905"/>
        <v/>
      </c>
    </row>
    <row r="57810" spans="5:5">
      <c r="E57810" s="21" t="str">
        <f t="shared" si="905"/>
        <v/>
      </c>
    </row>
    <row r="57811" spans="5:5">
      <c r="E57811" s="21" t="str">
        <f t="shared" si="905"/>
        <v/>
      </c>
    </row>
    <row r="57812" spans="5:5">
      <c r="E57812" s="21" t="str">
        <f t="shared" si="905"/>
        <v/>
      </c>
    </row>
    <row r="57813" spans="5:5">
      <c r="E57813" s="21" t="str">
        <f t="shared" si="905"/>
        <v/>
      </c>
    </row>
    <row r="57814" spans="5:5">
      <c r="E57814" s="21" t="str">
        <f t="shared" si="905"/>
        <v/>
      </c>
    </row>
    <row r="57815" spans="5:5">
      <c r="E57815" s="21" t="str">
        <f t="shared" si="905"/>
        <v/>
      </c>
    </row>
    <row r="57816" spans="5:5">
      <c r="E57816" s="21" t="str">
        <f t="shared" si="905"/>
        <v/>
      </c>
    </row>
    <row r="57817" spans="5:5">
      <c r="E57817" s="21" t="str">
        <f t="shared" si="905"/>
        <v/>
      </c>
    </row>
    <row r="57818" spans="5:5">
      <c r="E57818" s="21" t="str">
        <f t="shared" ref="E57818:E57881" si="906">+_xlfn.CONCAT(F57818:N57818)</f>
        <v/>
      </c>
    </row>
    <row r="57819" spans="5:5">
      <c r="E57819" s="21" t="str">
        <f t="shared" si="906"/>
        <v/>
      </c>
    </row>
    <row r="57820" spans="5:5">
      <c r="E57820" s="21" t="str">
        <f t="shared" si="906"/>
        <v/>
      </c>
    </row>
    <row r="57821" spans="5:5">
      <c r="E57821" s="21" t="str">
        <f t="shared" si="906"/>
        <v/>
      </c>
    </row>
    <row r="57822" spans="5:5">
      <c r="E57822" s="21" t="str">
        <f t="shared" si="906"/>
        <v/>
      </c>
    </row>
    <row r="57823" spans="5:5">
      <c r="E57823" s="21" t="str">
        <f t="shared" si="906"/>
        <v/>
      </c>
    </row>
    <row r="57824" spans="5:5">
      <c r="E57824" s="21" t="str">
        <f t="shared" si="906"/>
        <v/>
      </c>
    </row>
    <row r="57825" spans="5:5">
      <c r="E57825" s="21" t="str">
        <f t="shared" si="906"/>
        <v/>
      </c>
    </row>
    <row r="57826" spans="5:5">
      <c r="E57826" s="21" t="str">
        <f t="shared" si="906"/>
        <v/>
      </c>
    </row>
    <row r="57827" spans="5:5">
      <c r="E57827" s="21" t="str">
        <f t="shared" si="906"/>
        <v/>
      </c>
    </row>
    <row r="57828" spans="5:5">
      <c r="E57828" s="21" t="str">
        <f t="shared" si="906"/>
        <v/>
      </c>
    </row>
    <row r="57829" spans="5:5">
      <c r="E57829" s="21" t="str">
        <f t="shared" si="906"/>
        <v/>
      </c>
    </row>
    <row r="57830" spans="5:5">
      <c r="E57830" s="21" t="str">
        <f t="shared" si="906"/>
        <v/>
      </c>
    </row>
    <row r="57831" spans="5:5">
      <c r="E57831" s="21" t="str">
        <f t="shared" si="906"/>
        <v/>
      </c>
    </row>
    <row r="57832" spans="5:5">
      <c r="E57832" s="21" t="str">
        <f t="shared" si="906"/>
        <v/>
      </c>
    </row>
    <row r="57833" spans="5:5">
      <c r="E57833" s="21" t="str">
        <f t="shared" si="906"/>
        <v/>
      </c>
    </row>
    <row r="57834" spans="5:5">
      <c r="E57834" s="21" t="str">
        <f t="shared" si="906"/>
        <v/>
      </c>
    </row>
    <row r="57835" spans="5:5">
      <c r="E57835" s="21" t="str">
        <f t="shared" si="906"/>
        <v/>
      </c>
    </row>
    <row r="57836" spans="5:5">
      <c r="E57836" s="21" t="str">
        <f t="shared" si="906"/>
        <v/>
      </c>
    </row>
    <row r="57837" spans="5:5">
      <c r="E57837" s="21" t="str">
        <f t="shared" si="906"/>
        <v/>
      </c>
    </row>
    <row r="57838" spans="5:5">
      <c r="E57838" s="21" t="str">
        <f t="shared" si="906"/>
        <v/>
      </c>
    </row>
    <row r="57839" spans="5:5">
      <c r="E57839" s="21" t="str">
        <f t="shared" si="906"/>
        <v/>
      </c>
    </row>
    <row r="57840" spans="5:5">
      <c r="E57840" s="21" t="str">
        <f t="shared" si="906"/>
        <v/>
      </c>
    </row>
    <row r="57841" spans="5:5">
      <c r="E57841" s="21" t="str">
        <f t="shared" si="906"/>
        <v/>
      </c>
    </row>
    <row r="57842" spans="5:5">
      <c r="E57842" s="21" t="str">
        <f t="shared" si="906"/>
        <v/>
      </c>
    </row>
    <row r="57843" spans="5:5">
      <c r="E57843" s="21" t="str">
        <f t="shared" si="906"/>
        <v/>
      </c>
    </row>
    <row r="57844" spans="5:5">
      <c r="E57844" s="21" t="str">
        <f t="shared" si="906"/>
        <v/>
      </c>
    </row>
    <row r="57845" spans="5:5">
      <c r="E57845" s="21" t="str">
        <f t="shared" si="906"/>
        <v/>
      </c>
    </row>
    <row r="57846" spans="5:5">
      <c r="E57846" s="21" t="str">
        <f t="shared" si="906"/>
        <v/>
      </c>
    </row>
    <row r="57847" spans="5:5">
      <c r="E57847" s="21" t="str">
        <f t="shared" si="906"/>
        <v/>
      </c>
    </row>
    <row r="57848" spans="5:5">
      <c r="E57848" s="21" t="str">
        <f t="shared" si="906"/>
        <v/>
      </c>
    </row>
    <row r="57849" spans="5:5">
      <c r="E57849" s="21" t="str">
        <f t="shared" si="906"/>
        <v/>
      </c>
    </row>
    <row r="57850" spans="5:5">
      <c r="E57850" s="21" t="str">
        <f t="shared" si="906"/>
        <v/>
      </c>
    </row>
    <row r="57851" spans="5:5">
      <c r="E57851" s="21" t="str">
        <f t="shared" si="906"/>
        <v/>
      </c>
    </row>
    <row r="57852" spans="5:5">
      <c r="E57852" s="21" t="str">
        <f t="shared" si="906"/>
        <v/>
      </c>
    </row>
    <row r="57853" spans="5:5">
      <c r="E57853" s="21" t="str">
        <f t="shared" si="906"/>
        <v/>
      </c>
    </row>
    <row r="57854" spans="5:5">
      <c r="E57854" s="21" t="str">
        <f t="shared" si="906"/>
        <v/>
      </c>
    </row>
    <row r="57855" spans="5:5">
      <c r="E57855" s="21" t="str">
        <f t="shared" si="906"/>
        <v/>
      </c>
    </row>
    <row r="57856" spans="5:5">
      <c r="E57856" s="21" t="str">
        <f t="shared" si="906"/>
        <v/>
      </c>
    </row>
    <row r="57857" spans="5:5">
      <c r="E57857" s="21" t="str">
        <f t="shared" si="906"/>
        <v/>
      </c>
    </row>
    <row r="57858" spans="5:5">
      <c r="E57858" s="21" t="str">
        <f t="shared" si="906"/>
        <v/>
      </c>
    </row>
    <row r="57859" spans="5:5">
      <c r="E57859" s="21" t="str">
        <f t="shared" si="906"/>
        <v/>
      </c>
    </row>
    <row r="57860" spans="5:5">
      <c r="E57860" s="21" t="str">
        <f t="shared" si="906"/>
        <v/>
      </c>
    </row>
    <row r="57861" spans="5:5">
      <c r="E57861" s="21" t="str">
        <f t="shared" si="906"/>
        <v/>
      </c>
    </row>
    <row r="57862" spans="5:5">
      <c r="E57862" s="21" t="str">
        <f t="shared" si="906"/>
        <v/>
      </c>
    </row>
    <row r="57863" spans="5:5">
      <c r="E57863" s="21" t="str">
        <f t="shared" si="906"/>
        <v/>
      </c>
    </row>
    <row r="57864" spans="5:5">
      <c r="E57864" s="21" t="str">
        <f t="shared" si="906"/>
        <v/>
      </c>
    </row>
    <row r="57865" spans="5:5">
      <c r="E57865" s="21" t="str">
        <f t="shared" si="906"/>
        <v/>
      </c>
    </row>
    <row r="57866" spans="5:5">
      <c r="E57866" s="21" t="str">
        <f t="shared" si="906"/>
        <v/>
      </c>
    </row>
    <row r="57867" spans="5:5">
      <c r="E57867" s="21" t="str">
        <f t="shared" si="906"/>
        <v/>
      </c>
    </row>
    <row r="57868" spans="5:5">
      <c r="E57868" s="21" t="str">
        <f t="shared" si="906"/>
        <v/>
      </c>
    </row>
    <row r="57869" spans="5:5">
      <c r="E57869" s="21" t="str">
        <f t="shared" si="906"/>
        <v/>
      </c>
    </row>
    <row r="57870" spans="5:5">
      <c r="E57870" s="21" t="str">
        <f t="shared" si="906"/>
        <v/>
      </c>
    </row>
    <row r="57871" spans="5:5">
      <c r="E57871" s="21" t="str">
        <f t="shared" si="906"/>
        <v/>
      </c>
    </row>
    <row r="57872" spans="5:5">
      <c r="E57872" s="21" t="str">
        <f t="shared" si="906"/>
        <v/>
      </c>
    </row>
    <row r="57873" spans="5:5">
      <c r="E57873" s="21" t="str">
        <f t="shared" si="906"/>
        <v/>
      </c>
    </row>
    <row r="57874" spans="5:5">
      <c r="E57874" s="21" t="str">
        <f t="shared" si="906"/>
        <v/>
      </c>
    </row>
    <row r="57875" spans="5:5">
      <c r="E57875" s="21" t="str">
        <f t="shared" si="906"/>
        <v/>
      </c>
    </row>
    <row r="57876" spans="5:5">
      <c r="E57876" s="21" t="str">
        <f t="shared" si="906"/>
        <v/>
      </c>
    </row>
    <row r="57877" spans="5:5">
      <c r="E57877" s="21" t="str">
        <f t="shared" si="906"/>
        <v/>
      </c>
    </row>
    <row r="57878" spans="5:5">
      <c r="E57878" s="21" t="str">
        <f t="shared" si="906"/>
        <v/>
      </c>
    </row>
    <row r="57879" spans="5:5">
      <c r="E57879" s="21" t="str">
        <f t="shared" si="906"/>
        <v/>
      </c>
    </row>
    <row r="57880" spans="5:5">
      <c r="E57880" s="21" t="str">
        <f t="shared" si="906"/>
        <v/>
      </c>
    </row>
    <row r="57881" spans="5:5">
      <c r="E57881" s="21" t="str">
        <f t="shared" si="906"/>
        <v/>
      </c>
    </row>
    <row r="57882" spans="5:5">
      <c r="E57882" s="21" t="str">
        <f t="shared" ref="E57882:E57945" si="907">+_xlfn.CONCAT(F57882:N57882)</f>
        <v/>
      </c>
    </row>
    <row r="57883" spans="5:5">
      <c r="E57883" s="21" t="str">
        <f t="shared" si="907"/>
        <v/>
      </c>
    </row>
    <row r="57884" spans="5:5">
      <c r="E57884" s="21" t="str">
        <f t="shared" si="907"/>
        <v/>
      </c>
    </row>
    <row r="57885" spans="5:5">
      <c r="E57885" s="21" t="str">
        <f t="shared" si="907"/>
        <v/>
      </c>
    </row>
    <row r="57886" spans="5:5">
      <c r="E57886" s="21" t="str">
        <f t="shared" si="907"/>
        <v/>
      </c>
    </row>
    <row r="57887" spans="5:5">
      <c r="E57887" s="21" t="str">
        <f t="shared" si="907"/>
        <v/>
      </c>
    </row>
    <row r="57888" spans="5:5">
      <c r="E57888" s="21" t="str">
        <f t="shared" si="907"/>
        <v/>
      </c>
    </row>
    <row r="57889" spans="5:5">
      <c r="E57889" s="21" t="str">
        <f t="shared" si="907"/>
        <v/>
      </c>
    </row>
    <row r="57890" spans="5:5">
      <c r="E57890" s="21" t="str">
        <f t="shared" si="907"/>
        <v/>
      </c>
    </row>
    <row r="57891" spans="5:5">
      <c r="E57891" s="21" t="str">
        <f t="shared" si="907"/>
        <v/>
      </c>
    </row>
    <row r="57892" spans="5:5">
      <c r="E57892" s="21" t="str">
        <f t="shared" si="907"/>
        <v/>
      </c>
    </row>
    <row r="57893" spans="5:5">
      <c r="E57893" s="21" t="str">
        <f t="shared" si="907"/>
        <v/>
      </c>
    </row>
    <row r="57894" spans="5:5">
      <c r="E57894" s="21" t="str">
        <f t="shared" si="907"/>
        <v/>
      </c>
    </row>
    <row r="57895" spans="5:5">
      <c r="E57895" s="21" t="str">
        <f t="shared" si="907"/>
        <v/>
      </c>
    </row>
    <row r="57896" spans="5:5">
      <c r="E57896" s="21" t="str">
        <f t="shared" si="907"/>
        <v/>
      </c>
    </row>
    <row r="57897" spans="5:5">
      <c r="E57897" s="21" t="str">
        <f t="shared" si="907"/>
        <v/>
      </c>
    </row>
    <row r="57898" spans="5:5">
      <c r="E57898" s="21" t="str">
        <f t="shared" si="907"/>
        <v/>
      </c>
    </row>
    <row r="57899" spans="5:5">
      <c r="E57899" s="21" t="str">
        <f t="shared" si="907"/>
        <v/>
      </c>
    </row>
    <row r="57900" spans="5:5">
      <c r="E57900" s="21" t="str">
        <f t="shared" si="907"/>
        <v/>
      </c>
    </row>
    <row r="57901" spans="5:5">
      <c r="E57901" s="21" t="str">
        <f t="shared" si="907"/>
        <v/>
      </c>
    </row>
    <row r="57902" spans="5:5">
      <c r="E57902" s="21" t="str">
        <f t="shared" si="907"/>
        <v/>
      </c>
    </row>
    <row r="57903" spans="5:5">
      <c r="E57903" s="21" t="str">
        <f t="shared" si="907"/>
        <v/>
      </c>
    </row>
    <row r="57904" spans="5:5">
      <c r="E57904" s="21" t="str">
        <f t="shared" si="907"/>
        <v/>
      </c>
    </row>
    <row r="57905" spans="5:5">
      <c r="E57905" s="21" t="str">
        <f t="shared" si="907"/>
        <v/>
      </c>
    </row>
    <row r="57906" spans="5:5">
      <c r="E57906" s="21" t="str">
        <f t="shared" si="907"/>
        <v/>
      </c>
    </row>
    <row r="57907" spans="5:5">
      <c r="E57907" s="21" t="str">
        <f t="shared" si="907"/>
        <v/>
      </c>
    </row>
    <row r="57908" spans="5:5">
      <c r="E57908" s="21" t="str">
        <f t="shared" si="907"/>
        <v/>
      </c>
    </row>
    <row r="57909" spans="5:5">
      <c r="E57909" s="21" t="str">
        <f t="shared" si="907"/>
        <v/>
      </c>
    </row>
    <row r="57910" spans="5:5">
      <c r="E57910" s="21" t="str">
        <f t="shared" si="907"/>
        <v/>
      </c>
    </row>
    <row r="57911" spans="5:5">
      <c r="E57911" s="21" t="str">
        <f t="shared" si="907"/>
        <v/>
      </c>
    </row>
    <row r="57912" spans="5:5">
      <c r="E57912" s="21" t="str">
        <f t="shared" si="907"/>
        <v/>
      </c>
    </row>
    <row r="57913" spans="5:5">
      <c r="E57913" s="21" t="str">
        <f t="shared" si="907"/>
        <v/>
      </c>
    </row>
    <row r="57914" spans="5:5">
      <c r="E57914" s="21" t="str">
        <f t="shared" si="907"/>
        <v/>
      </c>
    </row>
    <row r="57915" spans="5:5">
      <c r="E57915" s="21" t="str">
        <f t="shared" si="907"/>
        <v/>
      </c>
    </row>
    <row r="57916" spans="5:5">
      <c r="E57916" s="21" t="str">
        <f t="shared" si="907"/>
        <v/>
      </c>
    </row>
    <row r="57917" spans="5:5">
      <c r="E57917" s="21" t="str">
        <f t="shared" si="907"/>
        <v/>
      </c>
    </row>
    <row r="57918" spans="5:5">
      <c r="E57918" s="21" t="str">
        <f t="shared" si="907"/>
        <v/>
      </c>
    </row>
    <row r="57919" spans="5:5">
      <c r="E57919" s="21" t="str">
        <f t="shared" si="907"/>
        <v/>
      </c>
    </row>
    <row r="57920" spans="5:5">
      <c r="E57920" s="21" t="str">
        <f t="shared" si="907"/>
        <v/>
      </c>
    </row>
    <row r="57921" spans="5:5">
      <c r="E57921" s="21" t="str">
        <f t="shared" si="907"/>
        <v/>
      </c>
    </row>
    <row r="57922" spans="5:5">
      <c r="E57922" s="21" t="str">
        <f t="shared" si="907"/>
        <v/>
      </c>
    </row>
    <row r="57923" spans="5:5">
      <c r="E57923" s="21" t="str">
        <f t="shared" si="907"/>
        <v/>
      </c>
    </row>
    <row r="57924" spans="5:5">
      <c r="E57924" s="21" t="str">
        <f t="shared" si="907"/>
        <v/>
      </c>
    </row>
    <row r="57925" spans="5:5">
      <c r="E57925" s="21" t="str">
        <f t="shared" si="907"/>
        <v/>
      </c>
    </row>
    <row r="57926" spans="5:5">
      <c r="E57926" s="21" t="str">
        <f t="shared" si="907"/>
        <v/>
      </c>
    </row>
    <row r="57927" spans="5:5">
      <c r="E57927" s="21" t="str">
        <f t="shared" si="907"/>
        <v/>
      </c>
    </row>
    <row r="57928" spans="5:5">
      <c r="E57928" s="21" t="str">
        <f t="shared" si="907"/>
        <v/>
      </c>
    </row>
    <row r="57929" spans="5:5">
      <c r="E57929" s="21" t="str">
        <f t="shared" si="907"/>
        <v/>
      </c>
    </row>
    <row r="57930" spans="5:5">
      <c r="E57930" s="21" t="str">
        <f t="shared" si="907"/>
        <v/>
      </c>
    </row>
    <row r="57931" spans="5:5">
      <c r="E57931" s="21" t="str">
        <f t="shared" si="907"/>
        <v/>
      </c>
    </row>
    <row r="57932" spans="5:5">
      <c r="E57932" s="21" t="str">
        <f t="shared" si="907"/>
        <v/>
      </c>
    </row>
    <row r="57933" spans="5:5">
      <c r="E57933" s="21" t="str">
        <f t="shared" si="907"/>
        <v/>
      </c>
    </row>
    <row r="57934" spans="5:5">
      <c r="E57934" s="21" t="str">
        <f t="shared" si="907"/>
        <v/>
      </c>
    </row>
    <row r="57935" spans="5:5">
      <c r="E57935" s="21" t="str">
        <f t="shared" si="907"/>
        <v/>
      </c>
    </row>
    <row r="57936" spans="5:5">
      <c r="E57936" s="21" t="str">
        <f t="shared" si="907"/>
        <v/>
      </c>
    </row>
    <row r="57937" spans="5:5">
      <c r="E57937" s="21" t="str">
        <f t="shared" si="907"/>
        <v/>
      </c>
    </row>
    <row r="57938" spans="5:5">
      <c r="E57938" s="21" t="str">
        <f t="shared" si="907"/>
        <v/>
      </c>
    </row>
    <row r="57939" spans="5:5">
      <c r="E57939" s="21" t="str">
        <f t="shared" si="907"/>
        <v/>
      </c>
    </row>
    <row r="57940" spans="5:5">
      <c r="E57940" s="21" t="str">
        <f t="shared" si="907"/>
        <v/>
      </c>
    </row>
    <row r="57941" spans="5:5">
      <c r="E57941" s="21" t="str">
        <f t="shared" si="907"/>
        <v/>
      </c>
    </row>
    <row r="57942" spans="5:5">
      <c r="E57942" s="21" t="str">
        <f t="shared" si="907"/>
        <v/>
      </c>
    </row>
    <row r="57943" spans="5:5">
      <c r="E57943" s="21" t="str">
        <f t="shared" si="907"/>
        <v/>
      </c>
    </row>
    <row r="57944" spans="5:5">
      <c r="E57944" s="21" t="str">
        <f t="shared" si="907"/>
        <v/>
      </c>
    </row>
    <row r="57945" spans="5:5">
      <c r="E57945" s="21" t="str">
        <f t="shared" si="907"/>
        <v/>
      </c>
    </row>
    <row r="57946" spans="5:5">
      <c r="E57946" s="21" t="str">
        <f t="shared" ref="E57946:E58009" si="908">+_xlfn.CONCAT(F57946:N57946)</f>
        <v/>
      </c>
    </row>
    <row r="57947" spans="5:5">
      <c r="E57947" s="21" t="str">
        <f t="shared" si="908"/>
        <v/>
      </c>
    </row>
    <row r="57948" spans="5:5">
      <c r="E57948" s="21" t="str">
        <f t="shared" si="908"/>
        <v/>
      </c>
    </row>
    <row r="57949" spans="5:5">
      <c r="E57949" s="21" t="str">
        <f t="shared" si="908"/>
        <v/>
      </c>
    </row>
    <row r="57950" spans="5:5">
      <c r="E57950" s="21" t="str">
        <f t="shared" si="908"/>
        <v/>
      </c>
    </row>
    <row r="57951" spans="5:5">
      <c r="E57951" s="21" t="str">
        <f t="shared" si="908"/>
        <v/>
      </c>
    </row>
    <row r="57952" spans="5:5">
      <c r="E57952" s="21" t="str">
        <f t="shared" si="908"/>
        <v/>
      </c>
    </row>
    <row r="57953" spans="5:5">
      <c r="E57953" s="21" t="str">
        <f t="shared" si="908"/>
        <v/>
      </c>
    </row>
    <row r="57954" spans="5:5">
      <c r="E57954" s="21" t="str">
        <f t="shared" si="908"/>
        <v/>
      </c>
    </row>
    <row r="57955" spans="5:5">
      <c r="E57955" s="21" t="str">
        <f t="shared" si="908"/>
        <v/>
      </c>
    </row>
    <row r="57956" spans="5:5">
      <c r="E57956" s="21" t="str">
        <f t="shared" si="908"/>
        <v/>
      </c>
    </row>
    <row r="57957" spans="5:5">
      <c r="E57957" s="21" t="str">
        <f t="shared" si="908"/>
        <v/>
      </c>
    </row>
    <row r="57958" spans="5:5">
      <c r="E57958" s="21" t="str">
        <f t="shared" si="908"/>
        <v/>
      </c>
    </row>
    <row r="57959" spans="5:5">
      <c r="E57959" s="21" t="str">
        <f t="shared" si="908"/>
        <v/>
      </c>
    </row>
    <row r="57960" spans="5:5">
      <c r="E57960" s="21" t="str">
        <f t="shared" si="908"/>
        <v/>
      </c>
    </row>
    <row r="57961" spans="5:5">
      <c r="E57961" s="21" t="str">
        <f t="shared" si="908"/>
        <v/>
      </c>
    </row>
    <row r="57962" spans="5:5">
      <c r="E57962" s="21" t="str">
        <f t="shared" si="908"/>
        <v/>
      </c>
    </row>
    <row r="57963" spans="5:5">
      <c r="E57963" s="21" t="str">
        <f t="shared" si="908"/>
        <v/>
      </c>
    </row>
    <row r="57964" spans="5:5">
      <c r="E57964" s="21" t="str">
        <f t="shared" si="908"/>
        <v/>
      </c>
    </row>
    <row r="57965" spans="5:5">
      <c r="E57965" s="21" t="str">
        <f t="shared" si="908"/>
        <v/>
      </c>
    </row>
    <row r="57966" spans="5:5">
      <c r="E57966" s="21" t="str">
        <f t="shared" si="908"/>
        <v/>
      </c>
    </row>
    <row r="57967" spans="5:5">
      <c r="E57967" s="21" t="str">
        <f t="shared" si="908"/>
        <v/>
      </c>
    </row>
    <row r="57968" spans="5:5">
      <c r="E57968" s="21" t="str">
        <f t="shared" si="908"/>
        <v/>
      </c>
    </row>
    <row r="57969" spans="5:5">
      <c r="E57969" s="21" t="str">
        <f t="shared" si="908"/>
        <v/>
      </c>
    </row>
    <row r="57970" spans="5:5">
      <c r="E57970" s="21" t="str">
        <f t="shared" si="908"/>
        <v/>
      </c>
    </row>
    <row r="57971" spans="5:5">
      <c r="E57971" s="21" t="str">
        <f t="shared" si="908"/>
        <v/>
      </c>
    </row>
    <row r="57972" spans="5:5">
      <c r="E57972" s="21" t="str">
        <f t="shared" si="908"/>
        <v/>
      </c>
    </row>
    <row r="57973" spans="5:5">
      <c r="E57973" s="21" t="str">
        <f t="shared" si="908"/>
        <v/>
      </c>
    </row>
    <row r="57974" spans="5:5">
      <c r="E57974" s="21" t="str">
        <f t="shared" si="908"/>
        <v/>
      </c>
    </row>
    <row r="57975" spans="5:5">
      <c r="E57975" s="21" t="str">
        <f t="shared" si="908"/>
        <v/>
      </c>
    </row>
    <row r="57976" spans="5:5">
      <c r="E57976" s="21" t="str">
        <f t="shared" si="908"/>
        <v/>
      </c>
    </row>
    <row r="57977" spans="5:5">
      <c r="E57977" s="21" t="str">
        <f t="shared" si="908"/>
        <v/>
      </c>
    </row>
    <row r="57978" spans="5:5">
      <c r="E57978" s="21" t="str">
        <f t="shared" si="908"/>
        <v/>
      </c>
    </row>
    <row r="57979" spans="5:5">
      <c r="E57979" s="21" t="str">
        <f t="shared" si="908"/>
        <v/>
      </c>
    </row>
    <row r="57980" spans="5:5">
      <c r="E57980" s="21" t="str">
        <f t="shared" si="908"/>
        <v/>
      </c>
    </row>
    <row r="57981" spans="5:5">
      <c r="E57981" s="21" t="str">
        <f t="shared" si="908"/>
        <v/>
      </c>
    </row>
    <row r="57982" spans="5:5">
      <c r="E57982" s="21" t="str">
        <f t="shared" si="908"/>
        <v/>
      </c>
    </row>
    <row r="57983" spans="5:5">
      <c r="E57983" s="21" t="str">
        <f t="shared" si="908"/>
        <v/>
      </c>
    </row>
    <row r="57984" spans="5:5">
      <c r="E57984" s="21" t="str">
        <f t="shared" si="908"/>
        <v/>
      </c>
    </row>
    <row r="57985" spans="5:5">
      <c r="E57985" s="21" t="str">
        <f t="shared" si="908"/>
        <v/>
      </c>
    </row>
    <row r="57986" spans="5:5">
      <c r="E57986" s="21" t="str">
        <f t="shared" si="908"/>
        <v/>
      </c>
    </row>
    <row r="57987" spans="5:5">
      <c r="E57987" s="21" t="str">
        <f t="shared" si="908"/>
        <v/>
      </c>
    </row>
    <row r="57988" spans="5:5">
      <c r="E57988" s="21" t="str">
        <f t="shared" si="908"/>
        <v/>
      </c>
    </row>
    <row r="57989" spans="5:5">
      <c r="E57989" s="21" t="str">
        <f t="shared" si="908"/>
        <v/>
      </c>
    </row>
    <row r="57990" spans="5:5">
      <c r="E57990" s="21" t="str">
        <f t="shared" si="908"/>
        <v/>
      </c>
    </row>
    <row r="57991" spans="5:5">
      <c r="E57991" s="21" t="str">
        <f t="shared" si="908"/>
        <v/>
      </c>
    </row>
    <row r="57992" spans="5:5">
      <c r="E57992" s="21" t="str">
        <f t="shared" si="908"/>
        <v/>
      </c>
    </row>
    <row r="57993" spans="5:5">
      <c r="E57993" s="21" t="str">
        <f t="shared" si="908"/>
        <v/>
      </c>
    </row>
    <row r="57994" spans="5:5">
      <c r="E57994" s="21" t="str">
        <f t="shared" si="908"/>
        <v/>
      </c>
    </row>
    <row r="57995" spans="5:5">
      <c r="E57995" s="21" t="str">
        <f t="shared" si="908"/>
        <v/>
      </c>
    </row>
    <row r="57996" spans="5:5">
      <c r="E57996" s="21" t="str">
        <f t="shared" si="908"/>
        <v/>
      </c>
    </row>
    <row r="57997" spans="5:5">
      <c r="E57997" s="21" t="str">
        <f t="shared" si="908"/>
        <v/>
      </c>
    </row>
    <row r="57998" spans="5:5">
      <c r="E57998" s="21" t="str">
        <f t="shared" si="908"/>
        <v/>
      </c>
    </row>
    <row r="57999" spans="5:5">
      <c r="E57999" s="21" t="str">
        <f t="shared" si="908"/>
        <v/>
      </c>
    </row>
    <row r="58000" spans="5:5">
      <c r="E58000" s="21" t="str">
        <f t="shared" si="908"/>
        <v/>
      </c>
    </row>
    <row r="58001" spans="5:5">
      <c r="E58001" s="21" t="str">
        <f t="shared" si="908"/>
        <v/>
      </c>
    </row>
    <row r="58002" spans="5:5">
      <c r="E58002" s="21" t="str">
        <f t="shared" si="908"/>
        <v/>
      </c>
    </row>
    <row r="58003" spans="5:5">
      <c r="E58003" s="21" t="str">
        <f t="shared" si="908"/>
        <v/>
      </c>
    </row>
    <row r="58004" spans="5:5">
      <c r="E58004" s="21" t="str">
        <f t="shared" si="908"/>
        <v/>
      </c>
    </row>
    <row r="58005" spans="5:5">
      <c r="E58005" s="21" t="str">
        <f t="shared" si="908"/>
        <v/>
      </c>
    </row>
    <row r="58006" spans="5:5">
      <c r="E58006" s="21" t="str">
        <f t="shared" si="908"/>
        <v/>
      </c>
    </row>
    <row r="58007" spans="5:5">
      <c r="E58007" s="21" t="str">
        <f t="shared" si="908"/>
        <v/>
      </c>
    </row>
    <row r="58008" spans="5:5">
      <c r="E58008" s="21" t="str">
        <f t="shared" si="908"/>
        <v/>
      </c>
    </row>
    <row r="58009" spans="5:5">
      <c r="E58009" s="21" t="str">
        <f t="shared" si="908"/>
        <v/>
      </c>
    </row>
    <row r="58010" spans="5:5">
      <c r="E58010" s="21" t="str">
        <f t="shared" ref="E58010:E58073" si="909">+_xlfn.CONCAT(F58010:N58010)</f>
        <v/>
      </c>
    </row>
    <row r="58011" spans="5:5">
      <c r="E58011" s="21" t="str">
        <f t="shared" si="909"/>
        <v/>
      </c>
    </row>
    <row r="58012" spans="5:5">
      <c r="E58012" s="21" t="str">
        <f t="shared" si="909"/>
        <v/>
      </c>
    </row>
    <row r="58013" spans="5:5">
      <c r="E58013" s="21" t="str">
        <f t="shared" si="909"/>
        <v/>
      </c>
    </row>
    <row r="58014" spans="5:5">
      <c r="E58014" s="21" t="str">
        <f t="shared" si="909"/>
        <v/>
      </c>
    </row>
    <row r="58015" spans="5:5">
      <c r="E58015" s="21" t="str">
        <f t="shared" si="909"/>
        <v/>
      </c>
    </row>
    <row r="58016" spans="5:5">
      <c r="E58016" s="21" t="str">
        <f t="shared" si="909"/>
        <v/>
      </c>
    </row>
    <row r="58017" spans="5:5">
      <c r="E58017" s="21" t="str">
        <f t="shared" si="909"/>
        <v/>
      </c>
    </row>
    <row r="58018" spans="5:5">
      <c r="E58018" s="21" t="str">
        <f t="shared" si="909"/>
        <v/>
      </c>
    </row>
    <row r="58019" spans="5:5">
      <c r="E58019" s="21" t="str">
        <f t="shared" si="909"/>
        <v/>
      </c>
    </row>
    <row r="58020" spans="5:5">
      <c r="E58020" s="21" t="str">
        <f t="shared" si="909"/>
        <v/>
      </c>
    </row>
    <row r="58021" spans="5:5">
      <c r="E58021" s="21" t="str">
        <f t="shared" si="909"/>
        <v/>
      </c>
    </row>
    <row r="58022" spans="5:5">
      <c r="E58022" s="21" t="str">
        <f t="shared" si="909"/>
        <v/>
      </c>
    </row>
    <row r="58023" spans="5:5">
      <c r="E58023" s="21" t="str">
        <f t="shared" si="909"/>
        <v/>
      </c>
    </row>
    <row r="58024" spans="5:5">
      <c r="E58024" s="21" t="str">
        <f t="shared" si="909"/>
        <v/>
      </c>
    </row>
    <row r="58025" spans="5:5">
      <c r="E58025" s="21" t="str">
        <f t="shared" si="909"/>
        <v/>
      </c>
    </row>
    <row r="58026" spans="5:5">
      <c r="E58026" s="21" t="str">
        <f t="shared" si="909"/>
        <v/>
      </c>
    </row>
    <row r="58027" spans="5:5">
      <c r="E58027" s="21" t="str">
        <f t="shared" si="909"/>
        <v/>
      </c>
    </row>
    <row r="58028" spans="5:5">
      <c r="E58028" s="21" t="str">
        <f t="shared" si="909"/>
        <v/>
      </c>
    </row>
    <row r="58029" spans="5:5">
      <c r="E58029" s="21" t="str">
        <f t="shared" si="909"/>
        <v/>
      </c>
    </row>
    <row r="58030" spans="5:5">
      <c r="E58030" s="21" t="str">
        <f t="shared" si="909"/>
        <v/>
      </c>
    </row>
    <row r="58031" spans="5:5">
      <c r="E58031" s="21" t="str">
        <f t="shared" si="909"/>
        <v/>
      </c>
    </row>
    <row r="58032" spans="5:5">
      <c r="E58032" s="21" t="str">
        <f t="shared" si="909"/>
        <v/>
      </c>
    </row>
    <row r="58033" spans="5:5">
      <c r="E58033" s="21" t="str">
        <f t="shared" si="909"/>
        <v/>
      </c>
    </row>
    <row r="58034" spans="5:5">
      <c r="E58034" s="21" t="str">
        <f t="shared" si="909"/>
        <v/>
      </c>
    </row>
    <row r="58035" spans="5:5">
      <c r="E58035" s="21" t="str">
        <f t="shared" si="909"/>
        <v/>
      </c>
    </row>
    <row r="58036" spans="5:5">
      <c r="E58036" s="21" t="str">
        <f t="shared" si="909"/>
        <v/>
      </c>
    </row>
    <row r="58037" spans="5:5">
      <c r="E58037" s="21" t="str">
        <f t="shared" si="909"/>
        <v/>
      </c>
    </row>
    <row r="58038" spans="5:5">
      <c r="E58038" s="21" t="str">
        <f t="shared" si="909"/>
        <v/>
      </c>
    </row>
    <row r="58039" spans="5:5">
      <c r="E58039" s="21" t="str">
        <f t="shared" si="909"/>
        <v/>
      </c>
    </row>
    <row r="58040" spans="5:5">
      <c r="E58040" s="21" t="str">
        <f t="shared" si="909"/>
        <v/>
      </c>
    </row>
    <row r="58041" spans="5:5">
      <c r="E58041" s="21" t="str">
        <f t="shared" si="909"/>
        <v/>
      </c>
    </row>
    <row r="58042" spans="5:5">
      <c r="E58042" s="21" t="str">
        <f t="shared" si="909"/>
        <v/>
      </c>
    </row>
    <row r="58043" spans="5:5">
      <c r="E58043" s="21" t="str">
        <f t="shared" si="909"/>
        <v/>
      </c>
    </row>
    <row r="58044" spans="5:5">
      <c r="E58044" s="21" t="str">
        <f t="shared" si="909"/>
        <v/>
      </c>
    </row>
    <row r="58045" spans="5:5">
      <c r="E58045" s="21" t="str">
        <f t="shared" si="909"/>
        <v/>
      </c>
    </row>
    <row r="58046" spans="5:5">
      <c r="E58046" s="21" t="str">
        <f t="shared" si="909"/>
        <v/>
      </c>
    </row>
    <row r="58047" spans="5:5">
      <c r="E58047" s="21" t="str">
        <f t="shared" si="909"/>
        <v/>
      </c>
    </row>
    <row r="58048" spans="5:5">
      <c r="E58048" s="21" t="str">
        <f t="shared" si="909"/>
        <v/>
      </c>
    </row>
    <row r="58049" spans="5:5">
      <c r="E58049" s="21" t="str">
        <f t="shared" si="909"/>
        <v/>
      </c>
    </row>
    <row r="58050" spans="5:5">
      <c r="E58050" s="21" t="str">
        <f t="shared" si="909"/>
        <v/>
      </c>
    </row>
    <row r="58051" spans="5:5">
      <c r="E58051" s="21" t="str">
        <f t="shared" si="909"/>
        <v/>
      </c>
    </row>
    <row r="58052" spans="5:5">
      <c r="E58052" s="21" t="str">
        <f t="shared" si="909"/>
        <v/>
      </c>
    </row>
    <row r="58053" spans="5:5">
      <c r="E58053" s="21" t="str">
        <f t="shared" si="909"/>
        <v/>
      </c>
    </row>
    <row r="58054" spans="5:5">
      <c r="E58054" s="21" t="str">
        <f t="shared" si="909"/>
        <v/>
      </c>
    </row>
    <row r="58055" spans="5:5">
      <c r="E58055" s="21" t="str">
        <f t="shared" si="909"/>
        <v/>
      </c>
    </row>
    <row r="58056" spans="5:5">
      <c r="E58056" s="21" t="str">
        <f t="shared" si="909"/>
        <v/>
      </c>
    </row>
    <row r="58057" spans="5:5">
      <c r="E58057" s="21" t="str">
        <f t="shared" si="909"/>
        <v/>
      </c>
    </row>
    <row r="58058" spans="5:5">
      <c r="E58058" s="21" t="str">
        <f t="shared" si="909"/>
        <v/>
      </c>
    </row>
    <row r="58059" spans="5:5">
      <c r="E58059" s="21" t="str">
        <f t="shared" si="909"/>
        <v/>
      </c>
    </row>
    <row r="58060" spans="5:5">
      <c r="E58060" s="21" t="str">
        <f t="shared" si="909"/>
        <v/>
      </c>
    </row>
    <row r="58061" spans="5:5">
      <c r="E58061" s="21" t="str">
        <f t="shared" si="909"/>
        <v/>
      </c>
    </row>
    <row r="58062" spans="5:5">
      <c r="E58062" s="21" t="str">
        <f t="shared" si="909"/>
        <v/>
      </c>
    </row>
    <row r="58063" spans="5:5">
      <c r="E58063" s="21" t="str">
        <f t="shared" si="909"/>
        <v/>
      </c>
    </row>
    <row r="58064" spans="5:5">
      <c r="E58064" s="21" t="str">
        <f t="shared" si="909"/>
        <v/>
      </c>
    </row>
    <row r="58065" spans="5:5">
      <c r="E58065" s="21" t="str">
        <f t="shared" si="909"/>
        <v/>
      </c>
    </row>
    <row r="58066" spans="5:5">
      <c r="E58066" s="21" t="str">
        <f t="shared" si="909"/>
        <v/>
      </c>
    </row>
    <row r="58067" spans="5:5">
      <c r="E58067" s="21" t="str">
        <f t="shared" si="909"/>
        <v/>
      </c>
    </row>
    <row r="58068" spans="5:5">
      <c r="E58068" s="21" t="str">
        <f t="shared" si="909"/>
        <v/>
      </c>
    </row>
    <row r="58069" spans="5:5">
      <c r="E58069" s="21" t="str">
        <f t="shared" si="909"/>
        <v/>
      </c>
    </row>
    <row r="58070" spans="5:5">
      <c r="E58070" s="21" t="str">
        <f t="shared" si="909"/>
        <v/>
      </c>
    </row>
    <row r="58071" spans="5:5">
      <c r="E58071" s="21" t="str">
        <f t="shared" si="909"/>
        <v/>
      </c>
    </row>
    <row r="58072" spans="5:5">
      <c r="E58072" s="21" t="str">
        <f t="shared" si="909"/>
        <v/>
      </c>
    </row>
    <row r="58073" spans="5:5">
      <c r="E58073" s="21" t="str">
        <f t="shared" si="909"/>
        <v/>
      </c>
    </row>
    <row r="58074" spans="5:5">
      <c r="E58074" s="21" t="str">
        <f t="shared" ref="E58074:E58137" si="910">+_xlfn.CONCAT(F58074:N58074)</f>
        <v/>
      </c>
    </row>
    <row r="58075" spans="5:5">
      <c r="E58075" s="21" t="str">
        <f t="shared" si="910"/>
        <v/>
      </c>
    </row>
    <row r="58076" spans="5:5">
      <c r="E58076" s="21" t="str">
        <f t="shared" si="910"/>
        <v/>
      </c>
    </row>
    <row r="58077" spans="5:5">
      <c r="E58077" s="21" t="str">
        <f t="shared" si="910"/>
        <v/>
      </c>
    </row>
    <row r="58078" spans="5:5">
      <c r="E58078" s="21" t="str">
        <f t="shared" si="910"/>
        <v/>
      </c>
    </row>
    <row r="58079" spans="5:5">
      <c r="E58079" s="21" t="str">
        <f t="shared" si="910"/>
        <v/>
      </c>
    </row>
    <row r="58080" spans="5:5">
      <c r="E58080" s="21" t="str">
        <f t="shared" si="910"/>
        <v/>
      </c>
    </row>
    <row r="58081" spans="5:5">
      <c r="E58081" s="21" t="str">
        <f t="shared" si="910"/>
        <v/>
      </c>
    </row>
    <row r="58082" spans="5:5">
      <c r="E58082" s="21" t="str">
        <f t="shared" si="910"/>
        <v/>
      </c>
    </row>
    <row r="58083" spans="5:5">
      <c r="E58083" s="21" t="str">
        <f t="shared" si="910"/>
        <v/>
      </c>
    </row>
    <row r="58084" spans="5:5">
      <c r="E58084" s="21" t="str">
        <f t="shared" si="910"/>
        <v/>
      </c>
    </row>
    <row r="58085" spans="5:5">
      <c r="E58085" s="21" t="str">
        <f t="shared" si="910"/>
        <v/>
      </c>
    </row>
    <row r="58086" spans="5:5">
      <c r="E58086" s="21" t="str">
        <f t="shared" si="910"/>
        <v/>
      </c>
    </row>
    <row r="58087" spans="5:5">
      <c r="E58087" s="21" t="str">
        <f t="shared" si="910"/>
        <v/>
      </c>
    </row>
    <row r="58088" spans="5:5">
      <c r="E58088" s="21" t="str">
        <f t="shared" si="910"/>
        <v/>
      </c>
    </row>
    <row r="58089" spans="5:5">
      <c r="E58089" s="21" t="str">
        <f t="shared" si="910"/>
        <v/>
      </c>
    </row>
    <row r="58090" spans="5:5">
      <c r="E58090" s="21" t="str">
        <f t="shared" si="910"/>
        <v/>
      </c>
    </row>
    <row r="58091" spans="5:5">
      <c r="E58091" s="21" t="str">
        <f t="shared" si="910"/>
        <v/>
      </c>
    </row>
    <row r="58092" spans="5:5">
      <c r="E58092" s="21" t="str">
        <f t="shared" si="910"/>
        <v/>
      </c>
    </row>
    <row r="58093" spans="5:5">
      <c r="E58093" s="21" t="str">
        <f t="shared" si="910"/>
        <v/>
      </c>
    </row>
    <row r="58094" spans="5:5">
      <c r="E58094" s="21" t="str">
        <f t="shared" si="910"/>
        <v/>
      </c>
    </row>
    <row r="58095" spans="5:5">
      <c r="E58095" s="21" t="str">
        <f t="shared" si="910"/>
        <v/>
      </c>
    </row>
    <row r="58096" spans="5:5">
      <c r="E58096" s="21" t="str">
        <f t="shared" si="910"/>
        <v/>
      </c>
    </row>
    <row r="58097" spans="5:5">
      <c r="E58097" s="21" t="str">
        <f t="shared" si="910"/>
        <v/>
      </c>
    </row>
    <row r="58098" spans="5:5">
      <c r="E58098" s="21" t="str">
        <f t="shared" si="910"/>
        <v/>
      </c>
    </row>
    <row r="58099" spans="5:5">
      <c r="E58099" s="21" t="str">
        <f t="shared" si="910"/>
        <v/>
      </c>
    </row>
    <row r="58100" spans="5:5">
      <c r="E58100" s="21" t="str">
        <f t="shared" si="910"/>
        <v/>
      </c>
    </row>
    <row r="58101" spans="5:5">
      <c r="E58101" s="21" t="str">
        <f t="shared" si="910"/>
        <v/>
      </c>
    </row>
    <row r="58102" spans="5:5">
      <c r="E58102" s="21" t="str">
        <f t="shared" si="910"/>
        <v/>
      </c>
    </row>
    <row r="58103" spans="5:5">
      <c r="E58103" s="21" t="str">
        <f t="shared" si="910"/>
        <v/>
      </c>
    </row>
    <row r="58104" spans="5:5">
      <c r="E58104" s="21" t="str">
        <f t="shared" si="910"/>
        <v/>
      </c>
    </row>
    <row r="58105" spans="5:5">
      <c r="E58105" s="21" t="str">
        <f t="shared" si="910"/>
        <v/>
      </c>
    </row>
    <row r="58106" spans="5:5">
      <c r="E58106" s="21" t="str">
        <f t="shared" si="910"/>
        <v/>
      </c>
    </row>
    <row r="58107" spans="5:5">
      <c r="E58107" s="21" t="str">
        <f t="shared" si="910"/>
        <v/>
      </c>
    </row>
    <row r="58108" spans="5:5">
      <c r="E58108" s="21" t="str">
        <f t="shared" si="910"/>
        <v/>
      </c>
    </row>
    <row r="58109" spans="5:5">
      <c r="E58109" s="21" t="str">
        <f t="shared" si="910"/>
        <v/>
      </c>
    </row>
    <row r="58110" spans="5:5">
      <c r="E58110" s="21" t="str">
        <f t="shared" si="910"/>
        <v/>
      </c>
    </row>
    <row r="58111" spans="5:5">
      <c r="E58111" s="21" t="str">
        <f t="shared" si="910"/>
        <v/>
      </c>
    </row>
    <row r="58112" spans="5:5">
      <c r="E58112" s="21" t="str">
        <f t="shared" si="910"/>
        <v/>
      </c>
    </row>
    <row r="58113" spans="5:5">
      <c r="E58113" s="21" t="str">
        <f t="shared" si="910"/>
        <v/>
      </c>
    </row>
    <row r="58114" spans="5:5">
      <c r="E58114" s="21" t="str">
        <f t="shared" si="910"/>
        <v/>
      </c>
    </row>
    <row r="58115" spans="5:5">
      <c r="E58115" s="21" t="str">
        <f t="shared" si="910"/>
        <v/>
      </c>
    </row>
    <row r="58116" spans="5:5">
      <c r="E58116" s="21" t="str">
        <f t="shared" si="910"/>
        <v/>
      </c>
    </row>
    <row r="58117" spans="5:5">
      <c r="E58117" s="21" t="str">
        <f t="shared" si="910"/>
        <v/>
      </c>
    </row>
    <row r="58118" spans="5:5">
      <c r="E58118" s="21" t="str">
        <f t="shared" si="910"/>
        <v/>
      </c>
    </row>
    <row r="58119" spans="5:5">
      <c r="E58119" s="21" t="str">
        <f t="shared" si="910"/>
        <v/>
      </c>
    </row>
    <row r="58120" spans="5:5">
      <c r="E58120" s="21" t="str">
        <f t="shared" si="910"/>
        <v/>
      </c>
    </row>
    <row r="58121" spans="5:5">
      <c r="E58121" s="21" t="str">
        <f t="shared" si="910"/>
        <v/>
      </c>
    </row>
    <row r="58122" spans="5:5">
      <c r="E58122" s="21" t="str">
        <f t="shared" si="910"/>
        <v/>
      </c>
    </row>
    <row r="58123" spans="5:5">
      <c r="E58123" s="21" t="str">
        <f t="shared" si="910"/>
        <v/>
      </c>
    </row>
    <row r="58124" spans="5:5">
      <c r="E58124" s="21" t="str">
        <f t="shared" si="910"/>
        <v/>
      </c>
    </row>
    <row r="58125" spans="5:5">
      <c r="E58125" s="21" t="str">
        <f t="shared" si="910"/>
        <v/>
      </c>
    </row>
    <row r="58126" spans="5:5">
      <c r="E58126" s="21" t="str">
        <f t="shared" si="910"/>
        <v/>
      </c>
    </row>
    <row r="58127" spans="5:5">
      <c r="E58127" s="21" t="str">
        <f t="shared" si="910"/>
        <v/>
      </c>
    </row>
    <row r="58128" spans="5:5">
      <c r="E58128" s="21" t="str">
        <f t="shared" si="910"/>
        <v/>
      </c>
    </row>
    <row r="58129" spans="5:5">
      <c r="E58129" s="21" t="str">
        <f t="shared" si="910"/>
        <v/>
      </c>
    </row>
    <row r="58130" spans="5:5">
      <c r="E58130" s="21" t="str">
        <f t="shared" si="910"/>
        <v/>
      </c>
    </row>
    <row r="58131" spans="5:5">
      <c r="E58131" s="21" t="str">
        <f t="shared" si="910"/>
        <v/>
      </c>
    </row>
    <row r="58132" spans="5:5">
      <c r="E58132" s="21" t="str">
        <f t="shared" si="910"/>
        <v/>
      </c>
    </row>
    <row r="58133" spans="5:5">
      <c r="E58133" s="21" t="str">
        <f t="shared" si="910"/>
        <v/>
      </c>
    </row>
    <row r="58134" spans="5:5">
      <c r="E58134" s="21" t="str">
        <f t="shared" si="910"/>
        <v/>
      </c>
    </row>
    <row r="58135" spans="5:5">
      <c r="E58135" s="21" t="str">
        <f t="shared" si="910"/>
        <v/>
      </c>
    </row>
    <row r="58136" spans="5:5">
      <c r="E58136" s="21" t="str">
        <f t="shared" si="910"/>
        <v/>
      </c>
    </row>
    <row r="58137" spans="5:5">
      <c r="E58137" s="21" t="str">
        <f t="shared" si="910"/>
        <v/>
      </c>
    </row>
    <row r="58138" spans="5:5">
      <c r="E58138" s="21" t="str">
        <f t="shared" ref="E58138:E58201" si="911">+_xlfn.CONCAT(F58138:N58138)</f>
        <v/>
      </c>
    </row>
    <row r="58139" spans="5:5">
      <c r="E58139" s="21" t="str">
        <f t="shared" si="911"/>
        <v/>
      </c>
    </row>
    <row r="58140" spans="5:5">
      <c r="E58140" s="21" t="str">
        <f t="shared" si="911"/>
        <v/>
      </c>
    </row>
    <row r="58141" spans="5:5">
      <c r="E58141" s="21" t="str">
        <f t="shared" si="911"/>
        <v/>
      </c>
    </row>
    <row r="58142" spans="5:5">
      <c r="E58142" s="21" t="str">
        <f t="shared" si="911"/>
        <v/>
      </c>
    </row>
    <row r="58143" spans="5:5">
      <c r="E58143" s="21" t="str">
        <f t="shared" si="911"/>
        <v/>
      </c>
    </row>
    <row r="58144" spans="5:5">
      <c r="E58144" s="21" t="str">
        <f t="shared" si="911"/>
        <v/>
      </c>
    </row>
    <row r="58145" spans="5:5">
      <c r="E58145" s="21" t="str">
        <f t="shared" si="911"/>
        <v/>
      </c>
    </row>
    <row r="58146" spans="5:5">
      <c r="E58146" s="21" t="str">
        <f t="shared" si="911"/>
        <v/>
      </c>
    </row>
    <row r="58147" spans="5:5">
      <c r="E58147" s="21" t="str">
        <f t="shared" si="911"/>
        <v/>
      </c>
    </row>
    <row r="58148" spans="5:5">
      <c r="E58148" s="21" t="str">
        <f t="shared" si="911"/>
        <v/>
      </c>
    </row>
    <row r="58149" spans="5:5">
      <c r="E58149" s="21" t="str">
        <f t="shared" si="911"/>
        <v/>
      </c>
    </row>
    <row r="58150" spans="5:5">
      <c r="E58150" s="21" t="str">
        <f t="shared" si="911"/>
        <v/>
      </c>
    </row>
    <row r="58151" spans="5:5">
      <c r="E58151" s="21" t="str">
        <f t="shared" si="911"/>
        <v/>
      </c>
    </row>
    <row r="58152" spans="5:5">
      <c r="E58152" s="21" t="str">
        <f t="shared" si="911"/>
        <v/>
      </c>
    </row>
    <row r="58153" spans="5:5">
      <c r="E58153" s="21" t="str">
        <f t="shared" si="911"/>
        <v/>
      </c>
    </row>
    <row r="58154" spans="5:5">
      <c r="E58154" s="21" t="str">
        <f t="shared" si="911"/>
        <v/>
      </c>
    </row>
    <row r="58155" spans="5:5">
      <c r="E58155" s="21" t="str">
        <f t="shared" si="911"/>
        <v/>
      </c>
    </row>
    <row r="58156" spans="5:5">
      <c r="E58156" s="21" t="str">
        <f t="shared" si="911"/>
        <v/>
      </c>
    </row>
    <row r="58157" spans="5:5">
      <c r="E58157" s="21" t="str">
        <f t="shared" si="911"/>
        <v/>
      </c>
    </row>
    <row r="58158" spans="5:5">
      <c r="E58158" s="21" t="str">
        <f t="shared" si="911"/>
        <v/>
      </c>
    </row>
    <row r="58159" spans="5:5">
      <c r="E58159" s="21" t="str">
        <f t="shared" si="911"/>
        <v/>
      </c>
    </row>
    <row r="58160" spans="5:5">
      <c r="E58160" s="21" t="str">
        <f t="shared" si="911"/>
        <v/>
      </c>
    </row>
    <row r="58161" spans="5:5">
      <c r="E58161" s="21" t="str">
        <f t="shared" si="911"/>
        <v/>
      </c>
    </row>
    <row r="58162" spans="5:5">
      <c r="E58162" s="21" t="str">
        <f t="shared" si="911"/>
        <v/>
      </c>
    </row>
    <row r="58163" spans="5:5">
      <c r="E58163" s="21" t="str">
        <f t="shared" si="911"/>
        <v/>
      </c>
    </row>
    <row r="58164" spans="5:5">
      <c r="E58164" s="21" t="str">
        <f t="shared" si="911"/>
        <v/>
      </c>
    </row>
    <row r="58165" spans="5:5">
      <c r="E58165" s="21" t="str">
        <f t="shared" si="911"/>
        <v/>
      </c>
    </row>
    <row r="58166" spans="5:5">
      <c r="E58166" s="21" t="str">
        <f t="shared" si="911"/>
        <v/>
      </c>
    </row>
    <row r="58167" spans="5:5">
      <c r="E58167" s="21" t="str">
        <f t="shared" si="911"/>
        <v/>
      </c>
    </row>
    <row r="58168" spans="5:5">
      <c r="E58168" s="21" t="str">
        <f t="shared" si="911"/>
        <v/>
      </c>
    </row>
    <row r="58169" spans="5:5">
      <c r="E58169" s="21" t="str">
        <f t="shared" si="911"/>
        <v/>
      </c>
    </row>
    <row r="58170" spans="5:5">
      <c r="E58170" s="21" t="str">
        <f t="shared" si="911"/>
        <v/>
      </c>
    </row>
    <row r="58171" spans="5:5">
      <c r="E58171" s="21" t="str">
        <f t="shared" si="911"/>
        <v/>
      </c>
    </row>
    <row r="58172" spans="5:5">
      <c r="E58172" s="21" t="str">
        <f t="shared" si="911"/>
        <v/>
      </c>
    </row>
    <row r="58173" spans="5:5">
      <c r="E58173" s="21" t="str">
        <f t="shared" si="911"/>
        <v/>
      </c>
    </row>
    <row r="58174" spans="5:5">
      <c r="E58174" s="21" t="str">
        <f t="shared" si="911"/>
        <v/>
      </c>
    </row>
    <row r="58175" spans="5:5">
      <c r="E58175" s="21" t="str">
        <f t="shared" si="911"/>
        <v/>
      </c>
    </row>
    <row r="58176" spans="5:5">
      <c r="E58176" s="21" t="str">
        <f t="shared" si="911"/>
        <v/>
      </c>
    </row>
    <row r="58177" spans="5:5">
      <c r="E58177" s="21" t="str">
        <f t="shared" si="911"/>
        <v/>
      </c>
    </row>
    <row r="58178" spans="5:5">
      <c r="E58178" s="21" t="str">
        <f t="shared" si="911"/>
        <v/>
      </c>
    </row>
    <row r="58179" spans="5:5">
      <c r="E58179" s="21" t="str">
        <f t="shared" si="911"/>
        <v/>
      </c>
    </row>
    <row r="58180" spans="5:5">
      <c r="E58180" s="21" t="str">
        <f t="shared" si="911"/>
        <v/>
      </c>
    </row>
    <row r="58181" spans="5:5">
      <c r="E58181" s="21" t="str">
        <f t="shared" si="911"/>
        <v/>
      </c>
    </row>
    <row r="58182" spans="5:5">
      <c r="E58182" s="21" t="str">
        <f t="shared" si="911"/>
        <v/>
      </c>
    </row>
    <row r="58183" spans="5:5">
      <c r="E58183" s="21" t="str">
        <f t="shared" si="911"/>
        <v/>
      </c>
    </row>
    <row r="58184" spans="5:5">
      <c r="E58184" s="21" t="str">
        <f t="shared" si="911"/>
        <v/>
      </c>
    </row>
    <row r="58185" spans="5:5">
      <c r="E58185" s="21" t="str">
        <f t="shared" si="911"/>
        <v/>
      </c>
    </row>
    <row r="58186" spans="5:5">
      <c r="E58186" s="21" t="str">
        <f t="shared" si="911"/>
        <v/>
      </c>
    </row>
    <row r="58187" spans="5:5">
      <c r="E58187" s="21" t="str">
        <f t="shared" si="911"/>
        <v/>
      </c>
    </row>
    <row r="58188" spans="5:5">
      <c r="E58188" s="21" t="str">
        <f t="shared" si="911"/>
        <v/>
      </c>
    </row>
    <row r="58189" spans="5:5">
      <c r="E58189" s="21" t="str">
        <f t="shared" si="911"/>
        <v/>
      </c>
    </row>
    <row r="58190" spans="5:5">
      <c r="E58190" s="21" t="str">
        <f t="shared" si="911"/>
        <v/>
      </c>
    </row>
    <row r="58191" spans="5:5">
      <c r="E58191" s="21" t="str">
        <f t="shared" si="911"/>
        <v/>
      </c>
    </row>
    <row r="58192" spans="5:5">
      <c r="E58192" s="21" t="str">
        <f t="shared" si="911"/>
        <v/>
      </c>
    </row>
    <row r="58193" spans="5:5">
      <c r="E58193" s="21" t="str">
        <f t="shared" si="911"/>
        <v/>
      </c>
    </row>
    <row r="58194" spans="5:5">
      <c r="E58194" s="21" t="str">
        <f t="shared" si="911"/>
        <v/>
      </c>
    </row>
    <row r="58195" spans="5:5">
      <c r="E58195" s="21" t="str">
        <f t="shared" si="911"/>
        <v/>
      </c>
    </row>
    <row r="58196" spans="5:5">
      <c r="E58196" s="21" t="str">
        <f t="shared" si="911"/>
        <v/>
      </c>
    </row>
    <row r="58197" spans="5:5">
      <c r="E58197" s="21" t="str">
        <f t="shared" si="911"/>
        <v/>
      </c>
    </row>
    <row r="58198" spans="5:5">
      <c r="E58198" s="21" t="str">
        <f t="shared" si="911"/>
        <v/>
      </c>
    </row>
    <row r="58199" spans="5:5">
      <c r="E58199" s="21" t="str">
        <f t="shared" si="911"/>
        <v/>
      </c>
    </row>
    <row r="58200" spans="5:5">
      <c r="E58200" s="21" t="str">
        <f t="shared" si="911"/>
        <v/>
      </c>
    </row>
    <row r="58201" spans="5:5">
      <c r="E58201" s="21" t="str">
        <f t="shared" si="911"/>
        <v/>
      </c>
    </row>
    <row r="58202" spans="5:5">
      <c r="E58202" s="21" t="str">
        <f t="shared" ref="E58202:E58265" si="912">+_xlfn.CONCAT(F58202:N58202)</f>
        <v/>
      </c>
    </row>
    <row r="58203" spans="5:5">
      <c r="E58203" s="21" t="str">
        <f t="shared" si="912"/>
        <v/>
      </c>
    </row>
    <row r="58204" spans="5:5">
      <c r="E58204" s="21" t="str">
        <f t="shared" si="912"/>
        <v/>
      </c>
    </row>
    <row r="58205" spans="5:5">
      <c r="E58205" s="21" t="str">
        <f t="shared" si="912"/>
        <v/>
      </c>
    </row>
    <row r="58206" spans="5:5">
      <c r="E58206" s="21" t="str">
        <f t="shared" si="912"/>
        <v/>
      </c>
    </row>
    <row r="58207" spans="5:5">
      <c r="E58207" s="21" t="str">
        <f t="shared" si="912"/>
        <v/>
      </c>
    </row>
    <row r="58208" spans="5:5">
      <c r="E58208" s="21" t="str">
        <f t="shared" si="912"/>
        <v/>
      </c>
    </row>
    <row r="58209" spans="5:5">
      <c r="E58209" s="21" t="str">
        <f t="shared" si="912"/>
        <v/>
      </c>
    </row>
    <row r="58210" spans="5:5">
      <c r="E58210" s="21" t="str">
        <f t="shared" si="912"/>
        <v/>
      </c>
    </row>
    <row r="58211" spans="5:5">
      <c r="E58211" s="21" t="str">
        <f t="shared" si="912"/>
        <v/>
      </c>
    </row>
    <row r="58212" spans="5:5">
      <c r="E58212" s="21" t="str">
        <f t="shared" si="912"/>
        <v/>
      </c>
    </row>
    <row r="58213" spans="5:5">
      <c r="E58213" s="21" t="str">
        <f t="shared" si="912"/>
        <v/>
      </c>
    </row>
    <row r="58214" spans="5:5">
      <c r="E58214" s="21" t="str">
        <f t="shared" si="912"/>
        <v/>
      </c>
    </row>
    <row r="58215" spans="5:5">
      <c r="E58215" s="21" t="str">
        <f t="shared" si="912"/>
        <v/>
      </c>
    </row>
    <row r="58216" spans="5:5">
      <c r="E58216" s="21" t="str">
        <f t="shared" si="912"/>
        <v/>
      </c>
    </row>
    <row r="58217" spans="5:5">
      <c r="E58217" s="21" t="str">
        <f t="shared" si="912"/>
        <v/>
      </c>
    </row>
    <row r="58218" spans="5:5">
      <c r="E58218" s="21" t="str">
        <f t="shared" si="912"/>
        <v/>
      </c>
    </row>
    <row r="58219" spans="5:5">
      <c r="E58219" s="21" t="str">
        <f t="shared" si="912"/>
        <v/>
      </c>
    </row>
    <row r="58220" spans="5:5">
      <c r="E58220" s="21" t="str">
        <f t="shared" si="912"/>
        <v/>
      </c>
    </row>
    <row r="58221" spans="5:5">
      <c r="E58221" s="21" t="str">
        <f t="shared" si="912"/>
        <v/>
      </c>
    </row>
    <row r="58222" spans="5:5">
      <c r="E58222" s="21" t="str">
        <f t="shared" si="912"/>
        <v/>
      </c>
    </row>
    <row r="58223" spans="5:5">
      <c r="E58223" s="21" t="str">
        <f t="shared" si="912"/>
        <v/>
      </c>
    </row>
    <row r="58224" spans="5:5">
      <c r="E58224" s="21" t="str">
        <f t="shared" si="912"/>
        <v/>
      </c>
    </row>
    <row r="58225" spans="5:5">
      <c r="E58225" s="21" t="str">
        <f t="shared" si="912"/>
        <v/>
      </c>
    </row>
    <row r="58226" spans="5:5">
      <c r="E58226" s="21" t="str">
        <f t="shared" si="912"/>
        <v/>
      </c>
    </row>
    <row r="58227" spans="5:5">
      <c r="E58227" s="21" t="str">
        <f t="shared" si="912"/>
        <v/>
      </c>
    </row>
    <row r="58228" spans="5:5">
      <c r="E58228" s="21" t="str">
        <f t="shared" si="912"/>
        <v/>
      </c>
    </row>
    <row r="58229" spans="5:5">
      <c r="E58229" s="21" t="str">
        <f t="shared" si="912"/>
        <v/>
      </c>
    </row>
    <row r="58230" spans="5:5">
      <c r="E58230" s="21" t="str">
        <f t="shared" si="912"/>
        <v/>
      </c>
    </row>
    <row r="58231" spans="5:5">
      <c r="E58231" s="21" t="str">
        <f t="shared" si="912"/>
        <v/>
      </c>
    </row>
    <row r="58232" spans="5:5">
      <c r="E58232" s="21" t="str">
        <f t="shared" si="912"/>
        <v/>
      </c>
    </row>
    <row r="58233" spans="5:5">
      <c r="E58233" s="21" t="str">
        <f t="shared" si="912"/>
        <v/>
      </c>
    </row>
    <row r="58234" spans="5:5">
      <c r="E58234" s="21" t="str">
        <f t="shared" si="912"/>
        <v/>
      </c>
    </row>
    <row r="58235" spans="5:5">
      <c r="E58235" s="21" t="str">
        <f t="shared" si="912"/>
        <v/>
      </c>
    </row>
    <row r="58236" spans="5:5">
      <c r="E58236" s="21" t="str">
        <f t="shared" si="912"/>
        <v/>
      </c>
    </row>
    <row r="58237" spans="5:5">
      <c r="E58237" s="21" t="str">
        <f t="shared" si="912"/>
        <v/>
      </c>
    </row>
    <row r="58238" spans="5:5">
      <c r="E58238" s="21" t="str">
        <f t="shared" si="912"/>
        <v/>
      </c>
    </row>
    <row r="58239" spans="5:5">
      <c r="E58239" s="21" t="str">
        <f t="shared" si="912"/>
        <v/>
      </c>
    </row>
    <row r="58240" spans="5:5">
      <c r="E58240" s="21" t="str">
        <f t="shared" si="912"/>
        <v/>
      </c>
    </row>
    <row r="58241" spans="5:5">
      <c r="E58241" s="21" t="str">
        <f t="shared" si="912"/>
        <v/>
      </c>
    </row>
    <row r="58242" spans="5:5">
      <c r="E58242" s="21" t="str">
        <f t="shared" si="912"/>
        <v/>
      </c>
    </row>
    <row r="58243" spans="5:5">
      <c r="E58243" s="21" t="str">
        <f t="shared" si="912"/>
        <v/>
      </c>
    </row>
    <row r="58244" spans="5:5">
      <c r="E58244" s="21" t="str">
        <f t="shared" si="912"/>
        <v/>
      </c>
    </row>
    <row r="58245" spans="5:5">
      <c r="E58245" s="21" t="str">
        <f t="shared" si="912"/>
        <v/>
      </c>
    </row>
    <row r="58246" spans="5:5">
      <c r="E58246" s="21" t="str">
        <f t="shared" si="912"/>
        <v/>
      </c>
    </row>
    <row r="58247" spans="5:5">
      <c r="E58247" s="21" t="str">
        <f t="shared" si="912"/>
        <v/>
      </c>
    </row>
    <row r="58248" spans="5:5">
      <c r="E58248" s="21" t="str">
        <f t="shared" si="912"/>
        <v/>
      </c>
    </row>
    <row r="58249" spans="5:5">
      <c r="E58249" s="21" t="str">
        <f t="shared" si="912"/>
        <v/>
      </c>
    </row>
    <row r="58250" spans="5:5">
      <c r="E58250" s="21" t="str">
        <f t="shared" si="912"/>
        <v/>
      </c>
    </row>
    <row r="58251" spans="5:5">
      <c r="E58251" s="21" t="str">
        <f t="shared" si="912"/>
        <v/>
      </c>
    </row>
    <row r="58252" spans="5:5">
      <c r="E58252" s="21" t="str">
        <f t="shared" si="912"/>
        <v/>
      </c>
    </row>
    <row r="58253" spans="5:5">
      <c r="E58253" s="21" t="str">
        <f t="shared" si="912"/>
        <v/>
      </c>
    </row>
    <row r="58254" spans="5:5">
      <c r="E58254" s="21" t="str">
        <f t="shared" si="912"/>
        <v/>
      </c>
    </row>
    <row r="58255" spans="5:5">
      <c r="E58255" s="21" t="str">
        <f t="shared" si="912"/>
        <v/>
      </c>
    </row>
    <row r="58256" spans="5:5">
      <c r="E58256" s="21" t="str">
        <f t="shared" si="912"/>
        <v/>
      </c>
    </row>
    <row r="58257" spans="5:5">
      <c r="E58257" s="21" t="str">
        <f t="shared" si="912"/>
        <v/>
      </c>
    </row>
    <row r="58258" spans="5:5">
      <c r="E58258" s="21" t="str">
        <f t="shared" si="912"/>
        <v/>
      </c>
    </row>
    <row r="58259" spans="5:5">
      <c r="E58259" s="21" t="str">
        <f t="shared" si="912"/>
        <v/>
      </c>
    </row>
    <row r="58260" spans="5:5">
      <c r="E58260" s="21" t="str">
        <f t="shared" si="912"/>
        <v/>
      </c>
    </row>
    <row r="58261" spans="5:5">
      <c r="E58261" s="21" t="str">
        <f t="shared" si="912"/>
        <v/>
      </c>
    </row>
    <row r="58262" spans="5:5">
      <c r="E58262" s="21" t="str">
        <f t="shared" si="912"/>
        <v/>
      </c>
    </row>
    <row r="58263" spans="5:5">
      <c r="E58263" s="21" t="str">
        <f t="shared" si="912"/>
        <v/>
      </c>
    </row>
    <row r="58264" spans="5:5">
      <c r="E58264" s="21" t="str">
        <f t="shared" si="912"/>
        <v/>
      </c>
    </row>
    <row r="58265" spans="5:5">
      <c r="E58265" s="21" t="str">
        <f t="shared" si="912"/>
        <v/>
      </c>
    </row>
    <row r="58266" spans="5:5">
      <c r="E58266" s="21" t="str">
        <f t="shared" ref="E58266:E58329" si="913">+_xlfn.CONCAT(F58266:N58266)</f>
        <v/>
      </c>
    </row>
    <row r="58267" spans="5:5">
      <c r="E58267" s="21" t="str">
        <f t="shared" si="913"/>
        <v/>
      </c>
    </row>
    <row r="58268" spans="5:5">
      <c r="E58268" s="21" t="str">
        <f t="shared" si="913"/>
        <v/>
      </c>
    </row>
    <row r="58269" spans="5:5">
      <c r="E58269" s="21" t="str">
        <f t="shared" si="913"/>
        <v/>
      </c>
    </row>
    <row r="58270" spans="5:5">
      <c r="E58270" s="21" t="str">
        <f t="shared" si="913"/>
        <v/>
      </c>
    </row>
    <row r="58271" spans="5:5">
      <c r="E58271" s="21" t="str">
        <f t="shared" si="913"/>
        <v/>
      </c>
    </row>
    <row r="58272" spans="5:5">
      <c r="E58272" s="21" t="str">
        <f t="shared" si="913"/>
        <v/>
      </c>
    </row>
    <row r="58273" spans="5:5">
      <c r="E58273" s="21" t="str">
        <f t="shared" si="913"/>
        <v/>
      </c>
    </row>
    <row r="58274" spans="5:5">
      <c r="E58274" s="21" t="str">
        <f t="shared" si="913"/>
        <v/>
      </c>
    </row>
    <row r="58275" spans="5:5">
      <c r="E58275" s="21" t="str">
        <f t="shared" si="913"/>
        <v/>
      </c>
    </row>
    <row r="58276" spans="5:5">
      <c r="E58276" s="21" t="str">
        <f t="shared" si="913"/>
        <v/>
      </c>
    </row>
    <row r="58277" spans="5:5">
      <c r="E58277" s="21" t="str">
        <f t="shared" si="913"/>
        <v/>
      </c>
    </row>
    <row r="58278" spans="5:5">
      <c r="E58278" s="21" t="str">
        <f t="shared" si="913"/>
        <v/>
      </c>
    </row>
    <row r="58279" spans="5:5">
      <c r="E58279" s="21" t="str">
        <f t="shared" si="913"/>
        <v/>
      </c>
    </row>
    <row r="58280" spans="5:5">
      <c r="E58280" s="21" t="str">
        <f t="shared" si="913"/>
        <v/>
      </c>
    </row>
    <row r="58281" spans="5:5">
      <c r="E58281" s="21" t="str">
        <f t="shared" si="913"/>
        <v/>
      </c>
    </row>
    <row r="58282" spans="5:5">
      <c r="E58282" s="21" t="str">
        <f t="shared" si="913"/>
        <v/>
      </c>
    </row>
    <row r="58283" spans="5:5">
      <c r="E58283" s="21" t="str">
        <f t="shared" si="913"/>
        <v/>
      </c>
    </row>
    <row r="58284" spans="5:5">
      <c r="E58284" s="21" t="str">
        <f t="shared" si="913"/>
        <v/>
      </c>
    </row>
    <row r="58285" spans="5:5">
      <c r="E58285" s="21" t="str">
        <f t="shared" si="913"/>
        <v/>
      </c>
    </row>
    <row r="58286" spans="5:5">
      <c r="E58286" s="21" t="str">
        <f t="shared" si="913"/>
        <v/>
      </c>
    </row>
    <row r="58287" spans="5:5">
      <c r="E58287" s="21" t="str">
        <f t="shared" si="913"/>
        <v/>
      </c>
    </row>
    <row r="58288" spans="5:5">
      <c r="E58288" s="21" t="str">
        <f t="shared" si="913"/>
        <v/>
      </c>
    </row>
    <row r="58289" spans="5:5">
      <c r="E58289" s="21" t="str">
        <f t="shared" si="913"/>
        <v/>
      </c>
    </row>
    <row r="58290" spans="5:5">
      <c r="E58290" s="21" t="str">
        <f t="shared" si="913"/>
        <v/>
      </c>
    </row>
    <row r="58291" spans="5:5">
      <c r="E58291" s="21" t="str">
        <f t="shared" si="913"/>
        <v/>
      </c>
    </row>
    <row r="58292" spans="5:5">
      <c r="E58292" s="21" t="str">
        <f t="shared" si="913"/>
        <v/>
      </c>
    </row>
    <row r="58293" spans="5:5">
      <c r="E58293" s="21" t="str">
        <f t="shared" si="913"/>
        <v/>
      </c>
    </row>
    <row r="58294" spans="5:5">
      <c r="E58294" s="21" t="str">
        <f t="shared" si="913"/>
        <v/>
      </c>
    </row>
    <row r="58295" spans="5:5">
      <c r="E58295" s="21" t="str">
        <f t="shared" si="913"/>
        <v/>
      </c>
    </row>
    <row r="58296" spans="5:5">
      <c r="E58296" s="21" t="str">
        <f t="shared" si="913"/>
        <v/>
      </c>
    </row>
    <row r="58297" spans="5:5">
      <c r="E58297" s="21" t="str">
        <f t="shared" si="913"/>
        <v/>
      </c>
    </row>
    <row r="58298" spans="5:5">
      <c r="E58298" s="21" t="str">
        <f t="shared" si="913"/>
        <v/>
      </c>
    </row>
    <row r="58299" spans="5:5">
      <c r="E58299" s="21" t="str">
        <f t="shared" si="913"/>
        <v/>
      </c>
    </row>
    <row r="58300" spans="5:5">
      <c r="E58300" s="21" t="str">
        <f t="shared" si="913"/>
        <v/>
      </c>
    </row>
    <row r="58301" spans="5:5">
      <c r="E58301" s="21" t="str">
        <f t="shared" si="913"/>
        <v/>
      </c>
    </row>
    <row r="58302" spans="5:5">
      <c r="E58302" s="21" t="str">
        <f t="shared" si="913"/>
        <v/>
      </c>
    </row>
    <row r="58303" spans="5:5">
      <c r="E58303" s="21" t="str">
        <f t="shared" si="913"/>
        <v/>
      </c>
    </row>
    <row r="58304" spans="5:5">
      <c r="E58304" s="21" t="str">
        <f t="shared" si="913"/>
        <v/>
      </c>
    </row>
    <row r="58305" spans="5:5">
      <c r="E58305" s="21" t="str">
        <f t="shared" si="913"/>
        <v/>
      </c>
    </row>
    <row r="58306" spans="5:5">
      <c r="E58306" s="21" t="str">
        <f t="shared" si="913"/>
        <v/>
      </c>
    </row>
    <row r="58307" spans="5:5">
      <c r="E58307" s="21" t="str">
        <f t="shared" si="913"/>
        <v/>
      </c>
    </row>
    <row r="58308" spans="5:5">
      <c r="E58308" s="21" t="str">
        <f t="shared" si="913"/>
        <v/>
      </c>
    </row>
    <row r="58309" spans="5:5">
      <c r="E58309" s="21" t="str">
        <f t="shared" si="913"/>
        <v/>
      </c>
    </row>
    <row r="58310" spans="5:5">
      <c r="E58310" s="21" t="str">
        <f t="shared" si="913"/>
        <v/>
      </c>
    </row>
    <row r="58311" spans="5:5">
      <c r="E58311" s="21" t="str">
        <f t="shared" si="913"/>
        <v/>
      </c>
    </row>
    <row r="58312" spans="5:5">
      <c r="E58312" s="21" t="str">
        <f t="shared" si="913"/>
        <v/>
      </c>
    </row>
    <row r="58313" spans="5:5">
      <c r="E58313" s="21" t="str">
        <f t="shared" si="913"/>
        <v/>
      </c>
    </row>
    <row r="58314" spans="5:5">
      <c r="E58314" s="21" t="str">
        <f t="shared" si="913"/>
        <v/>
      </c>
    </row>
    <row r="58315" spans="5:5">
      <c r="E58315" s="21" t="str">
        <f t="shared" si="913"/>
        <v/>
      </c>
    </row>
    <row r="58316" spans="5:5">
      <c r="E58316" s="21" t="str">
        <f t="shared" si="913"/>
        <v/>
      </c>
    </row>
    <row r="58317" spans="5:5">
      <c r="E58317" s="21" t="str">
        <f t="shared" si="913"/>
        <v/>
      </c>
    </row>
    <row r="58318" spans="5:5">
      <c r="E58318" s="21" t="str">
        <f t="shared" si="913"/>
        <v/>
      </c>
    </row>
    <row r="58319" spans="5:5">
      <c r="E58319" s="21" t="str">
        <f t="shared" si="913"/>
        <v/>
      </c>
    </row>
    <row r="58320" spans="5:5">
      <c r="E58320" s="21" t="str">
        <f t="shared" si="913"/>
        <v/>
      </c>
    </row>
    <row r="58321" spans="5:5">
      <c r="E58321" s="21" t="str">
        <f t="shared" si="913"/>
        <v/>
      </c>
    </row>
    <row r="58322" spans="5:5">
      <c r="E58322" s="21" t="str">
        <f t="shared" si="913"/>
        <v/>
      </c>
    </row>
    <row r="58323" spans="5:5">
      <c r="E58323" s="21" t="str">
        <f t="shared" si="913"/>
        <v/>
      </c>
    </row>
    <row r="58324" spans="5:5">
      <c r="E58324" s="21" t="str">
        <f t="shared" si="913"/>
        <v/>
      </c>
    </row>
    <row r="58325" spans="5:5">
      <c r="E58325" s="21" t="str">
        <f t="shared" si="913"/>
        <v/>
      </c>
    </row>
    <row r="58326" spans="5:5">
      <c r="E58326" s="21" t="str">
        <f t="shared" si="913"/>
        <v/>
      </c>
    </row>
    <row r="58327" spans="5:5">
      <c r="E58327" s="21" t="str">
        <f t="shared" si="913"/>
        <v/>
      </c>
    </row>
    <row r="58328" spans="5:5">
      <c r="E58328" s="21" t="str">
        <f t="shared" si="913"/>
        <v/>
      </c>
    </row>
    <row r="58329" spans="5:5">
      <c r="E58329" s="21" t="str">
        <f t="shared" si="913"/>
        <v/>
      </c>
    </row>
    <row r="58330" spans="5:5">
      <c r="E58330" s="21" t="str">
        <f t="shared" ref="E58330:E58393" si="914">+_xlfn.CONCAT(F58330:N58330)</f>
        <v/>
      </c>
    </row>
    <row r="58331" spans="5:5">
      <c r="E58331" s="21" t="str">
        <f t="shared" si="914"/>
        <v/>
      </c>
    </row>
    <row r="58332" spans="5:5">
      <c r="E58332" s="21" t="str">
        <f t="shared" si="914"/>
        <v/>
      </c>
    </row>
    <row r="58333" spans="5:5">
      <c r="E58333" s="21" t="str">
        <f t="shared" si="914"/>
        <v/>
      </c>
    </row>
    <row r="58334" spans="5:5">
      <c r="E58334" s="21" t="str">
        <f t="shared" si="914"/>
        <v/>
      </c>
    </row>
    <row r="58335" spans="5:5">
      <c r="E58335" s="21" t="str">
        <f t="shared" si="914"/>
        <v/>
      </c>
    </row>
    <row r="58336" spans="5:5">
      <c r="E58336" s="21" t="str">
        <f t="shared" si="914"/>
        <v/>
      </c>
    </row>
    <row r="58337" spans="5:5">
      <c r="E58337" s="21" t="str">
        <f t="shared" si="914"/>
        <v/>
      </c>
    </row>
    <row r="58338" spans="5:5">
      <c r="E58338" s="21" t="str">
        <f t="shared" si="914"/>
        <v/>
      </c>
    </row>
    <row r="58339" spans="5:5">
      <c r="E58339" s="21" t="str">
        <f t="shared" si="914"/>
        <v/>
      </c>
    </row>
    <row r="58340" spans="5:5">
      <c r="E58340" s="21" t="str">
        <f t="shared" si="914"/>
        <v/>
      </c>
    </row>
    <row r="58341" spans="5:5">
      <c r="E58341" s="21" t="str">
        <f t="shared" si="914"/>
        <v/>
      </c>
    </row>
    <row r="58342" spans="5:5">
      <c r="E58342" s="21" t="str">
        <f t="shared" si="914"/>
        <v/>
      </c>
    </row>
    <row r="58343" spans="5:5">
      <c r="E58343" s="21" t="str">
        <f t="shared" si="914"/>
        <v/>
      </c>
    </row>
    <row r="58344" spans="5:5">
      <c r="E58344" s="21" t="str">
        <f t="shared" si="914"/>
        <v/>
      </c>
    </row>
    <row r="58345" spans="5:5">
      <c r="E58345" s="21" t="str">
        <f t="shared" si="914"/>
        <v/>
      </c>
    </row>
    <row r="58346" spans="5:5">
      <c r="E58346" s="21" t="str">
        <f t="shared" si="914"/>
        <v/>
      </c>
    </row>
    <row r="58347" spans="5:5">
      <c r="E58347" s="21" t="str">
        <f t="shared" si="914"/>
        <v/>
      </c>
    </row>
    <row r="58348" spans="5:5">
      <c r="E58348" s="21" t="str">
        <f t="shared" si="914"/>
        <v/>
      </c>
    </row>
    <row r="58349" spans="5:5">
      <c r="E58349" s="21" t="str">
        <f t="shared" si="914"/>
        <v/>
      </c>
    </row>
    <row r="58350" spans="5:5">
      <c r="E58350" s="21" t="str">
        <f t="shared" si="914"/>
        <v/>
      </c>
    </row>
    <row r="58351" spans="5:5">
      <c r="E58351" s="21" t="str">
        <f t="shared" si="914"/>
        <v/>
      </c>
    </row>
    <row r="58352" spans="5:5">
      <c r="E58352" s="21" t="str">
        <f t="shared" si="914"/>
        <v/>
      </c>
    </row>
    <row r="58353" spans="5:5">
      <c r="E58353" s="21" t="str">
        <f t="shared" si="914"/>
        <v/>
      </c>
    </row>
    <row r="58354" spans="5:5">
      <c r="E58354" s="21" t="str">
        <f t="shared" si="914"/>
        <v/>
      </c>
    </row>
    <row r="58355" spans="5:5">
      <c r="E58355" s="21" t="str">
        <f t="shared" si="914"/>
        <v/>
      </c>
    </row>
    <row r="58356" spans="5:5">
      <c r="E58356" s="21" t="str">
        <f t="shared" si="914"/>
        <v/>
      </c>
    </row>
    <row r="58357" spans="5:5">
      <c r="E58357" s="21" t="str">
        <f t="shared" si="914"/>
        <v/>
      </c>
    </row>
    <row r="58358" spans="5:5">
      <c r="E58358" s="21" t="str">
        <f t="shared" si="914"/>
        <v/>
      </c>
    </row>
    <row r="58359" spans="5:5">
      <c r="E58359" s="21" t="str">
        <f t="shared" si="914"/>
        <v/>
      </c>
    </row>
    <row r="58360" spans="5:5">
      <c r="E58360" s="21" t="str">
        <f t="shared" si="914"/>
        <v/>
      </c>
    </row>
    <row r="58361" spans="5:5">
      <c r="E58361" s="21" t="str">
        <f t="shared" si="914"/>
        <v/>
      </c>
    </row>
    <row r="58362" spans="5:5">
      <c r="E58362" s="21" t="str">
        <f t="shared" si="914"/>
        <v/>
      </c>
    </row>
    <row r="58363" spans="5:5">
      <c r="E58363" s="21" t="str">
        <f t="shared" si="914"/>
        <v/>
      </c>
    </row>
    <row r="58364" spans="5:5">
      <c r="E58364" s="21" t="str">
        <f t="shared" si="914"/>
        <v/>
      </c>
    </row>
    <row r="58365" spans="5:5">
      <c r="E58365" s="21" t="str">
        <f t="shared" si="914"/>
        <v/>
      </c>
    </row>
    <row r="58366" spans="5:5">
      <c r="E58366" s="21" t="str">
        <f t="shared" si="914"/>
        <v/>
      </c>
    </row>
    <row r="58367" spans="5:5">
      <c r="E58367" s="21" t="str">
        <f t="shared" si="914"/>
        <v/>
      </c>
    </row>
    <row r="58368" spans="5:5">
      <c r="E58368" s="21" t="str">
        <f t="shared" si="914"/>
        <v/>
      </c>
    </row>
    <row r="58369" spans="5:5">
      <c r="E58369" s="21" t="str">
        <f t="shared" si="914"/>
        <v/>
      </c>
    </row>
    <row r="58370" spans="5:5">
      <c r="E58370" s="21" t="str">
        <f t="shared" si="914"/>
        <v/>
      </c>
    </row>
    <row r="58371" spans="5:5">
      <c r="E58371" s="21" t="str">
        <f t="shared" si="914"/>
        <v/>
      </c>
    </row>
    <row r="58372" spans="5:5">
      <c r="E58372" s="21" t="str">
        <f t="shared" si="914"/>
        <v/>
      </c>
    </row>
    <row r="58373" spans="5:5">
      <c r="E58373" s="21" t="str">
        <f t="shared" si="914"/>
        <v/>
      </c>
    </row>
    <row r="58374" spans="5:5">
      <c r="E58374" s="21" t="str">
        <f t="shared" si="914"/>
        <v/>
      </c>
    </row>
    <row r="58375" spans="5:5">
      <c r="E58375" s="21" t="str">
        <f t="shared" si="914"/>
        <v/>
      </c>
    </row>
    <row r="58376" spans="5:5">
      <c r="E58376" s="21" t="str">
        <f t="shared" si="914"/>
        <v/>
      </c>
    </row>
    <row r="58377" spans="5:5">
      <c r="E58377" s="21" t="str">
        <f t="shared" si="914"/>
        <v/>
      </c>
    </row>
    <row r="58378" spans="5:5">
      <c r="E58378" s="21" t="str">
        <f t="shared" si="914"/>
        <v/>
      </c>
    </row>
    <row r="58379" spans="5:5">
      <c r="E58379" s="21" t="str">
        <f t="shared" si="914"/>
        <v/>
      </c>
    </row>
    <row r="58380" spans="5:5">
      <c r="E58380" s="21" t="str">
        <f t="shared" si="914"/>
        <v/>
      </c>
    </row>
    <row r="58381" spans="5:5">
      <c r="E58381" s="21" t="str">
        <f t="shared" si="914"/>
        <v/>
      </c>
    </row>
    <row r="58382" spans="5:5">
      <c r="E58382" s="21" t="str">
        <f t="shared" si="914"/>
        <v/>
      </c>
    </row>
    <row r="58383" spans="5:5">
      <c r="E58383" s="21" t="str">
        <f t="shared" si="914"/>
        <v/>
      </c>
    </row>
    <row r="58384" spans="5:5">
      <c r="E58384" s="21" t="str">
        <f t="shared" si="914"/>
        <v/>
      </c>
    </row>
    <row r="58385" spans="5:5">
      <c r="E58385" s="21" t="str">
        <f t="shared" si="914"/>
        <v/>
      </c>
    </row>
    <row r="58386" spans="5:5">
      <c r="E58386" s="21" t="str">
        <f t="shared" si="914"/>
        <v/>
      </c>
    </row>
    <row r="58387" spans="5:5">
      <c r="E58387" s="21" t="str">
        <f t="shared" si="914"/>
        <v/>
      </c>
    </row>
    <row r="58388" spans="5:5">
      <c r="E58388" s="21" t="str">
        <f t="shared" si="914"/>
        <v/>
      </c>
    </row>
    <row r="58389" spans="5:5">
      <c r="E58389" s="21" t="str">
        <f t="shared" si="914"/>
        <v/>
      </c>
    </row>
    <row r="58390" spans="5:5">
      <c r="E58390" s="21" t="str">
        <f t="shared" si="914"/>
        <v/>
      </c>
    </row>
    <row r="58391" spans="5:5">
      <c r="E58391" s="21" t="str">
        <f t="shared" si="914"/>
        <v/>
      </c>
    </row>
    <row r="58392" spans="5:5">
      <c r="E58392" s="21" t="str">
        <f t="shared" si="914"/>
        <v/>
      </c>
    </row>
    <row r="58393" spans="5:5">
      <c r="E58393" s="21" t="str">
        <f t="shared" si="914"/>
        <v/>
      </c>
    </row>
    <row r="58394" spans="5:5">
      <c r="E58394" s="21" t="str">
        <f t="shared" ref="E58394:E58457" si="915">+_xlfn.CONCAT(F58394:N58394)</f>
        <v/>
      </c>
    </row>
    <row r="58395" spans="5:5">
      <c r="E58395" s="21" t="str">
        <f t="shared" si="915"/>
        <v/>
      </c>
    </row>
    <row r="58396" spans="5:5">
      <c r="E58396" s="21" t="str">
        <f t="shared" si="915"/>
        <v/>
      </c>
    </row>
    <row r="58397" spans="5:5">
      <c r="E58397" s="21" t="str">
        <f t="shared" si="915"/>
        <v/>
      </c>
    </row>
    <row r="58398" spans="5:5">
      <c r="E58398" s="21" t="str">
        <f t="shared" si="915"/>
        <v/>
      </c>
    </row>
    <row r="58399" spans="5:5">
      <c r="E58399" s="21" t="str">
        <f t="shared" si="915"/>
        <v/>
      </c>
    </row>
    <row r="58400" spans="5:5">
      <c r="E58400" s="21" t="str">
        <f t="shared" si="915"/>
        <v/>
      </c>
    </row>
    <row r="58401" spans="5:5">
      <c r="E58401" s="21" t="str">
        <f t="shared" si="915"/>
        <v/>
      </c>
    </row>
    <row r="58402" spans="5:5">
      <c r="E58402" s="21" t="str">
        <f t="shared" si="915"/>
        <v/>
      </c>
    </row>
    <row r="58403" spans="5:5">
      <c r="E58403" s="21" t="str">
        <f t="shared" si="915"/>
        <v/>
      </c>
    </row>
    <row r="58404" spans="5:5">
      <c r="E58404" s="21" t="str">
        <f t="shared" si="915"/>
        <v/>
      </c>
    </row>
    <row r="58405" spans="5:5">
      <c r="E58405" s="21" t="str">
        <f t="shared" si="915"/>
        <v/>
      </c>
    </row>
    <row r="58406" spans="5:5">
      <c r="E58406" s="21" t="str">
        <f t="shared" si="915"/>
        <v/>
      </c>
    </row>
    <row r="58407" spans="5:5">
      <c r="E58407" s="21" t="str">
        <f t="shared" si="915"/>
        <v/>
      </c>
    </row>
    <row r="58408" spans="5:5">
      <c r="E58408" s="21" t="str">
        <f t="shared" si="915"/>
        <v/>
      </c>
    </row>
    <row r="58409" spans="5:5">
      <c r="E58409" s="21" t="str">
        <f t="shared" si="915"/>
        <v/>
      </c>
    </row>
    <row r="58410" spans="5:5">
      <c r="E58410" s="21" t="str">
        <f t="shared" si="915"/>
        <v/>
      </c>
    </row>
    <row r="58411" spans="5:5">
      <c r="E58411" s="21" t="str">
        <f t="shared" si="915"/>
        <v/>
      </c>
    </row>
    <row r="58412" spans="5:5">
      <c r="E58412" s="21" t="str">
        <f t="shared" si="915"/>
        <v/>
      </c>
    </row>
    <row r="58413" spans="5:5">
      <c r="E58413" s="21" t="str">
        <f t="shared" si="915"/>
        <v/>
      </c>
    </row>
    <row r="58414" spans="5:5">
      <c r="E58414" s="21" t="str">
        <f t="shared" si="915"/>
        <v/>
      </c>
    </row>
    <row r="58415" spans="5:5">
      <c r="E58415" s="21" t="str">
        <f t="shared" si="915"/>
        <v/>
      </c>
    </row>
    <row r="58416" spans="5:5">
      <c r="E58416" s="21" t="str">
        <f t="shared" si="915"/>
        <v/>
      </c>
    </row>
    <row r="58417" spans="5:5">
      <c r="E58417" s="21" t="str">
        <f t="shared" si="915"/>
        <v/>
      </c>
    </row>
    <row r="58418" spans="5:5">
      <c r="E58418" s="21" t="str">
        <f t="shared" si="915"/>
        <v/>
      </c>
    </row>
    <row r="58419" spans="5:5">
      <c r="E58419" s="21" t="str">
        <f t="shared" si="915"/>
        <v/>
      </c>
    </row>
    <row r="58420" spans="5:5">
      <c r="E58420" s="21" t="str">
        <f t="shared" si="915"/>
        <v/>
      </c>
    </row>
    <row r="58421" spans="5:5">
      <c r="E58421" s="21" t="str">
        <f t="shared" si="915"/>
        <v/>
      </c>
    </row>
    <row r="58422" spans="5:5">
      <c r="E58422" s="21" t="str">
        <f t="shared" si="915"/>
        <v/>
      </c>
    </row>
    <row r="58423" spans="5:5">
      <c r="E58423" s="21" t="str">
        <f t="shared" si="915"/>
        <v/>
      </c>
    </row>
    <row r="58424" spans="5:5">
      <c r="E58424" s="21" t="str">
        <f t="shared" si="915"/>
        <v/>
      </c>
    </row>
    <row r="58425" spans="5:5">
      <c r="E58425" s="21" t="str">
        <f t="shared" si="915"/>
        <v/>
      </c>
    </row>
    <row r="58426" spans="5:5">
      <c r="E58426" s="21" t="str">
        <f t="shared" si="915"/>
        <v/>
      </c>
    </row>
    <row r="58427" spans="5:5">
      <c r="E58427" s="21" t="str">
        <f t="shared" si="915"/>
        <v/>
      </c>
    </row>
    <row r="58428" spans="5:5">
      <c r="E58428" s="21" t="str">
        <f t="shared" si="915"/>
        <v/>
      </c>
    </row>
    <row r="58429" spans="5:5">
      <c r="E58429" s="21" t="str">
        <f t="shared" si="915"/>
        <v/>
      </c>
    </row>
    <row r="58430" spans="5:5">
      <c r="E58430" s="21" t="str">
        <f t="shared" si="915"/>
        <v/>
      </c>
    </row>
    <row r="58431" spans="5:5">
      <c r="E58431" s="21" t="str">
        <f t="shared" si="915"/>
        <v/>
      </c>
    </row>
    <row r="58432" spans="5:5">
      <c r="E58432" s="21" t="str">
        <f t="shared" si="915"/>
        <v/>
      </c>
    </row>
    <row r="58433" spans="5:5">
      <c r="E58433" s="21" t="str">
        <f t="shared" si="915"/>
        <v/>
      </c>
    </row>
    <row r="58434" spans="5:5">
      <c r="E58434" s="21" t="str">
        <f t="shared" si="915"/>
        <v/>
      </c>
    </row>
    <row r="58435" spans="5:5">
      <c r="E58435" s="21" t="str">
        <f t="shared" si="915"/>
        <v/>
      </c>
    </row>
    <row r="58436" spans="5:5">
      <c r="E58436" s="21" t="str">
        <f t="shared" si="915"/>
        <v/>
      </c>
    </row>
    <row r="58437" spans="5:5">
      <c r="E58437" s="21" t="str">
        <f t="shared" si="915"/>
        <v/>
      </c>
    </row>
    <row r="58438" spans="5:5">
      <c r="E58438" s="21" t="str">
        <f t="shared" si="915"/>
        <v/>
      </c>
    </row>
    <row r="58439" spans="5:5">
      <c r="E58439" s="21" t="str">
        <f t="shared" si="915"/>
        <v/>
      </c>
    </row>
    <row r="58440" spans="5:5">
      <c r="E58440" s="21" t="str">
        <f t="shared" si="915"/>
        <v/>
      </c>
    </row>
    <row r="58441" spans="5:5">
      <c r="E58441" s="21" t="str">
        <f t="shared" si="915"/>
        <v/>
      </c>
    </row>
    <row r="58442" spans="5:5">
      <c r="E58442" s="21" t="str">
        <f t="shared" si="915"/>
        <v/>
      </c>
    </row>
    <row r="58443" spans="5:5">
      <c r="E58443" s="21" t="str">
        <f t="shared" si="915"/>
        <v/>
      </c>
    </row>
    <row r="58444" spans="5:5">
      <c r="E58444" s="21" t="str">
        <f t="shared" si="915"/>
        <v/>
      </c>
    </row>
    <row r="58445" spans="5:5">
      <c r="E58445" s="21" t="str">
        <f t="shared" si="915"/>
        <v/>
      </c>
    </row>
    <row r="58446" spans="5:5">
      <c r="E58446" s="21" t="str">
        <f t="shared" si="915"/>
        <v/>
      </c>
    </row>
    <row r="58447" spans="5:5">
      <c r="E58447" s="21" t="str">
        <f t="shared" si="915"/>
        <v/>
      </c>
    </row>
    <row r="58448" spans="5:5">
      <c r="E58448" s="21" t="str">
        <f t="shared" si="915"/>
        <v/>
      </c>
    </row>
    <row r="58449" spans="5:5">
      <c r="E58449" s="21" t="str">
        <f t="shared" si="915"/>
        <v/>
      </c>
    </row>
    <row r="58450" spans="5:5">
      <c r="E58450" s="21" t="str">
        <f t="shared" si="915"/>
        <v/>
      </c>
    </row>
    <row r="58451" spans="5:5">
      <c r="E58451" s="21" t="str">
        <f t="shared" si="915"/>
        <v/>
      </c>
    </row>
    <row r="58452" spans="5:5">
      <c r="E58452" s="21" t="str">
        <f t="shared" si="915"/>
        <v/>
      </c>
    </row>
    <row r="58453" spans="5:5">
      <c r="E58453" s="21" t="str">
        <f t="shared" si="915"/>
        <v/>
      </c>
    </row>
    <row r="58454" spans="5:5">
      <c r="E58454" s="21" t="str">
        <f t="shared" si="915"/>
        <v/>
      </c>
    </row>
    <row r="58455" spans="5:5">
      <c r="E58455" s="21" t="str">
        <f t="shared" si="915"/>
        <v/>
      </c>
    </row>
    <row r="58456" spans="5:5">
      <c r="E58456" s="21" t="str">
        <f t="shared" si="915"/>
        <v/>
      </c>
    </row>
    <row r="58457" spans="5:5">
      <c r="E58457" s="21" t="str">
        <f t="shared" si="915"/>
        <v/>
      </c>
    </row>
    <row r="58458" spans="5:5">
      <c r="E58458" s="21" t="str">
        <f t="shared" ref="E58458:E58521" si="916">+_xlfn.CONCAT(F58458:N58458)</f>
        <v/>
      </c>
    </row>
    <row r="58459" spans="5:5">
      <c r="E58459" s="21" t="str">
        <f t="shared" si="916"/>
        <v/>
      </c>
    </row>
    <row r="58460" spans="5:5">
      <c r="E58460" s="21" t="str">
        <f t="shared" si="916"/>
        <v/>
      </c>
    </row>
    <row r="58461" spans="5:5">
      <c r="E58461" s="21" t="str">
        <f t="shared" si="916"/>
        <v/>
      </c>
    </row>
    <row r="58462" spans="5:5">
      <c r="E58462" s="21" t="str">
        <f t="shared" si="916"/>
        <v/>
      </c>
    </row>
    <row r="58463" spans="5:5">
      <c r="E58463" s="21" t="str">
        <f t="shared" si="916"/>
        <v/>
      </c>
    </row>
    <row r="58464" spans="5:5">
      <c r="E58464" s="21" t="str">
        <f t="shared" si="916"/>
        <v/>
      </c>
    </row>
    <row r="58465" spans="5:5">
      <c r="E58465" s="21" t="str">
        <f t="shared" si="916"/>
        <v/>
      </c>
    </row>
    <row r="58466" spans="5:5">
      <c r="E58466" s="21" t="str">
        <f t="shared" si="916"/>
        <v/>
      </c>
    </row>
    <row r="58467" spans="5:5">
      <c r="E58467" s="21" t="str">
        <f t="shared" si="916"/>
        <v/>
      </c>
    </row>
    <row r="58468" spans="5:5">
      <c r="E58468" s="21" t="str">
        <f t="shared" si="916"/>
        <v/>
      </c>
    </row>
    <row r="58469" spans="5:5">
      <c r="E58469" s="21" t="str">
        <f t="shared" si="916"/>
        <v/>
      </c>
    </row>
    <row r="58470" spans="5:5">
      <c r="E58470" s="21" t="str">
        <f t="shared" si="916"/>
        <v/>
      </c>
    </row>
    <row r="58471" spans="5:5">
      <c r="E58471" s="21" t="str">
        <f t="shared" si="916"/>
        <v/>
      </c>
    </row>
    <row r="58472" spans="5:5">
      <c r="E58472" s="21" t="str">
        <f t="shared" si="916"/>
        <v/>
      </c>
    </row>
    <row r="58473" spans="5:5">
      <c r="E58473" s="21" t="str">
        <f t="shared" si="916"/>
        <v/>
      </c>
    </row>
    <row r="58474" spans="5:5">
      <c r="E58474" s="21" t="str">
        <f t="shared" si="916"/>
        <v/>
      </c>
    </row>
    <row r="58475" spans="5:5">
      <c r="E58475" s="21" t="str">
        <f t="shared" si="916"/>
        <v/>
      </c>
    </row>
    <row r="58476" spans="5:5">
      <c r="E58476" s="21" t="str">
        <f t="shared" si="916"/>
        <v/>
      </c>
    </row>
    <row r="58477" spans="5:5">
      <c r="E58477" s="21" t="str">
        <f t="shared" si="916"/>
        <v/>
      </c>
    </row>
    <row r="58478" spans="5:5">
      <c r="E58478" s="21" t="str">
        <f t="shared" si="916"/>
        <v/>
      </c>
    </row>
    <row r="58479" spans="5:5">
      <c r="E58479" s="21" t="str">
        <f t="shared" si="916"/>
        <v/>
      </c>
    </row>
    <row r="58480" spans="5:5">
      <c r="E58480" s="21" t="str">
        <f t="shared" si="916"/>
        <v/>
      </c>
    </row>
    <row r="58481" spans="5:5">
      <c r="E58481" s="21" t="str">
        <f t="shared" si="916"/>
        <v/>
      </c>
    </row>
    <row r="58482" spans="5:5">
      <c r="E58482" s="21" t="str">
        <f t="shared" si="916"/>
        <v/>
      </c>
    </row>
    <row r="58483" spans="5:5">
      <c r="E58483" s="21" t="str">
        <f t="shared" si="916"/>
        <v/>
      </c>
    </row>
    <row r="58484" spans="5:5">
      <c r="E58484" s="21" t="str">
        <f t="shared" si="916"/>
        <v/>
      </c>
    </row>
    <row r="58485" spans="5:5">
      <c r="E58485" s="21" t="str">
        <f t="shared" si="916"/>
        <v/>
      </c>
    </row>
    <row r="58486" spans="5:5">
      <c r="E58486" s="21" t="str">
        <f t="shared" si="916"/>
        <v/>
      </c>
    </row>
    <row r="58487" spans="5:5">
      <c r="E58487" s="21" t="str">
        <f t="shared" si="916"/>
        <v/>
      </c>
    </row>
    <row r="58488" spans="5:5">
      <c r="E58488" s="21" t="str">
        <f t="shared" si="916"/>
        <v/>
      </c>
    </row>
    <row r="58489" spans="5:5">
      <c r="E58489" s="21" t="str">
        <f t="shared" si="916"/>
        <v/>
      </c>
    </row>
    <row r="58490" spans="5:5">
      <c r="E58490" s="21" t="str">
        <f t="shared" si="916"/>
        <v/>
      </c>
    </row>
    <row r="58491" spans="5:5">
      <c r="E58491" s="21" t="str">
        <f t="shared" si="916"/>
        <v/>
      </c>
    </row>
    <row r="58492" spans="5:5">
      <c r="E58492" s="21" t="str">
        <f t="shared" si="916"/>
        <v/>
      </c>
    </row>
    <row r="58493" spans="5:5">
      <c r="E58493" s="21" t="str">
        <f t="shared" si="916"/>
        <v/>
      </c>
    </row>
    <row r="58494" spans="5:5">
      <c r="E58494" s="21" t="str">
        <f t="shared" si="916"/>
        <v/>
      </c>
    </row>
    <row r="58495" spans="5:5">
      <c r="E58495" s="21" t="str">
        <f t="shared" si="916"/>
        <v/>
      </c>
    </row>
    <row r="58496" spans="5:5">
      <c r="E58496" s="21" t="str">
        <f t="shared" si="916"/>
        <v/>
      </c>
    </row>
    <row r="58497" spans="5:5">
      <c r="E58497" s="21" t="str">
        <f t="shared" si="916"/>
        <v/>
      </c>
    </row>
    <row r="58498" spans="5:5">
      <c r="E58498" s="21" t="str">
        <f t="shared" si="916"/>
        <v/>
      </c>
    </row>
    <row r="58499" spans="5:5">
      <c r="E58499" s="21" t="str">
        <f t="shared" si="916"/>
        <v/>
      </c>
    </row>
    <row r="58500" spans="5:5">
      <c r="E58500" s="21" t="str">
        <f t="shared" si="916"/>
        <v/>
      </c>
    </row>
    <row r="58501" spans="5:5">
      <c r="E58501" s="21" t="str">
        <f t="shared" si="916"/>
        <v/>
      </c>
    </row>
    <row r="58502" spans="5:5">
      <c r="E58502" s="21" t="str">
        <f t="shared" si="916"/>
        <v/>
      </c>
    </row>
    <row r="58503" spans="5:5">
      <c r="E58503" s="21" t="str">
        <f t="shared" si="916"/>
        <v/>
      </c>
    </row>
    <row r="58504" spans="5:5">
      <c r="E58504" s="21" t="str">
        <f t="shared" si="916"/>
        <v/>
      </c>
    </row>
    <row r="58505" spans="5:5">
      <c r="E58505" s="21" t="str">
        <f t="shared" si="916"/>
        <v/>
      </c>
    </row>
    <row r="58506" spans="5:5">
      <c r="E58506" s="21" t="str">
        <f t="shared" si="916"/>
        <v/>
      </c>
    </row>
    <row r="58507" spans="5:5">
      <c r="E58507" s="21" t="str">
        <f t="shared" si="916"/>
        <v/>
      </c>
    </row>
    <row r="58508" spans="5:5">
      <c r="E58508" s="21" t="str">
        <f t="shared" si="916"/>
        <v/>
      </c>
    </row>
    <row r="58509" spans="5:5">
      <c r="E58509" s="21" t="str">
        <f t="shared" si="916"/>
        <v/>
      </c>
    </row>
    <row r="58510" spans="5:5">
      <c r="E58510" s="21" t="str">
        <f t="shared" si="916"/>
        <v/>
      </c>
    </row>
    <row r="58511" spans="5:5">
      <c r="E58511" s="21" t="str">
        <f t="shared" si="916"/>
        <v/>
      </c>
    </row>
    <row r="58512" spans="5:5">
      <c r="E58512" s="21" t="str">
        <f t="shared" si="916"/>
        <v/>
      </c>
    </row>
    <row r="58513" spans="5:5">
      <c r="E58513" s="21" t="str">
        <f t="shared" si="916"/>
        <v/>
      </c>
    </row>
    <row r="58514" spans="5:5">
      <c r="E58514" s="21" t="str">
        <f t="shared" si="916"/>
        <v/>
      </c>
    </row>
    <row r="58515" spans="5:5">
      <c r="E58515" s="21" t="str">
        <f t="shared" si="916"/>
        <v/>
      </c>
    </row>
    <row r="58516" spans="5:5">
      <c r="E58516" s="21" t="str">
        <f t="shared" si="916"/>
        <v/>
      </c>
    </row>
    <row r="58517" spans="5:5">
      <c r="E58517" s="21" t="str">
        <f t="shared" si="916"/>
        <v/>
      </c>
    </row>
    <row r="58518" spans="5:5">
      <c r="E58518" s="21" t="str">
        <f t="shared" si="916"/>
        <v/>
      </c>
    </row>
    <row r="58519" spans="5:5">
      <c r="E58519" s="21" t="str">
        <f t="shared" si="916"/>
        <v/>
      </c>
    </row>
    <row r="58520" spans="5:5">
      <c r="E58520" s="21" t="str">
        <f t="shared" si="916"/>
        <v/>
      </c>
    </row>
    <row r="58521" spans="5:5">
      <c r="E58521" s="21" t="str">
        <f t="shared" si="916"/>
        <v/>
      </c>
    </row>
    <row r="58522" spans="5:5">
      <c r="E58522" s="21" t="str">
        <f t="shared" ref="E58522:E58585" si="917">+_xlfn.CONCAT(F58522:N58522)</f>
        <v/>
      </c>
    </row>
    <row r="58523" spans="5:5">
      <c r="E58523" s="21" t="str">
        <f t="shared" si="917"/>
        <v/>
      </c>
    </row>
    <row r="58524" spans="5:5">
      <c r="E58524" s="21" t="str">
        <f t="shared" si="917"/>
        <v/>
      </c>
    </row>
    <row r="58525" spans="5:5">
      <c r="E58525" s="21" t="str">
        <f t="shared" si="917"/>
        <v/>
      </c>
    </row>
    <row r="58526" spans="5:5">
      <c r="E58526" s="21" t="str">
        <f t="shared" si="917"/>
        <v/>
      </c>
    </row>
    <row r="58527" spans="5:5">
      <c r="E58527" s="21" t="str">
        <f t="shared" si="917"/>
        <v/>
      </c>
    </row>
    <row r="58528" spans="5:5">
      <c r="E58528" s="21" t="str">
        <f t="shared" si="917"/>
        <v/>
      </c>
    </row>
    <row r="58529" spans="5:5">
      <c r="E58529" s="21" t="str">
        <f t="shared" si="917"/>
        <v/>
      </c>
    </row>
    <row r="58530" spans="5:5">
      <c r="E58530" s="21" t="str">
        <f t="shared" si="917"/>
        <v/>
      </c>
    </row>
    <row r="58531" spans="5:5">
      <c r="E58531" s="21" t="str">
        <f t="shared" si="917"/>
        <v/>
      </c>
    </row>
    <row r="58532" spans="5:5">
      <c r="E58532" s="21" t="str">
        <f t="shared" si="917"/>
        <v/>
      </c>
    </row>
    <row r="58533" spans="5:5">
      <c r="E58533" s="21" t="str">
        <f t="shared" si="917"/>
        <v/>
      </c>
    </row>
    <row r="58534" spans="5:5">
      <c r="E58534" s="21" t="str">
        <f t="shared" si="917"/>
        <v/>
      </c>
    </row>
    <row r="58535" spans="5:5">
      <c r="E58535" s="21" t="str">
        <f t="shared" si="917"/>
        <v/>
      </c>
    </row>
    <row r="58536" spans="5:5">
      <c r="E58536" s="21" t="str">
        <f t="shared" si="917"/>
        <v/>
      </c>
    </row>
    <row r="58537" spans="5:5">
      <c r="E58537" s="21" t="str">
        <f t="shared" si="917"/>
        <v/>
      </c>
    </row>
    <row r="58538" spans="5:5">
      <c r="E58538" s="21" t="str">
        <f t="shared" si="917"/>
        <v/>
      </c>
    </row>
    <row r="58539" spans="5:5">
      <c r="E58539" s="21" t="str">
        <f t="shared" si="917"/>
        <v/>
      </c>
    </row>
    <row r="58540" spans="5:5">
      <c r="E58540" s="21" t="str">
        <f t="shared" si="917"/>
        <v/>
      </c>
    </row>
    <row r="58541" spans="5:5">
      <c r="E58541" s="21" t="str">
        <f t="shared" si="917"/>
        <v/>
      </c>
    </row>
    <row r="58542" spans="5:5">
      <c r="E58542" s="21" t="str">
        <f t="shared" si="917"/>
        <v/>
      </c>
    </row>
    <row r="58543" spans="5:5">
      <c r="E58543" s="21" t="str">
        <f t="shared" si="917"/>
        <v/>
      </c>
    </row>
    <row r="58544" spans="5:5">
      <c r="E58544" s="21" t="str">
        <f t="shared" si="917"/>
        <v/>
      </c>
    </row>
    <row r="58545" spans="5:5">
      <c r="E58545" s="21" t="str">
        <f t="shared" si="917"/>
        <v/>
      </c>
    </row>
    <row r="58546" spans="5:5">
      <c r="E58546" s="21" t="str">
        <f t="shared" si="917"/>
        <v/>
      </c>
    </row>
    <row r="58547" spans="5:5">
      <c r="E58547" s="21" t="str">
        <f t="shared" si="917"/>
        <v/>
      </c>
    </row>
    <row r="58548" spans="5:5">
      <c r="E58548" s="21" t="str">
        <f t="shared" si="917"/>
        <v/>
      </c>
    </row>
    <row r="58549" spans="5:5">
      <c r="E58549" s="21" t="str">
        <f t="shared" si="917"/>
        <v/>
      </c>
    </row>
    <row r="58550" spans="5:5">
      <c r="E58550" s="21" t="str">
        <f t="shared" si="917"/>
        <v/>
      </c>
    </row>
    <row r="58551" spans="5:5">
      <c r="E58551" s="21" t="str">
        <f t="shared" si="917"/>
        <v/>
      </c>
    </row>
    <row r="58552" spans="5:5">
      <c r="E58552" s="21" t="str">
        <f t="shared" si="917"/>
        <v/>
      </c>
    </row>
    <row r="58553" spans="5:5">
      <c r="E58553" s="21" t="str">
        <f t="shared" si="917"/>
        <v/>
      </c>
    </row>
    <row r="58554" spans="5:5">
      <c r="E58554" s="21" t="str">
        <f t="shared" si="917"/>
        <v/>
      </c>
    </row>
    <row r="58555" spans="5:5">
      <c r="E58555" s="21" t="str">
        <f t="shared" si="917"/>
        <v/>
      </c>
    </row>
    <row r="58556" spans="5:5">
      <c r="E58556" s="21" t="str">
        <f t="shared" si="917"/>
        <v/>
      </c>
    </row>
    <row r="58557" spans="5:5">
      <c r="E58557" s="21" t="str">
        <f t="shared" si="917"/>
        <v/>
      </c>
    </row>
    <row r="58558" spans="5:5">
      <c r="E58558" s="21" t="str">
        <f t="shared" si="917"/>
        <v/>
      </c>
    </row>
    <row r="58559" spans="5:5">
      <c r="E58559" s="21" t="str">
        <f t="shared" si="917"/>
        <v/>
      </c>
    </row>
    <row r="58560" spans="5:5">
      <c r="E58560" s="21" t="str">
        <f t="shared" si="917"/>
        <v/>
      </c>
    </row>
    <row r="58561" spans="5:5">
      <c r="E58561" s="21" t="str">
        <f t="shared" si="917"/>
        <v/>
      </c>
    </row>
    <row r="58562" spans="5:5">
      <c r="E58562" s="21" t="str">
        <f t="shared" si="917"/>
        <v/>
      </c>
    </row>
    <row r="58563" spans="5:5">
      <c r="E58563" s="21" t="str">
        <f t="shared" si="917"/>
        <v/>
      </c>
    </row>
    <row r="58564" spans="5:5">
      <c r="E58564" s="21" t="str">
        <f t="shared" si="917"/>
        <v/>
      </c>
    </row>
    <row r="58565" spans="5:5">
      <c r="E58565" s="21" t="str">
        <f t="shared" si="917"/>
        <v/>
      </c>
    </row>
    <row r="58566" spans="5:5">
      <c r="E58566" s="21" t="str">
        <f t="shared" si="917"/>
        <v/>
      </c>
    </row>
    <row r="58567" spans="5:5">
      <c r="E58567" s="21" t="str">
        <f t="shared" si="917"/>
        <v/>
      </c>
    </row>
    <row r="58568" spans="5:5">
      <c r="E58568" s="21" t="str">
        <f t="shared" si="917"/>
        <v/>
      </c>
    </row>
    <row r="58569" spans="5:5">
      <c r="E58569" s="21" t="str">
        <f t="shared" si="917"/>
        <v/>
      </c>
    </row>
    <row r="58570" spans="5:5">
      <c r="E58570" s="21" t="str">
        <f t="shared" si="917"/>
        <v/>
      </c>
    </row>
    <row r="58571" spans="5:5">
      <c r="E58571" s="21" t="str">
        <f t="shared" si="917"/>
        <v/>
      </c>
    </row>
    <row r="58572" spans="5:5">
      <c r="E58572" s="21" t="str">
        <f t="shared" si="917"/>
        <v/>
      </c>
    </row>
    <row r="58573" spans="5:5">
      <c r="E58573" s="21" t="str">
        <f t="shared" si="917"/>
        <v/>
      </c>
    </row>
    <row r="58574" spans="5:5">
      <c r="E58574" s="21" t="str">
        <f t="shared" si="917"/>
        <v/>
      </c>
    </row>
    <row r="58575" spans="5:5">
      <c r="E58575" s="21" t="str">
        <f t="shared" si="917"/>
        <v/>
      </c>
    </row>
    <row r="58576" spans="5:5">
      <c r="E58576" s="21" t="str">
        <f t="shared" si="917"/>
        <v/>
      </c>
    </row>
    <row r="58577" spans="5:5">
      <c r="E58577" s="21" t="str">
        <f t="shared" si="917"/>
        <v/>
      </c>
    </row>
    <row r="58578" spans="5:5">
      <c r="E58578" s="21" t="str">
        <f t="shared" si="917"/>
        <v/>
      </c>
    </row>
    <row r="58579" spans="5:5">
      <c r="E58579" s="21" t="str">
        <f t="shared" si="917"/>
        <v/>
      </c>
    </row>
    <row r="58580" spans="5:5">
      <c r="E58580" s="21" t="str">
        <f t="shared" si="917"/>
        <v/>
      </c>
    </row>
    <row r="58581" spans="5:5">
      <c r="E58581" s="21" t="str">
        <f t="shared" si="917"/>
        <v/>
      </c>
    </row>
    <row r="58582" spans="5:5">
      <c r="E58582" s="21" t="str">
        <f t="shared" si="917"/>
        <v/>
      </c>
    </row>
    <row r="58583" spans="5:5">
      <c r="E58583" s="21" t="str">
        <f t="shared" si="917"/>
        <v/>
      </c>
    </row>
    <row r="58584" spans="5:5">
      <c r="E58584" s="21" t="str">
        <f t="shared" si="917"/>
        <v/>
      </c>
    </row>
    <row r="58585" spans="5:5">
      <c r="E58585" s="21" t="str">
        <f t="shared" si="917"/>
        <v/>
      </c>
    </row>
    <row r="58586" spans="5:5">
      <c r="E58586" s="21" t="str">
        <f t="shared" ref="E58586:E58649" si="918">+_xlfn.CONCAT(F58586:N58586)</f>
        <v/>
      </c>
    </row>
    <row r="58587" spans="5:5">
      <c r="E58587" s="21" t="str">
        <f t="shared" si="918"/>
        <v/>
      </c>
    </row>
    <row r="58588" spans="5:5">
      <c r="E58588" s="21" t="str">
        <f t="shared" si="918"/>
        <v/>
      </c>
    </row>
    <row r="58589" spans="5:5">
      <c r="E58589" s="21" t="str">
        <f t="shared" si="918"/>
        <v/>
      </c>
    </row>
    <row r="58590" spans="5:5">
      <c r="E58590" s="21" t="str">
        <f t="shared" si="918"/>
        <v/>
      </c>
    </row>
    <row r="58591" spans="5:5">
      <c r="E58591" s="21" t="str">
        <f t="shared" si="918"/>
        <v/>
      </c>
    </row>
    <row r="58592" spans="5:5">
      <c r="E58592" s="21" t="str">
        <f t="shared" si="918"/>
        <v/>
      </c>
    </row>
    <row r="58593" spans="5:5">
      <c r="E58593" s="21" t="str">
        <f t="shared" si="918"/>
        <v/>
      </c>
    </row>
    <row r="58594" spans="5:5">
      <c r="E58594" s="21" t="str">
        <f t="shared" si="918"/>
        <v/>
      </c>
    </row>
    <row r="58595" spans="5:5">
      <c r="E58595" s="21" t="str">
        <f t="shared" si="918"/>
        <v/>
      </c>
    </row>
    <row r="58596" spans="5:5">
      <c r="E58596" s="21" t="str">
        <f t="shared" si="918"/>
        <v/>
      </c>
    </row>
    <row r="58597" spans="5:5">
      <c r="E58597" s="21" t="str">
        <f t="shared" si="918"/>
        <v/>
      </c>
    </row>
    <row r="58598" spans="5:5">
      <c r="E58598" s="21" t="str">
        <f t="shared" si="918"/>
        <v/>
      </c>
    </row>
    <row r="58599" spans="5:5">
      <c r="E58599" s="21" t="str">
        <f t="shared" si="918"/>
        <v/>
      </c>
    </row>
    <row r="58600" spans="5:5">
      <c r="E58600" s="21" t="str">
        <f t="shared" si="918"/>
        <v/>
      </c>
    </row>
    <row r="58601" spans="5:5">
      <c r="E58601" s="21" t="str">
        <f t="shared" si="918"/>
        <v/>
      </c>
    </row>
    <row r="58602" spans="5:5">
      <c r="E58602" s="21" t="str">
        <f t="shared" si="918"/>
        <v/>
      </c>
    </row>
    <row r="58603" spans="5:5">
      <c r="E58603" s="21" t="str">
        <f t="shared" si="918"/>
        <v/>
      </c>
    </row>
    <row r="58604" spans="5:5">
      <c r="E58604" s="21" t="str">
        <f t="shared" si="918"/>
        <v/>
      </c>
    </row>
    <row r="58605" spans="5:5">
      <c r="E58605" s="21" t="str">
        <f t="shared" si="918"/>
        <v/>
      </c>
    </row>
    <row r="58606" spans="5:5">
      <c r="E58606" s="21" t="str">
        <f t="shared" si="918"/>
        <v/>
      </c>
    </row>
    <row r="58607" spans="5:5">
      <c r="E58607" s="21" t="str">
        <f t="shared" si="918"/>
        <v/>
      </c>
    </row>
    <row r="58608" spans="5:5">
      <c r="E58608" s="21" t="str">
        <f t="shared" si="918"/>
        <v/>
      </c>
    </row>
    <row r="58609" spans="5:5">
      <c r="E58609" s="21" t="str">
        <f t="shared" si="918"/>
        <v/>
      </c>
    </row>
    <row r="58610" spans="5:5">
      <c r="E58610" s="21" t="str">
        <f t="shared" si="918"/>
        <v/>
      </c>
    </row>
    <row r="58611" spans="5:5">
      <c r="E58611" s="21" t="str">
        <f t="shared" si="918"/>
        <v/>
      </c>
    </row>
    <row r="58612" spans="5:5">
      <c r="E58612" s="21" t="str">
        <f t="shared" si="918"/>
        <v/>
      </c>
    </row>
    <row r="58613" spans="5:5">
      <c r="E58613" s="21" t="str">
        <f t="shared" si="918"/>
        <v/>
      </c>
    </row>
    <row r="58614" spans="5:5">
      <c r="E58614" s="21" t="str">
        <f t="shared" si="918"/>
        <v/>
      </c>
    </row>
    <row r="58615" spans="5:5">
      <c r="E58615" s="21" t="str">
        <f t="shared" si="918"/>
        <v/>
      </c>
    </row>
    <row r="58616" spans="5:5">
      <c r="E58616" s="21" t="str">
        <f t="shared" si="918"/>
        <v/>
      </c>
    </row>
    <row r="58617" spans="5:5">
      <c r="E58617" s="21" t="str">
        <f t="shared" si="918"/>
        <v/>
      </c>
    </row>
    <row r="58618" spans="5:5">
      <c r="E58618" s="21" t="str">
        <f t="shared" si="918"/>
        <v/>
      </c>
    </row>
    <row r="58619" spans="5:5">
      <c r="E58619" s="21" t="str">
        <f t="shared" si="918"/>
        <v/>
      </c>
    </row>
    <row r="58620" spans="5:5">
      <c r="E58620" s="21" t="str">
        <f t="shared" si="918"/>
        <v/>
      </c>
    </row>
    <row r="58621" spans="5:5">
      <c r="E58621" s="21" t="str">
        <f t="shared" si="918"/>
        <v/>
      </c>
    </row>
    <row r="58622" spans="5:5">
      <c r="E58622" s="21" t="str">
        <f t="shared" si="918"/>
        <v/>
      </c>
    </row>
    <row r="58623" spans="5:5">
      <c r="E58623" s="21" t="str">
        <f t="shared" si="918"/>
        <v/>
      </c>
    </row>
    <row r="58624" spans="5:5">
      <c r="E58624" s="21" t="str">
        <f t="shared" si="918"/>
        <v/>
      </c>
    </row>
    <row r="58625" spans="5:5">
      <c r="E58625" s="21" t="str">
        <f t="shared" si="918"/>
        <v/>
      </c>
    </row>
    <row r="58626" spans="5:5">
      <c r="E58626" s="21" t="str">
        <f t="shared" si="918"/>
        <v/>
      </c>
    </row>
    <row r="58627" spans="5:5">
      <c r="E58627" s="21" t="str">
        <f t="shared" si="918"/>
        <v/>
      </c>
    </row>
    <row r="58628" spans="5:5">
      <c r="E58628" s="21" t="str">
        <f t="shared" si="918"/>
        <v/>
      </c>
    </row>
    <row r="58629" spans="5:5">
      <c r="E58629" s="21" t="str">
        <f t="shared" si="918"/>
        <v/>
      </c>
    </row>
    <row r="58630" spans="5:5">
      <c r="E58630" s="21" t="str">
        <f t="shared" si="918"/>
        <v/>
      </c>
    </row>
    <row r="58631" spans="5:5">
      <c r="E58631" s="21" t="str">
        <f t="shared" si="918"/>
        <v/>
      </c>
    </row>
    <row r="58632" spans="5:5">
      <c r="E58632" s="21" t="str">
        <f t="shared" si="918"/>
        <v/>
      </c>
    </row>
    <row r="58633" spans="5:5">
      <c r="E58633" s="21" t="str">
        <f t="shared" si="918"/>
        <v/>
      </c>
    </row>
    <row r="58634" spans="5:5">
      <c r="E58634" s="21" t="str">
        <f t="shared" si="918"/>
        <v/>
      </c>
    </row>
    <row r="58635" spans="5:5">
      <c r="E58635" s="21" t="str">
        <f t="shared" si="918"/>
        <v/>
      </c>
    </row>
    <row r="58636" spans="5:5">
      <c r="E58636" s="21" t="str">
        <f t="shared" si="918"/>
        <v/>
      </c>
    </row>
    <row r="58637" spans="5:5">
      <c r="E58637" s="21" t="str">
        <f t="shared" si="918"/>
        <v/>
      </c>
    </row>
    <row r="58638" spans="5:5">
      <c r="E58638" s="21" t="str">
        <f t="shared" si="918"/>
        <v/>
      </c>
    </row>
    <row r="58639" spans="5:5">
      <c r="E58639" s="21" t="str">
        <f t="shared" si="918"/>
        <v/>
      </c>
    </row>
    <row r="58640" spans="5:5">
      <c r="E58640" s="21" t="str">
        <f t="shared" si="918"/>
        <v/>
      </c>
    </row>
    <row r="58641" spans="5:5">
      <c r="E58641" s="21" t="str">
        <f t="shared" si="918"/>
        <v/>
      </c>
    </row>
    <row r="58642" spans="5:5">
      <c r="E58642" s="21" t="str">
        <f t="shared" si="918"/>
        <v/>
      </c>
    </row>
    <row r="58643" spans="5:5">
      <c r="E58643" s="21" t="str">
        <f t="shared" si="918"/>
        <v/>
      </c>
    </row>
    <row r="58644" spans="5:5">
      <c r="E58644" s="21" t="str">
        <f t="shared" si="918"/>
        <v/>
      </c>
    </row>
    <row r="58645" spans="5:5">
      <c r="E58645" s="21" t="str">
        <f t="shared" si="918"/>
        <v/>
      </c>
    </row>
    <row r="58646" spans="5:5">
      <c r="E58646" s="21" t="str">
        <f t="shared" si="918"/>
        <v/>
      </c>
    </row>
    <row r="58647" spans="5:5">
      <c r="E58647" s="21" t="str">
        <f t="shared" si="918"/>
        <v/>
      </c>
    </row>
    <row r="58648" spans="5:5">
      <c r="E58648" s="21" t="str">
        <f t="shared" si="918"/>
        <v/>
      </c>
    </row>
    <row r="58649" spans="5:5">
      <c r="E58649" s="21" t="str">
        <f t="shared" si="918"/>
        <v/>
      </c>
    </row>
    <row r="58650" spans="5:5">
      <c r="E58650" s="21" t="str">
        <f t="shared" ref="E58650:E58713" si="919">+_xlfn.CONCAT(F58650:N58650)</f>
        <v/>
      </c>
    </row>
    <row r="58651" spans="5:5">
      <c r="E58651" s="21" t="str">
        <f t="shared" si="919"/>
        <v/>
      </c>
    </row>
    <row r="58652" spans="5:5">
      <c r="E58652" s="21" t="str">
        <f t="shared" si="919"/>
        <v/>
      </c>
    </row>
    <row r="58653" spans="5:5">
      <c r="E58653" s="21" t="str">
        <f t="shared" si="919"/>
        <v/>
      </c>
    </row>
    <row r="58654" spans="5:5">
      <c r="E58654" s="21" t="str">
        <f t="shared" si="919"/>
        <v/>
      </c>
    </row>
    <row r="58655" spans="5:5">
      <c r="E58655" s="21" t="str">
        <f t="shared" si="919"/>
        <v/>
      </c>
    </row>
    <row r="58656" spans="5:5">
      <c r="E58656" s="21" t="str">
        <f t="shared" si="919"/>
        <v/>
      </c>
    </row>
    <row r="58657" spans="5:5">
      <c r="E58657" s="21" t="str">
        <f t="shared" si="919"/>
        <v/>
      </c>
    </row>
    <row r="58658" spans="5:5">
      <c r="E58658" s="21" t="str">
        <f t="shared" si="919"/>
        <v/>
      </c>
    </row>
    <row r="58659" spans="5:5">
      <c r="E58659" s="21" t="str">
        <f t="shared" si="919"/>
        <v/>
      </c>
    </row>
    <row r="58660" spans="5:5">
      <c r="E58660" s="21" t="str">
        <f t="shared" si="919"/>
        <v/>
      </c>
    </row>
    <row r="58661" spans="5:5">
      <c r="E58661" s="21" t="str">
        <f t="shared" si="919"/>
        <v/>
      </c>
    </row>
    <row r="58662" spans="5:5">
      <c r="E58662" s="21" t="str">
        <f t="shared" si="919"/>
        <v/>
      </c>
    </row>
    <row r="58663" spans="5:5">
      <c r="E58663" s="21" t="str">
        <f t="shared" si="919"/>
        <v/>
      </c>
    </row>
    <row r="58664" spans="5:5">
      <c r="E58664" s="21" t="str">
        <f t="shared" si="919"/>
        <v/>
      </c>
    </row>
    <row r="58665" spans="5:5">
      <c r="E58665" s="21" t="str">
        <f t="shared" si="919"/>
        <v/>
      </c>
    </row>
    <row r="58666" spans="5:5">
      <c r="E58666" s="21" t="str">
        <f t="shared" si="919"/>
        <v/>
      </c>
    </row>
    <row r="58667" spans="5:5">
      <c r="E58667" s="21" t="str">
        <f t="shared" si="919"/>
        <v/>
      </c>
    </row>
    <row r="58668" spans="5:5">
      <c r="E58668" s="21" t="str">
        <f t="shared" si="919"/>
        <v/>
      </c>
    </row>
    <row r="58669" spans="5:5">
      <c r="E58669" s="21" t="str">
        <f t="shared" si="919"/>
        <v/>
      </c>
    </row>
    <row r="58670" spans="5:5">
      <c r="E58670" s="21" t="str">
        <f t="shared" si="919"/>
        <v/>
      </c>
    </row>
    <row r="58671" spans="5:5">
      <c r="E58671" s="21" t="str">
        <f t="shared" si="919"/>
        <v/>
      </c>
    </row>
    <row r="58672" spans="5:5">
      <c r="E58672" s="21" t="str">
        <f t="shared" si="919"/>
        <v/>
      </c>
    </row>
    <row r="58673" spans="5:5">
      <c r="E58673" s="21" t="str">
        <f t="shared" si="919"/>
        <v/>
      </c>
    </row>
    <row r="58674" spans="5:5">
      <c r="E58674" s="21" t="str">
        <f t="shared" si="919"/>
        <v/>
      </c>
    </row>
    <row r="58675" spans="5:5">
      <c r="E58675" s="21" t="str">
        <f t="shared" si="919"/>
        <v/>
      </c>
    </row>
    <row r="58676" spans="5:5">
      <c r="E58676" s="21" t="str">
        <f t="shared" si="919"/>
        <v/>
      </c>
    </row>
    <row r="58677" spans="5:5">
      <c r="E58677" s="21" t="str">
        <f t="shared" si="919"/>
        <v/>
      </c>
    </row>
    <row r="58678" spans="5:5">
      <c r="E58678" s="21" t="str">
        <f t="shared" si="919"/>
        <v/>
      </c>
    </row>
    <row r="58679" spans="5:5">
      <c r="E58679" s="21" t="str">
        <f t="shared" si="919"/>
        <v/>
      </c>
    </row>
    <row r="58680" spans="5:5">
      <c r="E58680" s="21" t="str">
        <f t="shared" si="919"/>
        <v/>
      </c>
    </row>
    <row r="58681" spans="5:5">
      <c r="E58681" s="21" t="str">
        <f t="shared" si="919"/>
        <v/>
      </c>
    </row>
    <row r="58682" spans="5:5">
      <c r="E58682" s="21" t="str">
        <f t="shared" si="919"/>
        <v/>
      </c>
    </row>
    <row r="58683" spans="5:5">
      <c r="E58683" s="21" t="str">
        <f t="shared" si="919"/>
        <v/>
      </c>
    </row>
    <row r="58684" spans="5:5">
      <c r="E58684" s="21" t="str">
        <f t="shared" si="919"/>
        <v/>
      </c>
    </row>
    <row r="58685" spans="5:5">
      <c r="E58685" s="21" t="str">
        <f t="shared" si="919"/>
        <v/>
      </c>
    </row>
    <row r="58686" spans="5:5">
      <c r="E58686" s="21" t="str">
        <f t="shared" si="919"/>
        <v/>
      </c>
    </row>
    <row r="58687" spans="5:5">
      <c r="E58687" s="21" t="str">
        <f t="shared" si="919"/>
        <v/>
      </c>
    </row>
    <row r="58688" spans="5:5">
      <c r="E58688" s="21" t="str">
        <f t="shared" si="919"/>
        <v/>
      </c>
    </row>
    <row r="58689" spans="5:5">
      <c r="E58689" s="21" t="str">
        <f t="shared" si="919"/>
        <v/>
      </c>
    </row>
    <row r="58690" spans="5:5">
      <c r="E58690" s="21" t="str">
        <f t="shared" si="919"/>
        <v/>
      </c>
    </row>
    <row r="58691" spans="5:5">
      <c r="E58691" s="21" t="str">
        <f t="shared" si="919"/>
        <v/>
      </c>
    </row>
    <row r="58692" spans="5:5">
      <c r="E58692" s="21" t="str">
        <f t="shared" si="919"/>
        <v/>
      </c>
    </row>
    <row r="58693" spans="5:5">
      <c r="E58693" s="21" t="str">
        <f t="shared" si="919"/>
        <v/>
      </c>
    </row>
    <row r="58694" spans="5:5">
      <c r="E58694" s="21" t="str">
        <f t="shared" si="919"/>
        <v/>
      </c>
    </row>
    <row r="58695" spans="5:5">
      <c r="E58695" s="21" t="str">
        <f t="shared" si="919"/>
        <v/>
      </c>
    </row>
    <row r="58696" spans="5:5">
      <c r="E58696" s="21" t="str">
        <f t="shared" si="919"/>
        <v/>
      </c>
    </row>
    <row r="58697" spans="5:5">
      <c r="E58697" s="21" t="str">
        <f t="shared" si="919"/>
        <v/>
      </c>
    </row>
    <row r="58698" spans="5:5">
      <c r="E58698" s="21" t="str">
        <f t="shared" si="919"/>
        <v/>
      </c>
    </row>
    <row r="58699" spans="5:5">
      <c r="E58699" s="21" t="str">
        <f t="shared" si="919"/>
        <v/>
      </c>
    </row>
    <row r="58700" spans="5:5">
      <c r="E58700" s="21" t="str">
        <f t="shared" si="919"/>
        <v/>
      </c>
    </row>
    <row r="58701" spans="5:5">
      <c r="E58701" s="21" t="str">
        <f t="shared" si="919"/>
        <v/>
      </c>
    </row>
    <row r="58702" spans="5:5">
      <c r="E58702" s="21" t="str">
        <f t="shared" si="919"/>
        <v/>
      </c>
    </row>
    <row r="58703" spans="5:5">
      <c r="E58703" s="21" t="str">
        <f t="shared" si="919"/>
        <v/>
      </c>
    </row>
    <row r="58704" spans="5:5">
      <c r="E58704" s="21" t="str">
        <f t="shared" si="919"/>
        <v/>
      </c>
    </row>
    <row r="58705" spans="5:5">
      <c r="E58705" s="21" t="str">
        <f t="shared" si="919"/>
        <v/>
      </c>
    </row>
    <row r="58706" spans="5:5">
      <c r="E58706" s="21" t="str">
        <f t="shared" si="919"/>
        <v/>
      </c>
    </row>
    <row r="58707" spans="5:5">
      <c r="E58707" s="21" t="str">
        <f t="shared" si="919"/>
        <v/>
      </c>
    </row>
    <row r="58708" spans="5:5">
      <c r="E58708" s="21" t="str">
        <f t="shared" si="919"/>
        <v/>
      </c>
    </row>
    <row r="58709" spans="5:5">
      <c r="E58709" s="21" t="str">
        <f t="shared" si="919"/>
        <v/>
      </c>
    </row>
    <row r="58710" spans="5:5">
      <c r="E58710" s="21" t="str">
        <f t="shared" si="919"/>
        <v/>
      </c>
    </row>
    <row r="58711" spans="5:5">
      <c r="E58711" s="21" t="str">
        <f t="shared" si="919"/>
        <v/>
      </c>
    </row>
    <row r="58712" spans="5:5">
      <c r="E58712" s="21" t="str">
        <f t="shared" si="919"/>
        <v/>
      </c>
    </row>
    <row r="58713" spans="5:5">
      <c r="E58713" s="21" t="str">
        <f t="shared" si="919"/>
        <v/>
      </c>
    </row>
    <row r="58714" spans="5:5">
      <c r="E58714" s="21" t="str">
        <f t="shared" ref="E58714:E58777" si="920">+_xlfn.CONCAT(F58714:N58714)</f>
        <v/>
      </c>
    </row>
    <row r="58715" spans="5:5">
      <c r="E58715" s="21" t="str">
        <f t="shared" si="920"/>
        <v/>
      </c>
    </row>
    <row r="58716" spans="5:5">
      <c r="E58716" s="21" t="str">
        <f t="shared" si="920"/>
        <v/>
      </c>
    </row>
    <row r="58717" spans="5:5">
      <c r="E58717" s="21" t="str">
        <f t="shared" si="920"/>
        <v/>
      </c>
    </row>
    <row r="58718" spans="5:5">
      <c r="E58718" s="21" t="str">
        <f t="shared" si="920"/>
        <v/>
      </c>
    </row>
    <row r="58719" spans="5:5">
      <c r="E58719" s="21" t="str">
        <f t="shared" si="920"/>
        <v/>
      </c>
    </row>
    <row r="58720" spans="5:5">
      <c r="E58720" s="21" t="str">
        <f t="shared" si="920"/>
        <v/>
      </c>
    </row>
    <row r="58721" spans="5:5">
      <c r="E58721" s="21" t="str">
        <f t="shared" si="920"/>
        <v/>
      </c>
    </row>
    <row r="58722" spans="5:5">
      <c r="E58722" s="21" t="str">
        <f t="shared" si="920"/>
        <v/>
      </c>
    </row>
    <row r="58723" spans="5:5">
      <c r="E58723" s="21" t="str">
        <f t="shared" si="920"/>
        <v/>
      </c>
    </row>
    <row r="58724" spans="5:5">
      <c r="E58724" s="21" t="str">
        <f t="shared" si="920"/>
        <v/>
      </c>
    </row>
    <row r="58725" spans="5:5">
      <c r="E58725" s="21" t="str">
        <f t="shared" si="920"/>
        <v/>
      </c>
    </row>
    <row r="58726" spans="5:5">
      <c r="E58726" s="21" t="str">
        <f t="shared" si="920"/>
        <v/>
      </c>
    </row>
    <row r="58727" spans="5:5">
      <c r="E58727" s="21" t="str">
        <f t="shared" si="920"/>
        <v/>
      </c>
    </row>
    <row r="58728" spans="5:5">
      <c r="E58728" s="21" t="str">
        <f t="shared" si="920"/>
        <v/>
      </c>
    </row>
    <row r="58729" spans="5:5">
      <c r="E58729" s="21" t="str">
        <f t="shared" si="920"/>
        <v/>
      </c>
    </row>
    <row r="58730" spans="5:5">
      <c r="E58730" s="21" t="str">
        <f t="shared" si="920"/>
        <v/>
      </c>
    </row>
    <row r="58731" spans="5:5">
      <c r="E58731" s="21" t="str">
        <f t="shared" si="920"/>
        <v/>
      </c>
    </row>
    <row r="58732" spans="5:5">
      <c r="E58732" s="21" t="str">
        <f t="shared" si="920"/>
        <v/>
      </c>
    </row>
    <row r="58733" spans="5:5">
      <c r="E58733" s="21" t="str">
        <f t="shared" si="920"/>
        <v/>
      </c>
    </row>
    <row r="58734" spans="5:5">
      <c r="E58734" s="21" t="str">
        <f t="shared" si="920"/>
        <v/>
      </c>
    </row>
    <row r="58735" spans="5:5">
      <c r="E58735" s="21" t="str">
        <f t="shared" si="920"/>
        <v/>
      </c>
    </row>
    <row r="58736" spans="5:5">
      <c r="E58736" s="21" t="str">
        <f t="shared" si="920"/>
        <v/>
      </c>
    </row>
    <row r="58737" spans="5:5">
      <c r="E58737" s="21" t="str">
        <f t="shared" si="920"/>
        <v/>
      </c>
    </row>
    <row r="58738" spans="5:5">
      <c r="E58738" s="21" t="str">
        <f t="shared" si="920"/>
        <v/>
      </c>
    </row>
    <row r="58739" spans="5:5">
      <c r="E58739" s="21" t="str">
        <f t="shared" si="920"/>
        <v/>
      </c>
    </row>
    <row r="58740" spans="5:5">
      <c r="E58740" s="21" t="str">
        <f t="shared" si="920"/>
        <v/>
      </c>
    </row>
    <row r="58741" spans="5:5">
      <c r="E58741" s="21" t="str">
        <f t="shared" si="920"/>
        <v/>
      </c>
    </row>
    <row r="58742" spans="5:5">
      <c r="E58742" s="21" t="str">
        <f t="shared" si="920"/>
        <v/>
      </c>
    </row>
    <row r="58743" spans="5:5">
      <c r="E58743" s="21" t="str">
        <f t="shared" si="920"/>
        <v/>
      </c>
    </row>
    <row r="58744" spans="5:5">
      <c r="E58744" s="21" t="str">
        <f t="shared" si="920"/>
        <v/>
      </c>
    </row>
    <row r="58745" spans="5:5">
      <c r="E58745" s="21" t="str">
        <f t="shared" si="920"/>
        <v/>
      </c>
    </row>
    <row r="58746" spans="5:5">
      <c r="E58746" s="21" t="str">
        <f t="shared" si="920"/>
        <v/>
      </c>
    </row>
    <row r="58747" spans="5:5">
      <c r="E58747" s="21" t="str">
        <f t="shared" si="920"/>
        <v/>
      </c>
    </row>
    <row r="58748" spans="5:5">
      <c r="E58748" s="21" t="str">
        <f t="shared" si="920"/>
        <v/>
      </c>
    </row>
    <row r="58749" spans="5:5">
      <c r="E58749" s="21" t="str">
        <f t="shared" si="920"/>
        <v/>
      </c>
    </row>
    <row r="58750" spans="5:5">
      <c r="E58750" s="21" t="str">
        <f t="shared" si="920"/>
        <v/>
      </c>
    </row>
    <row r="58751" spans="5:5">
      <c r="E58751" s="21" t="str">
        <f t="shared" si="920"/>
        <v/>
      </c>
    </row>
    <row r="58752" spans="5:5">
      <c r="E58752" s="21" t="str">
        <f t="shared" si="920"/>
        <v/>
      </c>
    </row>
    <row r="58753" spans="5:5">
      <c r="E58753" s="21" t="str">
        <f t="shared" si="920"/>
        <v/>
      </c>
    </row>
    <row r="58754" spans="5:5">
      <c r="E58754" s="21" t="str">
        <f t="shared" si="920"/>
        <v/>
      </c>
    </row>
    <row r="58755" spans="5:5">
      <c r="E58755" s="21" t="str">
        <f t="shared" si="920"/>
        <v/>
      </c>
    </row>
    <row r="58756" spans="5:5">
      <c r="E58756" s="21" t="str">
        <f t="shared" si="920"/>
        <v/>
      </c>
    </row>
    <row r="58757" spans="5:5">
      <c r="E58757" s="21" t="str">
        <f t="shared" si="920"/>
        <v/>
      </c>
    </row>
    <row r="58758" spans="5:5">
      <c r="E58758" s="21" t="str">
        <f t="shared" si="920"/>
        <v/>
      </c>
    </row>
    <row r="58759" spans="5:5">
      <c r="E58759" s="21" t="str">
        <f t="shared" si="920"/>
        <v/>
      </c>
    </row>
    <row r="58760" spans="5:5">
      <c r="E58760" s="21" t="str">
        <f t="shared" si="920"/>
        <v/>
      </c>
    </row>
    <row r="58761" spans="5:5">
      <c r="E58761" s="21" t="str">
        <f t="shared" si="920"/>
        <v/>
      </c>
    </row>
    <row r="58762" spans="5:5">
      <c r="E58762" s="21" t="str">
        <f t="shared" si="920"/>
        <v/>
      </c>
    </row>
    <row r="58763" spans="5:5">
      <c r="E58763" s="21" t="str">
        <f t="shared" si="920"/>
        <v/>
      </c>
    </row>
    <row r="58764" spans="5:5">
      <c r="E58764" s="21" t="str">
        <f t="shared" si="920"/>
        <v/>
      </c>
    </row>
    <row r="58765" spans="5:5">
      <c r="E58765" s="21" t="str">
        <f t="shared" si="920"/>
        <v/>
      </c>
    </row>
    <row r="58766" spans="5:5">
      <c r="E58766" s="21" t="str">
        <f t="shared" si="920"/>
        <v/>
      </c>
    </row>
    <row r="58767" spans="5:5">
      <c r="E58767" s="21" t="str">
        <f t="shared" si="920"/>
        <v/>
      </c>
    </row>
    <row r="58768" spans="5:5">
      <c r="E58768" s="21" t="str">
        <f t="shared" si="920"/>
        <v/>
      </c>
    </row>
    <row r="58769" spans="5:5">
      <c r="E58769" s="21" t="str">
        <f t="shared" si="920"/>
        <v/>
      </c>
    </row>
    <row r="58770" spans="5:5">
      <c r="E58770" s="21" t="str">
        <f t="shared" si="920"/>
        <v/>
      </c>
    </row>
    <row r="58771" spans="5:5">
      <c r="E58771" s="21" t="str">
        <f t="shared" si="920"/>
        <v/>
      </c>
    </row>
    <row r="58772" spans="5:5">
      <c r="E58772" s="21" t="str">
        <f t="shared" si="920"/>
        <v/>
      </c>
    </row>
    <row r="58773" spans="5:5">
      <c r="E58773" s="21" t="str">
        <f t="shared" si="920"/>
        <v/>
      </c>
    </row>
    <row r="58774" spans="5:5">
      <c r="E58774" s="21" t="str">
        <f t="shared" si="920"/>
        <v/>
      </c>
    </row>
    <row r="58775" spans="5:5">
      <c r="E58775" s="21" t="str">
        <f t="shared" si="920"/>
        <v/>
      </c>
    </row>
    <row r="58776" spans="5:5">
      <c r="E58776" s="21" t="str">
        <f t="shared" si="920"/>
        <v/>
      </c>
    </row>
    <row r="58777" spans="5:5">
      <c r="E58777" s="21" t="str">
        <f t="shared" si="920"/>
        <v/>
      </c>
    </row>
    <row r="58778" spans="5:5">
      <c r="E58778" s="21" t="str">
        <f t="shared" ref="E58778:E58841" si="921">+_xlfn.CONCAT(F58778:N58778)</f>
        <v/>
      </c>
    </row>
    <row r="58779" spans="5:5">
      <c r="E58779" s="21" t="str">
        <f t="shared" si="921"/>
        <v/>
      </c>
    </row>
    <row r="58780" spans="5:5">
      <c r="E58780" s="21" t="str">
        <f t="shared" si="921"/>
        <v/>
      </c>
    </row>
    <row r="58781" spans="5:5">
      <c r="E58781" s="21" t="str">
        <f t="shared" si="921"/>
        <v/>
      </c>
    </row>
    <row r="58782" spans="5:5">
      <c r="E58782" s="21" t="str">
        <f t="shared" si="921"/>
        <v/>
      </c>
    </row>
    <row r="58783" spans="5:5">
      <c r="E58783" s="21" t="str">
        <f t="shared" si="921"/>
        <v/>
      </c>
    </row>
    <row r="58784" spans="5:5">
      <c r="E58784" s="21" t="str">
        <f t="shared" si="921"/>
        <v/>
      </c>
    </row>
    <row r="58785" spans="5:5">
      <c r="E58785" s="21" t="str">
        <f t="shared" si="921"/>
        <v/>
      </c>
    </row>
    <row r="58786" spans="5:5">
      <c r="E58786" s="21" t="str">
        <f t="shared" si="921"/>
        <v/>
      </c>
    </row>
    <row r="58787" spans="5:5">
      <c r="E58787" s="21" t="str">
        <f t="shared" si="921"/>
        <v/>
      </c>
    </row>
    <row r="58788" spans="5:5">
      <c r="E58788" s="21" t="str">
        <f t="shared" si="921"/>
        <v/>
      </c>
    </row>
    <row r="58789" spans="5:5">
      <c r="E58789" s="21" t="str">
        <f t="shared" si="921"/>
        <v/>
      </c>
    </row>
    <row r="58790" spans="5:5">
      <c r="E58790" s="21" t="str">
        <f t="shared" si="921"/>
        <v/>
      </c>
    </row>
    <row r="58791" spans="5:5">
      <c r="E58791" s="21" t="str">
        <f t="shared" si="921"/>
        <v/>
      </c>
    </row>
    <row r="58792" spans="5:5">
      <c r="E58792" s="21" t="str">
        <f t="shared" si="921"/>
        <v/>
      </c>
    </row>
    <row r="58793" spans="5:5">
      <c r="E58793" s="21" t="str">
        <f t="shared" si="921"/>
        <v/>
      </c>
    </row>
    <row r="58794" spans="5:5">
      <c r="E58794" s="21" t="str">
        <f t="shared" si="921"/>
        <v/>
      </c>
    </row>
    <row r="58795" spans="5:5">
      <c r="E58795" s="21" t="str">
        <f t="shared" si="921"/>
        <v/>
      </c>
    </row>
    <row r="58796" spans="5:5">
      <c r="E58796" s="21" t="str">
        <f t="shared" si="921"/>
        <v/>
      </c>
    </row>
    <row r="58797" spans="5:5">
      <c r="E58797" s="21" t="str">
        <f t="shared" si="921"/>
        <v/>
      </c>
    </row>
    <row r="58798" spans="5:5">
      <c r="E58798" s="21" t="str">
        <f t="shared" si="921"/>
        <v/>
      </c>
    </row>
    <row r="58799" spans="5:5">
      <c r="E58799" s="21" t="str">
        <f t="shared" si="921"/>
        <v/>
      </c>
    </row>
    <row r="58800" spans="5:5">
      <c r="E58800" s="21" t="str">
        <f t="shared" si="921"/>
        <v/>
      </c>
    </row>
    <row r="58801" spans="5:5">
      <c r="E58801" s="21" t="str">
        <f t="shared" si="921"/>
        <v/>
      </c>
    </row>
    <row r="58802" spans="5:5">
      <c r="E58802" s="21" t="str">
        <f t="shared" si="921"/>
        <v/>
      </c>
    </row>
    <row r="58803" spans="5:5">
      <c r="E58803" s="21" t="str">
        <f t="shared" si="921"/>
        <v/>
      </c>
    </row>
    <row r="58804" spans="5:5">
      <c r="E58804" s="21" t="str">
        <f t="shared" si="921"/>
        <v/>
      </c>
    </row>
    <row r="58805" spans="5:5">
      <c r="E58805" s="21" t="str">
        <f t="shared" si="921"/>
        <v/>
      </c>
    </row>
    <row r="58806" spans="5:5">
      <c r="E58806" s="21" t="str">
        <f t="shared" si="921"/>
        <v/>
      </c>
    </row>
    <row r="58807" spans="5:5">
      <c r="E58807" s="21" t="str">
        <f t="shared" si="921"/>
        <v/>
      </c>
    </row>
    <row r="58808" spans="5:5">
      <c r="E58808" s="21" t="str">
        <f t="shared" si="921"/>
        <v/>
      </c>
    </row>
    <row r="58809" spans="5:5">
      <c r="E58809" s="21" t="str">
        <f t="shared" si="921"/>
        <v/>
      </c>
    </row>
    <row r="58810" spans="5:5">
      <c r="E58810" s="21" t="str">
        <f t="shared" si="921"/>
        <v/>
      </c>
    </row>
    <row r="58811" spans="5:5">
      <c r="E58811" s="21" t="str">
        <f t="shared" si="921"/>
        <v/>
      </c>
    </row>
    <row r="58812" spans="5:5">
      <c r="E58812" s="21" t="str">
        <f t="shared" si="921"/>
        <v/>
      </c>
    </row>
    <row r="58813" spans="5:5">
      <c r="E58813" s="21" t="str">
        <f t="shared" si="921"/>
        <v/>
      </c>
    </row>
    <row r="58814" spans="5:5">
      <c r="E58814" s="21" t="str">
        <f t="shared" si="921"/>
        <v/>
      </c>
    </row>
    <row r="58815" spans="5:5">
      <c r="E58815" s="21" t="str">
        <f t="shared" si="921"/>
        <v/>
      </c>
    </row>
    <row r="58816" spans="5:5">
      <c r="E58816" s="21" t="str">
        <f t="shared" si="921"/>
        <v/>
      </c>
    </row>
    <row r="58817" spans="5:5">
      <c r="E58817" s="21" t="str">
        <f t="shared" si="921"/>
        <v/>
      </c>
    </row>
    <row r="58818" spans="5:5">
      <c r="E58818" s="21" t="str">
        <f t="shared" si="921"/>
        <v/>
      </c>
    </row>
    <row r="58819" spans="5:5">
      <c r="E58819" s="21" t="str">
        <f t="shared" si="921"/>
        <v/>
      </c>
    </row>
    <row r="58820" spans="5:5">
      <c r="E58820" s="21" t="str">
        <f t="shared" si="921"/>
        <v/>
      </c>
    </row>
    <row r="58821" spans="5:5">
      <c r="E58821" s="21" t="str">
        <f t="shared" si="921"/>
        <v/>
      </c>
    </row>
    <row r="58822" spans="5:5">
      <c r="E58822" s="21" t="str">
        <f t="shared" si="921"/>
        <v/>
      </c>
    </row>
    <row r="58823" spans="5:5">
      <c r="E58823" s="21" t="str">
        <f t="shared" si="921"/>
        <v/>
      </c>
    </row>
    <row r="58824" spans="5:5">
      <c r="E58824" s="21" t="str">
        <f t="shared" si="921"/>
        <v/>
      </c>
    </row>
    <row r="58825" spans="5:5">
      <c r="E58825" s="21" t="str">
        <f t="shared" si="921"/>
        <v/>
      </c>
    </row>
    <row r="58826" spans="5:5">
      <c r="E58826" s="21" t="str">
        <f t="shared" si="921"/>
        <v/>
      </c>
    </row>
    <row r="58827" spans="5:5">
      <c r="E58827" s="21" t="str">
        <f t="shared" si="921"/>
        <v/>
      </c>
    </row>
    <row r="58828" spans="5:5">
      <c r="E58828" s="21" t="str">
        <f t="shared" si="921"/>
        <v/>
      </c>
    </row>
    <row r="58829" spans="5:5">
      <c r="E58829" s="21" t="str">
        <f t="shared" si="921"/>
        <v/>
      </c>
    </row>
    <row r="58830" spans="5:5">
      <c r="E58830" s="21" t="str">
        <f t="shared" si="921"/>
        <v/>
      </c>
    </row>
    <row r="58831" spans="5:5">
      <c r="E58831" s="21" t="str">
        <f t="shared" si="921"/>
        <v/>
      </c>
    </row>
    <row r="58832" spans="5:5">
      <c r="E58832" s="21" t="str">
        <f t="shared" si="921"/>
        <v/>
      </c>
    </row>
    <row r="58833" spans="5:5">
      <c r="E58833" s="21" t="str">
        <f t="shared" si="921"/>
        <v/>
      </c>
    </row>
    <row r="58834" spans="5:5">
      <c r="E58834" s="21" t="str">
        <f t="shared" si="921"/>
        <v/>
      </c>
    </row>
    <row r="58835" spans="5:5">
      <c r="E58835" s="21" t="str">
        <f t="shared" si="921"/>
        <v/>
      </c>
    </row>
    <row r="58836" spans="5:5">
      <c r="E58836" s="21" t="str">
        <f t="shared" si="921"/>
        <v/>
      </c>
    </row>
    <row r="58837" spans="5:5">
      <c r="E58837" s="21" t="str">
        <f t="shared" si="921"/>
        <v/>
      </c>
    </row>
    <row r="58838" spans="5:5">
      <c r="E58838" s="21" t="str">
        <f t="shared" si="921"/>
        <v/>
      </c>
    </row>
    <row r="58839" spans="5:5">
      <c r="E58839" s="21" t="str">
        <f t="shared" si="921"/>
        <v/>
      </c>
    </row>
    <row r="58840" spans="5:5">
      <c r="E58840" s="21" t="str">
        <f t="shared" si="921"/>
        <v/>
      </c>
    </row>
    <row r="58841" spans="5:5">
      <c r="E58841" s="21" t="str">
        <f t="shared" si="921"/>
        <v/>
      </c>
    </row>
    <row r="58842" spans="5:5">
      <c r="E58842" s="21" t="str">
        <f t="shared" ref="E58842:E58905" si="922">+_xlfn.CONCAT(F58842:N58842)</f>
        <v/>
      </c>
    </row>
    <row r="58843" spans="5:5">
      <c r="E58843" s="21" t="str">
        <f t="shared" si="922"/>
        <v/>
      </c>
    </row>
    <row r="58844" spans="5:5">
      <c r="E58844" s="21" t="str">
        <f t="shared" si="922"/>
        <v/>
      </c>
    </row>
    <row r="58845" spans="5:5">
      <c r="E58845" s="21" t="str">
        <f t="shared" si="922"/>
        <v/>
      </c>
    </row>
    <row r="58846" spans="5:5">
      <c r="E58846" s="21" t="str">
        <f t="shared" si="922"/>
        <v/>
      </c>
    </row>
    <row r="58847" spans="5:5">
      <c r="E58847" s="21" t="str">
        <f t="shared" si="922"/>
        <v/>
      </c>
    </row>
    <row r="58848" spans="5:5">
      <c r="E58848" s="21" t="str">
        <f t="shared" si="922"/>
        <v/>
      </c>
    </row>
    <row r="58849" spans="5:5">
      <c r="E58849" s="21" t="str">
        <f t="shared" si="922"/>
        <v/>
      </c>
    </row>
    <row r="58850" spans="5:5">
      <c r="E58850" s="21" t="str">
        <f t="shared" si="922"/>
        <v/>
      </c>
    </row>
    <row r="58851" spans="5:5">
      <c r="E58851" s="21" t="str">
        <f t="shared" si="922"/>
        <v/>
      </c>
    </row>
    <row r="58852" spans="5:5">
      <c r="E58852" s="21" t="str">
        <f t="shared" si="922"/>
        <v/>
      </c>
    </row>
    <row r="58853" spans="5:5">
      <c r="E58853" s="21" t="str">
        <f t="shared" si="922"/>
        <v/>
      </c>
    </row>
    <row r="58854" spans="5:5">
      <c r="E58854" s="21" t="str">
        <f t="shared" si="922"/>
        <v/>
      </c>
    </row>
    <row r="58855" spans="5:5">
      <c r="E58855" s="21" t="str">
        <f t="shared" si="922"/>
        <v/>
      </c>
    </row>
    <row r="58856" spans="5:5">
      <c r="E58856" s="21" t="str">
        <f t="shared" si="922"/>
        <v/>
      </c>
    </row>
    <row r="58857" spans="5:5">
      <c r="E58857" s="21" t="str">
        <f t="shared" si="922"/>
        <v/>
      </c>
    </row>
    <row r="58858" spans="5:5">
      <c r="E58858" s="21" t="str">
        <f t="shared" si="922"/>
        <v/>
      </c>
    </row>
    <row r="58859" spans="5:5">
      <c r="E58859" s="21" t="str">
        <f t="shared" si="922"/>
        <v/>
      </c>
    </row>
    <row r="58860" spans="5:5">
      <c r="E58860" s="21" t="str">
        <f t="shared" si="922"/>
        <v/>
      </c>
    </row>
    <row r="58861" spans="5:5">
      <c r="E58861" s="21" t="str">
        <f t="shared" si="922"/>
        <v/>
      </c>
    </row>
    <row r="58862" spans="5:5">
      <c r="E58862" s="21" t="str">
        <f t="shared" si="922"/>
        <v/>
      </c>
    </row>
    <row r="58863" spans="5:5">
      <c r="E58863" s="21" t="str">
        <f t="shared" si="922"/>
        <v/>
      </c>
    </row>
    <row r="58864" spans="5:5">
      <c r="E58864" s="21" t="str">
        <f t="shared" si="922"/>
        <v/>
      </c>
    </row>
    <row r="58865" spans="5:5">
      <c r="E58865" s="21" t="str">
        <f t="shared" si="922"/>
        <v/>
      </c>
    </row>
    <row r="58866" spans="5:5">
      <c r="E58866" s="21" t="str">
        <f t="shared" si="922"/>
        <v/>
      </c>
    </row>
    <row r="58867" spans="5:5">
      <c r="E58867" s="21" t="str">
        <f t="shared" si="922"/>
        <v/>
      </c>
    </row>
    <row r="58868" spans="5:5">
      <c r="E58868" s="21" t="str">
        <f t="shared" si="922"/>
        <v/>
      </c>
    </row>
    <row r="58869" spans="5:5">
      <c r="E58869" s="21" t="str">
        <f t="shared" si="922"/>
        <v/>
      </c>
    </row>
    <row r="58870" spans="5:5">
      <c r="E58870" s="21" t="str">
        <f t="shared" si="922"/>
        <v/>
      </c>
    </row>
    <row r="58871" spans="5:5">
      <c r="E58871" s="21" t="str">
        <f t="shared" si="922"/>
        <v/>
      </c>
    </row>
    <row r="58872" spans="5:5">
      <c r="E58872" s="21" t="str">
        <f t="shared" si="922"/>
        <v/>
      </c>
    </row>
    <row r="58873" spans="5:5">
      <c r="E58873" s="21" t="str">
        <f t="shared" si="922"/>
        <v/>
      </c>
    </row>
    <row r="58874" spans="5:5">
      <c r="E58874" s="21" t="str">
        <f t="shared" si="922"/>
        <v/>
      </c>
    </row>
    <row r="58875" spans="5:5">
      <c r="E58875" s="21" t="str">
        <f t="shared" si="922"/>
        <v/>
      </c>
    </row>
    <row r="58876" spans="5:5">
      <c r="E58876" s="21" t="str">
        <f t="shared" si="922"/>
        <v/>
      </c>
    </row>
    <row r="58877" spans="5:5">
      <c r="E58877" s="21" t="str">
        <f t="shared" si="922"/>
        <v/>
      </c>
    </row>
    <row r="58878" spans="5:5">
      <c r="E58878" s="21" t="str">
        <f t="shared" si="922"/>
        <v/>
      </c>
    </row>
    <row r="58879" spans="5:5">
      <c r="E58879" s="21" t="str">
        <f t="shared" si="922"/>
        <v/>
      </c>
    </row>
    <row r="58880" spans="5:5">
      <c r="E58880" s="21" t="str">
        <f t="shared" si="922"/>
        <v/>
      </c>
    </row>
    <row r="58881" spans="5:5">
      <c r="E58881" s="21" t="str">
        <f t="shared" si="922"/>
        <v/>
      </c>
    </row>
    <row r="58882" spans="5:5">
      <c r="E58882" s="21" t="str">
        <f t="shared" si="922"/>
        <v/>
      </c>
    </row>
    <row r="58883" spans="5:5">
      <c r="E58883" s="21" t="str">
        <f t="shared" si="922"/>
        <v/>
      </c>
    </row>
    <row r="58884" spans="5:5">
      <c r="E58884" s="21" t="str">
        <f t="shared" si="922"/>
        <v/>
      </c>
    </row>
    <row r="58885" spans="5:5">
      <c r="E58885" s="21" t="str">
        <f t="shared" si="922"/>
        <v/>
      </c>
    </row>
    <row r="58886" spans="5:5">
      <c r="E58886" s="21" t="str">
        <f t="shared" si="922"/>
        <v/>
      </c>
    </row>
    <row r="58887" spans="5:5">
      <c r="E58887" s="21" t="str">
        <f t="shared" si="922"/>
        <v/>
      </c>
    </row>
    <row r="58888" spans="5:5">
      <c r="E58888" s="21" t="str">
        <f t="shared" si="922"/>
        <v/>
      </c>
    </row>
    <row r="58889" spans="5:5">
      <c r="E58889" s="21" t="str">
        <f t="shared" si="922"/>
        <v/>
      </c>
    </row>
    <row r="58890" spans="5:5">
      <c r="E58890" s="21" t="str">
        <f t="shared" si="922"/>
        <v/>
      </c>
    </row>
    <row r="58891" spans="5:5">
      <c r="E58891" s="21" t="str">
        <f t="shared" si="922"/>
        <v/>
      </c>
    </row>
    <row r="58892" spans="5:5">
      <c r="E58892" s="21" t="str">
        <f t="shared" si="922"/>
        <v/>
      </c>
    </row>
    <row r="58893" spans="5:5">
      <c r="E58893" s="21" t="str">
        <f t="shared" si="922"/>
        <v/>
      </c>
    </row>
    <row r="58894" spans="5:5">
      <c r="E58894" s="21" t="str">
        <f t="shared" si="922"/>
        <v/>
      </c>
    </row>
    <row r="58895" spans="5:5">
      <c r="E58895" s="21" t="str">
        <f t="shared" si="922"/>
        <v/>
      </c>
    </row>
    <row r="58896" spans="5:5">
      <c r="E58896" s="21" t="str">
        <f t="shared" si="922"/>
        <v/>
      </c>
    </row>
    <row r="58897" spans="5:5">
      <c r="E58897" s="21" t="str">
        <f t="shared" si="922"/>
        <v/>
      </c>
    </row>
    <row r="58898" spans="5:5">
      <c r="E58898" s="21" t="str">
        <f t="shared" si="922"/>
        <v/>
      </c>
    </row>
    <row r="58899" spans="5:5">
      <c r="E58899" s="21" t="str">
        <f t="shared" si="922"/>
        <v/>
      </c>
    </row>
    <row r="58900" spans="5:5">
      <c r="E58900" s="21" t="str">
        <f t="shared" si="922"/>
        <v/>
      </c>
    </row>
    <row r="58901" spans="5:5">
      <c r="E58901" s="21" t="str">
        <f t="shared" si="922"/>
        <v/>
      </c>
    </row>
    <row r="58902" spans="5:5">
      <c r="E58902" s="21" t="str">
        <f t="shared" si="922"/>
        <v/>
      </c>
    </row>
    <row r="58903" spans="5:5">
      <c r="E58903" s="21" t="str">
        <f t="shared" si="922"/>
        <v/>
      </c>
    </row>
    <row r="58904" spans="5:5">
      <c r="E58904" s="21" t="str">
        <f t="shared" si="922"/>
        <v/>
      </c>
    </row>
    <row r="58905" spans="5:5">
      <c r="E58905" s="21" t="str">
        <f t="shared" si="922"/>
        <v/>
      </c>
    </row>
    <row r="58906" spans="5:5">
      <c r="E58906" s="21" t="str">
        <f t="shared" ref="E58906:E58969" si="923">+_xlfn.CONCAT(F58906:N58906)</f>
        <v/>
      </c>
    </row>
    <row r="58907" spans="5:5">
      <c r="E58907" s="21" t="str">
        <f t="shared" si="923"/>
        <v/>
      </c>
    </row>
    <row r="58908" spans="5:5">
      <c r="E58908" s="21" t="str">
        <f t="shared" si="923"/>
        <v/>
      </c>
    </row>
    <row r="58909" spans="5:5">
      <c r="E58909" s="21" t="str">
        <f t="shared" si="923"/>
        <v/>
      </c>
    </row>
    <row r="58910" spans="5:5">
      <c r="E58910" s="21" t="str">
        <f t="shared" si="923"/>
        <v/>
      </c>
    </row>
    <row r="58911" spans="5:5">
      <c r="E58911" s="21" t="str">
        <f t="shared" si="923"/>
        <v/>
      </c>
    </row>
    <row r="58912" spans="5:5">
      <c r="E58912" s="21" t="str">
        <f t="shared" si="923"/>
        <v/>
      </c>
    </row>
    <row r="58913" spans="5:5">
      <c r="E58913" s="21" t="str">
        <f t="shared" si="923"/>
        <v/>
      </c>
    </row>
    <row r="58914" spans="5:5">
      <c r="E58914" s="21" t="str">
        <f t="shared" si="923"/>
        <v/>
      </c>
    </row>
    <row r="58915" spans="5:5">
      <c r="E58915" s="21" t="str">
        <f t="shared" si="923"/>
        <v/>
      </c>
    </row>
    <row r="58916" spans="5:5">
      <c r="E58916" s="21" t="str">
        <f t="shared" si="923"/>
        <v/>
      </c>
    </row>
    <row r="58917" spans="5:5">
      <c r="E58917" s="21" t="str">
        <f t="shared" si="923"/>
        <v/>
      </c>
    </row>
    <row r="58918" spans="5:5">
      <c r="E58918" s="21" t="str">
        <f t="shared" si="923"/>
        <v/>
      </c>
    </row>
    <row r="58919" spans="5:5">
      <c r="E58919" s="21" t="str">
        <f t="shared" si="923"/>
        <v/>
      </c>
    </row>
    <row r="58920" spans="5:5">
      <c r="E58920" s="21" t="str">
        <f t="shared" si="923"/>
        <v/>
      </c>
    </row>
    <row r="58921" spans="5:5">
      <c r="E58921" s="21" t="str">
        <f t="shared" si="923"/>
        <v/>
      </c>
    </row>
    <row r="58922" spans="5:5">
      <c r="E58922" s="21" t="str">
        <f t="shared" si="923"/>
        <v/>
      </c>
    </row>
    <row r="58923" spans="5:5">
      <c r="E58923" s="21" t="str">
        <f t="shared" si="923"/>
        <v/>
      </c>
    </row>
    <row r="58924" spans="5:5">
      <c r="E58924" s="21" t="str">
        <f t="shared" si="923"/>
        <v/>
      </c>
    </row>
    <row r="58925" spans="5:5">
      <c r="E58925" s="21" t="str">
        <f t="shared" si="923"/>
        <v/>
      </c>
    </row>
    <row r="58926" spans="5:5">
      <c r="E58926" s="21" t="str">
        <f t="shared" si="923"/>
        <v/>
      </c>
    </row>
    <row r="58927" spans="5:5">
      <c r="E58927" s="21" t="str">
        <f t="shared" si="923"/>
        <v/>
      </c>
    </row>
    <row r="58928" spans="5:5">
      <c r="E58928" s="21" t="str">
        <f t="shared" si="923"/>
        <v/>
      </c>
    </row>
    <row r="58929" spans="5:5">
      <c r="E58929" s="21" t="str">
        <f t="shared" si="923"/>
        <v/>
      </c>
    </row>
    <row r="58930" spans="5:5">
      <c r="E58930" s="21" t="str">
        <f t="shared" si="923"/>
        <v/>
      </c>
    </row>
    <row r="58931" spans="5:5">
      <c r="E58931" s="21" t="str">
        <f t="shared" si="923"/>
        <v/>
      </c>
    </row>
    <row r="58932" spans="5:5">
      <c r="E58932" s="21" t="str">
        <f t="shared" si="923"/>
        <v/>
      </c>
    </row>
    <row r="58933" spans="5:5">
      <c r="E58933" s="21" t="str">
        <f t="shared" si="923"/>
        <v/>
      </c>
    </row>
    <row r="58934" spans="5:5">
      <c r="E58934" s="21" t="str">
        <f t="shared" si="923"/>
        <v/>
      </c>
    </row>
    <row r="58935" spans="5:5">
      <c r="E58935" s="21" t="str">
        <f t="shared" si="923"/>
        <v/>
      </c>
    </row>
    <row r="58936" spans="5:5">
      <c r="E58936" s="21" t="str">
        <f t="shared" si="923"/>
        <v/>
      </c>
    </row>
    <row r="58937" spans="5:5">
      <c r="E58937" s="21" t="str">
        <f t="shared" si="923"/>
        <v/>
      </c>
    </row>
    <row r="58938" spans="5:5">
      <c r="E58938" s="21" t="str">
        <f t="shared" si="923"/>
        <v/>
      </c>
    </row>
    <row r="58939" spans="5:5">
      <c r="E58939" s="21" t="str">
        <f t="shared" si="923"/>
        <v/>
      </c>
    </row>
    <row r="58940" spans="5:5">
      <c r="E58940" s="21" t="str">
        <f t="shared" si="923"/>
        <v/>
      </c>
    </row>
    <row r="58941" spans="5:5">
      <c r="E58941" s="21" t="str">
        <f t="shared" si="923"/>
        <v/>
      </c>
    </row>
    <row r="58942" spans="5:5">
      <c r="E58942" s="21" t="str">
        <f t="shared" si="923"/>
        <v/>
      </c>
    </row>
    <row r="58943" spans="5:5">
      <c r="E58943" s="21" t="str">
        <f t="shared" si="923"/>
        <v/>
      </c>
    </row>
    <row r="58944" spans="5:5">
      <c r="E58944" s="21" t="str">
        <f t="shared" si="923"/>
        <v/>
      </c>
    </row>
    <row r="58945" spans="5:5">
      <c r="E58945" s="21" t="str">
        <f t="shared" si="923"/>
        <v/>
      </c>
    </row>
    <row r="58946" spans="5:5">
      <c r="E58946" s="21" t="str">
        <f t="shared" si="923"/>
        <v/>
      </c>
    </row>
    <row r="58947" spans="5:5">
      <c r="E58947" s="21" t="str">
        <f t="shared" si="923"/>
        <v/>
      </c>
    </row>
    <row r="58948" spans="5:5">
      <c r="E58948" s="21" t="str">
        <f t="shared" si="923"/>
        <v/>
      </c>
    </row>
    <row r="58949" spans="5:5">
      <c r="E58949" s="21" t="str">
        <f t="shared" si="923"/>
        <v/>
      </c>
    </row>
    <row r="58950" spans="5:5">
      <c r="E58950" s="21" t="str">
        <f t="shared" si="923"/>
        <v/>
      </c>
    </row>
    <row r="58951" spans="5:5">
      <c r="E58951" s="21" t="str">
        <f t="shared" si="923"/>
        <v/>
      </c>
    </row>
    <row r="58952" spans="5:5">
      <c r="E58952" s="21" t="str">
        <f t="shared" si="923"/>
        <v/>
      </c>
    </row>
    <row r="58953" spans="5:5">
      <c r="E58953" s="21" t="str">
        <f t="shared" si="923"/>
        <v/>
      </c>
    </row>
    <row r="58954" spans="5:5">
      <c r="E58954" s="21" t="str">
        <f t="shared" si="923"/>
        <v/>
      </c>
    </row>
    <row r="58955" spans="5:5">
      <c r="E58955" s="21" t="str">
        <f t="shared" si="923"/>
        <v/>
      </c>
    </row>
    <row r="58956" spans="5:5">
      <c r="E58956" s="21" t="str">
        <f t="shared" si="923"/>
        <v/>
      </c>
    </row>
    <row r="58957" spans="5:5">
      <c r="E58957" s="21" t="str">
        <f t="shared" si="923"/>
        <v/>
      </c>
    </row>
    <row r="58958" spans="5:5">
      <c r="E58958" s="21" t="str">
        <f t="shared" si="923"/>
        <v/>
      </c>
    </row>
    <row r="58959" spans="5:5">
      <c r="E58959" s="21" t="str">
        <f t="shared" si="923"/>
        <v/>
      </c>
    </row>
    <row r="58960" spans="5:5">
      <c r="E58960" s="21" t="str">
        <f t="shared" si="923"/>
        <v/>
      </c>
    </row>
    <row r="58961" spans="5:5">
      <c r="E58961" s="21" t="str">
        <f t="shared" si="923"/>
        <v/>
      </c>
    </row>
    <row r="58962" spans="5:5">
      <c r="E58962" s="21" t="str">
        <f t="shared" si="923"/>
        <v/>
      </c>
    </row>
    <row r="58963" spans="5:5">
      <c r="E58963" s="21" t="str">
        <f t="shared" si="923"/>
        <v/>
      </c>
    </row>
    <row r="58964" spans="5:5">
      <c r="E58964" s="21" t="str">
        <f t="shared" si="923"/>
        <v/>
      </c>
    </row>
    <row r="58965" spans="5:5">
      <c r="E58965" s="21" t="str">
        <f t="shared" si="923"/>
        <v/>
      </c>
    </row>
    <row r="58966" spans="5:5">
      <c r="E58966" s="21" t="str">
        <f t="shared" si="923"/>
        <v/>
      </c>
    </row>
    <row r="58967" spans="5:5">
      <c r="E58967" s="21" t="str">
        <f t="shared" si="923"/>
        <v/>
      </c>
    </row>
    <row r="58968" spans="5:5">
      <c r="E58968" s="21" t="str">
        <f t="shared" si="923"/>
        <v/>
      </c>
    </row>
    <row r="58969" spans="5:5">
      <c r="E58969" s="21" t="str">
        <f t="shared" si="923"/>
        <v/>
      </c>
    </row>
    <row r="58970" spans="5:5">
      <c r="E58970" s="21" t="str">
        <f t="shared" ref="E58970:E59033" si="924">+_xlfn.CONCAT(F58970:N58970)</f>
        <v/>
      </c>
    </row>
    <row r="58971" spans="5:5">
      <c r="E58971" s="21" t="str">
        <f t="shared" si="924"/>
        <v/>
      </c>
    </row>
    <row r="58972" spans="5:5">
      <c r="E58972" s="21" t="str">
        <f t="shared" si="924"/>
        <v/>
      </c>
    </row>
    <row r="58973" spans="5:5">
      <c r="E58973" s="21" t="str">
        <f t="shared" si="924"/>
        <v/>
      </c>
    </row>
    <row r="58974" spans="5:5">
      <c r="E58974" s="21" t="str">
        <f t="shared" si="924"/>
        <v/>
      </c>
    </row>
    <row r="58975" spans="5:5">
      <c r="E58975" s="21" t="str">
        <f t="shared" si="924"/>
        <v/>
      </c>
    </row>
    <row r="58976" spans="5:5">
      <c r="E58976" s="21" t="str">
        <f t="shared" si="924"/>
        <v/>
      </c>
    </row>
    <row r="58977" spans="5:5">
      <c r="E58977" s="21" t="str">
        <f t="shared" si="924"/>
        <v/>
      </c>
    </row>
    <row r="58978" spans="5:5">
      <c r="E58978" s="21" t="str">
        <f t="shared" si="924"/>
        <v/>
      </c>
    </row>
    <row r="58979" spans="5:5">
      <c r="E58979" s="21" t="str">
        <f t="shared" si="924"/>
        <v/>
      </c>
    </row>
    <row r="58980" spans="5:5">
      <c r="E58980" s="21" t="str">
        <f t="shared" si="924"/>
        <v/>
      </c>
    </row>
    <row r="58981" spans="5:5">
      <c r="E58981" s="21" t="str">
        <f t="shared" si="924"/>
        <v/>
      </c>
    </row>
    <row r="58982" spans="5:5">
      <c r="E58982" s="21" t="str">
        <f t="shared" si="924"/>
        <v/>
      </c>
    </row>
    <row r="58983" spans="5:5">
      <c r="E58983" s="21" t="str">
        <f t="shared" si="924"/>
        <v/>
      </c>
    </row>
    <row r="58984" spans="5:5">
      <c r="E58984" s="21" t="str">
        <f t="shared" si="924"/>
        <v/>
      </c>
    </row>
    <row r="58985" spans="5:5">
      <c r="E58985" s="21" t="str">
        <f t="shared" si="924"/>
        <v/>
      </c>
    </row>
    <row r="58986" spans="5:5">
      <c r="E58986" s="21" t="str">
        <f t="shared" si="924"/>
        <v/>
      </c>
    </row>
    <row r="58987" spans="5:5">
      <c r="E58987" s="21" t="str">
        <f t="shared" si="924"/>
        <v/>
      </c>
    </row>
    <row r="58988" spans="5:5">
      <c r="E58988" s="21" t="str">
        <f t="shared" si="924"/>
        <v/>
      </c>
    </row>
    <row r="58989" spans="5:5">
      <c r="E58989" s="21" t="str">
        <f t="shared" si="924"/>
        <v/>
      </c>
    </row>
    <row r="58990" spans="5:5">
      <c r="E58990" s="21" t="str">
        <f t="shared" si="924"/>
        <v/>
      </c>
    </row>
    <row r="58991" spans="5:5">
      <c r="E58991" s="21" t="str">
        <f t="shared" si="924"/>
        <v/>
      </c>
    </row>
    <row r="58992" spans="5:5">
      <c r="E58992" s="21" t="str">
        <f t="shared" si="924"/>
        <v/>
      </c>
    </row>
    <row r="58993" spans="5:5">
      <c r="E58993" s="21" t="str">
        <f t="shared" si="924"/>
        <v/>
      </c>
    </row>
    <row r="58994" spans="5:5">
      <c r="E58994" s="21" t="str">
        <f t="shared" si="924"/>
        <v/>
      </c>
    </row>
    <row r="58995" spans="5:5">
      <c r="E58995" s="21" t="str">
        <f t="shared" si="924"/>
        <v/>
      </c>
    </row>
    <row r="58996" spans="5:5">
      <c r="E58996" s="21" t="str">
        <f t="shared" si="924"/>
        <v/>
      </c>
    </row>
    <row r="58997" spans="5:5">
      <c r="E58997" s="21" t="str">
        <f t="shared" si="924"/>
        <v/>
      </c>
    </row>
    <row r="58998" spans="5:5">
      <c r="E58998" s="21" t="str">
        <f t="shared" si="924"/>
        <v/>
      </c>
    </row>
    <row r="58999" spans="5:5">
      <c r="E58999" s="21" t="str">
        <f t="shared" si="924"/>
        <v/>
      </c>
    </row>
    <row r="59000" spans="5:5">
      <c r="E59000" s="21" t="str">
        <f t="shared" si="924"/>
        <v/>
      </c>
    </row>
    <row r="59001" spans="5:5">
      <c r="E59001" s="21" t="str">
        <f t="shared" si="924"/>
        <v/>
      </c>
    </row>
    <row r="59002" spans="5:5">
      <c r="E59002" s="21" t="str">
        <f t="shared" si="924"/>
        <v/>
      </c>
    </row>
    <row r="59003" spans="5:5">
      <c r="E59003" s="21" t="str">
        <f t="shared" si="924"/>
        <v/>
      </c>
    </row>
    <row r="59004" spans="5:5">
      <c r="E59004" s="21" t="str">
        <f t="shared" si="924"/>
        <v/>
      </c>
    </row>
    <row r="59005" spans="5:5">
      <c r="E59005" s="21" t="str">
        <f t="shared" si="924"/>
        <v/>
      </c>
    </row>
    <row r="59006" spans="5:5">
      <c r="E59006" s="21" t="str">
        <f t="shared" si="924"/>
        <v/>
      </c>
    </row>
    <row r="59007" spans="5:5">
      <c r="E59007" s="21" t="str">
        <f t="shared" si="924"/>
        <v/>
      </c>
    </row>
    <row r="59008" spans="5:5">
      <c r="E59008" s="21" t="str">
        <f t="shared" si="924"/>
        <v/>
      </c>
    </row>
    <row r="59009" spans="5:5">
      <c r="E59009" s="21" t="str">
        <f t="shared" si="924"/>
        <v/>
      </c>
    </row>
    <row r="59010" spans="5:5">
      <c r="E59010" s="21" t="str">
        <f t="shared" si="924"/>
        <v/>
      </c>
    </row>
    <row r="59011" spans="5:5">
      <c r="E59011" s="21" t="str">
        <f t="shared" si="924"/>
        <v/>
      </c>
    </row>
    <row r="59012" spans="5:5">
      <c r="E59012" s="21" t="str">
        <f t="shared" si="924"/>
        <v/>
      </c>
    </row>
    <row r="59013" spans="5:5">
      <c r="E59013" s="21" t="str">
        <f t="shared" si="924"/>
        <v/>
      </c>
    </row>
    <row r="59014" spans="5:5">
      <c r="E59014" s="21" t="str">
        <f t="shared" si="924"/>
        <v/>
      </c>
    </row>
    <row r="59015" spans="5:5">
      <c r="E59015" s="21" t="str">
        <f t="shared" si="924"/>
        <v/>
      </c>
    </row>
    <row r="59016" spans="5:5">
      <c r="E59016" s="21" t="str">
        <f t="shared" si="924"/>
        <v/>
      </c>
    </row>
    <row r="59017" spans="5:5">
      <c r="E59017" s="21" t="str">
        <f t="shared" si="924"/>
        <v/>
      </c>
    </row>
    <row r="59018" spans="5:5">
      <c r="E59018" s="21" t="str">
        <f t="shared" si="924"/>
        <v/>
      </c>
    </row>
    <row r="59019" spans="5:5">
      <c r="E59019" s="21" t="str">
        <f t="shared" si="924"/>
        <v/>
      </c>
    </row>
    <row r="59020" spans="5:5">
      <c r="E59020" s="21" t="str">
        <f t="shared" si="924"/>
        <v/>
      </c>
    </row>
    <row r="59021" spans="5:5">
      <c r="E59021" s="21" t="str">
        <f t="shared" si="924"/>
        <v/>
      </c>
    </row>
    <row r="59022" spans="5:5">
      <c r="E59022" s="21" t="str">
        <f t="shared" si="924"/>
        <v/>
      </c>
    </row>
    <row r="59023" spans="5:5">
      <c r="E59023" s="21" t="str">
        <f t="shared" si="924"/>
        <v/>
      </c>
    </row>
    <row r="59024" spans="5:5">
      <c r="E59024" s="21" t="str">
        <f t="shared" si="924"/>
        <v/>
      </c>
    </row>
    <row r="59025" spans="5:5">
      <c r="E59025" s="21" t="str">
        <f t="shared" si="924"/>
        <v/>
      </c>
    </row>
    <row r="59026" spans="5:5">
      <c r="E59026" s="21" t="str">
        <f t="shared" si="924"/>
        <v/>
      </c>
    </row>
    <row r="59027" spans="5:5">
      <c r="E59027" s="21" t="str">
        <f t="shared" si="924"/>
        <v/>
      </c>
    </row>
    <row r="59028" spans="5:5">
      <c r="E59028" s="21" t="str">
        <f t="shared" si="924"/>
        <v/>
      </c>
    </row>
    <row r="59029" spans="5:5">
      <c r="E59029" s="21" t="str">
        <f t="shared" si="924"/>
        <v/>
      </c>
    </row>
    <row r="59030" spans="5:5">
      <c r="E59030" s="21" t="str">
        <f t="shared" si="924"/>
        <v/>
      </c>
    </row>
    <row r="59031" spans="5:5">
      <c r="E59031" s="21" t="str">
        <f t="shared" si="924"/>
        <v/>
      </c>
    </row>
    <row r="59032" spans="5:5">
      <c r="E59032" s="21" t="str">
        <f t="shared" si="924"/>
        <v/>
      </c>
    </row>
    <row r="59033" spans="5:5">
      <c r="E59033" s="21" t="str">
        <f t="shared" si="924"/>
        <v/>
      </c>
    </row>
    <row r="59034" spans="5:5">
      <c r="E59034" s="21" t="str">
        <f t="shared" ref="E59034:E59097" si="925">+_xlfn.CONCAT(F59034:N59034)</f>
        <v/>
      </c>
    </row>
    <row r="59035" spans="5:5">
      <c r="E59035" s="21" t="str">
        <f t="shared" si="925"/>
        <v/>
      </c>
    </row>
    <row r="59036" spans="5:5">
      <c r="E59036" s="21" t="str">
        <f t="shared" si="925"/>
        <v/>
      </c>
    </row>
    <row r="59037" spans="5:5">
      <c r="E59037" s="21" t="str">
        <f t="shared" si="925"/>
        <v/>
      </c>
    </row>
    <row r="59038" spans="5:5">
      <c r="E59038" s="21" t="str">
        <f t="shared" si="925"/>
        <v/>
      </c>
    </row>
    <row r="59039" spans="5:5">
      <c r="E59039" s="21" t="str">
        <f t="shared" si="925"/>
        <v/>
      </c>
    </row>
    <row r="59040" spans="5:5">
      <c r="E59040" s="21" t="str">
        <f t="shared" si="925"/>
        <v/>
      </c>
    </row>
    <row r="59041" spans="5:5">
      <c r="E59041" s="21" t="str">
        <f t="shared" si="925"/>
        <v/>
      </c>
    </row>
    <row r="59042" spans="5:5">
      <c r="E59042" s="21" t="str">
        <f t="shared" si="925"/>
        <v/>
      </c>
    </row>
    <row r="59043" spans="5:5">
      <c r="E59043" s="21" t="str">
        <f t="shared" si="925"/>
        <v/>
      </c>
    </row>
    <row r="59044" spans="5:5">
      <c r="E59044" s="21" t="str">
        <f t="shared" si="925"/>
        <v/>
      </c>
    </row>
    <row r="59045" spans="5:5">
      <c r="E59045" s="21" t="str">
        <f t="shared" si="925"/>
        <v/>
      </c>
    </row>
    <row r="59046" spans="5:5">
      <c r="E59046" s="21" t="str">
        <f t="shared" si="925"/>
        <v/>
      </c>
    </row>
    <row r="59047" spans="5:5">
      <c r="E59047" s="21" t="str">
        <f t="shared" si="925"/>
        <v/>
      </c>
    </row>
    <row r="59048" spans="5:5">
      <c r="E59048" s="21" t="str">
        <f t="shared" si="925"/>
        <v/>
      </c>
    </row>
    <row r="59049" spans="5:5">
      <c r="E59049" s="21" t="str">
        <f t="shared" si="925"/>
        <v/>
      </c>
    </row>
    <row r="59050" spans="5:5">
      <c r="E59050" s="21" t="str">
        <f t="shared" si="925"/>
        <v/>
      </c>
    </row>
    <row r="59051" spans="5:5">
      <c r="E59051" s="21" t="str">
        <f t="shared" si="925"/>
        <v/>
      </c>
    </row>
    <row r="59052" spans="5:5">
      <c r="E59052" s="21" t="str">
        <f t="shared" si="925"/>
        <v/>
      </c>
    </row>
    <row r="59053" spans="5:5">
      <c r="E59053" s="21" t="str">
        <f t="shared" si="925"/>
        <v/>
      </c>
    </row>
    <row r="59054" spans="5:5">
      <c r="E59054" s="21" t="str">
        <f t="shared" si="925"/>
        <v/>
      </c>
    </row>
    <row r="59055" spans="5:5">
      <c r="E59055" s="21" t="str">
        <f t="shared" si="925"/>
        <v/>
      </c>
    </row>
    <row r="59056" spans="5:5">
      <c r="E59056" s="21" t="str">
        <f t="shared" si="925"/>
        <v/>
      </c>
    </row>
    <row r="59057" spans="5:5">
      <c r="E59057" s="21" t="str">
        <f t="shared" si="925"/>
        <v/>
      </c>
    </row>
    <row r="59058" spans="5:5">
      <c r="E59058" s="21" t="str">
        <f t="shared" si="925"/>
        <v/>
      </c>
    </row>
    <row r="59059" spans="5:5">
      <c r="E59059" s="21" t="str">
        <f t="shared" si="925"/>
        <v/>
      </c>
    </row>
    <row r="59060" spans="5:5">
      <c r="E59060" s="21" t="str">
        <f t="shared" si="925"/>
        <v/>
      </c>
    </row>
    <row r="59061" spans="5:5">
      <c r="E59061" s="21" t="str">
        <f t="shared" si="925"/>
        <v/>
      </c>
    </row>
    <row r="59062" spans="5:5">
      <c r="E59062" s="21" t="str">
        <f t="shared" si="925"/>
        <v/>
      </c>
    </row>
    <row r="59063" spans="5:5">
      <c r="E59063" s="21" t="str">
        <f t="shared" si="925"/>
        <v/>
      </c>
    </row>
    <row r="59064" spans="5:5">
      <c r="E59064" s="21" t="str">
        <f t="shared" si="925"/>
        <v/>
      </c>
    </row>
    <row r="59065" spans="5:5">
      <c r="E59065" s="21" t="str">
        <f t="shared" si="925"/>
        <v/>
      </c>
    </row>
    <row r="59066" spans="5:5">
      <c r="E59066" s="21" t="str">
        <f t="shared" si="925"/>
        <v/>
      </c>
    </row>
    <row r="59067" spans="5:5">
      <c r="E59067" s="21" t="str">
        <f t="shared" si="925"/>
        <v/>
      </c>
    </row>
    <row r="59068" spans="5:5">
      <c r="E59068" s="21" t="str">
        <f t="shared" si="925"/>
        <v/>
      </c>
    </row>
    <row r="59069" spans="5:5">
      <c r="E59069" s="21" t="str">
        <f t="shared" si="925"/>
        <v/>
      </c>
    </row>
    <row r="59070" spans="5:5">
      <c r="E59070" s="21" t="str">
        <f t="shared" si="925"/>
        <v/>
      </c>
    </row>
    <row r="59071" spans="5:5">
      <c r="E59071" s="21" t="str">
        <f t="shared" si="925"/>
        <v/>
      </c>
    </row>
    <row r="59072" spans="5:5">
      <c r="E59072" s="21" t="str">
        <f t="shared" si="925"/>
        <v/>
      </c>
    </row>
    <row r="59073" spans="5:5">
      <c r="E59073" s="21" t="str">
        <f t="shared" si="925"/>
        <v/>
      </c>
    </row>
    <row r="59074" spans="5:5">
      <c r="E59074" s="21" t="str">
        <f t="shared" si="925"/>
        <v/>
      </c>
    </row>
    <row r="59075" spans="5:5">
      <c r="E59075" s="21" t="str">
        <f t="shared" si="925"/>
        <v/>
      </c>
    </row>
    <row r="59076" spans="5:5">
      <c r="E59076" s="21" t="str">
        <f t="shared" si="925"/>
        <v/>
      </c>
    </row>
    <row r="59077" spans="5:5">
      <c r="E59077" s="21" t="str">
        <f t="shared" si="925"/>
        <v/>
      </c>
    </row>
    <row r="59078" spans="5:5">
      <c r="E59078" s="21" t="str">
        <f t="shared" si="925"/>
        <v/>
      </c>
    </row>
    <row r="59079" spans="5:5">
      <c r="E59079" s="21" t="str">
        <f t="shared" si="925"/>
        <v/>
      </c>
    </row>
    <row r="59080" spans="5:5">
      <c r="E59080" s="21" t="str">
        <f t="shared" si="925"/>
        <v/>
      </c>
    </row>
    <row r="59081" spans="5:5">
      <c r="E59081" s="21" t="str">
        <f t="shared" si="925"/>
        <v/>
      </c>
    </row>
    <row r="59082" spans="5:5">
      <c r="E59082" s="21" t="str">
        <f t="shared" si="925"/>
        <v/>
      </c>
    </row>
    <row r="59083" spans="5:5">
      <c r="E59083" s="21" t="str">
        <f t="shared" si="925"/>
        <v/>
      </c>
    </row>
    <row r="59084" spans="5:5">
      <c r="E59084" s="21" t="str">
        <f t="shared" si="925"/>
        <v/>
      </c>
    </row>
    <row r="59085" spans="5:5">
      <c r="E59085" s="21" t="str">
        <f t="shared" si="925"/>
        <v/>
      </c>
    </row>
    <row r="59086" spans="5:5">
      <c r="E59086" s="21" t="str">
        <f t="shared" si="925"/>
        <v/>
      </c>
    </row>
    <row r="59087" spans="5:5">
      <c r="E59087" s="21" t="str">
        <f t="shared" si="925"/>
        <v/>
      </c>
    </row>
    <row r="59088" spans="5:5">
      <c r="E59088" s="21" t="str">
        <f t="shared" si="925"/>
        <v/>
      </c>
    </row>
    <row r="59089" spans="5:5">
      <c r="E59089" s="21" t="str">
        <f t="shared" si="925"/>
        <v/>
      </c>
    </row>
    <row r="59090" spans="5:5">
      <c r="E59090" s="21" t="str">
        <f t="shared" si="925"/>
        <v/>
      </c>
    </row>
    <row r="59091" spans="5:5">
      <c r="E59091" s="21" t="str">
        <f t="shared" si="925"/>
        <v/>
      </c>
    </row>
    <row r="59092" spans="5:5">
      <c r="E59092" s="21" t="str">
        <f t="shared" si="925"/>
        <v/>
      </c>
    </row>
    <row r="59093" spans="5:5">
      <c r="E59093" s="21" t="str">
        <f t="shared" si="925"/>
        <v/>
      </c>
    </row>
    <row r="59094" spans="5:5">
      <c r="E59094" s="21" t="str">
        <f t="shared" si="925"/>
        <v/>
      </c>
    </row>
    <row r="59095" spans="5:5">
      <c r="E59095" s="21" t="str">
        <f t="shared" si="925"/>
        <v/>
      </c>
    </row>
    <row r="59096" spans="5:5">
      <c r="E59096" s="21" t="str">
        <f t="shared" si="925"/>
        <v/>
      </c>
    </row>
    <row r="59097" spans="5:5">
      <c r="E59097" s="21" t="str">
        <f t="shared" si="925"/>
        <v/>
      </c>
    </row>
    <row r="59098" spans="5:5">
      <c r="E59098" s="21" t="str">
        <f t="shared" ref="E59098:E59161" si="926">+_xlfn.CONCAT(F59098:N59098)</f>
        <v/>
      </c>
    </row>
    <row r="59099" spans="5:5">
      <c r="E59099" s="21" t="str">
        <f t="shared" si="926"/>
        <v/>
      </c>
    </row>
    <row r="59100" spans="5:5">
      <c r="E59100" s="21" t="str">
        <f t="shared" si="926"/>
        <v/>
      </c>
    </row>
    <row r="59101" spans="5:5">
      <c r="E59101" s="21" t="str">
        <f t="shared" si="926"/>
        <v/>
      </c>
    </row>
    <row r="59102" spans="5:5">
      <c r="E59102" s="21" t="str">
        <f t="shared" si="926"/>
        <v/>
      </c>
    </row>
    <row r="59103" spans="5:5">
      <c r="E59103" s="21" t="str">
        <f t="shared" si="926"/>
        <v/>
      </c>
    </row>
    <row r="59104" spans="5:5">
      <c r="E59104" s="21" t="str">
        <f t="shared" si="926"/>
        <v/>
      </c>
    </row>
    <row r="59105" spans="5:5">
      <c r="E59105" s="21" t="str">
        <f t="shared" si="926"/>
        <v/>
      </c>
    </row>
    <row r="59106" spans="5:5">
      <c r="E59106" s="21" t="str">
        <f t="shared" si="926"/>
        <v/>
      </c>
    </row>
    <row r="59107" spans="5:5">
      <c r="E59107" s="21" t="str">
        <f t="shared" si="926"/>
        <v/>
      </c>
    </row>
    <row r="59108" spans="5:5">
      <c r="E59108" s="21" t="str">
        <f t="shared" si="926"/>
        <v/>
      </c>
    </row>
    <row r="59109" spans="5:5">
      <c r="E59109" s="21" t="str">
        <f t="shared" si="926"/>
        <v/>
      </c>
    </row>
    <row r="59110" spans="5:5">
      <c r="E59110" s="21" t="str">
        <f t="shared" si="926"/>
        <v/>
      </c>
    </row>
    <row r="59111" spans="5:5">
      <c r="E59111" s="21" t="str">
        <f t="shared" si="926"/>
        <v/>
      </c>
    </row>
    <row r="59112" spans="5:5">
      <c r="E59112" s="21" t="str">
        <f t="shared" si="926"/>
        <v/>
      </c>
    </row>
    <row r="59113" spans="5:5">
      <c r="E59113" s="21" t="str">
        <f t="shared" si="926"/>
        <v/>
      </c>
    </row>
    <row r="59114" spans="5:5">
      <c r="E59114" s="21" t="str">
        <f t="shared" si="926"/>
        <v/>
      </c>
    </row>
    <row r="59115" spans="5:5">
      <c r="E59115" s="21" t="str">
        <f t="shared" si="926"/>
        <v/>
      </c>
    </row>
    <row r="59116" spans="5:5">
      <c r="E59116" s="21" t="str">
        <f t="shared" si="926"/>
        <v/>
      </c>
    </row>
    <row r="59117" spans="5:5">
      <c r="E59117" s="21" t="str">
        <f t="shared" si="926"/>
        <v/>
      </c>
    </row>
    <row r="59118" spans="5:5">
      <c r="E59118" s="21" t="str">
        <f t="shared" si="926"/>
        <v/>
      </c>
    </row>
    <row r="59119" spans="5:5">
      <c r="E59119" s="21" t="str">
        <f t="shared" si="926"/>
        <v/>
      </c>
    </row>
    <row r="59120" spans="5:5">
      <c r="E59120" s="21" t="str">
        <f t="shared" si="926"/>
        <v/>
      </c>
    </row>
    <row r="59121" spans="5:5">
      <c r="E59121" s="21" t="str">
        <f t="shared" si="926"/>
        <v/>
      </c>
    </row>
    <row r="59122" spans="5:5">
      <c r="E59122" s="21" t="str">
        <f t="shared" si="926"/>
        <v/>
      </c>
    </row>
    <row r="59123" spans="5:5">
      <c r="E59123" s="21" t="str">
        <f t="shared" si="926"/>
        <v/>
      </c>
    </row>
    <row r="59124" spans="5:5">
      <c r="E59124" s="21" t="str">
        <f t="shared" si="926"/>
        <v/>
      </c>
    </row>
    <row r="59125" spans="5:5">
      <c r="E59125" s="21" t="str">
        <f t="shared" si="926"/>
        <v/>
      </c>
    </row>
    <row r="59126" spans="5:5">
      <c r="E59126" s="21" t="str">
        <f t="shared" si="926"/>
        <v/>
      </c>
    </row>
    <row r="59127" spans="5:5">
      <c r="E59127" s="21" t="str">
        <f t="shared" si="926"/>
        <v/>
      </c>
    </row>
    <row r="59128" spans="5:5">
      <c r="E59128" s="21" t="str">
        <f t="shared" si="926"/>
        <v/>
      </c>
    </row>
    <row r="59129" spans="5:5">
      <c r="E59129" s="21" t="str">
        <f t="shared" si="926"/>
        <v/>
      </c>
    </row>
    <row r="59130" spans="5:5">
      <c r="E59130" s="21" t="str">
        <f t="shared" si="926"/>
        <v/>
      </c>
    </row>
    <row r="59131" spans="5:5">
      <c r="E59131" s="21" t="str">
        <f t="shared" si="926"/>
        <v/>
      </c>
    </row>
    <row r="59132" spans="5:5">
      <c r="E59132" s="21" t="str">
        <f t="shared" si="926"/>
        <v/>
      </c>
    </row>
    <row r="59133" spans="5:5">
      <c r="E59133" s="21" t="str">
        <f t="shared" si="926"/>
        <v/>
      </c>
    </row>
    <row r="59134" spans="5:5">
      <c r="E59134" s="21" t="str">
        <f t="shared" si="926"/>
        <v/>
      </c>
    </row>
    <row r="59135" spans="5:5">
      <c r="E59135" s="21" t="str">
        <f t="shared" si="926"/>
        <v/>
      </c>
    </row>
    <row r="59136" spans="5:5">
      <c r="E59136" s="21" t="str">
        <f t="shared" si="926"/>
        <v/>
      </c>
    </row>
    <row r="59137" spans="5:5">
      <c r="E59137" s="21" t="str">
        <f t="shared" si="926"/>
        <v/>
      </c>
    </row>
    <row r="59138" spans="5:5">
      <c r="E59138" s="21" t="str">
        <f t="shared" si="926"/>
        <v/>
      </c>
    </row>
    <row r="59139" spans="5:5">
      <c r="E59139" s="21" t="str">
        <f t="shared" si="926"/>
        <v/>
      </c>
    </row>
    <row r="59140" spans="5:5">
      <c r="E59140" s="21" t="str">
        <f t="shared" si="926"/>
        <v/>
      </c>
    </row>
    <row r="59141" spans="5:5">
      <c r="E59141" s="21" t="str">
        <f t="shared" si="926"/>
        <v/>
      </c>
    </row>
    <row r="59142" spans="5:5">
      <c r="E59142" s="21" t="str">
        <f t="shared" si="926"/>
        <v/>
      </c>
    </row>
    <row r="59143" spans="5:5">
      <c r="E59143" s="21" t="str">
        <f t="shared" si="926"/>
        <v/>
      </c>
    </row>
    <row r="59144" spans="5:5">
      <c r="E59144" s="21" t="str">
        <f t="shared" si="926"/>
        <v/>
      </c>
    </row>
    <row r="59145" spans="5:5">
      <c r="E59145" s="21" t="str">
        <f t="shared" si="926"/>
        <v/>
      </c>
    </row>
    <row r="59146" spans="5:5">
      <c r="E59146" s="21" t="str">
        <f t="shared" si="926"/>
        <v/>
      </c>
    </row>
    <row r="59147" spans="5:5">
      <c r="E59147" s="21" t="str">
        <f t="shared" si="926"/>
        <v/>
      </c>
    </row>
    <row r="59148" spans="5:5">
      <c r="E59148" s="21" t="str">
        <f t="shared" si="926"/>
        <v/>
      </c>
    </row>
    <row r="59149" spans="5:5">
      <c r="E59149" s="21" t="str">
        <f t="shared" si="926"/>
        <v/>
      </c>
    </row>
    <row r="59150" spans="5:5">
      <c r="E59150" s="21" t="str">
        <f t="shared" si="926"/>
        <v/>
      </c>
    </row>
    <row r="59151" spans="5:5">
      <c r="E59151" s="21" t="str">
        <f t="shared" si="926"/>
        <v/>
      </c>
    </row>
    <row r="59152" spans="5:5">
      <c r="E59152" s="21" t="str">
        <f t="shared" si="926"/>
        <v/>
      </c>
    </row>
    <row r="59153" spans="5:5">
      <c r="E59153" s="21" t="str">
        <f t="shared" si="926"/>
        <v/>
      </c>
    </row>
    <row r="59154" spans="5:5">
      <c r="E59154" s="21" t="str">
        <f t="shared" si="926"/>
        <v/>
      </c>
    </row>
    <row r="59155" spans="5:5">
      <c r="E59155" s="21" t="str">
        <f t="shared" si="926"/>
        <v/>
      </c>
    </row>
    <row r="59156" spans="5:5">
      <c r="E59156" s="21" t="str">
        <f t="shared" si="926"/>
        <v/>
      </c>
    </row>
    <row r="59157" spans="5:5">
      <c r="E59157" s="21" t="str">
        <f t="shared" si="926"/>
        <v/>
      </c>
    </row>
    <row r="59158" spans="5:5">
      <c r="E59158" s="21" t="str">
        <f t="shared" si="926"/>
        <v/>
      </c>
    </row>
    <row r="59159" spans="5:5">
      <c r="E59159" s="21" t="str">
        <f t="shared" si="926"/>
        <v/>
      </c>
    </row>
    <row r="59160" spans="5:5">
      <c r="E59160" s="21" t="str">
        <f t="shared" si="926"/>
        <v/>
      </c>
    </row>
    <row r="59161" spans="5:5">
      <c r="E59161" s="21" t="str">
        <f t="shared" si="926"/>
        <v/>
      </c>
    </row>
    <row r="59162" spans="5:5">
      <c r="E59162" s="21" t="str">
        <f t="shared" ref="E59162:E59225" si="927">+_xlfn.CONCAT(F59162:N59162)</f>
        <v/>
      </c>
    </row>
    <row r="59163" spans="5:5">
      <c r="E59163" s="21" t="str">
        <f t="shared" si="927"/>
        <v/>
      </c>
    </row>
    <row r="59164" spans="5:5">
      <c r="E59164" s="21" t="str">
        <f t="shared" si="927"/>
        <v/>
      </c>
    </row>
    <row r="59165" spans="5:5">
      <c r="E59165" s="21" t="str">
        <f t="shared" si="927"/>
        <v/>
      </c>
    </row>
    <row r="59166" spans="5:5">
      <c r="E59166" s="21" t="str">
        <f t="shared" si="927"/>
        <v/>
      </c>
    </row>
    <row r="59167" spans="5:5">
      <c r="E59167" s="21" t="str">
        <f t="shared" si="927"/>
        <v/>
      </c>
    </row>
    <row r="59168" spans="5:5">
      <c r="E59168" s="21" t="str">
        <f t="shared" si="927"/>
        <v/>
      </c>
    </row>
    <row r="59169" spans="5:5">
      <c r="E59169" s="21" t="str">
        <f t="shared" si="927"/>
        <v/>
      </c>
    </row>
    <row r="59170" spans="5:5">
      <c r="E59170" s="21" t="str">
        <f t="shared" si="927"/>
        <v/>
      </c>
    </row>
    <row r="59171" spans="5:5">
      <c r="E59171" s="21" t="str">
        <f t="shared" si="927"/>
        <v/>
      </c>
    </row>
    <row r="59172" spans="5:5">
      <c r="E59172" s="21" t="str">
        <f t="shared" si="927"/>
        <v/>
      </c>
    </row>
    <row r="59173" spans="5:5">
      <c r="E59173" s="21" t="str">
        <f t="shared" si="927"/>
        <v/>
      </c>
    </row>
    <row r="59174" spans="5:5">
      <c r="E59174" s="21" t="str">
        <f t="shared" si="927"/>
        <v/>
      </c>
    </row>
    <row r="59175" spans="5:5">
      <c r="E59175" s="21" t="str">
        <f t="shared" si="927"/>
        <v/>
      </c>
    </row>
    <row r="59176" spans="5:5">
      <c r="E59176" s="21" t="str">
        <f t="shared" si="927"/>
        <v/>
      </c>
    </row>
    <row r="59177" spans="5:5">
      <c r="E59177" s="21" t="str">
        <f t="shared" si="927"/>
        <v/>
      </c>
    </row>
    <row r="59178" spans="5:5">
      <c r="E59178" s="21" t="str">
        <f t="shared" si="927"/>
        <v/>
      </c>
    </row>
    <row r="59179" spans="5:5">
      <c r="E59179" s="21" t="str">
        <f t="shared" si="927"/>
        <v/>
      </c>
    </row>
    <row r="59180" spans="5:5">
      <c r="E59180" s="21" t="str">
        <f t="shared" si="927"/>
        <v/>
      </c>
    </row>
    <row r="59181" spans="5:5">
      <c r="E59181" s="21" t="str">
        <f t="shared" si="927"/>
        <v/>
      </c>
    </row>
    <row r="59182" spans="5:5">
      <c r="E59182" s="21" t="str">
        <f t="shared" si="927"/>
        <v/>
      </c>
    </row>
    <row r="59183" spans="5:5">
      <c r="E59183" s="21" t="str">
        <f t="shared" si="927"/>
        <v/>
      </c>
    </row>
    <row r="59184" spans="5:5">
      <c r="E59184" s="21" t="str">
        <f t="shared" si="927"/>
        <v/>
      </c>
    </row>
    <row r="59185" spans="5:5">
      <c r="E59185" s="21" t="str">
        <f t="shared" si="927"/>
        <v/>
      </c>
    </row>
    <row r="59186" spans="5:5">
      <c r="E59186" s="21" t="str">
        <f t="shared" si="927"/>
        <v/>
      </c>
    </row>
    <row r="59187" spans="5:5">
      <c r="E59187" s="21" t="str">
        <f t="shared" si="927"/>
        <v/>
      </c>
    </row>
    <row r="59188" spans="5:5">
      <c r="E59188" s="21" t="str">
        <f t="shared" si="927"/>
        <v/>
      </c>
    </row>
    <row r="59189" spans="5:5">
      <c r="E59189" s="21" t="str">
        <f t="shared" si="927"/>
        <v/>
      </c>
    </row>
    <row r="59190" spans="5:5">
      <c r="E59190" s="21" t="str">
        <f t="shared" si="927"/>
        <v/>
      </c>
    </row>
    <row r="59191" spans="5:5">
      <c r="E59191" s="21" t="str">
        <f t="shared" si="927"/>
        <v/>
      </c>
    </row>
    <row r="59192" spans="5:5">
      <c r="E59192" s="21" t="str">
        <f t="shared" si="927"/>
        <v/>
      </c>
    </row>
    <row r="59193" spans="5:5">
      <c r="E59193" s="21" t="str">
        <f t="shared" si="927"/>
        <v/>
      </c>
    </row>
    <row r="59194" spans="5:5">
      <c r="E59194" s="21" t="str">
        <f t="shared" si="927"/>
        <v/>
      </c>
    </row>
    <row r="59195" spans="5:5">
      <c r="E59195" s="21" t="str">
        <f t="shared" si="927"/>
        <v/>
      </c>
    </row>
    <row r="59196" spans="5:5">
      <c r="E59196" s="21" t="str">
        <f t="shared" si="927"/>
        <v/>
      </c>
    </row>
    <row r="59197" spans="5:5">
      <c r="E59197" s="21" t="str">
        <f t="shared" si="927"/>
        <v/>
      </c>
    </row>
    <row r="59198" spans="5:5">
      <c r="E59198" s="21" t="str">
        <f t="shared" si="927"/>
        <v/>
      </c>
    </row>
    <row r="59199" spans="5:5">
      <c r="E59199" s="21" t="str">
        <f t="shared" si="927"/>
        <v/>
      </c>
    </row>
    <row r="59200" spans="5:5">
      <c r="E59200" s="21" t="str">
        <f t="shared" si="927"/>
        <v/>
      </c>
    </row>
    <row r="59201" spans="5:5">
      <c r="E59201" s="21" t="str">
        <f t="shared" si="927"/>
        <v/>
      </c>
    </row>
    <row r="59202" spans="5:5">
      <c r="E59202" s="21" t="str">
        <f t="shared" si="927"/>
        <v/>
      </c>
    </row>
    <row r="59203" spans="5:5">
      <c r="E59203" s="21" t="str">
        <f t="shared" si="927"/>
        <v/>
      </c>
    </row>
    <row r="59204" spans="5:5">
      <c r="E59204" s="21" t="str">
        <f t="shared" si="927"/>
        <v/>
      </c>
    </row>
    <row r="59205" spans="5:5">
      <c r="E59205" s="21" t="str">
        <f t="shared" si="927"/>
        <v/>
      </c>
    </row>
    <row r="59206" spans="5:5">
      <c r="E59206" s="21" t="str">
        <f t="shared" si="927"/>
        <v/>
      </c>
    </row>
    <row r="59207" spans="5:5">
      <c r="E59207" s="21" t="str">
        <f t="shared" si="927"/>
        <v/>
      </c>
    </row>
    <row r="59208" spans="5:5">
      <c r="E59208" s="21" t="str">
        <f t="shared" si="927"/>
        <v/>
      </c>
    </row>
    <row r="59209" spans="5:5">
      <c r="E59209" s="21" t="str">
        <f t="shared" si="927"/>
        <v/>
      </c>
    </row>
    <row r="59210" spans="5:5">
      <c r="E59210" s="21" t="str">
        <f t="shared" si="927"/>
        <v/>
      </c>
    </row>
    <row r="59211" spans="5:5">
      <c r="E59211" s="21" t="str">
        <f t="shared" si="927"/>
        <v/>
      </c>
    </row>
    <row r="59212" spans="5:5">
      <c r="E59212" s="21" t="str">
        <f t="shared" si="927"/>
        <v/>
      </c>
    </row>
    <row r="59213" spans="5:5">
      <c r="E59213" s="21" t="str">
        <f t="shared" si="927"/>
        <v/>
      </c>
    </row>
    <row r="59214" spans="5:5">
      <c r="E59214" s="21" t="str">
        <f t="shared" si="927"/>
        <v/>
      </c>
    </row>
    <row r="59215" spans="5:5">
      <c r="E59215" s="21" t="str">
        <f t="shared" si="927"/>
        <v/>
      </c>
    </row>
    <row r="59216" spans="5:5">
      <c r="E59216" s="21" t="str">
        <f t="shared" si="927"/>
        <v/>
      </c>
    </row>
    <row r="59217" spans="5:5">
      <c r="E59217" s="21" t="str">
        <f t="shared" si="927"/>
        <v/>
      </c>
    </row>
    <row r="59218" spans="5:5">
      <c r="E59218" s="21" t="str">
        <f t="shared" si="927"/>
        <v/>
      </c>
    </row>
    <row r="59219" spans="5:5">
      <c r="E59219" s="21" t="str">
        <f t="shared" si="927"/>
        <v/>
      </c>
    </row>
    <row r="59220" spans="5:5">
      <c r="E59220" s="21" t="str">
        <f t="shared" si="927"/>
        <v/>
      </c>
    </row>
    <row r="59221" spans="5:5">
      <c r="E59221" s="21" t="str">
        <f t="shared" si="927"/>
        <v/>
      </c>
    </row>
    <row r="59222" spans="5:5">
      <c r="E59222" s="21" t="str">
        <f t="shared" si="927"/>
        <v/>
      </c>
    </row>
    <row r="59223" spans="5:5">
      <c r="E59223" s="21" t="str">
        <f t="shared" si="927"/>
        <v/>
      </c>
    </row>
    <row r="59224" spans="5:5">
      <c r="E59224" s="21" t="str">
        <f t="shared" si="927"/>
        <v/>
      </c>
    </row>
    <row r="59225" spans="5:5">
      <c r="E59225" s="21" t="str">
        <f t="shared" si="927"/>
        <v/>
      </c>
    </row>
    <row r="59226" spans="5:5">
      <c r="E59226" s="21" t="str">
        <f t="shared" ref="E59226:E59289" si="928">+_xlfn.CONCAT(F59226:N59226)</f>
        <v/>
      </c>
    </row>
    <row r="59227" spans="5:5">
      <c r="E59227" s="21" t="str">
        <f t="shared" si="928"/>
        <v/>
      </c>
    </row>
    <row r="59228" spans="5:5">
      <c r="E59228" s="21" t="str">
        <f t="shared" si="928"/>
        <v/>
      </c>
    </row>
    <row r="59229" spans="5:5">
      <c r="E59229" s="21" t="str">
        <f t="shared" si="928"/>
        <v/>
      </c>
    </row>
    <row r="59230" spans="5:5">
      <c r="E59230" s="21" t="str">
        <f t="shared" si="928"/>
        <v/>
      </c>
    </row>
    <row r="59231" spans="5:5">
      <c r="E59231" s="21" t="str">
        <f t="shared" si="928"/>
        <v/>
      </c>
    </row>
    <row r="59232" spans="5:5">
      <c r="E59232" s="21" t="str">
        <f t="shared" si="928"/>
        <v/>
      </c>
    </row>
    <row r="59233" spans="5:5">
      <c r="E59233" s="21" t="str">
        <f t="shared" si="928"/>
        <v/>
      </c>
    </row>
    <row r="59234" spans="5:5">
      <c r="E59234" s="21" t="str">
        <f t="shared" si="928"/>
        <v/>
      </c>
    </row>
    <row r="59235" spans="5:5">
      <c r="E59235" s="21" t="str">
        <f t="shared" si="928"/>
        <v/>
      </c>
    </row>
    <row r="59236" spans="5:5">
      <c r="E59236" s="21" t="str">
        <f t="shared" si="928"/>
        <v/>
      </c>
    </row>
    <row r="59237" spans="5:5">
      <c r="E59237" s="21" t="str">
        <f t="shared" si="928"/>
        <v/>
      </c>
    </row>
    <row r="59238" spans="5:5">
      <c r="E59238" s="21" t="str">
        <f t="shared" si="928"/>
        <v/>
      </c>
    </row>
    <row r="59239" spans="5:5">
      <c r="E59239" s="21" t="str">
        <f t="shared" si="928"/>
        <v/>
      </c>
    </row>
    <row r="59240" spans="5:5">
      <c r="E59240" s="21" t="str">
        <f t="shared" si="928"/>
        <v/>
      </c>
    </row>
    <row r="59241" spans="5:5">
      <c r="E59241" s="21" t="str">
        <f t="shared" si="928"/>
        <v/>
      </c>
    </row>
    <row r="59242" spans="5:5">
      <c r="E59242" s="21" t="str">
        <f t="shared" si="928"/>
        <v/>
      </c>
    </row>
    <row r="59243" spans="5:5">
      <c r="E59243" s="21" t="str">
        <f t="shared" si="928"/>
        <v/>
      </c>
    </row>
    <row r="59244" spans="5:5">
      <c r="E59244" s="21" t="str">
        <f t="shared" si="928"/>
        <v/>
      </c>
    </row>
    <row r="59245" spans="5:5">
      <c r="E59245" s="21" t="str">
        <f t="shared" si="928"/>
        <v/>
      </c>
    </row>
    <row r="59246" spans="5:5">
      <c r="E59246" s="21" t="str">
        <f t="shared" si="928"/>
        <v/>
      </c>
    </row>
    <row r="59247" spans="5:5">
      <c r="E59247" s="21" t="str">
        <f t="shared" si="928"/>
        <v/>
      </c>
    </row>
    <row r="59248" spans="5:5">
      <c r="E59248" s="21" t="str">
        <f t="shared" si="928"/>
        <v/>
      </c>
    </row>
    <row r="59249" spans="5:5">
      <c r="E59249" s="21" t="str">
        <f t="shared" si="928"/>
        <v/>
      </c>
    </row>
    <row r="59250" spans="5:5">
      <c r="E59250" s="21" t="str">
        <f t="shared" si="928"/>
        <v/>
      </c>
    </row>
    <row r="59251" spans="5:5">
      <c r="E59251" s="21" t="str">
        <f t="shared" si="928"/>
        <v/>
      </c>
    </row>
    <row r="59252" spans="5:5">
      <c r="E59252" s="21" t="str">
        <f t="shared" si="928"/>
        <v/>
      </c>
    </row>
    <row r="59253" spans="5:5">
      <c r="E59253" s="21" t="str">
        <f t="shared" si="928"/>
        <v/>
      </c>
    </row>
    <row r="59254" spans="5:5">
      <c r="E59254" s="21" t="str">
        <f t="shared" si="928"/>
        <v/>
      </c>
    </row>
    <row r="59255" spans="5:5">
      <c r="E59255" s="21" t="str">
        <f t="shared" si="928"/>
        <v/>
      </c>
    </row>
    <row r="59256" spans="5:5">
      <c r="E59256" s="21" t="str">
        <f t="shared" si="928"/>
        <v/>
      </c>
    </row>
    <row r="59257" spans="5:5">
      <c r="E59257" s="21" t="str">
        <f t="shared" si="928"/>
        <v/>
      </c>
    </row>
    <row r="59258" spans="5:5">
      <c r="E59258" s="21" t="str">
        <f t="shared" si="928"/>
        <v/>
      </c>
    </row>
    <row r="59259" spans="5:5">
      <c r="E59259" s="21" t="str">
        <f t="shared" si="928"/>
        <v/>
      </c>
    </row>
    <row r="59260" spans="5:5">
      <c r="E59260" s="21" t="str">
        <f t="shared" si="928"/>
        <v/>
      </c>
    </row>
    <row r="59261" spans="5:5">
      <c r="E59261" s="21" t="str">
        <f t="shared" si="928"/>
        <v/>
      </c>
    </row>
    <row r="59262" spans="5:5">
      <c r="E59262" s="21" t="str">
        <f t="shared" si="928"/>
        <v/>
      </c>
    </row>
    <row r="59263" spans="5:5">
      <c r="E59263" s="21" t="str">
        <f t="shared" si="928"/>
        <v/>
      </c>
    </row>
    <row r="59264" spans="5:5">
      <c r="E59264" s="21" t="str">
        <f t="shared" si="928"/>
        <v/>
      </c>
    </row>
    <row r="59265" spans="5:5">
      <c r="E59265" s="21" t="str">
        <f t="shared" si="928"/>
        <v/>
      </c>
    </row>
    <row r="59266" spans="5:5">
      <c r="E59266" s="21" t="str">
        <f t="shared" si="928"/>
        <v/>
      </c>
    </row>
    <row r="59267" spans="5:5">
      <c r="E59267" s="21" t="str">
        <f t="shared" si="928"/>
        <v/>
      </c>
    </row>
    <row r="59268" spans="5:5">
      <c r="E59268" s="21" t="str">
        <f t="shared" si="928"/>
        <v/>
      </c>
    </row>
    <row r="59269" spans="5:5">
      <c r="E59269" s="21" t="str">
        <f t="shared" si="928"/>
        <v/>
      </c>
    </row>
    <row r="59270" spans="5:5">
      <c r="E59270" s="21" t="str">
        <f t="shared" si="928"/>
        <v/>
      </c>
    </row>
    <row r="59271" spans="5:5">
      <c r="E59271" s="21" t="str">
        <f t="shared" si="928"/>
        <v/>
      </c>
    </row>
    <row r="59272" spans="5:5">
      <c r="E59272" s="21" t="str">
        <f t="shared" si="928"/>
        <v/>
      </c>
    </row>
    <row r="59273" spans="5:5">
      <c r="E59273" s="21" t="str">
        <f t="shared" si="928"/>
        <v/>
      </c>
    </row>
    <row r="59274" spans="5:5">
      <c r="E59274" s="21" t="str">
        <f t="shared" si="928"/>
        <v/>
      </c>
    </row>
    <row r="59275" spans="5:5">
      <c r="E59275" s="21" t="str">
        <f t="shared" si="928"/>
        <v/>
      </c>
    </row>
    <row r="59276" spans="5:5">
      <c r="E59276" s="21" t="str">
        <f t="shared" si="928"/>
        <v/>
      </c>
    </row>
    <row r="59277" spans="5:5">
      <c r="E59277" s="21" t="str">
        <f t="shared" si="928"/>
        <v/>
      </c>
    </row>
    <row r="59278" spans="5:5">
      <c r="E59278" s="21" t="str">
        <f t="shared" si="928"/>
        <v/>
      </c>
    </row>
    <row r="59279" spans="5:5">
      <c r="E59279" s="21" t="str">
        <f t="shared" si="928"/>
        <v/>
      </c>
    </row>
    <row r="59280" spans="5:5">
      <c r="E59280" s="21" t="str">
        <f t="shared" si="928"/>
        <v/>
      </c>
    </row>
    <row r="59281" spans="5:5">
      <c r="E59281" s="21" t="str">
        <f t="shared" si="928"/>
        <v/>
      </c>
    </row>
    <row r="59282" spans="5:5">
      <c r="E59282" s="21" t="str">
        <f t="shared" si="928"/>
        <v/>
      </c>
    </row>
    <row r="59283" spans="5:5">
      <c r="E59283" s="21" t="str">
        <f t="shared" si="928"/>
        <v/>
      </c>
    </row>
    <row r="59284" spans="5:5">
      <c r="E59284" s="21" t="str">
        <f t="shared" si="928"/>
        <v/>
      </c>
    </row>
    <row r="59285" spans="5:5">
      <c r="E59285" s="21" t="str">
        <f t="shared" si="928"/>
        <v/>
      </c>
    </row>
    <row r="59286" spans="5:5">
      <c r="E59286" s="21" t="str">
        <f t="shared" si="928"/>
        <v/>
      </c>
    </row>
    <row r="59287" spans="5:5">
      <c r="E59287" s="21" t="str">
        <f t="shared" si="928"/>
        <v/>
      </c>
    </row>
    <row r="59288" spans="5:5">
      <c r="E59288" s="21" t="str">
        <f t="shared" si="928"/>
        <v/>
      </c>
    </row>
    <row r="59289" spans="5:5">
      <c r="E59289" s="21" t="str">
        <f t="shared" si="928"/>
        <v/>
      </c>
    </row>
    <row r="59290" spans="5:5">
      <c r="E59290" s="21" t="str">
        <f t="shared" ref="E59290:E59353" si="929">+_xlfn.CONCAT(F59290:N59290)</f>
        <v/>
      </c>
    </row>
    <row r="59291" spans="5:5">
      <c r="E59291" s="21" t="str">
        <f t="shared" si="929"/>
        <v/>
      </c>
    </row>
    <row r="59292" spans="5:5">
      <c r="E59292" s="21" t="str">
        <f t="shared" si="929"/>
        <v/>
      </c>
    </row>
    <row r="59293" spans="5:5">
      <c r="E59293" s="21" t="str">
        <f t="shared" si="929"/>
        <v/>
      </c>
    </row>
    <row r="59294" spans="5:5">
      <c r="E59294" s="21" t="str">
        <f t="shared" si="929"/>
        <v/>
      </c>
    </row>
    <row r="59295" spans="5:5">
      <c r="E59295" s="21" t="str">
        <f t="shared" si="929"/>
        <v/>
      </c>
    </row>
    <row r="59296" spans="5:5">
      <c r="E59296" s="21" t="str">
        <f t="shared" si="929"/>
        <v/>
      </c>
    </row>
    <row r="59297" spans="5:5">
      <c r="E59297" s="21" t="str">
        <f t="shared" si="929"/>
        <v/>
      </c>
    </row>
    <row r="59298" spans="5:5">
      <c r="E59298" s="21" t="str">
        <f t="shared" si="929"/>
        <v/>
      </c>
    </row>
    <row r="59299" spans="5:5">
      <c r="E59299" s="21" t="str">
        <f t="shared" si="929"/>
        <v/>
      </c>
    </row>
    <row r="59300" spans="5:5">
      <c r="E59300" s="21" t="str">
        <f t="shared" si="929"/>
        <v/>
      </c>
    </row>
    <row r="59301" spans="5:5">
      <c r="E59301" s="21" t="str">
        <f t="shared" si="929"/>
        <v/>
      </c>
    </row>
    <row r="59302" spans="5:5">
      <c r="E59302" s="21" t="str">
        <f t="shared" si="929"/>
        <v/>
      </c>
    </row>
    <row r="59303" spans="5:5">
      <c r="E59303" s="21" t="str">
        <f t="shared" si="929"/>
        <v/>
      </c>
    </row>
    <row r="59304" spans="5:5">
      <c r="E59304" s="21" t="str">
        <f t="shared" si="929"/>
        <v/>
      </c>
    </row>
    <row r="59305" spans="5:5">
      <c r="E59305" s="21" t="str">
        <f t="shared" si="929"/>
        <v/>
      </c>
    </row>
    <row r="59306" spans="5:5">
      <c r="E59306" s="21" t="str">
        <f t="shared" si="929"/>
        <v/>
      </c>
    </row>
    <row r="59307" spans="5:5">
      <c r="E59307" s="21" t="str">
        <f t="shared" si="929"/>
        <v/>
      </c>
    </row>
    <row r="59308" spans="5:5">
      <c r="E59308" s="21" t="str">
        <f t="shared" si="929"/>
        <v/>
      </c>
    </row>
    <row r="59309" spans="5:5">
      <c r="E59309" s="21" t="str">
        <f t="shared" si="929"/>
        <v/>
      </c>
    </row>
    <row r="59310" spans="5:5">
      <c r="E59310" s="21" t="str">
        <f t="shared" si="929"/>
        <v/>
      </c>
    </row>
    <row r="59311" spans="5:5">
      <c r="E59311" s="21" t="str">
        <f t="shared" si="929"/>
        <v/>
      </c>
    </row>
    <row r="59312" spans="5:5">
      <c r="E59312" s="21" t="str">
        <f t="shared" si="929"/>
        <v/>
      </c>
    </row>
    <row r="59313" spans="5:5">
      <c r="E59313" s="21" t="str">
        <f t="shared" si="929"/>
        <v/>
      </c>
    </row>
    <row r="59314" spans="5:5">
      <c r="E59314" s="21" t="str">
        <f t="shared" si="929"/>
        <v/>
      </c>
    </row>
    <row r="59315" spans="5:5">
      <c r="E59315" s="21" t="str">
        <f t="shared" si="929"/>
        <v/>
      </c>
    </row>
    <row r="59316" spans="5:5">
      <c r="E59316" s="21" t="str">
        <f t="shared" si="929"/>
        <v/>
      </c>
    </row>
    <row r="59317" spans="5:5">
      <c r="E59317" s="21" t="str">
        <f t="shared" si="929"/>
        <v/>
      </c>
    </row>
    <row r="59318" spans="5:5">
      <c r="E59318" s="21" t="str">
        <f t="shared" si="929"/>
        <v/>
      </c>
    </row>
    <row r="59319" spans="5:5">
      <c r="E59319" s="21" t="str">
        <f t="shared" si="929"/>
        <v/>
      </c>
    </row>
    <row r="59320" spans="5:5">
      <c r="E59320" s="21" t="str">
        <f t="shared" si="929"/>
        <v/>
      </c>
    </row>
    <row r="59321" spans="5:5">
      <c r="E59321" s="21" t="str">
        <f t="shared" si="929"/>
        <v/>
      </c>
    </row>
    <row r="59322" spans="5:5">
      <c r="E59322" s="21" t="str">
        <f t="shared" si="929"/>
        <v/>
      </c>
    </row>
    <row r="59323" spans="5:5">
      <c r="E59323" s="21" t="str">
        <f t="shared" si="929"/>
        <v/>
      </c>
    </row>
    <row r="59324" spans="5:5">
      <c r="E59324" s="21" t="str">
        <f t="shared" si="929"/>
        <v/>
      </c>
    </row>
    <row r="59325" spans="5:5">
      <c r="E59325" s="21" t="str">
        <f t="shared" si="929"/>
        <v/>
      </c>
    </row>
    <row r="59326" spans="5:5">
      <c r="E59326" s="21" t="str">
        <f t="shared" si="929"/>
        <v/>
      </c>
    </row>
    <row r="59327" spans="5:5">
      <c r="E59327" s="21" t="str">
        <f t="shared" si="929"/>
        <v/>
      </c>
    </row>
    <row r="59328" spans="5:5">
      <c r="E59328" s="21" t="str">
        <f t="shared" si="929"/>
        <v/>
      </c>
    </row>
    <row r="59329" spans="5:5">
      <c r="E59329" s="21" t="str">
        <f t="shared" si="929"/>
        <v/>
      </c>
    </row>
    <row r="59330" spans="5:5">
      <c r="E59330" s="21" t="str">
        <f t="shared" si="929"/>
        <v/>
      </c>
    </row>
    <row r="59331" spans="5:5">
      <c r="E59331" s="21" t="str">
        <f t="shared" si="929"/>
        <v/>
      </c>
    </row>
    <row r="59332" spans="5:5">
      <c r="E59332" s="21" t="str">
        <f t="shared" si="929"/>
        <v/>
      </c>
    </row>
    <row r="59333" spans="5:5">
      <c r="E59333" s="21" t="str">
        <f t="shared" si="929"/>
        <v/>
      </c>
    </row>
    <row r="59334" spans="5:5">
      <c r="E59334" s="21" t="str">
        <f t="shared" si="929"/>
        <v/>
      </c>
    </row>
    <row r="59335" spans="5:5">
      <c r="E59335" s="21" t="str">
        <f t="shared" si="929"/>
        <v/>
      </c>
    </row>
    <row r="59336" spans="5:5">
      <c r="E59336" s="21" t="str">
        <f t="shared" si="929"/>
        <v/>
      </c>
    </row>
    <row r="59337" spans="5:5">
      <c r="E59337" s="21" t="str">
        <f t="shared" si="929"/>
        <v/>
      </c>
    </row>
    <row r="59338" spans="5:5">
      <c r="E59338" s="21" t="str">
        <f t="shared" si="929"/>
        <v/>
      </c>
    </row>
    <row r="59339" spans="5:5">
      <c r="E59339" s="21" t="str">
        <f t="shared" si="929"/>
        <v/>
      </c>
    </row>
    <row r="59340" spans="5:5">
      <c r="E59340" s="21" t="str">
        <f t="shared" si="929"/>
        <v/>
      </c>
    </row>
    <row r="59341" spans="5:5">
      <c r="E59341" s="21" t="str">
        <f t="shared" si="929"/>
        <v/>
      </c>
    </row>
    <row r="59342" spans="5:5">
      <c r="E59342" s="21" t="str">
        <f t="shared" si="929"/>
        <v/>
      </c>
    </row>
    <row r="59343" spans="5:5">
      <c r="E59343" s="21" t="str">
        <f t="shared" si="929"/>
        <v/>
      </c>
    </row>
    <row r="59344" spans="5:5">
      <c r="E59344" s="21" t="str">
        <f t="shared" si="929"/>
        <v/>
      </c>
    </row>
    <row r="59345" spans="5:5">
      <c r="E59345" s="21" t="str">
        <f t="shared" si="929"/>
        <v/>
      </c>
    </row>
    <row r="59346" spans="5:5">
      <c r="E59346" s="21" t="str">
        <f t="shared" si="929"/>
        <v/>
      </c>
    </row>
    <row r="59347" spans="5:5">
      <c r="E59347" s="21" t="str">
        <f t="shared" si="929"/>
        <v/>
      </c>
    </row>
    <row r="59348" spans="5:5">
      <c r="E59348" s="21" t="str">
        <f t="shared" si="929"/>
        <v/>
      </c>
    </row>
    <row r="59349" spans="5:5">
      <c r="E59349" s="21" t="str">
        <f t="shared" si="929"/>
        <v/>
      </c>
    </row>
    <row r="59350" spans="5:5">
      <c r="E59350" s="21" t="str">
        <f t="shared" si="929"/>
        <v/>
      </c>
    </row>
    <row r="59351" spans="5:5">
      <c r="E59351" s="21" t="str">
        <f t="shared" si="929"/>
        <v/>
      </c>
    </row>
    <row r="59352" spans="5:5">
      <c r="E59352" s="21" t="str">
        <f t="shared" si="929"/>
        <v/>
      </c>
    </row>
    <row r="59353" spans="5:5">
      <c r="E59353" s="21" t="str">
        <f t="shared" si="929"/>
        <v/>
      </c>
    </row>
    <row r="59354" spans="5:5">
      <c r="E59354" s="21" t="str">
        <f t="shared" ref="E59354:E59417" si="930">+_xlfn.CONCAT(F59354:N59354)</f>
        <v/>
      </c>
    </row>
    <row r="59355" spans="5:5">
      <c r="E59355" s="21" t="str">
        <f t="shared" si="930"/>
        <v/>
      </c>
    </row>
    <row r="59356" spans="5:5">
      <c r="E59356" s="21" t="str">
        <f t="shared" si="930"/>
        <v/>
      </c>
    </row>
    <row r="59357" spans="5:5">
      <c r="E59357" s="21" t="str">
        <f t="shared" si="930"/>
        <v/>
      </c>
    </row>
    <row r="59358" spans="5:5">
      <c r="E59358" s="21" t="str">
        <f t="shared" si="930"/>
        <v/>
      </c>
    </row>
    <row r="59359" spans="5:5">
      <c r="E59359" s="21" t="str">
        <f t="shared" si="930"/>
        <v/>
      </c>
    </row>
    <row r="59360" spans="5:5">
      <c r="E59360" s="21" t="str">
        <f t="shared" si="930"/>
        <v/>
      </c>
    </row>
    <row r="59361" spans="5:5">
      <c r="E59361" s="21" t="str">
        <f t="shared" si="930"/>
        <v/>
      </c>
    </row>
    <row r="59362" spans="5:5">
      <c r="E59362" s="21" t="str">
        <f t="shared" si="930"/>
        <v/>
      </c>
    </row>
    <row r="59363" spans="5:5">
      <c r="E59363" s="21" t="str">
        <f t="shared" si="930"/>
        <v/>
      </c>
    </row>
    <row r="59364" spans="5:5">
      <c r="E59364" s="21" t="str">
        <f t="shared" si="930"/>
        <v/>
      </c>
    </row>
    <row r="59365" spans="5:5">
      <c r="E59365" s="21" t="str">
        <f t="shared" si="930"/>
        <v/>
      </c>
    </row>
    <row r="59366" spans="5:5">
      <c r="E59366" s="21" t="str">
        <f t="shared" si="930"/>
        <v/>
      </c>
    </row>
    <row r="59367" spans="5:5">
      <c r="E59367" s="21" t="str">
        <f t="shared" si="930"/>
        <v/>
      </c>
    </row>
    <row r="59368" spans="5:5">
      <c r="E59368" s="21" t="str">
        <f t="shared" si="930"/>
        <v/>
      </c>
    </row>
    <row r="59369" spans="5:5">
      <c r="E59369" s="21" t="str">
        <f t="shared" si="930"/>
        <v/>
      </c>
    </row>
    <row r="59370" spans="5:5">
      <c r="E59370" s="21" t="str">
        <f t="shared" si="930"/>
        <v/>
      </c>
    </row>
    <row r="59371" spans="5:5">
      <c r="E59371" s="21" t="str">
        <f t="shared" si="930"/>
        <v/>
      </c>
    </row>
    <row r="59372" spans="5:5">
      <c r="E59372" s="21" t="str">
        <f t="shared" si="930"/>
        <v/>
      </c>
    </row>
    <row r="59373" spans="5:5">
      <c r="E59373" s="21" t="str">
        <f t="shared" si="930"/>
        <v/>
      </c>
    </row>
    <row r="59374" spans="5:5">
      <c r="E59374" s="21" t="str">
        <f t="shared" si="930"/>
        <v/>
      </c>
    </row>
    <row r="59375" spans="5:5">
      <c r="E59375" s="21" t="str">
        <f t="shared" si="930"/>
        <v/>
      </c>
    </row>
    <row r="59376" spans="5:5">
      <c r="E59376" s="21" t="str">
        <f t="shared" si="930"/>
        <v/>
      </c>
    </row>
    <row r="59377" spans="5:5">
      <c r="E59377" s="21" t="str">
        <f t="shared" si="930"/>
        <v/>
      </c>
    </row>
    <row r="59378" spans="5:5">
      <c r="E59378" s="21" t="str">
        <f t="shared" si="930"/>
        <v/>
      </c>
    </row>
    <row r="59379" spans="5:5">
      <c r="E59379" s="21" t="str">
        <f t="shared" si="930"/>
        <v/>
      </c>
    </row>
    <row r="59380" spans="5:5">
      <c r="E59380" s="21" t="str">
        <f t="shared" si="930"/>
        <v/>
      </c>
    </row>
    <row r="59381" spans="5:5">
      <c r="E59381" s="21" t="str">
        <f t="shared" si="930"/>
        <v/>
      </c>
    </row>
    <row r="59382" spans="5:5">
      <c r="E59382" s="21" t="str">
        <f t="shared" si="930"/>
        <v/>
      </c>
    </row>
    <row r="59383" spans="5:5">
      <c r="E59383" s="21" t="str">
        <f t="shared" si="930"/>
        <v/>
      </c>
    </row>
    <row r="59384" spans="5:5">
      <c r="E59384" s="21" t="str">
        <f t="shared" si="930"/>
        <v/>
      </c>
    </row>
    <row r="59385" spans="5:5">
      <c r="E59385" s="21" t="str">
        <f t="shared" si="930"/>
        <v/>
      </c>
    </row>
    <row r="59386" spans="5:5">
      <c r="E59386" s="21" t="str">
        <f t="shared" si="930"/>
        <v/>
      </c>
    </row>
    <row r="59387" spans="5:5">
      <c r="E59387" s="21" t="str">
        <f t="shared" si="930"/>
        <v/>
      </c>
    </row>
    <row r="59388" spans="5:5">
      <c r="E59388" s="21" t="str">
        <f t="shared" si="930"/>
        <v/>
      </c>
    </row>
    <row r="59389" spans="5:5">
      <c r="E59389" s="21" t="str">
        <f t="shared" si="930"/>
        <v/>
      </c>
    </row>
    <row r="59390" spans="5:5">
      <c r="E59390" s="21" t="str">
        <f t="shared" si="930"/>
        <v/>
      </c>
    </row>
    <row r="59391" spans="5:5">
      <c r="E59391" s="21" t="str">
        <f t="shared" si="930"/>
        <v/>
      </c>
    </row>
    <row r="59392" spans="5:5">
      <c r="E59392" s="21" t="str">
        <f t="shared" si="930"/>
        <v/>
      </c>
    </row>
    <row r="59393" spans="5:5">
      <c r="E59393" s="21" t="str">
        <f t="shared" si="930"/>
        <v/>
      </c>
    </row>
    <row r="59394" spans="5:5">
      <c r="E59394" s="21" t="str">
        <f t="shared" si="930"/>
        <v/>
      </c>
    </row>
    <row r="59395" spans="5:5">
      <c r="E59395" s="21" t="str">
        <f t="shared" si="930"/>
        <v/>
      </c>
    </row>
    <row r="59396" spans="5:5">
      <c r="E59396" s="21" t="str">
        <f t="shared" si="930"/>
        <v/>
      </c>
    </row>
    <row r="59397" spans="5:5">
      <c r="E59397" s="21" t="str">
        <f t="shared" si="930"/>
        <v/>
      </c>
    </row>
    <row r="59398" spans="5:5">
      <c r="E59398" s="21" t="str">
        <f t="shared" si="930"/>
        <v/>
      </c>
    </row>
    <row r="59399" spans="5:5">
      <c r="E59399" s="21" t="str">
        <f t="shared" si="930"/>
        <v/>
      </c>
    </row>
    <row r="59400" spans="5:5">
      <c r="E59400" s="21" t="str">
        <f t="shared" si="930"/>
        <v/>
      </c>
    </row>
    <row r="59401" spans="5:5">
      <c r="E59401" s="21" t="str">
        <f t="shared" si="930"/>
        <v/>
      </c>
    </row>
    <row r="59402" spans="5:5">
      <c r="E59402" s="21" t="str">
        <f t="shared" si="930"/>
        <v/>
      </c>
    </row>
    <row r="59403" spans="5:5">
      <c r="E59403" s="21" t="str">
        <f t="shared" si="930"/>
        <v/>
      </c>
    </row>
    <row r="59404" spans="5:5">
      <c r="E59404" s="21" t="str">
        <f t="shared" si="930"/>
        <v/>
      </c>
    </row>
    <row r="59405" spans="5:5">
      <c r="E59405" s="21" t="str">
        <f t="shared" si="930"/>
        <v/>
      </c>
    </row>
    <row r="59406" spans="5:5">
      <c r="E59406" s="21" t="str">
        <f t="shared" si="930"/>
        <v/>
      </c>
    </row>
    <row r="59407" spans="5:5">
      <c r="E59407" s="21" t="str">
        <f t="shared" si="930"/>
        <v/>
      </c>
    </row>
    <row r="59408" spans="5:5">
      <c r="E59408" s="21" t="str">
        <f t="shared" si="930"/>
        <v/>
      </c>
    </row>
    <row r="59409" spans="5:5">
      <c r="E59409" s="21" t="str">
        <f t="shared" si="930"/>
        <v/>
      </c>
    </row>
    <row r="59410" spans="5:5">
      <c r="E59410" s="21" t="str">
        <f t="shared" si="930"/>
        <v/>
      </c>
    </row>
    <row r="59411" spans="5:5">
      <c r="E59411" s="21" t="str">
        <f t="shared" si="930"/>
        <v/>
      </c>
    </row>
    <row r="59412" spans="5:5">
      <c r="E59412" s="21" t="str">
        <f t="shared" si="930"/>
        <v/>
      </c>
    </row>
    <row r="59413" spans="5:5">
      <c r="E59413" s="21" t="str">
        <f t="shared" si="930"/>
        <v/>
      </c>
    </row>
    <row r="59414" spans="5:5">
      <c r="E59414" s="21" t="str">
        <f t="shared" si="930"/>
        <v/>
      </c>
    </row>
    <row r="59415" spans="5:5">
      <c r="E59415" s="21" t="str">
        <f t="shared" si="930"/>
        <v/>
      </c>
    </row>
    <row r="59416" spans="5:5">
      <c r="E59416" s="21" t="str">
        <f t="shared" si="930"/>
        <v/>
      </c>
    </row>
    <row r="59417" spans="5:5">
      <c r="E59417" s="21" t="str">
        <f t="shared" si="930"/>
        <v/>
      </c>
    </row>
    <row r="59418" spans="5:5">
      <c r="E59418" s="21" t="str">
        <f t="shared" ref="E59418:E59481" si="931">+_xlfn.CONCAT(F59418:N59418)</f>
        <v/>
      </c>
    </row>
    <row r="59419" spans="5:5">
      <c r="E59419" s="21" t="str">
        <f t="shared" si="931"/>
        <v/>
      </c>
    </row>
    <row r="59420" spans="5:5">
      <c r="E59420" s="21" t="str">
        <f t="shared" si="931"/>
        <v/>
      </c>
    </row>
    <row r="59421" spans="5:5">
      <c r="E59421" s="21" t="str">
        <f t="shared" si="931"/>
        <v/>
      </c>
    </row>
    <row r="59422" spans="5:5">
      <c r="E59422" s="21" t="str">
        <f t="shared" si="931"/>
        <v/>
      </c>
    </row>
    <row r="59423" spans="5:5">
      <c r="E59423" s="21" t="str">
        <f t="shared" si="931"/>
        <v/>
      </c>
    </row>
    <row r="59424" spans="5:5">
      <c r="E59424" s="21" t="str">
        <f t="shared" si="931"/>
        <v/>
      </c>
    </row>
    <row r="59425" spans="5:5">
      <c r="E59425" s="21" t="str">
        <f t="shared" si="931"/>
        <v/>
      </c>
    </row>
    <row r="59426" spans="5:5">
      <c r="E59426" s="21" t="str">
        <f t="shared" si="931"/>
        <v/>
      </c>
    </row>
    <row r="59427" spans="5:5">
      <c r="E59427" s="21" t="str">
        <f t="shared" si="931"/>
        <v/>
      </c>
    </row>
    <row r="59428" spans="5:5">
      <c r="E59428" s="21" t="str">
        <f t="shared" si="931"/>
        <v/>
      </c>
    </row>
    <row r="59429" spans="5:5">
      <c r="E59429" s="21" t="str">
        <f t="shared" si="931"/>
        <v/>
      </c>
    </row>
    <row r="59430" spans="5:5">
      <c r="E59430" s="21" t="str">
        <f t="shared" si="931"/>
        <v/>
      </c>
    </row>
    <row r="59431" spans="5:5">
      <c r="E59431" s="21" t="str">
        <f t="shared" si="931"/>
        <v/>
      </c>
    </row>
    <row r="59432" spans="5:5">
      <c r="E59432" s="21" t="str">
        <f t="shared" si="931"/>
        <v/>
      </c>
    </row>
    <row r="59433" spans="5:5">
      <c r="E59433" s="21" t="str">
        <f t="shared" si="931"/>
        <v/>
      </c>
    </row>
    <row r="59434" spans="5:5">
      <c r="E59434" s="21" t="str">
        <f t="shared" si="931"/>
        <v/>
      </c>
    </row>
    <row r="59435" spans="5:5">
      <c r="E59435" s="21" t="str">
        <f t="shared" si="931"/>
        <v/>
      </c>
    </row>
    <row r="59436" spans="5:5">
      <c r="E59436" s="21" t="str">
        <f t="shared" si="931"/>
        <v/>
      </c>
    </row>
    <row r="59437" spans="5:5">
      <c r="E59437" s="21" t="str">
        <f t="shared" si="931"/>
        <v/>
      </c>
    </row>
    <row r="59438" spans="5:5">
      <c r="E59438" s="21" t="str">
        <f t="shared" si="931"/>
        <v/>
      </c>
    </row>
    <row r="59439" spans="5:5">
      <c r="E59439" s="21" t="str">
        <f t="shared" si="931"/>
        <v/>
      </c>
    </row>
    <row r="59440" spans="5:5">
      <c r="E59440" s="21" t="str">
        <f t="shared" si="931"/>
        <v/>
      </c>
    </row>
    <row r="59441" spans="5:5">
      <c r="E59441" s="21" t="str">
        <f t="shared" si="931"/>
        <v/>
      </c>
    </row>
    <row r="59442" spans="5:5">
      <c r="E59442" s="21" t="str">
        <f t="shared" si="931"/>
        <v/>
      </c>
    </row>
    <row r="59443" spans="5:5">
      <c r="E59443" s="21" t="str">
        <f t="shared" si="931"/>
        <v/>
      </c>
    </row>
    <row r="59444" spans="5:5">
      <c r="E59444" s="21" t="str">
        <f t="shared" si="931"/>
        <v/>
      </c>
    </row>
    <row r="59445" spans="5:5">
      <c r="E59445" s="21" t="str">
        <f t="shared" si="931"/>
        <v/>
      </c>
    </row>
    <row r="59446" spans="5:5">
      <c r="E59446" s="21" t="str">
        <f t="shared" si="931"/>
        <v/>
      </c>
    </row>
    <row r="59447" spans="5:5">
      <c r="E59447" s="21" t="str">
        <f t="shared" si="931"/>
        <v/>
      </c>
    </row>
    <row r="59448" spans="5:5">
      <c r="E59448" s="21" t="str">
        <f t="shared" si="931"/>
        <v/>
      </c>
    </row>
    <row r="59449" spans="5:5">
      <c r="E59449" s="21" t="str">
        <f t="shared" si="931"/>
        <v/>
      </c>
    </row>
    <row r="59450" spans="5:5">
      <c r="E59450" s="21" t="str">
        <f t="shared" si="931"/>
        <v/>
      </c>
    </row>
    <row r="59451" spans="5:5">
      <c r="E59451" s="21" t="str">
        <f t="shared" si="931"/>
        <v/>
      </c>
    </row>
    <row r="59452" spans="5:5">
      <c r="E59452" s="21" t="str">
        <f t="shared" si="931"/>
        <v/>
      </c>
    </row>
    <row r="59453" spans="5:5">
      <c r="E59453" s="21" t="str">
        <f t="shared" si="931"/>
        <v/>
      </c>
    </row>
    <row r="59454" spans="5:5">
      <c r="E59454" s="21" t="str">
        <f t="shared" si="931"/>
        <v/>
      </c>
    </row>
    <row r="59455" spans="5:5">
      <c r="E59455" s="21" t="str">
        <f t="shared" si="931"/>
        <v/>
      </c>
    </row>
    <row r="59456" spans="5:5">
      <c r="E59456" s="21" t="str">
        <f t="shared" si="931"/>
        <v/>
      </c>
    </row>
    <row r="59457" spans="5:5">
      <c r="E59457" s="21" t="str">
        <f t="shared" si="931"/>
        <v/>
      </c>
    </row>
    <row r="59458" spans="5:5">
      <c r="E59458" s="21" t="str">
        <f t="shared" si="931"/>
        <v/>
      </c>
    </row>
    <row r="59459" spans="5:5">
      <c r="E59459" s="21" t="str">
        <f t="shared" si="931"/>
        <v/>
      </c>
    </row>
    <row r="59460" spans="5:5">
      <c r="E59460" s="21" t="str">
        <f t="shared" si="931"/>
        <v/>
      </c>
    </row>
    <row r="59461" spans="5:5">
      <c r="E59461" s="21" t="str">
        <f t="shared" si="931"/>
        <v/>
      </c>
    </row>
    <row r="59462" spans="5:5">
      <c r="E59462" s="21" t="str">
        <f t="shared" si="931"/>
        <v/>
      </c>
    </row>
    <row r="59463" spans="5:5">
      <c r="E59463" s="21" t="str">
        <f t="shared" si="931"/>
        <v/>
      </c>
    </row>
    <row r="59464" spans="5:5">
      <c r="E59464" s="21" t="str">
        <f t="shared" si="931"/>
        <v/>
      </c>
    </row>
    <row r="59465" spans="5:5">
      <c r="E59465" s="21" t="str">
        <f t="shared" si="931"/>
        <v/>
      </c>
    </row>
    <row r="59466" spans="5:5">
      <c r="E59466" s="21" t="str">
        <f t="shared" si="931"/>
        <v/>
      </c>
    </row>
    <row r="59467" spans="5:5">
      <c r="E59467" s="21" t="str">
        <f t="shared" si="931"/>
        <v/>
      </c>
    </row>
    <row r="59468" spans="5:5">
      <c r="E59468" s="21" t="str">
        <f t="shared" si="931"/>
        <v/>
      </c>
    </row>
    <row r="59469" spans="5:5">
      <c r="E59469" s="21" t="str">
        <f t="shared" si="931"/>
        <v/>
      </c>
    </row>
    <row r="59470" spans="5:5">
      <c r="E59470" s="21" t="str">
        <f t="shared" si="931"/>
        <v/>
      </c>
    </row>
    <row r="59471" spans="5:5">
      <c r="E59471" s="21" t="str">
        <f t="shared" si="931"/>
        <v/>
      </c>
    </row>
    <row r="59472" spans="5:5">
      <c r="E59472" s="21" t="str">
        <f t="shared" si="931"/>
        <v/>
      </c>
    </row>
    <row r="59473" spans="5:5">
      <c r="E59473" s="21" t="str">
        <f t="shared" si="931"/>
        <v/>
      </c>
    </row>
    <row r="59474" spans="5:5">
      <c r="E59474" s="21" t="str">
        <f t="shared" si="931"/>
        <v/>
      </c>
    </row>
    <row r="59475" spans="5:5">
      <c r="E59475" s="21" t="str">
        <f t="shared" si="931"/>
        <v/>
      </c>
    </row>
    <row r="59476" spans="5:5">
      <c r="E59476" s="21" t="str">
        <f t="shared" si="931"/>
        <v/>
      </c>
    </row>
    <row r="59477" spans="5:5">
      <c r="E59477" s="21" t="str">
        <f t="shared" si="931"/>
        <v/>
      </c>
    </row>
    <row r="59478" spans="5:5">
      <c r="E59478" s="21" t="str">
        <f t="shared" si="931"/>
        <v/>
      </c>
    </row>
    <row r="59479" spans="5:5">
      <c r="E59479" s="21" t="str">
        <f t="shared" si="931"/>
        <v/>
      </c>
    </row>
    <row r="59480" spans="5:5">
      <c r="E59480" s="21" t="str">
        <f t="shared" si="931"/>
        <v/>
      </c>
    </row>
    <row r="59481" spans="5:5">
      <c r="E59481" s="21" t="str">
        <f t="shared" si="931"/>
        <v/>
      </c>
    </row>
    <row r="59482" spans="5:5">
      <c r="E59482" s="21" t="str">
        <f t="shared" ref="E59482:E59545" si="932">+_xlfn.CONCAT(F59482:N59482)</f>
        <v/>
      </c>
    </row>
    <row r="59483" spans="5:5">
      <c r="E59483" s="21" t="str">
        <f t="shared" si="932"/>
        <v/>
      </c>
    </row>
    <row r="59484" spans="5:5">
      <c r="E59484" s="21" t="str">
        <f t="shared" si="932"/>
        <v/>
      </c>
    </row>
    <row r="59485" spans="5:5">
      <c r="E59485" s="21" t="str">
        <f t="shared" si="932"/>
        <v/>
      </c>
    </row>
    <row r="59486" spans="5:5">
      <c r="E59486" s="21" t="str">
        <f t="shared" si="932"/>
        <v/>
      </c>
    </row>
    <row r="59487" spans="5:5">
      <c r="E59487" s="21" t="str">
        <f t="shared" si="932"/>
        <v/>
      </c>
    </row>
    <row r="59488" spans="5:5">
      <c r="E59488" s="21" t="str">
        <f t="shared" si="932"/>
        <v/>
      </c>
    </row>
    <row r="59489" spans="5:5">
      <c r="E59489" s="21" t="str">
        <f t="shared" si="932"/>
        <v/>
      </c>
    </row>
    <row r="59490" spans="5:5">
      <c r="E59490" s="21" t="str">
        <f t="shared" si="932"/>
        <v/>
      </c>
    </row>
    <row r="59491" spans="5:5">
      <c r="E59491" s="21" t="str">
        <f t="shared" si="932"/>
        <v/>
      </c>
    </row>
    <row r="59492" spans="5:5">
      <c r="E59492" s="21" t="str">
        <f t="shared" si="932"/>
        <v/>
      </c>
    </row>
    <row r="59493" spans="5:5">
      <c r="E59493" s="21" t="str">
        <f t="shared" si="932"/>
        <v/>
      </c>
    </row>
    <row r="59494" spans="5:5">
      <c r="E59494" s="21" t="str">
        <f t="shared" si="932"/>
        <v/>
      </c>
    </row>
    <row r="59495" spans="5:5">
      <c r="E59495" s="21" t="str">
        <f t="shared" si="932"/>
        <v/>
      </c>
    </row>
    <row r="59496" spans="5:5">
      <c r="E59496" s="21" t="str">
        <f t="shared" si="932"/>
        <v/>
      </c>
    </row>
    <row r="59497" spans="5:5">
      <c r="E59497" s="21" t="str">
        <f t="shared" si="932"/>
        <v/>
      </c>
    </row>
    <row r="59498" spans="5:5">
      <c r="E59498" s="21" t="str">
        <f t="shared" si="932"/>
        <v/>
      </c>
    </row>
    <row r="59499" spans="5:5">
      <c r="E59499" s="21" t="str">
        <f t="shared" si="932"/>
        <v/>
      </c>
    </row>
    <row r="59500" spans="5:5">
      <c r="E59500" s="21" t="str">
        <f t="shared" si="932"/>
        <v/>
      </c>
    </row>
    <row r="59501" spans="5:5">
      <c r="E59501" s="21" t="str">
        <f t="shared" si="932"/>
        <v/>
      </c>
    </row>
    <row r="59502" spans="5:5">
      <c r="E59502" s="21" t="str">
        <f t="shared" si="932"/>
        <v/>
      </c>
    </row>
    <row r="59503" spans="5:5">
      <c r="E59503" s="21" t="str">
        <f t="shared" si="932"/>
        <v/>
      </c>
    </row>
    <row r="59504" spans="5:5">
      <c r="E59504" s="21" t="str">
        <f t="shared" si="932"/>
        <v/>
      </c>
    </row>
    <row r="59505" spans="5:5">
      <c r="E59505" s="21" t="str">
        <f t="shared" si="932"/>
        <v/>
      </c>
    </row>
    <row r="59506" spans="5:5">
      <c r="E59506" s="21" t="str">
        <f t="shared" si="932"/>
        <v/>
      </c>
    </row>
    <row r="59507" spans="5:5">
      <c r="E59507" s="21" t="str">
        <f t="shared" si="932"/>
        <v/>
      </c>
    </row>
    <row r="59508" spans="5:5">
      <c r="E59508" s="21" t="str">
        <f t="shared" si="932"/>
        <v/>
      </c>
    </row>
    <row r="59509" spans="5:5">
      <c r="E59509" s="21" t="str">
        <f t="shared" si="932"/>
        <v/>
      </c>
    </row>
    <row r="59510" spans="5:5">
      <c r="E59510" s="21" t="str">
        <f t="shared" si="932"/>
        <v/>
      </c>
    </row>
    <row r="59511" spans="5:5">
      <c r="E59511" s="21" t="str">
        <f t="shared" si="932"/>
        <v/>
      </c>
    </row>
    <row r="59512" spans="5:5">
      <c r="E59512" s="21" t="str">
        <f t="shared" si="932"/>
        <v/>
      </c>
    </row>
    <row r="59513" spans="5:5">
      <c r="E59513" s="21" t="str">
        <f t="shared" si="932"/>
        <v/>
      </c>
    </row>
    <row r="59514" spans="5:5">
      <c r="E59514" s="21" t="str">
        <f t="shared" si="932"/>
        <v/>
      </c>
    </row>
    <row r="59515" spans="5:5">
      <c r="E59515" s="21" t="str">
        <f t="shared" si="932"/>
        <v/>
      </c>
    </row>
    <row r="59516" spans="5:5">
      <c r="E59516" s="21" t="str">
        <f t="shared" si="932"/>
        <v/>
      </c>
    </row>
    <row r="59517" spans="5:5">
      <c r="E59517" s="21" t="str">
        <f t="shared" si="932"/>
        <v/>
      </c>
    </row>
    <row r="59518" spans="5:5">
      <c r="E59518" s="21" t="str">
        <f t="shared" si="932"/>
        <v/>
      </c>
    </row>
    <row r="59519" spans="5:5">
      <c r="E59519" s="21" t="str">
        <f t="shared" si="932"/>
        <v/>
      </c>
    </row>
    <row r="59520" spans="5:5">
      <c r="E59520" s="21" t="str">
        <f t="shared" si="932"/>
        <v/>
      </c>
    </row>
    <row r="59521" spans="5:5">
      <c r="E59521" s="21" t="str">
        <f t="shared" si="932"/>
        <v/>
      </c>
    </row>
    <row r="59522" spans="5:5">
      <c r="E59522" s="21" t="str">
        <f t="shared" si="932"/>
        <v/>
      </c>
    </row>
    <row r="59523" spans="5:5">
      <c r="E59523" s="21" t="str">
        <f t="shared" si="932"/>
        <v/>
      </c>
    </row>
    <row r="59524" spans="5:5">
      <c r="E59524" s="21" t="str">
        <f t="shared" si="932"/>
        <v/>
      </c>
    </row>
    <row r="59525" spans="5:5">
      <c r="E59525" s="21" t="str">
        <f t="shared" si="932"/>
        <v/>
      </c>
    </row>
    <row r="59526" spans="5:5">
      <c r="E59526" s="21" t="str">
        <f t="shared" si="932"/>
        <v/>
      </c>
    </row>
    <row r="59527" spans="5:5">
      <c r="E59527" s="21" t="str">
        <f t="shared" si="932"/>
        <v/>
      </c>
    </row>
    <row r="59528" spans="5:5">
      <c r="E59528" s="21" t="str">
        <f t="shared" si="932"/>
        <v/>
      </c>
    </row>
    <row r="59529" spans="5:5">
      <c r="E59529" s="21" t="str">
        <f t="shared" si="932"/>
        <v/>
      </c>
    </row>
    <row r="59530" spans="5:5">
      <c r="E59530" s="21" t="str">
        <f t="shared" si="932"/>
        <v/>
      </c>
    </row>
    <row r="59531" spans="5:5">
      <c r="E59531" s="21" t="str">
        <f t="shared" si="932"/>
        <v/>
      </c>
    </row>
    <row r="59532" spans="5:5">
      <c r="E59532" s="21" t="str">
        <f t="shared" si="932"/>
        <v/>
      </c>
    </row>
    <row r="59533" spans="5:5">
      <c r="E59533" s="21" t="str">
        <f t="shared" si="932"/>
        <v/>
      </c>
    </row>
    <row r="59534" spans="5:5">
      <c r="E59534" s="21" t="str">
        <f t="shared" si="932"/>
        <v/>
      </c>
    </row>
    <row r="59535" spans="5:5">
      <c r="E59535" s="21" t="str">
        <f t="shared" si="932"/>
        <v/>
      </c>
    </row>
    <row r="59536" spans="5:5">
      <c r="E59536" s="21" t="str">
        <f t="shared" si="932"/>
        <v/>
      </c>
    </row>
    <row r="59537" spans="5:5">
      <c r="E59537" s="21" t="str">
        <f t="shared" si="932"/>
        <v/>
      </c>
    </row>
    <row r="59538" spans="5:5">
      <c r="E59538" s="21" t="str">
        <f t="shared" si="932"/>
        <v/>
      </c>
    </row>
    <row r="59539" spans="5:5">
      <c r="E59539" s="21" t="str">
        <f t="shared" si="932"/>
        <v/>
      </c>
    </row>
    <row r="59540" spans="5:5">
      <c r="E59540" s="21" t="str">
        <f t="shared" si="932"/>
        <v/>
      </c>
    </row>
    <row r="59541" spans="5:5">
      <c r="E59541" s="21" t="str">
        <f t="shared" si="932"/>
        <v/>
      </c>
    </row>
    <row r="59542" spans="5:5">
      <c r="E59542" s="21" t="str">
        <f t="shared" si="932"/>
        <v/>
      </c>
    </row>
    <row r="59543" spans="5:5">
      <c r="E59543" s="21" t="str">
        <f t="shared" si="932"/>
        <v/>
      </c>
    </row>
    <row r="59544" spans="5:5">
      <c r="E59544" s="21" t="str">
        <f t="shared" si="932"/>
        <v/>
      </c>
    </row>
    <row r="59545" spans="5:5">
      <c r="E59545" s="21" t="str">
        <f t="shared" si="932"/>
        <v/>
      </c>
    </row>
    <row r="59546" spans="5:5">
      <c r="E59546" s="21" t="str">
        <f t="shared" ref="E59546:E59609" si="933">+_xlfn.CONCAT(F59546:N59546)</f>
        <v/>
      </c>
    </row>
    <row r="59547" spans="5:5">
      <c r="E59547" s="21" t="str">
        <f t="shared" si="933"/>
        <v/>
      </c>
    </row>
    <row r="59548" spans="5:5">
      <c r="E59548" s="21" t="str">
        <f t="shared" si="933"/>
        <v/>
      </c>
    </row>
    <row r="59549" spans="5:5">
      <c r="E59549" s="21" t="str">
        <f t="shared" si="933"/>
        <v/>
      </c>
    </row>
    <row r="59550" spans="5:5">
      <c r="E59550" s="21" t="str">
        <f t="shared" si="933"/>
        <v/>
      </c>
    </row>
    <row r="59551" spans="5:5">
      <c r="E59551" s="21" t="str">
        <f t="shared" si="933"/>
        <v/>
      </c>
    </row>
    <row r="59552" spans="5:5">
      <c r="E59552" s="21" t="str">
        <f t="shared" si="933"/>
        <v/>
      </c>
    </row>
    <row r="59553" spans="5:5">
      <c r="E59553" s="21" t="str">
        <f t="shared" si="933"/>
        <v/>
      </c>
    </row>
    <row r="59554" spans="5:5">
      <c r="E59554" s="21" t="str">
        <f t="shared" si="933"/>
        <v/>
      </c>
    </row>
    <row r="59555" spans="5:5">
      <c r="E59555" s="21" t="str">
        <f t="shared" si="933"/>
        <v/>
      </c>
    </row>
    <row r="59556" spans="5:5">
      <c r="E59556" s="21" t="str">
        <f t="shared" si="933"/>
        <v/>
      </c>
    </row>
    <row r="59557" spans="5:5">
      <c r="E59557" s="21" t="str">
        <f t="shared" si="933"/>
        <v/>
      </c>
    </row>
    <row r="59558" spans="5:5">
      <c r="E59558" s="21" t="str">
        <f t="shared" si="933"/>
        <v/>
      </c>
    </row>
    <row r="59559" spans="5:5">
      <c r="E59559" s="21" t="str">
        <f t="shared" si="933"/>
        <v/>
      </c>
    </row>
    <row r="59560" spans="5:5">
      <c r="E59560" s="21" t="str">
        <f t="shared" si="933"/>
        <v/>
      </c>
    </row>
    <row r="59561" spans="5:5">
      <c r="E59561" s="21" t="str">
        <f t="shared" si="933"/>
        <v/>
      </c>
    </row>
    <row r="59562" spans="5:5">
      <c r="E59562" s="21" t="str">
        <f t="shared" si="933"/>
        <v/>
      </c>
    </row>
    <row r="59563" spans="5:5">
      <c r="E59563" s="21" t="str">
        <f t="shared" si="933"/>
        <v/>
      </c>
    </row>
    <row r="59564" spans="5:5">
      <c r="E59564" s="21" t="str">
        <f t="shared" si="933"/>
        <v/>
      </c>
    </row>
    <row r="59565" spans="5:5">
      <c r="E59565" s="21" t="str">
        <f t="shared" si="933"/>
        <v/>
      </c>
    </row>
    <row r="59566" spans="5:5">
      <c r="E59566" s="21" t="str">
        <f t="shared" si="933"/>
        <v/>
      </c>
    </row>
    <row r="59567" spans="5:5">
      <c r="E59567" s="21" t="str">
        <f t="shared" si="933"/>
        <v/>
      </c>
    </row>
    <row r="59568" spans="5:5">
      <c r="E59568" s="21" t="str">
        <f t="shared" si="933"/>
        <v/>
      </c>
    </row>
    <row r="59569" spans="5:5">
      <c r="E59569" s="21" t="str">
        <f t="shared" si="933"/>
        <v/>
      </c>
    </row>
    <row r="59570" spans="5:5">
      <c r="E59570" s="21" t="str">
        <f t="shared" si="933"/>
        <v/>
      </c>
    </row>
    <row r="59571" spans="5:5">
      <c r="E59571" s="21" t="str">
        <f t="shared" si="933"/>
        <v/>
      </c>
    </row>
    <row r="59572" spans="5:5">
      <c r="E59572" s="21" t="str">
        <f t="shared" si="933"/>
        <v/>
      </c>
    </row>
    <row r="59573" spans="5:5">
      <c r="E59573" s="21" t="str">
        <f t="shared" si="933"/>
        <v/>
      </c>
    </row>
    <row r="59574" spans="5:5">
      <c r="E59574" s="21" t="str">
        <f t="shared" si="933"/>
        <v/>
      </c>
    </row>
    <row r="59575" spans="5:5">
      <c r="E59575" s="21" t="str">
        <f t="shared" si="933"/>
        <v/>
      </c>
    </row>
    <row r="59576" spans="5:5">
      <c r="E59576" s="21" t="str">
        <f t="shared" si="933"/>
        <v/>
      </c>
    </row>
    <row r="59577" spans="5:5">
      <c r="E59577" s="21" t="str">
        <f t="shared" si="933"/>
        <v/>
      </c>
    </row>
    <row r="59578" spans="5:5">
      <c r="E59578" s="21" t="str">
        <f t="shared" si="933"/>
        <v/>
      </c>
    </row>
    <row r="59579" spans="5:5">
      <c r="E59579" s="21" t="str">
        <f t="shared" si="933"/>
        <v/>
      </c>
    </row>
    <row r="59580" spans="5:5">
      <c r="E59580" s="21" t="str">
        <f t="shared" si="933"/>
        <v/>
      </c>
    </row>
    <row r="59581" spans="5:5">
      <c r="E59581" s="21" t="str">
        <f t="shared" si="933"/>
        <v/>
      </c>
    </row>
    <row r="59582" spans="5:5">
      <c r="E59582" s="21" t="str">
        <f t="shared" si="933"/>
        <v/>
      </c>
    </row>
    <row r="59583" spans="5:5">
      <c r="E59583" s="21" t="str">
        <f t="shared" si="933"/>
        <v/>
      </c>
    </row>
    <row r="59584" spans="5:5">
      <c r="E59584" s="21" t="str">
        <f t="shared" si="933"/>
        <v/>
      </c>
    </row>
    <row r="59585" spans="5:5">
      <c r="E59585" s="21" t="str">
        <f t="shared" si="933"/>
        <v/>
      </c>
    </row>
    <row r="59586" spans="5:5">
      <c r="E59586" s="21" t="str">
        <f t="shared" si="933"/>
        <v/>
      </c>
    </row>
    <row r="59587" spans="5:5">
      <c r="E59587" s="21" t="str">
        <f t="shared" si="933"/>
        <v/>
      </c>
    </row>
    <row r="59588" spans="5:5">
      <c r="E59588" s="21" t="str">
        <f t="shared" si="933"/>
        <v/>
      </c>
    </row>
    <row r="59589" spans="5:5">
      <c r="E59589" s="21" t="str">
        <f t="shared" si="933"/>
        <v/>
      </c>
    </row>
    <row r="59590" spans="5:5">
      <c r="E59590" s="21" t="str">
        <f t="shared" si="933"/>
        <v/>
      </c>
    </row>
    <row r="59591" spans="5:5">
      <c r="E59591" s="21" t="str">
        <f t="shared" si="933"/>
        <v/>
      </c>
    </row>
    <row r="59592" spans="5:5">
      <c r="E59592" s="21" t="str">
        <f t="shared" si="933"/>
        <v/>
      </c>
    </row>
    <row r="59593" spans="5:5">
      <c r="E59593" s="21" t="str">
        <f t="shared" si="933"/>
        <v/>
      </c>
    </row>
    <row r="59594" spans="5:5">
      <c r="E59594" s="21" t="str">
        <f t="shared" si="933"/>
        <v/>
      </c>
    </row>
    <row r="59595" spans="5:5">
      <c r="E59595" s="21" t="str">
        <f t="shared" si="933"/>
        <v/>
      </c>
    </row>
    <row r="59596" spans="5:5">
      <c r="E59596" s="21" t="str">
        <f t="shared" si="933"/>
        <v/>
      </c>
    </row>
    <row r="59597" spans="5:5">
      <c r="E59597" s="21" t="str">
        <f t="shared" si="933"/>
        <v/>
      </c>
    </row>
    <row r="59598" spans="5:5">
      <c r="E59598" s="21" t="str">
        <f t="shared" si="933"/>
        <v/>
      </c>
    </row>
    <row r="59599" spans="5:5">
      <c r="E59599" s="21" t="str">
        <f t="shared" si="933"/>
        <v/>
      </c>
    </row>
    <row r="59600" spans="5:5">
      <c r="E59600" s="21" t="str">
        <f t="shared" si="933"/>
        <v/>
      </c>
    </row>
    <row r="59601" spans="5:5">
      <c r="E59601" s="21" t="str">
        <f t="shared" si="933"/>
        <v/>
      </c>
    </row>
    <row r="59602" spans="5:5">
      <c r="E59602" s="21" t="str">
        <f t="shared" si="933"/>
        <v/>
      </c>
    </row>
    <row r="59603" spans="5:5">
      <c r="E59603" s="21" t="str">
        <f t="shared" si="933"/>
        <v/>
      </c>
    </row>
    <row r="59604" spans="5:5">
      <c r="E59604" s="21" t="str">
        <f t="shared" si="933"/>
        <v/>
      </c>
    </row>
    <row r="59605" spans="5:5">
      <c r="E59605" s="21" t="str">
        <f t="shared" si="933"/>
        <v/>
      </c>
    </row>
    <row r="59606" spans="5:5">
      <c r="E59606" s="21" t="str">
        <f t="shared" si="933"/>
        <v/>
      </c>
    </row>
    <row r="59607" spans="5:5">
      <c r="E59607" s="21" t="str">
        <f t="shared" si="933"/>
        <v/>
      </c>
    </row>
    <row r="59608" spans="5:5">
      <c r="E59608" s="21" t="str">
        <f t="shared" si="933"/>
        <v/>
      </c>
    </row>
    <row r="59609" spans="5:5">
      <c r="E59609" s="21" t="str">
        <f t="shared" si="933"/>
        <v/>
      </c>
    </row>
    <row r="59610" spans="5:5">
      <c r="E59610" s="21" t="str">
        <f t="shared" ref="E59610:E59673" si="934">+_xlfn.CONCAT(F59610:N59610)</f>
        <v/>
      </c>
    </row>
    <row r="59611" spans="5:5">
      <c r="E59611" s="21" t="str">
        <f t="shared" si="934"/>
        <v/>
      </c>
    </row>
    <row r="59612" spans="5:5">
      <c r="E59612" s="21" t="str">
        <f t="shared" si="934"/>
        <v/>
      </c>
    </row>
    <row r="59613" spans="5:5">
      <c r="E59613" s="21" t="str">
        <f t="shared" si="934"/>
        <v/>
      </c>
    </row>
    <row r="59614" spans="5:5">
      <c r="E59614" s="21" t="str">
        <f t="shared" si="934"/>
        <v/>
      </c>
    </row>
    <row r="59615" spans="5:5">
      <c r="E59615" s="21" t="str">
        <f t="shared" si="934"/>
        <v/>
      </c>
    </row>
    <row r="59616" spans="5:5">
      <c r="E59616" s="21" t="str">
        <f t="shared" si="934"/>
        <v/>
      </c>
    </row>
    <row r="59617" spans="5:5">
      <c r="E59617" s="21" t="str">
        <f t="shared" si="934"/>
        <v/>
      </c>
    </row>
    <row r="59618" spans="5:5">
      <c r="E59618" s="21" t="str">
        <f t="shared" si="934"/>
        <v/>
      </c>
    </row>
    <row r="59619" spans="5:5">
      <c r="E59619" s="21" t="str">
        <f t="shared" si="934"/>
        <v/>
      </c>
    </row>
    <row r="59620" spans="5:5">
      <c r="E59620" s="21" t="str">
        <f t="shared" si="934"/>
        <v/>
      </c>
    </row>
    <row r="59621" spans="5:5">
      <c r="E59621" s="21" t="str">
        <f t="shared" si="934"/>
        <v/>
      </c>
    </row>
    <row r="59622" spans="5:5">
      <c r="E59622" s="21" t="str">
        <f t="shared" si="934"/>
        <v/>
      </c>
    </row>
    <row r="59623" spans="5:5">
      <c r="E59623" s="21" t="str">
        <f t="shared" si="934"/>
        <v/>
      </c>
    </row>
    <row r="59624" spans="5:5">
      <c r="E59624" s="21" t="str">
        <f t="shared" si="934"/>
        <v/>
      </c>
    </row>
    <row r="59625" spans="5:5">
      <c r="E59625" s="21" t="str">
        <f t="shared" si="934"/>
        <v/>
      </c>
    </row>
    <row r="59626" spans="5:5">
      <c r="E59626" s="21" t="str">
        <f t="shared" si="934"/>
        <v/>
      </c>
    </row>
    <row r="59627" spans="5:5">
      <c r="E59627" s="21" t="str">
        <f t="shared" si="934"/>
        <v/>
      </c>
    </row>
    <row r="59628" spans="5:5">
      <c r="E59628" s="21" t="str">
        <f t="shared" si="934"/>
        <v/>
      </c>
    </row>
    <row r="59629" spans="5:5">
      <c r="E59629" s="21" t="str">
        <f t="shared" si="934"/>
        <v/>
      </c>
    </row>
    <row r="59630" spans="5:5">
      <c r="E59630" s="21" t="str">
        <f t="shared" si="934"/>
        <v/>
      </c>
    </row>
    <row r="59631" spans="5:5">
      <c r="E59631" s="21" t="str">
        <f t="shared" si="934"/>
        <v/>
      </c>
    </row>
    <row r="59632" spans="5:5">
      <c r="E59632" s="21" t="str">
        <f t="shared" si="934"/>
        <v/>
      </c>
    </row>
    <row r="59633" spans="5:5">
      <c r="E59633" s="21" t="str">
        <f t="shared" si="934"/>
        <v/>
      </c>
    </row>
    <row r="59634" spans="5:5">
      <c r="E59634" s="21" t="str">
        <f t="shared" si="934"/>
        <v/>
      </c>
    </row>
    <row r="59635" spans="5:5">
      <c r="E59635" s="21" t="str">
        <f t="shared" si="934"/>
        <v/>
      </c>
    </row>
    <row r="59636" spans="5:5">
      <c r="E59636" s="21" t="str">
        <f t="shared" si="934"/>
        <v/>
      </c>
    </row>
    <row r="59637" spans="5:5">
      <c r="E59637" s="21" t="str">
        <f t="shared" si="934"/>
        <v/>
      </c>
    </row>
    <row r="59638" spans="5:5">
      <c r="E59638" s="21" t="str">
        <f t="shared" si="934"/>
        <v/>
      </c>
    </row>
    <row r="59639" spans="5:5">
      <c r="E59639" s="21" t="str">
        <f t="shared" si="934"/>
        <v/>
      </c>
    </row>
    <row r="59640" spans="5:5">
      <c r="E59640" s="21" t="str">
        <f t="shared" si="934"/>
        <v/>
      </c>
    </row>
    <row r="59641" spans="5:5">
      <c r="E59641" s="21" t="str">
        <f t="shared" si="934"/>
        <v/>
      </c>
    </row>
    <row r="59642" spans="5:5">
      <c r="E59642" s="21" t="str">
        <f t="shared" si="934"/>
        <v/>
      </c>
    </row>
    <row r="59643" spans="5:5">
      <c r="E59643" s="21" t="str">
        <f t="shared" si="934"/>
        <v/>
      </c>
    </row>
    <row r="59644" spans="5:5">
      <c r="E59644" s="21" t="str">
        <f t="shared" si="934"/>
        <v/>
      </c>
    </row>
    <row r="59645" spans="5:5">
      <c r="E59645" s="21" t="str">
        <f t="shared" si="934"/>
        <v/>
      </c>
    </row>
    <row r="59646" spans="5:5">
      <c r="E59646" s="21" t="str">
        <f t="shared" si="934"/>
        <v/>
      </c>
    </row>
    <row r="59647" spans="5:5">
      <c r="E59647" s="21" t="str">
        <f t="shared" si="934"/>
        <v/>
      </c>
    </row>
    <row r="59648" spans="5:5">
      <c r="E59648" s="21" t="str">
        <f t="shared" si="934"/>
        <v/>
      </c>
    </row>
    <row r="59649" spans="5:5">
      <c r="E59649" s="21" t="str">
        <f t="shared" si="934"/>
        <v/>
      </c>
    </row>
    <row r="59650" spans="5:5">
      <c r="E59650" s="21" t="str">
        <f t="shared" si="934"/>
        <v/>
      </c>
    </row>
    <row r="59651" spans="5:5">
      <c r="E59651" s="21" t="str">
        <f t="shared" si="934"/>
        <v/>
      </c>
    </row>
    <row r="59652" spans="5:5">
      <c r="E59652" s="21" t="str">
        <f t="shared" si="934"/>
        <v/>
      </c>
    </row>
    <row r="59653" spans="5:5">
      <c r="E59653" s="21" t="str">
        <f t="shared" si="934"/>
        <v/>
      </c>
    </row>
    <row r="59654" spans="5:5">
      <c r="E59654" s="21" t="str">
        <f t="shared" si="934"/>
        <v/>
      </c>
    </row>
    <row r="59655" spans="5:5">
      <c r="E59655" s="21" t="str">
        <f t="shared" si="934"/>
        <v/>
      </c>
    </row>
    <row r="59656" spans="5:5">
      <c r="E59656" s="21" t="str">
        <f t="shared" si="934"/>
        <v/>
      </c>
    </row>
    <row r="59657" spans="5:5">
      <c r="E59657" s="21" t="str">
        <f t="shared" si="934"/>
        <v/>
      </c>
    </row>
    <row r="59658" spans="5:5">
      <c r="E59658" s="21" t="str">
        <f t="shared" si="934"/>
        <v/>
      </c>
    </row>
    <row r="59659" spans="5:5">
      <c r="E59659" s="21" t="str">
        <f t="shared" si="934"/>
        <v/>
      </c>
    </row>
    <row r="59660" spans="5:5">
      <c r="E59660" s="21" t="str">
        <f t="shared" si="934"/>
        <v/>
      </c>
    </row>
    <row r="59661" spans="5:5">
      <c r="E59661" s="21" t="str">
        <f t="shared" si="934"/>
        <v/>
      </c>
    </row>
    <row r="59662" spans="5:5">
      <c r="E59662" s="21" t="str">
        <f t="shared" si="934"/>
        <v/>
      </c>
    </row>
    <row r="59663" spans="5:5">
      <c r="E59663" s="21" t="str">
        <f t="shared" si="934"/>
        <v/>
      </c>
    </row>
    <row r="59664" spans="5:5">
      <c r="E59664" s="21" t="str">
        <f t="shared" si="934"/>
        <v/>
      </c>
    </row>
    <row r="59665" spans="5:5">
      <c r="E59665" s="21" t="str">
        <f t="shared" si="934"/>
        <v/>
      </c>
    </row>
    <row r="59666" spans="5:5">
      <c r="E59666" s="21" t="str">
        <f t="shared" si="934"/>
        <v/>
      </c>
    </row>
    <row r="59667" spans="5:5">
      <c r="E59667" s="21" t="str">
        <f t="shared" si="934"/>
        <v/>
      </c>
    </row>
    <row r="59668" spans="5:5">
      <c r="E59668" s="21" t="str">
        <f t="shared" si="934"/>
        <v/>
      </c>
    </row>
    <row r="59669" spans="5:5">
      <c r="E59669" s="21" t="str">
        <f t="shared" si="934"/>
        <v/>
      </c>
    </row>
    <row r="59670" spans="5:5">
      <c r="E59670" s="21" t="str">
        <f t="shared" si="934"/>
        <v/>
      </c>
    </row>
    <row r="59671" spans="5:5">
      <c r="E59671" s="21" t="str">
        <f t="shared" si="934"/>
        <v/>
      </c>
    </row>
    <row r="59672" spans="5:5">
      <c r="E59672" s="21" t="str">
        <f t="shared" si="934"/>
        <v/>
      </c>
    </row>
    <row r="59673" spans="5:5">
      <c r="E59673" s="21" t="str">
        <f t="shared" si="934"/>
        <v/>
      </c>
    </row>
    <row r="59674" spans="5:5">
      <c r="E59674" s="21" t="str">
        <f t="shared" ref="E59674:E59737" si="935">+_xlfn.CONCAT(F59674:N59674)</f>
        <v/>
      </c>
    </row>
    <row r="59675" spans="5:5">
      <c r="E59675" s="21" t="str">
        <f t="shared" si="935"/>
        <v/>
      </c>
    </row>
    <row r="59676" spans="5:5">
      <c r="E59676" s="21" t="str">
        <f t="shared" si="935"/>
        <v/>
      </c>
    </row>
    <row r="59677" spans="5:5">
      <c r="E59677" s="21" t="str">
        <f t="shared" si="935"/>
        <v/>
      </c>
    </row>
    <row r="59678" spans="5:5">
      <c r="E59678" s="21" t="str">
        <f t="shared" si="935"/>
        <v/>
      </c>
    </row>
    <row r="59679" spans="5:5">
      <c r="E59679" s="21" t="str">
        <f t="shared" si="935"/>
        <v/>
      </c>
    </row>
    <row r="59680" spans="5:5">
      <c r="E59680" s="21" t="str">
        <f t="shared" si="935"/>
        <v/>
      </c>
    </row>
    <row r="59681" spans="5:5">
      <c r="E59681" s="21" t="str">
        <f t="shared" si="935"/>
        <v/>
      </c>
    </row>
    <row r="59682" spans="5:5">
      <c r="E59682" s="21" t="str">
        <f t="shared" si="935"/>
        <v/>
      </c>
    </row>
    <row r="59683" spans="5:5">
      <c r="E59683" s="21" t="str">
        <f t="shared" si="935"/>
        <v/>
      </c>
    </row>
    <row r="59684" spans="5:5">
      <c r="E59684" s="21" t="str">
        <f t="shared" si="935"/>
        <v/>
      </c>
    </row>
    <row r="59685" spans="5:5">
      <c r="E59685" s="21" t="str">
        <f t="shared" si="935"/>
        <v/>
      </c>
    </row>
    <row r="59686" spans="5:5">
      <c r="E59686" s="21" t="str">
        <f t="shared" si="935"/>
        <v/>
      </c>
    </row>
    <row r="59687" spans="5:5">
      <c r="E59687" s="21" t="str">
        <f t="shared" si="935"/>
        <v/>
      </c>
    </row>
    <row r="59688" spans="5:5">
      <c r="E59688" s="21" t="str">
        <f t="shared" si="935"/>
        <v/>
      </c>
    </row>
    <row r="59689" spans="5:5">
      <c r="E59689" s="21" t="str">
        <f t="shared" si="935"/>
        <v/>
      </c>
    </row>
    <row r="59690" spans="5:5">
      <c r="E59690" s="21" t="str">
        <f t="shared" si="935"/>
        <v/>
      </c>
    </row>
    <row r="59691" spans="5:5">
      <c r="E59691" s="21" t="str">
        <f t="shared" si="935"/>
        <v/>
      </c>
    </row>
    <row r="59692" spans="5:5">
      <c r="E59692" s="21" t="str">
        <f t="shared" si="935"/>
        <v/>
      </c>
    </row>
    <row r="59693" spans="5:5">
      <c r="E59693" s="21" t="str">
        <f t="shared" si="935"/>
        <v/>
      </c>
    </row>
    <row r="59694" spans="5:5">
      <c r="E59694" s="21" t="str">
        <f t="shared" si="935"/>
        <v/>
      </c>
    </row>
    <row r="59695" spans="5:5">
      <c r="E59695" s="21" t="str">
        <f t="shared" si="935"/>
        <v/>
      </c>
    </row>
    <row r="59696" spans="5:5">
      <c r="E59696" s="21" t="str">
        <f t="shared" si="935"/>
        <v/>
      </c>
    </row>
    <row r="59697" spans="5:5">
      <c r="E59697" s="21" t="str">
        <f t="shared" si="935"/>
        <v/>
      </c>
    </row>
    <row r="59698" spans="5:5">
      <c r="E59698" s="21" t="str">
        <f t="shared" si="935"/>
        <v/>
      </c>
    </row>
    <row r="59699" spans="5:5">
      <c r="E59699" s="21" t="str">
        <f t="shared" si="935"/>
        <v/>
      </c>
    </row>
    <row r="59700" spans="5:5">
      <c r="E59700" s="21" t="str">
        <f t="shared" si="935"/>
        <v/>
      </c>
    </row>
    <row r="59701" spans="5:5">
      <c r="E59701" s="21" t="str">
        <f t="shared" si="935"/>
        <v/>
      </c>
    </row>
    <row r="59702" spans="5:5">
      <c r="E59702" s="21" t="str">
        <f t="shared" si="935"/>
        <v/>
      </c>
    </row>
    <row r="59703" spans="5:5">
      <c r="E59703" s="21" t="str">
        <f t="shared" si="935"/>
        <v/>
      </c>
    </row>
    <row r="59704" spans="5:5">
      <c r="E59704" s="21" t="str">
        <f t="shared" si="935"/>
        <v/>
      </c>
    </row>
    <row r="59705" spans="5:5">
      <c r="E59705" s="21" t="str">
        <f t="shared" si="935"/>
        <v/>
      </c>
    </row>
    <row r="59706" spans="5:5">
      <c r="E59706" s="21" t="str">
        <f t="shared" si="935"/>
        <v/>
      </c>
    </row>
    <row r="59707" spans="5:5">
      <c r="E59707" s="21" t="str">
        <f t="shared" si="935"/>
        <v/>
      </c>
    </row>
    <row r="59708" spans="5:5">
      <c r="E59708" s="21" t="str">
        <f t="shared" si="935"/>
        <v/>
      </c>
    </row>
    <row r="59709" spans="5:5">
      <c r="E59709" s="21" t="str">
        <f t="shared" si="935"/>
        <v/>
      </c>
    </row>
    <row r="59710" spans="5:5">
      <c r="E59710" s="21" t="str">
        <f t="shared" si="935"/>
        <v/>
      </c>
    </row>
    <row r="59711" spans="5:5">
      <c r="E59711" s="21" t="str">
        <f t="shared" si="935"/>
        <v/>
      </c>
    </row>
    <row r="59712" spans="5:5">
      <c r="E59712" s="21" t="str">
        <f t="shared" si="935"/>
        <v/>
      </c>
    </row>
    <row r="59713" spans="5:5">
      <c r="E59713" s="21" t="str">
        <f t="shared" si="935"/>
        <v/>
      </c>
    </row>
    <row r="59714" spans="5:5">
      <c r="E59714" s="21" t="str">
        <f t="shared" si="935"/>
        <v/>
      </c>
    </row>
    <row r="59715" spans="5:5">
      <c r="E59715" s="21" t="str">
        <f t="shared" si="935"/>
        <v/>
      </c>
    </row>
    <row r="59716" spans="5:5">
      <c r="E59716" s="21" t="str">
        <f t="shared" si="935"/>
        <v/>
      </c>
    </row>
    <row r="59717" spans="5:5">
      <c r="E59717" s="21" t="str">
        <f t="shared" si="935"/>
        <v/>
      </c>
    </row>
    <row r="59718" spans="5:5">
      <c r="E59718" s="21" t="str">
        <f t="shared" si="935"/>
        <v/>
      </c>
    </row>
    <row r="59719" spans="5:5">
      <c r="E59719" s="21" t="str">
        <f t="shared" si="935"/>
        <v/>
      </c>
    </row>
    <row r="59720" spans="5:5">
      <c r="E59720" s="21" t="str">
        <f t="shared" si="935"/>
        <v/>
      </c>
    </row>
    <row r="59721" spans="5:5">
      <c r="E59721" s="21" t="str">
        <f t="shared" si="935"/>
        <v/>
      </c>
    </row>
    <row r="59722" spans="5:5">
      <c r="E59722" s="21" t="str">
        <f t="shared" si="935"/>
        <v/>
      </c>
    </row>
    <row r="59723" spans="5:5">
      <c r="E59723" s="21" t="str">
        <f t="shared" si="935"/>
        <v/>
      </c>
    </row>
    <row r="59724" spans="5:5">
      <c r="E59724" s="21" t="str">
        <f t="shared" si="935"/>
        <v/>
      </c>
    </row>
    <row r="59725" spans="5:5">
      <c r="E59725" s="21" t="str">
        <f t="shared" si="935"/>
        <v/>
      </c>
    </row>
    <row r="59726" spans="5:5">
      <c r="E59726" s="21" t="str">
        <f t="shared" si="935"/>
        <v/>
      </c>
    </row>
    <row r="59727" spans="5:5">
      <c r="E59727" s="21" t="str">
        <f t="shared" si="935"/>
        <v/>
      </c>
    </row>
    <row r="59728" spans="5:5">
      <c r="E59728" s="21" t="str">
        <f t="shared" si="935"/>
        <v/>
      </c>
    </row>
    <row r="59729" spans="5:5">
      <c r="E59729" s="21" t="str">
        <f t="shared" si="935"/>
        <v/>
      </c>
    </row>
    <row r="59730" spans="5:5">
      <c r="E59730" s="21" t="str">
        <f t="shared" si="935"/>
        <v/>
      </c>
    </row>
    <row r="59731" spans="5:5">
      <c r="E59731" s="21" t="str">
        <f t="shared" si="935"/>
        <v/>
      </c>
    </row>
    <row r="59732" spans="5:5">
      <c r="E59732" s="21" t="str">
        <f t="shared" si="935"/>
        <v/>
      </c>
    </row>
    <row r="59733" spans="5:5">
      <c r="E59733" s="21" t="str">
        <f t="shared" si="935"/>
        <v/>
      </c>
    </row>
    <row r="59734" spans="5:5">
      <c r="E59734" s="21" t="str">
        <f t="shared" si="935"/>
        <v/>
      </c>
    </row>
    <row r="59735" spans="5:5">
      <c r="E59735" s="21" t="str">
        <f t="shared" si="935"/>
        <v/>
      </c>
    </row>
    <row r="59736" spans="5:5">
      <c r="E59736" s="21" t="str">
        <f t="shared" si="935"/>
        <v/>
      </c>
    </row>
    <row r="59737" spans="5:5">
      <c r="E59737" s="21" t="str">
        <f t="shared" si="935"/>
        <v/>
      </c>
    </row>
    <row r="59738" spans="5:5">
      <c r="E59738" s="21" t="str">
        <f t="shared" ref="E59738:E59801" si="936">+_xlfn.CONCAT(F59738:N59738)</f>
        <v/>
      </c>
    </row>
    <row r="59739" spans="5:5">
      <c r="E59739" s="21" t="str">
        <f t="shared" si="936"/>
        <v/>
      </c>
    </row>
    <row r="59740" spans="5:5">
      <c r="E59740" s="21" t="str">
        <f t="shared" si="936"/>
        <v/>
      </c>
    </row>
    <row r="59741" spans="5:5">
      <c r="E59741" s="21" t="str">
        <f t="shared" si="936"/>
        <v/>
      </c>
    </row>
    <row r="59742" spans="5:5">
      <c r="E59742" s="21" t="str">
        <f t="shared" si="936"/>
        <v/>
      </c>
    </row>
    <row r="59743" spans="5:5">
      <c r="E59743" s="21" t="str">
        <f t="shared" si="936"/>
        <v/>
      </c>
    </row>
    <row r="59744" spans="5:5">
      <c r="E59744" s="21" t="str">
        <f t="shared" si="936"/>
        <v/>
      </c>
    </row>
    <row r="59745" spans="5:5">
      <c r="E59745" s="21" t="str">
        <f t="shared" si="936"/>
        <v/>
      </c>
    </row>
    <row r="59746" spans="5:5">
      <c r="E59746" s="21" t="str">
        <f t="shared" si="936"/>
        <v/>
      </c>
    </row>
    <row r="59747" spans="5:5">
      <c r="E59747" s="21" t="str">
        <f t="shared" si="936"/>
        <v/>
      </c>
    </row>
    <row r="59748" spans="5:5">
      <c r="E59748" s="21" t="str">
        <f t="shared" si="936"/>
        <v/>
      </c>
    </row>
    <row r="59749" spans="5:5">
      <c r="E59749" s="21" t="str">
        <f t="shared" si="936"/>
        <v/>
      </c>
    </row>
    <row r="59750" spans="5:5">
      <c r="E59750" s="21" t="str">
        <f t="shared" si="936"/>
        <v/>
      </c>
    </row>
    <row r="59751" spans="5:5">
      <c r="E59751" s="21" t="str">
        <f t="shared" si="936"/>
        <v/>
      </c>
    </row>
    <row r="59752" spans="5:5">
      <c r="E59752" s="21" t="str">
        <f t="shared" si="936"/>
        <v/>
      </c>
    </row>
    <row r="59753" spans="5:5">
      <c r="E59753" s="21" t="str">
        <f t="shared" si="936"/>
        <v/>
      </c>
    </row>
    <row r="59754" spans="5:5">
      <c r="E59754" s="21" t="str">
        <f t="shared" si="936"/>
        <v/>
      </c>
    </row>
    <row r="59755" spans="5:5">
      <c r="E59755" s="21" t="str">
        <f t="shared" si="936"/>
        <v/>
      </c>
    </row>
    <row r="59756" spans="5:5">
      <c r="E59756" s="21" t="str">
        <f t="shared" si="936"/>
        <v/>
      </c>
    </row>
    <row r="59757" spans="5:5">
      <c r="E59757" s="21" t="str">
        <f t="shared" si="936"/>
        <v/>
      </c>
    </row>
    <row r="59758" spans="5:5">
      <c r="E59758" s="21" t="str">
        <f t="shared" si="936"/>
        <v/>
      </c>
    </row>
    <row r="59759" spans="5:5">
      <c r="E59759" s="21" t="str">
        <f t="shared" si="936"/>
        <v/>
      </c>
    </row>
    <row r="59760" spans="5:5">
      <c r="E59760" s="21" t="str">
        <f t="shared" si="936"/>
        <v/>
      </c>
    </row>
    <row r="59761" spans="5:5">
      <c r="E59761" s="21" t="str">
        <f t="shared" si="936"/>
        <v/>
      </c>
    </row>
    <row r="59762" spans="5:5">
      <c r="E59762" s="21" t="str">
        <f t="shared" si="936"/>
        <v/>
      </c>
    </row>
    <row r="59763" spans="5:5">
      <c r="E59763" s="21" t="str">
        <f t="shared" si="936"/>
        <v/>
      </c>
    </row>
    <row r="59764" spans="5:5">
      <c r="E59764" s="21" t="str">
        <f t="shared" si="936"/>
        <v/>
      </c>
    </row>
    <row r="59765" spans="5:5">
      <c r="E59765" s="21" t="str">
        <f t="shared" si="936"/>
        <v/>
      </c>
    </row>
    <row r="59766" spans="5:5">
      <c r="E59766" s="21" t="str">
        <f t="shared" si="936"/>
        <v/>
      </c>
    </row>
    <row r="59767" spans="5:5">
      <c r="E59767" s="21" t="str">
        <f t="shared" si="936"/>
        <v/>
      </c>
    </row>
    <row r="59768" spans="5:5">
      <c r="E59768" s="21" t="str">
        <f t="shared" si="936"/>
        <v/>
      </c>
    </row>
    <row r="59769" spans="5:5">
      <c r="E59769" s="21" t="str">
        <f t="shared" si="936"/>
        <v/>
      </c>
    </row>
    <row r="59770" spans="5:5">
      <c r="E59770" s="21" t="str">
        <f t="shared" si="936"/>
        <v/>
      </c>
    </row>
    <row r="59771" spans="5:5">
      <c r="E59771" s="21" t="str">
        <f t="shared" si="936"/>
        <v/>
      </c>
    </row>
    <row r="59772" spans="5:5">
      <c r="E59772" s="21" t="str">
        <f t="shared" si="936"/>
        <v/>
      </c>
    </row>
    <row r="59773" spans="5:5">
      <c r="E59773" s="21" t="str">
        <f t="shared" si="936"/>
        <v/>
      </c>
    </row>
    <row r="59774" spans="5:5">
      <c r="E59774" s="21" t="str">
        <f t="shared" si="936"/>
        <v/>
      </c>
    </row>
    <row r="59775" spans="5:5">
      <c r="E59775" s="21" t="str">
        <f t="shared" si="936"/>
        <v/>
      </c>
    </row>
    <row r="59776" spans="5:5">
      <c r="E59776" s="21" t="str">
        <f t="shared" si="936"/>
        <v/>
      </c>
    </row>
    <row r="59777" spans="5:5">
      <c r="E59777" s="21" t="str">
        <f t="shared" si="936"/>
        <v/>
      </c>
    </row>
    <row r="59778" spans="5:5">
      <c r="E59778" s="21" t="str">
        <f t="shared" si="936"/>
        <v/>
      </c>
    </row>
    <row r="59779" spans="5:5">
      <c r="E59779" s="21" t="str">
        <f t="shared" si="936"/>
        <v/>
      </c>
    </row>
    <row r="59780" spans="5:5">
      <c r="E59780" s="21" t="str">
        <f t="shared" si="936"/>
        <v/>
      </c>
    </row>
    <row r="59781" spans="5:5">
      <c r="E59781" s="21" t="str">
        <f t="shared" si="936"/>
        <v/>
      </c>
    </row>
    <row r="59782" spans="5:5">
      <c r="E59782" s="21" t="str">
        <f t="shared" si="936"/>
        <v/>
      </c>
    </row>
    <row r="59783" spans="5:5">
      <c r="E59783" s="21" t="str">
        <f t="shared" si="936"/>
        <v/>
      </c>
    </row>
    <row r="59784" spans="5:5">
      <c r="E59784" s="21" t="str">
        <f t="shared" si="936"/>
        <v/>
      </c>
    </row>
    <row r="59785" spans="5:5">
      <c r="E59785" s="21" t="str">
        <f t="shared" si="936"/>
        <v/>
      </c>
    </row>
    <row r="59786" spans="5:5">
      <c r="E59786" s="21" t="str">
        <f t="shared" si="936"/>
        <v/>
      </c>
    </row>
    <row r="59787" spans="5:5">
      <c r="E59787" s="21" t="str">
        <f t="shared" si="936"/>
        <v/>
      </c>
    </row>
    <row r="59788" spans="5:5">
      <c r="E59788" s="21" t="str">
        <f t="shared" si="936"/>
        <v/>
      </c>
    </row>
    <row r="59789" spans="5:5">
      <c r="E59789" s="21" t="str">
        <f t="shared" si="936"/>
        <v/>
      </c>
    </row>
    <row r="59790" spans="5:5">
      <c r="E59790" s="21" t="str">
        <f t="shared" si="936"/>
        <v/>
      </c>
    </row>
    <row r="59791" spans="5:5">
      <c r="E59791" s="21" t="str">
        <f t="shared" si="936"/>
        <v/>
      </c>
    </row>
    <row r="59792" spans="5:5">
      <c r="E59792" s="21" t="str">
        <f t="shared" si="936"/>
        <v/>
      </c>
    </row>
    <row r="59793" spans="5:5">
      <c r="E59793" s="21" t="str">
        <f t="shared" si="936"/>
        <v/>
      </c>
    </row>
    <row r="59794" spans="5:5">
      <c r="E59794" s="21" t="str">
        <f t="shared" si="936"/>
        <v/>
      </c>
    </row>
    <row r="59795" spans="5:5">
      <c r="E59795" s="21" t="str">
        <f t="shared" si="936"/>
        <v/>
      </c>
    </row>
    <row r="59796" spans="5:5">
      <c r="E59796" s="21" t="str">
        <f t="shared" si="936"/>
        <v/>
      </c>
    </row>
    <row r="59797" spans="5:5">
      <c r="E59797" s="21" t="str">
        <f t="shared" si="936"/>
        <v/>
      </c>
    </row>
    <row r="59798" spans="5:5">
      <c r="E59798" s="21" t="str">
        <f t="shared" si="936"/>
        <v/>
      </c>
    </row>
    <row r="59799" spans="5:5">
      <c r="E59799" s="21" t="str">
        <f t="shared" si="936"/>
        <v/>
      </c>
    </row>
    <row r="59800" spans="5:5">
      <c r="E59800" s="21" t="str">
        <f t="shared" si="936"/>
        <v/>
      </c>
    </row>
    <row r="59801" spans="5:5">
      <c r="E59801" s="21" t="str">
        <f t="shared" si="936"/>
        <v/>
      </c>
    </row>
    <row r="59802" spans="5:5">
      <c r="E59802" s="21" t="str">
        <f t="shared" ref="E59802:E59865" si="937">+_xlfn.CONCAT(F59802:N59802)</f>
        <v/>
      </c>
    </row>
    <row r="59803" spans="5:5">
      <c r="E59803" s="21" t="str">
        <f t="shared" si="937"/>
        <v/>
      </c>
    </row>
    <row r="59804" spans="5:5">
      <c r="E59804" s="21" t="str">
        <f t="shared" si="937"/>
        <v/>
      </c>
    </row>
    <row r="59805" spans="5:5">
      <c r="E59805" s="21" t="str">
        <f t="shared" si="937"/>
        <v/>
      </c>
    </row>
    <row r="59806" spans="5:5">
      <c r="E59806" s="21" t="str">
        <f t="shared" si="937"/>
        <v/>
      </c>
    </row>
    <row r="59807" spans="5:5">
      <c r="E59807" s="21" t="str">
        <f t="shared" si="937"/>
        <v/>
      </c>
    </row>
    <row r="59808" spans="5:5">
      <c r="E59808" s="21" t="str">
        <f t="shared" si="937"/>
        <v/>
      </c>
    </row>
    <row r="59809" spans="5:5">
      <c r="E59809" s="21" t="str">
        <f t="shared" si="937"/>
        <v/>
      </c>
    </row>
    <row r="59810" spans="5:5">
      <c r="E59810" s="21" t="str">
        <f t="shared" si="937"/>
        <v/>
      </c>
    </row>
    <row r="59811" spans="5:5">
      <c r="E59811" s="21" t="str">
        <f t="shared" si="937"/>
        <v/>
      </c>
    </row>
    <row r="59812" spans="5:5">
      <c r="E59812" s="21" t="str">
        <f t="shared" si="937"/>
        <v/>
      </c>
    </row>
    <row r="59813" spans="5:5">
      <c r="E59813" s="21" t="str">
        <f t="shared" si="937"/>
        <v/>
      </c>
    </row>
    <row r="59814" spans="5:5">
      <c r="E59814" s="21" t="str">
        <f t="shared" si="937"/>
        <v/>
      </c>
    </row>
    <row r="59815" spans="5:5">
      <c r="E59815" s="21" t="str">
        <f t="shared" si="937"/>
        <v/>
      </c>
    </row>
    <row r="59816" spans="5:5">
      <c r="E59816" s="21" t="str">
        <f t="shared" si="937"/>
        <v/>
      </c>
    </row>
    <row r="59817" spans="5:5">
      <c r="E59817" s="21" t="str">
        <f t="shared" si="937"/>
        <v/>
      </c>
    </row>
    <row r="59818" spans="5:5">
      <c r="E59818" s="21" t="str">
        <f t="shared" si="937"/>
        <v/>
      </c>
    </row>
    <row r="59819" spans="5:5">
      <c r="E59819" s="21" t="str">
        <f t="shared" si="937"/>
        <v/>
      </c>
    </row>
    <row r="59820" spans="5:5">
      <c r="E59820" s="21" t="str">
        <f t="shared" si="937"/>
        <v/>
      </c>
    </row>
    <row r="59821" spans="5:5">
      <c r="E59821" s="21" t="str">
        <f t="shared" si="937"/>
        <v/>
      </c>
    </row>
    <row r="59822" spans="5:5">
      <c r="E59822" s="21" t="str">
        <f t="shared" si="937"/>
        <v/>
      </c>
    </row>
    <row r="59823" spans="5:5">
      <c r="E59823" s="21" t="str">
        <f t="shared" si="937"/>
        <v/>
      </c>
    </row>
    <row r="59824" spans="5:5">
      <c r="E59824" s="21" t="str">
        <f t="shared" si="937"/>
        <v/>
      </c>
    </row>
    <row r="59825" spans="5:5">
      <c r="E59825" s="21" t="str">
        <f t="shared" si="937"/>
        <v/>
      </c>
    </row>
    <row r="59826" spans="5:5">
      <c r="E59826" s="21" t="str">
        <f t="shared" si="937"/>
        <v/>
      </c>
    </row>
    <row r="59827" spans="5:5">
      <c r="E59827" s="21" t="str">
        <f t="shared" si="937"/>
        <v/>
      </c>
    </row>
    <row r="59828" spans="5:5">
      <c r="E59828" s="21" t="str">
        <f t="shared" si="937"/>
        <v/>
      </c>
    </row>
    <row r="59829" spans="5:5">
      <c r="E59829" s="21" t="str">
        <f t="shared" si="937"/>
        <v/>
      </c>
    </row>
    <row r="59830" spans="5:5">
      <c r="E59830" s="21" t="str">
        <f t="shared" si="937"/>
        <v/>
      </c>
    </row>
    <row r="59831" spans="5:5">
      <c r="E59831" s="21" t="str">
        <f t="shared" si="937"/>
        <v/>
      </c>
    </row>
    <row r="59832" spans="5:5">
      <c r="E59832" s="21" t="str">
        <f t="shared" si="937"/>
        <v/>
      </c>
    </row>
    <row r="59833" spans="5:5">
      <c r="E59833" s="21" t="str">
        <f t="shared" si="937"/>
        <v/>
      </c>
    </row>
    <row r="59834" spans="5:5">
      <c r="E59834" s="21" t="str">
        <f t="shared" si="937"/>
        <v/>
      </c>
    </row>
    <row r="59835" spans="5:5">
      <c r="E59835" s="21" t="str">
        <f t="shared" si="937"/>
        <v/>
      </c>
    </row>
    <row r="59836" spans="5:5">
      <c r="E59836" s="21" t="str">
        <f t="shared" si="937"/>
        <v/>
      </c>
    </row>
    <row r="59837" spans="5:5">
      <c r="E59837" s="21" t="str">
        <f t="shared" si="937"/>
        <v/>
      </c>
    </row>
    <row r="59838" spans="5:5">
      <c r="E59838" s="21" t="str">
        <f t="shared" si="937"/>
        <v/>
      </c>
    </row>
    <row r="59839" spans="5:5">
      <c r="E59839" s="21" t="str">
        <f t="shared" si="937"/>
        <v/>
      </c>
    </row>
    <row r="59840" spans="5:5">
      <c r="E59840" s="21" t="str">
        <f t="shared" si="937"/>
        <v/>
      </c>
    </row>
    <row r="59841" spans="5:5">
      <c r="E59841" s="21" t="str">
        <f t="shared" si="937"/>
        <v/>
      </c>
    </row>
    <row r="59842" spans="5:5">
      <c r="E59842" s="21" t="str">
        <f t="shared" si="937"/>
        <v/>
      </c>
    </row>
    <row r="59843" spans="5:5">
      <c r="E59843" s="21" t="str">
        <f t="shared" si="937"/>
        <v/>
      </c>
    </row>
    <row r="59844" spans="5:5">
      <c r="E59844" s="21" t="str">
        <f t="shared" si="937"/>
        <v/>
      </c>
    </row>
    <row r="59845" spans="5:5">
      <c r="E59845" s="21" t="str">
        <f t="shared" si="937"/>
        <v/>
      </c>
    </row>
    <row r="59846" spans="5:5">
      <c r="E59846" s="21" t="str">
        <f t="shared" si="937"/>
        <v/>
      </c>
    </row>
    <row r="59847" spans="5:5">
      <c r="E59847" s="21" t="str">
        <f t="shared" si="937"/>
        <v/>
      </c>
    </row>
    <row r="59848" spans="5:5">
      <c r="E59848" s="21" t="str">
        <f t="shared" si="937"/>
        <v/>
      </c>
    </row>
    <row r="59849" spans="5:5">
      <c r="E59849" s="21" t="str">
        <f t="shared" si="937"/>
        <v/>
      </c>
    </row>
    <row r="59850" spans="5:5">
      <c r="E59850" s="21" t="str">
        <f t="shared" si="937"/>
        <v/>
      </c>
    </row>
    <row r="59851" spans="5:5">
      <c r="E59851" s="21" t="str">
        <f t="shared" si="937"/>
        <v/>
      </c>
    </row>
    <row r="59852" spans="5:5">
      <c r="E59852" s="21" t="str">
        <f t="shared" si="937"/>
        <v/>
      </c>
    </row>
    <row r="59853" spans="5:5">
      <c r="E59853" s="21" t="str">
        <f t="shared" si="937"/>
        <v/>
      </c>
    </row>
    <row r="59854" spans="5:5">
      <c r="E59854" s="21" t="str">
        <f t="shared" si="937"/>
        <v/>
      </c>
    </row>
    <row r="59855" spans="5:5">
      <c r="E59855" s="21" t="str">
        <f t="shared" si="937"/>
        <v/>
      </c>
    </row>
    <row r="59856" spans="5:5">
      <c r="E59856" s="21" t="str">
        <f t="shared" si="937"/>
        <v/>
      </c>
    </row>
    <row r="59857" spans="5:5">
      <c r="E59857" s="21" t="str">
        <f t="shared" si="937"/>
        <v/>
      </c>
    </row>
    <row r="59858" spans="5:5">
      <c r="E59858" s="21" t="str">
        <f t="shared" si="937"/>
        <v/>
      </c>
    </row>
    <row r="59859" spans="5:5">
      <c r="E59859" s="21" t="str">
        <f t="shared" si="937"/>
        <v/>
      </c>
    </row>
    <row r="59860" spans="5:5">
      <c r="E59860" s="21" t="str">
        <f t="shared" si="937"/>
        <v/>
      </c>
    </row>
    <row r="59861" spans="5:5">
      <c r="E59861" s="21" t="str">
        <f t="shared" si="937"/>
        <v/>
      </c>
    </row>
    <row r="59862" spans="5:5">
      <c r="E59862" s="21" t="str">
        <f t="shared" si="937"/>
        <v/>
      </c>
    </row>
    <row r="59863" spans="5:5">
      <c r="E59863" s="21" t="str">
        <f t="shared" si="937"/>
        <v/>
      </c>
    </row>
    <row r="59864" spans="5:5">
      <c r="E59864" s="21" t="str">
        <f t="shared" si="937"/>
        <v/>
      </c>
    </row>
    <row r="59865" spans="5:5">
      <c r="E59865" s="21" t="str">
        <f t="shared" si="937"/>
        <v/>
      </c>
    </row>
    <row r="59866" spans="5:5">
      <c r="E59866" s="21" t="str">
        <f t="shared" ref="E59866:E59929" si="938">+_xlfn.CONCAT(F59866:N59866)</f>
        <v/>
      </c>
    </row>
    <row r="59867" spans="5:5">
      <c r="E59867" s="21" t="str">
        <f t="shared" si="938"/>
        <v/>
      </c>
    </row>
    <row r="59868" spans="5:5">
      <c r="E59868" s="21" t="str">
        <f t="shared" si="938"/>
        <v/>
      </c>
    </row>
    <row r="59869" spans="5:5">
      <c r="E59869" s="21" t="str">
        <f t="shared" si="938"/>
        <v/>
      </c>
    </row>
    <row r="59870" spans="5:5">
      <c r="E59870" s="21" t="str">
        <f t="shared" si="938"/>
        <v/>
      </c>
    </row>
    <row r="59871" spans="5:5">
      <c r="E59871" s="21" t="str">
        <f t="shared" si="938"/>
        <v/>
      </c>
    </row>
    <row r="59872" spans="5:5">
      <c r="E59872" s="21" t="str">
        <f t="shared" si="938"/>
        <v/>
      </c>
    </row>
    <row r="59873" spans="5:5">
      <c r="E59873" s="21" t="str">
        <f t="shared" si="938"/>
        <v/>
      </c>
    </row>
    <row r="59874" spans="5:5">
      <c r="E59874" s="21" t="str">
        <f t="shared" si="938"/>
        <v/>
      </c>
    </row>
    <row r="59875" spans="5:5">
      <c r="E59875" s="21" t="str">
        <f t="shared" si="938"/>
        <v/>
      </c>
    </row>
    <row r="59876" spans="5:5">
      <c r="E59876" s="21" t="str">
        <f t="shared" si="938"/>
        <v/>
      </c>
    </row>
    <row r="59877" spans="5:5">
      <c r="E59877" s="21" t="str">
        <f t="shared" si="938"/>
        <v/>
      </c>
    </row>
    <row r="59878" spans="5:5">
      <c r="E59878" s="21" t="str">
        <f t="shared" si="938"/>
        <v/>
      </c>
    </row>
    <row r="59879" spans="5:5">
      <c r="E59879" s="21" t="str">
        <f t="shared" si="938"/>
        <v/>
      </c>
    </row>
    <row r="59880" spans="5:5">
      <c r="E59880" s="21" t="str">
        <f t="shared" si="938"/>
        <v/>
      </c>
    </row>
    <row r="59881" spans="5:5">
      <c r="E59881" s="21" t="str">
        <f t="shared" si="938"/>
        <v/>
      </c>
    </row>
    <row r="59882" spans="5:5">
      <c r="E59882" s="21" t="str">
        <f t="shared" si="938"/>
        <v/>
      </c>
    </row>
    <row r="59883" spans="5:5">
      <c r="E59883" s="21" t="str">
        <f t="shared" si="938"/>
        <v/>
      </c>
    </row>
    <row r="59884" spans="5:5">
      <c r="E59884" s="21" t="str">
        <f t="shared" si="938"/>
        <v/>
      </c>
    </row>
    <row r="59885" spans="5:5">
      <c r="E59885" s="21" t="str">
        <f t="shared" si="938"/>
        <v/>
      </c>
    </row>
    <row r="59886" spans="5:5">
      <c r="E59886" s="21" t="str">
        <f t="shared" si="938"/>
        <v/>
      </c>
    </row>
    <row r="59887" spans="5:5">
      <c r="E59887" s="21" t="str">
        <f t="shared" si="938"/>
        <v/>
      </c>
    </row>
    <row r="59888" spans="5:5">
      <c r="E59888" s="21" t="str">
        <f t="shared" si="938"/>
        <v/>
      </c>
    </row>
    <row r="59889" spans="5:5">
      <c r="E59889" s="21" t="str">
        <f t="shared" si="938"/>
        <v/>
      </c>
    </row>
    <row r="59890" spans="5:5">
      <c r="E59890" s="21" t="str">
        <f t="shared" si="938"/>
        <v/>
      </c>
    </row>
    <row r="59891" spans="5:5">
      <c r="E59891" s="21" t="str">
        <f t="shared" si="938"/>
        <v/>
      </c>
    </row>
    <row r="59892" spans="5:5">
      <c r="E59892" s="21" t="str">
        <f t="shared" si="938"/>
        <v/>
      </c>
    </row>
    <row r="59893" spans="5:5">
      <c r="E59893" s="21" t="str">
        <f t="shared" si="938"/>
        <v/>
      </c>
    </row>
    <row r="59894" spans="5:5">
      <c r="E59894" s="21" t="str">
        <f t="shared" si="938"/>
        <v/>
      </c>
    </row>
    <row r="59895" spans="5:5">
      <c r="E59895" s="21" t="str">
        <f t="shared" si="938"/>
        <v/>
      </c>
    </row>
    <row r="59896" spans="5:5">
      <c r="E59896" s="21" t="str">
        <f t="shared" si="938"/>
        <v/>
      </c>
    </row>
    <row r="59897" spans="5:5">
      <c r="E59897" s="21" t="str">
        <f t="shared" si="938"/>
        <v/>
      </c>
    </row>
    <row r="59898" spans="5:5">
      <c r="E59898" s="21" t="str">
        <f t="shared" si="938"/>
        <v/>
      </c>
    </row>
    <row r="59899" spans="5:5">
      <c r="E59899" s="21" t="str">
        <f t="shared" si="938"/>
        <v/>
      </c>
    </row>
    <row r="59900" spans="5:5">
      <c r="E59900" s="21" t="str">
        <f t="shared" si="938"/>
        <v/>
      </c>
    </row>
    <row r="59901" spans="5:5">
      <c r="E59901" s="21" t="str">
        <f t="shared" si="938"/>
        <v/>
      </c>
    </row>
    <row r="59902" spans="5:5">
      <c r="E59902" s="21" t="str">
        <f t="shared" si="938"/>
        <v/>
      </c>
    </row>
    <row r="59903" spans="5:5">
      <c r="E59903" s="21" t="str">
        <f t="shared" si="938"/>
        <v/>
      </c>
    </row>
    <row r="59904" spans="5:5">
      <c r="E59904" s="21" t="str">
        <f t="shared" si="938"/>
        <v/>
      </c>
    </row>
    <row r="59905" spans="5:5">
      <c r="E59905" s="21" t="str">
        <f t="shared" si="938"/>
        <v/>
      </c>
    </row>
    <row r="59906" spans="5:5">
      <c r="E59906" s="21" t="str">
        <f t="shared" si="938"/>
        <v/>
      </c>
    </row>
    <row r="59907" spans="5:5">
      <c r="E59907" s="21" t="str">
        <f t="shared" si="938"/>
        <v/>
      </c>
    </row>
    <row r="59908" spans="5:5">
      <c r="E59908" s="21" t="str">
        <f t="shared" si="938"/>
        <v/>
      </c>
    </row>
    <row r="59909" spans="5:5">
      <c r="E59909" s="21" t="str">
        <f t="shared" si="938"/>
        <v/>
      </c>
    </row>
    <row r="59910" spans="5:5">
      <c r="E59910" s="21" t="str">
        <f t="shared" si="938"/>
        <v/>
      </c>
    </row>
    <row r="59911" spans="5:5">
      <c r="E59911" s="21" t="str">
        <f t="shared" si="938"/>
        <v/>
      </c>
    </row>
    <row r="59912" spans="5:5">
      <c r="E59912" s="21" t="str">
        <f t="shared" si="938"/>
        <v/>
      </c>
    </row>
    <row r="59913" spans="5:5">
      <c r="E59913" s="21" t="str">
        <f t="shared" si="938"/>
        <v/>
      </c>
    </row>
    <row r="59914" spans="5:5">
      <c r="E59914" s="21" t="str">
        <f t="shared" si="938"/>
        <v/>
      </c>
    </row>
    <row r="59915" spans="5:5">
      <c r="E59915" s="21" t="str">
        <f t="shared" si="938"/>
        <v/>
      </c>
    </row>
    <row r="59916" spans="5:5">
      <c r="E59916" s="21" t="str">
        <f t="shared" si="938"/>
        <v/>
      </c>
    </row>
    <row r="59917" spans="5:5">
      <c r="E59917" s="21" t="str">
        <f t="shared" si="938"/>
        <v/>
      </c>
    </row>
    <row r="59918" spans="5:5">
      <c r="E59918" s="21" t="str">
        <f t="shared" si="938"/>
        <v/>
      </c>
    </row>
    <row r="59919" spans="5:5">
      <c r="E59919" s="21" t="str">
        <f t="shared" si="938"/>
        <v/>
      </c>
    </row>
    <row r="59920" spans="5:5">
      <c r="E59920" s="21" t="str">
        <f t="shared" si="938"/>
        <v/>
      </c>
    </row>
    <row r="59921" spans="5:5">
      <c r="E59921" s="21" t="str">
        <f t="shared" si="938"/>
        <v/>
      </c>
    </row>
    <row r="59922" spans="5:5">
      <c r="E59922" s="21" t="str">
        <f t="shared" si="938"/>
        <v/>
      </c>
    </row>
    <row r="59923" spans="5:5">
      <c r="E59923" s="21" t="str">
        <f t="shared" si="938"/>
        <v/>
      </c>
    </row>
    <row r="59924" spans="5:5">
      <c r="E59924" s="21" t="str">
        <f t="shared" si="938"/>
        <v/>
      </c>
    </row>
    <row r="59925" spans="5:5">
      <c r="E59925" s="21" t="str">
        <f t="shared" si="938"/>
        <v/>
      </c>
    </row>
    <row r="59926" spans="5:5">
      <c r="E59926" s="21" t="str">
        <f t="shared" si="938"/>
        <v/>
      </c>
    </row>
    <row r="59927" spans="5:5">
      <c r="E59927" s="21" t="str">
        <f t="shared" si="938"/>
        <v/>
      </c>
    </row>
    <row r="59928" spans="5:5">
      <c r="E59928" s="21" t="str">
        <f t="shared" si="938"/>
        <v/>
      </c>
    </row>
    <row r="59929" spans="5:5">
      <c r="E59929" s="21" t="str">
        <f t="shared" si="938"/>
        <v/>
      </c>
    </row>
    <row r="59930" spans="5:5">
      <c r="E59930" s="21" t="str">
        <f t="shared" ref="E59930:E59993" si="939">+_xlfn.CONCAT(F59930:N59930)</f>
        <v/>
      </c>
    </row>
    <row r="59931" spans="5:5">
      <c r="E59931" s="21" t="str">
        <f t="shared" si="939"/>
        <v/>
      </c>
    </row>
    <row r="59932" spans="5:5">
      <c r="E59932" s="21" t="str">
        <f t="shared" si="939"/>
        <v/>
      </c>
    </row>
    <row r="59933" spans="5:5">
      <c r="E59933" s="21" t="str">
        <f t="shared" si="939"/>
        <v/>
      </c>
    </row>
    <row r="59934" spans="5:5">
      <c r="E59934" s="21" t="str">
        <f t="shared" si="939"/>
        <v/>
      </c>
    </row>
    <row r="59935" spans="5:5">
      <c r="E59935" s="21" t="str">
        <f t="shared" si="939"/>
        <v/>
      </c>
    </row>
    <row r="59936" spans="5:5">
      <c r="E59936" s="21" t="str">
        <f t="shared" si="939"/>
        <v/>
      </c>
    </row>
    <row r="59937" spans="5:5">
      <c r="E59937" s="21" t="str">
        <f t="shared" si="939"/>
        <v/>
      </c>
    </row>
    <row r="59938" spans="5:5">
      <c r="E59938" s="21" t="str">
        <f t="shared" si="939"/>
        <v/>
      </c>
    </row>
    <row r="59939" spans="5:5">
      <c r="E59939" s="21" t="str">
        <f t="shared" si="939"/>
        <v/>
      </c>
    </row>
    <row r="59940" spans="5:5">
      <c r="E59940" s="21" t="str">
        <f t="shared" si="939"/>
        <v/>
      </c>
    </row>
    <row r="59941" spans="5:5">
      <c r="E59941" s="21" t="str">
        <f t="shared" si="939"/>
        <v/>
      </c>
    </row>
    <row r="59942" spans="5:5">
      <c r="E59942" s="21" t="str">
        <f t="shared" si="939"/>
        <v/>
      </c>
    </row>
    <row r="59943" spans="5:5">
      <c r="E59943" s="21" t="str">
        <f t="shared" si="939"/>
        <v/>
      </c>
    </row>
    <row r="59944" spans="5:5">
      <c r="E59944" s="21" t="str">
        <f t="shared" si="939"/>
        <v/>
      </c>
    </row>
    <row r="59945" spans="5:5">
      <c r="E59945" s="21" t="str">
        <f t="shared" si="939"/>
        <v/>
      </c>
    </row>
    <row r="59946" spans="5:5">
      <c r="E59946" s="21" t="str">
        <f t="shared" si="939"/>
        <v/>
      </c>
    </row>
    <row r="59947" spans="5:5">
      <c r="E59947" s="21" t="str">
        <f t="shared" si="939"/>
        <v/>
      </c>
    </row>
    <row r="59948" spans="5:5">
      <c r="E59948" s="21" t="str">
        <f t="shared" si="939"/>
        <v/>
      </c>
    </row>
    <row r="59949" spans="5:5">
      <c r="E59949" s="21" t="str">
        <f t="shared" si="939"/>
        <v/>
      </c>
    </row>
    <row r="59950" spans="5:5">
      <c r="E59950" s="21" t="str">
        <f t="shared" si="939"/>
        <v/>
      </c>
    </row>
    <row r="59951" spans="5:5">
      <c r="E59951" s="21" t="str">
        <f t="shared" si="939"/>
        <v/>
      </c>
    </row>
    <row r="59952" spans="5:5">
      <c r="E59952" s="21" t="str">
        <f t="shared" si="939"/>
        <v/>
      </c>
    </row>
    <row r="59953" spans="5:5">
      <c r="E59953" s="21" t="str">
        <f t="shared" si="939"/>
        <v/>
      </c>
    </row>
    <row r="59954" spans="5:5">
      <c r="E59954" s="21" t="str">
        <f t="shared" si="939"/>
        <v/>
      </c>
    </row>
    <row r="59955" spans="5:5">
      <c r="E59955" s="21" t="str">
        <f t="shared" si="939"/>
        <v/>
      </c>
    </row>
    <row r="59956" spans="5:5">
      <c r="E59956" s="21" t="str">
        <f t="shared" si="939"/>
        <v/>
      </c>
    </row>
    <row r="59957" spans="5:5">
      <c r="E59957" s="21" t="str">
        <f t="shared" si="939"/>
        <v/>
      </c>
    </row>
    <row r="59958" spans="5:5">
      <c r="E59958" s="21" t="str">
        <f t="shared" si="939"/>
        <v/>
      </c>
    </row>
    <row r="59959" spans="5:5">
      <c r="E59959" s="21" t="str">
        <f t="shared" si="939"/>
        <v/>
      </c>
    </row>
    <row r="59960" spans="5:5">
      <c r="E59960" s="21" t="str">
        <f t="shared" si="939"/>
        <v/>
      </c>
    </row>
    <row r="59961" spans="5:5">
      <c r="E59961" s="21" t="str">
        <f t="shared" si="939"/>
        <v/>
      </c>
    </row>
    <row r="59962" spans="5:5">
      <c r="E59962" s="21" t="str">
        <f t="shared" si="939"/>
        <v/>
      </c>
    </row>
    <row r="59963" spans="5:5">
      <c r="E59963" s="21" t="str">
        <f t="shared" si="939"/>
        <v/>
      </c>
    </row>
    <row r="59964" spans="5:5">
      <c r="E59964" s="21" t="str">
        <f t="shared" si="939"/>
        <v/>
      </c>
    </row>
    <row r="59965" spans="5:5">
      <c r="E59965" s="21" t="str">
        <f t="shared" si="939"/>
        <v/>
      </c>
    </row>
    <row r="59966" spans="5:5">
      <c r="E59966" s="21" t="str">
        <f t="shared" si="939"/>
        <v/>
      </c>
    </row>
    <row r="59967" spans="5:5">
      <c r="E59967" s="21" t="str">
        <f t="shared" si="939"/>
        <v/>
      </c>
    </row>
    <row r="59968" spans="5:5">
      <c r="E59968" s="21" t="str">
        <f t="shared" si="939"/>
        <v/>
      </c>
    </row>
    <row r="59969" spans="5:5">
      <c r="E59969" s="21" t="str">
        <f t="shared" si="939"/>
        <v/>
      </c>
    </row>
    <row r="59970" spans="5:5">
      <c r="E59970" s="21" t="str">
        <f t="shared" si="939"/>
        <v/>
      </c>
    </row>
    <row r="59971" spans="5:5">
      <c r="E59971" s="21" t="str">
        <f t="shared" si="939"/>
        <v/>
      </c>
    </row>
    <row r="59972" spans="5:5">
      <c r="E59972" s="21" t="str">
        <f t="shared" si="939"/>
        <v/>
      </c>
    </row>
    <row r="59973" spans="5:5">
      <c r="E59973" s="21" t="str">
        <f t="shared" si="939"/>
        <v/>
      </c>
    </row>
    <row r="59974" spans="5:5">
      <c r="E59974" s="21" t="str">
        <f t="shared" si="939"/>
        <v/>
      </c>
    </row>
    <row r="59975" spans="5:5">
      <c r="E59975" s="21" t="str">
        <f t="shared" si="939"/>
        <v/>
      </c>
    </row>
    <row r="59976" spans="5:5">
      <c r="E59976" s="21" t="str">
        <f t="shared" si="939"/>
        <v/>
      </c>
    </row>
    <row r="59977" spans="5:5">
      <c r="E59977" s="21" t="str">
        <f t="shared" si="939"/>
        <v/>
      </c>
    </row>
    <row r="59978" spans="5:5">
      <c r="E59978" s="21" t="str">
        <f t="shared" si="939"/>
        <v/>
      </c>
    </row>
    <row r="59979" spans="5:5">
      <c r="E59979" s="21" t="str">
        <f t="shared" si="939"/>
        <v/>
      </c>
    </row>
    <row r="59980" spans="5:5">
      <c r="E59980" s="21" t="str">
        <f t="shared" si="939"/>
        <v/>
      </c>
    </row>
    <row r="59981" spans="5:5">
      <c r="E59981" s="21" t="str">
        <f t="shared" si="939"/>
        <v/>
      </c>
    </row>
    <row r="59982" spans="5:5">
      <c r="E59982" s="21" t="str">
        <f t="shared" si="939"/>
        <v/>
      </c>
    </row>
    <row r="59983" spans="5:5">
      <c r="E59983" s="21" t="str">
        <f t="shared" si="939"/>
        <v/>
      </c>
    </row>
    <row r="59984" spans="5:5">
      <c r="E59984" s="21" t="str">
        <f t="shared" si="939"/>
        <v/>
      </c>
    </row>
    <row r="59985" spans="5:5">
      <c r="E59985" s="21" t="str">
        <f t="shared" si="939"/>
        <v/>
      </c>
    </row>
    <row r="59986" spans="5:5">
      <c r="E59986" s="21" t="str">
        <f t="shared" si="939"/>
        <v/>
      </c>
    </row>
    <row r="59987" spans="5:5">
      <c r="E59987" s="21" t="str">
        <f t="shared" si="939"/>
        <v/>
      </c>
    </row>
    <row r="59988" spans="5:5">
      <c r="E59988" s="21" t="str">
        <f t="shared" si="939"/>
        <v/>
      </c>
    </row>
    <row r="59989" spans="5:5">
      <c r="E59989" s="21" t="str">
        <f t="shared" si="939"/>
        <v/>
      </c>
    </row>
    <row r="59990" spans="5:5">
      <c r="E59990" s="21" t="str">
        <f t="shared" si="939"/>
        <v/>
      </c>
    </row>
    <row r="59991" spans="5:5">
      <c r="E59991" s="21" t="str">
        <f t="shared" si="939"/>
        <v/>
      </c>
    </row>
    <row r="59992" spans="5:5">
      <c r="E59992" s="21" t="str">
        <f t="shared" si="939"/>
        <v/>
      </c>
    </row>
    <row r="59993" spans="5:5">
      <c r="E59993" s="21" t="str">
        <f t="shared" si="939"/>
        <v/>
      </c>
    </row>
    <row r="59994" spans="5:5">
      <c r="E59994" s="21" t="str">
        <f t="shared" ref="E59994:E60057" si="940">+_xlfn.CONCAT(F59994:N59994)</f>
        <v/>
      </c>
    </row>
    <row r="59995" spans="5:5">
      <c r="E59995" s="21" t="str">
        <f t="shared" si="940"/>
        <v/>
      </c>
    </row>
    <row r="59996" spans="5:5">
      <c r="E59996" s="21" t="str">
        <f t="shared" si="940"/>
        <v/>
      </c>
    </row>
    <row r="59997" spans="5:5">
      <c r="E59997" s="21" t="str">
        <f t="shared" si="940"/>
        <v/>
      </c>
    </row>
    <row r="59998" spans="5:5">
      <c r="E59998" s="21" t="str">
        <f t="shared" si="940"/>
        <v/>
      </c>
    </row>
    <row r="59999" spans="5:5">
      <c r="E59999" s="21" t="str">
        <f t="shared" si="940"/>
        <v/>
      </c>
    </row>
    <row r="60000" spans="5:5">
      <c r="E60000" s="21" t="str">
        <f t="shared" si="940"/>
        <v/>
      </c>
    </row>
    <row r="60001" spans="5:5">
      <c r="E60001" s="21" t="str">
        <f t="shared" si="940"/>
        <v/>
      </c>
    </row>
    <row r="60002" spans="5:5">
      <c r="E60002" s="21" t="str">
        <f t="shared" si="940"/>
        <v/>
      </c>
    </row>
    <row r="60003" spans="5:5">
      <c r="E60003" s="21" t="str">
        <f t="shared" si="940"/>
        <v/>
      </c>
    </row>
    <row r="60004" spans="5:5">
      <c r="E60004" s="21" t="str">
        <f t="shared" si="940"/>
        <v/>
      </c>
    </row>
    <row r="60005" spans="5:5">
      <c r="E60005" s="21" t="str">
        <f t="shared" si="940"/>
        <v/>
      </c>
    </row>
    <row r="60006" spans="5:5">
      <c r="E60006" s="21" t="str">
        <f t="shared" si="940"/>
        <v/>
      </c>
    </row>
    <row r="60007" spans="5:5">
      <c r="E60007" s="21" t="str">
        <f t="shared" si="940"/>
        <v/>
      </c>
    </row>
    <row r="60008" spans="5:5">
      <c r="E60008" s="21" t="str">
        <f t="shared" si="940"/>
        <v/>
      </c>
    </row>
    <row r="60009" spans="5:5">
      <c r="E60009" s="21" t="str">
        <f t="shared" si="940"/>
        <v/>
      </c>
    </row>
    <row r="60010" spans="5:5">
      <c r="E60010" s="21" t="str">
        <f t="shared" si="940"/>
        <v/>
      </c>
    </row>
    <row r="60011" spans="5:5">
      <c r="E60011" s="21" t="str">
        <f t="shared" si="940"/>
        <v/>
      </c>
    </row>
    <row r="60012" spans="5:5">
      <c r="E60012" s="21" t="str">
        <f t="shared" si="940"/>
        <v/>
      </c>
    </row>
    <row r="60013" spans="5:5">
      <c r="E60013" s="21" t="str">
        <f t="shared" si="940"/>
        <v/>
      </c>
    </row>
    <row r="60014" spans="5:5">
      <c r="E60014" s="21" t="str">
        <f t="shared" si="940"/>
        <v/>
      </c>
    </row>
    <row r="60015" spans="5:5">
      <c r="E60015" s="21" t="str">
        <f t="shared" si="940"/>
        <v/>
      </c>
    </row>
    <row r="60016" spans="5:5">
      <c r="E60016" s="21" t="str">
        <f t="shared" si="940"/>
        <v/>
      </c>
    </row>
    <row r="60017" spans="5:5">
      <c r="E60017" s="21" t="str">
        <f t="shared" si="940"/>
        <v/>
      </c>
    </row>
    <row r="60018" spans="5:5">
      <c r="E60018" s="21" t="str">
        <f t="shared" si="940"/>
        <v/>
      </c>
    </row>
    <row r="60019" spans="5:5">
      <c r="E60019" s="21" t="str">
        <f t="shared" si="940"/>
        <v/>
      </c>
    </row>
    <row r="60020" spans="5:5">
      <c r="E60020" s="21" t="str">
        <f t="shared" si="940"/>
        <v/>
      </c>
    </row>
    <row r="60021" spans="5:5">
      <c r="E60021" s="21" t="str">
        <f t="shared" si="940"/>
        <v/>
      </c>
    </row>
    <row r="60022" spans="5:5">
      <c r="E60022" s="21" t="str">
        <f t="shared" si="940"/>
        <v/>
      </c>
    </row>
    <row r="60023" spans="5:5">
      <c r="E60023" s="21" t="str">
        <f t="shared" si="940"/>
        <v/>
      </c>
    </row>
    <row r="60024" spans="5:5">
      <c r="E60024" s="21" t="str">
        <f t="shared" si="940"/>
        <v/>
      </c>
    </row>
    <row r="60025" spans="5:5">
      <c r="E60025" s="21" t="str">
        <f t="shared" si="940"/>
        <v/>
      </c>
    </row>
    <row r="60026" spans="5:5">
      <c r="E60026" s="21" t="str">
        <f t="shared" si="940"/>
        <v/>
      </c>
    </row>
    <row r="60027" spans="5:5">
      <c r="E60027" s="21" t="str">
        <f t="shared" si="940"/>
        <v/>
      </c>
    </row>
    <row r="60028" spans="5:5">
      <c r="E60028" s="21" t="str">
        <f t="shared" si="940"/>
        <v/>
      </c>
    </row>
    <row r="60029" spans="5:5">
      <c r="E60029" s="21" t="str">
        <f t="shared" si="940"/>
        <v/>
      </c>
    </row>
    <row r="60030" spans="5:5">
      <c r="E60030" s="21" t="str">
        <f t="shared" si="940"/>
        <v/>
      </c>
    </row>
    <row r="60031" spans="5:5">
      <c r="E60031" s="21" t="str">
        <f t="shared" si="940"/>
        <v/>
      </c>
    </row>
    <row r="60032" spans="5:5">
      <c r="E60032" s="21" t="str">
        <f t="shared" si="940"/>
        <v/>
      </c>
    </row>
    <row r="60033" spans="5:5">
      <c r="E60033" s="21" t="str">
        <f t="shared" si="940"/>
        <v/>
      </c>
    </row>
    <row r="60034" spans="5:5">
      <c r="E60034" s="21" t="str">
        <f t="shared" si="940"/>
        <v/>
      </c>
    </row>
    <row r="60035" spans="5:5">
      <c r="E60035" s="21" t="str">
        <f t="shared" si="940"/>
        <v/>
      </c>
    </row>
    <row r="60036" spans="5:5">
      <c r="E60036" s="21" t="str">
        <f t="shared" si="940"/>
        <v/>
      </c>
    </row>
    <row r="60037" spans="5:5">
      <c r="E60037" s="21" t="str">
        <f t="shared" si="940"/>
        <v/>
      </c>
    </row>
    <row r="60038" spans="5:5">
      <c r="E60038" s="21" t="str">
        <f t="shared" si="940"/>
        <v/>
      </c>
    </row>
    <row r="60039" spans="5:5">
      <c r="E60039" s="21" t="str">
        <f t="shared" si="940"/>
        <v/>
      </c>
    </row>
    <row r="60040" spans="5:5">
      <c r="E60040" s="21" t="str">
        <f t="shared" si="940"/>
        <v/>
      </c>
    </row>
    <row r="60041" spans="5:5">
      <c r="E60041" s="21" t="str">
        <f t="shared" si="940"/>
        <v/>
      </c>
    </row>
    <row r="60042" spans="5:5">
      <c r="E60042" s="21" t="str">
        <f t="shared" si="940"/>
        <v/>
      </c>
    </row>
    <row r="60043" spans="5:5">
      <c r="E60043" s="21" t="str">
        <f t="shared" si="940"/>
        <v/>
      </c>
    </row>
    <row r="60044" spans="5:5">
      <c r="E60044" s="21" t="str">
        <f t="shared" si="940"/>
        <v/>
      </c>
    </row>
    <row r="60045" spans="5:5">
      <c r="E60045" s="21" t="str">
        <f t="shared" si="940"/>
        <v/>
      </c>
    </row>
    <row r="60046" spans="5:5">
      <c r="E60046" s="21" t="str">
        <f t="shared" si="940"/>
        <v/>
      </c>
    </row>
    <row r="60047" spans="5:5">
      <c r="E60047" s="21" t="str">
        <f t="shared" si="940"/>
        <v/>
      </c>
    </row>
    <row r="60048" spans="5:5">
      <c r="E60048" s="21" t="str">
        <f t="shared" si="940"/>
        <v/>
      </c>
    </row>
    <row r="60049" spans="5:5">
      <c r="E60049" s="21" t="str">
        <f t="shared" si="940"/>
        <v/>
      </c>
    </row>
    <row r="60050" spans="5:5">
      <c r="E60050" s="21" t="str">
        <f t="shared" si="940"/>
        <v/>
      </c>
    </row>
    <row r="60051" spans="5:5">
      <c r="E60051" s="21" t="str">
        <f t="shared" si="940"/>
        <v/>
      </c>
    </row>
    <row r="60052" spans="5:5">
      <c r="E60052" s="21" t="str">
        <f t="shared" si="940"/>
        <v/>
      </c>
    </row>
    <row r="60053" spans="5:5">
      <c r="E60053" s="21" t="str">
        <f t="shared" si="940"/>
        <v/>
      </c>
    </row>
    <row r="60054" spans="5:5">
      <c r="E60054" s="21" t="str">
        <f t="shared" si="940"/>
        <v/>
      </c>
    </row>
    <row r="60055" spans="5:5">
      <c r="E60055" s="21" t="str">
        <f t="shared" si="940"/>
        <v/>
      </c>
    </row>
    <row r="60056" spans="5:5">
      <c r="E60056" s="21" t="str">
        <f t="shared" si="940"/>
        <v/>
      </c>
    </row>
    <row r="60057" spans="5:5">
      <c r="E60057" s="21" t="str">
        <f t="shared" si="940"/>
        <v/>
      </c>
    </row>
    <row r="60058" spans="5:5">
      <c r="E60058" s="21" t="str">
        <f t="shared" ref="E60058:E60121" si="941">+_xlfn.CONCAT(F60058:N60058)</f>
        <v/>
      </c>
    </row>
    <row r="60059" spans="5:5">
      <c r="E60059" s="21" t="str">
        <f t="shared" si="941"/>
        <v/>
      </c>
    </row>
    <row r="60060" spans="5:5">
      <c r="E60060" s="21" t="str">
        <f t="shared" si="941"/>
        <v/>
      </c>
    </row>
    <row r="60061" spans="5:5">
      <c r="E60061" s="21" t="str">
        <f t="shared" si="941"/>
        <v/>
      </c>
    </row>
    <row r="60062" spans="5:5">
      <c r="E60062" s="21" t="str">
        <f t="shared" si="941"/>
        <v/>
      </c>
    </row>
    <row r="60063" spans="5:5">
      <c r="E60063" s="21" t="str">
        <f t="shared" si="941"/>
        <v/>
      </c>
    </row>
    <row r="60064" spans="5:5">
      <c r="E60064" s="21" t="str">
        <f t="shared" si="941"/>
        <v/>
      </c>
    </row>
    <row r="60065" spans="5:5">
      <c r="E60065" s="21" t="str">
        <f t="shared" si="941"/>
        <v/>
      </c>
    </row>
    <row r="60066" spans="5:5">
      <c r="E60066" s="21" t="str">
        <f t="shared" si="941"/>
        <v/>
      </c>
    </row>
    <row r="60067" spans="5:5">
      <c r="E60067" s="21" t="str">
        <f t="shared" si="941"/>
        <v/>
      </c>
    </row>
    <row r="60068" spans="5:5">
      <c r="E60068" s="21" t="str">
        <f t="shared" si="941"/>
        <v/>
      </c>
    </row>
    <row r="60069" spans="5:5">
      <c r="E60069" s="21" t="str">
        <f t="shared" si="941"/>
        <v/>
      </c>
    </row>
    <row r="60070" spans="5:5">
      <c r="E60070" s="21" t="str">
        <f t="shared" si="941"/>
        <v/>
      </c>
    </row>
    <row r="60071" spans="5:5">
      <c r="E60071" s="21" t="str">
        <f t="shared" si="941"/>
        <v/>
      </c>
    </row>
    <row r="60072" spans="5:5">
      <c r="E60072" s="21" t="str">
        <f t="shared" si="941"/>
        <v/>
      </c>
    </row>
    <row r="60073" spans="5:5">
      <c r="E60073" s="21" t="str">
        <f t="shared" si="941"/>
        <v/>
      </c>
    </row>
    <row r="60074" spans="5:5">
      <c r="E60074" s="21" t="str">
        <f t="shared" si="941"/>
        <v/>
      </c>
    </row>
    <row r="60075" spans="5:5">
      <c r="E60075" s="21" t="str">
        <f t="shared" si="941"/>
        <v/>
      </c>
    </row>
    <row r="60076" spans="5:5">
      <c r="E60076" s="21" t="str">
        <f t="shared" si="941"/>
        <v/>
      </c>
    </row>
    <row r="60077" spans="5:5">
      <c r="E60077" s="21" t="str">
        <f t="shared" si="941"/>
        <v/>
      </c>
    </row>
    <row r="60078" spans="5:5">
      <c r="E60078" s="21" t="str">
        <f t="shared" si="941"/>
        <v/>
      </c>
    </row>
    <row r="60079" spans="5:5">
      <c r="E60079" s="21" t="str">
        <f t="shared" si="941"/>
        <v/>
      </c>
    </row>
    <row r="60080" spans="5:5">
      <c r="E60080" s="21" t="str">
        <f t="shared" si="941"/>
        <v/>
      </c>
    </row>
    <row r="60081" spans="5:5">
      <c r="E60081" s="21" t="str">
        <f t="shared" si="941"/>
        <v/>
      </c>
    </row>
    <row r="60082" spans="5:5">
      <c r="E60082" s="21" t="str">
        <f t="shared" si="941"/>
        <v/>
      </c>
    </row>
    <row r="60083" spans="5:5">
      <c r="E60083" s="21" t="str">
        <f t="shared" si="941"/>
        <v/>
      </c>
    </row>
    <row r="60084" spans="5:5">
      <c r="E60084" s="21" t="str">
        <f t="shared" si="941"/>
        <v/>
      </c>
    </row>
    <row r="60085" spans="5:5">
      <c r="E60085" s="21" t="str">
        <f t="shared" si="941"/>
        <v/>
      </c>
    </row>
    <row r="60086" spans="5:5">
      <c r="E60086" s="21" t="str">
        <f t="shared" si="941"/>
        <v/>
      </c>
    </row>
    <row r="60087" spans="5:5">
      <c r="E60087" s="21" t="str">
        <f t="shared" si="941"/>
        <v/>
      </c>
    </row>
    <row r="60088" spans="5:5">
      <c r="E60088" s="21" t="str">
        <f t="shared" si="941"/>
        <v/>
      </c>
    </row>
    <row r="60089" spans="5:5">
      <c r="E60089" s="21" t="str">
        <f t="shared" si="941"/>
        <v/>
      </c>
    </row>
    <row r="60090" spans="5:5">
      <c r="E60090" s="21" t="str">
        <f t="shared" si="941"/>
        <v/>
      </c>
    </row>
    <row r="60091" spans="5:5">
      <c r="E60091" s="21" t="str">
        <f t="shared" si="941"/>
        <v/>
      </c>
    </row>
    <row r="60092" spans="5:5">
      <c r="E60092" s="21" t="str">
        <f t="shared" si="941"/>
        <v/>
      </c>
    </row>
    <row r="60093" spans="5:5">
      <c r="E60093" s="21" t="str">
        <f t="shared" si="941"/>
        <v/>
      </c>
    </row>
    <row r="60094" spans="5:5">
      <c r="E60094" s="21" t="str">
        <f t="shared" si="941"/>
        <v/>
      </c>
    </row>
    <row r="60095" spans="5:5">
      <c r="E60095" s="21" t="str">
        <f t="shared" si="941"/>
        <v/>
      </c>
    </row>
    <row r="60096" spans="5:5">
      <c r="E60096" s="21" t="str">
        <f t="shared" si="941"/>
        <v/>
      </c>
    </row>
    <row r="60097" spans="5:5">
      <c r="E60097" s="21" t="str">
        <f t="shared" si="941"/>
        <v/>
      </c>
    </row>
    <row r="60098" spans="5:5">
      <c r="E60098" s="21" t="str">
        <f t="shared" si="941"/>
        <v/>
      </c>
    </row>
    <row r="60099" spans="5:5">
      <c r="E60099" s="21" t="str">
        <f t="shared" si="941"/>
        <v/>
      </c>
    </row>
    <row r="60100" spans="5:5">
      <c r="E60100" s="21" t="str">
        <f t="shared" si="941"/>
        <v/>
      </c>
    </row>
    <row r="60101" spans="5:5">
      <c r="E60101" s="21" t="str">
        <f t="shared" si="941"/>
        <v/>
      </c>
    </row>
    <row r="60102" spans="5:5">
      <c r="E60102" s="21" t="str">
        <f t="shared" si="941"/>
        <v/>
      </c>
    </row>
    <row r="60103" spans="5:5">
      <c r="E60103" s="21" t="str">
        <f t="shared" si="941"/>
        <v/>
      </c>
    </row>
    <row r="60104" spans="5:5">
      <c r="E60104" s="21" t="str">
        <f t="shared" si="941"/>
        <v/>
      </c>
    </row>
    <row r="60105" spans="5:5">
      <c r="E60105" s="21" t="str">
        <f t="shared" si="941"/>
        <v/>
      </c>
    </row>
    <row r="60106" spans="5:5">
      <c r="E60106" s="21" t="str">
        <f t="shared" si="941"/>
        <v/>
      </c>
    </row>
    <row r="60107" spans="5:5">
      <c r="E60107" s="21" t="str">
        <f t="shared" si="941"/>
        <v/>
      </c>
    </row>
    <row r="60108" spans="5:5">
      <c r="E60108" s="21" t="str">
        <f t="shared" si="941"/>
        <v/>
      </c>
    </row>
    <row r="60109" spans="5:5">
      <c r="E60109" s="21" t="str">
        <f t="shared" si="941"/>
        <v/>
      </c>
    </row>
    <row r="60110" spans="5:5">
      <c r="E60110" s="21" t="str">
        <f t="shared" si="941"/>
        <v/>
      </c>
    </row>
    <row r="60111" spans="5:5">
      <c r="E60111" s="21" t="str">
        <f t="shared" si="941"/>
        <v/>
      </c>
    </row>
    <row r="60112" spans="5:5">
      <c r="E60112" s="21" t="str">
        <f t="shared" si="941"/>
        <v/>
      </c>
    </row>
    <row r="60113" spans="5:5">
      <c r="E60113" s="21" t="str">
        <f t="shared" si="941"/>
        <v/>
      </c>
    </row>
    <row r="60114" spans="5:5">
      <c r="E60114" s="21" t="str">
        <f t="shared" si="941"/>
        <v/>
      </c>
    </row>
    <row r="60115" spans="5:5">
      <c r="E60115" s="21" t="str">
        <f t="shared" si="941"/>
        <v/>
      </c>
    </row>
    <row r="60116" spans="5:5">
      <c r="E60116" s="21" t="str">
        <f t="shared" si="941"/>
        <v/>
      </c>
    </row>
    <row r="60117" spans="5:5">
      <c r="E60117" s="21" t="str">
        <f t="shared" si="941"/>
        <v/>
      </c>
    </row>
    <row r="60118" spans="5:5">
      <c r="E60118" s="21" t="str">
        <f t="shared" si="941"/>
        <v/>
      </c>
    </row>
    <row r="60119" spans="5:5">
      <c r="E60119" s="21" t="str">
        <f t="shared" si="941"/>
        <v/>
      </c>
    </row>
    <row r="60120" spans="5:5">
      <c r="E60120" s="21" t="str">
        <f t="shared" si="941"/>
        <v/>
      </c>
    </row>
    <row r="60121" spans="5:5">
      <c r="E60121" s="21" t="str">
        <f t="shared" si="941"/>
        <v/>
      </c>
    </row>
    <row r="60122" spans="5:5">
      <c r="E60122" s="21" t="str">
        <f t="shared" ref="E60122:E60185" si="942">+_xlfn.CONCAT(F60122:N60122)</f>
        <v/>
      </c>
    </row>
    <row r="60123" spans="5:5">
      <c r="E60123" s="21" t="str">
        <f t="shared" si="942"/>
        <v/>
      </c>
    </row>
    <row r="60124" spans="5:5">
      <c r="E60124" s="21" t="str">
        <f t="shared" si="942"/>
        <v/>
      </c>
    </row>
    <row r="60125" spans="5:5">
      <c r="E60125" s="21" t="str">
        <f t="shared" si="942"/>
        <v/>
      </c>
    </row>
    <row r="60126" spans="5:5">
      <c r="E60126" s="21" t="str">
        <f t="shared" si="942"/>
        <v/>
      </c>
    </row>
    <row r="60127" spans="5:5">
      <c r="E60127" s="21" t="str">
        <f t="shared" si="942"/>
        <v/>
      </c>
    </row>
    <row r="60128" spans="5:5">
      <c r="E60128" s="21" t="str">
        <f t="shared" si="942"/>
        <v/>
      </c>
    </row>
    <row r="60129" spans="5:5">
      <c r="E60129" s="21" t="str">
        <f t="shared" si="942"/>
        <v/>
      </c>
    </row>
    <row r="60130" spans="5:5">
      <c r="E60130" s="21" t="str">
        <f t="shared" si="942"/>
        <v/>
      </c>
    </row>
    <row r="60131" spans="5:5">
      <c r="E60131" s="21" t="str">
        <f t="shared" si="942"/>
        <v/>
      </c>
    </row>
    <row r="60132" spans="5:5">
      <c r="E60132" s="21" t="str">
        <f t="shared" si="942"/>
        <v/>
      </c>
    </row>
    <row r="60133" spans="5:5">
      <c r="E60133" s="21" t="str">
        <f t="shared" si="942"/>
        <v/>
      </c>
    </row>
    <row r="60134" spans="5:5">
      <c r="E60134" s="21" t="str">
        <f t="shared" si="942"/>
        <v/>
      </c>
    </row>
    <row r="60135" spans="5:5">
      <c r="E60135" s="21" t="str">
        <f t="shared" si="942"/>
        <v/>
      </c>
    </row>
    <row r="60136" spans="5:5">
      <c r="E60136" s="21" t="str">
        <f t="shared" si="942"/>
        <v/>
      </c>
    </row>
    <row r="60137" spans="5:5">
      <c r="E60137" s="21" t="str">
        <f t="shared" si="942"/>
        <v/>
      </c>
    </row>
    <row r="60138" spans="5:5">
      <c r="E60138" s="21" t="str">
        <f t="shared" si="942"/>
        <v/>
      </c>
    </row>
    <row r="60139" spans="5:5">
      <c r="E60139" s="21" t="str">
        <f t="shared" si="942"/>
        <v/>
      </c>
    </row>
    <row r="60140" spans="5:5">
      <c r="E60140" s="21" t="str">
        <f t="shared" si="942"/>
        <v/>
      </c>
    </row>
    <row r="60141" spans="5:5">
      <c r="E60141" s="21" t="str">
        <f t="shared" si="942"/>
        <v/>
      </c>
    </row>
    <row r="60142" spans="5:5">
      <c r="E60142" s="21" t="str">
        <f t="shared" si="942"/>
        <v/>
      </c>
    </row>
    <row r="60143" spans="5:5">
      <c r="E60143" s="21" t="str">
        <f t="shared" si="942"/>
        <v/>
      </c>
    </row>
    <row r="60144" spans="5:5">
      <c r="E60144" s="21" t="str">
        <f t="shared" si="942"/>
        <v/>
      </c>
    </row>
    <row r="60145" spans="5:5">
      <c r="E60145" s="21" t="str">
        <f t="shared" si="942"/>
        <v/>
      </c>
    </row>
    <row r="60146" spans="5:5">
      <c r="E60146" s="21" t="str">
        <f t="shared" si="942"/>
        <v/>
      </c>
    </row>
    <row r="60147" spans="5:5">
      <c r="E60147" s="21" t="str">
        <f t="shared" si="942"/>
        <v/>
      </c>
    </row>
    <row r="60148" spans="5:5">
      <c r="E60148" s="21" t="str">
        <f t="shared" si="942"/>
        <v/>
      </c>
    </row>
    <row r="60149" spans="5:5">
      <c r="E60149" s="21" t="str">
        <f t="shared" si="942"/>
        <v/>
      </c>
    </row>
    <row r="60150" spans="5:5">
      <c r="E60150" s="21" t="str">
        <f t="shared" si="942"/>
        <v/>
      </c>
    </row>
    <row r="60151" spans="5:5">
      <c r="E60151" s="21" t="str">
        <f t="shared" si="942"/>
        <v/>
      </c>
    </row>
    <row r="60152" spans="5:5">
      <c r="E60152" s="21" t="str">
        <f t="shared" si="942"/>
        <v/>
      </c>
    </row>
    <row r="60153" spans="5:5">
      <c r="E60153" s="21" t="str">
        <f t="shared" si="942"/>
        <v/>
      </c>
    </row>
    <row r="60154" spans="5:5">
      <c r="E60154" s="21" t="str">
        <f t="shared" si="942"/>
        <v/>
      </c>
    </row>
    <row r="60155" spans="5:5">
      <c r="E60155" s="21" t="str">
        <f t="shared" si="942"/>
        <v/>
      </c>
    </row>
    <row r="60156" spans="5:5">
      <c r="E60156" s="21" t="str">
        <f t="shared" si="942"/>
        <v/>
      </c>
    </row>
    <row r="60157" spans="5:5">
      <c r="E60157" s="21" t="str">
        <f t="shared" si="942"/>
        <v/>
      </c>
    </row>
    <row r="60158" spans="5:5">
      <c r="E60158" s="21" t="str">
        <f t="shared" si="942"/>
        <v/>
      </c>
    </row>
    <row r="60159" spans="5:5">
      <c r="E60159" s="21" t="str">
        <f t="shared" si="942"/>
        <v/>
      </c>
    </row>
    <row r="60160" spans="5:5">
      <c r="E60160" s="21" t="str">
        <f t="shared" si="942"/>
        <v/>
      </c>
    </row>
    <row r="60161" spans="5:5">
      <c r="E60161" s="21" t="str">
        <f t="shared" si="942"/>
        <v/>
      </c>
    </row>
    <row r="60162" spans="5:5">
      <c r="E60162" s="21" t="str">
        <f t="shared" si="942"/>
        <v/>
      </c>
    </row>
    <row r="60163" spans="5:5">
      <c r="E60163" s="21" t="str">
        <f t="shared" si="942"/>
        <v/>
      </c>
    </row>
    <row r="60164" spans="5:5">
      <c r="E60164" s="21" t="str">
        <f t="shared" si="942"/>
        <v/>
      </c>
    </row>
    <row r="60165" spans="5:5">
      <c r="E60165" s="21" t="str">
        <f t="shared" si="942"/>
        <v/>
      </c>
    </row>
    <row r="60166" spans="5:5">
      <c r="E60166" s="21" t="str">
        <f t="shared" si="942"/>
        <v/>
      </c>
    </row>
    <row r="60167" spans="5:5">
      <c r="E60167" s="21" t="str">
        <f t="shared" si="942"/>
        <v/>
      </c>
    </row>
    <row r="60168" spans="5:5">
      <c r="E60168" s="21" t="str">
        <f t="shared" si="942"/>
        <v/>
      </c>
    </row>
    <row r="60169" spans="5:5">
      <c r="E60169" s="21" t="str">
        <f t="shared" si="942"/>
        <v/>
      </c>
    </row>
    <row r="60170" spans="5:5">
      <c r="E60170" s="21" t="str">
        <f t="shared" si="942"/>
        <v/>
      </c>
    </row>
    <row r="60171" spans="5:5">
      <c r="E60171" s="21" t="str">
        <f t="shared" si="942"/>
        <v/>
      </c>
    </row>
    <row r="60172" spans="5:5">
      <c r="E60172" s="21" t="str">
        <f t="shared" si="942"/>
        <v/>
      </c>
    </row>
    <row r="60173" spans="5:5">
      <c r="E60173" s="21" t="str">
        <f t="shared" si="942"/>
        <v/>
      </c>
    </row>
    <row r="60174" spans="5:5">
      <c r="E60174" s="21" t="str">
        <f t="shared" si="942"/>
        <v/>
      </c>
    </row>
    <row r="60175" spans="5:5">
      <c r="E60175" s="21" t="str">
        <f t="shared" si="942"/>
        <v/>
      </c>
    </row>
    <row r="60176" spans="5:5">
      <c r="E60176" s="21" t="str">
        <f t="shared" si="942"/>
        <v/>
      </c>
    </row>
    <row r="60177" spans="5:5">
      <c r="E60177" s="21" t="str">
        <f t="shared" si="942"/>
        <v/>
      </c>
    </row>
    <row r="60178" spans="5:5">
      <c r="E60178" s="21" t="str">
        <f t="shared" si="942"/>
        <v/>
      </c>
    </row>
    <row r="60179" spans="5:5">
      <c r="E60179" s="21" t="str">
        <f t="shared" si="942"/>
        <v/>
      </c>
    </row>
    <row r="60180" spans="5:5">
      <c r="E60180" s="21" t="str">
        <f t="shared" si="942"/>
        <v/>
      </c>
    </row>
    <row r="60181" spans="5:5">
      <c r="E60181" s="21" t="str">
        <f t="shared" si="942"/>
        <v/>
      </c>
    </row>
    <row r="60182" spans="5:5">
      <c r="E60182" s="21" t="str">
        <f t="shared" si="942"/>
        <v/>
      </c>
    </row>
    <row r="60183" spans="5:5">
      <c r="E60183" s="21" t="str">
        <f t="shared" si="942"/>
        <v/>
      </c>
    </row>
    <row r="60184" spans="5:5">
      <c r="E60184" s="21" t="str">
        <f t="shared" si="942"/>
        <v/>
      </c>
    </row>
    <row r="60185" spans="5:5">
      <c r="E60185" s="21" t="str">
        <f t="shared" si="942"/>
        <v/>
      </c>
    </row>
    <row r="60186" spans="5:5">
      <c r="E60186" s="21" t="str">
        <f t="shared" ref="E60186:E60249" si="943">+_xlfn.CONCAT(F60186:N60186)</f>
        <v/>
      </c>
    </row>
    <row r="60187" spans="5:5">
      <c r="E60187" s="21" t="str">
        <f t="shared" si="943"/>
        <v/>
      </c>
    </row>
    <row r="60188" spans="5:5">
      <c r="E60188" s="21" t="str">
        <f t="shared" si="943"/>
        <v/>
      </c>
    </row>
    <row r="60189" spans="5:5">
      <c r="E60189" s="21" t="str">
        <f t="shared" si="943"/>
        <v/>
      </c>
    </row>
    <row r="60190" spans="5:5">
      <c r="E60190" s="21" t="str">
        <f t="shared" si="943"/>
        <v/>
      </c>
    </row>
    <row r="60191" spans="5:5">
      <c r="E60191" s="21" t="str">
        <f t="shared" si="943"/>
        <v/>
      </c>
    </row>
    <row r="60192" spans="5:5">
      <c r="E60192" s="21" t="str">
        <f t="shared" si="943"/>
        <v/>
      </c>
    </row>
    <row r="60193" spans="5:5">
      <c r="E60193" s="21" t="str">
        <f t="shared" si="943"/>
        <v/>
      </c>
    </row>
    <row r="60194" spans="5:5">
      <c r="E60194" s="21" t="str">
        <f t="shared" si="943"/>
        <v/>
      </c>
    </row>
    <row r="60195" spans="5:5">
      <c r="E60195" s="21" t="str">
        <f t="shared" si="943"/>
        <v/>
      </c>
    </row>
    <row r="60196" spans="5:5">
      <c r="E60196" s="21" t="str">
        <f t="shared" si="943"/>
        <v/>
      </c>
    </row>
    <row r="60197" spans="5:5">
      <c r="E60197" s="21" t="str">
        <f t="shared" si="943"/>
        <v/>
      </c>
    </row>
    <row r="60198" spans="5:5">
      <c r="E60198" s="21" t="str">
        <f t="shared" si="943"/>
        <v/>
      </c>
    </row>
    <row r="60199" spans="5:5">
      <c r="E60199" s="21" t="str">
        <f t="shared" si="943"/>
        <v/>
      </c>
    </row>
    <row r="60200" spans="5:5">
      <c r="E60200" s="21" t="str">
        <f t="shared" si="943"/>
        <v/>
      </c>
    </row>
    <row r="60201" spans="5:5">
      <c r="E60201" s="21" t="str">
        <f t="shared" si="943"/>
        <v/>
      </c>
    </row>
    <row r="60202" spans="5:5">
      <c r="E60202" s="21" t="str">
        <f t="shared" si="943"/>
        <v/>
      </c>
    </row>
    <row r="60203" spans="5:5">
      <c r="E60203" s="21" t="str">
        <f t="shared" si="943"/>
        <v/>
      </c>
    </row>
    <row r="60204" spans="5:5">
      <c r="E60204" s="21" t="str">
        <f t="shared" si="943"/>
        <v/>
      </c>
    </row>
    <row r="60205" spans="5:5">
      <c r="E60205" s="21" t="str">
        <f t="shared" si="943"/>
        <v/>
      </c>
    </row>
    <row r="60206" spans="5:5">
      <c r="E60206" s="21" t="str">
        <f t="shared" si="943"/>
        <v/>
      </c>
    </row>
    <row r="60207" spans="5:5">
      <c r="E60207" s="21" t="str">
        <f t="shared" si="943"/>
        <v/>
      </c>
    </row>
    <row r="60208" spans="5:5">
      <c r="E60208" s="21" t="str">
        <f t="shared" si="943"/>
        <v/>
      </c>
    </row>
    <row r="60209" spans="5:5">
      <c r="E60209" s="21" t="str">
        <f t="shared" si="943"/>
        <v/>
      </c>
    </row>
    <row r="60210" spans="5:5">
      <c r="E60210" s="21" t="str">
        <f t="shared" si="943"/>
        <v/>
      </c>
    </row>
    <row r="60211" spans="5:5">
      <c r="E60211" s="21" t="str">
        <f t="shared" si="943"/>
        <v/>
      </c>
    </row>
    <row r="60212" spans="5:5">
      <c r="E60212" s="21" t="str">
        <f t="shared" si="943"/>
        <v/>
      </c>
    </row>
    <row r="60213" spans="5:5">
      <c r="E60213" s="21" t="str">
        <f t="shared" si="943"/>
        <v/>
      </c>
    </row>
    <row r="60214" spans="5:5">
      <c r="E60214" s="21" t="str">
        <f t="shared" si="943"/>
        <v/>
      </c>
    </row>
    <row r="60215" spans="5:5">
      <c r="E60215" s="21" t="str">
        <f t="shared" si="943"/>
        <v/>
      </c>
    </row>
    <row r="60216" spans="5:5">
      <c r="E60216" s="21" t="str">
        <f t="shared" si="943"/>
        <v/>
      </c>
    </row>
    <row r="60217" spans="5:5">
      <c r="E60217" s="21" t="str">
        <f t="shared" si="943"/>
        <v/>
      </c>
    </row>
    <row r="60218" spans="5:5">
      <c r="E60218" s="21" t="str">
        <f t="shared" si="943"/>
        <v/>
      </c>
    </row>
    <row r="60219" spans="5:5">
      <c r="E60219" s="21" t="str">
        <f t="shared" si="943"/>
        <v/>
      </c>
    </row>
    <row r="60220" spans="5:5">
      <c r="E60220" s="21" t="str">
        <f t="shared" si="943"/>
        <v/>
      </c>
    </row>
    <row r="60221" spans="5:5">
      <c r="E60221" s="21" t="str">
        <f t="shared" si="943"/>
        <v/>
      </c>
    </row>
    <row r="60222" spans="5:5">
      <c r="E60222" s="21" t="str">
        <f t="shared" si="943"/>
        <v/>
      </c>
    </row>
    <row r="60223" spans="5:5">
      <c r="E60223" s="21" t="str">
        <f t="shared" si="943"/>
        <v/>
      </c>
    </row>
    <row r="60224" spans="5:5">
      <c r="E60224" s="21" t="str">
        <f t="shared" si="943"/>
        <v/>
      </c>
    </row>
    <row r="60225" spans="5:5">
      <c r="E60225" s="21" t="str">
        <f t="shared" si="943"/>
        <v/>
      </c>
    </row>
    <row r="60226" spans="5:5">
      <c r="E60226" s="21" t="str">
        <f t="shared" si="943"/>
        <v/>
      </c>
    </row>
    <row r="60227" spans="5:5">
      <c r="E60227" s="21" t="str">
        <f t="shared" si="943"/>
        <v/>
      </c>
    </row>
    <row r="60228" spans="5:5">
      <c r="E60228" s="21" t="str">
        <f t="shared" si="943"/>
        <v/>
      </c>
    </row>
    <row r="60229" spans="5:5">
      <c r="E60229" s="21" t="str">
        <f t="shared" si="943"/>
        <v/>
      </c>
    </row>
    <row r="60230" spans="5:5">
      <c r="E60230" s="21" t="str">
        <f t="shared" si="943"/>
        <v/>
      </c>
    </row>
    <row r="60231" spans="5:5">
      <c r="E60231" s="21" t="str">
        <f t="shared" si="943"/>
        <v/>
      </c>
    </row>
    <row r="60232" spans="5:5">
      <c r="E60232" s="21" t="str">
        <f t="shared" si="943"/>
        <v/>
      </c>
    </row>
    <row r="60233" spans="5:5">
      <c r="E60233" s="21" t="str">
        <f t="shared" si="943"/>
        <v/>
      </c>
    </row>
    <row r="60234" spans="5:5">
      <c r="E60234" s="21" t="str">
        <f t="shared" si="943"/>
        <v/>
      </c>
    </row>
    <row r="60235" spans="5:5">
      <c r="E60235" s="21" t="str">
        <f t="shared" si="943"/>
        <v/>
      </c>
    </row>
    <row r="60236" spans="5:5">
      <c r="E60236" s="21" t="str">
        <f t="shared" si="943"/>
        <v/>
      </c>
    </row>
    <row r="60237" spans="5:5">
      <c r="E60237" s="21" t="str">
        <f t="shared" si="943"/>
        <v/>
      </c>
    </row>
    <row r="60238" spans="5:5">
      <c r="E60238" s="21" t="str">
        <f t="shared" si="943"/>
        <v/>
      </c>
    </row>
    <row r="60239" spans="5:5">
      <c r="E60239" s="21" t="str">
        <f t="shared" si="943"/>
        <v/>
      </c>
    </row>
    <row r="60240" spans="5:5">
      <c r="E60240" s="21" t="str">
        <f t="shared" si="943"/>
        <v/>
      </c>
    </row>
    <row r="60241" spans="5:5">
      <c r="E60241" s="21" t="str">
        <f t="shared" si="943"/>
        <v/>
      </c>
    </row>
    <row r="60242" spans="5:5">
      <c r="E60242" s="21" t="str">
        <f t="shared" si="943"/>
        <v/>
      </c>
    </row>
    <row r="60243" spans="5:5">
      <c r="E60243" s="21" t="str">
        <f t="shared" si="943"/>
        <v/>
      </c>
    </row>
    <row r="60244" spans="5:5">
      <c r="E60244" s="21" t="str">
        <f t="shared" si="943"/>
        <v/>
      </c>
    </row>
    <row r="60245" spans="5:5">
      <c r="E60245" s="21" t="str">
        <f t="shared" si="943"/>
        <v/>
      </c>
    </row>
    <row r="60246" spans="5:5">
      <c r="E60246" s="21" t="str">
        <f t="shared" si="943"/>
        <v/>
      </c>
    </row>
    <row r="60247" spans="5:5">
      <c r="E60247" s="21" t="str">
        <f t="shared" si="943"/>
        <v/>
      </c>
    </row>
    <row r="60248" spans="5:5">
      <c r="E60248" s="21" t="str">
        <f t="shared" si="943"/>
        <v/>
      </c>
    </row>
    <row r="60249" spans="5:5">
      <c r="E60249" s="21" t="str">
        <f t="shared" si="943"/>
        <v/>
      </c>
    </row>
    <row r="60250" spans="5:5">
      <c r="E60250" s="21" t="str">
        <f t="shared" ref="E60250:E60313" si="944">+_xlfn.CONCAT(F60250:N60250)</f>
        <v/>
      </c>
    </row>
    <row r="60251" spans="5:5">
      <c r="E60251" s="21" t="str">
        <f t="shared" si="944"/>
        <v/>
      </c>
    </row>
    <row r="60252" spans="5:5">
      <c r="E60252" s="21" t="str">
        <f t="shared" si="944"/>
        <v/>
      </c>
    </row>
    <row r="60253" spans="5:5">
      <c r="E60253" s="21" t="str">
        <f t="shared" si="944"/>
        <v/>
      </c>
    </row>
    <row r="60254" spans="5:5">
      <c r="E60254" s="21" t="str">
        <f t="shared" si="944"/>
        <v/>
      </c>
    </row>
    <row r="60255" spans="5:5">
      <c r="E60255" s="21" t="str">
        <f t="shared" si="944"/>
        <v/>
      </c>
    </row>
    <row r="60256" spans="5:5">
      <c r="E60256" s="21" t="str">
        <f t="shared" si="944"/>
        <v/>
      </c>
    </row>
    <row r="60257" spans="5:5">
      <c r="E60257" s="21" t="str">
        <f t="shared" si="944"/>
        <v/>
      </c>
    </row>
    <row r="60258" spans="5:5">
      <c r="E60258" s="21" t="str">
        <f t="shared" si="944"/>
        <v/>
      </c>
    </row>
    <row r="60259" spans="5:5">
      <c r="E60259" s="21" t="str">
        <f t="shared" si="944"/>
        <v/>
      </c>
    </row>
    <row r="60260" spans="5:5">
      <c r="E60260" s="21" t="str">
        <f t="shared" si="944"/>
        <v/>
      </c>
    </row>
    <row r="60261" spans="5:5">
      <c r="E60261" s="21" t="str">
        <f t="shared" si="944"/>
        <v/>
      </c>
    </row>
    <row r="60262" spans="5:5">
      <c r="E60262" s="21" t="str">
        <f t="shared" si="944"/>
        <v/>
      </c>
    </row>
    <row r="60263" spans="5:5">
      <c r="E60263" s="21" t="str">
        <f t="shared" si="944"/>
        <v/>
      </c>
    </row>
    <row r="60264" spans="5:5">
      <c r="E60264" s="21" t="str">
        <f t="shared" si="944"/>
        <v/>
      </c>
    </row>
    <row r="60265" spans="5:5">
      <c r="E60265" s="21" t="str">
        <f t="shared" si="944"/>
        <v/>
      </c>
    </row>
    <row r="60266" spans="5:5">
      <c r="E60266" s="21" t="str">
        <f t="shared" si="944"/>
        <v/>
      </c>
    </row>
    <row r="60267" spans="5:5">
      <c r="E60267" s="21" t="str">
        <f t="shared" si="944"/>
        <v/>
      </c>
    </row>
    <row r="60268" spans="5:5">
      <c r="E60268" s="21" t="str">
        <f t="shared" si="944"/>
        <v/>
      </c>
    </row>
    <row r="60269" spans="5:5">
      <c r="E60269" s="21" t="str">
        <f t="shared" si="944"/>
        <v/>
      </c>
    </row>
    <row r="60270" spans="5:5">
      <c r="E60270" s="21" t="str">
        <f t="shared" si="944"/>
        <v/>
      </c>
    </row>
    <row r="60271" spans="5:5">
      <c r="E60271" s="21" t="str">
        <f t="shared" si="944"/>
        <v/>
      </c>
    </row>
    <row r="60272" spans="5:5">
      <c r="E60272" s="21" t="str">
        <f t="shared" si="944"/>
        <v/>
      </c>
    </row>
    <row r="60273" spans="5:5">
      <c r="E60273" s="21" t="str">
        <f t="shared" si="944"/>
        <v/>
      </c>
    </row>
    <row r="60274" spans="5:5">
      <c r="E60274" s="21" t="str">
        <f t="shared" si="944"/>
        <v/>
      </c>
    </row>
    <row r="60275" spans="5:5">
      <c r="E60275" s="21" t="str">
        <f t="shared" si="944"/>
        <v/>
      </c>
    </row>
    <row r="60276" spans="5:5">
      <c r="E60276" s="21" t="str">
        <f t="shared" si="944"/>
        <v/>
      </c>
    </row>
    <row r="60277" spans="5:5">
      <c r="E60277" s="21" t="str">
        <f t="shared" si="944"/>
        <v/>
      </c>
    </row>
    <row r="60278" spans="5:5">
      <c r="E60278" s="21" t="str">
        <f t="shared" si="944"/>
        <v/>
      </c>
    </row>
    <row r="60279" spans="5:5">
      <c r="E60279" s="21" t="str">
        <f t="shared" si="944"/>
        <v/>
      </c>
    </row>
    <row r="60280" spans="5:5">
      <c r="E60280" s="21" t="str">
        <f t="shared" si="944"/>
        <v/>
      </c>
    </row>
    <row r="60281" spans="5:5">
      <c r="E60281" s="21" t="str">
        <f t="shared" si="944"/>
        <v/>
      </c>
    </row>
    <row r="60282" spans="5:5">
      <c r="E60282" s="21" t="str">
        <f t="shared" si="944"/>
        <v/>
      </c>
    </row>
    <row r="60283" spans="5:5">
      <c r="E60283" s="21" t="str">
        <f t="shared" si="944"/>
        <v/>
      </c>
    </row>
    <row r="60284" spans="5:5">
      <c r="E60284" s="21" t="str">
        <f t="shared" si="944"/>
        <v/>
      </c>
    </row>
    <row r="60285" spans="5:5">
      <c r="E60285" s="21" t="str">
        <f t="shared" si="944"/>
        <v/>
      </c>
    </row>
    <row r="60286" spans="5:5">
      <c r="E60286" s="21" t="str">
        <f t="shared" si="944"/>
        <v/>
      </c>
    </row>
    <row r="60287" spans="5:5">
      <c r="E60287" s="21" t="str">
        <f t="shared" si="944"/>
        <v/>
      </c>
    </row>
    <row r="60288" spans="5:5">
      <c r="E60288" s="21" t="str">
        <f t="shared" si="944"/>
        <v/>
      </c>
    </row>
    <row r="60289" spans="5:5">
      <c r="E60289" s="21" t="str">
        <f t="shared" si="944"/>
        <v/>
      </c>
    </row>
    <row r="60290" spans="5:5">
      <c r="E60290" s="21" t="str">
        <f t="shared" si="944"/>
        <v/>
      </c>
    </row>
    <row r="60291" spans="5:5">
      <c r="E60291" s="21" t="str">
        <f t="shared" si="944"/>
        <v/>
      </c>
    </row>
    <row r="60292" spans="5:5">
      <c r="E60292" s="21" t="str">
        <f t="shared" si="944"/>
        <v/>
      </c>
    </row>
    <row r="60293" spans="5:5">
      <c r="E60293" s="21" t="str">
        <f t="shared" si="944"/>
        <v/>
      </c>
    </row>
    <row r="60294" spans="5:5">
      <c r="E60294" s="21" t="str">
        <f t="shared" si="944"/>
        <v/>
      </c>
    </row>
    <row r="60295" spans="5:5">
      <c r="E60295" s="21" t="str">
        <f t="shared" si="944"/>
        <v/>
      </c>
    </row>
    <row r="60296" spans="5:5">
      <c r="E60296" s="21" t="str">
        <f t="shared" si="944"/>
        <v/>
      </c>
    </row>
    <row r="60297" spans="5:5">
      <c r="E60297" s="21" t="str">
        <f t="shared" si="944"/>
        <v/>
      </c>
    </row>
    <row r="60298" spans="5:5">
      <c r="E60298" s="21" t="str">
        <f t="shared" si="944"/>
        <v/>
      </c>
    </row>
    <row r="60299" spans="5:5">
      <c r="E60299" s="21" t="str">
        <f t="shared" si="944"/>
        <v/>
      </c>
    </row>
    <row r="60300" spans="5:5">
      <c r="E60300" s="21" t="str">
        <f t="shared" si="944"/>
        <v/>
      </c>
    </row>
    <row r="60301" spans="5:5">
      <c r="E60301" s="21" t="str">
        <f t="shared" si="944"/>
        <v/>
      </c>
    </row>
    <row r="60302" spans="5:5">
      <c r="E60302" s="21" t="str">
        <f t="shared" si="944"/>
        <v/>
      </c>
    </row>
    <row r="60303" spans="5:5">
      <c r="E60303" s="21" t="str">
        <f t="shared" si="944"/>
        <v/>
      </c>
    </row>
    <row r="60304" spans="5:5">
      <c r="E60304" s="21" t="str">
        <f t="shared" si="944"/>
        <v/>
      </c>
    </row>
    <row r="60305" spans="5:5">
      <c r="E60305" s="21" t="str">
        <f t="shared" si="944"/>
        <v/>
      </c>
    </row>
    <row r="60306" spans="5:5">
      <c r="E60306" s="21" t="str">
        <f t="shared" si="944"/>
        <v/>
      </c>
    </row>
    <row r="60307" spans="5:5">
      <c r="E60307" s="21" t="str">
        <f t="shared" si="944"/>
        <v/>
      </c>
    </row>
    <row r="60308" spans="5:5">
      <c r="E60308" s="21" t="str">
        <f t="shared" si="944"/>
        <v/>
      </c>
    </row>
    <row r="60309" spans="5:5">
      <c r="E60309" s="21" t="str">
        <f t="shared" si="944"/>
        <v/>
      </c>
    </row>
    <row r="60310" spans="5:5">
      <c r="E60310" s="21" t="str">
        <f t="shared" si="944"/>
        <v/>
      </c>
    </row>
    <row r="60311" spans="5:5">
      <c r="E60311" s="21" t="str">
        <f t="shared" si="944"/>
        <v/>
      </c>
    </row>
    <row r="60312" spans="5:5">
      <c r="E60312" s="21" t="str">
        <f t="shared" si="944"/>
        <v/>
      </c>
    </row>
    <row r="60313" spans="5:5">
      <c r="E60313" s="21" t="str">
        <f t="shared" si="944"/>
        <v/>
      </c>
    </row>
    <row r="60314" spans="5:5">
      <c r="E60314" s="21" t="str">
        <f t="shared" ref="E60314:E60377" si="945">+_xlfn.CONCAT(F60314:N60314)</f>
        <v/>
      </c>
    </row>
    <row r="60315" spans="5:5">
      <c r="E60315" s="21" t="str">
        <f t="shared" si="945"/>
        <v/>
      </c>
    </row>
    <row r="60316" spans="5:5">
      <c r="E60316" s="21" t="str">
        <f t="shared" si="945"/>
        <v/>
      </c>
    </row>
    <row r="60317" spans="5:5">
      <c r="E60317" s="21" t="str">
        <f t="shared" si="945"/>
        <v/>
      </c>
    </row>
    <row r="60318" spans="5:5">
      <c r="E60318" s="21" t="str">
        <f t="shared" si="945"/>
        <v/>
      </c>
    </row>
    <row r="60319" spans="5:5">
      <c r="E60319" s="21" t="str">
        <f t="shared" si="945"/>
        <v/>
      </c>
    </row>
    <row r="60320" spans="5:5">
      <c r="E60320" s="21" t="str">
        <f t="shared" si="945"/>
        <v/>
      </c>
    </row>
    <row r="60321" spans="5:5">
      <c r="E60321" s="21" t="str">
        <f t="shared" si="945"/>
        <v/>
      </c>
    </row>
    <row r="60322" spans="5:5">
      <c r="E60322" s="21" t="str">
        <f t="shared" si="945"/>
        <v/>
      </c>
    </row>
    <row r="60323" spans="5:5">
      <c r="E60323" s="21" t="str">
        <f t="shared" si="945"/>
        <v/>
      </c>
    </row>
    <row r="60324" spans="5:5">
      <c r="E60324" s="21" t="str">
        <f t="shared" si="945"/>
        <v/>
      </c>
    </row>
    <row r="60325" spans="5:5">
      <c r="E60325" s="21" t="str">
        <f t="shared" si="945"/>
        <v/>
      </c>
    </row>
    <row r="60326" spans="5:5">
      <c r="E60326" s="21" t="str">
        <f t="shared" si="945"/>
        <v/>
      </c>
    </row>
    <row r="60327" spans="5:5">
      <c r="E60327" s="21" t="str">
        <f t="shared" si="945"/>
        <v/>
      </c>
    </row>
    <row r="60328" spans="5:5">
      <c r="E60328" s="21" t="str">
        <f t="shared" si="945"/>
        <v/>
      </c>
    </row>
    <row r="60329" spans="5:5">
      <c r="E60329" s="21" t="str">
        <f t="shared" si="945"/>
        <v/>
      </c>
    </row>
    <row r="60330" spans="5:5">
      <c r="E60330" s="21" t="str">
        <f t="shared" si="945"/>
        <v/>
      </c>
    </row>
    <row r="60331" spans="5:5">
      <c r="E60331" s="21" t="str">
        <f t="shared" si="945"/>
        <v/>
      </c>
    </row>
    <row r="60332" spans="5:5">
      <c r="E60332" s="21" t="str">
        <f t="shared" si="945"/>
        <v/>
      </c>
    </row>
    <row r="60333" spans="5:5">
      <c r="E60333" s="21" t="str">
        <f t="shared" si="945"/>
        <v/>
      </c>
    </row>
    <row r="60334" spans="5:5">
      <c r="E60334" s="21" t="str">
        <f t="shared" si="945"/>
        <v/>
      </c>
    </row>
    <row r="60335" spans="5:5">
      <c r="E60335" s="21" t="str">
        <f t="shared" si="945"/>
        <v/>
      </c>
    </row>
    <row r="60336" spans="5:5">
      <c r="E60336" s="21" t="str">
        <f t="shared" si="945"/>
        <v/>
      </c>
    </row>
    <row r="60337" spans="5:5">
      <c r="E60337" s="21" t="str">
        <f t="shared" si="945"/>
        <v/>
      </c>
    </row>
    <row r="60338" spans="5:5">
      <c r="E60338" s="21" t="str">
        <f t="shared" si="945"/>
        <v/>
      </c>
    </row>
    <row r="60339" spans="5:5">
      <c r="E60339" s="21" t="str">
        <f t="shared" si="945"/>
        <v/>
      </c>
    </row>
    <row r="60340" spans="5:5">
      <c r="E60340" s="21" t="str">
        <f t="shared" si="945"/>
        <v/>
      </c>
    </row>
    <row r="60341" spans="5:5">
      <c r="E60341" s="21" t="str">
        <f t="shared" si="945"/>
        <v/>
      </c>
    </row>
    <row r="60342" spans="5:5">
      <c r="E60342" s="21" t="str">
        <f t="shared" si="945"/>
        <v/>
      </c>
    </row>
    <row r="60343" spans="5:5">
      <c r="E60343" s="21" t="str">
        <f t="shared" si="945"/>
        <v/>
      </c>
    </row>
    <row r="60344" spans="5:5">
      <c r="E60344" s="21" t="str">
        <f t="shared" si="945"/>
        <v/>
      </c>
    </row>
    <row r="60345" spans="5:5">
      <c r="E60345" s="21" t="str">
        <f t="shared" si="945"/>
        <v/>
      </c>
    </row>
    <row r="60346" spans="5:5">
      <c r="E60346" s="21" t="str">
        <f t="shared" si="945"/>
        <v/>
      </c>
    </row>
    <row r="60347" spans="5:5">
      <c r="E60347" s="21" t="str">
        <f t="shared" si="945"/>
        <v/>
      </c>
    </row>
    <row r="60348" spans="5:5">
      <c r="E60348" s="21" t="str">
        <f t="shared" si="945"/>
        <v/>
      </c>
    </row>
    <row r="60349" spans="5:5">
      <c r="E60349" s="21" t="str">
        <f t="shared" si="945"/>
        <v/>
      </c>
    </row>
    <row r="60350" spans="5:5">
      <c r="E60350" s="21" t="str">
        <f t="shared" si="945"/>
        <v/>
      </c>
    </row>
    <row r="60351" spans="5:5">
      <c r="E60351" s="21" t="str">
        <f t="shared" si="945"/>
        <v/>
      </c>
    </row>
    <row r="60352" spans="5:5">
      <c r="E60352" s="21" t="str">
        <f t="shared" si="945"/>
        <v/>
      </c>
    </row>
    <row r="60353" spans="5:5">
      <c r="E60353" s="21" t="str">
        <f t="shared" si="945"/>
        <v/>
      </c>
    </row>
    <row r="60354" spans="5:5">
      <c r="E60354" s="21" t="str">
        <f t="shared" si="945"/>
        <v/>
      </c>
    </row>
    <row r="60355" spans="5:5">
      <c r="E60355" s="21" t="str">
        <f t="shared" si="945"/>
        <v/>
      </c>
    </row>
    <row r="60356" spans="5:5">
      <c r="E60356" s="21" t="str">
        <f t="shared" si="945"/>
        <v/>
      </c>
    </row>
    <row r="60357" spans="5:5">
      <c r="E60357" s="21" t="str">
        <f t="shared" si="945"/>
        <v/>
      </c>
    </row>
    <row r="60358" spans="5:5">
      <c r="E60358" s="21" t="str">
        <f t="shared" si="945"/>
        <v/>
      </c>
    </row>
    <row r="60359" spans="5:5">
      <c r="E60359" s="21" t="str">
        <f t="shared" si="945"/>
        <v/>
      </c>
    </row>
    <row r="60360" spans="5:5">
      <c r="E60360" s="21" t="str">
        <f t="shared" si="945"/>
        <v/>
      </c>
    </row>
    <row r="60361" spans="5:5">
      <c r="E60361" s="21" t="str">
        <f t="shared" si="945"/>
        <v/>
      </c>
    </row>
    <row r="60362" spans="5:5">
      <c r="E60362" s="21" t="str">
        <f t="shared" si="945"/>
        <v/>
      </c>
    </row>
    <row r="60363" spans="5:5">
      <c r="E60363" s="21" t="str">
        <f t="shared" si="945"/>
        <v/>
      </c>
    </row>
    <row r="60364" spans="5:5">
      <c r="E60364" s="21" t="str">
        <f t="shared" si="945"/>
        <v/>
      </c>
    </row>
    <row r="60365" spans="5:5">
      <c r="E60365" s="21" t="str">
        <f t="shared" si="945"/>
        <v/>
      </c>
    </row>
    <row r="60366" spans="5:5">
      <c r="E60366" s="21" t="str">
        <f t="shared" si="945"/>
        <v/>
      </c>
    </row>
    <row r="60367" spans="5:5">
      <c r="E60367" s="21" t="str">
        <f t="shared" si="945"/>
        <v/>
      </c>
    </row>
    <row r="60368" spans="5:5">
      <c r="E60368" s="21" t="str">
        <f t="shared" si="945"/>
        <v/>
      </c>
    </row>
    <row r="60369" spans="5:5">
      <c r="E60369" s="21" t="str">
        <f t="shared" si="945"/>
        <v/>
      </c>
    </row>
    <row r="60370" spans="5:5">
      <c r="E60370" s="21" t="str">
        <f t="shared" si="945"/>
        <v/>
      </c>
    </row>
    <row r="60371" spans="5:5">
      <c r="E60371" s="21" t="str">
        <f t="shared" si="945"/>
        <v/>
      </c>
    </row>
    <row r="60372" spans="5:5">
      <c r="E60372" s="21" t="str">
        <f t="shared" si="945"/>
        <v/>
      </c>
    </row>
    <row r="60373" spans="5:5">
      <c r="E60373" s="21" t="str">
        <f t="shared" si="945"/>
        <v/>
      </c>
    </row>
    <row r="60374" spans="5:5">
      <c r="E60374" s="21" t="str">
        <f t="shared" si="945"/>
        <v/>
      </c>
    </row>
    <row r="60375" spans="5:5">
      <c r="E60375" s="21" t="str">
        <f t="shared" si="945"/>
        <v/>
      </c>
    </row>
    <row r="60376" spans="5:5">
      <c r="E60376" s="21" t="str">
        <f t="shared" si="945"/>
        <v/>
      </c>
    </row>
    <row r="60377" spans="5:5">
      <c r="E60377" s="21" t="str">
        <f t="shared" si="945"/>
        <v/>
      </c>
    </row>
    <row r="60378" spans="5:5">
      <c r="E60378" s="21" t="str">
        <f t="shared" ref="E60378:E60441" si="946">+_xlfn.CONCAT(F60378:N60378)</f>
        <v/>
      </c>
    </row>
    <row r="60379" spans="5:5">
      <c r="E60379" s="21" t="str">
        <f t="shared" si="946"/>
        <v/>
      </c>
    </row>
    <row r="60380" spans="5:5">
      <c r="E60380" s="21" t="str">
        <f t="shared" si="946"/>
        <v/>
      </c>
    </row>
    <row r="60381" spans="5:5">
      <c r="E60381" s="21" t="str">
        <f t="shared" si="946"/>
        <v/>
      </c>
    </row>
    <row r="60382" spans="5:5">
      <c r="E60382" s="21" t="str">
        <f t="shared" si="946"/>
        <v/>
      </c>
    </row>
    <row r="60383" spans="5:5">
      <c r="E60383" s="21" t="str">
        <f t="shared" si="946"/>
        <v/>
      </c>
    </row>
    <row r="60384" spans="5:5">
      <c r="E60384" s="21" t="str">
        <f t="shared" si="946"/>
        <v/>
      </c>
    </row>
    <row r="60385" spans="5:5">
      <c r="E60385" s="21" t="str">
        <f t="shared" si="946"/>
        <v/>
      </c>
    </row>
    <row r="60386" spans="5:5">
      <c r="E60386" s="21" t="str">
        <f t="shared" si="946"/>
        <v/>
      </c>
    </row>
    <row r="60387" spans="5:5">
      <c r="E60387" s="21" t="str">
        <f t="shared" si="946"/>
        <v/>
      </c>
    </row>
    <row r="60388" spans="5:5">
      <c r="E60388" s="21" t="str">
        <f t="shared" si="946"/>
        <v/>
      </c>
    </row>
    <row r="60389" spans="5:5">
      <c r="E60389" s="21" t="str">
        <f t="shared" si="946"/>
        <v/>
      </c>
    </row>
    <row r="60390" spans="5:5">
      <c r="E60390" s="21" t="str">
        <f t="shared" si="946"/>
        <v/>
      </c>
    </row>
    <row r="60391" spans="5:5">
      <c r="E60391" s="21" t="str">
        <f t="shared" si="946"/>
        <v/>
      </c>
    </row>
    <row r="60392" spans="5:5">
      <c r="E60392" s="21" t="str">
        <f t="shared" si="946"/>
        <v/>
      </c>
    </row>
    <row r="60393" spans="5:5">
      <c r="E60393" s="21" t="str">
        <f t="shared" si="946"/>
        <v/>
      </c>
    </row>
    <row r="60394" spans="5:5">
      <c r="E60394" s="21" t="str">
        <f t="shared" si="946"/>
        <v/>
      </c>
    </row>
    <row r="60395" spans="5:5">
      <c r="E60395" s="21" t="str">
        <f t="shared" si="946"/>
        <v/>
      </c>
    </row>
    <row r="60396" spans="5:5">
      <c r="E60396" s="21" t="str">
        <f t="shared" si="946"/>
        <v/>
      </c>
    </row>
    <row r="60397" spans="5:5">
      <c r="E60397" s="21" t="str">
        <f t="shared" si="946"/>
        <v/>
      </c>
    </row>
    <row r="60398" spans="5:5">
      <c r="E60398" s="21" t="str">
        <f t="shared" si="946"/>
        <v/>
      </c>
    </row>
    <row r="60399" spans="5:5">
      <c r="E60399" s="21" t="str">
        <f t="shared" si="946"/>
        <v/>
      </c>
    </row>
    <row r="60400" spans="5:5">
      <c r="E60400" s="21" t="str">
        <f t="shared" si="946"/>
        <v/>
      </c>
    </row>
    <row r="60401" spans="5:5">
      <c r="E60401" s="21" t="str">
        <f t="shared" si="946"/>
        <v/>
      </c>
    </row>
    <row r="60402" spans="5:5">
      <c r="E60402" s="21" t="str">
        <f t="shared" si="946"/>
        <v/>
      </c>
    </row>
    <row r="60403" spans="5:5">
      <c r="E60403" s="21" t="str">
        <f t="shared" si="946"/>
        <v/>
      </c>
    </row>
    <row r="60404" spans="5:5">
      <c r="E60404" s="21" t="str">
        <f t="shared" si="946"/>
        <v/>
      </c>
    </row>
    <row r="60405" spans="5:5">
      <c r="E60405" s="21" t="str">
        <f t="shared" si="946"/>
        <v/>
      </c>
    </row>
    <row r="60406" spans="5:5">
      <c r="E60406" s="21" t="str">
        <f t="shared" si="946"/>
        <v/>
      </c>
    </row>
    <row r="60407" spans="5:5">
      <c r="E60407" s="21" t="str">
        <f t="shared" si="946"/>
        <v/>
      </c>
    </row>
    <row r="60408" spans="5:5">
      <c r="E60408" s="21" t="str">
        <f t="shared" si="946"/>
        <v/>
      </c>
    </row>
    <row r="60409" spans="5:5">
      <c r="E60409" s="21" t="str">
        <f t="shared" si="946"/>
        <v/>
      </c>
    </row>
    <row r="60410" spans="5:5">
      <c r="E60410" s="21" t="str">
        <f t="shared" si="946"/>
        <v/>
      </c>
    </row>
    <row r="60411" spans="5:5">
      <c r="E60411" s="21" t="str">
        <f t="shared" si="946"/>
        <v/>
      </c>
    </row>
    <row r="60412" spans="5:5">
      <c r="E60412" s="21" t="str">
        <f t="shared" si="946"/>
        <v/>
      </c>
    </row>
    <row r="60413" spans="5:5">
      <c r="E60413" s="21" t="str">
        <f t="shared" si="946"/>
        <v/>
      </c>
    </row>
    <row r="60414" spans="5:5">
      <c r="E60414" s="21" t="str">
        <f t="shared" si="946"/>
        <v/>
      </c>
    </row>
    <row r="60415" spans="5:5">
      <c r="E60415" s="21" t="str">
        <f t="shared" si="946"/>
        <v/>
      </c>
    </row>
    <row r="60416" spans="5:5">
      <c r="E60416" s="21" t="str">
        <f t="shared" si="946"/>
        <v/>
      </c>
    </row>
    <row r="60417" spans="5:5">
      <c r="E60417" s="21" t="str">
        <f t="shared" si="946"/>
        <v/>
      </c>
    </row>
    <row r="60418" spans="5:5">
      <c r="E60418" s="21" t="str">
        <f t="shared" si="946"/>
        <v/>
      </c>
    </row>
    <row r="60419" spans="5:5">
      <c r="E60419" s="21" t="str">
        <f t="shared" si="946"/>
        <v/>
      </c>
    </row>
    <row r="60420" spans="5:5">
      <c r="E60420" s="21" t="str">
        <f t="shared" si="946"/>
        <v/>
      </c>
    </row>
    <row r="60421" spans="5:5">
      <c r="E60421" s="21" t="str">
        <f t="shared" si="946"/>
        <v/>
      </c>
    </row>
    <row r="60422" spans="5:5">
      <c r="E60422" s="21" t="str">
        <f t="shared" si="946"/>
        <v/>
      </c>
    </row>
    <row r="60423" spans="5:5">
      <c r="E60423" s="21" t="str">
        <f t="shared" si="946"/>
        <v/>
      </c>
    </row>
    <row r="60424" spans="5:5">
      <c r="E60424" s="21" t="str">
        <f t="shared" si="946"/>
        <v/>
      </c>
    </row>
    <row r="60425" spans="5:5">
      <c r="E60425" s="21" t="str">
        <f t="shared" si="946"/>
        <v/>
      </c>
    </row>
    <row r="60426" spans="5:5">
      <c r="E60426" s="21" t="str">
        <f t="shared" si="946"/>
        <v/>
      </c>
    </row>
    <row r="60427" spans="5:5">
      <c r="E60427" s="21" t="str">
        <f t="shared" si="946"/>
        <v/>
      </c>
    </row>
    <row r="60428" spans="5:5">
      <c r="E60428" s="21" t="str">
        <f t="shared" si="946"/>
        <v/>
      </c>
    </row>
    <row r="60429" spans="5:5">
      <c r="E60429" s="21" t="str">
        <f t="shared" si="946"/>
        <v/>
      </c>
    </row>
    <row r="60430" spans="5:5">
      <c r="E60430" s="21" t="str">
        <f t="shared" si="946"/>
        <v/>
      </c>
    </row>
    <row r="60431" spans="5:5">
      <c r="E60431" s="21" t="str">
        <f t="shared" si="946"/>
        <v/>
      </c>
    </row>
    <row r="60432" spans="5:5">
      <c r="E60432" s="21" t="str">
        <f t="shared" si="946"/>
        <v/>
      </c>
    </row>
    <row r="60433" spans="5:5">
      <c r="E60433" s="21" t="str">
        <f t="shared" si="946"/>
        <v/>
      </c>
    </row>
    <row r="60434" spans="5:5">
      <c r="E60434" s="21" t="str">
        <f t="shared" si="946"/>
        <v/>
      </c>
    </row>
    <row r="60435" spans="5:5">
      <c r="E60435" s="21" t="str">
        <f t="shared" si="946"/>
        <v/>
      </c>
    </row>
    <row r="60436" spans="5:5">
      <c r="E60436" s="21" t="str">
        <f t="shared" si="946"/>
        <v/>
      </c>
    </row>
    <row r="60437" spans="5:5">
      <c r="E60437" s="21" t="str">
        <f t="shared" si="946"/>
        <v/>
      </c>
    </row>
    <row r="60438" spans="5:5">
      <c r="E60438" s="21" t="str">
        <f t="shared" si="946"/>
        <v/>
      </c>
    </row>
    <row r="60439" spans="5:5">
      <c r="E60439" s="21" t="str">
        <f t="shared" si="946"/>
        <v/>
      </c>
    </row>
    <row r="60440" spans="5:5">
      <c r="E60440" s="21" t="str">
        <f t="shared" si="946"/>
        <v/>
      </c>
    </row>
    <row r="60441" spans="5:5">
      <c r="E60441" s="21" t="str">
        <f t="shared" si="946"/>
        <v/>
      </c>
    </row>
    <row r="60442" spans="5:5">
      <c r="E60442" s="21" t="str">
        <f t="shared" ref="E60442:E60505" si="947">+_xlfn.CONCAT(F60442:N60442)</f>
        <v/>
      </c>
    </row>
    <row r="60443" spans="5:5">
      <c r="E60443" s="21" t="str">
        <f t="shared" si="947"/>
        <v/>
      </c>
    </row>
    <row r="60444" spans="5:5">
      <c r="E60444" s="21" t="str">
        <f t="shared" si="947"/>
        <v/>
      </c>
    </row>
    <row r="60445" spans="5:5">
      <c r="E60445" s="21" t="str">
        <f t="shared" si="947"/>
        <v/>
      </c>
    </row>
    <row r="60446" spans="5:5">
      <c r="E60446" s="21" t="str">
        <f t="shared" si="947"/>
        <v/>
      </c>
    </row>
    <row r="60447" spans="5:5">
      <c r="E60447" s="21" t="str">
        <f t="shared" si="947"/>
        <v/>
      </c>
    </row>
    <row r="60448" spans="5:5">
      <c r="E60448" s="21" t="str">
        <f t="shared" si="947"/>
        <v/>
      </c>
    </row>
    <row r="60449" spans="5:5">
      <c r="E60449" s="21" t="str">
        <f t="shared" si="947"/>
        <v/>
      </c>
    </row>
    <row r="60450" spans="5:5">
      <c r="E60450" s="21" t="str">
        <f t="shared" si="947"/>
        <v/>
      </c>
    </row>
    <row r="60451" spans="5:5">
      <c r="E60451" s="21" t="str">
        <f t="shared" si="947"/>
        <v/>
      </c>
    </row>
    <row r="60452" spans="5:5">
      <c r="E60452" s="21" t="str">
        <f t="shared" si="947"/>
        <v/>
      </c>
    </row>
    <row r="60453" spans="5:5">
      <c r="E60453" s="21" t="str">
        <f t="shared" si="947"/>
        <v/>
      </c>
    </row>
    <row r="60454" spans="5:5">
      <c r="E60454" s="21" t="str">
        <f t="shared" si="947"/>
        <v/>
      </c>
    </row>
    <row r="60455" spans="5:5">
      <c r="E60455" s="21" t="str">
        <f t="shared" si="947"/>
        <v/>
      </c>
    </row>
    <row r="60456" spans="5:5">
      <c r="E60456" s="21" t="str">
        <f t="shared" si="947"/>
        <v/>
      </c>
    </row>
    <row r="60457" spans="5:5">
      <c r="E60457" s="21" t="str">
        <f t="shared" si="947"/>
        <v/>
      </c>
    </row>
    <row r="60458" spans="5:5">
      <c r="E60458" s="21" t="str">
        <f t="shared" si="947"/>
        <v/>
      </c>
    </row>
    <row r="60459" spans="5:5">
      <c r="E60459" s="21" t="str">
        <f t="shared" si="947"/>
        <v/>
      </c>
    </row>
    <row r="60460" spans="5:5">
      <c r="E60460" s="21" t="str">
        <f t="shared" si="947"/>
        <v/>
      </c>
    </row>
    <row r="60461" spans="5:5">
      <c r="E60461" s="21" t="str">
        <f t="shared" si="947"/>
        <v/>
      </c>
    </row>
    <row r="60462" spans="5:5">
      <c r="E60462" s="21" t="str">
        <f t="shared" si="947"/>
        <v/>
      </c>
    </row>
    <row r="60463" spans="5:5">
      <c r="E60463" s="21" t="str">
        <f t="shared" si="947"/>
        <v/>
      </c>
    </row>
    <row r="60464" spans="5:5">
      <c r="E60464" s="21" t="str">
        <f t="shared" si="947"/>
        <v/>
      </c>
    </row>
    <row r="60465" spans="5:5">
      <c r="E60465" s="21" t="str">
        <f t="shared" si="947"/>
        <v/>
      </c>
    </row>
    <row r="60466" spans="5:5">
      <c r="E60466" s="21" t="str">
        <f t="shared" si="947"/>
        <v/>
      </c>
    </row>
    <row r="60467" spans="5:5">
      <c r="E60467" s="21" t="str">
        <f t="shared" si="947"/>
        <v/>
      </c>
    </row>
    <row r="60468" spans="5:5">
      <c r="E60468" s="21" t="str">
        <f t="shared" si="947"/>
        <v/>
      </c>
    </row>
    <row r="60469" spans="5:5">
      <c r="E60469" s="21" t="str">
        <f t="shared" si="947"/>
        <v/>
      </c>
    </row>
    <row r="60470" spans="5:5">
      <c r="E60470" s="21" t="str">
        <f t="shared" si="947"/>
        <v/>
      </c>
    </row>
    <row r="60471" spans="5:5">
      <c r="E60471" s="21" t="str">
        <f t="shared" si="947"/>
        <v/>
      </c>
    </row>
    <row r="60472" spans="5:5">
      <c r="E60472" s="21" t="str">
        <f t="shared" si="947"/>
        <v/>
      </c>
    </row>
    <row r="60473" spans="5:5">
      <c r="E60473" s="21" t="str">
        <f t="shared" si="947"/>
        <v/>
      </c>
    </row>
    <row r="60474" spans="5:5">
      <c r="E60474" s="21" t="str">
        <f t="shared" si="947"/>
        <v/>
      </c>
    </row>
    <row r="60475" spans="5:5">
      <c r="E60475" s="21" t="str">
        <f t="shared" si="947"/>
        <v/>
      </c>
    </row>
    <row r="60476" spans="5:5">
      <c r="E60476" s="21" t="str">
        <f t="shared" si="947"/>
        <v/>
      </c>
    </row>
    <row r="60477" spans="5:5">
      <c r="E60477" s="21" t="str">
        <f t="shared" si="947"/>
        <v/>
      </c>
    </row>
    <row r="60478" spans="5:5">
      <c r="E60478" s="21" t="str">
        <f t="shared" si="947"/>
        <v/>
      </c>
    </row>
    <row r="60479" spans="5:5">
      <c r="E60479" s="21" t="str">
        <f t="shared" si="947"/>
        <v/>
      </c>
    </row>
    <row r="60480" spans="5:5">
      <c r="E60480" s="21" t="str">
        <f t="shared" si="947"/>
        <v/>
      </c>
    </row>
    <row r="60481" spans="5:5">
      <c r="E60481" s="21" t="str">
        <f t="shared" si="947"/>
        <v/>
      </c>
    </row>
    <row r="60482" spans="5:5">
      <c r="E60482" s="21" t="str">
        <f t="shared" si="947"/>
        <v/>
      </c>
    </row>
    <row r="60483" spans="5:5">
      <c r="E60483" s="21" t="str">
        <f t="shared" si="947"/>
        <v/>
      </c>
    </row>
    <row r="60484" spans="5:5">
      <c r="E60484" s="21" t="str">
        <f t="shared" si="947"/>
        <v/>
      </c>
    </row>
    <row r="60485" spans="5:5">
      <c r="E60485" s="21" t="str">
        <f t="shared" si="947"/>
        <v/>
      </c>
    </row>
    <row r="60486" spans="5:5">
      <c r="E60486" s="21" t="str">
        <f t="shared" si="947"/>
        <v/>
      </c>
    </row>
    <row r="60487" spans="5:5">
      <c r="E60487" s="21" t="str">
        <f t="shared" si="947"/>
        <v/>
      </c>
    </row>
    <row r="60488" spans="5:5">
      <c r="E60488" s="21" t="str">
        <f t="shared" si="947"/>
        <v/>
      </c>
    </row>
    <row r="60489" spans="5:5">
      <c r="E60489" s="21" t="str">
        <f t="shared" si="947"/>
        <v/>
      </c>
    </row>
    <row r="60490" spans="5:5">
      <c r="E60490" s="21" t="str">
        <f t="shared" si="947"/>
        <v/>
      </c>
    </row>
    <row r="60491" spans="5:5">
      <c r="E60491" s="21" t="str">
        <f t="shared" si="947"/>
        <v/>
      </c>
    </row>
    <row r="60492" spans="5:5">
      <c r="E60492" s="21" t="str">
        <f t="shared" si="947"/>
        <v/>
      </c>
    </row>
    <row r="60493" spans="5:5">
      <c r="E60493" s="21" t="str">
        <f t="shared" si="947"/>
        <v/>
      </c>
    </row>
    <row r="60494" spans="5:5">
      <c r="E60494" s="21" t="str">
        <f t="shared" si="947"/>
        <v/>
      </c>
    </row>
    <row r="60495" spans="5:5">
      <c r="E60495" s="21" t="str">
        <f t="shared" si="947"/>
        <v/>
      </c>
    </row>
    <row r="60496" spans="5:5">
      <c r="E60496" s="21" t="str">
        <f t="shared" si="947"/>
        <v/>
      </c>
    </row>
    <row r="60497" spans="5:5">
      <c r="E60497" s="21" t="str">
        <f t="shared" si="947"/>
        <v/>
      </c>
    </row>
    <row r="60498" spans="5:5">
      <c r="E60498" s="21" t="str">
        <f t="shared" si="947"/>
        <v/>
      </c>
    </row>
    <row r="60499" spans="5:5">
      <c r="E60499" s="21" t="str">
        <f t="shared" si="947"/>
        <v/>
      </c>
    </row>
    <row r="60500" spans="5:5">
      <c r="E60500" s="21" t="str">
        <f t="shared" si="947"/>
        <v/>
      </c>
    </row>
    <row r="60501" spans="5:5">
      <c r="E60501" s="21" t="str">
        <f t="shared" si="947"/>
        <v/>
      </c>
    </row>
    <row r="60502" spans="5:5">
      <c r="E60502" s="21" t="str">
        <f t="shared" si="947"/>
        <v/>
      </c>
    </row>
    <row r="60503" spans="5:5">
      <c r="E60503" s="21" t="str">
        <f t="shared" si="947"/>
        <v/>
      </c>
    </row>
    <row r="60504" spans="5:5">
      <c r="E60504" s="21" t="str">
        <f t="shared" si="947"/>
        <v/>
      </c>
    </row>
    <row r="60505" spans="5:5">
      <c r="E60505" s="21" t="str">
        <f t="shared" si="947"/>
        <v/>
      </c>
    </row>
    <row r="60506" spans="5:5">
      <c r="E60506" s="21" t="str">
        <f t="shared" ref="E60506:E60569" si="948">+_xlfn.CONCAT(F60506:N60506)</f>
        <v/>
      </c>
    </row>
    <row r="60507" spans="5:5">
      <c r="E60507" s="21" t="str">
        <f t="shared" si="948"/>
        <v/>
      </c>
    </row>
    <row r="60508" spans="5:5">
      <c r="E60508" s="21" t="str">
        <f t="shared" si="948"/>
        <v/>
      </c>
    </row>
    <row r="60509" spans="5:5">
      <c r="E60509" s="21" t="str">
        <f t="shared" si="948"/>
        <v/>
      </c>
    </row>
    <row r="60510" spans="5:5">
      <c r="E60510" s="21" t="str">
        <f t="shared" si="948"/>
        <v/>
      </c>
    </row>
    <row r="60511" spans="5:5">
      <c r="E60511" s="21" t="str">
        <f t="shared" si="948"/>
        <v/>
      </c>
    </row>
    <row r="60512" spans="5:5">
      <c r="E60512" s="21" t="str">
        <f t="shared" si="948"/>
        <v/>
      </c>
    </row>
    <row r="60513" spans="5:5">
      <c r="E60513" s="21" t="str">
        <f t="shared" si="948"/>
        <v/>
      </c>
    </row>
    <row r="60514" spans="5:5">
      <c r="E60514" s="21" t="str">
        <f t="shared" si="948"/>
        <v/>
      </c>
    </row>
    <row r="60515" spans="5:5">
      <c r="E60515" s="21" t="str">
        <f t="shared" si="948"/>
        <v/>
      </c>
    </row>
    <row r="60516" spans="5:5">
      <c r="E60516" s="21" t="str">
        <f t="shared" si="948"/>
        <v/>
      </c>
    </row>
    <row r="60517" spans="5:5">
      <c r="E60517" s="21" t="str">
        <f t="shared" si="948"/>
        <v/>
      </c>
    </row>
    <row r="60518" spans="5:5">
      <c r="E60518" s="21" t="str">
        <f t="shared" si="948"/>
        <v/>
      </c>
    </row>
    <row r="60519" spans="5:5">
      <c r="E60519" s="21" t="str">
        <f t="shared" si="948"/>
        <v/>
      </c>
    </row>
    <row r="60520" spans="5:5">
      <c r="E60520" s="21" t="str">
        <f t="shared" si="948"/>
        <v/>
      </c>
    </row>
    <row r="60521" spans="5:5">
      <c r="E60521" s="21" t="str">
        <f t="shared" si="948"/>
        <v/>
      </c>
    </row>
    <row r="60522" spans="5:5">
      <c r="E60522" s="21" t="str">
        <f t="shared" si="948"/>
        <v/>
      </c>
    </row>
    <row r="60523" spans="5:5">
      <c r="E60523" s="21" t="str">
        <f t="shared" si="948"/>
        <v/>
      </c>
    </row>
    <row r="60524" spans="5:5">
      <c r="E60524" s="21" t="str">
        <f t="shared" si="948"/>
        <v/>
      </c>
    </row>
    <row r="60525" spans="5:5">
      <c r="E60525" s="21" t="str">
        <f t="shared" si="948"/>
        <v/>
      </c>
    </row>
    <row r="60526" spans="5:5">
      <c r="E60526" s="21" t="str">
        <f t="shared" si="948"/>
        <v/>
      </c>
    </row>
    <row r="60527" spans="5:5">
      <c r="E60527" s="21" t="str">
        <f t="shared" si="948"/>
        <v/>
      </c>
    </row>
    <row r="60528" spans="5:5">
      <c r="E60528" s="21" t="str">
        <f t="shared" si="948"/>
        <v/>
      </c>
    </row>
    <row r="60529" spans="5:5">
      <c r="E60529" s="21" t="str">
        <f t="shared" si="948"/>
        <v/>
      </c>
    </row>
    <row r="60530" spans="5:5">
      <c r="E60530" s="21" t="str">
        <f t="shared" si="948"/>
        <v/>
      </c>
    </row>
    <row r="60531" spans="5:5">
      <c r="E60531" s="21" t="str">
        <f t="shared" si="948"/>
        <v/>
      </c>
    </row>
    <row r="60532" spans="5:5">
      <c r="E60532" s="21" t="str">
        <f t="shared" si="948"/>
        <v/>
      </c>
    </row>
    <row r="60533" spans="5:5">
      <c r="E60533" s="21" t="str">
        <f t="shared" si="948"/>
        <v/>
      </c>
    </row>
    <row r="60534" spans="5:5">
      <c r="E60534" s="21" t="str">
        <f t="shared" si="948"/>
        <v/>
      </c>
    </row>
    <row r="60535" spans="5:5">
      <c r="E60535" s="21" t="str">
        <f t="shared" si="948"/>
        <v/>
      </c>
    </row>
    <row r="60536" spans="5:5">
      <c r="E60536" s="21" t="str">
        <f t="shared" si="948"/>
        <v/>
      </c>
    </row>
    <row r="60537" spans="5:5">
      <c r="E60537" s="21" t="str">
        <f t="shared" si="948"/>
        <v/>
      </c>
    </row>
    <row r="60538" spans="5:5">
      <c r="E60538" s="21" t="str">
        <f t="shared" si="948"/>
        <v/>
      </c>
    </row>
    <row r="60539" spans="5:5">
      <c r="E60539" s="21" t="str">
        <f t="shared" si="948"/>
        <v/>
      </c>
    </row>
    <row r="60540" spans="5:5">
      <c r="E60540" s="21" t="str">
        <f t="shared" si="948"/>
        <v/>
      </c>
    </row>
    <row r="60541" spans="5:5">
      <c r="E60541" s="21" t="str">
        <f t="shared" si="948"/>
        <v/>
      </c>
    </row>
    <row r="60542" spans="5:5">
      <c r="E60542" s="21" t="str">
        <f t="shared" si="948"/>
        <v/>
      </c>
    </row>
    <row r="60543" spans="5:5">
      <c r="E60543" s="21" t="str">
        <f t="shared" si="948"/>
        <v/>
      </c>
    </row>
    <row r="60544" spans="5:5">
      <c r="E60544" s="21" t="str">
        <f t="shared" si="948"/>
        <v/>
      </c>
    </row>
    <row r="60545" spans="5:5">
      <c r="E60545" s="21" t="str">
        <f t="shared" si="948"/>
        <v/>
      </c>
    </row>
    <row r="60546" spans="5:5">
      <c r="E60546" s="21" t="str">
        <f t="shared" si="948"/>
        <v/>
      </c>
    </row>
    <row r="60547" spans="5:5">
      <c r="E60547" s="21" t="str">
        <f t="shared" si="948"/>
        <v/>
      </c>
    </row>
    <row r="60548" spans="5:5">
      <c r="E60548" s="21" t="str">
        <f t="shared" si="948"/>
        <v/>
      </c>
    </row>
    <row r="60549" spans="5:5">
      <c r="E60549" s="21" t="str">
        <f t="shared" si="948"/>
        <v/>
      </c>
    </row>
    <row r="60550" spans="5:5">
      <c r="E60550" s="21" t="str">
        <f t="shared" si="948"/>
        <v/>
      </c>
    </row>
    <row r="60551" spans="5:5">
      <c r="E60551" s="21" t="str">
        <f t="shared" si="948"/>
        <v/>
      </c>
    </row>
    <row r="60552" spans="5:5">
      <c r="E60552" s="21" t="str">
        <f t="shared" si="948"/>
        <v/>
      </c>
    </row>
    <row r="60553" spans="5:5">
      <c r="E60553" s="21" t="str">
        <f t="shared" si="948"/>
        <v/>
      </c>
    </row>
    <row r="60554" spans="5:5">
      <c r="E60554" s="21" t="str">
        <f t="shared" si="948"/>
        <v/>
      </c>
    </row>
    <row r="60555" spans="5:5">
      <c r="E60555" s="21" t="str">
        <f t="shared" si="948"/>
        <v/>
      </c>
    </row>
    <row r="60556" spans="5:5">
      <c r="E60556" s="21" t="str">
        <f t="shared" si="948"/>
        <v/>
      </c>
    </row>
    <row r="60557" spans="5:5">
      <c r="E60557" s="21" t="str">
        <f t="shared" si="948"/>
        <v/>
      </c>
    </row>
    <row r="60558" spans="5:5">
      <c r="E60558" s="21" t="str">
        <f t="shared" si="948"/>
        <v/>
      </c>
    </row>
    <row r="60559" spans="5:5">
      <c r="E60559" s="21" t="str">
        <f t="shared" si="948"/>
        <v/>
      </c>
    </row>
    <row r="60560" spans="5:5">
      <c r="E60560" s="21" t="str">
        <f t="shared" si="948"/>
        <v/>
      </c>
    </row>
    <row r="60561" spans="5:5">
      <c r="E60561" s="21" t="str">
        <f t="shared" si="948"/>
        <v/>
      </c>
    </row>
    <row r="60562" spans="5:5">
      <c r="E60562" s="21" t="str">
        <f t="shared" si="948"/>
        <v/>
      </c>
    </row>
    <row r="60563" spans="5:5">
      <c r="E60563" s="21" t="str">
        <f t="shared" si="948"/>
        <v/>
      </c>
    </row>
    <row r="60564" spans="5:5">
      <c r="E60564" s="21" t="str">
        <f t="shared" si="948"/>
        <v/>
      </c>
    </row>
    <row r="60565" spans="5:5">
      <c r="E60565" s="21" t="str">
        <f t="shared" si="948"/>
        <v/>
      </c>
    </row>
    <row r="60566" spans="5:5">
      <c r="E60566" s="21" t="str">
        <f t="shared" si="948"/>
        <v/>
      </c>
    </row>
    <row r="60567" spans="5:5">
      <c r="E60567" s="21" t="str">
        <f t="shared" si="948"/>
        <v/>
      </c>
    </row>
    <row r="60568" spans="5:5">
      <c r="E60568" s="21" t="str">
        <f t="shared" si="948"/>
        <v/>
      </c>
    </row>
    <row r="60569" spans="5:5">
      <c r="E60569" s="21" t="str">
        <f t="shared" si="948"/>
        <v/>
      </c>
    </row>
    <row r="60570" spans="5:5">
      <c r="E60570" s="21" t="str">
        <f t="shared" ref="E60570:E60633" si="949">+_xlfn.CONCAT(F60570:N60570)</f>
        <v/>
      </c>
    </row>
    <row r="60571" spans="5:5">
      <c r="E60571" s="21" t="str">
        <f t="shared" si="949"/>
        <v/>
      </c>
    </row>
    <row r="60572" spans="5:5">
      <c r="E60572" s="21" t="str">
        <f t="shared" si="949"/>
        <v/>
      </c>
    </row>
    <row r="60573" spans="5:5">
      <c r="E60573" s="21" t="str">
        <f t="shared" si="949"/>
        <v/>
      </c>
    </row>
    <row r="60574" spans="5:5">
      <c r="E60574" s="21" t="str">
        <f t="shared" si="949"/>
        <v/>
      </c>
    </row>
    <row r="60575" spans="5:5">
      <c r="E60575" s="21" t="str">
        <f t="shared" si="949"/>
        <v/>
      </c>
    </row>
    <row r="60576" spans="5:5">
      <c r="E60576" s="21" t="str">
        <f t="shared" si="949"/>
        <v/>
      </c>
    </row>
    <row r="60577" spans="5:5">
      <c r="E60577" s="21" t="str">
        <f t="shared" si="949"/>
        <v/>
      </c>
    </row>
    <row r="60578" spans="5:5">
      <c r="E60578" s="21" t="str">
        <f t="shared" si="949"/>
        <v/>
      </c>
    </row>
    <row r="60579" spans="5:5">
      <c r="E60579" s="21" t="str">
        <f t="shared" si="949"/>
        <v/>
      </c>
    </row>
    <row r="60580" spans="5:5">
      <c r="E60580" s="21" t="str">
        <f t="shared" si="949"/>
        <v/>
      </c>
    </row>
    <row r="60581" spans="5:5">
      <c r="E60581" s="21" t="str">
        <f t="shared" si="949"/>
        <v/>
      </c>
    </row>
    <row r="60582" spans="5:5">
      <c r="E60582" s="21" t="str">
        <f t="shared" si="949"/>
        <v/>
      </c>
    </row>
    <row r="60583" spans="5:5">
      <c r="E60583" s="21" t="str">
        <f t="shared" si="949"/>
        <v/>
      </c>
    </row>
    <row r="60584" spans="5:5">
      <c r="E60584" s="21" t="str">
        <f t="shared" si="949"/>
        <v/>
      </c>
    </row>
    <row r="60585" spans="5:5">
      <c r="E60585" s="21" t="str">
        <f t="shared" si="949"/>
        <v/>
      </c>
    </row>
    <row r="60586" spans="5:5">
      <c r="E60586" s="21" t="str">
        <f t="shared" si="949"/>
        <v/>
      </c>
    </row>
    <row r="60587" spans="5:5">
      <c r="E60587" s="21" t="str">
        <f t="shared" si="949"/>
        <v/>
      </c>
    </row>
    <row r="60588" spans="5:5">
      <c r="E60588" s="21" t="str">
        <f t="shared" si="949"/>
        <v/>
      </c>
    </row>
    <row r="60589" spans="5:5">
      <c r="E60589" s="21" t="str">
        <f t="shared" si="949"/>
        <v/>
      </c>
    </row>
    <row r="60590" spans="5:5">
      <c r="E60590" s="21" t="str">
        <f t="shared" si="949"/>
        <v/>
      </c>
    </row>
    <row r="60591" spans="5:5">
      <c r="E60591" s="21" t="str">
        <f t="shared" si="949"/>
        <v/>
      </c>
    </row>
    <row r="60592" spans="5:5">
      <c r="E60592" s="21" t="str">
        <f t="shared" si="949"/>
        <v/>
      </c>
    </row>
    <row r="60593" spans="5:5">
      <c r="E60593" s="21" t="str">
        <f t="shared" si="949"/>
        <v/>
      </c>
    </row>
    <row r="60594" spans="5:5">
      <c r="E60594" s="21" t="str">
        <f t="shared" si="949"/>
        <v/>
      </c>
    </row>
    <row r="60595" spans="5:5">
      <c r="E60595" s="21" t="str">
        <f t="shared" si="949"/>
        <v/>
      </c>
    </row>
    <row r="60596" spans="5:5">
      <c r="E60596" s="21" t="str">
        <f t="shared" si="949"/>
        <v/>
      </c>
    </row>
    <row r="60597" spans="5:5">
      <c r="E60597" s="21" t="str">
        <f t="shared" si="949"/>
        <v/>
      </c>
    </row>
    <row r="60598" spans="5:5">
      <c r="E60598" s="21" t="str">
        <f t="shared" si="949"/>
        <v/>
      </c>
    </row>
    <row r="60599" spans="5:5">
      <c r="E60599" s="21" t="str">
        <f t="shared" si="949"/>
        <v/>
      </c>
    </row>
    <row r="60600" spans="5:5">
      <c r="E60600" s="21" t="str">
        <f t="shared" si="949"/>
        <v/>
      </c>
    </row>
    <row r="60601" spans="5:5">
      <c r="E60601" s="21" t="str">
        <f t="shared" si="949"/>
        <v/>
      </c>
    </row>
    <row r="60602" spans="5:5">
      <c r="E60602" s="21" t="str">
        <f t="shared" si="949"/>
        <v/>
      </c>
    </row>
    <row r="60603" spans="5:5">
      <c r="E60603" s="21" t="str">
        <f t="shared" si="949"/>
        <v/>
      </c>
    </row>
    <row r="60604" spans="5:5">
      <c r="E60604" s="21" t="str">
        <f t="shared" si="949"/>
        <v/>
      </c>
    </row>
    <row r="60605" spans="5:5">
      <c r="E60605" s="21" t="str">
        <f t="shared" si="949"/>
        <v/>
      </c>
    </row>
    <row r="60606" spans="5:5">
      <c r="E60606" s="21" t="str">
        <f t="shared" si="949"/>
        <v/>
      </c>
    </row>
    <row r="60607" spans="5:5">
      <c r="E60607" s="21" t="str">
        <f t="shared" si="949"/>
        <v/>
      </c>
    </row>
    <row r="60608" spans="5:5">
      <c r="E60608" s="21" t="str">
        <f t="shared" si="949"/>
        <v/>
      </c>
    </row>
    <row r="60609" spans="5:5">
      <c r="E60609" s="21" t="str">
        <f t="shared" si="949"/>
        <v/>
      </c>
    </row>
    <row r="60610" spans="5:5">
      <c r="E60610" s="21" t="str">
        <f t="shared" si="949"/>
        <v/>
      </c>
    </row>
    <row r="60611" spans="5:5">
      <c r="E60611" s="21" t="str">
        <f t="shared" si="949"/>
        <v/>
      </c>
    </row>
    <row r="60612" spans="5:5">
      <c r="E60612" s="21" t="str">
        <f t="shared" si="949"/>
        <v/>
      </c>
    </row>
    <row r="60613" spans="5:5">
      <c r="E60613" s="21" t="str">
        <f t="shared" si="949"/>
        <v/>
      </c>
    </row>
    <row r="60614" spans="5:5">
      <c r="E60614" s="21" t="str">
        <f t="shared" si="949"/>
        <v/>
      </c>
    </row>
    <row r="60615" spans="5:5">
      <c r="E60615" s="21" t="str">
        <f t="shared" si="949"/>
        <v/>
      </c>
    </row>
    <row r="60616" spans="5:5">
      <c r="E60616" s="21" t="str">
        <f t="shared" si="949"/>
        <v/>
      </c>
    </row>
    <row r="60617" spans="5:5">
      <c r="E60617" s="21" t="str">
        <f t="shared" si="949"/>
        <v/>
      </c>
    </row>
    <row r="60618" spans="5:5">
      <c r="E60618" s="21" t="str">
        <f t="shared" si="949"/>
        <v/>
      </c>
    </row>
    <row r="60619" spans="5:5">
      <c r="E60619" s="21" t="str">
        <f t="shared" si="949"/>
        <v/>
      </c>
    </row>
    <row r="60620" spans="5:5">
      <c r="E60620" s="21" t="str">
        <f t="shared" si="949"/>
        <v/>
      </c>
    </row>
    <row r="60621" spans="5:5">
      <c r="E60621" s="21" t="str">
        <f t="shared" si="949"/>
        <v/>
      </c>
    </row>
    <row r="60622" spans="5:5">
      <c r="E60622" s="21" t="str">
        <f t="shared" si="949"/>
        <v/>
      </c>
    </row>
    <row r="60623" spans="5:5">
      <c r="E60623" s="21" t="str">
        <f t="shared" si="949"/>
        <v/>
      </c>
    </row>
    <row r="60624" spans="5:5">
      <c r="E60624" s="21" t="str">
        <f t="shared" si="949"/>
        <v/>
      </c>
    </row>
    <row r="60625" spans="5:5">
      <c r="E60625" s="21" t="str">
        <f t="shared" si="949"/>
        <v/>
      </c>
    </row>
    <row r="60626" spans="5:5">
      <c r="E60626" s="21" t="str">
        <f t="shared" si="949"/>
        <v/>
      </c>
    </row>
    <row r="60627" spans="5:5">
      <c r="E60627" s="21" t="str">
        <f t="shared" si="949"/>
        <v/>
      </c>
    </row>
    <row r="60628" spans="5:5">
      <c r="E60628" s="21" t="str">
        <f t="shared" si="949"/>
        <v/>
      </c>
    </row>
    <row r="60629" spans="5:5">
      <c r="E60629" s="21" t="str">
        <f t="shared" si="949"/>
        <v/>
      </c>
    </row>
    <row r="60630" spans="5:5">
      <c r="E60630" s="21" t="str">
        <f t="shared" si="949"/>
        <v/>
      </c>
    </row>
    <row r="60631" spans="5:5">
      <c r="E60631" s="21" t="str">
        <f t="shared" si="949"/>
        <v/>
      </c>
    </row>
    <row r="60632" spans="5:5">
      <c r="E60632" s="21" t="str">
        <f t="shared" si="949"/>
        <v/>
      </c>
    </row>
    <row r="60633" spans="5:5">
      <c r="E60633" s="21" t="str">
        <f t="shared" si="949"/>
        <v/>
      </c>
    </row>
    <row r="60634" spans="5:5">
      <c r="E60634" s="21" t="str">
        <f t="shared" ref="E60634:E60697" si="950">+_xlfn.CONCAT(F60634:N60634)</f>
        <v/>
      </c>
    </row>
    <row r="60635" spans="5:5">
      <c r="E60635" s="21" t="str">
        <f t="shared" si="950"/>
        <v/>
      </c>
    </row>
    <row r="60636" spans="5:5">
      <c r="E60636" s="21" t="str">
        <f t="shared" si="950"/>
        <v/>
      </c>
    </row>
    <row r="60637" spans="5:5">
      <c r="E60637" s="21" t="str">
        <f t="shared" si="950"/>
        <v/>
      </c>
    </row>
    <row r="60638" spans="5:5">
      <c r="E60638" s="21" t="str">
        <f t="shared" si="950"/>
        <v/>
      </c>
    </row>
    <row r="60639" spans="5:5">
      <c r="E60639" s="21" t="str">
        <f t="shared" si="950"/>
        <v/>
      </c>
    </row>
    <row r="60640" spans="5:5">
      <c r="E60640" s="21" t="str">
        <f t="shared" si="950"/>
        <v/>
      </c>
    </row>
    <row r="60641" spans="5:5">
      <c r="E60641" s="21" t="str">
        <f t="shared" si="950"/>
        <v/>
      </c>
    </row>
    <row r="60642" spans="5:5">
      <c r="E60642" s="21" t="str">
        <f t="shared" si="950"/>
        <v/>
      </c>
    </row>
    <row r="60643" spans="5:5">
      <c r="E60643" s="21" t="str">
        <f t="shared" si="950"/>
        <v/>
      </c>
    </row>
    <row r="60644" spans="5:5">
      <c r="E60644" s="21" t="str">
        <f t="shared" si="950"/>
        <v/>
      </c>
    </row>
    <row r="60645" spans="5:5">
      <c r="E60645" s="21" t="str">
        <f t="shared" si="950"/>
        <v/>
      </c>
    </row>
    <row r="60646" spans="5:5">
      <c r="E60646" s="21" t="str">
        <f t="shared" si="950"/>
        <v/>
      </c>
    </row>
    <row r="60647" spans="5:5">
      <c r="E60647" s="21" t="str">
        <f t="shared" si="950"/>
        <v/>
      </c>
    </row>
    <row r="60648" spans="5:5">
      <c r="E60648" s="21" t="str">
        <f t="shared" si="950"/>
        <v/>
      </c>
    </row>
    <row r="60649" spans="5:5">
      <c r="E60649" s="21" t="str">
        <f t="shared" si="950"/>
        <v/>
      </c>
    </row>
    <row r="60650" spans="5:5">
      <c r="E60650" s="21" t="str">
        <f t="shared" si="950"/>
        <v/>
      </c>
    </row>
    <row r="60651" spans="5:5">
      <c r="E60651" s="21" t="str">
        <f t="shared" si="950"/>
        <v/>
      </c>
    </row>
    <row r="60652" spans="5:5">
      <c r="E60652" s="21" t="str">
        <f t="shared" si="950"/>
        <v/>
      </c>
    </row>
    <row r="60653" spans="5:5">
      <c r="E60653" s="21" t="str">
        <f t="shared" si="950"/>
        <v/>
      </c>
    </row>
    <row r="60654" spans="5:5">
      <c r="E60654" s="21" t="str">
        <f t="shared" si="950"/>
        <v/>
      </c>
    </row>
    <row r="60655" spans="5:5">
      <c r="E60655" s="21" t="str">
        <f t="shared" si="950"/>
        <v/>
      </c>
    </row>
    <row r="60656" spans="5:5">
      <c r="E60656" s="21" t="str">
        <f t="shared" si="950"/>
        <v/>
      </c>
    </row>
    <row r="60657" spans="5:5">
      <c r="E60657" s="21" t="str">
        <f t="shared" si="950"/>
        <v/>
      </c>
    </row>
    <row r="60658" spans="5:5">
      <c r="E60658" s="21" t="str">
        <f t="shared" si="950"/>
        <v/>
      </c>
    </row>
    <row r="60659" spans="5:5">
      <c r="E60659" s="21" t="str">
        <f t="shared" si="950"/>
        <v/>
      </c>
    </row>
    <row r="60660" spans="5:5">
      <c r="E60660" s="21" t="str">
        <f t="shared" si="950"/>
        <v/>
      </c>
    </row>
    <row r="60661" spans="5:5">
      <c r="E60661" s="21" t="str">
        <f t="shared" si="950"/>
        <v/>
      </c>
    </row>
    <row r="60662" spans="5:5">
      <c r="E60662" s="21" t="str">
        <f t="shared" si="950"/>
        <v/>
      </c>
    </row>
    <row r="60663" spans="5:5">
      <c r="E60663" s="21" t="str">
        <f t="shared" si="950"/>
        <v/>
      </c>
    </row>
    <row r="60664" spans="5:5">
      <c r="E60664" s="21" t="str">
        <f t="shared" si="950"/>
        <v/>
      </c>
    </row>
    <row r="60665" spans="5:5">
      <c r="E60665" s="21" t="str">
        <f t="shared" si="950"/>
        <v/>
      </c>
    </row>
    <row r="60666" spans="5:5">
      <c r="E60666" s="21" t="str">
        <f t="shared" si="950"/>
        <v/>
      </c>
    </row>
    <row r="60667" spans="5:5">
      <c r="E60667" s="21" t="str">
        <f t="shared" si="950"/>
        <v/>
      </c>
    </row>
    <row r="60668" spans="5:5">
      <c r="E60668" s="21" t="str">
        <f t="shared" si="950"/>
        <v/>
      </c>
    </row>
    <row r="60669" spans="5:5">
      <c r="E60669" s="21" t="str">
        <f t="shared" si="950"/>
        <v/>
      </c>
    </row>
    <row r="60670" spans="5:5">
      <c r="E60670" s="21" t="str">
        <f t="shared" si="950"/>
        <v/>
      </c>
    </row>
    <row r="60671" spans="5:5">
      <c r="E60671" s="21" t="str">
        <f t="shared" si="950"/>
        <v/>
      </c>
    </row>
    <row r="60672" spans="5:5">
      <c r="E60672" s="21" t="str">
        <f t="shared" si="950"/>
        <v/>
      </c>
    </row>
    <row r="60673" spans="5:5">
      <c r="E60673" s="21" t="str">
        <f t="shared" si="950"/>
        <v/>
      </c>
    </row>
    <row r="60674" spans="5:5">
      <c r="E60674" s="21" t="str">
        <f t="shared" si="950"/>
        <v/>
      </c>
    </row>
    <row r="60675" spans="5:5">
      <c r="E60675" s="21" t="str">
        <f t="shared" si="950"/>
        <v/>
      </c>
    </row>
    <row r="60676" spans="5:5">
      <c r="E60676" s="21" t="str">
        <f t="shared" si="950"/>
        <v/>
      </c>
    </row>
    <row r="60677" spans="5:5">
      <c r="E60677" s="21" t="str">
        <f t="shared" si="950"/>
        <v/>
      </c>
    </row>
    <row r="60678" spans="5:5">
      <c r="E60678" s="21" t="str">
        <f t="shared" si="950"/>
        <v/>
      </c>
    </row>
    <row r="60679" spans="5:5">
      <c r="E60679" s="21" t="str">
        <f t="shared" si="950"/>
        <v/>
      </c>
    </row>
    <row r="60680" spans="5:5">
      <c r="E60680" s="21" t="str">
        <f t="shared" si="950"/>
        <v/>
      </c>
    </row>
    <row r="60681" spans="5:5">
      <c r="E60681" s="21" t="str">
        <f t="shared" si="950"/>
        <v/>
      </c>
    </row>
    <row r="60682" spans="5:5">
      <c r="E60682" s="21" t="str">
        <f t="shared" si="950"/>
        <v/>
      </c>
    </row>
    <row r="60683" spans="5:5">
      <c r="E60683" s="21" t="str">
        <f t="shared" si="950"/>
        <v/>
      </c>
    </row>
    <row r="60684" spans="5:5">
      <c r="E60684" s="21" t="str">
        <f t="shared" si="950"/>
        <v/>
      </c>
    </row>
    <row r="60685" spans="5:5">
      <c r="E60685" s="21" t="str">
        <f t="shared" si="950"/>
        <v/>
      </c>
    </row>
    <row r="60686" spans="5:5">
      <c r="E60686" s="21" t="str">
        <f t="shared" si="950"/>
        <v/>
      </c>
    </row>
    <row r="60687" spans="5:5">
      <c r="E60687" s="21" t="str">
        <f t="shared" si="950"/>
        <v/>
      </c>
    </row>
    <row r="60688" spans="5:5">
      <c r="E60688" s="21" t="str">
        <f t="shared" si="950"/>
        <v/>
      </c>
    </row>
    <row r="60689" spans="5:5">
      <c r="E60689" s="21" t="str">
        <f t="shared" si="950"/>
        <v/>
      </c>
    </row>
    <row r="60690" spans="5:5">
      <c r="E60690" s="21" t="str">
        <f t="shared" si="950"/>
        <v/>
      </c>
    </row>
    <row r="60691" spans="5:5">
      <c r="E60691" s="21" t="str">
        <f t="shared" si="950"/>
        <v/>
      </c>
    </row>
    <row r="60692" spans="5:5">
      <c r="E60692" s="21" t="str">
        <f t="shared" si="950"/>
        <v/>
      </c>
    </row>
    <row r="60693" spans="5:5">
      <c r="E60693" s="21" t="str">
        <f t="shared" si="950"/>
        <v/>
      </c>
    </row>
    <row r="60694" spans="5:5">
      <c r="E60694" s="21" t="str">
        <f t="shared" si="950"/>
        <v/>
      </c>
    </row>
    <row r="60695" spans="5:5">
      <c r="E60695" s="21" t="str">
        <f t="shared" si="950"/>
        <v/>
      </c>
    </row>
    <row r="60696" spans="5:5">
      <c r="E60696" s="21" t="str">
        <f t="shared" si="950"/>
        <v/>
      </c>
    </row>
    <row r="60697" spans="5:5">
      <c r="E60697" s="21" t="str">
        <f t="shared" si="950"/>
        <v/>
      </c>
    </row>
    <row r="60698" spans="5:5">
      <c r="E60698" s="21" t="str">
        <f t="shared" ref="E60698:E60761" si="951">+_xlfn.CONCAT(F60698:N60698)</f>
        <v/>
      </c>
    </row>
    <row r="60699" spans="5:5">
      <c r="E60699" s="21" t="str">
        <f t="shared" si="951"/>
        <v/>
      </c>
    </row>
    <row r="60700" spans="5:5">
      <c r="E60700" s="21" t="str">
        <f t="shared" si="951"/>
        <v/>
      </c>
    </row>
    <row r="60701" spans="5:5">
      <c r="E60701" s="21" t="str">
        <f t="shared" si="951"/>
        <v/>
      </c>
    </row>
    <row r="60702" spans="5:5">
      <c r="E60702" s="21" t="str">
        <f t="shared" si="951"/>
        <v/>
      </c>
    </row>
    <row r="60703" spans="5:5">
      <c r="E60703" s="21" t="str">
        <f t="shared" si="951"/>
        <v/>
      </c>
    </row>
    <row r="60704" spans="5:5">
      <c r="E60704" s="21" t="str">
        <f t="shared" si="951"/>
        <v/>
      </c>
    </row>
    <row r="60705" spans="5:5">
      <c r="E60705" s="21" t="str">
        <f t="shared" si="951"/>
        <v/>
      </c>
    </row>
    <row r="60706" spans="5:5">
      <c r="E60706" s="21" t="str">
        <f t="shared" si="951"/>
        <v/>
      </c>
    </row>
    <row r="60707" spans="5:5">
      <c r="E60707" s="21" t="str">
        <f t="shared" si="951"/>
        <v/>
      </c>
    </row>
    <row r="60708" spans="5:5">
      <c r="E60708" s="21" t="str">
        <f t="shared" si="951"/>
        <v/>
      </c>
    </row>
    <row r="60709" spans="5:5">
      <c r="E60709" s="21" t="str">
        <f t="shared" si="951"/>
        <v/>
      </c>
    </row>
    <row r="60710" spans="5:5">
      <c r="E60710" s="21" t="str">
        <f t="shared" si="951"/>
        <v/>
      </c>
    </row>
    <row r="60711" spans="5:5">
      <c r="E60711" s="21" t="str">
        <f t="shared" si="951"/>
        <v/>
      </c>
    </row>
    <row r="60712" spans="5:5">
      <c r="E60712" s="21" t="str">
        <f t="shared" si="951"/>
        <v/>
      </c>
    </row>
    <row r="60713" spans="5:5">
      <c r="E60713" s="21" t="str">
        <f t="shared" si="951"/>
        <v/>
      </c>
    </row>
    <row r="60714" spans="5:5">
      <c r="E60714" s="21" t="str">
        <f t="shared" si="951"/>
        <v/>
      </c>
    </row>
    <row r="60715" spans="5:5">
      <c r="E60715" s="21" t="str">
        <f t="shared" si="951"/>
        <v/>
      </c>
    </row>
    <row r="60716" spans="5:5">
      <c r="E60716" s="21" t="str">
        <f t="shared" si="951"/>
        <v/>
      </c>
    </row>
    <row r="60717" spans="5:5">
      <c r="E60717" s="21" t="str">
        <f t="shared" si="951"/>
        <v/>
      </c>
    </row>
    <row r="60718" spans="5:5">
      <c r="E60718" s="21" t="str">
        <f t="shared" si="951"/>
        <v/>
      </c>
    </row>
    <row r="60719" spans="5:5">
      <c r="E60719" s="21" t="str">
        <f t="shared" si="951"/>
        <v/>
      </c>
    </row>
    <row r="60720" spans="5:5">
      <c r="E60720" s="21" t="str">
        <f t="shared" si="951"/>
        <v/>
      </c>
    </row>
    <row r="60721" spans="5:5">
      <c r="E60721" s="21" t="str">
        <f t="shared" si="951"/>
        <v/>
      </c>
    </row>
    <row r="60722" spans="5:5">
      <c r="E60722" s="21" t="str">
        <f t="shared" si="951"/>
        <v/>
      </c>
    </row>
    <row r="60723" spans="5:5">
      <c r="E60723" s="21" t="str">
        <f t="shared" si="951"/>
        <v/>
      </c>
    </row>
    <row r="60724" spans="5:5">
      <c r="E60724" s="21" t="str">
        <f t="shared" si="951"/>
        <v/>
      </c>
    </row>
    <row r="60725" spans="5:5">
      <c r="E60725" s="21" t="str">
        <f t="shared" si="951"/>
        <v/>
      </c>
    </row>
    <row r="60726" spans="5:5">
      <c r="E60726" s="21" t="str">
        <f t="shared" si="951"/>
        <v/>
      </c>
    </row>
    <row r="60727" spans="5:5">
      <c r="E60727" s="21" t="str">
        <f t="shared" si="951"/>
        <v/>
      </c>
    </row>
    <row r="60728" spans="5:5">
      <c r="E60728" s="21" t="str">
        <f t="shared" si="951"/>
        <v/>
      </c>
    </row>
    <row r="60729" spans="5:5">
      <c r="E60729" s="21" t="str">
        <f t="shared" si="951"/>
        <v/>
      </c>
    </row>
    <row r="60730" spans="5:5">
      <c r="E60730" s="21" t="str">
        <f t="shared" si="951"/>
        <v/>
      </c>
    </row>
    <row r="60731" spans="5:5">
      <c r="E60731" s="21" t="str">
        <f t="shared" si="951"/>
        <v/>
      </c>
    </row>
    <row r="60732" spans="5:5">
      <c r="E60732" s="21" t="str">
        <f t="shared" si="951"/>
        <v/>
      </c>
    </row>
    <row r="60733" spans="5:5">
      <c r="E60733" s="21" t="str">
        <f t="shared" si="951"/>
        <v/>
      </c>
    </row>
    <row r="60734" spans="5:5">
      <c r="E60734" s="21" t="str">
        <f t="shared" si="951"/>
        <v/>
      </c>
    </row>
    <row r="60735" spans="5:5">
      <c r="E60735" s="21" t="str">
        <f t="shared" si="951"/>
        <v/>
      </c>
    </row>
    <row r="60736" spans="5:5">
      <c r="E60736" s="21" t="str">
        <f t="shared" si="951"/>
        <v/>
      </c>
    </row>
    <row r="60737" spans="5:5">
      <c r="E60737" s="21" t="str">
        <f t="shared" si="951"/>
        <v/>
      </c>
    </row>
    <row r="60738" spans="5:5">
      <c r="E60738" s="21" t="str">
        <f t="shared" si="951"/>
        <v/>
      </c>
    </row>
    <row r="60739" spans="5:5">
      <c r="E60739" s="21" t="str">
        <f t="shared" si="951"/>
        <v/>
      </c>
    </row>
    <row r="60740" spans="5:5">
      <c r="E60740" s="21" t="str">
        <f t="shared" si="951"/>
        <v/>
      </c>
    </row>
    <row r="60741" spans="5:5">
      <c r="E60741" s="21" t="str">
        <f t="shared" si="951"/>
        <v/>
      </c>
    </row>
    <row r="60742" spans="5:5">
      <c r="E60742" s="21" t="str">
        <f t="shared" si="951"/>
        <v/>
      </c>
    </row>
    <row r="60743" spans="5:5">
      <c r="E60743" s="21" t="str">
        <f t="shared" si="951"/>
        <v/>
      </c>
    </row>
    <row r="60744" spans="5:5">
      <c r="E60744" s="21" t="str">
        <f t="shared" si="951"/>
        <v/>
      </c>
    </row>
    <row r="60745" spans="5:5">
      <c r="E60745" s="21" t="str">
        <f t="shared" si="951"/>
        <v/>
      </c>
    </row>
    <row r="60746" spans="5:5">
      <c r="E60746" s="21" t="str">
        <f t="shared" si="951"/>
        <v/>
      </c>
    </row>
    <row r="60747" spans="5:5">
      <c r="E60747" s="21" t="str">
        <f t="shared" si="951"/>
        <v/>
      </c>
    </row>
    <row r="60748" spans="5:5">
      <c r="E60748" s="21" t="str">
        <f t="shared" si="951"/>
        <v/>
      </c>
    </row>
    <row r="60749" spans="5:5">
      <c r="E60749" s="21" t="str">
        <f t="shared" si="951"/>
        <v/>
      </c>
    </row>
    <row r="60750" spans="5:5">
      <c r="E60750" s="21" t="str">
        <f t="shared" si="951"/>
        <v/>
      </c>
    </row>
    <row r="60751" spans="5:5">
      <c r="E60751" s="21" t="str">
        <f t="shared" si="951"/>
        <v/>
      </c>
    </row>
    <row r="60752" spans="5:5">
      <c r="E60752" s="21" t="str">
        <f t="shared" si="951"/>
        <v/>
      </c>
    </row>
    <row r="60753" spans="5:5">
      <c r="E60753" s="21" t="str">
        <f t="shared" si="951"/>
        <v/>
      </c>
    </row>
    <row r="60754" spans="5:5">
      <c r="E60754" s="21" t="str">
        <f t="shared" si="951"/>
        <v/>
      </c>
    </row>
    <row r="60755" spans="5:5">
      <c r="E60755" s="21" t="str">
        <f t="shared" si="951"/>
        <v/>
      </c>
    </row>
    <row r="60756" spans="5:5">
      <c r="E60756" s="21" t="str">
        <f t="shared" si="951"/>
        <v/>
      </c>
    </row>
    <row r="60757" spans="5:5">
      <c r="E60757" s="21" t="str">
        <f t="shared" si="951"/>
        <v/>
      </c>
    </row>
    <row r="60758" spans="5:5">
      <c r="E60758" s="21" t="str">
        <f t="shared" si="951"/>
        <v/>
      </c>
    </row>
    <row r="60759" spans="5:5">
      <c r="E60759" s="21" t="str">
        <f t="shared" si="951"/>
        <v/>
      </c>
    </row>
    <row r="60760" spans="5:5">
      <c r="E60760" s="21" t="str">
        <f t="shared" si="951"/>
        <v/>
      </c>
    </row>
    <row r="60761" spans="5:5">
      <c r="E60761" s="21" t="str">
        <f t="shared" si="951"/>
        <v/>
      </c>
    </row>
    <row r="60762" spans="5:5">
      <c r="E60762" s="21" t="str">
        <f t="shared" ref="E60762:E60825" si="952">+_xlfn.CONCAT(F60762:N60762)</f>
        <v/>
      </c>
    </row>
    <row r="60763" spans="5:5">
      <c r="E60763" s="21" t="str">
        <f t="shared" si="952"/>
        <v/>
      </c>
    </row>
    <row r="60764" spans="5:5">
      <c r="E60764" s="21" t="str">
        <f t="shared" si="952"/>
        <v/>
      </c>
    </row>
    <row r="60765" spans="5:5">
      <c r="E60765" s="21" t="str">
        <f t="shared" si="952"/>
        <v/>
      </c>
    </row>
    <row r="60766" spans="5:5">
      <c r="E60766" s="21" t="str">
        <f t="shared" si="952"/>
        <v/>
      </c>
    </row>
    <row r="60767" spans="5:5">
      <c r="E60767" s="21" t="str">
        <f t="shared" si="952"/>
        <v/>
      </c>
    </row>
    <row r="60768" spans="5:5">
      <c r="E60768" s="21" t="str">
        <f t="shared" si="952"/>
        <v/>
      </c>
    </row>
    <row r="60769" spans="5:5">
      <c r="E60769" s="21" t="str">
        <f t="shared" si="952"/>
        <v/>
      </c>
    </row>
    <row r="60770" spans="5:5">
      <c r="E60770" s="21" t="str">
        <f t="shared" si="952"/>
        <v/>
      </c>
    </row>
    <row r="60771" spans="5:5">
      <c r="E60771" s="21" t="str">
        <f t="shared" si="952"/>
        <v/>
      </c>
    </row>
    <row r="60772" spans="5:5">
      <c r="E60772" s="21" t="str">
        <f t="shared" si="952"/>
        <v/>
      </c>
    </row>
    <row r="60773" spans="5:5">
      <c r="E60773" s="21" t="str">
        <f t="shared" si="952"/>
        <v/>
      </c>
    </row>
    <row r="60774" spans="5:5">
      <c r="E60774" s="21" t="str">
        <f t="shared" si="952"/>
        <v/>
      </c>
    </row>
    <row r="60775" spans="5:5">
      <c r="E60775" s="21" t="str">
        <f t="shared" si="952"/>
        <v/>
      </c>
    </row>
    <row r="60776" spans="5:5">
      <c r="E60776" s="21" t="str">
        <f t="shared" si="952"/>
        <v/>
      </c>
    </row>
    <row r="60777" spans="5:5">
      <c r="E60777" s="21" t="str">
        <f t="shared" si="952"/>
        <v/>
      </c>
    </row>
    <row r="60778" spans="5:5">
      <c r="E60778" s="21" t="str">
        <f t="shared" si="952"/>
        <v/>
      </c>
    </row>
    <row r="60779" spans="5:5">
      <c r="E60779" s="21" t="str">
        <f t="shared" si="952"/>
        <v/>
      </c>
    </row>
    <row r="60780" spans="5:5">
      <c r="E60780" s="21" t="str">
        <f t="shared" si="952"/>
        <v/>
      </c>
    </row>
    <row r="60781" spans="5:5">
      <c r="E60781" s="21" t="str">
        <f t="shared" si="952"/>
        <v/>
      </c>
    </row>
    <row r="60782" spans="5:5">
      <c r="E60782" s="21" t="str">
        <f t="shared" si="952"/>
        <v/>
      </c>
    </row>
    <row r="60783" spans="5:5">
      <c r="E60783" s="21" t="str">
        <f t="shared" si="952"/>
        <v/>
      </c>
    </row>
    <row r="60784" spans="5:5">
      <c r="E60784" s="21" t="str">
        <f t="shared" si="952"/>
        <v/>
      </c>
    </row>
    <row r="60785" spans="5:5">
      <c r="E60785" s="21" t="str">
        <f t="shared" si="952"/>
        <v/>
      </c>
    </row>
    <row r="60786" spans="5:5">
      <c r="E60786" s="21" t="str">
        <f t="shared" si="952"/>
        <v/>
      </c>
    </row>
    <row r="60787" spans="5:5">
      <c r="E60787" s="21" t="str">
        <f t="shared" si="952"/>
        <v/>
      </c>
    </row>
    <row r="60788" spans="5:5">
      <c r="E60788" s="21" t="str">
        <f t="shared" si="952"/>
        <v/>
      </c>
    </row>
    <row r="60789" spans="5:5">
      <c r="E60789" s="21" t="str">
        <f t="shared" si="952"/>
        <v/>
      </c>
    </row>
    <row r="60790" spans="5:5">
      <c r="E60790" s="21" t="str">
        <f t="shared" si="952"/>
        <v/>
      </c>
    </row>
    <row r="60791" spans="5:5">
      <c r="E60791" s="21" t="str">
        <f t="shared" si="952"/>
        <v/>
      </c>
    </row>
    <row r="60792" spans="5:5">
      <c r="E60792" s="21" t="str">
        <f t="shared" si="952"/>
        <v/>
      </c>
    </row>
    <row r="60793" spans="5:5">
      <c r="E60793" s="21" t="str">
        <f t="shared" si="952"/>
        <v/>
      </c>
    </row>
    <row r="60794" spans="5:5">
      <c r="E60794" s="21" t="str">
        <f t="shared" si="952"/>
        <v/>
      </c>
    </row>
    <row r="60795" spans="5:5">
      <c r="E60795" s="21" t="str">
        <f t="shared" si="952"/>
        <v/>
      </c>
    </row>
    <row r="60796" spans="5:5">
      <c r="E60796" s="21" t="str">
        <f t="shared" si="952"/>
        <v/>
      </c>
    </row>
    <row r="60797" spans="5:5">
      <c r="E60797" s="21" t="str">
        <f t="shared" si="952"/>
        <v/>
      </c>
    </row>
    <row r="60798" spans="5:5">
      <c r="E60798" s="21" t="str">
        <f t="shared" si="952"/>
        <v/>
      </c>
    </row>
    <row r="60799" spans="5:5">
      <c r="E60799" s="21" t="str">
        <f t="shared" si="952"/>
        <v/>
      </c>
    </row>
    <row r="60800" spans="5:5">
      <c r="E60800" s="21" t="str">
        <f t="shared" si="952"/>
        <v/>
      </c>
    </row>
    <row r="60801" spans="5:5">
      <c r="E60801" s="21" t="str">
        <f t="shared" si="952"/>
        <v/>
      </c>
    </row>
    <row r="60802" spans="5:5">
      <c r="E60802" s="21" t="str">
        <f t="shared" si="952"/>
        <v/>
      </c>
    </row>
    <row r="60803" spans="5:5">
      <c r="E60803" s="21" t="str">
        <f t="shared" si="952"/>
        <v/>
      </c>
    </row>
    <row r="60804" spans="5:5">
      <c r="E60804" s="21" t="str">
        <f t="shared" si="952"/>
        <v/>
      </c>
    </row>
    <row r="60805" spans="5:5">
      <c r="E60805" s="21" t="str">
        <f t="shared" si="952"/>
        <v/>
      </c>
    </row>
    <row r="60806" spans="5:5">
      <c r="E60806" s="21" t="str">
        <f t="shared" si="952"/>
        <v/>
      </c>
    </row>
    <row r="60807" spans="5:5">
      <c r="E60807" s="21" t="str">
        <f t="shared" si="952"/>
        <v/>
      </c>
    </row>
    <row r="60808" spans="5:5">
      <c r="E60808" s="21" t="str">
        <f t="shared" si="952"/>
        <v/>
      </c>
    </row>
    <row r="60809" spans="5:5">
      <c r="E60809" s="21" t="str">
        <f t="shared" si="952"/>
        <v/>
      </c>
    </row>
    <row r="60810" spans="5:5">
      <c r="E60810" s="21" t="str">
        <f t="shared" si="952"/>
        <v/>
      </c>
    </row>
    <row r="60811" spans="5:5">
      <c r="E60811" s="21" t="str">
        <f t="shared" si="952"/>
        <v/>
      </c>
    </row>
    <row r="60812" spans="5:5">
      <c r="E60812" s="21" t="str">
        <f t="shared" si="952"/>
        <v/>
      </c>
    </row>
    <row r="60813" spans="5:5">
      <c r="E60813" s="21" t="str">
        <f t="shared" si="952"/>
        <v/>
      </c>
    </row>
    <row r="60814" spans="5:5">
      <c r="E60814" s="21" t="str">
        <f t="shared" si="952"/>
        <v/>
      </c>
    </row>
    <row r="60815" spans="5:5">
      <c r="E60815" s="21" t="str">
        <f t="shared" si="952"/>
        <v/>
      </c>
    </row>
    <row r="60816" spans="5:5">
      <c r="E60816" s="21" t="str">
        <f t="shared" si="952"/>
        <v/>
      </c>
    </row>
    <row r="60817" spans="5:5">
      <c r="E60817" s="21" t="str">
        <f t="shared" si="952"/>
        <v/>
      </c>
    </row>
    <row r="60818" spans="5:5">
      <c r="E60818" s="21" t="str">
        <f t="shared" si="952"/>
        <v/>
      </c>
    </row>
    <row r="60819" spans="5:5">
      <c r="E60819" s="21" t="str">
        <f t="shared" si="952"/>
        <v/>
      </c>
    </row>
    <row r="60820" spans="5:5">
      <c r="E60820" s="21" t="str">
        <f t="shared" si="952"/>
        <v/>
      </c>
    </row>
    <row r="60821" spans="5:5">
      <c r="E60821" s="21" t="str">
        <f t="shared" si="952"/>
        <v/>
      </c>
    </row>
    <row r="60822" spans="5:5">
      <c r="E60822" s="21" t="str">
        <f t="shared" si="952"/>
        <v/>
      </c>
    </row>
    <row r="60823" spans="5:5">
      <c r="E60823" s="21" t="str">
        <f t="shared" si="952"/>
        <v/>
      </c>
    </row>
    <row r="60824" spans="5:5">
      <c r="E60824" s="21" t="str">
        <f t="shared" si="952"/>
        <v/>
      </c>
    </row>
    <row r="60825" spans="5:5">
      <c r="E60825" s="21" t="str">
        <f t="shared" si="952"/>
        <v/>
      </c>
    </row>
    <row r="60826" spans="5:5">
      <c r="E60826" s="21" t="str">
        <f t="shared" ref="E60826:E60889" si="953">+_xlfn.CONCAT(F60826:N60826)</f>
        <v/>
      </c>
    </row>
    <row r="60827" spans="5:5">
      <c r="E60827" s="21" t="str">
        <f t="shared" si="953"/>
        <v/>
      </c>
    </row>
    <row r="60828" spans="5:5">
      <c r="E60828" s="21" t="str">
        <f t="shared" si="953"/>
        <v/>
      </c>
    </row>
    <row r="60829" spans="5:5">
      <c r="E60829" s="21" t="str">
        <f t="shared" si="953"/>
        <v/>
      </c>
    </row>
    <row r="60830" spans="5:5">
      <c r="E60830" s="21" t="str">
        <f t="shared" si="953"/>
        <v/>
      </c>
    </row>
    <row r="60831" spans="5:5">
      <c r="E60831" s="21" t="str">
        <f t="shared" si="953"/>
        <v/>
      </c>
    </row>
    <row r="60832" spans="5:5">
      <c r="E60832" s="21" t="str">
        <f t="shared" si="953"/>
        <v/>
      </c>
    </row>
    <row r="60833" spans="5:5">
      <c r="E60833" s="21" t="str">
        <f t="shared" si="953"/>
        <v/>
      </c>
    </row>
    <row r="60834" spans="5:5">
      <c r="E60834" s="21" t="str">
        <f t="shared" si="953"/>
        <v/>
      </c>
    </row>
    <row r="60835" spans="5:5">
      <c r="E60835" s="21" t="str">
        <f t="shared" si="953"/>
        <v/>
      </c>
    </row>
    <row r="60836" spans="5:5">
      <c r="E60836" s="21" t="str">
        <f t="shared" si="953"/>
        <v/>
      </c>
    </row>
    <row r="60837" spans="5:5">
      <c r="E60837" s="21" t="str">
        <f t="shared" si="953"/>
        <v/>
      </c>
    </row>
    <row r="60838" spans="5:5">
      <c r="E60838" s="21" t="str">
        <f t="shared" si="953"/>
        <v/>
      </c>
    </row>
    <row r="60839" spans="5:5">
      <c r="E60839" s="21" t="str">
        <f t="shared" si="953"/>
        <v/>
      </c>
    </row>
    <row r="60840" spans="5:5">
      <c r="E60840" s="21" t="str">
        <f t="shared" si="953"/>
        <v/>
      </c>
    </row>
    <row r="60841" spans="5:5">
      <c r="E60841" s="21" t="str">
        <f t="shared" si="953"/>
        <v/>
      </c>
    </row>
    <row r="60842" spans="5:5">
      <c r="E60842" s="21" t="str">
        <f t="shared" si="953"/>
        <v/>
      </c>
    </row>
    <row r="60843" spans="5:5">
      <c r="E60843" s="21" t="str">
        <f t="shared" si="953"/>
        <v/>
      </c>
    </row>
    <row r="60844" spans="5:5">
      <c r="E60844" s="21" t="str">
        <f t="shared" si="953"/>
        <v/>
      </c>
    </row>
    <row r="60845" spans="5:5">
      <c r="E60845" s="21" t="str">
        <f t="shared" si="953"/>
        <v/>
      </c>
    </row>
    <row r="60846" spans="5:5">
      <c r="E60846" s="21" t="str">
        <f t="shared" si="953"/>
        <v/>
      </c>
    </row>
    <row r="60847" spans="5:5">
      <c r="E60847" s="21" t="str">
        <f t="shared" si="953"/>
        <v/>
      </c>
    </row>
    <row r="60848" spans="5:5">
      <c r="E60848" s="21" t="str">
        <f t="shared" si="953"/>
        <v/>
      </c>
    </row>
    <row r="60849" spans="5:5">
      <c r="E60849" s="21" t="str">
        <f t="shared" si="953"/>
        <v/>
      </c>
    </row>
    <row r="60850" spans="5:5">
      <c r="E60850" s="21" t="str">
        <f t="shared" si="953"/>
        <v/>
      </c>
    </row>
    <row r="60851" spans="5:5">
      <c r="E60851" s="21" t="str">
        <f t="shared" si="953"/>
        <v/>
      </c>
    </row>
    <row r="60852" spans="5:5">
      <c r="E60852" s="21" t="str">
        <f t="shared" si="953"/>
        <v/>
      </c>
    </row>
    <row r="60853" spans="5:5">
      <c r="E60853" s="21" t="str">
        <f t="shared" si="953"/>
        <v/>
      </c>
    </row>
    <row r="60854" spans="5:5">
      <c r="E60854" s="21" t="str">
        <f t="shared" si="953"/>
        <v/>
      </c>
    </row>
    <row r="60855" spans="5:5">
      <c r="E60855" s="21" t="str">
        <f t="shared" si="953"/>
        <v/>
      </c>
    </row>
    <row r="60856" spans="5:5">
      <c r="E60856" s="21" t="str">
        <f t="shared" si="953"/>
        <v/>
      </c>
    </row>
    <row r="60857" spans="5:5">
      <c r="E60857" s="21" t="str">
        <f t="shared" si="953"/>
        <v/>
      </c>
    </row>
    <row r="60858" spans="5:5">
      <c r="E60858" s="21" t="str">
        <f t="shared" si="953"/>
        <v/>
      </c>
    </row>
    <row r="60859" spans="5:5">
      <c r="E60859" s="21" t="str">
        <f t="shared" si="953"/>
        <v/>
      </c>
    </row>
    <row r="60860" spans="5:5">
      <c r="E60860" s="21" t="str">
        <f t="shared" si="953"/>
        <v/>
      </c>
    </row>
    <row r="60861" spans="5:5">
      <c r="E60861" s="21" t="str">
        <f t="shared" si="953"/>
        <v/>
      </c>
    </row>
    <row r="60862" spans="5:5">
      <c r="E60862" s="21" t="str">
        <f t="shared" si="953"/>
        <v/>
      </c>
    </row>
    <row r="60863" spans="5:5">
      <c r="E60863" s="21" t="str">
        <f t="shared" si="953"/>
        <v/>
      </c>
    </row>
    <row r="60864" spans="5:5">
      <c r="E60864" s="21" t="str">
        <f t="shared" si="953"/>
        <v/>
      </c>
    </row>
    <row r="60865" spans="5:5">
      <c r="E60865" s="21" t="str">
        <f t="shared" si="953"/>
        <v/>
      </c>
    </row>
    <row r="60866" spans="5:5">
      <c r="E60866" s="21" t="str">
        <f t="shared" si="953"/>
        <v/>
      </c>
    </row>
    <row r="60867" spans="5:5">
      <c r="E60867" s="21" t="str">
        <f t="shared" si="953"/>
        <v/>
      </c>
    </row>
    <row r="60868" spans="5:5">
      <c r="E60868" s="21" t="str">
        <f t="shared" si="953"/>
        <v/>
      </c>
    </row>
    <row r="60869" spans="5:5">
      <c r="E60869" s="21" t="str">
        <f t="shared" si="953"/>
        <v/>
      </c>
    </row>
    <row r="60870" spans="5:5">
      <c r="E60870" s="21" t="str">
        <f t="shared" si="953"/>
        <v/>
      </c>
    </row>
    <row r="60871" spans="5:5">
      <c r="E60871" s="21" t="str">
        <f t="shared" si="953"/>
        <v/>
      </c>
    </row>
    <row r="60872" spans="5:5">
      <c r="E60872" s="21" t="str">
        <f t="shared" si="953"/>
        <v/>
      </c>
    </row>
    <row r="60873" spans="5:5">
      <c r="E60873" s="21" t="str">
        <f t="shared" si="953"/>
        <v/>
      </c>
    </row>
    <row r="60874" spans="5:5">
      <c r="E60874" s="21" t="str">
        <f t="shared" si="953"/>
        <v/>
      </c>
    </row>
    <row r="60875" spans="5:5">
      <c r="E60875" s="21" t="str">
        <f t="shared" si="953"/>
        <v/>
      </c>
    </row>
    <row r="60876" spans="5:5">
      <c r="E60876" s="21" t="str">
        <f t="shared" si="953"/>
        <v/>
      </c>
    </row>
    <row r="60877" spans="5:5">
      <c r="E60877" s="21" t="str">
        <f t="shared" si="953"/>
        <v/>
      </c>
    </row>
    <row r="60878" spans="5:5">
      <c r="E60878" s="21" t="str">
        <f t="shared" si="953"/>
        <v/>
      </c>
    </row>
    <row r="60879" spans="5:5">
      <c r="E60879" s="21" t="str">
        <f t="shared" si="953"/>
        <v/>
      </c>
    </row>
    <row r="60880" spans="5:5">
      <c r="E60880" s="21" t="str">
        <f t="shared" si="953"/>
        <v/>
      </c>
    </row>
    <row r="60881" spans="5:5">
      <c r="E60881" s="21" t="str">
        <f t="shared" si="953"/>
        <v/>
      </c>
    </row>
    <row r="60882" spans="5:5">
      <c r="E60882" s="21" t="str">
        <f t="shared" si="953"/>
        <v/>
      </c>
    </row>
    <row r="60883" spans="5:5">
      <c r="E60883" s="21" t="str">
        <f t="shared" si="953"/>
        <v/>
      </c>
    </row>
    <row r="60884" spans="5:5">
      <c r="E60884" s="21" t="str">
        <f t="shared" si="953"/>
        <v/>
      </c>
    </row>
    <row r="60885" spans="5:5">
      <c r="E60885" s="21" t="str">
        <f t="shared" si="953"/>
        <v/>
      </c>
    </row>
    <row r="60886" spans="5:5">
      <c r="E60886" s="21" t="str">
        <f t="shared" si="953"/>
        <v/>
      </c>
    </row>
    <row r="60887" spans="5:5">
      <c r="E60887" s="21" t="str">
        <f t="shared" si="953"/>
        <v/>
      </c>
    </row>
    <row r="60888" spans="5:5">
      <c r="E60888" s="21" t="str">
        <f t="shared" si="953"/>
        <v/>
      </c>
    </row>
    <row r="60889" spans="5:5">
      <c r="E60889" s="21" t="str">
        <f t="shared" si="953"/>
        <v/>
      </c>
    </row>
    <row r="60890" spans="5:5">
      <c r="E60890" s="21" t="str">
        <f t="shared" ref="E60890:E60953" si="954">+_xlfn.CONCAT(F60890:N60890)</f>
        <v/>
      </c>
    </row>
    <row r="60891" spans="5:5">
      <c r="E60891" s="21" t="str">
        <f t="shared" si="954"/>
        <v/>
      </c>
    </row>
    <row r="60892" spans="5:5">
      <c r="E60892" s="21" t="str">
        <f t="shared" si="954"/>
        <v/>
      </c>
    </row>
    <row r="60893" spans="5:5">
      <c r="E60893" s="21" t="str">
        <f t="shared" si="954"/>
        <v/>
      </c>
    </row>
    <row r="60894" spans="5:5">
      <c r="E60894" s="21" t="str">
        <f t="shared" si="954"/>
        <v/>
      </c>
    </row>
    <row r="60895" spans="5:5">
      <c r="E60895" s="21" t="str">
        <f t="shared" si="954"/>
        <v/>
      </c>
    </row>
    <row r="60896" spans="5:5">
      <c r="E60896" s="21" t="str">
        <f t="shared" si="954"/>
        <v/>
      </c>
    </row>
    <row r="60897" spans="5:5">
      <c r="E60897" s="21" t="str">
        <f t="shared" si="954"/>
        <v/>
      </c>
    </row>
    <row r="60898" spans="5:5">
      <c r="E60898" s="21" t="str">
        <f t="shared" si="954"/>
        <v/>
      </c>
    </row>
    <row r="60899" spans="5:5">
      <c r="E60899" s="21" t="str">
        <f t="shared" si="954"/>
        <v/>
      </c>
    </row>
    <row r="60900" spans="5:5">
      <c r="E60900" s="21" t="str">
        <f t="shared" si="954"/>
        <v/>
      </c>
    </row>
    <row r="60901" spans="5:5">
      <c r="E60901" s="21" t="str">
        <f t="shared" si="954"/>
        <v/>
      </c>
    </row>
    <row r="60902" spans="5:5">
      <c r="E60902" s="21" t="str">
        <f t="shared" si="954"/>
        <v/>
      </c>
    </row>
    <row r="60903" spans="5:5">
      <c r="E60903" s="21" t="str">
        <f t="shared" si="954"/>
        <v/>
      </c>
    </row>
    <row r="60904" spans="5:5">
      <c r="E60904" s="21" t="str">
        <f t="shared" si="954"/>
        <v/>
      </c>
    </row>
    <row r="60905" spans="5:5">
      <c r="E60905" s="21" t="str">
        <f t="shared" si="954"/>
        <v/>
      </c>
    </row>
    <row r="60906" spans="5:5">
      <c r="E60906" s="21" t="str">
        <f t="shared" si="954"/>
        <v/>
      </c>
    </row>
    <row r="60907" spans="5:5">
      <c r="E60907" s="21" t="str">
        <f t="shared" si="954"/>
        <v/>
      </c>
    </row>
    <row r="60908" spans="5:5">
      <c r="E60908" s="21" t="str">
        <f t="shared" si="954"/>
        <v/>
      </c>
    </row>
    <row r="60909" spans="5:5">
      <c r="E60909" s="21" t="str">
        <f t="shared" si="954"/>
        <v/>
      </c>
    </row>
    <row r="60910" spans="5:5">
      <c r="E60910" s="21" t="str">
        <f t="shared" si="954"/>
        <v/>
      </c>
    </row>
    <row r="60911" spans="5:5">
      <c r="E60911" s="21" t="str">
        <f t="shared" si="954"/>
        <v/>
      </c>
    </row>
    <row r="60912" spans="5:5">
      <c r="E60912" s="21" t="str">
        <f t="shared" si="954"/>
        <v/>
      </c>
    </row>
    <row r="60913" spans="5:5">
      <c r="E60913" s="21" t="str">
        <f t="shared" si="954"/>
        <v/>
      </c>
    </row>
    <row r="60914" spans="5:5">
      <c r="E60914" s="21" t="str">
        <f t="shared" si="954"/>
        <v/>
      </c>
    </row>
    <row r="60915" spans="5:5">
      <c r="E60915" s="21" t="str">
        <f t="shared" si="954"/>
        <v/>
      </c>
    </row>
    <row r="60916" spans="5:5">
      <c r="E60916" s="21" t="str">
        <f t="shared" si="954"/>
        <v/>
      </c>
    </row>
    <row r="60917" spans="5:5">
      <c r="E60917" s="21" t="str">
        <f t="shared" si="954"/>
        <v/>
      </c>
    </row>
    <row r="60918" spans="5:5">
      <c r="E60918" s="21" t="str">
        <f t="shared" si="954"/>
        <v/>
      </c>
    </row>
    <row r="60919" spans="5:5">
      <c r="E60919" s="21" t="str">
        <f t="shared" si="954"/>
        <v/>
      </c>
    </row>
    <row r="60920" spans="5:5">
      <c r="E60920" s="21" t="str">
        <f t="shared" si="954"/>
        <v/>
      </c>
    </row>
    <row r="60921" spans="5:5">
      <c r="E60921" s="21" t="str">
        <f t="shared" si="954"/>
        <v/>
      </c>
    </row>
    <row r="60922" spans="5:5">
      <c r="E60922" s="21" t="str">
        <f t="shared" si="954"/>
        <v/>
      </c>
    </row>
    <row r="60923" spans="5:5">
      <c r="E60923" s="21" t="str">
        <f t="shared" si="954"/>
        <v/>
      </c>
    </row>
    <row r="60924" spans="5:5">
      <c r="E60924" s="21" t="str">
        <f t="shared" si="954"/>
        <v/>
      </c>
    </row>
    <row r="60925" spans="5:5">
      <c r="E60925" s="21" t="str">
        <f t="shared" si="954"/>
        <v/>
      </c>
    </row>
    <row r="60926" spans="5:5">
      <c r="E60926" s="21" t="str">
        <f t="shared" si="954"/>
        <v/>
      </c>
    </row>
    <row r="60927" spans="5:5">
      <c r="E60927" s="21" t="str">
        <f t="shared" si="954"/>
        <v/>
      </c>
    </row>
    <row r="60928" spans="5:5">
      <c r="E60928" s="21" t="str">
        <f t="shared" si="954"/>
        <v/>
      </c>
    </row>
    <row r="60929" spans="5:5">
      <c r="E60929" s="21" t="str">
        <f t="shared" si="954"/>
        <v/>
      </c>
    </row>
    <row r="60930" spans="5:5">
      <c r="E60930" s="21" t="str">
        <f t="shared" si="954"/>
        <v/>
      </c>
    </row>
    <row r="60931" spans="5:5">
      <c r="E60931" s="21" t="str">
        <f t="shared" si="954"/>
        <v/>
      </c>
    </row>
    <row r="60932" spans="5:5">
      <c r="E60932" s="21" t="str">
        <f t="shared" si="954"/>
        <v/>
      </c>
    </row>
    <row r="60933" spans="5:5">
      <c r="E60933" s="21" t="str">
        <f t="shared" si="954"/>
        <v/>
      </c>
    </row>
    <row r="60934" spans="5:5">
      <c r="E60934" s="21" t="str">
        <f t="shared" si="954"/>
        <v/>
      </c>
    </row>
    <row r="60935" spans="5:5">
      <c r="E60935" s="21" t="str">
        <f t="shared" si="954"/>
        <v/>
      </c>
    </row>
    <row r="60936" spans="5:5">
      <c r="E60936" s="21" t="str">
        <f t="shared" si="954"/>
        <v/>
      </c>
    </row>
    <row r="60937" spans="5:5">
      <c r="E60937" s="21" t="str">
        <f t="shared" si="954"/>
        <v/>
      </c>
    </row>
    <row r="60938" spans="5:5">
      <c r="E60938" s="21" t="str">
        <f t="shared" si="954"/>
        <v/>
      </c>
    </row>
    <row r="60939" spans="5:5">
      <c r="E60939" s="21" t="str">
        <f t="shared" si="954"/>
        <v/>
      </c>
    </row>
    <row r="60940" spans="5:5">
      <c r="E60940" s="21" t="str">
        <f t="shared" si="954"/>
        <v/>
      </c>
    </row>
    <row r="60941" spans="5:5">
      <c r="E60941" s="21" t="str">
        <f t="shared" si="954"/>
        <v/>
      </c>
    </row>
    <row r="60942" spans="5:5">
      <c r="E60942" s="21" t="str">
        <f t="shared" si="954"/>
        <v/>
      </c>
    </row>
    <row r="60943" spans="5:5">
      <c r="E60943" s="21" t="str">
        <f t="shared" si="954"/>
        <v/>
      </c>
    </row>
    <row r="60944" spans="5:5">
      <c r="E60944" s="21" t="str">
        <f t="shared" si="954"/>
        <v/>
      </c>
    </row>
    <row r="60945" spans="5:5">
      <c r="E60945" s="21" t="str">
        <f t="shared" si="954"/>
        <v/>
      </c>
    </row>
    <row r="60946" spans="5:5">
      <c r="E60946" s="21" t="str">
        <f t="shared" si="954"/>
        <v/>
      </c>
    </row>
    <row r="60947" spans="5:5">
      <c r="E60947" s="21" t="str">
        <f t="shared" si="954"/>
        <v/>
      </c>
    </row>
    <row r="60948" spans="5:5">
      <c r="E60948" s="21" t="str">
        <f t="shared" si="954"/>
        <v/>
      </c>
    </row>
    <row r="60949" spans="5:5">
      <c r="E60949" s="21" t="str">
        <f t="shared" si="954"/>
        <v/>
      </c>
    </row>
    <row r="60950" spans="5:5">
      <c r="E60950" s="21" t="str">
        <f t="shared" si="954"/>
        <v/>
      </c>
    </row>
    <row r="60951" spans="5:5">
      <c r="E60951" s="21" t="str">
        <f t="shared" si="954"/>
        <v/>
      </c>
    </row>
    <row r="60952" spans="5:5">
      <c r="E60952" s="21" t="str">
        <f t="shared" si="954"/>
        <v/>
      </c>
    </row>
    <row r="60953" spans="5:5">
      <c r="E60953" s="21" t="str">
        <f t="shared" si="954"/>
        <v/>
      </c>
    </row>
    <row r="60954" spans="5:5">
      <c r="E60954" s="21" t="str">
        <f t="shared" ref="E60954:E61017" si="955">+_xlfn.CONCAT(F60954:N60954)</f>
        <v/>
      </c>
    </row>
    <row r="60955" spans="5:5">
      <c r="E60955" s="21" t="str">
        <f t="shared" si="955"/>
        <v/>
      </c>
    </row>
    <row r="60956" spans="5:5">
      <c r="E60956" s="21" t="str">
        <f t="shared" si="955"/>
        <v/>
      </c>
    </row>
    <row r="60957" spans="5:5">
      <c r="E60957" s="21" t="str">
        <f t="shared" si="955"/>
        <v/>
      </c>
    </row>
    <row r="60958" spans="5:5">
      <c r="E60958" s="21" t="str">
        <f t="shared" si="955"/>
        <v/>
      </c>
    </row>
    <row r="60959" spans="5:5">
      <c r="E60959" s="21" t="str">
        <f t="shared" si="955"/>
        <v/>
      </c>
    </row>
    <row r="60960" spans="5:5">
      <c r="E60960" s="21" t="str">
        <f t="shared" si="955"/>
        <v/>
      </c>
    </row>
    <row r="60961" spans="5:5">
      <c r="E60961" s="21" t="str">
        <f t="shared" si="955"/>
        <v/>
      </c>
    </row>
    <row r="60962" spans="5:5">
      <c r="E60962" s="21" t="str">
        <f t="shared" si="955"/>
        <v/>
      </c>
    </row>
    <row r="60963" spans="5:5">
      <c r="E60963" s="21" t="str">
        <f t="shared" si="955"/>
        <v/>
      </c>
    </row>
    <row r="60964" spans="5:5">
      <c r="E60964" s="21" t="str">
        <f t="shared" si="955"/>
        <v/>
      </c>
    </row>
    <row r="60965" spans="5:5">
      <c r="E60965" s="21" t="str">
        <f t="shared" si="955"/>
        <v/>
      </c>
    </row>
    <row r="60966" spans="5:5">
      <c r="E60966" s="21" t="str">
        <f t="shared" si="955"/>
        <v/>
      </c>
    </row>
    <row r="60967" spans="5:5">
      <c r="E60967" s="21" t="str">
        <f t="shared" si="955"/>
        <v/>
      </c>
    </row>
    <row r="60968" spans="5:5">
      <c r="E60968" s="21" t="str">
        <f t="shared" si="955"/>
        <v/>
      </c>
    </row>
    <row r="60969" spans="5:5">
      <c r="E60969" s="21" t="str">
        <f t="shared" si="955"/>
        <v/>
      </c>
    </row>
    <row r="60970" spans="5:5">
      <c r="E60970" s="21" t="str">
        <f t="shared" si="955"/>
        <v/>
      </c>
    </row>
    <row r="60971" spans="5:5">
      <c r="E60971" s="21" t="str">
        <f t="shared" si="955"/>
        <v/>
      </c>
    </row>
    <row r="60972" spans="5:5">
      <c r="E60972" s="21" t="str">
        <f t="shared" si="955"/>
        <v/>
      </c>
    </row>
    <row r="60973" spans="5:5">
      <c r="E60973" s="21" t="str">
        <f t="shared" si="955"/>
        <v/>
      </c>
    </row>
    <row r="60974" spans="5:5">
      <c r="E60974" s="21" t="str">
        <f t="shared" si="955"/>
        <v/>
      </c>
    </row>
    <row r="60975" spans="5:5">
      <c r="E60975" s="21" t="str">
        <f t="shared" si="955"/>
        <v/>
      </c>
    </row>
    <row r="60976" spans="5:5">
      <c r="E60976" s="21" t="str">
        <f t="shared" si="955"/>
        <v/>
      </c>
    </row>
    <row r="60977" spans="5:5">
      <c r="E60977" s="21" t="str">
        <f t="shared" si="955"/>
        <v/>
      </c>
    </row>
    <row r="60978" spans="5:5">
      <c r="E60978" s="21" t="str">
        <f t="shared" si="955"/>
        <v/>
      </c>
    </row>
    <row r="60979" spans="5:5">
      <c r="E60979" s="21" t="str">
        <f t="shared" si="955"/>
        <v/>
      </c>
    </row>
    <row r="60980" spans="5:5">
      <c r="E60980" s="21" t="str">
        <f t="shared" si="955"/>
        <v/>
      </c>
    </row>
    <row r="60981" spans="5:5">
      <c r="E60981" s="21" t="str">
        <f t="shared" si="955"/>
        <v/>
      </c>
    </row>
    <row r="60982" spans="5:5">
      <c r="E60982" s="21" t="str">
        <f t="shared" si="955"/>
        <v/>
      </c>
    </row>
    <row r="60983" spans="5:5">
      <c r="E60983" s="21" t="str">
        <f t="shared" si="955"/>
        <v/>
      </c>
    </row>
    <row r="60984" spans="5:5">
      <c r="E60984" s="21" t="str">
        <f t="shared" si="955"/>
        <v/>
      </c>
    </row>
    <row r="60985" spans="5:5">
      <c r="E60985" s="21" t="str">
        <f t="shared" si="955"/>
        <v/>
      </c>
    </row>
    <row r="60986" spans="5:5">
      <c r="E60986" s="21" t="str">
        <f t="shared" si="955"/>
        <v/>
      </c>
    </row>
    <row r="60987" spans="5:5">
      <c r="E60987" s="21" t="str">
        <f t="shared" si="955"/>
        <v/>
      </c>
    </row>
    <row r="60988" spans="5:5">
      <c r="E60988" s="21" t="str">
        <f t="shared" si="955"/>
        <v/>
      </c>
    </row>
    <row r="60989" spans="5:5">
      <c r="E60989" s="21" t="str">
        <f t="shared" si="955"/>
        <v/>
      </c>
    </row>
    <row r="60990" spans="5:5">
      <c r="E60990" s="21" t="str">
        <f t="shared" si="955"/>
        <v/>
      </c>
    </row>
    <row r="60991" spans="5:5">
      <c r="E60991" s="21" t="str">
        <f t="shared" si="955"/>
        <v/>
      </c>
    </row>
    <row r="60992" spans="5:5">
      <c r="E60992" s="21" t="str">
        <f t="shared" si="955"/>
        <v/>
      </c>
    </row>
    <row r="60993" spans="5:5">
      <c r="E60993" s="21" t="str">
        <f t="shared" si="955"/>
        <v/>
      </c>
    </row>
    <row r="60994" spans="5:5">
      <c r="E60994" s="21" t="str">
        <f t="shared" si="955"/>
        <v/>
      </c>
    </row>
    <row r="60995" spans="5:5">
      <c r="E60995" s="21" t="str">
        <f t="shared" si="955"/>
        <v/>
      </c>
    </row>
    <row r="60996" spans="5:5">
      <c r="E60996" s="21" t="str">
        <f t="shared" si="955"/>
        <v/>
      </c>
    </row>
    <row r="60997" spans="5:5">
      <c r="E60997" s="21" t="str">
        <f t="shared" si="955"/>
        <v/>
      </c>
    </row>
    <row r="60998" spans="5:5">
      <c r="E60998" s="21" t="str">
        <f t="shared" si="955"/>
        <v/>
      </c>
    </row>
    <row r="60999" spans="5:5">
      <c r="E60999" s="21" t="str">
        <f t="shared" si="955"/>
        <v/>
      </c>
    </row>
    <row r="61000" spans="5:5">
      <c r="E61000" s="21" t="str">
        <f t="shared" si="955"/>
        <v/>
      </c>
    </row>
    <row r="61001" spans="5:5">
      <c r="E61001" s="21" t="str">
        <f t="shared" si="955"/>
        <v/>
      </c>
    </row>
    <row r="61002" spans="5:5">
      <c r="E61002" s="21" t="str">
        <f t="shared" si="955"/>
        <v/>
      </c>
    </row>
    <row r="61003" spans="5:5">
      <c r="E61003" s="21" t="str">
        <f t="shared" si="955"/>
        <v/>
      </c>
    </row>
    <row r="61004" spans="5:5">
      <c r="E61004" s="21" t="str">
        <f t="shared" si="955"/>
        <v/>
      </c>
    </row>
    <row r="61005" spans="5:5">
      <c r="E61005" s="21" t="str">
        <f t="shared" si="955"/>
        <v/>
      </c>
    </row>
    <row r="61006" spans="5:5">
      <c r="E61006" s="21" t="str">
        <f t="shared" si="955"/>
        <v/>
      </c>
    </row>
    <row r="61007" spans="5:5">
      <c r="E61007" s="21" t="str">
        <f t="shared" si="955"/>
        <v/>
      </c>
    </row>
    <row r="61008" spans="5:5">
      <c r="E61008" s="21" t="str">
        <f t="shared" si="955"/>
        <v/>
      </c>
    </row>
    <row r="61009" spans="5:5">
      <c r="E61009" s="21" t="str">
        <f t="shared" si="955"/>
        <v/>
      </c>
    </row>
    <row r="61010" spans="5:5">
      <c r="E61010" s="21" t="str">
        <f t="shared" si="955"/>
        <v/>
      </c>
    </row>
    <row r="61011" spans="5:5">
      <c r="E61011" s="21" t="str">
        <f t="shared" si="955"/>
        <v/>
      </c>
    </row>
    <row r="61012" spans="5:5">
      <c r="E61012" s="21" t="str">
        <f t="shared" si="955"/>
        <v/>
      </c>
    </row>
    <row r="61013" spans="5:5">
      <c r="E61013" s="21" t="str">
        <f t="shared" si="955"/>
        <v/>
      </c>
    </row>
    <row r="61014" spans="5:5">
      <c r="E61014" s="21" t="str">
        <f t="shared" si="955"/>
        <v/>
      </c>
    </row>
    <row r="61015" spans="5:5">
      <c r="E61015" s="21" t="str">
        <f t="shared" si="955"/>
        <v/>
      </c>
    </row>
    <row r="61016" spans="5:5">
      <c r="E61016" s="21" t="str">
        <f t="shared" si="955"/>
        <v/>
      </c>
    </row>
    <row r="61017" spans="5:5">
      <c r="E61017" s="21" t="str">
        <f t="shared" si="955"/>
        <v/>
      </c>
    </row>
    <row r="61018" spans="5:5">
      <c r="E61018" s="21" t="str">
        <f t="shared" ref="E61018:E61081" si="956">+_xlfn.CONCAT(F61018:N61018)</f>
        <v/>
      </c>
    </row>
    <row r="61019" spans="5:5">
      <c r="E61019" s="21" t="str">
        <f t="shared" si="956"/>
        <v/>
      </c>
    </row>
    <row r="61020" spans="5:5">
      <c r="E61020" s="21" t="str">
        <f t="shared" si="956"/>
        <v/>
      </c>
    </row>
    <row r="61021" spans="5:5">
      <c r="E61021" s="21" t="str">
        <f t="shared" si="956"/>
        <v/>
      </c>
    </row>
    <row r="61022" spans="5:5">
      <c r="E61022" s="21" t="str">
        <f t="shared" si="956"/>
        <v/>
      </c>
    </row>
    <row r="61023" spans="5:5">
      <c r="E61023" s="21" t="str">
        <f t="shared" si="956"/>
        <v/>
      </c>
    </row>
    <row r="61024" spans="5:5">
      <c r="E61024" s="21" t="str">
        <f t="shared" si="956"/>
        <v/>
      </c>
    </row>
    <row r="61025" spans="5:5">
      <c r="E61025" s="21" t="str">
        <f t="shared" si="956"/>
        <v/>
      </c>
    </row>
    <row r="61026" spans="5:5">
      <c r="E61026" s="21" t="str">
        <f t="shared" si="956"/>
        <v/>
      </c>
    </row>
    <row r="61027" spans="5:5">
      <c r="E61027" s="21" t="str">
        <f t="shared" si="956"/>
        <v/>
      </c>
    </row>
    <row r="61028" spans="5:5">
      <c r="E61028" s="21" t="str">
        <f t="shared" si="956"/>
        <v/>
      </c>
    </row>
    <row r="61029" spans="5:5">
      <c r="E61029" s="21" t="str">
        <f t="shared" si="956"/>
        <v/>
      </c>
    </row>
    <row r="61030" spans="5:5">
      <c r="E61030" s="21" t="str">
        <f t="shared" si="956"/>
        <v/>
      </c>
    </row>
    <row r="61031" spans="5:5">
      <c r="E61031" s="21" t="str">
        <f t="shared" si="956"/>
        <v/>
      </c>
    </row>
    <row r="61032" spans="5:5">
      <c r="E61032" s="21" t="str">
        <f t="shared" si="956"/>
        <v/>
      </c>
    </row>
    <row r="61033" spans="5:5">
      <c r="E61033" s="21" t="str">
        <f t="shared" si="956"/>
        <v/>
      </c>
    </row>
    <row r="61034" spans="5:5">
      <c r="E61034" s="21" t="str">
        <f t="shared" si="956"/>
        <v/>
      </c>
    </row>
    <row r="61035" spans="5:5">
      <c r="E61035" s="21" t="str">
        <f t="shared" si="956"/>
        <v/>
      </c>
    </row>
    <row r="61036" spans="5:5">
      <c r="E61036" s="21" t="str">
        <f t="shared" si="956"/>
        <v/>
      </c>
    </row>
    <row r="61037" spans="5:5">
      <c r="E61037" s="21" t="str">
        <f t="shared" si="956"/>
        <v/>
      </c>
    </row>
    <row r="61038" spans="5:5">
      <c r="E61038" s="21" t="str">
        <f t="shared" si="956"/>
        <v/>
      </c>
    </row>
    <row r="61039" spans="5:5">
      <c r="E61039" s="21" t="str">
        <f t="shared" si="956"/>
        <v/>
      </c>
    </row>
    <row r="61040" spans="5:5">
      <c r="E61040" s="21" t="str">
        <f t="shared" si="956"/>
        <v/>
      </c>
    </row>
    <row r="61041" spans="5:5">
      <c r="E61041" s="21" t="str">
        <f t="shared" si="956"/>
        <v/>
      </c>
    </row>
    <row r="61042" spans="5:5">
      <c r="E61042" s="21" t="str">
        <f t="shared" si="956"/>
        <v/>
      </c>
    </row>
    <row r="61043" spans="5:5">
      <c r="E61043" s="21" t="str">
        <f t="shared" si="956"/>
        <v/>
      </c>
    </row>
    <row r="61044" spans="5:5">
      <c r="E61044" s="21" t="str">
        <f t="shared" si="956"/>
        <v/>
      </c>
    </row>
    <row r="61045" spans="5:5">
      <c r="E61045" s="21" t="str">
        <f t="shared" si="956"/>
        <v/>
      </c>
    </row>
    <row r="61046" spans="5:5">
      <c r="E61046" s="21" t="str">
        <f t="shared" si="956"/>
        <v/>
      </c>
    </row>
    <row r="61047" spans="5:5">
      <c r="E61047" s="21" t="str">
        <f t="shared" si="956"/>
        <v/>
      </c>
    </row>
    <row r="61048" spans="5:5">
      <c r="E61048" s="21" t="str">
        <f t="shared" si="956"/>
        <v/>
      </c>
    </row>
    <row r="61049" spans="5:5">
      <c r="E61049" s="21" t="str">
        <f t="shared" si="956"/>
        <v/>
      </c>
    </row>
    <row r="61050" spans="5:5">
      <c r="E61050" s="21" t="str">
        <f t="shared" si="956"/>
        <v/>
      </c>
    </row>
    <row r="61051" spans="5:5">
      <c r="E61051" s="21" t="str">
        <f t="shared" si="956"/>
        <v/>
      </c>
    </row>
    <row r="61052" spans="5:5">
      <c r="E61052" s="21" t="str">
        <f t="shared" si="956"/>
        <v/>
      </c>
    </row>
    <row r="61053" spans="5:5">
      <c r="E61053" s="21" t="str">
        <f t="shared" si="956"/>
        <v/>
      </c>
    </row>
    <row r="61054" spans="5:5">
      <c r="E61054" s="21" t="str">
        <f t="shared" si="956"/>
        <v/>
      </c>
    </row>
    <row r="61055" spans="5:5">
      <c r="E61055" s="21" t="str">
        <f t="shared" si="956"/>
        <v/>
      </c>
    </row>
    <row r="61056" spans="5:5">
      <c r="E61056" s="21" t="str">
        <f t="shared" si="956"/>
        <v/>
      </c>
    </row>
    <row r="61057" spans="5:5">
      <c r="E61057" s="21" t="str">
        <f t="shared" si="956"/>
        <v/>
      </c>
    </row>
    <row r="61058" spans="5:5">
      <c r="E61058" s="21" t="str">
        <f t="shared" si="956"/>
        <v/>
      </c>
    </row>
    <row r="61059" spans="5:5">
      <c r="E61059" s="21" t="str">
        <f t="shared" si="956"/>
        <v/>
      </c>
    </row>
    <row r="61060" spans="5:5">
      <c r="E61060" s="21" t="str">
        <f t="shared" si="956"/>
        <v/>
      </c>
    </row>
    <row r="61061" spans="5:5">
      <c r="E61061" s="21" t="str">
        <f t="shared" si="956"/>
        <v/>
      </c>
    </row>
    <row r="61062" spans="5:5">
      <c r="E61062" s="21" t="str">
        <f t="shared" si="956"/>
        <v/>
      </c>
    </row>
    <row r="61063" spans="5:5">
      <c r="E61063" s="21" t="str">
        <f t="shared" si="956"/>
        <v/>
      </c>
    </row>
    <row r="61064" spans="5:5">
      <c r="E61064" s="21" t="str">
        <f t="shared" si="956"/>
        <v/>
      </c>
    </row>
    <row r="61065" spans="5:5">
      <c r="E61065" s="21" t="str">
        <f t="shared" si="956"/>
        <v/>
      </c>
    </row>
    <row r="61066" spans="5:5">
      <c r="E61066" s="21" t="str">
        <f t="shared" si="956"/>
        <v/>
      </c>
    </row>
    <row r="61067" spans="5:5">
      <c r="E61067" s="21" t="str">
        <f t="shared" si="956"/>
        <v/>
      </c>
    </row>
    <row r="61068" spans="5:5">
      <c r="E61068" s="21" t="str">
        <f t="shared" si="956"/>
        <v/>
      </c>
    </row>
    <row r="61069" spans="5:5">
      <c r="E61069" s="21" t="str">
        <f t="shared" si="956"/>
        <v/>
      </c>
    </row>
    <row r="61070" spans="5:5">
      <c r="E61070" s="21" t="str">
        <f t="shared" si="956"/>
        <v/>
      </c>
    </row>
    <row r="61071" spans="5:5">
      <c r="E61071" s="21" t="str">
        <f t="shared" si="956"/>
        <v/>
      </c>
    </row>
    <row r="61072" spans="5:5">
      <c r="E61072" s="21" t="str">
        <f t="shared" si="956"/>
        <v/>
      </c>
    </row>
    <row r="61073" spans="5:5">
      <c r="E61073" s="21" t="str">
        <f t="shared" si="956"/>
        <v/>
      </c>
    </row>
    <row r="61074" spans="5:5">
      <c r="E61074" s="21" t="str">
        <f t="shared" si="956"/>
        <v/>
      </c>
    </row>
    <row r="61075" spans="5:5">
      <c r="E61075" s="21" t="str">
        <f t="shared" si="956"/>
        <v/>
      </c>
    </row>
    <row r="61076" spans="5:5">
      <c r="E61076" s="21" t="str">
        <f t="shared" si="956"/>
        <v/>
      </c>
    </row>
    <row r="61077" spans="5:5">
      <c r="E61077" s="21" t="str">
        <f t="shared" si="956"/>
        <v/>
      </c>
    </row>
    <row r="61078" spans="5:5">
      <c r="E61078" s="21" t="str">
        <f t="shared" si="956"/>
        <v/>
      </c>
    </row>
    <row r="61079" spans="5:5">
      <c r="E61079" s="21" t="str">
        <f t="shared" si="956"/>
        <v/>
      </c>
    </row>
    <row r="61080" spans="5:5">
      <c r="E61080" s="21" t="str">
        <f t="shared" si="956"/>
        <v/>
      </c>
    </row>
    <row r="61081" spans="5:5">
      <c r="E61081" s="21" t="str">
        <f t="shared" si="956"/>
        <v/>
      </c>
    </row>
    <row r="61082" spans="5:5">
      <c r="E61082" s="21" t="str">
        <f t="shared" ref="E61082:E61145" si="957">+_xlfn.CONCAT(F61082:N61082)</f>
        <v/>
      </c>
    </row>
    <row r="61083" spans="5:5">
      <c r="E61083" s="21" t="str">
        <f t="shared" si="957"/>
        <v/>
      </c>
    </row>
    <row r="61084" spans="5:5">
      <c r="E61084" s="21" t="str">
        <f t="shared" si="957"/>
        <v/>
      </c>
    </row>
    <row r="61085" spans="5:5">
      <c r="E61085" s="21" t="str">
        <f t="shared" si="957"/>
        <v/>
      </c>
    </row>
    <row r="61086" spans="5:5">
      <c r="E61086" s="21" t="str">
        <f t="shared" si="957"/>
        <v/>
      </c>
    </row>
    <row r="61087" spans="5:5">
      <c r="E61087" s="21" t="str">
        <f t="shared" si="957"/>
        <v/>
      </c>
    </row>
    <row r="61088" spans="5:5">
      <c r="E61088" s="21" t="str">
        <f t="shared" si="957"/>
        <v/>
      </c>
    </row>
    <row r="61089" spans="5:5">
      <c r="E61089" s="21" t="str">
        <f t="shared" si="957"/>
        <v/>
      </c>
    </row>
    <row r="61090" spans="5:5">
      <c r="E61090" s="21" t="str">
        <f t="shared" si="957"/>
        <v/>
      </c>
    </row>
    <row r="61091" spans="5:5">
      <c r="E61091" s="21" t="str">
        <f t="shared" si="957"/>
        <v/>
      </c>
    </row>
    <row r="61092" spans="5:5">
      <c r="E61092" s="21" t="str">
        <f t="shared" si="957"/>
        <v/>
      </c>
    </row>
    <row r="61093" spans="5:5">
      <c r="E61093" s="21" t="str">
        <f t="shared" si="957"/>
        <v/>
      </c>
    </row>
    <row r="61094" spans="5:5">
      <c r="E61094" s="21" t="str">
        <f t="shared" si="957"/>
        <v/>
      </c>
    </row>
    <row r="61095" spans="5:5">
      <c r="E61095" s="21" t="str">
        <f t="shared" si="957"/>
        <v/>
      </c>
    </row>
    <row r="61096" spans="5:5">
      <c r="E61096" s="21" t="str">
        <f t="shared" si="957"/>
        <v/>
      </c>
    </row>
    <row r="61097" spans="5:5">
      <c r="E61097" s="21" t="str">
        <f t="shared" si="957"/>
        <v/>
      </c>
    </row>
    <row r="61098" spans="5:5">
      <c r="E61098" s="21" t="str">
        <f t="shared" si="957"/>
        <v/>
      </c>
    </row>
    <row r="61099" spans="5:5">
      <c r="E61099" s="21" t="str">
        <f t="shared" si="957"/>
        <v/>
      </c>
    </row>
    <row r="61100" spans="5:5">
      <c r="E61100" s="21" t="str">
        <f t="shared" si="957"/>
        <v/>
      </c>
    </row>
    <row r="61101" spans="5:5">
      <c r="E61101" s="21" t="str">
        <f t="shared" si="957"/>
        <v/>
      </c>
    </row>
    <row r="61102" spans="5:5">
      <c r="E61102" s="21" t="str">
        <f t="shared" si="957"/>
        <v/>
      </c>
    </row>
    <row r="61103" spans="5:5">
      <c r="E61103" s="21" t="str">
        <f t="shared" si="957"/>
        <v/>
      </c>
    </row>
    <row r="61104" spans="5:5">
      <c r="E61104" s="21" t="str">
        <f t="shared" si="957"/>
        <v/>
      </c>
    </row>
    <row r="61105" spans="5:5">
      <c r="E61105" s="21" t="str">
        <f t="shared" si="957"/>
        <v/>
      </c>
    </row>
    <row r="61106" spans="5:5">
      <c r="E61106" s="21" t="str">
        <f t="shared" si="957"/>
        <v/>
      </c>
    </row>
    <row r="61107" spans="5:5">
      <c r="E61107" s="21" t="str">
        <f t="shared" si="957"/>
        <v/>
      </c>
    </row>
    <row r="61108" spans="5:5">
      <c r="E61108" s="21" t="str">
        <f t="shared" si="957"/>
        <v/>
      </c>
    </row>
    <row r="61109" spans="5:5">
      <c r="E61109" s="21" t="str">
        <f t="shared" si="957"/>
        <v/>
      </c>
    </row>
    <row r="61110" spans="5:5">
      <c r="E61110" s="21" t="str">
        <f t="shared" si="957"/>
        <v/>
      </c>
    </row>
    <row r="61111" spans="5:5">
      <c r="E61111" s="21" t="str">
        <f t="shared" si="957"/>
        <v/>
      </c>
    </row>
    <row r="61112" spans="5:5">
      <c r="E61112" s="21" t="str">
        <f t="shared" si="957"/>
        <v/>
      </c>
    </row>
    <row r="61113" spans="5:5">
      <c r="E61113" s="21" t="str">
        <f t="shared" si="957"/>
        <v/>
      </c>
    </row>
    <row r="61114" spans="5:5">
      <c r="E61114" s="21" t="str">
        <f t="shared" si="957"/>
        <v/>
      </c>
    </row>
    <row r="61115" spans="5:5">
      <c r="E61115" s="21" t="str">
        <f t="shared" si="957"/>
        <v/>
      </c>
    </row>
    <row r="61116" spans="5:5">
      <c r="E61116" s="21" t="str">
        <f t="shared" si="957"/>
        <v/>
      </c>
    </row>
    <row r="61117" spans="5:5">
      <c r="E61117" s="21" t="str">
        <f t="shared" si="957"/>
        <v/>
      </c>
    </row>
    <row r="61118" spans="5:5">
      <c r="E61118" s="21" t="str">
        <f t="shared" si="957"/>
        <v/>
      </c>
    </row>
    <row r="61119" spans="5:5">
      <c r="E61119" s="21" t="str">
        <f t="shared" si="957"/>
        <v/>
      </c>
    </row>
    <row r="61120" spans="5:5">
      <c r="E61120" s="21" t="str">
        <f t="shared" si="957"/>
        <v/>
      </c>
    </row>
    <row r="61121" spans="5:5">
      <c r="E61121" s="21" t="str">
        <f t="shared" si="957"/>
        <v/>
      </c>
    </row>
    <row r="61122" spans="5:5">
      <c r="E61122" s="21" t="str">
        <f t="shared" si="957"/>
        <v/>
      </c>
    </row>
    <row r="61123" spans="5:5">
      <c r="E61123" s="21" t="str">
        <f t="shared" si="957"/>
        <v/>
      </c>
    </row>
    <row r="61124" spans="5:5">
      <c r="E61124" s="21" t="str">
        <f t="shared" si="957"/>
        <v/>
      </c>
    </row>
    <row r="61125" spans="5:5">
      <c r="E61125" s="21" t="str">
        <f t="shared" si="957"/>
        <v/>
      </c>
    </row>
    <row r="61126" spans="5:5">
      <c r="E61126" s="21" t="str">
        <f t="shared" si="957"/>
        <v/>
      </c>
    </row>
    <row r="61127" spans="5:5">
      <c r="E61127" s="21" t="str">
        <f t="shared" si="957"/>
        <v/>
      </c>
    </row>
    <row r="61128" spans="5:5">
      <c r="E61128" s="21" t="str">
        <f t="shared" si="957"/>
        <v/>
      </c>
    </row>
    <row r="61129" spans="5:5">
      <c r="E61129" s="21" t="str">
        <f t="shared" si="957"/>
        <v/>
      </c>
    </row>
    <row r="61130" spans="5:5">
      <c r="E61130" s="21" t="str">
        <f t="shared" si="957"/>
        <v/>
      </c>
    </row>
    <row r="61131" spans="5:5">
      <c r="E61131" s="21" t="str">
        <f t="shared" si="957"/>
        <v/>
      </c>
    </row>
    <row r="61132" spans="5:5">
      <c r="E61132" s="21" t="str">
        <f t="shared" si="957"/>
        <v/>
      </c>
    </row>
    <row r="61133" spans="5:5">
      <c r="E61133" s="21" t="str">
        <f t="shared" si="957"/>
        <v/>
      </c>
    </row>
    <row r="61134" spans="5:5">
      <c r="E61134" s="21" t="str">
        <f t="shared" si="957"/>
        <v/>
      </c>
    </row>
    <row r="61135" spans="5:5">
      <c r="E61135" s="21" t="str">
        <f t="shared" si="957"/>
        <v/>
      </c>
    </row>
    <row r="61136" spans="5:5">
      <c r="E61136" s="21" t="str">
        <f t="shared" si="957"/>
        <v/>
      </c>
    </row>
    <row r="61137" spans="5:5">
      <c r="E61137" s="21" t="str">
        <f t="shared" si="957"/>
        <v/>
      </c>
    </row>
    <row r="61138" spans="5:5">
      <c r="E61138" s="21" t="str">
        <f t="shared" si="957"/>
        <v/>
      </c>
    </row>
    <row r="61139" spans="5:5">
      <c r="E61139" s="21" t="str">
        <f t="shared" si="957"/>
        <v/>
      </c>
    </row>
    <row r="61140" spans="5:5">
      <c r="E61140" s="21" t="str">
        <f t="shared" si="957"/>
        <v/>
      </c>
    </row>
    <row r="61141" spans="5:5">
      <c r="E61141" s="21" t="str">
        <f t="shared" si="957"/>
        <v/>
      </c>
    </row>
    <row r="61142" spans="5:5">
      <c r="E61142" s="21" t="str">
        <f t="shared" si="957"/>
        <v/>
      </c>
    </row>
    <row r="61143" spans="5:5">
      <c r="E61143" s="21" t="str">
        <f t="shared" si="957"/>
        <v/>
      </c>
    </row>
    <row r="61144" spans="5:5">
      <c r="E61144" s="21" t="str">
        <f t="shared" si="957"/>
        <v/>
      </c>
    </row>
    <row r="61145" spans="5:5">
      <c r="E61145" s="21" t="str">
        <f t="shared" si="957"/>
        <v/>
      </c>
    </row>
    <row r="61146" spans="5:5">
      <c r="E61146" s="21" t="str">
        <f t="shared" ref="E61146:E61209" si="958">+_xlfn.CONCAT(F61146:N61146)</f>
        <v/>
      </c>
    </row>
    <row r="61147" spans="5:5">
      <c r="E61147" s="21" t="str">
        <f t="shared" si="958"/>
        <v/>
      </c>
    </row>
    <row r="61148" spans="5:5">
      <c r="E61148" s="21" t="str">
        <f t="shared" si="958"/>
        <v/>
      </c>
    </row>
    <row r="61149" spans="5:5">
      <c r="E61149" s="21" t="str">
        <f t="shared" si="958"/>
        <v/>
      </c>
    </row>
    <row r="61150" spans="5:5">
      <c r="E61150" s="21" t="str">
        <f t="shared" si="958"/>
        <v/>
      </c>
    </row>
    <row r="61151" spans="5:5">
      <c r="E61151" s="21" t="str">
        <f t="shared" si="958"/>
        <v/>
      </c>
    </row>
    <row r="61152" spans="5:5">
      <c r="E61152" s="21" t="str">
        <f t="shared" si="958"/>
        <v/>
      </c>
    </row>
    <row r="61153" spans="5:5">
      <c r="E61153" s="21" t="str">
        <f t="shared" si="958"/>
        <v/>
      </c>
    </row>
    <row r="61154" spans="5:5">
      <c r="E61154" s="21" t="str">
        <f t="shared" si="958"/>
        <v/>
      </c>
    </row>
    <row r="61155" spans="5:5">
      <c r="E61155" s="21" t="str">
        <f t="shared" si="958"/>
        <v/>
      </c>
    </row>
    <row r="61156" spans="5:5">
      <c r="E61156" s="21" t="str">
        <f t="shared" si="958"/>
        <v/>
      </c>
    </row>
    <row r="61157" spans="5:5">
      <c r="E61157" s="21" t="str">
        <f t="shared" si="958"/>
        <v/>
      </c>
    </row>
    <row r="61158" spans="5:5">
      <c r="E61158" s="21" t="str">
        <f t="shared" si="958"/>
        <v/>
      </c>
    </row>
    <row r="61159" spans="5:5">
      <c r="E61159" s="21" t="str">
        <f t="shared" si="958"/>
        <v/>
      </c>
    </row>
    <row r="61160" spans="5:5">
      <c r="E61160" s="21" t="str">
        <f t="shared" si="958"/>
        <v/>
      </c>
    </row>
    <row r="61161" spans="5:5">
      <c r="E61161" s="21" t="str">
        <f t="shared" si="958"/>
        <v/>
      </c>
    </row>
    <row r="61162" spans="5:5">
      <c r="E61162" s="21" t="str">
        <f t="shared" si="958"/>
        <v/>
      </c>
    </row>
    <row r="61163" spans="5:5">
      <c r="E61163" s="21" t="str">
        <f t="shared" si="958"/>
        <v/>
      </c>
    </row>
    <row r="61164" spans="5:5">
      <c r="E61164" s="21" t="str">
        <f t="shared" si="958"/>
        <v/>
      </c>
    </row>
    <row r="61165" spans="5:5">
      <c r="E61165" s="21" t="str">
        <f t="shared" si="958"/>
        <v/>
      </c>
    </row>
    <row r="61166" spans="5:5">
      <c r="E61166" s="21" t="str">
        <f t="shared" si="958"/>
        <v/>
      </c>
    </row>
    <row r="61167" spans="5:5">
      <c r="E61167" s="21" t="str">
        <f t="shared" si="958"/>
        <v/>
      </c>
    </row>
    <row r="61168" spans="5:5">
      <c r="E61168" s="21" t="str">
        <f t="shared" si="958"/>
        <v/>
      </c>
    </row>
    <row r="61169" spans="5:5">
      <c r="E61169" s="21" t="str">
        <f t="shared" si="958"/>
        <v/>
      </c>
    </row>
    <row r="61170" spans="5:5">
      <c r="E61170" s="21" t="str">
        <f t="shared" si="958"/>
        <v/>
      </c>
    </row>
    <row r="61171" spans="5:5">
      <c r="E61171" s="21" t="str">
        <f t="shared" si="958"/>
        <v/>
      </c>
    </row>
    <row r="61172" spans="5:5">
      <c r="E61172" s="21" t="str">
        <f t="shared" si="958"/>
        <v/>
      </c>
    </row>
    <row r="61173" spans="5:5">
      <c r="E61173" s="21" t="str">
        <f t="shared" si="958"/>
        <v/>
      </c>
    </row>
    <row r="61174" spans="5:5">
      <c r="E61174" s="21" t="str">
        <f t="shared" si="958"/>
        <v/>
      </c>
    </row>
    <row r="61175" spans="5:5">
      <c r="E61175" s="21" t="str">
        <f t="shared" si="958"/>
        <v/>
      </c>
    </row>
    <row r="61176" spans="5:5">
      <c r="E61176" s="21" t="str">
        <f t="shared" si="958"/>
        <v/>
      </c>
    </row>
    <row r="61177" spans="5:5">
      <c r="E61177" s="21" t="str">
        <f t="shared" si="958"/>
        <v/>
      </c>
    </row>
    <row r="61178" spans="5:5">
      <c r="E61178" s="21" t="str">
        <f t="shared" si="958"/>
        <v/>
      </c>
    </row>
    <row r="61179" spans="5:5">
      <c r="E61179" s="21" t="str">
        <f t="shared" si="958"/>
        <v/>
      </c>
    </row>
    <row r="61180" spans="5:5">
      <c r="E61180" s="21" t="str">
        <f t="shared" si="958"/>
        <v/>
      </c>
    </row>
    <row r="61181" spans="5:5">
      <c r="E61181" s="21" t="str">
        <f t="shared" si="958"/>
        <v/>
      </c>
    </row>
    <row r="61182" spans="5:5">
      <c r="E61182" s="21" t="str">
        <f t="shared" si="958"/>
        <v/>
      </c>
    </row>
    <row r="61183" spans="5:5">
      <c r="E61183" s="21" t="str">
        <f t="shared" si="958"/>
        <v/>
      </c>
    </row>
    <row r="61184" spans="5:5">
      <c r="E61184" s="21" t="str">
        <f t="shared" si="958"/>
        <v/>
      </c>
    </row>
    <row r="61185" spans="5:5">
      <c r="E61185" s="21" t="str">
        <f t="shared" si="958"/>
        <v/>
      </c>
    </row>
    <row r="61186" spans="5:5">
      <c r="E61186" s="21" t="str">
        <f t="shared" si="958"/>
        <v/>
      </c>
    </row>
    <row r="61187" spans="5:5">
      <c r="E61187" s="21" t="str">
        <f t="shared" si="958"/>
        <v/>
      </c>
    </row>
    <row r="61188" spans="5:5">
      <c r="E61188" s="21" t="str">
        <f t="shared" si="958"/>
        <v/>
      </c>
    </row>
    <row r="61189" spans="5:5">
      <c r="E61189" s="21" t="str">
        <f t="shared" si="958"/>
        <v/>
      </c>
    </row>
    <row r="61190" spans="5:5">
      <c r="E61190" s="21" t="str">
        <f t="shared" si="958"/>
        <v/>
      </c>
    </row>
    <row r="61191" spans="5:5">
      <c r="E61191" s="21" t="str">
        <f t="shared" si="958"/>
        <v/>
      </c>
    </row>
    <row r="61192" spans="5:5">
      <c r="E61192" s="21" t="str">
        <f t="shared" si="958"/>
        <v/>
      </c>
    </row>
    <row r="61193" spans="5:5">
      <c r="E61193" s="21" t="str">
        <f t="shared" si="958"/>
        <v/>
      </c>
    </row>
    <row r="61194" spans="5:5">
      <c r="E61194" s="21" t="str">
        <f t="shared" si="958"/>
        <v/>
      </c>
    </row>
    <row r="61195" spans="5:5">
      <c r="E61195" s="21" t="str">
        <f t="shared" si="958"/>
        <v/>
      </c>
    </row>
    <row r="61196" spans="5:5">
      <c r="E61196" s="21" t="str">
        <f t="shared" si="958"/>
        <v/>
      </c>
    </row>
    <row r="61197" spans="5:5">
      <c r="E61197" s="21" t="str">
        <f t="shared" si="958"/>
        <v/>
      </c>
    </row>
    <row r="61198" spans="5:5">
      <c r="E61198" s="21" t="str">
        <f t="shared" si="958"/>
        <v/>
      </c>
    </row>
    <row r="61199" spans="5:5">
      <c r="E61199" s="21" t="str">
        <f t="shared" si="958"/>
        <v/>
      </c>
    </row>
    <row r="61200" spans="5:5">
      <c r="E61200" s="21" t="str">
        <f t="shared" si="958"/>
        <v/>
      </c>
    </row>
    <row r="61201" spans="5:5">
      <c r="E61201" s="21" t="str">
        <f t="shared" si="958"/>
        <v/>
      </c>
    </row>
    <row r="61202" spans="5:5">
      <c r="E61202" s="21" t="str">
        <f t="shared" si="958"/>
        <v/>
      </c>
    </row>
    <row r="61203" spans="5:5">
      <c r="E61203" s="21" t="str">
        <f t="shared" si="958"/>
        <v/>
      </c>
    </row>
    <row r="61204" spans="5:5">
      <c r="E61204" s="21" t="str">
        <f t="shared" si="958"/>
        <v/>
      </c>
    </row>
    <row r="61205" spans="5:5">
      <c r="E61205" s="21" t="str">
        <f t="shared" si="958"/>
        <v/>
      </c>
    </row>
    <row r="61206" spans="5:5">
      <c r="E61206" s="21" t="str">
        <f t="shared" si="958"/>
        <v/>
      </c>
    </row>
    <row r="61207" spans="5:5">
      <c r="E61207" s="21" t="str">
        <f t="shared" si="958"/>
        <v/>
      </c>
    </row>
    <row r="61208" spans="5:5">
      <c r="E61208" s="21" t="str">
        <f t="shared" si="958"/>
        <v/>
      </c>
    </row>
    <row r="61209" spans="5:5">
      <c r="E61209" s="21" t="str">
        <f t="shared" si="958"/>
        <v/>
      </c>
    </row>
    <row r="61210" spans="5:5">
      <c r="E61210" s="21" t="str">
        <f t="shared" ref="E61210:E61273" si="959">+_xlfn.CONCAT(F61210:N61210)</f>
        <v/>
      </c>
    </row>
    <row r="61211" spans="5:5">
      <c r="E61211" s="21" t="str">
        <f t="shared" si="959"/>
        <v/>
      </c>
    </row>
    <row r="61212" spans="5:5">
      <c r="E61212" s="21" t="str">
        <f t="shared" si="959"/>
        <v/>
      </c>
    </row>
    <row r="61213" spans="5:5">
      <c r="E61213" s="21" t="str">
        <f t="shared" si="959"/>
        <v/>
      </c>
    </row>
    <row r="61214" spans="5:5">
      <c r="E61214" s="21" t="str">
        <f t="shared" si="959"/>
        <v/>
      </c>
    </row>
    <row r="61215" spans="5:5">
      <c r="E61215" s="21" t="str">
        <f t="shared" si="959"/>
        <v/>
      </c>
    </row>
    <row r="61216" spans="5:5">
      <c r="E61216" s="21" t="str">
        <f t="shared" si="959"/>
        <v/>
      </c>
    </row>
    <row r="61217" spans="5:5">
      <c r="E61217" s="21" t="str">
        <f t="shared" si="959"/>
        <v/>
      </c>
    </row>
    <row r="61218" spans="5:5">
      <c r="E61218" s="21" t="str">
        <f t="shared" si="959"/>
        <v/>
      </c>
    </row>
    <row r="61219" spans="5:5">
      <c r="E61219" s="21" t="str">
        <f t="shared" si="959"/>
        <v/>
      </c>
    </row>
    <row r="61220" spans="5:5">
      <c r="E61220" s="21" t="str">
        <f t="shared" si="959"/>
        <v/>
      </c>
    </row>
    <row r="61221" spans="5:5">
      <c r="E61221" s="21" t="str">
        <f t="shared" si="959"/>
        <v/>
      </c>
    </row>
    <row r="61222" spans="5:5">
      <c r="E61222" s="21" t="str">
        <f t="shared" si="959"/>
        <v/>
      </c>
    </row>
    <row r="61223" spans="5:5">
      <c r="E61223" s="21" t="str">
        <f t="shared" si="959"/>
        <v/>
      </c>
    </row>
    <row r="61224" spans="5:5">
      <c r="E61224" s="21" t="str">
        <f t="shared" si="959"/>
        <v/>
      </c>
    </row>
    <row r="61225" spans="5:5">
      <c r="E61225" s="21" t="str">
        <f t="shared" si="959"/>
        <v/>
      </c>
    </row>
    <row r="61226" spans="5:5">
      <c r="E61226" s="21" t="str">
        <f t="shared" si="959"/>
        <v/>
      </c>
    </row>
    <row r="61227" spans="5:5">
      <c r="E61227" s="21" t="str">
        <f t="shared" si="959"/>
        <v/>
      </c>
    </row>
    <row r="61228" spans="5:5">
      <c r="E61228" s="21" t="str">
        <f t="shared" si="959"/>
        <v/>
      </c>
    </row>
    <row r="61229" spans="5:5">
      <c r="E61229" s="21" t="str">
        <f t="shared" si="959"/>
        <v/>
      </c>
    </row>
    <row r="61230" spans="5:5">
      <c r="E61230" s="21" t="str">
        <f t="shared" si="959"/>
        <v/>
      </c>
    </row>
    <row r="61231" spans="5:5">
      <c r="E61231" s="21" t="str">
        <f t="shared" si="959"/>
        <v/>
      </c>
    </row>
    <row r="61232" spans="5:5">
      <c r="E61232" s="21" t="str">
        <f t="shared" si="959"/>
        <v/>
      </c>
    </row>
    <row r="61233" spans="5:5">
      <c r="E61233" s="21" t="str">
        <f t="shared" si="959"/>
        <v/>
      </c>
    </row>
    <row r="61234" spans="5:5">
      <c r="E61234" s="21" t="str">
        <f t="shared" si="959"/>
        <v/>
      </c>
    </row>
    <row r="61235" spans="5:5">
      <c r="E61235" s="21" t="str">
        <f t="shared" si="959"/>
        <v/>
      </c>
    </row>
    <row r="61236" spans="5:5">
      <c r="E61236" s="21" t="str">
        <f t="shared" si="959"/>
        <v/>
      </c>
    </row>
    <row r="61237" spans="5:5">
      <c r="E61237" s="21" t="str">
        <f t="shared" si="959"/>
        <v/>
      </c>
    </row>
    <row r="61238" spans="5:5">
      <c r="E61238" s="21" t="str">
        <f t="shared" si="959"/>
        <v/>
      </c>
    </row>
    <row r="61239" spans="5:5">
      <c r="E61239" s="21" t="str">
        <f t="shared" si="959"/>
        <v/>
      </c>
    </row>
    <row r="61240" spans="5:5">
      <c r="E61240" s="21" t="str">
        <f t="shared" si="959"/>
        <v/>
      </c>
    </row>
    <row r="61241" spans="5:5">
      <c r="E61241" s="21" t="str">
        <f t="shared" si="959"/>
        <v/>
      </c>
    </row>
    <row r="61242" spans="5:5">
      <c r="E61242" s="21" t="str">
        <f t="shared" si="959"/>
        <v/>
      </c>
    </row>
    <row r="61243" spans="5:5">
      <c r="E61243" s="21" t="str">
        <f t="shared" si="959"/>
        <v/>
      </c>
    </row>
    <row r="61244" spans="5:5">
      <c r="E61244" s="21" t="str">
        <f t="shared" si="959"/>
        <v/>
      </c>
    </row>
    <row r="61245" spans="5:5">
      <c r="E61245" s="21" t="str">
        <f t="shared" si="959"/>
        <v/>
      </c>
    </row>
    <row r="61246" spans="5:5">
      <c r="E61246" s="21" t="str">
        <f t="shared" si="959"/>
        <v/>
      </c>
    </row>
    <row r="61247" spans="5:5">
      <c r="E61247" s="21" t="str">
        <f t="shared" si="959"/>
        <v/>
      </c>
    </row>
    <row r="61248" spans="5:5">
      <c r="E61248" s="21" t="str">
        <f t="shared" si="959"/>
        <v/>
      </c>
    </row>
    <row r="61249" spans="5:5">
      <c r="E61249" s="21" t="str">
        <f t="shared" si="959"/>
        <v/>
      </c>
    </row>
    <row r="61250" spans="5:5">
      <c r="E61250" s="21" t="str">
        <f t="shared" si="959"/>
        <v/>
      </c>
    </row>
    <row r="61251" spans="5:5">
      <c r="E61251" s="21" t="str">
        <f t="shared" si="959"/>
        <v/>
      </c>
    </row>
    <row r="61252" spans="5:5">
      <c r="E61252" s="21" t="str">
        <f t="shared" si="959"/>
        <v/>
      </c>
    </row>
    <row r="61253" spans="5:5">
      <c r="E61253" s="21" t="str">
        <f t="shared" si="959"/>
        <v/>
      </c>
    </row>
    <row r="61254" spans="5:5">
      <c r="E61254" s="21" t="str">
        <f t="shared" si="959"/>
        <v/>
      </c>
    </row>
    <row r="61255" spans="5:5">
      <c r="E61255" s="21" t="str">
        <f t="shared" si="959"/>
        <v/>
      </c>
    </row>
    <row r="61256" spans="5:5">
      <c r="E61256" s="21" t="str">
        <f t="shared" si="959"/>
        <v/>
      </c>
    </row>
    <row r="61257" spans="5:5">
      <c r="E61257" s="21" t="str">
        <f t="shared" si="959"/>
        <v/>
      </c>
    </row>
    <row r="61258" spans="5:5">
      <c r="E61258" s="21" t="str">
        <f t="shared" si="959"/>
        <v/>
      </c>
    </row>
    <row r="61259" spans="5:5">
      <c r="E61259" s="21" t="str">
        <f t="shared" si="959"/>
        <v/>
      </c>
    </row>
    <row r="61260" spans="5:5">
      <c r="E61260" s="21" t="str">
        <f t="shared" si="959"/>
        <v/>
      </c>
    </row>
    <row r="61261" spans="5:5">
      <c r="E61261" s="21" t="str">
        <f t="shared" si="959"/>
        <v/>
      </c>
    </row>
    <row r="61262" spans="5:5">
      <c r="E61262" s="21" t="str">
        <f t="shared" si="959"/>
        <v/>
      </c>
    </row>
    <row r="61263" spans="5:5">
      <c r="E61263" s="21" t="str">
        <f t="shared" si="959"/>
        <v/>
      </c>
    </row>
    <row r="61264" spans="5:5">
      <c r="E61264" s="21" t="str">
        <f t="shared" si="959"/>
        <v/>
      </c>
    </row>
    <row r="61265" spans="5:5">
      <c r="E61265" s="21" t="str">
        <f t="shared" si="959"/>
        <v/>
      </c>
    </row>
    <row r="61266" spans="5:5">
      <c r="E61266" s="21" t="str">
        <f t="shared" si="959"/>
        <v/>
      </c>
    </row>
    <row r="61267" spans="5:5">
      <c r="E61267" s="21" t="str">
        <f t="shared" si="959"/>
        <v/>
      </c>
    </row>
    <row r="61268" spans="5:5">
      <c r="E61268" s="21" t="str">
        <f t="shared" si="959"/>
        <v/>
      </c>
    </row>
    <row r="61269" spans="5:5">
      <c r="E61269" s="21" t="str">
        <f t="shared" si="959"/>
        <v/>
      </c>
    </row>
    <row r="61270" spans="5:5">
      <c r="E61270" s="21" t="str">
        <f t="shared" si="959"/>
        <v/>
      </c>
    </row>
    <row r="61271" spans="5:5">
      <c r="E61271" s="21" t="str">
        <f t="shared" si="959"/>
        <v/>
      </c>
    </row>
    <row r="61272" spans="5:5">
      <c r="E61272" s="21" t="str">
        <f t="shared" si="959"/>
        <v/>
      </c>
    </row>
    <row r="61273" spans="5:5">
      <c r="E61273" s="21" t="str">
        <f t="shared" si="959"/>
        <v/>
      </c>
    </row>
    <row r="61274" spans="5:5">
      <c r="E61274" s="21" t="str">
        <f t="shared" ref="E61274:E61337" si="960">+_xlfn.CONCAT(F61274:N61274)</f>
        <v/>
      </c>
    </row>
    <row r="61275" spans="5:5">
      <c r="E61275" s="21" t="str">
        <f t="shared" si="960"/>
        <v/>
      </c>
    </row>
    <row r="61276" spans="5:5">
      <c r="E61276" s="21" t="str">
        <f t="shared" si="960"/>
        <v/>
      </c>
    </row>
    <row r="61277" spans="5:5">
      <c r="E61277" s="21" t="str">
        <f t="shared" si="960"/>
        <v/>
      </c>
    </row>
    <row r="61278" spans="5:5">
      <c r="E61278" s="21" t="str">
        <f t="shared" si="960"/>
        <v/>
      </c>
    </row>
    <row r="61279" spans="5:5">
      <c r="E61279" s="21" t="str">
        <f t="shared" si="960"/>
        <v/>
      </c>
    </row>
    <row r="61280" spans="5:5">
      <c r="E61280" s="21" t="str">
        <f t="shared" si="960"/>
        <v/>
      </c>
    </row>
    <row r="61281" spans="5:5">
      <c r="E61281" s="21" t="str">
        <f t="shared" si="960"/>
        <v/>
      </c>
    </row>
    <row r="61282" spans="5:5">
      <c r="E61282" s="21" t="str">
        <f t="shared" si="960"/>
        <v/>
      </c>
    </row>
    <row r="61283" spans="5:5">
      <c r="E61283" s="21" t="str">
        <f t="shared" si="960"/>
        <v/>
      </c>
    </row>
    <row r="61284" spans="5:5">
      <c r="E61284" s="21" t="str">
        <f t="shared" si="960"/>
        <v/>
      </c>
    </row>
    <row r="61285" spans="5:5">
      <c r="E61285" s="21" t="str">
        <f t="shared" si="960"/>
        <v/>
      </c>
    </row>
    <row r="61286" spans="5:5">
      <c r="E61286" s="21" t="str">
        <f t="shared" si="960"/>
        <v/>
      </c>
    </row>
    <row r="61287" spans="5:5">
      <c r="E61287" s="21" t="str">
        <f t="shared" si="960"/>
        <v/>
      </c>
    </row>
    <row r="61288" spans="5:5">
      <c r="E61288" s="21" t="str">
        <f t="shared" si="960"/>
        <v/>
      </c>
    </row>
    <row r="61289" spans="5:5">
      <c r="E61289" s="21" t="str">
        <f t="shared" si="960"/>
        <v/>
      </c>
    </row>
    <row r="61290" spans="5:5">
      <c r="E61290" s="21" t="str">
        <f t="shared" si="960"/>
        <v/>
      </c>
    </row>
    <row r="61291" spans="5:5">
      <c r="E61291" s="21" t="str">
        <f t="shared" si="960"/>
        <v/>
      </c>
    </row>
    <row r="61292" spans="5:5">
      <c r="E61292" s="21" t="str">
        <f t="shared" si="960"/>
        <v/>
      </c>
    </row>
    <row r="61293" spans="5:5">
      <c r="E61293" s="21" t="str">
        <f t="shared" si="960"/>
        <v/>
      </c>
    </row>
    <row r="61294" spans="5:5">
      <c r="E61294" s="21" t="str">
        <f t="shared" si="960"/>
        <v/>
      </c>
    </row>
    <row r="61295" spans="5:5">
      <c r="E61295" s="21" t="str">
        <f t="shared" si="960"/>
        <v/>
      </c>
    </row>
    <row r="61296" spans="5:5">
      <c r="E61296" s="21" t="str">
        <f t="shared" si="960"/>
        <v/>
      </c>
    </row>
    <row r="61297" spans="5:5">
      <c r="E61297" s="21" t="str">
        <f t="shared" si="960"/>
        <v/>
      </c>
    </row>
    <row r="61298" spans="5:5">
      <c r="E61298" s="21" t="str">
        <f t="shared" si="960"/>
        <v/>
      </c>
    </row>
    <row r="61299" spans="5:5">
      <c r="E61299" s="21" t="str">
        <f t="shared" si="960"/>
        <v/>
      </c>
    </row>
    <row r="61300" spans="5:5">
      <c r="E61300" s="21" t="str">
        <f t="shared" si="960"/>
        <v/>
      </c>
    </row>
    <row r="61301" spans="5:5">
      <c r="E61301" s="21" t="str">
        <f t="shared" si="960"/>
        <v/>
      </c>
    </row>
    <row r="61302" spans="5:5">
      <c r="E61302" s="21" t="str">
        <f t="shared" si="960"/>
        <v/>
      </c>
    </row>
    <row r="61303" spans="5:5">
      <c r="E61303" s="21" t="str">
        <f t="shared" si="960"/>
        <v/>
      </c>
    </row>
    <row r="61304" spans="5:5">
      <c r="E61304" s="21" t="str">
        <f t="shared" si="960"/>
        <v/>
      </c>
    </row>
    <row r="61305" spans="5:5">
      <c r="E61305" s="21" t="str">
        <f t="shared" si="960"/>
        <v/>
      </c>
    </row>
    <row r="61306" spans="5:5">
      <c r="E61306" s="21" t="str">
        <f t="shared" si="960"/>
        <v/>
      </c>
    </row>
    <row r="61307" spans="5:5">
      <c r="E61307" s="21" t="str">
        <f t="shared" si="960"/>
        <v/>
      </c>
    </row>
    <row r="61308" spans="5:5">
      <c r="E61308" s="21" t="str">
        <f t="shared" si="960"/>
        <v/>
      </c>
    </row>
    <row r="61309" spans="5:5">
      <c r="E61309" s="21" t="str">
        <f t="shared" si="960"/>
        <v/>
      </c>
    </row>
    <row r="61310" spans="5:5">
      <c r="E61310" s="21" t="str">
        <f t="shared" si="960"/>
        <v/>
      </c>
    </row>
    <row r="61311" spans="5:5">
      <c r="E61311" s="21" t="str">
        <f t="shared" si="960"/>
        <v/>
      </c>
    </row>
    <row r="61312" spans="5:5">
      <c r="E61312" s="21" t="str">
        <f t="shared" si="960"/>
        <v/>
      </c>
    </row>
    <row r="61313" spans="5:5">
      <c r="E61313" s="21" t="str">
        <f t="shared" si="960"/>
        <v/>
      </c>
    </row>
    <row r="61314" spans="5:5">
      <c r="E61314" s="21" t="str">
        <f t="shared" si="960"/>
        <v/>
      </c>
    </row>
    <row r="61315" spans="5:5">
      <c r="E61315" s="21" t="str">
        <f t="shared" si="960"/>
        <v/>
      </c>
    </row>
    <row r="61316" spans="5:5">
      <c r="E61316" s="21" t="str">
        <f t="shared" si="960"/>
        <v/>
      </c>
    </row>
    <row r="61317" spans="5:5">
      <c r="E61317" s="21" t="str">
        <f t="shared" si="960"/>
        <v/>
      </c>
    </row>
    <row r="61318" spans="5:5">
      <c r="E61318" s="21" t="str">
        <f t="shared" si="960"/>
        <v/>
      </c>
    </row>
    <row r="61319" spans="5:5">
      <c r="E61319" s="21" t="str">
        <f t="shared" si="960"/>
        <v/>
      </c>
    </row>
    <row r="61320" spans="5:5">
      <c r="E61320" s="21" t="str">
        <f t="shared" si="960"/>
        <v/>
      </c>
    </row>
    <row r="61321" spans="5:5">
      <c r="E61321" s="21" t="str">
        <f t="shared" si="960"/>
        <v/>
      </c>
    </row>
    <row r="61322" spans="5:5">
      <c r="E61322" s="21" t="str">
        <f t="shared" si="960"/>
        <v/>
      </c>
    </row>
    <row r="61323" spans="5:5">
      <c r="E61323" s="21" t="str">
        <f t="shared" si="960"/>
        <v/>
      </c>
    </row>
    <row r="61324" spans="5:5">
      <c r="E61324" s="21" t="str">
        <f t="shared" si="960"/>
        <v/>
      </c>
    </row>
    <row r="61325" spans="5:5">
      <c r="E61325" s="21" t="str">
        <f t="shared" si="960"/>
        <v/>
      </c>
    </row>
    <row r="61326" spans="5:5">
      <c r="E61326" s="21" t="str">
        <f t="shared" si="960"/>
        <v/>
      </c>
    </row>
    <row r="61327" spans="5:5">
      <c r="E61327" s="21" t="str">
        <f t="shared" si="960"/>
        <v/>
      </c>
    </row>
    <row r="61328" spans="5:5">
      <c r="E61328" s="21" t="str">
        <f t="shared" si="960"/>
        <v/>
      </c>
    </row>
    <row r="61329" spans="5:5">
      <c r="E61329" s="21" t="str">
        <f t="shared" si="960"/>
        <v/>
      </c>
    </row>
    <row r="61330" spans="5:5">
      <c r="E61330" s="21" t="str">
        <f t="shared" si="960"/>
        <v/>
      </c>
    </row>
    <row r="61331" spans="5:5">
      <c r="E61331" s="21" t="str">
        <f t="shared" si="960"/>
        <v/>
      </c>
    </row>
    <row r="61332" spans="5:5">
      <c r="E61332" s="21" t="str">
        <f t="shared" si="960"/>
        <v/>
      </c>
    </row>
    <row r="61333" spans="5:5">
      <c r="E61333" s="21" t="str">
        <f t="shared" si="960"/>
        <v/>
      </c>
    </row>
    <row r="61334" spans="5:5">
      <c r="E61334" s="21" t="str">
        <f t="shared" si="960"/>
        <v/>
      </c>
    </row>
    <row r="61335" spans="5:5">
      <c r="E61335" s="21" t="str">
        <f t="shared" si="960"/>
        <v/>
      </c>
    </row>
    <row r="61336" spans="5:5">
      <c r="E61336" s="21" t="str">
        <f t="shared" si="960"/>
        <v/>
      </c>
    </row>
    <row r="61337" spans="5:5">
      <c r="E61337" s="21" t="str">
        <f t="shared" si="960"/>
        <v/>
      </c>
    </row>
    <row r="61338" spans="5:5">
      <c r="E61338" s="21" t="str">
        <f t="shared" ref="E61338:E61401" si="961">+_xlfn.CONCAT(F61338:N61338)</f>
        <v/>
      </c>
    </row>
    <row r="61339" spans="5:5">
      <c r="E61339" s="21" t="str">
        <f t="shared" si="961"/>
        <v/>
      </c>
    </row>
    <row r="61340" spans="5:5">
      <c r="E61340" s="21" t="str">
        <f t="shared" si="961"/>
        <v/>
      </c>
    </row>
    <row r="61341" spans="5:5">
      <c r="E61341" s="21" t="str">
        <f t="shared" si="961"/>
        <v/>
      </c>
    </row>
    <row r="61342" spans="5:5">
      <c r="E61342" s="21" t="str">
        <f t="shared" si="961"/>
        <v/>
      </c>
    </row>
    <row r="61343" spans="5:5">
      <c r="E61343" s="21" t="str">
        <f t="shared" si="961"/>
        <v/>
      </c>
    </row>
    <row r="61344" spans="5:5">
      <c r="E61344" s="21" t="str">
        <f t="shared" si="961"/>
        <v/>
      </c>
    </row>
    <row r="61345" spans="5:5">
      <c r="E61345" s="21" t="str">
        <f t="shared" si="961"/>
        <v/>
      </c>
    </row>
    <row r="61346" spans="5:5">
      <c r="E61346" s="21" t="str">
        <f t="shared" si="961"/>
        <v/>
      </c>
    </row>
    <row r="61347" spans="5:5">
      <c r="E61347" s="21" t="str">
        <f t="shared" si="961"/>
        <v/>
      </c>
    </row>
    <row r="61348" spans="5:5">
      <c r="E61348" s="21" t="str">
        <f t="shared" si="961"/>
        <v/>
      </c>
    </row>
    <row r="61349" spans="5:5">
      <c r="E61349" s="21" t="str">
        <f t="shared" si="961"/>
        <v/>
      </c>
    </row>
    <row r="61350" spans="5:5">
      <c r="E61350" s="21" t="str">
        <f t="shared" si="961"/>
        <v/>
      </c>
    </row>
    <row r="61351" spans="5:5">
      <c r="E61351" s="21" t="str">
        <f t="shared" si="961"/>
        <v/>
      </c>
    </row>
    <row r="61352" spans="5:5">
      <c r="E61352" s="21" t="str">
        <f t="shared" si="961"/>
        <v/>
      </c>
    </row>
    <row r="61353" spans="5:5">
      <c r="E61353" s="21" t="str">
        <f t="shared" si="961"/>
        <v/>
      </c>
    </row>
    <row r="61354" spans="5:5">
      <c r="E61354" s="21" t="str">
        <f t="shared" si="961"/>
        <v/>
      </c>
    </row>
    <row r="61355" spans="5:5">
      <c r="E61355" s="21" t="str">
        <f t="shared" si="961"/>
        <v/>
      </c>
    </row>
    <row r="61356" spans="5:5">
      <c r="E61356" s="21" t="str">
        <f t="shared" si="961"/>
        <v/>
      </c>
    </row>
    <row r="61357" spans="5:5">
      <c r="E61357" s="21" t="str">
        <f t="shared" si="961"/>
        <v/>
      </c>
    </row>
    <row r="61358" spans="5:5">
      <c r="E61358" s="21" t="str">
        <f t="shared" si="961"/>
        <v/>
      </c>
    </row>
    <row r="61359" spans="5:5">
      <c r="E61359" s="21" t="str">
        <f t="shared" si="961"/>
        <v/>
      </c>
    </row>
    <row r="61360" spans="5:5">
      <c r="E61360" s="21" t="str">
        <f t="shared" si="961"/>
        <v/>
      </c>
    </row>
    <row r="61361" spans="5:5">
      <c r="E61361" s="21" t="str">
        <f t="shared" si="961"/>
        <v/>
      </c>
    </row>
    <row r="61362" spans="5:5">
      <c r="E61362" s="21" t="str">
        <f t="shared" si="961"/>
        <v/>
      </c>
    </row>
    <row r="61363" spans="5:5">
      <c r="E61363" s="21" t="str">
        <f t="shared" si="961"/>
        <v/>
      </c>
    </row>
    <row r="61364" spans="5:5">
      <c r="E61364" s="21" t="str">
        <f t="shared" si="961"/>
        <v/>
      </c>
    </row>
    <row r="61365" spans="5:5">
      <c r="E61365" s="21" t="str">
        <f t="shared" si="961"/>
        <v/>
      </c>
    </row>
    <row r="61366" spans="5:5">
      <c r="E61366" s="21" t="str">
        <f t="shared" si="961"/>
        <v/>
      </c>
    </row>
    <row r="61367" spans="5:5">
      <c r="E61367" s="21" t="str">
        <f t="shared" si="961"/>
        <v/>
      </c>
    </row>
    <row r="61368" spans="5:5">
      <c r="E61368" s="21" t="str">
        <f t="shared" si="961"/>
        <v/>
      </c>
    </row>
    <row r="61369" spans="5:5">
      <c r="E61369" s="21" t="str">
        <f t="shared" si="961"/>
        <v/>
      </c>
    </row>
    <row r="61370" spans="5:5">
      <c r="E61370" s="21" t="str">
        <f t="shared" si="961"/>
        <v/>
      </c>
    </row>
    <row r="61371" spans="5:5">
      <c r="E61371" s="21" t="str">
        <f t="shared" si="961"/>
        <v/>
      </c>
    </row>
    <row r="61372" spans="5:5">
      <c r="E61372" s="21" t="str">
        <f t="shared" si="961"/>
        <v/>
      </c>
    </row>
    <row r="61373" spans="5:5">
      <c r="E61373" s="21" t="str">
        <f t="shared" si="961"/>
        <v/>
      </c>
    </row>
    <row r="61374" spans="5:5">
      <c r="E61374" s="21" t="str">
        <f t="shared" si="961"/>
        <v/>
      </c>
    </row>
    <row r="61375" spans="5:5">
      <c r="E61375" s="21" t="str">
        <f t="shared" si="961"/>
        <v/>
      </c>
    </row>
    <row r="61376" spans="5:5">
      <c r="E61376" s="21" t="str">
        <f t="shared" si="961"/>
        <v/>
      </c>
    </row>
    <row r="61377" spans="5:5">
      <c r="E61377" s="21" t="str">
        <f t="shared" si="961"/>
        <v/>
      </c>
    </row>
    <row r="61378" spans="5:5">
      <c r="E61378" s="21" t="str">
        <f t="shared" si="961"/>
        <v/>
      </c>
    </row>
    <row r="61379" spans="5:5">
      <c r="E61379" s="21" t="str">
        <f t="shared" si="961"/>
        <v/>
      </c>
    </row>
    <row r="61380" spans="5:5">
      <c r="E61380" s="21" t="str">
        <f t="shared" si="961"/>
        <v/>
      </c>
    </row>
    <row r="61381" spans="5:5">
      <c r="E61381" s="21" t="str">
        <f t="shared" si="961"/>
        <v/>
      </c>
    </row>
    <row r="61382" spans="5:5">
      <c r="E61382" s="21" t="str">
        <f t="shared" si="961"/>
        <v/>
      </c>
    </row>
    <row r="61383" spans="5:5">
      <c r="E61383" s="21" t="str">
        <f t="shared" si="961"/>
        <v/>
      </c>
    </row>
    <row r="61384" spans="5:5">
      <c r="E61384" s="21" t="str">
        <f t="shared" si="961"/>
        <v/>
      </c>
    </row>
    <row r="61385" spans="5:5">
      <c r="E61385" s="21" t="str">
        <f t="shared" si="961"/>
        <v/>
      </c>
    </row>
    <row r="61386" spans="5:5">
      <c r="E61386" s="21" t="str">
        <f t="shared" si="961"/>
        <v/>
      </c>
    </row>
    <row r="61387" spans="5:5">
      <c r="E61387" s="21" t="str">
        <f t="shared" si="961"/>
        <v/>
      </c>
    </row>
    <row r="61388" spans="5:5">
      <c r="E61388" s="21" t="str">
        <f t="shared" si="961"/>
        <v/>
      </c>
    </row>
    <row r="61389" spans="5:5">
      <c r="E61389" s="21" t="str">
        <f t="shared" si="961"/>
        <v/>
      </c>
    </row>
    <row r="61390" spans="5:5">
      <c r="E61390" s="21" t="str">
        <f t="shared" si="961"/>
        <v/>
      </c>
    </row>
    <row r="61391" spans="5:5">
      <c r="E61391" s="21" t="str">
        <f t="shared" si="961"/>
        <v/>
      </c>
    </row>
    <row r="61392" spans="5:5">
      <c r="E61392" s="21" t="str">
        <f t="shared" si="961"/>
        <v/>
      </c>
    </row>
    <row r="61393" spans="5:5">
      <c r="E61393" s="21" t="str">
        <f t="shared" si="961"/>
        <v/>
      </c>
    </row>
    <row r="61394" spans="5:5">
      <c r="E61394" s="21" t="str">
        <f t="shared" si="961"/>
        <v/>
      </c>
    </row>
    <row r="61395" spans="5:5">
      <c r="E61395" s="21" t="str">
        <f t="shared" si="961"/>
        <v/>
      </c>
    </row>
    <row r="61396" spans="5:5">
      <c r="E61396" s="21" t="str">
        <f t="shared" si="961"/>
        <v/>
      </c>
    </row>
    <row r="61397" spans="5:5">
      <c r="E61397" s="21" t="str">
        <f t="shared" si="961"/>
        <v/>
      </c>
    </row>
    <row r="61398" spans="5:5">
      <c r="E61398" s="21" t="str">
        <f t="shared" si="961"/>
        <v/>
      </c>
    </row>
    <row r="61399" spans="5:5">
      <c r="E61399" s="21" t="str">
        <f t="shared" si="961"/>
        <v/>
      </c>
    </row>
    <row r="61400" spans="5:5">
      <c r="E61400" s="21" t="str">
        <f t="shared" si="961"/>
        <v/>
      </c>
    </row>
    <row r="61401" spans="5:5">
      <c r="E61401" s="21" t="str">
        <f t="shared" si="961"/>
        <v/>
      </c>
    </row>
    <row r="61402" spans="5:5">
      <c r="E61402" s="21" t="str">
        <f t="shared" ref="E61402:E61465" si="962">+_xlfn.CONCAT(F61402:N61402)</f>
        <v/>
      </c>
    </row>
    <row r="61403" spans="5:5">
      <c r="E61403" s="21" t="str">
        <f t="shared" si="962"/>
        <v/>
      </c>
    </row>
    <row r="61404" spans="5:5">
      <c r="E61404" s="21" t="str">
        <f t="shared" si="962"/>
        <v/>
      </c>
    </row>
    <row r="61405" spans="5:5">
      <c r="E61405" s="21" t="str">
        <f t="shared" si="962"/>
        <v/>
      </c>
    </row>
    <row r="61406" spans="5:5">
      <c r="E61406" s="21" t="str">
        <f t="shared" si="962"/>
        <v/>
      </c>
    </row>
    <row r="61407" spans="5:5">
      <c r="E61407" s="21" t="str">
        <f t="shared" si="962"/>
        <v/>
      </c>
    </row>
    <row r="61408" spans="5:5">
      <c r="E61408" s="21" t="str">
        <f t="shared" si="962"/>
        <v/>
      </c>
    </row>
    <row r="61409" spans="5:5">
      <c r="E61409" s="21" t="str">
        <f t="shared" si="962"/>
        <v/>
      </c>
    </row>
    <row r="61410" spans="5:5">
      <c r="E61410" s="21" t="str">
        <f t="shared" si="962"/>
        <v/>
      </c>
    </row>
    <row r="61411" spans="5:5">
      <c r="E61411" s="21" t="str">
        <f t="shared" si="962"/>
        <v/>
      </c>
    </row>
    <row r="61412" spans="5:5">
      <c r="E61412" s="21" t="str">
        <f t="shared" si="962"/>
        <v/>
      </c>
    </row>
    <row r="61413" spans="5:5">
      <c r="E61413" s="21" t="str">
        <f t="shared" si="962"/>
        <v/>
      </c>
    </row>
    <row r="61414" spans="5:5">
      <c r="E61414" s="21" t="str">
        <f t="shared" si="962"/>
        <v/>
      </c>
    </row>
    <row r="61415" spans="5:5">
      <c r="E61415" s="21" t="str">
        <f t="shared" si="962"/>
        <v/>
      </c>
    </row>
    <row r="61416" spans="5:5">
      <c r="E61416" s="21" t="str">
        <f t="shared" si="962"/>
        <v/>
      </c>
    </row>
    <row r="61417" spans="5:5">
      <c r="E61417" s="21" t="str">
        <f t="shared" si="962"/>
        <v/>
      </c>
    </row>
    <row r="61418" spans="5:5">
      <c r="E61418" s="21" t="str">
        <f t="shared" si="962"/>
        <v/>
      </c>
    </row>
    <row r="61419" spans="5:5">
      <c r="E61419" s="21" t="str">
        <f t="shared" si="962"/>
        <v/>
      </c>
    </row>
    <row r="61420" spans="5:5">
      <c r="E61420" s="21" t="str">
        <f t="shared" si="962"/>
        <v/>
      </c>
    </row>
    <row r="61421" spans="5:5">
      <c r="E61421" s="21" t="str">
        <f t="shared" si="962"/>
        <v/>
      </c>
    </row>
    <row r="61422" spans="5:5">
      <c r="E61422" s="21" t="str">
        <f t="shared" si="962"/>
        <v/>
      </c>
    </row>
    <row r="61423" spans="5:5">
      <c r="E61423" s="21" t="str">
        <f t="shared" si="962"/>
        <v/>
      </c>
    </row>
    <row r="61424" spans="5:5">
      <c r="E61424" s="21" t="str">
        <f t="shared" si="962"/>
        <v/>
      </c>
    </row>
    <row r="61425" spans="5:5">
      <c r="E61425" s="21" t="str">
        <f t="shared" si="962"/>
        <v/>
      </c>
    </row>
    <row r="61426" spans="5:5">
      <c r="E61426" s="21" t="str">
        <f t="shared" si="962"/>
        <v/>
      </c>
    </row>
    <row r="61427" spans="5:5">
      <c r="E61427" s="21" t="str">
        <f t="shared" si="962"/>
        <v/>
      </c>
    </row>
    <row r="61428" spans="5:5">
      <c r="E61428" s="21" t="str">
        <f t="shared" si="962"/>
        <v/>
      </c>
    </row>
    <row r="61429" spans="5:5">
      <c r="E61429" s="21" t="str">
        <f t="shared" si="962"/>
        <v/>
      </c>
    </row>
    <row r="61430" spans="5:5">
      <c r="E61430" s="21" t="str">
        <f t="shared" si="962"/>
        <v/>
      </c>
    </row>
    <row r="61431" spans="5:5">
      <c r="E61431" s="21" t="str">
        <f t="shared" si="962"/>
        <v/>
      </c>
    </row>
    <row r="61432" spans="5:5">
      <c r="E61432" s="21" t="str">
        <f t="shared" si="962"/>
        <v/>
      </c>
    </row>
    <row r="61433" spans="5:5">
      <c r="E61433" s="21" t="str">
        <f t="shared" si="962"/>
        <v/>
      </c>
    </row>
    <row r="61434" spans="5:5">
      <c r="E61434" s="21" t="str">
        <f t="shared" si="962"/>
        <v/>
      </c>
    </row>
    <row r="61435" spans="5:5">
      <c r="E61435" s="21" t="str">
        <f t="shared" si="962"/>
        <v/>
      </c>
    </row>
    <row r="61436" spans="5:5">
      <c r="E61436" s="21" t="str">
        <f t="shared" si="962"/>
        <v/>
      </c>
    </row>
    <row r="61437" spans="5:5">
      <c r="E61437" s="21" t="str">
        <f t="shared" si="962"/>
        <v/>
      </c>
    </row>
    <row r="61438" spans="5:5">
      <c r="E61438" s="21" t="str">
        <f t="shared" si="962"/>
        <v/>
      </c>
    </row>
    <row r="61439" spans="5:5">
      <c r="E61439" s="21" t="str">
        <f t="shared" si="962"/>
        <v/>
      </c>
    </row>
    <row r="61440" spans="5:5">
      <c r="E61440" s="21" t="str">
        <f t="shared" si="962"/>
        <v/>
      </c>
    </row>
    <row r="61441" spans="5:5">
      <c r="E61441" s="21" t="str">
        <f t="shared" si="962"/>
        <v/>
      </c>
    </row>
    <row r="61442" spans="5:5">
      <c r="E61442" s="21" t="str">
        <f t="shared" si="962"/>
        <v/>
      </c>
    </row>
    <row r="61443" spans="5:5">
      <c r="E61443" s="21" t="str">
        <f t="shared" si="962"/>
        <v/>
      </c>
    </row>
    <row r="61444" spans="5:5">
      <c r="E61444" s="21" t="str">
        <f t="shared" si="962"/>
        <v/>
      </c>
    </row>
    <row r="61445" spans="5:5">
      <c r="E61445" s="21" t="str">
        <f t="shared" si="962"/>
        <v/>
      </c>
    </row>
    <row r="61446" spans="5:5">
      <c r="E61446" s="21" t="str">
        <f t="shared" si="962"/>
        <v/>
      </c>
    </row>
    <row r="61447" spans="5:5">
      <c r="E61447" s="21" t="str">
        <f t="shared" si="962"/>
        <v/>
      </c>
    </row>
    <row r="61448" spans="5:5">
      <c r="E61448" s="21" t="str">
        <f t="shared" si="962"/>
        <v/>
      </c>
    </row>
    <row r="61449" spans="5:5">
      <c r="E61449" s="21" t="str">
        <f t="shared" si="962"/>
        <v/>
      </c>
    </row>
    <row r="61450" spans="5:5">
      <c r="E61450" s="21" t="str">
        <f t="shared" si="962"/>
        <v/>
      </c>
    </row>
    <row r="61451" spans="5:5">
      <c r="E61451" s="21" t="str">
        <f t="shared" si="962"/>
        <v/>
      </c>
    </row>
    <row r="61452" spans="5:5">
      <c r="E61452" s="21" t="str">
        <f t="shared" si="962"/>
        <v/>
      </c>
    </row>
    <row r="61453" spans="5:5">
      <c r="E61453" s="21" t="str">
        <f t="shared" si="962"/>
        <v/>
      </c>
    </row>
    <row r="61454" spans="5:5">
      <c r="E61454" s="21" t="str">
        <f t="shared" si="962"/>
        <v/>
      </c>
    </row>
    <row r="61455" spans="5:5">
      <c r="E61455" s="21" t="str">
        <f t="shared" si="962"/>
        <v/>
      </c>
    </row>
    <row r="61456" spans="5:5">
      <c r="E61456" s="21" t="str">
        <f t="shared" si="962"/>
        <v/>
      </c>
    </row>
    <row r="61457" spans="5:5">
      <c r="E61457" s="21" t="str">
        <f t="shared" si="962"/>
        <v/>
      </c>
    </row>
    <row r="61458" spans="5:5">
      <c r="E61458" s="21" t="str">
        <f t="shared" si="962"/>
        <v/>
      </c>
    </row>
    <row r="61459" spans="5:5">
      <c r="E61459" s="21" t="str">
        <f t="shared" si="962"/>
        <v/>
      </c>
    </row>
    <row r="61460" spans="5:5">
      <c r="E61460" s="21" t="str">
        <f t="shared" si="962"/>
        <v/>
      </c>
    </row>
    <row r="61461" spans="5:5">
      <c r="E61461" s="21" t="str">
        <f t="shared" si="962"/>
        <v/>
      </c>
    </row>
    <row r="61462" spans="5:5">
      <c r="E61462" s="21" t="str">
        <f t="shared" si="962"/>
        <v/>
      </c>
    </row>
    <row r="61463" spans="5:5">
      <c r="E61463" s="21" t="str">
        <f t="shared" si="962"/>
        <v/>
      </c>
    </row>
    <row r="61464" spans="5:5">
      <c r="E61464" s="21" t="str">
        <f t="shared" si="962"/>
        <v/>
      </c>
    </row>
    <row r="61465" spans="5:5">
      <c r="E61465" s="21" t="str">
        <f t="shared" si="962"/>
        <v/>
      </c>
    </row>
    <row r="61466" spans="5:5">
      <c r="E61466" s="21" t="str">
        <f t="shared" ref="E61466:E61529" si="963">+_xlfn.CONCAT(F61466:N61466)</f>
        <v/>
      </c>
    </row>
    <row r="61467" spans="5:5">
      <c r="E61467" s="21" t="str">
        <f t="shared" si="963"/>
        <v/>
      </c>
    </row>
    <row r="61468" spans="5:5">
      <c r="E61468" s="21" t="str">
        <f t="shared" si="963"/>
        <v/>
      </c>
    </row>
    <row r="61469" spans="5:5">
      <c r="E61469" s="21" t="str">
        <f t="shared" si="963"/>
        <v/>
      </c>
    </row>
    <row r="61470" spans="5:5">
      <c r="E61470" s="21" t="str">
        <f t="shared" si="963"/>
        <v/>
      </c>
    </row>
    <row r="61471" spans="5:5">
      <c r="E61471" s="21" t="str">
        <f t="shared" si="963"/>
        <v/>
      </c>
    </row>
    <row r="61472" spans="5:5">
      <c r="E61472" s="21" t="str">
        <f t="shared" si="963"/>
        <v/>
      </c>
    </row>
    <row r="61473" spans="5:5">
      <c r="E61473" s="21" t="str">
        <f t="shared" si="963"/>
        <v/>
      </c>
    </row>
    <row r="61474" spans="5:5">
      <c r="E61474" s="21" t="str">
        <f t="shared" si="963"/>
        <v/>
      </c>
    </row>
    <row r="61475" spans="5:5">
      <c r="E61475" s="21" t="str">
        <f t="shared" si="963"/>
        <v/>
      </c>
    </row>
    <row r="61476" spans="5:5">
      <c r="E61476" s="21" t="str">
        <f t="shared" si="963"/>
        <v/>
      </c>
    </row>
    <row r="61477" spans="5:5">
      <c r="E61477" s="21" t="str">
        <f t="shared" si="963"/>
        <v/>
      </c>
    </row>
    <row r="61478" spans="5:5">
      <c r="E61478" s="21" t="str">
        <f t="shared" si="963"/>
        <v/>
      </c>
    </row>
    <row r="61479" spans="5:5">
      <c r="E61479" s="21" t="str">
        <f t="shared" si="963"/>
        <v/>
      </c>
    </row>
    <row r="61480" spans="5:5">
      <c r="E61480" s="21" t="str">
        <f t="shared" si="963"/>
        <v/>
      </c>
    </row>
    <row r="61481" spans="5:5">
      <c r="E61481" s="21" t="str">
        <f t="shared" si="963"/>
        <v/>
      </c>
    </row>
    <row r="61482" spans="5:5">
      <c r="E61482" s="21" t="str">
        <f t="shared" si="963"/>
        <v/>
      </c>
    </row>
    <row r="61483" spans="5:5">
      <c r="E61483" s="21" t="str">
        <f t="shared" si="963"/>
        <v/>
      </c>
    </row>
    <row r="61484" spans="5:5">
      <c r="E61484" s="21" t="str">
        <f t="shared" si="963"/>
        <v/>
      </c>
    </row>
    <row r="61485" spans="5:5">
      <c r="E61485" s="21" t="str">
        <f t="shared" si="963"/>
        <v/>
      </c>
    </row>
    <row r="61486" spans="5:5">
      <c r="E61486" s="21" t="str">
        <f t="shared" si="963"/>
        <v/>
      </c>
    </row>
    <row r="61487" spans="5:5">
      <c r="E61487" s="21" t="str">
        <f t="shared" si="963"/>
        <v/>
      </c>
    </row>
    <row r="61488" spans="5:5">
      <c r="E61488" s="21" t="str">
        <f t="shared" si="963"/>
        <v/>
      </c>
    </row>
    <row r="61489" spans="5:5">
      <c r="E61489" s="21" t="str">
        <f t="shared" si="963"/>
        <v/>
      </c>
    </row>
    <row r="61490" spans="5:5">
      <c r="E61490" s="21" t="str">
        <f t="shared" si="963"/>
        <v/>
      </c>
    </row>
    <row r="61491" spans="5:5">
      <c r="E61491" s="21" t="str">
        <f t="shared" si="963"/>
        <v/>
      </c>
    </row>
    <row r="61492" spans="5:5">
      <c r="E61492" s="21" t="str">
        <f t="shared" si="963"/>
        <v/>
      </c>
    </row>
    <row r="61493" spans="5:5">
      <c r="E61493" s="21" t="str">
        <f t="shared" si="963"/>
        <v/>
      </c>
    </row>
    <row r="61494" spans="5:5">
      <c r="E61494" s="21" t="str">
        <f t="shared" si="963"/>
        <v/>
      </c>
    </row>
    <row r="61495" spans="5:5">
      <c r="E61495" s="21" t="str">
        <f t="shared" si="963"/>
        <v/>
      </c>
    </row>
    <row r="61496" spans="5:5">
      <c r="E61496" s="21" t="str">
        <f t="shared" si="963"/>
        <v/>
      </c>
    </row>
    <row r="61497" spans="5:5">
      <c r="E61497" s="21" t="str">
        <f t="shared" si="963"/>
        <v/>
      </c>
    </row>
    <row r="61498" spans="5:5">
      <c r="E61498" s="21" t="str">
        <f t="shared" si="963"/>
        <v/>
      </c>
    </row>
    <row r="61499" spans="5:5">
      <c r="E61499" s="21" t="str">
        <f t="shared" si="963"/>
        <v/>
      </c>
    </row>
    <row r="61500" spans="5:5">
      <c r="E61500" s="21" t="str">
        <f t="shared" si="963"/>
        <v/>
      </c>
    </row>
    <row r="61501" spans="5:5">
      <c r="E61501" s="21" t="str">
        <f t="shared" si="963"/>
        <v/>
      </c>
    </row>
    <row r="61502" spans="5:5">
      <c r="E61502" s="21" t="str">
        <f t="shared" si="963"/>
        <v/>
      </c>
    </row>
    <row r="61503" spans="5:5">
      <c r="E61503" s="21" t="str">
        <f t="shared" si="963"/>
        <v/>
      </c>
    </row>
    <row r="61504" spans="5:5">
      <c r="E61504" s="21" t="str">
        <f t="shared" si="963"/>
        <v/>
      </c>
    </row>
    <row r="61505" spans="5:5">
      <c r="E61505" s="21" t="str">
        <f t="shared" si="963"/>
        <v/>
      </c>
    </row>
    <row r="61506" spans="5:5">
      <c r="E61506" s="21" t="str">
        <f t="shared" si="963"/>
        <v/>
      </c>
    </row>
    <row r="61507" spans="5:5">
      <c r="E61507" s="21" t="str">
        <f t="shared" si="963"/>
        <v/>
      </c>
    </row>
    <row r="61508" spans="5:5">
      <c r="E61508" s="21" t="str">
        <f t="shared" si="963"/>
        <v/>
      </c>
    </row>
    <row r="61509" spans="5:5">
      <c r="E61509" s="21" t="str">
        <f t="shared" si="963"/>
        <v/>
      </c>
    </row>
    <row r="61510" spans="5:5">
      <c r="E61510" s="21" t="str">
        <f t="shared" si="963"/>
        <v/>
      </c>
    </row>
    <row r="61511" spans="5:5">
      <c r="E61511" s="21" t="str">
        <f t="shared" si="963"/>
        <v/>
      </c>
    </row>
    <row r="61512" spans="5:5">
      <c r="E61512" s="21" t="str">
        <f t="shared" si="963"/>
        <v/>
      </c>
    </row>
    <row r="61513" spans="5:5">
      <c r="E61513" s="21" t="str">
        <f t="shared" si="963"/>
        <v/>
      </c>
    </row>
    <row r="61514" spans="5:5">
      <c r="E61514" s="21" t="str">
        <f t="shared" si="963"/>
        <v/>
      </c>
    </row>
    <row r="61515" spans="5:5">
      <c r="E61515" s="21" t="str">
        <f t="shared" si="963"/>
        <v/>
      </c>
    </row>
    <row r="61516" spans="5:5">
      <c r="E61516" s="21" t="str">
        <f t="shared" si="963"/>
        <v/>
      </c>
    </row>
    <row r="61517" spans="5:5">
      <c r="E61517" s="21" t="str">
        <f t="shared" si="963"/>
        <v/>
      </c>
    </row>
    <row r="61518" spans="5:5">
      <c r="E61518" s="21" t="str">
        <f t="shared" si="963"/>
        <v/>
      </c>
    </row>
    <row r="61519" spans="5:5">
      <c r="E61519" s="21" t="str">
        <f t="shared" si="963"/>
        <v/>
      </c>
    </row>
    <row r="61520" spans="5:5">
      <c r="E61520" s="21" t="str">
        <f t="shared" si="963"/>
        <v/>
      </c>
    </row>
    <row r="61521" spans="5:5">
      <c r="E61521" s="21" t="str">
        <f t="shared" si="963"/>
        <v/>
      </c>
    </row>
    <row r="61522" spans="5:5">
      <c r="E61522" s="21" t="str">
        <f t="shared" si="963"/>
        <v/>
      </c>
    </row>
    <row r="61523" spans="5:5">
      <c r="E61523" s="21" t="str">
        <f t="shared" si="963"/>
        <v/>
      </c>
    </row>
    <row r="61524" spans="5:5">
      <c r="E61524" s="21" t="str">
        <f t="shared" si="963"/>
        <v/>
      </c>
    </row>
    <row r="61525" spans="5:5">
      <c r="E61525" s="21" t="str">
        <f t="shared" si="963"/>
        <v/>
      </c>
    </row>
    <row r="61526" spans="5:5">
      <c r="E61526" s="21" t="str">
        <f t="shared" si="963"/>
        <v/>
      </c>
    </row>
    <row r="61527" spans="5:5">
      <c r="E61527" s="21" t="str">
        <f t="shared" si="963"/>
        <v/>
      </c>
    </row>
    <row r="61528" spans="5:5">
      <c r="E61528" s="21" t="str">
        <f t="shared" si="963"/>
        <v/>
      </c>
    </row>
    <row r="61529" spans="5:5">
      <c r="E61529" s="21" t="str">
        <f t="shared" si="963"/>
        <v/>
      </c>
    </row>
    <row r="61530" spans="5:5">
      <c r="E61530" s="21" t="str">
        <f t="shared" ref="E61530:E61593" si="964">+_xlfn.CONCAT(F61530:N61530)</f>
        <v/>
      </c>
    </row>
    <row r="61531" spans="5:5">
      <c r="E61531" s="21" t="str">
        <f t="shared" si="964"/>
        <v/>
      </c>
    </row>
    <row r="61532" spans="5:5">
      <c r="E61532" s="21" t="str">
        <f t="shared" si="964"/>
        <v/>
      </c>
    </row>
    <row r="61533" spans="5:5">
      <c r="E61533" s="21" t="str">
        <f t="shared" si="964"/>
        <v/>
      </c>
    </row>
    <row r="61534" spans="5:5">
      <c r="E61534" s="21" t="str">
        <f t="shared" si="964"/>
        <v/>
      </c>
    </row>
    <row r="61535" spans="5:5">
      <c r="E61535" s="21" t="str">
        <f t="shared" si="964"/>
        <v/>
      </c>
    </row>
    <row r="61536" spans="5:5">
      <c r="E61536" s="21" t="str">
        <f t="shared" si="964"/>
        <v/>
      </c>
    </row>
    <row r="61537" spans="5:5">
      <c r="E61537" s="21" t="str">
        <f t="shared" si="964"/>
        <v/>
      </c>
    </row>
    <row r="61538" spans="5:5">
      <c r="E61538" s="21" t="str">
        <f t="shared" si="964"/>
        <v/>
      </c>
    </row>
    <row r="61539" spans="5:5">
      <c r="E61539" s="21" t="str">
        <f t="shared" si="964"/>
        <v/>
      </c>
    </row>
    <row r="61540" spans="5:5">
      <c r="E61540" s="21" t="str">
        <f t="shared" si="964"/>
        <v/>
      </c>
    </row>
    <row r="61541" spans="5:5">
      <c r="E61541" s="21" t="str">
        <f t="shared" si="964"/>
        <v/>
      </c>
    </row>
    <row r="61542" spans="5:5">
      <c r="E61542" s="21" t="str">
        <f t="shared" si="964"/>
        <v/>
      </c>
    </row>
    <row r="61543" spans="5:5">
      <c r="E61543" s="21" t="str">
        <f t="shared" si="964"/>
        <v/>
      </c>
    </row>
    <row r="61544" spans="5:5">
      <c r="E61544" s="21" t="str">
        <f t="shared" si="964"/>
        <v/>
      </c>
    </row>
    <row r="61545" spans="5:5">
      <c r="E61545" s="21" t="str">
        <f t="shared" si="964"/>
        <v/>
      </c>
    </row>
    <row r="61546" spans="5:5">
      <c r="E61546" s="21" t="str">
        <f t="shared" si="964"/>
        <v/>
      </c>
    </row>
    <row r="61547" spans="5:5">
      <c r="E61547" s="21" t="str">
        <f t="shared" si="964"/>
        <v/>
      </c>
    </row>
    <row r="61548" spans="5:5">
      <c r="E61548" s="21" t="str">
        <f t="shared" si="964"/>
        <v/>
      </c>
    </row>
    <row r="61549" spans="5:5">
      <c r="E61549" s="21" t="str">
        <f t="shared" si="964"/>
        <v/>
      </c>
    </row>
    <row r="61550" spans="5:5">
      <c r="E61550" s="21" t="str">
        <f t="shared" si="964"/>
        <v/>
      </c>
    </row>
    <row r="61551" spans="5:5">
      <c r="E61551" s="21" t="str">
        <f t="shared" si="964"/>
        <v/>
      </c>
    </row>
    <row r="61552" spans="5:5">
      <c r="E61552" s="21" t="str">
        <f t="shared" si="964"/>
        <v/>
      </c>
    </row>
    <row r="61553" spans="5:5">
      <c r="E61553" s="21" t="str">
        <f t="shared" si="964"/>
        <v/>
      </c>
    </row>
    <row r="61554" spans="5:5">
      <c r="E61554" s="21" t="str">
        <f t="shared" si="964"/>
        <v/>
      </c>
    </row>
    <row r="61555" spans="5:5">
      <c r="E61555" s="21" t="str">
        <f t="shared" si="964"/>
        <v/>
      </c>
    </row>
    <row r="61556" spans="5:5">
      <c r="E61556" s="21" t="str">
        <f t="shared" si="964"/>
        <v/>
      </c>
    </row>
    <row r="61557" spans="5:5">
      <c r="E61557" s="21" t="str">
        <f t="shared" si="964"/>
        <v/>
      </c>
    </row>
    <row r="61558" spans="5:5">
      <c r="E61558" s="21" t="str">
        <f t="shared" si="964"/>
        <v/>
      </c>
    </row>
    <row r="61559" spans="5:5">
      <c r="E61559" s="21" t="str">
        <f t="shared" si="964"/>
        <v/>
      </c>
    </row>
    <row r="61560" spans="5:5">
      <c r="E61560" s="21" t="str">
        <f t="shared" si="964"/>
        <v/>
      </c>
    </row>
    <row r="61561" spans="5:5">
      <c r="E61561" s="21" t="str">
        <f t="shared" si="964"/>
        <v/>
      </c>
    </row>
    <row r="61562" spans="5:5">
      <c r="E61562" s="21" t="str">
        <f t="shared" si="964"/>
        <v/>
      </c>
    </row>
    <row r="61563" spans="5:5">
      <c r="E61563" s="21" t="str">
        <f t="shared" si="964"/>
        <v/>
      </c>
    </row>
    <row r="61564" spans="5:5">
      <c r="E61564" s="21" t="str">
        <f t="shared" si="964"/>
        <v/>
      </c>
    </row>
    <row r="61565" spans="5:5">
      <c r="E61565" s="21" t="str">
        <f t="shared" si="964"/>
        <v/>
      </c>
    </row>
    <row r="61566" spans="5:5">
      <c r="E61566" s="21" t="str">
        <f t="shared" si="964"/>
        <v/>
      </c>
    </row>
    <row r="61567" spans="5:5">
      <c r="E61567" s="21" t="str">
        <f t="shared" si="964"/>
        <v/>
      </c>
    </row>
    <row r="61568" spans="5:5">
      <c r="E61568" s="21" t="str">
        <f t="shared" si="964"/>
        <v/>
      </c>
    </row>
    <row r="61569" spans="5:5">
      <c r="E61569" s="21" t="str">
        <f t="shared" si="964"/>
        <v/>
      </c>
    </row>
    <row r="61570" spans="5:5">
      <c r="E61570" s="21" t="str">
        <f t="shared" si="964"/>
        <v/>
      </c>
    </row>
    <row r="61571" spans="5:5">
      <c r="E61571" s="21" t="str">
        <f t="shared" si="964"/>
        <v/>
      </c>
    </row>
    <row r="61572" spans="5:5">
      <c r="E61572" s="21" t="str">
        <f t="shared" si="964"/>
        <v/>
      </c>
    </row>
    <row r="61573" spans="5:5">
      <c r="E61573" s="21" t="str">
        <f t="shared" si="964"/>
        <v/>
      </c>
    </row>
    <row r="61574" spans="5:5">
      <c r="E61574" s="21" t="str">
        <f t="shared" si="964"/>
        <v/>
      </c>
    </row>
    <row r="61575" spans="5:5">
      <c r="E61575" s="21" t="str">
        <f t="shared" si="964"/>
        <v/>
      </c>
    </row>
    <row r="61576" spans="5:5">
      <c r="E61576" s="21" t="str">
        <f t="shared" si="964"/>
        <v/>
      </c>
    </row>
    <row r="61577" spans="5:5">
      <c r="E61577" s="21" t="str">
        <f t="shared" si="964"/>
        <v/>
      </c>
    </row>
    <row r="61578" spans="5:5">
      <c r="E61578" s="21" t="str">
        <f t="shared" si="964"/>
        <v/>
      </c>
    </row>
    <row r="61579" spans="5:5">
      <c r="E61579" s="21" t="str">
        <f t="shared" si="964"/>
        <v/>
      </c>
    </row>
    <row r="61580" spans="5:5">
      <c r="E61580" s="21" t="str">
        <f t="shared" si="964"/>
        <v/>
      </c>
    </row>
    <row r="61581" spans="5:5">
      <c r="E61581" s="21" t="str">
        <f t="shared" si="964"/>
        <v/>
      </c>
    </row>
    <row r="61582" spans="5:5">
      <c r="E61582" s="21" t="str">
        <f t="shared" si="964"/>
        <v/>
      </c>
    </row>
    <row r="61583" spans="5:5">
      <c r="E61583" s="21" t="str">
        <f t="shared" si="964"/>
        <v/>
      </c>
    </row>
    <row r="61584" spans="5:5">
      <c r="E61584" s="21" t="str">
        <f t="shared" si="964"/>
        <v/>
      </c>
    </row>
    <row r="61585" spans="5:5">
      <c r="E61585" s="21" t="str">
        <f t="shared" si="964"/>
        <v/>
      </c>
    </row>
    <row r="61586" spans="5:5">
      <c r="E61586" s="21" t="str">
        <f t="shared" si="964"/>
        <v/>
      </c>
    </row>
    <row r="61587" spans="5:5">
      <c r="E61587" s="21" t="str">
        <f t="shared" si="964"/>
        <v/>
      </c>
    </row>
    <row r="61588" spans="5:5">
      <c r="E61588" s="21" t="str">
        <f t="shared" si="964"/>
        <v/>
      </c>
    </row>
    <row r="61589" spans="5:5">
      <c r="E61589" s="21" t="str">
        <f t="shared" si="964"/>
        <v/>
      </c>
    </row>
    <row r="61590" spans="5:5">
      <c r="E61590" s="21" t="str">
        <f t="shared" si="964"/>
        <v/>
      </c>
    </row>
    <row r="61591" spans="5:5">
      <c r="E61591" s="21" t="str">
        <f t="shared" si="964"/>
        <v/>
      </c>
    </row>
    <row r="61592" spans="5:5">
      <c r="E61592" s="21" t="str">
        <f t="shared" si="964"/>
        <v/>
      </c>
    </row>
    <row r="61593" spans="5:5">
      <c r="E61593" s="21" t="str">
        <f t="shared" si="964"/>
        <v/>
      </c>
    </row>
    <row r="61594" spans="5:5">
      <c r="E61594" s="21" t="str">
        <f t="shared" ref="E61594:E61657" si="965">+_xlfn.CONCAT(F61594:N61594)</f>
        <v/>
      </c>
    </row>
    <row r="61595" spans="5:5">
      <c r="E61595" s="21" t="str">
        <f t="shared" si="965"/>
        <v/>
      </c>
    </row>
    <row r="61596" spans="5:5">
      <c r="E61596" s="21" t="str">
        <f t="shared" si="965"/>
        <v/>
      </c>
    </row>
    <row r="61597" spans="5:5">
      <c r="E61597" s="21" t="str">
        <f t="shared" si="965"/>
        <v/>
      </c>
    </row>
    <row r="61598" spans="5:5">
      <c r="E61598" s="21" t="str">
        <f t="shared" si="965"/>
        <v/>
      </c>
    </row>
    <row r="61599" spans="5:5">
      <c r="E61599" s="21" t="str">
        <f t="shared" si="965"/>
        <v/>
      </c>
    </row>
    <row r="61600" spans="5:5">
      <c r="E61600" s="21" t="str">
        <f t="shared" si="965"/>
        <v/>
      </c>
    </row>
    <row r="61601" spans="5:5">
      <c r="E61601" s="21" t="str">
        <f t="shared" si="965"/>
        <v/>
      </c>
    </row>
    <row r="61602" spans="5:5">
      <c r="E61602" s="21" t="str">
        <f t="shared" si="965"/>
        <v/>
      </c>
    </row>
    <row r="61603" spans="5:5">
      <c r="E61603" s="21" t="str">
        <f t="shared" si="965"/>
        <v/>
      </c>
    </row>
    <row r="61604" spans="5:5">
      <c r="E61604" s="21" t="str">
        <f t="shared" si="965"/>
        <v/>
      </c>
    </row>
    <row r="61605" spans="5:5">
      <c r="E61605" s="21" t="str">
        <f t="shared" si="965"/>
        <v/>
      </c>
    </row>
    <row r="61606" spans="5:5">
      <c r="E61606" s="21" t="str">
        <f t="shared" si="965"/>
        <v/>
      </c>
    </row>
    <row r="61607" spans="5:5">
      <c r="E61607" s="21" t="str">
        <f t="shared" si="965"/>
        <v/>
      </c>
    </row>
    <row r="61608" spans="5:5">
      <c r="E61608" s="21" t="str">
        <f t="shared" si="965"/>
        <v/>
      </c>
    </row>
    <row r="61609" spans="5:5">
      <c r="E61609" s="21" t="str">
        <f t="shared" si="965"/>
        <v/>
      </c>
    </row>
    <row r="61610" spans="5:5">
      <c r="E61610" s="21" t="str">
        <f t="shared" si="965"/>
        <v/>
      </c>
    </row>
    <row r="61611" spans="5:5">
      <c r="E61611" s="21" t="str">
        <f t="shared" si="965"/>
        <v/>
      </c>
    </row>
    <row r="61612" spans="5:5">
      <c r="E61612" s="21" t="str">
        <f t="shared" si="965"/>
        <v/>
      </c>
    </row>
    <row r="61613" spans="5:5">
      <c r="E61613" s="21" t="str">
        <f t="shared" si="965"/>
        <v/>
      </c>
    </row>
    <row r="61614" spans="5:5">
      <c r="E61614" s="21" t="str">
        <f t="shared" si="965"/>
        <v/>
      </c>
    </row>
    <row r="61615" spans="5:5">
      <c r="E61615" s="21" t="str">
        <f t="shared" si="965"/>
        <v/>
      </c>
    </row>
    <row r="61616" spans="5:5">
      <c r="E61616" s="21" t="str">
        <f t="shared" si="965"/>
        <v/>
      </c>
    </row>
    <row r="61617" spans="5:5">
      <c r="E61617" s="21" t="str">
        <f t="shared" si="965"/>
        <v/>
      </c>
    </row>
    <row r="61618" spans="5:5">
      <c r="E61618" s="21" t="str">
        <f t="shared" si="965"/>
        <v/>
      </c>
    </row>
    <row r="61619" spans="5:5">
      <c r="E61619" s="21" t="str">
        <f t="shared" si="965"/>
        <v/>
      </c>
    </row>
    <row r="61620" spans="5:5">
      <c r="E61620" s="21" t="str">
        <f t="shared" si="965"/>
        <v/>
      </c>
    </row>
    <row r="61621" spans="5:5">
      <c r="E61621" s="21" t="str">
        <f t="shared" si="965"/>
        <v/>
      </c>
    </row>
    <row r="61622" spans="5:5">
      <c r="E61622" s="21" t="str">
        <f t="shared" si="965"/>
        <v/>
      </c>
    </row>
    <row r="61623" spans="5:5">
      <c r="E61623" s="21" t="str">
        <f t="shared" si="965"/>
        <v/>
      </c>
    </row>
    <row r="61624" spans="5:5">
      <c r="E61624" s="21" t="str">
        <f t="shared" si="965"/>
        <v/>
      </c>
    </row>
    <row r="61625" spans="5:5">
      <c r="E61625" s="21" t="str">
        <f t="shared" si="965"/>
        <v/>
      </c>
    </row>
    <row r="61626" spans="5:5">
      <c r="E61626" s="21" t="str">
        <f t="shared" si="965"/>
        <v/>
      </c>
    </row>
    <row r="61627" spans="5:5">
      <c r="E61627" s="21" t="str">
        <f t="shared" si="965"/>
        <v/>
      </c>
    </row>
    <row r="61628" spans="5:5">
      <c r="E61628" s="21" t="str">
        <f t="shared" si="965"/>
        <v/>
      </c>
    </row>
    <row r="61629" spans="5:5">
      <c r="E61629" s="21" t="str">
        <f t="shared" si="965"/>
        <v/>
      </c>
    </row>
    <row r="61630" spans="5:5">
      <c r="E61630" s="21" t="str">
        <f t="shared" si="965"/>
        <v/>
      </c>
    </row>
    <row r="61631" spans="5:5">
      <c r="E61631" s="21" t="str">
        <f t="shared" si="965"/>
        <v/>
      </c>
    </row>
    <row r="61632" spans="5:5">
      <c r="E61632" s="21" t="str">
        <f t="shared" si="965"/>
        <v/>
      </c>
    </row>
    <row r="61633" spans="5:5">
      <c r="E61633" s="21" t="str">
        <f t="shared" si="965"/>
        <v/>
      </c>
    </row>
    <row r="61634" spans="5:5">
      <c r="E61634" s="21" t="str">
        <f t="shared" si="965"/>
        <v/>
      </c>
    </row>
    <row r="61635" spans="5:5">
      <c r="E61635" s="21" t="str">
        <f t="shared" si="965"/>
        <v/>
      </c>
    </row>
    <row r="61636" spans="5:5">
      <c r="E61636" s="21" t="str">
        <f t="shared" si="965"/>
        <v/>
      </c>
    </row>
    <row r="61637" spans="5:5">
      <c r="E61637" s="21" t="str">
        <f t="shared" si="965"/>
        <v/>
      </c>
    </row>
    <row r="61638" spans="5:5">
      <c r="E61638" s="21" t="str">
        <f t="shared" si="965"/>
        <v/>
      </c>
    </row>
    <row r="61639" spans="5:5">
      <c r="E61639" s="21" t="str">
        <f t="shared" si="965"/>
        <v/>
      </c>
    </row>
    <row r="61640" spans="5:5">
      <c r="E61640" s="21" t="str">
        <f t="shared" si="965"/>
        <v/>
      </c>
    </row>
    <row r="61641" spans="5:5">
      <c r="E61641" s="21" t="str">
        <f t="shared" si="965"/>
        <v/>
      </c>
    </row>
    <row r="61642" spans="5:5">
      <c r="E61642" s="21" t="str">
        <f t="shared" si="965"/>
        <v/>
      </c>
    </row>
    <row r="61643" spans="5:5">
      <c r="E61643" s="21" t="str">
        <f t="shared" si="965"/>
        <v/>
      </c>
    </row>
    <row r="61644" spans="5:5">
      <c r="E61644" s="21" t="str">
        <f t="shared" si="965"/>
        <v/>
      </c>
    </row>
    <row r="61645" spans="5:5">
      <c r="E61645" s="21" t="str">
        <f t="shared" si="965"/>
        <v/>
      </c>
    </row>
    <row r="61646" spans="5:5">
      <c r="E61646" s="21" t="str">
        <f t="shared" si="965"/>
        <v/>
      </c>
    </row>
    <row r="61647" spans="5:5">
      <c r="E61647" s="21" t="str">
        <f t="shared" si="965"/>
        <v/>
      </c>
    </row>
    <row r="61648" spans="5:5">
      <c r="E61648" s="21" t="str">
        <f t="shared" si="965"/>
        <v/>
      </c>
    </row>
    <row r="61649" spans="5:5">
      <c r="E61649" s="21" t="str">
        <f t="shared" si="965"/>
        <v/>
      </c>
    </row>
    <row r="61650" spans="5:5">
      <c r="E61650" s="21" t="str">
        <f t="shared" si="965"/>
        <v/>
      </c>
    </row>
    <row r="61651" spans="5:5">
      <c r="E61651" s="21" t="str">
        <f t="shared" si="965"/>
        <v/>
      </c>
    </row>
    <row r="61652" spans="5:5">
      <c r="E61652" s="21" t="str">
        <f t="shared" si="965"/>
        <v/>
      </c>
    </row>
    <row r="61653" spans="5:5">
      <c r="E61653" s="21" t="str">
        <f t="shared" si="965"/>
        <v/>
      </c>
    </row>
    <row r="61654" spans="5:5">
      <c r="E61654" s="21" t="str">
        <f t="shared" si="965"/>
        <v/>
      </c>
    </row>
    <row r="61655" spans="5:5">
      <c r="E61655" s="21" t="str">
        <f t="shared" si="965"/>
        <v/>
      </c>
    </row>
    <row r="61656" spans="5:5">
      <c r="E61656" s="21" t="str">
        <f t="shared" si="965"/>
        <v/>
      </c>
    </row>
    <row r="61657" spans="5:5">
      <c r="E61657" s="21" t="str">
        <f t="shared" si="965"/>
        <v/>
      </c>
    </row>
    <row r="61658" spans="5:5">
      <c r="E61658" s="21" t="str">
        <f t="shared" ref="E61658:E61721" si="966">+_xlfn.CONCAT(F61658:N61658)</f>
        <v/>
      </c>
    </row>
    <row r="61659" spans="5:5">
      <c r="E61659" s="21" t="str">
        <f t="shared" si="966"/>
        <v/>
      </c>
    </row>
    <row r="61660" spans="5:5">
      <c r="E61660" s="21" t="str">
        <f t="shared" si="966"/>
        <v/>
      </c>
    </row>
    <row r="61661" spans="5:5">
      <c r="E61661" s="21" t="str">
        <f t="shared" si="966"/>
        <v/>
      </c>
    </row>
    <row r="61662" spans="5:5">
      <c r="E61662" s="21" t="str">
        <f t="shared" si="966"/>
        <v/>
      </c>
    </row>
    <row r="61663" spans="5:5">
      <c r="E61663" s="21" t="str">
        <f t="shared" si="966"/>
        <v/>
      </c>
    </row>
    <row r="61664" spans="5:5">
      <c r="E61664" s="21" t="str">
        <f t="shared" si="966"/>
        <v/>
      </c>
    </row>
    <row r="61665" spans="5:5">
      <c r="E61665" s="21" t="str">
        <f t="shared" si="966"/>
        <v/>
      </c>
    </row>
    <row r="61666" spans="5:5">
      <c r="E61666" s="21" t="str">
        <f t="shared" si="966"/>
        <v/>
      </c>
    </row>
    <row r="61667" spans="5:5">
      <c r="E61667" s="21" t="str">
        <f t="shared" si="966"/>
        <v/>
      </c>
    </row>
    <row r="61668" spans="5:5">
      <c r="E61668" s="21" t="str">
        <f t="shared" si="966"/>
        <v/>
      </c>
    </row>
    <row r="61669" spans="5:5">
      <c r="E61669" s="21" t="str">
        <f t="shared" si="966"/>
        <v/>
      </c>
    </row>
    <row r="61670" spans="5:5">
      <c r="E61670" s="21" t="str">
        <f t="shared" si="966"/>
        <v/>
      </c>
    </row>
    <row r="61671" spans="5:5">
      <c r="E61671" s="21" t="str">
        <f t="shared" si="966"/>
        <v/>
      </c>
    </row>
    <row r="61672" spans="5:5">
      <c r="E61672" s="21" t="str">
        <f t="shared" si="966"/>
        <v/>
      </c>
    </row>
    <row r="61673" spans="5:5">
      <c r="E61673" s="21" t="str">
        <f t="shared" si="966"/>
        <v/>
      </c>
    </row>
    <row r="61674" spans="5:5">
      <c r="E61674" s="21" t="str">
        <f t="shared" si="966"/>
        <v/>
      </c>
    </row>
    <row r="61675" spans="5:5">
      <c r="E61675" s="21" t="str">
        <f t="shared" si="966"/>
        <v/>
      </c>
    </row>
    <row r="61676" spans="5:5">
      <c r="E61676" s="21" t="str">
        <f t="shared" si="966"/>
        <v/>
      </c>
    </row>
    <row r="61677" spans="5:5">
      <c r="E61677" s="21" t="str">
        <f t="shared" si="966"/>
        <v/>
      </c>
    </row>
    <row r="61678" spans="5:5">
      <c r="E61678" s="21" t="str">
        <f t="shared" si="966"/>
        <v/>
      </c>
    </row>
    <row r="61679" spans="5:5">
      <c r="E61679" s="21" t="str">
        <f t="shared" si="966"/>
        <v/>
      </c>
    </row>
    <row r="61680" spans="5:5">
      <c r="E61680" s="21" t="str">
        <f t="shared" si="966"/>
        <v/>
      </c>
    </row>
    <row r="61681" spans="5:5">
      <c r="E61681" s="21" t="str">
        <f t="shared" si="966"/>
        <v/>
      </c>
    </row>
    <row r="61682" spans="5:5">
      <c r="E61682" s="21" t="str">
        <f t="shared" si="966"/>
        <v/>
      </c>
    </row>
    <row r="61683" spans="5:5">
      <c r="E61683" s="21" t="str">
        <f t="shared" si="966"/>
        <v/>
      </c>
    </row>
    <row r="61684" spans="5:5">
      <c r="E61684" s="21" t="str">
        <f t="shared" si="966"/>
        <v/>
      </c>
    </row>
    <row r="61685" spans="5:5">
      <c r="E61685" s="21" t="str">
        <f t="shared" si="966"/>
        <v/>
      </c>
    </row>
    <row r="61686" spans="5:5">
      <c r="E61686" s="21" t="str">
        <f t="shared" si="966"/>
        <v/>
      </c>
    </row>
    <row r="61687" spans="5:5">
      <c r="E61687" s="21" t="str">
        <f t="shared" si="966"/>
        <v/>
      </c>
    </row>
    <row r="61688" spans="5:5">
      <c r="E61688" s="21" t="str">
        <f t="shared" si="966"/>
        <v/>
      </c>
    </row>
    <row r="61689" spans="5:5">
      <c r="E61689" s="21" t="str">
        <f t="shared" si="966"/>
        <v/>
      </c>
    </row>
    <row r="61690" spans="5:5">
      <c r="E61690" s="21" t="str">
        <f t="shared" si="966"/>
        <v/>
      </c>
    </row>
    <row r="61691" spans="5:5">
      <c r="E61691" s="21" t="str">
        <f t="shared" si="966"/>
        <v/>
      </c>
    </row>
    <row r="61692" spans="5:5">
      <c r="E61692" s="21" t="str">
        <f t="shared" si="966"/>
        <v/>
      </c>
    </row>
    <row r="61693" spans="5:5">
      <c r="E61693" s="21" t="str">
        <f t="shared" si="966"/>
        <v/>
      </c>
    </row>
    <row r="61694" spans="5:5">
      <c r="E61694" s="21" t="str">
        <f t="shared" si="966"/>
        <v/>
      </c>
    </row>
    <row r="61695" spans="5:5">
      <c r="E61695" s="21" t="str">
        <f t="shared" si="966"/>
        <v/>
      </c>
    </row>
    <row r="61696" spans="5:5">
      <c r="E61696" s="21" t="str">
        <f t="shared" si="966"/>
        <v/>
      </c>
    </row>
    <row r="61697" spans="5:5">
      <c r="E61697" s="21" t="str">
        <f t="shared" si="966"/>
        <v/>
      </c>
    </row>
    <row r="61698" spans="5:5">
      <c r="E61698" s="21" t="str">
        <f t="shared" si="966"/>
        <v/>
      </c>
    </row>
    <row r="61699" spans="5:5">
      <c r="E61699" s="21" t="str">
        <f t="shared" si="966"/>
        <v/>
      </c>
    </row>
    <row r="61700" spans="5:5">
      <c r="E61700" s="21" t="str">
        <f t="shared" si="966"/>
        <v/>
      </c>
    </row>
    <row r="61701" spans="5:5">
      <c r="E61701" s="21" t="str">
        <f t="shared" si="966"/>
        <v/>
      </c>
    </row>
    <row r="61702" spans="5:5">
      <c r="E61702" s="21" t="str">
        <f t="shared" si="966"/>
        <v/>
      </c>
    </row>
    <row r="61703" spans="5:5">
      <c r="E61703" s="21" t="str">
        <f t="shared" si="966"/>
        <v/>
      </c>
    </row>
    <row r="61704" spans="5:5">
      <c r="E61704" s="21" t="str">
        <f t="shared" si="966"/>
        <v/>
      </c>
    </row>
    <row r="61705" spans="5:5">
      <c r="E61705" s="21" t="str">
        <f t="shared" si="966"/>
        <v/>
      </c>
    </row>
    <row r="61706" spans="5:5">
      <c r="E61706" s="21" t="str">
        <f t="shared" si="966"/>
        <v/>
      </c>
    </row>
    <row r="61707" spans="5:5">
      <c r="E61707" s="21" t="str">
        <f t="shared" si="966"/>
        <v/>
      </c>
    </row>
    <row r="61708" spans="5:5">
      <c r="E61708" s="21" t="str">
        <f t="shared" si="966"/>
        <v/>
      </c>
    </row>
    <row r="61709" spans="5:5">
      <c r="E61709" s="21" t="str">
        <f t="shared" si="966"/>
        <v/>
      </c>
    </row>
    <row r="61710" spans="5:5">
      <c r="E61710" s="21" t="str">
        <f t="shared" si="966"/>
        <v/>
      </c>
    </row>
    <row r="61711" spans="5:5">
      <c r="E61711" s="21" t="str">
        <f t="shared" si="966"/>
        <v/>
      </c>
    </row>
    <row r="61712" spans="5:5">
      <c r="E61712" s="21" t="str">
        <f t="shared" si="966"/>
        <v/>
      </c>
    </row>
    <row r="61713" spans="5:5">
      <c r="E61713" s="21" t="str">
        <f t="shared" si="966"/>
        <v/>
      </c>
    </row>
    <row r="61714" spans="5:5">
      <c r="E61714" s="21" t="str">
        <f t="shared" si="966"/>
        <v/>
      </c>
    </row>
    <row r="61715" spans="5:5">
      <c r="E61715" s="21" t="str">
        <f t="shared" si="966"/>
        <v/>
      </c>
    </row>
    <row r="61716" spans="5:5">
      <c r="E61716" s="21" t="str">
        <f t="shared" si="966"/>
        <v/>
      </c>
    </row>
    <row r="61717" spans="5:5">
      <c r="E61717" s="21" t="str">
        <f t="shared" si="966"/>
        <v/>
      </c>
    </row>
    <row r="61718" spans="5:5">
      <c r="E61718" s="21" t="str">
        <f t="shared" si="966"/>
        <v/>
      </c>
    </row>
    <row r="61719" spans="5:5">
      <c r="E61719" s="21" t="str">
        <f t="shared" si="966"/>
        <v/>
      </c>
    </row>
    <row r="61720" spans="5:5">
      <c r="E61720" s="21" t="str">
        <f t="shared" si="966"/>
        <v/>
      </c>
    </row>
    <row r="61721" spans="5:5">
      <c r="E61721" s="21" t="str">
        <f t="shared" si="966"/>
        <v/>
      </c>
    </row>
    <row r="61722" spans="5:5">
      <c r="E61722" s="21" t="str">
        <f t="shared" ref="E61722:E61785" si="967">+_xlfn.CONCAT(F61722:N61722)</f>
        <v/>
      </c>
    </row>
    <row r="61723" spans="5:5">
      <c r="E61723" s="21" t="str">
        <f t="shared" si="967"/>
        <v/>
      </c>
    </row>
    <row r="61724" spans="5:5">
      <c r="E61724" s="21" t="str">
        <f t="shared" si="967"/>
        <v/>
      </c>
    </row>
    <row r="61725" spans="5:5">
      <c r="E61725" s="21" t="str">
        <f t="shared" si="967"/>
        <v/>
      </c>
    </row>
    <row r="61726" spans="5:5">
      <c r="E61726" s="21" t="str">
        <f t="shared" si="967"/>
        <v/>
      </c>
    </row>
    <row r="61727" spans="5:5">
      <c r="E61727" s="21" t="str">
        <f t="shared" si="967"/>
        <v/>
      </c>
    </row>
    <row r="61728" spans="5:5">
      <c r="E61728" s="21" t="str">
        <f t="shared" si="967"/>
        <v/>
      </c>
    </row>
    <row r="61729" spans="5:5">
      <c r="E61729" s="21" t="str">
        <f t="shared" si="967"/>
        <v/>
      </c>
    </row>
    <row r="61730" spans="5:5">
      <c r="E61730" s="21" t="str">
        <f t="shared" si="967"/>
        <v/>
      </c>
    </row>
    <row r="61731" spans="5:5">
      <c r="E61731" s="21" t="str">
        <f t="shared" si="967"/>
        <v/>
      </c>
    </row>
    <row r="61732" spans="5:5">
      <c r="E61732" s="21" t="str">
        <f t="shared" si="967"/>
        <v/>
      </c>
    </row>
    <row r="61733" spans="5:5">
      <c r="E61733" s="21" t="str">
        <f t="shared" si="967"/>
        <v/>
      </c>
    </row>
    <row r="61734" spans="5:5">
      <c r="E61734" s="21" t="str">
        <f t="shared" si="967"/>
        <v/>
      </c>
    </row>
    <row r="61735" spans="5:5">
      <c r="E61735" s="21" t="str">
        <f t="shared" si="967"/>
        <v/>
      </c>
    </row>
    <row r="61736" spans="5:5">
      <c r="E61736" s="21" t="str">
        <f t="shared" si="967"/>
        <v/>
      </c>
    </row>
    <row r="61737" spans="5:5">
      <c r="E61737" s="21" t="str">
        <f t="shared" si="967"/>
        <v/>
      </c>
    </row>
    <row r="61738" spans="5:5">
      <c r="E61738" s="21" t="str">
        <f t="shared" si="967"/>
        <v/>
      </c>
    </row>
    <row r="61739" spans="5:5">
      <c r="E61739" s="21" t="str">
        <f t="shared" si="967"/>
        <v/>
      </c>
    </row>
    <row r="61740" spans="5:5">
      <c r="E61740" s="21" t="str">
        <f t="shared" si="967"/>
        <v/>
      </c>
    </row>
    <row r="61741" spans="5:5">
      <c r="E61741" s="21" t="str">
        <f t="shared" si="967"/>
        <v/>
      </c>
    </row>
    <row r="61742" spans="5:5">
      <c r="E61742" s="21" t="str">
        <f t="shared" si="967"/>
        <v/>
      </c>
    </row>
    <row r="61743" spans="5:5">
      <c r="E61743" s="21" t="str">
        <f t="shared" si="967"/>
        <v/>
      </c>
    </row>
    <row r="61744" spans="5:5">
      <c r="E61744" s="21" t="str">
        <f t="shared" si="967"/>
        <v/>
      </c>
    </row>
    <row r="61745" spans="5:5">
      <c r="E61745" s="21" t="str">
        <f t="shared" si="967"/>
        <v/>
      </c>
    </row>
    <row r="61746" spans="5:5">
      <c r="E61746" s="21" t="str">
        <f t="shared" si="967"/>
        <v/>
      </c>
    </row>
    <row r="61747" spans="5:5">
      <c r="E61747" s="21" t="str">
        <f t="shared" si="967"/>
        <v/>
      </c>
    </row>
    <row r="61748" spans="5:5">
      <c r="E61748" s="21" t="str">
        <f t="shared" si="967"/>
        <v/>
      </c>
    </row>
    <row r="61749" spans="5:5">
      <c r="E61749" s="21" t="str">
        <f t="shared" si="967"/>
        <v/>
      </c>
    </row>
    <row r="61750" spans="5:5">
      <c r="E61750" s="21" t="str">
        <f t="shared" si="967"/>
        <v/>
      </c>
    </row>
    <row r="61751" spans="5:5">
      <c r="E61751" s="21" t="str">
        <f t="shared" si="967"/>
        <v/>
      </c>
    </row>
    <row r="61752" spans="5:5">
      <c r="E61752" s="21" t="str">
        <f t="shared" si="967"/>
        <v/>
      </c>
    </row>
    <row r="61753" spans="5:5">
      <c r="E61753" s="21" t="str">
        <f t="shared" si="967"/>
        <v/>
      </c>
    </row>
    <row r="61754" spans="5:5">
      <c r="E61754" s="21" t="str">
        <f t="shared" si="967"/>
        <v/>
      </c>
    </row>
    <row r="61755" spans="5:5">
      <c r="E61755" s="21" t="str">
        <f t="shared" si="967"/>
        <v/>
      </c>
    </row>
    <row r="61756" spans="5:5">
      <c r="E61756" s="21" t="str">
        <f t="shared" si="967"/>
        <v/>
      </c>
    </row>
    <row r="61757" spans="5:5">
      <c r="E61757" s="21" t="str">
        <f t="shared" si="967"/>
        <v/>
      </c>
    </row>
    <row r="61758" spans="5:5">
      <c r="E61758" s="21" t="str">
        <f t="shared" si="967"/>
        <v/>
      </c>
    </row>
    <row r="61759" spans="5:5">
      <c r="E61759" s="21" t="str">
        <f t="shared" si="967"/>
        <v/>
      </c>
    </row>
    <row r="61760" spans="5:5">
      <c r="E61760" s="21" t="str">
        <f t="shared" si="967"/>
        <v/>
      </c>
    </row>
    <row r="61761" spans="5:5">
      <c r="E61761" s="21" t="str">
        <f t="shared" si="967"/>
        <v/>
      </c>
    </row>
    <row r="61762" spans="5:5">
      <c r="E61762" s="21" t="str">
        <f t="shared" si="967"/>
        <v/>
      </c>
    </row>
    <row r="61763" spans="5:5">
      <c r="E61763" s="21" t="str">
        <f t="shared" si="967"/>
        <v/>
      </c>
    </row>
    <row r="61764" spans="5:5">
      <c r="E61764" s="21" t="str">
        <f t="shared" si="967"/>
        <v/>
      </c>
    </row>
    <row r="61765" spans="5:5">
      <c r="E61765" s="21" t="str">
        <f t="shared" si="967"/>
        <v/>
      </c>
    </row>
    <row r="61766" spans="5:5">
      <c r="E61766" s="21" t="str">
        <f t="shared" si="967"/>
        <v/>
      </c>
    </row>
    <row r="61767" spans="5:5">
      <c r="E61767" s="21" t="str">
        <f t="shared" si="967"/>
        <v/>
      </c>
    </row>
    <row r="61768" spans="5:5">
      <c r="E61768" s="21" t="str">
        <f t="shared" si="967"/>
        <v/>
      </c>
    </row>
    <row r="61769" spans="5:5">
      <c r="E61769" s="21" t="str">
        <f t="shared" si="967"/>
        <v/>
      </c>
    </row>
    <row r="61770" spans="5:5">
      <c r="E61770" s="21" t="str">
        <f t="shared" si="967"/>
        <v/>
      </c>
    </row>
    <row r="61771" spans="5:5">
      <c r="E61771" s="21" t="str">
        <f t="shared" si="967"/>
        <v/>
      </c>
    </row>
    <row r="61772" spans="5:5">
      <c r="E61772" s="21" t="str">
        <f t="shared" si="967"/>
        <v/>
      </c>
    </row>
    <row r="61773" spans="5:5">
      <c r="E61773" s="21" t="str">
        <f t="shared" si="967"/>
        <v/>
      </c>
    </row>
    <row r="61774" spans="5:5">
      <c r="E61774" s="21" t="str">
        <f t="shared" si="967"/>
        <v/>
      </c>
    </row>
    <row r="61775" spans="5:5">
      <c r="E61775" s="21" t="str">
        <f t="shared" si="967"/>
        <v/>
      </c>
    </row>
    <row r="61776" spans="5:5">
      <c r="E61776" s="21" t="str">
        <f t="shared" si="967"/>
        <v/>
      </c>
    </row>
    <row r="61777" spans="5:5">
      <c r="E61777" s="21" t="str">
        <f t="shared" si="967"/>
        <v/>
      </c>
    </row>
    <row r="61778" spans="5:5">
      <c r="E61778" s="21" t="str">
        <f t="shared" si="967"/>
        <v/>
      </c>
    </row>
    <row r="61779" spans="5:5">
      <c r="E61779" s="21" t="str">
        <f t="shared" si="967"/>
        <v/>
      </c>
    </row>
    <row r="61780" spans="5:5">
      <c r="E61780" s="21" t="str">
        <f t="shared" si="967"/>
        <v/>
      </c>
    </row>
    <row r="61781" spans="5:5">
      <c r="E61781" s="21" t="str">
        <f t="shared" si="967"/>
        <v/>
      </c>
    </row>
    <row r="61782" spans="5:5">
      <c r="E61782" s="21" t="str">
        <f t="shared" si="967"/>
        <v/>
      </c>
    </row>
    <row r="61783" spans="5:5">
      <c r="E61783" s="21" t="str">
        <f t="shared" si="967"/>
        <v/>
      </c>
    </row>
    <row r="61784" spans="5:5">
      <c r="E61784" s="21" t="str">
        <f t="shared" si="967"/>
        <v/>
      </c>
    </row>
    <row r="61785" spans="5:5">
      <c r="E61785" s="21" t="str">
        <f t="shared" si="967"/>
        <v/>
      </c>
    </row>
    <row r="61786" spans="5:5">
      <c r="E61786" s="21" t="str">
        <f t="shared" ref="E61786:E61849" si="968">+_xlfn.CONCAT(F61786:N61786)</f>
        <v/>
      </c>
    </row>
    <row r="61787" spans="5:5">
      <c r="E61787" s="21" t="str">
        <f t="shared" si="968"/>
        <v/>
      </c>
    </row>
    <row r="61788" spans="5:5">
      <c r="E61788" s="21" t="str">
        <f t="shared" si="968"/>
        <v/>
      </c>
    </row>
    <row r="61789" spans="5:5">
      <c r="E61789" s="21" t="str">
        <f t="shared" si="968"/>
        <v/>
      </c>
    </row>
    <row r="61790" spans="5:5">
      <c r="E61790" s="21" t="str">
        <f t="shared" si="968"/>
        <v/>
      </c>
    </row>
    <row r="61791" spans="5:5">
      <c r="E61791" s="21" t="str">
        <f t="shared" si="968"/>
        <v/>
      </c>
    </row>
    <row r="61792" spans="5:5">
      <c r="E61792" s="21" t="str">
        <f t="shared" si="968"/>
        <v/>
      </c>
    </row>
    <row r="61793" spans="5:5">
      <c r="E61793" s="21" t="str">
        <f t="shared" si="968"/>
        <v/>
      </c>
    </row>
    <row r="61794" spans="5:5">
      <c r="E61794" s="21" t="str">
        <f t="shared" si="968"/>
        <v/>
      </c>
    </row>
    <row r="61795" spans="5:5">
      <c r="E61795" s="21" t="str">
        <f t="shared" si="968"/>
        <v/>
      </c>
    </row>
    <row r="61796" spans="5:5">
      <c r="E61796" s="21" t="str">
        <f t="shared" si="968"/>
        <v/>
      </c>
    </row>
    <row r="61797" spans="5:5">
      <c r="E61797" s="21" t="str">
        <f t="shared" si="968"/>
        <v/>
      </c>
    </row>
    <row r="61798" spans="5:5">
      <c r="E61798" s="21" t="str">
        <f t="shared" si="968"/>
        <v/>
      </c>
    </row>
    <row r="61799" spans="5:5">
      <c r="E61799" s="21" t="str">
        <f t="shared" si="968"/>
        <v/>
      </c>
    </row>
    <row r="61800" spans="5:5">
      <c r="E61800" s="21" t="str">
        <f t="shared" si="968"/>
        <v/>
      </c>
    </row>
    <row r="61801" spans="5:5">
      <c r="E61801" s="21" t="str">
        <f t="shared" si="968"/>
        <v/>
      </c>
    </row>
    <row r="61802" spans="5:5">
      <c r="E61802" s="21" t="str">
        <f t="shared" si="968"/>
        <v/>
      </c>
    </row>
    <row r="61803" spans="5:5">
      <c r="E61803" s="21" t="str">
        <f t="shared" si="968"/>
        <v/>
      </c>
    </row>
    <row r="61804" spans="5:5">
      <c r="E61804" s="21" t="str">
        <f t="shared" si="968"/>
        <v/>
      </c>
    </row>
    <row r="61805" spans="5:5">
      <c r="E61805" s="21" t="str">
        <f t="shared" si="968"/>
        <v/>
      </c>
    </row>
    <row r="61806" spans="5:5">
      <c r="E61806" s="21" t="str">
        <f t="shared" si="968"/>
        <v/>
      </c>
    </row>
    <row r="61807" spans="5:5">
      <c r="E61807" s="21" t="str">
        <f t="shared" si="968"/>
        <v/>
      </c>
    </row>
    <row r="61808" spans="5:5">
      <c r="E61808" s="21" t="str">
        <f t="shared" si="968"/>
        <v/>
      </c>
    </row>
    <row r="61809" spans="5:5">
      <c r="E61809" s="21" t="str">
        <f t="shared" si="968"/>
        <v/>
      </c>
    </row>
    <row r="61810" spans="5:5">
      <c r="E61810" s="21" t="str">
        <f t="shared" si="968"/>
        <v/>
      </c>
    </row>
    <row r="61811" spans="5:5">
      <c r="E61811" s="21" t="str">
        <f t="shared" si="968"/>
        <v/>
      </c>
    </row>
    <row r="61812" spans="5:5">
      <c r="E61812" s="21" t="str">
        <f t="shared" si="968"/>
        <v/>
      </c>
    </row>
    <row r="61813" spans="5:5">
      <c r="E61813" s="21" t="str">
        <f t="shared" si="968"/>
        <v/>
      </c>
    </row>
    <row r="61814" spans="5:5">
      <c r="E61814" s="21" t="str">
        <f t="shared" si="968"/>
        <v/>
      </c>
    </row>
    <row r="61815" spans="5:5">
      <c r="E61815" s="21" t="str">
        <f t="shared" si="968"/>
        <v/>
      </c>
    </row>
    <row r="61816" spans="5:5">
      <c r="E61816" s="21" t="str">
        <f t="shared" si="968"/>
        <v/>
      </c>
    </row>
    <row r="61817" spans="5:5">
      <c r="E61817" s="21" t="str">
        <f t="shared" si="968"/>
        <v/>
      </c>
    </row>
    <row r="61818" spans="5:5">
      <c r="E61818" s="21" t="str">
        <f t="shared" si="968"/>
        <v/>
      </c>
    </row>
    <row r="61819" spans="5:5">
      <c r="E61819" s="21" t="str">
        <f t="shared" si="968"/>
        <v/>
      </c>
    </row>
    <row r="61820" spans="5:5">
      <c r="E61820" s="21" t="str">
        <f t="shared" si="968"/>
        <v/>
      </c>
    </row>
    <row r="61821" spans="5:5">
      <c r="E61821" s="21" t="str">
        <f t="shared" si="968"/>
        <v/>
      </c>
    </row>
    <row r="61822" spans="5:5">
      <c r="E61822" s="21" t="str">
        <f t="shared" si="968"/>
        <v/>
      </c>
    </row>
    <row r="61823" spans="5:5">
      <c r="E61823" s="21" t="str">
        <f t="shared" si="968"/>
        <v/>
      </c>
    </row>
    <row r="61824" spans="5:5">
      <c r="E61824" s="21" t="str">
        <f t="shared" si="968"/>
        <v/>
      </c>
    </row>
    <row r="61825" spans="5:5">
      <c r="E61825" s="21" t="str">
        <f t="shared" si="968"/>
        <v/>
      </c>
    </row>
    <row r="61826" spans="5:5">
      <c r="E61826" s="21" t="str">
        <f t="shared" si="968"/>
        <v/>
      </c>
    </row>
    <row r="61827" spans="5:5">
      <c r="E61827" s="21" t="str">
        <f t="shared" si="968"/>
        <v/>
      </c>
    </row>
    <row r="61828" spans="5:5">
      <c r="E61828" s="21" t="str">
        <f t="shared" si="968"/>
        <v/>
      </c>
    </row>
    <row r="61829" spans="5:5">
      <c r="E61829" s="21" t="str">
        <f t="shared" si="968"/>
        <v/>
      </c>
    </row>
    <row r="61830" spans="5:5">
      <c r="E61830" s="21" t="str">
        <f t="shared" si="968"/>
        <v/>
      </c>
    </row>
    <row r="61831" spans="5:5">
      <c r="E61831" s="21" t="str">
        <f t="shared" si="968"/>
        <v/>
      </c>
    </row>
    <row r="61832" spans="5:5">
      <c r="E61832" s="21" t="str">
        <f t="shared" si="968"/>
        <v/>
      </c>
    </row>
    <row r="61833" spans="5:5">
      <c r="E61833" s="21" t="str">
        <f t="shared" si="968"/>
        <v/>
      </c>
    </row>
    <row r="61834" spans="5:5">
      <c r="E61834" s="21" t="str">
        <f t="shared" si="968"/>
        <v/>
      </c>
    </row>
    <row r="61835" spans="5:5">
      <c r="E61835" s="21" t="str">
        <f t="shared" si="968"/>
        <v/>
      </c>
    </row>
    <row r="61836" spans="5:5">
      <c r="E61836" s="21" t="str">
        <f t="shared" si="968"/>
        <v/>
      </c>
    </row>
    <row r="61837" spans="5:5">
      <c r="E61837" s="21" t="str">
        <f t="shared" si="968"/>
        <v/>
      </c>
    </row>
    <row r="61838" spans="5:5">
      <c r="E61838" s="21" t="str">
        <f t="shared" si="968"/>
        <v/>
      </c>
    </row>
    <row r="61839" spans="5:5">
      <c r="E61839" s="21" t="str">
        <f t="shared" si="968"/>
        <v/>
      </c>
    </row>
    <row r="61840" spans="5:5">
      <c r="E61840" s="21" t="str">
        <f t="shared" si="968"/>
        <v/>
      </c>
    </row>
    <row r="61841" spans="5:5">
      <c r="E61841" s="21" t="str">
        <f t="shared" si="968"/>
        <v/>
      </c>
    </row>
    <row r="61842" spans="5:5">
      <c r="E61842" s="21" t="str">
        <f t="shared" si="968"/>
        <v/>
      </c>
    </row>
    <row r="61843" spans="5:5">
      <c r="E61843" s="21" t="str">
        <f t="shared" si="968"/>
        <v/>
      </c>
    </row>
    <row r="61844" spans="5:5">
      <c r="E61844" s="21" t="str">
        <f t="shared" si="968"/>
        <v/>
      </c>
    </row>
    <row r="61845" spans="5:5">
      <c r="E61845" s="21" t="str">
        <f t="shared" si="968"/>
        <v/>
      </c>
    </row>
    <row r="61846" spans="5:5">
      <c r="E61846" s="21" t="str">
        <f t="shared" si="968"/>
        <v/>
      </c>
    </row>
    <row r="61847" spans="5:5">
      <c r="E61847" s="21" t="str">
        <f t="shared" si="968"/>
        <v/>
      </c>
    </row>
    <row r="61848" spans="5:5">
      <c r="E61848" s="21" t="str">
        <f t="shared" si="968"/>
        <v/>
      </c>
    </row>
    <row r="61849" spans="5:5">
      <c r="E61849" s="21" t="str">
        <f t="shared" si="968"/>
        <v/>
      </c>
    </row>
    <row r="61850" spans="5:5">
      <c r="E61850" s="21" t="str">
        <f t="shared" ref="E61850:E61913" si="969">+_xlfn.CONCAT(F61850:N61850)</f>
        <v/>
      </c>
    </row>
    <row r="61851" spans="5:5">
      <c r="E61851" s="21" t="str">
        <f t="shared" si="969"/>
        <v/>
      </c>
    </row>
    <row r="61852" spans="5:5">
      <c r="E61852" s="21" t="str">
        <f t="shared" si="969"/>
        <v/>
      </c>
    </row>
    <row r="61853" spans="5:5">
      <c r="E61853" s="21" t="str">
        <f t="shared" si="969"/>
        <v/>
      </c>
    </row>
    <row r="61854" spans="5:5">
      <c r="E61854" s="21" t="str">
        <f t="shared" si="969"/>
        <v/>
      </c>
    </row>
    <row r="61855" spans="5:5">
      <c r="E61855" s="21" t="str">
        <f t="shared" si="969"/>
        <v/>
      </c>
    </row>
    <row r="61856" spans="5:5">
      <c r="E61856" s="21" t="str">
        <f t="shared" si="969"/>
        <v/>
      </c>
    </row>
    <row r="61857" spans="5:5">
      <c r="E61857" s="21" t="str">
        <f t="shared" si="969"/>
        <v/>
      </c>
    </row>
    <row r="61858" spans="5:5">
      <c r="E61858" s="21" t="str">
        <f t="shared" si="969"/>
        <v/>
      </c>
    </row>
    <row r="61859" spans="5:5">
      <c r="E61859" s="21" t="str">
        <f t="shared" si="969"/>
        <v/>
      </c>
    </row>
    <row r="61860" spans="5:5">
      <c r="E61860" s="21" t="str">
        <f t="shared" si="969"/>
        <v/>
      </c>
    </row>
    <row r="61861" spans="5:5">
      <c r="E61861" s="21" t="str">
        <f t="shared" si="969"/>
        <v/>
      </c>
    </row>
    <row r="61862" spans="5:5">
      <c r="E61862" s="21" t="str">
        <f t="shared" si="969"/>
        <v/>
      </c>
    </row>
    <row r="61863" spans="5:5">
      <c r="E61863" s="21" t="str">
        <f t="shared" si="969"/>
        <v/>
      </c>
    </row>
    <row r="61864" spans="5:5">
      <c r="E61864" s="21" t="str">
        <f t="shared" si="969"/>
        <v/>
      </c>
    </row>
    <row r="61865" spans="5:5">
      <c r="E61865" s="21" t="str">
        <f t="shared" si="969"/>
        <v/>
      </c>
    </row>
    <row r="61866" spans="5:5">
      <c r="E61866" s="21" t="str">
        <f t="shared" si="969"/>
        <v/>
      </c>
    </row>
    <row r="61867" spans="5:5">
      <c r="E61867" s="21" t="str">
        <f t="shared" si="969"/>
        <v/>
      </c>
    </row>
    <row r="61868" spans="5:5">
      <c r="E61868" s="21" t="str">
        <f t="shared" si="969"/>
        <v/>
      </c>
    </row>
    <row r="61869" spans="5:5">
      <c r="E61869" s="21" t="str">
        <f t="shared" si="969"/>
        <v/>
      </c>
    </row>
    <row r="61870" spans="5:5">
      <c r="E61870" s="21" t="str">
        <f t="shared" si="969"/>
        <v/>
      </c>
    </row>
    <row r="61871" spans="5:5">
      <c r="E61871" s="21" t="str">
        <f t="shared" si="969"/>
        <v/>
      </c>
    </row>
    <row r="61872" spans="5:5">
      <c r="E61872" s="21" t="str">
        <f t="shared" si="969"/>
        <v/>
      </c>
    </row>
    <row r="61873" spans="5:5">
      <c r="E61873" s="21" t="str">
        <f t="shared" si="969"/>
        <v/>
      </c>
    </row>
    <row r="61874" spans="5:5">
      <c r="E61874" s="21" t="str">
        <f t="shared" si="969"/>
        <v/>
      </c>
    </row>
    <row r="61875" spans="5:5">
      <c r="E61875" s="21" t="str">
        <f t="shared" si="969"/>
        <v/>
      </c>
    </row>
    <row r="61876" spans="5:5">
      <c r="E61876" s="21" t="str">
        <f t="shared" si="969"/>
        <v/>
      </c>
    </row>
    <row r="61877" spans="5:5">
      <c r="E61877" s="21" t="str">
        <f t="shared" si="969"/>
        <v/>
      </c>
    </row>
    <row r="61878" spans="5:5">
      <c r="E61878" s="21" t="str">
        <f t="shared" si="969"/>
        <v/>
      </c>
    </row>
    <row r="61879" spans="5:5">
      <c r="E61879" s="21" t="str">
        <f t="shared" si="969"/>
        <v/>
      </c>
    </row>
    <row r="61880" spans="5:5">
      <c r="E61880" s="21" t="str">
        <f t="shared" si="969"/>
        <v/>
      </c>
    </row>
    <row r="61881" spans="5:5">
      <c r="E61881" s="21" t="str">
        <f t="shared" si="969"/>
        <v/>
      </c>
    </row>
    <row r="61882" spans="5:5">
      <c r="E61882" s="21" t="str">
        <f t="shared" si="969"/>
        <v/>
      </c>
    </row>
    <row r="61883" spans="5:5">
      <c r="E61883" s="21" t="str">
        <f t="shared" si="969"/>
        <v/>
      </c>
    </row>
    <row r="61884" spans="5:5">
      <c r="E61884" s="21" t="str">
        <f t="shared" si="969"/>
        <v/>
      </c>
    </row>
    <row r="61885" spans="5:5">
      <c r="E61885" s="21" t="str">
        <f t="shared" si="969"/>
        <v/>
      </c>
    </row>
    <row r="61886" spans="5:5">
      <c r="E61886" s="21" t="str">
        <f t="shared" si="969"/>
        <v/>
      </c>
    </row>
    <row r="61887" spans="5:5">
      <c r="E61887" s="21" t="str">
        <f t="shared" si="969"/>
        <v/>
      </c>
    </row>
    <row r="61888" spans="5:5">
      <c r="E61888" s="21" t="str">
        <f t="shared" si="969"/>
        <v/>
      </c>
    </row>
    <row r="61889" spans="5:5">
      <c r="E61889" s="21" t="str">
        <f t="shared" si="969"/>
        <v/>
      </c>
    </row>
    <row r="61890" spans="5:5">
      <c r="E61890" s="21" t="str">
        <f t="shared" si="969"/>
        <v/>
      </c>
    </row>
    <row r="61891" spans="5:5">
      <c r="E61891" s="21" t="str">
        <f t="shared" si="969"/>
        <v/>
      </c>
    </row>
    <row r="61892" spans="5:5">
      <c r="E61892" s="21" t="str">
        <f t="shared" si="969"/>
        <v/>
      </c>
    </row>
    <row r="61893" spans="5:5">
      <c r="E61893" s="21" t="str">
        <f t="shared" si="969"/>
        <v/>
      </c>
    </row>
    <row r="61894" spans="5:5">
      <c r="E61894" s="21" t="str">
        <f t="shared" si="969"/>
        <v/>
      </c>
    </row>
    <row r="61895" spans="5:5">
      <c r="E61895" s="21" t="str">
        <f t="shared" si="969"/>
        <v/>
      </c>
    </row>
    <row r="61896" spans="5:5">
      <c r="E61896" s="21" t="str">
        <f t="shared" si="969"/>
        <v/>
      </c>
    </row>
    <row r="61897" spans="5:5">
      <c r="E61897" s="21" t="str">
        <f t="shared" si="969"/>
        <v/>
      </c>
    </row>
    <row r="61898" spans="5:5">
      <c r="E61898" s="21" t="str">
        <f t="shared" si="969"/>
        <v/>
      </c>
    </row>
    <row r="61899" spans="5:5">
      <c r="E61899" s="21" t="str">
        <f t="shared" si="969"/>
        <v/>
      </c>
    </row>
    <row r="61900" spans="5:5">
      <c r="E61900" s="21" t="str">
        <f t="shared" si="969"/>
        <v/>
      </c>
    </row>
    <row r="61901" spans="5:5">
      <c r="E61901" s="21" t="str">
        <f t="shared" si="969"/>
        <v/>
      </c>
    </row>
    <row r="61902" spans="5:5">
      <c r="E61902" s="21" t="str">
        <f t="shared" si="969"/>
        <v/>
      </c>
    </row>
    <row r="61903" spans="5:5">
      <c r="E61903" s="21" t="str">
        <f t="shared" si="969"/>
        <v/>
      </c>
    </row>
    <row r="61904" spans="5:5">
      <c r="E61904" s="21" t="str">
        <f t="shared" si="969"/>
        <v/>
      </c>
    </row>
    <row r="61905" spans="5:5">
      <c r="E61905" s="21" t="str">
        <f t="shared" si="969"/>
        <v/>
      </c>
    </row>
    <row r="61906" spans="5:5">
      <c r="E61906" s="21" t="str">
        <f t="shared" si="969"/>
        <v/>
      </c>
    </row>
    <row r="61907" spans="5:5">
      <c r="E61907" s="21" t="str">
        <f t="shared" si="969"/>
        <v/>
      </c>
    </row>
    <row r="61908" spans="5:5">
      <c r="E61908" s="21" t="str">
        <f t="shared" si="969"/>
        <v/>
      </c>
    </row>
    <row r="61909" spans="5:5">
      <c r="E61909" s="21" t="str">
        <f t="shared" si="969"/>
        <v/>
      </c>
    </row>
    <row r="61910" spans="5:5">
      <c r="E61910" s="21" t="str">
        <f t="shared" si="969"/>
        <v/>
      </c>
    </row>
    <row r="61911" spans="5:5">
      <c r="E61911" s="21" t="str">
        <f t="shared" si="969"/>
        <v/>
      </c>
    </row>
    <row r="61912" spans="5:5">
      <c r="E61912" s="21" t="str">
        <f t="shared" si="969"/>
        <v/>
      </c>
    </row>
    <row r="61913" spans="5:5">
      <c r="E61913" s="21" t="str">
        <f t="shared" si="969"/>
        <v/>
      </c>
    </row>
    <row r="61914" spans="5:5">
      <c r="E61914" s="21" t="str">
        <f t="shared" ref="E61914:E61977" si="970">+_xlfn.CONCAT(F61914:N61914)</f>
        <v/>
      </c>
    </row>
    <row r="61915" spans="5:5">
      <c r="E61915" s="21" t="str">
        <f t="shared" si="970"/>
        <v/>
      </c>
    </row>
    <row r="61916" spans="5:5">
      <c r="E61916" s="21" t="str">
        <f t="shared" si="970"/>
        <v/>
      </c>
    </row>
    <row r="61917" spans="5:5">
      <c r="E61917" s="21" t="str">
        <f t="shared" si="970"/>
        <v/>
      </c>
    </row>
    <row r="61918" spans="5:5">
      <c r="E61918" s="21" t="str">
        <f t="shared" si="970"/>
        <v/>
      </c>
    </row>
    <row r="61919" spans="5:5">
      <c r="E61919" s="21" t="str">
        <f t="shared" si="970"/>
        <v/>
      </c>
    </row>
    <row r="61920" spans="5:5">
      <c r="E61920" s="21" t="str">
        <f t="shared" si="970"/>
        <v/>
      </c>
    </row>
    <row r="61921" spans="5:5">
      <c r="E61921" s="21" t="str">
        <f t="shared" si="970"/>
        <v/>
      </c>
    </row>
    <row r="61922" spans="5:5">
      <c r="E61922" s="21" t="str">
        <f t="shared" si="970"/>
        <v/>
      </c>
    </row>
    <row r="61923" spans="5:5">
      <c r="E61923" s="21" t="str">
        <f t="shared" si="970"/>
        <v/>
      </c>
    </row>
    <row r="61924" spans="5:5">
      <c r="E61924" s="21" t="str">
        <f t="shared" si="970"/>
        <v/>
      </c>
    </row>
    <row r="61925" spans="5:5">
      <c r="E61925" s="21" t="str">
        <f t="shared" si="970"/>
        <v/>
      </c>
    </row>
    <row r="61926" spans="5:5">
      <c r="E61926" s="21" t="str">
        <f t="shared" si="970"/>
        <v/>
      </c>
    </row>
    <row r="61927" spans="5:5">
      <c r="E61927" s="21" t="str">
        <f t="shared" si="970"/>
        <v/>
      </c>
    </row>
    <row r="61928" spans="5:5">
      <c r="E61928" s="21" t="str">
        <f t="shared" si="970"/>
        <v/>
      </c>
    </row>
    <row r="61929" spans="5:5">
      <c r="E61929" s="21" t="str">
        <f t="shared" si="970"/>
        <v/>
      </c>
    </row>
    <row r="61930" spans="5:5">
      <c r="E61930" s="21" t="str">
        <f t="shared" si="970"/>
        <v/>
      </c>
    </row>
    <row r="61931" spans="5:5">
      <c r="E61931" s="21" t="str">
        <f t="shared" si="970"/>
        <v/>
      </c>
    </row>
    <row r="61932" spans="5:5">
      <c r="E61932" s="21" t="str">
        <f t="shared" si="970"/>
        <v/>
      </c>
    </row>
    <row r="61933" spans="5:5">
      <c r="E61933" s="21" t="str">
        <f t="shared" si="970"/>
        <v/>
      </c>
    </row>
    <row r="61934" spans="5:5">
      <c r="E61934" s="21" t="str">
        <f t="shared" si="970"/>
        <v/>
      </c>
    </row>
    <row r="61935" spans="5:5">
      <c r="E61935" s="21" t="str">
        <f t="shared" si="970"/>
        <v/>
      </c>
    </row>
    <row r="61936" spans="5:5">
      <c r="E61936" s="21" t="str">
        <f t="shared" si="970"/>
        <v/>
      </c>
    </row>
    <row r="61937" spans="5:5">
      <c r="E61937" s="21" t="str">
        <f t="shared" si="970"/>
        <v/>
      </c>
    </row>
    <row r="61938" spans="5:5">
      <c r="E61938" s="21" t="str">
        <f t="shared" si="970"/>
        <v/>
      </c>
    </row>
    <row r="61939" spans="5:5">
      <c r="E61939" s="21" t="str">
        <f t="shared" si="970"/>
        <v/>
      </c>
    </row>
    <row r="61940" spans="5:5">
      <c r="E61940" s="21" t="str">
        <f t="shared" si="970"/>
        <v/>
      </c>
    </row>
    <row r="61941" spans="5:5">
      <c r="E61941" s="21" t="str">
        <f t="shared" si="970"/>
        <v/>
      </c>
    </row>
    <row r="61942" spans="5:5">
      <c r="E61942" s="21" t="str">
        <f t="shared" si="970"/>
        <v/>
      </c>
    </row>
    <row r="61943" spans="5:5">
      <c r="E61943" s="21" t="str">
        <f t="shared" si="970"/>
        <v/>
      </c>
    </row>
    <row r="61944" spans="5:5">
      <c r="E61944" s="21" t="str">
        <f t="shared" si="970"/>
        <v/>
      </c>
    </row>
    <row r="61945" spans="5:5">
      <c r="E61945" s="21" t="str">
        <f t="shared" si="970"/>
        <v/>
      </c>
    </row>
    <row r="61946" spans="5:5">
      <c r="E61946" s="21" t="str">
        <f t="shared" si="970"/>
        <v/>
      </c>
    </row>
    <row r="61947" spans="5:5">
      <c r="E61947" s="21" t="str">
        <f t="shared" si="970"/>
        <v/>
      </c>
    </row>
    <row r="61948" spans="5:5">
      <c r="E61948" s="21" t="str">
        <f t="shared" si="970"/>
        <v/>
      </c>
    </row>
    <row r="61949" spans="5:5">
      <c r="E61949" s="21" t="str">
        <f t="shared" si="970"/>
        <v/>
      </c>
    </row>
    <row r="61950" spans="5:5">
      <c r="E61950" s="21" t="str">
        <f t="shared" si="970"/>
        <v/>
      </c>
    </row>
    <row r="61951" spans="5:5">
      <c r="E61951" s="21" t="str">
        <f t="shared" si="970"/>
        <v/>
      </c>
    </row>
    <row r="61952" spans="5:5">
      <c r="E61952" s="21" t="str">
        <f t="shared" si="970"/>
        <v/>
      </c>
    </row>
    <row r="61953" spans="5:5">
      <c r="E61953" s="21" t="str">
        <f t="shared" si="970"/>
        <v/>
      </c>
    </row>
    <row r="61954" spans="5:5">
      <c r="E61954" s="21" t="str">
        <f t="shared" si="970"/>
        <v/>
      </c>
    </row>
    <row r="61955" spans="5:5">
      <c r="E61955" s="21" t="str">
        <f t="shared" si="970"/>
        <v/>
      </c>
    </row>
    <row r="61956" spans="5:5">
      <c r="E61956" s="21" t="str">
        <f t="shared" si="970"/>
        <v/>
      </c>
    </row>
    <row r="61957" spans="5:5">
      <c r="E61957" s="21" t="str">
        <f t="shared" si="970"/>
        <v/>
      </c>
    </row>
    <row r="61958" spans="5:5">
      <c r="E61958" s="21" t="str">
        <f t="shared" si="970"/>
        <v/>
      </c>
    </row>
    <row r="61959" spans="5:5">
      <c r="E61959" s="21" t="str">
        <f t="shared" si="970"/>
        <v/>
      </c>
    </row>
    <row r="61960" spans="5:5">
      <c r="E61960" s="21" t="str">
        <f t="shared" si="970"/>
        <v/>
      </c>
    </row>
    <row r="61961" spans="5:5">
      <c r="E61961" s="21" t="str">
        <f t="shared" si="970"/>
        <v/>
      </c>
    </row>
    <row r="61962" spans="5:5">
      <c r="E61962" s="21" t="str">
        <f t="shared" si="970"/>
        <v/>
      </c>
    </row>
    <row r="61963" spans="5:5">
      <c r="E61963" s="21" t="str">
        <f t="shared" si="970"/>
        <v/>
      </c>
    </row>
    <row r="61964" spans="5:5">
      <c r="E61964" s="21" t="str">
        <f t="shared" si="970"/>
        <v/>
      </c>
    </row>
    <row r="61965" spans="5:5">
      <c r="E61965" s="21" t="str">
        <f t="shared" si="970"/>
        <v/>
      </c>
    </row>
    <row r="61966" spans="5:5">
      <c r="E61966" s="21" t="str">
        <f t="shared" si="970"/>
        <v/>
      </c>
    </row>
    <row r="61967" spans="5:5">
      <c r="E61967" s="21" t="str">
        <f t="shared" si="970"/>
        <v/>
      </c>
    </row>
    <row r="61968" spans="5:5">
      <c r="E61968" s="21" t="str">
        <f t="shared" si="970"/>
        <v/>
      </c>
    </row>
    <row r="61969" spans="5:5">
      <c r="E61969" s="21" t="str">
        <f t="shared" si="970"/>
        <v/>
      </c>
    </row>
    <row r="61970" spans="5:5">
      <c r="E61970" s="21" t="str">
        <f t="shared" si="970"/>
        <v/>
      </c>
    </row>
    <row r="61971" spans="5:5">
      <c r="E61971" s="21" t="str">
        <f t="shared" si="970"/>
        <v/>
      </c>
    </row>
    <row r="61972" spans="5:5">
      <c r="E61972" s="21" t="str">
        <f t="shared" si="970"/>
        <v/>
      </c>
    </row>
    <row r="61973" spans="5:5">
      <c r="E61973" s="21" t="str">
        <f t="shared" si="970"/>
        <v/>
      </c>
    </row>
    <row r="61974" spans="5:5">
      <c r="E61974" s="21" t="str">
        <f t="shared" si="970"/>
        <v/>
      </c>
    </row>
    <row r="61975" spans="5:5">
      <c r="E61975" s="21" t="str">
        <f t="shared" si="970"/>
        <v/>
      </c>
    </row>
    <row r="61976" spans="5:5">
      <c r="E61976" s="21" t="str">
        <f t="shared" si="970"/>
        <v/>
      </c>
    </row>
    <row r="61977" spans="5:5">
      <c r="E61977" s="21" t="str">
        <f t="shared" si="970"/>
        <v/>
      </c>
    </row>
    <row r="61978" spans="5:5">
      <c r="E61978" s="21" t="str">
        <f t="shared" ref="E61978:E62041" si="971">+_xlfn.CONCAT(F61978:N61978)</f>
        <v/>
      </c>
    </row>
    <row r="61979" spans="5:5">
      <c r="E61979" s="21" t="str">
        <f t="shared" si="971"/>
        <v/>
      </c>
    </row>
    <row r="61980" spans="5:5">
      <c r="E61980" s="21" t="str">
        <f t="shared" si="971"/>
        <v/>
      </c>
    </row>
    <row r="61981" spans="5:5">
      <c r="E61981" s="21" t="str">
        <f t="shared" si="971"/>
        <v/>
      </c>
    </row>
    <row r="61982" spans="5:5">
      <c r="E61982" s="21" t="str">
        <f t="shared" si="971"/>
        <v/>
      </c>
    </row>
    <row r="61983" spans="5:5">
      <c r="E61983" s="21" t="str">
        <f t="shared" si="971"/>
        <v/>
      </c>
    </row>
    <row r="61984" spans="5:5">
      <c r="E61984" s="21" t="str">
        <f t="shared" si="971"/>
        <v/>
      </c>
    </row>
    <row r="61985" spans="5:5">
      <c r="E61985" s="21" t="str">
        <f t="shared" si="971"/>
        <v/>
      </c>
    </row>
    <row r="61986" spans="5:5">
      <c r="E61986" s="21" t="str">
        <f t="shared" si="971"/>
        <v/>
      </c>
    </row>
    <row r="61987" spans="5:5">
      <c r="E61987" s="21" t="str">
        <f t="shared" si="971"/>
        <v/>
      </c>
    </row>
    <row r="61988" spans="5:5">
      <c r="E61988" s="21" t="str">
        <f t="shared" si="971"/>
        <v/>
      </c>
    </row>
    <row r="61989" spans="5:5">
      <c r="E61989" s="21" t="str">
        <f t="shared" si="971"/>
        <v/>
      </c>
    </row>
    <row r="61990" spans="5:5">
      <c r="E61990" s="21" t="str">
        <f t="shared" si="971"/>
        <v/>
      </c>
    </row>
    <row r="61991" spans="5:5">
      <c r="E61991" s="21" t="str">
        <f t="shared" si="971"/>
        <v/>
      </c>
    </row>
    <row r="61992" spans="5:5">
      <c r="E61992" s="21" t="str">
        <f t="shared" si="971"/>
        <v/>
      </c>
    </row>
    <row r="61993" spans="5:5">
      <c r="E61993" s="21" t="str">
        <f t="shared" si="971"/>
        <v/>
      </c>
    </row>
    <row r="61994" spans="5:5">
      <c r="E61994" s="21" t="str">
        <f t="shared" si="971"/>
        <v/>
      </c>
    </row>
    <row r="61995" spans="5:5">
      <c r="E61995" s="21" t="str">
        <f t="shared" si="971"/>
        <v/>
      </c>
    </row>
    <row r="61996" spans="5:5">
      <c r="E61996" s="21" t="str">
        <f t="shared" si="971"/>
        <v/>
      </c>
    </row>
    <row r="61997" spans="5:5">
      <c r="E61997" s="21" t="str">
        <f t="shared" si="971"/>
        <v/>
      </c>
    </row>
    <row r="61998" spans="5:5">
      <c r="E61998" s="21" t="str">
        <f t="shared" si="971"/>
        <v/>
      </c>
    </row>
    <row r="61999" spans="5:5">
      <c r="E61999" s="21" t="str">
        <f t="shared" si="971"/>
        <v/>
      </c>
    </row>
    <row r="62000" spans="5:5">
      <c r="E62000" s="21" t="str">
        <f t="shared" si="971"/>
        <v/>
      </c>
    </row>
    <row r="62001" spans="5:5">
      <c r="E62001" s="21" t="str">
        <f t="shared" si="971"/>
        <v/>
      </c>
    </row>
    <row r="62002" spans="5:5">
      <c r="E62002" s="21" t="str">
        <f t="shared" si="971"/>
        <v/>
      </c>
    </row>
    <row r="62003" spans="5:5">
      <c r="E62003" s="21" t="str">
        <f t="shared" si="971"/>
        <v/>
      </c>
    </row>
    <row r="62004" spans="5:5">
      <c r="E62004" s="21" t="str">
        <f t="shared" si="971"/>
        <v/>
      </c>
    </row>
    <row r="62005" spans="5:5">
      <c r="E62005" s="21" t="str">
        <f t="shared" si="971"/>
        <v/>
      </c>
    </row>
    <row r="62006" spans="5:5">
      <c r="E62006" s="21" t="str">
        <f t="shared" si="971"/>
        <v/>
      </c>
    </row>
    <row r="62007" spans="5:5">
      <c r="E62007" s="21" t="str">
        <f t="shared" si="971"/>
        <v/>
      </c>
    </row>
    <row r="62008" spans="5:5">
      <c r="E62008" s="21" t="str">
        <f t="shared" si="971"/>
        <v/>
      </c>
    </row>
    <row r="62009" spans="5:5">
      <c r="E62009" s="21" t="str">
        <f t="shared" si="971"/>
        <v/>
      </c>
    </row>
    <row r="62010" spans="5:5">
      <c r="E62010" s="21" t="str">
        <f t="shared" si="971"/>
        <v/>
      </c>
    </row>
    <row r="62011" spans="5:5">
      <c r="E62011" s="21" t="str">
        <f t="shared" si="971"/>
        <v/>
      </c>
    </row>
    <row r="62012" spans="5:5">
      <c r="E62012" s="21" t="str">
        <f t="shared" si="971"/>
        <v/>
      </c>
    </row>
    <row r="62013" spans="5:5">
      <c r="E62013" s="21" t="str">
        <f t="shared" si="971"/>
        <v/>
      </c>
    </row>
    <row r="62014" spans="5:5">
      <c r="E62014" s="21" t="str">
        <f t="shared" si="971"/>
        <v/>
      </c>
    </row>
    <row r="62015" spans="5:5">
      <c r="E62015" s="21" t="str">
        <f t="shared" si="971"/>
        <v/>
      </c>
    </row>
    <row r="62016" spans="5:5">
      <c r="E62016" s="21" t="str">
        <f t="shared" si="971"/>
        <v/>
      </c>
    </row>
    <row r="62017" spans="5:5">
      <c r="E62017" s="21" t="str">
        <f t="shared" si="971"/>
        <v/>
      </c>
    </row>
    <row r="62018" spans="5:5">
      <c r="E62018" s="21" t="str">
        <f t="shared" si="971"/>
        <v/>
      </c>
    </row>
    <row r="62019" spans="5:5">
      <c r="E62019" s="21" t="str">
        <f t="shared" si="971"/>
        <v/>
      </c>
    </row>
    <row r="62020" spans="5:5">
      <c r="E62020" s="21" t="str">
        <f t="shared" si="971"/>
        <v/>
      </c>
    </row>
    <row r="62021" spans="5:5">
      <c r="E62021" s="21" t="str">
        <f t="shared" si="971"/>
        <v/>
      </c>
    </row>
    <row r="62022" spans="5:5">
      <c r="E62022" s="21" t="str">
        <f t="shared" si="971"/>
        <v/>
      </c>
    </row>
    <row r="62023" spans="5:5">
      <c r="E62023" s="21" t="str">
        <f t="shared" si="971"/>
        <v/>
      </c>
    </row>
    <row r="62024" spans="5:5">
      <c r="E62024" s="21" t="str">
        <f t="shared" si="971"/>
        <v/>
      </c>
    </row>
    <row r="62025" spans="5:5">
      <c r="E62025" s="21" t="str">
        <f t="shared" si="971"/>
        <v/>
      </c>
    </row>
    <row r="62026" spans="5:5">
      <c r="E62026" s="21" t="str">
        <f t="shared" si="971"/>
        <v/>
      </c>
    </row>
    <row r="62027" spans="5:5">
      <c r="E62027" s="21" t="str">
        <f t="shared" si="971"/>
        <v/>
      </c>
    </row>
    <row r="62028" spans="5:5">
      <c r="E62028" s="21" t="str">
        <f t="shared" si="971"/>
        <v/>
      </c>
    </row>
    <row r="62029" spans="5:5">
      <c r="E62029" s="21" t="str">
        <f t="shared" si="971"/>
        <v/>
      </c>
    </row>
    <row r="62030" spans="5:5">
      <c r="E62030" s="21" t="str">
        <f t="shared" si="971"/>
        <v/>
      </c>
    </row>
    <row r="62031" spans="5:5">
      <c r="E62031" s="21" t="str">
        <f t="shared" si="971"/>
        <v/>
      </c>
    </row>
    <row r="62032" spans="5:5">
      <c r="E62032" s="21" t="str">
        <f t="shared" si="971"/>
        <v/>
      </c>
    </row>
    <row r="62033" spans="5:5">
      <c r="E62033" s="21" t="str">
        <f t="shared" si="971"/>
        <v/>
      </c>
    </row>
    <row r="62034" spans="5:5">
      <c r="E62034" s="21" t="str">
        <f t="shared" si="971"/>
        <v/>
      </c>
    </row>
    <row r="62035" spans="5:5">
      <c r="E62035" s="21" t="str">
        <f t="shared" si="971"/>
        <v/>
      </c>
    </row>
    <row r="62036" spans="5:5">
      <c r="E62036" s="21" t="str">
        <f t="shared" si="971"/>
        <v/>
      </c>
    </row>
    <row r="62037" spans="5:5">
      <c r="E62037" s="21" t="str">
        <f t="shared" si="971"/>
        <v/>
      </c>
    </row>
    <row r="62038" spans="5:5">
      <c r="E62038" s="21" t="str">
        <f t="shared" si="971"/>
        <v/>
      </c>
    </row>
    <row r="62039" spans="5:5">
      <c r="E62039" s="21" t="str">
        <f t="shared" si="971"/>
        <v/>
      </c>
    </row>
    <row r="62040" spans="5:5">
      <c r="E62040" s="21" t="str">
        <f t="shared" si="971"/>
        <v/>
      </c>
    </row>
    <row r="62041" spans="5:5">
      <c r="E62041" s="21" t="str">
        <f t="shared" si="971"/>
        <v/>
      </c>
    </row>
    <row r="62042" spans="5:5">
      <c r="E62042" s="21" t="str">
        <f t="shared" ref="E62042:E62105" si="972">+_xlfn.CONCAT(F62042:N62042)</f>
        <v/>
      </c>
    </row>
    <row r="62043" spans="5:5">
      <c r="E62043" s="21" t="str">
        <f t="shared" si="972"/>
        <v/>
      </c>
    </row>
    <row r="62044" spans="5:5">
      <c r="E62044" s="21" t="str">
        <f t="shared" si="972"/>
        <v/>
      </c>
    </row>
    <row r="62045" spans="5:5">
      <c r="E62045" s="21" t="str">
        <f t="shared" si="972"/>
        <v/>
      </c>
    </row>
    <row r="62046" spans="5:5">
      <c r="E62046" s="21" t="str">
        <f t="shared" si="972"/>
        <v/>
      </c>
    </row>
    <row r="62047" spans="5:5">
      <c r="E62047" s="21" t="str">
        <f t="shared" si="972"/>
        <v/>
      </c>
    </row>
    <row r="62048" spans="5:5">
      <c r="E62048" s="21" t="str">
        <f t="shared" si="972"/>
        <v/>
      </c>
    </row>
    <row r="62049" spans="5:5">
      <c r="E62049" s="21" t="str">
        <f t="shared" si="972"/>
        <v/>
      </c>
    </row>
    <row r="62050" spans="5:5">
      <c r="E62050" s="21" t="str">
        <f t="shared" si="972"/>
        <v/>
      </c>
    </row>
    <row r="62051" spans="5:5">
      <c r="E62051" s="21" t="str">
        <f t="shared" si="972"/>
        <v/>
      </c>
    </row>
    <row r="62052" spans="5:5">
      <c r="E62052" s="21" t="str">
        <f t="shared" si="972"/>
        <v/>
      </c>
    </row>
    <row r="62053" spans="5:5">
      <c r="E62053" s="21" t="str">
        <f t="shared" si="972"/>
        <v/>
      </c>
    </row>
    <row r="62054" spans="5:5">
      <c r="E62054" s="21" t="str">
        <f t="shared" si="972"/>
        <v/>
      </c>
    </row>
    <row r="62055" spans="5:5">
      <c r="E62055" s="21" t="str">
        <f t="shared" si="972"/>
        <v/>
      </c>
    </row>
    <row r="62056" spans="5:5">
      <c r="E62056" s="21" t="str">
        <f t="shared" si="972"/>
        <v/>
      </c>
    </row>
    <row r="62057" spans="5:5">
      <c r="E62057" s="21" t="str">
        <f t="shared" si="972"/>
        <v/>
      </c>
    </row>
    <row r="62058" spans="5:5">
      <c r="E62058" s="21" t="str">
        <f t="shared" si="972"/>
        <v/>
      </c>
    </row>
    <row r="62059" spans="5:5">
      <c r="E62059" s="21" t="str">
        <f t="shared" si="972"/>
        <v/>
      </c>
    </row>
    <row r="62060" spans="5:5">
      <c r="E62060" s="21" t="str">
        <f t="shared" si="972"/>
        <v/>
      </c>
    </row>
    <row r="62061" spans="5:5">
      <c r="E62061" s="21" t="str">
        <f t="shared" si="972"/>
        <v/>
      </c>
    </row>
    <row r="62062" spans="5:5">
      <c r="E62062" s="21" t="str">
        <f t="shared" si="972"/>
        <v/>
      </c>
    </row>
    <row r="62063" spans="5:5">
      <c r="E62063" s="21" t="str">
        <f t="shared" si="972"/>
        <v/>
      </c>
    </row>
    <row r="62064" spans="5:5">
      <c r="E62064" s="21" t="str">
        <f t="shared" si="972"/>
        <v/>
      </c>
    </row>
    <row r="62065" spans="5:5">
      <c r="E62065" s="21" t="str">
        <f t="shared" si="972"/>
        <v/>
      </c>
    </row>
    <row r="62066" spans="5:5">
      <c r="E62066" s="21" t="str">
        <f t="shared" si="972"/>
        <v/>
      </c>
    </row>
    <row r="62067" spans="5:5">
      <c r="E62067" s="21" t="str">
        <f t="shared" si="972"/>
        <v/>
      </c>
    </row>
    <row r="62068" spans="5:5">
      <c r="E62068" s="21" t="str">
        <f t="shared" si="972"/>
        <v/>
      </c>
    </row>
    <row r="62069" spans="5:5">
      <c r="E62069" s="21" t="str">
        <f t="shared" si="972"/>
        <v/>
      </c>
    </row>
    <row r="62070" spans="5:5">
      <c r="E62070" s="21" t="str">
        <f t="shared" si="972"/>
        <v/>
      </c>
    </row>
    <row r="62071" spans="5:5">
      <c r="E62071" s="21" t="str">
        <f t="shared" si="972"/>
        <v/>
      </c>
    </row>
    <row r="62072" spans="5:5">
      <c r="E62072" s="21" t="str">
        <f t="shared" si="972"/>
        <v/>
      </c>
    </row>
    <row r="62073" spans="5:5">
      <c r="E62073" s="21" t="str">
        <f t="shared" si="972"/>
        <v/>
      </c>
    </row>
    <row r="62074" spans="5:5">
      <c r="E62074" s="21" t="str">
        <f t="shared" si="972"/>
        <v/>
      </c>
    </row>
    <row r="62075" spans="5:5">
      <c r="E62075" s="21" t="str">
        <f t="shared" si="972"/>
        <v/>
      </c>
    </row>
    <row r="62076" spans="5:5">
      <c r="E62076" s="21" t="str">
        <f t="shared" si="972"/>
        <v/>
      </c>
    </row>
    <row r="62077" spans="5:5">
      <c r="E62077" s="21" t="str">
        <f t="shared" si="972"/>
        <v/>
      </c>
    </row>
    <row r="62078" spans="5:5">
      <c r="E62078" s="21" t="str">
        <f t="shared" si="972"/>
        <v/>
      </c>
    </row>
    <row r="62079" spans="5:5">
      <c r="E62079" s="21" t="str">
        <f t="shared" si="972"/>
        <v/>
      </c>
    </row>
    <row r="62080" spans="5:5">
      <c r="E62080" s="21" t="str">
        <f t="shared" si="972"/>
        <v/>
      </c>
    </row>
    <row r="62081" spans="5:5">
      <c r="E62081" s="21" t="str">
        <f t="shared" si="972"/>
        <v/>
      </c>
    </row>
    <row r="62082" spans="5:5">
      <c r="E62082" s="21" t="str">
        <f t="shared" si="972"/>
        <v/>
      </c>
    </row>
    <row r="62083" spans="5:5">
      <c r="E62083" s="21" t="str">
        <f t="shared" si="972"/>
        <v/>
      </c>
    </row>
    <row r="62084" spans="5:5">
      <c r="E62084" s="21" t="str">
        <f t="shared" si="972"/>
        <v/>
      </c>
    </row>
    <row r="62085" spans="5:5">
      <c r="E62085" s="21" t="str">
        <f t="shared" si="972"/>
        <v/>
      </c>
    </row>
    <row r="62086" spans="5:5">
      <c r="E62086" s="21" t="str">
        <f t="shared" si="972"/>
        <v/>
      </c>
    </row>
    <row r="62087" spans="5:5">
      <c r="E62087" s="21" t="str">
        <f t="shared" si="972"/>
        <v/>
      </c>
    </row>
    <row r="62088" spans="5:5">
      <c r="E62088" s="21" t="str">
        <f t="shared" si="972"/>
        <v/>
      </c>
    </row>
    <row r="62089" spans="5:5">
      <c r="E62089" s="21" t="str">
        <f t="shared" si="972"/>
        <v/>
      </c>
    </row>
    <row r="62090" spans="5:5">
      <c r="E62090" s="21" t="str">
        <f t="shared" si="972"/>
        <v/>
      </c>
    </row>
    <row r="62091" spans="5:5">
      <c r="E62091" s="21" t="str">
        <f t="shared" si="972"/>
        <v/>
      </c>
    </row>
    <row r="62092" spans="5:5">
      <c r="E62092" s="21" t="str">
        <f t="shared" si="972"/>
        <v/>
      </c>
    </row>
    <row r="62093" spans="5:5">
      <c r="E62093" s="21" t="str">
        <f t="shared" si="972"/>
        <v/>
      </c>
    </row>
    <row r="62094" spans="5:5">
      <c r="E62094" s="21" t="str">
        <f t="shared" si="972"/>
        <v/>
      </c>
    </row>
    <row r="62095" spans="5:5">
      <c r="E62095" s="21" t="str">
        <f t="shared" si="972"/>
        <v/>
      </c>
    </row>
    <row r="62096" spans="5:5">
      <c r="E62096" s="21" t="str">
        <f t="shared" si="972"/>
        <v/>
      </c>
    </row>
    <row r="62097" spans="5:5">
      <c r="E62097" s="21" t="str">
        <f t="shared" si="972"/>
        <v/>
      </c>
    </row>
    <row r="62098" spans="5:5">
      <c r="E62098" s="21" t="str">
        <f t="shared" si="972"/>
        <v/>
      </c>
    </row>
    <row r="62099" spans="5:5">
      <c r="E62099" s="21" t="str">
        <f t="shared" si="972"/>
        <v/>
      </c>
    </row>
    <row r="62100" spans="5:5">
      <c r="E62100" s="21" t="str">
        <f t="shared" si="972"/>
        <v/>
      </c>
    </row>
    <row r="62101" spans="5:5">
      <c r="E62101" s="21" t="str">
        <f t="shared" si="972"/>
        <v/>
      </c>
    </row>
    <row r="62102" spans="5:5">
      <c r="E62102" s="21" t="str">
        <f t="shared" si="972"/>
        <v/>
      </c>
    </row>
    <row r="62103" spans="5:5">
      <c r="E62103" s="21" t="str">
        <f t="shared" si="972"/>
        <v/>
      </c>
    </row>
    <row r="62104" spans="5:5">
      <c r="E62104" s="21" t="str">
        <f t="shared" si="972"/>
        <v/>
      </c>
    </row>
    <row r="62105" spans="5:5">
      <c r="E62105" s="21" t="str">
        <f t="shared" si="972"/>
        <v/>
      </c>
    </row>
    <row r="62106" spans="5:5">
      <c r="E62106" s="21" t="str">
        <f t="shared" ref="E62106:E62169" si="973">+_xlfn.CONCAT(F62106:N62106)</f>
        <v/>
      </c>
    </row>
    <row r="62107" spans="5:5">
      <c r="E62107" s="21" t="str">
        <f t="shared" si="973"/>
        <v/>
      </c>
    </row>
    <row r="62108" spans="5:5">
      <c r="E62108" s="21" t="str">
        <f t="shared" si="973"/>
        <v/>
      </c>
    </row>
    <row r="62109" spans="5:5">
      <c r="E62109" s="21" t="str">
        <f t="shared" si="973"/>
        <v/>
      </c>
    </row>
    <row r="62110" spans="5:5">
      <c r="E62110" s="21" t="str">
        <f t="shared" si="973"/>
        <v/>
      </c>
    </row>
    <row r="62111" spans="5:5">
      <c r="E62111" s="21" t="str">
        <f t="shared" si="973"/>
        <v/>
      </c>
    </row>
    <row r="62112" spans="5:5">
      <c r="E62112" s="21" t="str">
        <f t="shared" si="973"/>
        <v/>
      </c>
    </row>
    <row r="62113" spans="5:5">
      <c r="E62113" s="21" t="str">
        <f t="shared" si="973"/>
        <v/>
      </c>
    </row>
    <row r="62114" spans="5:5">
      <c r="E62114" s="21" t="str">
        <f t="shared" si="973"/>
        <v/>
      </c>
    </row>
    <row r="62115" spans="5:5">
      <c r="E62115" s="21" t="str">
        <f t="shared" si="973"/>
        <v/>
      </c>
    </row>
    <row r="62116" spans="5:5">
      <c r="E62116" s="21" t="str">
        <f t="shared" si="973"/>
        <v/>
      </c>
    </row>
    <row r="62117" spans="5:5">
      <c r="E62117" s="21" t="str">
        <f t="shared" si="973"/>
        <v/>
      </c>
    </row>
    <row r="62118" spans="5:5">
      <c r="E62118" s="21" t="str">
        <f t="shared" si="973"/>
        <v/>
      </c>
    </row>
    <row r="62119" spans="5:5">
      <c r="E62119" s="21" t="str">
        <f t="shared" si="973"/>
        <v/>
      </c>
    </row>
    <row r="62120" spans="5:5">
      <c r="E62120" s="21" t="str">
        <f t="shared" si="973"/>
        <v/>
      </c>
    </row>
    <row r="62121" spans="5:5">
      <c r="E62121" s="21" t="str">
        <f t="shared" si="973"/>
        <v/>
      </c>
    </row>
    <row r="62122" spans="5:5">
      <c r="E62122" s="21" t="str">
        <f t="shared" si="973"/>
        <v/>
      </c>
    </row>
    <row r="62123" spans="5:5">
      <c r="E62123" s="21" t="str">
        <f t="shared" si="973"/>
        <v/>
      </c>
    </row>
    <row r="62124" spans="5:5">
      <c r="E62124" s="21" t="str">
        <f t="shared" si="973"/>
        <v/>
      </c>
    </row>
    <row r="62125" spans="5:5">
      <c r="E62125" s="21" t="str">
        <f t="shared" si="973"/>
        <v/>
      </c>
    </row>
    <row r="62126" spans="5:5">
      <c r="E62126" s="21" t="str">
        <f t="shared" si="973"/>
        <v/>
      </c>
    </row>
    <row r="62127" spans="5:5">
      <c r="E62127" s="21" t="str">
        <f t="shared" si="973"/>
        <v/>
      </c>
    </row>
    <row r="62128" spans="5:5">
      <c r="E62128" s="21" t="str">
        <f t="shared" si="973"/>
        <v/>
      </c>
    </row>
    <row r="62129" spans="5:5">
      <c r="E62129" s="21" t="str">
        <f t="shared" si="973"/>
        <v/>
      </c>
    </row>
    <row r="62130" spans="5:5">
      <c r="E62130" s="21" t="str">
        <f t="shared" si="973"/>
        <v/>
      </c>
    </row>
    <row r="62131" spans="5:5">
      <c r="E62131" s="21" t="str">
        <f t="shared" si="973"/>
        <v/>
      </c>
    </row>
    <row r="62132" spans="5:5">
      <c r="E62132" s="21" t="str">
        <f t="shared" si="973"/>
        <v/>
      </c>
    </row>
    <row r="62133" spans="5:5">
      <c r="E62133" s="21" t="str">
        <f t="shared" si="973"/>
        <v/>
      </c>
    </row>
    <row r="62134" spans="5:5">
      <c r="E62134" s="21" t="str">
        <f t="shared" si="973"/>
        <v/>
      </c>
    </row>
    <row r="62135" spans="5:5">
      <c r="E62135" s="21" t="str">
        <f t="shared" si="973"/>
        <v/>
      </c>
    </row>
    <row r="62136" spans="5:5">
      <c r="E62136" s="21" t="str">
        <f t="shared" si="973"/>
        <v/>
      </c>
    </row>
    <row r="62137" spans="5:5">
      <c r="E62137" s="21" t="str">
        <f t="shared" si="973"/>
        <v/>
      </c>
    </row>
    <row r="62138" spans="5:5">
      <c r="E62138" s="21" t="str">
        <f t="shared" si="973"/>
        <v/>
      </c>
    </row>
    <row r="62139" spans="5:5">
      <c r="E62139" s="21" t="str">
        <f t="shared" si="973"/>
        <v/>
      </c>
    </row>
    <row r="62140" spans="5:5">
      <c r="E62140" s="21" t="str">
        <f t="shared" si="973"/>
        <v/>
      </c>
    </row>
    <row r="62141" spans="5:5">
      <c r="E62141" s="21" t="str">
        <f t="shared" si="973"/>
        <v/>
      </c>
    </row>
    <row r="62142" spans="5:5">
      <c r="E62142" s="21" t="str">
        <f t="shared" si="973"/>
        <v/>
      </c>
    </row>
    <row r="62143" spans="5:5">
      <c r="E62143" s="21" t="str">
        <f t="shared" si="973"/>
        <v/>
      </c>
    </row>
    <row r="62144" spans="5:5">
      <c r="E62144" s="21" t="str">
        <f t="shared" si="973"/>
        <v/>
      </c>
    </row>
    <row r="62145" spans="5:5">
      <c r="E62145" s="21" t="str">
        <f t="shared" si="973"/>
        <v/>
      </c>
    </row>
    <row r="62146" spans="5:5">
      <c r="E62146" s="21" t="str">
        <f t="shared" si="973"/>
        <v/>
      </c>
    </row>
    <row r="62147" spans="5:5">
      <c r="E62147" s="21" t="str">
        <f t="shared" si="973"/>
        <v/>
      </c>
    </row>
    <row r="62148" spans="5:5">
      <c r="E62148" s="21" t="str">
        <f t="shared" si="973"/>
        <v/>
      </c>
    </row>
    <row r="62149" spans="5:5">
      <c r="E62149" s="21" t="str">
        <f t="shared" si="973"/>
        <v/>
      </c>
    </row>
    <row r="62150" spans="5:5">
      <c r="E62150" s="21" t="str">
        <f t="shared" si="973"/>
        <v/>
      </c>
    </row>
    <row r="62151" spans="5:5">
      <c r="E62151" s="21" t="str">
        <f t="shared" si="973"/>
        <v/>
      </c>
    </row>
    <row r="62152" spans="5:5">
      <c r="E62152" s="21" t="str">
        <f t="shared" si="973"/>
        <v/>
      </c>
    </row>
    <row r="62153" spans="5:5">
      <c r="E62153" s="21" t="str">
        <f t="shared" si="973"/>
        <v/>
      </c>
    </row>
    <row r="62154" spans="5:5">
      <c r="E62154" s="21" t="str">
        <f t="shared" si="973"/>
        <v/>
      </c>
    </row>
    <row r="62155" spans="5:5">
      <c r="E62155" s="21" t="str">
        <f t="shared" si="973"/>
        <v/>
      </c>
    </row>
    <row r="62156" spans="5:5">
      <c r="E62156" s="21" t="str">
        <f t="shared" si="973"/>
        <v/>
      </c>
    </row>
    <row r="62157" spans="5:5">
      <c r="E62157" s="21" t="str">
        <f t="shared" si="973"/>
        <v/>
      </c>
    </row>
    <row r="62158" spans="5:5">
      <c r="E62158" s="21" t="str">
        <f t="shared" si="973"/>
        <v/>
      </c>
    </row>
    <row r="62159" spans="5:5">
      <c r="E62159" s="21" t="str">
        <f t="shared" si="973"/>
        <v/>
      </c>
    </row>
    <row r="62160" spans="5:5">
      <c r="E62160" s="21" t="str">
        <f t="shared" si="973"/>
        <v/>
      </c>
    </row>
    <row r="62161" spans="5:5">
      <c r="E62161" s="21" t="str">
        <f t="shared" si="973"/>
        <v/>
      </c>
    </row>
    <row r="62162" spans="5:5">
      <c r="E62162" s="21" t="str">
        <f t="shared" si="973"/>
        <v/>
      </c>
    </row>
    <row r="62163" spans="5:5">
      <c r="E62163" s="21" t="str">
        <f t="shared" si="973"/>
        <v/>
      </c>
    </row>
    <row r="62164" spans="5:5">
      <c r="E62164" s="21" t="str">
        <f t="shared" si="973"/>
        <v/>
      </c>
    </row>
    <row r="62165" spans="5:5">
      <c r="E62165" s="21" t="str">
        <f t="shared" si="973"/>
        <v/>
      </c>
    </row>
    <row r="62166" spans="5:5">
      <c r="E62166" s="21" t="str">
        <f t="shared" si="973"/>
        <v/>
      </c>
    </row>
    <row r="62167" spans="5:5">
      <c r="E62167" s="21" t="str">
        <f t="shared" si="973"/>
        <v/>
      </c>
    </row>
    <row r="62168" spans="5:5">
      <c r="E62168" s="21" t="str">
        <f t="shared" si="973"/>
        <v/>
      </c>
    </row>
    <row r="62169" spans="5:5">
      <c r="E62169" s="21" t="str">
        <f t="shared" si="973"/>
        <v/>
      </c>
    </row>
    <row r="62170" spans="5:5">
      <c r="E62170" s="21" t="str">
        <f t="shared" ref="E62170:E62233" si="974">+_xlfn.CONCAT(F62170:N62170)</f>
        <v/>
      </c>
    </row>
    <row r="62171" spans="5:5">
      <c r="E62171" s="21" t="str">
        <f t="shared" si="974"/>
        <v/>
      </c>
    </row>
    <row r="62172" spans="5:5">
      <c r="E62172" s="21" t="str">
        <f t="shared" si="974"/>
        <v/>
      </c>
    </row>
    <row r="62173" spans="5:5">
      <c r="E62173" s="21" t="str">
        <f t="shared" si="974"/>
        <v/>
      </c>
    </row>
    <row r="62174" spans="5:5">
      <c r="E62174" s="21" t="str">
        <f t="shared" si="974"/>
        <v/>
      </c>
    </row>
    <row r="62175" spans="5:5">
      <c r="E62175" s="21" t="str">
        <f t="shared" si="974"/>
        <v/>
      </c>
    </row>
    <row r="62176" spans="5:5">
      <c r="E62176" s="21" t="str">
        <f t="shared" si="974"/>
        <v/>
      </c>
    </row>
    <row r="62177" spans="5:5">
      <c r="E62177" s="21" t="str">
        <f t="shared" si="974"/>
        <v/>
      </c>
    </row>
    <row r="62178" spans="5:5">
      <c r="E62178" s="21" t="str">
        <f t="shared" si="974"/>
        <v/>
      </c>
    </row>
    <row r="62179" spans="5:5">
      <c r="E62179" s="21" t="str">
        <f t="shared" si="974"/>
        <v/>
      </c>
    </row>
    <row r="62180" spans="5:5">
      <c r="E62180" s="21" t="str">
        <f t="shared" si="974"/>
        <v/>
      </c>
    </row>
    <row r="62181" spans="5:5">
      <c r="E62181" s="21" t="str">
        <f t="shared" si="974"/>
        <v/>
      </c>
    </row>
    <row r="62182" spans="5:5">
      <c r="E62182" s="21" t="str">
        <f t="shared" si="974"/>
        <v/>
      </c>
    </row>
    <row r="62183" spans="5:5">
      <c r="E62183" s="21" t="str">
        <f t="shared" si="974"/>
        <v/>
      </c>
    </row>
    <row r="62184" spans="5:5">
      <c r="E62184" s="21" t="str">
        <f t="shared" si="974"/>
        <v/>
      </c>
    </row>
    <row r="62185" spans="5:5">
      <c r="E62185" s="21" t="str">
        <f t="shared" si="974"/>
        <v/>
      </c>
    </row>
    <row r="62186" spans="5:5">
      <c r="E62186" s="21" t="str">
        <f t="shared" si="974"/>
        <v/>
      </c>
    </row>
    <row r="62187" spans="5:5">
      <c r="E62187" s="21" t="str">
        <f t="shared" si="974"/>
        <v/>
      </c>
    </row>
    <row r="62188" spans="5:5">
      <c r="E62188" s="21" t="str">
        <f t="shared" si="974"/>
        <v/>
      </c>
    </row>
    <row r="62189" spans="5:5">
      <c r="E62189" s="21" t="str">
        <f t="shared" si="974"/>
        <v/>
      </c>
    </row>
    <row r="62190" spans="5:5">
      <c r="E62190" s="21" t="str">
        <f t="shared" si="974"/>
        <v/>
      </c>
    </row>
    <row r="62191" spans="5:5">
      <c r="E62191" s="21" t="str">
        <f t="shared" si="974"/>
        <v/>
      </c>
    </row>
    <row r="62192" spans="5:5">
      <c r="E62192" s="21" t="str">
        <f t="shared" si="974"/>
        <v/>
      </c>
    </row>
    <row r="62193" spans="5:5">
      <c r="E62193" s="21" t="str">
        <f t="shared" si="974"/>
        <v/>
      </c>
    </row>
    <row r="62194" spans="5:5">
      <c r="E62194" s="21" t="str">
        <f t="shared" si="974"/>
        <v/>
      </c>
    </row>
    <row r="62195" spans="5:5">
      <c r="E62195" s="21" t="str">
        <f t="shared" si="974"/>
        <v/>
      </c>
    </row>
    <row r="62196" spans="5:5">
      <c r="E62196" s="21" t="str">
        <f t="shared" si="974"/>
        <v/>
      </c>
    </row>
    <row r="62197" spans="5:5">
      <c r="E62197" s="21" t="str">
        <f t="shared" si="974"/>
        <v/>
      </c>
    </row>
    <row r="62198" spans="5:5">
      <c r="E62198" s="21" t="str">
        <f t="shared" si="974"/>
        <v/>
      </c>
    </row>
    <row r="62199" spans="5:5">
      <c r="E62199" s="21" t="str">
        <f t="shared" si="974"/>
        <v/>
      </c>
    </row>
    <row r="62200" spans="5:5">
      <c r="E62200" s="21" t="str">
        <f t="shared" si="974"/>
        <v/>
      </c>
    </row>
    <row r="62201" spans="5:5">
      <c r="E62201" s="21" t="str">
        <f t="shared" si="974"/>
        <v/>
      </c>
    </row>
    <row r="62202" spans="5:5">
      <c r="E62202" s="21" t="str">
        <f t="shared" si="974"/>
        <v/>
      </c>
    </row>
    <row r="62203" spans="5:5">
      <c r="E62203" s="21" t="str">
        <f t="shared" si="974"/>
        <v/>
      </c>
    </row>
    <row r="62204" spans="5:5">
      <c r="E62204" s="21" t="str">
        <f t="shared" si="974"/>
        <v/>
      </c>
    </row>
    <row r="62205" spans="5:5">
      <c r="E62205" s="21" t="str">
        <f t="shared" si="974"/>
        <v/>
      </c>
    </row>
    <row r="62206" spans="5:5">
      <c r="E62206" s="21" t="str">
        <f t="shared" si="974"/>
        <v/>
      </c>
    </row>
    <row r="62207" spans="5:5">
      <c r="E62207" s="21" t="str">
        <f t="shared" si="974"/>
        <v/>
      </c>
    </row>
    <row r="62208" spans="5:5">
      <c r="E62208" s="21" t="str">
        <f t="shared" si="974"/>
        <v/>
      </c>
    </row>
    <row r="62209" spans="5:5">
      <c r="E62209" s="21" t="str">
        <f t="shared" si="974"/>
        <v/>
      </c>
    </row>
    <row r="62210" spans="5:5">
      <c r="E62210" s="21" t="str">
        <f t="shared" si="974"/>
        <v/>
      </c>
    </row>
    <row r="62211" spans="5:5">
      <c r="E62211" s="21" t="str">
        <f t="shared" si="974"/>
        <v/>
      </c>
    </row>
    <row r="62212" spans="5:5">
      <c r="E62212" s="21" t="str">
        <f t="shared" si="974"/>
        <v/>
      </c>
    </row>
    <row r="62213" spans="5:5">
      <c r="E62213" s="21" t="str">
        <f t="shared" si="974"/>
        <v/>
      </c>
    </row>
    <row r="62214" spans="5:5">
      <c r="E62214" s="21" t="str">
        <f t="shared" si="974"/>
        <v/>
      </c>
    </row>
    <row r="62215" spans="5:5">
      <c r="E62215" s="21" t="str">
        <f t="shared" si="974"/>
        <v/>
      </c>
    </row>
    <row r="62216" spans="5:5">
      <c r="E62216" s="21" t="str">
        <f t="shared" si="974"/>
        <v/>
      </c>
    </row>
    <row r="62217" spans="5:5">
      <c r="E62217" s="21" t="str">
        <f t="shared" si="974"/>
        <v/>
      </c>
    </row>
    <row r="62218" spans="5:5">
      <c r="E62218" s="21" t="str">
        <f t="shared" si="974"/>
        <v/>
      </c>
    </row>
    <row r="62219" spans="5:5">
      <c r="E62219" s="21" t="str">
        <f t="shared" si="974"/>
        <v/>
      </c>
    </row>
    <row r="62220" spans="5:5">
      <c r="E62220" s="21" t="str">
        <f t="shared" si="974"/>
        <v/>
      </c>
    </row>
    <row r="62221" spans="5:5">
      <c r="E62221" s="21" t="str">
        <f t="shared" si="974"/>
        <v/>
      </c>
    </row>
    <row r="62222" spans="5:5">
      <c r="E62222" s="21" t="str">
        <f t="shared" si="974"/>
        <v/>
      </c>
    </row>
    <row r="62223" spans="5:5">
      <c r="E62223" s="21" t="str">
        <f t="shared" si="974"/>
        <v/>
      </c>
    </row>
    <row r="62224" spans="5:5">
      <c r="E62224" s="21" t="str">
        <f t="shared" si="974"/>
        <v/>
      </c>
    </row>
    <row r="62225" spans="5:5">
      <c r="E62225" s="21" t="str">
        <f t="shared" si="974"/>
        <v/>
      </c>
    </row>
    <row r="62226" spans="5:5">
      <c r="E62226" s="21" t="str">
        <f t="shared" si="974"/>
        <v/>
      </c>
    </row>
    <row r="62227" spans="5:5">
      <c r="E62227" s="21" t="str">
        <f t="shared" si="974"/>
        <v/>
      </c>
    </row>
    <row r="62228" spans="5:5">
      <c r="E62228" s="21" t="str">
        <f t="shared" si="974"/>
        <v/>
      </c>
    </row>
    <row r="62229" spans="5:5">
      <c r="E62229" s="21" t="str">
        <f t="shared" si="974"/>
        <v/>
      </c>
    </row>
    <row r="62230" spans="5:5">
      <c r="E62230" s="21" t="str">
        <f t="shared" si="974"/>
        <v/>
      </c>
    </row>
    <row r="62231" spans="5:5">
      <c r="E62231" s="21" t="str">
        <f t="shared" si="974"/>
        <v/>
      </c>
    </row>
    <row r="62232" spans="5:5">
      <c r="E62232" s="21" t="str">
        <f t="shared" si="974"/>
        <v/>
      </c>
    </row>
    <row r="62233" spans="5:5">
      <c r="E62233" s="21" t="str">
        <f t="shared" si="974"/>
        <v/>
      </c>
    </row>
    <row r="62234" spans="5:5">
      <c r="E62234" s="21" t="str">
        <f t="shared" ref="E62234:E62297" si="975">+_xlfn.CONCAT(F62234:N62234)</f>
        <v/>
      </c>
    </row>
    <row r="62235" spans="5:5">
      <c r="E62235" s="21" t="str">
        <f t="shared" si="975"/>
        <v/>
      </c>
    </row>
    <row r="62236" spans="5:5">
      <c r="E62236" s="21" t="str">
        <f t="shared" si="975"/>
        <v/>
      </c>
    </row>
    <row r="62237" spans="5:5">
      <c r="E62237" s="21" t="str">
        <f t="shared" si="975"/>
        <v/>
      </c>
    </row>
    <row r="62238" spans="5:5">
      <c r="E62238" s="21" t="str">
        <f t="shared" si="975"/>
        <v/>
      </c>
    </row>
    <row r="62239" spans="5:5">
      <c r="E62239" s="21" t="str">
        <f t="shared" si="975"/>
        <v/>
      </c>
    </row>
    <row r="62240" spans="5:5">
      <c r="E62240" s="21" t="str">
        <f t="shared" si="975"/>
        <v/>
      </c>
    </row>
    <row r="62241" spans="5:5">
      <c r="E62241" s="21" t="str">
        <f t="shared" si="975"/>
        <v/>
      </c>
    </row>
    <row r="62242" spans="5:5">
      <c r="E62242" s="21" t="str">
        <f t="shared" si="975"/>
        <v/>
      </c>
    </row>
    <row r="62243" spans="5:5">
      <c r="E62243" s="21" t="str">
        <f t="shared" si="975"/>
        <v/>
      </c>
    </row>
    <row r="62244" spans="5:5">
      <c r="E62244" s="21" t="str">
        <f t="shared" si="975"/>
        <v/>
      </c>
    </row>
    <row r="62245" spans="5:5">
      <c r="E62245" s="21" t="str">
        <f t="shared" si="975"/>
        <v/>
      </c>
    </row>
    <row r="62246" spans="5:5">
      <c r="E62246" s="21" t="str">
        <f t="shared" si="975"/>
        <v/>
      </c>
    </row>
    <row r="62247" spans="5:5">
      <c r="E62247" s="21" t="str">
        <f t="shared" si="975"/>
        <v/>
      </c>
    </row>
    <row r="62248" spans="5:5">
      <c r="E62248" s="21" t="str">
        <f t="shared" si="975"/>
        <v/>
      </c>
    </row>
    <row r="62249" spans="5:5">
      <c r="E62249" s="21" t="str">
        <f t="shared" si="975"/>
        <v/>
      </c>
    </row>
    <row r="62250" spans="5:5">
      <c r="E62250" s="21" t="str">
        <f t="shared" si="975"/>
        <v/>
      </c>
    </row>
    <row r="62251" spans="5:5">
      <c r="E62251" s="21" t="str">
        <f t="shared" si="975"/>
        <v/>
      </c>
    </row>
    <row r="62252" spans="5:5">
      <c r="E62252" s="21" t="str">
        <f t="shared" si="975"/>
        <v/>
      </c>
    </row>
    <row r="62253" spans="5:5">
      <c r="E62253" s="21" t="str">
        <f t="shared" si="975"/>
        <v/>
      </c>
    </row>
    <row r="62254" spans="5:5">
      <c r="E62254" s="21" t="str">
        <f t="shared" si="975"/>
        <v/>
      </c>
    </row>
    <row r="62255" spans="5:5">
      <c r="E62255" s="21" t="str">
        <f t="shared" si="975"/>
        <v/>
      </c>
    </row>
    <row r="62256" spans="5:5">
      <c r="E62256" s="21" t="str">
        <f t="shared" si="975"/>
        <v/>
      </c>
    </row>
    <row r="62257" spans="5:5">
      <c r="E62257" s="21" t="str">
        <f t="shared" si="975"/>
        <v/>
      </c>
    </row>
    <row r="62258" spans="5:5">
      <c r="E62258" s="21" t="str">
        <f t="shared" si="975"/>
        <v/>
      </c>
    </row>
    <row r="62259" spans="5:5">
      <c r="E62259" s="21" t="str">
        <f t="shared" si="975"/>
        <v/>
      </c>
    </row>
    <row r="62260" spans="5:5">
      <c r="E62260" s="21" t="str">
        <f t="shared" si="975"/>
        <v/>
      </c>
    </row>
    <row r="62261" spans="5:5">
      <c r="E62261" s="21" t="str">
        <f t="shared" si="975"/>
        <v/>
      </c>
    </row>
    <row r="62262" spans="5:5">
      <c r="E62262" s="21" t="str">
        <f t="shared" si="975"/>
        <v/>
      </c>
    </row>
    <row r="62263" spans="5:5">
      <c r="E62263" s="21" t="str">
        <f t="shared" si="975"/>
        <v/>
      </c>
    </row>
    <row r="62264" spans="5:5">
      <c r="E62264" s="21" t="str">
        <f t="shared" si="975"/>
        <v/>
      </c>
    </row>
    <row r="62265" spans="5:5">
      <c r="E62265" s="21" t="str">
        <f t="shared" si="975"/>
        <v/>
      </c>
    </row>
    <row r="62266" spans="5:5">
      <c r="E62266" s="21" t="str">
        <f t="shared" si="975"/>
        <v/>
      </c>
    </row>
    <row r="62267" spans="5:5">
      <c r="E62267" s="21" t="str">
        <f t="shared" si="975"/>
        <v/>
      </c>
    </row>
    <row r="62268" spans="5:5">
      <c r="E62268" s="21" t="str">
        <f t="shared" si="975"/>
        <v/>
      </c>
    </row>
    <row r="62269" spans="5:5">
      <c r="E62269" s="21" t="str">
        <f t="shared" si="975"/>
        <v/>
      </c>
    </row>
    <row r="62270" spans="5:5">
      <c r="E62270" s="21" t="str">
        <f t="shared" si="975"/>
        <v/>
      </c>
    </row>
    <row r="62271" spans="5:5">
      <c r="E62271" s="21" t="str">
        <f t="shared" si="975"/>
        <v/>
      </c>
    </row>
    <row r="62272" spans="5:5">
      <c r="E62272" s="21" t="str">
        <f t="shared" si="975"/>
        <v/>
      </c>
    </row>
    <row r="62273" spans="5:5">
      <c r="E62273" s="21" t="str">
        <f t="shared" si="975"/>
        <v/>
      </c>
    </row>
    <row r="62274" spans="5:5">
      <c r="E62274" s="21" t="str">
        <f t="shared" si="975"/>
        <v/>
      </c>
    </row>
    <row r="62275" spans="5:5">
      <c r="E62275" s="21" t="str">
        <f t="shared" si="975"/>
        <v/>
      </c>
    </row>
    <row r="62276" spans="5:5">
      <c r="E62276" s="21" t="str">
        <f t="shared" si="975"/>
        <v/>
      </c>
    </row>
    <row r="62277" spans="5:5">
      <c r="E62277" s="21" t="str">
        <f t="shared" si="975"/>
        <v/>
      </c>
    </row>
    <row r="62278" spans="5:5">
      <c r="E62278" s="21" t="str">
        <f t="shared" si="975"/>
        <v/>
      </c>
    </row>
    <row r="62279" spans="5:5">
      <c r="E62279" s="21" t="str">
        <f t="shared" si="975"/>
        <v/>
      </c>
    </row>
    <row r="62280" spans="5:5">
      <c r="E62280" s="21" t="str">
        <f t="shared" si="975"/>
        <v/>
      </c>
    </row>
    <row r="62281" spans="5:5">
      <c r="E62281" s="21" t="str">
        <f t="shared" si="975"/>
        <v/>
      </c>
    </row>
    <row r="62282" spans="5:5">
      <c r="E62282" s="21" t="str">
        <f t="shared" si="975"/>
        <v/>
      </c>
    </row>
    <row r="62283" spans="5:5">
      <c r="E62283" s="21" t="str">
        <f t="shared" si="975"/>
        <v/>
      </c>
    </row>
    <row r="62284" spans="5:5">
      <c r="E62284" s="21" t="str">
        <f t="shared" si="975"/>
        <v/>
      </c>
    </row>
    <row r="62285" spans="5:5">
      <c r="E62285" s="21" t="str">
        <f t="shared" si="975"/>
        <v/>
      </c>
    </row>
    <row r="62286" spans="5:5">
      <c r="E62286" s="21" t="str">
        <f t="shared" si="975"/>
        <v/>
      </c>
    </row>
    <row r="62287" spans="5:5">
      <c r="E62287" s="21" t="str">
        <f t="shared" si="975"/>
        <v/>
      </c>
    </row>
    <row r="62288" spans="5:5">
      <c r="E62288" s="21" t="str">
        <f t="shared" si="975"/>
        <v/>
      </c>
    </row>
    <row r="62289" spans="5:5">
      <c r="E62289" s="21" t="str">
        <f t="shared" si="975"/>
        <v/>
      </c>
    </row>
    <row r="62290" spans="5:5">
      <c r="E62290" s="21" t="str">
        <f t="shared" si="975"/>
        <v/>
      </c>
    </row>
    <row r="62291" spans="5:5">
      <c r="E62291" s="21" t="str">
        <f t="shared" si="975"/>
        <v/>
      </c>
    </row>
    <row r="62292" spans="5:5">
      <c r="E62292" s="21" t="str">
        <f t="shared" si="975"/>
        <v/>
      </c>
    </row>
    <row r="62293" spans="5:5">
      <c r="E62293" s="21" t="str">
        <f t="shared" si="975"/>
        <v/>
      </c>
    </row>
    <row r="62294" spans="5:5">
      <c r="E62294" s="21" t="str">
        <f t="shared" si="975"/>
        <v/>
      </c>
    </row>
    <row r="62295" spans="5:5">
      <c r="E62295" s="21" t="str">
        <f t="shared" si="975"/>
        <v/>
      </c>
    </row>
    <row r="62296" spans="5:5">
      <c r="E62296" s="21" t="str">
        <f t="shared" si="975"/>
        <v/>
      </c>
    </row>
    <row r="62297" spans="5:5">
      <c r="E62297" s="21" t="str">
        <f t="shared" si="975"/>
        <v/>
      </c>
    </row>
    <row r="62298" spans="5:5">
      <c r="E62298" s="21" t="str">
        <f t="shared" ref="E62298:E62361" si="976">+_xlfn.CONCAT(F62298:N62298)</f>
        <v/>
      </c>
    </row>
    <row r="62299" spans="5:5">
      <c r="E62299" s="21" t="str">
        <f t="shared" si="976"/>
        <v/>
      </c>
    </row>
    <row r="62300" spans="5:5">
      <c r="E62300" s="21" t="str">
        <f t="shared" si="976"/>
        <v/>
      </c>
    </row>
    <row r="62301" spans="5:5">
      <c r="E62301" s="21" t="str">
        <f t="shared" si="976"/>
        <v/>
      </c>
    </row>
    <row r="62302" spans="5:5">
      <c r="E62302" s="21" t="str">
        <f t="shared" si="976"/>
        <v/>
      </c>
    </row>
    <row r="62303" spans="5:5">
      <c r="E62303" s="21" t="str">
        <f t="shared" si="976"/>
        <v/>
      </c>
    </row>
    <row r="62304" spans="5:5">
      <c r="E62304" s="21" t="str">
        <f t="shared" si="976"/>
        <v/>
      </c>
    </row>
    <row r="62305" spans="5:5">
      <c r="E62305" s="21" t="str">
        <f t="shared" si="976"/>
        <v/>
      </c>
    </row>
    <row r="62306" spans="5:5">
      <c r="E62306" s="21" t="str">
        <f t="shared" si="976"/>
        <v/>
      </c>
    </row>
    <row r="62307" spans="5:5">
      <c r="E62307" s="21" t="str">
        <f t="shared" si="976"/>
        <v/>
      </c>
    </row>
    <row r="62308" spans="5:5">
      <c r="E62308" s="21" t="str">
        <f t="shared" si="976"/>
        <v/>
      </c>
    </row>
    <row r="62309" spans="5:5">
      <c r="E62309" s="21" t="str">
        <f t="shared" si="976"/>
        <v/>
      </c>
    </row>
    <row r="62310" spans="5:5">
      <c r="E62310" s="21" t="str">
        <f t="shared" si="976"/>
        <v/>
      </c>
    </row>
    <row r="62311" spans="5:5">
      <c r="E62311" s="21" t="str">
        <f t="shared" si="976"/>
        <v/>
      </c>
    </row>
    <row r="62312" spans="5:5">
      <c r="E62312" s="21" t="str">
        <f t="shared" si="976"/>
        <v/>
      </c>
    </row>
    <row r="62313" spans="5:5">
      <c r="E62313" s="21" t="str">
        <f t="shared" si="976"/>
        <v/>
      </c>
    </row>
    <row r="62314" spans="5:5">
      <c r="E62314" s="21" t="str">
        <f t="shared" si="976"/>
        <v/>
      </c>
    </row>
    <row r="62315" spans="5:5">
      <c r="E62315" s="21" t="str">
        <f t="shared" si="976"/>
        <v/>
      </c>
    </row>
    <row r="62316" spans="5:5">
      <c r="E62316" s="21" t="str">
        <f t="shared" si="976"/>
        <v/>
      </c>
    </row>
    <row r="62317" spans="5:5">
      <c r="E62317" s="21" t="str">
        <f t="shared" si="976"/>
        <v/>
      </c>
    </row>
    <row r="62318" spans="5:5">
      <c r="E62318" s="21" t="str">
        <f t="shared" si="976"/>
        <v/>
      </c>
    </row>
    <row r="62319" spans="5:5">
      <c r="E62319" s="21" t="str">
        <f t="shared" si="976"/>
        <v/>
      </c>
    </row>
    <row r="62320" spans="5:5">
      <c r="E62320" s="21" t="str">
        <f t="shared" si="976"/>
        <v/>
      </c>
    </row>
    <row r="62321" spans="5:5">
      <c r="E62321" s="21" t="str">
        <f t="shared" si="976"/>
        <v/>
      </c>
    </row>
    <row r="62322" spans="5:5">
      <c r="E62322" s="21" t="str">
        <f t="shared" si="976"/>
        <v/>
      </c>
    </row>
    <row r="62323" spans="5:5">
      <c r="E62323" s="21" t="str">
        <f t="shared" si="976"/>
        <v/>
      </c>
    </row>
    <row r="62324" spans="5:5">
      <c r="E62324" s="21" t="str">
        <f t="shared" si="976"/>
        <v/>
      </c>
    </row>
    <row r="62325" spans="5:5">
      <c r="E62325" s="21" t="str">
        <f t="shared" si="976"/>
        <v/>
      </c>
    </row>
    <row r="62326" spans="5:5">
      <c r="E62326" s="21" t="str">
        <f t="shared" si="976"/>
        <v/>
      </c>
    </row>
    <row r="62327" spans="5:5">
      <c r="E62327" s="21" t="str">
        <f t="shared" si="976"/>
        <v/>
      </c>
    </row>
    <row r="62328" spans="5:5">
      <c r="E62328" s="21" t="str">
        <f t="shared" si="976"/>
        <v/>
      </c>
    </row>
    <row r="62329" spans="5:5">
      <c r="E62329" s="21" t="str">
        <f t="shared" si="976"/>
        <v/>
      </c>
    </row>
    <row r="62330" spans="5:5">
      <c r="E62330" s="21" t="str">
        <f t="shared" si="976"/>
        <v/>
      </c>
    </row>
    <row r="62331" spans="5:5">
      <c r="E62331" s="21" t="str">
        <f t="shared" si="976"/>
        <v/>
      </c>
    </row>
    <row r="62332" spans="5:5">
      <c r="E62332" s="21" t="str">
        <f t="shared" si="976"/>
        <v/>
      </c>
    </row>
    <row r="62333" spans="5:5">
      <c r="E62333" s="21" t="str">
        <f t="shared" si="976"/>
        <v/>
      </c>
    </row>
    <row r="62334" spans="5:5">
      <c r="E62334" s="21" t="str">
        <f t="shared" si="976"/>
        <v/>
      </c>
    </row>
    <row r="62335" spans="5:5">
      <c r="E62335" s="21" t="str">
        <f t="shared" si="976"/>
        <v/>
      </c>
    </row>
    <row r="62336" spans="5:5">
      <c r="E62336" s="21" t="str">
        <f t="shared" si="976"/>
        <v/>
      </c>
    </row>
    <row r="62337" spans="5:5">
      <c r="E62337" s="21" t="str">
        <f t="shared" si="976"/>
        <v/>
      </c>
    </row>
    <row r="62338" spans="5:5">
      <c r="E62338" s="21" t="str">
        <f t="shared" si="976"/>
        <v/>
      </c>
    </row>
    <row r="62339" spans="5:5">
      <c r="E62339" s="21" t="str">
        <f t="shared" si="976"/>
        <v/>
      </c>
    </row>
    <row r="62340" spans="5:5">
      <c r="E62340" s="21" t="str">
        <f t="shared" si="976"/>
        <v/>
      </c>
    </row>
    <row r="62341" spans="5:5">
      <c r="E62341" s="21" t="str">
        <f t="shared" si="976"/>
        <v/>
      </c>
    </row>
    <row r="62342" spans="5:5">
      <c r="E62342" s="21" t="str">
        <f t="shared" si="976"/>
        <v/>
      </c>
    </row>
    <row r="62343" spans="5:5">
      <c r="E62343" s="21" t="str">
        <f t="shared" si="976"/>
        <v/>
      </c>
    </row>
    <row r="62344" spans="5:5">
      <c r="E62344" s="21" t="str">
        <f t="shared" si="976"/>
        <v/>
      </c>
    </row>
    <row r="62345" spans="5:5">
      <c r="E62345" s="21" t="str">
        <f t="shared" si="976"/>
        <v/>
      </c>
    </row>
    <row r="62346" spans="5:5">
      <c r="E62346" s="21" t="str">
        <f t="shared" si="976"/>
        <v/>
      </c>
    </row>
    <row r="62347" spans="5:5">
      <c r="E62347" s="21" t="str">
        <f t="shared" si="976"/>
        <v/>
      </c>
    </row>
    <row r="62348" spans="5:5">
      <c r="E62348" s="21" t="str">
        <f t="shared" si="976"/>
        <v/>
      </c>
    </row>
    <row r="62349" spans="5:5">
      <c r="E62349" s="21" t="str">
        <f t="shared" si="976"/>
        <v/>
      </c>
    </row>
    <row r="62350" spans="5:5">
      <c r="E62350" s="21" t="str">
        <f t="shared" si="976"/>
        <v/>
      </c>
    </row>
    <row r="62351" spans="5:5">
      <c r="E62351" s="21" t="str">
        <f t="shared" si="976"/>
        <v/>
      </c>
    </row>
    <row r="62352" spans="5:5">
      <c r="E62352" s="21" t="str">
        <f t="shared" si="976"/>
        <v/>
      </c>
    </row>
    <row r="62353" spans="5:5">
      <c r="E62353" s="21" t="str">
        <f t="shared" si="976"/>
        <v/>
      </c>
    </row>
    <row r="62354" spans="5:5">
      <c r="E62354" s="21" t="str">
        <f t="shared" si="976"/>
        <v/>
      </c>
    </row>
    <row r="62355" spans="5:5">
      <c r="E62355" s="21" t="str">
        <f t="shared" si="976"/>
        <v/>
      </c>
    </row>
    <row r="62356" spans="5:5">
      <c r="E62356" s="21" t="str">
        <f t="shared" si="976"/>
        <v/>
      </c>
    </row>
    <row r="62357" spans="5:5">
      <c r="E62357" s="21" t="str">
        <f t="shared" si="976"/>
        <v/>
      </c>
    </row>
    <row r="62358" spans="5:5">
      <c r="E62358" s="21" t="str">
        <f t="shared" si="976"/>
        <v/>
      </c>
    </row>
    <row r="62359" spans="5:5">
      <c r="E62359" s="21" t="str">
        <f t="shared" si="976"/>
        <v/>
      </c>
    </row>
    <row r="62360" spans="5:5">
      <c r="E62360" s="21" t="str">
        <f t="shared" si="976"/>
        <v/>
      </c>
    </row>
    <row r="62361" spans="5:5">
      <c r="E62361" s="21" t="str">
        <f t="shared" si="976"/>
        <v/>
      </c>
    </row>
    <row r="62362" spans="5:5">
      <c r="E62362" s="21" t="str">
        <f t="shared" ref="E62362:E62425" si="977">+_xlfn.CONCAT(F62362:N62362)</f>
        <v/>
      </c>
    </row>
    <row r="62363" spans="5:5">
      <c r="E62363" s="21" t="str">
        <f t="shared" si="977"/>
        <v/>
      </c>
    </row>
    <row r="62364" spans="5:5">
      <c r="E62364" s="21" t="str">
        <f t="shared" si="977"/>
        <v/>
      </c>
    </row>
    <row r="62365" spans="5:5">
      <c r="E62365" s="21" t="str">
        <f t="shared" si="977"/>
        <v/>
      </c>
    </row>
    <row r="62366" spans="5:5">
      <c r="E62366" s="21" t="str">
        <f t="shared" si="977"/>
        <v/>
      </c>
    </row>
    <row r="62367" spans="5:5">
      <c r="E62367" s="21" t="str">
        <f t="shared" si="977"/>
        <v/>
      </c>
    </row>
    <row r="62368" spans="5:5">
      <c r="E62368" s="21" t="str">
        <f t="shared" si="977"/>
        <v/>
      </c>
    </row>
    <row r="62369" spans="5:5">
      <c r="E62369" s="21" t="str">
        <f t="shared" si="977"/>
        <v/>
      </c>
    </row>
    <row r="62370" spans="5:5">
      <c r="E62370" s="21" t="str">
        <f t="shared" si="977"/>
        <v/>
      </c>
    </row>
    <row r="62371" spans="5:5">
      <c r="E62371" s="21" t="str">
        <f t="shared" si="977"/>
        <v/>
      </c>
    </row>
    <row r="62372" spans="5:5">
      <c r="E62372" s="21" t="str">
        <f t="shared" si="977"/>
        <v/>
      </c>
    </row>
    <row r="62373" spans="5:5">
      <c r="E62373" s="21" t="str">
        <f t="shared" si="977"/>
        <v/>
      </c>
    </row>
    <row r="62374" spans="5:5">
      <c r="E62374" s="21" t="str">
        <f t="shared" si="977"/>
        <v/>
      </c>
    </row>
    <row r="62375" spans="5:5">
      <c r="E62375" s="21" t="str">
        <f t="shared" si="977"/>
        <v/>
      </c>
    </row>
    <row r="62376" spans="5:5">
      <c r="E62376" s="21" t="str">
        <f t="shared" si="977"/>
        <v/>
      </c>
    </row>
    <row r="62377" spans="5:5">
      <c r="E62377" s="21" t="str">
        <f t="shared" si="977"/>
        <v/>
      </c>
    </row>
    <row r="62378" spans="5:5">
      <c r="E62378" s="21" t="str">
        <f t="shared" si="977"/>
        <v/>
      </c>
    </row>
    <row r="62379" spans="5:5">
      <c r="E62379" s="21" t="str">
        <f t="shared" si="977"/>
        <v/>
      </c>
    </row>
    <row r="62380" spans="5:5">
      <c r="E62380" s="21" t="str">
        <f t="shared" si="977"/>
        <v/>
      </c>
    </row>
    <row r="62381" spans="5:5">
      <c r="E62381" s="21" t="str">
        <f t="shared" si="977"/>
        <v/>
      </c>
    </row>
    <row r="62382" spans="5:5">
      <c r="E62382" s="21" t="str">
        <f t="shared" si="977"/>
        <v/>
      </c>
    </row>
    <row r="62383" spans="5:5">
      <c r="E62383" s="21" t="str">
        <f t="shared" si="977"/>
        <v/>
      </c>
    </row>
    <row r="62384" spans="5:5">
      <c r="E62384" s="21" t="str">
        <f t="shared" si="977"/>
        <v/>
      </c>
    </row>
    <row r="62385" spans="5:5">
      <c r="E62385" s="21" t="str">
        <f t="shared" si="977"/>
        <v/>
      </c>
    </row>
    <row r="62386" spans="5:5">
      <c r="E62386" s="21" t="str">
        <f t="shared" si="977"/>
        <v/>
      </c>
    </row>
    <row r="62387" spans="5:5">
      <c r="E62387" s="21" t="str">
        <f t="shared" si="977"/>
        <v/>
      </c>
    </row>
    <row r="62388" spans="5:5">
      <c r="E62388" s="21" t="str">
        <f t="shared" si="977"/>
        <v/>
      </c>
    </row>
    <row r="62389" spans="5:5">
      <c r="E62389" s="21" t="str">
        <f t="shared" si="977"/>
        <v/>
      </c>
    </row>
    <row r="62390" spans="5:5">
      <c r="E62390" s="21" t="str">
        <f t="shared" si="977"/>
        <v/>
      </c>
    </row>
    <row r="62391" spans="5:5">
      <c r="E62391" s="21" t="str">
        <f t="shared" si="977"/>
        <v/>
      </c>
    </row>
    <row r="62392" spans="5:5">
      <c r="E62392" s="21" t="str">
        <f t="shared" si="977"/>
        <v/>
      </c>
    </row>
    <row r="62393" spans="5:5">
      <c r="E62393" s="21" t="str">
        <f t="shared" si="977"/>
        <v/>
      </c>
    </row>
    <row r="62394" spans="5:5">
      <c r="E62394" s="21" t="str">
        <f t="shared" si="977"/>
        <v/>
      </c>
    </row>
    <row r="62395" spans="5:5">
      <c r="E62395" s="21" t="str">
        <f t="shared" si="977"/>
        <v/>
      </c>
    </row>
    <row r="62396" spans="5:5">
      <c r="E62396" s="21" t="str">
        <f t="shared" si="977"/>
        <v/>
      </c>
    </row>
    <row r="62397" spans="5:5">
      <c r="E62397" s="21" t="str">
        <f t="shared" si="977"/>
        <v/>
      </c>
    </row>
    <row r="62398" spans="5:5">
      <c r="E62398" s="21" t="str">
        <f t="shared" si="977"/>
        <v/>
      </c>
    </row>
    <row r="62399" spans="5:5">
      <c r="E62399" s="21" t="str">
        <f t="shared" si="977"/>
        <v/>
      </c>
    </row>
    <row r="62400" spans="5:5">
      <c r="E62400" s="21" t="str">
        <f t="shared" si="977"/>
        <v/>
      </c>
    </row>
    <row r="62401" spans="5:5">
      <c r="E62401" s="21" t="str">
        <f t="shared" si="977"/>
        <v/>
      </c>
    </row>
    <row r="62402" spans="5:5">
      <c r="E62402" s="21" t="str">
        <f t="shared" si="977"/>
        <v/>
      </c>
    </row>
    <row r="62403" spans="5:5">
      <c r="E62403" s="21" t="str">
        <f t="shared" si="977"/>
        <v/>
      </c>
    </row>
    <row r="62404" spans="5:5">
      <c r="E62404" s="21" t="str">
        <f t="shared" si="977"/>
        <v/>
      </c>
    </row>
    <row r="62405" spans="5:5">
      <c r="E62405" s="21" t="str">
        <f t="shared" si="977"/>
        <v/>
      </c>
    </row>
    <row r="62406" spans="5:5">
      <c r="E62406" s="21" t="str">
        <f t="shared" si="977"/>
        <v/>
      </c>
    </row>
    <row r="62407" spans="5:5">
      <c r="E62407" s="21" t="str">
        <f t="shared" si="977"/>
        <v/>
      </c>
    </row>
    <row r="62408" spans="5:5">
      <c r="E62408" s="21" t="str">
        <f t="shared" si="977"/>
        <v/>
      </c>
    </row>
    <row r="62409" spans="5:5">
      <c r="E62409" s="21" t="str">
        <f t="shared" si="977"/>
        <v/>
      </c>
    </row>
    <row r="62410" spans="5:5">
      <c r="E62410" s="21" t="str">
        <f t="shared" si="977"/>
        <v/>
      </c>
    </row>
    <row r="62411" spans="5:5">
      <c r="E62411" s="21" t="str">
        <f t="shared" si="977"/>
        <v/>
      </c>
    </row>
    <row r="62412" spans="5:5">
      <c r="E62412" s="21" t="str">
        <f t="shared" si="977"/>
        <v/>
      </c>
    </row>
    <row r="62413" spans="5:5">
      <c r="E62413" s="21" t="str">
        <f t="shared" si="977"/>
        <v/>
      </c>
    </row>
    <row r="62414" spans="5:5">
      <c r="E62414" s="21" t="str">
        <f t="shared" si="977"/>
        <v/>
      </c>
    </row>
    <row r="62415" spans="5:5">
      <c r="E62415" s="21" t="str">
        <f t="shared" si="977"/>
        <v/>
      </c>
    </row>
    <row r="62416" spans="5:5">
      <c r="E62416" s="21" t="str">
        <f t="shared" si="977"/>
        <v/>
      </c>
    </row>
    <row r="62417" spans="5:5">
      <c r="E62417" s="21" t="str">
        <f t="shared" si="977"/>
        <v/>
      </c>
    </row>
    <row r="62418" spans="5:5">
      <c r="E62418" s="21" t="str">
        <f t="shared" si="977"/>
        <v/>
      </c>
    </row>
    <row r="62419" spans="5:5">
      <c r="E62419" s="21" t="str">
        <f t="shared" si="977"/>
        <v/>
      </c>
    </row>
    <row r="62420" spans="5:5">
      <c r="E62420" s="21" t="str">
        <f t="shared" si="977"/>
        <v/>
      </c>
    </row>
    <row r="62421" spans="5:5">
      <c r="E62421" s="21" t="str">
        <f t="shared" si="977"/>
        <v/>
      </c>
    </row>
    <row r="62422" spans="5:5">
      <c r="E62422" s="21" t="str">
        <f t="shared" si="977"/>
        <v/>
      </c>
    </row>
    <row r="62423" spans="5:5">
      <c r="E62423" s="21" t="str">
        <f t="shared" si="977"/>
        <v/>
      </c>
    </row>
    <row r="62424" spans="5:5">
      <c r="E62424" s="21" t="str">
        <f t="shared" si="977"/>
        <v/>
      </c>
    </row>
    <row r="62425" spans="5:5">
      <c r="E62425" s="21" t="str">
        <f t="shared" si="977"/>
        <v/>
      </c>
    </row>
    <row r="62426" spans="5:5">
      <c r="E62426" s="21" t="str">
        <f t="shared" ref="E62426:E62489" si="978">+_xlfn.CONCAT(F62426:N62426)</f>
        <v/>
      </c>
    </row>
    <row r="62427" spans="5:5">
      <c r="E62427" s="21" t="str">
        <f t="shared" si="978"/>
        <v/>
      </c>
    </row>
    <row r="62428" spans="5:5">
      <c r="E62428" s="21" t="str">
        <f t="shared" si="978"/>
        <v/>
      </c>
    </row>
    <row r="62429" spans="5:5">
      <c r="E62429" s="21" t="str">
        <f t="shared" si="978"/>
        <v/>
      </c>
    </row>
    <row r="62430" spans="5:5">
      <c r="E62430" s="21" t="str">
        <f t="shared" si="978"/>
        <v/>
      </c>
    </row>
    <row r="62431" spans="5:5">
      <c r="E62431" s="21" t="str">
        <f t="shared" si="978"/>
        <v/>
      </c>
    </row>
    <row r="62432" spans="5:5">
      <c r="E62432" s="21" t="str">
        <f t="shared" si="978"/>
        <v/>
      </c>
    </row>
    <row r="62433" spans="5:5">
      <c r="E62433" s="21" t="str">
        <f t="shared" si="978"/>
        <v/>
      </c>
    </row>
    <row r="62434" spans="5:5">
      <c r="E62434" s="21" t="str">
        <f t="shared" si="978"/>
        <v/>
      </c>
    </row>
    <row r="62435" spans="5:5">
      <c r="E62435" s="21" t="str">
        <f t="shared" si="978"/>
        <v/>
      </c>
    </row>
    <row r="62436" spans="5:5">
      <c r="E62436" s="21" t="str">
        <f t="shared" si="978"/>
        <v/>
      </c>
    </row>
    <row r="62437" spans="5:5">
      <c r="E62437" s="21" t="str">
        <f t="shared" si="978"/>
        <v/>
      </c>
    </row>
    <row r="62438" spans="5:5">
      <c r="E62438" s="21" t="str">
        <f t="shared" si="978"/>
        <v/>
      </c>
    </row>
    <row r="62439" spans="5:5">
      <c r="E62439" s="21" t="str">
        <f t="shared" si="978"/>
        <v/>
      </c>
    </row>
    <row r="62440" spans="5:5">
      <c r="E62440" s="21" t="str">
        <f t="shared" si="978"/>
        <v/>
      </c>
    </row>
    <row r="62441" spans="5:5">
      <c r="E62441" s="21" t="str">
        <f t="shared" si="978"/>
        <v/>
      </c>
    </row>
    <row r="62442" spans="5:5">
      <c r="E62442" s="21" t="str">
        <f t="shared" si="978"/>
        <v/>
      </c>
    </row>
    <row r="62443" spans="5:5">
      <c r="E62443" s="21" t="str">
        <f t="shared" si="978"/>
        <v/>
      </c>
    </row>
    <row r="62444" spans="5:5">
      <c r="E62444" s="21" t="str">
        <f t="shared" si="978"/>
        <v/>
      </c>
    </row>
    <row r="62445" spans="5:5">
      <c r="E62445" s="21" t="str">
        <f t="shared" si="978"/>
        <v/>
      </c>
    </row>
    <row r="62446" spans="5:5">
      <c r="E62446" s="21" t="str">
        <f t="shared" si="978"/>
        <v/>
      </c>
    </row>
    <row r="62447" spans="5:5">
      <c r="E62447" s="21" t="str">
        <f t="shared" si="978"/>
        <v/>
      </c>
    </row>
    <row r="62448" spans="5:5">
      <c r="E62448" s="21" t="str">
        <f t="shared" si="978"/>
        <v/>
      </c>
    </row>
    <row r="62449" spans="5:5">
      <c r="E62449" s="21" t="str">
        <f t="shared" si="978"/>
        <v/>
      </c>
    </row>
    <row r="62450" spans="5:5">
      <c r="E62450" s="21" t="str">
        <f t="shared" si="978"/>
        <v/>
      </c>
    </row>
    <row r="62451" spans="5:5">
      <c r="E62451" s="21" t="str">
        <f t="shared" si="978"/>
        <v/>
      </c>
    </row>
    <row r="62452" spans="5:5">
      <c r="E62452" s="21" t="str">
        <f t="shared" si="978"/>
        <v/>
      </c>
    </row>
    <row r="62453" spans="5:5">
      <c r="E62453" s="21" t="str">
        <f t="shared" si="978"/>
        <v/>
      </c>
    </row>
    <row r="62454" spans="5:5">
      <c r="E62454" s="21" t="str">
        <f t="shared" si="978"/>
        <v/>
      </c>
    </row>
    <row r="62455" spans="5:5">
      <c r="E62455" s="21" t="str">
        <f t="shared" si="978"/>
        <v/>
      </c>
    </row>
    <row r="62456" spans="5:5">
      <c r="E62456" s="21" t="str">
        <f t="shared" si="978"/>
        <v/>
      </c>
    </row>
    <row r="62457" spans="5:5">
      <c r="E62457" s="21" t="str">
        <f t="shared" si="978"/>
        <v/>
      </c>
    </row>
    <row r="62458" spans="5:5">
      <c r="E62458" s="21" t="str">
        <f t="shared" si="978"/>
        <v/>
      </c>
    </row>
    <row r="62459" spans="5:5">
      <c r="E62459" s="21" t="str">
        <f t="shared" si="978"/>
        <v/>
      </c>
    </row>
    <row r="62460" spans="5:5">
      <c r="E62460" s="21" t="str">
        <f t="shared" si="978"/>
        <v/>
      </c>
    </row>
    <row r="62461" spans="5:5">
      <c r="E62461" s="21" t="str">
        <f t="shared" si="978"/>
        <v/>
      </c>
    </row>
    <row r="62462" spans="5:5">
      <c r="E62462" s="21" t="str">
        <f t="shared" si="978"/>
        <v/>
      </c>
    </row>
    <row r="62463" spans="5:5">
      <c r="E62463" s="21" t="str">
        <f t="shared" si="978"/>
        <v/>
      </c>
    </row>
    <row r="62464" spans="5:5">
      <c r="E62464" s="21" t="str">
        <f t="shared" si="978"/>
        <v/>
      </c>
    </row>
    <row r="62465" spans="5:5">
      <c r="E62465" s="21" t="str">
        <f t="shared" si="978"/>
        <v/>
      </c>
    </row>
    <row r="62466" spans="5:5">
      <c r="E62466" s="21" t="str">
        <f t="shared" si="978"/>
        <v/>
      </c>
    </row>
    <row r="62467" spans="5:5">
      <c r="E62467" s="21" t="str">
        <f t="shared" si="978"/>
        <v/>
      </c>
    </row>
    <row r="62468" spans="5:5">
      <c r="E62468" s="21" t="str">
        <f t="shared" si="978"/>
        <v/>
      </c>
    </row>
    <row r="62469" spans="5:5">
      <c r="E62469" s="21" t="str">
        <f t="shared" si="978"/>
        <v/>
      </c>
    </row>
    <row r="62470" spans="5:5">
      <c r="E62470" s="21" t="str">
        <f t="shared" si="978"/>
        <v/>
      </c>
    </row>
    <row r="62471" spans="5:5">
      <c r="E62471" s="21" t="str">
        <f t="shared" si="978"/>
        <v/>
      </c>
    </row>
    <row r="62472" spans="5:5">
      <c r="E62472" s="21" t="str">
        <f t="shared" si="978"/>
        <v/>
      </c>
    </row>
    <row r="62473" spans="5:5">
      <c r="E62473" s="21" t="str">
        <f t="shared" si="978"/>
        <v/>
      </c>
    </row>
    <row r="62474" spans="5:5">
      <c r="E62474" s="21" t="str">
        <f t="shared" si="978"/>
        <v/>
      </c>
    </row>
    <row r="62475" spans="5:5">
      <c r="E62475" s="21" t="str">
        <f t="shared" si="978"/>
        <v/>
      </c>
    </row>
    <row r="62476" spans="5:5">
      <c r="E62476" s="21" t="str">
        <f t="shared" si="978"/>
        <v/>
      </c>
    </row>
    <row r="62477" spans="5:5">
      <c r="E62477" s="21" t="str">
        <f t="shared" si="978"/>
        <v/>
      </c>
    </row>
    <row r="62478" spans="5:5">
      <c r="E62478" s="21" t="str">
        <f t="shared" si="978"/>
        <v/>
      </c>
    </row>
    <row r="62479" spans="5:5">
      <c r="E62479" s="21" t="str">
        <f t="shared" si="978"/>
        <v/>
      </c>
    </row>
    <row r="62480" spans="5:5">
      <c r="E62480" s="21" t="str">
        <f t="shared" si="978"/>
        <v/>
      </c>
    </row>
    <row r="62481" spans="5:5">
      <c r="E62481" s="21" t="str">
        <f t="shared" si="978"/>
        <v/>
      </c>
    </row>
    <row r="62482" spans="5:5">
      <c r="E62482" s="21" t="str">
        <f t="shared" si="978"/>
        <v/>
      </c>
    </row>
    <row r="62483" spans="5:5">
      <c r="E62483" s="21" t="str">
        <f t="shared" si="978"/>
        <v/>
      </c>
    </row>
    <row r="62484" spans="5:5">
      <c r="E62484" s="21" t="str">
        <f t="shared" si="978"/>
        <v/>
      </c>
    </row>
    <row r="62485" spans="5:5">
      <c r="E62485" s="21" t="str">
        <f t="shared" si="978"/>
        <v/>
      </c>
    </row>
    <row r="62486" spans="5:5">
      <c r="E62486" s="21" t="str">
        <f t="shared" si="978"/>
        <v/>
      </c>
    </row>
    <row r="62487" spans="5:5">
      <c r="E62487" s="21" t="str">
        <f t="shared" si="978"/>
        <v/>
      </c>
    </row>
    <row r="62488" spans="5:5">
      <c r="E62488" s="21" t="str">
        <f t="shared" si="978"/>
        <v/>
      </c>
    </row>
    <row r="62489" spans="5:5">
      <c r="E62489" s="21" t="str">
        <f t="shared" si="978"/>
        <v/>
      </c>
    </row>
    <row r="62490" spans="5:5">
      <c r="E62490" s="21" t="str">
        <f t="shared" ref="E62490:E62553" si="979">+_xlfn.CONCAT(F62490:N62490)</f>
        <v/>
      </c>
    </row>
    <row r="62491" spans="5:5">
      <c r="E62491" s="21" t="str">
        <f t="shared" si="979"/>
        <v/>
      </c>
    </row>
    <row r="62492" spans="5:5">
      <c r="E62492" s="21" t="str">
        <f t="shared" si="979"/>
        <v/>
      </c>
    </row>
    <row r="62493" spans="5:5">
      <c r="E62493" s="21" t="str">
        <f t="shared" si="979"/>
        <v/>
      </c>
    </row>
    <row r="62494" spans="5:5">
      <c r="E62494" s="21" t="str">
        <f t="shared" si="979"/>
        <v/>
      </c>
    </row>
    <row r="62495" spans="5:5">
      <c r="E62495" s="21" t="str">
        <f t="shared" si="979"/>
        <v/>
      </c>
    </row>
    <row r="62496" spans="5:5">
      <c r="E62496" s="21" t="str">
        <f t="shared" si="979"/>
        <v/>
      </c>
    </row>
    <row r="62497" spans="5:5">
      <c r="E62497" s="21" t="str">
        <f t="shared" si="979"/>
        <v/>
      </c>
    </row>
    <row r="62498" spans="5:5">
      <c r="E62498" s="21" t="str">
        <f t="shared" si="979"/>
        <v/>
      </c>
    </row>
    <row r="62499" spans="5:5">
      <c r="E62499" s="21" t="str">
        <f t="shared" si="979"/>
        <v/>
      </c>
    </row>
    <row r="62500" spans="5:5">
      <c r="E62500" s="21" t="str">
        <f t="shared" si="979"/>
        <v/>
      </c>
    </row>
    <row r="62501" spans="5:5">
      <c r="E62501" s="21" t="str">
        <f t="shared" si="979"/>
        <v/>
      </c>
    </row>
    <row r="62502" spans="5:5">
      <c r="E62502" s="21" t="str">
        <f t="shared" si="979"/>
        <v/>
      </c>
    </row>
    <row r="62503" spans="5:5">
      <c r="E62503" s="21" t="str">
        <f t="shared" si="979"/>
        <v/>
      </c>
    </row>
    <row r="62504" spans="5:5">
      <c r="E62504" s="21" t="str">
        <f t="shared" si="979"/>
        <v/>
      </c>
    </row>
    <row r="62505" spans="5:5">
      <c r="E62505" s="21" t="str">
        <f t="shared" si="979"/>
        <v/>
      </c>
    </row>
    <row r="62506" spans="5:5">
      <c r="E62506" s="21" t="str">
        <f t="shared" si="979"/>
        <v/>
      </c>
    </row>
    <row r="62507" spans="5:5">
      <c r="E62507" s="21" t="str">
        <f t="shared" si="979"/>
        <v/>
      </c>
    </row>
    <row r="62508" spans="5:5">
      <c r="E62508" s="21" t="str">
        <f t="shared" si="979"/>
        <v/>
      </c>
    </row>
    <row r="62509" spans="5:5">
      <c r="E62509" s="21" t="str">
        <f t="shared" si="979"/>
        <v/>
      </c>
    </row>
    <row r="62510" spans="5:5">
      <c r="E62510" s="21" t="str">
        <f t="shared" si="979"/>
        <v/>
      </c>
    </row>
    <row r="62511" spans="5:5">
      <c r="E62511" s="21" t="str">
        <f t="shared" si="979"/>
        <v/>
      </c>
    </row>
    <row r="62512" spans="5:5">
      <c r="E62512" s="21" t="str">
        <f t="shared" si="979"/>
        <v/>
      </c>
    </row>
    <row r="62513" spans="5:5">
      <c r="E62513" s="21" t="str">
        <f t="shared" si="979"/>
        <v/>
      </c>
    </row>
    <row r="62514" spans="5:5">
      <c r="E62514" s="21" t="str">
        <f t="shared" si="979"/>
        <v/>
      </c>
    </row>
    <row r="62515" spans="5:5">
      <c r="E62515" s="21" t="str">
        <f t="shared" si="979"/>
        <v/>
      </c>
    </row>
    <row r="62516" spans="5:5">
      <c r="E62516" s="21" t="str">
        <f t="shared" si="979"/>
        <v/>
      </c>
    </row>
    <row r="62517" spans="5:5">
      <c r="E62517" s="21" t="str">
        <f t="shared" si="979"/>
        <v/>
      </c>
    </row>
    <row r="62518" spans="5:5">
      <c r="E62518" s="21" t="str">
        <f t="shared" si="979"/>
        <v/>
      </c>
    </row>
    <row r="62519" spans="5:5">
      <c r="E62519" s="21" t="str">
        <f t="shared" si="979"/>
        <v/>
      </c>
    </row>
    <row r="62520" spans="5:5">
      <c r="E62520" s="21" t="str">
        <f t="shared" si="979"/>
        <v/>
      </c>
    </row>
    <row r="62521" spans="5:5">
      <c r="E62521" s="21" t="str">
        <f t="shared" si="979"/>
        <v/>
      </c>
    </row>
    <row r="62522" spans="5:5">
      <c r="E62522" s="21" t="str">
        <f t="shared" si="979"/>
        <v/>
      </c>
    </row>
    <row r="62523" spans="5:5">
      <c r="E62523" s="21" t="str">
        <f t="shared" si="979"/>
        <v/>
      </c>
    </row>
    <row r="62524" spans="5:5">
      <c r="E62524" s="21" t="str">
        <f t="shared" si="979"/>
        <v/>
      </c>
    </row>
    <row r="62525" spans="5:5">
      <c r="E62525" s="21" t="str">
        <f t="shared" si="979"/>
        <v/>
      </c>
    </row>
    <row r="62526" spans="5:5">
      <c r="E62526" s="21" t="str">
        <f t="shared" si="979"/>
        <v/>
      </c>
    </row>
    <row r="62527" spans="5:5">
      <c r="E62527" s="21" t="str">
        <f t="shared" si="979"/>
        <v/>
      </c>
    </row>
    <row r="62528" spans="5:5">
      <c r="E62528" s="21" t="str">
        <f t="shared" si="979"/>
        <v/>
      </c>
    </row>
    <row r="62529" spans="5:5">
      <c r="E62529" s="21" t="str">
        <f t="shared" si="979"/>
        <v/>
      </c>
    </row>
    <row r="62530" spans="5:5">
      <c r="E62530" s="21" t="str">
        <f t="shared" si="979"/>
        <v/>
      </c>
    </row>
    <row r="62531" spans="5:5">
      <c r="E62531" s="21" t="str">
        <f t="shared" si="979"/>
        <v/>
      </c>
    </row>
    <row r="62532" spans="5:5">
      <c r="E62532" s="21" t="str">
        <f t="shared" si="979"/>
        <v/>
      </c>
    </row>
    <row r="62533" spans="5:5">
      <c r="E62533" s="21" t="str">
        <f t="shared" si="979"/>
        <v/>
      </c>
    </row>
    <row r="62534" spans="5:5">
      <c r="E62534" s="21" t="str">
        <f t="shared" si="979"/>
        <v/>
      </c>
    </row>
    <row r="62535" spans="5:5">
      <c r="E62535" s="21" t="str">
        <f t="shared" si="979"/>
        <v/>
      </c>
    </row>
    <row r="62536" spans="5:5">
      <c r="E62536" s="21" t="str">
        <f t="shared" si="979"/>
        <v/>
      </c>
    </row>
    <row r="62537" spans="5:5">
      <c r="E62537" s="21" t="str">
        <f t="shared" si="979"/>
        <v/>
      </c>
    </row>
    <row r="62538" spans="5:5">
      <c r="E62538" s="21" t="str">
        <f t="shared" si="979"/>
        <v/>
      </c>
    </row>
    <row r="62539" spans="5:5">
      <c r="E62539" s="21" t="str">
        <f t="shared" si="979"/>
        <v/>
      </c>
    </row>
    <row r="62540" spans="5:5">
      <c r="E62540" s="21" t="str">
        <f t="shared" si="979"/>
        <v/>
      </c>
    </row>
    <row r="62541" spans="5:5">
      <c r="E62541" s="21" t="str">
        <f t="shared" si="979"/>
        <v/>
      </c>
    </row>
    <row r="62542" spans="5:5">
      <c r="E62542" s="21" t="str">
        <f t="shared" si="979"/>
        <v/>
      </c>
    </row>
    <row r="62543" spans="5:5">
      <c r="E62543" s="21" t="str">
        <f t="shared" si="979"/>
        <v/>
      </c>
    </row>
    <row r="62544" spans="5:5">
      <c r="E62544" s="21" t="str">
        <f t="shared" si="979"/>
        <v/>
      </c>
    </row>
    <row r="62545" spans="5:5">
      <c r="E62545" s="21" t="str">
        <f t="shared" si="979"/>
        <v/>
      </c>
    </row>
    <row r="62546" spans="5:5">
      <c r="E62546" s="21" t="str">
        <f t="shared" si="979"/>
        <v/>
      </c>
    </row>
    <row r="62547" spans="5:5">
      <c r="E62547" s="21" t="str">
        <f t="shared" si="979"/>
        <v/>
      </c>
    </row>
    <row r="62548" spans="5:5">
      <c r="E62548" s="21" t="str">
        <f t="shared" si="979"/>
        <v/>
      </c>
    </row>
    <row r="62549" spans="5:5">
      <c r="E62549" s="21" t="str">
        <f t="shared" si="979"/>
        <v/>
      </c>
    </row>
    <row r="62550" spans="5:5">
      <c r="E62550" s="21" t="str">
        <f t="shared" si="979"/>
        <v/>
      </c>
    </row>
    <row r="62551" spans="5:5">
      <c r="E62551" s="21" t="str">
        <f t="shared" si="979"/>
        <v/>
      </c>
    </row>
    <row r="62552" spans="5:5">
      <c r="E62552" s="21" t="str">
        <f t="shared" si="979"/>
        <v/>
      </c>
    </row>
    <row r="62553" spans="5:5">
      <c r="E62553" s="21" t="str">
        <f t="shared" si="979"/>
        <v/>
      </c>
    </row>
    <row r="62554" spans="5:5">
      <c r="E62554" s="21" t="str">
        <f t="shared" ref="E62554:E62617" si="980">+_xlfn.CONCAT(F62554:N62554)</f>
        <v/>
      </c>
    </row>
    <row r="62555" spans="5:5">
      <c r="E62555" s="21" t="str">
        <f t="shared" si="980"/>
        <v/>
      </c>
    </row>
    <row r="62556" spans="5:5">
      <c r="E62556" s="21" t="str">
        <f t="shared" si="980"/>
        <v/>
      </c>
    </row>
    <row r="62557" spans="5:5">
      <c r="E62557" s="21" t="str">
        <f t="shared" si="980"/>
        <v/>
      </c>
    </row>
    <row r="62558" spans="5:5">
      <c r="E62558" s="21" t="str">
        <f t="shared" si="980"/>
        <v/>
      </c>
    </row>
    <row r="62559" spans="5:5">
      <c r="E62559" s="21" t="str">
        <f t="shared" si="980"/>
        <v/>
      </c>
    </row>
    <row r="62560" spans="5:5">
      <c r="E62560" s="21" t="str">
        <f t="shared" si="980"/>
        <v/>
      </c>
    </row>
    <row r="62561" spans="5:5">
      <c r="E62561" s="21" t="str">
        <f t="shared" si="980"/>
        <v/>
      </c>
    </row>
    <row r="62562" spans="5:5">
      <c r="E62562" s="21" t="str">
        <f t="shared" si="980"/>
        <v/>
      </c>
    </row>
    <row r="62563" spans="5:5">
      <c r="E62563" s="21" t="str">
        <f t="shared" si="980"/>
        <v/>
      </c>
    </row>
    <row r="62564" spans="5:5">
      <c r="E62564" s="21" t="str">
        <f t="shared" si="980"/>
        <v/>
      </c>
    </row>
    <row r="62565" spans="5:5">
      <c r="E62565" s="21" t="str">
        <f t="shared" si="980"/>
        <v/>
      </c>
    </row>
    <row r="62566" spans="5:5">
      <c r="E62566" s="21" t="str">
        <f t="shared" si="980"/>
        <v/>
      </c>
    </row>
    <row r="62567" spans="5:5">
      <c r="E62567" s="21" t="str">
        <f t="shared" si="980"/>
        <v/>
      </c>
    </row>
    <row r="62568" spans="5:5">
      <c r="E62568" s="21" t="str">
        <f t="shared" si="980"/>
        <v/>
      </c>
    </row>
    <row r="62569" spans="5:5">
      <c r="E62569" s="21" t="str">
        <f t="shared" si="980"/>
        <v/>
      </c>
    </row>
    <row r="62570" spans="5:5">
      <c r="E62570" s="21" t="str">
        <f t="shared" si="980"/>
        <v/>
      </c>
    </row>
    <row r="62571" spans="5:5">
      <c r="E62571" s="21" t="str">
        <f t="shared" si="980"/>
        <v/>
      </c>
    </row>
    <row r="62572" spans="5:5">
      <c r="E62572" s="21" t="str">
        <f t="shared" si="980"/>
        <v/>
      </c>
    </row>
    <row r="62573" spans="5:5">
      <c r="E62573" s="21" t="str">
        <f t="shared" si="980"/>
        <v/>
      </c>
    </row>
    <row r="62574" spans="5:5">
      <c r="E62574" s="21" t="str">
        <f t="shared" si="980"/>
        <v/>
      </c>
    </row>
    <row r="62575" spans="5:5">
      <c r="E62575" s="21" t="str">
        <f t="shared" si="980"/>
        <v/>
      </c>
    </row>
    <row r="62576" spans="5:5">
      <c r="E62576" s="21" t="str">
        <f t="shared" si="980"/>
        <v/>
      </c>
    </row>
    <row r="62577" spans="5:5">
      <c r="E62577" s="21" t="str">
        <f t="shared" si="980"/>
        <v/>
      </c>
    </row>
    <row r="62578" spans="5:5">
      <c r="E62578" s="21" t="str">
        <f t="shared" si="980"/>
        <v/>
      </c>
    </row>
    <row r="62579" spans="5:5">
      <c r="E62579" s="21" t="str">
        <f t="shared" si="980"/>
        <v/>
      </c>
    </row>
    <row r="62580" spans="5:5">
      <c r="E62580" s="21" t="str">
        <f t="shared" si="980"/>
        <v/>
      </c>
    </row>
    <row r="62581" spans="5:5">
      <c r="E62581" s="21" t="str">
        <f t="shared" si="980"/>
        <v/>
      </c>
    </row>
    <row r="62582" spans="5:5">
      <c r="E62582" s="21" t="str">
        <f t="shared" si="980"/>
        <v/>
      </c>
    </row>
    <row r="62583" spans="5:5">
      <c r="E62583" s="21" t="str">
        <f t="shared" si="980"/>
        <v/>
      </c>
    </row>
    <row r="62584" spans="5:5">
      <c r="E62584" s="21" t="str">
        <f t="shared" si="980"/>
        <v/>
      </c>
    </row>
    <row r="62585" spans="5:5">
      <c r="E62585" s="21" t="str">
        <f t="shared" si="980"/>
        <v/>
      </c>
    </row>
    <row r="62586" spans="5:5">
      <c r="E62586" s="21" t="str">
        <f t="shared" si="980"/>
        <v/>
      </c>
    </row>
    <row r="62587" spans="5:5">
      <c r="E62587" s="21" t="str">
        <f t="shared" si="980"/>
        <v/>
      </c>
    </row>
    <row r="62588" spans="5:5">
      <c r="E62588" s="21" t="str">
        <f t="shared" si="980"/>
        <v/>
      </c>
    </row>
    <row r="62589" spans="5:5">
      <c r="E62589" s="21" t="str">
        <f t="shared" si="980"/>
        <v/>
      </c>
    </row>
    <row r="62590" spans="5:5">
      <c r="E62590" s="21" t="str">
        <f t="shared" si="980"/>
        <v/>
      </c>
    </row>
    <row r="62591" spans="5:5">
      <c r="E62591" s="21" t="str">
        <f t="shared" si="980"/>
        <v/>
      </c>
    </row>
    <row r="62592" spans="5:5">
      <c r="E62592" s="21" t="str">
        <f t="shared" si="980"/>
        <v/>
      </c>
    </row>
    <row r="62593" spans="5:5">
      <c r="E62593" s="21" t="str">
        <f t="shared" si="980"/>
        <v/>
      </c>
    </row>
    <row r="62594" spans="5:5">
      <c r="E62594" s="21" t="str">
        <f t="shared" si="980"/>
        <v/>
      </c>
    </row>
    <row r="62595" spans="5:5">
      <c r="E62595" s="21" t="str">
        <f t="shared" si="980"/>
        <v/>
      </c>
    </row>
    <row r="62596" spans="5:5">
      <c r="E62596" s="21" t="str">
        <f t="shared" si="980"/>
        <v/>
      </c>
    </row>
    <row r="62597" spans="5:5">
      <c r="E62597" s="21" t="str">
        <f t="shared" si="980"/>
        <v/>
      </c>
    </row>
    <row r="62598" spans="5:5">
      <c r="E62598" s="21" t="str">
        <f t="shared" si="980"/>
        <v/>
      </c>
    </row>
    <row r="62599" spans="5:5">
      <c r="E62599" s="21" t="str">
        <f t="shared" si="980"/>
        <v/>
      </c>
    </row>
    <row r="62600" spans="5:5">
      <c r="E62600" s="21" t="str">
        <f t="shared" si="980"/>
        <v/>
      </c>
    </row>
    <row r="62601" spans="5:5">
      <c r="E62601" s="21" t="str">
        <f t="shared" si="980"/>
        <v/>
      </c>
    </row>
    <row r="62602" spans="5:5">
      <c r="E62602" s="21" t="str">
        <f t="shared" si="980"/>
        <v/>
      </c>
    </row>
    <row r="62603" spans="5:5">
      <c r="E62603" s="21" t="str">
        <f t="shared" si="980"/>
        <v/>
      </c>
    </row>
    <row r="62604" spans="5:5">
      <c r="E62604" s="21" t="str">
        <f t="shared" si="980"/>
        <v/>
      </c>
    </row>
    <row r="62605" spans="5:5">
      <c r="E62605" s="21" t="str">
        <f t="shared" si="980"/>
        <v/>
      </c>
    </row>
    <row r="62606" spans="5:5">
      <c r="E62606" s="21" t="str">
        <f t="shared" si="980"/>
        <v/>
      </c>
    </row>
    <row r="62607" spans="5:5">
      <c r="E62607" s="21" t="str">
        <f t="shared" si="980"/>
        <v/>
      </c>
    </row>
    <row r="62608" spans="5:5">
      <c r="E62608" s="21" t="str">
        <f t="shared" si="980"/>
        <v/>
      </c>
    </row>
    <row r="62609" spans="5:5">
      <c r="E62609" s="21" t="str">
        <f t="shared" si="980"/>
        <v/>
      </c>
    </row>
    <row r="62610" spans="5:5">
      <c r="E62610" s="21" t="str">
        <f t="shared" si="980"/>
        <v/>
      </c>
    </row>
    <row r="62611" spans="5:5">
      <c r="E62611" s="21" t="str">
        <f t="shared" si="980"/>
        <v/>
      </c>
    </row>
    <row r="62612" spans="5:5">
      <c r="E62612" s="21" t="str">
        <f t="shared" si="980"/>
        <v/>
      </c>
    </row>
    <row r="62613" spans="5:5">
      <c r="E62613" s="21" t="str">
        <f t="shared" si="980"/>
        <v/>
      </c>
    </row>
    <row r="62614" spans="5:5">
      <c r="E62614" s="21" t="str">
        <f t="shared" si="980"/>
        <v/>
      </c>
    </row>
    <row r="62615" spans="5:5">
      <c r="E62615" s="21" t="str">
        <f t="shared" si="980"/>
        <v/>
      </c>
    </row>
    <row r="62616" spans="5:5">
      <c r="E62616" s="21" t="str">
        <f t="shared" si="980"/>
        <v/>
      </c>
    </row>
    <row r="62617" spans="5:5">
      <c r="E62617" s="21" t="str">
        <f t="shared" si="980"/>
        <v/>
      </c>
    </row>
    <row r="62618" spans="5:5">
      <c r="E62618" s="21" t="str">
        <f t="shared" ref="E62618:E62681" si="981">+_xlfn.CONCAT(F62618:N62618)</f>
        <v/>
      </c>
    </row>
    <row r="62619" spans="5:5">
      <c r="E62619" s="21" t="str">
        <f t="shared" si="981"/>
        <v/>
      </c>
    </row>
    <row r="62620" spans="5:5">
      <c r="E62620" s="21" t="str">
        <f t="shared" si="981"/>
        <v/>
      </c>
    </row>
    <row r="62621" spans="5:5">
      <c r="E62621" s="21" t="str">
        <f t="shared" si="981"/>
        <v/>
      </c>
    </row>
    <row r="62622" spans="5:5">
      <c r="E62622" s="21" t="str">
        <f t="shared" si="981"/>
        <v/>
      </c>
    </row>
    <row r="62623" spans="5:5">
      <c r="E62623" s="21" t="str">
        <f t="shared" si="981"/>
        <v/>
      </c>
    </row>
    <row r="62624" spans="5:5">
      <c r="E62624" s="21" t="str">
        <f t="shared" si="981"/>
        <v/>
      </c>
    </row>
    <row r="62625" spans="5:5">
      <c r="E62625" s="21" t="str">
        <f t="shared" si="981"/>
        <v/>
      </c>
    </row>
    <row r="62626" spans="5:5">
      <c r="E62626" s="21" t="str">
        <f t="shared" si="981"/>
        <v/>
      </c>
    </row>
    <row r="62627" spans="5:5">
      <c r="E62627" s="21" t="str">
        <f t="shared" si="981"/>
        <v/>
      </c>
    </row>
    <row r="62628" spans="5:5">
      <c r="E62628" s="21" t="str">
        <f t="shared" si="981"/>
        <v/>
      </c>
    </row>
    <row r="62629" spans="5:5">
      <c r="E62629" s="21" t="str">
        <f t="shared" si="981"/>
        <v/>
      </c>
    </row>
    <row r="62630" spans="5:5">
      <c r="E62630" s="21" t="str">
        <f t="shared" si="981"/>
        <v/>
      </c>
    </row>
    <row r="62631" spans="5:5">
      <c r="E62631" s="21" t="str">
        <f t="shared" si="981"/>
        <v/>
      </c>
    </row>
    <row r="62632" spans="5:5">
      <c r="E62632" s="21" t="str">
        <f t="shared" si="981"/>
        <v/>
      </c>
    </row>
    <row r="62633" spans="5:5">
      <c r="E62633" s="21" t="str">
        <f t="shared" si="981"/>
        <v/>
      </c>
    </row>
    <row r="62634" spans="5:5">
      <c r="E62634" s="21" t="str">
        <f t="shared" si="981"/>
        <v/>
      </c>
    </row>
    <row r="62635" spans="5:5">
      <c r="E62635" s="21" t="str">
        <f t="shared" si="981"/>
        <v/>
      </c>
    </row>
    <row r="62636" spans="5:5">
      <c r="E62636" s="21" t="str">
        <f t="shared" si="981"/>
        <v/>
      </c>
    </row>
    <row r="62637" spans="5:5">
      <c r="E62637" s="21" t="str">
        <f t="shared" si="981"/>
        <v/>
      </c>
    </row>
    <row r="62638" spans="5:5">
      <c r="E62638" s="21" t="str">
        <f t="shared" si="981"/>
        <v/>
      </c>
    </row>
    <row r="62639" spans="5:5">
      <c r="E62639" s="21" t="str">
        <f t="shared" si="981"/>
        <v/>
      </c>
    </row>
    <row r="62640" spans="5:5">
      <c r="E62640" s="21" t="str">
        <f t="shared" si="981"/>
        <v/>
      </c>
    </row>
    <row r="62641" spans="5:5">
      <c r="E62641" s="21" t="str">
        <f t="shared" si="981"/>
        <v/>
      </c>
    </row>
    <row r="62642" spans="5:5">
      <c r="E62642" s="21" t="str">
        <f t="shared" si="981"/>
        <v/>
      </c>
    </row>
    <row r="62643" spans="5:5">
      <c r="E62643" s="21" t="str">
        <f t="shared" si="981"/>
        <v/>
      </c>
    </row>
    <row r="62644" spans="5:5">
      <c r="E62644" s="21" t="str">
        <f t="shared" si="981"/>
        <v/>
      </c>
    </row>
    <row r="62645" spans="5:5">
      <c r="E62645" s="21" t="str">
        <f t="shared" si="981"/>
        <v/>
      </c>
    </row>
    <row r="62646" spans="5:5">
      <c r="E62646" s="21" t="str">
        <f t="shared" si="981"/>
        <v/>
      </c>
    </row>
    <row r="62647" spans="5:5">
      <c r="E62647" s="21" t="str">
        <f t="shared" si="981"/>
        <v/>
      </c>
    </row>
    <row r="62648" spans="5:5">
      <c r="E62648" s="21" t="str">
        <f t="shared" si="981"/>
        <v/>
      </c>
    </row>
    <row r="62649" spans="5:5">
      <c r="E62649" s="21" t="str">
        <f t="shared" si="981"/>
        <v/>
      </c>
    </row>
    <row r="62650" spans="5:5">
      <c r="E62650" s="21" t="str">
        <f t="shared" si="981"/>
        <v/>
      </c>
    </row>
    <row r="62651" spans="5:5">
      <c r="E62651" s="21" t="str">
        <f t="shared" si="981"/>
        <v/>
      </c>
    </row>
    <row r="62652" spans="5:5">
      <c r="E62652" s="21" t="str">
        <f t="shared" si="981"/>
        <v/>
      </c>
    </row>
    <row r="62653" spans="5:5">
      <c r="E62653" s="21" t="str">
        <f t="shared" si="981"/>
        <v/>
      </c>
    </row>
    <row r="62654" spans="5:5">
      <c r="E62654" s="21" t="str">
        <f t="shared" si="981"/>
        <v/>
      </c>
    </row>
    <row r="62655" spans="5:5">
      <c r="E62655" s="21" t="str">
        <f t="shared" si="981"/>
        <v/>
      </c>
    </row>
    <row r="62656" spans="5:5">
      <c r="E62656" s="21" t="str">
        <f t="shared" si="981"/>
        <v/>
      </c>
    </row>
    <row r="62657" spans="5:5">
      <c r="E62657" s="21" t="str">
        <f t="shared" si="981"/>
        <v/>
      </c>
    </row>
    <row r="62658" spans="5:5">
      <c r="E62658" s="21" t="str">
        <f t="shared" si="981"/>
        <v/>
      </c>
    </row>
    <row r="62659" spans="5:5">
      <c r="E62659" s="21" t="str">
        <f t="shared" si="981"/>
        <v/>
      </c>
    </row>
    <row r="62660" spans="5:5">
      <c r="E62660" s="21" t="str">
        <f t="shared" si="981"/>
        <v/>
      </c>
    </row>
    <row r="62661" spans="5:5">
      <c r="E62661" s="21" t="str">
        <f t="shared" si="981"/>
        <v/>
      </c>
    </row>
    <row r="62662" spans="5:5">
      <c r="E62662" s="21" t="str">
        <f t="shared" si="981"/>
        <v/>
      </c>
    </row>
    <row r="62663" spans="5:5">
      <c r="E62663" s="21" t="str">
        <f t="shared" si="981"/>
        <v/>
      </c>
    </row>
    <row r="62664" spans="5:5">
      <c r="E62664" s="21" t="str">
        <f t="shared" si="981"/>
        <v/>
      </c>
    </row>
    <row r="62665" spans="5:5">
      <c r="E62665" s="21" t="str">
        <f t="shared" si="981"/>
        <v/>
      </c>
    </row>
    <row r="62666" spans="5:5">
      <c r="E62666" s="21" t="str">
        <f t="shared" si="981"/>
        <v/>
      </c>
    </row>
    <row r="62667" spans="5:5">
      <c r="E62667" s="21" t="str">
        <f t="shared" si="981"/>
        <v/>
      </c>
    </row>
    <row r="62668" spans="5:5">
      <c r="E62668" s="21" t="str">
        <f t="shared" si="981"/>
        <v/>
      </c>
    </row>
    <row r="62669" spans="5:5">
      <c r="E62669" s="21" t="str">
        <f t="shared" si="981"/>
        <v/>
      </c>
    </row>
    <row r="62670" spans="5:5">
      <c r="E62670" s="21" t="str">
        <f t="shared" si="981"/>
        <v/>
      </c>
    </row>
    <row r="62671" spans="5:5">
      <c r="E62671" s="21" t="str">
        <f t="shared" si="981"/>
        <v/>
      </c>
    </row>
    <row r="62672" spans="5:5">
      <c r="E62672" s="21" t="str">
        <f t="shared" si="981"/>
        <v/>
      </c>
    </row>
    <row r="62673" spans="5:5">
      <c r="E62673" s="21" t="str">
        <f t="shared" si="981"/>
        <v/>
      </c>
    </row>
    <row r="62674" spans="5:5">
      <c r="E62674" s="21" t="str">
        <f t="shared" si="981"/>
        <v/>
      </c>
    </row>
    <row r="62675" spans="5:5">
      <c r="E62675" s="21" t="str">
        <f t="shared" si="981"/>
        <v/>
      </c>
    </row>
    <row r="62676" spans="5:5">
      <c r="E62676" s="21" t="str">
        <f t="shared" si="981"/>
        <v/>
      </c>
    </row>
    <row r="62677" spans="5:5">
      <c r="E62677" s="21" t="str">
        <f t="shared" si="981"/>
        <v/>
      </c>
    </row>
    <row r="62678" spans="5:5">
      <c r="E62678" s="21" t="str">
        <f t="shared" si="981"/>
        <v/>
      </c>
    </row>
    <row r="62679" spans="5:5">
      <c r="E62679" s="21" t="str">
        <f t="shared" si="981"/>
        <v/>
      </c>
    </row>
    <row r="62680" spans="5:5">
      <c r="E62680" s="21" t="str">
        <f t="shared" si="981"/>
        <v/>
      </c>
    </row>
    <row r="62681" spans="5:5">
      <c r="E62681" s="21" t="str">
        <f t="shared" si="981"/>
        <v/>
      </c>
    </row>
    <row r="62682" spans="5:5">
      <c r="E62682" s="21" t="str">
        <f t="shared" ref="E62682:E62745" si="982">+_xlfn.CONCAT(F62682:N62682)</f>
        <v/>
      </c>
    </row>
    <row r="62683" spans="5:5">
      <c r="E62683" s="21" t="str">
        <f t="shared" si="982"/>
        <v/>
      </c>
    </row>
    <row r="62684" spans="5:5">
      <c r="E62684" s="21" t="str">
        <f t="shared" si="982"/>
        <v/>
      </c>
    </row>
    <row r="62685" spans="5:5">
      <c r="E62685" s="21" t="str">
        <f t="shared" si="982"/>
        <v/>
      </c>
    </row>
    <row r="62686" spans="5:5">
      <c r="E62686" s="21" t="str">
        <f t="shared" si="982"/>
        <v/>
      </c>
    </row>
    <row r="62687" spans="5:5">
      <c r="E62687" s="21" t="str">
        <f t="shared" si="982"/>
        <v/>
      </c>
    </row>
    <row r="62688" spans="5:5">
      <c r="E62688" s="21" t="str">
        <f t="shared" si="982"/>
        <v/>
      </c>
    </row>
    <row r="62689" spans="5:5">
      <c r="E62689" s="21" t="str">
        <f t="shared" si="982"/>
        <v/>
      </c>
    </row>
    <row r="62690" spans="5:5">
      <c r="E62690" s="21" t="str">
        <f t="shared" si="982"/>
        <v/>
      </c>
    </row>
    <row r="62691" spans="5:5">
      <c r="E62691" s="21" t="str">
        <f t="shared" si="982"/>
        <v/>
      </c>
    </row>
    <row r="62692" spans="5:5">
      <c r="E62692" s="21" t="str">
        <f t="shared" si="982"/>
        <v/>
      </c>
    </row>
    <row r="62693" spans="5:5">
      <c r="E62693" s="21" t="str">
        <f t="shared" si="982"/>
        <v/>
      </c>
    </row>
    <row r="62694" spans="5:5">
      <c r="E62694" s="21" t="str">
        <f t="shared" si="982"/>
        <v/>
      </c>
    </row>
    <row r="62695" spans="5:5">
      <c r="E62695" s="21" t="str">
        <f t="shared" si="982"/>
        <v/>
      </c>
    </row>
    <row r="62696" spans="5:5">
      <c r="E62696" s="21" t="str">
        <f t="shared" si="982"/>
        <v/>
      </c>
    </row>
    <row r="62697" spans="5:5">
      <c r="E62697" s="21" t="str">
        <f t="shared" si="982"/>
        <v/>
      </c>
    </row>
    <row r="62698" spans="5:5">
      <c r="E62698" s="21" t="str">
        <f t="shared" si="982"/>
        <v/>
      </c>
    </row>
    <row r="62699" spans="5:5">
      <c r="E62699" s="21" t="str">
        <f t="shared" si="982"/>
        <v/>
      </c>
    </row>
    <row r="62700" spans="5:5">
      <c r="E62700" s="21" t="str">
        <f t="shared" si="982"/>
        <v/>
      </c>
    </row>
    <row r="62701" spans="5:5">
      <c r="E62701" s="21" t="str">
        <f t="shared" si="982"/>
        <v/>
      </c>
    </row>
    <row r="62702" spans="5:5">
      <c r="E62702" s="21" t="str">
        <f t="shared" si="982"/>
        <v/>
      </c>
    </row>
    <row r="62703" spans="5:5">
      <c r="E62703" s="21" t="str">
        <f t="shared" si="982"/>
        <v/>
      </c>
    </row>
    <row r="62704" spans="5:5">
      <c r="E62704" s="21" t="str">
        <f t="shared" si="982"/>
        <v/>
      </c>
    </row>
    <row r="62705" spans="5:5">
      <c r="E62705" s="21" t="str">
        <f t="shared" si="982"/>
        <v/>
      </c>
    </row>
    <row r="62706" spans="5:5">
      <c r="E62706" s="21" t="str">
        <f t="shared" si="982"/>
        <v/>
      </c>
    </row>
    <row r="62707" spans="5:5">
      <c r="E62707" s="21" t="str">
        <f t="shared" si="982"/>
        <v/>
      </c>
    </row>
    <row r="62708" spans="5:5">
      <c r="E62708" s="21" t="str">
        <f t="shared" si="982"/>
        <v/>
      </c>
    </row>
    <row r="62709" spans="5:5">
      <c r="E62709" s="21" t="str">
        <f t="shared" si="982"/>
        <v/>
      </c>
    </row>
    <row r="62710" spans="5:5">
      <c r="E62710" s="21" t="str">
        <f t="shared" si="982"/>
        <v/>
      </c>
    </row>
    <row r="62711" spans="5:5">
      <c r="E62711" s="21" t="str">
        <f t="shared" si="982"/>
        <v/>
      </c>
    </row>
    <row r="62712" spans="5:5">
      <c r="E62712" s="21" t="str">
        <f t="shared" si="982"/>
        <v/>
      </c>
    </row>
    <row r="62713" spans="5:5">
      <c r="E62713" s="21" t="str">
        <f t="shared" si="982"/>
        <v/>
      </c>
    </row>
    <row r="62714" spans="5:5">
      <c r="E62714" s="21" t="str">
        <f t="shared" si="982"/>
        <v/>
      </c>
    </row>
    <row r="62715" spans="5:5">
      <c r="E62715" s="21" t="str">
        <f t="shared" si="982"/>
        <v/>
      </c>
    </row>
    <row r="62716" spans="5:5">
      <c r="E62716" s="21" t="str">
        <f t="shared" si="982"/>
        <v/>
      </c>
    </row>
    <row r="62717" spans="5:5">
      <c r="E62717" s="21" t="str">
        <f t="shared" si="982"/>
        <v/>
      </c>
    </row>
    <row r="62718" spans="5:5">
      <c r="E62718" s="21" t="str">
        <f t="shared" si="982"/>
        <v/>
      </c>
    </row>
    <row r="62719" spans="5:5">
      <c r="E62719" s="21" t="str">
        <f t="shared" si="982"/>
        <v/>
      </c>
    </row>
    <row r="62720" spans="5:5">
      <c r="E62720" s="21" t="str">
        <f t="shared" si="982"/>
        <v/>
      </c>
    </row>
    <row r="62721" spans="5:5">
      <c r="E62721" s="21" t="str">
        <f t="shared" si="982"/>
        <v/>
      </c>
    </row>
    <row r="62722" spans="5:5">
      <c r="E62722" s="21" t="str">
        <f t="shared" si="982"/>
        <v/>
      </c>
    </row>
    <row r="62723" spans="5:5">
      <c r="E62723" s="21" t="str">
        <f t="shared" si="982"/>
        <v/>
      </c>
    </row>
    <row r="62724" spans="5:5">
      <c r="E62724" s="21" t="str">
        <f t="shared" si="982"/>
        <v/>
      </c>
    </row>
    <row r="62725" spans="5:5">
      <c r="E62725" s="21" t="str">
        <f t="shared" si="982"/>
        <v/>
      </c>
    </row>
    <row r="62726" spans="5:5">
      <c r="E62726" s="21" t="str">
        <f t="shared" si="982"/>
        <v/>
      </c>
    </row>
    <row r="62727" spans="5:5">
      <c r="E62727" s="21" t="str">
        <f t="shared" si="982"/>
        <v/>
      </c>
    </row>
    <row r="62728" spans="5:5">
      <c r="E62728" s="21" t="str">
        <f t="shared" si="982"/>
        <v/>
      </c>
    </row>
    <row r="62729" spans="5:5">
      <c r="E62729" s="21" t="str">
        <f t="shared" si="982"/>
        <v/>
      </c>
    </row>
    <row r="62730" spans="5:5">
      <c r="E62730" s="21" t="str">
        <f t="shared" si="982"/>
        <v/>
      </c>
    </row>
    <row r="62731" spans="5:5">
      <c r="E62731" s="21" t="str">
        <f t="shared" si="982"/>
        <v/>
      </c>
    </row>
    <row r="62732" spans="5:5">
      <c r="E62732" s="21" t="str">
        <f t="shared" si="982"/>
        <v/>
      </c>
    </row>
    <row r="62733" spans="5:5">
      <c r="E62733" s="21" t="str">
        <f t="shared" si="982"/>
        <v/>
      </c>
    </row>
    <row r="62734" spans="5:5">
      <c r="E62734" s="21" t="str">
        <f t="shared" si="982"/>
        <v/>
      </c>
    </row>
    <row r="62735" spans="5:5">
      <c r="E62735" s="21" t="str">
        <f t="shared" si="982"/>
        <v/>
      </c>
    </row>
    <row r="62736" spans="5:5">
      <c r="E62736" s="21" t="str">
        <f t="shared" si="982"/>
        <v/>
      </c>
    </row>
    <row r="62737" spans="5:5">
      <c r="E62737" s="21" t="str">
        <f t="shared" si="982"/>
        <v/>
      </c>
    </row>
    <row r="62738" spans="5:5">
      <c r="E62738" s="21" t="str">
        <f t="shared" si="982"/>
        <v/>
      </c>
    </row>
    <row r="62739" spans="5:5">
      <c r="E62739" s="21" t="str">
        <f t="shared" si="982"/>
        <v/>
      </c>
    </row>
    <row r="62740" spans="5:5">
      <c r="E62740" s="21" t="str">
        <f t="shared" si="982"/>
        <v/>
      </c>
    </row>
    <row r="62741" spans="5:5">
      <c r="E62741" s="21" t="str">
        <f t="shared" si="982"/>
        <v/>
      </c>
    </row>
    <row r="62742" spans="5:5">
      <c r="E62742" s="21" t="str">
        <f t="shared" si="982"/>
        <v/>
      </c>
    </row>
    <row r="62743" spans="5:5">
      <c r="E62743" s="21" t="str">
        <f t="shared" si="982"/>
        <v/>
      </c>
    </row>
    <row r="62744" spans="5:5">
      <c r="E62744" s="21" t="str">
        <f t="shared" si="982"/>
        <v/>
      </c>
    </row>
    <row r="62745" spans="5:5">
      <c r="E62745" s="21" t="str">
        <f t="shared" si="982"/>
        <v/>
      </c>
    </row>
    <row r="62746" spans="5:5">
      <c r="E62746" s="21" t="str">
        <f t="shared" ref="E62746:E62809" si="983">+_xlfn.CONCAT(F62746:N62746)</f>
        <v/>
      </c>
    </row>
    <row r="62747" spans="5:5">
      <c r="E62747" s="21" t="str">
        <f t="shared" si="983"/>
        <v/>
      </c>
    </row>
    <row r="62748" spans="5:5">
      <c r="E62748" s="21" t="str">
        <f t="shared" si="983"/>
        <v/>
      </c>
    </row>
    <row r="62749" spans="5:5">
      <c r="E62749" s="21" t="str">
        <f t="shared" si="983"/>
        <v/>
      </c>
    </row>
    <row r="62750" spans="5:5">
      <c r="E62750" s="21" t="str">
        <f t="shared" si="983"/>
        <v/>
      </c>
    </row>
    <row r="62751" spans="5:5">
      <c r="E62751" s="21" t="str">
        <f t="shared" si="983"/>
        <v/>
      </c>
    </row>
    <row r="62752" spans="5:5">
      <c r="E62752" s="21" t="str">
        <f t="shared" si="983"/>
        <v/>
      </c>
    </row>
    <row r="62753" spans="5:5">
      <c r="E62753" s="21" t="str">
        <f t="shared" si="983"/>
        <v/>
      </c>
    </row>
    <row r="62754" spans="5:5">
      <c r="E62754" s="21" t="str">
        <f t="shared" si="983"/>
        <v/>
      </c>
    </row>
    <row r="62755" spans="5:5">
      <c r="E62755" s="21" t="str">
        <f t="shared" si="983"/>
        <v/>
      </c>
    </row>
    <row r="62756" spans="5:5">
      <c r="E62756" s="21" t="str">
        <f t="shared" si="983"/>
        <v/>
      </c>
    </row>
    <row r="62757" spans="5:5">
      <c r="E62757" s="21" t="str">
        <f t="shared" si="983"/>
        <v/>
      </c>
    </row>
    <row r="62758" spans="5:5">
      <c r="E62758" s="21" t="str">
        <f t="shared" si="983"/>
        <v/>
      </c>
    </row>
    <row r="62759" spans="5:5">
      <c r="E62759" s="21" t="str">
        <f t="shared" si="983"/>
        <v/>
      </c>
    </row>
    <row r="62760" spans="5:5">
      <c r="E62760" s="21" t="str">
        <f t="shared" si="983"/>
        <v/>
      </c>
    </row>
    <row r="62761" spans="5:5">
      <c r="E62761" s="21" t="str">
        <f t="shared" si="983"/>
        <v/>
      </c>
    </row>
    <row r="62762" spans="5:5">
      <c r="E62762" s="21" t="str">
        <f t="shared" si="983"/>
        <v/>
      </c>
    </row>
    <row r="62763" spans="5:5">
      <c r="E62763" s="21" t="str">
        <f t="shared" si="983"/>
        <v/>
      </c>
    </row>
    <row r="62764" spans="5:5">
      <c r="E62764" s="21" t="str">
        <f t="shared" si="983"/>
        <v/>
      </c>
    </row>
    <row r="62765" spans="5:5">
      <c r="E62765" s="21" t="str">
        <f t="shared" si="983"/>
        <v/>
      </c>
    </row>
    <row r="62766" spans="5:5">
      <c r="E62766" s="21" t="str">
        <f t="shared" si="983"/>
        <v/>
      </c>
    </row>
    <row r="62767" spans="5:5">
      <c r="E62767" s="21" t="str">
        <f t="shared" si="983"/>
        <v/>
      </c>
    </row>
    <row r="62768" spans="5:5">
      <c r="E62768" s="21" t="str">
        <f t="shared" si="983"/>
        <v/>
      </c>
    </row>
    <row r="62769" spans="5:5">
      <c r="E62769" s="21" t="str">
        <f t="shared" si="983"/>
        <v/>
      </c>
    </row>
    <row r="62770" spans="5:5">
      <c r="E62770" s="21" t="str">
        <f t="shared" si="983"/>
        <v/>
      </c>
    </row>
    <row r="62771" spans="5:5">
      <c r="E62771" s="21" t="str">
        <f t="shared" si="983"/>
        <v/>
      </c>
    </row>
    <row r="62772" spans="5:5">
      <c r="E62772" s="21" t="str">
        <f t="shared" si="983"/>
        <v/>
      </c>
    </row>
    <row r="62773" spans="5:5">
      <c r="E62773" s="21" t="str">
        <f t="shared" si="983"/>
        <v/>
      </c>
    </row>
    <row r="62774" spans="5:5">
      <c r="E62774" s="21" t="str">
        <f t="shared" si="983"/>
        <v/>
      </c>
    </row>
    <row r="62775" spans="5:5">
      <c r="E62775" s="21" t="str">
        <f t="shared" si="983"/>
        <v/>
      </c>
    </row>
    <row r="62776" spans="5:5">
      <c r="E62776" s="21" t="str">
        <f t="shared" si="983"/>
        <v/>
      </c>
    </row>
    <row r="62777" spans="5:5">
      <c r="E62777" s="21" t="str">
        <f t="shared" si="983"/>
        <v/>
      </c>
    </row>
    <row r="62778" spans="5:5">
      <c r="E62778" s="21" t="str">
        <f t="shared" si="983"/>
        <v/>
      </c>
    </row>
    <row r="62779" spans="5:5">
      <c r="E62779" s="21" t="str">
        <f t="shared" si="983"/>
        <v/>
      </c>
    </row>
    <row r="62780" spans="5:5">
      <c r="E62780" s="21" t="str">
        <f t="shared" si="983"/>
        <v/>
      </c>
    </row>
    <row r="62781" spans="5:5">
      <c r="E62781" s="21" t="str">
        <f t="shared" si="983"/>
        <v/>
      </c>
    </row>
    <row r="62782" spans="5:5">
      <c r="E62782" s="21" t="str">
        <f t="shared" si="983"/>
        <v/>
      </c>
    </row>
    <row r="62783" spans="5:5">
      <c r="E62783" s="21" t="str">
        <f t="shared" si="983"/>
        <v/>
      </c>
    </row>
    <row r="62784" spans="5:5">
      <c r="E62784" s="21" t="str">
        <f t="shared" si="983"/>
        <v/>
      </c>
    </row>
    <row r="62785" spans="5:5">
      <c r="E62785" s="21" t="str">
        <f t="shared" si="983"/>
        <v/>
      </c>
    </row>
    <row r="62786" spans="5:5">
      <c r="E62786" s="21" t="str">
        <f t="shared" si="983"/>
        <v/>
      </c>
    </row>
    <row r="62787" spans="5:5">
      <c r="E62787" s="21" t="str">
        <f t="shared" si="983"/>
        <v/>
      </c>
    </row>
    <row r="62788" spans="5:5">
      <c r="E62788" s="21" t="str">
        <f t="shared" si="983"/>
        <v/>
      </c>
    </row>
    <row r="62789" spans="5:5">
      <c r="E62789" s="21" t="str">
        <f t="shared" si="983"/>
        <v/>
      </c>
    </row>
    <row r="62790" spans="5:5">
      <c r="E62790" s="21" t="str">
        <f t="shared" si="983"/>
        <v/>
      </c>
    </row>
    <row r="62791" spans="5:5">
      <c r="E62791" s="21" t="str">
        <f t="shared" si="983"/>
        <v/>
      </c>
    </row>
    <row r="62792" spans="5:5">
      <c r="E62792" s="21" t="str">
        <f t="shared" si="983"/>
        <v/>
      </c>
    </row>
    <row r="62793" spans="5:5">
      <c r="E62793" s="21" t="str">
        <f t="shared" si="983"/>
        <v/>
      </c>
    </row>
    <row r="62794" spans="5:5">
      <c r="E62794" s="21" t="str">
        <f t="shared" si="983"/>
        <v/>
      </c>
    </row>
    <row r="62795" spans="5:5">
      <c r="E62795" s="21" t="str">
        <f t="shared" si="983"/>
        <v/>
      </c>
    </row>
    <row r="62796" spans="5:5">
      <c r="E62796" s="21" t="str">
        <f t="shared" si="983"/>
        <v/>
      </c>
    </row>
    <row r="62797" spans="5:5">
      <c r="E62797" s="21" t="str">
        <f t="shared" si="983"/>
        <v/>
      </c>
    </row>
    <row r="62798" spans="5:5">
      <c r="E62798" s="21" t="str">
        <f t="shared" si="983"/>
        <v/>
      </c>
    </row>
    <row r="62799" spans="5:5">
      <c r="E62799" s="21" t="str">
        <f t="shared" si="983"/>
        <v/>
      </c>
    </row>
    <row r="62800" spans="5:5">
      <c r="E62800" s="21" t="str">
        <f t="shared" si="983"/>
        <v/>
      </c>
    </row>
    <row r="62801" spans="5:5">
      <c r="E62801" s="21" t="str">
        <f t="shared" si="983"/>
        <v/>
      </c>
    </row>
    <row r="62802" spans="5:5">
      <c r="E62802" s="21" t="str">
        <f t="shared" si="983"/>
        <v/>
      </c>
    </row>
    <row r="62803" spans="5:5">
      <c r="E62803" s="21" t="str">
        <f t="shared" si="983"/>
        <v/>
      </c>
    </row>
    <row r="62804" spans="5:5">
      <c r="E62804" s="21" t="str">
        <f t="shared" si="983"/>
        <v/>
      </c>
    </row>
    <row r="62805" spans="5:5">
      <c r="E62805" s="21" t="str">
        <f t="shared" si="983"/>
        <v/>
      </c>
    </row>
    <row r="62806" spans="5:5">
      <c r="E62806" s="21" t="str">
        <f t="shared" si="983"/>
        <v/>
      </c>
    </row>
    <row r="62807" spans="5:5">
      <c r="E62807" s="21" t="str">
        <f t="shared" si="983"/>
        <v/>
      </c>
    </row>
    <row r="62808" spans="5:5">
      <c r="E62808" s="21" t="str">
        <f t="shared" si="983"/>
        <v/>
      </c>
    </row>
    <row r="62809" spans="5:5">
      <c r="E62809" s="21" t="str">
        <f t="shared" si="983"/>
        <v/>
      </c>
    </row>
    <row r="62810" spans="5:5">
      <c r="E62810" s="21" t="str">
        <f t="shared" ref="E62810:E62873" si="984">+_xlfn.CONCAT(F62810:N62810)</f>
        <v/>
      </c>
    </row>
    <row r="62811" spans="5:5">
      <c r="E62811" s="21" t="str">
        <f t="shared" si="984"/>
        <v/>
      </c>
    </row>
    <row r="62812" spans="5:5">
      <c r="E62812" s="21" t="str">
        <f t="shared" si="984"/>
        <v/>
      </c>
    </row>
    <row r="62813" spans="5:5">
      <c r="E62813" s="21" t="str">
        <f t="shared" si="984"/>
        <v/>
      </c>
    </row>
    <row r="62814" spans="5:5">
      <c r="E62814" s="21" t="str">
        <f t="shared" si="984"/>
        <v/>
      </c>
    </row>
    <row r="62815" spans="5:5">
      <c r="E62815" s="21" t="str">
        <f t="shared" si="984"/>
        <v/>
      </c>
    </row>
    <row r="62816" spans="5:5">
      <c r="E62816" s="21" t="str">
        <f t="shared" si="984"/>
        <v/>
      </c>
    </row>
    <row r="62817" spans="5:5">
      <c r="E62817" s="21" t="str">
        <f t="shared" si="984"/>
        <v/>
      </c>
    </row>
    <row r="62818" spans="5:5">
      <c r="E62818" s="21" t="str">
        <f t="shared" si="984"/>
        <v/>
      </c>
    </row>
    <row r="62819" spans="5:5">
      <c r="E62819" s="21" t="str">
        <f t="shared" si="984"/>
        <v/>
      </c>
    </row>
    <row r="62820" spans="5:5">
      <c r="E62820" s="21" t="str">
        <f t="shared" si="984"/>
        <v/>
      </c>
    </row>
    <row r="62821" spans="5:5">
      <c r="E62821" s="21" t="str">
        <f t="shared" si="984"/>
        <v/>
      </c>
    </row>
    <row r="62822" spans="5:5">
      <c r="E62822" s="21" t="str">
        <f t="shared" si="984"/>
        <v/>
      </c>
    </row>
    <row r="62823" spans="5:5">
      <c r="E62823" s="21" t="str">
        <f t="shared" si="984"/>
        <v/>
      </c>
    </row>
    <row r="62824" spans="5:5">
      <c r="E62824" s="21" t="str">
        <f t="shared" si="984"/>
        <v/>
      </c>
    </row>
    <row r="62825" spans="5:5">
      <c r="E62825" s="21" t="str">
        <f t="shared" si="984"/>
        <v/>
      </c>
    </row>
    <row r="62826" spans="5:5">
      <c r="E62826" s="21" t="str">
        <f t="shared" si="984"/>
        <v/>
      </c>
    </row>
    <row r="62827" spans="5:5">
      <c r="E62827" s="21" t="str">
        <f t="shared" si="984"/>
        <v/>
      </c>
    </row>
    <row r="62828" spans="5:5">
      <c r="E62828" s="21" t="str">
        <f t="shared" si="984"/>
        <v/>
      </c>
    </row>
    <row r="62829" spans="5:5">
      <c r="E62829" s="21" t="str">
        <f t="shared" si="984"/>
        <v/>
      </c>
    </row>
    <row r="62830" spans="5:5">
      <c r="E62830" s="21" t="str">
        <f t="shared" si="984"/>
        <v/>
      </c>
    </row>
    <row r="62831" spans="5:5">
      <c r="E62831" s="21" t="str">
        <f t="shared" si="984"/>
        <v/>
      </c>
    </row>
    <row r="62832" spans="5:5">
      <c r="E62832" s="21" t="str">
        <f t="shared" si="984"/>
        <v/>
      </c>
    </row>
    <row r="62833" spans="5:5">
      <c r="E62833" s="21" t="str">
        <f t="shared" si="984"/>
        <v/>
      </c>
    </row>
    <row r="62834" spans="5:5">
      <c r="E62834" s="21" t="str">
        <f t="shared" si="984"/>
        <v/>
      </c>
    </row>
    <row r="62835" spans="5:5">
      <c r="E62835" s="21" t="str">
        <f t="shared" si="984"/>
        <v/>
      </c>
    </row>
    <row r="62836" spans="5:5">
      <c r="E62836" s="21" t="str">
        <f t="shared" si="984"/>
        <v/>
      </c>
    </row>
    <row r="62837" spans="5:5">
      <c r="E62837" s="21" t="str">
        <f t="shared" si="984"/>
        <v/>
      </c>
    </row>
    <row r="62838" spans="5:5">
      <c r="E62838" s="21" t="str">
        <f t="shared" si="984"/>
        <v/>
      </c>
    </row>
    <row r="62839" spans="5:5">
      <c r="E62839" s="21" t="str">
        <f t="shared" si="984"/>
        <v/>
      </c>
    </row>
    <row r="62840" spans="5:5">
      <c r="E62840" s="21" t="str">
        <f t="shared" si="984"/>
        <v/>
      </c>
    </row>
    <row r="62841" spans="5:5">
      <c r="E62841" s="21" t="str">
        <f t="shared" si="984"/>
        <v/>
      </c>
    </row>
    <row r="62842" spans="5:5">
      <c r="E62842" s="21" t="str">
        <f t="shared" si="984"/>
        <v/>
      </c>
    </row>
    <row r="62843" spans="5:5">
      <c r="E62843" s="21" t="str">
        <f t="shared" si="984"/>
        <v/>
      </c>
    </row>
    <row r="62844" spans="5:5">
      <c r="E62844" s="21" t="str">
        <f t="shared" si="984"/>
        <v/>
      </c>
    </row>
    <row r="62845" spans="5:5">
      <c r="E62845" s="21" t="str">
        <f t="shared" si="984"/>
        <v/>
      </c>
    </row>
    <row r="62846" spans="5:5">
      <c r="E62846" s="21" t="str">
        <f t="shared" si="984"/>
        <v/>
      </c>
    </row>
    <row r="62847" spans="5:5">
      <c r="E62847" s="21" t="str">
        <f t="shared" si="984"/>
        <v/>
      </c>
    </row>
    <row r="62848" spans="5:5">
      <c r="E62848" s="21" t="str">
        <f t="shared" si="984"/>
        <v/>
      </c>
    </row>
    <row r="62849" spans="5:5">
      <c r="E62849" s="21" t="str">
        <f t="shared" si="984"/>
        <v/>
      </c>
    </row>
    <row r="62850" spans="5:5">
      <c r="E62850" s="21" t="str">
        <f t="shared" si="984"/>
        <v/>
      </c>
    </row>
    <row r="62851" spans="5:5">
      <c r="E62851" s="21" t="str">
        <f t="shared" si="984"/>
        <v/>
      </c>
    </row>
    <row r="62852" spans="5:5">
      <c r="E62852" s="21" t="str">
        <f t="shared" si="984"/>
        <v/>
      </c>
    </row>
    <row r="62853" spans="5:5">
      <c r="E62853" s="21" t="str">
        <f t="shared" si="984"/>
        <v/>
      </c>
    </row>
    <row r="62854" spans="5:5">
      <c r="E62854" s="21" t="str">
        <f t="shared" si="984"/>
        <v/>
      </c>
    </row>
    <row r="62855" spans="5:5">
      <c r="E62855" s="21" t="str">
        <f t="shared" si="984"/>
        <v/>
      </c>
    </row>
    <row r="62856" spans="5:5">
      <c r="E62856" s="21" t="str">
        <f t="shared" si="984"/>
        <v/>
      </c>
    </row>
    <row r="62857" spans="5:5">
      <c r="E62857" s="21" t="str">
        <f t="shared" si="984"/>
        <v/>
      </c>
    </row>
    <row r="62858" spans="5:5">
      <c r="E62858" s="21" t="str">
        <f t="shared" si="984"/>
        <v/>
      </c>
    </row>
    <row r="62859" spans="5:5">
      <c r="E62859" s="21" t="str">
        <f t="shared" si="984"/>
        <v/>
      </c>
    </row>
    <row r="62860" spans="5:5">
      <c r="E62860" s="21" t="str">
        <f t="shared" si="984"/>
        <v/>
      </c>
    </row>
    <row r="62861" spans="5:5">
      <c r="E62861" s="21" t="str">
        <f t="shared" si="984"/>
        <v/>
      </c>
    </row>
    <row r="62862" spans="5:5">
      <c r="E62862" s="21" t="str">
        <f t="shared" si="984"/>
        <v/>
      </c>
    </row>
    <row r="62863" spans="5:5">
      <c r="E62863" s="21" t="str">
        <f t="shared" si="984"/>
        <v/>
      </c>
    </row>
    <row r="62864" spans="5:5">
      <c r="E62864" s="21" t="str">
        <f t="shared" si="984"/>
        <v/>
      </c>
    </row>
    <row r="62865" spans="5:5">
      <c r="E62865" s="21" t="str">
        <f t="shared" si="984"/>
        <v/>
      </c>
    </row>
    <row r="62866" spans="5:5">
      <c r="E62866" s="21" t="str">
        <f t="shared" si="984"/>
        <v/>
      </c>
    </row>
    <row r="62867" spans="5:5">
      <c r="E62867" s="21" t="str">
        <f t="shared" si="984"/>
        <v/>
      </c>
    </row>
    <row r="62868" spans="5:5">
      <c r="E62868" s="21" t="str">
        <f t="shared" si="984"/>
        <v/>
      </c>
    </row>
    <row r="62869" spans="5:5">
      <c r="E62869" s="21" t="str">
        <f t="shared" si="984"/>
        <v/>
      </c>
    </row>
    <row r="62870" spans="5:5">
      <c r="E62870" s="21" t="str">
        <f t="shared" si="984"/>
        <v/>
      </c>
    </row>
    <row r="62871" spans="5:5">
      <c r="E62871" s="21" t="str">
        <f t="shared" si="984"/>
        <v/>
      </c>
    </row>
    <row r="62872" spans="5:5">
      <c r="E62872" s="21" t="str">
        <f t="shared" si="984"/>
        <v/>
      </c>
    </row>
    <row r="62873" spans="5:5">
      <c r="E62873" s="21" t="str">
        <f t="shared" si="984"/>
        <v/>
      </c>
    </row>
    <row r="62874" spans="5:5">
      <c r="E62874" s="21" t="str">
        <f t="shared" ref="E62874:E62937" si="985">+_xlfn.CONCAT(F62874:N62874)</f>
        <v/>
      </c>
    </row>
    <row r="62875" spans="5:5">
      <c r="E62875" s="21" t="str">
        <f t="shared" si="985"/>
        <v/>
      </c>
    </row>
    <row r="62876" spans="5:5">
      <c r="E62876" s="21" t="str">
        <f t="shared" si="985"/>
        <v/>
      </c>
    </row>
    <row r="62877" spans="5:5">
      <c r="E62877" s="21" t="str">
        <f t="shared" si="985"/>
        <v/>
      </c>
    </row>
    <row r="62878" spans="5:5">
      <c r="E62878" s="21" t="str">
        <f t="shared" si="985"/>
        <v/>
      </c>
    </row>
    <row r="62879" spans="5:5">
      <c r="E62879" s="21" t="str">
        <f t="shared" si="985"/>
        <v/>
      </c>
    </row>
    <row r="62880" spans="5:5">
      <c r="E62880" s="21" t="str">
        <f t="shared" si="985"/>
        <v/>
      </c>
    </row>
    <row r="62881" spans="5:5">
      <c r="E62881" s="21" t="str">
        <f t="shared" si="985"/>
        <v/>
      </c>
    </row>
    <row r="62882" spans="5:5">
      <c r="E62882" s="21" t="str">
        <f t="shared" si="985"/>
        <v/>
      </c>
    </row>
    <row r="62883" spans="5:5">
      <c r="E62883" s="21" t="str">
        <f t="shared" si="985"/>
        <v/>
      </c>
    </row>
    <row r="62884" spans="5:5">
      <c r="E62884" s="21" t="str">
        <f t="shared" si="985"/>
        <v/>
      </c>
    </row>
    <row r="62885" spans="5:5">
      <c r="E62885" s="21" t="str">
        <f t="shared" si="985"/>
        <v/>
      </c>
    </row>
    <row r="62886" spans="5:5">
      <c r="E62886" s="21" t="str">
        <f t="shared" si="985"/>
        <v/>
      </c>
    </row>
    <row r="62887" spans="5:5">
      <c r="E62887" s="21" t="str">
        <f t="shared" si="985"/>
        <v/>
      </c>
    </row>
    <row r="62888" spans="5:5">
      <c r="E62888" s="21" t="str">
        <f t="shared" si="985"/>
        <v/>
      </c>
    </row>
    <row r="62889" spans="5:5">
      <c r="E62889" s="21" t="str">
        <f t="shared" si="985"/>
        <v/>
      </c>
    </row>
    <row r="62890" spans="5:5">
      <c r="E62890" s="21" t="str">
        <f t="shared" si="985"/>
        <v/>
      </c>
    </row>
    <row r="62891" spans="5:5">
      <c r="E62891" s="21" t="str">
        <f t="shared" si="985"/>
        <v/>
      </c>
    </row>
    <row r="62892" spans="5:5">
      <c r="E62892" s="21" t="str">
        <f t="shared" si="985"/>
        <v/>
      </c>
    </row>
    <row r="62893" spans="5:5">
      <c r="E62893" s="21" t="str">
        <f t="shared" si="985"/>
        <v/>
      </c>
    </row>
    <row r="62894" spans="5:5">
      <c r="E62894" s="21" t="str">
        <f t="shared" si="985"/>
        <v/>
      </c>
    </row>
    <row r="62895" spans="5:5">
      <c r="E62895" s="21" t="str">
        <f t="shared" si="985"/>
        <v/>
      </c>
    </row>
    <row r="62896" spans="5:5">
      <c r="E62896" s="21" t="str">
        <f t="shared" si="985"/>
        <v/>
      </c>
    </row>
    <row r="62897" spans="5:5">
      <c r="E62897" s="21" t="str">
        <f t="shared" si="985"/>
        <v/>
      </c>
    </row>
    <row r="62898" spans="5:5">
      <c r="E62898" s="21" t="str">
        <f t="shared" si="985"/>
        <v/>
      </c>
    </row>
    <row r="62899" spans="5:5">
      <c r="E62899" s="21" t="str">
        <f t="shared" si="985"/>
        <v/>
      </c>
    </row>
    <row r="62900" spans="5:5">
      <c r="E62900" s="21" t="str">
        <f t="shared" si="985"/>
        <v/>
      </c>
    </row>
    <row r="62901" spans="5:5">
      <c r="E62901" s="21" t="str">
        <f t="shared" si="985"/>
        <v/>
      </c>
    </row>
    <row r="62902" spans="5:5">
      <c r="E62902" s="21" t="str">
        <f t="shared" si="985"/>
        <v/>
      </c>
    </row>
    <row r="62903" spans="5:5">
      <c r="E62903" s="21" t="str">
        <f t="shared" si="985"/>
        <v/>
      </c>
    </row>
    <row r="62904" spans="5:5">
      <c r="E62904" s="21" t="str">
        <f t="shared" si="985"/>
        <v/>
      </c>
    </row>
    <row r="62905" spans="5:5">
      <c r="E62905" s="21" t="str">
        <f t="shared" si="985"/>
        <v/>
      </c>
    </row>
    <row r="62906" spans="5:5">
      <c r="E62906" s="21" t="str">
        <f t="shared" si="985"/>
        <v/>
      </c>
    </row>
    <row r="62907" spans="5:5">
      <c r="E62907" s="21" t="str">
        <f t="shared" si="985"/>
        <v/>
      </c>
    </row>
    <row r="62908" spans="5:5">
      <c r="E62908" s="21" t="str">
        <f t="shared" si="985"/>
        <v/>
      </c>
    </row>
    <row r="62909" spans="5:5">
      <c r="E62909" s="21" t="str">
        <f t="shared" si="985"/>
        <v/>
      </c>
    </row>
    <row r="62910" spans="5:5">
      <c r="E62910" s="21" t="str">
        <f t="shared" si="985"/>
        <v/>
      </c>
    </row>
    <row r="62911" spans="5:5">
      <c r="E62911" s="21" t="str">
        <f t="shared" si="985"/>
        <v/>
      </c>
    </row>
    <row r="62912" spans="5:5">
      <c r="E62912" s="21" t="str">
        <f t="shared" si="985"/>
        <v/>
      </c>
    </row>
    <row r="62913" spans="5:5">
      <c r="E62913" s="21" t="str">
        <f t="shared" si="985"/>
        <v/>
      </c>
    </row>
    <row r="62914" spans="5:5">
      <c r="E62914" s="21" t="str">
        <f t="shared" si="985"/>
        <v/>
      </c>
    </row>
    <row r="62915" spans="5:5">
      <c r="E62915" s="21" t="str">
        <f t="shared" si="985"/>
        <v/>
      </c>
    </row>
    <row r="62916" spans="5:5">
      <c r="E62916" s="21" t="str">
        <f t="shared" si="985"/>
        <v/>
      </c>
    </row>
    <row r="62917" spans="5:5">
      <c r="E62917" s="21" t="str">
        <f t="shared" si="985"/>
        <v/>
      </c>
    </row>
    <row r="62918" spans="5:5">
      <c r="E62918" s="21" t="str">
        <f t="shared" si="985"/>
        <v/>
      </c>
    </row>
    <row r="62919" spans="5:5">
      <c r="E62919" s="21" t="str">
        <f t="shared" si="985"/>
        <v/>
      </c>
    </row>
    <row r="62920" spans="5:5">
      <c r="E62920" s="21" t="str">
        <f t="shared" si="985"/>
        <v/>
      </c>
    </row>
    <row r="62921" spans="5:5">
      <c r="E62921" s="21" t="str">
        <f t="shared" si="985"/>
        <v/>
      </c>
    </row>
    <row r="62922" spans="5:5">
      <c r="E62922" s="21" t="str">
        <f t="shared" si="985"/>
        <v/>
      </c>
    </row>
    <row r="62923" spans="5:5">
      <c r="E62923" s="21" t="str">
        <f t="shared" si="985"/>
        <v/>
      </c>
    </row>
    <row r="62924" spans="5:5">
      <c r="E62924" s="21" t="str">
        <f t="shared" si="985"/>
        <v/>
      </c>
    </row>
    <row r="62925" spans="5:5">
      <c r="E62925" s="21" t="str">
        <f t="shared" si="985"/>
        <v/>
      </c>
    </row>
    <row r="62926" spans="5:5">
      <c r="E62926" s="21" t="str">
        <f t="shared" si="985"/>
        <v/>
      </c>
    </row>
    <row r="62927" spans="5:5">
      <c r="E62927" s="21" t="str">
        <f t="shared" si="985"/>
        <v/>
      </c>
    </row>
    <row r="62928" spans="5:5">
      <c r="E62928" s="21" t="str">
        <f t="shared" si="985"/>
        <v/>
      </c>
    </row>
    <row r="62929" spans="5:5">
      <c r="E62929" s="21" t="str">
        <f t="shared" si="985"/>
        <v/>
      </c>
    </row>
    <row r="62930" spans="5:5">
      <c r="E62930" s="21" t="str">
        <f t="shared" si="985"/>
        <v/>
      </c>
    </row>
    <row r="62931" spans="5:5">
      <c r="E62931" s="21" t="str">
        <f t="shared" si="985"/>
        <v/>
      </c>
    </row>
    <row r="62932" spans="5:5">
      <c r="E62932" s="21" t="str">
        <f t="shared" si="985"/>
        <v/>
      </c>
    </row>
    <row r="62933" spans="5:5">
      <c r="E62933" s="21" t="str">
        <f t="shared" si="985"/>
        <v/>
      </c>
    </row>
    <row r="62934" spans="5:5">
      <c r="E62934" s="21" t="str">
        <f t="shared" si="985"/>
        <v/>
      </c>
    </row>
    <row r="62935" spans="5:5">
      <c r="E62935" s="21" t="str">
        <f t="shared" si="985"/>
        <v/>
      </c>
    </row>
    <row r="62936" spans="5:5">
      <c r="E62936" s="21" t="str">
        <f t="shared" si="985"/>
        <v/>
      </c>
    </row>
    <row r="62937" spans="5:5">
      <c r="E62937" s="21" t="str">
        <f t="shared" si="985"/>
        <v/>
      </c>
    </row>
    <row r="62938" spans="5:5">
      <c r="E62938" s="21" t="str">
        <f t="shared" ref="E62938:E63001" si="986">+_xlfn.CONCAT(F62938:N62938)</f>
        <v/>
      </c>
    </row>
    <row r="62939" spans="5:5">
      <c r="E62939" s="21" t="str">
        <f t="shared" si="986"/>
        <v/>
      </c>
    </row>
    <row r="62940" spans="5:5">
      <c r="E62940" s="21" t="str">
        <f t="shared" si="986"/>
        <v/>
      </c>
    </row>
    <row r="62941" spans="5:5">
      <c r="E62941" s="21" t="str">
        <f t="shared" si="986"/>
        <v/>
      </c>
    </row>
    <row r="62942" spans="5:5">
      <c r="E62942" s="21" t="str">
        <f t="shared" si="986"/>
        <v/>
      </c>
    </row>
    <row r="62943" spans="5:5">
      <c r="E62943" s="21" t="str">
        <f t="shared" si="986"/>
        <v/>
      </c>
    </row>
    <row r="62944" spans="5:5">
      <c r="E62944" s="21" t="str">
        <f t="shared" si="986"/>
        <v/>
      </c>
    </row>
    <row r="62945" spans="5:5">
      <c r="E62945" s="21" t="str">
        <f t="shared" si="986"/>
        <v/>
      </c>
    </row>
    <row r="62946" spans="5:5">
      <c r="E62946" s="21" t="str">
        <f t="shared" si="986"/>
        <v/>
      </c>
    </row>
    <row r="62947" spans="5:5">
      <c r="E62947" s="21" t="str">
        <f t="shared" si="986"/>
        <v/>
      </c>
    </row>
    <row r="62948" spans="5:5">
      <c r="E62948" s="21" t="str">
        <f t="shared" si="986"/>
        <v/>
      </c>
    </row>
    <row r="62949" spans="5:5">
      <c r="E62949" s="21" t="str">
        <f t="shared" si="986"/>
        <v/>
      </c>
    </row>
    <row r="62950" spans="5:5">
      <c r="E62950" s="21" t="str">
        <f t="shared" si="986"/>
        <v/>
      </c>
    </row>
    <row r="62951" spans="5:5">
      <c r="E62951" s="21" t="str">
        <f t="shared" si="986"/>
        <v/>
      </c>
    </row>
    <row r="62952" spans="5:5">
      <c r="E62952" s="21" t="str">
        <f t="shared" si="986"/>
        <v/>
      </c>
    </row>
    <row r="62953" spans="5:5">
      <c r="E62953" s="21" t="str">
        <f t="shared" si="986"/>
        <v/>
      </c>
    </row>
    <row r="62954" spans="5:5">
      <c r="E62954" s="21" t="str">
        <f t="shared" si="986"/>
        <v/>
      </c>
    </row>
    <row r="62955" spans="5:5">
      <c r="E62955" s="21" t="str">
        <f t="shared" si="986"/>
        <v/>
      </c>
    </row>
    <row r="62956" spans="5:5">
      <c r="E62956" s="21" t="str">
        <f t="shared" si="986"/>
        <v/>
      </c>
    </row>
    <row r="62957" spans="5:5">
      <c r="E62957" s="21" t="str">
        <f t="shared" si="986"/>
        <v/>
      </c>
    </row>
    <row r="62958" spans="5:5">
      <c r="E62958" s="21" t="str">
        <f t="shared" si="986"/>
        <v/>
      </c>
    </row>
    <row r="62959" spans="5:5">
      <c r="E62959" s="21" t="str">
        <f t="shared" si="986"/>
        <v/>
      </c>
    </row>
    <row r="62960" spans="5:5">
      <c r="E62960" s="21" t="str">
        <f t="shared" si="986"/>
        <v/>
      </c>
    </row>
    <row r="62961" spans="5:5">
      <c r="E62961" s="21" t="str">
        <f t="shared" si="986"/>
        <v/>
      </c>
    </row>
    <row r="62962" spans="5:5">
      <c r="E62962" s="21" t="str">
        <f t="shared" si="986"/>
        <v/>
      </c>
    </row>
    <row r="62963" spans="5:5">
      <c r="E62963" s="21" t="str">
        <f t="shared" si="986"/>
        <v/>
      </c>
    </row>
    <row r="62964" spans="5:5">
      <c r="E62964" s="21" t="str">
        <f t="shared" si="986"/>
        <v/>
      </c>
    </row>
    <row r="62965" spans="5:5">
      <c r="E62965" s="21" t="str">
        <f t="shared" si="986"/>
        <v/>
      </c>
    </row>
    <row r="62966" spans="5:5">
      <c r="E62966" s="21" t="str">
        <f t="shared" si="986"/>
        <v/>
      </c>
    </row>
    <row r="62967" spans="5:5">
      <c r="E62967" s="21" t="str">
        <f t="shared" si="986"/>
        <v/>
      </c>
    </row>
    <row r="62968" spans="5:5">
      <c r="E62968" s="21" t="str">
        <f t="shared" si="986"/>
        <v/>
      </c>
    </row>
    <row r="62969" spans="5:5">
      <c r="E62969" s="21" t="str">
        <f t="shared" si="986"/>
        <v/>
      </c>
    </row>
    <row r="62970" spans="5:5">
      <c r="E62970" s="21" t="str">
        <f t="shared" si="986"/>
        <v/>
      </c>
    </row>
    <row r="62971" spans="5:5">
      <c r="E62971" s="21" t="str">
        <f t="shared" si="986"/>
        <v/>
      </c>
    </row>
    <row r="62972" spans="5:5">
      <c r="E62972" s="21" t="str">
        <f t="shared" si="986"/>
        <v/>
      </c>
    </row>
    <row r="62973" spans="5:5">
      <c r="E62973" s="21" t="str">
        <f t="shared" si="986"/>
        <v/>
      </c>
    </row>
    <row r="62974" spans="5:5">
      <c r="E62974" s="21" t="str">
        <f t="shared" si="986"/>
        <v/>
      </c>
    </row>
    <row r="62975" spans="5:5">
      <c r="E62975" s="21" t="str">
        <f t="shared" si="986"/>
        <v/>
      </c>
    </row>
    <row r="62976" spans="5:5">
      <c r="E62976" s="21" t="str">
        <f t="shared" si="986"/>
        <v/>
      </c>
    </row>
    <row r="62977" spans="5:5">
      <c r="E62977" s="21" t="str">
        <f t="shared" si="986"/>
        <v/>
      </c>
    </row>
    <row r="62978" spans="5:5">
      <c r="E62978" s="21" t="str">
        <f t="shared" si="986"/>
        <v/>
      </c>
    </row>
    <row r="62979" spans="5:5">
      <c r="E62979" s="21" t="str">
        <f t="shared" si="986"/>
        <v/>
      </c>
    </row>
    <row r="62980" spans="5:5">
      <c r="E62980" s="21" t="str">
        <f t="shared" si="986"/>
        <v/>
      </c>
    </row>
    <row r="62981" spans="5:5">
      <c r="E62981" s="21" t="str">
        <f t="shared" si="986"/>
        <v/>
      </c>
    </row>
    <row r="62982" spans="5:5">
      <c r="E62982" s="21" t="str">
        <f t="shared" si="986"/>
        <v/>
      </c>
    </row>
    <row r="62983" spans="5:5">
      <c r="E62983" s="21" t="str">
        <f t="shared" si="986"/>
        <v/>
      </c>
    </row>
    <row r="62984" spans="5:5">
      <c r="E62984" s="21" t="str">
        <f t="shared" si="986"/>
        <v/>
      </c>
    </row>
    <row r="62985" spans="5:5">
      <c r="E62985" s="21" t="str">
        <f t="shared" si="986"/>
        <v/>
      </c>
    </row>
    <row r="62986" spans="5:5">
      <c r="E62986" s="21" t="str">
        <f t="shared" si="986"/>
        <v/>
      </c>
    </row>
    <row r="62987" spans="5:5">
      <c r="E62987" s="21" t="str">
        <f t="shared" si="986"/>
        <v/>
      </c>
    </row>
    <row r="62988" spans="5:5">
      <c r="E62988" s="21" t="str">
        <f t="shared" si="986"/>
        <v/>
      </c>
    </row>
    <row r="62989" spans="5:5">
      <c r="E62989" s="21" t="str">
        <f t="shared" si="986"/>
        <v/>
      </c>
    </row>
    <row r="62990" spans="5:5">
      <c r="E62990" s="21" t="str">
        <f t="shared" si="986"/>
        <v/>
      </c>
    </row>
    <row r="62991" spans="5:5">
      <c r="E62991" s="21" t="str">
        <f t="shared" si="986"/>
        <v/>
      </c>
    </row>
    <row r="62992" spans="5:5">
      <c r="E62992" s="21" t="str">
        <f t="shared" si="986"/>
        <v/>
      </c>
    </row>
    <row r="62993" spans="5:5">
      <c r="E62993" s="21" t="str">
        <f t="shared" si="986"/>
        <v/>
      </c>
    </row>
    <row r="62994" spans="5:5">
      <c r="E62994" s="21" t="str">
        <f t="shared" si="986"/>
        <v/>
      </c>
    </row>
    <row r="62995" spans="5:5">
      <c r="E62995" s="21" t="str">
        <f t="shared" si="986"/>
        <v/>
      </c>
    </row>
    <row r="62996" spans="5:5">
      <c r="E62996" s="21" t="str">
        <f t="shared" si="986"/>
        <v/>
      </c>
    </row>
    <row r="62997" spans="5:5">
      <c r="E62997" s="21" t="str">
        <f t="shared" si="986"/>
        <v/>
      </c>
    </row>
    <row r="62998" spans="5:5">
      <c r="E62998" s="21" t="str">
        <f t="shared" si="986"/>
        <v/>
      </c>
    </row>
    <row r="62999" spans="5:5">
      <c r="E62999" s="21" t="str">
        <f t="shared" si="986"/>
        <v/>
      </c>
    </row>
    <row r="63000" spans="5:5">
      <c r="E63000" s="21" t="str">
        <f t="shared" si="986"/>
        <v/>
      </c>
    </row>
    <row r="63001" spans="5:5">
      <c r="E63001" s="21" t="str">
        <f t="shared" si="986"/>
        <v/>
      </c>
    </row>
    <row r="63002" spans="5:5">
      <c r="E63002" s="21" t="str">
        <f t="shared" ref="E63002:E63065" si="987">+_xlfn.CONCAT(F63002:N63002)</f>
        <v/>
      </c>
    </row>
    <row r="63003" spans="5:5">
      <c r="E63003" s="21" t="str">
        <f t="shared" si="987"/>
        <v/>
      </c>
    </row>
    <row r="63004" spans="5:5">
      <c r="E63004" s="21" t="str">
        <f t="shared" si="987"/>
        <v/>
      </c>
    </row>
    <row r="63005" spans="5:5">
      <c r="E63005" s="21" t="str">
        <f t="shared" si="987"/>
        <v/>
      </c>
    </row>
    <row r="63006" spans="5:5">
      <c r="E63006" s="21" t="str">
        <f t="shared" si="987"/>
        <v/>
      </c>
    </row>
    <row r="63007" spans="5:5">
      <c r="E63007" s="21" t="str">
        <f t="shared" si="987"/>
        <v/>
      </c>
    </row>
    <row r="63008" spans="5:5">
      <c r="E63008" s="21" t="str">
        <f t="shared" si="987"/>
        <v/>
      </c>
    </row>
    <row r="63009" spans="5:5">
      <c r="E63009" s="21" t="str">
        <f t="shared" si="987"/>
        <v/>
      </c>
    </row>
    <row r="63010" spans="5:5">
      <c r="E63010" s="21" t="str">
        <f t="shared" si="987"/>
        <v/>
      </c>
    </row>
    <row r="63011" spans="5:5">
      <c r="E63011" s="21" t="str">
        <f t="shared" si="987"/>
        <v/>
      </c>
    </row>
    <row r="63012" spans="5:5">
      <c r="E63012" s="21" t="str">
        <f t="shared" si="987"/>
        <v/>
      </c>
    </row>
    <row r="63013" spans="5:5">
      <c r="E63013" s="21" t="str">
        <f t="shared" si="987"/>
        <v/>
      </c>
    </row>
    <row r="63014" spans="5:5">
      <c r="E63014" s="21" t="str">
        <f t="shared" si="987"/>
        <v/>
      </c>
    </row>
    <row r="63015" spans="5:5">
      <c r="E63015" s="21" t="str">
        <f t="shared" si="987"/>
        <v/>
      </c>
    </row>
    <row r="63016" spans="5:5">
      <c r="E63016" s="21" t="str">
        <f t="shared" si="987"/>
        <v/>
      </c>
    </row>
    <row r="63017" spans="5:5">
      <c r="E63017" s="21" t="str">
        <f t="shared" si="987"/>
        <v/>
      </c>
    </row>
    <row r="63018" spans="5:5">
      <c r="E63018" s="21" t="str">
        <f t="shared" si="987"/>
        <v/>
      </c>
    </row>
    <row r="63019" spans="5:5">
      <c r="E63019" s="21" t="str">
        <f t="shared" si="987"/>
        <v/>
      </c>
    </row>
    <row r="63020" spans="5:5">
      <c r="E63020" s="21" t="str">
        <f t="shared" si="987"/>
        <v/>
      </c>
    </row>
    <row r="63021" spans="5:5">
      <c r="E63021" s="21" t="str">
        <f t="shared" si="987"/>
        <v/>
      </c>
    </row>
    <row r="63022" spans="5:5">
      <c r="E63022" s="21" t="str">
        <f t="shared" si="987"/>
        <v/>
      </c>
    </row>
    <row r="63023" spans="5:5">
      <c r="E63023" s="21" t="str">
        <f t="shared" si="987"/>
        <v/>
      </c>
    </row>
    <row r="63024" spans="5:5">
      <c r="E63024" s="21" t="str">
        <f t="shared" si="987"/>
        <v/>
      </c>
    </row>
    <row r="63025" spans="5:5">
      <c r="E63025" s="21" t="str">
        <f t="shared" si="987"/>
        <v/>
      </c>
    </row>
    <row r="63026" spans="5:5">
      <c r="E63026" s="21" t="str">
        <f t="shared" si="987"/>
        <v/>
      </c>
    </row>
    <row r="63027" spans="5:5">
      <c r="E63027" s="21" t="str">
        <f t="shared" si="987"/>
        <v/>
      </c>
    </row>
    <row r="63028" spans="5:5">
      <c r="E63028" s="21" t="str">
        <f t="shared" si="987"/>
        <v/>
      </c>
    </row>
    <row r="63029" spans="5:5">
      <c r="E63029" s="21" t="str">
        <f t="shared" si="987"/>
        <v/>
      </c>
    </row>
    <row r="63030" spans="5:5">
      <c r="E63030" s="21" t="str">
        <f t="shared" si="987"/>
        <v/>
      </c>
    </row>
    <row r="63031" spans="5:5">
      <c r="E63031" s="21" t="str">
        <f t="shared" si="987"/>
        <v/>
      </c>
    </row>
    <row r="63032" spans="5:5">
      <c r="E63032" s="21" t="str">
        <f t="shared" si="987"/>
        <v/>
      </c>
    </row>
    <row r="63033" spans="5:5">
      <c r="E63033" s="21" t="str">
        <f t="shared" si="987"/>
        <v/>
      </c>
    </row>
    <row r="63034" spans="5:5">
      <c r="E63034" s="21" t="str">
        <f t="shared" si="987"/>
        <v/>
      </c>
    </row>
    <row r="63035" spans="5:5">
      <c r="E63035" s="21" t="str">
        <f t="shared" si="987"/>
        <v/>
      </c>
    </row>
    <row r="63036" spans="5:5">
      <c r="E63036" s="21" t="str">
        <f t="shared" si="987"/>
        <v/>
      </c>
    </row>
    <row r="63037" spans="5:5">
      <c r="E63037" s="21" t="str">
        <f t="shared" si="987"/>
        <v/>
      </c>
    </row>
    <row r="63038" spans="5:5">
      <c r="E63038" s="21" t="str">
        <f t="shared" si="987"/>
        <v/>
      </c>
    </row>
    <row r="63039" spans="5:5">
      <c r="E63039" s="21" t="str">
        <f t="shared" si="987"/>
        <v/>
      </c>
    </row>
    <row r="63040" spans="5:5">
      <c r="E63040" s="21" t="str">
        <f t="shared" si="987"/>
        <v/>
      </c>
    </row>
    <row r="63041" spans="5:5">
      <c r="E63041" s="21" t="str">
        <f t="shared" si="987"/>
        <v/>
      </c>
    </row>
    <row r="63042" spans="5:5">
      <c r="E63042" s="21" t="str">
        <f t="shared" si="987"/>
        <v/>
      </c>
    </row>
    <row r="63043" spans="5:5">
      <c r="E63043" s="21" t="str">
        <f t="shared" si="987"/>
        <v/>
      </c>
    </row>
    <row r="63044" spans="5:5">
      <c r="E63044" s="21" t="str">
        <f t="shared" si="987"/>
        <v/>
      </c>
    </row>
    <row r="63045" spans="5:5">
      <c r="E63045" s="21" t="str">
        <f t="shared" si="987"/>
        <v/>
      </c>
    </row>
    <row r="63046" spans="5:5">
      <c r="E63046" s="21" t="str">
        <f t="shared" si="987"/>
        <v/>
      </c>
    </row>
    <row r="63047" spans="5:5">
      <c r="E63047" s="21" t="str">
        <f t="shared" si="987"/>
        <v/>
      </c>
    </row>
    <row r="63048" spans="5:5">
      <c r="E63048" s="21" t="str">
        <f t="shared" si="987"/>
        <v/>
      </c>
    </row>
    <row r="63049" spans="5:5">
      <c r="E63049" s="21" t="str">
        <f t="shared" si="987"/>
        <v/>
      </c>
    </row>
    <row r="63050" spans="5:5">
      <c r="E63050" s="21" t="str">
        <f t="shared" si="987"/>
        <v/>
      </c>
    </row>
    <row r="63051" spans="5:5">
      <c r="E63051" s="21" t="str">
        <f t="shared" si="987"/>
        <v/>
      </c>
    </row>
    <row r="63052" spans="5:5">
      <c r="E63052" s="21" t="str">
        <f t="shared" si="987"/>
        <v/>
      </c>
    </row>
    <row r="63053" spans="5:5">
      <c r="E63053" s="21" t="str">
        <f t="shared" si="987"/>
        <v/>
      </c>
    </row>
    <row r="63054" spans="5:5">
      <c r="E63054" s="21" t="str">
        <f t="shared" si="987"/>
        <v/>
      </c>
    </row>
    <row r="63055" spans="5:5">
      <c r="E63055" s="21" t="str">
        <f t="shared" si="987"/>
        <v/>
      </c>
    </row>
    <row r="63056" spans="5:5">
      <c r="E63056" s="21" t="str">
        <f t="shared" si="987"/>
        <v/>
      </c>
    </row>
    <row r="63057" spans="5:5">
      <c r="E63057" s="21" t="str">
        <f t="shared" si="987"/>
        <v/>
      </c>
    </row>
    <row r="63058" spans="5:5">
      <c r="E63058" s="21" t="str">
        <f t="shared" si="987"/>
        <v/>
      </c>
    </row>
    <row r="63059" spans="5:5">
      <c r="E63059" s="21" t="str">
        <f t="shared" si="987"/>
        <v/>
      </c>
    </row>
    <row r="63060" spans="5:5">
      <c r="E63060" s="21" t="str">
        <f t="shared" si="987"/>
        <v/>
      </c>
    </row>
    <row r="63061" spans="5:5">
      <c r="E63061" s="21" t="str">
        <f t="shared" si="987"/>
        <v/>
      </c>
    </row>
    <row r="63062" spans="5:5">
      <c r="E63062" s="21" t="str">
        <f t="shared" si="987"/>
        <v/>
      </c>
    </row>
    <row r="63063" spans="5:5">
      <c r="E63063" s="21" t="str">
        <f t="shared" si="987"/>
        <v/>
      </c>
    </row>
    <row r="63064" spans="5:5">
      <c r="E63064" s="21" t="str">
        <f t="shared" si="987"/>
        <v/>
      </c>
    </row>
    <row r="63065" spans="5:5">
      <c r="E63065" s="21" t="str">
        <f t="shared" si="987"/>
        <v/>
      </c>
    </row>
    <row r="63066" spans="5:5">
      <c r="E63066" s="21" t="str">
        <f t="shared" ref="E63066:E63129" si="988">+_xlfn.CONCAT(F63066:N63066)</f>
        <v/>
      </c>
    </row>
    <row r="63067" spans="5:5">
      <c r="E63067" s="21" t="str">
        <f t="shared" si="988"/>
        <v/>
      </c>
    </row>
    <row r="63068" spans="5:5">
      <c r="E63068" s="21" t="str">
        <f t="shared" si="988"/>
        <v/>
      </c>
    </row>
    <row r="63069" spans="5:5">
      <c r="E63069" s="21" t="str">
        <f t="shared" si="988"/>
        <v/>
      </c>
    </row>
    <row r="63070" spans="5:5">
      <c r="E63070" s="21" t="str">
        <f t="shared" si="988"/>
        <v/>
      </c>
    </row>
    <row r="63071" spans="5:5">
      <c r="E63071" s="21" t="str">
        <f t="shared" si="988"/>
        <v/>
      </c>
    </row>
    <row r="63072" spans="5:5">
      <c r="E63072" s="21" t="str">
        <f t="shared" si="988"/>
        <v/>
      </c>
    </row>
    <row r="63073" spans="5:5">
      <c r="E63073" s="21" t="str">
        <f t="shared" si="988"/>
        <v/>
      </c>
    </row>
    <row r="63074" spans="5:5">
      <c r="E63074" s="21" t="str">
        <f t="shared" si="988"/>
        <v/>
      </c>
    </row>
    <row r="63075" spans="5:5">
      <c r="E63075" s="21" t="str">
        <f t="shared" si="988"/>
        <v/>
      </c>
    </row>
    <row r="63076" spans="5:5">
      <c r="E63076" s="21" t="str">
        <f t="shared" si="988"/>
        <v/>
      </c>
    </row>
    <row r="63077" spans="5:5">
      <c r="E63077" s="21" t="str">
        <f t="shared" si="988"/>
        <v/>
      </c>
    </row>
    <row r="63078" spans="5:5">
      <c r="E63078" s="21" t="str">
        <f t="shared" si="988"/>
        <v/>
      </c>
    </row>
    <row r="63079" spans="5:5">
      <c r="E63079" s="21" t="str">
        <f t="shared" si="988"/>
        <v/>
      </c>
    </row>
    <row r="63080" spans="5:5">
      <c r="E63080" s="21" t="str">
        <f t="shared" si="988"/>
        <v/>
      </c>
    </row>
    <row r="63081" spans="5:5">
      <c r="E63081" s="21" t="str">
        <f t="shared" si="988"/>
        <v/>
      </c>
    </row>
    <row r="63082" spans="5:5">
      <c r="E63082" s="21" t="str">
        <f t="shared" si="988"/>
        <v/>
      </c>
    </row>
    <row r="63083" spans="5:5">
      <c r="E63083" s="21" t="str">
        <f t="shared" si="988"/>
        <v/>
      </c>
    </row>
    <row r="63084" spans="5:5">
      <c r="E63084" s="21" t="str">
        <f t="shared" si="988"/>
        <v/>
      </c>
    </row>
    <row r="63085" spans="5:5">
      <c r="E63085" s="21" t="str">
        <f t="shared" si="988"/>
        <v/>
      </c>
    </row>
    <row r="63086" spans="5:5">
      <c r="E63086" s="21" t="str">
        <f t="shared" si="988"/>
        <v/>
      </c>
    </row>
    <row r="63087" spans="5:5">
      <c r="E63087" s="21" t="str">
        <f t="shared" si="988"/>
        <v/>
      </c>
    </row>
    <row r="63088" spans="5:5">
      <c r="E63088" s="21" t="str">
        <f t="shared" si="988"/>
        <v/>
      </c>
    </row>
    <row r="63089" spans="5:5">
      <c r="E63089" s="21" t="str">
        <f t="shared" si="988"/>
        <v/>
      </c>
    </row>
    <row r="63090" spans="5:5">
      <c r="E63090" s="21" t="str">
        <f t="shared" si="988"/>
        <v/>
      </c>
    </row>
    <row r="63091" spans="5:5">
      <c r="E63091" s="21" t="str">
        <f t="shared" si="988"/>
        <v/>
      </c>
    </row>
    <row r="63092" spans="5:5">
      <c r="E63092" s="21" t="str">
        <f t="shared" si="988"/>
        <v/>
      </c>
    </row>
    <row r="63093" spans="5:5">
      <c r="E63093" s="21" t="str">
        <f t="shared" si="988"/>
        <v/>
      </c>
    </row>
    <row r="63094" spans="5:5">
      <c r="E63094" s="21" t="str">
        <f t="shared" si="988"/>
        <v/>
      </c>
    </row>
    <row r="63095" spans="5:5">
      <c r="E63095" s="21" t="str">
        <f t="shared" si="988"/>
        <v/>
      </c>
    </row>
    <row r="63096" spans="5:5">
      <c r="E63096" s="21" t="str">
        <f t="shared" si="988"/>
        <v/>
      </c>
    </row>
    <row r="63097" spans="5:5">
      <c r="E63097" s="21" t="str">
        <f t="shared" si="988"/>
        <v/>
      </c>
    </row>
    <row r="63098" spans="5:5">
      <c r="E63098" s="21" t="str">
        <f t="shared" si="988"/>
        <v/>
      </c>
    </row>
    <row r="63099" spans="5:5">
      <c r="E63099" s="21" t="str">
        <f t="shared" si="988"/>
        <v/>
      </c>
    </row>
    <row r="63100" spans="5:5">
      <c r="E63100" s="21" t="str">
        <f t="shared" si="988"/>
        <v/>
      </c>
    </row>
    <row r="63101" spans="5:5">
      <c r="E63101" s="21" t="str">
        <f t="shared" si="988"/>
        <v/>
      </c>
    </row>
    <row r="63102" spans="5:5">
      <c r="E63102" s="21" t="str">
        <f t="shared" si="988"/>
        <v/>
      </c>
    </row>
    <row r="63103" spans="5:5">
      <c r="E63103" s="21" t="str">
        <f t="shared" si="988"/>
        <v/>
      </c>
    </row>
    <row r="63104" spans="5:5">
      <c r="E63104" s="21" t="str">
        <f t="shared" si="988"/>
        <v/>
      </c>
    </row>
    <row r="63105" spans="5:5">
      <c r="E63105" s="21" t="str">
        <f t="shared" si="988"/>
        <v/>
      </c>
    </row>
    <row r="63106" spans="5:5">
      <c r="E63106" s="21" t="str">
        <f t="shared" si="988"/>
        <v/>
      </c>
    </row>
    <row r="63107" spans="5:5">
      <c r="E63107" s="21" t="str">
        <f t="shared" si="988"/>
        <v/>
      </c>
    </row>
    <row r="63108" spans="5:5">
      <c r="E63108" s="21" t="str">
        <f t="shared" si="988"/>
        <v/>
      </c>
    </row>
    <row r="63109" spans="5:5">
      <c r="E63109" s="21" t="str">
        <f t="shared" si="988"/>
        <v/>
      </c>
    </row>
    <row r="63110" spans="5:5">
      <c r="E63110" s="21" t="str">
        <f t="shared" si="988"/>
        <v/>
      </c>
    </row>
    <row r="63111" spans="5:5">
      <c r="E63111" s="21" t="str">
        <f t="shared" si="988"/>
        <v/>
      </c>
    </row>
    <row r="63112" spans="5:5">
      <c r="E63112" s="21" t="str">
        <f t="shared" si="988"/>
        <v/>
      </c>
    </row>
    <row r="63113" spans="5:5">
      <c r="E63113" s="21" t="str">
        <f t="shared" si="988"/>
        <v/>
      </c>
    </row>
    <row r="63114" spans="5:5">
      <c r="E63114" s="21" t="str">
        <f t="shared" si="988"/>
        <v/>
      </c>
    </row>
    <row r="63115" spans="5:5">
      <c r="E63115" s="21" t="str">
        <f t="shared" si="988"/>
        <v/>
      </c>
    </row>
    <row r="63116" spans="5:5">
      <c r="E63116" s="21" t="str">
        <f t="shared" si="988"/>
        <v/>
      </c>
    </row>
    <row r="63117" spans="5:5">
      <c r="E63117" s="21" t="str">
        <f t="shared" si="988"/>
        <v/>
      </c>
    </row>
    <row r="63118" spans="5:5">
      <c r="E63118" s="21" t="str">
        <f t="shared" si="988"/>
        <v/>
      </c>
    </row>
    <row r="63119" spans="5:5">
      <c r="E63119" s="21" t="str">
        <f t="shared" si="988"/>
        <v/>
      </c>
    </row>
    <row r="63120" spans="5:5">
      <c r="E63120" s="21" t="str">
        <f t="shared" si="988"/>
        <v/>
      </c>
    </row>
    <row r="63121" spans="5:5">
      <c r="E63121" s="21" t="str">
        <f t="shared" si="988"/>
        <v/>
      </c>
    </row>
    <row r="63122" spans="5:5">
      <c r="E63122" s="21" t="str">
        <f t="shared" si="988"/>
        <v/>
      </c>
    </row>
    <row r="63123" spans="5:5">
      <c r="E63123" s="21" t="str">
        <f t="shared" si="988"/>
        <v/>
      </c>
    </row>
    <row r="63124" spans="5:5">
      <c r="E63124" s="21" t="str">
        <f t="shared" si="988"/>
        <v/>
      </c>
    </row>
    <row r="63125" spans="5:5">
      <c r="E63125" s="21" t="str">
        <f t="shared" si="988"/>
        <v/>
      </c>
    </row>
    <row r="63126" spans="5:5">
      <c r="E63126" s="21" t="str">
        <f t="shared" si="988"/>
        <v/>
      </c>
    </row>
    <row r="63127" spans="5:5">
      <c r="E63127" s="21" t="str">
        <f t="shared" si="988"/>
        <v/>
      </c>
    </row>
    <row r="63128" spans="5:5">
      <c r="E63128" s="21" t="str">
        <f t="shared" si="988"/>
        <v/>
      </c>
    </row>
    <row r="63129" spans="5:5">
      <c r="E63129" s="21" t="str">
        <f t="shared" si="988"/>
        <v/>
      </c>
    </row>
    <row r="63130" spans="5:5">
      <c r="E63130" s="21" t="str">
        <f t="shared" ref="E63130:E63193" si="989">+_xlfn.CONCAT(F63130:N63130)</f>
        <v/>
      </c>
    </row>
    <row r="63131" spans="5:5">
      <c r="E63131" s="21" t="str">
        <f t="shared" si="989"/>
        <v/>
      </c>
    </row>
    <row r="63132" spans="5:5">
      <c r="E63132" s="21" t="str">
        <f t="shared" si="989"/>
        <v/>
      </c>
    </row>
    <row r="63133" spans="5:5">
      <c r="E63133" s="21" t="str">
        <f t="shared" si="989"/>
        <v/>
      </c>
    </row>
    <row r="63134" spans="5:5">
      <c r="E63134" s="21" t="str">
        <f t="shared" si="989"/>
        <v/>
      </c>
    </row>
    <row r="63135" spans="5:5">
      <c r="E63135" s="21" t="str">
        <f t="shared" si="989"/>
        <v/>
      </c>
    </row>
    <row r="63136" spans="5:5">
      <c r="E63136" s="21" t="str">
        <f t="shared" si="989"/>
        <v/>
      </c>
    </row>
    <row r="63137" spans="5:5">
      <c r="E63137" s="21" t="str">
        <f t="shared" si="989"/>
        <v/>
      </c>
    </row>
    <row r="63138" spans="5:5">
      <c r="E63138" s="21" t="str">
        <f t="shared" si="989"/>
        <v/>
      </c>
    </row>
    <row r="63139" spans="5:5">
      <c r="E63139" s="21" t="str">
        <f t="shared" si="989"/>
        <v/>
      </c>
    </row>
    <row r="63140" spans="5:5">
      <c r="E63140" s="21" t="str">
        <f t="shared" si="989"/>
        <v/>
      </c>
    </row>
    <row r="63141" spans="5:5">
      <c r="E63141" s="21" t="str">
        <f t="shared" si="989"/>
        <v/>
      </c>
    </row>
    <row r="63142" spans="5:5">
      <c r="E63142" s="21" t="str">
        <f t="shared" si="989"/>
        <v/>
      </c>
    </row>
    <row r="63143" spans="5:5">
      <c r="E63143" s="21" t="str">
        <f t="shared" si="989"/>
        <v/>
      </c>
    </row>
    <row r="63144" spans="5:5">
      <c r="E63144" s="21" t="str">
        <f t="shared" si="989"/>
        <v/>
      </c>
    </row>
    <row r="63145" spans="5:5">
      <c r="E63145" s="21" t="str">
        <f t="shared" si="989"/>
        <v/>
      </c>
    </row>
    <row r="63146" spans="5:5">
      <c r="E63146" s="21" t="str">
        <f t="shared" si="989"/>
        <v/>
      </c>
    </row>
    <row r="63147" spans="5:5">
      <c r="E63147" s="21" t="str">
        <f t="shared" si="989"/>
        <v/>
      </c>
    </row>
    <row r="63148" spans="5:5">
      <c r="E63148" s="21" t="str">
        <f t="shared" si="989"/>
        <v/>
      </c>
    </row>
    <row r="63149" spans="5:5">
      <c r="E63149" s="21" t="str">
        <f t="shared" si="989"/>
        <v/>
      </c>
    </row>
    <row r="63150" spans="5:5">
      <c r="E63150" s="21" t="str">
        <f t="shared" si="989"/>
        <v/>
      </c>
    </row>
    <row r="63151" spans="5:5">
      <c r="E63151" s="21" t="str">
        <f t="shared" si="989"/>
        <v/>
      </c>
    </row>
    <row r="63152" spans="5:5">
      <c r="E63152" s="21" t="str">
        <f t="shared" si="989"/>
        <v/>
      </c>
    </row>
    <row r="63153" spans="5:5">
      <c r="E63153" s="21" t="str">
        <f t="shared" si="989"/>
        <v/>
      </c>
    </row>
    <row r="63154" spans="5:5">
      <c r="E63154" s="21" t="str">
        <f t="shared" si="989"/>
        <v/>
      </c>
    </row>
    <row r="63155" spans="5:5">
      <c r="E63155" s="21" t="str">
        <f t="shared" si="989"/>
        <v/>
      </c>
    </row>
    <row r="63156" spans="5:5">
      <c r="E63156" s="21" t="str">
        <f t="shared" si="989"/>
        <v/>
      </c>
    </row>
    <row r="63157" spans="5:5">
      <c r="E63157" s="21" t="str">
        <f t="shared" si="989"/>
        <v/>
      </c>
    </row>
    <row r="63158" spans="5:5">
      <c r="E63158" s="21" t="str">
        <f t="shared" si="989"/>
        <v/>
      </c>
    </row>
    <row r="63159" spans="5:5">
      <c r="E63159" s="21" t="str">
        <f t="shared" si="989"/>
        <v/>
      </c>
    </row>
    <row r="63160" spans="5:5">
      <c r="E63160" s="21" t="str">
        <f t="shared" si="989"/>
        <v/>
      </c>
    </row>
    <row r="63161" spans="5:5">
      <c r="E63161" s="21" t="str">
        <f t="shared" si="989"/>
        <v/>
      </c>
    </row>
    <row r="63162" spans="5:5">
      <c r="E63162" s="21" t="str">
        <f t="shared" si="989"/>
        <v/>
      </c>
    </row>
    <row r="63163" spans="5:5">
      <c r="E63163" s="21" t="str">
        <f t="shared" si="989"/>
        <v/>
      </c>
    </row>
    <row r="63164" spans="5:5">
      <c r="E63164" s="21" t="str">
        <f t="shared" si="989"/>
        <v/>
      </c>
    </row>
    <row r="63165" spans="5:5">
      <c r="E63165" s="21" t="str">
        <f t="shared" si="989"/>
        <v/>
      </c>
    </row>
    <row r="63166" spans="5:5">
      <c r="E63166" s="21" t="str">
        <f t="shared" si="989"/>
        <v/>
      </c>
    </row>
    <row r="63167" spans="5:5">
      <c r="E63167" s="21" t="str">
        <f t="shared" si="989"/>
        <v/>
      </c>
    </row>
    <row r="63168" spans="5:5">
      <c r="E63168" s="21" t="str">
        <f t="shared" si="989"/>
        <v/>
      </c>
    </row>
    <row r="63169" spans="5:5">
      <c r="E63169" s="21" t="str">
        <f t="shared" si="989"/>
        <v/>
      </c>
    </row>
    <row r="63170" spans="5:5">
      <c r="E63170" s="21" t="str">
        <f t="shared" si="989"/>
        <v/>
      </c>
    </row>
    <row r="63171" spans="5:5">
      <c r="E63171" s="21" t="str">
        <f t="shared" si="989"/>
        <v/>
      </c>
    </row>
    <row r="63172" spans="5:5">
      <c r="E63172" s="21" t="str">
        <f t="shared" si="989"/>
        <v/>
      </c>
    </row>
    <row r="63173" spans="5:5">
      <c r="E63173" s="21" t="str">
        <f t="shared" si="989"/>
        <v/>
      </c>
    </row>
    <row r="63174" spans="5:5">
      <c r="E63174" s="21" t="str">
        <f t="shared" si="989"/>
        <v/>
      </c>
    </row>
    <row r="63175" spans="5:5">
      <c r="E63175" s="21" t="str">
        <f t="shared" si="989"/>
        <v/>
      </c>
    </row>
    <row r="63176" spans="5:5">
      <c r="E63176" s="21" t="str">
        <f t="shared" si="989"/>
        <v/>
      </c>
    </row>
    <row r="63177" spans="5:5">
      <c r="E63177" s="21" t="str">
        <f t="shared" si="989"/>
        <v/>
      </c>
    </row>
    <row r="63178" spans="5:5">
      <c r="E63178" s="21" t="str">
        <f t="shared" si="989"/>
        <v/>
      </c>
    </row>
    <row r="63179" spans="5:5">
      <c r="E63179" s="21" t="str">
        <f t="shared" si="989"/>
        <v/>
      </c>
    </row>
    <row r="63180" spans="5:5">
      <c r="E63180" s="21" t="str">
        <f t="shared" si="989"/>
        <v/>
      </c>
    </row>
    <row r="63181" spans="5:5">
      <c r="E63181" s="21" t="str">
        <f t="shared" si="989"/>
        <v/>
      </c>
    </row>
    <row r="63182" spans="5:5">
      <c r="E63182" s="21" t="str">
        <f t="shared" si="989"/>
        <v/>
      </c>
    </row>
    <row r="63183" spans="5:5">
      <c r="E63183" s="21" t="str">
        <f t="shared" si="989"/>
        <v/>
      </c>
    </row>
    <row r="63184" spans="5:5">
      <c r="E63184" s="21" t="str">
        <f t="shared" si="989"/>
        <v/>
      </c>
    </row>
    <row r="63185" spans="5:5">
      <c r="E63185" s="21" t="str">
        <f t="shared" si="989"/>
        <v/>
      </c>
    </row>
    <row r="63186" spans="5:5">
      <c r="E63186" s="21" t="str">
        <f t="shared" si="989"/>
        <v/>
      </c>
    </row>
    <row r="63187" spans="5:5">
      <c r="E63187" s="21" t="str">
        <f t="shared" si="989"/>
        <v/>
      </c>
    </row>
    <row r="63188" spans="5:5">
      <c r="E63188" s="21" t="str">
        <f t="shared" si="989"/>
        <v/>
      </c>
    </row>
    <row r="63189" spans="5:5">
      <c r="E63189" s="21" t="str">
        <f t="shared" si="989"/>
        <v/>
      </c>
    </row>
    <row r="63190" spans="5:5">
      <c r="E63190" s="21" t="str">
        <f t="shared" si="989"/>
        <v/>
      </c>
    </row>
    <row r="63191" spans="5:5">
      <c r="E63191" s="21" t="str">
        <f t="shared" si="989"/>
        <v/>
      </c>
    </row>
    <row r="63192" spans="5:5">
      <c r="E63192" s="21" t="str">
        <f t="shared" si="989"/>
        <v/>
      </c>
    </row>
    <row r="63193" spans="5:5">
      <c r="E63193" s="21" t="str">
        <f t="shared" si="989"/>
        <v/>
      </c>
    </row>
    <row r="63194" spans="5:5">
      <c r="E63194" s="21" t="str">
        <f t="shared" ref="E63194:E63257" si="990">+_xlfn.CONCAT(F63194:N63194)</f>
        <v/>
      </c>
    </row>
    <row r="63195" spans="5:5">
      <c r="E63195" s="21" t="str">
        <f t="shared" si="990"/>
        <v/>
      </c>
    </row>
    <row r="63196" spans="5:5">
      <c r="E63196" s="21" t="str">
        <f t="shared" si="990"/>
        <v/>
      </c>
    </row>
    <row r="63197" spans="5:5">
      <c r="E63197" s="21" t="str">
        <f t="shared" si="990"/>
        <v/>
      </c>
    </row>
    <row r="63198" spans="5:5">
      <c r="E63198" s="21" t="str">
        <f t="shared" si="990"/>
        <v/>
      </c>
    </row>
    <row r="63199" spans="5:5">
      <c r="E63199" s="21" t="str">
        <f t="shared" si="990"/>
        <v/>
      </c>
    </row>
    <row r="63200" spans="5:5">
      <c r="E63200" s="21" t="str">
        <f t="shared" si="990"/>
        <v/>
      </c>
    </row>
    <row r="63201" spans="5:5">
      <c r="E63201" s="21" t="str">
        <f t="shared" si="990"/>
        <v/>
      </c>
    </row>
    <row r="63202" spans="5:5">
      <c r="E63202" s="21" t="str">
        <f t="shared" si="990"/>
        <v/>
      </c>
    </row>
    <row r="63203" spans="5:5">
      <c r="E63203" s="21" t="str">
        <f t="shared" si="990"/>
        <v/>
      </c>
    </row>
    <row r="63204" spans="5:5">
      <c r="E63204" s="21" t="str">
        <f t="shared" si="990"/>
        <v/>
      </c>
    </row>
    <row r="63205" spans="5:5">
      <c r="E63205" s="21" t="str">
        <f t="shared" si="990"/>
        <v/>
      </c>
    </row>
    <row r="63206" spans="5:5">
      <c r="E63206" s="21" t="str">
        <f t="shared" si="990"/>
        <v/>
      </c>
    </row>
    <row r="63207" spans="5:5">
      <c r="E63207" s="21" t="str">
        <f t="shared" si="990"/>
        <v/>
      </c>
    </row>
    <row r="63208" spans="5:5">
      <c r="E63208" s="21" t="str">
        <f t="shared" si="990"/>
        <v/>
      </c>
    </row>
    <row r="63209" spans="5:5">
      <c r="E63209" s="21" t="str">
        <f t="shared" si="990"/>
        <v/>
      </c>
    </row>
    <row r="63210" spans="5:5">
      <c r="E63210" s="21" t="str">
        <f t="shared" si="990"/>
        <v/>
      </c>
    </row>
    <row r="63211" spans="5:5">
      <c r="E63211" s="21" t="str">
        <f t="shared" si="990"/>
        <v/>
      </c>
    </row>
    <row r="63212" spans="5:5">
      <c r="E63212" s="21" t="str">
        <f t="shared" si="990"/>
        <v/>
      </c>
    </row>
    <row r="63213" spans="5:5">
      <c r="E63213" s="21" t="str">
        <f t="shared" si="990"/>
        <v/>
      </c>
    </row>
    <row r="63214" spans="5:5">
      <c r="E63214" s="21" t="str">
        <f t="shared" si="990"/>
        <v/>
      </c>
    </row>
    <row r="63215" spans="5:5">
      <c r="E63215" s="21" t="str">
        <f t="shared" si="990"/>
        <v/>
      </c>
    </row>
    <row r="63216" spans="5:5">
      <c r="E63216" s="21" t="str">
        <f t="shared" si="990"/>
        <v/>
      </c>
    </row>
    <row r="63217" spans="5:5">
      <c r="E63217" s="21" t="str">
        <f t="shared" si="990"/>
        <v/>
      </c>
    </row>
    <row r="63218" spans="5:5">
      <c r="E63218" s="21" t="str">
        <f t="shared" si="990"/>
        <v/>
      </c>
    </row>
    <row r="63219" spans="5:5">
      <c r="E63219" s="21" t="str">
        <f t="shared" si="990"/>
        <v/>
      </c>
    </row>
    <row r="63220" spans="5:5">
      <c r="E63220" s="21" t="str">
        <f t="shared" si="990"/>
        <v/>
      </c>
    </row>
    <row r="63221" spans="5:5">
      <c r="E63221" s="21" t="str">
        <f t="shared" si="990"/>
        <v/>
      </c>
    </row>
    <row r="63222" spans="5:5">
      <c r="E63222" s="21" t="str">
        <f t="shared" si="990"/>
        <v/>
      </c>
    </row>
    <row r="63223" spans="5:5">
      <c r="E63223" s="21" t="str">
        <f t="shared" si="990"/>
        <v/>
      </c>
    </row>
    <row r="63224" spans="5:5">
      <c r="E63224" s="21" t="str">
        <f t="shared" si="990"/>
        <v/>
      </c>
    </row>
    <row r="63225" spans="5:5">
      <c r="E63225" s="21" t="str">
        <f t="shared" si="990"/>
        <v/>
      </c>
    </row>
    <row r="63226" spans="5:5">
      <c r="E63226" s="21" t="str">
        <f t="shared" si="990"/>
        <v/>
      </c>
    </row>
    <row r="63227" spans="5:5">
      <c r="E63227" s="21" t="str">
        <f t="shared" si="990"/>
        <v/>
      </c>
    </row>
    <row r="63228" spans="5:5">
      <c r="E63228" s="21" t="str">
        <f t="shared" si="990"/>
        <v/>
      </c>
    </row>
    <row r="63229" spans="5:5">
      <c r="E63229" s="21" t="str">
        <f t="shared" si="990"/>
        <v/>
      </c>
    </row>
    <row r="63230" spans="5:5">
      <c r="E63230" s="21" t="str">
        <f t="shared" si="990"/>
        <v/>
      </c>
    </row>
    <row r="63231" spans="5:5">
      <c r="E63231" s="21" t="str">
        <f t="shared" si="990"/>
        <v/>
      </c>
    </row>
    <row r="63232" spans="5:5">
      <c r="E63232" s="21" t="str">
        <f t="shared" si="990"/>
        <v/>
      </c>
    </row>
    <row r="63233" spans="5:5">
      <c r="E63233" s="21" t="str">
        <f t="shared" si="990"/>
        <v/>
      </c>
    </row>
    <row r="63234" spans="5:5">
      <c r="E63234" s="21" t="str">
        <f t="shared" si="990"/>
        <v/>
      </c>
    </row>
    <row r="63235" spans="5:5">
      <c r="E63235" s="21" t="str">
        <f t="shared" si="990"/>
        <v/>
      </c>
    </row>
    <row r="63236" spans="5:5">
      <c r="E63236" s="21" t="str">
        <f t="shared" si="990"/>
        <v/>
      </c>
    </row>
    <row r="63237" spans="5:5">
      <c r="E63237" s="21" t="str">
        <f t="shared" si="990"/>
        <v/>
      </c>
    </row>
    <row r="63238" spans="5:5">
      <c r="E63238" s="21" t="str">
        <f t="shared" si="990"/>
        <v/>
      </c>
    </row>
    <row r="63239" spans="5:5">
      <c r="E63239" s="21" t="str">
        <f t="shared" si="990"/>
        <v/>
      </c>
    </row>
    <row r="63240" spans="5:5">
      <c r="E63240" s="21" t="str">
        <f t="shared" si="990"/>
        <v/>
      </c>
    </row>
    <row r="63241" spans="5:5">
      <c r="E63241" s="21" t="str">
        <f t="shared" si="990"/>
        <v/>
      </c>
    </row>
    <row r="63242" spans="5:5">
      <c r="E63242" s="21" t="str">
        <f t="shared" si="990"/>
        <v/>
      </c>
    </row>
    <row r="63243" spans="5:5">
      <c r="E63243" s="21" t="str">
        <f t="shared" si="990"/>
        <v/>
      </c>
    </row>
    <row r="63244" spans="5:5">
      <c r="E63244" s="21" t="str">
        <f t="shared" si="990"/>
        <v/>
      </c>
    </row>
    <row r="63245" spans="5:5">
      <c r="E63245" s="21" t="str">
        <f t="shared" si="990"/>
        <v/>
      </c>
    </row>
    <row r="63246" spans="5:5">
      <c r="E63246" s="21" t="str">
        <f t="shared" si="990"/>
        <v/>
      </c>
    </row>
    <row r="63247" spans="5:5">
      <c r="E63247" s="21" t="str">
        <f t="shared" si="990"/>
        <v/>
      </c>
    </row>
    <row r="63248" spans="5:5">
      <c r="E63248" s="21" t="str">
        <f t="shared" si="990"/>
        <v/>
      </c>
    </row>
    <row r="63249" spans="5:5">
      <c r="E63249" s="21" t="str">
        <f t="shared" si="990"/>
        <v/>
      </c>
    </row>
    <row r="63250" spans="5:5">
      <c r="E63250" s="21" t="str">
        <f t="shared" si="990"/>
        <v/>
      </c>
    </row>
    <row r="63251" spans="5:5">
      <c r="E63251" s="21" t="str">
        <f t="shared" si="990"/>
        <v/>
      </c>
    </row>
    <row r="63252" spans="5:5">
      <c r="E63252" s="21" t="str">
        <f t="shared" si="990"/>
        <v/>
      </c>
    </row>
    <row r="63253" spans="5:5">
      <c r="E63253" s="21" t="str">
        <f t="shared" si="990"/>
        <v/>
      </c>
    </row>
    <row r="63254" spans="5:5">
      <c r="E63254" s="21" t="str">
        <f t="shared" si="990"/>
        <v/>
      </c>
    </row>
    <row r="63255" spans="5:5">
      <c r="E63255" s="21" t="str">
        <f t="shared" si="990"/>
        <v/>
      </c>
    </row>
    <row r="63256" spans="5:5">
      <c r="E63256" s="21" t="str">
        <f t="shared" si="990"/>
        <v/>
      </c>
    </row>
    <row r="63257" spans="5:5">
      <c r="E63257" s="21" t="str">
        <f t="shared" si="990"/>
        <v/>
      </c>
    </row>
    <row r="63258" spans="5:5">
      <c r="E63258" s="21" t="str">
        <f t="shared" ref="E63258:E63321" si="991">+_xlfn.CONCAT(F63258:N63258)</f>
        <v/>
      </c>
    </row>
    <row r="63259" spans="5:5">
      <c r="E63259" s="21" t="str">
        <f t="shared" si="991"/>
        <v/>
      </c>
    </row>
    <row r="63260" spans="5:5">
      <c r="E63260" s="21" t="str">
        <f t="shared" si="991"/>
        <v/>
      </c>
    </row>
    <row r="63261" spans="5:5">
      <c r="E63261" s="21" t="str">
        <f t="shared" si="991"/>
        <v/>
      </c>
    </row>
    <row r="63262" spans="5:5">
      <c r="E63262" s="21" t="str">
        <f t="shared" si="991"/>
        <v/>
      </c>
    </row>
    <row r="63263" spans="5:5">
      <c r="E63263" s="21" t="str">
        <f t="shared" si="991"/>
        <v/>
      </c>
    </row>
    <row r="63264" spans="5:5">
      <c r="E63264" s="21" t="str">
        <f t="shared" si="991"/>
        <v/>
      </c>
    </row>
    <row r="63265" spans="5:5">
      <c r="E63265" s="21" t="str">
        <f t="shared" si="991"/>
        <v/>
      </c>
    </row>
    <row r="63266" spans="5:5">
      <c r="E63266" s="21" t="str">
        <f t="shared" si="991"/>
        <v/>
      </c>
    </row>
    <row r="63267" spans="5:5">
      <c r="E63267" s="21" t="str">
        <f t="shared" si="991"/>
        <v/>
      </c>
    </row>
    <row r="63268" spans="5:5">
      <c r="E63268" s="21" t="str">
        <f t="shared" si="991"/>
        <v/>
      </c>
    </row>
    <row r="63269" spans="5:5">
      <c r="E63269" s="21" t="str">
        <f t="shared" si="991"/>
        <v/>
      </c>
    </row>
    <row r="63270" spans="5:5">
      <c r="E63270" s="21" t="str">
        <f t="shared" si="991"/>
        <v/>
      </c>
    </row>
    <row r="63271" spans="5:5">
      <c r="E63271" s="21" t="str">
        <f t="shared" si="991"/>
        <v/>
      </c>
    </row>
    <row r="63272" spans="5:5">
      <c r="E63272" s="21" t="str">
        <f t="shared" si="991"/>
        <v/>
      </c>
    </row>
    <row r="63273" spans="5:5">
      <c r="E63273" s="21" t="str">
        <f t="shared" si="991"/>
        <v/>
      </c>
    </row>
    <row r="63274" spans="5:5">
      <c r="E63274" s="21" t="str">
        <f t="shared" si="991"/>
        <v/>
      </c>
    </row>
    <row r="63275" spans="5:5">
      <c r="E63275" s="21" t="str">
        <f t="shared" si="991"/>
        <v/>
      </c>
    </row>
    <row r="63276" spans="5:5">
      <c r="E63276" s="21" t="str">
        <f t="shared" si="991"/>
        <v/>
      </c>
    </row>
    <row r="63277" spans="5:5">
      <c r="E63277" s="21" t="str">
        <f t="shared" si="991"/>
        <v/>
      </c>
    </row>
    <row r="63278" spans="5:5">
      <c r="E63278" s="21" t="str">
        <f t="shared" si="991"/>
        <v/>
      </c>
    </row>
    <row r="63279" spans="5:5">
      <c r="E63279" s="21" t="str">
        <f t="shared" si="991"/>
        <v/>
      </c>
    </row>
    <row r="63280" spans="5:5">
      <c r="E63280" s="21" t="str">
        <f t="shared" si="991"/>
        <v/>
      </c>
    </row>
    <row r="63281" spans="5:5">
      <c r="E63281" s="21" t="str">
        <f t="shared" si="991"/>
        <v/>
      </c>
    </row>
    <row r="63282" spans="5:5">
      <c r="E63282" s="21" t="str">
        <f t="shared" si="991"/>
        <v/>
      </c>
    </row>
    <row r="63283" spans="5:5">
      <c r="E63283" s="21" t="str">
        <f t="shared" si="991"/>
        <v/>
      </c>
    </row>
    <row r="63284" spans="5:5">
      <c r="E63284" s="21" t="str">
        <f t="shared" si="991"/>
        <v/>
      </c>
    </row>
    <row r="63285" spans="5:5">
      <c r="E63285" s="21" t="str">
        <f t="shared" si="991"/>
        <v/>
      </c>
    </row>
    <row r="63286" spans="5:5">
      <c r="E63286" s="21" t="str">
        <f t="shared" si="991"/>
        <v/>
      </c>
    </row>
    <row r="63287" spans="5:5">
      <c r="E63287" s="21" t="str">
        <f t="shared" si="991"/>
        <v/>
      </c>
    </row>
    <row r="63288" spans="5:5">
      <c r="E63288" s="21" t="str">
        <f t="shared" si="991"/>
        <v/>
      </c>
    </row>
    <row r="63289" spans="5:5">
      <c r="E63289" s="21" t="str">
        <f t="shared" si="991"/>
        <v/>
      </c>
    </row>
    <row r="63290" spans="5:5">
      <c r="E63290" s="21" t="str">
        <f t="shared" si="991"/>
        <v/>
      </c>
    </row>
    <row r="63291" spans="5:5">
      <c r="E63291" s="21" t="str">
        <f t="shared" si="991"/>
        <v/>
      </c>
    </row>
    <row r="63292" spans="5:5">
      <c r="E63292" s="21" t="str">
        <f t="shared" si="991"/>
        <v/>
      </c>
    </row>
    <row r="63293" spans="5:5">
      <c r="E63293" s="21" t="str">
        <f t="shared" si="991"/>
        <v/>
      </c>
    </row>
    <row r="63294" spans="5:5">
      <c r="E63294" s="21" t="str">
        <f t="shared" si="991"/>
        <v/>
      </c>
    </row>
    <row r="63295" spans="5:5">
      <c r="E63295" s="21" t="str">
        <f t="shared" si="991"/>
        <v/>
      </c>
    </row>
    <row r="63296" spans="5:5">
      <c r="E63296" s="21" t="str">
        <f t="shared" si="991"/>
        <v/>
      </c>
    </row>
    <row r="63297" spans="5:5">
      <c r="E63297" s="21" t="str">
        <f t="shared" si="991"/>
        <v/>
      </c>
    </row>
    <row r="63298" spans="5:5">
      <c r="E63298" s="21" t="str">
        <f t="shared" si="991"/>
        <v/>
      </c>
    </row>
    <row r="63299" spans="5:5">
      <c r="E63299" s="21" t="str">
        <f t="shared" si="991"/>
        <v/>
      </c>
    </row>
    <row r="63300" spans="5:5">
      <c r="E63300" s="21" t="str">
        <f t="shared" si="991"/>
        <v/>
      </c>
    </row>
    <row r="63301" spans="5:5">
      <c r="E63301" s="21" t="str">
        <f t="shared" si="991"/>
        <v/>
      </c>
    </row>
    <row r="63302" spans="5:5">
      <c r="E63302" s="21" t="str">
        <f t="shared" si="991"/>
        <v/>
      </c>
    </row>
    <row r="63303" spans="5:5">
      <c r="E63303" s="21" t="str">
        <f t="shared" si="991"/>
        <v/>
      </c>
    </row>
    <row r="63304" spans="5:5">
      <c r="E63304" s="21" t="str">
        <f t="shared" si="991"/>
        <v/>
      </c>
    </row>
    <row r="63305" spans="5:5">
      <c r="E63305" s="21" t="str">
        <f t="shared" si="991"/>
        <v/>
      </c>
    </row>
    <row r="63306" spans="5:5">
      <c r="E63306" s="21" t="str">
        <f t="shared" si="991"/>
        <v/>
      </c>
    </row>
    <row r="63307" spans="5:5">
      <c r="E63307" s="21" t="str">
        <f t="shared" si="991"/>
        <v/>
      </c>
    </row>
    <row r="63308" spans="5:5">
      <c r="E63308" s="21" t="str">
        <f t="shared" si="991"/>
        <v/>
      </c>
    </row>
    <row r="63309" spans="5:5">
      <c r="E63309" s="21" t="str">
        <f t="shared" si="991"/>
        <v/>
      </c>
    </row>
    <row r="63310" spans="5:5">
      <c r="E63310" s="21" t="str">
        <f t="shared" si="991"/>
        <v/>
      </c>
    </row>
    <row r="63311" spans="5:5">
      <c r="E63311" s="21" t="str">
        <f t="shared" si="991"/>
        <v/>
      </c>
    </row>
    <row r="63312" spans="5:5">
      <c r="E63312" s="21" t="str">
        <f t="shared" si="991"/>
        <v/>
      </c>
    </row>
    <row r="63313" spans="5:5">
      <c r="E63313" s="21" t="str">
        <f t="shared" si="991"/>
        <v/>
      </c>
    </row>
    <row r="63314" spans="5:5">
      <c r="E63314" s="21" t="str">
        <f t="shared" si="991"/>
        <v/>
      </c>
    </row>
    <row r="63315" spans="5:5">
      <c r="E63315" s="21" t="str">
        <f t="shared" si="991"/>
        <v/>
      </c>
    </row>
    <row r="63316" spans="5:5">
      <c r="E63316" s="21" t="str">
        <f t="shared" si="991"/>
        <v/>
      </c>
    </row>
    <row r="63317" spans="5:5">
      <c r="E63317" s="21" t="str">
        <f t="shared" si="991"/>
        <v/>
      </c>
    </row>
    <row r="63318" spans="5:5">
      <c r="E63318" s="21" t="str">
        <f t="shared" si="991"/>
        <v/>
      </c>
    </row>
    <row r="63319" spans="5:5">
      <c r="E63319" s="21" t="str">
        <f t="shared" si="991"/>
        <v/>
      </c>
    </row>
    <row r="63320" spans="5:5">
      <c r="E63320" s="21" t="str">
        <f t="shared" si="991"/>
        <v/>
      </c>
    </row>
    <row r="63321" spans="5:5">
      <c r="E63321" s="21" t="str">
        <f t="shared" si="991"/>
        <v/>
      </c>
    </row>
    <row r="63322" spans="5:5">
      <c r="E63322" s="21" t="str">
        <f t="shared" ref="E63322:E63385" si="992">+_xlfn.CONCAT(F63322:N63322)</f>
        <v/>
      </c>
    </row>
    <row r="63323" spans="5:5">
      <c r="E63323" s="21" t="str">
        <f t="shared" si="992"/>
        <v/>
      </c>
    </row>
    <row r="63324" spans="5:5">
      <c r="E63324" s="21" t="str">
        <f t="shared" si="992"/>
        <v/>
      </c>
    </row>
    <row r="63325" spans="5:5">
      <c r="E63325" s="21" t="str">
        <f t="shared" si="992"/>
        <v/>
      </c>
    </row>
    <row r="63326" spans="5:5">
      <c r="E63326" s="21" t="str">
        <f t="shared" si="992"/>
        <v/>
      </c>
    </row>
    <row r="63327" spans="5:5">
      <c r="E63327" s="21" t="str">
        <f t="shared" si="992"/>
        <v/>
      </c>
    </row>
    <row r="63328" spans="5:5">
      <c r="E63328" s="21" t="str">
        <f t="shared" si="992"/>
        <v/>
      </c>
    </row>
    <row r="63329" spans="5:5">
      <c r="E63329" s="21" t="str">
        <f t="shared" si="992"/>
        <v/>
      </c>
    </row>
    <row r="63330" spans="5:5">
      <c r="E63330" s="21" t="str">
        <f t="shared" si="992"/>
        <v/>
      </c>
    </row>
    <row r="63331" spans="5:5">
      <c r="E63331" s="21" t="str">
        <f t="shared" si="992"/>
        <v/>
      </c>
    </row>
    <row r="63332" spans="5:5">
      <c r="E63332" s="21" t="str">
        <f t="shared" si="992"/>
        <v/>
      </c>
    </row>
    <row r="63333" spans="5:5">
      <c r="E63333" s="21" t="str">
        <f t="shared" si="992"/>
        <v/>
      </c>
    </row>
    <row r="63334" spans="5:5">
      <c r="E63334" s="21" t="str">
        <f t="shared" si="992"/>
        <v/>
      </c>
    </row>
    <row r="63335" spans="5:5">
      <c r="E63335" s="21" t="str">
        <f t="shared" si="992"/>
        <v/>
      </c>
    </row>
    <row r="63336" spans="5:5">
      <c r="E63336" s="21" t="str">
        <f t="shared" si="992"/>
        <v/>
      </c>
    </row>
    <row r="63337" spans="5:5">
      <c r="E63337" s="21" t="str">
        <f t="shared" si="992"/>
        <v/>
      </c>
    </row>
    <row r="63338" spans="5:5">
      <c r="E63338" s="21" t="str">
        <f t="shared" si="992"/>
        <v/>
      </c>
    </row>
    <row r="63339" spans="5:5">
      <c r="E63339" s="21" t="str">
        <f t="shared" si="992"/>
        <v/>
      </c>
    </row>
    <row r="63340" spans="5:5">
      <c r="E63340" s="21" t="str">
        <f t="shared" si="992"/>
        <v/>
      </c>
    </row>
    <row r="63341" spans="5:5">
      <c r="E63341" s="21" t="str">
        <f t="shared" si="992"/>
        <v/>
      </c>
    </row>
    <row r="63342" spans="5:5">
      <c r="E63342" s="21" t="str">
        <f t="shared" si="992"/>
        <v/>
      </c>
    </row>
    <row r="63343" spans="5:5">
      <c r="E63343" s="21" t="str">
        <f t="shared" si="992"/>
        <v/>
      </c>
    </row>
    <row r="63344" spans="5:5">
      <c r="E63344" s="21" t="str">
        <f t="shared" si="992"/>
        <v/>
      </c>
    </row>
    <row r="63345" spans="5:5">
      <c r="E63345" s="21" t="str">
        <f t="shared" si="992"/>
        <v/>
      </c>
    </row>
    <row r="63346" spans="5:5">
      <c r="E63346" s="21" t="str">
        <f t="shared" si="992"/>
        <v/>
      </c>
    </row>
    <row r="63347" spans="5:5">
      <c r="E63347" s="21" t="str">
        <f t="shared" si="992"/>
        <v/>
      </c>
    </row>
    <row r="63348" spans="5:5">
      <c r="E63348" s="21" t="str">
        <f t="shared" si="992"/>
        <v/>
      </c>
    </row>
    <row r="63349" spans="5:5">
      <c r="E63349" s="21" t="str">
        <f t="shared" si="992"/>
        <v/>
      </c>
    </row>
    <row r="63350" spans="5:5">
      <c r="E63350" s="21" t="str">
        <f t="shared" si="992"/>
        <v/>
      </c>
    </row>
    <row r="63351" spans="5:5">
      <c r="E63351" s="21" t="str">
        <f t="shared" si="992"/>
        <v/>
      </c>
    </row>
    <row r="63352" spans="5:5">
      <c r="E63352" s="21" t="str">
        <f t="shared" si="992"/>
        <v/>
      </c>
    </row>
    <row r="63353" spans="5:5">
      <c r="E63353" s="21" t="str">
        <f t="shared" si="992"/>
        <v/>
      </c>
    </row>
    <row r="63354" spans="5:5">
      <c r="E63354" s="21" t="str">
        <f t="shared" si="992"/>
        <v/>
      </c>
    </row>
    <row r="63355" spans="5:5">
      <c r="E63355" s="21" t="str">
        <f t="shared" si="992"/>
        <v/>
      </c>
    </row>
    <row r="63356" spans="5:5">
      <c r="E63356" s="21" t="str">
        <f t="shared" si="992"/>
        <v/>
      </c>
    </row>
    <row r="63357" spans="5:5">
      <c r="E63357" s="21" t="str">
        <f t="shared" si="992"/>
        <v/>
      </c>
    </row>
    <row r="63358" spans="5:5">
      <c r="E63358" s="21" t="str">
        <f t="shared" si="992"/>
        <v/>
      </c>
    </row>
    <row r="63359" spans="5:5">
      <c r="E63359" s="21" t="str">
        <f t="shared" si="992"/>
        <v/>
      </c>
    </row>
    <row r="63360" spans="5:5">
      <c r="E63360" s="21" t="str">
        <f t="shared" si="992"/>
        <v/>
      </c>
    </row>
    <row r="63361" spans="5:5">
      <c r="E63361" s="21" t="str">
        <f t="shared" si="992"/>
        <v/>
      </c>
    </row>
    <row r="63362" spans="5:5">
      <c r="E63362" s="21" t="str">
        <f t="shared" si="992"/>
        <v/>
      </c>
    </row>
    <row r="63363" spans="5:5">
      <c r="E63363" s="21" t="str">
        <f t="shared" si="992"/>
        <v/>
      </c>
    </row>
    <row r="63364" spans="5:5">
      <c r="E63364" s="21" t="str">
        <f t="shared" si="992"/>
        <v/>
      </c>
    </row>
    <row r="63365" spans="5:5">
      <c r="E63365" s="21" t="str">
        <f t="shared" si="992"/>
        <v/>
      </c>
    </row>
    <row r="63366" spans="5:5">
      <c r="E63366" s="21" t="str">
        <f t="shared" si="992"/>
        <v/>
      </c>
    </row>
    <row r="63367" spans="5:5">
      <c r="E63367" s="21" t="str">
        <f t="shared" si="992"/>
        <v/>
      </c>
    </row>
    <row r="63368" spans="5:5">
      <c r="E63368" s="21" t="str">
        <f t="shared" si="992"/>
        <v/>
      </c>
    </row>
    <row r="63369" spans="5:5">
      <c r="E63369" s="21" t="str">
        <f t="shared" si="992"/>
        <v/>
      </c>
    </row>
    <row r="63370" spans="5:5">
      <c r="E63370" s="21" t="str">
        <f t="shared" si="992"/>
        <v/>
      </c>
    </row>
    <row r="63371" spans="5:5">
      <c r="E63371" s="21" t="str">
        <f t="shared" si="992"/>
        <v/>
      </c>
    </row>
    <row r="63372" spans="5:5">
      <c r="E63372" s="21" t="str">
        <f t="shared" si="992"/>
        <v/>
      </c>
    </row>
    <row r="63373" spans="5:5">
      <c r="E63373" s="21" t="str">
        <f t="shared" si="992"/>
        <v/>
      </c>
    </row>
    <row r="63374" spans="5:5">
      <c r="E63374" s="21" t="str">
        <f t="shared" si="992"/>
        <v/>
      </c>
    </row>
    <row r="63375" spans="5:5">
      <c r="E63375" s="21" t="str">
        <f t="shared" si="992"/>
        <v/>
      </c>
    </row>
    <row r="63376" spans="5:5">
      <c r="E63376" s="21" t="str">
        <f t="shared" si="992"/>
        <v/>
      </c>
    </row>
    <row r="63377" spans="5:5">
      <c r="E63377" s="21" t="str">
        <f t="shared" si="992"/>
        <v/>
      </c>
    </row>
    <row r="63378" spans="5:5">
      <c r="E63378" s="21" t="str">
        <f t="shared" si="992"/>
        <v/>
      </c>
    </row>
    <row r="63379" spans="5:5">
      <c r="E63379" s="21" t="str">
        <f t="shared" si="992"/>
        <v/>
      </c>
    </row>
    <row r="63380" spans="5:5">
      <c r="E63380" s="21" t="str">
        <f t="shared" si="992"/>
        <v/>
      </c>
    </row>
    <row r="63381" spans="5:5">
      <c r="E63381" s="21" t="str">
        <f t="shared" si="992"/>
        <v/>
      </c>
    </row>
    <row r="63382" spans="5:5">
      <c r="E63382" s="21" t="str">
        <f t="shared" si="992"/>
        <v/>
      </c>
    </row>
    <row r="63383" spans="5:5">
      <c r="E63383" s="21" t="str">
        <f t="shared" si="992"/>
        <v/>
      </c>
    </row>
    <row r="63384" spans="5:5">
      <c r="E63384" s="21" t="str">
        <f t="shared" si="992"/>
        <v/>
      </c>
    </row>
    <row r="63385" spans="5:5">
      <c r="E63385" s="21" t="str">
        <f t="shared" si="992"/>
        <v/>
      </c>
    </row>
    <row r="63386" spans="5:5">
      <c r="E63386" s="21" t="str">
        <f t="shared" ref="E63386:E63449" si="993">+_xlfn.CONCAT(F63386:N63386)</f>
        <v/>
      </c>
    </row>
    <row r="63387" spans="5:5">
      <c r="E63387" s="21" t="str">
        <f t="shared" si="993"/>
        <v/>
      </c>
    </row>
    <row r="63388" spans="5:5">
      <c r="E63388" s="21" t="str">
        <f t="shared" si="993"/>
        <v/>
      </c>
    </row>
    <row r="63389" spans="5:5">
      <c r="E63389" s="21" t="str">
        <f t="shared" si="993"/>
        <v/>
      </c>
    </row>
    <row r="63390" spans="5:5">
      <c r="E63390" s="21" t="str">
        <f t="shared" si="993"/>
        <v/>
      </c>
    </row>
    <row r="63391" spans="5:5">
      <c r="E63391" s="21" t="str">
        <f t="shared" si="993"/>
        <v/>
      </c>
    </row>
    <row r="63392" spans="5:5">
      <c r="E63392" s="21" t="str">
        <f t="shared" si="993"/>
        <v/>
      </c>
    </row>
    <row r="63393" spans="5:5">
      <c r="E63393" s="21" t="str">
        <f t="shared" si="993"/>
        <v/>
      </c>
    </row>
    <row r="63394" spans="5:5">
      <c r="E63394" s="21" t="str">
        <f t="shared" si="993"/>
        <v/>
      </c>
    </row>
    <row r="63395" spans="5:5">
      <c r="E63395" s="21" t="str">
        <f t="shared" si="993"/>
        <v/>
      </c>
    </row>
    <row r="63396" spans="5:5">
      <c r="E63396" s="21" t="str">
        <f t="shared" si="993"/>
        <v/>
      </c>
    </row>
    <row r="63397" spans="5:5">
      <c r="E63397" s="21" t="str">
        <f t="shared" si="993"/>
        <v/>
      </c>
    </row>
    <row r="63398" spans="5:5">
      <c r="E63398" s="21" t="str">
        <f t="shared" si="993"/>
        <v/>
      </c>
    </row>
    <row r="63399" spans="5:5">
      <c r="E63399" s="21" t="str">
        <f t="shared" si="993"/>
        <v/>
      </c>
    </row>
    <row r="63400" spans="5:5">
      <c r="E63400" s="21" t="str">
        <f t="shared" si="993"/>
        <v/>
      </c>
    </row>
    <row r="63401" spans="5:5">
      <c r="E63401" s="21" t="str">
        <f t="shared" si="993"/>
        <v/>
      </c>
    </row>
    <row r="63402" spans="5:5">
      <c r="E63402" s="21" t="str">
        <f t="shared" si="993"/>
        <v/>
      </c>
    </row>
    <row r="63403" spans="5:5">
      <c r="E63403" s="21" t="str">
        <f t="shared" si="993"/>
        <v/>
      </c>
    </row>
    <row r="63404" spans="5:5">
      <c r="E63404" s="21" t="str">
        <f t="shared" si="993"/>
        <v/>
      </c>
    </row>
    <row r="63405" spans="5:5">
      <c r="E63405" s="21" t="str">
        <f t="shared" si="993"/>
        <v/>
      </c>
    </row>
    <row r="63406" spans="5:5">
      <c r="E63406" s="21" t="str">
        <f t="shared" si="993"/>
        <v/>
      </c>
    </row>
    <row r="63407" spans="5:5">
      <c r="E63407" s="21" t="str">
        <f t="shared" si="993"/>
        <v/>
      </c>
    </row>
    <row r="63408" spans="5:5">
      <c r="E63408" s="21" t="str">
        <f t="shared" si="993"/>
        <v/>
      </c>
    </row>
    <row r="63409" spans="5:5">
      <c r="E63409" s="21" t="str">
        <f t="shared" si="993"/>
        <v/>
      </c>
    </row>
    <row r="63410" spans="5:5">
      <c r="E63410" s="21" t="str">
        <f t="shared" si="993"/>
        <v/>
      </c>
    </row>
    <row r="63411" spans="5:5">
      <c r="E63411" s="21" t="str">
        <f t="shared" si="993"/>
        <v/>
      </c>
    </row>
    <row r="63412" spans="5:5">
      <c r="E63412" s="21" t="str">
        <f t="shared" si="993"/>
        <v/>
      </c>
    </row>
    <row r="63413" spans="5:5">
      <c r="E63413" s="21" t="str">
        <f t="shared" si="993"/>
        <v/>
      </c>
    </row>
    <row r="63414" spans="5:5">
      <c r="E63414" s="21" t="str">
        <f t="shared" si="993"/>
        <v/>
      </c>
    </row>
    <row r="63415" spans="5:5">
      <c r="E63415" s="21" t="str">
        <f t="shared" si="993"/>
        <v/>
      </c>
    </row>
    <row r="63416" spans="5:5">
      <c r="E63416" s="21" t="str">
        <f t="shared" si="993"/>
        <v/>
      </c>
    </row>
    <row r="63417" spans="5:5">
      <c r="E63417" s="21" t="str">
        <f t="shared" si="993"/>
        <v/>
      </c>
    </row>
    <row r="63418" spans="5:5">
      <c r="E63418" s="21" t="str">
        <f t="shared" si="993"/>
        <v/>
      </c>
    </row>
    <row r="63419" spans="5:5">
      <c r="E63419" s="21" t="str">
        <f t="shared" si="993"/>
        <v/>
      </c>
    </row>
    <row r="63420" spans="5:5">
      <c r="E63420" s="21" t="str">
        <f t="shared" si="993"/>
        <v/>
      </c>
    </row>
    <row r="63421" spans="5:5">
      <c r="E63421" s="21" t="str">
        <f t="shared" si="993"/>
        <v/>
      </c>
    </row>
    <row r="63422" spans="5:5">
      <c r="E63422" s="21" t="str">
        <f t="shared" si="993"/>
        <v/>
      </c>
    </row>
    <row r="63423" spans="5:5">
      <c r="E63423" s="21" t="str">
        <f t="shared" si="993"/>
        <v/>
      </c>
    </row>
    <row r="63424" spans="5:5">
      <c r="E63424" s="21" t="str">
        <f t="shared" si="993"/>
        <v/>
      </c>
    </row>
    <row r="63425" spans="5:5">
      <c r="E63425" s="21" t="str">
        <f t="shared" si="993"/>
        <v/>
      </c>
    </row>
    <row r="63426" spans="5:5">
      <c r="E63426" s="21" t="str">
        <f t="shared" si="993"/>
        <v/>
      </c>
    </row>
    <row r="63427" spans="5:5">
      <c r="E63427" s="21" t="str">
        <f t="shared" si="993"/>
        <v/>
      </c>
    </row>
    <row r="63428" spans="5:5">
      <c r="E63428" s="21" t="str">
        <f t="shared" si="993"/>
        <v/>
      </c>
    </row>
    <row r="63429" spans="5:5">
      <c r="E63429" s="21" t="str">
        <f t="shared" si="993"/>
        <v/>
      </c>
    </row>
    <row r="63430" spans="5:5">
      <c r="E63430" s="21" t="str">
        <f t="shared" si="993"/>
        <v/>
      </c>
    </row>
    <row r="63431" spans="5:5">
      <c r="E63431" s="21" t="str">
        <f t="shared" si="993"/>
        <v/>
      </c>
    </row>
    <row r="63432" spans="5:5">
      <c r="E63432" s="21" t="str">
        <f t="shared" si="993"/>
        <v/>
      </c>
    </row>
    <row r="63433" spans="5:5">
      <c r="E63433" s="21" t="str">
        <f t="shared" si="993"/>
        <v/>
      </c>
    </row>
    <row r="63434" spans="5:5">
      <c r="E63434" s="21" t="str">
        <f t="shared" si="993"/>
        <v/>
      </c>
    </row>
    <row r="63435" spans="5:5">
      <c r="E63435" s="21" t="str">
        <f t="shared" si="993"/>
        <v/>
      </c>
    </row>
    <row r="63436" spans="5:5">
      <c r="E63436" s="21" t="str">
        <f t="shared" si="993"/>
        <v/>
      </c>
    </row>
    <row r="63437" spans="5:5">
      <c r="E63437" s="21" t="str">
        <f t="shared" si="993"/>
        <v/>
      </c>
    </row>
    <row r="63438" spans="5:5">
      <c r="E63438" s="21" t="str">
        <f t="shared" si="993"/>
        <v/>
      </c>
    </row>
    <row r="63439" spans="5:5">
      <c r="E63439" s="21" t="str">
        <f t="shared" si="993"/>
        <v/>
      </c>
    </row>
    <row r="63440" spans="5:5">
      <c r="E63440" s="21" t="str">
        <f t="shared" si="993"/>
        <v/>
      </c>
    </row>
    <row r="63441" spans="5:5">
      <c r="E63441" s="21" t="str">
        <f t="shared" si="993"/>
        <v/>
      </c>
    </row>
    <row r="63442" spans="5:5">
      <c r="E63442" s="21" t="str">
        <f t="shared" si="993"/>
        <v/>
      </c>
    </row>
    <row r="63443" spans="5:5">
      <c r="E63443" s="21" t="str">
        <f t="shared" si="993"/>
        <v/>
      </c>
    </row>
    <row r="63444" spans="5:5">
      <c r="E63444" s="21" t="str">
        <f t="shared" si="993"/>
        <v/>
      </c>
    </row>
    <row r="63445" spans="5:5">
      <c r="E63445" s="21" t="str">
        <f t="shared" si="993"/>
        <v/>
      </c>
    </row>
    <row r="63446" spans="5:5">
      <c r="E63446" s="21" t="str">
        <f t="shared" si="993"/>
        <v/>
      </c>
    </row>
    <row r="63447" spans="5:5">
      <c r="E63447" s="21" t="str">
        <f t="shared" si="993"/>
        <v/>
      </c>
    </row>
    <row r="63448" spans="5:5">
      <c r="E63448" s="21" t="str">
        <f t="shared" si="993"/>
        <v/>
      </c>
    </row>
    <row r="63449" spans="5:5">
      <c r="E63449" s="21" t="str">
        <f t="shared" si="993"/>
        <v/>
      </c>
    </row>
    <row r="63450" spans="5:5">
      <c r="E63450" s="21" t="str">
        <f t="shared" ref="E63450:E63513" si="994">+_xlfn.CONCAT(F63450:N63450)</f>
        <v/>
      </c>
    </row>
    <row r="63451" spans="5:5">
      <c r="E63451" s="21" t="str">
        <f t="shared" si="994"/>
        <v/>
      </c>
    </row>
    <row r="63452" spans="5:5">
      <c r="E63452" s="21" t="str">
        <f t="shared" si="994"/>
        <v/>
      </c>
    </row>
    <row r="63453" spans="5:5">
      <c r="E63453" s="21" t="str">
        <f t="shared" si="994"/>
        <v/>
      </c>
    </row>
    <row r="63454" spans="5:5">
      <c r="E63454" s="21" t="str">
        <f t="shared" si="994"/>
        <v/>
      </c>
    </row>
    <row r="63455" spans="5:5">
      <c r="E63455" s="21" t="str">
        <f t="shared" si="994"/>
        <v/>
      </c>
    </row>
    <row r="63456" spans="5:5">
      <c r="E63456" s="21" t="str">
        <f t="shared" si="994"/>
        <v/>
      </c>
    </row>
    <row r="63457" spans="5:5">
      <c r="E63457" s="21" t="str">
        <f t="shared" si="994"/>
        <v/>
      </c>
    </row>
    <row r="63458" spans="5:5">
      <c r="E63458" s="21" t="str">
        <f t="shared" si="994"/>
        <v/>
      </c>
    </row>
    <row r="63459" spans="5:5">
      <c r="E63459" s="21" t="str">
        <f t="shared" si="994"/>
        <v/>
      </c>
    </row>
    <row r="63460" spans="5:5">
      <c r="E63460" s="21" t="str">
        <f t="shared" si="994"/>
        <v/>
      </c>
    </row>
    <row r="63461" spans="5:5">
      <c r="E63461" s="21" t="str">
        <f t="shared" si="994"/>
        <v/>
      </c>
    </row>
    <row r="63462" spans="5:5">
      <c r="E63462" s="21" t="str">
        <f t="shared" si="994"/>
        <v/>
      </c>
    </row>
    <row r="63463" spans="5:5">
      <c r="E63463" s="21" t="str">
        <f t="shared" si="994"/>
        <v/>
      </c>
    </row>
    <row r="63464" spans="5:5">
      <c r="E63464" s="21" t="str">
        <f t="shared" si="994"/>
        <v/>
      </c>
    </row>
    <row r="63465" spans="5:5">
      <c r="E63465" s="21" t="str">
        <f t="shared" si="994"/>
        <v/>
      </c>
    </row>
    <row r="63466" spans="5:5">
      <c r="E63466" s="21" t="str">
        <f t="shared" si="994"/>
        <v/>
      </c>
    </row>
    <row r="63467" spans="5:5">
      <c r="E63467" s="21" t="str">
        <f t="shared" si="994"/>
        <v/>
      </c>
    </row>
    <row r="63468" spans="5:5">
      <c r="E63468" s="21" t="str">
        <f t="shared" si="994"/>
        <v/>
      </c>
    </row>
    <row r="63469" spans="5:5">
      <c r="E63469" s="21" t="str">
        <f t="shared" si="994"/>
        <v/>
      </c>
    </row>
    <row r="63470" spans="5:5">
      <c r="E63470" s="21" t="str">
        <f t="shared" si="994"/>
        <v/>
      </c>
    </row>
    <row r="63471" spans="5:5">
      <c r="E63471" s="21" t="str">
        <f t="shared" si="994"/>
        <v/>
      </c>
    </row>
    <row r="63472" spans="5:5">
      <c r="E63472" s="21" t="str">
        <f t="shared" si="994"/>
        <v/>
      </c>
    </row>
    <row r="63473" spans="5:5">
      <c r="E63473" s="21" t="str">
        <f t="shared" si="994"/>
        <v/>
      </c>
    </row>
    <row r="63474" spans="5:5">
      <c r="E63474" s="21" t="str">
        <f t="shared" si="994"/>
        <v/>
      </c>
    </row>
    <row r="63475" spans="5:5">
      <c r="E63475" s="21" t="str">
        <f t="shared" si="994"/>
        <v/>
      </c>
    </row>
    <row r="63476" spans="5:5">
      <c r="E63476" s="21" t="str">
        <f t="shared" si="994"/>
        <v/>
      </c>
    </row>
    <row r="63477" spans="5:5">
      <c r="E63477" s="21" t="str">
        <f t="shared" si="994"/>
        <v/>
      </c>
    </row>
    <row r="63478" spans="5:5">
      <c r="E63478" s="21" t="str">
        <f t="shared" si="994"/>
        <v/>
      </c>
    </row>
    <row r="63479" spans="5:5">
      <c r="E63479" s="21" t="str">
        <f t="shared" si="994"/>
        <v/>
      </c>
    </row>
    <row r="63480" spans="5:5">
      <c r="E63480" s="21" t="str">
        <f t="shared" si="994"/>
        <v/>
      </c>
    </row>
    <row r="63481" spans="5:5">
      <c r="E63481" s="21" t="str">
        <f t="shared" si="994"/>
        <v/>
      </c>
    </row>
    <row r="63482" spans="5:5">
      <c r="E63482" s="21" t="str">
        <f t="shared" si="994"/>
        <v/>
      </c>
    </row>
    <row r="63483" spans="5:5">
      <c r="E63483" s="21" t="str">
        <f t="shared" si="994"/>
        <v/>
      </c>
    </row>
    <row r="63484" spans="5:5">
      <c r="E63484" s="21" t="str">
        <f t="shared" si="994"/>
        <v/>
      </c>
    </row>
    <row r="63485" spans="5:5">
      <c r="E63485" s="21" t="str">
        <f t="shared" si="994"/>
        <v/>
      </c>
    </row>
    <row r="63486" spans="5:5">
      <c r="E63486" s="21" t="str">
        <f t="shared" si="994"/>
        <v/>
      </c>
    </row>
    <row r="63487" spans="5:5">
      <c r="E63487" s="21" t="str">
        <f t="shared" si="994"/>
        <v/>
      </c>
    </row>
    <row r="63488" spans="5:5">
      <c r="E63488" s="21" t="str">
        <f t="shared" si="994"/>
        <v/>
      </c>
    </row>
    <row r="63489" spans="5:5">
      <c r="E63489" s="21" t="str">
        <f t="shared" si="994"/>
        <v/>
      </c>
    </row>
    <row r="63490" spans="5:5">
      <c r="E63490" s="21" t="str">
        <f t="shared" si="994"/>
        <v/>
      </c>
    </row>
    <row r="63491" spans="5:5">
      <c r="E63491" s="21" t="str">
        <f t="shared" si="994"/>
        <v/>
      </c>
    </row>
    <row r="63492" spans="5:5">
      <c r="E63492" s="21" t="str">
        <f t="shared" si="994"/>
        <v/>
      </c>
    </row>
    <row r="63493" spans="5:5">
      <c r="E63493" s="21" t="str">
        <f t="shared" si="994"/>
        <v/>
      </c>
    </row>
    <row r="63494" spans="5:5">
      <c r="E63494" s="21" t="str">
        <f t="shared" si="994"/>
        <v/>
      </c>
    </row>
    <row r="63495" spans="5:5">
      <c r="E63495" s="21" t="str">
        <f t="shared" si="994"/>
        <v/>
      </c>
    </row>
    <row r="63496" spans="5:5">
      <c r="E63496" s="21" t="str">
        <f t="shared" si="994"/>
        <v/>
      </c>
    </row>
    <row r="63497" spans="5:5">
      <c r="E63497" s="21" t="str">
        <f t="shared" si="994"/>
        <v/>
      </c>
    </row>
    <row r="63498" spans="5:5">
      <c r="E63498" s="21" t="str">
        <f t="shared" si="994"/>
        <v/>
      </c>
    </row>
    <row r="63499" spans="5:5">
      <c r="E63499" s="21" t="str">
        <f t="shared" si="994"/>
        <v/>
      </c>
    </row>
    <row r="63500" spans="5:5">
      <c r="E63500" s="21" t="str">
        <f t="shared" si="994"/>
        <v/>
      </c>
    </row>
    <row r="63501" spans="5:5">
      <c r="E63501" s="21" t="str">
        <f t="shared" si="994"/>
        <v/>
      </c>
    </row>
    <row r="63502" spans="5:5">
      <c r="E63502" s="21" t="str">
        <f t="shared" si="994"/>
        <v/>
      </c>
    </row>
    <row r="63503" spans="5:5">
      <c r="E63503" s="21" t="str">
        <f t="shared" si="994"/>
        <v/>
      </c>
    </row>
    <row r="63504" spans="5:5">
      <c r="E63504" s="21" t="str">
        <f t="shared" si="994"/>
        <v/>
      </c>
    </row>
    <row r="63505" spans="5:5">
      <c r="E63505" s="21" t="str">
        <f t="shared" si="994"/>
        <v/>
      </c>
    </row>
    <row r="63506" spans="5:5">
      <c r="E63506" s="21" t="str">
        <f t="shared" si="994"/>
        <v/>
      </c>
    </row>
    <row r="63507" spans="5:5">
      <c r="E63507" s="21" t="str">
        <f t="shared" si="994"/>
        <v/>
      </c>
    </row>
    <row r="63508" spans="5:5">
      <c r="E63508" s="21" t="str">
        <f t="shared" si="994"/>
        <v/>
      </c>
    </row>
    <row r="63509" spans="5:5">
      <c r="E63509" s="21" t="str">
        <f t="shared" si="994"/>
        <v/>
      </c>
    </row>
    <row r="63510" spans="5:5">
      <c r="E63510" s="21" t="str">
        <f t="shared" si="994"/>
        <v/>
      </c>
    </row>
    <row r="63511" spans="5:5">
      <c r="E63511" s="21" t="str">
        <f t="shared" si="994"/>
        <v/>
      </c>
    </row>
    <row r="63512" spans="5:5">
      <c r="E63512" s="21" t="str">
        <f t="shared" si="994"/>
        <v/>
      </c>
    </row>
    <row r="63513" spans="5:5">
      <c r="E63513" s="21" t="str">
        <f t="shared" si="994"/>
        <v/>
      </c>
    </row>
    <row r="63514" spans="5:5">
      <c r="E63514" s="21" t="str">
        <f t="shared" ref="E63514:E63577" si="995">+_xlfn.CONCAT(F63514:N63514)</f>
        <v/>
      </c>
    </row>
    <row r="63515" spans="5:5">
      <c r="E63515" s="21" t="str">
        <f t="shared" si="995"/>
        <v/>
      </c>
    </row>
    <row r="63516" spans="5:5">
      <c r="E63516" s="21" t="str">
        <f t="shared" si="995"/>
        <v/>
      </c>
    </row>
    <row r="63517" spans="5:5">
      <c r="E63517" s="21" t="str">
        <f t="shared" si="995"/>
        <v/>
      </c>
    </row>
    <row r="63518" spans="5:5">
      <c r="E63518" s="21" t="str">
        <f t="shared" si="995"/>
        <v/>
      </c>
    </row>
    <row r="63519" spans="5:5">
      <c r="E63519" s="21" t="str">
        <f t="shared" si="995"/>
        <v/>
      </c>
    </row>
    <row r="63520" spans="5:5">
      <c r="E63520" s="21" t="str">
        <f t="shared" si="995"/>
        <v/>
      </c>
    </row>
    <row r="63521" spans="5:5">
      <c r="E63521" s="21" t="str">
        <f t="shared" si="995"/>
        <v/>
      </c>
    </row>
    <row r="63522" spans="5:5">
      <c r="E63522" s="21" t="str">
        <f t="shared" si="995"/>
        <v/>
      </c>
    </row>
    <row r="63523" spans="5:5">
      <c r="E63523" s="21" t="str">
        <f t="shared" si="995"/>
        <v/>
      </c>
    </row>
    <row r="63524" spans="5:5">
      <c r="E63524" s="21" t="str">
        <f t="shared" si="995"/>
        <v/>
      </c>
    </row>
    <row r="63525" spans="5:5">
      <c r="E63525" s="21" t="str">
        <f t="shared" si="995"/>
        <v/>
      </c>
    </row>
    <row r="63526" spans="5:5">
      <c r="E63526" s="21" t="str">
        <f t="shared" si="995"/>
        <v/>
      </c>
    </row>
    <row r="63527" spans="5:5">
      <c r="E63527" s="21" t="str">
        <f t="shared" si="995"/>
        <v/>
      </c>
    </row>
    <row r="63528" spans="5:5">
      <c r="E63528" s="21" t="str">
        <f t="shared" si="995"/>
        <v/>
      </c>
    </row>
    <row r="63529" spans="5:5">
      <c r="E63529" s="21" t="str">
        <f t="shared" si="995"/>
        <v/>
      </c>
    </row>
    <row r="63530" spans="5:5">
      <c r="E63530" s="21" t="str">
        <f t="shared" si="995"/>
        <v/>
      </c>
    </row>
    <row r="63531" spans="5:5">
      <c r="E63531" s="21" t="str">
        <f t="shared" si="995"/>
        <v/>
      </c>
    </row>
    <row r="63532" spans="5:5">
      <c r="E63532" s="21" t="str">
        <f t="shared" si="995"/>
        <v/>
      </c>
    </row>
    <row r="63533" spans="5:5">
      <c r="E63533" s="21" t="str">
        <f t="shared" si="995"/>
        <v/>
      </c>
    </row>
    <row r="63534" spans="5:5">
      <c r="E63534" s="21" t="str">
        <f t="shared" si="995"/>
        <v/>
      </c>
    </row>
    <row r="63535" spans="5:5">
      <c r="E63535" s="21" t="str">
        <f t="shared" si="995"/>
        <v/>
      </c>
    </row>
    <row r="63536" spans="5:5">
      <c r="E63536" s="21" t="str">
        <f t="shared" si="995"/>
        <v/>
      </c>
    </row>
    <row r="63537" spans="5:5">
      <c r="E63537" s="21" t="str">
        <f t="shared" si="995"/>
        <v/>
      </c>
    </row>
    <row r="63538" spans="5:5">
      <c r="E63538" s="21" t="str">
        <f t="shared" si="995"/>
        <v/>
      </c>
    </row>
    <row r="63539" spans="5:5">
      <c r="E63539" s="21" t="str">
        <f t="shared" si="995"/>
        <v/>
      </c>
    </row>
    <row r="63540" spans="5:5">
      <c r="E63540" s="21" t="str">
        <f t="shared" si="995"/>
        <v/>
      </c>
    </row>
    <row r="63541" spans="5:5">
      <c r="E63541" s="21" t="str">
        <f t="shared" si="995"/>
        <v/>
      </c>
    </row>
    <row r="63542" spans="5:5">
      <c r="E63542" s="21" t="str">
        <f t="shared" si="995"/>
        <v/>
      </c>
    </row>
    <row r="63543" spans="5:5">
      <c r="E63543" s="21" t="str">
        <f t="shared" si="995"/>
        <v/>
      </c>
    </row>
    <row r="63544" spans="5:5">
      <c r="E63544" s="21" t="str">
        <f t="shared" si="995"/>
        <v/>
      </c>
    </row>
    <row r="63545" spans="5:5">
      <c r="E63545" s="21" t="str">
        <f t="shared" si="995"/>
        <v/>
      </c>
    </row>
    <row r="63546" spans="5:5">
      <c r="E63546" s="21" t="str">
        <f t="shared" si="995"/>
        <v/>
      </c>
    </row>
    <row r="63547" spans="5:5">
      <c r="E63547" s="21" t="str">
        <f t="shared" si="995"/>
        <v/>
      </c>
    </row>
    <row r="63548" spans="5:5">
      <c r="E63548" s="21" t="str">
        <f t="shared" si="995"/>
        <v/>
      </c>
    </row>
    <row r="63549" spans="5:5">
      <c r="E63549" s="21" t="str">
        <f t="shared" si="995"/>
        <v/>
      </c>
    </row>
    <row r="63550" spans="5:5">
      <c r="E63550" s="21" t="str">
        <f t="shared" si="995"/>
        <v/>
      </c>
    </row>
    <row r="63551" spans="5:5">
      <c r="E63551" s="21" t="str">
        <f t="shared" si="995"/>
        <v/>
      </c>
    </row>
    <row r="63552" spans="5:5">
      <c r="E63552" s="21" t="str">
        <f t="shared" si="995"/>
        <v/>
      </c>
    </row>
    <row r="63553" spans="5:5">
      <c r="E63553" s="21" t="str">
        <f t="shared" si="995"/>
        <v/>
      </c>
    </row>
    <row r="63554" spans="5:5">
      <c r="E63554" s="21" t="str">
        <f t="shared" si="995"/>
        <v/>
      </c>
    </row>
    <row r="63555" spans="5:5">
      <c r="E63555" s="21" t="str">
        <f t="shared" si="995"/>
        <v/>
      </c>
    </row>
    <row r="63556" spans="5:5">
      <c r="E63556" s="21" t="str">
        <f t="shared" si="995"/>
        <v/>
      </c>
    </row>
    <row r="63557" spans="5:5">
      <c r="E63557" s="21" t="str">
        <f t="shared" si="995"/>
        <v/>
      </c>
    </row>
    <row r="63558" spans="5:5">
      <c r="E63558" s="21" t="str">
        <f t="shared" si="995"/>
        <v/>
      </c>
    </row>
    <row r="63559" spans="5:5">
      <c r="E63559" s="21" t="str">
        <f t="shared" si="995"/>
        <v/>
      </c>
    </row>
    <row r="63560" spans="5:5">
      <c r="E63560" s="21" t="str">
        <f t="shared" si="995"/>
        <v/>
      </c>
    </row>
    <row r="63561" spans="5:5">
      <c r="E63561" s="21" t="str">
        <f t="shared" si="995"/>
        <v/>
      </c>
    </row>
    <row r="63562" spans="5:5">
      <c r="E63562" s="21" t="str">
        <f t="shared" si="995"/>
        <v/>
      </c>
    </row>
    <row r="63563" spans="5:5">
      <c r="E63563" s="21" t="str">
        <f t="shared" si="995"/>
        <v/>
      </c>
    </row>
    <row r="63564" spans="5:5">
      <c r="E63564" s="21" t="str">
        <f t="shared" si="995"/>
        <v/>
      </c>
    </row>
    <row r="63565" spans="5:5">
      <c r="E63565" s="21" t="str">
        <f t="shared" si="995"/>
        <v/>
      </c>
    </row>
    <row r="63566" spans="5:5">
      <c r="E63566" s="21" t="str">
        <f t="shared" si="995"/>
        <v/>
      </c>
    </row>
    <row r="63567" spans="5:5">
      <c r="E63567" s="21" t="str">
        <f t="shared" si="995"/>
        <v/>
      </c>
    </row>
    <row r="63568" spans="5:5">
      <c r="E63568" s="21" t="str">
        <f t="shared" si="995"/>
        <v/>
      </c>
    </row>
    <row r="63569" spans="5:5">
      <c r="E63569" s="21" t="str">
        <f t="shared" si="995"/>
        <v/>
      </c>
    </row>
    <row r="63570" spans="5:5">
      <c r="E63570" s="21" t="str">
        <f t="shared" si="995"/>
        <v/>
      </c>
    </row>
    <row r="63571" spans="5:5">
      <c r="E63571" s="21" t="str">
        <f t="shared" si="995"/>
        <v/>
      </c>
    </row>
    <row r="63572" spans="5:5">
      <c r="E63572" s="21" t="str">
        <f t="shared" si="995"/>
        <v/>
      </c>
    </row>
    <row r="63573" spans="5:5">
      <c r="E63573" s="21" t="str">
        <f t="shared" si="995"/>
        <v/>
      </c>
    </row>
    <row r="63574" spans="5:5">
      <c r="E63574" s="21" t="str">
        <f t="shared" si="995"/>
        <v/>
      </c>
    </row>
    <row r="63575" spans="5:5">
      <c r="E63575" s="21" t="str">
        <f t="shared" si="995"/>
        <v/>
      </c>
    </row>
    <row r="63576" spans="5:5">
      <c r="E63576" s="21" t="str">
        <f t="shared" si="995"/>
        <v/>
      </c>
    </row>
    <row r="63577" spans="5:5">
      <c r="E63577" s="21" t="str">
        <f t="shared" si="995"/>
        <v/>
      </c>
    </row>
    <row r="63578" spans="5:5">
      <c r="E63578" s="21" t="str">
        <f t="shared" ref="E63578:E63641" si="996">+_xlfn.CONCAT(F63578:N63578)</f>
        <v/>
      </c>
    </row>
    <row r="63579" spans="5:5">
      <c r="E63579" s="21" t="str">
        <f t="shared" si="996"/>
        <v/>
      </c>
    </row>
    <row r="63580" spans="5:5">
      <c r="E63580" s="21" t="str">
        <f t="shared" si="996"/>
        <v/>
      </c>
    </row>
    <row r="63581" spans="5:5">
      <c r="E63581" s="21" t="str">
        <f t="shared" si="996"/>
        <v/>
      </c>
    </row>
    <row r="63582" spans="5:5">
      <c r="E63582" s="21" t="str">
        <f t="shared" si="996"/>
        <v/>
      </c>
    </row>
    <row r="63583" spans="5:5">
      <c r="E63583" s="21" t="str">
        <f t="shared" si="996"/>
        <v/>
      </c>
    </row>
    <row r="63584" spans="5:5">
      <c r="E63584" s="21" t="str">
        <f t="shared" si="996"/>
        <v/>
      </c>
    </row>
    <row r="63585" spans="5:5">
      <c r="E63585" s="21" t="str">
        <f t="shared" si="996"/>
        <v/>
      </c>
    </row>
    <row r="63586" spans="5:5">
      <c r="E63586" s="21" t="str">
        <f t="shared" si="996"/>
        <v/>
      </c>
    </row>
    <row r="63587" spans="5:5">
      <c r="E63587" s="21" t="str">
        <f t="shared" si="996"/>
        <v/>
      </c>
    </row>
    <row r="63588" spans="5:5">
      <c r="E63588" s="21" t="str">
        <f t="shared" si="996"/>
        <v/>
      </c>
    </row>
    <row r="63589" spans="5:5">
      <c r="E63589" s="21" t="str">
        <f t="shared" si="996"/>
        <v/>
      </c>
    </row>
    <row r="63590" spans="5:5">
      <c r="E63590" s="21" t="str">
        <f t="shared" si="996"/>
        <v/>
      </c>
    </row>
    <row r="63591" spans="5:5">
      <c r="E63591" s="21" t="str">
        <f t="shared" si="996"/>
        <v/>
      </c>
    </row>
    <row r="63592" spans="5:5">
      <c r="E63592" s="21" t="str">
        <f t="shared" si="996"/>
        <v/>
      </c>
    </row>
    <row r="63593" spans="5:5">
      <c r="E63593" s="21" t="str">
        <f t="shared" si="996"/>
        <v/>
      </c>
    </row>
    <row r="63594" spans="5:5">
      <c r="E63594" s="21" t="str">
        <f t="shared" si="996"/>
        <v/>
      </c>
    </row>
    <row r="63595" spans="5:5">
      <c r="E63595" s="21" t="str">
        <f t="shared" si="996"/>
        <v/>
      </c>
    </row>
    <row r="63596" spans="5:5">
      <c r="E63596" s="21" t="str">
        <f t="shared" si="996"/>
        <v/>
      </c>
    </row>
    <row r="63597" spans="5:5">
      <c r="E63597" s="21" t="str">
        <f t="shared" si="996"/>
        <v/>
      </c>
    </row>
    <row r="63598" spans="5:5">
      <c r="E63598" s="21" t="str">
        <f t="shared" si="996"/>
        <v/>
      </c>
    </row>
    <row r="63599" spans="5:5">
      <c r="E63599" s="21" t="str">
        <f t="shared" si="996"/>
        <v/>
      </c>
    </row>
    <row r="63600" spans="5:5">
      <c r="E63600" s="21" t="str">
        <f t="shared" si="996"/>
        <v/>
      </c>
    </row>
    <row r="63601" spans="5:5">
      <c r="E63601" s="21" t="str">
        <f t="shared" si="996"/>
        <v/>
      </c>
    </row>
    <row r="63602" spans="5:5">
      <c r="E63602" s="21" t="str">
        <f t="shared" si="996"/>
        <v/>
      </c>
    </row>
    <row r="63603" spans="5:5">
      <c r="E63603" s="21" t="str">
        <f t="shared" si="996"/>
        <v/>
      </c>
    </row>
    <row r="63604" spans="5:5">
      <c r="E63604" s="21" t="str">
        <f t="shared" si="996"/>
        <v/>
      </c>
    </row>
    <row r="63605" spans="5:5">
      <c r="E63605" s="21" t="str">
        <f t="shared" si="996"/>
        <v/>
      </c>
    </row>
    <row r="63606" spans="5:5">
      <c r="E63606" s="21" t="str">
        <f t="shared" si="996"/>
        <v/>
      </c>
    </row>
    <row r="63607" spans="5:5">
      <c r="E63607" s="21" t="str">
        <f t="shared" si="996"/>
        <v/>
      </c>
    </row>
    <row r="63608" spans="5:5">
      <c r="E63608" s="21" t="str">
        <f t="shared" si="996"/>
        <v/>
      </c>
    </row>
    <row r="63609" spans="5:5">
      <c r="E63609" s="21" t="str">
        <f t="shared" si="996"/>
        <v/>
      </c>
    </row>
    <row r="63610" spans="5:5">
      <c r="E63610" s="21" t="str">
        <f t="shared" si="996"/>
        <v/>
      </c>
    </row>
    <row r="63611" spans="5:5">
      <c r="E63611" s="21" t="str">
        <f t="shared" si="996"/>
        <v/>
      </c>
    </row>
    <row r="63612" spans="5:5">
      <c r="E63612" s="21" t="str">
        <f t="shared" si="996"/>
        <v/>
      </c>
    </row>
    <row r="63613" spans="5:5">
      <c r="E63613" s="21" t="str">
        <f t="shared" si="996"/>
        <v/>
      </c>
    </row>
    <row r="63614" spans="5:5">
      <c r="E63614" s="21" t="str">
        <f t="shared" si="996"/>
        <v/>
      </c>
    </row>
    <row r="63615" spans="5:5">
      <c r="E63615" s="21" t="str">
        <f t="shared" si="996"/>
        <v/>
      </c>
    </row>
    <row r="63616" spans="5:5">
      <c r="E63616" s="21" t="str">
        <f t="shared" si="996"/>
        <v/>
      </c>
    </row>
    <row r="63617" spans="5:5">
      <c r="E63617" s="21" t="str">
        <f t="shared" si="996"/>
        <v/>
      </c>
    </row>
    <row r="63618" spans="5:5">
      <c r="E63618" s="21" t="str">
        <f t="shared" si="996"/>
        <v/>
      </c>
    </row>
    <row r="63619" spans="5:5">
      <c r="E63619" s="21" t="str">
        <f t="shared" si="996"/>
        <v/>
      </c>
    </row>
    <row r="63620" spans="5:5">
      <c r="E63620" s="21" t="str">
        <f t="shared" si="996"/>
        <v/>
      </c>
    </row>
    <row r="63621" spans="5:5">
      <c r="E63621" s="21" t="str">
        <f t="shared" si="996"/>
        <v/>
      </c>
    </row>
    <row r="63622" spans="5:5">
      <c r="E63622" s="21" t="str">
        <f t="shared" si="996"/>
        <v/>
      </c>
    </row>
    <row r="63623" spans="5:5">
      <c r="E63623" s="21" t="str">
        <f t="shared" si="996"/>
        <v/>
      </c>
    </row>
    <row r="63624" spans="5:5">
      <c r="E63624" s="21" t="str">
        <f t="shared" si="996"/>
        <v/>
      </c>
    </row>
    <row r="63625" spans="5:5">
      <c r="E63625" s="21" t="str">
        <f t="shared" si="996"/>
        <v/>
      </c>
    </row>
    <row r="63626" spans="5:5">
      <c r="E63626" s="21" t="str">
        <f t="shared" si="996"/>
        <v/>
      </c>
    </row>
    <row r="63627" spans="5:5">
      <c r="E63627" s="21" t="str">
        <f t="shared" si="996"/>
        <v/>
      </c>
    </row>
    <row r="63628" spans="5:5">
      <c r="E63628" s="21" t="str">
        <f t="shared" si="996"/>
        <v/>
      </c>
    </row>
    <row r="63629" spans="5:5">
      <c r="E63629" s="21" t="str">
        <f t="shared" si="996"/>
        <v/>
      </c>
    </row>
    <row r="63630" spans="5:5">
      <c r="E63630" s="21" t="str">
        <f t="shared" si="996"/>
        <v/>
      </c>
    </row>
    <row r="63631" spans="5:5">
      <c r="E63631" s="21" t="str">
        <f t="shared" si="996"/>
        <v/>
      </c>
    </row>
    <row r="63632" spans="5:5">
      <c r="E63632" s="21" t="str">
        <f t="shared" si="996"/>
        <v/>
      </c>
    </row>
    <row r="63633" spans="5:5">
      <c r="E63633" s="21" t="str">
        <f t="shared" si="996"/>
        <v/>
      </c>
    </row>
    <row r="63634" spans="5:5">
      <c r="E63634" s="21" t="str">
        <f t="shared" si="996"/>
        <v/>
      </c>
    </row>
    <row r="63635" spans="5:5">
      <c r="E63635" s="21" t="str">
        <f t="shared" si="996"/>
        <v/>
      </c>
    </row>
    <row r="63636" spans="5:5">
      <c r="E63636" s="21" t="str">
        <f t="shared" si="996"/>
        <v/>
      </c>
    </row>
    <row r="63637" spans="5:5">
      <c r="E63637" s="21" t="str">
        <f t="shared" si="996"/>
        <v/>
      </c>
    </row>
    <row r="63638" spans="5:5">
      <c r="E63638" s="21" t="str">
        <f t="shared" si="996"/>
        <v/>
      </c>
    </row>
    <row r="63639" spans="5:5">
      <c r="E63639" s="21" t="str">
        <f t="shared" si="996"/>
        <v/>
      </c>
    </row>
    <row r="63640" spans="5:5">
      <c r="E63640" s="21" t="str">
        <f t="shared" si="996"/>
        <v/>
      </c>
    </row>
    <row r="63641" spans="5:5">
      <c r="E63641" s="21" t="str">
        <f t="shared" si="996"/>
        <v/>
      </c>
    </row>
    <row r="63642" spans="5:5">
      <c r="E63642" s="21" t="str">
        <f t="shared" ref="E63642:E63705" si="997">+_xlfn.CONCAT(F63642:N63642)</f>
        <v/>
      </c>
    </row>
    <row r="63643" spans="5:5">
      <c r="E63643" s="21" t="str">
        <f t="shared" si="997"/>
        <v/>
      </c>
    </row>
    <row r="63644" spans="5:5">
      <c r="E63644" s="21" t="str">
        <f t="shared" si="997"/>
        <v/>
      </c>
    </row>
    <row r="63645" spans="5:5">
      <c r="E63645" s="21" t="str">
        <f t="shared" si="997"/>
        <v/>
      </c>
    </row>
    <row r="63646" spans="5:5">
      <c r="E63646" s="21" t="str">
        <f t="shared" si="997"/>
        <v/>
      </c>
    </row>
    <row r="63647" spans="5:5">
      <c r="E63647" s="21" t="str">
        <f t="shared" si="997"/>
        <v/>
      </c>
    </row>
    <row r="63648" spans="5:5">
      <c r="E63648" s="21" t="str">
        <f t="shared" si="997"/>
        <v/>
      </c>
    </row>
    <row r="63649" spans="5:5">
      <c r="E63649" s="21" t="str">
        <f t="shared" si="997"/>
        <v/>
      </c>
    </row>
    <row r="63650" spans="5:5">
      <c r="E63650" s="21" t="str">
        <f t="shared" si="997"/>
        <v/>
      </c>
    </row>
    <row r="63651" spans="5:5">
      <c r="E63651" s="21" t="str">
        <f t="shared" si="997"/>
        <v/>
      </c>
    </row>
    <row r="63652" spans="5:5">
      <c r="E63652" s="21" t="str">
        <f t="shared" si="997"/>
        <v/>
      </c>
    </row>
    <row r="63653" spans="5:5">
      <c r="E63653" s="21" t="str">
        <f t="shared" si="997"/>
        <v/>
      </c>
    </row>
    <row r="63654" spans="5:5">
      <c r="E63654" s="21" t="str">
        <f t="shared" si="997"/>
        <v/>
      </c>
    </row>
    <row r="63655" spans="5:5">
      <c r="E63655" s="21" t="str">
        <f t="shared" si="997"/>
        <v/>
      </c>
    </row>
    <row r="63656" spans="5:5">
      <c r="E63656" s="21" t="str">
        <f t="shared" si="997"/>
        <v/>
      </c>
    </row>
    <row r="63657" spans="5:5">
      <c r="E63657" s="21" t="str">
        <f t="shared" si="997"/>
        <v/>
      </c>
    </row>
    <row r="63658" spans="5:5">
      <c r="E63658" s="21" t="str">
        <f t="shared" si="997"/>
        <v/>
      </c>
    </row>
    <row r="63659" spans="5:5">
      <c r="E63659" s="21" t="str">
        <f t="shared" si="997"/>
        <v/>
      </c>
    </row>
    <row r="63660" spans="5:5">
      <c r="E63660" s="21" t="str">
        <f t="shared" si="997"/>
        <v/>
      </c>
    </row>
    <row r="63661" spans="5:5">
      <c r="E63661" s="21" t="str">
        <f t="shared" si="997"/>
        <v/>
      </c>
    </row>
    <row r="63662" spans="5:5">
      <c r="E63662" s="21" t="str">
        <f t="shared" si="997"/>
        <v/>
      </c>
    </row>
    <row r="63663" spans="5:5">
      <c r="E63663" s="21" t="str">
        <f t="shared" si="997"/>
        <v/>
      </c>
    </row>
    <row r="63664" spans="5:5">
      <c r="E63664" s="21" t="str">
        <f t="shared" si="997"/>
        <v/>
      </c>
    </row>
    <row r="63665" spans="5:5">
      <c r="E63665" s="21" t="str">
        <f t="shared" si="997"/>
        <v/>
      </c>
    </row>
    <row r="63666" spans="5:5">
      <c r="E63666" s="21" t="str">
        <f t="shared" si="997"/>
        <v/>
      </c>
    </row>
    <row r="63667" spans="5:5">
      <c r="E63667" s="21" t="str">
        <f t="shared" si="997"/>
        <v/>
      </c>
    </row>
    <row r="63668" spans="5:5">
      <c r="E63668" s="21" t="str">
        <f t="shared" si="997"/>
        <v/>
      </c>
    </row>
    <row r="63669" spans="5:5">
      <c r="E63669" s="21" t="str">
        <f t="shared" si="997"/>
        <v/>
      </c>
    </row>
    <row r="63670" spans="5:5">
      <c r="E63670" s="21" t="str">
        <f t="shared" si="997"/>
        <v/>
      </c>
    </row>
    <row r="63671" spans="5:5">
      <c r="E63671" s="21" t="str">
        <f t="shared" si="997"/>
        <v/>
      </c>
    </row>
    <row r="63672" spans="5:5">
      <c r="E63672" s="21" t="str">
        <f t="shared" si="997"/>
        <v/>
      </c>
    </row>
    <row r="63673" spans="5:5">
      <c r="E63673" s="21" t="str">
        <f t="shared" si="997"/>
        <v/>
      </c>
    </row>
    <row r="63674" spans="5:5">
      <c r="E63674" s="21" t="str">
        <f t="shared" si="997"/>
        <v/>
      </c>
    </row>
    <row r="63675" spans="5:5">
      <c r="E63675" s="21" t="str">
        <f t="shared" si="997"/>
        <v/>
      </c>
    </row>
    <row r="63676" spans="5:5">
      <c r="E63676" s="21" t="str">
        <f t="shared" si="997"/>
        <v/>
      </c>
    </row>
    <row r="63677" spans="5:5">
      <c r="E63677" s="21" t="str">
        <f t="shared" si="997"/>
        <v/>
      </c>
    </row>
    <row r="63678" spans="5:5">
      <c r="E63678" s="21" t="str">
        <f t="shared" si="997"/>
        <v/>
      </c>
    </row>
    <row r="63679" spans="5:5">
      <c r="E63679" s="21" t="str">
        <f t="shared" si="997"/>
        <v/>
      </c>
    </row>
    <row r="63680" spans="5:5">
      <c r="E63680" s="21" t="str">
        <f t="shared" si="997"/>
        <v/>
      </c>
    </row>
    <row r="63681" spans="5:5">
      <c r="E63681" s="21" t="str">
        <f t="shared" si="997"/>
        <v/>
      </c>
    </row>
    <row r="63682" spans="5:5">
      <c r="E63682" s="21" t="str">
        <f t="shared" si="997"/>
        <v/>
      </c>
    </row>
    <row r="63683" spans="5:5">
      <c r="E63683" s="21" t="str">
        <f t="shared" si="997"/>
        <v/>
      </c>
    </row>
    <row r="63684" spans="5:5">
      <c r="E63684" s="21" t="str">
        <f t="shared" si="997"/>
        <v/>
      </c>
    </row>
    <row r="63685" spans="5:5">
      <c r="E63685" s="21" t="str">
        <f t="shared" si="997"/>
        <v/>
      </c>
    </row>
    <row r="63686" spans="5:5">
      <c r="E63686" s="21" t="str">
        <f t="shared" si="997"/>
        <v/>
      </c>
    </row>
    <row r="63687" spans="5:5">
      <c r="E63687" s="21" t="str">
        <f t="shared" si="997"/>
        <v/>
      </c>
    </row>
    <row r="63688" spans="5:5">
      <c r="E63688" s="21" t="str">
        <f t="shared" si="997"/>
        <v/>
      </c>
    </row>
    <row r="63689" spans="5:5">
      <c r="E63689" s="21" t="str">
        <f t="shared" si="997"/>
        <v/>
      </c>
    </row>
    <row r="63690" spans="5:5">
      <c r="E63690" s="21" t="str">
        <f t="shared" si="997"/>
        <v/>
      </c>
    </row>
    <row r="63691" spans="5:5">
      <c r="E63691" s="21" t="str">
        <f t="shared" si="997"/>
        <v/>
      </c>
    </row>
    <row r="63692" spans="5:5">
      <c r="E63692" s="21" t="str">
        <f t="shared" si="997"/>
        <v/>
      </c>
    </row>
    <row r="63693" spans="5:5">
      <c r="E63693" s="21" t="str">
        <f t="shared" si="997"/>
        <v/>
      </c>
    </row>
    <row r="63694" spans="5:5">
      <c r="E63694" s="21" t="str">
        <f t="shared" si="997"/>
        <v/>
      </c>
    </row>
    <row r="63695" spans="5:5">
      <c r="E63695" s="21" t="str">
        <f t="shared" si="997"/>
        <v/>
      </c>
    </row>
    <row r="63696" spans="5:5">
      <c r="E63696" s="21" t="str">
        <f t="shared" si="997"/>
        <v/>
      </c>
    </row>
    <row r="63697" spans="5:5">
      <c r="E63697" s="21" t="str">
        <f t="shared" si="997"/>
        <v/>
      </c>
    </row>
    <row r="63698" spans="5:5">
      <c r="E63698" s="21" t="str">
        <f t="shared" si="997"/>
        <v/>
      </c>
    </row>
    <row r="63699" spans="5:5">
      <c r="E63699" s="21" t="str">
        <f t="shared" si="997"/>
        <v/>
      </c>
    </row>
    <row r="63700" spans="5:5">
      <c r="E63700" s="21" t="str">
        <f t="shared" si="997"/>
        <v/>
      </c>
    </row>
    <row r="63701" spans="5:5">
      <c r="E63701" s="21" t="str">
        <f t="shared" si="997"/>
        <v/>
      </c>
    </row>
    <row r="63702" spans="5:5">
      <c r="E63702" s="21" t="str">
        <f t="shared" si="997"/>
        <v/>
      </c>
    </row>
    <row r="63703" spans="5:5">
      <c r="E63703" s="21" t="str">
        <f t="shared" si="997"/>
        <v/>
      </c>
    </row>
    <row r="63704" spans="5:5">
      <c r="E63704" s="21" t="str">
        <f t="shared" si="997"/>
        <v/>
      </c>
    </row>
    <row r="63705" spans="5:5">
      <c r="E63705" s="21" t="str">
        <f t="shared" si="997"/>
        <v/>
      </c>
    </row>
    <row r="63706" spans="5:5">
      <c r="E63706" s="21" t="str">
        <f t="shared" ref="E63706:E63769" si="998">+_xlfn.CONCAT(F63706:N63706)</f>
        <v/>
      </c>
    </row>
    <row r="63707" spans="5:5">
      <c r="E63707" s="21" t="str">
        <f t="shared" si="998"/>
        <v/>
      </c>
    </row>
    <row r="63708" spans="5:5">
      <c r="E63708" s="21" t="str">
        <f t="shared" si="998"/>
        <v/>
      </c>
    </row>
    <row r="63709" spans="5:5">
      <c r="E63709" s="21" t="str">
        <f t="shared" si="998"/>
        <v/>
      </c>
    </row>
    <row r="63710" spans="5:5">
      <c r="E63710" s="21" t="str">
        <f t="shared" si="998"/>
        <v/>
      </c>
    </row>
    <row r="63711" spans="5:5">
      <c r="E63711" s="21" t="str">
        <f t="shared" si="998"/>
        <v/>
      </c>
    </row>
    <row r="63712" spans="5:5">
      <c r="E63712" s="21" t="str">
        <f t="shared" si="998"/>
        <v/>
      </c>
    </row>
    <row r="63713" spans="5:5">
      <c r="E63713" s="21" t="str">
        <f t="shared" si="998"/>
        <v/>
      </c>
    </row>
    <row r="63714" spans="5:5">
      <c r="E63714" s="21" t="str">
        <f t="shared" si="998"/>
        <v/>
      </c>
    </row>
    <row r="63715" spans="5:5">
      <c r="E63715" s="21" t="str">
        <f t="shared" si="998"/>
        <v/>
      </c>
    </row>
    <row r="63716" spans="5:5">
      <c r="E63716" s="21" t="str">
        <f t="shared" si="998"/>
        <v/>
      </c>
    </row>
    <row r="63717" spans="5:5">
      <c r="E63717" s="21" t="str">
        <f t="shared" si="998"/>
        <v/>
      </c>
    </row>
    <row r="63718" spans="5:5">
      <c r="E63718" s="21" t="str">
        <f t="shared" si="998"/>
        <v/>
      </c>
    </row>
    <row r="63719" spans="5:5">
      <c r="E63719" s="21" t="str">
        <f t="shared" si="998"/>
        <v/>
      </c>
    </row>
    <row r="63720" spans="5:5">
      <c r="E63720" s="21" t="str">
        <f t="shared" si="998"/>
        <v/>
      </c>
    </row>
    <row r="63721" spans="5:5">
      <c r="E63721" s="21" t="str">
        <f t="shared" si="998"/>
        <v/>
      </c>
    </row>
    <row r="63722" spans="5:5">
      <c r="E63722" s="21" t="str">
        <f t="shared" si="998"/>
        <v/>
      </c>
    </row>
    <row r="63723" spans="5:5">
      <c r="E63723" s="21" t="str">
        <f t="shared" si="998"/>
        <v/>
      </c>
    </row>
    <row r="63724" spans="5:5">
      <c r="E63724" s="21" t="str">
        <f t="shared" si="998"/>
        <v/>
      </c>
    </row>
    <row r="63725" spans="5:5">
      <c r="E63725" s="21" t="str">
        <f t="shared" si="998"/>
        <v/>
      </c>
    </row>
    <row r="63726" spans="5:5">
      <c r="E63726" s="21" t="str">
        <f t="shared" si="998"/>
        <v/>
      </c>
    </row>
    <row r="63727" spans="5:5">
      <c r="E63727" s="21" t="str">
        <f t="shared" si="998"/>
        <v/>
      </c>
    </row>
    <row r="63728" spans="5:5">
      <c r="E63728" s="21" t="str">
        <f t="shared" si="998"/>
        <v/>
      </c>
    </row>
    <row r="63729" spans="5:5">
      <c r="E63729" s="21" t="str">
        <f t="shared" si="998"/>
        <v/>
      </c>
    </row>
    <row r="63730" spans="5:5">
      <c r="E63730" s="21" t="str">
        <f t="shared" si="998"/>
        <v/>
      </c>
    </row>
    <row r="63731" spans="5:5">
      <c r="E63731" s="21" t="str">
        <f t="shared" si="998"/>
        <v/>
      </c>
    </row>
    <row r="63732" spans="5:5">
      <c r="E63732" s="21" t="str">
        <f t="shared" si="998"/>
        <v/>
      </c>
    </row>
    <row r="63733" spans="5:5">
      <c r="E63733" s="21" t="str">
        <f t="shared" si="998"/>
        <v/>
      </c>
    </row>
    <row r="63734" spans="5:5">
      <c r="E63734" s="21" t="str">
        <f t="shared" si="998"/>
        <v/>
      </c>
    </row>
    <row r="63735" spans="5:5">
      <c r="E63735" s="21" t="str">
        <f t="shared" si="998"/>
        <v/>
      </c>
    </row>
    <row r="63736" spans="5:5">
      <c r="E63736" s="21" t="str">
        <f t="shared" si="998"/>
        <v/>
      </c>
    </row>
    <row r="63737" spans="5:5">
      <c r="E63737" s="21" t="str">
        <f t="shared" si="998"/>
        <v/>
      </c>
    </row>
    <row r="63738" spans="5:5">
      <c r="E63738" s="21" t="str">
        <f t="shared" si="998"/>
        <v/>
      </c>
    </row>
    <row r="63739" spans="5:5">
      <c r="E63739" s="21" t="str">
        <f t="shared" si="998"/>
        <v/>
      </c>
    </row>
    <row r="63740" spans="5:5">
      <c r="E63740" s="21" t="str">
        <f t="shared" si="998"/>
        <v/>
      </c>
    </row>
    <row r="63741" spans="5:5">
      <c r="E63741" s="21" t="str">
        <f t="shared" si="998"/>
        <v/>
      </c>
    </row>
    <row r="63742" spans="5:5">
      <c r="E63742" s="21" t="str">
        <f t="shared" si="998"/>
        <v/>
      </c>
    </row>
    <row r="63743" spans="5:5">
      <c r="E63743" s="21" t="str">
        <f t="shared" si="998"/>
        <v/>
      </c>
    </row>
    <row r="63744" spans="5:5">
      <c r="E63744" s="21" t="str">
        <f t="shared" si="998"/>
        <v/>
      </c>
    </row>
    <row r="63745" spans="5:5">
      <c r="E63745" s="21" t="str">
        <f t="shared" si="998"/>
        <v/>
      </c>
    </row>
    <row r="63746" spans="5:5">
      <c r="E63746" s="21" t="str">
        <f t="shared" si="998"/>
        <v/>
      </c>
    </row>
    <row r="63747" spans="5:5">
      <c r="E63747" s="21" t="str">
        <f t="shared" si="998"/>
        <v/>
      </c>
    </row>
    <row r="63748" spans="5:5">
      <c r="E63748" s="21" t="str">
        <f t="shared" si="998"/>
        <v/>
      </c>
    </row>
    <row r="63749" spans="5:5">
      <c r="E63749" s="21" t="str">
        <f t="shared" si="998"/>
        <v/>
      </c>
    </row>
    <row r="63750" spans="5:5">
      <c r="E63750" s="21" t="str">
        <f t="shared" si="998"/>
        <v/>
      </c>
    </row>
    <row r="63751" spans="5:5">
      <c r="E63751" s="21" t="str">
        <f t="shared" si="998"/>
        <v/>
      </c>
    </row>
    <row r="63752" spans="5:5">
      <c r="E63752" s="21" t="str">
        <f t="shared" si="998"/>
        <v/>
      </c>
    </row>
    <row r="63753" spans="5:5">
      <c r="E63753" s="21" t="str">
        <f t="shared" si="998"/>
        <v/>
      </c>
    </row>
    <row r="63754" spans="5:5">
      <c r="E63754" s="21" t="str">
        <f t="shared" si="998"/>
        <v/>
      </c>
    </row>
    <row r="63755" spans="5:5">
      <c r="E63755" s="21" t="str">
        <f t="shared" si="998"/>
        <v/>
      </c>
    </row>
    <row r="63756" spans="5:5">
      <c r="E63756" s="21" t="str">
        <f t="shared" si="998"/>
        <v/>
      </c>
    </row>
    <row r="63757" spans="5:5">
      <c r="E63757" s="21" t="str">
        <f t="shared" si="998"/>
        <v/>
      </c>
    </row>
    <row r="63758" spans="5:5">
      <c r="E63758" s="21" t="str">
        <f t="shared" si="998"/>
        <v/>
      </c>
    </row>
    <row r="63759" spans="5:5">
      <c r="E63759" s="21" t="str">
        <f t="shared" si="998"/>
        <v/>
      </c>
    </row>
    <row r="63760" spans="5:5">
      <c r="E63760" s="21" t="str">
        <f t="shared" si="998"/>
        <v/>
      </c>
    </row>
    <row r="63761" spans="5:5">
      <c r="E63761" s="21" t="str">
        <f t="shared" si="998"/>
        <v/>
      </c>
    </row>
    <row r="63762" spans="5:5">
      <c r="E63762" s="21" t="str">
        <f t="shared" si="998"/>
        <v/>
      </c>
    </row>
    <row r="63763" spans="5:5">
      <c r="E63763" s="21" t="str">
        <f t="shared" si="998"/>
        <v/>
      </c>
    </row>
    <row r="63764" spans="5:5">
      <c r="E63764" s="21" t="str">
        <f t="shared" si="998"/>
        <v/>
      </c>
    </row>
    <row r="63765" spans="5:5">
      <c r="E63765" s="21" t="str">
        <f t="shared" si="998"/>
        <v/>
      </c>
    </row>
    <row r="63766" spans="5:5">
      <c r="E63766" s="21" t="str">
        <f t="shared" si="998"/>
        <v/>
      </c>
    </row>
    <row r="63767" spans="5:5">
      <c r="E63767" s="21" t="str">
        <f t="shared" si="998"/>
        <v/>
      </c>
    </row>
    <row r="63768" spans="5:5">
      <c r="E63768" s="21" t="str">
        <f t="shared" si="998"/>
        <v/>
      </c>
    </row>
    <row r="63769" spans="5:5">
      <c r="E63769" s="21" t="str">
        <f t="shared" si="998"/>
        <v/>
      </c>
    </row>
    <row r="63770" spans="5:5">
      <c r="E63770" s="21" t="str">
        <f t="shared" ref="E63770:E63833" si="999">+_xlfn.CONCAT(F63770:N63770)</f>
        <v/>
      </c>
    </row>
    <row r="63771" spans="5:5">
      <c r="E63771" s="21" t="str">
        <f t="shared" si="999"/>
        <v/>
      </c>
    </row>
    <row r="63772" spans="5:5">
      <c r="E63772" s="21" t="str">
        <f t="shared" si="999"/>
        <v/>
      </c>
    </row>
    <row r="63773" spans="5:5">
      <c r="E63773" s="21" t="str">
        <f t="shared" si="999"/>
        <v/>
      </c>
    </row>
    <row r="63774" spans="5:5">
      <c r="E63774" s="21" t="str">
        <f t="shared" si="999"/>
        <v/>
      </c>
    </row>
    <row r="63775" spans="5:5">
      <c r="E63775" s="21" t="str">
        <f t="shared" si="999"/>
        <v/>
      </c>
    </row>
    <row r="63776" spans="5:5">
      <c r="E63776" s="21" t="str">
        <f t="shared" si="999"/>
        <v/>
      </c>
    </row>
    <row r="63777" spans="5:5">
      <c r="E63777" s="21" t="str">
        <f t="shared" si="999"/>
        <v/>
      </c>
    </row>
    <row r="63778" spans="5:5">
      <c r="E63778" s="21" t="str">
        <f t="shared" si="999"/>
        <v/>
      </c>
    </row>
    <row r="63779" spans="5:5">
      <c r="E63779" s="21" t="str">
        <f t="shared" si="999"/>
        <v/>
      </c>
    </row>
    <row r="63780" spans="5:5">
      <c r="E63780" s="21" t="str">
        <f t="shared" si="999"/>
        <v/>
      </c>
    </row>
    <row r="63781" spans="5:5">
      <c r="E63781" s="21" t="str">
        <f t="shared" si="999"/>
        <v/>
      </c>
    </row>
    <row r="63782" spans="5:5">
      <c r="E63782" s="21" t="str">
        <f t="shared" si="999"/>
        <v/>
      </c>
    </row>
    <row r="63783" spans="5:5">
      <c r="E63783" s="21" t="str">
        <f t="shared" si="999"/>
        <v/>
      </c>
    </row>
    <row r="63784" spans="5:5">
      <c r="E63784" s="21" t="str">
        <f t="shared" si="999"/>
        <v/>
      </c>
    </row>
    <row r="63785" spans="5:5">
      <c r="E63785" s="21" t="str">
        <f t="shared" si="999"/>
        <v/>
      </c>
    </row>
    <row r="63786" spans="5:5">
      <c r="E63786" s="21" t="str">
        <f t="shared" si="999"/>
        <v/>
      </c>
    </row>
    <row r="63787" spans="5:5">
      <c r="E63787" s="21" t="str">
        <f t="shared" si="999"/>
        <v/>
      </c>
    </row>
    <row r="63788" spans="5:5">
      <c r="E63788" s="21" t="str">
        <f t="shared" si="999"/>
        <v/>
      </c>
    </row>
    <row r="63789" spans="5:5">
      <c r="E63789" s="21" t="str">
        <f t="shared" si="999"/>
        <v/>
      </c>
    </row>
    <row r="63790" spans="5:5">
      <c r="E63790" s="21" t="str">
        <f t="shared" si="999"/>
        <v/>
      </c>
    </row>
    <row r="63791" spans="5:5">
      <c r="E63791" s="21" t="str">
        <f t="shared" si="999"/>
        <v/>
      </c>
    </row>
    <row r="63792" spans="5:5">
      <c r="E63792" s="21" t="str">
        <f t="shared" si="999"/>
        <v/>
      </c>
    </row>
    <row r="63793" spans="5:5">
      <c r="E63793" s="21" t="str">
        <f t="shared" si="999"/>
        <v/>
      </c>
    </row>
    <row r="63794" spans="5:5">
      <c r="E63794" s="21" t="str">
        <f t="shared" si="999"/>
        <v/>
      </c>
    </row>
    <row r="63795" spans="5:5">
      <c r="E63795" s="21" t="str">
        <f t="shared" si="999"/>
        <v/>
      </c>
    </row>
    <row r="63796" spans="5:5">
      <c r="E63796" s="21" t="str">
        <f t="shared" si="999"/>
        <v/>
      </c>
    </row>
    <row r="63797" spans="5:5">
      <c r="E63797" s="21" t="str">
        <f t="shared" si="999"/>
        <v/>
      </c>
    </row>
    <row r="63798" spans="5:5">
      <c r="E63798" s="21" t="str">
        <f t="shared" si="999"/>
        <v/>
      </c>
    </row>
    <row r="63799" spans="5:5">
      <c r="E63799" s="21" t="str">
        <f t="shared" si="999"/>
        <v/>
      </c>
    </row>
    <row r="63800" spans="5:5">
      <c r="E63800" s="21" t="str">
        <f t="shared" si="999"/>
        <v/>
      </c>
    </row>
    <row r="63801" spans="5:5">
      <c r="E63801" s="21" t="str">
        <f t="shared" si="999"/>
        <v/>
      </c>
    </row>
    <row r="63802" spans="5:5">
      <c r="E63802" s="21" t="str">
        <f t="shared" si="999"/>
        <v/>
      </c>
    </row>
    <row r="63803" spans="5:5">
      <c r="E63803" s="21" t="str">
        <f t="shared" si="999"/>
        <v/>
      </c>
    </row>
    <row r="63804" spans="5:5">
      <c r="E63804" s="21" t="str">
        <f t="shared" si="999"/>
        <v/>
      </c>
    </row>
    <row r="63805" spans="5:5">
      <c r="E63805" s="21" t="str">
        <f t="shared" si="999"/>
        <v/>
      </c>
    </row>
    <row r="63806" spans="5:5">
      <c r="E63806" s="21" t="str">
        <f t="shared" si="999"/>
        <v/>
      </c>
    </row>
    <row r="63807" spans="5:5">
      <c r="E63807" s="21" t="str">
        <f t="shared" si="999"/>
        <v/>
      </c>
    </row>
    <row r="63808" spans="5:5">
      <c r="E63808" s="21" t="str">
        <f t="shared" si="999"/>
        <v/>
      </c>
    </row>
    <row r="63809" spans="5:5">
      <c r="E63809" s="21" t="str">
        <f t="shared" si="999"/>
        <v/>
      </c>
    </row>
    <row r="63810" spans="5:5">
      <c r="E63810" s="21" t="str">
        <f t="shared" si="999"/>
        <v/>
      </c>
    </row>
    <row r="63811" spans="5:5">
      <c r="E63811" s="21" t="str">
        <f t="shared" si="999"/>
        <v/>
      </c>
    </row>
    <row r="63812" spans="5:5">
      <c r="E63812" s="21" t="str">
        <f t="shared" si="999"/>
        <v/>
      </c>
    </row>
    <row r="63813" spans="5:5">
      <c r="E63813" s="21" t="str">
        <f t="shared" si="999"/>
        <v/>
      </c>
    </row>
    <row r="63814" spans="5:5">
      <c r="E63814" s="21" t="str">
        <f t="shared" si="999"/>
        <v/>
      </c>
    </row>
    <row r="63815" spans="5:5">
      <c r="E63815" s="21" t="str">
        <f t="shared" si="999"/>
        <v/>
      </c>
    </row>
    <row r="63816" spans="5:5">
      <c r="E63816" s="21" t="str">
        <f t="shared" si="999"/>
        <v/>
      </c>
    </row>
    <row r="63817" spans="5:5">
      <c r="E63817" s="21" t="str">
        <f t="shared" si="999"/>
        <v/>
      </c>
    </row>
    <row r="63818" spans="5:5">
      <c r="E63818" s="21" t="str">
        <f t="shared" si="999"/>
        <v/>
      </c>
    </row>
    <row r="63819" spans="5:5">
      <c r="E63819" s="21" t="str">
        <f t="shared" si="999"/>
        <v/>
      </c>
    </row>
    <row r="63820" spans="5:5">
      <c r="E63820" s="21" t="str">
        <f t="shared" si="999"/>
        <v/>
      </c>
    </row>
    <row r="63821" spans="5:5">
      <c r="E63821" s="21" t="str">
        <f t="shared" si="999"/>
        <v/>
      </c>
    </row>
    <row r="63822" spans="5:5">
      <c r="E63822" s="21" t="str">
        <f t="shared" si="999"/>
        <v/>
      </c>
    </row>
    <row r="63823" spans="5:5">
      <c r="E63823" s="21" t="str">
        <f t="shared" si="999"/>
        <v/>
      </c>
    </row>
    <row r="63824" spans="5:5">
      <c r="E63824" s="21" t="str">
        <f t="shared" si="999"/>
        <v/>
      </c>
    </row>
    <row r="63825" spans="5:5">
      <c r="E63825" s="21" t="str">
        <f t="shared" si="999"/>
        <v/>
      </c>
    </row>
    <row r="63826" spans="5:5">
      <c r="E63826" s="21" t="str">
        <f t="shared" si="999"/>
        <v/>
      </c>
    </row>
    <row r="63827" spans="5:5">
      <c r="E63827" s="21" t="str">
        <f t="shared" si="999"/>
        <v/>
      </c>
    </row>
    <row r="63828" spans="5:5">
      <c r="E63828" s="21" t="str">
        <f t="shared" si="999"/>
        <v/>
      </c>
    </row>
    <row r="63829" spans="5:5">
      <c r="E63829" s="21" t="str">
        <f t="shared" si="999"/>
        <v/>
      </c>
    </row>
    <row r="63830" spans="5:5">
      <c r="E63830" s="21" t="str">
        <f t="shared" si="999"/>
        <v/>
      </c>
    </row>
    <row r="63831" spans="5:5">
      <c r="E63831" s="21" t="str">
        <f t="shared" si="999"/>
        <v/>
      </c>
    </row>
    <row r="63832" spans="5:5">
      <c r="E63832" s="21" t="str">
        <f t="shared" si="999"/>
        <v/>
      </c>
    </row>
    <row r="63833" spans="5:5">
      <c r="E63833" s="21" t="str">
        <f t="shared" si="999"/>
        <v/>
      </c>
    </row>
    <row r="63834" spans="5:5">
      <c r="E63834" s="21" t="str">
        <f t="shared" ref="E63834:E63897" si="1000">+_xlfn.CONCAT(F63834:N63834)</f>
        <v/>
      </c>
    </row>
    <row r="63835" spans="5:5">
      <c r="E63835" s="21" t="str">
        <f t="shared" si="1000"/>
        <v/>
      </c>
    </row>
    <row r="63836" spans="5:5">
      <c r="E63836" s="21" t="str">
        <f t="shared" si="1000"/>
        <v/>
      </c>
    </row>
    <row r="63837" spans="5:5">
      <c r="E63837" s="21" t="str">
        <f t="shared" si="1000"/>
        <v/>
      </c>
    </row>
    <row r="63838" spans="5:5">
      <c r="E63838" s="21" t="str">
        <f t="shared" si="1000"/>
        <v/>
      </c>
    </row>
    <row r="63839" spans="5:5">
      <c r="E63839" s="21" t="str">
        <f t="shared" si="1000"/>
        <v/>
      </c>
    </row>
    <row r="63840" spans="5:5">
      <c r="E63840" s="21" t="str">
        <f t="shared" si="1000"/>
        <v/>
      </c>
    </row>
    <row r="63841" spans="5:5">
      <c r="E63841" s="21" t="str">
        <f t="shared" si="1000"/>
        <v/>
      </c>
    </row>
    <row r="63842" spans="5:5">
      <c r="E63842" s="21" t="str">
        <f t="shared" si="1000"/>
        <v/>
      </c>
    </row>
    <row r="63843" spans="5:5">
      <c r="E63843" s="21" t="str">
        <f t="shared" si="1000"/>
        <v/>
      </c>
    </row>
    <row r="63844" spans="5:5">
      <c r="E63844" s="21" t="str">
        <f t="shared" si="1000"/>
        <v/>
      </c>
    </row>
    <row r="63845" spans="5:5">
      <c r="E63845" s="21" t="str">
        <f t="shared" si="1000"/>
        <v/>
      </c>
    </row>
    <row r="63846" spans="5:5">
      <c r="E63846" s="21" t="str">
        <f t="shared" si="1000"/>
        <v/>
      </c>
    </row>
    <row r="63847" spans="5:5">
      <c r="E63847" s="21" t="str">
        <f t="shared" si="1000"/>
        <v/>
      </c>
    </row>
    <row r="63848" spans="5:5">
      <c r="E63848" s="21" t="str">
        <f t="shared" si="1000"/>
        <v/>
      </c>
    </row>
    <row r="63849" spans="5:5">
      <c r="E63849" s="21" t="str">
        <f t="shared" si="1000"/>
        <v/>
      </c>
    </row>
    <row r="63850" spans="5:5">
      <c r="E63850" s="21" t="str">
        <f t="shared" si="1000"/>
        <v/>
      </c>
    </row>
    <row r="63851" spans="5:5">
      <c r="E63851" s="21" t="str">
        <f t="shared" si="1000"/>
        <v/>
      </c>
    </row>
    <row r="63852" spans="5:5">
      <c r="E63852" s="21" t="str">
        <f t="shared" si="1000"/>
        <v/>
      </c>
    </row>
    <row r="63853" spans="5:5">
      <c r="E63853" s="21" t="str">
        <f t="shared" si="1000"/>
        <v/>
      </c>
    </row>
    <row r="63854" spans="5:5">
      <c r="E63854" s="21" t="str">
        <f t="shared" si="1000"/>
        <v/>
      </c>
    </row>
    <row r="63855" spans="5:5">
      <c r="E63855" s="21" t="str">
        <f t="shared" si="1000"/>
        <v/>
      </c>
    </row>
    <row r="63856" spans="5:5">
      <c r="E63856" s="21" t="str">
        <f t="shared" si="1000"/>
        <v/>
      </c>
    </row>
    <row r="63857" spans="5:5">
      <c r="E63857" s="21" t="str">
        <f t="shared" si="1000"/>
        <v/>
      </c>
    </row>
    <row r="63858" spans="5:5">
      <c r="E63858" s="21" t="str">
        <f t="shared" si="1000"/>
        <v/>
      </c>
    </row>
    <row r="63859" spans="5:5">
      <c r="E63859" s="21" t="str">
        <f t="shared" si="1000"/>
        <v/>
      </c>
    </row>
    <row r="63860" spans="5:5">
      <c r="E63860" s="21" t="str">
        <f t="shared" si="1000"/>
        <v/>
      </c>
    </row>
    <row r="63861" spans="5:5">
      <c r="E63861" s="21" t="str">
        <f t="shared" si="1000"/>
        <v/>
      </c>
    </row>
    <row r="63862" spans="5:5">
      <c r="E63862" s="21" t="str">
        <f t="shared" si="1000"/>
        <v/>
      </c>
    </row>
    <row r="63863" spans="5:5">
      <c r="E63863" s="21" t="str">
        <f t="shared" si="1000"/>
        <v/>
      </c>
    </row>
    <row r="63864" spans="5:5">
      <c r="E63864" s="21" t="str">
        <f t="shared" si="1000"/>
        <v/>
      </c>
    </row>
    <row r="63865" spans="5:5">
      <c r="E63865" s="21" t="str">
        <f t="shared" si="1000"/>
        <v/>
      </c>
    </row>
    <row r="63866" spans="5:5">
      <c r="E63866" s="21" t="str">
        <f t="shared" si="1000"/>
        <v/>
      </c>
    </row>
    <row r="63867" spans="5:5">
      <c r="E63867" s="21" t="str">
        <f t="shared" si="1000"/>
        <v/>
      </c>
    </row>
    <row r="63868" spans="5:5">
      <c r="E63868" s="21" t="str">
        <f t="shared" si="1000"/>
        <v/>
      </c>
    </row>
    <row r="63869" spans="5:5">
      <c r="E63869" s="21" t="str">
        <f t="shared" si="1000"/>
        <v/>
      </c>
    </row>
    <row r="63870" spans="5:5">
      <c r="E63870" s="21" t="str">
        <f t="shared" si="1000"/>
        <v/>
      </c>
    </row>
    <row r="63871" spans="5:5">
      <c r="E63871" s="21" t="str">
        <f t="shared" si="1000"/>
        <v/>
      </c>
    </row>
    <row r="63872" spans="5:5">
      <c r="E63872" s="21" t="str">
        <f t="shared" si="1000"/>
        <v/>
      </c>
    </row>
    <row r="63873" spans="5:5">
      <c r="E63873" s="21" t="str">
        <f t="shared" si="1000"/>
        <v/>
      </c>
    </row>
    <row r="63874" spans="5:5">
      <c r="E63874" s="21" t="str">
        <f t="shared" si="1000"/>
        <v/>
      </c>
    </row>
    <row r="63875" spans="5:5">
      <c r="E63875" s="21" t="str">
        <f t="shared" si="1000"/>
        <v/>
      </c>
    </row>
    <row r="63876" spans="5:5">
      <c r="E63876" s="21" t="str">
        <f t="shared" si="1000"/>
        <v/>
      </c>
    </row>
    <row r="63877" spans="5:5">
      <c r="E63877" s="21" t="str">
        <f t="shared" si="1000"/>
        <v/>
      </c>
    </row>
    <row r="63878" spans="5:5">
      <c r="E63878" s="21" t="str">
        <f t="shared" si="1000"/>
        <v/>
      </c>
    </row>
    <row r="63879" spans="5:5">
      <c r="E63879" s="21" t="str">
        <f t="shared" si="1000"/>
        <v/>
      </c>
    </row>
    <row r="63880" spans="5:5">
      <c r="E63880" s="21" t="str">
        <f t="shared" si="1000"/>
        <v/>
      </c>
    </row>
    <row r="63881" spans="5:5">
      <c r="E63881" s="21" t="str">
        <f t="shared" si="1000"/>
        <v/>
      </c>
    </row>
    <row r="63882" spans="5:5">
      <c r="E63882" s="21" t="str">
        <f t="shared" si="1000"/>
        <v/>
      </c>
    </row>
    <row r="63883" spans="5:5">
      <c r="E63883" s="21" t="str">
        <f t="shared" si="1000"/>
        <v/>
      </c>
    </row>
    <row r="63884" spans="5:5">
      <c r="E63884" s="21" t="str">
        <f t="shared" si="1000"/>
        <v/>
      </c>
    </row>
    <row r="63885" spans="5:5">
      <c r="E63885" s="21" t="str">
        <f t="shared" si="1000"/>
        <v/>
      </c>
    </row>
    <row r="63886" spans="5:5">
      <c r="E63886" s="21" t="str">
        <f t="shared" si="1000"/>
        <v/>
      </c>
    </row>
    <row r="63887" spans="5:5">
      <c r="E63887" s="21" t="str">
        <f t="shared" si="1000"/>
        <v/>
      </c>
    </row>
    <row r="63888" spans="5:5">
      <c r="E63888" s="21" t="str">
        <f t="shared" si="1000"/>
        <v/>
      </c>
    </row>
    <row r="63889" spans="5:5">
      <c r="E63889" s="21" t="str">
        <f t="shared" si="1000"/>
        <v/>
      </c>
    </row>
    <row r="63890" spans="5:5">
      <c r="E63890" s="21" t="str">
        <f t="shared" si="1000"/>
        <v/>
      </c>
    </row>
    <row r="63891" spans="5:5">
      <c r="E63891" s="21" t="str">
        <f t="shared" si="1000"/>
        <v/>
      </c>
    </row>
    <row r="63892" spans="5:5">
      <c r="E63892" s="21" t="str">
        <f t="shared" si="1000"/>
        <v/>
      </c>
    </row>
    <row r="63893" spans="5:5">
      <c r="E63893" s="21" t="str">
        <f t="shared" si="1000"/>
        <v/>
      </c>
    </row>
    <row r="63894" spans="5:5">
      <c r="E63894" s="21" t="str">
        <f t="shared" si="1000"/>
        <v/>
      </c>
    </row>
    <row r="63895" spans="5:5">
      <c r="E63895" s="21" t="str">
        <f t="shared" si="1000"/>
        <v/>
      </c>
    </row>
    <row r="63896" spans="5:5">
      <c r="E63896" s="21" t="str">
        <f t="shared" si="1000"/>
        <v/>
      </c>
    </row>
    <row r="63897" spans="5:5">
      <c r="E63897" s="21" t="str">
        <f t="shared" si="1000"/>
        <v/>
      </c>
    </row>
    <row r="63898" spans="5:5">
      <c r="E63898" s="21" t="str">
        <f t="shared" ref="E63898:E63961" si="1001">+_xlfn.CONCAT(F63898:N63898)</f>
        <v/>
      </c>
    </row>
    <row r="63899" spans="5:5">
      <c r="E63899" s="21" t="str">
        <f t="shared" si="1001"/>
        <v/>
      </c>
    </row>
    <row r="63900" spans="5:5">
      <c r="E63900" s="21" t="str">
        <f t="shared" si="1001"/>
        <v/>
      </c>
    </row>
    <row r="63901" spans="5:5">
      <c r="E63901" s="21" t="str">
        <f t="shared" si="1001"/>
        <v/>
      </c>
    </row>
    <row r="63902" spans="5:5">
      <c r="E63902" s="21" t="str">
        <f t="shared" si="1001"/>
        <v/>
      </c>
    </row>
    <row r="63903" spans="5:5">
      <c r="E63903" s="21" t="str">
        <f t="shared" si="1001"/>
        <v/>
      </c>
    </row>
    <row r="63904" spans="5:5">
      <c r="E63904" s="21" t="str">
        <f t="shared" si="1001"/>
        <v/>
      </c>
    </row>
    <row r="63905" spans="5:5">
      <c r="E63905" s="21" t="str">
        <f t="shared" si="1001"/>
        <v/>
      </c>
    </row>
    <row r="63906" spans="5:5">
      <c r="E63906" s="21" t="str">
        <f t="shared" si="1001"/>
        <v/>
      </c>
    </row>
    <row r="63907" spans="5:5">
      <c r="E63907" s="21" t="str">
        <f t="shared" si="1001"/>
        <v/>
      </c>
    </row>
    <row r="63908" spans="5:5">
      <c r="E63908" s="21" t="str">
        <f t="shared" si="1001"/>
        <v/>
      </c>
    </row>
    <row r="63909" spans="5:5">
      <c r="E63909" s="21" t="str">
        <f t="shared" si="1001"/>
        <v/>
      </c>
    </row>
    <row r="63910" spans="5:5">
      <c r="E63910" s="21" t="str">
        <f t="shared" si="1001"/>
        <v/>
      </c>
    </row>
    <row r="63911" spans="5:5">
      <c r="E63911" s="21" t="str">
        <f t="shared" si="1001"/>
        <v/>
      </c>
    </row>
    <row r="63912" spans="5:5">
      <c r="E63912" s="21" t="str">
        <f t="shared" si="1001"/>
        <v/>
      </c>
    </row>
    <row r="63913" spans="5:5">
      <c r="E63913" s="21" t="str">
        <f t="shared" si="1001"/>
        <v/>
      </c>
    </row>
    <row r="63914" spans="5:5">
      <c r="E63914" s="21" t="str">
        <f t="shared" si="1001"/>
        <v/>
      </c>
    </row>
    <row r="63915" spans="5:5">
      <c r="E63915" s="21" t="str">
        <f t="shared" si="1001"/>
        <v/>
      </c>
    </row>
    <row r="63916" spans="5:5">
      <c r="E63916" s="21" t="str">
        <f t="shared" si="1001"/>
        <v/>
      </c>
    </row>
    <row r="63917" spans="5:5">
      <c r="E63917" s="21" t="str">
        <f t="shared" si="1001"/>
        <v/>
      </c>
    </row>
    <row r="63918" spans="5:5">
      <c r="E63918" s="21" t="str">
        <f t="shared" si="1001"/>
        <v/>
      </c>
    </row>
    <row r="63919" spans="5:5">
      <c r="E63919" s="21" t="str">
        <f t="shared" si="1001"/>
        <v/>
      </c>
    </row>
    <row r="63920" spans="5:5">
      <c r="E63920" s="21" t="str">
        <f t="shared" si="1001"/>
        <v/>
      </c>
    </row>
    <row r="63921" spans="5:5">
      <c r="E63921" s="21" t="str">
        <f t="shared" si="1001"/>
        <v/>
      </c>
    </row>
    <row r="63922" spans="5:5">
      <c r="E63922" s="21" t="str">
        <f t="shared" si="1001"/>
        <v/>
      </c>
    </row>
    <row r="63923" spans="5:5">
      <c r="E63923" s="21" t="str">
        <f t="shared" si="1001"/>
        <v/>
      </c>
    </row>
    <row r="63924" spans="5:5">
      <c r="E63924" s="21" t="str">
        <f t="shared" si="1001"/>
        <v/>
      </c>
    </row>
    <row r="63925" spans="5:5">
      <c r="E63925" s="21" t="str">
        <f t="shared" si="1001"/>
        <v/>
      </c>
    </row>
    <row r="63926" spans="5:5">
      <c r="E63926" s="21" t="str">
        <f t="shared" si="1001"/>
        <v/>
      </c>
    </row>
    <row r="63927" spans="5:5">
      <c r="E63927" s="21" t="str">
        <f t="shared" si="1001"/>
        <v/>
      </c>
    </row>
    <row r="63928" spans="5:5">
      <c r="E63928" s="21" t="str">
        <f t="shared" si="1001"/>
        <v/>
      </c>
    </row>
    <row r="63929" spans="5:5">
      <c r="E63929" s="21" t="str">
        <f t="shared" si="1001"/>
        <v/>
      </c>
    </row>
    <row r="63930" spans="5:5">
      <c r="E63930" s="21" t="str">
        <f t="shared" si="1001"/>
        <v/>
      </c>
    </row>
    <row r="63931" spans="5:5">
      <c r="E63931" s="21" t="str">
        <f t="shared" si="1001"/>
        <v/>
      </c>
    </row>
    <row r="63932" spans="5:5">
      <c r="E63932" s="21" t="str">
        <f t="shared" si="1001"/>
        <v/>
      </c>
    </row>
    <row r="63933" spans="5:5">
      <c r="E63933" s="21" t="str">
        <f t="shared" si="1001"/>
        <v/>
      </c>
    </row>
    <row r="63934" spans="5:5">
      <c r="E63934" s="21" t="str">
        <f t="shared" si="1001"/>
        <v/>
      </c>
    </row>
    <row r="63935" spans="5:5">
      <c r="E63935" s="21" t="str">
        <f t="shared" si="1001"/>
        <v/>
      </c>
    </row>
    <row r="63936" spans="5:5">
      <c r="E63936" s="21" t="str">
        <f t="shared" si="1001"/>
        <v/>
      </c>
    </row>
    <row r="63937" spans="5:5">
      <c r="E63937" s="21" t="str">
        <f t="shared" si="1001"/>
        <v/>
      </c>
    </row>
    <row r="63938" spans="5:5">
      <c r="E63938" s="21" t="str">
        <f t="shared" si="1001"/>
        <v/>
      </c>
    </row>
    <row r="63939" spans="5:5">
      <c r="E63939" s="21" t="str">
        <f t="shared" si="1001"/>
        <v/>
      </c>
    </row>
    <row r="63940" spans="5:5">
      <c r="E63940" s="21" t="str">
        <f t="shared" si="1001"/>
        <v/>
      </c>
    </row>
    <row r="63941" spans="5:5">
      <c r="E63941" s="21" t="str">
        <f t="shared" si="1001"/>
        <v/>
      </c>
    </row>
    <row r="63942" spans="5:5">
      <c r="E63942" s="21" t="str">
        <f t="shared" si="1001"/>
        <v/>
      </c>
    </row>
    <row r="63943" spans="5:5">
      <c r="E63943" s="21" t="str">
        <f t="shared" si="1001"/>
        <v/>
      </c>
    </row>
    <row r="63944" spans="5:5">
      <c r="E63944" s="21" t="str">
        <f t="shared" si="1001"/>
        <v/>
      </c>
    </row>
    <row r="63945" spans="5:5">
      <c r="E63945" s="21" t="str">
        <f t="shared" si="1001"/>
        <v/>
      </c>
    </row>
    <row r="63946" spans="5:5">
      <c r="E63946" s="21" t="str">
        <f t="shared" si="1001"/>
        <v/>
      </c>
    </row>
    <row r="63947" spans="5:5">
      <c r="E63947" s="21" t="str">
        <f t="shared" si="1001"/>
        <v/>
      </c>
    </row>
    <row r="63948" spans="5:5">
      <c r="E63948" s="21" t="str">
        <f t="shared" si="1001"/>
        <v/>
      </c>
    </row>
    <row r="63949" spans="5:5">
      <c r="E63949" s="21" t="str">
        <f t="shared" si="1001"/>
        <v/>
      </c>
    </row>
    <row r="63950" spans="5:5">
      <c r="E63950" s="21" t="str">
        <f t="shared" si="1001"/>
        <v/>
      </c>
    </row>
    <row r="63951" spans="5:5">
      <c r="E63951" s="21" t="str">
        <f t="shared" si="1001"/>
        <v/>
      </c>
    </row>
    <row r="63952" spans="5:5">
      <c r="E63952" s="21" t="str">
        <f t="shared" si="1001"/>
        <v/>
      </c>
    </row>
    <row r="63953" spans="5:5">
      <c r="E63953" s="21" t="str">
        <f t="shared" si="1001"/>
        <v/>
      </c>
    </row>
    <row r="63954" spans="5:5">
      <c r="E63954" s="21" t="str">
        <f t="shared" si="1001"/>
        <v/>
      </c>
    </row>
    <row r="63955" spans="5:5">
      <c r="E63955" s="21" t="str">
        <f t="shared" si="1001"/>
        <v/>
      </c>
    </row>
    <row r="63956" spans="5:5">
      <c r="E63956" s="21" t="str">
        <f t="shared" si="1001"/>
        <v/>
      </c>
    </row>
    <row r="63957" spans="5:5">
      <c r="E63957" s="21" t="str">
        <f t="shared" si="1001"/>
        <v/>
      </c>
    </row>
    <row r="63958" spans="5:5">
      <c r="E63958" s="21" t="str">
        <f t="shared" si="1001"/>
        <v/>
      </c>
    </row>
    <row r="63959" spans="5:5">
      <c r="E63959" s="21" t="str">
        <f t="shared" si="1001"/>
        <v/>
      </c>
    </row>
    <row r="63960" spans="5:5">
      <c r="E63960" s="21" t="str">
        <f t="shared" si="1001"/>
        <v/>
      </c>
    </row>
    <row r="63961" spans="5:5">
      <c r="E63961" s="21" t="str">
        <f t="shared" si="1001"/>
        <v/>
      </c>
    </row>
    <row r="63962" spans="5:5">
      <c r="E63962" s="21" t="str">
        <f t="shared" ref="E63962:E64025" si="1002">+_xlfn.CONCAT(F63962:N63962)</f>
        <v/>
      </c>
    </row>
    <row r="63963" spans="5:5">
      <c r="E63963" s="21" t="str">
        <f t="shared" si="1002"/>
        <v/>
      </c>
    </row>
    <row r="63964" spans="5:5">
      <c r="E63964" s="21" t="str">
        <f t="shared" si="1002"/>
        <v/>
      </c>
    </row>
    <row r="63965" spans="5:5">
      <c r="E63965" s="21" t="str">
        <f t="shared" si="1002"/>
        <v/>
      </c>
    </row>
    <row r="63966" spans="5:5">
      <c r="E63966" s="21" t="str">
        <f t="shared" si="1002"/>
        <v/>
      </c>
    </row>
    <row r="63967" spans="5:5">
      <c r="E63967" s="21" t="str">
        <f t="shared" si="1002"/>
        <v/>
      </c>
    </row>
    <row r="63968" spans="5:5">
      <c r="E63968" s="21" t="str">
        <f t="shared" si="1002"/>
        <v/>
      </c>
    </row>
    <row r="63969" spans="5:5">
      <c r="E63969" s="21" t="str">
        <f t="shared" si="1002"/>
        <v/>
      </c>
    </row>
    <row r="63970" spans="5:5">
      <c r="E63970" s="21" t="str">
        <f t="shared" si="1002"/>
        <v/>
      </c>
    </row>
    <row r="63971" spans="5:5">
      <c r="E63971" s="21" t="str">
        <f t="shared" si="1002"/>
        <v/>
      </c>
    </row>
    <row r="63972" spans="5:5">
      <c r="E63972" s="21" t="str">
        <f t="shared" si="1002"/>
        <v/>
      </c>
    </row>
    <row r="63973" spans="5:5">
      <c r="E63973" s="21" t="str">
        <f t="shared" si="1002"/>
        <v/>
      </c>
    </row>
    <row r="63974" spans="5:5">
      <c r="E63974" s="21" t="str">
        <f t="shared" si="1002"/>
        <v/>
      </c>
    </row>
    <row r="63975" spans="5:5">
      <c r="E63975" s="21" t="str">
        <f t="shared" si="1002"/>
        <v/>
      </c>
    </row>
    <row r="63976" spans="5:5">
      <c r="E63976" s="21" t="str">
        <f t="shared" si="1002"/>
        <v/>
      </c>
    </row>
    <row r="63977" spans="5:5">
      <c r="E63977" s="21" t="str">
        <f t="shared" si="1002"/>
        <v/>
      </c>
    </row>
    <row r="63978" spans="5:5">
      <c r="E63978" s="21" t="str">
        <f t="shared" si="1002"/>
        <v/>
      </c>
    </row>
    <row r="63979" spans="5:5">
      <c r="E63979" s="21" t="str">
        <f t="shared" si="1002"/>
        <v/>
      </c>
    </row>
    <row r="63980" spans="5:5">
      <c r="E63980" s="21" t="str">
        <f t="shared" si="1002"/>
        <v/>
      </c>
    </row>
    <row r="63981" spans="5:5">
      <c r="E63981" s="21" t="str">
        <f t="shared" si="1002"/>
        <v/>
      </c>
    </row>
    <row r="63982" spans="5:5">
      <c r="E63982" s="21" t="str">
        <f t="shared" si="1002"/>
        <v/>
      </c>
    </row>
    <row r="63983" spans="5:5">
      <c r="E63983" s="21" t="str">
        <f t="shared" si="1002"/>
        <v/>
      </c>
    </row>
    <row r="63984" spans="5:5">
      <c r="E63984" s="21" t="str">
        <f t="shared" si="1002"/>
        <v/>
      </c>
    </row>
    <row r="63985" spans="5:5">
      <c r="E63985" s="21" t="str">
        <f t="shared" si="1002"/>
        <v/>
      </c>
    </row>
    <row r="63986" spans="5:5">
      <c r="E63986" s="21" t="str">
        <f t="shared" si="1002"/>
        <v/>
      </c>
    </row>
    <row r="63987" spans="5:5">
      <c r="E63987" s="21" t="str">
        <f t="shared" si="1002"/>
        <v/>
      </c>
    </row>
    <row r="63988" spans="5:5">
      <c r="E63988" s="21" t="str">
        <f t="shared" si="1002"/>
        <v/>
      </c>
    </row>
    <row r="63989" spans="5:5">
      <c r="E63989" s="21" t="str">
        <f t="shared" si="1002"/>
        <v/>
      </c>
    </row>
    <row r="63990" spans="5:5">
      <c r="E63990" s="21" t="str">
        <f t="shared" si="1002"/>
        <v/>
      </c>
    </row>
    <row r="63991" spans="5:5">
      <c r="E63991" s="21" t="str">
        <f t="shared" si="1002"/>
        <v/>
      </c>
    </row>
    <row r="63992" spans="5:5">
      <c r="E63992" s="21" t="str">
        <f t="shared" si="1002"/>
        <v/>
      </c>
    </row>
    <row r="63993" spans="5:5">
      <c r="E63993" s="21" t="str">
        <f t="shared" si="1002"/>
        <v/>
      </c>
    </row>
    <row r="63994" spans="5:5">
      <c r="E63994" s="21" t="str">
        <f t="shared" si="1002"/>
        <v/>
      </c>
    </row>
    <row r="63995" spans="5:5">
      <c r="E63995" s="21" t="str">
        <f t="shared" si="1002"/>
        <v/>
      </c>
    </row>
    <row r="63996" spans="5:5">
      <c r="E63996" s="21" t="str">
        <f t="shared" si="1002"/>
        <v/>
      </c>
    </row>
    <row r="63997" spans="5:5">
      <c r="E63997" s="21" t="str">
        <f t="shared" si="1002"/>
        <v/>
      </c>
    </row>
    <row r="63998" spans="5:5">
      <c r="E63998" s="21" t="str">
        <f t="shared" si="1002"/>
        <v/>
      </c>
    </row>
    <row r="63999" spans="5:5">
      <c r="E63999" s="21" t="str">
        <f t="shared" si="1002"/>
        <v/>
      </c>
    </row>
    <row r="64000" spans="5:5">
      <c r="E64000" s="21" t="str">
        <f t="shared" si="1002"/>
        <v/>
      </c>
    </row>
    <row r="64001" spans="5:5">
      <c r="E64001" s="21" t="str">
        <f t="shared" si="1002"/>
        <v/>
      </c>
    </row>
    <row r="64002" spans="5:5">
      <c r="E64002" s="21" t="str">
        <f t="shared" si="1002"/>
        <v/>
      </c>
    </row>
    <row r="64003" spans="5:5">
      <c r="E64003" s="21" t="str">
        <f t="shared" si="1002"/>
        <v/>
      </c>
    </row>
    <row r="64004" spans="5:5">
      <c r="E64004" s="21" t="str">
        <f t="shared" si="1002"/>
        <v/>
      </c>
    </row>
    <row r="64005" spans="5:5">
      <c r="E64005" s="21" t="str">
        <f t="shared" si="1002"/>
        <v/>
      </c>
    </row>
    <row r="64006" spans="5:5">
      <c r="E64006" s="21" t="str">
        <f t="shared" si="1002"/>
        <v/>
      </c>
    </row>
    <row r="64007" spans="5:5">
      <c r="E64007" s="21" t="str">
        <f t="shared" si="1002"/>
        <v/>
      </c>
    </row>
    <row r="64008" spans="5:5">
      <c r="E64008" s="21" t="str">
        <f t="shared" si="1002"/>
        <v/>
      </c>
    </row>
    <row r="64009" spans="5:5">
      <c r="E64009" s="21" t="str">
        <f t="shared" si="1002"/>
        <v/>
      </c>
    </row>
    <row r="64010" spans="5:5">
      <c r="E64010" s="21" t="str">
        <f t="shared" si="1002"/>
        <v/>
      </c>
    </row>
    <row r="64011" spans="5:5">
      <c r="E64011" s="21" t="str">
        <f t="shared" si="1002"/>
        <v/>
      </c>
    </row>
    <row r="64012" spans="5:5">
      <c r="E64012" s="21" t="str">
        <f t="shared" si="1002"/>
        <v/>
      </c>
    </row>
    <row r="64013" spans="5:5">
      <c r="E64013" s="21" t="str">
        <f t="shared" si="1002"/>
        <v/>
      </c>
    </row>
    <row r="64014" spans="5:5">
      <c r="E64014" s="21" t="str">
        <f t="shared" si="1002"/>
        <v/>
      </c>
    </row>
    <row r="64015" spans="5:5">
      <c r="E64015" s="21" t="str">
        <f t="shared" si="1002"/>
        <v/>
      </c>
    </row>
    <row r="64016" spans="5:5">
      <c r="E64016" s="21" t="str">
        <f t="shared" si="1002"/>
        <v/>
      </c>
    </row>
    <row r="64017" spans="5:5">
      <c r="E64017" s="21" t="str">
        <f t="shared" si="1002"/>
        <v/>
      </c>
    </row>
    <row r="64018" spans="5:5">
      <c r="E64018" s="21" t="str">
        <f t="shared" si="1002"/>
        <v/>
      </c>
    </row>
    <row r="64019" spans="5:5">
      <c r="E64019" s="21" t="str">
        <f t="shared" si="1002"/>
        <v/>
      </c>
    </row>
    <row r="64020" spans="5:5">
      <c r="E64020" s="21" t="str">
        <f t="shared" si="1002"/>
        <v/>
      </c>
    </row>
    <row r="64021" spans="5:5">
      <c r="E64021" s="21" t="str">
        <f t="shared" si="1002"/>
        <v/>
      </c>
    </row>
    <row r="64022" spans="5:5">
      <c r="E64022" s="21" t="str">
        <f t="shared" si="1002"/>
        <v/>
      </c>
    </row>
    <row r="64023" spans="5:5">
      <c r="E64023" s="21" t="str">
        <f t="shared" si="1002"/>
        <v/>
      </c>
    </row>
    <row r="64024" spans="5:5">
      <c r="E64024" s="21" t="str">
        <f t="shared" si="1002"/>
        <v/>
      </c>
    </row>
    <row r="64025" spans="5:5">
      <c r="E64025" s="21" t="str">
        <f t="shared" si="1002"/>
        <v/>
      </c>
    </row>
    <row r="64026" spans="5:5">
      <c r="E64026" s="21" t="str">
        <f t="shared" ref="E64026:E64089" si="1003">+_xlfn.CONCAT(F64026:N64026)</f>
        <v/>
      </c>
    </row>
    <row r="64027" spans="5:5">
      <c r="E64027" s="21" t="str">
        <f t="shared" si="1003"/>
        <v/>
      </c>
    </row>
    <row r="64028" spans="5:5">
      <c r="E64028" s="21" t="str">
        <f t="shared" si="1003"/>
        <v/>
      </c>
    </row>
    <row r="64029" spans="5:5">
      <c r="E64029" s="21" t="str">
        <f t="shared" si="1003"/>
        <v/>
      </c>
    </row>
    <row r="64030" spans="5:5">
      <c r="E64030" s="21" t="str">
        <f t="shared" si="1003"/>
        <v/>
      </c>
    </row>
    <row r="64031" spans="5:5">
      <c r="E64031" s="21" t="str">
        <f t="shared" si="1003"/>
        <v/>
      </c>
    </row>
    <row r="64032" spans="5:5">
      <c r="E64032" s="21" t="str">
        <f t="shared" si="1003"/>
        <v/>
      </c>
    </row>
    <row r="64033" spans="5:5">
      <c r="E64033" s="21" t="str">
        <f t="shared" si="1003"/>
        <v/>
      </c>
    </row>
    <row r="64034" spans="5:5">
      <c r="E64034" s="21" t="str">
        <f t="shared" si="1003"/>
        <v/>
      </c>
    </row>
    <row r="64035" spans="5:5">
      <c r="E64035" s="21" t="str">
        <f t="shared" si="1003"/>
        <v/>
      </c>
    </row>
    <row r="64036" spans="5:5">
      <c r="E64036" s="21" t="str">
        <f t="shared" si="1003"/>
        <v/>
      </c>
    </row>
    <row r="64037" spans="5:5">
      <c r="E64037" s="21" t="str">
        <f t="shared" si="1003"/>
        <v/>
      </c>
    </row>
    <row r="64038" spans="5:5">
      <c r="E64038" s="21" t="str">
        <f t="shared" si="1003"/>
        <v/>
      </c>
    </row>
    <row r="64039" spans="5:5">
      <c r="E64039" s="21" t="str">
        <f t="shared" si="1003"/>
        <v/>
      </c>
    </row>
    <row r="64040" spans="5:5">
      <c r="E64040" s="21" t="str">
        <f t="shared" si="1003"/>
        <v/>
      </c>
    </row>
    <row r="64041" spans="5:5">
      <c r="E64041" s="21" t="str">
        <f t="shared" si="1003"/>
        <v/>
      </c>
    </row>
    <row r="64042" spans="5:5">
      <c r="E64042" s="21" t="str">
        <f t="shared" si="1003"/>
        <v/>
      </c>
    </row>
    <row r="64043" spans="5:5">
      <c r="E64043" s="21" t="str">
        <f t="shared" si="1003"/>
        <v/>
      </c>
    </row>
    <row r="64044" spans="5:5">
      <c r="E64044" s="21" t="str">
        <f t="shared" si="1003"/>
        <v/>
      </c>
    </row>
    <row r="64045" spans="5:5">
      <c r="E64045" s="21" t="str">
        <f t="shared" si="1003"/>
        <v/>
      </c>
    </row>
    <row r="64046" spans="5:5">
      <c r="E64046" s="21" t="str">
        <f t="shared" si="1003"/>
        <v/>
      </c>
    </row>
    <row r="64047" spans="5:5">
      <c r="E64047" s="21" t="str">
        <f t="shared" si="1003"/>
        <v/>
      </c>
    </row>
    <row r="64048" spans="5:5">
      <c r="E64048" s="21" t="str">
        <f t="shared" si="1003"/>
        <v/>
      </c>
    </row>
    <row r="64049" spans="5:5">
      <c r="E64049" s="21" t="str">
        <f t="shared" si="1003"/>
        <v/>
      </c>
    </row>
    <row r="64050" spans="5:5">
      <c r="E64050" s="21" t="str">
        <f t="shared" si="1003"/>
        <v/>
      </c>
    </row>
    <row r="64051" spans="5:5">
      <c r="E64051" s="21" t="str">
        <f t="shared" si="1003"/>
        <v/>
      </c>
    </row>
    <row r="64052" spans="5:5">
      <c r="E64052" s="21" t="str">
        <f t="shared" si="1003"/>
        <v/>
      </c>
    </row>
    <row r="64053" spans="5:5">
      <c r="E64053" s="21" t="str">
        <f t="shared" si="1003"/>
        <v/>
      </c>
    </row>
    <row r="64054" spans="5:5">
      <c r="E64054" s="21" t="str">
        <f t="shared" si="1003"/>
        <v/>
      </c>
    </row>
    <row r="64055" spans="5:5">
      <c r="E64055" s="21" t="str">
        <f t="shared" si="1003"/>
        <v/>
      </c>
    </row>
    <row r="64056" spans="5:5">
      <c r="E64056" s="21" t="str">
        <f t="shared" si="1003"/>
        <v/>
      </c>
    </row>
    <row r="64057" spans="5:5">
      <c r="E64057" s="21" t="str">
        <f t="shared" si="1003"/>
        <v/>
      </c>
    </row>
    <row r="64058" spans="5:5">
      <c r="E64058" s="21" t="str">
        <f t="shared" si="1003"/>
        <v/>
      </c>
    </row>
    <row r="64059" spans="5:5">
      <c r="E64059" s="21" t="str">
        <f t="shared" si="1003"/>
        <v/>
      </c>
    </row>
    <row r="64060" spans="5:5">
      <c r="E64060" s="21" t="str">
        <f t="shared" si="1003"/>
        <v/>
      </c>
    </row>
    <row r="64061" spans="5:5">
      <c r="E64061" s="21" t="str">
        <f t="shared" si="1003"/>
        <v/>
      </c>
    </row>
    <row r="64062" spans="5:5">
      <c r="E64062" s="21" t="str">
        <f t="shared" si="1003"/>
        <v/>
      </c>
    </row>
    <row r="64063" spans="5:5">
      <c r="E64063" s="21" t="str">
        <f t="shared" si="1003"/>
        <v/>
      </c>
    </row>
    <row r="64064" spans="5:5">
      <c r="E64064" s="21" t="str">
        <f t="shared" si="1003"/>
        <v/>
      </c>
    </row>
    <row r="64065" spans="5:5">
      <c r="E64065" s="21" t="str">
        <f t="shared" si="1003"/>
        <v/>
      </c>
    </row>
    <row r="64066" spans="5:5">
      <c r="E64066" s="21" t="str">
        <f t="shared" si="1003"/>
        <v/>
      </c>
    </row>
    <row r="64067" spans="5:5">
      <c r="E64067" s="21" t="str">
        <f t="shared" si="1003"/>
        <v/>
      </c>
    </row>
    <row r="64068" spans="5:5">
      <c r="E64068" s="21" t="str">
        <f t="shared" si="1003"/>
        <v/>
      </c>
    </row>
    <row r="64069" spans="5:5">
      <c r="E64069" s="21" t="str">
        <f t="shared" si="1003"/>
        <v/>
      </c>
    </row>
    <row r="64070" spans="5:5">
      <c r="E64070" s="21" t="str">
        <f t="shared" si="1003"/>
        <v/>
      </c>
    </row>
    <row r="64071" spans="5:5">
      <c r="E64071" s="21" t="str">
        <f t="shared" si="1003"/>
        <v/>
      </c>
    </row>
    <row r="64072" spans="5:5">
      <c r="E64072" s="21" t="str">
        <f t="shared" si="1003"/>
        <v/>
      </c>
    </row>
    <row r="64073" spans="5:5">
      <c r="E64073" s="21" t="str">
        <f t="shared" si="1003"/>
        <v/>
      </c>
    </row>
    <row r="64074" spans="5:5">
      <c r="E64074" s="21" t="str">
        <f t="shared" si="1003"/>
        <v/>
      </c>
    </row>
    <row r="64075" spans="5:5">
      <c r="E64075" s="21" t="str">
        <f t="shared" si="1003"/>
        <v/>
      </c>
    </row>
    <row r="64076" spans="5:5">
      <c r="E64076" s="21" t="str">
        <f t="shared" si="1003"/>
        <v/>
      </c>
    </row>
    <row r="64077" spans="5:5">
      <c r="E64077" s="21" t="str">
        <f t="shared" si="1003"/>
        <v/>
      </c>
    </row>
    <row r="64078" spans="5:5">
      <c r="E64078" s="21" t="str">
        <f t="shared" si="1003"/>
        <v/>
      </c>
    </row>
    <row r="64079" spans="5:5">
      <c r="E64079" s="21" t="str">
        <f t="shared" si="1003"/>
        <v/>
      </c>
    </row>
    <row r="64080" spans="5:5">
      <c r="E64080" s="21" t="str">
        <f t="shared" si="1003"/>
        <v/>
      </c>
    </row>
    <row r="64081" spans="5:5">
      <c r="E64081" s="21" t="str">
        <f t="shared" si="1003"/>
        <v/>
      </c>
    </row>
    <row r="64082" spans="5:5">
      <c r="E64082" s="21" t="str">
        <f t="shared" si="1003"/>
        <v/>
      </c>
    </row>
    <row r="64083" spans="5:5">
      <c r="E64083" s="21" t="str">
        <f t="shared" si="1003"/>
        <v/>
      </c>
    </row>
    <row r="64084" spans="5:5">
      <c r="E64084" s="21" t="str">
        <f t="shared" si="1003"/>
        <v/>
      </c>
    </row>
    <row r="64085" spans="5:5">
      <c r="E64085" s="21" t="str">
        <f t="shared" si="1003"/>
        <v/>
      </c>
    </row>
    <row r="64086" spans="5:5">
      <c r="E64086" s="21" t="str">
        <f t="shared" si="1003"/>
        <v/>
      </c>
    </row>
    <row r="64087" spans="5:5">
      <c r="E64087" s="21" t="str">
        <f t="shared" si="1003"/>
        <v/>
      </c>
    </row>
    <row r="64088" spans="5:5">
      <c r="E64088" s="21" t="str">
        <f t="shared" si="1003"/>
        <v/>
      </c>
    </row>
    <row r="64089" spans="5:5">
      <c r="E64089" s="21" t="str">
        <f t="shared" si="1003"/>
        <v/>
      </c>
    </row>
    <row r="64090" spans="5:5">
      <c r="E64090" s="21" t="str">
        <f t="shared" ref="E64090:E64153" si="1004">+_xlfn.CONCAT(F64090:N64090)</f>
        <v/>
      </c>
    </row>
    <row r="64091" spans="5:5">
      <c r="E64091" s="21" t="str">
        <f t="shared" si="1004"/>
        <v/>
      </c>
    </row>
    <row r="64092" spans="5:5">
      <c r="E64092" s="21" t="str">
        <f t="shared" si="1004"/>
        <v/>
      </c>
    </row>
    <row r="64093" spans="5:5">
      <c r="E64093" s="21" t="str">
        <f t="shared" si="1004"/>
        <v/>
      </c>
    </row>
    <row r="64094" spans="5:5">
      <c r="E64094" s="21" t="str">
        <f t="shared" si="1004"/>
        <v/>
      </c>
    </row>
    <row r="64095" spans="5:5">
      <c r="E64095" s="21" t="str">
        <f t="shared" si="1004"/>
        <v/>
      </c>
    </row>
    <row r="64096" spans="5:5">
      <c r="E64096" s="21" t="str">
        <f t="shared" si="1004"/>
        <v/>
      </c>
    </row>
    <row r="64097" spans="5:5">
      <c r="E64097" s="21" t="str">
        <f t="shared" si="1004"/>
        <v/>
      </c>
    </row>
    <row r="64098" spans="5:5">
      <c r="E64098" s="21" t="str">
        <f t="shared" si="1004"/>
        <v/>
      </c>
    </row>
    <row r="64099" spans="5:5">
      <c r="E64099" s="21" t="str">
        <f t="shared" si="1004"/>
        <v/>
      </c>
    </row>
    <row r="64100" spans="5:5">
      <c r="E64100" s="21" t="str">
        <f t="shared" si="1004"/>
        <v/>
      </c>
    </row>
    <row r="64101" spans="5:5">
      <c r="E64101" s="21" t="str">
        <f t="shared" si="1004"/>
        <v/>
      </c>
    </row>
    <row r="64102" spans="5:5">
      <c r="E64102" s="21" t="str">
        <f t="shared" si="1004"/>
        <v/>
      </c>
    </row>
    <row r="64103" spans="5:5">
      <c r="E64103" s="21" t="str">
        <f t="shared" si="1004"/>
        <v/>
      </c>
    </row>
    <row r="64104" spans="5:5">
      <c r="E64104" s="21" t="str">
        <f t="shared" si="1004"/>
        <v/>
      </c>
    </row>
    <row r="64105" spans="5:5">
      <c r="E64105" s="21" t="str">
        <f t="shared" si="1004"/>
        <v/>
      </c>
    </row>
    <row r="64106" spans="5:5">
      <c r="E64106" s="21" t="str">
        <f t="shared" si="1004"/>
        <v/>
      </c>
    </row>
    <row r="64107" spans="5:5">
      <c r="E64107" s="21" t="str">
        <f t="shared" si="1004"/>
        <v/>
      </c>
    </row>
    <row r="64108" spans="5:5">
      <c r="E64108" s="21" t="str">
        <f t="shared" si="1004"/>
        <v/>
      </c>
    </row>
    <row r="64109" spans="5:5">
      <c r="E64109" s="21" t="str">
        <f t="shared" si="1004"/>
        <v/>
      </c>
    </row>
    <row r="64110" spans="5:5">
      <c r="E64110" s="21" t="str">
        <f t="shared" si="1004"/>
        <v/>
      </c>
    </row>
    <row r="64111" spans="5:5">
      <c r="E64111" s="21" t="str">
        <f t="shared" si="1004"/>
        <v/>
      </c>
    </row>
    <row r="64112" spans="5:5">
      <c r="E64112" s="21" t="str">
        <f t="shared" si="1004"/>
        <v/>
      </c>
    </row>
    <row r="64113" spans="5:5">
      <c r="E64113" s="21" t="str">
        <f t="shared" si="1004"/>
        <v/>
      </c>
    </row>
    <row r="64114" spans="5:5">
      <c r="E64114" s="21" t="str">
        <f t="shared" si="1004"/>
        <v/>
      </c>
    </row>
    <row r="64115" spans="5:5">
      <c r="E64115" s="21" t="str">
        <f t="shared" si="1004"/>
        <v/>
      </c>
    </row>
    <row r="64116" spans="5:5">
      <c r="E64116" s="21" t="str">
        <f t="shared" si="1004"/>
        <v/>
      </c>
    </row>
    <row r="64117" spans="5:5">
      <c r="E64117" s="21" t="str">
        <f t="shared" si="1004"/>
        <v/>
      </c>
    </row>
    <row r="64118" spans="5:5">
      <c r="E64118" s="21" t="str">
        <f t="shared" si="1004"/>
        <v/>
      </c>
    </row>
    <row r="64119" spans="5:5">
      <c r="E64119" s="21" t="str">
        <f t="shared" si="1004"/>
        <v/>
      </c>
    </row>
    <row r="64120" spans="5:5">
      <c r="E64120" s="21" t="str">
        <f t="shared" si="1004"/>
        <v/>
      </c>
    </row>
    <row r="64121" spans="5:5">
      <c r="E64121" s="21" t="str">
        <f t="shared" si="1004"/>
        <v/>
      </c>
    </row>
    <row r="64122" spans="5:5">
      <c r="E64122" s="21" t="str">
        <f t="shared" si="1004"/>
        <v/>
      </c>
    </row>
    <row r="64123" spans="5:5">
      <c r="E64123" s="21" t="str">
        <f t="shared" si="1004"/>
        <v/>
      </c>
    </row>
    <row r="64124" spans="5:5">
      <c r="E64124" s="21" t="str">
        <f t="shared" si="1004"/>
        <v/>
      </c>
    </row>
    <row r="64125" spans="5:5">
      <c r="E64125" s="21" t="str">
        <f t="shared" si="1004"/>
        <v/>
      </c>
    </row>
    <row r="64126" spans="5:5">
      <c r="E64126" s="21" t="str">
        <f t="shared" si="1004"/>
        <v/>
      </c>
    </row>
    <row r="64127" spans="5:5">
      <c r="E64127" s="21" t="str">
        <f t="shared" si="1004"/>
        <v/>
      </c>
    </row>
    <row r="64128" spans="5:5">
      <c r="E64128" s="21" t="str">
        <f t="shared" si="1004"/>
        <v/>
      </c>
    </row>
    <row r="64129" spans="5:5">
      <c r="E64129" s="21" t="str">
        <f t="shared" si="1004"/>
        <v/>
      </c>
    </row>
    <row r="64130" spans="5:5">
      <c r="E64130" s="21" t="str">
        <f t="shared" si="1004"/>
        <v/>
      </c>
    </row>
    <row r="64131" spans="5:5">
      <c r="E64131" s="21" t="str">
        <f t="shared" si="1004"/>
        <v/>
      </c>
    </row>
    <row r="64132" spans="5:5">
      <c r="E64132" s="21" t="str">
        <f t="shared" si="1004"/>
        <v/>
      </c>
    </row>
    <row r="64133" spans="5:5">
      <c r="E64133" s="21" t="str">
        <f t="shared" si="1004"/>
        <v/>
      </c>
    </row>
    <row r="64134" spans="5:5">
      <c r="E64134" s="21" t="str">
        <f t="shared" si="1004"/>
        <v/>
      </c>
    </row>
    <row r="64135" spans="5:5">
      <c r="E64135" s="21" t="str">
        <f t="shared" si="1004"/>
        <v/>
      </c>
    </row>
    <row r="64136" spans="5:5">
      <c r="E64136" s="21" t="str">
        <f t="shared" si="1004"/>
        <v/>
      </c>
    </row>
    <row r="64137" spans="5:5">
      <c r="E64137" s="21" t="str">
        <f t="shared" si="1004"/>
        <v/>
      </c>
    </row>
    <row r="64138" spans="5:5">
      <c r="E64138" s="21" t="str">
        <f t="shared" si="1004"/>
        <v/>
      </c>
    </row>
    <row r="64139" spans="5:5">
      <c r="E64139" s="21" t="str">
        <f t="shared" si="1004"/>
        <v/>
      </c>
    </row>
    <row r="64140" spans="5:5">
      <c r="E64140" s="21" t="str">
        <f t="shared" si="1004"/>
        <v/>
      </c>
    </row>
    <row r="64141" spans="5:5">
      <c r="E64141" s="21" t="str">
        <f t="shared" si="1004"/>
        <v/>
      </c>
    </row>
    <row r="64142" spans="5:5">
      <c r="E64142" s="21" t="str">
        <f t="shared" si="1004"/>
        <v/>
      </c>
    </row>
    <row r="64143" spans="5:5">
      <c r="E64143" s="21" t="str">
        <f t="shared" si="1004"/>
        <v/>
      </c>
    </row>
    <row r="64144" spans="5:5">
      <c r="E64144" s="21" t="str">
        <f t="shared" si="1004"/>
        <v/>
      </c>
    </row>
    <row r="64145" spans="5:5">
      <c r="E64145" s="21" t="str">
        <f t="shared" si="1004"/>
        <v/>
      </c>
    </row>
    <row r="64146" spans="5:5">
      <c r="E64146" s="21" t="str">
        <f t="shared" si="1004"/>
        <v/>
      </c>
    </row>
    <row r="64147" spans="5:5">
      <c r="E64147" s="21" t="str">
        <f t="shared" si="1004"/>
        <v/>
      </c>
    </row>
    <row r="64148" spans="5:5">
      <c r="E64148" s="21" t="str">
        <f t="shared" si="1004"/>
        <v/>
      </c>
    </row>
    <row r="64149" spans="5:5">
      <c r="E64149" s="21" t="str">
        <f t="shared" si="1004"/>
        <v/>
      </c>
    </row>
    <row r="64150" spans="5:5">
      <c r="E64150" s="21" t="str">
        <f t="shared" si="1004"/>
        <v/>
      </c>
    </row>
    <row r="64151" spans="5:5">
      <c r="E64151" s="21" t="str">
        <f t="shared" si="1004"/>
        <v/>
      </c>
    </row>
    <row r="64152" spans="5:5">
      <c r="E64152" s="21" t="str">
        <f t="shared" si="1004"/>
        <v/>
      </c>
    </row>
    <row r="64153" spans="5:5">
      <c r="E64153" s="21" t="str">
        <f t="shared" si="1004"/>
        <v/>
      </c>
    </row>
    <row r="64154" spans="5:5">
      <c r="E64154" s="21" t="str">
        <f t="shared" ref="E64154:E64217" si="1005">+_xlfn.CONCAT(F64154:N64154)</f>
        <v/>
      </c>
    </row>
    <row r="64155" spans="5:5">
      <c r="E64155" s="21" t="str">
        <f t="shared" si="1005"/>
        <v/>
      </c>
    </row>
    <row r="64156" spans="5:5">
      <c r="E64156" s="21" t="str">
        <f t="shared" si="1005"/>
        <v/>
      </c>
    </row>
    <row r="64157" spans="5:5">
      <c r="E64157" s="21" t="str">
        <f t="shared" si="1005"/>
        <v/>
      </c>
    </row>
    <row r="64158" spans="5:5">
      <c r="E64158" s="21" t="str">
        <f t="shared" si="1005"/>
        <v/>
      </c>
    </row>
    <row r="64159" spans="5:5">
      <c r="E64159" s="21" t="str">
        <f t="shared" si="1005"/>
        <v/>
      </c>
    </row>
    <row r="64160" spans="5:5">
      <c r="E64160" s="21" t="str">
        <f t="shared" si="1005"/>
        <v/>
      </c>
    </row>
    <row r="64161" spans="5:5">
      <c r="E64161" s="21" t="str">
        <f t="shared" si="1005"/>
        <v/>
      </c>
    </row>
    <row r="64162" spans="5:5">
      <c r="E64162" s="21" t="str">
        <f t="shared" si="1005"/>
        <v/>
      </c>
    </row>
    <row r="64163" spans="5:5">
      <c r="E64163" s="21" t="str">
        <f t="shared" si="1005"/>
        <v/>
      </c>
    </row>
    <row r="64164" spans="5:5">
      <c r="E64164" s="21" t="str">
        <f t="shared" si="1005"/>
        <v/>
      </c>
    </row>
    <row r="64165" spans="5:5">
      <c r="E64165" s="21" t="str">
        <f t="shared" si="1005"/>
        <v/>
      </c>
    </row>
    <row r="64166" spans="5:5">
      <c r="E64166" s="21" t="str">
        <f t="shared" si="1005"/>
        <v/>
      </c>
    </row>
    <row r="64167" spans="5:5">
      <c r="E64167" s="21" t="str">
        <f t="shared" si="1005"/>
        <v/>
      </c>
    </row>
    <row r="64168" spans="5:5">
      <c r="E64168" s="21" t="str">
        <f t="shared" si="1005"/>
        <v/>
      </c>
    </row>
    <row r="64169" spans="5:5">
      <c r="E64169" s="21" t="str">
        <f t="shared" si="1005"/>
        <v/>
      </c>
    </row>
    <row r="64170" spans="5:5">
      <c r="E64170" s="21" t="str">
        <f t="shared" si="1005"/>
        <v/>
      </c>
    </row>
    <row r="64171" spans="5:5">
      <c r="E64171" s="21" t="str">
        <f t="shared" si="1005"/>
        <v/>
      </c>
    </row>
    <row r="64172" spans="5:5">
      <c r="E64172" s="21" t="str">
        <f t="shared" si="1005"/>
        <v/>
      </c>
    </row>
    <row r="64173" spans="5:5">
      <c r="E64173" s="21" t="str">
        <f t="shared" si="1005"/>
        <v/>
      </c>
    </row>
    <row r="64174" spans="5:5">
      <c r="E64174" s="21" t="str">
        <f t="shared" si="1005"/>
        <v/>
      </c>
    </row>
    <row r="64175" spans="5:5">
      <c r="E64175" s="21" t="str">
        <f t="shared" si="1005"/>
        <v/>
      </c>
    </row>
    <row r="64176" spans="5:5">
      <c r="E64176" s="21" t="str">
        <f t="shared" si="1005"/>
        <v/>
      </c>
    </row>
    <row r="64177" spans="5:5">
      <c r="E64177" s="21" t="str">
        <f t="shared" si="1005"/>
        <v/>
      </c>
    </row>
    <row r="64178" spans="5:5">
      <c r="E64178" s="21" t="str">
        <f t="shared" si="1005"/>
        <v/>
      </c>
    </row>
    <row r="64179" spans="5:5">
      <c r="E64179" s="21" t="str">
        <f t="shared" si="1005"/>
        <v/>
      </c>
    </row>
    <row r="64180" spans="5:5">
      <c r="E64180" s="21" t="str">
        <f t="shared" si="1005"/>
        <v/>
      </c>
    </row>
    <row r="64181" spans="5:5">
      <c r="E64181" s="21" t="str">
        <f t="shared" si="1005"/>
        <v/>
      </c>
    </row>
    <row r="64182" spans="5:5">
      <c r="E64182" s="21" t="str">
        <f t="shared" si="1005"/>
        <v/>
      </c>
    </row>
    <row r="64183" spans="5:5">
      <c r="E64183" s="21" t="str">
        <f t="shared" si="1005"/>
        <v/>
      </c>
    </row>
    <row r="64184" spans="5:5">
      <c r="E64184" s="21" t="str">
        <f t="shared" si="1005"/>
        <v/>
      </c>
    </row>
    <row r="64185" spans="5:5">
      <c r="E64185" s="21" t="str">
        <f t="shared" si="1005"/>
        <v/>
      </c>
    </row>
    <row r="64186" spans="5:5">
      <c r="E64186" s="21" t="str">
        <f t="shared" si="1005"/>
        <v/>
      </c>
    </row>
    <row r="64187" spans="5:5">
      <c r="E64187" s="21" t="str">
        <f t="shared" si="1005"/>
        <v/>
      </c>
    </row>
    <row r="64188" spans="5:5">
      <c r="E64188" s="21" t="str">
        <f t="shared" si="1005"/>
        <v/>
      </c>
    </row>
    <row r="64189" spans="5:5">
      <c r="E64189" s="21" t="str">
        <f t="shared" si="1005"/>
        <v/>
      </c>
    </row>
    <row r="64190" spans="5:5">
      <c r="E64190" s="21" t="str">
        <f t="shared" si="1005"/>
        <v/>
      </c>
    </row>
    <row r="64191" spans="5:5">
      <c r="E64191" s="21" t="str">
        <f t="shared" si="1005"/>
        <v/>
      </c>
    </row>
    <row r="64192" spans="5:5">
      <c r="E64192" s="21" t="str">
        <f t="shared" si="1005"/>
        <v/>
      </c>
    </row>
    <row r="64193" spans="5:5">
      <c r="E64193" s="21" t="str">
        <f t="shared" si="1005"/>
        <v/>
      </c>
    </row>
    <row r="64194" spans="5:5">
      <c r="E64194" s="21" t="str">
        <f t="shared" si="1005"/>
        <v/>
      </c>
    </row>
    <row r="64195" spans="5:5">
      <c r="E64195" s="21" t="str">
        <f t="shared" si="1005"/>
        <v/>
      </c>
    </row>
    <row r="64196" spans="5:5">
      <c r="E64196" s="21" t="str">
        <f t="shared" si="1005"/>
        <v/>
      </c>
    </row>
    <row r="64197" spans="5:5">
      <c r="E64197" s="21" t="str">
        <f t="shared" si="1005"/>
        <v/>
      </c>
    </row>
    <row r="64198" spans="5:5">
      <c r="E64198" s="21" t="str">
        <f t="shared" si="1005"/>
        <v/>
      </c>
    </row>
    <row r="64199" spans="5:5">
      <c r="E64199" s="21" t="str">
        <f t="shared" si="1005"/>
        <v/>
      </c>
    </row>
    <row r="64200" spans="5:5">
      <c r="E64200" s="21" t="str">
        <f t="shared" si="1005"/>
        <v/>
      </c>
    </row>
    <row r="64201" spans="5:5">
      <c r="E64201" s="21" t="str">
        <f t="shared" si="1005"/>
        <v/>
      </c>
    </row>
    <row r="64202" spans="5:5">
      <c r="E64202" s="21" t="str">
        <f t="shared" si="1005"/>
        <v/>
      </c>
    </row>
    <row r="64203" spans="5:5">
      <c r="E64203" s="21" t="str">
        <f t="shared" si="1005"/>
        <v/>
      </c>
    </row>
    <row r="64204" spans="5:5">
      <c r="E64204" s="21" t="str">
        <f t="shared" si="1005"/>
        <v/>
      </c>
    </row>
    <row r="64205" spans="5:5">
      <c r="E64205" s="21" t="str">
        <f t="shared" si="1005"/>
        <v/>
      </c>
    </row>
    <row r="64206" spans="5:5">
      <c r="E64206" s="21" t="str">
        <f t="shared" si="1005"/>
        <v/>
      </c>
    </row>
    <row r="64207" spans="5:5">
      <c r="E64207" s="21" t="str">
        <f t="shared" si="1005"/>
        <v/>
      </c>
    </row>
    <row r="64208" spans="5:5">
      <c r="E64208" s="21" t="str">
        <f t="shared" si="1005"/>
        <v/>
      </c>
    </row>
    <row r="64209" spans="5:5">
      <c r="E64209" s="21" t="str">
        <f t="shared" si="1005"/>
        <v/>
      </c>
    </row>
    <row r="64210" spans="5:5">
      <c r="E64210" s="21" t="str">
        <f t="shared" si="1005"/>
        <v/>
      </c>
    </row>
    <row r="64211" spans="5:5">
      <c r="E64211" s="21" t="str">
        <f t="shared" si="1005"/>
        <v/>
      </c>
    </row>
    <row r="64212" spans="5:5">
      <c r="E64212" s="21" t="str">
        <f t="shared" si="1005"/>
        <v/>
      </c>
    </row>
    <row r="64213" spans="5:5">
      <c r="E64213" s="21" t="str">
        <f t="shared" si="1005"/>
        <v/>
      </c>
    </row>
    <row r="64214" spans="5:5">
      <c r="E64214" s="21" t="str">
        <f t="shared" si="1005"/>
        <v/>
      </c>
    </row>
    <row r="64215" spans="5:5">
      <c r="E64215" s="21" t="str">
        <f t="shared" si="1005"/>
        <v/>
      </c>
    </row>
    <row r="64216" spans="5:5">
      <c r="E64216" s="21" t="str">
        <f t="shared" si="1005"/>
        <v/>
      </c>
    </row>
    <row r="64217" spans="5:5">
      <c r="E64217" s="21" t="str">
        <f t="shared" si="1005"/>
        <v/>
      </c>
    </row>
    <row r="64218" spans="5:5">
      <c r="E64218" s="21" t="str">
        <f t="shared" ref="E64218:E64281" si="1006">+_xlfn.CONCAT(F64218:N64218)</f>
        <v/>
      </c>
    </row>
    <row r="64219" spans="5:5">
      <c r="E64219" s="21" t="str">
        <f t="shared" si="1006"/>
        <v/>
      </c>
    </row>
    <row r="64220" spans="5:5">
      <c r="E64220" s="21" t="str">
        <f t="shared" si="1006"/>
        <v/>
      </c>
    </row>
    <row r="64221" spans="5:5">
      <c r="E64221" s="21" t="str">
        <f t="shared" si="1006"/>
        <v/>
      </c>
    </row>
    <row r="64222" spans="5:5">
      <c r="E64222" s="21" t="str">
        <f t="shared" si="1006"/>
        <v/>
      </c>
    </row>
    <row r="64223" spans="5:5">
      <c r="E64223" s="21" t="str">
        <f t="shared" si="1006"/>
        <v/>
      </c>
    </row>
    <row r="64224" spans="5:5">
      <c r="E64224" s="21" t="str">
        <f t="shared" si="1006"/>
        <v/>
      </c>
    </row>
    <row r="64225" spans="5:5">
      <c r="E64225" s="21" t="str">
        <f t="shared" si="1006"/>
        <v/>
      </c>
    </row>
    <row r="64226" spans="5:5">
      <c r="E64226" s="21" t="str">
        <f t="shared" si="1006"/>
        <v/>
      </c>
    </row>
    <row r="64227" spans="5:5">
      <c r="E64227" s="21" t="str">
        <f t="shared" si="1006"/>
        <v/>
      </c>
    </row>
    <row r="64228" spans="5:5">
      <c r="E64228" s="21" t="str">
        <f t="shared" si="1006"/>
        <v/>
      </c>
    </row>
    <row r="64229" spans="5:5">
      <c r="E64229" s="21" t="str">
        <f t="shared" si="1006"/>
        <v/>
      </c>
    </row>
    <row r="64230" spans="5:5">
      <c r="E64230" s="21" t="str">
        <f t="shared" si="1006"/>
        <v/>
      </c>
    </row>
    <row r="64231" spans="5:5">
      <c r="E64231" s="21" t="str">
        <f t="shared" si="1006"/>
        <v/>
      </c>
    </row>
    <row r="64232" spans="5:5">
      <c r="E64232" s="21" t="str">
        <f t="shared" si="1006"/>
        <v/>
      </c>
    </row>
    <row r="64233" spans="5:5">
      <c r="E64233" s="21" t="str">
        <f t="shared" si="1006"/>
        <v/>
      </c>
    </row>
    <row r="64234" spans="5:5">
      <c r="E64234" s="21" t="str">
        <f t="shared" si="1006"/>
        <v/>
      </c>
    </row>
    <row r="64235" spans="5:5">
      <c r="E64235" s="21" t="str">
        <f t="shared" si="1006"/>
        <v/>
      </c>
    </row>
    <row r="64236" spans="5:5">
      <c r="E64236" s="21" t="str">
        <f t="shared" si="1006"/>
        <v/>
      </c>
    </row>
    <row r="64237" spans="5:5">
      <c r="E64237" s="21" t="str">
        <f t="shared" si="1006"/>
        <v/>
      </c>
    </row>
    <row r="64238" spans="5:5">
      <c r="E64238" s="21" t="str">
        <f t="shared" si="1006"/>
        <v/>
      </c>
    </row>
    <row r="64239" spans="5:5">
      <c r="E64239" s="21" t="str">
        <f t="shared" si="1006"/>
        <v/>
      </c>
    </row>
    <row r="64240" spans="5:5">
      <c r="E64240" s="21" t="str">
        <f t="shared" si="1006"/>
        <v/>
      </c>
    </row>
    <row r="64241" spans="5:5">
      <c r="E64241" s="21" t="str">
        <f t="shared" si="1006"/>
        <v/>
      </c>
    </row>
    <row r="64242" spans="5:5">
      <c r="E64242" s="21" t="str">
        <f t="shared" si="1006"/>
        <v/>
      </c>
    </row>
    <row r="64243" spans="5:5">
      <c r="E64243" s="21" t="str">
        <f t="shared" si="1006"/>
        <v/>
      </c>
    </row>
    <row r="64244" spans="5:5">
      <c r="E64244" s="21" t="str">
        <f t="shared" si="1006"/>
        <v/>
      </c>
    </row>
    <row r="64245" spans="5:5">
      <c r="E64245" s="21" t="str">
        <f t="shared" si="1006"/>
        <v/>
      </c>
    </row>
    <row r="64246" spans="5:5">
      <c r="E64246" s="21" t="str">
        <f t="shared" si="1006"/>
        <v/>
      </c>
    </row>
    <row r="64247" spans="5:5">
      <c r="E64247" s="21" t="str">
        <f t="shared" si="1006"/>
        <v/>
      </c>
    </row>
    <row r="64248" spans="5:5">
      <c r="E64248" s="21" t="str">
        <f t="shared" si="1006"/>
        <v/>
      </c>
    </row>
    <row r="64249" spans="5:5">
      <c r="E64249" s="21" t="str">
        <f t="shared" si="1006"/>
        <v/>
      </c>
    </row>
    <row r="64250" spans="5:5">
      <c r="E64250" s="21" t="str">
        <f t="shared" si="1006"/>
        <v/>
      </c>
    </row>
    <row r="64251" spans="5:5">
      <c r="E64251" s="21" t="str">
        <f t="shared" si="1006"/>
        <v/>
      </c>
    </row>
    <row r="64252" spans="5:5">
      <c r="E64252" s="21" t="str">
        <f t="shared" si="1006"/>
        <v/>
      </c>
    </row>
    <row r="64253" spans="5:5">
      <c r="E64253" s="21" t="str">
        <f t="shared" si="1006"/>
        <v/>
      </c>
    </row>
    <row r="64254" spans="5:5">
      <c r="E64254" s="21" t="str">
        <f t="shared" si="1006"/>
        <v/>
      </c>
    </row>
    <row r="64255" spans="5:5">
      <c r="E64255" s="21" t="str">
        <f t="shared" si="1006"/>
        <v/>
      </c>
    </row>
    <row r="64256" spans="5:5">
      <c r="E64256" s="21" t="str">
        <f t="shared" si="1006"/>
        <v/>
      </c>
    </row>
    <row r="64257" spans="5:5">
      <c r="E64257" s="21" t="str">
        <f t="shared" si="1006"/>
        <v/>
      </c>
    </row>
    <row r="64258" spans="5:5">
      <c r="E64258" s="21" t="str">
        <f t="shared" si="1006"/>
        <v/>
      </c>
    </row>
    <row r="64259" spans="5:5">
      <c r="E64259" s="21" t="str">
        <f t="shared" si="1006"/>
        <v/>
      </c>
    </row>
    <row r="64260" spans="5:5">
      <c r="E64260" s="21" t="str">
        <f t="shared" si="1006"/>
        <v/>
      </c>
    </row>
    <row r="64261" spans="5:5">
      <c r="E64261" s="21" t="str">
        <f t="shared" si="1006"/>
        <v/>
      </c>
    </row>
    <row r="64262" spans="5:5">
      <c r="E64262" s="21" t="str">
        <f t="shared" si="1006"/>
        <v/>
      </c>
    </row>
    <row r="64263" spans="5:5">
      <c r="E64263" s="21" t="str">
        <f t="shared" si="1006"/>
        <v/>
      </c>
    </row>
    <row r="64264" spans="5:5">
      <c r="E64264" s="21" t="str">
        <f t="shared" si="1006"/>
        <v/>
      </c>
    </row>
    <row r="64265" spans="5:5">
      <c r="E64265" s="21" t="str">
        <f t="shared" si="1006"/>
        <v/>
      </c>
    </row>
    <row r="64266" spans="5:5">
      <c r="E64266" s="21" t="str">
        <f t="shared" si="1006"/>
        <v/>
      </c>
    </row>
    <row r="64267" spans="5:5">
      <c r="E64267" s="21" t="str">
        <f t="shared" si="1006"/>
        <v/>
      </c>
    </row>
    <row r="64268" spans="5:5">
      <c r="E64268" s="21" t="str">
        <f t="shared" si="1006"/>
        <v/>
      </c>
    </row>
    <row r="64269" spans="5:5">
      <c r="E64269" s="21" t="str">
        <f t="shared" si="1006"/>
        <v/>
      </c>
    </row>
    <row r="64270" spans="5:5">
      <c r="E64270" s="21" t="str">
        <f t="shared" si="1006"/>
        <v/>
      </c>
    </row>
    <row r="64271" spans="5:5">
      <c r="E64271" s="21" t="str">
        <f t="shared" si="1006"/>
        <v/>
      </c>
    </row>
    <row r="64272" spans="5:5">
      <c r="E64272" s="21" t="str">
        <f t="shared" si="1006"/>
        <v/>
      </c>
    </row>
    <row r="64273" spans="5:5">
      <c r="E64273" s="21" t="str">
        <f t="shared" si="1006"/>
        <v/>
      </c>
    </row>
    <row r="64274" spans="5:5">
      <c r="E64274" s="21" t="str">
        <f t="shared" si="1006"/>
        <v/>
      </c>
    </row>
    <row r="64275" spans="5:5">
      <c r="E64275" s="21" t="str">
        <f t="shared" si="1006"/>
        <v/>
      </c>
    </row>
    <row r="64276" spans="5:5">
      <c r="E64276" s="21" t="str">
        <f t="shared" si="1006"/>
        <v/>
      </c>
    </row>
    <row r="64277" spans="5:5">
      <c r="E64277" s="21" t="str">
        <f t="shared" si="1006"/>
        <v/>
      </c>
    </row>
    <row r="64278" spans="5:5">
      <c r="E64278" s="21" t="str">
        <f t="shared" si="1006"/>
        <v/>
      </c>
    </row>
    <row r="64279" spans="5:5">
      <c r="E64279" s="21" t="str">
        <f t="shared" si="1006"/>
        <v/>
      </c>
    </row>
    <row r="64280" spans="5:5">
      <c r="E64280" s="21" t="str">
        <f t="shared" si="1006"/>
        <v/>
      </c>
    </row>
    <row r="64281" spans="5:5">
      <c r="E64281" s="21" t="str">
        <f t="shared" si="1006"/>
        <v/>
      </c>
    </row>
    <row r="64282" spans="5:5">
      <c r="E64282" s="21" t="str">
        <f t="shared" ref="E64282:E64345" si="1007">+_xlfn.CONCAT(F64282:N64282)</f>
        <v/>
      </c>
    </row>
    <row r="64283" spans="5:5">
      <c r="E64283" s="21" t="str">
        <f t="shared" si="1007"/>
        <v/>
      </c>
    </row>
    <row r="64284" spans="5:5">
      <c r="E64284" s="21" t="str">
        <f t="shared" si="1007"/>
        <v/>
      </c>
    </row>
    <row r="64285" spans="5:5">
      <c r="E64285" s="21" t="str">
        <f t="shared" si="1007"/>
        <v/>
      </c>
    </row>
    <row r="64286" spans="5:5">
      <c r="E64286" s="21" t="str">
        <f t="shared" si="1007"/>
        <v/>
      </c>
    </row>
    <row r="64287" spans="5:5">
      <c r="E64287" s="21" t="str">
        <f t="shared" si="1007"/>
        <v/>
      </c>
    </row>
    <row r="64288" spans="5:5">
      <c r="E64288" s="21" t="str">
        <f t="shared" si="1007"/>
        <v/>
      </c>
    </row>
    <row r="64289" spans="5:5">
      <c r="E64289" s="21" t="str">
        <f t="shared" si="1007"/>
        <v/>
      </c>
    </row>
    <row r="64290" spans="5:5">
      <c r="E64290" s="21" t="str">
        <f t="shared" si="1007"/>
        <v/>
      </c>
    </row>
    <row r="64291" spans="5:5">
      <c r="E64291" s="21" t="str">
        <f t="shared" si="1007"/>
        <v/>
      </c>
    </row>
    <row r="64292" spans="5:5">
      <c r="E64292" s="21" t="str">
        <f t="shared" si="1007"/>
        <v/>
      </c>
    </row>
    <row r="64293" spans="5:5">
      <c r="E64293" s="21" t="str">
        <f t="shared" si="1007"/>
        <v/>
      </c>
    </row>
    <row r="64294" spans="5:5">
      <c r="E64294" s="21" t="str">
        <f t="shared" si="1007"/>
        <v/>
      </c>
    </row>
    <row r="64295" spans="5:5">
      <c r="E64295" s="21" t="str">
        <f t="shared" si="1007"/>
        <v/>
      </c>
    </row>
    <row r="64296" spans="5:5">
      <c r="E64296" s="21" t="str">
        <f t="shared" si="1007"/>
        <v/>
      </c>
    </row>
    <row r="64297" spans="5:5">
      <c r="E64297" s="21" t="str">
        <f t="shared" si="1007"/>
        <v/>
      </c>
    </row>
    <row r="64298" spans="5:5">
      <c r="E64298" s="21" t="str">
        <f t="shared" si="1007"/>
        <v/>
      </c>
    </row>
    <row r="64299" spans="5:5">
      <c r="E64299" s="21" t="str">
        <f t="shared" si="1007"/>
        <v/>
      </c>
    </row>
    <row r="64300" spans="5:5">
      <c r="E64300" s="21" t="str">
        <f t="shared" si="1007"/>
        <v/>
      </c>
    </row>
    <row r="64301" spans="5:5">
      <c r="E64301" s="21" t="str">
        <f t="shared" si="1007"/>
        <v/>
      </c>
    </row>
    <row r="64302" spans="5:5">
      <c r="E64302" s="21" t="str">
        <f t="shared" si="1007"/>
        <v/>
      </c>
    </row>
    <row r="64303" spans="5:5">
      <c r="E64303" s="21" t="str">
        <f t="shared" si="1007"/>
        <v/>
      </c>
    </row>
    <row r="64304" spans="5:5">
      <c r="E64304" s="21" t="str">
        <f t="shared" si="1007"/>
        <v/>
      </c>
    </row>
    <row r="64305" spans="5:5">
      <c r="E64305" s="21" t="str">
        <f t="shared" si="1007"/>
        <v/>
      </c>
    </row>
    <row r="64306" spans="5:5">
      <c r="E64306" s="21" t="str">
        <f t="shared" si="1007"/>
        <v/>
      </c>
    </row>
    <row r="64307" spans="5:5">
      <c r="E64307" s="21" t="str">
        <f t="shared" si="1007"/>
        <v/>
      </c>
    </row>
    <row r="64308" spans="5:5">
      <c r="E64308" s="21" t="str">
        <f t="shared" si="1007"/>
        <v/>
      </c>
    </row>
    <row r="64309" spans="5:5">
      <c r="E64309" s="21" t="str">
        <f t="shared" si="1007"/>
        <v/>
      </c>
    </row>
    <row r="64310" spans="5:5">
      <c r="E64310" s="21" t="str">
        <f t="shared" si="1007"/>
        <v/>
      </c>
    </row>
    <row r="64311" spans="5:5">
      <c r="E64311" s="21" t="str">
        <f t="shared" si="1007"/>
        <v/>
      </c>
    </row>
    <row r="64312" spans="5:5">
      <c r="E64312" s="21" t="str">
        <f t="shared" si="1007"/>
        <v/>
      </c>
    </row>
    <row r="64313" spans="5:5">
      <c r="E64313" s="21" t="str">
        <f t="shared" si="1007"/>
        <v/>
      </c>
    </row>
    <row r="64314" spans="5:5">
      <c r="E64314" s="21" t="str">
        <f t="shared" si="1007"/>
        <v/>
      </c>
    </row>
    <row r="64315" spans="5:5">
      <c r="E64315" s="21" t="str">
        <f t="shared" si="1007"/>
        <v/>
      </c>
    </row>
    <row r="64316" spans="5:5">
      <c r="E64316" s="21" t="str">
        <f t="shared" si="1007"/>
        <v/>
      </c>
    </row>
    <row r="64317" spans="5:5">
      <c r="E64317" s="21" t="str">
        <f t="shared" si="1007"/>
        <v/>
      </c>
    </row>
    <row r="64318" spans="5:5">
      <c r="E64318" s="21" t="str">
        <f t="shared" si="1007"/>
        <v/>
      </c>
    </row>
    <row r="64319" spans="5:5">
      <c r="E64319" s="21" t="str">
        <f t="shared" si="1007"/>
        <v/>
      </c>
    </row>
    <row r="64320" spans="5:5">
      <c r="E64320" s="21" t="str">
        <f t="shared" si="1007"/>
        <v/>
      </c>
    </row>
    <row r="64321" spans="5:5">
      <c r="E64321" s="21" t="str">
        <f t="shared" si="1007"/>
        <v/>
      </c>
    </row>
    <row r="64322" spans="5:5">
      <c r="E64322" s="21" t="str">
        <f t="shared" si="1007"/>
        <v/>
      </c>
    </row>
    <row r="64323" spans="5:5">
      <c r="E64323" s="21" t="str">
        <f t="shared" si="1007"/>
        <v/>
      </c>
    </row>
    <row r="64324" spans="5:5">
      <c r="E64324" s="21" t="str">
        <f t="shared" si="1007"/>
        <v/>
      </c>
    </row>
    <row r="64325" spans="5:5">
      <c r="E64325" s="21" t="str">
        <f t="shared" si="1007"/>
        <v/>
      </c>
    </row>
    <row r="64326" spans="5:5">
      <c r="E64326" s="21" t="str">
        <f t="shared" si="1007"/>
        <v/>
      </c>
    </row>
    <row r="64327" spans="5:5">
      <c r="E64327" s="21" t="str">
        <f t="shared" si="1007"/>
        <v/>
      </c>
    </row>
    <row r="64328" spans="5:5">
      <c r="E64328" s="21" t="str">
        <f t="shared" si="1007"/>
        <v/>
      </c>
    </row>
    <row r="64329" spans="5:5">
      <c r="E64329" s="21" t="str">
        <f t="shared" si="1007"/>
        <v/>
      </c>
    </row>
    <row r="64330" spans="5:5">
      <c r="E64330" s="21" t="str">
        <f t="shared" si="1007"/>
        <v/>
      </c>
    </row>
    <row r="64331" spans="5:5">
      <c r="E64331" s="21" t="str">
        <f t="shared" si="1007"/>
        <v/>
      </c>
    </row>
    <row r="64332" spans="5:5">
      <c r="E64332" s="21" t="str">
        <f t="shared" si="1007"/>
        <v/>
      </c>
    </row>
    <row r="64333" spans="5:5">
      <c r="E64333" s="21" t="str">
        <f t="shared" si="1007"/>
        <v/>
      </c>
    </row>
    <row r="64334" spans="5:5">
      <c r="E64334" s="21" t="str">
        <f t="shared" si="1007"/>
        <v/>
      </c>
    </row>
    <row r="64335" spans="5:5">
      <c r="E64335" s="21" t="str">
        <f t="shared" si="1007"/>
        <v/>
      </c>
    </row>
    <row r="64336" spans="5:5">
      <c r="E64336" s="21" t="str">
        <f t="shared" si="1007"/>
        <v/>
      </c>
    </row>
    <row r="64337" spans="5:5">
      <c r="E64337" s="21" t="str">
        <f t="shared" si="1007"/>
        <v/>
      </c>
    </row>
    <row r="64338" spans="5:5">
      <c r="E64338" s="21" t="str">
        <f t="shared" si="1007"/>
        <v/>
      </c>
    </row>
    <row r="64339" spans="5:5">
      <c r="E64339" s="21" t="str">
        <f t="shared" si="1007"/>
        <v/>
      </c>
    </row>
    <row r="64340" spans="5:5">
      <c r="E64340" s="21" t="str">
        <f t="shared" si="1007"/>
        <v/>
      </c>
    </row>
    <row r="64341" spans="5:5">
      <c r="E64341" s="21" t="str">
        <f t="shared" si="1007"/>
        <v/>
      </c>
    </row>
    <row r="64342" spans="5:5">
      <c r="E64342" s="21" t="str">
        <f t="shared" si="1007"/>
        <v/>
      </c>
    </row>
    <row r="64343" spans="5:5">
      <c r="E64343" s="21" t="str">
        <f t="shared" si="1007"/>
        <v/>
      </c>
    </row>
    <row r="64344" spans="5:5">
      <c r="E64344" s="21" t="str">
        <f t="shared" si="1007"/>
        <v/>
      </c>
    </row>
    <row r="64345" spans="5:5">
      <c r="E64345" s="21" t="str">
        <f t="shared" si="1007"/>
        <v/>
      </c>
    </row>
    <row r="64346" spans="5:5">
      <c r="E64346" s="21" t="str">
        <f t="shared" ref="E64346:E64409" si="1008">+_xlfn.CONCAT(F64346:N64346)</f>
        <v/>
      </c>
    </row>
    <row r="64347" spans="5:5">
      <c r="E64347" s="21" t="str">
        <f t="shared" si="1008"/>
        <v/>
      </c>
    </row>
    <row r="64348" spans="5:5">
      <c r="E64348" s="21" t="str">
        <f t="shared" si="1008"/>
        <v/>
      </c>
    </row>
    <row r="64349" spans="5:5">
      <c r="E64349" s="21" t="str">
        <f t="shared" si="1008"/>
        <v/>
      </c>
    </row>
    <row r="64350" spans="5:5">
      <c r="E64350" s="21" t="str">
        <f t="shared" si="1008"/>
        <v/>
      </c>
    </row>
    <row r="64351" spans="5:5">
      <c r="E64351" s="21" t="str">
        <f t="shared" si="1008"/>
        <v/>
      </c>
    </row>
    <row r="64352" spans="5:5">
      <c r="E64352" s="21" t="str">
        <f t="shared" si="1008"/>
        <v/>
      </c>
    </row>
    <row r="64353" spans="5:5">
      <c r="E64353" s="21" t="str">
        <f t="shared" si="1008"/>
        <v/>
      </c>
    </row>
    <row r="64354" spans="5:5">
      <c r="E64354" s="21" t="str">
        <f t="shared" si="1008"/>
        <v/>
      </c>
    </row>
    <row r="64355" spans="5:5">
      <c r="E64355" s="21" t="str">
        <f t="shared" si="1008"/>
        <v/>
      </c>
    </row>
    <row r="64356" spans="5:5">
      <c r="E64356" s="21" t="str">
        <f t="shared" si="1008"/>
        <v/>
      </c>
    </row>
    <row r="64357" spans="5:5">
      <c r="E64357" s="21" t="str">
        <f t="shared" si="1008"/>
        <v/>
      </c>
    </row>
    <row r="64358" spans="5:5">
      <c r="E64358" s="21" t="str">
        <f t="shared" si="1008"/>
        <v/>
      </c>
    </row>
    <row r="64359" spans="5:5">
      <c r="E64359" s="21" t="str">
        <f t="shared" si="1008"/>
        <v/>
      </c>
    </row>
    <row r="64360" spans="5:5">
      <c r="E64360" s="21" t="str">
        <f t="shared" si="1008"/>
        <v/>
      </c>
    </row>
    <row r="64361" spans="5:5">
      <c r="E64361" s="21" t="str">
        <f t="shared" si="1008"/>
        <v/>
      </c>
    </row>
    <row r="64362" spans="5:5">
      <c r="E64362" s="21" t="str">
        <f t="shared" si="1008"/>
        <v/>
      </c>
    </row>
    <row r="64363" spans="5:5">
      <c r="E64363" s="21" t="str">
        <f t="shared" si="1008"/>
        <v/>
      </c>
    </row>
    <row r="64364" spans="5:5">
      <c r="E64364" s="21" t="str">
        <f t="shared" si="1008"/>
        <v/>
      </c>
    </row>
    <row r="64365" spans="5:5">
      <c r="E64365" s="21" t="str">
        <f t="shared" si="1008"/>
        <v/>
      </c>
    </row>
    <row r="64366" spans="5:5">
      <c r="E64366" s="21" t="str">
        <f t="shared" si="1008"/>
        <v/>
      </c>
    </row>
    <row r="64367" spans="5:5">
      <c r="E64367" s="21" t="str">
        <f t="shared" si="1008"/>
        <v/>
      </c>
    </row>
    <row r="64368" spans="5:5">
      <c r="E64368" s="21" t="str">
        <f t="shared" si="1008"/>
        <v/>
      </c>
    </row>
    <row r="64369" spans="5:5">
      <c r="E64369" s="21" t="str">
        <f t="shared" si="1008"/>
        <v/>
      </c>
    </row>
    <row r="64370" spans="5:5">
      <c r="E64370" s="21" t="str">
        <f t="shared" si="1008"/>
        <v/>
      </c>
    </row>
    <row r="64371" spans="5:5">
      <c r="E64371" s="21" t="str">
        <f t="shared" si="1008"/>
        <v/>
      </c>
    </row>
    <row r="64372" spans="5:5">
      <c r="E64372" s="21" t="str">
        <f t="shared" si="1008"/>
        <v/>
      </c>
    </row>
    <row r="64373" spans="5:5">
      <c r="E64373" s="21" t="str">
        <f t="shared" si="1008"/>
        <v/>
      </c>
    </row>
    <row r="64374" spans="5:5">
      <c r="E64374" s="21" t="str">
        <f t="shared" si="1008"/>
        <v/>
      </c>
    </row>
    <row r="64375" spans="5:5">
      <c r="E64375" s="21" t="str">
        <f t="shared" si="1008"/>
        <v/>
      </c>
    </row>
    <row r="64376" spans="5:5">
      <c r="E64376" s="21" t="str">
        <f t="shared" si="1008"/>
        <v/>
      </c>
    </row>
    <row r="64377" spans="5:5">
      <c r="E64377" s="21" t="str">
        <f t="shared" si="1008"/>
        <v/>
      </c>
    </row>
    <row r="64378" spans="5:5">
      <c r="E64378" s="21" t="str">
        <f t="shared" si="1008"/>
        <v/>
      </c>
    </row>
    <row r="64379" spans="5:5">
      <c r="E64379" s="21" t="str">
        <f t="shared" si="1008"/>
        <v/>
      </c>
    </row>
    <row r="64380" spans="5:5">
      <c r="E64380" s="21" t="str">
        <f t="shared" si="1008"/>
        <v/>
      </c>
    </row>
    <row r="64381" spans="5:5">
      <c r="E64381" s="21" t="str">
        <f t="shared" si="1008"/>
        <v/>
      </c>
    </row>
    <row r="64382" spans="5:5">
      <c r="E64382" s="21" t="str">
        <f t="shared" si="1008"/>
        <v/>
      </c>
    </row>
    <row r="64383" spans="5:5">
      <c r="E64383" s="21" t="str">
        <f t="shared" si="1008"/>
        <v/>
      </c>
    </row>
    <row r="64384" spans="5:5">
      <c r="E64384" s="21" t="str">
        <f t="shared" si="1008"/>
        <v/>
      </c>
    </row>
    <row r="64385" spans="5:5">
      <c r="E64385" s="21" t="str">
        <f t="shared" si="1008"/>
        <v/>
      </c>
    </row>
    <row r="64386" spans="5:5">
      <c r="E64386" s="21" t="str">
        <f t="shared" si="1008"/>
        <v/>
      </c>
    </row>
    <row r="64387" spans="5:5">
      <c r="E64387" s="21" t="str">
        <f t="shared" si="1008"/>
        <v/>
      </c>
    </row>
    <row r="64388" spans="5:5">
      <c r="E64388" s="21" t="str">
        <f t="shared" si="1008"/>
        <v/>
      </c>
    </row>
    <row r="64389" spans="5:5">
      <c r="E64389" s="21" t="str">
        <f t="shared" si="1008"/>
        <v/>
      </c>
    </row>
    <row r="64390" spans="5:5">
      <c r="E64390" s="21" t="str">
        <f t="shared" si="1008"/>
        <v/>
      </c>
    </row>
    <row r="64391" spans="5:5">
      <c r="E64391" s="21" t="str">
        <f t="shared" si="1008"/>
        <v/>
      </c>
    </row>
    <row r="64392" spans="5:5">
      <c r="E64392" s="21" t="str">
        <f t="shared" si="1008"/>
        <v/>
      </c>
    </row>
    <row r="64393" spans="5:5">
      <c r="E64393" s="21" t="str">
        <f t="shared" si="1008"/>
        <v/>
      </c>
    </row>
    <row r="64394" spans="5:5">
      <c r="E64394" s="21" t="str">
        <f t="shared" si="1008"/>
        <v/>
      </c>
    </row>
    <row r="64395" spans="5:5">
      <c r="E64395" s="21" t="str">
        <f t="shared" si="1008"/>
        <v/>
      </c>
    </row>
    <row r="64396" spans="5:5">
      <c r="E64396" s="21" t="str">
        <f t="shared" si="1008"/>
        <v/>
      </c>
    </row>
    <row r="64397" spans="5:5">
      <c r="E64397" s="21" t="str">
        <f t="shared" si="1008"/>
        <v/>
      </c>
    </row>
    <row r="64398" spans="5:5">
      <c r="E64398" s="21" t="str">
        <f t="shared" si="1008"/>
        <v/>
      </c>
    </row>
    <row r="64399" spans="5:5">
      <c r="E64399" s="21" t="str">
        <f t="shared" si="1008"/>
        <v/>
      </c>
    </row>
    <row r="64400" spans="5:5">
      <c r="E64400" s="21" t="str">
        <f t="shared" si="1008"/>
        <v/>
      </c>
    </row>
    <row r="64401" spans="5:5">
      <c r="E64401" s="21" t="str">
        <f t="shared" si="1008"/>
        <v/>
      </c>
    </row>
    <row r="64402" spans="5:5">
      <c r="E64402" s="21" t="str">
        <f t="shared" si="1008"/>
        <v/>
      </c>
    </row>
    <row r="64403" spans="5:5">
      <c r="E64403" s="21" t="str">
        <f t="shared" si="1008"/>
        <v/>
      </c>
    </row>
    <row r="64404" spans="5:5">
      <c r="E64404" s="21" t="str">
        <f t="shared" si="1008"/>
        <v/>
      </c>
    </row>
    <row r="64405" spans="5:5">
      <c r="E64405" s="21" t="str">
        <f t="shared" si="1008"/>
        <v/>
      </c>
    </row>
    <row r="64406" spans="5:5">
      <c r="E64406" s="21" t="str">
        <f t="shared" si="1008"/>
        <v/>
      </c>
    </row>
    <row r="64407" spans="5:5">
      <c r="E64407" s="21" t="str">
        <f t="shared" si="1008"/>
        <v/>
      </c>
    </row>
    <row r="64408" spans="5:5">
      <c r="E64408" s="21" t="str">
        <f t="shared" si="1008"/>
        <v/>
      </c>
    </row>
    <row r="64409" spans="5:5">
      <c r="E64409" s="21" t="str">
        <f t="shared" si="1008"/>
        <v/>
      </c>
    </row>
    <row r="64410" spans="5:5">
      <c r="E64410" s="21" t="str">
        <f t="shared" ref="E64410:E64473" si="1009">+_xlfn.CONCAT(F64410:N64410)</f>
        <v/>
      </c>
    </row>
    <row r="64411" spans="5:5">
      <c r="E64411" s="21" t="str">
        <f t="shared" si="1009"/>
        <v/>
      </c>
    </row>
    <row r="64412" spans="5:5">
      <c r="E64412" s="21" t="str">
        <f t="shared" si="1009"/>
        <v/>
      </c>
    </row>
    <row r="64413" spans="5:5">
      <c r="E64413" s="21" t="str">
        <f t="shared" si="1009"/>
        <v/>
      </c>
    </row>
    <row r="64414" spans="5:5">
      <c r="E64414" s="21" t="str">
        <f t="shared" si="1009"/>
        <v/>
      </c>
    </row>
    <row r="64415" spans="5:5">
      <c r="E64415" s="21" t="str">
        <f t="shared" si="1009"/>
        <v/>
      </c>
    </row>
    <row r="64416" spans="5:5">
      <c r="E64416" s="21" t="str">
        <f t="shared" si="1009"/>
        <v/>
      </c>
    </row>
    <row r="64417" spans="5:5">
      <c r="E64417" s="21" t="str">
        <f t="shared" si="1009"/>
        <v/>
      </c>
    </row>
    <row r="64418" spans="5:5">
      <c r="E64418" s="21" t="str">
        <f t="shared" si="1009"/>
        <v/>
      </c>
    </row>
    <row r="64419" spans="5:5">
      <c r="E64419" s="21" t="str">
        <f t="shared" si="1009"/>
        <v/>
      </c>
    </row>
    <row r="64420" spans="5:5">
      <c r="E64420" s="21" t="str">
        <f t="shared" si="1009"/>
        <v/>
      </c>
    </row>
    <row r="64421" spans="5:5">
      <c r="E64421" s="21" t="str">
        <f t="shared" si="1009"/>
        <v/>
      </c>
    </row>
    <row r="64422" spans="5:5">
      <c r="E64422" s="21" t="str">
        <f t="shared" si="1009"/>
        <v/>
      </c>
    </row>
    <row r="64423" spans="5:5">
      <c r="E64423" s="21" t="str">
        <f t="shared" si="1009"/>
        <v/>
      </c>
    </row>
    <row r="64424" spans="5:5">
      <c r="E64424" s="21" t="str">
        <f t="shared" si="1009"/>
        <v/>
      </c>
    </row>
    <row r="64425" spans="5:5">
      <c r="E64425" s="21" t="str">
        <f t="shared" si="1009"/>
        <v/>
      </c>
    </row>
    <row r="64426" spans="5:5">
      <c r="E64426" s="21" t="str">
        <f t="shared" si="1009"/>
        <v/>
      </c>
    </row>
    <row r="64427" spans="5:5">
      <c r="E64427" s="21" t="str">
        <f t="shared" si="1009"/>
        <v/>
      </c>
    </row>
    <row r="64428" spans="5:5">
      <c r="E64428" s="21" t="str">
        <f t="shared" si="1009"/>
        <v/>
      </c>
    </row>
    <row r="64429" spans="5:5">
      <c r="E64429" s="21" t="str">
        <f t="shared" si="1009"/>
        <v/>
      </c>
    </row>
    <row r="64430" spans="5:5">
      <c r="E64430" s="21" t="str">
        <f t="shared" si="1009"/>
        <v/>
      </c>
    </row>
    <row r="64431" spans="5:5">
      <c r="E64431" s="21" t="str">
        <f t="shared" si="1009"/>
        <v/>
      </c>
    </row>
    <row r="64432" spans="5:5">
      <c r="E64432" s="21" t="str">
        <f t="shared" si="1009"/>
        <v/>
      </c>
    </row>
    <row r="64433" spans="5:5">
      <c r="E64433" s="21" t="str">
        <f t="shared" si="1009"/>
        <v/>
      </c>
    </row>
    <row r="64434" spans="5:5">
      <c r="E64434" s="21" t="str">
        <f t="shared" si="1009"/>
        <v/>
      </c>
    </row>
    <row r="64435" spans="5:5">
      <c r="E64435" s="21" t="str">
        <f t="shared" si="1009"/>
        <v/>
      </c>
    </row>
    <row r="64436" spans="5:5">
      <c r="E64436" s="21" t="str">
        <f t="shared" si="1009"/>
        <v/>
      </c>
    </row>
    <row r="64437" spans="5:5">
      <c r="E64437" s="21" t="str">
        <f t="shared" si="1009"/>
        <v/>
      </c>
    </row>
    <row r="64438" spans="5:5">
      <c r="E64438" s="21" t="str">
        <f t="shared" si="1009"/>
        <v/>
      </c>
    </row>
    <row r="64439" spans="5:5">
      <c r="E64439" s="21" t="str">
        <f t="shared" si="1009"/>
        <v/>
      </c>
    </row>
    <row r="64440" spans="5:5">
      <c r="E64440" s="21" t="str">
        <f t="shared" si="1009"/>
        <v/>
      </c>
    </row>
    <row r="64441" spans="5:5">
      <c r="E64441" s="21" t="str">
        <f t="shared" si="1009"/>
        <v/>
      </c>
    </row>
    <row r="64442" spans="5:5">
      <c r="E64442" s="21" t="str">
        <f t="shared" si="1009"/>
        <v/>
      </c>
    </row>
    <row r="64443" spans="5:5">
      <c r="E64443" s="21" t="str">
        <f t="shared" si="1009"/>
        <v/>
      </c>
    </row>
    <row r="64444" spans="5:5">
      <c r="E64444" s="21" t="str">
        <f t="shared" si="1009"/>
        <v/>
      </c>
    </row>
    <row r="64445" spans="5:5">
      <c r="E64445" s="21" t="str">
        <f t="shared" si="1009"/>
        <v/>
      </c>
    </row>
    <row r="64446" spans="5:5">
      <c r="E64446" s="21" t="str">
        <f t="shared" si="1009"/>
        <v/>
      </c>
    </row>
    <row r="64447" spans="5:5">
      <c r="E64447" s="21" t="str">
        <f t="shared" si="1009"/>
        <v/>
      </c>
    </row>
    <row r="64448" spans="5:5">
      <c r="E64448" s="21" t="str">
        <f t="shared" si="1009"/>
        <v/>
      </c>
    </row>
    <row r="64449" spans="5:5">
      <c r="E64449" s="21" t="str">
        <f t="shared" si="1009"/>
        <v/>
      </c>
    </row>
    <row r="64450" spans="5:5">
      <c r="E64450" s="21" t="str">
        <f t="shared" si="1009"/>
        <v/>
      </c>
    </row>
    <row r="64451" spans="5:5">
      <c r="E64451" s="21" t="str">
        <f t="shared" si="1009"/>
        <v/>
      </c>
    </row>
    <row r="64452" spans="5:5">
      <c r="E64452" s="21" t="str">
        <f t="shared" si="1009"/>
        <v/>
      </c>
    </row>
    <row r="64453" spans="5:5">
      <c r="E64453" s="21" t="str">
        <f t="shared" si="1009"/>
        <v/>
      </c>
    </row>
    <row r="64454" spans="5:5">
      <c r="E64454" s="21" t="str">
        <f t="shared" si="1009"/>
        <v/>
      </c>
    </row>
    <row r="64455" spans="5:5">
      <c r="E64455" s="21" t="str">
        <f t="shared" si="1009"/>
        <v/>
      </c>
    </row>
    <row r="64456" spans="5:5">
      <c r="E64456" s="21" t="str">
        <f t="shared" si="1009"/>
        <v/>
      </c>
    </row>
    <row r="64457" spans="5:5">
      <c r="E64457" s="21" t="str">
        <f t="shared" si="1009"/>
        <v/>
      </c>
    </row>
    <row r="64458" spans="5:5">
      <c r="E64458" s="21" t="str">
        <f t="shared" si="1009"/>
        <v/>
      </c>
    </row>
    <row r="64459" spans="5:5">
      <c r="E64459" s="21" t="str">
        <f t="shared" si="1009"/>
        <v/>
      </c>
    </row>
    <row r="64460" spans="5:5">
      <c r="E64460" s="21" t="str">
        <f t="shared" si="1009"/>
        <v/>
      </c>
    </row>
    <row r="64461" spans="5:5">
      <c r="E64461" s="21" t="str">
        <f t="shared" si="1009"/>
        <v/>
      </c>
    </row>
    <row r="64462" spans="5:5">
      <c r="E64462" s="21" t="str">
        <f t="shared" si="1009"/>
        <v/>
      </c>
    </row>
    <row r="64463" spans="5:5">
      <c r="E64463" s="21" t="str">
        <f t="shared" si="1009"/>
        <v/>
      </c>
    </row>
    <row r="64464" spans="5:5">
      <c r="E64464" s="21" t="str">
        <f t="shared" si="1009"/>
        <v/>
      </c>
    </row>
    <row r="64465" spans="5:5">
      <c r="E64465" s="21" t="str">
        <f t="shared" si="1009"/>
        <v/>
      </c>
    </row>
    <row r="64466" spans="5:5">
      <c r="E64466" s="21" t="str">
        <f t="shared" si="1009"/>
        <v/>
      </c>
    </row>
    <row r="64467" spans="5:5">
      <c r="E64467" s="21" t="str">
        <f t="shared" si="1009"/>
        <v/>
      </c>
    </row>
    <row r="64468" spans="5:5">
      <c r="E64468" s="21" t="str">
        <f t="shared" si="1009"/>
        <v/>
      </c>
    </row>
    <row r="64469" spans="5:5">
      <c r="E64469" s="21" t="str">
        <f t="shared" si="1009"/>
        <v/>
      </c>
    </row>
    <row r="64470" spans="5:5">
      <c r="E64470" s="21" t="str">
        <f t="shared" si="1009"/>
        <v/>
      </c>
    </row>
    <row r="64471" spans="5:5">
      <c r="E64471" s="21" t="str">
        <f t="shared" si="1009"/>
        <v/>
      </c>
    </row>
    <row r="64472" spans="5:5">
      <c r="E64472" s="21" t="str">
        <f t="shared" si="1009"/>
        <v/>
      </c>
    </row>
    <row r="64473" spans="5:5">
      <c r="E64473" s="21" t="str">
        <f t="shared" si="1009"/>
        <v/>
      </c>
    </row>
    <row r="64474" spans="5:5">
      <c r="E64474" s="21" t="str">
        <f t="shared" ref="E64474:E64537" si="1010">+_xlfn.CONCAT(F64474:N64474)</f>
        <v/>
      </c>
    </row>
    <row r="64475" spans="5:5">
      <c r="E64475" s="21" t="str">
        <f t="shared" si="1010"/>
        <v/>
      </c>
    </row>
    <row r="64476" spans="5:5">
      <c r="E64476" s="21" t="str">
        <f t="shared" si="1010"/>
        <v/>
      </c>
    </row>
    <row r="64477" spans="5:5">
      <c r="E64477" s="21" t="str">
        <f t="shared" si="1010"/>
        <v/>
      </c>
    </row>
    <row r="64478" spans="5:5">
      <c r="E64478" s="21" t="str">
        <f t="shared" si="1010"/>
        <v/>
      </c>
    </row>
    <row r="64479" spans="5:5">
      <c r="E64479" s="21" t="str">
        <f t="shared" si="1010"/>
        <v/>
      </c>
    </row>
    <row r="64480" spans="5:5">
      <c r="E64480" s="21" t="str">
        <f t="shared" si="1010"/>
        <v/>
      </c>
    </row>
    <row r="64481" spans="5:5">
      <c r="E64481" s="21" t="str">
        <f t="shared" si="1010"/>
        <v/>
      </c>
    </row>
    <row r="64482" spans="5:5">
      <c r="E64482" s="21" t="str">
        <f t="shared" si="1010"/>
        <v/>
      </c>
    </row>
    <row r="64483" spans="5:5">
      <c r="E64483" s="21" t="str">
        <f t="shared" si="1010"/>
        <v/>
      </c>
    </row>
    <row r="64484" spans="5:5">
      <c r="E64484" s="21" t="str">
        <f t="shared" si="1010"/>
        <v/>
      </c>
    </row>
    <row r="64485" spans="5:5">
      <c r="E64485" s="21" t="str">
        <f t="shared" si="1010"/>
        <v/>
      </c>
    </row>
    <row r="64486" spans="5:5">
      <c r="E64486" s="21" t="str">
        <f t="shared" si="1010"/>
        <v/>
      </c>
    </row>
    <row r="64487" spans="5:5">
      <c r="E64487" s="21" t="str">
        <f t="shared" si="1010"/>
        <v/>
      </c>
    </row>
    <row r="64488" spans="5:5">
      <c r="E64488" s="21" t="str">
        <f t="shared" si="1010"/>
        <v/>
      </c>
    </row>
    <row r="64489" spans="5:5">
      <c r="E64489" s="21" t="str">
        <f t="shared" si="1010"/>
        <v/>
      </c>
    </row>
    <row r="64490" spans="5:5">
      <c r="E64490" s="21" t="str">
        <f t="shared" si="1010"/>
        <v/>
      </c>
    </row>
    <row r="64491" spans="5:5">
      <c r="E64491" s="21" t="str">
        <f t="shared" si="1010"/>
        <v/>
      </c>
    </row>
    <row r="64492" spans="5:5">
      <c r="E64492" s="21" t="str">
        <f t="shared" si="1010"/>
        <v/>
      </c>
    </row>
    <row r="64493" spans="5:5">
      <c r="E64493" s="21" t="str">
        <f t="shared" si="1010"/>
        <v/>
      </c>
    </row>
    <row r="64494" spans="5:5">
      <c r="E64494" s="21" t="str">
        <f t="shared" si="1010"/>
        <v/>
      </c>
    </row>
    <row r="64495" spans="5:5">
      <c r="E64495" s="21" t="str">
        <f t="shared" si="1010"/>
        <v/>
      </c>
    </row>
    <row r="64496" spans="5:5">
      <c r="E64496" s="21" t="str">
        <f t="shared" si="1010"/>
        <v/>
      </c>
    </row>
    <row r="64497" spans="5:5">
      <c r="E64497" s="21" t="str">
        <f t="shared" si="1010"/>
        <v/>
      </c>
    </row>
    <row r="64498" spans="5:5">
      <c r="E64498" s="21" t="str">
        <f t="shared" si="1010"/>
        <v/>
      </c>
    </row>
    <row r="64499" spans="5:5">
      <c r="E64499" s="21" t="str">
        <f t="shared" si="1010"/>
        <v/>
      </c>
    </row>
    <row r="64500" spans="5:5">
      <c r="E64500" s="21" t="str">
        <f t="shared" si="1010"/>
        <v/>
      </c>
    </row>
    <row r="64501" spans="5:5">
      <c r="E64501" s="21" t="str">
        <f t="shared" si="1010"/>
        <v/>
      </c>
    </row>
    <row r="64502" spans="5:5">
      <c r="E64502" s="21" t="str">
        <f t="shared" si="1010"/>
        <v/>
      </c>
    </row>
    <row r="64503" spans="5:5">
      <c r="E64503" s="21" t="str">
        <f t="shared" si="1010"/>
        <v/>
      </c>
    </row>
    <row r="64504" spans="5:5">
      <c r="E64504" s="21" t="str">
        <f t="shared" si="1010"/>
        <v/>
      </c>
    </row>
    <row r="64505" spans="5:5">
      <c r="E64505" s="21" t="str">
        <f t="shared" si="1010"/>
        <v/>
      </c>
    </row>
    <row r="64506" spans="5:5">
      <c r="E64506" s="21" t="str">
        <f t="shared" si="1010"/>
        <v/>
      </c>
    </row>
    <row r="64507" spans="5:5">
      <c r="E64507" s="21" t="str">
        <f t="shared" si="1010"/>
        <v/>
      </c>
    </row>
    <row r="64508" spans="5:5">
      <c r="E64508" s="21" t="str">
        <f t="shared" si="1010"/>
        <v/>
      </c>
    </row>
    <row r="64509" spans="5:5">
      <c r="E64509" s="21" t="str">
        <f t="shared" si="1010"/>
        <v/>
      </c>
    </row>
    <row r="64510" spans="5:5">
      <c r="E64510" s="21" t="str">
        <f t="shared" si="1010"/>
        <v/>
      </c>
    </row>
    <row r="64511" spans="5:5">
      <c r="E64511" s="21" t="str">
        <f t="shared" si="1010"/>
        <v/>
      </c>
    </row>
    <row r="64512" spans="5:5">
      <c r="E64512" s="21" t="str">
        <f t="shared" si="1010"/>
        <v/>
      </c>
    </row>
    <row r="64513" spans="5:5">
      <c r="E64513" s="21" t="str">
        <f t="shared" si="1010"/>
        <v/>
      </c>
    </row>
    <row r="64514" spans="5:5">
      <c r="E64514" s="21" t="str">
        <f t="shared" si="1010"/>
        <v/>
      </c>
    </row>
    <row r="64515" spans="5:5">
      <c r="E64515" s="21" t="str">
        <f t="shared" si="1010"/>
        <v/>
      </c>
    </row>
    <row r="64516" spans="5:5">
      <c r="E64516" s="21" t="str">
        <f t="shared" si="1010"/>
        <v/>
      </c>
    </row>
    <row r="64517" spans="5:5">
      <c r="E64517" s="21" t="str">
        <f t="shared" si="1010"/>
        <v/>
      </c>
    </row>
    <row r="64518" spans="5:5">
      <c r="E64518" s="21" t="str">
        <f t="shared" si="1010"/>
        <v/>
      </c>
    </row>
    <row r="64519" spans="5:5">
      <c r="E64519" s="21" t="str">
        <f t="shared" si="1010"/>
        <v/>
      </c>
    </row>
    <row r="64520" spans="5:5">
      <c r="E64520" s="21" t="str">
        <f t="shared" si="1010"/>
        <v/>
      </c>
    </row>
    <row r="64521" spans="5:5">
      <c r="E64521" s="21" t="str">
        <f t="shared" si="1010"/>
        <v/>
      </c>
    </row>
    <row r="64522" spans="5:5">
      <c r="E64522" s="21" t="str">
        <f t="shared" si="1010"/>
        <v/>
      </c>
    </row>
    <row r="64523" spans="5:5">
      <c r="E64523" s="21" t="str">
        <f t="shared" si="1010"/>
        <v/>
      </c>
    </row>
    <row r="64524" spans="5:5">
      <c r="E64524" s="21" t="str">
        <f t="shared" si="1010"/>
        <v/>
      </c>
    </row>
    <row r="64525" spans="5:5">
      <c r="E64525" s="21" t="str">
        <f t="shared" si="1010"/>
        <v/>
      </c>
    </row>
    <row r="64526" spans="5:5">
      <c r="E64526" s="21" t="str">
        <f t="shared" si="1010"/>
        <v/>
      </c>
    </row>
    <row r="64527" spans="5:5">
      <c r="E64527" s="21" t="str">
        <f t="shared" si="1010"/>
        <v/>
      </c>
    </row>
    <row r="64528" spans="5:5">
      <c r="E64528" s="21" t="str">
        <f t="shared" si="1010"/>
        <v/>
      </c>
    </row>
    <row r="64529" spans="5:5">
      <c r="E64529" s="21" t="str">
        <f t="shared" si="1010"/>
        <v/>
      </c>
    </row>
    <row r="64530" spans="5:5">
      <c r="E64530" s="21" t="str">
        <f t="shared" si="1010"/>
        <v/>
      </c>
    </row>
    <row r="64531" spans="5:5">
      <c r="E64531" s="21" t="str">
        <f t="shared" si="1010"/>
        <v/>
      </c>
    </row>
    <row r="64532" spans="5:5">
      <c r="E64532" s="21" t="str">
        <f t="shared" si="1010"/>
        <v/>
      </c>
    </row>
    <row r="64533" spans="5:5">
      <c r="E64533" s="21" t="str">
        <f t="shared" si="1010"/>
        <v/>
      </c>
    </row>
    <row r="64534" spans="5:5">
      <c r="E64534" s="21" t="str">
        <f t="shared" si="1010"/>
        <v/>
      </c>
    </row>
    <row r="64535" spans="5:5">
      <c r="E64535" s="21" t="str">
        <f t="shared" si="1010"/>
        <v/>
      </c>
    </row>
    <row r="64536" spans="5:5">
      <c r="E64536" s="21" t="str">
        <f t="shared" si="1010"/>
        <v/>
      </c>
    </row>
    <row r="64537" spans="5:5">
      <c r="E64537" s="21" t="str">
        <f t="shared" si="1010"/>
        <v/>
      </c>
    </row>
    <row r="64538" spans="5:5">
      <c r="E64538" s="21" t="str">
        <f t="shared" ref="E64538:E64601" si="1011">+_xlfn.CONCAT(F64538:N64538)</f>
        <v/>
      </c>
    </row>
    <row r="64539" spans="5:5">
      <c r="E64539" s="21" t="str">
        <f t="shared" si="1011"/>
        <v/>
      </c>
    </row>
    <row r="64540" spans="5:5">
      <c r="E64540" s="21" t="str">
        <f t="shared" si="1011"/>
        <v/>
      </c>
    </row>
    <row r="64541" spans="5:5">
      <c r="E64541" s="21" t="str">
        <f t="shared" si="1011"/>
        <v/>
      </c>
    </row>
    <row r="64542" spans="5:5">
      <c r="E64542" s="21" t="str">
        <f t="shared" si="1011"/>
        <v/>
      </c>
    </row>
    <row r="64543" spans="5:5">
      <c r="E64543" s="21" t="str">
        <f t="shared" si="1011"/>
        <v/>
      </c>
    </row>
    <row r="64544" spans="5:5">
      <c r="E64544" s="21" t="str">
        <f t="shared" si="1011"/>
        <v/>
      </c>
    </row>
    <row r="64545" spans="5:5">
      <c r="E64545" s="21" t="str">
        <f t="shared" si="1011"/>
        <v/>
      </c>
    </row>
    <row r="64546" spans="5:5">
      <c r="E64546" s="21" t="str">
        <f t="shared" si="1011"/>
        <v/>
      </c>
    </row>
    <row r="64547" spans="5:5">
      <c r="E64547" s="21" t="str">
        <f t="shared" si="1011"/>
        <v/>
      </c>
    </row>
    <row r="64548" spans="5:5">
      <c r="E64548" s="21" t="str">
        <f t="shared" si="1011"/>
        <v/>
      </c>
    </row>
    <row r="64549" spans="5:5">
      <c r="E64549" s="21" t="str">
        <f t="shared" si="1011"/>
        <v/>
      </c>
    </row>
    <row r="64550" spans="5:5">
      <c r="E64550" s="21" t="str">
        <f t="shared" si="1011"/>
        <v/>
      </c>
    </row>
    <row r="64551" spans="5:5">
      <c r="E64551" s="21" t="str">
        <f t="shared" si="1011"/>
        <v/>
      </c>
    </row>
    <row r="64552" spans="5:5">
      <c r="E64552" s="21" t="str">
        <f t="shared" si="1011"/>
        <v/>
      </c>
    </row>
    <row r="64553" spans="5:5">
      <c r="E64553" s="21" t="str">
        <f t="shared" si="1011"/>
        <v/>
      </c>
    </row>
    <row r="64554" spans="5:5">
      <c r="E64554" s="21" t="str">
        <f t="shared" si="1011"/>
        <v/>
      </c>
    </row>
    <row r="64555" spans="5:5">
      <c r="E64555" s="21" t="str">
        <f t="shared" si="1011"/>
        <v/>
      </c>
    </row>
    <row r="64556" spans="5:5">
      <c r="E64556" s="21" t="str">
        <f t="shared" si="1011"/>
        <v/>
      </c>
    </row>
    <row r="64557" spans="5:5">
      <c r="E64557" s="21" t="str">
        <f t="shared" si="1011"/>
        <v/>
      </c>
    </row>
    <row r="64558" spans="5:5">
      <c r="E64558" s="21" t="str">
        <f t="shared" si="1011"/>
        <v/>
      </c>
    </row>
    <row r="64559" spans="5:5">
      <c r="E64559" s="21" t="str">
        <f t="shared" si="1011"/>
        <v/>
      </c>
    </row>
    <row r="64560" spans="5:5">
      <c r="E64560" s="21" t="str">
        <f t="shared" si="1011"/>
        <v/>
      </c>
    </row>
    <row r="64561" spans="5:5">
      <c r="E64561" s="21" t="str">
        <f t="shared" si="1011"/>
        <v/>
      </c>
    </row>
    <row r="64562" spans="5:5">
      <c r="E64562" s="21" t="str">
        <f t="shared" si="1011"/>
        <v/>
      </c>
    </row>
    <row r="64563" spans="5:5">
      <c r="E64563" s="21" t="str">
        <f t="shared" si="1011"/>
        <v/>
      </c>
    </row>
    <row r="64564" spans="5:5">
      <c r="E64564" s="21" t="str">
        <f t="shared" si="1011"/>
        <v/>
      </c>
    </row>
    <row r="64565" spans="5:5">
      <c r="E64565" s="21" t="str">
        <f t="shared" si="1011"/>
        <v/>
      </c>
    </row>
    <row r="64566" spans="5:5">
      <c r="E64566" s="21" t="str">
        <f t="shared" si="1011"/>
        <v/>
      </c>
    </row>
    <row r="64567" spans="5:5">
      <c r="E64567" s="21" t="str">
        <f t="shared" si="1011"/>
        <v/>
      </c>
    </row>
    <row r="64568" spans="5:5">
      <c r="E64568" s="21" t="str">
        <f t="shared" si="1011"/>
        <v/>
      </c>
    </row>
    <row r="64569" spans="5:5">
      <c r="E64569" s="21" t="str">
        <f t="shared" si="1011"/>
        <v/>
      </c>
    </row>
    <row r="64570" spans="5:5">
      <c r="E64570" s="21" t="str">
        <f t="shared" si="1011"/>
        <v/>
      </c>
    </row>
    <row r="64571" spans="5:5">
      <c r="E64571" s="21" t="str">
        <f t="shared" si="1011"/>
        <v/>
      </c>
    </row>
    <row r="64572" spans="5:5">
      <c r="E64572" s="21" t="str">
        <f t="shared" si="1011"/>
        <v/>
      </c>
    </row>
    <row r="64573" spans="5:5">
      <c r="E64573" s="21" t="str">
        <f t="shared" si="1011"/>
        <v/>
      </c>
    </row>
    <row r="64574" spans="5:5">
      <c r="E64574" s="21" t="str">
        <f t="shared" si="1011"/>
        <v/>
      </c>
    </row>
    <row r="64575" spans="5:5">
      <c r="E64575" s="21" t="str">
        <f t="shared" si="1011"/>
        <v/>
      </c>
    </row>
    <row r="64576" spans="5:5">
      <c r="E64576" s="21" t="str">
        <f t="shared" si="1011"/>
        <v/>
      </c>
    </row>
    <row r="64577" spans="5:5">
      <c r="E64577" s="21" t="str">
        <f t="shared" si="1011"/>
        <v/>
      </c>
    </row>
    <row r="64578" spans="5:5">
      <c r="E64578" s="21" t="str">
        <f t="shared" si="1011"/>
        <v/>
      </c>
    </row>
    <row r="64579" spans="5:5">
      <c r="E64579" s="21" t="str">
        <f t="shared" si="1011"/>
        <v/>
      </c>
    </row>
    <row r="64580" spans="5:5">
      <c r="E64580" s="21" t="str">
        <f t="shared" si="1011"/>
        <v/>
      </c>
    </row>
    <row r="64581" spans="5:5">
      <c r="E64581" s="21" t="str">
        <f t="shared" si="1011"/>
        <v/>
      </c>
    </row>
    <row r="64582" spans="5:5">
      <c r="E64582" s="21" t="str">
        <f t="shared" si="1011"/>
        <v/>
      </c>
    </row>
    <row r="64583" spans="5:5">
      <c r="E64583" s="21" t="str">
        <f t="shared" si="1011"/>
        <v/>
      </c>
    </row>
    <row r="64584" spans="5:5">
      <c r="E64584" s="21" t="str">
        <f t="shared" si="1011"/>
        <v/>
      </c>
    </row>
    <row r="64585" spans="5:5">
      <c r="E64585" s="21" t="str">
        <f t="shared" si="1011"/>
        <v/>
      </c>
    </row>
    <row r="64586" spans="5:5">
      <c r="E64586" s="21" t="str">
        <f t="shared" si="1011"/>
        <v/>
      </c>
    </row>
    <row r="64587" spans="5:5">
      <c r="E64587" s="21" t="str">
        <f t="shared" si="1011"/>
        <v/>
      </c>
    </row>
    <row r="64588" spans="5:5">
      <c r="E64588" s="21" t="str">
        <f t="shared" si="1011"/>
        <v/>
      </c>
    </row>
    <row r="64589" spans="5:5">
      <c r="E64589" s="21" t="str">
        <f t="shared" si="1011"/>
        <v/>
      </c>
    </row>
    <row r="64590" spans="5:5">
      <c r="E64590" s="21" t="str">
        <f t="shared" si="1011"/>
        <v/>
      </c>
    </row>
    <row r="64591" spans="5:5">
      <c r="E64591" s="21" t="str">
        <f t="shared" si="1011"/>
        <v/>
      </c>
    </row>
    <row r="64592" spans="5:5">
      <c r="E64592" s="21" t="str">
        <f t="shared" si="1011"/>
        <v/>
      </c>
    </row>
    <row r="64593" spans="5:5">
      <c r="E64593" s="21" t="str">
        <f t="shared" si="1011"/>
        <v/>
      </c>
    </row>
    <row r="64594" spans="5:5">
      <c r="E64594" s="21" t="str">
        <f t="shared" si="1011"/>
        <v/>
      </c>
    </row>
    <row r="64595" spans="5:5">
      <c r="E64595" s="21" t="str">
        <f t="shared" si="1011"/>
        <v/>
      </c>
    </row>
    <row r="64596" spans="5:5">
      <c r="E64596" s="21" t="str">
        <f t="shared" si="1011"/>
        <v/>
      </c>
    </row>
    <row r="64597" spans="5:5">
      <c r="E64597" s="21" t="str">
        <f t="shared" si="1011"/>
        <v/>
      </c>
    </row>
    <row r="64598" spans="5:5">
      <c r="E64598" s="21" t="str">
        <f t="shared" si="1011"/>
        <v/>
      </c>
    </row>
    <row r="64599" spans="5:5">
      <c r="E64599" s="21" t="str">
        <f t="shared" si="1011"/>
        <v/>
      </c>
    </row>
    <row r="64600" spans="5:5">
      <c r="E64600" s="21" t="str">
        <f t="shared" si="1011"/>
        <v/>
      </c>
    </row>
    <row r="64601" spans="5:5">
      <c r="E64601" s="21" t="str">
        <f t="shared" si="1011"/>
        <v/>
      </c>
    </row>
    <row r="64602" spans="5:5">
      <c r="E64602" s="21" t="str">
        <f t="shared" ref="E64602:E64665" si="1012">+_xlfn.CONCAT(F64602:N64602)</f>
        <v/>
      </c>
    </row>
    <row r="64603" spans="5:5">
      <c r="E64603" s="21" t="str">
        <f t="shared" si="1012"/>
        <v/>
      </c>
    </row>
    <row r="64604" spans="5:5">
      <c r="E64604" s="21" t="str">
        <f t="shared" si="1012"/>
        <v/>
      </c>
    </row>
    <row r="64605" spans="5:5">
      <c r="E64605" s="21" t="str">
        <f t="shared" si="1012"/>
        <v/>
      </c>
    </row>
    <row r="64606" spans="5:5">
      <c r="E64606" s="21" t="str">
        <f t="shared" si="1012"/>
        <v/>
      </c>
    </row>
    <row r="64607" spans="5:5">
      <c r="E64607" s="21" t="str">
        <f t="shared" si="1012"/>
        <v/>
      </c>
    </row>
    <row r="64608" spans="5:5">
      <c r="E64608" s="21" t="str">
        <f t="shared" si="1012"/>
        <v/>
      </c>
    </row>
    <row r="64609" spans="5:5">
      <c r="E64609" s="21" t="str">
        <f t="shared" si="1012"/>
        <v/>
      </c>
    </row>
    <row r="64610" spans="5:5">
      <c r="E64610" s="21" t="str">
        <f t="shared" si="1012"/>
        <v/>
      </c>
    </row>
    <row r="64611" spans="5:5">
      <c r="E64611" s="21" t="str">
        <f t="shared" si="1012"/>
        <v/>
      </c>
    </row>
    <row r="64612" spans="5:5">
      <c r="E64612" s="21" t="str">
        <f t="shared" si="1012"/>
        <v/>
      </c>
    </row>
    <row r="64613" spans="5:5">
      <c r="E64613" s="21" t="str">
        <f t="shared" si="1012"/>
        <v/>
      </c>
    </row>
    <row r="64614" spans="5:5">
      <c r="E64614" s="21" t="str">
        <f t="shared" si="1012"/>
        <v/>
      </c>
    </row>
    <row r="64615" spans="5:5">
      <c r="E64615" s="21" t="str">
        <f t="shared" si="1012"/>
        <v/>
      </c>
    </row>
    <row r="64616" spans="5:5">
      <c r="E64616" s="21" t="str">
        <f t="shared" si="1012"/>
        <v/>
      </c>
    </row>
    <row r="64617" spans="5:5">
      <c r="E64617" s="21" t="str">
        <f t="shared" si="1012"/>
        <v/>
      </c>
    </row>
    <row r="64618" spans="5:5">
      <c r="E64618" s="21" t="str">
        <f t="shared" si="1012"/>
        <v/>
      </c>
    </row>
    <row r="64619" spans="5:5">
      <c r="E64619" s="21" t="str">
        <f t="shared" si="1012"/>
        <v/>
      </c>
    </row>
    <row r="64620" spans="5:5">
      <c r="E64620" s="21" t="str">
        <f t="shared" si="1012"/>
        <v/>
      </c>
    </row>
    <row r="64621" spans="5:5">
      <c r="E64621" s="21" t="str">
        <f t="shared" si="1012"/>
        <v/>
      </c>
    </row>
    <row r="64622" spans="5:5">
      <c r="E64622" s="21" t="str">
        <f t="shared" si="1012"/>
        <v/>
      </c>
    </row>
    <row r="64623" spans="5:5">
      <c r="E64623" s="21" t="str">
        <f t="shared" si="1012"/>
        <v/>
      </c>
    </row>
    <row r="64624" spans="5:5">
      <c r="E64624" s="21" t="str">
        <f t="shared" si="1012"/>
        <v/>
      </c>
    </row>
    <row r="64625" spans="5:5">
      <c r="E64625" s="21" t="str">
        <f t="shared" si="1012"/>
        <v/>
      </c>
    </row>
    <row r="64626" spans="5:5">
      <c r="E64626" s="21" t="str">
        <f t="shared" si="1012"/>
        <v/>
      </c>
    </row>
    <row r="64627" spans="5:5">
      <c r="E64627" s="21" t="str">
        <f t="shared" si="1012"/>
        <v/>
      </c>
    </row>
    <row r="64628" spans="5:5">
      <c r="E64628" s="21" t="str">
        <f t="shared" si="1012"/>
        <v/>
      </c>
    </row>
    <row r="64629" spans="5:5">
      <c r="E64629" s="21" t="str">
        <f t="shared" si="1012"/>
        <v/>
      </c>
    </row>
    <row r="64630" spans="5:5">
      <c r="E64630" s="21" t="str">
        <f t="shared" si="1012"/>
        <v/>
      </c>
    </row>
    <row r="64631" spans="5:5">
      <c r="E64631" s="21" t="str">
        <f t="shared" si="1012"/>
        <v/>
      </c>
    </row>
    <row r="64632" spans="5:5">
      <c r="E64632" s="21" t="str">
        <f t="shared" si="1012"/>
        <v/>
      </c>
    </row>
    <row r="64633" spans="5:5">
      <c r="E64633" s="21" t="str">
        <f t="shared" si="1012"/>
        <v/>
      </c>
    </row>
    <row r="64634" spans="5:5">
      <c r="E64634" s="21" t="str">
        <f t="shared" si="1012"/>
        <v/>
      </c>
    </row>
    <row r="64635" spans="5:5">
      <c r="E64635" s="21" t="str">
        <f t="shared" si="1012"/>
        <v/>
      </c>
    </row>
    <row r="64636" spans="5:5">
      <c r="E64636" s="21" t="str">
        <f t="shared" si="1012"/>
        <v/>
      </c>
    </row>
    <row r="64637" spans="5:5">
      <c r="E64637" s="21" t="str">
        <f t="shared" si="1012"/>
        <v/>
      </c>
    </row>
    <row r="64638" spans="5:5">
      <c r="E64638" s="21" t="str">
        <f t="shared" si="1012"/>
        <v/>
      </c>
    </row>
    <row r="64639" spans="5:5">
      <c r="E64639" s="21" t="str">
        <f t="shared" si="1012"/>
        <v/>
      </c>
    </row>
    <row r="64640" spans="5:5">
      <c r="E64640" s="21" t="str">
        <f t="shared" si="1012"/>
        <v/>
      </c>
    </row>
    <row r="64641" spans="5:5">
      <c r="E64641" s="21" t="str">
        <f t="shared" si="1012"/>
        <v/>
      </c>
    </row>
    <row r="64642" spans="5:5">
      <c r="E64642" s="21" t="str">
        <f t="shared" si="1012"/>
        <v/>
      </c>
    </row>
    <row r="64643" spans="5:5">
      <c r="E64643" s="21" t="str">
        <f t="shared" si="1012"/>
        <v/>
      </c>
    </row>
    <row r="64644" spans="5:5">
      <c r="E64644" s="21" t="str">
        <f t="shared" si="1012"/>
        <v/>
      </c>
    </row>
    <row r="64645" spans="5:5">
      <c r="E64645" s="21" t="str">
        <f t="shared" si="1012"/>
        <v/>
      </c>
    </row>
    <row r="64646" spans="5:5">
      <c r="E64646" s="21" t="str">
        <f t="shared" si="1012"/>
        <v/>
      </c>
    </row>
    <row r="64647" spans="5:5">
      <c r="E64647" s="21" t="str">
        <f t="shared" si="1012"/>
        <v/>
      </c>
    </row>
    <row r="64648" spans="5:5">
      <c r="E64648" s="21" t="str">
        <f t="shared" si="1012"/>
        <v/>
      </c>
    </row>
    <row r="64649" spans="5:5">
      <c r="E64649" s="21" t="str">
        <f t="shared" si="1012"/>
        <v/>
      </c>
    </row>
    <row r="64650" spans="5:5">
      <c r="E64650" s="21" t="str">
        <f t="shared" si="1012"/>
        <v/>
      </c>
    </row>
    <row r="64651" spans="5:5">
      <c r="E64651" s="21" t="str">
        <f t="shared" si="1012"/>
        <v/>
      </c>
    </row>
    <row r="64652" spans="5:5">
      <c r="E64652" s="21" t="str">
        <f t="shared" si="1012"/>
        <v/>
      </c>
    </row>
    <row r="64653" spans="5:5">
      <c r="E64653" s="21" t="str">
        <f t="shared" si="1012"/>
        <v/>
      </c>
    </row>
    <row r="64654" spans="5:5">
      <c r="E64654" s="21" t="str">
        <f t="shared" si="1012"/>
        <v/>
      </c>
    </row>
    <row r="64655" spans="5:5">
      <c r="E64655" s="21" t="str">
        <f t="shared" si="1012"/>
        <v/>
      </c>
    </row>
    <row r="64656" spans="5:5">
      <c r="E64656" s="21" t="str">
        <f t="shared" si="1012"/>
        <v/>
      </c>
    </row>
    <row r="64657" spans="5:5">
      <c r="E64657" s="21" t="str">
        <f t="shared" si="1012"/>
        <v/>
      </c>
    </row>
    <row r="64658" spans="5:5">
      <c r="E64658" s="21" t="str">
        <f t="shared" si="1012"/>
        <v/>
      </c>
    </row>
    <row r="64659" spans="5:5">
      <c r="E64659" s="21" t="str">
        <f t="shared" si="1012"/>
        <v/>
      </c>
    </row>
    <row r="64660" spans="5:5">
      <c r="E64660" s="21" t="str">
        <f t="shared" si="1012"/>
        <v/>
      </c>
    </row>
    <row r="64661" spans="5:5">
      <c r="E64661" s="21" t="str">
        <f t="shared" si="1012"/>
        <v/>
      </c>
    </row>
    <row r="64662" spans="5:5">
      <c r="E64662" s="21" t="str">
        <f t="shared" si="1012"/>
        <v/>
      </c>
    </row>
    <row r="64663" spans="5:5">
      <c r="E64663" s="21" t="str">
        <f t="shared" si="1012"/>
        <v/>
      </c>
    </row>
    <row r="64664" spans="5:5">
      <c r="E64664" s="21" t="str">
        <f t="shared" si="1012"/>
        <v/>
      </c>
    </row>
    <row r="64665" spans="5:5">
      <c r="E64665" s="21" t="str">
        <f t="shared" si="1012"/>
        <v/>
      </c>
    </row>
    <row r="64666" spans="5:5">
      <c r="E64666" s="21" t="str">
        <f t="shared" ref="E64666:E64729" si="1013">+_xlfn.CONCAT(F64666:N64666)</f>
        <v/>
      </c>
    </row>
    <row r="64667" spans="5:5">
      <c r="E64667" s="21" t="str">
        <f t="shared" si="1013"/>
        <v/>
      </c>
    </row>
    <row r="64668" spans="5:5">
      <c r="E64668" s="21" t="str">
        <f t="shared" si="1013"/>
        <v/>
      </c>
    </row>
    <row r="64669" spans="5:5">
      <c r="E64669" s="21" t="str">
        <f t="shared" si="1013"/>
        <v/>
      </c>
    </row>
    <row r="64670" spans="5:5">
      <c r="E64670" s="21" t="str">
        <f t="shared" si="1013"/>
        <v/>
      </c>
    </row>
    <row r="64671" spans="5:5">
      <c r="E64671" s="21" t="str">
        <f t="shared" si="1013"/>
        <v/>
      </c>
    </row>
    <row r="64672" spans="5:5">
      <c r="E64672" s="21" t="str">
        <f t="shared" si="1013"/>
        <v/>
      </c>
    </row>
    <row r="64673" spans="5:5">
      <c r="E64673" s="21" t="str">
        <f t="shared" si="1013"/>
        <v/>
      </c>
    </row>
    <row r="64674" spans="5:5">
      <c r="E64674" s="21" t="str">
        <f t="shared" si="1013"/>
        <v/>
      </c>
    </row>
    <row r="64675" spans="5:5">
      <c r="E64675" s="21" t="str">
        <f t="shared" si="1013"/>
        <v/>
      </c>
    </row>
    <row r="64676" spans="5:5">
      <c r="E64676" s="21" t="str">
        <f t="shared" si="1013"/>
        <v/>
      </c>
    </row>
    <row r="64677" spans="5:5">
      <c r="E64677" s="21" t="str">
        <f t="shared" si="1013"/>
        <v/>
      </c>
    </row>
    <row r="64678" spans="5:5">
      <c r="E64678" s="21" t="str">
        <f t="shared" si="1013"/>
        <v/>
      </c>
    </row>
    <row r="64679" spans="5:5">
      <c r="E64679" s="21" t="str">
        <f t="shared" si="1013"/>
        <v/>
      </c>
    </row>
    <row r="64680" spans="5:5">
      <c r="E64680" s="21" t="str">
        <f t="shared" si="1013"/>
        <v/>
      </c>
    </row>
    <row r="64681" spans="5:5">
      <c r="E64681" s="21" t="str">
        <f t="shared" si="1013"/>
        <v/>
      </c>
    </row>
    <row r="64682" spans="5:5">
      <c r="E64682" s="21" t="str">
        <f t="shared" si="1013"/>
        <v/>
      </c>
    </row>
    <row r="64683" spans="5:5">
      <c r="E64683" s="21" t="str">
        <f t="shared" si="1013"/>
        <v/>
      </c>
    </row>
    <row r="64684" spans="5:5">
      <c r="E64684" s="21" t="str">
        <f t="shared" si="1013"/>
        <v/>
      </c>
    </row>
    <row r="64685" spans="5:5">
      <c r="E64685" s="21" t="str">
        <f t="shared" si="1013"/>
        <v/>
      </c>
    </row>
    <row r="64686" spans="5:5">
      <c r="E64686" s="21" t="str">
        <f t="shared" si="1013"/>
        <v/>
      </c>
    </row>
    <row r="64687" spans="5:5">
      <c r="E64687" s="21" t="str">
        <f t="shared" si="1013"/>
        <v/>
      </c>
    </row>
    <row r="64688" spans="5:5">
      <c r="E64688" s="21" t="str">
        <f t="shared" si="1013"/>
        <v/>
      </c>
    </row>
    <row r="64689" spans="5:5">
      <c r="E64689" s="21" t="str">
        <f t="shared" si="1013"/>
        <v/>
      </c>
    </row>
    <row r="64690" spans="5:5">
      <c r="E64690" s="21" t="str">
        <f t="shared" si="1013"/>
        <v/>
      </c>
    </row>
    <row r="64691" spans="5:5">
      <c r="E64691" s="21" t="str">
        <f t="shared" si="1013"/>
        <v/>
      </c>
    </row>
    <row r="64692" spans="5:5">
      <c r="E64692" s="21" t="str">
        <f t="shared" si="1013"/>
        <v/>
      </c>
    </row>
    <row r="64693" spans="5:5">
      <c r="E64693" s="21" t="str">
        <f t="shared" si="1013"/>
        <v/>
      </c>
    </row>
    <row r="64694" spans="5:5">
      <c r="E64694" s="21" t="str">
        <f t="shared" si="1013"/>
        <v/>
      </c>
    </row>
    <row r="64695" spans="5:5">
      <c r="E64695" s="21" t="str">
        <f t="shared" si="1013"/>
        <v/>
      </c>
    </row>
    <row r="64696" spans="5:5">
      <c r="E64696" s="21" t="str">
        <f t="shared" si="1013"/>
        <v/>
      </c>
    </row>
    <row r="64697" spans="5:5">
      <c r="E64697" s="21" t="str">
        <f t="shared" si="1013"/>
        <v/>
      </c>
    </row>
    <row r="64698" spans="5:5">
      <c r="E64698" s="21" t="str">
        <f t="shared" si="1013"/>
        <v/>
      </c>
    </row>
    <row r="64699" spans="5:5">
      <c r="E64699" s="21" t="str">
        <f t="shared" si="1013"/>
        <v/>
      </c>
    </row>
    <row r="64700" spans="5:5">
      <c r="E64700" s="21" t="str">
        <f t="shared" si="1013"/>
        <v/>
      </c>
    </row>
    <row r="64701" spans="5:5">
      <c r="E64701" s="21" t="str">
        <f t="shared" si="1013"/>
        <v/>
      </c>
    </row>
    <row r="64702" spans="5:5">
      <c r="E64702" s="21" t="str">
        <f t="shared" si="1013"/>
        <v/>
      </c>
    </row>
    <row r="64703" spans="5:5">
      <c r="E64703" s="21" t="str">
        <f t="shared" si="1013"/>
        <v/>
      </c>
    </row>
    <row r="64704" spans="5:5">
      <c r="E64704" s="21" t="str">
        <f t="shared" si="1013"/>
        <v/>
      </c>
    </row>
    <row r="64705" spans="5:5">
      <c r="E64705" s="21" t="str">
        <f t="shared" si="1013"/>
        <v/>
      </c>
    </row>
    <row r="64706" spans="5:5">
      <c r="E64706" s="21" t="str">
        <f t="shared" si="1013"/>
        <v/>
      </c>
    </row>
    <row r="64707" spans="5:5">
      <c r="E64707" s="21" t="str">
        <f t="shared" si="1013"/>
        <v/>
      </c>
    </row>
    <row r="64708" spans="5:5">
      <c r="E64708" s="21" t="str">
        <f t="shared" si="1013"/>
        <v/>
      </c>
    </row>
    <row r="64709" spans="5:5">
      <c r="E64709" s="21" t="str">
        <f t="shared" si="1013"/>
        <v/>
      </c>
    </row>
    <row r="64710" spans="5:5">
      <c r="E64710" s="21" t="str">
        <f t="shared" si="1013"/>
        <v/>
      </c>
    </row>
    <row r="64711" spans="5:5">
      <c r="E64711" s="21" t="str">
        <f t="shared" si="1013"/>
        <v/>
      </c>
    </row>
    <row r="64712" spans="5:5">
      <c r="E64712" s="21" t="str">
        <f t="shared" si="1013"/>
        <v/>
      </c>
    </row>
    <row r="64713" spans="5:5">
      <c r="E64713" s="21" t="str">
        <f t="shared" si="1013"/>
        <v/>
      </c>
    </row>
    <row r="64714" spans="5:5">
      <c r="E64714" s="21" t="str">
        <f t="shared" si="1013"/>
        <v/>
      </c>
    </row>
    <row r="64715" spans="5:5">
      <c r="E64715" s="21" t="str">
        <f t="shared" si="1013"/>
        <v/>
      </c>
    </row>
    <row r="64716" spans="5:5">
      <c r="E64716" s="21" t="str">
        <f t="shared" si="1013"/>
        <v/>
      </c>
    </row>
    <row r="64717" spans="5:5">
      <c r="E64717" s="21" t="str">
        <f t="shared" si="1013"/>
        <v/>
      </c>
    </row>
    <row r="64718" spans="5:5">
      <c r="E64718" s="21" t="str">
        <f t="shared" si="1013"/>
        <v/>
      </c>
    </row>
    <row r="64719" spans="5:5">
      <c r="E64719" s="21" t="str">
        <f t="shared" si="1013"/>
        <v/>
      </c>
    </row>
    <row r="64720" spans="5:5">
      <c r="E64720" s="21" t="str">
        <f t="shared" si="1013"/>
        <v/>
      </c>
    </row>
    <row r="64721" spans="5:5">
      <c r="E64721" s="21" t="str">
        <f t="shared" si="1013"/>
        <v/>
      </c>
    </row>
    <row r="64722" spans="5:5">
      <c r="E64722" s="21" t="str">
        <f t="shared" si="1013"/>
        <v/>
      </c>
    </row>
    <row r="64723" spans="5:5">
      <c r="E64723" s="21" t="str">
        <f t="shared" si="1013"/>
        <v/>
      </c>
    </row>
    <row r="64724" spans="5:5">
      <c r="E64724" s="21" t="str">
        <f t="shared" si="1013"/>
        <v/>
      </c>
    </row>
    <row r="64725" spans="5:5">
      <c r="E64725" s="21" t="str">
        <f t="shared" si="1013"/>
        <v/>
      </c>
    </row>
    <row r="64726" spans="5:5">
      <c r="E64726" s="21" t="str">
        <f t="shared" si="1013"/>
        <v/>
      </c>
    </row>
    <row r="64727" spans="5:5">
      <c r="E64727" s="21" t="str">
        <f t="shared" si="1013"/>
        <v/>
      </c>
    </row>
    <row r="64728" spans="5:5">
      <c r="E64728" s="21" t="str">
        <f t="shared" si="1013"/>
        <v/>
      </c>
    </row>
    <row r="64729" spans="5:5">
      <c r="E64729" s="21" t="str">
        <f t="shared" si="1013"/>
        <v/>
      </c>
    </row>
    <row r="64730" spans="5:5">
      <c r="E64730" s="21" t="str">
        <f t="shared" ref="E64730:E64793" si="1014">+_xlfn.CONCAT(F64730:N64730)</f>
        <v/>
      </c>
    </row>
    <row r="64731" spans="5:5">
      <c r="E64731" s="21" t="str">
        <f t="shared" si="1014"/>
        <v/>
      </c>
    </row>
    <row r="64732" spans="5:5">
      <c r="E64732" s="21" t="str">
        <f t="shared" si="1014"/>
        <v/>
      </c>
    </row>
    <row r="64733" spans="5:5">
      <c r="E64733" s="21" t="str">
        <f t="shared" si="1014"/>
        <v/>
      </c>
    </row>
    <row r="64734" spans="5:5">
      <c r="E64734" s="21" t="str">
        <f t="shared" si="1014"/>
        <v/>
      </c>
    </row>
    <row r="64735" spans="5:5">
      <c r="E64735" s="21" t="str">
        <f t="shared" si="1014"/>
        <v/>
      </c>
    </row>
    <row r="64736" spans="5:5">
      <c r="E64736" s="21" t="str">
        <f t="shared" si="1014"/>
        <v/>
      </c>
    </row>
    <row r="64737" spans="5:5">
      <c r="E64737" s="21" t="str">
        <f t="shared" si="1014"/>
        <v/>
      </c>
    </row>
    <row r="64738" spans="5:5">
      <c r="E64738" s="21" t="str">
        <f t="shared" si="1014"/>
        <v/>
      </c>
    </row>
    <row r="64739" spans="5:5">
      <c r="E64739" s="21" t="str">
        <f t="shared" si="1014"/>
        <v/>
      </c>
    </row>
    <row r="64740" spans="5:5">
      <c r="E64740" s="21" t="str">
        <f t="shared" si="1014"/>
        <v/>
      </c>
    </row>
    <row r="64741" spans="5:5">
      <c r="E64741" s="21" t="str">
        <f t="shared" si="1014"/>
        <v/>
      </c>
    </row>
    <row r="64742" spans="5:5">
      <c r="E64742" s="21" t="str">
        <f t="shared" si="1014"/>
        <v/>
      </c>
    </row>
    <row r="64743" spans="5:5">
      <c r="E64743" s="21" t="str">
        <f t="shared" si="1014"/>
        <v/>
      </c>
    </row>
    <row r="64744" spans="5:5">
      <c r="E64744" s="21" t="str">
        <f t="shared" si="1014"/>
        <v/>
      </c>
    </row>
    <row r="64745" spans="5:5">
      <c r="E64745" s="21" t="str">
        <f t="shared" si="1014"/>
        <v/>
      </c>
    </row>
    <row r="64746" spans="5:5">
      <c r="E64746" s="21" t="str">
        <f t="shared" si="1014"/>
        <v/>
      </c>
    </row>
    <row r="64747" spans="5:5">
      <c r="E64747" s="21" t="str">
        <f t="shared" si="1014"/>
        <v/>
      </c>
    </row>
    <row r="64748" spans="5:5">
      <c r="E64748" s="21" t="str">
        <f t="shared" si="1014"/>
        <v/>
      </c>
    </row>
    <row r="64749" spans="5:5">
      <c r="E64749" s="21" t="str">
        <f t="shared" si="1014"/>
        <v/>
      </c>
    </row>
    <row r="64750" spans="5:5">
      <c r="E64750" s="21" t="str">
        <f t="shared" si="1014"/>
        <v/>
      </c>
    </row>
    <row r="64751" spans="5:5">
      <c r="E64751" s="21" t="str">
        <f t="shared" si="1014"/>
        <v/>
      </c>
    </row>
    <row r="64752" spans="5:5">
      <c r="E64752" s="21" t="str">
        <f t="shared" si="1014"/>
        <v/>
      </c>
    </row>
    <row r="64753" spans="5:5">
      <c r="E64753" s="21" t="str">
        <f t="shared" si="1014"/>
        <v/>
      </c>
    </row>
    <row r="64754" spans="5:5">
      <c r="E64754" s="21" t="str">
        <f t="shared" si="1014"/>
        <v/>
      </c>
    </row>
    <row r="64755" spans="5:5">
      <c r="E64755" s="21" t="str">
        <f t="shared" si="1014"/>
        <v/>
      </c>
    </row>
    <row r="64756" spans="5:5">
      <c r="E64756" s="21" t="str">
        <f t="shared" si="1014"/>
        <v/>
      </c>
    </row>
    <row r="64757" spans="5:5">
      <c r="E64757" s="21" t="str">
        <f t="shared" si="1014"/>
        <v/>
      </c>
    </row>
    <row r="64758" spans="5:5">
      <c r="E64758" s="21" t="str">
        <f t="shared" si="1014"/>
        <v/>
      </c>
    </row>
    <row r="64759" spans="5:5">
      <c r="E64759" s="21" t="str">
        <f t="shared" si="1014"/>
        <v/>
      </c>
    </row>
    <row r="64760" spans="5:5">
      <c r="E64760" s="21" t="str">
        <f t="shared" si="1014"/>
        <v/>
      </c>
    </row>
    <row r="64761" spans="5:5">
      <c r="E64761" s="21" t="str">
        <f t="shared" si="1014"/>
        <v/>
      </c>
    </row>
    <row r="64762" spans="5:5">
      <c r="E64762" s="21" t="str">
        <f t="shared" si="1014"/>
        <v/>
      </c>
    </row>
    <row r="64763" spans="5:5">
      <c r="E64763" s="21" t="str">
        <f t="shared" si="1014"/>
        <v/>
      </c>
    </row>
    <row r="64764" spans="5:5">
      <c r="E64764" s="21" t="str">
        <f t="shared" si="1014"/>
        <v/>
      </c>
    </row>
    <row r="64765" spans="5:5">
      <c r="E64765" s="21" t="str">
        <f t="shared" si="1014"/>
        <v/>
      </c>
    </row>
    <row r="64766" spans="5:5">
      <c r="E64766" s="21" t="str">
        <f t="shared" si="1014"/>
        <v/>
      </c>
    </row>
    <row r="64767" spans="5:5">
      <c r="E64767" s="21" t="str">
        <f t="shared" si="1014"/>
        <v/>
      </c>
    </row>
    <row r="64768" spans="5:5">
      <c r="E64768" s="21" t="str">
        <f t="shared" si="1014"/>
        <v/>
      </c>
    </row>
    <row r="64769" spans="5:5">
      <c r="E64769" s="21" t="str">
        <f t="shared" si="1014"/>
        <v/>
      </c>
    </row>
    <row r="64770" spans="5:5">
      <c r="E64770" s="21" t="str">
        <f t="shared" si="1014"/>
        <v/>
      </c>
    </row>
    <row r="64771" spans="5:5">
      <c r="E64771" s="21" t="str">
        <f t="shared" si="1014"/>
        <v/>
      </c>
    </row>
    <row r="64772" spans="5:5">
      <c r="E64772" s="21" t="str">
        <f t="shared" si="1014"/>
        <v/>
      </c>
    </row>
    <row r="64773" spans="5:5">
      <c r="E64773" s="21" t="str">
        <f t="shared" si="1014"/>
        <v/>
      </c>
    </row>
    <row r="64774" spans="5:5">
      <c r="E64774" s="21" t="str">
        <f t="shared" si="1014"/>
        <v/>
      </c>
    </row>
    <row r="64775" spans="5:5">
      <c r="E64775" s="21" t="str">
        <f t="shared" si="1014"/>
        <v/>
      </c>
    </row>
    <row r="64776" spans="5:5">
      <c r="E64776" s="21" t="str">
        <f t="shared" si="1014"/>
        <v/>
      </c>
    </row>
    <row r="64777" spans="5:5">
      <c r="E64777" s="21" t="str">
        <f t="shared" si="1014"/>
        <v/>
      </c>
    </row>
    <row r="64778" spans="5:5">
      <c r="E64778" s="21" t="str">
        <f t="shared" si="1014"/>
        <v/>
      </c>
    </row>
    <row r="64779" spans="5:5">
      <c r="E64779" s="21" t="str">
        <f t="shared" si="1014"/>
        <v/>
      </c>
    </row>
    <row r="64780" spans="5:5">
      <c r="E64780" s="21" t="str">
        <f t="shared" si="1014"/>
        <v/>
      </c>
    </row>
    <row r="64781" spans="5:5">
      <c r="E64781" s="21" t="str">
        <f t="shared" si="1014"/>
        <v/>
      </c>
    </row>
    <row r="64782" spans="5:5">
      <c r="E64782" s="21" t="str">
        <f t="shared" si="1014"/>
        <v/>
      </c>
    </row>
    <row r="64783" spans="5:5">
      <c r="E64783" s="21" t="str">
        <f t="shared" si="1014"/>
        <v/>
      </c>
    </row>
    <row r="64784" spans="5:5">
      <c r="E64784" s="21" t="str">
        <f t="shared" si="1014"/>
        <v/>
      </c>
    </row>
    <row r="64785" spans="5:5">
      <c r="E64785" s="21" t="str">
        <f t="shared" si="1014"/>
        <v/>
      </c>
    </row>
    <row r="64786" spans="5:5">
      <c r="E64786" s="21" t="str">
        <f t="shared" si="1014"/>
        <v/>
      </c>
    </row>
    <row r="64787" spans="5:5">
      <c r="E64787" s="21" t="str">
        <f t="shared" si="1014"/>
        <v/>
      </c>
    </row>
    <row r="64788" spans="5:5">
      <c r="E64788" s="21" t="str">
        <f t="shared" si="1014"/>
        <v/>
      </c>
    </row>
    <row r="64789" spans="5:5">
      <c r="E64789" s="21" t="str">
        <f t="shared" si="1014"/>
        <v/>
      </c>
    </row>
    <row r="64790" spans="5:5">
      <c r="E64790" s="21" t="str">
        <f t="shared" si="1014"/>
        <v/>
      </c>
    </row>
    <row r="64791" spans="5:5">
      <c r="E64791" s="21" t="str">
        <f t="shared" si="1014"/>
        <v/>
      </c>
    </row>
    <row r="64792" spans="5:5">
      <c r="E64792" s="21" t="str">
        <f t="shared" si="1014"/>
        <v/>
      </c>
    </row>
    <row r="64793" spans="5:5">
      <c r="E64793" s="21" t="str">
        <f t="shared" si="1014"/>
        <v/>
      </c>
    </row>
    <row r="64794" spans="5:5">
      <c r="E64794" s="21" t="str">
        <f t="shared" ref="E64794:E64857" si="1015">+_xlfn.CONCAT(F64794:N64794)</f>
        <v/>
      </c>
    </row>
    <row r="64795" spans="5:5">
      <c r="E64795" s="21" t="str">
        <f t="shared" si="1015"/>
        <v/>
      </c>
    </row>
    <row r="64796" spans="5:5">
      <c r="E64796" s="21" t="str">
        <f t="shared" si="1015"/>
        <v/>
      </c>
    </row>
    <row r="64797" spans="5:5">
      <c r="E64797" s="21" t="str">
        <f t="shared" si="1015"/>
        <v/>
      </c>
    </row>
    <row r="64798" spans="5:5">
      <c r="E64798" s="21" t="str">
        <f t="shared" si="1015"/>
        <v/>
      </c>
    </row>
    <row r="64799" spans="5:5">
      <c r="E64799" s="21" t="str">
        <f t="shared" si="1015"/>
        <v/>
      </c>
    </row>
    <row r="64800" spans="5:5">
      <c r="E64800" s="21" t="str">
        <f t="shared" si="1015"/>
        <v/>
      </c>
    </row>
    <row r="64801" spans="5:5">
      <c r="E64801" s="21" t="str">
        <f t="shared" si="1015"/>
        <v/>
      </c>
    </row>
    <row r="64802" spans="5:5">
      <c r="E64802" s="21" t="str">
        <f t="shared" si="1015"/>
        <v/>
      </c>
    </row>
    <row r="64803" spans="5:5">
      <c r="E64803" s="21" t="str">
        <f t="shared" si="1015"/>
        <v/>
      </c>
    </row>
    <row r="64804" spans="5:5">
      <c r="E64804" s="21" t="str">
        <f t="shared" si="1015"/>
        <v/>
      </c>
    </row>
    <row r="64805" spans="5:5">
      <c r="E64805" s="21" t="str">
        <f t="shared" si="1015"/>
        <v/>
      </c>
    </row>
    <row r="64806" spans="5:5">
      <c r="E64806" s="21" t="str">
        <f t="shared" si="1015"/>
        <v/>
      </c>
    </row>
    <row r="64807" spans="5:5">
      <c r="E64807" s="21" t="str">
        <f t="shared" si="1015"/>
        <v/>
      </c>
    </row>
    <row r="64808" spans="5:5">
      <c r="E64808" s="21" t="str">
        <f t="shared" si="1015"/>
        <v/>
      </c>
    </row>
    <row r="64809" spans="5:5">
      <c r="E64809" s="21" t="str">
        <f t="shared" si="1015"/>
        <v/>
      </c>
    </row>
    <row r="64810" spans="5:5">
      <c r="E64810" s="21" t="str">
        <f t="shared" si="1015"/>
        <v/>
      </c>
    </row>
    <row r="64811" spans="5:5">
      <c r="E64811" s="21" t="str">
        <f t="shared" si="1015"/>
        <v/>
      </c>
    </row>
    <row r="64812" spans="5:5">
      <c r="E64812" s="21" t="str">
        <f t="shared" si="1015"/>
        <v/>
      </c>
    </row>
    <row r="64813" spans="5:5">
      <c r="E64813" s="21" t="str">
        <f t="shared" si="1015"/>
        <v/>
      </c>
    </row>
    <row r="64814" spans="5:5">
      <c r="E64814" s="21" t="str">
        <f t="shared" si="1015"/>
        <v/>
      </c>
    </row>
    <row r="64815" spans="5:5">
      <c r="E64815" s="21" t="str">
        <f t="shared" si="1015"/>
        <v/>
      </c>
    </row>
    <row r="64816" spans="5:5">
      <c r="E64816" s="21" t="str">
        <f t="shared" si="1015"/>
        <v/>
      </c>
    </row>
    <row r="64817" spans="5:5">
      <c r="E64817" s="21" t="str">
        <f t="shared" si="1015"/>
        <v/>
      </c>
    </row>
    <row r="64818" spans="5:5">
      <c r="E64818" s="21" t="str">
        <f t="shared" si="1015"/>
        <v/>
      </c>
    </row>
    <row r="64819" spans="5:5">
      <c r="E64819" s="21" t="str">
        <f t="shared" si="1015"/>
        <v/>
      </c>
    </row>
    <row r="64820" spans="5:5">
      <c r="E64820" s="21" t="str">
        <f t="shared" si="1015"/>
        <v/>
      </c>
    </row>
    <row r="64821" spans="5:5">
      <c r="E64821" s="21" t="str">
        <f t="shared" si="1015"/>
        <v/>
      </c>
    </row>
    <row r="64822" spans="5:5">
      <c r="E64822" s="21" t="str">
        <f t="shared" si="1015"/>
        <v/>
      </c>
    </row>
    <row r="64823" spans="5:5">
      <c r="E64823" s="21" t="str">
        <f t="shared" si="1015"/>
        <v/>
      </c>
    </row>
    <row r="64824" spans="5:5">
      <c r="E64824" s="21" t="str">
        <f t="shared" si="1015"/>
        <v/>
      </c>
    </row>
    <row r="64825" spans="5:5">
      <c r="E64825" s="21" t="str">
        <f t="shared" si="1015"/>
        <v/>
      </c>
    </row>
    <row r="64826" spans="5:5">
      <c r="E64826" s="21" t="str">
        <f t="shared" si="1015"/>
        <v/>
      </c>
    </row>
    <row r="64827" spans="5:5">
      <c r="E64827" s="21" t="str">
        <f t="shared" si="1015"/>
        <v/>
      </c>
    </row>
    <row r="64828" spans="5:5">
      <c r="E64828" s="21" t="str">
        <f t="shared" si="1015"/>
        <v/>
      </c>
    </row>
    <row r="64829" spans="5:5">
      <c r="E64829" s="21" t="str">
        <f t="shared" si="1015"/>
        <v/>
      </c>
    </row>
    <row r="64830" spans="5:5">
      <c r="E64830" s="21" t="str">
        <f t="shared" si="1015"/>
        <v/>
      </c>
    </row>
    <row r="64831" spans="5:5">
      <c r="E64831" s="21" t="str">
        <f t="shared" si="1015"/>
        <v/>
      </c>
    </row>
    <row r="64832" spans="5:5">
      <c r="E64832" s="21" t="str">
        <f t="shared" si="1015"/>
        <v/>
      </c>
    </row>
    <row r="64833" spans="5:5">
      <c r="E64833" s="21" t="str">
        <f t="shared" si="1015"/>
        <v/>
      </c>
    </row>
    <row r="64834" spans="5:5">
      <c r="E64834" s="21" t="str">
        <f t="shared" si="1015"/>
        <v/>
      </c>
    </row>
    <row r="64835" spans="5:5">
      <c r="E64835" s="21" t="str">
        <f t="shared" si="1015"/>
        <v/>
      </c>
    </row>
    <row r="64836" spans="5:5">
      <c r="E64836" s="21" t="str">
        <f t="shared" si="1015"/>
        <v/>
      </c>
    </row>
    <row r="64837" spans="5:5">
      <c r="E64837" s="21" t="str">
        <f t="shared" si="1015"/>
        <v/>
      </c>
    </row>
    <row r="64838" spans="5:5">
      <c r="E64838" s="21" t="str">
        <f t="shared" si="1015"/>
        <v/>
      </c>
    </row>
    <row r="64839" spans="5:5">
      <c r="E64839" s="21" t="str">
        <f t="shared" si="1015"/>
        <v/>
      </c>
    </row>
    <row r="64840" spans="5:5">
      <c r="E64840" s="21" t="str">
        <f t="shared" si="1015"/>
        <v/>
      </c>
    </row>
    <row r="64841" spans="5:5">
      <c r="E64841" s="21" t="str">
        <f t="shared" si="1015"/>
        <v/>
      </c>
    </row>
    <row r="64842" spans="5:5">
      <c r="E64842" s="21" t="str">
        <f t="shared" si="1015"/>
        <v/>
      </c>
    </row>
    <row r="64843" spans="5:5">
      <c r="E64843" s="21" t="str">
        <f t="shared" si="1015"/>
        <v/>
      </c>
    </row>
    <row r="64844" spans="5:5">
      <c r="E64844" s="21" t="str">
        <f t="shared" si="1015"/>
        <v/>
      </c>
    </row>
    <row r="64845" spans="5:5">
      <c r="E64845" s="21" t="str">
        <f t="shared" si="1015"/>
        <v/>
      </c>
    </row>
    <row r="64846" spans="5:5">
      <c r="E64846" s="21" t="str">
        <f t="shared" si="1015"/>
        <v/>
      </c>
    </row>
    <row r="64847" spans="5:5">
      <c r="E64847" s="21" t="str">
        <f t="shared" si="1015"/>
        <v/>
      </c>
    </row>
    <row r="64848" spans="5:5">
      <c r="E64848" s="21" t="str">
        <f t="shared" si="1015"/>
        <v/>
      </c>
    </row>
    <row r="64849" spans="5:5">
      <c r="E64849" s="21" t="str">
        <f t="shared" si="1015"/>
        <v/>
      </c>
    </row>
    <row r="64850" spans="5:5">
      <c r="E64850" s="21" t="str">
        <f t="shared" si="1015"/>
        <v/>
      </c>
    </row>
    <row r="64851" spans="5:5">
      <c r="E64851" s="21" t="str">
        <f t="shared" si="1015"/>
        <v/>
      </c>
    </row>
    <row r="64852" spans="5:5">
      <c r="E64852" s="21" t="str">
        <f t="shared" si="1015"/>
        <v/>
      </c>
    </row>
    <row r="64853" spans="5:5">
      <c r="E64853" s="21" t="str">
        <f t="shared" si="1015"/>
        <v/>
      </c>
    </row>
    <row r="64854" spans="5:5">
      <c r="E64854" s="21" t="str">
        <f t="shared" si="1015"/>
        <v/>
      </c>
    </row>
    <row r="64855" spans="5:5">
      <c r="E64855" s="21" t="str">
        <f t="shared" si="1015"/>
        <v/>
      </c>
    </row>
    <row r="64856" spans="5:5">
      <c r="E64856" s="21" t="str">
        <f t="shared" si="1015"/>
        <v/>
      </c>
    </row>
    <row r="64857" spans="5:5">
      <c r="E64857" s="21" t="str">
        <f t="shared" si="1015"/>
        <v/>
      </c>
    </row>
    <row r="64858" spans="5:5">
      <c r="E64858" s="21" t="str">
        <f t="shared" ref="E64858:E64921" si="1016">+_xlfn.CONCAT(F64858:N64858)</f>
        <v/>
      </c>
    </row>
    <row r="64859" spans="5:5">
      <c r="E64859" s="21" t="str">
        <f t="shared" si="1016"/>
        <v/>
      </c>
    </row>
    <row r="64860" spans="5:5">
      <c r="E64860" s="21" t="str">
        <f t="shared" si="1016"/>
        <v/>
      </c>
    </row>
    <row r="64861" spans="5:5">
      <c r="E64861" s="21" t="str">
        <f t="shared" si="1016"/>
        <v/>
      </c>
    </row>
    <row r="64862" spans="5:5">
      <c r="E64862" s="21" t="str">
        <f t="shared" si="1016"/>
        <v/>
      </c>
    </row>
    <row r="64863" spans="5:5">
      <c r="E64863" s="21" t="str">
        <f t="shared" si="1016"/>
        <v/>
      </c>
    </row>
    <row r="64864" spans="5:5">
      <c r="E64864" s="21" t="str">
        <f t="shared" si="1016"/>
        <v/>
      </c>
    </row>
    <row r="64865" spans="5:5">
      <c r="E64865" s="21" t="str">
        <f t="shared" si="1016"/>
        <v/>
      </c>
    </row>
    <row r="64866" spans="5:5">
      <c r="E64866" s="21" t="str">
        <f t="shared" si="1016"/>
        <v/>
      </c>
    </row>
    <row r="64867" spans="5:5">
      <c r="E64867" s="21" t="str">
        <f t="shared" si="1016"/>
        <v/>
      </c>
    </row>
    <row r="64868" spans="5:5">
      <c r="E64868" s="21" t="str">
        <f t="shared" si="1016"/>
        <v/>
      </c>
    </row>
    <row r="64869" spans="5:5">
      <c r="E64869" s="21" t="str">
        <f t="shared" si="1016"/>
        <v/>
      </c>
    </row>
    <row r="64870" spans="5:5">
      <c r="E64870" s="21" t="str">
        <f t="shared" si="1016"/>
        <v/>
      </c>
    </row>
    <row r="64871" spans="5:5">
      <c r="E64871" s="21" t="str">
        <f t="shared" si="1016"/>
        <v/>
      </c>
    </row>
    <row r="64872" spans="5:5">
      <c r="E64872" s="21" t="str">
        <f t="shared" si="1016"/>
        <v/>
      </c>
    </row>
    <row r="64873" spans="5:5">
      <c r="E64873" s="21" t="str">
        <f t="shared" si="1016"/>
        <v/>
      </c>
    </row>
    <row r="64874" spans="5:5">
      <c r="E64874" s="21" t="str">
        <f t="shared" si="1016"/>
        <v/>
      </c>
    </row>
    <row r="64875" spans="5:5">
      <c r="E64875" s="21" t="str">
        <f t="shared" si="1016"/>
        <v/>
      </c>
    </row>
    <row r="64876" spans="5:5">
      <c r="E64876" s="21" t="str">
        <f t="shared" si="1016"/>
        <v/>
      </c>
    </row>
    <row r="64877" spans="5:5">
      <c r="E64877" s="21" t="str">
        <f t="shared" si="1016"/>
        <v/>
      </c>
    </row>
    <row r="64878" spans="5:5">
      <c r="E64878" s="21" t="str">
        <f t="shared" si="1016"/>
        <v/>
      </c>
    </row>
    <row r="64879" spans="5:5">
      <c r="E64879" s="21" t="str">
        <f t="shared" si="1016"/>
        <v/>
      </c>
    </row>
    <row r="64880" spans="5:5">
      <c r="E64880" s="21" t="str">
        <f t="shared" si="1016"/>
        <v/>
      </c>
    </row>
    <row r="64881" spans="5:5">
      <c r="E64881" s="21" t="str">
        <f t="shared" si="1016"/>
        <v/>
      </c>
    </row>
    <row r="64882" spans="5:5">
      <c r="E64882" s="21" t="str">
        <f t="shared" si="1016"/>
        <v/>
      </c>
    </row>
    <row r="64883" spans="5:5">
      <c r="E64883" s="21" t="str">
        <f t="shared" si="1016"/>
        <v/>
      </c>
    </row>
    <row r="64884" spans="5:5">
      <c r="E64884" s="21" t="str">
        <f t="shared" si="1016"/>
        <v/>
      </c>
    </row>
    <row r="64885" spans="5:5">
      <c r="E64885" s="21" t="str">
        <f t="shared" si="1016"/>
        <v/>
      </c>
    </row>
    <row r="64886" spans="5:5">
      <c r="E64886" s="21" t="str">
        <f t="shared" si="1016"/>
        <v/>
      </c>
    </row>
    <row r="64887" spans="5:5">
      <c r="E64887" s="21" t="str">
        <f t="shared" si="1016"/>
        <v/>
      </c>
    </row>
    <row r="64888" spans="5:5">
      <c r="E64888" s="21" t="str">
        <f t="shared" si="1016"/>
        <v/>
      </c>
    </row>
    <row r="64889" spans="5:5">
      <c r="E64889" s="21" t="str">
        <f t="shared" si="1016"/>
        <v/>
      </c>
    </row>
    <row r="64890" spans="5:5">
      <c r="E64890" s="21" t="str">
        <f t="shared" si="1016"/>
        <v/>
      </c>
    </row>
    <row r="64891" spans="5:5">
      <c r="E64891" s="21" t="str">
        <f t="shared" si="1016"/>
        <v/>
      </c>
    </row>
    <row r="64892" spans="5:5">
      <c r="E64892" s="21" t="str">
        <f t="shared" si="1016"/>
        <v/>
      </c>
    </row>
    <row r="64893" spans="5:5">
      <c r="E64893" s="21" t="str">
        <f t="shared" si="1016"/>
        <v/>
      </c>
    </row>
    <row r="64894" spans="5:5">
      <c r="E64894" s="21" t="str">
        <f t="shared" si="1016"/>
        <v/>
      </c>
    </row>
    <row r="64895" spans="5:5">
      <c r="E64895" s="21" t="str">
        <f t="shared" si="1016"/>
        <v/>
      </c>
    </row>
    <row r="64896" spans="5:5">
      <c r="E64896" s="21" t="str">
        <f t="shared" si="1016"/>
        <v/>
      </c>
    </row>
    <row r="64897" spans="5:5">
      <c r="E64897" s="21" t="str">
        <f t="shared" si="1016"/>
        <v/>
      </c>
    </row>
    <row r="64898" spans="5:5">
      <c r="E64898" s="21" t="str">
        <f t="shared" si="1016"/>
        <v/>
      </c>
    </row>
    <row r="64899" spans="5:5">
      <c r="E64899" s="21" t="str">
        <f t="shared" si="1016"/>
        <v/>
      </c>
    </row>
    <row r="64900" spans="5:5">
      <c r="E64900" s="21" t="str">
        <f t="shared" si="1016"/>
        <v/>
      </c>
    </row>
    <row r="64901" spans="5:5">
      <c r="E64901" s="21" t="str">
        <f t="shared" si="1016"/>
        <v/>
      </c>
    </row>
    <row r="64902" spans="5:5">
      <c r="E64902" s="21" t="str">
        <f t="shared" si="1016"/>
        <v/>
      </c>
    </row>
    <row r="64903" spans="5:5">
      <c r="E64903" s="21" t="str">
        <f t="shared" si="1016"/>
        <v/>
      </c>
    </row>
    <row r="64904" spans="5:5">
      <c r="E64904" s="21" t="str">
        <f t="shared" si="1016"/>
        <v/>
      </c>
    </row>
    <row r="64905" spans="5:5">
      <c r="E64905" s="21" t="str">
        <f t="shared" si="1016"/>
        <v/>
      </c>
    </row>
    <row r="64906" spans="5:5">
      <c r="E64906" s="21" t="str">
        <f t="shared" si="1016"/>
        <v/>
      </c>
    </row>
    <row r="64907" spans="5:5">
      <c r="E64907" s="21" t="str">
        <f t="shared" si="1016"/>
        <v/>
      </c>
    </row>
    <row r="64908" spans="5:5">
      <c r="E64908" s="21" t="str">
        <f t="shared" si="1016"/>
        <v/>
      </c>
    </row>
    <row r="64909" spans="5:5">
      <c r="E64909" s="21" t="str">
        <f t="shared" si="1016"/>
        <v/>
      </c>
    </row>
    <row r="64910" spans="5:5">
      <c r="E64910" s="21" t="str">
        <f t="shared" si="1016"/>
        <v/>
      </c>
    </row>
    <row r="64911" spans="5:5">
      <c r="E64911" s="21" t="str">
        <f t="shared" si="1016"/>
        <v/>
      </c>
    </row>
    <row r="64912" spans="5:5">
      <c r="E64912" s="21" t="str">
        <f t="shared" si="1016"/>
        <v/>
      </c>
    </row>
    <row r="64913" spans="5:5">
      <c r="E64913" s="21" t="str">
        <f t="shared" si="1016"/>
        <v/>
      </c>
    </row>
    <row r="64914" spans="5:5">
      <c r="E64914" s="21" t="str">
        <f t="shared" si="1016"/>
        <v/>
      </c>
    </row>
    <row r="64915" spans="5:5">
      <c r="E64915" s="21" t="str">
        <f t="shared" si="1016"/>
        <v/>
      </c>
    </row>
    <row r="64916" spans="5:5">
      <c r="E64916" s="21" t="str">
        <f t="shared" si="1016"/>
        <v/>
      </c>
    </row>
    <row r="64917" spans="5:5">
      <c r="E64917" s="21" t="str">
        <f t="shared" si="1016"/>
        <v/>
      </c>
    </row>
    <row r="64918" spans="5:5">
      <c r="E64918" s="21" t="str">
        <f t="shared" si="1016"/>
        <v/>
      </c>
    </row>
    <row r="64919" spans="5:5">
      <c r="E64919" s="21" t="str">
        <f t="shared" si="1016"/>
        <v/>
      </c>
    </row>
    <row r="64920" spans="5:5">
      <c r="E64920" s="21" t="str">
        <f t="shared" si="1016"/>
        <v/>
      </c>
    </row>
    <row r="64921" spans="5:5">
      <c r="E64921" s="21" t="str">
        <f t="shared" si="1016"/>
        <v/>
      </c>
    </row>
    <row r="64922" spans="5:5">
      <c r="E64922" s="21" t="str">
        <f t="shared" ref="E64922:E64985" si="1017">+_xlfn.CONCAT(F64922:N64922)</f>
        <v/>
      </c>
    </row>
    <row r="64923" spans="5:5">
      <c r="E64923" s="21" t="str">
        <f t="shared" si="1017"/>
        <v/>
      </c>
    </row>
    <row r="64924" spans="5:5">
      <c r="E64924" s="21" t="str">
        <f t="shared" si="1017"/>
        <v/>
      </c>
    </row>
    <row r="64925" spans="5:5">
      <c r="E64925" s="21" t="str">
        <f t="shared" si="1017"/>
        <v/>
      </c>
    </row>
    <row r="64926" spans="5:5">
      <c r="E64926" s="21" t="str">
        <f t="shared" si="1017"/>
        <v/>
      </c>
    </row>
    <row r="64927" spans="5:5">
      <c r="E64927" s="21" t="str">
        <f t="shared" si="1017"/>
        <v/>
      </c>
    </row>
    <row r="64928" spans="5:5">
      <c r="E64928" s="21" t="str">
        <f t="shared" si="1017"/>
        <v/>
      </c>
    </row>
    <row r="64929" spans="5:5">
      <c r="E64929" s="21" t="str">
        <f t="shared" si="1017"/>
        <v/>
      </c>
    </row>
    <row r="64930" spans="5:5">
      <c r="E64930" s="21" t="str">
        <f t="shared" si="1017"/>
        <v/>
      </c>
    </row>
    <row r="64931" spans="5:5">
      <c r="E64931" s="21" t="str">
        <f t="shared" si="1017"/>
        <v/>
      </c>
    </row>
    <row r="64932" spans="5:5">
      <c r="E64932" s="21" t="str">
        <f t="shared" si="1017"/>
        <v/>
      </c>
    </row>
    <row r="64933" spans="5:5">
      <c r="E64933" s="21" t="str">
        <f t="shared" si="1017"/>
        <v/>
      </c>
    </row>
    <row r="64934" spans="5:5">
      <c r="E64934" s="21" t="str">
        <f t="shared" si="1017"/>
        <v/>
      </c>
    </row>
    <row r="64935" spans="5:5">
      <c r="E64935" s="21" t="str">
        <f t="shared" si="1017"/>
        <v/>
      </c>
    </row>
    <row r="64936" spans="5:5">
      <c r="E64936" s="21" t="str">
        <f t="shared" si="1017"/>
        <v/>
      </c>
    </row>
    <row r="64937" spans="5:5">
      <c r="E64937" s="21" t="str">
        <f t="shared" si="1017"/>
        <v/>
      </c>
    </row>
    <row r="64938" spans="5:5">
      <c r="E64938" s="21" t="str">
        <f t="shared" si="1017"/>
        <v/>
      </c>
    </row>
    <row r="64939" spans="5:5">
      <c r="E64939" s="21" t="str">
        <f t="shared" si="1017"/>
        <v/>
      </c>
    </row>
    <row r="64940" spans="5:5">
      <c r="E64940" s="21" t="str">
        <f t="shared" si="1017"/>
        <v/>
      </c>
    </row>
    <row r="64941" spans="5:5">
      <c r="E64941" s="21" t="str">
        <f t="shared" si="1017"/>
        <v/>
      </c>
    </row>
    <row r="64942" spans="5:5">
      <c r="E64942" s="21" t="str">
        <f t="shared" si="1017"/>
        <v/>
      </c>
    </row>
    <row r="64943" spans="5:5">
      <c r="E64943" s="21" t="str">
        <f t="shared" si="1017"/>
        <v/>
      </c>
    </row>
    <row r="64944" spans="5:5">
      <c r="E64944" s="21" t="str">
        <f t="shared" si="1017"/>
        <v/>
      </c>
    </row>
    <row r="64945" spans="5:5">
      <c r="E64945" s="21" t="str">
        <f t="shared" si="1017"/>
        <v/>
      </c>
    </row>
    <row r="64946" spans="5:5">
      <c r="E64946" s="21" t="str">
        <f t="shared" si="1017"/>
        <v/>
      </c>
    </row>
    <row r="64947" spans="5:5">
      <c r="E64947" s="21" t="str">
        <f t="shared" si="1017"/>
        <v/>
      </c>
    </row>
    <row r="64948" spans="5:5">
      <c r="E64948" s="21" t="str">
        <f t="shared" si="1017"/>
        <v/>
      </c>
    </row>
    <row r="64949" spans="5:5">
      <c r="E64949" s="21" t="str">
        <f t="shared" si="1017"/>
        <v/>
      </c>
    </row>
    <row r="64950" spans="5:5">
      <c r="E64950" s="21" t="str">
        <f t="shared" si="1017"/>
        <v/>
      </c>
    </row>
    <row r="64951" spans="5:5">
      <c r="E64951" s="21" t="str">
        <f t="shared" si="1017"/>
        <v/>
      </c>
    </row>
    <row r="64952" spans="5:5">
      <c r="E64952" s="21" t="str">
        <f t="shared" si="1017"/>
        <v/>
      </c>
    </row>
    <row r="64953" spans="5:5">
      <c r="E64953" s="21" t="str">
        <f t="shared" si="1017"/>
        <v/>
      </c>
    </row>
    <row r="64954" spans="5:5">
      <c r="E64954" s="21" t="str">
        <f t="shared" si="1017"/>
        <v/>
      </c>
    </row>
    <row r="64955" spans="5:5">
      <c r="E64955" s="21" t="str">
        <f t="shared" si="1017"/>
        <v/>
      </c>
    </row>
    <row r="64956" spans="5:5">
      <c r="E64956" s="21" t="str">
        <f t="shared" si="1017"/>
        <v/>
      </c>
    </row>
    <row r="64957" spans="5:5">
      <c r="E64957" s="21" t="str">
        <f t="shared" si="1017"/>
        <v/>
      </c>
    </row>
    <row r="64958" spans="5:5">
      <c r="E64958" s="21" t="str">
        <f t="shared" si="1017"/>
        <v/>
      </c>
    </row>
    <row r="64959" spans="5:5">
      <c r="E64959" s="21" t="str">
        <f t="shared" si="1017"/>
        <v/>
      </c>
    </row>
    <row r="64960" spans="5:5">
      <c r="E64960" s="21" t="str">
        <f t="shared" si="1017"/>
        <v/>
      </c>
    </row>
    <row r="64961" spans="5:5">
      <c r="E64961" s="21" t="str">
        <f t="shared" si="1017"/>
        <v/>
      </c>
    </row>
    <row r="64962" spans="5:5">
      <c r="E64962" s="21" t="str">
        <f t="shared" si="1017"/>
        <v/>
      </c>
    </row>
    <row r="64963" spans="5:5">
      <c r="E64963" s="21" t="str">
        <f t="shared" si="1017"/>
        <v/>
      </c>
    </row>
    <row r="64964" spans="5:5">
      <c r="E64964" s="21" t="str">
        <f t="shared" si="1017"/>
        <v/>
      </c>
    </row>
    <row r="64965" spans="5:5">
      <c r="E64965" s="21" t="str">
        <f t="shared" si="1017"/>
        <v/>
      </c>
    </row>
    <row r="64966" spans="5:5">
      <c r="E64966" s="21" t="str">
        <f t="shared" si="1017"/>
        <v/>
      </c>
    </row>
    <row r="64967" spans="5:5">
      <c r="E64967" s="21" t="str">
        <f t="shared" si="1017"/>
        <v/>
      </c>
    </row>
    <row r="64968" spans="5:5">
      <c r="E64968" s="21" t="str">
        <f t="shared" si="1017"/>
        <v/>
      </c>
    </row>
    <row r="64969" spans="5:5">
      <c r="E64969" s="21" t="str">
        <f t="shared" si="1017"/>
        <v/>
      </c>
    </row>
    <row r="64970" spans="5:5">
      <c r="E64970" s="21" t="str">
        <f t="shared" si="1017"/>
        <v/>
      </c>
    </row>
    <row r="64971" spans="5:5">
      <c r="E64971" s="21" t="str">
        <f t="shared" si="1017"/>
        <v/>
      </c>
    </row>
    <row r="64972" spans="5:5">
      <c r="E64972" s="21" t="str">
        <f t="shared" si="1017"/>
        <v/>
      </c>
    </row>
    <row r="64973" spans="5:5">
      <c r="E64973" s="21" t="str">
        <f t="shared" si="1017"/>
        <v/>
      </c>
    </row>
    <row r="64974" spans="5:5">
      <c r="E64974" s="21" t="str">
        <f t="shared" si="1017"/>
        <v/>
      </c>
    </row>
    <row r="64975" spans="5:5">
      <c r="E64975" s="21" t="str">
        <f t="shared" si="1017"/>
        <v/>
      </c>
    </row>
    <row r="64976" spans="5:5">
      <c r="E64976" s="21" t="str">
        <f t="shared" si="1017"/>
        <v/>
      </c>
    </row>
    <row r="64977" spans="5:5">
      <c r="E64977" s="21" t="str">
        <f t="shared" si="1017"/>
        <v/>
      </c>
    </row>
    <row r="64978" spans="5:5">
      <c r="E64978" s="21" t="str">
        <f t="shared" si="1017"/>
        <v/>
      </c>
    </row>
    <row r="64979" spans="5:5">
      <c r="E64979" s="21" t="str">
        <f t="shared" si="1017"/>
        <v/>
      </c>
    </row>
    <row r="64980" spans="5:5">
      <c r="E64980" s="21" t="str">
        <f t="shared" si="1017"/>
        <v/>
      </c>
    </row>
    <row r="64981" spans="5:5">
      <c r="E64981" s="21" t="str">
        <f t="shared" si="1017"/>
        <v/>
      </c>
    </row>
    <row r="64982" spans="5:5">
      <c r="E64982" s="21" t="str">
        <f t="shared" si="1017"/>
        <v/>
      </c>
    </row>
    <row r="64983" spans="5:5">
      <c r="E64983" s="21" t="str">
        <f t="shared" si="1017"/>
        <v/>
      </c>
    </row>
    <row r="64984" spans="5:5">
      <c r="E64984" s="21" t="str">
        <f t="shared" si="1017"/>
        <v/>
      </c>
    </row>
    <row r="64985" spans="5:5">
      <c r="E64985" s="21" t="str">
        <f t="shared" si="1017"/>
        <v/>
      </c>
    </row>
    <row r="64986" spans="5:5">
      <c r="E64986" s="21" t="str">
        <f t="shared" ref="E64986:E65049" si="1018">+_xlfn.CONCAT(F64986:N64986)</f>
        <v/>
      </c>
    </row>
    <row r="64987" spans="5:5">
      <c r="E64987" s="21" t="str">
        <f t="shared" si="1018"/>
        <v/>
      </c>
    </row>
    <row r="64988" spans="5:5">
      <c r="E64988" s="21" t="str">
        <f t="shared" si="1018"/>
        <v/>
      </c>
    </row>
    <row r="64989" spans="5:5">
      <c r="E64989" s="21" t="str">
        <f t="shared" si="1018"/>
        <v/>
      </c>
    </row>
    <row r="64990" spans="5:5">
      <c r="E64990" s="21" t="str">
        <f t="shared" si="1018"/>
        <v/>
      </c>
    </row>
    <row r="64991" spans="5:5">
      <c r="E64991" s="21" t="str">
        <f t="shared" si="1018"/>
        <v/>
      </c>
    </row>
    <row r="64992" spans="5:5">
      <c r="E64992" s="21" t="str">
        <f t="shared" si="1018"/>
        <v/>
      </c>
    </row>
    <row r="64993" spans="5:5">
      <c r="E64993" s="21" t="str">
        <f t="shared" si="1018"/>
        <v/>
      </c>
    </row>
    <row r="64994" spans="5:5">
      <c r="E64994" s="21" t="str">
        <f t="shared" si="1018"/>
        <v/>
      </c>
    </row>
    <row r="64995" spans="5:5">
      <c r="E64995" s="21" t="str">
        <f t="shared" si="1018"/>
        <v/>
      </c>
    </row>
    <row r="64996" spans="5:5">
      <c r="E64996" s="21" t="str">
        <f t="shared" si="1018"/>
        <v/>
      </c>
    </row>
    <row r="64997" spans="5:5">
      <c r="E64997" s="21" t="str">
        <f t="shared" si="1018"/>
        <v/>
      </c>
    </row>
    <row r="64998" spans="5:5">
      <c r="E64998" s="21" t="str">
        <f t="shared" si="1018"/>
        <v/>
      </c>
    </row>
    <row r="64999" spans="5:5">
      <c r="E64999" s="21" t="str">
        <f t="shared" si="1018"/>
        <v/>
      </c>
    </row>
    <row r="65000" spans="5:5">
      <c r="E65000" s="21" t="str">
        <f t="shared" si="1018"/>
        <v/>
      </c>
    </row>
    <row r="65001" spans="5:5">
      <c r="E65001" s="21" t="str">
        <f t="shared" si="1018"/>
        <v/>
      </c>
    </row>
    <row r="65002" spans="5:5">
      <c r="E65002" s="21" t="str">
        <f t="shared" si="1018"/>
        <v/>
      </c>
    </row>
    <row r="65003" spans="5:5">
      <c r="E65003" s="21" t="str">
        <f t="shared" si="1018"/>
        <v/>
      </c>
    </row>
    <row r="65004" spans="5:5">
      <c r="E65004" s="21" t="str">
        <f t="shared" si="1018"/>
        <v/>
      </c>
    </row>
    <row r="65005" spans="5:5">
      <c r="E65005" s="21" t="str">
        <f t="shared" si="1018"/>
        <v/>
      </c>
    </row>
    <row r="65006" spans="5:5">
      <c r="E65006" s="21" t="str">
        <f t="shared" si="1018"/>
        <v/>
      </c>
    </row>
    <row r="65007" spans="5:5">
      <c r="E65007" s="21" t="str">
        <f t="shared" si="1018"/>
        <v/>
      </c>
    </row>
    <row r="65008" spans="5:5">
      <c r="E65008" s="21" t="str">
        <f t="shared" si="1018"/>
        <v/>
      </c>
    </row>
    <row r="65009" spans="5:5">
      <c r="E65009" s="21" t="str">
        <f t="shared" si="1018"/>
        <v/>
      </c>
    </row>
    <row r="65010" spans="5:5">
      <c r="E65010" s="21" t="str">
        <f t="shared" si="1018"/>
        <v/>
      </c>
    </row>
    <row r="65011" spans="5:5">
      <c r="E65011" s="21" t="str">
        <f t="shared" si="1018"/>
        <v/>
      </c>
    </row>
    <row r="65012" spans="5:5">
      <c r="E65012" s="21" t="str">
        <f t="shared" si="1018"/>
        <v/>
      </c>
    </row>
    <row r="65013" spans="5:5">
      <c r="E65013" s="21" t="str">
        <f t="shared" si="1018"/>
        <v/>
      </c>
    </row>
    <row r="65014" spans="5:5">
      <c r="E65014" s="21" t="str">
        <f t="shared" si="1018"/>
        <v/>
      </c>
    </row>
    <row r="65015" spans="5:5">
      <c r="E65015" s="21" t="str">
        <f t="shared" si="1018"/>
        <v/>
      </c>
    </row>
    <row r="65016" spans="5:5">
      <c r="E65016" s="21" t="str">
        <f t="shared" si="1018"/>
        <v/>
      </c>
    </row>
    <row r="65017" spans="5:5">
      <c r="E65017" s="21" t="str">
        <f t="shared" si="1018"/>
        <v/>
      </c>
    </row>
    <row r="65018" spans="5:5">
      <c r="E65018" s="21" t="str">
        <f t="shared" si="1018"/>
        <v/>
      </c>
    </row>
    <row r="65019" spans="5:5">
      <c r="E65019" s="21" t="str">
        <f t="shared" si="1018"/>
        <v/>
      </c>
    </row>
    <row r="65020" spans="5:5">
      <c r="E65020" s="21" t="str">
        <f t="shared" si="1018"/>
        <v/>
      </c>
    </row>
    <row r="65021" spans="5:5">
      <c r="E65021" s="21" t="str">
        <f t="shared" si="1018"/>
        <v/>
      </c>
    </row>
    <row r="65022" spans="5:5">
      <c r="E65022" s="21" t="str">
        <f t="shared" si="1018"/>
        <v/>
      </c>
    </row>
    <row r="65023" spans="5:5">
      <c r="E65023" s="21" t="str">
        <f t="shared" si="1018"/>
        <v/>
      </c>
    </row>
    <row r="65024" spans="5:5">
      <c r="E65024" s="21" t="str">
        <f t="shared" si="1018"/>
        <v/>
      </c>
    </row>
    <row r="65025" spans="5:5">
      <c r="E65025" s="21" t="str">
        <f t="shared" si="1018"/>
        <v/>
      </c>
    </row>
    <row r="65026" spans="5:5">
      <c r="E65026" s="21" t="str">
        <f t="shared" si="1018"/>
        <v/>
      </c>
    </row>
    <row r="65027" spans="5:5">
      <c r="E65027" s="21" t="str">
        <f t="shared" si="1018"/>
        <v/>
      </c>
    </row>
    <row r="65028" spans="5:5">
      <c r="E65028" s="21" t="str">
        <f t="shared" si="1018"/>
        <v/>
      </c>
    </row>
    <row r="65029" spans="5:5">
      <c r="E65029" s="21" t="str">
        <f t="shared" si="1018"/>
        <v/>
      </c>
    </row>
    <row r="65030" spans="5:5">
      <c r="E65030" s="21" t="str">
        <f t="shared" si="1018"/>
        <v/>
      </c>
    </row>
    <row r="65031" spans="5:5">
      <c r="E65031" s="21" t="str">
        <f t="shared" si="1018"/>
        <v/>
      </c>
    </row>
    <row r="65032" spans="5:5">
      <c r="E65032" s="21" t="str">
        <f t="shared" si="1018"/>
        <v/>
      </c>
    </row>
    <row r="65033" spans="5:5">
      <c r="E65033" s="21" t="str">
        <f t="shared" si="1018"/>
        <v/>
      </c>
    </row>
    <row r="65034" spans="5:5">
      <c r="E65034" s="21" t="str">
        <f t="shared" si="1018"/>
        <v/>
      </c>
    </row>
    <row r="65035" spans="5:5">
      <c r="E65035" s="21" t="str">
        <f t="shared" si="1018"/>
        <v/>
      </c>
    </row>
    <row r="65036" spans="5:5">
      <c r="E65036" s="21" t="str">
        <f t="shared" si="1018"/>
        <v/>
      </c>
    </row>
    <row r="65037" spans="5:5">
      <c r="E65037" s="21" t="str">
        <f t="shared" si="1018"/>
        <v/>
      </c>
    </row>
    <row r="65038" spans="5:5">
      <c r="E65038" s="21" t="str">
        <f t="shared" si="1018"/>
        <v/>
      </c>
    </row>
    <row r="65039" spans="5:5">
      <c r="E65039" s="21" t="str">
        <f t="shared" si="1018"/>
        <v/>
      </c>
    </row>
    <row r="65040" spans="5:5">
      <c r="E65040" s="21" t="str">
        <f t="shared" si="1018"/>
        <v/>
      </c>
    </row>
    <row r="65041" spans="5:5">
      <c r="E65041" s="21" t="str">
        <f t="shared" si="1018"/>
        <v/>
      </c>
    </row>
    <row r="65042" spans="5:5">
      <c r="E65042" s="21" t="str">
        <f t="shared" si="1018"/>
        <v/>
      </c>
    </row>
    <row r="65043" spans="5:5">
      <c r="E65043" s="21" t="str">
        <f t="shared" si="1018"/>
        <v/>
      </c>
    </row>
    <row r="65044" spans="5:5">
      <c r="E65044" s="21" t="str">
        <f t="shared" si="1018"/>
        <v/>
      </c>
    </row>
    <row r="65045" spans="5:5">
      <c r="E65045" s="21" t="str">
        <f t="shared" si="1018"/>
        <v/>
      </c>
    </row>
    <row r="65046" spans="5:5">
      <c r="E65046" s="21" t="str">
        <f t="shared" si="1018"/>
        <v/>
      </c>
    </row>
    <row r="65047" spans="5:5">
      <c r="E65047" s="21" t="str">
        <f t="shared" si="1018"/>
        <v/>
      </c>
    </row>
    <row r="65048" spans="5:5">
      <c r="E65048" s="21" t="str">
        <f t="shared" si="1018"/>
        <v/>
      </c>
    </row>
    <row r="65049" spans="5:5">
      <c r="E65049" s="21" t="str">
        <f t="shared" si="1018"/>
        <v/>
      </c>
    </row>
    <row r="65050" spans="5:5">
      <c r="E65050" s="21" t="str">
        <f t="shared" ref="E65050:E65113" si="1019">+_xlfn.CONCAT(F65050:N65050)</f>
        <v/>
      </c>
    </row>
    <row r="65051" spans="5:5">
      <c r="E65051" s="21" t="str">
        <f t="shared" si="1019"/>
        <v/>
      </c>
    </row>
    <row r="65052" spans="5:5">
      <c r="E65052" s="21" t="str">
        <f t="shared" si="1019"/>
        <v/>
      </c>
    </row>
    <row r="65053" spans="5:5">
      <c r="E65053" s="21" t="str">
        <f t="shared" si="1019"/>
        <v/>
      </c>
    </row>
    <row r="65054" spans="5:5">
      <c r="E65054" s="21" t="str">
        <f t="shared" si="1019"/>
        <v/>
      </c>
    </row>
    <row r="65055" spans="5:5">
      <c r="E65055" s="21" t="str">
        <f t="shared" si="1019"/>
        <v/>
      </c>
    </row>
    <row r="65056" spans="5:5">
      <c r="E65056" s="21" t="str">
        <f t="shared" si="1019"/>
        <v/>
      </c>
    </row>
    <row r="65057" spans="5:5">
      <c r="E65057" s="21" t="str">
        <f t="shared" si="1019"/>
        <v/>
      </c>
    </row>
    <row r="65058" spans="5:5">
      <c r="E65058" s="21" t="str">
        <f t="shared" si="1019"/>
        <v/>
      </c>
    </row>
    <row r="65059" spans="5:5">
      <c r="E65059" s="21" t="str">
        <f t="shared" si="1019"/>
        <v/>
      </c>
    </row>
    <row r="65060" spans="5:5">
      <c r="E65060" s="21" t="str">
        <f t="shared" si="1019"/>
        <v/>
      </c>
    </row>
    <row r="65061" spans="5:5">
      <c r="E65061" s="21" t="str">
        <f t="shared" si="1019"/>
        <v/>
      </c>
    </row>
    <row r="65062" spans="5:5">
      <c r="E65062" s="21" t="str">
        <f t="shared" si="1019"/>
        <v/>
      </c>
    </row>
    <row r="65063" spans="5:5">
      <c r="E65063" s="21" t="str">
        <f t="shared" si="1019"/>
        <v/>
      </c>
    </row>
    <row r="65064" spans="5:5">
      <c r="E65064" s="21" t="str">
        <f t="shared" si="1019"/>
        <v/>
      </c>
    </row>
    <row r="65065" spans="5:5">
      <c r="E65065" s="21" t="str">
        <f t="shared" si="1019"/>
        <v/>
      </c>
    </row>
    <row r="65066" spans="5:5">
      <c r="E65066" s="21" t="str">
        <f t="shared" si="1019"/>
        <v/>
      </c>
    </row>
    <row r="65067" spans="5:5">
      <c r="E65067" s="21" t="str">
        <f t="shared" si="1019"/>
        <v/>
      </c>
    </row>
    <row r="65068" spans="5:5">
      <c r="E65068" s="21" t="str">
        <f t="shared" si="1019"/>
        <v/>
      </c>
    </row>
    <row r="65069" spans="5:5">
      <c r="E65069" s="21" t="str">
        <f t="shared" si="1019"/>
        <v/>
      </c>
    </row>
    <row r="65070" spans="5:5">
      <c r="E65070" s="21" t="str">
        <f t="shared" si="1019"/>
        <v/>
      </c>
    </row>
    <row r="65071" spans="5:5">
      <c r="E65071" s="21" t="str">
        <f t="shared" si="1019"/>
        <v/>
      </c>
    </row>
    <row r="65072" spans="5:5">
      <c r="E65072" s="21" t="str">
        <f t="shared" si="1019"/>
        <v/>
      </c>
    </row>
    <row r="65073" spans="5:5">
      <c r="E65073" s="21" t="str">
        <f t="shared" si="1019"/>
        <v/>
      </c>
    </row>
    <row r="65074" spans="5:5">
      <c r="E65074" s="21" t="str">
        <f t="shared" si="1019"/>
        <v/>
      </c>
    </row>
    <row r="65075" spans="5:5">
      <c r="E65075" s="21" t="str">
        <f t="shared" si="1019"/>
        <v/>
      </c>
    </row>
    <row r="65076" spans="5:5">
      <c r="E65076" s="21" t="str">
        <f t="shared" si="1019"/>
        <v/>
      </c>
    </row>
    <row r="65077" spans="5:5">
      <c r="E65077" s="21" t="str">
        <f t="shared" si="1019"/>
        <v/>
      </c>
    </row>
    <row r="65078" spans="5:5">
      <c r="E65078" s="21" t="str">
        <f t="shared" si="1019"/>
        <v/>
      </c>
    </row>
    <row r="65079" spans="5:5">
      <c r="E65079" s="21" t="str">
        <f t="shared" si="1019"/>
        <v/>
      </c>
    </row>
    <row r="65080" spans="5:5">
      <c r="E65080" s="21" t="str">
        <f t="shared" si="1019"/>
        <v/>
      </c>
    </row>
    <row r="65081" spans="5:5">
      <c r="E65081" s="21" t="str">
        <f t="shared" si="1019"/>
        <v/>
      </c>
    </row>
    <row r="65082" spans="5:5">
      <c r="E65082" s="21" t="str">
        <f t="shared" si="1019"/>
        <v/>
      </c>
    </row>
    <row r="65083" spans="5:5">
      <c r="E65083" s="21" t="str">
        <f t="shared" si="1019"/>
        <v/>
      </c>
    </row>
    <row r="65084" spans="5:5">
      <c r="E65084" s="21" t="str">
        <f t="shared" si="1019"/>
        <v/>
      </c>
    </row>
    <row r="65085" spans="5:5">
      <c r="E65085" s="21" t="str">
        <f t="shared" si="1019"/>
        <v/>
      </c>
    </row>
    <row r="65086" spans="5:5">
      <c r="E65086" s="21" t="str">
        <f t="shared" si="1019"/>
        <v/>
      </c>
    </row>
    <row r="65087" spans="5:5">
      <c r="E65087" s="21" t="str">
        <f t="shared" si="1019"/>
        <v/>
      </c>
    </row>
    <row r="65088" spans="5:5">
      <c r="E65088" s="21" t="str">
        <f t="shared" si="1019"/>
        <v/>
      </c>
    </row>
    <row r="65089" spans="5:5">
      <c r="E65089" s="21" t="str">
        <f t="shared" si="1019"/>
        <v/>
      </c>
    </row>
    <row r="65090" spans="5:5">
      <c r="E65090" s="21" t="str">
        <f t="shared" si="1019"/>
        <v/>
      </c>
    </row>
    <row r="65091" spans="5:5">
      <c r="E65091" s="21" t="str">
        <f t="shared" si="1019"/>
        <v/>
      </c>
    </row>
    <row r="65092" spans="5:5">
      <c r="E65092" s="21" t="str">
        <f t="shared" si="1019"/>
        <v/>
      </c>
    </row>
    <row r="65093" spans="5:5">
      <c r="E65093" s="21" t="str">
        <f t="shared" si="1019"/>
        <v/>
      </c>
    </row>
    <row r="65094" spans="5:5">
      <c r="E65094" s="21" t="str">
        <f t="shared" si="1019"/>
        <v/>
      </c>
    </row>
    <row r="65095" spans="5:5">
      <c r="E65095" s="21" t="str">
        <f t="shared" si="1019"/>
        <v/>
      </c>
    </row>
    <row r="65096" spans="5:5">
      <c r="E65096" s="21" t="str">
        <f t="shared" si="1019"/>
        <v/>
      </c>
    </row>
    <row r="65097" spans="5:5">
      <c r="E65097" s="21" t="str">
        <f t="shared" si="1019"/>
        <v/>
      </c>
    </row>
    <row r="65098" spans="5:5">
      <c r="E65098" s="21" t="str">
        <f t="shared" si="1019"/>
        <v/>
      </c>
    </row>
    <row r="65099" spans="5:5">
      <c r="E65099" s="21" t="str">
        <f t="shared" si="1019"/>
        <v/>
      </c>
    </row>
    <row r="65100" spans="5:5">
      <c r="E65100" s="21" t="str">
        <f t="shared" si="1019"/>
        <v/>
      </c>
    </row>
    <row r="65101" spans="5:5">
      <c r="E65101" s="21" t="str">
        <f t="shared" si="1019"/>
        <v/>
      </c>
    </row>
    <row r="65102" spans="5:5">
      <c r="E65102" s="21" t="str">
        <f t="shared" si="1019"/>
        <v/>
      </c>
    </row>
    <row r="65103" spans="5:5">
      <c r="E65103" s="21" t="str">
        <f t="shared" si="1019"/>
        <v/>
      </c>
    </row>
    <row r="65104" spans="5:5">
      <c r="E65104" s="21" t="str">
        <f t="shared" si="1019"/>
        <v/>
      </c>
    </row>
    <row r="65105" spans="5:5">
      <c r="E65105" s="21" t="str">
        <f t="shared" si="1019"/>
        <v/>
      </c>
    </row>
    <row r="65106" spans="5:5">
      <c r="E65106" s="21" t="str">
        <f t="shared" si="1019"/>
        <v/>
      </c>
    </row>
    <row r="65107" spans="5:5">
      <c r="E65107" s="21" t="str">
        <f t="shared" si="1019"/>
        <v/>
      </c>
    </row>
    <row r="65108" spans="5:5">
      <c r="E65108" s="21" t="str">
        <f t="shared" si="1019"/>
        <v/>
      </c>
    </row>
    <row r="65109" spans="5:5">
      <c r="E65109" s="21" t="str">
        <f t="shared" si="1019"/>
        <v/>
      </c>
    </row>
    <row r="65110" spans="5:5">
      <c r="E65110" s="21" t="str">
        <f t="shared" si="1019"/>
        <v/>
      </c>
    </row>
    <row r="65111" spans="5:5">
      <c r="E65111" s="21" t="str">
        <f t="shared" si="1019"/>
        <v/>
      </c>
    </row>
    <row r="65112" spans="5:5">
      <c r="E65112" s="21" t="str">
        <f t="shared" si="1019"/>
        <v/>
      </c>
    </row>
    <row r="65113" spans="5:5">
      <c r="E65113" s="21" t="str">
        <f t="shared" si="1019"/>
        <v/>
      </c>
    </row>
    <row r="65114" spans="5:5">
      <c r="E65114" s="21" t="str">
        <f t="shared" ref="E65114:E65177" si="1020">+_xlfn.CONCAT(F65114:N65114)</f>
        <v/>
      </c>
    </row>
    <row r="65115" spans="5:5">
      <c r="E65115" s="21" t="str">
        <f t="shared" si="1020"/>
        <v/>
      </c>
    </row>
    <row r="65116" spans="5:5">
      <c r="E65116" s="21" t="str">
        <f t="shared" si="1020"/>
        <v/>
      </c>
    </row>
    <row r="65117" spans="5:5">
      <c r="E65117" s="21" t="str">
        <f t="shared" si="1020"/>
        <v/>
      </c>
    </row>
    <row r="65118" spans="5:5">
      <c r="E65118" s="21" t="str">
        <f t="shared" si="1020"/>
        <v/>
      </c>
    </row>
    <row r="65119" spans="5:5">
      <c r="E65119" s="21" t="str">
        <f t="shared" si="1020"/>
        <v/>
      </c>
    </row>
    <row r="65120" spans="5:5">
      <c r="E65120" s="21" t="str">
        <f t="shared" si="1020"/>
        <v/>
      </c>
    </row>
    <row r="65121" spans="5:5">
      <c r="E65121" s="21" t="str">
        <f t="shared" si="1020"/>
        <v/>
      </c>
    </row>
    <row r="65122" spans="5:5">
      <c r="E65122" s="21" t="str">
        <f t="shared" si="1020"/>
        <v/>
      </c>
    </row>
    <row r="65123" spans="5:5">
      <c r="E65123" s="21" t="str">
        <f t="shared" si="1020"/>
        <v/>
      </c>
    </row>
    <row r="65124" spans="5:5">
      <c r="E65124" s="21" t="str">
        <f t="shared" si="1020"/>
        <v/>
      </c>
    </row>
    <row r="65125" spans="5:5">
      <c r="E65125" s="21" t="str">
        <f t="shared" si="1020"/>
        <v/>
      </c>
    </row>
    <row r="65126" spans="5:5">
      <c r="E65126" s="21" t="str">
        <f t="shared" si="1020"/>
        <v/>
      </c>
    </row>
    <row r="65127" spans="5:5">
      <c r="E65127" s="21" t="str">
        <f t="shared" si="1020"/>
        <v/>
      </c>
    </row>
    <row r="65128" spans="5:5">
      <c r="E65128" s="21" t="str">
        <f t="shared" si="1020"/>
        <v/>
      </c>
    </row>
    <row r="65129" spans="5:5">
      <c r="E65129" s="21" t="str">
        <f t="shared" si="1020"/>
        <v/>
      </c>
    </row>
    <row r="65130" spans="5:5">
      <c r="E65130" s="21" t="str">
        <f t="shared" si="1020"/>
        <v/>
      </c>
    </row>
    <row r="65131" spans="5:5">
      <c r="E65131" s="21" t="str">
        <f t="shared" si="1020"/>
        <v/>
      </c>
    </row>
    <row r="65132" spans="5:5">
      <c r="E65132" s="21" t="str">
        <f t="shared" si="1020"/>
        <v/>
      </c>
    </row>
    <row r="65133" spans="5:5">
      <c r="E65133" s="21" t="str">
        <f t="shared" si="1020"/>
        <v/>
      </c>
    </row>
    <row r="65134" spans="5:5">
      <c r="E65134" s="21" t="str">
        <f t="shared" si="1020"/>
        <v/>
      </c>
    </row>
    <row r="65135" spans="5:5">
      <c r="E65135" s="21" t="str">
        <f t="shared" si="1020"/>
        <v/>
      </c>
    </row>
    <row r="65136" spans="5:5">
      <c r="E65136" s="21" t="str">
        <f t="shared" si="1020"/>
        <v/>
      </c>
    </row>
    <row r="65137" spans="5:5">
      <c r="E65137" s="21" t="str">
        <f t="shared" si="1020"/>
        <v/>
      </c>
    </row>
    <row r="65138" spans="5:5">
      <c r="E65138" s="21" t="str">
        <f t="shared" si="1020"/>
        <v/>
      </c>
    </row>
    <row r="65139" spans="5:5">
      <c r="E65139" s="21" t="str">
        <f t="shared" si="1020"/>
        <v/>
      </c>
    </row>
    <row r="65140" spans="5:5">
      <c r="E65140" s="21" t="str">
        <f t="shared" si="1020"/>
        <v/>
      </c>
    </row>
    <row r="65141" spans="5:5">
      <c r="E65141" s="21" t="str">
        <f t="shared" si="1020"/>
        <v/>
      </c>
    </row>
    <row r="65142" spans="5:5">
      <c r="E65142" s="21" t="str">
        <f t="shared" si="1020"/>
        <v/>
      </c>
    </row>
    <row r="65143" spans="5:5">
      <c r="E65143" s="21" t="str">
        <f t="shared" si="1020"/>
        <v/>
      </c>
    </row>
    <row r="65144" spans="5:5">
      <c r="E65144" s="21" t="str">
        <f t="shared" si="1020"/>
        <v/>
      </c>
    </row>
    <row r="65145" spans="5:5">
      <c r="E65145" s="21" t="str">
        <f t="shared" si="1020"/>
        <v/>
      </c>
    </row>
    <row r="65146" spans="5:5">
      <c r="E65146" s="21" t="str">
        <f t="shared" si="1020"/>
        <v/>
      </c>
    </row>
    <row r="65147" spans="5:5">
      <c r="E65147" s="21" t="str">
        <f t="shared" si="1020"/>
        <v/>
      </c>
    </row>
    <row r="65148" spans="5:5">
      <c r="E65148" s="21" t="str">
        <f t="shared" si="1020"/>
        <v/>
      </c>
    </row>
    <row r="65149" spans="5:5">
      <c r="E65149" s="21" t="str">
        <f t="shared" si="1020"/>
        <v/>
      </c>
    </row>
    <row r="65150" spans="5:5">
      <c r="E65150" s="21" t="str">
        <f t="shared" si="1020"/>
        <v/>
      </c>
    </row>
    <row r="65151" spans="5:5">
      <c r="E65151" s="21" t="str">
        <f t="shared" si="1020"/>
        <v/>
      </c>
    </row>
    <row r="65152" spans="5:5">
      <c r="E65152" s="21" t="str">
        <f t="shared" si="1020"/>
        <v/>
      </c>
    </row>
    <row r="65153" spans="5:5">
      <c r="E65153" s="21" t="str">
        <f t="shared" si="1020"/>
        <v/>
      </c>
    </row>
    <row r="65154" spans="5:5">
      <c r="E65154" s="21" t="str">
        <f t="shared" si="1020"/>
        <v/>
      </c>
    </row>
    <row r="65155" spans="5:5">
      <c r="E65155" s="21" t="str">
        <f t="shared" si="1020"/>
        <v/>
      </c>
    </row>
    <row r="65156" spans="5:5">
      <c r="E65156" s="21" t="str">
        <f t="shared" si="1020"/>
        <v/>
      </c>
    </row>
    <row r="65157" spans="5:5">
      <c r="E65157" s="21" t="str">
        <f t="shared" si="1020"/>
        <v/>
      </c>
    </row>
    <row r="65158" spans="5:5">
      <c r="E65158" s="21" t="str">
        <f t="shared" si="1020"/>
        <v/>
      </c>
    </row>
    <row r="65159" spans="5:5">
      <c r="E65159" s="21" t="str">
        <f t="shared" si="1020"/>
        <v/>
      </c>
    </row>
    <row r="65160" spans="5:5">
      <c r="E65160" s="21" t="str">
        <f t="shared" si="1020"/>
        <v/>
      </c>
    </row>
    <row r="65161" spans="5:5">
      <c r="E65161" s="21" t="str">
        <f t="shared" si="1020"/>
        <v/>
      </c>
    </row>
    <row r="65162" spans="5:5">
      <c r="E65162" s="21" t="str">
        <f t="shared" si="1020"/>
        <v/>
      </c>
    </row>
    <row r="65163" spans="5:5">
      <c r="E65163" s="21" t="str">
        <f t="shared" si="1020"/>
        <v/>
      </c>
    </row>
    <row r="65164" spans="5:5">
      <c r="E65164" s="21" t="str">
        <f t="shared" si="1020"/>
        <v/>
      </c>
    </row>
    <row r="65165" spans="5:5">
      <c r="E65165" s="21" t="str">
        <f t="shared" si="1020"/>
        <v/>
      </c>
    </row>
    <row r="65166" spans="5:5">
      <c r="E65166" s="21" t="str">
        <f t="shared" si="1020"/>
        <v/>
      </c>
    </row>
    <row r="65167" spans="5:5">
      <c r="E65167" s="21" t="str">
        <f t="shared" si="1020"/>
        <v/>
      </c>
    </row>
    <row r="65168" spans="5:5">
      <c r="E65168" s="21" t="str">
        <f t="shared" si="1020"/>
        <v/>
      </c>
    </row>
    <row r="65169" spans="5:5">
      <c r="E65169" s="21" t="str">
        <f t="shared" si="1020"/>
        <v/>
      </c>
    </row>
    <row r="65170" spans="5:5">
      <c r="E65170" s="21" t="str">
        <f t="shared" si="1020"/>
        <v/>
      </c>
    </row>
    <row r="65171" spans="5:5">
      <c r="E65171" s="21" t="str">
        <f t="shared" si="1020"/>
        <v/>
      </c>
    </row>
    <row r="65172" spans="5:5">
      <c r="E65172" s="21" t="str">
        <f t="shared" si="1020"/>
        <v/>
      </c>
    </row>
    <row r="65173" spans="5:5">
      <c r="E65173" s="21" t="str">
        <f t="shared" si="1020"/>
        <v/>
      </c>
    </row>
    <row r="65174" spans="5:5">
      <c r="E65174" s="21" t="str">
        <f t="shared" si="1020"/>
        <v/>
      </c>
    </row>
    <row r="65175" spans="5:5">
      <c r="E65175" s="21" t="str">
        <f t="shared" si="1020"/>
        <v/>
      </c>
    </row>
    <row r="65176" spans="5:5">
      <c r="E65176" s="21" t="str">
        <f t="shared" si="1020"/>
        <v/>
      </c>
    </row>
    <row r="65177" spans="5:5">
      <c r="E65177" s="21" t="str">
        <f t="shared" si="1020"/>
        <v/>
      </c>
    </row>
    <row r="65178" spans="5:5">
      <c r="E65178" s="21" t="str">
        <f t="shared" ref="E65178:E65241" si="1021">+_xlfn.CONCAT(F65178:N65178)</f>
        <v/>
      </c>
    </row>
    <row r="65179" spans="5:5">
      <c r="E65179" s="21" t="str">
        <f t="shared" si="1021"/>
        <v/>
      </c>
    </row>
    <row r="65180" spans="5:5">
      <c r="E65180" s="21" t="str">
        <f t="shared" si="1021"/>
        <v/>
      </c>
    </row>
    <row r="65181" spans="5:5">
      <c r="E65181" s="21" t="str">
        <f t="shared" si="1021"/>
        <v/>
      </c>
    </row>
    <row r="65182" spans="5:5">
      <c r="E65182" s="21" t="str">
        <f t="shared" si="1021"/>
        <v/>
      </c>
    </row>
    <row r="65183" spans="5:5">
      <c r="E65183" s="21" t="str">
        <f t="shared" si="1021"/>
        <v/>
      </c>
    </row>
    <row r="65184" spans="5:5">
      <c r="E65184" s="21" t="str">
        <f t="shared" si="1021"/>
        <v/>
      </c>
    </row>
    <row r="65185" spans="5:5">
      <c r="E65185" s="21" t="str">
        <f t="shared" si="1021"/>
        <v/>
      </c>
    </row>
    <row r="65186" spans="5:5">
      <c r="E65186" s="21" t="str">
        <f t="shared" si="1021"/>
        <v/>
      </c>
    </row>
    <row r="65187" spans="5:5">
      <c r="E65187" s="21" t="str">
        <f t="shared" si="1021"/>
        <v/>
      </c>
    </row>
    <row r="65188" spans="5:5">
      <c r="E65188" s="21" t="str">
        <f t="shared" si="1021"/>
        <v/>
      </c>
    </row>
    <row r="65189" spans="5:5">
      <c r="E65189" s="21" t="str">
        <f t="shared" si="1021"/>
        <v/>
      </c>
    </row>
    <row r="65190" spans="5:5">
      <c r="E65190" s="21" t="str">
        <f t="shared" si="1021"/>
        <v/>
      </c>
    </row>
    <row r="65191" spans="5:5">
      <c r="E65191" s="21" t="str">
        <f t="shared" si="1021"/>
        <v/>
      </c>
    </row>
    <row r="65192" spans="5:5">
      <c r="E65192" s="21" t="str">
        <f t="shared" si="1021"/>
        <v/>
      </c>
    </row>
    <row r="65193" spans="5:5">
      <c r="E65193" s="21" t="str">
        <f t="shared" si="1021"/>
        <v/>
      </c>
    </row>
    <row r="65194" spans="5:5">
      <c r="E65194" s="21" t="str">
        <f t="shared" si="1021"/>
        <v/>
      </c>
    </row>
    <row r="65195" spans="5:5">
      <c r="E65195" s="21" t="str">
        <f t="shared" si="1021"/>
        <v/>
      </c>
    </row>
    <row r="65196" spans="5:5">
      <c r="E65196" s="21" t="str">
        <f t="shared" si="1021"/>
        <v/>
      </c>
    </row>
    <row r="65197" spans="5:5">
      <c r="E65197" s="21" t="str">
        <f t="shared" si="1021"/>
        <v/>
      </c>
    </row>
    <row r="65198" spans="5:5">
      <c r="E65198" s="21" t="str">
        <f t="shared" si="1021"/>
        <v/>
      </c>
    </row>
    <row r="65199" spans="5:5">
      <c r="E65199" s="21" t="str">
        <f t="shared" si="1021"/>
        <v/>
      </c>
    </row>
    <row r="65200" spans="5:5">
      <c r="E65200" s="21" t="str">
        <f t="shared" si="1021"/>
        <v/>
      </c>
    </row>
    <row r="65201" spans="5:5">
      <c r="E65201" s="21" t="str">
        <f t="shared" si="1021"/>
        <v/>
      </c>
    </row>
    <row r="65202" spans="5:5">
      <c r="E65202" s="21" t="str">
        <f t="shared" si="1021"/>
        <v/>
      </c>
    </row>
    <row r="65203" spans="5:5">
      <c r="E65203" s="21" t="str">
        <f t="shared" si="1021"/>
        <v/>
      </c>
    </row>
    <row r="65204" spans="5:5">
      <c r="E65204" s="21" t="str">
        <f t="shared" si="1021"/>
        <v/>
      </c>
    </row>
    <row r="65205" spans="5:5">
      <c r="E65205" s="21" t="str">
        <f t="shared" si="1021"/>
        <v/>
      </c>
    </row>
    <row r="65206" spans="5:5">
      <c r="E65206" s="21" t="str">
        <f t="shared" si="1021"/>
        <v/>
      </c>
    </row>
    <row r="65207" spans="5:5">
      <c r="E65207" s="21" t="str">
        <f t="shared" si="1021"/>
        <v/>
      </c>
    </row>
    <row r="65208" spans="5:5">
      <c r="E65208" s="21" t="str">
        <f t="shared" si="1021"/>
        <v/>
      </c>
    </row>
    <row r="65209" spans="5:5">
      <c r="E65209" s="21" t="str">
        <f t="shared" si="1021"/>
        <v/>
      </c>
    </row>
    <row r="65210" spans="5:5">
      <c r="E65210" s="21" t="str">
        <f t="shared" si="1021"/>
        <v/>
      </c>
    </row>
    <row r="65211" spans="5:5">
      <c r="E65211" s="21" t="str">
        <f t="shared" si="1021"/>
        <v/>
      </c>
    </row>
    <row r="65212" spans="5:5">
      <c r="E65212" s="21" t="str">
        <f t="shared" si="1021"/>
        <v/>
      </c>
    </row>
    <row r="65213" spans="5:5">
      <c r="E65213" s="21" t="str">
        <f t="shared" si="1021"/>
        <v/>
      </c>
    </row>
    <row r="65214" spans="5:5">
      <c r="E65214" s="21" t="str">
        <f t="shared" si="1021"/>
        <v/>
      </c>
    </row>
    <row r="65215" spans="5:5">
      <c r="E65215" s="21" t="str">
        <f t="shared" si="1021"/>
        <v/>
      </c>
    </row>
    <row r="65216" spans="5:5">
      <c r="E65216" s="21" t="str">
        <f t="shared" si="1021"/>
        <v/>
      </c>
    </row>
    <row r="65217" spans="5:5">
      <c r="E65217" s="21" t="str">
        <f t="shared" si="1021"/>
        <v/>
      </c>
    </row>
    <row r="65218" spans="5:5">
      <c r="E65218" s="21" t="str">
        <f t="shared" si="1021"/>
        <v/>
      </c>
    </row>
    <row r="65219" spans="5:5">
      <c r="E65219" s="21" t="str">
        <f t="shared" si="1021"/>
        <v/>
      </c>
    </row>
    <row r="65220" spans="5:5">
      <c r="E65220" s="21" t="str">
        <f t="shared" si="1021"/>
        <v/>
      </c>
    </row>
    <row r="65221" spans="5:5">
      <c r="E65221" s="21" t="str">
        <f t="shared" si="1021"/>
        <v/>
      </c>
    </row>
    <row r="65222" spans="5:5">
      <c r="E65222" s="21" t="str">
        <f t="shared" si="1021"/>
        <v/>
      </c>
    </row>
    <row r="65223" spans="5:5">
      <c r="E65223" s="21" t="str">
        <f t="shared" si="1021"/>
        <v/>
      </c>
    </row>
    <row r="65224" spans="5:5">
      <c r="E65224" s="21" t="str">
        <f t="shared" si="1021"/>
        <v/>
      </c>
    </row>
    <row r="65225" spans="5:5">
      <c r="E65225" s="21" t="str">
        <f t="shared" si="1021"/>
        <v/>
      </c>
    </row>
    <row r="65226" spans="5:5">
      <c r="E65226" s="21" t="str">
        <f t="shared" si="1021"/>
        <v/>
      </c>
    </row>
    <row r="65227" spans="5:5">
      <c r="E65227" s="21" t="str">
        <f t="shared" si="1021"/>
        <v/>
      </c>
    </row>
    <row r="65228" spans="5:5">
      <c r="E65228" s="21" t="str">
        <f t="shared" si="1021"/>
        <v/>
      </c>
    </row>
    <row r="65229" spans="5:5">
      <c r="E65229" s="21" t="str">
        <f t="shared" si="1021"/>
        <v/>
      </c>
    </row>
    <row r="65230" spans="5:5">
      <c r="E65230" s="21" t="str">
        <f t="shared" si="1021"/>
        <v/>
      </c>
    </row>
    <row r="65231" spans="5:5">
      <c r="E65231" s="21" t="str">
        <f t="shared" si="1021"/>
        <v/>
      </c>
    </row>
    <row r="65232" spans="5:5">
      <c r="E65232" s="21" t="str">
        <f t="shared" si="1021"/>
        <v/>
      </c>
    </row>
    <row r="65233" spans="5:5">
      <c r="E65233" s="21" t="str">
        <f t="shared" si="1021"/>
        <v/>
      </c>
    </row>
    <row r="65234" spans="5:5">
      <c r="E65234" s="21" t="str">
        <f t="shared" si="1021"/>
        <v/>
      </c>
    </row>
    <row r="65235" spans="5:5">
      <c r="E65235" s="21" t="str">
        <f t="shared" si="1021"/>
        <v/>
      </c>
    </row>
    <row r="65236" spans="5:5">
      <c r="E65236" s="21" t="str">
        <f t="shared" si="1021"/>
        <v/>
      </c>
    </row>
    <row r="65237" spans="5:5">
      <c r="E65237" s="21" t="str">
        <f t="shared" si="1021"/>
        <v/>
      </c>
    </row>
    <row r="65238" spans="5:5">
      <c r="E65238" s="21" t="str">
        <f t="shared" si="1021"/>
        <v/>
      </c>
    </row>
    <row r="65239" spans="5:5">
      <c r="E65239" s="21" t="str">
        <f t="shared" si="1021"/>
        <v/>
      </c>
    </row>
    <row r="65240" spans="5:5">
      <c r="E65240" s="21" t="str">
        <f t="shared" si="1021"/>
        <v/>
      </c>
    </row>
    <row r="65241" spans="5:5">
      <c r="E65241" s="21" t="str">
        <f t="shared" si="1021"/>
        <v/>
      </c>
    </row>
    <row r="65242" spans="5:5">
      <c r="E65242" s="21" t="str">
        <f t="shared" ref="E65242:E65306" si="1022">+_xlfn.CONCAT(F65242:N65242)</f>
        <v/>
      </c>
    </row>
    <row r="65243" spans="5:5">
      <c r="E65243" s="21" t="str">
        <f t="shared" si="1022"/>
        <v/>
      </c>
    </row>
    <row r="65244" spans="5:5">
      <c r="E65244" s="21" t="str">
        <f t="shared" si="1022"/>
        <v/>
      </c>
    </row>
    <row r="65245" spans="5:5">
      <c r="E65245" s="21" t="str">
        <f t="shared" si="1022"/>
        <v/>
      </c>
    </row>
    <row r="65246" spans="5:5">
      <c r="E65246" s="21" t="str">
        <f t="shared" si="1022"/>
        <v/>
      </c>
    </row>
    <row r="65247" spans="5:5">
      <c r="E65247" s="21" t="str">
        <f t="shared" si="1022"/>
        <v/>
      </c>
    </row>
    <row r="65248" spans="5:5">
      <c r="E65248" s="21" t="str">
        <f t="shared" si="1022"/>
        <v/>
      </c>
    </row>
    <row r="65249" spans="5:5">
      <c r="E65249" s="21" t="str">
        <f t="shared" si="1022"/>
        <v/>
      </c>
    </row>
    <row r="65250" spans="5:5">
      <c r="E65250" s="21" t="str">
        <f t="shared" si="1022"/>
        <v/>
      </c>
    </row>
    <row r="65251" spans="5:5">
      <c r="E65251" s="21" t="str">
        <f t="shared" si="1022"/>
        <v/>
      </c>
    </row>
    <row r="65252" spans="5:5">
      <c r="E65252" s="21" t="str">
        <f t="shared" si="1022"/>
        <v/>
      </c>
    </row>
    <row r="65253" spans="5:5">
      <c r="E65253" s="21" t="str">
        <f t="shared" si="1022"/>
        <v/>
      </c>
    </row>
    <row r="65254" spans="5:5">
      <c r="E65254" s="21" t="str">
        <f t="shared" si="1022"/>
        <v/>
      </c>
    </row>
    <row r="65255" spans="5:5">
      <c r="E65255" s="21" t="str">
        <f t="shared" si="1022"/>
        <v/>
      </c>
    </row>
    <row r="65256" spans="5:5">
      <c r="E65256" s="21" t="str">
        <f t="shared" si="1022"/>
        <v/>
      </c>
    </row>
    <row r="65257" spans="5:5">
      <c r="E65257" s="21" t="str">
        <f t="shared" si="1022"/>
        <v/>
      </c>
    </row>
    <row r="65258" spans="5:5">
      <c r="E65258" s="21" t="str">
        <f t="shared" si="1022"/>
        <v/>
      </c>
    </row>
    <row r="65259" spans="5:5">
      <c r="E65259" s="21" t="str">
        <f t="shared" si="1022"/>
        <v/>
      </c>
    </row>
    <row r="65260" spans="5:5">
      <c r="E65260" s="21" t="str">
        <f t="shared" si="1022"/>
        <v/>
      </c>
    </row>
    <row r="65261" spans="5:5">
      <c r="E65261" s="21" t="str">
        <f t="shared" si="1022"/>
        <v/>
      </c>
    </row>
    <row r="65262" spans="5:5">
      <c r="E65262" s="21" t="str">
        <f t="shared" si="1022"/>
        <v/>
      </c>
    </row>
    <row r="65263" spans="5:5">
      <c r="E65263" s="21" t="str">
        <f t="shared" si="1022"/>
        <v/>
      </c>
    </row>
    <row r="65264" spans="5:5">
      <c r="E65264" s="21" t="str">
        <f t="shared" si="1022"/>
        <v/>
      </c>
    </row>
    <row r="65265" spans="5:5">
      <c r="E65265" s="21" t="str">
        <f t="shared" si="1022"/>
        <v/>
      </c>
    </row>
    <row r="65266" spans="5:5">
      <c r="E65266" s="21" t="str">
        <f t="shared" si="1022"/>
        <v/>
      </c>
    </row>
    <row r="65267" spans="5:5">
      <c r="E65267" s="21" t="str">
        <f t="shared" si="1022"/>
        <v/>
      </c>
    </row>
    <row r="65268" spans="5:5">
      <c r="E65268" s="21" t="str">
        <f t="shared" si="1022"/>
        <v/>
      </c>
    </row>
    <row r="65269" spans="5:5">
      <c r="E65269" s="21" t="str">
        <f t="shared" si="1022"/>
        <v/>
      </c>
    </row>
    <row r="65270" spans="5:5">
      <c r="E65270" s="21" t="str">
        <f t="shared" si="1022"/>
        <v/>
      </c>
    </row>
    <row r="65271" spans="5:5">
      <c r="E65271" s="21" t="str">
        <f t="shared" si="1022"/>
        <v/>
      </c>
    </row>
    <row r="65272" spans="5:5">
      <c r="E65272" s="21" t="str">
        <f t="shared" si="1022"/>
        <v/>
      </c>
    </row>
    <row r="65273" spans="5:5">
      <c r="E65273" s="21" t="str">
        <f t="shared" si="1022"/>
        <v/>
      </c>
    </row>
    <row r="65274" spans="5:5">
      <c r="E65274" s="21" t="str">
        <f t="shared" si="1022"/>
        <v/>
      </c>
    </row>
    <row r="65275" spans="5:5">
      <c r="E65275" s="21" t="str">
        <f t="shared" si="1022"/>
        <v/>
      </c>
    </row>
    <row r="65276" spans="5:5">
      <c r="E65276" s="21" t="str">
        <f t="shared" si="1022"/>
        <v/>
      </c>
    </row>
    <row r="65277" spans="5:5">
      <c r="E65277" s="21" t="str">
        <f t="shared" si="1022"/>
        <v/>
      </c>
    </row>
    <row r="65278" spans="5:5">
      <c r="E65278" s="21" t="str">
        <f t="shared" si="1022"/>
        <v/>
      </c>
    </row>
    <row r="65279" spans="5:5">
      <c r="E65279" s="21" t="str">
        <f t="shared" si="1022"/>
        <v/>
      </c>
    </row>
    <row r="65280" spans="5:5">
      <c r="E65280" s="21" t="str">
        <f t="shared" si="1022"/>
        <v/>
      </c>
    </row>
    <row r="65281" spans="5:5">
      <c r="E65281" s="21" t="str">
        <f t="shared" si="1022"/>
        <v/>
      </c>
    </row>
    <row r="65282" spans="5:5">
      <c r="E65282" s="21" t="str">
        <f t="shared" si="1022"/>
        <v/>
      </c>
    </row>
    <row r="65283" spans="5:5">
      <c r="E65283" s="21" t="str">
        <f t="shared" si="1022"/>
        <v/>
      </c>
    </row>
    <row r="65284" spans="5:5">
      <c r="E65284" s="21" t="str">
        <f t="shared" si="1022"/>
        <v/>
      </c>
    </row>
    <row r="65285" spans="5:5">
      <c r="E65285" s="21" t="str">
        <f t="shared" si="1022"/>
        <v/>
      </c>
    </row>
    <row r="65286" spans="5:5">
      <c r="E65286" s="21" t="str">
        <f t="shared" si="1022"/>
        <v/>
      </c>
    </row>
    <row r="65287" spans="5:5">
      <c r="E65287" s="21" t="str">
        <f t="shared" si="1022"/>
        <v/>
      </c>
    </row>
    <row r="65288" spans="5:5">
      <c r="E65288" s="21" t="str">
        <f t="shared" si="1022"/>
        <v/>
      </c>
    </row>
    <row r="65289" spans="5:5">
      <c r="E65289" s="21" t="str">
        <f t="shared" si="1022"/>
        <v/>
      </c>
    </row>
    <row r="65290" spans="5:5">
      <c r="E65290" s="21" t="str">
        <f t="shared" si="1022"/>
        <v/>
      </c>
    </row>
    <row r="65291" spans="5:5">
      <c r="E65291" s="21" t="str">
        <f t="shared" si="1022"/>
        <v/>
      </c>
    </row>
    <row r="65292" spans="5:5">
      <c r="E65292" s="21" t="str">
        <f t="shared" si="1022"/>
        <v/>
      </c>
    </row>
    <row r="65293" spans="5:5">
      <c r="E65293" s="21" t="str">
        <f t="shared" si="1022"/>
        <v/>
      </c>
    </row>
    <row r="65294" spans="5:5">
      <c r="E65294" s="21" t="str">
        <f t="shared" si="1022"/>
        <v/>
      </c>
    </row>
    <row r="65295" spans="5:5">
      <c r="E65295" s="21" t="str">
        <f t="shared" si="1022"/>
        <v/>
      </c>
    </row>
    <row r="65296" spans="5:5">
      <c r="E65296" s="21" t="str">
        <f t="shared" si="1022"/>
        <v/>
      </c>
    </row>
    <row r="65297" spans="5:5">
      <c r="E65297" s="21" t="str">
        <f t="shared" si="1022"/>
        <v/>
      </c>
    </row>
    <row r="65298" spans="5:5">
      <c r="E65298" s="21" t="str">
        <f t="shared" si="1022"/>
        <v/>
      </c>
    </row>
    <row r="65299" spans="5:5">
      <c r="E65299" s="21" t="str">
        <f t="shared" si="1022"/>
        <v/>
      </c>
    </row>
    <row r="65300" spans="5:5">
      <c r="E65300" s="21" t="str">
        <f t="shared" si="1022"/>
        <v/>
      </c>
    </row>
    <row r="65301" spans="5:5">
      <c r="E65301" s="21" t="str">
        <f t="shared" si="1022"/>
        <v/>
      </c>
    </row>
    <row r="65302" spans="5:5">
      <c r="E65302" s="21" t="str">
        <f t="shared" si="1022"/>
        <v/>
      </c>
    </row>
    <row r="65303" spans="5:5">
      <c r="E65303" s="21" t="str">
        <f t="shared" si="1022"/>
        <v/>
      </c>
    </row>
    <row r="65304" spans="5:5">
      <c r="E65304" s="21" t="str">
        <f t="shared" si="1022"/>
        <v/>
      </c>
    </row>
    <row r="65305" spans="5:5">
      <c r="E65305" s="21" t="str">
        <f t="shared" si="1022"/>
        <v/>
      </c>
    </row>
    <row r="65306" spans="5:5">
      <c r="E65306" s="21" t="str">
        <f t="shared" si="1022"/>
        <v/>
      </c>
    </row>
    <row r="65307" spans="5:5">
      <c r="E65307" s="21" t="str">
        <f t="shared" ref="E65307:E65370" si="1023">+_xlfn.CONCAT(F65307:N65307)</f>
        <v/>
      </c>
    </row>
    <row r="65308" spans="5:5">
      <c r="E65308" s="21" t="str">
        <f t="shared" si="1023"/>
        <v/>
      </c>
    </row>
    <row r="65309" spans="5:5">
      <c r="E65309" s="21" t="str">
        <f t="shared" si="1023"/>
        <v/>
      </c>
    </row>
    <row r="65310" spans="5:5">
      <c r="E65310" s="21" t="str">
        <f t="shared" si="1023"/>
        <v/>
      </c>
    </row>
    <row r="65311" spans="5:5">
      <c r="E65311" s="21" t="str">
        <f t="shared" si="1023"/>
        <v/>
      </c>
    </row>
    <row r="65312" spans="5:5">
      <c r="E65312" s="21" t="str">
        <f t="shared" si="1023"/>
        <v/>
      </c>
    </row>
    <row r="65313" spans="5:5">
      <c r="E65313" s="21" t="str">
        <f t="shared" si="1023"/>
        <v/>
      </c>
    </row>
    <row r="65314" spans="5:5">
      <c r="E65314" s="21" t="str">
        <f t="shared" si="1023"/>
        <v/>
      </c>
    </row>
    <row r="65315" spans="5:5">
      <c r="E65315" s="21" t="str">
        <f t="shared" si="1023"/>
        <v/>
      </c>
    </row>
    <row r="65316" spans="5:5">
      <c r="E65316" s="21" t="str">
        <f t="shared" si="1023"/>
        <v/>
      </c>
    </row>
    <row r="65317" spans="5:5">
      <c r="E65317" s="21" t="str">
        <f t="shared" si="1023"/>
        <v/>
      </c>
    </row>
    <row r="65318" spans="5:5">
      <c r="E65318" s="21" t="str">
        <f t="shared" si="1023"/>
        <v/>
      </c>
    </row>
    <row r="65319" spans="5:5">
      <c r="E65319" s="21" t="str">
        <f t="shared" si="1023"/>
        <v/>
      </c>
    </row>
    <row r="65320" spans="5:5">
      <c r="E65320" s="21" t="str">
        <f t="shared" si="1023"/>
        <v/>
      </c>
    </row>
    <row r="65321" spans="5:5">
      <c r="E65321" s="21" t="str">
        <f t="shared" si="1023"/>
        <v/>
      </c>
    </row>
    <row r="65322" spans="5:5">
      <c r="E65322" s="21" t="str">
        <f t="shared" si="1023"/>
        <v/>
      </c>
    </row>
    <row r="65323" spans="5:5">
      <c r="E65323" s="21" t="str">
        <f t="shared" si="1023"/>
        <v/>
      </c>
    </row>
    <row r="65324" spans="5:5">
      <c r="E65324" s="21" t="str">
        <f t="shared" si="1023"/>
        <v/>
      </c>
    </row>
    <row r="65325" spans="5:5">
      <c r="E65325" s="21" t="str">
        <f t="shared" si="1023"/>
        <v/>
      </c>
    </row>
    <row r="65326" spans="5:5">
      <c r="E65326" s="21" t="str">
        <f t="shared" si="1023"/>
        <v/>
      </c>
    </row>
    <row r="65327" spans="5:5">
      <c r="E65327" s="21" t="str">
        <f t="shared" si="1023"/>
        <v/>
      </c>
    </row>
    <row r="65328" spans="5:5">
      <c r="E65328" s="21" t="str">
        <f t="shared" si="1023"/>
        <v/>
      </c>
    </row>
    <row r="65329" spans="5:5">
      <c r="E65329" s="21" t="str">
        <f t="shared" si="1023"/>
        <v/>
      </c>
    </row>
    <row r="65330" spans="5:5">
      <c r="E65330" s="21" t="str">
        <f t="shared" si="1023"/>
        <v/>
      </c>
    </row>
    <row r="65331" spans="5:5">
      <c r="E65331" s="21" t="str">
        <f t="shared" si="1023"/>
        <v/>
      </c>
    </row>
    <row r="65332" spans="5:5">
      <c r="E65332" s="21" t="str">
        <f t="shared" si="1023"/>
        <v/>
      </c>
    </row>
    <row r="65333" spans="5:5">
      <c r="E65333" s="21" t="str">
        <f t="shared" si="1023"/>
        <v/>
      </c>
    </row>
    <row r="65334" spans="5:5">
      <c r="E65334" s="21" t="str">
        <f t="shared" si="1023"/>
        <v/>
      </c>
    </row>
    <row r="65335" spans="5:5">
      <c r="E65335" s="21" t="str">
        <f t="shared" si="1023"/>
        <v/>
      </c>
    </row>
    <row r="65336" spans="5:5">
      <c r="E65336" s="21" t="str">
        <f t="shared" si="1023"/>
        <v/>
      </c>
    </row>
    <row r="65337" spans="5:5">
      <c r="E65337" s="21" t="str">
        <f t="shared" si="1023"/>
        <v/>
      </c>
    </row>
    <row r="65338" spans="5:5">
      <c r="E65338" s="21" t="str">
        <f t="shared" si="1023"/>
        <v/>
      </c>
    </row>
    <row r="65339" spans="5:5">
      <c r="E65339" s="21" t="str">
        <f t="shared" si="1023"/>
        <v/>
      </c>
    </row>
    <row r="65340" spans="5:5">
      <c r="E65340" s="21" t="str">
        <f t="shared" si="1023"/>
        <v/>
      </c>
    </row>
    <row r="65341" spans="5:5">
      <c r="E65341" s="21" t="str">
        <f t="shared" si="1023"/>
        <v/>
      </c>
    </row>
    <row r="65342" spans="5:5">
      <c r="E65342" s="21" t="str">
        <f t="shared" si="1023"/>
        <v/>
      </c>
    </row>
    <row r="65343" spans="5:5">
      <c r="E65343" s="21" t="str">
        <f t="shared" si="1023"/>
        <v/>
      </c>
    </row>
    <row r="65344" spans="5:5">
      <c r="E65344" s="21" t="str">
        <f t="shared" si="1023"/>
        <v/>
      </c>
    </row>
    <row r="65345" spans="5:5">
      <c r="E65345" s="21" t="str">
        <f t="shared" si="1023"/>
        <v/>
      </c>
    </row>
    <row r="65346" spans="5:5">
      <c r="E65346" s="21" t="str">
        <f t="shared" si="1023"/>
        <v/>
      </c>
    </row>
    <row r="65347" spans="5:5">
      <c r="E65347" s="21" t="str">
        <f t="shared" si="1023"/>
        <v/>
      </c>
    </row>
    <row r="65348" spans="5:5">
      <c r="E65348" s="21" t="str">
        <f t="shared" si="1023"/>
        <v/>
      </c>
    </row>
    <row r="65349" spans="5:5">
      <c r="E65349" s="21" t="str">
        <f t="shared" si="1023"/>
        <v/>
      </c>
    </row>
    <row r="65350" spans="5:5">
      <c r="E65350" s="21" t="str">
        <f t="shared" si="1023"/>
        <v/>
      </c>
    </row>
    <row r="65351" spans="5:5">
      <c r="E65351" s="21" t="str">
        <f t="shared" si="1023"/>
        <v/>
      </c>
    </row>
    <row r="65352" spans="5:5">
      <c r="E65352" s="21" t="str">
        <f t="shared" si="1023"/>
        <v/>
      </c>
    </row>
    <row r="65353" spans="5:5">
      <c r="E65353" s="21" t="str">
        <f t="shared" si="1023"/>
        <v/>
      </c>
    </row>
    <row r="65354" spans="5:5">
      <c r="E65354" s="21" t="str">
        <f t="shared" si="1023"/>
        <v/>
      </c>
    </row>
    <row r="65355" spans="5:5">
      <c r="E65355" s="21" t="str">
        <f t="shared" si="1023"/>
        <v/>
      </c>
    </row>
    <row r="65356" spans="5:5">
      <c r="E65356" s="21" t="str">
        <f t="shared" si="1023"/>
        <v/>
      </c>
    </row>
    <row r="65357" spans="5:5">
      <c r="E65357" s="21" t="str">
        <f t="shared" si="1023"/>
        <v/>
      </c>
    </row>
    <row r="65358" spans="5:5">
      <c r="E65358" s="21" t="str">
        <f t="shared" si="1023"/>
        <v/>
      </c>
    </row>
    <row r="65359" spans="5:5">
      <c r="E65359" s="21" t="str">
        <f t="shared" si="1023"/>
        <v/>
      </c>
    </row>
    <row r="65360" spans="5:5">
      <c r="E65360" s="21" t="str">
        <f t="shared" si="1023"/>
        <v/>
      </c>
    </row>
    <row r="65361" spans="5:5">
      <c r="E65361" s="21" t="str">
        <f t="shared" si="1023"/>
        <v/>
      </c>
    </row>
    <row r="65362" spans="5:5">
      <c r="E65362" s="21" t="str">
        <f t="shared" si="1023"/>
        <v/>
      </c>
    </row>
    <row r="65363" spans="5:5">
      <c r="E65363" s="21" t="str">
        <f t="shared" si="1023"/>
        <v/>
      </c>
    </row>
    <row r="65364" spans="5:5">
      <c r="E65364" s="21" t="str">
        <f t="shared" si="1023"/>
        <v/>
      </c>
    </row>
    <row r="65365" spans="5:5">
      <c r="E65365" s="21" t="str">
        <f t="shared" si="1023"/>
        <v/>
      </c>
    </row>
    <row r="65366" spans="5:5">
      <c r="E65366" s="21" t="str">
        <f t="shared" si="1023"/>
        <v/>
      </c>
    </row>
    <row r="65367" spans="5:5">
      <c r="E65367" s="21" t="str">
        <f t="shared" si="1023"/>
        <v/>
      </c>
    </row>
    <row r="65368" spans="5:5">
      <c r="E65368" s="21" t="str">
        <f t="shared" si="1023"/>
        <v/>
      </c>
    </row>
    <row r="65369" spans="5:5">
      <c r="E65369" s="21" t="str">
        <f t="shared" si="1023"/>
        <v/>
      </c>
    </row>
    <row r="65370" spans="5:5">
      <c r="E65370" s="21" t="str">
        <f t="shared" si="1023"/>
        <v/>
      </c>
    </row>
    <row r="65371" spans="5:5">
      <c r="E65371" s="21" t="str">
        <f t="shared" ref="E65371:E65434" si="1024">+_xlfn.CONCAT(F65371:N65371)</f>
        <v/>
      </c>
    </row>
    <row r="65372" spans="5:5">
      <c r="E65372" s="21" t="str">
        <f t="shared" si="1024"/>
        <v/>
      </c>
    </row>
    <row r="65373" spans="5:5">
      <c r="E65373" s="21" t="str">
        <f t="shared" si="1024"/>
        <v/>
      </c>
    </row>
    <row r="65374" spans="5:5">
      <c r="E65374" s="21" t="str">
        <f t="shared" si="1024"/>
        <v/>
      </c>
    </row>
    <row r="65375" spans="5:5">
      <c r="E65375" s="21" t="str">
        <f t="shared" si="1024"/>
        <v/>
      </c>
    </row>
    <row r="65376" spans="5:5">
      <c r="E65376" s="21" t="str">
        <f t="shared" si="1024"/>
        <v/>
      </c>
    </row>
    <row r="65377" spans="5:5">
      <c r="E65377" s="21" t="str">
        <f t="shared" si="1024"/>
        <v/>
      </c>
    </row>
    <row r="65378" spans="5:5">
      <c r="E65378" s="21" t="str">
        <f t="shared" si="1024"/>
        <v/>
      </c>
    </row>
    <row r="65379" spans="5:5">
      <c r="E65379" s="21" t="str">
        <f t="shared" si="1024"/>
        <v/>
      </c>
    </row>
    <row r="65380" spans="5:5">
      <c r="E65380" s="21" t="str">
        <f t="shared" si="1024"/>
        <v/>
      </c>
    </row>
    <row r="65381" spans="5:5">
      <c r="E65381" s="21" t="str">
        <f t="shared" si="1024"/>
        <v/>
      </c>
    </row>
    <row r="65382" spans="5:5">
      <c r="E65382" s="21" t="str">
        <f t="shared" si="1024"/>
        <v/>
      </c>
    </row>
    <row r="65383" spans="5:5">
      <c r="E65383" s="21" t="str">
        <f t="shared" si="1024"/>
        <v/>
      </c>
    </row>
    <row r="65384" spans="5:5">
      <c r="E65384" s="21" t="str">
        <f t="shared" si="1024"/>
        <v/>
      </c>
    </row>
    <row r="65385" spans="5:5">
      <c r="E65385" s="21" t="str">
        <f t="shared" si="1024"/>
        <v/>
      </c>
    </row>
    <row r="65386" spans="5:5">
      <c r="E65386" s="21" t="str">
        <f t="shared" si="1024"/>
        <v/>
      </c>
    </row>
    <row r="65387" spans="5:5">
      <c r="E65387" s="21" t="str">
        <f t="shared" si="1024"/>
        <v/>
      </c>
    </row>
    <row r="65388" spans="5:5">
      <c r="E65388" s="21" t="str">
        <f t="shared" si="1024"/>
        <v/>
      </c>
    </row>
    <row r="65389" spans="5:5">
      <c r="E65389" s="21" t="str">
        <f t="shared" si="1024"/>
        <v/>
      </c>
    </row>
    <row r="65390" spans="5:5">
      <c r="E65390" s="21" t="str">
        <f t="shared" si="1024"/>
        <v/>
      </c>
    </row>
    <row r="65391" spans="5:5">
      <c r="E65391" s="21" t="str">
        <f t="shared" si="1024"/>
        <v/>
      </c>
    </row>
    <row r="65392" spans="5:5">
      <c r="E65392" s="21" t="str">
        <f t="shared" si="1024"/>
        <v/>
      </c>
    </row>
    <row r="65393" spans="5:5">
      <c r="E65393" s="21" t="str">
        <f t="shared" si="1024"/>
        <v/>
      </c>
    </row>
    <row r="65394" spans="5:5">
      <c r="E65394" s="21" t="str">
        <f t="shared" si="1024"/>
        <v/>
      </c>
    </row>
    <row r="65395" spans="5:5">
      <c r="E65395" s="21" t="str">
        <f t="shared" si="1024"/>
        <v/>
      </c>
    </row>
    <row r="65396" spans="5:5">
      <c r="E65396" s="21" t="str">
        <f t="shared" si="1024"/>
        <v/>
      </c>
    </row>
    <row r="65397" spans="5:5">
      <c r="E65397" s="21" t="str">
        <f t="shared" si="1024"/>
        <v/>
      </c>
    </row>
    <row r="65398" spans="5:5">
      <c r="E65398" s="21" t="str">
        <f t="shared" si="1024"/>
        <v/>
      </c>
    </row>
    <row r="65399" spans="5:5">
      <c r="E65399" s="21" t="str">
        <f t="shared" si="1024"/>
        <v/>
      </c>
    </row>
    <row r="65400" spans="5:5">
      <c r="E65400" s="21" t="str">
        <f t="shared" si="1024"/>
        <v/>
      </c>
    </row>
    <row r="65401" spans="5:5">
      <c r="E65401" s="21" t="str">
        <f t="shared" si="1024"/>
        <v/>
      </c>
    </row>
    <row r="65402" spans="5:5">
      <c r="E65402" s="21" t="str">
        <f t="shared" si="1024"/>
        <v/>
      </c>
    </row>
    <row r="65403" spans="5:5">
      <c r="E65403" s="21" t="str">
        <f t="shared" si="1024"/>
        <v/>
      </c>
    </row>
    <row r="65404" spans="5:5">
      <c r="E65404" s="21" t="str">
        <f t="shared" si="1024"/>
        <v/>
      </c>
    </row>
    <row r="65405" spans="5:5">
      <c r="E65405" s="21" t="str">
        <f t="shared" si="1024"/>
        <v/>
      </c>
    </row>
    <row r="65406" spans="5:5">
      <c r="E65406" s="21" t="str">
        <f t="shared" si="1024"/>
        <v/>
      </c>
    </row>
    <row r="65407" spans="5:5">
      <c r="E65407" s="21" t="str">
        <f t="shared" si="1024"/>
        <v/>
      </c>
    </row>
    <row r="65408" spans="5:5">
      <c r="E65408" s="21" t="str">
        <f t="shared" si="1024"/>
        <v/>
      </c>
    </row>
    <row r="65409" spans="5:5">
      <c r="E65409" s="21" t="str">
        <f t="shared" si="1024"/>
        <v/>
      </c>
    </row>
    <row r="65410" spans="5:5">
      <c r="E65410" s="21" t="str">
        <f t="shared" si="1024"/>
        <v/>
      </c>
    </row>
    <row r="65411" spans="5:5">
      <c r="E65411" s="21" t="str">
        <f t="shared" si="1024"/>
        <v/>
      </c>
    </row>
    <row r="65412" spans="5:5">
      <c r="E65412" s="21" t="str">
        <f t="shared" si="1024"/>
        <v/>
      </c>
    </row>
    <row r="65413" spans="5:5">
      <c r="E65413" s="21" t="str">
        <f t="shared" si="1024"/>
        <v/>
      </c>
    </row>
    <row r="65414" spans="5:5">
      <c r="E65414" s="21" t="str">
        <f t="shared" si="1024"/>
        <v/>
      </c>
    </row>
    <row r="65415" spans="5:5">
      <c r="E65415" s="21" t="str">
        <f t="shared" si="1024"/>
        <v/>
      </c>
    </row>
    <row r="65416" spans="5:5">
      <c r="E65416" s="21" t="str">
        <f t="shared" si="1024"/>
        <v/>
      </c>
    </row>
    <row r="65417" spans="5:5">
      <c r="E65417" s="21" t="str">
        <f t="shared" si="1024"/>
        <v/>
      </c>
    </row>
    <row r="65418" spans="5:5">
      <c r="E65418" s="21" t="str">
        <f t="shared" si="1024"/>
        <v/>
      </c>
    </row>
    <row r="65419" spans="5:5">
      <c r="E65419" s="21" t="str">
        <f t="shared" si="1024"/>
        <v/>
      </c>
    </row>
    <row r="65420" spans="5:5">
      <c r="E65420" s="21" t="str">
        <f t="shared" si="1024"/>
        <v/>
      </c>
    </row>
    <row r="65421" spans="5:5">
      <c r="E65421" s="21" t="str">
        <f t="shared" si="1024"/>
        <v/>
      </c>
    </row>
    <row r="65422" spans="5:5">
      <c r="E65422" s="21" t="str">
        <f t="shared" si="1024"/>
        <v/>
      </c>
    </row>
    <row r="65423" spans="5:5">
      <c r="E65423" s="21" t="str">
        <f t="shared" si="1024"/>
        <v/>
      </c>
    </row>
    <row r="65424" spans="5:5">
      <c r="E65424" s="21" t="str">
        <f t="shared" si="1024"/>
        <v/>
      </c>
    </row>
    <row r="65425" spans="5:5">
      <c r="E65425" s="21" t="str">
        <f t="shared" si="1024"/>
        <v/>
      </c>
    </row>
    <row r="65426" spans="5:5">
      <c r="E65426" s="21" t="str">
        <f t="shared" si="1024"/>
        <v/>
      </c>
    </row>
    <row r="65427" spans="5:5">
      <c r="E65427" s="21" t="str">
        <f t="shared" si="1024"/>
        <v/>
      </c>
    </row>
    <row r="65428" spans="5:5">
      <c r="E65428" s="21" t="str">
        <f t="shared" si="1024"/>
        <v/>
      </c>
    </row>
    <row r="65429" spans="5:5">
      <c r="E65429" s="21" t="str">
        <f t="shared" si="1024"/>
        <v/>
      </c>
    </row>
    <row r="65430" spans="5:5">
      <c r="E65430" s="21" t="str">
        <f t="shared" si="1024"/>
        <v/>
      </c>
    </row>
    <row r="65431" spans="5:5">
      <c r="E65431" s="21" t="str">
        <f t="shared" si="1024"/>
        <v/>
      </c>
    </row>
    <row r="65432" spans="5:5">
      <c r="E65432" s="21" t="str">
        <f t="shared" si="1024"/>
        <v/>
      </c>
    </row>
    <row r="65433" spans="5:5">
      <c r="E65433" s="21" t="str">
        <f t="shared" si="1024"/>
        <v/>
      </c>
    </row>
    <row r="65434" spans="5:5">
      <c r="E65434" s="21" t="str">
        <f t="shared" si="1024"/>
        <v/>
      </c>
    </row>
    <row r="65435" spans="5:5">
      <c r="E65435" s="21" t="str">
        <f t="shared" ref="E65435:E65498" si="1025">+_xlfn.CONCAT(F65435:N65435)</f>
        <v/>
      </c>
    </row>
    <row r="65436" spans="5:5">
      <c r="E65436" s="21" t="str">
        <f t="shared" si="1025"/>
        <v/>
      </c>
    </row>
    <row r="65437" spans="5:5">
      <c r="E65437" s="21" t="str">
        <f t="shared" si="1025"/>
        <v/>
      </c>
    </row>
    <row r="65438" spans="5:5">
      <c r="E65438" s="21" t="str">
        <f t="shared" si="1025"/>
        <v/>
      </c>
    </row>
    <row r="65439" spans="5:5">
      <c r="E65439" s="21" t="str">
        <f t="shared" si="1025"/>
        <v/>
      </c>
    </row>
    <row r="65440" spans="5:5">
      <c r="E65440" s="21" t="str">
        <f t="shared" si="1025"/>
        <v/>
      </c>
    </row>
    <row r="65441" spans="5:5">
      <c r="E65441" s="21" t="str">
        <f t="shared" si="1025"/>
        <v/>
      </c>
    </row>
    <row r="65442" spans="5:5">
      <c r="E65442" s="21" t="str">
        <f t="shared" si="1025"/>
        <v/>
      </c>
    </row>
    <row r="65443" spans="5:5">
      <c r="E65443" s="21" t="str">
        <f t="shared" si="1025"/>
        <v/>
      </c>
    </row>
    <row r="65444" spans="5:5">
      <c r="E65444" s="21" t="str">
        <f t="shared" si="1025"/>
        <v/>
      </c>
    </row>
    <row r="65445" spans="5:5">
      <c r="E65445" s="21" t="str">
        <f t="shared" si="1025"/>
        <v/>
      </c>
    </row>
    <row r="65446" spans="5:5">
      <c r="E65446" s="21" t="str">
        <f t="shared" si="1025"/>
        <v/>
      </c>
    </row>
    <row r="65447" spans="5:5">
      <c r="E65447" s="21" t="str">
        <f t="shared" si="1025"/>
        <v/>
      </c>
    </row>
    <row r="65448" spans="5:5">
      <c r="E65448" s="21" t="str">
        <f t="shared" si="1025"/>
        <v/>
      </c>
    </row>
    <row r="65449" spans="5:5">
      <c r="E65449" s="21" t="str">
        <f t="shared" si="1025"/>
        <v/>
      </c>
    </row>
    <row r="65450" spans="5:5">
      <c r="E65450" s="21" t="str">
        <f t="shared" si="1025"/>
        <v/>
      </c>
    </row>
    <row r="65451" spans="5:5">
      <c r="E65451" s="21" t="str">
        <f t="shared" si="1025"/>
        <v/>
      </c>
    </row>
    <row r="65452" spans="5:5">
      <c r="E65452" s="21" t="str">
        <f t="shared" si="1025"/>
        <v/>
      </c>
    </row>
    <row r="65453" spans="5:5">
      <c r="E65453" s="21" t="str">
        <f t="shared" si="1025"/>
        <v/>
      </c>
    </row>
    <row r="65454" spans="5:5">
      <c r="E65454" s="21" t="str">
        <f t="shared" si="1025"/>
        <v/>
      </c>
    </row>
    <row r="65455" spans="5:5">
      <c r="E65455" s="21" t="str">
        <f t="shared" si="1025"/>
        <v/>
      </c>
    </row>
    <row r="65456" spans="5:5">
      <c r="E65456" s="21" t="str">
        <f t="shared" si="1025"/>
        <v/>
      </c>
    </row>
    <row r="65457" spans="5:5">
      <c r="E65457" s="21" t="str">
        <f t="shared" si="1025"/>
        <v/>
      </c>
    </row>
    <row r="65458" spans="5:5">
      <c r="E65458" s="21" t="str">
        <f t="shared" si="1025"/>
        <v/>
      </c>
    </row>
    <row r="65459" spans="5:5">
      <c r="E65459" s="21" t="str">
        <f t="shared" si="1025"/>
        <v/>
      </c>
    </row>
    <row r="65460" spans="5:5">
      <c r="E65460" s="21" t="str">
        <f t="shared" si="1025"/>
        <v/>
      </c>
    </row>
    <row r="65461" spans="5:5">
      <c r="E65461" s="21" t="str">
        <f t="shared" si="1025"/>
        <v/>
      </c>
    </row>
    <row r="65462" spans="5:5">
      <c r="E65462" s="21" t="str">
        <f t="shared" si="1025"/>
        <v/>
      </c>
    </row>
    <row r="65463" spans="5:5">
      <c r="E65463" s="21" t="str">
        <f t="shared" si="1025"/>
        <v/>
      </c>
    </row>
    <row r="65464" spans="5:5">
      <c r="E65464" s="21" t="str">
        <f t="shared" si="1025"/>
        <v/>
      </c>
    </row>
    <row r="65465" spans="5:5">
      <c r="E65465" s="21" t="str">
        <f t="shared" si="1025"/>
        <v/>
      </c>
    </row>
    <row r="65466" spans="5:5">
      <c r="E65466" s="21" t="str">
        <f t="shared" si="1025"/>
        <v/>
      </c>
    </row>
    <row r="65467" spans="5:5">
      <c r="E65467" s="21" t="str">
        <f t="shared" si="1025"/>
        <v/>
      </c>
    </row>
    <row r="65468" spans="5:5">
      <c r="E65468" s="21" t="str">
        <f t="shared" si="1025"/>
        <v/>
      </c>
    </row>
    <row r="65469" spans="5:5">
      <c r="E65469" s="21" t="str">
        <f t="shared" si="1025"/>
        <v/>
      </c>
    </row>
    <row r="65470" spans="5:5">
      <c r="E65470" s="21" t="str">
        <f t="shared" si="1025"/>
        <v/>
      </c>
    </row>
    <row r="65471" spans="5:5">
      <c r="E65471" s="21" t="str">
        <f t="shared" si="1025"/>
        <v/>
      </c>
    </row>
    <row r="65472" spans="5:5">
      <c r="E65472" s="21" t="str">
        <f t="shared" si="1025"/>
        <v/>
      </c>
    </row>
    <row r="65473" spans="5:5">
      <c r="E65473" s="21" t="str">
        <f t="shared" si="1025"/>
        <v/>
      </c>
    </row>
    <row r="65474" spans="5:5">
      <c r="E65474" s="21" t="str">
        <f t="shared" si="1025"/>
        <v/>
      </c>
    </row>
    <row r="65475" spans="5:5">
      <c r="E65475" s="21" t="str">
        <f t="shared" si="1025"/>
        <v/>
      </c>
    </row>
    <row r="65476" spans="5:5">
      <c r="E65476" s="21" t="str">
        <f t="shared" si="1025"/>
        <v/>
      </c>
    </row>
    <row r="65477" spans="5:5">
      <c r="E65477" s="21" t="str">
        <f t="shared" si="1025"/>
        <v/>
      </c>
    </row>
    <row r="65478" spans="5:5">
      <c r="E65478" s="21" t="str">
        <f t="shared" si="1025"/>
        <v/>
      </c>
    </row>
    <row r="65479" spans="5:5">
      <c r="E65479" s="21" t="str">
        <f t="shared" si="1025"/>
        <v/>
      </c>
    </row>
    <row r="65480" spans="5:5">
      <c r="E65480" s="21" t="str">
        <f t="shared" si="1025"/>
        <v/>
      </c>
    </row>
    <row r="65481" spans="5:5">
      <c r="E65481" s="21" t="str">
        <f t="shared" si="1025"/>
        <v/>
      </c>
    </row>
    <row r="65482" spans="5:5">
      <c r="E65482" s="21" t="str">
        <f t="shared" si="1025"/>
        <v/>
      </c>
    </row>
    <row r="65483" spans="5:5">
      <c r="E65483" s="21" t="str">
        <f t="shared" si="1025"/>
        <v/>
      </c>
    </row>
    <row r="65484" spans="5:5">
      <c r="E65484" s="21" t="str">
        <f t="shared" si="1025"/>
        <v/>
      </c>
    </row>
    <row r="65485" spans="5:5">
      <c r="E65485" s="21" t="str">
        <f t="shared" si="1025"/>
        <v/>
      </c>
    </row>
    <row r="65486" spans="5:5">
      <c r="E65486" s="21" t="str">
        <f t="shared" si="1025"/>
        <v/>
      </c>
    </row>
    <row r="65487" spans="5:5">
      <c r="E65487" s="21" t="str">
        <f t="shared" si="1025"/>
        <v/>
      </c>
    </row>
    <row r="65488" spans="5:5">
      <c r="E65488" s="21" t="str">
        <f t="shared" si="1025"/>
        <v/>
      </c>
    </row>
    <row r="65489" spans="5:5">
      <c r="E65489" s="21" t="str">
        <f t="shared" si="1025"/>
        <v/>
      </c>
    </row>
    <row r="65490" spans="5:5">
      <c r="E65490" s="21" t="str">
        <f t="shared" si="1025"/>
        <v/>
      </c>
    </row>
    <row r="65491" spans="5:5">
      <c r="E65491" s="21" t="str">
        <f t="shared" si="1025"/>
        <v/>
      </c>
    </row>
    <row r="65492" spans="5:5">
      <c r="E65492" s="21" t="str">
        <f t="shared" si="1025"/>
        <v/>
      </c>
    </row>
    <row r="65493" spans="5:5">
      <c r="E65493" s="21" t="str">
        <f t="shared" si="1025"/>
        <v/>
      </c>
    </row>
    <row r="65494" spans="5:5">
      <c r="E65494" s="21" t="str">
        <f t="shared" si="1025"/>
        <v/>
      </c>
    </row>
    <row r="65495" spans="5:5">
      <c r="E65495" s="21" t="str">
        <f t="shared" si="1025"/>
        <v/>
      </c>
    </row>
    <row r="65496" spans="5:5">
      <c r="E65496" s="21" t="str">
        <f t="shared" si="1025"/>
        <v/>
      </c>
    </row>
    <row r="65497" spans="5:5">
      <c r="E65497" s="21" t="str">
        <f t="shared" si="1025"/>
        <v/>
      </c>
    </row>
    <row r="65498" spans="5:5">
      <c r="E65498" s="21" t="str">
        <f t="shared" si="1025"/>
        <v/>
      </c>
    </row>
    <row r="65499" spans="5:5">
      <c r="E65499" s="21" t="str">
        <f t="shared" ref="E65499:E65562" si="1026">+_xlfn.CONCAT(F65499:N65499)</f>
        <v/>
      </c>
    </row>
    <row r="65500" spans="5:5">
      <c r="E65500" s="21" t="str">
        <f t="shared" si="1026"/>
        <v/>
      </c>
    </row>
    <row r="65501" spans="5:5">
      <c r="E65501" s="21" t="str">
        <f t="shared" si="1026"/>
        <v/>
      </c>
    </row>
    <row r="65502" spans="5:5">
      <c r="E65502" s="21" t="str">
        <f t="shared" si="1026"/>
        <v/>
      </c>
    </row>
    <row r="65503" spans="5:5">
      <c r="E65503" s="21" t="str">
        <f t="shared" si="1026"/>
        <v/>
      </c>
    </row>
    <row r="65504" spans="5:5">
      <c r="E65504" s="21" t="str">
        <f t="shared" si="1026"/>
        <v/>
      </c>
    </row>
    <row r="65505" spans="5:5">
      <c r="E65505" s="21" t="str">
        <f t="shared" si="1026"/>
        <v/>
      </c>
    </row>
    <row r="65506" spans="5:5">
      <c r="E65506" s="21" t="str">
        <f t="shared" si="1026"/>
        <v/>
      </c>
    </row>
    <row r="65507" spans="5:5">
      <c r="E65507" s="21" t="str">
        <f t="shared" si="1026"/>
        <v/>
      </c>
    </row>
    <row r="65508" spans="5:5">
      <c r="E65508" s="21" t="str">
        <f t="shared" si="1026"/>
        <v/>
      </c>
    </row>
    <row r="65509" spans="5:5">
      <c r="E65509" s="21" t="str">
        <f t="shared" si="1026"/>
        <v/>
      </c>
    </row>
    <row r="65510" spans="5:5">
      <c r="E65510" s="21" t="str">
        <f t="shared" si="1026"/>
        <v/>
      </c>
    </row>
    <row r="65511" spans="5:5">
      <c r="E65511" s="21" t="str">
        <f t="shared" si="1026"/>
        <v/>
      </c>
    </row>
    <row r="65512" spans="5:5">
      <c r="E65512" s="21" t="str">
        <f t="shared" si="1026"/>
        <v/>
      </c>
    </row>
    <row r="65513" spans="5:5">
      <c r="E65513" s="21" t="str">
        <f t="shared" si="1026"/>
        <v/>
      </c>
    </row>
    <row r="65514" spans="5:5">
      <c r="E65514" s="21" t="str">
        <f t="shared" si="1026"/>
        <v/>
      </c>
    </row>
    <row r="65515" spans="5:5">
      <c r="E65515" s="21" t="str">
        <f t="shared" si="1026"/>
        <v/>
      </c>
    </row>
    <row r="65516" spans="5:5">
      <c r="E65516" s="21" t="str">
        <f t="shared" si="1026"/>
        <v/>
      </c>
    </row>
    <row r="65517" spans="5:5">
      <c r="E65517" s="21" t="str">
        <f t="shared" si="1026"/>
        <v/>
      </c>
    </row>
    <row r="65518" spans="5:5">
      <c r="E65518" s="21" t="str">
        <f t="shared" si="1026"/>
        <v/>
      </c>
    </row>
    <row r="65519" spans="5:5">
      <c r="E65519" s="21" t="str">
        <f t="shared" si="1026"/>
        <v/>
      </c>
    </row>
    <row r="65520" spans="5:5">
      <c r="E65520" s="21" t="str">
        <f t="shared" si="1026"/>
        <v/>
      </c>
    </row>
    <row r="65521" spans="5:5">
      <c r="E65521" s="21" t="str">
        <f t="shared" si="1026"/>
        <v/>
      </c>
    </row>
    <row r="65522" spans="5:5">
      <c r="E65522" s="21" t="str">
        <f t="shared" si="1026"/>
        <v/>
      </c>
    </row>
    <row r="65523" spans="5:5">
      <c r="E65523" s="21" t="str">
        <f t="shared" si="1026"/>
        <v/>
      </c>
    </row>
    <row r="65524" spans="5:5">
      <c r="E65524" s="21" t="str">
        <f t="shared" si="1026"/>
        <v/>
      </c>
    </row>
    <row r="65525" spans="5:5">
      <c r="E65525" s="21" t="str">
        <f t="shared" si="1026"/>
        <v/>
      </c>
    </row>
    <row r="65526" spans="5:5">
      <c r="E65526" s="21" t="str">
        <f t="shared" si="1026"/>
        <v/>
      </c>
    </row>
    <row r="65527" spans="5:5">
      <c r="E65527" s="21" t="str">
        <f t="shared" si="1026"/>
        <v/>
      </c>
    </row>
    <row r="65528" spans="5:5">
      <c r="E65528" s="21" t="str">
        <f t="shared" si="1026"/>
        <v/>
      </c>
    </row>
    <row r="65529" spans="5:5">
      <c r="E65529" s="21" t="str">
        <f t="shared" si="1026"/>
        <v/>
      </c>
    </row>
    <row r="65530" spans="5:5">
      <c r="E65530" s="21" t="str">
        <f t="shared" si="1026"/>
        <v/>
      </c>
    </row>
    <row r="65531" spans="5:5">
      <c r="E65531" s="21" t="str">
        <f t="shared" si="1026"/>
        <v/>
      </c>
    </row>
    <row r="65532" spans="5:5">
      <c r="E65532" s="21" t="str">
        <f t="shared" si="1026"/>
        <v/>
      </c>
    </row>
    <row r="65533" spans="5:5">
      <c r="E65533" s="21" t="str">
        <f t="shared" si="1026"/>
        <v/>
      </c>
    </row>
    <row r="65534" spans="5:5">
      <c r="E65534" s="21" t="str">
        <f t="shared" si="1026"/>
        <v/>
      </c>
    </row>
    <row r="65535" spans="5:5">
      <c r="E65535" s="21" t="str">
        <f t="shared" si="1026"/>
        <v/>
      </c>
    </row>
    <row r="65536" spans="5:5">
      <c r="E65536" s="21" t="str">
        <f t="shared" si="1026"/>
        <v/>
      </c>
    </row>
    <row r="65537" spans="5:5">
      <c r="E65537" s="21" t="str">
        <f t="shared" si="1026"/>
        <v/>
      </c>
    </row>
    <row r="65538" spans="5:5">
      <c r="E65538" s="21" t="str">
        <f t="shared" si="1026"/>
        <v/>
      </c>
    </row>
    <row r="65539" spans="5:5">
      <c r="E65539" s="21" t="str">
        <f t="shared" si="1026"/>
        <v/>
      </c>
    </row>
    <row r="65540" spans="5:5">
      <c r="E65540" s="21" t="str">
        <f t="shared" si="1026"/>
        <v/>
      </c>
    </row>
    <row r="65541" spans="5:5">
      <c r="E65541" s="21" t="str">
        <f t="shared" si="1026"/>
        <v/>
      </c>
    </row>
    <row r="65542" spans="5:5">
      <c r="E65542" s="21" t="str">
        <f t="shared" si="1026"/>
        <v/>
      </c>
    </row>
    <row r="65543" spans="5:5">
      <c r="E65543" s="21" t="str">
        <f t="shared" si="1026"/>
        <v/>
      </c>
    </row>
    <row r="65544" spans="5:5">
      <c r="E65544" s="21" t="str">
        <f t="shared" si="1026"/>
        <v/>
      </c>
    </row>
    <row r="65545" spans="5:5">
      <c r="E65545" s="21" t="str">
        <f t="shared" si="1026"/>
        <v/>
      </c>
    </row>
    <row r="65546" spans="5:5">
      <c r="E65546" s="21" t="str">
        <f t="shared" si="1026"/>
        <v/>
      </c>
    </row>
    <row r="65547" spans="5:5">
      <c r="E65547" s="21" t="str">
        <f t="shared" si="1026"/>
        <v/>
      </c>
    </row>
    <row r="65548" spans="5:5">
      <c r="E65548" s="21" t="str">
        <f t="shared" si="1026"/>
        <v/>
      </c>
    </row>
    <row r="65549" spans="5:5">
      <c r="E65549" s="21" t="str">
        <f t="shared" si="1026"/>
        <v/>
      </c>
    </row>
    <row r="65550" spans="5:5">
      <c r="E65550" s="21" t="str">
        <f t="shared" si="1026"/>
        <v/>
      </c>
    </row>
    <row r="65551" spans="5:5">
      <c r="E65551" s="21" t="str">
        <f t="shared" si="1026"/>
        <v/>
      </c>
    </row>
    <row r="65552" spans="5:5">
      <c r="E65552" s="21" t="str">
        <f t="shared" si="1026"/>
        <v/>
      </c>
    </row>
    <row r="65553" spans="5:5">
      <c r="E65553" s="21" t="str">
        <f t="shared" si="1026"/>
        <v/>
      </c>
    </row>
    <row r="65554" spans="5:5">
      <c r="E65554" s="21" t="str">
        <f t="shared" si="1026"/>
        <v/>
      </c>
    </row>
    <row r="65555" spans="5:5">
      <c r="E65555" s="21" t="str">
        <f t="shared" si="1026"/>
        <v/>
      </c>
    </row>
    <row r="65556" spans="5:5">
      <c r="E65556" s="21" t="str">
        <f t="shared" si="1026"/>
        <v/>
      </c>
    </row>
    <row r="65557" spans="5:5">
      <c r="E65557" s="21" t="str">
        <f t="shared" si="1026"/>
        <v/>
      </c>
    </row>
    <row r="65558" spans="5:5">
      <c r="E65558" s="21" t="str">
        <f t="shared" si="1026"/>
        <v/>
      </c>
    </row>
    <row r="65559" spans="5:5">
      <c r="E65559" s="21" t="str">
        <f t="shared" si="1026"/>
        <v/>
      </c>
    </row>
    <row r="65560" spans="5:5">
      <c r="E65560" s="21" t="str">
        <f t="shared" si="1026"/>
        <v/>
      </c>
    </row>
    <row r="65561" spans="5:5">
      <c r="E65561" s="21" t="str">
        <f t="shared" si="1026"/>
        <v/>
      </c>
    </row>
    <row r="65562" spans="5:5">
      <c r="E65562" s="21" t="str">
        <f t="shared" si="1026"/>
        <v/>
      </c>
    </row>
    <row r="65563" spans="5:5">
      <c r="E65563" s="21" t="str">
        <f t="shared" ref="E65563:E65626" si="1027">+_xlfn.CONCAT(F65563:N65563)</f>
        <v/>
      </c>
    </row>
    <row r="65564" spans="5:5">
      <c r="E65564" s="21" t="str">
        <f t="shared" si="1027"/>
        <v/>
      </c>
    </row>
    <row r="65565" spans="5:5">
      <c r="E65565" s="21" t="str">
        <f t="shared" si="1027"/>
        <v/>
      </c>
    </row>
    <row r="65566" spans="5:5">
      <c r="E65566" s="21" t="str">
        <f t="shared" si="1027"/>
        <v/>
      </c>
    </row>
    <row r="65567" spans="5:5">
      <c r="E65567" s="21" t="str">
        <f t="shared" si="1027"/>
        <v/>
      </c>
    </row>
    <row r="65568" spans="5:5">
      <c r="E65568" s="21" t="str">
        <f t="shared" si="1027"/>
        <v/>
      </c>
    </row>
    <row r="65569" spans="5:5">
      <c r="E65569" s="21" t="str">
        <f t="shared" si="1027"/>
        <v/>
      </c>
    </row>
    <row r="65570" spans="5:5">
      <c r="E65570" s="21" t="str">
        <f t="shared" si="1027"/>
        <v/>
      </c>
    </row>
    <row r="65571" spans="5:5">
      <c r="E65571" s="21" t="str">
        <f t="shared" si="1027"/>
        <v/>
      </c>
    </row>
    <row r="65572" spans="5:5">
      <c r="E65572" s="21" t="str">
        <f t="shared" si="1027"/>
        <v/>
      </c>
    </row>
    <row r="65573" spans="5:5">
      <c r="E65573" s="21" t="str">
        <f t="shared" si="1027"/>
        <v/>
      </c>
    </row>
    <row r="65574" spans="5:5">
      <c r="E65574" s="21" t="str">
        <f t="shared" si="1027"/>
        <v/>
      </c>
    </row>
    <row r="65575" spans="5:5">
      <c r="E65575" s="21" t="str">
        <f t="shared" si="1027"/>
        <v/>
      </c>
    </row>
    <row r="65576" spans="5:5">
      <c r="E65576" s="21" t="str">
        <f t="shared" si="1027"/>
        <v/>
      </c>
    </row>
    <row r="65577" spans="5:5">
      <c r="E65577" s="21" t="str">
        <f t="shared" si="1027"/>
        <v/>
      </c>
    </row>
    <row r="65578" spans="5:5">
      <c r="E65578" s="21" t="str">
        <f t="shared" si="1027"/>
        <v/>
      </c>
    </row>
    <row r="65579" spans="5:5">
      <c r="E65579" s="21" t="str">
        <f t="shared" si="1027"/>
        <v/>
      </c>
    </row>
    <row r="65580" spans="5:5">
      <c r="E65580" s="21" t="str">
        <f t="shared" si="1027"/>
        <v/>
      </c>
    </row>
    <row r="65581" spans="5:5">
      <c r="E65581" s="21" t="str">
        <f t="shared" si="1027"/>
        <v/>
      </c>
    </row>
    <row r="65582" spans="5:5">
      <c r="E65582" s="21" t="str">
        <f t="shared" si="1027"/>
        <v/>
      </c>
    </row>
    <row r="65583" spans="5:5">
      <c r="E65583" s="21" t="str">
        <f t="shared" si="1027"/>
        <v/>
      </c>
    </row>
    <row r="65584" spans="5:5">
      <c r="E65584" s="21" t="str">
        <f t="shared" si="1027"/>
        <v/>
      </c>
    </row>
    <row r="65585" spans="5:5">
      <c r="E65585" s="21" t="str">
        <f t="shared" si="1027"/>
        <v/>
      </c>
    </row>
    <row r="65586" spans="5:5">
      <c r="E65586" s="21" t="str">
        <f t="shared" si="1027"/>
        <v/>
      </c>
    </row>
    <row r="65587" spans="5:5">
      <c r="E65587" s="21" t="str">
        <f t="shared" si="1027"/>
        <v/>
      </c>
    </row>
    <row r="65588" spans="5:5">
      <c r="E65588" s="21" t="str">
        <f t="shared" si="1027"/>
        <v/>
      </c>
    </row>
    <row r="65589" spans="5:5">
      <c r="E65589" s="21" t="str">
        <f t="shared" si="1027"/>
        <v/>
      </c>
    </row>
    <row r="65590" spans="5:5">
      <c r="E65590" s="21" t="str">
        <f t="shared" si="1027"/>
        <v/>
      </c>
    </row>
    <row r="65591" spans="5:5">
      <c r="E65591" s="21" t="str">
        <f t="shared" si="1027"/>
        <v/>
      </c>
    </row>
    <row r="65592" spans="5:5">
      <c r="E65592" s="21" t="str">
        <f t="shared" si="1027"/>
        <v/>
      </c>
    </row>
    <row r="65593" spans="5:5">
      <c r="E65593" s="21" t="str">
        <f t="shared" si="1027"/>
        <v/>
      </c>
    </row>
    <row r="65594" spans="5:5">
      <c r="E65594" s="21" t="str">
        <f t="shared" si="1027"/>
        <v/>
      </c>
    </row>
    <row r="65595" spans="5:5">
      <c r="E65595" s="21" t="str">
        <f t="shared" si="1027"/>
        <v/>
      </c>
    </row>
    <row r="65596" spans="5:5">
      <c r="E65596" s="21" t="str">
        <f t="shared" si="1027"/>
        <v/>
      </c>
    </row>
    <row r="65597" spans="5:5">
      <c r="E65597" s="21" t="str">
        <f t="shared" si="1027"/>
        <v/>
      </c>
    </row>
    <row r="65598" spans="5:5">
      <c r="E65598" s="21" t="str">
        <f t="shared" si="1027"/>
        <v/>
      </c>
    </row>
    <row r="65599" spans="5:5">
      <c r="E65599" s="21" t="str">
        <f t="shared" si="1027"/>
        <v/>
      </c>
    </row>
    <row r="65600" spans="5:5">
      <c r="E65600" s="21" t="str">
        <f t="shared" si="1027"/>
        <v/>
      </c>
    </row>
    <row r="65601" spans="5:5">
      <c r="E65601" s="21" t="str">
        <f t="shared" si="1027"/>
        <v/>
      </c>
    </row>
    <row r="65602" spans="5:5">
      <c r="E65602" s="21" t="str">
        <f t="shared" si="1027"/>
        <v/>
      </c>
    </row>
    <row r="65603" spans="5:5">
      <c r="E65603" s="21" t="str">
        <f t="shared" si="1027"/>
        <v/>
      </c>
    </row>
    <row r="65604" spans="5:5">
      <c r="E65604" s="21" t="str">
        <f t="shared" si="1027"/>
        <v/>
      </c>
    </row>
    <row r="65605" spans="5:5">
      <c r="E65605" s="21" t="str">
        <f t="shared" si="1027"/>
        <v/>
      </c>
    </row>
    <row r="65606" spans="5:5">
      <c r="E65606" s="21" t="str">
        <f t="shared" si="1027"/>
        <v/>
      </c>
    </row>
    <row r="65607" spans="5:5">
      <c r="E65607" s="21" t="str">
        <f t="shared" si="1027"/>
        <v/>
      </c>
    </row>
    <row r="65608" spans="5:5">
      <c r="E65608" s="21" t="str">
        <f t="shared" si="1027"/>
        <v/>
      </c>
    </row>
    <row r="65609" spans="5:5">
      <c r="E65609" s="21" t="str">
        <f t="shared" si="1027"/>
        <v/>
      </c>
    </row>
    <row r="65610" spans="5:5">
      <c r="E65610" s="21" t="str">
        <f t="shared" si="1027"/>
        <v/>
      </c>
    </row>
    <row r="65611" spans="5:5">
      <c r="E65611" s="21" t="str">
        <f t="shared" si="1027"/>
        <v/>
      </c>
    </row>
    <row r="65612" spans="5:5">
      <c r="E65612" s="21" t="str">
        <f t="shared" si="1027"/>
        <v/>
      </c>
    </row>
    <row r="65613" spans="5:5">
      <c r="E65613" s="21" t="str">
        <f t="shared" si="1027"/>
        <v/>
      </c>
    </row>
    <row r="65614" spans="5:5">
      <c r="E65614" s="21" t="str">
        <f t="shared" si="1027"/>
        <v/>
      </c>
    </row>
    <row r="65615" spans="5:5">
      <c r="E65615" s="21" t="str">
        <f t="shared" si="1027"/>
        <v/>
      </c>
    </row>
    <row r="65616" spans="5:5">
      <c r="E65616" s="21" t="str">
        <f t="shared" si="1027"/>
        <v/>
      </c>
    </row>
    <row r="65617" spans="5:5">
      <c r="E65617" s="21" t="str">
        <f t="shared" si="1027"/>
        <v/>
      </c>
    </row>
    <row r="65618" spans="5:5">
      <c r="E65618" s="21" t="str">
        <f t="shared" si="1027"/>
        <v/>
      </c>
    </row>
    <row r="65619" spans="5:5">
      <c r="E65619" s="21" t="str">
        <f t="shared" si="1027"/>
        <v/>
      </c>
    </row>
    <row r="65620" spans="5:5">
      <c r="E65620" s="21" t="str">
        <f t="shared" si="1027"/>
        <v/>
      </c>
    </row>
    <row r="65621" spans="5:5">
      <c r="E65621" s="21" t="str">
        <f t="shared" si="1027"/>
        <v/>
      </c>
    </row>
    <row r="65622" spans="5:5">
      <c r="E65622" s="21" t="str">
        <f t="shared" si="1027"/>
        <v/>
      </c>
    </row>
    <row r="65623" spans="5:5">
      <c r="E65623" s="21" t="str">
        <f t="shared" si="1027"/>
        <v/>
      </c>
    </row>
    <row r="65624" spans="5:5">
      <c r="E65624" s="21" t="str">
        <f t="shared" si="1027"/>
        <v/>
      </c>
    </row>
    <row r="65625" spans="5:5">
      <c r="E65625" s="21" t="str">
        <f t="shared" si="1027"/>
        <v/>
      </c>
    </row>
    <row r="65626" spans="5:5">
      <c r="E65626" s="21" t="str">
        <f t="shared" si="1027"/>
        <v/>
      </c>
    </row>
    <row r="65627" spans="5:5">
      <c r="E65627" s="21" t="str">
        <f t="shared" ref="E65627:E65690" si="1028">+_xlfn.CONCAT(F65627:N65627)</f>
        <v/>
      </c>
    </row>
    <row r="65628" spans="5:5">
      <c r="E65628" s="21" t="str">
        <f t="shared" si="1028"/>
        <v/>
      </c>
    </row>
    <row r="65629" spans="5:5">
      <c r="E65629" s="21" t="str">
        <f t="shared" si="1028"/>
        <v/>
      </c>
    </row>
    <row r="65630" spans="5:5">
      <c r="E65630" s="21" t="str">
        <f t="shared" si="1028"/>
        <v/>
      </c>
    </row>
    <row r="65631" spans="5:5">
      <c r="E65631" s="21" t="str">
        <f t="shared" si="1028"/>
        <v/>
      </c>
    </row>
    <row r="65632" spans="5:5">
      <c r="E65632" s="21" t="str">
        <f t="shared" si="1028"/>
        <v/>
      </c>
    </row>
    <row r="65633" spans="5:5">
      <c r="E65633" s="21" t="str">
        <f t="shared" si="1028"/>
        <v/>
      </c>
    </row>
    <row r="65634" spans="5:5">
      <c r="E65634" s="21" t="str">
        <f t="shared" si="1028"/>
        <v/>
      </c>
    </row>
    <row r="65635" spans="5:5">
      <c r="E65635" s="21" t="str">
        <f t="shared" si="1028"/>
        <v/>
      </c>
    </row>
    <row r="65636" spans="5:5">
      <c r="E65636" s="21" t="str">
        <f t="shared" si="1028"/>
        <v/>
      </c>
    </row>
    <row r="65637" spans="5:5">
      <c r="E65637" s="21" t="str">
        <f t="shared" si="1028"/>
        <v/>
      </c>
    </row>
    <row r="65638" spans="5:5">
      <c r="E65638" s="21" t="str">
        <f t="shared" si="1028"/>
        <v/>
      </c>
    </row>
    <row r="65639" spans="5:5">
      <c r="E65639" s="21" t="str">
        <f t="shared" si="1028"/>
        <v/>
      </c>
    </row>
    <row r="65640" spans="5:5">
      <c r="E65640" s="21" t="str">
        <f t="shared" si="1028"/>
        <v/>
      </c>
    </row>
    <row r="65641" spans="5:5">
      <c r="E65641" s="21" t="str">
        <f t="shared" si="1028"/>
        <v/>
      </c>
    </row>
    <row r="65642" spans="5:5">
      <c r="E65642" s="21" t="str">
        <f t="shared" si="1028"/>
        <v/>
      </c>
    </row>
    <row r="65643" spans="5:5">
      <c r="E65643" s="21" t="str">
        <f t="shared" si="1028"/>
        <v/>
      </c>
    </row>
    <row r="65644" spans="5:5">
      <c r="E65644" s="21" t="str">
        <f t="shared" si="1028"/>
        <v/>
      </c>
    </row>
    <row r="65645" spans="5:5">
      <c r="E65645" s="21" t="str">
        <f t="shared" si="1028"/>
        <v/>
      </c>
    </row>
    <row r="65646" spans="5:5">
      <c r="E65646" s="21" t="str">
        <f t="shared" si="1028"/>
        <v/>
      </c>
    </row>
    <row r="65647" spans="5:5">
      <c r="E65647" s="21" t="str">
        <f t="shared" si="1028"/>
        <v/>
      </c>
    </row>
    <row r="65648" spans="5:5">
      <c r="E65648" s="21" t="str">
        <f t="shared" si="1028"/>
        <v/>
      </c>
    </row>
    <row r="65649" spans="5:5">
      <c r="E65649" s="21" t="str">
        <f t="shared" si="1028"/>
        <v/>
      </c>
    </row>
    <row r="65650" spans="5:5">
      <c r="E65650" s="21" t="str">
        <f t="shared" si="1028"/>
        <v/>
      </c>
    </row>
    <row r="65651" spans="5:5">
      <c r="E65651" s="21" t="str">
        <f t="shared" si="1028"/>
        <v/>
      </c>
    </row>
    <row r="65652" spans="5:5">
      <c r="E65652" s="21" t="str">
        <f t="shared" si="1028"/>
        <v/>
      </c>
    </row>
    <row r="65653" spans="5:5">
      <c r="E65653" s="21" t="str">
        <f t="shared" si="1028"/>
        <v/>
      </c>
    </row>
    <row r="65654" spans="5:5">
      <c r="E65654" s="21" t="str">
        <f t="shared" si="1028"/>
        <v/>
      </c>
    </row>
    <row r="65655" spans="5:5">
      <c r="E65655" s="21" t="str">
        <f t="shared" si="1028"/>
        <v/>
      </c>
    </row>
    <row r="65656" spans="5:5">
      <c r="E65656" s="21" t="str">
        <f t="shared" si="1028"/>
        <v/>
      </c>
    </row>
    <row r="65657" spans="5:5">
      <c r="E65657" s="21" t="str">
        <f t="shared" si="1028"/>
        <v/>
      </c>
    </row>
    <row r="65658" spans="5:5">
      <c r="E65658" s="21" t="str">
        <f t="shared" si="1028"/>
        <v/>
      </c>
    </row>
    <row r="65659" spans="5:5">
      <c r="E65659" s="21" t="str">
        <f t="shared" si="1028"/>
        <v/>
      </c>
    </row>
    <row r="65660" spans="5:5">
      <c r="E65660" s="21" t="str">
        <f t="shared" si="1028"/>
        <v/>
      </c>
    </row>
    <row r="65661" spans="5:5">
      <c r="E65661" s="21" t="str">
        <f t="shared" si="1028"/>
        <v/>
      </c>
    </row>
    <row r="65662" spans="5:5">
      <c r="E65662" s="21" t="str">
        <f t="shared" si="1028"/>
        <v/>
      </c>
    </row>
    <row r="65663" spans="5:5">
      <c r="E65663" s="21" t="str">
        <f t="shared" si="1028"/>
        <v/>
      </c>
    </row>
    <row r="65664" spans="5:5">
      <c r="E65664" s="21" t="str">
        <f t="shared" si="1028"/>
        <v/>
      </c>
    </row>
    <row r="65665" spans="5:5">
      <c r="E65665" s="21" t="str">
        <f t="shared" si="1028"/>
        <v/>
      </c>
    </row>
    <row r="65666" spans="5:5">
      <c r="E65666" s="21" t="str">
        <f t="shared" si="1028"/>
        <v/>
      </c>
    </row>
    <row r="65667" spans="5:5">
      <c r="E65667" s="21" t="str">
        <f t="shared" si="1028"/>
        <v/>
      </c>
    </row>
    <row r="65668" spans="5:5">
      <c r="E65668" s="21" t="str">
        <f t="shared" si="1028"/>
        <v/>
      </c>
    </row>
    <row r="65669" spans="5:5">
      <c r="E65669" s="21" t="str">
        <f t="shared" si="1028"/>
        <v/>
      </c>
    </row>
    <row r="65670" spans="5:5">
      <c r="E65670" s="21" t="str">
        <f t="shared" si="1028"/>
        <v/>
      </c>
    </row>
    <row r="65671" spans="5:5">
      <c r="E65671" s="21" t="str">
        <f t="shared" si="1028"/>
        <v/>
      </c>
    </row>
    <row r="65672" spans="5:5">
      <c r="E65672" s="21" t="str">
        <f t="shared" si="1028"/>
        <v/>
      </c>
    </row>
    <row r="65673" spans="5:5">
      <c r="E65673" s="21" t="str">
        <f t="shared" si="1028"/>
        <v/>
      </c>
    </row>
    <row r="65674" spans="5:5">
      <c r="E65674" s="21" t="str">
        <f t="shared" si="1028"/>
        <v/>
      </c>
    </row>
    <row r="65675" spans="5:5">
      <c r="E65675" s="21" t="str">
        <f t="shared" si="1028"/>
        <v/>
      </c>
    </row>
    <row r="65676" spans="5:5">
      <c r="E65676" s="21" t="str">
        <f t="shared" si="1028"/>
        <v/>
      </c>
    </row>
    <row r="65677" spans="5:5">
      <c r="E65677" s="21" t="str">
        <f t="shared" si="1028"/>
        <v/>
      </c>
    </row>
    <row r="65678" spans="5:5">
      <c r="E65678" s="21" t="str">
        <f t="shared" si="1028"/>
        <v/>
      </c>
    </row>
    <row r="65679" spans="5:5">
      <c r="E65679" s="21" t="str">
        <f t="shared" si="1028"/>
        <v/>
      </c>
    </row>
    <row r="65680" spans="5:5">
      <c r="E65680" s="21" t="str">
        <f t="shared" si="1028"/>
        <v/>
      </c>
    </row>
    <row r="65681" spans="5:5">
      <c r="E65681" s="21" t="str">
        <f t="shared" si="1028"/>
        <v/>
      </c>
    </row>
    <row r="65682" spans="5:5">
      <c r="E65682" s="21" t="str">
        <f t="shared" si="1028"/>
        <v/>
      </c>
    </row>
    <row r="65683" spans="5:5">
      <c r="E65683" s="21" t="str">
        <f t="shared" si="1028"/>
        <v/>
      </c>
    </row>
    <row r="65684" spans="5:5">
      <c r="E65684" s="21" t="str">
        <f t="shared" si="1028"/>
        <v/>
      </c>
    </row>
    <row r="65685" spans="5:5">
      <c r="E65685" s="21" t="str">
        <f t="shared" si="1028"/>
        <v/>
      </c>
    </row>
    <row r="65686" spans="5:5">
      <c r="E65686" s="21" t="str">
        <f t="shared" si="1028"/>
        <v/>
      </c>
    </row>
    <row r="65687" spans="5:5">
      <c r="E65687" s="21" t="str">
        <f t="shared" si="1028"/>
        <v/>
      </c>
    </row>
    <row r="65688" spans="5:5">
      <c r="E65688" s="21" t="str">
        <f t="shared" si="1028"/>
        <v/>
      </c>
    </row>
    <row r="65689" spans="5:5">
      <c r="E65689" s="21" t="str">
        <f t="shared" si="1028"/>
        <v/>
      </c>
    </row>
    <row r="65690" spans="5:5">
      <c r="E65690" s="21" t="str">
        <f t="shared" si="1028"/>
        <v/>
      </c>
    </row>
    <row r="65691" spans="5:5">
      <c r="E65691" s="21" t="str">
        <f t="shared" ref="E65691:E65754" si="1029">+_xlfn.CONCAT(F65691:N65691)</f>
        <v/>
      </c>
    </row>
    <row r="65692" spans="5:5">
      <c r="E65692" s="21" t="str">
        <f t="shared" si="1029"/>
        <v/>
      </c>
    </row>
    <row r="65693" spans="5:5">
      <c r="E65693" s="21" t="str">
        <f t="shared" si="1029"/>
        <v/>
      </c>
    </row>
    <row r="65694" spans="5:5">
      <c r="E65694" s="21" t="str">
        <f t="shared" si="1029"/>
        <v/>
      </c>
    </row>
    <row r="65695" spans="5:5">
      <c r="E65695" s="21" t="str">
        <f t="shared" si="1029"/>
        <v/>
      </c>
    </row>
    <row r="65696" spans="5:5">
      <c r="E65696" s="21" t="str">
        <f t="shared" si="1029"/>
        <v/>
      </c>
    </row>
    <row r="65697" spans="5:5">
      <c r="E65697" s="21" t="str">
        <f t="shared" si="1029"/>
        <v/>
      </c>
    </row>
    <row r="65698" spans="5:5">
      <c r="E65698" s="21" t="str">
        <f t="shared" si="1029"/>
        <v/>
      </c>
    </row>
    <row r="65699" spans="5:5">
      <c r="E65699" s="21" t="str">
        <f t="shared" si="1029"/>
        <v/>
      </c>
    </row>
    <row r="65700" spans="5:5">
      <c r="E65700" s="21" t="str">
        <f t="shared" si="1029"/>
        <v/>
      </c>
    </row>
    <row r="65701" spans="5:5">
      <c r="E65701" s="21" t="str">
        <f t="shared" si="1029"/>
        <v/>
      </c>
    </row>
    <row r="65702" spans="5:5">
      <c r="E65702" s="21" t="str">
        <f t="shared" si="1029"/>
        <v/>
      </c>
    </row>
    <row r="65703" spans="5:5">
      <c r="E65703" s="21" t="str">
        <f t="shared" si="1029"/>
        <v/>
      </c>
    </row>
    <row r="65704" spans="5:5">
      <c r="E65704" s="21" t="str">
        <f t="shared" si="1029"/>
        <v/>
      </c>
    </row>
    <row r="65705" spans="5:5">
      <c r="E65705" s="21" t="str">
        <f t="shared" si="1029"/>
        <v/>
      </c>
    </row>
    <row r="65706" spans="5:5">
      <c r="E65706" s="21" t="str">
        <f t="shared" si="1029"/>
        <v/>
      </c>
    </row>
    <row r="65707" spans="5:5">
      <c r="E65707" s="21" t="str">
        <f t="shared" si="1029"/>
        <v/>
      </c>
    </row>
    <row r="65708" spans="5:5">
      <c r="E65708" s="21" t="str">
        <f t="shared" si="1029"/>
        <v/>
      </c>
    </row>
    <row r="65709" spans="5:5">
      <c r="E65709" s="21" t="str">
        <f t="shared" si="1029"/>
        <v/>
      </c>
    </row>
    <row r="65710" spans="5:5">
      <c r="E65710" s="21" t="str">
        <f t="shared" si="1029"/>
        <v/>
      </c>
    </row>
    <row r="65711" spans="5:5">
      <c r="E65711" s="21" t="str">
        <f t="shared" si="1029"/>
        <v/>
      </c>
    </row>
    <row r="65712" spans="5:5">
      <c r="E65712" s="21" t="str">
        <f t="shared" si="1029"/>
        <v/>
      </c>
    </row>
    <row r="65713" spans="5:5">
      <c r="E65713" s="21" t="str">
        <f t="shared" si="1029"/>
        <v/>
      </c>
    </row>
    <row r="65714" spans="5:5">
      <c r="E65714" s="21" t="str">
        <f t="shared" si="1029"/>
        <v/>
      </c>
    </row>
    <row r="65715" spans="5:5">
      <c r="E65715" s="21" t="str">
        <f t="shared" si="1029"/>
        <v/>
      </c>
    </row>
    <row r="65716" spans="5:5">
      <c r="E65716" s="21" t="str">
        <f t="shared" si="1029"/>
        <v/>
      </c>
    </row>
    <row r="65717" spans="5:5">
      <c r="E65717" s="21" t="str">
        <f t="shared" si="1029"/>
        <v/>
      </c>
    </row>
    <row r="65718" spans="5:5">
      <c r="E65718" s="21" t="str">
        <f t="shared" si="1029"/>
        <v/>
      </c>
    </row>
    <row r="65719" spans="5:5">
      <c r="E65719" s="21" t="str">
        <f t="shared" si="1029"/>
        <v/>
      </c>
    </row>
    <row r="65720" spans="5:5">
      <c r="E65720" s="21" t="str">
        <f t="shared" si="1029"/>
        <v/>
      </c>
    </row>
    <row r="65721" spans="5:5">
      <c r="E65721" s="21" t="str">
        <f t="shared" si="1029"/>
        <v/>
      </c>
    </row>
    <row r="65722" spans="5:5">
      <c r="E65722" s="21" t="str">
        <f t="shared" si="1029"/>
        <v/>
      </c>
    </row>
    <row r="65723" spans="5:5">
      <c r="E65723" s="21" t="str">
        <f t="shared" si="1029"/>
        <v/>
      </c>
    </row>
    <row r="65724" spans="5:5">
      <c r="E65724" s="21" t="str">
        <f t="shared" si="1029"/>
        <v/>
      </c>
    </row>
    <row r="65725" spans="5:5">
      <c r="E65725" s="21" t="str">
        <f t="shared" si="1029"/>
        <v/>
      </c>
    </row>
    <row r="65726" spans="5:5">
      <c r="E65726" s="21" t="str">
        <f t="shared" si="1029"/>
        <v/>
      </c>
    </row>
    <row r="65727" spans="5:5">
      <c r="E65727" s="21" t="str">
        <f t="shared" si="1029"/>
        <v/>
      </c>
    </row>
    <row r="65728" spans="5:5">
      <c r="E65728" s="21" t="str">
        <f t="shared" si="1029"/>
        <v/>
      </c>
    </row>
    <row r="65729" spans="5:5">
      <c r="E65729" s="21" t="str">
        <f t="shared" si="1029"/>
        <v/>
      </c>
    </row>
    <row r="65730" spans="5:5">
      <c r="E65730" s="21" t="str">
        <f t="shared" si="1029"/>
        <v/>
      </c>
    </row>
    <row r="65731" spans="5:5">
      <c r="E65731" s="21" t="str">
        <f t="shared" si="1029"/>
        <v/>
      </c>
    </row>
    <row r="65732" spans="5:5">
      <c r="E65732" s="21" t="str">
        <f t="shared" si="1029"/>
        <v/>
      </c>
    </row>
    <row r="65733" spans="5:5">
      <c r="E65733" s="21" t="str">
        <f t="shared" si="1029"/>
        <v/>
      </c>
    </row>
    <row r="65734" spans="5:5">
      <c r="E65734" s="21" t="str">
        <f t="shared" si="1029"/>
        <v/>
      </c>
    </row>
    <row r="65735" spans="5:5">
      <c r="E65735" s="21" t="str">
        <f t="shared" si="1029"/>
        <v/>
      </c>
    </row>
    <row r="65736" spans="5:5">
      <c r="E65736" s="21" t="str">
        <f t="shared" si="1029"/>
        <v/>
      </c>
    </row>
    <row r="65737" spans="5:5">
      <c r="E65737" s="21" t="str">
        <f t="shared" si="1029"/>
        <v/>
      </c>
    </row>
    <row r="65738" spans="5:5">
      <c r="E65738" s="21" t="str">
        <f t="shared" si="1029"/>
        <v/>
      </c>
    </row>
    <row r="65739" spans="5:5">
      <c r="E65739" s="21" t="str">
        <f t="shared" si="1029"/>
        <v/>
      </c>
    </row>
    <row r="65740" spans="5:5">
      <c r="E65740" s="21" t="str">
        <f t="shared" si="1029"/>
        <v/>
      </c>
    </row>
    <row r="65741" spans="5:5">
      <c r="E65741" s="21" t="str">
        <f t="shared" si="1029"/>
        <v/>
      </c>
    </row>
    <row r="65742" spans="5:5">
      <c r="E65742" s="21" t="str">
        <f t="shared" si="1029"/>
        <v/>
      </c>
    </row>
    <row r="65743" spans="5:5">
      <c r="E65743" s="21" t="str">
        <f t="shared" si="1029"/>
        <v/>
      </c>
    </row>
    <row r="65744" spans="5:5">
      <c r="E65744" s="21" t="str">
        <f t="shared" si="1029"/>
        <v/>
      </c>
    </row>
    <row r="65745" spans="5:5">
      <c r="E65745" s="21" t="str">
        <f t="shared" si="1029"/>
        <v/>
      </c>
    </row>
    <row r="65746" spans="5:5">
      <c r="E65746" s="21" t="str">
        <f t="shared" si="1029"/>
        <v/>
      </c>
    </row>
    <row r="65747" spans="5:5">
      <c r="E65747" s="21" t="str">
        <f t="shared" si="1029"/>
        <v/>
      </c>
    </row>
    <row r="65748" spans="5:5">
      <c r="E65748" s="21" t="str">
        <f t="shared" si="1029"/>
        <v/>
      </c>
    </row>
    <row r="65749" spans="5:5">
      <c r="E65749" s="21" t="str">
        <f t="shared" si="1029"/>
        <v/>
      </c>
    </row>
    <row r="65750" spans="5:5">
      <c r="E65750" s="21" t="str">
        <f t="shared" si="1029"/>
        <v/>
      </c>
    </row>
    <row r="65751" spans="5:5">
      <c r="E65751" s="21" t="str">
        <f t="shared" si="1029"/>
        <v/>
      </c>
    </row>
    <row r="65752" spans="5:5">
      <c r="E65752" s="21" t="str">
        <f t="shared" si="1029"/>
        <v/>
      </c>
    </row>
    <row r="65753" spans="5:5">
      <c r="E65753" s="21" t="str">
        <f t="shared" si="1029"/>
        <v/>
      </c>
    </row>
    <row r="65754" spans="5:5">
      <c r="E65754" s="21" t="str">
        <f t="shared" si="1029"/>
        <v/>
      </c>
    </row>
    <row r="65755" spans="5:5">
      <c r="E65755" s="21" t="str">
        <f t="shared" ref="E65755:E65818" si="1030">+_xlfn.CONCAT(F65755:N65755)</f>
        <v/>
      </c>
    </row>
    <row r="65756" spans="5:5">
      <c r="E65756" s="21" t="str">
        <f t="shared" si="1030"/>
        <v/>
      </c>
    </row>
    <row r="65757" spans="5:5">
      <c r="E65757" s="21" t="str">
        <f t="shared" si="1030"/>
        <v/>
      </c>
    </row>
    <row r="65758" spans="5:5">
      <c r="E65758" s="21" t="str">
        <f t="shared" si="1030"/>
        <v/>
      </c>
    </row>
    <row r="65759" spans="5:5">
      <c r="E65759" s="21" t="str">
        <f t="shared" si="1030"/>
        <v/>
      </c>
    </row>
    <row r="65760" spans="5:5">
      <c r="E65760" s="21" t="str">
        <f t="shared" si="1030"/>
        <v/>
      </c>
    </row>
    <row r="65761" spans="5:5">
      <c r="E65761" s="21" t="str">
        <f t="shared" si="1030"/>
        <v/>
      </c>
    </row>
    <row r="65762" spans="5:5">
      <c r="E65762" s="21" t="str">
        <f t="shared" si="1030"/>
        <v/>
      </c>
    </row>
    <row r="65763" spans="5:5">
      <c r="E65763" s="21" t="str">
        <f t="shared" si="1030"/>
        <v/>
      </c>
    </row>
    <row r="65764" spans="5:5">
      <c r="E65764" s="21" t="str">
        <f t="shared" si="1030"/>
        <v/>
      </c>
    </row>
    <row r="65765" spans="5:5">
      <c r="E65765" s="21" t="str">
        <f t="shared" si="1030"/>
        <v/>
      </c>
    </row>
    <row r="65766" spans="5:5">
      <c r="E65766" s="21" t="str">
        <f t="shared" si="1030"/>
        <v/>
      </c>
    </row>
    <row r="65767" spans="5:5">
      <c r="E65767" s="21" t="str">
        <f t="shared" si="1030"/>
        <v/>
      </c>
    </row>
    <row r="65768" spans="5:5">
      <c r="E65768" s="21" t="str">
        <f t="shared" si="1030"/>
        <v/>
      </c>
    </row>
    <row r="65769" spans="5:5">
      <c r="E65769" s="21" t="str">
        <f t="shared" si="1030"/>
        <v/>
      </c>
    </row>
    <row r="65770" spans="5:5">
      <c r="E65770" s="21" t="str">
        <f t="shared" si="1030"/>
        <v/>
      </c>
    </row>
    <row r="65771" spans="5:5">
      <c r="E65771" s="21" t="str">
        <f t="shared" si="1030"/>
        <v/>
      </c>
    </row>
    <row r="65772" spans="5:5">
      <c r="E65772" s="21" t="str">
        <f t="shared" si="1030"/>
        <v/>
      </c>
    </row>
    <row r="65773" spans="5:5">
      <c r="E65773" s="21" t="str">
        <f t="shared" si="1030"/>
        <v/>
      </c>
    </row>
    <row r="65774" spans="5:5">
      <c r="E65774" s="21" t="str">
        <f t="shared" si="1030"/>
        <v/>
      </c>
    </row>
    <row r="65775" spans="5:5">
      <c r="E65775" s="21" t="str">
        <f t="shared" si="1030"/>
        <v/>
      </c>
    </row>
    <row r="65776" spans="5:5">
      <c r="E65776" s="21" t="str">
        <f t="shared" si="1030"/>
        <v/>
      </c>
    </row>
    <row r="65777" spans="5:5">
      <c r="E65777" s="21" t="str">
        <f t="shared" si="1030"/>
        <v/>
      </c>
    </row>
    <row r="65778" spans="5:5">
      <c r="E65778" s="21" t="str">
        <f t="shared" si="1030"/>
        <v/>
      </c>
    </row>
    <row r="65779" spans="5:5">
      <c r="E65779" s="21" t="str">
        <f t="shared" si="1030"/>
        <v/>
      </c>
    </row>
    <row r="65780" spans="5:5">
      <c r="E65780" s="21" t="str">
        <f t="shared" si="1030"/>
        <v/>
      </c>
    </row>
    <row r="65781" spans="5:5">
      <c r="E65781" s="21" t="str">
        <f t="shared" si="1030"/>
        <v/>
      </c>
    </row>
    <row r="65782" spans="5:5">
      <c r="E65782" s="21" t="str">
        <f t="shared" si="1030"/>
        <v/>
      </c>
    </row>
    <row r="65783" spans="5:5">
      <c r="E65783" s="21" t="str">
        <f t="shared" si="1030"/>
        <v/>
      </c>
    </row>
    <row r="65784" spans="5:5">
      <c r="E65784" s="21" t="str">
        <f t="shared" si="1030"/>
        <v/>
      </c>
    </row>
    <row r="65785" spans="5:5">
      <c r="E65785" s="21" t="str">
        <f t="shared" si="1030"/>
        <v/>
      </c>
    </row>
    <row r="65786" spans="5:5">
      <c r="E65786" s="21" t="str">
        <f t="shared" si="1030"/>
        <v/>
      </c>
    </row>
    <row r="65787" spans="5:5">
      <c r="E65787" s="21" t="str">
        <f t="shared" si="1030"/>
        <v/>
      </c>
    </row>
    <row r="65788" spans="5:5">
      <c r="E65788" s="21" t="str">
        <f t="shared" si="1030"/>
        <v/>
      </c>
    </row>
    <row r="65789" spans="5:5">
      <c r="E65789" s="21" t="str">
        <f t="shared" si="1030"/>
        <v/>
      </c>
    </row>
    <row r="65790" spans="5:5">
      <c r="E65790" s="21" t="str">
        <f t="shared" si="1030"/>
        <v/>
      </c>
    </row>
    <row r="65791" spans="5:5">
      <c r="E65791" s="21" t="str">
        <f t="shared" si="1030"/>
        <v/>
      </c>
    </row>
    <row r="65792" spans="5:5">
      <c r="E65792" s="21" t="str">
        <f t="shared" si="1030"/>
        <v/>
      </c>
    </row>
    <row r="65793" spans="5:5">
      <c r="E65793" s="21" t="str">
        <f t="shared" si="1030"/>
        <v/>
      </c>
    </row>
    <row r="65794" spans="5:5">
      <c r="E65794" s="21" t="str">
        <f t="shared" si="1030"/>
        <v/>
      </c>
    </row>
    <row r="65795" spans="5:5">
      <c r="E65795" s="21" t="str">
        <f t="shared" si="1030"/>
        <v/>
      </c>
    </row>
    <row r="65796" spans="5:5">
      <c r="E65796" s="21" t="str">
        <f t="shared" si="1030"/>
        <v/>
      </c>
    </row>
    <row r="65797" spans="5:5">
      <c r="E65797" s="21" t="str">
        <f t="shared" si="1030"/>
        <v/>
      </c>
    </row>
    <row r="65798" spans="5:5">
      <c r="E65798" s="21" t="str">
        <f t="shared" si="1030"/>
        <v/>
      </c>
    </row>
    <row r="65799" spans="5:5">
      <c r="E65799" s="21" t="str">
        <f t="shared" si="1030"/>
        <v/>
      </c>
    </row>
    <row r="65800" spans="5:5">
      <c r="E65800" s="21" t="str">
        <f t="shared" si="1030"/>
        <v/>
      </c>
    </row>
    <row r="65801" spans="5:5">
      <c r="E65801" s="21" t="str">
        <f t="shared" si="1030"/>
        <v/>
      </c>
    </row>
    <row r="65802" spans="5:5">
      <c r="E65802" s="21" t="str">
        <f t="shared" si="1030"/>
        <v/>
      </c>
    </row>
    <row r="65803" spans="5:5">
      <c r="E65803" s="21" t="str">
        <f t="shared" si="1030"/>
        <v/>
      </c>
    </row>
    <row r="65804" spans="5:5">
      <c r="E65804" s="21" t="str">
        <f t="shared" si="1030"/>
        <v/>
      </c>
    </row>
    <row r="65805" spans="5:5">
      <c r="E65805" s="21" t="str">
        <f t="shared" si="1030"/>
        <v/>
      </c>
    </row>
    <row r="65806" spans="5:5">
      <c r="E65806" s="21" t="str">
        <f t="shared" si="1030"/>
        <v/>
      </c>
    </row>
    <row r="65807" spans="5:5">
      <c r="E65807" s="21" t="str">
        <f t="shared" si="1030"/>
        <v/>
      </c>
    </row>
    <row r="65808" spans="5:5">
      <c r="E65808" s="21" t="str">
        <f t="shared" si="1030"/>
        <v/>
      </c>
    </row>
    <row r="65809" spans="5:5">
      <c r="E65809" s="21" t="str">
        <f t="shared" si="1030"/>
        <v/>
      </c>
    </row>
    <row r="65810" spans="5:5">
      <c r="E65810" s="21" t="str">
        <f t="shared" si="1030"/>
        <v/>
      </c>
    </row>
    <row r="65811" spans="5:5">
      <c r="E65811" s="21" t="str">
        <f t="shared" si="1030"/>
        <v/>
      </c>
    </row>
    <row r="65812" spans="5:5">
      <c r="E65812" s="21" t="str">
        <f t="shared" si="1030"/>
        <v/>
      </c>
    </row>
    <row r="65813" spans="5:5">
      <c r="E65813" s="21" t="str">
        <f t="shared" si="1030"/>
        <v/>
      </c>
    </row>
    <row r="65814" spans="5:5">
      <c r="E65814" s="21" t="str">
        <f t="shared" si="1030"/>
        <v/>
      </c>
    </row>
    <row r="65815" spans="5:5">
      <c r="E65815" s="21" t="str">
        <f t="shared" si="1030"/>
        <v/>
      </c>
    </row>
    <row r="65816" spans="5:5">
      <c r="E65816" s="21" t="str">
        <f t="shared" si="1030"/>
        <v/>
      </c>
    </row>
    <row r="65817" spans="5:5">
      <c r="E65817" s="21" t="str">
        <f t="shared" si="1030"/>
        <v/>
      </c>
    </row>
    <row r="65818" spans="5:5">
      <c r="E65818" s="21" t="str">
        <f t="shared" si="1030"/>
        <v/>
      </c>
    </row>
    <row r="65819" spans="5:5">
      <c r="E65819" s="21" t="str">
        <f t="shared" ref="E65819:E65882" si="1031">+_xlfn.CONCAT(F65819:N65819)</f>
        <v/>
      </c>
    </row>
    <row r="65820" spans="5:5">
      <c r="E65820" s="21" t="str">
        <f t="shared" si="1031"/>
        <v/>
      </c>
    </row>
    <row r="65821" spans="5:5">
      <c r="E65821" s="21" t="str">
        <f t="shared" si="1031"/>
        <v/>
      </c>
    </row>
    <row r="65822" spans="5:5">
      <c r="E65822" s="21" t="str">
        <f t="shared" si="1031"/>
        <v/>
      </c>
    </row>
    <row r="65823" spans="5:5">
      <c r="E65823" s="21" t="str">
        <f t="shared" si="1031"/>
        <v/>
      </c>
    </row>
    <row r="65824" spans="5:5">
      <c r="E65824" s="21" t="str">
        <f t="shared" si="1031"/>
        <v/>
      </c>
    </row>
    <row r="65825" spans="5:5">
      <c r="E65825" s="21" t="str">
        <f t="shared" si="1031"/>
        <v/>
      </c>
    </row>
    <row r="65826" spans="5:5">
      <c r="E65826" s="21" t="str">
        <f t="shared" si="1031"/>
        <v/>
      </c>
    </row>
    <row r="65827" spans="5:5">
      <c r="E65827" s="21" t="str">
        <f t="shared" si="1031"/>
        <v/>
      </c>
    </row>
    <row r="65828" spans="5:5">
      <c r="E65828" s="21" t="str">
        <f t="shared" si="1031"/>
        <v/>
      </c>
    </row>
    <row r="65829" spans="5:5">
      <c r="E65829" s="21" t="str">
        <f t="shared" si="1031"/>
        <v/>
      </c>
    </row>
    <row r="65830" spans="5:5">
      <c r="E65830" s="21" t="str">
        <f t="shared" si="1031"/>
        <v/>
      </c>
    </row>
    <row r="65831" spans="5:5">
      <c r="E65831" s="21" t="str">
        <f t="shared" si="1031"/>
        <v/>
      </c>
    </row>
    <row r="65832" spans="5:5">
      <c r="E65832" s="21" t="str">
        <f t="shared" si="1031"/>
        <v/>
      </c>
    </row>
    <row r="65833" spans="5:5">
      <c r="E65833" s="21" t="str">
        <f t="shared" si="1031"/>
        <v/>
      </c>
    </row>
    <row r="65834" spans="5:5">
      <c r="E65834" s="21" t="str">
        <f t="shared" si="1031"/>
        <v/>
      </c>
    </row>
    <row r="65835" spans="5:5">
      <c r="E65835" s="21" t="str">
        <f t="shared" si="1031"/>
        <v/>
      </c>
    </row>
    <row r="65836" spans="5:5">
      <c r="E65836" s="21" t="str">
        <f t="shared" si="1031"/>
        <v/>
      </c>
    </row>
    <row r="65837" spans="5:5">
      <c r="E65837" s="21" t="str">
        <f t="shared" si="1031"/>
        <v/>
      </c>
    </row>
    <row r="65838" spans="5:5">
      <c r="E65838" s="21" t="str">
        <f t="shared" si="1031"/>
        <v/>
      </c>
    </row>
    <row r="65839" spans="5:5">
      <c r="E65839" s="21" t="str">
        <f t="shared" si="1031"/>
        <v/>
      </c>
    </row>
    <row r="65840" spans="5:5">
      <c r="E65840" s="21" t="str">
        <f t="shared" si="1031"/>
        <v/>
      </c>
    </row>
    <row r="65841" spans="5:5">
      <c r="E65841" s="21" t="str">
        <f t="shared" si="1031"/>
        <v/>
      </c>
    </row>
    <row r="65842" spans="5:5">
      <c r="E65842" s="21" t="str">
        <f t="shared" si="1031"/>
        <v/>
      </c>
    </row>
    <row r="65843" spans="5:5">
      <c r="E65843" s="21" t="str">
        <f t="shared" si="1031"/>
        <v/>
      </c>
    </row>
    <row r="65844" spans="5:5">
      <c r="E65844" s="21" t="str">
        <f t="shared" si="1031"/>
        <v/>
      </c>
    </row>
    <row r="65845" spans="5:5">
      <c r="E65845" s="21" t="str">
        <f t="shared" si="1031"/>
        <v/>
      </c>
    </row>
    <row r="65846" spans="5:5">
      <c r="E65846" s="21" t="str">
        <f t="shared" si="1031"/>
        <v/>
      </c>
    </row>
    <row r="65847" spans="5:5">
      <c r="E65847" s="21" t="str">
        <f t="shared" si="1031"/>
        <v/>
      </c>
    </row>
    <row r="65848" spans="5:5">
      <c r="E65848" s="21" t="str">
        <f t="shared" si="1031"/>
        <v/>
      </c>
    </row>
    <row r="65849" spans="5:5">
      <c r="E65849" s="21" t="str">
        <f t="shared" si="1031"/>
        <v/>
      </c>
    </row>
    <row r="65850" spans="5:5">
      <c r="E65850" s="21" t="str">
        <f t="shared" si="1031"/>
        <v/>
      </c>
    </row>
    <row r="65851" spans="5:5">
      <c r="E65851" s="21" t="str">
        <f t="shared" si="1031"/>
        <v/>
      </c>
    </row>
    <row r="65852" spans="5:5">
      <c r="E65852" s="21" t="str">
        <f t="shared" si="1031"/>
        <v/>
      </c>
    </row>
    <row r="65853" spans="5:5">
      <c r="E65853" s="21" t="str">
        <f t="shared" si="1031"/>
        <v/>
      </c>
    </row>
    <row r="65854" spans="5:5">
      <c r="E65854" s="21" t="str">
        <f t="shared" si="1031"/>
        <v/>
      </c>
    </row>
    <row r="65855" spans="5:5">
      <c r="E65855" s="21" t="str">
        <f t="shared" si="1031"/>
        <v/>
      </c>
    </row>
    <row r="65856" spans="5:5">
      <c r="E65856" s="21" t="str">
        <f t="shared" si="1031"/>
        <v/>
      </c>
    </row>
    <row r="65857" spans="5:5">
      <c r="E65857" s="21" t="str">
        <f t="shared" si="1031"/>
        <v/>
      </c>
    </row>
    <row r="65858" spans="5:5">
      <c r="E65858" s="21" t="str">
        <f t="shared" si="1031"/>
        <v/>
      </c>
    </row>
    <row r="65859" spans="5:5">
      <c r="E65859" s="21" t="str">
        <f t="shared" si="1031"/>
        <v/>
      </c>
    </row>
    <row r="65860" spans="5:5">
      <c r="E65860" s="21" t="str">
        <f t="shared" si="1031"/>
        <v/>
      </c>
    </row>
    <row r="65861" spans="5:5">
      <c r="E65861" s="21" t="str">
        <f t="shared" si="1031"/>
        <v/>
      </c>
    </row>
    <row r="65862" spans="5:5">
      <c r="E65862" s="21" t="str">
        <f t="shared" si="1031"/>
        <v/>
      </c>
    </row>
    <row r="65863" spans="5:5">
      <c r="E65863" s="21" t="str">
        <f t="shared" si="1031"/>
        <v/>
      </c>
    </row>
    <row r="65864" spans="5:5">
      <c r="E65864" s="21" t="str">
        <f t="shared" si="1031"/>
        <v/>
      </c>
    </row>
    <row r="65865" spans="5:5">
      <c r="E65865" s="21" t="str">
        <f t="shared" si="1031"/>
        <v/>
      </c>
    </row>
    <row r="65866" spans="5:5">
      <c r="E65866" s="21" t="str">
        <f t="shared" si="1031"/>
        <v/>
      </c>
    </row>
    <row r="65867" spans="5:5">
      <c r="E65867" s="21" t="str">
        <f t="shared" si="1031"/>
        <v/>
      </c>
    </row>
    <row r="65868" spans="5:5">
      <c r="E65868" s="21" t="str">
        <f t="shared" si="1031"/>
        <v/>
      </c>
    </row>
    <row r="65869" spans="5:5">
      <c r="E65869" s="21" t="str">
        <f t="shared" si="1031"/>
        <v/>
      </c>
    </row>
    <row r="65870" spans="5:5">
      <c r="E65870" s="21" t="str">
        <f t="shared" si="1031"/>
        <v/>
      </c>
    </row>
    <row r="65871" spans="5:5">
      <c r="E65871" s="21" t="str">
        <f t="shared" si="1031"/>
        <v/>
      </c>
    </row>
    <row r="65872" spans="5:5">
      <c r="E65872" s="21" t="str">
        <f t="shared" si="1031"/>
        <v/>
      </c>
    </row>
    <row r="65873" spans="5:5">
      <c r="E65873" s="21" t="str">
        <f t="shared" si="1031"/>
        <v/>
      </c>
    </row>
    <row r="65874" spans="5:5">
      <c r="E65874" s="21" t="str">
        <f t="shared" si="1031"/>
        <v/>
      </c>
    </row>
    <row r="65875" spans="5:5">
      <c r="E65875" s="21" t="str">
        <f t="shared" si="1031"/>
        <v/>
      </c>
    </row>
    <row r="65876" spans="5:5">
      <c r="E65876" s="21" t="str">
        <f t="shared" si="1031"/>
        <v/>
      </c>
    </row>
    <row r="65877" spans="5:5">
      <c r="E65877" s="21" t="str">
        <f t="shared" si="1031"/>
        <v/>
      </c>
    </row>
    <row r="65878" spans="5:5">
      <c r="E65878" s="21" t="str">
        <f t="shared" si="1031"/>
        <v/>
      </c>
    </row>
    <row r="65879" spans="5:5">
      <c r="E65879" s="21" t="str">
        <f t="shared" si="1031"/>
        <v/>
      </c>
    </row>
    <row r="65880" spans="5:5">
      <c r="E65880" s="21" t="str">
        <f t="shared" si="1031"/>
        <v/>
      </c>
    </row>
    <row r="65881" spans="5:5">
      <c r="E65881" s="21" t="str">
        <f t="shared" si="1031"/>
        <v/>
      </c>
    </row>
    <row r="65882" spans="5:5">
      <c r="E65882" s="21" t="str">
        <f t="shared" si="1031"/>
        <v/>
      </c>
    </row>
    <row r="65883" spans="5:5">
      <c r="E65883" s="21" t="str">
        <f t="shared" ref="E65883:E65946" si="1032">+_xlfn.CONCAT(F65883:N65883)</f>
        <v/>
      </c>
    </row>
    <row r="65884" spans="5:5">
      <c r="E65884" s="21" t="str">
        <f t="shared" si="1032"/>
        <v/>
      </c>
    </row>
    <row r="65885" spans="5:5">
      <c r="E65885" s="21" t="str">
        <f t="shared" si="1032"/>
        <v/>
      </c>
    </row>
    <row r="65886" spans="5:5">
      <c r="E65886" s="21" t="str">
        <f t="shared" si="1032"/>
        <v/>
      </c>
    </row>
    <row r="65887" spans="5:5">
      <c r="E65887" s="21" t="str">
        <f t="shared" si="1032"/>
        <v/>
      </c>
    </row>
    <row r="65888" spans="5:5">
      <c r="E65888" s="21" t="str">
        <f t="shared" si="1032"/>
        <v/>
      </c>
    </row>
    <row r="65889" spans="5:5">
      <c r="E65889" s="21" t="str">
        <f t="shared" si="1032"/>
        <v/>
      </c>
    </row>
    <row r="65890" spans="5:5">
      <c r="E65890" s="21" t="str">
        <f t="shared" si="1032"/>
        <v/>
      </c>
    </row>
    <row r="65891" spans="5:5">
      <c r="E65891" s="21" t="str">
        <f t="shared" si="1032"/>
        <v/>
      </c>
    </row>
    <row r="65892" spans="5:5">
      <c r="E65892" s="21" t="str">
        <f t="shared" si="1032"/>
        <v/>
      </c>
    </row>
    <row r="65893" spans="5:5">
      <c r="E65893" s="21" t="str">
        <f t="shared" si="1032"/>
        <v/>
      </c>
    </row>
    <row r="65894" spans="5:5">
      <c r="E65894" s="21" t="str">
        <f t="shared" si="1032"/>
        <v/>
      </c>
    </row>
    <row r="65895" spans="5:5">
      <c r="E65895" s="21" t="str">
        <f t="shared" si="1032"/>
        <v/>
      </c>
    </row>
    <row r="65896" spans="5:5">
      <c r="E65896" s="21" t="str">
        <f t="shared" si="1032"/>
        <v/>
      </c>
    </row>
    <row r="65897" spans="5:5">
      <c r="E65897" s="21" t="str">
        <f t="shared" si="1032"/>
        <v/>
      </c>
    </row>
    <row r="65898" spans="5:5">
      <c r="E65898" s="21" t="str">
        <f t="shared" si="1032"/>
        <v/>
      </c>
    </row>
    <row r="65899" spans="5:5">
      <c r="E65899" s="21" t="str">
        <f t="shared" si="1032"/>
        <v/>
      </c>
    </row>
    <row r="65900" spans="5:5">
      <c r="E65900" s="21" t="str">
        <f t="shared" si="1032"/>
        <v/>
      </c>
    </row>
    <row r="65901" spans="5:5">
      <c r="E65901" s="21" t="str">
        <f t="shared" si="1032"/>
        <v/>
      </c>
    </row>
    <row r="65902" spans="5:5">
      <c r="E65902" s="21" t="str">
        <f t="shared" si="1032"/>
        <v/>
      </c>
    </row>
    <row r="65903" spans="5:5">
      <c r="E65903" s="21" t="str">
        <f t="shared" si="1032"/>
        <v/>
      </c>
    </row>
    <row r="65904" spans="5:5">
      <c r="E65904" s="21" t="str">
        <f t="shared" si="1032"/>
        <v/>
      </c>
    </row>
    <row r="65905" spans="5:5">
      <c r="E65905" s="21" t="str">
        <f t="shared" si="1032"/>
        <v/>
      </c>
    </row>
    <row r="65906" spans="5:5">
      <c r="E65906" s="21" t="str">
        <f t="shared" si="1032"/>
        <v/>
      </c>
    </row>
    <row r="65907" spans="5:5">
      <c r="E65907" s="21" t="str">
        <f t="shared" si="1032"/>
        <v/>
      </c>
    </row>
    <row r="65908" spans="5:5">
      <c r="E65908" s="21" t="str">
        <f t="shared" si="1032"/>
        <v/>
      </c>
    </row>
    <row r="65909" spans="5:5">
      <c r="E65909" s="21" t="str">
        <f t="shared" si="1032"/>
        <v/>
      </c>
    </row>
    <row r="65910" spans="5:5">
      <c r="E65910" s="21" t="str">
        <f t="shared" si="1032"/>
        <v/>
      </c>
    </row>
    <row r="65911" spans="5:5">
      <c r="E65911" s="21" t="str">
        <f t="shared" si="1032"/>
        <v/>
      </c>
    </row>
    <row r="65912" spans="5:5">
      <c r="E65912" s="21" t="str">
        <f t="shared" si="1032"/>
        <v/>
      </c>
    </row>
    <row r="65913" spans="5:5">
      <c r="E65913" s="21" t="str">
        <f t="shared" si="1032"/>
        <v/>
      </c>
    </row>
    <row r="65914" spans="5:5">
      <c r="E65914" s="21" t="str">
        <f t="shared" si="1032"/>
        <v/>
      </c>
    </row>
    <row r="65915" spans="5:5">
      <c r="E65915" s="21" t="str">
        <f t="shared" si="1032"/>
        <v/>
      </c>
    </row>
    <row r="65916" spans="5:5">
      <c r="E65916" s="21" t="str">
        <f t="shared" si="1032"/>
        <v/>
      </c>
    </row>
    <row r="65917" spans="5:5">
      <c r="E65917" s="21" t="str">
        <f t="shared" si="1032"/>
        <v/>
      </c>
    </row>
    <row r="65918" spans="5:5">
      <c r="E65918" s="21" t="str">
        <f t="shared" si="1032"/>
        <v/>
      </c>
    </row>
    <row r="65919" spans="5:5">
      <c r="E65919" s="21" t="str">
        <f t="shared" si="1032"/>
        <v/>
      </c>
    </row>
    <row r="65920" spans="5:5">
      <c r="E65920" s="21" t="str">
        <f t="shared" si="1032"/>
        <v/>
      </c>
    </row>
    <row r="65921" spans="5:5">
      <c r="E65921" s="21" t="str">
        <f t="shared" si="1032"/>
        <v/>
      </c>
    </row>
    <row r="65922" spans="5:5">
      <c r="E65922" s="21" t="str">
        <f t="shared" si="1032"/>
        <v/>
      </c>
    </row>
    <row r="65923" spans="5:5">
      <c r="E65923" s="21" t="str">
        <f t="shared" si="1032"/>
        <v/>
      </c>
    </row>
    <row r="65924" spans="5:5">
      <c r="E65924" s="21" t="str">
        <f t="shared" si="1032"/>
        <v/>
      </c>
    </row>
    <row r="65925" spans="5:5">
      <c r="E65925" s="21" t="str">
        <f t="shared" si="1032"/>
        <v/>
      </c>
    </row>
    <row r="65926" spans="5:5">
      <c r="E65926" s="21" t="str">
        <f t="shared" si="1032"/>
        <v/>
      </c>
    </row>
    <row r="65927" spans="5:5">
      <c r="E65927" s="21" t="str">
        <f t="shared" si="1032"/>
        <v/>
      </c>
    </row>
    <row r="65928" spans="5:5">
      <c r="E65928" s="21" t="str">
        <f t="shared" si="1032"/>
        <v/>
      </c>
    </row>
    <row r="65929" spans="5:5">
      <c r="E65929" s="21" t="str">
        <f t="shared" si="1032"/>
        <v/>
      </c>
    </row>
    <row r="65930" spans="5:5">
      <c r="E65930" s="21" t="str">
        <f t="shared" si="1032"/>
        <v/>
      </c>
    </row>
    <row r="65931" spans="5:5">
      <c r="E65931" s="21" t="str">
        <f t="shared" si="1032"/>
        <v/>
      </c>
    </row>
    <row r="65932" spans="5:5">
      <c r="E65932" s="21" t="str">
        <f t="shared" si="1032"/>
        <v/>
      </c>
    </row>
    <row r="65933" spans="5:5">
      <c r="E65933" s="21" t="str">
        <f t="shared" si="1032"/>
        <v/>
      </c>
    </row>
    <row r="65934" spans="5:5">
      <c r="E65934" s="21" t="str">
        <f t="shared" si="1032"/>
        <v/>
      </c>
    </row>
    <row r="65935" spans="5:5">
      <c r="E65935" s="21" t="str">
        <f t="shared" si="1032"/>
        <v/>
      </c>
    </row>
    <row r="65936" spans="5:5">
      <c r="E65936" s="21" t="str">
        <f t="shared" si="1032"/>
        <v/>
      </c>
    </row>
    <row r="65937" spans="5:5">
      <c r="E65937" s="21" t="str">
        <f t="shared" si="1032"/>
        <v/>
      </c>
    </row>
    <row r="65938" spans="5:5">
      <c r="E65938" s="21" t="str">
        <f t="shared" si="1032"/>
        <v/>
      </c>
    </row>
    <row r="65939" spans="5:5">
      <c r="E65939" s="21" t="str">
        <f t="shared" si="1032"/>
        <v/>
      </c>
    </row>
    <row r="65940" spans="5:5">
      <c r="E65940" s="21" t="str">
        <f t="shared" si="1032"/>
        <v/>
      </c>
    </row>
    <row r="65941" spans="5:5">
      <c r="E65941" s="21" t="str">
        <f t="shared" si="1032"/>
        <v/>
      </c>
    </row>
    <row r="65942" spans="5:5">
      <c r="E65942" s="21" t="str">
        <f t="shared" si="1032"/>
        <v/>
      </c>
    </row>
    <row r="65943" spans="5:5">
      <c r="E65943" s="21" t="str">
        <f t="shared" si="1032"/>
        <v/>
      </c>
    </row>
    <row r="65944" spans="5:5">
      <c r="E65944" s="21" t="str">
        <f t="shared" si="1032"/>
        <v/>
      </c>
    </row>
    <row r="65945" spans="5:5">
      <c r="E65945" s="21" t="str">
        <f t="shared" si="1032"/>
        <v/>
      </c>
    </row>
    <row r="65946" spans="5:5">
      <c r="E65946" s="21" t="str">
        <f t="shared" si="1032"/>
        <v/>
      </c>
    </row>
    <row r="65947" spans="5:5">
      <c r="E65947" s="21" t="str">
        <f t="shared" ref="E65947:E66010" si="1033">+_xlfn.CONCAT(F65947:N65947)</f>
        <v/>
      </c>
    </row>
    <row r="65948" spans="5:5">
      <c r="E65948" s="21" t="str">
        <f t="shared" si="1033"/>
        <v/>
      </c>
    </row>
    <row r="65949" spans="5:5">
      <c r="E65949" s="21" t="str">
        <f t="shared" si="1033"/>
        <v/>
      </c>
    </row>
    <row r="65950" spans="5:5">
      <c r="E65950" s="21" t="str">
        <f t="shared" si="1033"/>
        <v/>
      </c>
    </row>
    <row r="65951" spans="5:5">
      <c r="E65951" s="21" t="str">
        <f t="shared" si="1033"/>
        <v/>
      </c>
    </row>
    <row r="65952" spans="5:5">
      <c r="E65952" s="21" t="str">
        <f t="shared" si="1033"/>
        <v/>
      </c>
    </row>
    <row r="65953" spans="5:5">
      <c r="E65953" s="21" t="str">
        <f t="shared" si="1033"/>
        <v/>
      </c>
    </row>
    <row r="65954" spans="5:5">
      <c r="E65954" s="21" t="str">
        <f t="shared" si="1033"/>
        <v/>
      </c>
    </row>
    <row r="65955" spans="5:5">
      <c r="E65955" s="21" t="str">
        <f t="shared" si="1033"/>
        <v/>
      </c>
    </row>
    <row r="65956" spans="5:5">
      <c r="E65956" s="21" t="str">
        <f t="shared" si="1033"/>
        <v/>
      </c>
    </row>
    <row r="65957" spans="5:5">
      <c r="E65957" s="21" t="str">
        <f t="shared" si="1033"/>
        <v/>
      </c>
    </row>
    <row r="65958" spans="5:5">
      <c r="E65958" s="21" t="str">
        <f t="shared" si="1033"/>
        <v/>
      </c>
    </row>
    <row r="65959" spans="5:5">
      <c r="E65959" s="21" t="str">
        <f t="shared" si="1033"/>
        <v/>
      </c>
    </row>
    <row r="65960" spans="5:5">
      <c r="E65960" s="21" t="str">
        <f t="shared" si="1033"/>
        <v/>
      </c>
    </row>
    <row r="65961" spans="5:5">
      <c r="E65961" s="21" t="str">
        <f t="shared" si="1033"/>
        <v/>
      </c>
    </row>
    <row r="65962" spans="5:5">
      <c r="E65962" s="21" t="str">
        <f t="shared" si="1033"/>
        <v/>
      </c>
    </row>
    <row r="65963" spans="5:5">
      <c r="E65963" s="21" t="str">
        <f t="shared" si="1033"/>
        <v/>
      </c>
    </row>
    <row r="65964" spans="5:5">
      <c r="E65964" s="21" t="str">
        <f t="shared" si="1033"/>
        <v/>
      </c>
    </row>
    <row r="65965" spans="5:5">
      <c r="E65965" s="21" t="str">
        <f t="shared" si="1033"/>
        <v/>
      </c>
    </row>
    <row r="65966" spans="5:5">
      <c r="E65966" s="21" t="str">
        <f t="shared" si="1033"/>
        <v/>
      </c>
    </row>
    <row r="65967" spans="5:5">
      <c r="E65967" s="21" t="str">
        <f t="shared" si="1033"/>
        <v/>
      </c>
    </row>
    <row r="65968" spans="5:5">
      <c r="E65968" s="21" t="str">
        <f t="shared" si="1033"/>
        <v/>
      </c>
    </row>
    <row r="65969" spans="5:5">
      <c r="E65969" s="21" t="str">
        <f t="shared" si="1033"/>
        <v/>
      </c>
    </row>
    <row r="65970" spans="5:5">
      <c r="E65970" s="21" t="str">
        <f t="shared" si="1033"/>
        <v/>
      </c>
    </row>
    <row r="65971" spans="5:5">
      <c r="E65971" s="21" t="str">
        <f t="shared" si="1033"/>
        <v/>
      </c>
    </row>
    <row r="65972" spans="5:5">
      <c r="E65972" s="21" t="str">
        <f t="shared" si="1033"/>
        <v/>
      </c>
    </row>
    <row r="65973" spans="5:5">
      <c r="E65973" s="21" t="str">
        <f t="shared" si="1033"/>
        <v/>
      </c>
    </row>
    <row r="65974" spans="5:5">
      <c r="E65974" s="21" t="str">
        <f t="shared" si="1033"/>
        <v/>
      </c>
    </row>
    <row r="65975" spans="5:5">
      <c r="E65975" s="21" t="str">
        <f t="shared" si="1033"/>
        <v/>
      </c>
    </row>
    <row r="65976" spans="5:5">
      <c r="E65976" s="21" t="str">
        <f t="shared" si="1033"/>
        <v/>
      </c>
    </row>
    <row r="65977" spans="5:5">
      <c r="E65977" s="21" t="str">
        <f t="shared" si="1033"/>
        <v/>
      </c>
    </row>
    <row r="65978" spans="5:5">
      <c r="E65978" s="21" t="str">
        <f t="shared" si="1033"/>
        <v/>
      </c>
    </row>
    <row r="65979" spans="5:5">
      <c r="E65979" s="21" t="str">
        <f t="shared" si="1033"/>
        <v/>
      </c>
    </row>
    <row r="65980" spans="5:5">
      <c r="E65980" s="21" t="str">
        <f t="shared" si="1033"/>
        <v/>
      </c>
    </row>
    <row r="65981" spans="5:5">
      <c r="E65981" s="21" t="str">
        <f t="shared" si="1033"/>
        <v/>
      </c>
    </row>
    <row r="65982" spans="5:5">
      <c r="E65982" s="21" t="str">
        <f t="shared" si="1033"/>
        <v/>
      </c>
    </row>
    <row r="65983" spans="5:5">
      <c r="E65983" s="21" t="str">
        <f t="shared" si="1033"/>
        <v/>
      </c>
    </row>
    <row r="65984" spans="5:5">
      <c r="E65984" s="21" t="str">
        <f t="shared" si="1033"/>
        <v/>
      </c>
    </row>
    <row r="65985" spans="5:5">
      <c r="E65985" s="21" t="str">
        <f t="shared" si="1033"/>
        <v/>
      </c>
    </row>
    <row r="65986" spans="5:5">
      <c r="E65986" s="21" t="str">
        <f t="shared" si="1033"/>
        <v/>
      </c>
    </row>
    <row r="65987" spans="5:5">
      <c r="E65987" s="21" t="str">
        <f t="shared" si="1033"/>
        <v/>
      </c>
    </row>
    <row r="65988" spans="5:5">
      <c r="E65988" s="21" t="str">
        <f t="shared" si="1033"/>
        <v/>
      </c>
    </row>
    <row r="65989" spans="5:5">
      <c r="E65989" s="21" t="str">
        <f t="shared" si="1033"/>
        <v/>
      </c>
    </row>
    <row r="65990" spans="5:5">
      <c r="E65990" s="21" t="str">
        <f t="shared" si="1033"/>
        <v/>
      </c>
    </row>
    <row r="65991" spans="5:5">
      <c r="E65991" s="21" t="str">
        <f t="shared" si="1033"/>
        <v/>
      </c>
    </row>
    <row r="65992" spans="5:5">
      <c r="E65992" s="21" t="str">
        <f t="shared" si="1033"/>
        <v/>
      </c>
    </row>
    <row r="65993" spans="5:5">
      <c r="E65993" s="21" t="str">
        <f t="shared" si="1033"/>
        <v/>
      </c>
    </row>
    <row r="65994" spans="5:5">
      <c r="E65994" s="21" t="str">
        <f t="shared" si="1033"/>
        <v/>
      </c>
    </row>
    <row r="65995" spans="5:5">
      <c r="E65995" s="21" t="str">
        <f t="shared" si="1033"/>
        <v/>
      </c>
    </row>
    <row r="65996" spans="5:5">
      <c r="E65996" s="21" t="str">
        <f t="shared" si="1033"/>
        <v/>
      </c>
    </row>
    <row r="65997" spans="5:5">
      <c r="E65997" s="21" t="str">
        <f t="shared" si="1033"/>
        <v/>
      </c>
    </row>
    <row r="65998" spans="5:5">
      <c r="E65998" s="21" t="str">
        <f t="shared" si="1033"/>
        <v/>
      </c>
    </row>
    <row r="65999" spans="5:5">
      <c r="E65999" s="21" t="str">
        <f t="shared" si="1033"/>
        <v/>
      </c>
    </row>
    <row r="66000" spans="5:5">
      <c r="E66000" s="21" t="str">
        <f t="shared" si="1033"/>
        <v/>
      </c>
    </row>
    <row r="66001" spans="5:5">
      <c r="E66001" s="21" t="str">
        <f t="shared" si="1033"/>
        <v/>
      </c>
    </row>
    <row r="66002" spans="5:5">
      <c r="E66002" s="21" t="str">
        <f t="shared" si="1033"/>
        <v/>
      </c>
    </row>
    <row r="66003" spans="5:5">
      <c r="E66003" s="21" t="str">
        <f t="shared" si="1033"/>
        <v/>
      </c>
    </row>
    <row r="66004" spans="5:5">
      <c r="E66004" s="21" t="str">
        <f t="shared" si="1033"/>
        <v/>
      </c>
    </row>
    <row r="66005" spans="5:5">
      <c r="E66005" s="21" t="str">
        <f t="shared" si="1033"/>
        <v/>
      </c>
    </row>
    <row r="66006" spans="5:5">
      <c r="E66006" s="21" t="str">
        <f t="shared" si="1033"/>
        <v/>
      </c>
    </row>
    <row r="66007" spans="5:5">
      <c r="E66007" s="21" t="str">
        <f t="shared" si="1033"/>
        <v/>
      </c>
    </row>
    <row r="66008" spans="5:5">
      <c r="E66008" s="21" t="str">
        <f t="shared" si="1033"/>
        <v/>
      </c>
    </row>
    <row r="66009" spans="5:5">
      <c r="E66009" s="21" t="str">
        <f t="shared" si="1033"/>
        <v/>
      </c>
    </row>
    <row r="66010" spans="5:5">
      <c r="E66010" s="21" t="str">
        <f t="shared" si="1033"/>
        <v/>
      </c>
    </row>
    <row r="66011" spans="5:5">
      <c r="E66011" s="21" t="str">
        <f t="shared" ref="E66011:E66074" si="1034">+_xlfn.CONCAT(F66011:N66011)</f>
        <v/>
      </c>
    </row>
    <row r="66012" spans="5:5">
      <c r="E66012" s="21" t="str">
        <f t="shared" si="1034"/>
        <v/>
      </c>
    </row>
    <row r="66013" spans="5:5">
      <c r="E66013" s="21" t="str">
        <f t="shared" si="1034"/>
        <v/>
      </c>
    </row>
    <row r="66014" spans="5:5">
      <c r="E66014" s="21" t="str">
        <f t="shared" si="1034"/>
        <v/>
      </c>
    </row>
    <row r="66015" spans="5:5">
      <c r="E66015" s="21" t="str">
        <f t="shared" si="1034"/>
        <v/>
      </c>
    </row>
    <row r="66016" spans="5:5">
      <c r="E66016" s="21" t="str">
        <f t="shared" si="1034"/>
        <v/>
      </c>
    </row>
    <row r="66017" spans="5:5">
      <c r="E66017" s="21" t="str">
        <f t="shared" si="1034"/>
        <v/>
      </c>
    </row>
    <row r="66018" spans="5:5">
      <c r="E66018" s="21" t="str">
        <f t="shared" si="1034"/>
        <v/>
      </c>
    </row>
    <row r="66019" spans="5:5">
      <c r="E66019" s="21" t="str">
        <f t="shared" si="1034"/>
        <v/>
      </c>
    </row>
    <row r="66020" spans="5:5">
      <c r="E66020" s="21" t="str">
        <f t="shared" si="1034"/>
        <v/>
      </c>
    </row>
    <row r="66021" spans="5:5">
      <c r="E66021" s="21" t="str">
        <f t="shared" si="1034"/>
        <v/>
      </c>
    </row>
    <row r="66022" spans="5:5">
      <c r="E66022" s="21" t="str">
        <f t="shared" si="1034"/>
        <v/>
      </c>
    </row>
    <row r="66023" spans="5:5">
      <c r="E66023" s="21" t="str">
        <f t="shared" si="1034"/>
        <v/>
      </c>
    </row>
    <row r="66024" spans="5:5">
      <c r="E66024" s="21" t="str">
        <f t="shared" si="1034"/>
        <v/>
      </c>
    </row>
    <row r="66025" spans="5:5">
      <c r="E66025" s="21" t="str">
        <f t="shared" si="1034"/>
        <v/>
      </c>
    </row>
    <row r="66026" spans="5:5">
      <c r="E66026" s="21" t="str">
        <f t="shared" si="1034"/>
        <v/>
      </c>
    </row>
    <row r="66027" spans="5:5">
      <c r="E66027" s="21" t="str">
        <f t="shared" si="1034"/>
        <v/>
      </c>
    </row>
    <row r="66028" spans="5:5">
      <c r="E66028" s="21" t="str">
        <f t="shared" si="1034"/>
        <v/>
      </c>
    </row>
    <row r="66029" spans="5:5">
      <c r="E66029" s="21" t="str">
        <f t="shared" si="1034"/>
        <v/>
      </c>
    </row>
    <row r="66030" spans="5:5">
      <c r="E66030" s="21" t="str">
        <f t="shared" si="1034"/>
        <v/>
      </c>
    </row>
    <row r="66031" spans="5:5">
      <c r="E66031" s="21" t="str">
        <f t="shared" si="1034"/>
        <v/>
      </c>
    </row>
    <row r="66032" spans="5:5">
      <c r="E66032" s="21" t="str">
        <f t="shared" si="1034"/>
        <v/>
      </c>
    </row>
    <row r="66033" spans="5:5">
      <c r="E66033" s="21" t="str">
        <f t="shared" si="1034"/>
        <v/>
      </c>
    </row>
    <row r="66034" spans="5:5">
      <c r="E66034" s="21" t="str">
        <f t="shared" si="1034"/>
        <v/>
      </c>
    </row>
    <row r="66035" spans="5:5">
      <c r="E66035" s="21" t="str">
        <f t="shared" si="1034"/>
        <v/>
      </c>
    </row>
    <row r="66036" spans="5:5">
      <c r="E66036" s="21" t="str">
        <f t="shared" si="1034"/>
        <v/>
      </c>
    </row>
    <row r="66037" spans="5:5">
      <c r="E66037" s="21" t="str">
        <f t="shared" si="1034"/>
        <v/>
      </c>
    </row>
    <row r="66038" spans="5:5">
      <c r="E66038" s="21" t="str">
        <f t="shared" si="1034"/>
        <v/>
      </c>
    </row>
    <row r="66039" spans="5:5">
      <c r="E66039" s="21" t="str">
        <f t="shared" si="1034"/>
        <v/>
      </c>
    </row>
    <row r="66040" spans="5:5">
      <c r="E66040" s="21" t="str">
        <f t="shared" si="1034"/>
        <v/>
      </c>
    </row>
    <row r="66041" spans="5:5">
      <c r="E66041" s="21" t="str">
        <f t="shared" si="1034"/>
        <v/>
      </c>
    </row>
    <row r="66042" spans="5:5">
      <c r="E66042" s="21" t="str">
        <f t="shared" si="1034"/>
        <v/>
      </c>
    </row>
    <row r="66043" spans="5:5">
      <c r="E66043" s="21" t="str">
        <f t="shared" si="1034"/>
        <v/>
      </c>
    </row>
    <row r="66044" spans="5:5">
      <c r="E66044" s="21" t="str">
        <f t="shared" si="1034"/>
        <v/>
      </c>
    </row>
    <row r="66045" spans="5:5">
      <c r="E66045" s="21" t="str">
        <f t="shared" si="1034"/>
        <v/>
      </c>
    </row>
    <row r="66046" spans="5:5">
      <c r="E66046" s="21" t="str">
        <f t="shared" si="1034"/>
        <v/>
      </c>
    </row>
    <row r="66047" spans="5:5">
      <c r="E66047" s="21" t="str">
        <f t="shared" si="1034"/>
        <v/>
      </c>
    </row>
    <row r="66048" spans="5:5">
      <c r="E66048" s="21" t="str">
        <f t="shared" si="1034"/>
        <v/>
      </c>
    </row>
    <row r="66049" spans="5:5">
      <c r="E66049" s="21" t="str">
        <f t="shared" si="1034"/>
        <v/>
      </c>
    </row>
    <row r="66050" spans="5:5">
      <c r="E66050" s="21" t="str">
        <f t="shared" si="1034"/>
        <v/>
      </c>
    </row>
    <row r="66051" spans="5:5">
      <c r="E66051" s="21" t="str">
        <f t="shared" si="1034"/>
        <v/>
      </c>
    </row>
    <row r="66052" spans="5:5">
      <c r="E66052" s="21" t="str">
        <f t="shared" si="1034"/>
        <v/>
      </c>
    </row>
    <row r="66053" spans="5:5">
      <c r="E66053" s="21" t="str">
        <f t="shared" si="1034"/>
        <v/>
      </c>
    </row>
    <row r="66054" spans="5:5">
      <c r="E66054" s="21" t="str">
        <f t="shared" si="1034"/>
        <v/>
      </c>
    </row>
    <row r="66055" spans="5:5">
      <c r="E66055" s="21" t="str">
        <f t="shared" si="1034"/>
        <v/>
      </c>
    </row>
    <row r="66056" spans="5:5">
      <c r="E66056" s="21" t="str">
        <f t="shared" si="1034"/>
        <v/>
      </c>
    </row>
    <row r="66057" spans="5:5">
      <c r="E66057" s="21" t="str">
        <f t="shared" si="1034"/>
        <v/>
      </c>
    </row>
    <row r="66058" spans="5:5">
      <c r="E66058" s="21" t="str">
        <f t="shared" si="1034"/>
        <v/>
      </c>
    </row>
    <row r="66059" spans="5:5">
      <c r="E66059" s="21" t="str">
        <f t="shared" si="1034"/>
        <v/>
      </c>
    </row>
    <row r="66060" spans="5:5">
      <c r="E66060" s="21" t="str">
        <f t="shared" si="1034"/>
        <v/>
      </c>
    </row>
    <row r="66061" spans="5:5">
      <c r="E66061" s="21" t="str">
        <f t="shared" si="1034"/>
        <v/>
      </c>
    </row>
    <row r="66062" spans="5:5">
      <c r="E66062" s="21" t="str">
        <f t="shared" si="1034"/>
        <v/>
      </c>
    </row>
    <row r="66063" spans="5:5">
      <c r="E66063" s="21" t="str">
        <f t="shared" si="1034"/>
        <v/>
      </c>
    </row>
    <row r="66064" spans="5:5">
      <c r="E66064" s="21" t="str">
        <f t="shared" si="1034"/>
        <v/>
      </c>
    </row>
    <row r="66065" spans="5:5">
      <c r="E66065" s="21" t="str">
        <f t="shared" si="1034"/>
        <v/>
      </c>
    </row>
    <row r="66066" spans="5:5">
      <c r="E66066" s="21" t="str">
        <f t="shared" si="1034"/>
        <v/>
      </c>
    </row>
    <row r="66067" spans="5:5">
      <c r="E66067" s="21" t="str">
        <f t="shared" si="1034"/>
        <v/>
      </c>
    </row>
    <row r="66068" spans="5:5">
      <c r="E66068" s="21" t="str">
        <f t="shared" si="1034"/>
        <v/>
      </c>
    </row>
    <row r="66069" spans="5:5">
      <c r="E66069" s="21" t="str">
        <f t="shared" si="1034"/>
        <v/>
      </c>
    </row>
    <row r="66070" spans="5:5">
      <c r="E66070" s="21" t="str">
        <f t="shared" si="1034"/>
        <v/>
      </c>
    </row>
    <row r="66071" spans="5:5">
      <c r="E66071" s="21" t="str">
        <f t="shared" si="1034"/>
        <v/>
      </c>
    </row>
    <row r="66072" spans="5:5">
      <c r="E66072" s="21" t="str">
        <f t="shared" si="1034"/>
        <v/>
      </c>
    </row>
    <row r="66073" spans="5:5">
      <c r="E66073" s="21" t="str">
        <f t="shared" si="1034"/>
        <v/>
      </c>
    </row>
    <row r="66074" spans="5:5">
      <c r="E66074" s="21" t="str">
        <f t="shared" si="1034"/>
        <v/>
      </c>
    </row>
    <row r="66075" spans="5:5">
      <c r="E66075" s="21" t="str">
        <f t="shared" ref="E66075:E66138" si="1035">+_xlfn.CONCAT(F66075:N66075)</f>
        <v/>
      </c>
    </row>
    <row r="66076" spans="5:5">
      <c r="E66076" s="21" t="str">
        <f t="shared" si="1035"/>
        <v/>
      </c>
    </row>
    <row r="66077" spans="5:5">
      <c r="E66077" s="21" t="str">
        <f t="shared" si="1035"/>
        <v/>
      </c>
    </row>
    <row r="66078" spans="5:5">
      <c r="E66078" s="21" t="str">
        <f t="shared" si="1035"/>
        <v/>
      </c>
    </row>
    <row r="66079" spans="5:5">
      <c r="E66079" s="21" t="str">
        <f t="shared" si="1035"/>
        <v/>
      </c>
    </row>
    <row r="66080" spans="5:5">
      <c r="E66080" s="21" t="str">
        <f t="shared" si="1035"/>
        <v/>
      </c>
    </row>
    <row r="66081" spans="5:5">
      <c r="E66081" s="21" t="str">
        <f t="shared" si="1035"/>
        <v/>
      </c>
    </row>
    <row r="66082" spans="5:5">
      <c r="E66082" s="21" t="str">
        <f t="shared" si="1035"/>
        <v/>
      </c>
    </row>
    <row r="66083" spans="5:5">
      <c r="E66083" s="21" t="str">
        <f t="shared" si="1035"/>
        <v/>
      </c>
    </row>
    <row r="66084" spans="5:5">
      <c r="E66084" s="21" t="str">
        <f t="shared" si="1035"/>
        <v/>
      </c>
    </row>
    <row r="66085" spans="5:5">
      <c r="E66085" s="21" t="str">
        <f t="shared" si="1035"/>
        <v/>
      </c>
    </row>
    <row r="66086" spans="5:5">
      <c r="E66086" s="21" t="str">
        <f t="shared" si="1035"/>
        <v/>
      </c>
    </row>
    <row r="66087" spans="5:5">
      <c r="E66087" s="21" t="str">
        <f t="shared" si="1035"/>
        <v/>
      </c>
    </row>
    <row r="66088" spans="5:5">
      <c r="E66088" s="21" t="str">
        <f t="shared" si="1035"/>
        <v/>
      </c>
    </row>
    <row r="66089" spans="5:5">
      <c r="E66089" s="21" t="str">
        <f t="shared" si="1035"/>
        <v/>
      </c>
    </row>
    <row r="66090" spans="5:5">
      <c r="E66090" s="21" t="str">
        <f t="shared" si="1035"/>
        <v/>
      </c>
    </row>
    <row r="66091" spans="5:5">
      <c r="E66091" s="21" t="str">
        <f t="shared" si="1035"/>
        <v/>
      </c>
    </row>
    <row r="66092" spans="5:5">
      <c r="E66092" s="21" t="str">
        <f t="shared" si="1035"/>
        <v/>
      </c>
    </row>
    <row r="66093" spans="5:5">
      <c r="E66093" s="21" t="str">
        <f t="shared" si="1035"/>
        <v/>
      </c>
    </row>
    <row r="66094" spans="5:5">
      <c r="E66094" s="21" t="str">
        <f t="shared" si="1035"/>
        <v/>
      </c>
    </row>
    <row r="66095" spans="5:5">
      <c r="E66095" s="21" t="str">
        <f t="shared" si="1035"/>
        <v/>
      </c>
    </row>
    <row r="66096" spans="5:5">
      <c r="E66096" s="21" t="str">
        <f t="shared" si="1035"/>
        <v/>
      </c>
    </row>
    <row r="66097" spans="5:5">
      <c r="E66097" s="21" t="str">
        <f t="shared" si="1035"/>
        <v/>
      </c>
    </row>
    <row r="66098" spans="5:5">
      <c r="E66098" s="21" t="str">
        <f t="shared" si="1035"/>
        <v/>
      </c>
    </row>
    <row r="66099" spans="5:5">
      <c r="E66099" s="21" t="str">
        <f t="shared" si="1035"/>
        <v/>
      </c>
    </row>
    <row r="66100" spans="5:5">
      <c r="E66100" s="21" t="str">
        <f t="shared" si="1035"/>
        <v/>
      </c>
    </row>
    <row r="66101" spans="5:5">
      <c r="E66101" s="21" t="str">
        <f t="shared" si="1035"/>
        <v/>
      </c>
    </row>
    <row r="66102" spans="5:5">
      <c r="E66102" s="21" t="str">
        <f t="shared" si="1035"/>
        <v/>
      </c>
    </row>
    <row r="66103" spans="5:5">
      <c r="E66103" s="21" t="str">
        <f t="shared" si="1035"/>
        <v/>
      </c>
    </row>
    <row r="66104" spans="5:5">
      <c r="E66104" s="21" t="str">
        <f t="shared" si="1035"/>
        <v/>
      </c>
    </row>
    <row r="66105" spans="5:5">
      <c r="E66105" s="21" t="str">
        <f t="shared" si="1035"/>
        <v/>
      </c>
    </row>
    <row r="66106" spans="5:5">
      <c r="E66106" s="21" t="str">
        <f t="shared" si="1035"/>
        <v/>
      </c>
    </row>
    <row r="66107" spans="5:5">
      <c r="E66107" s="21" t="str">
        <f t="shared" si="1035"/>
        <v/>
      </c>
    </row>
    <row r="66108" spans="5:5">
      <c r="E66108" s="21" t="str">
        <f t="shared" si="1035"/>
        <v/>
      </c>
    </row>
    <row r="66109" spans="5:5">
      <c r="E66109" s="21" t="str">
        <f t="shared" si="1035"/>
        <v/>
      </c>
    </row>
    <row r="66110" spans="5:5">
      <c r="E66110" s="21" t="str">
        <f t="shared" si="1035"/>
        <v/>
      </c>
    </row>
    <row r="66111" spans="5:5">
      <c r="E66111" s="21" t="str">
        <f t="shared" si="1035"/>
        <v/>
      </c>
    </row>
    <row r="66112" spans="5:5">
      <c r="E66112" s="21" t="str">
        <f t="shared" si="1035"/>
        <v/>
      </c>
    </row>
    <row r="66113" spans="5:5">
      <c r="E66113" s="21" t="str">
        <f t="shared" si="1035"/>
        <v/>
      </c>
    </row>
    <row r="66114" spans="5:5">
      <c r="E66114" s="21" t="str">
        <f t="shared" si="1035"/>
        <v/>
      </c>
    </row>
    <row r="66115" spans="5:5">
      <c r="E66115" s="21" t="str">
        <f t="shared" si="1035"/>
        <v/>
      </c>
    </row>
    <row r="66116" spans="5:5">
      <c r="E66116" s="21" t="str">
        <f t="shared" si="1035"/>
        <v/>
      </c>
    </row>
    <row r="66117" spans="5:5">
      <c r="E66117" s="21" t="str">
        <f t="shared" si="1035"/>
        <v/>
      </c>
    </row>
    <row r="66118" spans="5:5">
      <c r="E66118" s="21" t="str">
        <f t="shared" si="1035"/>
        <v/>
      </c>
    </row>
    <row r="66119" spans="5:5">
      <c r="E66119" s="21" t="str">
        <f t="shared" si="1035"/>
        <v/>
      </c>
    </row>
    <row r="66120" spans="5:5">
      <c r="E66120" s="21" t="str">
        <f t="shared" si="1035"/>
        <v/>
      </c>
    </row>
    <row r="66121" spans="5:5">
      <c r="E66121" s="21" t="str">
        <f t="shared" si="1035"/>
        <v/>
      </c>
    </row>
    <row r="66122" spans="5:5">
      <c r="E66122" s="21" t="str">
        <f t="shared" si="1035"/>
        <v/>
      </c>
    </row>
    <row r="66123" spans="5:5">
      <c r="E66123" s="21" t="str">
        <f t="shared" si="1035"/>
        <v/>
      </c>
    </row>
    <row r="66124" spans="5:5">
      <c r="E66124" s="21" t="str">
        <f t="shared" si="1035"/>
        <v/>
      </c>
    </row>
    <row r="66125" spans="5:5">
      <c r="E66125" s="21" t="str">
        <f t="shared" si="1035"/>
        <v/>
      </c>
    </row>
    <row r="66126" spans="5:5">
      <c r="E66126" s="21" t="str">
        <f t="shared" si="1035"/>
        <v/>
      </c>
    </row>
    <row r="66127" spans="5:5">
      <c r="E66127" s="21" t="str">
        <f t="shared" si="1035"/>
        <v/>
      </c>
    </row>
    <row r="66128" spans="5:5">
      <c r="E66128" s="21" t="str">
        <f t="shared" si="1035"/>
        <v/>
      </c>
    </row>
    <row r="66129" spans="5:5">
      <c r="E66129" s="21" t="str">
        <f t="shared" si="1035"/>
        <v/>
      </c>
    </row>
    <row r="66130" spans="5:5">
      <c r="E66130" s="21" t="str">
        <f t="shared" si="1035"/>
        <v/>
      </c>
    </row>
    <row r="66131" spans="5:5">
      <c r="E66131" s="21" t="str">
        <f t="shared" si="1035"/>
        <v/>
      </c>
    </row>
    <row r="66132" spans="5:5">
      <c r="E66132" s="21" t="str">
        <f t="shared" si="1035"/>
        <v/>
      </c>
    </row>
    <row r="66133" spans="5:5">
      <c r="E66133" s="21" t="str">
        <f t="shared" si="1035"/>
        <v/>
      </c>
    </row>
    <row r="66134" spans="5:5">
      <c r="E66134" s="21" t="str">
        <f t="shared" si="1035"/>
        <v/>
      </c>
    </row>
    <row r="66135" spans="5:5">
      <c r="E66135" s="21" t="str">
        <f t="shared" si="1035"/>
        <v/>
      </c>
    </row>
    <row r="66136" spans="5:5">
      <c r="E66136" s="21" t="str">
        <f t="shared" si="1035"/>
        <v/>
      </c>
    </row>
    <row r="66137" spans="5:5">
      <c r="E66137" s="21" t="str">
        <f t="shared" si="1035"/>
        <v/>
      </c>
    </row>
    <row r="66138" spans="5:5">
      <c r="E66138" s="21" t="str">
        <f t="shared" si="1035"/>
        <v/>
      </c>
    </row>
    <row r="66139" spans="5:5">
      <c r="E66139" s="21" t="str">
        <f t="shared" ref="E66139:E66202" si="1036">+_xlfn.CONCAT(F66139:N66139)</f>
        <v/>
      </c>
    </row>
    <row r="66140" spans="5:5">
      <c r="E66140" s="21" t="str">
        <f t="shared" si="1036"/>
        <v/>
      </c>
    </row>
    <row r="66141" spans="5:5">
      <c r="E66141" s="21" t="str">
        <f t="shared" si="1036"/>
        <v/>
      </c>
    </row>
    <row r="66142" spans="5:5">
      <c r="E66142" s="21" t="str">
        <f t="shared" si="1036"/>
        <v/>
      </c>
    </row>
    <row r="66143" spans="5:5">
      <c r="E66143" s="21" t="str">
        <f t="shared" si="1036"/>
        <v/>
      </c>
    </row>
    <row r="66144" spans="5:5">
      <c r="E66144" s="21" t="str">
        <f t="shared" si="1036"/>
        <v/>
      </c>
    </row>
    <row r="66145" spans="5:5">
      <c r="E66145" s="21" t="str">
        <f t="shared" si="1036"/>
        <v/>
      </c>
    </row>
    <row r="66146" spans="5:5">
      <c r="E66146" s="21" t="str">
        <f t="shared" si="1036"/>
        <v/>
      </c>
    </row>
    <row r="66147" spans="5:5">
      <c r="E66147" s="21" t="str">
        <f t="shared" si="1036"/>
        <v/>
      </c>
    </row>
    <row r="66148" spans="5:5">
      <c r="E66148" s="21" t="str">
        <f t="shared" si="1036"/>
        <v/>
      </c>
    </row>
    <row r="66149" spans="5:5">
      <c r="E66149" s="21" t="str">
        <f t="shared" si="1036"/>
        <v/>
      </c>
    </row>
    <row r="66150" spans="5:5">
      <c r="E66150" s="21" t="str">
        <f t="shared" si="1036"/>
        <v/>
      </c>
    </row>
    <row r="66151" spans="5:5">
      <c r="E66151" s="21" t="str">
        <f t="shared" si="1036"/>
        <v/>
      </c>
    </row>
    <row r="66152" spans="5:5">
      <c r="E66152" s="21" t="str">
        <f t="shared" si="1036"/>
        <v/>
      </c>
    </row>
    <row r="66153" spans="5:5">
      <c r="E66153" s="21" t="str">
        <f t="shared" si="1036"/>
        <v/>
      </c>
    </row>
    <row r="66154" spans="5:5">
      <c r="E66154" s="21" t="str">
        <f t="shared" si="1036"/>
        <v/>
      </c>
    </row>
    <row r="66155" spans="5:5">
      <c r="E66155" s="21" t="str">
        <f t="shared" si="1036"/>
        <v/>
      </c>
    </row>
    <row r="66156" spans="5:5">
      <c r="E66156" s="21" t="str">
        <f t="shared" si="1036"/>
        <v/>
      </c>
    </row>
    <row r="66157" spans="5:5">
      <c r="E66157" s="21" t="str">
        <f t="shared" si="1036"/>
        <v/>
      </c>
    </row>
    <row r="66158" spans="5:5">
      <c r="E66158" s="21" t="str">
        <f t="shared" si="1036"/>
        <v/>
      </c>
    </row>
    <row r="66159" spans="5:5">
      <c r="E66159" s="21" t="str">
        <f t="shared" si="1036"/>
        <v/>
      </c>
    </row>
    <row r="66160" spans="5:5">
      <c r="E66160" s="21" t="str">
        <f t="shared" si="1036"/>
        <v/>
      </c>
    </row>
    <row r="66161" spans="5:5">
      <c r="E66161" s="21" t="str">
        <f t="shared" si="1036"/>
        <v/>
      </c>
    </row>
    <row r="66162" spans="5:5">
      <c r="E66162" s="21" t="str">
        <f t="shared" si="1036"/>
        <v/>
      </c>
    </row>
    <row r="66163" spans="5:5">
      <c r="E66163" s="21" t="str">
        <f t="shared" si="1036"/>
        <v/>
      </c>
    </row>
    <row r="66164" spans="5:5">
      <c r="E66164" s="21" t="str">
        <f t="shared" si="1036"/>
        <v/>
      </c>
    </row>
    <row r="66165" spans="5:5">
      <c r="E66165" s="21" t="str">
        <f t="shared" si="1036"/>
        <v/>
      </c>
    </row>
    <row r="66166" spans="5:5">
      <c r="E66166" s="21" t="str">
        <f t="shared" si="1036"/>
        <v/>
      </c>
    </row>
    <row r="66167" spans="5:5">
      <c r="E66167" s="21" t="str">
        <f t="shared" si="1036"/>
        <v/>
      </c>
    </row>
    <row r="66168" spans="5:5">
      <c r="E66168" s="21" t="str">
        <f t="shared" si="1036"/>
        <v/>
      </c>
    </row>
    <row r="66169" spans="5:5">
      <c r="E66169" s="21" t="str">
        <f t="shared" si="1036"/>
        <v/>
      </c>
    </row>
    <row r="66170" spans="5:5">
      <c r="E66170" s="21" t="str">
        <f t="shared" si="1036"/>
        <v/>
      </c>
    </row>
    <row r="66171" spans="5:5">
      <c r="E66171" s="21" t="str">
        <f t="shared" si="1036"/>
        <v/>
      </c>
    </row>
    <row r="66172" spans="5:5">
      <c r="E66172" s="21" t="str">
        <f t="shared" si="1036"/>
        <v/>
      </c>
    </row>
    <row r="66173" spans="5:5">
      <c r="E66173" s="21" t="str">
        <f t="shared" si="1036"/>
        <v/>
      </c>
    </row>
    <row r="66174" spans="5:5">
      <c r="E66174" s="21" t="str">
        <f t="shared" si="1036"/>
        <v/>
      </c>
    </row>
    <row r="66175" spans="5:5">
      <c r="E66175" s="21" t="str">
        <f t="shared" si="1036"/>
        <v/>
      </c>
    </row>
    <row r="66176" spans="5:5">
      <c r="E66176" s="21" t="str">
        <f t="shared" si="1036"/>
        <v/>
      </c>
    </row>
    <row r="66177" spans="5:5">
      <c r="E66177" s="21" t="str">
        <f t="shared" si="1036"/>
        <v/>
      </c>
    </row>
    <row r="66178" spans="5:5">
      <c r="E66178" s="21" t="str">
        <f t="shared" si="1036"/>
        <v/>
      </c>
    </row>
    <row r="66179" spans="5:5">
      <c r="E66179" s="21" t="str">
        <f t="shared" si="1036"/>
        <v/>
      </c>
    </row>
    <row r="66180" spans="5:5">
      <c r="E66180" s="21" t="str">
        <f t="shared" si="1036"/>
        <v/>
      </c>
    </row>
    <row r="66181" spans="5:5">
      <c r="E66181" s="21" t="str">
        <f t="shared" si="1036"/>
        <v/>
      </c>
    </row>
    <row r="66182" spans="5:5">
      <c r="E66182" s="21" t="str">
        <f t="shared" si="1036"/>
        <v/>
      </c>
    </row>
    <row r="66183" spans="5:5">
      <c r="E66183" s="21" t="str">
        <f t="shared" si="1036"/>
        <v/>
      </c>
    </row>
    <row r="66184" spans="5:5">
      <c r="E66184" s="21" t="str">
        <f t="shared" si="1036"/>
        <v/>
      </c>
    </row>
    <row r="66185" spans="5:5">
      <c r="E66185" s="21" t="str">
        <f t="shared" si="1036"/>
        <v/>
      </c>
    </row>
    <row r="66186" spans="5:5">
      <c r="E66186" s="21" t="str">
        <f t="shared" si="1036"/>
        <v/>
      </c>
    </row>
    <row r="66187" spans="5:5">
      <c r="E66187" s="21" t="str">
        <f t="shared" si="1036"/>
        <v/>
      </c>
    </row>
    <row r="66188" spans="5:5">
      <c r="E66188" s="21" t="str">
        <f t="shared" si="1036"/>
        <v/>
      </c>
    </row>
    <row r="66189" spans="5:5">
      <c r="E66189" s="21" t="str">
        <f t="shared" si="1036"/>
        <v/>
      </c>
    </row>
    <row r="66190" spans="5:5">
      <c r="E66190" s="21" t="str">
        <f t="shared" si="1036"/>
        <v/>
      </c>
    </row>
    <row r="66191" spans="5:5">
      <c r="E66191" s="21" t="str">
        <f t="shared" si="1036"/>
        <v/>
      </c>
    </row>
    <row r="66192" spans="5:5">
      <c r="E66192" s="21" t="str">
        <f t="shared" si="1036"/>
        <v/>
      </c>
    </row>
    <row r="66193" spans="5:5">
      <c r="E66193" s="21" t="str">
        <f t="shared" si="1036"/>
        <v/>
      </c>
    </row>
    <row r="66194" spans="5:5">
      <c r="E66194" s="21" t="str">
        <f t="shared" si="1036"/>
        <v/>
      </c>
    </row>
    <row r="66195" spans="5:5">
      <c r="E66195" s="21" t="str">
        <f t="shared" si="1036"/>
        <v/>
      </c>
    </row>
    <row r="66196" spans="5:5">
      <c r="E66196" s="21" t="str">
        <f t="shared" si="1036"/>
        <v/>
      </c>
    </row>
    <row r="66197" spans="5:5">
      <c r="E66197" s="21" t="str">
        <f t="shared" si="1036"/>
        <v/>
      </c>
    </row>
    <row r="66198" spans="5:5">
      <c r="E66198" s="21" t="str">
        <f t="shared" si="1036"/>
        <v/>
      </c>
    </row>
    <row r="66199" spans="5:5">
      <c r="E66199" s="21" t="str">
        <f t="shared" si="1036"/>
        <v/>
      </c>
    </row>
    <row r="66200" spans="5:5">
      <c r="E66200" s="21" t="str">
        <f t="shared" si="1036"/>
        <v/>
      </c>
    </row>
    <row r="66201" spans="5:5">
      <c r="E66201" s="21" t="str">
        <f t="shared" si="1036"/>
        <v/>
      </c>
    </row>
    <row r="66202" spans="5:5">
      <c r="E66202" s="21" t="str">
        <f t="shared" si="1036"/>
        <v/>
      </c>
    </row>
    <row r="66203" spans="5:5">
      <c r="E66203" s="21" t="str">
        <f t="shared" ref="E66203:E66266" si="1037">+_xlfn.CONCAT(F66203:N66203)</f>
        <v/>
      </c>
    </row>
    <row r="66204" spans="5:5">
      <c r="E66204" s="21" t="str">
        <f t="shared" si="1037"/>
        <v/>
      </c>
    </row>
    <row r="66205" spans="5:5">
      <c r="E66205" s="21" t="str">
        <f t="shared" si="1037"/>
        <v/>
      </c>
    </row>
    <row r="66206" spans="5:5">
      <c r="E66206" s="21" t="str">
        <f t="shared" si="1037"/>
        <v/>
      </c>
    </row>
    <row r="66207" spans="5:5">
      <c r="E66207" s="21" t="str">
        <f t="shared" si="1037"/>
        <v/>
      </c>
    </row>
    <row r="66208" spans="5:5">
      <c r="E66208" s="21" t="str">
        <f t="shared" si="1037"/>
        <v/>
      </c>
    </row>
    <row r="66209" spans="5:5">
      <c r="E66209" s="21" t="str">
        <f t="shared" si="1037"/>
        <v/>
      </c>
    </row>
    <row r="66210" spans="5:5">
      <c r="E66210" s="21" t="str">
        <f t="shared" si="1037"/>
        <v/>
      </c>
    </row>
    <row r="66211" spans="5:5">
      <c r="E66211" s="21" t="str">
        <f t="shared" si="1037"/>
        <v/>
      </c>
    </row>
    <row r="66212" spans="5:5">
      <c r="E66212" s="21" t="str">
        <f t="shared" si="1037"/>
        <v/>
      </c>
    </row>
    <row r="66213" spans="5:5">
      <c r="E66213" s="21" t="str">
        <f t="shared" si="1037"/>
        <v/>
      </c>
    </row>
    <row r="66214" spans="5:5">
      <c r="E66214" s="21" t="str">
        <f t="shared" si="1037"/>
        <v/>
      </c>
    </row>
    <row r="66215" spans="5:5">
      <c r="E66215" s="21" t="str">
        <f t="shared" si="1037"/>
        <v/>
      </c>
    </row>
    <row r="66216" spans="5:5">
      <c r="E66216" s="21" t="str">
        <f t="shared" si="1037"/>
        <v/>
      </c>
    </row>
    <row r="66217" spans="5:5">
      <c r="E66217" s="21" t="str">
        <f t="shared" si="1037"/>
        <v/>
      </c>
    </row>
    <row r="66218" spans="5:5">
      <c r="E66218" s="21" t="str">
        <f t="shared" si="1037"/>
        <v/>
      </c>
    </row>
    <row r="66219" spans="5:5">
      <c r="E66219" s="21" t="str">
        <f t="shared" si="1037"/>
        <v/>
      </c>
    </row>
    <row r="66220" spans="5:5">
      <c r="E66220" s="21" t="str">
        <f t="shared" si="1037"/>
        <v/>
      </c>
    </row>
    <row r="66221" spans="5:5">
      <c r="E66221" s="21" t="str">
        <f t="shared" si="1037"/>
        <v/>
      </c>
    </row>
    <row r="66222" spans="5:5">
      <c r="E66222" s="21" t="str">
        <f t="shared" si="1037"/>
        <v/>
      </c>
    </row>
    <row r="66223" spans="5:5">
      <c r="E66223" s="21" t="str">
        <f t="shared" si="1037"/>
        <v/>
      </c>
    </row>
    <row r="66224" spans="5:5">
      <c r="E66224" s="21" t="str">
        <f t="shared" si="1037"/>
        <v/>
      </c>
    </row>
    <row r="66225" spans="5:5">
      <c r="E66225" s="21" t="str">
        <f t="shared" si="1037"/>
        <v/>
      </c>
    </row>
    <row r="66226" spans="5:5">
      <c r="E66226" s="21" t="str">
        <f t="shared" si="1037"/>
        <v/>
      </c>
    </row>
    <row r="66227" spans="5:5">
      <c r="E66227" s="21" t="str">
        <f t="shared" si="1037"/>
        <v/>
      </c>
    </row>
    <row r="66228" spans="5:5">
      <c r="E66228" s="21" t="str">
        <f t="shared" si="1037"/>
        <v/>
      </c>
    </row>
    <row r="66229" spans="5:5">
      <c r="E66229" s="21" t="str">
        <f t="shared" si="1037"/>
        <v/>
      </c>
    </row>
    <row r="66230" spans="5:5">
      <c r="E66230" s="21" t="str">
        <f t="shared" si="1037"/>
        <v/>
      </c>
    </row>
    <row r="66231" spans="5:5">
      <c r="E66231" s="21" t="str">
        <f t="shared" si="1037"/>
        <v/>
      </c>
    </row>
    <row r="66232" spans="5:5">
      <c r="E66232" s="21" t="str">
        <f t="shared" si="1037"/>
        <v/>
      </c>
    </row>
    <row r="66233" spans="5:5">
      <c r="E66233" s="21" t="str">
        <f t="shared" si="1037"/>
        <v/>
      </c>
    </row>
    <row r="66234" spans="5:5">
      <c r="E66234" s="21" t="str">
        <f t="shared" si="1037"/>
        <v/>
      </c>
    </row>
    <row r="66235" spans="5:5">
      <c r="E66235" s="21" t="str">
        <f t="shared" si="1037"/>
        <v/>
      </c>
    </row>
    <row r="66236" spans="5:5">
      <c r="E66236" s="21" t="str">
        <f t="shared" si="1037"/>
        <v/>
      </c>
    </row>
    <row r="66237" spans="5:5">
      <c r="E66237" s="21" t="str">
        <f t="shared" si="1037"/>
        <v/>
      </c>
    </row>
    <row r="66238" spans="5:5">
      <c r="E66238" s="21" t="str">
        <f t="shared" si="1037"/>
        <v/>
      </c>
    </row>
    <row r="66239" spans="5:5">
      <c r="E66239" s="21" t="str">
        <f t="shared" si="1037"/>
        <v/>
      </c>
    </row>
    <row r="66240" spans="5:5">
      <c r="E66240" s="21" t="str">
        <f t="shared" si="1037"/>
        <v/>
      </c>
    </row>
    <row r="66241" spans="5:5">
      <c r="E66241" s="21" t="str">
        <f t="shared" si="1037"/>
        <v/>
      </c>
    </row>
    <row r="66242" spans="5:5">
      <c r="E66242" s="21" t="str">
        <f t="shared" si="1037"/>
        <v/>
      </c>
    </row>
    <row r="66243" spans="5:5">
      <c r="E66243" s="21" t="str">
        <f t="shared" si="1037"/>
        <v/>
      </c>
    </row>
    <row r="66244" spans="5:5">
      <c r="E66244" s="21" t="str">
        <f t="shared" si="1037"/>
        <v/>
      </c>
    </row>
    <row r="66245" spans="5:5">
      <c r="E66245" s="21" t="str">
        <f t="shared" si="1037"/>
        <v/>
      </c>
    </row>
    <row r="66246" spans="5:5">
      <c r="E66246" s="21" t="str">
        <f t="shared" si="1037"/>
        <v/>
      </c>
    </row>
    <row r="66247" spans="5:5">
      <c r="E66247" s="21" t="str">
        <f t="shared" si="1037"/>
        <v/>
      </c>
    </row>
    <row r="66248" spans="5:5">
      <c r="E66248" s="21" t="str">
        <f t="shared" si="1037"/>
        <v/>
      </c>
    </row>
    <row r="66249" spans="5:5">
      <c r="E66249" s="21" t="str">
        <f t="shared" si="1037"/>
        <v/>
      </c>
    </row>
    <row r="66250" spans="5:5">
      <c r="E66250" s="21" t="str">
        <f t="shared" si="1037"/>
        <v/>
      </c>
    </row>
    <row r="66251" spans="5:5">
      <c r="E66251" s="21" t="str">
        <f t="shared" si="1037"/>
        <v/>
      </c>
    </row>
    <row r="66252" spans="5:5">
      <c r="E66252" s="21" t="str">
        <f t="shared" si="1037"/>
        <v/>
      </c>
    </row>
    <row r="66253" spans="5:5">
      <c r="E66253" s="21" t="str">
        <f t="shared" si="1037"/>
        <v/>
      </c>
    </row>
    <row r="66254" spans="5:5">
      <c r="E66254" s="21" t="str">
        <f t="shared" si="1037"/>
        <v/>
      </c>
    </row>
    <row r="66255" spans="5:5">
      <c r="E66255" s="21" t="str">
        <f t="shared" si="1037"/>
        <v/>
      </c>
    </row>
    <row r="66256" spans="5:5">
      <c r="E66256" s="21" t="str">
        <f t="shared" si="1037"/>
        <v/>
      </c>
    </row>
    <row r="66257" spans="5:5">
      <c r="E66257" s="21" t="str">
        <f t="shared" si="1037"/>
        <v/>
      </c>
    </row>
    <row r="66258" spans="5:5">
      <c r="E66258" s="21" t="str">
        <f t="shared" si="1037"/>
        <v/>
      </c>
    </row>
    <row r="66259" spans="5:5">
      <c r="E66259" s="21" t="str">
        <f t="shared" si="1037"/>
        <v/>
      </c>
    </row>
    <row r="66260" spans="5:5">
      <c r="E66260" s="21" t="str">
        <f t="shared" si="1037"/>
        <v/>
      </c>
    </row>
    <row r="66261" spans="5:5">
      <c r="E66261" s="21" t="str">
        <f t="shared" si="1037"/>
        <v/>
      </c>
    </row>
    <row r="66262" spans="5:5">
      <c r="E66262" s="21" t="str">
        <f t="shared" si="1037"/>
        <v/>
      </c>
    </row>
    <row r="66263" spans="5:5">
      <c r="E66263" s="21" t="str">
        <f t="shared" si="1037"/>
        <v/>
      </c>
    </row>
    <row r="66264" spans="5:5">
      <c r="E66264" s="21" t="str">
        <f t="shared" si="1037"/>
        <v/>
      </c>
    </row>
    <row r="66265" spans="5:5">
      <c r="E66265" s="21" t="str">
        <f t="shared" si="1037"/>
        <v/>
      </c>
    </row>
    <row r="66266" spans="5:5">
      <c r="E66266" s="21" t="str">
        <f t="shared" si="1037"/>
        <v/>
      </c>
    </row>
    <row r="66267" spans="5:5">
      <c r="E66267" s="21" t="str">
        <f t="shared" ref="E66267:E66330" si="1038">+_xlfn.CONCAT(F66267:N66267)</f>
        <v/>
      </c>
    </row>
    <row r="66268" spans="5:5">
      <c r="E66268" s="21" t="str">
        <f t="shared" si="1038"/>
        <v/>
      </c>
    </row>
    <row r="66269" spans="5:5">
      <c r="E66269" s="21" t="str">
        <f t="shared" si="1038"/>
        <v/>
      </c>
    </row>
    <row r="66270" spans="5:5">
      <c r="E66270" s="21" t="str">
        <f t="shared" si="1038"/>
        <v/>
      </c>
    </row>
    <row r="66271" spans="5:5">
      <c r="E66271" s="21" t="str">
        <f t="shared" si="1038"/>
        <v/>
      </c>
    </row>
    <row r="66272" spans="5:5">
      <c r="E66272" s="21" t="str">
        <f t="shared" si="1038"/>
        <v/>
      </c>
    </row>
    <row r="66273" spans="5:5">
      <c r="E66273" s="21" t="str">
        <f t="shared" si="1038"/>
        <v/>
      </c>
    </row>
    <row r="66274" spans="5:5">
      <c r="E66274" s="21" t="str">
        <f t="shared" si="1038"/>
        <v/>
      </c>
    </row>
    <row r="66275" spans="5:5">
      <c r="E66275" s="21" t="str">
        <f t="shared" si="1038"/>
        <v/>
      </c>
    </row>
    <row r="66276" spans="5:5">
      <c r="E66276" s="21" t="str">
        <f t="shared" si="1038"/>
        <v/>
      </c>
    </row>
    <row r="66277" spans="5:5">
      <c r="E66277" s="21" t="str">
        <f t="shared" si="1038"/>
        <v/>
      </c>
    </row>
    <row r="66278" spans="5:5">
      <c r="E66278" s="21" t="str">
        <f t="shared" si="1038"/>
        <v/>
      </c>
    </row>
    <row r="66279" spans="5:5">
      <c r="E66279" s="21" t="str">
        <f t="shared" si="1038"/>
        <v/>
      </c>
    </row>
    <row r="66280" spans="5:5">
      <c r="E66280" s="21" t="str">
        <f t="shared" si="1038"/>
        <v/>
      </c>
    </row>
    <row r="66281" spans="5:5">
      <c r="E66281" s="21" t="str">
        <f t="shared" si="1038"/>
        <v/>
      </c>
    </row>
    <row r="66282" spans="5:5">
      <c r="E66282" s="21" t="str">
        <f t="shared" si="1038"/>
        <v/>
      </c>
    </row>
    <row r="66283" spans="5:5">
      <c r="E66283" s="21" t="str">
        <f t="shared" si="1038"/>
        <v/>
      </c>
    </row>
    <row r="66284" spans="5:5">
      <c r="E66284" s="21" t="str">
        <f t="shared" si="1038"/>
        <v/>
      </c>
    </row>
    <row r="66285" spans="5:5">
      <c r="E66285" s="21" t="str">
        <f t="shared" si="1038"/>
        <v/>
      </c>
    </row>
    <row r="66286" spans="5:5">
      <c r="E66286" s="21" t="str">
        <f t="shared" si="1038"/>
        <v/>
      </c>
    </row>
    <row r="66287" spans="5:5">
      <c r="E66287" s="21" t="str">
        <f t="shared" si="1038"/>
        <v/>
      </c>
    </row>
    <row r="66288" spans="5:5">
      <c r="E66288" s="21" t="str">
        <f t="shared" si="1038"/>
        <v/>
      </c>
    </row>
    <row r="66289" spans="5:5">
      <c r="E66289" s="21" t="str">
        <f t="shared" si="1038"/>
        <v/>
      </c>
    </row>
    <row r="66290" spans="5:5">
      <c r="E66290" s="21" t="str">
        <f t="shared" si="1038"/>
        <v/>
      </c>
    </row>
    <row r="66291" spans="5:5">
      <c r="E66291" s="21" t="str">
        <f t="shared" si="1038"/>
        <v/>
      </c>
    </row>
    <row r="66292" spans="5:5">
      <c r="E66292" s="21" t="str">
        <f t="shared" si="1038"/>
        <v/>
      </c>
    </row>
    <row r="66293" spans="5:5">
      <c r="E66293" s="21" t="str">
        <f t="shared" si="1038"/>
        <v/>
      </c>
    </row>
    <row r="66294" spans="5:5">
      <c r="E66294" s="21" t="str">
        <f t="shared" si="1038"/>
        <v/>
      </c>
    </row>
    <row r="66295" spans="5:5">
      <c r="E66295" s="21" t="str">
        <f t="shared" si="1038"/>
        <v/>
      </c>
    </row>
    <row r="66296" spans="5:5">
      <c r="E66296" s="21" t="str">
        <f t="shared" si="1038"/>
        <v/>
      </c>
    </row>
    <row r="66297" spans="5:5">
      <c r="E66297" s="21" t="str">
        <f t="shared" si="1038"/>
        <v/>
      </c>
    </row>
    <row r="66298" spans="5:5">
      <c r="E66298" s="21" t="str">
        <f t="shared" si="1038"/>
        <v/>
      </c>
    </row>
    <row r="66299" spans="5:5">
      <c r="E66299" s="21" t="str">
        <f t="shared" si="1038"/>
        <v/>
      </c>
    </row>
    <row r="66300" spans="5:5">
      <c r="E66300" s="21" t="str">
        <f t="shared" si="1038"/>
        <v/>
      </c>
    </row>
    <row r="66301" spans="5:5">
      <c r="E66301" s="21" t="str">
        <f t="shared" si="1038"/>
        <v/>
      </c>
    </row>
    <row r="66302" spans="5:5">
      <c r="E66302" s="21" t="str">
        <f t="shared" si="1038"/>
        <v/>
      </c>
    </row>
    <row r="66303" spans="5:5">
      <c r="E66303" s="21" t="str">
        <f t="shared" si="1038"/>
        <v/>
      </c>
    </row>
    <row r="66304" spans="5:5">
      <c r="E66304" s="21" t="str">
        <f t="shared" si="1038"/>
        <v/>
      </c>
    </row>
    <row r="66305" spans="5:5">
      <c r="E66305" s="21" t="str">
        <f t="shared" si="1038"/>
        <v/>
      </c>
    </row>
    <row r="66306" spans="5:5">
      <c r="E66306" s="21" t="str">
        <f t="shared" si="1038"/>
        <v/>
      </c>
    </row>
    <row r="66307" spans="5:5">
      <c r="E66307" s="21" t="str">
        <f t="shared" si="1038"/>
        <v/>
      </c>
    </row>
    <row r="66308" spans="5:5">
      <c r="E66308" s="21" t="str">
        <f t="shared" si="1038"/>
        <v/>
      </c>
    </row>
    <row r="66309" spans="5:5">
      <c r="E66309" s="21" t="str">
        <f t="shared" si="1038"/>
        <v/>
      </c>
    </row>
    <row r="66310" spans="5:5">
      <c r="E66310" s="21" t="str">
        <f t="shared" si="1038"/>
        <v/>
      </c>
    </row>
    <row r="66311" spans="5:5">
      <c r="E66311" s="21" t="str">
        <f t="shared" si="1038"/>
        <v/>
      </c>
    </row>
    <row r="66312" spans="5:5">
      <c r="E66312" s="21" t="str">
        <f t="shared" si="1038"/>
        <v/>
      </c>
    </row>
    <row r="66313" spans="5:5">
      <c r="E66313" s="21" t="str">
        <f t="shared" si="1038"/>
        <v/>
      </c>
    </row>
    <row r="66314" spans="5:5">
      <c r="E66314" s="21" t="str">
        <f t="shared" si="1038"/>
        <v/>
      </c>
    </row>
    <row r="66315" spans="5:5">
      <c r="E66315" s="21" t="str">
        <f t="shared" si="1038"/>
        <v/>
      </c>
    </row>
    <row r="66316" spans="5:5">
      <c r="E66316" s="21" t="str">
        <f t="shared" si="1038"/>
        <v/>
      </c>
    </row>
    <row r="66317" spans="5:5">
      <c r="E66317" s="21" t="str">
        <f t="shared" si="1038"/>
        <v/>
      </c>
    </row>
    <row r="66318" spans="5:5">
      <c r="E66318" s="21" t="str">
        <f t="shared" si="1038"/>
        <v/>
      </c>
    </row>
    <row r="66319" spans="5:5">
      <c r="E66319" s="21" t="str">
        <f t="shared" si="1038"/>
        <v/>
      </c>
    </row>
    <row r="66320" spans="5:5">
      <c r="E66320" s="21" t="str">
        <f t="shared" si="1038"/>
        <v/>
      </c>
    </row>
    <row r="66321" spans="5:5">
      <c r="E66321" s="21" t="str">
        <f t="shared" si="1038"/>
        <v/>
      </c>
    </row>
    <row r="66322" spans="5:5">
      <c r="E66322" s="21" t="str">
        <f t="shared" si="1038"/>
        <v/>
      </c>
    </row>
    <row r="66323" spans="5:5">
      <c r="E66323" s="21" t="str">
        <f t="shared" si="1038"/>
        <v/>
      </c>
    </row>
    <row r="66324" spans="5:5">
      <c r="E66324" s="21" t="str">
        <f t="shared" si="1038"/>
        <v/>
      </c>
    </row>
    <row r="66325" spans="5:5">
      <c r="E66325" s="21" t="str">
        <f t="shared" si="1038"/>
        <v/>
      </c>
    </row>
    <row r="66326" spans="5:5">
      <c r="E66326" s="21" t="str">
        <f t="shared" si="1038"/>
        <v/>
      </c>
    </row>
    <row r="66327" spans="5:5">
      <c r="E66327" s="21" t="str">
        <f t="shared" si="1038"/>
        <v/>
      </c>
    </row>
    <row r="66328" spans="5:5">
      <c r="E66328" s="21" t="str">
        <f t="shared" si="1038"/>
        <v/>
      </c>
    </row>
    <row r="66329" spans="5:5">
      <c r="E66329" s="21" t="str">
        <f t="shared" si="1038"/>
        <v/>
      </c>
    </row>
    <row r="66330" spans="5:5">
      <c r="E66330" s="21" t="str">
        <f t="shared" si="1038"/>
        <v/>
      </c>
    </row>
    <row r="66331" spans="5:5">
      <c r="E66331" s="21" t="str">
        <f t="shared" ref="E66331:E66394" si="1039">+_xlfn.CONCAT(F66331:N66331)</f>
        <v/>
      </c>
    </row>
    <row r="66332" spans="5:5">
      <c r="E66332" s="21" t="str">
        <f t="shared" si="1039"/>
        <v/>
      </c>
    </row>
    <row r="66333" spans="5:5">
      <c r="E66333" s="21" t="str">
        <f t="shared" si="1039"/>
        <v/>
      </c>
    </row>
    <row r="66334" spans="5:5">
      <c r="E66334" s="21" t="str">
        <f t="shared" si="1039"/>
        <v/>
      </c>
    </row>
    <row r="66335" spans="5:5">
      <c r="E66335" s="21" t="str">
        <f t="shared" si="1039"/>
        <v/>
      </c>
    </row>
    <row r="66336" spans="5:5">
      <c r="E66336" s="21" t="str">
        <f t="shared" si="1039"/>
        <v/>
      </c>
    </row>
    <row r="66337" spans="5:5">
      <c r="E66337" s="21" t="str">
        <f t="shared" si="1039"/>
        <v/>
      </c>
    </row>
    <row r="66338" spans="5:5">
      <c r="E66338" s="21" t="str">
        <f t="shared" si="1039"/>
        <v/>
      </c>
    </row>
    <row r="66339" spans="5:5">
      <c r="E66339" s="21" t="str">
        <f t="shared" si="1039"/>
        <v/>
      </c>
    </row>
    <row r="66340" spans="5:5">
      <c r="E66340" s="21" t="str">
        <f t="shared" si="1039"/>
        <v/>
      </c>
    </row>
    <row r="66341" spans="5:5">
      <c r="E66341" s="21" t="str">
        <f t="shared" si="1039"/>
        <v/>
      </c>
    </row>
    <row r="66342" spans="5:5">
      <c r="E66342" s="21" t="str">
        <f t="shared" si="1039"/>
        <v/>
      </c>
    </row>
    <row r="66343" spans="5:5">
      <c r="E66343" s="21" t="str">
        <f t="shared" si="1039"/>
        <v/>
      </c>
    </row>
    <row r="66344" spans="5:5">
      <c r="E66344" s="21" t="str">
        <f t="shared" si="1039"/>
        <v/>
      </c>
    </row>
    <row r="66345" spans="5:5">
      <c r="E66345" s="21" t="str">
        <f t="shared" si="1039"/>
        <v/>
      </c>
    </row>
    <row r="66346" spans="5:5">
      <c r="E66346" s="21" t="str">
        <f t="shared" si="1039"/>
        <v/>
      </c>
    </row>
    <row r="66347" spans="5:5">
      <c r="E66347" s="21" t="str">
        <f t="shared" si="1039"/>
        <v/>
      </c>
    </row>
    <row r="66348" spans="5:5">
      <c r="E66348" s="21" t="str">
        <f t="shared" si="1039"/>
        <v/>
      </c>
    </row>
    <row r="66349" spans="5:5">
      <c r="E66349" s="21" t="str">
        <f t="shared" si="1039"/>
        <v/>
      </c>
    </row>
    <row r="66350" spans="5:5">
      <c r="E66350" s="21" t="str">
        <f t="shared" si="1039"/>
        <v/>
      </c>
    </row>
    <row r="66351" spans="5:5">
      <c r="E66351" s="21" t="str">
        <f t="shared" si="1039"/>
        <v/>
      </c>
    </row>
    <row r="66352" spans="5:5">
      <c r="E66352" s="21" t="str">
        <f t="shared" si="1039"/>
        <v/>
      </c>
    </row>
    <row r="66353" spans="5:5">
      <c r="E66353" s="21" t="str">
        <f t="shared" si="1039"/>
        <v/>
      </c>
    </row>
    <row r="66354" spans="5:5">
      <c r="E66354" s="21" t="str">
        <f t="shared" si="1039"/>
        <v/>
      </c>
    </row>
    <row r="66355" spans="5:5">
      <c r="E66355" s="21" t="str">
        <f t="shared" si="1039"/>
        <v/>
      </c>
    </row>
    <row r="66356" spans="5:5">
      <c r="E66356" s="21" t="str">
        <f t="shared" si="1039"/>
        <v/>
      </c>
    </row>
    <row r="66357" spans="5:5">
      <c r="E66357" s="21" t="str">
        <f t="shared" si="1039"/>
        <v/>
      </c>
    </row>
    <row r="66358" spans="5:5">
      <c r="E66358" s="21" t="str">
        <f t="shared" si="1039"/>
        <v/>
      </c>
    </row>
    <row r="66359" spans="5:5">
      <c r="E66359" s="21" t="str">
        <f t="shared" si="1039"/>
        <v/>
      </c>
    </row>
    <row r="66360" spans="5:5">
      <c r="E66360" s="21" t="str">
        <f t="shared" si="1039"/>
        <v/>
      </c>
    </row>
    <row r="66361" spans="5:5">
      <c r="E66361" s="21" t="str">
        <f t="shared" si="1039"/>
        <v/>
      </c>
    </row>
    <row r="66362" spans="5:5">
      <c r="E66362" s="21" t="str">
        <f t="shared" si="1039"/>
        <v/>
      </c>
    </row>
    <row r="66363" spans="5:5">
      <c r="E66363" s="21" t="str">
        <f t="shared" si="1039"/>
        <v/>
      </c>
    </row>
    <row r="66364" spans="5:5">
      <c r="E66364" s="21" t="str">
        <f t="shared" si="1039"/>
        <v/>
      </c>
    </row>
    <row r="66365" spans="5:5">
      <c r="E66365" s="21" t="str">
        <f t="shared" si="1039"/>
        <v/>
      </c>
    </row>
    <row r="66366" spans="5:5">
      <c r="E66366" s="21" t="str">
        <f t="shared" si="1039"/>
        <v/>
      </c>
    </row>
    <row r="66367" spans="5:5">
      <c r="E66367" s="21" t="str">
        <f t="shared" si="1039"/>
        <v/>
      </c>
    </row>
    <row r="66368" spans="5:5">
      <c r="E66368" s="21" t="str">
        <f t="shared" si="1039"/>
        <v/>
      </c>
    </row>
    <row r="66369" spans="5:5">
      <c r="E66369" s="21" t="str">
        <f t="shared" si="1039"/>
        <v/>
      </c>
    </row>
    <row r="66370" spans="5:5">
      <c r="E66370" s="21" t="str">
        <f t="shared" si="1039"/>
        <v/>
      </c>
    </row>
    <row r="66371" spans="5:5">
      <c r="E66371" s="21" t="str">
        <f t="shared" si="1039"/>
        <v/>
      </c>
    </row>
    <row r="66372" spans="5:5">
      <c r="E66372" s="21" t="str">
        <f t="shared" si="1039"/>
        <v/>
      </c>
    </row>
    <row r="66373" spans="5:5">
      <c r="E66373" s="21" t="str">
        <f t="shared" si="1039"/>
        <v/>
      </c>
    </row>
    <row r="66374" spans="5:5">
      <c r="E66374" s="21" t="str">
        <f t="shared" si="1039"/>
        <v/>
      </c>
    </row>
    <row r="66375" spans="5:5">
      <c r="E66375" s="21" t="str">
        <f t="shared" si="1039"/>
        <v/>
      </c>
    </row>
    <row r="66376" spans="5:5">
      <c r="E66376" s="21" t="str">
        <f t="shared" si="1039"/>
        <v/>
      </c>
    </row>
    <row r="66377" spans="5:5">
      <c r="E66377" s="21" t="str">
        <f t="shared" si="1039"/>
        <v/>
      </c>
    </row>
    <row r="66378" spans="5:5">
      <c r="E66378" s="21" t="str">
        <f t="shared" si="1039"/>
        <v/>
      </c>
    </row>
    <row r="66379" spans="5:5">
      <c r="E66379" s="21" t="str">
        <f t="shared" si="1039"/>
        <v/>
      </c>
    </row>
    <row r="66380" spans="5:5">
      <c r="E66380" s="21" t="str">
        <f t="shared" si="1039"/>
        <v/>
      </c>
    </row>
    <row r="66381" spans="5:5">
      <c r="E66381" s="21" t="str">
        <f t="shared" si="1039"/>
        <v/>
      </c>
    </row>
    <row r="66382" spans="5:5">
      <c r="E66382" s="21" t="str">
        <f t="shared" si="1039"/>
        <v/>
      </c>
    </row>
    <row r="66383" spans="5:5">
      <c r="E66383" s="21" t="str">
        <f t="shared" si="1039"/>
        <v/>
      </c>
    </row>
    <row r="66384" spans="5:5">
      <c r="E66384" s="21" t="str">
        <f t="shared" si="1039"/>
        <v/>
      </c>
    </row>
    <row r="66385" spans="5:5">
      <c r="E66385" s="21" t="str">
        <f t="shared" si="1039"/>
        <v/>
      </c>
    </row>
    <row r="66386" spans="5:5">
      <c r="E66386" s="21" t="str">
        <f t="shared" si="1039"/>
        <v/>
      </c>
    </row>
    <row r="66387" spans="5:5">
      <c r="E66387" s="21" t="str">
        <f t="shared" si="1039"/>
        <v/>
      </c>
    </row>
    <row r="66388" spans="5:5">
      <c r="E66388" s="21" t="str">
        <f t="shared" si="1039"/>
        <v/>
      </c>
    </row>
    <row r="66389" spans="5:5">
      <c r="E66389" s="21" t="str">
        <f t="shared" si="1039"/>
        <v/>
      </c>
    </row>
    <row r="66390" spans="5:5">
      <c r="E66390" s="21" t="str">
        <f t="shared" si="1039"/>
        <v/>
      </c>
    </row>
    <row r="66391" spans="5:5">
      <c r="E66391" s="21" t="str">
        <f t="shared" si="1039"/>
        <v/>
      </c>
    </row>
    <row r="66392" spans="5:5">
      <c r="E66392" s="21" t="str">
        <f t="shared" si="1039"/>
        <v/>
      </c>
    </row>
    <row r="66393" spans="5:5">
      <c r="E66393" s="21" t="str">
        <f t="shared" si="1039"/>
        <v/>
      </c>
    </row>
    <row r="66394" spans="5:5">
      <c r="E66394" s="21" t="str">
        <f t="shared" si="1039"/>
        <v/>
      </c>
    </row>
    <row r="66395" spans="5:5">
      <c r="E66395" s="21" t="str">
        <f t="shared" ref="E66395:E66458" si="1040">+_xlfn.CONCAT(F66395:N66395)</f>
        <v/>
      </c>
    </row>
    <row r="66396" spans="5:5">
      <c r="E66396" s="21" t="str">
        <f t="shared" si="1040"/>
        <v/>
      </c>
    </row>
    <row r="66397" spans="5:5">
      <c r="E66397" s="21" t="str">
        <f t="shared" si="1040"/>
        <v/>
      </c>
    </row>
    <row r="66398" spans="5:5">
      <c r="E66398" s="21" t="str">
        <f t="shared" si="1040"/>
        <v/>
      </c>
    </row>
    <row r="66399" spans="5:5">
      <c r="E66399" s="21" t="str">
        <f t="shared" si="1040"/>
        <v/>
      </c>
    </row>
    <row r="66400" spans="5:5">
      <c r="E66400" s="21" t="str">
        <f t="shared" si="1040"/>
        <v/>
      </c>
    </row>
    <row r="66401" spans="5:5">
      <c r="E66401" s="21" t="str">
        <f t="shared" si="1040"/>
        <v/>
      </c>
    </row>
    <row r="66402" spans="5:5">
      <c r="E66402" s="21" t="str">
        <f t="shared" si="1040"/>
        <v/>
      </c>
    </row>
    <row r="66403" spans="5:5">
      <c r="E66403" s="21" t="str">
        <f t="shared" si="1040"/>
        <v/>
      </c>
    </row>
    <row r="66404" spans="5:5">
      <c r="E66404" s="21" t="str">
        <f t="shared" si="1040"/>
        <v/>
      </c>
    </row>
    <row r="66405" spans="5:5">
      <c r="E66405" s="21" t="str">
        <f t="shared" si="1040"/>
        <v/>
      </c>
    </row>
    <row r="66406" spans="5:5">
      <c r="E66406" s="21" t="str">
        <f t="shared" si="1040"/>
        <v/>
      </c>
    </row>
    <row r="66407" spans="5:5">
      <c r="E66407" s="21" t="str">
        <f t="shared" si="1040"/>
        <v/>
      </c>
    </row>
    <row r="66408" spans="5:5">
      <c r="E66408" s="21" t="str">
        <f t="shared" si="1040"/>
        <v/>
      </c>
    </row>
    <row r="66409" spans="5:5">
      <c r="E66409" s="21" t="str">
        <f t="shared" si="1040"/>
        <v/>
      </c>
    </row>
    <row r="66410" spans="5:5">
      <c r="E66410" s="21" t="str">
        <f t="shared" si="1040"/>
        <v/>
      </c>
    </row>
    <row r="66411" spans="5:5">
      <c r="E66411" s="21" t="str">
        <f t="shared" si="1040"/>
        <v/>
      </c>
    </row>
    <row r="66412" spans="5:5">
      <c r="E66412" s="21" t="str">
        <f t="shared" si="1040"/>
        <v/>
      </c>
    </row>
    <row r="66413" spans="5:5">
      <c r="E66413" s="21" t="str">
        <f t="shared" si="1040"/>
        <v/>
      </c>
    </row>
    <row r="66414" spans="5:5">
      <c r="E66414" s="21" t="str">
        <f t="shared" si="1040"/>
        <v/>
      </c>
    </row>
    <row r="66415" spans="5:5">
      <c r="E66415" s="21" t="str">
        <f t="shared" si="1040"/>
        <v/>
      </c>
    </row>
    <row r="66416" spans="5:5">
      <c r="E66416" s="21" t="str">
        <f t="shared" si="1040"/>
        <v/>
      </c>
    </row>
    <row r="66417" spans="5:5">
      <c r="E66417" s="21" t="str">
        <f t="shared" si="1040"/>
        <v/>
      </c>
    </row>
    <row r="66418" spans="5:5">
      <c r="E66418" s="21" t="str">
        <f t="shared" si="1040"/>
        <v/>
      </c>
    </row>
    <row r="66419" spans="5:5">
      <c r="E66419" s="21" t="str">
        <f t="shared" si="1040"/>
        <v/>
      </c>
    </row>
    <row r="66420" spans="5:5">
      <c r="E66420" s="21" t="str">
        <f t="shared" si="1040"/>
        <v/>
      </c>
    </row>
    <row r="66421" spans="5:5">
      <c r="E66421" s="21" t="str">
        <f t="shared" si="1040"/>
        <v/>
      </c>
    </row>
    <row r="66422" spans="5:5">
      <c r="E66422" s="21" t="str">
        <f t="shared" si="1040"/>
        <v/>
      </c>
    </row>
    <row r="66423" spans="5:5">
      <c r="E66423" s="21" t="str">
        <f t="shared" si="1040"/>
        <v/>
      </c>
    </row>
    <row r="66424" spans="5:5">
      <c r="E66424" s="21" t="str">
        <f t="shared" si="1040"/>
        <v/>
      </c>
    </row>
    <row r="66425" spans="5:5">
      <c r="E66425" s="21" t="str">
        <f t="shared" si="1040"/>
        <v/>
      </c>
    </row>
    <row r="66426" spans="5:5">
      <c r="E66426" s="21" t="str">
        <f t="shared" si="1040"/>
        <v/>
      </c>
    </row>
    <row r="66427" spans="5:5">
      <c r="E66427" s="21" t="str">
        <f t="shared" si="1040"/>
        <v/>
      </c>
    </row>
    <row r="66428" spans="5:5">
      <c r="E66428" s="21" t="str">
        <f t="shared" si="1040"/>
        <v/>
      </c>
    </row>
    <row r="66429" spans="5:5">
      <c r="E66429" s="21" t="str">
        <f t="shared" si="1040"/>
        <v/>
      </c>
    </row>
    <row r="66430" spans="5:5">
      <c r="E66430" s="21" t="str">
        <f t="shared" si="1040"/>
        <v/>
      </c>
    </row>
    <row r="66431" spans="5:5">
      <c r="E66431" s="21" t="str">
        <f t="shared" si="1040"/>
        <v/>
      </c>
    </row>
    <row r="66432" spans="5:5">
      <c r="E66432" s="21" t="str">
        <f t="shared" si="1040"/>
        <v/>
      </c>
    </row>
    <row r="66433" spans="5:5">
      <c r="E66433" s="21" t="str">
        <f t="shared" si="1040"/>
        <v/>
      </c>
    </row>
    <row r="66434" spans="5:5">
      <c r="E66434" s="21" t="str">
        <f t="shared" si="1040"/>
        <v/>
      </c>
    </row>
    <row r="66435" spans="5:5">
      <c r="E66435" s="21" t="str">
        <f t="shared" si="1040"/>
        <v/>
      </c>
    </row>
    <row r="66436" spans="5:5">
      <c r="E66436" s="21" t="str">
        <f t="shared" si="1040"/>
        <v/>
      </c>
    </row>
    <row r="66437" spans="5:5">
      <c r="E66437" s="21" t="str">
        <f t="shared" si="1040"/>
        <v/>
      </c>
    </row>
    <row r="66438" spans="5:5">
      <c r="E66438" s="21" t="str">
        <f t="shared" si="1040"/>
        <v/>
      </c>
    </row>
    <row r="66439" spans="5:5">
      <c r="E66439" s="21" t="str">
        <f t="shared" si="1040"/>
        <v/>
      </c>
    </row>
    <row r="66440" spans="5:5">
      <c r="E66440" s="21" t="str">
        <f t="shared" si="1040"/>
        <v/>
      </c>
    </row>
    <row r="66441" spans="5:5">
      <c r="E66441" s="21" t="str">
        <f t="shared" si="1040"/>
        <v/>
      </c>
    </row>
    <row r="66442" spans="5:5">
      <c r="E66442" s="21" t="str">
        <f t="shared" si="1040"/>
        <v/>
      </c>
    </row>
    <row r="66443" spans="5:5">
      <c r="E66443" s="21" t="str">
        <f t="shared" si="1040"/>
        <v/>
      </c>
    </row>
    <row r="66444" spans="5:5">
      <c r="E66444" s="21" t="str">
        <f t="shared" si="1040"/>
        <v/>
      </c>
    </row>
    <row r="66445" spans="5:5">
      <c r="E66445" s="21" t="str">
        <f t="shared" si="1040"/>
        <v/>
      </c>
    </row>
    <row r="66446" spans="5:5">
      <c r="E66446" s="21" t="str">
        <f t="shared" si="1040"/>
        <v/>
      </c>
    </row>
    <row r="66447" spans="5:5">
      <c r="E66447" s="21" t="str">
        <f t="shared" si="1040"/>
        <v/>
      </c>
    </row>
    <row r="66448" spans="5:5">
      <c r="E66448" s="21" t="str">
        <f t="shared" si="1040"/>
        <v/>
      </c>
    </row>
    <row r="66449" spans="5:5">
      <c r="E66449" s="21" t="str">
        <f t="shared" si="1040"/>
        <v/>
      </c>
    </row>
    <row r="66450" spans="5:5">
      <c r="E66450" s="21" t="str">
        <f t="shared" si="1040"/>
        <v/>
      </c>
    </row>
    <row r="66451" spans="5:5">
      <c r="E66451" s="21" t="str">
        <f t="shared" si="1040"/>
        <v/>
      </c>
    </row>
    <row r="66452" spans="5:5">
      <c r="E66452" s="21" t="str">
        <f t="shared" si="1040"/>
        <v/>
      </c>
    </row>
    <row r="66453" spans="5:5">
      <c r="E66453" s="21" t="str">
        <f t="shared" si="1040"/>
        <v/>
      </c>
    </row>
    <row r="66454" spans="5:5">
      <c r="E66454" s="21" t="str">
        <f t="shared" si="1040"/>
        <v/>
      </c>
    </row>
    <row r="66455" spans="5:5">
      <c r="E66455" s="21" t="str">
        <f t="shared" si="1040"/>
        <v/>
      </c>
    </row>
    <row r="66456" spans="5:5">
      <c r="E66456" s="21" t="str">
        <f t="shared" si="1040"/>
        <v/>
      </c>
    </row>
    <row r="66457" spans="5:5">
      <c r="E66457" s="21" t="str">
        <f t="shared" si="1040"/>
        <v/>
      </c>
    </row>
    <row r="66458" spans="5:5">
      <c r="E66458" s="21" t="str">
        <f t="shared" si="1040"/>
        <v/>
      </c>
    </row>
    <row r="66459" spans="5:5">
      <c r="E66459" s="21" t="str">
        <f t="shared" ref="E66459:E66522" si="1041">+_xlfn.CONCAT(F66459:N66459)</f>
        <v/>
      </c>
    </row>
    <row r="66460" spans="5:5">
      <c r="E66460" s="21" t="str">
        <f t="shared" si="1041"/>
        <v/>
      </c>
    </row>
    <row r="66461" spans="5:5">
      <c r="E66461" s="21" t="str">
        <f t="shared" si="1041"/>
        <v/>
      </c>
    </row>
    <row r="66462" spans="5:5">
      <c r="E66462" s="21" t="str">
        <f t="shared" si="1041"/>
        <v/>
      </c>
    </row>
    <row r="66463" spans="5:5">
      <c r="E66463" s="21" t="str">
        <f t="shared" si="1041"/>
        <v/>
      </c>
    </row>
    <row r="66464" spans="5:5">
      <c r="E66464" s="21" t="str">
        <f t="shared" si="1041"/>
        <v/>
      </c>
    </row>
    <row r="66465" spans="5:5">
      <c r="E66465" s="21" t="str">
        <f t="shared" si="1041"/>
        <v/>
      </c>
    </row>
    <row r="66466" spans="5:5">
      <c r="E66466" s="21" t="str">
        <f t="shared" si="1041"/>
        <v/>
      </c>
    </row>
    <row r="66467" spans="5:5">
      <c r="E66467" s="21" t="str">
        <f t="shared" si="1041"/>
        <v/>
      </c>
    </row>
    <row r="66468" spans="5:5">
      <c r="E66468" s="21" t="str">
        <f t="shared" si="1041"/>
        <v/>
      </c>
    </row>
    <row r="66469" spans="5:5">
      <c r="E66469" s="21" t="str">
        <f t="shared" si="1041"/>
        <v/>
      </c>
    </row>
    <row r="66470" spans="5:5">
      <c r="E66470" s="21" t="str">
        <f t="shared" si="1041"/>
        <v/>
      </c>
    </row>
    <row r="66471" spans="5:5">
      <c r="E66471" s="21" t="str">
        <f t="shared" si="1041"/>
        <v/>
      </c>
    </row>
    <row r="66472" spans="5:5">
      <c r="E66472" s="21" t="str">
        <f t="shared" si="1041"/>
        <v/>
      </c>
    </row>
    <row r="66473" spans="5:5">
      <c r="E66473" s="21" t="str">
        <f t="shared" si="1041"/>
        <v/>
      </c>
    </row>
    <row r="66474" spans="5:5">
      <c r="E66474" s="21" t="str">
        <f t="shared" si="1041"/>
        <v/>
      </c>
    </row>
    <row r="66475" spans="5:5">
      <c r="E66475" s="21" t="str">
        <f t="shared" si="1041"/>
        <v/>
      </c>
    </row>
    <row r="66476" spans="5:5">
      <c r="E66476" s="21" t="str">
        <f t="shared" si="1041"/>
        <v/>
      </c>
    </row>
    <row r="66477" spans="5:5">
      <c r="E66477" s="21" t="str">
        <f t="shared" si="1041"/>
        <v/>
      </c>
    </row>
    <row r="66478" spans="5:5">
      <c r="E66478" s="21" t="str">
        <f t="shared" si="1041"/>
        <v/>
      </c>
    </row>
    <row r="66479" spans="5:5">
      <c r="E66479" s="21" t="str">
        <f t="shared" si="1041"/>
        <v/>
      </c>
    </row>
    <row r="66480" spans="5:5">
      <c r="E66480" s="21" t="str">
        <f t="shared" si="1041"/>
        <v/>
      </c>
    </row>
    <row r="66481" spans="5:5">
      <c r="E66481" s="21" t="str">
        <f t="shared" si="1041"/>
        <v/>
      </c>
    </row>
    <row r="66482" spans="5:5">
      <c r="E66482" s="21" t="str">
        <f t="shared" si="1041"/>
        <v/>
      </c>
    </row>
    <row r="66483" spans="5:5">
      <c r="E66483" s="21" t="str">
        <f t="shared" si="1041"/>
        <v/>
      </c>
    </row>
    <row r="66484" spans="5:5">
      <c r="E66484" s="21" t="str">
        <f t="shared" si="1041"/>
        <v/>
      </c>
    </row>
    <row r="66485" spans="5:5">
      <c r="E66485" s="21" t="str">
        <f t="shared" si="1041"/>
        <v/>
      </c>
    </row>
    <row r="66486" spans="5:5">
      <c r="E66486" s="21" t="str">
        <f t="shared" si="1041"/>
        <v/>
      </c>
    </row>
    <row r="66487" spans="5:5">
      <c r="E66487" s="21" t="str">
        <f t="shared" si="1041"/>
        <v/>
      </c>
    </row>
    <row r="66488" spans="5:5">
      <c r="E66488" s="21" t="str">
        <f t="shared" si="1041"/>
        <v/>
      </c>
    </row>
    <row r="66489" spans="5:5">
      <c r="E66489" s="21" t="str">
        <f t="shared" si="1041"/>
        <v/>
      </c>
    </row>
    <row r="66490" spans="5:5">
      <c r="E66490" s="21" t="str">
        <f t="shared" si="1041"/>
        <v/>
      </c>
    </row>
    <row r="66491" spans="5:5">
      <c r="E66491" s="21" t="str">
        <f t="shared" si="1041"/>
        <v/>
      </c>
    </row>
    <row r="66492" spans="5:5">
      <c r="E66492" s="21" t="str">
        <f t="shared" si="1041"/>
        <v/>
      </c>
    </row>
    <row r="66493" spans="5:5">
      <c r="E66493" s="21" t="str">
        <f t="shared" si="1041"/>
        <v/>
      </c>
    </row>
    <row r="66494" spans="5:5">
      <c r="E66494" s="21" t="str">
        <f t="shared" si="1041"/>
        <v/>
      </c>
    </row>
    <row r="66495" spans="5:5">
      <c r="E66495" s="21" t="str">
        <f t="shared" si="1041"/>
        <v/>
      </c>
    </row>
    <row r="66496" spans="5:5">
      <c r="E66496" s="21" t="str">
        <f t="shared" si="1041"/>
        <v/>
      </c>
    </row>
    <row r="66497" spans="5:5">
      <c r="E66497" s="21" t="str">
        <f t="shared" si="1041"/>
        <v/>
      </c>
    </row>
    <row r="66498" spans="5:5">
      <c r="E66498" s="21" t="str">
        <f t="shared" si="1041"/>
        <v/>
      </c>
    </row>
    <row r="66499" spans="5:5">
      <c r="E66499" s="21" t="str">
        <f t="shared" si="1041"/>
        <v/>
      </c>
    </row>
    <row r="66500" spans="5:5">
      <c r="E66500" s="21" t="str">
        <f t="shared" si="1041"/>
        <v/>
      </c>
    </row>
    <row r="66501" spans="5:5">
      <c r="E66501" s="21" t="str">
        <f t="shared" si="1041"/>
        <v/>
      </c>
    </row>
    <row r="66502" spans="5:5">
      <c r="E66502" s="21" t="str">
        <f t="shared" si="1041"/>
        <v/>
      </c>
    </row>
    <row r="66503" spans="5:5">
      <c r="E66503" s="21" t="str">
        <f t="shared" si="1041"/>
        <v/>
      </c>
    </row>
    <row r="66504" spans="5:5">
      <c r="E66504" s="21" t="str">
        <f t="shared" si="1041"/>
        <v/>
      </c>
    </row>
    <row r="66505" spans="5:5">
      <c r="E66505" s="21" t="str">
        <f t="shared" si="1041"/>
        <v/>
      </c>
    </row>
    <row r="66506" spans="5:5">
      <c r="E66506" s="21" t="str">
        <f t="shared" si="1041"/>
        <v/>
      </c>
    </row>
    <row r="66507" spans="5:5">
      <c r="E66507" s="21" t="str">
        <f t="shared" si="1041"/>
        <v/>
      </c>
    </row>
    <row r="66508" spans="5:5">
      <c r="E66508" s="21" t="str">
        <f t="shared" si="1041"/>
        <v/>
      </c>
    </row>
    <row r="66509" spans="5:5">
      <c r="E66509" s="21" t="str">
        <f t="shared" si="1041"/>
        <v/>
      </c>
    </row>
    <row r="66510" spans="5:5">
      <c r="E66510" s="21" t="str">
        <f t="shared" si="1041"/>
        <v/>
      </c>
    </row>
    <row r="66511" spans="5:5">
      <c r="E66511" s="21" t="str">
        <f t="shared" si="1041"/>
        <v/>
      </c>
    </row>
    <row r="66512" spans="5:5">
      <c r="E66512" s="21" t="str">
        <f t="shared" si="1041"/>
        <v/>
      </c>
    </row>
    <row r="66513" spans="5:5">
      <c r="E66513" s="21" t="str">
        <f t="shared" si="1041"/>
        <v/>
      </c>
    </row>
    <row r="66514" spans="5:5">
      <c r="E66514" s="21" t="str">
        <f t="shared" si="1041"/>
        <v/>
      </c>
    </row>
    <row r="66515" spans="5:5">
      <c r="E66515" s="21" t="str">
        <f t="shared" si="1041"/>
        <v/>
      </c>
    </row>
    <row r="66516" spans="5:5">
      <c r="E66516" s="21" t="str">
        <f t="shared" si="1041"/>
        <v/>
      </c>
    </row>
    <row r="66517" spans="5:5">
      <c r="E66517" s="21" t="str">
        <f t="shared" si="1041"/>
        <v/>
      </c>
    </row>
    <row r="66518" spans="5:5">
      <c r="E66518" s="21" t="str">
        <f t="shared" si="1041"/>
        <v/>
      </c>
    </row>
    <row r="66519" spans="5:5">
      <c r="E66519" s="21" t="str">
        <f t="shared" si="1041"/>
        <v/>
      </c>
    </row>
    <row r="66520" spans="5:5">
      <c r="E66520" s="21" t="str">
        <f t="shared" si="1041"/>
        <v/>
      </c>
    </row>
    <row r="66521" spans="5:5">
      <c r="E66521" s="21" t="str">
        <f t="shared" si="1041"/>
        <v/>
      </c>
    </row>
    <row r="66522" spans="5:5">
      <c r="E66522" s="21" t="str">
        <f t="shared" si="1041"/>
        <v/>
      </c>
    </row>
    <row r="66523" spans="5:5">
      <c r="E66523" s="21" t="str">
        <f t="shared" ref="E66523:E66586" si="1042">+_xlfn.CONCAT(F66523:N66523)</f>
        <v/>
      </c>
    </row>
    <row r="66524" spans="5:5">
      <c r="E66524" s="21" t="str">
        <f t="shared" si="1042"/>
        <v/>
      </c>
    </row>
    <row r="66525" spans="5:5">
      <c r="E66525" s="21" t="str">
        <f t="shared" si="1042"/>
        <v/>
      </c>
    </row>
    <row r="66526" spans="5:5">
      <c r="E66526" s="21" t="str">
        <f t="shared" si="1042"/>
        <v/>
      </c>
    </row>
    <row r="66527" spans="5:5">
      <c r="E66527" s="21" t="str">
        <f t="shared" si="1042"/>
        <v/>
      </c>
    </row>
    <row r="66528" spans="5:5">
      <c r="E66528" s="21" t="str">
        <f t="shared" si="1042"/>
        <v/>
      </c>
    </row>
    <row r="66529" spans="5:5">
      <c r="E66529" s="21" t="str">
        <f t="shared" si="1042"/>
        <v/>
      </c>
    </row>
    <row r="66530" spans="5:5">
      <c r="E66530" s="21" t="str">
        <f t="shared" si="1042"/>
        <v/>
      </c>
    </row>
    <row r="66531" spans="5:5">
      <c r="E66531" s="21" t="str">
        <f t="shared" si="1042"/>
        <v/>
      </c>
    </row>
    <row r="66532" spans="5:5">
      <c r="E66532" s="21" t="str">
        <f t="shared" si="1042"/>
        <v/>
      </c>
    </row>
    <row r="66533" spans="5:5">
      <c r="E66533" s="21" t="str">
        <f t="shared" si="1042"/>
        <v/>
      </c>
    </row>
    <row r="66534" spans="5:5">
      <c r="E66534" s="21" t="str">
        <f t="shared" si="1042"/>
        <v/>
      </c>
    </row>
    <row r="66535" spans="5:5">
      <c r="E66535" s="21" t="str">
        <f t="shared" si="1042"/>
        <v/>
      </c>
    </row>
    <row r="66536" spans="5:5">
      <c r="E66536" s="21" t="str">
        <f t="shared" si="1042"/>
        <v/>
      </c>
    </row>
    <row r="66537" spans="5:5">
      <c r="E66537" s="21" t="str">
        <f t="shared" si="1042"/>
        <v/>
      </c>
    </row>
    <row r="66538" spans="5:5">
      <c r="E66538" s="21" t="str">
        <f t="shared" si="1042"/>
        <v/>
      </c>
    </row>
    <row r="66539" spans="5:5">
      <c r="E66539" s="21" t="str">
        <f t="shared" si="1042"/>
        <v/>
      </c>
    </row>
    <row r="66540" spans="5:5">
      <c r="E66540" s="21" t="str">
        <f t="shared" si="1042"/>
        <v/>
      </c>
    </row>
    <row r="66541" spans="5:5">
      <c r="E66541" s="21" t="str">
        <f t="shared" si="1042"/>
        <v/>
      </c>
    </row>
    <row r="66542" spans="5:5">
      <c r="E66542" s="21" t="str">
        <f t="shared" si="1042"/>
        <v/>
      </c>
    </row>
    <row r="66543" spans="5:5">
      <c r="E66543" s="21" t="str">
        <f t="shared" si="1042"/>
        <v/>
      </c>
    </row>
    <row r="66544" spans="5:5">
      <c r="E66544" s="21" t="str">
        <f t="shared" si="1042"/>
        <v/>
      </c>
    </row>
    <row r="66545" spans="5:5">
      <c r="E66545" s="21" t="str">
        <f t="shared" si="1042"/>
        <v/>
      </c>
    </row>
    <row r="66546" spans="5:5">
      <c r="E66546" s="21" t="str">
        <f t="shared" si="1042"/>
        <v/>
      </c>
    </row>
    <row r="66547" spans="5:5">
      <c r="E66547" s="21" t="str">
        <f t="shared" si="1042"/>
        <v/>
      </c>
    </row>
    <row r="66548" spans="5:5">
      <c r="E66548" s="21" t="str">
        <f t="shared" si="1042"/>
        <v/>
      </c>
    </row>
    <row r="66549" spans="5:5">
      <c r="E66549" s="21" t="str">
        <f t="shared" si="1042"/>
        <v/>
      </c>
    </row>
    <row r="66550" spans="5:5">
      <c r="E66550" s="21" t="str">
        <f t="shared" si="1042"/>
        <v/>
      </c>
    </row>
    <row r="66551" spans="5:5">
      <c r="E66551" s="21" t="str">
        <f t="shared" si="1042"/>
        <v/>
      </c>
    </row>
    <row r="66552" spans="5:5">
      <c r="E66552" s="21" t="str">
        <f t="shared" si="1042"/>
        <v/>
      </c>
    </row>
    <row r="66553" spans="5:5">
      <c r="E66553" s="21" t="str">
        <f t="shared" si="1042"/>
        <v/>
      </c>
    </row>
    <row r="66554" spans="5:5">
      <c r="E66554" s="21" t="str">
        <f t="shared" si="1042"/>
        <v/>
      </c>
    </row>
    <row r="66555" spans="5:5">
      <c r="E66555" s="21" t="str">
        <f t="shared" si="1042"/>
        <v/>
      </c>
    </row>
    <row r="66556" spans="5:5">
      <c r="E66556" s="21" t="str">
        <f t="shared" si="1042"/>
        <v/>
      </c>
    </row>
    <row r="66557" spans="5:5">
      <c r="E66557" s="21" t="str">
        <f t="shared" si="1042"/>
        <v/>
      </c>
    </row>
    <row r="66558" spans="5:5">
      <c r="E66558" s="21" t="str">
        <f t="shared" si="1042"/>
        <v/>
      </c>
    </row>
    <row r="66559" spans="5:5">
      <c r="E66559" s="21" t="str">
        <f t="shared" si="1042"/>
        <v/>
      </c>
    </row>
    <row r="66560" spans="5:5">
      <c r="E66560" s="21" t="str">
        <f t="shared" si="1042"/>
        <v/>
      </c>
    </row>
    <row r="66561" spans="5:5">
      <c r="E66561" s="21" t="str">
        <f t="shared" si="1042"/>
        <v/>
      </c>
    </row>
    <row r="66562" spans="5:5">
      <c r="E66562" s="21" t="str">
        <f t="shared" si="1042"/>
        <v/>
      </c>
    </row>
    <row r="66563" spans="5:5">
      <c r="E66563" s="21" t="str">
        <f t="shared" si="1042"/>
        <v/>
      </c>
    </row>
    <row r="66564" spans="5:5">
      <c r="E66564" s="21" t="str">
        <f t="shared" si="1042"/>
        <v/>
      </c>
    </row>
    <row r="66565" spans="5:5">
      <c r="E66565" s="21" t="str">
        <f t="shared" si="1042"/>
        <v/>
      </c>
    </row>
    <row r="66566" spans="5:5">
      <c r="E66566" s="21" t="str">
        <f t="shared" si="1042"/>
        <v/>
      </c>
    </row>
    <row r="66567" spans="5:5">
      <c r="E66567" s="21" t="str">
        <f t="shared" si="1042"/>
        <v/>
      </c>
    </row>
    <row r="66568" spans="5:5">
      <c r="E66568" s="21" t="str">
        <f t="shared" si="1042"/>
        <v/>
      </c>
    </row>
    <row r="66569" spans="5:5">
      <c r="E66569" s="21" t="str">
        <f t="shared" si="1042"/>
        <v/>
      </c>
    </row>
    <row r="66570" spans="5:5">
      <c r="E66570" s="21" t="str">
        <f t="shared" si="1042"/>
        <v/>
      </c>
    </row>
    <row r="66571" spans="5:5">
      <c r="E66571" s="21" t="str">
        <f t="shared" si="1042"/>
        <v/>
      </c>
    </row>
    <row r="66572" spans="5:5">
      <c r="E66572" s="21" t="str">
        <f t="shared" si="1042"/>
        <v/>
      </c>
    </row>
    <row r="66573" spans="5:5">
      <c r="E66573" s="21" t="str">
        <f t="shared" si="1042"/>
        <v/>
      </c>
    </row>
    <row r="66574" spans="5:5">
      <c r="E66574" s="21" t="str">
        <f t="shared" si="1042"/>
        <v/>
      </c>
    </row>
    <row r="66575" spans="5:5">
      <c r="E66575" s="21" t="str">
        <f t="shared" si="1042"/>
        <v/>
      </c>
    </row>
    <row r="66576" spans="5:5">
      <c r="E66576" s="21" t="str">
        <f t="shared" si="1042"/>
        <v/>
      </c>
    </row>
    <row r="66577" spans="5:5">
      <c r="E66577" s="21" t="str">
        <f t="shared" si="1042"/>
        <v/>
      </c>
    </row>
    <row r="66578" spans="5:5">
      <c r="E66578" s="21" t="str">
        <f t="shared" si="1042"/>
        <v/>
      </c>
    </row>
    <row r="66579" spans="5:5">
      <c r="E66579" s="21" t="str">
        <f t="shared" si="1042"/>
        <v/>
      </c>
    </row>
    <row r="66580" spans="5:5">
      <c r="E66580" s="21" t="str">
        <f t="shared" si="1042"/>
        <v/>
      </c>
    </row>
    <row r="66581" spans="5:5">
      <c r="E66581" s="21" t="str">
        <f t="shared" si="1042"/>
        <v/>
      </c>
    </row>
    <row r="66582" spans="5:5">
      <c r="E66582" s="21" t="str">
        <f t="shared" si="1042"/>
        <v/>
      </c>
    </row>
    <row r="66583" spans="5:5">
      <c r="E66583" s="21" t="str">
        <f t="shared" si="1042"/>
        <v/>
      </c>
    </row>
    <row r="66584" spans="5:5">
      <c r="E66584" s="21" t="str">
        <f t="shared" si="1042"/>
        <v/>
      </c>
    </row>
    <row r="66585" spans="5:5">
      <c r="E66585" s="21" t="str">
        <f t="shared" si="1042"/>
        <v/>
      </c>
    </row>
    <row r="66586" spans="5:5">
      <c r="E66586" s="21" t="str">
        <f t="shared" si="1042"/>
        <v/>
      </c>
    </row>
    <row r="66587" spans="5:5">
      <c r="E66587" s="21" t="str">
        <f t="shared" ref="E66587:E66650" si="1043">+_xlfn.CONCAT(F66587:N66587)</f>
        <v/>
      </c>
    </row>
    <row r="66588" spans="5:5">
      <c r="E66588" s="21" t="str">
        <f t="shared" si="1043"/>
        <v/>
      </c>
    </row>
    <row r="66589" spans="5:5">
      <c r="E66589" s="21" t="str">
        <f t="shared" si="1043"/>
        <v/>
      </c>
    </row>
    <row r="66590" spans="5:5">
      <c r="E66590" s="21" t="str">
        <f t="shared" si="1043"/>
        <v/>
      </c>
    </row>
    <row r="66591" spans="5:5">
      <c r="E66591" s="21" t="str">
        <f t="shared" si="1043"/>
        <v/>
      </c>
    </row>
    <row r="66592" spans="5:5">
      <c r="E66592" s="21" t="str">
        <f t="shared" si="1043"/>
        <v/>
      </c>
    </row>
    <row r="66593" spans="5:5">
      <c r="E66593" s="21" t="str">
        <f t="shared" si="1043"/>
        <v/>
      </c>
    </row>
    <row r="66594" spans="5:5">
      <c r="E66594" s="21" t="str">
        <f t="shared" si="1043"/>
        <v/>
      </c>
    </row>
    <row r="66595" spans="5:5">
      <c r="E66595" s="21" t="str">
        <f t="shared" si="1043"/>
        <v/>
      </c>
    </row>
    <row r="66596" spans="5:5">
      <c r="E66596" s="21" t="str">
        <f t="shared" si="1043"/>
        <v/>
      </c>
    </row>
    <row r="66597" spans="5:5">
      <c r="E66597" s="21" t="str">
        <f t="shared" si="1043"/>
        <v/>
      </c>
    </row>
    <row r="66598" spans="5:5">
      <c r="E66598" s="21" t="str">
        <f t="shared" si="1043"/>
        <v/>
      </c>
    </row>
    <row r="66599" spans="5:5">
      <c r="E66599" s="21" t="str">
        <f t="shared" si="1043"/>
        <v/>
      </c>
    </row>
    <row r="66600" spans="5:5">
      <c r="E66600" s="21" t="str">
        <f t="shared" si="1043"/>
        <v/>
      </c>
    </row>
    <row r="66601" spans="5:5">
      <c r="E66601" s="21" t="str">
        <f t="shared" si="1043"/>
        <v/>
      </c>
    </row>
    <row r="66602" spans="5:5">
      <c r="E66602" s="21" t="str">
        <f t="shared" si="1043"/>
        <v/>
      </c>
    </row>
    <row r="66603" spans="5:5">
      <c r="E66603" s="21" t="str">
        <f t="shared" si="1043"/>
        <v/>
      </c>
    </row>
    <row r="66604" spans="5:5">
      <c r="E66604" s="21" t="str">
        <f t="shared" si="1043"/>
        <v/>
      </c>
    </row>
    <row r="66605" spans="5:5">
      <c r="E66605" s="21" t="str">
        <f t="shared" si="1043"/>
        <v/>
      </c>
    </row>
    <row r="66606" spans="5:5">
      <c r="E66606" s="21" t="str">
        <f t="shared" si="1043"/>
        <v/>
      </c>
    </row>
    <row r="66607" spans="5:5">
      <c r="E66607" s="21" t="str">
        <f t="shared" si="1043"/>
        <v/>
      </c>
    </row>
    <row r="66608" spans="5:5">
      <c r="E66608" s="21" t="str">
        <f t="shared" si="1043"/>
        <v/>
      </c>
    </row>
    <row r="66609" spans="5:5">
      <c r="E66609" s="21" t="str">
        <f t="shared" si="1043"/>
        <v/>
      </c>
    </row>
    <row r="66610" spans="5:5">
      <c r="E66610" s="21" t="str">
        <f t="shared" si="1043"/>
        <v/>
      </c>
    </row>
    <row r="66611" spans="5:5">
      <c r="E66611" s="21" t="str">
        <f t="shared" si="1043"/>
        <v/>
      </c>
    </row>
    <row r="66612" spans="5:5">
      <c r="E66612" s="21" t="str">
        <f t="shared" si="1043"/>
        <v/>
      </c>
    </row>
    <row r="66613" spans="5:5">
      <c r="E66613" s="21" t="str">
        <f t="shared" si="1043"/>
        <v/>
      </c>
    </row>
    <row r="66614" spans="5:5">
      <c r="E66614" s="21" t="str">
        <f t="shared" si="1043"/>
        <v/>
      </c>
    </row>
    <row r="66615" spans="5:5">
      <c r="E66615" s="21" t="str">
        <f t="shared" si="1043"/>
        <v/>
      </c>
    </row>
    <row r="66616" spans="5:5">
      <c r="E66616" s="21" t="str">
        <f t="shared" si="1043"/>
        <v/>
      </c>
    </row>
    <row r="66617" spans="5:5">
      <c r="E66617" s="21" t="str">
        <f t="shared" si="1043"/>
        <v/>
      </c>
    </row>
    <row r="66618" spans="5:5">
      <c r="E66618" s="21" t="str">
        <f t="shared" si="1043"/>
        <v/>
      </c>
    </row>
    <row r="66619" spans="5:5">
      <c r="E66619" s="21" t="str">
        <f t="shared" si="1043"/>
        <v/>
      </c>
    </row>
    <row r="66620" spans="5:5">
      <c r="E66620" s="21" t="str">
        <f t="shared" si="1043"/>
        <v/>
      </c>
    </row>
    <row r="66621" spans="5:5">
      <c r="E66621" s="21" t="str">
        <f t="shared" si="1043"/>
        <v/>
      </c>
    </row>
    <row r="66622" spans="5:5">
      <c r="E66622" s="21" t="str">
        <f t="shared" si="1043"/>
        <v/>
      </c>
    </row>
    <row r="66623" spans="5:5">
      <c r="E66623" s="21" t="str">
        <f t="shared" si="1043"/>
        <v/>
      </c>
    </row>
    <row r="66624" spans="5:5">
      <c r="E66624" s="21" t="str">
        <f t="shared" si="1043"/>
        <v/>
      </c>
    </row>
    <row r="66625" spans="5:5">
      <c r="E66625" s="21" t="str">
        <f t="shared" si="1043"/>
        <v/>
      </c>
    </row>
    <row r="66626" spans="5:5">
      <c r="E66626" s="21" t="str">
        <f t="shared" si="1043"/>
        <v/>
      </c>
    </row>
    <row r="66627" spans="5:5">
      <c r="E66627" s="21" t="str">
        <f t="shared" si="1043"/>
        <v/>
      </c>
    </row>
    <row r="66628" spans="5:5">
      <c r="E66628" s="21" t="str">
        <f t="shared" si="1043"/>
        <v/>
      </c>
    </row>
    <row r="66629" spans="5:5">
      <c r="E66629" s="21" t="str">
        <f t="shared" si="1043"/>
        <v/>
      </c>
    </row>
    <row r="66630" spans="5:5">
      <c r="E66630" s="21" t="str">
        <f t="shared" si="1043"/>
        <v/>
      </c>
    </row>
    <row r="66631" spans="5:5">
      <c r="E66631" s="21" t="str">
        <f t="shared" si="1043"/>
        <v/>
      </c>
    </row>
    <row r="66632" spans="5:5">
      <c r="E66632" s="21" t="str">
        <f t="shared" si="1043"/>
        <v/>
      </c>
    </row>
    <row r="66633" spans="5:5">
      <c r="E66633" s="21" t="str">
        <f t="shared" si="1043"/>
        <v/>
      </c>
    </row>
    <row r="66634" spans="5:5">
      <c r="E66634" s="21" t="str">
        <f t="shared" si="1043"/>
        <v/>
      </c>
    </row>
    <row r="66635" spans="5:5">
      <c r="E66635" s="21" t="str">
        <f t="shared" si="1043"/>
        <v/>
      </c>
    </row>
    <row r="66636" spans="5:5">
      <c r="E66636" s="21" t="str">
        <f t="shared" si="1043"/>
        <v/>
      </c>
    </row>
    <row r="66637" spans="5:5">
      <c r="E66637" s="21" t="str">
        <f t="shared" si="1043"/>
        <v/>
      </c>
    </row>
    <row r="66638" spans="5:5">
      <c r="E66638" s="21" t="str">
        <f t="shared" si="1043"/>
        <v/>
      </c>
    </row>
    <row r="66639" spans="5:5">
      <c r="E66639" s="21" t="str">
        <f t="shared" si="1043"/>
        <v/>
      </c>
    </row>
    <row r="66640" spans="5:5">
      <c r="E66640" s="21" t="str">
        <f t="shared" si="1043"/>
        <v/>
      </c>
    </row>
    <row r="66641" spans="5:5">
      <c r="E66641" s="21" t="str">
        <f t="shared" si="1043"/>
        <v/>
      </c>
    </row>
    <row r="66642" spans="5:5">
      <c r="E66642" s="21" t="str">
        <f t="shared" si="1043"/>
        <v/>
      </c>
    </row>
    <row r="66643" spans="5:5">
      <c r="E66643" s="21" t="str">
        <f t="shared" si="1043"/>
        <v/>
      </c>
    </row>
    <row r="66644" spans="5:5">
      <c r="E66644" s="21" t="str">
        <f t="shared" si="1043"/>
        <v/>
      </c>
    </row>
    <row r="66645" spans="5:5">
      <c r="E66645" s="21" t="str">
        <f t="shared" si="1043"/>
        <v/>
      </c>
    </row>
    <row r="66646" spans="5:5">
      <c r="E66646" s="21" t="str">
        <f t="shared" si="1043"/>
        <v/>
      </c>
    </row>
    <row r="66647" spans="5:5">
      <c r="E66647" s="21" t="str">
        <f t="shared" si="1043"/>
        <v/>
      </c>
    </row>
    <row r="66648" spans="5:5">
      <c r="E66648" s="21" t="str">
        <f t="shared" si="1043"/>
        <v/>
      </c>
    </row>
    <row r="66649" spans="5:5">
      <c r="E66649" s="21" t="str">
        <f t="shared" si="1043"/>
        <v/>
      </c>
    </row>
    <row r="66650" spans="5:5">
      <c r="E66650" s="21" t="str">
        <f t="shared" si="1043"/>
        <v/>
      </c>
    </row>
    <row r="66651" spans="5:5">
      <c r="E66651" s="21" t="str">
        <f t="shared" ref="E66651:E66714" si="1044">+_xlfn.CONCAT(F66651:N66651)</f>
        <v/>
      </c>
    </row>
    <row r="66652" spans="5:5">
      <c r="E66652" s="21" t="str">
        <f t="shared" si="1044"/>
        <v/>
      </c>
    </row>
    <row r="66653" spans="5:5">
      <c r="E66653" s="21" t="str">
        <f t="shared" si="1044"/>
        <v/>
      </c>
    </row>
    <row r="66654" spans="5:5">
      <c r="E66654" s="21" t="str">
        <f t="shared" si="1044"/>
        <v/>
      </c>
    </row>
    <row r="66655" spans="5:5">
      <c r="E66655" s="21" t="str">
        <f t="shared" si="1044"/>
        <v/>
      </c>
    </row>
    <row r="66656" spans="5:5">
      <c r="E66656" s="21" t="str">
        <f t="shared" si="1044"/>
        <v/>
      </c>
    </row>
    <row r="66657" spans="5:5">
      <c r="E66657" s="21" t="str">
        <f t="shared" si="1044"/>
        <v/>
      </c>
    </row>
    <row r="66658" spans="5:5">
      <c r="E66658" s="21" t="str">
        <f t="shared" si="1044"/>
        <v/>
      </c>
    </row>
    <row r="66659" spans="5:5">
      <c r="E66659" s="21" t="str">
        <f t="shared" si="1044"/>
        <v/>
      </c>
    </row>
    <row r="66660" spans="5:5">
      <c r="E66660" s="21" t="str">
        <f t="shared" si="1044"/>
        <v/>
      </c>
    </row>
    <row r="66661" spans="5:5">
      <c r="E66661" s="21" t="str">
        <f t="shared" si="1044"/>
        <v/>
      </c>
    </row>
    <row r="66662" spans="5:5">
      <c r="E66662" s="21" t="str">
        <f t="shared" si="1044"/>
        <v/>
      </c>
    </row>
    <row r="66663" spans="5:5">
      <c r="E66663" s="21" t="str">
        <f t="shared" si="1044"/>
        <v/>
      </c>
    </row>
    <row r="66664" spans="5:5">
      <c r="E66664" s="21" t="str">
        <f t="shared" si="1044"/>
        <v/>
      </c>
    </row>
    <row r="66665" spans="5:5">
      <c r="E66665" s="21" t="str">
        <f t="shared" si="1044"/>
        <v/>
      </c>
    </row>
    <row r="66666" spans="5:5">
      <c r="E66666" s="21" t="str">
        <f t="shared" si="1044"/>
        <v/>
      </c>
    </row>
    <row r="66667" spans="5:5">
      <c r="E66667" s="21" t="str">
        <f t="shared" si="1044"/>
        <v/>
      </c>
    </row>
    <row r="66668" spans="5:5">
      <c r="E66668" s="21" t="str">
        <f t="shared" si="1044"/>
        <v/>
      </c>
    </row>
    <row r="66669" spans="5:5">
      <c r="E66669" s="21" t="str">
        <f t="shared" si="1044"/>
        <v/>
      </c>
    </row>
    <row r="66670" spans="5:5">
      <c r="E66670" s="21" t="str">
        <f t="shared" si="1044"/>
        <v/>
      </c>
    </row>
    <row r="66671" spans="5:5">
      <c r="E66671" s="21" t="str">
        <f t="shared" si="1044"/>
        <v/>
      </c>
    </row>
    <row r="66672" spans="5:5">
      <c r="E66672" s="21" t="str">
        <f t="shared" si="1044"/>
        <v/>
      </c>
    </row>
    <row r="66673" spans="5:5">
      <c r="E66673" s="21" t="str">
        <f t="shared" si="1044"/>
        <v/>
      </c>
    </row>
    <row r="66674" spans="5:5">
      <c r="E66674" s="21" t="str">
        <f t="shared" si="1044"/>
        <v/>
      </c>
    </row>
    <row r="66675" spans="5:5">
      <c r="E66675" s="21" t="str">
        <f t="shared" si="1044"/>
        <v/>
      </c>
    </row>
    <row r="66676" spans="5:5">
      <c r="E66676" s="21" t="str">
        <f t="shared" si="1044"/>
        <v/>
      </c>
    </row>
    <row r="66677" spans="5:5">
      <c r="E66677" s="21" t="str">
        <f t="shared" si="1044"/>
        <v/>
      </c>
    </row>
    <row r="66678" spans="5:5">
      <c r="E66678" s="21" t="str">
        <f t="shared" si="1044"/>
        <v/>
      </c>
    </row>
    <row r="66679" spans="5:5">
      <c r="E66679" s="21" t="str">
        <f t="shared" si="1044"/>
        <v/>
      </c>
    </row>
    <row r="66680" spans="5:5">
      <c r="E66680" s="21" t="str">
        <f t="shared" si="1044"/>
        <v/>
      </c>
    </row>
    <row r="66681" spans="5:5">
      <c r="E66681" s="21" t="str">
        <f t="shared" si="1044"/>
        <v/>
      </c>
    </row>
    <row r="66682" spans="5:5">
      <c r="E66682" s="21" t="str">
        <f t="shared" si="1044"/>
        <v/>
      </c>
    </row>
    <row r="66683" spans="5:5">
      <c r="E66683" s="21" t="str">
        <f t="shared" si="1044"/>
        <v/>
      </c>
    </row>
    <row r="66684" spans="5:5">
      <c r="E66684" s="21" t="str">
        <f t="shared" si="1044"/>
        <v/>
      </c>
    </row>
    <row r="66685" spans="5:5">
      <c r="E66685" s="21" t="str">
        <f t="shared" si="1044"/>
        <v/>
      </c>
    </row>
    <row r="66686" spans="5:5">
      <c r="E66686" s="21" t="str">
        <f t="shared" si="1044"/>
        <v/>
      </c>
    </row>
    <row r="66687" spans="5:5">
      <c r="E66687" s="21" t="str">
        <f t="shared" si="1044"/>
        <v/>
      </c>
    </row>
    <row r="66688" spans="5:5">
      <c r="E66688" s="21" t="str">
        <f t="shared" si="1044"/>
        <v/>
      </c>
    </row>
    <row r="66689" spans="5:5">
      <c r="E66689" s="21" t="str">
        <f t="shared" si="1044"/>
        <v/>
      </c>
    </row>
    <row r="66690" spans="5:5">
      <c r="E66690" s="21" t="str">
        <f t="shared" si="1044"/>
        <v/>
      </c>
    </row>
    <row r="66691" spans="5:5">
      <c r="E66691" s="21" t="str">
        <f t="shared" si="1044"/>
        <v/>
      </c>
    </row>
    <row r="66692" spans="5:5">
      <c r="E66692" s="21" t="str">
        <f t="shared" si="1044"/>
        <v/>
      </c>
    </row>
    <row r="66693" spans="5:5">
      <c r="E66693" s="21" t="str">
        <f t="shared" si="1044"/>
        <v/>
      </c>
    </row>
    <row r="66694" spans="5:5">
      <c r="E66694" s="21" t="str">
        <f t="shared" si="1044"/>
        <v/>
      </c>
    </row>
    <row r="66695" spans="5:5">
      <c r="E66695" s="21" t="str">
        <f t="shared" si="1044"/>
        <v/>
      </c>
    </row>
    <row r="66696" spans="5:5">
      <c r="E66696" s="21" t="str">
        <f t="shared" si="1044"/>
        <v/>
      </c>
    </row>
    <row r="66697" spans="5:5">
      <c r="E66697" s="21" t="str">
        <f t="shared" si="1044"/>
        <v/>
      </c>
    </row>
    <row r="66698" spans="5:5">
      <c r="E66698" s="21" t="str">
        <f t="shared" si="1044"/>
        <v/>
      </c>
    </row>
    <row r="66699" spans="5:5">
      <c r="E66699" s="21" t="str">
        <f t="shared" si="1044"/>
        <v/>
      </c>
    </row>
    <row r="66700" spans="5:5">
      <c r="E66700" s="21" t="str">
        <f t="shared" si="1044"/>
        <v/>
      </c>
    </row>
    <row r="66701" spans="5:5">
      <c r="E66701" s="21" t="str">
        <f t="shared" si="1044"/>
        <v/>
      </c>
    </row>
    <row r="66702" spans="5:5">
      <c r="E66702" s="21" t="str">
        <f t="shared" si="1044"/>
        <v/>
      </c>
    </row>
    <row r="66703" spans="5:5">
      <c r="E66703" s="21" t="str">
        <f t="shared" si="1044"/>
        <v/>
      </c>
    </row>
    <row r="66704" spans="5:5">
      <c r="E66704" s="21" t="str">
        <f t="shared" si="1044"/>
        <v/>
      </c>
    </row>
    <row r="66705" spans="5:5">
      <c r="E66705" s="21" t="str">
        <f t="shared" si="1044"/>
        <v/>
      </c>
    </row>
    <row r="66706" spans="5:5">
      <c r="E66706" s="21" t="str">
        <f t="shared" si="1044"/>
        <v/>
      </c>
    </row>
    <row r="66707" spans="5:5">
      <c r="E66707" s="21" t="str">
        <f t="shared" si="1044"/>
        <v/>
      </c>
    </row>
    <row r="66708" spans="5:5">
      <c r="E66708" s="21" t="str">
        <f t="shared" si="1044"/>
        <v/>
      </c>
    </row>
    <row r="66709" spans="5:5">
      <c r="E66709" s="21" t="str">
        <f t="shared" si="1044"/>
        <v/>
      </c>
    </row>
    <row r="66710" spans="5:5">
      <c r="E66710" s="21" t="str">
        <f t="shared" si="1044"/>
        <v/>
      </c>
    </row>
    <row r="66711" spans="5:5">
      <c r="E66711" s="21" t="str">
        <f t="shared" si="1044"/>
        <v/>
      </c>
    </row>
    <row r="66712" spans="5:5">
      <c r="E66712" s="21" t="str">
        <f t="shared" si="1044"/>
        <v/>
      </c>
    </row>
    <row r="66713" spans="5:5">
      <c r="E66713" s="21" t="str">
        <f t="shared" si="1044"/>
        <v/>
      </c>
    </row>
    <row r="66714" spans="5:5">
      <c r="E66714" s="21" t="str">
        <f t="shared" si="1044"/>
        <v/>
      </c>
    </row>
    <row r="66715" spans="5:5">
      <c r="E66715" s="21" t="str">
        <f t="shared" ref="E66715:E66778" si="1045">+_xlfn.CONCAT(F66715:N66715)</f>
        <v/>
      </c>
    </row>
    <row r="66716" spans="5:5">
      <c r="E66716" s="21" t="str">
        <f t="shared" si="1045"/>
        <v/>
      </c>
    </row>
    <row r="66717" spans="5:5">
      <c r="E66717" s="21" t="str">
        <f t="shared" si="1045"/>
        <v/>
      </c>
    </row>
    <row r="66718" spans="5:5">
      <c r="E66718" s="21" t="str">
        <f t="shared" si="1045"/>
        <v/>
      </c>
    </row>
    <row r="66719" spans="5:5">
      <c r="E66719" s="21" t="str">
        <f t="shared" si="1045"/>
        <v/>
      </c>
    </row>
    <row r="66720" spans="5:5">
      <c r="E66720" s="21" t="str">
        <f t="shared" si="1045"/>
        <v/>
      </c>
    </row>
    <row r="66721" spans="5:5">
      <c r="E66721" s="21" t="str">
        <f t="shared" si="1045"/>
        <v/>
      </c>
    </row>
    <row r="66722" spans="5:5">
      <c r="E66722" s="21" t="str">
        <f t="shared" si="1045"/>
        <v/>
      </c>
    </row>
    <row r="66723" spans="5:5">
      <c r="E66723" s="21" t="str">
        <f t="shared" si="1045"/>
        <v/>
      </c>
    </row>
    <row r="66724" spans="5:5">
      <c r="E66724" s="21" t="str">
        <f t="shared" si="1045"/>
        <v/>
      </c>
    </row>
    <row r="66725" spans="5:5">
      <c r="E66725" s="21" t="str">
        <f t="shared" si="1045"/>
        <v/>
      </c>
    </row>
    <row r="66726" spans="5:5">
      <c r="E66726" s="21" t="str">
        <f t="shared" si="1045"/>
        <v/>
      </c>
    </row>
    <row r="66727" spans="5:5">
      <c r="E66727" s="21" t="str">
        <f t="shared" si="1045"/>
        <v/>
      </c>
    </row>
    <row r="66728" spans="5:5">
      <c r="E66728" s="21" t="str">
        <f t="shared" si="1045"/>
        <v/>
      </c>
    </row>
    <row r="66729" spans="5:5">
      <c r="E66729" s="21" t="str">
        <f t="shared" si="1045"/>
        <v/>
      </c>
    </row>
    <row r="66730" spans="5:5">
      <c r="E66730" s="21" t="str">
        <f t="shared" si="1045"/>
        <v/>
      </c>
    </row>
    <row r="66731" spans="5:5">
      <c r="E66731" s="21" t="str">
        <f t="shared" si="1045"/>
        <v/>
      </c>
    </row>
    <row r="66732" spans="5:5">
      <c r="E66732" s="21" t="str">
        <f t="shared" si="1045"/>
        <v/>
      </c>
    </row>
    <row r="66733" spans="5:5">
      <c r="E66733" s="21" t="str">
        <f t="shared" si="1045"/>
        <v/>
      </c>
    </row>
    <row r="66734" spans="5:5">
      <c r="E66734" s="21" t="str">
        <f t="shared" si="1045"/>
        <v/>
      </c>
    </row>
    <row r="66735" spans="5:5">
      <c r="E66735" s="21" t="str">
        <f t="shared" si="1045"/>
        <v/>
      </c>
    </row>
    <row r="66736" spans="5:5">
      <c r="E66736" s="21" t="str">
        <f t="shared" si="1045"/>
        <v/>
      </c>
    </row>
    <row r="66737" spans="5:5">
      <c r="E66737" s="21" t="str">
        <f t="shared" si="1045"/>
        <v/>
      </c>
    </row>
    <row r="66738" spans="5:5">
      <c r="E66738" s="21" t="str">
        <f t="shared" si="1045"/>
        <v/>
      </c>
    </row>
    <row r="66739" spans="5:5">
      <c r="E66739" s="21" t="str">
        <f t="shared" si="1045"/>
        <v/>
      </c>
    </row>
    <row r="66740" spans="5:5">
      <c r="E66740" s="21" t="str">
        <f t="shared" si="1045"/>
        <v/>
      </c>
    </row>
    <row r="66741" spans="5:5">
      <c r="E66741" s="21" t="str">
        <f t="shared" si="1045"/>
        <v/>
      </c>
    </row>
    <row r="66742" spans="5:5">
      <c r="E66742" s="21" t="str">
        <f t="shared" si="1045"/>
        <v/>
      </c>
    </row>
    <row r="66743" spans="5:5">
      <c r="E66743" s="21" t="str">
        <f t="shared" si="1045"/>
        <v/>
      </c>
    </row>
    <row r="66744" spans="5:5">
      <c r="E66744" s="21" t="str">
        <f t="shared" si="1045"/>
        <v/>
      </c>
    </row>
    <row r="66745" spans="5:5">
      <c r="E66745" s="21" t="str">
        <f t="shared" si="1045"/>
        <v/>
      </c>
    </row>
    <row r="66746" spans="5:5">
      <c r="E66746" s="21" t="str">
        <f t="shared" si="1045"/>
        <v/>
      </c>
    </row>
    <row r="66747" spans="5:5">
      <c r="E66747" s="21" t="str">
        <f t="shared" si="1045"/>
        <v/>
      </c>
    </row>
    <row r="66748" spans="5:5">
      <c r="E66748" s="21" t="str">
        <f t="shared" si="1045"/>
        <v/>
      </c>
    </row>
    <row r="66749" spans="5:5">
      <c r="E66749" s="21" t="str">
        <f t="shared" si="1045"/>
        <v/>
      </c>
    </row>
    <row r="66750" spans="5:5">
      <c r="E66750" s="21" t="str">
        <f t="shared" si="1045"/>
        <v/>
      </c>
    </row>
    <row r="66751" spans="5:5">
      <c r="E66751" s="21" t="str">
        <f t="shared" si="1045"/>
        <v/>
      </c>
    </row>
    <row r="66752" spans="5:5">
      <c r="E66752" s="21" t="str">
        <f t="shared" si="1045"/>
        <v/>
      </c>
    </row>
    <row r="66753" spans="5:5">
      <c r="E66753" s="21" t="str">
        <f t="shared" si="1045"/>
        <v/>
      </c>
    </row>
    <row r="66754" spans="5:5">
      <c r="E66754" s="21" t="str">
        <f t="shared" si="1045"/>
        <v/>
      </c>
    </row>
    <row r="66755" spans="5:5">
      <c r="E66755" s="21" t="str">
        <f t="shared" si="1045"/>
        <v/>
      </c>
    </row>
    <row r="66756" spans="5:5">
      <c r="E66756" s="21" t="str">
        <f t="shared" si="1045"/>
        <v/>
      </c>
    </row>
    <row r="66757" spans="5:5">
      <c r="E66757" s="21" t="str">
        <f t="shared" si="1045"/>
        <v/>
      </c>
    </row>
    <row r="66758" spans="5:5">
      <c r="E66758" s="21" t="str">
        <f t="shared" si="1045"/>
        <v/>
      </c>
    </row>
    <row r="66759" spans="5:5">
      <c r="E66759" s="21" t="str">
        <f t="shared" si="1045"/>
        <v/>
      </c>
    </row>
    <row r="66760" spans="5:5">
      <c r="E66760" s="21" t="str">
        <f t="shared" si="1045"/>
        <v/>
      </c>
    </row>
    <row r="66761" spans="5:5">
      <c r="E66761" s="21" t="str">
        <f t="shared" si="1045"/>
        <v/>
      </c>
    </row>
    <row r="66762" spans="5:5">
      <c r="E66762" s="21" t="str">
        <f t="shared" si="1045"/>
        <v/>
      </c>
    </row>
    <row r="66763" spans="5:5">
      <c r="E66763" s="21" t="str">
        <f t="shared" si="1045"/>
        <v/>
      </c>
    </row>
    <row r="66764" spans="5:5">
      <c r="E66764" s="21" t="str">
        <f t="shared" si="1045"/>
        <v/>
      </c>
    </row>
    <row r="66765" spans="5:5">
      <c r="E66765" s="21" t="str">
        <f t="shared" si="1045"/>
        <v/>
      </c>
    </row>
    <row r="66766" spans="5:5">
      <c r="E66766" s="21" t="str">
        <f t="shared" si="1045"/>
        <v/>
      </c>
    </row>
    <row r="66767" spans="5:5">
      <c r="E66767" s="21" t="str">
        <f t="shared" si="1045"/>
        <v/>
      </c>
    </row>
    <row r="66768" spans="5:5">
      <c r="E66768" s="21" t="str">
        <f t="shared" si="1045"/>
        <v/>
      </c>
    </row>
    <row r="66769" spans="5:5">
      <c r="E66769" s="21" t="str">
        <f t="shared" si="1045"/>
        <v/>
      </c>
    </row>
    <row r="66770" spans="5:5">
      <c r="E66770" s="21" t="str">
        <f t="shared" si="1045"/>
        <v/>
      </c>
    </row>
    <row r="66771" spans="5:5">
      <c r="E66771" s="21" t="str">
        <f t="shared" si="1045"/>
        <v/>
      </c>
    </row>
    <row r="66772" spans="5:5">
      <c r="E66772" s="21" t="str">
        <f t="shared" si="1045"/>
        <v/>
      </c>
    </row>
    <row r="66773" spans="5:5">
      <c r="E66773" s="21" t="str">
        <f t="shared" si="1045"/>
        <v/>
      </c>
    </row>
    <row r="66774" spans="5:5">
      <c r="E66774" s="21" t="str">
        <f t="shared" si="1045"/>
        <v/>
      </c>
    </row>
    <row r="66775" spans="5:5">
      <c r="E66775" s="21" t="str">
        <f t="shared" si="1045"/>
        <v/>
      </c>
    </row>
    <row r="66776" spans="5:5">
      <c r="E66776" s="21" t="str">
        <f t="shared" si="1045"/>
        <v/>
      </c>
    </row>
    <row r="66777" spans="5:5">
      <c r="E66777" s="21" t="str">
        <f t="shared" si="1045"/>
        <v/>
      </c>
    </row>
    <row r="66778" spans="5:5">
      <c r="E66778" s="21" t="str">
        <f t="shared" si="1045"/>
        <v/>
      </c>
    </row>
    <row r="66779" spans="5:5">
      <c r="E66779" s="21" t="str">
        <f t="shared" ref="E66779:E66842" si="1046">+_xlfn.CONCAT(F66779:N66779)</f>
        <v/>
      </c>
    </row>
    <row r="66780" spans="5:5">
      <c r="E66780" s="21" t="str">
        <f t="shared" si="1046"/>
        <v/>
      </c>
    </row>
    <row r="66781" spans="5:5">
      <c r="E66781" s="21" t="str">
        <f t="shared" si="1046"/>
        <v/>
      </c>
    </row>
    <row r="66782" spans="5:5">
      <c r="E66782" s="21" t="str">
        <f t="shared" si="1046"/>
        <v/>
      </c>
    </row>
    <row r="66783" spans="5:5">
      <c r="E66783" s="21" t="str">
        <f t="shared" si="1046"/>
        <v/>
      </c>
    </row>
    <row r="66784" spans="5:5">
      <c r="E66784" s="21" t="str">
        <f t="shared" si="1046"/>
        <v/>
      </c>
    </row>
    <row r="66785" spans="5:5">
      <c r="E66785" s="21" t="str">
        <f t="shared" si="1046"/>
        <v/>
      </c>
    </row>
    <row r="66786" spans="5:5">
      <c r="E66786" s="21" t="str">
        <f t="shared" si="1046"/>
        <v/>
      </c>
    </row>
    <row r="66787" spans="5:5">
      <c r="E66787" s="21" t="str">
        <f t="shared" si="1046"/>
        <v/>
      </c>
    </row>
    <row r="66788" spans="5:5">
      <c r="E66788" s="21" t="str">
        <f t="shared" si="1046"/>
        <v/>
      </c>
    </row>
    <row r="66789" spans="5:5">
      <c r="E66789" s="21" t="str">
        <f t="shared" si="1046"/>
        <v/>
      </c>
    </row>
    <row r="66790" spans="5:5">
      <c r="E66790" s="21" t="str">
        <f t="shared" si="1046"/>
        <v/>
      </c>
    </row>
    <row r="66791" spans="5:5">
      <c r="E66791" s="21" t="str">
        <f t="shared" si="1046"/>
        <v/>
      </c>
    </row>
    <row r="66792" spans="5:5">
      <c r="E66792" s="21" t="str">
        <f t="shared" si="1046"/>
        <v/>
      </c>
    </row>
    <row r="66793" spans="5:5">
      <c r="E66793" s="21" t="str">
        <f t="shared" si="1046"/>
        <v/>
      </c>
    </row>
    <row r="66794" spans="5:5">
      <c r="E66794" s="21" t="str">
        <f t="shared" si="1046"/>
        <v/>
      </c>
    </row>
    <row r="66795" spans="5:5">
      <c r="E66795" s="21" t="str">
        <f t="shared" si="1046"/>
        <v/>
      </c>
    </row>
    <row r="66796" spans="5:5">
      <c r="E66796" s="21" t="str">
        <f t="shared" si="1046"/>
        <v/>
      </c>
    </row>
    <row r="66797" spans="5:5">
      <c r="E66797" s="21" t="str">
        <f t="shared" si="1046"/>
        <v/>
      </c>
    </row>
    <row r="66798" spans="5:5">
      <c r="E66798" s="21" t="str">
        <f t="shared" si="1046"/>
        <v/>
      </c>
    </row>
    <row r="66799" spans="5:5">
      <c r="E66799" s="21" t="str">
        <f t="shared" si="1046"/>
        <v/>
      </c>
    </row>
    <row r="66800" spans="5:5">
      <c r="E66800" s="21" t="str">
        <f t="shared" si="1046"/>
        <v/>
      </c>
    </row>
    <row r="66801" spans="5:5">
      <c r="E66801" s="21" t="str">
        <f t="shared" si="1046"/>
        <v/>
      </c>
    </row>
    <row r="66802" spans="5:5">
      <c r="E66802" s="21" t="str">
        <f t="shared" si="1046"/>
        <v/>
      </c>
    </row>
    <row r="66803" spans="5:5">
      <c r="E66803" s="21" t="str">
        <f t="shared" si="1046"/>
        <v/>
      </c>
    </row>
    <row r="66804" spans="5:5">
      <c r="E66804" s="21" t="str">
        <f t="shared" si="1046"/>
        <v/>
      </c>
    </row>
    <row r="66805" spans="5:5">
      <c r="E66805" s="21" t="str">
        <f t="shared" si="1046"/>
        <v/>
      </c>
    </row>
    <row r="66806" spans="5:5">
      <c r="E66806" s="21" t="str">
        <f t="shared" si="1046"/>
        <v/>
      </c>
    </row>
    <row r="66807" spans="5:5">
      <c r="E66807" s="21" t="str">
        <f t="shared" si="1046"/>
        <v/>
      </c>
    </row>
    <row r="66808" spans="5:5">
      <c r="E66808" s="21" t="str">
        <f t="shared" si="1046"/>
        <v/>
      </c>
    </row>
    <row r="66809" spans="5:5">
      <c r="E66809" s="21" t="str">
        <f t="shared" si="1046"/>
        <v/>
      </c>
    </row>
    <row r="66810" spans="5:5">
      <c r="E66810" s="21" t="str">
        <f t="shared" si="1046"/>
        <v/>
      </c>
    </row>
    <row r="66811" spans="5:5">
      <c r="E66811" s="21" t="str">
        <f t="shared" si="1046"/>
        <v/>
      </c>
    </row>
    <row r="66812" spans="5:5">
      <c r="E66812" s="21" t="str">
        <f t="shared" si="1046"/>
        <v/>
      </c>
    </row>
    <row r="66813" spans="5:5">
      <c r="E66813" s="21" t="str">
        <f t="shared" si="1046"/>
        <v/>
      </c>
    </row>
    <row r="66814" spans="5:5">
      <c r="E66814" s="21" t="str">
        <f t="shared" si="1046"/>
        <v/>
      </c>
    </row>
    <row r="66815" spans="5:5">
      <c r="E66815" s="21" t="str">
        <f t="shared" si="1046"/>
        <v/>
      </c>
    </row>
    <row r="66816" spans="5:5">
      <c r="E66816" s="21" t="str">
        <f t="shared" si="1046"/>
        <v/>
      </c>
    </row>
    <row r="66817" spans="5:5">
      <c r="E66817" s="21" t="str">
        <f t="shared" si="1046"/>
        <v/>
      </c>
    </row>
    <row r="66818" spans="5:5">
      <c r="E66818" s="21" t="str">
        <f t="shared" si="1046"/>
        <v/>
      </c>
    </row>
    <row r="66819" spans="5:5">
      <c r="E66819" s="21" t="str">
        <f t="shared" si="1046"/>
        <v/>
      </c>
    </row>
    <row r="66820" spans="5:5">
      <c r="E66820" s="21" t="str">
        <f t="shared" si="1046"/>
        <v/>
      </c>
    </row>
    <row r="66821" spans="5:5">
      <c r="E66821" s="21" t="str">
        <f t="shared" si="1046"/>
        <v/>
      </c>
    </row>
    <row r="66822" spans="5:5">
      <c r="E66822" s="21" t="str">
        <f t="shared" si="1046"/>
        <v/>
      </c>
    </row>
    <row r="66823" spans="5:5">
      <c r="E66823" s="21" t="str">
        <f t="shared" si="1046"/>
        <v/>
      </c>
    </row>
    <row r="66824" spans="5:5">
      <c r="E66824" s="21" t="str">
        <f t="shared" si="1046"/>
        <v/>
      </c>
    </row>
    <row r="66825" spans="5:5">
      <c r="E66825" s="21" t="str">
        <f t="shared" si="1046"/>
        <v/>
      </c>
    </row>
    <row r="66826" spans="5:5">
      <c r="E66826" s="21" t="str">
        <f t="shared" si="1046"/>
        <v/>
      </c>
    </row>
    <row r="66827" spans="5:5">
      <c r="E66827" s="21" t="str">
        <f t="shared" si="1046"/>
        <v/>
      </c>
    </row>
    <row r="66828" spans="5:5">
      <c r="E66828" s="21" t="str">
        <f t="shared" si="1046"/>
        <v/>
      </c>
    </row>
    <row r="66829" spans="5:5">
      <c r="E66829" s="21" t="str">
        <f t="shared" si="1046"/>
        <v/>
      </c>
    </row>
    <row r="66830" spans="5:5">
      <c r="E66830" s="21" t="str">
        <f t="shared" si="1046"/>
        <v/>
      </c>
    </row>
    <row r="66831" spans="5:5">
      <c r="E66831" s="21" t="str">
        <f t="shared" si="1046"/>
        <v/>
      </c>
    </row>
    <row r="66832" spans="5:5">
      <c r="E66832" s="21" t="str">
        <f t="shared" si="1046"/>
        <v/>
      </c>
    </row>
    <row r="66833" spans="5:5">
      <c r="E66833" s="21" t="str">
        <f t="shared" si="1046"/>
        <v/>
      </c>
    </row>
    <row r="66834" spans="5:5">
      <c r="E66834" s="21" t="str">
        <f t="shared" si="1046"/>
        <v/>
      </c>
    </row>
    <row r="66835" spans="5:5">
      <c r="E66835" s="21" t="str">
        <f t="shared" si="1046"/>
        <v/>
      </c>
    </row>
    <row r="66836" spans="5:5">
      <c r="E66836" s="21" t="str">
        <f t="shared" si="1046"/>
        <v/>
      </c>
    </row>
    <row r="66837" spans="5:5">
      <c r="E66837" s="21" t="str">
        <f t="shared" si="1046"/>
        <v/>
      </c>
    </row>
    <row r="66838" spans="5:5">
      <c r="E66838" s="21" t="str">
        <f t="shared" si="1046"/>
        <v/>
      </c>
    </row>
    <row r="66839" spans="5:5">
      <c r="E66839" s="21" t="str">
        <f t="shared" si="1046"/>
        <v/>
      </c>
    </row>
    <row r="66840" spans="5:5">
      <c r="E66840" s="21" t="str">
        <f t="shared" si="1046"/>
        <v/>
      </c>
    </row>
    <row r="66841" spans="5:5">
      <c r="E66841" s="21" t="str">
        <f t="shared" si="1046"/>
        <v/>
      </c>
    </row>
    <row r="66842" spans="5:5">
      <c r="E66842" s="21" t="str">
        <f t="shared" si="1046"/>
        <v/>
      </c>
    </row>
    <row r="66843" spans="5:5">
      <c r="E66843" s="21" t="str">
        <f t="shared" ref="E66843:E66906" si="1047">+_xlfn.CONCAT(F66843:N66843)</f>
        <v/>
      </c>
    </row>
    <row r="66844" spans="5:5">
      <c r="E66844" s="21" t="str">
        <f t="shared" si="1047"/>
        <v/>
      </c>
    </row>
    <row r="66845" spans="5:5">
      <c r="E66845" s="21" t="str">
        <f t="shared" si="1047"/>
        <v/>
      </c>
    </row>
    <row r="66846" spans="5:5">
      <c r="E66846" s="21" t="str">
        <f t="shared" si="1047"/>
        <v/>
      </c>
    </row>
    <row r="66847" spans="5:5">
      <c r="E66847" s="21" t="str">
        <f t="shared" si="1047"/>
        <v/>
      </c>
    </row>
    <row r="66848" spans="5:5">
      <c r="E66848" s="21" t="str">
        <f t="shared" si="1047"/>
        <v/>
      </c>
    </row>
    <row r="66849" spans="5:5">
      <c r="E66849" s="21" t="str">
        <f t="shared" si="1047"/>
        <v/>
      </c>
    </row>
    <row r="66850" spans="5:5">
      <c r="E66850" s="21" t="str">
        <f t="shared" si="1047"/>
        <v/>
      </c>
    </row>
    <row r="66851" spans="5:5">
      <c r="E66851" s="21" t="str">
        <f t="shared" si="1047"/>
        <v/>
      </c>
    </row>
    <row r="66852" spans="5:5">
      <c r="E66852" s="21" t="str">
        <f t="shared" si="1047"/>
        <v/>
      </c>
    </row>
    <row r="66853" spans="5:5">
      <c r="E66853" s="21" t="str">
        <f t="shared" si="1047"/>
        <v/>
      </c>
    </row>
    <row r="66854" spans="5:5">
      <c r="E66854" s="21" t="str">
        <f t="shared" si="1047"/>
        <v/>
      </c>
    </row>
    <row r="66855" spans="5:5">
      <c r="E66855" s="21" t="str">
        <f t="shared" si="1047"/>
        <v/>
      </c>
    </row>
    <row r="66856" spans="5:5">
      <c r="E66856" s="21" t="str">
        <f t="shared" si="1047"/>
        <v/>
      </c>
    </row>
    <row r="66857" spans="5:5">
      <c r="E66857" s="21" t="str">
        <f t="shared" si="1047"/>
        <v/>
      </c>
    </row>
    <row r="66858" spans="5:5">
      <c r="E66858" s="21" t="str">
        <f t="shared" si="1047"/>
        <v/>
      </c>
    </row>
    <row r="66859" spans="5:5">
      <c r="E66859" s="21" t="str">
        <f t="shared" si="1047"/>
        <v/>
      </c>
    </row>
    <row r="66860" spans="5:5">
      <c r="E66860" s="21" t="str">
        <f t="shared" si="1047"/>
        <v/>
      </c>
    </row>
    <row r="66861" spans="5:5">
      <c r="E66861" s="21" t="str">
        <f t="shared" si="1047"/>
        <v/>
      </c>
    </row>
    <row r="66862" spans="5:5">
      <c r="E66862" s="21" t="str">
        <f t="shared" si="1047"/>
        <v/>
      </c>
    </row>
    <row r="66863" spans="5:5">
      <c r="E66863" s="21" t="str">
        <f t="shared" si="1047"/>
        <v/>
      </c>
    </row>
    <row r="66864" spans="5:5">
      <c r="E66864" s="21" t="str">
        <f t="shared" si="1047"/>
        <v/>
      </c>
    </row>
    <row r="66865" spans="5:5">
      <c r="E66865" s="21" t="str">
        <f t="shared" si="1047"/>
        <v/>
      </c>
    </row>
    <row r="66866" spans="5:5">
      <c r="E66866" s="21" t="str">
        <f t="shared" si="1047"/>
        <v/>
      </c>
    </row>
    <row r="66867" spans="5:5">
      <c r="E66867" s="21" t="str">
        <f t="shared" si="1047"/>
        <v/>
      </c>
    </row>
    <row r="66868" spans="5:5">
      <c r="E66868" s="21" t="str">
        <f t="shared" si="1047"/>
        <v/>
      </c>
    </row>
    <row r="66869" spans="5:5">
      <c r="E66869" s="21" t="str">
        <f t="shared" si="1047"/>
        <v/>
      </c>
    </row>
    <row r="66870" spans="5:5">
      <c r="E66870" s="21" t="str">
        <f t="shared" si="1047"/>
        <v/>
      </c>
    </row>
    <row r="66871" spans="5:5">
      <c r="E66871" s="21" t="str">
        <f t="shared" si="1047"/>
        <v/>
      </c>
    </row>
    <row r="66872" spans="5:5">
      <c r="E66872" s="21" t="str">
        <f t="shared" si="1047"/>
        <v/>
      </c>
    </row>
    <row r="66873" spans="5:5">
      <c r="E66873" s="21" t="str">
        <f t="shared" si="1047"/>
        <v/>
      </c>
    </row>
    <row r="66874" spans="5:5">
      <c r="E66874" s="21" t="str">
        <f t="shared" si="1047"/>
        <v/>
      </c>
    </row>
    <row r="66875" spans="5:5">
      <c r="E66875" s="21" t="str">
        <f t="shared" si="1047"/>
        <v/>
      </c>
    </row>
    <row r="66876" spans="5:5">
      <c r="E66876" s="21" t="str">
        <f t="shared" si="1047"/>
        <v/>
      </c>
    </row>
    <row r="66877" spans="5:5">
      <c r="E66877" s="21" t="str">
        <f t="shared" si="1047"/>
        <v/>
      </c>
    </row>
    <row r="66878" spans="5:5">
      <c r="E66878" s="21" t="str">
        <f t="shared" si="1047"/>
        <v/>
      </c>
    </row>
    <row r="66879" spans="5:5">
      <c r="E66879" s="21" t="str">
        <f t="shared" si="1047"/>
        <v/>
      </c>
    </row>
    <row r="66880" spans="5:5">
      <c r="E66880" s="21" t="str">
        <f t="shared" si="1047"/>
        <v/>
      </c>
    </row>
    <row r="66881" spans="5:5">
      <c r="E66881" s="21" t="str">
        <f t="shared" si="1047"/>
        <v/>
      </c>
    </row>
    <row r="66882" spans="5:5">
      <c r="E66882" s="21" t="str">
        <f t="shared" si="1047"/>
        <v/>
      </c>
    </row>
    <row r="66883" spans="5:5">
      <c r="E66883" s="21" t="str">
        <f t="shared" si="1047"/>
        <v/>
      </c>
    </row>
    <row r="66884" spans="5:5">
      <c r="E66884" s="21" t="str">
        <f t="shared" si="1047"/>
        <v/>
      </c>
    </row>
    <row r="66885" spans="5:5">
      <c r="E66885" s="21" t="str">
        <f t="shared" si="1047"/>
        <v/>
      </c>
    </row>
    <row r="66886" spans="5:5">
      <c r="E66886" s="21" t="str">
        <f t="shared" si="1047"/>
        <v/>
      </c>
    </row>
    <row r="66887" spans="5:5">
      <c r="E66887" s="21" t="str">
        <f t="shared" si="1047"/>
        <v/>
      </c>
    </row>
    <row r="66888" spans="5:5">
      <c r="E66888" s="21" t="str">
        <f t="shared" si="1047"/>
        <v/>
      </c>
    </row>
    <row r="66889" spans="5:5">
      <c r="E66889" s="21" t="str">
        <f t="shared" si="1047"/>
        <v/>
      </c>
    </row>
    <row r="66890" spans="5:5">
      <c r="E66890" s="21" t="str">
        <f t="shared" si="1047"/>
        <v/>
      </c>
    </row>
    <row r="66891" spans="5:5">
      <c r="E66891" s="21" t="str">
        <f t="shared" si="1047"/>
        <v/>
      </c>
    </row>
    <row r="66892" spans="5:5">
      <c r="E66892" s="21" t="str">
        <f t="shared" si="1047"/>
        <v/>
      </c>
    </row>
    <row r="66893" spans="5:5">
      <c r="E66893" s="21" t="str">
        <f t="shared" si="1047"/>
        <v/>
      </c>
    </row>
    <row r="66894" spans="5:5">
      <c r="E66894" s="21" t="str">
        <f t="shared" si="1047"/>
        <v/>
      </c>
    </row>
    <row r="66895" spans="5:5">
      <c r="E66895" s="21" t="str">
        <f t="shared" si="1047"/>
        <v/>
      </c>
    </row>
    <row r="66896" spans="5:5">
      <c r="E66896" s="21" t="str">
        <f t="shared" si="1047"/>
        <v/>
      </c>
    </row>
    <row r="66897" spans="5:5">
      <c r="E66897" s="21" t="str">
        <f t="shared" si="1047"/>
        <v/>
      </c>
    </row>
    <row r="66898" spans="5:5">
      <c r="E66898" s="21" t="str">
        <f t="shared" si="1047"/>
        <v/>
      </c>
    </row>
    <row r="66899" spans="5:5">
      <c r="E66899" s="21" t="str">
        <f t="shared" si="1047"/>
        <v/>
      </c>
    </row>
    <row r="66900" spans="5:5">
      <c r="E66900" s="21" t="str">
        <f t="shared" si="1047"/>
        <v/>
      </c>
    </row>
    <row r="66901" spans="5:5">
      <c r="E66901" s="21" t="str">
        <f t="shared" si="1047"/>
        <v/>
      </c>
    </row>
    <row r="66902" spans="5:5">
      <c r="E66902" s="21" t="str">
        <f t="shared" si="1047"/>
        <v/>
      </c>
    </row>
    <row r="66903" spans="5:5">
      <c r="E66903" s="21" t="str">
        <f t="shared" si="1047"/>
        <v/>
      </c>
    </row>
    <row r="66904" spans="5:5">
      <c r="E66904" s="21" t="str">
        <f t="shared" si="1047"/>
        <v/>
      </c>
    </row>
    <row r="66905" spans="5:5">
      <c r="E66905" s="21" t="str">
        <f t="shared" si="1047"/>
        <v/>
      </c>
    </row>
    <row r="66906" spans="5:5">
      <c r="E66906" s="21" t="str">
        <f t="shared" si="1047"/>
        <v/>
      </c>
    </row>
    <row r="66907" spans="5:5">
      <c r="E66907" s="21" t="str">
        <f t="shared" ref="E66907:E66970" si="1048">+_xlfn.CONCAT(F66907:N66907)</f>
        <v/>
      </c>
    </row>
    <row r="66908" spans="5:5">
      <c r="E66908" s="21" t="str">
        <f t="shared" si="1048"/>
        <v/>
      </c>
    </row>
    <row r="66909" spans="5:5">
      <c r="E66909" s="21" t="str">
        <f t="shared" si="1048"/>
        <v/>
      </c>
    </row>
    <row r="66910" spans="5:5">
      <c r="E66910" s="21" t="str">
        <f t="shared" si="1048"/>
        <v/>
      </c>
    </row>
    <row r="66911" spans="5:5">
      <c r="E66911" s="21" t="str">
        <f t="shared" si="1048"/>
        <v/>
      </c>
    </row>
    <row r="66912" spans="5:5">
      <c r="E66912" s="21" t="str">
        <f t="shared" si="1048"/>
        <v/>
      </c>
    </row>
    <row r="66913" spans="5:5">
      <c r="E66913" s="21" t="str">
        <f t="shared" si="1048"/>
        <v/>
      </c>
    </row>
    <row r="66914" spans="5:5">
      <c r="E66914" s="21" t="str">
        <f t="shared" si="1048"/>
        <v/>
      </c>
    </row>
    <row r="66915" spans="5:5">
      <c r="E66915" s="21" t="str">
        <f t="shared" si="1048"/>
        <v/>
      </c>
    </row>
    <row r="66916" spans="5:5">
      <c r="E66916" s="21" t="str">
        <f t="shared" si="1048"/>
        <v/>
      </c>
    </row>
    <row r="66917" spans="5:5">
      <c r="E66917" s="21" t="str">
        <f t="shared" si="1048"/>
        <v/>
      </c>
    </row>
    <row r="66918" spans="5:5">
      <c r="E66918" s="21" t="str">
        <f t="shared" si="1048"/>
        <v/>
      </c>
    </row>
    <row r="66919" spans="5:5">
      <c r="E66919" s="21" t="str">
        <f t="shared" si="1048"/>
        <v/>
      </c>
    </row>
    <row r="66920" spans="5:5">
      <c r="E66920" s="21" t="str">
        <f t="shared" si="1048"/>
        <v/>
      </c>
    </row>
    <row r="66921" spans="5:5">
      <c r="E66921" s="21" t="str">
        <f t="shared" si="1048"/>
        <v/>
      </c>
    </row>
    <row r="66922" spans="5:5">
      <c r="E66922" s="21" t="str">
        <f t="shared" si="1048"/>
        <v/>
      </c>
    </row>
    <row r="66923" spans="5:5">
      <c r="E66923" s="21" t="str">
        <f t="shared" si="1048"/>
        <v/>
      </c>
    </row>
    <row r="66924" spans="5:5">
      <c r="E66924" s="21" t="str">
        <f t="shared" si="1048"/>
        <v/>
      </c>
    </row>
    <row r="66925" spans="5:5">
      <c r="E66925" s="21" t="str">
        <f t="shared" si="1048"/>
        <v/>
      </c>
    </row>
    <row r="66926" spans="5:5">
      <c r="E66926" s="21" t="str">
        <f t="shared" si="1048"/>
        <v/>
      </c>
    </row>
    <row r="66927" spans="5:5">
      <c r="E66927" s="21" t="str">
        <f t="shared" si="1048"/>
        <v/>
      </c>
    </row>
    <row r="66928" spans="5:5">
      <c r="E66928" s="21" t="str">
        <f t="shared" si="1048"/>
        <v/>
      </c>
    </row>
    <row r="66929" spans="5:5">
      <c r="E66929" s="21" t="str">
        <f t="shared" si="1048"/>
        <v/>
      </c>
    </row>
    <row r="66930" spans="5:5">
      <c r="E66930" s="21" t="str">
        <f t="shared" si="1048"/>
        <v/>
      </c>
    </row>
    <row r="66931" spans="5:5">
      <c r="E66931" s="21" t="str">
        <f t="shared" si="1048"/>
        <v/>
      </c>
    </row>
    <row r="66932" spans="5:5">
      <c r="E66932" s="21" t="str">
        <f t="shared" si="1048"/>
        <v/>
      </c>
    </row>
    <row r="66933" spans="5:5">
      <c r="E66933" s="21" t="str">
        <f t="shared" si="1048"/>
        <v/>
      </c>
    </row>
    <row r="66934" spans="5:5">
      <c r="E66934" s="21" t="str">
        <f t="shared" si="1048"/>
        <v/>
      </c>
    </row>
    <row r="66935" spans="5:5">
      <c r="E66935" s="21" t="str">
        <f t="shared" si="1048"/>
        <v/>
      </c>
    </row>
    <row r="66936" spans="5:5">
      <c r="E66936" s="21" t="str">
        <f t="shared" si="1048"/>
        <v/>
      </c>
    </row>
    <row r="66937" spans="5:5">
      <c r="E66937" s="21" t="str">
        <f t="shared" si="1048"/>
        <v/>
      </c>
    </row>
    <row r="66938" spans="5:5">
      <c r="E66938" s="21" t="str">
        <f t="shared" si="1048"/>
        <v/>
      </c>
    </row>
    <row r="66939" spans="5:5">
      <c r="E66939" s="21" t="str">
        <f t="shared" si="1048"/>
        <v/>
      </c>
    </row>
    <row r="66940" spans="5:5">
      <c r="E66940" s="21" t="str">
        <f t="shared" si="1048"/>
        <v/>
      </c>
    </row>
    <row r="66941" spans="5:5">
      <c r="E66941" s="21" t="str">
        <f t="shared" si="1048"/>
        <v/>
      </c>
    </row>
    <row r="66942" spans="5:5">
      <c r="E66942" s="21" t="str">
        <f t="shared" si="1048"/>
        <v/>
      </c>
    </row>
    <row r="66943" spans="5:5">
      <c r="E66943" s="21" t="str">
        <f t="shared" si="1048"/>
        <v/>
      </c>
    </row>
    <row r="66944" spans="5:5">
      <c r="E66944" s="21" t="str">
        <f t="shared" si="1048"/>
        <v/>
      </c>
    </row>
    <row r="66945" spans="5:5">
      <c r="E66945" s="21" t="str">
        <f t="shared" si="1048"/>
        <v/>
      </c>
    </row>
    <row r="66946" spans="5:5">
      <c r="E66946" s="21" t="str">
        <f t="shared" si="1048"/>
        <v/>
      </c>
    </row>
    <row r="66947" spans="5:5">
      <c r="E66947" s="21" t="str">
        <f t="shared" si="1048"/>
        <v/>
      </c>
    </row>
    <row r="66948" spans="5:5">
      <c r="E66948" s="21" t="str">
        <f t="shared" si="1048"/>
        <v/>
      </c>
    </row>
    <row r="66949" spans="5:5">
      <c r="E66949" s="21" t="str">
        <f t="shared" si="1048"/>
        <v/>
      </c>
    </row>
    <row r="66950" spans="5:5">
      <c r="E66950" s="21" t="str">
        <f t="shared" si="1048"/>
        <v/>
      </c>
    </row>
    <row r="66951" spans="5:5">
      <c r="E66951" s="21" t="str">
        <f t="shared" si="1048"/>
        <v/>
      </c>
    </row>
    <row r="66952" spans="5:5">
      <c r="E66952" s="21" t="str">
        <f t="shared" si="1048"/>
        <v/>
      </c>
    </row>
    <row r="66953" spans="5:5">
      <c r="E66953" s="21" t="str">
        <f t="shared" si="1048"/>
        <v/>
      </c>
    </row>
    <row r="66954" spans="5:5">
      <c r="E66954" s="21" t="str">
        <f t="shared" si="1048"/>
        <v/>
      </c>
    </row>
    <row r="66955" spans="5:5">
      <c r="E66955" s="21" t="str">
        <f t="shared" si="1048"/>
        <v/>
      </c>
    </row>
    <row r="66956" spans="5:5">
      <c r="E66956" s="21" t="str">
        <f t="shared" si="1048"/>
        <v/>
      </c>
    </row>
    <row r="66957" spans="5:5">
      <c r="E66957" s="21" t="str">
        <f t="shared" si="1048"/>
        <v/>
      </c>
    </row>
    <row r="66958" spans="5:5">
      <c r="E66958" s="21" t="str">
        <f t="shared" si="1048"/>
        <v/>
      </c>
    </row>
    <row r="66959" spans="5:5">
      <c r="E66959" s="21" t="str">
        <f t="shared" si="1048"/>
        <v/>
      </c>
    </row>
    <row r="66960" spans="5:5">
      <c r="E66960" s="21" t="str">
        <f t="shared" si="1048"/>
        <v/>
      </c>
    </row>
    <row r="66961" spans="5:5">
      <c r="E66961" s="21" t="str">
        <f t="shared" si="1048"/>
        <v/>
      </c>
    </row>
    <row r="66962" spans="5:5">
      <c r="E66962" s="21" t="str">
        <f t="shared" si="1048"/>
        <v/>
      </c>
    </row>
    <row r="66963" spans="5:5">
      <c r="E66963" s="21" t="str">
        <f t="shared" si="1048"/>
        <v/>
      </c>
    </row>
    <row r="66964" spans="5:5">
      <c r="E66964" s="21" t="str">
        <f t="shared" si="1048"/>
        <v/>
      </c>
    </row>
    <row r="66965" spans="5:5">
      <c r="E66965" s="21" t="str">
        <f t="shared" si="1048"/>
        <v/>
      </c>
    </row>
    <row r="66966" spans="5:5">
      <c r="E66966" s="21" t="str">
        <f t="shared" si="1048"/>
        <v/>
      </c>
    </row>
    <row r="66967" spans="5:5">
      <c r="E66967" s="21" t="str">
        <f t="shared" si="1048"/>
        <v/>
      </c>
    </row>
    <row r="66968" spans="5:5">
      <c r="E66968" s="21" t="str">
        <f t="shared" si="1048"/>
        <v/>
      </c>
    </row>
    <row r="66969" spans="5:5">
      <c r="E66969" s="21" t="str">
        <f t="shared" si="1048"/>
        <v/>
      </c>
    </row>
    <row r="66970" spans="5:5">
      <c r="E66970" s="21" t="str">
        <f t="shared" si="1048"/>
        <v/>
      </c>
    </row>
    <row r="66971" spans="5:5">
      <c r="E66971" s="21" t="str">
        <f t="shared" ref="E66971:E67034" si="1049">+_xlfn.CONCAT(F66971:N66971)</f>
        <v/>
      </c>
    </row>
    <row r="66972" spans="5:5">
      <c r="E66972" s="21" t="str">
        <f t="shared" si="1049"/>
        <v/>
      </c>
    </row>
    <row r="66973" spans="5:5">
      <c r="E66973" s="21" t="str">
        <f t="shared" si="1049"/>
        <v/>
      </c>
    </row>
    <row r="66974" spans="5:5">
      <c r="E66974" s="21" t="str">
        <f t="shared" si="1049"/>
        <v/>
      </c>
    </row>
    <row r="66975" spans="5:5">
      <c r="E66975" s="21" t="str">
        <f t="shared" si="1049"/>
        <v/>
      </c>
    </row>
    <row r="66976" spans="5:5">
      <c r="E66976" s="21" t="str">
        <f t="shared" si="1049"/>
        <v/>
      </c>
    </row>
    <row r="66977" spans="5:5">
      <c r="E66977" s="21" t="str">
        <f t="shared" si="1049"/>
        <v/>
      </c>
    </row>
    <row r="66978" spans="5:5">
      <c r="E66978" s="21" t="str">
        <f t="shared" si="1049"/>
        <v/>
      </c>
    </row>
    <row r="66979" spans="5:5">
      <c r="E66979" s="21" t="str">
        <f t="shared" si="1049"/>
        <v/>
      </c>
    </row>
    <row r="66980" spans="5:5">
      <c r="E66980" s="21" t="str">
        <f t="shared" si="1049"/>
        <v/>
      </c>
    </row>
    <row r="66981" spans="5:5">
      <c r="E66981" s="21" t="str">
        <f t="shared" si="1049"/>
        <v/>
      </c>
    </row>
    <row r="66982" spans="5:5">
      <c r="E66982" s="21" t="str">
        <f t="shared" si="1049"/>
        <v/>
      </c>
    </row>
    <row r="66983" spans="5:5">
      <c r="E66983" s="21" t="str">
        <f t="shared" si="1049"/>
        <v/>
      </c>
    </row>
    <row r="66984" spans="5:5">
      <c r="E66984" s="21" t="str">
        <f t="shared" si="1049"/>
        <v/>
      </c>
    </row>
    <row r="66985" spans="5:5">
      <c r="E66985" s="21" t="str">
        <f t="shared" si="1049"/>
        <v/>
      </c>
    </row>
    <row r="66986" spans="5:5">
      <c r="E66986" s="21" t="str">
        <f t="shared" si="1049"/>
        <v/>
      </c>
    </row>
    <row r="66987" spans="5:5">
      <c r="E66987" s="21" t="str">
        <f t="shared" si="1049"/>
        <v/>
      </c>
    </row>
    <row r="66988" spans="5:5">
      <c r="E66988" s="21" t="str">
        <f t="shared" si="1049"/>
        <v/>
      </c>
    </row>
    <row r="66989" spans="5:5">
      <c r="E66989" s="21" t="str">
        <f t="shared" si="1049"/>
        <v/>
      </c>
    </row>
    <row r="66990" spans="5:5">
      <c r="E66990" s="21" t="str">
        <f t="shared" si="1049"/>
        <v/>
      </c>
    </row>
    <row r="66991" spans="5:5">
      <c r="E66991" s="21" t="str">
        <f t="shared" si="1049"/>
        <v/>
      </c>
    </row>
    <row r="66992" spans="5:5">
      <c r="E66992" s="21" t="str">
        <f t="shared" si="1049"/>
        <v/>
      </c>
    </row>
    <row r="66993" spans="5:5">
      <c r="E66993" s="21" t="str">
        <f t="shared" si="1049"/>
        <v/>
      </c>
    </row>
    <row r="66994" spans="5:5">
      <c r="E66994" s="21" t="str">
        <f t="shared" si="1049"/>
        <v/>
      </c>
    </row>
    <row r="66995" spans="5:5">
      <c r="E66995" s="21" t="str">
        <f t="shared" si="1049"/>
        <v/>
      </c>
    </row>
    <row r="66996" spans="5:5">
      <c r="E66996" s="21" t="str">
        <f t="shared" si="1049"/>
        <v/>
      </c>
    </row>
    <row r="66997" spans="5:5">
      <c r="E66997" s="21" t="str">
        <f t="shared" si="1049"/>
        <v/>
      </c>
    </row>
    <row r="66998" spans="5:5">
      <c r="E66998" s="21" t="str">
        <f t="shared" si="1049"/>
        <v/>
      </c>
    </row>
    <row r="66999" spans="5:5">
      <c r="E66999" s="21" t="str">
        <f t="shared" si="1049"/>
        <v/>
      </c>
    </row>
    <row r="67000" spans="5:5">
      <c r="E67000" s="21" t="str">
        <f t="shared" si="1049"/>
        <v/>
      </c>
    </row>
    <row r="67001" spans="5:5">
      <c r="E67001" s="21" t="str">
        <f t="shared" si="1049"/>
        <v/>
      </c>
    </row>
    <row r="67002" spans="5:5">
      <c r="E67002" s="21" t="str">
        <f t="shared" si="1049"/>
        <v/>
      </c>
    </row>
    <row r="67003" spans="5:5">
      <c r="E67003" s="21" t="str">
        <f t="shared" si="1049"/>
        <v/>
      </c>
    </row>
    <row r="67004" spans="5:5">
      <c r="E67004" s="21" t="str">
        <f t="shared" si="1049"/>
        <v/>
      </c>
    </row>
    <row r="67005" spans="5:5">
      <c r="E67005" s="21" t="str">
        <f t="shared" si="1049"/>
        <v/>
      </c>
    </row>
    <row r="67006" spans="5:5">
      <c r="E67006" s="21" t="str">
        <f t="shared" si="1049"/>
        <v/>
      </c>
    </row>
    <row r="67007" spans="5:5">
      <c r="E67007" s="21" t="str">
        <f t="shared" si="1049"/>
        <v/>
      </c>
    </row>
    <row r="67008" spans="5:5">
      <c r="E67008" s="21" t="str">
        <f t="shared" si="1049"/>
        <v/>
      </c>
    </row>
    <row r="67009" spans="5:5">
      <c r="E67009" s="21" t="str">
        <f t="shared" si="1049"/>
        <v/>
      </c>
    </row>
    <row r="67010" spans="5:5">
      <c r="E67010" s="21" t="str">
        <f t="shared" si="1049"/>
        <v/>
      </c>
    </row>
    <row r="67011" spans="5:5">
      <c r="E67011" s="21" t="str">
        <f t="shared" si="1049"/>
        <v/>
      </c>
    </row>
    <row r="67012" spans="5:5">
      <c r="E67012" s="21" t="str">
        <f t="shared" si="1049"/>
        <v/>
      </c>
    </row>
    <row r="67013" spans="5:5">
      <c r="E67013" s="21" t="str">
        <f t="shared" si="1049"/>
        <v/>
      </c>
    </row>
    <row r="67014" spans="5:5">
      <c r="E67014" s="21" t="str">
        <f t="shared" si="1049"/>
        <v/>
      </c>
    </row>
    <row r="67015" spans="5:5">
      <c r="E67015" s="21" t="str">
        <f t="shared" si="1049"/>
        <v/>
      </c>
    </row>
    <row r="67016" spans="5:5">
      <c r="E67016" s="21" t="str">
        <f t="shared" si="1049"/>
        <v/>
      </c>
    </row>
    <row r="67017" spans="5:5">
      <c r="E67017" s="21" t="str">
        <f t="shared" si="1049"/>
        <v/>
      </c>
    </row>
    <row r="67018" spans="5:5">
      <c r="E67018" s="21" t="str">
        <f t="shared" si="1049"/>
        <v/>
      </c>
    </row>
    <row r="67019" spans="5:5">
      <c r="E67019" s="21" t="str">
        <f t="shared" si="1049"/>
        <v/>
      </c>
    </row>
    <row r="67020" spans="5:5">
      <c r="E67020" s="21" t="str">
        <f t="shared" si="1049"/>
        <v/>
      </c>
    </row>
    <row r="67021" spans="5:5">
      <c r="E67021" s="21" t="str">
        <f t="shared" si="1049"/>
        <v/>
      </c>
    </row>
    <row r="67022" spans="5:5">
      <c r="E67022" s="21" t="str">
        <f t="shared" si="1049"/>
        <v/>
      </c>
    </row>
    <row r="67023" spans="5:5">
      <c r="E67023" s="21" t="str">
        <f t="shared" si="1049"/>
        <v/>
      </c>
    </row>
    <row r="67024" spans="5:5">
      <c r="E67024" s="21" t="str">
        <f t="shared" si="1049"/>
        <v/>
      </c>
    </row>
    <row r="67025" spans="5:5">
      <c r="E67025" s="21" t="str">
        <f t="shared" si="1049"/>
        <v/>
      </c>
    </row>
    <row r="67026" spans="5:5">
      <c r="E67026" s="21" t="str">
        <f t="shared" si="1049"/>
        <v/>
      </c>
    </row>
    <row r="67027" spans="5:5">
      <c r="E67027" s="21" t="str">
        <f t="shared" si="1049"/>
        <v/>
      </c>
    </row>
    <row r="67028" spans="5:5">
      <c r="E67028" s="21" t="str">
        <f t="shared" si="1049"/>
        <v/>
      </c>
    </row>
    <row r="67029" spans="5:5">
      <c r="E67029" s="21" t="str">
        <f t="shared" si="1049"/>
        <v/>
      </c>
    </row>
    <row r="67030" spans="5:5">
      <c r="E67030" s="21" t="str">
        <f t="shared" si="1049"/>
        <v/>
      </c>
    </row>
    <row r="67031" spans="5:5">
      <c r="E67031" s="21" t="str">
        <f t="shared" si="1049"/>
        <v/>
      </c>
    </row>
    <row r="67032" spans="5:5">
      <c r="E67032" s="21" t="str">
        <f t="shared" si="1049"/>
        <v/>
      </c>
    </row>
    <row r="67033" spans="5:5">
      <c r="E67033" s="21" t="str">
        <f t="shared" si="1049"/>
        <v/>
      </c>
    </row>
    <row r="67034" spans="5:5">
      <c r="E67034" s="21" t="str">
        <f t="shared" si="1049"/>
        <v/>
      </c>
    </row>
    <row r="67035" spans="5:5">
      <c r="E67035" s="21" t="str">
        <f t="shared" ref="E67035:E67098" si="1050">+_xlfn.CONCAT(F67035:N67035)</f>
        <v/>
      </c>
    </row>
    <row r="67036" spans="5:5">
      <c r="E67036" s="21" t="str">
        <f t="shared" si="1050"/>
        <v/>
      </c>
    </row>
    <row r="67037" spans="5:5">
      <c r="E67037" s="21" t="str">
        <f t="shared" si="1050"/>
        <v/>
      </c>
    </row>
    <row r="67038" spans="5:5">
      <c r="E67038" s="21" t="str">
        <f t="shared" si="1050"/>
        <v/>
      </c>
    </row>
    <row r="67039" spans="5:5">
      <c r="E67039" s="21" t="str">
        <f t="shared" si="1050"/>
        <v/>
      </c>
    </row>
    <row r="67040" spans="5:5">
      <c r="E67040" s="21" t="str">
        <f t="shared" si="1050"/>
        <v/>
      </c>
    </row>
    <row r="67041" spans="5:5">
      <c r="E67041" s="21" t="str">
        <f t="shared" si="1050"/>
        <v/>
      </c>
    </row>
    <row r="67042" spans="5:5">
      <c r="E67042" s="21" t="str">
        <f t="shared" si="1050"/>
        <v/>
      </c>
    </row>
    <row r="67043" spans="5:5">
      <c r="E67043" s="21" t="str">
        <f t="shared" si="1050"/>
        <v/>
      </c>
    </row>
    <row r="67044" spans="5:5">
      <c r="E67044" s="21" t="str">
        <f t="shared" si="1050"/>
        <v/>
      </c>
    </row>
    <row r="67045" spans="5:5">
      <c r="E67045" s="21" t="str">
        <f t="shared" si="1050"/>
        <v/>
      </c>
    </row>
    <row r="67046" spans="5:5">
      <c r="E67046" s="21" t="str">
        <f t="shared" si="1050"/>
        <v/>
      </c>
    </row>
    <row r="67047" spans="5:5">
      <c r="E67047" s="21" t="str">
        <f t="shared" si="1050"/>
        <v/>
      </c>
    </row>
    <row r="67048" spans="5:5">
      <c r="E67048" s="21" t="str">
        <f t="shared" si="1050"/>
        <v/>
      </c>
    </row>
    <row r="67049" spans="5:5">
      <c r="E67049" s="21" t="str">
        <f t="shared" si="1050"/>
        <v/>
      </c>
    </row>
    <row r="67050" spans="5:5">
      <c r="E67050" s="21" t="str">
        <f t="shared" si="1050"/>
        <v/>
      </c>
    </row>
    <row r="67051" spans="5:5">
      <c r="E67051" s="21" t="str">
        <f t="shared" si="1050"/>
        <v/>
      </c>
    </row>
    <row r="67052" spans="5:5">
      <c r="E67052" s="21" t="str">
        <f t="shared" si="1050"/>
        <v/>
      </c>
    </row>
    <row r="67053" spans="5:5">
      <c r="E67053" s="21" t="str">
        <f t="shared" si="1050"/>
        <v/>
      </c>
    </row>
    <row r="67054" spans="5:5">
      <c r="E67054" s="21" t="str">
        <f t="shared" si="1050"/>
        <v/>
      </c>
    </row>
    <row r="67055" spans="5:5">
      <c r="E67055" s="21" t="str">
        <f t="shared" si="1050"/>
        <v/>
      </c>
    </row>
    <row r="67056" spans="5:5">
      <c r="E67056" s="21" t="str">
        <f t="shared" si="1050"/>
        <v/>
      </c>
    </row>
    <row r="67057" spans="5:5">
      <c r="E67057" s="21" t="str">
        <f t="shared" si="1050"/>
        <v/>
      </c>
    </row>
    <row r="67058" spans="5:5">
      <c r="E67058" s="21" t="str">
        <f t="shared" si="1050"/>
        <v/>
      </c>
    </row>
    <row r="67059" spans="5:5">
      <c r="E67059" s="21" t="str">
        <f t="shared" si="1050"/>
        <v/>
      </c>
    </row>
    <row r="67060" spans="5:5">
      <c r="E67060" s="21" t="str">
        <f t="shared" si="1050"/>
        <v/>
      </c>
    </row>
    <row r="67061" spans="5:5">
      <c r="E67061" s="21" t="str">
        <f t="shared" si="1050"/>
        <v/>
      </c>
    </row>
    <row r="67062" spans="5:5">
      <c r="E67062" s="21" t="str">
        <f t="shared" si="1050"/>
        <v/>
      </c>
    </row>
    <row r="67063" spans="5:5">
      <c r="E67063" s="21" t="str">
        <f t="shared" si="1050"/>
        <v/>
      </c>
    </row>
    <row r="67064" spans="5:5">
      <c r="E67064" s="21" t="str">
        <f t="shared" si="1050"/>
        <v/>
      </c>
    </row>
    <row r="67065" spans="5:5">
      <c r="E67065" s="21" t="str">
        <f t="shared" si="1050"/>
        <v/>
      </c>
    </row>
    <row r="67066" spans="5:5">
      <c r="E67066" s="21" t="str">
        <f t="shared" si="1050"/>
        <v/>
      </c>
    </row>
    <row r="67067" spans="5:5">
      <c r="E67067" s="21" t="str">
        <f t="shared" si="1050"/>
        <v/>
      </c>
    </row>
    <row r="67068" spans="5:5">
      <c r="E67068" s="21" t="str">
        <f t="shared" si="1050"/>
        <v/>
      </c>
    </row>
    <row r="67069" spans="5:5">
      <c r="E67069" s="21" t="str">
        <f t="shared" si="1050"/>
        <v/>
      </c>
    </row>
    <row r="67070" spans="5:5">
      <c r="E67070" s="21" t="str">
        <f t="shared" si="1050"/>
        <v/>
      </c>
    </row>
    <row r="67071" spans="5:5">
      <c r="E67071" s="21" t="str">
        <f t="shared" si="1050"/>
        <v/>
      </c>
    </row>
    <row r="67072" spans="5:5">
      <c r="E67072" s="21" t="str">
        <f t="shared" si="1050"/>
        <v/>
      </c>
    </row>
    <row r="67073" spans="5:5">
      <c r="E67073" s="21" t="str">
        <f t="shared" si="1050"/>
        <v/>
      </c>
    </row>
    <row r="67074" spans="5:5">
      <c r="E67074" s="21" t="str">
        <f t="shared" si="1050"/>
        <v/>
      </c>
    </row>
    <row r="67075" spans="5:5">
      <c r="E67075" s="21" t="str">
        <f t="shared" si="1050"/>
        <v/>
      </c>
    </row>
    <row r="67076" spans="5:5">
      <c r="E67076" s="21" t="str">
        <f t="shared" si="1050"/>
        <v/>
      </c>
    </row>
    <row r="67077" spans="5:5">
      <c r="E67077" s="21" t="str">
        <f t="shared" si="1050"/>
        <v/>
      </c>
    </row>
    <row r="67078" spans="5:5">
      <c r="E67078" s="21" t="str">
        <f t="shared" si="1050"/>
        <v/>
      </c>
    </row>
    <row r="67079" spans="5:5">
      <c r="E67079" s="21" t="str">
        <f t="shared" si="1050"/>
        <v/>
      </c>
    </row>
    <row r="67080" spans="5:5">
      <c r="E67080" s="21" t="str">
        <f t="shared" si="1050"/>
        <v/>
      </c>
    </row>
    <row r="67081" spans="5:5">
      <c r="E67081" s="21" t="str">
        <f t="shared" si="1050"/>
        <v/>
      </c>
    </row>
    <row r="67082" spans="5:5">
      <c r="E67082" s="21" t="str">
        <f t="shared" si="1050"/>
        <v/>
      </c>
    </row>
    <row r="67083" spans="5:5">
      <c r="E67083" s="21" t="str">
        <f t="shared" si="1050"/>
        <v/>
      </c>
    </row>
    <row r="67084" spans="5:5">
      <c r="E67084" s="21" t="str">
        <f t="shared" si="1050"/>
        <v/>
      </c>
    </row>
    <row r="67085" spans="5:5">
      <c r="E67085" s="21" t="str">
        <f t="shared" si="1050"/>
        <v/>
      </c>
    </row>
    <row r="67086" spans="5:5">
      <c r="E67086" s="21" t="str">
        <f t="shared" si="1050"/>
        <v/>
      </c>
    </row>
    <row r="67087" spans="5:5">
      <c r="E67087" s="21" t="str">
        <f t="shared" si="1050"/>
        <v/>
      </c>
    </row>
    <row r="67088" spans="5:5">
      <c r="E67088" s="21" t="str">
        <f t="shared" si="1050"/>
        <v/>
      </c>
    </row>
    <row r="67089" spans="5:5">
      <c r="E67089" s="21" t="str">
        <f t="shared" si="1050"/>
        <v/>
      </c>
    </row>
    <row r="67090" spans="5:5">
      <c r="E67090" s="21" t="str">
        <f t="shared" si="1050"/>
        <v/>
      </c>
    </row>
    <row r="67091" spans="5:5">
      <c r="E67091" s="21" t="str">
        <f t="shared" si="1050"/>
        <v/>
      </c>
    </row>
    <row r="67092" spans="5:5">
      <c r="E67092" s="21" t="str">
        <f t="shared" si="1050"/>
        <v/>
      </c>
    </row>
    <row r="67093" spans="5:5">
      <c r="E67093" s="21" t="str">
        <f t="shared" si="1050"/>
        <v/>
      </c>
    </row>
    <row r="67094" spans="5:5">
      <c r="E67094" s="21" t="str">
        <f t="shared" si="1050"/>
        <v/>
      </c>
    </row>
    <row r="67095" spans="5:5">
      <c r="E67095" s="21" t="str">
        <f t="shared" si="1050"/>
        <v/>
      </c>
    </row>
    <row r="67096" spans="5:5">
      <c r="E67096" s="21" t="str">
        <f t="shared" si="1050"/>
        <v/>
      </c>
    </row>
    <row r="67097" spans="5:5">
      <c r="E67097" s="21" t="str">
        <f t="shared" si="1050"/>
        <v/>
      </c>
    </row>
    <row r="67098" spans="5:5">
      <c r="E67098" s="21" t="str">
        <f t="shared" si="1050"/>
        <v/>
      </c>
    </row>
    <row r="67099" spans="5:5">
      <c r="E67099" s="21" t="str">
        <f t="shared" ref="E67099:E67162" si="1051">+_xlfn.CONCAT(F67099:N67099)</f>
        <v/>
      </c>
    </row>
    <row r="67100" spans="5:5">
      <c r="E67100" s="21" t="str">
        <f t="shared" si="1051"/>
        <v/>
      </c>
    </row>
    <row r="67101" spans="5:5">
      <c r="E67101" s="21" t="str">
        <f t="shared" si="1051"/>
        <v/>
      </c>
    </row>
    <row r="67102" spans="5:5">
      <c r="E67102" s="21" t="str">
        <f t="shared" si="1051"/>
        <v/>
      </c>
    </row>
    <row r="67103" spans="5:5">
      <c r="E67103" s="21" t="str">
        <f t="shared" si="1051"/>
        <v/>
      </c>
    </row>
    <row r="67104" spans="5:5">
      <c r="E67104" s="21" t="str">
        <f t="shared" si="1051"/>
        <v/>
      </c>
    </row>
    <row r="67105" spans="5:5">
      <c r="E67105" s="21" t="str">
        <f t="shared" si="1051"/>
        <v/>
      </c>
    </row>
    <row r="67106" spans="5:5">
      <c r="E67106" s="21" t="str">
        <f t="shared" si="1051"/>
        <v/>
      </c>
    </row>
    <row r="67107" spans="5:5">
      <c r="E67107" s="21" t="str">
        <f t="shared" si="1051"/>
        <v/>
      </c>
    </row>
    <row r="67108" spans="5:5">
      <c r="E67108" s="21" t="str">
        <f t="shared" si="1051"/>
        <v/>
      </c>
    </row>
    <row r="67109" spans="5:5">
      <c r="E67109" s="21" t="str">
        <f t="shared" si="1051"/>
        <v/>
      </c>
    </row>
    <row r="67110" spans="5:5">
      <c r="E67110" s="21" t="str">
        <f t="shared" si="1051"/>
        <v/>
      </c>
    </row>
    <row r="67111" spans="5:5">
      <c r="E67111" s="21" t="str">
        <f t="shared" si="1051"/>
        <v/>
      </c>
    </row>
    <row r="67112" spans="5:5">
      <c r="E67112" s="21" t="str">
        <f t="shared" si="1051"/>
        <v/>
      </c>
    </row>
    <row r="67113" spans="5:5">
      <c r="E67113" s="21" t="str">
        <f t="shared" si="1051"/>
        <v/>
      </c>
    </row>
    <row r="67114" spans="5:5">
      <c r="E67114" s="21" t="str">
        <f t="shared" si="1051"/>
        <v/>
      </c>
    </row>
    <row r="67115" spans="5:5">
      <c r="E67115" s="21" t="str">
        <f t="shared" si="1051"/>
        <v/>
      </c>
    </row>
    <row r="67116" spans="5:5">
      <c r="E67116" s="21" t="str">
        <f t="shared" si="1051"/>
        <v/>
      </c>
    </row>
    <row r="67117" spans="5:5">
      <c r="E67117" s="21" t="str">
        <f t="shared" si="1051"/>
        <v/>
      </c>
    </row>
    <row r="67118" spans="5:5">
      <c r="E67118" s="21" t="str">
        <f t="shared" si="1051"/>
        <v/>
      </c>
    </row>
    <row r="67119" spans="5:5">
      <c r="E67119" s="21" t="str">
        <f t="shared" si="1051"/>
        <v/>
      </c>
    </row>
    <row r="67120" spans="5:5">
      <c r="E67120" s="21" t="str">
        <f t="shared" si="1051"/>
        <v/>
      </c>
    </row>
    <row r="67121" spans="5:5">
      <c r="E67121" s="21" t="str">
        <f t="shared" si="1051"/>
        <v/>
      </c>
    </row>
    <row r="67122" spans="5:5">
      <c r="E67122" s="21" t="str">
        <f t="shared" si="1051"/>
        <v/>
      </c>
    </row>
    <row r="67123" spans="5:5">
      <c r="E67123" s="21" t="str">
        <f t="shared" si="1051"/>
        <v/>
      </c>
    </row>
    <row r="67124" spans="5:5">
      <c r="E67124" s="21" t="str">
        <f t="shared" si="1051"/>
        <v/>
      </c>
    </row>
    <row r="67125" spans="5:5">
      <c r="E67125" s="21" t="str">
        <f t="shared" si="1051"/>
        <v/>
      </c>
    </row>
    <row r="67126" spans="5:5">
      <c r="E67126" s="21" t="str">
        <f t="shared" si="1051"/>
        <v/>
      </c>
    </row>
    <row r="67127" spans="5:5">
      <c r="E67127" s="21" t="str">
        <f t="shared" si="1051"/>
        <v/>
      </c>
    </row>
    <row r="67128" spans="5:5">
      <c r="E67128" s="21" t="str">
        <f t="shared" si="1051"/>
        <v/>
      </c>
    </row>
    <row r="67129" spans="5:5">
      <c r="E67129" s="21" t="str">
        <f t="shared" si="1051"/>
        <v/>
      </c>
    </row>
    <row r="67130" spans="5:5">
      <c r="E67130" s="21" t="str">
        <f t="shared" si="1051"/>
        <v/>
      </c>
    </row>
    <row r="67131" spans="5:5">
      <c r="E67131" s="21" t="str">
        <f t="shared" si="1051"/>
        <v/>
      </c>
    </row>
    <row r="67132" spans="5:5">
      <c r="E67132" s="21" t="str">
        <f t="shared" si="1051"/>
        <v/>
      </c>
    </row>
    <row r="67133" spans="5:5">
      <c r="E67133" s="21" t="str">
        <f t="shared" si="1051"/>
        <v/>
      </c>
    </row>
    <row r="67134" spans="5:5">
      <c r="E67134" s="21" t="str">
        <f t="shared" si="1051"/>
        <v/>
      </c>
    </row>
    <row r="67135" spans="5:5">
      <c r="E67135" s="21" t="str">
        <f t="shared" si="1051"/>
        <v/>
      </c>
    </row>
    <row r="67136" spans="5:5">
      <c r="E67136" s="21" t="str">
        <f t="shared" si="1051"/>
        <v/>
      </c>
    </row>
    <row r="67137" spans="5:5">
      <c r="E67137" s="21" t="str">
        <f t="shared" si="1051"/>
        <v/>
      </c>
    </row>
    <row r="67138" spans="5:5">
      <c r="E67138" s="21" t="str">
        <f t="shared" si="1051"/>
        <v/>
      </c>
    </row>
    <row r="67139" spans="5:5">
      <c r="E67139" s="21" t="str">
        <f t="shared" si="1051"/>
        <v/>
      </c>
    </row>
    <row r="67140" spans="5:5">
      <c r="E67140" s="21" t="str">
        <f t="shared" si="1051"/>
        <v/>
      </c>
    </row>
    <row r="67141" spans="5:5">
      <c r="E67141" s="21" t="str">
        <f t="shared" si="1051"/>
        <v/>
      </c>
    </row>
    <row r="67142" spans="5:5">
      <c r="E67142" s="21" t="str">
        <f t="shared" si="1051"/>
        <v/>
      </c>
    </row>
    <row r="67143" spans="5:5">
      <c r="E67143" s="21" t="str">
        <f t="shared" si="1051"/>
        <v/>
      </c>
    </row>
    <row r="67144" spans="5:5">
      <c r="E67144" s="21" t="str">
        <f t="shared" si="1051"/>
        <v/>
      </c>
    </row>
    <row r="67145" spans="5:5">
      <c r="E67145" s="21" t="str">
        <f t="shared" si="1051"/>
        <v/>
      </c>
    </row>
    <row r="67146" spans="5:5">
      <c r="E67146" s="21" t="str">
        <f t="shared" si="1051"/>
        <v/>
      </c>
    </row>
    <row r="67147" spans="5:5">
      <c r="E67147" s="21" t="str">
        <f t="shared" si="1051"/>
        <v/>
      </c>
    </row>
    <row r="67148" spans="5:5">
      <c r="E67148" s="21" t="str">
        <f t="shared" si="1051"/>
        <v/>
      </c>
    </row>
    <row r="67149" spans="5:5">
      <c r="E67149" s="21" t="str">
        <f t="shared" si="1051"/>
        <v/>
      </c>
    </row>
    <row r="67150" spans="5:5">
      <c r="E67150" s="21" t="str">
        <f t="shared" si="1051"/>
        <v/>
      </c>
    </row>
    <row r="67151" spans="5:5">
      <c r="E67151" s="21" t="str">
        <f t="shared" si="1051"/>
        <v/>
      </c>
    </row>
    <row r="67152" spans="5:5">
      <c r="E67152" s="21" t="str">
        <f t="shared" si="1051"/>
        <v/>
      </c>
    </row>
    <row r="67153" spans="5:5">
      <c r="E67153" s="21" t="str">
        <f t="shared" si="1051"/>
        <v/>
      </c>
    </row>
    <row r="67154" spans="5:5">
      <c r="E67154" s="21" t="str">
        <f t="shared" si="1051"/>
        <v/>
      </c>
    </row>
    <row r="67155" spans="5:5">
      <c r="E67155" s="21" t="str">
        <f t="shared" si="1051"/>
        <v/>
      </c>
    </row>
    <row r="67156" spans="5:5">
      <c r="E67156" s="21" t="str">
        <f t="shared" si="1051"/>
        <v/>
      </c>
    </row>
    <row r="67157" spans="5:5">
      <c r="E67157" s="21" t="str">
        <f t="shared" si="1051"/>
        <v/>
      </c>
    </row>
    <row r="67158" spans="5:5">
      <c r="E67158" s="21" t="str">
        <f t="shared" si="1051"/>
        <v/>
      </c>
    </row>
    <row r="67159" spans="5:5">
      <c r="E67159" s="21" t="str">
        <f t="shared" si="1051"/>
        <v/>
      </c>
    </row>
    <row r="67160" spans="5:5">
      <c r="E67160" s="21" t="str">
        <f t="shared" si="1051"/>
        <v/>
      </c>
    </row>
    <row r="67161" spans="5:5">
      <c r="E67161" s="21" t="str">
        <f t="shared" si="1051"/>
        <v/>
      </c>
    </row>
    <row r="67162" spans="5:5">
      <c r="E67162" s="21" t="str">
        <f t="shared" si="1051"/>
        <v/>
      </c>
    </row>
    <row r="67163" spans="5:5">
      <c r="E67163" s="21" t="str">
        <f t="shared" ref="E67163:E67226" si="1052">+_xlfn.CONCAT(F67163:N67163)</f>
        <v/>
      </c>
    </row>
    <row r="67164" spans="5:5">
      <c r="E67164" s="21" t="str">
        <f t="shared" si="1052"/>
        <v/>
      </c>
    </row>
    <row r="67165" spans="5:5">
      <c r="E67165" s="21" t="str">
        <f t="shared" si="1052"/>
        <v/>
      </c>
    </row>
    <row r="67166" spans="5:5">
      <c r="E67166" s="21" t="str">
        <f t="shared" si="1052"/>
        <v/>
      </c>
    </row>
    <row r="67167" spans="5:5">
      <c r="E67167" s="21" t="str">
        <f t="shared" si="1052"/>
        <v/>
      </c>
    </row>
    <row r="67168" spans="5:5">
      <c r="E67168" s="21" t="str">
        <f t="shared" si="1052"/>
        <v/>
      </c>
    </row>
    <row r="67169" spans="5:5">
      <c r="E67169" s="21" t="str">
        <f t="shared" si="1052"/>
        <v/>
      </c>
    </row>
    <row r="67170" spans="5:5">
      <c r="E67170" s="21" t="str">
        <f t="shared" si="1052"/>
        <v/>
      </c>
    </row>
    <row r="67171" spans="5:5">
      <c r="E67171" s="21" t="str">
        <f t="shared" si="1052"/>
        <v/>
      </c>
    </row>
    <row r="67172" spans="5:5">
      <c r="E67172" s="21" t="str">
        <f t="shared" si="1052"/>
        <v/>
      </c>
    </row>
    <row r="67173" spans="5:5">
      <c r="E67173" s="21" t="str">
        <f t="shared" si="1052"/>
        <v/>
      </c>
    </row>
    <row r="67174" spans="5:5">
      <c r="E67174" s="21" t="str">
        <f t="shared" si="1052"/>
        <v/>
      </c>
    </row>
    <row r="67175" spans="5:5">
      <c r="E67175" s="21" t="str">
        <f t="shared" si="1052"/>
        <v/>
      </c>
    </row>
    <row r="67176" spans="5:5">
      <c r="E67176" s="21" t="str">
        <f t="shared" si="1052"/>
        <v/>
      </c>
    </row>
    <row r="67177" spans="5:5">
      <c r="E67177" s="21" t="str">
        <f t="shared" si="1052"/>
        <v/>
      </c>
    </row>
    <row r="67178" spans="5:5">
      <c r="E67178" s="21" t="str">
        <f t="shared" si="1052"/>
        <v/>
      </c>
    </row>
    <row r="67179" spans="5:5">
      <c r="E67179" s="21" t="str">
        <f t="shared" si="1052"/>
        <v/>
      </c>
    </row>
    <row r="67180" spans="5:5">
      <c r="E67180" s="21" t="str">
        <f t="shared" si="1052"/>
        <v/>
      </c>
    </row>
    <row r="67181" spans="5:5">
      <c r="E67181" s="21" t="str">
        <f t="shared" si="1052"/>
        <v/>
      </c>
    </row>
    <row r="67182" spans="5:5">
      <c r="E67182" s="21" t="str">
        <f t="shared" si="1052"/>
        <v/>
      </c>
    </row>
    <row r="67183" spans="5:5">
      <c r="E67183" s="21" t="str">
        <f t="shared" si="1052"/>
        <v/>
      </c>
    </row>
    <row r="67184" spans="5:5">
      <c r="E67184" s="21" t="str">
        <f t="shared" si="1052"/>
        <v/>
      </c>
    </row>
    <row r="67185" spans="5:5">
      <c r="E67185" s="21" t="str">
        <f t="shared" si="1052"/>
        <v/>
      </c>
    </row>
    <row r="67186" spans="5:5">
      <c r="E67186" s="21" t="str">
        <f t="shared" si="1052"/>
        <v/>
      </c>
    </row>
    <row r="67187" spans="5:5">
      <c r="E67187" s="21" t="str">
        <f t="shared" si="1052"/>
        <v/>
      </c>
    </row>
    <row r="67188" spans="5:5">
      <c r="E67188" s="21" t="str">
        <f t="shared" si="1052"/>
        <v/>
      </c>
    </row>
    <row r="67189" spans="5:5">
      <c r="E67189" s="21" t="str">
        <f t="shared" si="1052"/>
        <v/>
      </c>
    </row>
    <row r="67190" spans="5:5">
      <c r="E67190" s="21" t="str">
        <f t="shared" si="1052"/>
        <v/>
      </c>
    </row>
    <row r="67191" spans="5:5">
      <c r="E67191" s="21" t="str">
        <f t="shared" si="1052"/>
        <v/>
      </c>
    </row>
    <row r="67192" spans="5:5">
      <c r="E67192" s="21" t="str">
        <f t="shared" si="1052"/>
        <v/>
      </c>
    </row>
    <row r="67193" spans="5:5">
      <c r="E67193" s="21" t="str">
        <f t="shared" si="1052"/>
        <v/>
      </c>
    </row>
    <row r="67194" spans="5:5">
      <c r="E67194" s="21" t="str">
        <f t="shared" si="1052"/>
        <v/>
      </c>
    </row>
    <row r="67195" spans="5:5">
      <c r="E67195" s="21" t="str">
        <f t="shared" si="1052"/>
        <v/>
      </c>
    </row>
    <row r="67196" spans="5:5">
      <c r="E67196" s="21" t="str">
        <f t="shared" si="1052"/>
        <v/>
      </c>
    </row>
    <row r="67197" spans="5:5">
      <c r="E67197" s="21" t="str">
        <f t="shared" si="1052"/>
        <v/>
      </c>
    </row>
    <row r="67198" spans="5:5">
      <c r="E67198" s="21" t="str">
        <f t="shared" si="1052"/>
        <v/>
      </c>
    </row>
    <row r="67199" spans="5:5">
      <c r="E67199" s="21" t="str">
        <f t="shared" si="1052"/>
        <v/>
      </c>
    </row>
    <row r="67200" spans="5:5">
      <c r="E67200" s="21" t="str">
        <f t="shared" si="1052"/>
        <v/>
      </c>
    </row>
    <row r="67201" spans="5:5">
      <c r="E67201" s="21" t="str">
        <f t="shared" si="1052"/>
        <v/>
      </c>
    </row>
    <row r="67202" spans="5:5">
      <c r="E67202" s="21" t="str">
        <f t="shared" si="1052"/>
        <v/>
      </c>
    </row>
    <row r="67203" spans="5:5">
      <c r="E67203" s="21" t="str">
        <f t="shared" si="1052"/>
        <v/>
      </c>
    </row>
    <row r="67204" spans="5:5">
      <c r="E67204" s="21" t="str">
        <f t="shared" si="1052"/>
        <v/>
      </c>
    </row>
    <row r="67205" spans="5:5">
      <c r="E67205" s="21" t="str">
        <f t="shared" si="1052"/>
        <v/>
      </c>
    </row>
    <row r="67206" spans="5:5">
      <c r="E67206" s="21" t="str">
        <f t="shared" si="1052"/>
        <v/>
      </c>
    </row>
    <row r="67207" spans="5:5">
      <c r="E67207" s="21" t="str">
        <f t="shared" si="1052"/>
        <v/>
      </c>
    </row>
    <row r="67208" spans="5:5">
      <c r="E67208" s="21" t="str">
        <f t="shared" si="1052"/>
        <v/>
      </c>
    </row>
    <row r="67209" spans="5:5">
      <c r="E67209" s="21" t="str">
        <f t="shared" si="1052"/>
        <v/>
      </c>
    </row>
    <row r="67210" spans="5:5">
      <c r="E67210" s="21" t="str">
        <f t="shared" si="1052"/>
        <v/>
      </c>
    </row>
    <row r="67211" spans="5:5">
      <c r="E67211" s="21" t="str">
        <f t="shared" si="1052"/>
        <v/>
      </c>
    </row>
    <row r="67212" spans="5:5">
      <c r="E67212" s="21" t="str">
        <f t="shared" si="1052"/>
        <v/>
      </c>
    </row>
    <row r="67213" spans="5:5">
      <c r="E67213" s="21" t="str">
        <f t="shared" si="1052"/>
        <v/>
      </c>
    </row>
    <row r="67214" spans="5:5">
      <c r="E67214" s="21" t="str">
        <f t="shared" si="1052"/>
        <v/>
      </c>
    </row>
    <row r="67215" spans="5:5">
      <c r="E67215" s="21" t="str">
        <f t="shared" si="1052"/>
        <v/>
      </c>
    </row>
    <row r="67216" spans="5:5">
      <c r="E67216" s="21" t="str">
        <f t="shared" si="1052"/>
        <v/>
      </c>
    </row>
    <row r="67217" spans="5:5">
      <c r="E67217" s="21" t="str">
        <f t="shared" si="1052"/>
        <v/>
      </c>
    </row>
    <row r="67218" spans="5:5">
      <c r="E67218" s="21" t="str">
        <f t="shared" si="1052"/>
        <v/>
      </c>
    </row>
    <row r="67219" spans="5:5">
      <c r="E67219" s="21" t="str">
        <f t="shared" si="1052"/>
        <v/>
      </c>
    </row>
    <row r="67220" spans="5:5">
      <c r="E67220" s="21" t="str">
        <f t="shared" si="1052"/>
        <v/>
      </c>
    </row>
    <row r="67221" spans="5:5">
      <c r="E67221" s="21" t="str">
        <f t="shared" si="1052"/>
        <v/>
      </c>
    </row>
    <row r="67222" spans="5:5">
      <c r="E67222" s="21" t="str">
        <f t="shared" si="1052"/>
        <v/>
      </c>
    </row>
    <row r="67223" spans="5:5">
      <c r="E67223" s="21" t="str">
        <f t="shared" si="1052"/>
        <v/>
      </c>
    </row>
    <row r="67224" spans="5:5">
      <c r="E67224" s="21" t="str">
        <f t="shared" si="1052"/>
        <v/>
      </c>
    </row>
    <row r="67225" spans="5:5">
      <c r="E67225" s="21" t="str">
        <f t="shared" si="1052"/>
        <v/>
      </c>
    </row>
    <row r="67226" spans="5:5">
      <c r="E67226" s="21" t="str">
        <f t="shared" si="1052"/>
        <v/>
      </c>
    </row>
    <row r="67227" spans="5:5">
      <c r="E67227" s="21" t="str">
        <f t="shared" ref="E67227:E67290" si="1053">+_xlfn.CONCAT(F67227:N67227)</f>
        <v/>
      </c>
    </row>
    <row r="67228" spans="5:5">
      <c r="E67228" s="21" t="str">
        <f t="shared" si="1053"/>
        <v/>
      </c>
    </row>
    <row r="67229" spans="5:5">
      <c r="E67229" s="21" t="str">
        <f t="shared" si="1053"/>
        <v/>
      </c>
    </row>
    <row r="67230" spans="5:5">
      <c r="E67230" s="21" t="str">
        <f t="shared" si="1053"/>
        <v/>
      </c>
    </row>
    <row r="67231" spans="5:5">
      <c r="E67231" s="21" t="str">
        <f t="shared" si="1053"/>
        <v/>
      </c>
    </row>
    <row r="67232" spans="5:5">
      <c r="E67232" s="21" t="str">
        <f t="shared" si="1053"/>
        <v/>
      </c>
    </row>
    <row r="67233" spans="5:5">
      <c r="E67233" s="21" t="str">
        <f t="shared" si="1053"/>
        <v/>
      </c>
    </row>
    <row r="67234" spans="5:5">
      <c r="E67234" s="21" t="str">
        <f t="shared" si="1053"/>
        <v/>
      </c>
    </row>
    <row r="67235" spans="5:5">
      <c r="E67235" s="21" t="str">
        <f t="shared" si="1053"/>
        <v/>
      </c>
    </row>
    <row r="67236" spans="5:5">
      <c r="E67236" s="21" t="str">
        <f t="shared" si="1053"/>
        <v/>
      </c>
    </row>
    <row r="67237" spans="5:5">
      <c r="E67237" s="21" t="str">
        <f t="shared" si="1053"/>
        <v/>
      </c>
    </row>
    <row r="67238" spans="5:5">
      <c r="E67238" s="21" t="str">
        <f t="shared" si="1053"/>
        <v/>
      </c>
    </row>
    <row r="67239" spans="5:5">
      <c r="E67239" s="21" t="str">
        <f t="shared" si="1053"/>
        <v/>
      </c>
    </row>
    <row r="67240" spans="5:5">
      <c r="E67240" s="21" t="str">
        <f t="shared" si="1053"/>
        <v/>
      </c>
    </row>
    <row r="67241" spans="5:5">
      <c r="E67241" s="21" t="str">
        <f t="shared" si="1053"/>
        <v/>
      </c>
    </row>
    <row r="67242" spans="5:5">
      <c r="E67242" s="21" t="str">
        <f t="shared" si="1053"/>
        <v/>
      </c>
    </row>
    <row r="67243" spans="5:5">
      <c r="E67243" s="21" t="str">
        <f t="shared" si="1053"/>
        <v/>
      </c>
    </row>
    <row r="67244" spans="5:5">
      <c r="E67244" s="21" t="str">
        <f t="shared" si="1053"/>
        <v/>
      </c>
    </row>
    <row r="67245" spans="5:5">
      <c r="E67245" s="21" t="str">
        <f t="shared" si="1053"/>
        <v/>
      </c>
    </row>
    <row r="67246" spans="5:5">
      <c r="E67246" s="21" t="str">
        <f t="shared" si="1053"/>
        <v/>
      </c>
    </row>
    <row r="67247" spans="5:5">
      <c r="E67247" s="21" t="str">
        <f t="shared" si="1053"/>
        <v/>
      </c>
    </row>
    <row r="67248" spans="5:5">
      <c r="E67248" s="21" t="str">
        <f t="shared" si="1053"/>
        <v/>
      </c>
    </row>
    <row r="67249" spans="5:5">
      <c r="E67249" s="21" t="str">
        <f t="shared" si="1053"/>
        <v/>
      </c>
    </row>
    <row r="67250" spans="5:5">
      <c r="E67250" s="21" t="str">
        <f t="shared" si="1053"/>
        <v/>
      </c>
    </row>
    <row r="67251" spans="5:5">
      <c r="E67251" s="21" t="str">
        <f t="shared" si="1053"/>
        <v/>
      </c>
    </row>
    <row r="67252" spans="5:5">
      <c r="E67252" s="21" t="str">
        <f t="shared" si="1053"/>
        <v/>
      </c>
    </row>
    <row r="67253" spans="5:5">
      <c r="E67253" s="21" t="str">
        <f t="shared" si="1053"/>
        <v/>
      </c>
    </row>
    <row r="67254" spans="5:5">
      <c r="E67254" s="21" t="str">
        <f t="shared" si="1053"/>
        <v/>
      </c>
    </row>
    <row r="67255" spans="5:5">
      <c r="E67255" s="21" t="str">
        <f t="shared" si="1053"/>
        <v/>
      </c>
    </row>
    <row r="67256" spans="5:5">
      <c r="E67256" s="21" t="str">
        <f t="shared" si="1053"/>
        <v/>
      </c>
    </row>
    <row r="67257" spans="5:5">
      <c r="E67257" s="21" t="str">
        <f t="shared" si="1053"/>
        <v/>
      </c>
    </row>
    <row r="67258" spans="5:5">
      <c r="E67258" s="21" t="str">
        <f t="shared" si="1053"/>
        <v/>
      </c>
    </row>
    <row r="67259" spans="5:5">
      <c r="E67259" s="21" t="str">
        <f t="shared" si="1053"/>
        <v/>
      </c>
    </row>
    <row r="67260" spans="5:5">
      <c r="E67260" s="21" t="str">
        <f t="shared" si="1053"/>
        <v/>
      </c>
    </row>
    <row r="67261" spans="5:5">
      <c r="E67261" s="21" t="str">
        <f t="shared" si="1053"/>
        <v/>
      </c>
    </row>
    <row r="67262" spans="5:5">
      <c r="E67262" s="21" t="str">
        <f t="shared" si="1053"/>
        <v/>
      </c>
    </row>
    <row r="67263" spans="5:5">
      <c r="E67263" s="21" t="str">
        <f t="shared" si="1053"/>
        <v/>
      </c>
    </row>
    <row r="67264" spans="5:5">
      <c r="E67264" s="21" t="str">
        <f t="shared" si="1053"/>
        <v/>
      </c>
    </row>
    <row r="67265" spans="5:5">
      <c r="E67265" s="21" t="str">
        <f t="shared" si="1053"/>
        <v/>
      </c>
    </row>
    <row r="67266" spans="5:5">
      <c r="E67266" s="21" t="str">
        <f t="shared" si="1053"/>
        <v/>
      </c>
    </row>
    <row r="67267" spans="5:5">
      <c r="E67267" s="21" t="str">
        <f t="shared" si="1053"/>
        <v/>
      </c>
    </row>
    <row r="67268" spans="5:5">
      <c r="E67268" s="21" t="str">
        <f t="shared" si="1053"/>
        <v/>
      </c>
    </row>
    <row r="67269" spans="5:5">
      <c r="E67269" s="21" t="str">
        <f t="shared" si="1053"/>
        <v/>
      </c>
    </row>
    <row r="67270" spans="5:5">
      <c r="E67270" s="21" t="str">
        <f t="shared" si="1053"/>
        <v/>
      </c>
    </row>
    <row r="67271" spans="5:5">
      <c r="E67271" s="21" t="str">
        <f t="shared" si="1053"/>
        <v/>
      </c>
    </row>
    <row r="67272" spans="5:5">
      <c r="E67272" s="21" t="str">
        <f t="shared" si="1053"/>
        <v/>
      </c>
    </row>
    <row r="67273" spans="5:5">
      <c r="E67273" s="21" t="str">
        <f t="shared" si="1053"/>
        <v/>
      </c>
    </row>
    <row r="67274" spans="5:5">
      <c r="E67274" s="21" t="str">
        <f t="shared" si="1053"/>
        <v/>
      </c>
    </row>
    <row r="67275" spans="5:5">
      <c r="E67275" s="21" t="str">
        <f t="shared" si="1053"/>
        <v/>
      </c>
    </row>
    <row r="67276" spans="5:5">
      <c r="E67276" s="21" t="str">
        <f t="shared" si="1053"/>
        <v/>
      </c>
    </row>
    <row r="67277" spans="5:5">
      <c r="E67277" s="21" t="str">
        <f t="shared" si="1053"/>
        <v/>
      </c>
    </row>
    <row r="67278" spans="5:5">
      <c r="E67278" s="21" t="str">
        <f t="shared" si="1053"/>
        <v/>
      </c>
    </row>
    <row r="67279" spans="5:5">
      <c r="E67279" s="21" t="str">
        <f t="shared" si="1053"/>
        <v/>
      </c>
    </row>
    <row r="67280" spans="5:5">
      <c r="E67280" s="21" t="str">
        <f t="shared" si="1053"/>
        <v/>
      </c>
    </row>
    <row r="67281" spans="5:5">
      <c r="E67281" s="21" t="str">
        <f t="shared" si="1053"/>
        <v/>
      </c>
    </row>
    <row r="67282" spans="5:5">
      <c r="E67282" s="21" t="str">
        <f t="shared" si="1053"/>
        <v/>
      </c>
    </row>
    <row r="67283" spans="5:5">
      <c r="E67283" s="21" t="str">
        <f t="shared" si="1053"/>
        <v/>
      </c>
    </row>
    <row r="67284" spans="5:5">
      <c r="E67284" s="21" t="str">
        <f t="shared" si="1053"/>
        <v/>
      </c>
    </row>
    <row r="67285" spans="5:5">
      <c r="E67285" s="21" t="str">
        <f t="shared" si="1053"/>
        <v/>
      </c>
    </row>
    <row r="67286" spans="5:5">
      <c r="E67286" s="21" t="str">
        <f t="shared" si="1053"/>
        <v/>
      </c>
    </row>
    <row r="67287" spans="5:5">
      <c r="E67287" s="21" t="str">
        <f t="shared" si="1053"/>
        <v/>
      </c>
    </row>
    <row r="67288" spans="5:5">
      <c r="E67288" s="21" t="str">
        <f t="shared" si="1053"/>
        <v/>
      </c>
    </row>
    <row r="67289" spans="5:5">
      <c r="E67289" s="21" t="str">
        <f t="shared" si="1053"/>
        <v/>
      </c>
    </row>
    <row r="67290" spans="5:5">
      <c r="E67290" s="21" t="str">
        <f t="shared" si="1053"/>
        <v/>
      </c>
    </row>
    <row r="67291" spans="5:5">
      <c r="E67291" s="21" t="str">
        <f t="shared" ref="E67291:E67354" si="1054">+_xlfn.CONCAT(F67291:N67291)</f>
        <v/>
      </c>
    </row>
    <row r="67292" spans="5:5">
      <c r="E67292" s="21" t="str">
        <f t="shared" si="1054"/>
        <v/>
      </c>
    </row>
    <row r="67293" spans="5:5">
      <c r="E67293" s="21" t="str">
        <f t="shared" si="1054"/>
        <v/>
      </c>
    </row>
    <row r="67294" spans="5:5">
      <c r="E67294" s="21" t="str">
        <f t="shared" si="1054"/>
        <v/>
      </c>
    </row>
    <row r="67295" spans="5:5">
      <c r="E67295" s="21" t="str">
        <f t="shared" si="1054"/>
        <v/>
      </c>
    </row>
    <row r="67296" spans="5:5">
      <c r="E67296" s="21" t="str">
        <f t="shared" si="1054"/>
        <v/>
      </c>
    </row>
    <row r="67297" spans="5:5">
      <c r="E67297" s="21" t="str">
        <f t="shared" si="1054"/>
        <v/>
      </c>
    </row>
    <row r="67298" spans="5:5">
      <c r="E67298" s="21" t="str">
        <f t="shared" si="1054"/>
        <v/>
      </c>
    </row>
    <row r="67299" spans="5:5">
      <c r="E67299" s="21" t="str">
        <f t="shared" si="1054"/>
        <v/>
      </c>
    </row>
    <row r="67300" spans="5:5">
      <c r="E67300" s="21" t="str">
        <f t="shared" si="1054"/>
        <v/>
      </c>
    </row>
    <row r="67301" spans="5:5">
      <c r="E67301" s="21" t="str">
        <f t="shared" si="1054"/>
        <v/>
      </c>
    </row>
    <row r="67302" spans="5:5">
      <c r="E67302" s="21" t="str">
        <f t="shared" si="1054"/>
        <v/>
      </c>
    </row>
    <row r="67303" spans="5:5">
      <c r="E67303" s="21" t="str">
        <f t="shared" si="1054"/>
        <v/>
      </c>
    </row>
    <row r="67304" spans="5:5">
      <c r="E67304" s="21" t="str">
        <f t="shared" si="1054"/>
        <v/>
      </c>
    </row>
    <row r="67305" spans="5:5">
      <c r="E67305" s="21" t="str">
        <f t="shared" si="1054"/>
        <v/>
      </c>
    </row>
    <row r="67306" spans="5:5">
      <c r="E67306" s="21" t="str">
        <f t="shared" si="1054"/>
        <v/>
      </c>
    </row>
    <row r="67307" spans="5:5">
      <c r="E67307" s="21" t="str">
        <f t="shared" si="1054"/>
        <v/>
      </c>
    </row>
    <row r="67308" spans="5:5">
      <c r="E67308" s="21" t="str">
        <f t="shared" si="1054"/>
        <v/>
      </c>
    </row>
    <row r="67309" spans="5:5">
      <c r="E67309" s="21" t="str">
        <f t="shared" si="1054"/>
        <v/>
      </c>
    </row>
    <row r="67310" spans="5:5">
      <c r="E67310" s="21" t="str">
        <f t="shared" si="1054"/>
        <v/>
      </c>
    </row>
    <row r="67311" spans="5:5">
      <c r="E67311" s="21" t="str">
        <f t="shared" si="1054"/>
        <v/>
      </c>
    </row>
    <row r="67312" spans="5:5">
      <c r="E67312" s="21" t="str">
        <f t="shared" si="1054"/>
        <v/>
      </c>
    </row>
    <row r="67313" spans="5:5">
      <c r="E67313" s="21" t="str">
        <f t="shared" si="1054"/>
        <v/>
      </c>
    </row>
    <row r="67314" spans="5:5">
      <c r="E67314" s="21" t="str">
        <f t="shared" si="1054"/>
        <v/>
      </c>
    </row>
    <row r="67315" spans="5:5">
      <c r="E67315" s="21" t="str">
        <f t="shared" si="1054"/>
        <v/>
      </c>
    </row>
    <row r="67316" spans="5:5">
      <c r="E67316" s="21" t="str">
        <f t="shared" si="1054"/>
        <v/>
      </c>
    </row>
    <row r="67317" spans="5:5">
      <c r="E67317" s="21" t="str">
        <f t="shared" si="1054"/>
        <v/>
      </c>
    </row>
    <row r="67318" spans="5:5">
      <c r="E67318" s="21" t="str">
        <f t="shared" si="1054"/>
        <v/>
      </c>
    </row>
    <row r="67319" spans="5:5">
      <c r="E67319" s="21" t="str">
        <f t="shared" si="1054"/>
        <v/>
      </c>
    </row>
    <row r="67320" spans="5:5">
      <c r="E67320" s="21" t="str">
        <f t="shared" si="1054"/>
        <v/>
      </c>
    </row>
    <row r="67321" spans="5:5">
      <c r="E67321" s="21" t="str">
        <f t="shared" si="1054"/>
        <v/>
      </c>
    </row>
    <row r="67322" spans="5:5">
      <c r="E67322" s="21" t="str">
        <f t="shared" si="1054"/>
        <v/>
      </c>
    </row>
    <row r="67323" spans="5:5">
      <c r="E67323" s="21" t="str">
        <f t="shared" si="1054"/>
        <v/>
      </c>
    </row>
    <row r="67324" spans="5:5">
      <c r="E67324" s="21" t="str">
        <f t="shared" si="1054"/>
        <v/>
      </c>
    </row>
    <row r="67325" spans="5:5">
      <c r="E67325" s="21" t="str">
        <f t="shared" si="1054"/>
        <v/>
      </c>
    </row>
    <row r="67326" spans="5:5">
      <c r="E67326" s="21" t="str">
        <f t="shared" si="1054"/>
        <v/>
      </c>
    </row>
    <row r="67327" spans="5:5">
      <c r="E67327" s="21" t="str">
        <f t="shared" si="1054"/>
        <v/>
      </c>
    </row>
    <row r="67328" spans="5:5">
      <c r="E67328" s="21" t="str">
        <f t="shared" si="1054"/>
        <v/>
      </c>
    </row>
    <row r="67329" spans="5:5">
      <c r="E67329" s="21" t="str">
        <f t="shared" si="1054"/>
        <v/>
      </c>
    </row>
    <row r="67330" spans="5:5">
      <c r="E67330" s="21" t="str">
        <f t="shared" si="1054"/>
        <v/>
      </c>
    </row>
    <row r="67331" spans="5:5">
      <c r="E67331" s="21" t="str">
        <f t="shared" si="1054"/>
        <v/>
      </c>
    </row>
    <row r="67332" spans="5:5">
      <c r="E67332" s="21" t="str">
        <f t="shared" si="1054"/>
        <v/>
      </c>
    </row>
    <row r="67333" spans="5:5">
      <c r="E67333" s="21" t="str">
        <f t="shared" si="1054"/>
        <v/>
      </c>
    </row>
    <row r="67334" spans="5:5">
      <c r="E67334" s="21" t="str">
        <f t="shared" si="1054"/>
        <v/>
      </c>
    </row>
    <row r="67335" spans="5:5">
      <c r="E67335" s="21" t="str">
        <f t="shared" si="1054"/>
        <v/>
      </c>
    </row>
    <row r="67336" spans="5:5">
      <c r="E67336" s="21" t="str">
        <f t="shared" si="1054"/>
        <v/>
      </c>
    </row>
    <row r="67337" spans="5:5">
      <c r="E67337" s="21" t="str">
        <f t="shared" si="1054"/>
        <v/>
      </c>
    </row>
    <row r="67338" spans="5:5">
      <c r="E67338" s="21" t="str">
        <f t="shared" si="1054"/>
        <v/>
      </c>
    </row>
    <row r="67339" spans="5:5">
      <c r="E67339" s="21" t="str">
        <f t="shared" si="1054"/>
        <v/>
      </c>
    </row>
    <row r="67340" spans="5:5">
      <c r="E67340" s="21" t="str">
        <f t="shared" si="1054"/>
        <v/>
      </c>
    </row>
    <row r="67341" spans="5:5">
      <c r="E67341" s="21" t="str">
        <f t="shared" si="1054"/>
        <v/>
      </c>
    </row>
    <row r="67342" spans="5:5">
      <c r="E67342" s="21" t="str">
        <f t="shared" si="1054"/>
        <v/>
      </c>
    </row>
    <row r="67343" spans="5:5">
      <c r="E67343" s="21" t="str">
        <f t="shared" si="1054"/>
        <v/>
      </c>
    </row>
    <row r="67344" spans="5:5">
      <c r="E67344" s="21" t="str">
        <f t="shared" si="1054"/>
        <v/>
      </c>
    </row>
    <row r="67345" spans="5:5">
      <c r="E67345" s="21" t="str">
        <f t="shared" si="1054"/>
        <v/>
      </c>
    </row>
    <row r="67346" spans="5:5">
      <c r="E67346" s="21" t="str">
        <f t="shared" si="1054"/>
        <v/>
      </c>
    </row>
    <row r="67347" spans="5:5">
      <c r="E67347" s="21" t="str">
        <f t="shared" si="1054"/>
        <v/>
      </c>
    </row>
    <row r="67348" spans="5:5">
      <c r="E67348" s="21" t="str">
        <f t="shared" si="1054"/>
        <v/>
      </c>
    </row>
    <row r="67349" spans="5:5">
      <c r="E67349" s="21" t="str">
        <f t="shared" si="1054"/>
        <v/>
      </c>
    </row>
    <row r="67350" spans="5:5">
      <c r="E67350" s="21" t="str">
        <f t="shared" si="1054"/>
        <v/>
      </c>
    </row>
    <row r="67351" spans="5:5">
      <c r="E67351" s="21" t="str">
        <f t="shared" si="1054"/>
        <v/>
      </c>
    </row>
    <row r="67352" spans="5:5">
      <c r="E67352" s="21" t="str">
        <f t="shared" si="1054"/>
        <v/>
      </c>
    </row>
    <row r="67353" spans="5:5">
      <c r="E67353" s="21" t="str">
        <f t="shared" si="1054"/>
        <v/>
      </c>
    </row>
    <row r="67354" spans="5:5">
      <c r="E67354" s="21" t="str">
        <f t="shared" si="1054"/>
        <v/>
      </c>
    </row>
    <row r="67355" spans="5:5">
      <c r="E67355" s="21" t="str">
        <f t="shared" ref="E67355:E67418" si="1055">+_xlfn.CONCAT(F67355:N67355)</f>
        <v/>
      </c>
    </row>
    <row r="67356" spans="5:5">
      <c r="E67356" s="21" t="str">
        <f t="shared" si="1055"/>
        <v/>
      </c>
    </row>
    <row r="67357" spans="5:5">
      <c r="E67357" s="21" t="str">
        <f t="shared" si="1055"/>
        <v/>
      </c>
    </row>
    <row r="67358" spans="5:5">
      <c r="E67358" s="21" t="str">
        <f t="shared" si="1055"/>
        <v/>
      </c>
    </row>
    <row r="67359" spans="5:5">
      <c r="E67359" s="21" t="str">
        <f t="shared" si="1055"/>
        <v/>
      </c>
    </row>
    <row r="67360" spans="5:5">
      <c r="E67360" s="21" t="str">
        <f t="shared" si="1055"/>
        <v/>
      </c>
    </row>
    <row r="67361" spans="5:5">
      <c r="E67361" s="21" t="str">
        <f t="shared" si="1055"/>
        <v/>
      </c>
    </row>
    <row r="67362" spans="5:5">
      <c r="E67362" s="21" t="str">
        <f t="shared" si="1055"/>
        <v/>
      </c>
    </row>
    <row r="67363" spans="5:5">
      <c r="E67363" s="21" t="str">
        <f t="shared" si="1055"/>
        <v/>
      </c>
    </row>
    <row r="67364" spans="5:5">
      <c r="E67364" s="21" t="str">
        <f t="shared" si="1055"/>
        <v/>
      </c>
    </row>
    <row r="67365" spans="5:5">
      <c r="E67365" s="21" t="str">
        <f t="shared" si="1055"/>
        <v/>
      </c>
    </row>
    <row r="67366" spans="5:5">
      <c r="E67366" s="21" t="str">
        <f t="shared" si="1055"/>
        <v/>
      </c>
    </row>
    <row r="67367" spans="5:5">
      <c r="E67367" s="21" t="str">
        <f t="shared" si="1055"/>
        <v/>
      </c>
    </row>
    <row r="67368" spans="5:5">
      <c r="E67368" s="21" t="str">
        <f t="shared" si="1055"/>
        <v/>
      </c>
    </row>
    <row r="67369" spans="5:5">
      <c r="E67369" s="21" t="str">
        <f t="shared" si="1055"/>
        <v/>
      </c>
    </row>
    <row r="67370" spans="5:5">
      <c r="E67370" s="21" t="str">
        <f t="shared" si="1055"/>
        <v/>
      </c>
    </row>
    <row r="67371" spans="5:5">
      <c r="E67371" s="21" t="str">
        <f t="shared" si="1055"/>
        <v/>
      </c>
    </row>
    <row r="67372" spans="5:5">
      <c r="E67372" s="21" t="str">
        <f t="shared" si="1055"/>
        <v/>
      </c>
    </row>
    <row r="67373" spans="5:5">
      <c r="E67373" s="21" t="str">
        <f t="shared" si="1055"/>
        <v/>
      </c>
    </row>
    <row r="67374" spans="5:5">
      <c r="E67374" s="21" t="str">
        <f t="shared" si="1055"/>
        <v/>
      </c>
    </row>
    <row r="67375" spans="5:5">
      <c r="E67375" s="21" t="str">
        <f t="shared" si="1055"/>
        <v/>
      </c>
    </row>
    <row r="67376" spans="5:5">
      <c r="E67376" s="21" t="str">
        <f t="shared" si="1055"/>
        <v/>
      </c>
    </row>
    <row r="67377" spans="5:5">
      <c r="E67377" s="21" t="str">
        <f t="shared" si="1055"/>
        <v/>
      </c>
    </row>
    <row r="67378" spans="5:5">
      <c r="E67378" s="21" t="str">
        <f t="shared" si="1055"/>
        <v/>
      </c>
    </row>
    <row r="67379" spans="5:5">
      <c r="E67379" s="21" t="str">
        <f t="shared" si="1055"/>
        <v/>
      </c>
    </row>
    <row r="67380" spans="5:5">
      <c r="E67380" s="21" t="str">
        <f t="shared" si="1055"/>
        <v/>
      </c>
    </row>
    <row r="67381" spans="5:5">
      <c r="E67381" s="21" t="str">
        <f t="shared" si="1055"/>
        <v/>
      </c>
    </row>
    <row r="67382" spans="5:5">
      <c r="E67382" s="21" t="str">
        <f t="shared" si="1055"/>
        <v/>
      </c>
    </row>
    <row r="67383" spans="5:5">
      <c r="E67383" s="21" t="str">
        <f t="shared" si="1055"/>
        <v/>
      </c>
    </row>
    <row r="67384" spans="5:5">
      <c r="E67384" s="21" t="str">
        <f t="shared" si="1055"/>
        <v/>
      </c>
    </row>
    <row r="67385" spans="5:5">
      <c r="E67385" s="21" t="str">
        <f t="shared" si="1055"/>
        <v/>
      </c>
    </row>
    <row r="67386" spans="5:5">
      <c r="E67386" s="21" t="str">
        <f t="shared" si="1055"/>
        <v/>
      </c>
    </row>
    <row r="67387" spans="5:5">
      <c r="E67387" s="21" t="str">
        <f t="shared" si="1055"/>
        <v/>
      </c>
    </row>
    <row r="67388" spans="5:5">
      <c r="E67388" s="21" t="str">
        <f t="shared" si="1055"/>
        <v/>
      </c>
    </row>
    <row r="67389" spans="5:5">
      <c r="E67389" s="21" t="str">
        <f t="shared" si="1055"/>
        <v/>
      </c>
    </row>
    <row r="67390" spans="5:5">
      <c r="E67390" s="21" t="str">
        <f t="shared" si="1055"/>
        <v/>
      </c>
    </row>
    <row r="67391" spans="5:5">
      <c r="E67391" s="21" t="str">
        <f t="shared" si="1055"/>
        <v/>
      </c>
    </row>
    <row r="67392" spans="5:5">
      <c r="E67392" s="21" t="str">
        <f t="shared" si="1055"/>
        <v/>
      </c>
    </row>
    <row r="67393" spans="5:5">
      <c r="E67393" s="21" t="str">
        <f t="shared" si="1055"/>
        <v/>
      </c>
    </row>
    <row r="67394" spans="5:5">
      <c r="E67394" s="21" t="str">
        <f t="shared" si="1055"/>
        <v/>
      </c>
    </row>
    <row r="67395" spans="5:5">
      <c r="E67395" s="21" t="str">
        <f t="shared" si="1055"/>
        <v/>
      </c>
    </row>
    <row r="67396" spans="5:5">
      <c r="E67396" s="21" t="str">
        <f t="shared" si="1055"/>
        <v/>
      </c>
    </row>
    <row r="67397" spans="5:5">
      <c r="E67397" s="21" t="str">
        <f t="shared" si="1055"/>
        <v/>
      </c>
    </row>
    <row r="67398" spans="5:5">
      <c r="E67398" s="21" t="str">
        <f t="shared" si="1055"/>
        <v/>
      </c>
    </row>
    <row r="67399" spans="5:5">
      <c r="E67399" s="21" t="str">
        <f t="shared" si="1055"/>
        <v/>
      </c>
    </row>
    <row r="67400" spans="5:5">
      <c r="E67400" s="21" t="str">
        <f t="shared" si="1055"/>
        <v/>
      </c>
    </row>
    <row r="67401" spans="5:5">
      <c r="E67401" s="21" t="str">
        <f t="shared" si="1055"/>
        <v/>
      </c>
    </row>
    <row r="67402" spans="5:5">
      <c r="E67402" s="21" t="str">
        <f t="shared" si="1055"/>
        <v/>
      </c>
    </row>
    <row r="67403" spans="5:5">
      <c r="E67403" s="21" t="str">
        <f t="shared" si="1055"/>
        <v/>
      </c>
    </row>
    <row r="67404" spans="5:5">
      <c r="E67404" s="21" t="str">
        <f t="shared" si="1055"/>
        <v/>
      </c>
    </row>
    <row r="67405" spans="5:5">
      <c r="E67405" s="21" t="str">
        <f t="shared" si="1055"/>
        <v/>
      </c>
    </row>
    <row r="67406" spans="5:5">
      <c r="E67406" s="21" t="str">
        <f t="shared" si="1055"/>
        <v/>
      </c>
    </row>
    <row r="67407" spans="5:5">
      <c r="E67407" s="21" t="str">
        <f t="shared" si="1055"/>
        <v/>
      </c>
    </row>
    <row r="67408" spans="5:5">
      <c r="E67408" s="21" t="str">
        <f t="shared" si="1055"/>
        <v/>
      </c>
    </row>
    <row r="67409" spans="5:5">
      <c r="E67409" s="21" t="str">
        <f t="shared" si="1055"/>
        <v/>
      </c>
    </row>
    <row r="67410" spans="5:5">
      <c r="E67410" s="21" t="str">
        <f t="shared" si="1055"/>
        <v/>
      </c>
    </row>
    <row r="67411" spans="5:5">
      <c r="E67411" s="21" t="str">
        <f t="shared" si="1055"/>
        <v/>
      </c>
    </row>
    <row r="67412" spans="5:5">
      <c r="E67412" s="21" t="str">
        <f t="shared" si="1055"/>
        <v/>
      </c>
    </row>
    <row r="67413" spans="5:5">
      <c r="E67413" s="21" t="str">
        <f t="shared" si="1055"/>
        <v/>
      </c>
    </row>
    <row r="67414" spans="5:5">
      <c r="E67414" s="21" t="str">
        <f t="shared" si="1055"/>
        <v/>
      </c>
    </row>
    <row r="67415" spans="5:5">
      <c r="E67415" s="21" t="str">
        <f t="shared" si="1055"/>
        <v/>
      </c>
    </row>
    <row r="67416" spans="5:5">
      <c r="E67416" s="21" t="str">
        <f t="shared" si="1055"/>
        <v/>
      </c>
    </row>
    <row r="67417" spans="5:5">
      <c r="E67417" s="21" t="str">
        <f t="shared" si="1055"/>
        <v/>
      </c>
    </row>
    <row r="67418" spans="5:5">
      <c r="E67418" s="21" t="str">
        <f t="shared" si="1055"/>
        <v/>
      </c>
    </row>
    <row r="67419" spans="5:5">
      <c r="E67419" s="21" t="str">
        <f t="shared" ref="E67419:E67482" si="1056">+_xlfn.CONCAT(F67419:N67419)</f>
        <v/>
      </c>
    </row>
    <row r="67420" spans="5:5">
      <c r="E67420" s="21" t="str">
        <f t="shared" si="1056"/>
        <v/>
      </c>
    </row>
    <row r="67421" spans="5:5">
      <c r="E67421" s="21" t="str">
        <f t="shared" si="1056"/>
        <v/>
      </c>
    </row>
    <row r="67422" spans="5:5">
      <c r="E67422" s="21" t="str">
        <f t="shared" si="1056"/>
        <v/>
      </c>
    </row>
    <row r="67423" spans="5:5">
      <c r="E67423" s="21" t="str">
        <f t="shared" si="1056"/>
        <v/>
      </c>
    </row>
    <row r="67424" spans="5:5">
      <c r="E67424" s="21" t="str">
        <f t="shared" si="1056"/>
        <v/>
      </c>
    </row>
    <row r="67425" spans="5:5">
      <c r="E67425" s="21" t="str">
        <f t="shared" si="1056"/>
        <v/>
      </c>
    </row>
    <row r="67426" spans="5:5">
      <c r="E67426" s="21" t="str">
        <f t="shared" si="1056"/>
        <v/>
      </c>
    </row>
    <row r="67427" spans="5:5">
      <c r="E67427" s="21" t="str">
        <f t="shared" si="1056"/>
        <v/>
      </c>
    </row>
    <row r="67428" spans="5:5">
      <c r="E67428" s="21" t="str">
        <f t="shared" si="1056"/>
        <v/>
      </c>
    </row>
    <row r="67429" spans="5:5">
      <c r="E67429" s="21" t="str">
        <f t="shared" si="1056"/>
        <v/>
      </c>
    </row>
    <row r="67430" spans="5:5">
      <c r="E67430" s="21" t="str">
        <f t="shared" si="1056"/>
        <v/>
      </c>
    </row>
    <row r="67431" spans="5:5">
      <c r="E67431" s="21" t="str">
        <f t="shared" si="1056"/>
        <v/>
      </c>
    </row>
    <row r="67432" spans="5:5">
      <c r="E67432" s="21" t="str">
        <f t="shared" si="1056"/>
        <v/>
      </c>
    </row>
    <row r="67433" spans="5:5">
      <c r="E67433" s="21" t="str">
        <f t="shared" si="1056"/>
        <v/>
      </c>
    </row>
    <row r="67434" spans="5:5">
      <c r="E67434" s="21" t="str">
        <f t="shared" si="1056"/>
        <v/>
      </c>
    </row>
    <row r="67435" spans="5:5">
      <c r="E67435" s="21" t="str">
        <f t="shared" si="1056"/>
        <v/>
      </c>
    </row>
    <row r="67436" spans="5:5">
      <c r="E67436" s="21" t="str">
        <f t="shared" si="1056"/>
        <v/>
      </c>
    </row>
    <row r="67437" spans="5:5">
      <c r="E67437" s="21" t="str">
        <f t="shared" si="1056"/>
        <v/>
      </c>
    </row>
    <row r="67438" spans="5:5">
      <c r="E67438" s="21" t="str">
        <f t="shared" si="1056"/>
        <v/>
      </c>
    </row>
    <row r="67439" spans="5:5">
      <c r="E67439" s="21" t="str">
        <f t="shared" si="1056"/>
        <v/>
      </c>
    </row>
    <row r="67440" spans="5:5">
      <c r="E67440" s="21" t="str">
        <f t="shared" si="1056"/>
        <v/>
      </c>
    </row>
    <row r="67441" spans="5:5">
      <c r="E67441" s="21" t="str">
        <f t="shared" si="1056"/>
        <v/>
      </c>
    </row>
    <row r="67442" spans="5:5">
      <c r="E67442" s="21" t="str">
        <f t="shared" si="1056"/>
        <v/>
      </c>
    </row>
    <row r="67443" spans="5:5">
      <c r="E67443" s="21" t="str">
        <f t="shared" si="1056"/>
        <v/>
      </c>
    </row>
    <row r="67444" spans="5:5">
      <c r="E67444" s="21" t="str">
        <f t="shared" si="1056"/>
        <v/>
      </c>
    </row>
    <row r="67445" spans="5:5">
      <c r="E67445" s="21" t="str">
        <f t="shared" si="1056"/>
        <v/>
      </c>
    </row>
    <row r="67446" spans="5:5">
      <c r="E67446" s="21" t="str">
        <f t="shared" si="1056"/>
        <v/>
      </c>
    </row>
    <row r="67447" spans="5:5">
      <c r="E67447" s="21" t="str">
        <f t="shared" si="1056"/>
        <v/>
      </c>
    </row>
    <row r="67448" spans="5:5">
      <c r="E67448" s="21" t="str">
        <f t="shared" si="1056"/>
        <v/>
      </c>
    </row>
    <row r="67449" spans="5:5">
      <c r="E67449" s="21" t="str">
        <f t="shared" si="1056"/>
        <v/>
      </c>
    </row>
    <row r="67450" spans="5:5">
      <c r="E67450" s="21" t="str">
        <f t="shared" si="1056"/>
        <v/>
      </c>
    </row>
    <row r="67451" spans="5:5">
      <c r="E67451" s="21" t="str">
        <f t="shared" si="1056"/>
        <v/>
      </c>
    </row>
    <row r="67452" spans="5:5">
      <c r="E67452" s="21" t="str">
        <f t="shared" si="1056"/>
        <v/>
      </c>
    </row>
    <row r="67453" spans="5:5">
      <c r="E67453" s="21" t="str">
        <f t="shared" si="1056"/>
        <v/>
      </c>
    </row>
    <row r="67454" spans="5:5">
      <c r="E67454" s="21" t="str">
        <f t="shared" si="1056"/>
        <v/>
      </c>
    </row>
    <row r="67455" spans="5:5">
      <c r="E67455" s="21" t="str">
        <f t="shared" si="1056"/>
        <v/>
      </c>
    </row>
    <row r="67456" spans="5:5">
      <c r="E67456" s="21" t="str">
        <f t="shared" si="1056"/>
        <v/>
      </c>
    </row>
    <row r="67457" spans="5:5">
      <c r="E67457" s="21" t="str">
        <f t="shared" si="1056"/>
        <v/>
      </c>
    </row>
    <row r="67458" spans="5:5">
      <c r="E67458" s="21" t="str">
        <f t="shared" si="1056"/>
        <v/>
      </c>
    </row>
    <row r="67459" spans="5:5">
      <c r="E67459" s="21" t="str">
        <f t="shared" si="1056"/>
        <v/>
      </c>
    </row>
    <row r="67460" spans="5:5">
      <c r="E67460" s="21" t="str">
        <f t="shared" si="1056"/>
        <v/>
      </c>
    </row>
    <row r="67461" spans="5:5">
      <c r="E67461" s="21" t="str">
        <f t="shared" si="1056"/>
        <v/>
      </c>
    </row>
    <row r="67462" spans="5:5">
      <c r="E67462" s="21" t="str">
        <f t="shared" si="1056"/>
        <v/>
      </c>
    </row>
    <row r="67463" spans="5:5">
      <c r="E67463" s="21" t="str">
        <f t="shared" si="1056"/>
        <v/>
      </c>
    </row>
    <row r="67464" spans="5:5">
      <c r="E67464" s="21" t="str">
        <f t="shared" si="1056"/>
        <v/>
      </c>
    </row>
    <row r="67465" spans="5:5">
      <c r="E67465" s="21" t="str">
        <f t="shared" si="1056"/>
        <v/>
      </c>
    </row>
    <row r="67466" spans="5:5">
      <c r="E67466" s="21" t="str">
        <f t="shared" si="1056"/>
        <v/>
      </c>
    </row>
    <row r="67467" spans="5:5">
      <c r="E67467" s="21" t="str">
        <f t="shared" si="1056"/>
        <v/>
      </c>
    </row>
    <row r="67468" spans="5:5">
      <c r="E67468" s="21" t="str">
        <f t="shared" si="1056"/>
        <v/>
      </c>
    </row>
    <row r="67469" spans="5:5">
      <c r="E67469" s="21" t="str">
        <f t="shared" si="1056"/>
        <v/>
      </c>
    </row>
    <row r="67470" spans="5:5">
      <c r="E67470" s="21" t="str">
        <f t="shared" si="1056"/>
        <v/>
      </c>
    </row>
    <row r="67471" spans="5:5">
      <c r="E67471" s="21" t="str">
        <f t="shared" si="1056"/>
        <v/>
      </c>
    </row>
    <row r="67472" spans="5:5">
      <c r="E67472" s="21" t="str">
        <f t="shared" si="1056"/>
        <v/>
      </c>
    </row>
    <row r="67473" spans="5:5">
      <c r="E67473" s="21" t="str">
        <f t="shared" si="1056"/>
        <v/>
      </c>
    </row>
    <row r="67474" spans="5:5">
      <c r="E67474" s="21" t="str">
        <f t="shared" si="1056"/>
        <v/>
      </c>
    </row>
    <row r="67475" spans="5:5">
      <c r="E67475" s="21" t="str">
        <f t="shared" si="1056"/>
        <v/>
      </c>
    </row>
    <row r="67476" spans="5:5">
      <c r="E67476" s="21" t="str">
        <f t="shared" si="1056"/>
        <v/>
      </c>
    </row>
    <row r="67477" spans="5:5">
      <c r="E67477" s="21" t="str">
        <f t="shared" si="1056"/>
        <v/>
      </c>
    </row>
    <row r="67478" spans="5:5">
      <c r="E67478" s="21" t="str">
        <f t="shared" si="1056"/>
        <v/>
      </c>
    </row>
    <row r="67479" spans="5:5">
      <c r="E67479" s="21" t="str">
        <f t="shared" si="1056"/>
        <v/>
      </c>
    </row>
    <row r="67480" spans="5:5">
      <c r="E67480" s="21" t="str">
        <f t="shared" si="1056"/>
        <v/>
      </c>
    </row>
    <row r="67481" spans="5:5">
      <c r="E67481" s="21" t="str">
        <f t="shared" si="1056"/>
        <v/>
      </c>
    </row>
    <row r="67482" spans="5:5">
      <c r="E67482" s="21" t="str">
        <f t="shared" si="1056"/>
        <v/>
      </c>
    </row>
    <row r="67483" spans="5:5">
      <c r="E67483" s="21" t="str">
        <f t="shared" ref="E67483:E67546" si="1057">+_xlfn.CONCAT(F67483:N67483)</f>
        <v/>
      </c>
    </row>
    <row r="67484" spans="5:5">
      <c r="E67484" s="21" t="str">
        <f t="shared" si="1057"/>
        <v/>
      </c>
    </row>
    <row r="67485" spans="5:5">
      <c r="E67485" s="21" t="str">
        <f t="shared" si="1057"/>
        <v/>
      </c>
    </row>
    <row r="67486" spans="5:5">
      <c r="E67486" s="21" t="str">
        <f t="shared" si="1057"/>
        <v/>
      </c>
    </row>
    <row r="67487" spans="5:5">
      <c r="E67487" s="21" t="str">
        <f t="shared" si="1057"/>
        <v/>
      </c>
    </row>
    <row r="67488" spans="5:5">
      <c r="E67488" s="21" t="str">
        <f t="shared" si="1057"/>
        <v/>
      </c>
    </row>
    <row r="67489" spans="5:5">
      <c r="E67489" s="21" t="str">
        <f t="shared" si="1057"/>
        <v/>
      </c>
    </row>
    <row r="67490" spans="5:5">
      <c r="E67490" s="21" t="str">
        <f t="shared" si="1057"/>
        <v/>
      </c>
    </row>
    <row r="67491" spans="5:5">
      <c r="E67491" s="21" t="str">
        <f t="shared" si="1057"/>
        <v/>
      </c>
    </row>
    <row r="67492" spans="5:5">
      <c r="E67492" s="21" t="str">
        <f t="shared" si="1057"/>
        <v/>
      </c>
    </row>
    <row r="67493" spans="5:5">
      <c r="E67493" s="21" t="str">
        <f t="shared" si="1057"/>
        <v/>
      </c>
    </row>
    <row r="67494" spans="5:5">
      <c r="E67494" s="21" t="str">
        <f t="shared" si="1057"/>
        <v/>
      </c>
    </row>
    <row r="67495" spans="5:5">
      <c r="E67495" s="21" t="str">
        <f t="shared" si="1057"/>
        <v/>
      </c>
    </row>
    <row r="67496" spans="5:5">
      <c r="E67496" s="21" t="str">
        <f t="shared" si="1057"/>
        <v/>
      </c>
    </row>
    <row r="67497" spans="5:5">
      <c r="E67497" s="21" t="str">
        <f t="shared" si="1057"/>
        <v/>
      </c>
    </row>
    <row r="67498" spans="5:5">
      <c r="E67498" s="21" t="str">
        <f t="shared" si="1057"/>
        <v/>
      </c>
    </row>
    <row r="67499" spans="5:5">
      <c r="E67499" s="21" t="str">
        <f t="shared" si="1057"/>
        <v/>
      </c>
    </row>
    <row r="67500" spans="5:5">
      <c r="E67500" s="21" t="str">
        <f t="shared" si="1057"/>
        <v/>
      </c>
    </row>
    <row r="67501" spans="5:5">
      <c r="E67501" s="21" t="str">
        <f t="shared" si="1057"/>
        <v/>
      </c>
    </row>
    <row r="67502" spans="5:5">
      <c r="E67502" s="21" t="str">
        <f t="shared" si="1057"/>
        <v/>
      </c>
    </row>
    <row r="67503" spans="5:5">
      <c r="E67503" s="21" t="str">
        <f t="shared" si="1057"/>
        <v/>
      </c>
    </row>
    <row r="67504" spans="5:5">
      <c r="E67504" s="21" t="str">
        <f t="shared" si="1057"/>
        <v/>
      </c>
    </row>
    <row r="67505" spans="5:5">
      <c r="E67505" s="21" t="str">
        <f t="shared" si="1057"/>
        <v/>
      </c>
    </row>
    <row r="67506" spans="5:5">
      <c r="E67506" s="21" t="str">
        <f t="shared" si="1057"/>
        <v/>
      </c>
    </row>
    <row r="67507" spans="5:5">
      <c r="E67507" s="21" t="str">
        <f t="shared" si="1057"/>
        <v/>
      </c>
    </row>
    <row r="67508" spans="5:5">
      <c r="E67508" s="21" t="str">
        <f t="shared" si="1057"/>
        <v/>
      </c>
    </row>
    <row r="67509" spans="5:5">
      <c r="E67509" s="21" t="str">
        <f t="shared" si="1057"/>
        <v/>
      </c>
    </row>
    <row r="67510" spans="5:5">
      <c r="E67510" s="21" t="str">
        <f t="shared" si="1057"/>
        <v/>
      </c>
    </row>
    <row r="67511" spans="5:5">
      <c r="E67511" s="21" t="str">
        <f t="shared" si="1057"/>
        <v/>
      </c>
    </row>
    <row r="67512" spans="5:5">
      <c r="E67512" s="21" t="str">
        <f t="shared" si="1057"/>
        <v/>
      </c>
    </row>
    <row r="67513" spans="5:5">
      <c r="E67513" s="21" t="str">
        <f t="shared" si="1057"/>
        <v/>
      </c>
    </row>
    <row r="67514" spans="5:5">
      <c r="E67514" s="21" t="str">
        <f t="shared" si="1057"/>
        <v/>
      </c>
    </row>
    <row r="67515" spans="5:5">
      <c r="E67515" s="21" t="str">
        <f t="shared" si="1057"/>
        <v/>
      </c>
    </row>
    <row r="67516" spans="5:5">
      <c r="E67516" s="21" t="str">
        <f t="shared" si="1057"/>
        <v/>
      </c>
    </row>
    <row r="67517" spans="5:5">
      <c r="E67517" s="21" t="str">
        <f t="shared" si="1057"/>
        <v/>
      </c>
    </row>
    <row r="67518" spans="5:5">
      <c r="E67518" s="21" t="str">
        <f t="shared" si="1057"/>
        <v/>
      </c>
    </row>
    <row r="67519" spans="5:5">
      <c r="E67519" s="21" t="str">
        <f t="shared" si="1057"/>
        <v/>
      </c>
    </row>
    <row r="67520" spans="5:5">
      <c r="E67520" s="21" t="str">
        <f t="shared" si="1057"/>
        <v/>
      </c>
    </row>
    <row r="67521" spans="5:5">
      <c r="E67521" s="21" t="str">
        <f t="shared" si="1057"/>
        <v/>
      </c>
    </row>
    <row r="67522" spans="5:5">
      <c r="E67522" s="21" t="str">
        <f t="shared" si="1057"/>
        <v/>
      </c>
    </row>
    <row r="67523" spans="5:5">
      <c r="E67523" s="21" t="str">
        <f t="shared" si="1057"/>
        <v/>
      </c>
    </row>
    <row r="67524" spans="5:5">
      <c r="E67524" s="21" t="str">
        <f t="shared" si="1057"/>
        <v/>
      </c>
    </row>
    <row r="67525" spans="5:5">
      <c r="E67525" s="21" t="str">
        <f t="shared" si="1057"/>
        <v/>
      </c>
    </row>
    <row r="67526" spans="5:5">
      <c r="E67526" s="21" t="str">
        <f t="shared" si="1057"/>
        <v/>
      </c>
    </row>
    <row r="67527" spans="5:5">
      <c r="E67527" s="21" t="str">
        <f t="shared" si="1057"/>
        <v/>
      </c>
    </row>
    <row r="67528" spans="5:5">
      <c r="E67528" s="21" t="str">
        <f t="shared" si="1057"/>
        <v/>
      </c>
    </row>
    <row r="67529" spans="5:5">
      <c r="E67529" s="21" t="str">
        <f t="shared" si="1057"/>
        <v/>
      </c>
    </row>
    <row r="67530" spans="5:5">
      <c r="E67530" s="21" t="str">
        <f t="shared" si="1057"/>
        <v/>
      </c>
    </row>
    <row r="67531" spans="5:5">
      <c r="E67531" s="21" t="str">
        <f t="shared" si="1057"/>
        <v/>
      </c>
    </row>
    <row r="67532" spans="5:5">
      <c r="E67532" s="21" t="str">
        <f t="shared" si="1057"/>
        <v/>
      </c>
    </row>
    <row r="67533" spans="5:5">
      <c r="E67533" s="21" t="str">
        <f t="shared" si="1057"/>
        <v/>
      </c>
    </row>
    <row r="67534" spans="5:5">
      <c r="E67534" s="21" t="str">
        <f t="shared" si="1057"/>
        <v/>
      </c>
    </row>
    <row r="67535" spans="5:5">
      <c r="E67535" s="21" t="str">
        <f t="shared" si="1057"/>
        <v/>
      </c>
    </row>
    <row r="67536" spans="5:5">
      <c r="E67536" s="21" t="str">
        <f t="shared" si="1057"/>
        <v/>
      </c>
    </row>
    <row r="67537" spans="5:5">
      <c r="E67537" s="21" t="str">
        <f t="shared" si="1057"/>
        <v/>
      </c>
    </row>
    <row r="67538" spans="5:5">
      <c r="E67538" s="21" t="str">
        <f t="shared" si="1057"/>
        <v/>
      </c>
    </row>
    <row r="67539" spans="5:5">
      <c r="E67539" s="21" t="str">
        <f t="shared" si="1057"/>
        <v/>
      </c>
    </row>
    <row r="67540" spans="5:5">
      <c r="E67540" s="21" t="str">
        <f t="shared" si="1057"/>
        <v/>
      </c>
    </row>
    <row r="67541" spans="5:5">
      <c r="E67541" s="21" t="str">
        <f t="shared" si="1057"/>
        <v/>
      </c>
    </row>
    <row r="67542" spans="5:5">
      <c r="E67542" s="21" t="str">
        <f t="shared" si="1057"/>
        <v/>
      </c>
    </row>
    <row r="67543" spans="5:5">
      <c r="E67543" s="21" t="str">
        <f t="shared" si="1057"/>
        <v/>
      </c>
    </row>
    <row r="67544" spans="5:5">
      <c r="E67544" s="21" t="str">
        <f t="shared" si="1057"/>
        <v/>
      </c>
    </row>
    <row r="67545" spans="5:5">
      <c r="E67545" s="21" t="str">
        <f t="shared" si="1057"/>
        <v/>
      </c>
    </row>
    <row r="67546" spans="5:5">
      <c r="E67546" s="21" t="str">
        <f t="shared" si="1057"/>
        <v/>
      </c>
    </row>
    <row r="67547" spans="5:5">
      <c r="E67547" s="21" t="str">
        <f t="shared" ref="E67547:E67610" si="1058">+_xlfn.CONCAT(F67547:N67547)</f>
        <v/>
      </c>
    </row>
    <row r="67548" spans="5:5">
      <c r="E67548" s="21" t="str">
        <f t="shared" si="1058"/>
        <v/>
      </c>
    </row>
    <row r="67549" spans="5:5">
      <c r="E67549" s="21" t="str">
        <f t="shared" si="1058"/>
        <v/>
      </c>
    </row>
    <row r="67550" spans="5:5">
      <c r="E67550" s="21" t="str">
        <f t="shared" si="1058"/>
        <v/>
      </c>
    </row>
    <row r="67551" spans="5:5">
      <c r="E67551" s="21" t="str">
        <f t="shared" si="1058"/>
        <v/>
      </c>
    </row>
    <row r="67552" spans="5:5">
      <c r="E67552" s="21" t="str">
        <f t="shared" si="1058"/>
        <v/>
      </c>
    </row>
    <row r="67553" spans="5:5">
      <c r="E67553" s="21" t="str">
        <f t="shared" si="1058"/>
        <v/>
      </c>
    </row>
    <row r="67554" spans="5:5">
      <c r="E67554" s="21" t="str">
        <f t="shared" si="1058"/>
        <v/>
      </c>
    </row>
    <row r="67555" spans="5:5">
      <c r="E67555" s="21" t="str">
        <f t="shared" si="1058"/>
        <v/>
      </c>
    </row>
    <row r="67556" spans="5:5">
      <c r="E67556" s="21" t="str">
        <f t="shared" si="1058"/>
        <v/>
      </c>
    </row>
    <row r="67557" spans="5:5">
      <c r="E67557" s="21" t="str">
        <f t="shared" si="1058"/>
        <v/>
      </c>
    </row>
    <row r="67558" spans="5:5">
      <c r="E67558" s="21" t="str">
        <f t="shared" si="1058"/>
        <v/>
      </c>
    </row>
    <row r="67559" spans="5:5">
      <c r="E67559" s="21" t="str">
        <f t="shared" si="1058"/>
        <v/>
      </c>
    </row>
    <row r="67560" spans="5:5">
      <c r="E67560" s="21" t="str">
        <f t="shared" si="1058"/>
        <v/>
      </c>
    </row>
    <row r="67561" spans="5:5">
      <c r="E67561" s="21" t="str">
        <f t="shared" si="1058"/>
        <v/>
      </c>
    </row>
    <row r="67562" spans="5:5">
      <c r="E67562" s="21" t="str">
        <f t="shared" si="1058"/>
        <v/>
      </c>
    </row>
    <row r="67563" spans="5:5">
      <c r="E67563" s="21" t="str">
        <f t="shared" si="1058"/>
        <v/>
      </c>
    </row>
    <row r="67564" spans="5:5">
      <c r="E67564" s="21" t="str">
        <f t="shared" si="1058"/>
        <v/>
      </c>
    </row>
    <row r="67565" spans="5:5">
      <c r="E67565" s="21" t="str">
        <f t="shared" si="1058"/>
        <v/>
      </c>
    </row>
    <row r="67566" spans="5:5">
      <c r="E67566" s="21" t="str">
        <f t="shared" si="1058"/>
        <v/>
      </c>
    </row>
    <row r="67567" spans="5:5">
      <c r="E67567" s="21" t="str">
        <f t="shared" si="1058"/>
        <v/>
      </c>
    </row>
    <row r="67568" spans="5:5">
      <c r="E67568" s="21" t="str">
        <f t="shared" si="1058"/>
        <v/>
      </c>
    </row>
    <row r="67569" spans="5:5">
      <c r="E67569" s="21" t="str">
        <f t="shared" si="1058"/>
        <v/>
      </c>
    </row>
    <row r="67570" spans="5:5">
      <c r="E67570" s="21" t="str">
        <f t="shared" si="1058"/>
        <v/>
      </c>
    </row>
    <row r="67571" spans="5:5">
      <c r="E67571" s="21" t="str">
        <f t="shared" si="1058"/>
        <v/>
      </c>
    </row>
    <row r="67572" spans="5:5">
      <c r="E67572" s="21" t="str">
        <f t="shared" si="1058"/>
        <v/>
      </c>
    </row>
    <row r="67573" spans="5:5">
      <c r="E67573" s="21" t="str">
        <f t="shared" si="1058"/>
        <v/>
      </c>
    </row>
    <row r="67574" spans="5:5">
      <c r="E67574" s="21" t="str">
        <f t="shared" si="1058"/>
        <v/>
      </c>
    </row>
    <row r="67575" spans="5:5">
      <c r="E67575" s="21" t="str">
        <f t="shared" si="1058"/>
        <v/>
      </c>
    </row>
    <row r="67576" spans="5:5">
      <c r="E67576" s="21" t="str">
        <f t="shared" si="1058"/>
        <v/>
      </c>
    </row>
    <row r="67577" spans="5:5">
      <c r="E67577" s="21" t="str">
        <f t="shared" si="1058"/>
        <v/>
      </c>
    </row>
    <row r="67578" spans="5:5">
      <c r="E67578" s="21" t="str">
        <f t="shared" si="1058"/>
        <v/>
      </c>
    </row>
    <row r="67579" spans="5:5">
      <c r="E67579" s="21" t="str">
        <f t="shared" si="1058"/>
        <v/>
      </c>
    </row>
    <row r="67580" spans="5:5">
      <c r="E67580" s="21" t="str">
        <f t="shared" si="1058"/>
        <v/>
      </c>
    </row>
    <row r="67581" spans="5:5">
      <c r="E67581" s="21" t="str">
        <f t="shared" si="1058"/>
        <v/>
      </c>
    </row>
    <row r="67582" spans="5:5">
      <c r="E67582" s="21" t="str">
        <f t="shared" si="1058"/>
        <v/>
      </c>
    </row>
    <row r="67583" spans="5:5">
      <c r="E67583" s="21" t="str">
        <f t="shared" si="1058"/>
        <v/>
      </c>
    </row>
    <row r="67584" spans="5:5">
      <c r="E67584" s="21" t="str">
        <f t="shared" si="1058"/>
        <v/>
      </c>
    </row>
    <row r="67585" spans="5:5">
      <c r="E67585" s="21" t="str">
        <f t="shared" si="1058"/>
        <v/>
      </c>
    </row>
    <row r="67586" spans="5:5">
      <c r="E67586" s="21" t="str">
        <f t="shared" si="1058"/>
        <v/>
      </c>
    </row>
    <row r="67587" spans="5:5">
      <c r="E67587" s="21" t="str">
        <f t="shared" si="1058"/>
        <v/>
      </c>
    </row>
    <row r="67588" spans="5:5">
      <c r="E67588" s="21" t="str">
        <f t="shared" si="1058"/>
        <v/>
      </c>
    </row>
    <row r="67589" spans="5:5">
      <c r="E67589" s="21" t="str">
        <f t="shared" si="1058"/>
        <v/>
      </c>
    </row>
    <row r="67590" spans="5:5">
      <c r="E67590" s="21" t="str">
        <f t="shared" si="1058"/>
        <v/>
      </c>
    </row>
    <row r="67591" spans="5:5">
      <c r="E67591" s="21" t="str">
        <f t="shared" si="1058"/>
        <v/>
      </c>
    </row>
    <row r="67592" spans="5:5">
      <c r="E67592" s="21" t="str">
        <f t="shared" si="1058"/>
        <v/>
      </c>
    </row>
    <row r="67593" spans="5:5">
      <c r="E67593" s="21" t="str">
        <f t="shared" si="1058"/>
        <v/>
      </c>
    </row>
    <row r="67594" spans="5:5">
      <c r="E67594" s="21" t="str">
        <f t="shared" si="1058"/>
        <v/>
      </c>
    </row>
    <row r="67595" spans="5:5">
      <c r="E67595" s="21" t="str">
        <f t="shared" si="1058"/>
        <v/>
      </c>
    </row>
    <row r="67596" spans="5:5">
      <c r="E67596" s="21" t="str">
        <f t="shared" si="1058"/>
        <v/>
      </c>
    </row>
    <row r="67597" spans="5:5">
      <c r="E67597" s="21" t="str">
        <f t="shared" si="1058"/>
        <v/>
      </c>
    </row>
    <row r="67598" spans="5:5">
      <c r="E67598" s="21" t="str">
        <f t="shared" si="1058"/>
        <v/>
      </c>
    </row>
    <row r="67599" spans="5:5">
      <c r="E67599" s="21" t="str">
        <f t="shared" si="1058"/>
        <v/>
      </c>
    </row>
    <row r="67600" spans="5:5">
      <c r="E67600" s="21" t="str">
        <f t="shared" si="1058"/>
        <v/>
      </c>
    </row>
    <row r="67601" spans="5:5">
      <c r="E67601" s="21" t="str">
        <f t="shared" si="1058"/>
        <v/>
      </c>
    </row>
    <row r="67602" spans="5:5">
      <c r="E67602" s="21" t="str">
        <f t="shared" si="1058"/>
        <v/>
      </c>
    </row>
    <row r="67603" spans="5:5">
      <c r="E67603" s="21" t="str">
        <f t="shared" si="1058"/>
        <v/>
      </c>
    </row>
    <row r="67604" spans="5:5">
      <c r="E67604" s="21" t="str">
        <f t="shared" si="1058"/>
        <v/>
      </c>
    </row>
    <row r="67605" spans="5:5">
      <c r="E67605" s="21" t="str">
        <f t="shared" si="1058"/>
        <v/>
      </c>
    </row>
    <row r="67606" spans="5:5">
      <c r="E67606" s="21" t="str">
        <f t="shared" si="1058"/>
        <v/>
      </c>
    </row>
    <row r="67607" spans="5:5">
      <c r="E67607" s="21" t="str">
        <f t="shared" si="1058"/>
        <v/>
      </c>
    </row>
    <row r="67608" spans="5:5">
      <c r="E67608" s="21" t="str">
        <f t="shared" si="1058"/>
        <v/>
      </c>
    </row>
    <row r="67609" spans="5:5">
      <c r="E67609" s="21" t="str">
        <f t="shared" si="1058"/>
        <v/>
      </c>
    </row>
    <row r="67610" spans="5:5">
      <c r="E67610" s="21" t="str">
        <f t="shared" si="1058"/>
        <v/>
      </c>
    </row>
    <row r="67611" spans="5:5">
      <c r="E67611" s="21" t="str">
        <f t="shared" ref="E67611:E67674" si="1059">+_xlfn.CONCAT(F67611:N67611)</f>
        <v/>
      </c>
    </row>
    <row r="67612" spans="5:5">
      <c r="E67612" s="21" t="str">
        <f t="shared" si="1059"/>
        <v/>
      </c>
    </row>
    <row r="67613" spans="5:5">
      <c r="E67613" s="21" t="str">
        <f t="shared" si="1059"/>
        <v/>
      </c>
    </row>
    <row r="67614" spans="5:5">
      <c r="E67614" s="21" t="str">
        <f t="shared" si="1059"/>
        <v/>
      </c>
    </row>
    <row r="67615" spans="5:5">
      <c r="E67615" s="21" t="str">
        <f t="shared" si="1059"/>
        <v/>
      </c>
    </row>
    <row r="67616" spans="5:5">
      <c r="E67616" s="21" t="str">
        <f t="shared" si="1059"/>
        <v/>
      </c>
    </row>
    <row r="67617" spans="5:5">
      <c r="E67617" s="21" t="str">
        <f t="shared" si="1059"/>
        <v/>
      </c>
    </row>
    <row r="67618" spans="5:5">
      <c r="E67618" s="21" t="str">
        <f t="shared" si="1059"/>
        <v/>
      </c>
    </row>
    <row r="67619" spans="5:5">
      <c r="E67619" s="21" t="str">
        <f t="shared" si="1059"/>
        <v/>
      </c>
    </row>
    <row r="67620" spans="5:5">
      <c r="E67620" s="21" t="str">
        <f t="shared" si="1059"/>
        <v/>
      </c>
    </row>
    <row r="67621" spans="5:5">
      <c r="E67621" s="21" t="str">
        <f t="shared" si="1059"/>
        <v/>
      </c>
    </row>
    <row r="67622" spans="5:5">
      <c r="E67622" s="21" t="str">
        <f t="shared" si="1059"/>
        <v/>
      </c>
    </row>
    <row r="67623" spans="5:5">
      <c r="E67623" s="21" t="str">
        <f t="shared" si="1059"/>
        <v/>
      </c>
    </row>
    <row r="67624" spans="5:5">
      <c r="E67624" s="21" t="str">
        <f t="shared" si="1059"/>
        <v/>
      </c>
    </row>
    <row r="67625" spans="5:5">
      <c r="E67625" s="21" t="str">
        <f t="shared" si="1059"/>
        <v/>
      </c>
    </row>
    <row r="67626" spans="5:5">
      <c r="E67626" s="21" t="str">
        <f t="shared" si="1059"/>
        <v/>
      </c>
    </row>
    <row r="67627" spans="5:5">
      <c r="E67627" s="21" t="str">
        <f t="shared" si="1059"/>
        <v/>
      </c>
    </row>
    <row r="67628" spans="5:5">
      <c r="E67628" s="21" t="str">
        <f t="shared" si="1059"/>
        <v/>
      </c>
    </row>
    <row r="67629" spans="5:5">
      <c r="E67629" s="21" t="str">
        <f t="shared" si="1059"/>
        <v/>
      </c>
    </row>
    <row r="67630" spans="5:5">
      <c r="E67630" s="21" t="str">
        <f t="shared" si="1059"/>
        <v/>
      </c>
    </row>
    <row r="67631" spans="5:5">
      <c r="E67631" s="21" t="str">
        <f t="shared" si="1059"/>
        <v/>
      </c>
    </row>
    <row r="67632" spans="5:5">
      <c r="E67632" s="21" t="str">
        <f t="shared" si="1059"/>
        <v/>
      </c>
    </row>
    <row r="67633" spans="5:5">
      <c r="E67633" s="21" t="str">
        <f t="shared" si="1059"/>
        <v/>
      </c>
    </row>
    <row r="67634" spans="5:5">
      <c r="E67634" s="21" t="str">
        <f t="shared" si="1059"/>
        <v/>
      </c>
    </row>
    <row r="67635" spans="5:5">
      <c r="E67635" s="21" t="str">
        <f t="shared" si="1059"/>
        <v/>
      </c>
    </row>
    <row r="67636" spans="5:5">
      <c r="E67636" s="21" t="str">
        <f t="shared" si="1059"/>
        <v/>
      </c>
    </row>
    <row r="67637" spans="5:5">
      <c r="E67637" s="21" t="str">
        <f t="shared" si="1059"/>
        <v/>
      </c>
    </row>
    <row r="67638" spans="5:5">
      <c r="E67638" s="21" t="str">
        <f t="shared" si="1059"/>
        <v/>
      </c>
    </row>
    <row r="67639" spans="5:5">
      <c r="E67639" s="21" t="str">
        <f t="shared" si="1059"/>
        <v/>
      </c>
    </row>
    <row r="67640" spans="5:5">
      <c r="E67640" s="21" t="str">
        <f t="shared" si="1059"/>
        <v/>
      </c>
    </row>
    <row r="67641" spans="5:5">
      <c r="E67641" s="21" t="str">
        <f t="shared" si="1059"/>
        <v/>
      </c>
    </row>
    <row r="67642" spans="5:5">
      <c r="E67642" s="21" t="str">
        <f t="shared" si="1059"/>
        <v/>
      </c>
    </row>
    <row r="67643" spans="5:5">
      <c r="E67643" s="21" t="str">
        <f t="shared" si="1059"/>
        <v/>
      </c>
    </row>
    <row r="67644" spans="5:5">
      <c r="E67644" s="21" t="str">
        <f t="shared" si="1059"/>
        <v/>
      </c>
    </row>
    <row r="67645" spans="5:5">
      <c r="E67645" s="21" t="str">
        <f t="shared" si="1059"/>
        <v/>
      </c>
    </row>
    <row r="67646" spans="5:5">
      <c r="E67646" s="21" t="str">
        <f t="shared" si="1059"/>
        <v/>
      </c>
    </row>
    <row r="67647" spans="5:5">
      <c r="E67647" s="21" t="str">
        <f t="shared" si="1059"/>
        <v/>
      </c>
    </row>
    <row r="67648" spans="5:5">
      <c r="E67648" s="21" t="str">
        <f t="shared" si="1059"/>
        <v/>
      </c>
    </row>
    <row r="67649" spans="5:5">
      <c r="E67649" s="21" t="str">
        <f t="shared" si="1059"/>
        <v/>
      </c>
    </row>
    <row r="67650" spans="5:5">
      <c r="E67650" s="21" t="str">
        <f t="shared" si="1059"/>
        <v/>
      </c>
    </row>
    <row r="67651" spans="5:5">
      <c r="E67651" s="21" t="str">
        <f t="shared" si="1059"/>
        <v/>
      </c>
    </row>
    <row r="67652" spans="5:5">
      <c r="E67652" s="21" t="str">
        <f t="shared" si="1059"/>
        <v/>
      </c>
    </row>
    <row r="67653" spans="5:5">
      <c r="E67653" s="21" t="str">
        <f t="shared" si="1059"/>
        <v/>
      </c>
    </row>
    <row r="67654" spans="5:5">
      <c r="E67654" s="21" t="str">
        <f t="shared" si="1059"/>
        <v/>
      </c>
    </row>
    <row r="67655" spans="5:5">
      <c r="E67655" s="21" t="str">
        <f t="shared" si="1059"/>
        <v/>
      </c>
    </row>
    <row r="67656" spans="5:5">
      <c r="E67656" s="21" t="str">
        <f t="shared" si="1059"/>
        <v/>
      </c>
    </row>
    <row r="67657" spans="5:5">
      <c r="E67657" s="21" t="str">
        <f t="shared" si="1059"/>
        <v/>
      </c>
    </row>
    <row r="67658" spans="5:5">
      <c r="E67658" s="21" t="str">
        <f t="shared" si="1059"/>
        <v/>
      </c>
    </row>
    <row r="67659" spans="5:5">
      <c r="E67659" s="21" t="str">
        <f t="shared" si="1059"/>
        <v/>
      </c>
    </row>
    <row r="67660" spans="5:5">
      <c r="E67660" s="21" t="str">
        <f t="shared" si="1059"/>
        <v/>
      </c>
    </row>
    <row r="67661" spans="5:5">
      <c r="E67661" s="21" t="str">
        <f t="shared" si="1059"/>
        <v/>
      </c>
    </row>
    <row r="67662" spans="5:5">
      <c r="E67662" s="21" t="str">
        <f t="shared" si="1059"/>
        <v/>
      </c>
    </row>
    <row r="67663" spans="5:5">
      <c r="E67663" s="21" t="str">
        <f t="shared" si="1059"/>
        <v/>
      </c>
    </row>
    <row r="67664" spans="5:5">
      <c r="E67664" s="21" t="str">
        <f t="shared" si="1059"/>
        <v/>
      </c>
    </row>
    <row r="67665" spans="5:5">
      <c r="E67665" s="21" t="str">
        <f t="shared" si="1059"/>
        <v/>
      </c>
    </row>
    <row r="67666" spans="5:5">
      <c r="E67666" s="21" t="str">
        <f t="shared" si="1059"/>
        <v/>
      </c>
    </row>
    <row r="67667" spans="5:5">
      <c r="E67667" s="21" t="str">
        <f t="shared" si="1059"/>
        <v/>
      </c>
    </row>
    <row r="67668" spans="5:5">
      <c r="E67668" s="21" t="str">
        <f t="shared" si="1059"/>
        <v/>
      </c>
    </row>
    <row r="67669" spans="5:5">
      <c r="E67669" s="21" t="str">
        <f t="shared" si="1059"/>
        <v/>
      </c>
    </row>
    <row r="67670" spans="5:5">
      <c r="E67670" s="21" t="str">
        <f t="shared" si="1059"/>
        <v/>
      </c>
    </row>
    <row r="67671" spans="5:5">
      <c r="E67671" s="21" t="str">
        <f t="shared" si="1059"/>
        <v/>
      </c>
    </row>
    <row r="67672" spans="5:5">
      <c r="E67672" s="21" t="str">
        <f t="shared" si="1059"/>
        <v/>
      </c>
    </row>
    <row r="67673" spans="5:5">
      <c r="E67673" s="21" t="str">
        <f t="shared" si="1059"/>
        <v/>
      </c>
    </row>
    <row r="67674" spans="5:5">
      <c r="E67674" s="21" t="str">
        <f t="shared" si="1059"/>
        <v/>
      </c>
    </row>
    <row r="67675" spans="5:5">
      <c r="E67675" s="21" t="str">
        <f t="shared" ref="E67675:E67738" si="1060">+_xlfn.CONCAT(F67675:N67675)</f>
        <v/>
      </c>
    </row>
    <row r="67676" spans="5:5">
      <c r="E67676" s="21" t="str">
        <f t="shared" si="1060"/>
        <v/>
      </c>
    </row>
    <row r="67677" spans="5:5">
      <c r="E67677" s="21" t="str">
        <f t="shared" si="1060"/>
        <v/>
      </c>
    </row>
    <row r="67678" spans="5:5">
      <c r="E67678" s="21" t="str">
        <f t="shared" si="1060"/>
        <v/>
      </c>
    </row>
    <row r="67679" spans="5:5">
      <c r="E67679" s="21" t="str">
        <f t="shared" si="1060"/>
        <v/>
      </c>
    </row>
    <row r="67680" spans="5:5">
      <c r="E67680" s="21" t="str">
        <f t="shared" si="1060"/>
        <v/>
      </c>
    </row>
    <row r="67681" spans="5:5">
      <c r="E67681" s="21" t="str">
        <f t="shared" si="1060"/>
        <v/>
      </c>
    </row>
    <row r="67682" spans="5:5">
      <c r="E67682" s="21" t="str">
        <f t="shared" si="1060"/>
        <v/>
      </c>
    </row>
    <row r="67683" spans="5:5">
      <c r="E67683" s="21" t="str">
        <f t="shared" si="1060"/>
        <v/>
      </c>
    </row>
    <row r="67684" spans="5:5">
      <c r="E67684" s="21" t="str">
        <f t="shared" si="1060"/>
        <v/>
      </c>
    </row>
    <row r="67685" spans="5:5">
      <c r="E67685" s="21" t="str">
        <f t="shared" si="1060"/>
        <v/>
      </c>
    </row>
    <row r="67686" spans="5:5">
      <c r="E67686" s="21" t="str">
        <f t="shared" si="1060"/>
        <v/>
      </c>
    </row>
    <row r="67687" spans="5:5">
      <c r="E67687" s="21" t="str">
        <f t="shared" si="1060"/>
        <v/>
      </c>
    </row>
    <row r="67688" spans="5:5">
      <c r="E67688" s="21" t="str">
        <f t="shared" si="1060"/>
        <v/>
      </c>
    </row>
    <row r="67689" spans="5:5">
      <c r="E67689" s="21" t="str">
        <f t="shared" si="1060"/>
        <v/>
      </c>
    </row>
    <row r="67690" spans="5:5">
      <c r="E67690" s="21" t="str">
        <f t="shared" si="1060"/>
        <v/>
      </c>
    </row>
    <row r="67691" spans="5:5">
      <c r="E67691" s="21" t="str">
        <f t="shared" si="1060"/>
        <v/>
      </c>
    </row>
    <row r="67692" spans="5:5">
      <c r="E67692" s="21" t="str">
        <f t="shared" si="1060"/>
        <v/>
      </c>
    </row>
    <row r="67693" spans="5:5">
      <c r="E67693" s="21" t="str">
        <f t="shared" si="1060"/>
        <v/>
      </c>
    </row>
    <row r="67694" spans="5:5">
      <c r="E67694" s="21" t="str">
        <f t="shared" si="1060"/>
        <v/>
      </c>
    </row>
    <row r="67695" spans="5:5">
      <c r="E67695" s="21" t="str">
        <f t="shared" si="1060"/>
        <v/>
      </c>
    </row>
    <row r="67696" spans="5:5">
      <c r="E67696" s="21" t="str">
        <f t="shared" si="1060"/>
        <v/>
      </c>
    </row>
    <row r="67697" spans="5:5">
      <c r="E67697" s="21" t="str">
        <f t="shared" si="1060"/>
        <v/>
      </c>
    </row>
    <row r="67698" spans="5:5">
      <c r="E67698" s="21" t="str">
        <f t="shared" si="1060"/>
        <v/>
      </c>
    </row>
    <row r="67699" spans="5:5">
      <c r="E67699" s="21" t="str">
        <f t="shared" si="1060"/>
        <v/>
      </c>
    </row>
    <row r="67700" spans="5:5">
      <c r="E67700" s="21" t="str">
        <f t="shared" si="1060"/>
        <v/>
      </c>
    </row>
    <row r="67701" spans="5:5">
      <c r="E67701" s="21" t="str">
        <f t="shared" si="1060"/>
        <v/>
      </c>
    </row>
    <row r="67702" spans="5:5">
      <c r="E67702" s="21" t="str">
        <f t="shared" si="1060"/>
        <v/>
      </c>
    </row>
    <row r="67703" spans="5:5">
      <c r="E67703" s="21" t="str">
        <f t="shared" si="1060"/>
        <v/>
      </c>
    </row>
    <row r="67704" spans="5:5">
      <c r="E67704" s="21" t="str">
        <f t="shared" si="1060"/>
        <v/>
      </c>
    </row>
    <row r="67705" spans="5:5">
      <c r="E67705" s="21" t="str">
        <f t="shared" si="1060"/>
        <v/>
      </c>
    </row>
    <row r="67706" spans="5:5">
      <c r="E67706" s="21" t="str">
        <f t="shared" si="1060"/>
        <v/>
      </c>
    </row>
    <row r="67707" spans="5:5">
      <c r="E67707" s="21" t="str">
        <f t="shared" si="1060"/>
        <v/>
      </c>
    </row>
    <row r="67708" spans="5:5">
      <c r="E67708" s="21" t="str">
        <f t="shared" si="1060"/>
        <v/>
      </c>
    </row>
    <row r="67709" spans="5:5">
      <c r="E67709" s="21" t="str">
        <f t="shared" si="1060"/>
        <v/>
      </c>
    </row>
    <row r="67710" spans="5:5">
      <c r="E67710" s="21" t="str">
        <f t="shared" si="1060"/>
        <v/>
      </c>
    </row>
    <row r="67711" spans="5:5">
      <c r="E67711" s="21" t="str">
        <f t="shared" si="1060"/>
        <v/>
      </c>
    </row>
    <row r="67712" spans="5:5">
      <c r="E67712" s="21" t="str">
        <f t="shared" si="1060"/>
        <v/>
      </c>
    </row>
    <row r="67713" spans="5:5">
      <c r="E67713" s="21" t="str">
        <f t="shared" si="1060"/>
        <v/>
      </c>
    </row>
    <row r="67714" spans="5:5">
      <c r="E67714" s="21" t="str">
        <f t="shared" si="1060"/>
        <v/>
      </c>
    </row>
    <row r="67715" spans="5:5">
      <c r="E67715" s="21" t="str">
        <f t="shared" si="1060"/>
        <v/>
      </c>
    </row>
    <row r="67716" spans="5:5">
      <c r="E67716" s="21" t="str">
        <f t="shared" si="1060"/>
        <v/>
      </c>
    </row>
    <row r="67717" spans="5:5">
      <c r="E67717" s="21" t="str">
        <f t="shared" si="1060"/>
        <v/>
      </c>
    </row>
    <row r="67718" spans="5:5">
      <c r="E67718" s="21" t="str">
        <f t="shared" si="1060"/>
        <v/>
      </c>
    </row>
    <row r="67719" spans="5:5">
      <c r="E67719" s="21" t="str">
        <f t="shared" si="1060"/>
        <v/>
      </c>
    </row>
    <row r="67720" spans="5:5">
      <c r="E67720" s="21" t="str">
        <f t="shared" si="1060"/>
        <v/>
      </c>
    </row>
    <row r="67721" spans="5:5">
      <c r="E67721" s="21" t="str">
        <f t="shared" si="1060"/>
        <v/>
      </c>
    </row>
    <row r="67722" spans="5:5">
      <c r="E67722" s="21" t="str">
        <f t="shared" si="1060"/>
        <v/>
      </c>
    </row>
    <row r="67723" spans="5:5">
      <c r="E67723" s="21" t="str">
        <f t="shared" si="1060"/>
        <v/>
      </c>
    </row>
    <row r="67724" spans="5:5">
      <c r="E67724" s="21" t="str">
        <f t="shared" si="1060"/>
        <v/>
      </c>
    </row>
    <row r="67725" spans="5:5">
      <c r="E67725" s="21" t="str">
        <f t="shared" si="1060"/>
        <v/>
      </c>
    </row>
    <row r="67726" spans="5:5">
      <c r="E67726" s="21" t="str">
        <f t="shared" si="1060"/>
        <v/>
      </c>
    </row>
    <row r="67727" spans="5:5">
      <c r="E67727" s="21" t="str">
        <f t="shared" si="1060"/>
        <v/>
      </c>
    </row>
    <row r="67728" spans="5:5">
      <c r="E67728" s="21" t="str">
        <f t="shared" si="1060"/>
        <v/>
      </c>
    </row>
    <row r="67729" spans="5:5">
      <c r="E67729" s="21" t="str">
        <f t="shared" si="1060"/>
        <v/>
      </c>
    </row>
    <row r="67730" spans="5:5">
      <c r="E67730" s="21" t="str">
        <f t="shared" si="1060"/>
        <v/>
      </c>
    </row>
    <row r="67731" spans="5:5">
      <c r="E67731" s="21" t="str">
        <f t="shared" si="1060"/>
        <v/>
      </c>
    </row>
    <row r="67732" spans="5:5">
      <c r="E67732" s="21" t="str">
        <f t="shared" si="1060"/>
        <v/>
      </c>
    </row>
    <row r="67733" spans="5:5">
      <c r="E67733" s="21" t="str">
        <f t="shared" si="1060"/>
        <v/>
      </c>
    </row>
    <row r="67734" spans="5:5">
      <c r="E67734" s="21" t="str">
        <f t="shared" si="1060"/>
        <v/>
      </c>
    </row>
    <row r="67735" spans="5:5">
      <c r="E67735" s="21" t="str">
        <f t="shared" si="1060"/>
        <v/>
      </c>
    </row>
    <row r="67736" spans="5:5">
      <c r="E67736" s="21" t="str">
        <f t="shared" si="1060"/>
        <v/>
      </c>
    </row>
    <row r="67737" spans="5:5">
      <c r="E67737" s="21" t="str">
        <f t="shared" si="1060"/>
        <v/>
      </c>
    </row>
    <row r="67738" spans="5:5">
      <c r="E67738" s="21" t="str">
        <f t="shared" si="1060"/>
        <v/>
      </c>
    </row>
    <row r="67739" spans="5:5">
      <c r="E67739" s="21" t="str">
        <f t="shared" ref="E67739:E67802" si="1061">+_xlfn.CONCAT(F67739:N67739)</f>
        <v/>
      </c>
    </row>
    <row r="67740" spans="5:5">
      <c r="E67740" s="21" t="str">
        <f t="shared" si="1061"/>
        <v/>
      </c>
    </row>
    <row r="67741" spans="5:5">
      <c r="E67741" s="21" t="str">
        <f t="shared" si="1061"/>
        <v/>
      </c>
    </row>
    <row r="67742" spans="5:5">
      <c r="E67742" s="21" t="str">
        <f t="shared" si="1061"/>
        <v/>
      </c>
    </row>
    <row r="67743" spans="5:5">
      <c r="E67743" s="21" t="str">
        <f t="shared" si="1061"/>
        <v/>
      </c>
    </row>
    <row r="67744" spans="5:5">
      <c r="E67744" s="21" t="str">
        <f t="shared" si="1061"/>
        <v/>
      </c>
    </row>
    <row r="67745" spans="5:5">
      <c r="E67745" s="21" t="str">
        <f t="shared" si="1061"/>
        <v/>
      </c>
    </row>
    <row r="67746" spans="5:5">
      <c r="E67746" s="21" t="str">
        <f t="shared" si="1061"/>
        <v/>
      </c>
    </row>
    <row r="67747" spans="5:5">
      <c r="E67747" s="21" t="str">
        <f t="shared" si="1061"/>
        <v/>
      </c>
    </row>
    <row r="67748" spans="5:5">
      <c r="E67748" s="21" t="str">
        <f t="shared" si="1061"/>
        <v/>
      </c>
    </row>
    <row r="67749" spans="5:5">
      <c r="E67749" s="21" t="str">
        <f t="shared" si="1061"/>
        <v/>
      </c>
    </row>
    <row r="67750" spans="5:5">
      <c r="E67750" s="21" t="str">
        <f t="shared" si="1061"/>
        <v/>
      </c>
    </row>
    <row r="67751" spans="5:5">
      <c r="E67751" s="21" t="str">
        <f t="shared" si="1061"/>
        <v/>
      </c>
    </row>
    <row r="67752" spans="5:5">
      <c r="E67752" s="21" t="str">
        <f t="shared" si="1061"/>
        <v/>
      </c>
    </row>
    <row r="67753" spans="5:5">
      <c r="E67753" s="21" t="str">
        <f t="shared" si="1061"/>
        <v/>
      </c>
    </row>
    <row r="67754" spans="5:5">
      <c r="E67754" s="21" t="str">
        <f t="shared" si="1061"/>
        <v/>
      </c>
    </row>
    <row r="67755" spans="5:5">
      <c r="E67755" s="21" t="str">
        <f t="shared" si="1061"/>
        <v/>
      </c>
    </row>
    <row r="67756" spans="5:5">
      <c r="E67756" s="21" t="str">
        <f t="shared" si="1061"/>
        <v/>
      </c>
    </row>
    <row r="67757" spans="5:5">
      <c r="E67757" s="21" t="str">
        <f t="shared" si="1061"/>
        <v/>
      </c>
    </row>
    <row r="67758" spans="5:5">
      <c r="E67758" s="21" t="str">
        <f t="shared" si="1061"/>
        <v/>
      </c>
    </row>
    <row r="67759" spans="5:5">
      <c r="E67759" s="21" t="str">
        <f t="shared" si="1061"/>
        <v/>
      </c>
    </row>
    <row r="67760" spans="5:5">
      <c r="E67760" s="21" t="str">
        <f t="shared" si="1061"/>
        <v/>
      </c>
    </row>
    <row r="67761" spans="5:5">
      <c r="E67761" s="21" t="str">
        <f t="shared" si="1061"/>
        <v/>
      </c>
    </row>
    <row r="67762" spans="5:5">
      <c r="E67762" s="21" t="str">
        <f t="shared" si="1061"/>
        <v/>
      </c>
    </row>
    <row r="67763" spans="5:5">
      <c r="E67763" s="21" t="str">
        <f t="shared" si="1061"/>
        <v/>
      </c>
    </row>
    <row r="67764" spans="5:5">
      <c r="E67764" s="21" t="str">
        <f t="shared" si="1061"/>
        <v/>
      </c>
    </row>
    <row r="67765" spans="5:5">
      <c r="E67765" s="21" t="str">
        <f t="shared" si="1061"/>
        <v/>
      </c>
    </row>
    <row r="67766" spans="5:5">
      <c r="E67766" s="21" t="str">
        <f t="shared" si="1061"/>
        <v/>
      </c>
    </row>
    <row r="67767" spans="5:5">
      <c r="E67767" s="21" t="str">
        <f t="shared" si="1061"/>
        <v/>
      </c>
    </row>
    <row r="67768" spans="5:5">
      <c r="E67768" s="21" t="str">
        <f t="shared" si="1061"/>
        <v/>
      </c>
    </row>
    <row r="67769" spans="5:5">
      <c r="E67769" s="21" t="str">
        <f t="shared" si="1061"/>
        <v/>
      </c>
    </row>
    <row r="67770" spans="5:5">
      <c r="E67770" s="21" t="str">
        <f t="shared" si="1061"/>
        <v/>
      </c>
    </row>
    <row r="67771" spans="5:5">
      <c r="E67771" s="21" t="str">
        <f t="shared" si="1061"/>
        <v/>
      </c>
    </row>
    <row r="67772" spans="5:5">
      <c r="E67772" s="21" t="str">
        <f t="shared" si="1061"/>
        <v/>
      </c>
    </row>
    <row r="67773" spans="5:5">
      <c r="E67773" s="21" t="str">
        <f t="shared" si="1061"/>
        <v/>
      </c>
    </row>
    <row r="67774" spans="5:5">
      <c r="E67774" s="21" t="str">
        <f t="shared" si="1061"/>
        <v/>
      </c>
    </row>
    <row r="67775" spans="5:5">
      <c r="E67775" s="21" t="str">
        <f t="shared" si="1061"/>
        <v/>
      </c>
    </row>
    <row r="67776" spans="5:5">
      <c r="E67776" s="21" t="str">
        <f t="shared" si="1061"/>
        <v/>
      </c>
    </row>
    <row r="67777" spans="5:5">
      <c r="E67777" s="21" t="str">
        <f t="shared" si="1061"/>
        <v/>
      </c>
    </row>
    <row r="67778" spans="5:5">
      <c r="E67778" s="21" t="str">
        <f t="shared" si="1061"/>
        <v/>
      </c>
    </row>
    <row r="67779" spans="5:5">
      <c r="E67779" s="21" t="str">
        <f t="shared" si="1061"/>
        <v/>
      </c>
    </row>
    <row r="67780" spans="5:5">
      <c r="E67780" s="21" t="str">
        <f t="shared" si="1061"/>
        <v/>
      </c>
    </row>
    <row r="67781" spans="5:5">
      <c r="E67781" s="21" t="str">
        <f t="shared" si="1061"/>
        <v/>
      </c>
    </row>
    <row r="67782" spans="5:5">
      <c r="E67782" s="21" t="str">
        <f t="shared" si="1061"/>
        <v/>
      </c>
    </row>
    <row r="67783" spans="5:5">
      <c r="E67783" s="21" t="str">
        <f t="shared" si="1061"/>
        <v/>
      </c>
    </row>
    <row r="67784" spans="5:5">
      <c r="E67784" s="21" t="str">
        <f t="shared" si="1061"/>
        <v/>
      </c>
    </row>
    <row r="67785" spans="5:5">
      <c r="E67785" s="21" t="str">
        <f t="shared" si="1061"/>
        <v/>
      </c>
    </row>
    <row r="67786" spans="5:5">
      <c r="E67786" s="21" t="str">
        <f t="shared" si="1061"/>
        <v/>
      </c>
    </row>
    <row r="67787" spans="5:5">
      <c r="E67787" s="21" t="str">
        <f t="shared" si="1061"/>
        <v/>
      </c>
    </row>
    <row r="67788" spans="5:5">
      <c r="E67788" s="21" t="str">
        <f t="shared" si="1061"/>
        <v/>
      </c>
    </row>
    <row r="67789" spans="5:5">
      <c r="E67789" s="21" t="str">
        <f t="shared" si="1061"/>
        <v/>
      </c>
    </row>
    <row r="67790" spans="5:5">
      <c r="E67790" s="21" t="str">
        <f t="shared" si="1061"/>
        <v/>
      </c>
    </row>
    <row r="67791" spans="5:5">
      <c r="E67791" s="21" t="str">
        <f t="shared" si="1061"/>
        <v/>
      </c>
    </row>
    <row r="67792" spans="5:5">
      <c r="E67792" s="21" t="str">
        <f t="shared" si="1061"/>
        <v/>
      </c>
    </row>
    <row r="67793" spans="5:5">
      <c r="E67793" s="21" t="str">
        <f t="shared" si="1061"/>
        <v/>
      </c>
    </row>
    <row r="67794" spans="5:5">
      <c r="E67794" s="21" t="str">
        <f t="shared" si="1061"/>
        <v/>
      </c>
    </row>
    <row r="67795" spans="5:5">
      <c r="E67795" s="21" t="str">
        <f t="shared" si="1061"/>
        <v/>
      </c>
    </row>
    <row r="67796" spans="5:5">
      <c r="E67796" s="21" t="str">
        <f t="shared" si="1061"/>
        <v/>
      </c>
    </row>
    <row r="67797" spans="5:5">
      <c r="E67797" s="21" t="str">
        <f t="shared" si="1061"/>
        <v/>
      </c>
    </row>
    <row r="67798" spans="5:5">
      <c r="E67798" s="21" t="str">
        <f t="shared" si="1061"/>
        <v/>
      </c>
    </row>
    <row r="67799" spans="5:5">
      <c r="E67799" s="21" t="str">
        <f t="shared" si="1061"/>
        <v/>
      </c>
    </row>
    <row r="67800" spans="5:5">
      <c r="E67800" s="21" t="str">
        <f t="shared" si="1061"/>
        <v/>
      </c>
    </row>
    <row r="67801" spans="5:5">
      <c r="E67801" s="21" t="str">
        <f t="shared" si="1061"/>
        <v/>
      </c>
    </row>
    <row r="67802" spans="5:5">
      <c r="E67802" s="21" t="str">
        <f t="shared" si="1061"/>
        <v/>
      </c>
    </row>
    <row r="67803" spans="5:5">
      <c r="E67803" s="21" t="str">
        <f t="shared" ref="E67803:E67866" si="1062">+_xlfn.CONCAT(F67803:N67803)</f>
        <v/>
      </c>
    </row>
    <row r="67804" spans="5:5">
      <c r="E67804" s="21" t="str">
        <f t="shared" si="1062"/>
        <v/>
      </c>
    </row>
    <row r="67805" spans="5:5">
      <c r="E67805" s="21" t="str">
        <f t="shared" si="1062"/>
        <v/>
      </c>
    </row>
    <row r="67806" spans="5:5">
      <c r="E67806" s="21" t="str">
        <f t="shared" si="1062"/>
        <v/>
      </c>
    </row>
    <row r="67807" spans="5:5">
      <c r="E67807" s="21" t="str">
        <f t="shared" si="1062"/>
        <v/>
      </c>
    </row>
    <row r="67808" spans="5:5">
      <c r="E67808" s="21" t="str">
        <f t="shared" si="1062"/>
        <v/>
      </c>
    </row>
    <row r="67809" spans="5:5">
      <c r="E67809" s="21" t="str">
        <f t="shared" si="1062"/>
        <v/>
      </c>
    </row>
    <row r="67810" spans="5:5">
      <c r="E67810" s="21" t="str">
        <f t="shared" si="1062"/>
        <v/>
      </c>
    </row>
    <row r="67811" spans="5:5">
      <c r="E67811" s="21" t="str">
        <f t="shared" si="1062"/>
        <v/>
      </c>
    </row>
    <row r="67812" spans="5:5">
      <c r="E67812" s="21" t="str">
        <f t="shared" si="1062"/>
        <v/>
      </c>
    </row>
    <row r="67813" spans="5:5">
      <c r="E67813" s="21" t="str">
        <f t="shared" si="1062"/>
        <v/>
      </c>
    </row>
    <row r="67814" spans="5:5">
      <c r="E67814" s="21" t="str">
        <f t="shared" si="1062"/>
        <v/>
      </c>
    </row>
    <row r="67815" spans="5:5">
      <c r="E67815" s="21" t="str">
        <f t="shared" si="1062"/>
        <v/>
      </c>
    </row>
    <row r="67816" spans="5:5">
      <c r="E67816" s="21" t="str">
        <f t="shared" si="1062"/>
        <v/>
      </c>
    </row>
    <row r="67817" spans="5:5">
      <c r="E67817" s="21" t="str">
        <f t="shared" si="1062"/>
        <v/>
      </c>
    </row>
    <row r="67818" spans="5:5">
      <c r="E67818" s="21" t="str">
        <f t="shared" si="1062"/>
        <v/>
      </c>
    </row>
    <row r="67819" spans="5:5">
      <c r="E67819" s="21" t="str">
        <f t="shared" si="1062"/>
        <v/>
      </c>
    </row>
    <row r="67820" spans="5:5">
      <c r="E67820" s="21" t="str">
        <f t="shared" si="1062"/>
        <v/>
      </c>
    </row>
    <row r="67821" spans="5:5">
      <c r="E67821" s="21" t="str">
        <f t="shared" si="1062"/>
        <v/>
      </c>
    </row>
    <row r="67822" spans="5:5">
      <c r="E67822" s="21" t="str">
        <f t="shared" si="1062"/>
        <v/>
      </c>
    </row>
    <row r="67823" spans="5:5">
      <c r="E67823" s="21" t="str">
        <f t="shared" si="1062"/>
        <v/>
      </c>
    </row>
    <row r="67824" spans="5:5">
      <c r="E67824" s="21" t="str">
        <f t="shared" si="1062"/>
        <v/>
      </c>
    </row>
    <row r="67825" spans="5:5">
      <c r="E67825" s="21" t="str">
        <f t="shared" si="1062"/>
        <v/>
      </c>
    </row>
    <row r="67826" spans="5:5">
      <c r="E67826" s="21" t="str">
        <f t="shared" si="1062"/>
        <v/>
      </c>
    </row>
    <row r="67827" spans="5:5">
      <c r="E67827" s="21" t="str">
        <f t="shared" si="1062"/>
        <v/>
      </c>
    </row>
    <row r="67828" spans="5:5">
      <c r="E67828" s="21" t="str">
        <f t="shared" si="1062"/>
        <v/>
      </c>
    </row>
    <row r="67829" spans="5:5">
      <c r="E67829" s="21" t="str">
        <f t="shared" si="1062"/>
        <v/>
      </c>
    </row>
    <row r="67830" spans="5:5">
      <c r="E67830" s="21" t="str">
        <f t="shared" si="1062"/>
        <v/>
      </c>
    </row>
    <row r="67831" spans="5:5">
      <c r="E67831" s="21" t="str">
        <f t="shared" si="1062"/>
        <v/>
      </c>
    </row>
    <row r="67832" spans="5:5">
      <c r="E67832" s="21" t="str">
        <f t="shared" si="1062"/>
        <v/>
      </c>
    </row>
    <row r="67833" spans="5:5">
      <c r="E67833" s="21" t="str">
        <f t="shared" si="1062"/>
        <v/>
      </c>
    </row>
    <row r="67834" spans="5:5">
      <c r="E67834" s="21" t="str">
        <f t="shared" si="1062"/>
        <v/>
      </c>
    </row>
    <row r="67835" spans="5:5">
      <c r="E67835" s="21" t="str">
        <f t="shared" si="1062"/>
        <v/>
      </c>
    </row>
    <row r="67836" spans="5:5">
      <c r="E67836" s="21" t="str">
        <f t="shared" si="1062"/>
        <v/>
      </c>
    </row>
    <row r="67837" spans="5:5">
      <c r="E67837" s="21" t="str">
        <f t="shared" si="1062"/>
        <v/>
      </c>
    </row>
    <row r="67838" spans="5:5">
      <c r="E67838" s="21" t="str">
        <f t="shared" si="1062"/>
        <v/>
      </c>
    </row>
    <row r="67839" spans="5:5">
      <c r="E67839" s="21" t="str">
        <f t="shared" si="1062"/>
        <v/>
      </c>
    </row>
    <row r="67840" spans="5:5">
      <c r="E67840" s="21" t="str">
        <f t="shared" si="1062"/>
        <v/>
      </c>
    </row>
    <row r="67841" spans="5:5">
      <c r="E67841" s="21" t="str">
        <f t="shared" si="1062"/>
        <v/>
      </c>
    </row>
    <row r="67842" spans="5:5">
      <c r="E67842" s="21" t="str">
        <f t="shared" si="1062"/>
        <v/>
      </c>
    </row>
    <row r="67843" spans="5:5">
      <c r="E67843" s="21" t="str">
        <f t="shared" si="1062"/>
        <v/>
      </c>
    </row>
    <row r="67844" spans="5:5">
      <c r="E67844" s="21" t="str">
        <f t="shared" si="1062"/>
        <v/>
      </c>
    </row>
    <row r="67845" spans="5:5">
      <c r="E67845" s="21" t="str">
        <f t="shared" si="1062"/>
        <v/>
      </c>
    </row>
    <row r="67846" spans="5:5">
      <c r="E67846" s="21" t="str">
        <f t="shared" si="1062"/>
        <v/>
      </c>
    </row>
    <row r="67847" spans="5:5">
      <c r="E67847" s="21" t="str">
        <f t="shared" si="1062"/>
        <v/>
      </c>
    </row>
    <row r="67848" spans="5:5">
      <c r="E67848" s="21" t="str">
        <f t="shared" si="1062"/>
        <v/>
      </c>
    </row>
    <row r="67849" spans="5:5">
      <c r="E67849" s="21" t="str">
        <f t="shared" si="1062"/>
        <v/>
      </c>
    </row>
    <row r="67850" spans="5:5">
      <c r="E67850" s="21" t="str">
        <f t="shared" si="1062"/>
        <v/>
      </c>
    </row>
    <row r="67851" spans="5:5">
      <c r="E67851" s="21" t="str">
        <f t="shared" si="1062"/>
        <v/>
      </c>
    </row>
    <row r="67852" spans="5:5">
      <c r="E67852" s="21" t="str">
        <f t="shared" si="1062"/>
        <v/>
      </c>
    </row>
    <row r="67853" spans="5:5">
      <c r="E67853" s="21" t="str">
        <f t="shared" si="1062"/>
        <v/>
      </c>
    </row>
    <row r="67854" spans="5:5">
      <c r="E67854" s="21" t="str">
        <f t="shared" si="1062"/>
        <v/>
      </c>
    </row>
    <row r="67855" spans="5:5">
      <c r="E67855" s="21" t="str">
        <f t="shared" si="1062"/>
        <v/>
      </c>
    </row>
    <row r="67856" spans="5:5">
      <c r="E67856" s="21" t="str">
        <f t="shared" si="1062"/>
        <v/>
      </c>
    </row>
    <row r="67857" spans="5:5">
      <c r="E67857" s="21" t="str">
        <f t="shared" si="1062"/>
        <v/>
      </c>
    </row>
    <row r="67858" spans="5:5">
      <c r="E67858" s="21" t="str">
        <f t="shared" si="1062"/>
        <v/>
      </c>
    </row>
    <row r="67859" spans="5:5">
      <c r="E67859" s="21" t="str">
        <f t="shared" si="1062"/>
        <v/>
      </c>
    </row>
    <row r="67860" spans="5:5">
      <c r="E67860" s="21" t="str">
        <f t="shared" si="1062"/>
        <v/>
      </c>
    </row>
    <row r="67861" spans="5:5">
      <c r="E67861" s="21" t="str">
        <f t="shared" si="1062"/>
        <v/>
      </c>
    </row>
    <row r="67862" spans="5:5">
      <c r="E67862" s="21" t="str">
        <f t="shared" si="1062"/>
        <v/>
      </c>
    </row>
    <row r="67863" spans="5:5">
      <c r="E67863" s="21" t="str">
        <f t="shared" si="1062"/>
        <v/>
      </c>
    </row>
    <row r="67864" spans="5:5">
      <c r="E67864" s="21" t="str">
        <f t="shared" si="1062"/>
        <v/>
      </c>
    </row>
    <row r="67865" spans="5:5">
      <c r="E67865" s="21" t="str">
        <f t="shared" si="1062"/>
        <v/>
      </c>
    </row>
    <row r="67866" spans="5:5">
      <c r="E67866" s="21" t="str">
        <f t="shared" si="1062"/>
        <v/>
      </c>
    </row>
    <row r="67867" spans="5:5">
      <c r="E67867" s="21" t="str">
        <f t="shared" ref="E67867:E67930" si="1063">+_xlfn.CONCAT(F67867:N67867)</f>
        <v/>
      </c>
    </row>
    <row r="67868" spans="5:5">
      <c r="E67868" s="21" t="str">
        <f t="shared" si="1063"/>
        <v/>
      </c>
    </row>
    <row r="67869" spans="5:5">
      <c r="E67869" s="21" t="str">
        <f t="shared" si="1063"/>
        <v/>
      </c>
    </row>
    <row r="67870" spans="5:5">
      <c r="E67870" s="21" t="str">
        <f t="shared" si="1063"/>
        <v/>
      </c>
    </row>
    <row r="67871" spans="5:5">
      <c r="E67871" s="21" t="str">
        <f t="shared" si="1063"/>
        <v/>
      </c>
    </row>
    <row r="67872" spans="5:5">
      <c r="E67872" s="21" t="str">
        <f t="shared" si="1063"/>
        <v/>
      </c>
    </row>
    <row r="67873" spans="5:5">
      <c r="E67873" s="21" t="str">
        <f t="shared" si="1063"/>
        <v/>
      </c>
    </row>
    <row r="67874" spans="5:5">
      <c r="E67874" s="21" t="str">
        <f t="shared" si="1063"/>
        <v/>
      </c>
    </row>
    <row r="67875" spans="5:5">
      <c r="E67875" s="21" t="str">
        <f t="shared" si="1063"/>
        <v/>
      </c>
    </row>
    <row r="67876" spans="5:5">
      <c r="E67876" s="21" t="str">
        <f t="shared" si="1063"/>
        <v/>
      </c>
    </row>
    <row r="67877" spans="5:5">
      <c r="E67877" s="21" t="str">
        <f t="shared" si="1063"/>
        <v/>
      </c>
    </row>
    <row r="67878" spans="5:5">
      <c r="E67878" s="21" t="str">
        <f t="shared" si="1063"/>
        <v/>
      </c>
    </row>
    <row r="67879" spans="5:5">
      <c r="E67879" s="21" t="str">
        <f t="shared" si="1063"/>
        <v/>
      </c>
    </row>
    <row r="67880" spans="5:5">
      <c r="E67880" s="21" t="str">
        <f t="shared" si="1063"/>
        <v/>
      </c>
    </row>
    <row r="67881" spans="5:5">
      <c r="E67881" s="21" t="str">
        <f t="shared" si="1063"/>
        <v/>
      </c>
    </row>
    <row r="67882" spans="5:5">
      <c r="E67882" s="21" t="str">
        <f t="shared" si="1063"/>
        <v/>
      </c>
    </row>
    <row r="67883" spans="5:5">
      <c r="E67883" s="21" t="str">
        <f t="shared" si="1063"/>
        <v/>
      </c>
    </row>
    <row r="67884" spans="5:5">
      <c r="E67884" s="21" t="str">
        <f t="shared" si="1063"/>
        <v/>
      </c>
    </row>
    <row r="67885" spans="5:5">
      <c r="E67885" s="21" t="str">
        <f t="shared" si="1063"/>
        <v/>
      </c>
    </row>
    <row r="67886" spans="5:5">
      <c r="E67886" s="21" t="str">
        <f t="shared" si="1063"/>
        <v/>
      </c>
    </row>
    <row r="67887" spans="5:5">
      <c r="E67887" s="21" t="str">
        <f t="shared" si="1063"/>
        <v/>
      </c>
    </row>
    <row r="67888" spans="5:5">
      <c r="E67888" s="21" t="str">
        <f t="shared" si="1063"/>
        <v/>
      </c>
    </row>
    <row r="67889" spans="5:5">
      <c r="E67889" s="21" t="str">
        <f t="shared" si="1063"/>
        <v/>
      </c>
    </row>
    <row r="67890" spans="5:5">
      <c r="E67890" s="21" t="str">
        <f t="shared" si="1063"/>
        <v/>
      </c>
    </row>
    <row r="67891" spans="5:5">
      <c r="E67891" s="21" t="str">
        <f t="shared" si="1063"/>
        <v/>
      </c>
    </row>
    <row r="67892" spans="5:5">
      <c r="E67892" s="21" t="str">
        <f t="shared" si="1063"/>
        <v/>
      </c>
    </row>
    <row r="67893" spans="5:5">
      <c r="E67893" s="21" t="str">
        <f t="shared" si="1063"/>
        <v/>
      </c>
    </row>
    <row r="67894" spans="5:5">
      <c r="E67894" s="21" t="str">
        <f t="shared" si="1063"/>
        <v/>
      </c>
    </row>
    <row r="67895" spans="5:5">
      <c r="E67895" s="21" t="str">
        <f t="shared" si="1063"/>
        <v/>
      </c>
    </row>
    <row r="67896" spans="5:5">
      <c r="E67896" s="21" t="str">
        <f t="shared" si="1063"/>
        <v/>
      </c>
    </row>
    <row r="67897" spans="5:5">
      <c r="E67897" s="21" t="str">
        <f t="shared" si="1063"/>
        <v/>
      </c>
    </row>
    <row r="67898" spans="5:5">
      <c r="E67898" s="21" t="str">
        <f t="shared" si="1063"/>
        <v/>
      </c>
    </row>
    <row r="67899" spans="5:5">
      <c r="E67899" s="21" t="str">
        <f t="shared" si="1063"/>
        <v/>
      </c>
    </row>
    <row r="67900" spans="5:5">
      <c r="E67900" s="21" t="str">
        <f t="shared" si="1063"/>
        <v/>
      </c>
    </row>
    <row r="67901" spans="5:5">
      <c r="E67901" s="21" t="str">
        <f t="shared" si="1063"/>
        <v/>
      </c>
    </row>
    <row r="67902" spans="5:5">
      <c r="E67902" s="21" t="str">
        <f t="shared" si="1063"/>
        <v/>
      </c>
    </row>
    <row r="67903" spans="5:5">
      <c r="E67903" s="21" t="str">
        <f t="shared" si="1063"/>
        <v/>
      </c>
    </row>
    <row r="67904" spans="5:5">
      <c r="E67904" s="21" t="str">
        <f t="shared" si="1063"/>
        <v/>
      </c>
    </row>
    <row r="67905" spans="5:5">
      <c r="E67905" s="21" t="str">
        <f t="shared" si="1063"/>
        <v/>
      </c>
    </row>
    <row r="67906" spans="5:5">
      <c r="E67906" s="21" t="str">
        <f t="shared" si="1063"/>
        <v/>
      </c>
    </row>
    <row r="67907" spans="5:5">
      <c r="E67907" s="21" t="str">
        <f t="shared" si="1063"/>
        <v/>
      </c>
    </row>
    <row r="67908" spans="5:5">
      <c r="E67908" s="21" t="str">
        <f t="shared" si="1063"/>
        <v/>
      </c>
    </row>
    <row r="67909" spans="5:5">
      <c r="E67909" s="21" t="str">
        <f t="shared" si="1063"/>
        <v/>
      </c>
    </row>
    <row r="67910" spans="5:5">
      <c r="E67910" s="21" t="str">
        <f t="shared" si="1063"/>
        <v/>
      </c>
    </row>
    <row r="67911" spans="5:5">
      <c r="E67911" s="21" t="str">
        <f t="shared" si="1063"/>
        <v/>
      </c>
    </row>
    <row r="67912" spans="5:5">
      <c r="E67912" s="21" t="str">
        <f t="shared" si="1063"/>
        <v/>
      </c>
    </row>
    <row r="67913" spans="5:5">
      <c r="E67913" s="21" t="str">
        <f t="shared" si="1063"/>
        <v/>
      </c>
    </row>
    <row r="67914" spans="5:5">
      <c r="E67914" s="21" t="str">
        <f t="shared" si="1063"/>
        <v/>
      </c>
    </row>
    <row r="67915" spans="5:5">
      <c r="E67915" s="21" t="str">
        <f t="shared" si="1063"/>
        <v/>
      </c>
    </row>
    <row r="67916" spans="5:5">
      <c r="E67916" s="21" t="str">
        <f t="shared" si="1063"/>
        <v/>
      </c>
    </row>
    <row r="67917" spans="5:5">
      <c r="E67917" s="21" t="str">
        <f t="shared" si="1063"/>
        <v/>
      </c>
    </row>
    <row r="67918" spans="5:5">
      <c r="E67918" s="21" t="str">
        <f t="shared" si="1063"/>
        <v/>
      </c>
    </row>
    <row r="67919" spans="5:5">
      <c r="E67919" s="21" t="str">
        <f t="shared" si="1063"/>
        <v/>
      </c>
    </row>
    <row r="67920" spans="5:5">
      <c r="E67920" s="21" t="str">
        <f t="shared" si="1063"/>
        <v/>
      </c>
    </row>
    <row r="67921" spans="5:5">
      <c r="E67921" s="21" t="str">
        <f t="shared" si="1063"/>
        <v/>
      </c>
    </row>
    <row r="67922" spans="5:5">
      <c r="E67922" s="21" t="str">
        <f t="shared" si="1063"/>
        <v/>
      </c>
    </row>
    <row r="67923" spans="5:5">
      <c r="E67923" s="21" t="str">
        <f t="shared" si="1063"/>
        <v/>
      </c>
    </row>
    <row r="67924" spans="5:5">
      <c r="E67924" s="21" t="str">
        <f t="shared" si="1063"/>
        <v/>
      </c>
    </row>
    <row r="67925" spans="5:5">
      <c r="E67925" s="21" t="str">
        <f t="shared" si="1063"/>
        <v/>
      </c>
    </row>
    <row r="67926" spans="5:5">
      <c r="E67926" s="21" t="str">
        <f t="shared" si="1063"/>
        <v/>
      </c>
    </row>
    <row r="67927" spans="5:5">
      <c r="E67927" s="21" t="str">
        <f t="shared" si="1063"/>
        <v/>
      </c>
    </row>
    <row r="67928" spans="5:5">
      <c r="E67928" s="21" t="str">
        <f t="shared" si="1063"/>
        <v/>
      </c>
    </row>
    <row r="67929" spans="5:5">
      <c r="E67929" s="21" t="str">
        <f t="shared" si="1063"/>
        <v/>
      </c>
    </row>
    <row r="67930" spans="5:5">
      <c r="E67930" s="21" t="str">
        <f t="shared" si="1063"/>
        <v/>
      </c>
    </row>
    <row r="67931" spans="5:5">
      <c r="E67931" s="21" t="str">
        <f t="shared" ref="E67931:E67994" si="1064">+_xlfn.CONCAT(F67931:N67931)</f>
        <v/>
      </c>
    </row>
    <row r="67932" spans="5:5">
      <c r="E67932" s="21" t="str">
        <f t="shared" si="1064"/>
        <v/>
      </c>
    </row>
    <row r="67933" spans="5:5">
      <c r="E67933" s="21" t="str">
        <f t="shared" si="1064"/>
        <v/>
      </c>
    </row>
    <row r="67934" spans="5:5">
      <c r="E67934" s="21" t="str">
        <f t="shared" si="1064"/>
        <v/>
      </c>
    </row>
    <row r="67935" spans="5:5">
      <c r="E67935" s="21" t="str">
        <f t="shared" si="1064"/>
        <v/>
      </c>
    </row>
    <row r="67936" spans="5:5">
      <c r="E67936" s="21" t="str">
        <f t="shared" si="1064"/>
        <v/>
      </c>
    </row>
    <row r="67937" spans="5:5">
      <c r="E67937" s="21" t="str">
        <f t="shared" si="1064"/>
        <v/>
      </c>
    </row>
    <row r="67938" spans="5:5">
      <c r="E67938" s="21" t="str">
        <f t="shared" si="1064"/>
        <v/>
      </c>
    </row>
    <row r="67939" spans="5:5">
      <c r="E67939" s="21" t="str">
        <f t="shared" si="1064"/>
        <v/>
      </c>
    </row>
    <row r="67940" spans="5:5">
      <c r="E67940" s="21" t="str">
        <f t="shared" si="1064"/>
        <v/>
      </c>
    </row>
    <row r="67941" spans="5:5">
      <c r="E67941" s="21" t="str">
        <f t="shared" si="1064"/>
        <v/>
      </c>
    </row>
    <row r="67942" spans="5:5">
      <c r="E67942" s="21" t="str">
        <f t="shared" si="1064"/>
        <v/>
      </c>
    </row>
    <row r="67943" spans="5:5">
      <c r="E67943" s="21" t="str">
        <f t="shared" si="1064"/>
        <v/>
      </c>
    </row>
    <row r="67944" spans="5:5">
      <c r="E67944" s="21" t="str">
        <f t="shared" si="1064"/>
        <v/>
      </c>
    </row>
    <row r="67945" spans="5:5">
      <c r="E67945" s="21" t="str">
        <f t="shared" si="1064"/>
        <v/>
      </c>
    </row>
    <row r="67946" spans="5:5">
      <c r="E67946" s="21" t="str">
        <f t="shared" si="1064"/>
        <v/>
      </c>
    </row>
    <row r="67947" spans="5:5">
      <c r="E67947" s="21" t="str">
        <f t="shared" si="1064"/>
        <v/>
      </c>
    </row>
    <row r="67948" spans="5:5">
      <c r="E67948" s="21" t="str">
        <f t="shared" si="1064"/>
        <v/>
      </c>
    </row>
    <row r="67949" spans="5:5">
      <c r="E67949" s="21" t="str">
        <f t="shared" si="1064"/>
        <v/>
      </c>
    </row>
    <row r="67950" spans="5:5">
      <c r="E67950" s="21" t="str">
        <f t="shared" si="1064"/>
        <v/>
      </c>
    </row>
    <row r="67951" spans="5:5">
      <c r="E67951" s="21" t="str">
        <f t="shared" si="1064"/>
        <v/>
      </c>
    </row>
    <row r="67952" spans="5:5">
      <c r="E67952" s="21" t="str">
        <f t="shared" si="1064"/>
        <v/>
      </c>
    </row>
    <row r="67953" spans="5:5">
      <c r="E67953" s="21" t="str">
        <f t="shared" si="1064"/>
        <v/>
      </c>
    </row>
    <row r="67954" spans="5:5">
      <c r="E67954" s="21" t="str">
        <f t="shared" si="1064"/>
        <v/>
      </c>
    </row>
    <row r="67955" spans="5:5">
      <c r="E67955" s="21" t="str">
        <f t="shared" si="1064"/>
        <v/>
      </c>
    </row>
    <row r="67956" spans="5:5">
      <c r="E67956" s="21" t="str">
        <f t="shared" si="1064"/>
        <v/>
      </c>
    </row>
    <row r="67957" spans="5:5">
      <c r="E67957" s="21" t="str">
        <f t="shared" si="1064"/>
        <v/>
      </c>
    </row>
    <row r="67958" spans="5:5">
      <c r="E67958" s="21" t="str">
        <f t="shared" si="1064"/>
        <v/>
      </c>
    </row>
    <row r="67959" spans="5:5">
      <c r="E67959" s="21" t="str">
        <f t="shared" si="1064"/>
        <v/>
      </c>
    </row>
    <row r="67960" spans="5:5">
      <c r="E67960" s="21" t="str">
        <f t="shared" si="1064"/>
        <v/>
      </c>
    </row>
    <row r="67961" spans="5:5">
      <c r="E67961" s="21" t="str">
        <f t="shared" si="1064"/>
        <v/>
      </c>
    </row>
    <row r="67962" spans="5:5">
      <c r="E67962" s="21" t="str">
        <f t="shared" si="1064"/>
        <v/>
      </c>
    </row>
    <row r="67963" spans="5:5">
      <c r="E67963" s="21" t="str">
        <f t="shared" si="1064"/>
        <v/>
      </c>
    </row>
    <row r="67964" spans="5:5">
      <c r="E67964" s="21" t="str">
        <f t="shared" si="1064"/>
        <v/>
      </c>
    </row>
    <row r="67965" spans="5:5">
      <c r="E67965" s="21" t="str">
        <f t="shared" si="1064"/>
        <v/>
      </c>
    </row>
    <row r="67966" spans="5:5">
      <c r="E67966" s="21" t="str">
        <f t="shared" si="1064"/>
        <v/>
      </c>
    </row>
    <row r="67967" spans="5:5">
      <c r="E67967" s="21" t="str">
        <f t="shared" si="1064"/>
        <v/>
      </c>
    </row>
    <row r="67968" spans="5:5">
      <c r="E67968" s="21" t="str">
        <f t="shared" si="1064"/>
        <v/>
      </c>
    </row>
    <row r="67969" spans="5:5">
      <c r="E67969" s="21" t="str">
        <f t="shared" si="1064"/>
        <v/>
      </c>
    </row>
    <row r="67970" spans="5:5">
      <c r="E67970" s="21" t="str">
        <f t="shared" si="1064"/>
        <v/>
      </c>
    </row>
    <row r="67971" spans="5:5">
      <c r="E67971" s="21" t="str">
        <f t="shared" si="1064"/>
        <v/>
      </c>
    </row>
    <row r="67972" spans="5:5">
      <c r="E67972" s="21" t="str">
        <f t="shared" si="1064"/>
        <v/>
      </c>
    </row>
    <row r="67973" spans="5:5">
      <c r="E67973" s="21" t="str">
        <f t="shared" si="1064"/>
        <v/>
      </c>
    </row>
    <row r="67974" spans="5:5">
      <c r="E67974" s="21" t="str">
        <f t="shared" si="1064"/>
        <v/>
      </c>
    </row>
    <row r="67975" spans="5:5">
      <c r="E67975" s="21" t="str">
        <f t="shared" si="1064"/>
        <v/>
      </c>
    </row>
    <row r="67976" spans="5:5">
      <c r="E67976" s="21" t="str">
        <f t="shared" si="1064"/>
        <v/>
      </c>
    </row>
    <row r="67977" spans="5:5">
      <c r="E67977" s="21" t="str">
        <f t="shared" si="1064"/>
        <v/>
      </c>
    </row>
    <row r="67978" spans="5:5">
      <c r="E67978" s="21" t="str">
        <f t="shared" si="1064"/>
        <v/>
      </c>
    </row>
    <row r="67979" spans="5:5">
      <c r="E67979" s="21" t="str">
        <f t="shared" si="1064"/>
        <v/>
      </c>
    </row>
    <row r="67980" spans="5:5">
      <c r="E67980" s="21" t="str">
        <f t="shared" si="1064"/>
        <v/>
      </c>
    </row>
    <row r="67981" spans="5:5">
      <c r="E67981" s="21" t="str">
        <f t="shared" si="1064"/>
        <v/>
      </c>
    </row>
    <row r="67982" spans="5:5">
      <c r="E67982" s="21" t="str">
        <f t="shared" si="1064"/>
        <v/>
      </c>
    </row>
    <row r="67983" spans="5:5">
      <c r="E67983" s="21" t="str">
        <f t="shared" si="1064"/>
        <v/>
      </c>
    </row>
    <row r="67984" spans="5:5">
      <c r="E67984" s="21" t="str">
        <f t="shared" si="1064"/>
        <v/>
      </c>
    </row>
    <row r="67985" spans="5:5">
      <c r="E67985" s="21" t="str">
        <f t="shared" si="1064"/>
        <v/>
      </c>
    </row>
    <row r="67986" spans="5:5">
      <c r="E67986" s="21" t="str">
        <f t="shared" si="1064"/>
        <v/>
      </c>
    </row>
    <row r="67987" spans="5:5">
      <c r="E67987" s="21" t="str">
        <f t="shared" si="1064"/>
        <v/>
      </c>
    </row>
    <row r="67988" spans="5:5">
      <c r="E67988" s="21" t="str">
        <f t="shared" si="1064"/>
        <v/>
      </c>
    </row>
    <row r="67989" spans="5:5">
      <c r="E67989" s="21" t="str">
        <f t="shared" si="1064"/>
        <v/>
      </c>
    </row>
    <row r="67990" spans="5:5">
      <c r="E67990" s="21" t="str">
        <f t="shared" si="1064"/>
        <v/>
      </c>
    </row>
    <row r="67991" spans="5:5">
      <c r="E67991" s="21" t="str">
        <f t="shared" si="1064"/>
        <v/>
      </c>
    </row>
    <row r="67992" spans="5:5">
      <c r="E67992" s="21" t="str">
        <f t="shared" si="1064"/>
        <v/>
      </c>
    </row>
    <row r="67993" spans="5:5">
      <c r="E67993" s="21" t="str">
        <f t="shared" si="1064"/>
        <v/>
      </c>
    </row>
    <row r="67994" spans="5:5">
      <c r="E67994" s="21" t="str">
        <f t="shared" si="1064"/>
        <v/>
      </c>
    </row>
    <row r="67995" spans="5:5">
      <c r="E67995" s="21" t="str">
        <f t="shared" ref="E67995:E68058" si="1065">+_xlfn.CONCAT(F67995:N67995)</f>
        <v/>
      </c>
    </row>
    <row r="67996" spans="5:5">
      <c r="E67996" s="21" t="str">
        <f t="shared" si="1065"/>
        <v/>
      </c>
    </row>
    <row r="67997" spans="5:5">
      <c r="E67997" s="21" t="str">
        <f t="shared" si="1065"/>
        <v/>
      </c>
    </row>
    <row r="67998" spans="5:5">
      <c r="E67998" s="21" t="str">
        <f t="shared" si="1065"/>
        <v/>
      </c>
    </row>
    <row r="67999" spans="5:5">
      <c r="E67999" s="21" t="str">
        <f t="shared" si="1065"/>
        <v/>
      </c>
    </row>
    <row r="68000" spans="5:5">
      <c r="E68000" s="21" t="str">
        <f t="shared" si="1065"/>
        <v/>
      </c>
    </row>
    <row r="68001" spans="5:5">
      <c r="E68001" s="21" t="str">
        <f t="shared" si="1065"/>
        <v/>
      </c>
    </row>
    <row r="68002" spans="5:5">
      <c r="E68002" s="21" t="str">
        <f t="shared" si="1065"/>
        <v/>
      </c>
    </row>
    <row r="68003" spans="5:5">
      <c r="E68003" s="21" t="str">
        <f t="shared" si="1065"/>
        <v/>
      </c>
    </row>
    <row r="68004" spans="5:5">
      <c r="E68004" s="21" t="str">
        <f t="shared" si="1065"/>
        <v/>
      </c>
    </row>
    <row r="68005" spans="5:5">
      <c r="E68005" s="21" t="str">
        <f t="shared" si="1065"/>
        <v/>
      </c>
    </row>
    <row r="68006" spans="5:5">
      <c r="E68006" s="21" t="str">
        <f t="shared" si="1065"/>
        <v/>
      </c>
    </row>
    <row r="68007" spans="5:5">
      <c r="E68007" s="21" t="str">
        <f t="shared" si="1065"/>
        <v/>
      </c>
    </row>
    <row r="68008" spans="5:5">
      <c r="E68008" s="21" t="str">
        <f t="shared" si="1065"/>
        <v/>
      </c>
    </row>
    <row r="68009" spans="5:5">
      <c r="E68009" s="21" t="str">
        <f t="shared" si="1065"/>
        <v/>
      </c>
    </row>
    <row r="68010" spans="5:5">
      <c r="E68010" s="21" t="str">
        <f t="shared" si="1065"/>
        <v/>
      </c>
    </row>
    <row r="68011" spans="5:5">
      <c r="E68011" s="21" t="str">
        <f t="shared" si="1065"/>
        <v/>
      </c>
    </row>
    <row r="68012" spans="5:5">
      <c r="E68012" s="21" t="str">
        <f t="shared" si="1065"/>
        <v/>
      </c>
    </row>
    <row r="68013" spans="5:5">
      <c r="E68013" s="21" t="str">
        <f t="shared" si="1065"/>
        <v/>
      </c>
    </row>
    <row r="68014" spans="5:5">
      <c r="E68014" s="21" t="str">
        <f t="shared" si="1065"/>
        <v/>
      </c>
    </row>
    <row r="68015" spans="5:5">
      <c r="E68015" s="21" t="str">
        <f t="shared" si="1065"/>
        <v/>
      </c>
    </row>
    <row r="68016" spans="5:5">
      <c r="E68016" s="21" t="str">
        <f t="shared" si="1065"/>
        <v/>
      </c>
    </row>
    <row r="68017" spans="5:5">
      <c r="E68017" s="21" t="str">
        <f t="shared" si="1065"/>
        <v/>
      </c>
    </row>
    <row r="68018" spans="5:5">
      <c r="E68018" s="21" t="str">
        <f t="shared" si="1065"/>
        <v/>
      </c>
    </row>
    <row r="68019" spans="5:5">
      <c r="E68019" s="21" t="str">
        <f t="shared" si="1065"/>
        <v/>
      </c>
    </row>
    <row r="68020" spans="5:5">
      <c r="E68020" s="21" t="str">
        <f t="shared" si="1065"/>
        <v/>
      </c>
    </row>
    <row r="68021" spans="5:5">
      <c r="E68021" s="21" t="str">
        <f t="shared" si="1065"/>
        <v/>
      </c>
    </row>
    <row r="68022" spans="5:5">
      <c r="E68022" s="21" t="str">
        <f t="shared" si="1065"/>
        <v/>
      </c>
    </row>
    <row r="68023" spans="5:5">
      <c r="E68023" s="21" t="str">
        <f t="shared" si="1065"/>
        <v/>
      </c>
    </row>
    <row r="68024" spans="5:5">
      <c r="E68024" s="21" t="str">
        <f t="shared" si="1065"/>
        <v/>
      </c>
    </row>
    <row r="68025" spans="5:5">
      <c r="E68025" s="21" t="str">
        <f t="shared" si="1065"/>
        <v/>
      </c>
    </row>
    <row r="68026" spans="5:5">
      <c r="E68026" s="21" t="str">
        <f t="shared" si="1065"/>
        <v/>
      </c>
    </row>
    <row r="68027" spans="5:5">
      <c r="E68027" s="21" t="str">
        <f t="shared" si="1065"/>
        <v/>
      </c>
    </row>
    <row r="68028" spans="5:5">
      <c r="E68028" s="21" t="str">
        <f t="shared" si="1065"/>
        <v/>
      </c>
    </row>
    <row r="68029" spans="5:5">
      <c r="E68029" s="21" t="str">
        <f t="shared" si="1065"/>
        <v/>
      </c>
    </row>
    <row r="68030" spans="5:5">
      <c r="E68030" s="21" t="str">
        <f t="shared" si="1065"/>
        <v/>
      </c>
    </row>
    <row r="68031" spans="5:5">
      <c r="E68031" s="21" t="str">
        <f t="shared" si="1065"/>
        <v/>
      </c>
    </row>
    <row r="68032" spans="5:5">
      <c r="E68032" s="21" t="str">
        <f t="shared" si="1065"/>
        <v/>
      </c>
    </row>
    <row r="68033" spans="5:5">
      <c r="E68033" s="21" t="str">
        <f t="shared" si="1065"/>
        <v/>
      </c>
    </row>
    <row r="68034" spans="5:5">
      <c r="E68034" s="21" t="str">
        <f t="shared" si="1065"/>
        <v/>
      </c>
    </row>
    <row r="68035" spans="5:5">
      <c r="E68035" s="21" t="str">
        <f t="shared" si="1065"/>
        <v/>
      </c>
    </row>
    <row r="68036" spans="5:5">
      <c r="E68036" s="21" t="str">
        <f t="shared" si="1065"/>
        <v/>
      </c>
    </row>
    <row r="68037" spans="5:5">
      <c r="E68037" s="21" t="str">
        <f t="shared" si="1065"/>
        <v/>
      </c>
    </row>
    <row r="68038" spans="5:5">
      <c r="E68038" s="21" t="str">
        <f t="shared" si="1065"/>
        <v/>
      </c>
    </row>
    <row r="68039" spans="5:5">
      <c r="E68039" s="21" t="str">
        <f t="shared" si="1065"/>
        <v/>
      </c>
    </row>
    <row r="68040" spans="5:5">
      <c r="E68040" s="21" t="str">
        <f t="shared" si="1065"/>
        <v/>
      </c>
    </row>
    <row r="68041" spans="5:5">
      <c r="E68041" s="21" t="str">
        <f t="shared" si="1065"/>
        <v/>
      </c>
    </row>
    <row r="68042" spans="5:5">
      <c r="E68042" s="21" t="str">
        <f t="shared" si="1065"/>
        <v/>
      </c>
    </row>
    <row r="68043" spans="5:5">
      <c r="E68043" s="21" t="str">
        <f t="shared" si="1065"/>
        <v/>
      </c>
    </row>
    <row r="68044" spans="5:5">
      <c r="E68044" s="21" t="str">
        <f t="shared" si="1065"/>
        <v/>
      </c>
    </row>
    <row r="68045" spans="5:5">
      <c r="E68045" s="21" t="str">
        <f t="shared" si="1065"/>
        <v/>
      </c>
    </row>
    <row r="68046" spans="5:5">
      <c r="E68046" s="21" t="str">
        <f t="shared" si="1065"/>
        <v/>
      </c>
    </row>
    <row r="68047" spans="5:5">
      <c r="E68047" s="21" t="str">
        <f t="shared" si="1065"/>
        <v/>
      </c>
    </row>
    <row r="68048" spans="5:5">
      <c r="E68048" s="21" t="str">
        <f t="shared" si="1065"/>
        <v/>
      </c>
    </row>
    <row r="68049" spans="5:5">
      <c r="E68049" s="21" t="str">
        <f t="shared" si="1065"/>
        <v/>
      </c>
    </row>
    <row r="68050" spans="5:5">
      <c r="E68050" s="21" t="str">
        <f t="shared" si="1065"/>
        <v/>
      </c>
    </row>
    <row r="68051" spans="5:5">
      <c r="E68051" s="21" t="str">
        <f t="shared" si="1065"/>
        <v/>
      </c>
    </row>
    <row r="68052" spans="5:5">
      <c r="E68052" s="21" t="str">
        <f t="shared" si="1065"/>
        <v/>
      </c>
    </row>
    <row r="68053" spans="5:5">
      <c r="E68053" s="21" t="str">
        <f t="shared" si="1065"/>
        <v/>
      </c>
    </row>
    <row r="68054" spans="5:5">
      <c r="E68054" s="21" t="str">
        <f t="shared" si="1065"/>
        <v/>
      </c>
    </row>
    <row r="68055" spans="5:5">
      <c r="E68055" s="21" t="str">
        <f t="shared" si="1065"/>
        <v/>
      </c>
    </row>
    <row r="68056" spans="5:5">
      <c r="E68056" s="21" t="str">
        <f t="shared" si="1065"/>
        <v/>
      </c>
    </row>
    <row r="68057" spans="5:5">
      <c r="E68057" s="21" t="str">
        <f t="shared" si="1065"/>
        <v/>
      </c>
    </row>
    <row r="68058" spans="5:5">
      <c r="E68058" s="21" t="str">
        <f t="shared" si="1065"/>
        <v/>
      </c>
    </row>
    <row r="68059" spans="5:5">
      <c r="E68059" s="21" t="str">
        <f t="shared" ref="E68059:E68122" si="1066">+_xlfn.CONCAT(F68059:N68059)</f>
        <v/>
      </c>
    </row>
    <row r="68060" spans="5:5">
      <c r="E68060" s="21" t="str">
        <f t="shared" si="1066"/>
        <v/>
      </c>
    </row>
    <row r="68061" spans="5:5">
      <c r="E68061" s="21" t="str">
        <f t="shared" si="1066"/>
        <v/>
      </c>
    </row>
    <row r="68062" spans="5:5">
      <c r="E68062" s="21" t="str">
        <f t="shared" si="1066"/>
        <v/>
      </c>
    </row>
    <row r="68063" spans="5:5">
      <c r="E68063" s="21" t="str">
        <f t="shared" si="1066"/>
        <v/>
      </c>
    </row>
    <row r="68064" spans="5:5">
      <c r="E68064" s="21" t="str">
        <f t="shared" si="1066"/>
        <v/>
      </c>
    </row>
    <row r="68065" spans="5:5">
      <c r="E68065" s="21" t="str">
        <f t="shared" si="1066"/>
        <v/>
      </c>
    </row>
    <row r="68066" spans="5:5">
      <c r="E68066" s="21" t="str">
        <f t="shared" si="1066"/>
        <v/>
      </c>
    </row>
    <row r="68067" spans="5:5">
      <c r="E68067" s="21" t="str">
        <f t="shared" si="1066"/>
        <v/>
      </c>
    </row>
    <row r="68068" spans="5:5">
      <c r="E68068" s="21" t="str">
        <f t="shared" si="1066"/>
        <v/>
      </c>
    </row>
    <row r="68069" spans="5:5">
      <c r="E68069" s="21" t="str">
        <f t="shared" si="1066"/>
        <v/>
      </c>
    </row>
    <row r="68070" spans="5:5">
      <c r="E68070" s="21" t="str">
        <f t="shared" si="1066"/>
        <v/>
      </c>
    </row>
    <row r="68071" spans="5:5">
      <c r="E68071" s="21" t="str">
        <f t="shared" si="1066"/>
        <v/>
      </c>
    </row>
    <row r="68072" spans="5:5">
      <c r="E68072" s="21" t="str">
        <f t="shared" si="1066"/>
        <v/>
      </c>
    </row>
    <row r="68073" spans="5:5">
      <c r="E68073" s="21" t="str">
        <f t="shared" si="1066"/>
        <v/>
      </c>
    </row>
    <row r="68074" spans="5:5">
      <c r="E68074" s="21" t="str">
        <f t="shared" si="1066"/>
        <v/>
      </c>
    </row>
    <row r="68075" spans="5:5">
      <c r="E68075" s="21" t="str">
        <f t="shared" si="1066"/>
        <v/>
      </c>
    </row>
    <row r="68076" spans="5:5">
      <c r="E68076" s="21" t="str">
        <f t="shared" si="1066"/>
        <v/>
      </c>
    </row>
    <row r="68077" spans="5:5">
      <c r="E68077" s="21" t="str">
        <f t="shared" si="1066"/>
        <v/>
      </c>
    </row>
    <row r="68078" spans="5:5">
      <c r="E68078" s="21" t="str">
        <f t="shared" si="1066"/>
        <v/>
      </c>
    </row>
    <row r="68079" spans="5:5">
      <c r="E68079" s="21" t="str">
        <f t="shared" si="1066"/>
        <v/>
      </c>
    </row>
    <row r="68080" spans="5:5">
      <c r="E68080" s="21" t="str">
        <f t="shared" si="1066"/>
        <v/>
      </c>
    </row>
    <row r="68081" spans="5:5">
      <c r="E68081" s="21" t="str">
        <f t="shared" si="1066"/>
        <v/>
      </c>
    </row>
    <row r="68082" spans="5:5">
      <c r="E68082" s="21" t="str">
        <f t="shared" si="1066"/>
        <v/>
      </c>
    </row>
    <row r="68083" spans="5:5">
      <c r="E68083" s="21" t="str">
        <f t="shared" si="1066"/>
        <v/>
      </c>
    </row>
    <row r="68084" spans="5:5">
      <c r="E68084" s="21" t="str">
        <f t="shared" si="1066"/>
        <v/>
      </c>
    </row>
    <row r="68085" spans="5:5">
      <c r="E68085" s="21" t="str">
        <f t="shared" si="1066"/>
        <v/>
      </c>
    </row>
    <row r="68086" spans="5:5">
      <c r="E68086" s="21" t="str">
        <f t="shared" si="1066"/>
        <v/>
      </c>
    </row>
    <row r="68087" spans="5:5">
      <c r="E68087" s="21" t="str">
        <f t="shared" si="1066"/>
        <v/>
      </c>
    </row>
    <row r="68088" spans="5:5">
      <c r="E68088" s="21" t="str">
        <f t="shared" si="1066"/>
        <v/>
      </c>
    </row>
    <row r="68089" spans="5:5">
      <c r="E68089" s="21" t="str">
        <f t="shared" si="1066"/>
        <v/>
      </c>
    </row>
    <row r="68090" spans="5:5">
      <c r="E68090" s="21" t="str">
        <f t="shared" si="1066"/>
        <v/>
      </c>
    </row>
    <row r="68091" spans="5:5">
      <c r="E68091" s="21" t="str">
        <f t="shared" si="1066"/>
        <v/>
      </c>
    </row>
    <row r="68092" spans="5:5">
      <c r="E68092" s="21" t="str">
        <f t="shared" si="1066"/>
        <v/>
      </c>
    </row>
    <row r="68093" spans="5:5">
      <c r="E68093" s="21" t="str">
        <f t="shared" si="1066"/>
        <v/>
      </c>
    </row>
    <row r="68094" spans="5:5">
      <c r="E68094" s="21" t="str">
        <f t="shared" si="1066"/>
        <v/>
      </c>
    </row>
    <row r="68095" spans="5:5">
      <c r="E68095" s="21" t="str">
        <f t="shared" si="1066"/>
        <v/>
      </c>
    </row>
    <row r="68096" spans="5:5">
      <c r="E68096" s="21" t="str">
        <f t="shared" si="1066"/>
        <v/>
      </c>
    </row>
    <row r="68097" spans="5:5">
      <c r="E68097" s="21" t="str">
        <f t="shared" si="1066"/>
        <v/>
      </c>
    </row>
    <row r="68098" spans="5:5">
      <c r="E68098" s="21" t="str">
        <f t="shared" si="1066"/>
        <v/>
      </c>
    </row>
    <row r="68099" spans="5:5">
      <c r="E68099" s="21" t="str">
        <f t="shared" si="1066"/>
        <v/>
      </c>
    </row>
    <row r="68100" spans="5:5">
      <c r="E68100" s="21" t="str">
        <f t="shared" si="1066"/>
        <v/>
      </c>
    </row>
    <row r="68101" spans="5:5">
      <c r="E68101" s="21" t="str">
        <f t="shared" si="1066"/>
        <v/>
      </c>
    </row>
    <row r="68102" spans="5:5">
      <c r="E68102" s="21" t="str">
        <f t="shared" si="1066"/>
        <v/>
      </c>
    </row>
    <row r="68103" spans="5:5">
      <c r="E68103" s="21" t="str">
        <f t="shared" si="1066"/>
        <v/>
      </c>
    </row>
    <row r="68104" spans="5:5">
      <c r="E68104" s="21" t="str">
        <f t="shared" si="1066"/>
        <v/>
      </c>
    </row>
    <row r="68105" spans="5:5">
      <c r="E68105" s="21" t="str">
        <f t="shared" si="1066"/>
        <v/>
      </c>
    </row>
    <row r="68106" spans="5:5">
      <c r="E68106" s="21" t="str">
        <f t="shared" si="1066"/>
        <v/>
      </c>
    </row>
    <row r="68107" spans="5:5">
      <c r="E68107" s="21" t="str">
        <f t="shared" si="1066"/>
        <v/>
      </c>
    </row>
    <row r="68108" spans="5:5">
      <c r="E68108" s="21" t="str">
        <f t="shared" si="1066"/>
        <v/>
      </c>
    </row>
    <row r="68109" spans="5:5">
      <c r="E68109" s="21" t="str">
        <f t="shared" si="1066"/>
        <v/>
      </c>
    </row>
    <row r="68110" spans="5:5">
      <c r="E68110" s="21" t="str">
        <f t="shared" si="1066"/>
        <v/>
      </c>
    </row>
    <row r="68111" spans="5:5">
      <c r="E68111" s="21" t="str">
        <f t="shared" si="1066"/>
        <v/>
      </c>
    </row>
    <row r="68112" spans="5:5">
      <c r="E68112" s="21" t="str">
        <f t="shared" si="1066"/>
        <v/>
      </c>
    </row>
    <row r="68113" spans="5:5">
      <c r="E68113" s="21" t="str">
        <f t="shared" si="1066"/>
        <v/>
      </c>
    </row>
    <row r="68114" spans="5:5">
      <c r="E68114" s="21" t="str">
        <f t="shared" si="1066"/>
        <v/>
      </c>
    </row>
    <row r="68115" spans="5:5">
      <c r="E68115" s="21" t="str">
        <f t="shared" si="1066"/>
        <v/>
      </c>
    </row>
    <row r="68116" spans="5:5">
      <c r="E68116" s="21" t="str">
        <f t="shared" si="1066"/>
        <v/>
      </c>
    </row>
    <row r="68117" spans="5:5">
      <c r="E68117" s="21" t="str">
        <f t="shared" si="1066"/>
        <v/>
      </c>
    </row>
    <row r="68118" spans="5:5">
      <c r="E68118" s="21" t="str">
        <f t="shared" si="1066"/>
        <v/>
      </c>
    </row>
    <row r="68119" spans="5:5">
      <c r="E68119" s="21" t="str">
        <f t="shared" si="1066"/>
        <v/>
      </c>
    </row>
    <row r="68120" spans="5:5">
      <c r="E68120" s="21" t="str">
        <f t="shared" si="1066"/>
        <v/>
      </c>
    </row>
    <row r="68121" spans="5:5">
      <c r="E68121" s="21" t="str">
        <f t="shared" si="1066"/>
        <v/>
      </c>
    </row>
    <row r="68122" spans="5:5">
      <c r="E68122" s="21" t="str">
        <f t="shared" si="1066"/>
        <v/>
      </c>
    </row>
    <row r="68123" spans="5:5">
      <c r="E68123" s="21" t="str">
        <f t="shared" ref="E68123:E68186" si="1067">+_xlfn.CONCAT(F68123:N68123)</f>
        <v/>
      </c>
    </row>
    <row r="68124" spans="5:5">
      <c r="E68124" s="21" t="str">
        <f t="shared" si="1067"/>
        <v/>
      </c>
    </row>
    <row r="68125" spans="5:5">
      <c r="E68125" s="21" t="str">
        <f t="shared" si="1067"/>
        <v/>
      </c>
    </row>
    <row r="68126" spans="5:5">
      <c r="E68126" s="21" t="str">
        <f t="shared" si="1067"/>
        <v/>
      </c>
    </row>
    <row r="68127" spans="5:5">
      <c r="E68127" s="21" t="str">
        <f t="shared" si="1067"/>
        <v/>
      </c>
    </row>
    <row r="68128" spans="5:5">
      <c r="E68128" s="21" t="str">
        <f t="shared" si="1067"/>
        <v/>
      </c>
    </row>
    <row r="68129" spans="5:5">
      <c r="E68129" s="21" t="str">
        <f t="shared" si="1067"/>
        <v/>
      </c>
    </row>
    <row r="68130" spans="5:5">
      <c r="E68130" s="21" t="str">
        <f t="shared" si="1067"/>
        <v/>
      </c>
    </row>
    <row r="68131" spans="5:5">
      <c r="E68131" s="21" t="str">
        <f t="shared" si="1067"/>
        <v/>
      </c>
    </row>
    <row r="68132" spans="5:5">
      <c r="E68132" s="21" t="str">
        <f t="shared" si="1067"/>
        <v/>
      </c>
    </row>
    <row r="68133" spans="5:5">
      <c r="E68133" s="21" t="str">
        <f t="shared" si="1067"/>
        <v/>
      </c>
    </row>
    <row r="68134" spans="5:5">
      <c r="E68134" s="21" t="str">
        <f t="shared" si="1067"/>
        <v/>
      </c>
    </row>
    <row r="68135" spans="5:5">
      <c r="E68135" s="21" t="str">
        <f t="shared" si="1067"/>
        <v/>
      </c>
    </row>
    <row r="68136" spans="5:5">
      <c r="E68136" s="21" t="str">
        <f t="shared" si="1067"/>
        <v/>
      </c>
    </row>
    <row r="68137" spans="5:5">
      <c r="E68137" s="21" t="str">
        <f t="shared" si="1067"/>
        <v/>
      </c>
    </row>
    <row r="68138" spans="5:5">
      <c r="E68138" s="21" t="str">
        <f t="shared" si="1067"/>
        <v/>
      </c>
    </row>
    <row r="68139" spans="5:5">
      <c r="E68139" s="21" t="str">
        <f t="shared" si="1067"/>
        <v/>
      </c>
    </row>
    <row r="68140" spans="5:5">
      <c r="E68140" s="21" t="str">
        <f t="shared" si="1067"/>
        <v/>
      </c>
    </row>
    <row r="68141" spans="5:5">
      <c r="E68141" s="21" t="str">
        <f t="shared" si="1067"/>
        <v/>
      </c>
    </row>
    <row r="68142" spans="5:5">
      <c r="E68142" s="21" t="str">
        <f t="shared" si="1067"/>
        <v/>
      </c>
    </row>
    <row r="68143" spans="5:5">
      <c r="E68143" s="21" t="str">
        <f t="shared" si="1067"/>
        <v/>
      </c>
    </row>
    <row r="68144" spans="5:5">
      <c r="E68144" s="21" t="str">
        <f t="shared" si="1067"/>
        <v/>
      </c>
    </row>
    <row r="68145" spans="5:5">
      <c r="E68145" s="21" t="str">
        <f t="shared" si="1067"/>
        <v/>
      </c>
    </row>
    <row r="68146" spans="5:5">
      <c r="E68146" s="21" t="str">
        <f t="shared" si="1067"/>
        <v/>
      </c>
    </row>
    <row r="68147" spans="5:5">
      <c r="E68147" s="21" t="str">
        <f t="shared" si="1067"/>
        <v/>
      </c>
    </row>
    <row r="68148" spans="5:5">
      <c r="E68148" s="21" t="str">
        <f t="shared" si="1067"/>
        <v/>
      </c>
    </row>
    <row r="68149" spans="5:5">
      <c r="E68149" s="21" t="str">
        <f t="shared" si="1067"/>
        <v/>
      </c>
    </row>
    <row r="68150" spans="5:5">
      <c r="E68150" s="21" t="str">
        <f t="shared" si="1067"/>
        <v/>
      </c>
    </row>
    <row r="68151" spans="5:5">
      <c r="E68151" s="21" t="str">
        <f t="shared" si="1067"/>
        <v/>
      </c>
    </row>
    <row r="68152" spans="5:5">
      <c r="E68152" s="21" t="str">
        <f t="shared" si="1067"/>
        <v/>
      </c>
    </row>
    <row r="68153" spans="5:5">
      <c r="E68153" s="21" t="str">
        <f t="shared" si="1067"/>
        <v/>
      </c>
    </row>
    <row r="68154" spans="5:5">
      <c r="E68154" s="21" t="str">
        <f t="shared" si="1067"/>
        <v/>
      </c>
    </row>
    <row r="68155" spans="5:5">
      <c r="E68155" s="21" t="str">
        <f t="shared" si="1067"/>
        <v/>
      </c>
    </row>
    <row r="68156" spans="5:5">
      <c r="E68156" s="21" t="str">
        <f t="shared" si="1067"/>
        <v/>
      </c>
    </row>
    <row r="68157" spans="5:5">
      <c r="E68157" s="21" t="str">
        <f t="shared" si="1067"/>
        <v/>
      </c>
    </row>
    <row r="68158" spans="5:5">
      <c r="E68158" s="21" t="str">
        <f t="shared" si="1067"/>
        <v/>
      </c>
    </row>
    <row r="68159" spans="5:5">
      <c r="E68159" s="21" t="str">
        <f t="shared" si="1067"/>
        <v/>
      </c>
    </row>
    <row r="68160" spans="5:5">
      <c r="E68160" s="21" t="str">
        <f t="shared" si="1067"/>
        <v/>
      </c>
    </row>
    <row r="68161" spans="5:5">
      <c r="E68161" s="21" t="str">
        <f t="shared" si="1067"/>
        <v/>
      </c>
    </row>
    <row r="68162" spans="5:5">
      <c r="E68162" s="21" t="str">
        <f t="shared" si="1067"/>
        <v/>
      </c>
    </row>
    <row r="68163" spans="5:5">
      <c r="E68163" s="21" t="str">
        <f t="shared" si="1067"/>
        <v/>
      </c>
    </row>
    <row r="68164" spans="5:5">
      <c r="E68164" s="21" t="str">
        <f t="shared" si="1067"/>
        <v/>
      </c>
    </row>
    <row r="68165" spans="5:5">
      <c r="E68165" s="21" t="str">
        <f t="shared" si="1067"/>
        <v/>
      </c>
    </row>
    <row r="68166" spans="5:5">
      <c r="E68166" s="21" t="str">
        <f t="shared" si="1067"/>
        <v/>
      </c>
    </row>
    <row r="68167" spans="5:5">
      <c r="E68167" s="21" t="str">
        <f t="shared" si="1067"/>
        <v/>
      </c>
    </row>
    <row r="68168" spans="5:5">
      <c r="E68168" s="21" t="str">
        <f t="shared" si="1067"/>
        <v/>
      </c>
    </row>
    <row r="68169" spans="5:5">
      <c r="E68169" s="21" t="str">
        <f t="shared" si="1067"/>
        <v/>
      </c>
    </row>
    <row r="68170" spans="5:5">
      <c r="E68170" s="21" t="str">
        <f t="shared" si="1067"/>
        <v/>
      </c>
    </row>
    <row r="68171" spans="5:5">
      <c r="E68171" s="21" t="str">
        <f t="shared" si="1067"/>
        <v/>
      </c>
    </row>
    <row r="68172" spans="5:5">
      <c r="E68172" s="21" t="str">
        <f t="shared" si="1067"/>
        <v/>
      </c>
    </row>
    <row r="68173" spans="5:5">
      <c r="E68173" s="21" t="str">
        <f t="shared" si="1067"/>
        <v/>
      </c>
    </row>
    <row r="68174" spans="5:5">
      <c r="E68174" s="21" t="str">
        <f t="shared" si="1067"/>
        <v/>
      </c>
    </row>
    <row r="68175" spans="5:5">
      <c r="E68175" s="21" t="str">
        <f t="shared" si="1067"/>
        <v/>
      </c>
    </row>
    <row r="68176" spans="5:5">
      <c r="E68176" s="21" t="str">
        <f t="shared" si="1067"/>
        <v/>
      </c>
    </row>
    <row r="68177" spans="5:5">
      <c r="E68177" s="21" t="str">
        <f t="shared" si="1067"/>
        <v/>
      </c>
    </row>
    <row r="68178" spans="5:5">
      <c r="E68178" s="21" t="str">
        <f t="shared" si="1067"/>
        <v/>
      </c>
    </row>
    <row r="68179" spans="5:5">
      <c r="E68179" s="21" t="str">
        <f t="shared" si="1067"/>
        <v/>
      </c>
    </row>
    <row r="68180" spans="5:5">
      <c r="E68180" s="21" t="str">
        <f t="shared" si="1067"/>
        <v/>
      </c>
    </row>
    <row r="68181" spans="5:5">
      <c r="E68181" s="21" t="str">
        <f t="shared" si="1067"/>
        <v/>
      </c>
    </row>
    <row r="68182" spans="5:5">
      <c r="E68182" s="21" t="str">
        <f t="shared" si="1067"/>
        <v/>
      </c>
    </row>
    <row r="68183" spans="5:5">
      <c r="E68183" s="21" t="str">
        <f t="shared" si="1067"/>
        <v/>
      </c>
    </row>
    <row r="68184" spans="5:5">
      <c r="E68184" s="21" t="str">
        <f t="shared" si="1067"/>
        <v/>
      </c>
    </row>
    <row r="68185" spans="5:5">
      <c r="E68185" s="21" t="str">
        <f t="shared" si="1067"/>
        <v/>
      </c>
    </row>
    <row r="68186" spans="5:5">
      <c r="E68186" s="21" t="str">
        <f t="shared" si="1067"/>
        <v/>
      </c>
    </row>
    <row r="68187" spans="5:5">
      <c r="E68187" s="21" t="str">
        <f t="shared" ref="E68187:E68250" si="1068">+_xlfn.CONCAT(F68187:N68187)</f>
        <v/>
      </c>
    </row>
    <row r="68188" spans="5:5">
      <c r="E68188" s="21" t="str">
        <f t="shared" si="1068"/>
        <v/>
      </c>
    </row>
    <row r="68189" spans="5:5">
      <c r="E68189" s="21" t="str">
        <f t="shared" si="1068"/>
        <v/>
      </c>
    </row>
    <row r="68190" spans="5:5">
      <c r="E68190" s="21" t="str">
        <f t="shared" si="1068"/>
        <v/>
      </c>
    </row>
    <row r="68191" spans="5:5">
      <c r="E68191" s="21" t="str">
        <f t="shared" si="1068"/>
        <v/>
      </c>
    </row>
    <row r="68192" spans="5:5">
      <c r="E68192" s="21" t="str">
        <f t="shared" si="1068"/>
        <v/>
      </c>
    </row>
    <row r="68193" spans="5:5">
      <c r="E68193" s="21" t="str">
        <f t="shared" si="1068"/>
        <v/>
      </c>
    </row>
    <row r="68194" spans="5:5">
      <c r="E68194" s="21" t="str">
        <f t="shared" si="1068"/>
        <v/>
      </c>
    </row>
    <row r="68195" spans="5:5">
      <c r="E68195" s="21" t="str">
        <f t="shared" si="1068"/>
        <v/>
      </c>
    </row>
    <row r="68196" spans="5:5">
      <c r="E68196" s="21" t="str">
        <f t="shared" si="1068"/>
        <v/>
      </c>
    </row>
    <row r="68197" spans="5:5">
      <c r="E68197" s="21" t="str">
        <f t="shared" si="1068"/>
        <v/>
      </c>
    </row>
    <row r="68198" spans="5:5">
      <c r="E68198" s="21" t="str">
        <f t="shared" si="1068"/>
        <v/>
      </c>
    </row>
    <row r="68199" spans="5:5">
      <c r="E68199" s="21" t="str">
        <f t="shared" si="1068"/>
        <v/>
      </c>
    </row>
    <row r="68200" spans="5:5">
      <c r="E68200" s="21" t="str">
        <f t="shared" si="1068"/>
        <v/>
      </c>
    </row>
    <row r="68201" spans="5:5">
      <c r="E68201" s="21" t="str">
        <f t="shared" si="1068"/>
        <v/>
      </c>
    </row>
    <row r="68202" spans="5:5">
      <c r="E68202" s="21" t="str">
        <f t="shared" si="1068"/>
        <v/>
      </c>
    </row>
    <row r="68203" spans="5:5">
      <c r="E68203" s="21" t="str">
        <f t="shared" si="1068"/>
        <v/>
      </c>
    </row>
    <row r="68204" spans="5:5">
      <c r="E68204" s="21" t="str">
        <f t="shared" si="1068"/>
        <v/>
      </c>
    </row>
    <row r="68205" spans="5:5">
      <c r="E68205" s="21" t="str">
        <f t="shared" si="1068"/>
        <v/>
      </c>
    </row>
    <row r="68206" spans="5:5">
      <c r="E68206" s="21" t="str">
        <f t="shared" si="1068"/>
        <v/>
      </c>
    </row>
    <row r="68207" spans="5:5">
      <c r="E68207" s="21" t="str">
        <f t="shared" si="1068"/>
        <v/>
      </c>
    </row>
    <row r="68208" spans="5:5">
      <c r="E68208" s="21" t="str">
        <f t="shared" si="1068"/>
        <v/>
      </c>
    </row>
    <row r="68209" spans="5:5">
      <c r="E68209" s="21" t="str">
        <f t="shared" si="1068"/>
        <v/>
      </c>
    </row>
    <row r="68210" spans="5:5">
      <c r="E68210" s="21" t="str">
        <f t="shared" si="1068"/>
        <v/>
      </c>
    </row>
    <row r="68211" spans="5:5">
      <c r="E68211" s="21" t="str">
        <f t="shared" si="1068"/>
        <v/>
      </c>
    </row>
    <row r="68212" spans="5:5">
      <c r="E68212" s="21" t="str">
        <f t="shared" si="1068"/>
        <v/>
      </c>
    </row>
    <row r="68213" spans="5:5">
      <c r="E68213" s="21" t="str">
        <f t="shared" si="1068"/>
        <v/>
      </c>
    </row>
    <row r="68214" spans="5:5">
      <c r="E68214" s="21" t="str">
        <f t="shared" si="1068"/>
        <v/>
      </c>
    </row>
    <row r="68215" spans="5:5">
      <c r="E68215" s="21" t="str">
        <f t="shared" si="1068"/>
        <v/>
      </c>
    </row>
    <row r="68216" spans="5:5">
      <c r="E68216" s="21" t="str">
        <f t="shared" si="1068"/>
        <v/>
      </c>
    </row>
    <row r="68217" spans="5:5">
      <c r="E68217" s="21" t="str">
        <f t="shared" si="1068"/>
        <v/>
      </c>
    </row>
    <row r="68218" spans="5:5">
      <c r="E68218" s="21" t="str">
        <f t="shared" si="1068"/>
        <v/>
      </c>
    </row>
    <row r="68219" spans="5:5">
      <c r="E68219" s="21" t="str">
        <f t="shared" si="1068"/>
        <v/>
      </c>
    </row>
    <row r="68220" spans="5:5">
      <c r="E68220" s="21" t="str">
        <f t="shared" si="1068"/>
        <v/>
      </c>
    </row>
    <row r="68221" spans="5:5">
      <c r="E68221" s="21" t="str">
        <f t="shared" si="1068"/>
        <v/>
      </c>
    </row>
    <row r="68222" spans="5:5">
      <c r="E68222" s="21" t="str">
        <f t="shared" si="1068"/>
        <v/>
      </c>
    </row>
    <row r="68223" spans="5:5">
      <c r="E68223" s="21" t="str">
        <f t="shared" si="1068"/>
        <v/>
      </c>
    </row>
    <row r="68224" spans="5:5">
      <c r="E68224" s="21" t="str">
        <f t="shared" si="1068"/>
        <v/>
      </c>
    </row>
    <row r="68225" spans="5:5">
      <c r="E68225" s="21" t="str">
        <f t="shared" si="1068"/>
        <v/>
      </c>
    </row>
    <row r="68226" spans="5:5">
      <c r="E68226" s="21" t="str">
        <f t="shared" si="1068"/>
        <v/>
      </c>
    </row>
    <row r="68227" spans="5:5">
      <c r="E68227" s="21" t="str">
        <f t="shared" si="1068"/>
        <v/>
      </c>
    </row>
    <row r="68228" spans="5:5">
      <c r="E68228" s="21" t="str">
        <f t="shared" si="1068"/>
        <v/>
      </c>
    </row>
    <row r="68229" spans="5:5">
      <c r="E68229" s="21" t="str">
        <f t="shared" si="1068"/>
        <v/>
      </c>
    </row>
    <row r="68230" spans="5:5">
      <c r="E68230" s="21" t="str">
        <f t="shared" si="1068"/>
        <v/>
      </c>
    </row>
    <row r="68231" spans="5:5">
      <c r="E68231" s="21" t="str">
        <f t="shared" si="1068"/>
        <v/>
      </c>
    </row>
    <row r="68232" spans="5:5">
      <c r="E68232" s="21" t="str">
        <f t="shared" si="1068"/>
        <v/>
      </c>
    </row>
    <row r="68233" spans="5:5">
      <c r="E68233" s="21" t="str">
        <f t="shared" si="1068"/>
        <v/>
      </c>
    </row>
    <row r="68234" spans="5:5">
      <c r="E68234" s="21" t="str">
        <f t="shared" si="1068"/>
        <v/>
      </c>
    </row>
    <row r="68235" spans="5:5">
      <c r="E68235" s="21" t="str">
        <f t="shared" si="1068"/>
        <v/>
      </c>
    </row>
    <row r="68236" spans="5:5">
      <c r="E68236" s="21" t="str">
        <f t="shared" si="1068"/>
        <v/>
      </c>
    </row>
    <row r="68237" spans="5:5">
      <c r="E68237" s="21" t="str">
        <f t="shared" si="1068"/>
        <v/>
      </c>
    </row>
    <row r="68238" spans="5:5">
      <c r="E68238" s="21" t="str">
        <f t="shared" si="1068"/>
        <v/>
      </c>
    </row>
    <row r="68239" spans="5:5">
      <c r="E68239" s="21" t="str">
        <f t="shared" si="1068"/>
        <v/>
      </c>
    </row>
    <row r="68240" spans="5:5">
      <c r="E68240" s="21" t="str">
        <f t="shared" si="1068"/>
        <v/>
      </c>
    </row>
    <row r="68241" spans="5:5">
      <c r="E68241" s="21" t="str">
        <f t="shared" si="1068"/>
        <v/>
      </c>
    </row>
    <row r="68242" spans="5:5">
      <c r="E68242" s="21" t="str">
        <f t="shared" si="1068"/>
        <v/>
      </c>
    </row>
    <row r="68243" spans="5:5">
      <c r="E68243" s="21" t="str">
        <f t="shared" si="1068"/>
        <v/>
      </c>
    </row>
    <row r="68244" spans="5:5">
      <c r="E68244" s="21" t="str">
        <f t="shared" si="1068"/>
        <v/>
      </c>
    </row>
    <row r="68245" spans="5:5">
      <c r="E68245" s="21" t="str">
        <f t="shared" si="1068"/>
        <v/>
      </c>
    </row>
    <row r="68246" spans="5:5">
      <c r="E68246" s="21" t="str">
        <f t="shared" si="1068"/>
        <v/>
      </c>
    </row>
    <row r="68247" spans="5:5">
      <c r="E68247" s="21" t="str">
        <f t="shared" si="1068"/>
        <v/>
      </c>
    </row>
    <row r="68248" spans="5:5">
      <c r="E68248" s="21" t="str">
        <f t="shared" si="1068"/>
        <v/>
      </c>
    </row>
    <row r="68249" spans="5:5">
      <c r="E68249" s="21" t="str">
        <f t="shared" si="1068"/>
        <v/>
      </c>
    </row>
    <row r="68250" spans="5:5">
      <c r="E68250" s="21" t="str">
        <f t="shared" si="1068"/>
        <v/>
      </c>
    </row>
    <row r="68251" spans="5:5">
      <c r="E68251" s="21" t="str">
        <f t="shared" ref="E68251:E68314" si="1069">+_xlfn.CONCAT(F68251:N68251)</f>
        <v/>
      </c>
    </row>
    <row r="68252" spans="5:5">
      <c r="E68252" s="21" t="str">
        <f t="shared" si="1069"/>
        <v/>
      </c>
    </row>
    <row r="68253" spans="5:5">
      <c r="E68253" s="21" t="str">
        <f t="shared" si="1069"/>
        <v/>
      </c>
    </row>
    <row r="68254" spans="5:5">
      <c r="E68254" s="21" t="str">
        <f t="shared" si="1069"/>
        <v/>
      </c>
    </row>
    <row r="68255" spans="5:5">
      <c r="E68255" s="21" t="str">
        <f t="shared" si="1069"/>
        <v/>
      </c>
    </row>
    <row r="68256" spans="5:5">
      <c r="E68256" s="21" t="str">
        <f t="shared" si="1069"/>
        <v/>
      </c>
    </row>
    <row r="68257" spans="5:5">
      <c r="E68257" s="21" t="str">
        <f t="shared" si="1069"/>
        <v/>
      </c>
    </row>
    <row r="68258" spans="5:5">
      <c r="E68258" s="21" t="str">
        <f t="shared" si="1069"/>
        <v/>
      </c>
    </row>
    <row r="68259" spans="5:5">
      <c r="E68259" s="21" t="str">
        <f t="shared" si="1069"/>
        <v/>
      </c>
    </row>
    <row r="68260" spans="5:5">
      <c r="E68260" s="21" t="str">
        <f t="shared" si="1069"/>
        <v/>
      </c>
    </row>
    <row r="68261" spans="5:5">
      <c r="E68261" s="21" t="str">
        <f t="shared" si="1069"/>
        <v/>
      </c>
    </row>
    <row r="68262" spans="5:5">
      <c r="E68262" s="21" t="str">
        <f t="shared" si="1069"/>
        <v/>
      </c>
    </row>
    <row r="68263" spans="5:5">
      <c r="E68263" s="21" t="str">
        <f t="shared" si="1069"/>
        <v/>
      </c>
    </row>
    <row r="68264" spans="5:5">
      <c r="E68264" s="21" t="str">
        <f t="shared" si="1069"/>
        <v/>
      </c>
    </row>
    <row r="68265" spans="5:5">
      <c r="E68265" s="21" t="str">
        <f t="shared" si="1069"/>
        <v/>
      </c>
    </row>
    <row r="68266" spans="5:5">
      <c r="E68266" s="21" t="str">
        <f t="shared" si="1069"/>
        <v/>
      </c>
    </row>
    <row r="68267" spans="5:5">
      <c r="E68267" s="21" t="str">
        <f t="shared" si="1069"/>
        <v/>
      </c>
    </row>
    <row r="68268" spans="5:5">
      <c r="E68268" s="21" t="str">
        <f t="shared" si="1069"/>
        <v/>
      </c>
    </row>
    <row r="68269" spans="5:5">
      <c r="E68269" s="21" t="str">
        <f t="shared" si="1069"/>
        <v/>
      </c>
    </row>
    <row r="68270" spans="5:5">
      <c r="E68270" s="21" t="str">
        <f t="shared" si="1069"/>
        <v/>
      </c>
    </row>
    <row r="68271" spans="5:5">
      <c r="E68271" s="21" t="str">
        <f t="shared" si="1069"/>
        <v/>
      </c>
    </row>
    <row r="68272" spans="5:5">
      <c r="E68272" s="21" t="str">
        <f t="shared" si="1069"/>
        <v/>
      </c>
    </row>
    <row r="68273" spans="5:5">
      <c r="E68273" s="21" t="str">
        <f t="shared" si="1069"/>
        <v/>
      </c>
    </row>
    <row r="68274" spans="5:5">
      <c r="E68274" s="21" t="str">
        <f t="shared" si="1069"/>
        <v/>
      </c>
    </row>
    <row r="68275" spans="5:5">
      <c r="E68275" s="21" t="str">
        <f t="shared" si="1069"/>
        <v/>
      </c>
    </row>
    <row r="68276" spans="5:5">
      <c r="E68276" s="21" t="str">
        <f t="shared" si="1069"/>
        <v/>
      </c>
    </row>
    <row r="68277" spans="5:5">
      <c r="E68277" s="21" t="str">
        <f t="shared" si="1069"/>
        <v/>
      </c>
    </row>
    <row r="68278" spans="5:5">
      <c r="E68278" s="21" t="str">
        <f t="shared" si="1069"/>
        <v/>
      </c>
    </row>
    <row r="68279" spans="5:5">
      <c r="E68279" s="21" t="str">
        <f t="shared" si="1069"/>
        <v/>
      </c>
    </row>
    <row r="68280" spans="5:5">
      <c r="E68280" s="21" t="str">
        <f t="shared" si="1069"/>
        <v/>
      </c>
    </row>
    <row r="68281" spans="5:5">
      <c r="E68281" s="21" t="str">
        <f t="shared" si="1069"/>
        <v/>
      </c>
    </row>
    <row r="68282" spans="5:5">
      <c r="E68282" s="21" t="str">
        <f t="shared" si="1069"/>
        <v/>
      </c>
    </row>
    <row r="68283" spans="5:5">
      <c r="E68283" s="21" t="str">
        <f t="shared" si="1069"/>
        <v/>
      </c>
    </row>
    <row r="68284" spans="5:5">
      <c r="E68284" s="21" t="str">
        <f t="shared" si="1069"/>
        <v/>
      </c>
    </row>
    <row r="68285" spans="5:5">
      <c r="E68285" s="21" t="str">
        <f t="shared" si="1069"/>
        <v/>
      </c>
    </row>
    <row r="68286" spans="5:5">
      <c r="E68286" s="21" t="str">
        <f t="shared" si="1069"/>
        <v/>
      </c>
    </row>
    <row r="68287" spans="5:5">
      <c r="E68287" s="21" t="str">
        <f t="shared" si="1069"/>
        <v/>
      </c>
    </row>
    <row r="68288" spans="5:5">
      <c r="E68288" s="21" t="str">
        <f t="shared" si="1069"/>
        <v/>
      </c>
    </row>
    <row r="68289" spans="5:5">
      <c r="E68289" s="21" t="str">
        <f t="shared" si="1069"/>
        <v/>
      </c>
    </row>
    <row r="68290" spans="5:5">
      <c r="E68290" s="21" t="str">
        <f t="shared" si="1069"/>
        <v/>
      </c>
    </row>
    <row r="68291" spans="5:5">
      <c r="E68291" s="21" t="str">
        <f t="shared" si="1069"/>
        <v/>
      </c>
    </row>
    <row r="68292" spans="5:5">
      <c r="E68292" s="21" t="str">
        <f t="shared" si="1069"/>
        <v/>
      </c>
    </row>
    <row r="68293" spans="5:5">
      <c r="E68293" s="21" t="str">
        <f t="shared" si="1069"/>
        <v/>
      </c>
    </row>
    <row r="68294" spans="5:5">
      <c r="E68294" s="21" t="str">
        <f t="shared" si="1069"/>
        <v/>
      </c>
    </row>
    <row r="68295" spans="5:5">
      <c r="E68295" s="21" t="str">
        <f t="shared" si="1069"/>
        <v/>
      </c>
    </row>
    <row r="68296" spans="5:5">
      <c r="E68296" s="21" t="str">
        <f t="shared" si="1069"/>
        <v/>
      </c>
    </row>
    <row r="68297" spans="5:5">
      <c r="E68297" s="21" t="str">
        <f t="shared" si="1069"/>
        <v/>
      </c>
    </row>
    <row r="68298" spans="5:5">
      <c r="E68298" s="21" t="str">
        <f t="shared" si="1069"/>
        <v/>
      </c>
    </row>
    <row r="68299" spans="5:5">
      <c r="E68299" s="21" t="str">
        <f t="shared" si="1069"/>
        <v/>
      </c>
    </row>
    <row r="68300" spans="5:5">
      <c r="E68300" s="21" t="str">
        <f t="shared" si="1069"/>
        <v/>
      </c>
    </row>
    <row r="68301" spans="5:5">
      <c r="E68301" s="21" t="str">
        <f t="shared" si="1069"/>
        <v/>
      </c>
    </row>
    <row r="68302" spans="5:5">
      <c r="E68302" s="21" t="str">
        <f t="shared" si="1069"/>
        <v/>
      </c>
    </row>
    <row r="68303" spans="5:5">
      <c r="E68303" s="21" t="str">
        <f t="shared" si="1069"/>
        <v/>
      </c>
    </row>
    <row r="68304" spans="5:5">
      <c r="E68304" s="21" t="str">
        <f t="shared" si="1069"/>
        <v/>
      </c>
    </row>
    <row r="68305" spans="5:5">
      <c r="E68305" s="21" t="str">
        <f t="shared" si="1069"/>
        <v/>
      </c>
    </row>
    <row r="68306" spans="5:5">
      <c r="E68306" s="21" t="str">
        <f t="shared" si="1069"/>
        <v/>
      </c>
    </row>
    <row r="68307" spans="5:5">
      <c r="E68307" s="21" t="str">
        <f t="shared" si="1069"/>
        <v/>
      </c>
    </row>
    <row r="68308" spans="5:5">
      <c r="E68308" s="21" t="str">
        <f t="shared" si="1069"/>
        <v/>
      </c>
    </row>
    <row r="68309" spans="5:5">
      <c r="E68309" s="21" t="str">
        <f t="shared" si="1069"/>
        <v/>
      </c>
    </row>
    <row r="68310" spans="5:5">
      <c r="E68310" s="21" t="str">
        <f t="shared" si="1069"/>
        <v/>
      </c>
    </row>
    <row r="68311" spans="5:5">
      <c r="E68311" s="21" t="str">
        <f t="shared" si="1069"/>
        <v/>
      </c>
    </row>
    <row r="68312" spans="5:5">
      <c r="E68312" s="21" t="str">
        <f t="shared" si="1069"/>
        <v/>
      </c>
    </row>
    <row r="68313" spans="5:5">
      <c r="E68313" s="21" t="str">
        <f t="shared" si="1069"/>
        <v/>
      </c>
    </row>
    <row r="68314" spans="5:5">
      <c r="E68314" s="21" t="str">
        <f t="shared" si="1069"/>
        <v/>
      </c>
    </row>
    <row r="68315" spans="5:5">
      <c r="E68315" s="21" t="str">
        <f t="shared" ref="E68315:E68378" si="1070">+_xlfn.CONCAT(F68315:N68315)</f>
        <v/>
      </c>
    </row>
    <row r="68316" spans="5:5">
      <c r="E68316" s="21" t="str">
        <f t="shared" si="1070"/>
        <v/>
      </c>
    </row>
    <row r="68317" spans="5:5">
      <c r="E68317" s="21" t="str">
        <f t="shared" si="1070"/>
        <v/>
      </c>
    </row>
    <row r="68318" spans="5:5">
      <c r="E68318" s="21" t="str">
        <f t="shared" si="1070"/>
        <v/>
      </c>
    </row>
    <row r="68319" spans="5:5">
      <c r="E68319" s="21" t="str">
        <f t="shared" si="1070"/>
        <v/>
      </c>
    </row>
    <row r="68320" spans="5:5">
      <c r="E68320" s="21" t="str">
        <f t="shared" si="1070"/>
        <v/>
      </c>
    </row>
    <row r="68321" spans="5:5">
      <c r="E68321" s="21" t="str">
        <f t="shared" si="1070"/>
        <v/>
      </c>
    </row>
    <row r="68322" spans="5:5">
      <c r="E68322" s="21" t="str">
        <f t="shared" si="1070"/>
        <v/>
      </c>
    </row>
    <row r="68323" spans="5:5">
      <c r="E68323" s="21" t="str">
        <f t="shared" si="1070"/>
        <v/>
      </c>
    </row>
    <row r="68324" spans="5:5">
      <c r="E68324" s="21" t="str">
        <f t="shared" si="1070"/>
        <v/>
      </c>
    </row>
    <row r="68325" spans="5:5">
      <c r="E68325" s="21" t="str">
        <f t="shared" si="1070"/>
        <v/>
      </c>
    </row>
    <row r="68326" spans="5:5">
      <c r="E68326" s="21" t="str">
        <f t="shared" si="1070"/>
        <v/>
      </c>
    </row>
    <row r="68327" spans="5:5">
      <c r="E68327" s="21" t="str">
        <f t="shared" si="1070"/>
        <v/>
      </c>
    </row>
    <row r="68328" spans="5:5">
      <c r="E68328" s="21" t="str">
        <f t="shared" si="1070"/>
        <v/>
      </c>
    </row>
    <row r="68329" spans="5:5">
      <c r="E68329" s="21" t="str">
        <f t="shared" si="1070"/>
        <v/>
      </c>
    </row>
    <row r="68330" spans="5:5">
      <c r="E68330" s="21" t="str">
        <f t="shared" si="1070"/>
        <v/>
      </c>
    </row>
    <row r="68331" spans="5:5">
      <c r="E68331" s="21" t="str">
        <f t="shared" si="1070"/>
        <v/>
      </c>
    </row>
    <row r="68332" spans="5:5">
      <c r="E68332" s="21" t="str">
        <f t="shared" si="1070"/>
        <v/>
      </c>
    </row>
    <row r="68333" spans="5:5">
      <c r="E68333" s="21" t="str">
        <f t="shared" si="1070"/>
        <v/>
      </c>
    </row>
    <row r="68334" spans="5:5">
      <c r="E68334" s="21" t="str">
        <f t="shared" si="1070"/>
        <v/>
      </c>
    </row>
    <row r="68335" spans="5:5">
      <c r="E68335" s="21" t="str">
        <f t="shared" si="1070"/>
        <v/>
      </c>
    </row>
    <row r="68336" spans="5:5">
      <c r="E68336" s="21" t="str">
        <f t="shared" si="1070"/>
        <v/>
      </c>
    </row>
    <row r="68337" spans="5:5">
      <c r="E68337" s="21" t="str">
        <f t="shared" si="1070"/>
        <v/>
      </c>
    </row>
    <row r="68338" spans="5:5">
      <c r="E68338" s="21" t="str">
        <f t="shared" si="1070"/>
        <v/>
      </c>
    </row>
    <row r="68339" spans="5:5">
      <c r="E68339" s="21" t="str">
        <f t="shared" si="1070"/>
        <v/>
      </c>
    </row>
    <row r="68340" spans="5:5">
      <c r="E68340" s="21" t="str">
        <f t="shared" si="1070"/>
        <v/>
      </c>
    </row>
    <row r="68341" spans="5:5">
      <c r="E68341" s="21" t="str">
        <f t="shared" si="1070"/>
        <v/>
      </c>
    </row>
    <row r="68342" spans="5:5">
      <c r="E68342" s="21" t="str">
        <f t="shared" si="1070"/>
        <v/>
      </c>
    </row>
    <row r="68343" spans="5:5">
      <c r="E68343" s="21" t="str">
        <f t="shared" si="1070"/>
        <v/>
      </c>
    </row>
    <row r="68344" spans="5:5">
      <c r="E68344" s="21" t="str">
        <f t="shared" si="1070"/>
        <v/>
      </c>
    </row>
    <row r="68345" spans="5:5">
      <c r="E68345" s="21" t="str">
        <f t="shared" si="1070"/>
        <v/>
      </c>
    </row>
    <row r="68346" spans="5:5">
      <c r="E68346" s="21" t="str">
        <f t="shared" si="1070"/>
        <v/>
      </c>
    </row>
    <row r="68347" spans="5:5">
      <c r="E68347" s="21" t="str">
        <f t="shared" si="1070"/>
        <v/>
      </c>
    </row>
    <row r="68348" spans="5:5">
      <c r="E68348" s="21" t="str">
        <f t="shared" si="1070"/>
        <v/>
      </c>
    </row>
    <row r="68349" spans="5:5">
      <c r="E68349" s="21" t="str">
        <f t="shared" si="1070"/>
        <v/>
      </c>
    </row>
    <row r="68350" spans="5:5">
      <c r="E68350" s="21" t="str">
        <f t="shared" si="1070"/>
        <v/>
      </c>
    </row>
    <row r="68351" spans="5:5">
      <c r="E68351" s="21" t="str">
        <f t="shared" si="1070"/>
        <v/>
      </c>
    </row>
    <row r="68352" spans="5:5">
      <c r="E68352" s="21" t="str">
        <f t="shared" si="1070"/>
        <v/>
      </c>
    </row>
    <row r="68353" spans="5:5">
      <c r="E68353" s="21" t="str">
        <f t="shared" si="1070"/>
        <v/>
      </c>
    </row>
    <row r="68354" spans="5:5">
      <c r="E68354" s="21" t="str">
        <f t="shared" si="1070"/>
        <v/>
      </c>
    </row>
    <row r="68355" spans="5:5">
      <c r="E68355" s="21" t="str">
        <f t="shared" si="1070"/>
        <v/>
      </c>
    </row>
    <row r="68356" spans="5:5">
      <c r="E68356" s="21" t="str">
        <f t="shared" si="1070"/>
        <v/>
      </c>
    </row>
    <row r="68357" spans="5:5">
      <c r="E68357" s="21" t="str">
        <f t="shared" si="1070"/>
        <v/>
      </c>
    </row>
    <row r="68358" spans="5:5">
      <c r="E68358" s="21" t="str">
        <f t="shared" si="1070"/>
        <v/>
      </c>
    </row>
    <row r="68359" spans="5:5">
      <c r="E68359" s="21" t="str">
        <f t="shared" si="1070"/>
        <v/>
      </c>
    </row>
    <row r="68360" spans="5:5">
      <c r="E68360" s="21" t="str">
        <f t="shared" si="1070"/>
        <v/>
      </c>
    </row>
    <row r="68361" spans="5:5">
      <c r="E68361" s="21" t="str">
        <f t="shared" si="1070"/>
        <v/>
      </c>
    </row>
    <row r="68362" spans="5:5">
      <c r="E68362" s="21" t="str">
        <f t="shared" si="1070"/>
        <v/>
      </c>
    </row>
    <row r="68363" spans="5:5">
      <c r="E68363" s="21" t="str">
        <f t="shared" si="1070"/>
        <v/>
      </c>
    </row>
    <row r="68364" spans="5:5">
      <c r="E68364" s="21" t="str">
        <f t="shared" si="1070"/>
        <v/>
      </c>
    </row>
    <row r="68365" spans="5:5">
      <c r="E68365" s="21" t="str">
        <f t="shared" si="1070"/>
        <v/>
      </c>
    </row>
    <row r="68366" spans="5:5">
      <c r="E68366" s="21" t="str">
        <f t="shared" si="1070"/>
        <v/>
      </c>
    </row>
    <row r="68367" spans="5:5">
      <c r="E68367" s="21" t="str">
        <f t="shared" si="1070"/>
        <v/>
      </c>
    </row>
    <row r="68368" spans="5:5">
      <c r="E68368" s="21" t="str">
        <f t="shared" si="1070"/>
        <v/>
      </c>
    </row>
    <row r="68369" spans="5:5">
      <c r="E68369" s="21" t="str">
        <f t="shared" si="1070"/>
        <v/>
      </c>
    </row>
    <row r="68370" spans="5:5">
      <c r="E68370" s="21" t="str">
        <f t="shared" si="1070"/>
        <v/>
      </c>
    </row>
    <row r="68371" spans="5:5">
      <c r="E68371" s="21" t="str">
        <f t="shared" si="1070"/>
        <v/>
      </c>
    </row>
    <row r="68372" spans="5:5">
      <c r="E68372" s="21" t="str">
        <f t="shared" si="1070"/>
        <v/>
      </c>
    </row>
    <row r="68373" spans="5:5">
      <c r="E68373" s="21" t="str">
        <f t="shared" si="1070"/>
        <v/>
      </c>
    </row>
    <row r="68374" spans="5:5">
      <c r="E68374" s="21" t="str">
        <f t="shared" si="1070"/>
        <v/>
      </c>
    </row>
    <row r="68375" spans="5:5">
      <c r="E68375" s="21" t="str">
        <f t="shared" si="1070"/>
        <v/>
      </c>
    </row>
    <row r="68376" spans="5:5">
      <c r="E68376" s="21" t="str">
        <f t="shared" si="1070"/>
        <v/>
      </c>
    </row>
    <row r="68377" spans="5:5">
      <c r="E68377" s="21" t="str">
        <f t="shared" si="1070"/>
        <v/>
      </c>
    </row>
    <row r="68378" spans="5:5">
      <c r="E68378" s="21" t="str">
        <f t="shared" si="1070"/>
        <v/>
      </c>
    </row>
    <row r="68379" spans="5:5">
      <c r="E68379" s="21" t="str">
        <f t="shared" ref="E68379:E68442" si="1071">+_xlfn.CONCAT(F68379:N68379)</f>
        <v/>
      </c>
    </row>
    <row r="68380" spans="5:5">
      <c r="E68380" s="21" t="str">
        <f t="shared" si="1071"/>
        <v/>
      </c>
    </row>
    <row r="68381" spans="5:5">
      <c r="E68381" s="21" t="str">
        <f t="shared" si="1071"/>
        <v/>
      </c>
    </row>
    <row r="68382" spans="5:5">
      <c r="E68382" s="21" t="str">
        <f t="shared" si="1071"/>
        <v/>
      </c>
    </row>
    <row r="68383" spans="5:5">
      <c r="E68383" s="21" t="str">
        <f t="shared" si="1071"/>
        <v/>
      </c>
    </row>
    <row r="68384" spans="5:5">
      <c r="E68384" s="21" t="str">
        <f t="shared" si="1071"/>
        <v/>
      </c>
    </row>
    <row r="68385" spans="5:5">
      <c r="E68385" s="21" t="str">
        <f t="shared" si="1071"/>
        <v/>
      </c>
    </row>
    <row r="68386" spans="5:5">
      <c r="E68386" s="21" t="str">
        <f t="shared" si="1071"/>
        <v/>
      </c>
    </row>
    <row r="68387" spans="5:5">
      <c r="E68387" s="21" t="str">
        <f t="shared" si="1071"/>
        <v/>
      </c>
    </row>
    <row r="68388" spans="5:5">
      <c r="E68388" s="21" t="str">
        <f t="shared" si="1071"/>
        <v/>
      </c>
    </row>
    <row r="68389" spans="5:5">
      <c r="E68389" s="21" t="str">
        <f t="shared" si="1071"/>
        <v/>
      </c>
    </row>
    <row r="68390" spans="5:5">
      <c r="E68390" s="21" t="str">
        <f t="shared" si="1071"/>
        <v/>
      </c>
    </row>
    <row r="68391" spans="5:5">
      <c r="E68391" s="21" t="str">
        <f t="shared" si="1071"/>
        <v/>
      </c>
    </row>
    <row r="68392" spans="5:5">
      <c r="E68392" s="21" t="str">
        <f t="shared" si="1071"/>
        <v/>
      </c>
    </row>
    <row r="68393" spans="5:5">
      <c r="E68393" s="21" t="str">
        <f t="shared" si="1071"/>
        <v/>
      </c>
    </row>
    <row r="68394" spans="5:5">
      <c r="E68394" s="21" t="str">
        <f t="shared" si="1071"/>
        <v/>
      </c>
    </row>
    <row r="68395" spans="5:5">
      <c r="E68395" s="21" t="str">
        <f t="shared" si="1071"/>
        <v/>
      </c>
    </row>
    <row r="68396" spans="5:5">
      <c r="E68396" s="21" t="str">
        <f t="shared" si="1071"/>
        <v/>
      </c>
    </row>
    <row r="68397" spans="5:5">
      <c r="E68397" s="21" t="str">
        <f t="shared" si="1071"/>
        <v/>
      </c>
    </row>
    <row r="68398" spans="5:5">
      <c r="E68398" s="21" t="str">
        <f t="shared" si="1071"/>
        <v/>
      </c>
    </row>
    <row r="68399" spans="5:5">
      <c r="E68399" s="21" t="str">
        <f t="shared" si="1071"/>
        <v/>
      </c>
    </row>
    <row r="68400" spans="5:5">
      <c r="E68400" s="21" t="str">
        <f t="shared" si="1071"/>
        <v/>
      </c>
    </row>
    <row r="68401" spans="5:5">
      <c r="E68401" s="21" t="str">
        <f t="shared" si="1071"/>
        <v/>
      </c>
    </row>
    <row r="68402" spans="5:5">
      <c r="E68402" s="21" t="str">
        <f t="shared" si="1071"/>
        <v/>
      </c>
    </row>
    <row r="68403" spans="5:5">
      <c r="E68403" s="21" t="str">
        <f t="shared" si="1071"/>
        <v/>
      </c>
    </row>
    <row r="68404" spans="5:5">
      <c r="E68404" s="21" t="str">
        <f t="shared" si="1071"/>
        <v/>
      </c>
    </row>
    <row r="68405" spans="5:5">
      <c r="E68405" s="21" t="str">
        <f t="shared" si="1071"/>
        <v/>
      </c>
    </row>
    <row r="68406" spans="5:5">
      <c r="E68406" s="21" t="str">
        <f t="shared" si="1071"/>
        <v/>
      </c>
    </row>
    <row r="68407" spans="5:5">
      <c r="E68407" s="21" t="str">
        <f t="shared" si="1071"/>
        <v/>
      </c>
    </row>
    <row r="68408" spans="5:5">
      <c r="E68408" s="21" t="str">
        <f t="shared" si="1071"/>
        <v/>
      </c>
    </row>
    <row r="68409" spans="5:5">
      <c r="E68409" s="21" t="str">
        <f t="shared" si="1071"/>
        <v/>
      </c>
    </row>
    <row r="68410" spans="5:5">
      <c r="E68410" s="21" t="str">
        <f t="shared" si="1071"/>
        <v/>
      </c>
    </row>
    <row r="68411" spans="5:5">
      <c r="E68411" s="21" t="str">
        <f t="shared" si="1071"/>
        <v/>
      </c>
    </row>
    <row r="68412" spans="5:5">
      <c r="E68412" s="21" t="str">
        <f t="shared" si="1071"/>
        <v/>
      </c>
    </row>
    <row r="68413" spans="5:5">
      <c r="E68413" s="21" t="str">
        <f t="shared" si="1071"/>
        <v/>
      </c>
    </row>
    <row r="68414" spans="5:5">
      <c r="E68414" s="21" t="str">
        <f t="shared" si="1071"/>
        <v/>
      </c>
    </row>
    <row r="68415" spans="5:5">
      <c r="E68415" s="21" t="str">
        <f t="shared" si="1071"/>
        <v/>
      </c>
    </row>
    <row r="68416" spans="5:5">
      <c r="E68416" s="21" t="str">
        <f t="shared" si="1071"/>
        <v/>
      </c>
    </row>
    <row r="68417" spans="5:5">
      <c r="E68417" s="21" t="str">
        <f t="shared" si="1071"/>
        <v/>
      </c>
    </row>
    <row r="68418" spans="5:5">
      <c r="E68418" s="21" t="str">
        <f t="shared" si="1071"/>
        <v/>
      </c>
    </row>
    <row r="68419" spans="5:5">
      <c r="E68419" s="21" t="str">
        <f t="shared" si="1071"/>
        <v/>
      </c>
    </row>
    <row r="68420" spans="5:5">
      <c r="E68420" s="21" t="str">
        <f t="shared" si="1071"/>
        <v/>
      </c>
    </row>
    <row r="68421" spans="5:5">
      <c r="E68421" s="21" t="str">
        <f t="shared" si="1071"/>
        <v/>
      </c>
    </row>
    <row r="68422" spans="5:5">
      <c r="E68422" s="21" t="str">
        <f t="shared" si="1071"/>
        <v/>
      </c>
    </row>
    <row r="68423" spans="5:5">
      <c r="E68423" s="21" t="str">
        <f t="shared" si="1071"/>
        <v/>
      </c>
    </row>
    <row r="68424" spans="5:5">
      <c r="E68424" s="21" t="str">
        <f t="shared" si="1071"/>
        <v/>
      </c>
    </row>
    <row r="68425" spans="5:5">
      <c r="E68425" s="21" t="str">
        <f t="shared" si="1071"/>
        <v/>
      </c>
    </row>
    <row r="68426" spans="5:5">
      <c r="E68426" s="21" t="str">
        <f t="shared" si="1071"/>
        <v/>
      </c>
    </row>
    <row r="68427" spans="5:5">
      <c r="E68427" s="21" t="str">
        <f t="shared" si="1071"/>
        <v/>
      </c>
    </row>
    <row r="68428" spans="5:5">
      <c r="E68428" s="21" t="str">
        <f t="shared" si="1071"/>
        <v/>
      </c>
    </row>
    <row r="68429" spans="5:5">
      <c r="E68429" s="21" t="str">
        <f t="shared" si="1071"/>
        <v/>
      </c>
    </row>
    <row r="68430" spans="5:5">
      <c r="E68430" s="21" t="str">
        <f t="shared" si="1071"/>
        <v/>
      </c>
    </row>
    <row r="68431" spans="5:5">
      <c r="E68431" s="21" t="str">
        <f t="shared" si="1071"/>
        <v/>
      </c>
    </row>
    <row r="68432" spans="5:5">
      <c r="E68432" s="21" t="str">
        <f t="shared" si="1071"/>
        <v/>
      </c>
    </row>
    <row r="68433" spans="5:5">
      <c r="E68433" s="21" t="str">
        <f t="shared" si="1071"/>
        <v/>
      </c>
    </row>
    <row r="68434" spans="5:5">
      <c r="E68434" s="21" t="str">
        <f t="shared" si="1071"/>
        <v/>
      </c>
    </row>
    <row r="68435" spans="5:5">
      <c r="E68435" s="21" t="str">
        <f t="shared" si="1071"/>
        <v/>
      </c>
    </row>
    <row r="68436" spans="5:5">
      <c r="E68436" s="21" t="str">
        <f t="shared" si="1071"/>
        <v/>
      </c>
    </row>
    <row r="68437" spans="5:5">
      <c r="E68437" s="21" t="str">
        <f t="shared" si="1071"/>
        <v/>
      </c>
    </row>
    <row r="68438" spans="5:5">
      <c r="E68438" s="21" t="str">
        <f t="shared" si="1071"/>
        <v/>
      </c>
    </row>
    <row r="68439" spans="5:5">
      <c r="E68439" s="21" t="str">
        <f t="shared" si="1071"/>
        <v/>
      </c>
    </row>
    <row r="68440" spans="5:5">
      <c r="E68440" s="21" t="str">
        <f t="shared" si="1071"/>
        <v/>
      </c>
    </row>
    <row r="68441" spans="5:5">
      <c r="E68441" s="21" t="str">
        <f t="shared" si="1071"/>
        <v/>
      </c>
    </row>
    <row r="68442" spans="5:5">
      <c r="E68442" s="21" t="str">
        <f t="shared" si="1071"/>
        <v/>
      </c>
    </row>
    <row r="68443" spans="5:5">
      <c r="E68443" s="21" t="str">
        <f t="shared" ref="E68443:E68506" si="1072">+_xlfn.CONCAT(F68443:N68443)</f>
        <v/>
      </c>
    </row>
    <row r="68444" spans="5:5">
      <c r="E68444" s="21" t="str">
        <f t="shared" si="1072"/>
        <v/>
      </c>
    </row>
    <row r="68445" spans="5:5">
      <c r="E68445" s="21" t="str">
        <f t="shared" si="1072"/>
        <v/>
      </c>
    </row>
    <row r="68446" spans="5:5">
      <c r="E68446" s="21" t="str">
        <f t="shared" si="1072"/>
        <v/>
      </c>
    </row>
    <row r="68447" spans="5:5">
      <c r="E68447" s="21" t="str">
        <f t="shared" si="1072"/>
        <v/>
      </c>
    </row>
    <row r="68448" spans="5:5">
      <c r="E68448" s="21" t="str">
        <f t="shared" si="1072"/>
        <v/>
      </c>
    </row>
    <row r="68449" spans="5:5">
      <c r="E68449" s="21" t="str">
        <f t="shared" si="1072"/>
        <v/>
      </c>
    </row>
    <row r="68450" spans="5:5">
      <c r="E68450" s="21" t="str">
        <f t="shared" si="1072"/>
        <v/>
      </c>
    </row>
    <row r="68451" spans="5:5">
      <c r="E68451" s="21" t="str">
        <f t="shared" si="1072"/>
        <v/>
      </c>
    </row>
    <row r="68452" spans="5:5">
      <c r="E68452" s="21" t="str">
        <f t="shared" si="1072"/>
        <v/>
      </c>
    </row>
    <row r="68453" spans="5:5">
      <c r="E68453" s="21" t="str">
        <f t="shared" si="1072"/>
        <v/>
      </c>
    </row>
    <row r="68454" spans="5:5">
      <c r="E68454" s="21" t="str">
        <f t="shared" si="1072"/>
        <v/>
      </c>
    </row>
    <row r="68455" spans="5:5">
      <c r="E68455" s="21" t="str">
        <f t="shared" si="1072"/>
        <v/>
      </c>
    </row>
    <row r="68456" spans="5:5">
      <c r="E68456" s="21" t="str">
        <f t="shared" si="1072"/>
        <v/>
      </c>
    </row>
    <row r="68457" spans="5:5">
      <c r="E68457" s="21" t="str">
        <f t="shared" si="1072"/>
        <v/>
      </c>
    </row>
    <row r="68458" spans="5:5">
      <c r="E68458" s="21" t="str">
        <f t="shared" si="1072"/>
        <v/>
      </c>
    </row>
    <row r="68459" spans="5:5">
      <c r="E68459" s="21" t="str">
        <f t="shared" si="1072"/>
        <v/>
      </c>
    </row>
    <row r="68460" spans="5:5">
      <c r="E68460" s="21" t="str">
        <f t="shared" si="1072"/>
        <v/>
      </c>
    </row>
    <row r="68461" spans="5:5">
      <c r="E68461" s="21" t="str">
        <f t="shared" si="1072"/>
        <v/>
      </c>
    </row>
    <row r="68462" spans="5:5">
      <c r="E68462" s="21" t="str">
        <f t="shared" si="1072"/>
        <v/>
      </c>
    </row>
    <row r="68463" spans="5:5">
      <c r="E68463" s="21" t="str">
        <f t="shared" si="1072"/>
        <v/>
      </c>
    </row>
    <row r="68464" spans="5:5">
      <c r="E68464" s="21" t="str">
        <f t="shared" si="1072"/>
        <v/>
      </c>
    </row>
    <row r="68465" spans="5:5">
      <c r="E68465" s="21" t="str">
        <f t="shared" si="1072"/>
        <v/>
      </c>
    </row>
    <row r="68466" spans="5:5">
      <c r="E68466" s="21" t="str">
        <f t="shared" si="1072"/>
        <v/>
      </c>
    </row>
    <row r="68467" spans="5:5">
      <c r="E68467" s="21" t="str">
        <f t="shared" si="1072"/>
        <v/>
      </c>
    </row>
    <row r="68468" spans="5:5">
      <c r="E68468" s="21" t="str">
        <f t="shared" si="1072"/>
        <v/>
      </c>
    </row>
    <row r="68469" spans="5:5">
      <c r="E68469" s="21" t="str">
        <f t="shared" si="1072"/>
        <v/>
      </c>
    </row>
    <row r="68470" spans="5:5">
      <c r="E68470" s="21" t="str">
        <f t="shared" si="1072"/>
        <v/>
      </c>
    </row>
    <row r="68471" spans="5:5">
      <c r="E68471" s="21" t="str">
        <f t="shared" si="1072"/>
        <v/>
      </c>
    </row>
    <row r="68472" spans="5:5">
      <c r="E68472" s="21" t="str">
        <f t="shared" si="1072"/>
        <v/>
      </c>
    </row>
    <row r="68473" spans="5:5">
      <c r="E68473" s="21" t="str">
        <f t="shared" si="1072"/>
        <v/>
      </c>
    </row>
    <row r="68474" spans="5:5">
      <c r="E68474" s="21" t="str">
        <f t="shared" si="1072"/>
        <v/>
      </c>
    </row>
    <row r="68475" spans="5:5">
      <c r="E68475" s="21" t="str">
        <f t="shared" si="1072"/>
        <v/>
      </c>
    </row>
    <row r="68476" spans="5:5">
      <c r="E68476" s="21" t="str">
        <f t="shared" si="1072"/>
        <v/>
      </c>
    </row>
    <row r="68477" spans="5:5">
      <c r="E68477" s="21" t="str">
        <f t="shared" si="1072"/>
        <v/>
      </c>
    </row>
    <row r="68478" spans="5:5">
      <c r="E68478" s="21" t="str">
        <f t="shared" si="1072"/>
        <v/>
      </c>
    </row>
    <row r="68479" spans="5:5">
      <c r="E68479" s="21" t="str">
        <f t="shared" si="1072"/>
        <v/>
      </c>
    </row>
    <row r="68480" spans="5:5">
      <c r="E68480" s="21" t="str">
        <f t="shared" si="1072"/>
        <v/>
      </c>
    </row>
    <row r="68481" spans="5:5">
      <c r="E68481" s="21" t="str">
        <f t="shared" si="1072"/>
        <v/>
      </c>
    </row>
    <row r="68482" spans="5:5">
      <c r="E68482" s="21" t="str">
        <f t="shared" si="1072"/>
        <v/>
      </c>
    </row>
    <row r="68483" spans="5:5">
      <c r="E68483" s="21" t="str">
        <f t="shared" si="1072"/>
        <v/>
      </c>
    </row>
    <row r="68484" spans="5:5">
      <c r="E68484" s="21" t="str">
        <f t="shared" si="1072"/>
        <v/>
      </c>
    </row>
    <row r="68485" spans="5:5">
      <c r="E68485" s="21" t="str">
        <f t="shared" si="1072"/>
        <v/>
      </c>
    </row>
    <row r="68486" spans="5:5">
      <c r="E68486" s="21" t="str">
        <f t="shared" si="1072"/>
        <v/>
      </c>
    </row>
    <row r="68487" spans="5:5">
      <c r="E68487" s="21" t="str">
        <f t="shared" si="1072"/>
        <v/>
      </c>
    </row>
    <row r="68488" spans="5:5">
      <c r="E68488" s="21" t="str">
        <f t="shared" si="1072"/>
        <v/>
      </c>
    </row>
    <row r="68489" spans="5:5">
      <c r="E68489" s="21" t="str">
        <f t="shared" si="1072"/>
        <v/>
      </c>
    </row>
    <row r="68490" spans="5:5">
      <c r="E68490" s="21" t="str">
        <f t="shared" si="1072"/>
        <v/>
      </c>
    </row>
    <row r="68491" spans="5:5">
      <c r="E68491" s="21" t="str">
        <f t="shared" si="1072"/>
        <v/>
      </c>
    </row>
    <row r="68492" spans="5:5">
      <c r="E68492" s="21" t="str">
        <f t="shared" si="1072"/>
        <v/>
      </c>
    </row>
    <row r="68493" spans="5:5">
      <c r="E68493" s="21" t="str">
        <f t="shared" si="1072"/>
        <v/>
      </c>
    </row>
    <row r="68494" spans="5:5">
      <c r="E68494" s="21" t="str">
        <f t="shared" si="1072"/>
        <v/>
      </c>
    </row>
    <row r="68495" spans="5:5">
      <c r="E68495" s="21" t="str">
        <f t="shared" si="1072"/>
        <v/>
      </c>
    </row>
    <row r="68496" spans="5:5">
      <c r="E68496" s="21" t="str">
        <f t="shared" si="1072"/>
        <v/>
      </c>
    </row>
    <row r="68497" spans="5:5">
      <c r="E68497" s="21" t="str">
        <f t="shared" si="1072"/>
        <v/>
      </c>
    </row>
    <row r="68498" spans="5:5">
      <c r="E68498" s="21" t="str">
        <f t="shared" si="1072"/>
        <v/>
      </c>
    </row>
    <row r="68499" spans="5:5">
      <c r="E68499" s="21" t="str">
        <f t="shared" si="1072"/>
        <v/>
      </c>
    </row>
    <row r="68500" spans="5:5">
      <c r="E68500" s="21" t="str">
        <f t="shared" si="1072"/>
        <v/>
      </c>
    </row>
    <row r="68501" spans="5:5">
      <c r="E68501" s="21" t="str">
        <f t="shared" si="1072"/>
        <v/>
      </c>
    </row>
    <row r="68502" spans="5:5">
      <c r="E68502" s="21" t="str">
        <f t="shared" si="1072"/>
        <v/>
      </c>
    </row>
    <row r="68503" spans="5:5">
      <c r="E68503" s="21" t="str">
        <f t="shared" si="1072"/>
        <v/>
      </c>
    </row>
    <row r="68504" spans="5:5">
      <c r="E68504" s="21" t="str">
        <f t="shared" si="1072"/>
        <v/>
      </c>
    </row>
    <row r="68505" spans="5:5">
      <c r="E68505" s="21" t="str">
        <f t="shared" si="1072"/>
        <v/>
      </c>
    </row>
    <row r="68506" spans="5:5">
      <c r="E68506" s="21" t="str">
        <f t="shared" si="1072"/>
        <v/>
      </c>
    </row>
    <row r="68507" spans="5:5">
      <c r="E68507" s="21" t="str">
        <f t="shared" ref="E68507:E68570" si="1073">+_xlfn.CONCAT(F68507:N68507)</f>
        <v/>
      </c>
    </row>
    <row r="68508" spans="5:5">
      <c r="E68508" s="21" t="str">
        <f t="shared" si="1073"/>
        <v/>
      </c>
    </row>
    <row r="68509" spans="5:5">
      <c r="E68509" s="21" t="str">
        <f t="shared" si="1073"/>
        <v/>
      </c>
    </row>
    <row r="68510" spans="5:5">
      <c r="E68510" s="21" t="str">
        <f t="shared" si="1073"/>
        <v/>
      </c>
    </row>
    <row r="68511" spans="5:5">
      <c r="E68511" s="21" t="str">
        <f t="shared" si="1073"/>
        <v/>
      </c>
    </row>
    <row r="68512" spans="5:5">
      <c r="E68512" s="21" t="str">
        <f t="shared" si="1073"/>
        <v/>
      </c>
    </row>
    <row r="68513" spans="5:5">
      <c r="E68513" s="21" t="str">
        <f t="shared" si="1073"/>
        <v/>
      </c>
    </row>
    <row r="68514" spans="5:5">
      <c r="E68514" s="21" t="str">
        <f t="shared" si="1073"/>
        <v/>
      </c>
    </row>
    <row r="68515" spans="5:5">
      <c r="E68515" s="21" t="str">
        <f t="shared" si="1073"/>
        <v/>
      </c>
    </row>
    <row r="68516" spans="5:5">
      <c r="E68516" s="21" t="str">
        <f t="shared" si="1073"/>
        <v/>
      </c>
    </row>
    <row r="68517" spans="5:5">
      <c r="E68517" s="21" t="str">
        <f t="shared" si="1073"/>
        <v/>
      </c>
    </row>
    <row r="68518" spans="5:5">
      <c r="E68518" s="21" t="str">
        <f t="shared" si="1073"/>
        <v/>
      </c>
    </row>
    <row r="68519" spans="5:5">
      <c r="E68519" s="21" t="str">
        <f t="shared" si="1073"/>
        <v/>
      </c>
    </row>
    <row r="68520" spans="5:5">
      <c r="E68520" s="21" t="str">
        <f t="shared" si="1073"/>
        <v/>
      </c>
    </row>
    <row r="68521" spans="5:5">
      <c r="E68521" s="21" t="str">
        <f t="shared" si="1073"/>
        <v/>
      </c>
    </row>
    <row r="68522" spans="5:5">
      <c r="E68522" s="21" t="str">
        <f t="shared" si="1073"/>
        <v/>
      </c>
    </row>
    <row r="68523" spans="5:5">
      <c r="E68523" s="21" t="str">
        <f t="shared" si="1073"/>
        <v/>
      </c>
    </row>
    <row r="68524" spans="5:5">
      <c r="E68524" s="21" t="str">
        <f t="shared" si="1073"/>
        <v/>
      </c>
    </row>
    <row r="68525" spans="5:5">
      <c r="E68525" s="21" t="str">
        <f t="shared" si="1073"/>
        <v/>
      </c>
    </row>
    <row r="68526" spans="5:5">
      <c r="E68526" s="21" t="str">
        <f t="shared" si="1073"/>
        <v/>
      </c>
    </row>
    <row r="68527" spans="5:5">
      <c r="E68527" s="21" t="str">
        <f t="shared" si="1073"/>
        <v/>
      </c>
    </row>
    <row r="68528" spans="5:5">
      <c r="E68528" s="21" t="str">
        <f t="shared" si="1073"/>
        <v/>
      </c>
    </row>
    <row r="68529" spans="5:5">
      <c r="E68529" s="21" t="str">
        <f t="shared" si="1073"/>
        <v/>
      </c>
    </row>
    <row r="68530" spans="5:5">
      <c r="E68530" s="21" t="str">
        <f t="shared" si="1073"/>
        <v/>
      </c>
    </row>
    <row r="68531" spans="5:5">
      <c r="E68531" s="21" t="str">
        <f t="shared" si="1073"/>
        <v/>
      </c>
    </row>
    <row r="68532" spans="5:5">
      <c r="E68532" s="21" t="str">
        <f t="shared" si="1073"/>
        <v/>
      </c>
    </row>
    <row r="68533" spans="5:5">
      <c r="E68533" s="21" t="str">
        <f t="shared" si="1073"/>
        <v/>
      </c>
    </row>
    <row r="68534" spans="5:5">
      <c r="E68534" s="21" t="str">
        <f t="shared" si="1073"/>
        <v/>
      </c>
    </row>
    <row r="68535" spans="5:5">
      <c r="E68535" s="21" t="str">
        <f t="shared" si="1073"/>
        <v/>
      </c>
    </row>
    <row r="68536" spans="5:5">
      <c r="E68536" s="21" t="str">
        <f t="shared" si="1073"/>
        <v/>
      </c>
    </row>
    <row r="68537" spans="5:5">
      <c r="E68537" s="21" t="str">
        <f t="shared" si="1073"/>
        <v/>
      </c>
    </row>
    <row r="68538" spans="5:5">
      <c r="E68538" s="21" t="str">
        <f t="shared" si="1073"/>
        <v/>
      </c>
    </row>
    <row r="68539" spans="5:5">
      <c r="E68539" s="21" t="str">
        <f t="shared" si="1073"/>
        <v/>
      </c>
    </row>
    <row r="68540" spans="5:5">
      <c r="E68540" s="21" t="str">
        <f t="shared" si="1073"/>
        <v/>
      </c>
    </row>
    <row r="68541" spans="5:5">
      <c r="E68541" s="21" t="str">
        <f t="shared" si="1073"/>
        <v/>
      </c>
    </row>
    <row r="68542" spans="5:5">
      <c r="E68542" s="21" t="str">
        <f t="shared" si="1073"/>
        <v/>
      </c>
    </row>
    <row r="68543" spans="5:5">
      <c r="E68543" s="21" t="str">
        <f t="shared" si="1073"/>
        <v/>
      </c>
    </row>
    <row r="68544" spans="5:5">
      <c r="E68544" s="21" t="str">
        <f t="shared" si="1073"/>
        <v/>
      </c>
    </row>
    <row r="68545" spans="5:5">
      <c r="E68545" s="21" t="str">
        <f t="shared" si="1073"/>
        <v/>
      </c>
    </row>
    <row r="68546" spans="5:5">
      <c r="E68546" s="21" t="str">
        <f t="shared" si="1073"/>
        <v/>
      </c>
    </row>
    <row r="68547" spans="5:5">
      <c r="E68547" s="21" t="str">
        <f t="shared" si="1073"/>
        <v/>
      </c>
    </row>
    <row r="68548" spans="5:5">
      <c r="E68548" s="21" t="str">
        <f t="shared" si="1073"/>
        <v/>
      </c>
    </row>
    <row r="68549" spans="5:5">
      <c r="E68549" s="21" t="str">
        <f t="shared" si="1073"/>
        <v/>
      </c>
    </row>
    <row r="68550" spans="5:5">
      <c r="E68550" s="21" t="str">
        <f t="shared" si="1073"/>
        <v/>
      </c>
    </row>
    <row r="68551" spans="5:5">
      <c r="E68551" s="21" t="str">
        <f t="shared" si="1073"/>
        <v/>
      </c>
    </row>
    <row r="68552" spans="5:5">
      <c r="E68552" s="21" t="str">
        <f t="shared" si="1073"/>
        <v/>
      </c>
    </row>
    <row r="68553" spans="5:5">
      <c r="E68553" s="21" t="str">
        <f t="shared" si="1073"/>
        <v/>
      </c>
    </row>
    <row r="68554" spans="5:5">
      <c r="E68554" s="21" t="str">
        <f t="shared" si="1073"/>
        <v/>
      </c>
    </row>
    <row r="68555" spans="5:5">
      <c r="E68555" s="21" t="str">
        <f t="shared" si="1073"/>
        <v/>
      </c>
    </row>
    <row r="68556" spans="5:5">
      <c r="E68556" s="21" t="str">
        <f t="shared" si="1073"/>
        <v/>
      </c>
    </row>
    <row r="68557" spans="5:5">
      <c r="E68557" s="21" t="str">
        <f t="shared" si="1073"/>
        <v/>
      </c>
    </row>
    <row r="68558" spans="5:5">
      <c r="E68558" s="21" t="str">
        <f t="shared" si="1073"/>
        <v/>
      </c>
    </row>
    <row r="68559" spans="5:5">
      <c r="E68559" s="21" t="str">
        <f t="shared" si="1073"/>
        <v/>
      </c>
    </row>
    <row r="68560" spans="5:5">
      <c r="E68560" s="21" t="str">
        <f t="shared" si="1073"/>
        <v/>
      </c>
    </row>
    <row r="68561" spans="5:5">
      <c r="E68561" s="21" t="str">
        <f t="shared" si="1073"/>
        <v/>
      </c>
    </row>
    <row r="68562" spans="5:5">
      <c r="E68562" s="21" t="str">
        <f t="shared" si="1073"/>
        <v/>
      </c>
    </row>
    <row r="68563" spans="5:5">
      <c r="E68563" s="21" t="str">
        <f t="shared" si="1073"/>
        <v/>
      </c>
    </row>
    <row r="68564" spans="5:5">
      <c r="E68564" s="21" t="str">
        <f t="shared" si="1073"/>
        <v/>
      </c>
    </row>
    <row r="68565" spans="5:5">
      <c r="E68565" s="21" t="str">
        <f t="shared" si="1073"/>
        <v/>
      </c>
    </row>
    <row r="68566" spans="5:5">
      <c r="E68566" s="21" t="str">
        <f t="shared" si="1073"/>
        <v/>
      </c>
    </row>
    <row r="68567" spans="5:5">
      <c r="E68567" s="21" t="str">
        <f t="shared" si="1073"/>
        <v/>
      </c>
    </row>
    <row r="68568" spans="5:5">
      <c r="E68568" s="21" t="str">
        <f t="shared" si="1073"/>
        <v/>
      </c>
    </row>
    <row r="68569" spans="5:5">
      <c r="E68569" s="21" t="str">
        <f t="shared" si="1073"/>
        <v/>
      </c>
    </row>
    <row r="68570" spans="5:5">
      <c r="E68570" s="21" t="str">
        <f t="shared" si="1073"/>
        <v/>
      </c>
    </row>
    <row r="68571" spans="5:5">
      <c r="E68571" s="21" t="str">
        <f t="shared" ref="E68571:E68634" si="1074">+_xlfn.CONCAT(F68571:N68571)</f>
        <v/>
      </c>
    </row>
    <row r="68572" spans="5:5">
      <c r="E68572" s="21" t="str">
        <f t="shared" si="1074"/>
        <v/>
      </c>
    </row>
    <row r="68573" spans="5:5">
      <c r="E68573" s="21" t="str">
        <f t="shared" si="1074"/>
        <v/>
      </c>
    </row>
    <row r="68574" spans="5:5">
      <c r="E68574" s="21" t="str">
        <f t="shared" si="1074"/>
        <v/>
      </c>
    </row>
    <row r="68575" spans="5:5">
      <c r="E68575" s="21" t="str">
        <f t="shared" si="1074"/>
        <v/>
      </c>
    </row>
    <row r="68576" spans="5:5">
      <c r="E68576" s="21" t="str">
        <f t="shared" si="1074"/>
        <v/>
      </c>
    </row>
    <row r="68577" spans="5:5">
      <c r="E68577" s="21" t="str">
        <f t="shared" si="1074"/>
        <v/>
      </c>
    </row>
    <row r="68578" spans="5:5">
      <c r="E68578" s="21" t="str">
        <f t="shared" si="1074"/>
        <v/>
      </c>
    </row>
    <row r="68579" spans="5:5">
      <c r="E68579" s="21" t="str">
        <f t="shared" si="1074"/>
        <v/>
      </c>
    </row>
    <row r="68580" spans="5:5">
      <c r="E68580" s="21" t="str">
        <f t="shared" si="1074"/>
        <v/>
      </c>
    </row>
    <row r="68581" spans="5:5">
      <c r="E68581" s="21" t="str">
        <f t="shared" si="1074"/>
        <v/>
      </c>
    </row>
    <row r="68582" spans="5:5">
      <c r="E68582" s="21" t="str">
        <f t="shared" si="1074"/>
        <v/>
      </c>
    </row>
    <row r="68583" spans="5:5">
      <c r="E68583" s="21" t="str">
        <f t="shared" si="1074"/>
        <v/>
      </c>
    </row>
    <row r="68584" spans="5:5">
      <c r="E68584" s="21" t="str">
        <f t="shared" si="1074"/>
        <v/>
      </c>
    </row>
    <row r="68585" spans="5:5">
      <c r="E68585" s="21" t="str">
        <f t="shared" si="1074"/>
        <v/>
      </c>
    </row>
    <row r="68586" spans="5:5">
      <c r="E68586" s="21" t="str">
        <f t="shared" si="1074"/>
        <v/>
      </c>
    </row>
    <row r="68587" spans="5:5">
      <c r="E68587" s="21" t="str">
        <f t="shared" si="1074"/>
        <v/>
      </c>
    </row>
    <row r="68588" spans="5:5">
      <c r="E68588" s="21" t="str">
        <f t="shared" si="1074"/>
        <v/>
      </c>
    </row>
    <row r="68589" spans="5:5">
      <c r="E68589" s="21" t="str">
        <f t="shared" si="1074"/>
        <v/>
      </c>
    </row>
    <row r="68590" spans="5:5">
      <c r="E68590" s="21" t="str">
        <f t="shared" si="1074"/>
        <v/>
      </c>
    </row>
    <row r="68591" spans="5:5">
      <c r="E68591" s="21" t="str">
        <f t="shared" si="1074"/>
        <v/>
      </c>
    </row>
    <row r="68592" spans="5:5">
      <c r="E68592" s="21" t="str">
        <f t="shared" si="1074"/>
        <v/>
      </c>
    </row>
    <row r="68593" spans="5:5">
      <c r="E68593" s="21" t="str">
        <f t="shared" si="1074"/>
        <v/>
      </c>
    </row>
    <row r="68594" spans="5:5">
      <c r="E68594" s="21" t="str">
        <f t="shared" si="1074"/>
        <v/>
      </c>
    </row>
    <row r="68595" spans="5:5">
      <c r="E68595" s="21" t="str">
        <f t="shared" si="1074"/>
        <v/>
      </c>
    </row>
    <row r="68596" spans="5:5">
      <c r="E68596" s="21" t="str">
        <f t="shared" si="1074"/>
        <v/>
      </c>
    </row>
    <row r="68597" spans="5:5">
      <c r="E68597" s="21" t="str">
        <f t="shared" si="1074"/>
        <v/>
      </c>
    </row>
    <row r="68598" spans="5:5">
      <c r="E68598" s="21" t="str">
        <f t="shared" si="1074"/>
        <v/>
      </c>
    </row>
    <row r="68599" spans="5:5">
      <c r="E68599" s="21" t="str">
        <f t="shared" si="1074"/>
        <v/>
      </c>
    </row>
    <row r="68600" spans="5:5">
      <c r="E68600" s="21" t="str">
        <f t="shared" si="1074"/>
        <v/>
      </c>
    </row>
    <row r="68601" spans="5:5">
      <c r="E68601" s="21" t="str">
        <f t="shared" si="1074"/>
        <v/>
      </c>
    </row>
    <row r="68602" spans="5:5">
      <c r="E68602" s="21" t="str">
        <f t="shared" si="1074"/>
        <v/>
      </c>
    </row>
    <row r="68603" spans="5:5">
      <c r="E68603" s="21" t="str">
        <f t="shared" si="1074"/>
        <v/>
      </c>
    </row>
    <row r="68604" spans="5:5">
      <c r="E68604" s="21" t="str">
        <f t="shared" si="1074"/>
        <v/>
      </c>
    </row>
    <row r="68605" spans="5:5">
      <c r="E68605" s="21" t="str">
        <f t="shared" si="1074"/>
        <v/>
      </c>
    </row>
    <row r="68606" spans="5:5">
      <c r="E68606" s="21" t="str">
        <f t="shared" si="1074"/>
        <v/>
      </c>
    </row>
    <row r="68607" spans="5:5">
      <c r="E68607" s="21" t="str">
        <f t="shared" si="1074"/>
        <v/>
      </c>
    </row>
    <row r="68608" spans="5:5">
      <c r="E68608" s="21" t="str">
        <f t="shared" si="1074"/>
        <v/>
      </c>
    </row>
    <row r="68609" spans="5:5">
      <c r="E68609" s="21" t="str">
        <f t="shared" si="1074"/>
        <v/>
      </c>
    </row>
    <row r="68610" spans="5:5">
      <c r="E68610" s="21" t="str">
        <f t="shared" si="1074"/>
        <v/>
      </c>
    </row>
    <row r="68611" spans="5:5">
      <c r="E68611" s="21" t="str">
        <f t="shared" si="1074"/>
        <v/>
      </c>
    </row>
    <row r="68612" spans="5:5">
      <c r="E68612" s="21" t="str">
        <f t="shared" si="1074"/>
        <v/>
      </c>
    </row>
    <row r="68613" spans="5:5">
      <c r="E68613" s="21" t="str">
        <f t="shared" si="1074"/>
        <v/>
      </c>
    </row>
    <row r="68614" spans="5:5">
      <c r="E68614" s="21" t="str">
        <f t="shared" si="1074"/>
        <v/>
      </c>
    </row>
    <row r="68615" spans="5:5">
      <c r="E68615" s="21" t="str">
        <f t="shared" si="1074"/>
        <v/>
      </c>
    </row>
    <row r="68616" spans="5:5">
      <c r="E68616" s="21" t="str">
        <f t="shared" si="1074"/>
        <v/>
      </c>
    </row>
    <row r="68617" spans="5:5">
      <c r="E68617" s="21" t="str">
        <f t="shared" si="1074"/>
        <v/>
      </c>
    </row>
    <row r="68618" spans="5:5">
      <c r="E68618" s="21" t="str">
        <f t="shared" si="1074"/>
        <v/>
      </c>
    </row>
    <row r="68619" spans="5:5">
      <c r="E68619" s="21" t="str">
        <f t="shared" si="1074"/>
        <v/>
      </c>
    </row>
    <row r="68620" spans="5:5">
      <c r="E68620" s="21" t="str">
        <f t="shared" si="1074"/>
        <v/>
      </c>
    </row>
    <row r="68621" spans="5:5">
      <c r="E68621" s="21" t="str">
        <f t="shared" si="1074"/>
        <v/>
      </c>
    </row>
    <row r="68622" spans="5:5">
      <c r="E68622" s="21" t="str">
        <f t="shared" si="1074"/>
        <v/>
      </c>
    </row>
    <row r="68623" spans="5:5">
      <c r="E68623" s="21" t="str">
        <f t="shared" si="1074"/>
        <v/>
      </c>
    </row>
    <row r="68624" spans="5:5">
      <c r="E68624" s="21" t="str">
        <f t="shared" si="1074"/>
        <v/>
      </c>
    </row>
    <row r="68625" spans="5:5">
      <c r="E68625" s="21" t="str">
        <f t="shared" si="1074"/>
        <v/>
      </c>
    </row>
    <row r="68626" spans="5:5">
      <c r="E68626" s="21" t="str">
        <f t="shared" si="1074"/>
        <v/>
      </c>
    </row>
    <row r="68627" spans="5:5">
      <c r="E68627" s="21" t="str">
        <f t="shared" si="1074"/>
        <v/>
      </c>
    </row>
    <row r="68628" spans="5:5">
      <c r="E68628" s="21" t="str">
        <f t="shared" si="1074"/>
        <v/>
      </c>
    </row>
    <row r="68629" spans="5:5">
      <c r="E68629" s="21" t="str">
        <f t="shared" si="1074"/>
        <v/>
      </c>
    </row>
    <row r="68630" spans="5:5">
      <c r="E68630" s="21" t="str">
        <f t="shared" si="1074"/>
        <v/>
      </c>
    </row>
    <row r="68631" spans="5:5">
      <c r="E68631" s="21" t="str">
        <f t="shared" si="1074"/>
        <v/>
      </c>
    </row>
    <row r="68632" spans="5:5">
      <c r="E68632" s="21" t="str">
        <f t="shared" si="1074"/>
        <v/>
      </c>
    </row>
    <row r="68633" spans="5:5">
      <c r="E68633" s="21" t="str">
        <f t="shared" si="1074"/>
        <v/>
      </c>
    </row>
    <row r="68634" spans="5:5">
      <c r="E68634" s="21" t="str">
        <f t="shared" si="1074"/>
        <v/>
      </c>
    </row>
    <row r="68635" spans="5:5">
      <c r="E68635" s="21" t="str">
        <f t="shared" ref="E68635:E68698" si="1075">+_xlfn.CONCAT(F68635:N68635)</f>
        <v/>
      </c>
    </row>
    <row r="68636" spans="5:5">
      <c r="E68636" s="21" t="str">
        <f t="shared" si="1075"/>
        <v/>
      </c>
    </row>
    <row r="68637" spans="5:5">
      <c r="E68637" s="21" t="str">
        <f t="shared" si="1075"/>
        <v/>
      </c>
    </row>
    <row r="68638" spans="5:5">
      <c r="E68638" s="21" t="str">
        <f t="shared" si="1075"/>
        <v/>
      </c>
    </row>
    <row r="68639" spans="5:5">
      <c r="E68639" s="21" t="str">
        <f t="shared" si="1075"/>
        <v/>
      </c>
    </row>
    <row r="68640" spans="5:5">
      <c r="E68640" s="21" t="str">
        <f t="shared" si="1075"/>
        <v/>
      </c>
    </row>
    <row r="68641" spans="5:5">
      <c r="E68641" s="21" t="str">
        <f t="shared" si="1075"/>
        <v/>
      </c>
    </row>
    <row r="68642" spans="5:5">
      <c r="E68642" s="21" t="str">
        <f t="shared" si="1075"/>
        <v/>
      </c>
    </row>
    <row r="68643" spans="5:5">
      <c r="E68643" s="21" t="str">
        <f t="shared" si="1075"/>
        <v/>
      </c>
    </row>
    <row r="68644" spans="5:5">
      <c r="E68644" s="21" t="str">
        <f t="shared" si="1075"/>
        <v/>
      </c>
    </row>
    <row r="68645" spans="5:5">
      <c r="E68645" s="21" t="str">
        <f t="shared" si="1075"/>
        <v/>
      </c>
    </row>
    <row r="68646" spans="5:5">
      <c r="E68646" s="21" t="str">
        <f t="shared" si="1075"/>
        <v/>
      </c>
    </row>
    <row r="68647" spans="5:5">
      <c r="E68647" s="21" t="str">
        <f t="shared" si="1075"/>
        <v/>
      </c>
    </row>
    <row r="68648" spans="5:5">
      <c r="E68648" s="21" t="str">
        <f t="shared" si="1075"/>
        <v/>
      </c>
    </row>
    <row r="68649" spans="5:5">
      <c r="E68649" s="21" t="str">
        <f t="shared" si="1075"/>
        <v/>
      </c>
    </row>
    <row r="68650" spans="5:5">
      <c r="E68650" s="21" t="str">
        <f t="shared" si="1075"/>
        <v/>
      </c>
    </row>
    <row r="68651" spans="5:5">
      <c r="E68651" s="21" t="str">
        <f t="shared" si="1075"/>
        <v/>
      </c>
    </row>
    <row r="68652" spans="5:5">
      <c r="E68652" s="21" t="str">
        <f t="shared" si="1075"/>
        <v/>
      </c>
    </row>
    <row r="68653" spans="5:5">
      <c r="E68653" s="21" t="str">
        <f t="shared" si="1075"/>
        <v/>
      </c>
    </row>
    <row r="68654" spans="5:5">
      <c r="E68654" s="21" t="str">
        <f t="shared" si="1075"/>
        <v/>
      </c>
    </row>
    <row r="68655" spans="5:5">
      <c r="E68655" s="21" t="str">
        <f t="shared" si="1075"/>
        <v/>
      </c>
    </row>
    <row r="68656" spans="5:5">
      <c r="E68656" s="21" t="str">
        <f t="shared" si="1075"/>
        <v/>
      </c>
    </row>
    <row r="68657" spans="5:5">
      <c r="E68657" s="21" t="str">
        <f t="shared" si="1075"/>
        <v/>
      </c>
    </row>
    <row r="68658" spans="5:5">
      <c r="E68658" s="21" t="str">
        <f t="shared" si="1075"/>
        <v/>
      </c>
    </row>
    <row r="68659" spans="5:5">
      <c r="E68659" s="21" t="str">
        <f t="shared" si="1075"/>
        <v/>
      </c>
    </row>
    <row r="68660" spans="5:5">
      <c r="E68660" s="21" t="str">
        <f t="shared" si="1075"/>
        <v/>
      </c>
    </row>
    <row r="68661" spans="5:5">
      <c r="E68661" s="21" t="str">
        <f t="shared" si="1075"/>
        <v/>
      </c>
    </row>
    <row r="68662" spans="5:5">
      <c r="E68662" s="21" t="str">
        <f t="shared" si="1075"/>
        <v/>
      </c>
    </row>
    <row r="68663" spans="5:5">
      <c r="E68663" s="21" t="str">
        <f t="shared" si="1075"/>
        <v/>
      </c>
    </row>
    <row r="68664" spans="5:5">
      <c r="E68664" s="21" t="str">
        <f t="shared" si="1075"/>
        <v/>
      </c>
    </row>
    <row r="68665" spans="5:5">
      <c r="E68665" s="21" t="str">
        <f t="shared" si="1075"/>
        <v/>
      </c>
    </row>
    <row r="68666" spans="5:5">
      <c r="E68666" s="21" t="str">
        <f t="shared" si="1075"/>
        <v/>
      </c>
    </row>
    <row r="68667" spans="5:5">
      <c r="E68667" s="21" t="str">
        <f t="shared" si="1075"/>
        <v/>
      </c>
    </row>
    <row r="68668" spans="5:5">
      <c r="E68668" s="21" t="str">
        <f t="shared" si="1075"/>
        <v/>
      </c>
    </row>
    <row r="68669" spans="5:5">
      <c r="E68669" s="21" t="str">
        <f t="shared" si="1075"/>
        <v/>
      </c>
    </row>
    <row r="68670" spans="5:5">
      <c r="E68670" s="21" t="str">
        <f t="shared" si="1075"/>
        <v/>
      </c>
    </row>
    <row r="68671" spans="5:5">
      <c r="E68671" s="21" t="str">
        <f t="shared" si="1075"/>
        <v/>
      </c>
    </row>
    <row r="68672" spans="5:5">
      <c r="E68672" s="21" t="str">
        <f t="shared" si="1075"/>
        <v/>
      </c>
    </row>
    <row r="68673" spans="5:5">
      <c r="E68673" s="21" t="str">
        <f t="shared" si="1075"/>
        <v/>
      </c>
    </row>
    <row r="68674" spans="5:5">
      <c r="E68674" s="21" t="str">
        <f t="shared" si="1075"/>
        <v/>
      </c>
    </row>
    <row r="68675" spans="5:5">
      <c r="E68675" s="21" t="str">
        <f t="shared" si="1075"/>
        <v/>
      </c>
    </row>
    <row r="68676" spans="5:5">
      <c r="E68676" s="21" t="str">
        <f t="shared" si="1075"/>
        <v/>
      </c>
    </row>
    <row r="68677" spans="5:5">
      <c r="E68677" s="21" t="str">
        <f t="shared" si="1075"/>
        <v/>
      </c>
    </row>
    <row r="68678" spans="5:5">
      <c r="E68678" s="21" t="str">
        <f t="shared" si="1075"/>
        <v/>
      </c>
    </row>
    <row r="68679" spans="5:5">
      <c r="E68679" s="21" t="str">
        <f t="shared" si="1075"/>
        <v/>
      </c>
    </row>
    <row r="68680" spans="5:5">
      <c r="E68680" s="21" t="str">
        <f t="shared" si="1075"/>
        <v/>
      </c>
    </row>
    <row r="68681" spans="5:5">
      <c r="E68681" s="21" t="str">
        <f t="shared" si="1075"/>
        <v/>
      </c>
    </row>
    <row r="68682" spans="5:5">
      <c r="E68682" s="21" t="str">
        <f t="shared" si="1075"/>
        <v/>
      </c>
    </row>
    <row r="68683" spans="5:5">
      <c r="E68683" s="21" t="str">
        <f t="shared" si="1075"/>
        <v/>
      </c>
    </row>
    <row r="68684" spans="5:5">
      <c r="E68684" s="21" t="str">
        <f t="shared" si="1075"/>
        <v/>
      </c>
    </row>
    <row r="68685" spans="5:5">
      <c r="E68685" s="21" t="str">
        <f t="shared" si="1075"/>
        <v/>
      </c>
    </row>
    <row r="68686" spans="5:5">
      <c r="E68686" s="21" t="str">
        <f t="shared" si="1075"/>
        <v/>
      </c>
    </row>
    <row r="68687" spans="5:5">
      <c r="E68687" s="21" t="str">
        <f t="shared" si="1075"/>
        <v/>
      </c>
    </row>
    <row r="68688" spans="5:5">
      <c r="E68688" s="21" t="str">
        <f t="shared" si="1075"/>
        <v/>
      </c>
    </row>
    <row r="68689" spans="5:5">
      <c r="E68689" s="21" t="str">
        <f t="shared" si="1075"/>
        <v/>
      </c>
    </row>
    <row r="68690" spans="5:5">
      <c r="E68690" s="21" t="str">
        <f t="shared" si="1075"/>
        <v/>
      </c>
    </row>
    <row r="68691" spans="5:5">
      <c r="E68691" s="21" t="str">
        <f t="shared" si="1075"/>
        <v/>
      </c>
    </row>
    <row r="68692" spans="5:5">
      <c r="E68692" s="21" t="str">
        <f t="shared" si="1075"/>
        <v/>
      </c>
    </row>
    <row r="68693" spans="5:5">
      <c r="E68693" s="21" t="str">
        <f t="shared" si="1075"/>
        <v/>
      </c>
    </row>
    <row r="68694" spans="5:5">
      <c r="E68694" s="21" t="str">
        <f t="shared" si="1075"/>
        <v/>
      </c>
    </row>
    <row r="68695" spans="5:5">
      <c r="E68695" s="21" t="str">
        <f t="shared" si="1075"/>
        <v/>
      </c>
    </row>
    <row r="68696" spans="5:5">
      <c r="E68696" s="21" t="str">
        <f t="shared" si="1075"/>
        <v/>
      </c>
    </row>
    <row r="68697" spans="5:5">
      <c r="E68697" s="21" t="str">
        <f t="shared" si="1075"/>
        <v/>
      </c>
    </row>
    <row r="68698" spans="5:5">
      <c r="E68698" s="21" t="str">
        <f t="shared" si="1075"/>
        <v/>
      </c>
    </row>
    <row r="68699" spans="5:5">
      <c r="E68699" s="21" t="str">
        <f t="shared" ref="E68699:E68762" si="1076">+_xlfn.CONCAT(F68699:N68699)</f>
        <v/>
      </c>
    </row>
    <row r="68700" spans="5:5">
      <c r="E68700" s="21" t="str">
        <f t="shared" si="1076"/>
        <v/>
      </c>
    </row>
    <row r="68701" spans="5:5">
      <c r="E68701" s="21" t="str">
        <f t="shared" si="1076"/>
        <v/>
      </c>
    </row>
    <row r="68702" spans="5:5">
      <c r="E68702" s="21" t="str">
        <f t="shared" si="1076"/>
        <v/>
      </c>
    </row>
    <row r="68703" spans="5:5">
      <c r="E68703" s="21" t="str">
        <f t="shared" si="1076"/>
        <v/>
      </c>
    </row>
    <row r="68704" spans="5:5">
      <c r="E68704" s="21" t="str">
        <f t="shared" si="1076"/>
        <v/>
      </c>
    </row>
    <row r="68705" spans="5:5">
      <c r="E68705" s="21" t="str">
        <f t="shared" si="1076"/>
        <v/>
      </c>
    </row>
    <row r="68706" spans="5:5">
      <c r="E68706" s="21" t="str">
        <f t="shared" si="1076"/>
        <v/>
      </c>
    </row>
    <row r="68707" spans="5:5">
      <c r="E68707" s="21" t="str">
        <f t="shared" si="1076"/>
        <v/>
      </c>
    </row>
    <row r="68708" spans="5:5">
      <c r="E68708" s="21" t="str">
        <f t="shared" si="1076"/>
        <v/>
      </c>
    </row>
    <row r="68709" spans="5:5">
      <c r="E68709" s="21" t="str">
        <f t="shared" si="1076"/>
        <v/>
      </c>
    </row>
    <row r="68710" spans="5:5">
      <c r="E68710" s="21" t="str">
        <f t="shared" si="1076"/>
        <v/>
      </c>
    </row>
    <row r="68711" spans="5:5">
      <c r="E68711" s="21" t="str">
        <f t="shared" si="1076"/>
        <v/>
      </c>
    </row>
    <row r="68712" spans="5:5">
      <c r="E68712" s="21" t="str">
        <f t="shared" si="1076"/>
        <v/>
      </c>
    </row>
    <row r="68713" spans="5:5">
      <c r="E68713" s="21" t="str">
        <f t="shared" si="1076"/>
        <v/>
      </c>
    </row>
    <row r="68714" spans="5:5">
      <c r="E68714" s="21" t="str">
        <f t="shared" si="1076"/>
        <v/>
      </c>
    </row>
    <row r="68715" spans="5:5">
      <c r="E68715" s="21" t="str">
        <f t="shared" si="1076"/>
        <v/>
      </c>
    </row>
    <row r="68716" spans="5:5">
      <c r="E68716" s="21" t="str">
        <f t="shared" si="1076"/>
        <v/>
      </c>
    </row>
    <row r="68717" spans="5:5">
      <c r="E68717" s="21" t="str">
        <f t="shared" si="1076"/>
        <v/>
      </c>
    </row>
    <row r="68718" spans="5:5">
      <c r="E68718" s="21" t="str">
        <f t="shared" si="1076"/>
        <v/>
      </c>
    </row>
    <row r="68719" spans="5:5">
      <c r="E68719" s="21" t="str">
        <f t="shared" si="1076"/>
        <v/>
      </c>
    </row>
    <row r="68720" spans="5:5">
      <c r="E68720" s="21" t="str">
        <f t="shared" si="1076"/>
        <v/>
      </c>
    </row>
    <row r="68721" spans="5:5">
      <c r="E68721" s="21" t="str">
        <f t="shared" si="1076"/>
        <v/>
      </c>
    </row>
    <row r="68722" spans="5:5">
      <c r="E68722" s="21" t="str">
        <f t="shared" si="1076"/>
        <v/>
      </c>
    </row>
    <row r="68723" spans="5:5">
      <c r="E68723" s="21" t="str">
        <f t="shared" si="1076"/>
        <v/>
      </c>
    </row>
    <row r="68724" spans="5:5">
      <c r="E68724" s="21" t="str">
        <f t="shared" si="1076"/>
        <v/>
      </c>
    </row>
    <row r="68725" spans="5:5">
      <c r="E68725" s="21" t="str">
        <f t="shared" si="1076"/>
        <v/>
      </c>
    </row>
    <row r="68726" spans="5:5">
      <c r="E68726" s="21" t="str">
        <f t="shared" si="1076"/>
        <v/>
      </c>
    </row>
    <row r="68727" spans="5:5">
      <c r="E68727" s="21" t="str">
        <f t="shared" si="1076"/>
        <v/>
      </c>
    </row>
    <row r="68728" spans="5:5">
      <c r="E68728" s="21" t="str">
        <f t="shared" si="1076"/>
        <v/>
      </c>
    </row>
    <row r="68729" spans="5:5">
      <c r="E68729" s="21" t="str">
        <f t="shared" si="1076"/>
        <v/>
      </c>
    </row>
    <row r="68730" spans="5:5">
      <c r="E68730" s="21" t="str">
        <f t="shared" si="1076"/>
        <v/>
      </c>
    </row>
    <row r="68731" spans="5:5">
      <c r="E68731" s="21" t="str">
        <f t="shared" si="1076"/>
        <v/>
      </c>
    </row>
    <row r="68732" spans="5:5">
      <c r="E68732" s="21" t="str">
        <f t="shared" si="1076"/>
        <v/>
      </c>
    </row>
    <row r="68733" spans="5:5">
      <c r="E68733" s="21" t="str">
        <f t="shared" si="1076"/>
        <v/>
      </c>
    </row>
    <row r="68734" spans="5:5">
      <c r="E68734" s="21" t="str">
        <f t="shared" si="1076"/>
        <v/>
      </c>
    </row>
    <row r="68735" spans="5:5">
      <c r="E68735" s="21" t="str">
        <f t="shared" si="1076"/>
        <v/>
      </c>
    </row>
    <row r="68736" spans="5:5">
      <c r="E68736" s="21" t="str">
        <f t="shared" si="1076"/>
        <v/>
      </c>
    </row>
    <row r="68737" spans="5:5">
      <c r="E68737" s="21" t="str">
        <f t="shared" si="1076"/>
        <v/>
      </c>
    </row>
    <row r="68738" spans="5:5">
      <c r="E68738" s="21" t="str">
        <f t="shared" si="1076"/>
        <v/>
      </c>
    </row>
    <row r="68739" spans="5:5">
      <c r="E68739" s="21" t="str">
        <f t="shared" si="1076"/>
        <v/>
      </c>
    </row>
    <row r="68740" spans="5:5">
      <c r="E68740" s="21" t="str">
        <f t="shared" si="1076"/>
        <v/>
      </c>
    </row>
    <row r="68741" spans="5:5">
      <c r="E68741" s="21" t="str">
        <f t="shared" si="1076"/>
        <v/>
      </c>
    </row>
    <row r="68742" spans="5:5">
      <c r="E68742" s="21" t="str">
        <f t="shared" si="1076"/>
        <v/>
      </c>
    </row>
    <row r="68743" spans="5:5">
      <c r="E68743" s="21" t="str">
        <f t="shared" si="1076"/>
        <v/>
      </c>
    </row>
    <row r="68744" spans="5:5">
      <c r="E68744" s="21" t="str">
        <f t="shared" si="1076"/>
        <v/>
      </c>
    </row>
    <row r="68745" spans="5:5">
      <c r="E68745" s="21" t="str">
        <f t="shared" si="1076"/>
        <v/>
      </c>
    </row>
    <row r="68746" spans="5:5">
      <c r="E68746" s="21" t="str">
        <f t="shared" si="1076"/>
        <v/>
      </c>
    </row>
    <row r="68747" spans="5:5">
      <c r="E68747" s="21" t="str">
        <f t="shared" si="1076"/>
        <v/>
      </c>
    </row>
    <row r="68748" spans="5:5">
      <c r="E68748" s="21" t="str">
        <f t="shared" si="1076"/>
        <v/>
      </c>
    </row>
    <row r="68749" spans="5:5">
      <c r="E68749" s="21" t="str">
        <f t="shared" si="1076"/>
        <v/>
      </c>
    </row>
    <row r="68750" spans="5:5">
      <c r="E68750" s="21" t="str">
        <f t="shared" si="1076"/>
        <v/>
      </c>
    </row>
    <row r="68751" spans="5:5">
      <c r="E68751" s="21" t="str">
        <f t="shared" si="1076"/>
        <v/>
      </c>
    </row>
    <row r="68752" spans="5:5">
      <c r="E68752" s="21" t="str">
        <f t="shared" si="1076"/>
        <v/>
      </c>
    </row>
    <row r="68753" spans="5:5">
      <c r="E68753" s="21" t="str">
        <f t="shared" si="1076"/>
        <v/>
      </c>
    </row>
    <row r="68754" spans="5:5">
      <c r="E68754" s="21" t="str">
        <f t="shared" si="1076"/>
        <v/>
      </c>
    </row>
    <row r="68755" spans="5:5">
      <c r="E68755" s="21" t="str">
        <f t="shared" si="1076"/>
        <v/>
      </c>
    </row>
    <row r="68756" spans="5:5">
      <c r="E68756" s="21" t="str">
        <f t="shared" si="1076"/>
        <v/>
      </c>
    </row>
    <row r="68757" spans="5:5">
      <c r="E68757" s="21" t="str">
        <f t="shared" si="1076"/>
        <v/>
      </c>
    </row>
    <row r="68758" spans="5:5">
      <c r="E68758" s="21" t="str">
        <f t="shared" si="1076"/>
        <v/>
      </c>
    </row>
    <row r="68759" spans="5:5">
      <c r="E68759" s="21" t="str">
        <f t="shared" si="1076"/>
        <v/>
      </c>
    </row>
    <row r="68760" spans="5:5">
      <c r="E68760" s="21" t="str">
        <f t="shared" si="1076"/>
        <v/>
      </c>
    </row>
    <row r="68761" spans="5:5">
      <c r="E68761" s="21" t="str">
        <f t="shared" si="1076"/>
        <v/>
      </c>
    </row>
    <row r="68762" spans="5:5">
      <c r="E68762" s="21" t="str">
        <f t="shared" si="1076"/>
        <v/>
      </c>
    </row>
    <row r="68763" spans="5:5">
      <c r="E68763" s="21" t="str">
        <f t="shared" ref="E68763:E68826" si="1077">+_xlfn.CONCAT(F68763:N68763)</f>
        <v/>
      </c>
    </row>
    <row r="68764" spans="5:5">
      <c r="E68764" s="21" t="str">
        <f t="shared" si="1077"/>
        <v/>
      </c>
    </row>
    <row r="68765" spans="5:5">
      <c r="E68765" s="21" t="str">
        <f t="shared" si="1077"/>
        <v/>
      </c>
    </row>
    <row r="68766" spans="5:5">
      <c r="E68766" s="21" t="str">
        <f t="shared" si="1077"/>
        <v/>
      </c>
    </row>
    <row r="68767" spans="5:5">
      <c r="E68767" s="21" t="str">
        <f t="shared" si="1077"/>
        <v/>
      </c>
    </row>
    <row r="68768" spans="5:5">
      <c r="E68768" s="21" t="str">
        <f t="shared" si="1077"/>
        <v/>
      </c>
    </row>
    <row r="68769" spans="5:5">
      <c r="E68769" s="21" t="str">
        <f t="shared" si="1077"/>
        <v/>
      </c>
    </row>
    <row r="68770" spans="5:5">
      <c r="E68770" s="21" t="str">
        <f t="shared" si="1077"/>
        <v/>
      </c>
    </row>
    <row r="68771" spans="5:5">
      <c r="E68771" s="21" t="str">
        <f t="shared" si="1077"/>
        <v/>
      </c>
    </row>
    <row r="68772" spans="5:5">
      <c r="E68772" s="21" t="str">
        <f t="shared" si="1077"/>
        <v/>
      </c>
    </row>
    <row r="68773" spans="5:5">
      <c r="E68773" s="21" t="str">
        <f t="shared" si="1077"/>
        <v/>
      </c>
    </row>
    <row r="68774" spans="5:5">
      <c r="E68774" s="21" t="str">
        <f t="shared" si="1077"/>
        <v/>
      </c>
    </row>
    <row r="68775" spans="5:5">
      <c r="E68775" s="21" t="str">
        <f t="shared" si="1077"/>
        <v/>
      </c>
    </row>
    <row r="68776" spans="5:5">
      <c r="E68776" s="21" t="str">
        <f t="shared" si="1077"/>
        <v/>
      </c>
    </row>
    <row r="68777" spans="5:5">
      <c r="E68777" s="21" t="str">
        <f t="shared" si="1077"/>
        <v/>
      </c>
    </row>
    <row r="68778" spans="5:5">
      <c r="E68778" s="21" t="str">
        <f t="shared" si="1077"/>
        <v/>
      </c>
    </row>
    <row r="68779" spans="5:5">
      <c r="E68779" s="21" t="str">
        <f t="shared" si="1077"/>
        <v/>
      </c>
    </row>
    <row r="68780" spans="5:5">
      <c r="E68780" s="21" t="str">
        <f t="shared" si="1077"/>
        <v/>
      </c>
    </row>
    <row r="68781" spans="5:5">
      <c r="E68781" s="21" t="str">
        <f t="shared" si="1077"/>
        <v/>
      </c>
    </row>
    <row r="68782" spans="5:5">
      <c r="E68782" s="21" t="str">
        <f t="shared" si="1077"/>
        <v/>
      </c>
    </row>
    <row r="68783" spans="5:5">
      <c r="E68783" s="21" t="str">
        <f t="shared" si="1077"/>
        <v/>
      </c>
    </row>
    <row r="68784" spans="5:5">
      <c r="E68784" s="21" t="str">
        <f t="shared" si="1077"/>
        <v/>
      </c>
    </row>
    <row r="68785" spans="5:5">
      <c r="E68785" s="21" t="str">
        <f t="shared" si="1077"/>
        <v/>
      </c>
    </row>
    <row r="68786" spans="5:5">
      <c r="E68786" s="21" t="str">
        <f t="shared" si="1077"/>
        <v/>
      </c>
    </row>
    <row r="68787" spans="5:5">
      <c r="E68787" s="21" t="str">
        <f t="shared" si="1077"/>
        <v/>
      </c>
    </row>
    <row r="68788" spans="5:5">
      <c r="E68788" s="21" t="str">
        <f t="shared" si="1077"/>
        <v/>
      </c>
    </row>
    <row r="68789" spans="5:5">
      <c r="E68789" s="21" t="str">
        <f t="shared" si="1077"/>
        <v/>
      </c>
    </row>
    <row r="68790" spans="5:5">
      <c r="E68790" s="21" t="str">
        <f t="shared" si="1077"/>
        <v/>
      </c>
    </row>
    <row r="68791" spans="5:5">
      <c r="E68791" s="21" t="str">
        <f t="shared" si="1077"/>
        <v/>
      </c>
    </row>
    <row r="68792" spans="5:5">
      <c r="E68792" s="21" t="str">
        <f t="shared" si="1077"/>
        <v/>
      </c>
    </row>
    <row r="68793" spans="5:5">
      <c r="E68793" s="21" t="str">
        <f t="shared" si="1077"/>
        <v/>
      </c>
    </row>
    <row r="68794" spans="5:5">
      <c r="E68794" s="21" t="str">
        <f t="shared" si="1077"/>
        <v/>
      </c>
    </row>
    <row r="68795" spans="5:5">
      <c r="E68795" s="21" t="str">
        <f t="shared" si="1077"/>
        <v/>
      </c>
    </row>
    <row r="68796" spans="5:5">
      <c r="E68796" s="21" t="str">
        <f t="shared" si="1077"/>
        <v/>
      </c>
    </row>
    <row r="68797" spans="5:5">
      <c r="E68797" s="21" t="str">
        <f t="shared" si="1077"/>
        <v/>
      </c>
    </row>
    <row r="68798" spans="5:5">
      <c r="E68798" s="21" t="str">
        <f t="shared" si="1077"/>
        <v/>
      </c>
    </row>
    <row r="68799" spans="5:5">
      <c r="E68799" s="21" t="str">
        <f t="shared" si="1077"/>
        <v/>
      </c>
    </row>
    <row r="68800" spans="5:5">
      <c r="E68800" s="21" t="str">
        <f t="shared" si="1077"/>
        <v/>
      </c>
    </row>
    <row r="68801" spans="5:5">
      <c r="E68801" s="21" t="str">
        <f t="shared" si="1077"/>
        <v/>
      </c>
    </row>
    <row r="68802" spans="5:5">
      <c r="E68802" s="21" t="str">
        <f t="shared" si="1077"/>
        <v/>
      </c>
    </row>
    <row r="68803" spans="5:5">
      <c r="E68803" s="21" t="str">
        <f t="shared" si="1077"/>
        <v/>
      </c>
    </row>
    <row r="68804" spans="5:5">
      <c r="E68804" s="21" t="str">
        <f t="shared" si="1077"/>
        <v/>
      </c>
    </row>
    <row r="68805" spans="5:5">
      <c r="E68805" s="21" t="str">
        <f t="shared" si="1077"/>
        <v/>
      </c>
    </row>
    <row r="68806" spans="5:5">
      <c r="E68806" s="21" t="str">
        <f t="shared" si="1077"/>
        <v/>
      </c>
    </row>
    <row r="68807" spans="5:5">
      <c r="E68807" s="21" t="str">
        <f t="shared" si="1077"/>
        <v/>
      </c>
    </row>
    <row r="68808" spans="5:5">
      <c r="E68808" s="21" t="str">
        <f t="shared" si="1077"/>
        <v/>
      </c>
    </row>
    <row r="68809" spans="5:5">
      <c r="E68809" s="21" t="str">
        <f t="shared" si="1077"/>
        <v/>
      </c>
    </row>
    <row r="68810" spans="5:5">
      <c r="E68810" s="21" t="str">
        <f t="shared" si="1077"/>
        <v/>
      </c>
    </row>
    <row r="68811" spans="5:5">
      <c r="E68811" s="21" t="str">
        <f t="shared" si="1077"/>
        <v/>
      </c>
    </row>
    <row r="68812" spans="5:5">
      <c r="E68812" s="21" t="str">
        <f t="shared" si="1077"/>
        <v/>
      </c>
    </row>
    <row r="68813" spans="5:5">
      <c r="E68813" s="21" t="str">
        <f t="shared" si="1077"/>
        <v/>
      </c>
    </row>
    <row r="68814" spans="5:5">
      <c r="E68814" s="21" t="str">
        <f t="shared" si="1077"/>
        <v/>
      </c>
    </row>
    <row r="68815" spans="5:5">
      <c r="E68815" s="21" t="str">
        <f t="shared" si="1077"/>
        <v/>
      </c>
    </row>
    <row r="68816" spans="5:5">
      <c r="E68816" s="21" t="str">
        <f t="shared" si="1077"/>
        <v/>
      </c>
    </row>
    <row r="68817" spans="5:5">
      <c r="E68817" s="21" t="str">
        <f t="shared" si="1077"/>
        <v/>
      </c>
    </row>
    <row r="68818" spans="5:5">
      <c r="E68818" s="21" t="str">
        <f t="shared" si="1077"/>
        <v/>
      </c>
    </row>
    <row r="68819" spans="5:5">
      <c r="E68819" s="21" t="str">
        <f t="shared" si="1077"/>
        <v/>
      </c>
    </row>
    <row r="68820" spans="5:5">
      <c r="E68820" s="21" t="str">
        <f t="shared" si="1077"/>
        <v/>
      </c>
    </row>
    <row r="68821" spans="5:5">
      <c r="E68821" s="21" t="str">
        <f t="shared" si="1077"/>
        <v/>
      </c>
    </row>
    <row r="68822" spans="5:5">
      <c r="E68822" s="21" t="str">
        <f t="shared" si="1077"/>
        <v/>
      </c>
    </row>
    <row r="68823" spans="5:5">
      <c r="E68823" s="21" t="str">
        <f t="shared" si="1077"/>
        <v/>
      </c>
    </row>
    <row r="68824" spans="5:5">
      <c r="E68824" s="21" t="str">
        <f t="shared" si="1077"/>
        <v/>
      </c>
    </row>
    <row r="68825" spans="5:5">
      <c r="E68825" s="21" t="str">
        <f t="shared" si="1077"/>
        <v/>
      </c>
    </row>
    <row r="68826" spans="5:5">
      <c r="E68826" s="21" t="str">
        <f t="shared" si="1077"/>
        <v/>
      </c>
    </row>
    <row r="68827" spans="5:5">
      <c r="E68827" s="21" t="str">
        <f t="shared" ref="E68827:E68890" si="1078">+_xlfn.CONCAT(F68827:N68827)</f>
        <v/>
      </c>
    </row>
    <row r="68828" spans="5:5">
      <c r="E68828" s="21" t="str">
        <f t="shared" si="1078"/>
        <v/>
      </c>
    </row>
    <row r="68829" spans="5:5">
      <c r="E68829" s="21" t="str">
        <f t="shared" si="1078"/>
        <v/>
      </c>
    </row>
    <row r="68830" spans="5:5">
      <c r="E68830" s="21" t="str">
        <f t="shared" si="1078"/>
        <v/>
      </c>
    </row>
    <row r="68831" spans="5:5">
      <c r="E68831" s="21" t="str">
        <f t="shared" si="1078"/>
        <v/>
      </c>
    </row>
    <row r="68832" spans="5:5">
      <c r="E68832" s="21" t="str">
        <f t="shared" si="1078"/>
        <v/>
      </c>
    </row>
    <row r="68833" spans="5:5">
      <c r="E68833" s="21" t="str">
        <f t="shared" si="1078"/>
        <v/>
      </c>
    </row>
    <row r="68834" spans="5:5">
      <c r="E68834" s="21" t="str">
        <f t="shared" si="1078"/>
        <v/>
      </c>
    </row>
    <row r="68835" spans="5:5">
      <c r="E68835" s="21" t="str">
        <f t="shared" si="1078"/>
        <v/>
      </c>
    </row>
    <row r="68836" spans="5:5">
      <c r="E68836" s="21" t="str">
        <f t="shared" si="1078"/>
        <v/>
      </c>
    </row>
    <row r="68837" spans="5:5">
      <c r="E68837" s="21" t="str">
        <f t="shared" si="1078"/>
        <v/>
      </c>
    </row>
    <row r="68838" spans="5:5">
      <c r="E68838" s="21" t="str">
        <f t="shared" si="1078"/>
        <v/>
      </c>
    </row>
    <row r="68839" spans="5:5">
      <c r="E68839" s="21" t="str">
        <f t="shared" si="1078"/>
        <v/>
      </c>
    </row>
    <row r="68840" spans="5:5">
      <c r="E68840" s="21" t="str">
        <f t="shared" si="1078"/>
        <v/>
      </c>
    </row>
    <row r="68841" spans="5:5">
      <c r="E68841" s="21" t="str">
        <f t="shared" si="1078"/>
        <v/>
      </c>
    </row>
    <row r="68842" spans="5:5">
      <c r="E68842" s="21" t="str">
        <f t="shared" si="1078"/>
        <v/>
      </c>
    </row>
    <row r="68843" spans="5:5">
      <c r="E68843" s="21" t="str">
        <f t="shared" si="1078"/>
        <v/>
      </c>
    </row>
    <row r="68844" spans="5:5">
      <c r="E68844" s="21" t="str">
        <f t="shared" si="1078"/>
        <v/>
      </c>
    </row>
    <row r="68845" spans="5:5">
      <c r="E68845" s="21" t="str">
        <f t="shared" si="1078"/>
        <v/>
      </c>
    </row>
    <row r="68846" spans="5:5">
      <c r="E68846" s="21" t="str">
        <f t="shared" si="1078"/>
        <v/>
      </c>
    </row>
    <row r="68847" spans="5:5">
      <c r="E68847" s="21" t="str">
        <f t="shared" si="1078"/>
        <v/>
      </c>
    </row>
    <row r="68848" spans="5:5">
      <c r="E68848" s="21" t="str">
        <f t="shared" si="1078"/>
        <v/>
      </c>
    </row>
    <row r="68849" spans="5:5">
      <c r="E68849" s="21" t="str">
        <f t="shared" si="1078"/>
        <v/>
      </c>
    </row>
    <row r="68850" spans="5:5">
      <c r="E68850" s="21" t="str">
        <f t="shared" si="1078"/>
        <v/>
      </c>
    </row>
    <row r="68851" spans="5:5">
      <c r="E68851" s="21" t="str">
        <f t="shared" si="1078"/>
        <v/>
      </c>
    </row>
    <row r="68852" spans="5:5">
      <c r="E68852" s="21" t="str">
        <f t="shared" si="1078"/>
        <v/>
      </c>
    </row>
    <row r="68853" spans="5:5">
      <c r="E68853" s="21" t="str">
        <f t="shared" si="1078"/>
        <v/>
      </c>
    </row>
    <row r="68854" spans="5:5">
      <c r="E68854" s="21" t="str">
        <f t="shared" si="1078"/>
        <v/>
      </c>
    </row>
    <row r="68855" spans="5:5">
      <c r="E68855" s="21" t="str">
        <f t="shared" si="1078"/>
        <v/>
      </c>
    </row>
    <row r="68856" spans="5:5">
      <c r="E68856" s="21" t="str">
        <f t="shared" si="1078"/>
        <v/>
      </c>
    </row>
    <row r="68857" spans="5:5">
      <c r="E68857" s="21" t="str">
        <f t="shared" si="1078"/>
        <v/>
      </c>
    </row>
    <row r="68858" spans="5:5">
      <c r="E68858" s="21" t="str">
        <f t="shared" si="1078"/>
        <v/>
      </c>
    </row>
    <row r="68859" spans="5:5">
      <c r="E68859" s="21" t="str">
        <f t="shared" si="1078"/>
        <v/>
      </c>
    </row>
    <row r="68860" spans="5:5">
      <c r="E68860" s="21" t="str">
        <f t="shared" si="1078"/>
        <v/>
      </c>
    </row>
    <row r="68861" spans="5:5">
      <c r="E68861" s="21" t="str">
        <f t="shared" si="1078"/>
        <v/>
      </c>
    </row>
    <row r="68862" spans="5:5">
      <c r="E68862" s="21" t="str">
        <f t="shared" si="1078"/>
        <v/>
      </c>
    </row>
    <row r="68863" spans="5:5">
      <c r="E68863" s="21" t="str">
        <f t="shared" si="1078"/>
        <v/>
      </c>
    </row>
    <row r="68864" spans="5:5">
      <c r="E68864" s="21" t="str">
        <f t="shared" si="1078"/>
        <v/>
      </c>
    </row>
    <row r="68865" spans="5:5">
      <c r="E68865" s="21" t="str">
        <f t="shared" si="1078"/>
        <v/>
      </c>
    </row>
    <row r="68866" spans="5:5">
      <c r="E68866" s="21" t="str">
        <f t="shared" si="1078"/>
        <v/>
      </c>
    </row>
    <row r="68867" spans="5:5">
      <c r="E68867" s="21" t="str">
        <f t="shared" si="1078"/>
        <v/>
      </c>
    </row>
    <row r="68868" spans="5:5">
      <c r="E68868" s="21" t="str">
        <f t="shared" si="1078"/>
        <v/>
      </c>
    </row>
    <row r="68869" spans="5:5">
      <c r="E68869" s="21" t="str">
        <f t="shared" si="1078"/>
        <v/>
      </c>
    </row>
    <row r="68870" spans="5:5">
      <c r="E68870" s="21" t="str">
        <f t="shared" si="1078"/>
        <v/>
      </c>
    </row>
    <row r="68871" spans="5:5">
      <c r="E68871" s="21" t="str">
        <f t="shared" si="1078"/>
        <v/>
      </c>
    </row>
    <row r="68872" spans="5:5">
      <c r="E68872" s="21" t="str">
        <f t="shared" si="1078"/>
        <v/>
      </c>
    </row>
    <row r="68873" spans="5:5">
      <c r="E68873" s="21" t="str">
        <f t="shared" si="1078"/>
        <v/>
      </c>
    </row>
    <row r="68874" spans="5:5">
      <c r="E68874" s="21" t="str">
        <f t="shared" si="1078"/>
        <v/>
      </c>
    </row>
    <row r="68875" spans="5:5">
      <c r="E68875" s="21" t="str">
        <f t="shared" si="1078"/>
        <v/>
      </c>
    </row>
    <row r="68876" spans="5:5">
      <c r="E68876" s="21" t="str">
        <f t="shared" si="1078"/>
        <v/>
      </c>
    </row>
    <row r="68877" spans="5:5">
      <c r="E68877" s="21" t="str">
        <f t="shared" si="1078"/>
        <v/>
      </c>
    </row>
    <row r="68878" spans="5:5">
      <c r="E68878" s="21" t="str">
        <f t="shared" si="1078"/>
        <v/>
      </c>
    </row>
    <row r="68879" spans="5:5">
      <c r="E68879" s="21" t="str">
        <f t="shared" si="1078"/>
        <v/>
      </c>
    </row>
    <row r="68880" spans="5:5">
      <c r="E68880" s="21" t="str">
        <f t="shared" si="1078"/>
        <v/>
      </c>
    </row>
    <row r="68881" spans="5:5">
      <c r="E68881" s="21" t="str">
        <f t="shared" si="1078"/>
        <v/>
      </c>
    </row>
    <row r="68882" spans="5:5">
      <c r="E68882" s="21" t="str">
        <f t="shared" si="1078"/>
        <v/>
      </c>
    </row>
    <row r="68883" spans="5:5">
      <c r="E68883" s="21" t="str">
        <f t="shared" si="1078"/>
        <v/>
      </c>
    </row>
    <row r="68884" spans="5:5">
      <c r="E68884" s="21" t="str">
        <f t="shared" si="1078"/>
        <v/>
      </c>
    </row>
    <row r="68885" spans="5:5">
      <c r="E68885" s="21" t="str">
        <f t="shared" si="1078"/>
        <v/>
      </c>
    </row>
    <row r="68886" spans="5:5">
      <c r="E68886" s="21" t="str">
        <f t="shared" si="1078"/>
        <v/>
      </c>
    </row>
    <row r="68887" spans="5:5">
      <c r="E68887" s="21" t="str">
        <f t="shared" si="1078"/>
        <v/>
      </c>
    </row>
    <row r="68888" spans="5:5">
      <c r="E68888" s="21" t="str">
        <f t="shared" si="1078"/>
        <v/>
      </c>
    </row>
    <row r="68889" spans="5:5">
      <c r="E68889" s="21" t="str">
        <f t="shared" si="1078"/>
        <v/>
      </c>
    </row>
    <row r="68890" spans="5:5">
      <c r="E68890" s="21" t="str">
        <f t="shared" si="1078"/>
        <v/>
      </c>
    </row>
    <row r="68891" spans="5:5">
      <c r="E68891" s="21" t="str">
        <f t="shared" ref="E68891:E68954" si="1079">+_xlfn.CONCAT(F68891:N68891)</f>
        <v/>
      </c>
    </row>
    <row r="68892" spans="5:5">
      <c r="E68892" s="21" t="str">
        <f t="shared" si="1079"/>
        <v/>
      </c>
    </row>
    <row r="68893" spans="5:5">
      <c r="E68893" s="21" t="str">
        <f t="shared" si="1079"/>
        <v/>
      </c>
    </row>
    <row r="68894" spans="5:5">
      <c r="E68894" s="21" t="str">
        <f t="shared" si="1079"/>
        <v/>
      </c>
    </row>
    <row r="68895" spans="5:5">
      <c r="E68895" s="21" t="str">
        <f t="shared" si="1079"/>
        <v/>
      </c>
    </row>
    <row r="68896" spans="5:5">
      <c r="E68896" s="21" t="str">
        <f t="shared" si="1079"/>
        <v/>
      </c>
    </row>
    <row r="68897" spans="5:5">
      <c r="E68897" s="21" t="str">
        <f t="shared" si="1079"/>
        <v/>
      </c>
    </row>
    <row r="68898" spans="5:5">
      <c r="E68898" s="21" t="str">
        <f t="shared" si="1079"/>
        <v/>
      </c>
    </row>
    <row r="68899" spans="5:5">
      <c r="E68899" s="21" t="str">
        <f t="shared" si="1079"/>
        <v/>
      </c>
    </row>
    <row r="68900" spans="5:5">
      <c r="E68900" s="21" t="str">
        <f t="shared" si="1079"/>
        <v/>
      </c>
    </row>
    <row r="68901" spans="5:5">
      <c r="E68901" s="21" t="str">
        <f t="shared" si="1079"/>
        <v/>
      </c>
    </row>
    <row r="68902" spans="5:5">
      <c r="E68902" s="21" t="str">
        <f t="shared" si="1079"/>
        <v/>
      </c>
    </row>
    <row r="68903" spans="5:5">
      <c r="E68903" s="21" t="str">
        <f t="shared" si="1079"/>
        <v/>
      </c>
    </row>
    <row r="68904" spans="5:5">
      <c r="E68904" s="21" t="str">
        <f t="shared" si="1079"/>
        <v/>
      </c>
    </row>
    <row r="68905" spans="5:5">
      <c r="E68905" s="21" t="str">
        <f t="shared" si="1079"/>
        <v/>
      </c>
    </row>
    <row r="68906" spans="5:5">
      <c r="E68906" s="21" t="str">
        <f t="shared" si="1079"/>
        <v/>
      </c>
    </row>
    <row r="68907" spans="5:5">
      <c r="E68907" s="21" t="str">
        <f t="shared" si="1079"/>
        <v/>
      </c>
    </row>
    <row r="68908" spans="5:5">
      <c r="E68908" s="21" t="str">
        <f t="shared" si="1079"/>
        <v/>
      </c>
    </row>
    <row r="68909" spans="5:5">
      <c r="E68909" s="21" t="str">
        <f t="shared" si="1079"/>
        <v/>
      </c>
    </row>
    <row r="68910" spans="5:5">
      <c r="E68910" s="21" t="str">
        <f t="shared" si="1079"/>
        <v/>
      </c>
    </row>
    <row r="68911" spans="5:5">
      <c r="E68911" s="21" t="str">
        <f t="shared" si="1079"/>
        <v/>
      </c>
    </row>
    <row r="68912" spans="5:5">
      <c r="E68912" s="21" t="str">
        <f t="shared" si="1079"/>
        <v/>
      </c>
    </row>
    <row r="68913" spans="5:5">
      <c r="E68913" s="21" t="str">
        <f t="shared" si="1079"/>
        <v/>
      </c>
    </row>
    <row r="68914" spans="5:5">
      <c r="E68914" s="21" t="str">
        <f t="shared" si="1079"/>
        <v/>
      </c>
    </row>
    <row r="68915" spans="5:5">
      <c r="E68915" s="21" t="str">
        <f t="shared" si="1079"/>
        <v/>
      </c>
    </row>
    <row r="68916" spans="5:5">
      <c r="E68916" s="21" t="str">
        <f t="shared" si="1079"/>
        <v/>
      </c>
    </row>
    <row r="68917" spans="5:5">
      <c r="E68917" s="21" t="str">
        <f t="shared" si="1079"/>
        <v/>
      </c>
    </row>
    <row r="68918" spans="5:5">
      <c r="E68918" s="21" t="str">
        <f t="shared" si="1079"/>
        <v/>
      </c>
    </row>
    <row r="68919" spans="5:5">
      <c r="E68919" s="21" t="str">
        <f t="shared" si="1079"/>
        <v/>
      </c>
    </row>
    <row r="68920" spans="5:5">
      <c r="E68920" s="21" t="str">
        <f t="shared" si="1079"/>
        <v/>
      </c>
    </row>
    <row r="68921" spans="5:5">
      <c r="E68921" s="21" t="str">
        <f t="shared" si="1079"/>
        <v/>
      </c>
    </row>
    <row r="68922" spans="5:5">
      <c r="E68922" s="21" t="str">
        <f t="shared" si="1079"/>
        <v/>
      </c>
    </row>
    <row r="68923" spans="5:5">
      <c r="E68923" s="21" t="str">
        <f t="shared" si="1079"/>
        <v/>
      </c>
    </row>
    <row r="68924" spans="5:5">
      <c r="E68924" s="21" t="str">
        <f t="shared" si="1079"/>
        <v/>
      </c>
    </row>
    <row r="68925" spans="5:5">
      <c r="E68925" s="21" t="str">
        <f t="shared" si="1079"/>
        <v/>
      </c>
    </row>
    <row r="68926" spans="5:5">
      <c r="E68926" s="21" t="str">
        <f t="shared" si="1079"/>
        <v/>
      </c>
    </row>
    <row r="68927" spans="5:5">
      <c r="E68927" s="21" t="str">
        <f t="shared" si="1079"/>
        <v/>
      </c>
    </row>
    <row r="68928" spans="5:5">
      <c r="E68928" s="21" t="str">
        <f t="shared" si="1079"/>
        <v/>
      </c>
    </row>
    <row r="68929" spans="5:5">
      <c r="E68929" s="21" t="str">
        <f t="shared" si="1079"/>
        <v/>
      </c>
    </row>
    <row r="68930" spans="5:5">
      <c r="E68930" s="21" t="str">
        <f t="shared" si="1079"/>
        <v/>
      </c>
    </row>
    <row r="68931" spans="5:5">
      <c r="E68931" s="21" t="str">
        <f t="shared" si="1079"/>
        <v/>
      </c>
    </row>
    <row r="68932" spans="5:5">
      <c r="E68932" s="21" t="str">
        <f t="shared" si="1079"/>
        <v/>
      </c>
    </row>
    <row r="68933" spans="5:5">
      <c r="E68933" s="21" t="str">
        <f t="shared" si="1079"/>
        <v/>
      </c>
    </row>
    <row r="68934" spans="5:5">
      <c r="E68934" s="21" t="str">
        <f t="shared" si="1079"/>
        <v/>
      </c>
    </row>
    <row r="68935" spans="5:5">
      <c r="E68935" s="21" t="str">
        <f t="shared" si="1079"/>
        <v/>
      </c>
    </row>
    <row r="68936" spans="5:5">
      <c r="E68936" s="21" t="str">
        <f t="shared" si="1079"/>
        <v/>
      </c>
    </row>
    <row r="68937" spans="5:5">
      <c r="E68937" s="21" t="str">
        <f t="shared" si="1079"/>
        <v/>
      </c>
    </row>
    <row r="68938" spans="5:5">
      <c r="E68938" s="21" t="str">
        <f t="shared" si="1079"/>
        <v/>
      </c>
    </row>
    <row r="68939" spans="5:5">
      <c r="E68939" s="21" t="str">
        <f t="shared" si="1079"/>
        <v/>
      </c>
    </row>
    <row r="68940" spans="5:5">
      <c r="E68940" s="21" t="str">
        <f t="shared" si="1079"/>
        <v/>
      </c>
    </row>
    <row r="68941" spans="5:5">
      <c r="E68941" s="21" t="str">
        <f t="shared" si="1079"/>
        <v/>
      </c>
    </row>
    <row r="68942" spans="5:5">
      <c r="E68942" s="21" t="str">
        <f t="shared" si="1079"/>
        <v/>
      </c>
    </row>
    <row r="68943" spans="5:5">
      <c r="E68943" s="21" t="str">
        <f t="shared" si="1079"/>
        <v/>
      </c>
    </row>
    <row r="68944" spans="5:5">
      <c r="E68944" s="21" t="str">
        <f t="shared" si="1079"/>
        <v/>
      </c>
    </row>
    <row r="68945" spans="5:5">
      <c r="E68945" s="21" t="str">
        <f t="shared" si="1079"/>
        <v/>
      </c>
    </row>
    <row r="68946" spans="5:5">
      <c r="E68946" s="21" t="str">
        <f t="shared" si="1079"/>
        <v/>
      </c>
    </row>
    <row r="68947" spans="5:5">
      <c r="E68947" s="21" t="str">
        <f t="shared" si="1079"/>
        <v/>
      </c>
    </row>
    <row r="68948" spans="5:5">
      <c r="E68948" s="21" t="str">
        <f t="shared" si="1079"/>
        <v/>
      </c>
    </row>
    <row r="68949" spans="5:5">
      <c r="E68949" s="21" t="str">
        <f t="shared" si="1079"/>
        <v/>
      </c>
    </row>
    <row r="68950" spans="5:5">
      <c r="E68950" s="21" t="str">
        <f t="shared" si="1079"/>
        <v/>
      </c>
    </row>
    <row r="68951" spans="5:5">
      <c r="E68951" s="21" t="str">
        <f t="shared" si="1079"/>
        <v/>
      </c>
    </row>
    <row r="68952" spans="5:5">
      <c r="E68952" s="21" t="str">
        <f t="shared" si="1079"/>
        <v/>
      </c>
    </row>
    <row r="68953" spans="5:5">
      <c r="E68953" s="21" t="str">
        <f t="shared" si="1079"/>
        <v/>
      </c>
    </row>
    <row r="68954" spans="5:5">
      <c r="E68954" s="21" t="str">
        <f t="shared" si="1079"/>
        <v/>
      </c>
    </row>
    <row r="68955" spans="5:5">
      <c r="E68955" s="21" t="str">
        <f t="shared" ref="E68955:E69018" si="1080">+_xlfn.CONCAT(F68955:N68955)</f>
        <v/>
      </c>
    </row>
    <row r="68956" spans="5:5">
      <c r="E68956" s="21" t="str">
        <f t="shared" si="1080"/>
        <v/>
      </c>
    </row>
    <row r="68957" spans="5:5">
      <c r="E68957" s="21" t="str">
        <f t="shared" si="1080"/>
        <v/>
      </c>
    </row>
    <row r="68958" spans="5:5">
      <c r="E68958" s="21" t="str">
        <f t="shared" si="1080"/>
        <v/>
      </c>
    </row>
    <row r="68959" spans="5:5">
      <c r="E68959" s="21" t="str">
        <f t="shared" si="1080"/>
        <v/>
      </c>
    </row>
    <row r="68960" spans="5:5">
      <c r="E68960" s="21" t="str">
        <f t="shared" si="1080"/>
        <v/>
      </c>
    </row>
    <row r="68961" spans="5:5">
      <c r="E68961" s="21" t="str">
        <f t="shared" si="1080"/>
        <v/>
      </c>
    </row>
    <row r="68962" spans="5:5">
      <c r="E68962" s="21" t="str">
        <f t="shared" si="1080"/>
        <v/>
      </c>
    </row>
    <row r="68963" spans="5:5">
      <c r="E68963" s="21" t="str">
        <f t="shared" si="1080"/>
        <v/>
      </c>
    </row>
    <row r="68964" spans="5:5">
      <c r="E68964" s="21" t="str">
        <f t="shared" si="1080"/>
        <v/>
      </c>
    </row>
    <row r="68965" spans="5:5">
      <c r="E68965" s="21" t="str">
        <f t="shared" si="1080"/>
        <v/>
      </c>
    </row>
    <row r="68966" spans="5:5">
      <c r="E68966" s="21" t="str">
        <f t="shared" si="1080"/>
        <v/>
      </c>
    </row>
    <row r="68967" spans="5:5">
      <c r="E68967" s="21" t="str">
        <f t="shared" si="1080"/>
        <v/>
      </c>
    </row>
    <row r="68968" spans="5:5">
      <c r="E68968" s="21" t="str">
        <f t="shared" si="1080"/>
        <v/>
      </c>
    </row>
    <row r="68969" spans="5:5">
      <c r="E68969" s="21" t="str">
        <f t="shared" si="1080"/>
        <v/>
      </c>
    </row>
    <row r="68970" spans="5:5">
      <c r="E68970" s="21" t="str">
        <f t="shared" si="1080"/>
        <v/>
      </c>
    </row>
    <row r="68971" spans="5:5">
      <c r="E68971" s="21" t="str">
        <f t="shared" si="1080"/>
        <v/>
      </c>
    </row>
    <row r="68972" spans="5:5">
      <c r="E68972" s="21" t="str">
        <f t="shared" si="1080"/>
        <v/>
      </c>
    </row>
    <row r="68973" spans="5:5">
      <c r="E68973" s="21" t="str">
        <f t="shared" si="1080"/>
        <v/>
      </c>
    </row>
    <row r="68974" spans="5:5">
      <c r="E68974" s="21" t="str">
        <f t="shared" si="1080"/>
        <v/>
      </c>
    </row>
    <row r="68975" spans="5:5">
      <c r="E68975" s="21" t="str">
        <f t="shared" si="1080"/>
        <v/>
      </c>
    </row>
    <row r="68976" spans="5:5">
      <c r="E68976" s="21" t="str">
        <f t="shared" si="1080"/>
        <v/>
      </c>
    </row>
    <row r="68977" spans="5:5">
      <c r="E68977" s="21" t="str">
        <f t="shared" si="1080"/>
        <v/>
      </c>
    </row>
    <row r="68978" spans="5:5">
      <c r="E68978" s="21" t="str">
        <f t="shared" si="1080"/>
        <v/>
      </c>
    </row>
    <row r="68979" spans="5:5">
      <c r="E68979" s="21" t="str">
        <f t="shared" si="1080"/>
        <v/>
      </c>
    </row>
    <row r="68980" spans="5:5">
      <c r="E68980" s="21" t="str">
        <f t="shared" si="1080"/>
        <v/>
      </c>
    </row>
    <row r="68981" spans="5:5">
      <c r="E68981" s="21" t="str">
        <f t="shared" si="1080"/>
        <v/>
      </c>
    </row>
    <row r="68982" spans="5:5">
      <c r="E68982" s="21" t="str">
        <f t="shared" si="1080"/>
        <v/>
      </c>
    </row>
    <row r="68983" spans="5:5">
      <c r="E68983" s="21" t="str">
        <f t="shared" si="1080"/>
        <v/>
      </c>
    </row>
    <row r="68984" spans="5:5">
      <c r="E68984" s="21" t="str">
        <f t="shared" si="1080"/>
        <v/>
      </c>
    </row>
    <row r="68985" spans="5:5">
      <c r="E68985" s="21" t="str">
        <f t="shared" si="1080"/>
        <v/>
      </c>
    </row>
    <row r="68986" spans="5:5">
      <c r="E68986" s="21" t="str">
        <f t="shared" si="1080"/>
        <v/>
      </c>
    </row>
    <row r="68987" spans="5:5">
      <c r="E68987" s="21" t="str">
        <f t="shared" si="1080"/>
        <v/>
      </c>
    </row>
    <row r="68988" spans="5:5">
      <c r="E68988" s="21" t="str">
        <f t="shared" si="1080"/>
        <v/>
      </c>
    </row>
    <row r="68989" spans="5:5">
      <c r="E68989" s="21" t="str">
        <f t="shared" si="1080"/>
        <v/>
      </c>
    </row>
    <row r="68990" spans="5:5">
      <c r="E68990" s="21" t="str">
        <f t="shared" si="1080"/>
        <v/>
      </c>
    </row>
    <row r="68991" spans="5:5">
      <c r="E68991" s="21" t="str">
        <f t="shared" si="1080"/>
        <v/>
      </c>
    </row>
    <row r="68992" spans="5:5">
      <c r="E68992" s="21" t="str">
        <f t="shared" si="1080"/>
        <v/>
      </c>
    </row>
    <row r="68993" spans="5:5">
      <c r="E68993" s="21" t="str">
        <f t="shared" si="1080"/>
        <v/>
      </c>
    </row>
    <row r="68994" spans="5:5">
      <c r="E68994" s="21" t="str">
        <f t="shared" si="1080"/>
        <v/>
      </c>
    </row>
    <row r="68995" spans="5:5">
      <c r="E68995" s="21" t="str">
        <f t="shared" si="1080"/>
        <v/>
      </c>
    </row>
    <row r="68996" spans="5:5">
      <c r="E68996" s="21" t="str">
        <f t="shared" si="1080"/>
        <v/>
      </c>
    </row>
    <row r="68997" spans="5:5">
      <c r="E68997" s="21" t="str">
        <f t="shared" si="1080"/>
        <v/>
      </c>
    </row>
    <row r="68998" spans="5:5">
      <c r="E68998" s="21" t="str">
        <f t="shared" si="1080"/>
        <v/>
      </c>
    </row>
    <row r="68999" spans="5:5">
      <c r="E68999" s="21" t="str">
        <f t="shared" si="1080"/>
        <v/>
      </c>
    </row>
    <row r="69000" spans="5:5">
      <c r="E69000" s="21" t="str">
        <f t="shared" si="1080"/>
        <v/>
      </c>
    </row>
    <row r="69001" spans="5:5">
      <c r="E69001" s="21" t="str">
        <f t="shared" si="1080"/>
        <v/>
      </c>
    </row>
    <row r="69002" spans="5:5">
      <c r="E69002" s="21" t="str">
        <f t="shared" si="1080"/>
        <v/>
      </c>
    </row>
    <row r="69003" spans="5:5">
      <c r="E69003" s="21" t="str">
        <f t="shared" si="1080"/>
        <v/>
      </c>
    </row>
    <row r="69004" spans="5:5">
      <c r="E69004" s="21" t="str">
        <f t="shared" si="1080"/>
        <v/>
      </c>
    </row>
    <row r="69005" spans="5:5">
      <c r="E69005" s="21" t="str">
        <f t="shared" si="1080"/>
        <v/>
      </c>
    </row>
    <row r="69006" spans="5:5">
      <c r="E69006" s="21" t="str">
        <f t="shared" si="1080"/>
        <v/>
      </c>
    </row>
    <row r="69007" spans="5:5">
      <c r="E69007" s="21" t="str">
        <f t="shared" si="1080"/>
        <v/>
      </c>
    </row>
    <row r="69008" spans="5:5">
      <c r="E69008" s="21" t="str">
        <f t="shared" si="1080"/>
        <v/>
      </c>
    </row>
    <row r="69009" spans="5:5">
      <c r="E69009" s="21" t="str">
        <f t="shared" si="1080"/>
        <v/>
      </c>
    </row>
    <row r="69010" spans="5:5">
      <c r="E69010" s="21" t="str">
        <f t="shared" si="1080"/>
        <v/>
      </c>
    </row>
    <row r="69011" spans="5:5">
      <c r="E69011" s="21" t="str">
        <f t="shared" si="1080"/>
        <v/>
      </c>
    </row>
    <row r="69012" spans="5:5">
      <c r="E69012" s="21" t="str">
        <f t="shared" si="1080"/>
        <v/>
      </c>
    </row>
    <row r="69013" spans="5:5">
      <c r="E69013" s="21" t="str">
        <f t="shared" si="1080"/>
        <v/>
      </c>
    </row>
    <row r="69014" spans="5:5">
      <c r="E69014" s="21" t="str">
        <f t="shared" si="1080"/>
        <v/>
      </c>
    </row>
    <row r="69015" spans="5:5">
      <c r="E69015" s="21" t="str">
        <f t="shared" si="1080"/>
        <v/>
      </c>
    </row>
    <row r="69016" spans="5:5">
      <c r="E69016" s="21" t="str">
        <f t="shared" si="1080"/>
        <v/>
      </c>
    </row>
    <row r="69017" spans="5:5">
      <c r="E69017" s="21" t="str">
        <f t="shared" si="1080"/>
        <v/>
      </c>
    </row>
    <row r="69018" spans="5:5">
      <c r="E69018" s="21" t="str">
        <f t="shared" si="1080"/>
        <v/>
      </c>
    </row>
    <row r="69019" spans="5:5">
      <c r="E69019" s="21" t="str">
        <f t="shared" ref="E69019:E69082" si="1081">+_xlfn.CONCAT(F69019:N69019)</f>
        <v/>
      </c>
    </row>
    <row r="69020" spans="5:5">
      <c r="E69020" s="21" t="str">
        <f t="shared" si="1081"/>
        <v/>
      </c>
    </row>
    <row r="69021" spans="5:5">
      <c r="E69021" s="21" t="str">
        <f t="shared" si="1081"/>
        <v/>
      </c>
    </row>
    <row r="69022" spans="5:5">
      <c r="E69022" s="21" t="str">
        <f t="shared" si="1081"/>
        <v/>
      </c>
    </row>
    <row r="69023" spans="5:5">
      <c r="E69023" s="21" t="str">
        <f t="shared" si="1081"/>
        <v/>
      </c>
    </row>
    <row r="69024" spans="5:5">
      <c r="E69024" s="21" t="str">
        <f t="shared" si="1081"/>
        <v/>
      </c>
    </row>
    <row r="69025" spans="5:5">
      <c r="E69025" s="21" t="str">
        <f t="shared" si="1081"/>
        <v/>
      </c>
    </row>
    <row r="69026" spans="5:5">
      <c r="E69026" s="21" t="str">
        <f t="shared" si="1081"/>
        <v/>
      </c>
    </row>
    <row r="69027" spans="5:5">
      <c r="E69027" s="21" t="str">
        <f t="shared" si="1081"/>
        <v/>
      </c>
    </row>
    <row r="69028" spans="5:5">
      <c r="E69028" s="21" t="str">
        <f t="shared" si="1081"/>
        <v/>
      </c>
    </row>
    <row r="69029" spans="5:5">
      <c r="E69029" s="21" t="str">
        <f t="shared" si="1081"/>
        <v/>
      </c>
    </row>
    <row r="69030" spans="5:5">
      <c r="E69030" s="21" t="str">
        <f t="shared" si="1081"/>
        <v/>
      </c>
    </row>
    <row r="69031" spans="5:5">
      <c r="E69031" s="21" t="str">
        <f t="shared" si="1081"/>
        <v/>
      </c>
    </row>
    <row r="69032" spans="5:5">
      <c r="E69032" s="21" t="str">
        <f t="shared" si="1081"/>
        <v/>
      </c>
    </row>
    <row r="69033" spans="5:5">
      <c r="E69033" s="21" t="str">
        <f t="shared" si="1081"/>
        <v/>
      </c>
    </row>
    <row r="69034" spans="5:5">
      <c r="E69034" s="21" t="str">
        <f t="shared" si="1081"/>
        <v/>
      </c>
    </row>
    <row r="69035" spans="5:5">
      <c r="E69035" s="21" t="str">
        <f t="shared" si="1081"/>
        <v/>
      </c>
    </row>
    <row r="69036" spans="5:5">
      <c r="E69036" s="21" t="str">
        <f t="shared" si="1081"/>
        <v/>
      </c>
    </row>
    <row r="69037" spans="5:5">
      <c r="E69037" s="21" t="str">
        <f t="shared" si="1081"/>
        <v/>
      </c>
    </row>
    <row r="69038" spans="5:5">
      <c r="E69038" s="21" t="str">
        <f t="shared" si="1081"/>
        <v/>
      </c>
    </row>
    <row r="69039" spans="5:5">
      <c r="E69039" s="21" t="str">
        <f t="shared" si="1081"/>
        <v/>
      </c>
    </row>
    <row r="69040" spans="5:5">
      <c r="E69040" s="21" t="str">
        <f t="shared" si="1081"/>
        <v/>
      </c>
    </row>
    <row r="69041" spans="5:5">
      <c r="E69041" s="21" t="str">
        <f t="shared" si="1081"/>
        <v/>
      </c>
    </row>
    <row r="69042" spans="5:5">
      <c r="E69042" s="21" t="str">
        <f t="shared" si="1081"/>
        <v/>
      </c>
    </row>
    <row r="69043" spans="5:5">
      <c r="E69043" s="21" t="str">
        <f t="shared" si="1081"/>
        <v/>
      </c>
    </row>
    <row r="69044" spans="5:5">
      <c r="E69044" s="21" t="str">
        <f t="shared" si="1081"/>
        <v/>
      </c>
    </row>
    <row r="69045" spans="5:5">
      <c r="E69045" s="21" t="str">
        <f t="shared" si="1081"/>
        <v/>
      </c>
    </row>
    <row r="69046" spans="5:5">
      <c r="E69046" s="21" t="str">
        <f t="shared" si="1081"/>
        <v/>
      </c>
    </row>
    <row r="69047" spans="5:5">
      <c r="E69047" s="21" t="str">
        <f t="shared" si="1081"/>
        <v/>
      </c>
    </row>
    <row r="69048" spans="5:5">
      <c r="E69048" s="21" t="str">
        <f t="shared" si="1081"/>
        <v/>
      </c>
    </row>
    <row r="69049" spans="5:5">
      <c r="E69049" s="21" t="str">
        <f t="shared" si="1081"/>
        <v/>
      </c>
    </row>
    <row r="69050" spans="5:5">
      <c r="E69050" s="21" t="str">
        <f t="shared" si="1081"/>
        <v/>
      </c>
    </row>
    <row r="69051" spans="5:5">
      <c r="E69051" s="21" t="str">
        <f t="shared" si="1081"/>
        <v/>
      </c>
    </row>
    <row r="69052" spans="5:5">
      <c r="E69052" s="21" t="str">
        <f t="shared" si="1081"/>
        <v/>
      </c>
    </row>
    <row r="69053" spans="5:5">
      <c r="E69053" s="21" t="str">
        <f t="shared" si="1081"/>
        <v/>
      </c>
    </row>
    <row r="69054" spans="5:5">
      <c r="E69054" s="21" t="str">
        <f t="shared" si="1081"/>
        <v/>
      </c>
    </row>
    <row r="69055" spans="5:5">
      <c r="E69055" s="21" t="str">
        <f t="shared" si="1081"/>
        <v/>
      </c>
    </row>
    <row r="69056" spans="5:5">
      <c r="E69056" s="21" t="str">
        <f t="shared" si="1081"/>
        <v/>
      </c>
    </row>
    <row r="69057" spans="5:5">
      <c r="E69057" s="21" t="str">
        <f t="shared" si="1081"/>
        <v/>
      </c>
    </row>
    <row r="69058" spans="5:5">
      <c r="E69058" s="21" t="str">
        <f t="shared" si="1081"/>
        <v/>
      </c>
    </row>
    <row r="69059" spans="5:5">
      <c r="E69059" s="21" t="str">
        <f t="shared" si="1081"/>
        <v/>
      </c>
    </row>
    <row r="69060" spans="5:5">
      <c r="E69060" s="21" t="str">
        <f t="shared" si="1081"/>
        <v/>
      </c>
    </row>
    <row r="69061" spans="5:5">
      <c r="E69061" s="21" t="str">
        <f t="shared" si="1081"/>
        <v/>
      </c>
    </row>
    <row r="69062" spans="5:5">
      <c r="E69062" s="21" t="str">
        <f t="shared" si="1081"/>
        <v/>
      </c>
    </row>
    <row r="69063" spans="5:5">
      <c r="E69063" s="21" t="str">
        <f t="shared" si="1081"/>
        <v/>
      </c>
    </row>
    <row r="69064" spans="5:5">
      <c r="E69064" s="21" t="str">
        <f t="shared" si="1081"/>
        <v/>
      </c>
    </row>
    <row r="69065" spans="5:5">
      <c r="E69065" s="21" t="str">
        <f t="shared" si="1081"/>
        <v/>
      </c>
    </row>
    <row r="69066" spans="5:5">
      <c r="E69066" s="21" t="str">
        <f t="shared" si="1081"/>
        <v/>
      </c>
    </row>
    <row r="69067" spans="5:5">
      <c r="E69067" s="21" t="str">
        <f t="shared" si="1081"/>
        <v/>
      </c>
    </row>
    <row r="69068" spans="5:5">
      <c r="E69068" s="21" t="str">
        <f t="shared" si="1081"/>
        <v/>
      </c>
    </row>
    <row r="69069" spans="5:5">
      <c r="E69069" s="21" t="str">
        <f t="shared" si="1081"/>
        <v/>
      </c>
    </row>
    <row r="69070" spans="5:5">
      <c r="E69070" s="21" t="str">
        <f t="shared" si="1081"/>
        <v/>
      </c>
    </row>
    <row r="69071" spans="5:5">
      <c r="E69071" s="21" t="str">
        <f t="shared" si="1081"/>
        <v/>
      </c>
    </row>
    <row r="69072" spans="5:5">
      <c r="E69072" s="21" t="str">
        <f t="shared" si="1081"/>
        <v/>
      </c>
    </row>
    <row r="69073" spans="5:5">
      <c r="E69073" s="21" t="str">
        <f t="shared" si="1081"/>
        <v/>
      </c>
    </row>
    <row r="69074" spans="5:5">
      <c r="E69074" s="21" t="str">
        <f t="shared" si="1081"/>
        <v/>
      </c>
    </row>
    <row r="69075" spans="5:5">
      <c r="E69075" s="21" t="str">
        <f t="shared" si="1081"/>
        <v/>
      </c>
    </row>
    <row r="69076" spans="5:5">
      <c r="E69076" s="21" t="str">
        <f t="shared" si="1081"/>
        <v/>
      </c>
    </row>
    <row r="69077" spans="5:5">
      <c r="E69077" s="21" t="str">
        <f t="shared" si="1081"/>
        <v/>
      </c>
    </row>
    <row r="69078" spans="5:5">
      <c r="E69078" s="21" t="str">
        <f t="shared" si="1081"/>
        <v/>
      </c>
    </row>
    <row r="69079" spans="5:5">
      <c r="E69079" s="21" t="str">
        <f t="shared" si="1081"/>
        <v/>
      </c>
    </row>
    <row r="69080" spans="5:5">
      <c r="E69080" s="21" t="str">
        <f t="shared" si="1081"/>
        <v/>
      </c>
    </row>
    <row r="69081" spans="5:5">
      <c r="E69081" s="21" t="str">
        <f t="shared" si="1081"/>
        <v/>
      </c>
    </row>
    <row r="69082" spans="5:5">
      <c r="E69082" s="21" t="str">
        <f t="shared" si="1081"/>
        <v/>
      </c>
    </row>
    <row r="69083" spans="5:5">
      <c r="E69083" s="21" t="str">
        <f t="shared" ref="E69083:E69146" si="1082">+_xlfn.CONCAT(F69083:N69083)</f>
        <v/>
      </c>
    </row>
    <row r="69084" spans="5:5">
      <c r="E69084" s="21" t="str">
        <f t="shared" si="1082"/>
        <v/>
      </c>
    </row>
    <row r="69085" spans="5:5">
      <c r="E69085" s="21" t="str">
        <f t="shared" si="1082"/>
        <v/>
      </c>
    </row>
    <row r="69086" spans="5:5">
      <c r="E69086" s="21" t="str">
        <f t="shared" si="1082"/>
        <v/>
      </c>
    </row>
    <row r="69087" spans="5:5">
      <c r="E69087" s="21" t="str">
        <f t="shared" si="1082"/>
        <v/>
      </c>
    </row>
    <row r="69088" spans="5:5">
      <c r="E69088" s="21" t="str">
        <f t="shared" si="1082"/>
        <v/>
      </c>
    </row>
    <row r="69089" spans="5:5">
      <c r="E69089" s="21" t="str">
        <f t="shared" si="1082"/>
        <v/>
      </c>
    </row>
    <row r="69090" spans="5:5">
      <c r="E69090" s="21" t="str">
        <f t="shared" si="1082"/>
        <v/>
      </c>
    </row>
    <row r="69091" spans="5:5">
      <c r="E69091" s="21" t="str">
        <f t="shared" si="1082"/>
        <v/>
      </c>
    </row>
    <row r="69092" spans="5:5">
      <c r="E69092" s="21" t="str">
        <f t="shared" si="1082"/>
        <v/>
      </c>
    </row>
    <row r="69093" spans="5:5">
      <c r="E69093" s="21" t="str">
        <f t="shared" si="1082"/>
        <v/>
      </c>
    </row>
    <row r="69094" spans="5:5">
      <c r="E69094" s="21" t="str">
        <f t="shared" si="1082"/>
        <v/>
      </c>
    </row>
    <row r="69095" spans="5:5">
      <c r="E69095" s="21" t="str">
        <f t="shared" si="1082"/>
        <v/>
      </c>
    </row>
    <row r="69096" spans="5:5">
      <c r="E69096" s="21" t="str">
        <f t="shared" si="1082"/>
        <v/>
      </c>
    </row>
    <row r="69097" spans="5:5">
      <c r="E69097" s="21" t="str">
        <f t="shared" si="1082"/>
        <v/>
      </c>
    </row>
    <row r="69098" spans="5:5">
      <c r="E69098" s="21" t="str">
        <f t="shared" si="1082"/>
        <v/>
      </c>
    </row>
    <row r="69099" spans="5:5">
      <c r="E69099" s="21" t="str">
        <f t="shared" si="1082"/>
        <v/>
      </c>
    </row>
    <row r="69100" spans="5:5">
      <c r="E69100" s="21" t="str">
        <f t="shared" si="1082"/>
        <v/>
      </c>
    </row>
    <row r="69101" spans="5:5">
      <c r="E69101" s="21" t="str">
        <f t="shared" si="1082"/>
        <v/>
      </c>
    </row>
    <row r="69102" spans="5:5">
      <c r="E69102" s="21" t="str">
        <f t="shared" si="1082"/>
        <v/>
      </c>
    </row>
    <row r="69103" spans="5:5">
      <c r="E69103" s="21" t="str">
        <f t="shared" si="1082"/>
        <v/>
      </c>
    </row>
    <row r="69104" spans="5:5">
      <c r="E69104" s="21" t="str">
        <f t="shared" si="1082"/>
        <v/>
      </c>
    </row>
    <row r="69105" spans="5:5">
      <c r="E69105" s="21" t="str">
        <f t="shared" si="1082"/>
        <v/>
      </c>
    </row>
    <row r="69106" spans="5:5">
      <c r="E69106" s="21" t="str">
        <f t="shared" si="1082"/>
        <v/>
      </c>
    </row>
    <row r="69107" spans="5:5">
      <c r="E69107" s="21" t="str">
        <f t="shared" si="1082"/>
        <v/>
      </c>
    </row>
    <row r="69108" spans="5:5">
      <c r="E69108" s="21" t="str">
        <f t="shared" si="1082"/>
        <v/>
      </c>
    </row>
    <row r="69109" spans="5:5">
      <c r="E69109" s="21" t="str">
        <f t="shared" si="1082"/>
        <v/>
      </c>
    </row>
    <row r="69110" spans="5:5">
      <c r="E69110" s="21" t="str">
        <f t="shared" si="1082"/>
        <v/>
      </c>
    </row>
    <row r="69111" spans="5:5">
      <c r="E69111" s="21" t="str">
        <f t="shared" si="1082"/>
        <v/>
      </c>
    </row>
    <row r="69112" spans="5:5">
      <c r="E69112" s="21" t="str">
        <f t="shared" si="1082"/>
        <v/>
      </c>
    </row>
    <row r="69113" spans="5:5">
      <c r="E69113" s="21" t="str">
        <f t="shared" si="1082"/>
        <v/>
      </c>
    </row>
    <row r="69114" spans="5:5">
      <c r="E69114" s="21" t="str">
        <f t="shared" si="1082"/>
        <v/>
      </c>
    </row>
    <row r="69115" spans="5:5">
      <c r="E69115" s="21" t="str">
        <f t="shared" si="1082"/>
        <v/>
      </c>
    </row>
    <row r="69116" spans="5:5">
      <c r="E69116" s="21" t="str">
        <f t="shared" si="1082"/>
        <v/>
      </c>
    </row>
    <row r="69117" spans="5:5">
      <c r="E69117" s="21" t="str">
        <f t="shared" si="1082"/>
        <v/>
      </c>
    </row>
    <row r="69118" spans="5:5">
      <c r="E69118" s="21" t="str">
        <f t="shared" si="1082"/>
        <v/>
      </c>
    </row>
    <row r="69119" spans="5:5">
      <c r="E69119" s="21" t="str">
        <f t="shared" si="1082"/>
        <v/>
      </c>
    </row>
    <row r="69120" spans="5:5">
      <c r="E69120" s="21" t="str">
        <f t="shared" si="1082"/>
        <v/>
      </c>
    </row>
    <row r="69121" spans="5:5">
      <c r="E69121" s="21" t="str">
        <f t="shared" si="1082"/>
        <v/>
      </c>
    </row>
    <row r="69122" spans="5:5">
      <c r="E69122" s="21" t="str">
        <f t="shared" si="1082"/>
        <v/>
      </c>
    </row>
    <row r="69123" spans="5:5">
      <c r="E69123" s="21" t="str">
        <f t="shared" si="1082"/>
        <v/>
      </c>
    </row>
    <row r="69124" spans="5:5">
      <c r="E69124" s="21" t="str">
        <f t="shared" si="1082"/>
        <v/>
      </c>
    </row>
    <row r="69125" spans="5:5">
      <c r="E69125" s="21" t="str">
        <f t="shared" si="1082"/>
        <v/>
      </c>
    </row>
    <row r="69126" spans="5:5">
      <c r="E69126" s="21" t="str">
        <f t="shared" si="1082"/>
        <v/>
      </c>
    </row>
    <row r="69127" spans="5:5">
      <c r="E69127" s="21" t="str">
        <f t="shared" si="1082"/>
        <v/>
      </c>
    </row>
    <row r="69128" spans="5:5">
      <c r="E69128" s="21" t="str">
        <f t="shared" si="1082"/>
        <v/>
      </c>
    </row>
    <row r="69129" spans="5:5">
      <c r="E69129" s="21" t="str">
        <f t="shared" si="1082"/>
        <v/>
      </c>
    </row>
    <row r="69130" spans="5:5">
      <c r="E69130" s="21" t="str">
        <f t="shared" si="1082"/>
        <v/>
      </c>
    </row>
    <row r="69131" spans="5:5">
      <c r="E69131" s="21" t="str">
        <f t="shared" si="1082"/>
        <v/>
      </c>
    </row>
    <row r="69132" spans="5:5">
      <c r="E69132" s="21" t="str">
        <f t="shared" si="1082"/>
        <v/>
      </c>
    </row>
    <row r="69133" spans="5:5">
      <c r="E69133" s="21" t="str">
        <f t="shared" si="1082"/>
        <v/>
      </c>
    </row>
    <row r="69134" spans="5:5">
      <c r="E69134" s="21" t="str">
        <f t="shared" si="1082"/>
        <v/>
      </c>
    </row>
    <row r="69135" spans="5:5">
      <c r="E69135" s="21" t="str">
        <f t="shared" si="1082"/>
        <v/>
      </c>
    </row>
    <row r="69136" spans="5:5">
      <c r="E69136" s="21" t="str">
        <f t="shared" si="1082"/>
        <v/>
      </c>
    </row>
    <row r="69137" spans="5:5">
      <c r="E69137" s="21" t="str">
        <f t="shared" si="1082"/>
        <v/>
      </c>
    </row>
    <row r="69138" spans="5:5">
      <c r="E69138" s="21" t="str">
        <f t="shared" si="1082"/>
        <v/>
      </c>
    </row>
    <row r="69139" spans="5:5">
      <c r="E69139" s="21" t="str">
        <f t="shared" si="1082"/>
        <v/>
      </c>
    </row>
    <row r="69140" spans="5:5">
      <c r="E69140" s="21" t="str">
        <f t="shared" si="1082"/>
        <v/>
      </c>
    </row>
    <row r="69141" spans="5:5">
      <c r="E69141" s="21" t="str">
        <f t="shared" si="1082"/>
        <v/>
      </c>
    </row>
    <row r="69142" spans="5:5">
      <c r="E69142" s="21" t="str">
        <f t="shared" si="1082"/>
        <v/>
      </c>
    </row>
    <row r="69143" spans="5:5">
      <c r="E69143" s="21" t="str">
        <f t="shared" si="1082"/>
        <v/>
      </c>
    </row>
    <row r="69144" spans="5:5">
      <c r="E69144" s="21" t="str">
        <f t="shared" si="1082"/>
        <v/>
      </c>
    </row>
    <row r="69145" spans="5:5">
      <c r="E69145" s="21" t="str">
        <f t="shared" si="1082"/>
        <v/>
      </c>
    </row>
    <row r="69146" spans="5:5">
      <c r="E69146" s="21" t="str">
        <f t="shared" si="1082"/>
        <v/>
      </c>
    </row>
    <row r="69147" spans="5:5">
      <c r="E69147" s="21" t="str">
        <f t="shared" ref="E69147:E69210" si="1083">+_xlfn.CONCAT(F69147:N69147)</f>
        <v/>
      </c>
    </row>
    <row r="69148" spans="5:5">
      <c r="E69148" s="21" t="str">
        <f t="shared" si="1083"/>
        <v/>
      </c>
    </row>
    <row r="69149" spans="5:5">
      <c r="E69149" s="21" t="str">
        <f t="shared" si="1083"/>
        <v/>
      </c>
    </row>
    <row r="69150" spans="5:5">
      <c r="E69150" s="21" t="str">
        <f t="shared" si="1083"/>
        <v/>
      </c>
    </row>
    <row r="69151" spans="5:5">
      <c r="E69151" s="21" t="str">
        <f t="shared" si="1083"/>
        <v/>
      </c>
    </row>
    <row r="69152" spans="5:5">
      <c r="E69152" s="21" t="str">
        <f t="shared" si="1083"/>
        <v/>
      </c>
    </row>
    <row r="69153" spans="5:5">
      <c r="E69153" s="21" t="str">
        <f t="shared" si="1083"/>
        <v/>
      </c>
    </row>
    <row r="69154" spans="5:5">
      <c r="E69154" s="21" t="str">
        <f t="shared" si="1083"/>
        <v/>
      </c>
    </row>
    <row r="69155" spans="5:5">
      <c r="E69155" s="21" t="str">
        <f t="shared" si="1083"/>
        <v/>
      </c>
    </row>
    <row r="69156" spans="5:5">
      <c r="E69156" s="21" t="str">
        <f t="shared" si="1083"/>
        <v/>
      </c>
    </row>
    <row r="69157" spans="5:5">
      <c r="E69157" s="21" t="str">
        <f t="shared" si="1083"/>
        <v/>
      </c>
    </row>
    <row r="69158" spans="5:5">
      <c r="E69158" s="21" t="str">
        <f t="shared" si="1083"/>
        <v/>
      </c>
    </row>
    <row r="69159" spans="5:5">
      <c r="E69159" s="21" t="str">
        <f t="shared" si="1083"/>
        <v/>
      </c>
    </row>
    <row r="69160" spans="5:5">
      <c r="E69160" s="21" t="str">
        <f t="shared" si="1083"/>
        <v/>
      </c>
    </row>
    <row r="69161" spans="5:5">
      <c r="E69161" s="21" t="str">
        <f t="shared" si="1083"/>
        <v/>
      </c>
    </row>
    <row r="69162" spans="5:5">
      <c r="E69162" s="21" t="str">
        <f t="shared" si="1083"/>
        <v/>
      </c>
    </row>
    <row r="69163" spans="5:5">
      <c r="E69163" s="21" t="str">
        <f t="shared" si="1083"/>
        <v/>
      </c>
    </row>
    <row r="69164" spans="5:5">
      <c r="E69164" s="21" t="str">
        <f t="shared" si="1083"/>
        <v/>
      </c>
    </row>
    <row r="69165" spans="5:5">
      <c r="E69165" s="21" t="str">
        <f t="shared" si="1083"/>
        <v/>
      </c>
    </row>
    <row r="69166" spans="5:5">
      <c r="E69166" s="21" t="str">
        <f t="shared" si="1083"/>
        <v/>
      </c>
    </row>
    <row r="69167" spans="5:5">
      <c r="E69167" s="21" t="str">
        <f t="shared" si="1083"/>
        <v/>
      </c>
    </row>
    <row r="69168" spans="5:5">
      <c r="E69168" s="21" t="str">
        <f t="shared" si="1083"/>
        <v/>
      </c>
    </row>
    <row r="69169" spans="5:5">
      <c r="E69169" s="21" t="str">
        <f t="shared" si="1083"/>
        <v/>
      </c>
    </row>
    <row r="69170" spans="5:5">
      <c r="E69170" s="21" t="str">
        <f t="shared" si="1083"/>
        <v/>
      </c>
    </row>
    <row r="69171" spans="5:5">
      <c r="E69171" s="21" t="str">
        <f t="shared" si="1083"/>
        <v/>
      </c>
    </row>
    <row r="69172" spans="5:5">
      <c r="E69172" s="21" t="str">
        <f t="shared" si="1083"/>
        <v/>
      </c>
    </row>
    <row r="69173" spans="5:5">
      <c r="E69173" s="21" t="str">
        <f t="shared" si="1083"/>
        <v/>
      </c>
    </row>
    <row r="69174" spans="5:5">
      <c r="E69174" s="21" t="str">
        <f t="shared" si="1083"/>
        <v/>
      </c>
    </row>
    <row r="69175" spans="5:5">
      <c r="E69175" s="21" t="str">
        <f t="shared" si="1083"/>
        <v/>
      </c>
    </row>
    <row r="69176" spans="5:5">
      <c r="E69176" s="21" t="str">
        <f t="shared" si="1083"/>
        <v/>
      </c>
    </row>
    <row r="69177" spans="5:5">
      <c r="E69177" s="21" t="str">
        <f t="shared" si="1083"/>
        <v/>
      </c>
    </row>
    <row r="69178" spans="5:5">
      <c r="E69178" s="21" t="str">
        <f t="shared" si="1083"/>
        <v/>
      </c>
    </row>
    <row r="69179" spans="5:5">
      <c r="E69179" s="21" t="str">
        <f t="shared" si="1083"/>
        <v/>
      </c>
    </row>
    <row r="69180" spans="5:5">
      <c r="E69180" s="21" t="str">
        <f t="shared" si="1083"/>
        <v/>
      </c>
    </row>
    <row r="69181" spans="5:5">
      <c r="E69181" s="21" t="str">
        <f t="shared" si="1083"/>
        <v/>
      </c>
    </row>
    <row r="69182" spans="5:5">
      <c r="E69182" s="21" t="str">
        <f t="shared" si="1083"/>
        <v/>
      </c>
    </row>
    <row r="69183" spans="5:5">
      <c r="E69183" s="21" t="str">
        <f t="shared" si="1083"/>
        <v/>
      </c>
    </row>
    <row r="69184" spans="5:5">
      <c r="E69184" s="21" t="str">
        <f t="shared" si="1083"/>
        <v/>
      </c>
    </row>
    <row r="69185" spans="5:5">
      <c r="E69185" s="21" t="str">
        <f t="shared" si="1083"/>
        <v/>
      </c>
    </row>
    <row r="69186" spans="5:5">
      <c r="E69186" s="21" t="str">
        <f t="shared" si="1083"/>
        <v/>
      </c>
    </row>
    <row r="69187" spans="5:5">
      <c r="E69187" s="21" t="str">
        <f t="shared" si="1083"/>
        <v/>
      </c>
    </row>
    <row r="69188" spans="5:5">
      <c r="E69188" s="21" t="str">
        <f t="shared" si="1083"/>
        <v/>
      </c>
    </row>
    <row r="69189" spans="5:5">
      <c r="E69189" s="21" t="str">
        <f t="shared" si="1083"/>
        <v/>
      </c>
    </row>
    <row r="69190" spans="5:5">
      <c r="E69190" s="21" t="str">
        <f t="shared" si="1083"/>
        <v/>
      </c>
    </row>
    <row r="69191" spans="5:5">
      <c r="E69191" s="21" t="str">
        <f t="shared" si="1083"/>
        <v/>
      </c>
    </row>
    <row r="69192" spans="5:5">
      <c r="E69192" s="21" t="str">
        <f t="shared" si="1083"/>
        <v/>
      </c>
    </row>
    <row r="69193" spans="5:5">
      <c r="E69193" s="21" t="str">
        <f t="shared" si="1083"/>
        <v/>
      </c>
    </row>
    <row r="69194" spans="5:5">
      <c r="E69194" s="21" t="str">
        <f t="shared" si="1083"/>
        <v/>
      </c>
    </row>
    <row r="69195" spans="5:5">
      <c r="E69195" s="21" t="str">
        <f t="shared" si="1083"/>
        <v/>
      </c>
    </row>
    <row r="69196" spans="5:5">
      <c r="E69196" s="21" t="str">
        <f t="shared" si="1083"/>
        <v/>
      </c>
    </row>
    <row r="69197" spans="5:5">
      <c r="E69197" s="21" t="str">
        <f t="shared" si="1083"/>
        <v/>
      </c>
    </row>
    <row r="69198" spans="5:5">
      <c r="E69198" s="21" t="str">
        <f t="shared" si="1083"/>
        <v/>
      </c>
    </row>
    <row r="69199" spans="5:5">
      <c r="E69199" s="21" t="str">
        <f t="shared" si="1083"/>
        <v/>
      </c>
    </row>
    <row r="69200" spans="5:5">
      <c r="E69200" s="21" t="str">
        <f t="shared" si="1083"/>
        <v/>
      </c>
    </row>
    <row r="69201" spans="5:5">
      <c r="E69201" s="21" t="str">
        <f t="shared" si="1083"/>
        <v/>
      </c>
    </row>
    <row r="69202" spans="5:5">
      <c r="E69202" s="21" t="str">
        <f t="shared" si="1083"/>
        <v/>
      </c>
    </row>
    <row r="69203" spans="5:5">
      <c r="E69203" s="21" t="str">
        <f t="shared" si="1083"/>
        <v/>
      </c>
    </row>
    <row r="69204" spans="5:5">
      <c r="E69204" s="21" t="str">
        <f t="shared" si="1083"/>
        <v/>
      </c>
    </row>
    <row r="69205" spans="5:5">
      <c r="E69205" s="21" t="str">
        <f t="shared" si="1083"/>
        <v/>
      </c>
    </row>
    <row r="69206" spans="5:5">
      <c r="E69206" s="21" t="str">
        <f t="shared" si="1083"/>
        <v/>
      </c>
    </row>
    <row r="69207" spans="5:5">
      <c r="E69207" s="21" t="str">
        <f t="shared" si="1083"/>
        <v/>
      </c>
    </row>
    <row r="69208" spans="5:5">
      <c r="E69208" s="21" t="str">
        <f t="shared" si="1083"/>
        <v/>
      </c>
    </row>
    <row r="69209" spans="5:5">
      <c r="E69209" s="21" t="str">
        <f t="shared" si="1083"/>
        <v/>
      </c>
    </row>
    <row r="69210" spans="5:5">
      <c r="E69210" s="21" t="str">
        <f t="shared" si="1083"/>
        <v/>
      </c>
    </row>
    <row r="69211" spans="5:5">
      <c r="E69211" s="21" t="str">
        <f t="shared" ref="E69211:E69274" si="1084">+_xlfn.CONCAT(F69211:N69211)</f>
        <v/>
      </c>
    </row>
    <row r="69212" spans="5:5">
      <c r="E69212" s="21" t="str">
        <f t="shared" si="1084"/>
        <v/>
      </c>
    </row>
    <row r="69213" spans="5:5">
      <c r="E69213" s="21" t="str">
        <f t="shared" si="1084"/>
        <v/>
      </c>
    </row>
    <row r="69214" spans="5:5">
      <c r="E69214" s="21" t="str">
        <f t="shared" si="1084"/>
        <v/>
      </c>
    </row>
    <row r="69215" spans="5:5">
      <c r="E69215" s="21" t="str">
        <f t="shared" si="1084"/>
        <v/>
      </c>
    </row>
    <row r="69216" spans="5:5">
      <c r="E69216" s="21" t="str">
        <f t="shared" si="1084"/>
        <v/>
      </c>
    </row>
    <row r="69217" spans="5:5">
      <c r="E69217" s="21" t="str">
        <f t="shared" si="1084"/>
        <v/>
      </c>
    </row>
    <row r="69218" spans="5:5">
      <c r="E69218" s="21" t="str">
        <f t="shared" si="1084"/>
        <v/>
      </c>
    </row>
    <row r="69219" spans="5:5">
      <c r="E69219" s="21" t="str">
        <f t="shared" si="1084"/>
        <v/>
      </c>
    </row>
    <row r="69220" spans="5:5">
      <c r="E69220" s="21" t="str">
        <f t="shared" si="1084"/>
        <v/>
      </c>
    </row>
    <row r="69221" spans="5:5">
      <c r="E69221" s="21" t="str">
        <f t="shared" si="1084"/>
        <v/>
      </c>
    </row>
    <row r="69222" spans="5:5">
      <c r="E69222" s="21" t="str">
        <f t="shared" si="1084"/>
        <v/>
      </c>
    </row>
    <row r="69223" spans="5:5">
      <c r="E69223" s="21" t="str">
        <f t="shared" si="1084"/>
        <v/>
      </c>
    </row>
    <row r="69224" spans="5:5">
      <c r="E69224" s="21" t="str">
        <f t="shared" si="1084"/>
        <v/>
      </c>
    </row>
    <row r="69225" spans="5:5">
      <c r="E69225" s="21" t="str">
        <f t="shared" si="1084"/>
        <v/>
      </c>
    </row>
    <row r="69226" spans="5:5">
      <c r="E69226" s="21" t="str">
        <f t="shared" si="1084"/>
        <v/>
      </c>
    </row>
    <row r="69227" spans="5:5">
      <c r="E69227" s="21" t="str">
        <f t="shared" si="1084"/>
        <v/>
      </c>
    </row>
    <row r="69228" spans="5:5">
      <c r="E69228" s="21" t="str">
        <f t="shared" si="1084"/>
        <v/>
      </c>
    </row>
    <row r="69229" spans="5:5">
      <c r="E69229" s="21" t="str">
        <f t="shared" si="1084"/>
        <v/>
      </c>
    </row>
    <row r="69230" spans="5:5">
      <c r="E69230" s="21" t="str">
        <f t="shared" si="1084"/>
        <v/>
      </c>
    </row>
    <row r="69231" spans="5:5">
      <c r="E69231" s="21" t="str">
        <f t="shared" si="1084"/>
        <v/>
      </c>
    </row>
    <row r="69232" spans="5:5">
      <c r="E69232" s="21" t="str">
        <f t="shared" si="1084"/>
        <v/>
      </c>
    </row>
    <row r="69233" spans="5:5">
      <c r="E69233" s="21" t="str">
        <f t="shared" si="1084"/>
        <v/>
      </c>
    </row>
    <row r="69234" spans="5:5">
      <c r="E69234" s="21" t="str">
        <f t="shared" si="1084"/>
        <v/>
      </c>
    </row>
    <row r="69235" spans="5:5">
      <c r="E69235" s="21" t="str">
        <f t="shared" si="1084"/>
        <v/>
      </c>
    </row>
    <row r="69236" spans="5:5">
      <c r="E69236" s="21" t="str">
        <f t="shared" si="1084"/>
        <v/>
      </c>
    </row>
    <row r="69237" spans="5:5">
      <c r="E69237" s="21" t="str">
        <f t="shared" si="1084"/>
        <v/>
      </c>
    </row>
    <row r="69238" spans="5:5">
      <c r="E69238" s="21" t="str">
        <f t="shared" si="1084"/>
        <v/>
      </c>
    </row>
    <row r="69239" spans="5:5">
      <c r="E69239" s="21" t="str">
        <f t="shared" si="1084"/>
        <v/>
      </c>
    </row>
    <row r="69240" spans="5:5">
      <c r="E69240" s="21" t="str">
        <f t="shared" si="1084"/>
        <v/>
      </c>
    </row>
    <row r="69241" spans="5:5">
      <c r="E69241" s="21" t="str">
        <f t="shared" si="1084"/>
        <v/>
      </c>
    </row>
    <row r="69242" spans="5:5">
      <c r="E69242" s="21" t="str">
        <f t="shared" si="1084"/>
        <v/>
      </c>
    </row>
    <row r="69243" spans="5:5">
      <c r="E69243" s="21" t="str">
        <f t="shared" si="1084"/>
        <v/>
      </c>
    </row>
    <row r="69244" spans="5:5">
      <c r="E69244" s="21" t="str">
        <f t="shared" si="1084"/>
        <v/>
      </c>
    </row>
    <row r="69245" spans="5:5">
      <c r="E69245" s="21" t="str">
        <f t="shared" si="1084"/>
        <v/>
      </c>
    </row>
    <row r="69246" spans="5:5">
      <c r="E69246" s="21" t="str">
        <f t="shared" si="1084"/>
        <v/>
      </c>
    </row>
    <row r="69247" spans="5:5">
      <c r="E69247" s="21" t="str">
        <f t="shared" si="1084"/>
        <v/>
      </c>
    </row>
    <row r="69248" spans="5:5">
      <c r="E69248" s="21" t="str">
        <f t="shared" si="1084"/>
        <v/>
      </c>
    </row>
    <row r="69249" spans="5:5">
      <c r="E69249" s="21" t="str">
        <f t="shared" si="1084"/>
        <v/>
      </c>
    </row>
    <row r="69250" spans="5:5">
      <c r="E69250" s="21" t="str">
        <f t="shared" si="1084"/>
        <v/>
      </c>
    </row>
    <row r="69251" spans="5:5">
      <c r="E69251" s="21" t="str">
        <f t="shared" si="1084"/>
        <v/>
      </c>
    </row>
    <row r="69252" spans="5:5">
      <c r="E69252" s="21" t="str">
        <f t="shared" si="1084"/>
        <v/>
      </c>
    </row>
    <row r="69253" spans="5:5">
      <c r="E69253" s="21" t="str">
        <f t="shared" si="1084"/>
        <v/>
      </c>
    </row>
    <row r="69254" spans="5:5">
      <c r="E69254" s="21" t="str">
        <f t="shared" si="1084"/>
        <v/>
      </c>
    </row>
    <row r="69255" spans="5:5">
      <c r="E69255" s="21" t="str">
        <f t="shared" si="1084"/>
        <v/>
      </c>
    </row>
    <row r="69256" spans="5:5">
      <c r="E69256" s="21" t="str">
        <f t="shared" si="1084"/>
        <v/>
      </c>
    </row>
    <row r="69257" spans="5:5">
      <c r="E69257" s="21" t="str">
        <f t="shared" si="1084"/>
        <v/>
      </c>
    </row>
    <row r="69258" spans="5:5">
      <c r="E69258" s="21" t="str">
        <f t="shared" si="1084"/>
        <v/>
      </c>
    </row>
    <row r="69259" spans="5:5">
      <c r="E69259" s="21" t="str">
        <f t="shared" si="1084"/>
        <v/>
      </c>
    </row>
    <row r="69260" spans="5:5">
      <c r="E69260" s="21" t="str">
        <f t="shared" si="1084"/>
        <v/>
      </c>
    </row>
    <row r="69261" spans="5:5">
      <c r="E69261" s="21" t="str">
        <f t="shared" si="1084"/>
        <v/>
      </c>
    </row>
    <row r="69262" spans="5:5">
      <c r="E69262" s="21" t="str">
        <f t="shared" si="1084"/>
        <v/>
      </c>
    </row>
    <row r="69263" spans="5:5">
      <c r="E69263" s="21" t="str">
        <f t="shared" si="1084"/>
        <v/>
      </c>
    </row>
    <row r="69264" spans="5:5">
      <c r="E69264" s="21" t="str">
        <f t="shared" si="1084"/>
        <v/>
      </c>
    </row>
    <row r="69265" spans="5:5">
      <c r="E69265" s="21" t="str">
        <f t="shared" si="1084"/>
        <v/>
      </c>
    </row>
    <row r="69266" spans="5:5">
      <c r="E69266" s="21" t="str">
        <f t="shared" si="1084"/>
        <v/>
      </c>
    </row>
    <row r="69267" spans="5:5">
      <c r="E69267" s="21" t="str">
        <f t="shared" si="1084"/>
        <v/>
      </c>
    </row>
    <row r="69268" spans="5:5">
      <c r="E69268" s="21" t="str">
        <f t="shared" si="1084"/>
        <v/>
      </c>
    </row>
    <row r="69269" spans="5:5">
      <c r="E69269" s="21" t="str">
        <f t="shared" si="1084"/>
        <v/>
      </c>
    </row>
    <row r="69270" spans="5:5">
      <c r="E69270" s="21" t="str">
        <f t="shared" si="1084"/>
        <v/>
      </c>
    </row>
    <row r="69271" spans="5:5">
      <c r="E69271" s="21" t="str">
        <f t="shared" si="1084"/>
        <v/>
      </c>
    </row>
    <row r="69272" spans="5:5">
      <c r="E69272" s="21" t="str">
        <f t="shared" si="1084"/>
        <v/>
      </c>
    </row>
    <row r="69273" spans="5:5">
      <c r="E69273" s="21" t="str">
        <f t="shared" si="1084"/>
        <v/>
      </c>
    </row>
    <row r="69274" spans="5:5">
      <c r="E69274" s="21" t="str">
        <f t="shared" si="1084"/>
        <v/>
      </c>
    </row>
    <row r="69275" spans="5:5">
      <c r="E69275" s="21" t="str">
        <f t="shared" ref="E69275:E69338" si="1085">+_xlfn.CONCAT(F69275:N69275)</f>
        <v/>
      </c>
    </row>
    <row r="69276" spans="5:5">
      <c r="E69276" s="21" t="str">
        <f t="shared" si="1085"/>
        <v/>
      </c>
    </row>
    <row r="69277" spans="5:5">
      <c r="E69277" s="21" t="str">
        <f t="shared" si="1085"/>
        <v/>
      </c>
    </row>
    <row r="69278" spans="5:5">
      <c r="E69278" s="21" t="str">
        <f t="shared" si="1085"/>
        <v/>
      </c>
    </row>
    <row r="69279" spans="5:5">
      <c r="E69279" s="21" t="str">
        <f t="shared" si="1085"/>
        <v/>
      </c>
    </row>
    <row r="69280" spans="5:5">
      <c r="E69280" s="21" t="str">
        <f t="shared" si="1085"/>
        <v/>
      </c>
    </row>
    <row r="69281" spans="5:5">
      <c r="E69281" s="21" t="str">
        <f t="shared" si="1085"/>
        <v/>
      </c>
    </row>
    <row r="69282" spans="5:5">
      <c r="E69282" s="21" t="str">
        <f t="shared" si="1085"/>
        <v/>
      </c>
    </row>
    <row r="69283" spans="5:5">
      <c r="E69283" s="21" t="str">
        <f t="shared" si="1085"/>
        <v/>
      </c>
    </row>
    <row r="69284" spans="5:5">
      <c r="E69284" s="21" t="str">
        <f t="shared" si="1085"/>
        <v/>
      </c>
    </row>
    <row r="69285" spans="5:5">
      <c r="E69285" s="21" t="str">
        <f t="shared" si="1085"/>
        <v/>
      </c>
    </row>
    <row r="69286" spans="5:5">
      <c r="E69286" s="21" t="str">
        <f t="shared" si="1085"/>
        <v/>
      </c>
    </row>
    <row r="69287" spans="5:5">
      <c r="E69287" s="21" t="str">
        <f t="shared" si="1085"/>
        <v/>
      </c>
    </row>
    <row r="69288" spans="5:5">
      <c r="E69288" s="21" t="str">
        <f t="shared" si="1085"/>
        <v/>
      </c>
    </row>
    <row r="69289" spans="5:5">
      <c r="E69289" s="21" t="str">
        <f t="shared" si="1085"/>
        <v/>
      </c>
    </row>
    <row r="69290" spans="5:5">
      <c r="E69290" s="21" t="str">
        <f t="shared" si="1085"/>
        <v/>
      </c>
    </row>
    <row r="69291" spans="5:5">
      <c r="E69291" s="21" t="str">
        <f t="shared" si="1085"/>
        <v/>
      </c>
    </row>
    <row r="69292" spans="5:5">
      <c r="E69292" s="21" t="str">
        <f t="shared" si="1085"/>
        <v/>
      </c>
    </row>
    <row r="69293" spans="5:5">
      <c r="E69293" s="21" t="str">
        <f t="shared" si="1085"/>
        <v/>
      </c>
    </row>
    <row r="69294" spans="5:5">
      <c r="E69294" s="21" t="str">
        <f t="shared" si="1085"/>
        <v/>
      </c>
    </row>
    <row r="69295" spans="5:5">
      <c r="E69295" s="21" t="str">
        <f t="shared" si="1085"/>
        <v/>
      </c>
    </row>
    <row r="69296" spans="5:5">
      <c r="E69296" s="21" t="str">
        <f t="shared" si="1085"/>
        <v/>
      </c>
    </row>
    <row r="69297" spans="5:5">
      <c r="E69297" s="21" t="str">
        <f t="shared" si="1085"/>
        <v/>
      </c>
    </row>
    <row r="69298" spans="5:5">
      <c r="E69298" s="21" t="str">
        <f t="shared" si="1085"/>
        <v/>
      </c>
    </row>
    <row r="69299" spans="5:5">
      <c r="E69299" s="21" t="str">
        <f t="shared" si="1085"/>
        <v/>
      </c>
    </row>
    <row r="69300" spans="5:5">
      <c r="E69300" s="21" t="str">
        <f t="shared" si="1085"/>
        <v/>
      </c>
    </row>
    <row r="69301" spans="5:5">
      <c r="E69301" s="21" t="str">
        <f t="shared" si="1085"/>
        <v/>
      </c>
    </row>
    <row r="69302" spans="5:5">
      <c r="E69302" s="21" t="str">
        <f t="shared" si="1085"/>
        <v/>
      </c>
    </row>
    <row r="69303" spans="5:5">
      <c r="E69303" s="21" t="str">
        <f t="shared" si="1085"/>
        <v/>
      </c>
    </row>
    <row r="69304" spans="5:5">
      <c r="E69304" s="21" t="str">
        <f t="shared" si="1085"/>
        <v/>
      </c>
    </row>
    <row r="69305" spans="5:5">
      <c r="E69305" s="21" t="str">
        <f t="shared" si="1085"/>
        <v/>
      </c>
    </row>
    <row r="69306" spans="5:5">
      <c r="E69306" s="21" t="str">
        <f t="shared" si="1085"/>
        <v/>
      </c>
    </row>
    <row r="69307" spans="5:5">
      <c r="E69307" s="21" t="str">
        <f t="shared" si="1085"/>
        <v/>
      </c>
    </row>
    <row r="69308" spans="5:5">
      <c r="E69308" s="21" t="str">
        <f t="shared" si="1085"/>
        <v/>
      </c>
    </row>
    <row r="69309" spans="5:5">
      <c r="E69309" s="21" t="str">
        <f t="shared" si="1085"/>
        <v/>
      </c>
    </row>
    <row r="69310" spans="5:5">
      <c r="E69310" s="21" t="str">
        <f t="shared" si="1085"/>
        <v/>
      </c>
    </row>
    <row r="69311" spans="5:5">
      <c r="E69311" s="21" t="str">
        <f t="shared" si="1085"/>
        <v/>
      </c>
    </row>
    <row r="69312" spans="5:5">
      <c r="E69312" s="21" t="str">
        <f t="shared" si="1085"/>
        <v/>
      </c>
    </row>
    <row r="69313" spans="5:5">
      <c r="E69313" s="21" t="str">
        <f t="shared" si="1085"/>
        <v/>
      </c>
    </row>
    <row r="69314" spans="5:5">
      <c r="E69314" s="21" t="str">
        <f t="shared" si="1085"/>
        <v/>
      </c>
    </row>
    <row r="69315" spans="5:5">
      <c r="E69315" s="21" t="str">
        <f t="shared" si="1085"/>
        <v/>
      </c>
    </row>
    <row r="69316" spans="5:5">
      <c r="E69316" s="21" t="str">
        <f t="shared" si="1085"/>
        <v/>
      </c>
    </row>
    <row r="69317" spans="5:5">
      <c r="E69317" s="21" t="str">
        <f t="shared" si="1085"/>
        <v/>
      </c>
    </row>
    <row r="69318" spans="5:5">
      <c r="E69318" s="21" t="str">
        <f t="shared" si="1085"/>
        <v/>
      </c>
    </row>
    <row r="69319" spans="5:5">
      <c r="E69319" s="21" t="str">
        <f t="shared" si="1085"/>
        <v/>
      </c>
    </row>
    <row r="69320" spans="5:5">
      <c r="E69320" s="21" t="str">
        <f t="shared" si="1085"/>
        <v/>
      </c>
    </row>
    <row r="69321" spans="5:5">
      <c r="E69321" s="21" t="str">
        <f t="shared" si="1085"/>
        <v/>
      </c>
    </row>
    <row r="69322" spans="5:5">
      <c r="E69322" s="21" t="str">
        <f t="shared" si="1085"/>
        <v/>
      </c>
    </row>
    <row r="69323" spans="5:5">
      <c r="E69323" s="21" t="str">
        <f t="shared" si="1085"/>
        <v/>
      </c>
    </row>
    <row r="69324" spans="5:5">
      <c r="E69324" s="21" t="str">
        <f t="shared" si="1085"/>
        <v/>
      </c>
    </row>
    <row r="69325" spans="5:5">
      <c r="E69325" s="21" t="str">
        <f t="shared" si="1085"/>
        <v/>
      </c>
    </row>
    <row r="69326" spans="5:5">
      <c r="E69326" s="21" t="str">
        <f t="shared" si="1085"/>
        <v/>
      </c>
    </row>
    <row r="69327" spans="5:5">
      <c r="E69327" s="21" t="str">
        <f t="shared" si="1085"/>
        <v/>
      </c>
    </row>
    <row r="69328" spans="5:5">
      <c r="E69328" s="21" t="str">
        <f t="shared" si="1085"/>
        <v/>
      </c>
    </row>
    <row r="69329" spans="5:5">
      <c r="E69329" s="21" t="str">
        <f t="shared" si="1085"/>
        <v/>
      </c>
    </row>
    <row r="69330" spans="5:5">
      <c r="E69330" s="21" t="str">
        <f t="shared" si="1085"/>
        <v/>
      </c>
    </row>
    <row r="69331" spans="5:5">
      <c r="E69331" s="21" t="str">
        <f t="shared" si="1085"/>
        <v/>
      </c>
    </row>
    <row r="69332" spans="5:5">
      <c r="E69332" s="21" t="str">
        <f t="shared" si="1085"/>
        <v/>
      </c>
    </row>
    <row r="69333" spans="5:5">
      <c r="E69333" s="21" t="str">
        <f t="shared" si="1085"/>
        <v/>
      </c>
    </row>
    <row r="69334" spans="5:5">
      <c r="E69334" s="21" t="str">
        <f t="shared" si="1085"/>
        <v/>
      </c>
    </row>
    <row r="69335" spans="5:5">
      <c r="E69335" s="21" t="str">
        <f t="shared" si="1085"/>
        <v/>
      </c>
    </row>
    <row r="69336" spans="5:5">
      <c r="E69336" s="21" t="str">
        <f t="shared" si="1085"/>
        <v/>
      </c>
    </row>
    <row r="69337" spans="5:5">
      <c r="E69337" s="21" t="str">
        <f t="shared" si="1085"/>
        <v/>
      </c>
    </row>
    <row r="69338" spans="5:5">
      <c r="E69338" s="21" t="str">
        <f t="shared" si="1085"/>
        <v/>
      </c>
    </row>
    <row r="69339" spans="5:5">
      <c r="E69339" s="21" t="str">
        <f t="shared" ref="E69339:E69402" si="1086">+_xlfn.CONCAT(F69339:N69339)</f>
        <v/>
      </c>
    </row>
    <row r="69340" spans="5:5">
      <c r="E69340" s="21" t="str">
        <f t="shared" si="1086"/>
        <v/>
      </c>
    </row>
    <row r="69341" spans="5:5">
      <c r="E69341" s="21" t="str">
        <f t="shared" si="1086"/>
        <v/>
      </c>
    </row>
    <row r="69342" spans="5:5">
      <c r="E69342" s="21" t="str">
        <f t="shared" si="1086"/>
        <v/>
      </c>
    </row>
    <row r="69343" spans="5:5">
      <c r="E69343" s="21" t="str">
        <f t="shared" si="1086"/>
        <v/>
      </c>
    </row>
    <row r="69344" spans="5:5">
      <c r="E69344" s="21" t="str">
        <f t="shared" si="1086"/>
        <v/>
      </c>
    </row>
    <row r="69345" spans="5:5">
      <c r="E69345" s="21" t="str">
        <f t="shared" si="1086"/>
        <v/>
      </c>
    </row>
    <row r="69346" spans="5:5">
      <c r="E69346" s="21" t="str">
        <f t="shared" si="1086"/>
        <v/>
      </c>
    </row>
    <row r="69347" spans="5:5">
      <c r="E69347" s="21" t="str">
        <f t="shared" si="1086"/>
        <v/>
      </c>
    </row>
    <row r="69348" spans="5:5">
      <c r="E69348" s="21" t="str">
        <f t="shared" si="1086"/>
        <v/>
      </c>
    </row>
    <row r="69349" spans="5:5">
      <c r="E69349" s="21" t="str">
        <f t="shared" si="1086"/>
        <v/>
      </c>
    </row>
    <row r="69350" spans="5:5">
      <c r="E69350" s="21" t="str">
        <f t="shared" si="1086"/>
        <v/>
      </c>
    </row>
    <row r="69351" spans="5:5">
      <c r="E69351" s="21" t="str">
        <f t="shared" si="1086"/>
        <v/>
      </c>
    </row>
    <row r="69352" spans="5:5">
      <c r="E69352" s="21" t="str">
        <f t="shared" si="1086"/>
        <v/>
      </c>
    </row>
    <row r="69353" spans="5:5">
      <c r="E69353" s="21" t="str">
        <f t="shared" si="1086"/>
        <v/>
      </c>
    </row>
    <row r="69354" spans="5:5">
      <c r="E69354" s="21" t="str">
        <f t="shared" si="1086"/>
        <v/>
      </c>
    </row>
    <row r="69355" spans="5:5">
      <c r="E69355" s="21" t="str">
        <f t="shared" si="1086"/>
        <v/>
      </c>
    </row>
    <row r="69356" spans="5:5">
      <c r="E69356" s="21" t="str">
        <f t="shared" si="1086"/>
        <v/>
      </c>
    </row>
    <row r="69357" spans="5:5">
      <c r="E69357" s="21" t="str">
        <f t="shared" si="1086"/>
        <v/>
      </c>
    </row>
    <row r="69358" spans="5:5">
      <c r="E69358" s="21" t="str">
        <f t="shared" si="1086"/>
        <v/>
      </c>
    </row>
    <row r="69359" spans="5:5">
      <c r="E69359" s="21" t="str">
        <f t="shared" si="1086"/>
        <v/>
      </c>
    </row>
    <row r="69360" spans="5:5">
      <c r="E69360" s="21" t="str">
        <f t="shared" si="1086"/>
        <v/>
      </c>
    </row>
    <row r="69361" spans="5:5">
      <c r="E69361" s="21" t="str">
        <f t="shared" si="1086"/>
        <v/>
      </c>
    </row>
    <row r="69362" spans="5:5">
      <c r="E69362" s="21" t="str">
        <f t="shared" si="1086"/>
        <v/>
      </c>
    </row>
    <row r="69363" spans="5:5">
      <c r="E69363" s="21" t="str">
        <f t="shared" si="1086"/>
        <v/>
      </c>
    </row>
    <row r="69364" spans="5:5">
      <c r="E69364" s="21" t="str">
        <f t="shared" si="1086"/>
        <v/>
      </c>
    </row>
    <row r="69365" spans="5:5">
      <c r="E69365" s="21" t="str">
        <f t="shared" si="1086"/>
        <v/>
      </c>
    </row>
    <row r="69366" spans="5:5">
      <c r="E69366" s="21" t="str">
        <f t="shared" si="1086"/>
        <v/>
      </c>
    </row>
    <row r="69367" spans="5:5">
      <c r="E69367" s="21" t="str">
        <f t="shared" si="1086"/>
        <v/>
      </c>
    </row>
    <row r="69368" spans="5:5">
      <c r="E69368" s="21" t="str">
        <f t="shared" si="1086"/>
        <v/>
      </c>
    </row>
    <row r="69369" spans="5:5">
      <c r="E69369" s="21" t="str">
        <f t="shared" si="1086"/>
        <v/>
      </c>
    </row>
    <row r="69370" spans="5:5">
      <c r="E69370" s="21" t="str">
        <f t="shared" si="1086"/>
        <v/>
      </c>
    </row>
    <row r="69371" spans="5:5">
      <c r="E69371" s="21" t="str">
        <f t="shared" si="1086"/>
        <v/>
      </c>
    </row>
    <row r="69372" spans="5:5">
      <c r="E69372" s="21" t="str">
        <f t="shared" si="1086"/>
        <v/>
      </c>
    </row>
    <row r="69373" spans="5:5">
      <c r="E69373" s="21" t="str">
        <f t="shared" si="1086"/>
        <v/>
      </c>
    </row>
    <row r="69374" spans="5:5">
      <c r="E69374" s="21" t="str">
        <f t="shared" si="1086"/>
        <v/>
      </c>
    </row>
    <row r="69375" spans="5:5">
      <c r="E69375" s="21" t="str">
        <f t="shared" si="1086"/>
        <v/>
      </c>
    </row>
    <row r="69376" spans="5:5">
      <c r="E69376" s="21" t="str">
        <f t="shared" si="1086"/>
        <v/>
      </c>
    </row>
    <row r="69377" spans="5:5">
      <c r="E69377" s="21" t="str">
        <f t="shared" si="1086"/>
        <v/>
      </c>
    </row>
    <row r="69378" spans="5:5">
      <c r="E69378" s="21" t="str">
        <f t="shared" si="1086"/>
        <v/>
      </c>
    </row>
    <row r="69379" spans="5:5">
      <c r="E69379" s="21" t="str">
        <f t="shared" si="1086"/>
        <v/>
      </c>
    </row>
    <row r="69380" spans="5:5">
      <c r="E69380" s="21" t="str">
        <f t="shared" si="1086"/>
        <v/>
      </c>
    </row>
    <row r="69381" spans="5:5">
      <c r="E69381" s="21" t="str">
        <f t="shared" si="1086"/>
        <v/>
      </c>
    </row>
    <row r="69382" spans="5:5">
      <c r="E69382" s="21" t="str">
        <f t="shared" si="1086"/>
        <v/>
      </c>
    </row>
    <row r="69383" spans="5:5">
      <c r="E69383" s="21" t="str">
        <f t="shared" si="1086"/>
        <v/>
      </c>
    </row>
    <row r="69384" spans="5:5">
      <c r="E69384" s="21" t="str">
        <f t="shared" si="1086"/>
        <v/>
      </c>
    </row>
    <row r="69385" spans="5:5">
      <c r="E69385" s="21" t="str">
        <f t="shared" si="1086"/>
        <v/>
      </c>
    </row>
    <row r="69386" spans="5:5">
      <c r="E69386" s="21" t="str">
        <f t="shared" si="1086"/>
        <v/>
      </c>
    </row>
    <row r="69387" spans="5:5">
      <c r="E69387" s="21" t="str">
        <f t="shared" si="1086"/>
        <v/>
      </c>
    </row>
    <row r="69388" spans="5:5">
      <c r="E69388" s="21" t="str">
        <f t="shared" si="1086"/>
        <v/>
      </c>
    </row>
    <row r="69389" spans="5:5">
      <c r="E69389" s="21" t="str">
        <f t="shared" si="1086"/>
        <v/>
      </c>
    </row>
    <row r="69390" spans="5:5">
      <c r="E69390" s="21" t="str">
        <f t="shared" si="1086"/>
        <v/>
      </c>
    </row>
    <row r="69391" spans="5:5">
      <c r="E69391" s="21" t="str">
        <f t="shared" si="1086"/>
        <v/>
      </c>
    </row>
    <row r="69392" spans="5:5">
      <c r="E69392" s="21" t="str">
        <f t="shared" si="1086"/>
        <v/>
      </c>
    </row>
    <row r="69393" spans="5:5">
      <c r="E69393" s="21" t="str">
        <f t="shared" si="1086"/>
        <v/>
      </c>
    </row>
    <row r="69394" spans="5:5">
      <c r="E69394" s="21" t="str">
        <f t="shared" si="1086"/>
        <v/>
      </c>
    </row>
    <row r="69395" spans="5:5">
      <c r="E69395" s="21" t="str">
        <f t="shared" si="1086"/>
        <v/>
      </c>
    </row>
    <row r="69396" spans="5:5">
      <c r="E69396" s="21" t="str">
        <f t="shared" si="1086"/>
        <v/>
      </c>
    </row>
    <row r="69397" spans="5:5">
      <c r="E69397" s="21" t="str">
        <f t="shared" si="1086"/>
        <v/>
      </c>
    </row>
    <row r="69398" spans="5:5">
      <c r="E69398" s="21" t="str">
        <f t="shared" si="1086"/>
        <v/>
      </c>
    </row>
    <row r="69399" spans="5:5">
      <c r="E69399" s="21" t="str">
        <f t="shared" si="1086"/>
        <v/>
      </c>
    </row>
    <row r="69400" spans="5:5">
      <c r="E69400" s="21" t="str">
        <f t="shared" si="1086"/>
        <v/>
      </c>
    </row>
    <row r="69401" spans="5:5">
      <c r="E69401" s="21" t="str">
        <f t="shared" si="1086"/>
        <v/>
      </c>
    </row>
    <row r="69402" spans="5:5">
      <c r="E69402" s="21" t="str">
        <f t="shared" si="1086"/>
        <v/>
      </c>
    </row>
    <row r="69403" spans="5:5">
      <c r="E69403" s="21" t="str">
        <f t="shared" ref="E69403:E69466" si="1087">+_xlfn.CONCAT(F69403:N69403)</f>
        <v/>
      </c>
    </row>
    <row r="69404" spans="5:5">
      <c r="E69404" s="21" t="str">
        <f t="shared" si="1087"/>
        <v/>
      </c>
    </row>
    <row r="69405" spans="5:5">
      <c r="E69405" s="21" t="str">
        <f t="shared" si="1087"/>
        <v/>
      </c>
    </row>
    <row r="69406" spans="5:5">
      <c r="E69406" s="21" t="str">
        <f t="shared" si="1087"/>
        <v/>
      </c>
    </row>
    <row r="69407" spans="5:5">
      <c r="E69407" s="21" t="str">
        <f t="shared" si="1087"/>
        <v/>
      </c>
    </row>
    <row r="69408" spans="5:5">
      <c r="E69408" s="21" t="str">
        <f t="shared" si="1087"/>
        <v/>
      </c>
    </row>
    <row r="69409" spans="5:5">
      <c r="E69409" s="21" t="str">
        <f t="shared" si="1087"/>
        <v/>
      </c>
    </row>
    <row r="69410" spans="5:5">
      <c r="E69410" s="21" t="str">
        <f t="shared" si="1087"/>
        <v/>
      </c>
    </row>
    <row r="69411" spans="5:5">
      <c r="E69411" s="21" t="str">
        <f t="shared" si="1087"/>
        <v/>
      </c>
    </row>
    <row r="69412" spans="5:5">
      <c r="E69412" s="21" t="str">
        <f t="shared" si="1087"/>
        <v/>
      </c>
    </row>
    <row r="69413" spans="5:5">
      <c r="E69413" s="21" t="str">
        <f t="shared" si="1087"/>
        <v/>
      </c>
    </row>
    <row r="69414" spans="5:5">
      <c r="E69414" s="21" t="str">
        <f t="shared" si="1087"/>
        <v/>
      </c>
    </row>
    <row r="69415" spans="5:5">
      <c r="E69415" s="21" t="str">
        <f t="shared" si="1087"/>
        <v/>
      </c>
    </row>
    <row r="69416" spans="5:5">
      <c r="E69416" s="21" t="str">
        <f t="shared" si="1087"/>
        <v/>
      </c>
    </row>
    <row r="69417" spans="5:5">
      <c r="E69417" s="21" t="str">
        <f t="shared" si="1087"/>
        <v/>
      </c>
    </row>
    <row r="69418" spans="5:5">
      <c r="E69418" s="21" t="str">
        <f t="shared" si="1087"/>
        <v/>
      </c>
    </row>
    <row r="69419" spans="5:5">
      <c r="E69419" s="21" t="str">
        <f t="shared" si="1087"/>
        <v/>
      </c>
    </row>
    <row r="69420" spans="5:5">
      <c r="E69420" s="21" t="str">
        <f t="shared" si="1087"/>
        <v/>
      </c>
    </row>
    <row r="69421" spans="5:5">
      <c r="E69421" s="21" t="str">
        <f t="shared" si="1087"/>
        <v/>
      </c>
    </row>
    <row r="69422" spans="5:5">
      <c r="E69422" s="21" t="str">
        <f t="shared" si="1087"/>
        <v/>
      </c>
    </row>
    <row r="69423" spans="5:5">
      <c r="E69423" s="21" t="str">
        <f t="shared" si="1087"/>
        <v/>
      </c>
    </row>
    <row r="69424" spans="5:5">
      <c r="E69424" s="21" t="str">
        <f t="shared" si="1087"/>
        <v/>
      </c>
    </row>
    <row r="69425" spans="5:5">
      <c r="E69425" s="21" t="str">
        <f t="shared" si="1087"/>
        <v/>
      </c>
    </row>
    <row r="69426" spans="5:5">
      <c r="E69426" s="21" t="str">
        <f t="shared" si="1087"/>
        <v/>
      </c>
    </row>
    <row r="69427" spans="5:5">
      <c r="E69427" s="21" t="str">
        <f t="shared" si="1087"/>
        <v/>
      </c>
    </row>
    <row r="69428" spans="5:5">
      <c r="E69428" s="21" t="str">
        <f t="shared" si="1087"/>
        <v/>
      </c>
    </row>
    <row r="69429" spans="5:5">
      <c r="E69429" s="21" t="str">
        <f t="shared" si="1087"/>
        <v/>
      </c>
    </row>
    <row r="69430" spans="5:5">
      <c r="E69430" s="21" t="str">
        <f t="shared" si="1087"/>
        <v/>
      </c>
    </row>
    <row r="69431" spans="5:5">
      <c r="E69431" s="21" t="str">
        <f t="shared" si="1087"/>
        <v/>
      </c>
    </row>
    <row r="69432" spans="5:5">
      <c r="E69432" s="21" t="str">
        <f t="shared" si="1087"/>
        <v/>
      </c>
    </row>
    <row r="69433" spans="5:5">
      <c r="E69433" s="21" t="str">
        <f t="shared" si="1087"/>
        <v/>
      </c>
    </row>
    <row r="69434" spans="5:5">
      <c r="E69434" s="21" t="str">
        <f t="shared" si="1087"/>
        <v/>
      </c>
    </row>
    <row r="69435" spans="5:5">
      <c r="E69435" s="21" t="str">
        <f t="shared" si="1087"/>
        <v/>
      </c>
    </row>
    <row r="69436" spans="5:5">
      <c r="E69436" s="21" t="str">
        <f t="shared" si="1087"/>
        <v/>
      </c>
    </row>
    <row r="69437" spans="5:5">
      <c r="E69437" s="21" t="str">
        <f t="shared" si="1087"/>
        <v/>
      </c>
    </row>
    <row r="69438" spans="5:5">
      <c r="E69438" s="21" t="str">
        <f t="shared" si="1087"/>
        <v/>
      </c>
    </row>
    <row r="69439" spans="5:5">
      <c r="E69439" s="21" t="str">
        <f t="shared" si="1087"/>
        <v/>
      </c>
    </row>
    <row r="69440" spans="5:5">
      <c r="E69440" s="21" t="str">
        <f t="shared" si="1087"/>
        <v/>
      </c>
    </row>
    <row r="69441" spans="5:5">
      <c r="E69441" s="21" t="str">
        <f t="shared" si="1087"/>
        <v/>
      </c>
    </row>
    <row r="69442" spans="5:5">
      <c r="E69442" s="21" t="str">
        <f t="shared" si="1087"/>
        <v/>
      </c>
    </row>
    <row r="69443" spans="5:5">
      <c r="E69443" s="21" t="str">
        <f t="shared" si="1087"/>
        <v/>
      </c>
    </row>
    <row r="69444" spans="5:5">
      <c r="E69444" s="21" t="str">
        <f t="shared" si="1087"/>
        <v/>
      </c>
    </row>
    <row r="69445" spans="5:5">
      <c r="E69445" s="21" t="str">
        <f t="shared" si="1087"/>
        <v/>
      </c>
    </row>
    <row r="69446" spans="5:5">
      <c r="E69446" s="21" t="str">
        <f t="shared" si="1087"/>
        <v/>
      </c>
    </row>
    <row r="69447" spans="5:5">
      <c r="E69447" s="21" t="str">
        <f t="shared" si="1087"/>
        <v/>
      </c>
    </row>
    <row r="69448" spans="5:5">
      <c r="E69448" s="21" t="str">
        <f t="shared" si="1087"/>
        <v/>
      </c>
    </row>
    <row r="69449" spans="5:5">
      <c r="E69449" s="21" t="str">
        <f t="shared" si="1087"/>
        <v/>
      </c>
    </row>
    <row r="69450" spans="5:5">
      <c r="E69450" s="21" t="str">
        <f t="shared" si="1087"/>
        <v/>
      </c>
    </row>
    <row r="69451" spans="5:5">
      <c r="E69451" s="21" t="str">
        <f t="shared" si="1087"/>
        <v/>
      </c>
    </row>
    <row r="69452" spans="5:5">
      <c r="E69452" s="21" t="str">
        <f t="shared" si="1087"/>
        <v/>
      </c>
    </row>
    <row r="69453" spans="5:5">
      <c r="E69453" s="21" t="str">
        <f t="shared" si="1087"/>
        <v/>
      </c>
    </row>
    <row r="69454" spans="5:5">
      <c r="E69454" s="21" t="str">
        <f t="shared" si="1087"/>
        <v/>
      </c>
    </row>
    <row r="69455" spans="5:5">
      <c r="E69455" s="21" t="str">
        <f t="shared" si="1087"/>
        <v/>
      </c>
    </row>
    <row r="69456" spans="5:5">
      <c r="E69456" s="21" t="str">
        <f t="shared" si="1087"/>
        <v/>
      </c>
    </row>
    <row r="69457" spans="5:5">
      <c r="E69457" s="21" t="str">
        <f t="shared" si="1087"/>
        <v/>
      </c>
    </row>
    <row r="69458" spans="5:5">
      <c r="E69458" s="21" t="str">
        <f t="shared" si="1087"/>
        <v/>
      </c>
    </row>
    <row r="69459" spans="5:5">
      <c r="E69459" s="21" t="str">
        <f t="shared" si="1087"/>
        <v/>
      </c>
    </row>
    <row r="69460" spans="5:5">
      <c r="E69460" s="21" t="str">
        <f t="shared" si="1087"/>
        <v/>
      </c>
    </row>
    <row r="69461" spans="5:5">
      <c r="E69461" s="21" t="str">
        <f t="shared" si="1087"/>
        <v/>
      </c>
    </row>
    <row r="69462" spans="5:5">
      <c r="E69462" s="21" t="str">
        <f t="shared" si="1087"/>
        <v/>
      </c>
    </row>
    <row r="69463" spans="5:5">
      <c r="E69463" s="21" t="str">
        <f t="shared" si="1087"/>
        <v/>
      </c>
    </row>
    <row r="69464" spans="5:5">
      <c r="E69464" s="21" t="str">
        <f t="shared" si="1087"/>
        <v/>
      </c>
    </row>
    <row r="69465" spans="5:5">
      <c r="E69465" s="21" t="str">
        <f t="shared" si="1087"/>
        <v/>
      </c>
    </row>
    <row r="69466" spans="5:5">
      <c r="E69466" s="21" t="str">
        <f t="shared" si="1087"/>
        <v/>
      </c>
    </row>
    <row r="69467" spans="5:5">
      <c r="E69467" s="21" t="str">
        <f t="shared" ref="E69467:E69530" si="1088">+_xlfn.CONCAT(F69467:N69467)</f>
        <v/>
      </c>
    </row>
    <row r="69468" spans="5:5">
      <c r="E69468" s="21" t="str">
        <f t="shared" si="1088"/>
        <v/>
      </c>
    </row>
    <row r="69469" spans="5:5">
      <c r="E69469" s="21" t="str">
        <f t="shared" si="1088"/>
        <v/>
      </c>
    </row>
    <row r="69470" spans="5:5">
      <c r="E69470" s="21" t="str">
        <f t="shared" si="1088"/>
        <v/>
      </c>
    </row>
    <row r="69471" spans="5:5">
      <c r="E69471" s="21" t="str">
        <f t="shared" si="1088"/>
        <v/>
      </c>
    </row>
    <row r="69472" spans="5:5">
      <c r="E69472" s="21" t="str">
        <f t="shared" si="1088"/>
        <v/>
      </c>
    </row>
    <row r="69473" spans="5:5">
      <c r="E69473" s="21" t="str">
        <f t="shared" si="1088"/>
        <v/>
      </c>
    </row>
    <row r="69474" spans="5:5">
      <c r="E69474" s="21" t="str">
        <f t="shared" si="1088"/>
        <v/>
      </c>
    </row>
    <row r="69475" spans="5:5">
      <c r="E69475" s="21" t="str">
        <f t="shared" si="1088"/>
        <v/>
      </c>
    </row>
    <row r="69476" spans="5:5">
      <c r="E69476" s="21" t="str">
        <f t="shared" si="1088"/>
        <v/>
      </c>
    </row>
    <row r="69477" spans="5:5">
      <c r="E69477" s="21" t="str">
        <f t="shared" si="1088"/>
        <v/>
      </c>
    </row>
    <row r="69478" spans="5:5">
      <c r="E69478" s="21" t="str">
        <f t="shared" si="1088"/>
        <v/>
      </c>
    </row>
    <row r="69479" spans="5:5">
      <c r="E69479" s="21" t="str">
        <f t="shared" si="1088"/>
        <v/>
      </c>
    </row>
    <row r="69480" spans="5:5">
      <c r="E69480" s="21" t="str">
        <f t="shared" si="1088"/>
        <v/>
      </c>
    </row>
    <row r="69481" spans="5:5">
      <c r="E69481" s="21" t="str">
        <f t="shared" si="1088"/>
        <v/>
      </c>
    </row>
    <row r="69482" spans="5:5">
      <c r="E69482" s="21" t="str">
        <f t="shared" si="1088"/>
        <v/>
      </c>
    </row>
    <row r="69483" spans="5:5">
      <c r="E69483" s="21" t="str">
        <f t="shared" si="1088"/>
        <v/>
      </c>
    </row>
    <row r="69484" spans="5:5">
      <c r="E69484" s="21" t="str">
        <f t="shared" si="1088"/>
        <v/>
      </c>
    </row>
    <row r="69485" spans="5:5">
      <c r="E69485" s="21" t="str">
        <f t="shared" si="1088"/>
        <v/>
      </c>
    </row>
    <row r="69486" spans="5:5">
      <c r="E69486" s="21" t="str">
        <f t="shared" si="1088"/>
        <v/>
      </c>
    </row>
    <row r="69487" spans="5:5">
      <c r="E69487" s="21" t="str">
        <f t="shared" si="1088"/>
        <v/>
      </c>
    </row>
    <row r="69488" spans="5:5">
      <c r="E69488" s="21" t="str">
        <f t="shared" si="1088"/>
        <v/>
      </c>
    </row>
    <row r="69489" spans="5:5">
      <c r="E69489" s="21" t="str">
        <f t="shared" si="1088"/>
        <v/>
      </c>
    </row>
    <row r="69490" spans="5:5">
      <c r="E69490" s="21" t="str">
        <f t="shared" si="1088"/>
        <v/>
      </c>
    </row>
    <row r="69491" spans="5:5">
      <c r="E69491" s="21" t="str">
        <f t="shared" si="1088"/>
        <v/>
      </c>
    </row>
    <row r="69492" spans="5:5">
      <c r="E69492" s="21" t="str">
        <f t="shared" si="1088"/>
        <v/>
      </c>
    </row>
    <row r="69493" spans="5:5">
      <c r="E69493" s="21" t="str">
        <f t="shared" si="1088"/>
        <v/>
      </c>
    </row>
    <row r="69494" spans="5:5">
      <c r="E69494" s="21" t="str">
        <f t="shared" si="1088"/>
        <v/>
      </c>
    </row>
    <row r="69495" spans="5:5">
      <c r="E69495" s="21" t="str">
        <f t="shared" si="1088"/>
        <v/>
      </c>
    </row>
    <row r="69496" spans="5:5">
      <c r="E69496" s="21" t="str">
        <f t="shared" si="1088"/>
        <v/>
      </c>
    </row>
    <row r="69497" spans="5:5">
      <c r="E69497" s="21" t="str">
        <f t="shared" si="1088"/>
        <v/>
      </c>
    </row>
    <row r="69498" spans="5:5">
      <c r="E69498" s="21" t="str">
        <f t="shared" si="1088"/>
        <v/>
      </c>
    </row>
    <row r="69499" spans="5:5">
      <c r="E69499" s="21" t="str">
        <f t="shared" si="1088"/>
        <v/>
      </c>
    </row>
    <row r="69500" spans="5:5">
      <c r="E69500" s="21" t="str">
        <f t="shared" si="1088"/>
        <v/>
      </c>
    </row>
    <row r="69501" spans="5:5">
      <c r="E69501" s="21" t="str">
        <f t="shared" si="1088"/>
        <v/>
      </c>
    </row>
    <row r="69502" spans="5:5">
      <c r="E69502" s="21" t="str">
        <f t="shared" si="1088"/>
        <v/>
      </c>
    </row>
    <row r="69503" spans="5:5">
      <c r="E69503" s="21" t="str">
        <f t="shared" si="1088"/>
        <v/>
      </c>
    </row>
    <row r="69504" spans="5:5">
      <c r="E69504" s="21" t="str">
        <f t="shared" si="1088"/>
        <v/>
      </c>
    </row>
    <row r="69505" spans="5:5">
      <c r="E69505" s="21" t="str">
        <f t="shared" si="1088"/>
        <v/>
      </c>
    </row>
    <row r="69506" spans="5:5">
      <c r="E69506" s="21" t="str">
        <f t="shared" si="1088"/>
        <v/>
      </c>
    </row>
    <row r="69507" spans="5:5">
      <c r="E69507" s="21" t="str">
        <f t="shared" si="1088"/>
        <v/>
      </c>
    </row>
    <row r="69508" spans="5:5">
      <c r="E69508" s="21" t="str">
        <f t="shared" si="1088"/>
        <v/>
      </c>
    </row>
    <row r="69509" spans="5:5">
      <c r="E69509" s="21" t="str">
        <f t="shared" si="1088"/>
        <v/>
      </c>
    </row>
    <row r="69510" spans="5:5">
      <c r="E69510" s="21" t="str">
        <f t="shared" si="1088"/>
        <v/>
      </c>
    </row>
    <row r="69511" spans="5:5">
      <c r="E69511" s="21" t="str">
        <f t="shared" si="1088"/>
        <v/>
      </c>
    </row>
    <row r="69512" spans="5:5">
      <c r="E69512" s="21" t="str">
        <f t="shared" si="1088"/>
        <v/>
      </c>
    </row>
    <row r="69513" spans="5:5">
      <c r="E69513" s="21" t="str">
        <f t="shared" si="1088"/>
        <v/>
      </c>
    </row>
    <row r="69514" spans="5:5">
      <c r="E69514" s="21" t="str">
        <f t="shared" si="1088"/>
        <v/>
      </c>
    </row>
    <row r="69515" spans="5:5">
      <c r="E69515" s="21" t="str">
        <f t="shared" si="1088"/>
        <v/>
      </c>
    </row>
    <row r="69516" spans="5:5">
      <c r="E69516" s="21" t="str">
        <f t="shared" si="1088"/>
        <v/>
      </c>
    </row>
    <row r="69517" spans="5:5">
      <c r="E69517" s="21" t="str">
        <f t="shared" si="1088"/>
        <v/>
      </c>
    </row>
    <row r="69518" spans="5:5">
      <c r="E69518" s="21" t="str">
        <f t="shared" si="1088"/>
        <v/>
      </c>
    </row>
    <row r="69519" spans="5:5">
      <c r="E69519" s="21" t="str">
        <f t="shared" si="1088"/>
        <v/>
      </c>
    </row>
    <row r="69520" spans="5:5">
      <c r="E69520" s="21" t="str">
        <f t="shared" si="1088"/>
        <v/>
      </c>
    </row>
    <row r="69521" spans="5:5">
      <c r="E69521" s="21" t="str">
        <f t="shared" si="1088"/>
        <v/>
      </c>
    </row>
    <row r="69522" spans="5:5">
      <c r="E69522" s="21" t="str">
        <f t="shared" si="1088"/>
        <v/>
      </c>
    </row>
    <row r="69523" spans="5:5">
      <c r="E69523" s="21" t="str">
        <f t="shared" si="1088"/>
        <v/>
      </c>
    </row>
    <row r="69524" spans="5:5">
      <c r="E69524" s="21" t="str">
        <f t="shared" si="1088"/>
        <v/>
      </c>
    </row>
    <row r="69525" spans="5:5">
      <c r="E69525" s="21" t="str">
        <f t="shared" si="1088"/>
        <v/>
      </c>
    </row>
    <row r="69526" spans="5:5">
      <c r="E69526" s="21" t="str">
        <f t="shared" si="1088"/>
        <v/>
      </c>
    </row>
    <row r="69527" spans="5:5">
      <c r="E69527" s="21" t="str">
        <f t="shared" si="1088"/>
        <v/>
      </c>
    </row>
    <row r="69528" spans="5:5">
      <c r="E69528" s="21" t="str">
        <f t="shared" si="1088"/>
        <v/>
      </c>
    </row>
    <row r="69529" spans="5:5">
      <c r="E69529" s="21" t="str">
        <f t="shared" si="1088"/>
        <v/>
      </c>
    </row>
    <row r="69530" spans="5:5">
      <c r="E69530" s="21" t="str">
        <f t="shared" si="1088"/>
        <v/>
      </c>
    </row>
    <row r="69531" spans="5:5">
      <c r="E69531" s="21" t="str">
        <f t="shared" ref="E69531:E69594" si="1089">+_xlfn.CONCAT(F69531:N69531)</f>
        <v/>
      </c>
    </row>
    <row r="69532" spans="5:5">
      <c r="E69532" s="21" t="str">
        <f t="shared" si="1089"/>
        <v/>
      </c>
    </row>
    <row r="69533" spans="5:5">
      <c r="E69533" s="21" t="str">
        <f t="shared" si="1089"/>
        <v/>
      </c>
    </row>
    <row r="69534" spans="5:5">
      <c r="E69534" s="21" t="str">
        <f t="shared" si="1089"/>
        <v/>
      </c>
    </row>
    <row r="69535" spans="5:5">
      <c r="E69535" s="21" t="str">
        <f t="shared" si="1089"/>
        <v/>
      </c>
    </row>
    <row r="69536" spans="5:5">
      <c r="E69536" s="21" t="str">
        <f t="shared" si="1089"/>
        <v/>
      </c>
    </row>
    <row r="69537" spans="5:5">
      <c r="E69537" s="21" t="str">
        <f t="shared" si="1089"/>
        <v/>
      </c>
    </row>
    <row r="69538" spans="5:5">
      <c r="E69538" s="21" t="str">
        <f t="shared" si="1089"/>
        <v/>
      </c>
    </row>
    <row r="69539" spans="5:5">
      <c r="E69539" s="21" t="str">
        <f t="shared" si="1089"/>
        <v/>
      </c>
    </row>
    <row r="69540" spans="5:5">
      <c r="E69540" s="21" t="str">
        <f t="shared" si="1089"/>
        <v/>
      </c>
    </row>
    <row r="69541" spans="5:5">
      <c r="E69541" s="21" t="str">
        <f t="shared" si="1089"/>
        <v/>
      </c>
    </row>
    <row r="69542" spans="5:5">
      <c r="E69542" s="21" t="str">
        <f t="shared" si="1089"/>
        <v/>
      </c>
    </row>
    <row r="69543" spans="5:5">
      <c r="E69543" s="21" t="str">
        <f t="shared" si="1089"/>
        <v/>
      </c>
    </row>
    <row r="69544" spans="5:5">
      <c r="E69544" s="21" t="str">
        <f t="shared" si="1089"/>
        <v/>
      </c>
    </row>
    <row r="69545" spans="5:5">
      <c r="E69545" s="21" t="str">
        <f t="shared" si="1089"/>
        <v/>
      </c>
    </row>
    <row r="69546" spans="5:5">
      <c r="E69546" s="21" t="str">
        <f t="shared" si="1089"/>
        <v/>
      </c>
    </row>
    <row r="69547" spans="5:5">
      <c r="E69547" s="21" t="str">
        <f t="shared" si="1089"/>
        <v/>
      </c>
    </row>
    <row r="69548" spans="5:5">
      <c r="E69548" s="21" t="str">
        <f t="shared" si="1089"/>
        <v/>
      </c>
    </row>
    <row r="69549" spans="5:5">
      <c r="E69549" s="21" t="str">
        <f t="shared" si="1089"/>
        <v/>
      </c>
    </row>
    <row r="69550" spans="5:5">
      <c r="E69550" s="21" t="str">
        <f t="shared" si="1089"/>
        <v/>
      </c>
    </row>
    <row r="69551" spans="5:5">
      <c r="E69551" s="21" t="str">
        <f t="shared" si="1089"/>
        <v/>
      </c>
    </row>
    <row r="69552" spans="5:5">
      <c r="E69552" s="21" t="str">
        <f t="shared" si="1089"/>
        <v/>
      </c>
    </row>
    <row r="69553" spans="5:5">
      <c r="E69553" s="21" t="str">
        <f t="shared" si="1089"/>
        <v/>
      </c>
    </row>
    <row r="69554" spans="5:5">
      <c r="E69554" s="21" t="str">
        <f t="shared" si="1089"/>
        <v/>
      </c>
    </row>
    <row r="69555" spans="5:5">
      <c r="E69555" s="21" t="str">
        <f t="shared" si="1089"/>
        <v/>
      </c>
    </row>
    <row r="69556" spans="5:5">
      <c r="E69556" s="21" t="str">
        <f t="shared" si="1089"/>
        <v/>
      </c>
    </row>
    <row r="69557" spans="5:5">
      <c r="E69557" s="21" t="str">
        <f t="shared" si="1089"/>
        <v/>
      </c>
    </row>
    <row r="69558" spans="5:5">
      <c r="E69558" s="21" t="str">
        <f t="shared" si="1089"/>
        <v/>
      </c>
    </row>
    <row r="69559" spans="5:5">
      <c r="E69559" s="21" t="str">
        <f t="shared" si="1089"/>
        <v/>
      </c>
    </row>
    <row r="69560" spans="5:5">
      <c r="E69560" s="21" t="str">
        <f t="shared" si="1089"/>
        <v/>
      </c>
    </row>
    <row r="69561" spans="5:5">
      <c r="E69561" s="21" t="str">
        <f t="shared" si="1089"/>
        <v/>
      </c>
    </row>
    <row r="69562" spans="5:5">
      <c r="E69562" s="21" t="str">
        <f t="shared" si="1089"/>
        <v/>
      </c>
    </row>
    <row r="69563" spans="5:5">
      <c r="E69563" s="21" t="str">
        <f t="shared" si="1089"/>
        <v/>
      </c>
    </row>
    <row r="69564" spans="5:5">
      <c r="E69564" s="21" t="str">
        <f t="shared" si="1089"/>
        <v/>
      </c>
    </row>
    <row r="69565" spans="5:5">
      <c r="E69565" s="21" t="str">
        <f t="shared" si="1089"/>
        <v/>
      </c>
    </row>
    <row r="69566" spans="5:5">
      <c r="E69566" s="21" t="str">
        <f t="shared" si="1089"/>
        <v/>
      </c>
    </row>
    <row r="69567" spans="5:5">
      <c r="E69567" s="21" t="str">
        <f t="shared" si="1089"/>
        <v/>
      </c>
    </row>
    <row r="69568" spans="5:5">
      <c r="E69568" s="21" t="str">
        <f t="shared" si="1089"/>
        <v/>
      </c>
    </row>
    <row r="69569" spans="5:5">
      <c r="E69569" s="21" t="str">
        <f t="shared" si="1089"/>
        <v/>
      </c>
    </row>
    <row r="69570" spans="5:5">
      <c r="E69570" s="21" t="str">
        <f t="shared" si="1089"/>
        <v/>
      </c>
    </row>
    <row r="69571" spans="5:5">
      <c r="E69571" s="21" t="str">
        <f t="shared" si="1089"/>
        <v/>
      </c>
    </row>
    <row r="69572" spans="5:5">
      <c r="E69572" s="21" t="str">
        <f t="shared" si="1089"/>
        <v/>
      </c>
    </row>
    <row r="69573" spans="5:5">
      <c r="E69573" s="21" t="str">
        <f t="shared" si="1089"/>
        <v/>
      </c>
    </row>
    <row r="69574" spans="5:5">
      <c r="E69574" s="21" t="str">
        <f t="shared" si="1089"/>
        <v/>
      </c>
    </row>
    <row r="69575" spans="5:5">
      <c r="E69575" s="21" t="str">
        <f t="shared" si="1089"/>
        <v/>
      </c>
    </row>
    <row r="69576" spans="5:5">
      <c r="E69576" s="21" t="str">
        <f t="shared" si="1089"/>
        <v/>
      </c>
    </row>
    <row r="69577" spans="5:5">
      <c r="E69577" s="21" t="str">
        <f t="shared" si="1089"/>
        <v/>
      </c>
    </row>
    <row r="69578" spans="5:5">
      <c r="E69578" s="21" t="str">
        <f t="shared" si="1089"/>
        <v/>
      </c>
    </row>
    <row r="69579" spans="5:5">
      <c r="E69579" s="21" t="str">
        <f t="shared" si="1089"/>
        <v/>
      </c>
    </row>
    <row r="69580" spans="5:5">
      <c r="E69580" s="21" t="str">
        <f t="shared" si="1089"/>
        <v/>
      </c>
    </row>
    <row r="69581" spans="5:5">
      <c r="E69581" s="21" t="str">
        <f t="shared" si="1089"/>
        <v/>
      </c>
    </row>
    <row r="69582" spans="5:5">
      <c r="E69582" s="21" t="str">
        <f t="shared" si="1089"/>
        <v/>
      </c>
    </row>
    <row r="69583" spans="5:5">
      <c r="E69583" s="21" t="str">
        <f t="shared" si="1089"/>
        <v/>
      </c>
    </row>
    <row r="69584" spans="5:5">
      <c r="E69584" s="21" t="str">
        <f t="shared" si="1089"/>
        <v/>
      </c>
    </row>
    <row r="69585" spans="5:5">
      <c r="E69585" s="21" t="str">
        <f t="shared" si="1089"/>
        <v/>
      </c>
    </row>
    <row r="69586" spans="5:5">
      <c r="E69586" s="21" t="str">
        <f t="shared" si="1089"/>
        <v/>
      </c>
    </row>
    <row r="69587" spans="5:5">
      <c r="E69587" s="21" t="str">
        <f t="shared" si="1089"/>
        <v/>
      </c>
    </row>
    <row r="69588" spans="5:5">
      <c r="E69588" s="21" t="str">
        <f t="shared" si="1089"/>
        <v/>
      </c>
    </row>
    <row r="69589" spans="5:5">
      <c r="E69589" s="21" t="str">
        <f t="shared" si="1089"/>
        <v/>
      </c>
    </row>
    <row r="69590" spans="5:5">
      <c r="E69590" s="21" t="str">
        <f t="shared" si="1089"/>
        <v/>
      </c>
    </row>
    <row r="69591" spans="5:5">
      <c r="E69591" s="21" t="str">
        <f t="shared" si="1089"/>
        <v/>
      </c>
    </row>
    <row r="69592" spans="5:5">
      <c r="E69592" s="21" t="str">
        <f t="shared" si="1089"/>
        <v/>
      </c>
    </row>
    <row r="69593" spans="5:5">
      <c r="E69593" s="21" t="str">
        <f t="shared" si="1089"/>
        <v/>
      </c>
    </row>
    <row r="69594" spans="5:5">
      <c r="E69594" s="21" t="str">
        <f t="shared" si="1089"/>
        <v/>
      </c>
    </row>
    <row r="69595" spans="5:5">
      <c r="E69595" s="21" t="str">
        <f t="shared" ref="E69595:E69658" si="1090">+_xlfn.CONCAT(F69595:N69595)</f>
        <v/>
      </c>
    </row>
    <row r="69596" spans="5:5">
      <c r="E69596" s="21" t="str">
        <f t="shared" si="1090"/>
        <v/>
      </c>
    </row>
    <row r="69597" spans="5:5">
      <c r="E69597" s="21" t="str">
        <f t="shared" si="1090"/>
        <v/>
      </c>
    </row>
    <row r="69598" spans="5:5">
      <c r="E69598" s="21" t="str">
        <f t="shared" si="1090"/>
        <v/>
      </c>
    </row>
    <row r="69599" spans="5:5">
      <c r="E69599" s="21" t="str">
        <f t="shared" si="1090"/>
        <v/>
      </c>
    </row>
    <row r="69600" spans="5:5">
      <c r="E69600" s="21" t="str">
        <f t="shared" si="1090"/>
        <v/>
      </c>
    </row>
    <row r="69601" spans="5:5">
      <c r="E69601" s="21" t="str">
        <f t="shared" si="1090"/>
        <v/>
      </c>
    </row>
    <row r="69602" spans="5:5">
      <c r="E69602" s="21" t="str">
        <f t="shared" si="1090"/>
        <v/>
      </c>
    </row>
    <row r="69603" spans="5:5">
      <c r="E69603" s="21" t="str">
        <f t="shared" si="1090"/>
        <v/>
      </c>
    </row>
    <row r="69604" spans="5:5">
      <c r="E69604" s="21" t="str">
        <f t="shared" si="1090"/>
        <v/>
      </c>
    </row>
    <row r="69605" spans="5:5">
      <c r="E69605" s="21" t="str">
        <f t="shared" si="1090"/>
        <v/>
      </c>
    </row>
    <row r="69606" spans="5:5">
      <c r="E69606" s="21" t="str">
        <f t="shared" si="1090"/>
        <v/>
      </c>
    </row>
    <row r="69607" spans="5:5">
      <c r="E69607" s="21" t="str">
        <f t="shared" si="1090"/>
        <v/>
      </c>
    </row>
    <row r="69608" spans="5:5">
      <c r="E69608" s="21" t="str">
        <f t="shared" si="1090"/>
        <v/>
      </c>
    </row>
    <row r="69609" spans="5:5">
      <c r="E69609" s="21" t="str">
        <f t="shared" si="1090"/>
        <v/>
      </c>
    </row>
    <row r="69610" spans="5:5">
      <c r="E69610" s="21" t="str">
        <f t="shared" si="1090"/>
        <v/>
      </c>
    </row>
    <row r="69611" spans="5:5">
      <c r="E69611" s="21" t="str">
        <f t="shared" si="1090"/>
        <v/>
      </c>
    </row>
    <row r="69612" spans="5:5">
      <c r="E69612" s="21" t="str">
        <f t="shared" si="1090"/>
        <v/>
      </c>
    </row>
    <row r="69613" spans="5:5">
      <c r="E69613" s="21" t="str">
        <f t="shared" si="1090"/>
        <v/>
      </c>
    </row>
    <row r="69614" spans="5:5">
      <c r="E69614" s="21" t="str">
        <f t="shared" si="1090"/>
        <v/>
      </c>
    </row>
    <row r="69615" spans="5:5">
      <c r="E69615" s="21" t="str">
        <f t="shared" si="1090"/>
        <v/>
      </c>
    </row>
    <row r="69616" spans="5:5">
      <c r="E69616" s="21" t="str">
        <f t="shared" si="1090"/>
        <v/>
      </c>
    </row>
    <row r="69617" spans="5:5">
      <c r="E69617" s="21" t="str">
        <f t="shared" si="1090"/>
        <v/>
      </c>
    </row>
    <row r="69618" spans="5:5">
      <c r="E69618" s="21" t="str">
        <f t="shared" si="1090"/>
        <v/>
      </c>
    </row>
    <row r="69619" spans="5:5">
      <c r="E69619" s="21" t="str">
        <f t="shared" si="1090"/>
        <v/>
      </c>
    </row>
    <row r="69620" spans="5:5">
      <c r="E69620" s="21" t="str">
        <f t="shared" si="1090"/>
        <v/>
      </c>
    </row>
    <row r="69621" spans="5:5">
      <c r="E69621" s="21" t="str">
        <f t="shared" si="1090"/>
        <v/>
      </c>
    </row>
    <row r="69622" spans="5:5">
      <c r="E69622" s="21" t="str">
        <f t="shared" si="1090"/>
        <v/>
      </c>
    </row>
    <row r="69623" spans="5:5">
      <c r="E69623" s="21" t="str">
        <f t="shared" si="1090"/>
        <v/>
      </c>
    </row>
    <row r="69624" spans="5:5">
      <c r="E69624" s="21" t="str">
        <f t="shared" si="1090"/>
        <v/>
      </c>
    </row>
    <row r="69625" spans="5:5">
      <c r="E69625" s="21" t="str">
        <f t="shared" si="1090"/>
        <v/>
      </c>
    </row>
    <row r="69626" spans="5:5">
      <c r="E69626" s="21" t="str">
        <f t="shared" si="1090"/>
        <v/>
      </c>
    </row>
    <row r="69627" spans="5:5">
      <c r="E69627" s="21" t="str">
        <f t="shared" si="1090"/>
        <v/>
      </c>
    </row>
    <row r="69628" spans="5:5">
      <c r="E69628" s="21" t="str">
        <f t="shared" si="1090"/>
        <v/>
      </c>
    </row>
    <row r="69629" spans="5:5">
      <c r="E69629" s="21" t="str">
        <f t="shared" si="1090"/>
        <v/>
      </c>
    </row>
    <row r="69630" spans="5:5">
      <c r="E69630" s="21" t="str">
        <f t="shared" si="1090"/>
        <v/>
      </c>
    </row>
    <row r="69631" spans="5:5">
      <c r="E69631" s="21" t="str">
        <f t="shared" si="1090"/>
        <v/>
      </c>
    </row>
    <row r="69632" spans="5:5">
      <c r="E69632" s="21" t="str">
        <f t="shared" si="1090"/>
        <v/>
      </c>
    </row>
    <row r="69633" spans="5:5">
      <c r="E69633" s="21" t="str">
        <f t="shared" si="1090"/>
        <v/>
      </c>
    </row>
    <row r="69634" spans="5:5">
      <c r="E69634" s="21" t="str">
        <f t="shared" si="1090"/>
        <v/>
      </c>
    </row>
    <row r="69635" spans="5:5">
      <c r="E69635" s="21" t="str">
        <f t="shared" si="1090"/>
        <v/>
      </c>
    </row>
    <row r="69636" spans="5:5">
      <c r="E69636" s="21" t="str">
        <f t="shared" si="1090"/>
        <v/>
      </c>
    </row>
    <row r="69637" spans="5:5">
      <c r="E69637" s="21" t="str">
        <f t="shared" si="1090"/>
        <v/>
      </c>
    </row>
    <row r="69638" spans="5:5">
      <c r="E69638" s="21" t="str">
        <f t="shared" si="1090"/>
        <v/>
      </c>
    </row>
    <row r="69639" spans="5:5">
      <c r="E69639" s="21" t="str">
        <f t="shared" si="1090"/>
        <v/>
      </c>
    </row>
    <row r="69640" spans="5:5">
      <c r="E69640" s="21" t="str">
        <f t="shared" si="1090"/>
        <v/>
      </c>
    </row>
    <row r="69641" spans="5:5">
      <c r="E69641" s="21" t="str">
        <f t="shared" si="1090"/>
        <v/>
      </c>
    </row>
    <row r="69642" spans="5:5">
      <c r="E69642" s="21" t="str">
        <f t="shared" si="1090"/>
        <v/>
      </c>
    </row>
    <row r="69643" spans="5:5">
      <c r="E69643" s="21" t="str">
        <f t="shared" si="1090"/>
        <v/>
      </c>
    </row>
    <row r="69644" spans="5:5">
      <c r="E69644" s="21" t="str">
        <f t="shared" si="1090"/>
        <v/>
      </c>
    </row>
    <row r="69645" spans="5:5">
      <c r="E69645" s="21" t="str">
        <f t="shared" si="1090"/>
        <v/>
      </c>
    </row>
    <row r="69646" spans="5:5">
      <c r="E69646" s="21" t="str">
        <f t="shared" si="1090"/>
        <v/>
      </c>
    </row>
    <row r="69647" spans="5:5">
      <c r="E69647" s="21" t="str">
        <f t="shared" si="1090"/>
        <v/>
      </c>
    </row>
    <row r="69648" spans="5:5">
      <c r="E69648" s="21" t="str">
        <f t="shared" si="1090"/>
        <v/>
      </c>
    </row>
    <row r="69649" spans="5:5">
      <c r="E69649" s="21" t="str">
        <f t="shared" si="1090"/>
        <v/>
      </c>
    </row>
    <row r="69650" spans="5:5">
      <c r="E69650" s="21" t="str">
        <f t="shared" si="1090"/>
        <v/>
      </c>
    </row>
    <row r="69651" spans="5:5">
      <c r="E69651" s="21" t="str">
        <f t="shared" si="1090"/>
        <v/>
      </c>
    </row>
    <row r="69652" spans="5:5">
      <c r="E69652" s="21" t="str">
        <f t="shared" si="1090"/>
        <v/>
      </c>
    </row>
    <row r="69653" spans="5:5">
      <c r="E69653" s="21" t="str">
        <f t="shared" si="1090"/>
        <v/>
      </c>
    </row>
    <row r="69654" spans="5:5">
      <c r="E69654" s="21" t="str">
        <f t="shared" si="1090"/>
        <v/>
      </c>
    </row>
    <row r="69655" spans="5:5">
      <c r="E69655" s="21" t="str">
        <f t="shared" si="1090"/>
        <v/>
      </c>
    </row>
    <row r="69656" spans="5:5">
      <c r="E69656" s="21" t="str">
        <f t="shared" si="1090"/>
        <v/>
      </c>
    </row>
    <row r="69657" spans="5:5">
      <c r="E69657" s="21" t="str">
        <f t="shared" si="1090"/>
        <v/>
      </c>
    </row>
    <row r="69658" spans="5:5">
      <c r="E69658" s="21" t="str">
        <f t="shared" si="1090"/>
        <v/>
      </c>
    </row>
    <row r="69659" spans="5:5">
      <c r="E69659" s="21" t="str">
        <f t="shared" ref="E69659:E69722" si="1091">+_xlfn.CONCAT(F69659:N69659)</f>
        <v/>
      </c>
    </row>
    <row r="69660" spans="5:5">
      <c r="E69660" s="21" t="str">
        <f t="shared" si="1091"/>
        <v/>
      </c>
    </row>
    <row r="69661" spans="5:5">
      <c r="E69661" s="21" t="str">
        <f t="shared" si="1091"/>
        <v/>
      </c>
    </row>
    <row r="69662" spans="5:5">
      <c r="E69662" s="21" t="str">
        <f t="shared" si="1091"/>
        <v/>
      </c>
    </row>
    <row r="69663" spans="5:5">
      <c r="E69663" s="21" t="str">
        <f t="shared" si="1091"/>
        <v/>
      </c>
    </row>
    <row r="69664" spans="5:5">
      <c r="E69664" s="21" t="str">
        <f t="shared" si="1091"/>
        <v/>
      </c>
    </row>
    <row r="69665" spans="5:5">
      <c r="E69665" s="21" t="str">
        <f t="shared" si="1091"/>
        <v/>
      </c>
    </row>
    <row r="69666" spans="5:5">
      <c r="E69666" s="21" t="str">
        <f t="shared" si="1091"/>
        <v/>
      </c>
    </row>
    <row r="69667" spans="5:5">
      <c r="E69667" s="21" t="str">
        <f t="shared" si="1091"/>
        <v/>
      </c>
    </row>
    <row r="69668" spans="5:5">
      <c r="E69668" s="21" t="str">
        <f t="shared" si="1091"/>
        <v/>
      </c>
    </row>
    <row r="69669" spans="5:5">
      <c r="E69669" s="21" t="str">
        <f t="shared" si="1091"/>
        <v/>
      </c>
    </row>
    <row r="69670" spans="5:5">
      <c r="E69670" s="21" t="str">
        <f t="shared" si="1091"/>
        <v/>
      </c>
    </row>
    <row r="69671" spans="5:5">
      <c r="E69671" s="21" t="str">
        <f t="shared" si="1091"/>
        <v/>
      </c>
    </row>
    <row r="69672" spans="5:5">
      <c r="E69672" s="21" t="str">
        <f t="shared" si="1091"/>
        <v/>
      </c>
    </row>
    <row r="69673" spans="5:5">
      <c r="E69673" s="21" t="str">
        <f t="shared" si="1091"/>
        <v/>
      </c>
    </row>
    <row r="69674" spans="5:5">
      <c r="E69674" s="21" t="str">
        <f t="shared" si="1091"/>
        <v/>
      </c>
    </row>
    <row r="69675" spans="5:5">
      <c r="E69675" s="21" t="str">
        <f t="shared" si="1091"/>
        <v/>
      </c>
    </row>
    <row r="69676" spans="5:5">
      <c r="E69676" s="21" t="str">
        <f t="shared" si="1091"/>
        <v/>
      </c>
    </row>
    <row r="69677" spans="5:5">
      <c r="E69677" s="21" t="str">
        <f t="shared" si="1091"/>
        <v/>
      </c>
    </row>
    <row r="69678" spans="5:5">
      <c r="E69678" s="21" t="str">
        <f t="shared" si="1091"/>
        <v/>
      </c>
    </row>
    <row r="69679" spans="5:5">
      <c r="E69679" s="21" t="str">
        <f t="shared" si="1091"/>
        <v/>
      </c>
    </row>
    <row r="69680" spans="5:5">
      <c r="E69680" s="21" t="str">
        <f t="shared" si="1091"/>
        <v/>
      </c>
    </row>
    <row r="69681" spans="5:5">
      <c r="E69681" s="21" t="str">
        <f t="shared" si="1091"/>
        <v/>
      </c>
    </row>
    <row r="69682" spans="5:5">
      <c r="E69682" s="21" t="str">
        <f t="shared" si="1091"/>
        <v/>
      </c>
    </row>
    <row r="69683" spans="5:5">
      <c r="E69683" s="21" t="str">
        <f t="shared" si="1091"/>
        <v/>
      </c>
    </row>
    <row r="69684" spans="5:5">
      <c r="E69684" s="21" t="str">
        <f t="shared" si="1091"/>
        <v/>
      </c>
    </row>
    <row r="69685" spans="5:5">
      <c r="E69685" s="21" t="str">
        <f t="shared" si="1091"/>
        <v/>
      </c>
    </row>
    <row r="69686" spans="5:5">
      <c r="E69686" s="21" t="str">
        <f t="shared" si="1091"/>
        <v/>
      </c>
    </row>
    <row r="69687" spans="5:5">
      <c r="E69687" s="21" t="str">
        <f t="shared" si="1091"/>
        <v/>
      </c>
    </row>
    <row r="69688" spans="5:5">
      <c r="E69688" s="21" t="str">
        <f t="shared" si="1091"/>
        <v/>
      </c>
    </row>
    <row r="69689" spans="5:5">
      <c r="E69689" s="21" t="str">
        <f t="shared" si="1091"/>
        <v/>
      </c>
    </row>
    <row r="69690" spans="5:5">
      <c r="E69690" s="21" t="str">
        <f t="shared" si="1091"/>
        <v/>
      </c>
    </row>
    <row r="69691" spans="5:5">
      <c r="E69691" s="21" t="str">
        <f t="shared" si="1091"/>
        <v/>
      </c>
    </row>
    <row r="69692" spans="5:5">
      <c r="E69692" s="21" t="str">
        <f t="shared" si="1091"/>
        <v/>
      </c>
    </row>
    <row r="69693" spans="5:5">
      <c r="E69693" s="21" t="str">
        <f t="shared" si="1091"/>
        <v/>
      </c>
    </row>
    <row r="69694" spans="5:5">
      <c r="E69694" s="21" t="str">
        <f t="shared" si="1091"/>
        <v/>
      </c>
    </row>
    <row r="69695" spans="5:5">
      <c r="E69695" s="21" t="str">
        <f t="shared" si="1091"/>
        <v/>
      </c>
    </row>
    <row r="69696" spans="5:5">
      <c r="E69696" s="21" t="str">
        <f t="shared" si="1091"/>
        <v/>
      </c>
    </row>
    <row r="69697" spans="5:5">
      <c r="E69697" s="21" t="str">
        <f t="shared" si="1091"/>
        <v/>
      </c>
    </row>
    <row r="69698" spans="5:5">
      <c r="E69698" s="21" t="str">
        <f t="shared" si="1091"/>
        <v/>
      </c>
    </row>
    <row r="69699" spans="5:5">
      <c r="E69699" s="21" t="str">
        <f t="shared" si="1091"/>
        <v/>
      </c>
    </row>
    <row r="69700" spans="5:5">
      <c r="E69700" s="21" t="str">
        <f t="shared" si="1091"/>
        <v/>
      </c>
    </row>
    <row r="69701" spans="5:5">
      <c r="E69701" s="21" t="str">
        <f t="shared" si="1091"/>
        <v/>
      </c>
    </row>
    <row r="69702" spans="5:5">
      <c r="E69702" s="21" t="str">
        <f t="shared" si="1091"/>
        <v/>
      </c>
    </row>
    <row r="69703" spans="5:5">
      <c r="E69703" s="21" t="str">
        <f t="shared" si="1091"/>
        <v/>
      </c>
    </row>
    <row r="69704" spans="5:5">
      <c r="E69704" s="21" t="str">
        <f t="shared" si="1091"/>
        <v/>
      </c>
    </row>
    <row r="69705" spans="5:5">
      <c r="E69705" s="21" t="str">
        <f t="shared" si="1091"/>
        <v/>
      </c>
    </row>
    <row r="69706" spans="5:5">
      <c r="E69706" s="21" t="str">
        <f t="shared" si="1091"/>
        <v/>
      </c>
    </row>
    <row r="69707" spans="5:5">
      <c r="E69707" s="21" t="str">
        <f t="shared" si="1091"/>
        <v/>
      </c>
    </row>
    <row r="69708" spans="5:5">
      <c r="E69708" s="21" t="str">
        <f t="shared" si="1091"/>
        <v/>
      </c>
    </row>
    <row r="69709" spans="5:5">
      <c r="E69709" s="21" t="str">
        <f t="shared" si="1091"/>
        <v/>
      </c>
    </row>
    <row r="69710" spans="5:5">
      <c r="E69710" s="21" t="str">
        <f t="shared" si="1091"/>
        <v/>
      </c>
    </row>
    <row r="69711" spans="5:5">
      <c r="E69711" s="21" t="str">
        <f t="shared" si="1091"/>
        <v/>
      </c>
    </row>
    <row r="69712" spans="5:5">
      <c r="E69712" s="21" t="str">
        <f t="shared" si="1091"/>
        <v/>
      </c>
    </row>
    <row r="69713" spans="5:5">
      <c r="E69713" s="21" t="str">
        <f t="shared" si="1091"/>
        <v/>
      </c>
    </row>
    <row r="69714" spans="5:5">
      <c r="E69714" s="21" t="str">
        <f t="shared" si="1091"/>
        <v/>
      </c>
    </row>
    <row r="69715" spans="5:5">
      <c r="E69715" s="21" t="str">
        <f t="shared" si="1091"/>
        <v/>
      </c>
    </row>
    <row r="69716" spans="5:5">
      <c r="E69716" s="21" t="str">
        <f t="shared" si="1091"/>
        <v/>
      </c>
    </row>
    <row r="69717" spans="5:5">
      <c r="E69717" s="21" t="str">
        <f t="shared" si="1091"/>
        <v/>
      </c>
    </row>
    <row r="69718" spans="5:5">
      <c r="E69718" s="21" t="str">
        <f t="shared" si="1091"/>
        <v/>
      </c>
    </row>
    <row r="69719" spans="5:5">
      <c r="E69719" s="21" t="str">
        <f t="shared" si="1091"/>
        <v/>
      </c>
    </row>
    <row r="69720" spans="5:5">
      <c r="E69720" s="21" t="str">
        <f t="shared" si="1091"/>
        <v/>
      </c>
    </row>
    <row r="69721" spans="5:5">
      <c r="E69721" s="21" t="str">
        <f t="shared" si="1091"/>
        <v/>
      </c>
    </row>
    <row r="69722" spans="5:5">
      <c r="E69722" s="21" t="str">
        <f t="shared" si="1091"/>
        <v/>
      </c>
    </row>
    <row r="69723" spans="5:5">
      <c r="E69723" s="21" t="str">
        <f t="shared" ref="E69723:E69786" si="1092">+_xlfn.CONCAT(F69723:N69723)</f>
        <v/>
      </c>
    </row>
    <row r="69724" spans="5:5">
      <c r="E69724" s="21" t="str">
        <f t="shared" si="1092"/>
        <v/>
      </c>
    </row>
    <row r="69725" spans="5:5">
      <c r="E69725" s="21" t="str">
        <f t="shared" si="1092"/>
        <v/>
      </c>
    </row>
    <row r="69726" spans="5:5">
      <c r="E69726" s="21" t="str">
        <f t="shared" si="1092"/>
        <v/>
      </c>
    </row>
    <row r="69727" spans="5:5">
      <c r="E69727" s="21" t="str">
        <f t="shared" si="1092"/>
        <v/>
      </c>
    </row>
    <row r="69728" spans="5:5">
      <c r="E69728" s="21" t="str">
        <f t="shared" si="1092"/>
        <v/>
      </c>
    </row>
    <row r="69729" spans="5:5">
      <c r="E69729" s="21" t="str">
        <f t="shared" si="1092"/>
        <v/>
      </c>
    </row>
    <row r="69730" spans="5:5">
      <c r="E69730" s="21" t="str">
        <f t="shared" si="1092"/>
        <v/>
      </c>
    </row>
    <row r="69731" spans="5:5">
      <c r="E69731" s="21" t="str">
        <f t="shared" si="1092"/>
        <v/>
      </c>
    </row>
    <row r="69732" spans="5:5">
      <c r="E69732" s="21" t="str">
        <f t="shared" si="1092"/>
        <v/>
      </c>
    </row>
    <row r="69733" spans="5:5">
      <c r="E69733" s="21" t="str">
        <f t="shared" si="1092"/>
        <v/>
      </c>
    </row>
    <row r="69734" spans="5:5">
      <c r="E69734" s="21" t="str">
        <f t="shared" si="1092"/>
        <v/>
      </c>
    </row>
    <row r="69735" spans="5:5">
      <c r="E69735" s="21" t="str">
        <f t="shared" si="1092"/>
        <v/>
      </c>
    </row>
    <row r="69736" spans="5:5">
      <c r="E69736" s="21" t="str">
        <f t="shared" si="1092"/>
        <v/>
      </c>
    </row>
    <row r="69737" spans="5:5">
      <c r="E69737" s="21" t="str">
        <f t="shared" si="1092"/>
        <v/>
      </c>
    </row>
    <row r="69738" spans="5:5">
      <c r="E69738" s="21" t="str">
        <f t="shared" si="1092"/>
        <v/>
      </c>
    </row>
    <row r="69739" spans="5:5">
      <c r="E69739" s="21" t="str">
        <f t="shared" si="1092"/>
        <v/>
      </c>
    </row>
    <row r="69740" spans="5:5">
      <c r="E69740" s="21" t="str">
        <f t="shared" si="1092"/>
        <v/>
      </c>
    </row>
    <row r="69741" spans="5:5">
      <c r="E69741" s="21" t="str">
        <f t="shared" si="1092"/>
        <v/>
      </c>
    </row>
    <row r="69742" spans="5:5">
      <c r="E69742" s="21" t="str">
        <f t="shared" si="1092"/>
        <v/>
      </c>
    </row>
    <row r="69743" spans="5:5">
      <c r="E69743" s="21" t="str">
        <f t="shared" si="1092"/>
        <v/>
      </c>
    </row>
    <row r="69744" spans="5:5">
      <c r="E69744" s="21" t="str">
        <f t="shared" si="1092"/>
        <v/>
      </c>
    </row>
    <row r="69745" spans="5:5">
      <c r="E69745" s="21" t="str">
        <f t="shared" si="1092"/>
        <v/>
      </c>
    </row>
    <row r="69746" spans="5:5">
      <c r="E69746" s="21" t="str">
        <f t="shared" si="1092"/>
        <v/>
      </c>
    </row>
    <row r="69747" spans="5:5">
      <c r="E69747" s="21" t="str">
        <f t="shared" si="1092"/>
        <v/>
      </c>
    </row>
    <row r="69748" spans="5:5">
      <c r="E69748" s="21" t="str">
        <f t="shared" si="1092"/>
        <v/>
      </c>
    </row>
    <row r="69749" spans="5:5">
      <c r="E69749" s="21" t="str">
        <f t="shared" si="1092"/>
        <v/>
      </c>
    </row>
    <row r="69750" spans="5:5">
      <c r="E69750" s="21" t="str">
        <f t="shared" si="1092"/>
        <v/>
      </c>
    </row>
    <row r="69751" spans="5:5">
      <c r="E69751" s="21" t="str">
        <f t="shared" si="1092"/>
        <v/>
      </c>
    </row>
    <row r="69752" spans="5:5">
      <c r="E69752" s="21" t="str">
        <f t="shared" si="1092"/>
        <v/>
      </c>
    </row>
    <row r="69753" spans="5:5">
      <c r="E69753" s="21" t="str">
        <f t="shared" si="1092"/>
        <v/>
      </c>
    </row>
    <row r="69754" spans="5:5">
      <c r="E69754" s="21" t="str">
        <f t="shared" si="1092"/>
        <v/>
      </c>
    </row>
    <row r="69755" spans="5:5">
      <c r="E69755" s="21" t="str">
        <f t="shared" si="1092"/>
        <v/>
      </c>
    </row>
    <row r="69756" spans="5:5">
      <c r="E69756" s="21" t="str">
        <f t="shared" si="1092"/>
        <v/>
      </c>
    </row>
    <row r="69757" spans="5:5">
      <c r="E69757" s="21" t="str">
        <f t="shared" si="1092"/>
        <v/>
      </c>
    </row>
    <row r="69758" spans="5:5">
      <c r="E69758" s="21" t="str">
        <f t="shared" si="1092"/>
        <v/>
      </c>
    </row>
    <row r="69759" spans="5:5">
      <c r="E69759" s="21" t="str">
        <f t="shared" si="1092"/>
        <v/>
      </c>
    </row>
    <row r="69760" spans="5:5">
      <c r="E69760" s="21" t="str">
        <f t="shared" si="1092"/>
        <v/>
      </c>
    </row>
    <row r="69761" spans="5:5">
      <c r="E69761" s="21" t="str">
        <f t="shared" si="1092"/>
        <v/>
      </c>
    </row>
    <row r="69762" spans="5:5">
      <c r="E69762" s="21" t="str">
        <f t="shared" si="1092"/>
        <v/>
      </c>
    </row>
    <row r="69763" spans="5:5">
      <c r="E69763" s="21" t="str">
        <f t="shared" si="1092"/>
        <v/>
      </c>
    </row>
    <row r="69764" spans="5:5">
      <c r="E69764" s="21" t="str">
        <f t="shared" si="1092"/>
        <v/>
      </c>
    </row>
    <row r="69765" spans="5:5">
      <c r="E69765" s="21" t="str">
        <f t="shared" si="1092"/>
        <v/>
      </c>
    </row>
    <row r="69766" spans="5:5">
      <c r="E69766" s="21" t="str">
        <f t="shared" si="1092"/>
        <v/>
      </c>
    </row>
    <row r="69767" spans="5:5">
      <c r="E69767" s="21" t="str">
        <f t="shared" si="1092"/>
        <v/>
      </c>
    </row>
    <row r="69768" spans="5:5">
      <c r="E69768" s="21" t="str">
        <f t="shared" si="1092"/>
        <v/>
      </c>
    </row>
    <row r="69769" spans="5:5">
      <c r="E69769" s="21" t="str">
        <f t="shared" si="1092"/>
        <v/>
      </c>
    </row>
    <row r="69770" spans="5:5">
      <c r="E69770" s="21" t="str">
        <f t="shared" si="1092"/>
        <v/>
      </c>
    </row>
    <row r="69771" spans="5:5">
      <c r="E69771" s="21" t="str">
        <f t="shared" si="1092"/>
        <v/>
      </c>
    </row>
    <row r="69772" spans="5:5">
      <c r="E69772" s="21" t="str">
        <f t="shared" si="1092"/>
        <v/>
      </c>
    </row>
    <row r="69773" spans="5:5">
      <c r="E69773" s="21" t="str">
        <f t="shared" si="1092"/>
        <v/>
      </c>
    </row>
    <row r="69774" spans="5:5">
      <c r="E69774" s="21" t="str">
        <f t="shared" si="1092"/>
        <v/>
      </c>
    </row>
    <row r="69775" spans="5:5">
      <c r="E69775" s="21" t="str">
        <f t="shared" si="1092"/>
        <v/>
      </c>
    </row>
    <row r="69776" spans="5:5">
      <c r="E69776" s="21" t="str">
        <f t="shared" si="1092"/>
        <v/>
      </c>
    </row>
    <row r="69777" spans="5:5">
      <c r="E69777" s="21" t="str">
        <f t="shared" si="1092"/>
        <v/>
      </c>
    </row>
    <row r="69778" spans="5:5">
      <c r="E69778" s="21" t="str">
        <f t="shared" si="1092"/>
        <v/>
      </c>
    </row>
    <row r="69779" spans="5:5">
      <c r="E69779" s="21" t="str">
        <f t="shared" si="1092"/>
        <v/>
      </c>
    </row>
    <row r="69780" spans="5:5">
      <c r="E69780" s="21" t="str">
        <f t="shared" si="1092"/>
        <v/>
      </c>
    </row>
    <row r="69781" spans="5:5">
      <c r="E69781" s="21" t="str">
        <f t="shared" si="1092"/>
        <v/>
      </c>
    </row>
    <row r="69782" spans="5:5">
      <c r="E69782" s="21" t="str">
        <f t="shared" si="1092"/>
        <v/>
      </c>
    </row>
    <row r="69783" spans="5:5">
      <c r="E69783" s="21" t="str">
        <f t="shared" si="1092"/>
        <v/>
      </c>
    </row>
    <row r="69784" spans="5:5">
      <c r="E69784" s="21" t="str">
        <f t="shared" si="1092"/>
        <v/>
      </c>
    </row>
    <row r="69785" spans="5:5">
      <c r="E69785" s="21" t="str">
        <f t="shared" si="1092"/>
        <v/>
      </c>
    </row>
    <row r="69786" spans="5:5">
      <c r="E69786" s="21" t="str">
        <f t="shared" si="1092"/>
        <v/>
      </c>
    </row>
    <row r="69787" spans="5:5">
      <c r="E69787" s="21" t="str">
        <f t="shared" ref="E69787:E69850" si="1093">+_xlfn.CONCAT(F69787:N69787)</f>
        <v/>
      </c>
    </row>
    <row r="69788" spans="5:5">
      <c r="E69788" s="21" t="str">
        <f t="shared" si="1093"/>
        <v/>
      </c>
    </row>
    <row r="69789" spans="5:5">
      <c r="E69789" s="21" t="str">
        <f t="shared" si="1093"/>
        <v/>
      </c>
    </row>
    <row r="69790" spans="5:5">
      <c r="E69790" s="21" t="str">
        <f t="shared" si="1093"/>
        <v/>
      </c>
    </row>
    <row r="69791" spans="5:5">
      <c r="E69791" s="21" t="str">
        <f t="shared" si="1093"/>
        <v/>
      </c>
    </row>
    <row r="69792" spans="5:5">
      <c r="E69792" s="21" t="str">
        <f t="shared" si="1093"/>
        <v/>
      </c>
    </row>
    <row r="69793" spans="5:5">
      <c r="E69793" s="21" t="str">
        <f t="shared" si="1093"/>
        <v/>
      </c>
    </row>
    <row r="69794" spans="5:5">
      <c r="E69794" s="21" t="str">
        <f t="shared" si="1093"/>
        <v/>
      </c>
    </row>
    <row r="69795" spans="5:5">
      <c r="E69795" s="21" t="str">
        <f t="shared" si="1093"/>
        <v/>
      </c>
    </row>
    <row r="69796" spans="5:5">
      <c r="E69796" s="21" t="str">
        <f t="shared" si="1093"/>
        <v/>
      </c>
    </row>
    <row r="69797" spans="5:5">
      <c r="E69797" s="21" t="str">
        <f t="shared" si="1093"/>
        <v/>
      </c>
    </row>
    <row r="69798" spans="5:5">
      <c r="E69798" s="21" t="str">
        <f t="shared" si="1093"/>
        <v/>
      </c>
    </row>
    <row r="69799" spans="5:5">
      <c r="E69799" s="21" t="str">
        <f t="shared" si="1093"/>
        <v/>
      </c>
    </row>
    <row r="69800" spans="5:5">
      <c r="E69800" s="21" t="str">
        <f t="shared" si="1093"/>
        <v/>
      </c>
    </row>
    <row r="69801" spans="5:5">
      <c r="E69801" s="21" t="str">
        <f t="shared" si="1093"/>
        <v/>
      </c>
    </row>
    <row r="69802" spans="5:5">
      <c r="E69802" s="21" t="str">
        <f t="shared" si="1093"/>
        <v/>
      </c>
    </row>
    <row r="69803" spans="5:5">
      <c r="E69803" s="21" t="str">
        <f t="shared" si="1093"/>
        <v/>
      </c>
    </row>
    <row r="69804" spans="5:5">
      <c r="E69804" s="21" t="str">
        <f t="shared" si="1093"/>
        <v/>
      </c>
    </row>
    <row r="69805" spans="5:5">
      <c r="E69805" s="21" t="str">
        <f t="shared" si="1093"/>
        <v/>
      </c>
    </row>
    <row r="69806" spans="5:5">
      <c r="E69806" s="21" t="str">
        <f t="shared" si="1093"/>
        <v/>
      </c>
    </row>
    <row r="69807" spans="5:5">
      <c r="E69807" s="21" t="str">
        <f t="shared" si="1093"/>
        <v/>
      </c>
    </row>
    <row r="69808" spans="5:5">
      <c r="E69808" s="21" t="str">
        <f t="shared" si="1093"/>
        <v/>
      </c>
    </row>
    <row r="69809" spans="5:5">
      <c r="E69809" s="21" t="str">
        <f t="shared" si="1093"/>
        <v/>
      </c>
    </row>
    <row r="69810" spans="5:5">
      <c r="E69810" s="21" t="str">
        <f t="shared" si="1093"/>
        <v/>
      </c>
    </row>
    <row r="69811" spans="5:5">
      <c r="E69811" s="21" t="str">
        <f t="shared" si="1093"/>
        <v/>
      </c>
    </row>
    <row r="69812" spans="5:5">
      <c r="E69812" s="21" t="str">
        <f t="shared" si="1093"/>
        <v/>
      </c>
    </row>
    <row r="69813" spans="5:5">
      <c r="E69813" s="21" t="str">
        <f t="shared" si="1093"/>
        <v/>
      </c>
    </row>
    <row r="69814" spans="5:5">
      <c r="E69814" s="21" t="str">
        <f t="shared" si="1093"/>
        <v/>
      </c>
    </row>
    <row r="69815" spans="5:5">
      <c r="E69815" s="21" t="str">
        <f t="shared" si="1093"/>
        <v/>
      </c>
    </row>
    <row r="69816" spans="5:5">
      <c r="E69816" s="21" t="str">
        <f t="shared" si="1093"/>
        <v/>
      </c>
    </row>
    <row r="69817" spans="5:5">
      <c r="E69817" s="21" t="str">
        <f t="shared" si="1093"/>
        <v/>
      </c>
    </row>
    <row r="69818" spans="5:5">
      <c r="E69818" s="21" t="str">
        <f t="shared" si="1093"/>
        <v/>
      </c>
    </row>
    <row r="69819" spans="5:5">
      <c r="E69819" s="21" t="str">
        <f t="shared" si="1093"/>
        <v/>
      </c>
    </row>
    <row r="69820" spans="5:5">
      <c r="E69820" s="21" t="str">
        <f t="shared" si="1093"/>
        <v/>
      </c>
    </row>
    <row r="69821" spans="5:5">
      <c r="E69821" s="21" t="str">
        <f t="shared" si="1093"/>
        <v/>
      </c>
    </row>
    <row r="69822" spans="5:5">
      <c r="E69822" s="21" t="str">
        <f t="shared" si="1093"/>
        <v/>
      </c>
    </row>
    <row r="69823" spans="5:5">
      <c r="E69823" s="21" t="str">
        <f t="shared" si="1093"/>
        <v/>
      </c>
    </row>
    <row r="69824" spans="5:5">
      <c r="E69824" s="21" t="str">
        <f t="shared" si="1093"/>
        <v/>
      </c>
    </row>
    <row r="69825" spans="5:5">
      <c r="E69825" s="21" t="str">
        <f t="shared" si="1093"/>
        <v/>
      </c>
    </row>
    <row r="69826" spans="5:5">
      <c r="E69826" s="21" t="str">
        <f t="shared" si="1093"/>
        <v/>
      </c>
    </row>
    <row r="69827" spans="5:5">
      <c r="E69827" s="21" t="str">
        <f t="shared" si="1093"/>
        <v/>
      </c>
    </row>
    <row r="69828" spans="5:5">
      <c r="E69828" s="21" t="str">
        <f t="shared" si="1093"/>
        <v/>
      </c>
    </row>
    <row r="69829" spans="5:5">
      <c r="E69829" s="21" t="str">
        <f t="shared" si="1093"/>
        <v/>
      </c>
    </row>
    <row r="69830" spans="5:5">
      <c r="E69830" s="21" t="str">
        <f t="shared" si="1093"/>
        <v/>
      </c>
    </row>
    <row r="69831" spans="5:5">
      <c r="E69831" s="21" t="str">
        <f t="shared" si="1093"/>
        <v/>
      </c>
    </row>
    <row r="69832" spans="5:5">
      <c r="E69832" s="21" t="str">
        <f t="shared" si="1093"/>
        <v/>
      </c>
    </row>
    <row r="69833" spans="5:5">
      <c r="E69833" s="21" t="str">
        <f t="shared" si="1093"/>
        <v/>
      </c>
    </row>
    <row r="69834" spans="5:5">
      <c r="E69834" s="21" t="str">
        <f t="shared" si="1093"/>
        <v/>
      </c>
    </row>
    <row r="69835" spans="5:5">
      <c r="E69835" s="21" t="str">
        <f t="shared" si="1093"/>
        <v/>
      </c>
    </row>
    <row r="69836" spans="5:5">
      <c r="E69836" s="21" t="str">
        <f t="shared" si="1093"/>
        <v/>
      </c>
    </row>
    <row r="69837" spans="5:5">
      <c r="E69837" s="21" t="str">
        <f t="shared" si="1093"/>
        <v/>
      </c>
    </row>
    <row r="69838" spans="5:5">
      <c r="E69838" s="21" t="str">
        <f t="shared" si="1093"/>
        <v/>
      </c>
    </row>
    <row r="69839" spans="5:5">
      <c r="E69839" s="21" t="str">
        <f t="shared" si="1093"/>
        <v/>
      </c>
    </row>
    <row r="69840" spans="5:5">
      <c r="E69840" s="21" t="str">
        <f t="shared" si="1093"/>
        <v/>
      </c>
    </row>
    <row r="69841" spans="5:5">
      <c r="E69841" s="21" t="str">
        <f t="shared" si="1093"/>
        <v/>
      </c>
    </row>
    <row r="69842" spans="5:5">
      <c r="E69842" s="21" t="str">
        <f t="shared" si="1093"/>
        <v/>
      </c>
    </row>
    <row r="69843" spans="5:5">
      <c r="E69843" s="21" t="str">
        <f t="shared" si="1093"/>
        <v/>
      </c>
    </row>
    <row r="69844" spans="5:5">
      <c r="E69844" s="21" t="str">
        <f t="shared" si="1093"/>
        <v/>
      </c>
    </row>
    <row r="69845" spans="5:5">
      <c r="E69845" s="21" t="str">
        <f t="shared" si="1093"/>
        <v/>
      </c>
    </row>
    <row r="69846" spans="5:5">
      <c r="E69846" s="21" t="str">
        <f t="shared" si="1093"/>
        <v/>
      </c>
    </row>
    <row r="69847" spans="5:5">
      <c r="E69847" s="21" t="str">
        <f t="shared" si="1093"/>
        <v/>
      </c>
    </row>
    <row r="69848" spans="5:5">
      <c r="E69848" s="21" t="str">
        <f t="shared" si="1093"/>
        <v/>
      </c>
    </row>
    <row r="69849" spans="5:5">
      <c r="E69849" s="21" t="str">
        <f t="shared" si="1093"/>
        <v/>
      </c>
    </row>
    <row r="69850" spans="5:5">
      <c r="E69850" s="21" t="str">
        <f t="shared" si="1093"/>
        <v/>
      </c>
    </row>
    <row r="69851" spans="5:5">
      <c r="E69851" s="21" t="str">
        <f t="shared" ref="E69851:E69914" si="1094">+_xlfn.CONCAT(F69851:N69851)</f>
        <v/>
      </c>
    </row>
    <row r="69852" spans="5:5">
      <c r="E69852" s="21" t="str">
        <f t="shared" si="1094"/>
        <v/>
      </c>
    </row>
    <row r="69853" spans="5:5">
      <c r="E69853" s="21" t="str">
        <f t="shared" si="1094"/>
        <v/>
      </c>
    </row>
    <row r="69854" spans="5:5">
      <c r="E69854" s="21" t="str">
        <f t="shared" si="1094"/>
        <v/>
      </c>
    </row>
    <row r="69855" spans="5:5">
      <c r="E69855" s="21" t="str">
        <f t="shared" si="1094"/>
        <v/>
      </c>
    </row>
    <row r="69856" spans="5:5">
      <c r="E69856" s="21" t="str">
        <f t="shared" si="1094"/>
        <v/>
      </c>
    </row>
    <row r="69857" spans="5:5">
      <c r="E69857" s="21" t="str">
        <f t="shared" si="1094"/>
        <v/>
      </c>
    </row>
    <row r="69858" spans="5:5">
      <c r="E69858" s="21" t="str">
        <f t="shared" si="1094"/>
        <v/>
      </c>
    </row>
    <row r="69859" spans="5:5">
      <c r="E69859" s="21" t="str">
        <f t="shared" si="1094"/>
        <v/>
      </c>
    </row>
    <row r="69860" spans="5:5">
      <c r="E69860" s="21" t="str">
        <f t="shared" si="1094"/>
        <v/>
      </c>
    </row>
    <row r="69861" spans="5:5">
      <c r="E69861" s="21" t="str">
        <f t="shared" si="1094"/>
        <v/>
      </c>
    </row>
    <row r="69862" spans="5:5">
      <c r="E69862" s="21" t="str">
        <f t="shared" si="1094"/>
        <v/>
      </c>
    </row>
    <row r="69863" spans="5:5">
      <c r="E69863" s="21" t="str">
        <f t="shared" si="1094"/>
        <v/>
      </c>
    </row>
    <row r="69864" spans="5:5">
      <c r="E69864" s="21" t="str">
        <f t="shared" si="1094"/>
        <v/>
      </c>
    </row>
    <row r="69865" spans="5:5">
      <c r="E69865" s="21" t="str">
        <f t="shared" si="1094"/>
        <v/>
      </c>
    </row>
    <row r="69866" spans="5:5">
      <c r="E69866" s="21" t="str">
        <f t="shared" si="1094"/>
        <v/>
      </c>
    </row>
    <row r="69867" spans="5:5">
      <c r="E69867" s="21" t="str">
        <f t="shared" si="1094"/>
        <v/>
      </c>
    </row>
    <row r="69868" spans="5:5">
      <c r="E69868" s="21" t="str">
        <f t="shared" si="1094"/>
        <v/>
      </c>
    </row>
    <row r="69869" spans="5:5">
      <c r="E69869" s="21" t="str">
        <f t="shared" si="1094"/>
        <v/>
      </c>
    </row>
    <row r="69870" spans="5:5">
      <c r="E69870" s="21" t="str">
        <f t="shared" si="1094"/>
        <v/>
      </c>
    </row>
    <row r="69871" spans="5:5">
      <c r="E69871" s="21" t="str">
        <f t="shared" si="1094"/>
        <v/>
      </c>
    </row>
    <row r="69872" spans="5:5">
      <c r="E69872" s="21" t="str">
        <f t="shared" si="1094"/>
        <v/>
      </c>
    </row>
    <row r="69873" spans="5:5">
      <c r="E69873" s="21" t="str">
        <f t="shared" si="1094"/>
        <v/>
      </c>
    </row>
    <row r="69874" spans="5:5">
      <c r="E69874" s="21" t="str">
        <f t="shared" si="1094"/>
        <v/>
      </c>
    </row>
    <row r="69875" spans="5:5">
      <c r="E69875" s="21" t="str">
        <f t="shared" si="1094"/>
        <v/>
      </c>
    </row>
    <row r="69876" spans="5:5">
      <c r="E69876" s="21" t="str">
        <f t="shared" si="1094"/>
        <v/>
      </c>
    </row>
    <row r="69877" spans="5:5">
      <c r="E69877" s="21" t="str">
        <f t="shared" si="1094"/>
        <v/>
      </c>
    </row>
    <row r="69878" spans="5:5">
      <c r="E69878" s="21" t="str">
        <f t="shared" si="1094"/>
        <v/>
      </c>
    </row>
    <row r="69879" spans="5:5">
      <c r="E69879" s="21" t="str">
        <f t="shared" si="1094"/>
        <v/>
      </c>
    </row>
    <row r="69880" spans="5:5">
      <c r="E69880" s="21" t="str">
        <f t="shared" si="1094"/>
        <v/>
      </c>
    </row>
    <row r="69881" spans="5:5">
      <c r="E69881" s="21" t="str">
        <f t="shared" si="1094"/>
        <v/>
      </c>
    </row>
    <row r="69882" spans="5:5">
      <c r="E69882" s="21" t="str">
        <f t="shared" si="1094"/>
        <v/>
      </c>
    </row>
    <row r="69883" spans="5:5">
      <c r="E69883" s="21" t="str">
        <f t="shared" si="1094"/>
        <v/>
      </c>
    </row>
    <row r="69884" spans="5:5">
      <c r="E69884" s="21" t="str">
        <f t="shared" si="1094"/>
        <v/>
      </c>
    </row>
    <row r="69885" spans="5:5">
      <c r="E69885" s="21" t="str">
        <f t="shared" si="1094"/>
        <v/>
      </c>
    </row>
    <row r="69886" spans="5:5">
      <c r="E69886" s="21" t="str">
        <f t="shared" si="1094"/>
        <v/>
      </c>
    </row>
    <row r="69887" spans="5:5">
      <c r="E69887" s="21" t="str">
        <f t="shared" si="1094"/>
        <v/>
      </c>
    </row>
    <row r="69888" spans="5:5">
      <c r="E69888" s="21" t="str">
        <f t="shared" si="1094"/>
        <v/>
      </c>
    </row>
    <row r="69889" spans="5:5">
      <c r="E69889" s="21" t="str">
        <f t="shared" si="1094"/>
        <v/>
      </c>
    </row>
    <row r="69890" spans="5:5">
      <c r="E69890" s="21" t="str">
        <f t="shared" si="1094"/>
        <v/>
      </c>
    </row>
    <row r="69891" spans="5:5">
      <c r="E69891" s="21" t="str">
        <f t="shared" si="1094"/>
        <v/>
      </c>
    </row>
    <row r="69892" spans="5:5">
      <c r="E69892" s="21" t="str">
        <f t="shared" si="1094"/>
        <v/>
      </c>
    </row>
    <row r="69893" spans="5:5">
      <c r="E69893" s="21" t="str">
        <f t="shared" si="1094"/>
        <v/>
      </c>
    </row>
    <row r="69894" spans="5:5">
      <c r="E69894" s="21" t="str">
        <f t="shared" si="1094"/>
        <v/>
      </c>
    </row>
    <row r="69895" spans="5:5">
      <c r="E69895" s="21" t="str">
        <f t="shared" si="1094"/>
        <v/>
      </c>
    </row>
    <row r="69896" spans="5:5">
      <c r="E69896" s="21" t="str">
        <f t="shared" si="1094"/>
        <v/>
      </c>
    </row>
    <row r="69897" spans="5:5">
      <c r="E69897" s="21" t="str">
        <f t="shared" si="1094"/>
        <v/>
      </c>
    </row>
    <row r="69898" spans="5:5">
      <c r="E69898" s="21" t="str">
        <f t="shared" si="1094"/>
        <v/>
      </c>
    </row>
    <row r="69899" spans="5:5">
      <c r="E69899" s="21" t="str">
        <f t="shared" si="1094"/>
        <v/>
      </c>
    </row>
    <row r="69900" spans="5:5">
      <c r="E69900" s="21" t="str">
        <f t="shared" si="1094"/>
        <v/>
      </c>
    </row>
    <row r="69901" spans="5:5">
      <c r="E69901" s="21" t="str">
        <f t="shared" si="1094"/>
        <v/>
      </c>
    </row>
    <row r="69902" spans="5:5">
      <c r="E69902" s="21" t="str">
        <f t="shared" si="1094"/>
        <v/>
      </c>
    </row>
    <row r="69903" spans="5:5">
      <c r="E69903" s="21" t="str">
        <f t="shared" si="1094"/>
        <v/>
      </c>
    </row>
    <row r="69904" spans="5:5">
      <c r="E69904" s="21" t="str">
        <f t="shared" si="1094"/>
        <v/>
      </c>
    </row>
    <row r="69905" spans="5:5">
      <c r="E69905" s="21" t="str">
        <f t="shared" si="1094"/>
        <v/>
      </c>
    </row>
    <row r="69906" spans="5:5">
      <c r="E69906" s="21" t="str">
        <f t="shared" si="1094"/>
        <v/>
      </c>
    </row>
    <row r="69907" spans="5:5">
      <c r="E69907" s="21" t="str">
        <f t="shared" si="1094"/>
        <v/>
      </c>
    </row>
    <row r="69908" spans="5:5">
      <c r="E69908" s="21" t="str">
        <f t="shared" si="1094"/>
        <v/>
      </c>
    </row>
    <row r="69909" spans="5:5">
      <c r="E69909" s="21" t="str">
        <f t="shared" si="1094"/>
        <v/>
      </c>
    </row>
    <row r="69910" spans="5:5">
      <c r="E69910" s="21" t="str">
        <f t="shared" si="1094"/>
        <v/>
      </c>
    </row>
    <row r="69911" spans="5:5">
      <c r="E69911" s="21" t="str">
        <f t="shared" si="1094"/>
        <v/>
      </c>
    </row>
    <row r="69912" spans="5:5">
      <c r="E69912" s="21" t="str">
        <f t="shared" si="1094"/>
        <v/>
      </c>
    </row>
    <row r="69913" spans="5:5">
      <c r="E69913" s="21" t="str">
        <f t="shared" si="1094"/>
        <v/>
      </c>
    </row>
    <row r="69914" spans="5:5">
      <c r="E69914" s="21" t="str">
        <f t="shared" si="1094"/>
        <v/>
      </c>
    </row>
    <row r="69915" spans="5:5">
      <c r="E69915" s="21" t="str">
        <f t="shared" ref="E69915:E69978" si="1095">+_xlfn.CONCAT(F69915:N69915)</f>
        <v/>
      </c>
    </row>
    <row r="69916" spans="5:5">
      <c r="E69916" s="21" t="str">
        <f t="shared" si="1095"/>
        <v/>
      </c>
    </row>
    <row r="69917" spans="5:5">
      <c r="E69917" s="21" t="str">
        <f t="shared" si="1095"/>
        <v/>
      </c>
    </row>
    <row r="69918" spans="5:5">
      <c r="E69918" s="21" t="str">
        <f t="shared" si="1095"/>
        <v/>
      </c>
    </row>
    <row r="69919" spans="5:5">
      <c r="E69919" s="21" t="str">
        <f t="shared" si="1095"/>
        <v/>
      </c>
    </row>
    <row r="69920" spans="5:5">
      <c r="E69920" s="21" t="str">
        <f t="shared" si="1095"/>
        <v/>
      </c>
    </row>
    <row r="69921" spans="5:5">
      <c r="E69921" s="21" t="str">
        <f t="shared" si="1095"/>
        <v/>
      </c>
    </row>
    <row r="69922" spans="5:5">
      <c r="E69922" s="21" t="str">
        <f t="shared" si="1095"/>
        <v/>
      </c>
    </row>
    <row r="69923" spans="5:5">
      <c r="E69923" s="21" t="str">
        <f t="shared" si="1095"/>
        <v/>
      </c>
    </row>
    <row r="69924" spans="5:5">
      <c r="E69924" s="21" t="str">
        <f t="shared" si="1095"/>
        <v/>
      </c>
    </row>
    <row r="69925" spans="5:5">
      <c r="E69925" s="21" t="str">
        <f t="shared" si="1095"/>
        <v/>
      </c>
    </row>
    <row r="69926" spans="5:5">
      <c r="E69926" s="21" t="str">
        <f t="shared" si="1095"/>
        <v/>
      </c>
    </row>
    <row r="69927" spans="5:5">
      <c r="E69927" s="21" t="str">
        <f t="shared" si="1095"/>
        <v/>
      </c>
    </row>
    <row r="69928" spans="5:5">
      <c r="E69928" s="21" t="str">
        <f t="shared" si="1095"/>
        <v/>
      </c>
    </row>
    <row r="69929" spans="5:5">
      <c r="E69929" s="21" t="str">
        <f t="shared" si="1095"/>
        <v/>
      </c>
    </row>
    <row r="69930" spans="5:5">
      <c r="E69930" s="21" t="str">
        <f t="shared" si="1095"/>
        <v/>
      </c>
    </row>
    <row r="69931" spans="5:5">
      <c r="E69931" s="21" t="str">
        <f t="shared" si="1095"/>
        <v/>
      </c>
    </row>
    <row r="69932" spans="5:5">
      <c r="E69932" s="21" t="str">
        <f t="shared" si="1095"/>
        <v/>
      </c>
    </row>
    <row r="69933" spans="5:5">
      <c r="E69933" s="21" t="str">
        <f t="shared" si="1095"/>
        <v/>
      </c>
    </row>
    <row r="69934" spans="5:5">
      <c r="E69934" s="21" t="str">
        <f t="shared" si="1095"/>
        <v/>
      </c>
    </row>
    <row r="69935" spans="5:5">
      <c r="E69935" s="21" t="str">
        <f t="shared" si="1095"/>
        <v/>
      </c>
    </row>
    <row r="69936" spans="5:5">
      <c r="E69936" s="21" t="str">
        <f t="shared" si="1095"/>
        <v/>
      </c>
    </row>
    <row r="69937" spans="5:5">
      <c r="E69937" s="21" t="str">
        <f t="shared" si="1095"/>
        <v/>
      </c>
    </row>
    <row r="69938" spans="5:5">
      <c r="E69938" s="21" t="str">
        <f t="shared" si="1095"/>
        <v/>
      </c>
    </row>
    <row r="69939" spans="5:5">
      <c r="E69939" s="21" t="str">
        <f t="shared" si="1095"/>
        <v/>
      </c>
    </row>
    <row r="69940" spans="5:5">
      <c r="E69940" s="21" t="str">
        <f t="shared" si="1095"/>
        <v/>
      </c>
    </row>
    <row r="69941" spans="5:5">
      <c r="E69941" s="21" t="str">
        <f t="shared" si="1095"/>
        <v/>
      </c>
    </row>
    <row r="69942" spans="5:5">
      <c r="E69942" s="21" t="str">
        <f t="shared" si="1095"/>
        <v/>
      </c>
    </row>
    <row r="69943" spans="5:5">
      <c r="E69943" s="21" t="str">
        <f t="shared" si="1095"/>
        <v/>
      </c>
    </row>
    <row r="69944" spans="5:5">
      <c r="E69944" s="21" t="str">
        <f t="shared" si="1095"/>
        <v/>
      </c>
    </row>
    <row r="69945" spans="5:5">
      <c r="E69945" s="21" t="str">
        <f t="shared" si="1095"/>
        <v/>
      </c>
    </row>
    <row r="69946" spans="5:5">
      <c r="E69946" s="21" t="str">
        <f t="shared" si="1095"/>
        <v/>
      </c>
    </row>
    <row r="69947" spans="5:5">
      <c r="E69947" s="21" t="str">
        <f t="shared" si="1095"/>
        <v/>
      </c>
    </row>
    <row r="69948" spans="5:5">
      <c r="E69948" s="21" t="str">
        <f t="shared" si="1095"/>
        <v/>
      </c>
    </row>
    <row r="69949" spans="5:5">
      <c r="E69949" s="21" t="str">
        <f t="shared" si="1095"/>
        <v/>
      </c>
    </row>
    <row r="69950" spans="5:5">
      <c r="E69950" s="21" t="str">
        <f t="shared" si="1095"/>
        <v/>
      </c>
    </row>
    <row r="69951" spans="5:5">
      <c r="E69951" s="21" t="str">
        <f t="shared" si="1095"/>
        <v/>
      </c>
    </row>
    <row r="69952" spans="5:5">
      <c r="E69952" s="21" t="str">
        <f t="shared" si="1095"/>
        <v/>
      </c>
    </row>
    <row r="69953" spans="5:5">
      <c r="E69953" s="21" t="str">
        <f t="shared" si="1095"/>
        <v/>
      </c>
    </row>
    <row r="69954" spans="5:5">
      <c r="E69954" s="21" t="str">
        <f t="shared" si="1095"/>
        <v/>
      </c>
    </row>
    <row r="69955" spans="5:5">
      <c r="E69955" s="21" t="str">
        <f t="shared" si="1095"/>
        <v/>
      </c>
    </row>
    <row r="69956" spans="5:5">
      <c r="E69956" s="21" t="str">
        <f t="shared" si="1095"/>
        <v/>
      </c>
    </row>
    <row r="69957" spans="5:5">
      <c r="E69957" s="21" t="str">
        <f t="shared" si="1095"/>
        <v/>
      </c>
    </row>
    <row r="69958" spans="5:5">
      <c r="E69958" s="21" t="str">
        <f t="shared" si="1095"/>
        <v/>
      </c>
    </row>
    <row r="69959" spans="5:5">
      <c r="E69959" s="21" t="str">
        <f t="shared" si="1095"/>
        <v/>
      </c>
    </row>
    <row r="69960" spans="5:5">
      <c r="E69960" s="21" t="str">
        <f t="shared" si="1095"/>
        <v/>
      </c>
    </row>
    <row r="69961" spans="5:5">
      <c r="E69961" s="21" t="str">
        <f t="shared" si="1095"/>
        <v/>
      </c>
    </row>
    <row r="69962" spans="5:5">
      <c r="E69962" s="21" t="str">
        <f t="shared" si="1095"/>
        <v/>
      </c>
    </row>
    <row r="69963" spans="5:5">
      <c r="E69963" s="21" t="str">
        <f t="shared" si="1095"/>
        <v/>
      </c>
    </row>
    <row r="69964" spans="5:5">
      <c r="E69964" s="21" t="str">
        <f t="shared" si="1095"/>
        <v/>
      </c>
    </row>
    <row r="69965" spans="5:5">
      <c r="E69965" s="21" t="str">
        <f t="shared" si="1095"/>
        <v/>
      </c>
    </row>
    <row r="69966" spans="5:5">
      <c r="E69966" s="21" t="str">
        <f t="shared" si="1095"/>
        <v/>
      </c>
    </row>
    <row r="69967" spans="5:5">
      <c r="E69967" s="21" t="str">
        <f t="shared" si="1095"/>
        <v/>
      </c>
    </row>
    <row r="69968" spans="5:5">
      <c r="E69968" s="21" t="str">
        <f t="shared" si="1095"/>
        <v/>
      </c>
    </row>
    <row r="69969" spans="5:5">
      <c r="E69969" s="21" t="str">
        <f t="shared" si="1095"/>
        <v/>
      </c>
    </row>
    <row r="69970" spans="5:5">
      <c r="E69970" s="21" t="str">
        <f t="shared" si="1095"/>
        <v/>
      </c>
    </row>
    <row r="69971" spans="5:5">
      <c r="E69971" s="21" t="str">
        <f t="shared" si="1095"/>
        <v/>
      </c>
    </row>
    <row r="69972" spans="5:5">
      <c r="E69972" s="21" t="str">
        <f t="shared" si="1095"/>
        <v/>
      </c>
    </row>
    <row r="69973" spans="5:5">
      <c r="E69973" s="21" t="str">
        <f t="shared" si="1095"/>
        <v/>
      </c>
    </row>
    <row r="69974" spans="5:5">
      <c r="E69974" s="21" t="str">
        <f t="shared" si="1095"/>
        <v/>
      </c>
    </row>
    <row r="69975" spans="5:5">
      <c r="E69975" s="21" t="str">
        <f t="shared" si="1095"/>
        <v/>
      </c>
    </row>
    <row r="69976" spans="5:5">
      <c r="E69976" s="21" t="str">
        <f t="shared" si="1095"/>
        <v/>
      </c>
    </row>
    <row r="69977" spans="5:5">
      <c r="E69977" s="21" t="str">
        <f t="shared" si="1095"/>
        <v/>
      </c>
    </row>
    <row r="69978" spans="5:5">
      <c r="E69978" s="21" t="str">
        <f t="shared" si="1095"/>
        <v/>
      </c>
    </row>
    <row r="69979" spans="5:5">
      <c r="E69979" s="21" t="str">
        <f t="shared" ref="E69979:E70042" si="1096">+_xlfn.CONCAT(F69979:N69979)</f>
        <v/>
      </c>
    </row>
    <row r="69980" spans="5:5">
      <c r="E69980" s="21" t="str">
        <f t="shared" si="1096"/>
        <v/>
      </c>
    </row>
    <row r="69981" spans="5:5">
      <c r="E69981" s="21" t="str">
        <f t="shared" si="1096"/>
        <v/>
      </c>
    </row>
    <row r="69982" spans="5:5">
      <c r="E69982" s="21" t="str">
        <f t="shared" si="1096"/>
        <v/>
      </c>
    </row>
    <row r="69983" spans="5:5">
      <c r="E69983" s="21" t="str">
        <f t="shared" si="1096"/>
        <v/>
      </c>
    </row>
    <row r="69984" spans="5:5">
      <c r="E69984" s="21" t="str">
        <f t="shared" si="1096"/>
        <v/>
      </c>
    </row>
    <row r="69985" spans="5:5">
      <c r="E69985" s="21" t="str">
        <f t="shared" si="1096"/>
        <v/>
      </c>
    </row>
    <row r="69986" spans="5:5">
      <c r="E69986" s="21" t="str">
        <f t="shared" si="1096"/>
        <v/>
      </c>
    </row>
    <row r="69987" spans="5:5">
      <c r="E69987" s="21" t="str">
        <f t="shared" si="1096"/>
        <v/>
      </c>
    </row>
    <row r="69988" spans="5:5">
      <c r="E69988" s="21" t="str">
        <f t="shared" si="1096"/>
        <v/>
      </c>
    </row>
    <row r="69989" spans="5:5">
      <c r="E69989" s="21" t="str">
        <f t="shared" si="1096"/>
        <v/>
      </c>
    </row>
    <row r="69990" spans="5:5">
      <c r="E69990" s="21" t="str">
        <f t="shared" si="1096"/>
        <v/>
      </c>
    </row>
    <row r="69991" spans="5:5">
      <c r="E69991" s="21" t="str">
        <f t="shared" si="1096"/>
        <v/>
      </c>
    </row>
    <row r="69992" spans="5:5">
      <c r="E69992" s="21" t="str">
        <f t="shared" si="1096"/>
        <v/>
      </c>
    </row>
    <row r="69993" spans="5:5">
      <c r="E69993" s="21" t="str">
        <f t="shared" si="1096"/>
        <v/>
      </c>
    </row>
    <row r="69994" spans="5:5">
      <c r="E69994" s="21" t="str">
        <f t="shared" si="1096"/>
        <v/>
      </c>
    </row>
    <row r="69995" spans="5:5">
      <c r="E69995" s="21" t="str">
        <f t="shared" si="1096"/>
        <v/>
      </c>
    </row>
    <row r="69996" spans="5:5">
      <c r="E69996" s="21" t="str">
        <f t="shared" si="1096"/>
        <v/>
      </c>
    </row>
    <row r="69997" spans="5:5">
      <c r="E69997" s="21" t="str">
        <f t="shared" si="1096"/>
        <v/>
      </c>
    </row>
    <row r="69998" spans="5:5">
      <c r="E69998" s="21" t="str">
        <f t="shared" si="1096"/>
        <v/>
      </c>
    </row>
    <row r="69999" spans="5:5">
      <c r="E69999" s="21" t="str">
        <f t="shared" si="1096"/>
        <v/>
      </c>
    </row>
    <row r="70000" spans="5:5">
      <c r="E70000" s="21" t="str">
        <f t="shared" si="1096"/>
        <v/>
      </c>
    </row>
    <row r="70001" spans="5:5">
      <c r="E70001" s="21" t="str">
        <f t="shared" si="1096"/>
        <v/>
      </c>
    </row>
    <row r="70002" spans="5:5">
      <c r="E70002" s="21" t="str">
        <f t="shared" si="1096"/>
        <v/>
      </c>
    </row>
    <row r="70003" spans="5:5">
      <c r="E70003" s="21" t="str">
        <f t="shared" si="1096"/>
        <v/>
      </c>
    </row>
    <row r="70004" spans="5:5">
      <c r="E70004" s="21" t="str">
        <f t="shared" si="1096"/>
        <v/>
      </c>
    </row>
    <row r="70005" spans="5:5">
      <c r="E70005" s="21" t="str">
        <f t="shared" si="1096"/>
        <v/>
      </c>
    </row>
    <row r="70006" spans="5:5">
      <c r="E70006" s="21" t="str">
        <f t="shared" si="1096"/>
        <v/>
      </c>
    </row>
    <row r="70007" spans="5:5">
      <c r="E70007" s="21" t="str">
        <f t="shared" si="1096"/>
        <v/>
      </c>
    </row>
    <row r="70008" spans="5:5">
      <c r="E70008" s="21" t="str">
        <f t="shared" si="1096"/>
        <v/>
      </c>
    </row>
    <row r="70009" spans="5:5">
      <c r="E70009" s="21" t="str">
        <f t="shared" si="1096"/>
        <v/>
      </c>
    </row>
    <row r="70010" spans="5:5">
      <c r="E70010" s="21" t="str">
        <f t="shared" si="1096"/>
        <v/>
      </c>
    </row>
    <row r="70011" spans="5:5">
      <c r="E70011" s="21" t="str">
        <f t="shared" si="1096"/>
        <v/>
      </c>
    </row>
    <row r="70012" spans="5:5">
      <c r="E70012" s="21" t="str">
        <f t="shared" si="1096"/>
        <v/>
      </c>
    </row>
    <row r="70013" spans="5:5">
      <c r="E70013" s="21" t="str">
        <f t="shared" si="1096"/>
        <v/>
      </c>
    </row>
    <row r="70014" spans="5:5">
      <c r="E70014" s="21" t="str">
        <f t="shared" si="1096"/>
        <v/>
      </c>
    </row>
    <row r="70015" spans="5:5">
      <c r="E70015" s="21" t="str">
        <f t="shared" si="1096"/>
        <v/>
      </c>
    </row>
    <row r="70016" spans="5:5">
      <c r="E70016" s="21" t="str">
        <f t="shared" si="1096"/>
        <v/>
      </c>
    </row>
    <row r="70017" spans="5:5">
      <c r="E70017" s="21" t="str">
        <f t="shared" si="1096"/>
        <v/>
      </c>
    </row>
    <row r="70018" spans="5:5">
      <c r="E70018" s="21" t="str">
        <f t="shared" si="1096"/>
        <v/>
      </c>
    </row>
    <row r="70019" spans="5:5">
      <c r="E70019" s="21" t="str">
        <f t="shared" si="1096"/>
        <v/>
      </c>
    </row>
    <row r="70020" spans="5:5">
      <c r="E70020" s="21" t="str">
        <f t="shared" si="1096"/>
        <v/>
      </c>
    </row>
    <row r="70021" spans="5:5">
      <c r="E70021" s="21" t="str">
        <f t="shared" si="1096"/>
        <v/>
      </c>
    </row>
    <row r="70022" spans="5:5">
      <c r="E70022" s="21" t="str">
        <f t="shared" si="1096"/>
        <v/>
      </c>
    </row>
    <row r="70023" spans="5:5">
      <c r="E70023" s="21" t="str">
        <f t="shared" si="1096"/>
        <v/>
      </c>
    </row>
    <row r="70024" spans="5:5">
      <c r="E70024" s="21" t="str">
        <f t="shared" si="1096"/>
        <v/>
      </c>
    </row>
    <row r="70025" spans="5:5">
      <c r="E70025" s="21" t="str">
        <f t="shared" si="1096"/>
        <v/>
      </c>
    </row>
    <row r="70026" spans="5:5">
      <c r="E70026" s="21" t="str">
        <f t="shared" si="1096"/>
        <v/>
      </c>
    </row>
    <row r="70027" spans="5:5">
      <c r="E70027" s="21" t="str">
        <f t="shared" si="1096"/>
        <v/>
      </c>
    </row>
    <row r="70028" spans="5:5">
      <c r="E70028" s="21" t="str">
        <f t="shared" si="1096"/>
        <v/>
      </c>
    </row>
    <row r="70029" spans="5:5">
      <c r="E70029" s="21" t="str">
        <f t="shared" si="1096"/>
        <v/>
      </c>
    </row>
    <row r="70030" spans="5:5">
      <c r="E70030" s="21" t="str">
        <f t="shared" si="1096"/>
        <v/>
      </c>
    </row>
    <row r="70031" spans="5:5">
      <c r="E70031" s="21" t="str">
        <f t="shared" si="1096"/>
        <v/>
      </c>
    </row>
    <row r="70032" spans="5:5">
      <c r="E70032" s="21" t="str">
        <f t="shared" si="1096"/>
        <v/>
      </c>
    </row>
    <row r="70033" spans="5:5">
      <c r="E70033" s="21" t="str">
        <f t="shared" si="1096"/>
        <v/>
      </c>
    </row>
    <row r="70034" spans="5:5">
      <c r="E70034" s="21" t="str">
        <f t="shared" si="1096"/>
        <v/>
      </c>
    </row>
    <row r="70035" spans="5:5">
      <c r="E70035" s="21" t="str">
        <f t="shared" si="1096"/>
        <v/>
      </c>
    </row>
    <row r="70036" spans="5:5">
      <c r="E70036" s="21" t="str">
        <f t="shared" si="1096"/>
        <v/>
      </c>
    </row>
    <row r="70037" spans="5:5">
      <c r="E70037" s="21" t="str">
        <f t="shared" si="1096"/>
        <v/>
      </c>
    </row>
    <row r="70038" spans="5:5">
      <c r="E70038" s="21" t="str">
        <f t="shared" si="1096"/>
        <v/>
      </c>
    </row>
    <row r="70039" spans="5:5">
      <c r="E70039" s="21" t="str">
        <f t="shared" si="1096"/>
        <v/>
      </c>
    </row>
    <row r="70040" spans="5:5">
      <c r="E70040" s="21" t="str">
        <f t="shared" si="1096"/>
        <v/>
      </c>
    </row>
    <row r="70041" spans="5:5">
      <c r="E70041" s="21" t="str">
        <f t="shared" si="1096"/>
        <v/>
      </c>
    </row>
    <row r="70042" spans="5:5">
      <c r="E70042" s="21" t="str">
        <f t="shared" si="1096"/>
        <v/>
      </c>
    </row>
    <row r="70043" spans="5:5">
      <c r="E70043" s="21" t="str">
        <f t="shared" ref="E70043:E70106" si="1097">+_xlfn.CONCAT(F70043:N70043)</f>
        <v/>
      </c>
    </row>
    <row r="70044" spans="5:5">
      <c r="E70044" s="21" t="str">
        <f t="shared" si="1097"/>
        <v/>
      </c>
    </row>
    <row r="70045" spans="5:5">
      <c r="E70045" s="21" t="str">
        <f t="shared" si="1097"/>
        <v/>
      </c>
    </row>
    <row r="70046" spans="5:5">
      <c r="E70046" s="21" t="str">
        <f t="shared" si="1097"/>
        <v/>
      </c>
    </row>
    <row r="70047" spans="5:5">
      <c r="E70047" s="21" t="str">
        <f t="shared" si="1097"/>
        <v/>
      </c>
    </row>
    <row r="70048" spans="5:5">
      <c r="E70048" s="21" t="str">
        <f t="shared" si="1097"/>
        <v/>
      </c>
    </row>
    <row r="70049" spans="5:5">
      <c r="E70049" s="21" t="str">
        <f t="shared" si="1097"/>
        <v/>
      </c>
    </row>
    <row r="70050" spans="5:5">
      <c r="E70050" s="21" t="str">
        <f t="shared" si="1097"/>
        <v/>
      </c>
    </row>
    <row r="70051" spans="5:5">
      <c r="E70051" s="21" t="str">
        <f t="shared" si="1097"/>
        <v/>
      </c>
    </row>
    <row r="70052" spans="5:5">
      <c r="E70052" s="21" t="str">
        <f t="shared" si="1097"/>
        <v/>
      </c>
    </row>
    <row r="70053" spans="5:5">
      <c r="E70053" s="21" t="str">
        <f t="shared" si="1097"/>
        <v/>
      </c>
    </row>
    <row r="70054" spans="5:5">
      <c r="E70054" s="21" t="str">
        <f t="shared" si="1097"/>
        <v/>
      </c>
    </row>
    <row r="70055" spans="5:5">
      <c r="E70055" s="21" t="str">
        <f t="shared" si="1097"/>
        <v/>
      </c>
    </row>
    <row r="70056" spans="5:5">
      <c r="E70056" s="21" t="str">
        <f t="shared" si="1097"/>
        <v/>
      </c>
    </row>
    <row r="70057" spans="5:5">
      <c r="E70057" s="21" t="str">
        <f t="shared" si="1097"/>
        <v/>
      </c>
    </row>
    <row r="70058" spans="5:5">
      <c r="E70058" s="21" t="str">
        <f t="shared" si="1097"/>
        <v/>
      </c>
    </row>
    <row r="70059" spans="5:5">
      <c r="E70059" s="21" t="str">
        <f t="shared" si="1097"/>
        <v/>
      </c>
    </row>
    <row r="70060" spans="5:5">
      <c r="E70060" s="21" t="str">
        <f t="shared" si="1097"/>
        <v/>
      </c>
    </row>
    <row r="70061" spans="5:5">
      <c r="E70061" s="21" t="str">
        <f t="shared" si="1097"/>
        <v/>
      </c>
    </row>
    <row r="70062" spans="5:5">
      <c r="E70062" s="21" t="str">
        <f t="shared" si="1097"/>
        <v/>
      </c>
    </row>
    <row r="70063" spans="5:5">
      <c r="E70063" s="21" t="str">
        <f t="shared" si="1097"/>
        <v/>
      </c>
    </row>
    <row r="70064" spans="5:5">
      <c r="E70064" s="21" t="str">
        <f t="shared" si="1097"/>
        <v/>
      </c>
    </row>
    <row r="70065" spans="5:5">
      <c r="E70065" s="21" t="str">
        <f t="shared" si="1097"/>
        <v/>
      </c>
    </row>
    <row r="70066" spans="5:5">
      <c r="E70066" s="21" t="str">
        <f t="shared" si="1097"/>
        <v/>
      </c>
    </row>
    <row r="70067" spans="5:5">
      <c r="E70067" s="21" t="str">
        <f t="shared" si="1097"/>
        <v/>
      </c>
    </row>
    <row r="70068" spans="5:5">
      <c r="E70068" s="21" t="str">
        <f t="shared" si="1097"/>
        <v/>
      </c>
    </row>
    <row r="70069" spans="5:5">
      <c r="E70069" s="21" t="str">
        <f t="shared" si="1097"/>
        <v/>
      </c>
    </row>
    <row r="70070" spans="5:5">
      <c r="E70070" s="21" t="str">
        <f t="shared" si="1097"/>
        <v/>
      </c>
    </row>
    <row r="70071" spans="5:5">
      <c r="E70071" s="21" t="str">
        <f t="shared" si="1097"/>
        <v/>
      </c>
    </row>
    <row r="70072" spans="5:5">
      <c r="E70072" s="21" t="str">
        <f t="shared" si="1097"/>
        <v/>
      </c>
    </row>
    <row r="70073" spans="5:5">
      <c r="E70073" s="21" t="str">
        <f t="shared" si="1097"/>
        <v/>
      </c>
    </row>
    <row r="70074" spans="5:5">
      <c r="E70074" s="21" t="str">
        <f t="shared" si="1097"/>
        <v/>
      </c>
    </row>
    <row r="70075" spans="5:5">
      <c r="E70075" s="21" t="str">
        <f t="shared" si="1097"/>
        <v/>
      </c>
    </row>
    <row r="70076" spans="5:5">
      <c r="E70076" s="21" t="str">
        <f t="shared" si="1097"/>
        <v/>
      </c>
    </row>
    <row r="70077" spans="5:5">
      <c r="E70077" s="21" t="str">
        <f t="shared" si="1097"/>
        <v/>
      </c>
    </row>
    <row r="70078" spans="5:5">
      <c r="E70078" s="21" t="str">
        <f t="shared" si="1097"/>
        <v/>
      </c>
    </row>
    <row r="70079" spans="5:5">
      <c r="E70079" s="21" t="str">
        <f t="shared" si="1097"/>
        <v/>
      </c>
    </row>
    <row r="70080" spans="5:5">
      <c r="E70080" s="21" t="str">
        <f t="shared" si="1097"/>
        <v/>
      </c>
    </row>
    <row r="70081" spans="5:5">
      <c r="E70081" s="21" t="str">
        <f t="shared" si="1097"/>
        <v/>
      </c>
    </row>
    <row r="70082" spans="5:5">
      <c r="E70082" s="21" t="str">
        <f t="shared" si="1097"/>
        <v/>
      </c>
    </row>
    <row r="70083" spans="5:5">
      <c r="E70083" s="21" t="str">
        <f t="shared" si="1097"/>
        <v/>
      </c>
    </row>
    <row r="70084" spans="5:5">
      <c r="E70084" s="21" t="str">
        <f t="shared" si="1097"/>
        <v/>
      </c>
    </row>
    <row r="70085" spans="5:5">
      <c r="E70085" s="21" t="str">
        <f t="shared" si="1097"/>
        <v/>
      </c>
    </row>
    <row r="70086" spans="5:5">
      <c r="E70086" s="21" t="str">
        <f t="shared" si="1097"/>
        <v/>
      </c>
    </row>
    <row r="70087" spans="5:5">
      <c r="E70087" s="21" t="str">
        <f t="shared" si="1097"/>
        <v/>
      </c>
    </row>
    <row r="70088" spans="5:5">
      <c r="E70088" s="21" t="str">
        <f t="shared" si="1097"/>
        <v/>
      </c>
    </row>
    <row r="70089" spans="5:5">
      <c r="E70089" s="21" t="str">
        <f t="shared" si="1097"/>
        <v/>
      </c>
    </row>
    <row r="70090" spans="5:5">
      <c r="E70090" s="21" t="str">
        <f t="shared" si="1097"/>
        <v/>
      </c>
    </row>
    <row r="70091" spans="5:5">
      <c r="E70091" s="21" t="str">
        <f t="shared" si="1097"/>
        <v/>
      </c>
    </row>
    <row r="70092" spans="5:5">
      <c r="E70092" s="21" t="str">
        <f t="shared" si="1097"/>
        <v/>
      </c>
    </row>
    <row r="70093" spans="5:5">
      <c r="E70093" s="21" t="str">
        <f t="shared" si="1097"/>
        <v/>
      </c>
    </row>
    <row r="70094" spans="5:5">
      <c r="E70094" s="21" t="str">
        <f t="shared" si="1097"/>
        <v/>
      </c>
    </row>
    <row r="70095" spans="5:5">
      <c r="E70095" s="21" t="str">
        <f t="shared" si="1097"/>
        <v/>
      </c>
    </row>
    <row r="70096" spans="5:5">
      <c r="E70096" s="21" t="str">
        <f t="shared" si="1097"/>
        <v/>
      </c>
    </row>
    <row r="70097" spans="5:5">
      <c r="E70097" s="21" t="str">
        <f t="shared" si="1097"/>
        <v/>
      </c>
    </row>
    <row r="70098" spans="5:5">
      <c r="E70098" s="21" t="str">
        <f t="shared" si="1097"/>
        <v/>
      </c>
    </row>
    <row r="70099" spans="5:5">
      <c r="E70099" s="21" t="str">
        <f t="shared" si="1097"/>
        <v/>
      </c>
    </row>
    <row r="70100" spans="5:5">
      <c r="E70100" s="21" t="str">
        <f t="shared" si="1097"/>
        <v/>
      </c>
    </row>
    <row r="70101" spans="5:5">
      <c r="E70101" s="21" t="str">
        <f t="shared" si="1097"/>
        <v/>
      </c>
    </row>
    <row r="70102" spans="5:5">
      <c r="E70102" s="21" t="str">
        <f t="shared" si="1097"/>
        <v/>
      </c>
    </row>
    <row r="70103" spans="5:5">
      <c r="E70103" s="21" t="str">
        <f t="shared" si="1097"/>
        <v/>
      </c>
    </row>
    <row r="70104" spans="5:5">
      <c r="E70104" s="21" t="str">
        <f t="shared" si="1097"/>
        <v/>
      </c>
    </row>
    <row r="70105" spans="5:5">
      <c r="E70105" s="21" t="str">
        <f t="shared" si="1097"/>
        <v/>
      </c>
    </row>
    <row r="70106" spans="5:5">
      <c r="E70106" s="21" t="str">
        <f t="shared" si="1097"/>
        <v/>
      </c>
    </row>
    <row r="70107" spans="5:5">
      <c r="E70107" s="21" t="str">
        <f t="shared" ref="E70107:E70170" si="1098">+_xlfn.CONCAT(F70107:N70107)</f>
        <v/>
      </c>
    </row>
    <row r="70108" spans="5:5">
      <c r="E70108" s="21" t="str">
        <f t="shared" si="1098"/>
        <v/>
      </c>
    </row>
    <row r="70109" spans="5:5">
      <c r="E70109" s="21" t="str">
        <f t="shared" si="1098"/>
        <v/>
      </c>
    </row>
    <row r="70110" spans="5:5">
      <c r="E70110" s="21" t="str">
        <f t="shared" si="1098"/>
        <v/>
      </c>
    </row>
    <row r="70111" spans="5:5">
      <c r="E70111" s="21" t="str">
        <f t="shared" si="1098"/>
        <v/>
      </c>
    </row>
    <row r="70112" spans="5:5">
      <c r="E70112" s="21" t="str">
        <f t="shared" si="1098"/>
        <v/>
      </c>
    </row>
    <row r="70113" spans="5:5">
      <c r="E70113" s="21" t="str">
        <f t="shared" si="1098"/>
        <v/>
      </c>
    </row>
    <row r="70114" spans="5:5">
      <c r="E70114" s="21" t="str">
        <f t="shared" si="1098"/>
        <v/>
      </c>
    </row>
    <row r="70115" spans="5:5">
      <c r="E70115" s="21" t="str">
        <f t="shared" si="1098"/>
        <v/>
      </c>
    </row>
    <row r="70116" spans="5:5">
      <c r="E70116" s="21" t="str">
        <f t="shared" si="1098"/>
        <v/>
      </c>
    </row>
    <row r="70117" spans="5:5">
      <c r="E70117" s="21" t="str">
        <f t="shared" si="1098"/>
        <v/>
      </c>
    </row>
    <row r="70118" spans="5:5">
      <c r="E70118" s="21" t="str">
        <f t="shared" si="1098"/>
        <v/>
      </c>
    </row>
    <row r="70119" spans="5:5">
      <c r="E70119" s="21" t="str">
        <f t="shared" si="1098"/>
        <v/>
      </c>
    </row>
    <row r="70120" spans="5:5">
      <c r="E70120" s="21" t="str">
        <f t="shared" si="1098"/>
        <v/>
      </c>
    </row>
    <row r="70121" spans="5:5">
      <c r="E70121" s="21" t="str">
        <f t="shared" si="1098"/>
        <v/>
      </c>
    </row>
    <row r="70122" spans="5:5">
      <c r="E70122" s="21" t="str">
        <f t="shared" si="1098"/>
        <v/>
      </c>
    </row>
    <row r="70123" spans="5:5">
      <c r="E70123" s="21" t="str">
        <f t="shared" si="1098"/>
        <v/>
      </c>
    </row>
    <row r="70124" spans="5:5">
      <c r="E70124" s="21" t="str">
        <f t="shared" si="1098"/>
        <v/>
      </c>
    </row>
    <row r="70125" spans="5:5">
      <c r="E70125" s="21" t="str">
        <f t="shared" si="1098"/>
        <v/>
      </c>
    </row>
    <row r="70126" spans="5:5">
      <c r="E70126" s="21" t="str">
        <f t="shared" si="1098"/>
        <v/>
      </c>
    </row>
    <row r="70127" spans="5:5">
      <c r="E70127" s="21" t="str">
        <f t="shared" si="1098"/>
        <v/>
      </c>
    </row>
    <row r="70128" spans="5:5">
      <c r="E70128" s="21" t="str">
        <f t="shared" si="1098"/>
        <v/>
      </c>
    </row>
    <row r="70129" spans="5:5">
      <c r="E70129" s="21" t="str">
        <f t="shared" si="1098"/>
        <v/>
      </c>
    </row>
    <row r="70130" spans="5:5">
      <c r="E70130" s="21" t="str">
        <f t="shared" si="1098"/>
        <v/>
      </c>
    </row>
    <row r="70131" spans="5:5">
      <c r="E70131" s="21" t="str">
        <f t="shared" si="1098"/>
        <v/>
      </c>
    </row>
    <row r="70132" spans="5:5">
      <c r="E70132" s="21" t="str">
        <f t="shared" si="1098"/>
        <v/>
      </c>
    </row>
    <row r="70133" spans="5:5">
      <c r="E70133" s="21" t="str">
        <f t="shared" si="1098"/>
        <v/>
      </c>
    </row>
    <row r="70134" spans="5:5">
      <c r="E70134" s="21" t="str">
        <f t="shared" si="1098"/>
        <v/>
      </c>
    </row>
    <row r="70135" spans="5:5">
      <c r="E70135" s="21" t="str">
        <f t="shared" si="1098"/>
        <v/>
      </c>
    </row>
    <row r="70136" spans="5:5">
      <c r="E70136" s="21" t="str">
        <f t="shared" si="1098"/>
        <v/>
      </c>
    </row>
    <row r="70137" spans="5:5">
      <c r="E70137" s="21" t="str">
        <f t="shared" si="1098"/>
        <v/>
      </c>
    </row>
    <row r="70138" spans="5:5">
      <c r="E70138" s="21" t="str">
        <f t="shared" si="1098"/>
        <v/>
      </c>
    </row>
    <row r="70139" spans="5:5">
      <c r="E70139" s="21" t="str">
        <f t="shared" si="1098"/>
        <v/>
      </c>
    </row>
    <row r="70140" spans="5:5">
      <c r="E70140" s="21" t="str">
        <f t="shared" si="1098"/>
        <v/>
      </c>
    </row>
    <row r="70141" spans="5:5">
      <c r="E70141" s="21" t="str">
        <f t="shared" si="1098"/>
        <v/>
      </c>
    </row>
    <row r="70142" spans="5:5">
      <c r="E70142" s="21" t="str">
        <f t="shared" si="1098"/>
        <v/>
      </c>
    </row>
    <row r="70143" spans="5:5">
      <c r="E70143" s="21" t="str">
        <f t="shared" si="1098"/>
        <v/>
      </c>
    </row>
    <row r="70144" spans="5:5">
      <c r="E70144" s="21" t="str">
        <f t="shared" si="1098"/>
        <v/>
      </c>
    </row>
    <row r="70145" spans="5:5">
      <c r="E70145" s="21" t="str">
        <f t="shared" si="1098"/>
        <v/>
      </c>
    </row>
    <row r="70146" spans="5:5">
      <c r="E70146" s="21" t="str">
        <f t="shared" si="1098"/>
        <v/>
      </c>
    </row>
    <row r="70147" spans="5:5">
      <c r="E70147" s="21" t="str">
        <f t="shared" si="1098"/>
        <v/>
      </c>
    </row>
    <row r="70148" spans="5:5">
      <c r="E70148" s="21" t="str">
        <f t="shared" si="1098"/>
        <v/>
      </c>
    </row>
    <row r="70149" spans="5:5">
      <c r="E70149" s="21" t="str">
        <f t="shared" si="1098"/>
        <v/>
      </c>
    </row>
    <row r="70150" spans="5:5">
      <c r="E70150" s="21" t="str">
        <f t="shared" si="1098"/>
        <v/>
      </c>
    </row>
    <row r="70151" spans="5:5">
      <c r="E70151" s="21" t="str">
        <f t="shared" si="1098"/>
        <v/>
      </c>
    </row>
    <row r="70152" spans="5:5">
      <c r="E70152" s="21" t="str">
        <f t="shared" si="1098"/>
        <v/>
      </c>
    </row>
    <row r="70153" spans="5:5">
      <c r="E70153" s="21" t="str">
        <f t="shared" si="1098"/>
        <v/>
      </c>
    </row>
    <row r="70154" spans="5:5">
      <c r="E70154" s="21" t="str">
        <f t="shared" si="1098"/>
        <v/>
      </c>
    </row>
    <row r="70155" spans="5:5">
      <c r="E70155" s="21" t="str">
        <f t="shared" si="1098"/>
        <v/>
      </c>
    </row>
    <row r="70156" spans="5:5">
      <c r="E70156" s="21" t="str">
        <f t="shared" si="1098"/>
        <v/>
      </c>
    </row>
    <row r="70157" spans="5:5">
      <c r="E70157" s="21" t="str">
        <f t="shared" si="1098"/>
        <v/>
      </c>
    </row>
    <row r="70158" spans="5:5">
      <c r="E70158" s="21" t="str">
        <f t="shared" si="1098"/>
        <v/>
      </c>
    </row>
    <row r="70159" spans="5:5">
      <c r="E70159" s="21" t="str">
        <f t="shared" si="1098"/>
        <v/>
      </c>
    </row>
    <row r="70160" spans="5:5">
      <c r="E70160" s="21" t="str">
        <f t="shared" si="1098"/>
        <v/>
      </c>
    </row>
    <row r="70161" spans="5:5">
      <c r="E70161" s="21" t="str">
        <f t="shared" si="1098"/>
        <v/>
      </c>
    </row>
    <row r="70162" spans="5:5">
      <c r="E70162" s="21" t="str">
        <f t="shared" si="1098"/>
        <v/>
      </c>
    </row>
    <row r="70163" spans="5:5">
      <c r="E70163" s="21" t="str">
        <f t="shared" si="1098"/>
        <v/>
      </c>
    </row>
    <row r="70164" spans="5:5">
      <c r="E70164" s="21" t="str">
        <f t="shared" si="1098"/>
        <v/>
      </c>
    </row>
    <row r="70165" spans="5:5">
      <c r="E70165" s="21" t="str">
        <f t="shared" si="1098"/>
        <v/>
      </c>
    </row>
    <row r="70166" spans="5:5">
      <c r="E70166" s="21" t="str">
        <f t="shared" si="1098"/>
        <v/>
      </c>
    </row>
    <row r="70167" spans="5:5">
      <c r="E70167" s="21" t="str">
        <f t="shared" si="1098"/>
        <v/>
      </c>
    </row>
    <row r="70168" spans="5:5">
      <c r="E70168" s="21" t="str">
        <f t="shared" si="1098"/>
        <v/>
      </c>
    </row>
    <row r="70169" spans="5:5">
      <c r="E70169" s="21" t="str">
        <f t="shared" si="1098"/>
        <v/>
      </c>
    </row>
    <row r="70170" spans="5:5">
      <c r="E70170" s="21" t="str">
        <f t="shared" si="1098"/>
        <v/>
      </c>
    </row>
    <row r="70171" spans="5:5">
      <c r="E70171" s="21" t="str">
        <f t="shared" ref="E70171:E70234" si="1099">+_xlfn.CONCAT(F70171:N70171)</f>
        <v/>
      </c>
    </row>
    <row r="70172" spans="5:5">
      <c r="E70172" s="21" t="str">
        <f t="shared" si="1099"/>
        <v/>
      </c>
    </row>
    <row r="70173" spans="5:5">
      <c r="E70173" s="21" t="str">
        <f t="shared" si="1099"/>
        <v/>
      </c>
    </row>
    <row r="70174" spans="5:5">
      <c r="E70174" s="21" t="str">
        <f t="shared" si="1099"/>
        <v/>
      </c>
    </row>
    <row r="70175" spans="5:5">
      <c r="E70175" s="21" t="str">
        <f t="shared" si="1099"/>
        <v/>
      </c>
    </row>
    <row r="70176" spans="5:5">
      <c r="E70176" s="21" t="str">
        <f t="shared" si="1099"/>
        <v/>
      </c>
    </row>
    <row r="70177" spans="5:5">
      <c r="E70177" s="21" t="str">
        <f t="shared" si="1099"/>
        <v/>
      </c>
    </row>
    <row r="70178" spans="5:5">
      <c r="E70178" s="21" t="str">
        <f t="shared" si="1099"/>
        <v/>
      </c>
    </row>
    <row r="70179" spans="5:5">
      <c r="E70179" s="21" t="str">
        <f t="shared" si="1099"/>
        <v/>
      </c>
    </row>
    <row r="70180" spans="5:5">
      <c r="E70180" s="21" t="str">
        <f t="shared" si="1099"/>
        <v/>
      </c>
    </row>
    <row r="70181" spans="5:5">
      <c r="E70181" s="21" t="str">
        <f t="shared" si="1099"/>
        <v/>
      </c>
    </row>
    <row r="70182" spans="5:5">
      <c r="E70182" s="21" t="str">
        <f t="shared" si="1099"/>
        <v/>
      </c>
    </row>
    <row r="70183" spans="5:5">
      <c r="E70183" s="21" t="str">
        <f t="shared" si="1099"/>
        <v/>
      </c>
    </row>
    <row r="70184" spans="5:5">
      <c r="E70184" s="21" t="str">
        <f t="shared" si="1099"/>
        <v/>
      </c>
    </row>
    <row r="70185" spans="5:5">
      <c r="E70185" s="21" t="str">
        <f t="shared" si="1099"/>
        <v/>
      </c>
    </row>
    <row r="70186" spans="5:5">
      <c r="E70186" s="21" t="str">
        <f t="shared" si="1099"/>
        <v/>
      </c>
    </row>
    <row r="70187" spans="5:5">
      <c r="E70187" s="21" t="str">
        <f t="shared" si="1099"/>
        <v/>
      </c>
    </row>
    <row r="70188" spans="5:5">
      <c r="E70188" s="21" t="str">
        <f t="shared" si="1099"/>
        <v/>
      </c>
    </row>
    <row r="70189" spans="5:5">
      <c r="E70189" s="21" t="str">
        <f t="shared" si="1099"/>
        <v/>
      </c>
    </row>
    <row r="70190" spans="5:5">
      <c r="E70190" s="21" t="str">
        <f t="shared" si="1099"/>
        <v/>
      </c>
    </row>
    <row r="70191" spans="5:5">
      <c r="E70191" s="21" t="str">
        <f t="shared" si="1099"/>
        <v/>
      </c>
    </row>
    <row r="70192" spans="5:5">
      <c r="E70192" s="21" t="str">
        <f t="shared" si="1099"/>
        <v/>
      </c>
    </row>
    <row r="70193" spans="5:5">
      <c r="E70193" s="21" t="str">
        <f t="shared" si="1099"/>
        <v/>
      </c>
    </row>
    <row r="70194" spans="5:5">
      <c r="E70194" s="21" t="str">
        <f t="shared" si="1099"/>
        <v/>
      </c>
    </row>
    <row r="70195" spans="5:5">
      <c r="E70195" s="21" t="str">
        <f t="shared" si="1099"/>
        <v/>
      </c>
    </row>
    <row r="70196" spans="5:5">
      <c r="E70196" s="21" t="str">
        <f t="shared" si="1099"/>
        <v/>
      </c>
    </row>
    <row r="70197" spans="5:5">
      <c r="E70197" s="21" t="str">
        <f t="shared" si="1099"/>
        <v/>
      </c>
    </row>
    <row r="70198" spans="5:5">
      <c r="E70198" s="21" t="str">
        <f t="shared" si="1099"/>
        <v/>
      </c>
    </row>
    <row r="70199" spans="5:5">
      <c r="E70199" s="21" t="str">
        <f t="shared" si="1099"/>
        <v/>
      </c>
    </row>
    <row r="70200" spans="5:5">
      <c r="E70200" s="21" t="str">
        <f t="shared" si="1099"/>
        <v/>
      </c>
    </row>
    <row r="70201" spans="5:5">
      <c r="E70201" s="21" t="str">
        <f t="shared" si="1099"/>
        <v/>
      </c>
    </row>
    <row r="70202" spans="5:5">
      <c r="E70202" s="21" t="str">
        <f t="shared" si="1099"/>
        <v/>
      </c>
    </row>
    <row r="70203" spans="5:5">
      <c r="E70203" s="21" t="str">
        <f t="shared" si="1099"/>
        <v/>
      </c>
    </row>
    <row r="70204" spans="5:5">
      <c r="E70204" s="21" t="str">
        <f t="shared" si="1099"/>
        <v/>
      </c>
    </row>
    <row r="70205" spans="5:5">
      <c r="E70205" s="21" t="str">
        <f t="shared" si="1099"/>
        <v/>
      </c>
    </row>
    <row r="70206" spans="5:5">
      <c r="E70206" s="21" t="str">
        <f t="shared" si="1099"/>
        <v/>
      </c>
    </row>
    <row r="70207" spans="5:5">
      <c r="E70207" s="21" t="str">
        <f t="shared" si="1099"/>
        <v/>
      </c>
    </row>
    <row r="70208" spans="5:5">
      <c r="E70208" s="21" t="str">
        <f t="shared" si="1099"/>
        <v/>
      </c>
    </row>
    <row r="70209" spans="5:5">
      <c r="E70209" s="21" t="str">
        <f t="shared" si="1099"/>
        <v/>
      </c>
    </row>
    <row r="70210" spans="5:5">
      <c r="E70210" s="21" t="str">
        <f t="shared" si="1099"/>
        <v/>
      </c>
    </row>
    <row r="70211" spans="5:5">
      <c r="E70211" s="21" t="str">
        <f t="shared" si="1099"/>
        <v/>
      </c>
    </row>
    <row r="70212" spans="5:5">
      <c r="E70212" s="21" t="str">
        <f t="shared" si="1099"/>
        <v/>
      </c>
    </row>
    <row r="70213" spans="5:5">
      <c r="E70213" s="21" t="str">
        <f t="shared" si="1099"/>
        <v/>
      </c>
    </row>
    <row r="70214" spans="5:5">
      <c r="E70214" s="21" t="str">
        <f t="shared" si="1099"/>
        <v/>
      </c>
    </row>
    <row r="70215" spans="5:5">
      <c r="E70215" s="21" t="str">
        <f t="shared" si="1099"/>
        <v/>
      </c>
    </row>
    <row r="70216" spans="5:5">
      <c r="E70216" s="21" t="str">
        <f t="shared" si="1099"/>
        <v/>
      </c>
    </row>
    <row r="70217" spans="5:5">
      <c r="E70217" s="21" t="str">
        <f t="shared" si="1099"/>
        <v/>
      </c>
    </row>
    <row r="70218" spans="5:5">
      <c r="E70218" s="21" t="str">
        <f t="shared" si="1099"/>
        <v/>
      </c>
    </row>
    <row r="70219" spans="5:5">
      <c r="E70219" s="21" t="str">
        <f t="shared" si="1099"/>
        <v/>
      </c>
    </row>
    <row r="70220" spans="5:5">
      <c r="E70220" s="21" t="str">
        <f t="shared" si="1099"/>
        <v/>
      </c>
    </row>
    <row r="70221" spans="5:5">
      <c r="E70221" s="21" t="str">
        <f t="shared" si="1099"/>
        <v/>
      </c>
    </row>
    <row r="70222" spans="5:5">
      <c r="E70222" s="21" t="str">
        <f t="shared" si="1099"/>
        <v/>
      </c>
    </row>
    <row r="70223" spans="5:5">
      <c r="E70223" s="21" t="str">
        <f t="shared" si="1099"/>
        <v/>
      </c>
    </row>
    <row r="70224" spans="5:5">
      <c r="E70224" s="21" t="str">
        <f t="shared" si="1099"/>
        <v/>
      </c>
    </row>
    <row r="70225" spans="5:5">
      <c r="E70225" s="21" t="str">
        <f t="shared" si="1099"/>
        <v/>
      </c>
    </row>
    <row r="70226" spans="5:5">
      <c r="E70226" s="21" t="str">
        <f t="shared" si="1099"/>
        <v/>
      </c>
    </row>
    <row r="70227" spans="5:5">
      <c r="E70227" s="21" t="str">
        <f t="shared" si="1099"/>
        <v/>
      </c>
    </row>
    <row r="70228" spans="5:5">
      <c r="E70228" s="21" t="str">
        <f t="shared" si="1099"/>
        <v/>
      </c>
    </row>
    <row r="70229" spans="5:5">
      <c r="E70229" s="21" t="str">
        <f t="shared" si="1099"/>
        <v/>
      </c>
    </row>
    <row r="70230" spans="5:5">
      <c r="E70230" s="21" t="str">
        <f t="shared" si="1099"/>
        <v/>
      </c>
    </row>
    <row r="70231" spans="5:5">
      <c r="E70231" s="21" t="str">
        <f t="shared" si="1099"/>
        <v/>
      </c>
    </row>
    <row r="70232" spans="5:5">
      <c r="E70232" s="21" t="str">
        <f t="shared" si="1099"/>
        <v/>
      </c>
    </row>
    <row r="70233" spans="5:5">
      <c r="E70233" s="21" t="str">
        <f t="shared" si="1099"/>
        <v/>
      </c>
    </row>
    <row r="70234" spans="5:5">
      <c r="E70234" s="21" t="str">
        <f t="shared" si="1099"/>
        <v/>
      </c>
    </row>
    <row r="70235" spans="5:5">
      <c r="E70235" s="21" t="str">
        <f t="shared" ref="E70235:E70298" si="1100">+_xlfn.CONCAT(F70235:N70235)</f>
        <v/>
      </c>
    </row>
    <row r="70236" spans="5:5">
      <c r="E70236" s="21" t="str">
        <f t="shared" si="1100"/>
        <v/>
      </c>
    </row>
    <row r="70237" spans="5:5">
      <c r="E70237" s="21" t="str">
        <f t="shared" si="1100"/>
        <v/>
      </c>
    </row>
    <row r="70238" spans="5:5">
      <c r="E70238" s="21" t="str">
        <f t="shared" si="1100"/>
        <v/>
      </c>
    </row>
    <row r="70239" spans="5:5">
      <c r="E70239" s="21" t="str">
        <f t="shared" si="1100"/>
        <v/>
      </c>
    </row>
    <row r="70240" spans="5:5">
      <c r="E70240" s="21" t="str">
        <f t="shared" si="1100"/>
        <v/>
      </c>
    </row>
    <row r="70241" spans="5:5">
      <c r="E70241" s="21" t="str">
        <f t="shared" si="1100"/>
        <v/>
      </c>
    </row>
    <row r="70242" spans="5:5">
      <c r="E70242" s="21" t="str">
        <f t="shared" si="1100"/>
        <v/>
      </c>
    </row>
    <row r="70243" spans="5:5">
      <c r="E70243" s="21" t="str">
        <f t="shared" si="1100"/>
        <v/>
      </c>
    </row>
    <row r="70244" spans="5:5">
      <c r="E70244" s="21" t="str">
        <f t="shared" si="1100"/>
        <v/>
      </c>
    </row>
    <row r="70245" spans="5:5">
      <c r="E70245" s="21" t="str">
        <f t="shared" si="1100"/>
        <v/>
      </c>
    </row>
    <row r="70246" spans="5:5">
      <c r="E70246" s="21" t="str">
        <f t="shared" si="1100"/>
        <v/>
      </c>
    </row>
    <row r="70247" spans="5:5">
      <c r="E70247" s="21" t="str">
        <f t="shared" si="1100"/>
        <v/>
      </c>
    </row>
    <row r="70248" spans="5:5">
      <c r="E70248" s="21" t="str">
        <f t="shared" si="1100"/>
        <v/>
      </c>
    </row>
    <row r="70249" spans="5:5">
      <c r="E70249" s="21" t="str">
        <f t="shared" si="1100"/>
        <v/>
      </c>
    </row>
    <row r="70250" spans="5:5">
      <c r="E70250" s="21" t="str">
        <f t="shared" si="1100"/>
        <v/>
      </c>
    </row>
    <row r="70251" spans="5:5">
      <c r="E70251" s="21" t="str">
        <f t="shared" si="1100"/>
        <v/>
      </c>
    </row>
    <row r="70252" spans="5:5">
      <c r="E70252" s="21" t="str">
        <f t="shared" si="1100"/>
        <v/>
      </c>
    </row>
    <row r="70253" spans="5:5">
      <c r="E70253" s="21" t="str">
        <f t="shared" si="1100"/>
        <v/>
      </c>
    </row>
    <row r="70254" spans="5:5">
      <c r="E70254" s="21" t="str">
        <f t="shared" si="1100"/>
        <v/>
      </c>
    </row>
    <row r="70255" spans="5:5">
      <c r="E70255" s="21" t="str">
        <f t="shared" si="1100"/>
        <v/>
      </c>
    </row>
    <row r="70256" spans="5:5">
      <c r="E70256" s="21" t="str">
        <f t="shared" si="1100"/>
        <v/>
      </c>
    </row>
    <row r="70257" spans="5:5">
      <c r="E70257" s="21" t="str">
        <f t="shared" si="1100"/>
        <v/>
      </c>
    </row>
    <row r="70258" spans="5:5">
      <c r="E70258" s="21" t="str">
        <f t="shared" si="1100"/>
        <v/>
      </c>
    </row>
    <row r="70259" spans="5:5">
      <c r="E70259" s="21" t="str">
        <f t="shared" si="1100"/>
        <v/>
      </c>
    </row>
    <row r="70260" spans="5:5">
      <c r="E70260" s="21" t="str">
        <f t="shared" si="1100"/>
        <v/>
      </c>
    </row>
    <row r="70261" spans="5:5">
      <c r="E70261" s="21" t="str">
        <f t="shared" si="1100"/>
        <v/>
      </c>
    </row>
    <row r="70262" spans="5:5">
      <c r="E70262" s="21" t="str">
        <f t="shared" si="1100"/>
        <v/>
      </c>
    </row>
    <row r="70263" spans="5:5">
      <c r="E70263" s="21" t="str">
        <f t="shared" si="1100"/>
        <v/>
      </c>
    </row>
    <row r="70264" spans="5:5">
      <c r="E70264" s="21" t="str">
        <f t="shared" si="1100"/>
        <v/>
      </c>
    </row>
    <row r="70265" spans="5:5">
      <c r="E70265" s="21" t="str">
        <f t="shared" si="1100"/>
        <v/>
      </c>
    </row>
    <row r="70266" spans="5:5">
      <c r="E70266" s="21" t="str">
        <f t="shared" si="1100"/>
        <v/>
      </c>
    </row>
    <row r="70267" spans="5:5">
      <c r="E70267" s="21" t="str">
        <f t="shared" si="1100"/>
        <v/>
      </c>
    </row>
    <row r="70268" spans="5:5">
      <c r="E70268" s="21" t="str">
        <f t="shared" si="1100"/>
        <v/>
      </c>
    </row>
    <row r="70269" spans="5:5">
      <c r="E70269" s="21" t="str">
        <f t="shared" si="1100"/>
        <v/>
      </c>
    </row>
    <row r="70270" spans="5:5">
      <c r="E70270" s="21" t="str">
        <f t="shared" si="1100"/>
        <v/>
      </c>
    </row>
    <row r="70271" spans="5:5">
      <c r="E70271" s="21" t="str">
        <f t="shared" si="1100"/>
        <v/>
      </c>
    </row>
    <row r="70272" spans="5:5">
      <c r="E70272" s="21" t="str">
        <f t="shared" si="1100"/>
        <v/>
      </c>
    </row>
    <row r="70273" spans="5:5">
      <c r="E70273" s="21" t="str">
        <f t="shared" si="1100"/>
        <v/>
      </c>
    </row>
    <row r="70274" spans="5:5">
      <c r="E70274" s="21" t="str">
        <f t="shared" si="1100"/>
        <v/>
      </c>
    </row>
    <row r="70275" spans="5:5">
      <c r="E70275" s="21" t="str">
        <f t="shared" si="1100"/>
        <v/>
      </c>
    </row>
    <row r="70276" spans="5:5">
      <c r="E70276" s="21" t="str">
        <f t="shared" si="1100"/>
        <v/>
      </c>
    </row>
    <row r="70277" spans="5:5">
      <c r="E70277" s="21" t="str">
        <f t="shared" si="1100"/>
        <v/>
      </c>
    </row>
    <row r="70278" spans="5:5">
      <c r="E70278" s="21" t="str">
        <f t="shared" si="1100"/>
        <v/>
      </c>
    </row>
    <row r="70279" spans="5:5">
      <c r="E70279" s="21" t="str">
        <f t="shared" si="1100"/>
        <v/>
      </c>
    </row>
    <row r="70280" spans="5:5">
      <c r="E70280" s="21" t="str">
        <f t="shared" si="1100"/>
        <v/>
      </c>
    </row>
    <row r="70281" spans="5:5">
      <c r="E70281" s="21" t="str">
        <f t="shared" si="1100"/>
        <v/>
      </c>
    </row>
    <row r="70282" spans="5:5">
      <c r="E70282" s="21" t="str">
        <f t="shared" si="1100"/>
        <v/>
      </c>
    </row>
    <row r="70283" spans="5:5">
      <c r="E70283" s="21" t="str">
        <f t="shared" si="1100"/>
        <v/>
      </c>
    </row>
    <row r="70284" spans="5:5">
      <c r="E70284" s="21" t="str">
        <f t="shared" si="1100"/>
        <v/>
      </c>
    </row>
    <row r="70285" spans="5:5">
      <c r="E70285" s="21" t="str">
        <f t="shared" si="1100"/>
        <v/>
      </c>
    </row>
    <row r="70286" spans="5:5">
      <c r="E70286" s="21" t="str">
        <f t="shared" si="1100"/>
        <v/>
      </c>
    </row>
    <row r="70287" spans="5:5">
      <c r="E70287" s="21" t="str">
        <f t="shared" si="1100"/>
        <v/>
      </c>
    </row>
    <row r="70288" spans="5:5">
      <c r="E70288" s="21" t="str">
        <f t="shared" si="1100"/>
        <v/>
      </c>
    </row>
    <row r="70289" spans="5:5">
      <c r="E70289" s="21" t="str">
        <f t="shared" si="1100"/>
        <v/>
      </c>
    </row>
    <row r="70290" spans="5:5">
      <c r="E70290" s="21" t="str">
        <f t="shared" si="1100"/>
        <v/>
      </c>
    </row>
    <row r="70291" spans="5:5">
      <c r="E70291" s="21" t="str">
        <f t="shared" si="1100"/>
        <v/>
      </c>
    </row>
    <row r="70292" spans="5:5">
      <c r="E70292" s="21" t="str">
        <f t="shared" si="1100"/>
        <v/>
      </c>
    </row>
    <row r="70293" spans="5:5">
      <c r="E70293" s="21" t="str">
        <f t="shared" si="1100"/>
        <v/>
      </c>
    </row>
    <row r="70294" spans="5:5">
      <c r="E70294" s="21" t="str">
        <f t="shared" si="1100"/>
        <v/>
      </c>
    </row>
    <row r="70295" spans="5:5">
      <c r="E70295" s="21" t="str">
        <f t="shared" si="1100"/>
        <v/>
      </c>
    </row>
    <row r="70296" spans="5:5">
      <c r="E70296" s="21" t="str">
        <f t="shared" si="1100"/>
        <v/>
      </c>
    </row>
    <row r="70297" spans="5:5">
      <c r="E70297" s="21" t="str">
        <f t="shared" si="1100"/>
        <v/>
      </c>
    </row>
    <row r="70298" spans="5:5">
      <c r="E70298" s="21" t="str">
        <f t="shared" si="1100"/>
        <v/>
      </c>
    </row>
    <row r="70299" spans="5:5">
      <c r="E70299" s="21" t="str">
        <f t="shared" ref="E70299:E70362" si="1101">+_xlfn.CONCAT(F70299:N70299)</f>
        <v/>
      </c>
    </row>
    <row r="70300" spans="5:5">
      <c r="E70300" s="21" t="str">
        <f t="shared" si="1101"/>
        <v/>
      </c>
    </row>
    <row r="70301" spans="5:5">
      <c r="E70301" s="21" t="str">
        <f t="shared" si="1101"/>
        <v/>
      </c>
    </row>
    <row r="70302" spans="5:5">
      <c r="E70302" s="21" t="str">
        <f t="shared" si="1101"/>
        <v/>
      </c>
    </row>
    <row r="70303" spans="5:5">
      <c r="E70303" s="21" t="str">
        <f t="shared" si="1101"/>
        <v/>
      </c>
    </row>
    <row r="70304" spans="5:5">
      <c r="E70304" s="21" t="str">
        <f t="shared" si="1101"/>
        <v/>
      </c>
    </row>
    <row r="70305" spans="5:5">
      <c r="E70305" s="21" t="str">
        <f t="shared" si="1101"/>
        <v/>
      </c>
    </row>
    <row r="70306" spans="5:5">
      <c r="E70306" s="21" t="str">
        <f t="shared" si="1101"/>
        <v/>
      </c>
    </row>
    <row r="70307" spans="5:5">
      <c r="E70307" s="21" t="str">
        <f t="shared" si="1101"/>
        <v/>
      </c>
    </row>
    <row r="70308" spans="5:5">
      <c r="E70308" s="21" t="str">
        <f t="shared" si="1101"/>
        <v/>
      </c>
    </row>
    <row r="70309" spans="5:5">
      <c r="E70309" s="21" t="str">
        <f t="shared" si="1101"/>
        <v/>
      </c>
    </row>
    <row r="70310" spans="5:5">
      <c r="E70310" s="21" t="str">
        <f t="shared" si="1101"/>
        <v/>
      </c>
    </row>
    <row r="70311" spans="5:5">
      <c r="E70311" s="21" t="str">
        <f t="shared" si="1101"/>
        <v/>
      </c>
    </row>
    <row r="70312" spans="5:5">
      <c r="E70312" s="21" t="str">
        <f t="shared" si="1101"/>
        <v/>
      </c>
    </row>
    <row r="70313" spans="5:5">
      <c r="E70313" s="21" t="str">
        <f t="shared" si="1101"/>
        <v/>
      </c>
    </row>
    <row r="70314" spans="5:5">
      <c r="E70314" s="21" t="str">
        <f t="shared" si="1101"/>
        <v/>
      </c>
    </row>
    <row r="70315" spans="5:5">
      <c r="E70315" s="21" t="str">
        <f t="shared" si="1101"/>
        <v/>
      </c>
    </row>
    <row r="70316" spans="5:5">
      <c r="E70316" s="21" t="str">
        <f t="shared" si="1101"/>
        <v/>
      </c>
    </row>
    <row r="70317" spans="5:5">
      <c r="E70317" s="21" t="str">
        <f t="shared" si="1101"/>
        <v/>
      </c>
    </row>
    <row r="70318" spans="5:5">
      <c r="E70318" s="21" t="str">
        <f t="shared" si="1101"/>
        <v/>
      </c>
    </row>
    <row r="70319" spans="5:5">
      <c r="E70319" s="21" t="str">
        <f t="shared" si="1101"/>
        <v/>
      </c>
    </row>
    <row r="70320" spans="5:5">
      <c r="E70320" s="21" t="str">
        <f t="shared" si="1101"/>
        <v/>
      </c>
    </row>
    <row r="70321" spans="5:5">
      <c r="E70321" s="21" t="str">
        <f t="shared" si="1101"/>
        <v/>
      </c>
    </row>
    <row r="70322" spans="5:5">
      <c r="E70322" s="21" t="str">
        <f t="shared" si="1101"/>
        <v/>
      </c>
    </row>
    <row r="70323" spans="5:5">
      <c r="E70323" s="21" t="str">
        <f t="shared" si="1101"/>
        <v/>
      </c>
    </row>
    <row r="70324" spans="5:5">
      <c r="E70324" s="21" t="str">
        <f t="shared" si="1101"/>
        <v/>
      </c>
    </row>
    <row r="70325" spans="5:5">
      <c r="E70325" s="21" t="str">
        <f t="shared" si="1101"/>
        <v/>
      </c>
    </row>
    <row r="70326" spans="5:5">
      <c r="E70326" s="21" t="str">
        <f t="shared" si="1101"/>
        <v/>
      </c>
    </row>
    <row r="70327" spans="5:5">
      <c r="E70327" s="21" t="str">
        <f t="shared" si="1101"/>
        <v/>
      </c>
    </row>
    <row r="70328" spans="5:5">
      <c r="E70328" s="21" t="str">
        <f t="shared" si="1101"/>
        <v/>
      </c>
    </row>
    <row r="70329" spans="5:5">
      <c r="E70329" s="21" t="str">
        <f t="shared" si="1101"/>
        <v/>
      </c>
    </row>
    <row r="70330" spans="5:5">
      <c r="E70330" s="21" t="str">
        <f t="shared" si="1101"/>
        <v/>
      </c>
    </row>
    <row r="70331" spans="5:5">
      <c r="E70331" s="21" t="str">
        <f t="shared" si="1101"/>
        <v/>
      </c>
    </row>
    <row r="70332" spans="5:5">
      <c r="E70332" s="21" t="str">
        <f t="shared" si="1101"/>
        <v/>
      </c>
    </row>
    <row r="70333" spans="5:5">
      <c r="E70333" s="21" t="str">
        <f t="shared" si="1101"/>
        <v/>
      </c>
    </row>
    <row r="70334" spans="5:5">
      <c r="E70334" s="21" t="str">
        <f t="shared" si="1101"/>
        <v/>
      </c>
    </row>
    <row r="70335" spans="5:5">
      <c r="E70335" s="21" t="str">
        <f t="shared" si="1101"/>
        <v/>
      </c>
    </row>
    <row r="70336" spans="5:5">
      <c r="E70336" s="21" t="str">
        <f t="shared" si="1101"/>
        <v/>
      </c>
    </row>
    <row r="70337" spans="5:5">
      <c r="E70337" s="21" t="str">
        <f t="shared" si="1101"/>
        <v/>
      </c>
    </row>
    <row r="70338" spans="5:5">
      <c r="E70338" s="21" t="str">
        <f t="shared" si="1101"/>
        <v/>
      </c>
    </row>
    <row r="70339" spans="5:5">
      <c r="E70339" s="21" t="str">
        <f t="shared" si="1101"/>
        <v/>
      </c>
    </row>
    <row r="70340" spans="5:5">
      <c r="E70340" s="21" t="str">
        <f t="shared" si="1101"/>
        <v/>
      </c>
    </row>
    <row r="70341" spans="5:5">
      <c r="E70341" s="21" t="str">
        <f t="shared" si="1101"/>
        <v/>
      </c>
    </row>
    <row r="70342" spans="5:5">
      <c r="E70342" s="21" t="str">
        <f t="shared" si="1101"/>
        <v/>
      </c>
    </row>
    <row r="70343" spans="5:5">
      <c r="E70343" s="21" t="str">
        <f t="shared" si="1101"/>
        <v/>
      </c>
    </row>
    <row r="70344" spans="5:5">
      <c r="E70344" s="21" t="str">
        <f t="shared" si="1101"/>
        <v/>
      </c>
    </row>
    <row r="70345" spans="5:5">
      <c r="E70345" s="21" t="str">
        <f t="shared" si="1101"/>
        <v/>
      </c>
    </row>
    <row r="70346" spans="5:5">
      <c r="E70346" s="21" t="str">
        <f t="shared" si="1101"/>
        <v/>
      </c>
    </row>
    <row r="70347" spans="5:5">
      <c r="E70347" s="21" t="str">
        <f t="shared" si="1101"/>
        <v/>
      </c>
    </row>
    <row r="70348" spans="5:5">
      <c r="E70348" s="21" t="str">
        <f t="shared" si="1101"/>
        <v/>
      </c>
    </row>
    <row r="70349" spans="5:5">
      <c r="E70349" s="21" t="str">
        <f t="shared" si="1101"/>
        <v/>
      </c>
    </row>
    <row r="70350" spans="5:5">
      <c r="E70350" s="21" t="str">
        <f t="shared" si="1101"/>
        <v/>
      </c>
    </row>
    <row r="70351" spans="5:5">
      <c r="E70351" s="21" t="str">
        <f t="shared" si="1101"/>
        <v/>
      </c>
    </row>
    <row r="70352" spans="5:5">
      <c r="E70352" s="21" t="str">
        <f t="shared" si="1101"/>
        <v/>
      </c>
    </row>
    <row r="70353" spans="5:5">
      <c r="E70353" s="21" t="str">
        <f t="shared" si="1101"/>
        <v/>
      </c>
    </row>
    <row r="70354" spans="5:5">
      <c r="E70354" s="21" t="str">
        <f t="shared" si="1101"/>
        <v/>
      </c>
    </row>
    <row r="70355" spans="5:5">
      <c r="E70355" s="21" t="str">
        <f t="shared" si="1101"/>
        <v/>
      </c>
    </row>
    <row r="70356" spans="5:5">
      <c r="E70356" s="21" t="str">
        <f t="shared" si="1101"/>
        <v/>
      </c>
    </row>
    <row r="70357" spans="5:5">
      <c r="E70357" s="21" t="str">
        <f t="shared" si="1101"/>
        <v/>
      </c>
    </row>
    <row r="70358" spans="5:5">
      <c r="E70358" s="21" t="str">
        <f t="shared" si="1101"/>
        <v/>
      </c>
    </row>
    <row r="70359" spans="5:5">
      <c r="E70359" s="21" t="str">
        <f t="shared" si="1101"/>
        <v/>
      </c>
    </row>
    <row r="70360" spans="5:5">
      <c r="E70360" s="21" t="str">
        <f t="shared" si="1101"/>
        <v/>
      </c>
    </row>
    <row r="70361" spans="5:5">
      <c r="E70361" s="21" t="str">
        <f t="shared" si="1101"/>
        <v/>
      </c>
    </row>
    <row r="70362" spans="5:5">
      <c r="E70362" s="21" t="str">
        <f t="shared" si="1101"/>
        <v/>
      </c>
    </row>
    <row r="70363" spans="5:5">
      <c r="E70363" s="21" t="str">
        <f t="shared" ref="E70363:E70426" si="1102">+_xlfn.CONCAT(F70363:N70363)</f>
        <v/>
      </c>
    </row>
    <row r="70364" spans="5:5">
      <c r="E70364" s="21" t="str">
        <f t="shared" si="1102"/>
        <v/>
      </c>
    </row>
    <row r="70365" spans="5:5">
      <c r="E70365" s="21" t="str">
        <f t="shared" si="1102"/>
        <v/>
      </c>
    </row>
    <row r="70366" spans="5:5">
      <c r="E70366" s="21" t="str">
        <f t="shared" si="1102"/>
        <v/>
      </c>
    </row>
    <row r="70367" spans="5:5">
      <c r="E70367" s="21" t="str">
        <f t="shared" si="1102"/>
        <v/>
      </c>
    </row>
    <row r="70368" spans="5:5">
      <c r="E70368" s="21" t="str">
        <f t="shared" si="1102"/>
        <v/>
      </c>
    </row>
    <row r="70369" spans="5:5">
      <c r="E70369" s="21" t="str">
        <f t="shared" si="1102"/>
        <v/>
      </c>
    </row>
    <row r="70370" spans="5:5">
      <c r="E70370" s="21" t="str">
        <f t="shared" si="1102"/>
        <v/>
      </c>
    </row>
    <row r="70371" spans="5:5">
      <c r="E70371" s="21" t="str">
        <f t="shared" si="1102"/>
        <v/>
      </c>
    </row>
    <row r="70372" spans="5:5">
      <c r="E70372" s="21" t="str">
        <f t="shared" si="1102"/>
        <v/>
      </c>
    </row>
    <row r="70373" spans="5:5">
      <c r="E70373" s="21" t="str">
        <f t="shared" si="1102"/>
        <v/>
      </c>
    </row>
    <row r="70374" spans="5:5">
      <c r="E70374" s="21" t="str">
        <f t="shared" si="1102"/>
        <v/>
      </c>
    </row>
    <row r="70375" spans="5:5">
      <c r="E70375" s="21" t="str">
        <f t="shared" si="1102"/>
        <v/>
      </c>
    </row>
    <row r="70376" spans="5:5">
      <c r="E70376" s="21" t="str">
        <f t="shared" si="1102"/>
        <v/>
      </c>
    </row>
    <row r="70377" spans="5:5">
      <c r="E70377" s="21" t="str">
        <f t="shared" si="1102"/>
        <v/>
      </c>
    </row>
    <row r="70378" spans="5:5">
      <c r="E70378" s="21" t="str">
        <f t="shared" si="1102"/>
        <v/>
      </c>
    </row>
    <row r="70379" spans="5:5">
      <c r="E70379" s="21" t="str">
        <f t="shared" si="1102"/>
        <v/>
      </c>
    </row>
    <row r="70380" spans="5:5">
      <c r="E70380" s="21" t="str">
        <f t="shared" si="1102"/>
        <v/>
      </c>
    </row>
    <row r="70381" spans="5:5">
      <c r="E70381" s="21" t="str">
        <f t="shared" si="1102"/>
        <v/>
      </c>
    </row>
    <row r="70382" spans="5:5">
      <c r="E70382" s="21" t="str">
        <f t="shared" si="1102"/>
        <v/>
      </c>
    </row>
    <row r="70383" spans="5:5">
      <c r="E70383" s="21" t="str">
        <f t="shared" si="1102"/>
        <v/>
      </c>
    </row>
    <row r="70384" spans="5:5">
      <c r="E70384" s="21" t="str">
        <f t="shared" si="1102"/>
        <v/>
      </c>
    </row>
    <row r="70385" spans="5:5">
      <c r="E70385" s="21" t="str">
        <f t="shared" si="1102"/>
        <v/>
      </c>
    </row>
    <row r="70386" spans="5:5">
      <c r="E70386" s="21" t="str">
        <f t="shared" si="1102"/>
        <v/>
      </c>
    </row>
    <row r="70387" spans="5:5">
      <c r="E70387" s="21" t="str">
        <f t="shared" si="1102"/>
        <v/>
      </c>
    </row>
    <row r="70388" spans="5:5">
      <c r="E70388" s="21" t="str">
        <f t="shared" si="1102"/>
        <v/>
      </c>
    </row>
    <row r="70389" spans="5:5">
      <c r="E70389" s="21" t="str">
        <f t="shared" si="1102"/>
        <v/>
      </c>
    </row>
    <row r="70390" spans="5:5">
      <c r="E70390" s="21" t="str">
        <f t="shared" si="1102"/>
        <v/>
      </c>
    </row>
    <row r="70391" spans="5:5">
      <c r="E70391" s="21" t="str">
        <f t="shared" si="1102"/>
        <v/>
      </c>
    </row>
    <row r="70392" spans="5:5">
      <c r="E70392" s="21" t="str">
        <f t="shared" si="1102"/>
        <v/>
      </c>
    </row>
    <row r="70393" spans="5:5">
      <c r="E70393" s="21" t="str">
        <f t="shared" si="1102"/>
        <v/>
      </c>
    </row>
    <row r="70394" spans="5:5">
      <c r="E70394" s="21" t="str">
        <f t="shared" si="1102"/>
        <v/>
      </c>
    </row>
    <row r="70395" spans="5:5">
      <c r="E70395" s="21" t="str">
        <f t="shared" si="1102"/>
        <v/>
      </c>
    </row>
    <row r="70396" spans="5:5">
      <c r="E70396" s="21" t="str">
        <f t="shared" si="1102"/>
        <v/>
      </c>
    </row>
    <row r="70397" spans="5:5">
      <c r="E70397" s="21" t="str">
        <f t="shared" si="1102"/>
        <v/>
      </c>
    </row>
    <row r="70398" spans="5:5">
      <c r="E70398" s="21" t="str">
        <f t="shared" si="1102"/>
        <v/>
      </c>
    </row>
    <row r="70399" spans="5:5">
      <c r="E70399" s="21" t="str">
        <f t="shared" si="1102"/>
        <v/>
      </c>
    </row>
    <row r="70400" spans="5:5">
      <c r="E70400" s="21" t="str">
        <f t="shared" si="1102"/>
        <v/>
      </c>
    </row>
    <row r="70401" spans="5:5">
      <c r="E70401" s="21" t="str">
        <f t="shared" si="1102"/>
        <v/>
      </c>
    </row>
    <row r="70402" spans="5:5">
      <c r="E70402" s="21" t="str">
        <f t="shared" si="1102"/>
        <v/>
      </c>
    </row>
    <row r="70403" spans="5:5">
      <c r="E70403" s="21" t="str">
        <f t="shared" si="1102"/>
        <v/>
      </c>
    </row>
    <row r="70404" spans="5:5">
      <c r="E70404" s="21" t="str">
        <f t="shared" si="1102"/>
        <v/>
      </c>
    </row>
    <row r="70405" spans="5:5">
      <c r="E70405" s="21" t="str">
        <f t="shared" si="1102"/>
        <v/>
      </c>
    </row>
    <row r="70406" spans="5:5">
      <c r="E70406" s="21" t="str">
        <f t="shared" si="1102"/>
        <v/>
      </c>
    </row>
    <row r="70407" spans="5:5">
      <c r="E70407" s="21" t="str">
        <f t="shared" si="1102"/>
        <v/>
      </c>
    </row>
    <row r="70408" spans="5:5">
      <c r="E70408" s="21" t="str">
        <f t="shared" si="1102"/>
        <v/>
      </c>
    </row>
    <row r="70409" spans="5:5">
      <c r="E70409" s="21" t="str">
        <f t="shared" si="1102"/>
        <v/>
      </c>
    </row>
    <row r="70410" spans="5:5">
      <c r="E70410" s="21" t="str">
        <f t="shared" si="1102"/>
        <v/>
      </c>
    </row>
    <row r="70411" spans="5:5">
      <c r="E70411" s="21" t="str">
        <f t="shared" si="1102"/>
        <v/>
      </c>
    </row>
    <row r="70412" spans="5:5">
      <c r="E70412" s="21" t="str">
        <f t="shared" si="1102"/>
        <v/>
      </c>
    </row>
    <row r="70413" spans="5:5">
      <c r="E70413" s="21" t="str">
        <f t="shared" si="1102"/>
        <v/>
      </c>
    </row>
    <row r="70414" spans="5:5">
      <c r="E70414" s="21" t="str">
        <f t="shared" si="1102"/>
        <v/>
      </c>
    </row>
    <row r="70415" spans="5:5">
      <c r="E70415" s="21" t="str">
        <f t="shared" si="1102"/>
        <v/>
      </c>
    </row>
    <row r="70416" spans="5:5">
      <c r="E70416" s="21" t="str">
        <f t="shared" si="1102"/>
        <v/>
      </c>
    </row>
    <row r="70417" spans="5:5">
      <c r="E70417" s="21" t="str">
        <f t="shared" si="1102"/>
        <v/>
      </c>
    </row>
    <row r="70418" spans="5:5">
      <c r="E70418" s="21" t="str">
        <f t="shared" si="1102"/>
        <v/>
      </c>
    </row>
    <row r="70419" spans="5:5">
      <c r="E70419" s="21" t="str">
        <f t="shared" si="1102"/>
        <v/>
      </c>
    </row>
    <row r="70420" spans="5:5">
      <c r="E70420" s="21" t="str">
        <f t="shared" si="1102"/>
        <v/>
      </c>
    </row>
    <row r="70421" spans="5:5">
      <c r="E70421" s="21" t="str">
        <f t="shared" si="1102"/>
        <v/>
      </c>
    </row>
    <row r="70422" spans="5:5">
      <c r="E70422" s="21" t="str">
        <f t="shared" si="1102"/>
        <v/>
      </c>
    </row>
    <row r="70423" spans="5:5">
      <c r="E70423" s="21" t="str">
        <f t="shared" si="1102"/>
        <v/>
      </c>
    </row>
    <row r="70424" spans="5:5">
      <c r="E70424" s="21" t="str">
        <f t="shared" si="1102"/>
        <v/>
      </c>
    </row>
    <row r="70425" spans="5:5">
      <c r="E70425" s="21" t="str">
        <f t="shared" si="1102"/>
        <v/>
      </c>
    </row>
    <row r="70426" spans="5:5">
      <c r="E70426" s="21" t="str">
        <f t="shared" si="1102"/>
        <v/>
      </c>
    </row>
    <row r="70427" spans="5:5">
      <c r="E70427" s="21" t="str">
        <f t="shared" ref="E70427:E70490" si="1103">+_xlfn.CONCAT(F70427:N70427)</f>
        <v/>
      </c>
    </row>
    <row r="70428" spans="5:5">
      <c r="E70428" s="21" t="str">
        <f t="shared" si="1103"/>
        <v/>
      </c>
    </row>
    <row r="70429" spans="5:5">
      <c r="E70429" s="21" t="str">
        <f t="shared" si="1103"/>
        <v/>
      </c>
    </row>
    <row r="70430" spans="5:5">
      <c r="E70430" s="21" t="str">
        <f t="shared" si="1103"/>
        <v/>
      </c>
    </row>
    <row r="70431" spans="5:5">
      <c r="E70431" s="21" t="str">
        <f t="shared" si="1103"/>
        <v/>
      </c>
    </row>
    <row r="70432" spans="5:5">
      <c r="E70432" s="21" t="str">
        <f t="shared" si="1103"/>
        <v/>
      </c>
    </row>
    <row r="70433" spans="5:5">
      <c r="E70433" s="21" t="str">
        <f t="shared" si="1103"/>
        <v/>
      </c>
    </row>
    <row r="70434" spans="5:5">
      <c r="E70434" s="21" t="str">
        <f t="shared" si="1103"/>
        <v/>
      </c>
    </row>
    <row r="70435" spans="5:5">
      <c r="E70435" s="21" t="str">
        <f t="shared" si="1103"/>
        <v/>
      </c>
    </row>
    <row r="70436" spans="5:5">
      <c r="E70436" s="21" t="str">
        <f t="shared" si="1103"/>
        <v/>
      </c>
    </row>
    <row r="70437" spans="5:5">
      <c r="E70437" s="21" t="str">
        <f t="shared" si="1103"/>
        <v/>
      </c>
    </row>
    <row r="70438" spans="5:5">
      <c r="E70438" s="21" t="str">
        <f t="shared" si="1103"/>
        <v/>
      </c>
    </row>
    <row r="70439" spans="5:5">
      <c r="E70439" s="21" t="str">
        <f t="shared" si="1103"/>
        <v/>
      </c>
    </row>
    <row r="70440" spans="5:5">
      <c r="E70440" s="21" t="str">
        <f t="shared" si="1103"/>
        <v/>
      </c>
    </row>
    <row r="70441" spans="5:5">
      <c r="E70441" s="21" t="str">
        <f t="shared" si="1103"/>
        <v/>
      </c>
    </row>
    <row r="70442" spans="5:5">
      <c r="E70442" s="21" t="str">
        <f t="shared" si="1103"/>
        <v/>
      </c>
    </row>
    <row r="70443" spans="5:5">
      <c r="E70443" s="21" t="str">
        <f t="shared" si="1103"/>
        <v/>
      </c>
    </row>
    <row r="70444" spans="5:5">
      <c r="E70444" s="21" t="str">
        <f t="shared" si="1103"/>
        <v/>
      </c>
    </row>
    <row r="70445" spans="5:5">
      <c r="E70445" s="21" t="str">
        <f t="shared" si="1103"/>
        <v/>
      </c>
    </row>
    <row r="70446" spans="5:5">
      <c r="E70446" s="21" t="str">
        <f t="shared" si="1103"/>
        <v/>
      </c>
    </row>
    <row r="70447" spans="5:5">
      <c r="E70447" s="21" t="str">
        <f t="shared" si="1103"/>
        <v/>
      </c>
    </row>
    <row r="70448" spans="5:5">
      <c r="E70448" s="21" t="str">
        <f t="shared" si="1103"/>
        <v/>
      </c>
    </row>
    <row r="70449" spans="5:5">
      <c r="E70449" s="21" t="str">
        <f t="shared" si="1103"/>
        <v/>
      </c>
    </row>
    <row r="70450" spans="5:5">
      <c r="E70450" s="21" t="str">
        <f t="shared" si="1103"/>
        <v/>
      </c>
    </row>
    <row r="70451" spans="5:5">
      <c r="E70451" s="21" t="str">
        <f t="shared" si="1103"/>
        <v/>
      </c>
    </row>
    <row r="70452" spans="5:5">
      <c r="E70452" s="21" t="str">
        <f t="shared" si="1103"/>
        <v/>
      </c>
    </row>
    <row r="70453" spans="5:5">
      <c r="E70453" s="21" t="str">
        <f t="shared" si="1103"/>
        <v/>
      </c>
    </row>
    <row r="70454" spans="5:5">
      <c r="E70454" s="21" t="str">
        <f t="shared" si="1103"/>
        <v/>
      </c>
    </row>
    <row r="70455" spans="5:5">
      <c r="E70455" s="21" t="str">
        <f t="shared" si="1103"/>
        <v/>
      </c>
    </row>
    <row r="70456" spans="5:5">
      <c r="E70456" s="21" t="str">
        <f t="shared" si="1103"/>
        <v/>
      </c>
    </row>
    <row r="70457" spans="5:5">
      <c r="E70457" s="21" t="str">
        <f t="shared" si="1103"/>
        <v/>
      </c>
    </row>
    <row r="70458" spans="5:5">
      <c r="E70458" s="21" t="str">
        <f t="shared" si="1103"/>
        <v/>
      </c>
    </row>
    <row r="70459" spans="5:5">
      <c r="E70459" s="21" t="str">
        <f t="shared" si="1103"/>
        <v/>
      </c>
    </row>
    <row r="70460" spans="5:5">
      <c r="E70460" s="21" t="str">
        <f t="shared" si="1103"/>
        <v/>
      </c>
    </row>
    <row r="70461" spans="5:5">
      <c r="E70461" s="21" t="str">
        <f t="shared" si="1103"/>
        <v/>
      </c>
    </row>
    <row r="70462" spans="5:5">
      <c r="E70462" s="21" t="str">
        <f t="shared" si="1103"/>
        <v/>
      </c>
    </row>
    <row r="70463" spans="5:5">
      <c r="E70463" s="21" t="str">
        <f t="shared" si="1103"/>
        <v/>
      </c>
    </row>
    <row r="70464" spans="5:5">
      <c r="E70464" s="21" t="str">
        <f t="shared" si="1103"/>
        <v/>
      </c>
    </row>
    <row r="70465" spans="5:5">
      <c r="E70465" s="21" t="str">
        <f t="shared" si="1103"/>
        <v/>
      </c>
    </row>
    <row r="70466" spans="5:5">
      <c r="E70466" s="21" t="str">
        <f t="shared" si="1103"/>
        <v/>
      </c>
    </row>
    <row r="70467" spans="5:5">
      <c r="E70467" s="21" t="str">
        <f t="shared" si="1103"/>
        <v/>
      </c>
    </row>
    <row r="70468" spans="5:5">
      <c r="E70468" s="21" t="str">
        <f t="shared" si="1103"/>
        <v/>
      </c>
    </row>
    <row r="70469" spans="5:5">
      <c r="E70469" s="21" t="str">
        <f t="shared" si="1103"/>
        <v/>
      </c>
    </row>
    <row r="70470" spans="5:5">
      <c r="E70470" s="21" t="str">
        <f t="shared" si="1103"/>
        <v/>
      </c>
    </row>
    <row r="70471" spans="5:5">
      <c r="E70471" s="21" t="str">
        <f t="shared" si="1103"/>
        <v/>
      </c>
    </row>
    <row r="70472" spans="5:5">
      <c r="E70472" s="21" t="str">
        <f t="shared" si="1103"/>
        <v/>
      </c>
    </row>
    <row r="70473" spans="5:5">
      <c r="E70473" s="21" t="str">
        <f t="shared" si="1103"/>
        <v/>
      </c>
    </row>
    <row r="70474" spans="5:5">
      <c r="E70474" s="21" t="str">
        <f t="shared" si="1103"/>
        <v/>
      </c>
    </row>
    <row r="70475" spans="5:5">
      <c r="E70475" s="21" t="str">
        <f t="shared" si="1103"/>
        <v/>
      </c>
    </row>
    <row r="70476" spans="5:5">
      <c r="E70476" s="21" t="str">
        <f t="shared" si="1103"/>
        <v/>
      </c>
    </row>
    <row r="70477" spans="5:5">
      <c r="E70477" s="21" t="str">
        <f t="shared" si="1103"/>
        <v/>
      </c>
    </row>
    <row r="70478" spans="5:5">
      <c r="E70478" s="21" t="str">
        <f t="shared" si="1103"/>
        <v/>
      </c>
    </row>
    <row r="70479" spans="5:5">
      <c r="E70479" s="21" t="str">
        <f t="shared" si="1103"/>
        <v/>
      </c>
    </row>
    <row r="70480" spans="5:5">
      <c r="E70480" s="21" t="str">
        <f t="shared" si="1103"/>
        <v/>
      </c>
    </row>
    <row r="70481" spans="5:5">
      <c r="E70481" s="21" t="str">
        <f t="shared" si="1103"/>
        <v/>
      </c>
    </row>
    <row r="70482" spans="5:5">
      <c r="E70482" s="21" t="str">
        <f t="shared" si="1103"/>
        <v/>
      </c>
    </row>
    <row r="70483" spans="5:5">
      <c r="E70483" s="21" t="str">
        <f t="shared" si="1103"/>
        <v/>
      </c>
    </row>
    <row r="70484" spans="5:5">
      <c r="E70484" s="21" t="str">
        <f t="shared" si="1103"/>
        <v/>
      </c>
    </row>
    <row r="70485" spans="5:5">
      <c r="E70485" s="21" t="str">
        <f t="shared" si="1103"/>
        <v/>
      </c>
    </row>
    <row r="70486" spans="5:5">
      <c r="E70486" s="21" t="str">
        <f t="shared" si="1103"/>
        <v/>
      </c>
    </row>
    <row r="70487" spans="5:5">
      <c r="E70487" s="21" t="str">
        <f t="shared" si="1103"/>
        <v/>
      </c>
    </row>
    <row r="70488" spans="5:5">
      <c r="E70488" s="21" t="str">
        <f t="shared" si="1103"/>
        <v/>
      </c>
    </row>
    <row r="70489" spans="5:5">
      <c r="E70489" s="21" t="str">
        <f t="shared" si="1103"/>
        <v/>
      </c>
    </row>
    <row r="70490" spans="5:5">
      <c r="E70490" s="21" t="str">
        <f t="shared" si="1103"/>
        <v/>
      </c>
    </row>
    <row r="70491" spans="5:5">
      <c r="E70491" s="21" t="str">
        <f t="shared" ref="E70491:E70554" si="1104">+_xlfn.CONCAT(F70491:N70491)</f>
        <v/>
      </c>
    </row>
    <row r="70492" spans="5:5">
      <c r="E70492" s="21" t="str">
        <f t="shared" si="1104"/>
        <v/>
      </c>
    </row>
    <row r="70493" spans="5:5">
      <c r="E70493" s="21" t="str">
        <f t="shared" si="1104"/>
        <v/>
      </c>
    </row>
    <row r="70494" spans="5:5">
      <c r="E70494" s="21" t="str">
        <f t="shared" si="1104"/>
        <v/>
      </c>
    </row>
    <row r="70495" spans="5:5">
      <c r="E70495" s="21" t="str">
        <f t="shared" si="1104"/>
        <v/>
      </c>
    </row>
    <row r="70496" spans="5:5">
      <c r="E70496" s="21" t="str">
        <f t="shared" si="1104"/>
        <v/>
      </c>
    </row>
    <row r="70497" spans="5:5">
      <c r="E70497" s="21" t="str">
        <f t="shared" si="1104"/>
        <v/>
      </c>
    </row>
    <row r="70498" spans="5:5">
      <c r="E70498" s="21" t="str">
        <f t="shared" si="1104"/>
        <v/>
      </c>
    </row>
    <row r="70499" spans="5:5">
      <c r="E70499" s="21" t="str">
        <f t="shared" si="1104"/>
        <v/>
      </c>
    </row>
    <row r="70500" spans="5:5">
      <c r="E70500" s="21" t="str">
        <f t="shared" si="1104"/>
        <v/>
      </c>
    </row>
    <row r="70501" spans="5:5">
      <c r="E70501" s="21" t="str">
        <f t="shared" si="1104"/>
        <v/>
      </c>
    </row>
    <row r="70502" spans="5:5">
      <c r="E70502" s="21" t="str">
        <f t="shared" si="1104"/>
        <v/>
      </c>
    </row>
    <row r="70503" spans="5:5">
      <c r="E70503" s="21" t="str">
        <f t="shared" si="1104"/>
        <v/>
      </c>
    </row>
    <row r="70504" spans="5:5">
      <c r="E70504" s="21" t="str">
        <f t="shared" si="1104"/>
        <v/>
      </c>
    </row>
    <row r="70505" spans="5:5">
      <c r="E70505" s="21" t="str">
        <f t="shared" si="1104"/>
        <v/>
      </c>
    </row>
    <row r="70506" spans="5:5">
      <c r="E70506" s="21" t="str">
        <f t="shared" si="1104"/>
        <v/>
      </c>
    </row>
    <row r="70507" spans="5:5">
      <c r="E70507" s="21" t="str">
        <f t="shared" si="1104"/>
        <v/>
      </c>
    </row>
    <row r="70508" spans="5:5">
      <c r="E70508" s="21" t="str">
        <f t="shared" si="1104"/>
        <v/>
      </c>
    </row>
    <row r="70509" spans="5:5">
      <c r="E70509" s="21" t="str">
        <f t="shared" si="1104"/>
        <v/>
      </c>
    </row>
    <row r="70510" spans="5:5">
      <c r="E70510" s="21" t="str">
        <f t="shared" si="1104"/>
        <v/>
      </c>
    </row>
    <row r="70511" spans="5:5">
      <c r="E70511" s="21" t="str">
        <f t="shared" si="1104"/>
        <v/>
      </c>
    </row>
    <row r="70512" spans="5:5">
      <c r="E70512" s="21" t="str">
        <f t="shared" si="1104"/>
        <v/>
      </c>
    </row>
    <row r="70513" spans="5:5">
      <c r="E70513" s="21" t="str">
        <f t="shared" si="1104"/>
        <v/>
      </c>
    </row>
    <row r="70514" spans="5:5">
      <c r="E70514" s="21" t="str">
        <f t="shared" si="1104"/>
        <v/>
      </c>
    </row>
    <row r="70515" spans="5:5">
      <c r="E70515" s="21" t="str">
        <f t="shared" si="1104"/>
        <v/>
      </c>
    </row>
    <row r="70516" spans="5:5">
      <c r="E70516" s="21" t="str">
        <f t="shared" si="1104"/>
        <v/>
      </c>
    </row>
    <row r="70517" spans="5:5">
      <c r="E70517" s="21" t="str">
        <f t="shared" si="1104"/>
        <v/>
      </c>
    </row>
    <row r="70518" spans="5:5">
      <c r="E70518" s="21" t="str">
        <f t="shared" si="1104"/>
        <v/>
      </c>
    </row>
    <row r="70519" spans="5:5">
      <c r="E70519" s="21" t="str">
        <f t="shared" si="1104"/>
        <v/>
      </c>
    </row>
    <row r="70520" spans="5:5">
      <c r="E70520" s="21" t="str">
        <f t="shared" si="1104"/>
        <v/>
      </c>
    </row>
    <row r="70521" spans="5:5">
      <c r="E70521" s="21" t="str">
        <f t="shared" si="1104"/>
        <v/>
      </c>
    </row>
    <row r="70522" spans="5:5">
      <c r="E70522" s="21" t="str">
        <f t="shared" si="1104"/>
        <v/>
      </c>
    </row>
    <row r="70523" spans="5:5">
      <c r="E70523" s="21" t="str">
        <f t="shared" si="1104"/>
        <v/>
      </c>
    </row>
    <row r="70524" spans="5:5">
      <c r="E70524" s="21" t="str">
        <f t="shared" si="1104"/>
        <v/>
      </c>
    </row>
    <row r="70525" spans="5:5">
      <c r="E70525" s="21" t="str">
        <f t="shared" si="1104"/>
        <v/>
      </c>
    </row>
    <row r="70526" spans="5:5">
      <c r="E70526" s="21" t="str">
        <f t="shared" si="1104"/>
        <v/>
      </c>
    </row>
    <row r="70527" spans="5:5">
      <c r="E70527" s="21" t="str">
        <f t="shared" si="1104"/>
        <v/>
      </c>
    </row>
    <row r="70528" spans="5:5">
      <c r="E70528" s="21" t="str">
        <f t="shared" si="1104"/>
        <v/>
      </c>
    </row>
    <row r="70529" spans="5:5">
      <c r="E70529" s="21" t="str">
        <f t="shared" si="1104"/>
        <v/>
      </c>
    </row>
    <row r="70530" spans="5:5">
      <c r="E70530" s="21" t="str">
        <f t="shared" si="1104"/>
        <v/>
      </c>
    </row>
    <row r="70531" spans="5:5">
      <c r="E70531" s="21" t="str">
        <f t="shared" si="1104"/>
        <v/>
      </c>
    </row>
    <row r="70532" spans="5:5">
      <c r="E70532" s="21" t="str">
        <f t="shared" si="1104"/>
        <v/>
      </c>
    </row>
    <row r="70533" spans="5:5">
      <c r="E70533" s="21" t="str">
        <f t="shared" si="1104"/>
        <v/>
      </c>
    </row>
    <row r="70534" spans="5:5">
      <c r="E70534" s="21" t="str">
        <f t="shared" si="1104"/>
        <v/>
      </c>
    </row>
    <row r="70535" spans="5:5">
      <c r="E70535" s="21" t="str">
        <f t="shared" si="1104"/>
        <v/>
      </c>
    </row>
    <row r="70536" spans="5:5">
      <c r="E70536" s="21" t="str">
        <f t="shared" si="1104"/>
        <v/>
      </c>
    </row>
    <row r="70537" spans="5:5">
      <c r="E70537" s="21" t="str">
        <f t="shared" si="1104"/>
        <v/>
      </c>
    </row>
    <row r="70538" spans="5:5">
      <c r="E70538" s="21" t="str">
        <f t="shared" si="1104"/>
        <v/>
      </c>
    </row>
    <row r="70539" spans="5:5">
      <c r="E70539" s="21" t="str">
        <f t="shared" si="1104"/>
        <v/>
      </c>
    </row>
    <row r="70540" spans="5:5">
      <c r="E70540" s="21" t="str">
        <f t="shared" si="1104"/>
        <v/>
      </c>
    </row>
    <row r="70541" spans="5:5">
      <c r="E70541" s="21" t="str">
        <f t="shared" si="1104"/>
        <v/>
      </c>
    </row>
    <row r="70542" spans="5:5">
      <c r="E70542" s="21" t="str">
        <f t="shared" si="1104"/>
        <v/>
      </c>
    </row>
    <row r="70543" spans="5:5">
      <c r="E70543" s="21" t="str">
        <f t="shared" si="1104"/>
        <v/>
      </c>
    </row>
    <row r="70544" spans="5:5">
      <c r="E70544" s="21" t="str">
        <f t="shared" si="1104"/>
        <v/>
      </c>
    </row>
    <row r="70545" spans="5:5">
      <c r="E70545" s="21" t="str">
        <f t="shared" si="1104"/>
        <v/>
      </c>
    </row>
    <row r="70546" spans="5:5">
      <c r="E70546" s="21" t="str">
        <f t="shared" si="1104"/>
        <v/>
      </c>
    </row>
    <row r="70547" spans="5:5">
      <c r="E70547" s="21" t="str">
        <f t="shared" si="1104"/>
        <v/>
      </c>
    </row>
    <row r="70548" spans="5:5">
      <c r="E70548" s="21" t="str">
        <f t="shared" si="1104"/>
        <v/>
      </c>
    </row>
    <row r="70549" spans="5:5">
      <c r="E70549" s="21" t="str">
        <f t="shared" si="1104"/>
        <v/>
      </c>
    </row>
    <row r="70550" spans="5:5">
      <c r="E70550" s="21" t="str">
        <f t="shared" si="1104"/>
        <v/>
      </c>
    </row>
    <row r="70551" spans="5:5">
      <c r="E70551" s="21" t="str">
        <f t="shared" si="1104"/>
        <v/>
      </c>
    </row>
    <row r="70552" spans="5:5">
      <c r="E70552" s="21" t="str">
        <f t="shared" si="1104"/>
        <v/>
      </c>
    </row>
    <row r="70553" spans="5:5">
      <c r="E70553" s="21" t="str">
        <f t="shared" si="1104"/>
        <v/>
      </c>
    </row>
    <row r="70554" spans="5:5">
      <c r="E70554" s="21" t="str">
        <f t="shared" si="1104"/>
        <v/>
      </c>
    </row>
    <row r="70555" spans="5:5">
      <c r="E70555" s="21" t="str">
        <f t="shared" ref="E70555:E70618" si="1105">+_xlfn.CONCAT(F70555:N70555)</f>
        <v/>
      </c>
    </row>
    <row r="70556" spans="5:5">
      <c r="E70556" s="21" t="str">
        <f t="shared" si="1105"/>
        <v/>
      </c>
    </row>
    <row r="70557" spans="5:5">
      <c r="E70557" s="21" t="str">
        <f t="shared" si="1105"/>
        <v/>
      </c>
    </row>
    <row r="70558" spans="5:5">
      <c r="E70558" s="21" t="str">
        <f t="shared" si="1105"/>
        <v/>
      </c>
    </row>
    <row r="70559" spans="5:5">
      <c r="E70559" s="21" t="str">
        <f t="shared" si="1105"/>
        <v/>
      </c>
    </row>
    <row r="70560" spans="5:5">
      <c r="E70560" s="21" t="str">
        <f t="shared" si="1105"/>
        <v/>
      </c>
    </row>
    <row r="70561" spans="5:5">
      <c r="E70561" s="21" t="str">
        <f t="shared" si="1105"/>
        <v/>
      </c>
    </row>
    <row r="70562" spans="5:5">
      <c r="E70562" s="21" t="str">
        <f t="shared" si="1105"/>
        <v/>
      </c>
    </row>
    <row r="70563" spans="5:5">
      <c r="E70563" s="21" t="str">
        <f t="shared" si="1105"/>
        <v/>
      </c>
    </row>
    <row r="70564" spans="5:5">
      <c r="E70564" s="21" t="str">
        <f t="shared" si="1105"/>
        <v/>
      </c>
    </row>
    <row r="70565" spans="5:5">
      <c r="E70565" s="21" t="str">
        <f t="shared" si="1105"/>
        <v/>
      </c>
    </row>
    <row r="70566" spans="5:5">
      <c r="E70566" s="21" t="str">
        <f t="shared" si="1105"/>
        <v/>
      </c>
    </row>
    <row r="70567" spans="5:5">
      <c r="E70567" s="21" t="str">
        <f t="shared" si="1105"/>
        <v/>
      </c>
    </row>
    <row r="70568" spans="5:5">
      <c r="E70568" s="21" t="str">
        <f t="shared" si="1105"/>
        <v/>
      </c>
    </row>
    <row r="70569" spans="5:5">
      <c r="E70569" s="21" t="str">
        <f t="shared" si="1105"/>
        <v/>
      </c>
    </row>
    <row r="70570" spans="5:5">
      <c r="E70570" s="21" t="str">
        <f t="shared" si="1105"/>
        <v/>
      </c>
    </row>
    <row r="70571" spans="5:5">
      <c r="E70571" s="21" t="str">
        <f t="shared" si="1105"/>
        <v/>
      </c>
    </row>
    <row r="70572" spans="5:5">
      <c r="E70572" s="21" t="str">
        <f t="shared" si="1105"/>
        <v/>
      </c>
    </row>
    <row r="70573" spans="5:5">
      <c r="E70573" s="21" t="str">
        <f t="shared" si="1105"/>
        <v/>
      </c>
    </row>
    <row r="70574" spans="5:5">
      <c r="E70574" s="21" t="str">
        <f t="shared" si="1105"/>
        <v/>
      </c>
    </row>
    <row r="70575" spans="5:5">
      <c r="E70575" s="21" t="str">
        <f t="shared" si="1105"/>
        <v/>
      </c>
    </row>
    <row r="70576" spans="5:5">
      <c r="E70576" s="21" t="str">
        <f t="shared" si="1105"/>
        <v/>
      </c>
    </row>
    <row r="70577" spans="5:5">
      <c r="E70577" s="21" t="str">
        <f t="shared" si="1105"/>
        <v/>
      </c>
    </row>
    <row r="70578" spans="5:5">
      <c r="E70578" s="21" t="str">
        <f t="shared" si="1105"/>
        <v/>
      </c>
    </row>
    <row r="70579" spans="5:5">
      <c r="E70579" s="21" t="str">
        <f t="shared" si="1105"/>
        <v/>
      </c>
    </row>
    <row r="70580" spans="5:5">
      <c r="E70580" s="21" t="str">
        <f t="shared" si="1105"/>
        <v/>
      </c>
    </row>
    <row r="70581" spans="5:5">
      <c r="E70581" s="21" t="str">
        <f t="shared" si="1105"/>
        <v/>
      </c>
    </row>
    <row r="70582" spans="5:5">
      <c r="E70582" s="21" t="str">
        <f t="shared" si="1105"/>
        <v/>
      </c>
    </row>
    <row r="70583" spans="5:5">
      <c r="E70583" s="21" t="str">
        <f t="shared" si="1105"/>
        <v/>
      </c>
    </row>
    <row r="70584" spans="5:5">
      <c r="E70584" s="21" t="str">
        <f t="shared" si="1105"/>
        <v/>
      </c>
    </row>
    <row r="70585" spans="5:5">
      <c r="E70585" s="21" t="str">
        <f t="shared" si="1105"/>
        <v/>
      </c>
    </row>
    <row r="70586" spans="5:5">
      <c r="E70586" s="21" t="str">
        <f t="shared" si="1105"/>
        <v/>
      </c>
    </row>
    <row r="70587" spans="5:5">
      <c r="E70587" s="21" t="str">
        <f t="shared" si="1105"/>
        <v/>
      </c>
    </row>
    <row r="70588" spans="5:5">
      <c r="E70588" s="21" t="str">
        <f t="shared" si="1105"/>
        <v/>
      </c>
    </row>
    <row r="70589" spans="5:5">
      <c r="E70589" s="21" t="str">
        <f t="shared" si="1105"/>
        <v/>
      </c>
    </row>
    <row r="70590" spans="5:5">
      <c r="E70590" s="21" t="str">
        <f t="shared" si="1105"/>
        <v/>
      </c>
    </row>
    <row r="70591" spans="5:5">
      <c r="E70591" s="21" t="str">
        <f t="shared" si="1105"/>
        <v/>
      </c>
    </row>
    <row r="70592" spans="5:5">
      <c r="E70592" s="21" t="str">
        <f t="shared" si="1105"/>
        <v/>
      </c>
    </row>
    <row r="70593" spans="5:5">
      <c r="E70593" s="21" t="str">
        <f t="shared" si="1105"/>
        <v/>
      </c>
    </row>
    <row r="70594" spans="5:5">
      <c r="E70594" s="21" t="str">
        <f t="shared" si="1105"/>
        <v/>
      </c>
    </row>
    <row r="70595" spans="5:5">
      <c r="E70595" s="21" t="str">
        <f t="shared" si="1105"/>
        <v/>
      </c>
    </row>
    <row r="70596" spans="5:5">
      <c r="E70596" s="21" t="str">
        <f t="shared" si="1105"/>
        <v/>
      </c>
    </row>
    <row r="70597" spans="5:5">
      <c r="E70597" s="21" t="str">
        <f t="shared" si="1105"/>
        <v/>
      </c>
    </row>
    <row r="70598" spans="5:5">
      <c r="E70598" s="21" t="str">
        <f t="shared" si="1105"/>
        <v/>
      </c>
    </row>
    <row r="70599" spans="5:5">
      <c r="E70599" s="21" t="str">
        <f t="shared" si="1105"/>
        <v/>
      </c>
    </row>
    <row r="70600" spans="5:5">
      <c r="E70600" s="21" t="str">
        <f t="shared" si="1105"/>
        <v/>
      </c>
    </row>
    <row r="70601" spans="5:5">
      <c r="E70601" s="21" t="str">
        <f t="shared" si="1105"/>
        <v/>
      </c>
    </row>
    <row r="70602" spans="5:5">
      <c r="E70602" s="21" t="str">
        <f t="shared" si="1105"/>
        <v/>
      </c>
    </row>
    <row r="70603" spans="5:5">
      <c r="E70603" s="21" t="str">
        <f t="shared" si="1105"/>
        <v/>
      </c>
    </row>
    <row r="70604" spans="5:5">
      <c r="E70604" s="21" t="str">
        <f t="shared" si="1105"/>
        <v/>
      </c>
    </row>
    <row r="70605" spans="5:5">
      <c r="E70605" s="21" t="str">
        <f t="shared" si="1105"/>
        <v/>
      </c>
    </row>
    <row r="70606" spans="5:5">
      <c r="E70606" s="21" t="str">
        <f t="shared" si="1105"/>
        <v/>
      </c>
    </row>
    <row r="70607" spans="5:5">
      <c r="E70607" s="21" t="str">
        <f t="shared" si="1105"/>
        <v/>
      </c>
    </row>
    <row r="70608" spans="5:5">
      <c r="E70608" s="21" t="str">
        <f t="shared" si="1105"/>
        <v/>
      </c>
    </row>
    <row r="70609" spans="5:5">
      <c r="E70609" s="21" t="str">
        <f t="shared" si="1105"/>
        <v/>
      </c>
    </row>
    <row r="70610" spans="5:5">
      <c r="E70610" s="21" t="str">
        <f t="shared" si="1105"/>
        <v/>
      </c>
    </row>
    <row r="70611" spans="5:5">
      <c r="E70611" s="21" t="str">
        <f t="shared" si="1105"/>
        <v/>
      </c>
    </row>
    <row r="70612" spans="5:5">
      <c r="E70612" s="21" t="str">
        <f t="shared" si="1105"/>
        <v/>
      </c>
    </row>
    <row r="70613" spans="5:5">
      <c r="E70613" s="21" t="str">
        <f t="shared" si="1105"/>
        <v/>
      </c>
    </row>
    <row r="70614" spans="5:5">
      <c r="E70614" s="21" t="str">
        <f t="shared" si="1105"/>
        <v/>
      </c>
    </row>
    <row r="70615" spans="5:5">
      <c r="E70615" s="21" t="str">
        <f t="shared" si="1105"/>
        <v/>
      </c>
    </row>
    <row r="70616" spans="5:5">
      <c r="E70616" s="21" t="str">
        <f t="shared" si="1105"/>
        <v/>
      </c>
    </row>
    <row r="70617" spans="5:5">
      <c r="E70617" s="21" t="str">
        <f t="shared" si="1105"/>
        <v/>
      </c>
    </row>
    <row r="70618" spans="5:5">
      <c r="E70618" s="21" t="str">
        <f t="shared" si="1105"/>
        <v/>
      </c>
    </row>
    <row r="70619" spans="5:5">
      <c r="E70619" s="21" t="str">
        <f t="shared" ref="E70619:E70682" si="1106">+_xlfn.CONCAT(F70619:N70619)</f>
        <v/>
      </c>
    </row>
    <row r="70620" spans="5:5">
      <c r="E70620" s="21" t="str">
        <f t="shared" si="1106"/>
        <v/>
      </c>
    </row>
    <row r="70621" spans="5:5">
      <c r="E70621" s="21" t="str">
        <f t="shared" si="1106"/>
        <v/>
      </c>
    </row>
    <row r="70622" spans="5:5">
      <c r="E70622" s="21" t="str">
        <f t="shared" si="1106"/>
        <v/>
      </c>
    </row>
    <row r="70623" spans="5:5">
      <c r="E70623" s="21" t="str">
        <f t="shared" si="1106"/>
        <v/>
      </c>
    </row>
    <row r="70624" spans="5:5">
      <c r="E70624" s="21" t="str">
        <f t="shared" si="1106"/>
        <v/>
      </c>
    </row>
    <row r="70625" spans="5:5">
      <c r="E70625" s="21" t="str">
        <f t="shared" si="1106"/>
        <v/>
      </c>
    </row>
    <row r="70626" spans="5:5">
      <c r="E70626" s="21" t="str">
        <f t="shared" si="1106"/>
        <v/>
      </c>
    </row>
    <row r="70627" spans="5:5">
      <c r="E70627" s="21" t="str">
        <f t="shared" si="1106"/>
        <v/>
      </c>
    </row>
    <row r="70628" spans="5:5">
      <c r="E70628" s="21" t="str">
        <f t="shared" si="1106"/>
        <v/>
      </c>
    </row>
    <row r="70629" spans="5:5">
      <c r="E70629" s="21" t="str">
        <f t="shared" si="1106"/>
        <v/>
      </c>
    </row>
    <row r="70630" spans="5:5">
      <c r="E70630" s="21" t="str">
        <f t="shared" si="1106"/>
        <v/>
      </c>
    </row>
    <row r="70631" spans="5:5">
      <c r="E70631" s="21" t="str">
        <f t="shared" si="1106"/>
        <v/>
      </c>
    </row>
    <row r="70632" spans="5:5">
      <c r="E70632" s="21" t="str">
        <f t="shared" si="1106"/>
        <v/>
      </c>
    </row>
    <row r="70633" spans="5:5">
      <c r="E70633" s="21" t="str">
        <f t="shared" si="1106"/>
        <v/>
      </c>
    </row>
    <row r="70634" spans="5:5">
      <c r="E70634" s="21" t="str">
        <f t="shared" si="1106"/>
        <v/>
      </c>
    </row>
    <row r="70635" spans="5:5">
      <c r="E70635" s="21" t="str">
        <f t="shared" si="1106"/>
        <v/>
      </c>
    </row>
    <row r="70636" spans="5:5">
      <c r="E70636" s="21" t="str">
        <f t="shared" si="1106"/>
        <v/>
      </c>
    </row>
    <row r="70637" spans="5:5">
      <c r="E70637" s="21" t="str">
        <f t="shared" si="1106"/>
        <v/>
      </c>
    </row>
    <row r="70638" spans="5:5">
      <c r="E70638" s="21" t="str">
        <f t="shared" si="1106"/>
        <v/>
      </c>
    </row>
    <row r="70639" spans="5:5">
      <c r="E70639" s="21" t="str">
        <f t="shared" si="1106"/>
        <v/>
      </c>
    </row>
    <row r="70640" spans="5:5">
      <c r="E70640" s="21" t="str">
        <f t="shared" si="1106"/>
        <v/>
      </c>
    </row>
    <row r="70641" spans="5:5">
      <c r="E70641" s="21" t="str">
        <f t="shared" si="1106"/>
        <v/>
      </c>
    </row>
    <row r="70642" spans="5:5">
      <c r="E70642" s="21" t="str">
        <f t="shared" si="1106"/>
        <v/>
      </c>
    </row>
    <row r="70643" spans="5:5">
      <c r="E70643" s="21" t="str">
        <f t="shared" si="1106"/>
        <v/>
      </c>
    </row>
    <row r="70644" spans="5:5">
      <c r="E70644" s="21" t="str">
        <f t="shared" si="1106"/>
        <v/>
      </c>
    </row>
    <row r="70645" spans="5:5">
      <c r="E70645" s="21" t="str">
        <f t="shared" si="1106"/>
        <v/>
      </c>
    </row>
    <row r="70646" spans="5:5">
      <c r="E70646" s="21" t="str">
        <f t="shared" si="1106"/>
        <v/>
      </c>
    </row>
    <row r="70647" spans="5:5">
      <c r="E70647" s="21" t="str">
        <f t="shared" si="1106"/>
        <v/>
      </c>
    </row>
    <row r="70648" spans="5:5">
      <c r="E70648" s="21" t="str">
        <f t="shared" si="1106"/>
        <v/>
      </c>
    </row>
    <row r="70649" spans="5:5">
      <c r="E70649" s="21" t="str">
        <f t="shared" si="1106"/>
        <v/>
      </c>
    </row>
    <row r="70650" spans="5:5">
      <c r="E70650" s="21" t="str">
        <f t="shared" si="1106"/>
        <v/>
      </c>
    </row>
    <row r="70651" spans="5:5">
      <c r="E70651" s="21" t="str">
        <f t="shared" si="1106"/>
        <v/>
      </c>
    </row>
    <row r="70652" spans="5:5">
      <c r="E70652" s="21" t="str">
        <f t="shared" si="1106"/>
        <v/>
      </c>
    </row>
    <row r="70653" spans="5:5">
      <c r="E70653" s="21" t="str">
        <f t="shared" si="1106"/>
        <v/>
      </c>
    </row>
    <row r="70654" spans="5:5">
      <c r="E70654" s="21" t="str">
        <f t="shared" si="1106"/>
        <v/>
      </c>
    </row>
    <row r="70655" spans="5:5">
      <c r="E70655" s="21" t="str">
        <f t="shared" si="1106"/>
        <v/>
      </c>
    </row>
    <row r="70656" spans="5:5">
      <c r="E70656" s="21" t="str">
        <f t="shared" si="1106"/>
        <v/>
      </c>
    </row>
    <row r="70657" spans="5:5">
      <c r="E70657" s="21" t="str">
        <f t="shared" si="1106"/>
        <v/>
      </c>
    </row>
    <row r="70658" spans="5:5">
      <c r="E70658" s="21" t="str">
        <f t="shared" si="1106"/>
        <v/>
      </c>
    </row>
    <row r="70659" spans="5:5">
      <c r="E70659" s="21" t="str">
        <f t="shared" si="1106"/>
        <v/>
      </c>
    </row>
    <row r="70660" spans="5:5">
      <c r="E70660" s="21" t="str">
        <f t="shared" si="1106"/>
        <v/>
      </c>
    </row>
    <row r="70661" spans="5:5">
      <c r="E70661" s="21" t="str">
        <f t="shared" si="1106"/>
        <v/>
      </c>
    </row>
    <row r="70662" spans="5:5">
      <c r="E70662" s="21" t="str">
        <f t="shared" si="1106"/>
        <v/>
      </c>
    </row>
    <row r="70663" spans="5:5">
      <c r="E70663" s="21" t="str">
        <f t="shared" si="1106"/>
        <v/>
      </c>
    </row>
    <row r="70664" spans="5:5">
      <c r="E70664" s="21" t="str">
        <f t="shared" si="1106"/>
        <v/>
      </c>
    </row>
    <row r="70665" spans="5:5">
      <c r="E70665" s="21" t="str">
        <f t="shared" si="1106"/>
        <v/>
      </c>
    </row>
    <row r="70666" spans="5:5">
      <c r="E70666" s="21" t="str">
        <f t="shared" si="1106"/>
        <v/>
      </c>
    </row>
    <row r="70667" spans="5:5">
      <c r="E70667" s="21" t="str">
        <f t="shared" si="1106"/>
        <v/>
      </c>
    </row>
    <row r="70668" spans="5:5">
      <c r="E70668" s="21" t="str">
        <f t="shared" si="1106"/>
        <v/>
      </c>
    </row>
    <row r="70669" spans="5:5">
      <c r="E70669" s="21" t="str">
        <f t="shared" si="1106"/>
        <v/>
      </c>
    </row>
    <row r="70670" spans="5:5">
      <c r="E70670" s="21" t="str">
        <f t="shared" si="1106"/>
        <v/>
      </c>
    </row>
    <row r="70671" spans="5:5">
      <c r="E70671" s="21" t="str">
        <f t="shared" si="1106"/>
        <v/>
      </c>
    </row>
    <row r="70672" spans="5:5">
      <c r="E70672" s="21" t="str">
        <f t="shared" si="1106"/>
        <v/>
      </c>
    </row>
    <row r="70673" spans="5:5">
      <c r="E70673" s="21" t="str">
        <f t="shared" si="1106"/>
        <v/>
      </c>
    </row>
    <row r="70674" spans="5:5">
      <c r="E70674" s="21" t="str">
        <f t="shared" si="1106"/>
        <v/>
      </c>
    </row>
    <row r="70675" spans="5:5">
      <c r="E70675" s="21" t="str">
        <f t="shared" si="1106"/>
        <v/>
      </c>
    </row>
    <row r="70676" spans="5:5">
      <c r="E70676" s="21" t="str">
        <f t="shared" si="1106"/>
        <v/>
      </c>
    </row>
    <row r="70677" spans="5:5">
      <c r="E70677" s="21" t="str">
        <f t="shared" si="1106"/>
        <v/>
      </c>
    </row>
    <row r="70678" spans="5:5">
      <c r="E70678" s="21" t="str">
        <f t="shared" si="1106"/>
        <v/>
      </c>
    </row>
    <row r="70679" spans="5:5">
      <c r="E70679" s="21" t="str">
        <f t="shared" si="1106"/>
        <v/>
      </c>
    </row>
    <row r="70680" spans="5:5">
      <c r="E70680" s="21" t="str">
        <f t="shared" si="1106"/>
        <v/>
      </c>
    </row>
    <row r="70681" spans="5:5">
      <c r="E70681" s="21" t="str">
        <f t="shared" si="1106"/>
        <v/>
      </c>
    </row>
    <row r="70682" spans="5:5">
      <c r="E70682" s="21" t="str">
        <f t="shared" si="1106"/>
        <v/>
      </c>
    </row>
    <row r="70683" spans="5:5">
      <c r="E70683" s="21" t="str">
        <f t="shared" ref="E70683:E70746" si="1107">+_xlfn.CONCAT(F70683:N70683)</f>
        <v/>
      </c>
    </row>
    <row r="70684" spans="5:5">
      <c r="E70684" s="21" t="str">
        <f t="shared" si="1107"/>
        <v/>
      </c>
    </row>
    <row r="70685" spans="5:5">
      <c r="E70685" s="21" t="str">
        <f t="shared" si="1107"/>
        <v/>
      </c>
    </row>
    <row r="70686" spans="5:5">
      <c r="E70686" s="21" t="str">
        <f t="shared" si="1107"/>
        <v/>
      </c>
    </row>
    <row r="70687" spans="5:5">
      <c r="E70687" s="21" t="str">
        <f t="shared" si="1107"/>
        <v/>
      </c>
    </row>
    <row r="70688" spans="5:5">
      <c r="E70688" s="21" t="str">
        <f t="shared" si="1107"/>
        <v/>
      </c>
    </row>
    <row r="70689" spans="5:5">
      <c r="E70689" s="21" t="str">
        <f t="shared" si="1107"/>
        <v/>
      </c>
    </row>
    <row r="70690" spans="5:5">
      <c r="E70690" s="21" t="str">
        <f t="shared" si="1107"/>
        <v/>
      </c>
    </row>
    <row r="70691" spans="5:5">
      <c r="E70691" s="21" t="str">
        <f t="shared" si="1107"/>
        <v/>
      </c>
    </row>
    <row r="70692" spans="5:5">
      <c r="E70692" s="21" t="str">
        <f t="shared" si="1107"/>
        <v/>
      </c>
    </row>
    <row r="70693" spans="5:5">
      <c r="E70693" s="21" t="str">
        <f t="shared" si="1107"/>
        <v/>
      </c>
    </row>
    <row r="70694" spans="5:5">
      <c r="E70694" s="21" t="str">
        <f t="shared" si="1107"/>
        <v/>
      </c>
    </row>
    <row r="70695" spans="5:5">
      <c r="E70695" s="21" t="str">
        <f t="shared" si="1107"/>
        <v/>
      </c>
    </row>
    <row r="70696" spans="5:5">
      <c r="E70696" s="21" t="str">
        <f t="shared" si="1107"/>
        <v/>
      </c>
    </row>
    <row r="70697" spans="5:5">
      <c r="E70697" s="21" t="str">
        <f t="shared" si="1107"/>
        <v/>
      </c>
    </row>
    <row r="70698" spans="5:5">
      <c r="E70698" s="21" t="str">
        <f t="shared" si="1107"/>
        <v/>
      </c>
    </row>
    <row r="70699" spans="5:5">
      <c r="E70699" s="21" t="str">
        <f t="shared" si="1107"/>
        <v/>
      </c>
    </row>
    <row r="70700" spans="5:5">
      <c r="E70700" s="21" t="str">
        <f t="shared" si="1107"/>
        <v/>
      </c>
    </row>
    <row r="70701" spans="5:5">
      <c r="E70701" s="21" t="str">
        <f t="shared" si="1107"/>
        <v/>
      </c>
    </row>
    <row r="70702" spans="5:5">
      <c r="E70702" s="21" t="str">
        <f t="shared" si="1107"/>
        <v/>
      </c>
    </row>
    <row r="70703" spans="5:5">
      <c r="E70703" s="21" t="str">
        <f t="shared" si="1107"/>
        <v/>
      </c>
    </row>
    <row r="70704" spans="5:5">
      <c r="E70704" s="21" t="str">
        <f t="shared" si="1107"/>
        <v/>
      </c>
    </row>
    <row r="70705" spans="5:5">
      <c r="E70705" s="21" t="str">
        <f t="shared" si="1107"/>
        <v/>
      </c>
    </row>
    <row r="70706" spans="5:5">
      <c r="E70706" s="21" t="str">
        <f t="shared" si="1107"/>
        <v/>
      </c>
    </row>
    <row r="70707" spans="5:5">
      <c r="E70707" s="21" t="str">
        <f t="shared" si="1107"/>
        <v/>
      </c>
    </row>
    <row r="70708" spans="5:5">
      <c r="E70708" s="21" t="str">
        <f t="shared" si="1107"/>
        <v/>
      </c>
    </row>
    <row r="70709" spans="5:5">
      <c r="E70709" s="21" t="str">
        <f t="shared" si="1107"/>
        <v/>
      </c>
    </row>
    <row r="70710" spans="5:5">
      <c r="E70710" s="21" t="str">
        <f t="shared" si="1107"/>
        <v/>
      </c>
    </row>
    <row r="70711" spans="5:5">
      <c r="E70711" s="21" t="str">
        <f t="shared" si="1107"/>
        <v/>
      </c>
    </row>
    <row r="70712" spans="5:5">
      <c r="E70712" s="21" t="str">
        <f t="shared" si="1107"/>
        <v/>
      </c>
    </row>
    <row r="70713" spans="5:5">
      <c r="E70713" s="21" t="str">
        <f t="shared" si="1107"/>
        <v/>
      </c>
    </row>
    <row r="70714" spans="5:5">
      <c r="E70714" s="21" t="str">
        <f t="shared" si="1107"/>
        <v/>
      </c>
    </row>
    <row r="70715" spans="5:5">
      <c r="E70715" s="21" t="str">
        <f t="shared" si="1107"/>
        <v/>
      </c>
    </row>
    <row r="70716" spans="5:5">
      <c r="E70716" s="21" t="str">
        <f t="shared" si="1107"/>
        <v/>
      </c>
    </row>
    <row r="70717" spans="5:5">
      <c r="E70717" s="21" t="str">
        <f t="shared" si="1107"/>
        <v/>
      </c>
    </row>
    <row r="70718" spans="5:5">
      <c r="E70718" s="21" t="str">
        <f t="shared" si="1107"/>
        <v/>
      </c>
    </row>
    <row r="70719" spans="5:5">
      <c r="E70719" s="21" t="str">
        <f t="shared" si="1107"/>
        <v/>
      </c>
    </row>
    <row r="70720" spans="5:5">
      <c r="E70720" s="21" t="str">
        <f t="shared" si="1107"/>
        <v/>
      </c>
    </row>
    <row r="70721" spans="5:5">
      <c r="E70721" s="21" t="str">
        <f t="shared" si="1107"/>
        <v/>
      </c>
    </row>
    <row r="70722" spans="5:5">
      <c r="E70722" s="21" t="str">
        <f t="shared" si="1107"/>
        <v/>
      </c>
    </row>
    <row r="70723" spans="5:5">
      <c r="E70723" s="21" t="str">
        <f t="shared" si="1107"/>
        <v/>
      </c>
    </row>
    <row r="70724" spans="5:5">
      <c r="E70724" s="21" t="str">
        <f t="shared" si="1107"/>
        <v/>
      </c>
    </row>
    <row r="70725" spans="5:5">
      <c r="E70725" s="21" t="str">
        <f t="shared" si="1107"/>
        <v/>
      </c>
    </row>
    <row r="70726" spans="5:5">
      <c r="E70726" s="21" t="str">
        <f t="shared" si="1107"/>
        <v/>
      </c>
    </row>
    <row r="70727" spans="5:5">
      <c r="E70727" s="21" t="str">
        <f t="shared" si="1107"/>
        <v/>
      </c>
    </row>
    <row r="70728" spans="5:5">
      <c r="E70728" s="21" t="str">
        <f t="shared" si="1107"/>
        <v/>
      </c>
    </row>
    <row r="70729" spans="5:5">
      <c r="E70729" s="21" t="str">
        <f t="shared" si="1107"/>
        <v/>
      </c>
    </row>
    <row r="70730" spans="5:5">
      <c r="E70730" s="21" t="str">
        <f t="shared" si="1107"/>
        <v/>
      </c>
    </row>
    <row r="70731" spans="5:5">
      <c r="E70731" s="21" t="str">
        <f t="shared" si="1107"/>
        <v/>
      </c>
    </row>
    <row r="70732" spans="5:5">
      <c r="E70732" s="21" t="str">
        <f t="shared" si="1107"/>
        <v/>
      </c>
    </row>
    <row r="70733" spans="5:5">
      <c r="E70733" s="21" t="str">
        <f t="shared" si="1107"/>
        <v/>
      </c>
    </row>
    <row r="70734" spans="5:5">
      <c r="E70734" s="21" t="str">
        <f t="shared" si="1107"/>
        <v/>
      </c>
    </row>
    <row r="70735" spans="5:5">
      <c r="E70735" s="21" t="str">
        <f t="shared" si="1107"/>
        <v/>
      </c>
    </row>
    <row r="70736" spans="5:5">
      <c r="E70736" s="21" t="str">
        <f t="shared" si="1107"/>
        <v/>
      </c>
    </row>
    <row r="70737" spans="5:5">
      <c r="E70737" s="21" t="str">
        <f t="shared" si="1107"/>
        <v/>
      </c>
    </row>
    <row r="70738" spans="5:5">
      <c r="E70738" s="21" t="str">
        <f t="shared" si="1107"/>
        <v/>
      </c>
    </row>
    <row r="70739" spans="5:5">
      <c r="E70739" s="21" t="str">
        <f t="shared" si="1107"/>
        <v/>
      </c>
    </row>
    <row r="70740" spans="5:5">
      <c r="E70740" s="21" t="str">
        <f t="shared" si="1107"/>
        <v/>
      </c>
    </row>
    <row r="70741" spans="5:5">
      <c r="E70741" s="21" t="str">
        <f t="shared" si="1107"/>
        <v/>
      </c>
    </row>
    <row r="70742" spans="5:5">
      <c r="E70742" s="21" t="str">
        <f t="shared" si="1107"/>
        <v/>
      </c>
    </row>
    <row r="70743" spans="5:5">
      <c r="E70743" s="21" t="str">
        <f t="shared" si="1107"/>
        <v/>
      </c>
    </row>
    <row r="70744" spans="5:5">
      <c r="E70744" s="21" t="str">
        <f t="shared" si="1107"/>
        <v/>
      </c>
    </row>
    <row r="70745" spans="5:5">
      <c r="E70745" s="21" t="str">
        <f t="shared" si="1107"/>
        <v/>
      </c>
    </row>
    <row r="70746" spans="5:5">
      <c r="E70746" s="21" t="str">
        <f t="shared" si="1107"/>
        <v/>
      </c>
    </row>
    <row r="70747" spans="5:5">
      <c r="E70747" s="21" t="str">
        <f t="shared" ref="E70747:E70810" si="1108">+_xlfn.CONCAT(F70747:N70747)</f>
        <v/>
      </c>
    </row>
    <row r="70748" spans="5:5">
      <c r="E70748" s="21" t="str">
        <f t="shared" si="1108"/>
        <v/>
      </c>
    </row>
    <row r="70749" spans="5:5">
      <c r="E70749" s="21" t="str">
        <f t="shared" si="1108"/>
        <v/>
      </c>
    </row>
    <row r="70750" spans="5:5">
      <c r="E70750" s="21" t="str">
        <f t="shared" si="1108"/>
        <v/>
      </c>
    </row>
    <row r="70751" spans="5:5">
      <c r="E70751" s="21" t="str">
        <f t="shared" si="1108"/>
        <v/>
      </c>
    </row>
    <row r="70752" spans="5:5">
      <c r="E70752" s="21" t="str">
        <f t="shared" si="1108"/>
        <v/>
      </c>
    </row>
    <row r="70753" spans="5:5">
      <c r="E70753" s="21" t="str">
        <f t="shared" si="1108"/>
        <v/>
      </c>
    </row>
    <row r="70754" spans="5:5">
      <c r="E70754" s="21" t="str">
        <f t="shared" si="1108"/>
        <v/>
      </c>
    </row>
    <row r="70755" spans="5:5">
      <c r="E70755" s="21" t="str">
        <f t="shared" si="1108"/>
        <v/>
      </c>
    </row>
    <row r="70756" spans="5:5">
      <c r="E70756" s="21" t="str">
        <f t="shared" si="1108"/>
        <v/>
      </c>
    </row>
    <row r="70757" spans="5:5">
      <c r="E70757" s="21" t="str">
        <f t="shared" si="1108"/>
        <v/>
      </c>
    </row>
    <row r="70758" spans="5:5">
      <c r="E70758" s="21" t="str">
        <f t="shared" si="1108"/>
        <v/>
      </c>
    </row>
    <row r="70759" spans="5:5">
      <c r="E70759" s="21" t="str">
        <f t="shared" si="1108"/>
        <v/>
      </c>
    </row>
    <row r="70760" spans="5:5">
      <c r="E70760" s="21" t="str">
        <f t="shared" si="1108"/>
        <v/>
      </c>
    </row>
    <row r="70761" spans="5:5">
      <c r="E70761" s="21" t="str">
        <f t="shared" si="1108"/>
        <v/>
      </c>
    </row>
    <row r="70762" spans="5:5">
      <c r="E70762" s="21" t="str">
        <f t="shared" si="1108"/>
        <v/>
      </c>
    </row>
    <row r="70763" spans="5:5">
      <c r="E70763" s="21" t="str">
        <f t="shared" si="1108"/>
        <v/>
      </c>
    </row>
    <row r="70764" spans="5:5">
      <c r="E70764" s="21" t="str">
        <f t="shared" si="1108"/>
        <v/>
      </c>
    </row>
    <row r="70765" spans="5:5">
      <c r="E70765" s="21" t="str">
        <f t="shared" si="1108"/>
        <v/>
      </c>
    </row>
    <row r="70766" spans="5:5">
      <c r="E70766" s="21" t="str">
        <f t="shared" si="1108"/>
        <v/>
      </c>
    </row>
    <row r="70767" spans="5:5">
      <c r="E70767" s="21" t="str">
        <f t="shared" si="1108"/>
        <v/>
      </c>
    </row>
    <row r="70768" spans="5:5">
      <c r="E70768" s="21" t="str">
        <f t="shared" si="1108"/>
        <v/>
      </c>
    </row>
    <row r="70769" spans="5:5">
      <c r="E70769" s="21" t="str">
        <f t="shared" si="1108"/>
        <v/>
      </c>
    </row>
    <row r="70770" spans="5:5">
      <c r="E70770" s="21" t="str">
        <f t="shared" si="1108"/>
        <v/>
      </c>
    </row>
    <row r="70771" spans="5:5">
      <c r="E70771" s="21" t="str">
        <f t="shared" si="1108"/>
        <v/>
      </c>
    </row>
    <row r="70772" spans="5:5">
      <c r="E70772" s="21" t="str">
        <f t="shared" si="1108"/>
        <v/>
      </c>
    </row>
    <row r="70773" spans="5:5">
      <c r="E70773" s="21" t="str">
        <f t="shared" si="1108"/>
        <v/>
      </c>
    </row>
    <row r="70774" spans="5:5">
      <c r="E70774" s="21" t="str">
        <f t="shared" si="1108"/>
        <v/>
      </c>
    </row>
    <row r="70775" spans="5:5">
      <c r="E70775" s="21" t="str">
        <f t="shared" si="1108"/>
        <v/>
      </c>
    </row>
    <row r="70776" spans="5:5">
      <c r="E70776" s="21" t="str">
        <f t="shared" si="1108"/>
        <v/>
      </c>
    </row>
    <row r="70777" spans="5:5">
      <c r="E70777" s="21" t="str">
        <f t="shared" si="1108"/>
        <v/>
      </c>
    </row>
    <row r="70778" spans="5:5">
      <c r="E70778" s="21" t="str">
        <f t="shared" si="1108"/>
        <v/>
      </c>
    </row>
    <row r="70779" spans="5:5">
      <c r="E70779" s="21" t="str">
        <f t="shared" si="1108"/>
        <v/>
      </c>
    </row>
    <row r="70780" spans="5:5">
      <c r="E70780" s="21" t="str">
        <f t="shared" si="1108"/>
        <v/>
      </c>
    </row>
    <row r="70781" spans="5:5">
      <c r="E70781" s="21" t="str">
        <f t="shared" si="1108"/>
        <v/>
      </c>
    </row>
    <row r="70782" spans="5:5">
      <c r="E70782" s="21" t="str">
        <f t="shared" si="1108"/>
        <v/>
      </c>
    </row>
    <row r="70783" spans="5:5">
      <c r="E70783" s="21" t="str">
        <f t="shared" si="1108"/>
        <v/>
      </c>
    </row>
    <row r="70784" spans="5:5">
      <c r="E70784" s="21" t="str">
        <f t="shared" si="1108"/>
        <v/>
      </c>
    </row>
    <row r="70785" spans="5:5">
      <c r="E70785" s="21" t="str">
        <f t="shared" si="1108"/>
        <v/>
      </c>
    </row>
    <row r="70786" spans="5:5">
      <c r="E70786" s="21" t="str">
        <f t="shared" si="1108"/>
        <v/>
      </c>
    </row>
    <row r="70787" spans="5:5">
      <c r="E70787" s="21" t="str">
        <f t="shared" si="1108"/>
        <v/>
      </c>
    </row>
    <row r="70788" spans="5:5">
      <c r="E70788" s="21" t="str">
        <f t="shared" si="1108"/>
        <v/>
      </c>
    </row>
    <row r="70789" spans="5:5">
      <c r="E70789" s="21" t="str">
        <f t="shared" si="1108"/>
        <v/>
      </c>
    </row>
    <row r="70790" spans="5:5">
      <c r="E70790" s="21" t="str">
        <f t="shared" si="1108"/>
        <v/>
      </c>
    </row>
    <row r="70791" spans="5:5">
      <c r="E70791" s="21" t="str">
        <f t="shared" si="1108"/>
        <v/>
      </c>
    </row>
    <row r="70792" spans="5:5">
      <c r="E70792" s="21" t="str">
        <f t="shared" si="1108"/>
        <v/>
      </c>
    </row>
    <row r="70793" spans="5:5">
      <c r="E70793" s="21" t="str">
        <f t="shared" si="1108"/>
        <v/>
      </c>
    </row>
    <row r="70794" spans="5:5">
      <c r="E70794" s="21" t="str">
        <f t="shared" si="1108"/>
        <v/>
      </c>
    </row>
    <row r="70795" spans="5:5">
      <c r="E70795" s="21" t="str">
        <f t="shared" si="1108"/>
        <v/>
      </c>
    </row>
    <row r="70796" spans="5:5">
      <c r="E70796" s="21" t="str">
        <f t="shared" si="1108"/>
        <v/>
      </c>
    </row>
    <row r="70797" spans="5:5">
      <c r="E70797" s="21" t="str">
        <f t="shared" si="1108"/>
        <v/>
      </c>
    </row>
    <row r="70798" spans="5:5">
      <c r="E70798" s="21" t="str">
        <f t="shared" si="1108"/>
        <v/>
      </c>
    </row>
    <row r="70799" spans="5:5">
      <c r="E70799" s="21" t="str">
        <f t="shared" si="1108"/>
        <v/>
      </c>
    </row>
    <row r="70800" spans="5:5">
      <c r="E70800" s="21" t="str">
        <f t="shared" si="1108"/>
        <v/>
      </c>
    </row>
    <row r="70801" spans="5:5">
      <c r="E70801" s="21" t="str">
        <f t="shared" si="1108"/>
        <v/>
      </c>
    </row>
    <row r="70802" spans="5:5">
      <c r="E70802" s="21" t="str">
        <f t="shared" si="1108"/>
        <v/>
      </c>
    </row>
    <row r="70803" spans="5:5">
      <c r="E70803" s="21" t="str">
        <f t="shared" si="1108"/>
        <v/>
      </c>
    </row>
    <row r="70804" spans="5:5">
      <c r="E70804" s="21" t="str">
        <f t="shared" si="1108"/>
        <v/>
      </c>
    </row>
    <row r="70805" spans="5:5">
      <c r="E70805" s="21" t="str">
        <f t="shared" si="1108"/>
        <v/>
      </c>
    </row>
    <row r="70806" spans="5:5">
      <c r="E70806" s="21" t="str">
        <f t="shared" si="1108"/>
        <v/>
      </c>
    </row>
    <row r="70807" spans="5:5">
      <c r="E70807" s="21" t="str">
        <f t="shared" si="1108"/>
        <v/>
      </c>
    </row>
    <row r="70808" spans="5:5">
      <c r="E70808" s="21" t="str">
        <f t="shared" si="1108"/>
        <v/>
      </c>
    </row>
    <row r="70809" spans="5:5">
      <c r="E70809" s="21" t="str">
        <f t="shared" si="1108"/>
        <v/>
      </c>
    </row>
    <row r="70810" spans="5:5">
      <c r="E70810" s="21" t="str">
        <f t="shared" si="1108"/>
        <v/>
      </c>
    </row>
    <row r="70811" spans="5:5">
      <c r="E70811" s="21" t="str">
        <f t="shared" ref="E70811:E70874" si="1109">+_xlfn.CONCAT(F70811:N70811)</f>
        <v/>
      </c>
    </row>
    <row r="70812" spans="5:5">
      <c r="E70812" s="21" t="str">
        <f t="shared" si="1109"/>
        <v/>
      </c>
    </row>
    <row r="70813" spans="5:5">
      <c r="E70813" s="21" t="str">
        <f t="shared" si="1109"/>
        <v/>
      </c>
    </row>
    <row r="70814" spans="5:5">
      <c r="E70814" s="21" t="str">
        <f t="shared" si="1109"/>
        <v/>
      </c>
    </row>
    <row r="70815" spans="5:5">
      <c r="E70815" s="21" t="str">
        <f t="shared" si="1109"/>
        <v/>
      </c>
    </row>
    <row r="70816" spans="5:5">
      <c r="E70816" s="21" t="str">
        <f t="shared" si="1109"/>
        <v/>
      </c>
    </row>
    <row r="70817" spans="5:5">
      <c r="E70817" s="21" t="str">
        <f t="shared" si="1109"/>
        <v/>
      </c>
    </row>
    <row r="70818" spans="5:5">
      <c r="E70818" s="21" t="str">
        <f t="shared" si="1109"/>
        <v/>
      </c>
    </row>
    <row r="70819" spans="5:5">
      <c r="E70819" s="21" t="str">
        <f t="shared" si="1109"/>
        <v/>
      </c>
    </row>
    <row r="70820" spans="5:5">
      <c r="E70820" s="21" t="str">
        <f t="shared" si="1109"/>
        <v/>
      </c>
    </row>
    <row r="70821" spans="5:5">
      <c r="E70821" s="21" t="str">
        <f t="shared" si="1109"/>
        <v/>
      </c>
    </row>
    <row r="70822" spans="5:5">
      <c r="E70822" s="21" t="str">
        <f t="shared" si="1109"/>
        <v/>
      </c>
    </row>
    <row r="70823" spans="5:5">
      <c r="E70823" s="21" t="str">
        <f t="shared" si="1109"/>
        <v/>
      </c>
    </row>
    <row r="70824" spans="5:5">
      <c r="E70824" s="21" t="str">
        <f t="shared" si="1109"/>
        <v/>
      </c>
    </row>
    <row r="70825" spans="5:5">
      <c r="E70825" s="21" t="str">
        <f t="shared" si="1109"/>
        <v/>
      </c>
    </row>
    <row r="70826" spans="5:5">
      <c r="E70826" s="21" t="str">
        <f t="shared" si="1109"/>
        <v/>
      </c>
    </row>
    <row r="70827" spans="5:5">
      <c r="E70827" s="21" t="str">
        <f t="shared" si="1109"/>
        <v/>
      </c>
    </row>
    <row r="70828" spans="5:5">
      <c r="E70828" s="21" t="str">
        <f t="shared" si="1109"/>
        <v/>
      </c>
    </row>
    <row r="70829" spans="5:5">
      <c r="E70829" s="21" t="str">
        <f t="shared" si="1109"/>
        <v/>
      </c>
    </row>
    <row r="70830" spans="5:5">
      <c r="E70830" s="21" t="str">
        <f t="shared" si="1109"/>
        <v/>
      </c>
    </row>
    <row r="70831" spans="5:5">
      <c r="E70831" s="21" t="str">
        <f t="shared" si="1109"/>
        <v/>
      </c>
    </row>
    <row r="70832" spans="5:5">
      <c r="E70832" s="21" t="str">
        <f t="shared" si="1109"/>
        <v/>
      </c>
    </row>
    <row r="70833" spans="5:5">
      <c r="E70833" s="21" t="str">
        <f t="shared" si="1109"/>
        <v/>
      </c>
    </row>
    <row r="70834" spans="5:5">
      <c r="E70834" s="21" t="str">
        <f t="shared" si="1109"/>
        <v/>
      </c>
    </row>
    <row r="70835" spans="5:5">
      <c r="E70835" s="21" t="str">
        <f t="shared" si="1109"/>
        <v/>
      </c>
    </row>
    <row r="70836" spans="5:5">
      <c r="E70836" s="21" t="str">
        <f t="shared" si="1109"/>
        <v/>
      </c>
    </row>
    <row r="70837" spans="5:5">
      <c r="E70837" s="21" t="str">
        <f t="shared" si="1109"/>
        <v/>
      </c>
    </row>
    <row r="70838" spans="5:5">
      <c r="E70838" s="21" t="str">
        <f t="shared" si="1109"/>
        <v/>
      </c>
    </row>
    <row r="70839" spans="5:5">
      <c r="E70839" s="21" t="str">
        <f t="shared" si="1109"/>
        <v/>
      </c>
    </row>
    <row r="70840" spans="5:5">
      <c r="E70840" s="21" t="str">
        <f t="shared" si="1109"/>
        <v/>
      </c>
    </row>
    <row r="70841" spans="5:5">
      <c r="E70841" s="21" t="str">
        <f t="shared" si="1109"/>
        <v/>
      </c>
    </row>
    <row r="70842" spans="5:5">
      <c r="E70842" s="21" t="str">
        <f t="shared" si="1109"/>
        <v/>
      </c>
    </row>
    <row r="70843" spans="5:5">
      <c r="E70843" s="21" t="str">
        <f t="shared" si="1109"/>
        <v/>
      </c>
    </row>
    <row r="70844" spans="5:5">
      <c r="E70844" s="21" t="str">
        <f t="shared" si="1109"/>
        <v/>
      </c>
    </row>
    <row r="70845" spans="5:5">
      <c r="E70845" s="21" t="str">
        <f t="shared" si="1109"/>
        <v/>
      </c>
    </row>
    <row r="70846" spans="5:5">
      <c r="E70846" s="21" t="str">
        <f t="shared" si="1109"/>
        <v/>
      </c>
    </row>
    <row r="70847" spans="5:5">
      <c r="E70847" s="21" t="str">
        <f t="shared" si="1109"/>
        <v/>
      </c>
    </row>
    <row r="70848" spans="5:5">
      <c r="E70848" s="21" t="str">
        <f t="shared" si="1109"/>
        <v/>
      </c>
    </row>
    <row r="70849" spans="5:5">
      <c r="E70849" s="21" t="str">
        <f t="shared" si="1109"/>
        <v/>
      </c>
    </row>
    <row r="70850" spans="5:5">
      <c r="E70850" s="21" t="str">
        <f t="shared" si="1109"/>
        <v/>
      </c>
    </row>
    <row r="70851" spans="5:5">
      <c r="E70851" s="21" t="str">
        <f t="shared" si="1109"/>
        <v/>
      </c>
    </row>
    <row r="70852" spans="5:5">
      <c r="E70852" s="21" t="str">
        <f t="shared" si="1109"/>
        <v/>
      </c>
    </row>
    <row r="70853" spans="5:5">
      <c r="E70853" s="21" t="str">
        <f t="shared" si="1109"/>
        <v/>
      </c>
    </row>
    <row r="70854" spans="5:5">
      <c r="E70854" s="21" t="str">
        <f t="shared" si="1109"/>
        <v/>
      </c>
    </row>
    <row r="70855" spans="5:5">
      <c r="E70855" s="21" t="str">
        <f t="shared" si="1109"/>
        <v/>
      </c>
    </row>
    <row r="70856" spans="5:5">
      <c r="E70856" s="21" t="str">
        <f t="shared" si="1109"/>
        <v/>
      </c>
    </row>
    <row r="70857" spans="5:5">
      <c r="E70857" s="21" t="str">
        <f t="shared" si="1109"/>
        <v/>
      </c>
    </row>
    <row r="70858" spans="5:5">
      <c r="E70858" s="21" t="str">
        <f t="shared" si="1109"/>
        <v/>
      </c>
    </row>
    <row r="70859" spans="5:5">
      <c r="E70859" s="21" t="str">
        <f t="shared" si="1109"/>
        <v/>
      </c>
    </row>
    <row r="70860" spans="5:5">
      <c r="E70860" s="21" t="str">
        <f t="shared" si="1109"/>
        <v/>
      </c>
    </row>
    <row r="70861" spans="5:5">
      <c r="E70861" s="21" t="str">
        <f t="shared" si="1109"/>
        <v/>
      </c>
    </row>
    <row r="70862" spans="5:5">
      <c r="E70862" s="21" t="str">
        <f t="shared" si="1109"/>
        <v/>
      </c>
    </row>
    <row r="70863" spans="5:5">
      <c r="E70863" s="21" t="str">
        <f t="shared" si="1109"/>
        <v/>
      </c>
    </row>
    <row r="70864" spans="5:5">
      <c r="E70864" s="21" t="str">
        <f t="shared" si="1109"/>
        <v/>
      </c>
    </row>
    <row r="70865" spans="5:5">
      <c r="E70865" s="21" t="str">
        <f t="shared" si="1109"/>
        <v/>
      </c>
    </row>
    <row r="70866" spans="5:5">
      <c r="E70866" s="21" t="str">
        <f t="shared" si="1109"/>
        <v/>
      </c>
    </row>
    <row r="70867" spans="5:5">
      <c r="E70867" s="21" t="str">
        <f t="shared" si="1109"/>
        <v/>
      </c>
    </row>
    <row r="70868" spans="5:5">
      <c r="E70868" s="21" t="str">
        <f t="shared" si="1109"/>
        <v/>
      </c>
    </row>
    <row r="70869" spans="5:5">
      <c r="E70869" s="21" t="str">
        <f t="shared" si="1109"/>
        <v/>
      </c>
    </row>
    <row r="70870" spans="5:5">
      <c r="E70870" s="21" t="str">
        <f t="shared" si="1109"/>
        <v/>
      </c>
    </row>
    <row r="70871" spans="5:5">
      <c r="E70871" s="21" t="str">
        <f t="shared" si="1109"/>
        <v/>
      </c>
    </row>
    <row r="70872" spans="5:5">
      <c r="E70872" s="21" t="str">
        <f t="shared" si="1109"/>
        <v/>
      </c>
    </row>
    <row r="70873" spans="5:5">
      <c r="E70873" s="21" t="str">
        <f t="shared" si="1109"/>
        <v/>
      </c>
    </row>
    <row r="70874" spans="5:5">
      <c r="E70874" s="21" t="str">
        <f t="shared" si="1109"/>
        <v/>
      </c>
    </row>
    <row r="70875" spans="5:5">
      <c r="E70875" s="21" t="str">
        <f t="shared" ref="E70875:E70938" si="1110">+_xlfn.CONCAT(F70875:N70875)</f>
        <v/>
      </c>
    </row>
    <row r="70876" spans="5:5">
      <c r="E70876" s="21" t="str">
        <f t="shared" si="1110"/>
        <v/>
      </c>
    </row>
    <row r="70877" spans="5:5">
      <c r="E70877" s="21" t="str">
        <f t="shared" si="1110"/>
        <v/>
      </c>
    </row>
    <row r="70878" spans="5:5">
      <c r="E70878" s="21" t="str">
        <f t="shared" si="1110"/>
        <v/>
      </c>
    </row>
    <row r="70879" spans="5:5">
      <c r="E70879" s="21" t="str">
        <f t="shared" si="1110"/>
        <v/>
      </c>
    </row>
    <row r="70880" spans="5:5">
      <c r="E70880" s="21" t="str">
        <f t="shared" si="1110"/>
        <v/>
      </c>
    </row>
    <row r="70881" spans="5:5">
      <c r="E70881" s="21" t="str">
        <f t="shared" si="1110"/>
        <v/>
      </c>
    </row>
    <row r="70882" spans="5:5">
      <c r="E70882" s="21" t="str">
        <f t="shared" si="1110"/>
        <v/>
      </c>
    </row>
    <row r="70883" spans="5:5">
      <c r="E70883" s="21" t="str">
        <f t="shared" si="1110"/>
        <v/>
      </c>
    </row>
    <row r="70884" spans="5:5">
      <c r="E70884" s="21" t="str">
        <f t="shared" si="1110"/>
        <v/>
      </c>
    </row>
    <row r="70885" spans="5:5">
      <c r="E70885" s="21" t="str">
        <f t="shared" si="1110"/>
        <v/>
      </c>
    </row>
    <row r="70886" spans="5:5">
      <c r="E70886" s="21" t="str">
        <f t="shared" si="1110"/>
        <v/>
      </c>
    </row>
    <row r="70887" spans="5:5">
      <c r="E70887" s="21" t="str">
        <f t="shared" si="1110"/>
        <v/>
      </c>
    </row>
    <row r="70888" spans="5:5">
      <c r="E70888" s="21" t="str">
        <f t="shared" si="1110"/>
        <v/>
      </c>
    </row>
    <row r="70889" spans="5:5">
      <c r="E70889" s="21" t="str">
        <f t="shared" si="1110"/>
        <v/>
      </c>
    </row>
    <row r="70890" spans="5:5">
      <c r="E70890" s="21" t="str">
        <f t="shared" si="1110"/>
        <v/>
      </c>
    </row>
    <row r="70891" spans="5:5">
      <c r="E70891" s="21" t="str">
        <f t="shared" si="1110"/>
        <v/>
      </c>
    </row>
    <row r="70892" spans="5:5">
      <c r="E70892" s="21" t="str">
        <f t="shared" si="1110"/>
        <v/>
      </c>
    </row>
    <row r="70893" spans="5:5">
      <c r="E70893" s="21" t="str">
        <f t="shared" si="1110"/>
        <v/>
      </c>
    </row>
    <row r="70894" spans="5:5">
      <c r="E70894" s="21" t="str">
        <f t="shared" si="1110"/>
        <v/>
      </c>
    </row>
    <row r="70895" spans="5:5">
      <c r="E70895" s="21" t="str">
        <f t="shared" si="1110"/>
        <v/>
      </c>
    </row>
    <row r="70896" spans="5:5">
      <c r="E70896" s="21" t="str">
        <f t="shared" si="1110"/>
        <v/>
      </c>
    </row>
    <row r="70897" spans="5:5">
      <c r="E70897" s="21" t="str">
        <f t="shared" si="1110"/>
        <v/>
      </c>
    </row>
    <row r="70898" spans="5:5">
      <c r="E70898" s="21" t="str">
        <f t="shared" si="1110"/>
        <v/>
      </c>
    </row>
    <row r="70899" spans="5:5">
      <c r="E70899" s="21" t="str">
        <f t="shared" si="1110"/>
        <v/>
      </c>
    </row>
    <row r="70900" spans="5:5">
      <c r="E70900" s="21" t="str">
        <f t="shared" si="1110"/>
        <v/>
      </c>
    </row>
    <row r="70901" spans="5:5">
      <c r="E70901" s="21" t="str">
        <f t="shared" si="1110"/>
        <v/>
      </c>
    </row>
    <row r="70902" spans="5:5">
      <c r="E70902" s="21" t="str">
        <f t="shared" si="1110"/>
        <v/>
      </c>
    </row>
    <row r="70903" spans="5:5">
      <c r="E70903" s="21" t="str">
        <f t="shared" si="1110"/>
        <v/>
      </c>
    </row>
    <row r="70904" spans="5:5">
      <c r="E70904" s="21" t="str">
        <f t="shared" si="1110"/>
        <v/>
      </c>
    </row>
    <row r="70905" spans="5:5">
      <c r="E70905" s="21" t="str">
        <f t="shared" si="1110"/>
        <v/>
      </c>
    </row>
    <row r="70906" spans="5:5">
      <c r="E70906" s="21" t="str">
        <f t="shared" si="1110"/>
        <v/>
      </c>
    </row>
    <row r="70907" spans="5:5">
      <c r="E70907" s="21" t="str">
        <f t="shared" si="1110"/>
        <v/>
      </c>
    </row>
    <row r="70908" spans="5:5">
      <c r="E70908" s="21" t="str">
        <f t="shared" si="1110"/>
        <v/>
      </c>
    </row>
    <row r="70909" spans="5:5">
      <c r="E70909" s="21" t="str">
        <f t="shared" si="1110"/>
        <v/>
      </c>
    </row>
    <row r="70910" spans="5:5">
      <c r="E70910" s="21" t="str">
        <f t="shared" si="1110"/>
        <v/>
      </c>
    </row>
    <row r="70911" spans="5:5">
      <c r="E70911" s="21" t="str">
        <f t="shared" si="1110"/>
        <v/>
      </c>
    </row>
    <row r="70912" spans="5:5">
      <c r="E70912" s="21" t="str">
        <f t="shared" si="1110"/>
        <v/>
      </c>
    </row>
    <row r="70913" spans="5:5">
      <c r="E70913" s="21" t="str">
        <f t="shared" si="1110"/>
        <v/>
      </c>
    </row>
    <row r="70914" spans="5:5">
      <c r="E70914" s="21" t="str">
        <f t="shared" si="1110"/>
        <v/>
      </c>
    </row>
    <row r="70915" spans="5:5">
      <c r="E70915" s="21" t="str">
        <f t="shared" si="1110"/>
        <v/>
      </c>
    </row>
    <row r="70916" spans="5:5">
      <c r="E70916" s="21" t="str">
        <f t="shared" si="1110"/>
        <v/>
      </c>
    </row>
    <row r="70917" spans="5:5">
      <c r="E70917" s="21" t="str">
        <f t="shared" si="1110"/>
        <v/>
      </c>
    </row>
    <row r="70918" spans="5:5">
      <c r="E70918" s="21" t="str">
        <f t="shared" si="1110"/>
        <v/>
      </c>
    </row>
    <row r="70919" spans="5:5">
      <c r="E70919" s="21" t="str">
        <f t="shared" si="1110"/>
        <v/>
      </c>
    </row>
    <row r="70920" spans="5:5">
      <c r="E70920" s="21" t="str">
        <f t="shared" si="1110"/>
        <v/>
      </c>
    </row>
    <row r="70921" spans="5:5">
      <c r="E70921" s="21" t="str">
        <f t="shared" si="1110"/>
        <v/>
      </c>
    </row>
    <row r="70922" spans="5:5">
      <c r="E70922" s="21" t="str">
        <f t="shared" si="1110"/>
        <v/>
      </c>
    </row>
    <row r="70923" spans="5:5">
      <c r="E70923" s="21" t="str">
        <f t="shared" si="1110"/>
        <v/>
      </c>
    </row>
    <row r="70924" spans="5:5">
      <c r="E70924" s="21" t="str">
        <f t="shared" si="1110"/>
        <v/>
      </c>
    </row>
    <row r="70925" spans="5:5">
      <c r="E70925" s="21" t="str">
        <f t="shared" si="1110"/>
        <v/>
      </c>
    </row>
    <row r="70926" spans="5:5">
      <c r="E70926" s="21" t="str">
        <f t="shared" si="1110"/>
        <v/>
      </c>
    </row>
    <row r="70927" spans="5:5">
      <c r="E70927" s="21" t="str">
        <f t="shared" si="1110"/>
        <v/>
      </c>
    </row>
    <row r="70928" spans="5:5">
      <c r="E70928" s="21" t="str">
        <f t="shared" si="1110"/>
        <v/>
      </c>
    </row>
    <row r="70929" spans="5:5">
      <c r="E70929" s="21" t="str">
        <f t="shared" si="1110"/>
        <v/>
      </c>
    </row>
    <row r="70930" spans="5:5">
      <c r="E70930" s="21" t="str">
        <f t="shared" si="1110"/>
        <v/>
      </c>
    </row>
    <row r="70931" spans="5:5">
      <c r="E70931" s="21" t="str">
        <f t="shared" si="1110"/>
        <v/>
      </c>
    </row>
    <row r="70932" spans="5:5">
      <c r="E70932" s="21" t="str">
        <f t="shared" si="1110"/>
        <v/>
      </c>
    </row>
    <row r="70933" spans="5:5">
      <c r="E70933" s="21" t="str">
        <f t="shared" si="1110"/>
        <v/>
      </c>
    </row>
    <row r="70934" spans="5:5">
      <c r="E70934" s="21" t="str">
        <f t="shared" si="1110"/>
        <v/>
      </c>
    </row>
    <row r="70935" spans="5:5">
      <c r="E70935" s="21" t="str">
        <f t="shared" si="1110"/>
        <v/>
      </c>
    </row>
    <row r="70936" spans="5:5">
      <c r="E70936" s="21" t="str">
        <f t="shared" si="1110"/>
        <v/>
      </c>
    </row>
    <row r="70937" spans="5:5">
      <c r="E70937" s="21" t="str">
        <f t="shared" si="1110"/>
        <v/>
      </c>
    </row>
    <row r="70938" spans="5:5">
      <c r="E70938" s="21" t="str">
        <f t="shared" si="1110"/>
        <v/>
      </c>
    </row>
    <row r="70939" spans="5:5">
      <c r="E70939" s="21" t="str">
        <f t="shared" ref="E70939:E71002" si="1111">+_xlfn.CONCAT(F70939:N70939)</f>
        <v/>
      </c>
    </row>
    <row r="70940" spans="5:5">
      <c r="E70940" s="21" t="str">
        <f t="shared" si="1111"/>
        <v/>
      </c>
    </row>
    <row r="70941" spans="5:5">
      <c r="E70941" s="21" t="str">
        <f t="shared" si="1111"/>
        <v/>
      </c>
    </row>
    <row r="70942" spans="5:5">
      <c r="E70942" s="21" t="str">
        <f t="shared" si="1111"/>
        <v/>
      </c>
    </row>
    <row r="70943" spans="5:5">
      <c r="E70943" s="21" t="str">
        <f t="shared" si="1111"/>
        <v/>
      </c>
    </row>
    <row r="70944" spans="5:5">
      <c r="E70944" s="21" t="str">
        <f t="shared" si="1111"/>
        <v/>
      </c>
    </row>
    <row r="70945" spans="5:5">
      <c r="E70945" s="21" t="str">
        <f t="shared" si="1111"/>
        <v/>
      </c>
    </row>
    <row r="70946" spans="5:5">
      <c r="E70946" s="21" t="str">
        <f t="shared" si="1111"/>
        <v/>
      </c>
    </row>
    <row r="70947" spans="5:5">
      <c r="E70947" s="21" t="str">
        <f t="shared" si="1111"/>
        <v/>
      </c>
    </row>
    <row r="70948" spans="5:5">
      <c r="E70948" s="21" t="str">
        <f t="shared" si="1111"/>
        <v/>
      </c>
    </row>
    <row r="70949" spans="5:5">
      <c r="E70949" s="21" t="str">
        <f t="shared" si="1111"/>
        <v/>
      </c>
    </row>
    <row r="70950" spans="5:5">
      <c r="E70950" s="21" t="str">
        <f t="shared" si="1111"/>
        <v/>
      </c>
    </row>
    <row r="70951" spans="5:5">
      <c r="E70951" s="21" t="str">
        <f t="shared" si="1111"/>
        <v/>
      </c>
    </row>
    <row r="70952" spans="5:5">
      <c r="E70952" s="21" t="str">
        <f t="shared" si="1111"/>
        <v/>
      </c>
    </row>
    <row r="70953" spans="5:5">
      <c r="E70953" s="21" t="str">
        <f t="shared" si="1111"/>
        <v/>
      </c>
    </row>
    <row r="70954" spans="5:5">
      <c r="E70954" s="21" t="str">
        <f t="shared" si="1111"/>
        <v/>
      </c>
    </row>
    <row r="70955" spans="5:5">
      <c r="E70955" s="21" t="str">
        <f t="shared" si="1111"/>
        <v/>
      </c>
    </row>
    <row r="70956" spans="5:5">
      <c r="E70956" s="21" t="str">
        <f t="shared" si="1111"/>
        <v/>
      </c>
    </row>
    <row r="70957" spans="5:5">
      <c r="E70957" s="21" t="str">
        <f t="shared" si="1111"/>
        <v/>
      </c>
    </row>
    <row r="70958" spans="5:5">
      <c r="E70958" s="21" t="str">
        <f t="shared" si="1111"/>
        <v/>
      </c>
    </row>
    <row r="70959" spans="5:5">
      <c r="E70959" s="21" t="str">
        <f t="shared" si="1111"/>
        <v/>
      </c>
    </row>
    <row r="70960" spans="5:5">
      <c r="E70960" s="21" t="str">
        <f t="shared" si="1111"/>
        <v/>
      </c>
    </row>
    <row r="70961" spans="5:5">
      <c r="E70961" s="21" t="str">
        <f t="shared" si="1111"/>
        <v/>
      </c>
    </row>
    <row r="70962" spans="5:5">
      <c r="E70962" s="21" t="str">
        <f t="shared" si="1111"/>
        <v/>
      </c>
    </row>
    <row r="70963" spans="5:5">
      <c r="E70963" s="21" t="str">
        <f t="shared" si="1111"/>
        <v/>
      </c>
    </row>
    <row r="70964" spans="5:5">
      <c r="E70964" s="21" t="str">
        <f t="shared" si="1111"/>
        <v/>
      </c>
    </row>
    <row r="70965" spans="5:5">
      <c r="E70965" s="21" t="str">
        <f t="shared" si="1111"/>
        <v/>
      </c>
    </row>
    <row r="70966" spans="5:5">
      <c r="E70966" s="21" t="str">
        <f t="shared" si="1111"/>
        <v/>
      </c>
    </row>
    <row r="70967" spans="5:5">
      <c r="E70967" s="21" t="str">
        <f t="shared" si="1111"/>
        <v/>
      </c>
    </row>
    <row r="70968" spans="5:5">
      <c r="E70968" s="21" t="str">
        <f t="shared" si="1111"/>
        <v/>
      </c>
    </row>
    <row r="70969" spans="5:5">
      <c r="E70969" s="21" t="str">
        <f t="shared" si="1111"/>
        <v/>
      </c>
    </row>
    <row r="70970" spans="5:5">
      <c r="E70970" s="21" t="str">
        <f t="shared" si="1111"/>
        <v/>
      </c>
    </row>
    <row r="70971" spans="5:5">
      <c r="E70971" s="21" t="str">
        <f t="shared" si="1111"/>
        <v/>
      </c>
    </row>
    <row r="70972" spans="5:5">
      <c r="E70972" s="21" t="str">
        <f t="shared" si="1111"/>
        <v/>
      </c>
    </row>
    <row r="70973" spans="5:5">
      <c r="E70973" s="21" t="str">
        <f t="shared" si="1111"/>
        <v/>
      </c>
    </row>
    <row r="70974" spans="5:5">
      <c r="E70974" s="21" t="str">
        <f t="shared" si="1111"/>
        <v/>
      </c>
    </row>
    <row r="70975" spans="5:5">
      <c r="E70975" s="21" t="str">
        <f t="shared" si="1111"/>
        <v/>
      </c>
    </row>
    <row r="70976" spans="5:5">
      <c r="E70976" s="21" t="str">
        <f t="shared" si="1111"/>
        <v/>
      </c>
    </row>
    <row r="70977" spans="5:5">
      <c r="E70977" s="21" t="str">
        <f t="shared" si="1111"/>
        <v/>
      </c>
    </row>
    <row r="70978" spans="5:5">
      <c r="E70978" s="21" t="str">
        <f t="shared" si="1111"/>
        <v/>
      </c>
    </row>
    <row r="70979" spans="5:5">
      <c r="E70979" s="21" t="str">
        <f t="shared" si="1111"/>
        <v/>
      </c>
    </row>
    <row r="70980" spans="5:5">
      <c r="E70980" s="21" t="str">
        <f t="shared" si="1111"/>
        <v/>
      </c>
    </row>
    <row r="70981" spans="5:5">
      <c r="E70981" s="21" t="str">
        <f t="shared" si="1111"/>
        <v/>
      </c>
    </row>
    <row r="70982" spans="5:5">
      <c r="E70982" s="21" t="str">
        <f t="shared" si="1111"/>
        <v/>
      </c>
    </row>
    <row r="70983" spans="5:5">
      <c r="E70983" s="21" t="str">
        <f t="shared" si="1111"/>
        <v/>
      </c>
    </row>
    <row r="70984" spans="5:5">
      <c r="E70984" s="21" t="str">
        <f t="shared" si="1111"/>
        <v/>
      </c>
    </row>
    <row r="70985" spans="5:5">
      <c r="E70985" s="21" t="str">
        <f t="shared" si="1111"/>
        <v/>
      </c>
    </row>
    <row r="70986" spans="5:5">
      <c r="E70986" s="21" t="str">
        <f t="shared" si="1111"/>
        <v/>
      </c>
    </row>
    <row r="70987" spans="5:5">
      <c r="E70987" s="21" t="str">
        <f t="shared" si="1111"/>
        <v/>
      </c>
    </row>
    <row r="70988" spans="5:5">
      <c r="E70988" s="21" t="str">
        <f t="shared" si="1111"/>
        <v/>
      </c>
    </row>
    <row r="70989" spans="5:5">
      <c r="E70989" s="21" t="str">
        <f t="shared" si="1111"/>
        <v/>
      </c>
    </row>
    <row r="70990" spans="5:5">
      <c r="E70990" s="21" t="str">
        <f t="shared" si="1111"/>
        <v/>
      </c>
    </row>
    <row r="70991" spans="5:5">
      <c r="E70991" s="21" t="str">
        <f t="shared" si="1111"/>
        <v/>
      </c>
    </row>
    <row r="70992" spans="5:5">
      <c r="E70992" s="21" t="str">
        <f t="shared" si="1111"/>
        <v/>
      </c>
    </row>
    <row r="70993" spans="5:5">
      <c r="E70993" s="21" t="str">
        <f t="shared" si="1111"/>
        <v/>
      </c>
    </row>
    <row r="70994" spans="5:5">
      <c r="E70994" s="21" t="str">
        <f t="shared" si="1111"/>
        <v/>
      </c>
    </row>
    <row r="70995" spans="5:5">
      <c r="E70995" s="21" t="str">
        <f t="shared" si="1111"/>
        <v/>
      </c>
    </row>
    <row r="70996" spans="5:5">
      <c r="E70996" s="21" t="str">
        <f t="shared" si="1111"/>
        <v/>
      </c>
    </row>
    <row r="70997" spans="5:5">
      <c r="E70997" s="21" t="str">
        <f t="shared" si="1111"/>
        <v/>
      </c>
    </row>
    <row r="70998" spans="5:5">
      <c r="E70998" s="21" t="str">
        <f t="shared" si="1111"/>
        <v/>
      </c>
    </row>
    <row r="70999" spans="5:5">
      <c r="E70999" s="21" t="str">
        <f t="shared" si="1111"/>
        <v/>
      </c>
    </row>
    <row r="71000" spans="5:5">
      <c r="E71000" s="21" t="str">
        <f t="shared" si="1111"/>
        <v/>
      </c>
    </row>
    <row r="71001" spans="5:5">
      <c r="E71001" s="21" t="str">
        <f t="shared" si="1111"/>
        <v/>
      </c>
    </row>
    <row r="71002" spans="5:5">
      <c r="E71002" s="21" t="str">
        <f t="shared" si="1111"/>
        <v/>
      </c>
    </row>
    <row r="71003" spans="5:5">
      <c r="E71003" s="21" t="str">
        <f t="shared" ref="E71003:E71066" si="1112">+_xlfn.CONCAT(F71003:N71003)</f>
        <v/>
      </c>
    </row>
    <row r="71004" spans="5:5">
      <c r="E71004" s="21" t="str">
        <f t="shared" si="1112"/>
        <v/>
      </c>
    </row>
    <row r="71005" spans="5:5">
      <c r="E71005" s="21" t="str">
        <f t="shared" si="1112"/>
        <v/>
      </c>
    </row>
    <row r="71006" spans="5:5">
      <c r="E71006" s="21" t="str">
        <f t="shared" si="1112"/>
        <v/>
      </c>
    </row>
    <row r="71007" spans="5:5">
      <c r="E71007" s="21" t="str">
        <f t="shared" si="1112"/>
        <v/>
      </c>
    </row>
    <row r="71008" spans="5:5">
      <c r="E71008" s="21" t="str">
        <f t="shared" si="1112"/>
        <v/>
      </c>
    </row>
    <row r="71009" spans="5:5">
      <c r="E71009" s="21" t="str">
        <f t="shared" si="1112"/>
        <v/>
      </c>
    </row>
    <row r="71010" spans="5:5">
      <c r="E71010" s="21" t="str">
        <f t="shared" si="1112"/>
        <v/>
      </c>
    </row>
    <row r="71011" spans="5:5">
      <c r="E71011" s="21" t="str">
        <f t="shared" si="1112"/>
        <v/>
      </c>
    </row>
    <row r="71012" spans="5:5">
      <c r="E71012" s="21" t="str">
        <f t="shared" si="1112"/>
        <v/>
      </c>
    </row>
    <row r="71013" spans="5:5">
      <c r="E71013" s="21" t="str">
        <f t="shared" si="1112"/>
        <v/>
      </c>
    </row>
    <row r="71014" spans="5:5">
      <c r="E71014" s="21" t="str">
        <f t="shared" si="1112"/>
        <v/>
      </c>
    </row>
    <row r="71015" spans="5:5">
      <c r="E71015" s="21" t="str">
        <f t="shared" si="1112"/>
        <v/>
      </c>
    </row>
    <row r="71016" spans="5:5">
      <c r="E71016" s="21" t="str">
        <f t="shared" si="1112"/>
        <v/>
      </c>
    </row>
    <row r="71017" spans="5:5">
      <c r="E71017" s="21" t="str">
        <f t="shared" si="1112"/>
        <v/>
      </c>
    </row>
    <row r="71018" spans="5:5">
      <c r="E71018" s="21" t="str">
        <f t="shared" si="1112"/>
        <v/>
      </c>
    </row>
    <row r="71019" spans="5:5">
      <c r="E71019" s="21" t="str">
        <f t="shared" si="1112"/>
        <v/>
      </c>
    </row>
    <row r="71020" spans="5:5">
      <c r="E71020" s="21" t="str">
        <f t="shared" si="1112"/>
        <v/>
      </c>
    </row>
    <row r="71021" spans="5:5">
      <c r="E71021" s="21" t="str">
        <f t="shared" si="1112"/>
        <v/>
      </c>
    </row>
    <row r="71022" spans="5:5">
      <c r="E71022" s="21" t="str">
        <f t="shared" si="1112"/>
        <v/>
      </c>
    </row>
    <row r="71023" spans="5:5">
      <c r="E71023" s="21" t="str">
        <f t="shared" si="1112"/>
        <v/>
      </c>
    </row>
    <row r="71024" spans="5:5">
      <c r="E71024" s="21" t="str">
        <f t="shared" si="1112"/>
        <v/>
      </c>
    </row>
    <row r="71025" spans="5:5">
      <c r="E71025" s="21" t="str">
        <f t="shared" si="1112"/>
        <v/>
      </c>
    </row>
    <row r="71026" spans="5:5">
      <c r="E71026" s="21" t="str">
        <f t="shared" si="1112"/>
        <v/>
      </c>
    </row>
    <row r="71027" spans="5:5">
      <c r="E71027" s="21" t="str">
        <f t="shared" si="1112"/>
        <v/>
      </c>
    </row>
    <row r="71028" spans="5:5">
      <c r="E71028" s="21" t="str">
        <f t="shared" si="1112"/>
        <v/>
      </c>
    </row>
    <row r="71029" spans="5:5">
      <c r="E71029" s="21" t="str">
        <f t="shared" si="1112"/>
        <v/>
      </c>
    </row>
    <row r="71030" spans="5:5">
      <c r="E71030" s="21" t="str">
        <f t="shared" si="1112"/>
        <v/>
      </c>
    </row>
    <row r="71031" spans="5:5">
      <c r="E71031" s="21" t="str">
        <f t="shared" si="1112"/>
        <v/>
      </c>
    </row>
    <row r="71032" spans="5:5">
      <c r="E71032" s="21" t="str">
        <f t="shared" si="1112"/>
        <v/>
      </c>
    </row>
    <row r="71033" spans="5:5">
      <c r="E71033" s="21" t="str">
        <f t="shared" si="1112"/>
        <v/>
      </c>
    </row>
    <row r="71034" spans="5:5">
      <c r="E71034" s="21" t="str">
        <f t="shared" si="1112"/>
        <v/>
      </c>
    </row>
    <row r="71035" spans="5:5">
      <c r="E71035" s="21" t="str">
        <f t="shared" si="1112"/>
        <v/>
      </c>
    </row>
    <row r="71036" spans="5:5">
      <c r="E71036" s="21" t="str">
        <f t="shared" si="1112"/>
        <v/>
      </c>
    </row>
    <row r="71037" spans="5:5">
      <c r="E71037" s="21" t="str">
        <f t="shared" si="1112"/>
        <v/>
      </c>
    </row>
    <row r="71038" spans="5:5">
      <c r="E71038" s="21" t="str">
        <f t="shared" si="1112"/>
        <v/>
      </c>
    </row>
    <row r="71039" spans="5:5">
      <c r="E71039" s="21" t="str">
        <f t="shared" si="1112"/>
        <v/>
      </c>
    </row>
    <row r="71040" spans="5:5">
      <c r="E71040" s="21" t="str">
        <f t="shared" si="1112"/>
        <v/>
      </c>
    </row>
    <row r="71041" spans="5:5">
      <c r="E71041" s="21" t="str">
        <f t="shared" si="1112"/>
        <v/>
      </c>
    </row>
    <row r="71042" spans="5:5">
      <c r="E71042" s="21" t="str">
        <f t="shared" si="1112"/>
        <v/>
      </c>
    </row>
    <row r="71043" spans="5:5">
      <c r="E71043" s="21" t="str">
        <f t="shared" si="1112"/>
        <v/>
      </c>
    </row>
    <row r="71044" spans="5:5">
      <c r="E71044" s="21" t="str">
        <f t="shared" si="1112"/>
        <v/>
      </c>
    </row>
    <row r="71045" spans="5:5">
      <c r="E71045" s="21" t="str">
        <f t="shared" si="1112"/>
        <v/>
      </c>
    </row>
    <row r="71046" spans="5:5">
      <c r="E71046" s="21" t="str">
        <f t="shared" si="1112"/>
        <v/>
      </c>
    </row>
    <row r="71047" spans="5:5">
      <c r="E71047" s="21" t="str">
        <f t="shared" si="1112"/>
        <v/>
      </c>
    </row>
    <row r="71048" spans="5:5">
      <c r="E71048" s="21" t="str">
        <f t="shared" si="1112"/>
        <v/>
      </c>
    </row>
    <row r="71049" spans="5:5">
      <c r="E71049" s="21" t="str">
        <f t="shared" si="1112"/>
        <v/>
      </c>
    </row>
    <row r="71050" spans="5:5">
      <c r="E71050" s="21" t="str">
        <f t="shared" si="1112"/>
        <v/>
      </c>
    </row>
    <row r="71051" spans="5:5">
      <c r="E71051" s="21" t="str">
        <f t="shared" si="1112"/>
        <v/>
      </c>
    </row>
    <row r="71052" spans="5:5">
      <c r="E71052" s="21" t="str">
        <f t="shared" si="1112"/>
        <v/>
      </c>
    </row>
    <row r="71053" spans="5:5">
      <c r="E71053" s="21" t="str">
        <f t="shared" si="1112"/>
        <v/>
      </c>
    </row>
    <row r="71054" spans="5:5">
      <c r="E71054" s="21" t="str">
        <f t="shared" si="1112"/>
        <v/>
      </c>
    </row>
    <row r="71055" spans="5:5">
      <c r="E71055" s="21" t="str">
        <f t="shared" si="1112"/>
        <v/>
      </c>
    </row>
    <row r="71056" spans="5:5">
      <c r="E71056" s="21" t="str">
        <f t="shared" si="1112"/>
        <v/>
      </c>
    </row>
    <row r="71057" spans="5:5">
      <c r="E71057" s="21" t="str">
        <f t="shared" si="1112"/>
        <v/>
      </c>
    </row>
    <row r="71058" spans="5:5">
      <c r="E71058" s="21" t="str">
        <f t="shared" si="1112"/>
        <v/>
      </c>
    </row>
    <row r="71059" spans="5:5">
      <c r="E71059" s="21" t="str">
        <f t="shared" si="1112"/>
        <v/>
      </c>
    </row>
    <row r="71060" spans="5:5">
      <c r="E71060" s="21" t="str">
        <f t="shared" si="1112"/>
        <v/>
      </c>
    </row>
    <row r="71061" spans="5:5">
      <c r="E71061" s="21" t="str">
        <f t="shared" si="1112"/>
        <v/>
      </c>
    </row>
    <row r="71062" spans="5:5">
      <c r="E71062" s="21" t="str">
        <f t="shared" si="1112"/>
        <v/>
      </c>
    </row>
    <row r="71063" spans="5:5">
      <c r="E71063" s="21" t="str">
        <f t="shared" si="1112"/>
        <v/>
      </c>
    </row>
    <row r="71064" spans="5:5">
      <c r="E71064" s="21" t="str">
        <f t="shared" si="1112"/>
        <v/>
      </c>
    </row>
    <row r="71065" spans="5:5">
      <c r="E71065" s="21" t="str">
        <f t="shared" si="1112"/>
        <v/>
      </c>
    </row>
    <row r="71066" spans="5:5">
      <c r="E71066" s="21" t="str">
        <f t="shared" si="1112"/>
        <v/>
      </c>
    </row>
    <row r="71067" spans="5:5">
      <c r="E71067" s="21" t="str">
        <f t="shared" ref="E71067:E71130" si="1113">+_xlfn.CONCAT(F71067:N71067)</f>
        <v/>
      </c>
    </row>
    <row r="71068" spans="5:5">
      <c r="E71068" s="21" t="str">
        <f t="shared" si="1113"/>
        <v/>
      </c>
    </row>
    <row r="71069" spans="5:5">
      <c r="E71069" s="21" t="str">
        <f t="shared" si="1113"/>
        <v/>
      </c>
    </row>
    <row r="71070" spans="5:5">
      <c r="E71070" s="21" t="str">
        <f t="shared" si="1113"/>
        <v/>
      </c>
    </row>
    <row r="71071" spans="5:5">
      <c r="E71071" s="21" t="str">
        <f t="shared" si="1113"/>
        <v/>
      </c>
    </row>
    <row r="71072" spans="5:5">
      <c r="E71072" s="21" t="str">
        <f t="shared" si="1113"/>
        <v/>
      </c>
    </row>
    <row r="71073" spans="5:5">
      <c r="E71073" s="21" t="str">
        <f t="shared" si="1113"/>
        <v/>
      </c>
    </row>
    <row r="71074" spans="5:5">
      <c r="E71074" s="21" t="str">
        <f t="shared" si="1113"/>
        <v/>
      </c>
    </row>
    <row r="71075" spans="5:5">
      <c r="E71075" s="21" t="str">
        <f t="shared" si="1113"/>
        <v/>
      </c>
    </row>
    <row r="71076" spans="5:5">
      <c r="E71076" s="21" t="str">
        <f t="shared" si="1113"/>
        <v/>
      </c>
    </row>
    <row r="71077" spans="5:5">
      <c r="E71077" s="21" t="str">
        <f t="shared" si="1113"/>
        <v/>
      </c>
    </row>
    <row r="71078" spans="5:5">
      <c r="E71078" s="21" t="str">
        <f t="shared" si="1113"/>
        <v/>
      </c>
    </row>
    <row r="71079" spans="5:5">
      <c r="E71079" s="21" t="str">
        <f t="shared" si="1113"/>
        <v/>
      </c>
    </row>
    <row r="71080" spans="5:5">
      <c r="E71080" s="21" t="str">
        <f t="shared" si="1113"/>
        <v/>
      </c>
    </row>
    <row r="71081" spans="5:5">
      <c r="E71081" s="21" t="str">
        <f t="shared" si="1113"/>
        <v/>
      </c>
    </row>
    <row r="71082" spans="5:5">
      <c r="E71082" s="21" t="str">
        <f t="shared" si="1113"/>
        <v/>
      </c>
    </row>
    <row r="71083" spans="5:5">
      <c r="E71083" s="21" t="str">
        <f t="shared" si="1113"/>
        <v/>
      </c>
    </row>
    <row r="71084" spans="5:5">
      <c r="E71084" s="21" t="str">
        <f t="shared" si="1113"/>
        <v/>
      </c>
    </row>
    <row r="71085" spans="5:5">
      <c r="E71085" s="21" t="str">
        <f t="shared" si="1113"/>
        <v/>
      </c>
    </row>
    <row r="71086" spans="5:5">
      <c r="E71086" s="21" t="str">
        <f t="shared" si="1113"/>
        <v/>
      </c>
    </row>
    <row r="71087" spans="5:5">
      <c r="E71087" s="21" t="str">
        <f t="shared" si="1113"/>
        <v/>
      </c>
    </row>
    <row r="71088" spans="5:5">
      <c r="E71088" s="21" t="str">
        <f t="shared" si="1113"/>
        <v/>
      </c>
    </row>
    <row r="71089" spans="5:5">
      <c r="E71089" s="21" t="str">
        <f t="shared" si="1113"/>
        <v/>
      </c>
    </row>
    <row r="71090" spans="5:5">
      <c r="E71090" s="21" t="str">
        <f t="shared" si="1113"/>
        <v/>
      </c>
    </row>
    <row r="71091" spans="5:5">
      <c r="E71091" s="21" t="str">
        <f t="shared" si="1113"/>
        <v/>
      </c>
    </row>
    <row r="71092" spans="5:5">
      <c r="E71092" s="21" t="str">
        <f t="shared" si="1113"/>
        <v/>
      </c>
    </row>
    <row r="71093" spans="5:5">
      <c r="E71093" s="21" t="str">
        <f t="shared" si="1113"/>
        <v/>
      </c>
    </row>
    <row r="71094" spans="5:5">
      <c r="E71094" s="21" t="str">
        <f t="shared" si="1113"/>
        <v/>
      </c>
    </row>
    <row r="71095" spans="5:5">
      <c r="E71095" s="21" t="str">
        <f t="shared" si="1113"/>
        <v/>
      </c>
    </row>
    <row r="71096" spans="5:5">
      <c r="E71096" s="21" t="str">
        <f t="shared" si="1113"/>
        <v/>
      </c>
    </row>
    <row r="71097" spans="5:5">
      <c r="E71097" s="21" t="str">
        <f t="shared" si="1113"/>
        <v/>
      </c>
    </row>
    <row r="71098" spans="5:5">
      <c r="E71098" s="21" t="str">
        <f t="shared" si="1113"/>
        <v/>
      </c>
    </row>
    <row r="71099" spans="5:5">
      <c r="E71099" s="21" t="str">
        <f t="shared" si="1113"/>
        <v/>
      </c>
    </row>
    <row r="71100" spans="5:5">
      <c r="E71100" s="21" t="str">
        <f t="shared" si="1113"/>
        <v/>
      </c>
    </row>
    <row r="71101" spans="5:5">
      <c r="E71101" s="21" t="str">
        <f t="shared" si="1113"/>
        <v/>
      </c>
    </row>
    <row r="71102" spans="5:5">
      <c r="E71102" s="21" t="str">
        <f t="shared" si="1113"/>
        <v/>
      </c>
    </row>
    <row r="71103" spans="5:5">
      <c r="E71103" s="21" t="str">
        <f t="shared" si="1113"/>
        <v/>
      </c>
    </row>
    <row r="71104" spans="5:5">
      <c r="E71104" s="21" t="str">
        <f t="shared" si="1113"/>
        <v/>
      </c>
    </row>
    <row r="71105" spans="5:5">
      <c r="E71105" s="21" t="str">
        <f t="shared" si="1113"/>
        <v/>
      </c>
    </row>
    <row r="71106" spans="5:5">
      <c r="E71106" s="21" t="str">
        <f t="shared" si="1113"/>
        <v/>
      </c>
    </row>
    <row r="71107" spans="5:5">
      <c r="E71107" s="21" t="str">
        <f t="shared" si="1113"/>
        <v/>
      </c>
    </row>
    <row r="71108" spans="5:5">
      <c r="E71108" s="21" t="str">
        <f t="shared" si="1113"/>
        <v/>
      </c>
    </row>
    <row r="71109" spans="5:5">
      <c r="E71109" s="21" t="str">
        <f t="shared" si="1113"/>
        <v/>
      </c>
    </row>
    <row r="71110" spans="5:5">
      <c r="E71110" s="21" t="str">
        <f t="shared" si="1113"/>
        <v/>
      </c>
    </row>
    <row r="71111" spans="5:5">
      <c r="E71111" s="21" t="str">
        <f t="shared" si="1113"/>
        <v/>
      </c>
    </row>
    <row r="71112" spans="5:5">
      <c r="E71112" s="21" t="str">
        <f t="shared" si="1113"/>
        <v/>
      </c>
    </row>
    <row r="71113" spans="5:5">
      <c r="E71113" s="21" t="str">
        <f t="shared" si="1113"/>
        <v/>
      </c>
    </row>
    <row r="71114" spans="5:5">
      <c r="E71114" s="21" t="str">
        <f t="shared" si="1113"/>
        <v/>
      </c>
    </row>
    <row r="71115" spans="5:5">
      <c r="E71115" s="21" t="str">
        <f t="shared" si="1113"/>
        <v/>
      </c>
    </row>
    <row r="71116" spans="5:5">
      <c r="E71116" s="21" t="str">
        <f t="shared" si="1113"/>
        <v/>
      </c>
    </row>
    <row r="71117" spans="5:5">
      <c r="E71117" s="21" t="str">
        <f t="shared" si="1113"/>
        <v/>
      </c>
    </row>
    <row r="71118" spans="5:5">
      <c r="E71118" s="21" t="str">
        <f t="shared" si="1113"/>
        <v/>
      </c>
    </row>
    <row r="71119" spans="5:5">
      <c r="E71119" s="21" t="str">
        <f t="shared" si="1113"/>
        <v/>
      </c>
    </row>
    <row r="71120" spans="5:5">
      <c r="E71120" s="21" t="str">
        <f t="shared" si="1113"/>
        <v/>
      </c>
    </row>
    <row r="71121" spans="5:5">
      <c r="E71121" s="21" t="str">
        <f t="shared" si="1113"/>
        <v/>
      </c>
    </row>
    <row r="71122" spans="5:5">
      <c r="E71122" s="21" t="str">
        <f t="shared" si="1113"/>
        <v/>
      </c>
    </row>
    <row r="71123" spans="5:5">
      <c r="E71123" s="21" t="str">
        <f t="shared" si="1113"/>
        <v/>
      </c>
    </row>
    <row r="71124" spans="5:5">
      <c r="E71124" s="21" t="str">
        <f t="shared" si="1113"/>
        <v/>
      </c>
    </row>
    <row r="71125" spans="5:5">
      <c r="E71125" s="21" t="str">
        <f t="shared" si="1113"/>
        <v/>
      </c>
    </row>
    <row r="71126" spans="5:5">
      <c r="E71126" s="21" t="str">
        <f t="shared" si="1113"/>
        <v/>
      </c>
    </row>
    <row r="71127" spans="5:5">
      <c r="E71127" s="21" t="str">
        <f t="shared" si="1113"/>
        <v/>
      </c>
    </row>
    <row r="71128" spans="5:5">
      <c r="E71128" s="21" t="str">
        <f t="shared" si="1113"/>
        <v/>
      </c>
    </row>
    <row r="71129" spans="5:5">
      <c r="E71129" s="21" t="str">
        <f t="shared" si="1113"/>
        <v/>
      </c>
    </row>
    <row r="71130" spans="5:5">
      <c r="E71130" s="21" t="str">
        <f t="shared" si="1113"/>
        <v/>
      </c>
    </row>
    <row r="71131" spans="5:5">
      <c r="E71131" s="21" t="str">
        <f t="shared" ref="E71131:E71194" si="1114">+_xlfn.CONCAT(F71131:N71131)</f>
        <v/>
      </c>
    </row>
    <row r="71132" spans="5:5">
      <c r="E71132" s="21" t="str">
        <f t="shared" si="1114"/>
        <v/>
      </c>
    </row>
    <row r="71133" spans="5:5">
      <c r="E71133" s="21" t="str">
        <f t="shared" si="1114"/>
        <v/>
      </c>
    </row>
    <row r="71134" spans="5:5">
      <c r="E71134" s="21" t="str">
        <f t="shared" si="1114"/>
        <v/>
      </c>
    </row>
    <row r="71135" spans="5:5">
      <c r="E71135" s="21" t="str">
        <f t="shared" si="1114"/>
        <v/>
      </c>
    </row>
    <row r="71136" spans="5:5">
      <c r="E71136" s="21" t="str">
        <f t="shared" si="1114"/>
        <v/>
      </c>
    </row>
    <row r="71137" spans="5:5">
      <c r="E71137" s="21" t="str">
        <f t="shared" si="1114"/>
        <v/>
      </c>
    </row>
    <row r="71138" spans="5:5">
      <c r="E71138" s="21" t="str">
        <f t="shared" si="1114"/>
        <v/>
      </c>
    </row>
    <row r="71139" spans="5:5">
      <c r="E71139" s="21" t="str">
        <f t="shared" si="1114"/>
        <v/>
      </c>
    </row>
    <row r="71140" spans="5:5">
      <c r="E71140" s="21" t="str">
        <f t="shared" si="1114"/>
        <v/>
      </c>
    </row>
    <row r="71141" spans="5:5">
      <c r="E71141" s="21" t="str">
        <f t="shared" si="1114"/>
        <v/>
      </c>
    </row>
    <row r="71142" spans="5:5">
      <c r="E71142" s="21" t="str">
        <f t="shared" si="1114"/>
        <v/>
      </c>
    </row>
    <row r="71143" spans="5:5">
      <c r="E71143" s="21" t="str">
        <f t="shared" si="1114"/>
        <v/>
      </c>
    </row>
    <row r="71144" spans="5:5">
      <c r="E71144" s="21" t="str">
        <f t="shared" si="1114"/>
        <v/>
      </c>
    </row>
    <row r="71145" spans="5:5">
      <c r="E71145" s="21" t="str">
        <f t="shared" si="1114"/>
        <v/>
      </c>
    </row>
    <row r="71146" spans="5:5">
      <c r="E71146" s="21" t="str">
        <f t="shared" si="1114"/>
        <v/>
      </c>
    </row>
    <row r="71147" spans="5:5">
      <c r="E71147" s="21" t="str">
        <f t="shared" si="1114"/>
        <v/>
      </c>
    </row>
    <row r="71148" spans="5:5">
      <c r="E71148" s="21" t="str">
        <f t="shared" si="1114"/>
        <v/>
      </c>
    </row>
    <row r="71149" spans="5:5">
      <c r="E71149" s="21" t="str">
        <f t="shared" si="1114"/>
        <v/>
      </c>
    </row>
    <row r="71150" spans="5:5">
      <c r="E71150" s="21" t="str">
        <f t="shared" si="1114"/>
        <v/>
      </c>
    </row>
    <row r="71151" spans="5:5">
      <c r="E71151" s="21" t="str">
        <f t="shared" si="1114"/>
        <v/>
      </c>
    </row>
    <row r="71152" spans="5:5">
      <c r="E71152" s="21" t="str">
        <f t="shared" si="1114"/>
        <v/>
      </c>
    </row>
    <row r="71153" spans="5:5">
      <c r="E71153" s="21" t="str">
        <f t="shared" si="1114"/>
        <v/>
      </c>
    </row>
    <row r="71154" spans="5:5">
      <c r="E71154" s="21" t="str">
        <f t="shared" si="1114"/>
        <v/>
      </c>
    </row>
    <row r="71155" spans="5:5">
      <c r="E71155" s="21" t="str">
        <f t="shared" si="1114"/>
        <v/>
      </c>
    </row>
    <row r="71156" spans="5:5">
      <c r="E71156" s="21" t="str">
        <f t="shared" si="1114"/>
        <v/>
      </c>
    </row>
    <row r="71157" spans="5:5">
      <c r="E71157" s="21" t="str">
        <f t="shared" si="1114"/>
        <v/>
      </c>
    </row>
    <row r="71158" spans="5:5">
      <c r="E71158" s="21" t="str">
        <f t="shared" si="1114"/>
        <v/>
      </c>
    </row>
    <row r="71159" spans="5:5">
      <c r="E71159" s="21" t="str">
        <f t="shared" si="1114"/>
        <v/>
      </c>
    </row>
    <row r="71160" spans="5:5">
      <c r="E71160" s="21" t="str">
        <f t="shared" si="1114"/>
        <v/>
      </c>
    </row>
    <row r="71161" spans="5:5">
      <c r="E71161" s="21" t="str">
        <f t="shared" si="1114"/>
        <v/>
      </c>
    </row>
    <row r="71162" spans="5:5">
      <c r="E71162" s="21" t="str">
        <f t="shared" si="1114"/>
        <v/>
      </c>
    </row>
    <row r="71163" spans="5:5">
      <c r="E71163" s="21" t="str">
        <f t="shared" si="1114"/>
        <v/>
      </c>
    </row>
    <row r="71164" spans="5:5">
      <c r="E71164" s="21" t="str">
        <f t="shared" si="1114"/>
        <v/>
      </c>
    </row>
    <row r="71165" spans="5:5">
      <c r="E71165" s="21" t="str">
        <f t="shared" si="1114"/>
        <v/>
      </c>
    </row>
    <row r="71166" spans="5:5">
      <c r="E71166" s="21" t="str">
        <f t="shared" si="1114"/>
        <v/>
      </c>
    </row>
    <row r="71167" spans="5:5">
      <c r="E71167" s="21" t="str">
        <f t="shared" si="1114"/>
        <v/>
      </c>
    </row>
    <row r="71168" spans="5:5">
      <c r="E71168" s="21" t="str">
        <f t="shared" si="1114"/>
        <v/>
      </c>
    </row>
    <row r="71169" spans="5:5">
      <c r="E71169" s="21" t="str">
        <f t="shared" si="1114"/>
        <v/>
      </c>
    </row>
    <row r="71170" spans="5:5">
      <c r="E71170" s="21" t="str">
        <f t="shared" si="1114"/>
        <v/>
      </c>
    </row>
    <row r="71171" spans="5:5">
      <c r="E71171" s="21" t="str">
        <f t="shared" si="1114"/>
        <v/>
      </c>
    </row>
    <row r="71172" spans="5:5">
      <c r="E71172" s="21" t="str">
        <f t="shared" si="1114"/>
        <v/>
      </c>
    </row>
    <row r="71173" spans="5:5">
      <c r="E71173" s="21" t="str">
        <f t="shared" si="1114"/>
        <v/>
      </c>
    </row>
    <row r="71174" spans="5:5">
      <c r="E71174" s="21" t="str">
        <f t="shared" si="1114"/>
        <v/>
      </c>
    </row>
    <row r="71175" spans="5:5">
      <c r="E71175" s="21" t="str">
        <f t="shared" si="1114"/>
        <v/>
      </c>
    </row>
    <row r="71176" spans="5:5">
      <c r="E71176" s="21" t="str">
        <f t="shared" si="1114"/>
        <v/>
      </c>
    </row>
    <row r="71177" spans="5:5">
      <c r="E71177" s="21" t="str">
        <f t="shared" si="1114"/>
        <v/>
      </c>
    </row>
    <row r="71178" spans="5:5">
      <c r="E71178" s="21" t="str">
        <f t="shared" si="1114"/>
        <v/>
      </c>
    </row>
    <row r="71179" spans="5:5">
      <c r="E71179" s="21" t="str">
        <f t="shared" si="1114"/>
        <v/>
      </c>
    </row>
    <row r="71180" spans="5:5">
      <c r="E71180" s="21" t="str">
        <f t="shared" si="1114"/>
        <v/>
      </c>
    </row>
    <row r="71181" spans="5:5">
      <c r="E71181" s="21" t="str">
        <f t="shared" si="1114"/>
        <v/>
      </c>
    </row>
    <row r="71182" spans="5:5">
      <c r="E71182" s="21" t="str">
        <f t="shared" si="1114"/>
        <v/>
      </c>
    </row>
    <row r="71183" spans="5:5">
      <c r="E71183" s="21" t="str">
        <f t="shared" si="1114"/>
        <v/>
      </c>
    </row>
    <row r="71184" spans="5:5">
      <c r="E71184" s="21" t="str">
        <f t="shared" si="1114"/>
        <v/>
      </c>
    </row>
    <row r="71185" spans="5:5">
      <c r="E71185" s="21" t="str">
        <f t="shared" si="1114"/>
        <v/>
      </c>
    </row>
    <row r="71186" spans="5:5">
      <c r="E71186" s="21" t="str">
        <f t="shared" si="1114"/>
        <v/>
      </c>
    </row>
    <row r="71187" spans="5:5">
      <c r="E71187" s="21" t="str">
        <f t="shared" si="1114"/>
        <v/>
      </c>
    </row>
    <row r="71188" spans="5:5">
      <c r="E71188" s="21" t="str">
        <f t="shared" si="1114"/>
        <v/>
      </c>
    </row>
    <row r="71189" spans="5:5">
      <c r="E71189" s="21" t="str">
        <f t="shared" si="1114"/>
        <v/>
      </c>
    </row>
    <row r="71190" spans="5:5">
      <c r="E71190" s="21" t="str">
        <f t="shared" si="1114"/>
        <v/>
      </c>
    </row>
    <row r="71191" spans="5:5">
      <c r="E71191" s="21" t="str">
        <f t="shared" si="1114"/>
        <v/>
      </c>
    </row>
    <row r="71192" spans="5:5">
      <c r="E71192" s="21" t="str">
        <f t="shared" si="1114"/>
        <v/>
      </c>
    </row>
    <row r="71193" spans="5:5">
      <c r="E71193" s="21" t="str">
        <f t="shared" si="1114"/>
        <v/>
      </c>
    </row>
    <row r="71194" spans="5:5">
      <c r="E71194" s="21" t="str">
        <f t="shared" si="1114"/>
        <v/>
      </c>
    </row>
    <row r="71195" spans="5:5">
      <c r="E71195" s="21" t="str">
        <f t="shared" ref="E71195:E71258" si="1115">+_xlfn.CONCAT(F71195:N71195)</f>
        <v/>
      </c>
    </row>
    <row r="71196" spans="5:5">
      <c r="E71196" s="21" t="str">
        <f t="shared" si="1115"/>
        <v/>
      </c>
    </row>
    <row r="71197" spans="5:5">
      <c r="E71197" s="21" t="str">
        <f t="shared" si="1115"/>
        <v/>
      </c>
    </row>
    <row r="71198" spans="5:5">
      <c r="E71198" s="21" t="str">
        <f t="shared" si="1115"/>
        <v/>
      </c>
    </row>
    <row r="71199" spans="5:5">
      <c r="E71199" s="21" t="str">
        <f t="shared" si="1115"/>
        <v/>
      </c>
    </row>
    <row r="71200" spans="5:5">
      <c r="E71200" s="21" t="str">
        <f t="shared" si="1115"/>
        <v/>
      </c>
    </row>
    <row r="71201" spans="5:5">
      <c r="E71201" s="21" t="str">
        <f t="shared" si="1115"/>
        <v/>
      </c>
    </row>
    <row r="71202" spans="5:5">
      <c r="E71202" s="21" t="str">
        <f t="shared" si="1115"/>
        <v/>
      </c>
    </row>
    <row r="71203" spans="5:5">
      <c r="E71203" s="21" t="str">
        <f t="shared" si="1115"/>
        <v/>
      </c>
    </row>
    <row r="71204" spans="5:5">
      <c r="E71204" s="21" t="str">
        <f t="shared" si="1115"/>
        <v/>
      </c>
    </row>
    <row r="71205" spans="5:5">
      <c r="E71205" s="21" t="str">
        <f t="shared" si="1115"/>
        <v/>
      </c>
    </row>
    <row r="71206" spans="5:5">
      <c r="E71206" s="21" t="str">
        <f t="shared" si="1115"/>
        <v/>
      </c>
    </row>
    <row r="71207" spans="5:5">
      <c r="E71207" s="21" t="str">
        <f t="shared" si="1115"/>
        <v/>
      </c>
    </row>
    <row r="71208" spans="5:5">
      <c r="E71208" s="21" t="str">
        <f t="shared" si="1115"/>
        <v/>
      </c>
    </row>
    <row r="71209" spans="5:5">
      <c r="E71209" s="21" t="str">
        <f t="shared" si="1115"/>
        <v/>
      </c>
    </row>
    <row r="71210" spans="5:5">
      <c r="E71210" s="21" t="str">
        <f t="shared" si="1115"/>
        <v/>
      </c>
    </row>
    <row r="71211" spans="5:5">
      <c r="E71211" s="21" t="str">
        <f t="shared" si="1115"/>
        <v/>
      </c>
    </row>
    <row r="71212" spans="5:5">
      <c r="E71212" s="21" t="str">
        <f t="shared" si="1115"/>
        <v/>
      </c>
    </row>
    <row r="71213" spans="5:5">
      <c r="E71213" s="21" t="str">
        <f t="shared" si="1115"/>
        <v/>
      </c>
    </row>
    <row r="71214" spans="5:5">
      <c r="E71214" s="21" t="str">
        <f t="shared" si="1115"/>
        <v/>
      </c>
    </row>
    <row r="71215" spans="5:5">
      <c r="E71215" s="21" t="str">
        <f t="shared" si="1115"/>
        <v/>
      </c>
    </row>
    <row r="71216" spans="5:5">
      <c r="E71216" s="21" t="str">
        <f t="shared" si="1115"/>
        <v/>
      </c>
    </row>
    <row r="71217" spans="5:5">
      <c r="E71217" s="21" t="str">
        <f t="shared" si="1115"/>
        <v/>
      </c>
    </row>
    <row r="71218" spans="5:5">
      <c r="E71218" s="21" t="str">
        <f t="shared" si="1115"/>
        <v/>
      </c>
    </row>
    <row r="71219" spans="5:5">
      <c r="E71219" s="21" t="str">
        <f t="shared" si="1115"/>
        <v/>
      </c>
    </row>
    <row r="71220" spans="5:5">
      <c r="E71220" s="21" t="str">
        <f t="shared" si="1115"/>
        <v/>
      </c>
    </row>
    <row r="71221" spans="5:5">
      <c r="E71221" s="21" t="str">
        <f t="shared" si="1115"/>
        <v/>
      </c>
    </row>
    <row r="71222" spans="5:5">
      <c r="E71222" s="21" t="str">
        <f t="shared" si="1115"/>
        <v/>
      </c>
    </row>
    <row r="71223" spans="5:5">
      <c r="E71223" s="21" t="str">
        <f t="shared" si="1115"/>
        <v/>
      </c>
    </row>
    <row r="71224" spans="5:5">
      <c r="E71224" s="21" t="str">
        <f t="shared" si="1115"/>
        <v/>
      </c>
    </row>
    <row r="71225" spans="5:5">
      <c r="E71225" s="21" t="str">
        <f t="shared" si="1115"/>
        <v/>
      </c>
    </row>
    <row r="71226" spans="5:5">
      <c r="E71226" s="21" t="str">
        <f t="shared" si="1115"/>
        <v/>
      </c>
    </row>
    <row r="71227" spans="5:5">
      <c r="E71227" s="21" t="str">
        <f t="shared" si="1115"/>
        <v/>
      </c>
    </row>
    <row r="71228" spans="5:5">
      <c r="E71228" s="21" t="str">
        <f t="shared" si="1115"/>
        <v/>
      </c>
    </row>
    <row r="71229" spans="5:5">
      <c r="E71229" s="21" t="str">
        <f t="shared" si="1115"/>
        <v/>
      </c>
    </row>
    <row r="71230" spans="5:5">
      <c r="E71230" s="21" t="str">
        <f t="shared" si="1115"/>
        <v/>
      </c>
    </row>
    <row r="71231" spans="5:5">
      <c r="E71231" s="21" t="str">
        <f t="shared" si="1115"/>
        <v/>
      </c>
    </row>
    <row r="71232" spans="5:5">
      <c r="E71232" s="21" t="str">
        <f t="shared" si="1115"/>
        <v/>
      </c>
    </row>
    <row r="71233" spans="5:5">
      <c r="E71233" s="21" t="str">
        <f t="shared" si="1115"/>
        <v/>
      </c>
    </row>
    <row r="71234" spans="5:5">
      <c r="E71234" s="21" t="str">
        <f t="shared" si="1115"/>
        <v/>
      </c>
    </row>
    <row r="71235" spans="5:5">
      <c r="E71235" s="21" t="str">
        <f t="shared" si="1115"/>
        <v/>
      </c>
    </row>
    <row r="71236" spans="5:5">
      <c r="E71236" s="21" t="str">
        <f t="shared" si="1115"/>
        <v/>
      </c>
    </row>
    <row r="71237" spans="5:5">
      <c r="E71237" s="21" t="str">
        <f t="shared" si="1115"/>
        <v/>
      </c>
    </row>
    <row r="71238" spans="5:5">
      <c r="E71238" s="21" t="str">
        <f t="shared" si="1115"/>
        <v/>
      </c>
    </row>
    <row r="71239" spans="5:5">
      <c r="E71239" s="21" t="str">
        <f t="shared" si="1115"/>
        <v/>
      </c>
    </row>
    <row r="71240" spans="5:5">
      <c r="E71240" s="21" t="str">
        <f t="shared" si="1115"/>
        <v/>
      </c>
    </row>
    <row r="71241" spans="5:5">
      <c r="E71241" s="21" t="str">
        <f t="shared" si="1115"/>
        <v/>
      </c>
    </row>
    <row r="71242" spans="5:5">
      <c r="E71242" s="21" t="str">
        <f t="shared" si="1115"/>
        <v/>
      </c>
    </row>
    <row r="71243" spans="5:5">
      <c r="E71243" s="21" t="str">
        <f t="shared" si="1115"/>
        <v/>
      </c>
    </row>
    <row r="71244" spans="5:5">
      <c r="E71244" s="21" t="str">
        <f t="shared" si="1115"/>
        <v/>
      </c>
    </row>
    <row r="71245" spans="5:5">
      <c r="E71245" s="21" t="str">
        <f t="shared" si="1115"/>
        <v/>
      </c>
    </row>
    <row r="71246" spans="5:5">
      <c r="E71246" s="21" t="str">
        <f t="shared" si="1115"/>
        <v/>
      </c>
    </row>
    <row r="71247" spans="5:5">
      <c r="E71247" s="21" t="str">
        <f t="shared" si="1115"/>
        <v/>
      </c>
    </row>
    <row r="71248" spans="5:5">
      <c r="E71248" s="21" t="str">
        <f t="shared" si="1115"/>
        <v/>
      </c>
    </row>
    <row r="71249" spans="5:5">
      <c r="E71249" s="21" t="str">
        <f t="shared" si="1115"/>
        <v/>
      </c>
    </row>
    <row r="71250" spans="5:5">
      <c r="E71250" s="21" t="str">
        <f t="shared" si="1115"/>
        <v/>
      </c>
    </row>
    <row r="71251" spans="5:5">
      <c r="E71251" s="21" t="str">
        <f t="shared" si="1115"/>
        <v/>
      </c>
    </row>
    <row r="71252" spans="5:5">
      <c r="E71252" s="21" t="str">
        <f t="shared" si="1115"/>
        <v/>
      </c>
    </row>
    <row r="71253" spans="5:5">
      <c r="E71253" s="21" t="str">
        <f t="shared" si="1115"/>
        <v/>
      </c>
    </row>
    <row r="71254" spans="5:5">
      <c r="E71254" s="21" t="str">
        <f t="shared" si="1115"/>
        <v/>
      </c>
    </row>
    <row r="71255" spans="5:5">
      <c r="E71255" s="21" t="str">
        <f t="shared" si="1115"/>
        <v/>
      </c>
    </row>
    <row r="71256" spans="5:5">
      <c r="E71256" s="21" t="str">
        <f t="shared" si="1115"/>
        <v/>
      </c>
    </row>
    <row r="71257" spans="5:5">
      <c r="E71257" s="21" t="str">
        <f t="shared" si="1115"/>
        <v/>
      </c>
    </row>
    <row r="71258" spans="5:5">
      <c r="E71258" s="21" t="str">
        <f t="shared" si="1115"/>
        <v/>
      </c>
    </row>
    <row r="71259" spans="5:5">
      <c r="E71259" s="21" t="str">
        <f t="shared" ref="E71259:E71322" si="1116">+_xlfn.CONCAT(F71259:N71259)</f>
        <v/>
      </c>
    </row>
    <row r="71260" spans="5:5">
      <c r="E71260" s="21" t="str">
        <f t="shared" si="1116"/>
        <v/>
      </c>
    </row>
    <row r="71261" spans="5:5">
      <c r="E71261" s="21" t="str">
        <f t="shared" si="1116"/>
        <v/>
      </c>
    </row>
    <row r="71262" spans="5:5">
      <c r="E71262" s="21" t="str">
        <f t="shared" si="1116"/>
        <v/>
      </c>
    </row>
    <row r="71263" spans="5:5">
      <c r="E71263" s="21" t="str">
        <f t="shared" si="1116"/>
        <v/>
      </c>
    </row>
    <row r="71264" spans="5:5">
      <c r="E71264" s="21" t="str">
        <f t="shared" si="1116"/>
        <v/>
      </c>
    </row>
    <row r="71265" spans="5:5">
      <c r="E71265" s="21" t="str">
        <f t="shared" si="1116"/>
        <v/>
      </c>
    </row>
    <row r="71266" spans="5:5">
      <c r="E71266" s="21" t="str">
        <f t="shared" si="1116"/>
        <v/>
      </c>
    </row>
    <row r="71267" spans="5:5">
      <c r="E71267" s="21" t="str">
        <f t="shared" si="1116"/>
        <v/>
      </c>
    </row>
    <row r="71268" spans="5:5">
      <c r="E71268" s="21" t="str">
        <f t="shared" si="1116"/>
        <v/>
      </c>
    </row>
    <row r="71269" spans="5:5">
      <c r="E71269" s="21" t="str">
        <f t="shared" si="1116"/>
        <v/>
      </c>
    </row>
    <row r="71270" spans="5:5">
      <c r="E71270" s="21" t="str">
        <f t="shared" si="1116"/>
        <v/>
      </c>
    </row>
    <row r="71271" spans="5:5">
      <c r="E71271" s="21" t="str">
        <f t="shared" si="1116"/>
        <v/>
      </c>
    </row>
    <row r="71272" spans="5:5">
      <c r="E71272" s="21" t="str">
        <f t="shared" si="1116"/>
        <v/>
      </c>
    </row>
    <row r="71273" spans="5:5">
      <c r="E71273" s="21" t="str">
        <f t="shared" si="1116"/>
        <v/>
      </c>
    </row>
    <row r="71274" spans="5:5">
      <c r="E71274" s="21" t="str">
        <f t="shared" si="1116"/>
        <v/>
      </c>
    </row>
    <row r="71275" spans="5:5">
      <c r="E71275" s="21" t="str">
        <f t="shared" si="1116"/>
        <v/>
      </c>
    </row>
    <row r="71276" spans="5:5">
      <c r="E71276" s="21" t="str">
        <f t="shared" si="1116"/>
        <v/>
      </c>
    </row>
    <row r="71277" spans="5:5">
      <c r="E71277" s="21" t="str">
        <f t="shared" si="1116"/>
        <v/>
      </c>
    </row>
    <row r="71278" spans="5:5">
      <c r="E71278" s="21" t="str">
        <f t="shared" si="1116"/>
        <v/>
      </c>
    </row>
    <row r="71279" spans="5:5">
      <c r="E71279" s="21" t="str">
        <f t="shared" si="1116"/>
        <v/>
      </c>
    </row>
    <row r="71280" spans="5:5">
      <c r="E71280" s="21" t="str">
        <f t="shared" si="1116"/>
        <v/>
      </c>
    </row>
    <row r="71281" spans="5:5">
      <c r="E71281" s="21" t="str">
        <f t="shared" si="1116"/>
        <v/>
      </c>
    </row>
    <row r="71282" spans="5:5">
      <c r="E71282" s="21" t="str">
        <f t="shared" si="1116"/>
        <v/>
      </c>
    </row>
    <row r="71283" spans="5:5">
      <c r="E71283" s="21" t="str">
        <f t="shared" si="1116"/>
        <v/>
      </c>
    </row>
    <row r="71284" spans="5:5">
      <c r="E71284" s="21" t="str">
        <f t="shared" si="1116"/>
        <v/>
      </c>
    </row>
    <row r="71285" spans="5:5">
      <c r="E71285" s="21" t="str">
        <f t="shared" si="1116"/>
        <v/>
      </c>
    </row>
    <row r="71286" spans="5:5">
      <c r="E71286" s="21" t="str">
        <f t="shared" si="1116"/>
        <v/>
      </c>
    </row>
    <row r="71287" spans="5:5">
      <c r="E71287" s="21" t="str">
        <f t="shared" si="1116"/>
        <v/>
      </c>
    </row>
    <row r="71288" spans="5:5">
      <c r="E71288" s="21" t="str">
        <f t="shared" si="1116"/>
        <v/>
      </c>
    </row>
    <row r="71289" spans="5:5">
      <c r="E71289" s="21" t="str">
        <f t="shared" si="1116"/>
        <v/>
      </c>
    </row>
    <row r="71290" spans="5:5">
      <c r="E71290" s="21" t="str">
        <f t="shared" si="1116"/>
        <v/>
      </c>
    </row>
    <row r="71291" spans="5:5">
      <c r="E71291" s="21" t="str">
        <f t="shared" si="1116"/>
        <v/>
      </c>
    </row>
    <row r="71292" spans="5:5">
      <c r="E71292" s="21" t="str">
        <f t="shared" si="1116"/>
        <v/>
      </c>
    </row>
    <row r="71293" spans="5:5">
      <c r="E71293" s="21" t="str">
        <f t="shared" si="1116"/>
        <v/>
      </c>
    </row>
    <row r="71294" spans="5:5">
      <c r="E71294" s="21" t="str">
        <f t="shared" si="1116"/>
        <v/>
      </c>
    </row>
    <row r="71295" spans="5:5">
      <c r="E71295" s="21" t="str">
        <f t="shared" si="1116"/>
        <v/>
      </c>
    </row>
    <row r="71296" spans="5:5">
      <c r="E71296" s="21" t="str">
        <f t="shared" si="1116"/>
        <v/>
      </c>
    </row>
    <row r="71297" spans="5:5">
      <c r="E71297" s="21" t="str">
        <f t="shared" si="1116"/>
        <v/>
      </c>
    </row>
    <row r="71298" spans="5:5">
      <c r="E71298" s="21" t="str">
        <f t="shared" si="1116"/>
        <v/>
      </c>
    </row>
    <row r="71299" spans="5:5">
      <c r="E71299" s="21" t="str">
        <f t="shared" si="1116"/>
        <v/>
      </c>
    </row>
    <row r="71300" spans="5:5">
      <c r="E71300" s="21" t="str">
        <f t="shared" si="1116"/>
        <v/>
      </c>
    </row>
    <row r="71301" spans="5:5">
      <c r="E71301" s="21" t="str">
        <f t="shared" si="1116"/>
        <v/>
      </c>
    </row>
    <row r="71302" spans="5:5">
      <c r="E71302" s="21" t="str">
        <f t="shared" si="1116"/>
        <v/>
      </c>
    </row>
    <row r="71303" spans="5:5">
      <c r="E71303" s="21" t="str">
        <f t="shared" si="1116"/>
        <v/>
      </c>
    </row>
    <row r="71304" spans="5:5">
      <c r="E71304" s="21" t="str">
        <f t="shared" si="1116"/>
        <v/>
      </c>
    </row>
    <row r="71305" spans="5:5">
      <c r="E71305" s="21" t="str">
        <f t="shared" si="1116"/>
        <v/>
      </c>
    </row>
    <row r="71306" spans="5:5">
      <c r="E71306" s="21" t="str">
        <f t="shared" si="1116"/>
        <v/>
      </c>
    </row>
    <row r="71307" spans="5:5">
      <c r="E71307" s="21" t="str">
        <f t="shared" si="1116"/>
        <v/>
      </c>
    </row>
    <row r="71308" spans="5:5">
      <c r="E71308" s="21" t="str">
        <f t="shared" si="1116"/>
        <v/>
      </c>
    </row>
    <row r="71309" spans="5:5">
      <c r="E71309" s="21" t="str">
        <f t="shared" si="1116"/>
        <v/>
      </c>
    </row>
    <row r="71310" spans="5:5">
      <c r="E71310" s="21" t="str">
        <f t="shared" si="1116"/>
        <v/>
      </c>
    </row>
    <row r="71311" spans="5:5">
      <c r="E71311" s="21" t="str">
        <f t="shared" si="1116"/>
        <v/>
      </c>
    </row>
    <row r="71312" spans="5:5">
      <c r="E71312" s="21" t="str">
        <f t="shared" si="1116"/>
        <v/>
      </c>
    </row>
    <row r="71313" spans="5:5">
      <c r="E71313" s="21" t="str">
        <f t="shared" si="1116"/>
        <v/>
      </c>
    </row>
    <row r="71314" spans="5:5">
      <c r="E71314" s="21" t="str">
        <f t="shared" si="1116"/>
        <v/>
      </c>
    </row>
    <row r="71315" spans="5:5">
      <c r="E71315" s="21" t="str">
        <f t="shared" si="1116"/>
        <v/>
      </c>
    </row>
    <row r="71316" spans="5:5">
      <c r="E71316" s="21" t="str">
        <f t="shared" si="1116"/>
        <v/>
      </c>
    </row>
    <row r="71317" spans="5:5">
      <c r="E71317" s="21" t="str">
        <f t="shared" si="1116"/>
        <v/>
      </c>
    </row>
    <row r="71318" spans="5:5">
      <c r="E71318" s="21" t="str">
        <f t="shared" si="1116"/>
        <v/>
      </c>
    </row>
    <row r="71319" spans="5:5">
      <c r="E71319" s="21" t="str">
        <f t="shared" si="1116"/>
        <v/>
      </c>
    </row>
    <row r="71320" spans="5:5">
      <c r="E71320" s="21" t="str">
        <f t="shared" si="1116"/>
        <v/>
      </c>
    </row>
    <row r="71321" spans="5:5">
      <c r="E71321" s="21" t="str">
        <f t="shared" si="1116"/>
        <v/>
      </c>
    </row>
    <row r="71322" spans="5:5">
      <c r="E71322" s="21" t="str">
        <f t="shared" si="1116"/>
        <v/>
      </c>
    </row>
    <row r="71323" spans="5:5">
      <c r="E71323" s="21" t="str">
        <f t="shared" ref="E71323:E71386" si="1117">+_xlfn.CONCAT(F71323:N71323)</f>
        <v/>
      </c>
    </row>
    <row r="71324" spans="5:5">
      <c r="E71324" s="21" t="str">
        <f t="shared" si="1117"/>
        <v/>
      </c>
    </row>
    <row r="71325" spans="5:5">
      <c r="E71325" s="21" t="str">
        <f t="shared" si="1117"/>
        <v/>
      </c>
    </row>
    <row r="71326" spans="5:5">
      <c r="E71326" s="21" t="str">
        <f t="shared" si="1117"/>
        <v/>
      </c>
    </row>
    <row r="71327" spans="5:5">
      <c r="E71327" s="21" t="str">
        <f t="shared" si="1117"/>
        <v/>
      </c>
    </row>
    <row r="71328" spans="5:5">
      <c r="E71328" s="21" t="str">
        <f t="shared" si="1117"/>
        <v/>
      </c>
    </row>
    <row r="71329" spans="5:5">
      <c r="E71329" s="21" t="str">
        <f t="shared" si="1117"/>
        <v/>
      </c>
    </row>
    <row r="71330" spans="5:5">
      <c r="E71330" s="21" t="str">
        <f t="shared" si="1117"/>
        <v/>
      </c>
    </row>
    <row r="71331" spans="5:5">
      <c r="E71331" s="21" t="str">
        <f t="shared" si="1117"/>
        <v/>
      </c>
    </row>
    <row r="71332" spans="5:5">
      <c r="E71332" s="21" t="str">
        <f t="shared" si="1117"/>
        <v/>
      </c>
    </row>
    <row r="71333" spans="5:5">
      <c r="E71333" s="21" t="str">
        <f t="shared" si="1117"/>
        <v/>
      </c>
    </row>
    <row r="71334" spans="5:5">
      <c r="E71334" s="21" t="str">
        <f t="shared" si="1117"/>
        <v/>
      </c>
    </row>
    <row r="71335" spans="5:5">
      <c r="E71335" s="21" t="str">
        <f t="shared" si="1117"/>
        <v/>
      </c>
    </row>
    <row r="71336" spans="5:5">
      <c r="E71336" s="21" t="str">
        <f t="shared" si="1117"/>
        <v/>
      </c>
    </row>
    <row r="71337" spans="5:5">
      <c r="E71337" s="21" t="str">
        <f t="shared" si="1117"/>
        <v/>
      </c>
    </row>
    <row r="71338" spans="5:5">
      <c r="E71338" s="21" t="str">
        <f t="shared" si="1117"/>
        <v/>
      </c>
    </row>
    <row r="71339" spans="5:5">
      <c r="E71339" s="21" t="str">
        <f t="shared" si="1117"/>
        <v/>
      </c>
    </row>
    <row r="71340" spans="5:5">
      <c r="E71340" s="21" t="str">
        <f t="shared" si="1117"/>
        <v/>
      </c>
    </row>
    <row r="71341" spans="5:5">
      <c r="E71341" s="21" t="str">
        <f t="shared" si="1117"/>
        <v/>
      </c>
    </row>
    <row r="71342" spans="5:5">
      <c r="E71342" s="21" t="str">
        <f t="shared" si="1117"/>
        <v/>
      </c>
    </row>
    <row r="71343" spans="5:5">
      <c r="E71343" s="21" t="str">
        <f t="shared" si="1117"/>
        <v/>
      </c>
    </row>
    <row r="71344" spans="5:5">
      <c r="E71344" s="21" t="str">
        <f t="shared" si="1117"/>
        <v/>
      </c>
    </row>
    <row r="71345" spans="5:5">
      <c r="E71345" s="21" t="str">
        <f t="shared" si="1117"/>
        <v/>
      </c>
    </row>
    <row r="71346" spans="5:5">
      <c r="E71346" s="21" t="str">
        <f t="shared" si="1117"/>
        <v/>
      </c>
    </row>
    <row r="71347" spans="5:5">
      <c r="E71347" s="21" t="str">
        <f t="shared" si="1117"/>
        <v/>
      </c>
    </row>
    <row r="71348" spans="5:5">
      <c r="E71348" s="21" t="str">
        <f t="shared" si="1117"/>
        <v/>
      </c>
    </row>
    <row r="71349" spans="5:5">
      <c r="E71349" s="21" t="str">
        <f t="shared" si="1117"/>
        <v/>
      </c>
    </row>
    <row r="71350" spans="5:5">
      <c r="E71350" s="21" t="str">
        <f t="shared" si="1117"/>
        <v/>
      </c>
    </row>
    <row r="71351" spans="5:5">
      <c r="E71351" s="21" t="str">
        <f t="shared" si="1117"/>
        <v/>
      </c>
    </row>
    <row r="71352" spans="5:5">
      <c r="E71352" s="21" t="str">
        <f t="shared" si="1117"/>
        <v/>
      </c>
    </row>
    <row r="71353" spans="5:5">
      <c r="E71353" s="21" t="str">
        <f t="shared" si="1117"/>
        <v/>
      </c>
    </row>
    <row r="71354" spans="5:5">
      <c r="E71354" s="21" t="str">
        <f t="shared" si="1117"/>
        <v/>
      </c>
    </row>
    <row r="71355" spans="5:5">
      <c r="E71355" s="21" t="str">
        <f t="shared" si="1117"/>
        <v/>
      </c>
    </row>
    <row r="71356" spans="5:5">
      <c r="E71356" s="21" t="str">
        <f t="shared" si="1117"/>
        <v/>
      </c>
    </row>
    <row r="71357" spans="5:5">
      <c r="E71357" s="21" t="str">
        <f t="shared" si="1117"/>
        <v/>
      </c>
    </row>
    <row r="71358" spans="5:5">
      <c r="E71358" s="21" t="str">
        <f t="shared" si="1117"/>
        <v/>
      </c>
    </row>
    <row r="71359" spans="5:5">
      <c r="E71359" s="21" t="str">
        <f t="shared" si="1117"/>
        <v/>
      </c>
    </row>
    <row r="71360" spans="5:5">
      <c r="E71360" s="21" t="str">
        <f t="shared" si="1117"/>
        <v/>
      </c>
    </row>
    <row r="71361" spans="5:5">
      <c r="E71361" s="21" t="str">
        <f t="shared" si="1117"/>
        <v/>
      </c>
    </row>
    <row r="71362" spans="5:5">
      <c r="E71362" s="21" t="str">
        <f t="shared" si="1117"/>
        <v/>
      </c>
    </row>
    <row r="71363" spans="5:5">
      <c r="E71363" s="21" t="str">
        <f t="shared" si="1117"/>
        <v/>
      </c>
    </row>
    <row r="71364" spans="5:5">
      <c r="E71364" s="21" t="str">
        <f t="shared" si="1117"/>
        <v/>
      </c>
    </row>
    <row r="71365" spans="5:5">
      <c r="E71365" s="21" t="str">
        <f t="shared" si="1117"/>
        <v/>
      </c>
    </row>
    <row r="71366" spans="5:5">
      <c r="E71366" s="21" t="str">
        <f t="shared" si="1117"/>
        <v/>
      </c>
    </row>
    <row r="71367" spans="5:5">
      <c r="E71367" s="21" t="str">
        <f t="shared" si="1117"/>
        <v/>
      </c>
    </row>
    <row r="71368" spans="5:5">
      <c r="E71368" s="21" t="str">
        <f t="shared" si="1117"/>
        <v/>
      </c>
    </row>
    <row r="71369" spans="5:5">
      <c r="E71369" s="21" t="str">
        <f t="shared" si="1117"/>
        <v/>
      </c>
    </row>
    <row r="71370" spans="5:5">
      <c r="E71370" s="21" t="str">
        <f t="shared" si="1117"/>
        <v/>
      </c>
    </row>
    <row r="71371" spans="5:5">
      <c r="E71371" s="21" t="str">
        <f t="shared" si="1117"/>
        <v/>
      </c>
    </row>
    <row r="71372" spans="5:5">
      <c r="E71372" s="21" t="str">
        <f t="shared" si="1117"/>
        <v/>
      </c>
    </row>
    <row r="71373" spans="5:5">
      <c r="E71373" s="21" t="str">
        <f t="shared" si="1117"/>
        <v/>
      </c>
    </row>
    <row r="71374" spans="5:5">
      <c r="E71374" s="21" t="str">
        <f t="shared" si="1117"/>
        <v/>
      </c>
    </row>
    <row r="71375" spans="5:5">
      <c r="E71375" s="21" t="str">
        <f t="shared" si="1117"/>
        <v/>
      </c>
    </row>
    <row r="71376" spans="5:5">
      <c r="E71376" s="21" t="str">
        <f t="shared" si="1117"/>
        <v/>
      </c>
    </row>
    <row r="71377" spans="5:5">
      <c r="E71377" s="21" t="str">
        <f t="shared" si="1117"/>
        <v/>
      </c>
    </row>
    <row r="71378" spans="5:5">
      <c r="E71378" s="21" t="str">
        <f t="shared" si="1117"/>
        <v/>
      </c>
    </row>
    <row r="71379" spans="5:5">
      <c r="E71379" s="21" t="str">
        <f t="shared" si="1117"/>
        <v/>
      </c>
    </row>
    <row r="71380" spans="5:5">
      <c r="E71380" s="21" t="str">
        <f t="shared" si="1117"/>
        <v/>
      </c>
    </row>
    <row r="71381" spans="5:5">
      <c r="E71381" s="21" t="str">
        <f t="shared" si="1117"/>
        <v/>
      </c>
    </row>
    <row r="71382" spans="5:5">
      <c r="E71382" s="21" t="str">
        <f t="shared" si="1117"/>
        <v/>
      </c>
    </row>
    <row r="71383" spans="5:5">
      <c r="E71383" s="21" t="str">
        <f t="shared" si="1117"/>
        <v/>
      </c>
    </row>
    <row r="71384" spans="5:5">
      <c r="E71384" s="21" t="str">
        <f t="shared" si="1117"/>
        <v/>
      </c>
    </row>
    <row r="71385" spans="5:5">
      <c r="E71385" s="21" t="str">
        <f t="shared" si="1117"/>
        <v/>
      </c>
    </row>
    <row r="71386" spans="5:5">
      <c r="E71386" s="21" t="str">
        <f t="shared" si="1117"/>
        <v/>
      </c>
    </row>
    <row r="71387" spans="5:5">
      <c r="E71387" s="21" t="str">
        <f t="shared" ref="E71387:E71450" si="1118">+_xlfn.CONCAT(F71387:N71387)</f>
        <v/>
      </c>
    </row>
    <row r="71388" spans="5:5">
      <c r="E71388" s="21" t="str">
        <f t="shared" si="1118"/>
        <v/>
      </c>
    </row>
    <row r="71389" spans="5:5">
      <c r="E71389" s="21" t="str">
        <f t="shared" si="1118"/>
        <v/>
      </c>
    </row>
    <row r="71390" spans="5:5">
      <c r="E71390" s="21" t="str">
        <f t="shared" si="1118"/>
        <v/>
      </c>
    </row>
    <row r="71391" spans="5:5">
      <c r="E71391" s="21" t="str">
        <f t="shared" si="1118"/>
        <v/>
      </c>
    </row>
    <row r="71392" spans="5:5">
      <c r="E71392" s="21" t="str">
        <f t="shared" si="1118"/>
        <v/>
      </c>
    </row>
    <row r="71393" spans="5:5">
      <c r="E71393" s="21" t="str">
        <f t="shared" si="1118"/>
        <v/>
      </c>
    </row>
    <row r="71394" spans="5:5">
      <c r="E71394" s="21" t="str">
        <f t="shared" si="1118"/>
        <v/>
      </c>
    </row>
    <row r="71395" spans="5:5">
      <c r="E71395" s="21" t="str">
        <f t="shared" si="1118"/>
        <v/>
      </c>
    </row>
    <row r="71396" spans="5:5">
      <c r="E71396" s="21" t="str">
        <f t="shared" si="1118"/>
        <v/>
      </c>
    </row>
    <row r="71397" spans="5:5">
      <c r="E71397" s="21" t="str">
        <f t="shared" si="1118"/>
        <v/>
      </c>
    </row>
    <row r="71398" spans="5:5">
      <c r="E71398" s="21" t="str">
        <f t="shared" si="1118"/>
        <v/>
      </c>
    </row>
    <row r="71399" spans="5:5">
      <c r="E71399" s="21" t="str">
        <f t="shared" si="1118"/>
        <v/>
      </c>
    </row>
    <row r="71400" spans="5:5">
      <c r="E71400" s="21" t="str">
        <f t="shared" si="1118"/>
        <v/>
      </c>
    </row>
    <row r="71401" spans="5:5">
      <c r="E71401" s="21" t="str">
        <f t="shared" si="1118"/>
        <v/>
      </c>
    </row>
    <row r="71402" spans="5:5">
      <c r="E71402" s="21" t="str">
        <f t="shared" si="1118"/>
        <v/>
      </c>
    </row>
    <row r="71403" spans="5:5">
      <c r="E71403" s="21" t="str">
        <f t="shared" si="1118"/>
        <v/>
      </c>
    </row>
    <row r="71404" spans="5:5">
      <c r="E71404" s="21" t="str">
        <f t="shared" si="1118"/>
        <v/>
      </c>
    </row>
    <row r="71405" spans="5:5">
      <c r="E71405" s="21" t="str">
        <f t="shared" si="1118"/>
        <v/>
      </c>
    </row>
    <row r="71406" spans="5:5">
      <c r="E71406" s="21" t="str">
        <f t="shared" si="1118"/>
        <v/>
      </c>
    </row>
    <row r="71407" spans="5:5">
      <c r="E71407" s="21" t="str">
        <f t="shared" si="1118"/>
        <v/>
      </c>
    </row>
    <row r="71408" spans="5:5">
      <c r="E71408" s="21" t="str">
        <f t="shared" si="1118"/>
        <v/>
      </c>
    </row>
    <row r="71409" spans="5:5">
      <c r="E71409" s="21" t="str">
        <f t="shared" si="1118"/>
        <v/>
      </c>
    </row>
    <row r="71410" spans="5:5">
      <c r="E71410" s="21" t="str">
        <f t="shared" si="1118"/>
        <v/>
      </c>
    </row>
    <row r="71411" spans="5:5">
      <c r="E71411" s="21" t="str">
        <f t="shared" si="1118"/>
        <v/>
      </c>
    </row>
    <row r="71412" spans="5:5">
      <c r="E71412" s="21" t="str">
        <f t="shared" si="1118"/>
        <v/>
      </c>
    </row>
    <row r="71413" spans="5:5">
      <c r="E71413" s="21" t="str">
        <f t="shared" si="1118"/>
        <v/>
      </c>
    </row>
    <row r="71414" spans="5:5">
      <c r="E71414" s="21" t="str">
        <f t="shared" si="1118"/>
        <v/>
      </c>
    </row>
    <row r="71415" spans="5:5">
      <c r="E71415" s="21" t="str">
        <f t="shared" si="1118"/>
        <v/>
      </c>
    </row>
    <row r="71416" spans="5:5">
      <c r="E71416" s="21" t="str">
        <f t="shared" si="1118"/>
        <v/>
      </c>
    </row>
    <row r="71417" spans="5:5">
      <c r="E71417" s="21" t="str">
        <f t="shared" si="1118"/>
        <v/>
      </c>
    </row>
    <row r="71418" spans="5:5">
      <c r="E71418" s="21" t="str">
        <f t="shared" si="1118"/>
        <v/>
      </c>
    </row>
    <row r="71419" spans="5:5">
      <c r="E71419" s="21" t="str">
        <f t="shared" si="1118"/>
        <v/>
      </c>
    </row>
    <row r="71420" spans="5:5">
      <c r="E71420" s="21" t="str">
        <f t="shared" si="1118"/>
        <v/>
      </c>
    </row>
    <row r="71421" spans="5:5">
      <c r="E71421" s="21" t="str">
        <f t="shared" si="1118"/>
        <v/>
      </c>
    </row>
    <row r="71422" spans="5:5">
      <c r="E71422" s="21" t="str">
        <f t="shared" si="1118"/>
        <v/>
      </c>
    </row>
    <row r="71423" spans="5:5">
      <c r="E71423" s="21" t="str">
        <f t="shared" si="1118"/>
        <v/>
      </c>
    </row>
    <row r="71424" spans="5:5">
      <c r="E71424" s="21" t="str">
        <f t="shared" si="1118"/>
        <v/>
      </c>
    </row>
    <row r="71425" spans="5:5">
      <c r="E71425" s="21" t="str">
        <f t="shared" si="1118"/>
        <v/>
      </c>
    </row>
    <row r="71426" spans="5:5">
      <c r="E71426" s="21" t="str">
        <f t="shared" si="1118"/>
        <v/>
      </c>
    </row>
    <row r="71427" spans="5:5">
      <c r="E71427" s="21" t="str">
        <f t="shared" si="1118"/>
        <v/>
      </c>
    </row>
    <row r="71428" spans="5:5">
      <c r="E71428" s="21" t="str">
        <f t="shared" si="1118"/>
        <v/>
      </c>
    </row>
    <row r="71429" spans="5:5">
      <c r="E71429" s="21" t="str">
        <f t="shared" si="1118"/>
        <v/>
      </c>
    </row>
    <row r="71430" spans="5:5">
      <c r="E71430" s="21" t="str">
        <f t="shared" si="1118"/>
        <v/>
      </c>
    </row>
    <row r="71431" spans="5:5">
      <c r="E71431" s="21" t="str">
        <f t="shared" si="1118"/>
        <v/>
      </c>
    </row>
    <row r="71432" spans="5:5">
      <c r="E71432" s="21" t="str">
        <f t="shared" si="1118"/>
        <v/>
      </c>
    </row>
    <row r="71433" spans="5:5">
      <c r="E71433" s="21" t="str">
        <f t="shared" si="1118"/>
        <v/>
      </c>
    </row>
    <row r="71434" spans="5:5">
      <c r="E71434" s="21" t="str">
        <f t="shared" si="1118"/>
        <v/>
      </c>
    </row>
    <row r="71435" spans="5:5">
      <c r="E71435" s="21" t="str">
        <f t="shared" si="1118"/>
        <v/>
      </c>
    </row>
    <row r="71436" spans="5:5">
      <c r="E71436" s="21" t="str">
        <f t="shared" si="1118"/>
        <v/>
      </c>
    </row>
    <row r="71437" spans="5:5">
      <c r="E71437" s="21" t="str">
        <f t="shared" si="1118"/>
        <v/>
      </c>
    </row>
    <row r="71438" spans="5:5">
      <c r="E71438" s="21" t="str">
        <f t="shared" si="1118"/>
        <v/>
      </c>
    </row>
    <row r="71439" spans="5:5">
      <c r="E71439" s="21" t="str">
        <f t="shared" si="1118"/>
        <v/>
      </c>
    </row>
    <row r="71440" spans="5:5">
      <c r="E71440" s="21" t="str">
        <f t="shared" si="1118"/>
        <v/>
      </c>
    </row>
    <row r="71441" spans="5:5">
      <c r="E71441" s="21" t="str">
        <f t="shared" si="1118"/>
        <v/>
      </c>
    </row>
    <row r="71442" spans="5:5">
      <c r="E71442" s="21" t="str">
        <f t="shared" si="1118"/>
        <v/>
      </c>
    </row>
    <row r="71443" spans="5:5">
      <c r="E71443" s="21" t="str">
        <f t="shared" si="1118"/>
        <v/>
      </c>
    </row>
    <row r="71444" spans="5:5">
      <c r="E71444" s="21" t="str">
        <f t="shared" si="1118"/>
        <v/>
      </c>
    </row>
    <row r="71445" spans="5:5">
      <c r="E71445" s="21" t="str">
        <f t="shared" si="1118"/>
        <v/>
      </c>
    </row>
    <row r="71446" spans="5:5">
      <c r="E71446" s="21" t="str">
        <f t="shared" si="1118"/>
        <v/>
      </c>
    </row>
    <row r="71447" spans="5:5">
      <c r="E71447" s="21" t="str">
        <f t="shared" si="1118"/>
        <v/>
      </c>
    </row>
    <row r="71448" spans="5:5">
      <c r="E71448" s="21" t="str">
        <f t="shared" si="1118"/>
        <v/>
      </c>
    </row>
    <row r="71449" spans="5:5">
      <c r="E71449" s="21" t="str">
        <f t="shared" si="1118"/>
        <v/>
      </c>
    </row>
    <row r="71450" spans="5:5">
      <c r="E71450" s="21" t="str">
        <f t="shared" si="1118"/>
        <v/>
      </c>
    </row>
    <row r="71451" spans="5:5">
      <c r="E71451" s="21" t="str">
        <f t="shared" ref="E71451:E71513" si="1119">+_xlfn.CONCAT(F71451:N71451)</f>
        <v/>
      </c>
    </row>
    <row r="71452" spans="5:5">
      <c r="E71452" s="21" t="str">
        <f t="shared" si="1119"/>
        <v/>
      </c>
    </row>
    <row r="71453" spans="5:5">
      <c r="E71453" s="21" t="str">
        <f t="shared" si="1119"/>
        <v/>
      </c>
    </row>
    <row r="71454" spans="5:5">
      <c r="E71454" s="21" t="str">
        <f t="shared" si="1119"/>
        <v/>
      </c>
    </row>
    <row r="71455" spans="5:5">
      <c r="E71455" s="21" t="str">
        <f t="shared" si="1119"/>
        <v/>
      </c>
    </row>
    <row r="71456" spans="5:5">
      <c r="E71456" s="21" t="str">
        <f t="shared" si="1119"/>
        <v/>
      </c>
    </row>
    <row r="71457" spans="5:5">
      <c r="E71457" s="21" t="str">
        <f t="shared" si="1119"/>
        <v/>
      </c>
    </row>
    <row r="71458" spans="5:5">
      <c r="E71458" s="21" t="str">
        <f t="shared" si="1119"/>
        <v/>
      </c>
    </row>
    <row r="71459" spans="5:5">
      <c r="E71459" s="21" t="str">
        <f t="shared" si="1119"/>
        <v/>
      </c>
    </row>
    <row r="71460" spans="5:5">
      <c r="E71460" s="21" t="str">
        <f t="shared" si="1119"/>
        <v/>
      </c>
    </row>
    <row r="71461" spans="5:5">
      <c r="E71461" s="21" t="str">
        <f t="shared" si="1119"/>
        <v/>
      </c>
    </row>
    <row r="71462" spans="5:5">
      <c r="E71462" s="21" t="str">
        <f t="shared" si="1119"/>
        <v/>
      </c>
    </row>
    <row r="71463" spans="5:5">
      <c r="E71463" s="21" t="str">
        <f t="shared" si="1119"/>
        <v/>
      </c>
    </row>
    <row r="71464" spans="5:5">
      <c r="E71464" s="21" t="str">
        <f t="shared" si="1119"/>
        <v/>
      </c>
    </row>
    <row r="71465" spans="5:5">
      <c r="E71465" s="21" t="str">
        <f t="shared" si="1119"/>
        <v/>
      </c>
    </row>
    <row r="71466" spans="5:5">
      <c r="E71466" s="21" t="str">
        <f t="shared" si="1119"/>
        <v/>
      </c>
    </row>
    <row r="71467" spans="5:5">
      <c r="E71467" s="21" t="str">
        <f t="shared" si="1119"/>
        <v/>
      </c>
    </row>
    <row r="71468" spans="5:5">
      <c r="E71468" s="21" t="str">
        <f t="shared" si="1119"/>
        <v/>
      </c>
    </row>
    <row r="71469" spans="5:5">
      <c r="E71469" s="21" t="str">
        <f t="shared" si="1119"/>
        <v/>
      </c>
    </row>
    <row r="71470" spans="5:5">
      <c r="E71470" s="21" t="str">
        <f t="shared" si="1119"/>
        <v/>
      </c>
    </row>
    <row r="71471" spans="5:5">
      <c r="E71471" s="21" t="str">
        <f t="shared" si="1119"/>
        <v/>
      </c>
    </row>
    <row r="71472" spans="5:5">
      <c r="E71472" s="21" t="str">
        <f t="shared" si="1119"/>
        <v/>
      </c>
    </row>
    <row r="71473" spans="5:5">
      <c r="E71473" s="21" t="str">
        <f t="shared" si="1119"/>
        <v/>
      </c>
    </row>
    <row r="71474" spans="5:5">
      <c r="E71474" s="21" t="str">
        <f t="shared" si="1119"/>
        <v/>
      </c>
    </row>
    <row r="71475" spans="5:5">
      <c r="E71475" s="21" t="str">
        <f t="shared" si="1119"/>
        <v/>
      </c>
    </row>
    <row r="71476" spans="5:5">
      <c r="E71476" s="21" t="str">
        <f t="shared" si="1119"/>
        <v/>
      </c>
    </row>
    <row r="71477" spans="5:5">
      <c r="E71477" s="21" t="str">
        <f t="shared" si="1119"/>
        <v/>
      </c>
    </row>
    <row r="71478" spans="5:5">
      <c r="E71478" s="21" t="str">
        <f t="shared" si="1119"/>
        <v/>
      </c>
    </row>
    <row r="71479" spans="5:5">
      <c r="E71479" s="21" t="str">
        <f t="shared" si="1119"/>
        <v/>
      </c>
    </row>
    <row r="71480" spans="5:5">
      <c r="E71480" s="21" t="str">
        <f t="shared" si="1119"/>
        <v/>
      </c>
    </row>
    <row r="71481" spans="5:5">
      <c r="E71481" s="21" t="str">
        <f t="shared" si="1119"/>
        <v/>
      </c>
    </row>
    <row r="71482" spans="5:5">
      <c r="E71482" s="21" t="str">
        <f t="shared" si="1119"/>
        <v/>
      </c>
    </row>
    <row r="71483" spans="5:5">
      <c r="E71483" s="21" t="str">
        <f t="shared" si="1119"/>
        <v/>
      </c>
    </row>
    <row r="71484" spans="5:5">
      <c r="E71484" s="21" t="str">
        <f t="shared" si="1119"/>
        <v/>
      </c>
    </row>
    <row r="71485" spans="5:5">
      <c r="E71485" s="21" t="str">
        <f t="shared" si="1119"/>
        <v/>
      </c>
    </row>
    <row r="71486" spans="5:5">
      <c r="E71486" s="21" t="str">
        <f t="shared" si="1119"/>
        <v/>
      </c>
    </row>
    <row r="71487" spans="5:5">
      <c r="E71487" s="21" t="str">
        <f t="shared" si="1119"/>
        <v/>
      </c>
    </row>
    <row r="71488" spans="5:5">
      <c r="E71488" s="21" t="str">
        <f t="shared" si="1119"/>
        <v/>
      </c>
    </row>
    <row r="71489" spans="5:5">
      <c r="E71489" s="21" t="str">
        <f t="shared" si="1119"/>
        <v/>
      </c>
    </row>
    <row r="71490" spans="5:5">
      <c r="E71490" s="21" t="str">
        <f t="shared" si="1119"/>
        <v/>
      </c>
    </row>
    <row r="71491" spans="5:5">
      <c r="E71491" s="21" t="str">
        <f t="shared" si="1119"/>
        <v/>
      </c>
    </row>
    <row r="71492" spans="5:5">
      <c r="E71492" s="21" t="str">
        <f t="shared" si="1119"/>
        <v/>
      </c>
    </row>
    <row r="71493" spans="5:5">
      <c r="E71493" s="21" t="str">
        <f t="shared" si="1119"/>
        <v/>
      </c>
    </row>
    <row r="71494" spans="5:5">
      <c r="E71494" s="21" t="str">
        <f t="shared" si="1119"/>
        <v/>
      </c>
    </row>
    <row r="71495" spans="5:5">
      <c r="E71495" s="21" t="str">
        <f t="shared" si="1119"/>
        <v/>
      </c>
    </row>
    <row r="71496" spans="5:5">
      <c r="E71496" s="21" t="str">
        <f t="shared" si="1119"/>
        <v/>
      </c>
    </row>
    <row r="71497" spans="5:5">
      <c r="E71497" s="21" t="str">
        <f t="shared" si="1119"/>
        <v/>
      </c>
    </row>
    <row r="71498" spans="5:5">
      <c r="E71498" s="21" t="str">
        <f t="shared" si="1119"/>
        <v/>
      </c>
    </row>
    <row r="71499" spans="5:5">
      <c r="E71499" s="21" t="str">
        <f t="shared" si="1119"/>
        <v/>
      </c>
    </row>
    <row r="71500" spans="5:5">
      <c r="E71500" s="21" t="str">
        <f t="shared" si="1119"/>
        <v/>
      </c>
    </row>
    <row r="71501" spans="5:5">
      <c r="E71501" s="21" t="str">
        <f t="shared" si="1119"/>
        <v/>
      </c>
    </row>
    <row r="71502" spans="5:5">
      <c r="E71502" s="21" t="str">
        <f t="shared" si="1119"/>
        <v/>
      </c>
    </row>
    <row r="71503" spans="5:5">
      <c r="E71503" s="21" t="str">
        <f t="shared" si="1119"/>
        <v/>
      </c>
    </row>
    <row r="71504" spans="5:5">
      <c r="E71504" s="21" t="str">
        <f t="shared" si="1119"/>
        <v/>
      </c>
    </row>
    <row r="71505" spans="5:5">
      <c r="E71505" s="21" t="str">
        <f t="shared" si="1119"/>
        <v/>
      </c>
    </row>
    <row r="71506" spans="5:5">
      <c r="E71506" s="21" t="str">
        <f t="shared" si="1119"/>
        <v/>
      </c>
    </row>
    <row r="71507" spans="5:5">
      <c r="E71507" s="21" t="str">
        <f t="shared" si="1119"/>
        <v/>
      </c>
    </row>
    <row r="71508" spans="5:5">
      <c r="E71508" s="21" t="str">
        <f t="shared" si="1119"/>
        <v/>
      </c>
    </row>
    <row r="71509" spans="5:5">
      <c r="E71509" s="21" t="str">
        <f t="shared" si="1119"/>
        <v/>
      </c>
    </row>
    <row r="71510" spans="5:5">
      <c r="E71510" s="21" t="str">
        <f t="shared" si="1119"/>
        <v/>
      </c>
    </row>
    <row r="71511" spans="5:5">
      <c r="E71511" s="21" t="str">
        <f t="shared" si="1119"/>
        <v/>
      </c>
    </row>
    <row r="71512" spans="5:5">
      <c r="E71512" s="21" t="str">
        <f t="shared" si="1119"/>
        <v/>
      </c>
    </row>
    <row r="71513" spans="5:5">
      <c r="E71513" s="21" t="str">
        <f t="shared" si="1119"/>
        <v/>
      </c>
    </row>
    <row r="71514" spans="5:5">
      <c r="E71514" s="21" t="str">
        <f t="shared" ref="E71514:E71577" si="1120">+_xlfn.CONCAT(F71514:N71514)</f>
        <v/>
      </c>
    </row>
    <row r="71515" spans="5:5">
      <c r="E71515" s="21" t="str">
        <f t="shared" si="1120"/>
        <v/>
      </c>
    </row>
    <row r="71516" spans="5:5">
      <c r="E71516" s="21" t="str">
        <f t="shared" si="1120"/>
        <v/>
      </c>
    </row>
    <row r="71517" spans="5:5">
      <c r="E71517" s="21" t="str">
        <f t="shared" si="1120"/>
        <v/>
      </c>
    </row>
    <row r="71518" spans="5:5">
      <c r="E71518" s="21" t="str">
        <f t="shared" si="1120"/>
        <v/>
      </c>
    </row>
    <row r="71519" spans="5:5">
      <c r="E71519" s="21" t="str">
        <f t="shared" si="1120"/>
        <v/>
      </c>
    </row>
    <row r="71520" spans="5:5">
      <c r="E71520" s="21" t="str">
        <f t="shared" si="1120"/>
        <v/>
      </c>
    </row>
    <row r="71521" spans="5:5">
      <c r="E71521" s="21" t="str">
        <f t="shared" si="1120"/>
        <v/>
      </c>
    </row>
    <row r="71522" spans="5:5">
      <c r="E71522" s="21" t="str">
        <f t="shared" si="1120"/>
        <v/>
      </c>
    </row>
    <row r="71523" spans="5:5">
      <c r="E71523" s="21" t="str">
        <f t="shared" si="1120"/>
        <v/>
      </c>
    </row>
    <row r="71524" spans="5:5">
      <c r="E71524" s="21" t="str">
        <f t="shared" si="1120"/>
        <v/>
      </c>
    </row>
    <row r="71525" spans="5:5">
      <c r="E71525" s="21" t="str">
        <f t="shared" si="1120"/>
        <v/>
      </c>
    </row>
    <row r="71526" spans="5:5">
      <c r="E71526" s="21" t="str">
        <f t="shared" si="1120"/>
        <v/>
      </c>
    </row>
    <row r="71527" spans="5:5">
      <c r="E71527" s="21" t="str">
        <f t="shared" si="1120"/>
        <v/>
      </c>
    </row>
    <row r="71528" spans="5:5">
      <c r="E71528" s="21" t="str">
        <f t="shared" si="1120"/>
        <v/>
      </c>
    </row>
    <row r="71529" spans="5:5">
      <c r="E71529" s="21" t="str">
        <f t="shared" si="1120"/>
        <v/>
      </c>
    </row>
    <row r="71530" spans="5:5">
      <c r="E71530" s="21" t="str">
        <f t="shared" si="1120"/>
        <v/>
      </c>
    </row>
    <row r="71531" spans="5:5">
      <c r="E71531" s="21" t="str">
        <f t="shared" si="1120"/>
        <v/>
      </c>
    </row>
    <row r="71532" spans="5:5">
      <c r="E71532" s="21" t="str">
        <f t="shared" si="1120"/>
        <v/>
      </c>
    </row>
    <row r="71533" spans="5:5">
      <c r="E71533" s="21" t="str">
        <f t="shared" si="1120"/>
        <v/>
      </c>
    </row>
    <row r="71534" spans="5:5">
      <c r="E71534" s="21" t="str">
        <f t="shared" si="1120"/>
        <v/>
      </c>
    </row>
    <row r="71535" spans="5:5">
      <c r="E71535" s="21" t="str">
        <f t="shared" si="1120"/>
        <v/>
      </c>
    </row>
    <row r="71536" spans="5:5">
      <c r="E71536" s="21" t="str">
        <f t="shared" si="1120"/>
        <v/>
      </c>
    </row>
    <row r="71537" spans="5:5">
      <c r="E71537" s="21" t="str">
        <f t="shared" si="1120"/>
        <v/>
      </c>
    </row>
    <row r="71538" spans="5:5">
      <c r="E71538" s="21" t="str">
        <f t="shared" si="1120"/>
        <v/>
      </c>
    </row>
    <row r="71539" spans="5:5">
      <c r="E71539" s="21" t="str">
        <f t="shared" si="1120"/>
        <v/>
      </c>
    </row>
    <row r="71540" spans="5:5">
      <c r="E71540" s="21" t="str">
        <f t="shared" si="1120"/>
        <v/>
      </c>
    </row>
    <row r="71541" spans="5:5">
      <c r="E71541" s="21" t="str">
        <f t="shared" si="1120"/>
        <v/>
      </c>
    </row>
    <row r="71542" spans="5:5">
      <c r="E71542" s="21" t="str">
        <f t="shared" si="1120"/>
        <v/>
      </c>
    </row>
    <row r="71543" spans="5:5">
      <c r="E71543" s="21" t="str">
        <f t="shared" si="1120"/>
        <v/>
      </c>
    </row>
    <row r="71544" spans="5:5">
      <c r="E71544" s="21" t="str">
        <f t="shared" si="1120"/>
        <v/>
      </c>
    </row>
    <row r="71545" spans="5:5">
      <c r="E71545" s="21" t="str">
        <f t="shared" si="1120"/>
        <v/>
      </c>
    </row>
    <row r="71546" spans="5:5">
      <c r="E71546" s="21" t="str">
        <f t="shared" si="1120"/>
        <v/>
      </c>
    </row>
    <row r="71547" spans="5:5">
      <c r="E71547" s="21" t="str">
        <f t="shared" si="1120"/>
        <v/>
      </c>
    </row>
    <row r="71548" spans="5:5">
      <c r="E71548" s="21" t="str">
        <f t="shared" si="1120"/>
        <v/>
      </c>
    </row>
    <row r="71549" spans="5:5">
      <c r="E71549" s="21" t="str">
        <f t="shared" si="1120"/>
        <v/>
      </c>
    </row>
    <row r="71550" spans="5:5">
      <c r="E71550" s="21" t="str">
        <f t="shared" si="1120"/>
        <v/>
      </c>
    </row>
    <row r="71551" spans="5:5">
      <c r="E71551" s="21" t="str">
        <f t="shared" si="1120"/>
        <v/>
      </c>
    </row>
    <row r="71552" spans="5:5">
      <c r="E71552" s="21" t="str">
        <f t="shared" si="1120"/>
        <v/>
      </c>
    </row>
    <row r="71553" spans="5:5">
      <c r="E71553" s="21" t="str">
        <f t="shared" si="1120"/>
        <v/>
      </c>
    </row>
    <row r="71554" spans="5:5">
      <c r="E71554" s="21" t="str">
        <f t="shared" si="1120"/>
        <v/>
      </c>
    </row>
    <row r="71555" spans="5:5">
      <c r="E71555" s="21" t="str">
        <f t="shared" si="1120"/>
        <v/>
      </c>
    </row>
    <row r="71556" spans="5:5">
      <c r="E71556" s="21" t="str">
        <f t="shared" si="1120"/>
        <v/>
      </c>
    </row>
    <row r="71557" spans="5:5">
      <c r="E71557" s="21" t="str">
        <f t="shared" si="1120"/>
        <v/>
      </c>
    </row>
    <row r="71558" spans="5:5">
      <c r="E71558" s="21" t="str">
        <f t="shared" si="1120"/>
        <v/>
      </c>
    </row>
    <row r="71559" spans="5:5">
      <c r="E71559" s="21" t="str">
        <f t="shared" si="1120"/>
        <v/>
      </c>
    </row>
    <row r="71560" spans="5:5">
      <c r="E71560" s="21" t="str">
        <f t="shared" si="1120"/>
        <v/>
      </c>
    </row>
    <row r="71561" spans="5:5">
      <c r="E71561" s="21" t="str">
        <f t="shared" si="1120"/>
        <v/>
      </c>
    </row>
    <row r="71562" spans="5:5">
      <c r="E71562" s="21" t="str">
        <f t="shared" si="1120"/>
        <v/>
      </c>
    </row>
    <row r="71563" spans="5:5">
      <c r="E71563" s="21" t="str">
        <f t="shared" si="1120"/>
        <v/>
      </c>
    </row>
    <row r="71564" spans="5:5">
      <c r="E71564" s="21" t="str">
        <f t="shared" si="1120"/>
        <v/>
      </c>
    </row>
    <row r="71565" spans="5:5">
      <c r="E71565" s="21" t="str">
        <f t="shared" si="1120"/>
        <v/>
      </c>
    </row>
    <row r="71566" spans="5:5">
      <c r="E71566" s="21" t="str">
        <f t="shared" si="1120"/>
        <v/>
      </c>
    </row>
    <row r="71567" spans="5:5">
      <c r="E71567" s="21" t="str">
        <f t="shared" si="1120"/>
        <v/>
      </c>
    </row>
    <row r="71568" spans="5:5">
      <c r="E71568" s="21" t="str">
        <f t="shared" si="1120"/>
        <v/>
      </c>
    </row>
    <row r="71569" spans="5:5">
      <c r="E71569" s="21" t="str">
        <f t="shared" si="1120"/>
        <v/>
      </c>
    </row>
    <row r="71570" spans="5:5">
      <c r="E71570" s="21" t="str">
        <f t="shared" si="1120"/>
        <v/>
      </c>
    </row>
    <row r="71571" spans="5:5">
      <c r="E71571" s="21" t="str">
        <f t="shared" si="1120"/>
        <v/>
      </c>
    </row>
    <row r="71572" spans="5:5">
      <c r="E71572" s="21" t="str">
        <f t="shared" si="1120"/>
        <v/>
      </c>
    </row>
    <row r="71573" spans="5:5">
      <c r="E71573" s="21" t="str">
        <f t="shared" si="1120"/>
        <v/>
      </c>
    </row>
    <row r="71574" spans="5:5">
      <c r="E71574" s="21" t="str">
        <f t="shared" si="1120"/>
        <v/>
      </c>
    </row>
    <row r="71575" spans="5:5">
      <c r="E71575" s="21" t="str">
        <f t="shared" si="1120"/>
        <v/>
      </c>
    </row>
    <row r="71576" spans="5:5">
      <c r="E71576" s="21" t="str">
        <f t="shared" si="1120"/>
        <v/>
      </c>
    </row>
    <row r="71577" spans="5:5">
      <c r="E71577" s="21" t="str">
        <f t="shared" si="1120"/>
        <v/>
      </c>
    </row>
    <row r="71578" spans="5:5">
      <c r="E71578" s="21" t="str">
        <f t="shared" ref="E71578:E71641" si="1121">+_xlfn.CONCAT(F71578:N71578)</f>
        <v/>
      </c>
    </row>
    <row r="71579" spans="5:5">
      <c r="E71579" s="21" t="str">
        <f t="shared" si="1121"/>
        <v/>
      </c>
    </row>
    <row r="71580" spans="5:5">
      <c r="E71580" s="21" t="str">
        <f t="shared" si="1121"/>
        <v/>
      </c>
    </row>
    <row r="71581" spans="5:5">
      <c r="E71581" s="21" t="str">
        <f t="shared" si="1121"/>
        <v/>
      </c>
    </row>
    <row r="71582" spans="5:5">
      <c r="E71582" s="21" t="str">
        <f t="shared" si="1121"/>
        <v/>
      </c>
    </row>
    <row r="71583" spans="5:5">
      <c r="E71583" s="21" t="str">
        <f t="shared" si="1121"/>
        <v/>
      </c>
    </row>
    <row r="71584" spans="5:5">
      <c r="E71584" s="21" t="str">
        <f t="shared" si="1121"/>
        <v/>
      </c>
    </row>
    <row r="71585" spans="5:5">
      <c r="E71585" s="21" t="str">
        <f t="shared" si="1121"/>
        <v/>
      </c>
    </row>
    <row r="71586" spans="5:5">
      <c r="E71586" s="21" t="str">
        <f t="shared" si="1121"/>
        <v/>
      </c>
    </row>
    <row r="71587" spans="5:5">
      <c r="E71587" s="21" t="str">
        <f t="shared" si="1121"/>
        <v/>
      </c>
    </row>
    <row r="71588" spans="5:5">
      <c r="E71588" s="21" t="str">
        <f t="shared" si="1121"/>
        <v/>
      </c>
    </row>
    <row r="71589" spans="5:5">
      <c r="E71589" s="21" t="str">
        <f t="shared" si="1121"/>
        <v/>
      </c>
    </row>
    <row r="71590" spans="5:5">
      <c r="E71590" s="21" t="str">
        <f t="shared" si="1121"/>
        <v/>
      </c>
    </row>
    <row r="71591" spans="5:5">
      <c r="E71591" s="21" t="str">
        <f t="shared" si="1121"/>
        <v/>
      </c>
    </row>
    <row r="71592" spans="5:5">
      <c r="E71592" s="21" t="str">
        <f t="shared" si="1121"/>
        <v/>
      </c>
    </row>
    <row r="71593" spans="5:5">
      <c r="E71593" s="21" t="str">
        <f t="shared" si="1121"/>
        <v/>
      </c>
    </row>
    <row r="71594" spans="5:5">
      <c r="E71594" s="21" t="str">
        <f t="shared" si="1121"/>
        <v/>
      </c>
    </row>
    <row r="71595" spans="5:5">
      <c r="E71595" s="21" t="str">
        <f t="shared" si="1121"/>
        <v/>
      </c>
    </row>
    <row r="71596" spans="5:5">
      <c r="E71596" s="21" t="str">
        <f t="shared" si="1121"/>
        <v/>
      </c>
    </row>
    <row r="71597" spans="5:5">
      <c r="E71597" s="21" t="str">
        <f t="shared" si="1121"/>
        <v/>
      </c>
    </row>
    <row r="71598" spans="5:5">
      <c r="E71598" s="21" t="str">
        <f t="shared" si="1121"/>
        <v/>
      </c>
    </row>
    <row r="71599" spans="5:5">
      <c r="E71599" s="21" t="str">
        <f t="shared" si="1121"/>
        <v/>
      </c>
    </row>
    <row r="71600" spans="5:5">
      <c r="E71600" s="21" t="str">
        <f t="shared" si="1121"/>
        <v/>
      </c>
    </row>
    <row r="71601" spans="5:5">
      <c r="E71601" s="21" t="str">
        <f t="shared" si="1121"/>
        <v/>
      </c>
    </row>
    <row r="71602" spans="5:5">
      <c r="E71602" s="21" t="str">
        <f t="shared" si="1121"/>
        <v/>
      </c>
    </row>
    <row r="71603" spans="5:5">
      <c r="E71603" s="21" t="str">
        <f t="shared" si="1121"/>
        <v/>
      </c>
    </row>
    <row r="71604" spans="5:5">
      <c r="E71604" s="21" t="str">
        <f t="shared" si="1121"/>
        <v/>
      </c>
    </row>
    <row r="71605" spans="5:5">
      <c r="E71605" s="21" t="str">
        <f t="shared" si="1121"/>
        <v/>
      </c>
    </row>
    <row r="71606" spans="5:5">
      <c r="E71606" s="21" t="str">
        <f t="shared" si="1121"/>
        <v/>
      </c>
    </row>
    <row r="71607" spans="5:5">
      <c r="E71607" s="21" t="str">
        <f t="shared" si="1121"/>
        <v/>
      </c>
    </row>
    <row r="71608" spans="5:5">
      <c r="E71608" s="21" t="str">
        <f t="shared" si="1121"/>
        <v/>
      </c>
    </row>
    <row r="71609" spans="5:5">
      <c r="E71609" s="21" t="str">
        <f t="shared" si="1121"/>
        <v/>
      </c>
    </row>
    <row r="71610" spans="5:5">
      <c r="E71610" s="21" t="str">
        <f t="shared" si="1121"/>
        <v/>
      </c>
    </row>
    <row r="71611" spans="5:5">
      <c r="E71611" s="21" t="str">
        <f t="shared" si="1121"/>
        <v/>
      </c>
    </row>
    <row r="71612" spans="5:5">
      <c r="E71612" s="21" t="str">
        <f t="shared" si="1121"/>
        <v/>
      </c>
    </row>
    <row r="71613" spans="5:5">
      <c r="E71613" s="21" t="str">
        <f t="shared" si="1121"/>
        <v/>
      </c>
    </row>
    <row r="71614" spans="5:5">
      <c r="E71614" s="21" t="str">
        <f t="shared" si="1121"/>
        <v/>
      </c>
    </row>
    <row r="71615" spans="5:5">
      <c r="E71615" s="21" t="str">
        <f t="shared" si="1121"/>
        <v/>
      </c>
    </row>
    <row r="71616" spans="5:5">
      <c r="E71616" s="21" t="str">
        <f t="shared" si="1121"/>
        <v/>
      </c>
    </row>
    <row r="71617" spans="5:5">
      <c r="E71617" s="21" t="str">
        <f t="shared" si="1121"/>
        <v/>
      </c>
    </row>
    <row r="71618" spans="5:5">
      <c r="E71618" s="21" t="str">
        <f t="shared" si="1121"/>
        <v/>
      </c>
    </row>
    <row r="71619" spans="5:5">
      <c r="E71619" s="21" t="str">
        <f t="shared" si="1121"/>
        <v/>
      </c>
    </row>
    <row r="71620" spans="5:5">
      <c r="E71620" s="21" t="str">
        <f t="shared" si="1121"/>
        <v/>
      </c>
    </row>
    <row r="71621" spans="5:5">
      <c r="E71621" s="21" t="str">
        <f t="shared" si="1121"/>
        <v/>
      </c>
    </row>
    <row r="71622" spans="5:5">
      <c r="E71622" s="21" t="str">
        <f t="shared" si="1121"/>
        <v/>
      </c>
    </row>
    <row r="71623" spans="5:5">
      <c r="E71623" s="21" t="str">
        <f t="shared" si="1121"/>
        <v/>
      </c>
    </row>
    <row r="71624" spans="5:5">
      <c r="E71624" s="21" t="str">
        <f t="shared" si="1121"/>
        <v/>
      </c>
    </row>
    <row r="71625" spans="5:5">
      <c r="E71625" s="21" t="str">
        <f t="shared" si="1121"/>
        <v/>
      </c>
    </row>
    <row r="71626" spans="5:5">
      <c r="E71626" s="21" t="str">
        <f t="shared" si="1121"/>
        <v/>
      </c>
    </row>
    <row r="71627" spans="5:5">
      <c r="E71627" s="21" t="str">
        <f t="shared" si="1121"/>
        <v/>
      </c>
    </row>
    <row r="71628" spans="5:5">
      <c r="E71628" s="21" t="str">
        <f t="shared" si="1121"/>
        <v/>
      </c>
    </row>
    <row r="71629" spans="5:5">
      <c r="E71629" s="21" t="str">
        <f t="shared" si="1121"/>
        <v/>
      </c>
    </row>
    <row r="71630" spans="5:5">
      <c r="E71630" s="21" t="str">
        <f t="shared" si="1121"/>
        <v/>
      </c>
    </row>
    <row r="71631" spans="5:5">
      <c r="E71631" s="21" t="str">
        <f t="shared" si="1121"/>
        <v/>
      </c>
    </row>
    <row r="71632" spans="5:5">
      <c r="E71632" s="21" t="str">
        <f t="shared" si="1121"/>
        <v/>
      </c>
    </row>
    <row r="71633" spans="5:5">
      <c r="E71633" s="21" t="str">
        <f t="shared" si="1121"/>
        <v/>
      </c>
    </row>
    <row r="71634" spans="5:5">
      <c r="E71634" s="21" t="str">
        <f t="shared" si="1121"/>
        <v/>
      </c>
    </row>
    <row r="71635" spans="5:5">
      <c r="E71635" s="21" t="str">
        <f t="shared" si="1121"/>
        <v/>
      </c>
    </row>
    <row r="71636" spans="5:5">
      <c r="E71636" s="21" t="str">
        <f t="shared" si="1121"/>
        <v/>
      </c>
    </row>
    <row r="71637" spans="5:5">
      <c r="E71637" s="21" t="str">
        <f t="shared" si="1121"/>
        <v/>
      </c>
    </row>
    <row r="71638" spans="5:5">
      <c r="E71638" s="21" t="str">
        <f t="shared" si="1121"/>
        <v/>
      </c>
    </row>
    <row r="71639" spans="5:5">
      <c r="E71639" s="21" t="str">
        <f t="shared" si="1121"/>
        <v/>
      </c>
    </row>
    <row r="71640" spans="5:5">
      <c r="E71640" s="21" t="str">
        <f t="shared" si="1121"/>
        <v/>
      </c>
    </row>
    <row r="71641" spans="5:5">
      <c r="E71641" s="21" t="str">
        <f t="shared" si="1121"/>
        <v/>
      </c>
    </row>
    <row r="71642" spans="5:5">
      <c r="E71642" s="21" t="str">
        <f t="shared" ref="E71642:E71705" si="1122">+_xlfn.CONCAT(F71642:N71642)</f>
        <v/>
      </c>
    </row>
    <row r="71643" spans="5:5">
      <c r="E71643" s="21" t="str">
        <f t="shared" si="1122"/>
        <v/>
      </c>
    </row>
    <row r="71644" spans="5:5">
      <c r="E71644" s="21" t="str">
        <f t="shared" si="1122"/>
        <v/>
      </c>
    </row>
    <row r="71645" spans="5:5">
      <c r="E71645" s="21" t="str">
        <f t="shared" si="1122"/>
        <v/>
      </c>
    </row>
    <row r="71646" spans="5:5">
      <c r="E71646" s="21" t="str">
        <f t="shared" si="1122"/>
        <v/>
      </c>
    </row>
    <row r="71647" spans="5:5">
      <c r="E71647" s="21" t="str">
        <f t="shared" si="1122"/>
        <v/>
      </c>
    </row>
    <row r="71648" spans="5:5">
      <c r="E71648" s="21" t="str">
        <f t="shared" si="1122"/>
        <v/>
      </c>
    </row>
    <row r="71649" spans="5:5">
      <c r="E71649" s="21" t="str">
        <f t="shared" si="1122"/>
        <v/>
      </c>
    </row>
    <row r="71650" spans="5:5">
      <c r="E71650" s="21" t="str">
        <f t="shared" si="1122"/>
        <v/>
      </c>
    </row>
    <row r="71651" spans="5:5">
      <c r="E71651" s="21" t="str">
        <f t="shared" si="1122"/>
        <v/>
      </c>
    </row>
    <row r="71652" spans="5:5">
      <c r="E71652" s="21" t="str">
        <f t="shared" si="1122"/>
        <v/>
      </c>
    </row>
    <row r="71653" spans="5:5">
      <c r="E71653" s="21" t="str">
        <f t="shared" si="1122"/>
        <v/>
      </c>
    </row>
    <row r="71654" spans="5:5">
      <c r="E71654" s="21" t="str">
        <f t="shared" si="1122"/>
        <v/>
      </c>
    </row>
    <row r="71655" spans="5:5">
      <c r="E71655" s="21" t="str">
        <f t="shared" si="1122"/>
        <v/>
      </c>
    </row>
    <row r="71656" spans="5:5">
      <c r="E71656" s="21" t="str">
        <f t="shared" si="1122"/>
        <v/>
      </c>
    </row>
    <row r="71657" spans="5:5">
      <c r="E71657" s="21" t="str">
        <f t="shared" si="1122"/>
        <v/>
      </c>
    </row>
    <row r="71658" spans="5:5">
      <c r="E71658" s="21" t="str">
        <f t="shared" si="1122"/>
        <v/>
      </c>
    </row>
    <row r="71659" spans="5:5">
      <c r="E71659" s="21" t="str">
        <f t="shared" si="1122"/>
        <v/>
      </c>
    </row>
    <row r="71660" spans="5:5">
      <c r="E71660" s="21" t="str">
        <f t="shared" si="1122"/>
        <v/>
      </c>
    </row>
    <row r="71661" spans="5:5">
      <c r="E71661" s="21" t="str">
        <f t="shared" si="1122"/>
        <v/>
      </c>
    </row>
    <row r="71662" spans="5:5">
      <c r="E71662" s="21" t="str">
        <f t="shared" si="1122"/>
        <v/>
      </c>
    </row>
    <row r="71663" spans="5:5">
      <c r="E71663" s="21" t="str">
        <f t="shared" si="1122"/>
        <v/>
      </c>
    </row>
    <row r="71664" spans="5:5">
      <c r="E71664" s="21" t="str">
        <f t="shared" si="1122"/>
        <v/>
      </c>
    </row>
    <row r="71665" spans="5:5">
      <c r="E71665" s="21" t="str">
        <f t="shared" si="1122"/>
        <v/>
      </c>
    </row>
    <row r="71666" spans="5:5">
      <c r="E71666" s="21" t="str">
        <f t="shared" si="1122"/>
        <v/>
      </c>
    </row>
    <row r="71667" spans="5:5">
      <c r="E71667" s="21" t="str">
        <f t="shared" si="1122"/>
        <v/>
      </c>
    </row>
    <row r="71668" spans="5:5">
      <c r="E71668" s="21" t="str">
        <f t="shared" si="1122"/>
        <v/>
      </c>
    </row>
    <row r="71669" spans="5:5">
      <c r="E71669" s="21" t="str">
        <f t="shared" si="1122"/>
        <v/>
      </c>
    </row>
    <row r="71670" spans="5:5">
      <c r="E71670" s="21" t="str">
        <f t="shared" si="1122"/>
        <v/>
      </c>
    </row>
    <row r="71671" spans="5:5">
      <c r="E71671" s="21" t="str">
        <f t="shared" si="1122"/>
        <v/>
      </c>
    </row>
    <row r="71672" spans="5:5">
      <c r="E71672" s="21" t="str">
        <f t="shared" si="1122"/>
        <v/>
      </c>
    </row>
    <row r="71673" spans="5:5">
      <c r="E71673" s="21" t="str">
        <f t="shared" si="1122"/>
        <v/>
      </c>
    </row>
    <row r="71674" spans="5:5">
      <c r="E71674" s="21" t="str">
        <f t="shared" si="1122"/>
        <v/>
      </c>
    </row>
    <row r="71675" spans="5:5">
      <c r="E71675" s="21" t="str">
        <f t="shared" si="1122"/>
        <v/>
      </c>
    </row>
    <row r="71676" spans="5:5">
      <c r="E71676" s="21" t="str">
        <f t="shared" si="1122"/>
        <v/>
      </c>
    </row>
    <row r="71677" spans="5:5">
      <c r="E71677" s="21" t="str">
        <f t="shared" si="1122"/>
        <v/>
      </c>
    </row>
    <row r="71678" spans="5:5">
      <c r="E71678" s="21" t="str">
        <f t="shared" si="1122"/>
        <v/>
      </c>
    </row>
    <row r="71679" spans="5:5">
      <c r="E71679" s="21" t="str">
        <f t="shared" si="1122"/>
        <v/>
      </c>
    </row>
    <row r="71680" spans="5:5">
      <c r="E71680" s="21" t="str">
        <f t="shared" si="1122"/>
        <v/>
      </c>
    </row>
    <row r="71681" spans="5:5">
      <c r="E71681" s="21" t="str">
        <f t="shared" si="1122"/>
        <v/>
      </c>
    </row>
    <row r="71682" spans="5:5">
      <c r="E71682" s="21" t="str">
        <f t="shared" si="1122"/>
        <v/>
      </c>
    </row>
    <row r="71683" spans="5:5">
      <c r="E71683" s="21" t="str">
        <f t="shared" si="1122"/>
        <v/>
      </c>
    </row>
    <row r="71684" spans="5:5">
      <c r="E71684" s="21" t="str">
        <f t="shared" si="1122"/>
        <v/>
      </c>
    </row>
    <row r="71685" spans="5:5">
      <c r="E71685" s="21" t="str">
        <f t="shared" si="1122"/>
        <v/>
      </c>
    </row>
    <row r="71686" spans="5:5">
      <c r="E71686" s="21" t="str">
        <f t="shared" si="1122"/>
        <v/>
      </c>
    </row>
    <row r="71687" spans="5:5">
      <c r="E71687" s="21" t="str">
        <f t="shared" si="1122"/>
        <v/>
      </c>
    </row>
    <row r="71688" spans="5:5">
      <c r="E71688" s="21" t="str">
        <f t="shared" si="1122"/>
        <v/>
      </c>
    </row>
    <row r="71689" spans="5:5">
      <c r="E71689" s="21" t="str">
        <f t="shared" si="1122"/>
        <v/>
      </c>
    </row>
    <row r="71690" spans="5:5">
      <c r="E71690" s="21" t="str">
        <f t="shared" si="1122"/>
        <v/>
      </c>
    </row>
    <row r="71691" spans="5:5">
      <c r="E71691" s="21" t="str">
        <f t="shared" si="1122"/>
        <v/>
      </c>
    </row>
    <row r="71692" spans="5:5">
      <c r="E71692" s="21" t="str">
        <f t="shared" si="1122"/>
        <v/>
      </c>
    </row>
    <row r="71693" spans="5:5">
      <c r="E71693" s="21" t="str">
        <f t="shared" si="1122"/>
        <v/>
      </c>
    </row>
    <row r="71694" spans="5:5">
      <c r="E71694" s="21" t="str">
        <f t="shared" si="1122"/>
        <v/>
      </c>
    </row>
    <row r="71695" spans="5:5">
      <c r="E71695" s="21" t="str">
        <f t="shared" si="1122"/>
        <v/>
      </c>
    </row>
    <row r="71696" spans="5:5">
      <c r="E71696" s="21" t="str">
        <f t="shared" si="1122"/>
        <v/>
      </c>
    </row>
    <row r="71697" spans="5:5">
      <c r="E71697" s="21" t="str">
        <f t="shared" si="1122"/>
        <v/>
      </c>
    </row>
    <row r="71698" spans="5:5">
      <c r="E71698" s="21" t="str">
        <f t="shared" si="1122"/>
        <v/>
      </c>
    </row>
    <row r="71699" spans="5:5">
      <c r="E71699" s="21" t="str">
        <f t="shared" si="1122"/>
        <v/>
      </c>
    </row>
    <row r="71700" spans="5:5">
      <c r="E71700" s="21" t="str">
        <f t="shared" si="1122"/>
        <v/>
      </c>
    </row>
    <row r="71701" spans="5:5">
      <c r="E71701" s="21" t="str">
        <f t="shared" si="1122"/>
        <v/>
      </c>
    </row>
    <row r="71702" spans="5:5">
      <c r="E71702" s="21" t="str">
        <f t="shared" si="1122"/>
        <v/>
      </c>
    </row>
    <row r="71703" spans="5:5">
      <c r="E71703" s="21" t="str">
        <f t="shared" si="1122"/>
        <v/>
      </c>
    </row>
    <row r="71704" spans="5:5">
      <c r="E71704" s="21" t="str">
        <f t="shared" si="1122"/>
        <v/>
      </c>
    </row>
    <row r="71705" spans="5:5">
      <c r="E71705" s="21" t="str">
        <f t="shared" si="1122"/>
        <v/>
      </c>
    </row>
    <row r="71706" spans="5:5">
      <c r="E71706" s="21" t="str">
        <f t="shared" ref="E71706:E71769" si="1123">+_xlfn.CONCAT(F71706:N71706)</f>
        <v/>
      </c>
    </row>
    <row r="71707" spans="5:5">
      <c r="E71707" s="21" t="str">
        <f t="shared" si="1123"/>
        <v/>
      </c>
    </row>
    <row r="71708" spans="5:5">
      <c r="E71708" s="21" t="str">
        <f t="shared" si="1123"/>
        <v/>
      </c>
    </row>
    <row r="71709" spans="5:5">
      <c r="E71709" s="21" t="str">
        <f t="shared" si="1123"/>
        <v/>
      </c>
    </row>
    <row r="71710" spans="5:5">
      <c r="E71710" s="21" t="str">
        <f t="shared" si="1123"/>
        <v/>
      </c>
    </row>
    <row r="71711" spans="5:5">
      <c r="E71711" s="21" t="str">
        <f t="shared" si="1123"/>
        <v/>
      </c>
    </row>
    <row r="71712" spans="5:5">
      <c r="E71712" s="21" t="str">
        <f t="shared" si="1123"/>
        <v/>
      </c>
    </row>
    <row r="71713" spans="5:5">
      <c r="E71713" s="21" t="str">
        <f t="shared" si="1123"/>
        <v/>
      </c>
    </row>
    <row r="71714" spans="5:5">
      <c r="E71714" s="21" t="str">
        <f t="shared" si="1123"/>
        <v/>
      </c>
    </row>
    <row r="71715" spans="5:5">
      <c r="E71715" s="21" t="str">
        <f t="shared" si="1123"/>
        <v/>
      </c>
    </row>
    <row r="71716" spans="5:5">
      <c r="E71716" s="21" t="str">
        <f t="shared" si="1123"/>
        <v/>
      </c>
    </row>
    <row r="71717" spans="5:5">
      <c r="E71717" s="21" t="str">
        <f t="shared" si="1123"/>
        <v/>
      </c>
    </row>
    <row r="71718" spans="5:5">
      <c r="E71718" s="21" t="str">
        <f t="shared" si="1123"/>
        <v/>
      </c>
    </row>
    <row r="71719" spans="5:5">
      <c r="E71719" s="21" t="str">
        <f t="shared" si="1123"/>
        <v/>
      </c>
    </row>
    <row r="71720" spans="5:5">
      <c r="E71720" s="21" t="str">
        <f t="shared" si="1123"/>
        <v/>
      </c>
    </row>
    <row r="71721" spans="5:5">
      <c r="E71721" s="21" t="str">
        <f t="shared" si="1123"/>
        <v/>
      </c>
    </row>
    <row r="71722" spans="5:5">
      <c r="E71722" s="21" t="str">
        <f t="shared" si="1123"/>
        <v/>
      </c>
    </row>
    <row r="71723" spans="5:5">
      <c r="E71723" s="21" t="str">
        <f t="shared" si="1123"/>
        <v/>
      </c>
    </row>
    <row r="71724" spans="5:5">
      <c r="E71724" s="21" t="str">
        <f t="shared" si="1123"/>
        <v/>
      </c>
    </row>
    <row r="71725" spans="5:5">
      <c r="E71725" s="21" t="str">
        <f t="shared" si="1123"/>
        <v/>
      </c>
    </row>
    <row r="71726" spans="5:5">
      <c r="E71726" s="21" t="str">
        <f t="shared" si="1123"/>
        <v/>
      </c>
    </row>
    <row r="71727" spans="5:5">
      <c r="E71727" s="21" t="str">
        <f t="shared" si="1123"/>
        <v/>
      </c>
    </row>
    <row r="71728" spans="5:5">
      <c r="E71728" s="21" t="str">
        <f t="shared" si="1123"/>
        <v/>
      </c>
    </row>
    <row r="71729" spans="5:5">
      <c r="E71729" s="21" t="str">
        <f t="shared" si="1123"/>
        <v/>
      </c>
    </row>
    <row r="71730" spans="5:5">
      <c r="E71730" s="21" t="str">
        <f t="shared" si="1123"/>
        <v/>
      </c>
    </row>
    <row r="71731" spans="5:5">
      <c r="E71731" s="21" t="str">
        <f t="shared" si="1123"/>
        <v/>
      </c>
    </row>
    <row r="71732" spans="5:5">
      <c r="E71732" s="21" t="str">
        <f t="shared" si="1123"/>
        <v/>
      </c>
    </row>
    <row r="71733" spans="5:5">
      <c r="E71733" s="21" t="str">
        <f t="shared" si="1123"/>
        <v/>
      </c>
    </row>
    <row r="71734" spans="5:5">
      <c r="E71734" s="21" t="str">
        <f t="shared" si="1123"/>
        <v/>
      </c>
    </row>
    <row r="71735" spans="5:5">
      <c r="E71735" s="21" t="str">
        <f t="shared" si="1123"/>
        <v/>
      </c>
    </row>
    <row r="71736" spans="5:5">
      <c r="E71736" s="21" t="str">
        <f t="shared" si="1123"/>
        <v/>
      </c>
    </row>
    <row r="71737" spans="5:5">
      <c r="E71737" s="21" t="str">
        <f t="shared" si="1123"/>
        <v/>
      </c>
    </row>
    <row r="71738" spans="5:5">
      <c r="E71738" s="21" t="str">
        <f t="shared" si="1123"/>
        <v/>
      </c>
    </row>
    <row r="71739" spans="5:5">
      <c r="E71739" s="21" t="str">
        <f t="shared" si="1123"/>
        <v/>
      </c>
    </row>
    <row r="71740" spans="5:5">
      <c r="E71740" s="21" t="str">
        <f t="shared" si="1123"/>
        <v/>
      </c>
    </row>
    <row r="71741" spans="5:5">
      <c r="E71741" s="21" t="str">
        <f t="shared" si="1123"/>
        <v/>
      </c>
    </row>
    <row r="71742" spans="5:5">
      <c r="E71742" s="21" t="str">
        <f t="shared" si="1123"/>
        <v/>
      </c>
    </row>
    <row r="71743" spans="5:5">
      <c r="E71743" s="21" t="str">
        <f t="shared" si="1123"/>
        <v/>
      </c>
    </row>
    <row r="71744" spans="5:5">
      <c r="E71744" s="21" t="str">
        <f t="shared" si="1123"/>
        <v/>
      </c>
    </row>
    <row r="71745" spans="5:5">
      <c r="E71745" s="21" t="str">
        <f t="shared" si="1123"/>
        <v/>
      </c>
    </row>
    <row r="71746" spans="5:5">
      <c r="E71746" s="21" t="str">
        <f t="shared" si="1123"/>
        <v/>
      </c>
    </row>
    <row r="71747" spans="5:5">
      <c r="E71747" s="21" t="str">
        <f t="shared" si="1123"/>
        <v/>
      </c>
    </row>
    <row r="71748" spans="5:5">
      <c r="E71748" s="21" t="str">
        <f t="shared" si="1123"/>
        <v/>
      </c>
    </row>
    <row r="71749" spans="5:5">
      <c r="E71749" s="21" t="str">
        <f t="shared" si="1123"/>
        <v/>
      </c>
    </row>
    <row r="71750" spans="5:5">
      <c r="E71750" s="21" t="str">
        <f t="shared" si="1123"/>
        <v/>
      </c>
    </row>
    <row r="71751" spans="5:5">
      <c r="E71751" s="21" t="str">
        <f t="shared" si="1123"/>
        <v/>
      </c>
    </row>
    <row r="71752" spans="5:5">
      <c r="E71752" s="21" t="str">
        <f t="shared" si="1123"/>
        <v/>
      </c>
    </row>
    <row r="71753" spans="5:5">
      <c r="E71753" s="21" t="str">
        <f t="shared" si="1123"/>
        <v/>
      </c>
    </row>
    <row r="71754" spans="5:5">
      <c r="E71754" s="21" t="str">
        <f t="shared" si="1123"/>
        <v/>
      </c>
    </row>
    <row r="71755" spans="5:5">
      <c r="E71755" s="21" t="str">
        <f t="shared" si="1123"/>
        <v/>
      </c>
    </row>
    <row r="71756" spans="5:5">
      <c r="E71756" s="21" t="str">
        <f t="shared" si="1123"/>
        <v/>
      </c>
    </row>
    <row r="71757" spans="5:5">
      <c r="E71757" s="21" t="str">
        <f t="shared" si="1123"/>
        <v/>
      </c>
    </row>
    <row r="71758" spans="5:5">
      <c r="E71758" s="21" t="str">
        <f t="shared" si="1123"/>
        <v/>
      </c>
    </row>
    <row r="71759" spans="5:5">
      <c r="E71759" s="21" t="str">
        <f t="shared" si="1123"/>
        <v/>
      </c>
    </row>
    <row r="71760" spans="5:5">
      <c r="E71760" s="21" t="str">
        <f t="shared" si="1123"/>
        <v/>
      </c>
    </row>
    <row r="71761" spans="5:5">
      <c r="E71761" s="21" t="str">
        <f t="shared" si="1123"/>
        <v/>
      </c>
    </row>
    <row r="71762" spans="5:5">
      <c r="E71762" s="21" t="str">
        <f t="shared" si="1123"/>
        <v/>
      </c>
    </row>
    <row r="71763" spans="5:5">
      <c r="E71763" s="21" t="str">
        <f t="shared" si="1123"/>
        <v/>
      </c>
    </row>
    <row r="71764" spans="5:5">
      <c r="E71764" s="21" t="str">
        <f t="shared" si="1123"/>
        <v/>
      </c>
    </row>
    <row r="71765" spans="5:5">
      <c r="E71765" s="21" t="str">
        <f t="shared" si="1123"/>
        <v/>
      </c>
    </row>
    <row r="71766" spans="5:5">
      <c r="E71766" s="21" t="str">
        <f t="shared" si="1123"/>
        <v/>
      </c>
    </row>
    <row r="71767" spans="5:5">
      <c r="E71767" s="21" t="str">
        <f t="shared" si="1123"/>
        <v/>
      </c>
    </row>
    <row r="71768" spans="5:5">
      <c r="E71768" s="21" t="str">
        <f t="shared" si="1123"/>
        <v/>
      </c>
    </row>
    <row r="71769" spans="5:5">
      <c r="E71769" s="21" t="str">
        <f t="shared" si="1123"/>
        <v/>
      </c>
    </row>
    <row r="71770" spans="5:5">
      <c r="E71770" s="21" t="str">
        <f t="shared" ref="E71770:E71833" si="1124">+_xlfn.CONCAT(F71770:N71770)</f>
        <v/>
      </c>
    </row>
    <row r="71771" spans="5:5">
      <c r="E71771" s="21" t="str">
        <f t="shared" si="1124"/>
        <v/>
      </c>
    </row>
    <row r="71772" spans="5:5">
      <c r="E71772" s="21" t="str">
        <f t="shared" si="1124"/>
        <v/>
      </c>
    </row>
    <row r="71773" spans="5:5">
      <c r="E71773" s="21" t="str">
        <f t="shared" si="1124"/>
        <v/>
      </c>
    </row>
    <row r="71774" spans="5:5">
      <c r="E71774" s="21" t="str">
        <f t="shared" si="1124"/>
        <v/>
      </c>
    </row>
    <row r="71775" spans="5:5">
      <c r="E71775" s="21" t="str">
        <f t="shared" si="1124"/>
        <v/>
      </c>
    </row>
    <row r="71776" spans="5:5">
      <c r="E71776" s="21" t="str">
        <f t="shared" si="1124"/>
        <v/>
      </c>
    </row>
    <row r="71777" spans="5:5">
      <c r="E71777" s="21" t="str">
        <f t="shared" si="1124"/>
        <v/>
      </c>
    </row>
    <row r="71778" spans="5:5">
      <c r="E71778" s="21" t="str">
        <f t="shared" si="1124"/>
        <v/>
      </c>
    </row>
    <row r="71779" spans="5:5">
      <c r="E71779" s="21" t="str">
        <f t="shared" si="1124"/>
        <v/>
      </c>
    </row>
    <row r="71780" spans="5:5">
      <c r="E71780" s="21" t="str">
        <f t="shared" si="1124"/>
        <v/>
      </c>
    </row>
    <row r="71781" spans="5:5">
      <c r="E71781" s="21" t="str">
        <f t="shared" si="1124"/>
        <v/>
      </c>
    </row>
    <row r="71782" spans="5:5">
      <c r="E71782" s="21" t="str">
        <f t="shared" si="1124"/>
        <v/>
      </c>
    </row>
    <row r="71783" spans="5:5">
      <c r="E71783" s="21" t="str">
        <f t="shared" si="1124"/>
        <v/>
      </c>
    </row>
    <row r="71784" spans="5:5">
      <c r="E71784" s="21" t="str">
        <f t="shared" si="1124"/>
        <v/>
      </c>
    </row>
    <row r="71785" spans="5:5">
      <c r="E71785" s="21" t="str">
        <f t="shared" si="1124"/>
        <v/>
      </c>
    </row>
    <row r="71786" spans="5:5">
      <c r="E71786" s="21" t="str">
        <f t="shared" si="1124"/>
        <v/>
      </c>
    </row>
    <row r="71787" spans="5:5">
      <c r="E71787" s="21" t="str">
        <f t="shared" si="1124"/>
        <v/>
      </c>
    </row>
    <row r="71788" spans="5:5">
      <c r="E71788" s="21" t="str">
        <f t="shared" si="1124"/>
        <v/>
      </c>
    </row>
    <row r="71789" spans="5:5">
      <c r="E71789" s="21" t="str">
        <f t="shared" si="1124"/>
        <v/>
      </c>
    </row>
    <row r="71790" spans="5:5">
      <c r="E71790" s="21" t="str">
        <f t="shared" si="1124"/>
        <v/>
      </c>
    </row>
    <row r="71791" spans="5:5">
      <c r="E71791" s="21" t="str">
        <f t="shared" si="1124"/>
        <v/>
      </c>
    </row>
    <row r="71792" spans="5:5">
      <c r="E71792" s="21" t="str">
        <f t="shared" si="1124"/>
        <v/>
      </c>
    </row>
    <row r="71793" spans="5:5">
      <c r="E71793" s="21" t="str">
        <f t="shared" si="1124"/>
        <v/>
      </c>
    </row>
    <row r="71794" spans="5:5">
      <c r="E71794" s="21" t="str">
        <f t="shared" si="1124"/>
        <v/>
      </c>
    </row>
    <row r="71795" spans="5:5">
      <c r="E71795" s="21" t="str">
        <f t="shared" si="1124"/>
        <v/>
      </c>
    </row>
    <row r="71796" spans="5:5">
      <c r="E71796" s="21" t="str">
        <f t="shared" si="1124"/>
        <v/>
      </c>
    </row>
    <row r="71797" spans="5:5">
      <c r="E71797" s="21" t="str">
        <f t="shared" si="1124"/>
        <v/>
      </c>
    </row>
    <row r="71798" spans="5:5">
      <c r="E71798" s="21" t="str">
        <f t="shared" si="1124"/>
        <v/>
      </c>
    </row>
    <row r="71799" spans="5:5">
      <c r="E71799" s="21" t="str">
        <f t="shared" si="1124"/>
        <v/>
      </c>
    </row>
    <row r="71800" spans="5:5">
      <c r="E71800" s="21" t="str">
        <f t="shared" si="1124"/>
        <v/>
      </c>
    </row>
    <row r="71801" spans="5:5">
      <c r="E71801" s="21" t="str">
        <f t="shared" si="1124"/>
        <v/>
      </c>
    </row>
    <row r="71802" spans="5:5">
      <c r="E71802" s="21" t="str">
        <f t="shared" si="1124"/>
        <v/>
      </c>
    </row>
    <row r="71803" spans="5:5">
      <c r="E71803" s="21" t="str">
        <f t="shared" si="1124"/>
        <v/>
      </c>
    </row>
    <row r="71804" spans="5:5">
      <c r="E71804" s="21" t="str">
        <f t="shared" si="1124"/>
        <v/>
      </c>
    </row>
    <row r="71805" spans="5:5">
      <c r="E71805" s="21" t="str">
        <f t="shared" si="1124"/>
        <v/>
      </c>
    </row>
    <row r="71806" spans="5:5">
      <c r="E71806" s="21" t="str">
        <f t="shared" si="1124"/>
        <v/>
      </c>
    </row>
    <row r="71807" spans="5:5">
      <c r="E71807" s="21" t="str">
        <f t="shared" si="1124"/>
        <v/>
      </c>
    </row>
    <row r="71808" spans="5:5">
      <c r="E71808" s="21" t="str">
        <f t="shared" si="1124"/>
        <v/>
      </c>
    </row>
    <row r="71809" spans="5:5">
      <c r="E71809" s="21" t="str">
        <f t="shared" si="1124"/>
        <v/>
      </c>
    </row>
    <row r="71810" spans="5:5">
      <c r="E71810" s="21" t="str">
        <f t="shared" si="1124"/>
        <v/>
      </c>
    </row>
    <row r="71811" spans="5:5">
      <c r="E71811" s="21" t="str">
        <f t="shared" si="1124"/>
        <v/>
      </c>
    </row>
    <row r="71812" spans="5:5">
      <c r="E71812" s="21" t="str">
        <f t="shared" si="1124"/>
        <v/>
      </c>
    </row>
    <row r="71813" spans="5:5">
      <c r="E71813" s="21" t="str">
        <f t="shared" si="1124"/>
        <v/>
      </c>
    </row>
    <row r="71814" spans="5:5">
      <c r="E71814" s="21" t="str">
        <f t="shared" si="1124"/>
        <v/>
      </c>
    </row>
    <row r="71815" spans="5:5">
      <c r="E71815" s="21" t="str">
        <f t="shared" si="1124"/>
        <v/>
      </c>
    </row>
    <row r="71816" spans="5:5">
      <c r="E71816" s="21" t="str">
        <f t="shared" si="1124"/>
        <v/>
      </c>
    </row>
    <row r="71817" spans="5:5">
      <c r="E71817" s="21" t="str">
        <f t="shared" si="1124"/>
        <v/>
      </c>
    </row>
    <row r="71818" spans="5:5">
      <c r="E71818" s="21" t="str">
        <f t="shared" si="1124"/>
        <v/>
      </c>
    </row>
    <row r="71819" spans="5:5">
      <c r="E71819" s="21" t="str">
        <f t="shared" si="1124"/>
        <v/>
      </c>
    </row>
    <row r="71820" spans="5:5">
      <c r="E71820" s="21" t="str">
        <f t="shared" si="1124"/>
        <v/>
      </c>
    </row>
    <row r="71821" spans="5:5">
      <c r="E71821" s="21" t="str">
        <f t="shared" si="1124"/>
        <v/>
      </c>
    </row>
    <row r="71822" spans="5:5">
      <c r="E71822" s="21" t="str">
        <f t="shared" si="1124"/>
        <v/>
      </c>
    </row>
    <row r="71823" spans="5:5">
      <c r="E71823" s="21" t="str">
        <f t="shared" si="1124"/>
        <v/>
      </c>
    </row>
    <row r="71824" spans="5:5">
      <c r="E71824" s="21" t="str">
        <f t="shared" si="1124"/>
        <v/>
      </c>
    </row>
    <row r="71825" spans="5:5">
      <c r="E71825" s="21" t="str">
        <f t="shared" si="1124"/>
        <v/>
      </c>
    </row>
    <row r="71826" spans="5:5">
      <c r="E71826" s="21" t="str">
        <f t="shared" si="1124"/>
        <v/>
      </c>
    </row>
    <row r="71827" spans="5:5">
      <c r="E71827" s="21" t="str">
        <f t="shared" si="1124"/>
        <v/>
      </c>
    </row>
    <row r="71828" spans="5:5">
      <c r="E71828" s="21" t="str">
        <f t="shared" si="1124"/>
        <v/>
      </c>
    </row>
    <row r="71829" spans="5:5">
      <c r="E71829" s="21" t="str">
        <f t="shared" si="1124"/>
        <v/>
      </c>
    </row>
    <row r="71830" spans="5:5">
      <c r="E71830" s="21" t="str">
        <f t="shared" si="1124"/>
        <v/>
      </c>
    </row>
    <row r="71831" spans="5:5">
      <c r="E71831" s="21" t="str">
        <f t="shared" si="1124"/>
        <v/>
      </c>
    </row>
    <row r="71832" spans="5:5">
      <c r="E71832" s="21" t="str">
        <f t="shared" si="1124"/>
        <v/>
      </c>
    </row>
    <row r="71833" spans="5:5">
      <c r="E71833" s="21" t="str">
        <f t="shared" si="1124"/>
        <v/>
      </c>
    </row>
    <row r="71834" spans="5:5">
      <c r="E71834" s="21" t="str">
        <f t="shared" ref="E71834:E71897" si="1125">+_xlfn.CONCAT(F71834:N71834)</f>
        <v/>
      </c>
    </row>
    <row r="71835" spans="5:5">
      <c r="E71835" s="21" t="str">
        <f t="shared" si="1125"/>
        <v/>
      </c>
    </row>
    <row r="71836" spans="5:5">
      <c r="E71836" s="21" t="str">
        <f t="shared" si="1125"/>
        <v/>
      </c>
    </row>
    <row r="71837" spans="5:5">
      <c r="E71837" s="21" t="str">
        <f t="shared" si="1125"/>
        <v/>
      </c>
    </row>
    <row r="71838" spans="5:5">
      <c r="E71838" s="21" t="str">
        <f t="shared" si="1125"/>
        <v/>
      </c>
    </row>
    <row r="71839" spans="5:5">
      <c r="E71839" s="21" t="str">
        <f t="shared" si="1125"/>
        <v/>
      </c>
    </row>
    <row r="71840" spans="5:5">
      <c r="E71840" s="21" t="str">
        <f t="shared" si="1125"/>
        <v/>
      </c>
    </row>
    <row r="71841" spans="5:5">
      <c r="E71841" s="21" t="str">
        <f t="shared" si="1125"/>
        <v/>
      </c>
    </row>
    <row r="71842" spans="5:5">
      <c r="E71842" s="21" t="str">
        <f t="shared" si="1125"/>
        <v/>
      </c>
    </row>
    <row r="71843" spans="5:5">
      <c r="E71843" s="21" t="str">
        <f t="shared" si="1125"/>
        <v/>
      </c>
    </row>
    <row r="71844" spans="5:5">
      <c r="E71844" s="21" t="str">
        <f t="shared" si="1125"/>
        <v/>
      </c>
    </row>
    <row r="71845" spans="5:5">
      <c r="E71845" s="21" t="str">
        <f t="shared" si="1125"/>
        <v/>
      </c>
    </row>
    <row r="71846" spans="5:5">
      <c r="E71846" s="21" t="str">
        <f t="shared" si="1125"/>
        <v/>
      </c>
    </row>
    <row r="71847" spans="5:5">
      <c r="E71847" s="21" t="str">
        <f t="shared" si="1125"/>
        <v/>
      </c>
    </row>
    <row r="71848" spans="5:5">
      <c r="E71848" s="21" t="str">
        <f t="shared" si="1125"/>
        <v/>
      </c>
    </row>
    <row r="71849" spans="5:5">
      <c r="E71849" s="21" t="str">
        <f t="shared" si="1125"/>
        <v/>
      </c>
    </row>
    <row r="71850" spans="5:5">
      <c r="E71850" s="21" t="str">
        <f t="shared" si="1125"/>
        <v/>
      </c>
    </row>
    <row r="71851" spans="5:5">
      <c r="E71851" s="21" t="str">
        <f t="shared" si="1125"/>
        <v/>
      </c>
    </row>
    <row r="71852" spans="5:5">
      <c r="E71852" s="21" t="str">
        <f t="shared" si="1125"/>
        <v/>
      </c>
    </row>
    <row r="71853" spans="5:5">
      <c r="E71853" s="21" t="str">
        <f t="shared" si="1125"/>
        <v/>
      </c>
    </row>
    <row r="71854" spans="5:5">
      <c r="E71854" s="21" t="str">
        <f t="shared" si="1125"/>
        <v/>
      </c>
    </row>
    <row r="71855" spans="5:5">
      <c r="E71855" s="21" t="str">
        <f t="shared" si="1125"/>
        <v/>
      </c>
    </row>
    <row r="71856" spans="5:5">
      <c r="E71856" s="21" t="str">
        <f t="shared" si="1125"/>
        <v/>
      </c>
    </row>
    <row r="71857" spans="5:5">
      <c r="E71857" s="21" t="str">
        <f t="shared" si="1125"/>
        <v/>
      </c>
    </row>
    <row r="71858" spans="5:5">
      <c r="E71858" s="21" t="str">
        <f t="shared" si="1125"/>
        <v/>
      </c>
    </row>
    <row r="71859" spans="5:5">
      <c r="E71859" s="21" t="str">
        <f t="shared" si="1125"/>
        <v/>
      </c>
    </row>
    <row r="71860" spans="5:5">
      <c r="E71860" s="21" t="str">
        <f t="shared" si="1125"/>
        <v/>
      </c>
    </row>
    <row r="71861" spans="5:5">
      <c r="E71861" s="21" t="str">
        <f t="shared" si="1125"/>
        <v/>
      </c>
    </row>
    <row r="71862" spans="5:5">
      <c r="E71862" s="21" t="str">
        <f t="shared" si="1125"/>
        <v/>
      </c>
    </row>
    <row r="71863" spans="5:5">
      <c r="E71863" s="21" t="str">
        <f t="shared" si="1125"/>
        <v/>
      </c>
    </row>
    <row r="71864" spans="5:5">
      <c r="E71864" s="21" t="str">
        <f t="shared" si="1125"/>
        <v/>
      </c>
    </row>
    <row r="71865" spans="5:5">
      <c r="E71865" s="21" t="str">
        <f t="shared" si="1125"/>
        <v/>
      </c>
    </row>
    <row r="71866" spans="5:5">
      <c r="E71866" s="21" t="str">
        <f t="shared" si="1125"/>
        <v/>
      </c>
    </row>
    <row r="71867" spans="5:5">
      <c r="E71867" s="21" t="str">
        <f t="shared" si="1125"/>
        <v/>
      </c>
    </row>
    <row r="71868" spans="5:5">
      <c r="E71868" s="21" t="str">
        <f t="shared" si="1125"/>
        <v/>
      </c>
    </row>
    <row r="71869" spans="5:5">
      <c r="E71869" s="21" t="str">
        <f t="shared" si="1125"/>
        <v/>
      </c>
    </row>
    <row r="71870" spans="5:5">
      <c r="E71870" s="21" t="str">
        <f t="shared" si="1125"/>
        <v/>
      </c>
    </row>
    <row r="71871" spans="5:5">
      <c r="E71871" s="21" t="str">
        <f t="shared" si="1125"/>
        <v/>
      </c>
    </row>
    <row r="71872" spans="5:5">
      <c r="E71872" s="21" t="str">
        <f t="shared" si="1125"/>
        <v/>
      </c>
    </row>
    <row r="71873" spans="5:5">
      <c r="E71873" s="21" t="str">
        <f t="shared" si="1125"/>
        <v/>
      </c>
    </row>
    <row r="71874" spans="5:5">
      <c r="E71874" s="21" t="str">
        <f t="shared" si="1125"/>
        <v/>
      </c>
    </row>
    <row r="71875" spans="5:5">
      <c r="E71875" s="21" t="str">
        <f t="shared" si="1125"/>
        <v/>
      </c>
    </row>
    <row r="71876" spans="5:5">
      <c r="E71876" s="21" t="str">
        <f t="shared" si="1125"/>
        <v/>
      </c>
    </row>
    <row r="71877" spans="5:5">
      <c r="E71877" s="21" t="str">
        <f t="shared" si="1125"/>
        <v/>
      </c>
    </row>
    <row r="71878" spans="5:5">
      <c r="E71878" s="21" t="str">
        <f t="shared" si="1125"/>
        <v/>
      </c>
    </row>
    <row r="71879" spans="5:5">
      <c r="E71879" s="21" t="str">
        <f t="shared" si="1125"/>
        <v/>
      </c>
    </row>
    <row r="71880" spans="5:5">
      <c r="E71880" s="21" t="str">
        <f t="shared" si="1125"/>
        <v/>
      </c>
    </row>
    <row r="71881" spans="5:5">
      <c r="E71881" s="21" t="str">
        <f t="shared" si="1125"/>
        <v/>
      </c>
    </row>
    <row r="71882" spans="5:5">
      <c r="E71882" s="21" t="str">
        <f t="shared" si="1125"/>
        <v/>
      </c>
    </row>
    <row r="71883" spans="5:5">
      <c r="E71883" s="21" t="str">
        <f t="shared" si="1125"/>
        <v/>
      </c>
    </row>
    <row r="71884" spans="5:5">
      <c r="E71884" s="21" t="str">
        <f t="shared" si="1125"/>
        <v/>
      </c>
    </row>
    <row r="71885" spans="5:5">
      <c r="E71885" s="21" t="str">
        <f t="shared" si="1125"/>
        <v/>
      </c>
    </row>
    <row r="71886" spans="5:5">
      <c r="E71886" s="21" t="str">
        <f t="shared" si="1125"/>
        <v/>
      </c>
    </row>
    <row r="71887" spans="5:5">
      <c r="E71887" s="21" t="str">
        <f t="shared" si="1125"/>
        <v/>
      </c>
    </row>
    <row r="71888" spans="5:5">
      <c r="E71888" s="21" t="str">
        <f t="shared" si="1125"/>
        <v/>
      </c>
    </row>
    <row r="71889" spans="5:5">
      <c r="E71889" s="21" t="str">
        <f t="shared" si="1125"/>
        <v/>
      </c>
    </row>
    <row r="71890" spans="5:5">
      <c r="E71890" s="21" t="str">
        <f t="shared" si="1125"/>
        <v/>
      </c>
    </row>
    <row r="71891" spans="5:5">
      <c r="E71891" s="21" t="str">
        <f t="shared" si="1125"/>
        <v/>
      </c>
    </row>
    <row r="71892" spans="5:5">
      <c r="E71892" s="21" t="str">
        <f t="shared" si="1125"/>
        <v/>
      </c>
    </row>
    <row r="71893" spans="5:5">
      <c r="E71893" s="21" t="str">
        <f t="shared" si="1125"/>
        <v/>
      </c>
    </row>
    <row r="71894" spans="5:5">
      <c r="E71894" s="21" t="str">
        <f t="shared" si="1125"/>
        <v/>
      </c>
    </row>
    <row r="71895" spans="5:5">
      <c r="E71895" s="21" t="str">
        <f t="shared" si="1125"/>
        <v/>
      </c>
    </row>
    <row r="71896" spans="5:5">
      <c r="E71896" s="21" t="str">
        <f t="shared" si="1125"/>
        <v/>
      </c>
    </row>
    <row r="71897" spans="5:5">
      <c r="E71897" s="21" t="str">
        <f t="shared" si="1125"/>
        <v/>
      </c>
    </row>
    <row r="71898" spans="5:5">
      <c r="E71898" s="21" t="str">
        <f t="shared" ref="E71898:E71961" si="1126">+_xlfn.CONCAT(F71898:N71898)</f>
        <v/>
      </c>
    </row>
    <row r="71899" spans="5:5">
      <c r="E71899" s="21" t="str">
        <f t="shared" si="1126"/>
        <v/>
      </c>
    </row>
    <row r="71900" spans="5:5">
      <c r="E71900" s="21" t="str">
        <f t="shared" si="1126"/>
        <v/>
      </c>
    </row>
    <row r="71901" spans="5:5">
      <c r="E71901" s="21" t="str">
        <f t="shared" si="1126"/>
        <v/>
      </c>
    </row>
    <row r="71902" spans="5:5">
      <c r="E71902" s="21" t="str">
        <f t="shared" si="1126"/>
        <v/>
      </c>
    </row>
    <row r="71903" spans="5:5">
      <c r="E71903" s="21" t="str">
        <f t="shared" si="1126"/>
        <v/>
      </c>
    </row>
    <row r="71904" spans="5:5">
      <c r="E71904" s="21" t="str">
        <f t="shared" si="1126"/>
        <v/>
      </c>
    </row>
    <row r="71905" spans="5:5">
      <c r="E71905" s="21" t="str">
        <f t="shared" si="1126"/>
        <v/>
      </c>
    </row>
    <row r="71906" spans="5:5">
      <c r="E71906" s="21" t="str">
        <f t="shared" si="1126"/>
        <v/>
      </c>
    </row>
    <row r="71907" spans="5:5">
      <c r="E71907" s="21" t="str">
        <f t="shared" si="1126"/>
        <v/>
      </c>
    </row>
    <row r="71908" spans="5:5">
      <c r="E71908" s="21" t="str">
        <f t="shared" si="1126"/>
        <v/>
      </c>
    </row>
    <row r="71909" spans="5:5">
      <c r="E71909" s="21" t="str">
        <f t="shared" si="1126"/>
        <v/>
      </c>
    </row>
    <row r="71910" spans="5:5">
      <c r="E71910" s="21" t="str">
        <f t="shared" si="1126"/>
        <v/>
      </c>
    </row>
    <row r="71911" spans="5:5">
      <c r="E71911" s="21" t="str">
        <f t="shared" si="1126"/>
        <v/>
      </c>
    </row>
    <row r="71912" spans="5:5">
      <c r="E71912" s="21" t="str">
        <f t="shared" si="1126"/>
        <v/>
      </c>
    </row>
    <row r="71913" spans="5:5">
      <c r="E71913" s="21" t="str">
        <f t="shared" si="1126"/>
        <v/>
      </c>
    </row>
    <row r="71914" spans="5:5">
      <c r="E71914" s="21" t="str">
        <f t="shared" si="1126"/>
        <v/>
      </c>
    </row>
    <row r="71915" spans="5:5">
      <c r="E71915" s="21" t="str">
        <f t="shared" si="1126"/>
        <v/>
      </c>
    </row>
    <row r="71916" spans="5:5">
      <c r="E71916" s="21" t="str">
        <f t="shared" si="1126"/>
        <v/>
      </c>
    </row>
    <row r="71917" spans="5:5">
      <c r="E71917" s="21" t="str">
        <f t="shared" si="1126"/>
        <v/>
      </c>
    </row>
    <row r="71918" spans="5:5">
      <c r="E71918" s="21" t="str">
        <f t="shared" si="1126"/>
        <v/>
      </c>
    </row>
    <row r="71919" spans="5:5">
      <c r="E71919" s="21" t="str">
        <f t="shared" si="1126"/>
        <v/>
      </c>
    </row>
    <row r="71920" spans="5:5">
      <c r="E71920" s="21" t="str">
        <f t="shared" si="1126"/>
        <v/>
      </c>
    </row>
    <row r="71921" spans="5:5">
      <c r="E71921" s="21" t="str">
        <f t="shared" si="1126"/>
        <v/>
      </c>
    </row>
    <row r="71922" spans="5:5">
      <c r="E71922" s="21" t="str">
        <f t="shared" si="1126"/>
        <v/>
      </c>
    </row>
    <row r="71923" spans="5:5">
      <c r="E71923" s="21" t="str">
        <f t="shared" si="1126"/>
        <v/>
      </c>
    </row>
    <row r="71924" spans="5:5">
      <c r="E71924" s="21" t="str">
        <f t="shared" si="1126"/>
        <v/>
      </c>
    </row>
    <row r="71925" spans="5:5">
      <c r="E71925" s="21" t="str">
        <f t="shared" si="1126"/>
        <v/>
      </c>
    </row>
    <row r="71926" spans="5:5">
      <c r="E71926" s="21" t="str">
        <f t="shared" si="1126"/>
        <v/>
      </c>
    </row>
    <row r="71927" spans="5:5">
      <c r="E71927" s="21" t="str">
        <f t="shared" si="1126"/>
        <v/>
      </c>
    </row>
    <row r="71928" spans="5:5">
      <c r="E71928" s="21" t="str">
        <f t="shared" si="1126"/>
        <v/>
      </c>
    </row>
    <row r="71929" spans="5:5">
      <c r="E71929" s="21" t="str">
        <f t="shared" si="1126"/>
        <v/>
      </c>
    </row>
    <row r="71930" spans="5:5">
      <c r="E71930" s="21" t="str">
        <f t="shared" si="1126"/>
        <v/>
      </c>
    </row>
    <row r="71931" spans="5:5">
      <c r="E71931" s="21" t="str">
        <f t="shared" si="1126"/>
        <v/>
      </c>
    </row>
    <row r="71932" spans="5:5">
      <c r="E71932" s="21" t="str">
        <f t="shared" si="1126"/>
        <v/>
      </c>
    </row>
    <row r="71933" spans="5:5">
      <c r="E71933" s="21" t="str">
        <f t="shared" si="1126"/>
        <v/>
      </c>
    </row>
    <row r="71934" spans="5:5">
      <c r="E71934" s="21" t="str">
        <f t="shared" si="1126"/>
        <v/>
      </c>
    </row>
    <row r="71935" spans="5:5">
      <c r="E71935" s="21" t="str">
        <f t="shared" si="1126"/>
        <v/>
      </c>
    </row>
    <row r="71936" spans="5:5">
      <c r="E71936" s="21" t="str">
        <f t="shared" si="1126"/>
        <v/>
      </c>
    </row>
    <row r="71937" spans="5:5">
      <c r="E71937" s="21" t="str">
        <f t="shared" si="1126"/>
        <v/>
      </c>
    </row>
    <row r="71938" spans="5:5">
      <c r="E71938" s="21" t="str">
        <f t="shared" si="1126"/>
        <v/>
      </c>
    </row>
    <row r="71939" spans="5:5">
      <c r="E71939" s="21" t="str">
        <f t="shared" si="1126"/>
        <v/>
      </c>
    </row>
    <row r="71940" spans="5:5">
      <c r="E71940" s="21" t="str">
        <f t="shared" si="1126"/>
        <v/>
      </c>
    </row>
    <row r="71941" spans="5:5">
      <c r="E71941" s="21" t="str">
        <f t="shared" si="1126"/>
        <v/>
      </c>
    </row>
    <row r="71942" spans="5:5">
      <c r="E71942" s="21" t="str">
        <f t="shared" si="1126"/>
        <v/>
      </c>
    </row>
    <row r="71943" spans="5:5">
      <c r="E71943" s="21" t="str">
        <f t="shared" si="1126"/>
        <v/>
      </c>
    </row>
    <row r="71944" spans="5:5">
      <c r="E71944" s="21" t="str">
        <f t="shared" si="1126"/>
        <v/>
      </c>
    </row>
    <row r="71945" spans="5:5">
      <c r="E71945" s="21" t="str">
        <f t="shared" si="1126"/>
        <v/>
      </c>
    </row>
    <row r="71946" spans="5:5">
      <c r="E71946" s="21" t="str">
        <f t="shared" si="1126"/>
        <v/>
      </c>
    </row>
    <row r="71947" spans="5:5">
      <c r="E71947" s="21" t="str">
        <f t="shared" si="1126"/>
        <v/>
      </c>
    </row>
    <row r="71948" spans="5:5">
      <c r="E71948" s="21" t="str">
        <f t="shared" si="1126"/>
        <v/>
      </c>
    </row>
    <row r="71949" spans="5:5">
      <c r="E71949" s="21" t="str">
        <f t="shared" si="1126"/>
        <v/>
      </c>
    </row>
    <row r="71950" spans="5:5">
      <c r="E71950" s="21" t="str">
        <f t="shared" si="1126"/>
        <v/>
      </c>
    </row>
    <row r="71951" spans="5:5">
      <c r="E71951" s="21" t="str">
        <f t="shared" si="1126"/>
        <v/>
      </c>
    </row>
    <row r="71952" spans="5:5">
      <c r="E71952" s="21" t="str">
        <f t="shared" si="1126"/>
        <v/>
      </c>
    </row>
    <row r="71953" spans="5:5">
      <c r="E71953" s="21" t="str">
        <f t="shared" si="1126"/>
        <v/>
      </c>
    </row>
    <row r="71954" spans="5:5">
      <c r="E71954" s="21" t="str">
        <f t="shared" si="1126"/>
        <v/>
      </c>
    </row>
    <row r="71955" spans="5:5">
      <c r="E71955" s="21" t="str">
        <f t="shared" si="1126"/>
        <v/>
      </c>
    </row>
    <row r="71956" spans="5:5">
      <c r="E71956" s="21" t="str">
        <f t="shared" si="1126"/>
        <v/>
      </c>
    </row>
    <row r="71957" spans="5:5">
      <c r="E71957" s="21" t="str">
        <f t="shared" si="1126"/>
        <v/>
      </c>
    </row>
    <row r="71958" spans="5:5">
      <c r="E71958" s="21" t="str">
        <f t="shared" si="1126"/>
        <v/>
      </c>
    </row>
    <row r="71959" spans="5:5">
      <c r="E71959" s="21" t="str">
        <f t="shared" si="1126"/>
        <v/>
      </c>
    </row>
    <row r="71960" spans="5:5">
      <c r="E71960" s="21" t="str">
        <f t="shared" si="1126"/>
        <v/>
      </c>
    </row>
    <row r="71961" spans="5:5">
      <c r="E71961" s="21" t="str">
        <f t="shared" si="1126"/>
        <v/>
      </c>
    </row>
    <row r="71962" spans="5:5">
      <c r="E71962" s="21" t="str">
        <f t="shared" ref="E71962:E72025" si="1127">+_xlfn.CONCAT(F71962:N71962)</f>
        <v/>
      </c>
    </row>
    <row r="71963" spans="5:5">
      <c r="E71963" s="21" t="str">
        <f t="shared" si="1127"/>
        <v/>
      </c>
    </row>
    <row r="71964" spans="5:5">
      <c r="E71964" s="21" t="str">
        <f t="shared" si="1127"/>
        <v/>
      </c>
    </row>
    <row r="71965" spans="5:5">
      <c r="E71965" s="21" t="str">
        <f t="shared" si="1127"/>
        <v/>
      </c>
    </row>
    <row r="71966" spans="5:5">
      <c r="E71966" s="21" t="str">
        <f t="shared" si="1127"/>
        <v/>
      </c>
    </row>
    <row r="71967" spans="5:5">
      <c r="E71967" s="21" t="str">
        <f t="shared" si="1127"/>
        <v/>
      </c>
    </row>
    <row r="71968" spans="5:5">
      <c r="E71968" s="21" t="str">
        <f t="shared" si="1127"/>
        <v/>
      </c>
    </row>
    <row r="71969" spans="5:5">
      <c r="E71969" s="21" t="str">
        <f t="shared" si="1127"/>
        <v/>
      </c>
    </row>
    <row r="71970" spans="5:5">
      <c r="E71970" s="21" t="str">
        <f t="shared" si="1127"/>
        <v/>
      </c>
    </row>
    <row r="71971" spans="5:5">
      <c r="E71971" s="21" t="str">
        <f t="shared" si="1127"/>
        <v/>
      </c>
    </row>
    <row r="71972" spans="5:5">
      <c r="E71972" s="21" t="str">
        <f t="shared" si="1127"/>
        <v/>
      </c>
    </row>
    <row r="71973" spans="5:5">
      <c r="E71973" s="21" t="str">
        <f t="shared" si="1127"/>
        <v/>
      </c>
    </row>
    <row r="71974" spans="5:5">
      <c r="E71974" s="21" t="str">
        <f t="shared" si="1127"/>
        <v/>
      </c>
    </row>
    <row r="71975" spans="5:5">
      <c r="E71975" s="21" t="str">
        <f t="shared" si="1127"/>
        <v/>
      </c>
    </row>
    <row r="71976" spans="5:5">
      <c r="E71976" s="21" t="str">
        <f t="shared" si="1127"/>
        <v/>
      </c>
    </row>
    <row r="71977" spans="5:5">
      <c r="E71977" s="21" t="str">
        <f t="shared" si="1127"/>
        <v/>
      </c>
    </row>
    <row r="71978" spans="5:5">
      <c r="E71978" s="21" t="str">
        <f t="shared" si="1127"/>
        <v/>
      </c>
    </row>
    <row r="71979" spans="5:5">
      <c r="E71979" s="21" t="str">
        <f t="shared" si="1127"/>
        <v/>
      </c>
    </row>
    <row r="71980" spans="5:5">
      <c r="E71980" s="21" t="str">
        <f t="shared" si="1127"/>
        <v/>
      </c>
    </row>
    <row r="71981" spans="5:5">
      <c r="E71981" s="21" t="str">
        <f t="shared" si="1127"/>
        <v/>
      </c>
    </row>
    <row r="71982" spans="5:5">
      <c r="E71982" s="21" t="str">
        <f t="shared" si="1127"/>
        <v/>
      </c>
    </row>
    <row r="71983" spans="5:5">
      <c r="E71983" s="21" t="str">
        <f t="shared" si="1127"/>
        <v/>
      </c>
    </row>
    <row r="71984" spans="5:5">
      <c r="E71984" s="21" t="str">
        <f t="shared" si="1127"/>
        <v/>
      </c>
    </row>
    <row r="71985" spans="5:5">
      <c r="E71985" s="21" t="str">
        <f t="shared" si="1127"/>
        <v/>
      </c>
    </row>
    <row r="71986" spans="5:5">
      <c r="E71986" s="21" t="str">
        <f t="shared" si="1127"/>
        <v/>
      </c>
    </row>
    <row r="71987" spans="5:5">
      <c r="E71987" s="21" t="str">
        <f t="shared" si="1127"/>
        <v/>
      </c>
    </row>
    <row r="71988" spans="5:5">
      <c r="E71988" s="21" t="str">
        <f t="shared" si="1127"/>
        <v/>
      </c>
    </row>
    <row r="71989" spans="5:5">
      <c r="E71989" s="21" t="str">
        <f t="shared" si="1127"/>
        <v/>
      </c>
    </row>
    <row r="71990" spans="5:5">
      <c r="E71990" s="21" t="str">
        <f t="shared" si="1127"/>
        <v/>
      </c>
    </row>
    <row r="71991" spans="5:5">
      <c r="E71991" s="21" t="str">
        <f t="shared" si="1127"/>
        <v/>
      </c>
    </row>
    <row r="71992" spans="5:5">
      <c r="E71992" s="21" t="str">
        <f t="shared" si="1127"/>
        <v/>
      </c>
    </row>
    <row r="71993" spans="5:5">
      <c r="E71993" s="21" t="str">
        <f t="shared" si="1127"/>
        <v/>
      </c>
    </row>
    <row r="71994" spans="5:5">
      <c r="E71994" s="21" t="str">
        <f t="shared" si="1127"/>
        <v/>
      </c>
    </row>
    <row r="71995" spans="5:5">
      <c r="E71995" s="21" t="str">
        <f t="shared" si="1127"/>
        <v/>
      </c>
    </row>
    <row r="71996" spans="5:5">
      <c r="E71996" s="21" t="str">
        <f t="shared" si="1127"/>
        <v/>
      </c>
    </row>
    <row r="71997" spans="5:5">
      <c r="E71997" s="21" t="str">
        <f t="shared" si="1127"/>
        <v/>
      </c>
    </row>
    <row r="71998" spans="5:5">
      <c r="E71998" s="21" t="str">
        <f t="shared" si="1127"/>
        <v/>
      </c>
    </row>
    <row r="71999" spans="5:5">
      <c r="E71999" s="21" t="str">
        <f t="shared" si="1127"/>
        <v/>
      </c>
    </row>
    <row r="72000" spans="5:5">
      <c r="E72000" s="21" t="str">
        <f t="shared" si="1127"/>
        <v/>
      </c>
    </row>
    <row r="72001" spans="5:5">
      <c r="E72001" s="21" t="str">
        <f t="shared" si="1127"/>
        <v/>
      </c>
    </row>
    <row r="72002" spans="5:5">
      <c r="E72002" s="21" t="str">
        <f t="shared" si="1127"/>
        <v/>
      </c>
    </row>
    <row r="72003" spans="5:5">
      <c r="E72003" s="21" t="str">
        <f t="shared" si="1127"/>
        <v/>
      </c>
    </row>
    <row r="72004" spans="5:5">
      <c r="E72004" s="21" t="str">
        <f t="shared" si="1127"/>
        <v/>
      </c>
    </row>
    <row r="72005" spans="5:5">
      <c r="E72005" s="21" t="str">
        <f t="shared" si="1127"/>
        <v/>
      </c>
    </row>
    <row r="72006" spans="5:5">
      <c r="E72006" s="21" t="str">
        <f t="shared" si="1127"/>
        <v/>
      </c>
    </row>
    <row r="72007" spans="5:5">
      <c r="E72007" s="21" t="str">
        <f t="shared" si="1127"/>
        <v/>
      </c>
    </row>
    <row r="72008" spans="5:5">
      <c r="E72008" s="21" t="str">
        <f t="shared" si="1127"/>
        <v/>
      </c>
    </row>
    <row r="72009" spans="5:5">
      <c r="E72009" s="21" t="str">
        <f t="shared" si="1127"/>
        <v/>
      </c>
    </row>
    <row r="72010" spans="5:5">
      <c r="E72010" s="21" t="str">
        <f t="shared" si="1127"/>
        <v/>
      </c>
    </row>
    <row r="72011" spans="5:5">
      <c r="E72011" s="21" t="str">
        <f t="shared" si="1127"/>
        <v/>
      </c>
    </row>
    <row r="72012" spans="5:5">
      <c r="E72012" s="21" t="str">
        <f t="shared" si="1127"/>
        <v/>
      </c>
    </row>
    <row r="72013" spans="5:5">
      <c r="E72013" s="21" t="str">
        <f t="shared" si="1127"/>
        <v/>
      </c>
    </row>
    <row r="72014" spans="5:5">
      <c r="E72014" s="21" t="str">
        <f t="shared" si="1127"/>
        <v/>
      </c>
    </row>
    <row r="72015" spans="5:5">
      <c r="E72015" s="21" t="str">
        <f t="shared" si="1127"/>
        <v/>
      </c>
    </row>
    <row r="72016" spans="5:5">
      <c r="E72016" s="21" t="str">
        <f t="shared" si="1127"/>
        <v/>
      </c>
    </row>
    <row r="72017" spans="5:5">
      <c r="E72017" s="21" t="str">
        <f t="shared" si="1127"/>
        <v/>
      </c>
    </row>
    <row r="72018" spans="5:5">
      <c r="E72018" s="21" t="str">
        <f t="shared" si="1127"/>
        <v/>
      </c>
    </row>
    <row r="72019" spans="5:5">
      <c r="E72019" s="21" t="str">
        <f t="shared" si="1127"/>
        <v/>
      </c>
    </row>
    <row r="72020" spans="5:5">
      <c r="E72020" s="21" t="str">
        <f t="shared" si="1127"/>
        <v/>
      </c>
    </row>
    <row r="72021" spans="5:5">
      <c r="E72021" s="21" t="str">
        <f t="shared" si="1127"/>
        <v/>
      </c>
    </row>
    <row r="72022" spans="5:5">
      <c r="E72022" s="21" t="str">
        <f t="shared" si="1127"/>
        <v/>
      </c>
    </row>
    <row r="72023" spans="5:5">
      <c r="E72023" s="21" t="str">
        <f t="shared" si="1127"/>
        <v/>
      </c>
    </row>
    <row r="72024" spans="5:5">
      <c r="E72024" s="21" t="str">
        <f t="shared" si="1127"/>
        <v/>
      </c>
    </row>
    <row r="72025" spans="5:5">
      <c r="E72025" s="21" t="str">
        <f t="shared" si="1127"/>
        <v/>
      </c>
    </row>
    <row r="72026" spans="5:5">
      <c r="E72026" s="21" t="str">
        <f t="shared" ref="E72026:E72089" si="1128">+_xlfn.CONCAT(F72026:N72026)</f>
        <v/>
      </c>
    </row>
    <row r="72027" spans="5:5">
      <c r="E72027" s="21" t="str">
        <f t="shared" si="1128"/>
        <v/>
      </c>
    </row>
    <row r="72028" spans="5:5">
      <c r="E72028" s="21" t="str">
        <f t="shared" si="1128"/>
        <v/>
      </c>
    </row>
    <row r="72029" spans="5:5">
      <c r="E72029" s="21" t="str">
        <f t="shared" si="1128"/>
        <v/>
      </c>
    </row>
    <row r="72030" spans="5:5">
      <c r="E72030" s="21" t="str">
        <f t="shared" si="1128"/>
        <v/>
      </c>
    </row>
    <row r="72031" spans="5:5">
      <c r="E72031" s="21" t="str">
        <f t="shared" si="1128"/>
        <v/>
      </c>
    </row>
    <row r="72032" spans="5:5">
      <c r="E72032" s="21" t="str">
        <f t="shared" si="1128"/>
        <v/>
      </c>
    </row>
    <row r="72033" spans="5:5">
      <c r="E72033" s="21" t="str">
        <f t="shared" si="1128"/>
        <v/>
      </c>
    </row>
    <row r="72034" spans="5:5">
      <c r="E72034" s="21" t="str">
        <f t="shared" si="1128"/>
        <v/>
      </c>
    </row>
    <row r="72035" spans="5:5">
      <c r="E72035" s="21" t="str">
        <f t="shared" si="1128"/>
        <v/>
      </c>
    </row>
    <row r="72036" spans="5:5">
      <c r="E72036" s="21" t="str">
        <f t="shared" si="1128"/>
        <v/>
      </c>
    </row>
    <row r="72037" spans="5:5">
      <c r="E72037" s="21" t="str">
        <f t="shared" si="1128"/>
        <v/>
      </c>
    </row>
    <row r="72038" spans="5:5">
      <c r="E72038" s="21" t="str">
        <f t="shared" si="1128"/>
        <v/>
      </c>
    </row>
    <row r="72039" spans="5:5">
      <c r="E72039" s="21" t="str">
        <f t="shared" si="1128"/>
        <v/>
      </c>
    </row>
    <row r="72040" spans="5:5">
      <c r="E72040" s="21" t="str">
        <f t="shared" si="1128"/>
        <v/>
      </c>
    </row>
    <row r="72041" spans="5:5">
      <c r="E72041" s="21" t="str">
        <f t="shared" si="1128"/>
        <v/>
      </c>
    </row>
    <row r="72042" spans="5:5">
      <c r="E72042" s="21" t="str">
        <f t="shared" si="1128"/>
        <v/>
      </c>
    </row>
    <row r="72043" spans="5:5">
      <c r="E72043" s="21" t="str">
        <f t="shared" si="1128"/>
        <v/>
      </c>
    </row>
    <row r="72044" spans="5:5">
      <c r="E72044" s="21" t="str">
        <f t="shared" si="1128"/>
        <v/>
      </c>
    </row>
    <row r="72045" spans="5:5">
      <c r="E72045" s="21" t="str">
        <f t="shared" si="1128"/>
        <v/>
      </c>
    </row>
    <row r="72046" spans="5:5">
      <c r="E72046" s="21" t="str">
        <f t="shared" si="1128"/>
        <v/>
      </c>
    </row>
    <row r="72047" spans="5:5">
      <c r="E72047" s="21" t="str">
        <f t="shared" si="1128"/>
        <v/>
      </c>
    </row>
    <row r="72048" spans="5:5">
      <c r="E72048" s="21" t="str">
        <f t="shared" si="1128"/>
        <v/>
      </c>
    </row>
    <row r="72049" spans="5:5">
      <c r="E72049" s="21" t="str">
        <f t="shared" si="1128"/>
        <v/>
      </c>
    </row>
    <row r="72050" spans="5:5">
      <c r="E72050" s="21" t="str">
        <f t="shared" si="1128"/>
        <v/>
      </c>
    </row>
    <row r="72051" spans="5:5">
      <c r="E72051" s="21" t="str">
        <f t="shared" si="1128"/>
        <v/>
      </c>
    </row>
    <row r="72052" spans="5:5">
      <c r="E72052" s="21" t="str">
        <f t="shared" si="1128"/>
        <v/>
      </c>
    </row>
    <row r="72053" spans="5:5">
      <c r="E72053" s="21" t="str">
        <f t="shared" si="1128"/>
        <v/>
      </c>
    </row>
    <row r="72054" spans="5:5">
      <c r="E72054" s="21" t="str">
        <f t="shared" si="1128"/>
        <v/>
      </c>
    </row>
    <row r="72055" spans="5:5">
      <c r="E72055" s="21" t="str">
        <f t="shared" si="1128"/>
        <v/>
      </c>
    </row>
    <row r="72056" spans="5:5">
      <c r="E72056" s="21" t="str">
        <f t="shared" si="1128"/>
        <v/>
      </c>
    </row>
    <row r="72057" spans="5:5">
      <c r="E72057" s="21" t="str">
        <f t="shared" si="1128"/>
        <v/>
      </c>
    </row>
    <row r="72058" spans="5:5">
      <c r="E72058" s="21" t="str">
        <f t="shared" si="1128"/>
        <v/>
      </c>
    </row>
    <row r="72059" spans="5:5">
      <c r="E72059" s="21" t="str">
        <f t="shared" si="1128"/>
        <v/>
      </c>
    </row>
    <row r="72060" spans="5:5">
      <c r="E72060" s="21" t="str">
        <f t="shared" si="1128"/>
        <v/>
      </c>
    </row>
    <row r="72061" spans="5:5">
      <c r="E72061" s="21" t="str">
        <f t="shared" si="1128"/>
        <v/>
      </c>
    </row>
    <row r="72062" spans="5:5">
      <c r="E72062" s="21" t="str">
        <f t="shared" si="1128"/>
        <v/>
      </c>
    </row>
    <row r="72063" spans="5:5">
      <c r="E72063" s="21" t="str">
        <f t="shared" si="1128"/>
        <v/>
      </c>
    </row>
    <row r="72064" spans="5:5">
      <c r="E72064" s="21" t="str">
        <f t="shared" si="1128"/>
        <v/>
      </c>
    </row>
    <row r="72065" spans="5:5">
      <c r="E72065" s="21" t="str">
        <f t="shared" si="1128"/>
        <v/>
      </c>
    </row>
    <row r="72066" spans="5:5">
      <c r="E72066" s="21" t="str">
        <f t="shared" si="1128"/>
        <v/>
      </c>
    </row>
    <row r="72067" spans="5:5">
      <c r="E72067" s="21" t="str">
        <f t="shared" si="1128"/>
        <v/>
      </c>
    </row>
    <row r="72068" spans="5:5">
      <c r="E72068" s="21" t="str">
        <f t="shared" si="1128"/>
        <v/>
      </c>
    </row>
    <row r="72069" spans="5:5">
      <c r="E72069" s="21" t="str">
        <f t="shared" si="1128"/>
        <v/>
      </c>
    </row>
    <row r="72070" spans="5:5">
      <c r="E72070" s="21" t="str">
        <f t="shared" si="1128"/>
        <v/>
      </c>
    </row>
    <row r="72071" spans="5:5">
      <c r="E72071" s="21" t="str">
        <f t="shared" si="1128"/>
        <v/>
      </c>
    </row>
    <row r="72072" spans="5:5">
      <c r="E72072" s="21" t="str">
        <f t="shared" si="1128"/>
        <v/>
      </c>
    </row>
    <row r="72073" spans="5:5">
      <c r="E72073" s="21" t="str">
        <f t="shared" si="1128"/>
        <v/>
      </c>
    </row>
    <row r="72074" spans="5:5">
      <c r="E72074" s="21" t="str">
        <f t="shared" si="1128"/>
        <v/>
      </c>
    </row>
    <row r="72075" spans="5:5">
      <c r="E72075" s="21" t="str">
        <f t="shared" si="1128"/>
        <v/>
      </c>
    </row>
    <row r="72076" spans="5:5">
      <c r="E72076" s="21" t="str">
        <f t="shared" si="1128"/>
        <v/>
      </c>
    </row>
    <row r="72077" spans="5:5">
      <c r="E72077" s="21" t="str">
        <f t="shared" si="1128"/>
        <v/>
      </c>
    </row>
    <row r="72078" spans="5:5">
      <c r="E72078" s="21" t="str">
        <f t="shared" si="1128"/>
        <v/>
      </c>
    </row>
    <row r="72079" spans="5:5">
      <c r="E72079" s="21" t="str">
        <f t="shared" si="1128"/>
        <v/>
      </c>
    </row>
    <row r="72080" spans="5:5">
      <c r="E72080" s="21" t="str">
        <f t="shared" si="1128"/>
        <v/>
      </c>
    </row>
    <row r="72081" spans="5:5">
      <c r="E72081" s="21" t="str">
        <f t="shared" si="1128"/>
        <v/>
      </c>
    </row>
    <row r="72082" spans="5:5">
      <c r="E72082" s="21" t="str">
        <f t="shared" si="1128"/>
        <v/>
      </c>
    </row>
    <row r="72083" spans="5:5">
      <c r="E72083" s="21" t="str">
        <f t="shared" si="1128"/>
        <v/>
      </c>
    </row>
    <row r="72084" spans="5:5">
      <c r="E72084" s="21" t="str">
        <f t="shared" si="1128"/>
        <v/>
      </c>
    </row>
    <row r="72085" spans="5:5">
      <c r="E72085" s="21" t="str">
        <f t="shared" si="1128"/>
        <v/>
      </c>
    </row>
    <row r="72086" spans="5:5">
      <c r="E72086" s="21" t="str">
        <f t="shared" si="1128"/>
        <v/>
      </c>
    </row>
    <row r="72087" spans="5:5">
      <c r="E72087" s="21" t="str">
        <f t="shared" si="1128"/>
        <v/>
      </c>
    </row>
    <row r="72088" spans="5:5">
      <c r="E72088" s="21" t="str">
        <f t="shared" si="1128"/>
        <v/>
      </c>
    </row>
    <row r="72089" spans="5:5">
      <c r="E72089" s="21" t="str">
        <f t="shared" si="1128"/>
        <v/>
      </c>
    </row>
    <row r="72090" spans="5:5">
      <c r="E72090" s="21" t="str">
        <f t="shared" ref="E72090:E72153" si="1129">+_xlfn.CONCAT(F72090:N72090)</f>
        <v/>
      </c>
    </row>
    <row r="72091" spans="5:5">
      <c r="E72091" s="21" t="str">
        <f t="shared" si="1129"/>
        <v/>
      </c>
    </row>
    <row r="72092" spans="5:5">
      <c r="E72092" s="21" t="str">
        <f t="shared" si="1129"/>
        <v/>
      </c>
    </row>
    <row r="72093" spans="5:5">
      <c r="E72093" s="21" t="str">
        <f t="shared" si="1129"/>
        <v/>
      </c>
    </row>
    <row r="72094" spans="5:5">
      <c r="E72094" s="21" t="str">
        <f t="shared" si="1129"/>
        <v/>
      </c>
    </row>
    <row r="72095" spans="5:5">
      <c r="E72095" s="21" t="str">
        <f t="shared" si="1129"/>
        <v/>
      </c>
    </row>
    <row r="72096" spans="5:5">
      <c r="E72096" s="21" t="str">
        <f t="shared" si="1129"/>
        <v/>
      </c>
    </row>
    <row r="72097" spans="5:5">
      <c r="E72097" s="21" t="str">
        <f t="shared" si="1129"/>
        <v/>
      </c>
    </row>
    <row r="72098" spans="5:5">
      <c r="E72098" s="21" t="str">
        <f t="shared" si="1129"/>
        <v/>
      </c>
    </row>
    <row r="72099" spans="5:5">
      <c r="E72099" s="21" t="str">
        <f t="shared" si="1129"/>
        <v/>
      </c>
    </row>
    <row r="72100" spans="5:5">
      <c r="E72100" s="21" t="str">
        <f t="shared" si="1129"/>
        <v/>
      </c>
    </row>
    <row r="72101" spans="5:5">
      <c r="E72101" s="21" t="str">
        <f t="shared" si="1129"/>
        <v/>
      </c>
    </row>
    <row r="72102" spans="5:5">
      <c r="E72102" s="21" t="str">
        <f t="shared" si="1129"/>
        <v/>
      </c>
    </row>
    <row r="72103" spans="5:5">
      <c r="E72103" s="21" t="str">
        <f t="shared" si="1129"/>
        <v/>
      </c>
    </row>
    <row r="72104" spans="5:5">
      <c r="E72104" s="21" t="str">
        <f t="shared" si="1129"/>
        <v/>
      </c>
    </row>
    <row r="72105" spans="5:5">
      <c r="E72105" s="21" t="str">
        <f t="shared" si="1129"/>
        <v/>
      </c>
    </row>
    <row r="72106" spans="5:5">
      <c r="E72106" s="21" t="str">
        <f t="shared" si="1129"/>
        <v/>
      </c>
    </row>
    <row r="72107" spans="5:5">
      <c r="E72107" s="21" t="str">
        <f t="shared" si="1129"/>
        <v/>
      </c>
    </row>
    <row r="72108" spans="5:5">
      <c r="E72108" s="21" t="str">
        <f t="shared" si="1129"/>
        <v/>
      </c>
    </row>
    <row r="72109" spans="5:5">
      <c r="E72109" s="21" t="str">
        <f t="shared" si="1129"/>
        <v/>
      </c>
    </row>
    <row r="72110" spans="5:5">
      <c r="E72110" s="21" t="str">
        <f t="shared" si="1129"/>
        <v/>
      </c>
    </row>
    <row r="72111" spans="5:5">
      <c r="E72111" s="21" t="str">
        <f t="shared" si="1129"/>
        <v/>
      </c>
    </row>
    <row r="72112" spans="5:5">
      <c r="E72112" s="21" t="str">
        <f t="shared" si="1129"/>
        <v/>
      </c>
    </row>
    <row r="72113" spans="5:5">
      <c r="E72113" s="21" t="str">
        <f t="shared" si="1129"/>
        <v/>
      </c>
    </row>
    <row r="72114" spans="5:5">
      <c r="E72114" s="21" t="str">
        <f t="shared" si="1129"/>
        <v/>
      </c>
    </row>
    <row r="72115" spans="5:5">
      <c r="E72115" s="21" t="str">
        <f t="shared" si="1129"/>
        <v/>
      </c>
    </row>
    <row r="72116" spans="5:5">
      <c r="E72116" s="21" t="str">
        <f t="shared" si="1129"/>
        <v/>
      </c>
    </row>
    <row r="72117" spans="5:5">
      <c r="E72117" s="21" t="str">
        <f t="shared" si="1129"/>
        <v/>
      </c>
    </row>
    <row r="72118" spans="5:5">
      <c r="E72118" s="21" t="str">
        <f t="shared" si="1129"/>
        <v/>
      </c>
    </row>
    <row r="72119" spans="5:5">
      <c r="E72119" s="21" t="str">
        <f t="shared" si="1129"/>
        <v/>
      </c>
    </row>
    <row r="72120" spans="5:5">
      <c r="E72120" s="21" t="str">
        <f t="shared" si="1129"/>
        <v/>
      </c>
    </row>
    <row r="72121" spans="5:5">
      <c r="E72121" s="21" t="str">
        <f t="shared" si="1129"/>
        <v/>
      </c>
    </row>
    <row r="72122" spans="5:5">
      <c r="E72122" s="21" t="str">
        <f t="shared" si="1129"/>
        <v/>
      </c>
    </row>
    <row r="72123" spans="5:5">
      <c r="E72123" s="21" t="str">
        <f t="shared" si="1129"/>
        <v/>
      </c>
    </row>
    <row r="72124" spans="5:5">
      <c r="E72124" s="21" t="str">
        <f t="shared" si="1129"/>
        <v/>
      </c>
    </row>
    <row r="72125" spans="5:5">
      <c r="E72125" s="21" t="str">
        <f t="shared" si="1129"/>
        <v/>
      </c>
    </row>
    <row r="72126" spans="5:5">
      <c r="E72126" s="21" t="str">
        <f t="shared" si="1129"/>
        <v/>
      </c>
    </row>
    <row r="72127" spans="5:5">
      <c r="E72127" s="21" t="str">
        <f t="shared" si="1129"/>
        <v/>
      </c>
    </row>
    <row r="72128" spans="5:5">
      <c r="E72128" s="21" t="str">
        <f t="shared" si="1129"/>
        <v/>
      </c>
    </row>
    <row r="72129" spans="5:5">
      <c r="E72129" s="21" t="str">
        <f t="shared" si="1129"/>
        <v/>
      </c>
    </row>
    <row r="72130" spans="5:5">
      <c r="E72130" s="21" t="str">
        <f t="shared" si="1129"/>
        <v/>
      </c>
    </row>
    <row r="72131" spans="5:5">
      <c r="E72131" s="21" t="str">
        <f t="shared" si="1129"/>
        <v/>
      </c>
    </row>
    <row r="72132" spans="5:5">
      <c r="E72132" s="21" t="str">
        <f t="shared" si="1129"/>
        <v/>
      </c>
    </row>
    <row r="72133" spans="5:5">
      <c r="E72133" s="21" t="str">
        <f t="shared" si="1129"/>
        <v/>
      </c>
    </row>
    <row r="72134" spans="5:5">
      <c r="E72134" s="21" t="str">
        <f t="shared" si="1129"/>
        <v/>
      </c>
    </row>
    <row r="72135" spans="5:5">
      <c r="E72135" s="21" t="str">
        <f t="shared" si="1129"/>
        <v/>
      </c>
    </row>
    <row r="72136" spans="5:5">
      <c r="E72136" s="21" t="str">
        <f t="shared" si="1129"/>
        <v/>
      </c>
    </row>
    <row r="72137" spans="5:5">
      <c r="E72137" s="21" t="str">
        <f t="shared" si="1129"/>
        <v/>
      </c>
    </row>
    <row r="72138" spans="5:5">
      <c r="E72138" s="21" t="str">
        <f t="shared" si="1129"/>
        <v/>
      </c>
    </row>
    <row r="72139" spans="5:5">
      <c r="E72139" s="21" t="str">
        <f t="shared" si="1129"/>
        <v/>
      </c>
    </row>
    <row r="72140" spans="5:5">
      <c r="E72140" s="21" t="str">
        <f t="shared" si="1129"/>
        <v/>
      </c>
    </row>
    <row r="72141" spans="5:5">
      <c r="E72141" s="21" t="str">
        <f t="shared" si="1129"/>
        <v/>
      </c>
    </row>
    <row r="72142" spans="5:5">
      <c r="E72142" s="21" t="str">
        <f t="shared" si="1129"/>
        <v/>
      </c>
    </row>
    <row r="72143" spans="5:5">
      <c r="E72143" s="21" t="str">
        <f t="shared" si="1129"/>
        <v/>
      </c>
    </row>
    <row r="72144" spans="5:5">
      <c r="E72144" s="21" t="str">
        <f t="shared" si="1129"/>
        <v/>
      </c>
    </row>
    <row r="72145" spans="5:5">
      <c r="E72145" s="21" t="str">
        <f t="shared" si="1129"/>
        <v/>
      </c>
    </row>
    <row r="72146" spans="5:5">
      <c r="E72146" s="21" t="str">
        <f t="shared" si="1129"/>
        <v/>
      </c>
    </row>
    <row r="72147" spans="5:5">
      <c r="E72147" s="21" t="str">
        <f t="shared" si="1129"/>
        <v/>
      </c>
    </row>
    <row r="72148" spans="5:5">
      <c r="E72148" s="21" t="str">
        <f t="shared" si="1129"/>
        <v/>
      </c>
    </row>
    <row r="72149" spans="5:5">
      <c r="E72149" s="21" t="str">
        <f t="shared" si="1129"/>
        <v/>
      </c>
    </row>
    <row r="72150" spans="5:5">
      <c r="E72150" s="21" t="str">
        <f t="shared" si="1129"/>
        <v/>
      </c>
    </row>
    <row r="72151" spans="5:5">
      <c r="E72151" s="21" t="str">
        <f t="shared" si="1129"/>
        <v/>
      </c>
    </row>
    <row r="72152" spans="5:5">
      <c r="E72152" s="21" t="str">
        <f t="shared" si="1129"/>
        <v/>
      </c>
    </row>
    <row r="72153" spans="5:5">
      <c r="E72153" s="21" t="str">
        <f t="shared" si="1129"/>
        <v/>
      </c>
    </row>
    <row r="72154" spans="5:5">
      <c r="E72154" s="21" t="str">
        <f t="shared" ref="E72154:E72217" si="1130">+_xlfn.CONCAT(F72154:N72154)</f>
        <v/>
      </c>
    </row>
    <row r="72155" spans="5:5">
      <c r="E72155" s="21" t="str">
        <f t="shared" si="1130"/>
        <v/>
      </c>
    </row>
    <row r="72156" spans="5:5">
      <c r="E72156" s="21" t="str">
        <f t="shared" si="1130"/>
        <v/>
      </c>
    </row>
    <row r="72157" spans="5:5">
      <c r="E72157" s="21" t="str">
        <f t="shared" si="1130"/>
        <v/>
      </c>
    </row>
    <row r="72158" spans="5:5">
      <c r="E72158" s="21" t="str">
        <f t="shared" si="1130"/>
        <v/>
      </c>
    </row>
    <row r="72159" spans="5:5">
      <c r="E72159" s="21" t="str">
        <f t="shared" si="1130"/>
        <v/>
      </c>
    </row>
    <row r="72160" spans="5:5">
      <c r="E72160" s="21" t="str">
        <f t="shared" si="1130"/>
        <v/>
      </c>
    </row>
    <row r="72161" spans="5:5">
      <c r="E72161" s="21" t="str">
        <f t="shared" si="1130"/>
        <v/>
      </c>
    </row>
    <row r="72162" spans="5:5">
      <c r="E72162" s="21" t="str">
        <f t="shared" si="1130"/>
        <v/>
      </c>
    </row>
    <row r="72163" spans="5:5">
      <c r="E72163" s="21" t="str">
        <f t="shared" si="1130"/>
        <v/>
      </c>
    </row>
    <row r="72164" spans="5:5">
      <c r="E72164" s="21" t="str">
        <f t="shared" si="1130"/>
        <v/>
      </c>
    </row>
    <row r="72165" spans="5:5">
      <c r="E72165" s="21" t="str">
        <f t="shared" si="1130"/>
        <v/>
      </c>
    </row>
    <row r="72166" spans="5:5">
      <c r="E72166" s="21" t="str">
        <f t="shared" si="1130"/>
        <v/>
      </c>
    </row>
    <row r="72167" spans="5:5">
      <c r="E72167" s="21" t="str">
        <f t="shared" si="1130"/>
        <v/>
      </c>
    </row>
    <row r="72168" spans="5:5">
      <c r="E72168" s="21" t="str">
        <f t="shared" si="1130"/>
        <v/>
      </c>
    </row>
    <row r="72169" spans="5:5">
      <c r="E72169" s="21" t="str">
        <f t="shared" si="1130"/>
        <v/>
      </c>
    </row>
    <row r="72170" spans="5:5">
      <c r="E72170" s="21" t="str">
        <f t="shared" si="1130"/>
        <v/>
      </c>
    </row>
    <row r="72171" spans="5:5">
      <c r="E72171" s="21" t="str">
        <f t="shared" si="1130"/>
        <v/>
      </c>
    </row>
    <row r="72172" spans="5:5">
      <c r="E72172" s="21" t="str">
        <f t="shared" si="1130"/>
        <v/>
      </c>
    </row>
    <row r="72173" spans="5:5">
      <c r="E72173" s="21" t="str">
        <f t="shared" si="1130"/>
        <v/>
      </c>
    </row>
    <row r="72174" spans="5:5">
      <c r="E72174" s="21" t="str">
        <f t="shared" si="1130"/>
        <v/>
      </c>
    </row>
    <row r="72175" spans="5:5">
      <c r="E72175" s="21" t="str">
        <f t="shared" si="1130"/>
        <v/>
      </c>
    </row>
    <row r="72176" spans="5:5">
      <c r="E72176" s="21" t="str">
        <f t="shared" si="1130"/>
        <v/>
      </c>
    </row>
    <row r="72177" spans="5:5">
      <c r="E72177" s="21" t="str">
        <f t="shared" si="1130"/>
        <v/>
      </c>
    </row>
    <row r="72178" spans="5:5">
      <c r="E72178" s="21" t="str">
        <f t="shared" si="1130"/>
        <v/>
      </c>
    </row>
    <row r="72179" spans="5:5">
      <c r="E72179" s="21" t="str">
        <f t="shared" si="1130"/>
        <v/>
      </c>
    </row>
    <row r="72180" spans="5:5">
      <c r="E72180" s="21" t="str">
        <f t="shared" si="1130"/>
        <v/>
      </c>
    </row>
    <row r="72181" spans="5:5">
      <c r="E72181" s="21" t="str">
        <f t="shared" si="1130"/>
        <v/>
      </c>
    </row>
    <row r="72182" spans="5:5">
      <c r="E72182" s="21" t="str">
        <f t="shared" si="1130"/>
        <v/>
      </c>
    </row>
    <row r="72183" spans="5:5">
      <c r="E72183" s="21" t="str">
        <f t="shared" si="1130"/>
        <v/>
      </c>
    </row>
    <row r="72184" spans="5:5">
      <c r="E72184" s="21" t="str">
        <f t="shared" si="1130"/>
        <v/>
      </c>
    </row>
    <row r="72185" spans="5:5">
      <c r="E72185" s="21" t="str">
        <f t="shared" si="1130"/>
        <v/>
      </c>
    </row>
    <row r="72186" spans="5:5">
      <c r="E72186" s="21" t="str">
        <f t="shared" si="1130"/>
        <v/>
      </c>
    </row>
    <row r="72187" spans="5:5">
      <c r="E72187" s="21" t="str">
        <f t="shared" si="1130"/>
        <v/>
      </c>
    </row>
    <row r="72188" spans="5:5">
      <c r="E72188" s="21" t="str">
        <f t="shared" si="1130"/>
        <v/>
      </c>
    </row>
    <row r="72189" spans="5:5">
      <c r="E72189" s="21" t="str">
        <f t="shared" si="1130"/>
        <v/>
      </c>
    </row>
    <row r="72190" spans="5:5">
      <c r="E72190" s="21" t="str">
        <f t="shared" si="1130"/>
        <v/>
      </c>
    </row>
    <row r="72191" spans="5:5">
      <c r="E72191" s="21" t="str">
        <f t="shared" si="1130"/>
        <v/>
      </c>
    </row>
    <row r="72192" spans="5:5">
      <c r="E72192" s="21" t="str">
        <f t="shared" si="1130"/>
        <v/>
      </c>
    </row>
    <row r="72193" spans="5:5">
      <c r="E72193" s="21" t="str">
        <f t="shared" si="1130"/>
        <v/>
      </c>
    </row>
    <row r="72194" spans="5:5">
      <c r="E72194" s="21" t="str">
        <f t="shared" si="1130"/>
        <v/>
      </c>
    </row>
    <row r="72195" spans="5:5">
      <c r="E72195" s="21" t="str">
        <f t="shared" si="1130"/>
        <v/>
      </c>
    </row>
    <row r="72196" spans="5:5">
      <c r="E72196" s="21" t="str">
        <f t="shared" si="1130"/>
        <v/>
      </c>
    </row>
    <row r="72197" spans="5:5">
      <c r="E72197" s="21" t="str">
        <f t="shared" si="1130"/>
        <v/>
      </c>
    </row>
    <row r="72198" spans="5:5">
      <c r="E72198" s="21" t="str">
        <f t="shared" si="1130"/>
        <v/>
      </c>
    </row>
    <row r="72199" spans="5:5">
      <c r="E72199" s="21" t="str">
        <f t="shared" si="1130"/>
        <v/>
      </c>
    </row>
    <row r="72200" spans="5:5">
      <c r="E72200" s="21" t="str">
        <f t="shared" si="1130"/>
        <v/>
      </c>
    </row>
    <row r="72201" spans="5:5">
      <c r="E72201" s="21" t="str">
        <f t="shared" si="1130"/>
        <v/>
      </c>
    </row>
    <row r="72202" spans="5:5">
      <c r="E72202" s="21" t="str">
        <f t="shared" si="1130"/>
        <v/>
      </c>
    </row>
    <row r="72203" spans="5:5">
      <c r="E72203" s="21" t="str">
        <f t="shared" si="1130"/>
        <v/>
      </c>
    </row>
    <row r="72204" spans="5:5">
      <c r="E72204" s="21" t="str">
        <f t="shared" si="1130"/>
        <v/>
      </c>
    </row>
    <row r="72205" spans="5:5">
      <c r="E72205" s="21" t="str">
        <f t="shared" si="1130"/>
        <v/>
      </c>
    </row>
    <row r="72206" spans="5:5">
      <c r="E72206" s="21" t="str">
        <f t="shared" si="1130"/>
        <v/>
      </c>
    </row>
    <row r="72207" spans="5:5">
      <c r="E72207" s="21" t="str">
        <f t="shared" si="1130"/>
        <v/>
      </c>
    </row>
    <row r="72208" spans="5:5">
      <c r="E72208" s="21" t="str">
        <f t="shared" si="1130"/>
        <v/>
      </c>
    </row>
    <row r="72209" spans="5:5">
      <c r="E72209" s="21" t="str">
        <f t="shared" si="1130"/>
        <v/>
      </c>
    </row>
    <row r="72210" spans="5:5">
      <c r="E72210" s="21" t="str">
        <f t="shared" si="1130"/>
        <v/>
      </c>
    </row>
    <row r="72211" spans="5:5">
      <c r="E72211" s="21" t="str">
        <f t="shared" si="1130"/>
        <v/>
      </c>
    </row>
    <row r="72212" spans="5:5">
      <c r="E72212" s="21" t="str">
        <f t="shared" si="1130"/>
        <v/>
      </c>
    </row>
    <row r="72213" spans="5:5">
      <c r="E72213" s="21" t="str">
        <f t="shared" si="1130"/>
        <v/>
      </c>
    </row>
    <row r="72214" spans="5:5">
      <c r="E72214" s="21" t="str">
        <f t="shared" si="1130"/>
        <v/>
      </c>
    </row>
    <row r="72215" spans="5:5">
      <c r="E72215" s="21" t="str">
        <f t="shared" si="1130"/>
        <v/>
      </c>
    </row>
    <row r="72216" spans="5:5">
      <c r="E72216" s="21" t="str">
        <f t="shared" si="1130"/>
        <v/>
      </c>
    </row>
    <row r="72217" spans="5:5">
      <c r="E72217" s="21" t="str">
        <f t="shared" si="1130"/>
        <v/>
      </c>
    </row>
    <row r="72218" spans="5:5">
      <c r="E72218" s="21" t="str">
        <f t="shared" ref="E72218:E72281" si="1131">+_xlfn.CONCAT(F72218:N72218)</f>
        <v/>
      </c>
    </row>
    <row r="72219" spans="5:5">
      <c r="E72219" s="21" t="str">
        <f t="shared" si="1131"/>
        <v/>
      </c>
    </row>
    <row r="72220" spans="5:5">
      <c r="E72220" s="21" t="str">
        <f t="shared" si="1131"/>
        <v/>
      </c>
    </row>
    <row r="72221" spans="5:5">
      <c r="E72221" s="21" t="str">
        <f t="shared" si="1131"/>
        <v/>
      </c>
    </row>
    <row r="72222" spans="5:5">
      <c r="E72222" s="21" t="str">
        <f t="shared" si="1131"/>
        <v/>
      </c>
    </row>
    <row r="72223" spans="5:5">
      <c r="E72223" s="21" t="str">
        <f t="shared" si="1131"/>
        <v/>
      </c>
    </row>
    <row r="72224" spans="5:5">
      <c r="E72224" s="21" t="str">
        <f t="shared" si="1131"/>
        <v/>
      </c>
    </row>
    <row r="72225" spans="5:5">
      <c r="E72225" s="21" t="str">
        <f t="shared" si="1131"/>
        <v/>
      </c>
    </row>
    <row r="72226" spans="5:5">
      <c r="E72226" s="21" t="str">
        <f t="shared" si="1131"/>
        <v/>
      </c>
    </row>
    <row r="72227" spans="5:5">
      <c r="E72227" s="21" t="str">
        <f t="shared" si="1131"/>
        <v/>
      </c>
    </row>
    <row r="72228" spans="5:5">
      <c r="E72228" s="21" t="str">
        <f t="shared" si="1131"/>
        <v/>
      </c>
    </row>
    <row r="72229" spans="5:5">
      <c r="E72229" s="21" t="str">
        <f t="shared" si="1131"/>
        <v/>
      </c>
    </row>
    <row r="72230" spans="5:5">
      <c r="E72230" s="21" t="str">
        <f t="shared" si="1131"/>
        <v/>
      </c>
    </row>
    <row r="72231" spans="5:5">
      <c r="E72231" s="21" t="str">
        <f t="shared" si="1131"/>
        <v/>
      </c>
    </row>
    <row r="72232" spans="5:5">
      <c r="E72232" s="21" t="str">
        <f t="shared" si="1131"/>
        <v/>
      </c>
    </row>
    <row r="72233" spans="5:5">
      <c r="E72233" s="21" t="str">
        <f t="shared" si="1131"/>
        <v/>
      </c>
    </row>
    <row r="72234" spans="5:5">
      <c r="E72234" s="21" t="str">
        <f t="shared" si="1131"/>
        <v/>
      </c>
    </row>
    <row r="72235" spans="5:5">
      <c r="E72235" s="21" t="str">
        <f t="shared" si="1131"/>
        <v/>
      </c>
    </row>
    <row r="72236" spans="5:5">
      <c r="E72236" s="21" t="str">
        <f t="shared" si="1131"/>
        <v/>
      </c>
    </row>
    <row r="72237" spans="5:5">
      <c r="E72237" s="21" t="str">
        <f t="shared" si="1131"/>
        <v/>
      </c>
    </row>
    <row r="72238" spans="5:5">
      <c r="E72238" s="21" t="str">
        <f t="shared" si="1131"/>
        <v/>
      </c>
    </row>
    <row r="72239" spans="5:5">
      <c r="E72239" s="21" t="str">
        <f t="shared" si="1131"/>
        <v/>
      </c>
    </row>
    <row r="72240" spans="5:5">
      <c r="E72240" s="21" t="str">
        <f t="shared" si="1131"/>
        <v/>
      </c>
    </row>
    <row r="72241" spans="5:5">
      <c r="E72241" s="21" t="str">
        <f t="shared" si="1131"/>
        <v/>
      </c>
    </row>
    <row r="72242" spans="5:5">
      <c r="E72242" s="21" t="str">
        <f t="shared" si="1131"/>
        <v/>
      </c>
    </row>
    <row r="72243" spans="5:5">
      <c r="E72243" s="21" t="str">
        <f t="shared" si="1131"/>
        <v/>
      </c>
    </row>
    <row r="72244" spans="5:5">
      <c r="E72244" s="21" t="str">
        <f t="shared" si="1131"/>
        <v/>
      </c>
    </row>
    <row r="72245" spans="5:5">
      <c r="E72245" s="21" t="str">
        <f t="shared" si="1131"/>
        <v/>
      </c>
    </row>
    <row r="72246" spans="5:5">
      <c r="E72246" s="21" t="str">
        <f t="shared" si="1131"/>
        <v/>
      </c>
    </row>
    <row r="72247" spans="5:5">
      <c r="E72247" s="21" t="str">
        <f t="shared" si="1131"/>
        <v/>
      </c>
    </row>
    <row r="72248" spans="5:5">
      <c r="E72248" s="21" t="str">
        <f t="shared" si="1131"/>
        <v/>
      </c>
    </row>
    <row r="72249" spans="5:5">
      <c r="E72249" s="21" t="str">
        <f t="shared" si="1131"/>
        <v/>
      </c>
    </row>
    <row r="72250" spans="5:5">
      <c r="E72250" s="21" t="str">
        <f t="shared" si="1131"/>
        <v/>
      </c>
    </row>
    <row r="72251" spans="5:5">
      <c r="E72251" s="21" t="str">
        <f t="shared" si="1131"/>
        <v/>
      </c>
    </row>
    <row r="72252" spans="5:5">
      <c r="E72252" s="21" t="str">
        <f t="shared" si="1131"/>
        <v/>
      </c>
    </row>
    <row r="72253" spans="5:5">
      <c r="E72253" s="21" t="str">
        <f t="shared" si="1131"/>
        <v/>
      </c>
    </row>
    <row r="72254" spans="5:5">
      <c r="E72254" s="21" t="str">
        <f t="shared" si="1131"/>
        <v/>
      </c>
    </row>
    <row r="72255" spans="5:5">
      <c r="E72255" s="21" t="str">
        <f t="shared" si="1131"/>
        <v/>
      </c>
    </row>
    <row r="72256" spans="5:5">
      <c r="E72256" s="21" t="str">
        <f t="shared" si="1131"/>
        <v/>
      </c>
    </row>
    <row r="72257" spans="5:5">
      <c r="E72257" s="21" t="str">
        <f t="shared" si="1131"/>
        <v/>
      </c>
    </row>
    <row r="72258" spans="5:5">
      <c r="E72258" s="21" t="str">
        <f t="shared" si="1131"/>
        <v/>
      </c>
    </row>
    <row r="72259" spans="5:5">
      <c r="E72259" s="21" t="str">
        <f t="shared" si="1131"/>
        <v/>
      </c>
    </row>
    <row r="72260" spans="5:5">
      <c r="E72260" s="21" t="str">
        <f t="shared" si="1131"/>
        <v/>
      </c>
    </row>
    <row r="72261" spans="5:5">
      <c r="E72261" s="21" t="str">
        <f t="shared" si="1131"/>
        <v/>
      </c>
    </row>
    <row r="72262" spans="5:5">
      <c r="E72262" s="21" t="str">
        <f t="shared" si="1131"/>
        <v/>
      </c>
    </row>
    <row r="72263" spans="5:5">
      <c r="E72263" s="21" t="str">
        <f t="shared" si="1131"/>
        <v/>
      </c>
    </row>
    <row r="72264" spans="5:5">
      <c r="E72264" s="21" t="str">
        <f t="shared" si="1131"/>
        <v/>
      </c>
    </row>
    <row r="72265" spans="5:5">
      <c r="E72265" s="21" t="str">
        <f t="shared" si="1131"/>
        <v/>
      </c>
    </row>
    <row r="72266" spans="5:5">
      <c r="E72266" s="21" t="str">
        <f t="shared" si="1131"/>
        <v/>
      </c>
    </row>
    <row r="72267" spans="5:5">
      <c r="E72267" s="21" t="str">
        <f t="shared" si="1131"/>
        <v/>
      </c>
    </row>
    <row r="72268" spans="5:5">
      <c r="E72268" s="21" t="str">
        <f t="shared" si="1131"/>
        <v/>
      </c>
    </row>
    <row r="72269" spans="5:5">
      <c r="E72269" s="21" t="str">
        <f t="shared" si="1131"/>
        <v/>
      </c>
    </row>
    <row r="72270" spans="5:5">
      <c r="E72270" s="21" t="str">
        <f t="shared" si="1131"/>
        <v/>
      </c>
    </row>
    <row r="72271" spans="5:5">
      <c r="E72271" s="21" t="str">
        <f t="shared" si="1131"/>
        <v/>
      </c>
    </row>
    <row r="72272" spans="5:5">
      <c r="E72272" s="21" t="str">
        <f t="shared" si="1131"/>
        <v/>
      </c>
    </row>
    <row r="72273" spans="5:5">
      <c r="E72273" s="21" t="str">
        <f t="shared" si="1131"/>
        <v/>
      </c>
    </row>
    <row r="72274" spans="5:5">
      <c r="E72274" s="21" t="str">
        <f t="shared" si="1131"/>
        <v/>
      </c>
    </row>
    <row r="72275" spans="5:5">
      <c r="E72275" s="21" t="str">
        <f t="shared" si="1131"/>
        <v/>
      </c>
    </row>
    <row r="72276" spans="5:5">
      <c r="E72276" s="21" t="str">
        <f t="shared" si="1131"/>
        <v/>
      </c>
    </row>
    <row r="72277" spans="5:5">
      <c r="E72277" s="21" t="str">
        <f t="shared" si="1131"/>
        <v/>
      </c>
    </row>
    <row r="72278" spans="5:5">
      <c r="E72278" s="21" t="str">
        <f t="shared" si="1131"/>
        <v/>
      </c>
    </row>
    <row r="72279" spans="5:5">
      <c r="E72279" s="21" t="str">
        <f t="shared" si="1131"/>
        <v/>
      </c>
    </row>
    <row r="72280" spans="5:5">
      <c r="E72280" s="21" t="str">
        <f t="shared" si="1131"/>
        <v/>
      </c>
    </row>
    <row r="72281" spans="5:5">
      <c r="E72281" s="21" t="str">
        <f t="shared" si="1131"/>
        <v/>
      </c>
    </row>
    <row r="72282" spans="5:5">
      <c r="E72282" s="21" t="str">
        <f t="shared" ref="E72282:E72330" si="1132">+_xlfn.CONCAT(F72282:N72282)</f>
        <v/>
      </c>
    </row>
    <row r="72283" spans="5:5">
      <c r="E72283" s="21" t="str">
        <f t="shared" si="1132"/>
        <v/>
      </c>
    </row>
    <row r="72284" spans="5:5">
      <c r="E72284" s="21" t="str">
        <f t="shared" si="1132"/>
        <v/>
      </c>
    </row>
    <row r="72285" spans="5:5">
      <c r="E72285" s="21" t="str">
        <f t="shared" si="1132"/>
        <v/>
      </c>
    </row>
    <row r="72286" spans="5:5">
      <c r="E72286" s="21" t="str">
        <f t="shared" si="1132"/>
        <v/>
      </c>
    </row>
    <row r="72287" spans="5:5">
      <c r="E72287" s="21" t="str">
        <f t="shared" si="1132"/>
        <v/>
      </c>
    </row>
    <row r="72288" spans="5:5">
      <c r="E72288" s="21" t="str">
        <f t="shared" si="1132"/>
        <v/>
      </c>
    </row>
    <row r="72289" spans="5:5">
      <c r="E72289" s="21" t="str">
        <f t="shared" si="1132"/>
        <v/>
      </c>
    </row>
    <row r="72290" spans="5:5">
      <c r="E72290" s="21" t="str">
        <f t="shared" si="1132"/>
        <v/>
      </c>
    </row>
    <row r="72291" spans="5:5">
      <c r="E72291" s="21" t="str">
        <f t="shared" si="1132"/>
        <v/>
      </c>
    </row>
    <row r="72292" spans="5:5">
      <c r="E72292" s="21" t="str">
        <f t="shared" si="1132"/>
        <v/>
      </c>
    </row>
    <row r="72293" spans="5:5">
      <c r="E72293" s="21" t="str">
        <f t="shared" si="1132"/>
        <v/>
      </c>
    </row>
    <row r="72294" spans="5:5">
      <c r="E72294" s="21" t="str">
        <f t="shared" si="1132"/>
        <v/>
      </c>
    </row>
    <row r="72295" spans="5:5">
      <c r="E72295" s="21" t="str">
        <f t="shared" si="1132"/>
        <v/>
      </c>
    </row>
    <row r="72296" spans="5:5">
      <c r="E72296" s="21" t="str">
        <f t="shared" si="1132"/>
        <v/>
      </c>
    </row>
    <row r="72297" spans="5:5">
      <c r="E72297" s="21" t="str">
        <f t="shared" si="1132"/>
        <v/>
      </c>
    </row>
    <row r="72298" spans="5:5">
      <c r="E72298" s="21" t="str">
        <f t="shared" si="1132"/>
        <v/>
      </c>
    </row>
    <row r="72299" spans="5:5">
      <c r="E72299" s="21" t="str">
        <f t="shared" si="1132"/>
        <v/>
      </c>
    </row>
    <row r="72300" spans="5:5">
      <c r="E72300" s="21" t="str">
        <f t="shared" si="1132"/>
        <v/>
      </c>
    </row>
    <row r="72301" spans="5:5">
      <c r="E72301" s="21" t="str">
        <f t="shared" si="1132"/>
        <v/>
      </c>
    </row>
    <row r="72302" spans="5:5">
      <c r="E72302" s="21" t="str">
        <f t="shared" si="1132"/>
        <v/>
      </c>
    </row>
    <row r="72303" spans="5:5">
      <c r="E72303" s="21" t="str">
        <f t="shared" si="1132"/>
        <v/>
      </c>
    </row>
    <row r="72304" spans="5:5">
      <c r="E72304" s="21" t="str">
        <f t="shared" si="1132"/>
        <v/>
      </c>
    </row>
    <row r="72305" spans="5:5">
      <c r="E72305" s="21" t="str">
        <f t="shared" si="1132"/>
        <v/>
      </c>
    </row>
    <row r="72306" spans="5:5">
      <c r="E72306" s="21" t="str">
        <f t="shared" si="1132"/>
        <v/>
      </c>
    </row>
    <row r="72307" spans="5:5">
      <c r="E72307" s="21" t="str">
        <f t="shared" si="1132"/>
        <v/>
      </c>
    </row>
    <row r="72308" spans="5:5">
      <c r="E72308" s="21" t="str">
        <f t="shared" si="1132"/>
        <v/>
      </c>
    </row>
    <row r="72309" spans="5:5">
      <c r="E72309" s="21" t="str">
        <f t="shared" si="1132"/>
        <v/>
      </c>
    </row>
    <row r="72310" spans="5:5">
      <c r="E72310" s="21" t="str">
        <f t="shared" si="1132"/>
        <v/>
      </c>
    </row>
    <row r="72311" spans="5:5">
      <c r="E72311" s="21" t="str">
        <f t="shared" si="1132"/>
        <v/>
      </c>
    </row>
    <row r="72312" spans="5:5">
      <c r="E72312" s="21" t="str">
        <f t="shared" si="1132"/>
        <v/>
      </c>
    </row>
    <row r="72313" spans="5:5">
      <c r="E72313" s="21" t="str">
        <f t="shared" si="1132"/>
        <v/>
      </c>
    </row>
    <row r="72314" spans="5:5">
      <c r="E72314" s="21" t="str">
        <f t="shared" si="1132"/>
        <v/>
      </c>
    </row>
    <row r="72315" spans="5:5">
      <c r="E72315" s="21" t="str">
        <f t="shared" si="1132"/>
        <v/>
      </c>
    </row>
    <row r="72316" spans="5:5">
      <c r="E72316" s="21" t="str">
        <f t="shared" si="1132"/>
        <v/>
      </c>
    </row>
    <row r="72317" spans="5:5">
      <c r="E72317" s="21" t="str">
        <f t="shared" si="1132"/>
        <v/>
      </c>
    </row>
    <row r="72318" spans="5:5">
      <c r="E72318" s="21" t="str">
        <f t="shared" si="1132"/>
        <v/>
      </c>
    </row>
    <row r="72319" spans="5:5">
      <c r="E72319" s="21" t="str">
        <f t="shared" si="1132"/>
        <v/>
      </c>
    </row>
    <row r="72320" spans="5:5">
      <c r="E72320" s="21" t="str">
        <f t="shared" si="1132"/>
        <v/>
      </c>
    </row>
    <row r="72321" spans="5:5">
      <c r="E72321" s="21" t="str">
        <f t="shared" si="1132"/>
        <v/>
      </c>
    </row>
    <row r="72322" spans="5:5">
      <c r="E72322" s="21" t="str">
        <f t="shared" si="1132"/>
        <v/>
      </c>
    </row>
    <row r="72323" spans="5:5">
      <c r="E72323" s="21" t="str">
        <f t="shared" si="1132"/>
        <v/>
      </c>
    </row>
    <row r="72324" spans="5:5">
      <c r="E72324" s="21" t="str">
        <f t="shared" si="1132"/>
        <v/>
      </c>
    </row>
    <row r="72325" spans="5:5">
      <c r="E72325" s="21" t="str">
        <f t="shared" si="1132"/>
        <v/>
      </c>
    </row>
    <row r="72326" spans="5:5">
      <c r="E72326" s="21" t="str">
        <f t="shared" si="1132"/>
        <v/>
      </c>
    </row>
    <row r="72327" spans="5:5">
      <c r="E72327" s="21" t="str">
        <f t="shared" si="1132"/>
        <v/>
      </c>
    </row>
    <row r="72328" spans="5:5">
      <c r="E72328" s="21" t="str">
        <f t="shared" si="1132"/>
        <v/>
      </c>
    </row>
    <row r="72329" spans="5:5">
      <c r="E72329" s="21" t="str">
        <f t="shared" si="1132"/>
        <v/>
      </c>
    </row>
    <row r="72330" spans="5:5">
      <c r="E72330" s="21" t="str">
        <f t="shared" si="1132"/>
        <v/>
      </c>
    </row>
    <row r="72331" spans="5:5">
      <c r="E72331" s="21" t="str">
        <f t="shared" ref="E72331:E72378" si="1133">+_xlfn.CONCAT(F72331:N72331)</f>
        <v/>
      </c>
    </row>
    <row r="72332" spans="5:5">
      <c r="E72332" s="21" t="str">
        <f t="shared" si="1133"/>
        <v/>
      </c>
    </row>
    <row r="72333" spans="5:5">
      <c r="E72333" s="21" t="str">
        <f t="shared" si="1133"/>
        <v/>
      </c>
    </row>
    <row r="72334" spans="5:5">
      <c r="E72334" s="21" t="str">
        <f t="shared" si="1133"/>
        <v/>
      </c>
    </row>
    <row r="72335" spans="5:5">
      <c r="E72335" s="21" t="str">
        <f t="shared" si="1133"/>
        <v/>
      </c>
    </row>
    <row r="72336" spans="5:5">
      <c r="E72336" s="21" t="str">
        <f t="shared" si="1133"/>
        <v/>
      </c>
    </row>
    <row r="72337" spans="5:5">
      <c r="E72337" s="21" t="str">
        <f t="shared" si="1133"/>
        <v/>
      </c>
    </row>
    <row r="72338" spans="5:5">
      <c r="E72338" s="21" t="str">
        <f t="shared" si="1133"/>
        <v/>
      </c>
    </row>
    <row r="72339" spans="5:5">
      <c r="E72339" s="21" t="str">
        <f t="shared" si="1133"/>
        <v/>
      </c>
    </row>
    <row r="72340" spans="5:5">
      <c r="E72340" s="21" t="str">
        <f t="shared" si="1133"/>
        <v/>
      </c>
    </row>
    <row r="72341" spans="5:5">
      <c r="E72341" s="21" t="str">
        <f t="shared" si="1133"/>
        <v/>
      </c>
    </row>
    <row r="72342" spans="5:5">
      <c r="E72342" s="21" t="str">
        <f t="shared" si="1133"/>
        <v/>
      </c>
    </row>
    <row r="72343" spans="5:5">
      <c r="E72343" s="21" t="str">
        <f t="shared" si="1133"/>
        <v/>
      </c>
    </row>
    <row r="72344" spans="5:5">
      <c r="E72344" s="21" t="str">
        <f t="shared" si="1133"/>
        <v/>
      </c>
    </row>
    <row r="72345" spans="5:5">
      <c r="E72345" s="21" t="str">
        <f t="shared" si="1133"/>
        <v/>
      </c>
    </row>
    <row r="72346" spans="5:5">
      <c r="E72346" s="21" t="str">
        <f t="shared" si="1133"/>
        <v/>
      </c>
    </row>
    <row r="72347" spans="5:5">
      <c r="E72347" s="21" t="str">
        <f t="shared" si="1133"/>
        <v/>
      </c>
    </row>
    <row r="72348" spans="5:5">
      <c r="E72348" s="21" t="str">
        <f t="shared" si="1133"/>
        <v/>
      </c>
    </row>
    <row r="72349" spans="5:5">
      <c r="E72349" s="21" t="str">
        <f t="shared" si="1133"/>
        <v/>
      </c>
    </row>
    <row r="72350" spans="5:5">
      <c r="E72350" s="21" t="str">
        <f t="shared" si="1133"/>
        <v/>
      </c>
    </row>
    <row r="72351" spans="5:5">
      <c r="E72351" s="21" t="str">
        <f t="shared" si="1133"/>
        <v/>
      </c>
    </row>
    <row r="72352" spans="5:5">
      <c r="E72352" s="21" t="str">
        <f t="shared" si="1133"/>
        <v/>
      </c>
    </row>
    <row r="72353" spans="5:5">
      <c r="E72353" s="21" t="str">
        <f t="shared" si="1133"/>
        <v/>
      </c>
    </row>
    <row r="72354" spans="5:5">
      <c r="E72354" s="21" t="str">
        <f t="shared" si="1133"/>
        <v/>
      </c>
    </row>
    <row r="72355" spans="5:5">
      <c r="E72355" s="21" t="str">
        <f t="shared" si="1133"/>
        <v/>
      </c>
    </row>
    <row r="72356" spans="5:5">
      <c r="E72356" s="21" t="str">
        <f t="shared" si="1133"/>
        <v/>
      </c>
    </row>
    <row r="72357" spans="5:5">
      <c r="E72357" s="21" t="str">
        <f t="shared" si="1133"/>
        <v/>
      </c>
    </row>
    <row r="72358" spans="5:5">
      <c r="E72358" s="21" t="str">
        <f t="shared" si="1133"/>
        <v/>
      </c>
    </row>
    <row r="72359" spans="5:5">
      <c r="E72359" s="21" t="str">
        <f t="shared" si="1133"/>
        <v/>
      </c>
    </row>
    <row r="72360" spans="5:5">
      <c r="E72360" s="21" t="str">
        <f t="shared" si="1133"/>
        <v/>
      </c>
    </row>
    <row r="72361" spans="5:5">
      <c r="E72361" s="21" t="str">
        <f t="shared" si="1133"/>
        <v/>
      </c>
    </row>
    <row r="72362" spans="5:5">
      <c r="E72362" s="21" t="str">
        <f t="shared" si="1133"/>
        <v/>
      </c>
    </row>
    <row r="72363" spans="5:5">
      <c r="E72363" s="21" t="str">
        <f t="shared" si="1133"/>
        <v/>
      </c>
    </row>
    <row r="72364" spans="5:5">
      <c r="E72364" s="21" t="str">
        <f t="shared" si="1133"/>
        <v/>
      </c>
    </row>
    <row r="72365" spans="5:5">
      <c r="E72365" s="21" t="str">
        <f t="shared" si="1133"/>
        <v/>
      </c>
    </row>
    <row r="72366" spans="5:5">
      <c r="E72366" s="21" t="str">
        <f t="shared" si="1133"/>
        <v/>
      </c>
    </row>
    <row r="72367" spans="5:5">
      <c r="E72367" s="21" t="str">
        <f t="shared" si="1133"/>
        <v/>
      </c>
    </row>
    <row r="72368" spans="5:5">
      <c r="E72368" s="21" t="str">
        <f t="shared" si="1133"/>
        <v/>
      </c>
    </row>
    <row r="72369" spans="5:5">
      <c r="E72369" s="21" t="str">
        <f t="shared" si="1133"/>
        <v/>
      </c>
    </row>
    <row r="72370" spans="5:5">
      <c r="E72370" s="21" t="str">
        <f t="shared" si="1133"/>
        <v/>
      </c>
    </row>
    <row r="72371" spans="5:5">
      <c r="E72371" s="21" t="str">
        <f t="shared" si="1133"/>
        <v/>
      </c>
    </row>
    <row r="72372" spans="5:5">
      <c r="E72372" s="21" t="str">
        <f t="shared" si="1133"/>
        <v/>
      </c>
    </row>
    <row r="72373" spans="5:5">
      <c r="E72373" s="21" t="str">
        <f t="shared" si="1133"/>
        <v/>
      </c>
    </row>
    <row r="72374" spans="5:5">
      <c r="E72374" s="21" t="str">
        <f t="shared" si="1133"/>
        <v/>
      </c>
    </row>
    <row r="72375" spans="5:5">
      <c r="E72375" s="21" t="str">
        <f t="shared" si="1133"/>
        <v/>
      </c>
    </row>
    <row r="72376" spans="5:5">
      <c r="E72376" s="21" t="str">
        <f t="shared" si="1133"/>
        <v/>
      </c>
    </row>
    <row r="72377" spans="5:5">
      <c r="E72377" s="21" t="str">
        <f t="shared" si="1133"/>
        <v/>
      </c>
    </row>
    <row r="72378" spans="5:5">
      <c r="E72378" s="21" t="str">
        <f t="shared" si="1133"/>
        <v/>
      </c>
    </row>
    <row r="72379" spans="5:5">
      <c r="E72379" s="21" t="str">
        <f t="shared" ref="E72379:E72442" si="1134">+_xlfn.CONCAT(F72379:N72379)</f>
        <v/>
      </c>
    </row>
    <row r="72380" spans="5:5">
      <c r="E72380" s="21" t="str">
        <f t="shared" si="1134"/>
        <v/>
      </c>
    </row>
    <row r="72381" spans="5:5">
      <c r="E72381" s="21" t="str">
        <f t="shared" si="1134"/>
        <v/>
      </c>
    </row>
    <row r="72382" spans="5:5">
      <c r="E72382" s="21" t="str">
        <f t="shared" si="1134"/>
        <v/>
      </c>
    </row>
    <row r="72383" spans="5:5">
      <c r="E72383" s="21" t="str">
        <f t="shared" si="1134"/>
        <v/>
      </c>
    </row>
    <row r="72384" spans="5:5">
      <c r="E72384" s="21" t="str">
        <f t="shared" si="1134"/>
        <v/>
      </c>
    </row>
    <row r="72385" spans="5:5">
      <c r="E72385" s="21" t="str">
        <f t="shared" si="1134"/>
        <v/>
      </c>
    </row>
    <row r="72386" spans="5:5">
      <c r="E72386" s="21" t="str">
        <f t="shared" si="1134"/>
        <v/>
      </c>
    </row>
    <row r="72387" spans="5:5">
      <c r="E72387" s="21" t="str">
        <f t="shared" si="1134"/>
        <v/>
      </c>
    </row>
    <row r="72388" spans="5:5">
      <c r="E72388" s="21" t="str">
        <f t="shared" si="1134"/>
        <v/>
      </c>
    </row>
    <row r="72389" spans="5:5">
      <c r="E72389" s="21" t="str">
        <f t="shared" si="1134"/>
        <v/>
      </c>
    </row>
    <row r="72390" spans="5:5">
      <c r="E72390" s="21" t="str">
        <f t="shared" si="1134"/>
        <v/>
      </c>
    </row>
    <row r="72391" spans="5:5">
      <c r="E72391" s="21" t="str">
        <f t="shared" si="1134"/>
        <v/>
      </c>
    </row>
    <row r="72392" spans="5:5">
      <c r="E72392" s="21" t="str">
        <f t="shared" si="1134"/>
        <v/>
      </c>
    </row>
    <row r="72393" spans="5:5">
      <c r="E72393" s="21" t="str">
        <f t="shared" si="1134"/>
        <v/>
      </c>
    </row>
    <row r="72394" spans="5:5">
      <c r="E72394" s="21" t="str">
        <f t="shared" si="1134"/>
        <v/>
      </c>
    </row>
    <row r="72395" spans="5:5">
      <c r="E72395" s="21" t="str">
        <f t="shared" si="1134"/>
        <v/>
      </c>
    </row>
    <row r="72396" spans="5:5">
      <c r="E72396" s="21" t="str">
        <f t="shared" si="1134"/>
        <v/>
      </c>
    </row>
    <row r="72397" spans="5:5">
      <c r="E72397" s="21" t="str">
        <f t="shared" si="1134"/>
        <v/>
      </c>
    </row>
    <row r="72398" spans="5:5">
      <c r="E72398" s="21" t="str">
        <f t="shared" si="1134"/>
        <v/>
      </c>
    </row>
    <row r="72399" spans="5:5">
      <c r="E72399" s="21" t="str">
        <f t="shared" si="1134"/>
        <v/>
      </c>
    </row>
    <row r="72400" spans="5:5">
      <c r="E72400" s="21" t="str">
        <f t="shared" si="1134"/>
        <v/>
      </c>
    </row>
    <row r="72401" spans="5:5">
      <c r="E72401" s="21" t="str">
        <f t="shared" si="1134"/>
        <v/>
      </c>
    </row>
    <row r="72402" spans="5:5">
      <c r="E72402" s="21" t="str">
        <f t="shared" si="1134"/>
        <v/>
      </c>
    </row>
    <row r="72403" spans="5:5">
      <c r="E72403" s="21" t="str">
        <f t="shared" si="1134"/>
        <v/>
      </c>
    </row>
    <row r="72404" spans="5:5">
      <c r="E72404" s="21" t="str">
        <f t="shared" si="1134"/>
        <v/>
      </c>
    </row>
    <row r="72405" spans="5:5">
      <c r="E72405" s="21" t="str">
        <f t="shared" si="1134"/>
        <v/>
      </c>
    </row>
    <row r="72406" spans="5:5">
      <c r="E72406" s="21" t="str">
        <f t="shared" si="1134"/>
        <v/>
      </c>
    </row>
    <row r="72407" spans="5:5">
      <c r="E72407" s="21" t="str">
        <f t="shared" si="1134"/>
        <v/>
      </c>
    </row>
    <row r="72408" spans="5:5">
      <c r="E72408" s="21" t="str">
        <f t="shared" si="1134"/>
        <v/>
      </c>
    </row>
    <row r="72409" spans="5:5">
      <c r="E72409" s="21" t="str">
        <f t="shared" si="1134"/>
        <v/>
      </c>
    </row>
    <row r="72410" spans="5:5">
      <c r="E72410" s="21" t="str">
        <f t="shared" si="1134"/>
        <v/>
      </c>
    </row>
    <row r="72411" spans="5:5">
      <c r="E72411" s="21" t="str">
        <f t="shared" si="1134"/>
        <v/>
      </c>
    </row>
    <row r="72412" spans="5:5">
      <c r="E72412" s="21" t="str">
        <f t="shared" si="1134"/>
        <v/>
      </c>
    </row>
    <row r="72413" spans="5:5">
      <c r="E72413" s="21" t="str">
        <f t="shared" si="1134"/>
        <v/>
      </c>
    </row>
    <row r="72414" spans="5:5">
      <c r="E72414" s="21" t="str">
        <f t="shared" si="1134"/>
        <v/>
      </c>
    </row>
    <row r="72415" spans="5:5">
      <c r="E72415" s="21" t="str">
        <f t="shared" si="1134"/>
        <v/>
      </c>
    </row>
    <row r="72416" spans="5:5">
      <c r="E72416" s="21" t="str">
        <f t="shared" si="1134"/>
        <v/>
      </c>
    </row>
    <row r="72417" spans="5:5">
      <c r="E72417" s="21" t="str">
        <f t="shared" si="1134"/>
        <v/>
      </c>
    </row>
    <row r="72418" spans="5:5">
      <c r="E72418" s="21" t="str">
        <f t="shared" si="1134"/>
        <v/>
      </c>
    </row>
    <row r="72419" spans="5:5">
      <c r="E72419" s="21" t="str">
        <f t="shared" si="1134"/>
        <v/>
      </c>
    </row>
    <row r="72420" spans="5:5">
      <c r="E72420" s="21" t="str">
        <f t="shared" si="1134"/>
        <v/>
      </c>
    </row>
    <row r="72421" spans="5:5">
      <c r="E72421" s="21" t="str">
        <f t="shared" si="1134"/>
        <v/>
      </c>
    </row>
    <row r="72422" spans="5:5">
      <c r="E72422" s="21" t="str">
        <f t="shared" si="1134"/>
        <v/>
      </c>
    </row>
    <row r="72423" spans="5:5">
      <c r="E72423" s="21" t="str">
        <f t="shared" si="1134"/>
        <v/>
      </c>
    </row>
    <row r="72424" spans="5:5">
      <c r="E72424" s="21" t="str">
        <f t="shared" si="1134"/>
        <v/>
      </c>
    </row>
    <row r="72425" spans="5:5">
      <c r="E72425" s="21" t="str">
        <f t="shared" si="1134"/>
        <v/>
      </c>
    </row>
    <row r="72426" spans="5:5">
      <c r="E72426" s="21" t="str">
        <f t="shared" si="1134"/>
        <v/>
      </c>
    </row>
    <row r="72427" spans="5:5">
      <c r="E72427" s="21" t="str">
        <f t="shared" si="1134"/>
        <v/>
      </c>
    </row>
    <row r="72428" spans="5:5">
      <c r="E72428" s="21" t="str">
        <f t="shared" si="1134"/>
        <v/>
      </c>
    </row>
    <row r="72429" spans="5:5">
      <c r="E72429" s="21" t="str">
        <f t="shared" si="1134"/>
        <v/>
      </c>
    </row>
    <row r="72430" spans="5:5">
      <c r="E72430" s="21" t="str">
        <f t="shared" si="1134"/>
        <v/>
      </c>
    </row>
    <row r="72431" spans="5:5">
      <c r="E72431" s="21" t="str">
        <f t="shared" si="1134"/>
        <v/>
      </c>
    </row>
    <row r="72432" spans="5:5">
      <c r="E72432" s="21" t="str">
        <f t="shared" si="1134"/>
        <v/>
      </c>
    </row>
    <row r="72433" spans="5:5">
      <c r="E72433" s="21" t="str">
        <f t="shared" si="1134"/>
        <v/>
      </c>
    </row>
    <row r="72434" spans="5:5">
      <c r="E72434" s="21" t="str">
        <f t="shared" si="1134"/>
        <v/>
      </c>
    </row>
    <row r="72435" spans="5:5">
      <c r="E72435" s="21" t="str">
        <f t="shared" si="1134"/>
        <v/>
      </c>
    </row>
    <row r="72436" spans="5:5">
      <c r="E72436" s="21" t="str">
        <f t="shared" si="1134"/>
        <v/>
      </c>
    </row>
    <row r="72437" spans="5:5">
      <c r="E72437" s="21" t="str">
        <f t="shared" si="1134"/>
        <v/>
      </c>
    </row>
    <row r="72438" spans="5:5">
      <c r="E72438" s="21" t="str">
        <f t="shared" si="1134"/>
        <v/>
      </c>
    </row>
    <row r="72439" spans="5:5">
      <c r="E72439" s="21" t="str">
        <f t="shared" si="1134"/>
        <v/>
      </c>
    </row>
    <row r="72440" spans="5:5">
      <c r="E72440" s="21" t="str">
        <f t="shared" si="1134"/>
        <v/>
      </c>
    </row>
    <row r="72441" spans="5:5">
      <c r="E72441" s="21" t="str">
        <f t="shared" si="1134"/>
        <v/>
      </c>
    </row>
    <row r="72442" spans="5:5">
      <c r="E72442" s="21" t="str">
        <f t="shared" si="1134"/>
        <v/>
      </c>
    </row>
    <row r="72443" spans="5:5">
      <c r="E72443" s="21" t="str">
        <f t="shared" ref="E72443:E72506" si="1135">+_xlfn.CONCAT(F72443:N72443)</f>
        <v/>
      </c>
    </row>
    <row r="72444" spans="5:5">
      <c r="E72444" s="21" t="str">
        <f t="shared" si="1135"/>
        <v/>
      </c>
    </row>
    <row r="72445" spans="5:5">
      <c r="E72445" s="21" t="str">
        <f t="shared" si="1135"/>
        <v/>
      </c>
    </row>
    <row r="72446" spans="5:5">
      <c r="E72446" s="21" t="str">
        <f t="shared" si="1135"/>
        <v/>
      </c>
    </row>
    <row r="72447" spans="5:5">
      <c r="E72447" s="21" t="str">
        <f t="shared" si="1135"/>
        <v/>
      </c>
    </row>
    <row r="72448" spans="5:5">
      <c r="E72448" s="21" t="str">
        <f t="shared" si="1135"/>
        <v/>
      </c>
    </row>
    <row r="72449" spans="5:5">
      <c r="E72449" s="21" t="str">
        <f t="shared" si="1135"/>
        <v/>
      </c>
    </row>
    <row r="72450" spans="5:5">
      <c r="E72450" s="21" t="str">
        <f t="shared" si="1135"/>
        <v/>
      </c>
    </row>
    <row r="72451" spans="5:5">
      <c r="E72451" s="21" t="str">
        <f t="shared" si="1135"/>
        <v/>
      </c>
    </row>
    <row r="72452" spans="5:5">
      <c r="E72452" s="21" t="str">
        <f t="shared" si="1135"/>
        <v/>
      </c>
    </row>
    <row r="72453" spans="5:5">
      <c r="E72453" s="21" t="str">
        <f t="shared" si="1135"/>
        <v/>
      </c>
    </row>
    <row r="72454" spans="5:5">
      <c r="E72454" s="21" t="str">
        <f t="shared" si="1135"/>
        <v/>
      </c>
    </row>
    <row r="72455" spans="5:5">
      <c r="E72455" s="21" t="str">
        <f t="shared" si="1135"/>
        <v/>
      </c>
    </row>
    <row r="72456" spans="5:5">
      <c r="E72456" s="21" t="str">
        <f t="shared" si="1135"/>
        <v/>
      </c>
    </row>
    <row r="72457" spans="5:5">
      <c r="E72457" s="21" t="str">
        <f t="shared" si="1135"/>
        <v/>
      </c>
    </row>
    <row r="72458" spans="5:5">
      <c r="E72458" s="21" t="str">
        <f t="shared" si="1135"/>
        <v/>
      </c>
    </row>
    <row r="72459" spans="5:5">
      <c r="E72459" s="21" t="str">
        <f t="shared" si="1135"/>
        <v/>
      </c>
    </row>
    <row r="72460" spans="5:5">
      <c r="E72460" s="21" t="str">
        <f t="shared" si="1135"/>
        <v/>
      </c>
    </row>
    <row r="72461" spans="5:5">
      <c r="E72461" s="21" t="str">
        <f t="shared" si="1135"/>
        <v/>
      </c>
    </row>
    <row r="72462" spans="5:5">
      <c r="E72462" s="21" t="str">
        <f t="shared" si="1135"/>
        <v/>
      </c>
    </row>
    <row r="72463" spans="5:5">
      <c r="E72463" s="21" t="str">
        <f t="shared" si="1135"/>
        <v/>
      </c>
    </row>
    <row r="72464" spans="5:5">
      <c r="E72464" s="21" t="str">
        <f t="shared" si="1135"/>
        <v/>
      </c>
    </row>
    <row r="72465" spans="5:5">
      <c r="E72465" s="21" t="str">
        <f t="shared" si="1135"/>
        <v/>
      </c>
    </row>
    <row r="72466" spans="5:5">
      <c r="E72466" s="21" t="str">
        <f t="shared" si="1135"/>
        <v/>
      </c>
    </row>
    <row r="72467" spans="5:5">
      <c r="E72467" s="21" t="str">
        <f t="shared" si="1135"/>
        <v/>
      </c>
    </row>
    <row r="72468" spans="5:5">
      <c r="E72468" s="21" t="str">
        <f t="shared" si="1135"/>
        <v/>
      </c>
    </row>
    <row r="72469" spans="5:5">
      <c r="E72469" s="21" t="str">
        <f t="shared" si="1135"/>
        <v/>
      </c>
    </row>
    <row r="72470" spans="5:5">
      <c r="E72470" s="21" t="str">
        <f t="shared" si="1135"/>
        <v/>
      </c>
    </row>
    <row r="72471" spans="5:5">
      <c r="E72471" s="21" t="str">
        <f t="shared" si="1135"/>
        <v/>
      </c>
    </row>
    <row r="72472" spans="5:5">
      <c r="E72472" s="21" t="str">
        <f t="shared" si="1135"/>
        <v/>
      </c>
    </row>
    <row r="72473" spans="5:5">
      <c r="E72473" s="21" t="str">
        <f t="shared" si="1135"/>
        <v/>
      </c>
    </row>
    <row r="72474" spans="5:5">
      <c r="E72474" s="21" t="str">
        <f t="shared" si="1135"/>
        <v/>
      </c>
    </row>
    <row r="72475" spans="5:5">
      <c r="E72475" s="21" t="str">
        <f t="shared" si="1135"/>
        <v/>
      </c>
    </row>
    <row r="72476" spans="5:5">
      <c r="E72476" s="21" t="str">
        <f t="shared" si="1135"/>
        <v/>
      </c>
    </row>
    <row r="72477" spans="5:5">
      <c r="E72477" s="21" t="str">
        <f t="shared" si="1135"/>
        <v/>
      </c>
    </row>
    <row r="72478" spans="5:5">
      <c r="E72478" s="21" t="str">
        <f t="shared" si="1135"/>
        <v/>
      </c>
    </row>
    <row r="72479" spans="5:5">
      <c r="E72479" s="21" t="str">
        <f t="shared" si="1135"/>
        <v/>
      </c>
    </row>
    <row r="72480" spans="5:5">
      <c r="E72480" s="21" t="str">
        <f t="shared" si="1135"/>
        <v/>
      </c>
    </row>
    <row r="72481" spans="5:5">
      <c r="E72481" s="21" t="str">
        <f t="shared" si="1135"/>
        <v/>
      </c>
    </row>
    <row r="72482" spans="5:5">
      <c r="E72482" s="21" t="str">
        <f t="shared" si="1135"/>
        <v/>
      </c>
    </row>
    <row r="72483" spans="5:5">
      <c r="E72483" s="21" t="str">
        <f t="shared" si="1135"/>
        <v/>
      </c>
    </row>
    <row r="72484" spans="5:5">
      <c r="E72484" s="21" t="str">
        <f t="shared" si="1135"/>
        <v/>
      </c>
    </row>
    <row r="72485" spans="5:5">
      <c r="E72485" s="21" t="str">
        <f t="shared" si="1135"/>
        <v/>
      </c>
    </row>
    <row r="72486" spans="5:5">
      <c r="E72486" s="21" t="str">
        <f t="shared" si="1135"/>
        <v/>
      </c>
    </row>
    <row r="72487" spans="5:5">
      <c r="E72487" s="21" t="str">
        <f t="shared" si="1135"/>
        <v/>
      </c>
    </row>
    <row r="72488" spans="5:5">
      <c r="E72488" s="21" t="str">
        <f t="shared" si="1135"/>
        <v/>
      </c>
    </row>
    <row r="72489" spans="5:5">
      <c r="E72489" s="21" t="str">
        <f t="shared" si="1135"/>
        <v/>
      </c>
    </row>
    <row r="72490" spans="5:5">
      <c r="E72490" s="21" t="str">
        <f t="shared" si="1135"/>
        <v/>
      </c>
    </row>
    <row r="72491" spans="5:5">
      <c r="E72491" s="21" t="str">
        <f t="shared" si="1135"/>
        <v/>
      </c>
    </row>
    <row r="72492" spans="5:5">
      <c r="E72492" s="21" t="str">
        <f t="shared" si="1135"/>
        <v/>
      </c>
    </row>
    <row r="72493" spans="5:5">
      <c r="E72493" s="21" t="str">
        <f t="shared" si="1135"/>
        <v/>
      </c>
    </row>
    <row r="72494" spans="5:5">
      <c r="E72494" s="21" t="str">
        <f t="shared" si="1135"/>
        <v/>
      </c>
    </row>
    <row r="72495" spans="5:5">
      <c r="E72495" s="21" t="str">
        <f t="shared" si="1135"/>
        <v/>
      </c>
    </row>
    <row r="72496" spans="5:5">
      <c r="E72496" s="21" t="str">
        <f t="shared" si="1135"/>
        <v/>
      </c>
    </row>
    <row r="72497" spans="5:5">
      <c r="E72497" s="21" t="str">
        <f t="shared" si="1135"/>
        <v/>
      </c>
    </row>
    <row r="72498" spans="5:5">
      <c r="E72498" s="21" t="str">
        <f t="shared" si="1135"/>
        <v/>
      </c>
    </row>
    <row r="72499" spans="5:5">
      <c r="E72499" s="21" t="str">
        <f t="shared" si="1135"/>
        <v/>
      </c>
    </row>
    <row r="72500" spans="5:5">
      <c r="E72500" s="21" t="str">
        <f t="shared" si="1135"/>
        <v/>
      </c>
    </row>
    <row r="72501" spans="5:5">
      <c r="E72501" s="21" t="str">
        <f t="shared" si="1135"/>
        <v/>
      </c>
    </row>
    <row r="72502" spans="5:5">
      <c r="E72502" s="21" t="str">
        <f t="shared" si="1135"/>
        <v/>
      </c>
    </row>
    <row r="72503" spans="5:5">
      <c r="E72503" s="21" t="str">
        <f t="shared" si="1135"/>
        <v/>
      </c>
    </row>
    <row r="72504" spans="5:5">
      <c r="E72504" s="21" t="str">
        <f t="shared" si="1135"/>
        <v/>
      </c>
    </row>
    <row r="72505" spans="5:5">
      <c r="E72505" s="21" t="str">
        <f t="shared" si="1135"/>
        <v/>
      </c>
    </row>
    <row r="72506" spans="5:5">
      <c r="E72506" s="21" t="str">
        <f t="shared" si="1135"/>
        <v/>
      </c>
    </row>
    <row r="72507" spans="5:5">
      <c r="E72507" s="21" t="str">
        <f t="shared" ref="E72507:E72570" si="1136">+_xlfn.CONCAT(F72507:N72507)</f>
        <v/>
      </c>
    </row>
    <row r="72508" spans="5:5">
      <c r="E72508" s="21" t="str">
        <f t="shared" si="1136"/>
        <v/>
      </c>
    </row>
    <row r="72509" spans="5:5">
      <c r="E72509" s="21" t="str">
        <f t="shared" si="1136"/>
        <v/>
      </c>
    </row>
    <row r="72510" spans="5:5">
      <c r="E72510" s="21" t="str">
        <f t="shared" si="1136"/>
        <v/>
      </c>
    </row>
    <row r="72511" spans="5:5">
      <c r="E72511" s="21" t="str">
        <f t="shared" si="1136"/>
        <v/>
      </c>
    </row>
    <row r="72512" spans="5:5">
      <c r="E72512" s="21" t="str">
        <f t="shared" si="1136"/>
        <v/>
      </c>
    </row>
    <row r="72513" spans="5:5">
      <c r="E72513" s="21" t="str">
        <f t="shared" si="1136"/>
        <v/>
      </c>
    </row>
    <row r="72514" spans="5:5">
      <c r="E72514" s="21" t="str">
        <f t="shared" si="1136"/>
        <v/>
      </c>
    </row>
    <row r="72515" spans="5:5">
      <c r="E72515" s="21" t="str">
        <f t="shared" si="1136"/>
        <v/>
      </c>
    </row>
    <row r="72516" spans="5:5">
      <c r="E72516" s="21" t="str">
        <f t="shared" si="1136"/>
        <v/>
      </c>
    </row>
    <row r="72517" spans="5:5">
      <c r="E72517" s="21" t="str">
        <f t="shared" si="1136"/>
        <v/>
      </c>
    </row>
    <row r="72518" spans="5:5">
      <c r="E72518" s="21" t="str">
        <f t="shared" si="1136"/>
        <v/>
      </c>
    </row>
    <row r="72519" spans="5:5">
      <c r="E72519" s="21" t="str">
        <f t="shared" si="1136"/>
        <v/>
      </c>
    </row>
    <row r="72520" spans="5:5">
      <c r="E72520" s="21" t="str">
        <f t="shared" si="1136"/>
        <v/>
      </c>
    </row>
    <row r="72521" spans="5:5">
      <c r="E72521" s="21" t="str">
        <f t="shared" si="1136"/>
        <v/>
      </c>
    </row>
    <row r="72522" spans="5:5">
      <c r="E72522" s="21" t="str">
        <f t="shared" si="1136"/>
        <v/>
      </c>
    </row>
    <row r="72523" spans="5:5">
      <c r="E72523" s="21" t="str">
        <f t="shared" si="1136"/>
        <v/>
      </c>
    </row>
    <row r="72524" spans="5:5">
      <c r="E72524" s="21" t="str">
        <f t="shared" si="1136"/>
        <v/>
      </c>
    </row>
    <row r="72525" spans="5:5">
      <c r="E72525" s="21" t="str">
        <f t="shared" si="1136"/>
        <v/>
      </c>
    </row>
    <row r="72526" spans="5:5">
      <c r="E72526" s="21" t="str">
        <f t="shared" si="1136"/>
        <v/>
      </c>
    </row>
    <row r="72527" spans="5:5">
      <c r="E72527" s="21" t="str">
        <f t="shared" si="1136"/>
        <v/>
      </c>
    </row>
    <row r="72528" spans="5:5">
      <c r="E72528" s="21" t="str">
        <f t="shared" si="1136"/>
        <v/>
      </c>
    </row>
    <row r="72529" spans="5:5">
      <c r="E72529" s="21" t="str">
        <f t="shared" si="1136"/>
        <v/>
      </c>
    </row>
    <row r="72530" spans="5:5">
      <c r="E72530" s="21" t="str">
        <f t="shared" si="1136"/>
        <v/>
      </c>
    </row>
    <row r="72531" spans="5:5">
      <c r="E72531" s="21" t="str">
        <f t="shared" si="1136"/>
        <v/>
      </c>
    </row>
    <row r="72532" spans="5:5">
      <c r="E72532" s="21" t="str">
        <f t="shared" si="1136"/>
        <v/>
      </c>
    </row>
    <row r="72533" spans="5:5">
      <c r="E72533" s="21" t="str">
        <f t="shared" si="1136"/>
        <v/>
      </c>
    </row>
    <row r="72534" spans="5:5">
      <c r="E72534" s="21" t="str">
        <f t="shared" si="1136"/>
        <v/>
      </c>
    </row>
    <row r="72535" spans="5:5">
      <c r="E72535" s="21" t="str">
        <f t="shared" si="1136"/>
        <v/>
      </c>
    </row>
    <row r="72536" spans="5:5">
      <c r="E72536" s="21" t="str">
        <f t="shared" si="1136"/>
        <v/>
      </c>
    </row>
    <row r="72537" spans="5:5">
      <c r="E72537" s="21" t="str">
        <f t="shared" si="1136"/>
        <v/>
      </c>
    </row>
    <row r="72538" spans="5:5">
      <c r="E72538" s="21" t="str">
        <f t="shared" si="1136"/>
        <v/>
      </c>
    </row>
    <row r="72539" spans="5:5">
      <c r="E72539" s="21" t="str">
        <f t="shared" si="1136"/>
        <v/>
      </c>
    </row>
    <row r="72540" spans="5:5">
      <c r="E72540" s="21" t="str">
        <f t="shared" si="1136"/>
        <v/>
      </c>
    </row>
    <row r="72541" spans="5:5">
      <c r="E72541" s="21" t="str">
        <f t="shared" si="1136"/>
        <v/>
      </c>
    </row>
    <row r="72542" spans="5:5">
      <c r="E72542" s="21" t="str">
        <f t="shared" si="1136"/>
        <v/>
      </c>
    </row>
    <row r="72543" spans="5:5">
      <c r="E72543" s="21" t="str">
        <f t="shared" si="1136"/>
        <v/>
      </c>
    </row>
    <row r="72544" spans="5:5">
      <c r="E72544" s="21" t="str">
        <f t="shared" si="1136"/>
        <v/>
      </c>
    </row>
    <row r="72545" spans="5:5">
      <c r="E72545" s="21" t="str">
        <f t="shared" si="1136"/>
        <v/>
      </c>
    </row>
    <row r="72546" spans="5:5">
      <c r="E72546" s="21" t="str">
        <f t="shared" si="1136"/>
        <v/>
      </c>
    </row>
    <row r="72547" spans="5:5">
      <c r="E72547" s="21" t="str">
        <f t="shared" si="1136"/>
        <v/>
      </c>
    </row>
    <row r="72548" spans="5:5">
      <c r="E72548" s="21" t="str">
        <f t="shared" si="1136"/>
        <v/>
      </c>
    </row>
    <row r="72549" spans="5:5">
      <c r="E72549" s="21" t="str">
        <f t="shared" si="1136"/>
        <v/>
      </c>
    </row>
    <row r="72550" spans="5:5">
      <c r="E72550" s="21" t="str">
        <f t="shared" si="1136"/>
        <v/>
      </c>
    </row>
    <row r="72551" spans="5:5">
      <c r="E72551" s="21" t="str">
        <f t="shared" si="1136"/>
        <v/>
      </c>
    </row>
    <row r="72552" spans="5:5">
      <c r="E72552" s="21" t="str">
        <f t="shared" si="1136"/>
        <v/>
      </c>
    </row>
    <row r="72553" spans="5:5">
      <c r="E72553" s="21" t="str">
        <f t="shared" si="1136"/>
        <v/>
      </c>
    </row>
    <row r="72554" spans="5:5">
      <c r="E72554" s="21" t="str">
        <f t="shared" si="1136"/>
        <v/>
      </c>
    </row>
    <row r="72555" spans="5:5">
      <c r="E72555" s="21" t="str">
        <f t="shared" si="1136"/>
        <v/>
      </c>
    </row>
    <row r="72556" spans="5:5">
      <c r="E72556" s="21" t="str">
        <f t="shared" si="1136"/>
        <v/>
      </c>
    </row>
    <row r="72557" spans="5:5">
      <c r="E72557" s="21" t="str">
        <f t="shared" si="1136"/>
        <v/>
      </c>
    </row>
    <row r="72558" spans="5:5">
      <c r="E72558" s="21" t="str">
        <f t="shared" si="1136"/>
        <v/>
      </c>
    </row>
    <row r="72559" spans="5:5">
      <c r="E72559" s="21" t="str">
        <f t="shared" si="1136"/>
        <v/>
      </c>
    </row>
    <row r="72560" spans="5:5">
      <c r="E72560" s="21" t="str">
        <f t="shared" si="1136"/>
        <v/>
      </c>
    </row>
    <row r="72561" spans="5:5">
      <c r="E72561" s="21" t="str">
        <f t="shared" si="1136"/>
        <v/>
      </c>
    </row>
    <row r="72562" spans="5:5">
      <c r="E72562" s="21" t="str">
        <f t="shared" si="1136"/>
        <v/>
      </c>
    </row>
    <row r="72563" spans="5:5">
      <c r="E72563" s="21" t="str">
        <f t="shared" si="1136"/>
        <v/>
      </c>
    </row>
    <row r="72564" spans="5:5">
      <c r="E72564" s="21" t="str">
        <f t="shared" si="1136"/>
        <v/>
      </c>
    </row>
    <row r="72565" spans="5:5">
      <c r="E72565" s="21" t="str">
        <f t="shared" si="1136"/>
        <v/>
      </c>
    </row>
    <row r="72566" spans="5:5">
      <c r="E72566" s="21" t="str">
        <f t="shared" si="1136"/>
        <v/>
      </c>
    </row>
    <row r="72567" spans="5:5">
      <c r="E72567" s="21" t="str">
        <f t="shared" si="1136"/>
        <v/>
      </c>
    </row>
    <row r="72568" spans="5:5">
      <c r="E72568" s="21" t="str">
        <f t="shared" si="1136"/>
        <v/>
      </c>
    </row>
    <row r="72569" spans="5:5">
      <c r="E72569" s="21" t="str">
        <f t="shared" si="1136"/>
        <v/>
      </c>
    </row>
    <row r="72570" spans="5:5">
      <c r="E72570" s="21" t="str">
        <f t="shared" si="1136"/>
        <v/>
      </c>
    </row>
    <row r="72571" spans="5:5">
      <c r="E72571" s="21" t="str">
        <f t="shared" ref="E72571:E72634" si="1137">+_xlfn.CONCAT(F72571:N72571)</f>
        <v/>
      </c>
    </row>
    <row r="72572" spans="5:5">
      <c r="E72572" s="21" t="str">
        <f t="shared" si="1137"/>
        <v/>
      </c>
    </row>
    <row r="72573" spans="5:5">
      <c r="E72573" s="21" t="str">
        <f t="shared" si="1137"/>
        <v/>
      </c>
    </row>
    <row r="72574" spans="5:5">
      <c r="E72574" s="21" t="str">
        <f t="shared" si="1137"/>
        <v/>
      </c>
    </row>
    <row r="72575" spans="5:5">
      <c r="E72575" s="21" t="str">
        <f t="shared" si="1137"/>
        <v/>
      </c>
    </row>
    <row r="72576" spans="5:5">
      <c r="E72576" s="21" t="str">
        <f t="shared" si="1137"/>
        <v/>
      </c>
    </row>
    <row r="72577" spans="5:5">
      <c r="E72577" s="21" t="str">
        <f t="shared" si="1137"/>
        <v/>
      </c>
    </row>
    <row r="72578" spans="5:5">
      <c r="E72578" s="21" t="str">
        <f t="shared" si="1137"/>
        <v/>
      </c>
    </row>
    <row r="72579" spans="5:5">
      <c r="E72579" s="21" t="str">
        <f t="shared" si="1137"/>
        <v/>
      </c>
    </row>
    <row r="72580" spans="5:5">
      <c r="E72580" s="21" t="str">
        <f t="shared" si="1137"/>
        <v/>
      </c>
    </row>
    <row r="72581" spans="5:5">
      <c r="E72581" s="21" t="str">
        <f t="shared" si="1137"/>
        <v/>
      </c>
    </row>
    <row r="72582" spans="5:5">
      <c r="E72582" s="21" t="str">
        <f t="shared" si="1137"/>
        <v/>
      </c>
    </row>
    <row r="72583" spans="5:5">
      <c r="E72583" s="21" t="str">
        <f t="shared" si="1137"/>
        <v/>
      </c>
    </row>
    <row r="72584" spans="5:5">
      <c r="E72584" s="21" t="str">
        <f t="shared" si="1137"/>
        <v/>
      </c>
    </row>
    <row r="72585" spans="5:5">
      <c r="E72585" s="21" t="str">
        <f t="shared" si="1137"/>
        <v/>
      </c>
    </row>
    <row r="72586" spans="5:5">
      <c r="E72586" s="21" t="str">
        <f t="shared" si="1137"/>
        <v/>
      </c>
    </row>
    <row r="72587" spans="5:5">
      <c r="E72587" s="21" t="str">
        <f t="shared" si="1137"/>
        <v/>
      </c>
    </row>
    <row r="72588" spans="5:5">
      <c r="E72588" s="21" t="str">
        <f t="shared" si="1137"/>
        <v/>
      </c>
    </row>
    <row r="72589" spans="5:5">
      <c r="E72589" s="21" t="str">
        <f t="shared" si="1137"/>
        <v/>
      </c>
    </row>
    <row r="72590" spans="5:5">
      <c r="E72590" s="21" t="str">
        <f t="shared" si="1137"/>
        <v/>
      </c>
    </row>
    <row r="72591" spans="5:5">
      <c r="E72591" s="21" t="str">
        <f t="shared" si="1137"/>
        <v/>
      </c>
    </row>
    <row r="72592" spans="5:5">
      <c r="E72592" s="21" t="str">
        <f t="shared" si="1137"/>
        <v/>
      </c>
    </row>
    <row r="72593" spans="5:5">
      <c r="E72593" s="21" t="str">
        <f t="shared" si="1137"/>
        <v/>
      </c>
    </row>
    <row r="72594" spans="5:5">
      <c r="E72594" s="21" t="str">
        <f t="shared" si="1137"/>
        <v/>
      </c>
    </row>
    <row r="72595" spans="5:5">
      <c r="E72595" s="21" t="str">
        <f t="shared" si="1137"/>
        <v/>
      </c>
    </row>
    <row r="72596" spans="5:5">
      <c r="E72596" s="21" t="str">
        <f t="shared" si="1137"/>
        <v/>
      </c>
    </row>
    <row r="72597" spans="5:5">
      <c r="E72597" s="21" t="str">
        <f t="shared" si="1137"/>
        <v/>
      </c>
    </row>
    <row r="72598" spans="5:5">
      <c r="E72598" s="21" t="str">
        <f t="shared" si="1137"/>
        <v/>
      </c>
    </row>
    <row r="72599" spans="5:5">
      <c r="E72599" s="21" t="str">
        <f t="shared" si="1137"/>
        <v/>
      </c>
    </row>
    <row r="72600" spans="5:5">
      <c r="E72600" s="21" t="str">
        <f t="shared" si="1137"/>
        <v/>
      </c>
    </row>
    <row r="72601" spans="5:5">
      <c r="E72601" s="21" t="str">
        <f t="shared" si="1137"/>
        <v/>
      </c>
    </row>
    <row r="72602" spans="5:5">
      <c r="E72602" s="21" t="str">
        <f t="shared" si="1137"/>
        <v/>
      </c>
    </row>
    <row r="72603" spans="5:5">
      <c r="E72603" s="21" t="str">
        <f t="shared" si="1137"/>
        <v/>
      </c>
    </row>
    <row r="72604" spans="5:5">
      <c r="E72604" s="21" t="str">
        <f t="shared" si="1137"/>
        <v/>
      </c>
    </row>
    <row r="72605" spans="5:5">
      <c r="E72605" s="21" t="str">
        <f t="shared" si="1137"/>
        <v/>
      </c>
    </row>
    <row r="72606" spans="5:5">
      <c r="E72606" s="21" t="str">
        <f t="shared" si="1137"/>
        <v/>
      </c>
    </row>
    <row r="72607" spans="5:5">
      <c r="E72607" s="21" t="str">
        <f t="shared" si="1137"/>
        <v/>
      </c>
    </row>
    <row r="72608" spans="5:5">
      <c r="E72608" s="21" t="str">
        <f t="shared" si="1137"/>
        <v/>
      </c>
    </row>
    <row r="72609" spans="5:5">
      <c r="E72609" s="21" t="str">
        <f t="shared" si="1137"/>
        <v/>
      </c>
    </row>
    <row r="72610" spans="5:5">
      <c r="E72610" s="21" t="str">
        <f t="shared" si="1137"/>
        <v/>
      </c>
    </row>
    <row r="72611" spans="5:5">
      <c r="E72611" s="21" t="str">
        <f t="shared" si="1137"/>
        <v/>
      </c>
    </row>
    <row r="72612" spans="5:5">
      <c r="E72612" s="21" t="str">
        <f t="shared" si="1137"/>
        <v/>
      </c>
    </row>
    <row r="72613" spans="5:5">
      <c r="E72613" s="21" t="str">
        <f t="shared" si="1137"/>
        <v/>
      </c>
    </row>
    <row r="72614" spans="5:5">
      <c r="E72614" s="21" t="str">
        <f t="shared" si="1137"/>
        <v/>
      </c>
    </row>
    <row r="72615" spans="5:5">
      <c r="E72615" s="21" t="str">
        <f t="shared" si="1137"/>
        <v/>
      </c>
    </row>
    <row r="72616" spans="5:5">
      <c r="E72616" s="21" t="str">
        <f t="shared" si="1137"/>
        <v/>
      </c>
    </row>
    <row r="72617" spans="5:5">
      <c r="E72617" s="21" t="str">
        <f t="shared" si="1137"/>
        <v/>
      </c>
    </row>
    <row r="72618" spans="5:5">
      <c r="E72618" s="21" t="str">
        <f t="shared" si="1137"/>
        <v/>
      </c>
    </row>
    <row r="72619" spans="5:5">
      <c r="E72619" s="21" t="str">
        <f t="shared" si="1137"/>
        <v/>
      </c>
    </row>
    <row r="72620" spans="5:5">
      <c r="E72620" s="21" t="str">
        <f t="shared" si="1137"/>
        <v/>
      </c>
    </row>
    <row r="72621" spans="5:5">
      <c r="E72621" s="21" t="str">
        <f t="shared" si="1137"/>
        <v/>
      </c>
    </row>
    <row r="72622" spans="5:5">
      <c r="E72622" s="21" t="str">
        <f t="shared" si="1137"/>
        <v/>
      </c>
    </row>
    <row r="72623" spans="5:5">
      <c r="E72623" s="21" t="str">
        <f t="shared" si="1137"/>
        <v/>
      </c>
    </row>
    <row r="72624" spans="5:5">
      <c r="E72624" s="21" t="str">
        <f t="shared" si="1137"/>
        <v/>
      </c>
    </row>
    <row r="72625" spans="5:5">
      <c r="E72625" s="21" t="str">
        <f t="shared" si="1137"/>
        <v/>
      </c>
    </row>
    <row r="72626" spans="5:5">
      <c r="E72626" s="21" t="str">
        <f t="shared" si="1137"/>
        <v/>
      </c>
    </row>
    <row r="72627" spans="5:5">
      <c r="E72627" s="21" t="str">
        <f t="shared" si="1137"/>
        <v/>
      </c>
    </row>
    <row r="72628" spans="5:5">
      <c r="E72628" s="21" t="str">
        <f t="shared" si="1137"/>
        <v/>
      </c>
    </row>
    <row r="72629" spans="5:5">
      <c r="E72629" s="21" t="str">
        <f t="shared" si="1137"/>
        <v/>
      </c>
    </row>
    <row r="72630" spans="5:5">
      <c r="E72630" s="21" t="str">
        <f t="shared" si="1137"/>
        <v/>
      </c>
    </row>
    <row r="72631" spans="5:5">
      <c r="E72631" s="21" t="str">
        <f t="shared" si="1137"/>
        <v/>
      </c>
    </row>
    <row r="72632" spans="5:5">
      <c r="E72632" s="21" t="str">
        <f t="shared" si="1137"/>
        <v/>
      </c>
    </row>
    <row r="72633" spans="5:5">
      <c r="E72633" s="21" t="str">
        <f t="shared" si="1137"/>
        <v/>
      </c>
    </row>
    <row r="72634" spans="5:5">
      <c r="E72634" s="21" t="str">
        <f t="shared" si="1137"/>
        <v/>
      </c>
    </row>
    <row r="72635" spans="5:5">
      <c r="E72635" s="21" t="str">
        <f t="shared" ref="E72635:E72698" si="1138">+_xlfn.CONCAT(F72635:N72635)</f>
        <v/>
      </c>
    </row>
    <row r="72636" spans="5:5">
      <c r="E72636" s="21" t="str">
        <f t="shared" si="1138"/>
        <v/>
      </c>
    </row>
    <row r="72637" spans="5:5">
      <c r="E72637" s="21" t="str">
        <f t="shared" si="1138"/>
        <v/>
      </c>
    </row>
    <row r="72638" spans="5:5">
      <c r="E72638" s="21" t="str">
        <f t="shared" si="1138"/>
        <v/>
      </c>
    </row>
    <row r="72639" spans="5:5">
      <c r="E72639" s="21" t="str">
        <f t="shared" si="1138"/>
        <v/>
      </c>
    </row>
    <row r="72640" spans="5:5">
      <c r="E72640" s="21" t="str">
        <f t="shared" si="1138"/>
        <v/>
      </c>
    </row>
    <row r="72641" spans="5:5">
      <c r="E72641" s="21" t="str">
        <f t="shared" si="1138"/>
        <v/>
      </c>
    </row>
    <row r="72642" spans="5:5">
      <c r="E72642" s="21" t="str">
        <f t="shared" si="1138"/>
        <v/>
      </c>
    </row>
    <row r="72643" spans="5:5">
      <c r="E72643" s="21" t="str">
        <f t="shared" si="1138"/>
        <v/>
      </c>
    </row>
    <row r="72644" spans="5:5">
      <c r="E72644" s="21" t="str">
        <f t="shared" si="1138"/>
        <v/>
      </c>
    </row>
    <row r="72645" spans="5:5">
      <c r="E72645" s="21" t="str">
        <f t="shared" si="1138"/>
        <v/>
      </c>
    </row>
    <row r="72646" spans="5:5">
      <c r="E72646" s="21" t="str">
        <f t="shared" si="1138"/>
        <v/>
      </c>
    </row>
    <row r="72647" spans="5:5">
      <c r="E72647" s="21" t="str">
        <f t="shared" si="1138"/>
        <v/>
      </c>
    </row>
    <row r="72648" spans="5:5">
      <c r="E72648" s="21" t="str">
        <f t="shared" si="1138"/>
        <v/>
      </c>
    </row>
    <row r="72649" spans="5:5">
      <c r="E72649" s="21" t="str">
        <f t="shared" si="1138"/>
        <v/>
      </c>
    </row>
    <row r="72650" spans="5:5">
      <c r="E72650" s="21" t="str">
        <f t="shared" si="1138"/>
        <v/>
      </c>
    </row>
    <row r="72651" spans="5:5">
      <c r="E72651" s="21" t="str">
        <f t="shared" si="1138"/>
        <v/>
      </c>
    </row>
    <row r="72652" spans="5:5">
      <c r="E72652" s="21" t="str">
        <f t="shared" si="1138"/>
        <v/>
      </c>
    </row>
    <row r="72653" spans="5:5">
      <c r="E72653" s="21" t="str">
        <f t="shared" si="1138"/>
        <v/>
      </c>
    </row>
    <row r="72654" spans="5:5">
      <c r="E72654" s="21" t="str">
        <f t="shared" si="1138"/>
        <v/>
      </c>
    </row>
    <row r="72655" spans="5:5">
      <c r="E72655" s="21" t="str">
        <f t="shared" si="1138"/>
        <v/>
      </c>
    </row>
    <row r="72656" spans="5:5">
      <c r="E72656" s="21" t="str">
        <f t="shared" si="1138"/>
        <v/>
      </c>
    </row>
    <row r="72657" spans="5:5">
      <c r="E72657" s="21" t="str">
        <f t="shared" si="1138"/>
        <v/>
      </c>
    </row>
    <row r="72658" spans="5:5">
      <c r="E72658" s="21" t="str">
        <f t="shared" si="1138"/>
        <v/>
      </c>
    </row>
    <row r="72659" spans="5:5">
      <c r="E72659" s="21" t="str">
        <f t="shared" si="1138"/>
        <v/>
      </c>
    </row>
    <row r="72660" spans="5:5">
      <c r="E72660" s="21" t="str">
        <f t="shared" si="1138"/>
        <v/>
      </c>
    </row>
    <row r="72661" spans="5:5">
      <c r="E72661" s="21" t="str">
        <f t="shared" si="1138"/>
        <v/>
      </c>
    </row>
    <row r="72662" spans="5:5">
      <c r="E72662" s="21" t="str">
        <f t="shared" si="1138"/>
        <v/>
      </c>
    </row>
    <row r="72663" spans="5:5">
      <c r="E72663" s="21" t="str">
        <f t="shared" si="1138"/>
        <v/>
      </c>
    </row>
    <row r="72664" spans="5:5">
      <c r="E72664" s="21" t="str">
        <f t="shared" si="1138"/>
        <v/>
      </c>
    </row>
    <row r="72665" spans="5:5">
      <c r="E72665" s="21" t="str">
        <f t="shared" si="1138"/>
        <v/>
      </c>
    </row>
    <row r="72666" spans="5:5">
      <c r="E72666" s="21" t="str">
        <f t="shared" si="1138"/>
        <v/>
      </c>
    </row>
    <row r="72667" spans="5:5">
      <c r="E72667" s="21" t="str">
        <f t="shared" si="1138"/>
        <v/>
      </c>
    </row>
    <row r="72668" spans="5:5">
      <c r="E72668" s="21" t="str">
        <f t="shared" si="1138"/>
        <v/>
      </c>
    </row>
    <row r="72669" spans="5:5">
      <c r="E72669" s="21" t="str">
        <f t="shared" si="1138"/>
        <v/>
      </c>
    </row>
    <row r="72670" spans="5:5">
      <c r="E72670" s="21" t="str">
        <f t="shared" si="1138"/>
        <v/>
      </c>
    </row>
    <row r="72671" spans="5:5">
      <c r="E72671" s="21" t="str">
        <f t="shared" si="1138"/>
        <v/>
      </c>
    </row>
    <row r="72672" spans="5:5">
      <c r="E72672" s="21" t="str">
        <f t="shared" si="1138"/>
        <v/>
      </c>
    </row>
    <row r="72673" spans="5:5">
      <c r="E72673" s="21" t="str">
        <f t="shared" si="1138"/>
        <v/>
      </c>
    </row>
    <row r="72674" spans="5:5">
      <c r="E72674" s="21" t="str">
        <f t="shared" si="1138"/>
        <v/>
      </c>
    </row>
    <row r="72675" spans="5:5">
      <c r="E72675" s="21" t="str">
        <f t="shared" si="1138"/>
        <v/>
      </c>
    </row>
    <row r="72676" spans="5:5">
      <c r="E72676" s="21" t="str">
        <f t="shared" si="1138"/>
        <v/>
      </c>
    </row>
    <row r="72677" spans="5:5">
      <c r="E72677" s="21" t="str">
        <f t="shared" si="1138"/>
        <v/>
      </c>
    </row>
    <row r="72678" spans="5:5">
      <c r="E72678" s="21" t="str">
        <f t="shared" si="1138"/>
        <v/>
      </c>
    </row>
    <row r="72679" spans="5:5">
      <c r="E72679" s="21" t="str">
        <f t="shared" si="1138"/>
        <v/>
      </c>
    </row>
    <row r="72680" spans="5:5">
      <c r="E72680" s="21" t="str">
        <f t="shared" si="1138"/>
        <v/>
      </c>
    </row>
    <row r="72681" spans="5:5">
      <c r="E72681" s="21" t="str">
        <f t="shared" si="1138"/>
        <v/>
      </c>
    </row>
    <row r="72682" spans="5:5">
      <c r="E72682" s="21" t="str">
        <f t="shared" si="1138"/>
        <v/>
      </c>
    </row>
    <row r="72683" spans="5:5">
      <c r="E72683" s="21" t="str">
        <f t="shared" si="1138"/>
        <v/>
      </c>
    </row>
    <row r="72684" spans="5:5">
      <c r="E72684" s="21" t="str">
        <f t="shared" si="1138"/>
        <v/>
      </c>
    </row>
    <row r="72685" spans="5:5">
      <c r="E72685" s="21" t="str">
        <f t="shared" si="1138"/>
        <v/>
      </c>
    </row>
    <row r="72686" spans="5:5">
      <c r="E72686" s="21" t="str">
        <f t="shared" si="1138"/>
        <v/>
      </c>
    </row>
    <row r="72687" spans="5:5">
      <c r="E72687" s="21" t="str">
        <f t="shared" si="1138"/>
        <v/>
      </c>
    </row>
    <row r="72688" spans="5:5">
      <c r="E72688" s="21" t="str">
        <f t="shared" si="1138"/>
        <v/>
      </c>
    </row>
    <row r="72689" spans="5:5">
      <c r="E72689" s="21" t="str">
        <f t="shared" si="1138"/>
        <v/>
      </c>
    </row>
    <row r="72690" spans="5:5">
      <c r="E72690" s="21" t="str">
        <f t="shared" si="1138"/>
        <v/>
      </c>
    </row>
    <row r="72691" spans="5:5">
      <c r="E72691" s="21" t="str">
        <f t="shared" si="1138"/>
        <v/>
      </c>
    </row>
    <row r="72692" spans="5:5">
      <c r="E72692" s="21" t="str">
        <f t="shared" si="1138"/>
        <v/>
      </c>
    </row>
    <row r="72693" spans="5:5">
      <c r="E72693" s="21" t="str">
        <f t="shared" si="1138"/>
        <v/>
      </c>
    </row>
    <row r="72694" spans="5:5">
      <c r="E72694" s="21" t="str">
        <f t="shared" si="1138"/>
        <v/>
      </c>
    </row>
    <row r="72695" spans="5:5">
      <c r="E72695" s="21" t="str">
        <f t="shared" si="1138"/>
        <v/>
      </c>
    </row>
    <row r="72696" spans="5:5">
      <c r="E72696" s="21" t="str">
        <f t="shared" si="1138"/>
        <v/>
      </c>
    </row>
    <row r="72697" spans="5:5">
      <c r="E72697" s="21" t="str">
        <f t="shared" si="1138"/>
        <v/>
      </c>
    </row>
    <row r="72698" spans="5:5">
      <c r="E72698" s="21" t="str">
        <f t="shared" si="1138"/>
        <v/>
      </c>
    </row>
    <row r="72699" spans="5:5">
      <c r="E72699" s="21" t="str">
        <f t="shared" ref="E72699:E72762" si="1139">+_xlfn.CONCAT(F72699:N72699)</f>
        <v/>
      </c>
    </row>
    <row r="72700" spans="5:5">
      <c r="E72700" s="21" t="str">
        <f t="shared" si="1139"/>
        <v/>
      </c>
    </row>
    <row r="72701" spans="5:5">
      <c r="E72701" s="21" t="str">
        <f t="shared" si="1139"/>
        <v/>
      </c>
    </row>
    <row r="72702" spans="5:5">
      <c r="E72702" s="21" t="str">
        <f t="shared" si="1139"/>
        <v/>
      </c>
    </row>
    <row r="72703" spans="5:5">
      <c r="E72703" s="21" t="str">
        <f t="shared" si="1139"/>
        <v/>
      </c>
    </row>
    <row r="72704" spans="5:5">
      <c r="E72704" s="21" t="str">
        <f t="shared" si="1139"/>
        <v/>
      </c>
    </row>
    <row r="72705" spans="5:5">
      <c r="E72705" s="21" t="str">
        <f t="shared" si="1139"/>
        <v/>
      </c>
    </row>
    <row r="72706" spans="5:5">
      <c r="E72706" s="21" t="str">
        <f t="shared" si="1139"/>
        <v/>
      </c>
    </row>
    <row r="72707" spans="5:5">
      <c r="E72707" s="21" t="str">
        <f t="shared" si="1139"/>
        <v/>
      </c>
    </row>
    <row r="72708" spans="5:5">
      <c r="E72708" s="21" t="str">
        <f t="shared" si="1139"/>
        <v/>
      </c>
    </row>
    <row r="72709" spans="5:5">
      <c r="E72709" s="21" t="str">
        <f t="shared" si="1139"/>
        <v/>
      </c>
    </row>
    <row r="72710" spans="5:5">
      <c r="E72710" s="21" t="str">
        <f t="shared" si="1139"/>
        <v/>
      </c>
    </row>
    <row r="72711" spans="5:5">
      <c r="E72711" s="21" t="str">
        <f t="shared" si="1139"/>
        <v/>
      </c>
    </row>
    <row r="72712" spans="5:5">
      <c r="E72712" s="21" t="str">
        <f t="shared" si="1139"/>
        <v/>
      </c>
    </row>
    <row r="72713" spans="5:5">
      <c r="E72713" s="21" t="str">
        <f t="shared" si="1139"/>
        <v/>
      </c>
    </row>
    <row r="72714" spans="5:5">
      <c r="E72714" s="21" t="str">
        <f t="shared" si="1139"/>
        <v/>
      </c>
    </row>
    <row r="72715" spans="5:5">
      <c r="E72715" s="21" t="str">
        <f t="shared" si="1139"/>
        <v/>
      </c>
    </row>
    <row r="72716" spans="5:5">
      <c r="E72716" s="21" t="str">
        <f t="shared" si="1139"/>
        <v/>
      </c>
    </row>
    <row r="72717" spans="5:5">
      <c r="E72717" s="21" t="str">
        <f t="shared" si="1139"/>
        <v/>
      </c>
    </row>
    <row r="72718" spans="5:5">
      <c r="E72718" s="21" t="str">
        <f t="shared" si="1139"/>
        <v/>
      </c>
    </row>
    <row r="72719" spans="5:5">
      <c r="E72719" s="21" t="str">
        <f t="shared" si="1139"/>
        <v/>
      </c>
    </row>
    <row r="72720" spans="5:5">
      <c r="E72720" s="21" t="str">
        <f t="shared" si="1139"/>
        <v/>
      </c>
    </row>
    <row r="72721" spans="5:5">
      <c r="E72721" s="21" t="str">
        <f t="shared" si="1139"/>
        <v/>
      </c>
    </row>
    <row r="72722" spans="5:5">
      <c r="E72722" s="21" t="str">
        <f t="shared" si="1139"/>
        <v/>
      </c>
    </row>
    <row r="72723" spans="5:5">
      <c r="E72723" s="21" t="str">
        <f t="shared" si="1139"/>
        <v/>
      </c>
    </row>
    <row r="72724" spans="5:5">
      <c r="E72724" s="21" t="str">
        <f t="shared" si="1139"/>
        <v/>
      </c>
    </row>
    <row r="72725" spans="5:5">
      <c r="E72725" s="21" t="str">
        <f t="shared" si="1139"/>
        <v/>
      </c>
    </row>
    <row r="72726" spans="5:5">
      <c r="E72726" s="21" t="str">
        <f t="shared" si="1139"/>
        <v/>
      </c>
    </row>
    <row r="72727" spans="5:5">
      <c r="E72727" s="21" t="str">
        <f t="shared" si="1139"/>
        <v/>
      </c>
    </row>
    <row r="72728" spans="5:5">
      <c r="E72728" s="21" t="str">
        <f t="shared" si="1139"/>
        <v/>
      </c>
    </row>
    <row r="72729" spans="5:5">
      <c r="E72729" s="21" t="str">
        <f t="shared" si="1139"/>
        <v/>
      </c>
    </row>
    <row r="72730" spans="5:5">
      <c r="E72730" s="21" t="str">
        <f t="shared" si="1139"/>
        <v/>
      </c>
    </row>
    <row r="72731" spans="5:5">
      <c r="E72731" s="21" t="str">
        <f t="shared" si="1139"/>
        <v/>
      </c>
    </row>
    <row r="72732" spans="5:5">
      <c r="E72732" s="21" t="str">
        <f t="shared" si="1139"/>
        <v/>
      </c>
    </row>
    <row r="72733" spans="5:5">
      <c r="E72733" s="21" t="str">
        <f t="shared" si="1139"/>
        <v/>
      </c>
    </row>
    <row r="72734" spans="5:5">
      <c r="E72734" s="21" t="str">
        <f t="shared" si="1139"/>
        <v/>
      </c>
    </row>
    <row r="72735" spans="5:5">
      <c r="E72735" s="21" t="str">
        <f t="shared" si="1139"/>
        <v/>
      </c>
    </row>
    <row r="72736" spans="5:5">
      <c r="E72736" s="21" t="str">
        <f t="shared" si="1139"/>
        <v/>
      </c>
    </row>
    <row r="72737" spans="5:5">
      <c r="E72737" s="21" t="str">
        <f t="shared" si="1139"/>
        <v/>
      </c>
    </row>
    <row r="72738" spans="5:5">
      <c r="E72738" s="21" t="str">
        <f t="shared" si="1139"/>
        <v/>
      </c>
    </row>
    <row r="72739" spans="5:5">
      <c r="E72739" s="21" t="str">
        <f t="shared" si="1139"/>
        <v/>
      </c>
    </row>
    <row r="72740" spans="5:5">
      <c r="E72740" s="21" t="str">
        <f t="shared" si="1139"/>
        <v/>
      </c>
    </row>
    <row r="72741" spans="5:5">
      <c r="E72741" s="21" t="str">
        <f t="shared" si="1139"/>
        <v/>
      </c>
    </row>
    <row r="72742" spans="5:5">
      <c r="E72742" s="21" t="str">
        <f t="shared" si="1139"/>
        <v/>
      </c>
    </row>
    <row r="72743" spans="5:5">
      <c r="E72743" s="21" t="str">
        <f t="shared" si="1139"/>
        <v/>
      </c>
    </row>
    <row r="72744" spans="5:5">
      <c r="E72744" s="21" t="str">
        <f t="shared" si="1139"/>
        <v/>
      </c>
    </row>
    <row r="72745" spans="5:5">
      <c r="E72745" s="21" t="str">
        <f t="shared" si="1139"/>
        <v/>
      </c>
    </row>
    <row r="72746" spans="5:5">
      <c r="E72746" s="21" t="str">
        <f t="shared" si="1139"/>
        <v/>
      </c>
    </row>
    <row r="72747" spans="5:5">
      <c r="E72747" s="21" t="str">
        <f t="shared" si="1139"/>
        <v/>
      </c>
    </row>
    <row r="72748" spans="5:5">
      <c r="E72748" s="21" t="str">
        <f t="shared" si="1139"/>
        <v/>
      </c>
    </row>
    <row r="72749" spans="5:5">
      <c r="E72749" s="21" t="str">
        <f t="shared" si="1139"/>
        <v/>
      </c>
    </row>
    <row r="72750" spans="5:5">
      <c r="E72750" s="21" t="str">
        <f t="shared" si="1139"/>
        <v/>
      </c>
    </row>
    <row r="72751" spans="5:5">
      <c r="E72751" s="21" t="str">
        <f t="shared" si="1139"/>
        <v/>
      </c>
    </row>
    <row r="72752" spans="5:5">
      <c r="E72752" s="21" t="str">
        <f t="shared" si="1139"/>
        <v/>
      </c>
    </row>
    <row r="72753" spans="5:5">
      <c r="E72753" s="21" t="str">
        <f t="shared" si="1139"/>
        <v/>
      </c>
    </row>
    <row r="72754" spans="5:5">
      <c r="E72754" s="21" t="str">
        <f t="shared" si="1139"/>
        <v/>
      </c>
    </row>
    <row r="72755" spans="5:5">
      <c r="E72755" s="21" t="str">
        <f t="shared" si="1139"/>
        <v/>
      </c>
    </row>
    <row r="72756" spans="5:5">
      <c r="E72756" s="21" t="str">
        <f t="shared" si="1139"/>
        <v/>
      </c>
    </row>
    <row r="72757" spans="5:5">
      <c r="E72757" s="21" t="str">
        <f t="shared" si="1139"/>
        <v/>
      </c>
    </row>
    <row r="72758" spans="5:5">
      <c r="E72758" s="21" t="str">
        <f t="shared" si="1139"/>
        <v/>
      </c>
    </row>
    <row r="72759" spans="5:5">
      <c r="E72759" s="21" t="str">
        <f t="shared" si="1139"/>
        <v/>
      </c>
    </row>
    <row r="72760" spans="5:5">
      <c r="E72760" s="21" t="str">
        <f t="shared" si="1139"/>
        <v/>
      </c>
    </row>
    <row r="72761" spans="5:5">
      <c r="E72761" s="21" t="str">
        <f t="shared" si="1139"/>
        <v/>
      </c>
    </row>
    <row r="72762" spans="5:5">
      <c r="E72762" s="21" t="str">
        <f t="shared" si="1139"/>
        <v/>
      </c>
    </row>
    <row r="72763" spans="5:5">
      <c r="E72763" s="21" t="str">
        <f t="shared" ref="E72763:E72826" si="1140">+_xlfn.CONCAT(F72763:N72763)</f>
        <v/>
      </c>
    </row>
    <row r="72764" spans="5:5">
      <c r="E72764" s="21" t="str">
        <f t="shared" si="1140"/>
        <v/>
      </c>
    </row>
    <row r="72765" spans="5:5">
      <c r="E72765" s="21" t="str">
        <f t="shared" si="1140"/>
        <v/>
      </c>
    </row>
    <row r="72766" spans="5:5">
      <c r="E72766" s="21" t="str">
        <f t="shared" si="1140"/>
        <v/>
      </c>
    </row>
    <row r="72767" spans="5:5">
      <c r="E72767" s="21" t="str">
        <f t="shared" si="1140"/>
        <v/>
      </c>
    </row>
    <row r="72768" spans="5:5">
      <c r="E72768" s="21" t="str">
        <f t="shared" si="1140"/>
        <v/>
      </c>
    </row>
    <row r="72769" spans="5:5">
      <c r="E72769" s="21" t="str">
        <f t="shared" si="1140"/>
        <v/>
      </c>
    </row>
    <row r="72770" spans="5:5">
      <c r="E72770" s="21" t="str">
        <f t="shared" si="1140"/>
        <v/>
      </c>
    </row>
    <row r="72771" spans="5:5">
      <c r="E72771" s="21" t="str">
        <f t="shared" si="1140"/>
        <v/>
      </c>
    </row>
    <row r="72772" spans="5:5">
      <c r="E72772" s="21" t="str">
        <f t="shared" si="1140"/>
        <v/>
      </c>
    </row>
    <row r="72773" spans="5:5">
      <c r="E72773" s="21" t="str">
        <f t="shared" si="1140"/>
        <v/>
      </c>
    </row>
    <row r="72774" spans="5:5">
      <c r="E72774" s="21" t="str">
        <f t="shared" si="1140"/>
        <v/>
      </c>
    </row>
    <row r="72775" spans="5:5">
      <c r="E72775" s="21" t="str">
        <f t="shared" si="1140"/>
        <v/>
      </c>
    </row>
    <row r="72776" spans="5:5">
      <c r="E72776" s="21" t="str">
        <f t="shared" si="1140"/>
        <v/>
      </c>
    </row>
    <row r="72777" spans="5:5">
      <c r="E72777" s="21" t="str">
        <f t="shared" si="1140"/>
        <v/>
      </c>
    </row>
    <row r="72778" spans="5:5">
      <c r="E72778" s="21" t="str">
        <f t="shared" si="1140"/>
        <v/>
      </c>
    </row>
    <row r="72779" spans="5:5">
      <c r="E72779" s="21" t="str">
        <f t="shared" si="1140"/>
        <v/>
      </c>
    </row>
    <row r="72780" spans="5:5">
      <c r="E72780" s="21" t="str">
        <f t="shared" si="1140"/>
        <v/>
      </c>
    </row>
    <row r="72781" spans="5:5">
      <c r="E72781" s="21" t="str">
        <f t="shared" si="1140"/>
        <v/>
      </c>
    </row>
    <row r="72782" spans="5:5">
      <c r="E72782" s="21" t="str">
        <f t="shared" si="1140"/>
        <v/>
      </c>
    </row>
    <row r="72783" spans="5:5">
      <c r="E72783" s="21" t="str">
        <f t="shared" si="1140"/>
        <v/>
      </c>
    </row>
    <row r="72784" spans="5:5">
      <c r="E72784" s="21" t="str">
        <f t="shared" si="1140"/>
        <v/>
      </c>
    </row>
    <row r="72785" spans="5:5">
      <c r="E72785" s="21" t="str">
        <f t="shared" si="1140"/>
        <v/>
      </c>
    </row>
    <row r="72786" spans="5:5">
      <c r="E72786" s="21" t="str">
        <f t="shared" si="1140"/>
        <v/>
      </c>
    </row>
    <row r="72787" spans="5:5">
      <c r="E72787" s="21" t="str">
        <f t="shared" si="1140"/>
        <v/>
      </c>
    </row>
    <row r="72788" spans="5:5">
      <c r="E72788" s="21" t="str">
        <f t="shared" si="1140"/>
        <v/>
      </c>
    </row>
    <row r="72789" spans="5:5">
      <c r="E72789" s="21" t="str">
        <f t="shared" si="1140"/>
        <v/>
      </c>
    </row>
    <row r="72790" spans="5:5">
      <c r="E72790" s="21" t="str">
        <f t="shared" si="1140"/>
        <v/>
      </c>
    </row>
    <row r="72791" spans="5:5">
      <c r="E72791" s="21" t="str">
        <f t="shared" si="1140"/>
        <v/>
      </c>
    </row>
    <row r="72792" spans="5:5">
      <c r="E72792" s="21" t="str">
        <f t="shared" si="1140"/>
        <v/>
      </c>
    </row>
    <row r="72793" spans="5:5">
      <c r="E72793" s="21" t="str">
        <f t="shared" si="1140"/>
        <v/>
      </c>
    </row>
    <row r="72794" spans="5:5">
      <c r="E72794" s="21" t="str">
        <f t="shared" si="1140"/>
        <v/>
      </c>
    </row>
    <row r="72795" spans="5:5">
      <c r="E72795" s="21" t="str">
        <f t="shared" si="1140"/>
        <v/>
      </c>
    </row>
    <row r="72796" spans="5:5">
      <c r="E72796" s="21" t="str">
        <f t="shared" si="1140"/>
        <v/>
      </c>
    </row>
    <row r="72797" spans="5:5">
      <c r="E72797" s="21" t="str">
        <f t="shared" si="1140"/>
        <v/>
      </c>
    </row>
    <row r="72798" spans="5:5">
      <c r="E72798" s="21" t="str">
        <f t="shared" si="1140"/>
        <v/>
      </c>
    </row>
    <row r="72799" spans="5:5">
      <c r="E72799" s="21" t="str">
        <f t="shared" si="1140"/>
        <v/>
      </c>
    </row>
    <row r="72800" spans="5:5">
      <c r="E72800" s="21" t="str">
        <f t="shared" si="1140"/>
        <v/>
      </c>
    </row>
    <row r="72801" spans="5:5">
      <c r="E72801" s="21" t="str">
        <f t="shared" si="1140"/>
        <v/>
      </c>
    </row>
    <row r="72802" spans="5:5">
      <c r="E72802" s="21" t="str">
        <f t="shared" si="1140"/>
        <v/>
      </c>
    </row>
    <row r="72803" spans="5:5">
      <c r="E72803" s="21" t="str">
        <f t="shared" si="1140"/>
        <v/>
      </c>
    </row>
    <row r="72804" spans="5:5">
      <c r="E72804" s="21" t="str">
        <f t="shared" si="1140"/>
        <v/>
      </c>
    </row>
    <row r="72805" spans="5:5">
      <c r="E72805" s="21" t="str">
        <f t="shared" si="1140"/>
        <v/>
      </c>
    </row>
    <row r="72806" spans="5:5">
      <c r="E72806" s="21" t="str">
        <f t="shared" si="1140"/>
        <v/>
      </c>
    </row>
    <row r="72807" spans="5:5">
      <c r="E72807" s="21" t="str">
        <f t="shared" si="1140"/>
        <v/>
      </c>
    </row>
    <row r="72808" spans="5:5">
      <c r="E72808" s="21" t="str">
        <f t="shared" si="1140"/>
        <v/>
      </c>
    </row>
    <row r="72809" spans="5:5">
      <c r="E72809" s="21" t="str">
        <f t="shared" si="1140"/>
        <v/>
      </c>
    </row>
    <row r="72810" spans="5:5">
      <c r="E72810" s="21" t="str">
        <f t="shared" si="1140"/>
        <v/>
      </c>
    </row>
    <row r="72811" spans="5:5">
      <c r="E72811" s="21" t="str">
        <f t="shared" si="1140"/>
        <v/>
      </c>
    </row>
    <row r="72812" spans="5:5">
      <c r="E72812" s="21" t="str">
        <f t="shared" si="1140"/>
        <v/>
      </c>
    </row>
    <row r="72813" spans="5:5">
      <c r="E72813" s="21" t="str">
        <f t="shared" si="1140"/>
        <v/>
      </c>
    </row>
    <row r="72814" spans="5:5">
      <c r="E72814" s="21" t="str">
        <f t="shared" si="1140"/>
        <v/>
      </c>
    </row>
    <row r="72815" spans="5:5">
      <c r="E72815" s="21" t="str">
        <f t="shared" si="1140"/>
        <v/>
      </c>
    </row>
    <row r="72816" spans="5:5">
      <c r="E72816" s="21" t="str">
        <f t="shared" si="1140"/>
        <v/>
      </c>
    </row>
    <row r="72817" spans="5:5">
      <c r="E72817" s="21" t="str">
        <f t="shared" si="1140"/>
        <v/>
      </c>
    </row>
    <row r="72818" spans="5:5">
      <c r="E72818" s="21" t="str">
        <f t="shared" si="1140"/>
        <v/>
      </c>
    </row>
    <row r="72819" spans="5:5">
      <c r="E72819" s="21" t="str">
        <f t="shared" si="1140"/>
        <v/>
      </c>
    </row>
    <row r="72820" spans="5:5">
      <c r="E72820" s="21" t="str">
        <f t="shared" si="1140"/>
        <v/>
      </c>
    </row>
    <row r="72821" spans="5:5">
      <c r="E72821" s="21" t="str">
        <f t="shared" si="1140"/>
        <v/>
      </c>
    </row>
    <row r="72822" spans="5:5">
      <c r="E72822" s="21" t="str">
        <f t="shared" si="1140"/>
        <v/>
      </c>
    </row>
    <row r="72823" spans="5:5">
      <c r="E72823" s="21" t="str">
        <f t="shared" si="1140"/>
        <v/>
      </c>
    </row>
    <row r="72824" spans="5:5">
      <c r="E72824" s="21" t="str">
        <f t="shared" si="1140"/>
        <v/>
      </c>
    </row>
    <row r="72825" spans="5:5">
      <c r="E72825" s="21" t="str">
        <f t="shared" si="1140"/>
        <v/>
      </c>
    </row>
    <row r="72826" spans="5:5">
      <c r="E72826" s="21" t="str">
        <f t="shared" si="1140"/>
        <v/>
      </c>
    </row>
    <row r="72827" spans="5:5">
      <c r="E72827" s="21" t="str">
        <f t="shared" ref="E72827:E72890" si="1141">+_xlfn.CONCAT(F72827:N72827)</f>
        <v/>
      </c>
    </row>
    <row r="72828" spans="5:5">
      <c r="E72828" s="21" t="str">
        <f t="shared" si="1141"/>
        <v/>
      </c>
    </row>
    <row r="72829" spans="5:5">
      <c r="E72829" s="21" t="str">
        <f t="shared" si="1141"/>
        <v/>
      </c>
    </row>
    <row r="72830" spans="5:5">
      <c r="E72830" s="21" t="str">
        <f t="shared" si="1141"/>
        <v/>
      </c>
    </row>
    <row r="72831" spans="5:5">
      <c r="E72831" s="21" t="str">
        <f t="shared" si="1141"/>
        <v/>
      </c>
    </row>
    <row r="72832" spans="5:5">
      <c r="E72832" s="21" t="str">
        <f t="shared" si="1141"/>
        <v/>
      </c>
    </row>
    <row r="72833" spans="5:5">
      <c r="E72833" s="21" t="str">
        <f t="shared" si="1141"/>
        <v/>
      </c>
    </row>
    <row r="72834" spans="5:5">
      <c r="E72834" s="21" t="str">
        <f t="shared" si="1141"/>
        <v/>
      </c>
    </row>
    <row r="72835" spans="5:5">
      <c r="E72835" s="21" t="str">
        <f t="shared" si="1141"/>
        <v/>
      </c>
    </row>
    <row r="72836" spans="5:5">
      <c r="E72836" s="21" t="str">
        <f t="shared" si="1141"/>
        <v/>
      </c>
    </row>
    <row r="72837" spans="5:5">
      <c r="E72837" s="21" t="str">
        <f t="shared" si="1141"/>
        <v/>
      </c>
    </row>
    <row r="72838" spans="5:5">
      <c r="E72838" s="21" t="str">
        <f t="shared" si="1141"/>
        <v/>
      </c>
    </row>
    <row r="72839" spans="5:5">
      <c r="E72839" s="21" t="str">
        <f t="shared" si="1141"/>
        <v/>
      </c>
    </row>
    <row r="72840" spans="5:5">
      <c r="E72840" s="21" t="str">
        <f t="shared" si="1141"/>
        <v/>
      </c>
    </row>
    <row r="72841" spans="5:5">
      <c r="E72841" s="21" t="str">
        <f t="shared" si="1141"/>
        <v/>
      </c>
    </row>
    <row r="72842" spans="5:5">
      <c r="E72842" s="21" t="str">
        <f t="shared" si="1141"/>
        <v/>
      </c>
    </row>
    <row r="72843" spans="5:5">
      <c r="E72843" s="21" t="str">
        <f t="shared" si="1141"/>
        <v/>
      </c>
    </row>
    <row r="72844" spans="5:5">
      <c r="E72844" s="21" t="str">
        <f t="shared" si="1141"/>
        <v/>
      </c>
    </row>
    <row r="72845" spans="5:5">
      <c r="E72845" s="21" t="str">
        <f t="shared" si="1141"/>
        <v/>
      </c>
    </row>
    <row r="72846" spans="5:5">
      <c r="E72846" s="21" t="str">
        <f t="shared" si="1141"/>
        <v/>
      </c>
    </row>
    <row r="72847" spans="5:5">
      <c r="E72847" s="21" t="str">
        <f t="shared" si="1141"/>
        <v/>
      </c>
    </row>
    <row r="72848" spans="5:5">
      <c r="E72848" s="21" t="str">
        <f t="shared" si="1141"/>
        <v/>
      </c>
    </row>
    <row r="72849" spans="5:5">
      <c r="E72849" s="21" t="str">
        <f t="shared" si="1141"/>
        <v/>
      </c>
    </row>
    <row r="72850" spans="5:5">
      <c r="E72850" s="21" t="str">
        <f t="shared" si="1141"/>
        <v/>
      </c>
    </row>
    <row r="72851" spans="5:5">
      <c r="E72851" s="21" t="str">
        <f t="shared" si="1141"/>
        <v/>
      </c>
    </row>
    <row r="72852" spans="5:5">
      <c r="E72852" s="21" t="str">
        <f t="shared" si="1141"/>
        <v/>
      </c>
    </row>
    <row r="72853" spans="5:5">
      <c r="E72853" s="21" t="str">
        <f t="shared" si="1141"/>
        <v/>
      </c>
    </row>
    <row r="72854" spans="5:5">
      <c r="E72854" s="21" t="str">
        <f t="shared" si="1141"/>
        <v/>
      </c>
    </row>
    <row r="72855" spans="5:5">
      <c r="E72855" s="21" t="str">
        <f t="shared" si="1141"/>
        <v/>
      </c>
    </row>
    <row r="72856" spans="5:5">
      <c r="E72856" s="21" t="str">
        <f t="shared" si="1141"/>
        <v/>
      </c>
    </row>
    <row r="72857" spans="5:5">
      <c r="E72857" s="21" t="str">
        <f t="shared" si="1141"/>
        <v/>
      </c>
    </row>
    <row r="72858" spans="5:5">
      <c r="E72858" s="21" t="str">
        <f t="shared" si="1141"/>
        <v/>
      </c>
    </row>
    <row r="72859" spans="5:5">
      <c r="E72859" s="21" t="str">
        <f t="shared" si="1141"/>
        <v/>
      </c>
    </row>
    <row r="72860" spans="5:5">
      <c r="E72860" s="21" t="str">
        <f t="shared" si="1141"/>
        <v/>
      </c>
    </row>
    <row r="72861" spans="5:5">
      <c r="E72861" s="21" t="str">
        <f t="shared" si="1141"/>
        <v/>
      </c>
    </row>
    <row r="72862" spans="5:5">
      <c r="E72862" s="21" t="str">
        <f t="shared" si="1141"/>
        <v/>
      </c>
    </row>
    <row r="72863" spans="5:5">
      <c r="E72863" s="21" t="str">
        <f t="shared" si="1141"/>
        <v/>
      </c>
    </row>
    <row r="72864" spans="5:5">
      <c r="E72864" s="21" t="str">
        <f t="shared" si="1141"/>
        <v/>
      </c>
    </row>
    <row r="72865" spans="5:5">
      <c r="E72865" s="21" t="str">
        <f t="shared" si="1141"/>
        <v/>
      </c>
    </row>
    <row r="72866" spans="5:5">
      <c r="E72866" s="21" t="str">
        <f t="shared" si="1141"/>
        <v/>
      </c>
    </row>
    <row r="72867" spans="5:5">
      <c r="E72867" s="21" t="str">
        <f t="shared" si="1141"/>
        <v/>
      </c>
    </row>
    <row r="72868" spans="5:5">
      <c r="E72868" s="21" t="str">
        <f t="shared" si="1141"/>
        <v/>
      </c>
    </row>
    <row r="72869" spans="5:5">
      <c r="E72869" s="21" t="str">
        <f t="shared" si="1141"/>
        <v/>
      </c>
    </row>
    <row r="72870" spans="5:5">
      <c r="E72870" s="21" t="str">
        <f t="shared" si="1141"/>
        <v/>
      </c>
    </row>
    <row r="72871" spans="5:5">
      <c r="E72871" s="21" t="str">
        <f t="shared" si="1141"/>
        <v/>
      </c>
    </row>
    <row r="72872" spans="5:5">
      <c r="E72872" s="21" t="str">
        <f t="shared" si="1141"/>
        <v/>
      </c>
    </row>
    <row r="72873" spans="5:5">
      <c r="E72873" s="21" t="str">
        <f t="shared" si="1141"/>
        <v/>
      </c>
    </row>
    <row r="72874" spans="5:5">
      <c r="E72874" s="21" t="str">
        <f t="shared" si="1141"/>
        <v/>
      </c>
    </row>
    <row r="72875" spans="5:5">
      <c r="E72875" s="21" t="str">
        <f t="shared" si="1141"/>
        <v/>
      </c>
    </row>
    <row r="72876" spans="5:5">
      <c r="E72876" s="21" t="str">
        <f t="shared" si="1141"/>
        <v/>
      </c>
    </row>
    <row r="72877" spans="5:5">
      <c r="E72877" s="21" t="str">
        <f t="shared" si="1141"/>
        <v/>
      </c>
    </row>
    <row r="72878" spans="5:5">
      <c r="E72878" s="21" t="str">
        <f t="shared" si="1141"/>
        <v/>
      </c>
    </row>
    <row r="72879" spans="5:5">
      <c r="E72879" s="21" t="str">
        <f t="shared" si="1141"/>
        <v/>
      </c>
    </row>
    <row r="72880" spans="5:5">
      <c r="E72880" s="21" t="str">
        <f t="shared" si="1141"/>
        <v/>
      </c>
    </row>
    <row r="72881" spans="5:5">
      <c r="E72881" s="21" t="str">
        <f t="shared" si="1141"/>
        <v/>
      </c>
    </row>
    <row r="72882" spans="5:5">
      <c r="E72882" s="21" t="str">
        <f t="shared" si="1141"/>
        <v/>
      </c>
    </row>
    <row r="72883" spans="5:5">
      <c r="E72883" s="21" t="str">
        <f t="shared" si="1141"/>
        <v/>
      </c>
    </row>
    <row r="72884" spans="5:5">
      <c r="E72884" s="21" t="str">
        <f t="shared" si="1141"/>
        <v/>
      </c>
    </row>
    <row r="72885" spans="5:5">
      <c r="E72885" s="21" t="str">
        <f t="shared" si="1141"/>
        <v/>
      </c>
    </row>
    <row r="72886" spans="5:5">
      <c r="E72886" s="21" t="str">
        <f t="shared" si="1141"/>
        <v/>
      </c>
    </row>
    <row r="72887" spans="5:5">
      <c r="E72887" s="21" t="str">
        <f t="shared" si="1141"/>
        <v/>
      </c>
    </row>
    <row r="72888" spans="5:5">
      <c r="E72888" s="21" t="str">
        <f t="shared" si="1141"/>
        <v/>
      </c>
    </row>
    <row r="72889" spans="5:5">
      <c r="E72889" s="21" t="str">
        <f t="shared" si="1141"/>
        <v/>
      </c>
    </row>
    <row r="72890" spans="5:5">
      <c r="E72890" s="21" t="str">
        <f t="shared" si="1141"/>
        <v/>
      </c>
    </row>
    <row r="72891" spans="5:5">
      <c r="E72891" s="21" t="str">
        <f t="shared" ref="E72891:E72954" si="1142">+_xlfn.CONCAT(F72891:N72891)</f>
        <v/>
      </c>
    </row>
    <row r="72892" spans="5:5">
      <c r="E72892" s="21" t="str">
        <f t="shared" si="1142"/>
        <v/>
      </c>
    </row>
    <row r="72893" spans="5:5">
      <c r="E72893" s="21" t="str">
        <f t="shared" si="1142"/>
        <v/>
      </c>
    </row>
    <row r="72894" spans="5:5">
      <c r="E72894" s="21" t="str">
        <f t="shared" si="1142"/>
        <v/>
      </c>
    </row>
    <row r="72895" spans="5:5">
      <c r="E72895" s="21" t="str">
        <f t="shared" si="1142"/>
        <v/>
      </c>
    </row>
    <row r="72896" spans="5:5">
      <c r="E72896" s="21" t="str">
        <f t="shared" si="1142"/>
        <v/>
      </c>
    </row>
    <row r="72897" spans="5:5">
      <c r="E72897" s="21" t="str">
        <f t="shared" si="1142"/>
        <v/>
      </c>
    </row>
    <row r="72898" spans="5:5">
      <c r="E72898" s="21" t="str">
        <f t="shared" si="1142"/>
        <v/>
      </c>
    </row>
    <row r="72899" spans="5:5">
      <c r="E72899" s="21" t="str">
        <f t="shared" si="1142"/>
        <v/>
      </c>
    </row>
    <row r="72900" spans="5:5">
      <c r="E72900" s="21" t="str">
        <f t="shared" si="1142"/>
        <v/>
      </c>
    </row>
    <row r="72901" spans="5:5">
      <c r="E72901" s="21" t="str">
        <f t="shared" si="1142"/>
        <v/>
      </c>
    </row>
    <row r="72902" spans="5:5">
      <c r="E72902" s="21" t="str">
        <f t="shared" si="1142"/>
        <v/>
      </c>
    </row>
    <row r="72903" spans="5:5">
      <c r="E72903" s="21" t="str">
        <f t="shared" si="1142"/>
        <v/>
      </c>
    </row>
    <row r="72904" spans="5:5">
      <c r="E72904" s="21" t="str">
        <f t="shared" si="1142"/>
        <v/>
      </c>
    </row>
    <row r="72905" spans="5:5">
      <c r="E72905" s="21" t="str">
        <f t="shared" si="1142"/>
        <v/>
      </c>
    </row>
    <row r="72906" spans="5:5">
      <c r="E72906" s="21" t="str">
        <f t="shared" si="1142"/>
        <v/>
      </c>
    </row>
    <row r="72907" spans="5:5">
      <c r="E72907" s="21" t="str">
        <f t="shared" si="1142"/>
        <v/>
      </c>
    </row>
    <row r="72908" spans="5:5">
      <c r="E72908" s="21" t="str">
        <f t="shared" si="1142"/>
        <v/>
      </c>
    </row>
    <row r="72909" spans="5:5">
      <c r="E72909" s="21" t="str">
        <f t="shared" si="1142"/>
        <v/>
      </c>
    </row>
    <row r="72910" spans="5:5">
      <c r="E72910" s="21" t="str">
        <f t="shared" si="1142"/>
        <v/>
      </c>
    </row>
    <row r="72911" spans="5:5">
      <c r="E72911" s="21" t="str">
        <f t="shared" si="1142"/>
        <v/>
      </c>
    </row>
    <row r="72912" spans="5:5">
      <c r="E72912" s="21" t="str">
        <f t="shared" si="1142"/>
        <v/>
      </c>
    </row>
    <row r="72913" spans="5:5">
      <c r="E72913" s="21" t="str">
        <f t="shared" si="1142"/>
        <v/>
      </c>
    </row>
    <row r="72914" spans="5:5">
      <c r="E72914" s="21" t="str">
        <f t="shared" si="1142"/>
        <v/>
      </c>
    </row>
    <row r="72915" spans="5:5">
      <c r="E72915" s="21" t="str">
        <f t="shared" si="1142"/>
        <v/>
      </c>
    </row>
    <row r="72916" spans="5:5">
      <c r="E72916" s="21" t="str">
        <f t="shared" si="1142"/>
        <v/>
      </c>
    </row>
    <row r="72917" spans="5:5">
      <c r="E72917" s="21" t="str">
        <f t="shared" si="1142"/>
        <v/>
      </c>
    </row>
    <row r="72918" spans="5:5">
      <c r="E72918" s="21" t="str">
        <f t="shared" si="1142"/>
        <v/>
      </c>
    </row>
    <row r="72919" spans="5:5">
      <c r="E72919" s="21" t="str">
        <f t="shared" si="1142"/>
        <v/>
      </c>
    </row>
    <row r="72920" spans="5:5">
      <c r="E72920" s="21" t="str">
        <f t="shared" si="1142"/>
        <v/>
      </c>
    </row>
    <row r="72921" spans="5:5">
      <c r="E72921" s="21" t="str">
        <f t="shared" si="1142"/>
        <v/>
      </c>
    </row>
    <row r="72922" spans="5:5">
      <c r="E72922" s="21" t="str">
        <f t="shared" si="1142"/>
        <v/>
      </c>
    </row>
    <row r="72923" spans="5:5">
      <c r="E72923" s="21" t="str">
        <f t="shared" si="1142"/>
        <v/>
      </c>
    </row>
    <row r="72924" spans="5:5">
      <c r="E72924" s="21" t="str">
        <f t="shared" si="1142"/>
        <v/>
      </c>
    </row>
    <row r="72925" spans="5:5">
      <c r="E72925" s="21" t="str">
        <f t="shared" si="1142"/>
        <v/>
      </c>
    </row>
    <row r="72926" spans="5:5">
      <c r="E72926" s="21" t="str">
        <f t="shared" si="1142"/>
        <v/>
      </c>
    </row>
    <row r="72927" spans="5:5">
      <c r="E72927" s="21" t="str">
        <f t="shared" si="1142"/>
        <v/>
      </c>
    </row>
    <row r="72928" spans="5:5">
      <c r="E72928" s="21" t="str">
        <f t="shared" si="1142"/>
        <v/>
      </c>
    </row>
    <row r="72929" spans="5:5">
      <c r="E72929" s="21" t="str">
        <f t="shared" si="1142"/>
        <v/>
      </c>
    </row>
    <row r="72930" spans="5:5">
      <c r="E72930" s="21" t="str">
        <f t="shared" si="1142"/>
        <v/>
      </c>
    </row>
    <row r="72931" spans="5:5">
      <c r="E72931" s="21" t="str">
        <f t="shared" si="1142"/>
        <v/>
      </c>
    </row>
    <row r="72932" spans="5:5">
      <c r="E72932" s="21" t="str">
        <f t="shared" si="1142"/>
        <v/>
      </c>
    </row>
    <row r="72933" spans="5:5">
      <c r="E72933" s="21" t="str">
        <f t="shared" si="1142"/>
        <v/>
      </c>
    </row>
    <row r="72934" spans="5:5">
      <c r="E72934" s="21" t="str">
        <f t="shared" si="1142"/>
        <v/>
      </c>
    </row>
    <row r="72935" spans="5:5">
      <c r="E72935" s="21" t="str">
        <f t="shared" si="1142"/>
        <v/>
      </c>
    </row>
    <row r="72936" spans="5:5">
      <c r="E72936" s="21" t="str">
        <f t="shared" si="1142"/>
        <v/>
      </c>
    </row>
    <row r="72937" spans="5:5">
      <c r="E72937" s="21" t="str">
        <f t="shared" si="1142"/>
        <v/>
      </c>
    </row>
    <row r="72938" spans="5:5">
      <c r="E72938" s="21" t="str">
        <f t="shared" si="1142"/>
        <v/>
      </c>
    </row>
    <row r="72939" spans="5:5">
      <c r="E72939" s="21" t="str">
        <f t="shared" si="1142"/>
        <v/>
      </c>
    </row>
    <row r="72940" spans="5:5">
      <c r="E72940" s="21" t="str">
        <f t="shared" si="1142"/>
        <v/>
      </c>
    </row>
    <row r="72941" spans="5:5">
      <c r="E72941" s="21" t="str">
        <f t="shared" si="1142"/>
        <v/>
      </c>
    </row>
    <row r="72942" spans="5:5">
      <c r="E72942" s="21" t="str">
        <f t="shared" si="1142"/>
        <v/>
      </c>
    </row>
    <row r="72943" spans="5:5">
      <c r="E72943" s="21" t="str">
        <f t="shared" si="1142"/>
        <v/>
      </c>
    </row>
    <row r="72944" spans="5:5">
      <c r="E72944" s="21" t="str">
        <f t="shared" si="1142"/>
        <v/>
      </c>
    </row>
    <row r="72945" spans="5:5">
      <c r="E72945" s="21" t="str">
        <f t="shared" si="1142"/>
        <v/>
      </c>
    </row>
    <row r="72946" spans="5:5">
      <c r="E72946" s="21" t="str">
        <f t="shared" si="1142"/>
        <v/>
      </c>
    </row>
    <row r="72947" spans="5:5">
      <c r="E72947" s="21" t="str">
        <f t="shared" si="1142"/>
        <v/>
      </c>
    </row>
    <row r="72948" spans="5:5">
      <c r="E72948" s="21" t="str">
        <f t="shared" si="1142"/>
        <v/>
      </c>
    </row>
    <row r="72949" spans="5:5">
      <c r="E72949" s="21" t="str">
        <f t="shared" si="1142"/>
        <v/>
      </c>
    </row>
    <row r="72950" spans="5:5">
      <c r="E72950" s="21" t="str">
        <f t="shared" si="1142"/>
        <v/>
      </c>
    </row>
    <row r="72951" spans="5:5">
      <c r="E72951" s="21" t="str">
        <f t="shared" si="1142"/>
        <v/>
      </c>
    </row>
    <row r="72952" spans="5:5">
      <c r="E72952" s="21" t="str">
        <f t="shared" si="1142"/>
        <v/>
      </c>
    </row>
    <row r="72953" spans="5:5">
      <c r="E72953" s="21" t="str">
        <f t="shared" si="1142"/>
        <v/>
      </c>
    </row>
    <row r="72954" spans="5:5">
      <c r="E72954" s="21" t="str">
        <f t="shared" si="1142"/>
        <v/>
      </c>
    </row>
    <row r="72955" spans="5:5">
      <c r="E72955" s="21" t="str">
        <f t="shared" ref="E72955:E73018" si="1143">+_xlfn.CONCAT(F72955:N72955)</f>
        <v/>
      </c>
    </row>
    <row r="72956" spans="5:5">
      <c r="E72956" s="21" t="str">
        <f t="shared" si="1143"/>
        <v/>
      </c>
    </row>
    <row r="72957" spans="5:5">
      <c r="E72957" s="21" t="str">
        <f t="shared" si="1143"/>
        <v/>
      </c>
    </row>
    <row r="72958" spans="5:5">
      <c r="E72958" s="21" t="str">
        <f t="shared" si="1143"/>
        <v/>
      </c>
    </row>
    <row r="72959" spans="5:5">
      <c r="E72959" s="21" t="str">
        <f t="shared" si="1143"/>
        <v/>
      </c>
    </row>
    <row r="72960" spans="5:5">
      <c r="E72960" s="21" t="str">
        <f t="shared" si="1143"/>
        <v/>
      </c>
    </row>
    <row r="72961" spans="5:5">
      <c r="E72961" s="21" t="str">
        <f t="shared" si="1143"/>
        <v/>
      </c>
    </row>
    <row r="72962" spans="5:5">
      <c r="E72962" s="21" t="str">
        <f t="shared" si="1143"/>
        <v/>
      </c>
    </row>
    <row r="72963" spans="5:5">
      <c r="E72963" s="21" t="str">
        <f t="shared" si="1143"/>
        <v/>
      </c>
    </row>
    <row r="72964" spans="5:5">
      <c r="E72964" s="21" t="str">
        <f t="shared" si="1143"/>
        <v/>
      </c>
    </row>
    <row r="72965" spans="5:5">
      <c r="E72965" s="21" t="str">
        <f t="shared" si="1143"/>
        <v/>
      </c>
    </row>
    <row r="72966" spans="5:5">
      <c r="E72966" s="21" t="str">
        <f t="shared" si="1143"/>
        <v/>
      </c>
    </row>
    <row r="72967" spans="5:5">
      <c r="E72967" s="21" t="str">
        <f t="shared" si="1143"/>
        <v/>
      </c>
    </row>
    <row r="72968" spans="5:5">
      <c r="E72968" s="21" t="str">
        <f t="shared" si="1143"/>
        <v/>
      </c>
    </row>
    <row r="72969" spans="5:5">
      <c r="E72969" s="21" t="str">
        <f t="shared" si="1143"/>
        <v/>
      </c>
    </row>
    <row r="72970" spans="5:5">
      <c r="E72970" s="21" t="str">
        <f t="shared" si="1143"/>
        <v/>
      </c>
    </row>
    <row r="72971" spans="5:5">
      <c r="E72971" s="21" t="str">
        <f t="shared" si="1143"/>
        <v/>
      </c>
    </row>
    <row r="72972" spans="5:5">
      <c r="E72972" s="21" t="str">
        <f t="shared" si="1143"/>
        <v/>
      </c>
    </row>
    <row r="72973" spans="5:5">
      <c r="E72973" s="21" t="str">
        <f t="shared" si="1143"/>
        <v/>
      </c>
    </row>
    <row r="72974" spans="5:5">
      <c r="E72974" s="21" t="str">
        <f t="shared" si="1143"/>
        <v/>
      </c>
    </row>
    <row r="72975" spans="5:5">
      <c r="E72975" s="21" t="str">
        <f t="shared" si="1143"/>
        <v/>
      </c>
    </row>
    <row r="72976" spans="5:5">
      <c r="E72976" s="21" t="str">
        <f t="shared" si="1143"/>
        <v/>
      </c>
    </row>
    <row r="72977" spans="5:5">
      <c r="E72977" s="21" t="str">
        <f t="shared" si="1143"/>
        <v/>
      </c>
    </row>
    <row r="72978" spans="5:5">
      <c r="E72978" s="21" t="str">
        <f t="shared" si="1143"/>
        <v/>
      </c>
    </row>
    <row r="72979" spans="5:5">
      <c r="E72979" s="21" t="str">
        <f t="shared" si="1143"/>
        <v/>
      </c>
    </row>
    <row r="72980" spans="5:5">
      <c r="E72980" s="21" t="str">
        <f t="shared" si="1143"/>
        <v/>
      </c>
    </row>
    <row r="72981" spans="5:5">
      <c r="E72981" s="21" t="str">
        <f t="shared" si="1143"/>
        <v/>
      </c>
    </row>
    <row r="72982" spans="5:5">
      <c r="E72982" s="21" t="str">
        <f t="shared" si="1143"/>
        <v/>
      </c>
    </row>
    <row r="72983" spans="5:5">
      <c r="E72983" s="21" t="str">
        <f t="shared" si="1143"/>
        <v/>
      </c>
    </row>
    <row r="72984" spans="5:5">
      <c r="E72984" s="21" t="str">
        <f t="shared" si="1143"/>
        <v/>
      </c>
    </row>
    <row r="72985" spans="5:5">
      <c r="E72985" s="21" t="str">
        <f t="shared" si="1143"/>
        <v/>
      </c>
    </row>
    <row r="72986" spans="5:5">
      <c r="E72986" s="21" t="str">
        <f t="shared" si="1143"/>
        <v/>
      </c>
    </row>
    <row r="72987" spans="5:5">
      <c r="E72987" s="21" t="str">
        <f t="shared" si="1143"/>
        <v/>
      </c>
    </row>
    <row r="72988" spans="5:5">
      <c r="E72988" s="21" t="str">
        <f t="shared" si="1143"/>
        <v/>
      </c>
    </row>
    <row r="72989" spans="5:5">
      <c r="E72989" s="21" t="str">
        <f t="shared" si="1143"/>
        <v/>
      </c>
    </row>
    <row r="72990" spans="5:5">
      <c r="E72990" s="21" t="str">
        <f t="shared" si="1143"/>
        <v/>
      </c>
    </row>
    <row r="72991" spans="5:5">
      <c r="E72991" s="21" t="str">
        <f t="shared" si="1143"/>
        <v/>
      </c>
    </row>
    <row r="72992" spans="5:5">
      <c r="E72992" s="21" t="str">
        <f t="shared" si="1143"/>
        <v/>
      </c>
    </row>
    <row r="72993" spans="5:5">
      <c r="E72993" s="21" t="str">
        <f t="shared" si="1143"/>
        <v/>
      </c>
    </row>
    <row r="72994" spans="5:5">
      <c r="E72994" s="21" t="str">
        <f t="shared" si="1143"/>
        <v/>
      </c>
    </row>
    <row r="72995" spans="5:5">
      <c r="E72995" s="21" t="str">
        <f t="shared" si="1143"/>
        <v/>
      </c>
    </row>
    <row r="72996" spans="5:5">
      <c r="E72996" s="21" t="str">
        <f t="shared" si="1143"/>
        <v/>
      </c>
    </row>
    <row r="72997" spans="5:5">
      <c r="E72997" s="21" t="str">
        <f t="shared" si="1143"/>
        <v/>
      </c>
    </row>
    <row r="72998" spans="5:5">
      <c r="E72998" s="21" t="str">
        <f t="shared" si="1143"/>
        <v/>
      </c>
    </row>
    <row r="72999" spans="5:5">
      <c r="E72999" s="21" t="str">
        <f t="shared" si="1143"/>
        <v/>
      </c>
    </row>
    <row r="73000" spans="5:5">
      <c r="E73000" s="21" t="str">
        <f t="shared" si="1143"/>
        <v/>
      </c>
    </row>
    <row r="73001" spans="5:5">
      <c r="E73001" s="21" t="str">
        <f t="shared" si="1143"/>
        <v/>
      </c>
    </row>
    <row r="73002" spans="5:5">
      <c r="E73002" s="21" t="str">
        <f t="shared" si="1143"/>
        <v/>
      </c>
    </row>
    <row r="73003" spans="5:5">
      <c r="E73003" s="21" t="str">
        <f t="shared" si="1143"/>
        <v/>
      </c>
    </row>
    <row r="73004" spans="5:5">
      <c r="E73004" s="21" t="str">
        <f t="shared" si="1143"/>
        <v/>
      </c>
    </row>
    <row r="73005" spans="5:5">
      <c r="E73005" s="21" t="str">
        <f t="shared" si="1143"/>
        <v/>
      </c>
    </row>
    <row r="73006" spans="5:5">
      <c r="E73006" s="21" t="str">
        <f t="shared" si="1143"/>
        <v/>
      </c>
    </row>
    <row r="73007" spans="5:5">
      <c r="E73007" s="21" t="str">
        <f t="shared" si="1143"/>
        <v/>
      </c>
    </row>
    <row r="73008" spans="5:5">
      <c r="E73008" s="21" t="str">
        <f t="shared" si="1143"/>
        <v/>
      </c>
    </row>
    <row r="73009" spans="5:5">
      <c r="E73009" s="21" t="str">
        <f t="shared" si="1143"/>
        <v/>
      </c>
    </row>
    <row r="73010" spans="5:5">
      <c r="E73010" s="21" t="str">
        <f t="shared" si="1143"/>
        <v/>
      </c>
    </row>
    <row r="73011" spans="5:5">
      <c r="E73011" s="21" t="str">
        <f t="shared" si="1143"/>
        <v/>
      </c>
    </row>
    <row r="73012" spans="5:5">
      <c r="E73012" s="21" t="str">
        <f t="shared" si="1143"/>
        <v/>
      </c>
    </row>
    <row r="73013" spans="5:5">
      <c r="E73013" s="21" t="str">
        <f t="shared" si="1143"/>
        <v/>
      </c>
    </row>
    <row r="73014" spans="5:5">
      <c r="E73014" s="21" t="str">
        <f t="shared" si="1143"/>
        <v/>
      </c>
    </row>
    <row r="73015" spans="5:5">
      <c r="E73015" s="21" t="str">
        <f t="shared" si="1143"/>
        <v/>
      </c>
    </row>
    <row r="73016" spans="5:5">
      <c r="E73016" s="21" t="str">
        <f t="shared" si="1143"/>
        <v/>
      </c>
    </row>
    <row r="73017" spans="5:5">
      <c r="E73017" s="21" t="str">
        <f t="shared" si="1143"/>
        <v/>
      </c>
    </row>
    <row r="73018" spans="5:5">
      <c r="E73018" s="21" t="str">
        <f t="shared" si="1143"/>
        <v/>
      </c>
    </row>
    <row r="73019" spans="5:5">
      <c r="E73019" s="21" t="str">
        <f t="shared" ref="E73019:E73082" si="1144">+_xlfn.CONCAT(F73019:N73019)</f>
        <v/>
      </c>
    </row>
    <row r="73020" spans="5:5">
      <c r="E73020" s="21" t="str">
        <f t="shared" si="1144"/>
        <v/>
      </c>
    </row>
    <row r="73021" spans="5:5">
      <c r="E73021" s="21" t="str">
        <f t="shared" si="1144"/>
        <v/>
      </c>
    </row>
    <row r="73022" spans="5:5">
      <c r="E73022" s="21" t="str">
        <f t="shared" si="1144"/>
        <v/>
      </c>
    </row>
    <row r="73023" spans="5:5">
      <c r="E73023" s="21" t="str">
        <f t="shared" si="1144"/>
        <v/>
      </c>
    </row>
    <row r="73024" spans="5:5">
      <c r="E73024" s="21" t="str">
        <f t="shared" si="1144"/>
        <v/>
      </c>
    </row>
    <row r="73025" spans="5:5">
      <c r="E73025" s="21" t="str">
        <f t="shared" si="1144"/>
        <v/>
      </c>
    </row>
    <row r="73026" spans="5:5">
      <c r="E73026" s="21" t="str">
        <f t="shared" si="1144"/>
        <v/>
      </c>
    </row>
    <row r="73027" spans="5:5">
      <c r="E73027" s="21" t="str">
        <f t="shared" si="1144"/>
        <v/>
      </c>
    </row>
    <row r="73028" spans="5:5">
      <c r="E73028" s="21" t="str">
        <f t="shared" si="1144"/>
        <v/>
      </c>
    </row>
    <row r="73029" spans="5:5">
      <c r="E73029" s="21" t="str">
        <f t="shared" si="1144"/>
        <v/>
      </c>
    </row>
    <row r="73030" spans="5:5">
      <c r="E73030" s="21" t="str">
        <f t="shared" si="1144"/>
        <v/>
      </c>
    </row>
    <row r="73031" spans="5:5">
      <c r="E73031" s="21" t="str">
        <f t="shared" si="1144"/>
        <v/>
      </c>
    </row>
    <row r="73032" spans="5:5">
      <c r="E73032" s="21" t="str">
        <f t="shared" si="1144"/>
        <v/>
      </c>
    </row>
    <row r="73033" spans="5:5">
      <c r="E73033" s="21" t="str">
        <f t="shared" si="1144"/>
        <v/>
      </c>
    </row>
    <row r="73034" spans="5:5">
      <c r="E73034" s="21" t="str">
        <f t="shared" si="1144"/>
        <v/>
      </c>
    </row>
    <row r="73035" spans="5:5">
      <c r="E73035" s="21" t="str">
        <f t="shared" si="1144"/>
        <v/>
      </c>
    </row>
    <row r="73036" spans="5:5">
      <c r="E73036" s="21" t="str">
        <f t="shared" si="1144"/>
        <v/>
      </c>
    </row>
    <row r="73037" spans="5:5">
      <c r="E73037" s="21" t="str">
        <f t="shared" si="1144"/>
        <v/>
      </c>
    </row>
    <row r="73038" spans="5:5">
      <c r="E73038" s="21" t="str">
        <f t="shared" si="1144"/>
        <v/>
      </c>
    </row>
    <row r="73039" spans="5:5">
      <c r="E73039" s="21" t="str">
        <f t="shared" si="1144"/>
        <v/>
      </c>
    </row>
    <row r="73040" spans="5:5">
      <c r="E73040" s="21" t="str">
        <f t="shared" si="1144"/>
        <v/>
      </c>
    </row>
    <row r="73041" spans="5:5">
      <c r="E73041" s="21" t="str">
        <f t="shared" si="1144"/>
        <v/>
      </c>
    </row>
    <row r="73042" spans="5:5">
      <c r="E73042" s="21" t="str">
        <f t="shared" si="1144"/>
        <v/>
      </c>
    </row>
    <row r="73043" spans="5:5">
      <c r="E73043" s="21" t="str">
        <f t="shared" si="1144"/>
        <v/>
      </c>
    </row>
    <row r="73044" spans="5:5">
      <c r="E73044" s="21" t="str">
        <f t="shared" si="1144"/>
        <v/>
      </c>
    </row>
    <row r="73045" spans="5:5">
      <c r="E73045" s="21" t="str">
        <f t="shared" si="1144"/>
        <v/>
      </c>
    </row>
    <row r="73046" spans="5:5">
      <c r="E73046" s="21" t="str">
        <f t="shared" si="1144"/>
        <v/>
      </c>
    </row>
    <row r="73047" spans="5:5">
      <c r="E73047" s="21" t="str">
        <f t="shared" si="1144"/>
        <v/>
      </c>
    </row>
    <row r="73048" spans="5:5">
      <c r="E73048" s="21" t="str">
        <f t="shared" si="1144"/>
        <v/>
      </c>
    </row>
    <row r="73049" spans="5:5">
      <c r="E73049" s="21" t="str">
        <f t="shared" si="1144"/>
        <v/>
      </c>
    </row>
    <row r="73050" spans="5:5">
      <c r="E73050" s="21" t="str">
        <f t="shared" si="1144"/>
        <v/>
      </c>
    </row>
    <row r="73051" spans="5:5">
      <c r="E73051" s="21" t="str">
        <f t="shared" si="1144"/>
        <v/>
      </c>
    </row>
    <row r="73052" spans="5:5">
      <c r="E73052" s="21" t="str">
        <f t="shared" si="1144"/>
        <v/>
      </c>
    </row>
    <row r="73053" spans="5:5">
      <c r="E73053" s="21" t="str">
        <f t="shared" si="1144"/>
        <v/>
      </c>
    </row>
    <row r="73054" spans="5:5">
      <c r="E73054" s="21" t="str">
        <f t="shared" si="1144"/>
        <v/>
      </c>
    </row>
    <row r="73055" spans="5:5">
      <c r="E73055" s="21" t="str">
        <f t="shared" si="1144"/>
        <v/>
      </c>
    </row>
    <row r="73056" spans="5:5">
      <c r="E73056" s="21" t="str">
        <f t="shared" si="1144"/>
        <v/>
      </c>
    </row>
    <row r="73057" spans="5:5">
      <c r="E73057" s="21" t="str">
        <f t="shared" si="1144"/>
        <v/>
      </c>
    </row>
    <row r="73058" spans="5:5">
      <c r="E73058" s="21" t="str">
        <f t="shared" si="1144"/>
        <v/>
      </c>
    </row>
    <row r="73059" spans="5:5">
      <c r="E73059" s="21" t="str">
        <f t="shared" si="1144"/>
        <v/>
      </c>
    </row>
    <row r="73060" spans="5:5">
      <c r="E73060" s="21" t="str">
        <f t="shared" si="1144"/>
        <v/>
      </c>
    </row>
    <row r="73061" spans="5:5">
      <c r="E73061" s="21" t="str">
        <f t="shared" si="1144"/>
        <v/>
      </c>
    </row>
    <row r="73062" spans="5:5">
      <c r="E73062" s="21" t="str">
        <f t="shared" si="1144"/>
        <v/>
      </c>
    </row>
    <row r="73063" spans="5:5">
      <c r="E73063" s="21" t="str">
        <f t="shared" si="1144"/>
        <v/>
      </c>
    </row>
    <row r="73064" spans="5:5">
      <c r="E73064" s="21" t="str">
        <f t="shared" si="1144"/>
        <v/>
      </c>
    </row>
    <row r="73065" spans="5:5">
      <c r="E73065" s="21" t="str">
        <f t="shared" si="1144"/>
        <v/>
      </c>
    </row>
    <row r="73066" spans="5:5">
      <c r="E73066" s="21" t="str">
        <f t="shared" si="1144"/>
        <v/>
      </c>
    </row>
    <row r="73067" spans="5:5">
      <c r="E73067" s="21" t="str">
        <f t="shared" si="1144"/>
        <v/>
      </c>
    </row>
    <row r="73068" spans="5:5">
      <c r="E73068" s="21" t="str">
        <f t="shared" si="1144"/>
        <v/>
      </c>
    </row>
    <row r="73069" spans="5:5">
      <c r="E73069" s="21" t="str">
        <f t="shared" si="1144"/>
        <v/>
      </c>
    </row>
    <row r="73070" spans="5:5">
      <c r="E73070" s="21" t="str">
        <f t="shared" si="1144"/>
        <v/>
      </c>
    </row>
    <row r="73071" spans="5:5">
      <c r="E73071" s="21" t="str">
        <f t="shared" si="1144"/>
        <v/>
      </c>
    </row>
    <row r="73072" spans="5:5">
      <c r="E73072" s="21" t="str">
        <f t="shared" si="1144"/>
        <v/>
      </c>
    </row>
    <row r="73073" spans="5:5">
      <c r="E73073" s="21" t="str">
        <f t="shared" si="1144"/>
        <v/>
      </c>
    </row>
    <row r="73074" spans="5:5">
      <c r="E73074" s="21" t="str">
        <f t="shared" si="1144"/>
        <v/>
      </c>
    </row>
    <row r="73075" spans="5:5">
      <c r="E73075" s="21" t="str">
        <f t="shared" si="1144"/>
        <v/>
      </c>
    </row>
    <row r="73076" spans="5:5">
      <c r="E73076" s="21" t="str">
        <f t="shared" si="1144"/>
        <v/>
      </c>
    </row>
    <row r="73077" spans="5:5">
      <c r="E73077" s="21" t="str">
        <f t="shared" si="1144"/>
        <v/>
      </c>
    </row>
    <row r="73078" spans="5:5">
      <c r="E73078" s="21" t="str">
        <f t="shared" si="1144"/>
        <v/>
      </c>
    </row>
    <row r="73079" spans="5:5">
      <c r="E73079" s="21" t="str">
        <f t="shared" si="1144"/>
        <v/>
      </c>
    </row>
    <row r="73080" spans="5:5">
      <c r="E73080" s="21" t="str">
        <f t="shared" si="1144"/>
        <v/>
      </c>
    </row>
    <row r="73081" spans="5:5">
      <c r="E73081" s="21" t="str">
        <f t="shared" si="1144"/>
        <v/>
      </c>
    </row>
    <row r="73082" spans="5:5">
      <c r="E73082" s="21" t="str">
        <f t="shared" si="1144"/>
        <v/>
      </c>
    </row>
    <row r="73083" spans="5:5">
      <c r="E73083" s="21" t="str">
        <f t="shared" ref="E73083:E73146" si="1145">+_xlfn.CONCAT(F73083:N73083)</f>
        <v/>
      </c>
    </row>
    <row r="73084" spans="5:5">
      <c r="E73084" s="21" t="str">
        <f t="shared" si="1145"/>
        <v/>
      </c>
    </row>
    <row r="73085" spans="5:5">
      <c r="E73085" s="21" t="str">
        <f t="shared" si="1145"/>
        <v/>
      </c>
    </row>
    <row r="73086" spans="5:5">
      <c r="E73086" s="21" t="str">
        <f t="shared" si="1145"/>
        <v/>
      </c>
    </row>
    <row r="73087" spans="5:5">
      <c r="E73087" s="21" t="str">
        <f t="shared" si="1145"/>
        <v/>
      </c>
    </row>
    <row r="73088" spans="5:5">
      <c r="E73088" s="21" t="str">
        <f t="shared" si="1145"/>
        <v/>
      </c>
    </row>
    <row r="73089" spans="5:5">
      <c r="E73089" s="21" t="str">
        <f t="shared" si="1145"/>
        <v/>
      </c>
    </row>
    <row r="73090" spans="5:5">
      <c r="E73090" s="21" t="str">
        <f t="shared" si="1145"/>
        <v/>
      </c>
    </row>
    <row r="73091" spans="5:5">
      <c r="E73091" s="21" t="str">
        <f t="shared" si="1145"/>
        <v/>
      </c>
    </row>
    <row r="73092" spans="5:5">
      <c r="E73092" s="21" t="str">
        <f t="shared" si="1145"/>
        <v/>
      </c>
    </row>
    <row r="73093" spans="5:5">
      <c r="E73093" s="21" t="str">
        <f t="shared" si="1145"/>
        <v/>
      </c>
    </row>
    <row r="73094" spans="5:5">
      <c r="E73094" s="21" t="str">
        <f t="shared" si="1145"/>
        <v/>
      </c>
    </row>
    <row r="73095" spans="5:5">
      <c r="E73095" s="21" t="str">
        <f t="shared" si="1145"/>
        <v/>
      </c>
    </row>
    <row r="73096" spans="5:5">
      <c r="E73096" s="21" t="str">
        <f t="shared" si="1145"/>
        <v/>
      </c>
    </row>
    <row r="73097" spans="5:5">
      <c r="E73097" s="21" t="str">
        <f t="shared" si="1145"/>
        <v/>
      </c>
    </row>
    <row r="73098" spans="5:5">
      <c r="E73098" s="21" t="str">
        <f t="shared" si="1145"/>
        <v/>
      </c>
    </row>
    <row r="73099" spans="5:5">
      <c r="E73099" s="21" t="str">
        <f t="shared" si="1145"/>
        <v/>
      </c>
    </row>
    <row r="73100" spans="5:5">
      <c r="E73100" s="21" t="str">
        <f t="shared" si="1145"/>
        <v/>
      </c>
    </row>
    <row r="73101" spans="5:5">
      <c r="E73101" s="21" t="str">
        <f t="shared" si="1145"/>
        <v/>
      </c>
    </row>
    <row r="73102" spans="5:5">
      <c r="E73102" s="21" t="str">
        <f t="shared" si="1145"/>
        <v/>
      </c>
    </row>
    <row r="73103" spans="5:5">
      <c r="E73103" s="21" t="str">
        <f t="shared" si="1145"/>
        <v/>
      </c>
    </row>
    <row r="73104" spans="5:5">
      <c r="E73104" s="21" t="str">
        <f t="shared" si="1145"/>
        <v/>
      </c>
    </row>
    <row r="73105" spans="5:5">
      <c r="E73105" s="21" t="str">
        <f t="shared" si="1145"/>
        <v/>
      </c>
    </row>
    <row r="73106" spans="5:5">
      <c r="E73106" s="21" t="str">
        <f t="shared" si="1145"/>
        <v/>
      </c>
    </row>
    <row r="73107" spans="5:5">
      <c r="E73107" s="21" t="str">
        <f t="shared" si="1145"/>
        <v/>
      </c>
    </row>
    <row r="73108" spans="5:5">
      <c r="E73108" s="21" t="str">
        <f t="shared" si="1145"/>
        <v/>
      </c>
    </row>
    <row r="73109" spans="5:5">
      <c r="E73109" s="21" t="str">
        <f t="shared" si="1145"/>
        <v/>
      </c>
    </row>
    <row r="73110" spans="5:5">
      <c r="E73110" s="21" t="str">
        <f t="shared" si="1145"/>
        <v/>
      </c>
    </row>
    <row r="73111" spans="5:5">
      <c r="E73111" s="21" t="str">
        <f t="shared" si="1145"/>
        <v/>
      </c>
    </row>
    <row r="73112" spans="5:5">
      <c r="E73112" s="21" t="str">
        <f t="shared" si="1145"/>
        <v/>
      </c>
    </row>
    <row r="73113" spans="5:5">
      <c r="E73113" s="21" t="str">
        <f t="shared" si="1145"/>
        <v/>
      </c>
    </row>
    <row r="73114" spans="5:5">
      <c r="E73114" s="21" t="str">
        <f t="shared" si="1145"/>
        <v/>
      </c>
    </row>
    <row r="73115" spans="5:5">
      <c r="E73115" s="21" t="str">
        <f t="shared" si="1145"/>
        <v/>
      </c>
    </row>
    <row r="73116" spans="5:5">
      <c r="E73116" s="21" t="str">
        <f t="shared" si="1145"/>
        <v/>
      </c>
    </row>
    <row r="73117" spans="5:5">
      <c r="E73117" s="21" t="str">
        <f t="shared" si="1145"/>
        <v/>
      </c>
    </row>
    <row r="73118" spans="5:5">
      <c r="E73118" s="21" t="str">
        <f t="shared" si="1145"/>
        <v/>
      </c>
    </row>
    <row r="73119" spans="5:5">
      <c r="E73119" s="21" t="str">
        <f t="shared" si="1145"/>
        <v/>
      </c>
    </row>
    <row r="73120" spans="5:5">
      <c r="E73120" s="21" t="str">
        <f t="shared" si="1145"/>
        <v/>
      </c>
    </row>
    <row r="73121" spans="5:5">
      <c r="E73121" s="21" t="str">
        <f t="shared" si="1145"/>
        <v/>
      </c>
    </row>
    <row r="73122" spans="5:5">
      <c r="E73122" s="21" t="str">
        <f t="shared" si="1145"/>
        <v/>
      </c>
    </row>
    <row r="73123" spans="5:5">
      <c r="E73123" s="21" t="str">
        <f t="shared" si="1145"/>
        <v/>
      </c>
    </row>
    <row r="73124" spans="5:5">
      <c r="E73124" s="21" t="str">
        <f t="shared" si="1145"/>
        <v/>
      </c>
    </row>
    <row r="73125" spans="5:5">
      <c r="E73125" s="21" t="str">
        <f t="shared" si="1145"/>
        <v/>
      </c>
    </row>
    <row r="73126" spans="5:5">
      <c r="E73126" s="21" t="str">
        <f t="shared" si="1145"/>
        <v/>
      </c>
    </row>
    <row r="73127" spans="5:5">
      <c r="E73127" s="21" t="str">
        <f t="shared" si="1145"/>
        <v/>
      </c>
    </row>
    <row r="73128" spans="5:5">
      <c r="E73128" s="21" t="str">
        <f t="shared" si="1145"/>
        <v/>
      </c>
    </row>
    <row r="73129" spans="5:5">
      <c r="E73129" s="21" t="str">
        <f t="shared" si="1145"/>
        <v/>
      </c>
    </row>
    <row r="73130" spans="5:5">
      <c r="E73130" s="21" t="str">
        <f t="shared" si="1145"/>
        <v/>
      </c>
    </row>
    <row r="73131" spans="5:5">
      <c r="E73131" s="21" t="str">
        <f t="shared" si="1145"/>
        <v/>
      </c>
    </row>
    <row r="73132" spans="5:5">
      <c r="E73132" s="21" t="str">
        <f t="shared" si="1145"/>
        <v/>
      </c>
    </row>
    <row r="73133" spans="5:5">
      <c r="E73133" s="21" t="str">
        <f t="shared" si="1145"/>
        <v/>
      </c>
    </row>
    <row r="73134" spans="5:5">
      <c r="E73134" s="21" t="str">
        <f t="shared" si="1145"/>
        <v/>
      </c>
    </row>
    <row r="73135" spans="5:5">
      <c r="E73135" s="21" t="str">
        <f t="shared" si="1145"/>
        <v/>
      </c>
    </row>
    <row r="73136" spans="5:5">
      <c r="E73136" s="21" t="str">
        <f t="shared" si="1145"/>
        <v/>
      </c>
    </row>
    <row r="73137" spans="5:5">
      <c r="E73137" s="21" t="str">
        <f t="shared" si="1145"/>
        <v/>
      </c>
    </row>
    <row r="73138" spans="5:5">
      <c r="E73138" s="21" t="str">
        <f t="shared" si="1145"/>
        <v/>
      </c>
    </row>
    <row r="73139" spans="5:5">
      <c r="E73139" s="21" t="str">
        <f t="shared" si="1145"/>
        <v/>
      </c>
    </row>
    <row r="73140" spans="5:5">
      <c r="E73140" s="21" t="str">
        <f t="shared" si="1145"/>
        <v/>
      </c>
    </row>
    <row r="73141" spans="5:5">
      <c r="E73141" s="21" t="str">
        <f t="shared" si="1145"/>
        <v/>
      </c>
    </row>
    <row r="73142" spans="5:5">
      <c r="E73142" s="21" t="str">
        <f t="shared" si="1145"/>
        <v/>
      </c>
    </row>
    <row r="73143" spans="5:5">
      <c r="E73143" s="21" t="str">
        <f t="shared" si="1145"/>
        <v/>
      </c>
    </row>
    <row r="73144" spans="5:5">
      <c r="E73144" s="21" t="str">
        <f t="shared" si="1145"/>
        <v/>
      </c>
    </row>
    <row r="73145" spans="5:5">
      <c r="E73145" s="21" t="str">
        <f t="shared" si="1145"/>
        <v/>
      </c>
    </row>
    <row r="73146" spans="5:5">
      <c r="E73146" s="21" t="str">
        <f t="shared" si="1145"/>
        <v/>
      </c>
    </row>
    <row r="73147" spans="5:5">
      <c r="E73147" s="21" t="str">
        <f t="shared" ref="E73147:E73210" si="1146">+_xlfn.CONCAT(F73147:N73147)</f>
        <v/>
      </c>
    </row>
    <row r="73148" spans="5:5">
      <c r="E73148" s="21" t="str">
        <f t="shared" si="1146"/>
        <v/>
      </c>
    </row>
    <row r="73149" spans="5:5">
      <c r="E73149" s="21" t="str">
        <f t="shared" si="1146"/>
        <v/>
      </c>
    </row>
    <row r="73150" spans="5:5">
      <c r="E73150" s="21" t="str">
        <f t="shared" si="1146"/>
        <v/>
      </c>
    </row>
    <row r="73151" spans="5:5">
      <c r="E73151" s="21" t="str">
        <f t="shared" si="1146"/>
        <v/>
      </c>
    </row>
    <row r="73152" spans="5:5">
      <c r="E73152" s="21" t="str">
        <f t="shared" si="1146"/>
        <v/>
      </c>
    </row>
    <row r="73153" spans="5:5">
      <c r="E73153" s="21" t="str">
        <f t="shared" si="1146"/>
        <v/>
      </c>
    </row>
    <row r="73154" spans="5:5">
      <c r="E73154" s="21" t="str">
        <f t="shared" si="1146"/>
        <v/>
      </c>
    </row>
    <row r="73155" spans="5:5">
      <c r="E73155" s="21" t="str">
        <f t="shared" si="1146"/>
        <v/>
      </c>
    </row>
    <row r="73156" spans="5:5">
      <c r="E73156" s="21" t="str">
        <f t="shared" si="1146"/>
        <v/>
      </c>
    </row>
    <row r="73157" spans="5:5">
      <c r="E73157" s="21" t="str">
        <f t="shared" si="1146"/>
        <v/>
      </c>
    </row>
    <row r="73158" spans="5:5">
      <c r="E73158" s="21" t="str">
        <f t="shared" si="1146"/>
        <v/>
      </c>
    </row>
    <row r="73159" spans="5:5">
      <c r="E73159" s="21" t="str">
        <f t="shared" si="1146"/>
        <v/>
      </c>
    </row>
    <row r="73160" spans="5:5">
      <c r="E73160" s="21" t="str">
        <f t="shared" si="1146"/>
        <v/>
      </c>
    </row>
    <row r="73161" spans="5:5">
      <c r="E73161" s="21" t="str">
        <f t="shared" si="1146"/>
        <v/>
      </c>
    </row>
    <row r="73162" spans="5:5">
      <c r="E73162" s="21" t="str">
        <f t="shared" si="1146"/>
        <v/>
      </c>
    </row>
    <row r="73163" spans="5:5">
      <c r="E73163" s="21" t="str">
        <f t="shared" si="1146"/>
        <v/>
      </c>
    </row>
    <row r="73164" spans="5:5">
      <c r="E73164" s="21" t="str">
        <f t="shared" si="1146"/>
        <v/>
      </c>
    </row>
    <row r="73165" spans="5:5">
      <c r="E73165" s="21" t="str">
        <f t="shared" si="1146"/>
        <v/>
      </c>
    </row>
    <row r="73166" spans="5:5">
      <c r="E73166" s="21" t="str">
        <f t="shared" si="1146"/>
        <v/>
      </c>
    </row>
    <row r="73167" spans="5:5">
      <c r="E73167" s="21" t="str">
        <f t="shared" si="1146"/>
        <v/>
      </c>
    </row>
    <row r="73168" spans="5:5">
      <c r="E73168" s="21" t="str">
        <f t="shared" si="1146"/>
        <v/>
      </c>
    </row>
    <row r="73169" spans="5:5">
      <c r="E73169" s="21" t="str">
        <f t="shared" si="1146"/>
        <v/>
      </c>
    </row>
    <row r="73170" spans="5:5">
      <c r="E73170" s="21" t="str">
        <f t="shared" si="1146"/>
        <v/>
      </c>
    </row>
    <row r="73171" spans="5:5">
      <c r="E73171" s="21" t="str">
        <f t="shared" si="1146"/>
        <v/>
      </c>
    </row>
    <row r="73172" spans="5:5">
      <c r="E73172" s="21" t="str">
        <f t="shared" si="1146"/>
        <v/>
      </c>
    </row>
    <row r="73173" spans="5:5">
      <c r="E73173" s="21" t="str">
        <f t="shared" si="1146"/>
        <v/>
      </c>
    </row>
    <row r="73174" spans="5:5">
      <c r="E73174" s="21" t="str">
        <f t="shared" si="1146"/>
        <v/>
      </c>
    </row>
    <row r="73175" spans="5:5">
      <c r="E73175" s="21" t="str">
        <f t="shared" si="1146"/>
        <v/>
      </c>
    </row>
    <row r="73176" spans="5:5">
      <c r="E73176" s="21" t="str">
        <f t="shared" si="1146"/>
        <v/>
      </c>
    </row>
    <row r="73177" spans="5:5">
      <c r="E73177" s="21" t="str">
        <f t="shared" si="1146"/>
        <v/>
      </c>
    </row>
    <row r="73178" spans="5:5">
      <c r="E73178" s="21" t="str">
        <f t="shared" si="1146"/>
        <v/>
      </c>
    </row>
    <row r="73179" spans="5:5">
      <c r="E73179" s="21" t="str">
        <f t="shared" si="1146"/>
        <v/>
      </c>
    </row>
    <row r="73180" spans="5:5">
      <c r="E73180" s="21" t="str">
        <f t="shared" si="1146"/>
        <v/>
      </c>
    </row>
    <row r="73181" spans="5:5">
      <c r="E73181" s="21" t="str">
        <f t="shared" si="1146"/>
        <v/>
      </c>
    </row>
    <row r="73182" spans="5:5">
      <c r="E73182" s="21" t="str">
        <f t="shared" si="1146"/>
        <v/>
      </c>
    </row>
    <row r="73183" spans="5:5">
      <c r="E73183" s="21" t="str">
        <f t="shared" si="1146"/>
        <v/>
      </c>
    </row>
    <row r="73184" spans="5:5">
      <c r="E73184" s="21" t="str">
        <f t="shared" si="1146"/>
        <v/>
      </c>
    </row>
    <row r="73185" spans="5:5">
      <c r="E73185" s="21" t="str">
        <f t="shared" si="1146"/>
        <v/>
      </c>
    </row>
    <row r="73186" spans="5:5">
      <c r="E73186" s="21" t="str">
        <f t="shared" si="1146"/>
        <v/>
      </c>
    </row>
    <row r="73187" spans="5:5">
      <c r="E73187" s="21" t="str">
        <f t="shared" si="1146"/>
        <v/>
      </c>
    </row>
    <row r="73188" spans="5:5">
      <c r="E73188" s="21" t="str">
        <f t="shared" si="1146"/>
        <v/>
      </c>
    </row>
    <row r="73189" spans="5:5">
      <c r="E73189" s="21" t="str">
        <f t="shared" si="1146"/>
        <v/>
      </c>
    </row>
    <row r="73190" spans="5:5">
      <c r="E73190" s="21" t="str">
        <f t="shared" si="1146"/>
        <v/>
      </c>
    </row>
    <row r="73191" spans="5:5">
      <c r="E73191" s="21" t="str">
        <f t="shared" si="1146"/>
        <v/>
      </c>
    </row>
    <row r="73192" spans="5:5">
      <c r="E73192" s="21" t="str">
        <f t="shared" si="1146"/>
        <v/>
      </c>
    </row>
    <row r="73193" spans="5:5">
      <c r="E73193" s="21" t="str">
        <f t="shared" si="1146"/>
        <v/>
      </c>
    </row>
    <row r="73194" spans="5:5">
      <c r="E73194" s="21" t="str">
        <f t="shared" si="1146"/>
        <v/>
      </c>
    </row>
    <row r="73195" spans="5:5">
      <c r="E73195" s="21" t="str">
        <f t="shared" si="1146"/>
        <v/>
      </c>
    </row>
    <row r="73196" spans="5:5">
      <c r="E73196" s="21" t="str">
        <f t="shared" si="1146"/>
        <v/>
      </c>
    </row>
    <row r="73197" spans="5:5">
      <c r="E73197" s="21" t="str">
        <f t="shared" si="1146"/>
        <v/>
      </c>
    </row>
    <row r="73198" spans="5:5">
      <c r="E73198" s="21" t="str">
        <f t="shared" si="1146"/>
        <v/>
      </c>
    </row>
    <row r="73199" spans="5:5">
      <c r="E73199" s="21" t="str">
        <f t="shared" si="1146"/>
        <v/>
      </c>
    </row>
    <row r="73200" spans="5:5">
      <c r="E73200" s="21" t="str">
        <f t="shared" si="1146"/>
        <v/>
      </c>
    </row>
    <row r="73201" spans="5:5">
      <c r="E73201" s="21" t="str">
        <f t="shared" si="1146"/>
        <v/>
      </c>
    </row>
    <row r="73202" spans="5:5">
      <c r="E73202" s="21" t="str">
        <f t="shared" si="1146"/>
        <v/>
      </c>
    </row>
    <row r="73203" spans="5:5">
      <c r="E73203" s="21" t="str">
        <f t="shared" si="1146"/>
        <v/>
      </c>
    </row>
    <row r="73204" spans="5:5">
      <c r="E73204" s="21" t="str">
        <f t="shared" si="1146"/>
        <v/>
      </c>
    </row>
    <row r="73205" spans="5:5">
      <c r="E73205" s="21" t="str">
        <f t="shared" si="1146"/>
        <v/>
      </c>
    </row>
    <row r="73206" spans="5:5">
      <c r="E73206" s="21" t="str">
        <f t="shared" si="1146"/>
        <v/>
      </c>
    </row>
    <row r="73207" spans="5:5">
      <c r="E73207" s="21" t="str">
        <f t="shared" si="1146"/>
        <v/>
      </c>
    </row>
    <row r="73208" spans="5:5">
      <c r="E73208" s="21" t="str">
        <f t="shared" si="1146"/>
        <v/>
      </c>
    </row>
    <row r="73209" spans="5:5">
      <c r="E73209" s="21" t="str">
        <f t="shared" si="1146"/>
        <v/>
      </c>
    </row>
    <row r="73210" spans="5:5">
      <c r="E73210" s="21" t="str">
        <f t="shared" si="1146"/>
        <v/>
      </c>
    </row>
    <row r="73211" spans="5:5">
      <c r="E73211" s="21" t="str">
        <f t="shared" ref="E73211:E73274" si="1147">+_xlfn.CONCAT(F73211:N73211)</f>
        <v/>
      </c>
    </row>
    <row r="73212" spans="5:5">
      <c r="E73212" s="21" t="str">
        <f t="shared" si="1147"/>
        <v/>
      </c>
    </row>
    <row r="73213" spans="5:5">
      <c r="E73213" s="21" t="str">
        <f t="shared" si="1147"/>
        <v/>
      </c>
    </row>
    <row r="73214" spans="5:5">
      <c r="E73214" s="21" t="str">
        <f t="shared" si="1147"/>
        <v/>
      </c>
    </row>
    <row r="73215" spans="5:5">
      <c r="E73215" s="21" t="str">
        <f t="shared" si="1147"/>
        <v/>
      </c>
    </row>
    <row r="73216" spans="5:5">
      <c r="E73216" s="21" t="str">
        <f t="shared" si="1147"/>
        <v/>
      </c>
    </row>
    <row r="73217" spans="5:5">
      <c r="E73217" s="21" t="str">
        <f t="shared" si="1147"/>
        <v/>
      </c>
    </row>
    <row r="73218" spans="5:5">
      <c r="E73218" s="21" t="str">
        <f t="shared" si="1147"/>
        <v/>
      </c>
    </row>
    <row r="73219" spans="5:5">
      <c r="E73219" s="21" t="str">
        <f t="shared" si="1147"/>
        <v/>
      </c>
    </row>
    <row r="73220" spans="5:5">
      <c r="E73220" s="21" t="str">
        <f t="shared" si="1147"/>
        <v/>
      </c>
    </row>
    <row r="73221" spans="5:5">
      <c r="E73221" s="21" t="str">
        <f t="shared" si="1147"/>
        <v/>
      </c>
    </row>
    <row r="73222" spans="5:5">
      <c r="E73222" s="21" t="str">
        <f t="shared" si="1147"/>
        <v/>
      </c>
    </row>
    <row r="73223" spans="5:5">
      <c r="E73223" s="21" t="str">
        <f t="shared" si="1147"/>
        <v/>
      </c>
    </row>
    <row r="73224" spans="5:5">
      <c r="E73224" s="21" t="str">
        <f t="shared" si="1147"/>
        <v/>
      </c>
    </row>
    <row r="73225" spans="5:5">
      <c r="E73225" s="21" t="str">
        <f t="shared" si="1147"/>
        <v/>
      </c>
    </row>
    <row r="73226" spans="5:5">
      <c r="E73226" s="21" t="str">
        <f t="shared" si="1147"/>
        <v/>
      </c>
    </row>
    <row r="73227" spans="5:5">
      <c r="E73227" s="21" t="str">
        <f t="shared" si="1147"/>
        <v/>
      </c>
    </row>
    <row r="73228" spans="5:5">
      <c r="E73228" s="21" t="str">
        <f t="shared" si="1147"/>
        <v/>
      </c>
    </row>
    <row r="73229" spans="5:5">
      <c r="E73229" s="21" t="str">
        <f t="shared" si="1147"/>
        <v/>
      </c>
    </row>
    <row r="73230" spans="5:5">
      <c r="E73230" s="21" t="str">
        <f t="shared" si="1147"/>
        <v/>
      </c>
    </row>
    <row r="73231" spans="5:5">
      <c r="E73231" s="21" t="str">
        <f t="shared" si="1147"/>
        <v/>
      </c>
    </row>
    <row r="73232" spans="5:5">
      <c r="E73232" s="21" t="str">
        <f t="shared" si="1147"/>
        <v/>
      </c>
    </row>
    <row r="73233" spans="5:5">
      <c r="E73233" s="21" t="str">
        <f t="shared" si="1147"/>
        <v/>
      </c>
    </row>
    <row r="73234" spans="5:5">
      <c r="E73234" s="21" t="str">
        <f t="shared" si="1147"/>
        <v/>
      </c>
    </row>
    <row r="73235" spans="5:5">
      <c r="E73235" s="21" t="str">
        <f t="shared" si="1147"/>
        <v/>
      </c>
    </row>
    <row r="73236" spans="5:5">
      <c r="E73236" s="21" t="str">
        <f t="shared" si="1147"/>
        <v/>
      </c>
    </row>
    <row r="73237" spans="5:5">
      <c r="E73237" s="21" t="str">
        <f t="shared" si="1147"/>
        <v/>
      </c>
    </row>
    <row r="73238" spans="5:5">
      <c r="E73238" s="21" t="str">
        <f t="shared" si="1147"/>
        <v/>
      </c>
    </row>
    <row r="73239" spans="5:5">
      <c r="E73239" s="21" t="str">
        <f t="shared" si="1147"/>
        <v/>
      </c>
    </row>
    <row r="73240" spans="5:5">
      <c r="E73240" s="21" t="str">
        <f t="shared" si="1147"/>
        <v/>
      </c>
    </row>
    <row r="73241" spans="5:5">
      <c r="E73241" s="21" t="str">
        <f t="shared" si="1147"/>
        <v/>
      </c>
    </row>
    <row r="73242" spans="5:5">
      <c r="E73242" s="21" t="str">
        <f t="shared" si="1147"/>
        <v/>
      </c>
    </row>
    <row r="73243" spans="5:5">
      <c r="E73243" s="21" t="str">
        <f t="shared" si="1147"/>
        <v/>
      </c>
    </row>
    <row r="73244" spans="5:5">
      <c r="E73244" s="21" t="str">
        <f t="shared" si="1147"/>
        <v/>
      </c>
    </row>
    <row r="73245" spans="5:5">
      <c r="E73245" s="21" t="str">
        <f t="shared" si="1147"/>
        <v/>
      </c>
    </row>
    <row r="73246" spans="5:5">
      <c r="E73246" s="21" t="str">
        <f t="shared" si="1147"/>
        <v/>
      </c>
    </row>
    <row r="73247" spans="5:5">
      <c r="E73247" s="21" t="str">
        <f t="shared" si="1147"/>
        <v/>
      </c>
    </row>
    <row r="73248" spans="5:5">
      <c r="E73248" s="21" t="str">
        <f t="shared" si="1147"/>
        <v/>
      </c>
    </row>
    <row r="73249" spans="5:5">
      <c r="E73249" s="21" t="str">
        <f t="shared" si="1147"/>
        <v/>
      </c>
    </row>
    <row r="73250" spans="5:5">
      <c r="E73250" s="21" t="str">
        <f t="shared" si="1147"/>
        <v/>
      </c>
    </row>
    <row r="73251" spans="5:5">
      <c r="E73251" s="21" t="str">
        <f t="shared" si="1147"/>
        <v/>
      </c>
    </row>
    <row r="73252" spans="5:5">
      <c r="E73252" s="21" t="str">
        <f t="shared" si="1147"/>
        <v/>
      </c>
    </row>
    <row r="73253" spans="5:5">
      <c r="E73253" s="21" t="str">
        <f t="shared" si="1147"/>
        <v/>
      </c>
    </row>
    <row r="73254" spans="5:5">
      <c r="E73254" s="21" t="str">
        <f t="shared" si="1147"/>
        <v/>
      </c>
    </row>
    <row r="73255" spans="5:5">
      <c r="E73255" s="21" t="str">
        <f t="shared" si="1147"/>
        <v/>
      </c>
    </row>
    <row r="73256" spans="5:5">
      <c r="E73256" s="21" t="str">
        <f t="shared" si="1147"/>
        <v/>
      </c>
    </row>
    <row r="73257" spans="5:5">
      <c r="E73257" s="21" t="str">
        <f t="shared" si="1147"/>
        <v/>
      </c>
    </row>
    <row r="73258" spans="5:5">
      <c r="E73258" s="21" t="str">
        <f t="shared" si="1147"/>
        <v/>
      </c>
    </row>
    <row r="73259" spans="5:5">
      <c r="E73259" s="21" t="str">
        <f t="shared" si="1147"/>
        <v/>
      </c>
    </row>
    <row r="73260" spans="5:5">
      <c r="E73260" s="21" t="str">
        <f t="shared" si="1147"/>
        <v/>
      </c>
    </row>
    <row r="73261" spans="5:5">
      <c r="E73261" s="21" t="str">
        <f t="shared" si="1147"/>
        <v/>
      </c>
    </row>
    <row r="73262" spans="5:5">
      <c r="E73262" s="21" t="str">
        <f t="shared" si="1147"/>
        <v/>
      </c>
    </row>
    <row r="73263" spans="5:5">
      <c r="E73263" s="21" t="str">
        <f t="shared" si="1147"/>
        <v/>
      </c>
    </row>
    <row r="73264" spans="5:5">
      <c r="E73264" s="21" t="str">
        <f t="shared" si="1147"/>
        <v/>
      </c>
    </row>
    <row r="73265" spans="5:5">
      <c r="E73265" s="21" t="str">
        <f t="shared" si="1147"/>
        <v/>
      </c>
    </row>
    <row r="73266" spans="5:5">
      <c r="E73266" s="21" t="str">
        <f t="shared" si="1147"/>
        <v/>
      </c>
    </row>
    <row r="73267" spans="5:5">
      <c r="E73267" s="21" t="str">
        <f t="shared" si="1147"/>
        <v/>
      </c>
    </row>
    <row r="73268" spans="5:5">
      <c r="E73268" s="21" t="str">
        <f t="shared" si="1147"/>
        <v/>
      </c>
    </row>
    <row r="73269" spans="5:5">
      <c r="E73269" s="21" t="str">
        <f t="shared" si="1147"/>
        <v/>
      </c>
    </row>
    <row r="73270" spans="5:5">
      <c r="E73270" s="21" t="str">
        <f t="shared" si="1147"/>
        <v/>
      </c>
    </row>
    <row r="73271" spans="5:5">
      <c r="E73271" s="21" t="str">
        <f t="shared" si="1147"/>
        <v/>
      </c>
    </row>
    <row r="73272" spans="5:5">
      <c r="E73272" s="21" t="str">
        <f t="shared" si="1147"/>
        <v/>
      </c>
    </row>
    <row r="73273" spans="5:5">
      <c r="E73273" s="21" t="str">
        <f t="shared" si="1147"/>
        <v/>
      </c>
    </row>
    <row r="73274" spans="5:5">
      <c r="E73274" s="21" t="str">
        <f t="shared" si="1147"/>
        <v/>
      </c>
    </row>
    <row r="73275" spans="5:5">
      <c r="E73275" s="21" t="str">
        <f t="shared" ref="E73275:E73338" si="1148">+_xlfn.CONCAT(F73275:N73275)</f>
        <v/>
      </c>
    </row>
    <row r="73276" spans="5:5">
      <c r="E73276" s="21" t="str">
        <f t="shared" si="1148"/>
        <v/>
      </c>
    </row>
    <row r="73277" spans="5:5">
      <c r="E73277" s="21" t="str">
        <f t="shared" si="1148"/>
        <v/>
      </c>
    </row>
    <row r="73278" spans="5:5">
      <c r="E73278" s="21" t="str">
        <f t="shared" si="1148"/>
        <v/>
      </c>
    </row>
    <row r="73279" spans="5:5">
      <c r="E73279" s="21" t="str">
        <f t="shared" si="1148"/>
        <v/>
      </c>
    </row>
    <row r="73280" spans="5:5">
      <c r="E73280" s="21" t="str">
        <f t="shared" si="1148"/>
        <v/>
      </c>
    </row>
    <row r="73281" spans="5:5">
      <c r="E73281" s="21" t="str">
        <f t="shared" si="1148"/>
        <v/>
      </c>
    </row>
    <row r="73282" spans="5:5">
      <c r="E73282" s="21" t="str">
        <f t="shared" si="1148"/>
        <v/>
      </c>
    </row>
    <row r="73283" spans="5:5">
      <c r="E73283" s="21" t="str">
        <f t="shared" si="1148"/>
        <v/>
      </c>
    </row>
    <row r="73284" spans="5:5">
      <c r="E73284" s="21" t="str">
        <f t="shared" si="1148"/>
        <v/>
      </c>
    </row>
    <row r="73285" spans="5:5">
      <c r="E73285" s="21" t="str">
        <f t="shared" si="1148"/>
        <v/>
      </c>
    </row>
    <row r="73286" spans="5:5">
      <c r="E73286" s="21" t="str">
        <f t="shared" si="1148"/>
        <v/>
      </c>
    </row>
    <row r="73287" spans="5:5">
      <c r="E73287" s="21" t="str">
        <f t="shared" si="1148"/>
        <v/>
      </c>
    </row>
    <row r="73288" spans="5:5">
      <c r="E73288" s="21" t="str">
        <f t="shared" si="1148"/>
        <v/>
      </c>
    </row>
    <row r="73289" spans="5:5">
      <c r="E73289" s="21" t="str">
        <f t="shared" si="1148"/>
        <v/>
      </c>
    </row>
    <row r="73290" spans="5:5">
      <c r="E73290" s="21" t="str">
        <f t="shared" si="1148"/>
        <v/>
      </c>
    </row>
    <row r="73291" spans="5:5">
      <c r="E73291" s="21" t="str">
        <f t="shared" si="1148"/>
        <v/>
      </c>
    </row>
    <row r="73292" spans="5:5">
      <c r="E73292" s="21" t="str">
        <f t="shared" si="1148"/>
        <v/>
      </c>
    </row>
    <row r="73293" spans="5:5">
      <c r="E73293" s="21" t="str">
        <f t="shared" si="1148"/>
        <v/>
      </c>
    </row>
    <row r="73294" spans="5:5">
      <c r="E73294" s="21" t="str">
        <f t="shared" si="1148"/>
        <v/>
      </c>
    </row>
    <row r="73295" spans="5:5">
      <c r="E73295" s="21" t="str">
        <f t="shared" si="1148"/>
        <v/>
      </c>
    </row>
    <row r="73296" spans="5:5">
      <c r="E73296" s="21" t="str">
        <f t="shared" si="1148"/>
        <v/>
      </c>
    </row>
    <row r="73297" spans="5:5">
      <c r="E73297" s="21" t="str">
        <f t="shared" si="1148"/>
        <v/>
      </c>
    </row>
    <row r="73298" spans="5:5">
      <c r="E73298" s="21" t="str">
        <f t="shared" si="1148"/>
        <v/>
      </c>
    </row>
    <row r="73299" spans="5:5">
      <c r="E73299" s="21" t="str">
        <f t="shared" si="1148"/>
        <v/>
      </c>
    </row>
    <row r="73300" spans="5:5">
      <c r="E73300" s="21" t="str">
        <f t="shared" si="1148"/>
        <v/>
      </c>
    </row>
    <row r="73301" spans="5:5">
      <c r="E73301" s="21" t="str">
        <f t="shared" si="1148"/>
        <v/>
      </c>
    </row>
    <row r="73302" spans="5:5">
      <c r="E73302" s="21" t="str">
        <f t="shared" si="1148"/>
        <v/>
      </c>
    </row>
    <row r="73303" spans="5:5">
      <c r="E73303" s="21" t="str">
        <f t="shared" si="1148"/>
        <v/>
      </c>
    </row>
    <row r="73304" spans="5:5">
      <c r="E73304" s="21" t="str">
        <f t="shared" si="1148"/>
        <v/>
      </c>
    </row>
    <row r="73305" spans="5:5">
      <c r="E73305" s="21" t="str">
        <f t="shared" si="1148"/>
        <v/>
      </c>
    </row>
    <row r="73306" spans="5:5">
      <c r="E73306" s="21" t="str">
        <f t="shared" si="1148"/>
        <v/>
      </c>
    </row>
    <row r="73307" spans="5:5">
      <c r="E73307" s="21" t="str">
        <f t="shared" si="1148"/>
        <v/>
      </c>
    </row>
    <row r="73308" spans="5:5">
      <c r="E73308" s="21" t="str">
        <f t="shared" si="1148"/>
        <v/>
      </c>
    </row>
    <row r="73309" spans="5:5">
      <c r="E73309" s="21" t="str">
        <f t="shared" si="1148"/>
        <v/>
      </c>
    </row>
    <row r="73310" spans="5:5">
      <c r="E73310" s="21" t="str">
        <f t="shared" si="1148"/>
        <v/>
      </c>
    </row>
    <row r="73311" spans="5:5">
      <c r="E73311" s="21" t="str">
        <f t="shared" si="1148"/>
        <v/>
      </c>
    </row>
    <row r="73312" spans="5:5">
      <c r="E73312" s="21" t="str">
        <f t="shared" si="1148"/>
        <v/>
      </c>
    </row>
    <row r="73313" spans="5:5">
      <c r="E73313" s="21" t="str">
        <f t="shared" si="1148"/>
        <v/>
      </c>
    </row>
    <row r="73314" spans="5:5">
      <c r="E73314" s="21" t="str">
        <f t="shared" si="1148"/>
        <v/>
      </c>
    </row>
    <row r="73315" spans="5:5">
      <c r="E73315" s="21" t="str">
        <f t="shared" si="1148"/>
        <v/>
      </c>
    </row>
    <row r="73316" spans="5:5">
      <c r="E73316" s="21" t="str">
        <f t="shared" si="1148"/>
        <v/>
      </c>
    </row>
    <row r="73317" spans="5:5">
      <c r="E73317" s="21" t="str">
        <f t="shared" si="1148"/>
        <v/>
      </c>
    </row>
    <row r="73318" spans="5:5">
      <c r="E73318" s="21" t="str">
        <f t="shared" si="1148"/>
        <v/>
      </c>
    </row>
    <row r="73319" spans="5:5">
      <c r="E73319" s="21" t="str">
        <f t="shared" si="1148"/>
        <v/>
      </c>
    </row>
    <row r="73320" spans="5:5">
      <c r="E73320" s="21" t="str">
        <f t="shared" si="1148"/>
        <v/>
      </c>
    </row>
    <row r="73321" spans="5:5">
      <c r="E73321" s="21" t="str">
        <f t="shared" si="1148"/>
        <v/>
      </c>
    </row>
    <row r="73322" spans="5:5">
      <c r="E73322" s="21" t="str">
        <f t="shared" si="1148"/>
        <v/>
      </c>
    </row>
    <row r="73323" spans="5:5">
      <c r="E73323" s="21" t="str">
        <f t="shared" si="1148"/>
        <v/>
      </c>
    </row>
    <row r="73324" spans="5:5">
      <c r="E73324" s="21" t="str">
        <f t="shared" si="1148"/>
        <v/>
      </c>
    </row>
    <row r="73325" spans="5:5">
      <c r="E73325" s="21" t="str">
        <f t="shared" si="1148"/>
        <v/>
      </c>
    </row>
    <row r="73326" spans="5:5">
      <c r="E73326" s="21" t="str">
        <f t="shared" si="1148"/>
        <v/>
      </c>
    </row>
    <row r="73327" spans="5:5">
      <c r="E73327" s="21" t="str">
        <f t="shared" si="1148"/>
        <v/>
      </c>
    </row>
    <row r="73328" spans="5:5">
      <c r="E73328" s="21" t="str">
        <f t="shared" si="1148"/>
        <v/>
      </c>
    </row>
    <row r="73329" spans="5:5">
      <c r="E73329" s="21" t="str">
        <f t="shared" si="1148"/>
        <v/>
      </c>
    </row>
    <row r="73330" spans="5:5">
      <c r="E73330" s="21" t="str">
        <f t="shared" si="1148"/>
        <v/>
      </c>
    </row>
    <row r="73331" spans="5:5">
      <c r="E73331" s="21" t="str">
        <f t="shared" si="1148"/>
        <v/>
      </c>
    </row>
    <row r="73332" spans="5:5">
      <c r="E73332" s="21" t="str">
        <f t="shared" si="1148"/>
        <v/>
      </c>
    </row>
    <row r="73333" spans="5:5">
      <c r="E73333" s="21" t="str">
        <f t="shared" si="1148"/>
        <v/>
      </c>
    </row>
    <row r="73334" spans="5:5">
      <c r="E73334" s="21" t="str">
        <f t="shared" si="1148"/>
        <v/>
      </c>
    </row>
    <row r="73335" spans="5:5">
      <c r="E73335" s="21" t="str">
        <f t="shared" si="1148"/>
        <v/>
      </c>
    </row>
    <row r="73336" spans="5:5">
      <c r="E73336" s="21" t="str">
        <f t="shared" si="1148"/>
        <v/>
      </c>
    </row>
    <row r="73337" spans="5:5">
      <c r="E73337" s="21" t="str">
        <f t="shared" si="1148"/>
        <v/>
      </c>
    </row>
    <row r="73338" spans="5:5">
      <c r="E73338" s="21" t="str">
        <f t="shared" si="1148"/>
        <v/>
      </c>
    </row>
    <row r="73339" spans="5:5">
      <c r="E73339" s="21" t="str">
        <f t="shared" ref="E73339:E73402" si="1149">+_xlfn.CONCAT(F73339:N73339)</f>
        <v/>
      </c>
    </row>
    <row r="73340" spans="5:5">
      <c r="E73340" s="21" t="str">
        <f t="shared" si="1149"/>
        <v/>
      </c>
    </row>
    <row r="73341" spans="5:5">
      <c r="E73341" s="21" t="str">
        <f t="shared" si="1149"/>
        <v/>
      </c>
    </row>
    <row r="73342" spans="5:5">
      <c r="E73342" s="21" t="str">
        <f t="shared" si="1149"/>
        <v/>
      </c>
    </row>
    <row r="73343" spans="5:5">
      <c r="E73343" s="21" t="str">
        <f t="shared" si="1149"/>
        <v/>
      </c>
    </row>
    <row r="73344" spans="5:5">
      <c r="E73344" s="21" t="str">
        <f t="shared" si="1149"/>
        <v/>
      </c>
    </row>
    <row r="73345" spans="5:5">
      <c r="E73345" s="21" t="str">
        <f t="shared" si="1149"/>
        <v/>
      </c>
    </row>
    <row r="73346" spans="5:5">
      <c r="E73346" s="21" t="str">
        <f t="shared" si="1149"/>
        <v/>
      </c>
    </row>
    <row r="73347" spans="5:5">
      <c r="E73347" s="21" t="str">
        <f t="shared" si="1149"/>
        <v/>
      </c>
    </row>
    <row r="73348" spans="5:5">
      <c r="E73348" s="21" t="str">
        <f t="shared" si="1149"/>
        <v/>
      </c>
    </row>
    <row r="73349" spans="5:5">
      <c r="E73349" s="21" t="str">
        <f t="shared" si="1149"/>
        <v/>
      </c>
    </row>
    <row r="73350" spans="5:5">
      <c r="E73350" s="21" t="str">
        <f t="shared" si="1149"/>
        <v/>
      </c>
    </row>
    <row r="73351" spans="5:5">
      <c r="E73351" s="21" t="str">
        <f t="shared" si="1149"/>
        <v/>
      </c>
    </row>
    <row r="73352" spans="5:5">
      <c r="E73352" s="21" t="str">
        <f t="shared" si="1149"/>
        <v/>
      </c>
    </row>
    <row r="73353" spans="5:5">
      <c r="E73353" s="21" t="str">
        <f t="shared" si="1149"/>
        <v/>
      </c>
    </row>
    <row r="73354" spans="5:5">
      <c r="E73354" s="21" t="str">
        <f t="shared" si="1149"/>
        <v/>
      </c>
    </row>
    <row r="73355" spans="5:5">
      <c r="E73355" s="21" t="str">
        <f t="shared" si="1149"/>
        <v/>
      </c>
    </row>
    <row r="73356" spans="5:5">
      <c r="E73356" s="21" t="str">
        <f t="shared" si="1149"/>
        <v/>
      </c>
    </row>
    <row r="73357" spans="5:5">
      <c r="E73357" s="21" t="str">
        <f t="shared" si="1149"/>
        <v/>
      </c>
    </row>
    <row r="73358" spans="5:5">
      <c r="E73358" s="21" t="str">
        <f t="shared" si="1149"/>
        <v/>
      </c>
    </row>
    <row r="73359" spans="5:5">
      <c r="E73359" s="21" t="str">
        <f t="shared" si="1149"/>
        <v/>
      </c>
    </row>
    <row r="73360" spans="5:5">
      <c r="E73360" s="21" t="str">
        <f t="shared" si="1149"/>
        <v/>
      </c>
    </row>
    <row r="73361" spans="5:5">
      <c r="E73361" s="21" t="str">
        <f t="shared" si="1149"/>
        <v/>
      </c>
    </row>
    <row r="73362" spans="5:5">
      <c r="E73362" s="21" t="str">
        <f t="shared" si="1149"/>
        <v/>
      </c>
    </row>
    <row r="73363" spans="5:5">
      <c r="E73363" s="21" t="str">
        <f t="shared" si="1149"/>
        <v/>
      </c>
    </row>
    <row r="73364" spans="5:5">
      <c r="E73364" s="21" t="str">
        <f t="shared" si="1149"/>
        <v/>
      </c>
    </row>
    <row r="73365" spans="5:5">
      <c r="E73365" s="21" t="str">
        <f t="shared" si="1149"/>
        <v/>
      </c>
    </row>
    <row r="73366" spans="5:5">
      <c r="E73366" s="21" t="str">
        <f t="shared" si="1149"/>
        <v/>
      </c>
    </row>
    <row r="73367" spans="5:5">
      <c r="E73367" s="21" t="str">
        <f t="shared" si="1149"/>
        <v/>
      </c>
    </row>
    <row r="73368" spans="5:5">
      <c r="E73368" s="21" t="str">
        <f t="shared" si="1149"/>
        <v/>
      </c>
    </row>
    <row r="73369" spans="5:5">
      <c r="E73369" s="21" t="str">
        <f t="shared" si="1149"/>
        <v/>
      </c>
    </row>
    <row r="73370" spans="5:5">
      <c r="E73370" s="21" t="str">
        <f t="shared" si="1149"/>
        <v/>
      </c>
    </row>
    <row r="73371" spans="5:5">
      <c r="E73371" s="21" t="str">
        <f t="shared" si="1149"/>
        <v/>
      </c>
    </row>
    <row r="73372" spans="5:5">
      <c r="E73372" s="21" t="str">
        <f t="shared" si="1149"/>
        <v/>
      </c>
    </row>
    <row r="73373" spans="5:5">
      <c r="E73373" s="21" t="str">
        <f t="shared" si="1149"/>
        <v/>
      </c>
    </row>
    <row r="73374" spans="5:5">
      <c r="E73374" s="21" t="str">
        <f t="shared" si="1149"/>
        <v/>
      </c>
    </row>
    <row r="73375" spans="5:5">
      <c r="E73375" s="21" t="str">
        <f t="shared" si="1149"/>
        <v/>
      </c>
    </row>
    <row r="73376" spans="5:5">
      <c r="E73376" s="21" t="str">
        <f t="shared" si="1149"/>
        <v/>
      </c>
    </row>
    <row r="73377" spans="5:5">
      <c r="E73377" s="21" t="str">
        <f t="shared" si="1149"/>
        <v/>
      </c>
    </row>
    <row r="73378" spans="5:5">
      <c r="E73378" s="21" t="str">
        <f t="shared" si="1149"/>
        <v/>
      </c>
    </row>
    <row r="73379" spans="5:5">
      <c r="E73379" s="21" t="str">
        <f t="shared" si="1149"/>
        <v/>
      </c>
    </row>
    <row r="73380" spans="5:5">
      <c r="E73380" s="21" t="str">
        <f t="shared" si="1149"/>
        <v/>
      </c>
    </row>
    <row r="73381" spans="5:5">
      <c r="E73381" s="21" t="str">
        <f t="shared" si="1149"/>
        <v/>
      </c>
    </row>
    <row r="73382" spans="5:5">
      <c r="E73382" s="21" t="str">
        <f t="shared" si="1149"/>
        <v/>
      </c>
    </row>
    <row r="73383" spans="5:5">
      <c r="E73383" s="21" t="str">
        <f t="shared" si="1149"/>
        <v/>
      </c>
    </row>
    <row r="73384" spans="5:5">
      <c r="E73384" s="21" t="str">
        <f t="shared" si="1149"/>
        <v/>
      </c>
    </row>
    <row r="73385" spans="5:5">
      <c r="E73385" s="21" t="str">
        <f t="shared" si="1149"/>
        <v/>
      </c>
    </row>
    <row r="73386" spans="5:5">
      <c r="E73386" s="21" t="str">
        <f t="shared" si="1149"/>
        <v/>
      </c>
    </row>
    <row r="73387" spans="5:5">
      <c r="E73387" s="21" t="str">
        <f t="shared" si="1149"/>
        <v/>
      </c>
    </row>
    <row r="73388" spans="5:5">
      <c r="E73388" s="21" t="str">
        <f t="shared" si="1149"/>
        <v/>
      </c>
    </row>
    <row r="73389" spans="5:5">
      <c r="E73389" s="21" t="str">
        <f t="shared" si="1149"/>
        <v/>
      </c>
    </row>
    <row r="73390" spans="5:5">
      <c r="E73390" s="21" t="str">
        <f t="shared" si="1149"/>
        <v/>
      </c>
    </row>
    <row r="73391" spans="5:5">
      <c r="E73391" s="21" t="str">
        <f t="shared" si="1149"/>
        <v/>
      </c>
    </row>
    <row r="73392" spans="5:5">
      <c r="E73392" s="21" t="str">
        <f t="shared" si="1149"/>
        <v/>
      </c>
    </row>
    <row r="73393" spans="5:5">
      <c r="E73393" s="21" t="str">
        <f t="shared" si="1149"/>
        <v/>
      </c>
    </row>
    <row r="73394" spans="5:5">
      <c r="E73394" s="21" t="str">
        <f t="shared" si="1149"/>
        <v/>
      </c>
    </row>
    <row r="73395" spans="5:5">
      <c r="E73395" s="21" t="str">
        <f t="shared" si="1149"/>
        <v/>
      </c>
    </row>
    <row r="73396" spans="5:5">
      <c r="E73396" s="21" t="str">
        <f t="shared" si="1149"/>
        <v/>
      </c>
    </row>
    <row r="73397" spans="5:5">
      <c r="E73397" s="21" t="str">
        <f t="shared" si="1149"/>
        <v/>
      </c>
    </row>
    <row r="73398" spans="5:5">
      <c r="E73398" s="21" t="str">
        <f t="shared" si="1149"/>
        <v/>
      </c>
    </row>
    <row r="73399" spans="5:5">
      <c r="E73399" s="21" t="str">
        <f t="shared" si="1149"/>
        <v/>
      </c>
    </row>
    <row r="73400" spans="5:5">
      <c r="E73400" s="21" t="str">
        <f t="shared" si="1149"/>
        <v/>
      </c>
    </row>
    <row r="73401" spans="5:5">
      <c r="E73401" s="21" t="str">
        <f t="shared" si="1149"/>
        <v/>
      </c>
    </row>
    <row r="73402" spans="5:5">
      <c r="E73402" s="21" t="str">
        <f t="shared" si="1149"/>
        <v/>
      </c>
    </row>
    <row r="73403" spans="5:5">
      <c r="E73403" s="21" t="str">
        <f t="shared" ref="E73403:E73466" si="1150">+_xlfn.CONCAT(F73403:N73403)</f>
        <v/>
      </c>
    </row>
    <row r="73404" spans="5:5">
      <c r="E73404" s="21" t="str">
        <f t="shared" si="1150"/>
        <v/>
      </c>
    </row>
    <row r="73405" spans="5:5">
      <c r="E73405" s="21" t="str">
        <f t="shared" si="1150"/>
        <v/>
      </c>
    </row>
    <row r="73406" spans="5:5">
      <c r="E73406" s="21" t="str">
        <f t="shared" si="1150"/>
        <v/>
      </c>
    </row>
    <row r="73407" spans="5:5">
      <c r="E73407" s="21" t="str">
        <f t="shared" si="1150"/>
        <v/>
      </c>
    </row>
    <row r="73408" spans="5:5">
      <c r="E73408" s="21" t="str">
        <f t="shared" si="1150"/>
        <v/>
      </c>
    </row>
    <row r="73409" spans="5:5">
      <c r="E73409" s="21" t="str">
        <f t="shared" si="1150"/>
        <v/>
      </c>
    </row>
    <row r="73410" spans="5:5">
      <c r="E73410" s="21" t="str">
        <f t="shared" si="1150"/>
        <v/>
      </c>
    </row>
    <row r="73411" spans="5:5">
      <c r="E73411" s="21" t="str">
        <f t="shared" si="1150"/>
        <v/>
      </c>
    </row>
    <row r="73412" spans="5:5">
      <c r="E73412" s="21" t="str">
        <f t="shared" si="1150"/>
        <v/>
      </c>
    </row>
    <row r="73413" spans="5:5">
      <c r="E73413" s="21" t="str">
        <f t="shared" si="1150"/>
        <v/>
      </c>
    </row>
    <row r="73414" spans="5:5">
      <c r="E73414" s="21" t="str">
        <f t="shared" si="1150"/>
        <v/>
      </c>
    </row>
    <row r="73415" spans="5:5">
      <c r="E73415" s="21" t="str">
        <f t="shared" si="1150"/>
        <v/>
      </c>
    </row>
    <row r="73416" spans="5:5">
      <c r="E73416" s="21" t="str">
        <f t="shared" si="1150"/>
        <v/>
      </c>
    </row>
    <row r="73417" spans="5:5">
      <c r="E73417" s="21" t="str">
        <f t="shared" si="1150"/>
        <v/>
      </c>
    </row>
    <row r="73418" spans="5:5">
      <c r="E73418" s="21" t="str">
        <f t="shared" si="1150"/>
        <v/>
      </c>
    </row>
    <row r="73419" spans="5:5">
      <c r="E73419" s="21" t="str">
        <f t="shared" si="1150"/>
        <v/>
      </c>
    </row>
    <row r="73420" spans="5:5">
      <c r="E73420" s="21" t="str">
        <f t="shared" si="1150"/>
        <v/>
      </c>
    </row>
    <row r="73421" spans="5:5">
      <c r="E73421" s="21" t="str">
        <f t="shared" si="1150"/>
        <v/>
      </c>
    </row>
    <row r="73422" spans="5:5">
      <c r="E73422" s="21" t="str">
        <f t="shared" si="1150"/>
        <v/>
      </c>
    </row>
    <row r="73423" spans="5:5">
      <c r="E73423" s="21" t="str">
        <f t="shared" si="1150"/>
        <v/>
      </c>
    </row>
    <row r="73424" spans="5:5">
      <c r="E73424" s="21" t="str">
        <f t="shared" si="1150"/>
        <v/>
      </c>
    </row>
    <row r="73425" spans="5:5">
      <c r="E73425" s="21" t="str">
        <f t="shared" si="1150"/>
        <v/>
      </c>
    </row>
    <row r="73426" spans="5:5">
      <c r="E73426" s="21" t="str">
        <f t="shared" si="1150"/>
        <v/>
      </c>
    </row>
    <row r="73427" spans="5:5">
      <c r="E73427" s="21" t="str">
        <f t="shared" si="1150"/>
        <v/>
      </c>
    </row>
    <row r="73428" spans="5:5">
      <c r="E73428" s="21" t="str">
        <f t="shared" si="1150"/>
        <v/>
      </c>
    </row>
    <row r="73429" spans="5:5">
      <c r="E73429" s="21" t="str">
        <f t="shared" si="1150"/>
        <v/>
      </c>
    </row>
    <row r="73430" spans="5:5">
      <c r="E73430" s="21" t="str">
        <f t="shared" si="1150"/>
        <v/>
      </c>
    </row>
    <row r="73431" spans="5:5">
      <c r="E73431" s="21" t="str">
        <f t="shared" si="1150"/>
        <v/>
      </c>
    </row>
    <row r="73432" spans="5:5">
      <c r="E73432" s="21" t="str">
        <f t="shared" si="1150"/>
        <v/>
      </c>
    </row>
    <row r="73433" spans="5:5">
      <c r="E73433" s="21" t="str">
        <f t="shared" si="1150"/>
        <v/>
      </c>
    </row>
    <row r="73434" spans="5:5">
      <c r="E73434" s="21" t="str">
        <f t="shared" si="1150"/>
        <v/>
      </c>
    </row>
    <row r="73435" spans="5:5">
      <c r="E73435" s="21" t="str">
        <f t="shared" si="1150"/>
        <v/>
      </c>
    </row>
    <row r="73436" spans="5:5">
      <c r="E73436" s="21" t="str">
        <f t="shared" si="1150"/>
        <v/>
      </c>
    </row>
    <row r="73437" spans="5:5">
      <c r="E73437" s="21" t="str">
        <f t="shared" si="1150"/>
        <v/>
      </c>
    </row>
    <row r="73438" spans="5:5">
      <c r="E73438" s="21" t="str">
        <f t="shared" si="1150"/>
        <v/>
      </c>
    </row>
    <row r="73439" spans="5:5">
      <c r="E73439" s="21" t="str">
        <f t="shared" si="1150"/>
        <v/>
      </c>
    </row>
    <row r="73440" spans="5:5">
      <c r="E73440" s="21" t="str">
        <f t="shared" si="1150"/>
        <v/>
      </c>
    </row>
    <row r="73441" spans="5:5">
      <c r="E73441" s="21" t="str">
        <f t="shared" si="1150"/>
        <v/>
      </c>
    </row>
    <row r="73442" spans="5:5">
      <c r="E73442" s="21" t="str">
        <f t="shared" si="1150"/>
        <v/>
      </c>
    </row>
    <row r="73443" spans="5:5">
      <c r="E73443" s="21" t="str">
        <f t="shared" si="1150"/>
        <v/>
      </c>
    </row>
    <row r="73444" spans="5:5">
      <c r="E73444" s="21" t="str">
        <f t="shared" si="1150"/>
        <v/>
      </c>
    </row>
    <row r="73445" spans="5:5">
      <c r="E73445" s="21" t="str">
        <f t="shared" si="1150"/>
        <v/>
      </c>
    </row>
    <row r="73446" spans="5:5">
      <c r="E73446" s="21" t="str">
        <f t="shared" si="1150"/>
        <v/>
      </c>
    </row>
    <row r="73447" spans="5:5">
      <c r="E73447" s="21" t="str">
        <f t="shared" si="1150"/>
        <v/>
      </c>
    </row>
    <row r="73448" spans="5:5">
      <c r="E73448" s="21" t="str">
        <f t="shared" si="1150"/>
        <v/>
      </c>
    </row>
    <row r="73449" spans="5:5">
      <c r="E73449" s="21" t="str">
        <f t="shared" si="1150"/>
        <v/>
      </c>
    </row>
    <row r="73450" spans="5:5">
      <c r="E73450" s="21" t="str">
        <f t="shared" si="1150"/>
        <v/>
      </c>
    </row>
    <row r="73451" spans="5:5">
      <c r="E73451" s="21" t="str">
        <f t="shared" si="1150"/>
        <v/>
      </c>
    </row>
    <row r="73452" spans="5:5">
      <c r="E73452" s="21" t="str">
        <f t="shared" si="1150"/>
        <v/>
      </c>
    </row>
    <row r="73453" spans="5:5">
      <c r="E73453" s="21" t="str">
        <f t="shared" si="1150"/>
        <v/>
      </c>
    </row>
    <row r="73454" spans="5:5">
      <c r="E73454" s="21" t="str">
        <f t="shared" si="1150"/>
        <v/>
      </c>
    </row>
    <row r="73455" spans="5:5">
      <c r="E73455" s="21" t="str">
        <f t="shared" si="1150"/>
        <v/>
      </c>
    </row>
    <row r="73456" spans="5:5">
      <c r="E73456" s="21" t="str">
        <f t="shared" si="1150"/>
        <v/>
      </c>
    </row>
    <row r="73457" spans="5:5">
      <c r="E73457" s="21" t="str">
        <f t="shared" si="1150"/>
        <v/>
      </c>
    </row>
    <row r="73458" spans="5:5">
      <c r="E73458" s="21" t="str">
        <f t="shared" si="1150"/>
        <v/>
      </c>
    </row>
    <row r="73459" spans="5:5">
      <c r="E73459" s="21" t="str">
        <f t="shared" si="1150"/>
        <v/>
      </c>
    </row>
    <row r="73460" spans="5:5">
      <c r="E73460" s="21" t="str">
        <f t="shared" si="1150"/>
        <v/>
      </c>
    </row>
    <row r="73461" spans="5:5">
      <c r="E73461" s="21" t="str">
        <f t="shared" si="1150"/>
        <v/>
      </c>
    </row>
    <row r="73462" spans="5:5">
      <c r="E73462" s="21" t="str">
        <f t="shared" si="1150"/>
        <v/>
      </c>
    </row>
    <row r="73463" spans="5:5">
      <c r="E73463" s="21" t="str">
        <f t="shared" si="1150"/>
        <v/>
      </c>
    </row>
    <row r="73464" spans="5:5">
      <c r="E73464" s="21" t="str">
        <f t="shared" si="1150"/>
        <v/>
      </c>
    </row>
    <row r="73465" spans="5:5">
      <c r="E73465" s="21" t="str">
        <f t="shared" si="1150"/>
        <v/>
      </c>
    </row>
    <row r="73466" spans="5:5">
      <c r="E73466" s="21" t="str">
        <f t="shared" si="1150"/>
        <v/>
      </c>
    </row>
    <row r="73467" spans="5:5">
      <c r="E73467" s="21" t="str">
        <f t="shared" ref="E73467:E73530" si="1151">+_xlfn.CONCAT(F73467:N73467)</f>
        <v/>
      </c>
    </row>
    <row r="73468" spans="5:5">
      <c r="E73468" s="21" t="str">
        <f t="shared" si="1151"/>
        <v/>
      </c>
    </row>
    <row r="73469" spans="5:5">
      <c r="E73469" s="21" t="str">
        <f t="shared" si="1151"/>
        <v/>
      </c>
    </row>
    <row r="73470" spans="5:5">
      <c r="E73470" s="21" t="str">
        <f t="shared" si="1151"/>
        <v/>
      </c>
    </row>
    <row r="73471" spans="5:5">
      <c r="E73471" s="21" t="str">
        <f t="shared" si="1151"/>
        <v/>
      </c>
    </row>
    <row r="73472" spans="5:5">
      <c r="E73472" s="21" t="str">
        <f t="shared" si="1151"/>
        <v/>
      </c>
    </row>
    <row r="73473" spans="5:5">
      <c r="E73473" s="21" t="str">
        <f t="shared" si="1151"/>
        <v/>
      </c>
    </row>
    <row r="73474" spans="5:5">
      <c r="E73474" s="21" t="str">
        <f t="shared" si="1151"/>
        <v/>
      </c>
    </row>
    <row r="73475" spans="5:5">
      <c r="E73475" s="21" t="str">
        <f t="shared" si="1151"/>
        <v/>
      </c>
    </row>
    <row r="73476" spans="5:5">
      <c r="E73476" s="21" t="str">
        <f t="shared" si="1151"/>
        <v/>
      </c>
    </row>
    <row r="73477" spans="5:5">
      <c r="E73477" s="21" t="str">
        <f t="shared" si="1151"/>
        <v/>
      </c>
    </row>
    <row r="73478" spans="5:5">
      <c r="E73478" s="21" t="str">
        <f t="shared" si="1151"/>
        <v/>
      </c>
    </row>
    <row r="73479" spans="5:5">
      <c r="E73479" s="21" t="str">
        <f t="shared" si="1151"/>
        <v/>
      </c>
    </row>
    <row r="73480" spans="5:5">
      <c r="E73480" s="21" t="str">
        <f t="shared" si="1151"/>
        <v/>
      </c>
    </row>
    <row r="73481" spans="5:5">
      <c r="E73481" s="21" t="str">
        <f t="shared" si="1151"/>
        <v/>
      </c>
    </row>
    <row r="73482" spans="5:5">
      <c r="E73482" s="21" t="str">
        <f t="shared" si="1151"/>
        <v/>
      </c>
    </row>
    <row r="73483" spans="5:5">
      <c r="E73483" s="21" t="str">
        <f t="shared" si="1151"/>
        <v/>
      </c>
    </row>
    <row r="73484" spans="5:5">
      <c r="E73484" s="21" t="str">
        <f t="shared" si="1151"/>
        <v/>
      </c>
    </row>
    <row r="73485" spans="5:5">
      <c r="E73485" s="21" t="str">
        <f t="shared" si="1151"/>
        <v/>
      </c>
    </row>
    <row r="73486" spans="5:5">
      <c r="E73486" s="21" t="str">
        <f t="shared" si="1151"/>
        <v/>
      </c>
    </row>
    <row r="73487" spans="5:5">
      <c r="E73487" s="21" t="str">
        <f t="shared" si="1151"/>
        <v/>
      </c>
    </row>
    <row r="73488" spans="5:5">
      <c r="E73488" s="21" t="str">
        <f t="shared" si="1151"/>
        <v/>
      </c>
    </row>
    <row r="73489" spans="5:5">
      <c r="E73489" s="21" t="str">
        <f t="shared" si="1151"/>
        <v/>
      </c>
    </row>
    <row r="73490" spans="5:5">
      <c r="E73490" s="21" t="str">
        <f t="shared" si="1151"/>
        <v/>
      </c>
    </row>
    <row r="73491" spans="5:5">
      <c r="E73491" s="21" t="str">
        <f t="shared" si="1151"/>
        <v/>
      </c>
    </row>
    <row r="73492" spans="5:5">
      <c r="E73492" s="21" t="str">
        <f t="shared" si="1151"/>
        <v/>
      </c>
    </row>
    <row r="73493" spans="5:5">
      <c r="E73493" s="21" t="str">
        <f t="shared" si="1151"/>
        <v/>
      </c>
    </row>
    <row r="73494" spans="5:5">
      <c r="E73494" s="21" t="str">
        <f t="shared" si="1151"/>
        <v/>
      </c>
    </row>
    <row r="73495" spans="5:5">
      <c r="E73495" s="21" t="str">
        <f t="shared" si="1151"/>
        <v/>
      </c>
    </row>
    <row r="73496" spans="5:5">
      <c r="E73496" s="21" t="str">
        <f t="shared" si="1151"/>
        <v/>
      </c>
    </row>
    <row r="73497" spans="5:5">
      <c r="E73497" s="21" t="str">
        <f t="shared" si="1151"/>
        <v/>
      </c>
    </row>
    <row r="73498" spans="5:5">
      <c r="E73498" s="21" t="str">
        <f t="shared" si="1151"/>
        <v/>
      </c>
    </row>
    <row r="73499" spans="5:5">
      <c r="E73499" s="21" t="str">
        <f t="shared" si="1151"/>
        <v/>
      </c>
    </row>
    <row r="73500" spans="5:5">
      <c r="E73500" s="21" t="str">
        <f t="shared" si="1151"/>
        <v/>
      </c>
    </row>
    <row r="73501" spans="5:5">
      <c r="E73501" s="21" t="str">
        <f t="shared" si="1151"/>
        <v/>
      </c>
    </row>
    <row r="73502" spans="5:5">
      <c r="E73502" s="21" t="str">
        <f t="shared" si="1151"/>
        <v/>
      </c>
    </row>
    <row r="73503" spans="5:5">
      <c r="E73503" s="21" t="str">
        <f t="shared" si="1151"/>
        <v/>
      </c>
    </row>
    <row r="73504" spans="5:5">
      <c r="E73504" s="21" t="str">
        <f t="shared" si="1151"/>
        <v/>
      </c>
    </row>
    <row r="73505" spans="5:5">
      <c r="E73505" s="21" t="str">
        <f t="shared" si="1151"/>
        <v/>
      </c>
    </row>
    <row r="73506" spans="5:5">
      <c r="E73506" s="21" t="str">
        <f t="shared" si="1151"/>
        <v/>
      </c>
    </row>
    <row r="73507" spans="5:5">
      <c r="E73507" s="21" t="str">
        <f t="shared" si="1151"/>
        <v/>
      </c>
    </row>
    <row r="73508" spans="5:5">
      <c r="E73508" s="21" t="str">
        <f t="shared" si="1151"/>
        <v/>
      </c>
    </row>
    <row r="73509" spans="5:5">
      <c r="E73509" s="21" t="str">
        <f t="shared" si="1151"/>
        <v/>
      </c>
    </row>
    <row r="73510" spans="5:5">
      <c r="E73510" s="21" t="str">
        <f t="shared" si="1151"/>
        <v/>
      </c>
    </row>
    <row r="73511" spans="5:5">
      <c r="E73511" s="21" t="str">
        <f t="shared" si="1151"/>
        <v/>
      </c>
    </row>
    <row r="73512" spans="5:5">
      <c r="E73512" s="21" t="str">
        <f t="shared" si="1151"/>
        <v/>
      </c>
    </row>
    <row r="73513" spans="5:5">
      <c r="E73513" s="21" t="str">
        <f t="shared" si="1151"/>
        <v/>
      </c>
    </row>
    <row r="73514" spans="5:5">
      <c r="E73514" s="21" t="str">
        <f t="shared" si="1151"/>
        <v/>
      </c>
    </row>
    <row r="73515" spans="5:5">
      <c r="E73515" s="21" t="str">
        <f t="shared" si="1151"/>
        <v/>
      </c>
    </row>
    <row r="73516" spans="5:5">
      <c r="E73516" s="21" t="str">
        <f t="shared" si="1151"/>
        <v/>
      </c>
    </row>
    <row r="73517" spans="5:5">
      <c r="E73517" s="21" t="str">
        <f t="shared" si="1151"/>
        <v/>
      </c>
    </row>
    <row r="73518" spans="5:5">
      <c r="E73518" s="21" t="str">
        <f t="shared" si="1151"/>
        <v/>
      </c>
    </row>
    <row r="73519" spans="5:5">
      <c r="E73519" s="21" t="str">
        <f t="shared" si="1151"/>
        <v/>
      </c>
    </row>
    <row r="73520" spans="5:5">
      <c r="E73520" s="21" t="str">
        <f t="shared" si="1151"/>
        <v/>
      </c>
    </row>
    <row r="73521" spans="5:5">
      <c r="E73521" s="21" t="str">
        <f t="shared" si="1151"/>
        <v/>
      </c>
    </row>
    <row r="73522" spans="5:5">
      <c r="E73522" s="21" t="str">
        <f t="shared" si="1151"/>
        <v/>
      </c>
    </row>
    <row r="73523" spans="5:5">
      <c r="E73523" s="21" t="str">
        <f t="shared" si="1151"/>
        <v/>
      </c>
    </row>
    <row r="73524" spans="5:5">
      <c r="E73524" s="21" t="str">
        <f t="shared" si="1151"/>
        <v/>
      </c>
    </row>
    <row r="73525" spans="5:5">
      <c r="E73525" s="21" t="str">
        <f t="shared" si="1151"/>
        <v/>
      </c>
    </row>
    <row r="73526" spans="5:5">
      <c r="E73526" s="21" t="str">
        <f t="shared" si="1151"/>
        <v/>
      </c>
    </row>
    <row r="73527" spans="5:5">
      <c r="E73527" s="21" t="str">
        <f t="shared" si="1151"/>
        <v/>
      </c>
    </row>
    <row r="73528" spans="5:5">
      <c r="E73528" s="21" t="str">
        <f t="shared" si="1151"/>
        <v/>
      </c>
    </row>
    <row r="73529" spans="5:5">
      <c r="E73529" s="21" t="str">
        <f t="shared" si="1151"/>
        <v/>
      </c>
    </row>
    <row r="73530" spans="5:5">
      <c r="E73530" s="21" t="str">
        <f t="shared" si="1151"/>
        <v/>
      </c>
    </row>
    <row r="73531" spans="5:5">
      <c r="E73531" s="21" t="str">
        <f t="shared" ref="E73531:E73594" si="1152">+_xlfn.CONCAT(F73531:N73531)</f>
        <v/>
      </c>
    </row>
    <row r="73532" spans="5:5">
      <c r="E73532" s="21" t="str">
        <f t="shared" si="1152"/>
        <v/>
      </c>
    </row>
    <row r="73533" spans="5:5">
      <c r="E73533" s="21" t="str">
        <f t="shared" si="1152"/>
        <v/>
      </c>
    </row>
    <row r="73534" spans="5:5">
      <c r="E73534" s="21" t="str">
        <f t="shared" si="1152"/>
        <v/>
      </c>
    </row>
    <row r="73535" spans="5:5">
      <c r="E73535" s="21" t="str">
        <f t="shared" si="1152"/>
        <v/>
      </c>
    </row>
    <row r="73536" spans="5:5">
      <c r="E73536" s="21" t="str">
        <f t="shared" si="1152"/>
        <v/>
      </c>
    </row>
    <row r="73537" spans="5:5">
      <c r="E73537" s="21" t="str">
        <f t="shared" si="1152"/>
        <v/>
      </c>
    </row>
    <row r="73538" spans="5:5">
      <c r="E73538" s="21" t="str">
        <f t="shared" si="1152"/>
        <v/>
      </c>
    </row>
    <row r="73539" spans="5:5">
      <c r="E73539" s="21" t="str">
        <f t="shared" si="1152"/>
        <v/>
      </c>
    </row>
    <row r="73540" spans="5:5">
      <c r="E73540" s="21" t="str">
        <f t="shared" si="1152"/>
        <v/>
      </c>
    </row>
    <row r="73541" spans="5:5">
      <c r="E73541" s="21" t="str">
        <f t="shared" si="1152"/>
        <v/>
      </c>
    </row>
    <row r="73542" spans="5:5">
      <c r="E73542" s="21" t="str">
        <f t="shared" si="1152"/>
        <v/>
      </c>
    </row>
    <row r="73543" spans="5:5">
      <c r="E73543" s="21" t="str">
        <f t="shared" si="1152"/>
        <v/>
      </c>
    </row>
    <row r="73544" spans="5:5">
      <c r="E73544" s="21" t="str">
        <f t="shared" si="1152"/>
        <v/>
      </c>
    </row>
    <row r="73545" spans="5:5">
      <c r="E73545" s="21" t="str">
        <f t="shared" si="1152"/>
        <v/>
      </c>
    </row>
    <row r="73546" spans="5:5">
      <c r="E73546" s="21" t="str">
        <f t="shared" si="1152"/>
        <v/>
      </c>
    </row>
    <row r="73547" spans="5:5">
      <c r="E73547" s="21" t="str">
        <f t="shared" si="1152"/>
        <v/>
      </c>
    </row>
    <row r="73548" spans="5:5">
      <c r="E73548" s="21" t="str">
        <f t="shared" si="1152"/>
        <v/>
      </c>
    </row>
    <row r="73549" spans="5:5">
      <c r="E73549" s="21" t="str">
        <f t="shared" si="1152"/>
        <v/>
      </c>
    </row>
    <row r="73550" spans="5:5">
      <c r="E73550" s="21" t="str">
        <f t="shared" si="1152"/>
        <v/>
      </c>
    </row>
    <row r="73551" spans="5:5">
      <c r="E73551" s="21" t="str">
        <f t="shared" si="1152"/>
        <v/>
      </c>
    </row>
    <row r="73552" spans="5:5">
      <c r="E73552" s="21" t="str">
        <f t="shared" si="1152"/>
        <v/>
      </c>
    </row>
    <row r="73553" spans="5:5">
      <c r="E73553" s="21" t="str">
        <f t="shared" si="1152"/>
        <v/>
      </c>
    </row>
    <row r="73554" spans="5:5">
      <c r="E73554" s="21" t="str">
        <f t="shared" si="1152"/>
        <v/>
      </c>
    </row>
    <row r="73555" spans="5:5">
      <c r="E73555" s="21" t="str">
        <f t="shared" si="1152"/>
        <v/>
      </c>
    </row>
    <row r="73556" spans="5:5">
      <c r="E73556" s="21" t="str">
        <f t="shared" si="1152"/>
        <v/>
      </c>
    </row>
    <row r="73557" spans="5:5">
      <c r="E73557" s="21" t="str">
        <f t="shared" si="1152"/>
        <v/>
      </c>
    </row>
    <row r="73558" spans="5:5">
      <c r="E73558" s="21" t="str">
        <f t="shared" si="1152"/>
        <v/>
      </c>
    </row>
    <row r="73559" spans="5:5">
      <c r="E73559" s="21" t="str">
        <f t="shared" si="1152"/>
        <v/>
      </c>
    </row>
    <row r="73560" spans="5:5">
      <c r="E73560" s="21" t="str">
        <f t="shared" si="1152"/>
        <v/>
      </c>
    </row>
    <row r="73561" spans="5:5">
      <c r="E73561" s="21" t="str">
        <f t="shared" si="1152"/>
        <v/>
      </c>
    </row>
    <row r="73562" spans="5:5">
      <c r="E73562" s="21" t="str">
        <f t="shared" si="1152"/>
        <v/>
      </c>
    </row>
    <row r="73563" spans="5:5">
      <c r="E73563" s="21" t="str">
        <f t="shared" si="1152"/>
        <v/>
      </c>
    </row>
    <row r="73564" spans="5:5">
      <c r="E73564" s="21" t="str">
        <f t="shared" si="1152"/>
        <v/>
      </c>
    </row>
    <row r="73565" spans="5:5">
      <c r="E73565" s="21" t="str">
        <f t="shared" si="1152"/>
        <v/>
      </c>
    </row>
    <row r="73566" spans="5:5">
      <c r="E73566" s="21" t="str">
        <f t="shared" si="1152"/>
        <v/>
      </c>
    </row>
    <row r="73567" spans="5:5">
      <c r="E73567" s="21" t="str">
        <f t="shared" si="1152"/>
        <v/>
      </c>
    </row>
    <row r="73568" spans="5:5">
      <c r="E73568" s="21" t="str">
        <f t="shared" si="1152"/>
        <v/>
      </c>
    </row>
    <row r="73569" spans="5:5">
      <c r="E73569" s="21" t="str">
        <f t="shared" si="1152"/>
        <v/>
      </c>
    </row>
    <row r="73570" spans="5:5">
      <c r="E73570" s="21" t="str">
        <f t="shared" si="1152"/>
        <v/>
      </c>
    </row>
    <row r="73571" spans="5:5">
      <c r="E73571" s="21" t="str">
        <f t="shared" si="1152"/>
        <v/>
      </c>
    </row>
    <row r="73572" spans="5:5">
      <c r="E73572" s="21" t="str">
        <f t="shared" si="1152"/>
        <v/>
      </c>
    </row>
    <row r="73573" spans="5:5">
      <c r="E73573" s="21" t="str">
        <f t="shared" si="1152"/>
        <v/>
      </c>
    </row>
    <row r="73574" spans="5:5">
      <c r="E73574" s="21" t="str">
        <f t="shared" si="1152"/>
        <v/>
      </c>
    </row>
    <row r="73575" spans="5:5">
      <c r="E73575" s="21" t="str">
        <f t="shared" si="1152"/>
        <v/>
      </c>
    </row>
    <row r="73576" spans="5:5">
      <c r="E73576" s="21" t="str">
        <f t="shared" si="1152"/>
        <v/>
      </c>
    </row>
    <row r="73577" spans="5:5">
      <c r="E73577" s="21" t="str">
        <f t="shared" si="1152"/>
        <v/>
      </c>
    </row>
    <row r="73578" spans="5:5">
      <c r="E73578" s="21" t="str">
        <f t="shared" si="1152"/>
        <v/>
      </c>
    </row>
    <row r="73579" spans="5:5">
      <c r="E73579" s="21" t="str">
        <f t="shared" si="1152"/>
        <v/>
      </c>
    </row>
    <row r="73580" spans="5:5">
      <c r="E73580" s="21" t="str">
        <f t="shared" si="1152"/>
        <v/>
      </c>
    </row>
    <row r="73581" spans="5:5">
      <c r="E73581" s="21" t="str">
        <f t="shared" si="1152"/>
        <v/>
      </c>
    </row>
    <row r="73582" spans="5:5">
      <c r="E73582" s="21" t="str">
        <f t="shared" si="1152"/>
        <v/>
      </c>
    </row>
    <row r="73583" spans="5:5">
      <c r="E73583" s="21" t="str">
        <f t="shared" si="1152"/>
        <v/>
      </c>
    </row>
    <row r="73584" spans="5:5">
      <c r="E73584" s="21" t="str">
        <f t="shared" si="1152"/>
        <v/>
      </c>
    </row>
    <row r="73585" spans="5:5">
      <c r="E73585" s="21" t="str">
        <f t="shared" si="1152"/>
        <v/>
      </c>
    </row>
    <row r="73586" spans="5:5">
      <c r="E73586" s="21" t="str">
        <f t="shared" si="1152"/>
        <v/>
      </c>
    </row>
    <row r="73587" spans="5:5">
      <c r="E73587" s="21" t="str">
        <f t="shared" si="1152"/>
        <v/>
      </c>
    </row>
    <row r="73588" spans="5:5">
      <c r="E73588" s="21" t="str">
        <f t="shared" si="1152"/>
        <v/>
      </c>
    </row>
    <row r="73589" spans="5:5">
      <c r="E73589" s="21" t="str">
        <f t="shared" si="1152"/>
        <v/>
      </c>
    </row>
    <row r="73590" spans="5:5">
      <c r="E73590" s="21" t="str">
        <f t="shared" si="1152"/>
        <v/>
      </c>
    </row>
    <row r="73591" spans="5:5">
      <c r="E73591" s="21" t="str">
        <f t="shared" si="1152"/>
        <v/>
      </c>
    </row>
    <row r="73592" spans="5:5">
      <c r="E73592" s="21" t="str">
        <f t="shared" si="1152"/>
        <v/>
      </c>
    </row>
    <row r="73593" spans="5:5">
      <c r="E73593" s="21" t="str">
        <f t="shared" si="1152"/>
        <v/>
      </c>
    </row>
    <row r="73594" spans="5:5">
      <c r="E73594" s="21" t="str">
        <f t="shared" si="1152"/>
        <v/>
      </c>
    </row>
    <row r="73595" spans="5:5">
      <c r="E73595" s="21" t="str">
        <f t="shared" ref="E73595:E73658" si="1153">+_xlfn.CONCAT(F73595:N73595)</f>
        <v/>
      </c>
    </row>
    <row r="73596" spans="5:5">
      <c r="E73596" s="21" t="str">
        <f t="shared" si="1153"/>
        <v/>
      </c>
    </row>
    <row r="73597" spans="5:5">
      <c r="E73597" s="21" t="str">
        <f t="shared" si="1153"/>
        <v/>
      </c>
    </row>
    <row r="73598" spans="5:5">
      <c r="E73598" s="21" t="str">
        <f t="shared" si="1153"/>
        <v/>
      </c>
    </row>
    <row r="73599" spans="5:5">
      <c r="E73599" s="21" t="str">
        <f t="shared" si="1153"/>
        <v/>
      </c>
    </row>
    <row r="73600" spans="5:5">
      <c r="E73600" s="21" t="str">
        <f t="shared" si="1153"/>
        <v/>
      </c>
    </row>
    <row r="73601" spans="5:5">
      <c r="E73601" s="21" t="str">
        <f t="shared" si="1153"/>
        <v/>
      </c>
    </row>
    <row r="73602" spans="5:5">
      <c r="E73602" s="21" t="str">
        <f t="shared" si="1153"/>
        <v/>
      </c>
    </row>
    <row r="73603" spans="5:5">
      <c r="E73603" s="21" t="str">
        <f t="shared" si="1153"/>
        <v/>
      </c>
    </row>
    <row r="73604" spans="5:5">
      <c r="E73604" s="21" t="str">
        <f t="shared" si="1153"/>
        <v/>
      </c>
    </row>
    <row r="73605" spans="5:5">
      <c r="E73605" s="21" t="str">
        <f t="shared" si="1153"/>
        <v/>
      </c>
    </row>
    <row r="73606" spans="5:5">
      <c r="E73606" s="21" t="str">
        <f t="shared" si="1153"/>
        <v/>
      </c>
    </row>
    <row r="73607" spans="5:5">
      <c r="E73607" s="21" t="str">
        <f t="shared" si="1153"/>
        <v/>
      </c>
    </row>
    <row r="73608" spans="5:5">
      <c r="E73608" s="21" t="str">
        <f t="shared" si="1153"/>
        <v/>
      </c>
    </row>
    <row r="73609" spans="5:5">
      <c r="E73609" s="21" t="str">
        <f t="shared" si="1153"/>
        <v/>
      </c>
    </row>
    <row r="73610" spans="5:5">
      <c r="E73610" s="21" t="str">
        <f t="shared" si="1153"/>
        <v/>
      </c>
    </row>
    <row r="73611" spans="5:5">
      <c r="E73611" s="21" t="str">
        <f t="shared" si="1153"/>
        <v/>
      </c>
    </row>
    <row r="73612" spans="5:5">
      <c r="E73612" s="21" t="str">
        <f t="shared" si="1153"/>
        <v/>
      </c>
    </row>
    <row r="73613" spans="5:5">
      <c r="E73613" s="21" t="str">
        <f t="shared" si="1153"/>
        <v/>
      </c>
    </row>
    <row r="73614" spans="5:5">
      <c r="E73614" s="21" t="str">
        <f t="shared" si="1153"/>
        <v/>
      </c>
    </row>
    <row r="73615" spans="5:5">
      <c r="E73615" s="21" t="str">
        <f t="shared" si="1153"/>
        <v/>
      </c>
    </row>
    <row r="73616" spans="5:5">
      <c r="E73616" s="21" t="str">
        <f t="shared" si="1153"/>
        <v/>
      </c>
    </row>
    <row r="73617" spans="5:5">
      <c r="E73617" s="21" t="str">
        <f t="shared" si="1153"/>
        <v/>
      </c>
    </row>
    <row r="73618" spans="5:5">
      <c r="E73618" s="21" t="str">
        <f t="shared" si="1153"/>
        <v/>
      </c>
    </row>
    <row r="73619" spans="5:5">
      <c r="E73619" s="21" t="str">
        <f t="shared" si="1153"/>
        <v/>
      </c>
    </row>
    <row r="73620" spans="5:5">
      <c r="E73620" s="21" t="str">
        <f t="shared" si="1153"/>
        <v/>
      </c>
    </row>
    <row r="73621" spans="5:5">
      <c r="E73621" s="21" t="str">
        <f t="shared" si="1153"/>
        <v/>
      </c>
    </row>
    <row r="73622" spans="5:5">
      <c r="E73622" s="21" t="str">
        <f t="shared" si="1153"/>
        <v/>
      </c>
    </row>
    <row r="73623" spans="5:5">
      <c r="E73623" s="21" t="str">
        <f t="shared" si="1153"/>
        <v/>
      </c>
    </row>
    <row r="73624" spans="5:5">
      <c r="E73624" s="21" t="str">
        <f t="shared" si="1153"/>
        <v/>
      </c>
    </row>
    <row r="73625" spans="5:5">
      <c r="E73625" s="21" t="str">
        <f t="shared" si="1153"/>
        <v/>
      </c>
    </row>
    <row r="73626" spans="5:5">
      <c r="E73626" s="21" t="str">
        <f t="shared" si="1153"/>
        <v/>
      </c>
    </row>
    <row r="73627" spans="5:5">
      <c r="E73627" s="21" t="str">
        <f t="shared" si="1153"/>
        <v/>
      </c>
    </row>
    <row r="73628" spans="5:5">
      <c r="E73628" s="21" t="str">
        <f t="shared" si="1153"/>
        <v/>
      </c>
    </row>
    <row r="73629" spans="5:5">
      <c r="E73629" s="21" t="str">
        <f t="shared" si="1153"/>
        <v/>
      </c>
    </row>
    <row r="73630" spans="5:5">
      <c r="E73630" s="21" t="str">
        <f t="shared" si="1153"/>
        <v/>
      </c>
    </row>
    <row r="73631" spans="5:5">
      <c r="E73631" s="21" t="str">
        <f t="shared" si="1153"/>
        <v/>
      </c>
    </row>
    <row r="73632" spans="5:5">
      <c r="E73632" s="21" t="str">
        <f t="shared" si="1153"/>
        <v/>
      </c>
    </row>
    <row r="73633" spans="5:5">
      <c r="E73633" s="21" t="str">
        <f t="shared" si="1153"/>
        <v/>
      </c>
    </row>
    <row r="73634" spans="5:5">
      <c r="E73634" s="21" t="str">
        <f t="shared" si="1153"/>
        <v/>
      </c>
    </row>
    <row r="73635" spans="5:5">
      <c r="E73635" s="21" t="str">
        <f t="shared" si="1153"/>
        <v/>
      </c>
    </row>
    <row r="73636" spans="5:5">
      <c r="E73636" s="21" t="str">
        <f t="shared" si="1153"/>
        <v/>
      </c>
    </row>
    <row r="73637" spans="5:5">
      <c r="E73637" s="21" t="str">
        <f t="shared" si="1153"/>
        <v/>
      </c>
    </row>
    <row r="73638" spans="5:5">
      <c r="E73638" s="21" t="str">
        <f t="shared" si="1153"/>
        <v/>
      </c>
    </row>
    <row r="73639" spans="5:5">
      <c r="E73639" s="21" t="str">
        <f t="shared" si="1153"/>
        <v/>
      </c>
    </row>
    <row r="73640" spans="5:5">
      <c r="E73640" s="21" t="str">
        <f t="shared" si="1153"/>
        <v/>
      </c>
    </row>
    <row r="73641" spans="5:5">
      <c r="E73641" s="21" t="str">
        <f t="shared" si="1153"/>
        <v/>
      </c>
    </row>
    <row r="73642" spans="5:5">
      <c r="E73642" s="21" t="str">
        <f t="shared" si="1153"/>
        <v/>
      </c>
    </row>
    <row r="73643" spans="5:5">
      <c r="E73643" s="21" t="str">
        <f t="shared" si="1153"/>
        <v/>
      </c>
    </row>
    <row r="73644" spans="5:5">
      <c r="E73644" s="21" t="str">
        <f t="shared" si="1153"/>
        <v/>
      </c>
    </row>
    <row r="73645" spans="5:5">
      <c r="E73645" s="21" t="str">
        <f t="shared" si="1153"/>
        <v/>
      </c>
    </row>
    <row r="73646" spans="5:5">
      <c r="E73646" s="21" t="str">
        <f t="shared" si="1153"/>
        <v/>
      </c>
    </row>
    <row r="73647" spans="5:5">
      <c r="E73647" s="21" t="str">
        <f t="shared" si="1153"/>
        <v/>
      </c>
    </row>
    <row r="73648" spans="5:5">
      <c r="E73648" s="21" t="str">
        <f t="shared" si="1153"/>
        <v/>
      </c>
    </row>
    <row r="73649" spans="5:5">
      <c r="E73649" s="21" t="str">
        <f t="shared" si="1153"/>
        <v/>
      </c>
    </row>
    <row r="73650" spans="5:5">
      <c r="E73650" s="21" t="str">
        <f t="shared" si="1153"/>
        <v/>
      </c>
    </row>
    <row r="73651" spans="5:5">
      <c r="E73651" s="21" t="str">
        <f t="shared" si="1153"/>
        <v/>
      </c>
    </row>
    <row r="73652" spans="5:5">
      <c r="E73652" s="21" t="str">
        <f t="shared" si="1153"/>
        <v/>
      </c>
    </row>
    <row r="73653" spans="5:5">
      <c r="E73653" s="21" t="str">
        <f t="shared" si="1153"/>
        <v/>
      </c>
    </row>
    <row r="73654" spans="5:5">
      <c r="E73654" s="21" t="str">
        <f t="shared" si="1153"/>
        <v/>
      </c>
    </row>
    <row r="73655" spans="5:5">
      <c r="E73655" s="21" t="str">
        <f t="shared" si="1153"/>
        <v/>
      </c>
    </row>
    <row r="73656" spans="5:5">
      <c r="E73656" s="21" t="str">
        <f t="shared" si="1153"/>
        <v/>
      </c>
    </row>
    <row r="73657" spans="5:5">
      <c r="E73657" s="21" t="str">
        <f t="shared" si="1153"/>
        <v/>
      </c>
    </row>
    <row r="73658" spans="5:5">
      <c r="E73658" s="21" t="str">
        <f t="shared" si="1153"/>
        <v/>
      </c>
    </row>
    <row r="73659" spans="5:5">
      <c r="E73659" s="21" t="str">
        <f t="shared" ref="E73659:E73722" si="1154">+_xlfn.CONCAT(F73659:N73659)</f>
        <v/>
      </c>
    </row>
    <row r="73660" spans="5:5">
      <c r="E73660" s="21" t="str">
        <f t="shared" si="1154"/>
        <v/>
      </c>
    </row>
    <row r="73661" spans="5:5">
      <c r="E73661" s="21" t="str">
        <f t="shared" si="1154"/>
        <v/>
      </c>
    </row>
    <row r="73662" spans="5:5">
      <c r="E73662" s="21" t="str">
        <f t="shared" si="1154"/>
        <v/>
      </c>
    </row>
    <row r="73663" spans="5:5">
      <c r="E73663" s="21" t="str">
        <f t="shared" si="1154"/>
        <v/>
      </c>
    </row>
    <row r="73664" spans="5:5">
      <c r="E73664" s="21" t="str">
        <f t="shared" si="1154"/>
        <v/>
      </c>
    </row>
    <row r="73665" spans="5:5">
      <c r="E73665" s="21" t="str">
        <f t="shared" si="1154"/>
        <v/>
      </c>
    </row>
    <row r="73666" spans="5:5">
      <c r="E73666" s="21" t="str">
        <f t="shared" si="1154"/>
        <v/>
      </c>
    </row>
    <row r="73667" spans="5:5">
      <c r="E73667" s="21" t="str">
        <f t="shared" si="1154"/>
        <v/>
      </c>
    </row>
    <row r="73668" spans="5:5">
      <c r="E73668" s="21" t="str">
        <f t="shared" si="1154"/>
        <v/>
      </c>
    </row>
    <row r="73669" spans="5:5">
      <c r="E73669" s="21" t="str">
        <f t="shared" si="1154"/>
        <v/>
      </c>
    </row>
    <row r="73670" spans="5:5">
      <c r="E73670" s="21" t="str">
        <f t="shared" si="1154"/>
        <v/>
      </c>
    </row>
    <row r="73671" spans="5:5">
      <c r="E73671" s="21" t="str">
        <f t="shared" si="1154"/>
        <v/>
      </c>
    </row>
    <row r="73672" spans="5:5">
      <c r="E73672" s="21" t="str">
        <f t="shared" si="1154"/>
        <v/>
      </c>
    </row>
    <row r="73673" spans="5:5">
      <c r="E73673" s="21" t="str">
        <f t="shared" si="1154"/>
        <v/>
      </c>
    </row>
    <row r="73674" spans="5:5">
      <c r="E73674" s="21" t="str">
        <f t="shared" si="1154"/>
        <v/>
      </c>
    </row>
    <row r="73675" spans="5:5">
      <c r="E73675" s="21" t="str">
        <f t="shared" si="1154"/>
        <v/>
      </c>
    </row>
    <row r="73676" spans="5:5">
      <c r="E73676" s="21" t="str">
        <f t="shared" si="1154"/>
        <v/>
      </c>
    </row>
    <row r="73677" spans="5:5">
      <c r="E73677" s="21" t="str">
        <f t="shared" si="1154"/>
        <v/>
      </c>
    </row>
    <row r="73678" spans="5:5">
      <c r="E73678" s="21" t="str">
        <f t="shared" si="1154"/>
        <v/>
      </c>
    </row>
    <row r="73679" spans="5:5">
      <c r="E73679" s="21" t="str">
        <f t="shared" si="1154"/>
        <v/>
      </c>
    </row>
    <row r="73680" spans="5:5">
      <c r="E73680" s="21" t="str">
        <f t="shared" si="1154"/>
        <v/>
      </c>
    </row>
    <row r="73681" spans="5:5">
      <c r="E73681" s="21" t="str">
        <f t="shared" si="1154"/>
        <v/>
      </c>
    </row>
    <row r="73682" spans="5:5">
      <c r="E73682" s="21" t="str">
        <f t="shared" si="1154"/>
        <v/>
      </c>
    </row>
    <row r="73683" spans="5:5">
      <c r="E73683" s="21" t="str">
        <f t="shared" si="1154"/>
        <v/>
      </c>
    </row>
    <row r="73684" spans="5:5">
      <c r="E73684" s="21" t="str">
        <f t="shared" si="1154"/>
        <v/>
      </c>
    </row>
    <row r="73685" spans="5:5">
      <c r="E73685" s="21" t="str">
        <f t="shared" si="1154"/>
        <v/>
      </c>
    </row>
    <row r="73686" spans="5:5">
      <c r="E73686" s="21" t="str">
        <f t="shared" si="1154"/>
        <v/>
      </c>
    </row>
    <row r="73687" spans="5:5">
      <c r="E73687" s="21" t="str">
        <f t="shared" si="1154"/>
        <v/>
      </c>
    </row>
    <row r="73688" spans="5:5">
      <c r="E73688" s="21" t="str">
        <f t="shared" si="1154"/>
        <v/>
      </c>
    </row>
    <row r="73689" spans="5:5">
      <c r="E73689" s="21" t="str">
        <f t="shared" si="1154"/>
        <v/>
      </c>
    </row>
    <row r="73690" spans="5:5">
      <c r="E73690" s="21" t="str">
        <f t="shared" si="1154"/>
        <v/>
      </c>
    </row>
    <row r="73691" spans="5:5">
      <c r="E73691" s="21" t="str">
        <f t="shared" si="1154"/>
        <v/>
      </c>
    </row>
    <row r="73692" spans="5:5">
      <c r="E73692" s="21" t="str">
        <f t="shared" si="1154"/>
        <v/>
      </c>
    </row>
    <row r="73693" spans="5:5">
      <c r="E73693" s="21" t="str">
        <f t="shared" si="1154"/>
        <v/>
      </c>
    </row>
    <row r="73694" spans="5:5">
      <c r="E73694" s="21" t="str">
        <f t="shared" si="1154"/>
        <v/>
      </c>
    </row>
    <row r="73695" spans="5:5">
      <c r="E73695" s="21" t="str">
        <f t="shared" si="1154"/>
        <v/>
      </c>
    </row>
    <row r="73696" spans="5:5">
      <c r="E73696" s="21" t="str">
        <f t="shared" si="1154"/>
        <v/>
      </c>
    </row>
    <row r="73697" spans="5:5">
      <c r="E73697" s="21" t="str">
        <f t="shared" si="1154"/>
        <v/>
      </c>
    </row>
    <row r="73698" spans="5:5">
      <c r="E73698" s="21" t="str">
        <f t="shared" si="1154"/>
        <v/>
      </c>
    </row>
    <row r="73699" spans="5:5">
      <c r="E73699" s="21" t="str">
        <f t="shared" si="1154"/>
        <v/>
      </c>
    </row>
    <row r="73700" spans="5:5">
      <c r="E73700" s="21" t="str">
        <f t="shared" si="1154"/>
        <v/>
      </c>
    </row>
    <row r="73701" spans="5:5">
      <c r="E73701" s="21" t="str">
        <f t="shared" si="1154"/>
        <v/>
      </c>
    </row>
    <row r="73702" spans="5:5">
      <c r="E73702" s="21" t="str">
        <f t="shared" si="1154"/>
        <v/>
      </c>
    </row>
    <row r="73703" spans="5:5">
      <c r="E73703" s="21" t="str">
        <f t="shared" si="1154"/>
        <v/>
      </c>
    </row>
    <row r="73704" spans="5:5">
      <c r="E73704" s="21" t="str">
        <f t="shared" si="1154"/>
        <v/>
      </c>
    </row>
    <row r="73705" spans="5:5">
      <c r="E73705" s="21" t="str">
        <f t="shared" si="1154"/>
        <v/>
      </c>
    </row>
    <row r="73706" spans="5:5">
      <c r="E73706" s="21" t="str">
        <f t="shared" si="1154"/>
        <v/>
      </c>
    </row>
    <row r="73707" spans="5:5">
      <c r="E73707" s="21" t="str">
        <f t="shared" si="1154"/>
        <v/>
      </c>
    </row>
    <row r="73708" spans="5:5">
      <c r="E73708" s="21" t="str">
        <f t="shared" si="1154"/>
        <v/>
      </c>
    </row>
    <row r="73709" spans="5:5">
      <c r="E73709" s="21" t="str">
        <f t="shared" si="1154"/>
        <v/>
      </c>
    </row>
    <row r="73710" spans="5:5">
      <c r="E73710" s="21" t="str">
        <f t="shared" si="1154"/>
        <v/>
      </c>
    </row>
    <row r="73711" spans="5:5">
      <c r="E73711" s="21" t="str">
        <f t="shared" si="1154"/>
        <v/>
      </c>
    </row>
    <row r="73712" spans="5:5">
      <c r="E73712" s="21" t="str">
        <f t="shared" si="1154"/>
        <v/>
      </c>
    </row>
    <row r="73713" spans="5:5">
      <c r="E73713" s="21" t="str">
        <f t="shared" si="1154"/>
        <v/>
      </c>
    </row>
    <row r="73714" spans="5:5">
      <c r="E73714" s="21" t="str">
        <f t="shared" si="1154"/>
        <v/>
      </c>
    </row>
    <row r="73715" spans="5:5">
      <c r="E73715" s="21" t="str">
        <f t="shared" si="1154"/>
        <v/>
      </c>
    </row>
    <row r="73716" spans="5:5">
      <c r="E73716" s="21" t="str">
        <f t="shared" si="1154"/>
        <v/>
      </c>
    </row>
    <row r="73717" spans="5:5">
      <c r="E73717" s="21" t="str">
        <f t="shared" si="1154"/>
        <v/>
      </c>
    </row>
    <row r="73718" spans="5:5">
      <c r="E73718" s="21" t="str">
        <f t="shared" si="1154"/>
        <v/>
      </c>
    </row>
    <row r="73719" spans="5:5">
      <c r="E73719" s="21" t="str">
        <f t="shared" si="1154"/>
        <v/>
      </c>
    </row>
    <row r="73720" spans="5:5">
      <c r="E73720" s="21" t="str">
        <f t="shared" si="1154"/>
        <v/>
      </c>
    </row>
    <row r="73721" spans="5:5">
      <c r="E73721" s="21" t="str">
        <f t="shared" si="1154"/>
        <v/>
      </c>
    </row>
    <row r="73722" spans="5:5">
      <c r="E73722" s="21" t="str">
        <f t="shared" si="1154"/>
        <v/>
      </c>
    </row>
    <row r="73723" spans="5:5">
      <c r="E73723" s="21" t="str">
        <f t="shared" ref="E73723:E73786" si="1155">+_xlfn.CONCAT(F73723:N73723)</f>
        <v/>
      </c>
    </row>
    <row r="73724" spans="5:5">
      <c r="E73724" s="21" t="str">
        <f t="shared" si="1155"/>
        <v/>
      </c>
    </row>
    <row r="73725" spans="5:5">
      <c r="E73725" s="21" t="str">
        <f t="shared" si="1155"/>
        <v/>
      </c>
    </row>
    <row r="73726" spans="5:5">
      <c r="E73726" s="21" t="str">
        <f t="shared" si="1155"/>
        <v/>
      </c>
    </row>
    <row r="73727" spans="5:5">
      <c r="E73727" s="21" t="str">
        <f t="shared" si="1155"/>
        <v/>
      </c>
    </row>
    <row r="73728" spans="5:5">
      <c r="E73728" s="21" t="str">
        <f t="shared" si="1155"/>
        <v/>
      </c>
    </row>
    <row r="73729" spans="5:5">
      <c r="E73729" s="21" t="str">
        <f t="shared" si="1155"/>
        <v/>
      </c>
    </row>
    <row r="73730" spans="5:5">
      <c r="E73730" s="21" t="str">
        <f t="shared" si="1155"/>
        <v/>
      </c>
    </row>
    <row r="73731" spans="5:5">
      <c r="E73731" s="21" t="str">
        <f t="shared" si="1155"/>
        <v/>
      </c>
    </row>
    <row r="73732" spans="5:5">
      <c r="E73732" s="21" t="str">
        <f t="shared" si="1155"/>
        <v/>
      </c>
    </row>
    <row r="73733" spans="5:5">
      <c r="E73733" s="21" t="str">
        <f t="shared" si="1155"/>
        <v/>
      </c>
    </row>
    <row r="73734" spans="5:5">
      <c r="E73734" s="21" t="str">
        <f t="shared" si="1155"/>
        <v/>
      </c>
    </row>
    <row r="73735" spans="5:5">
      <c r="E73735" s="21" t="str">
        <f t="shared" si="1155"/>
        <v/>
      </c>
    </row>
    <row r="73736" spans="5:5">
      <c r="E73736" s="21" t="str">
        <f t="shared" si="1155"/>
        <v/>
      </c>
    </row>
    <row r="73737" spans="5:5">
      <c r="E73737" s="21" t="str">
        <f t="shared" si="1155"/>
        <v/>
      </c>
    </row>
    <row r="73738" spans="5:5">
      <c r="E73738" s="21" t="str">
        <f t="shared" si="1155"/>
        <v/>
      </c>
    </row>
    <row r="73739" spans="5:5">
      <c r="E73739" s="21" t="str">
        <f t="shared" si="1155"/>
        <v/>
      </c>
    </row>
    <row r="73740" spans="5:5">
      <c r="E73740" s="21" t="str">
        <f t="shared" si="1155"/>
        <v/>
      </c>
    </row>
    <row r="73741" spans="5:5">
      <c r="E73741" s="21" t="str">
        <f t="shared" si="1155"/>
        <v/>
      </c>
    </row>
    <row r="73742" spans="5:5">
      <c r="E73742" s="21" t="str">
        <f t="shared" si="1155"/>
        <v/>
      </c>
    </row>
    <row r="73743" spans="5:5">
      <c r="E73743" s="21" t="str">
        <f t="shared" si="1155"/>
        <v/>
      </c>
    </row>
    <row r="73744" spans="5:5">
      <c r="E73744" s="21" t="str">
        <f t="shared" si="1155"/>
        <v/>
      </c>
    </row>
    <row r="73745" spans="5:5">
      <c r="E73745" s="21" t="str">
        <f t="shared" si="1155"/>
        <v/>
      </c>
    </row>
    <row r="73746" spans="5:5">
      <c r="E73746" s="21" t="str">
        <f t="shared" si="1155"/>
        <v/>
      </c>
    </row>
    <row r="73747" spans="5:5">
      <c r="E73747" s="21" t="str">
        <f t="shared" si="1155"/>
        <v/>
      </c>
    </row>
    <row r="73748" spans="5:5">
      <c r="E73748" s="21" t="str">
        <f t="shared" si="1155"/>
        <v/>
      </c>
    </row>
    <row r="73749" spans="5:5">
      <c r="E73749" s="21" t="str">
        <f t="shared" si="1155"/>
        <v/>
      </c>
    </row>
    <row r="73750" spans="5:5">
      <c r="E73750" s="21" t="str">
        <f t="shared" si="1155"/>
        <v/>
      </c>
    </row>
    <row r="73751" spans="5:5">
      <c r="E73751" s="21" t="str">
        <f t="shared" si="1155"/>
        <v/>
      </c>
    </row>
    <row r="73752" spans="5:5">
      <c r="E73752" s="21" t="str">
        <f t="shared" si="1155"/>
        <v/>
      </c>
    </row>
    <row r="73753" spans="5:5">
      <c r="E73753" s="21" t="str">
        <f t="shared" si="1155"/>
        <v/>
      </c>
    </row>
    <row r="73754" spans="5:5">
      <c r="E73754" s="21" t="str">
        <f t="shared" si="1155"/>
        <v/>
      </c>
    </row>
    <row r="73755" spans="5:5">
      <c r="E73755" s="21" t="str">
        <f t="shared" si="1155"/>
        <v/>
      </c>
    </row>
    <row r="73756" spans="5:5">
      <c r="E73756" s="21" t="str">
        <f t="shared" si="1155"/>
        <v/>
      </c>
    </row>
    <row r="73757" spans="5:5">
      <c r="E73757" s="21" t="str">
        <f t="shared" si="1155"/>
        <v/>
      </c>
    </row>
    <row r="73758" spans="5:5">
      <c r="E73758" s="21" t="str">
        <f t="shared" si="1155"/>
        <v/>
      </c>
    </row>
    <row r="73759" spans="5:5">
      <c r="E73759" s="21" t="str">
        <f t="shared" si="1155"/>
        <v/>
      </c>
    </row>
    <row r="73760" spans="5:5">
      <c r="E73760" s="21" t="str">
        <f t="shared" si="1155"/>
        <v/>
      </c>
    </row>
    <row r="73761" spans="5:5">
      <c r="E73761" s="21" t="str">
        <f t="shared" si="1155"/>
        <v/>
      </c>
    </row>
    <row r="73762" spans="5:5">
      <c r="E73762" s="21" t="str">
        <f t="shared" si="1155"/>
        <v/>
      </c>
    </row>
    <row r="73763" spans="5:5">
      <c r="E73763" s="21" t="str">
        <f t="shared" si="1155"/>
        <v/>
      </c>
    </row>
    <row r="73764" spans="5:5">
      <c r="E73764" s="21" t="str">
        <f t="shared" si="1155"/>
        <v/>
      </c>
    </row>
    <row r="73765" spans="5:5">
      <c r="E73765" s="21" t="str">
        <f t="shared" si="1155"/>
        <v/>
      </c>
    </row>
    <row r="73766" spans="5:5">
      <c r="E73766" s="21" t="str">
        <f t="shared" si="1155"/>
        <v/>
      </c>
    </row>
    <row r="73767" spans="5:5">
      <c r="E73767" s="21" t="str">
        <f t="shared" si="1155"/>
        <v/>
      </c>
    </row>
    <row r="73768" spans="5:5">
      <c r="E73768" s="21" t="str">
        <f t="shared" si="1155"/>
        <v/>
      </c>
    </row>
    <row r="73769" spans="5:5">
      <c r="E73769" s="21" t="str">
        <f t="shared" si="1155"/>
        <v/>
      </c>
    </row>
    <row r="73770" spans="5:5">
      <c r="E73770" s="21" t="str">
        <f t="shared" si="1155"/>
        <v/>
      </c>
    </row>
    <row r="73771" spans="5:5">
      <c r="E73771" s="21" t="str">
        <f t="shared" si="1155"/>
        <v/>
      </c>
    </row>
    <row r="73772" spans="5:5">
      <c r="E73772" s="21" t="str">
        <f t="shared" si="1155"/>
        <v/>
      </c>
    </row>
    <row r="73773" spans="5:5">
      <c r="E73773" s="21" t="str">
        <f t="shared" si="1155"/>
        <v/>
      </c>
    </row>
    <row r="73774" spans="5:5">
      <c r="E73774" s="21" t="str">
        <f t="shared" si="1155"/>
        <v/>
      </c>
    </row>
    <row r="73775" spans="5:5">
      <c r="E73775" s="21" t="str">
        <f t="shared" si="1155"/>
        <v/>
      </c>
    </row>
    <row r="73776" spans="5:5">
      <c r="E73776" s="21" t="str">
        <f t="shared" si="1155"/>
        <v/>
      </c>
    </row>
    <row r="73777" spans="5:5">
      <c r="E73777" s="21" t="str">
        <f t="shared" si="1155"/>
        <v/>
      </c>
    </row>
    <row r="73778" spans="5:5">
      <c r="E73778" s="21" t="str">
        <f t="shared" si="1155"/>
        <v/>
      </c>
    </row>
    <row r="73779" spans="5:5">
      <c r="E73779" s="21" t="str">
        <f t="shared" si="1155"/>
        <v/>
      </c>
    </row>
    <row r="73780" spans="5:5">
      <c r="E73780" s="21" t="str">
        <f t="shared" si="1155"/>
        <v/>
      </c>
    </row>
    <row r="73781" spans="5:5">
      <c r="E73781" s="21" t="str">
        <f t="shared" si="1155"/>
        <v/>
      </c>
    </row>
    <row r="73782" spans="5:5">
      <c r="E73782" s="21" t="str">
        <f t="shared" si="1155"/>
        <v/>
      </c>
    </row>
    <row r="73783" spans="5:5">
      <c r="E73783" s="21" t="str">
        <f t="shared" si="1155"/>
        <v/>
      </c>
    </row>
    <row r="73784" spans="5:5">
      <c r="E73784" s="21" t="str">
        <f t="shared" si="1155"/>
        <v/>
      </c>
    </row>
    <row r="73785" spans="5:5">
      <c r="E73785" s="21" t="str">
        <f t="shared" si="1155"/>
        <v/>
      </c>
    </row>
    <row r="73786" spans="5:5">
      <c r="E73786" s="21" t="str">
        <f t="shared" si="1155"/>
        <v/>
      </c>
    </row>
    <row r="73787" spans="5:5">
      <c r="E73787" s="21" t="str">
        <f t="shared" ref="E73787:E73850" si="1156">+_xlfn.CONCAT(F73787:N73787)</f>
        <v/>
      </c>
    </row>
    <row r="73788" spans="5:5">
      <c r="E73788" s="21" t="str">
        <f t="shared" si="1156"/>
        <v/>
      </c>
    </row>
    <row r="73789" spans="5:5">
      <c r="E73789" s="21" t="str">
        <f t="shared" si="1156"/>
        <v/>
      </c>
    </row>
    <row r="73790" spans="5:5">
      <c r="E73790" s="21" t="str">
        <f t="shared" si="1156"/>
        <v/>
      </c>
    </row>
    <row r="73791" spans="5:5">
      <c r="E73791" s="21" t="str">
        <f t="shared" si="1156"/>
        <v/>
      </c>
    </row>
    <row r="73792" spans="5:5">
      <c r="E73792" s="21" t="str">
        <f t="shared" si="1156"/>
        <v/>
      </c>
    </row>
    <row r="73793" spans="5:5">
      <c r="E73793" s="21" t="str">
        <f t="shared" si="1156"/>
        <v/>
      </c>
    </row>
    <row r="73794" spans="5:5">
      <c r="E73794" s="21" t="str">
        <f t="shared" si="1156"/>
        <v/>
      </c>
    </row>
    <row r="73795" spans="5:5">
      <c r="E73795" s="21" t="str">
        <f t="shared" si="1156"/>
        <v/>
      </c>
    </row>
    <row r="73796" spans="5:5">
      <c r="E73796" s="21" t="str">
        <f t="shared" si="1156"/>
        <v/>
      </c>
    </row>
    <row r="73797" spans="5:5">
      <c r="E73797" s="21" t="str">
        <f t="shared" si="1156"/>
        <v/>
      </c>
    </row>
    <row r="73798" spans="5:5">
      <c r="E73798" s="21" t="str">
        <f t="shared" si="1156"/>
        <v/>
      </c>
    </row>
    <row r="73799" spans="5:5">
      <c r="E73799" s="21" t="str">
        <f t="shared" si="1156"/>
        <v/>
      </c>
    </row>
    <row r="73800" spans="5:5">
      <c r="E73800" s="21" t="str">
        <f t="shared" si="1156"/>
        <v/>
      </c>
    </row>
    <row r="73801" spans="5:5">
      <c r="E73801" s="21" t="str">
        <f t="shared" si="1156"/>
        <v/>
      </c>
    </row>
    <row r="73802" spans="5:5">
      <c r="E73802" s="21" t="str">
        <f t="shared" si="1156"/>
        <v/>
      </c>
    </row>
    <row r="73803" spans="5:5">
      <c r="E73803" s="21" t="str">
        <f t="shared" si="1156"/>
        <v/>
      </c>
    </row>
    <row r="73804" spans="5:5">
      <c r="E73804" s="21" t="str">
        <f t="shared" si="1156"/>
        <v/>
      </c>
    </row>
    <row r="73805" spans="5:5">
      <c r="E73805" s="21" t="str">
        <f t="shared" si="1156"/>
        <v/>
      </c>
    </row>
    <row r="73806" spans="5:5">
      <c r="E73806" s="21" t="str">
        <f t="shared" si="1156"/>
        <v/>
      </c>
    </row>
    <row r="73807" spans="5:5">
      <c r="E73807" s="21" t="str">
        <f t="shared" si="1156"/>
        <v/>
      </c>
    </row>
    <row r="73808" spans="5:5">
      <c r="E73808" s="21" t="str">
        <f t="shared" si="1156"/>
        <v/>
      </c>
    </row>
    <row r="73809" spans="5:5">
      <c r="E73809" s="21" t="str">
        <f t="shared" si="1156"/>
        <v/>
      </c>
    </row>
    <row r="73810" spans="5:5">
      <c r="E73810" s="21" t="str">
        <f t="shared" si="1156"/>
        <v/>
      </c>
    </row>
    <row r="73811" spans="5:5">
      <c r="E73811" s="21" t="str">
        <f t="shared" si="1156"/>
        <v/>
      </c>
    </row>
    <row r="73812" spans="5:5">
      <c r="E73812" s="21" t="str">
        <f t="shared" si="1156"/>
        <v/>
      </c>
    </row>
    <row r="73813" spans="5:5">
      <c r="E73813" s="21" t="str">
        <f t="shared" si="1156"/>
        <v/>
      </c>
    </row>
    <row r="73814" spans="5:5">
      <c r="E73814" s="21" t="str">
        <f t="shared" si="1156"/>
        <v/>
      </c>
    </row>
    <row r="73815" spans="5:5">
      <c r="E73815" s="21" t="str">
        <f t="shared" si="1156"/>
        <v/>
      </c>
    </row>
    <row r="73816" spans="5:5">
      <c r="E73816" s="21" t="str">
        <f t="shared" si="1156"/>
        <v/>
      </c>
    </row>
    <row r="73817" spans="5:5">
      <c r="E73817" s="21" t="str">
        <f t="shared" si="1156"/>
        <v/>
      </c>
    </row>
    <row r="73818" spans="5:5">
      <c r="E73818" s="21" t="str">
        <f t="shared" si="1156"/>
        <v/>
      </c>
    </row>
    <row r="73819" spans="5:5">
      <c r="E73819" s="21" t="str">
        <f t="shared" si="1156"/>
        <v/>
      </c>
    </row>
    <row r="73820" spans="5:5">
      <c r="E73820" s="21" t="str">
        <f t="shared" si="1156"/>
        <v/>
      </c>
    </row>
    <row r="73821" spans="5:5">
      <c r="E73821" s="21" t="str">
        <f t="shared" si="1156"/>
        <v/>
      </c>
    </row>
    <row r="73822" spans="5:5">
      <c r="E73822" s="21" t="str">
        <f t="shared" si="1156"/>
        <v/>
      </c>
    </row>
    <row r="73823" spans="5:5">
      <c r="E73823" s="21" t="str">
        <f t="shared" si="1156"/>
        <v/>
      </c>
    </row>
    <row r="73824" spans="5:5">
      <c r="E73824" s="21" t="str">
        <f t="shared" si="1156"/>
        <v/>
      </c>
    </row>
    <row r="73825" spans="5:5">
      <c r="E73825" s="21" t="str">
        <f t="shared" si="1156"/>
        <v/>
      </c>
    </row>
    <row r="73826" spans="5:5">
      <c r="E73826" s="21" t="str">
        <f t="shared" si="1156"/>
        <v/>
      </c>
    </row>
    <row r="73827" spans="5:5">
      <c r="E73827" s="21" t="str">
        <f t="shared" si="1156"/>
        <v/>
      </c>
    </row>
    <row r="73828" spans="5:5">
      <c r="E73828" s="21" t="str">
        <f t="shared" si="1156"/>
        <v/>
      </c>
    </row>
    <row r="73829" spans="5:5">
      <c r="E73829" s="21" t="str">
        <f t="shared" si="1156"/>
        <v/>
      </c>
    </row>
    <row r="73830" spans="5:5">
      <c r="E73830" s="21" t="str">
        <f t="shared" si="1156"/>
        <v/>
      </c>
    </row>
    <row r="73831" spans="5:5">
      <c r="E73831" s="21" t="str">
        <f t="shared" si="1156"/>
        <v/>
      </c>
    </row>
    <row r="73832" spans="5:5">
      <c r="E73832" s="21" t="str">
        <f t="shared" si="1156"/>
        <v/>
      </c>
    </row>
    <row r="73833" spans="5:5">
      <c r="E73833" s="21" t="str">
        <f t="shared" si="1156"/>
        <v/>
      </c>
    </row>
    <row r="73834" spans="5:5">
      <c r="E73834" s="21" t="str">
        <f t="shared" si="1156"/>
        <v/>
      </c>
    </row>
    <row r="73835" spans="5:5">
      <c r="E73835" s="21" t="str">
        <f t="shared" si="1156"/>
        <v/>
      </c>
    </row>
    <row r="73836" spans="5:5">
      <c r="E73836" s="21" t="str">
        <f t="shared" si="1156"/>
        <v/>
      </c>
    </row>
    <row r="73837" spans="5:5">
      <c r="E73837" s="21" t="str">
        <f t="shared" si="1156"/>
        <v/>
      </c>
    </row>
    <row r="73838" spans="5:5">
      <c r="E73838" s="21" t="str">
        <f t="shared" si="1156"/>
        <v/>
      </c>
    </row>
    <row r="73839" spans="5:5">
      <c r="E73839" s="21" t="str">
        <f t="shared" si="1156"/>
        <v/>
      </c>
    </row>
    <row r="73840" spans="5:5">
      <c r="E73840" s="21" t="str">
        <f t="shared" si="1156"/>
        <v/>
      </c>
    </row>
    <row r="73841" spans="5:5">
      <c r="E73841" s="21" t="str">
        <f t="shared" si="1156"/>
        <v/>
      </c>
    </row>
    <row r="73842" spans="5:5">
      <c r="E73842" s="21" t="str">
        <f t="shared" si="1156"/>
        <v/>
      </c>
    </row>
    <row r="73843" spans="5:5">
      <c r="E73843" s="21" t="str">
        <f t="shared" si="1156"/>
        <v/>
      </c>
    </row>
    <row r="73844" spans="5:5">
      <c r="E73844" s="21" t="str">
        <f t="shared" si="1156"/>
        <v/>
      </c>
    </row>
    <row r="73845" spans="5:5">
      <c r="E73845" s="21" t="str">
        <f t="shared" si="1156"/>
        <v/>
      </c>
    </row>
    <row r="73846" spans="5:5">
      <c r="E73846" s="21" t="str">
        <f t="shared" si="1156"/>
        <v/>
      </c>
    </row>
    <row r="73847" spans="5:5">
      <c r="E73847" s="21" t="str">
        <f t="shared" si="1156"/>
        <v/>
      </c>
    </row>
    <row r="73848" spans="5:5">
      <c r="E73848" s="21" t="str">
        <f t="shared" si="1156"/>
        <v/>
      </c>
    </row>
    <row r="73849" spans="5:5">
      <c r="E73849" s="21" t="str">
        <f t="shared" si="1156"/>
        <v/>
      </c>
    </row>
    <row r="73850" spans="5:5">
      <c r="E73850" s="21" t="str">
        <f t="shared" si="1156"/>
        <v/>
      </c>
    </row>
    <row r="73851" spans="5:5">
      <c r="E73851" s="21" t="str">
        <f t="shared" ref="E73851:E73914" si="1157">+_xlfn.CONCAT(F73851:N73851)</f>
        <v/>
      </c>
    </row>
    <row r="73852" spans="5:5">
      <c r="E73852" s="21" t="str">
        <f t="shared" si="1157"/>
        <v/>
      </c>
    </row>
    <row r="73853" spans="5:5">
      <c r="E73853" s="21" t="str">
        <f t="shared" si="1157"/>
        <v/>
      </c>
    </row>
    <row r="73854" spans="5:5">
      <c r="E73854" s="21" t="str">
        <f t="shared" si="1157"/>
        <v/>
      </c>
    </row>
    <row r="73855" spans="5:5">
      <c r="E73855" s="21" t="str">
        <f t="shared" si="1157"/>
        <v/>
      </c>
    </row>
    <row r="73856" spans="5:5">
      <c r="E73856" s="21" t="str">
        <f t="shared" si="1157"/>
        <v/>
      </c>
    </row>
    <row r="73857" spans="5:5">
      <c r="E73857" s="21" t="str">
        <f t="shared" si="1157"/>
        <v/>
      </c>
    </row>
    <row r="73858" spans="5:5">
      <c r="E73858" s="21" t="str">
        <f t="shared" si="1157"/>
        <v/>
      </c>
    </row>
    <row r="73859" spans="5:5">
      <c r="E73859" s="21" t="str">
        <f t="shared" si="1157"/>
        <v/>
      </c>
    </row>
    <row r="73860" spans="5:5">
      <c r="E73860" s="21" t="str">
        <f t="shared" si="1157"/>
        <v/>
      </c>
    </row>
    <row r="73861" spans="5:5">
      <c r="E73861" s="21" t="str">
        <f t="shared" si="1157"/>
        <v/>
      </c>
    </row>
    <row r="73862" spans="5:5">
      <c r="E73862" s="21" t="str">
        <f t="shared" si="1157"/>
        <v/>
      </c>
    </row>
    <row r="73863" spans="5:5">
      <c r="E73863" s="21" t="str">
        <f t="shared" si="1157"/>
        <v/>
      </c>
    </row>
    <row r="73864" spans="5:5">
      <c r="E73864" s="21" t="str">
        <f t="shared" si="1157"/>
        <v/>
      </c>
    </row>
    <row r="73865" spans="5:5">
      <c r="E73865" s="21" t="str">
        <f t="shared" si="1157"/>
        <v/>
      </c>
    </row>
    <row r="73866" spans="5:5">
      <c r="E73866" s="21" t="str">
        <f t="shared" si="1157"/>
        <v/>
      </c>
    </row>
    <row r="73867" spans="5:5">
      <c r="E73867" s="21" t="str">
        <f t="shared" si="1157"/>
        <v/>
      </c>
    </row>
    <row r="73868" spans="5:5">
      <c r="E73868" s="21" t="str">
        <f t="shared" si="1157"/>
        <v/>
      </c>
    </row>
    <row r="73869" spans="5:5">
      <c r="E73869" s="21" t="str">
        <f t="shared" si="1157"/>
        <v/>
      </c>
    </row>
    <row r="73870" spans="5:5">
      <c r="E73870" s="21" t="str">
        <f t="shared" si="1157"/>
        <v/>
      </c>
    </row>
    <row r="73871" spans="5:5">
      <c r="E73871" s="21" t="str">
        <f t="shared" si="1157"/>
        <v/>
      </c>
    </row>
    <row r="73872" spans="5:5">
      <c r="E73872" s="21" t="str">
        <f t="shared" si="1157"/>
        <v/>
      </c>
    </row>
    <row r="73873" spans="5:5">
      <c r="E73873" s="21" t="str">
        <f t="shared" si="1157"/>
        <v/>
      </c>
    </row>
    <row r="73874" spans="5:5">
      <c r="E73874" s="21" t="str">
        <f t="shared" si="1157"/>
        <v/>
      </c>
    </row>
    <row r="73875" spans="5:5">
      <c r="E73875" s="21" t="str">
        <f t="shared" si="1157"/>
        <v/>
      </c>
    </row>
    <row r="73876" spans="5:5">
      <c r="E73876" s="21" t="str">
        <f t="shared" si="1157"/>
        <v/>
      </c>
    </row>
    <row r="73877" spans="5:5">
      <c r="E73877" s="21" t="str">
        <f t="shared" si="1157"/>
        <v/>
      </c>
    </row>
    <row r="73878" spans="5:5">
      <c r="E73878" s="21" t="str">
        <f t="shared" si="1157"/>
        <v/>
      </c>
    </row>
    <row r="73879" spans="5:5">
      <c r="E73879" s="21" t="str">
        <f t="shared" si="1157"/>
        <v/>
      </c>
    </row>
    <row r="73880" spans="5:5">
      <c r="E73880" s="21" t="str">
        <f t="shared" si="1157"/>
        <v/>
      </c>
    </row>
    <row r="73881" spans="5:5">
      <c r="E73881" s="21" t="str">
        <f t="shared" si="1157"/>
        <v/>
      </c>
    </row>
    <row r="73882" spans="5:5">
      <c r="E73882" s="21" t="str">
        <f t="shared" si="1157"/>
        <v/>
      </c>
    </row>
    <row r="73883" spans="5:5">
      <c r="E73883" s="21" t="str">
        <f t="shared" si="1157"/>
        <v/>
      </c>
    </row>
    <row r="73884" spans="5:5">
      <c r="E73884" s="21" t="str">
        <f t="shared" si="1157"/>
        <v/>
      </c>
    </row>
    <row r="73885" spans="5:5">
      <c r="E73885" s="21" t="str">
        <f t="shared" si="1157"/>
        <v/>
      </c>
    </row>
    <row r="73886" spans="5:5">
      <c r="E73886" s="21" t="str">
        <f t="shared" si="1157"/>
        <v/>
      </c>
    </row>
    <row r="73887" spans="5:5">
      <c r="E73887" s="21" t="str">
        <f t="shared" si="1157"/>
        <v/>
      </c>
    </row>
    <row r="73888" spans="5:5">
      <c r="E73888" s="21" t="str">
        <f t="shared" si="1157"/>
        <v/>
      </c>
    </row>
    <row r="73889" spans="5:5">
      <c r="E73889" s="21" t="str">
        <f t="shared" si="1157"/>
        <v/>
      </c>
    </row>
    <row r="73890" spans="5:5">
      <c r="E73890" s="21" t="str">
        <f t="shared" si="1157"/>
        <v/>
      </c>
    </row>
    <row r="73891" spans="5:5">
      <c r="E73891" s="21" t="str">
        <f t="shared" si="1157"/>
        <v/>
      </c>
    </row>
    <row r="73892" spans="5:5">
      <c r="E73892" s="21" t="str">
        <f t="shared" si="1157"/>
        <v/>
      </c>
    </row>
    <row r="73893" spans="5:5">
      <c r="E73893" s="21" t="str">
        <f t="shared" si="1157"/>
        <v/>
      </c>
    </row>
    <row r="73894" spans="5:5">
      <c r="E73894" s="21" t="str">
        <f t="shared" si="1157"/>
        <v/>
      </c>
    </row>
    <row r="73895" spans="5:5">
      <c r="E73895" s="21" t="str">
        <f t="shared" si="1157"/>
        <v/>
      </c>
    </row>
    <row r="73896" spans="5:5">
      <c r="E73896" s="21" t="str">
        <f t="shared" si="1157"/>
        <v/>
      </c>
    </row>
    <row r="73897" spans="5:5">
      <c r="E73897" s="21" t="str">
        <f t="shared" si="1157"/>
        <v/>
      </c>
    </row>
    <row r="73898" spans="5:5">
      <c r="E73898" s="21" t="str">
        <f t="shared" si="1157"/>
        <v/>
      </c>
    </row>
    <row r="73899" spans="5:5">
      <c r="E73899" s="21" t="str">
        <f t="shared" si="1157"/>
        <v/>
      </c>
    </row>
    <row r="73900" spans="5:5">
      <c r="E73900" s="21" t="str">
        <f t="shared" si="1157"/>
        <v/>
      </c>
    </row>
    <row r="73901" spans="5:5">
      <c r="E73901" s="21" t="str">
        <f t="shared" si="1157"/>
        <v/>
      </c>
    </row>
    <row r="73902" spans="5:5">
      <c r="E73902" s="21" t="str">
        <f t="shared" si="1157"/>
        <v/>
      </c>
    </row>
    <row r="73903" spans="5:5">
      <c r="E73903" s="21" t="str">
        <f t="shared" si="1157"/>
        <v/>
      </c>
    </row>
    <row r="73904" spans="5:5">
      <c r="E73904" s="21" t="str">
        <f t="shared" si="1157"/>
        <v/>
      </c>
    </row>
    <row r="73905" spans="5:5">
      <c r="E73905" s="21" t="str">
        <f t="shared" si="1157"/>
        <v/>
      </c>
    </row>
    <row r="73906" spans="5:5">
      <c r="E73906" s="21" t="str">
        <f t="shared" si="1157"/>
        <v/>
      </c>
    </row>
    <row r="73907" spans="5:5">
      <c r="E73907" s="21" t="str">
        <f t="shared" si="1157"/>
        <v/>
      </c>
    </row>
    <row r="73908" spans="5:5">
      <c r="E73908" s="21" t="str">
        <f t="shared" si="1157"/>
        <v/>
      </c>
    </row>
    <row r="73909" spans="5:5">
      <c r="E73909" s="21" t="str">
        <f t="shared" si="1157"/>
        <v/>
      </c>
    </row>
    <row r="73910" spans="5:5">
      <c r="E73910" s="21" t="str">
        <f t="shared" si="1157"/>
        <v/>
      </c>
    </row>
    <row r="73911" spans="5:5">
      <c r="E73911" s="21" t="str">
        <f t="shared" si="1157"/>
        <v/>
      </c>
    </row>
    <row r="73912" spans="5:5">
      <c r="E73912" s="21" t="str">
        <f t="shared" si="1157"/>
        <v/>
      </c>
    </row>
    <row r="73913" spans="5:5">
      <c r="E73913" s="21" t="str">
        <f t="shared" si="1157"/>
        <v/>
      </c>
    </row>
    <row r="73914" spans="5:5">
      <c r="E73914" s="21" t="str">
        <f t="shared" si="1157"/>
        <v/>
      </c>
    </row>
    <row r="73915" spans="5:5">
      <c r="E73915" s="21" t="str">
        <f t="shared" ref="E73915:E73978" si="1158">+_xlfn.CONCAT(F73915:N73915)</f>
        <v/>
      </c>
    </row>
    <row r="73916" spans="5:5">
      <c r="E73916" s="21" t="str">
        <f t="shared" si="1158"/>
        <v/>
      </c>
    </row>
    <row r="73917" spans="5:5">
      <c r="E73917" s="21" t="str">
        <f t="shared" si="1158"/>
        <v/>
      </c>
    </row>
    <row r="73918" spans="5:5">
      <c r="E73918" s="21" t="str">
        <f t="shared" si="1158"/>
        <v/>
      </c>
    </row>
    <row r="73919" spans="5:5">
      <c r="E73919" s="21" t="str">
        <f t="shared" si="1158"/>
        <v/>
      </c>
    </row>
    <row r="73920" spans="5:5">
      <c r="E73920" s="21" t="str">
        <f t="shared" si="1158"/>
        <v/>
      </c>
    </row>
    <row r="73921" spans="5:5">
      <c r="E73921" s="21" t="str">
        <f t="shared" si="1158"/>
        <v/>
      </c>
    </row>
    <row r="73922" spans="5:5">
      <c r="E73922" s="21" t="str">
        <f t="shared" si="1158"/>
        <v/>
      </c>
    </row>
    <row r="73923" spans="5:5">
      <c r="E73923" s="21" t="str">
        <f t="shared" si="1158"/>
        <v/>
      </c>
    </row>
    <row r="73924" spans="5:5">
      <c r="E73924" s="21" t="str">
        <f t="shared" si="1158"/>
        <v/>
      </c>
    </row>
    <row r="73925" spans="5:5">
      <c r="E73925" s="21" t="str">
        <f t="shared" si="1158"/>
        <v/>
      </c>
    </row>
    <row r="73926" spans="5:5">
      <c r="E73926" s="21" t="str">
        <f t="shared" si="1158"/>
        <v/>
      </c>
    </row>
    <row r="73927" spans="5:5">
      <c r="E73927" s="21" t="str">
        <f t="shared" si="1158"/>
        <v/>
      </c>
    </row>
    <row r="73928" spans="5:5">
      <c r="E73928" s="21" t="str">
        <f t="shared" si="1158"/>
        <v/>
      </c>
    </row>
    <row r="73929" spans="5:5">
      <c r="E73929" s="21" t="str">
        <f t="shared" si="1158"/>
        <v/>
      </c>
    </row>
    <row r="73930" spans="5:5">
      <c r="E73930" s="21" t="str">
        <f t="shared" si="1158"/>
        <v/>
      </c>
    </row>
    <row r="73931" spans="5:5">
      <c r="E73931" s="21" t="str">
        <f t="shared" si="1158"/>
        <v/>
      </c>
    </row>
    <row r="73932" spans="5:5">
      <c r="E73932" s="21" t="str">
        <f t="shared" si="1158"/>
        <v/>
      </c>
    </row>
    <row r="73933" spans="5:5">
      <c r="E73933" s="21" t="str">
        <f t="shared" si="1158"/>
        <v/>
      </c>
    </row>
    <row r="73934" spans="5:5">
      <c r="E73934" s="21" t="str">
        <f t="shared" si="1158"/>
        <v/>
      </c>
    </row>
    <row r="73935" spans="5:5">
      <c r="E73935" s="21" t="str">
        <f t="shared" si="1158"/>
        <v/>
      </c>
    </row>
    <row r="73936" spans="5:5">
      <c r="E73936" s="21" t="str">
        <f t="shared" si="1158"/>
        <v/>
      </c>
    </row>
    <row r="73937" spans="5:5">
      <c r="E73937" s="21" t="str">
        <f t="shared" si="1158"/>
        <v/>
      </c>
    </row>
    <row r="73938" spans="5:5">
      <c r="E73938" s="21" t="str">
        <f t="shared" si="1158"/>
        <v/>
      </c>
    </row>
    <row r="73939" spans="5:5">
      <c r="E73939" s="21" t="str">
        <f t="shared" si="1158"/>
        <v/>
      </c>
    </row>
    <row r="73940" spans="5:5">
      <c r="E73940" s="21" t="str">
        <f t="shared" si="1158"/>
        <v/>
      </c>
    </row>
    <row r="73941" spans="5:5">
      <c r="E73941" s="21" t="str">
        <f t="shared" si="1158"/>
        <v/>
      </c>
    </row>
    <row r="73942" spans="5:5">
      <c r="E73942" s="21" t="str">
        <f t="shared" si="1158"/>
        <v/>
      </c>
    </row>
    <row r="73943" spans="5:5">
      <c r="E73943" s="21" t="str">
        <f t="shared" si="1158"/>
        <v/>
      </c>
    </row>
    <row r="73944" spans="5:5">
      <c r="E73944" s="21" t="str">
        <f t="shared" si="1158"/>
        <v/>
      </c>
    </row>
    <row r="73945" spans="5:5">
      <c r="E73945" s="21" t="str">
        <f t="shared" si="1158"/>
        <v/>
      </c>
    </row>
    <row r="73946" spans="5:5">
      <c r="E73946" s="21" t="str">
        <f t="shared" si="1158"/>
        <v/>
      </c>
    </row>
    <row r="73947" spans="5:5">
      <c r="E73947" s="21" t="str">
        <f t="shared" si="1158"/>
        <v/>
      </c>
    </row>
    <row r="73948" spans="5:5">
      <c r="E73948" s="21" t="str">
        <f t="shared" si="1158"/>
        <v/>
      </c>
    </row>
    <row r="73949" spans="5:5">
      <c r="E73949" s="21" t="str">
        <f t="shared" si="1158"/>
        <v/>
      </c>
    </row>
    <row r="73950" spans="5:5">
      <c r="E73950" s="21" t="str">
        <f t="shared" si="1158"/>
        <v/>
      </c>
    </row>
    <row r="73951" spans="5:5">
      <c r="E73951" s="21" t="str">
        <f t="shared" si="1158"/>
        <v/>
      </c>
    </row>
    <row r="73952" spans="5:5">
      <c r="E73952" s="21" t="str">
        <f t="shared" si="1158"/>
        <v/>
      </c>
    </row>
    <row r="73953" spans="5:5">
      <c r="E73953" s="21" t="str">
        <f t="shared" si="1158"/>
        <v/>
      </c>
    </row>
    <row r="73954" spans="5:5">
      <c r="E73954" s="21" t="str">
        <f t="shared" si="1158"/>
        <v/>
      </c>
    </row>
    <row r="73955" spans="5:5">
      <c r="E73955" s="21" t="str">
        <f t="shared" si="1158"/>
        <v/>
      </c>
    </row>
    <row r="73956" spans="5:5">
      <c r="E73956" s="21" t="str">
        <f t="shared" si="1158"/>
        <v/>
      </c>
    </row>
    <row r="73957" spans="5:5">
      <c r="E73957" s="21" t="str">
        <f t="shared" si="1158"/>
        <v/>
      </c>
    </row>
    <row r="73958" spans="5:5">
      <c r="E73958" s="21" t="str">
        <f t="shared" si="1158"/>
        <v/>
      </c>
    </row>
    <row r="73959" spans="5:5">
      <c r="E73959" s="21" t="str">
        <f t="shared" si="1158"/>
        <v/>
      </c>
    </row>
    <row r="73960" spans="5:5">
      <c r="E73960" s="21" t="str">
        <f t="shared" si="1158"/>
        <v/>
      </c>
    </row>
    <row r="73961" spans="5:5">
      <c r="E73961" s="21" t="str">
        <f t="shared" si="1158"/>
        <v/>
      </c>
    </row>
    <row r="73962" spans="5:5">
      <c r="E73962" s="21" t="str">
        <f t="shared" si="1158"/>
        <v/>
      </c>
    </row>
    <row r="73963" spans="5:5">
      <c r="E73963" s="21" t="str">
        <f t="shared" si="1158"/>
        <v/>
      </c>
    </row>
    <row r="73964" spans="5:5">
      <c r="E73964" s="21" t="str">
        <f t="shared" si="1158"/>
        <v/>
      </c>
    </row>
    <row r="73965" spans="5:5">
      <c r="E73965" s="21" t="str">
        <f t="shared" si="1158"/>
        <v/>
      </c>
    </row>
    <row r="73966" spans="5:5">
      <c r="E73966" s="21" t="str">
        <f t="shared" si="1158"/>
        <v/>
      </c>
    </row>
    <row r="73967" spans="5:5">
      <c r="E73967" s="21" t="str">
        <f t="shared" si="1158"/>
        <v/>
      </c>
    </row>
    <row r="73968" spans="5:5">
      <c r="E73968" s="21" t="str">
        <f t="shared" si="1158"/>
        <v/>
      </c>
    </row>
    <row r="73969" spans="5:5">
      <c r="E73969" s="21" t="str">
        <f t="shared" si="1158"/>
        <v/>
      </c>
    </row>
    <row r="73970" spans="5:5">
      <c r="E73970" s="21" t="str">
        <f t="shared" si="1158"/>
        <v/>
      </c>
    </row>
    <row r="73971" spans="5:5">
      <c r="E73971" s="21" t="str">
        <f t="shared" si="1158"/>
        <v/>
      </c>
    </row>
    <row r="73972" spans="5:5">
      <c r="E73972" s="21" t="str">
        <f t="shared" si="1158"/>
        <v/>
      </c>
    </row>
    <row r="73973" spans="5:5">
      <c r="E73973" s="21" t="str">
        <f t="shared" si="1158"/>
        <v/>
      </c>
    </row>
    <row r="73974" spans="5:5">
      <c r="E73974" s="21" t="str">
        <f t="shared" si="1158"/>
        <v/>
      </c>
    </row>
    <row r="73975" spans="5:5">
      <c r="E73975" s="21" t="str">
        <f t="shared" si="1158"/>
        <v/>
      </c>
    </row>
    <row r="73976" spans="5:5">
      <c r="E73976" s="21" t="str">
        <f t="shared" si="1158"/>
        <v/>
      </c>
    </row>
    <row r="73977" spans="5:5">
      <c r="E73977" s="21" t="str">
        <f t="shared" si="1158"/>
        <v/>
      </c>
    </row>
    <row r="73978" spans="5:5">
      <c r="E73978" s="21" t="str">
        <f t="shared" si="1158"/>
        <v/>
      </c>
    </row>
    <row r="73979" spans="5:5">
      <c r="E73979" s="21" t="str">
        <f t="shared" ref="E73979:E74042" si="1159">+_xlfn.CONCAT(F73979:N73979)</f>
        <v/>
      </c>
    </row>
    <row r="73980" spans="5:5">
      <c r="E73980" s="21" t="str">
        <f t="shared" si="1159"/>
        <v/>
      </c>
    </row>
    <row r="73981" spans="5:5">
      <c r="E73981" s="21" t="str">
        <f t="shared" si="1159"/>
        <v/>
      </c>
    </row>
    <row r="73982" spans="5:5">
      <c r="E73982" s="21" t="str">
        <f t="shared" si="1159"/>
        <v/>
      </c>
    </row>
    <row r="73983" spans="5:5">
      <c r="E73983" s="21" t="str">
        <f t="shared" si="1159"/>
        <v/>
      </c>
    </row>
    <row r="73984" spans="5:5">
      <c r="E73984" s="21" t="str">
        <f t="shared" si="1159"/>
        <v/>
      </c>
    </row>
    <row r="73985" spans="5:5">
      <c r="E73985" s="21" t="str">
        <f t="shared" si="1159"/>
        <v/>
      </c>
    </row>
    <row r="73986" spans="5:5">
      <c r="E73986" s="21" t="str">
        <f t="shared" si="1159"/>
        <v/>
      </c>
    </row>
    <row r="73987" spans="5:5">
      <c r="E73987" s="21" t="str">
        <f t="shared" si="1159"/>
        <v/>
      </c>
    </row>
    <row r="73988" spans="5:5">
      <c r="E73988" s="21" t="str">
        <f t="shared" si="1159"/>
        <v/>
      </c>
    </row>
    <row r="73989" spans="5:5">
      <c r="E73989" s="21" t="str">
        <f t="shared" si="1159"/>
        <v/>
      </c>
    </row>
    <row r="73990" spans="5:5">
      <c r="E73990" s="21" t="str">
        <f t="shared" si="1159"/>
        <v/>
      </c>
    </row>
    <row r="73991" spans="5:5">
      <c r="E73991" s="21" t="str">
        <f t="shared" si="1159"/>
        <v/>
      </c>
    </row>
    <row r="73992" spans="5:5">
      <c r="E73992" s="21" t="str">
        <f t="shared" si="1159"/>
        <v/>
      </c>
    </row>
    <row r="73993" spans="5:5">
      <c r="E73993" s="21" t="str">
        <f t="shared" si="1159"/>
        <v/>
      </c>
    </row>
    <row r="73994" spans="5:5">
      <c r="E73994" s="21" t="str">
        <f t="shared" si="1159"/>
        <v/>
      </c>
    </row>
    <row r="73995" spans="5:5">
      <c r="E73995" s="21" t="str">
        <f t="shared" si="1159"/>
        <v/>
      </c>
    </row>
    <row r="73996" spans="5:5">
      <c r="E73996" s="21" t="str">
        <f t="shared" si="1159"/>
        <v/>
      </c>
    </row>
    <row r="73997" spans="5:5">
      <c r="E73997" s="21" t="str">
        <f t="shared" si="1159"/>
        <v/>
      </c>
    </row>
    <row r="73998" spans="5:5">
      <c r="E73998" s="21" t="str">
        <f t="shared" si="1159"/>
        <v/>
      </c>
    </row>
    <row r="73999" spans="5:5">
      <c r="E73999" s="21" t="str">
        <f t="shared" si="1159"/>
        <v/>
      </c>
    </row>
    <row r="74000" spans="5:5">
      <c r="E74000" s="21" t="str">
        <f t="shared" si="1159"/>
        <v/>
      </c>
    </row>
    <row r="74001" spans="5:5">
      <c r="E74001" s="21" t="str">
        <f t="shared" si="1159"/>
        <v/>
      </c>
    </row>
    <row r="74002" spans="5:5">
      <c r="E74002" s="21" t="str">
        <f t="shared" si="1159"/>
        <v/>
      </c>
    </row>
    <row r="74003" spans="5:5">
      <c r="E74003" s="21" t="str">
        <f t="shared" si="1159"/>
        <v/>
      </c>
    </row>
    <row r="74004" spans="5:5">
      <c r="E74004" s="21" t="str">
        <f t="shared" si="1159"/>
        <v/>
      </c>
    </row>
    <row r="74005" spans="5:5">
      <c r="E74005" s="21" t="str">
        <f t="shared" si="1159"/>
        <v/>
      </c>
    </row>
    <row r="74006" spans="5:5">
      <c r="E74006" s="21" t="str">
        <f t="shared" si="1159"/>
        <v/>
      </c>
    </row>
    <row r="74007" spans="5:5">
      <c r="E74007" s="21" t="str">
        <f t="shared" si="1159"/>
        <v/>
      </c>
    </row>
    <row r="74008" spans="5:5">
      <c r="E74008" s="21" t="str">
        <f t="shared" si="1159"/>
        <v/>
      </c>
    </row>
    <row r="74009" spans="5:5">
      <c r="E74009" s="21" t="str">
        <f t="shared" si="1159"/>
        <v/>
      </c>
    </row>
    <row r="74010" spans="5:5">
      <c r="E74010" s="21" t="str">
        <f t="shared" si="1159"/>
        <v/>
      </c>
    </row>
    <row r="74011" spans="5:5">
      <c r="E74011" s="21" t="str">
        <f t="shared" si="1159"/>
        <v/>
      </c>
    </row>
    <row r="74012" spans="5:5">
      <c r="E74012" s="21" t="str">
        <f t="shared" si="1159"/>
        <v/>
      </c>
    </row>
    <row r="74013" spans="5:5">
      <c r="E74013" s="21" t="str">
        <f t="shared" si="1159"/>
        <v/>
      </c>
    </row>
    <row r="74014" spans="5:5">
      <c r="E74014" s="21" t="str">
        <f t="shared" si="1159"/>
        <v/>
      </c>
    </row>
    <row r="74015" spans="5:5">
      <c r="E74015" s="21" t="str">
        <f t="shared" si="1159"/>
        <v/>
      </c>
    </row>
    <row r="74016" spans="5:5">
      <c r="E74016" s="21" t="str">
        <f t="shared" si="1159"/>
        <v/>
      </c>
    </row>
    <row r="74017" spans="5:5">
      <c r="E74017" s="21" t="str">
        <f t="shared" si="1159"/>
        <v/>
      </c>
    </row>
    <row r="74018" spans="5:5">
      <c r="E74018" s="21" t="str">
        <f t="shared" si="1159"/>
        <v/>
      </c>
    </row>
    <row r="74019" spans="5:5">
      <c r="E74019" s="21" t="str">
        <f t="shared" si="1159"/>
        <v/>
      </c>
    </row>
    <row r="74020" spans="5:5">
      <c r="E74020" s="21" t="str">
        <f t="shared" si="1159"/>
        <v/>
      </c>
    </row>
    <row r="74021" spans="5:5">
      <c r="E74021" s="21" t="str">
        <f t="shared" si="1159"/>
        <v/>
      </c>
    </row>
    <row r="74022" spans="5:5">
      <c r="E74022" s="21" t="str">
        <f t="shared" si="1159"/>
        <v/>
      </c>
    </row>
    <row r="74023" spans="5:5">
      <c r="E74023" s="21" t="str">
        <f t="shared" si="1159"/>
        <v/>
      </c>
    </row>
    <row r="74024" spans="5:5">
      <c r="E74024" s="21" t="str">
        <f t="shared" si="1159"/>
        <v/>
      </c>
    </row>
    <row r="74025" spans="5:5">
      <c r="E74025" s="21" t="str">
        <f t="shared" si="1159"/>
        <v/>
      </c>
    </row>
    <row r="74026" spans="5:5">
      <c r="E74026" s="21" t="str">
        <f t="shared" si="1159"/>
        <v/>
      </c>
    </row>
    <row r="74027" spans="5:5">
      <c r="E74027" s="21" t="str">
        <f t="shared" si="1159"/>
        <v/>
      </c>
    </row>
    <row r="74028" spans="5:5">
      <c r="E74028" s="21" t="str">
        <f t="shared" si="1159"/>
        <v/>
      </c>
    </row>
    <row r="74029" spans="5:5">
      <c r="E74029" s="21" t="str">
        <f t="shared" si="1159"/>
        <v/>
      </c>
    </row>
    <row r="74030" spans="5:5">
      <c r="E74030" s="21" t="str">
        <f t="shared" si="1159"/>
        <v/>
      </c>
    </row>
    <row r="74031" spans="5:5">
      <c r="E74031" s="21" t="str">
        <f t="shared" si="1159"/>
        <v/>
      </c>
    </row>
    <row r="74032" spans="5:5">
      <c r="E74032" s="21" t="str">
        <f t="shared" si="1159"/>
        <v/>
      </c>
    </row>
    <row r="74033" spans="5:5">
      <c r="E74033" s="21" t="str">
        <f t="shared" si="1159"/>
        <v/>
      </c>
    </row>
    <row r="74034" spans="5:5">
      <c r="E74034" s="21" t="str">
        <f t="shared" si="1159"/>
        <v/>
      </c>
    </row>
    <row r="74035" spans="5:5">
      <c r="E74035" s="21" t="str">
        <f t="shared" si="1159"/>
        <v/>
      </c>
    </row>
    <row r="74036" spans="5:5">
      <c r="E74036" s="21" t="str">
        <f t="shared" si="1159"/>
        <v/>
      </c>
    </row>
    <row r="74037" spans="5:5">
      <c r="E74037" s="21" t="str">
        <f t="shared" si="1159"/>
        <v/>
      </c>
    </row>
    <row r="74038" spans="5:5">
      <c r="E74038" s="21" t="str">
        <f t="shared" si="1159"/>
        <v/>
      </c>
    </row>
    <row r="74039" spans="5:5">
      <c r="E74039" s="21" t="str">
        <f t="shared" si="1159"/>
        <v/>
      </c>
    </row>
    <row r="74040" spans="5:5">
      <c r="E74040" s="21" t="str">
        <f t="shared" si="1159"/>
        <v/>
      </c>
    </row>
    <row r="74041" spans="5:5">
      <c r="E74041" s="21" t="str">
        <f t="shared" si="1159"/>
        <v/>
      </c>
    </row>
    <row r="74042" spans="5:5">
      <c r="E74042" s="21" t="str">
        <f t="shared" si="1159"/>
        <v/>
      </c>
    </row>
    <row r="74043" spans="5:5">
      <c r="E74043" s="21" t="str">
        <f t="shared" ref="E74043:E74106" si="1160">+_xlfn.CONCAT(F74043:N74043)</f>
        <v/>
      </c>
    </row>
    <row r="74044" spans="5:5">
      <c r="E74044" s="21" t="str">
        <f t="shared" si="1160"/>
        <v/>
      </c>
    </row>
    <row r="74045" spans="5:5">
      <c r="E74045" s="21" t="str">
        <f t="shared" si="1160"/>
        <v/>
      </c>
    </row>
    <row r="74046" spans="5:5">
      <c r="E74046" s="21" t="str">
        <f t="shared" si="1160"/>
        <v/>
      </c>
    </row>
    <row r="74047" spans="5:5">
      <c r="E74047" s="21" t="str">
        <f t="shared" si="1160"/>
        <v/>
      </c>
    </row>
    <row r="74048" spans="5:5">
      <c r="E74048" s="21" t="str">
        <f t="shared" si="1160"/>
        <v/>
      </c>
    </row>
    <row r="74049" spans="5:5">
      <c r="E74049" s="21" t="str">
        <f t="shared" si="1160"/>
        <v/>
      </c>
    </row>
    <row r="74050" spans="5:5">
      <c r="E74050" s="21" t="str">
        <f t="shared" si="1160"/>
        <v/>
      </c>
    </row>
    <row r="74051" spans="5:5">
      <c r="E74051" s="21" t="str">
        <f t="shared" si="1160"/>
        <v/>
      </c>
    </row>
    <row r="74052" spans="5:5">
      <c r="E74052" s="21" t="str">
        <f t="shared" si="1160"/>
        <v/>
      </c>
    </row>
    <row r="74053" spans="5:5">
      <c r="E74053" s="21" t="str">
        <f t="shared" si="1160"/>
        <v/>
      </c>
    </row>
    <row r="74054" spans="5:5">
      <c r="E74054" s="21" t="str">
        <f t="shared" si="1160"/>
        <v/>
      </c>
    </row>
    <row r="74055" spans="5:5">
      <c r="E74055" s="21" t="str">
        <f t="shared" si="1160"/>
        <v/>
      </c>
    </row>
    <row r="74056" spans="5:5">
      <c r="E74056" s="21" t="str">
        <f t="shared" si="1160"/>
        <v/>
      </c>
    </row>
    <row r="74057" spans="5:5">
      <c r="E74057" s="21" t="str">
        <f t="shared" si="1160"/>
        <v/>
      </c>
    </row>
    <row r="74058" spans="5:5">
      <c r="E74058" s="21" t="str">
        <f t="shared" si="1160"/>
        <v/>
      </c>
    </row>
    <row r="74059" spans="5:5">
      <c r="E74059" s="21" t="str">
        <f t="shared" si="1160"/>
        <v/>
      </c>
    </row>
    <row r="74060" spans="5:5">
      <c r="E74060" s="21" t="str">
        <f t="shared" si="1160"/>
        <v/>
      </c>
    </row>
    <row r="74061" spans="5:5">
      <c r="E74061" s="21" t="str">
        <f t="shared" si="1160"/>
        <v/>
      </c>
    </row>
    <row r="74062" spans="5:5">
      <c r="E74062" s="21" t="str">
        <f t="shared" si="1160"/>
        <v/>
      </c>
    </row>
    <row r="74063" spans="5:5">
      <c r="E74063" s="21" t="str">
        <f t="shared" si="1160"/>
        <v/>
      </c>
    </row>
    <row r="74064" spans="5:5">
      <c r="E74064" s="21" t="str">
        <f t="shared" si="1160"/>
        <v/>
      </c>
    </row>
    <row r="74065" spans="5:5">
      <c r="E74065" s="21" t="str">
        <f t="shared" si="1160"/>
        <v/>
      </c>
    </row>
    <row r="74066" spans="5:5">
      <c r="E74066" s="21" t="str">
        <f t="shared" si="1160"/>
        <v/>
      </c>
    </row>
    <row r="74067" spans="5:5">
      <c r="E74067" s="21" t="str">
        <f t="shared" si="1160"/>
        <v/>
      </c>
    </row>
    <row r="74068" spans="5:5">
      <c r="E74068" s="21" t="str">
        <f t="shared" si="1160"/>
        <v/>
      </c>
    </row>
    <row r="74069" spans="5:5">
      <c r="E74069" s="21" t="str">
        <f t="shared" si="1160"/>
        <v/>
      </c>
    </row>
    <row r="74070" spans="5:5">
      <c r="E74070" s="21" t="str">
        <f t="shared" si="1160"/>
        <v/>
      </c>
    </row>
    <row r="74071" spans="5:5">
      <c r="E74071" s="21" t="str">
        <f t="shared" si="1160"/>
        <v/>
      </c>
    </row>
    <row r="74072" spans="5:5">
      <c r="E74072" s="21" t="str">
        <f t="shared" si="1160"/>
        <v/>
      </c>
    </row>
    <row r="74073" spans="5:5">
      <c r="E74073" s="21" t="str">
        <f t="shared" si="1160"/>
        <v/>
      </c>
    </row>
    <row r="74074" spans="5:5">
      <c r="E74074" s="21" t="str">
        <f t="shared" si="1160"/>
        <v/>
      </c>
    </row>
    <row r="74075" spans="5:5">
      <c r="E74075" s="21" t="str">
        <f t="shared" si="1160"/>
        <v/>
      </c>
    </row>
    <row r="74076" spans="5:5">
      <c r="E74076" s="21" t="str">
        <f t="shared" si="1160"/>
        <v/>
      </c>
    </row>
    <row r="74077" spans="5:5">
      <c r="E74077" s="21" t="str">
        <f t="shared" si="1160"/>
        <v/>
      </c>
    </row>
    <row r="74078" spans="5:5">
      <c r="E74078" s="21" t="str">
        <f t="shared" si="1160"/>
        <v/>
      </c>
    </row>
    <row r="74079" spans="5:5">
      <c r="E74079" s="21" t="str">
        <f t="shared" si="1160"/>
        <v/>
      </c>
    </row>
    <row r="74080" spans="5:5">
      <c r="E74080" s="21" t="str">
        <f t="shared" si="1160"/>
        <v/>
      </c>
    </row>
    <row r="74081" spans="5:5">
      <c r="E74081" s="21" t="str">
        <f t="shared" si="1160"/>
        <v/>
      </c>
    </row>
    <row r="74082" spans="5:5">
      <c r="E74082" s="21" t="str">
        <f t="shared" si="1160"/>
        <v/>
      </c>
    </row>
    <row r="74083" spans="5:5">
      <c r="E74083" s="21" t="str">
        <f t="shared" si="1160"/>
        <v/>
      </c>
    </row>
    <row r="74084" spans="5:5">
      <c r="E74084" s="21" t="str">
        <f t="shared" si="1160"/>
        <v/>
      </c>
    </row>
    <row r="74085" spans="5:5">
      <c r="E74085" s="21" t="str">
        <f t="shared" si="1160"/>
        <v/>
      </c>
    </row>
    <row r="74086" spans="5:5">
      <c r="E74086" s="21" t="str">
        <f t="shared" si="1160"/>
        <v/>
      </c>
    </row>
    <row r="74087" spans="5:5">
      <c r="E74087" s="21" t="str">
        <f t="shared" si="1160"/>
        <v/>
      </c>
    </row>
    <row r="74088" spans="5:5">
      <c r="E74088" s="21" t="str">
        <f t="shared" si="1160"/>
        <v/>
      </c>
    </row>
    <row r="74089" spans="5:5">
      <c r="E74089" s="21" t="str">
        <f t="shared" si="1160"/>
        <v/>
      </c>
    </row>
    <row r="74090" spans="5:5">
      <c r="E74090" s="21" t="str">
        <f t="shared" si="1160"/>
        <v/>
      </c>
    </row>
    <row r="74091" spans="5:5">
      <c r="E74091" s="21" t="str">
        <f t="shared" si="1160"/>
        <v/>
      </c>
    </row>
    <row r="74092" spans="5:5">
      <c r="E74092" s="21" t="str">
        <f t="shared" si="1160"/>
        <v/>
      </c>
    </row>
    <row r="74093" spans="5:5">
      <c r="E74093" s="21" t="str">
        <f t="shared" si="1160"/>
        <v/>
      </c>
    </row>
    <row r="74094" spans="5:5">
      <c r="E74094" s="21" t="str">
        <f t="shared" si="1160"/>
        <v/>
      </c>
    </row>
    <row r="74095" spans="5:5">
      <c r="E74095" s="21" t="str">
        <f t="shared" si="1160"/>
        <v/>
      </c>
    </row>
    <row r="74096" spans="5:5">
      <c r="E74096" s="21" t="str">
        <f t="shared" si="1160"/>
        <v/>
      </c>
    </row>
    <row r="74097" spans="5:5">
      <c r="E74097" s="21" t="str">
        <f t="shared" si="1160"/>
        <v/>
      </c>
    </row>
    <row r="74098" spans="5:5">
      <c r="E74098" s="21" t="str">
        <f t="shared" si="1160"/>
        <v/>
      </c>
    </row>
    <row r="74099" spans="5:5">
      <c r="E74099" s="21" t="str">
        <f t="shared" si="1160"/>
        <v/>
      </c>
    </row>
    <row r="74100" spans="5:5">
      <c r="E74100" s="21" t="str">
        <f t="shared" si="1160"/>
        <v/>
      </c>
    </row>
    <row r="74101" spans="5:5">
      <c r="E74101" s="21" t="str">
        <f t="shared" si="1160"/>
        <v/>
      </c>
    </row>
    <row r="74102" spans="5:5">
      <c r="E74102" s="21" t="str">
        <f t="shared" si="1160"/>
        <v/>
      </c>
    </row>
    <row r="74103" spans="5:5">
      <c r="E74103" s="21" t="str">
        <f t="shared" si="1160"/>
        <v/>
      </c>
    </row>
    <row r="74104" spans="5:5">
      <c r="E74104" s="21" t="str">
        <f t="shared" si="1160"/>
        <v/>
      </c>
    </row>
    <row r="74105" spans="5:5">
      <c r="E74105" s="21" t="str">
        <f t="shared" si="1160"/>
        <v/>
      </c>
    </row>
    <row r="74106" spans="5:5">
      <c r="E74106" s="21" t="str">
        <f t="shared" si="1160"/>
        <v/>
      </c>
    </row>
    <row r="74107" spans="5:5">
      <c r="E74107" s="21" t="str">
        <f t="shared" ref="E74107:E74170" si="1161">+_xlfn.CONCAT(F74107:N74107)</f>
        <v/>
      </c>
    </row>
    <row r="74108" spans="5:5">
      <c r="E74108" s="21" t="str">
        <f t="shared" si="1161"/>
        <v/>
      </c>
    </row>
    <row r="74109" spans="5:5">
      <c r="E74109" s="21" t="str">
        <f t="shared" si="1161"/>
        <v/>
      </c>
    </row>
    <row r="74110" spans="5:5">
      <c r="E74110" s="21" t="str">
        <f t="shared" si="1161"/>
        <v/>
      </c>
    </row>
    <row r="74111" spans="5:5">
      <c r="E74111" s="21" t="str">
        <f t="shared" si="1161"/>
        <v/>
      </c>
    </row>
    <row r="74112" spans="5:5">
      <c r="E74112" s="21" t="str">
        <f t="shared" si="1161"/>
        <v/>
      </c>
    </row>
    <row r="74113" spans="5:5">
      <c r="E74113" s="21" t="str">
        <f t="shared" si="1161"/>
        <v/>
      </c>
    </row>
    <row r="74114" spans="5:5">
      <c r="E74114" s="21" t="str">
        <f t="shared" si="1161"/>
        <v/>
      </c>
    </row>
    <row r="74115" spans="5:5">
      <c r="E74115" s="21" t="str">
        <f t="shared" si="1161"/>
        <v/>
      </c>
    </row>
    <row r="74116" spans="5:5">
      <c r="E74116" s="21" t="str">
        <f t="shared" si="1161"/>
        <v/>
      </c>
    </row>
    <row r="74117" spans="5:5">
      <c r="E74117" s="21" t="str">
        <f t="shared" si="1161"/>
        <v/>
      </c>
    </row>
    <row r="74118" spans="5:5">
      <c r="E74118" s="21" t="str">
        <f t="shared" si="1161"/>
        <v/>
      </c>
    </row>
    <row r="74119" spans="5:5">
      <c r="E74119" s="21" t="str">
        <f t="shared" si="1161"/>
        <v/>
      </c>
    </row>
    <row r="74120" spans="5:5">
      <c r="E74120" s="21" t="str">
        <f t="shared" si="1161"/>
        <v/>
      </c>
    </row>
    <row r="74121" spans="5:5">
      <c r="E74121" s="21" t="str">
        <f t="shared" si="1161"/>
        <v/>
      </c>
    </row>
    <row r="74122" spans="5:5">
      <c r="E74122" s="21" t="str">
        <f t="shared" si="1161"/>
        <v/>
      </c>
    </row>
    <row r="74123" spans="5:5">
      <c r="E74123" s="21" t="str">
        <f t="shared" si="1161"/>
        <v/>
      </c>
    </row>
    <row r="74124" spans="5:5">
      <c r="E74124" s="21" t="str">
        <f t="shared" si="1161"/>
        <v/>
      </c>
    </row>
    <row r="74125" spans="5:5">
      <c r="E74125" s="21" t="str">
        <f t="shared" si="1161"/>
        <v/>
      </c>
    </row>
    <row r="74126" spans="5:5">
      <c r="E74126" s="21" t="str">
        <f t="shared" si="1161"/>
        <v/>
      </c>
    </row>
    <row r="74127" spans="5:5">
      <c r="E74127" s="21" t="str">
        <f t="shared" si="1161"/>
        <v/>
      </c>
    </row>
    <row r="74128" spans="5:5">
      <c r="E74128" s="21" t="str">
        <f t="shared" si="1161"/>
        <v/>
      </c>
    </row>
    <row r="74129" spans="5:5">
      <c r="E74129" s="21" t="str">
        <f t="shared" si="1161"/>
        <v/>
      </c>
    </row>
    <row r="74130" spans="5:5">
      <c r="E74130" s="21" t="str">
        <f t="shared" si="1161"/>
        <v/>
      </c>
    </row>
    <row r="74131" spans="5:5">
      <c r="E74131" s="21" t="str">
        <f t="shared" si="1161"/>
        <v/>
      </c>
    </row>
    <row r="74132" spans="5:5">
      <c r="E74132" s="21" t="str">
        <f t="shared" si="1161"/>
        <v/>
      </c>
    </row>
    <row r="74133" spans="5:5">
      <c r="E74133" s="21" t="str">
        <f t="shared" si="1161"/>
        <v/>
      </c>
    </row>
    <row r="74134" spans="5:5">
      <c r="E74134" s="21" t="str">
        <f t="shared" si="1161"/>
        <v/>
      </c>
    </row>
    <row r="74135" spans="5:5">
      <c r="E74135" s="21" t="str">
        <f t="shared" si="1161"/>
        <v/>
      </c>
    </row>
    <row r="74136" spans="5:5">
      <c r="E74136" s="21" t="str">
        <f t="shared" si="1161"/>
        <v/>
      </c>
    </row>
    <row r="74137" spans="5:5">
      <c r="E74137" s="21" t="str">
        <f t="shared" si="1161"/>
        <v/>
      </c>
    </row>
    <row r="74138" spans="5:5">
      <c r="E74138" s="21" t="str">
        <f t="shared" si="1161"/>
        <v/>
      </c>
    </row>
    <row r="74139" spans="5:5">
      <c r="E74139" s="21" t="str">
        <f t="shared" si="1161"/>
        <v/>
      </c>
    </row>
    <row r="74140" spans="5:5">
      <c r="E74140" s="21" t="str">
        <f t="shared" si="1161"/>
        <v/>
      </c>
    </row>
    <row r="74141" spans="5:5">
      <c r="E74141" s="21" t="str">
        <f t="shared" si="1161"/>
        <v/>
      </c>
    </row>
    <row r="74142" spans="5:5">
      <c r="E74142" s="21" t="str">
        <f t="shared" si="1161"/>
        <v/>
      </c>
    </row>
    <row r="74143" spans="5:5">
      <c r="E74143" s="21" t="str">
        <f t="shared" si="1161"/>
        <v/>
      </c>
    </row>
    <row r="74144" spans="5:5">
      <c r="E74144" s="21" t="str">
        <f t="shared" si="1161"/>
        <v/>
      </c>
    </row>
    <row r="74145" spans="5:5">
      <c r="E74145" s="21" t="str">
        <f t="shared" si="1161"/>
        <v/>
      </c>
    </row>
    <row r="74146" spans="5:5">
      <c r="E74146" s="21" t="str">
        <f t="shared" si="1161"/>
        <v/>
      </c>
    </row>
    <row r="74147" spans="5:5">
      <c r="E74147" s="21" t="str">
        <f t="shared" si="1161"/>
        <v/>
      </c>
    </row>
    <row r="74148" spans="5:5">
      <c r="E74148" s="21" t="str">
        <f t="shared" si="1161"/>
        <v/>
      </c>
    </row>
    <row r="74149" spans="5:5">
      <c r="E74149" s="21" t="str">
        <f t="shared" si="1161"/>
        <v/>
      </c>
    </row>
    <row r="74150" spans="5:5">
      <c r="E74150" s="21" t="str">
        <f t="shared" si="1161"/>
        <v/>
      </c>
    </row>
    <row r="74151" spans="5:5">
      <c r="E74151" s="21" t="str">
        <f t="shared" si="1161"/>
        <v/>
      </c>
    </row>
    <row r="74152" spans="5:5">
      <c r="E74152" s="21" t="str">
        <f t="shared" si="1161"/>
        <v/>
      </c>
    </row>
    <row r="74153" spans="5:5">
      <c r="E74153" s="21" t="str">
        <f t="shared" si="1161"/>
        <v/>
      </c>
    </row>
    <row r="74154" spans="5:5">
      <c r="E74154" s="21" t="str">
        <f t="shared" si="1161"/>
        <v/>
      </c>
    </row>
    <row r="74155" spans="5:5">
      <c r="E74155" s="21" t="str">
        <f t="shared" si="1161"/>
        <v/>
      </c>
    </row>
    <row r="74156" spans="5:5">
      <c r="E74156" s="21" t="str">
        <f t="shared" si="1161"/>
        <v/>
      </c>
    </row>
    <row r="74157" spans="5:5">
      <c r="E74157" s="21" t="str">
        <f t="shared" si="1161"/>
        <v/>
      </c>
    </row>
    <row r="74158" spans="5:5">
      <c r="E74158" s="21" t="str">
        <f t="shared" si="1161"/>
        <v/>
      </c>
    </row>
    <row r="74159" spans="5:5">
      <c r="E74159" s="21" t="str">
        <f t="shared" si="1161"/>
        <v/>
      </c>
    </row>
    <row r="74160" spans="5:5">
      <c r="E74160" s="21" t="str">
        <f t="shared" si="1161"/>
        <v/>
      </c>
    </row>
    <row r="74161" spans="5:5">
      <c r="E74161" s="21" t="str">
        <f t="shared" si="1161"/>
        <v/>
      </c>
    </row>
    <row r="74162" spans="5:5">
      <c r="E74162" s="21" t="str">
        <f t="shared" si="1161"/>
        <v/>
      </c>
    </row>
    <row r="74163" spans="5:5">
      <c r="E74163" s="21" t="str">
        <f t="shared" si="1161"/>
        <v/>
      </c>
    </row>
    <row r="74164" spans="5:5">
      <c r="E74164" s="21" t="str">
        <f t="shared" si="1161"/>
        <v/>
      </c>
    </row>
    <row r="74165" spans="5:5">
      <c r="E74165" s="21" t="str">
        <f t="shared" si="1161"/>
        <v/>
      </c>
    </row>
    <row r="74166" spans="5:5">
      <c r="E74166" s="21" t="str">
        <f t="shared" si="1161"/>
        <v/>
      </c>
    </row>
    <row r="74167" spans="5:5">
      <c r="E74167" s="21" t="str">
        <f t="shared" si="1161"/>
        <v/>
      </c>
    </row>
    <row r="74168" spans="5:5">
      <c r="E74168" s="21" t="str">
        <f t="shared" si="1161"/>
        <v/>
      </c>
    </row>
    <row r="74169" spans="5:5">
      <c r="E74169" s="21" t="str">
        <f t="shared" si="1161"/>
        <v/>
      </c>
    </row>
    <row r="74170" spans="5:5">
      <c r="E74170" s="21" t="str">
        <f t="shared" si="1161"/>
        <v/>
      </c>
    </row>
    <row r="74171" spans="5:5">
      <c r="E74171" s="21" t="str">
        <f t="shared" ref="E74171:E74234" si="1162">+_xlfn.CONCAT(F74171:N74171)</f>
        <v/>
      </c>
    </row>
    <row r="74172" spans="5:5">
      <c r="E74172" s="21" t="str">
        <f t="shared" si="1162"/>
        <v/>
      </c>
    </row>
    <row r="74173" spans="5:5">
      <c r="E74173" s="21" t="str">
        <f t="shared" si="1162"/>
        <v/>
      </c>
    </row>
    <row r="74174" spans="5:5">
      <c r="E74174" s="21" t="str">
        <f t="shared" si="1162"/>
        <v/>
      </c>
    </row>
    <row r="74175" spans="5:5">
      <c r="E74175" s="21" t="str">
        <f t="shared" si="1162"/>
        <v/>
      </c>
    </row>
    <row r="74176" spans="5:5">
      <c r="E74176" s="21" t="str">
        <f t="shared" si="1162"/>
        <v/>
      </c>
    </row>
    <row r="74177" spans="5:5">
      <c r="E74177" s="21" t="str">
        <f t="shared" si="1162"/>
        <v/>
      </c>
    </row>
    <row r="74178" spans="5:5">
      <c r="E74178" s="21" t="str">
        <f t="shared" si="1162"/>
        <v/>
      </c>
    </row>
    <row r="74179" spans="5:5">
      <c r="E74179" s="21" t="str">
        <f t="shared" si="1162"/>
        <v/>
      </c>
    </row>
    <row r="74180" spans="5:5">
      <c r="E74180" s="21" t="str">
        <f t="shared" si="1162"/>
        <v/>
      </c>
    </row>
    <row r="74181" spans="5:5">
      <c r="E74181" s="21" t="str">
        <f t="shared" si="1162"/>
        <v/>
      </c>
    </row>
    <row r="74182" spans="5:5">
      <c r="E74182" s="21" t="str">
        <f t="shared" si="1162"/>
        <v/>
      </c>
    </row>
    <row r="74183" spans="5:5">
      <c r="E74183" s="21" t="str">
        <f t="shared" si="1162"/>
        <v/>
      </c>
    </row>
    <row r="74184" spans="5:5">
      <c r="E74184" s="21" t="str">
        <f t="shared" si="1162"/>
        <v/>
      </c>
    </row>
    <row r="74185" spans="5:5">
      <c r="E74185" s="21" t="str">
        <f t="shared" si="1162"/>
        <v/>
      </c>
    </row>
    <row r="74186" spans="5:5">
      <c r="E74186" s="21" t="str">
        <f t="shared" si="1162"/>
        <v/>
      </c>
    </row>
    <row r="74187" spans="5:5">
      <c r="E74187" s="21" t="str">
        <f t="shared" si="1162"/>
        <v/>
      </c>
    </row>
    <row r="74188" spans="5:5">
      <c r="E74188" s="21" t="str">
        <f t="shared" si="1162"/>
        <v/>
      </c>
    </row>
    <row r="74189" spans="5:5">
      <c r="E74189" s="21" t="str">
        <f t="shared" si="1162"/>
        <v/>
      </c>
    </row>
    <row r="74190" spans="5:5">
      <c r="E74190" s="21" t="str">
        <f t="shared" si="1162"/>
        <v/>
      </c>
    </row>
    <row r="74191" spans="5:5">
      <c r="E74191" s="21" t="str">
        <f t="shared" si="1162"/>
        <v/>
      </c>
    </row>
    <row r="74192" spans="5:5">
      <c r="E74192" s="21" t="str">
        <f t="shared" si="1162"/>
        <v/>
      </c>
    </row>
    <row r="74193" spans="5:5">
      <c r="E74193" s="21" t="str">
        <f t="shared" si="1162"/>
        <v/>
      </c>
    </row>
    <row r="74194" spans="5:5">
      <c r="E74194" s="21" t="str">
        <f t="shared" si="1162"/>
        <v/>
      </c>
    </row>
    <row r="74195" spans="5:5">
      <c r="E74195" s="21" t="str">
        <f t="shared" si="1162"/>
        <v/>
      </c>
    </row>
    <row r="74196" spans="5:5">
      <c r="E74196" s="21" t="str">
        <f t="shared" si="1162"/>
        <v/>
      </c>
    </row>
    <row r="74197" spans="5:5">
      <c r="E74197" s="21" t="str">
        <f t="shared" si="1162"/>
        <v/>
      </c>
    </row>
    <row r="74198" spans="5:5">
      <c r="E74198" s="21" t="str">
        <f t="shared" si="1162"/>
        <v/>
      </c>
    </row>
    <row r="74199" spans="5:5">
      <c r="E74199" s="21" t="str">
        <f t="shared" si="1162"/>
        <v/>
      </c>
    </row>
    <row r="74200" spans="5:5">
      <c r="E74200" s="21" t="str">
        <f t="shared" si="1162"/>
        <v/>
      </c>
    </row>
    <row r="74201" spans="5:5">
      <c r="E74201" s="21" t="str">
        <f t="shared" si="1162"/>
        <v/>
      </c>
    </row>
    <row r="74202" spans="5:5">
      <c r="E74202" s="21" t="str">
        <f t="shared" si="1162"/>
        <v/>
      </c>
    </row>
    <row r="74203" spans="5:5">
      <c r="E74203" s="21" t="str">
        <f t="shared" si="1162"/>
        <v/>
      </c>
    </row>
    <row r="74204" spans="5:5">
      <c r="E74204" s="21" t="str">
        <f t="shared" si="1162"/>
        <v/>
      </c>
    </row>
    <row r="74205" spans="5:5">
      <c r="E74205" s="21" t="str">
        <f t="shared" si="1162"/>
        <v/>
      </c>
    </row>
    <row r="74206" spans="5:5">
      <c r="E74206" s="21" t="str">
        <f t="shared" si="1162"/>
        <v/>
      </c>
    </row>
    <row r="74207" spans="5:5">
      <c r="E74207" s="21" t="str">
        <f t="shared" si="1162"/>
        <v/>
      </c>
    </row>
    <row r="74208" spans="5:5">
      <c r="E74208" s="21" t="str">
        <f t="shared" si="1162"/>
        <v/>
      </c>
    </row>
    <row r="74209" spans="5:5">
      <c r="E74209" s="21" t="str">
        <f t="shared" si="1162"/>
        <v/>
      </c>
    </row>
    <row r="74210" spans="5:5">
      <c r="E74210" s="21" t="str">
        <f t="shared" si="1162"/>
        <v/>
      </c>
    </row>
    <row r="74211" spans="5:5">
      <c r="E74211" s="21" t="str">
        <f t="shared" si="1162"/>
        <v/>
      </c>
    </row>
    <row r="74212" spans="5:5">
      <c r="E74212" s="21" t="str">
        <f t="shared" si="1162"/>
        <v/>
      </c>
    </row>
    <row r="74213" spans="5:5">
      <c r="E74213" s="21" t="str">
        <f t="shared" si="1162"/>
        <v/>
      </c>
    </row>
    <row r="74214" spans="5:5">
      <c r="E74214" s="21" t="str">
        <f t="shared" si="1162"/>
        <v/>
      </c>
    </row>
    <row r="74215" spans="5:5">
      <c r="E74215" s="21" t="str">
        <f t="shared" si="1162"/>
        <v/>
      </c>
    </row>
    <row r="74216" spans="5:5">
      <c r="E74216" s="21" t="str">
        <f t="shared" si="1162"/>
        <v/>
      </c>
    </row>
    <row r="74217" spans="5:5">
      <c r="E74217" s="21" t="str">
        <f t="shared" si="1162"/>
        <v/>
      </c>
    </row>
    <row r="74218" spans="5:5">
      <c r="E74218" s="21" t="str">
        <f t="shared" si="1162"/>
        <v/>
      </c>
    </row>
    <row r="74219" spans="5:5">
      <c r="E74219" s="21" t="str">
        <f t="shared" si="1162"/>
        <v/>
      </c>
    </row>
    <row r="74220" spans="5:5">
      <c r="E74220" s="21" t="str">
        <f t="shared" si="1162"/>
        <v/>
      </c>
    </row>
    <row r="74221" spans="5:5">
      <c r="E74221" s="21" t="str">
        <f t="shared" si="1162"/>
        <v/>
      </c>
    </row>
    <row r="74222" spans="5:5">
      <c r="E74222" s="21" t="str">
        <f t="shared" si="1162"/>
        <v/>
      </c>
    </row>
    <row r="74223" spans="5:5">
      <c r="E74223" s="21" t="str">
        <f t="shared" si="1162"/>
        <v/>
      </c>
    </row>
    <row r="74224" spans="5:5">
      <c r="E74224" s="21" t="str">
        <f t="shared" si="1162"/>
        <v/>
      </c>
    </row>
    <row r="74225" spans="5:5">
      <c r="E74225" s="21" t="str">
        <f t="shared" si="1162"/>
        <v/>
      </c>
    </row>
    <row r="74226" spans="5:5">
      <c r="E74226" s="21" t="str">
        <f t="shared" si="1162"/>
        <v/>
      </c>
    </row>
    <row r="74227" spans="5:5">
      <c r="E74227" s="21" t="str">
        <f t="shared" si="1162"/>
        <v/>
      </c>
    </row>
    <row r="74228" spans="5:5">
      <c r="E74228" s="21" t="str">
        <f t="shared" si="1162"/>
        <v/>
      </c>
    </row>
    <row r="74229" spans="5:5">
      <c r="E74229" s="21" t="str">
        <f t="shared" si="1162"/>
        <v/>
      </c>
    </row>
    <row r="74230" spans="5:5">
      <c r="E74230" s="21" t="str">
        <f t="shared" si="1162"/>
        <v/>
      </c>
    </row>
    <row r="74231" spans="5:5">
      <c r="E74231" s="21" t="str">
        <f t="shared" si="1162"/>
        <v/>
      </c>
    </row>
    <row r="74232" spans="5:5">
      <c r="E74232" s="21" t="str">
        <f t="shared" si="1162"/>
        <v/>
      </c>
    </row>
    <row r="74233" spans="5:5">
      <c r="E74233" s="21" t="str">
        <f t="shared" si="1162"/>
        <v/>
      </c>
    </row>
    <row r="74234" spans="5:5">
      <c r="E74234" s="21" t="str">
        <f t="shared" si="1162"/>
        <v/>
      </c>
    </row>
    <row r="74235" spans="5:5">
      <c r="E74235" s="21" t="str">
        <f t="shared" ref="E74235:E74298" si="1163">+_xlfn.CONCAT(F74235:N74235)</f>
        <v/>
      </c>
    </row>
    <row r="74236" spans="5:5">
      <c r="E74236" s="21" t="str">
        <f t="shared" si="1163"/>
        <v/>
      </c>
    </row>
    <row r="74237" spans="5:5">
      <c r="E74237" s="21" t="str">
        <f t="shared" si="1163"/>
        <v/>
      </c>
    </row>
    <row r="74238" spans="5:5">
      <c r="E74238" s="21" t="str">
        <f t="shared" si="1163"/>
        <v/>
      </c>
    </row>
    <row r="74239" spans="5:5">
      <c r="E74239" s="21" t="str">
        <f t="shared" si="1163"/>
        <v/>
      </c>
    </row>
    <row r="74240" spans="5:5">
      <c r="E74240" s="21" t="str">
        <f t="shared" si="1163"/>
        <v/>
      </c>
    </row>
    <row r="74241" spans="5:5">
      <c r="E74241" s="21" t="str">
        <f t="shared" si="1163"/>
        <v/>
      </c>
    </row>
    <row r="74242" spans="5:5">
      <c r="E74242" s="21" t="str">
        <f t="shared" si="1163"/>
        <v/>
      </c>
    </row>
    <row r="74243" spans="5:5">
      <c r="E74243" s="21" t="str">
        <f t="shared" si="1163"/>
        <v/>
      </c>
    </row>
    <row r="74244" spans="5:5">
      <c r="E74244" s="21" t="str">
        <f t="shared" si="1163"/>
        <v/>
      </c>
    </row>
    <row r="74245" spans="5:5">
      <c r="E74245" s="21" t="str">
        <f t="shared" si="1163"/>
        <v/>
      </c>
    </row>
    <row r="74246" spans="5:5">
      <c r="E74246" s="21" t="str">
        <f t="shared" si="1163"/>
        <v/>
      </c>
    </row>
    <row r="74247" spans="5:5">
      <c r="E74247" s="21" t="str">
        <f t="shared" si="1163"/>
        <v/>
      </c>
    </row>
    <row r="74248" spans="5:5">
      <c r="E74248" s="21" t="str">
        <f t="shared" si="1163"/>
        <v/>
      </c>
    </row>
    <row r="74249" spans="5:5">
      <c r="E74249" s="21" t="str">
        <f t="shared" si="1163"/>
        <v/>
      </c>
    </row>
    <row r="74250" spans="5:5">
      <c r="E74250" s="21" t="str">
        <f t="shared" si="1163"/>
        <v/>
      </c>
    </row>
    <row r="74251" spans="5:5">
      <c r="E74251" s="21" t="str">
        <f t="shared" si="1163"/>
        <v/>
      </c>
    </row>
    <row r="74252" spans="5:5">
      <c r="E74252" s="21" t="str">
        <f t="shared" si="1163"/>
        <v/>
      </c>
    </row>
    <row r="74253" spans="5:5">
      <c r="E74253" s="21" t="str">
        <f t="shared" si="1163"/>
        <v/>
      </c>
    </row>
    <row r="74254" spans="5:5">
      <c r="E74254" s="21" t="str">
        <f t="shared" si="1163"/>
        <v/>
      </c>
    </row>
    <row r="74255" spans="5:5">
      <c r="E74255" s="21" t="str">
        <f t="shared" si="1163"/>
        <v/>
      </c>
    </row>
    <row r="74256" spans="5:5">
      <c r="E74256" s="21" t="str">
        <f t="shared" si="1163"/>
        <v/>
      </c>
    </row>
    <row r="74257" spans="5:5">
      <c r="E74257" s="21" t="str">
        <f t="shared" si="1163"/>
        <v/>
      </c>
    </row>
    <row r="74258" spans="5:5">
      <c r="E74258" s="21" t="str">
        <f t="shared" si="1163"/>
        <v/>
      </c>
    </row>
    <row r="74259" spans="5:5">
      <c r="E74259" s="21" t="str">
        <f t="shared" si="1163"/>
        <v/>
      </c>
    </row>
    <row r="74260" spans="5:5">
      <c r="E74260" s="21" t="str">
        <f t="shared" si="1163"/>
        <v/>
      </c>
    </row>
    <row r="74261" spans="5:5">
      <c r="E74261" s="21" t="str">
        <f t="shared" si="1163"/>
        <v/>
      </c>
    </row>
    <row r="74262" spans="5:5">
      <c r="E74262" s="21" t="str">
        <f t="shared" si="1163"/>
        <v/>
      </c>
    </row>
    <row r="74263" spans="5:5">
      <c r="E74263" s="21" t="str">
        <f t="shared" si="1163"/>
        <v/>
      </c>
    </row>
    <row r="74264" spans="5:5">
      <c r="E74264" s="21" t="str">
        <f t="shared" si="1163"/>
        <v/>
      </c>
    </row>
    <row r="74265" spans="5:5">
      <c r="E74265" s="21" t="str">
        <f t="shared" si="1163"/>
        <v/>
      </c>
    </row>
    <row r="74266" spans="5:5">
      <c r="E74266" s="21" t="str">
        <f t="shared" si="1163"/>
        <v/>
      </c>
    </row>
    <row r="74267" spans="5:5">
      <c r="E74267" s="21" t="str">
        <f t="shared" si="1163"/>
        <v/>
      </c>
    </row>
    <row r="74268" spans="5:5">
      <c r="E74268" s="21" t="str">
        <f t="shared" si="1163"/>
        <v/>
      </c>
    </row>
    <row r="74269" spans="5:5">
      <c r="E74269" s="21" t="str">
        <f t="shared" si="1163"/>
        <v/>
      </c>
    </row>
    <row r="74270" spans="5:5">
      <c r="E74270" s="21" t="str">
        <f t="shared" si="1163"/>
        <v/>
      </c>
    </row>
    <row r="74271" spans="5:5">
      <c r="E74271" s="21" t="str">
        <f t="shared" si="1163"/>
        <v/>
      </c>
    </row>
    <row r="74272" spans="5:5">
      <c r="E74272" s="21" t="str">
        <f t="shared" si="1163"/>
        <v/>
      </c>
    </row>
    <row r="74273" spans="5:5">
      <c r="E74273" s="21" t="str">
        <f t="shared" si="1163"/>
        <v/>
      </c>
    </row>
    <row r="74274" spans="5:5">
      <c r="E74274" s="21" t="str">
        <f t="shared" si="1163"/>
        <v/>
      </c>
    </row>
    <row r="74275" spans="5:5">
      <c r="E74275" s="21" t="str">
        <f t="shared" si="1163"/>
        <v/>
      </c>
    </row>
    <row r="74276" spans="5:5">
      <c r="E74276" s="21" t="str">
        <f t="shared" si="1163"/>
        <v/>
      </c>
    </row>
    <row r="74277" spans="5:5">
      <c r="E74277" s="21" t="str">
        <f t="shared" si="1163"/>
        <v/>
      </c>
    </row>
    <row r="74278" spans="5:5">
      <c r="E74278" s="21" t="str">
        <f t="shared" si="1163"/>
        <v/>
      </c>
    </row>
    <row r="74279" spans="5:5">
      <c r="E74279" s="21" t="str">
        <f t="shared" si="1163"/>
        <v/>
      </c>
    </row>
    <row r="74280" spans="5:5">
      <c r="E74280" s="21" t="str">
        <f t="shared" si="1163"/>
        <v/>
      </c>
    </row>
    <row r="74281" spans="5:5">
      <c r="E74281" s="21" t="str">
        <f t="shared" si="1163"/>
        <v/>
      </c>
    </row>
    <row r="74282" spans="5:5">
      <c r="E74282" s="21" t="str">
        <f t="shared" si="1163"/>
        <v/>
      </c>
    </row>
    <row r="74283" spans="5:5">
      <c r="E74283" s="21" t="str">
        <f t="shared" si="1163"/>
        <v/>
      </c>
    </row>
    <row r="74284" spans="5:5">
      <c r="E74284" s="21" t="str">
        <f t="shared" si="1163"/>
        <v/>
      </c>
    </row>
    <row r="74285" spans="5:5">
      <c r="E74285" s="21" t="str">
        <f t="shared" si="1163"/>
        <v/>
      </c>
    </row>
    <row r="74286" spans="5:5">
      <c r="E74286" s="21" t="str">
        <f t="shared" si="1163"/>
        <v/>
      </c>
    </row>
    <row r="74287" spans="5:5">
      <c r="E74287" s="21" t="str">
        <f t="shared" si="1163"/>
        <v/>
      </c>
    </row>
    <row r="74288" spans="5:5">
      <c r="E74288" s="21" t="str">
        <f t="shared" si="1163"/>
        <v/>
      </c>
    </row>
    <row r="74289" spans="5:5">
      <c r="E74289" s="21" t="str">
        <f t="shared" si="1163"/>
        <v/>
      </c>
    </row>
    <row r="74290" spans="5:5">
      <c r="E74290" s="21" t="str">
        <f t="shared" si="1163"/>
        <v/>
      </c>
    </row>
    <row r="74291" spans="5:5">
      <c r="E74291" s="21" t="str">
        <f t="shared" si="1163"/>
        <v/>
      </c>
    </row>
    <row r="74292" spans="5:5">
      <c r="E74292" s="21" t="str">
        <f t="shared" si="1163"/>
        <v/>
      </c>
    </row>
    <row r="74293" spans="5:5">
      <c r="E74293" s="21" t="str">
        <f t="shared" si="1163"/>
        <v/>
      </c>
    </row>
    <row r="74294" spans="5:5">
      <c r="E74294" s="21" t="str">
        <f t="shared" si="1163"/>
        <v/>
      </c>
    </row>
    <row r="74295" spans="5:5">
      <c r="E74295" s="21" t="str">
        <f t="shared" si="1163"/>
        <v/>
      </c>
    </row>
    <row r="74296" spans="5:5">
      <c r="E74296" s="21" t="str">
        <f t="shared" si="1163"/>
        <v/>
      </c>
    </row>
    <row r="74297" spans="5:5">
      <c r="E74297" s="21" t="str">
        <f t="shared" si="1163"/>
        <v/>
      </c>
    </row>
    <row r="74298" spans="5:5">
      <c r="E74298" s="21" t="str">
        <f t="shared" si="1163"/>
        <v/>
      </c>
    </row>
    <row r="74299" spans="5:5">
      <c r="E74299" s="21" t="str">
        <f t="shared" ref="E74299:E74362" si="1164">+_xlfn.CONCAT(F74299:N74299)</f>
        <v/>
      </c>
    </row>
    <row r="74300" spans="5:5">
      <c r="E74300" s="21" t="str">
        <f t="shared" si="1164"/>
        <v/>
      </c>
    </row>
    <row r="74301" spans="5:5">
      <c r="E74301" s="21" t="str">
        <f t="shared" si="1164"/>
        <v/>
      </c>
    </row>
    <row r="74302" spans="5:5">
      <c r="E74302" s="21" t="str">
        <f t="shared" si="1164"/>
        <v/>
      </c>
    </row>
    <row r="74303" spans="5:5">
      <c r="E74303" s="21" t="str">
        <f t="shared" si="1164"/>
        <v/>
      </c>
    </row>
    <row r="74304" spans="5:5">
      <c r="E74304" s="21" t="str">
        <f t="shared" si="1164"/>
        <v/>
      </c>
    </row>
    <row r="74305" spans="5:5">
      <c r="E74305" s="21" t="str">
        <f t="shared" si="1164"/>
        <v/>
      </c>
    </row>
    <row r="74306" spans="5:5">
      <c r="E74306" s="21" t="str">
        <f t="shared" si="1164"/>
        <v/>
      </c>
    </row>
    <row r="74307" spans="5:5">
      <c r="E74307" s="21" t="str">
        <f t="shared" si="1164"/>
        <v/>
      </c>
    </row>
    <row r="74308" spans="5:5">
      <c r="E74308" s="21" t="str">
        <f t="shared" si="1164"/>
        <v/>
      </c>
    </row>
    <row r="74309" spans="5:5">
      <c r="E74309" s="21" t="str">
        <f t="shared" si="1164"/>
        <v/>
      </c>
    </row>
    <row r="74310" spans="5:5">
      <c r="E74310" s="21" t="str">
        <f t="shared" si="1164"/>
        <v/>
      </c>
    </row>
    <row r="74311" spans="5:5">
      <c r="E74311" s="21" t="str">
        <f t="shared" si="1164"/>
        <v/>
      </c>
    </row>
    <row r="74312" spans="5:5">
      <c r="E74312" s="21" t="str">
        <f t="shared" si="1164"/>
        <v/>
      </c>
    </row>
    <row r="74313" spans="5:5">
      <c r="E74313" s="21" t="str">
        <f t="shared" si="1164"/>
        <v/>
      </c>
    </row>
    <row r="74314" spans="5:5">
      <c r="E74314" s="21" t="str">
        <f t="shared" si="1164"/>
        <v/>
      </c>
    </row>
    <row r="74315" spans="5:5">
      <c r="E74315" s="21" t="str">
        <f t="shared" si="1164"/>
        <v/>
      </c>
    </row>
    <row r="74316" spans="5:5">
      <c r="E74316" s="21" t="str">
        <f t="shared" si="1164"/>
        <v/>
      </c>
    </row>
    <row r="74317" spans="5:5">
      <c r="E74317" s="21" t="str">
        <f t="shared" si="1164"/>
        <v/>
      </c>
    </row>
    <row r="74318" spans="5:5">
      <c r="E74318" s="21" t="str">
        <f t="shared" si="1164"/>
        <v/>
      </c>
    </row>
    <row r="74319" spans="5:5">
      <c r="E74319" s="21" t="str">
        <f t="shared" si="1164"/>
        <v/>
      </c>
    </row>
    <row r="74320" spans="5:5">
      <c r="E74320" s="21" t="str">
        <f t="shared" si="1164"/>
        <v/>
      </c>
    </row>
    <row r="74321" spans="5:5">
      <c r="E74321" s="21" t="str">
        <f t="shared" si="1164"/>
        <v/>
      </c>
    </row>
    <row r="74322" spans="5:5">
      <c r="E74322" s="21" t="str">
        <f t="shared" si="1164"/>
        <v/>
      </c>
    </row>
    <row r="74323" spans="5:5">
      <c r="E74323" s="21" t="str">
        <f t="shared" si="1164"/>
        <v/>
      </c>
    </row>
    <row r="74324" spans="5:5">
      <c r="E74324" s="21" t="str">
        <f t="shared" si="1164"/>
        <v/>
      </c>
    </row>
    <row r="74325" spans="5:5">
      <c r="E74325" s="21" t="str">
        <f t="shared" si="1164"/>
        <v/>
      </c>
    </row>
    <row r="74326" spans="5:5">
      <c r="E74326" s="21" t="str">
        <f t="shared" si="1164"/>
        <v/>
      </c>
    </row>
    <row r="74327" spans="5:5">
      <c r="E74327" s="21" t="str">
        <f t="shared" si="1164"/>
        <v/>
      </c>
    </row>
    <row r="74328" spans="5:5">
      <c r="E74328" s="21" t="str">
        <f t="shared" si="1164"/>
        <v/>
      </c>
    </row>
    <row r="74329" spans="5:5">
      <c r="E74329" s="21" t="str">
        <f t="shared" si="1164"/>
        <v/>
      </c>
    </row>
    <row r="74330" spans="5:5">
      <c r="E74330" s="21" t="str">
        <f t="shared" si="1164"/>
        <v/>
      </c>
    </row>
    <row r="74331" spans="5:5">
      <c r="E74331" s="21" t="str">
        <f t="shared" si="1164"/>
        <v/>
      </c>
    </row>
    <row r="74332" spans="5:5">
      <c r="E74332" s="21" t="str">
        <f t="shared" si="1164"/>
        <v/>
      </c>
    </row>
    <row r="74333" spans="5:5">
      <c r="E74333" s="21" t="str">
        <f t="shared" si="1164"/>
        <v/>
      </c>
    </row>
    <row r="74334" spans="5:5">
      <c r="E74334" s="21" t="str">
        <f t="shared" si="1164"/>
        <v/>
      </c>
    </row>
    <row r="74335" spans="5:5">
      <c r="E74335" s="21" t="str">
        <f t="shared" si="1164"/>
        <v/>
      </c>
    </row>
    <row r="74336" spans="5:5">
      <c r="E74336" s="21" t="str">
        <f t="shared" si="1164"/>
        <v/>
      </c>
    </row>
    <row r="74337" spans="5:5">
      <c r="E74337" s="21" t="str">
        <f t="shared" si="1164"/>
        <v/>
      </c>
    </row>
    <row r="74338" spans="5:5">
      <c r="E74338" s="21" t="str">
        <f t="shared" si="1164"/>
        <v/>
      </c>
    </row>
    <row r="74339" spans="5:5">
      <c r="E74339" s="21" t="str">
        <f t="shared" si="1164"/>
        <v/>
      </c>
    </row>
    <row r="74340" spans="5:5">
      <c r="E74340" s="21" t="str">
        <f t="shared" si="1164"/>
        <v/>
      </c>
    </row>
    <row r="74341" spans="5:5">
      <c r="E74341" s="21" t="str">
        <f t="shared" si="1164"/>
        <v/>
      </c>
    </row>
    <row r="74342" spans="5:5">
      <c r="E74342" s="21" t="str">
        <f t="shared" si="1164"/>
        <v/>
      </c>
    </row>
    <row r="74343" spans="5:5">
      <c r="E74343" s="21" t="str">
        <f t="shared" si="1164"/>
        <v/>
      </c>
    </row>
    <row r="74344" spans="5:5">
      <c r="E74344" s="21" t="str">
        <f t="shared" si="1164"/>
        <v/>
      </c>
    </row>
    <row r="74345" spans="5:5">
      <c r="E74345" s="21" t="str">
        <f t="shared" si="1164"/>
        <v/>
      </c>
    </row>
    <row r="74346" spans="5:5">
      <c r="E74346" s="21" t="str">
        <f t="shared" si="1164"/>
        <v/>
      </c>
    </row>
    <row r="74347" spans="5:5">
      <c r="E74347" s="21" t="str">
        <f t="shared" si="1164"/>
        <v/>
      </c>
    </row>
    <row r="74348" spans="5:5">
      <c r="E74348" s="21" t="str">
        <f t="shared" si="1164"/>
        <v/>
      </c>
    </row>
    <row r="74349" spans="5:5">
      <c r="E74349" s="21" t="str">
        <f t="shared" si="1164"/>
        <v/>
      </c>
    </row>
    <row r="74350" spans="5:5">
      <c r="E74350" s="21" t="str">
        <f t="shared" si="1164"/>
        <v/>
      </c>
    </row>
    <row r="74351" spans="5:5">
      <c r="E74351" s="21" t="str">
        <f t="shared" si="1164"/>
        <v/>
      </c>
    </row>
    <row r="74352" spans="5:5">
      <c r="E74352" s="21" t="str">
        <f t="shared" si="1164"/>
        <v/>
      </c>
    </row>
    <row r="74353" spans="5:5">
      <c r="E74353" s="21" t="str">
        <f t="shared" si="1164"/>
        <v/>
      </c>
    </row>
    <row r="74354" spans="5:5">
      <c r="E74354" s="21" t="str">
        <f t="shared" si="1164"/>
        <v/>
      </c>
    </row>
    <row r="74355" spans="5:5">
      <c r="E74355" s="21" t="str">
        <f t="shared" si="1164"/>
        <v/>
      </c>
    </row>
    <row r="74356" spans="5:5">
      <c r="E74356" s="21" t="str">
        <f t="shared" si="1164"/>
        <v/>
      </c>
    </row>
    <row r="74357" spans="5:5">
      <c r="E74357" s="21" t="str">
        <f t="shared" si="1164"/>
        <v/>
      </c>
    </row>
    <row r="74358" spans="5:5">
      <c r="E74358" s="21" t="str">
        <f t="shared" si="1164"/>
        <v/>
      </c>
    </row>
    <row r="74359" spans="5:5">
      <c r="E74359" s="21" t="str">
        <f t="shared" si="1164"/>
        <v/>
      </c>
    </row>
    <row r="74360" spans="5:5">
      <c r="E74360" s="21" t="str">
        <f t="shared" si="1164"/>
        <v/>
      </c>
    </row>
    <row r="74361" spans="5:5">
      <c r="E74361" s="21" t="str">
        <f t="shared" si="1164"/>
        <v/>
      </c>
    </row>
    <row r="74362" spans="5:5">
      <c r="E74362" s="21" t="str">
        <f t="shared" si="1164"/>
        <v/>
      </c>
    </row>
    <row r="74363" spans="5:5">
      <c r="E74363" s="21" t="str">
        <f t="shared" ref="E74363:E74426" si="1165">+_xlfn.CONCAT(F74363:N74363)</f>
        <v/>
      </c>
    </row>
    <row r="74364" spans="5:5">
      <c r="E74364" s="21" t="str">
        <f t="shared" si="1165"/>
        <v/>
      </c>
    </row>
    <row r="74365" spans="5:5">
      <c r="E74365" s="21" t="str">
        <f t="shared" si="1165"/>
        <v/>
      </c>
    </row>
    <row r="74366" spans="5:5">
      <c r="E74366" s="21" t="str">
        <f t="shared" si="1165"/>
        <v/>
      </c>
    </row>
    <row r="74367" spans="5:5">
      <c r="E74367" s="21" t="str">
        <f t="shared" si="1165"/>
        <v/>
      </c>
    </row>
    <row r="74368" spans="5:5">
      <c r="E74368" s="21" t="str">
        <f t="shared" si="1165"/>
        <v/>
      </c>
    </row>
    <row r="74369" spans="5:5">
      <c r="E74369" s="21" t="str">
        <f t="shared" si="1165"/>
        <v/>
      </c>
    </row>
    <row r="74370" spans="5:5">
      <c r="E74370" s="21" t="str">
        <f t="shared" si="1165"/>
        <v/>
      </c>
    </row>
    <row r="74371" spans="5:5">
      <c r="E74371" s="21" t="str">
        <f t="shared" si="1165"/>
        <v/>
      </c>
    </row>
    <row r="74372" spans="5:5">
      <c r="E74372" s="21" t="str">
        <f t="shared" si="1165"/>
        <v/>
      </c>
    </row>
    <row r="74373" spans="5:5">
      <c r="E74373" s="21" t="str">
        <f t="shared" si="1165"/>
        <v/>
      </c>
    </row>
    <row r="74374" spans="5:5">
      <c r="E74374" s="21" t="str">
        <f t="shared" si="1165"/>
        <v/>
      </c>
    </row>
    <row r="74375" spans="5:5">
      <c r="E74375" s="21" t="str">
        <f t="shared" si="1165"/>
        <v/>
      </c>
    </row>
    <row r="74376" spans="5:5">
      <c r="E74376" s="21" t="str">
        <f t="shared" si="1165"/>
        <v/>
      </c>
    </row>
    <row r="74377" spans="5:5">
      <c r="E74377" s="21" t="str">
        <f t="shared" si="1165"/>
        <v/>
      </c>
    </row>
    <row r="74378" spans="5:5">
      <c r="E74378" s="21" t="str">
        <f t="shared" si="1165"/>
        <v/>
      </c>
    </row>
    <row r="74379" spans="5:5">
      <c r="E74379" s="21" t="str">
        <f t="shared" si="1165"/>
        <v/>
      </c>
    </row>
    <row r="74380" spans="5:5">
      <c r="E74380" s="21" t="str">
        <f t="shared" si="1165"/>
        <v/>
      </c>
    </row>
    <row r="74381" spans="5:5">
      <c r="E74381" s="21" t="str">
        <f t="shared" si="1165"/>
        <v/>
      </c>
    </row>
    <row r="74382" spans="5:5">
      <c r="E74382" s="21" t="str">
        <f t="shared" si="1165"/>
        <v/>
      </c>
    </row>
    <row r="74383" spans="5:5">
      <c r="E74383" s="21" t="str">
        <f t="shared" si="1165"/>
        <v/>
      </c>
    </row>
    <row r="74384" spans="5:5">
      <c r="E74384" s="21" t="str">
        <f t="shared" si="1165"/>
        <v/>
      </c>
    </row>
    <row r="74385" spans="5:5">
      <c r="E74385" s="21" t="str">
        <f t="shared" si="1165"/>
        <v/>
      </c>
    </row>
    <row r="74386" spans="5:5">
      <c r="E74386" s="21" t="str">
        <f t="shared" si="1165"/>
        <v/>
      </c>
    </row>
    <row r="74387" spans="5:5">
      <c r="E74387" s="21" t="str">
        <f t="shared" si="1165"/>
        <v/>
      </c>
    </row>
    <row r="74388" spans="5:5">
      <c r="E74388" s="21" t="str">
        <f t="shared" si="1165"/>
        <v/>
      </c>
    </row>
    <row r="74389" spans="5:5">
      <c r="E74389" s="21" t="str">
        <f t="shared" si="1165"/>
        <v/>
      </c>
    </row>
    <row r="74390" spans="5:5">
      <c r="E74390" s="21" t="str">
        <f t="shared" si="1165"/>
        <v/>
      </c>
    </row>
    <row r="74391" spans="5:5">
      <c r="E74391" s="21" t="str">
        <f t="shared" si="1165"/>
        <v/>
      </c>
    </row>
    <row r="74392" spans="5:5">
      <c r="E74392" s="21" t="str">
        <f t="shared" si="1165"/>
        <v/>
      </c>
    </row>
    <row r="74393" spans="5:5">
      <c r="E74393" s="21" t="str">
        <f t="shared" si="1165"/>
        <v/>
      </c>
    </row>
    <row r="74394" spans="5:5">
      <c r="E74394" s="21" t="str">
        <f t="shared" si="1165"/>
        <v/>
      </c>
    </row>
    <row r="74395" spans="5:5">
      <c r="E74395" s="21" t="str">
        <f t="shared" si="1165"/>
        <v/>
      </c>
    </row>
    <row r="74396" spans="5:5">
      <c r="E74396" s="21" t="str">
        <f t="shared" si="1165"/>
        <v/>
      </c>
    </row>
    <row r="74397" spans="5:5">
      <c r="E74397" s="21" t="str">
        <f t="shared" si="1165"/>
        <v/>
      </c>
    </row>
    <row r="74398" spans="5:5">
      <c r="E74398" s="21" t="str">
        <f t="shared" si="1165"/>
        <v/>
      </c>
    </row>
    <row r="74399" spans="5:5">
      <c r="E74399" s="21" t="str">
        <f t="shared" si="1165"/>
        <v/>
      </c>
    </row>
    <row r="74400" spans="5:5">
      <c r="E74400" s="21" t="str">
        <f t="shared" si="1165"/>
        <v/>
      </c>
    </row>
    <row r="74401" spans="5:5">
      <c r="E74401" s="21" t="str">
        <f t="shared" si="1165"/>
        <v/>
      </c>
    </row>
    <row r="74402" spans="5:5">
      <c r="E74402" s="21" t="str">
        <f t="shared" si="1165"/>
        <v/>
      </c>
    </row>
    <row r="74403" spans="5:5">
      <c r="E74403" s="21" t="str">
        <f t="shared" si="1165"/>
        <v/>
      </c>
    </row>
    <row r="74404" spans="5:5">
      <c r="E74404" s="21" t="str">
        <f t="shared" si="1165"/>
        <v/>
      </c>
    </row>
    <row r="74405" spans="5:5">
      <c r="E74405" s="21" t="str">
        <f t="shared" si="1165"/>
        <v/>
      </c>
    </row>
    <row r="74406" spans="5:5">
      <c r="E74406" s="21" t="str">
        <f t="shared" si="1165"/>
        <v/>
      </c>
    </row>
    <row r="74407" spans="5:5">
      <c r="E74407" s="21" t="str">
        <f t="shared" si="1165"/>
        <v/>
      </c>
    </row>
    <row r="74408" spans="5:5">
      <c r="E74408" s="21" t="str">
        <f t="shared" si="1165"/>
        <v/>
      </c>
    </row>
    <row r="74409" spans="5:5">
      <c r="E74409" s="21" t="str">
        <f t="shared" si="1165"/>
        <v/>
      </c>
    </row>
    <row r="74410" spans="5:5">
      <c r="E74410" s="21" t="str">
        <f t="shared" si="1165"/>
        <v/>
      </c>
    </row>
    <row r="74411" spans="5:5">
      <c r="E74411" s="21" t="str">
        <f t="shared" si="1165"/>
        <v/>
      </c>
    </row>
    <row r="74412" spans="5:5">
      <c r="E74412" s="21" t="str">
        <f t="shared" si="1165"/>
        <v/>
      </c>
    </row>
    <row r="74413" spans="5:5">
      <c r="E74413" s="21" t="str">
        <f t="shared" si="1165"/>
        <v/>
      </c>
    </row>
    <row r="74414" spans="5:5">
      <c r="E74414" s="21" t="str">
        <f t="shared" si="1165"/>
        <v/>
      </c>
    </row>
    <row r="74415" spans="5:5">
      <c r="E74415" s="21" t="str">
        <f t="shared" si="1165"/>
        <v/>
      </c>
    </row>
    <row r="74416" spans="5:5">
      <c r="E74416" s="21" t="str">
        <f t="shared" si="1165"/>
        <v/>
      </c>
    </row>
    <row r="74417" spans="5:5">
      <c r="E74417" s="21" t="str">
        <f t="shared" si="1165"/>
        <v/>
      </c>
    </row>
    <row r="74418" spans="5:5">
      <c r="E74418" s="21" t="str">
        <f t="shared" si="1165"/>
        <v/>
      </c>
    </row>
    <row r="74419" spans="5:5">
      <c r="E74419" s="21" t="str">
        <f t="shared" si="1165"/>
        <v/>
      </c>
    </row>
    <row r="74420" spans="5:5">
      <c r="E74420" s="21" t="str">
        <f t="shared" si="1165"/>
        <v/>
      </c>
    </row>
    <row r="74421" spans="5:5">
      <c r="E74421" s="21" t="str">
        <f t="shared" si="1165"/>
        <v/>
      </c>
    </row>
    <row r="74422" spans="5:5">
      <c r="E74422" s="21" t="str">
        <f t="shared" si="1165"/>
        <v/>
      </c>
    </row>
    <row r="74423" spans="5:5">
      <c r="E74423" s="21" t="str">
        <f t="shared" si="1165"/>
        <v/>
      </c>
    </row>
    <row r="74424" spans="5:5">
      <c r="E74424" s="21" t="str">
        <f t="shared" si="1165"/>
        <v/>
      </c>
    </row>
    <row r="74425" spans="5:5">
      <c r="E74425" s="21" t="str">
        <f t="shared" si="1165"/>
        <v/>
      </c>
    </row>
    <row r="74426" spans="5:5">
      <c r="E74426" s="21" t="str">
        <f t="shared" si="1165"/>
        <v/>
      </c>
    </row>
    <row r="74427" spans="5:5">
      <c r="E74427" s="21" t="str">
        <f t="shared" ref="E74427:E74490" si="1166">+_xlfn.CONCAT(F74427:N74427)</f>
        <v/>
      </c>
    </row>
    <row r="74428" spans="5:5">
      <c r="E74428" s="21" t="str">
        <f t="shared" si="1166"/>
        <v/>
      </c>
    </row>
    <row r="74429" spans="5:5">
      <c r="E74429" s="21" t="str">
        <f t="shared" si="1166"/>
        <v/>
      </c>
    </row>
    <row r="74430" spans="5:5">
      <c r="E74430" s="21" t="str">
        <f t="shared" si="1166"/>
        <v/>
      </c>
    </row>
    <row r="74431" spans="5:5">
      <c r="E74431" s="21" t="str">
        <f t="shared" si="1166"/>
        <v/>
      </c>
    </row>
    <row r="74432" spans="5:5">
      <c r="E74432" s="21" t="str">
        <f t="shared" si="1166"/>
        <v/>
      </c>
    </row>
    <row r="74433" spans="5:5">
      <c r="E74433" s="21" t="str">
        <f t="shared" si="1166"/>
        <v/>
      </c>
    </row>
    <row r="74434" spans="5:5">
      <c r="E74434" s="21" t="str">
        <f t="shared" si="1166"/>
        <v/>
      </c>
    </row>
    <row r="74435" spans="5:5">
      <c r="E74435" s="21" t="str">
        <f t="shared" si="1166"/>
        <v/>
      </c>
    </row>
    <row r="74436" spans="5:5">
      <c r="E74436" s="21" t="str">
        <f t="shared" si="1166"/>
        <v/>
      </c>
    </row>
    <row r="74437" spans="5:5">
      <c r="E74437" s="21" t="str">
        <f t="shared" si="1166"/>
        <v/>
      </c>
    </row>
    <row r="74438" spans="5:5">
      <c r="E74438" s="21" t="str">
        <f t="shared" si="1166"/>
        <v/>
      </c>
    </row>
    <row r="74439" spans="5:5">
      <c r="E74439" s="21" t="str">
        <f t="shared" si="1166"/>
        <v/>
      </c>
    </row>
    <row r="74440" spans="5:5">
      <c r="E74440" s="21" t="str">
        <f t="shared" si="1166"/>
        <v/>
      </c>
    </row>
    <row r="74441" spans="5:5">
      <c r="E74441" s="21" t="str">
        <f t="shared" si="1166"/>
        <v/>
      </c>
    </row>
    <row r="74442" spans="5:5">
      <c r="E74442" s="21" t="str">
        <f t="shared" si="1166"/>
        <v/>
      </c>
    </row>
    <row r="74443" spans="5:5">
      <c r="E74443" s="21" t="str">
        <f t="shared" si="1166"/>
        <v/>
      </c>
    </row>
    <row r="74444" spans="5:5">
      <c r="E74444" s="21" t="str">
        <f t="shared" si="1166"/>
        <v/>
      </c>
    </row>
    <row r="74445" spans="5:5">
      <c r="E74445" s="21" t="str">
        <f t="shared" si="1166"/>
        <v/>
      </c>
    </row>
    <row r="74446" spans="5:5">
      <c r="E74446" s="21" t="str">
        <f t="shared" si="1166"/>
        <v/>
      </c>
    </row>
    <row r="74447" spans="5:5">
      <c r="E74447" s="21" t="str">
        <f t="shared" si="1166"/>
        <v/>
      </c>
    </row>
    <row r="74448" spans="5:5">
      <c r="E74448" s="21" t="str">
        <f t="shared" si="1166"/>
        <v/>
      </c>
    </row>
    <row r="74449" spans="5:5">
      <c r="E74449" s="21" t="str">
        <f t="shared" si="1166"/>
        <v/>
      </c>
    </row>
    <row r="74450" spans="5:5">
      <c r="E74450" s="21" t="str">
        <f t="shared" si="1166"/>
        <v/>
      </c>
    </row>
    <row r="74451" spans="5:5">
      <c r="E74451" s="21" t="str">
        <f t="shared" si="1166"/>
        <v/>
      </c>
    </row>
    <row r="74452" spans="5:5">
      <c r="E74452" s="21" t="str">
        <f t="shared" si="1166"/>
        <v/>
      </c>
    </row>
    <row r="74453" spans="5:5">
      <c r="E74453" s="21" t="str">
        <f t="shared" si="1166"/>
        <v/>
      </c>
    </row>
    <row r="74454" spans="5:5">
      <c r="E74454" s="21" t="str">
        <f t="shared" si="1166"/>
        <v/>
      </c>
    </row>
    <row r="74455" spans="5:5">
      <c r="E74455" s="21" t="str">
        <f t="shared" si="1166"/>
        <v/>
      </c>
    </row>
    <row r="74456" spans="5:5">
      <c r="E74456" s="21" t="str">
        <f t="shared" si="1166"/>
        <v/>
      </c>
    </row>
    <row r="74457" spans="5:5">
      <c r="E74457" s="21" t="str">
        <f t="shared" si="1166"/>
        <v/>
      </c>
    </row>
    <row r="74458" spans="5:5">
      <c r="E74458" s="21" t="str">
        <f t="shared" si="1166"/>
        <v/>
      </c>
    </row>
    <row r="74459" spans="5:5">
      <c r="E74459" s="21" t="str">
        <f t="shared" si="1166"/>
        <v/>
      </c>
    </row>
    <row r="74460" spans="5:5">
      <c r="E74460" s="21" t="str">
        <f t="shared" si="1166"/>
        <v/>
      </c>
    </row>
    <row r="74461" spans="5:5">
      <c r="E74461" s="21" t="str">
        <f t="shared" si="1166"/>
        <v/>
      </c>
    </row>
    <row r="74462" spans="5:5">
      <c r="E74462" s="21" t="str">
        <f t="shared" si="1166"/>
        <v/>
      </c>
    </row>
    <row r="74463" spans="5:5">
      <c r="E74463" s="21" t="str">
        <f t="shared" si="1166"/>
        <v/>
      </c>
    </row>
    <row r="74464" spans="5:5">
      <c r="E74464" s="21" t="str">
        <f t="shared" si="1166"/>
        <v/>
      </c>
    </row>
    <row r="74465" spans="5:5">
      <c r="E74465" s="21" t="str">
        <f t="shared" si="1166"/>
        <v/>
      </c>
    </row>
    <row r="74466" spans="5:5">
      <c r="E74466" s="21" t="str">
        <f t="shared" si="1166"/>
        <v/>
      </c>
    </row>
    <row r="74467" spans="5:5">
      <c r="E74467" s="21" t="str">
        <f t="shared" si="1166"/>
        <v/>
      </c>
    </row>
    <row r="74468" spans="5:5">
      <c r="E74468" s="21" t="str">
        <f t="shared" si="1166"/>
        <v/>
      </c>
    </row>
    <row r="74469" spans="5:5">
      <c r="E74469" s="21" t="str">
        <f t="shared" si="1166"/>
        <v/>
      </c>
    </row>
    <row r="74470" spans="5:5">
      <c r="E74470" s="21" t="str">
        <f t="shared" si="1166"/>
        <v/>
      </c>
    </row>
    <row r="74471" spans="5:5">
      <c r="E74471" s="21" t="str">
        <f t="shared" si="1166"/>
        <v/>
      </c>
    </row>
    <row r="74472" spans="5:5">
      <c r="E74472" s="21" t="str">
        <f t="shared" si="1166"/>
        <v/>
      </c>
    </row>
    <row r="74473" spans="5:5">
      <c r="E74473" s="21" t="str">
        <f t="shared" si="1166"/>
        <v/>
      </c>
    </row>
    <row r="74474" spans="5:5">
      <c r="E74474" s="21" t="str">
        <f t="shared" si="1166"/>
        <v/>
      </c>
    </row>
    <row r="74475" spans="5:5">
      <c r="E74475" s="21" t="str">
        <f t="shared" si="1166"/>
        <v/>
      </c>
    </row>
    <row r="74476" spans="5:5">
      <c r="E74476" s="21" t="str">
        <f t="shared" si="1166"/>
        <v/>
      </c>
    </row>
    <row r="74477" spans="5:5">
      <c r="E74477" s="21" t="str">
        <f t="shared" si="1166"/>
        <v/>
      </c>
    </row>
    <row r="74478" spans="5:5">
      <c r="E74478" s="21" t="str">
        <f t="shared" si="1166"/>
        <v/>
      </c>
    </row>
    <row r="74479" spans="5:5">
      <c r="E74479" s="21" t="str">
        <f t="shared" si="1166"/>
        <v/>
      </c>
    </row>
    <row r="74480" spans="5:5">
      <c r="E74480" s="21" t="str">
        <f t="shared" si="1166"/>
        <v/>
      </c>
    </row>
    <row r="74481" spans="5:5">
      <c r="E74481" s="21" t="str">
        <f t="shared" si="1166"/>
        <v/>
      </c>
    </row>
    <row r="74482" spans="5:5">
      <c r="E74482" s="21" t="str">
        <f t="shared" si="1166"/>
        <v/>
      </c>
    </row>
    <row r="74483" spans="5:5">
      <c r="E74483" s="21" t="str">
        <f t="shared" si="1166"/>
        <v/>
      </c>
    </row>
    <row r="74484" spans="5:5">
      <c r="E74484" s="21" t="str">
        <f t="shared" si="1166"/>
        <v/>
      </c>
    </row>
    <row r="74485" spans="5:5">
      <c r="E74485" s="21" t="str">
        <f t="shared" si="1166"/>
        <v/>
      </c>
    </row>
    <row r="74486" spans="5:5">
      <c r="E74486" s="21" t="str">
        <f t="shared" si="1166"/>
        <v/>
      </c>
    </row>
    <row r="74487" spans="5:5">
      <c r="E74487" s="21" t="str">
        <f t="shared" si="1166"/>
        <v/>
      </c>
    </row>
    <row r="74488" spans="5:5">
      <c r="E74488" s="21" t="str">
        <f t="shared" si="1166"/>
        <v/>
      </c>
    </row>
    <row r="74489" spans="5:5">
      <c r="E74489" s="21" t="str">
        <f t="shared" si="1166"/>
        <v/>
      </c>
    </row>
    <row r="74490" spans="5:5">
      <c r="E74490" s="21" t="str">
        <f t="shared" si="1166"/>
        <v/>
      </c>
    </row>
    <row r="74491" spans="5:5">
      <c r="E74491" s="21" t="str">
        <f t="shared" ref="E74491:E74554" si="1167">+_xlfn.CONCAT(F74491:N74491)</f>
        <v/>
      </c>
    </row>
    <row r="74492" spans="5:5">
      <c r="E74492" s="21" t="str">
        <f t="shared" si="1167"/>
        <v/>
      </c>
    </row>
    <row r="74493" spans="5:5">
      <c r="E74493" s="21" t="str">
        <f t="shared" si="1167"/>
        <v/>
      </c>
    </row>
    <row r="74494" spans="5:5">
      <c r="E74494" s="21" t="str">
        <f t="shared" si="1167"/>
        <v/>
      </c>
    </row>
    <row r="74495" spans="5:5">
      <c r="E74495" s="21" t="str">
        <f t="shared" si="1167"/>
        <v/>
      </c>
    </row>
    <row r="74496" spans="5:5">
      <c r="E74496" s="21" t="str">
        <f t="shared" si="1167"/>
        <v/>
      </c>
    </row>
    <row r="74497" spans="5:5">
      <c r="E74497" s="21" t="str">
        <f t="shared" si="1167"/>
        <v/>
      </c>
    </row>
    <row r="74498" spans="5:5">
      <c r="E74498" s="21" t="str">
        <f t="shared" si="1167"/>
        <v/>
      </c>
    </row>
    <row r="74499" spans="5:5">
      <c r="E74499" s="21" t="str">
        <f t="shared" si="1167"/>
        <v/>
      </c>
    </row>
    <row r="74500" spans="5:5">
      <c r="E74500" s="21" t="str">
        <f t="shared" si="1167"/>
        <v/>
      </c>
    </row>
    <row r="74501" spans="5:5">
      <c r="E74501" s="21" t="str">
        <f t="shared" si="1167"/>
        <v/>
      </c>
    </row>
    <row r="74502" spans="5:5">
      <c r="E74502" s="21" t="str">
        <f t="shared" si="1167"/>
        <v/>
      </c>
    </row>
    <row r="74503" spans="5:5">
      <c r="E74503" s="21" t="str">
        <f t="shared" si="1167"/>
        <v/>
      </c>
    </row>
    <row r="74504" spans="5:5">
      <c r="E74504" s="21" t="str">
        <f t="shared" si="1167"/>
        <v/>
      </c>
    </row>
    <row r="74505" spans="5:5">
      <c r="E74505" s="21" t="str">
        <f t="shared" si="1167"/>
        <v/>
      </c>
    </row>
    <row r="74506" spans="5:5">
      <c r="E74506" s="21" t="str">
        <f t="shared" si="1167"/>
        <v/>
      </c>
    </row>
    <row r="74507" spans="5:5">
      <c r="E74507" s="21" t="str">
        <f t="shared" si="1167"/>
        <v/>
      </c>
    </row>
    <row r="74508" spans="5:5">
      <c r="E74508" s="21" t="str">
        <f t="shared" si="1167"/>
        <v/>
      </c>
    </row>
    <row r="74509" spans="5:5">
      <c r="E74509" s="21" t="str">
        <f t="shared" si="1167"/>
        <v/>
      </c>
    </row>
    <row r="74510" spans="5:5">
      <c r="E74510" s="21" t="str">
        <f t="shared" si="1167"/>
        <v/>
      </c>
    </row>
    <row r="74511" spans="5:5">
      <c r="E74511" s="21" t="str">
        <f t="shared" si="1167"/>
        <v/>
      </c>
    </row>
    <row r="74512" spans="5:5">
      <c r="E74512" s="21" t="str">
        <f t="shared" si="1167"/>
        <v/>
      </c>
    </row>
    <row r="74513" spans="5:5">
      <c r="E74513" s="21" t="str">
        <f t="shared" si="1167"/>
        <v/>
      </c>
    </row>
    <row r="74514" spans="5:5">
      <c r="E74514" s="21" t="str">
        <f t="shared" si="1167"/>
        <v/>
      </c>
    </row>
    <row r="74515" spans="5:5">
      <c r="E74515" s="21" t="str">
        <f t="shared" si="1167"/>
        <v/>
      </c>
    </row>
    <row r="74516" spans="5:5">
      <c r="E74516" s="21" t="str">
        <f t="shared" si="1167"/>
        <v/>
      </c>
    </row>
    <row r="74517" spans="5:5">
      <c r="E74517" s="21" t="str">
        <f t="shared" si="1167"/>
        <v/>
      </c>
    </row>
    <row r="74518" spans="5:5">
      <c r="E74518" s="21" t="str">
        <f t="shared" si="1167"/>
        <v/>
      </c>
    </row>
    <row r="74519" spans="5:5">
      <c r="E74519" s="21" t="str">
        <f t="shared" si="1167"/>
        <v/>
      </c>
    </row>
    <row r="74520" spans="5:5">
      <c r="E74520" s="21" t="str">
        <f t="shared" si="1167"/>
        <v/>
      </c>
    </row>
    <row r="74521" spans="5:5">
      <c r="E74521" s="21" t="str">
        <f t="shared" si="1167"/>
        <v/>
      </c>
    </row>
    <row r="74522" spans="5:5">
      <c r="E74522" s="21" t="str">
        <f t="shared" si="1167"/>
        <v/>
      </c>
    </row>
    <row r="74523" spans="5:5">
      <c r="E74523" s="21" t="str">
        <f t="shared" si="1167"/>
        <v/>
      </c>
    </row>
    <row r="74524" spans="5:5">
      <c r="E74524" s="21" t="str">
        <f t="shared" si="1167"/>
        <v/>
      </c>
    </row>
    <row r="74525" spans="5:5">
      <c r="E74525" s="21" t="str">
        <f t="shared" si="1167"/>
        <v/>
      </c>
    </row>
    <row r="74526" spans="5:5">
      <c r="E74526" s="21" t="str">
        <f t="shared" si="1167"/>
        <v/>
      </c>
    </row>
    <row r="74527" spans="5:5">
      <c r="E74527" s="21" t="str">
        <f t="shared" si="1167"/>
        <v/>
      </c>
    </row>
    <row r="74528" spans="5:5">
      <c r="E74528" s="21" t="str">
        <f t="shared" si="1167"/>
        <v/>
      </c>
    </row>
    <row r="74529" spans="5:5">
      <c r="E74529" s="21" t="str">
        <f t="shared" si="1167"/>
        <v/>
      </c>
    </row>
    <row r="74530" spans="5:5">
      <c r="E74530" s="21" t="str">
        <f t="shared" si="1167"/>
        <v/>
      </c>
    </row>
    <row r="74531" spans="5:5">
      <c r="E74531" s="21" t="str">
        <f t="shared" si="1167"/>
        <v/>
      </c>
    </row>
    <row r="74532" spans="5:5">
      <c r="E74532" s="21" t="str">
        <f t="shared" si="1167"/>
        <v/>
      </c>
    </row>
    <row r="74533" spans="5:5">
      <c r="E74533" s="21" t="str">
        <f t="shared" si="1167"/>
        <v/>
      </c>
    </row>
    <row r="74534" spans="5:5">
      <c r="E74534" s="21" t="str">
        <f t="shared" si="1167"/>
        <v/>
      </c>
    </row>
    <row r="74535" spans="5:5">
      <c r="E74535" s="21" t="str">
        <f t="shared" si="1167"/>
        <v/>
      </c>
    </row>
    <row r="74536" spans="5:5">
      <c r="E74536" s="21" t="str">
        <f t="shared" si="1167"/>
        <v/>
      </c>
    </row>
    <row r="74537" spans="5:5">
      <c r="E74537" s="21" t="str">
        <f t="shared" si="1167"/>
        <v/>
      </c>
    </row>
    <row r="74538" spans="5:5">
      <c r="E74538" s="21" t="str">
        <f t="shared" si="1167"/>
        <v/>
      </c>
    </row>
    <row r="74539" spans="5:5">
      <c r="E74539" s="21" t="str">
        <f t="shared" si="1167"/>
        <v/>
      </c>
    </row>
    <row r="74540" spans="5:5">
      <c r="E74540" s="21" t="str">
        <f t="shared" si="1167"/>
        <v/>
      </c>
    </row>
    <row r="74541" spans="5:5">
      <c r="E74541" s="21" t="str">
        <f t="shared" si="1167"/>
        <v/>
      </c>
    </row>
    <row r="74542" spans="5:5">
      <c r="E74542" s="21" t="str">
        <f t="shared" si="1167"/>
        <v/>
      </c>
    </row>
    <row r="74543" spans="5:5">
      <c r="E74543" s="21" t="str">
        <f t="shared" si="1167"/>
        <v/>
      </c>
    </row>
    <row r="74544" spans="5:5">
      <c r="E74544" s="21" t="str">
        <f t="shared" si="1167"/>
        <v/>
      </c>
    </row>
    <row r="74545" spans="5:5">
      <c r="E74545" s="21" t="str">
        <f t="shared" si="1167"/>
        <v/>
      </c>
    </row>
    <row r="74546" spans="5:5">
      <c r="E74546" s="21" t="str">
        <f t="shared" si="1167"/>
        <v/>
      </c>
    </row>
    <row r="74547" spans="5:5">
      <c r="E74547" s="21" t="str">
        <f t="shared" si="1167"/>
        <v/>
      </c>
    </row>
    <row r="74548" spans="5:5">
      <c r="E74548" s="21" t="str">
        <f t="shared" si="1167"/>
        <v/>
      </c>
    </row>
    <row r="74549" spans="5:5">
      <c r="E74549" s="21" t="str">
        <f t="shared" si="1167"/>
        <v/>
      </c>
    </row>
    <row r="74550" spans="5:5">
      <c r="E74550" s="21" t="str">
        <f t="shared" si="1167"/>
        <v/>
      </c>
    </row>
    <row r="74551" spans="5:5">
      <c r="E74551" s="21" t="str">
        <f t="shared" si="1167"/>
        <v/>
      </c>
    </row>
    <row r="74552" spans="5:5">
      <c r="E74552" s="21" t="str">
        <f t="shared" si="1167"/>
        <v/>
      </c>
    </row>
    <row r="74553" spans="5:5">
      <c r="E74553" s="21" t="str">
        <f t="shared" si="1167"/>
        <v/>
      </c>
    </row>
    <row r="74554" spans="5:5">
      <c r="E74554" s="21" t="str">
        <f t="shared" si="1167"/>
        <v/>
      </c>
    </row>
    <row r="74555" spans="5:5">
      <c r="E74555" s="21" t="str">
        <f t="shared" ref="E74555:E74618" si="1168">+_xlfn.CONCAT(F74555:N74555)</f>
        <v/>
      </c>
    </row>
    <row r="74556" spans="5:5">
      <c r="E74556" s="21" t="str">
        <f t="shared" si="1168"/>
        <v/>
      </c>
    </row>
    <row r="74557" spans="5:5">
      <c r="E74557" s="21" t="str">
        <f t="shared" si="1168"/>
        <v/>
      </c>
    </row>
    <row r="74558" spans="5:5">
      <c r="E74558" s="21" t="str">
        <f t="shared" si="1168"/>
        <v/>
      </c>
    </row>
    <row r="74559" spans="5:5">
      <c r="E74559" s="21" t="str">
        <f t="shared" si="1168"/>
        <v/>
      </c>
    </row>
    <row r="74560" spans="5:5">
      <c r="E74560" s="21" t="str">
        <f t="shared" si="1168"/>
        <v/>
      </c>
    </row>
    <row r="74561" spans="5:5">
      <c r="E74561" s="21" t="str">
        <f t="shared" si="1168"/>
        <v/>
      </c>
    </row>
    <row r="74562" spans="5:5">
      <c r="E74562" s="21" t="str">
        <f t="shared" si="1168"/>
        <v/>
      </c>
    </row>
    <row r="74563" spans="5:5">
      <c r="E74563" s="21" t="str">
        <f t="shared" si="1168"/>
        <v/>
      </c>
    </row>
    <row r="74564" spans="5:5">
      <c r="E74564" s="21" t="str">
        <f t="shared" si="1168"/>
        <v/>
      </c>
    </row>
    <row r="74565" spans="5:5">
      <c r="E74565" s="21" t="str">
        <f t="shared" si="1168"/>
        <v/>
      </c>
    </row>
    <row r="74566" spans="5:5">
      <c r="E74566" s="21" t="str">
        <f t="shared" si="1168"/>
        <v/>
      </c>
    </row>
    <row r="74567" spans="5:5">
      <c r="E74567" s="21" t="str">
        <f t="shared" si="1168"/>
        <v/>
      </c>
    </row>
    <row r="74568" spans="5:5">
      <c r="E74568" s="21" t="str">
        <f t="shared" si="1168"/>
        <v/>
      </c>
    </row>
    <row r="74569" spans="5:5">
      <c r="E74569" s="21" t="str">
        <f t="shared" si="1168"/>
        <v/>
      </c>
    </row>
    <row r="74570" spans="5:5">
      <c r="E74570" s="21" t="str">
        <f t="shared" si="1168"/>
        <v/>
      </c>
    </row>
    <row r="74571" spans="5:5">
      <c r="E74571" s="21" t="str">
        <f t="shared" si="1168"/>
        <v/>
      </c>
    </row>
    <row r="74572" spans="5:5">
      <c r="E74572" s="21" t="str">
        <f t="shared" si="1168"/>
        <v/>
      </c>
    </row>
    <row r="74573" spans="5:5">
      <c r="E74573" s="21" t="str">
        <f t="shared" si="1168"/>
        <v/>
      </c>
    </row>
    <row r="74574" spans="5:5">
      <c r="E74574" s="21" t="str">
        <f t="shared" si="1168"/>
        <v/>
      </c>
    </row>
    <row r="74575" spans="5:5">
      <c r="E74575" s="21" t="str">
        <f t="shared" si="1168"/>
        <v/>
      </c>
    </row>
    <row r="74576" spans="5:5">
      <c r="E74576" s="21" t="str">
        <f t="shared" si="1168"/>
        <v/>
      </c>
    </row>
    <row r="74577" spans="5:5">
      <c r="E74577" s="21" t="str">
        <f t="shared" si="1168"/>
        <v/>
      </c>
    </row>
    <row r="74578" spans="5:5">
      <c r="E74578" s="21" t="str">
        <f t="shared" si="1168"/>
        <v/>
      </c>
    </row>
    <row r="74579" spans="5:5">
      <c r="E74579" s="21" t="str">
        <f t="shared" si="1168"/>
        <v/>
      </c>
    </row>
    <row r="74580" spans="5:5">
      <c r="E74580" s="21" t="str">
        <f t="shared" si="1168"/>
        <v/>
      </c>
    </row>
    <row r="74581" spans="5:5">
      <c r="E74581" s="21" t="str">
        <f t="shared" si="1168"/>
        <v/>
      </c>
    </row>
    <row r="74582" spans="5:5">
      <c r="E74582" s="21" t="str">
        <f t="shared" si="1168"/>
        <v/>
      </c>
    </row>
    <row r="74583" spans="5:5">
      <c r="E74583" s="21" t="str">
        <f t="shared" si="1168"/>
        <v/>
      </c>
    </row>
    <row r="74584" spans="5:5">
      <c r="E74584" s="21" t="str">
        <f t="shared" si="1168"/>
        <v/>
      </c>
    </row>
    <row r="74585" spans="5:5">
      <c r="E74585" s="21" t="str">
        <f t="shared" si="1168"/>
        <v/>
      </c>
    </row>
    <row r="74586" spans="5:5">
      <c r="E74586" s="21" t="str">
        <f t="shared" si="1168"/>
        <v/>
      </c>
    </row>
    <row r="74587" spans="5:5">
      <c r="E74587" s="21" t="str">
        <f t="shared" si="1168"/>
        <v/>
      </c>
    </row>
    <row r="74588" spans="5:5">
      <c r="E74588" s="21" t="str">
        <f t="shared" si="1168"/>
        <v/>
      </c>
    </row>
    <row r="74589" spans="5:5">
      <c r="E74589" s="21" t="str">
        <f t="shared" si="1168"/>
        <v/>
      </c>
    </row>
    <row r="74590" spans="5:5">
      <c r="E74590" s="21" t="str">
        <f t="shared" si="1168"/>
        <v/>
      </c>
    </row>
    <row r="74591" spans="5:5">
      <c r="E74591" s="21" t="str">
        <f t="shared" si="1168"/>
        <v/>
      </c>
    </row>
    <row r="74592" spans="5:5">
      <c r="E74592" s="21" t="str">
        <f t="shared" si="1168"/>
        <v/>
      </c>
    </row>
    <row r="74593" spans="5:5">
      <c r="E74593" s="21" t="str">
        <f t="shared" si="1168"/>
        <v/>
      </c>
    </row>
    <row r="74594" spans="5:5">
      <c r="E74594" s="21" t="str">
        <f t="shared" si="1168"/>
        <v/>
      </c>
    </row>
    <row r="74595" spans="5:5">
      <c r="E74595" s="21" t="str">
        <f t="shared" si="1168"/>
        <v/>
      </c>
    </row>
    <row r="74596" spans="5:5">
      <c r="E74596" s="21" t="str">
        <f t="shared" si="1168"/>
        <v/>
      </c>
    </row>
    <row r="74597" spans="5:5">
      <c r="E74597" s="21" t="str">
        <f t="shared" si="1168"/>
        <v/>
      </c>
    </row>
    <row r="74598" spans="5:5">
      <c r="E74598" s="21" t="str">
        <f t="shared" si="1168"/>
        <v/>
      </c>
    </row>
    <row r="74599" spans="5:5">
      <c r="E74599" s="21" t="str">
        <f t="shared" si="1168"/>
        <v/>
      </c>
    </row>
    <row r="74600" spans="5:5">
      <c r="E74600" s="21" t="str">
        <f t="shared" si="1168"/>
        <v/>
      </c>
    </row>
    <row r="74601" spans="5:5">
      <c r="E74601" s="21" t="str">
        <f t="shared" si="1168"/>
        <v/>
      </c>
    </row>
    <row r="74602" spans="5:5">
      <c r="E74602" s="21" t="str">
        <f t="shared" si="1168"/>
        <v/>
      </c>
    </row>
    <row r="74603" spans="5:5">
      <c r="E74603" s="21" t="str">
        <f t="shared" si="1168"/>
        <v/>
      </c>
    </row>
    <row r="74604" spans="5:5">
      <c r="E74604" s="21" t="str">
        <f t="shared" si="1168"/>
        <v/>
      </c>
    </row>
    <row r="74605" spans="5:5">
      <c r="E74605" s="21" t="str">
        <f t="shared" si="1168"/>
        <v/>
      </c>
    </row>
    <row r="74606" spans="5:5">
      <c r="E74606" s="21" t="str">
        <f t="shared" si="1168"/>
        <v/>
      </c>
    </row>
    <row r="74607" spans="5:5">
      <c r="E74607" s="21" t="str">
        <f t="shared" si="1168"/>
        <v/>
      </c>
    </row>
    <row r="74608" spans="5:5">
      <c r="E74608" s="21" t="str">
        <f t="shared" si="1168"/>
        <v/>
      </c>
    </row>
    <row r="74609" spans="5:5">
      <c r="E74609" s="21" t="str">
        <f t="shared" si="1168"/>
        <v/>
      </c>
    </row>
    <row r="74610" spans="5:5">
      <c r="E74610" s="21" t="str">
        <f t="shared" si="1168"/>
        <v/>
      </c>
    </row>
    <row r="74611" spans="5:5">
      <c r="E74611" s="21" t="str">
        <f t="shared" si="1168"/>
        <v/>
      </c>
    </row>
    <row r="74612" spans="5:5">
      <c r="E74612" s="21" t="str">
        <f t="shared" si="1168"/>
        <v/>
      </c>
    </row>
    <row r="74613" spans="5:5">
      <c r="E74613" s="21" t="str">
        <f t="shared" si="1168"/>
        <v/>
      </c>
    </row>
    <row r="74614" spans="5:5">
      <c r="E74614" s="21" t="str">
        <f t="shared" si="1168"/>
        <v/>
      </c>
    </row>
    <row r="74615" spans="5:5">
      <c r="E74615" s="21" t="str">
        <f t="shared" si="1168"/>
        <v/>
      </c>
    </row>
    <row r="74616" spans="5:5">
      <c r="E74616" s="21" t="str">
        <f t="shared" si="1168"/>
        <v/>
      </c>
    </row>
    <row r="74617" spans="5:5">
      <c r="E74617" s="21" t="str">
        <f t="shared" si="1168"/>
        <v/>
      </c>
    </row>
    <row r="74618" spans="5:5">
      <c r="E74618" s="21" t="str">
        <f t="shared" si="1168"/>
        <v/>
      </c>
    </row>
    <row r="74619" spans="5:5">
      <c r="E74619" s="21" t="str">
        <f t="shared" ref="E74619:E74682" si="1169">+_xlfn.CONCAT(F74619:N74619)</f>
        <v/>
      </c>
    </row>
    <row r="74620" spans="5:5">
      <c r="E74620" s="21" t="str">
        <f t="shared" si="1169"/>
        <v/>
      </c>
    </row>
    <row r="74621" spans="5:5">
      <c r="E74621" s="21" t="str">
        <f t="shared" si="1169"/>
        <v/>
      </c>
    </row>
    <row r="74622" spans="5:5">
      <c r="E74622" s="21" t="str">
        <f t="shared" si="1169"/>
        <v/>
      </c>
    </row>
    <row r="74623" spans="5:5">
      <c r="E74623" s="21" t="str">
        <f t="shared" si="1169"/>
        <v/>
      </c>
    </row>
    <row r="74624" spans="5:5">
      <c r="E74624" s="21" t="str">
        <f t="shared" si="1169"/>
        <v/>
      </c>
    </row>
    <row r="74625" spans="5:5">
      <c r="E74625" s="21" t="str">
        <f t="shared" si="1169"/>
        <v/>
      </c>
    </row>
    <row r="74626" spans="5:5">
      <c r="E74626" s="21" t="str">
        <f t="shared" si="1169"/>
        <v/>
      </c>
    </row>
    <row r="74627" spans="5:5">
      <c r="E74627" s="21" t="str">
        <f t="shared" si="1169"/>
        <v/>
      </c>
    </row>
    <row r="74628" spans="5:5">
      <c r="E74628" s="21" t="str">
        <f t="shared" si="1169"/>
        <v/>
      </c>
    </row>
    <row r="74629" spans="5:5">
      <c r="E74629" s="21" t="str">
        <f t="shared" si="1169"/>
        <v/>
      </c>
    </row>
    <row r="74630" spans="5:5">
      <c r="E74630" s="21" t="str">
        <f t="shared" si="1169"/>
        <v/>
      </c>
    </row>
    <row r="74631" spans="5:5">
      <c r="E74631" s="21" t="str">
        <f t="shared" si="1169"/>
        <v/>
      </c>
    </row>
    <row r="74632" spans="5:5">
      <c r="E74632" s="21" t="str">
        <f t="shared" si="1169"/>
        <v/>
      </c>
    </row>
    <row r="74633" spans="5:5">
      <c r="E74633" s="21" t="str">
        <f t="shared" si="1169"/>
        <v/>
      </c>
    </row>
    <row r="74634" spans="5:5">
      <c r="E74634" s="21" t="str">
        <f t="shared" si="1169"/>
        <v/>
      </c>
    </row>
    <row r="74635" spans="5:5">
      <c r="E74635" s="21" t="str">
        <f t="shared" si="1169"/>
        <v/>
      </c>
    </row>
    <row r="74636" spans="5:5">
      <c r="E74636" s="21" t="str">
        <f t="shared" si="1169"/>
        <v/>
      </c>
    </row>
    <row r="74637" spans="5:5">
      <c r="E74637" s="21" t="str">
        <f t="shared" si="1169"/>
        <v/>
      </c>
    </row>
    <row r="74638" spans="5:5">
      <c r="E74638" s="21" t="str">
        <f t="shared" si="1169"/>
        <v/>
      </c>
    </row>
    <row r="74639" spans="5:5">
      <c r="E74639" s="21" t="str">
        <f t="shared" si="1169"/>
        <v/>
      </c>
    </row>
    <row r="74640" spans="5:5">
      <c r="E74640" s="21" t="str">
        <f t="shared" si="1169"/>
        <v/>
      </c>
    </row>
    <row r="74641" spans="5:5">
      <c r="E74641" s="21" t="str">
        <f t="shared" si="1169"/>
        <v/>
      </c>
    </row>
    <row r="74642" spans="5:5">
      <c r="E74642" s="21" t="str">
        <f t="shared" si="1169"/>
        <v/>
      </c>
    </row>
    <row r="74643" spans="5:5">
      <c r="E74643" s="21" t="str">
        <f t="shared" si="1169"/>
        <v/>
      </c>
    </row>
    <row r="74644" spans="5:5">
      <c r="E74644" s="21" t="str">
        <f t="shared" si="1169"/>
        <v/>
      </c>
    </row>
    <row r="74645" spans="5:5">
      <c r="E74645" s="21" t="str">
        <f t="shared" si="1169"/>
        <v/>
      </c>
    </row>
    <row r="74646" spans="5:5">
      <c r="E74646" s="21" t="str">
        <f t="shared" si="1169"/>
        <v/>
      </c>
    </row>
    <row r="74647" spans="5:5">
      <c r="E74647" s="21" t="str">
        <f t="shared" si="1169"/>
        <v/>
      </c>
    </row>
    <row r="74648" spans="5:5">
      <c r="E74648" s="21" t="str">
        <f t="shared" si="1169"/>
        <v/>
      </c>
    </row>
    <row r="74649" spans="5:5">
      <c r="E74649" s="21" t="str">
        <f t="shared" si="1169"/>
        <v/>
      </c>
    </row>
    <row r="74650" spans="5:5">
      <c r="E74650" s="21" t="str">
        <f t="shared" si="1169"/>
        <v/>
      </c>
    </row>
    <row r="74651" spans="5:5">
      <c r="E74651" s="21" t="str">
        <f t="shared" si="1169"/>
        <v/>
      </c>
    </row>
    <row r="74652" spans="5:5">
      <c r="E74652" s="21" t="str">
        <f t="shared" si="1169"/>
        <v/>
      </c>
    </row>
    <row r="74653" spans="5:5">
      <c r="E74653" s="21" t="str">
        <f t="shared" si="1169"/>
        <v/>
      </c>
    </row>
    <row r="74654" spans="5:5">
      <c r="E74654" s="21" t="str">
        <f t="shared" si="1169"/>
        <v/>
      </c>
    </row>
    <row r="74655" spans="5:5">
      <c r="E74655" s="21" t="str">
        <f t="shared" si="1169"/>
        <v/>
      </c>
    </row>
    <row r="74656" spans="5:5">
      <c r="E74656" s="21" t="str">
        <f t="shared" si="1169"/>
        <v/>
      </c>
    </row>
    <row r="74657" spans="5:5">
      <c r="E74657" s="21" t="str">
        <f t="shared" si="1169"/>
        <v/>
      </c>
    </row>
    <row r="74658" spans="5:5">
      <c r="E74658" s="21" t="str">
        <f t="shared" si="1169"/>
        <v/>
      </c>
    </row>
    <row r="74659" spans="5:5">
      <c r="E74659" s="21" t="str">
        <f t="shared" si="1169"/>
        <v/>
      </c>
    </row>
    <row r="74660" spans="5:5">
      <c r="E74660" s="21" t="str">
        <f t="shared" si="1169"/>
        <v/>
      </c>
    </row>
    <row r="74661" spans="5:5">
      <c r="E74661" s="21" t="str">
        <f t="shared" si="1169"/>
        <v/>
      </c>
    </row>
    <row r="74662" spans="5:5">
      <c r="E74662" s="21" t="str">
        <f t="shared" si="1169"/>
        <v/>
      </c>
    </row>
    <row r="74663" spans="5:5">
      <c r="E74663" s="21" t="str">
        <f t="shared" si="1169"/>
        <v/>
      </c>
    </row>
    <row r="74664" spans="5:5">
      <c r="E74664" s="21" t="str">
        <f t="shared" si="1169"/>
        <v/>
      </c>
    </row>
    <row r="74665" spans="5:5">
      <c r="E74665" s="21" t="str">
        <f t="shared" si="1169"/>
        <v/>
      </c>
    </row>
    <row r="74666" spans="5:5">
      <c r="E74666" s="21" t="str">
        <f t="shared" si="1169"/>
        <v/>
      </c>
    </row>
    <row r="74667" spans="5:5">
      <c r="E74667" s="21" t="str">
        <f t="shared" si="1169"/>
        <v/>
      </c>
    </row>
    <row r="74668" spans="5:5">
      <c r="E74668" s="21" t="str">
        <f t="shared" si="1169"/>
        <v/>
      </c>
    </row>
    <row r="74669" spans="5:5">
      <c r="E74669" s="21" t="str">
        <f t="shared" si="1169"/>
        <v/>
      </c>
    </row>
    <row r="74670" spans="5:5">
      <c r="E74670" s="21" t="str">
        <f t="shared" si="1169"/>
        <v/>
      </c>
    </row>
    <row r="74671" spans="5:5">
      <c r="E74671" s="21" t="str">
        <f t="shared" si="1169"/>
        <v/>
      </c>
    </row>
    <row r="74672" spans="5:5">
      <c r="E74672" s="21" t="str">
        <f t="shared" si="1169"/>
        <v/>
      </c>
    </row>
    <row r="74673" spans="5:5">
      <c r="E74673" s="21" t="str">
        <f t="shared" si="1169"/>
        <v/>
      </c>
    </row>
    <row r="74674" spans="5:5">
      <c r="E74674" s="21" t="str">
        <f t="shared" si="1169"/>
        <v/>
      </c>
    </row>
    <row r="74675" spans="5:5">
      <c r="E74675" s="21" t="str">
        <f t="shared" si="1169"/>
        <v/>
      </c>
    </row>
    <row r="74676" spans="5:5">
      <c r="E74676" s="21" t="str">
        <f t="shared" si="1169"/>
        <v/>
      </c>
    </row>
    <row r="74677" spans="5:5">
      <c r="E74677" s="21" t="str">
        <f t="shared" si="1169"/>
        <v/>
      </c>
    </row>
    <row r="74678" spans="5:5">
      <c r="E74678" s="21" t="str">
        <f t="shared" si="1169"/>
        <v/>
      </c>
    </row>
    <row r="74679" spans="5:5">
      <c r="E74679" s="21" t="str">
        <f t="shared" si="1169"/>
        <v/>
      </c>
    </row>
    <row r="74680" spans="5:5">
      <c r="E74680" s="21" t="str">
        <f t="shared" si="1169"/>
        <v/>
      </c>
    </row>
    <row r="74681" spans="5:5">
      <c r="E74681" s="21" t="str">
        <f t="shared" si="1169"/>
        <v/>
      </c>
    </row>
    <row r="74682" spans="5:5">
      <c r="E74682" s="21" t="str">
        <f t="shared" si="1169"/>
        <v/>
      </c>
    </row>
    <row r="74683" spans="5:5">
      <c r="E74683" s="21" t="str">
        <f t="shared" ref="E74683:E74746" si="1170">+_xlfn.CONCAT(F74683:N74683)</f>
        <v/>
      </c>
    </row>
    <row r="74684" spans="5:5">
      <c r="E74684" s="21" t="str">
        <f t="shared" si="1170"/>
        <v/>
      </c>
    </row>
    <row r="74685" spans="5:5">
      <c r="E74685" s="21" t="str">
        <f t="shared" si="1170"/>
        <v/>
      </c>
    </row>
    <row r="74686" spans="5:5">
      <c r="E74686" s="21" t="str">
        <f t="shared" si="1170"/>
        <v/>
      </c>
    </row>
    <row r="74687" spans="5:5">
      <c r="E74687" s="21" t="str">
        <f t="shared" si="1170"/>
        <v/>
      </c>
    </row>
    <row r="74688" spans="5:5">
      <c r="E74688" s="21" t="str">
        <f t="shared" si="1170"/>
        <v/>
      </c>
    </row>
    <row r="74689" spans="5:5">
      <c r="E74689" s="21" t="str">
        <f t="shared" si="1170"/>
        <v/>
      </c>
    </row>
    <row r="74690" spans="5:5">
      <c r="E74690" s="21" t="str">
        <f t="shared" si="1170"/>
        <v/>
      </c>
    </row>
    <row r="74691" spans="5:5">
      <c r="E74691" s="21" t="str">
        <f t="shared" si="1170"/>
        <v/>
      </c>
    </row>
    <row r="74692" spans="5:5">
      <c r="E74692" s="21" t="str">
        <f t="shared" si="1170"/>
        <v/>
      </c>
    </row>
    <row r="74693" spans="5:5">
      <c r="E74693" s="21" t="str">
        <f t="shared" si="1170"/>
        <v/>
      </c>
    </row>
    <row r="74694" spans="5:5">
      <c r="E74694" s="21" t="str">
        <f t="shared" si="1170"/>
        <v/>
      </c>
    </row>
    <row r="74695" spans="5:5">
      <c r="E74695" s="21" t="str">
        <f t="shared" si="1170"/>
        <v/>
      </c>
    </row>
    <row r="74696" spans="5:5">
      <c r="E74696" s="21" t="str">
        <f t="shared" si="1170"/>
        <v/>
      </c>
    </row>
    <row r="74697" spans="5:5">
      <c r="E74697" s="21" t="str">
        <f t="shared" si="1170"/>
        <v/>
      </c>
    </row>
    <row r="74698" spans="5:5">
      <c r="E74698" s="21" t="str">
        <f t="shared" si="1170"/>
        <v/>
      </c>
    </row>
    <row r="74699" spans="5:5">
      <c r="E74699" s="21" t="str">
        <f t="shared" si="1170"/>
        <v/>
      </c>
    </row>
    <row r="74700" spans="5:5">
      <c r="E74700" s="21" t="str">
        <f t="shared" si="1170"/>
        <v/>
      </c>
    </row>
    <row r="74701" spans="5:5">
      <c r="E74701" s="21" t="str">
        <f t="shared" si="1170"/>
        <v/>
      </c>
    </row>
    <row r="74702" spans="5:5">
      <c r="E74702" s="21" t="str">
        <f t="shared" si="1170"/>
        <v/>
      </c>
    </row>
    <row r="74703" spans="5:5">
      <c r="E74703" s="21" t="str">
        <f t="shared" si="1170"/>
        <v/>
      </c>
    </row>
    <row r="74704" spans="5:5">
      <c r="E74704" s="21" t="str">
        <f t="shared" si="1170"/>
        <v/>
      </c>
    </row>
    <row r="74705" spans="5:5">
      <c r="E74705" s="21" t="str">
        <f t="shared" si="1170"/>
        <v/>
      </c>
    </row>
    <row r="74706" spans="5:5">
      <c r="E74706" s="21" t="str">
        <f t="shared" si="1170"/>
        <v/>
      </c>
    </row>
    <row r="74707" spans="5:5">
      <c r="E74707" s="21" t="str">
        <f t="shared" si="1170"/>
        <v/>
      </c>
    </row>
    <row r="74708" spans="5:5">
      <c r="E74708" s="21" t="str">
        <f t="shared" si="1170"/>
        <v/>
      </c>
    </row>
    <row r="74709" spans="5:5">
      <c r="E74709" s="21" t="str">
        <f t="shared" si="1170"/>
        <v/>
      </c>
    </row>
    <row r="74710" spans="5:5">
      <c r="E74710" s="21" t="str">
        <f t="shared" si="1170"/>
        <v/>
      </c>
    </row>
    <row r="74711" spans="5:5">
      <c r="E74711" s="21" t="str">
        <f t="shared" si="1170"/>
        <v/>
      </c>
    </row>
    <row r="74712" spans="5:5">
      <c r="E74712" s="21" t="str">
        <f t="shared" si="1170"/>
        <v/>
      </c>
    </row>
    <row r="74713" spans="5:5">
      <c r="E74713" s="21" t="str">
        <f t="shared" si="1170"/>
        <v/>
      </c>
    </row>
    <row r="74714" spans="5:5">
      <c r="E74714" s="21" t="str">
        <f t="shared" si="1170"/>
        <v/>
      </c>
    </row>
    <row r="74715" spans="5:5">
      <c r="E74715" s="21" t="str">
        <f t="shared" si="1170"/>
        <v/>
      </c>
    </row>
    <row r="74716" spans="5:5">
      <c r="E74716" s="21" t="str">
        <f t="shared" si="1170"/>
        <v/>
      </c>
    </row>
    <row r="74717" spans="5:5">
      <c r="E74717" s="21" t="str">
        <f t="shared" si="1170"/>
        <v/>
      </c>
    </row>
    <row r="74718" spans="5:5">
      <c r="E74718" s="21" t="str">
        <f t="shared" si="1170"/>
        <v/>
      </c>
    </row>
    <row r="74719" spans="5:5">
      <c r="E74719" s="21" t="str">
        <f t="shared" si="1170"/>
        <v/>
      </c>
    </row>
    <row r="74720" spans="5:5">
      <c r="E74720" s="21" t="str">
        <f t="shared" si="1170"/>
        <v/>
      </c>
    </row>
    <row r="74721" spans="5:5">
      <c r="E74721" s="21" t="str">
        <f t="shared" si="1170"/>
        <v/>
      </c>
    </row>
    <row r="74722" spans="5:5">
      <c r="E74722" s="21" t="str">
        <f t="shared" si="1170"/>
        <v/>
      </c>
    </row>
    <row r="74723" spans="5:5">
      <c r="E74723" s="21" t="str">
        <f t="shared" si="1170"/>
        <v/>
      </c>
    </row>
    <row r="74724" spans="5:5">
      <c r="E74724" s="21" t="str">
        <f t="shared" si="1170"/>
        <v/>
      </c>
    </row>
    <row r="74725" spans="5:5">
      <c r="E74725" s="21" t="str">
        <f t="shared" si="1170"/>
        <v/>
      </c>
    </row>
    <row r="74726" spans="5:5">
      <c r="E74726" s="21" t="str">
        <f t="shared" si="1170"/>
        <v/>
      </c>
    </row>
    <row r="74727" spans="5:5">
      <c r="E74727" s="21" t="str">
        <f t="shared" si="1170"/>
        <v/>
      </c>
    </row>
    <row r="74728" spans="5:5">
      <c r="E74728" s="21" t="str">
        <f t="shared" si="1170"/>
        <v/>
      </c>
    </row>
    <row r="74729" spans="5:5">
      <c r="E74729" s="21" t="str">
        <f t="shared" si="1170"/>
        <v/>
      </c>
    </row>
    <row r="74730" spans="5:5">
      <c r="E74730" s="21" t="str">
        <f t="shared" si="1170"/>
        <v/>
      </c>
    </row>
    <row r="74731" spans="5:5">
      <c r="E74731" s="21" t="str">
        <f t="shared" si="1170"/>
        <v/>
      </c>
    </row>
    <row r="74732" spans="5:5">
      <c r="E74732" s="21" t="str">
        <f t="shared" si="1170"/>
        <v/>
      </c>
    </row>
    <row r="74733" spans="5:5">
      <c r="E74733" s="21" t="str">
        <f t="shared" si="1170"/>
        <v/>
      </c>
    </row>
    <row r="74734" spans="5:5">
      <c r="E74734" s="21" t="str">
        <f t="shared" si="1170"/>
        <v/>
      </c>
    </row>
    <row r="74735" spans="5:5">
      <c r="E74735" s="21" t="str">
        <f t="shared" si="1170"/>
        <v/>
      </c>
    </row>
    <row r="74736" spans="5:5">
      <c r="E74736" s="21" t="str">
        <f t="shared" si="1170"/>
        <v/>
      </c>
    </row>
    <row r="74737" spans="5:5">
      <c r="E74737" s="21" t="str">
        <f t="shared" si="1170"/>
        <v/>
      </c>
    </row>
    <row r="74738" spans="5:5">
      <c r="E74738" s="21" t="str">
        <f t="shared" si="1170"/>
        <v/>
      </c>
    </row>
    <row r="74739" spans="5:5">
      <c r="E74739" s="21" t="str">
        <f t="shared" si="1170"/>
        <v/>
      </c>
    </row>
    <row r="74740" spans="5:5">
      <c r="E74740" s="21" t="str">
        <f t="shared" si="1170"/>
        <v/>
      </c>
    </row>
    <row r="74741" spans="5:5">
      <c r="E74741" s="21" t="str">
        <f t="shared" si="1170"/>
        <v/>
      </c>
    </row>
    <row r="74742" spans="5:5">
      <c r="E74742" s="21" t="str">
        <f t="shared" si="1170"/>
        <v/>
      </c>
    </row>
    <row r="74743" spans="5:5">
      <c r="E74743" s="21" t="str">
        <f t="shared" si="1170"/>
        <v/>
      </c>
    </row>
    <row r="74744" spans="5:5">
      <c r="E74744" s="21" t="str">
        <f t="shared" si="1170"/>
        <v/>
      </c>
    </row>
    <row r="74745" spans="5:5">
      <c r="E74745" s="21" t="str">
        <f t="shared" si="1170"/>
        <v/>
      </c>
    </row>
    <row r="74746" spans="5:5">
      <c r="E74746" s="21" t="str">
        <f t="shared" si="1170"/>
        <v/>
      </c>
    </row>
    <row r="74747" spans="5:5">
      <c r="E74747" s="21" t="str">
        <f t="shared" ref="E74747:E74810" si="1171">+_xlfn.CONCAT(F74747:N74747)</f>
        <v/>
      </c>
    </row>
    <row r="74748" spans="5:5">
      <c r="E74748" s="21" t="str">
        <f t="shared" si="1171"/>
        <v/>
      </c>
    </row>
    <row r="74749" spans="5:5">
      <c r="E74749" s="21" t="str">
        <f t="shared" si="1171"/>
        <v/>
      </c>
    </row>
    <row r="74750" spans="5:5">
      <c r="E74750" s="21" t="str">
        <f t="shared" si="1171"/>
        <v/>
      </c>
    </row>
    <row r="74751" spans="5:5">
      <c r="E74751" s="21" t="str">
        <f t="shared" si="1171"/>
        <v/>
      </c>
    </row>
    <row r="74752" spans="5:5">
      <c r="E74752" s="21" t="str">
        <f t="shared" si="1171"/>
        <v/>
      </c>
    </row>
    <row r="74753" spans="5:5">
      <c r="E74753" s="21" t="str">
        <f t="shared" si="1171"/>
        <v/>
      </c>
    </row>
    <row r="74754" spans="5:5">
      <c r="E74754" s="21" t="str">
        <f t="shared" si="1171"/>
        <v/>
      </c>
    </row>
    <row r="74755" spans="5:5">
      <c r="E74755" s="21" t="str">
        <f t="shared" si="1171"/>
        <v/>
      </c>
    </row>
    <row r="74756" spans="5:5">
      <c r="E74756" s="21" t="str">
        <f t="shared" si="1171"/>
        <v/>
      </c>
    </row>
    <row r="74757" spans="5:5">
      <c r="E74757" s="21" t="str">
        <f t="shared" si="1171"/>
        <v/>
      </c>
    </row>
    <row r="74758" spans="5:5">
      <c r="E74758" s="21" t="str">
        <f t="shared" si="1171"/>
        <v/>
      </c>
    </row>
    <row r="74759" spans="5:5">
      <c r="E74759" s="21" t="str">
        <f t="shared" si="1171"/>
        <v/>
      </c>
    </row>
    <row r="74760" spans="5:5">
      <c r="E74760" s="21" t="str">
        <f t="shared" si="1171"/>
        <v/>
      </c>
    </row>
    <row r="74761" spans="5:5">
      <c r="E74761" s="21" t="str">
        <f t="shared" si="1171"/>
        <v/>
      </c>
    </row>
    <row r="74762" spans="5:5">
      <c r="E74762" s="21" t="str">
        <f t="shared" si="1171"/>
        <v/>
      </c>
    </row>
    <row r="74763" spans="5:5">
      <c r="E74763" s="21" t="str">
        <f t="shared" si="1171"/>
        <v/>
      </c>
    </row>
    <row r="74764" spans="5:5">
      <c r="E74764" s="21" t="str">
        <f t="shared" si="1171"/>
        <v/>
      </c>
    </row>
    <row r="74765" spans="5:5">
      <c r="E74765" s="21" t="str">
        <f t="shared" si="1171"/>
        <v/>
      </c>
    </row>
    <row r="74766" spans="5:5">
      <c r="E74766" s="21" t="str">
        <f t="shared" si="1171"/>
        <v/>
      </c>
    </row>
    <row r="74767" spans="5:5">
      <c r="E74767" s="21" t="str">
        <f t="shared" si="1171"/>
        <v/>
      </c>
    </row>
    <row r="74768" spans="5:5">
      <c r="E74768" s="21" t="str">
        <f t="shared" si="1171"/>
        <v/>
      </c>
    </row>
    <row r="74769" spans="5:5">
      <c r="E74769" s="21" t="str">
        <f t="shared" si="1171"/>
        <v/>
      </c>
    </row>
    <row r="74770" spans="5:5">
      <c r="E74770" s="21" t="str">
        <f t="shared" si="1171"/>
        <v/>
      </c>
    </row>
    <row r="74771" spans="5:5">
      <c r="E74771" s="21" t="str">
        <f t="shared" si="1171"/>
        <v/>
      </c>
    </row>
    <row r="74772" spans="5:5">
      <c r="E74772" s="21" t="str">
        <f t="shared" si="1171"/>
        <v/>
      </c>
    </row>
    <row r="74773" spans="5:5">
      <c r="E74773" s="21" t="str">
        <f t="shared" si="1171"/>
        <v/>
      </c>
    </row>
    <row r="74774" spans="5:5">
      <c r="E74774" s="21" t="str">
        <f t="shared" si="1171"/>
        <v/>
      </c>
    </row>
    <row r="74775" spans="5:5">
      <c r="E74775" s="21" t="str">
        <f t="shared" si="1171"/>
        <v/>
      </c>
    </row>
    <row r="74776" spans="5:5">
      <c r="E74776" s="21" t="str">
        <f t="shared" si="1171"/>
        <v/>
      </c>
    </row>
    <row r="74777" spans="5:5">
      <c r="E74777" s="21" t="str">
        <f t="shared" si="1171"/>
        <v/>
      </c>
    </row>
    <row r="74778" spans="5:5">
      <c r="E74778" s="21" t="str">
        <f t="shared" si="1171"/>
        <v/>
      </c>
    </row>
    <row r="74779" spans="5:5">
      <c r="E74779" s="21" t="str">
        <f t="shared" si="1171"/>
        <v/>
      </c>
    </row>
    <row r="74780" spans="5:5">
      <c r="E74780" s="21" t="str">
        <f t="shared" si="1171"/>
        <v/>
      </c>
    </row>
    <row r="74781" spans="5:5">
      <c r="E74781" s="21" t="str">
        <f t="shared" si="1171"/>
        <v/>
      </c>
    </row>
    <row r="74782" spans="5:5">
      <c r="E74782" s="21" t="str">
        <f t="shared" si="1171"/>
        <v/>
      </c>
    </row>
    <row r="74783" spans="5:5">
      <c r="E74783" s="21" t="str">
        <f t="shared" si="1171"/>
        <v/>
      </c>
    </row>
    <row r="74784" spans="5:5">
      <c r="E74784" s="21" t="str">
        <f t="shared" si="1171"/>
        <v/>
      </c>
    </row>
    <row r="74785" spans="5:5">
      <c r="E74785" s="21" t="str">
        <f t="shared" si="1171"/>
        <v/>
      </c>
    </row>
    <row r="74786" spans="5:5">
      <c r="E74786" s="21" t="str">
        <f t="shared" si="1171"/>
        <v/>
      </c>
    </row>
    <row r="74787" spans="5:5">
      <c r="E74787" s="21" t="str">
        <f t="shared" si="1171"/>
        <v/>
      </c>
    </row>
    <row r="74788" spans="5:5">
      <c r="E74788" s="21" t="str">
        <f t="shared" si="1171"/>
        <v/>
      </c>
    </row>
    <row r="74789" spans="5:5">
      <c r="E74789" s="21" t="str">
        <f t="shared" si="1171"/>
        <v/>
      </c>
    </row>
    <row r="74790" spans="5:5">
      <c r="E74790" s="21" t="str">
        <f t="shared" si="1171"/>
        <v/>
      </c>
    </row>
    <row r="74791" spans="5:5">
      <c r="E74791" s="21" t="str">
        <f t="shared" si="1171"/>
        <v/>
      </c>
    </row>
    <row r="74792" spans="5:5">
      <c r="E74792" s="21" t="str">
        <f t="shared" si="1171"/>
        <v/>
      </c>
    </row>
    <row r="74793" spans="5:5">
      <c r="E74793" s="21" t="str">
        <f t="shared" si="1171"/>
        <v/>
      </c>
    </row>
    <row r="74794" spans="5:5">
      <c r="E74794" s="21" t="str">
        <f t="shared" si="1171"/>
        <v/>
      </c>
    </row>
    <row r="74795" spans="5:5">
      <c r="E74795" s="21" t="str">
        <f t="shared" si="1171"/>
        <v/>
      </c>
    </row>
    <row r="74796" spans="5:5">
      <c r="E74796" s="21" t="str">
        <f t="shared" si="1171"/>
        <v/>
      </c>
    </row>
    <row r="74797" spans="5:5">
      <c r="E74797" s="21" t="str">
        <f t="shared" si="1171"/>
        <v/>
      </c>
    </row>
    <row r="74798" spans="5:5">
      <c r="E74798" s="21" t="str">
        <f t="shared" si="1171"/>
        <v/>
      </c>
    </row>
    <row r="74799" spans="5:5">
      <c r="E74799" s="21" t="str">
        <f t="shared" si="1171"/>
        <v/>
      </c>
    </row>
    <row r="74800" spans="5:5">
      <c r="E74800" s="21" t="str">
        <f t="shared" si="1171"/>
        <v/>
      </c>
    </row>
    <row r="74801" spans="5:5">
      <c r="E74801" s="21" t="str">
        <f t="shared" si="1171"/>
        <v/>
      </c>
    </row>
    <row r="74802" spans="5:5">
      <c r="E74802" s="21" t="str">
        <f t="shared" si="1171"/>
        <v/>
      </c>
    </row>
    <row r="74803" spans="5:5">
      <c r="E74803" s="21" t="str">
        <f t="shared" si="1171"/>
        <v/>
      </c>
    </row>
    <row r="74804" spans="5:5">
      <c r="E74804" s="21" t="str">
        <f t="shared" si="1171"/>
        <v/>
      </c>
    </row>
    <row r="74805" spans="5:5">
      <c r="E74805" s="21" t="str">
        <f t="shared" si="1171"/>
        <v/>
      </c>
    </row>
    <row r="74806" spans="5:5">
      <c r="E74806" s="21" t="str">
        <f t="shared" si="1171"/>
        <v/>
      </c>
    </row>
    <row r="74807" spans="5:5">
      <c r="E74807" s="21" t="str">
        <f t="shared" si="1171"/>
        <v/>
      </c>
    </row>
    <row r="74808" spans="5:5">
      <c r="E74808" s="21" t="str">
        <f t="shared" si="1171"/>
        <v/>
      </c>
    </row>
    <row r="74809" spans="5:5">
      <c r="E74809" s="21" t="str">
        <f t="shared" si="1171"/>
        <v/>
      </c>
    </row>
    <row r="74810" spans="5:5">
      <c r="E74810" s="21" t="str">
        <f t="shared" si="1171"/>
        <v/>
      </c>
    </row>
    <row r="74811" spans="5:5">
      <c r="E74811" s="21" t="str">
        <f t="shared" ref="E74811:E74874" si="1172">+_xlfn.CONCAT(F74811:N74811)</f>
        <v/>
      </c>
    </row>
    <row r="74812" spans="5:5">
      <c r="E74812" s="21" t="str">
        <f t="shared" si="1172"/>
        <v/>
      </c>
    </row>
    <row r="74813" spans="5:5">
      <c r="E74813" s="21" t="str">
        <f t="shared" si="1172"/>
        <v/>
      </c>
    </row>
    <row r="74814" spans="5:5">
      <c r="E74814" s="21" t="str">
        <f t="shared" si="1172"/>
        <v/>
      </c>
    </row>
    <row r="74815" spans="5:5">
      <c r="E74815" s="21" t="str">
        <f t="shared" si="1172"/>
        <v/>
      </c>
    </row>
    <row r="74816" spans="5:5">
      <c r="E74816" s="21" t="str">
        <f t="shared" si="1172"/>
        <v/>
      </c>
    </row>
    <row r="74817" spans="5:5">
      <c r="E74817" s="21" t="str">
        <f t="shared" si="1172"/>
        <v/>
      </c>
    </row>
    <row r="74818" spans="5:5">
      <c r="E74818" s="21" t="str">
        <f t="shared" si="1172"/>
        <v/>
      </c>
    </row>
    <row r="74819" spans="5:5">
      <c r="E74819" s="21" t="str">
        <f t="shared" si="1172"/>
        <v/>
      </c>
    </row>
    <row r="74820" spans="5:5">
      <c r="E74820" s="21" t="str">
        <f t="shared" si="1172"/>
        <v/>
      </c>
    </row>
    <row r="74821" spans="5:5">
      <c r="E74821" s="21" t="str">
        <f t="shared" si="1172"/>
        <v/>
      </c>
    </row>
    <row r="74822" spans="5:5">
      <c r="E74822" s="21" t="str">
        <f t="shared" si="1172"/>
        <v/>
      </c>
    </row>
    <row r="74823" spans="5:5">
      <c r="E74823" s="21" t="str">
        <f t="shared" si="1172"/>
        <v/>
      </c>
    </row>
    <row r="74824" spans="5:5">
      <c r="E74824" s="21" t="str">
        <f t="shared" si="1172"/>
        <v/>
      </c>
    </row>
    <row r="74825" spans="5:5">
      <c r="E74825" s="21" t="str">
        <f t="shared" si="1172"/>
        <v/>
      </c>
    </row>
    <row r="74826" spans="5:5">
      <c r="E74826" s="21" t="str">
        <f t="shared" si="1172"/>
        <v/>
      </c>
    </row>
    <row r="74827" spans="5:5">
      <c r="E74827" s="21" t="str">
        <f t="shared" si="1172"/>
        <v/>
      </c>
    </row>
    <row r="74828" spans="5:5">
      <c r="E74828" s="21" t="str">
        <f t="shared" si="1172"/>
        <v/>
      </c>
    </row>
    <row r="74829" spans="5:5">
      <c r="E74829" s="21" t="str">
        <f t="shared" si="1172"/>
        <v/>
      </c>
    </row>
    <row r="74830" spans="5:5">
      <c r="E74830" s="21" t="str">
        <f t="shared" si="1172"/>
        <v/>
      </c>
    </row>
    <row r="74831" spans="5:5">
      <c r="E74831" s="21" t="str">
        <f t="shared" si="1172"/>
        <v/>
      </c>
    </row>
    <row r="74832" spans="5:5">
      <c r="E74832" s="21" t="str">
        <f t="shared" si="1172"/>
        <v/>
      </c>
    </row>
    <row r="74833" spans="5:5">
      <c r="E74833" s="21" t="str">
        <f t="shared" si="1172"/>
        <v/>
      </c>
    </row>
    <row r="74834" spans="5:5">
      <c r="E74834" s="21" t="str">
        <f t="shared" si="1172"/>
        <v/>
      </c>
    </row>
    <row r="74835" spans="5:5">
      <c r="E74835" s="21" t="str">
        <f t="shared" si="1172"/>
        <v/>
      </c>
    </row>
    <row r="74836" spans="5:5">
      <c r="E74836" s="21" t="str">
        <f t="shared" si="1172"/>
        <v/>
      </c>
    </row>
    <row r="74837" spans="5:5">
      <c r="E74837" s="21" t="str">
        <f t="shared" si="1172"/>
        <v/>
      </c>
    </row>
    <row r="74838" spans="5:5">
      <c r="E74838" s="21" t="str">
        <f t="shared" si="1172"/>
        <v/>
      </c>
    </row>
    <row r="74839" spans="5:5">
      <c r="E74839" s="21" t="str">
        <f t="shared" si="1172"/>
        <v/>
      </c>
    </row>
    <row r="74840" spans="5:5">
      <c r="E74840" s="21" t="str">
        <f t="shared" si="1172"/>
        <v/>
      </c>
    </row>
    <row r="74841" spans="5:5">
      <c r="E74841" s="21" t="str">
        <f t="shared" si="1172"/>
        <v/>
      </c>
    </row>
    <row r="74842" spans="5:5">
      <c r="E74842" s="21" t="str">
        <f t="shared" si="1172"/>
        <v/>
      </c>
    </row>
    <row r="74843" spans="5:5">
      <c r="E74843" s="21" t="str">
        <f t="shared" si="1172"/>
        <v/>
      </c>
    </row>
    <row r="74844" spans="5:5">
      <c r="E74844" s="21" t="str">
        <f t="shared" si="1172"/>
        <v/>
      </c>
    </row>
    <row r="74845" spans="5:5">
      <c r="E74845" s="21" t="str">
        <f t="shared" si="1172"/>
        <v/>
      </c>
    </row>
    <row r="74846" spans="5:5">
      <c r="E74846" s="21" t="str">
        <f t="shared" si="1172"/>
        <v/>
      </c>
    </row>
    <row r="74847" spans="5:5">
      <c r="E74847" s="21" t="str">
        <f t="shared" si="1172"/>
        <v/>
      </c>
    </row>
    <row r="74848" spans="5:5">
      <c r="E74848" s="21" t="str">
        <f t="shared" si="1172"/>
        <v/>
      </c>
    </row>
    <row r="74849" spans="5:5">
      <c r="E74849" s="21" t="str">
        <f t="shared" si="1172"/>
        <v/>
      </c>
    </row>
    <row r="74850" spans="5:5">
      <c r="E74850" s="21" t="str">
        <f t="shared" si="1172"/>
        <v/>
      </c>
    </row>
    <row r="74851" spans="5:5">
      <c r="E74851" s="21" t="str">
        <f t="shared" si="1172"/>
        <v/>
      </c>
    </row>
    <row r="74852" spans="5:5">
      <c r="E74852" s="21" t="str">
        <f t="shared" si="1172"/>
        <v/>
      </c>
    </row>
    <row r="74853" spans="5:5">
      <c r="E74853" s="21" t="str">
        <f t="shared" si="1172"/>
        <v/>
      </c>
    </row>
    <row r="74854" spans="5:5">
      <c r="E74854" s="21" t="str">
        <f t="shared" si="1172"/>
        <v/>
      </c>
    </row>
    <row r="74855" spans="5:5">
      <c r="E74855" s="21" t="str">
        <f t="shared" si="1172"/>
        <v/>
      </c>
    </row>
    <row r="74856" spans="5:5">
      <c r="E74856" s="21" t="str">
        <f t="shared" si="1172"/>
        <v/>
      </c>
    </row>
    <row r="74857" spans="5:5">
      <c r="E74857" s="21" t="str">
        <f t="shared" si="1172"/>
        <v/>
      </c>
    </row>
    <row r="74858" spans="5:5">
      <c r="E74858" s="21" t="str">
        <f t="shared" si="1172"/>
        <v/>
      </c>
    </row>
    <row r="74859" spans="5:5">
      <c r="E74859" s="21" t="str">
        <f t="shared" si="1172"/>
        <v/>
      </c>
    </row>
    <row r="74860" spans="5:5">
      <c r="E74860" s="21" t="str">
        <f t="shared" si="1172"/>
        <v/>
      </c>
    </row>
    <row r="74861" spans="5:5">
      <c r="E74861" s="21" t="str">
        <f t="shared" si="1172"/>
        <v/>
      </c>
    </row>
    <row r="74862" spans="5:5">
      <c r="E74862" s="21" t="str">
        <f t="shared" si="1172"/>
        <v/>
      </c>
    </row>
    <row r="74863" spans="5:5">
      <c r="E74863" s="21" t="str">
        <f t="shared" si="1172"/>
        <v/>
      </c>
    </row>
    <row r="74864" spans="5:5">
      <c r="E74864" s="21" t="str">
        <f t="shared" si="1172"/>
        <v/>
      </c>
    </row>
    <row r="74865" spans="5:5">
      <c r="E74865" s="21" t="str">
        <f t="shared" si="1172"/>
        <v/>
      </c>
    </row>
    <row r="74866" spans="5:5">
      <c r="E74866" s="21" t="str">
        <f t="shared" si="1172"/>
        <v/>
      </c>
    </row>
    <row r="74867" spans="5:5">
      <c r="E74867" s="21" t="str">
        <f t="shared" si="1172"/>
        <v/>
      </c>
    </row>
    <row r="74868" spans="5:5">
      <c r="E74868" s="21" t="str">
        <f t="shared" si="1172"/>
        <v/>
      </c>
    </row>
    <row r="74869" spans="5:5">
      <c r="E74869" s="21" t="str">
        <f t="shared" si="1172"/>
        <v/>
      </c>
    </row>
    <row r="74870" spans="5:5">
      <c r="E74870" s="21" t="str">
        <f t="shared" si="1172"/>
        <v/>
      </c>
    </row>
    <row r="74871" spans="5:5">
      <c r="E74871" s="21" t="str">
        <f t="shared" si="1172"/>
        <v/>
      </c>
    </row>
    <row r="74872" spans="5:5">
      <c r="E74872" s="21" t="str">
        <f t="shared" si="1172"/>
        <v/>
      </c>
    </row>
    <row r="74873" spans="5:5">
      <c r="E74873" s="21" t="str">
        <f t="shared" si="1172"/>
        <v/>
      </c>
    </row>
    <row r="74874" spans="5:5">
      <c r="E74874" s="21" t="str">
        <f t="shared" si="1172"/>
        <v/>
      </c>
    </row>
    <row r="74875" spans="5:5">
      <c r="E74875" s="21" t="str">
        <f t="shared" ref="E74875:E74938" si="1173">+_xlfn.CONCAT(F74875:N74875)</f>
        <v/>
      </c>
    </row>
    <row r="74876" spans="5:5">
      <c r="E74876" s="21" t="str">
        <f t="shared" si="1173"/>
        <v/>
      </c>
    </row>
    <row r="74877" spans="5:5">
      <c r="E74877" s="21" t="str">
        <f t="shared" si="1173"/>
        <v/>
      </c>
    </row>
    <row r="74878" spans="5:5">
      <c r="E74878" s="21" t="str">
        <f t="shared" si="1173"/>
        <v/>
      </c>
    </row>
    <row r="74879" spans="5:5">
      <c r="E74879" s="21" t="str">
        <f t="shared" si="1173"/>
        <v/>
      </c>
    </row>
    <row r="74880" spans="5:5">
      <c r="E74880" s="21" t="str">
        <f t="shared" si="1173"/>
        <v/>
      </c>
    </row>
    <row r="74881" spans="5:5">
      <c r="E74881" s="21" t="str">
        <f t="shared" si="1173"/>
        <v/>
      </c>
    </row>
    <row r="74882" spans="5:5">
      <c r="E74882" s="21" t="str">
        <f t="shared" si="1173"/>
        <v/>
      </c>
    </row>
    <row r="74883" spans="5:5">
      <c r="E74883" s="21" t="str">
        <f t="shared" si="1173"/>
        <v/>
      </c>
    </row>
    <row r="74884" spans="5:5">
      <c r="E74884" s="21" t="str">
        <f t="shared" si="1173"/>
        <v/>
      </c>
    </row>
    <row r="74885" spans="5:5">
      <c r="E74885" s="21" t="str">
        <f t="shared" si="1173"/>
        <v/>
      </c>
    </row>
    <row r="74886" spans="5:5">
      <c r="E74886" s="21" t="str">
        <f t="shared" si="1173"/>
        <v/>
      </c>
    </row>
    <row r="74887" spans="5:5">
      <c r="E74887" s="21" t="str">
        <f t="shared" si="1173"/>
        <v/>
      </c>
    </row>
    <row r="74888" spans="5:5">
      <c r="E74888" s="21" t="str">
        <f t="shared" si="1173"/>
        <v/>
      </c>
    </row>
    <row r="74889" spans="5:5">
      <c r="E74889" s="21" t="str">
        <f t="shared" si="1173"/>
        <v/>
      </c>
    </row>
    <row r="74890" spans="5:5">
      <c r="E74890" s="21" t="str">
        <f t="shared" si="1173"/>
        <v/>
      </c>
    </row>
    <row r="74891" spans="5:5">
      <c r="E74891" s="21" t="str">
        <f t="shared" si="1173"/>
        <v/>
      </c>
    </row>
    <row r="74892" spans="5:5">
      <c r="E74892" s="21" t="str">
        <f t="shared" si="1173"/>
        <v/>
      </c>
    </row>
    <row r="74893" spans="5:5">
      <c r="E74893" s="21" t="str">
        <f t="shared" si="1173"/>
        <v/>
      </c>
    </row>
    <row r="74894" spans="5:5">
      <c r="E74894" s="21" t="str">
        <f t="shared" si="1173"/>
        <v/>
      </c>
    </row>
    <row r="74895" spans="5:5">
      <c r="E74895" s="21" t="str">
        <f t="shared" si="1173"/>
        <v/>
      </c>
    </row>
    <row r="74896" spans="5:5">
      <c r="E74896" s="21" t="str">
        <f t="shared" si="1173"/>
        <v/>
      </c>
    </row>
    <row r="74897" spans="5:5">
      <c r="E74897" s="21" t="str">
        <f t="shared" si="1173"/>
        <v/>
      </c>
    </row>
    <row r="74898" spans="5:5">
      <c r="E74898" s="21" t="str">
        <f t="shared" si="1173"/>
        <v/>
      </c>
    </row>
    <row r="74899" spans="5:5">
      <c r="E74899" s="21" t="str">
        <f t="shared" si="1173"/>
        <v/>
      </c>
    </row>
    <row r="74900" spans="5:5">
      <c r="E74900" s="21" t="str">
        <f t="shared" si="1173"/>
        <v/>
      </c>
    </row>
    <row r="74901" spans="5:5">
      <c r="E74901" s="21" t="str">
        <f t="shared" si="1173"/>
        <v/>
      </c>
    </row>
    <row r="74902" spans="5:5">
      <c r="E74902" s="21" t="str">
        <f t="shared" si="1173"/>
        <v/>
      </c>
    </row>
    <row r="74903" spans="5:5">
      <c r="E74903" s="21" t="str">
        <f t="shared" si="1173"/>
        <v/>
      </c>
    </row>
    <row r="74904" spans="5:5">
      <c r="E74904" s="21" t="str">
        <f t="shared" si="1173"/>
        <v/>
      </c>
    </row>
    <row r="74905" spans="5:5">
      <c r="E74905" s="21" t="str">
        <f t="shared" si="1173"/>
        <v/>
      </c>
    </row>
    <row r="74906" spans="5:5">
      <c r="E74906" s="21" t="str">
        <f t="shared" si="1173"/>
        <v/>
      </c>
    </row>
    <row r="74907" spans="5:5">
      <c r="E74907" s="21" t="str">
        <f t="shared" si="1173"/>
        <v/>
      </c>
    </row>
    <row r="74908" spans="5:5">
      <c r="E74908" s="21" t="str">
        <f t="shared" si="1173"/>
        <v/>
      </c>
    </row>
    <row r="74909" spans="5:5">
      <c r="E74909" s="21" t="str">
        <f t="shared" si="1173"/>
        <v/>
      </c>
    </row>
    <row r="74910" spans="5:5">
      <c r="E74910" s="21" t="str">
        <f t="shared" si="1173"/>
        <v/>
      </c>
    </row>
    <row r="74911" spans="5:5">
      <c r="E74911" s="21" t="str">
        <f t="shared" si="1173"/>
        <v/>
      </c>
    </row>
    <row r="74912" spans="5:5">
      <c r="E74912" s="21" t="str">
        <f t="shared" si="1173"/>
        <v/>
      </c>
    </row>
    <row r="74913" spans="5:5">
      <c r="E74913" s="21" t="str">
        <f t="shared" si="1173"/>
        <v/>
      </c>
    </row>
    <row r="74914" spans="5:5">
      <c r="E74914" s="21" t="str">
        <f t="shared" si="1173"/>
        <v/>
      </c>
    </row>
    <row r="74915" spans="5:5">
      <c r="E74915" s="21" t="str">
        <f t="shared" si="1173"/>
        <v/>
      </c>
    </row>
    <row r="74916" spans="5:5">
      <c r="E74916" s="21" t="str">
        <f t="shared" si="1173"/>
        <v/>
      </c>
    </row>
    <row r="74917" spans="5:5">
      <c r="E74917" s="21" t="str">
        <f t="shared" si="1173"/>
        <v/>
      </c>
    </row>
    <row r="74918" spans="5:5">
      <c r="E74918" s="21" t="str">
        <f t="shared" si="1173"/>
        <v/>
      </c>
    </row>
    <row r="74919" spans="5:5">
      <c r="E74919" s="21" t="str">
        <f t="shared" si="1173"/>
        <v/>
      </c>
    </row>
    <row r="74920" spans="5:5">
      <c r="E74920" s="21" t="str">
        <f t="shared" si="1173"/>
        <v/>
      </c>
    </row>
    <row r="74921" spans="5:5">
      <c r="E74921" s="21" t="str">
        <f t="shared" si="1173"/>
        <v/>
      </c>
    </row>
    <row r="74922" spans="5:5">
      <c r="E74922" s="21" t="str">
        <f t="shared" si="1173"/>
        <v/>
      </c>
    </row>
    <row r="74923" spans="5:5">
      <c r="E74923" s="21" t="str">
        <f t="shared" si="1173"/>
        <v/>
      </c>
    </row>
    <row r="74924" spans="5:5">
      <c r="E74924" s="21" t="str">
        <f t="shared" si="1173"/>
        <v/>
      </c>
    </row>
    <row r="74925" spans="5:5">
      <c r="E74925" s="21" t="str">
        <f t="shared" si="1173"/>
        <v/>
      </c>
    </row>
    <row r="74926" spans="5:5">
      <c r="E74926" s="21" t="str">
        <f t="shared" si="1173"/>
        <v/>
      </c>
    </row>
    <row r="74927" spans="5:5">
      <c r="E74927" s="21" t="str">
        <f t="shared" si="1173"/>
        <v/>
      </c>
    </row>
    <row r="74928" spans="5:5">
      <c r="E74928" s="21" t="str">
        <f t="shared" si="1173"/>
        <v/>
      </c>
    </row>
    <row r="74929" spans="5:5">
      <c r="E74929" s="21" t="str">
        <f t="shared" si="1173"/>
        <v/>
      </c>
    </row>
    <row r="74930" spans="5:5">
      <c r="E74930" s="21" t="str">
        <f t="shared" si="1173"/>
        <v/>
      </c>
    </row>
    <row r="74931" spans="5:5">
      <c r="E74931" s="21" t="str">
        <f t="shared" si="1173"/>
        <v/>
      </c>
    </row>
    <row r="74932" spans="5:5">
      <c r="E74932" s="21" t="str">
        <f t="shared" si="1173"/>
        <v/>
      </c>
    </row>
    <row r="74933" spans="5:5">
      <c r="E74933" s="21" t="str">
        <f t="shared" si="1173"/>
        <v/>
      </c>
    </row>
    <row r="74934" spans="5:5">
      <c r="E74934" s="21" t="str">
        <f t="shared" si="1173"/>
        <v/>
      </c>
    </row>
    <row r="74935" spans="5:5">
      <c r="E74935" s="21" t="str">
        <f t="shared" si="1173"/>
        <v/>
      </c>
    </row>
    <row r="74936" spans="5:5">
      <c r="E74936" s="21" t="str">
        <f t="shared" si="1173"/>
        <v/>
      </c>
    </row>
    <row r="74937" spans="5:5">
      <c r="E74937" s="21" t="str">
        <f t="shared" si="1173"/>
        <v/>
      </c>
    </row>
    <row r="74938" spans="5:5">
      <c r="E74938" s="21" t="str">
        <f t="shared" si="1173"/>
        <v/>
      </c>
    </row>
    <row r="74939" spans="5:5">
      <c r="E74939" s="21" t="str">
        <f t="shared" ref="E74939:E74976" si="1174">+_xlfn.CONCAT(F74939:N74939)</f>
        <v/>
      </c>
    </row>
    <row r="74940" spans="5:5">
      <c r="E74940" s="21" t="str">
        <f t="shared" si="1174"/>
        <v/>
      </c>
    </row>
    <row r="74941" spans="5:5">
      <c r="E74941" s="21" t="str">
        <f t="shared" si="1174"/>
        <v/>
      </c>
    </row>
    <row r="74942" spans="5:5">
      <c r="E74942" s="21" t="str">
        <f t="shared" si="1174"/>
        <v/>
      </c>
    </row>
    <row r="74943" spans="5:5">
      <c r="E74943" s="21" t="str">
        <f t="shared" si="1174"/>
        <v/>
      </c>
    </row>
    <row r="74944" spans="5:5">
      <c r="E74944" s="21" t="str">
        <f t="shared" si="1174"/>
        <v/>
      </c>
    </row>
    <row r="74945" spans="5:5">
      <c r="E74945" s="21" t="str">
        <f t="shared" si="1174"/>
        <v/>
      </c>
    </row>
    <row r="74946" spans="5:5">
      <c r="E74946" s="21" t="str">
        <f t="shared" si="1174"/>
        <v/>
      </c>
    </row>
    <row r="74947" spans="5:5">
      <c r="E74947" s="21" t="str">
        <f t="shared" si="1174"/>
        <v/>
      </c>
    </row>
    <row r="74948" spans="5:5">
      <c r="E74948" s="21" t="str">
        <f t="shared" si="1174"/>
        <v/>
      </c>
    </row>
    <row r="74949" spans="5:5">
      <c r="E74949" s="21" t="str">
        <f t="shared" si="1174"/>
        <v/>
      </c>
    </row>
    <row r="74950" spans="5:5">
      <c r="E74950" s="21" t="str">
        <f t="shared" si="1174"/>
        <v/>
      </c>
    </row>
    <row r="74951" spans="5:5">
      <c r="E74951" s="21" t="str">
        <f t="shared" si="1174"/>
        <v/>
      </c>
    </row>
    <row r="74952" spans="5:5">
      <c r="E74952" s="21" t="str">
        <f t="shared" si="1174"/>
        <v/>
      </c>
    </row>
    <row r="74953" spans="5:5">
      <c r="E74953" s="21" t="str">
        <f t="shared" si="1174"/>
        <v/>
      </c>
    </row>
    <row r="74954" spans="5:5">
      <c r="E74954" s="21" t="str">
        <f t="shared" si="1174"/>
        <v/>
      </c>
    </row>
    <row r="74955" spans="5:5">
      <c r="E74955" s="21" t="str">
        <f t="shared" si="1174"/>
        <v/>
      </c>
    </row>
    <row r="74956" spans="5:5">
      <c r="E74956" s="21" t="str">
        <f t="shared" si="1174"/>
        <v/>
      </c>
    </row>
    <row r="74957" spans="5:5">
      <c r="E74957" s="21" t="str">
        <f t="shared" si="1174"/>
        <v/>
      </c>
    </row>
    <row r="74958" spans="5:5">
      <c r="E74958" s="21" t="str">
        <f t="shared" si="1174"/>
        <v/>
      </c>
    </row>
    <row r="74959" spans="5:5">
      <c r="E74959" s="21" t="str">
        <f t="shared" si="1174"/>
        <v/>
      </c>
    </row>
    <row r="74960" spans="5:5">
      <c r="E74960" s="21" t="str">
        <f t="shared" si="1174"/>
        <v/>
      </c>
    </row>
    <row r="74961" spans="5:5">
      <c r="E74961" s="21" t="str">
        <f t="shared" si="1174"/>
        <v/>
      </c>
    </row>
    <row r="74962" spans="5:5">
      <c r="E74962" s="21" t="str">
        <f t="shared" si="1174"/>
        <v/>
      </c>
    </row>
    <row r="74963" spans="5:5">
      <c r="E74963" s="21" t="str">
        <f t="shared" si="1174"/>
        <v/>
      </c>
    </row>
    <row r="74964" spans="5:5">
      <c r="E74964" s="21" t="str">
        <f t="shared" si="1174"/>
        <v/>
      </c>
    </row>
    <row r="74965" spans="5:5">
      <c r="E74965" s="21" t="str">
        <f t="shared" si="1174"/>
        <v/>
      </c>
    </row>
    <row r="74966" spans="5:5">
      <c r="E74966" s="21" t="str">
        <f t="shared" si="1174"/>
        <v/>
      </c>
    </row>
    <row r="74967" spans="5:5">
      <c r="E74967" s="21" t="str">
        <f t="shared" si="1174"/>
        <v/>
      </c>
    </row>
    <row r="74968" spans="5:5">
      <c r="E74968" s="21" t="str">
        <f t="shared" si="1174"/>
        <v/>
      </c>
    </row>
    <row r="74969" spans="5:5">
      <c r="E74969" s="21" t="str">
        <f t="shared" si="1174"/>
        <v/>
      </c>
    </row>
    <row r="74970" spans="5:5">
      <c r="E74970" s="21" t="str">
        <f t="shared" si="1174"/>
        <v/>
      </c>
    </row>
    <row r="74971" spans="5:5">
      <c r="E74971" s="21" t="str">
        <f t="shared" si="1174"/>
        <v/>
      </c>
    </row>
    <row r="74972" spans="5:5">
      <c r="E74972" s="21" t="str">
        <f t="shared" si="1174"/>
        <v/>
      </c>
    </row>
    <row r="74973" spans="5:5">
      <c r="E74973" s="21" t="str">
        <f t="shared" si="1174"/>
        <v/>
      </c>
    </row>
    <row r="74974" spans="5:5">
      <c r="E74974" s="21" t="str">
        <f t="shared" si="1174"/>
        <v/>
      </c>
    </row>
    <row r="74975" spans="5:5">
      <c r="E74975" s="21" t="str">
        <f t="shared" si="1174"/>
        <v/>
      </c>
    </row>
    <row r="74976" spans="5:5">
      <c r="E74976" s="21" t="str">
        <f t="shared" si="1174"/>
        <v/>
      </c>
    </row>
    <row r="74977" spans="5:5">
      <c r="E74977" s="21" t="str">
        <f t="shared" ref="E74977:E75026" si="1175">+_xlfn.CONCAT(F74977:N74977)</f>
        <v/>
      </c>
    </row>
    <row r="74978" spans="5:5">
      <c r="E74978" s="21" t="str">
        <f t="shared" si="1175"/>
        <v/>
      </c>
    </row>
    <row r="74979" spans="5:5">
      <c r="E74979" s="21" t="str">
        <f t="shared" si="1175"/>
        <v/>
      </c>
    </row>
    <row r="74980" spans="5:5">
      <c r="E74980" s="21" t="str">
        <f t="shared" si="1175"/>
        <v/>
      </c>
    </row>
    <row r="74981" spans="5:5">
      <c r="E74981" s="21" t="str">
        <f t="shared" si="1175"/>
        <v/>
      </c>
    </row>
    <row r="74982" spans="5:5">
      <c r="E74982" s="21" t="str">
        <f t="shared" si="1175"/>
        <v/>
      </c>
    </row>
    <row r="74983" spans="5:5">
      <c r="E74983" s="21" t="str">
        <f t="shared" si="1175"/>
        <v/>
      </c>
    </row>
    <row r="74984" spans="5:5">
      <c r="E74984" s="21" t="str">
        <f t="shared" si="1175"/>
        <v/>
      </c>
    </row>
    <row r="74985" spans="5:5">
      <c r="E74985" s="21" t="str">
        <f t="shared" si="1175"/>
        <v/>
      </c>
    </row>
    <row r="74986" spans="5:5">
      <c r="E74986" s="21" t="str">
        <f t="shared" si="1175"/>
        <v/>
      </c>
    </row>
    <row r="74987" spans="5:5">
      <c r="E74987" s="21" t="str">
        <f t="shared" si="1175"/>
        <v/>
      </c>
    </row>
    <row r="74988" spans="5:5">
      <c r="E74988" s="21" t="str">
        <f t="shared" si="1175"/>
        <v/>
      </c>
    </row>
    <row r="74989" spans="5:5">
      <c r="E74989" s="21" t="str">
        <f t="shared" si="1175"/>
        <v/>
      </c>
    </row>
    <row r="74990" spans="5:5">
      <c r="E74990" s="21" t="str">
        <f t="shared" si="1175"/>
        <v/>
      </c>
    </row>
    <row r="74991" spans="5:5">
      <c r="E74991" s="21" t="str">
        <f t="shared" si="1175"/>
        <v/>
      </c>
    </row>
    <row r="74992" spans="5:5">
      <c r="E74992" s="21" t="str">
        <f t="shared" si="1175"/>
        <v/>
      </c>
    </row>
    <row r="74993" spans="5:5">
      <c r="E74993" s="21" t="str">
        <f t="shared" si="1175"/>
        <v/>
      </c>
    </row>
    <row r="74994" spans="5:5">
      <c r="E74994" s="21" t="str">
        <f t="shared" si="1175"/>
        <v/>
      </c>
    </row>
    <row r="74995" spans="5:5">
      <c r="E74995" s="21" t="str">
        <f t="shared" si="1175"/>
        <v/>
      </c>
    </row>
    <row r="74996" spans="5:5">
      <c r="E74996" s="21" t="str">
        <f t="shared" si="1175"/>
        <v/>
      </c>
    </row>
    <row r="74997" spans="5:5">
      <c r="E74997" s="21" t="str">
        <f t="shared" si="1175"/>
        <v/>
      </c>
    </row>
    <row r="74998" spans="5:5">
      <c r="E74998" s="21" t="str">
        <f t="shared" si="1175"/>
        <v/>
      </c>
    </row>
    <row r="74999" spans="5:5">
      <c r="E74999" s="21" t="str">
        <f t="shared" si="1175"/>
        <v/>
      </c>
    </row>
    <row r="75000" spans="5:5">
      <c r="E75000" s="21" t="str">
        <f t="shared" si="1175"/>
        <v/>
      </c>
    </row>
    <row r="75001" spans="5:5">
      <c r="E75001" s="21" t="str">
        <f t="shared" si="1175"/>
        <v/>
      </c>
    </row>
    <row r="75002" spans="5:5">
      <c r="E75002" s="21" t="str">
        <f t="shared" si="1175"/>
        <v/>
      </c>
    </row>
    <row r="75003" spans="5:5">
      <c r="E75003" s="21" t="str">
        <f t="shared" si="1175"/>
        <v/>
      </c>
    </row>
    <row r="75004" spans="5:5">
      <c r="E75004" s="21" t="str">
        <f t="shared" si="1175"/>
        <v/>
      </c>
    </row>
    <row r="75005" spans="5:5">
      <c r="E75005" s="21" t="str">
        <f t="shared" si="1175"/>
        <v/>
      </c>
    </row>
    <row r="75006" spans="5:5">
      <c r="E75006" s="21" t="str">
        <f t="shared" si="1175"/>
        <v/>
      </c>
    </row>
    <row r="75007" spans="5:5">
      <c r="E75007" s="21" t="str">
        <f t="shared" si="1175"/>
        <v/>
      </c>
    </row>
    <row r="75008" spans="5:5">
      <c r="E75008" s="21" t="str">
        <f t="shared" si="1175"/>
        <v/>
      </c>
    </row>
    <row r="75009" spans="5:5">
      <c r="E75009" s="21" t="str">
        <f t="shared" si="1175"/>
        <v/>
      </c>
    </row>
    <row r="75010" spans="5:5">
      <c r="E75010" s="21" t="str">
        <f t="shared" si="1175"/>
        <v/>
      </c>
    </row>
    <row r="75011" spans="5:5">
      <c r="E75011" s="21" t="str">
        <f t="shared" si="1175"/>
        <v/>
      </c>
    </row>
    <row r="75012" spans="5:5">
      <c r="E75012" s="21" t="str">
        <f t="shared" si="1175"/>
        <v/>
      </c>
    </row>
    <row r="75013" spans="5:5">
      <c r="E75013" s="21" t="str">
        <f t="shared" si="1175"/>
        <v/>
      </c>
    </row>
    <row r="75014" spans="5:5">
      <c r="E75014" s="21" t="str">
        <f t="shared" si="1175"/>
        <v/>
      </c>
    </row>
    <row r="75015" spans="5:5">
      <c r="E75015" s="21" t="str">
        <f t="shared" si="1175"/>
        <v/>
      </c>
    </row>
    <row r="75016" spans="5:5">
      <c r="E75016" s="21" t="str">
        <f t="shared" si="1175"/>
        <v/>
      </c>
    </row>
    <row r="75017" spans="5:5">
      <c r="E75017" s="21" t="str">
        <f t="shared" si="1175"/>
        <v/>
      </c>
    </row>
    <row r="75018" spans="5:5">
      <c r="E75018" s="21" t="str">
        <f t="shared" si="1175"/>
        <v/>
      </c>
    </row>
    <row r="75019" spans="5:5">
      <c r="E75019" s="21" t="str">
        <f t="shared" si="1175"/>
        <v/>
      </c>
    </row>
    <row r="75020" spans="5:5">
      <c r="E75020" s="21" t="str">
        <f t="shared" si="1175"/>
        <v/>
      </c>
    </row>
    <row r="75021" spans="5:5">
      <c r="E75021" s="21" t="str">
        <f t="shared" si="1175"/>
        <v/>
      </c>
    </row>
    <row r="75022" spans="5:5">
      <c r="E75022" s="21" t="str">
        <f t="shared" si="1175"/>
        <v/>
      </c>
    </row>
    <row r="75023" spans="5:5">
      <c r="E75023" s="21" t="str">
        <f t="shared" si="1175"/>
        <v/>
      </c>
    </row>
    <row r="75024" spans="5:5">
      <c r="E75024" s="21" t="str">
        <f t="shared" si="1175"/>
        <v/>
      </c>
    </row>
    <row r="75025" spans="5:5">
      <c r="E75025" s="21" t="str">
        <f t="shared" si="1175"/>
        <v/>
      </c>
    </row>
    <row r="75026" spans="5:5">
      <c r="E75026" s="21" t="str">
        <f t="shared" si="1175"/>
        <v/>
      </c>
    </row>
    <row r="75027" spans="5:5">
      <c r="E75027" s="21" t="str">
        <f t="shared" ref="E75027:E75089" si="1176">+_xlfn.CONCAT(F75027:N75027)</f>
        <v/>
      </c>
    </row>
    <row r="75028" spans="5:5">
      <c r="E75028" s="21" t="str">
        <f t="shared" si="1176"/>
        <v/>
      </c>
    </row>
    <row r="75029" spans="5:5">
      <c r="E75029" s="21" t="str">
        <f t="shared" si="1176"/>
        <v/>
      </c>
    </row>
    <row r="75030" spans="5:5">
      <c r="E75030" s="21" t="str">
        <f t="shared" si="1176"/>
        <v/>
      </c>
    </row>
    <row r="75031" spans="5:5">
      <c r="E75031" s="21" t="str">
        <f t="shared" si="1176"/>
        <v/>
      </c>
    </row>
    <row r="75032" spans="5:5">
      <c r="E75032" s="21" t="str">
        <f t="shared" si="1176"/>
        <v/>
      </c>
    </row>
    <row r="75033" spans="5:5">
      <c r="E75033" s="21" t="str">
        <f t="shared" si="1176"/>
        <v/>
      </c>
    </row>
    <row r="75034" spans="5:5">
      <c r="E75034" s="21" t="str">
        <f t="shared" si="1176"/>
        <v/>
      </c>
    </row>
    <row r="75035" spans="5:5">
      <c r="E75035" s="21" t="str">
        <f t="shared" si="1176"/>
        <v/>
      </c>
    </row>
    <row r="75036" spans="5:5">
      <c r="E75036" s="21" t="str">
        <f t="shared" si="1176"/>
        <v/>
      </c>
    </row>
    <row r="75037" spans="5:5">
      <c r="E75037" s="21" t="str">
        <f t="shared" si="1176"/>
        <v/>
      </c>
    </row>
    <row r="75038" spans="5:5">
      <c r="E75038" s="21" t="str">
        <f t="shared" si="1176"/>
        <v/>
      </c>
    </row>
    <row r="75039" spans="5:5">
      <c r="E75039" s="21" t="str">
        <f t="shared" si="1176"/>
        <v/>
      </c>
    </row>
    <row r="75040" spans="5:5">
      <c r="E75040" s="21" t="str">
        <f t="shared" si="1176"/>
        <v/>
      </c>
    </row>
    <row r="75041" spans="5:5">
      <c r="E75041" s="21" t="str">
        <f t="shared" si="1176"/>
        <v/>
      </c>
    </row>
    <row r="75042" spans="5:5">
      <c r="E75042" s="21" t="str">
        <f t="shared" si="1176"/>
        <v/>
      </c>
    </row>
    <row r="75043" spans="5:5">
      <c r="E75043" s="21" t="str">
        <f t="shared" si="1176"/>
        <v/>
      </c>
    </row>
    <row r="75044" spans="5:5">
      <c r="E75044" s="21" t="str">
        <f t="shared" si="1176"/>
        <v/>
      </c>
    </row>
    <row r="75045" spans="5:5">
      <c r="E75045" s="21" t="str">
        <f t="shared" si="1176"/>
        <v/>
      </c>
    </row>
    <row r="75046" spans="5:5">
      <c r="E75046" s="21" t="str">
        <f t="shared" si="1176"/>
        <v/>
      </c>
    </row>
    <row r="75047" spans="5:5">
      <c r="E75047" s="21" t="str">
        <f t="shared" si="1176"/>
        <v/>
      </c>
    </row>
    <row r="75048" spans="5:5">
      <c r="E75048" s="21" t="str">
        <f t="shared" si="1176"/>
        <v/>
      </c>
    </row>
    <row r="75049" spans="5:5">
      <c r="E75049" s="21" t="str">
        <f t="shared" si="1176"/>
        <v/>
      </c>
    </row>
    <row r="75050" spans="5:5">
      <c r="E75050" s="21" t="str">
        <f t="shared" si="1176"/>
        <v/>
      </c>
    </row>
    <row r="75051" spans="5:5">
      <c r="E75051" s="21" t="str">
        <f t="shared" si="1176"/>
        <v/>
      </c>
    </row>
    <row r="75052" spans="5:5">
      <c r="E75052" s="21" t="str">
        <f t="shared" si="1176"/>
        <v/>
      </c>
    </row>
    <row r="75053" spans="5:5">
      <c r="E75053" s="21" t="str">
        <f t="shared" si="1176"/>
        <v/>
      </c>
    </row>
    <row r="75054" spans="5:5">
      <c r="E75054" s="21" t="str">
        <f t="shared" si="1176"/>
        <v/>
      </c>
    </row>
    <row r="75055" spans="5:5">
      <c r="E75055" s="21" t="str">
        <f t="shared" si="1176"/>
        <v/>
      </c>
    </row>
    <row r="75056" spans="5:5">
      <c r="E75056" s="21" t="str">
        <f t="shared" si="1176"/>
        <v/>
      </c>
    </row>
    <row r="75057" spans="5:5">
      <c r="E75057" s="21" t="str">
        <f t="shared" si="1176"/>
        <v/>
      </c>
    </row>
    <row r="75058" spans="5:5">
      <c r="E75058" s="21" t="str">
        <f t="shared" si="1176"/>
        <v/>
      </c>
    </row>
    <row r="75059" spans="5:5">
      <c r="E75059" s="21" t="str">
        <f t="shared" si="1176"/>
        <v/>
      </c>
    </row>
    <row r="75060" spans="5:5">
      <c r="E75060" s="21" t="str">
        <f t="shared" si="1176"/>
        <v/>
      </c>
    </row>
    <row r="75061" spans="5:5">
      <c r="E75061" s="21" t="str">
        <f t="shared" si="1176"/>
        <v/>
      </c>
    </row>
    <row r="75062" spans="5:5">
      <c r="E75062" s="21" t="str">
        <f t="shared" si="1176"/>
        <v/>
      </c>
    </row>
    <row r="75063" spans="5:5">
      <c r="E75063" s="21" t="str">
        <f t="shared" si="1176"/>
        <v/>
      </c>
    </row>
    <row r="75064" spans="5:5">
      <c r="E75064" s="21" t="str">
        <f t="shared" si="1176"/>
        <v/>
      </c>
    </row>
    <row r="75065" spans="5:5">
      <c r="E75065" s="21" t="str">
        <f t="shared" si="1176"/>
        <v/>
      </c>
    </row>
    <row r="75066" spans="5:5">
      <c r="E75066" s="21" t="str">
        <f t="shared" si="1176"/>
        <v/>
      </c>
    </row>
    <row r="75067" spans="5:5">
      <c r="E75067" s="21" t="str">
        <f t="shared" si="1176"/>
        <v/>
      </c>
    </row>
    <row r="75068" spans="5:5">
      <c r="E75068" s="21" t="str">
        <f t="shared" si="1176"/>
        <v/>
      </c>
    </row>
    <row r="75069" spans="5:5">
      <c r="E75069" s="21" t="str">
        <f t="shared" si="1176"/>
        <v/>
      </c>
    </row>
    <row r="75070" spans="5:5">
      <c r="E75070" s="21" t="str">
        <f t="shared" si="1176"/>
        <v/>
      </c>
    </row>
    <row r="75071" spans="5:5">
      <c r="E75071" s="21" t="str">
        <f t="shared" si="1176"/>
        <v/>
      </c>
    </row>
    <row r="75072" spans="5:5">
      <c r="E75072" s="21" t="str">
        <f t="shared" si="1176"/>
        <v/>
      </c>
    </row>
    <row r="75073" spans="5:5">
      <c r="E75073" s="21" t="str">
        <f t="shared" si="1176"/>
        <v/>
      </c>
    </row>
    <row r="75074" spans="5:5">
      <c r="E75074" s="21" t="str">
        <f t="shared" si="1176"/>
        <v/>
      </c>
    </row>
    <row r="75075" spans="5:5">
      <c r="E75075" s="21" t="str">
        <f t="shared" si="1176"/>
        <v/>
      </c>
    </row>
    <row r="75076" spans="5:5">
      <c r="E75076" s="21" t="str">
        <f t="shared" si="1176"/>
        <v/>
      </c>
    </row>
    <row r="75077" spans="5:5">
      <c r="E75077" s="21" t="str">
        <f t="shared" si="1176"/>
        <v/>
      </c>
    </row>
    <row r="75078" spans="5:5">
      <c r="E75078" s="21" t="str">
        <f t="shared" si="1176"/>
        <v/>
      </c>
    </row>
    <row r="75079" spans="5:5">
      <c r="E75079" s="21" t="str">
        <f t="shared" si="1176"/>
        <v/>
      </c>
    </row>
    <row r="75080" spans="5:5">
      <c r="E75080" s="21" t="str">
        <f t="shared" si="1176"/>
        <v/>
      </c>
    </row>
    <row r="75081" spans="5:5">
      <c r="E75081" s="21" t="str">
        <f t="shared" si="1176"/>
        <v/>
      </c>
    </row>
    <row r="75082" spans="5:5">
      <c r="E75082" s="21" t="str">
        <f t="shared" si="1176"/>
        <v/>
      </c>
    </row>
    <row r="75083" spans="5:5">
      <c r="E75083" s="21" t="str">
        <f t="shared" si="1176"/>
        <v/>
      </c>
    </row>
    <row r="75084" spans="5:5">
      <c r="E75084" s="21" t="str">
        <f t="shared" si="1176"/>
        <v/>
      </c>
    </row>
    <row r="75085" spans="5:5">
      <c r="E75085" s="21" t="str">
        <f t="shared" si="1176"/>
        <v/>
      </c>
    </row>
    <row r="75086" spans="5:5">
      <c r="E75086" s="21" t="str">
        <f t="shared" si="1176"/>
        <v/>
      </c>
    </row>
    <row r="75087" spans="5:5">
      <c r="E75087" s="21" t="str">
        <f t="shared" si="1176"/>
        <v/>
      </c>
    </row>
    <row r="75088" spans="5:5">
      <c r="E75088" s="21" t="str">
        <f t="shared" si="1176"/>
        <v/>
      </c>
    </row>
    <row r="75089" spans="5:5">
      <c r="E75089" s="21" t="str">
        <f t="shared" si="1176"/>
        <v/>
      </c>
    </row>
    <row r="75090" spans="5:5">
      <c r="E75090" s="21" t="str">
        <f t="shared" ref="E75090:E75153" si="1177">+_xlfn.CONCAT(F75090:N75090)</f>
        <v/>
      </c>
    </row>
    <row r="75091" spans="5:5">
      <c r="E75091" s="21" t="str">
        <f t="shared" si="1177"/>
        <v/>
      </c>
    </row>
    <row r="75092" spans="5:5">
      <c r="E75092" s="21" t="str">
        <f t="shared" si="1177"/>
        <v/>
      </c>
    </row>
    <row r="75093" spans="5:5">
      <c r="E75093" s="21" t="str">
        <f t="shared" si="1177"/>
        <v/>
      </c>
    </row>
    <row r="75094" spans="5:5">
      <c r="E75094" s="21" t="str">
        <f t="shared" si="1177"/>
        <v/>
      </c>
    </row>
    <row r="75095" spans="5:5">
      <c r="E75095" s="21" t="str">
        <f t="shared" si="1177"/>
        <v/>
      </c>
    </row>
    <row r="75096" spans="5:5">
      <c r="E75096" s="21" t="str">
        <f t="shared" si="1177"/>
        <v/>
      </c>
    </row>
    <row r="75097" spans="5:5">
      <c r="E75097" s="21" t="str">
        <f t="shared" si="1177"/>
        <v/>
      </c>
    </row>
    <row r="75098" spans="5:5">
      <c r="E75098" s="21" t="str">
        <f t="shared" si="1177"/>
        <v/>
      </c>
    </row>
    <row r="75099" spans="5:5">
      <c r="E75099" s="21" t="str">
        <f t="shared" si="1177"/>
        <v/>
      </c>
    </row>
    <row r="75100" spans="5:5">
      <c r="E75100" s="21" t="str">
        <f t="shared" si="1177"/>
        <v/>
      </c>
    </row>
    <row r="75101" spans="5:5">
      <c r="E75101" s="21" t="str">
        <f t="shared" si="1177"/>
        <v/>
      </c>
    </row>
    <row r="75102" spans="5:5">
      <c r="E75102" s="21" t="str">
        <f t="shared" si="1177"/>
        <v/>
      </c>
    </row>
    <row r="75103" spans="5:5">
      <c r="E75103" s="21" t="str">
        <f t="shared" si="1177"/>
        <v/>
      </c>
    </row>
    <row r="75104" spans="5:5">
      <c r="E75104" s="21" t="str">
        <f t="shared" si="1177"/>
        <v/>
      </c>
    </row>
    <row r="75105" spans="5:5">
      <c r="E75105" s="21" t="str">
        <f t="shared" si="1177"/>
        <v/>
      </c>
    </row>
    <row r="75106" spans="5:5">
      <c r="E75106" s="21" t="str">
        <f t="shared" si="1177"/>
        <v/>
      </c>
    </row>
    <row r="75107" spans="5:5">
      <c r="E75107" s="21" t="str">
        <f t="shared" si="1177"/>
        <v/>
      </c>
    </row>
    <row r="75108" spans="5:5">
      <c r="E75108" s="21" t="str">
        <f t="shared" si="1177"/>
        <v/>
      </c>
    </row>
    <row r="75109" spans="5:5">
      <c r="E75109" s="21" t="str">
        <f t="shared" si="1177"/>
        <v/>
      </c>
    </row>
    <row r="75110" spans="5:5">
      <c r="E75110" s="21" t="str">
        <f t="shared" si="1177"/>
        <v/>
      </c>
    </row>
    <row r="75111" spans="5:5">
      <c r="E75111" s="21" t="str">
        <f t="shared" si="1177"/>
        <v/>
      </c>
    </row>
    <row r="75112" spans="5:5">
      <c r="E75112" s="21" t="str">
        <f t="shared" si="1177"/>
        <v/>
      </c>
    </row>
    <row r="75113" spans="5:5">
      <c r="E75113" s="21" t="str">
        <f t="shared" si="1177"/>
        <v/>
      </c>
    </row>
    <row r="75114" spans="5:5">
      <c r="E75114" s="21" t="str">
        <f t="shared" si="1177"/>
        <v/>
      </c>
    </row>
    <row r="75115" spans="5:5">
      <c r="E75115" s="21" t="str">
        <f t="shared" si="1177"/>
        <v/>
      </c>
    </row>
    <row r="75116" spans="5:5">
      <c r="E75116" s="21" t="str">
        <f t="shared" si="1177"/>
        <v/>
      </c>
    </row>
    <row r="75117" spans="5:5">
      <c r="E75117" s="21" t="str">
        <f t="shared" si="1177"/>
        <v/>
      </c>
    </row>
    <row r="75118" spans="5:5">
      <c r="E75118" s="21" t="str">
        <f t="shared" si="1177"/>
        <v/>
      </c>
    </row>
    <row r="75119" spans="5:5">
      <c r="E75119" s="21" t="str">
        <f t="shared" si="1177"/>
        <v/>
      </c>
    </row>
    <row r="75120" spans="5:5">
      <c r="E75120" s="21" t="str">
        <f t="shared" si="1177"/>
        <v/>
      </c>
    </row>
    <row r="75121" spans="5:5">
      <c r="E75121" s="21" t="str">
        <f t="shared" si="1177"/>
        <v/>
      </c>
    </row>
    <row r="75122" spans="5:5">
      <c r="E75122" s="21" t="str">
        <f t="shared" si="1177"/>
        <v/>
      </c>
    </row>
    <row r="75123" spans="5:5">
      <c r="E75123" s="21" t="str">
        <f t="shared" si="1177"/>
        <v/>
      </c>
    </row>
    <row r="75124" spans="5:5">
      <c r="E75124" s="21" t="str">
        <f t="shared" si="1177"/>
        <v/>
      </c>
    </row>
    <row r="75125" spans="5:5">
      <c r="E75125" s="21" t="str">
        <f t="shared" si="1177"/>
        <v/>
      </c>
    </row>
    <row r="75126" spans="5:5">
      <c r="E75126" s="21" t="str">
        <f t="shared" si="1177"/>
        <v/>
      </c>
    </row>
    <row r="75127" spans="5:5">
      <c r="E75127" s="21" t="str">
        <f t="shared" si="1177"/>
        <v/>
      </c>
    </row>
    <row r="75128" spans="5:5">
      <c r="E75128" s="21" t="str">
        <f t="shared" si="1177"/>
        <v/>
      </c>
    </row>
    <row r="75129" spans="5:5">
      <c r="E75129" s="21" t="str">
        <f t="shared" si="1177"/>
        <v/>
      </c>
    </row>
    <row r="75130" spans="5:5">
      <c r="E75130" s="21" t="str">
        <f t="shared" si="1177"/>
        <v/>
      </c>
    </row>
    <row r="75131" spans="5:5">
      <c r="E75131" s="21" t="str">
        <f t="shared" si="1177"/>
        <v/>
      </c>
    </row>
    <row r="75132" spans="5:5">
      <c r="E75132" s="21" t="str">
        <f t="shared" si="1177"/>
        <v/>
      </c>
    </row>
    <row r="75133" spans="5:5">
      <c r="E75133" s="21" t="str">
        <f t="shared" si="1177"/>
        <v/>
      </c>
    </row>
    <row r="75134" spans="5:5">
      <c r="E75134" s="21" t="str">
        <f t="shared" si="1177"/>
        <v/>
      </c>
    </row>
    <row r="75135" spans="5:5">
      <c r="E75135" s="21" t="str">
        <f t="shared" si="1177"/>
        <v/>
      </c>
    </row>
    <row r="75136" spans="5:5">
      <c r="E75136" s="21" t="str">
        <f t="shared" si="1177"/>
        <v/>
      </c>
    </row>
    <row r="75137" spans="5:5">
      <c r="E75137" s="21" t="str">
        <f t="shared" si="1177"/>
        <v/>
      </c>
    </row>
    <row r="75138" spans="5:5">
      <c r="E75138" s="21" t="str">
        <f t="shared" si="1177"/>
        <v/>
      </c>
    </row>
    <row r="75139" spans="5:5">
      <c r="E75139" s="21" t="str">
        <f t="shared" si="1177"/>
        <v/>
      </c>
    </row>
    <row r="75140" spans="5:5">
      <c r="E75140" s="21" t="str">
        <f t="shared" si="1177"/>
        <v/>
      </c>
    </row>
    <row r="75141" spans="5:5">
      <c r="E75141" s="21" t="str">
        <f t="shared" si="1177"/>
        <v/>
      </c>
    </row>
    <row r="75142" spans="5:5">
      <c r="E75142" s="21" t="str">
        <f t="shared" si="1177"/>
        <v/>
      </c>
    </row>
    <row r="75143" spans="5:5">
      <c r="E75143" s="21" t="str">
        <f t="shared" si="1177"/>
        <v/>
      </c>
    </row>
    <row r="75144" spans="5:5">
      <c r="E75144" s="21" t="str">
        <f t="shared" si="1177"/>
        <v/>
      </c>
    </row>
    <row r="75145" spans="5:5">
      <c r="E75145" s="21" t="str">
        <f t="shared" si="1177"/>
        <v/>
      </c>
    </row>
    <row r="75146" spans="5:5">
      <c r="E75146" s="21" t="str">
        <f t="shared" si="1177"/>
        <v/>
      </c>
    </row>
    <row r="75147" spans="5:5">
      <c r="E75147" s="21" t="str">
        <f t="shared" si="1177"/>
        <v/>
      </c>
    </row>
    <row r="75148" spans="5:5">
      <c r="E75148" s="21" t="str">
        <f t="shared" si="1177"/>
        <v/>
      </c>
    </row>
    <row r="75149" spans="5:5">
      <c r="E75149" s="21" t="str">
        <f t="shared" si="1177"/>
        <v/>
      </c>
    </row>
    <row r="75150" spans="5:5">
      <c r="E75150" s="21" t="str">
        <f t="shared" si="1177"/>
        <v/>
      </c>
    </row>
    <row r="75151" spans="5:5">
      <c r="E75151" s="21" t="str">
        <f t="shared" si="1177"/>
        <v/>
      </c>
    </row>
    <row r="75152" spans="5:5">
      <c r="E75152" s="21" t="str">
        <f t="shared" si="1177"/>
        <v/>
      </c>
    </row>
    <row r="75153" spans="5:5">
      <c r="E75153" s="21" t="str">
        <f t="shared" si="1177"/>
        <v/>
      </c>
    </row>
    <row r="75154" spans="5:5">
      <c r="E75154" s="21" t="str">
        <f t="shared" ref="E75154:E75217" si="1178">+_xlfn.CONCAT(F75154:N75154)</f>
        <v/>
      </c>
    </row>
    <row r="75155" spans="5:5">
      <c r="E75155" s="21" t="str">
        <f t="shared" si="1178"/>
        <v/>
      </c>
    </row>
    <row r="75156" spans="5:5">
      <c r="E75156" s="21" t="str">
        <f t="shared" si="1178"/>
        <v/>
      </c>
    </row>
    <row r="75157" spans="5:5">
      <c r="E75157" s="21" t="str">
        <f t="shared" si="1178"/>
        <v/>
      </c>
    </row>
    <row r="75158" spans="5:5">
      <c r="E75158" s="21" t="str">
        <f t="shared" si="1178"/>
        <v/>
      </c>
    </row>
    <row r="75159" spans="5:5">
      <c r="E75159" s="21" t="str">
        <f t="shared" si="1178"/>
        <v/>
      </c>
    </row>
    <row r="75160" spans="5:5">
      <c r="E75160" s="21" t="str">
        <f t="shared" si="1178"/>
        <v/>
      </c>
    </row>
    <row r="75161" spans="5:5">
      <c r="E75161" s="21" t="str">
        <f t="shared" si="1178"/>
        <v/>
      </c>
    </row>
    <row r="75162" spans="5:5">
      <c r="E75162" s="21" t="str">
        <f t="shared" si="1178"/>
        <v/>
      </c>
    </row>
    <row r="75163" spans="5:5">
      <c r="E75163" s="21" t="str">
        <f t="shared" si="1178"/>
        <v/>
      </c>
    </row>
    <row r="75164" spans="5:5">
      <c r="E75164" s="21" t="str">
        <f t="shared" si="1178"/>
        <v/>
      </c>
    </row>
    <row r="75165" spans="5:5">
      <c r="E75165" s="21" t="str">
        <f t="shared" si="1178"/>
        <v/>
      </c>
    </row>
    <row r="75166" spans="5:5">
      <c r="E75166" s="21" t="str">
        <f t="shared" si="1178"/>
        <v/>
      </c>
    </row>
    <row r="75167" spans="5:5">
      <c r="E75167" s="21" t="str">
        <f t="shared" si="1178"/>
        <v/>
      </c>
    </row>
    <row r="75168" spans="5:5">
      <c r="E75168" s="21" t="str">
        <f t="shared" si="1178"/>
        <v/>
      </c>
    </row>
    <row r="75169" spans="5:5">
      <c r="E75169" s="21" t="str">
        <f t="shared" si="1178"/>
        <v/>
      </c>
    </row>
    <row r="75170" spans="5:5">
      <c r="E75170" s="21" t="str">
        <f t="shared" si="1178"/>
        <v/>
      </c>
    </row>
    <row r="75171" spans="5:5">
      <c r="E75171" s="21" t="str">
        <f t="shared" si="1178"/>
        <v/>
      </c>
    </row>
    <row r="75172" spans="5:5">
      <c r="E75172" s="21" t="str">
        <f t="shared" si="1178"/>
        <v/>
      </c>
    </row>
    <row r="75173" spans="5:5">
      <c r="E75173" s="21" t="str">
        <f t="shared" si="1178"/>
        <v/>
      </c>
    </row>
    <row r="75174" spans="5:5">
      <c r="E75174" s="21" t="str">
        <f t="shared" si="1178"/>
        <v/>
      </c>
    </row>
    <row r="75175" spans="5:5">
      <c r="E75175" s="21" t="str">
        <f t="shared" si="1178"/>
        <v/>
      </c>
    </row>
    <row r="75176" spans="5:5">
      <c r="E75176" s="21" t="str">
        <f t="shared" si="1178"/>
        <v/>
      </c>
    </row>
    <row r="75177" spans="5:5">
      <c r="E75177" s="21" t="str">
        <f t="shared" si="1178"/>
        <v/>
      </c>
    </row>
    <row r="75178" spans="5:5">
      <c r="E75178" s="21" t="str">
        <f t="shared" si="1178"/>
        <v/>
      </c>
    </row>
    <row r="75179" spans="5:5">
      <c r="E75179" s="21" t="str">
        <f t="shared" si="1178"/>
        <v/>
      </c>
    </row>
    <row r="75180" spans="5:5">
      <c r="E75180" s="21" t="str">
        <f t="shared" si="1178"/>
        <v/>
      </c>
    </row>
    <row r="75181" spans="5:5">
      <c r="E75181" s="21" t="str">
        <f t="shared" si="1178"/>
        <v/>
      </c>
    </row>
    <row r="75182" spans="5:5">
      <c r="E75182" s="21" t="str">
        <f t="shared" si="1178"/>
        <v/>
      </c>
    </row>
    <row r="75183" spans="5:5">
      <c r="E75183" s="21" t="str">
        <f t="shared" si="1178"/>
        <v/>
      </c>
    </row>
    <row r="75184" spans="5:5">
      <c r="E75184" s="21" t="str">
        <f t="shared" si="1178"/>
        <v/>
      </c>
    </row>
    <row r="75185" spans="5:5">
      <c r="E75185" s="21" t="str">
        <f t="shared" si="1178"/>
        <v/>
      </c>
    </row>
    <row r="75186" spans="5:5">
      <c r="E75186" s="21" t="str">
        <f t="shared" si="1178"/>
        <v/>
      </c>
    </row>
    <row r="75187" spans="5:5">
      <c r="E75187" s="21" t="str">
        <f t="shared" si="1178"/>
        <v/>
      </c>
    </row>
    <row r="75188" spans="5:5">
      <c r="E75188" s="21" t="str">
        <f t="shared" si="1178"/>
        <v/>
      </c>
    </row>
    <row r="75189" spans="5:5">
      <c r="E75189" s="21" t="str">
        <f t="shared" si="1178"/>
        <v/>
      </c>
    </row>
    <row r="75190" spans="5:5">
      <c r="E75190" s="21" t="str">
        <f t="shared" si="1178"/>
        <v/>
      </c>
    </row>
    <row r="75191" spans="5:5">
      <c r="E75191" s="21" t="str">
        <f t="shared" si="1178"/>
        <v/>
      </c>
    </row>
    <row r="75192" spans="5:5">
      <c r="E75192" s="21" t="str">
        <f t="shared" si="1178"/>
        <v/>
      </c>
    </row>
    <row r="75193" spans="5:5">
      <c r="E75193" s="21" t="str">
        <f t="shared" si="1178"/>
        <v/>
      </c>
    </row>
    <row r="75194" spans="5:5">
      <c r="E75194" s="21" t="str">
        <f t="shared" si="1178"/>
        <v/>
      </c>
    </row>
    <row r="75195" spans="5:5">
      <c r="E75195" s="21" t="str">
        <f t="shared" si="1178"/>
        <v/>
      </c>
    </row>
    <row r="75196" spans="5:5">
      <c r="E75196" s="21" t="str">
        <f t="shared" si="1178"/>
        <v/>
      </c>
    </row>
    <row r="75197" spans="5:5">
      <c r="E75197" s="21" t="str">
        <f t="shared" si="1178"/>
        <v/>
      </c>
    </row>
    <row r="75198" spans="5:5">
      <c r="E75198" s="21" t="str">
        <f t="shared" si="1178"/>
        <v/>
      </c>
    </row>
    <row r="75199" spans="5:5">
      <c r="E75199" s="21" t="str">
        <f t="shared" si="1178"/>
        <v/>
      </c>
    </row>
    <row r="75200" spans="5:5">
      <c r="E75200" s="21" t="str">
        <f t="shared" si="1178"/>
        <v/>
      </c>
    </row>
    <row r="75201" spans="5:5">
      <c r="E75201" s="21" t="str">
        <f t="shared" si="1178"/>
        <v/>
      </c>
    </row>
    <row r="75202" spans="5:5">
      <c r="E75202" s="21" t="str">
        <f t="shared" si="1178"/>
        <v/>
      </c>
    </row>
    <row r="75203" spans="5:5">
      <c r="E75203" s="21" t="str">
        <f t="shared" si="1178"/>
        <v/>
      </c>
    </row>
    <row r="75204" spans="5:5">
      <c r="E75204" s="21" t="str">
        <f t="shared" si="1178"/>
        <v/>
      </c>
    </row>
    <row r="75205" spans="5:5">
      <c r="E75205" s="21" t="str">
        <f t="shared" si="1178"/>
        <v/>
      </c>
    </row>
    <row r="75206" spans="5:5">
      <c r="E75206" s="21" t="str">
        <f t="shared" si="1178"/>
        <v/>
      </c>
    </row>
    <row r="75207" spans="5:5">
      <c r="E75207" s="21" t="str">
        <f t="shared" si="1178"/>
        <v/>
      </c>
    </row>
    <row r="75208" spans="5:5">
      <c r="E75208" s="21" t="str">
        <f t="shared" si="1178"/>
        <v/>
      </c>
    </row>
    <row r="75209" spans="5:5">
      <c r="E75209" s="21" t="str">
        <f t="shared" si="1178"/>
        <v/>
      </c>
    </row>
    <row r="75210" spans="5:5">
      <c r="E75210" s="21" t="str">
        <f t="shared" si="1178"/>
        <v/>
      </c>
    </row>
    <row r="75211" spans="5:5">
      <c r="E75211" s="21" t="str">
        <f t="shared" si="1178"/>
        <v/>
      </c>
    </row>
    <row r="75212" spans="5:5">
      <c r="E75212" s="21" t="str">
        <f t="shared" si="1178"/>
        <v/>
      </c>
    </row>
    <row r="75213" spans="5:5">
      <c r="E75213" s="21" t="str">
        <f t="shared" si="1178"/>
        <v/>
      </c>
    </row>
    <row r="75214" spans="5:5">
      <c r="E75214" s="21" t="str">
        <f t="shared" si="1178"/>
        <v/>
      </c>
    </row>
    <row r="75215" spans="5:5">
      <c r="E75215" s="21" t="str">
        <f t="shared" si="1178"/>
        <v/>
      </c>
    </row>
    <row r="75216" spans="5:5">
      <c r="E75216" s="21" t="str">
        <f t="shared" si="1178"/>
        <v/>
      </c>
    </row>
    <row r="75217" spans="5:5">
      <c r="E75217" s="21" t="str">
        <f t="shared" si="1178"/>
        <v/>
      </c>
    </row>
    <row r="75218" spans="5:5">
      <c r="E75218" s="21" t="str">
        <f t="shared" ref="E75218:E75281" si="1179">+_xlfn.CONCAT(F75218:N75218)</f>
        <v/>
      </c>
    </row>
    <row r="75219" spans="5:5">
      <c r="E75219" s="21" t="str">
        <f t="shared" si="1179"/>
        <v/>
      </c>
    </row>
    <row r="75220" spans="5:5">
      <c r="E75220" s="21" t="str">
        <f t="shared" si="1179"/>
        <v/>
      </c>
    </row>
    <row r="75221" spans="5:5">
      <c r="E75221" s="21" t="str">
        <f t="shared" si="1179"/>
        <v/>
      </c>
    </row>
    <row r="75222" spans="5:5">
      <c r="E75222" s="21" t="str">
        <f t="shared" si="1179"/>
        <v/>
      </c>
    </row>
    <row r="75223" spans="5:5">
      <c r="E75223" s="21" t="str">
        <f t="shared" si="1179"/>
        <v/>
      </c>
    </row>
    <row r="75224" spans="5:5">
      <c r="E75224" s="21" t="str">
        <f t="shared" si="1179"/>
        <v/>
      </c>
    </row>
    <row r="75225" spans="5:5">
      <c r="E75225" s="21" t="str">
        <f t="shared" si="1179"/>
        <v/>
      </c>
    </row>
    <row r="75226" spans="5:5">
      <c r="E75226" s="21" t="str">
        <f t="shared" si="1179"/>
        <v/>
      </c>
    </row>
    <row r="75227" spans="5:5">
      <c r="E75227" s="21" t="str">
        <f t="shared" si="1179"/>
        <v/>
      </c>
    </row>
    <row r="75228" spans="5:5">
      <c r="E75228" s="21" t="str">
        <f t="shared" si="1179"/>
        <v/>
      </c>
    </row>
    <row r="75229" spans="5:5">
      <c r="E75229" s="21" t="str">
        <f t="shared" si="1179"/>
        <v/>
      </c>
    </row>
    <row r="75230" spans="5:5">
      <c r="E75230" s="21" t="str">
        <f t="shared" si="1179"/>
        <v/>
      </c>
    </row>
    <row r="75231" spans="5:5">
      <c r="E75231" s="21" t="str">
        <f t="shared" si="1179"/>
        <v/>
      </c>
    </row>
    <row r="75232" spans="5:5">
      <c r="E75232" s="21" t="str">
        <f t="shared" si="1179"/>
        <v/>
      </c>
    </row>
    <row r="75233" spans="5:5">
      <c r="E75233" s="21" t="str">
        <f t="shared" si="1179"/>
        <v/>
      </c>
    </row>
    <row r="75234" spans="5:5">
      <c r="E75234" s="21" t="str">
        <f t="shared" si="1179"/>
        <v/>
      </c>
    </row>
    <row r="75235" spans="5:5">
      <c r="E75235" s="21" t="str">
        <f t="shared" si="1179"/>
        <v/>
      </c>
    </row>
    <row r="75236" spans="5:5">
      <c r="E75236" s="21" t="str">
        <f t="shared" si="1179"/>
        <v/>
      </c>
    </row>
    <row r="75237" spans="5:5">
      <c r="E75237" s="21" t="str">
        <f t="shared" si="1179"/>
        <v/>
      </c>
    </row>
    <row r="75238" spans="5:5">
      <c r="E75238" s="21" t="str">
        <f t="shared" si="1179"/>
        <v/>
      </c>
    </row>
    <row r="75239" spans="5:5">
      <c r="E75239" s="21" t="str">
        <f t="shared" si="1179"/>
        <v/>
      </c>
    </row>
    <row r="75240" spans="5:5">
      <c r="E75240" s="21" t="str">
        <f t="shared" si="1179"/>
        <v/>
      </c>
    </row>
    <row r="75241" spans="5:5">
      <c r="E75241" s="21" t="str">
        <f t="shared" si="1179"/>
        <v/>
      </c>
    </row>
    <row r="75242" spans="5:5">
      <c r="E75242" s="21" t="str">
        <f t="shared" si="1179"/>
        <v/>
      </c>
    </row>
    <row r="75243" spans="5:5">
      <c r="E75243" s="21" t="str">
        <f t="shared" si="1179"/>
        <v/>
      </c>
    </row>
    <row r="75244" spans="5:5">
      <c r="E75244" s="21" t="str">
        <f t="shared" si="1179"/>
        <v/>
      </c>
    </row>
    <row r="75245" spans="5:5">
      <c r="E75245" s="21" t="str">
        <f t="shared" si="1179"/>
        <v/>
      </c>
    </row>
    <row r="75246" spans="5:5">
      <c r="E75246" s="21" t="str">
        <f t="shared" si="1179"/>
        <v/>
      </c>
    </row>
    <row r="75247" spans="5:5">
      <c r="E75247" s="21" t="str">
        <f t="shared" si="1179"/>
        <v/>
      </c>
    </row>
    <row r="75248" spans="5:5">
      <c r="E75248" s="21" t="str">
        <f t="shared" si="1179"/>
        <v/>
      </c>
    </row>
    <row r="75249" spans="5:5">
      <c r="E75249" s="21" t="str">
        <f t="shared" si="1179"/>
        <v/>
      </c>
    </row>
    <row r="75250" spans="5:5">
      <c r="E75250" s="21" t="str">
        <f t="shared" si="1179"/>
        <v/>
      </c>
    </row>
    <row r="75251" spans="5:5">
      <c r="E75251" s="21" t="str">
        <f t="shared" si="1179"/>
        <v/>
      </c>
    </row>
    <row r="75252" spans="5:5">
      <c r="E75252" s="21" t="str">
        <f t="shared" si="1179"/>
        <v/>
      </c>
    </row>
    <row r="75253" spans="5:5">
      <c r="E75253" s="21" t="str">
        <f t="shared" si="1179"/>
        <v/>
      </c>
    </row>
    <row r="75254" spans="5:5">
      <c r="E75254" s="21" t="str">
        <f t="shared" si="1179"/>
        <v/>
      </c>
    </row>
    <row r="75255" spans="5:5">
      <c r="E75255" s="21" t="str">
        <f t="shared" si="1179"/>
        <v/>
      </c>
    </row>
    <row r="75256" spans="5:5">
      <c r="E75256" s="21" t="str">
        <f t="shared" si="1179"/>
        <v/>
      </c>
    </row>
    <row r="75257" spans="5:5">
      <c r="E75257" s="21" t="str">
        <f t="shared" si="1179"/>
        <v/>
      </c>
    </row>
    <row r="75258" spans="5:5">
      <c r="E75258" s="21" t="str">
        <f t="shared" si="1179"/>
        <v/>
      </c>
    </row>
    <row r="75259" spans="5:5">
      <c r="E75259" s="21" t="str">
        <f t="shared" si="1179"/>
        <v/>
      </c>
    </row>
    <row r="75260" spans="5:5">
      <c r="E75260" s="21" t="str">
        <f t="shared" si="1179"/>
        <v/>
      </c>
    </row>
    <row r="75261" spans="5:5">
      <c r="E75261" s="21" t="str">
        <f t="shared" si="1179"/>
        <v/>
      </c>
    </row>
    <row r="75262" spans="5:5">
      <c r="E75262" s="21" t="str">
        <f t="shared" si="1179"/>
        <v/>
      </c>
    </row>
    <row r="75263" spans="5:5">
      <c r="E75263" s="21" t="str">
        <f t="shared" si="1179"/>
        <v/>
      </c>
    </row>
    <row r="75264" spans="5:5">
      <c r="E75264" s="21" t="str">
        <f t="shared" si="1179"/>
        <v/>
      </c>
    </row>
    <row r="75265" spans="5:5">
      <c r="E75265" s="21" t="str">
        <f t="shared" si="1179"/>
        <v/>
      </c>
    </row>
    <row r="75266" spans="5:5">
      <c r="E75266" s="21" t="str">
        <f t="shared" si="1179"/>
        <v/>
      </c>
    </row>
    <row r="75267" spans="5:5">
      <c r="E75267" s="21" t="str">
        <f t="shared" si="1179"/>
        <v/>
      </c>
    </row>
    <row r="75268" spans="5:5">
      <c r="E75268" s="21" t="str">
        <f t="shared" si="1179"/>
        <v/>
      </c>
    </row>
    <row r="75269" spans="5:5">
      <c r="E75269" s="21" t="str">
        <f t="shared" si="1179"/>
        <v/>
      </c>
    </row>
    <row r="75270" spans="5:5">
      <c r="E75270" s="21" t="str">
        <f t="shared" si="1179"/>
        <v/>
      </c>
    </row>
    <row r="75271" spans="5:5">
      <c r="E75271" s="21" t="str">
        <f t="shared" si="1179"/>
        <v/>
      </c>
    </row>
    <row r="75272" spans="5:5">
      <c r="E75272" s="21" t="str">
        <f t="shared" si="1179"/>
        <v/>
      </c>
    </row>
    <row r="75273" spans="5:5">
      <c r="E75273" s="21" t="str">
        <f t="shared" si="1179"/>
        <v/>
      </c>
    </row>
    <row r="75274" spans="5:5">
      <c r="E75274" s="21" t="str">
        <f t="shared" si="1179"/>
        <v/>
      </c>
    </row>
    <row r="75275" spans="5:5">
      <c r="E75275" s="21" t="str">
        <f t="shared" si="1179"/>
        <v/>
      </c>
    </row>
    <row r="75276" spans="5:5">
      <c r="E75276" s="21" t="str">
        <f t="shared" si="1179"/>
        <v/>
      </c>
    </row>
    <row r="75277" spans="5:5">
      <c r="E75277" s="21" t="str">
        <f t="shared" si="1179"/>
        <v/>
      </c>
    </row>
    <row r="75278" spans="5:5">
      <c r="E75278" s="21" t="str">
        <f t="shared" si="1179"/>
        <v/>
      </c>
    </row>
    <row r="75279" spans="5:5">
      <c r="E75279" s="21" t="str">
        <f t="shared" si="1179"/>
        <v/>
      </c>
    </row>
    <row r="75280" spans="5:5">
      <c r="E75280" s="21" t="str">
        <f t="shared" si="1179"/>
        <v/>
      </c>
    </row>
    <row r="75281" spans="5:5">
      <c r="E75281" s="21" t="str">
        <f t="shared" si="1179"/>
        <v/>
      </c>
    </row>
    <row r="75282" spans="5:5">
      <c r="E75282" s="21" t="str">
        <f t="shared" ref="E75282:E75345" si="1180">+_xlfn.CONCAT(F75282:N75282)</f>
        <v/>
      </c>
    </row>
    <row r="75283" spans="5:5">
      <c r="E75283" s="21" t="str">
        <f t="shared" si="1180"/>
        <v/>
      </c>
    </row>
    <row r="75284" spans="5:5">
      <c r="E75284" s="21" t="str">
        <f t="shared" si="1180"/>
        <v/>
      </c>
    </row>
    <row r="75285" spans="5:5">
      <c r="E75285" s="21" t="str">
        <f t="shared" si="1180"/>
        <v/>
      </c>
    </row>
    <row r="75286" spans="5:5">
      <c r="E75286" s="21" t="str">
        <f t="shared" si="1180"/>
        <v/>
      </c>
    </row>
    <row r="75287" spans="5:5">
      <c r="E75287" s="21" t="str">
        <f t="shared" si="1180"/>
        <v/>
      </c>
    </row>
    <row r="75288" spans="5:5">
      <c r="E75288" s="21" t="str">
        <f t="shared" si="1180"/>
        <v/>
      </c>
    </row>
    <row r="75289" spans="5:5">
      <c r="E75289" s="21" t="str">
        <f t="shared" si="1180"/>
        <v/>
      </c>
    </row>
    <row r="75290" spans="5:5">
      <c r="E75290" s="21" t="str">
        <f t="shared" si="1180"/>
        <v/>
      </c>
    </row>
    <row r="75291" spans="5:5">
      <c r="E75291" s="21" t="str">
        <f t="shared" si="1180"/>
        <v/>
      </c>
    </row>
    <row r="75292" spans="5:5">
      <c r="E75292" s="21" t="str">
        <f t="shared" si="1180"/>
        <v/>
      </c>
    </row>
    <row r="75293" spans="5:5">
      <c r="E75293" s="21" t="str">
        <f t="shared" si="1180"/>
        <v/>
      </c>
    </row>
    <row r="75294" spans="5:5">
      <c r="E75294" s="21" t="str">
        <f t="shared" si="1180"/>
        <v/>
      </c>
    </row>
    <row r="75295" spans="5:5">
      <c r="E75295" s="21" t="str">
        <f t="shared" si="1180"/>
        <v/>
      </c>
    </row>
    <row r="75296" spans="5:5">
      <c r="E75296" s="21" t="str">
        <f t="shared" si="1180"/>
        <v/>
      </c>
    </row>
    <row r="75297" spans="5:5">
      <c r="E75297" s="21" t="str">
        <f t="shared" si="1180"/>
        <v/>
      </c>
    </row>
    <row r="75298" spans="5:5">
      <c r="E75298" s="21" t="str">
        <f t="shared" si="1180"/>
        <v/>
      </c>
    </row>
    <row r="75299" spans="5:5">
      <c r="E75299" s="21" t="str">
        <f t="shared" si="1180"/>
        <v/>
      </c>
    </row>
    <row r="75300" spans="5:5">
      <c r="E75300" s="21" t="str">
        <f t="shared" si="1180"/>
        <v/>
      </c>
    </row>
    <row r="75301" spans="5:5">
      <c r="E75301" s="21" t="str">
        <f t="shared" si="1180"/>
        <v/>
      </c>
    </row>
    <row r="75302" spans="5:5">
      <c r="E75302" s="21" t="str">
        <f t="shared" si="1180"/>
        <v/>
      </c>
    </row>
    <row r="75303" spans="5:5">
      <c r="E75303" s="21" t="str">
        <f t="shared" si="1180"/>
        <v/>
      </c>
    </row>
    <row r="75304" spans="5:5">
      <c r="E75304" s="21" t="str">
        <f t="shared" si="1180"/>
        <v/>
      </c>
    </row>
    <row r="75305" spans="5:5">
      <c r="E75305" s="21" t="str">
        <f t="shared" si="1180"/>
        <v/>
      </c>
    </row>
    <row r="75306" spans="5:5">
      <c r="E75306" s="21" t="str">
        <f t="shared" si="1180"/>
        <v/>
      </c>
    </row>
    <row r="75307" spans="5:5">
      <c r="E75307" s="21" t="str">
        <f t="shared" si="1180"/>
        <v/>
      </c>
    </row>
    <row r="75308" spans="5:5">
      <c r="E75308" s="21" t="str">
        <f t="shared" si="1180"/>
        <v/>
      </c>
    </row>
    <row r="75309" spans="5:5">
      <c r="E75309" s="21" t="str">
        <f t="shared" si="1180"/>
        <v/>
      </c>
    </row>
    <row r="75310" spans="5:5">
      <c r="E75310" s="21" t="str">
        <f t="shared" si="1180"/>
        <v/>
      </c>
    </row>
    <row r="75311" spans="5:5">
      <c r="E75311" s="21" t="str">
        <f t="shared" si="1180"/>
        <v/>
      </c>
    </row>
    <row r="75312" spans="5:5">
      <c r="E75312" s="21" t="str">
        <f t="shared" si="1180"/>
        <v/>
      </c>
    </row>
    <row r="75313" spans="5:5">
      <c r="E75313" s="21" t="str">
        <f t="shared" si="1180"/>
        <v/>
      </c>
    </row>
    <row r="75314" spans="5:5">
      <c r="E75314" s="21" t="str">
        <f t="shared" si="1180"/>
        <v/>
      </c>
    </row>
    <row r="75315" spans="5:5">
      <c r="E75315" s="21" t="str">
        <f t="shared" si="1180"/>
        <v/>
      </c>
    </row>
    <row r="75316" spans="5:5">
      <c r="E75316" s="21" t="str">
        <f t="shared" si="1180"/>
        <v/>
      </c>
    </row>
    <row r="75317" spans="5:5">
      <c r="E75317" s="21" t="str">
        <f t="shared" si="1180"/>
        <v/>
      </c>
    </row>
    <row r="75318" spans="5:5">
      <c r="E75318" s="21" t="str">
        <f t="shared" si="1180"/>
        <v/>
      </c>
    </row>
    <row r="75319" spans="5:5">
      <c r="E75319" s="21" t="str">
        <f t="shared" si="1180"/>
        <v/>
      </c>
    </row>
    <row r="75320" spans="5:5">
      <c r="E75320" s="21" t="str">
        <f t="shared" si="1180"/>
        <v/>
      </c>
    </row>
    <row r="75321" spans="5:5">
      <c r="E75321" s="21" t="str">
        <f t="shared" si="1180"/>
        <v/>
      </c>
    </row>
    <row r="75322" spans="5:5">
      <c r="E75322" s="21" t="str">
        <f t="shared" si="1180"/>
        <v/>
      </c>
    </row>
    <row r="75323" spans="5:5">
      <c r="E75323" s="21" t="str">
        <f t="shared" si="1180"/>
        <v/>
      </c>
    </row>
    <row r="75324" spans="5:5">
      <c r="E75324" s="21" t="str">
        <f t="shared" si="1180"/>
        <v/>
      </c>
    </row>
    <row r="75325" spans="5:5">
      <c r="E75325" s="21" t="str">
        <f t="shared" si="1180"/>
        <v/>
      </c>
    </row>
    <row r="75326" spans="5:5">
      <c r="E75326" s="21" t="str">
        <f t="shared" si="1180"/>
        <v/>
      </c>
    </row>
    <row r="75327" spans="5:5">
      <c r="E75327" s="21" t="str">
        <f t="shared" si="1180"/>
        <v/>
      </c>
    </row>
    <row r="75328" spans="5:5">
      <c r="E75328" s="21" t="str">
        <f t="shared" si="1180"/>
        <v/>
      </c>
    </row>
    <row r="75329" spans="5:5">
      <c r="E75329" s="21" t="str">
        <f t="shared" si="1180"/>
        <v/>
      </c>
    </row>
    <row r="75330" spans="5:5">
      <c r="E75330" s="21" t="str">
        <f t="shared" si="1180"/>
        <v/>
      </c>
    </row>
    <row r="75331" spans="5:5">
      <c r="E75331" s="21" t="str">
        <f t="shared" si="1180"/>
        <v/>
      </c>
    </row>
    <row r="75332" spans="5:5">
      <c r="E75332" s="21" t="str">
        <f t="shared" si="1180"/>
        <v/>
      </c>
    </row>
    <row r="75333" spans="5:5">
      <c r="E75333" s="21" t="str">
        <f t="shared" si="1180"/>
        <v/>
      </c>
    </row>
    <row r="75334" spans="5:5">
      <c r="E75334" s="21" t="str">
        <f t="shared" si="1180"/>
        <v/>
      </c>
    </row>
    <row r="75335" spans="5:5">
      <c r="E75335" s="21" t="str">
        <f t="shared" si="1180"/>
        <v/>
      </c>
    </row>
    <row r="75336" spans="5:5">
      <c r="E75336" s="21" t="str">
        <f t="shared" si="1180"/>
        <v/>
      </c>
    </row>
    <row r="75337" spans="5:5">
      <c r="E75337" s="21" t="str">
        <f t="shared" si="1180"/>
        <v/>
      </c>
    </row>
    <row r="75338" spans="5:5">
      <c r="E75338" s="21" t="str">
        <f t="shared" si="1180"/>
        <v/>
      </c>
    </row>
    <row r="75339" spans="5:5">
      <c r="E75339" s="21" t="str">
        <f t="shared" si="1180"/>
        <v/>
      </c>
    </row>
    <row r="75340" spans="5:5">
      <c r="E75340" s="21" t="str">
        <f t="shared" si="1180"/>
        <v/>
      </c>
    </row>
    <row r="75341" spans="5:5">
      <c r="E75341" s="21" t="str">
        <f t="shared" si="1180"/>
        <v/>
      </c>
    </row>
    <row r="75342" spans="5:5">
      <c r="E75342" s="21" t="str">
        <f t="shared" si="1180"/>
        <v/>
      </c>
    </row>
    <row r="75343" spans="5:5">
      <c r="E75343" s="21" t="str">
        <f t="shared" si="1180"/>
        <v/>
      </c>
    </row>
    <row r="75344" spans="5:5">
      <c r="E75344" s="21" t="str">
        <f t="shared" si="1180"/>
        <v/>
      </c>
    </row>
    <row r="75345" spans="5:5">
      <c r="E75345" s="21" t="str">
        <f t="shared" si="1180"/>
        <v/>
      </c>
    </row>
    <row r="75346" spans="5:5">
      <c r="E75346" s="21" t="str">
        <f t="shared" ref="E75346:E75409" si="1181">+_xlfn.CONCAT(F75346:N75346)</f>
        <v/>
      </c>
    </row>
    <row r="75347" spans="5:5">
      <c r="E75347" s="21" t="str">
        <f t="shared" si="1181"/>
        <v/>
      </c>
    </row>
    <row r="75348" spans="5:5">
      <c r="E75348" s="21" t="str">
        <f t="shared" si="1181"/>
        <v/>
      </c>
    </row>
    <row r="75349" spans="5:5">
      <c r="E75349" s="21" t="str">
        <f t="shared" si="1181"/>
        <v/>
      </c>
    </row>
    <row r="75350" spans="5:5">
      <c r="E75350" s="21" t="str">
        <f t="shared" si="1181"/>
        <v/>
      </c>
    </row>
    <row r="75351" spans="5:5">
      <c r="E75351" s="21" t="str">
        <f t="shared" si="1181"/>
        <v/>
      </c>
    </row>
    <row r="75352" spans="5:5">
      <c r="E75352" s="21" t="str">
        <f t="shared" si="1181"/>
        <v/>
      </c>
    </row>
    <row r="75353" spans="5:5">
      <c r="E75353" s="21" t="str">
        <f t="shared" si="1181"/>
        <v/>
      </c>
    </row>
    <row r="75354" spans="5:5">
      <c r="E75354" s="21" t="str">
        <f t="shared" si="1181"/>
        <v/>
      </c>
    </row>
    <row r="75355" spans="5:5">
      <c r="E75355" s="21" t="str">
        <f t="shared" si="1181"/>
        <v/>
      </c>
    </row>
    <row r="75356" spans="5:5">
      <c r="E75356" s="21" t="str">
        <f t="shared" si="1181"/>
        <v/>
      </c>
    </row>
    <row r="75357" spans="5:5">
      <c r="E75357" s="21" t="str">
        <f t="shared" si="1181"/>
        <v/>
      </c>
    </row>
    <row r="75358" spans="5:5">
      <c r="E75358" s="21" t="str">
        <f t="shared" si="1181"/>
        <v/>
      </c>
    </row>
    <row r="75359" spans="5:5">
      <c r="E75359" s="21" t="str">
        <f t="shared" si="1181"/>
        <v/>
      </c>
    </row>
    <row r="75360" spans="5:5">
      <c r="E75360" s="21" t="str">
        <f t="shared" si="1181"/>
        <v/>
      </c>
    </row>
    <row r="75361" spans="5:5">
      <c r="E75361" s="21" t="str">
        <f t="shared" si="1181"/>
        <v/>
      </c>
    </row>
    <row r="75362" spans="5:5">
      <c r="E75362" s="21" t="str">
        <f t="shared" si="1181"/>
        <v/>
      </c>
    </row>
    <row r="75363" spans="5:5">
      <c r="E75363" s="21" t="str">
        <f t="shared" si="1181"/>
        <v/>
      </c>
    </row>
    <row r="75364" spans="5:5">
      <c r="E75364" s="21" t="str">
        <f t="shared" si="1181"/>
        <v/>
      </c>
    </row>
    <row r="75365" spans="5:5">
      <c r="E75365" s="21" t="str">
        <f t="shared" si="1181"/>
        <v/>
      </c>
    </row>
    <row r="75366" spans="5:5">
      <c r="E75366" s="21" t="str">
        <f t="shared" si="1181"/>
        <v/>
      </c>
    </row>
    <row r="75367" spans="5:5">
      <c r="E75367" s="21" t="str">
        <f t="shared" si="1181"/>
        <v/>
      </c>
    </row>
    <row r="75368" spans="5:5">
      <c r="E75368" s="21" t="str">
        <f t="shared" si="1181"/>
        <v/>
      </c>
    </row>
    <row r="75369" spans="5:5">
      <c r="E75369" s="21" t="str">
        <f t="shared" si="1181"/>
        <v/>
      </c>
    </row>
    <row r="75370" spans="5:5">
      <c r="E75370" s="21" t="str">
        <f t="shared" si="1181"/>
        <v/>
      </c>
    </row>
    <row r="75371" spans="5:5">
      <c r="E75371" s="21" t="str">
        <f t="shared" si="1181"/>
        <v/>
      </c>
    </row>
    <row r="75372" spans="5:5">
      <c r="E75372" s="21" t="str">
        <f t="shared" si="1181"/>
        <v/>
      </c>
    </row>
    <row r="75373" spans="5:5">
      <c r="E75373" s="21" t="str">
        <f t="shared" si="1181"/>
        <v/>
      </c>
    </row>
    <row r="75374" spans="5:5">
      <c r="E75374" s="21" t="str">
        <f t="shared" si="1181"/>
        <v/>
      </c>
    </row>
    <row r="75375" spans="5:5">
      <c r="E75375" s="21" t="str">
        <f t="shared" si="1181"/>
        <v/>
      </c>
    </row>
    <row r="75376" spans="5:5">
      <c r="E75376" s="21" t="str">
        <f t="shared" si="1181"/>
        <v/>
      </c>
    </row>
    <row r="75377" spans="5:5">
      <c r="E75377" s="21" t="str">
        <f t="shared" si="1181"/>
        <v/>
      </c>
    </row>
    <row r="75378" spans="5:5">
      <c r="E75378" s="21" t="str">
        <f t="shared" si="1181"/>
        <v/>
      </c>
    </row>
    <row r="75379" spans="5:5">
      <c r="E75379" s="21" t="str">
        <f t="shared" si="1181"/>
        <v/>
      </c>
    </row>
    <row r="75380" spans="5:5">
      <c r="E75380" s="21" t="str">
        <f t="shared" si="1181"/>
        <v/>
      </c>
    </row>
    <row r="75381" spans="5:5">
      <c r="E75381" s="21" t="str">
        <f t="shared" si="1181"/>
        <v/>
      </c>
    </row>
    <row r="75382" spans="5:5">
      <c r="E75382" s="21" t="str">
        <f t="shared" si="1181"/>
        <v/>
      </c>
    </row>
    <row r="75383" spans="5:5">
      <c r="E75383" s="21" t="str">
        <f t="shared" si="1181"/>
        <v/>
      </c>
    </row>
    <row r="75384" spans="5:5">
      <c r="E75384" s="21" t="str">
        <f t="shared" si="1181"/>
        <v/>
      </c>
    </row>
    <row r="75385" spans="5:5">
      <c r="E75385" s="21" t="str">
        <f t="shared" si="1181"/>
        <v/>
      </c>
    </row>
    <row r="75386" spans="5:5">
      <c r="E75386" s="21" t="str">
        <f t="shared" si="1181"/>
        <v/>
      </c>
    </row>
    <row r="75387" spans="5:5">
      <c r="E75387" s="21" t="str">
        <f t="shared" si="1181"/>
        <v/>
      </c>
    </row>
    <row r="75388" spans="5:5">
      <c r="E75388" s="21" t="str">
        <f t="shared" si="1181"/>
        <v/>
      </c>
    </row>
    <row r="75389" spans="5:5">
      <c r="E75389" s="21" t="str">
        <f t="shared" si="1181"/>
        <v/>
      </c>
    </row>
    <row r="75390" spans="5:5">
      <c r="E75390" s="21" t="str">
        <f t="shared" si="1181"/>
        <v/>
      </c>
    </row>
    <row r="75391" spans="5:5">
      <c r="E75391" s="21" t="str">
        <f t="shared" si="1181"/>
        <v/>
      </c>
    </row>
    <row r="75392" spans="5:5">
      <c r="E75392" s="21" t="str">
        <f t="shared" si="1181"/>
        <v/>
      </c>
    </row>
    <row r="75393" spans="5:5">
      <c r="E75393" s="21" t="str">
        <f t="shared" si="1181"/>
        <v/>
      </c>
    </row>
    <row r="75394" spans="5:5">
      <c r="E75394" s="21" t="str">
        <f t="shared" si="1181"/>
        <v/>
      </c>
    </row>
    <row r="75395" spans="5:5">
      <c r="E75395" s="21" t="str">
        <f t="shared" si="1181"/>
        <v/>
      </c>
    </row>
    <row r="75396" spans="5:5">
      <c r="E75396" s="21" t="str">
        <f t="shared" si="1181"/>
        <v/>
      </c>
    </row>
    <row r="75397" spans="5:5">
      <c r="E75397" s="21" t="str">
        <f t="shared" si="1181"/>
        <v/>
      </c>
    </row>
    <row r="75398" spans="5:5">
      <c r="E75398" s="21" t="str">
        <f t="shared" si="1181"/>
        <v/>
      </c>
    </row>
    <row r="75399" spans="5:5">
      <c r="E75399" s="21" t="str">
        <f t="shared" si="1181"/>
        <v/>
      </c>
    </row>
    <row r="75400" spans="5:5">
      <c r="E75400" s="21" t="str">
        <f t="shared" si="1181"/>
        <v/>
      </c>
    </row>
    <row r="75401" spans="5:5">
      <c r="E75401" s="21" t="str">
        <f t="shared" si="1181"/>
        <v/>
      </c>
    </row>
    <row r="75402" spans="5:5">
      <c r="E75402" s="21" t="str">
        <f t="shared" si="1181"/>
        <v/>
      </c>
    </row>
    <row r="75403" spans="5:5">
      <c r="E75403" s="21" t="str">
        <f t="shared" si="1181"/>
        <v/>
      </c>
    </row>
    <row r="75404" spans="5:5">
      <c r="E75404" s="21" t="str">
        <f t="shared" si="1181"/>
        <v/>
      </c>
    </row>
    <row r="75405" spans="5:5">
      <c r="E75405" s="21" t="str">
        <f t="shared" si="1181"/>
        <v/>
      </c>
    </row>
    <row r="75406" spans="5:5">
      <c r="E75406" s="21" t="str">
        <f t="shared" si="1181"/>
        <v/>
      </c>
    </row>
    <row r="75407" spans="5:5">
      <c r="E75407" s="21" t="str">
        <f t="shared" si="1181"/>
        <v/>
      </c>
    </row>
    <row r="75408" spans="5:5">
      <c r="E75408" s="21" t="str">
        <f t="shared" si="1181"/>
        <v/>
      </c>
    </row>
    <row r="75409" spans="5:5">
      <c r="E75409" s="21" t="str">
        <f t="shared" si="1181"/>
        <v/>
      </c>
    </row>
    <row r="75410" spans="5:5">
      <c r="E75410" s="21" t="str">
        <f t="shared" ref="E75410:E75473" si="1182">+_xlfn.CONCAT(F75410:N75410)</f>
        <v/>
      </c>
    </row>
    <row r="75411" spans="5:5">
      <c r="E75411" s="21" t="str">
        <f t="shared" si="1182"/>
        <v/>
      </c>
    </row>
    <row r="75412" spans="5:5">
      <c r="E75412" s="21" t="str">
        <f t="shared" si="1182"/>
        <v/>
      </c>
    </row>
    <row r="75413" spans="5:5">
      <c r="E75413" s="21" t="str">
        <f t="shared" si="1182"/>
        <v/>
      </c>
    </row>
    <row r="75414" spans="5:5">
      <c r="E75414" s="21" t="str">
        <f t="shared" si="1182"/>
        <v/>
      </c>
    </row>
    <row r="75415" spans="5:5">
      <c r="E75415" s="21" t="str">
        <f t="shared" si="1182"/>
        <v/>
      </c>
    </row>
    <row r="75416" spans="5:5">
      <c r="E75416" s="21" t="str">
        <f t="shared" si="1182"/>
        <v/>
      </c>
    </row>
    <row r="75417" spans="5:5">
      <c r="E75417" s="21" t="str">
        <f t="shared" si="1182"/>
        <v/>
      </c>
    </row>
    <row r="75418" spans="5:5">
      <c r="E75418" s="21" t="str">
        <f t="shared" si="1182"/>
        <v/>
      </c>
    </row>
    <row r="75419" spans="5:5">
      <c r="E75419" s="21" t="str">
        <f t="shared" si="1182"/>
        <v/>
      </c>
    </row>
    <row r="75420" spans="5:5">
      <c r="E75420" s="21" t="str">
        <f t="shared" si="1182"/>
        <v/>
      </c>
    </row>
    <row r="75421" spans="5:5">
      <c r="E75421" s="21" t="str">
        <f t="shared" si="1182"/>
        <v/>
      </c>
    </row>
    <row r="75422" spans="5:5">
      <c r="E75422" s="21" t="str">
        <f t="shared" si="1182"/>
        <v/>
      </c>
    </row>
    <row r="75423" spans="5:5">
      <c r="E75423" s="21" t="str">
        <f t="shared" si="1182"/>
        <v/>
      </c>
    </row>
    <row r="75424" spans="5:5">
      <c r="E75424" s="21" t="str">
        <f t="shared" si="1182"/>
        <v/>
      </c>
    </row>
    <row r="75425" spans="5:5">
      <c r="E75425" s="21" t="str">
        <f t="shared" si="1182"/>
        <v/>
      </c>
    </row>
    <row r="75426" spans="5:5">
      <c r="E75426" s="21" t="str">
        <f t="shared" si="1182"/>
        <v/>
      </c>
    </row>
    <row r="75427" spans="5:5">
      <c r="E75427" s="21" t="str">
        <f t="shared" si="1182"/>
        <v/>
      </c>
    </row>
    <row r="75428" spans="5:5">
      <c r="E75428" s="21" t="str">
        <f t="shared" si="1182"/>
        <v/>
      </c>
    </row>
    <row r="75429" spans="5:5">
      <c r="E75429" s="21" t="str">
        <f t="shared" si="1182"/>
        <v/>
      </c>
    </row>
    <row r="75430" spans="5:5">
      <c r="E75430" s="21" t="str">
        <f t="shared" si="1182"/>
        <v/>
      </c>
    </row>
    <row r="75431" spans="5:5">
      <c r="E75431" s="21" t="str">
        <f t="shared" si="1182"/>
        <v/>
      </c>
    </row>
    <row r="75432" spans="5:5">
      <c r="E75432" s="21" t="str">
        <f t="shared" si="1182"/>
        <v/>
      </c>
    </row>
    <row r="75433" spans="5:5">
      <c r="E75433" s="21" t="str">
        <f t="shared" si="1182"/>
        <v/>
      </c>
    </row>
    <row r="75434" spans="5:5">
      <c r="E75434" s="21" t="str">
        <f t="shared" si="1182"/>
        <v/>
      </c>
    </row>
    <row r="75435" spans="5:5">
      <c r="E75435" s="21" t="str">
        <f t="shared" si="1182"/>
        <v/>
      </c>
    </row>
    <row r="75436" spans="5:5">
      <c r="E75436" s="21" t="str">
        <f t="shared" si="1182"/>
        <v/>
      </c>
    </row>
    <row r="75437" spans="5:5">
      <c r="E75437" s="21" t="str">
        <f t="shared" si="1182"/>
        <v/>
      </c>
    </row>
    <row r="75438" spans="5:5">
      <c r="E75438" s="21" t="str">
        <f t="shared" si="1182"/>
        <v/>
      </c>
    </row>
    <row r="75439" spans="5:5">
      <c r="E75439" s="21" t="str">
        <f t="shared" si="1182"/>
        <v/>
      </c>
    </row>
    <row r="75440" spans="5:5">
      <c r="E75440" s="21" t="str">
        <f t="shared" si="1182"/>
        <v/>
      </c>
    </row>
    <row r="75441" spans="5:5">
      <c r="E75441" s="21" t="str">
        <f t="shared" si="1182"/>
        <v/>
      </c>
    </row>
    <row r="75442" spans="5:5">
      <c r="E75442" s="21" t="str">
        <f t="shared" si="1182"/>
        <v/>
      </c>
    </row>
    <row r="75443" spans="5:5">
      <c r="E75443" s="21" t="str">
        <f t="shared" si="1182"/>
        <v/>
      </c>
    </row>
    <row r="75444" spans="5:5">
      <c r="E75444" s="21" t="str">
        <f t="shared" si="1182"/>
        <v/>
      </c>
    </row>
    <row r="75445" spans="5:5">
      <c r="E75445" s="21" t="str">
        <f t="shared" si="1182"/>
        <v/>
      </c>
    </row>
    <row r="75446" spans="5:5">
      <c r="E75446" s="21" t="str">
        <f t="shared" si="1182"/>
        <v/>
      </c>
    </row>
    <row r="75447" spans="5:5">
      <c r="E75447" s="21" t="str">
        <f t="shared" si="1182"/>
        <v/>
      </c>
    </row>
    <row r="75448" spans="5:5">
      <c r="E75448" s="21" t="str">
        <f t="shared" si="1182"/>
        <v/>
      </c>
    </row>
    <row r="75449" spans="5:5">
      <c r="E75449" s="21" t="str">
        <f t="shared" si="1182"/>
        <v/>
      </c>
    </row>
    <row r="75450" spans="5:5">
      <c r="E75450" s="21" t="str">
        <f t="shared" si="1182"/>
        <v/>
      </c>
    </row>
    <row r="75451" spans="5:5">
      <c r="E75451" s="21" t="str">
        <f t="shared" si="1182"/>
        <v/>
      </c>
    </row>
    <row r="75452" spans="5:5">
      <c r="E75452" s="21" t="str">
        <f t="shared" si="1182"/>
        <v/>
      </c>
    </row>
    <row r="75453" spans="5:5">
      <c r="E75453" s="21" t="str">
        <f t="shared" si="1182"/>
        <v/>
      </c>
    </row>
    <row r="75454" spans="5:5">
      <c r="E75454" s="21" t="str">
        <f t="shared" si="1182"/>
        <v/>
      </c>
    </row>
    <row r="75455" spans="5:5">
      <c r="E75455" s="21" t="str">
        <f t="shared" si="1182"/>
        <v/>
      </c>
    </row>
    <row r="75456" spans="5:5">
      <c r="E75456" s="21" t="str">
        <f t="shared" si="1182"/>
        <v/>
      </c>
    </row>
    <row r="75457" spans="5:5">
      <c r="E75457" s="21" t="str">
        <f t="shared" si="1182"/>
        <v/>
      </c>
    </row>
    <row r="75458" spans="5:5">
      <c r="E75458" s="21" t="str">
        <f t="shared" si="1182"/>
        <v/>
      </c>
    </row>
    <row r="75459" spans="5:5">
      <c r="E75459" s="21" t="str">
        <f t="shared" si="1182"/>
        <v/>
      </c>
    </row>
    <row r="75460" spans="5:5">
      <c r="E75460" s="21" t="str">
        <f t="shared" si="1182"/>
        <v/>
      </c>
    </row>
    <row r="75461" spans="5:5">
      <c r="E75461" s="21" t="str">
        <f t="shared" si="1182"/>
        <v/>
      </c>
    </row>
    <row r="75462" spans="5:5">
      <c r="E75462" s="21" t="str">
        <f t="shared" si="1182"/>
        <v/>
      </c>
    </row>
    <row r="75463" spans="5:5">
      <c r="E75463" s="21" t="str">
        <f t="shared" si="1182"/>
        <v/>
      </c>
    </row>
    <row r="75464" spans="5:5">
      <c r="E75464" s="21" t="str">
        <f t="shared" si="1182"/>
        <v/>
      </c>
    </row>
    <row r="75465" spans="5:5">
      <c r="E75465" s="21" t="str">
        <f t="shared" si="1182"/>
        <v/>
      </c>
    </row>
    <row r="75466" spans="5:5">
      <c r="E75466" s="21" t="str">
        <f t="shared" si="1182"/>
        <v/>
      </c>
    </row>
    <row r="75467" spans="5:5">
      <c r="E75467" s="21" t="str">
        <f t="shared" si="1182"/>
        <v/>
      </c>
    </row>
    <row r="75468" spans="5:5">
      <c r="E75468" s="21" t="str">
        <f t="shared" si="1182"/>
        <v/>
      </c>
    </row>
    <row r="75469" spans="5:5">
      <c r="E75469" s="21" t="str">
        <f t="shared" si="1182"/>
        <v/>
      </c>
    </row>
    <row r="75470" spans="5:5">
      <c r="E75470" s="21" t="str">
        <f t="shared" si="1182"/>
        <v/>
      </c>
    </row>
    <row r="75471" spans="5:5">
      <c r="E75471" s="21" t="str">
        <f t="shared" si="1182"/>
        <v/>
      </c>
    </row>
    <row r="75472" spans="5:5">
      <c r="E75472" s="21" t="str">
        <f t="shared" si="1182"/>
        <v/>
      </c>
    </row>
    <row r="75473" spans="5:5">
      <c r="E75473" s="21" t="str">
        <f t="shared" si="1182"/>
        <v/>
      </c>
    </row>
    <row r="75474" spans="5:5">
      <c r="E75474" s="21" t="str">
        <f t="shared" ref="E75474:E75537" si="1183">+_xlfn.CONCAT(F75474:N75474)</f>
        <v/>
      </c>
    </row>
    <row r="75475" spans="5:5">
      <c r="E75475" s="21" t="str">
        <f t="shared" si="1183"/>
        <v/>
      </c>
    </row>
    <row r="75476" spans="5:5">
      <c r="E75476" s="21" t="str">
        <f t="shared" si="1183"/>
        <v/>
      </c>
    </row>
    <row r="75477" spans="5:5">
      <c r="E75477" s="21" t="str">
        <f t="shared" si="1183"/>
        <v/>
      </c>
    </row>
    <row r="75478" spans="5:5">
      <c r="E75478" s="21" t="str">
        <f t="shared" si="1183"/>
        <v/>
      </c>
    </row>
    <row r="75479" spans="5:5">
      <c r="E75479" s="21" t="str">
        <f t="shared" si="1183"/>
        <v/>
      </c>
    </row>
    <row r="75480" spans="5:5">
      <c r="E75480" s="21" t="str">
        <f t="shared" si="1183"/>
        <v/>
      </c>
    </row>
    <row r="75481" spans="5:5">
      <c r="E75481" s="21" t="str">
        <f t="shared" si="1183"/>
        <v/>
      </c>
    </row>
    <row r="75482" spans="5:5">
      <c r="E75482" s="21" t="str">
        <f t="shared" si="1183"/>
        <v/>
      </c>
    </row>
    <row r="75483" spans="5:5">
      <c r="E75483" s="21" t="str">
        <f t="shared" si="1183"/>
        <v/>
      </c>
    </row>
    <row r="75484" spans="5:5">
      <c r="E75484" s="21" t="str">
        <f t="shared" si="1183"/>
        <v/>
      </c>
    </row>
    <row r="75485" spans="5:5">
      <c r="E75485" s="21" t="str">
        <f t="shared" si="1183"/>
        <v/>
      </c>
    </row>
    <row r="75486" spans="5:5">
      <c r="E75486" s="21" t="str">
        <f t="shared" si="1183"/>
        <v/>
      </c>
    </row>
    <row r="75487" spans="5:5">
      <c r="E75487" s="21" t="str">
        <f t="shared" si="1183"/>
        <v/>
      </c>
    </row>
    <row r="75488" spans="5:5">
      <c r="E75488" s="21" t="str">
        <f t="shared" si="1183"/>
        <v/>
      </c>
    </row>
    <row r="75489" spans="5:5">
      <c r="E75489" s="21" t="str">
        <f t="shared" si="1183"/>
        <v/>
      </c>
    </row>
    <row r="75490" spans="5:5">
      <c r="E75490" s="21" t="str">
        <f t="shared" si="1183"/>
        <v/>
      </c>
    </row>
    <row r="75491" spans="5:5">
      <c r="E75491" s="21" t="str">
        <f t="shared" si="1183"/>
        <v/>
      </c>
    </row>
    <row r="75492" spans="5:5">
      <c r="E75492" s="21" t="str">
        <f t="shared" si="1183"/>
        <v/>
      </c>
    </row>
    <row r="75493" spans="5:5">
      <c r="E75493" s="21" t="str">
        <f t="shared" si="1183"/>
        <v/>
      </c>
    </row>
    <row r="75494" spans="5:5">
      <c r="E75494" s="21" t="str">
        <f t="shared" si="1183"/>
        <v/>
      </c>
    </row>
    <row r="75495" spans="5:5">
      <c r="E75495" s="21" t="str">
        <f t="shared" si="1183"/>
        <v/>
      </c>
    </row>
    <row r="75496" spans="5:5">
      <c r="E75496" s="21" t="str">
        <f t="shared" si="1183"/>
        <v/>
      </c>
    </row>
    <row r="75497" spans="5:5">
      <c r="E75497" s="21" t="str">
        <f t="shared" si="1183"/>
        <v/>
      </c>
    </row>
    <row r="75498" spans="5:5">
      <c r="E75498" s="21" t="str">
        <f t="shared" si="1183"/>
        <v/>
      </c>
    </row>
    <row r="75499" spans="5:5">
      <c r="E75499" s="21" t="str">
        <f t="shared" si="1183"/>
        <v/>
      </c>
    </row>
    <row r="75500" spans="5:5">
      <c r="E75500" s="21" t="str">
        <f t="shared" si="1183"/>
        <v/>
      </c>
    </row>
    <row r="75501" spans="5:5">
      <c r="E75501" s="21" t="str">
        <f t="shared" si="1183"/>
        <v/>
      </c>
    </row>
    <row r="75502" spans="5:5">
      <c r="E75502" s="21" t="str">
        <f t="shared" si="1183"/>
        <v/>
      </c>
    </row>
    <row r="75503" spans="5:5">
      <c r="E75503" s="21" t="str">
        <f t="shared" si="1183"/>
        <v/>
      </c>
    </row>
    <row r="75504" spans="5:5">
      <c r="E75504" s="21" t="str">
        <f t="shared" si="1183"/>
        <v/>
      </c>
    </row>
    <row r="75505" spans="5:5">
      <c r="E75505" s="21" t="str">
        <f t="shared" si="1183"/>
        <v/>
      </c>
    </row>
    <row r="75506" spans="5:5">
      <c r="E75506" s="21" t="str">
        <f t="shared" si="1183"/>
        <v/>
      </c>
    </row>
    <row r="75507" spans="5:5">
      <c r="E75507" s="21" t="str">
        <f t="shared" si="1183"/>
        <v/>
      </c>
    </row>
    <row r="75508" spans="5:5">
      <c r="E75508" s="21" t="str">
        <f t="shared" si="1183"/>
        <v/>
      </c>
    </row>
    <row r="75509" spans="5:5">
      <c r="E75509" s="21" t="str">
        <f t="shared" si="1183"/>
        <v/>
      </c>
    </row>
    <row r="75510" spans="5:5">
      <c r="E75510" s="21" t="str">
        <f t="shared" si="1183"/>
        <v/>
      </c>
    </row>
    <row r="75511" spans="5:5">
      <c r="E75511" s="21" t="str">
        <f t="shared" si="1183"/>
        <v/>
      </c>
    </row>
    <row r="75512" spans="5:5">
      <c r="E75512" s="21" t="str">
        <f t="shared" si="1183"/>
        <v/>
      </c>
    </row>
    <row r="75513" spans="5:5">
      <c r="E75513" s="21" t="str">
        <f t="shared" si="1183"/>
        <v/>
      </c>
    </row>
    <row r="75514" spans="5:5">
      <c r="E75514" s="21" t="str">
        <f t="shared" si="1183"/>
        <v/>
      </c>
    </row>
    <row r="75515" spans="5:5">
      <c r="E75515" s="21" t="str">
        <f t="shared" si="1183"/>
        <v/>
      </c>
    </row>
    <row r="75516" spans="5:5">
      <c r="E75516" s="21" t="str">
        <f t="shared" si="1183"/>
        <v/>
      </c>
    </row>
    <row r="75517" spans="5:5">
      <c r="E75517" s="21" t="str">
        <f t="shared" si="1183"/>
        <v/>
      </c>
    </row>
    <row r="75518" spans="5:5">
      <c r="E75518" s="21" t="str">
        <f t="shared" si="1183"/>
        <v/>
      </c>
    </row>
    <row r="75519" spans="5:5">
      <c r="E75519" s="21" t="str">
        <f t="shared" si="1183"/>
        <v/>
      </c>
    </row>
    <row r="75520" spans="5:5">
      <c r="E75520" s="21" t="str">
        <f t="shared" si="1183"/>
        <v/>
      </c>
    </row>
    <row r="75521" spans="5:5">
      <c r="E75521" s="21" t="str">
        <f t="shared" si="1183"/>
        <v/>
      </c>
    </row>
    <row r="75522" spans="5:5">
      <c r="E75522" s="21" t="str">
        <f t="shared" si="1183"/>
        <v/>
      </c>
    </row>
    <row r="75523" spans="5:5">
      <c r="E75523" s="21" t="str">
        <f t="shared" si="1183"/>
        <v/>
      </c>
    </row>
    <row r="75524" spans="5:5">
      <c r="E75524" s="21" t="str">
        <f t="shared" si="1183"/>
        <v/>
      </c>
    </row>
    <row r="75525" spans="5:5">
      <c r="E75525" s="21" t="str">
        <f t="shared" si="1183"/>
        <v/>
      </c>
    </row>
    <row r="75526" spans="5:5">
      <c r="E75526" s="21" t="str">
        <f t="shared" si="1183"/>
        <v/>
      </c>
    </row>
    <row r="75527" spans="5:5">
      <c r="E75527" s="21" t="str">
        <f t="shared" si="1183"/>
        <v/>
      </c>
    </row>
    <row r="75528" spans="5:5">
      <c r="E75528" s="21" t="str">
        <f t="shared" si="1183"/>
        <v/>
      </c>
    </row>
    <row r="75529" spans="5:5">
      <c r="E75529" s="21" t="str">
        <f t="shared" si="1183"/>
        <v/>
      </c>
    </row>
    <row r="75530" spans="5:5">
      <c r="E75530" s="21" t="str">
        <f t="shared" si="1183"/>
        <v/>
      </c>
    </row>
    <row r="75531" spans="5:5">
      <c r="E75531" s="21" t="str">
        <f t="shared" si="1183"/>
        <v/>
      </c>
    </row>
    <row r="75532" spans="5:5">
      <c r="E75532" s="21" t="str">
        <f t="shared" si="1183"/>
        <v/>
      </c>
    </row>
    <row r="75533" spans="5:5">
      <c r="E75533" s="21" t="str">
        <f t="shared" si="1183"/>
        <v/>
      </c>
    </row>
    <row r="75534" spans="5:5">
      <c r="E75534" s="21" t="str">
        <f t="shared" si="1183"/>
        <v/>
      </c>
    </row>
    <row r="75535" spans="5:5">
      <c r="E75535" s="21" t="str">
        <f t="shared" si="1183"/>
        <v/>
      </c>
    </row>
    <row r="75536" spans="5:5">
      <c r="E75536" s="21" t="str">
        <f t="shared" si="1183"/>
        <v/>
      </c>
    </row>
    <row r="75537" spans="5:5">
      <c r="E75537" s="21" t="str">
        <f t="shared" si="1183"/>
        <v/>
      </c>
    </row>
    <row r="75538" spans="5:5">
      <c r="E75538" s="21" t="str">
        <f t="shared" ref="E75538:E75601" si="1184">+_xlfn.CONCAT(F75538:N75538)</f>
        <v/>
      </c>
    </row>
    <row r="75539" spans="5:5">
      <c r="E75539" s="21" t="str">
        <f t="shared" si="1184"/>
        <v/>
      </c>
    </row>
    <row r="75540" spans="5:5">
      <c r="E75540" s="21" t="str">
        <f t="shared" si="1184"/>
        <v/>
      </c>
    </row>
    <row r="75541" spans="5:5">
      <c r="E75541" s="21" t="str">
        <f t="shared" si="1184"/>
        <v/>
      </c>
    </row>
    <row r="75542" spans="5:5">
      <c r="E75542" s="21" t="str">
        <f t="shared" si="1184"/>
        <v/>
      </c>
    </row>
    <row r="75543" spans="5:5">
      <c r="E75543" s="21" t="str">
        <f t="shared" si="1184"/>
        <v/>
      </c>
    </row>
    <row r="75544" spans="5:5">
      <c r="E75544" s="21" t="str">
        <f t="shared" si="1184"/>
        <v/>
      </c>
    </row>
    <row r="75545" spans="5:5">
      <c r="E75545" s="21" t="str">
        <f t="shared" si="1184"/>
        <v/>
      </c>
    </row>
    <row r="75546" spans="5:5">
      <c r="E75546" s="21" t="str">
        <f t="shared" si="1184"/>
        <v/>
      </c>
    </row>
    <row r="75547" spans="5:5">
      <c r="E75547" s="21" t="str">
        <f t="shared" si="1184"/>
        <v/>
      </c>
    </row>
    <row r="75548" spans="5:5">
      <c r="E75548" s="21" t="str">
        <f t="shared" si="1184"/>
        <v/>
      </c>
    </row>
    <row r="75549" spans="5:5">
      <c r="E75549" s="21" t="str">
        <f t="shared" si="1184"/>
        <v/>
      </c>
    </row>
    <row r="75550" spans="5:5">
      <c r="E75550" s="21" t="str">
        <f t="shared" si="1184"/>
        <v/>
      </c>
    </row>
    <row r="75551" spans="5:5">
      <c r="E75551" s="21" t="str">
        <f t="shared" si="1184"/>
        <v/>
      </c>
    </row>
    <row r="75552" spans="5:5">
      <c r="E75552" s="21" t="str">
        <f t="shared" si="1184"/>
        <v/>
      </c>
    </row>
    <row r="75553" spans="5:5">
      <c r="E75553" s="21" t="str">
        <f t="shared" si="1184"/>
        <v/>
      </c>
    </row>
    <row r="75554" spans="5:5">
      <c r="E75554" s="21" t="str">
        <f t="shared" si="1184"/>
        <v/>
      </c>
    </row>
    <row r="75555" spans="5:5">
      <c r="E75555" s="21" t="str">
        <f t="shared" si="1184"/>
        <v/>
      </c>
    </row>
    <row r="75556" spans="5:5">
      <c r="E75556" s="21" t="str">
        <f t="shared" si="1184"/>
        <v/>
      </c>
    </row>
    <row r="75557" spans="5:5">
      <c r="E75557" s="21" t="str">
        <f t="shared" si="1184"/>
        <v/>
      </c>
    </row>
    <row r="75558" spans="5:5">
      <c r="E75558" s="21" t="str">
        <f t="shared" si="1184"/>
        <v/>
      </c>
    </row>
    <row r="75559" spans="5:5">
      <c r="E75559" s="21" t="str">
        <f t="shared" si="1184"/>
        <v/>
      </c>
    </row>
    <row r="75560" spans="5:5">
      <c r="E75560" s="21" t="str">
        <f t="shared" si="1184"/>
        <v/>
      </c>
    </row>
    <row r="75561" spans="5:5">
      <c r="E75561" s="21" t="str">
        <f t="shared" si="1184"/>
        <v/>
      </c>
    </row>
    <row r="75562" spans="5:5">
      <c r="E75562" s="21" t="str">
        <f t="shared" si="1184"/>
        <v/>
      </c>
    </row>
    <row r="75563" spans="5:5">
      <c r="E75563" s="21" t="str">
        <f t="shared" si="1184"/>
        <v/>
      </c>
    </row>
    <row r="75564" spans="5:5">
      <c r="E75564" s="21" t="str">
        <f t="shared" si="1184"/>
        <v/>
      </c>
    </row>
    <row r="75565" spans="5:5">
      <c r="E75565" s="21" t="str">
        <f t="shared" si="1184"/>
        <v/>
      </c>
    </row>
    <row r="75566" spans="5:5">
      <c r="E75566" s="21" t="str">
        <f t="shared" si="1184"/>
        <v/>
      </c>
    </row>
    <row r="75567" spans="5:5">
      <c r="E75567" s="21" t="str">
        <f t="shared" si="1184"/>
        <v/>
      </c>
    </row>
    <row r="75568" spans="5:5">
      <c r="E75568" s="21" t="str">
        <f t="shared" si="1184"/>
        <v/>
      </c>
    </row>
    <row r="75569" spans="5:5">
      <c r="E75569" s="21" t="str">
        <f t="shared" si="1184"/>
        <v/>
      </c>
    </row>
    <row r="75570" spans="5:5">
      <c r="E75570" s="21" t="str">
        <f t="shared" si="1184"/>
        <v/>
      </c>
    </row>
    <row r="75571" spans="5:5">
      <c r="E75571" s="21" t="str">
        <f t="shared" si="1184"/>
        <v/>
      </c>
    </row>
    <row r="75572" spans="5:5">
      <c r="E75572" s="21" t="str">
        <f t="shared" si="1184"/>
        <v/>
      </c>
    </row>
    <row r="75573" spans="5:5">
      <c r="E75573" s="21" t="str">
        <f t="shared" si="1184"/>
        <v/>
      </c>
    </row>
    <row r="75574" spans="5:5">
      <c r="E75574" s="21" t="str">
        <f t="shared" si="1184"/>
        <v/>
      </c>
    </row>
    <row r="75575" spans="5:5">
      <c r="E75575" s="21" t="str">
        <f t="shared" si="1184"/>
        <v/>
      </c>
    </row>
    <row r="75576" spans="5:5">
      <c r="E75576" s="21" t="str">
        <f t="shared" si="1184"/>
        <v/>
      </c>
    </row>
    <row r="75577" spans="5:5">
      <c r="E75577" s="21" t="str">
        <f t="shared" si="1184"/>
        <v/>
      </c>
    </row>
    <row r="75578" spans="5:5">
      <c r="E75578" s="21" t="str">
        <f t="shared" si="1184"/>
        <v/>
      </c>
    </row>
    <row r="75579" spans="5:5">
      <c r="E75579" s="21" t="str">
        <f t="shared" si="1184"/>
        <v/>
      </c>
    </row>
    <row r="75580" spans="5:5">
      <c r="E75580" s="21" t="str">
        <f t="shared" si="1184"/>
        <v/>
      </c>
    </row>
    <row r="75581" spans="5:5">
      <c r="E75581" s="21" t="str">
        <f t="shared" si="1184"/>
        <v/>
      </c>
    </row>
    <row r="75582" spans="5:5">
      <c r="E75582" s="21" t="str">
        <f t="shared" si="1184"/>
        <v/>
      </c>
    </row>
    <row r="75583" spans="5:5">
      <c r="E75583" s="21" t="str">
        <f t="shared" si="1184"/>
        <v/>
      </c>
    </row>
    <row r="75584" spans="5:5">
      <c r="E75584" s="21" t="str">
        <f t="shared" si="1184"/>
        <v/>
      </c>
    </row>
    <row r="75585" spans="5:5">
      <c r="E75585" s="21" t="str">
        <f t="shared" si="1184"/>
        <v/>
      </c>
    </row>
    <row r="75586" spans="5:5">
      <c r="E75586" s="21" t="str">
        <f t="shared" si="1184"/>
        <v/>
      </c>
    </row>
    <row r="75587" spans="5:5">
      <c r="E75587" s="21" t="str">
        <f t="shared" si="1184"/>
        <v/>
      </c>
    </row>
    <row r="75588" spans="5:5">
      <c r="E75588" s="21" t="str">
        <f t="shared" si="1184"/>
        <v/>
      </c>
    </row>
    <row r="75589" spans="5:5">
      <c r="E75589" s="21" t="str">
        <f t="shared" si="1184"/>
        <v/>
      </c>
    </row>
    <row r="75590" spans="5:5">
      <c r="E75590" s="21" t="str">
        <f t="shared" si="1184"/>
        <v/>
      </c>
    </row>
    <row r="75591" spans="5:5">
      <c r="E75591" s="21" t="str">
        <f t="shared" si="1184"/>
        <v/>
      </c>
    </row>
    <row r="75592" spans="5:5">
      <c r="E75592" s="21" t="str">
        <f t="shared" si="1184"/>
        <v/>
      </c>
    </row>
    <row r="75593" spans="5:5">
      <c r="E75593" s="21" t="str">
        <f t="shared" si="1184"/>
        <v/>
      </c>
    </row>
    <row r="75594" spans="5:5">
      <c r="E75594" s="21" t="str">
        <f t="shared" si="1184"/>
        <v/>
      </c>
    </row>
    <row r="75595" spans="5:5">
      <c r="E75595" s="21" t="str">
        <f t="shared" si="1184"/>
        <v/>
      </c>
    </row>
    <row r="75596" spans="5:5">
      <c r="E75596" s="21" t="str">
        <f t="shared" si="1184"/>
        <v/>
      </c>
    </row>
    <row r="75597" spans="5:5">
      <c r="E75597" s="21" t="str">
        <f t="shared" si="1184"/>
        <v/>
      </c>
    </row>
    <row r="75598" spans="5:5">
      <c r="E75598" s="21" t="str">
        <f t="shared" si="1184"/>
        <v/>
      </c>
    </row>
    <row r="75599" spans="5:5">
      <c r="E75599" s="21" t="str">
        <f t="shared" si="1184"/>
        <v/>
      </c>
    </row>
    <row r="75600" spans="5:5">
      <c r="E75600" s="21" t="str">
        <f t="shared" si="1184"/>
        <v/>
      </c>
    </row>
    <row r="75601" spans="5:5">
      <c r="E75601" s="21" t="str">
        <f t="shared" si="1184"/>
        <v/>
      </c>
    </row>
    <row r="75602" spans="5:5">
      <c r="E75602" s="21" t="str">
        <f t="shared" ref="E75602:E75665" si="1185">+_xlfn.CONCAT(F75602:N75602)</f>
        <v/>
      </c>
    </row>
    <row r="75603" spans="5:5">
      <c r="E75603" s="21" t="str">
        <f t="shared" si="1185"/>
        <v/>
      </c>
    </row>
    <row r="75604" spans="5:5">
      <c r="E75604" s="21" t="str">
        <f t="shared" si="1185"/>
        <v/>
      </c>
    </row>
    <row r="75605" spans="5:5">
      <c r="E75605" s="21" t="str">
        <f t="shared" si="1185"/>
        <v/>
      </c>
    </row>
    <row r="75606" spans="5:5">
      <c r="E75606" s="21" t="str">
        <f t="shared" si="1185"/>
        <v/>
      </c>
    </row>
    <row r="75607" spans="5:5">
      <c r="E75607" s="21" t="str">
        <f t="shared" si="1185"/>
        <v/>
      </c>
    </row>
    <row r="75608" spans="5:5">
      <c r="E75608" s="21" t="str">
        <f t="shared" si="1185"/>
        <v/>
      </c>
    </row>
    <row r="75609" spans="5:5">
      <c r="E75609" s="21" t="str">
        <f t="shared" si="1185"/>
        <v/>
      </c>
    </row>
    <row r="75610" spans="5:5">
      <c r="E75610" s="21" t="str">
        <f t="shared" si="1185"/>
        <v/>
      </c>
    </row>
    <row r="75611" spans="5:5">
      <c r="E75611" s="21" t="str">
        <f t="shared" si="1185"/>
        <v/>
      </c>
    </row>
    <row r="75612" spans="5:5">
      <c r="E75612" s="21" t="str">
        <f t="shared" si="1185"/>
        <v/>
      </c>
    </row>
    <row r="75613" spans="5:5">
      <c r="E75613" s="21" t="str">
        <f t="shared" si="1185"/>
        <v/>
      </c>
    </row>
    <row r="75614" spans="5:5">
      <c r="E75614" s="21" t="str">
        <f t="shared" si="1185"/>
        <v/>
      </c>
    </row>
    <row r="75615" spans="5:5">
      <c r="E75615" s="21" t="str">
        <f t="shared" si="1185"/>
        <v/>
      </c>
    </row>
    <row r="75616" spans="5:5">
      <c r="E75616" s="21" t="str">
        <f t="shared" si="1185"/>
        <v/>
      </c>
    </row>
    <row r="75617" spans="5:5">
      <c r="E75617" s="21" t="str">
        <f t="shared" si="1185"/>
        <v/>
      </c>
    </row>
    <row r="75618" spans="5:5">
      <c r="E75618" s="21" t="str">
        <f t="shared" si="1185"/>
        <v/>
      </c>
    </row>
    <row r="75619" spans="5:5">
      <c r="E75619" s="21" t="str">
        <f t="shared" si="1185"/>
        <v/>
      </c>
    </row>
    <row r="75620" spans="5:5">
      <c r="E75620" s="21" t="str">
        <f t="shared" si="1185"/>
        <v/>
      </c>
    </row>
    <row r="75621" spans="5:5">
      <c r="E75621" s="21" t="str">
        <f t="shared" si="1185"/>
        <v/>
      </c>
    </row>
    <row r="75622" spans="5:5">
      <c r="E75622" s="21" t="str">
        <f t="shared" si="1185"/>
        <v/>
      </c>
    </row>
    <row r="75623" spans="5:5">
      <c r="E75623" s="21" t="str">
        <f t="shared" si="1185"/>
        <v/>
      </c>
    </row>
    <row r="75624" spans="5:5">
      <c r="E75624" s="21" t="str">
        <f t="shared" si="1185"/>
        <v/>
      </c>
    </row>
    <row r="75625" spans="5:5">
      <c r="E75625" s="21" t="str">
        <f t="shared" si="1185"/>
        <v/>
      </c>
    </row>
    <row r="75626" spans="5:5">
      <c r="E75626" s="21" t="str">
        <f t="shared" si="1185"/>
        <v/>
      </c>
    </row>
    <row r="75627" spans="5:5">
      <c r="E75627" s="21" t="str">
        <f t="shared" si="1185"/>
        <v/>
      </c>
    </row>
    <row r="75628" spans="5:5">
      <c r="E75628" s="21" t="str">
        <f t="shared" si="1185"/>
        <v/>
      </c>
    </row>
    <row r="75629" spans="5:5">
      <c r="E75629" s="21" t="str">
        <f t="shared" si="1185"/>
        <v/>
      </c>
    </row>
    <row r="75630" spans="5:5">
      <c r="E75630" s="21" t="str">
        <f t="shared" si="1185"/>
        <v/>
      </c>
    </row>
    <row r="75631" spans="5:5">
      <c r="E75631" s="21" t="str">
        <f t="shared" si="1185"/>
        <v/>
      </c>
    </row>
    <row r="75632" spans="5:5">
      <c r="E75632" s="21" t="str">
        <f t="shared" si="1185"/>
        <v/>
      </c>
    </row>
    <row r="75633" spans="5:5">
      <c r="E75633" s="21" t="str">
        <f t="shared" si="1185"/>
        <v/>
      </c>
    </row>
    <row r="75634" spans="5:5">
      <c r="E75634" s="21" t="str">
        <f t="shared" si="1185"/>
        <v/>
      </c>
    </row>
    <row r="75635" spans="5:5">
      <c r="E75635" s="21" t="str">
        <f t="shared" si="1185"/>
        <v/>
      </c>
    </row>
    <row r="75636" spans="5:5">
      <c r="E75636" s="21" t="str">
        <f t="shared" si="1185"/>
        <v/>
      </c>
    </row>
    <row r="75637" spans="5:5">
      <c r="E75637" s="21" t="str">
        <f t="shared" si="1185"/>
        <v/>
      </c>
    </row>
    <row r="75638" spans="5:5">
      <c r="E75638" s="21" t="str">
        <f t="shared" si="1185"/>
        <v/>
      </c>
    </row>
    <row r="75639" spans="5:5">
      <c r="E75639" s="21" t="str">
        <f t="shared" si="1185"/>
        <v/>
      </c>
    </row>
    <row r="75640" spans="5:5">
      <c r="E75640" s="21" t="str">
        <f t="shared" si="1185"/>
        <v/>
      </c>
    </row>
    <row r="75641" spans="5:5">
      <c r="E75641" s="21" t="str">
        <f t="shared" si="1185"/>
        <v/>
      </c>
    </row>
    <row r="75642" spans="5:5">
      <c r="E75642" s="21" t="str">
        <f t="shared" si="1185"/>
        <v/>
      </c>
    </row>
    <row r="75643" spans="5:5">
      <c r="E75643" s="21" t="str">
        <f t="shared" si="1185"/>
        <v/>
      </c>
    </row>
    <row r="75644" spans="5:5">
      <c r="E75644" s="21" t="str">
        <f t="shared" si="1185"/>
        <v/>
      </c>
    </row>
    <row r="75645" spans="5:5">
      <c r="E75645" s="21" t="str">
        <f t="shared" si="1185"/>
        <v/>
      </c>
    </row>
    <row r="75646" spans="5:5">
      <c r="E75646" s="21" t="str">
        <f t="shared" si="1185"/>
        <v/>
      </c>
    </row>
    <row r="75647" spans="5:5">
      <c r="E75647" s="21" t="str">
        <f t="shared" si="1185"/>
        <v/>
      </c>
    </row>
    <row r="75648" spans="5:5">
      <c r="E75648" s="21" t="str">
        <f t="shared" si="1185"/>
        <v/>
      </c>
    </row>
    <row r="75649" spans="5:5">
      <c r="E75649" s="21" t="str">
        <f t="shared" si="1185"/>
        <v/>
      </c>
    </row>
    <row r="75650" spans="5:5">
      <c r="E75650" s="21" t="str">
        <f t="shared" si="1185"/>
        <v/>
      </c>
    </row>
    <row r="75651" spans="5:5">
      <c r="E75651" s="21" t="str">
        <f t="shared" si="1185"/>
        <v/>
      </c>
    </row>
    <row r="75652" spans="5:5">
      <c r="E75652" s="21" t="str">
        <f t="shared" si="1185"/>
        <v/>
      </c>
    </row>
    <row r="75653" spans="5:5">
      <c r="E75653" s="21" t="str">
        <f t="shared" si="1185"/>
        <v/>
      </c>
    </row>
    <row r="75654" spans="5:5">
      <c r="E75654" s="21" t="str">
        <f t="shared" si="1185"/>
        <v/>
      </c>
    </row>
    <row r="75655" spans="5:5">
      <c r="E75655" s="21" t="str">
        <f t="shared" si="1185"/>
        <v/>
      </c>
    </row>
    <row r="75656" spans="5:5">
      <c r="E75656" s="21" t="str">
        <f t="shared" si="1185"/>
        <v/>
      </c>
    </row>
    <row r="75657" spans="5:5">
      <c r="E75657" s="21" t="str">
        <f t="shared" si="1185"/>
        <v/>
      </c>
    </row>
    <row r="75658" spans="5:5">
      <c r="E75658" s="21" t="str">
        <f t="shared" si="1185"/>
        <v/>
      </c>
    </row>
    <row r="75659" spans="5:5">
      <c r="E75659" s="21" t="str">
        <f t="shared" si="1185"/>
        <v/>
      </c>
    </row>
    <row r="75660" spans="5:5">
      <c r="E75660" s="21" t="str">
        <f t="shared" si="1185"/>
        <v/>
      </c>
    </row>
    <row r="75661" spans="5:5">
      <c r="E75661" s="21" t="str">
        <f t="shared" si="1185"/>
        <v/>
      </c>
    </row>
    <row r="75662" spans="5:5">
      <c r="E75662" s="21" t="str">
        <f t="shared" si="1185"/>
        <v/>
      </c>
    </row>
    <row r="75663" spans="5:5">
      <c r="E75663" s="21" t="str">
        <f t="shared" si="1185"/>
        <v/>
      </c>
    </row>
    <row r="75664" spans="5:5">
      <c r="E75664" s="21" t="str">
        <f t="shared" si="1185"/>
        <v/>
      </c>
    </row>
    <row r="75665" spans="5:5">
      <c r="E75665" s="21" t="str">
        <f t="shared" si="1185"/>
        <v/>
      </c>
    </row>
    <row r="75666" spans="5:5">
      <c r="E75666" s="21" t="str">
        <f t="shared" ref="E75666:E75729" si="1186">+_xlfn.CONCAT(F75666:N75666)</f>
        <v/>
      </c>
    </row>
    <row r="75667" spans="5:5">
      <c r="E75667" s="21" t="str">
        <f t="shared" si="1186"/>
        <v/>
      </c>
    </row>
    <row r="75668" spans="5:5">
      <c r="E75668" s="21" t="str">
        <f t="shared" si="1186"/>
        <v/>
      </c>
    </row>
    <row r="75669" spans="5:5">
      <c r="E75669" s="21" t="str">
        <f t="shared" si="1186"/>
        <v/>
      </c>
    </row>
    <row r="75670" spans="5:5">
      <c r="E75670" s="21" t="str">
        <f t="shared" si="1186"/>
        <v/>
      </c>
    </row>
    <row r="75671" spans="5:5">
      <c r="E75671" s="21" t="str">
        <f t="shared" si="1186"/>
        <v/>
      </c>
    </row>
    <row r="75672" spans="5:5">
      <c r="E75672" s="21" t="str">
        <f t="shared" si="1186"/>
        <v/>
      </c>
    </row>
    <row r="75673" spans="5:5">
      <c r="E75673" s="21" t="str">
        <f t="shared" si="1186"/>
        <v/>
      </c>
    </row>
    <row r="75674" spans="5:5">
      <c r="E75674" s="21" t="str">
        <f t="shared" si="1186"/>
        <v/>
      </c>
    </row>
    <row r="75675" spans="5:5">
      <c r="E75675" s="21" t="str">
        <f t="shared" si="1186"/>
        <v/>
      </c>
    </row>
    <row r="75676" spans="5:5">
      <c r="E75676" s="21" t="str">
        <f t="shared" si="1186"/>
        <v/>
      </c>
    </row>
    <row r="75677" spans="5:5">
      <c r="E75677" s="21" t="str">
        <f t="shared" si="1186"/>
        <v/>
      </c>
    </row>
    <row r="75678" spans="5:5">
      <c r="E75678" s="21" t="str">
        <f t="shared" si="1186"/>
        <v/>
      </c>
    </row>
    <row r="75679" spans="5:5">
      <c r="E75679" s="21" t="str">
        <f t="shared" si="1186"/>
        <v/>
      </c>
    </row>
    <row r="75680" spans="5:5">
      <c r="E75680" s="21" t="str">
        <f t="shared" si="1186"/>
        <v/>
      </c>
    </row>
    <row r="75681" spans="5:5">
      <c r="E75681" s="21" t="str">
        <f t="shared" si="1186"/>
        <v/>
      </c>
    </row>
    <row r="75682" spans="5:5">
      <c r="E75682" s="21" t="str">
        <f t="shared" si="1186"/>
        <v/>
      </c>
    </row>
    <row r="75683" spans="5:5">
      <c r="E75683" s="21" t="str">
        <f t="shared" si="1186"/>
        <v/>
      </c>
    </row>
    <row r="75684" spans="5:5">
      <c r="E75684" s="21" t="str">
        <f t="shared" si="1186"/>
        <v/>
      </c>
    </row>
    <row r="75685" spans="5:5">
      <c r="E75685" s="21" t="str">
        <f t="shared" si="1186"/>
        <v/>
      </c>
    </row>
    <row r="75686" spans="5:5">
      <c r="E75686" s="21" t="str">
        <f t="shared" si="1186"/>
        <v/>
      </c>
    </row>
    <row r="75687" spans="5:5">
      <c r="E75687" s="21" t="str">
        <f t="shared" si="1186"/>
        <v/>
      </c>
    </row>
    <row r="75688" spans="5:5">
      <c r="E75688" s="21" t="str">
        <f t="shared" si="1186"/>
        <v/>
      </c>
    </row>
    <row r="75689" spans="5:5">
      <c r="E75689" s="21" t="str">
        <f t="shared" si="1186"/>
        <v/>
      </c>
    </row>
    <row r="75690" spans="5:5">
      <c r="E75690" s="21" t="str">
        <f t="shared" si="1186"/>
        <v/>
      </c>
    </row>
    <row r="75691" spans="5:5">
      <c r="E75691" s="21" t="str">
        <f t="shared" si="1186"/>
        <v/>
      </c>
    </row>
    <row r="75692" spans="5:5">
      <c r="E75692" s="21" t="str">
        <f t="shared" si="1186"/>
        <v/>
      </c>
    </row>
    <row r="75693" spans="5:5">
      <c r="E75693" s="21" t="str">
        <f t="shared" si="1186"/>
        <v/>
      </c>
    </row>
    <row r="75694" spans="5:5">
      <c r="E75694" s="21" t="str">
        <f t="shared" si="1186"/>
        <v/>
      </c>
    </row>
    <row r="75695" spans="5:5">
      <c r="E75695" s="21" t="str">
        <f t="shared" si="1186"/>
        <v/>
      </c>
    </row>
    <row r="75696" spans="5:5">
      <c r="E75696" s="21" t="str">
        <f t="shared" si="1186"/>
        <v/>
      </c>
    </row>
    <row r="75697" spans="5:5">
      <c r="E75697" s="21" t="str">
        <f t="shared" si="1186"/>
        <v/>
      </c>
    </row>
    <row r="75698" spans="5:5">
      <c r="E75698" s="21" t="str">
        <f t="shared" si="1186"/>
        <v/>
      </c>
    </row>
    <row r="75699" spans="5:5">
      <c r="E75699" s="21" t="str">
        <f t="shared" si="1186"/>
        <v/>
      </c>
    </row>
    <row r="75700" spans="5:5">
      <c r="E75700" s="21" t="str">
        <f t="shared" si="1186"/>
        <v/>
      </c>
    </row>
    <row r="75701" spans="5:5">
      <c r="E75701" s="21" t="str">
        <f t="shared" si="1186"/>
        <v/>
      </c>
    </row>
    <row r="75702" spans="5:5">
      <c r="E75702" s="21" t="str">
        <f t="shared" si="1186"/>
        <v/>
      </c>
    </row>
    <row r="75703" spans="5:5">
      <c r="E75703" s="21" t="str">
        <f t="shared" si="1186"/>
        <v/>
      </c>
    </row>
    <row r="75704" spans="5:5">
      <c r="E75704" s="21" t="str">
        <f t="shared" si="1186"/>
        <v/>
      </c>
    </row>
    <row r="75705" spans="5:5">
      <c r="E75705" s="21" t="str">
        <f t="shared" si="1186"/>
        <v/>
      </c>
    </row>
    <row r="75706" spans="5:5">
      <c r="E75706" s="21" t="str">
        <f t="shared" si="1186"/>
        <v/>
      </c>
    </row>
    <row r="75707" spans="5:5">
      <c r="E75707" s="21" t="str">
        <f t="shared" si="1186"/>
        <v/>
      </c>
    </row>
    <row r="75708" spans="5:5">
      <c r="E75708" s="21" t="str">
        <f t="shared" si="1186"/>
        <v/>
      </c>
    </row>
    <row r="75709" spans="5:5">
      <c r="E75709" s="21" t="str">
        <f t="shared" si="1186"/>
        <v/>
      </c>
    </row>
    <row r="75710" spans="5:5">
      <c r="E75710" s="21" t="str">
        <f t="shared" si="1186"/>
        <v/>
      </c>
    </row>
    <row r="75711" spans="5:5">
      <c r="E75711" s="21" t="str">
        <f t="shared" si="1186"/>
        <v/>
      </c>
    </row>
    <row r="75712" spans="5:5">
      <c r="E75712" s="21" t="str">
        <f t="shared" si="1186"/>
        <v/>
      </c>
    </row>
    <row r="75713" spans="5:5">
      <c r="E75713" s="21" t="str">
        <f t="shared" si="1186"/>
        <v/>
      </c>
    </row>
    <row r="75714" spans="5:5">
      <c r="E75714" s="21" t="str">
        <f t="shared" si="1186"/>
        <v/>
      </c>
    </row>
    <row r="75715" spans="5:5">
      <c r="E75715" s="21" t="str">
        <f t="shared" si="1186"/>
        <v/>
      </c>
    </row>
    <row r="75716" spans="5:5">
      <c r="E75716" s="21" t="str">
        <f t="shared" si="1186"/>
        <v/>
      </c>
    </row>
    <row r="75717" spans="5:5">
      <c r="E75717" s="21" t="str">
        <f t="shared" si="1186"/>
        <v/>
      </c>
    </row>
    <row r="75718" spans="5:5">
      <c r="E75718" s="21" t="str">
        <f t="shared" si="1186"/>
        <v/>
      </c>
    </row>
    <row r="75719" spans="5:5">
      <c r="E75719" s="21" t="str">
        <f t="shared" si="1186"/>
        <v/>
      </c>
    </row>
    <row r="75720" spans="5:5">
      <c r="E75720" s="21" t="str">
        <f t="shared" si="1186"/>
        <v/>
      </c>
    </row>
    <row r="75721" spans="5:5">
      <c r="E75721" s="21" t="str">
        <f t="shared" si="1186"/>
        <v/>
      </c>
    </row>
    <row r="75722" spans="5:5">
      <c r="E75722" s="21" t="str">
        <f t="shared" si="1186"/>
        <v/>
      </c>
    </row>
    <row r="75723" spans="5:5">
      <c r="E75723" s="21" t="str">
        <f t="shared" si="1186"/>
        <v/>
      </c>
    </row>
    <row r="75724" spans="5:5">
      <c r="E75724" s="21" t="str">
        <f t="shared" si="1186"/>
        <v/>
      </c>
    </row>
    <row r="75725" spans="5:5">
      <c r="E75725" s="21" t="str">
        <f t="shared" si="1186"/>
        <v/>
      </c>
    </row>
    <row r="75726" spans="5:5">
      <c r="E75726" s="21" t="str">
        <f t="shared" si="1186"/>
        <v/>
      </c>
    </row>
    <row r="75727" spans="5:5">
      <c r="E75727" s="21" t="str">
        <f t="shared" si="1186"/>
        <v/>
      </c>
    </row>
    <row r="75728" spans="5:5">
      <c r="E75728" s="21" t="str">
        <f t="shared" si="1186"/>
        <v/>
      </c>
    </row>
    <row r="75729" spans="5:5">
      <c r="E75729" s="21" t="str">
        <f t="shared" si="1186"/>
        <v/>
      </c>
    </row>
    <row r="75730" spans="5:5">
      <c r="E75730" s="21" t="str">
        <f t="shared" ref="E75730:E75793" si="1187">+_xlfn.CONCAT(F75730:N75730)</f>
        <v/>
      </c>
    </row>
    <row r="75731" spans="5:5">
      <c r="E75731" s="21" t="str">
        <f t="shared" si="1187"/>
        <v/>
      </c>
    </row>
    <row r="75732" spans="5:5">
      <c r="E75732" s="21" t="str">
        <f t="shared" si="1187"/>
        <v/>
      </c>
    </row>
    <row r="75733" spans="5:5">
      <c r="E75733" s="21" t="str">
        <f t="shared" si="1187"/>
        <v/>
      </c>
    </row>
    <row r="75734" spans="5:5">
      <c r="E75734" s="21" t="str">
        <f t="shared" si="1187"/>
        <v/>
      </c>
    </row>
    <row r="75735" spans="5:5">
      <c r="E75735" s="21" t="str">
        <f t="shared" si="1187"/>
        <v/>
      </c>
    </row>
    <row r="75736" spans="5:5">
      <c r="E75736" s="21" t="str">
        <f t="shared" si="1187"/>
        <v/>
      </c>
    </row>
    <row r="75737" spans="5:5">
      <c r="E75737" s="21" t="str">
        <f t="shared" si="1187"/>
        <v/>
      </c>
    </row>
    <row r="75738" spans="5:5">
      <c r="E75738" s="21" t="str">
        <f t="shared" si="1187"/>
        <v/>
      </c>
    </row>
    <row r="75739" spans="5:5">
      <c r="E75739" s="21" t="str">
        <f t="shared" si="1187"/>
        <v/>
      </c>
    </row>
    <row r="75740" spans="5:5">
      <c r="E75740" s="21" t="str">
        <f t="shared" si="1187"/>
        <v/>
      </c>
    </row>
    <row r="75741" spans="5:5">
      <c r="E75741" s="21" t="str">
        <f t="shared" si="1187"/>
        <v/>
      </c>
    </row>
    <row r="75742" spans="5:5">
      <c r="E75742" s="21" t="str">
        <f t="shared" si="1187"/>
        <v/>
      </c>
    </row>
    <row r="75743" spans="5:5">
      <c r="E75743" s="21" t="str">
        <f t="shared" si="1187"/>
        <v/>
      </c>
    </row>
    <row r="75744" spans="5:5">
      <c r="E75744" s="21" t="str">
        <f t="shared" si="1187"/>
        <v/>
      </c>
    </row>
    <row r="75745" spans="5:5">
      <c r="E75745" s="21" t="str">
        <f t="shared" si="1187"/>
        <v/>
      </c>
    </row>
    <row r="75746" spans="5:5">
      <c r="E75746" s="21" t="str">
        <f t="shared" si="1187"/>
        <v/>
      </c>
    </row>
    <row r="75747" spans="5:5">
      <c r="E75747" s="21" t="str">
        <f t="shared" si="1187"/>
        <v/>
      </c>
    </row>
    <row r="75748" spans="5:5">
      <c r="E75748" s="21" t="str">
        <f t="shared" si="1187"/>
        <v/>
      </c>
    </row>
    <row r="75749" spans="5:5">
      <c r="E75749" s="21" t="str">
        <f t="shared" si="1187"/>
        <v/>
      </c>
    </row>
    <row r="75750" spans="5:5">
      <c r="E75750" s="21" t="str">
        <f t="shared" si="1187"/>
        <v/>
      </c>
    </row>
    <row r="75751" spans="5:5">
      <c r="E75751" s="21" t="str">
        <f t="shared" si="1187"/>
        <v/>
      </c>
    </row>
    <row r="75752" spans="5:5">
      <c r="E75752" s="21" t="str">
        <f t="shared" si="1187"/>
        <v/>
      </c>
    </row>
    <row r="75753" spans="5:5">
      <c r="E75753" s="21" t="str">
        <f t="shared" si="1187"/>
        <v/>
      </c>
    </row>
    <row r="75754" spans="5:5">
      <c r="E75754" s="21" t="str">
        <f t="shared" si="1187"/>
        <v/>
      </c>
    </row>
    <row r="75755" spans="5:5">
      <c r="E75755" s="21" t="str">
        <f t="shared" si="1187"/>
        <v/>
      </c>
    </row>
    <row r="75756" spans="5:5">
      <c r="E75756" s="21" t="str">
        <f t="shared" si="1187"/>
        <v/>
      </c>
    </row>
    <row r="75757" spans="5:5">
      <c r="E75757" s="21" t="str">
        <f t="shared" si="1187"/>
        <v/>
      </c>
    </row>
    <row r="75758" spans="5:5">
      <c r="E75758" s="21" t="str">
        <f t="shared" si="1187"/>
        <v/>
      </c>
    </row>
    <row r="75759" spans="5:5">
      <c r="E75759" s="21" t="str">
        <f t="shared" si="1187"/>
        <v/>
      </c>
    </row>
    <row r="75760" spans="5:5">
      <c r="E75760" s="21" t="str">
        <f t="shared" si="1187"/>
        <v/>
      </c>
    </row>
    <row r="75761" spans="5:5">
      <c r="E75761" s="21" t="str">
        <f t="shared" si="1187"/>
        <v/>
      </c>
    </row>
    <row r="75762" spans="5:5">
      <c r="E75762" s="21" t="str">
        <f t="shared" si="1187"/>
        <v/>
      </c>
    </row>
    <row r="75763" spans="5:5">
      <c r="E75763" s="21" t="str">
        <f t="shared" si="1187"/>
        <v/>
      </c>
    </row>
    <row r="75764" spans="5:5">
      <c r="E75764" s="21" t="str">
        <f t="shared" si="1187"/>
        <v/>
      </c>
    </row>
    <row r="75765" spans="5:5">
      <c r="E75765" s="21" t="str">
        <f t="shared" si="1187"/>
        <v/>
      </c>
    </row>
    <row r="75766" spans="5:5">
      <c r="E75766" s="21" t="str">
        <f t="shared" si="1187"/>
        <v/>
      </c>
    </row>
    <row r="75767" spans="5:5">
      <c r="E75767" s="21" t="str">
        <f t="shared" si="1187"/>
        <v/>
      </c>
    </row>
    <row r="75768" spans="5:5">
      <c r="E75768" s="21" t="str">
        <f t="shared" si="1187"/>
        <v/>
      </c>
    </row>
    <row r="75769" spans="5:5">
      <c r="E75769" s="21" t="str">
        <f t="shared" si="1187"/>
        <v/>
      </c>
    </row>
    <row r="75770" spans="5:5">
      <c r="E75770" s="21" t="str">
        <f t="shared" si="1187"/>
        <v/>
      </c>
    </row>
    <row r="75771" spans="5:5">
      <c r="E75771" s="21" t="str">
        <f t="shared" si="1187"/>
        <v/>
      </c>
    </row>
    <row r="75772" spans="5:5">
      <c r="E75772" s="21" t="str">
        <f t="shared" si="1187"/>
        <v/>
      </c>
    </row>
    <row r="75773" spans="5:5">
      <c r="E75773" s="21" t="str">
        <f t="shared" si="1187"/>
        <v/>
      </c>
    </row>
    <row r="75774" spans="5:5">
      <c r="E75774" s="21" t="str">
        <f t="shared" si="1187"/>
        <v/>
      </c>
    </row>
    <row r="75775" spans="5:5">
      <c r="E75775" s="21" t="str">
        <f t="shared" si="1187"/>
        <v/>
      </c>
    </row>
    <row r="75776" spans="5:5">
      <c r="E75776" s="21" t="str">
        <f t="shared" si="1187"/>
        <v/>
      </c>
    </row>
    <row r="75777" spans="5:5">
      <c r="E75777" s="21" t="str">
        <f t="shared" si="1187"/>
        <v/>
      </c>
    </row>
    <row r="75778" spans="5:5">
      <c r="E75778" s="21" t="str">
        <f t="shared" si="1187"/>
        <v/>
      </c>
    </row>
    <row r="75779" spans="5:5">
      <c r="E75779" s="21" t="str">
        <f t="shared" si="1187"/>
        <v/>
      </c>
    </row>
    <row r="75780" spans="5:5">
      <c r="E75780" s="21" t="str">
        <f t="shared" si="1187"/>
        <v/>
      </c>
    </row>
    <row r="75781" spans="5:5">
      <c r="E75781" s="21" t="str">
        <f t="shared" si="1187"/>
        <v/>
      </c>
    </row>
    <row r="75782" spans="5:5">
      <c r="E75782" s="21" t="str">
        <f t="shared" si="1187"/>
        <v/>
      </c>
    </row>
    <row r="75783" spans="5:5">
      <c r="E75783" s="21" t="str">
        <f t="shared" si="1187"/>
        <v/>
      </c>
    </row>
    <row r="75784" spans="5:5">
      <c r="E75784" s="21" t="str">
        <f t="shared" si="1187"/>
        <v/>
      </c>
    </row>
    <row r="75785" spans="5:5">
      <c r="E75785" s="21" t="str">
        <f t="shared" si="1187"/>
        <v/>
      </c>
    </row>
    <row r="75786" spans="5:5">
      <c r="E75786" s="21" t="str">
        <f t="shared" si="1187"/>
        <v/>
      </c>
    </row>
    <row r="75787" spans="5:5">
      <c r="E75787" s="21" t="str">
        <f t="shared" si="1187"/>
        <v/>
      </c>
    </row>
    <row r="75788" spans="5:5">
      <c r="E75788" s="21" t="str">
        <f t="shared" si="1187"/>
        <v/>
      </c>
    </row>
    <row r="75789" spans="5:5">
      <c r="E75789" s="21" t="str">
        <f t="shared" si="1187"/>
        <v/>
      </c>
    </row>
    <row r="75790" spans="5:5">
      <c r="E75790" s="21" t="str">
        <f t="shared" si="1187"/>
        <v/>
      </c>
    </row>
    <row r="75791" spans="5:5">
      <c r="E75791" s="21" t="str">
        <f t="shared" si="1187"/>
        <v/>
      </c>
    </row>
    <row r="75792" spans="5:5">
      <c r="E75792" s="21" t="str">
        <f t="shared" si="1187"/>
        <v/>
      </c>
    </row>
    <row r="75793" spans="5:5">
      <c r="E75793" s="21" t="str">
        <f t="shared" si="1187"/>
        <v/>
      </c>
    </row>
    <row r="75794" spans="5:5">
      <c r="E75794" s="21" t="str">
        <f t="shared" ref="E75794:E75857" si="1188">+_xlfn.CONCAT(F75794:N75794)</f>
        <v/>
      </c>
    </row>
    <row r="75795" spans="5:5">
      <c r="E75795" s="21" t="str">
        <f t="shared" si="1188"/>
        <v/>
      </c>
    </row>
    <row r="75796" spans="5:5">
      <c r="E75796" s="21" t="str">
        <f t="shared" si="1188"/>
        <v/>
      </c>
    </row>
    <row r="75797" spans="5:5">
      <c r="E75797" s="21" t="str">
        <f t="shared" si="1188"/>
        <v/>
      </c>
    </row>
    <row r="75798" spans="5:5">
      <c r="E75798" s="21" t="str">
        <f t="shared" si="1188"/>
        <v/>
      </c>
    </row>
    <row r="75799" spans="5:5">
      <c r="E75799" s="21" t="str">
        <f t="shared" si="1188"/>
        <v/>
      </c>
    </row>
    <row r="75800" spans="5:5">
      <c r="E75800" s="21" t="str">
        <f t="shared" si="1188"/>
        <v/>
      </c>
    </row>
    <row r="75801" spans="5:5">
      <c r="E75801" s="21" t="str">
        <f t="shared" si="1188"/>
        <v/>
      </c>
    </row>
    <row r="75802" spans="5:5">
      <c r="E75802" s="21" t="str">
        <f t="shared" si="1188"/>
        <v/>
      </c>
    </row>
    <row r="75803" spans="5:5">
      <c r="E75803" s="21" t="str">
        <f t="shared" si="1188"/>
        <v/>
      </c>
    </row>
    <row r="75804" spans="5:5">
      <c r="E75804" s="21" t="str">
        <f t="shared" si="1188"/>
        <v/>
      </c>
    </row>
    <row r="75805" spans="5:5">
      <c r="E75805" s="21" t="str">
        <f t="shared" si="1188"/>
        <v/>
      </c>
    </row>
    <row r="75806" spans="5:5">
      <c r="E75806" s="21" t="str">
        <f t="shared" si="1188"/>
        <v/>
      </c>
    </row>
    <row r="75807" spans="5:5">
      <c r="E75807" s="21" t="str">
        <f t="shared" si="1188"/>
        <v/>
      </c>
    </row>
    <row r="75808" spans="5:5">
      <c r="E75808" s="21" t="str">
        <f t="shared" si="1188"/>
        <v/>
      </c>
    </row>
    <row r="75809" spans="5:5">
      <c r="E75809" s="21" t="str">
        <f t="shared" si="1188"/>
        <v/>
      </c>
    </row>
    <row r="75810" spans="5:5">
      <c r="E75810" s="21" t="str">
        <f t="shared" si="1188"/>
        <v/>
      </c>
    </row>
    <row r="75811" spans="5:5">
      <c r="E75811" s="21" t="str">
        <f t="shared" si="1188"/>
        <v/>
      </c>
    </row>
    <row r="75812" spans="5:5">
      <c r="E75812" s="21" t="str">
        <f t="shared" si="1188"/>
        <v/>
      </c>
    </row>
    <row r="75813" spans="5:5">
      <c r="E75813" s="21" t="str">
        <f t="shared" si="1188"/>
        <v/>
      </c>
    </row>
    <row r="75814" spans="5:5">
      <c r="E75814" s="21" t="str">
        <f t="shared" si="1188"/>
        <v/>
      </c>
    </row>
    <row r="75815" spans="5:5">
      <c r="E75815" s="21" t="str">
        <f t="shared" si="1188"/>
        <v/>
      </c>
    </row>
    <row r="75816" spans="5:5">
      <c r="E75816" s="21" t="str">
        <f t="shared" si="1188"/>
        <v/>
      </c>
    </row>
    <row r="75817" spans="5:5">
      <c r="E75817" s="21" t="str">
        <f t="shared" si="1188"/>
        <v/>
      </c>
    </row>
    <row r="75818" spans="5:5">
      <c r="E75818" s="21" t="str">
        <f t="shared" si="1188"/>
        <v/>
      </c>
    </row>
    <row r="75819" spans="5:5">
      <c r="E75819" s="21" t="str">
        <f t="shared" si="1188"/>
        <v/>
      </c>
    </row>
    <row r="75820" spans="5:5">
      <c r="E75820" s="21" t="str">
        <f t="shared" si="1188"/>
        <v/>
      </c>
    </row>
    <row r="75821" spans="5:5">
      <c r="E75821" s="21" t="str">
        <f t="shared" si="1188"/>
        <v/>
      </c>
    </row>
    <row r="75822" spans="5:5">
      <c r="E75822" s="21" t="str">
        <f t="shared" si="1188"/>
        <v/>
      </c>
    </row>
    <row r="75823" spans="5:5">
      <c r="E75823" s="21" t="str">
        <f t="shared" si="1188"/>
        <v/>
      </c>
    </row>
    <row r="75824" spans="5:5">
      <c r="E75824" s="21" t="str">
        <f t="shared" si="1188"/>
        <v/>
      </c>
    </row>
    <row r="75825" spans="5:5">
      <c r="E75825" s="21" t="str">
        <f t="shared" si="1188"/>
        <v/>
      </c>
    </row>
    <row r="75826" spans="5:5">
      <c r="E75826" s="21" t="str">
        <f t="shared" si="1188"/>
        <v/>
      </c>
    </row>
    <row r="75827" spans="5:5">
      <c r="E75827" s="21" t="str">
        <f t="shared" si="1188"/>
        <v/>
      </c>
    </row>
    <row r="75828" spans="5:5">
      <c r="E75828" s="21" t="str">
        <f t="shared" si="1188"/>
        <v/>
      </c>
    </row>
    <row r="75829" spans="5:5">
      <c r="E75829" s="21" t="str">
        <f t="shared" si="1188"/>
        <v/>
      </c>
    </row>
    <row r="75830" spans="5:5">
      <c r="E75830" s="21" t="str">
        <f t="shared" si="1188"/>
        <v/>
      </c>
    </row>
    <row r="75831" spans="5:5">
      <c r="E75831" s="21" t="str">
        <f t="shared" si="1188"/>
        <v/>
      </c>
    </row>
    <row r="75832" spans="5:5">
      <c r="E75832" s="21" t="str">
        <f t="shared" si="1188"/>
        <v/>
      </c>
    </row>
    <row r="75833" spans="5:5">
      <c r="E75833" s="21" t="str">
        <f t="shared" si="1188"/>
        <v/>
      </c>
    </row>
    <row r="75834" spans="5:5">
      <c r="E75834" s="21" t="str">
        <f t="shared" si="1188"/>
        <v/>
      </c>
    </row>
    <row r="75835" spans="5:5">
      <c r="E75835" s="21" t="str">
        <f t="shared" si="1188"/>
        <v/>
      </c>
    </row>
    <row r="75836" spans="5:5">
      <c r="E75836" s="21" t="str">
        <f t="shared" si="1188"/>
        <v/>
      </c>
    </row>
    <row r="75837" spans="5:5">
      <c r="E75837" s="21" t="str">
        <f t="shared" si="1188"/>
        <v/>
      </c>
    </row>
    <row r="75838" spans="5:5">
      <c r="E75838" s="21" t="str">
        <f t="shared" si="1188"/>
        <v/>
      </c>
    </row>
    <row r="75839" spans="5:5">
      <c r="E75839" s="21" t="str">
        <f t="shared" si="1188"/>
        <v/>
      </c>
    </row>
    <row r="75840" spans="5:5">
      <c r="E75840" s="21" t="str">
        <f t="shared" si="1188"/>
        <v/>
      </c>
    </row>
    <row r="75841" spans="5:5">
      <c r="E75841" s="21" t="str">
        <f t="shared" si="1188"/>
        <v/>
      </c>
    </row>
    <row r="75842" spans="5:5">
      <c r="E75842" s="21" t="str">
        <f t="shared" si="1188"/>
        <v/>
      </c>
    </row>
    <row r="75843" spans="5:5">
      <c r="E75843" s="21" t="str">
        <f t="shared" si="1188"/>
        <v/>
      </c>
    </row>
    <row r="75844" spans="5:5">
      <c r="E75844" s="21" t="str">
        <f t="shared" si="1188"/>
        <v/>
      </c>
    </row>
    <row r="75845" spans="5:5">
      <c r="E75845" s="21" t="str">
        <f t="shared" si="1188"/>
        <v/>
      </c>
    </row>
    <row r="75846" spans="5:5">
      <c r="E75846" s="21" t="str">
        <f t="shared" si="1188"/>
        <v/>
      </c>
    </row>
    <row r="75847" spans="5:5">
      <c r="E75847" s="21" t="str">
        <f t="shared" si="1188"/>
        <v/>
      </c>
    </row>
    <row r="75848" spans="5:5">
      <c r="E75848" s="21" t="str">
        <f t="shared" si="1188"/>
        <v/>
      </c>
    </row>
    <row r="75849" spans="5:5">
      <c r="E75849" s="21" t="str">
        <f t="shared" si="1188"/>
        <v/>
      </c>
    </row>
    <row r="75850" spans="5:5">
      <c r="E75850" s="21" t="str">
        <f t="shared" si="1188"/>
        <v/>
      </c>
    </row>
    <row r="75851" spans="5:5">
      <c r="E75851" s="21" t="str">
        <f t="shared" si="1188"/>
        <v/>
      </c>
    </row>
    <row r="75852" spans="5:5">
      <c r="E75852" s="21" t="str">
        <f t="shared" si="1188"/>
        <v/>
      </c>
    </row>
    <row r="75853" spans="5:5">
      <c r="E75853" s="21" t="str">
        <f t="shared" si="1188"/>
        <v/>
      </c>
    </row>
    <row r="75854" spans="5:5">
      <c r="E75854" s="21" t="str">
        <f t="shared" si="1188"/>
        <v/>
      </c>
    </row>
    <row r="75855" spans="5:5">
      <c r="E75855" s="21" t="str">
        <f t="shared" si="1188"/>
        <v/>
      </c>
    </row>
    <row r="75856" spans="5:5">
      <c r="E75856" s="21" t="str">
        <f t="shared" si="1188"/>
        <v/>
      </c>
    </row>
    <row r="75857" spans="5:5">
      <c r="E75857" s="21" t="str">
        <f t="shared" si="1188"/>
        <v/>
      </c>
    </row>
    <row r="75858" spans="5:5">
      <c r="E75858" s="21" t="str">
        <f t="shared" ref="E75858:E75921" si="1189">+_xlfn.CONCAT(F75858:N75858)</f>
        <v/>
      </c>
    </row>
    <row r="75859" spans="5:5">
      <c r="E75859" s="21" t="str">
        <f t="shared" si="1189"/>
        <v/>
      </c>
    </row>
    <row r="75860" spans="5:5">
      <c r="E75860" s="21" t="str">
        <f t="shared" si="1189"/>
        <v/>
      </c>
    </row>
    <row r="75861" spans="5:5">
      <c r="E75861" s="21" t="str">
        <f t="shared" si="1189"/>
        <v/>
      </c>
    </row>
    <row r="75862" spans="5:5">
      <c r="E75862" s="21" t="str">
        <f t="shared" si="1189"/>
        <v/>
      </c>
    </row>
    <row r="75863" spans="5:5">
      <c r="E75863" s="21" t="str">
        <f t="shared" si="1189"/>
        <v/>
      </c>
    </row>
    <row r="75864" spans="5:5">
      <c r="E75864" s="21" t="str">
        <f t="shared" si="1189"/>
        <v/>
      </c>
    </row>
    <row r="75865" spans="5:5">
      <c r="E75865" s="21" t="str">
        <f t="shared" si="1189"/>
        <v/>
      </c>
    </row>
    <row r="75866" spans="5:5">
      <c r="E75866" s="21" t="str">
        <f t="shared" si="1189"/>
        <v/>
      </c>
    </row>
    <row r="75867" spans="5:5">
      <c r="E75867" s="21" t="str">
        <f t="shared" si="1189"/>
        <v/>
      </c>
    </row>
    <row r="75868" spans="5:5">
      <c r="E75868" s="21" t="str">
        <f t="shared" si="1189"/>
        <v/>
      </c>
    </row>
    <row r="75869" spans="5:5">
      <c r="E75869" s="21" t="str">
        <f t="shared" si="1189"/>
        <v/>
      </c>
    </row>
    <row r="75870" spans="5:5">
      <c r="E75870" s="21" t="str">
        <f t="shared" si="1189"/>
        <v/>
      </c>
    </row>
    <row r="75871" spans="5:5">
      <c r="E75871" s="21" t="str">
        <f t="shared" si="1189"/>
        <v/>
      </c>
    </row>
    <row r="75872" spans="5:5">
      <c r="E75872" s="21" t="str">
        <f t="shared" si="1189"/>
        <v/>
      </c>
    </row>
    <row r="75873" spans="5:5">
      <c r="E75873" s="21" t="str">
        <f t="shared" si="1189"/>
        <v/>
      </c>
    </row>
    <row r="75874" spans="5:5">
      <c r="E75874" s="21" t="str">
        <f t="shared" si="1189"/>
        <v/>
      </c>
    </row>
    <row r="75875" spans="5:5">
      <c r="E75875" s="21" t="str">
        <f t="shared" si="1189"/>
        <v/>
      </c>
    </row>
    <row r="75876" spans="5:5">
      <c r="E75876" s="21" t="str">
        <f t="shared" si="1189"/>
        <v/>
      </c>
    </row>
    <row r="75877" spans="5:5">
      <c r="E75877" s="21" t="str">
        <f t="shared" si="1189"/>
        <v/>
      </c>
    </row>
    <row r="75878" spans="5:5">
      <c r="E75878" s="21" t="str">
        <f t="shared" si="1189"/>
        <v/>
      </c>
    </row>
    <row r="75879" spans="5:5">
      <c r="E75879" s="21" t="str">
        <f t="shared" si="1189"/>
        <v/>
      </c>
    </row>
    <row r="75880" spans="5:5">
      <c r="E75880" s="21" t="str">
        <f t="shared" si="1189"/>
        <v/>
      </c>
    </row>
    <row r="75881" spans="5:5">
      <c r="E75881" s="21" t="str">
        <f t="shared" si="1189"/>
        <v/>
      </c>
    </row>
    <row r="75882" spans="5:5">
      <c r="E75882" s="21" t="str">
        <f t="shared" si="1189"/>
        <v/>
      </c>
    </row>
    <row r="75883" spans="5:5">
      <c r="E75883" s="21" t="str">
        <f t="shared" si="1189"/>
        <v/>
      </c>
    </row>
    <row r="75884" spans="5:5">
      <c r="E75884" s="21" t="str">
        <f t="shared" si="1189"/>
        <v/>
      </c>
    </row>
    <row r="75885" spans="5:5">
      <c r="E75885" s="21" t="str">
        <f t="shared" si="1189"/>
        <v/>
      </c>
    </row>
    <row r="75886" spans="5:5">
      <c r="E75886" s="21" t="str">
        <f t="shared" si="1189"/>
        <v/>
      </c>
    </row>
    <row r="75887" spans="5:5">
      <c r="E75887" s="21" t="str">
        <f t="shared" si="1189"/>
        <v/>
      </c>
    </row>
    <row r="75888" spans="5:5">
      <c r="E75888" s="21" t="str">
        <f t="shared" si="1189"/>
        <v/>
      </c>
    </row>
    <row r="75889" spans="5:5">
      <c r="E75889" s="21" t="str">
        <f t="shared" si="1189"/>
        <v/>
      </c>
    </row>
    <row r="75890" spans="5:5">
      <c r="E75890" s="21" t="str">
        <f t="shared" si="1189"/>
        <v/>
      </c>
    </row>
    <row r="75891" spans="5:5">
      <c r="E75891" s="21" t="str">
        <f t="shared" si="1189"/>
        <v/>
      </c>
    </row>
    <row r="75892" spans="5:5">
      <c r="E75892" s="21" t="str">
        <f t="shared" si="1189"/>
        <v/>
      </c>
    </row>
    <row r="75893" spans="5:5">
      <c r="E75893" s="21" t="str">
        <f t="shared" si="1189"/>
        <v/>
      </c>
    </row>
    <row r="75894" spans="5:5">
      <c r="E75894" s="21" t="str">
        <f t="shared" si="1189"/>
        <v/>
      </c>
    </row>
    <row r="75895" spans="5:5">
      <c r="E75895" s="21" t="str">
        <f t="shared" si="1189"/>
        <v/>
      </c>
    </row>
    <row r="75896" spans="5:5">
      <c r="E75896" s="21" t="str">
        <f t="shared" si="1189"/>
        <v/>
      </c>
    </row>
    <row r="75897" spans="5:5">
      <c r="E75897" s="21" t="str">
        <f t="shared" si="1189"/>
        <v/>
      </c>
    </row>
    <row r="75898" spans="5:5">
      <c r="E75898" s="21" t="str">
        <f t="shared" si="1189"/>
        <v/>
      </c>
    </row>
    <row r="75899" spans="5:5">
      <c r="E75899" s="21" t="str">
        <f t="shared" si="1189"/>
        <v/>
      </c>
    </row>
    <row r="75900" spans="5:5">
      <c r="E75900" s="21" t="str">
        <f t="shared" si="1189"/>
        <v/>
      </c>
    </row>
    <row r="75901" spans="5:5">
      <c r="E75901" s="21" t="str">
        <f t="shared" si="1189"/>
        <v/>
      </c>
    </row>
    <row r="75902" spans="5:5">
      <c r="E75902" s="21" t="str">
        <f t="shared" si="1189"/>
        <v/>
      </c>
    </row>
    <row r="75903" spans="5:5">
      <c r="E75903" s="21" t="str">
        <f t="shared" si="1189"/>
        <v/>
      </c>
    </row>
    <row r="75904" spans="5:5">
      <c r="E75904" s="21" t="str">
        <f t="shared" si="1189"/>
        <v/>
      </c>
    </row>
    <row r="75905" spans="5:5">
      <c r="E75905" s="21" t="str">
        <f t="shared" si="1189"/>
        <v/>
      </c>
    </row>
    <row r="75906" spans="5:5">
      <c r="E75906" s="21" t="str">
        <f t="shared" si="1189"/>
        <v/>
      </c>
    </row>
    <row r="75907" spans="5:5">
      <c r="E75907" s="21" t="str">
        <f t="shared" si="1189"/>
        <v/>
      </c>
    </row>
    <row r="75908" spans="5:5">
      <c r="E75908" s="21" t="str">
        <f t="shared" si="1189"/>
        <v/>
      </c>
    </row>
    <row r="75909" spans="5:5">
      <c r="E75909" s="21" t="str">
        <f t="shared" si="1189"/>
        <v/>
      </c>
    </row>
    <row r="75910" spans="5:5">
      <c r="E75910" s="21" t="str">
        <f t="shared" si="1189"/>
        <v/>
      </c>
    </row>
    <row r="75911" spans="5:5">
      <c r="E75911" s="21" t="str">
        <f t="shared" si="1189"/>
        <v/>
      </c>
    </row>
    <row r="75912" spans="5:5">
      <c r="E75912" s="21" t="str">
        <f t="shared" si="1189"/>
        <v/>
      </c>
    </row>
    <row r="75913" spans="5:5">
      <c r="E75913" s="21" t="str">
        <f t="shared" si="1189"/>
        <v/>
      </c>
    </row>
    <row r="75914" spans="5:5">
      <c r="E75914" s="21" t="str">
        <f t="shared" si="1189"/>
        <v/>
      </c>
    </row>
    <row r="75915" spans="5:5">
      <c r="E75915" s="21" t="str">
        <f t="shared" si="1189"/>
        <v/>
      </c>
    </row>
    <row r="75916" spans="5:5">
      <c r="E75916" s="21" t="str">
        <f t="shared" si="1189"/>
        <v/>
      </c>
    </row>
    <row r="75917" spans="5:5">
      <c r="E75917" s="21" t="str">
        <f t="shared" si="1189"/>
        <v/>
      </c>
    </row>
    <row r="75918" spans="5:5">
      <c r="E75918" s="21" t="str">
        <f t="shared" si="1189"/>
        <v/>
      </c>
    </row>
    <row r="75919" spans="5:5">
      <c r="E75919" s="21" t="str">
        <f t="shared" si="1189"/>
        <v/>
      </c>
    </row>
    <row r="75920" spans="5:5">
      <c r="E75920" s="21" t="str">
        <f t="shared" si="1189"/>
        <v/>
      </c>
    </row>
    <row r="75921" spans="5:5">
      <c r="E75921" s="21" t="str">
        <f t="shared" si="1189"/>
        <v/>
      </c>
    </row>
    <row r="75922" spans="5:5">
      <c r="E75922" s="21" t="str">
        <f t="shared" ref="E75922:E75985" si="1190">+_xlfn.CONCAT(F75922:N75922)</f>
        <v/>
      </c>
    </row>
    <row r="75923" spans="5:5">
      <c r="E75923" s="21" t="str">
        <f t="shared" si="1190"/>
        <v/>
      </c>
    </row>
    <row r="75924" spans="5:5">
      <c r="E75924" s="21" t="str">
        <f t="shared" si="1190"/>
        <v/>
      </c>
    </row>
    <row r="75925" spans="5:5">
      <c r="E75925" s="21" t="str">
        <f t="shared" si="1190"/>
        <v/>
      </c>
    </row>
    <row r="75926" spans="5:5">
      <c r="E75926" s="21" t="str">
        <f t="shared" si="1190"/>
        <v/>
      </c>
    </row>
    <row r="75927" spans="5:5">
      <c r="E75927" s="21" t="str">
        <f t="shared" si="1190"/>
        <v/>
      </c>
    </row>
    <row r="75928" spans="5:5">
      <c r="E75928" s="21" t="str">
        <f t="shared" si="1190"/>
        <v/>
      </c>
    </row>
    <row r="75929" spans="5:5">
      <c r="E75929" s="21" t="str">
        <f t="shared" si="1190"/>
        <v/>
      </c>
    </row>
    <row r="75930" spans="5:5">
      <c r="E75930" s="21" t="str">
        <f t="shared" si="1190"/>
        <v/>
      </c>
    </row>
    <row r="75931" spans="5:5">
      <c r="E75931" s="21" t="str">
        <f t="shared" si="1190"/>
        <v/>
      </c>
    </row>
    <row r="75932" spans="5:5">
      <c r="E75932" s="21" t="str">
        <f t="shared" si="1190"/>
        <v/>
      </c>
    </row>
    <row r="75933" spans="5:5">
      <c r="E75933" s="21" t="str">
        <f t="shared" si="1190"/>
        <v/>
      </c>
    </row>
    <row r="75934" spans="5:5">
      <c r="E75934" s="21" t="str">
        <f t="shared" si="1190"/>
        <v/>
      </c>
    </row>
    <row r="75935" spans="5:5">
      <c r="E75935" s="21" t="str">
        <f t="shared" si="1190"/>
        <v/>
      </c>
    </row>
    <row r="75936" spans="5:5">
      <c r="E75936" s="21" t="str">
        <f t="shared" si="1190"/>
        <v/>
      </c>
    </row>
    <row r="75937" spans="5:5">
      <c r="E75937" s="21" t="str">
        <f t="shared" si="1190"/>
        <v/>
      </c>
    </row>
    <row r="75938" spans="5:5">
      <c r="E75938" s="21" t="str">
        <f t="shared" si="1190"/>
        <v/>
      </c>
    </row>
    <row r="75939" spans="5:5">
      <c r="E75939" s="21" t="str">
        <f t="shared" si="1190"/>
        <v/>
      </c>
    </row>
    <row r="75940" spans="5:5">
      <c r="E75940" s="21" t="str">
        <f t="shared" si="1190"/>
        <v/>
      </c>
    </row>
    <row r="75941" spans="5:5">
      <c r="E75941" s="21" t="str">
        <f t="shared" si="1190"/>
        <v/>
      </c>
    </row>
    <row r="75942" spans="5:5">
      <c r="E75942" s="21" t="str">
        <f t="shared" si="1190"/>
        <v/>
      </c>
    </row>
    <row r="75943" spans="5:5">
      <c r="E75943" s="21" t="str">
        <f t="shared" si="1190"/>
        <v/>
      </c>
    </row>
    <row r="75944" spans="5:5">
      <c r="E75944" s="21" t="str">
        <f t="shared" si="1190"/>
        <v/>
      </c>
    </row>
    <row r="75945" spans="5:5">
      <c r="E75945" s="21" t="str">
        <f t="shared" si="1190"/>
        <v/>
      </c>
    </row>
    <row r="75946" spans="5:5">
      <c r="E75946" s="21" t="str">
        <f t="shared" si="1190"/>
        <v/>
      </c>
    </row>
    <row r="75947" spans="5:5">
      <c r="E75947" s="21" t="str">
        <f t="shared" si="1190"/>
        <v/>
      </c>
    </row>
    <row r="75948" spans="5:5">
      <c r="E75948" s="21" t="str">
        <f t="shared" si="1190"/>
        <v/>
      </c>
    </row>
    <row r="75949" spans="5:5">
      <c r="E75949" s="21" t="str">
        <f t="shared" si="1190"/>
        <v/>
      </c>
    </row>
    <row r="75950" spans="5:5">
      <c r="E75950" s="21" t="str">
        <f t="shared" si="1190"/>
        <v/>
      </c>
    </row>
    <row r="75951" spans="5:5">
      <c r="E75951" s="21" t="str">
        <f t="shared" si="1190"/>
        <v/>
      </c>
    </row>
    <row r="75952" spans="5:5">
      <c r="E75952" s="21" t="str">
        <f t="shared" si="1190"/>
        <v/>
      </c>
    </row>
    <row r="75953" spans="5:5">
      <c r="E75953" s="21" t="str">
        <f t="shared" si="1190"/>
        <v/>
      </c>
    </row>
    <row r="75954" spans="5:5">
      <c r="E75954" s="21" t="str">
        <f t="shared" si="1190"/>
        <v/>
      </c>
    </row>
    <row r="75955" spans="5:5">
      <c r="E75955" s="21" t="str">
        <f t="shared" si="1190"/>
        <v/>
      </c>
    </row>
    <row r="75956" spans="5:5">
      <c r="E75956" s="21" t="str">
        <f t="shared" si="1190"/>
        <v/>
      </c>
    </row>
    <row r="75957" spans="5:5">
      <c r="E75957" s="21" t="str">
        <f t="shared" si="1190"/>
        <v/>
      </c>
    </row>
    <row r="75958" spans="5:5">
      <c r="E75958" s="21" t="str">
        <f t="shared" si="1190"/>
        <v/>
      </c>
    </row>
    <row r="75959" spans="5:5">
      <c r="E75959" s="21" t="str">
        <f t="shared" si="1190"/>
        <v/>
      </c>
    </row>
    <row r="75960" spans="5:5">
      <c r="E75960" s="21" t="str">
        <f t="shared" si="1190"/>
        <v/>
      </c>
    </row>
    <row r="75961" spans="5:5">
      <c r="E75961" s="21" t="str">
        <f t="shared" si="1190"/>
        <v/>
      </c>
    </row>
    <row r="75962" spans="5:5">
      <c r="E75962" s="21" t="str">
        <f t="shared" si="1190"/>
        <v/>
      </c>
    </row>
    <row r="75963" spans="5:5">
      <c r="E75963" s="21" t="str">
        <f t="shared" si="1190"/>
        <v/>
      </c>
    </row>
    <row r="75964" spans="5:5">
      <c r="E75964" s="21" t="str">
        <f t="shared" si="1190"/>
        <v/>
      </c>
    </row>
    <row r="75965" spans="5:5">
      <c r="E75965" s="21" t="str">
        <f t="shared" si="1190"/>
        <v/>
      </c>
    </row>
    <row r="75966" spans="5:5">
      <c r="E75966" s="21" t="str">
        <f t="shared" si="1190"/>
        <v/>
      </c>
    </row>
    <row r="75967" spans="5:5">
      <c r="E75967" s="21" t="str">
        <f t="shared" si="1190"/>
        <v/>
      </c>
    </row>
    <row r="75968" spans="5:5">
      <c r="E75968" s="21" t="str">
        <f t="shared" si="1190"/>
        <v/>
      </c>
    </row>
    <row r="75969" spans="5:5">
      <c r="E75969" s="21" t="str">
        <f t="shared" si="1190"/>
        <v/>
      </c>
    </row>
    <row r="75970" spans="5:5">
      <c r="E75970" s="21" t="str">
        <f t="shared" si="1190"/>
        <v/>
      </c>
    </row>
    <row r="75971" spans="5:5">
      <c r="E75971" s="21" t="str">
        <f t="shared" si="1190"/>
        <v/>
      </c>
    </row>
    <row r="75972" spans="5:5">
      <c r="E75972" s="21" t="str">
        <f t="shared" si="1190"/>
        <v/>
      </c>
    </row>
    <row r="75973" spans="5:5">
      <c r="E75973" s="21" t="str">
        <f t="shared" si="1190"/>
        <v/>
      </c>
    </row>
    <row r="75974" spans="5:5">
      <c r="E75974" s="21" t="str">
        <f t="shared" si="1190"/>
        <v/>
      </c>
    </row>
    <row r="75975" spans="5:5">
      <c r="E75975" s="21" t="str">
        <f t="shared" si="1190"/>
        <v/>
      </c>
    </row>
    <row r="75976" spans="5:5">
      <c r="E75976" s="21" t="str">
        <f t="shared" si="1190"/>
        <v/>
      </c>
    </row>
    <row r="75977" spans="5:5">
      <c r="E75977" s="21" t="str">
        <f t="shared" si="1190"/>
        <v/>
      </c>
    </row>
    <row r="75978" spans="5:5">
      <c r="E75978" s="21" t="str">
        <f t="shared" si="1190"/>
        <v/>
      </c>
    </row>
    <row r="75979" spans="5:5">
      <c r="E75979" s="21" t="str">
        <f t="shared" si="1190"/>
        <v/>
      </c>
    </row>
    <row r="75980" spans="5:5">
      <c r="E75980" s="21" t="str">
        <f t="shared" si="1190"/>
        <v/>
      </c>
    </row>
    <row r="75981" spans="5:5">
      <c r="E75981" s="21" t="str">
        <f t="shared" si="1190"/>
        <v/>
      </c>
    </row>
    <row r="75982" spans="5:5">
      <c r="E75982" s="21" t="str">
        <f t="shared" si="1190"/>
        <v/>
      </c>
    </row>
    <row r="75983" spans="5:5">
      <c r="E75983" s="21" t="str">
        <f t="shared" si="1190"/>
        <v/>
      </c>
    </row>
    <row r="75984" spans="5:5">
      <c r="E75984" s="21" t="str">
        <f t="shared" si="1190"/>
        <v/>
      </c>
    </row>
    <row r="75985" spans="5:5">
      <c r="E75985" s="21" t="str">
        <f t="shared" si="1190"/>
        <v/>
      </c>
    </row>
    <row r="75986" spans="5:5">
      <c r="E75986" s="21" t="str">
        <f t="shared" ref="E75986:E76049" si="1191">+_xlfn.CONCAT(F75986:N75986)</f>
        <v/>
      </c>
    </row>
    <row r="75987" spans="5:5">
      <c r="E75987" s="21" t="str">
        <f t="shared" si="1191"/>
        <v/>
      </c>
    </row>
    <row r="75988" spans="5:5">
      <c r="E75988" s="21" t="str">
        <f t="shared" si="1191"/>
        <v/>
      </c>
    </row>
    <row r="75989" spans="5:5">
      <c r="E75989" s="21" t="str">
        <f t="shared" si="1191"/>
        <v/>
      </c>
    </row>
    <row r="75990" spans="5:5">
      <c r="E75990" s="21" t="str">
        <f t="shared" si="1191"/>
        <v/>
      </c>
    </row>
    <row r="75991" spans="5:5">
      <c r="E75991" s="21" t="str">
        <f t="shared" si="1191"/>
        <v/>
      </c>
    </row>
    <row r="75992" spans="5:5">
      <c r="E75992" s="21" t="str">
        <f t="shared" si="1191"/>
        <v/>
      </c>
    </row>
    <row r="75993" spans="5:5">
      <c r="E75993" s="21" t="str">
        <f t="shared" si="1191"/>
        <v/>
      </c>
    </row>
    <row r="75994" spans="5:5">
      <c r="E75994" s="21" t="str">
        <f t="shared" si="1191"/>
        <v/>
      </c>
    </row>
    <row r="75995" spans="5:5">
      <c r="E75995" s="21" t="str">
        <f t="shared" si="1191"/>
        <v/>
      </c>
    </row>
    <row r="75996" spans="5:5">
      <c r="E75996" s="21" t="str">
        <f t="shared" si="1191"/>
        <v/>
      </c>
    </row>
    <row r="75997" spans="5:5">
      <c r="E75997" s="21" t="str">
        <f t="shared" si="1191"/>
        <v/>
      </c>
    </row>
    <row r="75998" spans="5:5">
      <c r="E75998" s="21" t="str">
        <f t="shared" si="1191"/>
        <v/>
      </c>
    </row>
    <row r="75999" spans="5:5">
      <c r="E75999" s="21" t="str">
        <f t="shared" si="1191"/>
        <v/>
      </c>
    </row>
    <row r="76000" spans="5:5">
      <c r="E76000" s="21" t="str">
        <f t="shared" si="1191"/>
        <v/>
      </c>
    </row>
    <row r="76001" spans="5:5">
      <c r="E76001" s="21" t="str">
        <f t="shared" si="1191"/>
        <v/>
      </c>
    </row>
    <row r="76002" spans="5:5">
      <c r="E76002" s="21" t="str">
        <f t="shared" si="1191"/>
        <v/>
      </c>
    </row>
    <row r="76003" spans="5:5">
      <c r="E76003" s="21" t="str">
        <f t="shared" si="1191"/>
        <v/>
      </c>
    </row>
    <row r="76004" spans="5:5">
      <c r="E76004" s="21" t="str">
        <f t="shared" si="1191"/>
        <v/>
      </c>
    </row>
    <row r="76005" spans="5:5">
      <c r="E76005" s="21" t="str">
        <f t="shared" si="1191"/>
        <v/>
      </c>
    </row>
    <row r="76006" spans="5:5">
      <c r="E76006" s="21" t="str">
        <f t="shared" si="1191"/>
        <v/>
      </c>
    </row>
    <row r="76007" spans="5:5">
      <c r="E76007" s="21" t="str">
        <f t="shared" si="1191"/>
        <v/>
      </c>
    </row>
    <row r="76008" spans="5:5">
      <c r="E76008" s="21" t="str">
        <f t="shared" si="1191"/>
        <v/>
      </c>
    </row>
    <row r="76009" spans="5:5">
      <c r="E76009" s="21" t="str">
        <f t="shared" si="1191"/>
        <v/>
      </c>
    </row>
    <row r="76010" spans="5:5">
      <c r="E76010" s="21" t="str">
        <f t="shared" si="1191"/>
        <v/>
      </c>
    </row>
    <row r="76011" spans="5:5">
      <c r="E76011" s="21" t="str">
        <f t="shared" si="1191"/>
        <v/>
      </c>
    </row>
    <row r="76012" spans="5:5">
      <c r="E76012" s="21" t="str">
        <f t="shared" si="1191"/>
        <v/>
      </c>
    </row>
    <row r="76013" spans="5:5">
      <c r="E76013" s="21" t="str">
        <f t="shared" si="1191"/>
        <v/>
      </c>
    </row>
    <row r="76014" spans="5:5">
      <c r="E76014" s="21" t="str">
        <f t="shared" si="1191"/>
        <v/>
      </c>
    </row>
    <row r="76015" spans="5:5">
      <c r="E76015" s="21" t="str">
        <f t="shared" si="1191"/>
        <v/>
      </c>
    </row>
    <row r="76016" spans="5:5">
      <c r="E76016" s="21" t="str">
        <f t="shared" si="1191"/>
        <v/>
      </c>
    </row>
    <row r="76017" spans="5:5">
      <c r="E76017" s="21" t="str">
        <f t="shared" si="1191"/>
        <v/>
      </c>
    </row>
    <row r="76018" spans="5:5">
      <c r="E76018" s="21" t="str">
        <f t="shared" si="1191"/>
        <v/>
      </c>
    </row>
    <row r="76019" spans="5:5">
      <c r="E76019" s="21" t="str">
        <f t="shared" si="1191"/>
        <v/>
      </c>
    </row>
    <row r="76020" spans="5:5">
      <c r="E76020" s="21" t="str">
        <f t="shared" si="1191"/>
        <v/>
      </c>
    </row>
    <row r="76021" spans="5:5">
      <c r="E76021" s="21" t="str">
        <f t="shared" si="1191"/>
        <v/>
      </c>
    </row>
    <row r="76022" spans="5:5">
      <c r="E76022" s="21" t="str">
        <f t="shared" si="1191"/>
        <v/>
      </c>
    </row>
    <row r="76023" spans="5:5">
      <c r="E76023" s="21" t="str">
        <f t="shared" si="1191"/>
        <v/>
      </c>
    </row>
    <row r="76024" spans="5:5">
      <c r="E76024" s="21" t="str">
        <f t="shared" si="1191"/>
        <v/>
      </c>
    </row>
    <row r="76025" spans="5:5">
      <c r="E76025" s="21" t="str">
        <f t="shared" si="1191"/>
        <v/>
      </c>
    </row>
    <row r="76026" spans="5:5">
      <c r="E76026" s="21" t="str">
        <f t="shared" si="1191"/>
        <v/>
      </c>
    </row>
    <row r="76027" spans="5:5">
      <c r="E76027" s="21" t="str">
        <f t="shared" si="1191"/>
        <v/>
      </c>
    </row>
    <row r="76028" spans="5:5">
      <c r="E76028" s="21" t="str">
        <f t="shared" si="1191"/>
        <v/>
      </c>
    </row>
    <row r="76029" spans="5:5">
      <c r="E76029" s="21" t="str">
        <f t="shared" si="1191"/>
        <v/>
      </c>
    </row>
    <row r="76030" spans="5:5">
      <c r="E76030" s="21" t="str">
        <f t="shared" si="1191"/>
        <v/>
      </c>
    </row>
    <row r="76031" spans="5:5">
      <c r="E76031" s="21" t="str">
        <f t="shared" si="1191"/>
        <v/>
      </c>
    </row>
    <row r="76032" spans="5:5">
      <c r="E76032" s="21" t="str">
        <f t="shared" si="1191"/>
        <v/>
      </c>
    </row>
    <row r="76033" spans="5:5">
      <c r="E76033" s="21" t="str">
        <f t="shared" si="1191"/>
        <v/>
      </c>
    </row>
    <row r="76034" spans="5:5">
      <c r="E76034" s="21" t="str">
        <f t="shared" si="1191"/>
        <v/>
      </c>
    </row>
    <row r="76035" spans="5:5">
      <c r="E76035" s="21" t="str">
        <f t="shared" si="1191"/>
        <v/>
      </c>
    </row>
    <row r="76036" spans="5:5">
      <c r="E76036" s="21" t="str">
        <f t="shared" si="1191"/>
        <v/>
      </c>
    </row>
    <row r="76037" spans="5:5">
      <c r="E76037" s="21" t="str">
        <f t="shared" si="1191"/>
        <v/>
      </c>
    </row>
    <row r="76038" spans="5:5">
      <c r="E76038" s="21" t="str">
        <f t="shared" si="1191"/>
        <v/>
      </c>
    </row>
    <row r="76039" spans="5:5">
      <c r="E76039" s="21" t="str">
        <f t="shared" si="1191"/>
        <v/>
      </c>
    </row>
    <row r="76040" spans="5:5">
      <c r="E76040" s="21" t="str">
        <f t="shared" si="1191"/>
        <v/>
      </c>
    </row>
    <row r="76041" spans="5:5">
      <c r="E76041" s="21" t="str">
        <f t="shared" si="1191"/>
        <v/>
      </c>
    </row>
    <row r="76042" spans="5:5">
      <c r="E76042" s="21" t="str">
        <f t="shared" si="1191"/>
        <v/>
      </c>
    </row>
    <row r="76043" spans="5:5">
      <c r="E76043" s="21" t="str">
        <f t="shared" si="1191"/>
        <v/>
      </c>
    </row>
    <row r="76044" spans="5:5">
      <c r="E76044" s="21" t="str">
        <f t="shared" si="1191"/>
        <v/>
      </c>
    </row>
    <row r="76045" spans="5:5">
      <c r="E76045" s="21" t="str">
        <f t="shared" si="1191"/>
        <v/>
      </c>
    </row>
    <row r="76046" spans="5:5">
      <c r="E76046" s="21" t="str">
        <f t="shared" si="1191"/>
        <v/>
      </c>
    </row>
    <row r="76047" spans="5:5">
      <c r="E76047" s="21" t="str">
        <f t="shared" si="1191"/>
        <v/>
      </c>
    </row>
    <row r="76048" spans="5:5">
      <c r="E76048" s="21" t="str">
        <f t="shared" si="1191"/>
        <v/>
      </c>
    </row>
    <row r="76049" spans="5:5">
      <c r="E76049" s="21" t="str">
        <f t="shared" si="1191"/>
        <v/>
      </c>
    </row>
    <row r="76050" spans="5:5">
      <c r="E76050" s="21" t="str">
        <f t="shared" ref="E76050:E76113" si="1192">+_xlfn.CONCAT(F76050:N76050)</f>
        <v/>
      </c>
    </row>
    <row r="76051" spans="5:5">
      <c r="E76051" s="21" t="str">
        <f t="shared" si="1192"/>
        <v/>
      </c>
    </row>
    <row r="76052" spans="5:5">
      <c r="E76052" s="21" t="str">
        <f t="shared" si="1192"/>
        <v/>
      </c>
    </row>
    <row r="76053" spans="5:5">
      <c r="E76053" s="21" t="str">
        <f t="shared" si="1192"/>
        <v/>
      </c>
    </row>
    <row r="76054" spans="5:5">
      <c r="E76054" s="21" t="str">
        <f t="shared" si="1192"/>
        <v/>
      </c>
    </row>
    <row r="76055" spans="5:5">
      <c r="E76055" s="21" t="str">
        <f t="shared" si="1192"/>
        <v/>
      </c>
    </row>
    <row r="76056" spans="5:5">
      <c r="E76056" s="21" t="str">
        <f t="shared" si="1192"/>
        <v/>
      </c>
    </row>
    <row r="76057" spans="5:5">
      <c r="E76057" s="21" t="str">
        <f t="shared" si="1192"/>
        <v/>
      </c>
    </row>
    <row r="76058" spans="5:5">
      <c r="E76058" s="21" t="str">
        <f t="shared" si="1192"/>
        <v/>
      </c>
    </row>
    <row r="76059" spans="5:5">
      <c r="E76059" s="21" t="str">
        <f t="shared" si="1192"/>
        <v/>
      </c>
    </row>
    <row r="76060" spans="5:5">
      <c r="E76060" s="21" t="str">
        <f t="shared" si="1192"/>
        <v/>
      </c>
    </row>
    <row r="76061" spans="5:5">
      <c r="E76061" s="21" t="str">
        <f t="shared" si="1192"/>
        <v/>
      </c>
    </row>
    <row r="76062" spans="5:5">
      <c r="E76062" s="21" t="str">
        <f t="shared" si="1192"/>
        <v/>
      </c>
    </row>
    <row r="76063" spans="5:5">
      <c r="E76063" s="21" t="str">
        <f t="shared" si="1192"/>
        <v/>
      </c>
    </row>
    <row r="76064" spans="5:5">
      <c r="E76064" s="21" t="str">
        <f t="shared" si="1192"/>
        <v/>
      </c>
    </row>
    <row r="76065" spans="5:5">
      <c r="E76065" s="21" t="str">
        <f t="shared" si="1192"/>
        <v/>
      </c>
    </row>
    <row r="76066" spans="5:5">
      <c r="E76066" s="21" t="str">
        <f t="shared" si="1192"/>
        <v/>
      </c>
    </row>
    <row r="76067" spans="5:5">
      <c r="E76067" s="21" t="str">
        <f t="shared" si="1192"/>
        <v/>
      </c>
    </row>
    <row r="76068" spans="5:5">
      <c r="E76068" s="21" t="str">
        <f t="shared" si="1192"/>
        <v/>
      </c>
    </row>
    <row r="76069" spans="5:5">
      <c r="E76069" s="21" t="str">
        <f t="shared" si="1192"/>
        <v/>
      </c>
    </row>
    <row r="76070" spans="5:5">
      <c r="E76070" s="21" t="str">
        <f t="shared" si="1192"/>
        <v/>
      </c>
    </row>
    <row r="76071" spans="5:5">
      <c r="E76071" s="21" t="str">
        <f t="shared" si="1192"/>
        <v/>
      </c>
    </row>
    <row r="76072" spans="5:5">
      <c r="E76072" s="21" t="str">
        <f t="shared" si="1192"/>
        <v/>
      </c>
    </row>
    <row r="76073" spans="5:5">
      <c r="E76073" s="21" t="str">
        <f t="shared" si="1192"/>
        <v/>
      </c>
    </row>
    <row r="76074" spans="5:5">
      <c r="E76074" s="21" t="str">
        <f t="shared" si="1192"/>
        <v/>
      </c>
    </row>
    <row r="76075" spans="5:5">
      <c r="E76075" s="21" t="str">
        <f t="shared" si="1192"/>
        <v/>
      </c>
    </row>
    <row r="76076" spans="5:5">
      <c r="E76076" s="21" t="str">
        <f t="shared" si="1192"/>
        <v/>
      </c>
    </row>
    <row r="76077" spans="5:5">
      <c r="E76077" s="21" t="str">
        <f t="shared" si="1192"/>
        <v/>
      </c>
    </row>
    <row r="76078" spans="5:5">
      <c r="E76078" s="21" t="str">
        <f t="shared" si="1192"/>
        <v/>
      </c>
    </row>
    <row r="76079" spans="5:5">
      <c r="E76079" s="21" t="str">
        <f t="shared" si="1192"/>
        <v/>
      </c>
    </row>
    <row r="76080" spans="5:5">
      <c r="E76080" s="21" t="str">
        <f t="shared" si="1192"/>
        <v/>
      </c>
    </row>
    <row r="76081" spans="5:5">
      <c r="E76081" s="21" t="str">
        <f t="shared" si="1192"/>
        <v/>
      </c>
    </row>
    <row r="76082" spans="5:5">
      <c r="E76082" s="21" t="str">
        <f t="shared" si="1192"/>
        <v/>
      </c>
    </row>
    <row r="76083" spans="5:5">
      <c r="E76083" s="21" t="str">
        <f t="shared" si="1192"/>
        <v/>
      </c>
    </row>
    <row r="76084" spans="5:5">
      <c r="E76084" s="21" t="str">
        <f t="shared" si="1192"/>
        <v/>
      </c>
    </row>
    <row r="76085" spans="5:5">
      <c r="E76085" s="21" t="str">
        <f t="shared" si="1192"/>
        <v/>
      </c>
    </row>
    <row r="76086" spans="5:5">
      <c r="E76086" s="21" t="str">
        <f t="shared" si="1192"/>
        <v/>
      </c>
    </row>
    <row r="76087" spans="5:5">
      <c r="E76087" s="21" t="str">
        <f t="shared" si="1192"/>
        <v/>
      </c>
    </row>
    <row r="76088" spans="5:5">
      <c r="E76088" s="21" t="str">
        <f t="shared" si="1192"/>
        <v/>
      </c>
    </row>
    <row r="76089" spans="5:5">
      <c r="E76089" s="21" t="str">
        <f t="shared" si="1192"/>
        <v/>
      </c>
    </row>
    <row r="76090" spans="5:5">
      <c r="E76090" s="21" t="str">
        <f t="shared" si="1192"/>
        <v/>
      </c>
    </row>
    <row r="76091" spans="5:5">
      <c r="E76091" s="21" t="str">
        <f t="shared" si="1192"/>
        <v/>
      </c>
    </row>
    <row r="76092" spans="5:5">
      <c r="E76092" s="21" t="str">
        <f t="shared" si="1192"/>
        <v/>
      </c>
    </row>
    <row r="76093" spans="5:5">
      <c r="E76093" s="21" t="str">
        <f t="shared" si="1192"/>
        <v/>
      </c>
    </row>
    <row r="76094" spans="5:5">
      <c r="E76094" s="21" t="str">
        <f t="shared" si="1192"/>
        <v/>
      </c>
    </row>
    <row r="76095" spans="5:5">
      <c r="E76095" s="21" t="str">
        <f t="shared" si="1192"/>
        <v/>
      </c>
    </row>
    <row r="76096" spans="5:5">
      <c r="E76096" s="21" t="str">
        <f t="shared" si="1192"/>
        <v/>
      </c>
    </row>
    <row r="76097" spans="5:5">
      <c r="E76097" s="21" t="str">
        <f t="shared" si="1192"/>
        <v/>
      </c>
    </row>
    <row r="76098" spans="5:5">
      <c r="E76098" s="21" t="str">
        <f t="shared" si="1192"/>
        <v/>
      </c>
    </row>
    <row r="76099" spans="5:5">
      <c r="E76099" s="21" t="str">
        <f t="shared" si="1192"/>
        <v/>
      </c>
    </row>
    <row r="76100" spans="5:5">
      <c r="E76100" s="21" t="str">
        <f t="shared" si="1192"/>
        <v/>
      </c>
    </row>
    <row r="76101" spans="5:5">
      <c r="E76101" s="21" t="str">
        <f t="shared" si="1192"/>
        <v/>
      </c>
    </row>
    <row r="76102" spans="5:5">
      <c r="E76102" s="21" t="str">
        <f t="shared" si="1192"/>
        <v/>
      </c>
    </row>
    <row r="76103" spans="5:5">
      <c r="E76103" s="21" t="str">
        <f t="shared" si="1192"/>
        <v/>
      </c>
    </row>
    <row r="76104" spans="5:5">
      <c r="E76104" s="21" t="str">
        <f t="shared" si="1192"/>
        <v/>
      </c>
    </row>
    <row r="76105" spans="5:5">
      <c r="E76105" s="21" t="str">
        <f t="shared" si="1192"/>
        <v/>
      </c>
    </row>
    <row r="76106" spans="5:5">
      <c r="E76106" s="21" t="str">
        <f t="shared" si="1192"/>
        <v/>
      </c>
    </row>
    <row r="76107" spans="5:5">
      <c r="E76107" s="21" t="str">
        <f t="shared" si="1192"/>
        <v/>
      </c>
    </row>
    <row r="76108" spans="5:5">
      <c r="E76108" s="21" t="str">
        <f t="shared" si="1192"/>
        <v/>
      </c>
    </row>
    <row r="76109" spans="5:5">
      <c r="E76109" s="21" t="str">
        <f t="shared" si="1192"/>
        <v/>
      </c>
    </row>
    <row r="76110" spans="5:5">
      <c r="E76110" s="21" t="str">
        <f t="shared" si="1192"/>
        <v/>
      </c>
    </row>
    <row r="76111" spans="5:5">
      <c r="E76111" s="21" t="str">
        <f t="shared" si="1192"/>
        <v/>
      </c>
    </row>
    <row r="76112" spans="5:5">
      <c r="E76112" s="21" t="str">
        <f t="shared" si="1192"/>
        <v/>
      </c>
    </row>
    <row r="76113" spans="5:5">
      <c r="E76113" s="21" t="str">
        <f t="shared" si="1192"/>
        <v/>
      </c>
    </row>
    <row r="76114" spans="5:5">
      <c r="E76114" s="21" t="str">
        <f t="shared" ref="E76114:E76177" si="1193">+_xlfn.CONCAT(F76114:N76114)</f>
        <v/>
      </c>
    </row>
    <row r="76115" spans="5:5">
      <c r="E76115" s="21" t="str">
        <f t="shared" si="1193"/>
        <v/>
      </c>
    </row>
    <row r="76116" spans="5:5">
      <c r="E76116" s="21" t="str">
        <f t="shared" si="1193"/>
        <v/>
      </c>
    </row>
    <row r="76117" spans="5:5">
      <c r="E76117" s="21" t="str">
        <f t="shared" si="1193"/>
        <v/>
      </c>
    </row>
    <row r="76118" spans="5:5">
      <c r="E76118" s="21" t="str">
        <f t="shared" si="1193"/>
        <v/>
      </c>
    </row>
    <row r="76119" spans="5:5">
      <c r="E76119" s="21" t="str">
        <f t="shared" si="1193"/>
        <v/>
      </c>
    </row>
    <row r="76120" spans="5:5">
      <c r="E76120" s="21" t="str">
        <f t="shared" si="1193"/>
        <v/>
      </c>
    </row>
    <row r="76121" spans="5:5">
      <c r="E76121" s="21" t="str">
        <f t="shared" si="1193"/>
        <v/>
      </c>
    </row>
    <row r="76122" spans="5:5">
      <c r="E76122" s="21" t="str">
        <f t="shared" si="1193"/>
        <v/>
      </c>
    </row>
    <row r="76123" spans="5:5">
      <c r="E76123" s="21" t="str">
        <f t="shared" si="1193"/>
        <v/>
      </c>
    </row>
    <row r="76124" spans="5:5">
      <c r="E76124" s="21" t="str">
        <f t="shared" si="1193"/>
        <v/>
      </c>
    </row>
    <row r="76125" spans="5:5">
      <c r="E76125" s="21" t="str">
        <f t="shared" si="1193"/>
        <v/>
      </c>
    </row>
    <row r="76126" spans="5:5">
      <c r="E76126" s="21" t="str">
        <f t="shared" si="1193"/>
        <v/>
      </c>
    </row>
    <row r="76127" spans="5:5">
      <c r="E76127" s="21" t="str">
        <f t="shared" si="1193"/>
        <v/>
      </c>
    </row>
    <row r="76128" spans="5:5">
      <c r="E76128" s="21" t="str">
        <f t="shared" si="1193"/>
        <v/>
      </c>
    </row>
    <row r="76129" spans="5:5">
      <c r="E76129" s="21" t="str">
        <f t="shared" si="1193"/>
        <v/>
      </c>
    </row>
    <row r="76130" spans="5:5">
      <c r="E76130" s="21" t="str">
        <f t="shared" si="1193"/>
        <v/>
      </c>
    </row>
    <row r="76131" spans="5:5">
      <c r="E76131" s="21" t="str">
        <f t="shared" si="1193"/>
        <v/>
      </c>
    </row>
    <row r="76132" spans="5:5">
      <c r="E76132" s="21" t="str">
        <f t="shared" si="1193"/>
        <v/>
      </c>
    </row>
    <row r="76133" spans="5:5">
      <c r="E76133" s="21" t="str">
        <f t="shared" si="1193"/>
        <v/>
      </c>
    </row>
    <row r="76134" spans="5:5">
      <c r="E76134" s="21" t="str">
        <f t="shared" si="1193"/>
        <v/>
      </c>
    </row>
    <row r="76135" spans="5:5">
      <c r="E76135" s="21" t="str">
        <f t="shared" si="1193"/>
        <v/>
      </c>
    </row>
    <row r="76136" spans="5:5">
      <c r="E76136" s="21" t="str">
        <f t="shared" si="1193"/>
        <v/>
      </c>
    </row>
    <row r="76137" spans="5:5">
      <c r="E76137" s="21" t="str">
        <f t="shared" si="1193"/>
        <v/>
      </c>
    </row>
    <row r="76138" spans="5:5">
      <c r="E76138" s="21" t="str">
        <f t="shared" si="1193"/>
        <v/>
      </c>
    </row>
    <row r="76139" spans="5:5">
      <c r="E76139" s="21" t="str">
        <f t="shared" si="1193"/>
        <v/>
      </c>
    </row>
    <row r="76140" spans="5:5">
      <c r="E76140" s="21" t="str">
        <f t="shared" si="1193"/>
        <v/>
      </c>
    </row>
    <row r="76141" spans="5:5">
      <c r="E76141" s="21" t="str">
        <f t="shared" si="1193"/>
        <v/>
      </c>
    </row>
    <row r="76142" spans="5:5">
      <c r="E76142" s="21" t="str">
        <f t="shared" si="1193"/>
        <v/>
      </c>
    </row>
    <row r="76143" spans="5:5">
      <c r="E76143" s="21" t="str">
        <f t="shared" si="1193"/>
        <v/>
      </c>
    </row>
    <row r="76144" spans="5:5">
      <c r="E76144" s="21" t="str">
        <f t="shared" si="1193"/>
        <v/>
      </c>
    </row>
    <row r="76145" spans="5:5">
      <c r="E76145" s="21" t="str">
        <f t="shared" si="1193"/>
        <v/>
      </c>
    </row>
    <row r="76146" spans="5:5">
      <c r="E76146" s="21" t="str">
        <f t="shared" si="1193"/>
        <v/>
      </c>
    </row>
    <row r="76147" spans="5:5">
      <c r="E76147" s="21" t="str">
        <f t="shared" si="1193"/>
        <v/>
      </c>
    </row>
    <row r="76148" spans="5:5">
      <c r="E76148" s="21" t="str">
        <f t="shared" si="1193"/>
        <v/>
      </c>
    </row>
    <row r="76149" spans="5:5">
      <c r="E76149" s="21" t="str">
        <f t="shared" si="1193"/>
        <v/>
      </c>
    </row>
    <row r="76150" spans="5:5">
      <c r="E76150" s="21" t="str">
        <f t="shared" si="1193"/>
        <v/>
      </c>
    </row>
    <row r="76151" spans="5:5">
      <c r="E76151" s="21" t="str">
        <f t="shared" si="1193"/>
        <v/>
      </c>
    </row>
    <row r="76152" spans="5:5">
      <c r="E76152" s="21" t="str">
        <f t="shared" si="1193"/>
        <v/>
      </c>
    </row>
    <row r="76153" spans="5:5">
      <c r="E76153" s="21" t="str">
        <f t="shared" si="1193"/>
        <v/>
      </c>
    </row>
    <row r="76154" spans="5:5">
      <c r="E76154" s="21" t="str">
        <f t="shared" si="1193"/>
        <v/>
      </c>
    </row>
    <row r="76155" spans="5:5">
      <c r="E76155" s="21" t="str">
        <f t="shared" si="1193"/>
        <v/>
      </c>
    </row>
    <row r="76156" spans="5:5">
      <c r="E76156" s="21" t="str">
        <f t="shared" si="1193"/>
        <v/>
      </c>
    </row>
    <row r="76157" spans="5:5">
      <c r="E76157" s="21" t="str">
        <f t="shared" si="1193"/>
        <v/>
      </c>
    </row>
    <row r="76158" spans="5:5">
      <c r="E76158" s="21" t="str">
        <f t="shared" si="1193"/>
        <v/>
      </c>
    </row>
    <row r="76159" spans="5:5">
      <c r="E76159" s="21" t="str">
        <f t="shared" si="1193"/>
        <v/>
      </c>
    </row>
    <row r="76160" spans="5:5">
      <c r="E76160" s="21" t="str">
        <f t="shared" si="1193"/>
        <v/>
      </c>
    </row>
    <row r="76161" spans="5:5">
      <c r="E76161" s="21" t="str">
        <f t="shared" si="1193"/>
        <v/>
      </c>
    </row>
    <row r="76162" spans="5:5">
      <c r="E76162" s="21" t="str">
        <f t="shared" si="1193"/>
        <v/>
      </c>
    </row>
    <row r="76163" spans="5:5">
      <c r="E76163" s="21" t="str">
        <f t="shared" si="1193"/>
        <v/>
      </c>
    </row>
    <row r="76164" spans="5:5">
      <c r="E76164" s="21" t="str">
        <f t="shared" si="1193"/>
        <v/>
      </c>
    </row>
    <row r="76165" spans="5:5">
      <c r="E76165" s="21" t="str">
        <f t="shared" si="1193"/>
        <v/>
      </c>
    </row>
    <row r="76166" spans="5:5">
      <c r="E76166" s="21" t="str">
        <f t="shared" si="1193"/>
        <v/>
      </c>
    </row>
    <row r="76167" spans="5:5">
      <c r="E76167" s="21" t="str">
        <f t="shared" si="1193"/>
        <v/>
      </c>
    </row>
    <row r="76168" spans="5:5">
      <c r="E76168" s="21" t="str">
        <f t="shared" si="1193"/>
        <v/>
      </c>
    </row>
    <row r="76169" spans="5:5">
      <c r="E76169" s="21" t="str">
        <f t="shared" si="1193"/>
        <v/>
      </c>
    </row>
    <row r="76170" spans="5:5">
      <c r="E76170" s="21" t="str">
        <f t="shared" si="1193"/>
        <v/>
      </c>
    </row>
    <row r="76171" spans="5:5">
      <c r="E76171" s="21" t="str">
        <f t="shared" si="1193"/>
        <v/>
      </c>
    </row>
    <row r="76172" spans="5:5">
      <c r="E76172" s="21" t="str">
        <f t="shared" si="1193"/>
        <v/>
      </c>
    </row>
    <row r="76173" spans="5:5">
      <c r="E76173" s="21" t="str">
        <f t="shared" si="1193"/>
        <v/>
      </c>
    </row>
    <row r="76174" spans="5:5">
      <c r="E76174" s="21" t="str">
        <f t="shared" si="1193"/>
        <v/>
      </c>
    </row>
    <row r="76175" spans="5:5">
      <c r="E76175" s="21" t="str">
        <f t="shared" si="1193"/>
        <v/>
      </c>
    </row>
    <row r="76176" spans="5:5">
      <c r="E76176" s="21" t="str">
        <f t="shared" si="1193"/>
        <v/>
      </c>
    </row>
    <row r="76177" spans="5:5">
      <c r="E76177" s="21" t="str">
        <f t="shared" si="1193"/>
        <v/>
      </c>
    </row>
    <row r="76178" spans="5:5">
      <c r="E76178" s="21" t="str">
        <f t="shared" ref="E76178:E76241" si="1194">+_xlfn.CONCAT(F76178:N76178)</f>
        <v/>
      </c>
    </row>
    <row r="76179" spans="5:5">
      <c r="E76179" s="21" t="str">
        <f t="shared" si="1194"/>
        <v/>
      </c>
    </row>
    <row r="76180" spans="5:5">
      <c r="E76180" s="21" t="str">
        <f t="shared" si="1194"/>
        <v/>
      </c>
    </row>
    <row r="76181" spans="5:5">
      <c r="E76181" s="21" t="str">
        <f t="shared" si="1194"/>
        <v/>
      </c>
    </row>
    <row r="76182" spans="5:5">
      <c r="E76182" s="21" t="str">
        <f t="shared" si="1194"/>
        <v/>
      </c>
    </row>
    <row r="76183" spans="5:5">
      <c r="E76183" s="21" t="str">
        <f t="shared" si="1194"/>
        <v/>
      </c>
    </row>
    <row r="76184" spans="5:5">
      <c r="E76184" s="21" t="str">
        <f t="shared" si="1194"/>
        <v/>
      </c>
    </row>
    <row r="76185" spans="5:5">
      <c r="E76185" s="21" t="str">
        <f t="shared" si="1194"/>
        <v/>
      </c>
    </row>
    <row r="76186" spans="5:5">
      <c r="E76186" s="21" t="str">
        <f t="shared" si="1194"/>
        <v/>
      </c>
    </row>
    <row r="76187" spans="5:5">
      <c r="E76187" s="21" t="str">
        <f t="shared" si="1194"/>
        <v/>
      </c>
    </row>
    <row r="76188" spans="5:5">
      <c r="E76188" s="21" t="str">
        <f t="shared" si="1194"/>
        <v/>
      </c>
    </row>
    <row r="76189" spans="5:5">
      <c r="E76189" s="21" t="str">
        <f t="shared" si="1194"/>
        <v/>
      </c>
    </row>
    <row r="76190" spans="5:5">
      <c r="E76190" s="21" t="str">
        <f t="shared" si="1194"/>
        <v/>
      </c>
    </row>
    <row r="76191" spans="5:5">
      <c r="E76191" s="21" t="str">
        <f t="shared" si="1194"/>
        <v/>
      </c>
    </row>
    <row r="76192" spans="5:5">
      <c r="E76192" s="21" t="str">
        <f t="shared" si="1194"/>
        <v/>
      </c>
    </row>
    <row r="76193" spans="5:5">
      <c r="E76193" s="21" t="str">
        <f t="shared" si="1194"/>
        <v/>
      </c>
    </row>
    <row r="76194" spans="5:5">
      <c r="E76194" s="21" t="str">
        <f t="shared" si="1194"/>
        <v/>
      </c>
    </row>
    <row r="76195" spans="5:5">
      <c r="E76195" s="21" t="str">
        <f t="shared" si="1194"/>
        <v/>
      </c>
    </row>
    <row r="76196" spans="5:5">
      <c r="E76196" s="21" t="str">
        <f t="shared" si="1194"/>
        <v/>
      </c>
    </row>
    <row r="76197" spans="5:5">
      <c r="E76197" s="21" t="str">
        <f t="shared" si="1194"/>
        <v/>
      </c>
    </row>
    <row r="76198" spans="5:5">
      <c r="E76198" s="21" t="str">
        <f t="shared" si="1194"/>
        <v/>
      </c>
    </row>
    <row r="76199" spans="5:5">
      <c r="E76199" s="21" t="str">
        <f t="shared" si="1194"/>
        <v/>
      </c>
    </row>
    <row r="76200" spans="5:5">
      <c r="E76200" s="21" t="str">
        <f t="shared" si="1194"/>
        <v/>
      </c>
    </row>
    <row r="76201" spans="5:5">
      <c r="E76201" s="21" t="str">
        <f t="shared" si="1194"/>
        <v/>
      </c>
    </row>
    <row r="76202" spans="5:5">
      <c r="E76202" s="21" t="str">
        <f t="shared" si="1194"/>
        <v/>
      </c>
    </row>
    <row r="76203" spans="5:5">
      <c r="E76203" s="21" t="str">
        <f t="shared" si="1194"/>
        <v/>
      </c>
    </row>
    <row r="76204" spans="5:5">
      <c r="E76204" s="21" t="str">
        <f t="shared" si="1194"/>
        <v/>
      </c>
    </row>
    <row r="76205" spans="5:5">
      <c r="E76205" s="21" t="str">
        <f t="shared" si="1194"/>
        <v/>
      </c>
    </row>
    <row r="76206" spans="5:5">
      <c r="E76206" s="21" t="str">
        <f t="shared" si="1194"/>
        <v/>
      </c>
    </row>
    <row r="76207" spans="5:5">
      <c r="E76207" s="21" t="str">
        <f t="shared" si="1194"/>
        <v/>
      </c>
    </row>
    <row r="76208" spans="5:5">
      <c r="E76208" s="21" t="str">
        <f t="shared" si="1194"/>
        <v/>
      </c>
    </row>
    <row r="76209" spans="5:5">
      <c r="E76209" s="21" t="str">
        <f t="shared" si="1194"/>
        <v/>
      </c>
    </row>
    <row r="76210" spans="5:5">
      <c r="E76210" s="21" t="str">
        <f t="shared" si="1194"/>
        <v/>
      </c>
    </row>
    <row r="76211" spans="5:5">
      <c r="E76211" s="21" t="str">
        <f t="shared" si="1194"/>
        <v/>
      </c>
    </row>
    <row r="76212" spans="5:5">
      <c r="E76212" s="21" t="str">
        <f t="shared" si="1194"/>
        <v/>
      </c>
    </row>
    <row r="76213" spans="5:5">
      <c r="E76213" s="21" t="str">
        <f t="shared" si="1194"/>
        <v/>
      </c>
    </row>
    <row r="76214" spans="5:5">
      <c r="E76214" s="21" t="str">
        <f t="shared" si="1194"/>
        <v/>
      </c>
    </row>
    <row r="76215" spans="5:5">
      <c r="E76215" s="21" t="str">
        <f t="shared" si="1194"/>
        <v/>
      </c>
    </row>
    <row r="76216" spans="5:5">
      <c r="E76216" s="21" t="str">
        <f t="shared" si="1194"/>
        <v/>
      </c>
    </row>
    <row r="76217" spans="5:5">
      <c r="E76217" s="21" t="str">
        <f t="shared" si="1194"/>
        <v/>
      </c>
    </row>
    <row r="76218" spans="5:5">
      <c r="E76218" s="21" t="str">
        <f t="shared" si="1194"/>
        <v/>
      </c>
    </row>
    <row r="76219" spans="5:5">
      <c r="E76219" s="21" t="str">
        <f t="shared" si="1194"/>
        <v/>
      </c>
    </row>
    <row r="76220" spans="5:5">
      <c r="E76220" s="21" t="str">
        <f t="shared" si="1194"/>
        <v/>
      </c>
    </row>
    <row r="76221" spans="5:5">
      <c r="E76221" s="21" t="str">
        <f t="shared" si="1194"/>
        <v/>
      </c>
    </row>
    <row r="76222" spans="5:5">
      <c r="E76222" s="21" t="str">
        <f t="shared" si="1194"/>
        <v/>
      </c>
    </row>
    <row r="76223" spans="5:5">
      <c r="E76223" s="21" t="str">
        <f t="shared" si="1194"/>
        <v/>
      </c>
    </row>
    <row r="76224" spans="5:5">
      <c r="E76224" s="21" t="str">
        <f t="shared" si="1194"/>
        <v/>
      </c>
    </row>
    <row r="76225" spans="5:5">
      <c r="E76225" s="21" t="str">
        <f t="shared" si="1194"/>
        <v/>
      </c>
    </row>
    <row r="76226" spans="5:5">
      <c r="E76226" s="21" t="str">
        <f t="shared" si="1194"/>
        <v/>
      </c>
    </row>
    <row r="76227" spans="5:5">
      <c r="E76227" s="21" t="str">
        <f t="shared" si="1194"/>
        <v/>
      </c>
    </row>
    <row r="76228" spans="5:5">
      <c r="E76228" s="21" t="str">
        <f t="shared" si="1194"/>
        <v/>
      </c>
    </row>
    <row r="76229" spans="5:5">
      <c r="E76229" s="21" t="str">
        <f t="shared" si="1194"/>
        <v/>
      </c>
    </row>
    <row r="76230" spans="5:5">
      <c r="E76230" s="21" t="str">
        <f t="shared" si="1194"/>
        <v/>
      </c>
    </row>
    <row r="76231" spans="5:5">
      <c r="E76231" s="21" t="str">
        <f t="shared" si="1194"/>
        <v/>
      </c>
    </row>
    <row r="76232" spans="5:5">
      <c r="E76232" s="21" t="str">
        <f t="shared" si="1194"/>
        <v/>
      </c>
    </row>
    <row r="76233" spans="5:5">
      <c r="E76233" s="21" t="str">
        <f t="shared" si="1194"/>
        <v/>
      </c>
    </row>
    <row r="76234" spans="5:5">
      <c r="E76234" s="21" t="str">
        <f t="shared" si="1194"/>
        <v/>
      </c>
    </row>
    <row r="76235" spans="5:5">
      <c r="E76235" s="21" t="str">
        <f t="shared" si="1194"/>
        <v/>
      </c>
    </row>
    <row r="76236" spans="5:5">
      <c r="E76236" s="21" t="str">
        <f t="shared" si="1194"/>
        <v/>
      </c>
    </row>
    <row r="76237" spans="5:5">
      <c r="E76237" s="21" t="str">
        <f t="shared" si="1194"/>
        <v/>
      </c>
    </row>
    <row r="76238" spans="5:5">
      <c r="E76238" s="21" t="str">
        <f t="shared" si="1194"/>
        <v/>
      </c>
    </row>
    <row r="76239" spans="5:5">
      <c r="E76239" s="21" t="str">
        <f t="shared" si="1194"/>
        <v/>
      </c>
    </row>
    <row r="76240" spans="5:5">
      <c r="E76240" s="21" t="str">
        <f t="shared" si="1194"/>
        <v/>
      </c>
    </row>
    <row r="76241" spans="5:5">
      <c r="E76241" s="21" t="str">
        <f t="shared" si="1194"/>
        <v/>
      </c>
    </row>
    <row r="76242" spans="5:5">
      <c r="E76242" s="21" t="str">
        <f t="shared" ref="E76242:E76305" si="1195">+_xlfn.CONCAT(F76242:N76242)</f>
        <v/>
      </c>
    </row>
    <row r="76243" spans="5:5">
      <c r="E76243" s="21" t="str">
        <f t="shared" si="1195"/>
        <v/>
      </c>
    </row>
    <row r="76244" spans="5:5">
      <c r="E76244" s="21" t="str">
        <f t="shared" si="1195"/>
        <v/>
      </c>
    </row>
    <row r="76245" spans="5:5">
      <c r="E76245" s="21" t="str">
        <f t="shared" si="1195"/>
        <v/>
      </c>
    </row>
    <row r="76246" spans="5:5">
      <c r="E76246" s="21" t="str">
        <f t="shared" si="1195"/>
        <v/>
      </c>
    </row>
    <row r="76247" spans="5:5">
      <c r="E76247" s="21" t="str">
        <f t="shared" si="1195"/>
        <v/>
      </c>
    </row>
    <row r="76248" spans="5:5">
      <c r="E76248" s="21" t="str">
        <f t="shared" si="1195"/>
        <v/>
      </c>
    </row>
    <row r="76249" spans="5:5">
      <c r="E76249" s="21" t="str">
        <f t="shared" si="1195"/>
        <v/>
      </c>
    </row>
    <row r="76250" spans="5:5">
      <c r="E76250" s="21" t="str">
        <f t="shared" si="1195"/>
        <v/>
      </c>
    </row>
    <row r="76251" spans="5:5">
      <c r="E76251" s="21" t="str">
        <f t="shared" si="1195"/>
        <v/>
      </c>
    </row>
    <row r="76252" spans="5:5">
      <c r="E76252" s="21" t="str">
        <f t="shared" si="1195"/>
        <v/>
      </c>
    </row>
    <row r="76253" spans="5:5">
      <c r="E76253" s="21" t="str">
        <f t="shared" si="1195"/>
        <v/>
      </c>
    </row>
    <row r="76254" spans="5:5">
      <c r="E76254" s="21" t="str">
        <f t="shared" si="1195"/>
        <v/>
      </c>
    </row>
    <row r="76255" spans="5:5">
      <c r="E76255" s="21" t="str">
        <f t="shared" si="1195"/>
        <v/>
      </c>
    </row>
    <row r="76256" spans="5:5">
      <c r="E76256" s="21" t="str">
        <f t="shared" si="1195"/>
        <v/>
      </c>
    </row>
    <row r="76257" spans="5:5">
      <c r="E76257" s="21" t="str">
        <f t="shared" si="1195"/>
        <v/>
      </c>
    </row>
    <row r="76258" spans="5:5">
      <c r="E76258" s="21" t="str">
        <f t="shared" si="1195"/>
        <v/>
      </c>
    </row>
    <row r="76259" spans="5:5">
      <c r="E76259" s="21" t="str">
        <f t="shared" si="1195"/>
        <v/>
      </c>
    </row>
    <row r="76260" spans="5:5">
      <c r="E76260" s="21" t="str">
        <f t="shared" si="1195"/>
        <v/>
      </c>
    </row>
    <row r="76261" spans="5:5">
      <c r="E76261" s="21" t="str">
        <f t="shared" si="1195"/>
        <v/>
      </c>
    </row>
    <row r="76262" spans="5:5">
      <c r="E76262" s="21" t="str">
        <f t="shared" si="1195"/>
        <v/>
      </c>
    </row>
    <row r="76263" spans="5:5">
      <c r="E76263" s="21" t="str">
        <f t="shared" si="1195"/>
        <v/>
      </c>
    </row>
    <row r="76264" spans="5:5">
      <c r="E76264" s="21" t="str">
        <f t="shared" si="1195"/>
        <v/>
      </c>
    </row>
    <row r="76265" spans="5:5">
      <c r="E76265" s="21" t="str">
        <f t="shared" si="1195"/>
        <v/>
      </c>
    </row>
    <row r="76266" spans="5:5">
      <c r="E76266" s="21" t="str">
        <f t="shared" si="1195"/>
        <v/>
      </c>
    </row>
    <row r="76267" spans="5:5">
      <c r="E76267" s="21" t="str">
        <f t="shared" si="1195"/>
        <v/>
      </c>
    </row>
    <row r="76268" spans="5:5">
      <c r="E76268" s="21" t="str">
        <f t="shared" si="1195"/>
        <v/>
      </c>
    </row>
    <row r="76269" spans="5:5">
      <c r="E76269" s="21" t="str">
        <f t="shared" si="1195"/>
        <v/>
      </c>
    </row>
    <row r="76270" spans="5:5">
      <c r="E76270" s="21" t="str">
        <f t="shared" si="1195"/>
        <v/>
      </c>
    </row>
    <row r="76271" spans="5:5">
      <c r="E76271" s="21" t="str">
        <f t="shared" si="1195"/>
        <v/>
      </c>
    </row>
    <row r="76272" spans="5:5">
      <c r="E76272" s="21" t="str">
        <f t="shared" si="1195"/>
        <v/>
      </c>
    </row>
    <row r="76273" spans="5:5">
      <c r="E76273" s="21" t="str">
        <f t="shared" si="1195"/>
        <v/>
      </c>
    </row>
    <row r="76274" spans="5:5">
      <c r="E76274" s="21" t="str">
        <f t="shared" si="1195"/>
        <v/>
      </c>
    </row>
    <row r="76275" spans="5:5">
      <c r="E76275" s="21" t="str">
        <f t="shared" si="1195"/>
        <v/>
      </c>
    </row>
    <row r="76276" spans="5:5">
      <c r="E76276" s="21" t="str">
        <f t="shared" si="1195"/>
        <v/>
      </c>
    </row>
    <row r="76277" spans="5:5">
      <c r="E76277" s="21" t="str">
        <f t="shared" si="1195"/>
        <v/>
      </c>
    </row>
    <row r="76278" spans="5:5">
      <c r="E76278" s="21" t="str">
        <f t="shared" si="1195"/>
        <v/>
      </c>
    </row>
    <row r="76279" spans="5:5">
      <c r="E76279" s="21" t="str">
        <f t="shared" si="1195"/>
        <v/>
      </c>
    </row>
    <row r="76280" spans="5:5">
      <c r="E76280" s="21" t="str">
        <f t="shared" si="1195"/>
        <v/>
      </c>
    </row>
    <row r="76281" spans="5:5">
      <c r="E76281" s="21" t="str">
        <f t="shared" si="1195"/>
        <v/>
      </c>
    </row>
    <row r="76282" spans="5:5">
      <c r="E76282" s="21" t="str">
        <f t="shared" si="1195"/>
        <v/>
      </c>
    </row>
    <row r="76283" spans="5:5">
      <c r="E76283" s="21" t="str">
        <f t="shared" si="1195"/>
        <v/>
      </c>
    </row>
    <row r="76284" spans="5:5">
      <c r="E76284" s="21" t="str">
        <f t="shared" si="1195"/>
        <v/>
      </c>
    </row>
    <row r="76285" spans="5:5">
      <c r="E76285" s="21" t="str">
        <f t="shared" si="1195"/>
        <v/>
      </c>
    </row>
    <row r="76286" spans="5:5">
      <c r="E76286" s="21" t="str">
        <f t="shared" si="1195"/>
        <v/>
      </c>
    </row>
    <row r="76287" spans="5:5">
      <c r="E76287" s="21" t="str">
        <f t="shared" si="1195"/>
        <v/>
      </c>
    </row>
    <row r="76288" spans="5:5">
      <c r="E76288" s="21" t="str">
        <f t="shared" si="1195"/>
        <v/>
      </c>
    </row>
    <row r="76289" spans="5:5">
      <c r="E76289" s="21" t="str">
        <f t="shared" si="1195"/>
        <v/>
      </c>
    </row>
    <row r="76290" spans="5:5">
      <c r="E76290" s="21" t="str">
        <f t="shared" si="1195"/>
        <v/>
      </c>
    </row>
    <row r="76291" spans="5:5">
      <c r="E76291" s="21" t="str">
        <f t="shared" si="1195"/>
        <v/>
      </c>
    </row>
    <row r="76292" spans="5:5">
      <c r="E76292" s="21" t="str">
        <f t="shared" si="1195"/>
        <v/>
      </c>
    </row>
    <row r="76293" spans="5:5">
      <c r="E76293" s="21" t="str">
        <f t="shared" si="1195"/>
        <v/>
      </c>
    </row>
    <row r="76294" spans="5:5">
      <c r="E76294" s="21" t="str">
        <f t="shared" si="1195"/>
        <v/>
      </c>
    </row>
    <row r="76295" spans="5:5">
      <c r="E76295" s="21" t="str">
        <f t="shared" si="1195"/>
        <v/>
      </c>
    </row>
    <row r="76296" spans="5:5">
      <c r="E76296" s="21" t="str">
        <f t="shared" si="1195"/>
        <v/>
      </c>
    </row>
    <row r="76297" spans="5:5">
      <c r="E76297" s="21" t="str">
        <f t="shared" si="1195"/>
        <v/>
      </c>
    </row>
    <row r="76298" spans="5:5">
      <c r="E76298" s="21" t="str">
        <f t="shared" si="1195"/>
        <v/>
      </c>
    </row>
    <row r="76299" spans="5:5">
      <c r="E76299" s="21" t="str">
        <f t="shared" si="1195"/>
        <v/>
      </c>
    </row>
    <row r="76300" spans="5:5">
      <c r="E76300" s="21" t="str">
        <f t="shared" si="1195"/>
        <v/>
      </c>
    </row>
    <row r="76301" spans="5:5">
      <c r="E76301" s="21" t="str">
        <f t="shared" si="1195"/>
        <v/>
      </c>
    </row>
    <row r="76302" spans="5:5">
      <c r="E76302" s="21" t="str">
        <f t="shared" si="1195"/>
        <v/>
      </c>
    </row>
    <row r="76303" spans="5:5">
      <c r="E76303" s="21" t="str">
        <f t="shared" si="1195"/>
        <v/>
      </c>
    </row>
    <row r="76304" spans="5:5">
      <c r="E76304" s="21" t="str">
        <f t="shared" si="1195"/>
        <v/>
      </c>
    </row>
    <row r="76305" spans="5:5">
      <c r="E76305" s="21" t="str">
        <f t="shared" si="1195"/>
        <v/>
      </c>
    </row>
    <row r="76306" spans="5:5">
      <c r="E76306" s="21" t="str">
        <f t="shared" ref="E76306:E76369" si="1196">+_xlfn.CONCAT(F76306:N76306)</f>
        <v/>
      </c>
    </row>
    <row r="76307" spans="5:5">
      <c r="E76307" s="21" t="str">
        <f t="shared" si="1196"/>
        <v/>
      </c>
    </row>
    <row r="76308" spans="5:5">
      <c r="E76308" s="21" t="str">
        <f t="shared" si="1196"/>
        <v/>
      </c>
    </row>
    <row r="76309" spans="5:5">
      <c r="E76309" s="21" t="str">
        <f t="shared" si="1196"/>
        <v/>
      </c>
    </row>
    <row r="76310" spans="5:5">
      <c r="E76310" s="21" t="str">
        <f t="shared" si="1196"/>
        <v/>
      </c>
    </row>
    <row r="76311" spans="5:5">
      <c r="E76311" s="21" t="str">
        <f t="shared" si="1196"/>
        <v/>
      </c>
    </row>
    <row r="76312" spans="5:5">
      <c r="E76312" s="21" t="str">
        <f t="shared" si="1196"/>
        <v/>
      </c>
    </row>
    <row r="76313" spans="5:5">
      <c r="E76313" s="21" t="str">
        <f t="shared" si="1196"/>
        <v/>
      </c>
    </row>
    <row r="76314" spans="5:5">
      <c r="E76314" s="21" t="str">
        <f t="shared" si="1196"/>
        <v/>
      </c>
    </row>
    <row r="76315" spans="5:5">
      <c r="E76315" s="21" t="str">
        <f t="shared" si="1196"/>
        <v/>
      </c>
    </row>
    <row r="76316" spans="5:5">
      <c r="E76316" s="21" t="str">
        <f t="shared" si="1196"/>
        <v/>
      </c>
    </row>
    <row r="76317" spans="5:5">
      <c r="E76317" s="21" t="str">
        <f t="shared" si="1196"/>
        <v/>
      </c>
    </row>
    <row r="76318" spans="5:5">
      <c r="E76318" s="21" t="str">
        <f t="shared" si="1196"/>
        <v/>
      </c>
    </row>
    <row r="76319" spans="5:5">
      <c r="E76319" s="21" t="str">
        <f t="shared" si="1196"/>
        <v/>
      </c>
    </row>
    <row r="76320" spans="5:5">
      <c r="E76320" s="21" t="str">
        <f t="shared" si="1196"/>
        <v/>
      </c>
    </row>
    <row r="76321" spans="5:5">
      <c r="E76321" s="21" t="str">
        <f t="shared" si="1196"/>
        <v/>
      </c>
    </row>
    <row r="76322" spans="5:5">
      <c r="E76322" s="21" t="str">
        <f t="shared" si="1196"/>
        <v/>
      </c>
    </row>
    <row r="76323" spans="5:5">
      <c r="E76323" s="21" t="str">
        <f t="shared" si="1196"/>
        <v/>
      </c>
    </row>
    <row r="76324" spans="5:5">
      <c r="E76324" s="21" t="str">
        <f t="shared" si="1196"/>
        <v/>
      </c>
    </row>
    <row r="76325" spans="5:5">
      <c r="E76325" s="21" t="str">
        <f t="shared" si="1196"/>
        <v/>
      </c>
    </row>
    <row r="76326" spans="5:5">
      <c r="E76326" s="21" t="str">
        <f t="shared" si="1196"/>
        <v/>
      </c>
    </row>
    <row r="76327" spans="5:5">
      <c r="E76327" s="21" t="str">
        <f t="shared" si="1196"/>
        <v/>
      </c>
    </row>
    <row r="76328" spans="5:5">
      <c r="E76328" s="21" t="str">
        <f t="shared" si="1196"/>
        <v/>
      </c>
    </row>
    <row r="76329" spans="5:5">
      <c r="E76329" s="21" t="str">
        <f t="shared" si="1196"/>
        <v/>
      </c>
    </row>
    <row r="76330" spans="5:5">
      <c r="E76330" s="21" t="str">
        <f t="shared" si="1196"/>
        <v/>
      </c>
    </row>
    <row r="76331" spans="5:5">
      <c r="E76331" s="21" t="str">
        <f t="shared" si="1196"/>
        <v/>
      </c>
    </row>
    <row r="76332" spans="5:5">
      <c r="E76332" s="21" t="str">
        <f t="shared" si="1196"/>
        <v/>
      </c>
    </row>
    <row r="76333" spans="5:5">
      <c r="E76333" s="21" t="str">
        <f t="shared" si="1196"/>
        <v/>
      </c>
    </row>
    <row r="76334" spans="5:5">
      <c r="E76334" s="21" t="str">
        <f t="shared" si="1196"/>
        <v/>
      </c>
    </row>
    <row r="76335" spans="5:5">
      <c r="E76335" s="21" t="str">
        <f t="shared" si="1196"/>
        <v/>
      </c>
    </row>
    <row r="76336" spans="5:5">
      <c r="E76336" s="21" t="str">
        <f t="shared" si="1196"/>
        <v/>
      </c>
    </row>
    <row r="76337" spans="5:5">
      <c r="E76337" s="21" t="str">
        <f t="shared" si="1196"/>
        <v/>
      </c>
    </row>
    <row r="76338" spans="5:5">
      <c r="E76338" s="21" t="str">
        <f t="shared" si="1196"/>
        <v/>
      </c>
    </row>
    <row r="76339" spans="5:5">
      <c r="E76339" s="21" t="str">
        <f t="shared" si="1196"/>
        <v/>
      </c>
    </row>
    <row r="76340" spans="5:5">
      <c r="E76340" s="21" t="str">
        <f t="shared" si="1196"/>
        <v/>
      </c>
    </row>
    <row r="76341" spans="5:5">
      <c r="E76341" s="21" t="str">
        <f t="shared" si="1196"/>
        <v/>
      </c>
    </row>
    <row r="76342" spans="5:5">
      <c r="E76342" s="21" t="str">
        <f t="shared" si="1196"/>
        <v/>
      </c>
    </row>
    <row r="76343" spans="5:5">
      <c r="E76343" s="21" t="str">
        <f t="shared" si="1196"/>
        <v/>
      </c>
    </row>
    <row r="76344" spans="5:5">
      <c r="E76344" s="21" t="str">
        <f t="shared" si="1196"/>
        <v/>
      </c>
    </row>
    <row r="76345" spans="5:5">
      <c r="E76345" s="21" t="str">
        <f t="shared" si="1196"/>
        <v/>
      </c>
    </row>
    <row r="76346" spans="5:5">
      <c r="E76346" s="21" t="str">
        <f t="shared" si="1196"/>
        <v/>
      </c>
    </row>
    <row r="76347" spans="5:5">
      <c r="E76347" s="21" t="str">
        <f t="shared" si="1196"/>
        <v/>
      </c>
    </row>
    <row r="76348" spans="5:5">
      <c r="E76348" s="21" t="str">
        <f t="shared" si="1196"/>
        <v/>
      </c>
    </row>
    <row r="76349" spans="5:5">
      <c r="E76349" s="21" t="str">
        <f t="shared" si="1196"/>
        <v/>
      </c>
    </row>
    <row r="76350" spans="5:5">
      <c r="E76350" s="21" t="str">
        <f t="shared" si="1196"/>
        <v/>
      </c>
    </row>
    <row r="76351" spans="5:5">
      <c r="E76351" s="21" t="str">
        <f t="shared" si="1196"/>
        <v/>
      </c>
    </row>
    <row r="76352" spans="5:5">
      <c r="E76352" s="21" t="str">
        <f t="shared" si="1196"/>
        <v/>
      </c>
    </row>
    <row r="76353" spans="5:5">
      <c r="E76353" s="21" t="str">
        <f t="shared" si="1196"/>
        <v/>
      </c>
    </row>
    <row r="76354" spans="5:5">
      <c r="E76354" s="21" t="str">
        <f t="shared" si="1196"/>
        <v/>
      </c>
    </row>
    <row r="76355" spans="5:5">
      <c r="E76355" s="21" t="str">
        <f t="shared" si="1196"/>
        <v/>
      </c>
    </row>
    <row r="76356" spans="5:5">
      <c r="E76356" s="21" t="str">
        <f t="shared" si="1196"/>
        <v/>
      </c>
    </row>
    <row r="76357" spans="5:5">
      <c r="E76357" s="21" t="str">
        <f t="shared" si="1196"/>
        <v/>
      </c>
    </row>
    <row r="76358" spans="5:5">
      <c r="E76358" s="21" t="str">
        <f t="shared" si="1196"/>
        <v/>
      </c>
    </row>
    <row r="76359" spans="5:5">
      <c r="E76359" s="21" t="str">
        <f t="shared" si="1196"/>
        <v/>
      </c>
    </row>
    <row r="76360" spans="5:5">
      <c r="E76360" s="21" t="str">
        <f t="shared" si="1196"/>
        <v/>
      </c>
    </row>
    <row r="76361" spans="5:5">
      <c r="E76361" s="21" t="str">
        <f t="shared" si="1196"/>
        <v/>
      </c>
    </row>
    <row r="76362" spans="5:5">
      <c r="E76362" s="21" t="str">
        <f t="shared" si="1196"/>
        <v/>
      </c>
    </row>
    <row r="76363" spans="5:5">
      <c r="E76363" s="21" t="str">
        <f t="shared" si="1196"/>
        <v/>
      </c>
    </row>
    <row r="76364" spans="5:5">
      <c r="E76364" s="21" t="str">
        <f t="shared" si="1196"/>
        <v/>
      </c>
    </row>
    <row r="76365" spans="5:5">
      <c r="E76365" s="21" t="str">
        <f t="shared" si="1196"/>
        <v/>
      </c>
    </row>
    <row r="76366" spans="5:5">
      <c r="E76366" s="21" t="str">
        <f t="shared" si="1196"/>
        <v/>
      </c>
    </row>
    <row r="76367" spans="5:5">
      <c r="E76367" s="21" t="str">
        <f t="shared" si="1196"/>
        <v/>
      </c>
    </row>
    <row r="76368" spans="5:5">
      <c r="E76368" s="21" t="str">
        <f t="shared" si="1196"/>
        <v/>
      </c>
    </row>
    <row r="76369" spans="5:5">
      <c r="E76369" s="21" t="str">
        <f t="shared" si="1196"/>
        <v/>
      </c>
    </row>
    <row r="76370" spans="5:5">
      <c r="E76370" s="21" t="str">
        <f t="shared" ref="E76370:E76433" si="1197">+_xlfn.CONCAT(F76370:N76370)</f>
        <v/>
      </c>
    </row>
    <row r="76371" spans="5:5">
      <c r="E76371" s="21" t="str">
        <f t="shared" si="1197"/>
        <v/>
      </c>
    </row>
    <row r="76372" spans="5:5">
      <c r="E76372" s="21" t="str">
        <f t="shared" si="1197"/>
        <v/>
      </c>
    </row>
    <row r="76373" spans="5:5">
      <c r="E76373" s="21" t="str">
        <f t="shared" si="1197"/>
        <v/>
      </c>
    </row>
    <row r="76374" spans="5:5">
      <c r="E76374" s="21" t="str">
        <f t="shared" si="1197"/>
        <v/>
      </c>
    </row>
    <row r="76375" spans="5:5">
      <c r="E76375" s="21" t="str">
        <f t="shared" si="1197"/>
        <v/>
      </c>
    </row>
    <row r="76376" spans="5:5">
      <c r="E76376" s="21" t="str">
        <f t="shared" si="1197"/>
        <v/>
      </c>
    </row>
    <row r="76377" spans="5:5">
      <c r="E76377" s="21" t="str">
        <f t="shared" si="1197"/>
        <v/>
      </c>
    </row>
    <row r="76378" spans="5:5">
      <c r="E76378" s="21" t="str">
        <f t="shared" si="1197"/>
        <v/>
      </c>
    </row>
    <row r="76379" spans="5:5">
      <c r="E76379" s="21" t="str">
        <f t="shared" si="1197"/>
        <v/>
      </c>
    </row>
    <row r="76380" spans="5:5">
      <c r="E76380" s="21" t="str">
        <f t="shared" si="1197"/>
        <v/>
      </c>
    </row>
    <row r="76381" spans="5:5">
      <c r="E76381" s="21" t="str">
        <f t="shared" si="1197"/>
        <v/>
      </c>
    </row>
    <row r="76382" spans="5:5">
      <c r="E76382" s="21" t="str">
        <f t="shared" si="1197"/>
        <v/>
      </c>
    </row>
    <row r="76383" spans="5:5">
      <c r="E76383" s="21" t="str">
        <f t="shared" si="1197"/>
        <v/>
      </c>
    </row>
    <row r="76384" spans="5:5">
      <c r="E76384" s="21" t="str">
        <f t="shared" si="1197"/>
        <v/>
      </c>
    </row>
    <row r="76385" spans="5:5">
      <c r="E76385" s="21" t="str">
        <f t="shared" si="1197"/>
        <v/>
      </c>
    </row>
    <row r="76386" spans="5:5">
      <c r="E76386" s="21" t="str">
        <f t="shared" si="1197"/>
        <v/>
      </c>
    </row>
    <row r="76387" spans="5:5">
      <c r="E76387" s="21" t="str">
        <f t="shared" si="1197"/>
        <v/>
      </c>
    </row>
    <row r="76388" spans="5:5">
      <c r="E76388" s="21" t="str">
        <f t="shared" si="1197"/>
        <v/>
      </c>
    </row>
    <row r="76389" spans="5:5">
      <c r="E76389" s="21" t="str">
        <f t="shared" si="1197"/>
        <v/>
      </c>
    </row>
    <row r="76390" spans="5:5">
      <c r="E76390" s="21" t="str">
        <f t="shared" si="1197"/>
        <v/>
      </c>
    </row>
    <row r="76391" spans="5:5">
      <c r="E76391" s="21" t="str">
        <f t="shared" si="1197"/>
        <v/>
      </c>
    </row>
    <row r="76392" spans="5:5">
      <c r="E76392" s="21" t="str">
        <f t="shared" si="1197"/>
        <v/>
      </c>
    </row>
    <row r="76393" spans="5:5">
      <c r="E76393" s="21" t="str">
        <f t="shared" si="1197"/>
        <v/>
      </c>
    </row>
    <row r="76394" spans="5:5">
      <c r="E76394" s="21" t="str">
        <f t="shared" si="1197"/>
        <v/>
      </c>
    </row>
    <row r="76395" spans="5:5">
      <c r="E76395" s="21" t="str">
        <f t="shared" si="1197"/>
        <v/>
      </c>
    </row>
    <row r="76396" spans="5:5">
      <c r="E76396" s="21" t="str">
        <f t="shared" si="1197"/>
        <v/>
      </c>
    </row>
    <row r="76397" spans="5:5">
      <c r="E76397" s="21" t="str">
        <f t="shared" si="1197"/>
        <v/>
      </c>
    </row>
    <row r="76398" spans="5:5">
      <c r="E76398" s="21" t="str">
        <f t="shared" si="1197"/>
        <v/>
      </c>
    </row>
    <row r="76399" spans="5:5">
      <c r="E76399" s="21" t="str">
        <f t="shared" si="1197"/>
        <v/>
      </c>
    </row>
    <row r="76400" spans="5:5">
      <c r="E76400" s="21" t="str">
        <f t="shared" si="1197"/>
        <v/>
      </c>
    </row>
    <row r="76401" spans="5:5">
      <c r="E76401" s="21" t="str">
        <f t="shared" si="1197"/>
        <v/>
      </c>
    </row>
    <row r="76402" spans="5:5">
      <c r="E76402" s="21" t="str">
        <f t="shared" si="1197"/>
        <v/>
      </c>
    </row>
    <row r="76403" spans="5:5">
      <c r="E76403" s="21" t="str">
        <f t="shared" si="1197"/>
        <v/>
      </c>
    </row>
    <row r="76404" spans="5:5">
      <c r="E76404" s="21" t="str">
        <f t="shared" si="1197"/>
        <v/>
      </c>
    </row>
    <row r="76405" spans="5:5">
      <c r="E76405" s="21" t="str">
        <f t="shared" si="1197"/>
        <v/>
      </c>
    </row>
    <row r="76406" spans="5:5">
      <c r="E76406" s="21" t="str">
        <f t="shared" si="1197"/>
        <v/>
      </c>
    </row>
    <row r="76407" spans="5:5">
      <c r="E76407" s="21" t="str">
        <f t="shared" si="1197"/>
        <v/>
      </c>
    </row>
    <row r="76408" spans="5:5">
      <c r="E76408" s="21" t="str">
        <f t="shared" si="1197"/>
        <v/>
      </c>
    </row>
    <row r="76409" spans="5:5">
      <c r="E76409" s="21" t="str">
        <f t="shared" si="1197"/>
        <v/>
      </c>
    </row>
    <row r="76410" spans="5:5">
      <c r="E76410" s="21" t="str">
        <f t="shared" si="1197"/>
        <v/>
      </c>
    </row>
    <row r="76411" spans="5:5">
      <c r="E76411" s="21" t="str">
        <f t="shared" si="1197"/>
        <v/>
      </c>
    </row>
    <row r="76412" spans="5:5">
      <c r="E76412" s="21" t="str">
        <f t="shared" si="1197"/>
        <v/>
      </c>
    </row>
    <row r="76413" spans="5:5">
      <c r="E76413" s="21" t="str">
        <f t="shared" si="1197"/>
        <v/>
      </c>
    </row>
    <row r="76414" spans="5:5">
      <c r="E76414" s="21" t="str">
        <f t="shared" si="1197"/>
        <v/>
      </c>
    </row>
    <row r="76415" spans="5:5">
      <c r="E76415" s="21" t="str">
        <f t="shared" si="1197"/>
        <v/>
      </c>
    </row>
    <row r="76416" spans="5:5">
      <c r="E76416" s="21" t="str">
        <f t="shared" si="1197"/>
        <v/>
      </c>
    </row>
    <row r="76417" spans="5:5">
      <c r="E76417" s="21" t="str">
        <f t="shared" si="1197"/>
        <v/>
      </c>
    </row>
    <row r="76418" spans="5:5">
      <c r="E76418" s="21" t="str">
        <f t="shared" si="1197"/>
        <v/>
      </c>
    </row>
    <row r="76419" spans="5:5">
      <c r="E76419" s="21" t="str">
        <f t="shared" si="1197"/>
        <v/>
      </c>
    </row>
    <row r="76420" spans="5:5">
      <c r="E76420" s="21" t="str">
        <f t="shared" si="1197"/>
        <v/>
      </c>
    </row>
    <row r="76421" spans="5:5">
      <c r="E76421" s="21" t="str">
        <f t="shared" si="1197"/>
        <v/>
      </c>
    </row>
    <row r="76422" spans="5:5">
      <c r="E76422" s="21" t="str">
        <f t="shared" si="1197"/>
        <v/>
      </c>
    </row>
    <row r="76423" spans="5:5">
      <c r="E76423" s="21" t="str">
        <f t="shared" si="1197"/>
        <v/>
      </c>
    </row>
    <row r="76424" spans="5:5">
      <c r="E76424" s="21" t="str">
        <f t="shared" si="1197"/>
        <v/>
      </c>
    </row>
    <row r="76425" spans="5:5">
      <c r="E76425" s="21" t="str">
        <f t="shared" si="1197"/>
        <v/>
      </c>
    </row>
    <row r="76426" spans="5:5">
      <c r="E76426" s="21" t="str">
        <f t="shared" si="1197"/>
        <v/>
      </c>
    </row>
    <row r="76427" spans="5:5">
      <c r="E76427" s="21" t="str">
        <f t="shared" si="1197"/>
        <v/>
      </c>
    </row>
    <row r="76428" spans="5:5">
      <c r="E76428" s="21" t="str">
        <f t="shared" si="1197"/>
        <v/>
      </c>
    </row>
    <row r="76429" spans="5:5">
      <c r="E76429" s="21" t="str">
        <f t="shared" si="1197"/>
        <v/>
      </c>
    </row>
    <row r="76430" spans="5:5">
      <c r="E76430" s="21" t="str">
        <f t="shared" si="1197"/>
        <v/>
      </c>
    </row>
    <row r="76431" spans="5:5">
      <c r="E76431" s="21" t="str">
        <f t="shared" si="1197"/>
        <v/>
      </c>
    </row>
    <row r="76432" spans="5:5">
      <c r="E76432" s="21" t="str">
        <f t="shared" si="1197"/>
        <v/>
      </c>
    </row>
    <row r="76433" spans="5:5">
      <c r="E76433" s="21" t="str">
        <f t="shared" si="1197"/>
        <v/>
      </c>
    </row>
    <row r="76434" spans="5:5">
      <c r="E76434" s="21" t="str">
        <f t="shared" ref="E76434:E76497" si="1198">+_xlfn.CONCAT(F76434:N76434)</f>
        <v/>
      </c>
    </row>
    <row r="76435" spans="5:5">
      <c r="E76435" s="21" t="str">
        <f t="shared" si="1198"/>
        <v/>
      </c>
    </row>
    <row r="76436" spans="5:5">
      <c r="E76436" s="21" t="str">
        <f t="shared" si="1198"/>
        <v/>
      </c>
    </row>
    <row r="76437" spans="5:5">
      <c r="E76437" s="21" t="str">
        <f t="shared" si="1198"/>
        <v/>
      </c>
    </row>
    <row r="76438" spans="5:5">
      <c r="E76438" s="21" t="str">
        <f t="shared" si="1198"/>
        <v/>
      </c>
    </row>
    <row r="76439" spans="5:5">
      <c r="E76439" s="21" t="str">
        <f t="shared" si="1198"/>
        <v/>
      </c>
    </row>
    <row r="76440" spans="5:5">
      <c r="E76440" s="21" t="str">
        <f t="shared" si="1198"/>
        <v/>
      </c>
    </row>
    <row r="76441" spans="5:5">
      <c r="E76441" s="21" t="str">
        <f t="shared" si="1198"/>
        <v/>
      </c>
    </row>
    <row r="76442" spans="5:5">
      <c r="E76442" s="21" t="str">
        <f t="shared" si="1198"/>
        <v/>
      </c>
    </row>
    <row r="76443" spans="5:5">
      <c r="E76443" s="21" t="str">
        <f t="shared" si="1198"/>
        <v/>
      </c>
    </row>
    <row r="76444" spans="5:5">
      <c r="E76444" s="21" t="str">
        <f t="shared" si="1198"/>
        <v/>
      </c>
    </row>
    <row r="76445" spans="5:5">
      <c r="E76445" s="21" t="str">
        <f t="shared" si="1198"/>
        <v/>
      </c>
    </row>
    <row r="76446" spans="5:5">
      <c r="E76446" s="21" t="str">
        <f t="shared" si="1198"/>
        <v/>
      </c>
    </row>
    <row r="76447" spans="5:5">
      <c r="E76447" s="21" t="str">
        <f t="shared" si="1198"/>
        <v/>
      </c>
    </row>
    <row r="76448" spans="5:5">
      <c r="E76448" s="21" t="str">
        <f t="shared" si="1198"/>
        <v/>
      </c>
    </row>
    <row r="76449" spans="5:5">
      <c r="E76449" s="21" t="str">
        <f t="shared" si="1198"/>
        <v/>
      </c>
    </row>
    <row r="76450" spans="5:5">
      <c r="E76450" s="21" t="str">
        <f t="shared" si="1198"/>
        <v/>
      </c>
    </row>
    <row r="76451" spans="5:5">
      <c r="E76451" s="21" t="str">
        <f t="shared" si="1198"/>
        <v/>
      </c>
    </row>
    <row r="76452" spans="5:5">
      <c r="E76452" s="21" t="str">
        <f t="shared" si="1198"/>
        <v/>
      </c>
    </row>
    <row r="76453" spans="5:5">
      <c r="E76453" s="21" t="str">
        <f t="shared" si="1198"/>
        <v/>
      </c>
    </row>
    <row r="76454" spans="5:5">
      <c r="E76454" s="21" t="str">
        <f t="shared" si="1198"/>
        <v/>
      </c>
    </row>
    <row r="76455" spans="5:5">
      <c r="E76455" s="21" t="str">
        <f t="shared" si="1198"/>
        <v/>
      </c>
    </row>
    <row r="76456" spans="5:5">
      <c r="E76456" s="21" t="str">
        <f t="shared" si="1198"/>
        <v/>
      </c>
    </row>
    <row r="76457" spans="5:5">
      <c r="E76457" s="21" t="str">
        <f t="shared" si="1198"/>
        <v/>
      </c>
    </row>
    <row r="76458" spans="5:5">
      <c r="E76458" s="21" t="str">
        <f t="shared" si="1198"/>
        <v/>
      </c>
    </row>
    <row r="76459" spans="5:5">
      <c r="E76459" s="21" t="str">
        <f t="shared" si="1198"/>
        <v/>
      </c>
    </row>
    <row r="76460" spans="5:5">
      <c r="E76460" s="21" t="str">
        <f t="shared" si="1198"/>
        <v/>
      </c>
    </row>
    <row r="76461" spans="5:5">
      <c r="E76461" s="21" t="str">
        <f t="shared" si="1198"/>
        <v/>
      </c>
    </row>
    <row r="76462" spans="5:5">
      <c r="E76462" s="21" t="str">
        <f t="shared" si="1198"/>
        <v/>
      </c>
    </row>
    <row r="76463" spans="5:5">
      <c r="E76463" s="21" t="str">
        <f t="shared" si="1198"/>
        <v/>
      </c>
    </row>
    <row r="76464" spans="5:5">
      <c r="E76464" s="21" t="str">
        <f t="shared" si="1198"/>
        <v/>
      </c>
    </row>
    <row r="76465" spans="5:5">
      <c r="E76465" s="21" t="str">
        <f t="shared" si="1198"/>
        <v/>
      </c>
    </row>
    <row r="76466" spans="5:5">
      <c r="E76466" s="21" t="str">
        <f t="shared" si="1198"/>
        <v/>
      </c>
    </row>
    <row r="76467" spans="5:5">
      <c r="E76467" s="21" t="str">
        <f t="shared" si="1198"/>
        <v/>
      </c>
    </row>
    <row r="76468" spans="5:5">
      <c r="E76468" s="21" t="str">
        <f t="shared" si="1198"/>
        <v/>
      </c>
    </row>
    <row r="76469" spans="5:5">
      <c r="E76469" s="21" t="str">
        <f t="shared" si="1198"/>
        <v/>
      </c>
    </row>
    <row r="76470" spans="5:5">
      <c r="E76470" s="21" t="str">
        <f t="shared" si="1198"/>
        <v/>
      </c>
    </row>
    <row r="76471" spans="5:5">
      <c r="E76471" s="21" t="str">
        <f t="shared" si="1198"/>
        <v/>
      </c>
    </row>
    <row r="76472" spans="5:5">
      <c r="E76472" s="21" t="str">
        <f t="shared" si="1198"/>
        <v/>
      </c>
    </row>
    <row r="76473" spans="5:5">
      <c r="E76473" s="21" t="str">
        <f t="shared" si="1198"/>
        <v/>
      </c>
    </row>
    <row r="76474" spans="5:5">
      <c r="E76474" s="21" t="str">
        <f t="shared" si="1198"/>
        <v/>
      </c>
    </row>
    <row r="76475" spans="5:5">
      <c r="E76475" s="21" t="str">
        <f t="shared" si="1198"/>
        <v/>
      </c>
    </row>
    <row r="76476" spans="5:5">
      <c r="E76476" s="21" t="str">
        <f t="shared" si="1198"/>
        <v/>
      </c>
    </row>
    <row r="76477" spans="5:5">
      <c r="E76477" s="21" t="str">
        <f t="shared" si="1198"/>
        <v/>
      </c>
    </row>
    <row r="76478" spans="5:5">
      <c r="E76478" s="21" t="str">
        <f t="shared" si="1198"/>
        <v/>
      </c>
    </row>
    <row r="76479" spans="5:5">
      <c r="E76479" s="21" t="str">
        <f t="shared" si="1198"/>
        <v/>
      </c>
    </row>
    <row r="76480" spans="5:5">
      <c r="E76480" s="21" t="str">
        <f t="shared" si="1198"/>
        <v/>
      </c>
    </row>
    <row r="76481" spans="5:5">
      <c r="E76481" s="21" t="str">
        <f t="shared" si="1198"/>
        <v/>
      </c>
    </row>
    <row r="76482" spans="5:5">
      <c r="E76482" s="21" t="str">
        <f t="shared" si="1198"/>
        <v/>
      </c>
    </row>
    <row r="76483" spans="5:5">
      <c r="E76483" s="21" t="str">
        <f t="shared" si="1198"/>
        <v/>
      </c>
    </row>
    <row r="76484" spans="5:5">
      <c r="E76484" s="21" t="str">
        <f t="shared" si="1198"/>
        <v/>
      </c>
    </row>
    <row r="76485" spans="5:5">
      <c r="E76485" s="21" t="str">
        <f t="shared" si="1198"/>
        <v/>
      </c>
    </row>
    <row r="76486" spans="5:5">
      <c r="E76486" s="21" t="str">
        <f t="shared" si="1198"/>
        <v/>
      </c>
    </row>
    <row r="76487" spans="5:5">
      <c r="E76487" s="21" t="str">
        <f t="shared" si="1198"/>
        <v/>
      </c>
    </row>
    <row r="76488" spans="5:5">
      <c r="E76488" s="21" t="str">
        <f t="shared" si="1198"/>
        <v/>
      </c>
    </row>
    <row r="76489" spans="5:5">
      <c r="E76489" s="21" t="str">
        <f t="shared" si="1198"/>
        <v/>
      </c>
    </row>
    <row r="76490" spans="5:5">
      <c r="E76490" s="21" t="str">
        <f t="shared" si="1198"/>
        <v/>
      </c>
    </row>
    <row r="76491" spans="5:5">
      <c r="E76491" s="21" t="str">
        <f t="shared" si="1198"/>
        <v/>
      </c>
    </row>
    <row r="76492" spans="5:5">
      <c r="E76492" s="21" t="str">
        <f t="shared" si="1198"/>
        <v/>
      </c>
    </row>
    <row r="76493" spans="5:5">
      <c r="E76493" s="21" t="str">
        <f t="shared" si="1198"/>
        <v/>
      </c>
    </row>
    <row r="76494" spans="5:5">
      <c r="E76494" s="21" t="str">
        <f t="shared" si="1198"/>
        <v/>
      </c>
    </row>
    <row r="76495" spans="5:5">
      <c r="E76495" s="21" t="str">
        <f t="shared" si="1198"/>
        <v/>
      </c>
    </row>
    <row r="76496" spans="5:5">
      <c r="E76496" s="21" t="str">
        <f t="shared" si="1198"/>
        <v/>
      </c>
    </row>
    <row r="76497" spans="5:5">
      <c r="E76497" s="21" t="str">
        <f t="shared" si="1198"/>
        <v/>
      </c>
    </row>
    <row r="76498" spans="5:5">
      <c r="E76498" s="21" t="str">
        <f t="shared" ref="E76498:E76561" si="1199">+_xlfn.CONCAT(F76498:N76498)</f>
        <v/>
      </c>
    </row>
    <row r="76499" spans="5:5">
      <c r="E76499" s="21" t="str">
        <f t="shared" si="1199"/>
        <v/>
      </c>
    </row>
    <row r="76500" spans="5:5">
      <c r="E76500" s="21" t="str">
        <f t="shared" si="1199"/>
        <v/>
      </c>
    </row>
    <row r="76501" spans="5:5">
      <c r="E76501" s="21" t="str">
        <f t="shared" si="1199"/>
        <v/>
      </c>
    </row>
    <row r="76502" spans="5:5">
      <c r="E76502" s="21" t="str">
        <f t="shared" si="1199"/>
        <v/>
      </c>
    </row>
    <row r="76503" spans="5:5">
      <c r="E76503" s="21" t="str">
        <f t="shared" si="1199"/>
        <v/>
      </c>
    </row>
    <row r="76504" spans="5:5">
      <c r="E76504" s="21" t="str">
        <f t="shared" si="1199"/>
        <v/>
      </c>
    </row>
    <row r="76505" spans="5:5">
      <c r="E76505" s="21" t="str">
        <f t="shared" si="1199"/>
        <v/>
      </c>
    </row>
    <row r="76506" spans="5:5">
      <c r="E76506" s="21" t="str">
        <f t="shared" si="1199"/>
        <v/>
      </c>
    </row>
    <row r="76507" spans="5:5">
      <c r="E76507" s="21" t="str">
        <f t="shared" si="1199"/>
        <v/>
      </c>
    </row>
    <row r="76508" spans="5:5">
      <c r="E76508" s="21" t="str">
        <f t="shared" si="1199"/>
        <v/>
      </c>
    </row>
    <row r="76509" spans="5:5">
      <c r="E76509" s="21" t="str">
        <f t="shared" si="1199"/>
        <v/>
      </c>
    </row>
    <row r="76510" spans="5:5">
      <c r="E76510" s="21" t="str">
        <f t="shared" si="1199"/>
        <v/>
      </c>
    </row>
    <row r="76511" spans="5:5">
      <c r="E76511" s="21" t="str">
        <f t="shared" si="1199"/>
        <v/>
      </c>
    </row>
    <row r="76512" spans="5:5">
      <c r="E76512" s="21" t="str">
        <f t="shared" si="1199"/>
        <v/>
      </c>
    </row>
    <row r="76513" spans="5:5">
      <c r="E76513" s="21" t="str">
        <f t="shared" si="1199"/>
        <v/>
      </c>
    </row>
    <row r="76514" spans="5:5">
      <c r="E76514" s="21" t="str">
        <f t="shared" si="1199"/>
        <v/>
      </c>
    </row>
    <row r="76515" spans="5:5">
      <c r="E76515" s="21" t="str">
        <f t="shared" si="1199"/>
        <v/>
      </c>
    </row>
    <row r="76516" spans="5:5">
      <c r="E76516" s="21" t="str">
        <f t="shared" si="1199"/>
        <v/>
      </c>
    </row>
    <row r="76517" spans="5:5">
      <c r="E76517" s="21" t="str">
        <f t="shared" si="1199"/>
        <v/>
      </c>
    </row>
    <row r="76518" spans="5:5">
      <c r="E76518" s="21" t="str">
        <f t="shared" si="1199"/>
        <v/>
      </c>
    </row>
    <row r="76519" spans="5:5">
      <c r="E76519" s="21" t="str">
        <f t="shared" si="1199"/>
        <v/>
      </c>
    </row>
    <row r="76520" spans="5:5">
      <c r="E76520" s="21" t="str">
        <f t="shared" si="1199"/>
        <v/>
      </c>
    </row>
    <row r="76521" spans="5:5">
      <c r="E76521" s="21" t="str">
        <f t="shared" si="1199"/>
        <v/>
      </c>
    </row>
    <row r="76522" spans="5:5">
      <c r="E76522" s="21" t="str">
        <f t="shared" si="1199"/>
        <v/>
      </c>
    </row>
    <row r="76523" spans="5:5">
      <c r="E76523" s="21" t="str">
        <f t="shared" si="1199"/>
        <v/>
      </c>
    </row>
    <row r="76524" spans="5:5">
      <c r="E76524" s="21" t="str">
        <f t="shared" si="1199"/>
        <v/>
      </c>
    </row>
    <row r="76525" spans="5:5">
      <c r="E76525" s="21" t="str">
        <f t="shared" si="1199"/>
        <v/>
      </c>
    </row>
    <row r="76526" spans="5:5">
      <c r="E76526" s="21" t="str">
        <f t="shared" si="1199"/>
        <v/>
      </c>
    </row>
    <row r="76527" spans="5:5">
      <c r="E76527" s="21" t="str">
        <f t="shared" si="1199"/>
        <v/>
      </c>
    </row>
    <row r="76528" spans="5:5">
      <c r="E76528" s="21" t="str">
        <f t="shared" si="1199"/>
        <v/>
      </c>
    </row>
    <row r="76529" spans="5:5">
      <c r="E76529" s="21" t="str">
        <f t="shared" si="1199"/>
        <v/>
      </c>
    </row>
    <row r="76530" spans="5:5">
      <c r="E76530" s="21" t="str">
        <f t="shared" si="1199"/>
        <v/>
      </c>
    </row>
    <row r="76531" spans="5:5">
      <c r="E76531" s="21" t="str">
        <f t="shared" si="1199"/>
        <v/>
      </c>
    </row>
    <row r="76532" spans="5:5">
      <c r="E76532" s="21" t="str">
        <f t="shared" si="1199"/>
        <v/>
      </c>
    </row>
    <row r="76533" spans="5:5">
      <c r="E76533" s="21" t="str">
        <f t="shared" si="1199"/>
        <v/>
      </c>
    </row>
    <row r="76534" spans="5:5">
      <c r="E76534" s="21" t="str">
        <f t="shared" si="1199"/>
        <v/>
      </c>
    </row>
    <row r="76535" spans="5:5">
      <c r="E76535" s="21" t="str">
        <f t="shared" si="1199"/>
        <v/>
      </c>
    </row>
    <row r="76536" spans="5:5">
      <c r="E76536" s="21" t="str">
        <f t="shared" si="1199"/>
        <v/>
      </c>
    </row>
    <row r="76537" spans="5:5">
      <c r="E76537" s="21" t="str">
        <f t="shared" si="1199"/>
        <v/>
      </c>
    </row>
    <row r="76538" spans="5:5">
      <c r="E76538" s="21" t="str">
        <f t="shared" si="1199"/>
        <v/>
      </c>
    </row>
    <row r="76539" spans="5:5">
      <c r="E76539" s="21" t="str">
        <f t="shared" si="1199"/>
        <v/>
      </c>
    </row>
    <row r="76540" spans="5:5">
      <c r="E76540" s="21" t="str">
        <f t="shared" si="1199"/>
        <v/>
      </c>
    </row>
    <row r="76541" spans="5:5">
      <c r="E76541" s="21" t="str">
        <f t="shared" si="1199"/>
        <v/>
      </c>
    </row>
    <row r="76542" spans="5:5">
      <c r="E76542" s="21" t="str">
        <f t="shared" si="1199"/>
        <v/>
      </c>
    </row>
    <row r="76543" spans="5:5">
      <c r="E76543" s="21" t="str">
        <f t="shared" si="1199"/>
        <v/>
      </c>
    </row>
    <row r="76544" spans="5:5">
      <c r="E76544" s="21" t="str">
        <f t="shared" si="1199"/>
        <v/>
      </c>
    </row>
    <row r="76545" spans="5:5">
      <c r="E76545" s="21" t="str">
        <f t="shared" si="1199"/>
        <v/>
      </c>
    </row>
    <row r="76546" spans="5:5">
      <c r="E76546" s="21" t="str">
        <f t="shared" si="1199"/>
        <v/>
      </c>
    </row>
    <row r="76547" spans="5:5">
      <c r="E76547" s="21" t="str">
        <f t="shared" si="1199"/>
        <v/>
      </c>
    </row>
    <row r="76548" spans="5:5">
      <c r="E76548" s="21" t="str">
        <f t="shared" si="1199"/>
        <v/>
      </c>
    </row>
    <row r="76549" spans="5:5">
      <c r="E76549" s="21" t="str">
        <f t="shared" si="1199"/>
        <v/>
      </c>
    </row>
    <row r="76550" spans="5:5">
      <c r="E76550" s="21" t="str">
        <f t="shared" si="1199"/>
        <v/>
      </c>
    </row>
    <row r="76551" spans="5:5">
      <c r="E76551" s="21" t="str">
        <f t="shared" si="1199"/>
        <v/>
      </c>
    </row>
    <row r="76552" spans="5:5">
      <c r="E76552" s="21" t="str">
        <f t="shared" si="1199"/>
        <v/>
      </c>
    </row>
    <row r="76553" spans="5:5">
      <c r="E76553" s="21" t="str">
        <f t="shared" si="1199"/>
        <v/>
      </c>
    </row>
    <row r="76554" spans="5:5">
      <c r="E76554" s="21" t="str">
        <f t="shared" si="1199"/>
        <v/>
      </c>
    </row>
    <row r="76555" spans="5:5">
      <c r="E76555" s="21" t="str">
        <f t="shared" si="1199"/>
        <v/>
      </c>
    </row>
    <row r="76556" spans="5:5">
      <c r="E76556" s="21" t="str">
        <f t="shared" si="1199"/>
        <v/>
      </c>
    </row>
    <row r="76557" spans="5:5">
      <c r="E76557" s="21" t="str">
        <f t="shared" si="1199"/>
        <v/>
      </c>
    </row>
    <row r="76558" spans="5:5">
      <c r="E76558" s="21" t="str">
        <f t="shared" si="1199"/>
        <v/>
      </c>
    </row>
    <row r="76559" spans="5:5">
      <c r="E76559" s="21" t="str">
        <f t="shared" si="1199"/>
        <v/>
      </c>
    </row>
    <row r="76560" spans="5:5">
      <c r="E76560" s="21" t="str">
        <f t="shared" si="1199"/>
        <v/>
      </c>
    </row>
    <row r="76561" spans="5:5">
      <c r="E76561" s="21" t="str">
        <f t="shared" si="1199"/>
        <v/>
      </c>
    </row>
    <row r="76562" spans="5:5">
      <c r="E76562" s="21" t="str">
        <f t="shared" ref="E76562:E76625" si="1200">+_xlfn.CONCAT(F76562:N76562)</f>
        <v/>
      </c>
    </row>
    <row r="76563" spans="5:5">
      <c r="E76563" s="21" t="str">
        <f t="shared" si="1200"/>
        <v/>
      </c>
    </row>
    <row r="76564" spans="5:5">
      <c r="E76564" s="21" t="str">
        <f t="shared" si="1200"/>
        <v/>
      </c>
    </row>
    <row r="76565" spans="5:5">
      <c r="E76565" s="21" t="str">
        <f t="shared" si="1200"/>
        <v/>
      </c>
    </row>
    <row r="76566" spans="5:5">
      <c r="E76566" s="21" t="str">
        <f t="shared" si="1200"/>
        <v/>
      </c>
    </row>
    <row r="76567" spans="5:5">
      <c r="E76567" s="21" t="str">
        <f t="shared" si="1200"/>
        <v/>
      </c>
    </row>
    <row r="76568" spans="5:5">
      <c r="E76568" s="21" t="str">
        <f t="shared" si="1200"/>
        <v/>
      </c>
    </row>
    <row r="76569" spans="5:5">
      <c r="E76569" s="21" t="str">
        <f t="shared" si="1200"/>
        <v/>
      </c>
    </row>
    <row r="76570" spans="5:5">
      <c r="E76570" s="21" t="str">
        <f t="shared" si="1200"/>
        <v/>
      </c>
    </row>
    <row r="76571" spans="5:5">
      <c r="E76571" s="21" t="str">
        <f t="shared" si="1200"/>
        <v/>
      </c>
    </row>
    <row r="76572" spans="5:5">
      <c r="E76572" s="21" t="str">
        <f t="shared" si="1200"/>
        <v/>
      </c>
    </row>
    <row r="76573" spans="5:5">
      <c r="E76573" s="21" t="str">
        <f t="shared" si="1200"/>
        <v/>
      </c>
    </row>
    <row r="76574" spans="5:5">
      <c r="E76574" s="21" t="str">
        <f t="shared" si="1200"/>
        <v/>
      </c>
    </row>
    <row r="76575" spans="5:5">
      <c r="E76575" s="21" t="str">
        <f t="shared" si="1200"/>
        <v/>
      </c>
    </row>
    <row r="76576" spans="5:5">
      <c r="E76576" s="21" t="str">
        <f t="shared" si="1200"/>
        <v/>
      </c>
    </row>
    <row r="76577" spans="5:5">
      <c r="E76577" s="21" t="str">
        <f t="shared" si="1200"/>
        <v/>
      </c>
    </row>
    <row r="76578" spans="5:5">
      <c r="E76578" s="21" t="str">
        <f t="shared" si="1200"/>
        <v/>
      </c>
    </row>
    <row r="76579" spans="5:5">
      <c r="E76579" s="21" t="str">
        <f t="shared" si="1200"/>
        <v/>
      </c>
    </row>
    <row r="76580" spans="5:5">
      <c r="E76580" s="21" t="str">
        <f t="shared" si="1200"/>
        <v/>
      </c>
    </row>
    <row r="76581" spans="5:5">
      <c r="E76581" s="21" t="str">
        <f t="shared" si="1200"/>
        <v/>
      </c>
    </row>
    <row r="76582" spans="5:5">
      <c r="E76582" s="21" t="str">
        <f t="shared" si="1200"/>
        <v/>
      </c>
    </row>
    <row r="76583" spans="5:5">
      <c r="E76583" s="21" t="str">
        <f t="shared" si="1200"/>
        <v/>
      </c>
    </row>
    <row r="76584" spans="5:5">
      <c r="E76584" s="21" t="str">
        <f t="shared" si="1200"/>
        <v/>
      </c>
    </row>
    <row r="76585" spans="5:5">
      <c r="E76585" s="21" t="str">
        <f t="shared" si="1200"/>
        <v/>
      </c>
    </row>
    <row r="76586" spans="5:5">
      <c r="E76586" s="21" t="str">
        <f t="shared" si="1200"/>
        <v/>
      </c>
    </row>
    <row r="76587" spans="5:5">
      <c r="E76587" s="21" t="str">
        <f t="shared" si="1200"/>
        <v/>
      </c>
    </row>
    <row r="76588" spans="5:5">
      <c r="E76588" s="21" t="str">
        <f t="shared" si="1200"/>
        <v/>
      </c>
    </row>
    <row r="76589" spans="5:5">
      <c r="E76589" s="21" t="str">
        <f t="shared" si="1200"/>
        <v/>
      </c>
    </row>
    <row r="76590" spans="5:5">
      <c r="E76590" s="21" t="str">
        <f t="shared" si="1200"/>
        <v/>
      </c>
    </row>
    <row r="76591" spans="5:5">
      <c r="E76591" s="21" t="str">
        <f t="shared" si="1200"/>
        <v/>
      </c>
    </row>
    <row r="76592" spans="5:5">
      <c r="E76592" s="21" t="str">
        <f t="shared" si="1200"/>
        <v/>
      </c>
    </row>
    <row r="76593" spans="5:5">
      <c r="E76593" s="21" t="str">
        <f t="shared" si="1200"/>
        <v/>
      </c>
    </row>
    <row r="76594" spans="5:5">
      <c r="E76594" s="21" t="str">
        <f t="shared" si="1200"/>
        <v/>
      </c>
    </row>
    <row r="76595" spans="5:5">
      <c r="E76595" s="21" t="str">
        <f t="shared" si="1200"/>
        <v/>
      </c>
    </row>
    <row r="76596" spans="5:5">
      <c r="E76596" s="21" t="str">
        <f t="shared" si="1200"/>
        <v/>
      </c>
    </row>
    <row r="76597" spans="5:5">
      <c r="E76597" s="21" t="str">
        <f t="shared" si="1200"/>
        <v/>
      </c>
    </row>
    <row r="76598" spans="5:5">
      <c r="E76598" s="21" t="str">
        <f t="shared" si="1200"/>
        <v/>
      </c>
    </row>
    <row r="76599" spans="5:5">
      <c r="E76599" s="21" t="str">
        <f t="shared" si="1200"/>
        <v/>
      </c>
    </row>
    <row r="76600" spans="5:5">
      <c r="E76600" s="21" t="str">
        <f t="shared" si="1200"/>
        <v/>
      </c>
    </row>
    <row r="76601" spans="5:5">
      <c r="E76601" s="21" t="str">
        <f t="shared" si="1200"/>
        <v/>
      </c>
    </row>
    <row r="76602" spans="5:5">
      <c r="E76602" s="21" t="str">
        <f t="shared" si="1200"/>
        <v/>
      </c>
    </row>
    <row r="76603" spans="5:5">
      <c r="E76603" s="21" t="str">
        <f t="shared" si="1200"/>
        <v/>
      </c>
    </row>
    <row r="76604" spans="5:5">
      <c r="E76604" s="21" t="str">
        <f t="shared" si="1200"/>
        <v/>
      </c>
    </row>
    <row r="76605" spans="5:5">
      <c r="E76605" s="21" t="str">
        <f t="shared" si="1200"/>
        <v/>
      </c>
    </row>
    <row r="76606" spans="5:5">
      <c r="E76606" s="21" t="str">
        <f t="shared" si="1200"/>
        <v/>
      </c>
    </row>
    <row r="76607" spans="5:5">
      <c r="E76607" s="21" t="str">
        <f t="shared" si="1200"/>
        <v/>
      </c>
    </row>
    <row r="76608" spans="5:5">
      <c r="E76608" s="21" t="str">
        <f t="shared" si="1200"/>
        <v/>
      </c>
    </row>
    <row r="76609" spans="5:5">
      <c r="E76609" s="21" t="str">
        <f t="shared" si="1200"/>
        <v/>
      </c>
    </row>
    <row r="76610" spans="5:5">
      <c r="E76610" s="21" t="str">
        <f t="shared" si="1200"/>
        <v/>
      </c>
    </row>
    <row r="76611" spans="5:5">
      <c r="E76611" s="21" t="str">
        <f t="shared" si="1200"/>
        <v/>
      </c>
    </row>
    <row r="76612" spans="5:5">
      <c r="E76612" s="21" t="str">
        <f t="shared" si="1200"/>
        <v/>
      </c>
    </row>
    <row r="76613" spans="5:5">
      <c r="E76613" s="21" t="str">
        <f t="shared" si="1200"/>
        <v/>
      </c>
    </row>
    <row r="76614" spans="5:5">
      <c r="E76614" s="21" t="str">
        <f t="shared" si="1200"/>
        <v/>
      </c>
    </row>
    <row r="76615" spans="5:5">
      <c r="E76615" s="21" t="str">
        <f t="shared" si="1200"/>
        <v/>
      </c>
    </row>
    <row r="76616" spans="5:5">
      <c r="E76616" s="21" t="str">
        <f t="shared" si="1200"/>
        <v/>
      </c>
    </row>
    <row r="76617" spans="5:5">
      <c r="E76617" s="21" t="str">
        <f t="shared" si="1200"/>
        <v/>
      </c>
    </row>
    <row r="76618" spans="5:5">
      <c r="E76618" s="21" t="str">
        <f t="shared" si="1200"/>
        <v/>
      </c>
    </row>
    <row r="76619" spans="5:5">
      <c r="E76619" s="21" t="str">
        <f t="shared" si="1200"/>
        <v/>
      </c>
    </row>
    <row r="76620" spans="5:5">
      <c r="E76620" s="21" t="str">
        <f t="shared" si="1200"/>
        <v/>
      </c>
    </row>
    <row r="76621" spans="5:5">
      <c r="E76621" s="21" t="str">
        <f t="shared" si="1200"/>
        <v/>
      </c>
    </row>
    <row r="76622" spans="5:5">
      <c r="E76622" s="21" t="str">
        <f t="shared" si="1200"/>
        <v/>
      </c>
    </row>
    <row r="76623" spans="5:5">
      <c r="E76623" s="21" t="str">
        <f t="shared" si="1200"/>
        <v/>
      </c>
    </row>
    <row r="76624" spans="5:5">
      <c r="E76624" s="21" t="str">
        <f t="shared" si="1200"/>
        <v/>
      </c>
    </row>
    <row r="76625" spans="5:5">
      <c r="E76625" s="21" t="str">
        <f t="shared" si="1200"/>
        <v/>
      </c>
    </row>
    <row r="76626" spans="5:5">
      <c r="E76626" s="21" t="str">
        <f t="shared" ref="E76626:E76689" si="1201">+_xlfn.CONCAT(F76626:N76626)</f>
        <v/>
      </c>
    </row>
    <row r="76627" spans="5:5">
      <c r="E76627" s="21" t="str">
        <f t="shared" si="1201"/>
        <v/>
      </c>
    </row>
    <row r="76628" spans="5:5">
      <c r="E76628" s="21" t="str">
        <f t="shared" si="1201"/>
        <v/>
      </c>
    </row>
    <row r="76629" spans="5:5">
      <c r="E76629" s="21" t="str">
        <f t="shared" si="1201"/>
        <v/>
      </c>
    </row>
    <row r="76630" spans="5:5">
      <c r="E76630" s="21" t="str">
        <f t="shared" si="1201"/>
        <v/>
      </c>
    </row>
    <row r="76631" spans="5:5">
      <c r="E76631" s="21" t="str">
        <f t="shared" si="1201"/>
        <v/>
      </c>
    </row>
    <row r="76632" spans="5:5">
      <c r="E76632" s="21" t="str">
        <f t="shared" si="1201"/>
        <v/>
      </c>
    </row>
    <row r="76633" spans="5:5">
      <c r="E76633" s="21" t="str">
        <f t="shared" si="1201"/>
        <v/>
      </c>
    </row>
    <row r="76634" spans="5:5">
      <c r="E76634" s="21" t="str">
        <f t="shared" si="1201"/>
        <v/>
      </c>
    </row>
    <row r="76635" spans="5:5">
      <c r="E76635" s="21" t="str">
        <f t="shared" si="1201"/>
        <v/>
      </c>
    </row>
    <row r="76636" spans="5:5">
      <c r="E76636" s="21" t="str">
        <f t="shared" si="1201"/>
        <v/>
      </c>
    </row>
    <row r="76637" spans="5:5">
      <c r="E76637" s="21" t="str">
        <f t="shared" si="1201"/>
        <v/>
      </c>
    </row>
    <row r="76638" spans="5:5">
      <c r="E76638" s="21" t="str">
        <f t="shared" si="1201"/>
        <v/>
      </c>
    </row>
    <row r="76639" spans="5:5">
      <c r="E76639" s="21" t="str">
        <f t="shared" si="1201"/>
        <v/>
      </c>
    </row>
    <row r="76640" spans="5:5">
      <c r="E76640" s="21" t="str">
        <f t="shared" si="1201"/>
        <v/>
      </c>
    </row>
    <row r="76641" spans="5:5">
      <c r="E76641" s="21" t="str">
        <f t="shared" si="1201"/>
        <v/>
      </c>
    </row>
    <row r="76642" spans="5:5">
      <c r="E76642" s="21" t="str">
        <f t="shared" si="1201"/>
        <v/>
      </c>
    </row>
    <row r="76643" spans="5:5">
      <c r="E76643" s="21" t="str">
        <f t="shared" si="1201"/>
        <v/>
      </c>
    </row>
    <row r="76644" spans="5:5">
      <c r="E76644" s="21" t="str">
        <f t="shared" si="1201"/>
        <v/>
      </c>
    </row>
    <row r="76645" spans="5:5">
      <c r="E76645" s="21" t="str">
        <f t="shared" si="1201"/>
        <v/>
      </c>
    </row>
    <row r="76646" spans="5:5">
      <c r="E76646" s="21" t="str">
        <f t="shared" si="1201"/>
        <v/>
      </c>
    </row>
    <row r="76647" spans="5:5">
      <c r="E76647" s="21" t="str">
        <f t="shared" si="1201"/>
        <v/>
      </c>
    </row>
    <row r="76648" spans="5:5">
      <c r="E76648" s="21" t="str">
        <f t="shared" si="1201"/>
        <v/>
      </c>
    </row>
    <row r="76649" spans="5:5">
      <c r="E76649" s="21" t="str">
        <f t="shared" si="1201"/>
        <v/>
      </c>
    </row>
    <row r="76650" spans="5:5">
      <c r="E76650" s="21" t="str">
        <f t="shared" si="1201"/>
        <v/>
      </c>
    </row>
    <row r="76651" spans="5:5">
      <c r="E76651" s="21" t="str">
        <f t="shared" si="1201"/>
        <v/>
      </c>
    </row>
    <row r="76652" spans="5:5">
      <c r="E76652" s="21" t="str">
        <f t="shared" si="1201"/>
        <v/>
      </c>
    </row>
    <row r="76653" spans="5:5">
      <c r="E76653" s="21" t="str">
        <f t="shared" si="1201"/>
        <v/>
      </c>
    </row>
    <row r="76654" spans="5:5">
      <c r="E76654" s="21" t="str">
        <f t="shared" si="1201"/>
        <v/>
      </c>
    </row>
    <row r="76655" spans="5:5">
      <c r="E76655" s="21" t="str">
        <f t="shared" si="1201"/>
        <v/>
      </c>
    </row>
    <row r="76656" spans="5:5">
      <c r="E76656" s="21" t="str">
        <f t="shared" si="1201"/>
        <v/>
      </c>
    </row>
    <row r="76657" spans="5:15">
      <c r="E76657" s="21" t="str">
        <f t="shared" si="1201"/>
        <v/>
      </c>
    </row>
    <row r="76658" spans="5:15">
      <c r="E76658" s="21" t="str">
        <f t="shared" si="1201"/>
        <v/>
      </c>
    </row>
    <row r="76659" spans="5:15">
      <c r="E76659" s="21" t="str">
        <f t="shared" si="1201"/>
        <v/>
      </c>
    </row>
    <row r="76660" spans="5:15">
      <c r="E76660" s="21" t="str">
        <f t="shared" si="1201"/>
        <v/>
      </c>
    </row>
    <row r="76661" spans="5:15">
      <c r="E76661" s="21" t="str">
        <f t="shared" si="1201"/>
        <v/>
      </c>
    </row>
    <row r="76662" spans="5:15">
      <c r="E76662" s="21" t="str">
        <f t="shared" si="1201"/>
        <v/>
      </c>
    </row>
    <row r="76663" spans="5:15">
      <c r="E76663" s="21" t="str">
        <f t="shared" si="1201"/>
        <v/>
      </c>
    </row>
    <row r="76664" spans="5:15">
      <c r="E76664" s="21" t="str">
        <f t="shared" si="1201"/>
        <v/>
      </c>
    </row>
    <row r="76665" spans="5:15">
      <c r="E76665" s="21" t="str">
        <f t="shared" si="1201"/>
        <v/>
      </c>
    </row>
    <row r="76666" spans="5:15">
      <c r="E76666" s="21" t="str">
        <f t="shared" si="1201"/>
        <v/>
      </c>
    </row>
    <row r="76667" spans="5:15">
      <c r="E76667" s="21" t="str">
        <f t="shared" si="1201"/>
        <v/>
      </c>
      <c r="F76667" s="113"/>
      <c r="H76667" s="113"/>
      <c r="I76667" s="113"/>
      <c r="J76667" s="113"/>
      <c r="K76667" s="113"/>
      <c r="L76667" s="113"/>
      <c r="M76667" s="113"/>
      <c r="N76667" s="113"/>
      <c r="O76667" s="113"/>
    </row>
    <row r="76668" spans="5:15">
      <c r="E76668" s="21" t="str">
        <f t="shared" si="1201"/>
        <v/>
      </c>
    </row>
    <row r="76669" spans="5:15">
      <c r="E76669" s="21" t="str">
        <f t="shared" si="1201"/>
        <v/>
      </c>
    </row>
    <row r="76670" spans="5:15">
      <c r="E76670" s="21" t="str">
        <f t="shared" si="1201"/>
        <v/>
      </c>
    </row>
    <row r="76671" spans="5:15">
      <c r="E76671" s="21" t="str">
        <f t="shared" si="1201"/>
        <v/>
      </c>
    </row>
    <row r="76672" spans="5:15">
      <c r="E76672" s="21" t="str">
        <f t="shared" si="1201"/>
        <v/>
      </c>
    </row>
    <row r="76673" spans="5:5">
      <c r="E76673" s="21" t="str">
        <f t="shared" si="1201"/>
        <v/>
      </c>
    </row>
    <row r="76674" spans="5:5">
      <c r="E76674" s="21" t="str">
        <f t="shared" si="1201"/>
        <v/>
      </c>
    </row>
    <row r="76675" spans="5:5">
      <c r="E76675" s="21" t="str">
        <f t="shared" si="1201"/>
        <v/>
      </c>
    </row>
    <row r="76676" spans="5:5">
      <c r="E76676" s="21" t="str">
        <f t="shared" si="1201"/>
        <v/>
      </c>
    </row>
    <row r="76677" spans="5:5">
      <c r="E76677" s="21" t="str">
        <f t="shared" si="1201"/>
        <v/>
      </c>
    </row>
    <row r="76678" spans="5:5">
      <c r="E76678" s="21" t="str">
        <f t="shared" si="1201"/>
        <v/>
      </c>
    </row>
    <row r="76679" spans="5:5">
      <c r="E76679" s="21" t="str">
        <f t="shared" si="1201"/>
        <v/>
      </c>
    </row>
    <row r="76680" spans="5:5">
      <c r="E76680" s="21" t="str">
        <f t="shared" si="1201"/>
        <v/>
      </c>
    </row>
    <row r="76681" spans="5:5">
      <c r="E76681" s="21" t="str">
        <f t="shared" si="1201"/>
        <v/>
      </c>
    </row>
    <row r="76682" spans="5:5">
      <c r="E76682" s="21" t="str">
        <f t="shared" si="1201"/>
        <v/>
      </c>
    </row>
    <row r="76683" spans="5:5">
      <c r="E76683" s="21" t="str">
        <f t="shared" si="1201"/>
        <v/>
      </c>
    </row>
    <row r="76684" spans="5:5">
      <c r="E76684" s="21" t="str">
        <f t="shared" si="1201"/>
        <v/>
      </c>
    </row>
    <row r="76685" spans="5:5">
      <c r="E76685" s="21" t="str">
        <f t="shared" si="1201"/>
        <v/>
      </c>
    </row>
    <row r="76686" spans="5:5">
      <c r="E76686" s="21" t="str">
        <f t="shared" si="1201"/>
        <v/>
      </c>
    </row>
    <row r="76687" spans="5:5">
      <c r="E76687" s="21" t="str">
        <f t="shared" si="1201"/>
        <v/>
      </c>
    </row>
    <row r="76688" spans="5:5">
      <c r="E76688" s="21" t="str">
        <f t="shared" si="1201"/>
        <v/>
      </c>
    </row>
    <row r="76689" spans="5:5">
      <c r="E76689" s="21" t="str">
        <f t="shared" si="1201"/>
        <v/>
      </c>
    </row>
    <row r="76690" spans="5:5">
      <c r="E76690" s="21" t="str">
        <f t="shared" ref="E76690:E76753" si="1202">+_xlfn.CONCAT(F76690:N76690)</f>
        <v/>
      </c>
    </row>
    <row r="76691" spans="5:5">
      <c r="E76691" s="21" t="str">
        <f t="shared" si="1202"/>
        <v/>
      </c>
    </row>
    <row r="76692" spans="5:5">
      <c r="E76692" s="21" t="str">
        <f t="shared" si="1202"/>
        <v/>
      </c>
    </row>
    <row r="76693" spans="5:5">
      <c r="E76693" s="21" t="str">
        <f t="shared" si="1202"/>
        <v/>
      </c>
    </row>
    <row r="76694" spans="5:5">
      <c r="E76694" s="21" t="str">
        <f t="shared" si="1202"/>
        <v/>
      </c>
    </row>
    <row r="76695" spans="5:5">
      <c r="E76695" s="21" t="str">
        <f t="shared" si="1202"/>
        <v/>
      </c>
    </row>
    <row r="76696" spans="5:5">
      <c r="E76696" s="21" t="str">
        <f t="shared" si="1202"/>
        <v/>
      </c>
    </row>
    <row r="76697" spans="5:5">
      <c r="E76697" s="21" t="str">
        <f t="shared" si="1202"/>
        <v/>
      </c>
    </row>
    <row r="76698" spans="5:5">
      <c r="E76698" s="21" t="str">
        <f t="shared" si="1202"/>
        <v/>
      </c>
    </row>
    <row r="76699" spans="5:5">
      <c r="E76699" s="21" t="str">
        <f t="shared" si="1202"/>
        <v/>
      </c>
    </row>
    <row r="76700" spans="5:5">
      <c r="E76700" s="21" t="str">
        <f t="shared" si="1202"/>
        <v/>
      </c>
    </row>
    <row r="76701" spans="5:5">
      <c r="E76701" s="21" t="str">
        <f t="shared" si="1202"/>
        <v/>
      </c>
    </row>
    <row r="76702" spans="5:5">
      <c r="E76702" s="21" t="str">
        <f t="shared" si="1202"/>
        <v/>
      </c>
    </row>
    <row r="76703" spans="5:5">
      <c r="E76703" s="21" t="str">
        <f t="shared" si="1202"/>
        <v/>
      </c>
    </row>
    <row r="76704" spans="5:5">
      <c r="E76704" s="21" t="str">
        <f t="shared" si="1202"/>
        <v/>
      </c>
    </row>
    <row r="76705" spans="5:5">
      <c r="E76705" s="21" t="str">
        <f t="shared" si="1202"/>
        <v/>
      </c>
    </row>
    <row r="76706" spans="5:5">
      <c r="E76706" s="21" t="str">
        <f t="shared" si="1202"/>
        <v/>
      </c>
    </row>
    <row r="76707" spans="5:5">
      <c r="E76707" s="21" t="str">
        <f t="shared" si="1202"/>
        <v/>
      </c>
    </row>
    <row r="76708" spans="5:5">
      <c r="E76708" s="21" t="str">
        <f t="shared" si="1202"/>
        <v/>
      </c>
    </row>
    <row r="76709" spans="5:5">
      <c r="E76709" s="21" t="str">
        <f t="shared" si="1202"/>
        <v/>
      </c>
    </row>
    <row r="76710" spans="5:5">
      <c r="E76710" s="21" t="str">
        <f t="shared" si="1202"/>
        <v/>
      </c>
    </row>
    <row r="76711" spans="5:5">
      <c r="E76711" s="21" t="str">
        <f t="shared" si="1202"/>
        <v/>
      </c>
    </row>
    <row r="76712" spans="5:5">
      <c r="E76712" s="21" t="str">
        <f t="shared" si="1202"/>
        <v/>
      </c>
    </row>
    <row r="76713" spans="5:5">
      <c r="E76713" s="21" t="str">
        <f t="shared" si="1202"/>
        <v/>
      </c>
    </row>
    <row r="76714" spans="5:5">
      <c r="E76714" s="21" t="str">
        <f t="shared" si="1202"/>
        <v/>
      </c>
    </row>
    <row r="76715" spans="5:5">
      <c r="E76715" s="21" t="str">
        <f t="shared" si="1202"/>
        <v/>
      </c>
    </row>
    <row r="76716" spans="5:5">
      <c r="E76716" s="21" t="str">
        <f t="shared" si="1202"/>
        <v/>
      </c>
    </row>
    <row r="76717" spans="5:5">
      <c r="E76717" s="21" t="str">
        <f t="shared" si="1202"/>
        <v/>
      </c>
    </row>
    <row r="76718" spans="5:5">
      <c r="E76718" s="21" t="str">
        <f t="shared" si="1202"/>
        <v/>
      </c>
    </row>
    <row r="76719" spans="5:5">
      <c r="E76719" s="21" t="str">
        <f t="shared" si="1202"/>
        <v/>
      </c>
    </row>
    <row r="76720" spans="5:5">
      <c r="E76720" s="21" t="str">
        <f t="shared" si="1202"/>
        <v/>
      </c>
    </row>
    <row r="76721" spans="5:5">
      <c r="E76721" s="21" t="str">
        <f t="shared" si="1202"/>
        <v/>
      </c>
    </row>
    <row r="76722" spans="5:5">
      <c r="E76722" s="21" t="str">
        <f t="shared" si="1202"/>
        <v/>
      </c>
    </row>
    <row r="76723" spans="5:5">
      <c r="E76723" s="21" t="str">
        <f t="shared" si="1202"/>
        <v/>
      </c>
    </row>
    <row r="76724" spans="5:5">
      <c r="E76724" s="21" t="str">
        <f t="shared" si="1202"/>
        <v/>
      </c>
    </row>
    <row r="76725" spans="5:5">
      <c r="E76725" s="21" t="str">
        <f t="shared" si="1202"/>
        <v/>
      </c>
    </row>
    <row r="76726" spans="5:5">
      <c r="E76726" s="21" t="str">
        <f t="shared" si="1202"/>
        <v/>
      </c>
    </row>
    <row r="76727" spans="5:5">
      <c r="E76727" s="21" t="str">
        <f t="shared" si="1202"/>
        <v/>
      </c>
    </row>
    <row r="76728" spans="5:5">
      <c r="E76728" s="21" t="str">
        <f t="shared" si="1202"/>
        <v/>
      </c>
    </row>
    <row r="76729" spans="5:5">
      <c r="E76729" s="21" t="str">
        <f t="shared" si="1202"/>
        <v/>
      </c>
    </row>
    <row r="76730" spans="5:5">
      <c r="E76730" s="21" t="str">
        <f t="shared" si="1202"/>
        <v/>
      </c>
    </row>
    <row r="76731" spans="5:5">
      <c r="E76731" s="21" t="str">
        <f t="shared" si="1202"/>
        <v/>
      </c>
    </row>
    <row r="76732" spans="5:5">
      <c r="E76732" s="21" t="str">
        <f t="shared" si="1202"/>
        <v/>
      </c>
    </row>
    <row r="76733" spans="5:5">
      <c r="E76733" s="21" t="str">
        <f t="shared" si="1202"/>
        <v/>
      </c>
    </row>
    <row r="76734" spans="5:5">
      <c r="E76734" s="21" t="str">
        <f t="shared" si="1202"/>
        <v/>
      </c>
    </row>
    <row r="76735" spans="5:5">
      <c r="E76735" s="21" t="str">
        <f t="shared" si="1202"/>
        <v/>
      </c>
    </row>
    <row r="76736" spans="5:5">
      <c r="E76736" s="21" t="str">
        <f t="shared" si="1202"/>
        <v/>
      </c>
    </row>
    <row r="76737" spans="5:5">
      <c r="E76737" s="21" t="str">
        <f t="shared" si="1202"/>
        <v/>
      </c>
    </row>
    <row r="76738" spans="5:5">
      <c r="E76738" s="21" t="str">
        <f t="shared" si="1202"/>
        <v/>
      </c>
    </row>
    <row r="76739" spans="5:5">
      <c r="E76739" s="21" t="str">
        <f t="shared" si="1202"/>
        <v/>
      </c>
    </row>
    <row r="76740" spans="5:5">
      <c r="E76740" s="21" t="str">
        <f t="shared" si="1202"/>
        <v/>
      </c>
    </row>
    <row r="76741" spans="5:5">
      <c r="E76741" s="21" t="str">
        <f t="shared" si="1202"/>
        <v/>
      </c>
    </row>
    <row r="76742" spans="5:5">
      <c r="E76742" s="21" t="str">
        <f t="shared" si="1202"/>
        <v/>
      </c>
    </row>
    <row r="76743" spans="5:5">
      <c r="E76743" s="21" t="str">
        <f t="shared" si="1202"/>
        <v/>
      </c>
    </row>
    <row r="76744" spans="5:5">
      <c r="E76744" s="21" t="str">
        <f t="shared" si="1202"/>
        <v/>
      </c>
    </row>
    <row r="76745" spans="5:5">
      <c r="E76745" s="21" t="str">
        <f t="shared" si="1202"/>
        <v/>
      </c>
    </row>
    <row r="76746" spans="5:5">
      <c r="E76746" s="21" t="str">
        <f t="shared" si="1202"/>
        <v/>
      </c>
    </row>
    <row r="76747" spans="5:5">
      <c r="E76747" s="21" t="str">
        <f t="shared" si="1202"/>
        <v/>
      </c>
    </row>
    <row r="76748" spans="5:5">
      <c r="E76748" s="21" t="str">
        <f t="shared" si="1202"/>
        <v/>
      </c>
    </row>
    <row r="76749" spans="5:5">
      <c r="E76749" s="21" t="str">
        <f t="shared" si="1202"/>
        <v/>
      </c>
    </row>
    <row r="76750" spans="5:5">
      <c r="E76750" s="21" t="str">
        <f t="shared" si="1202"/>
        <v/>
      </c>
    </row>
    <row r="76751" spans="5:5">
      <c r="E76751" s="21" t="str">
        <f t="shared" si="1202"/>
        <v/>
      </c>
    </row>
    <row r="76752" spans="5:5">
      <c r="E76752" s="21" t="str">
        <f t="shared" si="1202"/>
        <v/>
      </c>
    </row>
    <row r="76753" spans="5:5">
      <c r="E76753" s="21" t="str">
        <f t="shared" si="1202"/>
        <v/>
      </c>
    </row>
    <row r="76754" spans="5:5">
      <c r="E76754" s="21" t="str">
        <f t="shared" ref="E76754:E76817" si="1203">+_xlfn.CONCAT(F76754:N76754)</f>
        <v/>
      </c>
    </row>
    <row r="76755" spans="5:5">
      <c r="E76755" s="21" t="str">
        <f t="shared" si="1203"/>
        <v/>
      </c>
    </row>
    <row r="76756" spans="5:5">
      <c r="E76756" s="21" t="str">
        <f t="shared" si="1203"/>
        <v/>
      </c>
    </row>
    <row r="76757" spans="5:5">
      <c r="E76757" s="21" t="str">
        <f t="shared" si="1203"/>
        <v/>
      </c>
    </row>
    <row r="76758" spans="5:5">
      <c r="E76758" s="21" t="str">
        <f t="shared" si="1203"/>
        <v/>
      </c>
    </row>
    <row r="76759" spans="5:5">
      <c r="E76759" s="21" t="str">
        <f t="shared" si="1203"/>
        <v/>
      </c>
    </row>
    <row r="76760" spans="5:5">
      <c r="E76760" s="21" t="str">
        <f t="shared" si="1203"/>
        <v/>
      </c>
    </row>
    <row r="76761" spans="5:5">
      <c r="E76761" s="21" t="str">
        <f t="shared" si="1203"/>
        <v/>
      </c>
    </row>
    <row r="76762" spans="5:5">
      <c r="E76762" s="21" t="str">
        <f t="shared" si="1203"/>
        <v/>
      </c>
    </row>
    <row r="76763" spans="5:5">
      <c r="E76763" s="21" t="str">
        <f t="shared" si="1203"/>
        <v/>
      </c>
    </row>
    <row r="76764" spans="5:5">
      <c r="E76764" s="21" t="str">
        <f t="shared" si="1203"/>
        <v/>
      </c>
    </row>
    <row r="76765" spans="5:5">
      <c r="E76765" s="21" t="str">
        <f t="shared" si="1203"/>
        <v/>
      </c>
    </row>
    <row r="76766" spans="5:5">
      <c r="E76766" s="21" t="str">
        <f t="shared" si="1203"/>
        <v/>
      </c>
    </row>
    <row r="76767" spans="5:5">
      <c r="E76767" s="21" t="str">
        <f t="shared" si="1203"/>
        <v/>
      </c>
    </row>
    <row r="76768" spans="5:5">
      <c r="E76768" s="21" t="str">
        <f t="shared" si="1203"/>
        <v/>
      </c>
    </row>
    <row r="76769" spans="5:5">
      <c r="E76769" s="21" t="str">
        <f t="shared" si="1203"/>
        <v/>
      </c>
    </row>
    <row r="76770" spans="5:5">
      <c r="E76770" s="21" t="str">
        <f t="shared" si="1203"/>
        <v/>
      </c>
    </row>
    <row r="76771" spans="5:5">
      <c r="E76771" s="21" t="str">
        <f t="shared" si="1203"/>
        <v/>
      </c>
    </row>
    <row r="76772" spans="5:5">
      <c r="E76772" s="21" t="str">
        <f t="shared" si="1203"/>
        <v/>
      </c>
    </row>
    <row r="76773" spans="5:5">
      <c r="E76773" s="21" t="str">
        <f t="shared" si="1203"/>
        <v/>
      </c>
    </row>
    <row r="76774" spans="5:5">
      <c r="E76774" s="21" t="str">
        <f t="shared" si="1203"/>
        <v/>
      </c>
    </row>
    <row r="76775" spans="5:5">
      <c r="E76775" s="21" t="str">
        <f t="shared" si="1203"/>
        <v/>
      </c>
    </row>
    <row r="76776" spans="5:5">
      <c r="E76776" s="21" t="str">
        <f t="shared" si="1203"/>
        <v/>
      </c>
    </row>
    <row r="76777" spans="5:5">
      <c r="E76777" s="21" t="str">
        <f t="shared" si="1203"/>
        <v/>
      </c>
    </row>
    <row r="76778" spans="5:5">
      <c r="E76778" s="21" t="str">
        <f t="shared" si="1203"/>
        <v/>
      </c>
    </row>
    <row r="76779" spans="5:5">
      <c r="E76779" s="21" t="str">
        <f t="shared" si="1203"/>
        <v/>
      </c>
    </row>
    <row r="76780" spans="5:5">
      <c r="E76780" s="21" t="str">
        <f t="shared" si="1203"/>
        <v/>
      </c>
    </row>
    <row r="76781" spans="5:5">
      <c r="E76781" s="21" t="str">
        <f t="shared" si="1203"/>
        <v/>
      </c>
    </row>
    <row r="76782" spans="5:5">
      <c r="E76782" s="21" t="str">
        <f t="shared" si="1203"/>
        <v/>
      </c>
    </row>
    <row r="76783" spans="5:5">
      <c r="E76783" s="21" t="str">
        <f t="shared" si="1203"/>
        <v/>
      </c>
    </row>
    <row r="76784" spans="5:5">
      <c r="E76784" s="21" t="str">
        <f t="shared" si="1203"/>
        <v/>
      </c>
    </row>
    <row r="76785" spans="5:5">
      <c r="E76785" s="21" t="str">
        <f t="shared" si="1203"/>
        <v/>
      </c>
    </row>
    <row r="76786" spans="5:5">
      <c r="E76786" s="21" t="str">
        <f t="shared" si="1203"/>
        <v/>
      </c>
    </row>
    <row r="76787" spans="5:5">
      <c r="E76787" s="21" t="str">
        <f t="shared" si="1203"/>
        <v/>
      </c>
    </row>
    <row r="76788" spans="5:5">
      <c r="E76788" s="21" t="str">
        <f t="shared" si="1203"/>
        <v/>
      </c>
    </row>
    <row r="76789" spans="5:5">
      <c r="E76789" s="21" t="str">
        <f t="shared" si="1203"/>
        <v/>
      </c>
    </row>
    <row r="76790" spans="5:5">
      <c r="E76790" s="21" t="str">
        <f t="shared" si="1203"/>
        <v/>
      </c>
    </row>
    <row r="76791" spans="5:5">
      <c r="E76791" s="21" t="str">
        <f t="shared" si="1203"/>
        <v/>
      </c>
    </row>
    <row r="76792" spans="5:5">
      <c r="E76792" s="21" t="str">
        <f t="shared" si="1203"/>
        <v/>
      </c>
    </row>
    <row r="76793" spans="5:5">
      <c r="E76793" s="21" t="str">
        <f t="shared" si="1203"/>
        <v/>
      </c>
    </row>
    <row r="76794" spans="5:5">
      <c r="E76794" s="21" t="str">
        <f t="shared" si="1203"/>
        <v/>
      </c>
    </row>
    <row r="76795" spans="5:5">
      <c r="E76795" s="21" t="str">
        <f t="shared" si="1203"/>
        <v/>
      </c>
    </row>
    <row r="76796" spans="5:5">
      <c r="E76796" s="21" t="str">
        <f t="shared" si="1203"/>
        <v/>
      </c>
    </row>
    <row r="76797" spans="5:5">
      <c r="E76797" s="21" t="str">
        <f t="shared" si="1203"/>
        <v/>
      </c>
    </row>
    <row r="76798" spans="5:5">
      <c r="E76798" s="21" t="str">
        <f t="shared" si="1203"/>
        <v/>
      </c>
    </row>
    <row r="76799" spans="5:5">
      <c r="E76799" s="21" t="str">
        <f t="shared" si="1203"/>
        <v/>
      </c>
    </row>
    <row r="76800" spans="5:5">
      <c r="E76800" s="21" t="str">
        <f t="shared" si="1203"/>
        <v/>
      </c>
    </row>
    <row r="76801" spans="5:5">
      <c r="E76801" s="21" t="str">
        <f t="shared" si="1203"/>
        <v/>
      </c>
    </row>
    <row r="76802" spans="5:5">
      <c r="E76802" s="21" t="str">
        <f t="shared" si="1203"/>
        <v/>
      </c>
    </row>
    <row r="76803" spans="5:5">
      <c r="E76803" s="21" t="str">
        <f t="shared" si="1203"/>
        <v/>
      </c>
    </row>
    <row r="76804" spans="5:5">
      <c r="E76804" s="21" t="str">
        <f t="shared" si="1203"/>
        <v/>
      </c>
    </row>
    <row r="76805" spans="5:5">
      <c r="E76805" s="21" t="str">
        <f t="shared" si="1203"/>
        <v/>
      </c>
    </row>
    <row r="76806" spans="5:5">
      <c r="E76806" s="21" t="str">
        <f t="shared" si="1203"/>
        <v/>
      </c>
    </row>
    <row r="76807" spans="5:5">
      <c r="E76807" s="21" t="str">
        <f t="shared" si="1203"/>
        <v/>
      </c>
    </row>
    <row r="76808" spans="5:5">
      <c r="E76808" s="21" t="str">
        <f t="shared" si="1203"/>
        <v/>
      </c>
    </row>
    <row r="76809" spans="5:5">
      <c r="E76809" s="21" t="str">
        <f t="shared" si="1203"/>
        <v/>
      </c>
    </row>
    <row r="76810" spans="5:5">
      <c r="E76810" s="21" t="str">
        <f t="shared" si="1203"/>
        <v/>
      </c>
    </row>
    <row r="76811" spans="5:5">
      <c r="E76811" s="21" t="str">
        <f t="shared" si="1203"/>
        <v/>
      </c>
    </row>
    <row r="76812" spans="5:5">
      <c r="E76812" s="21" t="str">
        <f t="shared" si="1203"/>
        <v/>
      </c>
    </row>
    <row r="76813" spans="5:5">
      <c r="E76813" s="21" t="str">
        <f t="shared" si="1203"/>
        <v/>
      </c>
    </row>
    <row r="76814" spans="5:5">
      <c r="E76814" s="21" t="str">
        <f t="shared" si="1203"/>
        <v/>
      </c>
    </row>
    <row r="76815" spans="5:5">
      <c r="E76815" s="21" t="str">
        <f t="shared" si="1203"/>
        <v/>
      </c>
    </row>
    <row r="76816" spans="5:5">
      <c r="E76816" s="21" t="str">
        <f t="shared" si="1203"/>
        <v/>
      </c>
    </row>
    <row r="76817" spans="5:5">
      <c r="E76817" s="21" t="str">
        <f t="shared" si="1203"/>
        <v/>
      </c>
    </row>
    <row r="76818" spans="5:5">
      <c r="E76818" s="21" t="str">
        <f t="shared" ref="E76818:E76881" si="1204">+_xlfn.CONCAT(F76818:N76818)</f>
        <v/>
      </c>
    </row>
    <row r="76819" spans="5:5">
      <c r="E76819" s="21" t="str">
        <f t="shared" si="1204"/>
        <v/>
      </c>
    </row>
    <row r="76820" spans="5:5">
      <c r="E76820" s="21" t="str">
        <f t="shared" si="1204"/>
        <v/>
      </c>
    </row>
    <row r="76821" spans="5:5">
      <c r="E76821" s="21" t="str">
        <f t="shared" si="1204"/>
        <v/>
      </c>
    </row>
    <row r="76822" spans="5:5">
      <c r="E76822" s="21" t="str">
        <f t="shared" si="1204"/>
        <v/>
      </c>
    </row>
    <row r="76823" spans="5:5">
      <c r="E76823" s="21" t="str">
        <f t="shared" si="1204"/>
        <v/>
      </c>
    </row>
    <row r="76824" spans="5:5">
      <c r="E76824" s="21" t="str">
        <f t="shared" si="1204"/>
        <v/>
      </c>
    </row>
    <row r="76825" spans="5:5">
      <c r="E76825" s="21" t="str">
        <f t="shared" si="1204"/>
        <v/>
      </c>
    </row>
    <row r="76826" spans="5:5">
      <c r="E76826" s="21" t="str">
        <f t="shared" si="1204"/>
        <v/>
      </c>
    </row>
    <row r="76827" spans="5:5">
      <c r="E76827" s="21" t="str">
        <f t="shared" si="1204"/>
        <v/>
      </c>
    </row>
    <row r="76828" spans="5:5">
      <c r="E76828" s="21" t="str">
        <f t="shared" si="1204"/>
        <v/>
      </c>
    </row>
    <row r="76829" spans="5:5">
      <c r="E76829" s="21" t="str">
        <f t="shared" si="1204"/>
        <v/>
      </c>
    </row>
    <row r="76830" spans="5:5">
      <c r="E76830" s="21" t="str">
        <f t="shared" si="1204"/>
        <v/>
      </c>
    </row>
    <row r="76831" spans="5:5">
      <c r="E76831" s="21" t="str">
        <f t="shared" si="1204"/>
        <v/>
      </c>
    </row>
    <row r="76832" spans="5:5">
      <c r="E76832" s="21" t="str">
        <f t="shared" si="1204"/>
        <v/>
      </c>
    </row>
    <row r="76833" spans="5:5">
      <c r="E76833" s="21" t="str">
        <f t="shared" si="1204"/>
        <v/>
      </c>
    </row>
    <row r="76834" spans="5:5">
      <c r="E76834" s="21" t="str">
        <f t="shared" si="1204"/>
        <v/>
      </c>
    </row>
    <row r="76835" spans="5:5">
      <c r="E76835" s="21" t="str">
        <f t="shared" si="1204"/>
        <v/>
      </c>
    </row>
    <row r="76836" spans="5:5">
      <c r="E76836" s="21" t="str">
        <f t="shared" si="1204"/>
        <v/>
      </c>
    </row>
    <row r="76837" spans="5:5">
      <c r="E76837" s="21" t="str">
        <f t="shared" si="1204"/>
        <v/>
      </c>
    </row>
    <row r="76838" spans="5:5">
      <c r="E76838" s="21" t="str">
        <f t="shared" si="1204"/>
        <v/>
      </c>
    </row>
    <row r="76839" spans="5:5">
      <c r="E76839" s="21" t="str">
        <f t="shared" si="1204"/>
        <v/>
      </c>
    </row>
    <row r="76840" spans="5:5">
      <c r="E76840" s="21" t="str">
        <f t="shared" si="1204"/>
        <v/>
      </c>
    </row>
    <row r="76841" spans="5:5">
      <c r="E76841" s="21" t="str">
        <f t="shared" si="1204"/>
        <v/>
      </c>
    </row>
    <row r="76842" spans="5:5">
      <c r="E76842" s="21" t="str">
        <f t="shared" si="1204"/>
        <v/>
      </c>
    </row>
    <row r="76843" spans="5:5">
      <c r="E76843" s="21" t="str">
        <f t="shared" si="1204"/>
        <v/>
      </c>
    </row>
    <row r="76844" spans="5:5">
      <c r="E76844" s="21" t="str">
        <f t="shared" si="1204"/>
        <v/>
      </c>
    </row>
    <row r="76845" spans="5:5">
      <c r="E76845" s="21" t="str">
        <f t="shared" si="1204"/>
        <v/>
      </c>
    </row>
    <row r="76846" spans="5:5">
      <c r="E76846" s="21" t="str">
        <f t="shared" si="1204"/>
        <v/>
      </c>
    </row>
    <row r="76847" spans="5:5">
      <c r="E76847" s="21" t="str">
        <f t="shared" si="1204"/>
        <v/>
      </c>
    </row>
    <row r="76848" spans="5:5">
      <c r="E76848" s="21" t="str">
        <f t="shared" si="1204"/>
        <v/>
      </c>
    </row>
    <row r="76849" spans="5:5">
      <c r="E76849" s="21" t="str">
        <f t="shared" si="1204"/>
        <v/>
      </c>
    </row>
    <row r="76850" spans="5:5">
      <c r="E76850" s="21" t="str">
        <f t="shared" si="1204"/>
        <v/>
      </c>
    </row>
    <row r="76851" spans="5:5">
      <c r="E76851" s="21" t="str">
        <f t="shared" si="1204"/>
        <v/>
      </c>
    </row>
    <row r="76852" spans="5:5">
      <c r="E76852" s="21" t="str">
        <f t="shared" si="1204"/>
        <v/>
      </c>
    </row>
    <row r="76853" spans="5:5">
      <c r="E76853" s="21" t="str">
        <f t="shared" si="1204"/>
        <v/>
      </c>
    </row>
    <row r="76854" spans="5:5">
      <c r="E76854" s="21" t="str">
        <f t="shared" si="1204"/>
        <v/>
      </c>
    </row>
    <row r="76855" spans="5:5">
      <c r="E76855" s="21" t="str">
        <f t="shared" si="1204"/>
        <v/>
      </c>
    </row>
    <row r="76856" spans="5:5">
      <c r="E76856" s="21" t="str">
        <f t="shared" si="1204"/>
        <v/>
      </c>
    </row>
    <row r="76857" spans="5:5">
      <c r="E76857" s="21" t="str">
        <f t="shared" si="1204"/>
        <v/>
      </c>
    </row>
    <row r="76858" spans="5:5">
      <c r="E76858" s="21" t="str">
        <f t="shared" si="1204"/>
        <v/>
      </c>
    </row>
    <row r="76859" spans="5:5">
      <c r="E76859" s="21" t="str">
        <f t="shared" si="1204"/>
        <v/>
      </c>
    </row>
    <row r="76860" spans="5:5">
      <c r="E76860" s="21" t="str">
        <f t="shared" si="1204"/>
        <v/>
      </c>
    </row>
    <row r="76861" spans="5:5">
      <c r="E76861" s="21" t="str">
        <f t="shared" si="1204"/>
        <v/>
      </c>
    </row>
    <row r="76862" spans="5:5">
      <c r="E76862" s="21" t="str">
        <f t="shared" si="1204"/>
        <v/>
      </c>
    </row>
    <row r="76863" spans="5:5">
      <c r="E76863" s="21" t="str">
        <f t="shared" si="1204"/>
        <v/>
      </c>
    </row>
    <row r="76864" spans="5:5">
      <c r="E76864" s="21" t="str">
        <f t="shared" si="1204"/>
        <v/>
      </c>
    </row>
    <row r="76865" spans="5:5">
      <c r="E76865" s="21" t="str">
        <f t="shared" si="1204"/>
        <v/>
      </c>
    </row>
    <row r="76866" spans="5:5">
      <c r="E76866" s="21" t="str">
        <f t="shared" si="1204"/>
        <v/>
      </c>
    </row>
    <row r="76867" spans="5:5">
      <c r="E76867" s="21" t="str">
        <f t="shared" si="1204"/>
        <v/>
      </c>
    </row>
    <row r="76868" spans="5:5">
      <c r="E76868" s="21" t="str">
        <f t="shared" si="1204"/>
        <v/>
      </c>
    </row>
    <row r="76869" spans="5:5">
      <c r="E76869" s="21" t="str">
        <f t="shared" si="1204"/>
        <v/>
      </c>
    </row>
    <row r="76870" spans="5:5">
      <c r="E76870" s="21" t="str">
        <f t="shared" si="1204"/>
        <v/>
      </c>
    </row>
    <row r="76871" spans="5:5">
      <c r="E76871" s="21" t="str">
        <f t="shared" si="1204"/>
        <v/>
      </c>
    </row>
    <row r="76872" spans="5:5">
      <c r="E76872" s="21" t="str">
        <f t="shared" si="1204"/>
        <v/>
      </c>
    </row>
    <row r="76873" spans="5:5">
      <c r="E76873" s="21" t="str">
        <f t="shared" si="1204"/>
        <v/>
      </c>
    </row>
    <row r="76874" spans="5:5">
      <c r="E76874" s="21" t="str">
        <f t="shared" si="1204"/>
        <v/>
      </c>
    </row>
    <row r="76875" spans="5:5">
      <c r="E76875" s="21" t="str">
        <f t="shared" si="1204"/>
        <v/>
      </c>
    </row>
    <row r="76876" spans="5:5">
      <c r="E76876" s="21" t="str">
        <f t="shared" si="1204"/>
        <v/>
      </c>
    </row>
    <row r="76877" spans="5:5">
      <c r="E76877" s="21" t="str">
        <f t="shared" si="1204"/>
        <v/>
      </c>
    </row>
    <row r="76878" spans="5:5">
      <c r="E76878" s="21" t="str">
        <f t="shared" si="1204"/>
        <v/>
      </c>
    </row>
    <row r="76879" spans="5:5">
      <c r="E76879" s="21" t="str">
        <f t="shared" si="1204"/>
        <v/>
      </c>
    </row>
    <row r="76880" spans="5:5">
      <c r="E76880" s="21" t="str">
        <f t="shared" si="1204"/>
        <v/>
      </c>
    </row>
    <row r="76881" spans="5:5">
      <c r="E76881" s="21" t="str">
        <f t="shared" si="1204"/>
        <v/>
      </c>
    </row>
    <row r="76882" spans="5:5">
      <c r="E76882" s="21" t="str">
        <f t="shared" ref="E76882:E76945" si="1205">+_xlfn.CONCAT(F76882:N76882)</f>
        <v/>
      </c>
    </row>
    <row r="76883" spans="5:5">
      <c r="E76883" s="21" t="str">
        <f t="shared" si="1205"/>
        <v/>
      </c>
    </row>
    <row r="76884" spans="5:5">
      <c r="E76884" s="21" t="str">
        <f t="shared" si="1205"/>
        <v/>
      </c>
    </row>
    <row r="76885" spans="5:5">
      <c r="E76885" s="21" t="str">
        <f t="shared" si="1205"/>
        <v/>
      </c>
    </row>
    <row r="76886" spans="5:5">
      <c r="E76886" s="21" t="str">
        <f t="shared" si="1205"/>
        <v/>
      </c>
    </row>
    <row r="76887" spans="5:5">
      <c r="E76887" s="21" t="str">
        <f t="shared" si="1205"/>
        <v/>
      </c>
    </row>
    <row r="76888" spans="5:5">
      <c r="E76888" s="21" t="str">
        <f t="shared" si="1205"/>
        <v/>
      </c>
    </row>
    <row r="76889" spans="5:5">
      <c r="E76889" s="21" t="str">
        <f t="shared" si="1205"/>
        <v/>
      </c>
    </row>
    <row r="76890" spans="5:5">
      <c r="E76890" s="21" t="str">
        <f t="shared" si="1205"/>
        <v/>
      </c>
    </row>
    <row r="76891" spans="5:5">
      <c r="E76891" s="21" t="str">
        <f t="shared" si="1205"/>
        <v/>
      </c>
    </row>
    <row r="76892" spans="5:5">
      <c r="E76892" s="21" t="str">
        <f t="shared" si="1205"/>
        <v/>
      </c>
    </row>
    <row r="76893" spans="5:5">
      <c r="E76893" s="21" t="str">
        <f t="shared" si="1205"/>
        <v/>
      </c>
    </row>
    <row r="76894" spans="5:5">
      <c r="E76894" s="21" t="str">
        <f t="shared" si="1205"/>
        <v/>
      </c>
    </row>
    <row r="76895" spans="5:5">
      <c r="E76895" s="21" t="str">
        <f t="shared" si="1205"/>
        <v/>
      </c>
    </row>
    <row r="76896" spans="5:5">
      <c r="E76896" s="21" t="str">
        <f t="shared" si="1205"/>
        <v/>
      </c>
    </row>
    <row r="76897" spans="5:5">
      <c r="E76897" s="21" t="str">
        <f t="shared" si="1205"/>
        <v/>
      </c>
    </row>
    <row r="76898" spans="5:5">
      <c r="E76898" s="21" t="str">
        <f t="shared" si="1205"/>
        <v/>
      </c>
    </row>
    <row r="76899" spans="5:5">
      <c r="E76899" s="21" t="str">
        <f t="shared" si="1205"/>
        <v/>
      </c>
    </row>
    <row r="76900" spans="5:5">
      <c r="E76900" s="21" t="str">
        <f t="shared" si="1205"/>
        <v/>
      </c>
    </row>
    <row r="76901" spans="5:5">
      <c r="E76901" s="21" t="str">
        <f t="shared" si="1205"/>
        <v/>
      </c>
    </row>
    <row r="76902" spans="5:5">
      <c r="E76902" s="21" t="str">
        <f t="shared" si="1205"/>
        <v/>
      </c>
    </row>
    <row r="76903" spans="5:5">
      <c r="E76903" s="21" t="str">
        <f t="shared" si="1205"/>
        <v/>
      </c>
    </row>
    <row r="76904" spans="5:5">
      <c r="E76904" s="21" t="str">
        <f t="shared" si="1205"/>
        <v/>
      </c>
    </row>
    <row r="76905" spans="5:5">
      <c r="E76905" s="21" t="str">
        <f t="shared" si="1205"/>
        <v/>
      </c>
    </row>
    <row r="76906" spans="5:5">
      <c r="E76906" s="21" t="str">
        <f t="shared" si="1205"/>
        <v/>
      </c>
    </row>
    <row r="76907" spans="5:5">
      <c r="E76907" s="21" t="str">
        <f t="shared" si="1205"/>
        <v/>
      </c>
    </row>
    <row r="76908" spans="5:5">
      <c r="E76908" s="21" t="str">
        <f t="shared" si="1205"/>
        <v/>
      </c>
    </row>
    <row r="76909" spans="5:5">
      <c r="E76909" s="21" t="str">
        <f t="shared" si="1205"/>
        <v/>
      </c>
    </row>
    <row r="76910" spans="5:5">
      <c r="E76910" s="21" t="str">
        <f t="shared" si="1205"/>
        <v/>
      </c>
    </row>
    <row r="76911" spans="5:5">
      <c r="E76911" s="21" t="str">
        <f t="shared" si="1205"/>
        <v/>
      </c>
    </row>
    <row r="76912" spans="5:5">
      <c r="E76912" s="21" t="str">
        <f t="shared" si="1205"/>
        <v/>
      </c>
    </row>
    <row r="76913" spans="5:5">
      <c r="E76913" s="21" t="str">
        <f t="shared" si="1205"/>
        <v/>
      </c>
    </row>
    <row r="76914" spans="5:5">
      <c r="E76914" s="21" t="str">
        <f t="shared" si="1205"/>
        <v/>
      </c>
    </row>
    <row r="76915" spans="5:5">
      <c r="E76915" s="21" t="str">
        <f t="shared" si="1205"/>
        <v/>
      </c>
    </row>
    <row r="76916" spans="5:5">
      <c r="E76916" s="21" t="str">
        <f t="shared" si="1205"/>
        <v/>
      </c>
    </row>
    <row r="76917" spans="5:5">
      <c r="E76917" s="21" t="str">
        <f t="shared" si="1205"/>
        <v/>
      </c>
    </row>
    <row r="76918" spans="5:5">
      <c r="E76918" s="21" t="str">
        <f t="shared" si="1205"/>
        <v/>
      </c>
    </row>
    <row r="76919" spans="5:5">
      <c r="E76919" s="21" t="str">
        <f t="shared" si="1205"/>
        <v/>
      </c>
    </row>
    <row r="76920" spans="5:5">
      <c r="E76920" s="21" t="str">
        <f t="shared" si="1205"/>
        <v/>
      </c>
    </row>
    <row r="76921" spans="5:5">
      <c r="E76921" s="21" t="str">
        <f t="shared" si="1205"/>
        <v/>
      </c>
    </row>
    <row r="76922" spans="5:5">
      <c r="E76922" s="21" t="str">
        <f t="shared" si="1205"/>
        <v/>
      </c>
    </row>
    <row r="76923" spans="5:5">
      <c r="E76923" s="21" t="str">
        <f t="shared" si="1205"/>
        <v/>
      </c>
    </row>
    <row r="76924" spans="5:5">
      <c r="E76924" s="21" t="str">
        <f t="shared" si="1205"/>
        <v/>
      </c>
    </row>
    <row r="76925" spans="5:5">
      <c r="E76925" s="21" t="str">
        <f t="shared" si="1205"/>
        <v/>
      </c>
    </row>
    <row r="76926" spans="5:5">
      <c r="E76926" s="21" t="str">
        <f t="shared" si="1205"/>
        <v/>
      </c>
    </row>
    <row r="76927" spans="5:5">
      <c r="E76927" s="21" t="str">
        <f t="shared" si="1205"/>
        <v/>
      </c>
    </row>
    <row r="76928" spans="5:5">
      <c r="E76928" s="21" t="str">
        <f t="shared" si="1205"/>
        <v/>
      </c>
    </row>
    <row r="76929" spans="5:5">
      <c r="E76929" s="21" t="str">
        <f t="shared" si="1205"/>
        <v/>
      </c>
    </row>
    <row r="76930" spans="5:5">
      <c r="E76930" s="21" t="str">
        <f t="shared" si="1205"/>
        <v/>
      </c>
    </row>
    <row r="76931" spans="5:5">
      <c r="E76931" s="21" t="str">
        <f t="shared" si="1205"/>
        <v/>
      </c>
    </row>
    <row r="76932" spans="5:5">
      <c r="E76932" s="21" t="str">
        <f t="shared" si="1205"/>
        <v/>
      </c>
    </row>
    <row r="76933" spans="5:5">
      <c r="E76933" s="21" t="str">
        <f t="shared" si="1205"/>
        <v/>
      </c>
    </row>
    <row r="76934" spans="5:5">
      <c r="E76934" s="21" t="str">
        <f t="shared" si="1205"/>
        <v/>
      </c>
    </row>
    <row r="76935" spans="5:5">
      <c r="E76935" s="21" t="str">
        <f t="shared" si="1205"/>
        <v/>
      </c>
    </row>
    <row r="76936" spans="5:5">
      <c r="E76936" s="21" t="str">
        <f t="shared" si="1205"/>
        <v/>
      </c>
    </row>
    <row r="76937" spans="5:5">
      <c r="E76937" s="21" t="str">
        <f t="shared" si="1205"/>
        <v/>
      </c>
    </row>
    <row r="76938" spans="5:5">
      <c r="E76938" s="21" t="str">
        <f t="shared" si="1205"/>
        <v/>
      </c>
    </row>
    <row r="76939" spans="5:5">
      <c r="E76939" s="21" t="str">
        <f t="shared" si="1205"/>
        <v/>
      </c>
    </row>
    <row r="76940" spans="5:5">
      <c r="E76940" s="21" t="str">
        <f t="shared" si="1205"/>
        <v/>
      </c>
    </row>
    <row r="76941" spans="5:5">
      <c r="E76941" s="21" t="str">
        <f t="shared" si="1205"/>
        <v/>
      </c>
    </row>
    <row r="76942" spans="5:5">
      <c r="E76942" s="21" t="str">
        <f t="shared" si="1205"/>
        <v/>
      </c>
    </row>
    <row r="76943" spans="5:5">
      <c r="E76943" s="21" t="str">
        <f t="shared" si="1205"/>
        <v/>
      </c>
    </row>
    <row r="76944" spans="5:5">
      <c r="E76944" s="21" t="str">
        <f t="shared" si="1205"/>
        <v/>
      </c>
    </row>
    <row r="76945" spans="5:5">
      <c r="E76945" s="21" t="str">
        <f t="shared" si="1205"/>
        <v/>
      </c>
    </row>
    <row r="76946" spans="5:5">
      <c r="E76946" s="21" t="str">
        <f t="shared" ref="E76946:E77009" si="1206">+_xlfn.CONCAT(F76946:N76946)</f>
        <v/>
      </c>
    </row>
    <row r="76947" spans="5:5">
      <c r="E76947" s="21" t="str">
        <f t="shared" si="1206"/>
        <v/>
      </c>
    </row>
    <row r="76948" spans="5:5">
      <c r="E76948" s="21" t="str">
        <f t="shared" si="1206"/>
        <v/>
      </c>
    </row>
    <row r="76949" spans="5:5">
      <c r="E76949" s="21" t="str">
        <f t="shared" si="1206"/>
        <v/>
      </c>
    </row>
    <row r="76950" spans="5:5">
      <c r="E76950" s="21" t="str">
        <f t="shared" si="1206"/>
        <v/>
      </c>
    </row>
    <row r="76951" spans="5:5">
      <c r="E76951" s="21" t="str">
        <f t="shared" si="1206"/>
        <v/>
      </c>
    </row>
    <row r="76952" spans="5:5">
      <c r="E76952" s="21" t="str">
        <f t="shared" si="1206"/>
        <v/>
      </c>
    </row>
    <row r="76953" spans="5:5">
      <c r="E76953" s="21" t="str">
        <f t="shared" si="1206"/>
        <v/>
      </c>
    </row>
    <row r="76954" spans="5:5">
      <c r="E76954" s="21" t="str">
        <f t="shared" si="1206"/>
        <v/>
      </c>
    </row>
    <row r="76955" spans="5:5">
      <c r="E76955" s="21" t="str">
        <f t="shared" si="1206"/>
        <v/>
      </c>
    </row>
    <row r="76956" spans="5:5">
      <c r="E76956" s="21" t="str">
        <f t="shared" si="1206"/>
        <v/>
      </c>
    </row>
    <row r="76957" spans="5:5">
      <c r="E76957" s="21" t="str">
        <f t="shared" si="1206"/>
        <v/>
      </c>
    </row>
    <row r="76958" spans="5:5">
      <c r="E76958" s="21" t="str">
        <f t="shared" si="1206"/>
        <v/>
      </c>
    </row>
    <row r="76959" spans="5:5">
      <c r="E76959" s="21" t="str">
        <f t="shared" si="1206"/>
        <v/>
      </c>
    </row>
    <row r="76960" spans="5:5">
      <c r="E76960" s="21" t="str">
        <f t="shared" si="1206"/>
        <v/>
      </c>
    </row>
    <row r="76961" spans="5:5">
      <c r="E76961" s="21" t="str">
        <f t="shared" si="1206"/>
        <v/>
      </c>
    </row>
    <row r="76962" spans="5:5">
      <c r="E76962" s="21" t="str">
        <f t="shared" si="1206"/>
        <v/>
      </c>
    </row>
    <row r="76963" spans="5:5">
      <c r="E76963" s="21" t="str">
        <f t="shared" si="1206"/>
        <v/>
      </c>
    </row>
    <row r="76964" spans="5:5">
      <c r="E76964" s="21" t="str">
        <f t="shared" si="1206"/>
        <v/>
      </c>
    </row>
    <row r="76965" spans="5:5">
      <c r="E76965" s="21" t="str">
        <f t="shared" si="1206"/>
        <v/>
      </c>
    </row>
    <row r="76966" spans="5:5">
      <c r="E76966" s="21" t="str">
        <f t="shared" si="1206"/>
        <v/>
      </c>
    </row>
    <row r="76967" spans="5:5">
      <c r="E76967" s="21" t="str">
        <f t="shared" si="1206"/>
        <v/>
      </c>
    </row>
    <row r="76968" spans="5:5">
      <c r="E76968" s="21" t="str">
        <f t="shared" si="1206"/>
        <v/>
      </c>
    </row>
    <row r="76969" spans="5:5">
      <c r="E76969" s="21" t="str">
        <f t="shared" si="1206"/>
        <v/>
      </c>
    </row>
    <row r="76970" spans="5:5">
      <c r="E76970" s="21" t="str">
        <f t="shared" si="1206"/>
        <v/>
      </c>
    </row>
    <row r="76971" spans="5:5">
      <c r="E76971" s="21" t="str">
        <f t="shared" si="1206"/>
        <v/>
      </c>
    </row>
    <row r="76972" spans="5:5">
      <c r="E76972" s="21" t="str">
        <f t="shared" si="1206"/>
        <v/>
      </c>
    </row>
    <row r="76973" spans="5:5">
      <c r="E76973" s="21" t="str">
        <f t="shared" si="1206"/>
        <v/>
      </c>
    </row>
    <row r="76974" spans="5:5">
      <c r="E76974" s="21" t="str">
        <f t="shared" si="1206"/>
        <v/>
      </c>
    </row>
    <row r="76975" spans="5:5">
      <c r="E76975" s="21" t="str">
        <f t="shared" si="1206"/>
        <v/>
      </c>
    </row>
    <row r="76976" spans="5:5">
      <c r="E76976" s="21" t="str">
        <f t="shared" si="1206"/>
        <v/>
      </c>
    </row>
    <row r="76977" spans="5:5">
      <c r="E76977" s="21" t="str">
        <f t="shared" si="1206"/>
        <v/>
      </c>
    </row>
    <row r="76978" spans="5:5">
      <c r="E76978" s="21" t="str">
        <f t="shared" si="1206"/>
        <v/>
      </c>
    </row>
    <row r="76979" spans="5:5">
      <c r="E76979" s="21" t="str">
        <f t="shared" si="1206"/>
        <v/>
      </c>
    </row>
    <row r="76980" spans="5:5">
      <c r="E76980" s="21" t="str">
        <f t="shared" si="1206"/>
        <v/>
      </c>
    </row>
    <row r="76981" spans="5:5">
      <c r="E76981" s="21" t="str">
        <f t="shared" si="1206"/>
        <v/>
      </c>
    </row>
    <row r="76982" spans="5:5">
      <c r="E76982" s="21" t="str">
        <f t="shared" si="1206"/>
        <v/>
      </c>
    </row>
    <row r="76983" spans="5:5">
      <c r="E76983" s="21" t="str">
        <f t="shared" si="1206"/>
        <v/>
      </c>
    </row>
    <row r="76984" spans="5:5">
      <c r="E76984" s="21" t="str">
        <f t="shared" si="1206"/>
        <v/>
      </c>
    </row>
    <row r="76985" spans="5:5">
      <c r="E76985" s="21" t="str">
        <f t="shared" si="1206"/>
        <v/>
      </c>
    </row>
    <row r="76986" spans="5:5">
      <c r="E76986" s="21" t="str">
        <f t="shared" si="1206"/>
        <v/>
      </c>
    </row>
    <row r="76987" spans="5:5">
      <c r="E76987" s="21" t="str">
        <f t="shared" si="1206"/>
        <v/>
      </c>
    </row>
    <row r="76988" spans="5:5">
      <c r="E76988" s="21" t="str">
        <f t="shared" si="1206"/>
        <v/>
      </c>
    </row>
    <row r="76989" spans="5:5">
      <c r="E76989" s="21" t="str">
        <f t="shared" si="1206"/>
        <v/>
      </c>
    </row>
    <row r="76990" spans="5:5">
      <c r="E76990" s="21" t="str">
        <f t="shared" si="1206"/>
        <v/>
      </c>
    </row>
    <row r="76991" spans="5:5">
      <c r="E76991" s="21" t="str">
        <f t="shared" si="1206"/>
        <v/>
      </c>
    </row>
    <row r="76992" spans="5:5">
      <c r="E76992" s="21" t="str">
        <f t="shared" si="1206"/>
        <v/>
      </c>
    </row>
    <row r="76993" spans="5:5">
      <c r="E76993" s="21" t="str">
        <f t="shared" si="1206"/>
        <v/>
      </c>
    </row>
    <row r="76994" spans="5:5">
      <c r="E76994" s="21" t="str">
        <f t="shared" si="1206"/>
        <v/>
      </c>
    </row>
    <row r="76995" spans="5:5">
      <c r="E76995" s="21" t="str">
        <f t="shared" si="1206"/>
        <v/>
      </c>
    </row>
    <row r="76996" spans="5:5">
      <c r="E76996" s="21" t="str">
        <f t="shared" si="1206"/>
        <v/>
      </c>
    </row>
    <row r="76997" spans="5:5">
      <c r="E76997" s="21" t="str">
        <f t="shared" si="1206"/>
        <v/>
      </c>
    </row>
    <row r="76998" spans="5:5">
      <c r="E76998" s="21" t="str">
        <f t="shared" si="1206"/>
        <v/>
      </c>
    </row>
    <row r="76999" spans="5:5">
      <c r="E76999" s="21" t="str">
        <f t="shared" si="1206"/>
        <v/>
      </c>
    </row>
    <row r="77000" spans="5:5">
      <c r="E77000" s="21" t="str">
        <f t="shared" si="1206"/>
        <v/>
      </c>
    </row>
    <row r="77001" spans="5:5">
      <c r="E77001" s="21" t="str">
        <f t="shared" si="1206"/>
        <v/>
      </c>
    </row>
    <row r="77002" spans="5:5">
      <c r="E77002" s="21" t="str">
        <f t="shared" si="1206"/>
        <v/>
      </c>
    </row>
    <row r="77003" spans="5:5">
      <c r="E77003" s="21" t="str">
        <f t="shared" si="1206"/>
        <v/>
      </c>
    </row>
    <row r="77004" spans="5:5">
      <c r="E77004" s="21" t="str">
        <f t="shared" si="1206"/>
        <v/>
      </c>
    </row>
    <row r="77005" spans="5:5">
      <c r="E77005" s="21" t="str">
        <f t="shared" si="1206"/>
        <v/>
      </c>
    </row>
    <row r="77006" spans="5:5">
      <c r="E77006" s="21" t="str">
        <f t="shared" si="1206"/>
        <v/>
      </c>
    </row>
    <row r="77007" spans="5:5">
      <c r="E77007" s="21" t="str">
        <f t="shared" si="1206"/>
        <v/>
      </c>
    </row>
    <row r="77008" spans="5:5">
      <c r="E77008" s="21" t="str">
        <f t="shared" si="1206"/>
        <v/>
      </c>
    </row>
    <row r="77009" spans="5:5">
      <c r="E77009" s="21" t="str">
        <f t="shared" si="1206"/>
        <v/>
      </c>
    </row>
    <row r="77010" spans="5:5">
      <c r="E77010" s="21" t="str">
        <f t="shared" ref="E77010:E77073" si="1207">+_xlfn.CONCAT(F77010:N77010)</f>
        <v/>
      </c>
    </row>
    <row r="77011" spans="5:5">
      <c r="E77011" s="21" t="str">
        <f t="shared" si="1207"/>
        <v/>
      </c>
    </row>
    <row r="77012" spans="5:5">
      <c r="E77012" s="21" t="str">
        <f t="shared" si="1207"/>
        <v/>
      </c>
    </row>
    <row r="77013" spans="5:5">
      <c r="E77013" s="21" t="str">
        <f t="shared" si="1207"/>
        <v/>
      </c>
    </row>
    <row r="77014" spans="5:5">
      <c r="E77014" s="21" t="str">
        <f t="shared" si="1207"/>
        <v/>
      </c>
    </row>
    <row r="77015" spans="5:5">
      <c r="E77015" s="21" t="str">
        <f t="shared" si="1207"/>
        <v/>
      </c>
    </row>
    <row r="77016" spans="5:5">
      <c r="E77016" s="21" t="str">
        <f t="shared" si="1207"/>
        <v/>
      </c>
    </row>
    <row r="77017" spans="5:5">
      <c r="E77017" s="21" t="str">
        <f t="shared" si="1207"/>
        <v/>
      </c>
    </row>
    <row r="77018" spans="5:5">
      <c r="E77018" s="21" t="str">
        <f t="shared" si="1207"/>
        <v/>
      </c>
    </row>
    <row r="77019" spans="5:5">
      <c r="E77019" s="21" t="str">
        <f t="shared" si="1207"/>
        <v/>
      </c>
    </row>
    <row r="77020" spans="5:5">
      <c r="E77020" s="21" t="str">
        <f t="shared" si="1207"/>
        <v/>
      </c>
    </row>
    <row r="77021" spans="5:5">
      <c r="E77021" s="21" t="str">
        <f t="shared" si="1207"/>
        <v/>
      </c>
    </row>
    <row r="77022" spans="5:5">
      <c r="E77022" s="21" t="str">
        <f t="shared" si="1207"/>
        <v/>
      </c>
    </row>
    <row r="77023" spans="5:5">
      <c r="E77023" s="21" t="str">
        <f t="shared" si="1207"/>
        <v/>
      </c>
    </row>
    <row r="77024" spans="5:5">
      <c r="E77024" s="21" t="str">
        <f t="shared" si="1207"/>
        <v/>
      </c>
    </row>
    <row r="77025" spans="5:5">
      <c r="E77025" s="21" t="str">
        <f t="shared" si="1207"/>
        <v/>
      </c>
    </row>
    <row r="77026" spans="5:5">
      <c r="E77026" s="21" t="str">
        <f t="shared" si="1207"/>
        <v/>
      </c>
    </row>
    <row r="77027" spans="5:5">
      <c r="E77027" s="21" t="str">
        <f t="shared" si="1207"/>
        <v/>
      </c>
    </row>
    <row r="77028" spans="5:5">
      <c r="E77028" s="21" t="str">
        <f t="shared" si="1207"/>
        <v/>
      </c>
    </row>
    <row r="77029" spans="5:5">
      <c r="E77029" s="21" t="str">
        <f t="shared" si="1207"/>
        <v/>
      </c>
    </row>
    <row r="77030" spans="5:5">
      <c r="E77030" s="21" t="str">
        <f t="shared" si="1207"/>
        <v/>
      </c>
    </row>
    <row r="77031" spans="5:5">
      <c r="E77031" s="21" t="str">
        <f t="shared" si="1207"/>
        <v/>
      </c>
    </row>
    <row r="77032" spans="5:5">
      <c r="E77032" s="21" t="str">
        <f t="shared" si="1207"/>
        <v/>
      </c>
    </row>
    <row r="77033" spans="5:5">
      <c r="E77033" s="21" t="str">
        <f t="shared" si="1207"/>
        <v/>
      </c>
    </row>
    <row r="77034" spans="5:5">
      <c r="E77034" s="21" t="str">
        <f t="shared" si="1207"/>
        <v/>
      </c>
    </row>
    <row r="77035" spans="5:5">
      <c r="E77035" s="21" t="str">
        <f t="shared" si="1207"/>
        <v/>
      </c>
    </row>
    <row r="77036" spans="5:5">
      <c r="E77036" s="21" t="str">
        <f t="shared" si="1207"/>
        <v/>
      </c>
    </row>
    <row r="77037" spans="5:5">
      <c r="E77037" s="21" t="str">
        <f t="shared" si="1207"/>
        <v/>
      </c>
    </row>
    <row r="77038" spans="5:5">
      <c r="E77038" s="21" t="str">
        <f t="shared" si="1207"/>
        <v/>
      </c>
    </row>
    <row r="77039" spans="5:5">
      <c r="E77039" s="21" t="str">
        <f t="shared" si="1207"/>
        <v/>
      </c>
    </row>
    <row r="77040" spans="5:5">
      <c r="E77040" s="21" t="str">
        <f t="shared" si="1207"/>
        <v/>
      </c>
    </row>
    <row r="77041" spans="5:5">
      <c r="E77041" s="21" t="str">
        <f t="shared" si="1207"/>
        <v/>
      </c>
    </row>
    <row r="77042" spans="5:5">
      <c r="E77042" s="21" t="str">
        <f t="shared" si="1207"/>
        <v/>
      </c>
    </row>
    <row r="77043" spans="5:5">
      <c r="E77043" s="21" t="str">
        <f t="shared" si="1207"/>
        <v/>
      </c>
    </row>
    <row r="77044" spans="5:5">
      <c r="E77044" s="21" t="str">
        <f t="shared" si="1207"/>
        <v/>
      </c>
    </row>
    <row r="77045" spans="5:5">
      <c r="E77045" s="21" t="str">
        <f t="shared" si="1207"/>
        <v/>
      </c>
    </row>
    <row r="77046" spans="5:5">
      <c r="E77046" s="21" t="str">
        <f t="shared" si="1207"/>
        <v/>
      </c>
    </row>
    <row r="77047" spans="5:5">
      <c r="E77047" s="21" t="str">
        <f t="shared" si="1207"/>
        <v/>
      </c>
    </row>
    <row r="77048" spans="5:5">
      <c r="E77048" s="21" t="str">
        <f t="shared" si="1207"/>
        <v/>
      </c>
    </row>
    <row r="77049" spans="5:5">
      <c r="E77049" s="21" t="str">
        <f t="shared" si="1207"/>
        <v/>
      </c>
    </row>
    <row r="77050" spans="5:5">
      <c r="E77050" s="21" t="str">
        <f t="shared" si="1207"/>
        <v/>
      </c>
    </row>
    <row r="77051" spans="5:5">
      <c r="E77051" s="21" t="str">
        <f t="shared" si="1207"/>
        <v/>
      </c>
    </row>
    <row r="77052" spans="5:5">
      <c r="E77052" s="21" t="str">
        <f t="shared" si="1207"/>
        <v/>
      </c>
    </row>
    <row r="77053" spans="5:5">
      <c r="E77053" s="21" t="str">
        <f t="shared" si="1207"/>
        <v/>
      </c>
    </row>
    <row r="77054" spans="5:5">
      <c r="E77054" s="21" t="str">
        <f t="shared" si="1207"/>
        <v/>
      </c>
    </row>
    <row r="77055" spans="5:5">
      <c r="E77055" s="21" t="str">
        <f t="shared" si="1207"/>
        <v/>
      </c>
    </row>
    <row r="77056" spans="5:5">
      <c r="E77056" s="21" t="str">
        <f t="shared" si="1207"/>
        <v/>
      </c>
    </row>
    <row r="77057" spans="5:5">
      <c r="E77057" s="21" t="str">
        <f t="shared" si="1207"/>
        <v/>
      </c>
    </row>
    <row r="77058" spans="5:5">
      <c r="E77058" s="21" t="str">
        <f t="shared" si="1207"/>
        <v/>
      </c>
    </row>
    <row r="77059" spans="5:5">
      <c r="E77059" s="21" t="str">
        <f t="shared" si="1207"/>
        <v/>
      </c>
    </row>
    <row r="77060" spans="5:5">
      <c r="E77060" s="21" t="str">
        <f t="shared" si="1207"/>
        <v/>
      </c>
    </row>
    <row r="77061" spans="5:5">
      <c r="E77061" s="21" t="str">
        <f t="shared" si="1207"/>
        <v/>
      </c>
    </row>
    <row r="77062" spans="5:5">
      <c r="E77062" s="21" t="str">
        <f t="shared" si="1207"/>
        <v/>
      </c>
    </row>
    <row r="77063" spans="5:5">
      <c r="E77063" s="21" t="str">
        <f t="shared" si="1207"/>
        <v/>
      </c>
    </row>
    <row r="77064" spans="5:5">
      <c r="E77064" s="21" t="str">
        <f t="shared" si="1207"/>
        <v/>
      </c>
    </row>
    <row r="77065" spans="5:5">
      <c r="E77065" s="21" t="str">
        <f t="shared" si="1207"/>
        <v/>
      </c>
    </row>
    <row r="77066" spans="5:5">
      <c r="E77066" s="21" t="str">
        <f t="shared" si="1207"/>
        <v/>
      </c>
    </row>
    <row r="77067" spans="5:5">
      <c r="E77067" s="21" t="str">
        <f t="shared" si="1207"/>
        <v/>
      </c>
    </row>
    <row r="77068" spans="5:5">
      <c r="E77068" s="21" t="str">
        <f t="shared" si="1207"/>
        <v/>
      </c>
    </row>
    <row r="77069" spans="5:5">
      <c r="E77069" s="21" t="str">
        <f t="shared" si="1207"/>
        <v/>
      </c>
    </row>
    <row r="77070" spans="5:5">
      <c r="E77070" s="21" t="str">
        <f t="shared" si="1207"/>
        <v/>
      </c>
    </row>
    <row r="77071" spans="5:5">
      <c r="E77071" s="21" t="str">
        <f t="shared" si="1207"/>
        <v/>
      </c>
    </row>
    <row r="77072" spans="5:5">
      <c r="E77072" s="21" t="str">
        <f t="shared" si="1207"/>
        <v/>
      </c>
    </row>
    <row r="77073" spans="5:5">
      <c r="E77073" s="21" t="str">
        <f t="shared" si="1207"/>
        <v/>
      </c>
    </row>
    <row r="77074" spans="5:5">
      <c r="E77074" s="21" t="str">
        <f t="shared" ref="E77074:E77137" si="1208">+_xlfn.CONCAT(F77074:N77074)</f>
        <v/>
      </c>
    </row>
    <row r="77075" spans="5:5">
      <c r="E77075" s="21" t="str">
        <f t="shared" si="1208"/>
        <v/>
      </c>
    </row>
    <row r="77076" spans="5:5">
      <c r="E77076" s="21" t="str">
        <f t="shared" si="1208"/>
        <v/>
      </c>
    </row>
    <row r="77077" spans="5:5">
      <c r="E77077" s="21" t="str">
        <f t="shared" si="1208"/>
        <v/>
      </c>
    </row>
    <row r="77078" spans="5:5">
      <c r="E77078" s="21" t="str">
        <f t="shared" si="1208"/>
        <v/>
      </c>
    </row>
    <row r="77079" spans="5:5">
      <c r="E77079" s="21" t="str">
        <f t="shared" si="1208"/>
        <v/>
      </c>
    </row>
    <row r="77080" spans="5:5">
      <c r="E77080" s="21" t="str">
        <f t="shared" si="1208"/>
        <v/>
      </c>
    </row>
    <row r="77081" spans="5:5">
      <c r="E77081" s="21" t="str">
        <f t="shared" si="1208"/>
        <v/>
      </c>
    </row>
    <row r="77082" spans="5:5">
      <c r="E77082" s="21" t="str">
        <f t="shared" si="1208"/>
        <v/>
      </c>
    </row>
    <row r="77083" spans="5:5">
      <c r="E77083" s="21" t="str">
        <f t="shared" si="1208"/>
        <v/>
      </c>
    </row>
    <row r="77084" spans="5:5">
      <c r="E77084" s="21" t="str">
        <f t="shared" si="1208"/>
        <v/>
      </c>
    </row>
    <row r="77085" spans="5:5">
      <c r="E77085" s="21" t="str">
        <f t="shared" si="1208"/>
        <v/>
      </c>
    </row>
    <row r="77086" spans="5:5">
      <c r="E77086" s="21" t="str">
        <f t="shared" si="1208"/>
        <v/>
      </c>
    </row>
    <row r="77087" spans="5:5">
      <c r="E77087" s="21" t="str">
        <f t="shared" si="1208"/>
        <v/>
      </c>
    </row>
    <row r="77088" spans="5:5">
      <c r="E77088" s="21" t="str">
        <f t="shared" si="1208"/>
        <v/>
      </c>
    </row>
    <row r="77089" spans="5:5">
      <c r="E77089" s="21" t="str">
        <f t="shared" si="1208"/>
        <v/>
      </c>
    </row>
    <row r="77090" spans="5:5">
      <c r="E77090" s="21" t="str">
        <f t="shared" si="1208"/>
        <v/>
      </c>
    </row>
    <row r="77091" spans="5:5">
      <c r="E77091" s="21" t="str">
        <f t="shared" si="1208"/>
        <v/>
      </c>
    </row>
    <row r="77092" spans="5:5">
      <c r="E77092" s="21" t="str">
        <f t="shared" si="1208"/>
        <v/>
      </c>
    </row>
    <row r="77093" spans="5:5">
      <c r="E77093" s="21" t="str">
        <f t="shared" si="1208"/>
        <v/>
      </c>
    </row>
    <row r="77094" spans="5:5">
      <c r="E77094" s="21" t="str">
        <f t="shared" si="1208"/>
        <v/>
      </c>
    </row>
    <row r="77095" spans="5:5">
      <c r="E77095" s="21" t="str">
        <f t="shared" si="1208"/>
        <v/>
      </c>
    </row>
    <row r="77096" spans="5:5">
      <c r="E77096" s="21" t="str">
        <f t="shared" si="1208"/>
        <v/>
      </c>
    </row>
    <row r="77097" spans="5:5">
      <c r="E77097" s="21" t="str">
        <f t="shared" si="1208"/>
        <v/>
      </c>
    </row>
    <row r="77098" spans="5:5">
      <c r="E77098" s="21" t="str">
        <f t="shared" si="1208"/>
        <v/>
      </c>
    </row>
    <row r="77099" spans="5:5">
      <c r="E77099" s="21" t="str">
        <f t="shared" si="1208"/>
        <v/>
      </c>
    </row>
    <row r="77100" spans="5:5">
      <c r="E77100" s="21" t="str">
        <f t="shared" si="1208"/>
        <v/>
      </c>
    </row>
    <row r="77101" spans="5:5">
      <c r="E77101" s="21" t="str">
        <f t="shared" si="1208"/>
        <v/>
      </c>
    </row>
    <row r="77102" spans="5:5">
      <c r="E77102" s="21" t="str">
        <f t="shared" si="1208"/>
        <v/>
      </c>
    </row>
    <row r="77103" spans="5:5">
      <c r="E77103" s="21" t="str">
        <f t="shared" si="1208"/>
        <v/>
      </c>
    </row>
    <row r="77104" spans="5:5">
      <c r="E77104" s="21" t="str">
        <f t="shared" si="1208"/>
        <v/>
      </c>
    </row>
    <row r="77105" spans="5:5">
      <c r="E77105" s="21" t="str">
        <f t="shared" si="1208"/>
        <v/>
      </c>
    </row>
    <row r="77106" spans="5:5">
      <c r="E77106" s="21" t="str">
        <f t="shared" si="1208"/>
        <v/>
      </c>
    </row>
    <row r="77107" spans="5:5">
      <c r="E77107" s="21" t="str">
        <f t="shared" si="1208"/>
        <v/>
      </c>
    </row>
    <row r="77108" spans="5:5">
      <c r="E77108" s="21" t="str">
        <f t="shared" si="1208"/>
        <v/>
      </c>
    </row>
    <row r="77109" spans="5:5">
      <c r="E77109" s="21" t="str">
        <f t="shared" si="1208"/>
        <v/>
      </c>
    </row>
    <row r="77110" spans="5:5">
      <c r="E77110" s="21" t="str">
        <f t="shared" si="1208"/>
        <v/>
      </c>
    </row>
    <row r="77111" spans="5:5">
      <c r="E77111" s="21" t="str">
        <f t="shared" si="1208"/>
        <v/>
      </c>
    </row>
    <row r="77112" spans="5:5">
      <c r="E77112" s="21" t="str">
        <f t="shared" si="1208"/>
        <v/>
      </c>
    </row>
    <row r="77113" spans="5:5">
      <c r="E77113" s="21" t="str">
        <f t="shared" si="1208"/>
        <v/>
      </c>
    </row>
    <row r="77114" spans="5:5">
      <c r="E77114" s="21" t="str">
        <f t="shared" si="1208"/>
        <v/>
      </c>
    </row>
    <row r="77115" spans="5:5">
      <c r="E77115" s="21" t="str">
        <f t="shared" si="1208"/>
        <v/>
      </c>
    </row>
    <row r="77116" spans="5:5">
      <c r="E77116" s="21" t="str">
        <f t="shared" si="1208"/>
        <v/>
      </c>
    </row>
    <row r="77117" spans="5:5">
      <c r="E77117" s="21" t="str">
        <f t="shared" si="1208"/>
        <v/>
      </c>
    </row>
    <row r="77118" spans="5:5">
      <c r="E77118" s="21" t="str">
        <f t="shared" si="1208"/>
        <v/>
      </c>
    </row>
    <row r="77119" spans="5:5">
      <c r="E77119" s="21" t="str">
        <f t="shared" si="1208"/>
        <v/>
      </c>
    </row>
    <row r="77120" spans="5:5">
      <c r="E77120" s="21" t="str">
        <f t="shared" si="1208"/>
        <v/>
      </c>
    </row>
    <row r="77121" spans="5:5">
      <c r="E77121" s="21" t="str">
        <f t="shared" si="1208"/>
        <v/>
      </c>
    </row>
    <row r="77122" spans="5:5">
      <c r="E77122" s="21" t="str">
        <f t="shared" si="1208"/>
        <v/>
      </c>
    </row>
    <row r="77123" spans="5:5">
      <c r="E77123" s="21" t="str">
        <f t="shared" si="1208"/>
        <v/>
      </c>
    </row>
    <row r="77124" spans="5:5">
      <c r="E77124" s="21" t="str">
        <f t="shared" si="1208"/>
        <v/>
      </c>
    </row>
    <row r="77125" spans="5:5">
      <c r="E77125" s="21" t="str">
        <f t="shared" si="1208"/>
        <v/>
      </c>
    </row>
    <row r="77126" spans="5:5">
      <c r="E77126" s="21" t="str">
        <f t="shared" si="1208"/>
        <v/>
      </c>
    </row>
    <row r="77127" spans="5:5">
      <c r="E77127" s="21" t="str">
        <f t="shared" si="1208"/>
        <v/>
      </c>
    </row>
    <row r="77128" spans="5:5">
      <c r="E77128" s="21" t="str">
        <f t="shared" si="1208"/>
        <v/>
      </c>
    </row>
    <row r="77129" spans="5:5">
      <c r="E77129" s="21" t="str">
        <f t="shared" si="1208"/>
        <v/>
      </c>
    </row>
    <row r="77130" spans="5:5">
      <c r="E77130" s="21" t="str">
        <f t="shared" si="1208"/>
        <v/>
      </c>
    </row>
    <row r="77131" spans="5:5">
      <c r="E77131" s="21" t="str">
        <f t="shared" si="1208"/>
        <v/>
      </c>
    </row>
    <row r="77132" spans="5:5">
      <c r="E77132" s="21" t="str">
        <f t="shared" si="1208"/>
        <v/>
      </c>
    </row>
    <row r="77133" spans="5:5">
      <c r="E77133" s="21" t="str">
        <f t="shared" si="1208"/>
        <v/>
      </c>
    </row>
    <row r="77134" spans="5:5">
      <c r="E77134" s="21" t="str">
        <f t="shared" si="1208"/>
        <v/>
      </c>
    </row>
    <row r="77135" spans="5:5">
      <c r="E77135" s="21" t="str">
        <f t="shared" si="1208"/>
        <v/>
      </c>
    </row>
    <row r="77136" spans="5:5">
      <c r="E77136" s="21" t="str">
        <f t="shared" si="1208"/>
        <v/>
      </c>
    </row>
    <row r="77137" spans="5:5">
      <c r="E77137" s="21" t="str">
        <f t="shared" si="1208"/>
        <v/>
      </c>
    </row>
    <row r="77138" spans="5:5">
      <c r="E77138" s="21" t="str">
        <f t="shared" ref="E77138:E77201" si="1209">+_xlfn.CONCAT(F77138:N77138)</f>
        <v/>
      </c>
    </row>
    <row r="77139" spans="5:5">
      <c r="E77139" s="21" t="str">
        <f t="shared" si="1209"/>
        <v/>
      </c>
    </row>
    <row r="77140" spans="5:5">
      <c r="E77140" s="21" t="str">
        <f t="shared" si="1209"/>
        <v/>
      </c>
    </row>
    <row r="77141" spans="5:5">
      <c r="E77141" s="21" t="str">
        <f t="shared" si="1209"/>
        <v/>
      </c>
    </row>
    <row r="77142" spans="5:5">
      <c r="E77142" s="21" t="str">
        <f t="shared" si="1209"/>
        <v/>
      </c>
    </row>
    <row r="77143" spans="5:5">
      <c r="E77143" s="21" t="str">
        <f t="shared" si="1209"/>
        <v/>
      </c>
    </row>
    <row r="77144" spans="5:5">
      <c r="E77144" s="21" t="str">
        <f t="shared" si="1209"/>
        <v/>
      </c>
    </row>
    <row r="77145" spans="5:5">
      <c r="E77145" s="21" t="str">
        <f t="shared" si="1209"/>
        <v/>
      </c>
    </row>
    <row r="77146" spans="5:5">
      <c r="E77146" s="21" t="str">
        <f t="shared" si="1209"/>
        <v/>
      </c>
    </row>
    <row r="77147" spans="5:5">
      <c r="E77147" s="21" t="str">
        <f t="shared" si="1209"/>
        <v/>
      </c>
    </row>
    <row r="77148" spans="5:5">
      <c r="E77148" s="21" t="str">
        <f t="shared" si="1209"/>
        <v/>
      </c>
    </row>
    <row r="77149" spans="5:5">
      <c r="E77149" s="21" t="str">
        <f t="shared" si="1209"/>
        <v/>
      </c>
    </row>
    <row r="77150" spans="5:5">
      <c r="E77150" s="21" t="str">
        <f t="shared" si="1209"/>
        <v/>
      </c>
    </row>
    <row r="77151" spans="5:5">
      <c r="E77151" s="21" t="str">
        <f t="shared" si="1209"/>
        <v/>
      </c>
    </row>
    <row r="77152" spans="5:5">
      <c r="E77152" s="21" t="str">
        <f t="shared" si="1209"/>
        <v/>
      </c>
    </row>
    <row r="77153" spans="5:5">
      <c r="E77153" s="21" t="str">
        <f t="shared" si="1209"/>
        <v/>
      </c>
    </row>
    <row r="77154" spans="5:5">
      <c r="E77154" s="21" t="str">
        <f t="shared" si="1209"/>
        <v/>
      </c>
    </row>
    <row r="77155" spans="5:5">
      <c r="E77155" s="21" t="str">
        <f t="shared" si="1209"/>
        <v/>
      </c>
    </row>
    <row r="77156" spans="5:5">
      <c r="E77156" s="21" t="str">
        <f t="shared" si="1209"/>
        <v/>
      </c>
    </row>
    <row r="77157" spans="5:5">
      <c r="E77157" s="21" t="str">
        <f t="shared" si="1209"/>
        <v/>
      </c>
    </row>
    <row r="77158" spans="5:5">
      <c r="E77158" s="21" t="str">
        <f t="shared" si="1209"/>
        <v/>
      </c>
    </row>
    <row r="77159" spans="5:5">
      <c r="E77159" s="21" t="str">
        <f t="shared" si="1209"/>
        <v/>
      </c>
    </row>
    <row r="77160" spans="5:5">
      <c r="E77160" s="21" t="str">
        <f t="shared" si="1209"/>
        <v/>
      </c>
    </row>
    <row r="77161" spans="5:5">
      <c r="E77161" s="21" t="str">
        <f t="shared" si="1209"/>
        <v/>
      </c>
    </row>
    <row r="77162" spans="5:5">
      <c r="E77162" s="21" t="str">
        <f t="shared" si="1209"/>
        <v/>
      </c>
    </row>
    <row r="77163" spans="5:5">
      <c r="E77163" s="21" t="str">
        <f t="shared" si="1209"/>
        <v/>
      </c>
    </row>
    <row r="77164" spans="5:5">
      <c r="E77164" s="21" t="str">
        <f t="shared" si="1209"/>
        <v/>
      </c>
    </row>
    <row r="77165" spans="5:5">
      <c r="E77165" s="21" t="str">
        <f t="shared" si="1209"/>
        <v/>
      </c>
    </row>
    <row r="77166" spans="5:5">
      <c r="E77166" s="21" t="str">
        <f t="shared" si="1209"/>
        <v/>
      </c>
    </row>
    <row r="77167" spans="5:5">
      <c r="E77167" s="21" t="str">
        <f t="shared" si="1209"/>
        <v/>
      </c>
    </row>
    <row r="77168" spans="5:5">
      <c r="E77168" s="21" t="str">
        <f t="shared" si="1209"/>
        <v/>
      </c>
    </row>
    <row r="77169" spans="5:5">
      <c r="E77169" s="21" t="str">
        <f t="shared" si="1209"/>
        <v/>
      </c>
    </row>
    <row r="77170" spans="5:5">
      <c r="E77170" s="21" t="str">
        <f t="shared" si="1209"/>
        <v/>
      </c>
    </row>
    <row r="77171" spans="5:5">
      <c r="E77171" s="21" t="str">
        <f t="shared" si="1209"/>
        <v/>
      </c>
    </row>
    <row r="77172" spans="5:5">
      <c r="E77172" s="21" t="str">
        <f t="shared" si="1209"/>
        <v/>
      </c>
    </row>
    <row r="77173" spans="5:5">
      <c r="E77173" s="21" t="str">
        <f t="shared" si="1209"/>
        <v/>
      </c>
    </row>
    <row r="77174" spans="5:5">
      <c r="E77174" s="21" t="str">
        <f t="shared" si="1209"/>
        <v/>
      </c>
    </row>
    <row r="77175" spans="5:5">
      <c r="E77175" s="21" t="str">
        <f t="shared" si="1209"/>
        <v/>
      </c>
    </row>
    <row r="77176" spans="5:5">
      <c r="E77176" s="21" t="str">
        <f t="shared" si="1209"/>
        <v/>
      </c>
    </row>
    <row r="77177" spans="5:5">
      <c r="E77177" s="21" t="str">
        <f t="shared" si="1209"/>
        <v/>
      </c>
    </row>
    <row r="77178" spans="5:5">
      <c r="E77178" s="21" t="str">
        <f t="shared" si="1209"/>
        <v/>
      </c>
    </row>
    <row r="77179" spans="5:5">
      <c r="E77179" s="21" t="str">
        <f t="shared" si="1209"/>
        <v/>
      </c>
    </row>
    <row r="77180" spans="5:5">
      <c r="E77180" s="21" t="str">
        <f t="shared" si="1209"/>
        <v/>
      </c>
    </row>
    <row r="77181" spans="5:5">
      <c r="E77181" s="21" t="str">
        <f t="shared" si="1209"/>
        <v/>
      </c>
    </row>
    <row r="77182" spans="5:5">
      <c r="E77182" s="21" t="str">
        <f t="shared" si="1209"/>
        <v/>
      </c>
    </row>
    <row r="77183" spans="5:5">
      <c r="E77183" s="21" t="str">
        <f t="shared" si="1209"/>
        <v/>
      </c>
    </row>
    <row r="77184" spans="5:5">
      <c r="E77184" s="21" t="str">
        <f t="shared" si="1209"/>
        <v/>
      </c>
    </row>
    <row r="77185" spans="5:5">
      <c r="E77185" s="21" t="str">
        <f t="shared" si="1209"/>
        <v/>
      </c>
    </row>
    <row r="77186" spans="5:5">
      <c r="E77186" s="21" t="str">
        <f t="shared" si="1209"/>
        <v/>
      </c>
    </row>
    <row r="77187" spans="5:5">
      <c r="E77187" s="21" t="str">
        <f t="shared" si="1209"/>
        <v/>
      </c>
    </row>
    <row r="77188" spans="5:5">
      <c r="E77188" s="21" t="str">
        <f t="shared" si="1209"/>
        <v/>
      </c>
    </row>
    <row r="77189" spans="5:5">
      <c r="E77189" s="21" t="str">
        <f t="shared" si="1209"/>
        <v/>
      </c>
    </row>
    <row r="77190" spans="5:5">
      <c r="E77190" s="21" t="str">
        <f t="shared" si="1209"/>
        <v/>
      </c>
    </row>
    <row r="77191" spans="5:5">
      <c r="E77191" s="21" t="str">
        <f t="shared" si="1209"/>
        <v/>
      </c>
    </row>
    <row r="77192" spans="5:5">
      <c r="E77192" s="21" t="str">
        <f t="shared" si="1209"/>
        <v/>
      </c>
    </row>
    <row r="77193" spans="5:5">
      <c r="E77193" s="21" t="str">
        <f t="shared" si="1209"/>
        <v/>
      </c>
    </row>
    <row r="77194" spans="5:5">
      <c r="E77194" s="21" t="str">
        <f t="shared" si="1209"/>
        <v/>
      </c>
    </row>
    <row r="77195" spans="5:5">
      <c r="E77195" s="21" t="str">
        <f t="shared" si="1209"/>
        <v/>
      </c>
    </row>
    <row r="77196" spans="5:5">
      <c r="E77196" s="21" t="str">
        <f t="shared" si="1209"/>
        <v/>
      </c>
    </row>
    <row r="77197" spans="5:5">
      <c r="E77197" s="21" t="str">
        <f t="shared" si="1209"/>
        <v/>
      </c>
    </row>
    <row r="77198" spans="5:5">
      <c r="E77198" s="21" t="str">
        <f t="shared" si="1209"/>
        <v/>
      </c>
    </row>
    <row r="77199" spans="5:5">
      <c r="E77199" s="21" t="str">
        <f t="shared" si="1209"/>
        <v/>
      </c>
    </row>
    <row r="77200" spans="5:5">
      <c r="E77200" s="21" t="str">
        <f t="shared" si="1209"/>
        <v/>
      </c>
    </row>
    <row r="77201" spans="5:5">
      <c r="E77201" s="21" t="str">
        <f t="shared" si="1209"/>
        <v/>
      </c>
    </row>
    <row r="77202" spans="5:5">
      <c r="E77202" s="21" t="str">
        <f t="shared" ref="E77202:E77265" si="1210">+_xlfn.CONCAT(F77202:N77202)</f>
        <v/>
      </c>
    </row>
    <row r="77203" spans="5:5">
      <c r="E77203" s="21" t="str">
        <f t="shared" si="1210"/>
        <v/>
      </c>
    </row>
    <row r="77204" spans="5:5">
      <c r="E77204" s="21" t="str">
        <f t="shared" si="1210"/>
        <v/>
      </c>
    </row>
    <row r="77205" spans="5:5">
      <c r="E77205" s="21" t="str">
        <f t="shared" si="1210"/>
        <v/>
      </c>
    </row>
    <row r="77206" spans="5:5">
      <c r="E77206" s="21" t="str">
        <f t="shared" si="1210"/>
        <v/>
      </c>
    </row>
    <row r="77207" spans="5:5">
      <c r="E77207" s="21" t="str">
        <f t="shared" si="1210"/>
        <v/>
      </c>
    </row>
    <row r="77208" spans="5:5">
      <c r="E77208" s="21" t="str">
        <f t="shared" si="1210"/>
        <v/>
      </c>
    </row>
    <row r="77209" spans="5:5">
      <c r="E77209" s="21" t="str">
        <f t="shared" si="1210"/>
        <v/>
      </c>
    </row>
    <row r="77210" spans="5:5">
      <c r="E77210" s="21" t="str">
        <f t="shared" si="1210"/>
        <v/>
      </c>
    </row>
    <row r="77211" spans="5:5">
      <c r="E77211" s="21" t="str">
        <f t="shared" si="1210"/>
        <v/>
      </c>
    </row>
    <row r="77212" spans="5:5">
      <c r="E77212" s="21" t="str">
        <f t="shared" si="1210"/>
        <v/>
      </c>
    </row>
    <row r="77213" spans="5:5">
      <c r="E77213" s="21" t="str">
        <f t="shared" si="1210"/>
        <v/>
      </c>
    </row>
    <row r="77214" spans="5:5">
      <c r="E77214" s="21" t="str">
        <f t="shared" si="1210"/>
        <v/>
      </c>
    </row>
    <row r="77215" spans="5:5">
      <c r="E77215" s="21" t="str">
        <f t="shared" si="1210"/>
        <v/>
      </c>
    </row>
    <row r="77216" spans="5:5">
      <c r="E77216" s="21" t="str">
        <f t="shared" si="1210"/>
        <v/>
      </c>
    </row>
    <row r="77217" spans="5:5">
      <c r="E77217" s="21" t="str">
        <f t="shared" si="1210"/>
        <v/>
      </c>
    </row>
    <row r="77218" spans="5:5">
      <c r="E77218" s="21" t="str">
        <f t="shared" si="1210"/>
        <v/>
      </c>
    </row>
    <row r="77219" spans="5:5">
      <c r="E77219" s="21" t="str">
        <f t="shared" si="1210"/>
        <v/>
      </c>
    </row>
    <row r="77220" spans="5:5">
      <c r="E77220" s="21" t="str">
        <f t="shared" si="1210"/>
        <v/>
      </c>
    </row>
    <row r="77221" spans="5:5">
      <c r="E77221" s="21" t="str">
        <f t="shared" si="1210"/>
        <v/>
      </c>
    </row>
    <row r="77222" spans="5:5">
      <c r="E77222" s="21" t="str">
        <f t="shared" si="1210"/>
        <v/>
      </c>
    </row>
    <row r="77223" spans="5:5">
      <c r="E77223" s="21" t="str">
        <f t="shared" si="1210"/>
        <v/>
      </c>
    </row>
    <row r="77224" spans="5:5">
      <c r="E77224" s="21" t="str">
        <f t="shared" si="1210"/>
        <v/>
      </c>
    </row>
    <row r="77225" spans="5:5">
      <c r="E77225" s="21" t="str">
        <f t="shared" si="1210"/>
        <v/>
      </c>
    </row>
    <row r="77226" spans="5:5">
      <c r="E77226" s="21" t="str">
        <f t="shared" si="1210"/>
        <v/>
      </c>
    </row>
    <row r="77227" spans="5:5">
      <c r="E77227" s="21" t="str">
        <f t="shared" si="1210"/>
        <v/>
      </c>
    </row>
    <row r="77228" spans="5:5">
      <c r="E77228" s="21" t="str">
        <f t="shared" si="1210"/>
        <v/>
      </c>
    </row>
    <row r="77229" spans="5:5">
      <c r="E77229" s="21" t="str">
        <f t="shared" si="1210"/>
        <v/>
      </c>
    </row>
    <row r="77230" spans="5:5">
      <c r="E77230" s="21" t="str">
        <f t="shared" si="1210"/>
        <v/>
      </c>
    </row>
    <row r="77231" spans="5:5">
      <c r="E77231" s="21" t="str">
        <f t="shared" si="1210"/>
        <v/>
      </c>
    </row>
    <row r="77232" spans="5:5">
      <c r="E77232" s="21" t="str">
        <f t="shared" si="1210"/>
        <v/>
      </c>
    </row>
    <row r="77233" spans="5:5">
      <c r="E77233" s="21" t="str">
        <f t="shared" si="1210"/>
        <v/>
      </c>
    </row>
    <row r="77234" spans="5:5">
      <c r="E77234" s="21" t="str">
        <f t="shared" si="1210"/>
        <v/>
      </c>
    </row>
    <row r="77235" spans="5:5">
      <c r="E77235" s="21" t="str">
        <f t="shared" si="1210"/>
        <v/>
      </c>
    </row>
    <row r="77236" spans="5:5">
      <c r="E77236" s="21" t="str">
        <f t="shared" si="1210"/>
        <v/>
      </c>
    </row>
    <row r="77237" spans="5:5">
      <c r="E77237" s="21" t="str">
        <f t="shared" si="1210"/>
        <v/>
      </c>
    </row>
    <row r="77238" spans="5:5">
      <c r="E77238" s="21" t="str">
        <f t="shared" si="1210"/>
        <v/>
      </c>
    </row>
    <row r="77239" spans="5:5">
      <c r="E77239" s="21" t="str">
        <f t="shared" si="1210"/>
        <v/>
      </c>
    </row>
    <row r="77240" spans="5:5">
      <c r="E77240" s="21" t="str">
        <f t="shared" si="1210"/>
        <v/>
      </c>
    </row>
    <row r="77241" spans="5:5">
      <c r="E77241" s="21" t="str">
        <f t="shared" si="1210"/>
        <v/>
      </c>
    </row>
    <row r="77242" spans="5:5">
      <c r="E77242" s="21" t="str">
        <f t="shared" si="1210"/>
        <v/>
      </c>
    </row>
    <row r="77243" spans="5:5">
      <c r="E77243" s="21" t="str">
        <f t="shared" si="1210"/>
        <v/>
      </c>
    </row>
    <row r="77244" spans="5:5">
      <c r="E77244" s="21" t="str">
        <f t="shared" si="1210"/>
        <v/>
      </c>
    </row>
    <row r="77245" spans="5:5">
      <c r="E77245" s="21" t="str">
        <f t="shared" si="1210"/>
        <v/>
      </c>
    </row>
    <row r="77246" spans="5:5">
      <c r="E77246" s="21" t="str">
        <f t="shared" si="1210"/>
        <v/>
      </c>
    </row>
    <row r="77247" spans="5:5">
      <c r="E77247" s="21" t="str">
        <f t="shared" si="1210"/>
        <v/>
      </c>
    </row>
    <row r="77248" spans="5:5">
      <c r="E77248" s="21" t="str">
        <f t="shared" si="1210"/>
        <v/>
      </c>
    </row>
    <row r="77249" spans="5:5">
      <c r="E77249" s="21" t="str">
        <f t="shared" si="1210"/>
        <v/>
      </c>
    </row>
    <row r="77250" spans="5:5">
      <c r="E77250" s="21" t="str">
        <f t="shared" si="1210"/>
        <v/>
      </c>
    </row>
    <row r="77251" spans="5:5">
      <c r="E77251" s="21" t="str">
        <f t="shared" si="1210"/>
        <v/>
      </c>
    </row>
    <row r="77252" spans="5:5">
      <c r="E77252" s="21" t="str">
        <f t="shared" si="1210"/>
        <v/>
      </c>
    </row>
    <row r="77253" spans="5:5">
      <c r="E77253" s="21" t="str">
        <f t="shared" si="1210"/>
        <v/>
      </c>
    </row>
    <row r="77254" spans="5:5">
      <c r="E77254" s="21" t="str">
        <f t="shared" si="1210"/>
        <v/>
      </c>
    </row>
    <row r="77255" spans="5:5">
      <c r="E77255" s="21" t="str">
        <f t="shared" si="1210"/>
        <v/>
      </c>
    </row>
    <row r="77256" spans="5:5">
      <c r="E77256" s="21" t="str">
        <f t="shared" si="1210"/>
        <v/>
      </c>
    </row>
    <row r="77257" spans="5:5">
      <c r="E77257" s="21" t="str">
        <f t="shared" si="1210"/>
        <v/>
      </c>
    </row>
    <row r="77258" spans="5:5">
      <c r="E77258" s="21" t="str">
        <f t="shared" si="1210"/>
        <v/>
      </c>
    </row>
    <row r="77259" spans="5:5">
      <c r="E77259" s="21" t="str">
        <f t="shared" si="1210"/>
        <v/>
      </c>
    </row>
    <row r="77260" spans="5:5">
      <c r="E77260" s="21" t="str">
        <f t="shared" si="1210"/>
        <v/>
      </c>
    </row>
    <row r="77261" spans="5:5">
      <c r="E77261" s="21" t="str">
        <f t="shared" si="1210"/>
        <v/>
      </c>
    </row>
    <row r="77262" spans="5:5">
      <c r="E77262" s="21" t="str">
        <f t="shared" si="1210"/>
        <v/>
      </c>
    </row>
    <row r="77263" spans="5:5">
      <c r="E77263" s="21" t="str">
        <f t="shared" si="1210"/>
        <v/>
      </c>
    </row>
    <row r="77264" spans="5:5">
      <c r="E77264" s="21" t="str">
        <f t="shared" si="1210"/>
        <v/>
      </c>
    </row>
    <row r="77265" spans="5:5">
      <c r="E77265" s="21" t="str">
        <f t="shared" si="1210"/>
        <v/>
      </c>
    </row>
    <row r="77266" spans="5:5">
      <c r="E77266" s="21" t="str">
        <f t="shared" ref="E77266:E77329" si="1211">+_xlfn.CONCAT(F77266:N77266)</f>
        <v/>
      </c>
    </row>
    <row r="77267" spans="5:5">
      <c r="E77267" s="21" t="str">
        <f t="shared" si="1211"/>
        <v/>
      </c>
    </row>
    <row r="77268" spans="5:5">
      <c r="E77268" s="21" t="str">
        <f t="shared" si="1211"/>
        <v/>
      </c>
    </row>
    <row r="77269" spans="5:5">
      <c r="E77269" s="21" t="str">
        <f t="shared" si="1211"/>
        <v/>
      </c>
    </row>
    <row r="77270" spans="5:5">
      <c r="E77270" s="21" t="str">
        <f t="shared" si="1211"/>
        <v/>
      </c>
    </row>
    <row r="77271" spans="5:5">
      <c r="E77271" s="21" t="str">
        <f t="shared" si="1211"/>
        <v/>
      </c>
    </row>
    <row r="77272" spans="5:5">
      <c r="E77272" s="21" t="str">
        <f t="shared" si="1211"/>
        <v/>
      </c>
    </row>
    <row r="77273" spans="5:5">
      <c r="E77273" s="21" t="str">
        <f t="shared" si="1211"/>
        <v/>
      </c>
    </row>
    <row r="77274" spans="5:5">
      <c r="E77274" s="21" t="str">
        <f t="shared" si="1211"/>
        <v/>
      </c>
    </row>
    <row r="77275" spans="5:5">
      <c r="E77275" s="21" t="str">
        <f t="shared" si="1211"/>
        <v/>
      </c>
    </row>
    <row r="77276" spans="5:5">
      <c r="E77276" s="21" t="str">
        <f t="shared" si="1211"/>
        <v/>
      </c>
    </row>
    <row r="77277" spans="5:5">
      <c r="E77277" s="21" t="str">
        <f t="shared" si="1211"/>
        <v/>
      </c>
    </row>
    <row r="77278" spans="5:5">
      <c r="E77278" s="21" t="str">
        <f t="shared" si="1211"/>
        <v/>
      </c>
    </row>
    <row r="77279" spans="5:5">
      <c r="E77279" s="21" t="str">
        <f t="shared" si="1211"/>
        <v/>
      </c>
    </row>
    <row r="77280" spans="5:5">
      <c r="E77280" s="21" t="str">
        <f t="shared" si="1211"/>
        <v/>
      </c>
    </row>
    <row r="77281" spans="5:5">
      <c r="E77281" s="21" t="str">
        <f t="shared" si="1211"/>
        <v/>
      </c>
    </row>
    <row r="77282" spans="5:5">
      <c r="E77282" s="21" t="str">
        <f t="shared" si="1211"/>
        <v/>
      </c>
    </row>
    <row r="77283" spans="5:5">
      <c r="E77283" s="21" t="str">
        <f t="shared" si="1211"/>
        <v/>
      </c>
    </row>
    <row r="77284" spans="5:5">
      <c r="E77284" s="21" t="str">
        <f t="shared" si="1211"/>
        <v/>
      </c>
    </row>
    <row r="77285" spans="5:5">
      <c r="E77285" s="21" t="str">
        <f t="shared" si="1211"/>
        <v/>
      </c>
    </row>
    <row r="77286" spans="5:5">
      <c r="E77286" s="21" t="str">
        <f t="shared" si="1211"/>
        <v/>
      </c>
    </row>
    <row r="77287" spans="5:5">
      <c r="E77287" s="21" t="str">
        <f t="shared" si="1211"/>
        <v/>
      </c>
    </row>
    <row r="77288" spans="5:5">
      <c r="E77288" s="21" t="str">
        <f t="shared" si="1211"/>
        <v/>
      </c>
    </row>
    <row r="77289" spans="5:5">
      <c r="E77289" s="21" t="str">
        <f t="shared" si="1211"/>
        <v/>
      </c>
    </row>
    <row r="77290" spans="5:5">
      <c r="E77290" s="21" t="str">
        <f t="shared" si="1211"/>
        <v/>
      </c>
    </row>
    <row r="77291" spans="5:5">
      <c r="E77291" s="21" t="str">
        <f t="shared" si="1211"/>
        <v/>
      </c>
    </row>
    <row r="77292" spans="5:5">
      <c r="E77292" s="21" t="str">
        <f t="shared" si="1211"/>
        <v/>
      </c>
    </row>
    <row r="77293" spans="5:5">
      <c r="E77293" s="21" t="str">
        <f t="shared" si="1211"/>
        <v/>
      </c>
    </row>
    <row r="77294" spans="5:5">
      <c r="E77294" s="21" t="str">
        <f t="shared" si="1211"/>
        <v/>
      </c>
    </row>
    <row r="77295" spans="5:5">
      <c r="E77295" s="21" t="str">
        <f t="shared" si="1211"/>
        <v/>
      </c>
    </row>
    <row r="77296" spans="5:5">
      <c r="E77296" s="21" t="str">
        <f t="shared" si="1211"/>
        <v/>
      </c>
    </row>
    <row r="77297" spans="5:5">
      <c r="E77297" s="21" t="str">
        <f t="shared" si="1211"/>
        <v/>
      </c>
    </row>
    <row r="77298" spans="5:5">
      <c r="E77298" s="21" t="str">
        <f t="shared" si="1211"/>
        <v/>
      </c>
    </row>
    <row r="77299" spans="5:5">
      <c r="E77299" s="21" t="str">
        <f t="shared" si="1211"/>
        <v/>
      </c>
    </row>
    <row r="77300" spans="5:5">
      <c r="E77300" s="21" t="str">
        <f t="shared" si="1211"/>
        <v/>
      </c>
    </row>
    <row r="77301" spans="5:5">
      <c r="E77301" s="21" t="str">
        <f t="shared" si="1211"/>
        <v/>
      </c>
    </row>
    <row r="77302" spans="5:5">
      <c r="E77302" s="21" t="str">
        <f t="shared" si="1211"/>
        <v/>
      </c>
    </row>
    <row r="77303" spans="5:5">
      <c r="E77303" s="21" t="str">
        <f t="shared" si="1211"/>
        <v/>
      </c>
    </row>
    <row r="77304" spans="5:5">
      <c r="E77304" s="21" t="str">
        <f t="shared" si="1211"/>
        <v/>
      </c>
    </row>
    <row r="77305" spans="5:5">
      <c r="E77305" s="21" t="str">
        <f t="shared" si="1211"/>
        <v/>
      </c>
    </row>
    <row r="77306" spans="5:5">
      <c r="E77306" s="21" t="str">
        <f t="shared" si="1211"/>
        <v/>
      </c>
    </row>
    <row r="77307" spans="5:5">
      <c r="E77307" s="21" t="str">
        <f t="shared" si="1211"/>
        <v/>
      </c>
    </row>
    <row r="77308" spans="5:5">
      <c r="E77308" s="21" t="str">
        <f t="shared" si="1211"/>
        <v/>
      </c>
    </row>
    <row r="77309" spans="5:5">
      <c r="E77309" s="21" t="str">
        <f t="shared" si="1211"/>
        <v/>
      </c>
    </row>
    <row r="77310" spans="5:5">
      <c r="E77310" s="21" t="str">
        <f t="shared" si="1211"/>
        <v/>
      </c>
    </row>
    <row r="77311" spans="5:5">
      <c r="E77311" s="21" t="str">
        <f t="shared" si="1211"/>
        <v/>
      </c>
    </row>
    <row r="77312" spans="5:5">
      <c r="E77312" s="21" t="str">
        <f t="shared" si="1211"/>
        <v/>
      </c>
    </row>
    <row r="77313" spans="5:5">
      <c r="E77313" s="21" t="str">
        <f t="shared" si="1211"/>
        <v/>
      </c>
    </row>
    <row r="77314" spans="5:5">
      <c r="E77314" s="21" t="str">
        <f t="shared" si="1211"/>
        <v/>
      </c>
    </row>
    <row r="77315" spans="5:5">
      <c r="E77315" s="21" t="str">
        <f t="shared" si="1211"/>
        <v/>
      </c>
    </row>
    <row r="77316" spans="5:5">
      <c r="E77316" s="21" t="str">
        <f t="shared" si="1211"/>
        <v/>
      </c>
    </row>
    <row r="77317" spans="5:5">
      <c r="E77317" s="21" t="str">
        <f t="shared" si="1211"/>
        <v/>
      </c>
    </row>
    <row r="77318" spans="5:5">
      <c r="E77318" s="21" t="str">
        <f t="shared" si="1211"/>
        <v/>
      </c>
    </row>
    <row r="77319" spans="5:5">
      <c r="E77319" s="21" t="str">
        <f t="shared" si="1211"/>
        <v/>
      </c>
    </row>
    <row r="77320" spans="5:5">
      <c r="E77320" s="21" t="str">
        <f t="shared" si="1211"/>
        <v/>
      </c>
    </row>
    <row r="77321" spans="5:5">
      <c r="E77321" s="21" t="str">
        <f t="shared" si="1211"/>
        <v/>
      </c>
    </row>
    <row r="77322" spans="5:5">
      <c r="E77322" s="21" t="str">
        <f t="shared" si="1211"/>
        <v/>
      </c>
    </row>
    <row r="77323" spans="5:5">
      <c r="E77323" s="21" t="str">
        <f t="shared" si="1211"/>
        <v/>
      </c>
    </row>
    <row r="77324" spans="5:5">
      <c r="E77324" s="21" t="str">
        <f t="shared" si="1211"/>
        <v/>
      </c>
    </row>
    <row r="77325" spans="5:5">
      <c r="E77325" s="21" t="str">
        <f t="shared" si="1211"/>
        <v/>
      </c>
    </row>
    <row r="77326" spans="5:5">
      <c r="E77326" s="21" t="str">
        <f t="shared" si="1211"/>
        <v/>
      </c>
    </row>
    <row r="77327" spans="5:5">
      <c r="E77327" s="21" t="str">
        <f t="shared" si="1211"/>
        <v/>
      </c>
    </row>
    <row r="77328" spans="5:5">
      <c r="E77328" s="21" t="str">
        <f t="shared" si="1211"/>
        <v/>
      </c>
    </row>
    <row r="77329" spans="5:5">
      <c r="E77329" s="21" t="str">
        <f t="shared" si="1211"/>
        <v/>
      </c>
    </row>
    <row r="77330" spans="5:5">
      <c r="E77330" s="21" t="str">
        <f t="shared" ref="E77330:E77393" si="1212">+_xlfn.CONCAT(F77330:N77330)</f>
        <v/>
      </c>
    </row>
    <row r="77331" spans="5:5">
      <c r="E77331" s="21" t="str">
        <f t="shared" si="1212"/>
        <v/>
      </c>
    </row>
    <row r="77332" spans="5:5">
      <c r="E77332" s="21" t="str">
        <f t="shared" si="1212"/>
        <v/>
      </c>
    </row>
    <row r="77333" spans="5:5">
      <c r="E77333" s="21" t="str">
        <f t="shared" si="1212"/>
        <v/>
      </c>
    </row>
    <row r="77334" spans="5:5">
      <c r="E77334" s="21" t="str">
        <f t="shared" si="1212"/>
        <v/>
      </c>
    </row>
    <row r="77335" spans="5:5">
      <c r="E77335" s="21" t="str">
        <f t="shared" si="1212"/>
        <v/>
      </c>
    </row>
    <row r="77336" spans="5:5">
      <c r="E77336" s="21" t="str">
        <f t="shared" si="1212"/>
        <v/>
      </c>
    </row>
    <row r="77337" spans="5:5">
      <c r="E77337" s="21" t="str">
        <f t="shared" si="1212"/>
        <v/>
      </c>
    </row>
    <row r="77338" spans="5:5">
      <c r="E77338" s="21" t="str">
        <f t="shared" si="1212"/>
        <v/>
      </c>
    </row>
    <row r="77339" spans="5:5">
      <c r="E77339" s="21" t="str">
        <f t="shared" si="1212"/>
        <v/>
      </c>
    </row>
    <row r="77340" spans="5:5">
      <c r="E77340" s="21" t="str">
        <f t="shared" si="1212"/>
        <v/>
      </c>
    </row>
    <row r="77341" spans="5:5">
      <c r="E77341" s="21" t="str">
        <f t="shared" si="1212"/>
        <v/>
      </c>
    </row>
    <row r="77342" spans="5:5">
      <c r="E77342" s="21" t="str">
        <f t="shared" si="1212"/>
        <v/>
      </c>
    </row>
    <row r="77343" spans="5:5">
      <c r="E77343" s="21" t="str">
        <f t="shared" si="1212"/>
        <v/>
      </c>
    </row>
    <row r="77344" spans="5:5">
      <c r="E77344" s="21" t="str">
        <f t="shared" si="1212"/>
        <v/>
      </c>
    </row>
    <row r="77345" spans="5:5">
      <c r="E77345" s="21" t="str">
        <f t="shared" si="1212"/>
        <v/>
      </c>
    </row>
    <row r="77346" spans="5:5">
      <c r="E77346" s="21" t="str">
        <f t="shared" si="1212"/>
        <v/>
      </c>
    </row>
    <row r="77347" spans="5:5">
      <c r="E77347" s="21" t="str">
        <f t="shared" si="1212"/>
        <v/>
      </c>
    </row>
    <row r="77348" spans="5:5">
      <c r="E77348" s="21" t="str">
        <f t="shared" si="1212"/>
        <v/>
      </c>
    </row>
    <row r="77349" spans="5:5">
      <c r="E77349" s="21" t="str">
        <f t="shared" si="1212"/>
        <v/>
      </c>
    </row>
    <row r="77350" spans="5:5">
      <c r="E77350" s="21" t="str">
        <f t="shared" si="1212"/>
        <v/>
      </c>
    </row>
    <row r="77351" spans="5:5">
      <c r="E77351" s="21" t="str">
        <f t="shared" si="1212"/>
        <v/>
      </c>
    </row>
    <row r="77352" spans="5:5">
      <c r="E77352" s="21" t="str">
        <f t="shared" si="1212"/>
        <v/>
      </c>
    </row>
    <row r="77353" spans="5:5">
      <c r="E77353" s="21" t="str">
        <f t="shared" si="1212"/>
        <v/>
      </c>
    </row>
    <row r="77354" spans="5:5">
      <c r="E77354" s="21" t="str">
        <f t="shared" si="1212"/>
        <v/>
      </c>
    </row>
    <row r="77355" spans="5:5">
      <c r="E77355" s="21" t="str">
        <f t="shared" si="1212"/>
        <v/>
      </c>
    </row>
    <row r="77356" spans="5:5">
      <c r="E77356" s="21" t="str">
        <f t="shared" si="1212"/>
        <v/>
      </c>
    </row>
    <row r="77357" spans="5:5">
      <c r="E77357" s="21" t="str">
        <f t="shared" si="1212"/>
        <v/>
      </c>
    </row>
    <row r="77358" spans="5:5">
      <c r="E77358" s="21" t="str">
        <f t="shared" si="1212"/>
        <v/>
      </c>
    </row>
    <row r="77359" spans="5:5">
      <c r="E77359" s="21" t="str">
        <f t="shared" si="1212"/>
        <v/>
      </c>
    </row>
    <row r="77360" spans="5:5">
      <c r="E77360" s="21" t="str">
        <f t="shared" si="1212"/>
        <v/>
      </c>
    </row>
    <row r="77361" spans="5:5">
      <c r="E77361" s="21" t="str">
        <f t="shared" si="1212"/>
        <v/>
      </c>
    </row>
    <row r="77362" spans="5:5">
      <c r="E77362" s="21" t="str">
        <f t="shared" si="1212"/>
        <v/>
      </c>
    </row>
    <row r="77363" spans="5:5">
      <c r="E77363" s="21" t="str">
        <f t="shared" si="1212"/>
        <v/>
      </c>
    </row>
    <row r="77364" spans="5:5">
      <c r="E77364" s="21" t="str">
        <f t="shared" si="1212"/>
        <v/>
      </c>
    </row>
    <row r="77365" spans="5:5">
      <c r="E77365" s="21" t="str">
        <f t="shared" si="1212"/>
        <v/>
      </c>
    </row>
    <row r="77366" spans="5:5">
      <c r="E77366" s="21" t="str">
        <f t="shared" si="1212"/>
        <v/>
      </c>
    </row>
    <row r="77367" spans="5:5">
      <c r="E77367" s="21" t="str">
        <f t="shared" si="1212"/>
        <v/>
      </c>
    </row>
    <row r="77368" spans="5:5">
      <c r="E77368" s="21" t="str">
        <f t="shared" si="1212"/>
        <v/>
      </c>
    </row>
    <row r="77369" spans="5:5">
      <c r="E77369" s="21" t="str">
        <f t="shared" si="1212"/>
        <v/>
      </c>
    </row>
    <row r="77370" spans="5:5">
      <c r="E77370" s="21" t="str">
        <f t="shared" si="1212"/>
        <v/>
      </c>
    </row>
    <row r="77371" spans="5:5">
      <c r="E77371" s="21" t="str">
        <f t="shared" si="1212"/>
        <v/>
      </c>
    </row>
    <row r="77372" spans="5:5">
      <c r="E77372" s="21" t="str">
        <f t="shared" si="1212"/>
        <v/>
      </c>
    </row>
    <row r="77373" spans="5:5">
      <c r="E77373" s="21" t="str">
        <f t="shared" si="1212"/>
        <v/>
      </c>
    </row>
    <row r="77374" spans="5:5">
      <c r="E77374" s="21" t="str">
        <f t="shared" si="1212"/>
        <v/>
      </c>
    </row>
    <row r="77375" spans="5:5">
      <c r="E77375" s="21" t="str">
        <f t="shared" si="1212"/>
        <v/>
      </c>
    </row>
    <row r="77376" spans="5:5">
      <c r="E77376" s="21" t="str">
        <f t="shared" si="1212"/>
        <v/>
      </c>
    </row>
    <row r="77377" spans="5:5">
      <c r="E77377" s="21" t="str">
        <f t="shared" si="1212"/>
        <v/>
      </c>
    </row>
    <row r="77378" spans="5:5">
      <c r="E77378" s="21" t="str">
        <f t="shared" si="1212"/>
        <v/>
      </c>
    </row>
    <row r="77379" spans="5:5">
      <c r="E77379" s="21" t="str">
        <f t="shared" si="1212"/>
        <v/>
      </c>
    </row>
    <row r="77380" spans="5:5">
      <c r="E77380" s="21" t="str">
        <f t="shared" si="1212"/>
        <v/>
      </c>
    </row>
    <row r="77381" spans="5:5">
      <c r="E77381" s="21" t="str">
        <f t="shared" si="1212"/>
        <v/>
      </c>
    </row>
    <row r="77382" spans="5:5">
      <c r="E77382" s="21" t="str">
        <f t="shared" si="1212"/>
        <v/>
      </c>
    </row>
    <row r="77383" spans="5:5">
      <c r="E77383" s="21" t="str">
        <f t="shared" si="1212"/>
        <v/>
      </c>
    </row>
    <row r="77384" spans="5:5">
      <c r="E77384" s="21" t="str">
        <f t="shared" si="1212"/>
        <v/>
      </c>
    </row>
    <row r="77385" spans="5:5">
      <c r="E77385" s="21" t="str">
        <f t="shared" si="1212"/>
        <v/>
      </c>
    </row>
    <row r="77386" spans="5:5">
      <c r="E77386" s="21" t="str">
        <f t="shared" si="1212"/>
        <v/>
      </c>
    </row>
    <row r="77387" spans="5:5">
      <c r="E77387" s="21" t="str">
        <f t="shared" si="1212"/>
        <v/>
      </c>
    </row>
    <row r="77388" spans="5:5">
      <c r="E77388" s="21" t="str">
        <f t="shared" si="1212"/>
        <v/>
      </c>
    </row>
    <row r="77389" spans="5:5">
      <c r="E77389" s="21" t="str">
        <f t="shared" si="1212"/>
        <v/>
      </c>
    </row>
    <row r="77390" spans="5:5">
      <c r="E77390" s="21" t="str">
        <f t="shared" si="1212"/>
        <v/>
      </c>
    </row>
    <row r="77391" spans="5:5">
      <c r="E77391" s="21" t="str">
        <f t="shared" si="1212"/>
        <v/>
      </c>
    </row>
    <row r="77392" spans="5:5">
      <c r="E77392" s="21" t="str">
        <f t="shared" si="1212"/>
        <v/>
      </c>
    </row>
    <row r="77393" spans="5:5">
      <c r="E77393" s="21" t="str">
        <f t="shared" si="1212"/>
        <v/>
      </c>
    </row>
    <row r="77394" spans="5:5">
      <c r="E77394" s="21" t="str">
        <f t="shared" ref="E77394:E77457" si="1213">+_xlfn.CONCAT(F77394:N77394)</f>
        <v/>
      </c>
    </row>
    <row r="77395" spans="5:5">
      <c r="E77395" s="21" t="str">
        <f t="shared" si="1213"/>
        <v/>
      </c>
    </row>
    <row r="77396" spans="5:5">
      <c r="E77396" s="21" t="str">
        <f t="shared" si="1213"/>
        <v/>
      </c>
    </row>
    <row r="77397" spans="5:5">
      <c r="E77397" s="21" t="str">
        <f t="shared" si="1213"/>
        <v/>
      </c>
    </row>
    <row r="77398" spans="5:5">
      <c r="E77398" s="21" t="str">
        <f t="shared" si="1213"/>
        <v/>
      </c>
    </row>
    <row r="77399" spans="5:5">
      <c r="E77399" s="21" t="str">
        <f t="shared" si="1213"/>
        <v/>
      </c>
    </row>
    <row r="77400" spans="5:5">
      <c r="E77400" s="21" t="str">
        <f t="shared" si="1213"/>
        <v/>
      </c>
    </row>
    <row r="77401" spans="5:5">
      <c r="E77401" s="21" t="str">
        <f t="shared" si="1213"/>
        <v/>
      </c>
    </row>
    <row r="77402" spans="5:5">
      <c r="E77402" s="21" t="str">
        <f t="shared" si="1213"/>
        <v/>
      </c>
    </row>
    <row r="77403" spans="5:5">
      <c r="E77403" s="21" t="str">
        <f t="shared" si="1213"/>
        <v/>
      </c>
    </row>
    <row r="77404" spans="5:5">
      <c r="E77404" s="21" t="str">
        <f t="shared" si="1213"/>
        <v/>
      </c>
    </row>
    <row r="77405" spans="5:5">
      <c r="E77405" s="21" t="str">
        <f t="shared" si="1213"/>
        <v/>
      </c>
    </row>
    <row r="77406" spans="5:5">
      <c r="E77406" s="21" t="str">
        <f t="shared" si="1213"/>
        <v/>
      </c>
    </row>
    <row r="77407" spans="5:5">
      <c r="E77407" s="21" t="str">
        <f t="shared" si="1213"/>
        <v/>
      </c>
    </row>
    <row r="77408" spans="5:5">
      <c r="E77408" s="21" t="str">
        <f t="shared" si="1213"/>
        <v/>
      </c>
    </row>
    <row r="77409" spans="5:5">
      <c r="E77409" s="21" t="str">
        <f t="shared" si="1213"/>
        <v/>
      </c>
    </row>
    <row r="77410" spans="5:5">
      <c r="E77410" s="21" t="str">
        <f t="shared" si="1213"/>
        <v/>
      </c>
    </row>
    <row r="77411" spans="5:5">
      <c r="E77411" s="21" t="str">
        <f t="shared" si="1213"/>
        <v/>
      </c>
    </row>
    <row r="77412" spans="5:5">
      <c r="E77412" s="21" t="str">
        <f t="shared" si="1213"/>
        <v/>
      </c>
    </row>
    <row r="77413" spans="5:5">
      <c r="E77413" s="21" t="str">
        <f t="shared" si="1213"/>
        <v/>
      </c>
    </row>
    <row r="77414" spans="5:5">
      <c r="E77414" s="21" t="str">
        <f t="shared" si="1213"/>
        <v/>
      </c>
    </row>
    <row r="77415" spans="5:5">
      <c r="E77415" s="21" t="str">
        <f t="shared" si="1213"/>
        <v/>
      </c>
    </row>
    <row r="77416" spans="5:5">
      <c r="E77416" s="21" t="str">
        <f t="shared" si="1213"/>
        <v/>
      </c>
    </row>
    <row r="77417" spans="5:5">
      <c r="E77417" s="21" t="str">
        <f t="shared" si="1213"/>
        <v/>
      </c>
    </row>
    <row r="77418" spans="5:5">
      <c r="E77418" s="21" t="str">
        <f t="shared" si="1213"/>
        <v/>
      </c>
    </row>
    <row r="77419" spans="5:5">
      <c r="E77419" s="21" t="str">
        <f t="shared" si="1213"/>
        <v/>
      </c>
    </row>
    <row r="77420" spans="5:5">
      <c r="E77420" s="21" t="str">
        <f t="shared" si="1213"/>
        <v/>
      </c>
    </row>
    <row r="77421" spans="5:5">
      <c r="E77421" s="21" t="str">
        <f t="shared" si="1213"/>
        <v/>
      </c>
    </row>
    <row r="77422" spans="5:5">
      <c r="E77422" s="21" t="str">
        <f t="shared" si="1213"/>
        <v/>
      </c>
    </row>
    <row r="77423" spans="5:5">
      <c r="E77423" s="21" t="str">
        <f t="shared" si="1213"/>
        <v/>
      </c>
    </row>
    <row r="77424" spans="5:5">
      <c r="E77424" s="21" t="str">
        <f t="shared" si="1213"/>
        <v/>
      </c>
    </row>
    <row r="77425" spans="5:5">
      <c r="E77425" s="21" t="str">
        <f t="shared" si="1213"/>
        <v/>
      </c>
    </row>
    <row r="77426" spans="5:5">
      <c r="E77426" s="21" t="str">
        <f t="shared" si="1213"/>
        <v/>
      </c>
    </row>
    <row r="77427" spans="5:5">
      <c r="E77427" s="21" t="str">
        <f t="shared" si="1213"/>
        <v/>
      </c>
    </row>
    <row r="77428" spans="5:5">
      <c r="E77428" s="21" t="str">
        <f t="shared" si="1213"/>
        <v/>
      </c>
    </row>
    <row r="77429" spans="5:5">
      <c r="E77429" s="21" t="str">
        <f t="shared" si="1213"/>
        <v/>
      </c>
    </row>
    <row r="77430" spans="5:5">
      <c r="E77430" s="21" t="str">
        <f t="shared" si="1213"/>
        <v/>
      </c>
    </row>
    <row r="77431" spans="5:5">
      <c r="E77431" s="21" t="str">
        <f t="shared" si="1213"/>
        <v/>
      </c>
    </row>
    <row r="77432" spans="5:5">
      <c r="E77432" s="21" t="str">
        <f t="shared" si="1213"/>
        <v/>
      </c>
    </row>
    <row r="77433" spans="5:5">
      <c r="E77433" s="21" t="str">
        <f t="shared" si="1213"/>
        <v/>
      </c>
    </row>
    <row r="77434" spans="5:5">
      <c r="E77434" s="21" t="str">
        <f t="shared" si="1213"/>
        <v/>
      </c>
    </row>
    <row r="77435" spans="5:5">
      <c r="E77435" s="21" t="str">
        <f t="shared" si="1213"/>
        <v/>
      </c>
    </row>
    <row r="77436" spans="5:5">
      <c r="E77436" s="21" t="str">
        <f t="shared" si="1213"/>
        <v/>
      </c>
    </row>
    <row r="77437" spans="5:5">
      <c r="E77437" s="21" t="str">
        <f t="shared" si="1213"/>
        <v/>
      </c>
    </row>
    <row r="77438" spans="5:5">
      <c r="E77438" s="21" t="str">
        <f t="shared" si="1213"/>
        <v/>
      </c>
    </row>
    <row r="77439" spans="5:5">
      <c r="E77439" s="21" t="str">
        <f t="shared" si="1213"/>
        <v/>
      </c>
    </row>
    <row r="77440" spans="5:5">
      <c r="E77440" s="21" t="str">
        <f t="shared" si="1213"/>
        <v/>
      </c>
    </row>
    <row r="77441" spans="5:5">
      <c r="E77441" s="21" t="str">
        <f t="shared" si="1213"/>
        <v/>
      </c>
    </row>
    <row r="77442" spans="5:5">
      <c r="E77442" s="21" t="str">
        <f t="shared" si="1213"/>
        <v/>
      </c>
    </row>
    <row r="77443" spans="5:5">
      <c r="E77443" s="21" t="str">
        <f t="shared" si="1213"/>
        <v/>
      </c>
    </row>
    <row r="77444" spans="5:5">
      <c r="E77444" s="21" t="str">
        <f t="shared" si="1213"/>
        <v/>
      </c>
    </row>
    <row r="77445" spans="5:5">
      <c r="E77445" s="21" t="str">
        <f t="shared" si="1213"/>
        <v/>
      </c>
    </row>
    <row r="77446" spans="5:5">
      <c r="E77446" s="21" t="str">
        <f t="shared" si="1213"/>
        <v/>
      </c>
    </row>
    <row r="77447" spans="5:5">
      <c r="E77447" s="21" t="str">
        <f t="shared" si="1213"/>
        <v/>
      </c>
    </row>
    <row r="77448" spans="5:5">
      <c r="E77448" s="21" t="str">
        <f t="shared" si="1213"/>
        <v/>
      </c>
    </row>
    <row r="77449" spans="5:5">
      <c r="E77449" s="21" t="str">
        <f t="shared" si="1213"/>
        <v/>
      </c>
    </row>
    <row r="77450" spans="5:5">
      <c r="E77450" s="21" t="str">
        <f t="shared" si="1213"/>
        <v/>
      </c>
    </row>
    <row r="77451" spans="5:5">
      <c r="E77451" s="21" t="str">
        <f t="shared" si="1213"/>
        <v/>
      </c>
    </row>
    <row r="77452" spans="5:5">
      <c r="E77452" s="21" t="str">
        <f t="shared" si="1213"/>
        <v/>
      </c>
    </row>
    <row r="77453" spans="5:5">
      <c r="E77453" s="21" t="str">
        <f t="shared" si="1213"/>
        <v/>
      </c>
    </row>
    <row r="77454" spans="5:5">
      <c r="E77454" s="21" t="str">
        <f t="shared" si="1213"/>
        <v/>
      </c>
    </row>
    <row r="77455" spans="5:5">
      <c r="E77455" s="21" t="str">
        <f t="shared" si="1213"/>
        <v/>
      </c>
    </row>
    <row r="77456" spans="5:5">
      <c r="E77456" s="21" t="str">
        <f t="shared" si="1213"/>
        <v/>
      </c>
    </row>
    <row r="77457" spans="5:5">
      <c r="E77457" s="21" t="str">
        <f t="shared" si="1213"/>
        <v/>
      </c>
    </row>
    <row r="77458" spans="5:5">
      <c r="E77458" s="21" t="str">
        <f t="shared" ref="E77458:E77521" si="1214">+_xlfn.CONCAT(F77458:N77458)</f>
        <v/>
      </c>
    </row>
    <row r="77459" spans="5:5">
      <c r="E77459" s="21" t="str">
        <f t="shared" si="1214"/>
        <v/>
      </c>
    </row>
    <row r="77460" spans="5:5">
      <c r="E77460" s="21" t="str">
        <f t="shared" si="1214"/>
        <v/>
      </c>
    </row>
    <row r="77461" spans="5:5">
      <c r="E77461" s="21" t="str">
        <f t="shared" si="1214"/>
        <v/>
      </c>
    </row>
    <row r="77462" spans="5:5">
      <c r="E77462" s="21" t="str">
        <f t="shared" si="1214"/>
        <v/>
      </c>
    </row>
    <row r="77463" spans="5:5">
      <c r="E77463" s="21" t="str">
        <f t="shared" si="1214"/>
        <v/>
      </c>
    </row>
    <row r="77464" spans="5:5">
      <c r="E77464" s="21" t="str">
        <f t="shared" si="1214"/>
        <v/>
      </c>
    </row>
    <row r="77465" spans="5:5">
      <c r="E77465" s="21" t="str">
        <f t="shared" si="1214"/>
        <v/>
      </c>
    </row>
    <row r="77466" spans="5:5">
      <c r="E77466" s="21" t="str">
        <f t="shared" si="1214"/>
        <v/>
      </c>
    </row>
    <row r="77467" spans="5:5">
      <c r="E77467" s="21" t="str">
        <f t="shared" si="1214"/>
        <v/>
      </c>
    </row>
    <row r="77468" spans="5:5">
      <c r="E77468" s="21" t="str">
        <f t="shared" si="1214"/>
        <v/>
      </c>
    </row>
    <row r="77469" spans="5:5">
      <c r="E77469" s="21" t="str">
        <f t="shared" si="1214"/>
        <v/>
      </c>
    </row>
    <row r="77470" spans="5:5">
      <c r="E77470" s="21" t="str">
        <f t="shared" si="1214"/>
        <v/>
      </c>
    </row>
    <row r="77471" spans="5:5">
      <c r="E77471" s="21" t="str">
        <f t="shared" si="1214"/>
        <v/>
      </c>
    </row>
    <row r="77472" spans="5:5">
      <c r="E77472" s="21" t="str">
        <f t="shared" si="1214"/>
        <v/>
      </c>
    </row>
    <row r="77473" spans="5:5">
      <c r="E77473" s="21" t="str">
        <f t="shared" si="1214"/>
        <v/>
      </c>
    </row>
    <row r="77474" spans="5:5">
      <c r="E77474" s="21" t="str">
        <f t="shared" si="1214"/>
        <v/>
      </c>
    </row>
    <row r="77475" spans="5:5">
      <c r="E77475" s="21" t="str">
        <f t="shared" si="1214"/>
        <v/>
      </c>
    </row>
    <row r="77476" spans="5:5">
      <c r="E77476" s="21" t="str">
        <f t="shared" si="1214"/>
        <v/>
      </c>
    </row>
    <row r="77477" spans="5:5">
      <c r="E77477" s="21" t="str">
        <f t="shared" si="1214"/>
        <v/>
      </c>
    </row>
    <row r="77478" spans="5:5">
      <c r="E77478" s="21" t="str">
        <f t="shared" si="1214"/>
        <v/>
      </c>
    </row>
    <row r="77479" spans="5:5">
      <c r="E77479" s="21" t="str">
        <f t="shared" si="1214"/>
        <v/>
      </c>
    </row>
    <row r="77480" spans="5:5">
      <c r="E77480" s="21" t="str">
        <f t="shared" si="1214"/>
        <v/>
      </c>
    </row>
    <row r="77481" spans="5:5">
      <c r="E77481" s="21" t="str">
        <f t="shared" si="1214"/>
        <v/>
      </c>
    </row>
    <row r="77482" spans="5:5">
      <c r="E77482" s="21" t="str">
        <f t="shared" si="1214"/>
        <v/>
      </c>
    </row>
    <row r="77483" spans="5:5">
      <c r="E77483" s="21" t="str">
        <f t="shared" si="1214"/>
        <v/>
      </c>
    </row>
    <row r="77484" spans="5:5">
      <c r="E77484" s="21" t="str">
        <f t="shared" si="1214"/>
        <v/>
      </c>
    </row>
    <row r="77485" spans="5:5">
      <c r="E77485" s="21" t="str">
        <f t="shared" si="1214"/>
        <v/>
      </c>
    </row>
    <row r="77486" spans="5:5">
      <c r="E77486" s="21" t="str">
        <f t="shared" si="1214"/>
        <v/>
      </c>
    </row>
    <row r="77487" spans="5:5">
      <c r="E77487" s="21" t="str">
        <f t="shared" si="1214"/>
        <v/>
      </c>
    </row>
    <row r="77488" spans="5:5">
      <c r="E77488" s="21" t="str">
        <f t="shared" si="1214"/>
        <v/>
      </c>
    </row>
    <row r="77489" spans="5:5">
      <c r="E77489" s="21" t="str">
        <f t="shared" si="1214"/>
        <v/>
      </c>
    </row>
    <row r="77490" spans="5:5">
      <c r="E77490" s="21" t="str">
        <f t="shared" si="1214"/>
        <v/>
      </c>
    </row>
    <row r="77491" spans="5:5">
      <c r="E77491" s="21" t="str">
        <f t="shared" si="1214"/>
        <v/>
      </c>
    </row>
    <row r="77492" spans="5:5">
      <c r="E77492" s="21" t="str">
        <f t="shared" si="1214"/>
        <v/>
      </c>
    </row>
    <row r="77493" spans="5:5">
      <c r="E77493" s="21" t="str">
        <f t="shared" si="1214"/>
        <v/>
      </c>
    </row>
    <row r="77494" spans="5:5">
      <c r="E77494" s="21" t="str">
        <f t="shared" si="1214"/>
        <v/>
      </c>
    </row>
    <row r="77495" spans="5:5">
      <c r="E77495" s="21" t="str">
        <f t="shared" si="1214"/>
        <v/>
      </c>
    </row>
    <row r="77496" spans="5:5">
      <c r="E77496" s="21" t="str">
        <f t="shared" si="1214"/>
        <v/>
      </c>
    </row>
    <row r="77497" spans="5:5">
      <c r="E77497" s="21" t="str">
        <f t="shared" si="1214"/>
        <v/>
      </c>
    </row>
    <row r="77498" spans="5:5">
      <c r="E77498" s="21" t="str">
        <f t="shared" si="1214"/>
        <v/>
      </c>
    </row>
    <row r="77499" spans="5:5">
      <c r="E77499" s="21" t="str">
        <f t="shared" si="1214"/>
        <v/>
      </c>
    </row>
    <row r="77500" spans="5:5">
      <c r="E77500" s="21" t="str">
        <f t="shared" si="1214"/>
        <v/>
      </c>
    </row>
    <row r="77501" spans="5:5">
      <c r="E77501" s="21" t="str">
        <f t="shared" si="1214"/>
        <v/>
      </c>
    </row>
    <row r="77502" spans="5:5">
      <c r="E77502" s="21" t="str">
        <f t="shared" si="1214"/>
        <v/>
      </c>
    </row>
    <row r="77503" spans="5:5">
      <c r="E77503" s="21" t="str">
        <f t="shared" si="1214"/>
        <v/>
      </c>
    </row>
    <row r="77504" spans="5:5">
      <c r="E77504" s="21" t="str">
        <f t="shared" si="1214"/>
        <v/>
      </c>
    </row>
    <row r="77505" spans="5:5">
      <c r="E77505" s="21" t="str">
        <f t="shared" si="1214"/>
        <v/>
      </c>
    </row>
    <row r="77506" spans="5:5">
      <c r="E77506" s="21" t="str">
        <f t="shared" si="1214"/>
        <v/>
      </c>
    </row>
    <row r="77507" spans="5:5">
      <c r="E77507" s="21" t="str">
        <f t="shared" si="1214"/>
        <v/>
      </c>
    </row>
    <row r="77508" spans="5:5">
      <c r="E77508" s="21" t="str">
        <f t="shared" si="1214"/>
        <v/>
      </c>
    </row>
    <row r="77509" spans="5:5">
      <c r="E77509" s="21" t="str">
        <f t="shared" si="1214"/>
        <v/>
      </c>
    </row>
    <row r="77510" spans="5:5">
      <c r="E77510" s="21" t="str">
        <f t="shared" si="1214"/>
        <v/>
      </c>
    </row>
    <row r="77511" spans="5:5">
      <c r="E77511" s="21" t="str">
        <f t="shared" si="1214"/>
        <v/>
      </c>
    </row>
    <row r="77512" spans="5:5">
      <c r="E77512" s="21" t="str">
        <f t="shared" si="1214"/>
        <v/>
      </c>
    </row>
    <row r="77513" spans="5:5">
      <c r="E77513" s="21" t="str">
        <f t="shared" si="1214"/>
        <v/>
      </c>
    </row>
    <row r="77514" spans="5:5">
      <c r="E77514" s="21" t="str">
        <f t="shared" si="1214"/>
        <v/>
      </c>
    </row>
    <row r="77515" spans="5:5">
      <c r="E77515" s="21" t="str">
        <f t="shared" si="1214"/>
        <v/>
      </c>
    </row>
    <row r="77516" spans="5:5">
      <c r="E77516" s="21" t="str">
        <f t="shared" si="1214"/>
        <v/>
      </c>
    </row>
    <row r="77517" spans="5:5">
      <c r="E77517" s="21" t="str">
        <f t="shared" si="1214"/>
        <v/>
      </c>
    </row>
    <row r="77518" spans="5:5">
      <c r="E77518" s="21" t="str">
        <f t="shared" si="1214"/>
        <v/>
      </c>
    </row>
    <row r="77519" spans="5:5">
      <c r="E77519" s="21" t="str">
        <f t="shared" si="1214"/>
        <v/>
      </c>
    </row>
    <row r="77520" spans="5:5">
      <c r="E77520" s="21" t="str">
        <f t="shared" si="1214"/>
        <v/>
      </c>
    </row>
    <row r="77521" spans="5:5">
      <c r="E77521" s="21" t="str">
        <f t="shared" si="1214"/>
        <v/>
      </c>
    </row>
    <row r="77522" spans="5:5">
      <c r="E77522" s="21" t="str">
        <f t="shared" ref="E77522:E77585" si="1215">+_xlfn.CONCAT(F77522:N77522)</f>
        <v/>
      </c>
    </row>
    <row r="77523" spans="5:5">
      <c r="E77523" s="21" t="str">
        <f t="shared" si="1215"/>
        <v/>
      </c>
    </row>
    <row r="77524" spans="5:5">
      <c r="E77524" s="21" t="str">
        <f t="shared" si="1215"/>
        <v/>
      </c>
    </row>
    <row r="77525" spans="5:5">
      <c r="E77525" s="21" t="str">
        <f t="shared" si="1215"/>
        <v/>
      </c>
    </row>
    <row r="77526" spans="5:5">
      <c r="E77526" s="21" t="str">
        <f t="shared" si="1215"/>
        <v/>
      </c>
    </row>
    <row r="77527" spans="5:5">
      <c r="E77527" s="21" t="str">
        <f t="shared" si="1215"/>
        <v/>
      </c>
    </row>
    <row r="77528" spans="5:5">
      <c r="E77528" s="21" t="str">
        <f t="shared" si="1215"/>
        <v/>
      </c>
    </row>
    <row r="77529" spans="5:5">
      <c r="E77529" s="21" t="str">
        <f t="shared" si="1215"/>
        <v/>
      </c>
    </row>
    <row r="77530" spans="5:5">
      <c r="E77530" s="21" t="str">
        <f t="shared" si="1215"/>
        <v/>
      </c>
    </row>
    <row r="77531" spans="5:5">
      <c r="E77531" s="21" t="str">
        <f t="shared" si="1215"/>
        <v/>
      </c>
    </row>
    <row r="77532" spans="5:5">
      <c r="E77532" s="21" t="str">
        <f t="shared" si="1215"/>
        <v/>
      </c>
    </row>
    <row r="77533" spans="5:5">
      <c r="E77533" s="21" t="str">
        <f t="shared" si="1215"/>
        <v/>
      </c>
    </row>
    <row r="77534" spans="5:5">
      <c r="E77534" s="21" t="str">
        <f t="shared" si="1215"/>
        <v/>
      </c>
    </row>
    <row r="77535" spans="5:5">
      <c r="E77535" s="21" t="str">
        <f t="shared" si="1215"/>
        <v/>
      </c>
    </row>
    <row r="77536" spans="5:5">
      <c r="E77536" s="21" t="str">
        <f t="shared" si="1215"/>
        <v/>
      </c>
    </row>
    <row r="77537" spans="5:5">
      <c r="E77537" s="21" t="str">
        <f t="shared" si="1215"/>
        <v/>
      </c>
    </row>
    <row r="77538" spans="5:5">
      <c r="E77538" s="21" t="str">
        <f t="shared" si="1215"/>
        <v/>
      </c>
    </row>
    <row r="77539" spans="5:5">
      <c r="E77539" s="21" t="str">
        <f t="shared" si="1215"/>
        <v/>
      </c>
    </row>
    <row r="77540" spans="5:5">
      <c r="E77540" s="21" t="str">
        <f t="shared" si="1215"/>
        <v/>
      </c>
    </row>
    <row r="77541" spans="5:5">
      <c r="E77541" s="21" t="str">
        <f t="shared" si="1215"/>
        <v/>
      </c>
    </row>
    <row r="77542" spans="5:5">
      <c r="E77542" s="21" t="str">
        <f t="shared" si="1215"/>
        <v/>
      </c>
    </row>
    <row r="77543" spans="5:5">
      <c r="E77543" s="21" t="str">
        <f t="shared" si="1215"/>
        <v/>
      </c>
    </row>
    <row r="77544" spans="5:5">
      <c r="E77544" s="21" t="str">
        <f t="shared" si="1215"/>
        <v/>
      </c>
    </row>
    <row r="77545" spans="5:5">
      <c r="E77545" s="21" t="str">
        <f t="shared" si="1215"/>
        <v/>
      </c>
    </row>
    <row r="77546" spans="5:5">
      <c r="E77546" s="21" t="str">
        <f t="shared" si="1215"/>
        <v/>
      </c>
    </row>
    <row r="77547" spans="5:5">
      <c r="E77547" s="21" t="str">
        <f t="shared" si="1215"/>
        <v/>
      </c>
    </row>
    <row r="77548" spans="5:5">
      <c r="E77548" s="21" t="str">
        <f t="shared" si="1215"/>
        <v/>
      </c>
    </row>
    <row r="77549" spans="5:5">
      <c r="E77549" s="21" t="str">
        <f t="shared" si="1215"/>
        <v/>
      </c>
    </row>
    <row r="77550" spans="5:5">
      <c r="E77550" s="21" t="str">
        <f t="shared" si="1215"/>
        <v/>
      </c>
    </row>
    <row r="77551" spans="5:5">
      <c r="E77551" s="21" t="str">
        <f t="shared" si="1215"/>
        <v/>
      </c>
    </row>
    <row r="77552" spans="5:5">
      <c r="E77552" s="21" t="str">
        <f t="shared" si="1215"/>
        <v/>
      </c>
    </row>
    <row r="77553" spans="5:5">
      <c r="E77553" s="21" t="str">
        <f t="shared" si="1215"/>
        <v/>
      </c>
    </row>
    <row r="77554" spans="5:5">
      <c r="E77554" s="21" t="str">
        <f t="shared" si="1215"/>
        <v/>
      </c>
    </row>
    <row r="77555" spans="5:5">
      <c r="E77555" s="21" t="str">
        <f t="shared" si="1215"/>
        <v/>
      </c>
    </row>
    <row r="77556" spans="5:5">
      <c r="E77556" s="21" t="str">
        <f t="shared" si="1215"/>
        <v/>
      </c>
    </row>
    <row r="77557" spans="5:5">
      <c r="E77557" s="21" t="str">
        <f t="shared" si="1215"/>
        <v/>
      </c>
    </row>
    <row r="77558" spans="5:5">
      <c r="E77558" s="21" t="str">
        <f t="shared" si="1215"/>
        <v/>
      </c>
    </row>
    <row r="77559" spans="5:5">
      <c r="E77559" s="21" t="str">
        <f t="shared" si="1215"/>
        <v/>
      </c>
    </row>
    <row r="77560" spans="5:5">
      <c r="E77560" s="21" t="str">
        <f t="shared" si="1215"/>
        <v/>
      </c>
    </row>
    <row r="77561" spans="5:5">
      <c r="E77561" s="21" t="str">
        <f t="shared" si="1215"/>
        <v/>
      </c>
    </row>
    <row r="77562" spans="5:5">
      <c r="E77562" s="21" t="str">
        <f t="shared" si="1215"/>
        <v/>
      </c>
    </row>
    <row r="77563" spans="5:5">
      <c r="E77563" s="21" t="str">
        <f t="shared" si="1215"/>
        <v/>
      </c>
    </row>
    <row r="77564" spans="5:5">
      <c r="E77564" s="21" t="str">
        <f t="shared" si="1215"/>
        <v/>
      </c>
    </row>
    <row r="77565" spans="5:5">
      <c r="E77565" s="21" t="str">
        <f t="shared" si="1215"/>
        <v/>
      </c>
    </row>
    <row r="77566" spans="5:5">
      <c r="E77566" s="21" t="str">
        <f t="shared" si="1215"/>
        <v/>
      </c>
    </row>
    <row r="77567" spans="5:5">
      <c r="E77567" s="21" t="str">
        <f t="shared" si="1215"/>
        <v/>
      </c>
    </row>
    <row r="77568" spans="5:5">
      <c r="E77568" s="21" t="str">
        <f t="shared" si="1215"/>
        <v/>
      </c>
    </row>
    <row r="77569" spans="5:5">
      <c r="E77569" s="21" t="str">
        <f t="shared" si="1215"/>
        <v/>
      </c>
    </row>
    <row r="77570" spans="5:5">
      <c r="E77570" s="21" t="str">
        <f t="shared" si="1215"/>
        <v/>
      </c>
    </row>
    <row r="77571" spans="5:5">
      <c r="E77571" s="21" t="str">
        <f t="shared" si="1215"/>
        <v/>
      </c>
    </row>
    <row r="77572" spans="5:5">
      <c r="E77572" s="21" t="str">
        <f t="shared" si="1215"/>
        <v/>
      </c>
    </row>
    <row r="77573" spans="5:5">
      <c r="E77573" s="21" t="str">
        <f t="shared" si="1215"/>
        <v/>
      </c>
    </row>
    <row r="77574" spans="5:5">
      <c r="E77574" s="21" t="str">
        <f t="shared" si="1215"/>
        <v/>
      </c>
    </row>
    <row r="77575" spans="5:5">
      <c r="E77575" s="21" t="str">
        <f t="shared" si="1215"/>
        <v/>
      </c>
    </row>
    <row r="77576" spans="5:5">
      <c r="E77576" s="21" t="str">
        <f t="shared" si="1215"/>
        <v/>
      </c>
    </row>
    <row r="77577" spans="5:5">
      <c r="E77577" s="21" t="str">
        <f t="shared" si="1215"/>
        <v/>
      </c>
    </row>
    <row r="77578" spans="5:5">
      <c r="E77578" s="21" t="str">
        <f t="shared" si="1215"/>
        <v/>
      </c>
    </row>
    <row r="77579" spans="5:5">
      <c r="E77579" s="21" t="str">
        <f t="shared" si="1215"/>
        <v/>
      </c>
    </row>
    <row r="77580" spans="5:5">
      <c r="E77580" s="21" t="str">
        <f t="shared" si="1215"/>
        <v/>
      </c>
    </row>
    <row r="77581" spans="5:5">
      <c r="E77581" s="21" t="str">
        <f t="shared" si="1215"/>
        <v/>
      </c>
    </row>
    <row r="77582" spans="5:5">
      <c r="E77582" s="21" t="str">
        <f t="shared" si="1215"/>
        <v/>
      </c>
    </row>
    <row r="77583" spans="5:5">
      <c r="E77583" s="21" t="str">
        <f t="shared" si="1215"/>
        <v/>
      </c>
    </row>
    <row r="77584" spans="5:5">
      <c r="E77584" s="21" t="str">
        <f t="shared" si="1215"/>
        <v/>
      </c>
    </row>
    <row r="77585" spans="5:5">
      <c r="E77585" s="21" t="str">
        <f t="shared" si="1215"/>
        <v/>
      </c>
    </row>
    <row r="77586" spans="5:5">
      <c r="E77586" s="21" t="str">
        <f t="shared" ref="E77586:E77649" si="1216">+_xlfn.CONCAT(F77586:N77586)</f>
        <v/>
      </c>
    </row>
    <row r="77587" spans="5:5">
      <c r="E77587" s="21" t="str">
        <f t="shared" si="1216"/>
        <v/>
      </c>
    </row>
    <row r="77588" spans="5:5">
      <c r="E77588" s="21" t="str">
        <f t="shared" si="1216"/>
        <v/>
      </c>
    </row>
    <row r="77589" spans="5:5">
      <c r="E77589" s="21" t="str">
        <f t="shared" si="1216"/>
        <v/>
      </c>
    </row>
    <row r="77590" spans="5:5">
      <c r="E77590" s="21" t="str">
        <f t="shared" si="1216"/>
        <v/>
      </c>
    </row>
    <row r="77591" spans="5:5">
      <c r="E77591" s="21" t="str">
        <f t="shared" si="1216"/>
        <v/>
      </c>
    </row>
    <row r="77592" spans="5:5">
      <c r="E77592" s="21" t="str">
        <f t="shared" si="1216"/>
        <v/>
      </c>
    </row>
    <row r="77593" spans="5:5">
      <c r="E77593" s="21" t="str">
        <f t="shared" si="1216"/>
        <v/>
      </c>
    </row>
    <row r="77594" spans="5:5">
      <c r="E77594" s="21" t="str">
        <f t="shared" si="1216"/>
        <v/>
      </c>
    </row>
    <row r="77595" spans="5:5">
      <c r="E77595" s="21" t="str">
        <f t="shared" si="1216"/>
        <v/>
      </c>
    </row>
    <row r="77596" spans="5:5">
      <c r="E77596" s="21" t="str">
        <f t="shared" si="1216"/>
        <v/>
      </c>
    </row>
    <row r="77597" spans="5:5">
      <c r="E77597" s="21" t="str">
        <f t="shared" si="1216"/>
        <v/>
      </c>
    </row>
    <row r="77598" spans="5:5">
      <c r="E77598" s="21" t="str">
        <f t="shared" si="1216"/>
        <v/>
      </c>
    </row>
    <row r="77599" spans="5:5">
      <c r="E77599" s="21" t="str">
        <f t="shared" si="1216"/>
        <v/>
      </c>
    </row>
    <row r="77600" spans="5:5">
      <c r="E77600" s="21" t="str">
        <f t="shared" si="1216"/>
        <v/>
      </c>
    </row>
    <row r="77601" spans="5:5">
      <c r="E77601" s="21" t="str">
        <f t="shared" si="1216"/>
        <v/>
      </c>
    </row>
    <row r="77602" spans="5:5">
      <c r="E77602" s="21" t="str">
        <f t="shared" si="1216"/>
        <v/>
      </c>
    </row>
    <row r="77603" spans="5:5">
      <c r="E77603" s="21" t="str">
        <f t="shared" si="1216"/>
        <v/>
      </c>
    </row>
    <row r="77604" spans="5:5">
      <c r="E77604" s="21" t="str">
        <f t="shared" si="1216"/>
        <v/>
      </c>
    </row>
    <row r="77605" spans="5:5">
      <c r="E77605" s="21" t="str">
        <f t="shared" si="1216"/>
        <v/>
      </c>
    </row>
    <row r="77606" spans="5:5">
      <c r="E77606" s="21" t="str">
        <f t="shared" si="1216"/>
        <v/>
      </c>
    </row>
    <row r="77607" spans="5:5">
      <c r="E77607" s="21" t="str">
        <f t="shared" si="1216"/>
        <v/>
      </c>
    </row>
    <row r="77608" spans="5:5">
      <c r="E77608" s="21" t="str">
        <f t="shared" si="1216"/>
        <v/>
      </c>
    </row>
    <row r="77609" spans="5:5">
      <c r="E77609" s="21" t="str">
        <f t="shared" si="1216"/>
        <v/>
      </c>
    </row>
    <row r="77610" spans="5:5">
      <c r="E77610" s="21" t="str">
        <f t="shared" si="1216"/>
        <v/>
      </c>
    </row>
    <row r="77611" spans="5:5">
      <c r="E77611" s="21" t="str">
        <f t="shared" si="1216"/>
        <v/>
      </c>
    </row>
    <row r="77612" spans="5:5">
      <c r="E77612" s="21" t="str">
        <f t="shared" si="1216"/>
        <v/>
      </c>
    </row>
    <row r="77613" spans="5:5">
      <c r="E77613" s="21" t="str">
        <f t="shared" si="1216"/>
        <v/>
      </c>
    </row>
    <row r="77614" spans="5:5">
      <c r="E77614" s="21" t="str">
        <f t="shared" si="1216"/>
        <v/>
      </c>
    </row>
    <row r="77615" spans="5:5">
      <c r="E77615" s="21" t="str">
        <f t="shared" si="1216"/>
        <v/>
      </c>
    </row>
    <row r="77616" spans="5:5">
      <c r="E77616" s="21" t="str">
        <f t="shared" si="1216"/>
        <v/>
      </c>
    </row>
    <row r="77617" spans="5:5">
      <c r="E77617" s="21" t="str">
        <f t="shared" si="1216"/>
        <v/>
      </c>
    </row>
    <row r="77618" spans="5:5">
      <c r="E77618" s="21" t="str">
        <f t="shared" si="1216"/>
        <v/>
      </c>
    </row>
    <row r="77619" spans="5:5">
      <c r="E77619" s="21" t="str">
        <f t="shared" si="1216"/>
        <v/>
      </c>
    </row>
    <row r="77620" spans="5:5">
      <c r="E77620" s="21" t="str">
        <f t="shared" si="1216"/>
        <v/>
      </c>
    </row>
    <row r="77621" spans="5:5">
      <c r="E77621" s="21" t="str">
        <f t="shared" si="1216"/>
        <v/>
      </c>
    </row>
    <row r="77622" spans="5:5">
      <c r="E77622" s="21" t="str">
        <f t="shared" si="1216"/>
        <v/>
      </c>
    </row>
    <row r="77623" spans="5:5">
      <c r="E77623" s="21" t="str">
        <f t="shared" si="1216"/>
        <v/>
      </c>
    </row>
    <row r="77624" spans="5:5">
      <c r="E77624" s="21" t="str">
        <f t="shared" si="1216"/>
        <v/>
      </c>
    </row>
    <row r="77625" spans="5:5">
      <c r="E77625" s="21" t="str">
        <f t="shared" si="1216"/>
        <v/>
      </c>
    </row>
    <row r="77626" spans="5:5">
      <c r="E77626" s="21" t="str">
        <f t="shared" si="1216"/>
        <v/>
      </c>
    </row>
    <row r="77627" spans="5:5">
      <c r="E77627" s="21" t="str">
        <f t="shared" si="1216"/>
        <v/>
      </c>
    </row>
    <row r="77628" spans="5:5">
      <c r="E77628" s="21" t="str">
        <f t="shared" si="1216"/>
        <v/>
      </c>
    </row>
    <row r="77629" spans="5:5">
      <c r="E77629" s="21" t="str">
        <f t="shared" si="1216"/>
        <v/>
      </c>
    </row>
    <row r="77630" spans="5:5">
      <c r="E77630" s="21" t="str">
        <f t="shared" si="1216"/>
        <v/>
      </c>
    </row>
    <row r="77631" spans="5:5">
      <c r="E77631" s="21" t="str">
        <f t="shared" si="1216"/>
        <v/>
      </c>
    </row>
    <row r="77632" spans="5:5">
      <c r="E77632" s="21" t="str">
        <f t="shared" si="1216"/>
        <v/>
      </c>
    </row>
    <row r="77633" spans="5:5">
      <c r="E77633" s="21" t="str">
        <f t="shared" si="1216"/>
        <v/>
      </c>
    </row>
    <row r="77634" spans="5:5">
      <c r="E77634" s="21" t="str">
        <f t="shared" si="1216"/>
        <v/>
      </c>
    </row>
    <row r="77635" spans="5:5">
      <c r="E77635" s="21" t="str">
        <f t="shared" si="1216"/>
        <v/>
      </c>
    </row>
    <row r="77636" spans="5:5">
      <c r="E77636" s="21" t="str">
        <f t="shared" si="1216"/>
        <v/>
      </c>
    </row>
    <row r="77637" spans="5:5">
      <c r="E77637" s="21" t="str">
        <f t="shared" si="1216"/>
        <v/>
      </c>
    </row>
    <row r="77638" spans="5:5">
      <c r="E77638" s="21" t="str">
        <f t="shared" si="1216"/>
        <v/>
      </c>
    </row>
    <row r="77639" spans="5:5">
      <c r="E77639" s="21" t="str">
        <f t="shared" si="1216"/>
        <v/>
      </c>
    </row>
    <row r="77640" spans="5:5">
      <c r="E77640" s="21" t="str">
        <f t="shared" si="1216"/>
        <v/>
      </c>
    </row>
    <row r="77641" spans="5:5">
      <c r="E77641" s="21" t="str">
        <f t="shared" si="1216"/>
        <v/>
      </c>
    </row>
    <row r="77642" spans="5:5">
      <c r="E77642" s="21" t="str">
        <f t="shared" si="1216"/>
        <v/>
      </c>
    </row>
    <row r="77643" spans="5:5">
      <c r="E77643" s="21" t="str">
        <f t="shared" si="1216"/>
        <v/>
      </c>
    </row>
    <row r="77644" spans="5:5">
      <c r="E77644" s="21" t="str">
        <f t="shared" si="1216"/>
        <v/>
      </c>
    </row>
    <row r="77645" spans="5:5">
      <c r="E77645" s="21" t="str">
        <f t="shared" si="1216"/>
        <v/>
      </c>
    </row>
    <row r="77646" spans="5:5">
      <c r="E77646" s="21" t="str">
        <f t="shared" si="1216"/>
        <v/>
      </c>
    </row>
    <row r="77647" spans="5:5">
      <c r="E77647" s="21" t="str">
        <f t="shared" si="1216"/>
        <v/>
      </c>
    </row>
    <row r="77648" spans="5:5">
      <c r="E77648" s="21" t="str">
        <f t="shared" si="1216"/>
        <v/>
      </c>
    </row>
    <row r="77649" spans="5:5">
      <c r="E77649" s="21" t="str">
        <f t="shared" si="1216"/>
        <v/>
      </c>
    </row>
    <row r="77650" spans="5:5">
      <c r="E77650" s="21" t="str">
        <f t="shared" ref="E77650:E77713" si="1217">+_xlfn.CONCAT(F77650:N77650)</f>
        <v/>
      </c>
    </row>
    <row r="77651" spans="5:5">
      <c r="E77651" s="21" t="str">
        <f t="shared" si="1217"/>
        <v/>
      </c>
    </row>
    <row r="77652" spans="5:5">
      <c r="E77652" s="21" t="str">
        <f t="shared" si="1217"/>
        <v/>
      </c>
    </row>
    <row r="77653" spans="5:5">
      <c r="E77653" s="21" t="str">
        <f t="shared" si="1217"/>
        <v/>
      </c>
    </row>
    <row r="77654" spans="5:5">
      <c r="E77654" s="21" t="str">
        <f t="shared" si="1217"/>
        <v/>
      </c>
    </row>
    <row r="77655" spans="5:5">
      <c r="E77655" s="21" t="str">
        <f t="shared" si="1217"/>
        <v/>
      </c>
    </row>
    <row r="77656" spans="5:5">
      <c r="E77656" s="21" t="str">
        <f t="shared" si="1217"/>
        <v/>
      </c>
    </row>
    <row r="77657" spans="5:5">
      <c r="E77657" s="21" t="str">
        <f t="shared" si="1217"/>
        <v/>
      </c>
    </row>
    <row r="77658" spans="5:5">
      <c r="E77658" s="21" t="str">
        <f t="shared" si="1217"/>
        <v/>
      </c>
    </row>
    <row r="77659" spans="5:5">
      <c r="E77659" s="21" t="str">
        <f t="shared" si="1217"/>
        <v/>
      </c>
    </row>
    <row r="77660" spans="5:5">
      <c r="E77660" s="21" t="str">
        <f t="shared" si="1217"/>
        <v/>
      </c>
    </row>
    <row r="77661" spans="5:5">
      <c r="E77661" s="21" t="str">
        <f t="shared" si="1217"/>
        <v/>
      </c>
    </row>
    <row r="77662" spans="5:5">
      <c r="E77662" s="21" t="str">
        <f t="shared" si="1217"/>
        <v/>
      </c>
    </row>
    <row r="77663" spans="5:5">
      <c r="E77663" s="21" t="str">
        <f t="shared" si="1217"/>
        <v/>
      </c>
    </row>
    <row r="77664" spans="5:5">
      <c r="E77664" s="21" t="str">
        <f t="shared" si="1217"/>
        <v/>
      </c>
    </row>
    <row r="77665" spans="5:5">
      <c r="E77665" s="21" t="str">
        <f t="shared" si="1217"/>
        <v/>
      </c>
    </row>
    <row r="77666" spans="5:5">
      <c r="E77666" s="21" t="str">
        <f t="shared" si="1217"/>
        <v/>
      </c>
    </row>
    <row r="77667" spans="5:5">
      <c r="E77667" s="21" t="str">
        <f t="shared" si="1217"/>
        <v/>
      </c>
    </row>
    <row r="77668" spans="5:5">
      <c r="E77668" s="21" t="str">
        <f t="shared" si="1217"/>
        <v/>
      </c>
    </row>
    <row r="77669" spans="5:5">
      <c r="E77669" s="21" t="str">
        <f t="shared" si="1217"/>
        <v/>
      </c>
    </row>
    <row r="77670" spans="5:5">
      <c r="E77670" s="21" t="str">
        <f t="shared" si="1217"/>
        <v/>
      </c>
    </row>
    <row r="77671" spans="5:5">
      <c r="E77671" s="21" t="str">
        <f t="shared" si="1217"/>
        <v/>
      </c>
    </row>
    <row r="77672" spans="5:5">
      <c r="E77672" s="21" t="str">
        <f t="shared" si="1217"/>
        <v/>
      </c>
    </row>
    <row r="77673" spans="5:5">
      <c r="E77673" s="21" t="str">
        <f t="shared" si="1217"/>
        <v/>
      </c>
    </row>
    <row r="77674" spans="5:5">
      <c r="E77674" s="21" t="str">
        <f t="shared" si="1217"/>
        <v/>
      </c>
    </row>
    <row r="77675" spans="5:5">
      <c r="E77675" s="21" t="str">
        <f t="shared" si="1217"/>
        <v/>
      </c>
    </row>
    <row r="77676" spans="5:5">
      <c r="E77676" s="21" t="str">
        <f t="shared" si="1217"/>
        <v/>
      </c>
    </row>
    <row r="77677" spans="5:5">
      <c r="E77677" s="21" t="str">
        <f t="shared" si="1217"/>
        <v/>
      </c>
    </row>
    <row r="77678" spans="5:5">
      <c r="E77678" s="21" t="str">
        <f t="shared" si="1217"/>
        <v/>
      </c>
    </row>
    <row r="77679" spans="5:5">
      <c r="E77679" s="21" t="str">
        <f t="shared" si="1217"/>
        <v/>
      </c>
    </row>
    <row r="77680" spans="5:5">
      <c r="E77680" s="21" t="str">
        <f t="shared" si="1217"/>
        <v/>
      </c>
    </row>
    <row r="77681" spans="5:5">
      <c r="E77681" s="21" t="str">
        <f t="shared" si="1217"/>
        <v/>
      </c>
    </row>
    <row r="77682" spans="5:5">
      <c r="E77682" s="21" t="str">
        <f t="shared" si="1217"/>
        <v/>
      </c>
    </row>
    <row r="77683" spans="5:5">
      <c r="E77683" s="21" t="str">
        <f t="shared" si="1217"/>
        <v/>
      </c>
    </row>
    <row r="77684" spans="5:5">
      <c r="E77684" s="21" t="str">
        <f t="shared" si="1217"/>
        <v/>
      </c>
    </row>
    <row r="77685" spans="5:5">
      <c r="E77685" s="21" t="str">
        <f t="shared" si="1217"/>
        <v/>
      </c>
    </row>
    <row r="77686" spans="5:5">
      <c r="E77686" s="21" t="str">
        <f t="shared" si="1217"/>
        <v/>
      </c>
    </row>
    <row r="77687" spans="5:5">
      <c r="E77687" s="21" t="str">
        <f t="shared" si="1217"/>
        <v/>
      </c>
    </row>
    <row r="77688" spans="5:5">
      <c r="E77688" s="21" t="str">
        <f t="shared" si="1217"/>
        <v/>
      </c>
    </row>
    <row r="77689" spans="5:5">
      <c r="E77689" s="21" t="str">
        <f t="shared" si="1217"/>
        <v/>
      </c>
    </row>
    <row r="77690" spans="5:5">
      <c r="E77690" s="21" t="str">
        <f t="shared" si="1217"/>
        <v/>
      </c>
    </row>
    <row r="77691" spans="5:5">
      <c r="E77691" s="21" t="str">
        <f t="shared" si="1217"/>
        <v/>
      </c>
    </row>
    <row r="77692" spans="5:5">
      <c r="E77692" s="21" t="str">
        <f t="shared" si="1217"/>
        <v/>
      </c>
    </row>
    <row r="77693" spans="5:5">
      <c r="E77693" s="21" t="str">
        <f t="shared" si="1217"/>
        <v/>
      </c>
    </row>
    <row r="77694" spans="5:5">
      <c r="E77694" s="21" t="str">
        <f t="shared" si="1217"/>
        <v/>
      </c>
    </row>
    <row r="77695" spans="5:5">
      <c r="E77695" s="21" t="str">
        <f t="shared" si="1217"/>
        <v/>
      </c>
    </row>
    <row r="77696" spans="5:5">
      <c r="E77696" s="21" t="str">
        <f t="shared" si="1217"/>
        <v/>
      </c>
    </row>
    <row r="77697" spans="5:5">
      <c r="E77697" s="21" t="str">
        <f t="shared" si="1217"/>
        <v/>
      </c>
    </row>
    <row r="77698" spans="5:5">
      <c r="E77698" s="21" t="str">
        <f t="shared" si="1217"/>
        <v/>
      </c>
    </row>
    <row r="77699" spans="5:5">
      <c r="E77699" s="21" t="str">
        <f t="shared" si="1217"/>
        <v/>
      </c>
    </row>
    <row r="77700" spans="5:5">
      <c r="E77700" s="21" t="str">
        <f t="shared" si="1217"/>
        <v/>
      </c>
    </row>
    <row r="77701" spans="5:5">
      <c r="E77701" s="21" t="str">
        <f t="shared" si="1217"/>
        <v/>
      </c>
    </row>
    <row r="77702" spans="5:5">
      <c r="E77702" s="21" t="str">
        <f t="shared" si="1217"/>
        <v/>
      </c>
    </row>
    <row r="77703" spans="5:5">
      <c r="E77703" s="21" t="str">
        <f t="shared" si="1217"/>
        <v/>
      </c>
    </row>
    <row r="77704" spans="5:5">
      <c r="E77704" s="21" t="str">
        <f t="shared" si="1217"/>
        <v/>
      </c>
    </row>
    <row r="77705" spans="5:5">
      <c r="E77705" s="21" t="str">
        <f t="shared" si="1217"/>
        <v/>
      </c>
    </row>
    <row r="77706" spans="5:5">
      <c r="E77706" s="21" t="str">
        <f t="shared" si="1217"/>
        <v/>
      </c>
    </row>
    <row r="77707" spans="5:5">
      <c r="E77707" s="21" t="str">
        <f t="shared" si="1217"/>
        <v/>
      </c>
    </row>
    <row r="77708" spans="5:5">
      <c r="E77708" s="21" t="str">
        <f t="shared" si="1217"/>
        <v/>
      </c>
    </row>
    <row r="77709" spans="5:5">
      <c r="E77709" s="21" t="str">
        <f t="shared" si="1217"/>
        <v/>
      </c>
    </row>
    <row r="77710" spans="5:5">
      <c r="E77710" s="21" t="str">
        <f t="shared" si="1217"/>
        <v/>
      </c>
    </row>
    <row r="77711" spans="5:5">
      <c r="E77711" s="21" t="str">
        <f t="shared" si="1217"/>
        <v/>
      </c>
    </row>
    <row r="77712" spans="5:5">
      <c r="E77712" s="21" t="str">
        <f t="shared" si="1217"/>
        <v/>
      </c>
    </row>
    <row r="77713" spans="5:5">
      <c r="E77713" s="21" t="str">
        <f t="shared" si="1217"/>
        <v/>
      </c>
    </row>
    <row r="77714" spans="5:5">
      <c r="E77714" s="21" t="str">
        <f t="shared" ref="E77714:E77777" si="1218">+_xlfn.CONCAT(F77714:N77714)</f>
        <v/>
      </c>
    </row>
    <row r="77715" spans="5:5">
      <c r="E77715" s="21" t="str">
        <f t="shared" si="1218"/>
        <v/>
      </c>
    </row>
    <row r="77716" spans="5:5">
      <c r="E77716" s="21" t="str">
        <f t="shared" si="1218"/>
        <v/>
      </c>
    </row>
    <row r="77717" spans="5:5">
      <c r="E77717" s="21" t="str">
        <f t="shared" si="1218"/>
        <v/>
      </c>
    </row>
    <row r="77718" spans="5:5">
      <c r="E77718" s="21" t="str">
        <f t="shared" si="1218"/>
        <v/>
      </c>
    </row>
    <row r="77719" spans="5:5">
      <c r="E77719" s="21" t="str">
        <f t="shared" si="1218"/>
        <v/>
      </c>
    </row>
    <row r="77720" spans="5:5">
      <c r="E77720" s="21" t="str">
        <f t="shared" si="1218"/>
        <v/>
      </c>
    </row>
    <row r="77721" spans="5:5">
      <c r="E77721" s="21" t="str">
        <f t="shared" si="1218"/>
        <v/>
      </c>
    </row>
    <row r="77722" spans="5:5">
      <c r="E77722" s="21" t="str">
        <f t="shared" si="1218"/>
        <v/>
      </c>
    </row>
    <row r="77723" spans="5:5">
      <c r="E77723" s="21" t="str">
        <f t="shared" si="1218"/>
        <v/>
      </c>
    </row>
    <row r="77724" spans="5:5">
      <c r="E77724" s="21" t="str">
        <f t="shared" si="1218"/>
        <v/>
      </c>
    </row>
    <row r="77725" spans="5:5">
      <c r="E77725" s="21" t="str">
        <f t="shared" si="1218"/>
        <v/>
      </c>
    </row>
    <row r="77726" spans="5:5">
      <c r="E77726" s="21" t="str">
        <f t="shared" si="1218"/>
        <v/>
      </c>
    </row>
    <row r="77727" spans="5:5">
      <c r="E77727" s="21" t="str">
        <f t="shared" si="1218"/>
        <v/>
      </c>
    </row>
    <row r="77728" spans="5:5">
      <c r="E77728" s="21" t="str">
        <f t="shared" si="1218"/>
        <v/>
      </c>
    </row>
    <row r="77729" spans="5:5">
      <c r="E77729" s="21" t="str">
        <f t="shared" si="1218"/>
        <v/>
      </c>
    </row>
    <row r="77730" spans="5:5">
      <c r="E77730" s="21" t="str">
        <f t="shared" si="1218"/>
        <v/>
      </c>
    </row>
    <row r="77731" spans="5:5">
      <c r="E77731" s="21" t="str">
        <f t="shared" si="1218"/>
        <v/>
      </c>
    </row>
    <row r="77732" spans="5:5">
      <c r="E77732" s="21" t="str">
        <f t="shared" si="1218"/>
        <v/>
      </c>
    </row>
    <row r="77733" spans="5:5">
      <c r="E77733" s="21" t="str">
        <f t="shared" si="1218"/>
        <v/>
      </c>
    </row>
    <row r="77734" spans="5:5">
      <c r="E77734" s="21" t="str">
        <f t="shared" si="1218"/>
        <v/>
      </c>
    </row>
    <row r="77735" spans="5:5">
      <c r="E77735" s="21" t="str">
        <f t="shared" si="1218"/>
        <v/>
      </c>
    </row>
    <row r="77736" spans="5:5">
      <c r="E77736" s="21" t="str">
        <f t="shared" si="1218"/>
        <v/>
      </c>
    </row>
    <row r="77737" spans="5:5">
      <c r="E77737" s="21" t="str">
        <f t="shared" si="1218"/>
        <v/>
      </c>
    </row>
    <row r="77738" spans="5:5">
      <c r="E77738" s="21" t="str">
        <f t="shared" si="1218"/>
        <v/>
      </c>
    </row>
    <row r="77739" spans="5:5">
      <c r="E77739" s="21" t="str">
        <f t="shared" si="1218"/>
        <v/>
      </c>
    </row>
    <row r="77740" spans="5:5">
      <c r="E77740" s="21" t="str">
        <f t="shared" si="1218"/>
        <v/>
      </c>
    </row>
    <row r="77741" spans="5:5">
      <c r="E77741" s="21" t="str">
        <f t="shared" si="1218"/>
        <v/>
      </c>
    </row>
    <row r="77742" spans="5:5">
      <c r="E77742" s="21" t="str">
        <f t="shared" si="1218"/>
        <v/>
      </c>
    </row>
    <row r="77743" spans="5:5">
      <c r="E77743" s="21" t="str">
        <f t="shared" si="1218"/>
        <v/>
      </c>
    </row>
    <row r="77744" spans="5:5">
      <c r="E77744" s="21" t="str">
        <f t="shared" si="1218"/>
        <v/>
      </c>
    </row>
    <row r="77745" spans="5:5">
      <c r="E77745" s="21" t="str">
        <f t="shared" si="1218"/>
        <v/>
      </c>
    </row>
    <row r="77746" spans="5:5">
      <c r="E77746" s="21" t="str">
        <f t="shared" si="1218"/>
        <v/>
      </c>
    </row>
    <row r="77747" spans="5:5">
      <c r="E77747" s="21" t="str">
        <f t="shared" si="1218"/>
        <v/>
      </c>
    </row>
    <row r="77748" spans="5:5">
      <c r="E77748" s="21" t="str">
        <f t="shared" si="1218"/>
        <v/>
      </c>
    </row>
    <row r="77749" spans="5:5">
      <c r="E77749" s="21" t="str">
        <f t="shared" si="1218"/>
        <v/>
      </c>
    </row>
    <row r="77750" spans="5:5">
      <c r="E77750" s="21" t="str">
        <f t="shared" si="1218"/>
        <v/>
      </c>
    </row>
    <row r="77751" spans="5:5">
      <c r="E77751" s="21" t="str">
        <f t="shared" si="1218"/>
        <v/>
      </c>
    </row>
    <row r="77752" spans="5:5">
      <c r="E77752" s="21" t="str">
        <f t="shared" si="1218"/>
        <v/>
      </c>
    </row>
    <row r="77753" spans="5:5">
      <c r="E77753" s="21" t="str">
        <f t="shared" si="1218"/>
        <v/>
      </c>
    </row>
    <row r="77754" spans="5:5">
      <c r="E77754" s="21" t="str">
        <f t="shared" si="1218"/>
        <v/>
      </c>
    </row>
    <row r="77755" spans="5:5">
      <c r="E77755" s="21" t="str">
        <f t="shared" si="1218"/>
        <v/>
      </c>
    </row>
    <row r="77756" spans="5:5">
      <c r="E77756" s="21" t="str">
        <f t="shared" si="1218"/>
        <v/>
      </c>
    </row>
    <row r="77757" spans="5:5">
      <c r="E77757" s="21" t="str">
        <f t="shared" si="1218"/>
        <v/>
      </c>
    </row>
    <row r="77758" spans="5:5">
      <c r="E77758" s="21" t="str">
        <f t="shared" si="1218"/>
        <v/>
      </c>
    </row>
    <row r="77759" spans="5:5">
      <c r="E77759" s="21" t="str">
        <f t="shared" si="1218"/>
        <v/>
      </c>
    </row>
    <row r="77760" spans="5:5">
      <c r="E77760" s="21" t="str">
        <f t="shared" si="1218"/>
        <v/>
      </c>
    </row>
    <row r="77761" spans="5:5">
      <c r="E77761" s="21" t="str">
        <f t="shared" si="1218"/>
        <v/>
      </c>
    </row>
    <row r="77762" spans="5:5">
      <c r="E77762" s="21" t="str">
        <f t="shared" si="1218"/>
        <v/>
      </c>
    </row>
    <row r="77763" spans="5:5">
      <c r="E77763" s="21" t="str">
        <f t="shared" si="1218"/>
        <v/>
      </c>
    </row>
    <row r="77764" spans="5:5">
      <c r="E77764" s="21" t="str">
        <f t="shared" si="1218"/>
        <v/>
      </c>
    </row>
    <row r="77765" spans="5:5">
      <c r="E77765" s="21" t="str">
        <f t="shared" si="1218"/>
        <v/>
      </c>
    </row>
    <row r="77766" spans="5:5">
      <c r="E77766" s="21" t="str">
        <f t="shared" si="1218"/>
        <v/>
      </c>
    </row>
    <row r="77767" spans="5:5">
      <c r="E77767" s="21" t="str">
        <f t="shared" si="1218"/>
        <v/>
      </c>
    </row>
    <row r="77768" spans="5:5">
      <c r="E77768" s="21" t="str">
        <f t="shared" si="1218"/>
        <v/>
      </c>
    </row>
    <row r="77769" spans="5:5">
      <c r="E77769" s="21" t="str">
        <f t="shared" si="1218"/>
        <v/>
      </c>
    </row>
    <row r="77770" spans="5:5">
      <c r="E77770" s="21" t="str">
        <f t="shared" si="1218"/>
        <v/>
      </c>
    </row>
    <row r="77771" spans="5:5">
      <c r="E77771" s="21" t="str">
        <f t="shared" si="1218"/>
        <v/>
      </c>
    </row>
    <row r="77772" spans="5:5">
      <c r="E77772" s="21" t="str">
        <f t="shared" si="1218"/>
        <v/>
      </c>
    </row>
    <row r="77773" spans="5:5">
      <c r="E77773" s="21" t="str">
        <f t="shared" si="1218"/>
        <v/>
      </c>
    </row>
    <row r="77774" spans="5:5">
      <c r="E77774" s="21" t="str">
        <f t="shared" si="1218"/>
        <v/>
      </c>
    </row>
    <row r="77775" spans="5:5">
      <c r="E77775" s="21" t="str">
        <f t="shared" si="1218"/>
        <v/>
      </c>
    </row>
    <row r="77776" spans="5:5">
      <c r="E77776" s="21" t="str">
        <f t="shared" si="1218"/>
        <v/>
      </c>
    </row>
    <row r="77777" spans="5:5">
      <c r="E77777" s="21" t="str">
        <f t="shared" si="1218"/>
        <v/>
      </c>
    </row>
    <row r="77778" spans="5:5">
      <c r="E77778" s="21" t="str">
        <f t="shared" ref="E77778:E77841" si="1219">+_xlfn.CONCAT(F77778:N77778)</f>
        <v/>
      </c>
    </row>
    <row r="77779" spans="5:5">
      <c r="E77779" s="21" t="str">
        <f t="shared" si="1219"/>
        <v/>
      </c>
    </row>
    <row r="77780" spans="5:5">
      <c r="E77780" s="21" t="str">
        <f t="shared" si="1219"/>
        <v/>
      </c>
    </row>
    <row r="77781" spans="5:5">
      <c r="E77781" s="21" t="str">
        <f t="shared" si="1219"/>
        <v/>
      </c>
    </row>
    <row r="77782" spans="5:5">
      <c r="E77782" s="21" t="str">
        <f t="shared" si="1219"/>
        <v/>
      </c>
    </row>
    <row r="77783" spans="5:5">
      <c r="E77783" s="21" t="str">
        <f t="shared" si="1219"/>
        <v/>
      </c>
    </row>
    <row r="77784" spans="5:5">
      <c r="E77784" s="21" t="str">
        <f t="shared" si="1219"/>
        <v/>
      </c>
    </row>
    <row r="77785" spans="5:5">
      <c r="E77785" s="21" t="str">
        <f t="shared" si="1219"/>
        <v/>
      </c>
    </row>
    <row r="77786" spans="5:5">
      <c r="E77786" s="21" t="str">
        <f t="shared" si="1219"/>
        <v/>
      </c>
    </row>
    <row r="77787" spans="5:5">
      <c r="E77787" s="21" t="str">
        <f t="shared" si="1219"/>
        <v/>
      </c>
    </row>
    <row r="77788" spans="5:5">
      <c r="E77788" s="21" t="str">
        <f t="shared" si="1219"/>
        <v/>
      </c>
    </row>
    <row r="77789" spans="5:5">
      <c r="E77789" s="21" t="str">
        <f t="shared" si="1219"/>
        <v/>
      </c>
    </row>
    <row r="77790" spans="5:5">
      <c r="E77790" s="21" t="str">
        <f t="shared" si="1219"/>
        <v/>
      </c>
    </row>
    <row r="77791" spans="5:5">
      <c r="E77791" s="21" t="str">
        <f t="shared" si="1219"/>
        <v/>
      </c>
    </row>
    <row r="77792" spans="5:5">
      <c r="E77792" s="21" t="str">
        <f t="shared" si="1219"/>
        <v/>
      </c>
    </row>
    <row r="77793" spans="5:5">
      <c r="E77793" s="21" t="str">
        <f t="shared" si="1219"/>
        <v/>
      </c>
    </row>
    <row r="77794" spans="5:5">
      <c r="E77794" s="21" t="str">
        <f t="shared" si="1219"/>
        <v/>
      </c>
    </row>
    <row r="77795" spans="5:5">
      <c r="E77795" s="21" t="str">
        <f t="shared" si="1219"/>
        <v/>
      </c>
    </row>
    <row r="77796" spans="5:5">
      <c r="E77796" s="21" t="str">
        <f t="shared" si="1219"/>
        <v/>
      </c>
    </row>
    <row r="77797" spans="5:5">
      <c r="E77797" s="21" t="str">
        <f t="shared" si="1219"/>
        <v/>
      </c>
    </row>
    <row r="77798" spans="5:5">
      <c r="E77798" s="21" t="str">
        <f t="shared" si="1219"/>
        <v/>
      </c>
    </row>
    <row r="77799" spans="5:5">
      <c r="E77799" s="21" t="str">
        <f t="shared" si="1219"/>
        <v/>
      </c>
    </row>
    <row r="77800" spans="5:5">
      <c r="E77800" s="21" t="str">
        <f t="shared" si="1219"/>
        <v/>
      </c>
    </row>
    <row r="77801" spans="5:5">
      <c r="E77801" s="21" t="str">
        <f t="shared" si="1219"/>
        <v/>
      </c>
    </row>
    <row r="77802" spans="5:5">
      <c r="E77802" s="21" t="str">
        <f t="shared" si="1219"/>
        <v/>
      </c>
    </row>
    <row r="77803" spans="5:5">
      <c r="E77803" s="21" t="str">
        <f t="shared" si="1219"/>
        <v/>
      </c>
    </row>
    <row r="77804" spans="5:5">
      <c r="E77804" s="21" t="str">
        <f t="shared" si="1219"/>
        <v/>
      </c>
    </row>
    <row r="77805" spans="5:5">
      <c r="E77805" s="21" t="str">
        <f t="shared" si="1219"/>
        <v/>
      </c>
    </row>
    <row r="77806" spans="5:5">
      <c r="E77806" s="21" t="str">
        <f t="shared" si="1219"/>
        <v/>
      </c>
    </row>
    <row r="77807" spans="5:5">
      <c r="E77807" s="21" t="str">
        <f t="shared" si="1219"/>
        <v/>
      </c>
    </row>
    <row r="77808" spans="5:5">
      <c r="E77808" s="21" t="str">
        <f t="shared" si="1219"/>
        <v/>
      </c>
    </row>
    <row r="77809" spans="5:5">
      <c r="E77809" s="21" t="str">
        <f t="shared" si="1219"/>
        <v/>
      </c>
    </row>
    <row r="77810" spans="5:5">
      <c r="E77810" s="21" t="str">
        <f t="shared" si="1219"/>
        <v/>
      </c>
    </row>
    <row r="77811" spans="5:5">
      <c r="E77811" s="21" t="str">
        <f t="shared" si="1219"/>
        <v/>
      </c>
    </row>
    <row r="77812" spans="5:5">
      <c r="E77812" s="21" t="str">
        <f t="shared" si="1219"/>
        <v/>
      </c>
    </row>
    <row r="77813" spans="5:5">
      <c r="E77813" s="21" t="str">
        <f t="shared" si="1219"/>
        <v/>
      </c>
    </row>
    <row r="77814" spans="5:5">
      <c r="E77814" s="21" t="str">
        <f t="shared" si="1219"/>
        <v/>
      </c>
    </row>
    <row r="77815" spans="5:5">
      <c r="E77815" s="21" t="str">
        <f t="shared" si="1219"/>
        <v/>
      </c>
    </row>
    <row r="77816" spans="5:5">
      <c r="E77816" s="21" t="str">
        <f t="shared" si="1219"/>
        <v/>
      </c>
    </row>
    <row r="77817" spans="5:5">
      <c r="E77817" s="21" t="str">
        <f t="shared" si="1219"/>
        <v/>
      </c>
    </row>
    <row r="77818" spans="5:5">
      <c r="E77818" s="21" t="str">
        <f t="shared" si="1219"/>
        <v/>
      </c>
    </row>
    <row r="77819" spans="5:5">
      <c r="E77819" s="21" t="str">
        <f t="shared" si="1219"/>
        <v/>
      </c>
    </row>
    <row r="77820" spans="5:5">
      <c r="E77820" s="21" t="str">
        <f t="shared" si="1219"/>
        <v/>
      </c>
    </row>
    <row r="77821" spans="5:5">
      <c r="E77821" s="21" t="str">
        <f t="shared" si="1219"/>
        <v/>
      </c>
    </row>
    <row r="77822" spans="5:5">
      <c r="E77822" s="21" t="str">
        <f t="shared" si="1219"/>
        <v/>
      </c>
    </row>
    <row r="77823" spans="5:5">
      <c r="E77823" s="21" t="str">
        <f t="shared" si="1219"/>
        <v/>
      </c>
    </row>
    <row r="77824" spans="5:5">
      <c r="E77824" s="21" t="str">
        <f t="shared" si="1219"/>
        <v/>
      </c>
    </row>
    <row r="77825" spans="5:5">
      <c r="E77825" s="21" t="str">
        <f t="shared" si="1219"/>
        <v/>
      </c>
    </row>
    <row r="77826" spans="5:5">
      <c r="E77826" s="21" t="str">
        <f t="shared" si="1219"/>
        <v/>
      </c>
    </row>
    <row r="77827" spans="5:5">
      <c r="E77827" s="21" t="str">
        <f t="shared" si="1219"/>
        <v/>
      </c>
    </row>
    <row r="77828" spans="5:5">
      <c r="E77828" s="21" t="str">
        <f t="shared" si="1219"/>
        <v/>
      </c>
    </row>
    <row r="77829" spans="5:5">
      <c r="E77829" s="21" t="str">
        <f t="shared" si="1219"/>
        <v/>
      </c>
    </row>
    <row r="77830" spans="5:5">
      <c r="E77830" s="21" t="str">
        <f t="shared" si="1219"/>
        <v/>
      </c>
    </row>
    <row r="77831" spans="5:5">
      <c r="E77831" s="21" t="str">
        <f t="shared" si="1219"/>
        <v/>
      </c>
    </row>
    <row r="77832" spans="5:5">
      <c r="E77832" s="21" t="str">
        <f t="shared" si="1219"/>
        <v/>
      </c>
    </row>
    <row r="77833" spans="5:5">
      <c r="E77833" s="21" t="str">
        <f t="shared" si="1219"/>
        <v/>
      </c>
    </row>
    <row r="77834" spans="5:5">
      <c r="E77834" s="21" t="str">
        <f t="shared" si="1219"/>
        <v/>
      </c>
    </row>
    <row r="77835" spans="5:5">
      <c r="E77835" s="21" t="str">
        <f t="shared" si="1219"/>
        <v/>
      </c>
    </row>
    <row r="77836" spans="5:5">
      <c r="E77836" s="21" t="str">
        <f t="shared" si="1219"/>
        <v/>
      </c>
    </row>
    <row r="77837" spans="5:5">
      <c r="E77837" s="21" t="str">
        <f t="shared" si="1219"/>
        <v/>
      </c>
    </row>
    <row r="77838" spans="5:5">
      <c r="E77838" s="21" t="str">
        <f t="shared" si="1219"/>
        <v/>
      </c>
    </row>
    <row r="77839" spans="5:5">
      <c r="E77839" s="21" t="str">
        <f t="shared" si="1219"/>
        <v/>
      </c>
    </row>
    <row r="77840" spans="5:5">
      <c r="E77840" s="21" t="str">
        <f t="shared" si="1219"/>
        <v/>
      </c>
    </row>
    <row r="77841" spans="5:5">
      <c r="E77841" s="21" t="str">
        <f t="shared" si="1219"/>
        <v/>
      </c>
    </row>
    <row r="77842" spans="5:5">
      <c r="E77842" s="21" t="str">
        <f t="shared" ref="E77842:E77905" si="1220">+_xlfn.CONCAT(F77842:N77842)</f>
        <v/>
      </c>
    </row>
    <row r="77843" spans="5:5">
      <c r="E77843" s="21" t="str">
        <f t="shared" si="1220"/>
        <v/>
      </c>
    </row>
    <row r="77844" spans="5:5">
      <c r="E77844" s="21" t="str">
        <f t="shared" si="1220"/>
        <v/>
      </c>
    </row>
    <row r="77845" spans="5:5">
      <c r="E77845" s="21" t="str">
        <f t="shared" si="1220"/>
        <v/>
      </c>
    </row>
    <row r="77846" spans="5:5">
      <c r="E77846" s="21" t="str">
        <f t="shared" si="1220"/>
        <v/>
      </c>
    </row>
    <row r="77847" spans="5:5">
      <c r="E77847" s="21" t="str">
        <f t="shared" si="1220"/>
        <v/>
      </c>
    </row>
    <row r="77848" spans="5:5">
      <c r="E77848" s="21" t="str">
        <f t="shared" si="1220"/>
        <v/>
      </c>
    </row>
    <row r="77849" spans="5:5">
      <c r="E77849" s="21" t="str">
        <f t="shared" si="1220"/>
        <v/>
      </c>
    </row>
    <row r="77850" spans="5:5">
      <c r="E77850" s="21" t="str">
        <f t="shared" si="1220"/>
        <v/>
      </c>
    </row>
    <row r="77851" spans="5:5">
      <c r="E77851" s="21" t="str">
        <f t="shared" si="1220"/>
        <v/>
      </c>
    </row>
    <row r="77852" spans="5:5">
      <c r="E77852" s="21" t="str">
        <f t="shared" si="1220"/>
        <v/>
      </c>
    </row>
    <row r="77853" spans="5:5">
      <c r="E77853" s="21" t="str">
        <f t="shared" si="1220"/>
        <v/>
      </c>
    </row>
    <row r="77854" spans="5:5">
      <c r="E77854" s="21" t="str">
        <f t="shared" si="1220"/>
        <v/>
      </c>
    </row>
    <row r="77855" spans="5:5">
      <c r="E77855" s="21" t="str">
        <f t="shared" si="1220"/>
        <v/>
      </c>
    </row>
    <row r="77856" spans="5:5">
      <c r="E77856" s="21" t="str">
        <f t="shared" si="1220"/>
        <v/>
      </c>
    </row>
    <row r="77857" spans="5:5">
      <c r="E77857" s="21" t="str">
        <f t="shared" si="1220"/>
        <v/>
      </c>
    </row>
    <row r="77858" spans="5:5">
      <c r="E77858" s="21" t="str">
        <f t="shared" si="1220"/>
        <v/>
      </c>
    </row>
    <row r="77859" spans="5:5">
      <c r="E77859" s="21" t="str">
        <f t="shared" si="1220"/>
        <v/>
      </c>
    </row>
    <row r="77860" spans="5:5">
      <c r="E77860" s="21" t="str">
        <f t="shared" si="1220"/>
        <v/>
      </c>
    </row>
    <row r="77861" spans="5:5">
      <c r="E77861" s="21" t="str">
        <f t="shared" si="1220"/>
        <v/>
      </c>
    </row>
    <row r="77862" spans="5:5">
      <c r="E77862" s="21" t="str">
        <f t="shared" si="1220"/>
        <v/>
      </c>
    </row>
    <row r="77863" spans="5:5">
      <c r="E77863" s="21" t="str">
        <f t="shared" si="1220"/>
        <v/>
      </c>
    </row>
    <row r="77864" spans="5:5">
      <c r="E77864" s="21" t="str">
        <f t="shared" si="1220"/>
        <v/>
      </c>
    </row>
    <row r="77865" spans="5:5">
      <c r="E77865" s="21" t="str">
        <f t="shared" si="1220"/>
        <v/>
      </c>
    </row>
    <row r="77866" spans="5:5">
      <c r="E77866" s="21" t="str">
        <f t="shared" si="1220"/>
        <v/>
      </c>
    </row>
    <row r="77867" spans="5:5">
      <c r="E77867" s="21" t="str">
        <f t="shared" si="1220"/>
        <v/>
      </c>
    </row>
    <row r="77868" spans="5:5">
      <c r="E77868" s="21" t="str">
        <f t="shared" si="1220"/>
        <v/>
      </c>
    </row>
    <row r="77869" spans="5:5">
      <c r="E77869" s="21" t="str">
        <f t="shared" si="1220"/>
        <v/>
      </c>
    </row>
    <row r="77870" spans="5:5">
      <c r="E77870" s="21" t="str">
        <f t="shared" si="1220"/>
        <v/>
      </c>
    </row>
    <row r="77871" spans="5:5">
      <c r="E77871" s="21" t="str">
        <f t="shared" si="1220"/>
        <v/>
      </c>
    </row>
    <row r="77872" spans="5:5">
      <c r="E77872" s="21" t="str">
        <f t="shared" si="1220"/>
        <v/>
      </c>
    </row>
    <row r="77873" spans="5:5">
      <c r="E77873" s="21" t="str">
        <f t="shared" si="1220"/>
        <v/>
      </c>
    </row>
    <row r="77874" spans="5:5">
      <c r="E77874" s="21" t="str">
        <f t="shared" si="1220"/>
        <v/>
      </c>
    </row>
    <row r="77875" spans="5:5">
      <c r="E77875" s="21" t="str">
        <f t="shared" si="1220"/>
        <v/>
      </c>
    </row>
    <row r="77876" spans="5:5">
      <c r="E77876" s="21" t="str">
        <f t="shared" si="1220"/>
        <v/>
      </c>
    </row>
    <row r="77877" spans="5:5">
      <c r="E77877" s="21" t="str">
        <f t="shared" si="1220"/>
        <v/>
      </c>
    </row>
    <row r="77878" spans="5:5">
      <c r="E77878" s="21" t="str">
        <f t="shared" si="1220"/>
        <v/>
      </c>
    </row>
    <row r="77879" spans="5:5">
      <c r="E77879" s="21" t="str">
        <f t="shared" si="1220"/>
        <v/>
      </c>
    </row>
    <row r="77880" spans="5:5">
      <c r="E77880" s="21" t="str">
        <f t="shared" si="1220"/>
        <v/>
      </c>
    </row>
    <row r="77881" spans="5:5">
      <c r="E77881" s="21" t="str">
        <f t="shared" si="1220"/>
        <v/>
      </c>
    </row>
    <row r="77882" spans="5:5">
      <c r="E77882" s="21" t="str">
        <f t="shared" si="1220"/>
        <v/>
      </c>
    </row>
    <row r="77883" spans="5:5">
      <c r="E77883" s="21" t="str">
        <f t="shared" si="1220"/>
        <v/>
      </c>
    </row>
    <row r="77884" spans="5:5">
      <c r="E77884" s="21" t="str">
        <f t="shared" si="1220"/>
        <v/>
      </c>
    </row>
    <row r="77885" spans="5:5">
      <c r="E77885" s="21" t="str">
        <f t="shared" si="1220"/>
        <v/>
      </c>
    </row>
    <row r="77886" spans="5:5">
      <c r="E77886" s="21" t="str">
        <f t="shared" si="1220"/>
        <v/>
      </c>
    </row>
    <row r="77887" spans="5:5">
      <c r="E77887" s="21" t="str">
        <f t="shared" si="1220"/>
        <v/>
      </c>
    </row>
    <row r="77888" spans="5:5">
      <c r="E77888" s="21" t="str">
        <f t="shared" si="1220"/>
        <v/>
      </c>
    </row>
    <row r="77889" spans="5:5">
      <c r="E77889" s="21" t="str">
        <f t="shared" si="1220"/>
        <v/>
      </c>
    </row>
    <row r="77890" spans="5:5">
      <c r="E77890" s="21" t="str">
        <f t="shared" si="1220"/>
        <v/>
      </c>
    </row>
    <row r="77891" spans="5:5">
      <c r="E77891" s="21" t="str">
        <f t="shared" si="1220"/>
        <v/>
      </c>
    </row>
    <row r="77892" spans="5:5">
      <c r="E77892" s="21" t="str">
        <f t="shared" si="1220"/>
        <v/>
      </c>
    </row>
    <row r="77893" spans="5:5">
      <c r="E77893" s="21" t="str">
        <f t="shared" si="1220"/>
        <v/>
      </c>
    </row>
    <row r="77894" spans="5:5">
      <c r="E77894" s="21" t="str">
        <f t="shared" si="1220"/>
        <v/>
      </c>
    </row>
    <row r="77895" spans="5:5">
      <c r="E77895" s="21" t="str">
        <f t="shared" si="1220"/>
        <v/>
      </c>
    </row>
    <row r="77896" spans="5:5">
      <c r="E77896" s="21" t="str">
        <f t="shared" si="1220"/>
        <v/>
      </c>
    </row>
    <row r="77897" spans="5:5">
      <c r="E77897" s="21" t="str">
        <f t="shared" si="1220"/>
        <v/>
      </c>
    </row>
    <row r="77898" spans="5:5">
      <c r="E77898" s="21" t="str">
        <f t="shared" si="1220"/>
        <v/>
      </c>
    </row>
    <row r="77899" spans="5:5">
      <c r="E77899" s="21" t="str">
        <f t="shared" si="1220"/>
        <v/>
      </c>
    </row>
    <row r="77900" spans="5:5">
      <c r="E77900" s="21" t="str">
        <f t="shared" si="1220"/>
        <v/>
      </c>
    </row>
    <row r="77901" spans="5:5">
      <c r="E77901" s="21" t="str">
        <f t="shared" si="1220"/>
        <v/>
      </c>
    </row>
    <row r="77902" spans="5:5">
      <c r="E77902" s="21" t="str">
        <f t="shared" si="1220"/>
        <v/>
      </c>
    </row>
    <row r="77903" spans="5:5">
      <c r="E77903" s="21" t="str">
        <f t="shared" si="1220"/>
        <v/>
      </c>
    </row>
    <row r="77904" spans="5:5">
      <c r="E77904" s="21" t="str">
        <f t="shared" si="1220"/>
        <v/>
      </c>
    </row>
    <row r="77905" spans="5:5">
      <c r="E77905" s="21" t="str">
        <f t="shared" si="1220"/>
        <v/>
      </c>
    </row>
    <row r="77906" spans="5:5">
      <c r="E77906" s="21" t="str">
        <f t="shared" ref="E77906:E77969" si="1221">+_xlfn.CONCAT(F77906:N77906)</f>
        <v/>
      </c>
    </row>
    <row r="77907" spans="5:5">
      <c r="E77907" s="21" t="str">
        <f t="shared" si="1221"/>
        <v/>
      </c>
    </row>
    <row r="77908" spans="5:5">
      <c r="E77908" s="21" t="str">
        <f t="shared" si="1221"/>
        <v/>
      </c>
    </row>
    <row r="77909" spans="5:5">
      <c r="E77909" s="21" t="str">
        <f t="shared" si="1221"/>
        <v/>
      </c>
    </row>
    <row r="77910" spans="5:5">
      <c r="E77910" s="21" t="str">
        <f t="shared" si="1221"/>
        <v/>
      </c>
    </row>
    <row r="77911" spans="5:5">
      <c r="E77911" s="21" t="str">
        <f t="shared" si="1221"/>
        <v/>
      </c>
    </row>
    <row r="77912" spans="5:5">
      <c r="E77912" s="21" t="str">
        <f t="shared" si="1221"/>
        <v/>
      </c>
    </row>
    <row r="77913" spans="5:5">
      <c r="E77913" s="21" t="str">
        <f t="shared" si="1221"/>
        <v/>
      </c>
    </row>
    <row r="77914" spans="5:5">
      <c r="E77914" s="21" t="str">
        <f t="shared" si="1221"/>
        <v/>
      </c>
    </row>
    <row r="77915" spans="5:5">
      <c r="E77915" s="21" t="str">
        <f t="shared" si="1221"/>
        <v/>
      </c>
    </row>
    <row r="77916" spans="5:5">
      <c r="E77916" s="21" t="str">
        <f t="shared" si="1221"/>
        <v/>
      </c>
    </row>
    <row r="77917" spans="5:5">
      <c r="E77917" s="21" t="str">
        <f t="shared" si="1221"/>
        <v/>
      </c>
    </row>
    <row r="77918" spans="5:5">
      <c r="E77918" s="21" t="str">
        <f t="shared" si="1221"/>
        <v/>
      </c>
    </row>
    <row r="77919" spans="5:5">
      <c r="E77919" s="21" t="str">
        <f t="shared" si="1221"/>
        <v/>
      </c>
    </row>
    <row r="77920" spans="5:5">
      <c r="E77920" s="21" t="str">
        <f t="shared" si="1221"/>
        <v/>
      </c>
    </row>
    <row r="77921" spans="5:5">
      <c r="E77921" s="21" t="str">
        <f t="shared" si="1221"/>
        <v/>
      </c>
    </row>
    <row r="77922" spans="5:5">
      <c r="E77922" s="21" t="str">
        <f t="shared" si="1221"/>
        <v/>
      </c>
    </row>
    <row r="77923" spans="5:5">
      <c r="E77923" s="21" t="str">
        <f t="shared" si="1221"/>
        <v/>
      </c>
    </row>
    <row r="77924" spans="5:5">
      <c r="E77924" s="21" t="str">
        <f t="shared" si="1221"/>
        <v/>
      </c>
    </row>
    <row r="77925" spans="5:5">
      <c r="E77925" s="21" t="str">
        <f t="shared" si="1221"/>
        <v/>
      </c>
    </row>
    <row r="77926" spans="5:5">
      <c r="E77926" s="21" t="str">
        <f t="shared" si="1221"/>
        <v/>
      </c>
    </row>
    <row r="77927" spans="5:5">
      <c r="E77927" s="21" t="str">
        <f t="shared" si="1221"/>
        <v/>
      </c>
    </row>
    <row r="77928" spans="5:5">
      <c r="E77928" s="21" t="str">
        <f t="shared" si="1221"/>
        <v/>
      </c>
    </row>
    <row r="77929" spans="5:5">
      <c r="E77929" s="21" t="str">
        <f t="shared" si="1221"/>
        <v/>
      </c>
    </row>
    <row r="77930" spans="5:5">
      <c r="E77930" s="21" t="str">
        <f t="shared" si="1221"/>
        <v/>
      </c>
    </row>
    <row r="77931" spans="5:5">
      <c r="E77931" s="21" t="str">
        <f t="shared" si="1221"/>
        <v/>
      </c>
    </row>
    <row r="77932" spans="5:5">
      <c r="E77932" s="21" t="str">
        <f t="shared" si="1221"/>
        <v/>
      </c>
    </row>
    <row r="77933" spans="5:5">
      <c r="E77933" s="21" t="str">
        <f t="shared" si="1221"/>
        <v/>
      </c>
    </row>
    <row r="77934" spans="5:5">
      <c r="E77934" s="21" t="str">
        <f t="shared" si="1221"/>
        <v/>
      </c>
    </row>
    <row r="77935" spans="5:5">
      <c r="E77935" s="21" t="str">
        <f t="shared" si="1221"/>
        <v/>
      </c>
    </row>
    <row r="77936" spans="5:5">
      <c r="E77936" s="21" t="str">
        <f t="shared" si="1221"/>
        <v/>
      </c>
    </row>
    <row r="77937" spans="5:5">
      <c r="E77937" s="21" t="str">
        <f t="shared" si="1221"/>
        <v/>
      </c>
    </row>
    <row r="77938" spans="5:5">
      <c r="E77938" s="21" t="str">
        <f t="shared" si="1221"/>
        <v/>
      </c>
    </row>
    <row r="77939" spans="5:5">
      <c r="E77939" s="21" t="str">
        <f t="shared" si="1221"/>
        <v/>
      </c>
    </row>
    <row r="77940" spans="5:5">
      <c r="E77940" s="21" t="str">
        <f t="shared" si="1221"/>
        <v/>
      </c>
    </row>
    <row r="77941" spans="5:5">
      <c r="E77941" s="21" t="str">
        <f t="shared" si="1221"/>
        <v/>
      </c>
    </row>
    <row r="77942" spans="5:5">
      <c r="E77942" s="21" t="str">
        <f t="shared" si="1221"/>
        <v/>
      </c>
    </row>
    <row r="77943" spans="5:5">
      <c r="E77943" s="21" t="str">
        <f t="shared" si="1221"/>
        <v/>
      </c>
    </row>
    <row r="77944" spans="5:5">
      <c r="E77944" s="21" t="str">
        <f t="shared" si="1221"/>
        <v/>
      </c>
    </row>
    <row r="77945" spans="5:5">
      <c r="E77945" s="21" t="str">
        <f t="shared" si="1221"/>
        <v/>
      </c>
    </row>
    <row r="77946" spans="5:5">
      <c r="E77946" s="21" t="str">
        <f t="shared" si="1221"/>
        <v/>
      </c>
    </row>
    <row r="77947" spans="5:5">
      <c r="E77947" s="21" t="str">
        <f t="shared" si="1221"/>
        <v/>
      </c>
    </row>
    <row r="77948" spans="5:5">
      <c r="E77948" s="21" t="str">
        <f t="shared" si="1221"/>
        <v/>
      </c>
    </row>
    <row r="77949" spans="5:5">
      <c r="E77949" s="21" t="str">
        <f t="shared" si="1221"/>
        <v/>
      </c>
    </row>
    <row r="77950" spans="5:5">
      <c r="E77950" s="21" t="str">
        <f t="shared" si="1221"/>
        <v/>
      </c>
    </row>
    <row r="77951" spans="5:5">
      <c r="E77951" s="21" t="str">
        <f t="shared" si="1221"/>
        <v/>
      </c>
    </row>
    <row r="77952" spans="5:5">
      <c r="E77952" s="21" t="str">
        <f t="shared" si="1221"/>
        <v/>
      </c>
    </row>
    <row r="77953" spans="5:5">
      <c r="E77953" s="21" t="str">
        <f t="shared" si="1221"/>
        <v/>
      </c>
    </row>
    <row r="77954" spans="5:5">
      <c r="E77954" s="21" t="str">
        <f t="shared" si="1221"/>
        <v/>
      </c>
    </row>
    <row r="77955" spans="5:5">
      <c r="E77955" s="21" t="str">
        <f t="shared" si="1221"/>
        <v/>
      </c>
    </row>
    <row r="77956" spans="5:5">
      <c r="E77956" s="21" t="str">
        <f t="shared" si="1221"/>
        <v/>
      </c>
    </row>
    <row r="77957" spans="5:5">
      <c r="E77957" s="21" t="str">
        <f t="shared" si="1221"/>
        <v/>
      </c>
    </row>
    <row r="77958" spans="5:5">
      <c r="E77958" s="21" t="str">
        <f t="shared" si="1221"/>
        <v/>
      </c>
    </row>
    <row r="77959" spans="5:5">
      <c r="E77959" s="21" t="str">
        <f t="shared" si="1221"/>
        <v/>
      </c>
    </row>
    <row r="77960" spans="5:5">
      <c r="E77960" s="21" t="str">
        <f t="shared" si="1221"/>
        <v/>
      </c>
    </row>
    <row r="77961" spans="5:5">
      <c r="E77961" s="21" t="str">
        <f t="shared" si="1221"/>
        <v/>
      </c>
    </row>
    <row r="77962" spans="5:5">
      <c r="E77962" s="21" t="str">
        <f t="shared" si="1221"/>
        <v/>
      </c>
    </row>
    <row r="77963" spans="5:5">
      <c r="E77963" s="21" t="str">
        <f t="shared" si="1221"/>
        <v/>
      </c>
    </row>
    <row r="77964" spans="5:5">
      <c r="E77964" s="21" t="str">
        <f t="shared" si="1221"/>
        <v/>
      </c>
    </row>
    <row r="77965" spans="5:5">
      <c r="E77965" s="21" t="str">
        <f t="shared" si="1221"/>
        <v/>
      </c>
    </row>
    <row r="77966" spans="5:5">
      <c r="E77966" s="21" t="str">
        <f t="shared" si="1221"/>
        <v/>
      </c>
    </row>
    <row r="77967" spans="5:5">
      <c r="E77967" s="21" t="str">
        <f t="shared" si="1221"/>
        <v/>
      </c>
    </row>
    <row r="77968" spans="5:5">
      <c r="E77968" s="21" t="str">
        <f t="shared" si="1221"/>
        <v/>
      </c>
    </row>
    <row r="77969" spans="5:5">
      <c r="E77969" s="21" t="str">
        <f t="shared" si="1221"/>
        <v/>
      </c>
    </row>
    <row r="77970" spans="5:5">
      <c r="E77970" s="21" t="str">
        <f t="shared" ref="E77970:E78033" si="1222">+_xlfn.CONCAT(F77970:N77970)</f>
        <v/>
      </c>
    </row>
    <row r="77971" spans="5:5">
      <c r="E77971" s="21" t="str">
        <f t="shared" si="1222"/>
        <v/>
      </c>
    </row>
    <row r="77972" spans="5:5">
      <c r="E77972" s="21" t="str">
        <f t="shared" si="1222"/>
        <v/>
      </c>
    </row>
    <row r="77973" spans="5:5">
      <c r="E77973" s="21" t="str">
        <f t="shared" si="1222"/>
        <v/>
      </c>
    </row>
    <row r="77974" spans="5:5">
      <c r="E77974" s="21" t="str">
        <f t="shared" si="1222"/>
        <v/>
      </c>
    </row>
    <row r="77975" spans="5:5">
      <c r="E77975" s="21" t="str">
        <f t="shared" si="1222"/>
        <v/>
      </c>
    </row>
    <row r="77976" spans="5:5">
      <c r="E77976" s="21" t="str">
        <f t="shared" si="1222"/>
        <v/>
      </c>
    </row>
    <row r="77977" spans="5:5">
      <c r="E77977" s="21" t="str">
        <f t="shared" si="1222"/>
        <v/>
      </c>
    </row>
    <row r="77978" spans="5:5">
      <c r="E77978" s="21" t="str">
        <f t="shared" si="1222"/>
        <v/>
      </c>
    </row>
    <row r="77979" spans="5:5">
      <c r="E77979" s="21" t="str">
        <f t="shared" si="1222"/>
        <v/>
      </c>
    </row>
    <row r="77980" spans="5:5">
      <c r="E77980" s="21" t="str">
        <f t="shared" si="1222"/>
        <v/>
      </c>
    </row>
    <row r="77981" spans="5:5">
      <c r="E77981" s="21" t="str">
        <f t="shared" si="1222"/>
        <v/>
      </c>
    </row>
    <row r="77982" spans="5:5">
      <c r="E77982" s="21" t="str">
        <f t="shared" si="1222"/>
        <v/>
      </c>
    </row>
    <row r="77983" spans="5:5">
      <c r="E77983" s="21" t="str">
        <f t="shared" si="1222"/>
        <v/>
      </c>
    </row>
    <row r="77984" spans="5:5">
      <c r="E77984" s="21" t="str">
        <f t="shared" si="1222"/>
        <v/>
      </c>
    </row>
    <row r="77985" spans="5:5">
      <c r="E77985" s="21" t="str">
        <f t="shared" si="1222"/>
        <v/>
      </c>
    </row>
    <row r="77986" spans="5:5">
      <c r="E77986" s="21" t="str">
        <f t="shared" si="1222"/>
        <v/>
      </c>
    </row>
    <row r="77987" spans="5:5">
      <c r="E77987" s="21" t="str">
        <f t="shared" si="1222"/>
        <v/>
      </c>
    </row>
    <row r="77988" spans="5:5">
      <c r="E77988" s="21" t="str">
        <f t="shared" si="1222"/>
        <v/>
      </c>
    </row>
    <row r="77989" spans="5:5">
      <c r="E77989" s="21" t="str">
        <f t="shared" si="1222"/>
        <v/>
      </c>
    </row>
    <row r="77990" spans="5:5">
      <c r="E77990" s="21" t="str">
        <f t="shared" si="1222"/>
        <v/>
      </c>
    </row>
    <row r="77991" spans="5:5">
      <c r="E77991" s="21" t="str">
        <f t="shared" si="1222"/>
        <v/>
      </c>
    </row>
    <row r="77992" spans="5:5">
      <c r="E77992" s="21" t="str">
        <f t="shared" si="1222"/>
        <v/>
      </c>
    </row>
    <row r="77993" spans="5:5">
      <c r="E77993" s="21" t="str">
        <f t="shared" si="1222"/>
        <v/>
      </c>
    </row>
    <row r="77994" spans="5:5">
      <c r="E77994" s="21" t="str">
        <f t="shared" si="1222"/>
        <v/>
      </c>
    </row>
    <row r="77995" spans="5:5">
      <c r="E77995" s="21" t="str">
        <f t="shared" si="1222"/>
        <v/>
      </c>
    </row>
    <row r="77996" spans="5:5">
      <c r="E77996" s="21" t="str">
        <f t="shared" si="1222"/>
        <v/>
      </c>
    </row>
    <row r="77997" spans="5:5">
      <c r="E77997" s="21" t="str">
        <f t="shared" si="1222"/>
        <v/>
      </c>
    </row>
    <row r="77998" spans="5:5">
      <c r="E77998" s="21" t="str">
        <f t="shared" si="1222"/>
        <v/>
      </c>
    </row>
    <row r="77999" spans="5:5">
      <c r="E77999" s="21" t="str">
        <f t="shared" si="1222"/>
        <v/>
      </c>
    </row>
    <row r="78000" spans="5:5">
      <c r="E78000" s="21" t="str">
        <f t="shared" si="1222"/>
        <v/>
      </c>
    </row>
    <row r="78001" spans="5:5">
      <c r="E78001" s="21" t="str">
        <f t="shared" si="1222"/>
        <v/>
      </c>
    </row>
    <row r="78002" spans="5:5">
      <c r="E78002" s="21" t="str">
        <f t="shared" si="1222"/>
        <v/>
      </c>
    </row>
    <row r="78003" spans="5:5">
      <c r="E78003" s="21" t="str">
        <f t="shared" si="1222"/>
        <v/>
      </c>
    </row>
    <row r="78004" spans="5:5">
      <c r="E78004" s="21" t="str">
        <f t="shared" si="1222"/>
        <v/>
      </c>
    </row>
    <row r="78005" spans="5:5">
      <c r="E78005" s="21" t="str">
        <f t="shared" si="1222"/>
        <v/>
      </c>
    </row>
    <row r="78006" spans="5:5">
      <c r="E78006" s="21" t="str">
        <f t="shared" si="1222"/>
        <v/>
      </c>
    </row>
    <row r="78007" spans="5:5">
      <c r="E78007" s="21" t="str">
        <f t="shared" si="1222"/>
        <v/>
      </c>
    </row>
    <row r="78008" spans="5:5">
      <c r="E78008" s="21" t="str">
        <f t="shared" si="1222"/>
        <v/>
      </c>
    </row>
    <row r="78009" spans="5:5">
      <c r="E78009" s="21" t="str">
        <f t="shared" si="1222"/>
        <v/>
      </c>
    </row>
    <row r="78010" spans="5:5">
      <c r="E78010" s="21" t="str">
        <f t="shared" si="1222"/>
        <v/>
      </c>
    </row>
    <row r="78011" spans="5:5">
      <c r="E78011" s="21" t="str">
        <f t="shared" si="1222"/>
        <v/>
      </c>
    </row>
    <row r="78012" spans="5:5">
      <c r="E78012" s="21" t="str">
        <f t="shared" si="1222"/>
        <v/>
      </c>
    </row>
    <row r="78013" spans="5:5">
      <c r="E78013" s="21" t="str">
        <f t="shared" si="1222"/>
        <v/>
      </c>
    </row>
    <row r="78014" spans="5:5">
      <c r="E78014" s="21" t="str">
        <f t="shared" si="1222"/>
        <v/>
      </c>
    </row>
    <row r="78015" spans="5:5">
      <c r="E78015" s="21" t="str">
        <f t="shared" si="1222"/>
        <v/>
      </c>
    </row>
    <row r="78016" spans="5:5">
      <c r="E78016" s="21" t="str">
        <f t="shared" si="1222"/>
        <v/>
      </c>
    </row>
    <row r="78017" spans="5:5">
      <c r="E78017" s="21" t="str">
        <f t="shared" si="1222"/>
        <v/>
      </c>
    </row>
    <row r="78018" spans="5:5">
      <c r="E78018" s="21" t="str">
        <f t="shared" si="1222"/>
        <v/>
      </c>
    </row>
    <row r="78019" spans="5:5">
      <c r="E78019" s="21" t="str">
        <f t="shared" si="1222"/>
        <v/>
      </c>
    </row>
    <row r="78020" spans="5:5">
      <c r="E78020" s="21" t="str">
        <f t="shared" si="1222"/>
        <v/>
      </c>
    </row>
    <row r="78021" spans="5:5">
      <c r="E78021" s="21" t="str">
        <f t="shared" si="1222"/>
        <v/>
      </c>
    </row>
    <row r="78022" spans="5:5">
      <c r="E78022" s="21" t="str">
        <f t="shared" si="1222"/>
        <v/>
      </c>
    </row>
    <row r="78023" spans="5:5">
      <c r="E78023" s="21" t="str">
        <f t="shared" si="1222"/>
        <v/>
      </c>
    </row>
    <row r="78024" spans="5:5">
      <c r="E78024" s="21" t="str">
        <f t="shared" si="1222"/>
        <v/>
      </c>
    </row>
    <row r="78025" spans="5:5">
      <c r="E78025" s="21" t="str">
        <f t="shared" si="1222"/>
        <v/>
      </c>
    </row>
    <row r="78026" spans="5:5">
      <c r="E78026" s="21" t="str">
        <f t="shared" si="1222"/>
        <v/>
      </c>
    </row>
    <row r="78027" spans="5:5">
      <c r="E78027" s="21" t="str">
        <f t="shared" si="1222"/>
        <v/>
      </c>
    </row>
    <row r="78028" spans="5:5">
      <c r="E78028" s="21" t="str">
        <f t="shared" si="1222"/>
        <v/>
      </c>
    </row>
    <row r="78029" spans="5:5">
      <c r="E78029" s="21" t="str">
        <f t="shared" si="1222"/>
        <v/>
      </c>
    </row>
    <row r="78030" spans="5:5">
      <c r="E78030" s="21" t="str">
        <f t="shared" si="1222"/>
        <v/>
      </c>
    </row>
    <row r="78031" spans="5:5">
      <c r="E78031" s="21" t="str">
        <f t="shared" si="1222"/>
        <v/>
      </c>
    </row>
    <row r="78032" spans="5:5">
      <c r="E78032" s="21" t="str">
        <f t="shared" si="1222"/>
        <v/>
      </c>
    </row>
    <row r="78033" spans="5:5">
      <c r="E78033" s="21" t="str">
        <f t="shared" si="1222"/>
        <v/>
      </c>
    </row>
    <row r="78034" spans="5:5">
      <c r="E78034" s="21" t="str">
        <f t="shared" ref="E78034:E78097" si="1223">+_xlfn.CONCAT(F78034:N78034)</f>
        <v/>
      </c>
    </row>
    <row r="78035" spans="5:5">
      <c r="E78035" s="21" t="str">
        <f t="shared" si="1223"/>
        <v/>
      </c>
    </row>
    <row r="78036" spans="5:5">
      <c r="E78036" s="21" t="str">
        <f t="shared" si="1223"/>
        <v/>
      </c>
    </row>
    <row r="78037" spans="5:5">
      <c r="E78037" s="21" t="str">
        <f t="shared" si="1223"/>
        <v/>
      </c>
    </row>
    <row r="78038" spans="5:5">
      <c r="E78038" s="21" t="str">
        <f t="shared" si="1223"/>
        <v/>
      </c>
    </row>
    <row r="78039" spans="5:5">
      <c r="E78039" s="21" t="str">
        <f t="shared" si="1223"/>
        <v/>
      </c>
    </row>
    <row r="78040" spans="5:5">
      <c r="E78040" s="21" t="str">
        <f t="shared" si="1223"/>
        <v/>
      </c>
    </row>
    <row r="78041" spans="5:5">
      <c r="E78041" s="21" t="str">
        <f t="shared" si="1223"/>
        <v/>
      </c>
    </row>
    <row r="78042" spans="5:5">
      <c r="E78042" s="21" t="str">
        <f t="shared" si="1223"/>
        <v/>
      </c>
    </row>
    <row r="78043" spans="5:5">
      <c r="E78043" s="21" t="str">
        <f t="shared" si="1223"/>
        <v/>
      </c>
    </row>
    <row r="78044" spans="5:5">
      <c r="E78044" s="21" t="str">
        <f t="shared" si="1223"/>
        <v/>
      </c>
    </row>
    <row r="78045" spans="5:5">
      <c r="E78045" s="21" t="str">
        <f t="shared" si="1223"/>
        <v/>
      </c>
    </row>
    <row r="78046" spans="5:5">
      <c r="E78046" s="21" t="str">
        <f t="shared" si="1223"/>
        <v/>
      </c>
    </row>
    <row r="78047" spans="5:5">
      <c r="E78047" s="21" t="str">
        <f t="shared" si="1223"/>
        <v/>
      </c>
    </row>
    <row r="78048" spans="5:5">
      <c r="E78048" s="21" t="str">
        <f t="shared" si="1223"/>
        <v/>
      </c>
    </row>
    <row r="78049" spans="5:5">
      <c r="E78049" s="21" t="str">
        <f t="shared" si="1223"/>
        <v/>
      </c>
    </row>
    <row r="78050" spans="5:5">
      <c r="E78050" s="21" t="str">
        <f t="shared" si="1223"/>
        <v/>
      </c>
    </row>
    <row r="78051" spans="5:5">
      <c r="E78051" s="21" t="str">
        <f t="shared" si="1223"/>
        <v/>
      </c>
    </row>
    <row r="78052" spans="5:5">
      <c r="E78052" s="21" t="str">
        <f t="shared" si="1223"/>
        <v/>
      </c>
    </row>
    <row r="78053" spans="5:5">
      <c r="E78053" s="21" t="str">
        <f t="shared" si="1223"/>
        <v/>
      </c>
    </row>
    <row r="78054" spans="5:5">
      <c r="E78054" s="21" t="str">
        <f t="shared" si="1223"/>
        <v/>
      </c>
    </row>
    <row r="78055" spans="5:5">
      <c r="E78055" s="21" t="str">
        <f t="shared" si="1223"/>
        <v/>
      </c>
    </row>
    <row r="78056" spans="5:5">
      <c r="E78056" s="21" t="str">
        <f t="shared" si="1223"/>
        <v/>
      </c>
    </row>
    <row r="78057" spans="5:5">
      <c r="E78057" s="21" t="str">
        <f t="shared" si="1223"/>
        <v/>
      </c>
    </row>
    <row r="78058" spans="5:5">
      <c r="E78058" s="21" t="str">
        <f t="shared" si="1223"/>
        <v/>
      </c>
    </row>
    <row r="78059" spans="5:5">
      <c r="E78059" s="21" t="str">
        <f t="shared" si="1223"/>
        <v/>
      </c>
    </row>
    <row r="78060" spans="5:5">
      <c r="E78060" s="21" t="str">
        <f t="shared" si="1223"/>
        <v/>
      </c>
    </row>
    <row r="78061" spans="5:5">
      <c r="E78061" s="21" t="str">
        <f t="shared" si="1223"/>
        <v/>
      </c>
    </row>
    <row r="78062" spans="5:5">
      <c r="E78062" s="21" t="str">
        <f t="shared" si="1223"/>
        <v/>
      </c>
    </row>
    <row r="78063" spans="5:5">
      <c r="E78063" s="21" t="str">
        <f t="shared" si="1223"/>
        <v/>
      </c>
    </row>
    <row r="78064" spans="5:5">
      <c r="E78064" s="21" t="str">
        <f t="shared" si="1223"/>
        <v/>
      </c>
    </row>
    <row r="78065" spans="5:5">
      <c r="E78065" s="21" t="str">
        <f t="shared" si="1223"/>
        <v/>
      </c>
    </row>
    <row r="78066" spans="5:5">
      <c r="E78066" s="21" t="str">
        <f t="shared" si="1223"/>
        <v/>
      </c>
    </row>
    <row r="78067" spans="5:5">
      <c r="E78067" s="21" t="str">
        <f t="shared" si="1223"/>
        <v/>
      </c>
    </row>
    <row r="78068" spans="5:5">
      <c r="E78068" s="21" t="str">
        <f t="shared" si="1223"/>
        <v/>
      </c>
    </row>
    <row r="78069" spans="5:5">
      <c r="E78069" s="21" t="str">
        <f t="shared" si="1223"/>
        <v/>
      </c>
    </row>
    <row r="78070" spans="5:5">
      <c r="E78070" s="21" t="str">
        <f t="shared" si="1223"/>
        <v/>
      </c>
    </row>
    <row r="78071" spans="5:5">
      <c r="E78071" s="21" t="str">
        <f t="shared" si="1223"/>
        <v/>
      </c>
    </row>
    <row r="78072" spans="5:5">
      <c r="E78072" s="21" t="str">
        <f t="shared" si="1223"/>
        <v/>
      </c>
    </row>
    <row r="78073" spans="5:5">
      <c r="E78073" s="21" t="str">
        <f t="shared" si="1223"/>
        <v/>
      </c>
    </row>
    <row r="78074" spans="5:5">
      <c r="E78074" s="21" t="str">
        <f t="shared" si="1223"/>
        <v/>
      </c>
    </row>
    <row r="78075" spans="5:5">
      <c r="E78075" s="21" t="str">
        <f t="shared" si="1223"/>
        <v/>
      </c>
    </row>
    <row r="78076" spans="5:5">
      <c r="E78076" s="21" t="str">
        <f t="shared" si="1223"/>
        <v/>
      </c>
    </row>
    <row r="78077" spans="5:5">
      <c r="E78077" s="21" t="str">
        <f t="shared" si="1223"/>
        <v/>
      </c>
    </row>
    <row r="78078" spans="5:5">
      <c r="E78078" s="21" t="str">
        <f t="shared" si="1223"/>
        <v/>
      </c>
    </row>
    <row r="78079" spans="5:5">
      <c r="E78079" s="21" t="str">
        <f t="shared" si="1223"/>
        <v/>
      </c>
    </row>
    <row r="78080" spans="5:5">
      <c r="E78080" s="21" t="str">
        <f t="shared" si="1223"/>
        <v/>
      </c>
    </row>
    <row r="78081" spans="5:5">
      <c r="E78081" s="21" t="str">
        <f t="shared" si="1223"/>
        <v/>
      </c>
    </row>
    <row r="78082" spans="5:5">
      <c r="E78082" s="21" t="str">
        <f t="shared" si="1223"/>
        <v/>
      </c>
    </row>
    <row r="78083" spans="5:5">
      <c r="E78083" s="21" t="str">
        <f t="shared" si="1223"/>
        <v/>
      </c>
    </row>
    <row r="78084" spans="5:5">
      <c r="E78084" s="21" t="str">
        <f t="shared" si="1223"/>
        <v/>
      </c>
    </row>
    <row r="78085" spans="5:5">
      <c r="E78085" s="21" t="str">
        <f t="shared" si="1223"/>
        <v/>
      </c>
    </row>
    <row r="78086" spans="5:5">
      <c r="E78086" s="21" t="str">
        <f t="shared" si="1223"/>
        <v/>
      </c>
    </row>
    <row r="78087" spans="5:5">
      <c r="E78087" s="21" t="str">
        <f t="shared" si="1223"/>
        <v/>
      </c>
    </row>
    <row r="78088" spans="5:5">
      <c r="E78088" s="21" t="str">
        <f t="shared" si="1223"/>
        <v/>
      </c>
    </row>
    <row r="78089" spans="5:5">
      <c r="E78089" s="21" t="str">
        <f t="shared" si="1223"/>
        <v/>
      </c>
    </row>
    <row r="78090" spans="5:5">
      <c r="E78090" s="21" t="str">
        <f t="shared" si="1223"/>
        <v/>
      </c>
    </row>
    <row r="78091" spans="5:5">
      <c r="E78091" s="21" t="str">
        <f t="shared" si="1223"/>
        <v/>
      </c>
    </row>
    <row r="78092" spans="5:5">
      <c r="E78092" s="21" t="str">
        <f t="shared" si="1223"/>
        <v/>
      </c>
    </row>
    <row r="78093" spans="5:5">
      <c r="E78093" s="21" t="str">
        <f t="shared" si="1223"/>
        <v/>
      </c>
    </row>
    <row r="78094" spans="5:5">
      <c r="E78094" s="21" t="str">
        <f t="shared" si="1223"/>
        <v/>
      </c>
    </row>
    <row r="78095" spans="5:5">
      <c r="E78095" s="21" t="str">
        <f t="shared" si="1223"/>
        <v/>
      </c>
    </row>
    <row r="78096" spans="5:5">
      <c r="E78096" s="21" t="str">
        <f t="shared" si="1223"/>
        <v/>
      </c>
    </row>
    <row r="78097" spans="5:5">
      <c r="E78097" s="21" t="str">
        <f t="shared" si="1223"/>
        <v/>
      </c>
    </row>
    <row r="78098" spans="5:5">
      <c r="E78098" s="21" t="str">
        <f t="shared" ref="E78098:E78161" si="1224">+_xlfn.CONCAT(F78098:N78098)</f>
        <v/>
      </c>
    </row>
    <row r="78099" spans="5:5">
      <c r="E78099" s="21" t="str">
        <f t="shared" si="1224"/>
        <v/>
      </c>
    </row>
    <row r="78100" spans="5:5">
      <c r="E78100" s="21" t="str">
        <f t="shared" si="1224"/>
        <v/>
      </c>
    </row>
    <row r="78101" spans="5:5">
      <c r="E78101" s="21" t="str">
        <f t="shared" si="1224"/>
        <v/>
      </c>
    </row>
    <row r="78102" spans="5:5">
      <c r="E78102" s="21" t="str">
        <f t="shared" si="1224"/>
        <v/>
      </c>
    </row>
    <row r="78103" spans="5:5">
      <c r="E78103" s="21" t="str">
        <f t="shared" si="1224"/>
        <v/>
      </c>
    </row>
    <row r="78104" spans="5:5">
      <c r="E78104" s="21" t="str">
        <f t="shared" si="1224"/>
        <v/>
      </c>
    </row>
    <row r="78105" spans="5:5">
      <c r="E78105" s="21" t="str">
        <f t="shared" si="1224"/>
        <v/>
      </c>
    </row>
    <row r="78106" spans="5:5">
      <c r="E78106" s="21" t="str">
        <f t="shared" si="1224"/>
        <v/>
      </c>
    </row>
    <row r="78107" spans="5:5">
      <c r="E78107" s="21" t="str">
        <f t="shared" si="1224"/>
        <v/>
      </c>
    </row>
    <row r="78108" spans="5:5">
      <c r="E78108" s="21" t="str">
        <f t="shared" si="1224"/>
        <v/>
      </c>
    </row>
    <row r="78109" spans="5:5">
      <c r="E78109" s="21" t="str">
        <f t="shared" si="1224"/>
        <v/>
      </c>
    </row>
    <row r="78110" spans="5:5">
      <c r="E78110" s="21" t="str">
        <f t="shared" si="1224"/>
        <v/>
      </c>
    </row>
    <row r="78111" spans="5:5">
      <c r="E78111" s="21" t="str">
        <f t="shared" si="1224"/>
        <v/>
      </c>
    </row>
    <row r="78112" spans="5:5">
      <c r="E78112" s="21" t="str">
        <f t="shared" si="1224"/>
        <v/>
      </c>
    </row>
    <row r="78113" spans="5:5">
      <c r="E78113" s="21" t="str">
        <f t="shared" si="1224"/>
        <v/>
      </c>
    </row>
    <row r="78114" spans="5:5">
      <c r="E78114" s="21" t="str">
        <f t="shared" si="1224"/>
        <v/>
      </c>
    </row>
    <row r="78115" spans="5:5">
      <c r="E78115" s="21" t="str">
        <f t="shared" si="1224"/>
        <v/>
      </c>
    </row>
    <row r="78116" spans="5:5">
      <c r="E78116" s="21" t="str">
        <f t="shared" si="1224"/>
        <v/>
      </c>
    </row>
    <row r="78117" spans="5:5">
      <c r="E78117" s="21" t="str">
        <f t="shared" si="1224"/>
        <v/>
      </c>
    </row>
    <row r="78118" spans="5:5">
      <c r="E78118" s="21" t="str">
        <f t="shared" si="1224"/>
        <v/>
      </c>
    </row>
    <row r="78119" spans="5:5">
      <c r="E78119" s="21" t="str">
        <f t="shared" si="1224"/>
        <v/>
      </c>
    </row>
    <row r="78120" spans="5:5">
      <c r="E78120" s="21" t="str">
        <f t="shared" si="1224"/>
        <v/>
      </c>
    </row>
    <row r="78121" spans="5:5">
      <c r="E78121" s="21" t="str">
        <f t="shared" si="1224"/>
        <v/>
      </c>
    </row>
    <row r="78122" spans="5:5">
      <c r="E78122" s="21" t="str">
        <f t="shared" si="1224"/>
        <v/>
      </c>
    </row>
    <row r="78123" spans="5:5">
      <c r="E78123" s="21" t="str">
        <f t="shared" si="1224"/>
        <v/>
      </c>
    </row>
    <row r="78124" spans="5:5">
      <c r="E78124" s="21" t="str">
        <f t="shared" si="1224"/>
        <v/>
      </c>
    </row>
    <row r="78125" spans="5:5">
      <c r="E78125" s="21" t="str">
        <f t="shared" si="1224"/>
        <v/>
      </c>
    </row>
    <row r="78126" spans="5:5">
      <c r="E78126" s="21" t="str">
        <f t="shared" si="1224"/>
        <v/>
      </c>
    </row>
    <row r="78127" spans="5:5">
      <c r="E78127" s="21" t="str">
        <f t="shared" si="1224"/>
        <v/>
      </c>
    </row>
    <row r="78128" spans="5:5">
      <c r="E78128" s="21" t="str">
        <f t="shared" si="1224"/>
        <v/>
      </c>
    </row>
    <row r="78129" spans="5:5">
      <c r="E78129" s="21" t="str">
        <f t="shared" si="1224"/>
        <v/>
      </c>
    </row>
    <row r="78130" spans="5:5">
      <c r="E78130" s="21" t="str">
        <f t="shared" si="1224"/>
        <v/>
      </c>
    </row>
    <row r="78131" spans="5:5">
      <c r="E78131" s="21" t="str">
        <f t="shared" si="1224"/>
        <v/>
      </c>
    </row>
    <row r="78132" spans="5:5">
      <c r="E78132" s="21" t="str">
        <f t="shared" si="1224"/>
        <v/>
      </c>
    </row>
    <row r="78133" spans="5:5">
      <c r="E78133" s="21" t="str">
        <f t="shared" si="1224"/>
        <v/>
      </c>
    </row>
    <row r="78134" spans="5:5">
      <c r="E78134" s="21" t="str">
        <f t="shared" si="1224"/>
        <v/>
      </c>
    </row>
    <row r="78135" spans="5:5">
      <c r="E78135" s="21" t="str">
        <f t="shared" si="1224"/>
        <v/>
      </c>
    </row>
    <row r="78136" spans="5:5">
      <c r="E78136" s="21" t="str">
        <f t="shared" si="1224"/>
        <v/>
      </c>
    </row>
    <row r="78137" spans="5:5">
      <c r="E78137" s="21" t="str">
        <f t="shared" si="1224"/>
        <v/>
      </c>
    </row>
    <row r="78138" spans="5:5">
      <c r="E78138" s="21" t="str">
        <f t="shared" si="1224"/>
        <v/>
      </c>
    </row>
    <row r="78139" spans="5:5">
      <c r="E78139" s="21" t="str">
        <f t="shared" si="1224"/>
        <v/>
      </c>
    </row>
    <row r="78140" spans="5:5">
      <c r="E78140" s="21" t="str">
        <f t="shared" si="1224"/>
        <v/>
      </c>
    </row>
    <row r="78141" spans="5:5">
      <c r="E78141" s="21" t="str">
        <f t="shared" si="1224"/>
        <v/>
      </c>
    </row>
    <row r="78142" spans="5:5">
      <c r="E78142" s="21" t="str">
        <f t="shared" si="1224"/>
        <v/>
      </c>
    </row>
    <row r="78143" spans="5:5">
      <c r="E78143" s="21" t="str">
        <f t="shared" si="1224"/>
        <v/>
      </c>
    </row>
    <row r="78144" spans="5:5">
      <c r="E78144" s="21" t="str">
        <f t="shared" si="1224"/>
        <v/>
      </c>
    </row>
    <row r="78145" spans="5:5">
      <c r="E78145" s="21" t="str">
        <f t="shared" si="1224"/>
        <v/>
      </c>
    </row>
    <row r="78146" spans="5:5">
      <c r="E78146" s="21" t="str">
        <f t="shared" si="1224"/>
        <v/>
      </c>
    </row>
    <row r="78147" spans="5:5">
      <c r="E78147" s="21" t="str">
        <f t="shared" si="1224"/>
        <v/>
      </c>
    </row>
    <row r="78148" spans="5:5">
      <c r="E78148" s="21" t="str">
        <f t="shared" si="1224"/>
        <v/>
      </c>
    </row>
    <row r="78149" spans="5:5">
      <c r="E78149" s="21" t="str">
        <f t="shared" si="1224"/>
        <v/>
      </c>
    </row>
    <row r="78150" spans="5:5">
      <c r="E78150" s="21" t="str">
        <f t="shared" si="1224"/>
        <v/>
      </c>
    </row>
    <row r="78151" spans="5:5">
      <c r="E78151" s="21" t="str">
        <f t="shared" si="1224"/>
        <v/>
      </c>
    </row>
    <row r="78152" spans="5:5">
      <c r="E78152" s="21" t="str">
        <f t="shared" si="1224"/>
        <v/>
      </c>
    </row>
    <row r="78153" spans="5:5">
      <c r="E78153" s="21" t="str">
        <f t="shared" si="1224"/>
        <v/>
      </c>
    </row>
    <row r="78154" spans="5:5">
      <c r="E78154" s="21" t="str">
        <f t="shared" si="1224"/>
        <v/>
      </c>
    </row>
    <row r="78155" spans="5:5">
      <c r="E78155" s="21" t="str">
        <f t="shared" si="1224"/>
        <v/>
      </c>
    </row>
    <row r="78156" spans="5:5">
      <c r="E78156" s="21" t="str">
        <f t="shared" si="1224"/>
        <v/>
      </c>
    </row>
    <row r="78157" spans="5:5">
      <c r="E78157" s="21" t="str">
        <f t="shared" si="1224"/>
        <v/>
      </c>
    </row>
    <row r="78158" spans="5:5">
      <c r="E78158" s="21" t="str">
        <f t="shared" si="1224"/>
        <v/>
      </c>
    </row>
    <row r="78159" spans="5:5">
      <c r="E78159" s="21" t="str">
        <f t="shared" si="1224"/>
        <v/>
      </c>
    </row>
    <row r="78160" spans="5:5">
      <c r="E78160" s="21" t="str">
        <f t="shared" si="1224"/>
        <v/>
      </c>
    </row>
    <row r="78161" spans="5:5">
      <c r="E78161" s="21" t="str">
        <f t="shared" si="1224"/>
        <v/>
      </c>
    </row>
    <row r="78162" spans="5:5">
      <c r="E78162" s="21" t="str">
        <f t="shared" ref="E78162:E78225" si="1225">+_xlfn.CONCAT(F78162:N78162)</f>
        <v/>
      </c>
    </row>
    <row r="78163" spans="5:5">
      <c r="E78163" s="21" t="str">
        <f t="shared" si="1225"/>
        <v/>
      </c>
    </row>
    <row r="78164" spans="5:5">
      <c r="E78164" s="21" t="str">
        <f t="shared" si="1225"/>
        <v/>
      </c>
    </row>
    <row r="78165" spans="5:5">
      <c r="E78165" s="21" t="str">
        <f t="shared" si="1225"/>
        <v/>
      </c>
    </row>
    <row r="78166" spans="5:5">
      <c r="E78166" s="21" t="str">
        <f t="shared" si="1225"/>
        <v/>
      </c>
    </row>
    <row r="78167" spans="5:5">
      <c r="E78167" s="21" t="str">
        <f t="shared" si="1225"/>
        <v/>
      </c>
    </row>
    <row r="78168" spans="5:5">
      <c r="E78168" s="21" t="str">
        <f t="shared" si="1225"/>
        <v/>
      </c>
    </row>
    <row r="78169" spans="5:5">
      <c r="E78169" s="21" t="str">
        <f t="shared" si="1225"/>
        <v/>
      </c>
    </row>
    <row r="78170" spans="5:5">
      <c r="E78170" s="21" t="str">
        <f t="shared" si="1225"/>
        <v/>
      </c>
    </row>
    <row r="78171" spans="5:5">
      <c r="E78171" s="21" t="str">
        <f t="shared" si="1225"/>
        <v/>
      </c>
    </row>
    <row r="78172" spans="5:5">
      <c r="E78172" s="21" t="str">
        <f t="shared" si="1225"/>
        <v/>
      </c>
    </row>
    <row r="78173" spans="5:5">
      <c r="E78173" s="21" t="str">
        <f t="shared" si="1225"/>
        <v/>
      </c>
    </row>
    <row r="78174" spans="5:5">
      <c r="E78174" s="21" t="str">
        <f t="shared" si="1225"/>
        <v/>
      </c>
    </row>
    <row r="78175" spans="5:5">
      <c r="E78175" s="21" t="str">
        <f t="shared" si="1225"/>
        <v/>
      </c>
    </row>
    <row r="78176" spans="5:5">
      <c r="E78176" s="21" t="str">
        <f t="shared" si="1225"/>
        <v/>
      </c>
    </row>
    <row r="78177" spans="5:5">
      <c r="E78177" s="21" t="str">
        <f t="shared" si="1225"/>
        <v/>
      </c>
    </row>
    <row r="78178" spans="5:5">
      <c r="E78178" s="21" t="str">
        <f t="shared" si="1225"/>
        <v/>
      </c>
    </row>
    <row r="78179" spans="5:5">
      <c r="E78179" s="21" t="str">
        <f t="shared" si="1225"/>
        <v/>
      </c>
    </row>
    <row r="78180" spans="5:5">
      <c r="E78180" s="21" t="str">
        <f t="shared" si="1225"/>
        <v/>
      </c>
    </row>
    <row r="78181" spans="5:5">
      <c r="E78181" s="21" t="str">
        <f t="shared" si="1225"/>
        <v/>
      </c>
    </row>
    <row r="78182" spans="5:5">
      <c r="E78182" s="21" t="str">
        <f t="shared" si="1225"/>
        <v/>
      </c>
    </row>
    <row r="78183" spans="5:5">
      <c r="E78183" s="21" t="str">
        <f t="shared" si="1225"/>
        <v/>
      </c>
    </row>
    <row r="78184" spans="5:5">
      <c r="E78184" s="21" t="str">
        <f t="shared" si="1225"/>
        <v/>
      </c>
    </row>
    <row r="78185" spans="5:5">
      <c r="E78185" s="21" t="str">
        <f t="shared" si="1225"/>
        <v/>
      </c>
    </row>
    <row r="78186" spans="5:5">
      <c r="E78186" s="21" t="str">
        <f t="shared" si="1225"/>
        <v/>
      </c>
    </row>
    <row r="78187" spans="5:5">
      <c r="E78187" s="21" t="str">
        <f t="shared" si="1225"/>
        <v/>
      </c>
    </row>
    <row r="78188" spans="5:5">
      <c r="E78188" s="21" t="str">
        <f t="shared" si="1225"/>
        <v/>
      </c>
    </row>
    <row r="78189" spans="5:5">
      <c r="E78189" s="21" t="str">
        <f t="shared" si="1225"/>
        <v/>
      </c>
    </row>
    <row r="78190" spans="5:5">
      <c r="E78190" s="21" t="str">
        <f t="shared" si="1225"/>
        <v/>
      </c>
    </row>
    <row r="78191" spans="5:5">
      <c r="E78191" s="21" t="str">
        <f t="shared" si="1225"/>
        <v/>
      </c>
    </row>
    <row r="78192" spans="5:5">
      <c r="E78192" s="21" t="str">
        <f t="shared" si="1225"/>
        <v/>
      </c>
    </row>
    <row r="78193" spans="5:5">
      <c r="E78193" s="21" t="str">
        <f t="shared" si="1225"/>
        <v/>
      </c>
    </row>
    <row r="78194" spans="5:5">
      <c r="E78194" s="21" t="str">
        <f t="shared" si="1225"/>
        <v/>
      </c>
    </row>
    <row r="78195" spans="5:5">
      <c r="E78195" s="21" t="str">
        <f t="shared" si="1225"/>
        <v/>
      </c>
    </row>
    <row r="78196" spans="5:5">
      <c r="E78196" s="21" t="str">
        <f t="shared" si="1225"/>
        <v/>
      </c>
    </row>
    <row r="78197" spans="5:5">
      <c r="E78197" s="21" t="str">
        <f t="shared" si="1225"/>
        <v/>
      </c>
    </row>
    <row r="78198" spans="5:5">
      <c r="E78198" s="21" t="str">
        <f t="shared" si="1225"/>
        <v/>
      </c>
    </row>
    <row r="78199" spans="5:5">
      <c r="E78199" s="21" t="str">
        <f t="shared" si="1225"/>
        <v/>
      </c>
    </row>
    <row r="78200" spans="5:5">
      <c r="E78200" s="21" t="str">
        <f t="shared" si="1225"/>
        <v/>
      </c>
    </row>
    <row r="78201" spans="5:5">
      <c r="E78201" s="21" t="str">
        <f t="shared" si="1225"/>
        <v/>
      </c>
    </row>
    <row r="78202" spans="5:5">
      <c r="E78202" s="21" t="str">
        <f t="shared" si="1225"/>
        <v/>
      </c>
    </row>
    <row r="78203" spans="5:5">
      <c r="E78203" s="21" t="str">
        <f t="shared" si="1225"/>
        <v/>
      </c>
    </row>
    <row r="78204" spans="5:5">
      <c r="E78204" s="21" t="str">
        <f t="shared" si="1225"/>
        <v/>
      </c>
    </row>
    <row r="78205" spans="5:5">
      <c r="E78205" s="21" t="str">
        <f t="shared" si="1225"/>
        <v/>
      </c>
    </row>
    <row r="78206" spans="5:5">
      <c r="E78206" s="21" t="str">
        <f t="shared" si="1225"/>
        <v/>
      </c>
    </row>
    <row r="78207" spans="5:5">
      <c r="E78207" s="21" t="str">
        <f t="shared" si="1225"/>
        <v/>
      </c>
    </row>
    <row r="78208" spans="5:5">
      <c r="E78208" s="21" t="str">
        <f t="shared" si="1225"/>
        <v/>
      </c>
    </row>
    <row r="78209" spans="5:5">
      <c r="E78209" s="21" t="str">
        <f t="shared" si="1225"/>
        <v/>
      </c>
    </row>
    <row r="78210" spans="5:5">
      <c r="E78210" s="21" t="str">
        <f t="shared" si="1225"/>
        <v/>
      </c>
    </row>
    <row r="78211" spans="5:5">
      <c r="E78211" s="21" t="str">
        <f t="shared" si="1225"/>
        <v/>
      </c>
    </row>
    <row r="78212" spans="5:5">
      <c r="E78212" s="21" t="str">
        <f t="shared" si="1225"/>
        <v/>
      </c>
    </row>
    <row r="78213" spans="5:5">
      <c r="E78213" s="21" t="str">
        <f t="shared" si="1225"/>
        <v/>
      </c>
    </row>
    <row r="78214" spans="5:5">
      <c r="E78214" s="21" t="str">
        <f t="shared" si="1225"/>
        <v/>
      </c>
    </row>
    <row r="78215" spans="5:5">
      <c r="E78215" s="21" t="str">
        <f t="shared" si="1225"/>
        <v/>
      </c>
    </row>
    <row r="78216" spans="5:5">
      <c r="E78216" s="21" t="str">
        <f t="shared" si="1225"/>
        <v/>
      </c>
    </row>
    <row r="78217" spans="5:5">
      <c r="E78217" s="21" t="str">
        <f t="shared" si="1225"/>
        <v/>
      </c>
    </row>
    <row r="78218" spans="5:5">
      <c r="E78218" s="21" t="str">
        <f t="shared" si="1225"/>
        <v/>
      </c>
    </row>
    <row r="78219" spans="5:5">
      <c r="E78219" s="21" t="str">
        <f t="shared" si="1225"/>
        <v/>
      </c>
    </row>
    <row r="78220" spans="5:5">
      <c r="E78220" s="21" t="str">
        <f t="shared" si="1225"/>
        <v/>
      </c>
    </row>
    <row r="78221" spans="5:5">
      <c r="E78221" s="21" t="str">
        <f t="shared" si="1225"/>
        <v/>
      </c>
    </row>
    <row r="78222" spans="5:5">
      <c r="E78222" s="21" t="str">
        <f t="shared" si="1225"/>
        <v/>
      </c>
    </row>
    <row r="78223" spans="5:5">
      <c r="E78223" s="21" t="str">
        <f t="shared" si="1225"/>
        <v/>
      </c>
    </row>
    <row r="78224" spans="5:5">
      <c r="E78224" s="21" t="str">
        <f t="shared" si="1225"/>
        <v/>
      </c>
    </row>
    <row r="78225" spans="5:5">
      <c r="E78225" s="21" t="str">
        <f t="shared" si="1225"/>
        <v/>
      </c>
    </row>
    <row r="78226" spans="5:5">
      <c r="E78226" s="21" t="str">
        <f t="shared" ref="E78226:E78289" si="1226">+_xlfn.CONCAT(F78226:N78226)</f>
        <v/>
      </c>
    </row>
    <row r="78227" spans="5:5">
      <c r="E78227" s="21" t="str">
        <f t="shared" si="1226"/>
        <v/>
      </c>
    </row>
    <row r="78228" spans="5:5">
      <c r="E78228" s="21" t="str">
        <f t="shared" si="1226"/>
        <v/>
      </c>
    </row>
    <row r="78229" spans="5:5">
      <c r="E78229" s="21" t="str">
        <f t="shared" si="1226"/>
        <v/>
      </c>
    </row>
    <row r="78230" spans="5:5">
      <c r="E78230" s="21" t="str">
        <f t="shared" si="1226"/>
        <v/>
      </c>
    </row>
    <row r="78231" spans="5:5">
      <c r="E78231" s="21" t="str">
        <f t="shared" si="1226"/>
        <v/>
      </c>
    </row>
    <row r="78232" spans="5:5">
      <c r="E78232" s="21" t="str">
        <f t="shared" si="1226"/>
        <v/>
      </c>
    </row>
    <row r="78233" spans="5:5">
      <c r="E78233" s="21" t="str">
        <f t="shared" si="1226"/>
        <v/>
      </c>
    </row>
    <row r="78234" spans="5:5">
      <c r="E78234" s="21" t="str">
        <f t="shared" si="1226"/>
        <v/>
      </c>
    </row>
    <row r="78235" spans="5:5">
      <c r="E78235" s="21" t="str">
        <f t="shared" si="1226"/>
        <v/>
      </c>
    </row>
    <row r="78236" spans="5:5">
      <c r="E78236" s="21" t="str">
        <f t="shared" si="1226"/>
        <v/>
      </c>
    </row>
    <row r="78237" spans="5:5">
      <c r="E78237" s="21" t="str">
        <f t="shared" si="1226"/>
        <v/>
      </c>
    </row>
    <row r="78238" spans="5:5">
      <c r="E78238" s="21" t="str">
        <f t="shared" si="1226"/>
        <v/>
      </c>
    </row>
    <row r="78239" spans="5:5">
      <c r="E78239" s="21" t="str">
        <f t="shared" si="1226"/>
        <v/>
      </c>
    </row>
    <row r="78240" spans="5:5">
      <c r="E78240" s="21" t="str">
        <f t="shared" si="1226"/>
        <v/>
      </c>
    </row>
    <row r="78241" spans="5:5">
      <c r="E78241" s="21" t="str">
        <f t="shared" si="1226"/>
        <v/>
      </c>
    </row>
    <row r="78242" spans="5:5">
      <c r="E78242" s="21" t="str">
        <f t="shared" si="1226"/>
        <v/>
      </c>
    </row>
    <row r="78243" spans="5:5">
      <c r="E78243" s="21" t="str">
        <f t="shared" si="1226"/>
        <v/>
      </c>
    </row>
    <row r="78244" spans="5:5">
      <c r="E78244" s="21" t="str">
        <f t="shared" si="1226"/>
        <v/>
      </c>
    </row>
    <row r="78245" spans="5:5">
      <c r="E78245" s="21" t="str">
        <f t="shared" si="1226"/>
        <v/>
      </c>
    </row>
    <row r="78246" spans="5:5">
      <c r="E78246" s="21" t="str">
        <f t="shared" si="1226"/>
        <v/>
      </c>
    </row>
    <row r="78247" spans="5:5">
      <c r="E78247" s="21" t="str">
        <f t="shared" si="1226"/>
        <v/>
      </c>
    </row>
    <row r="78248" spans="5:5">
      <c r="E78248" s="21" t="str">
        <f t="shared" si="1226"/>
        <v/>
      </c>
    </row>
    <row r="78249" spans="5:5">
      <c r="E78249" s="21" t="str">
        <f t="shared" si="1226"/>
        <v/>
      </c>
    </row>
    <row r="78250" spans="5:5">
      <c r="E78250" s="21" t="str">
        <f t="shared" si="1226"/>
        <v/>
      </c>
    </row>
    <row r="78251" spans="5:5">
      <c r="E78251" s="21" t="str">
        <f t="shared" si="1226"/>
        <v/>
      </c>
    </row>
    <row r="78252" spans="5:5">
      <c r="E78252" s="21" t="str">
        <f t="shared" si="1226"/>
        <v/>
      </c>
    </row>
    <row r="78253" spans="5:5">
      <c r="E78253" s="21" t="str">
        <f t="shared" si="1226"/>
        <v/>
      </c>
    </row>
    <row r="78254" spans="5:5">
      <c r="E78254" s="21" t="str">
        <f t="shared" si="1226"/>
        <v/>
      </c>
    </row>
    <row r="78255" spans="5:5">
      <c r="E78255" s="21" t="str">
        <f t="shared" si="1226"/>
        <v/>
      </c>
    </row>
    <row r="78256" spans="5:5">
      <c r="E78256" s="21" t="str">
        <f t="shared" si="1226"/>
        <v/>
      </c>
    </row>
    <row r="78257" spans="5:5">
      <c r="E78257" s="21" t="str">
        <f t="shared" si="1226"/>
        <v/>
      </c>
    </row>
    <row r="78258" spans="5:5">
      <c r="E78258" s="21" t="str">
        <f t="shared" si="1226"/>
        <v/>
      </c>
    </row>
    <row r="78259" spans="5:5">
      <c r="E78259" s="21" t="str">
        <f t="shared" si="1226"/>
        <v/>
      </c>
    </row>
    <row r="78260" spans="5:5">
      <c r="E78260" s="21" t="str">
        <f t="shared" si="1226"/>
        <v/>
      </c>
    </row>
    <row r="78261" spans="5:5">
      <c r="E78261" s="21" t="str">
        <f t="shared" si="1226"/>
        <v/>
      </c>
    </row>
    <row r="78262" spans="5:5">
      <c r="E78262" s="21" t="str">
        <f t="shared" si="1226"/>
        <v/>
      </c>
    </row>
    <row r="78263" spans="5:5">
      <c r="E78263" s="21" t="str">
        <f t="shared" si="1226"/>
        <v/>
      </c>
    </row>
    <row r="78264" spans="5:5">
      <c r="E78264" s="21" t="str">
        <f t="shared" si="1226"/>
        <v/>
      </c>
    </row>
    <row r="78265" spans="5:5">
      <c r="E78265" s="21" t="str">
        <f t="shared" si="1226"/>
        <v/>
      </c>
    </row>
    <row r="78266" spans="5:5">
      <c r="E78266" s="21" t="str">
        <f t="shared" si="1226"/>
        <v/>
      </c>
    </row>
    <row r="78267" spans="5:5">
      <c r="E78267" s="21" t="str">
        <f t="shared" si="1226"/>
        <v/>
      </c>
    </row>
    <row r="78268" spans="5:5">
      <c r="E78268" s="21" t="str">
        <f t="shared" si="1226"/>
        <v/>
      </c>
    </row>
    <row r="78269" spans="5:5">
      <c r="E78269" s="21" t="str">
        <f t="shared" si="1226"/>
        <v/>
      </c>
    </row>
    <row r="78270" spans="5:5">
      <c r="E78270" s="21" t="str">
        <f t="shared" si="1226"/>
        <v/>
      </c>
    </row>
    <row r="78271" spans="5:5">
      <c r="E78271" s="21" t="str">
        <f t="shared" si="1226"/>
        <v/>
      </c>
    </row>
    <row r="78272" spans="5:5">
      <c r="E78272" s="21" t="str">
        <f t="shared" si="1226"/>
        <v/>
      </c>
    </row>
    <row r="78273" spans="5:5">
      <c r="E78273" s="21" t="str">
        <f t="shared" si="1226"/>
        <v/>
      </c>
    </row>
    <row r="78274" spans="5:5">
      <c r="E78274" s="21" t="str">
        <f t="shared" si="1226"/>
        <v/>
      </c>
    </row>
    <row r="78275" spans="5:5">
      <c r="E78275" s="21" t="str">
        <f t="shared" si="1226"/>
        <v/>
      </c>
    </row>
    <row r="78276" spans="5:5">
      <c r="E78276" s="21" t="str">
        <f t="shared" si="1226"/>
        <v/>
      </c>
    </row>
    <row r="78277" spans="5:5">
      <c r="E78277" s="21" t="str">
        <f t="shared" si="1226"/>
        <v/>
      </c>
    </row>
    <row r="78278" spans="5:5">
      <c r="E78278" s="21" t="str">
        <f t="shared" si="1226"/>
        <v/>
      </c>
    </row>
    <row r="78279" spans="5:5">
      <c r="E78279" s="21" t="str">
        <f t="shared" si="1226"/>
        <v/>
      </c>
    </row>
    <row r="78280" spans="5:5">
      <c r="E78280" s="21" t="str">
        <f t="shared" si="1226"/>
        <v/>
      </c>
    </row>
    <row r="78281" spans="5:5">
      <c r="E78281" s="21" t="str">
        <f t="shared" si="1226"/>
        <v/>
      </c>
    </row>
    <row r="78282" spans="5:5">
      <c r="E78282" s="21" t="str">
        <f t="shared" si="1226"/>
        <v/>
      </c>
    </row>
    <row r="78283" spans="5:5">
      <c r="E78283" s="21" t="str">
        <f t="shared" si="1226"/>
        <v/>
      </c>
    </row>
    <row r="78284" spans="5:5">
      <c r="E78284" s="21" t="str">
        <f t="shared" si="1226"/>
        <v/>
      </c>
    </row>
    <row r="78285" spans="5:5">
      <c r="E78285" s="21" t="str">
        <f t="shared" si="1226"/>
        <v/>
      </c>
    </row>
    <row r="78286" spans="5:5">
      <c r="E78286" s="21" t="str">
        <f t="shared" si="1226"/>
        <v/>
      </c>
    </row>
    <row r="78287" spans="5:5">
      <c r="E78287" s="21" t="str">
        <f t="shared" si="1226"/>
        <v/>
      </c>
    </row>
    <row r="78288" spans="5:5">
      <c r="E78288" s="21" t="str">
        <f t="shared" si="1226"/>
        <v/>
      </c>
    </row>
    <row r="78289" spans="5:5">
      <c r="E78289" s="21" t="str">
        <f t="shared" si="1226"/>
        <v/>
      </c>
    </row>
    <row r="78290" spans="5:5">
      <c r="E78290" s="21" t="str">
        <f t="shared" ref="E78290:E78353" si="1227">+_xlfn.CONCAT(F78290:N78290)</f>
        <v/>
      </c>
    </row>
    <row r="78291" spans="5:5">
      <c r="E78291" s="21" t="str">
        <f t="shared" si="1227"/>
        <v/>
      </c>
    </row>
    <row r="78292" spans="5:5">
      <c r="E78292" s="21" t="str">
        <f t="shared" si="1227"/>
        <v/>
      </c>
    </row>
    <row r="78293" spans="5:5">
      <c r="E78293" s="21" t="str">
        <f t="shared" si="1227"/>
        <v/>
      </c>
    </row>
    <row r="78294" spans="5:5">
      <c r="E78294" s="21" t="str">
        <f t="shared" si="1227"/>
        <v/>
      </c>
    </row>
    <row r="78295" spans="5:5">
      <c r="E78295" s="21" t="str">
        <f t="shared" si="1227"/>
        <v/>
      </c>
    </row>
    <row r="78296" spans="5:5">
      <c r="E78296" s="21" t="str">
        <f t="shared" si="1227"/>
        <v/>
      </c>
    </row>
    <row r="78297" spans="5:5">
      <c r="E78297" s="21" t="str">
        <f t="shared" si="1227"/>
        <v/>
      </c>
    </row>
    <row r="78298" spans="5:5">
      <c r="E78298" s="21" t="str">
        <f t="shared" si="1227"/>
        <v/>
      </c>
    </row>
    <row r="78299" spans="5:5">
      <c r="E78299" s="21" t="str">
        <f t="shared" si="1227"/>
        <v/>
      </c>
    </row>
    <row r="78300" spans="5:5">
      <c r="E78300" s="21" t="str">
        <f t="shared" si="1227"/>
        <v/>
      </c>
    </row>
    <row r="78301" spans="5:5">
      <c r="E78301" s="21" t="str">
        <f t="shared" si="1227"/>
        <v/>
      </c>
    </row>
    <row r="78302" spans="5:5">
      <c r="E78302" s="21" t="str">
        <f t="shared" si="1227"/>
        <v/>
      </c>
    </row>
    <row r="78303" spans="5:5">
      <c r="E78303" s="21" t="str">
        <f t="shared" si="1227"/>
        <v/>
      </c>
    </row>
    <row r="78304" spans="5:5">
      <c r="E78304" s="21" t="str">
        <f t="shared" si="1227"/>
        <v/>
      </c>
    </row>
    <row r="78305" spans="5:5">
      <c r="E78305" s="21" t="str">
        <f t="shared" si="1227"/>
        <v/>
      </c>
    </row>
    <row r="78306" spans="5:5">
      <c r="E78306" s="21" t="str">
        <f t="shared" si="1227"/>
        <v/>
      </c>
    </row>
    <row r="78307" spans="5:5">
      <c r="E78307" s="21" t="str">
        <f t="shared" si="1227"/>
        <v/>
      </c>
    </row>
    <row r="78308" spans="5:5">
      <c r="E78308" s="21" t="str">
        <f t="shared" si="1227"/>
        <v/>
      </c>
    </row>
    <row r="78309" spans="5:5">
      <c r="E78309" s="21" t="str">
        <f t="shared" si="1227"/>
        <v/>
      </c>
    </row>
    <row r="78310" spans="5:5">
      <c r="E78310" s="21" t="str">
        <f t="shared" si="1227"/>
        <v/>
      </c>
    </row>
    <row r="78311" spans="5:5">
      <c r="E78311" s="21" t="str">
        <f t="shared" si="1227"/>
        <v/>
      </c>
    </row>
    <row r="78312" spans="5:5">
      <c r="E78312" s="21" t="str">
        <f t="shared" si="1227"/>
        <v/>
      </c>
    </row>
    <row r="78313" spans="5:5">
      <c r="E78313" s="21" t="str">
        <f t="shared" si="1227"/>
        <v/>
      </c>
    </row>
    <row r="78314" spans="5:5">
      <c r="E78314" s="21" t="str">
        <f t="shared" si="1227"/>
        <v/>
      </c>
    </row>
    <row r="78315" spans="5:5">
      <c r="E78315" s="21" t="str">
        <f t="shared" si="1227"/>
        <v/>
      </c>
    </row>
    <row r="78316" spans="5:5">
      <c r="E78316" s="21" t="str">
        <f t="shared" si="1227"/>
        <v/>
      </c>
    </row>
    <row r="78317" spans="5:5">
      <c r="E78317" s="21" t="str">
        <f t="shared" si="1227"/>
        <v/>
      </c>
    </row>
    <row r="78318" spans="5:5">
      <c r="E78318" s="21" t="str">
        <f t="shared" si="1227"/>
        <v/>
      </c>
    </row>
    <row r="78319" spans="5:5">
      <c r="E78319" s="21" t="str">
        <f t="shared" si="1227"/>
        <v/>
      </c>
    </row>
    <row r="78320" spans="5:5">
      <c r="E78320" s="21" t="str">
        <f t="shared" si="1227"/>
        <v/>
      </c>
    </row>
    <row r="78321" spans="5:5">
      <c r="E78321" s="21" t="str">
        <f t="shared" si="1227"/>
        <v/>
      </c>
    </row>
    <row r="78322" spans="5:5">
      <c r="E78322" s="21" t="str">
        <f t="shared" si="1227"/>
        <v/>
      </c>
    </row>
    <row r="78323" spans="5:5">
      <c r="E78323" s="21" t="str">
        <f t="shared" si="1227"/>
        <v/>
      </c>
    </row>
    <row r="78324" spans="5:5">
      <c r="E78324" s="21" t="str">
        <f t="shared" si="1227"/>
        <v/>
      </c>
    </row>
    <row r="78325" spans="5:5">
      <c r="E78325" s="21" t="str">
        <f t="shared" si="1227"/>
        <v/>
      </c>
    </row>
    <row r="78326" spans="5:5">
      <c r="E78326" s="21" t="str">
        <f t="shared" si="1227"/>
        <v/>
      </c>
    </row>
    <row r="78327" spans="5:5">
      <c r="E78327" s="21" t="str">
        <f t="shared" si="1227"/>
        <v/>
      </c>
    </row>
    <row r="78328" spans="5:5">
      <c r="E78328" s="21" t="str">
        <f t="shared" si="1227"/>
        <v/>
      </c>
    </row>
    <row r="78329" spans="5:5">
      <c r="E78329" s="21" t="str">
        <f t="shared" si="1227"/>
        <v/>
      </c>
    </row>
    <row r="78330" spans="5:5">
      <c r="E78330" s="21" t="str">
        <f t="shared" si="1227"/>
        <v/>
      </c>
    </row>
    <row r="78331" spans="5:5">
      <c r="E78331" s="21" t="str">
        <f t="shared" si="1227"/>
        <v/>
      </c>
    </row>
    <row r="78332" spans="5:5">
      <c r="E78332" s="21" t="str">
        <f t="shared" si="1227"/>
        <v/>
      </c>
    </row>
    <row r="78333" spans="5:5">
      <c r="E78333" s="21" t="str">
        <f t="shared" si="1227"/>
        <v/>
      </c>
    </row>
    <row r="78334" spans="5:5">
      <c r="E78334" s="21" t="str">
        <f t="shared" si="1227"/>
        <v/>
      </c>
    </row>
    <row r="78335" spans="5:5">
      <c r="E78335" s="21" t="str">
        <f t="shared" si="1227"/>
        <v/>
      </c>
    </row>
    <row r="78336" spans="5:5">
      <c r="E78336" s="21" t="str">
        <f t="shared" si="1227"/>
        <v/>
      </c>
    </row>
    <row r="78337" spans="5:5">
      <c r="E78337" s="21" t="str">
        <f t="shared" si="1227"/>
        <v/>
      </c>
    </row>
    <row r="78338" spans="5:5">
      <c r="E78338" s="21" t="str">
        <f t="shared" si="1227"/>
        <v/>
      </c>
    </row>
    <row r="78339" spans="5:5">
      <c r="E78339" s="21" t="str">
        <f t="shared" si="1227"/>
        <v/>
      </c>
    </row>
    <row r="78340" spans="5:5">
      <c r="E78340" s="21" t="str">
        <f t="shared" si="1227"/>
        <v/>
      </c>
    </row>
    <row r="78341" spans="5:5">
      <c r="E78341" s="21" t="str">
        <f t="shared" si="1227"/>
        <v/>
      </c>
    </row>
    <row r="78342" spans="5:5">
      <c r="E78342" s="21" t="str">
        <f t="shared" si="1227"/>
        <v/>
      </c>
    </row>
    <row r="78343" spans="5:5">
      <c r="E78343" s="21" t="str">
        <f t="shared" si="1227"/>
        <v/>
      </c>
    </row>
    <row r="78344" spans="5:5">
      <c r="E78344" s="21" t="str">
        <f t="shared" si="1227"/>
        <v/>
      </c>
    </row>
    <row r="78345" spans="5:5">
      <c r="E78345" s="21" t="str">
        <f t="shared" si="1227"/>
        <v/>
      </c>
    </row>
    <row r="78346" spans="5:5">
      <c r="E78346" s="21" t="str">
        <f t="shared" si="1227"/>
        <v/>
      </c>
    </row>
    <row r="78347" spans="5:5">
      <c r="E78347" s="21" t="str">
        <f t="shared" si="1227"/>
        <v/>
      </c>
    </row>
    <row r="78348" spans="5:5">
      <c r="E78348" s="21" t="str">
        <f t="shared" si="1227"/>
        <v/>
      </c>
    </row>
    <row r="78349" spans="5:5">
      <c r="E78349" s="21" t="str">
        <f t="shared" si="1227"/>
        <v/>
      </c>
    </row>
    <row r="78350" spans="5:5">
      <c r="E78350" s="21" t="str">
        <f t="shared" si="1227"/>
        <v/>
      </c>
    </row>
    <row r="78351" spans="5:5">
      <c r="E78351" s="21" t="str">
        <f t="shared" si="1227"/>
        <v/>
      </c>
    </row>
    <row r="78352" spans="5:5">
      <c r="E78352" s="21" t="str">
        <f t="shared" si="1227"/>
        <v/>
      </c>
    </row>
    <row r="78353" spans="5:5">
      <c r="E78353" s="21" t="str">
        <f t="shared" si="1227"/>
        <v/>
      </c>
    </row>
    <row r="78354" spans="5:5">
      <c r="E78354" s="21" t="str">
        <f t="shared" ref="E78354:E78417" si="1228">+_xlfn.CONCAT(F78354:N78354)</f>
        <v/>
      </c>
    </row>
    <row r="78355" spans="5:5">
      <c r="E78355" s="21" t="str">
        <f t="shared" si="1228"/>
        <v/>
      </c>
    </row>
    <row r="78356" spans="5:5">
      <c r="E78356" s="21" t="str">
        <f t="shared" si="1228"/>
        <v/>
      </c>
    </row>
    <row r="78357" spans="5:5">
      <c r="E78357" s="21" t="str">
        <f t="shared" si="1228"/>
        <v/>
      </c>
    </row>
    <row r="78358" spans="5:5">
      <c r="E78358" s="21" t="str">
        <f t="shared" si="1228"/>
        <v/>
      </c>
    </row>
    <row r="78359" spans="5:5">
      <c r="E78359" s="21" t="str">
        <f t="shared" si="1228"/>
        <v/>
      </c>
    </row>
    <row r="78360" spans="5:5">
      <c r="E78360" s="21" t="str">
        <f t="shared" si="1228"/>
        <v/>
      </c>
    </row>
    <row r="78361" spans="5:5">
      <c r="E78361" s="21" t="str">
        <f t="shared" si="1228"/>
        <v/>
      </c>
    </row>
    <row r="78362" spans="5:5">
      <c r="E78362" s="21" t="str">
        <f t="shared" si="1228"/>
        <v/>
      </c>
    </row>
    <row r="78363" spans="5:5">
      <c r="E78363" s="21" t="str">
        <f t="shared" si="1228"/>
        <v/>
      </c>
    </row>
    <row r="78364" spans="5:5">
      <c r="E78364" s="21" t="str">
        <f t="shared" si="1228"/>
        <v/>
      </c>
    </row>
    <row r="78365" spans="5:5">
      <c r="E78365" s="21" t="str">
        <f t="shared" si="1228"/>
        <v/>
      </c>
    </row>
    <row r="78366" spans="5:5">
      <c r="E78366" s="21" t="str">
        <f t="shared" si="1228"/>
        <v/>
      </c>
    </row>
    <row r="78367" spans="5:5">
      <c r="E78367" s="21" t="str">
        <f t="shared" si="1228"/>
        <v/>
      </c>
    </row>
    <row r="78368" spans="5:5">
      <c r="E78368" s="21" t="str">
        <f t="shared" si="1228"/>
        <v/>
      </c>
    </row>
    <row r="78369" spans="5:5">
      <c r="E78369" s="21" t="str">
        <f t="shared" si="1228"/>
        <v/>
      </c>
    </row>
    <row r="78370" spans="5:5">
      <c r="E78370" s="21" t="str">
        <f t="shared" si="1228"/>
        <v/>
      </c>
    </row>
    <row r="78371" spans="5:5">
      <c r="E78371" s="21" t="str">
        <f t="shared" si="1228"/>
        <v/>
      </c>
    </row>
    <row r="78372" spans="5:5">
      <c r="E78372" s="21" t="str">
        <f t="shared" si="1228"/>
        <v/>
      </c>
    </row>
    <row r="78373" spans="5:5">
      <c r="E78373" s="21" t="str">
        <f t="shared" si="1228"/>
        <v/>
      </c>
    </row>
    <row r="78374" spans="5:5">
      <c r="E78374" s="21" t="str">
        <f t="shared" si="1228"/>
        <v/>
      </c>
    </row>
    <row r="78375" spans="5:5">
      <c r="E78375" s="21" t="str">
        <f t="shared" si="1228"/>
        <v/>
      </c>
    </row>
    <row r="78376" spans="5:5">
      <c r="E78376" s="21" t="str">
        <f t="shared" si="1228"/>
        <v/>
      </c>
    </row>
    <row r="78377" spans="5:5">
      <c r="E78377" s="21" t="str">
        <f t="shared" si="1228"/>
        <v/>
      </c>
    </row>
    <row r="78378" spans="5:5">
      <c r="E78378" s="21" t="str">
        <f t="shared" si="1228"/>
        <v/>
      </c>
    </row>
    <row r="78379" spans="5:5">
      <c r="E78379" s="21" t="str">
        <f t="shared" si="1228"/>
        <v/>
      </c>
    </row>
    <row r="78380" spans="5:5">
      <c r="E78380" s="21" t="str">
        <f t="shared" si="1228"/>
        <v/>
      </c>
    </row>
    <row r="78381" spans="5:5">
      <c r="E78381" s="21" t="str">
        <f t="shared" si="1228"/>
        <v/>
      </c>
    </row>
    <row r="78382" spans="5:5">
      <c r="E78382" s="21" t="str">
        <f t="shared" si="1228"/>
        <v/>
      </c>
    </row>
    <row r="78383" spans="5:5">
      <c r="E78383" s="21" t="str">
        <f t="shared" si="1228"/>
        <v/>
      </c>
    </row>
    <row r="78384" spans="5:5">
      <c r="E78384" s="21" t="str">
        <f t="shared" si="1228"/>
        <v/>
      </c>
    </row>
    <row r="78385" spans="5:5">
      <c r="E78385" s="21" t="str">
        <f t="shared" si="1228"/>
        <v/>
      </c>
    </row>
    <row r="78386" spans="5:5">
      <c r="E78386" s="21" t="str">
        <f t="shared" si="1228"/>
        <v/>
      </c>
    </row>
    <row r="78387" spans="5:5">
      <c r="E78387" s="21" t="str">
        <f t="shared" si="1228"/>
        <v/>
      </c>
    </row>
    <row r="78388" spans="5:5">
      <c r="E78388" s="21" t="str">
        <f t="shared" si="1228"/>
        <v/>
      </c>
    </row>
    <row r="78389" spans="5:5">
      <c r="E78389" s="21" t="str">
        <f t="shared" si="1228"/>
        <v/>
      </c>
    </row>
    <row r="78390" spans="5:5">
      <c r="E78390" s="21" t="str">
        <f t="shared" si="1228"/>
        <v/>
      </c>
    </row>
    <row r="78391" spans="5:5">
      <c r="E78391" s="21" t="str">
        <f t="shared" si="1228"/>
        <v/>
      </c>
    </row>
    <row r="78392" spans="5:5">
      <c r="E78392" s="21" t="str">
        <f t="shared" si="1228"/>
        <v/>
      </c>
    </row>
    <row r="78393" spans="5:5">
      <c r="E78393" s="21" t="str">
        <f t="shared" si="1228"/>
        <v/>
      </c>
    </row>
    <row r="78394" spans="5:5">
      <c r="E78394" s="21" t="str">
        <f t="shared" si="1228"/>
        <v/>
      </c>
    </row>
    <row r="78395" spans="5:5">
      <c r="E78395" s="21" t="str">
        <f t="shared" si="1228"/>
        <v/>
      </c>
    </row>
    <row r="78396" spans="5:5">
      <c r="E78396" s="21" t="str">
        <f t="shared" si="1228"/>
        <v/>
      </c>
    </row>
    <row r="78397" spans="5:5">
      <c r="E78397" s="21" t="str">
        <f t="shared" si="1228"/>
        <v/>
      </c>
    </row>
    <row r="78398" spans="5:5">
      <c r="E78398" s="21" t="str">
        <f t="shared" si="1228"/>
        <v/>
      </c>
    </row>
    <row r="78399" spans="5:5">
      <c r="E78399" s="21" t="str">
        <f t="shared" si="1228"/>
        <v/>
      </c>
    </row>
    <row r="78400" spans="5:5">
      <c r="E78400" s="21" t="str">
        <f t="shared" si="1228"/>
        <v/>
      </c>
    </row>
    <row r="78401" spans="5:5">
      <c r="E78401" s="21" t="str">
        <f t="shared" si="1228"/>
        <v/>
      </c>
    </row>
    <row r="78402" spans="5:5">
      <c r="E78402" s="21" t="str">
        <f t="shared" si="1228"/>
        <v/>
      </c>
    </row>
    <row r="78403" spans="5:5">
      <c r="E78403" s="21" t="str">
        <f t="shared" si="1228"/>
        <v/>
      </c>
    </row>
    <row r="78404" spans="5:5">
      <c r="E78404" s="21" t="str">
        <f t="shared" si="1228"/>
        <v/>
      </c>
    </row>
    <row r="78405" spans="5:5">
      <c r="E78405" s="21" t="str">
        <f t="shared" si="1228"/>
        <v/>
      </c>
    </row>
    <row r="78406" spans="5:5">
      <c r="E78406" s="21" t="str">
        <f t="shared" si="1228"/>
        <v/>
      </c>
    </row>
    <row r="78407" spans="5:5">
      <c r="E78407" s="21" t="str">
        <f t="shared" si="1228"/>
        <v/>
      </c>
    </row>
    <row r="78408" spans="5:5">
      <c r="E78408" s="21" t="str">
        <f t="shared" si="1228"/>
        <v/>
      </c>
    </row>
    <row r="78409" spans="5:5">
      <c r="E78409" s="21" t="str">
        <f t="shared" si="1228"/>
        <v/>
      </c>
    </row>
    <row r="78410" spans="5:5">
      <c r="E78410" s="21" t="str">
        <f t="shared" si="1228"/>
        <v/>
      </c>
    </row>
    <row r="78411" spans="5:5">
      <c r="E78411" s="21" t="str">
        <f t="shared" si="1228"/>
        <v/>
      </c>
    </row>
    <row r="78412" spans="5:5">
      <c r="E78412" s="21" t="str">
        <f t="shared" si="1228"/>
        <v/>
      </c>
    </row>
    <row r="78413" spans="5:5">
      <c r="E78413" s="21" t="str">
        <f t="shared" si="1228"/>
        <v/>
      </c>
    </row>
    <row r="78414" spans="5:5">
      <c r="E78414" s="21" t="str">
        <f t="shared" si="1228"/>
        <v/>
      </c>
    </row>
    <row r="78415" spans="5:5">
      <c r="E78415" s="21" t="str">
        <f t="shared" si="1228"/>
        <v/>
      </c>
    </row>
    <row r="78416" spans="5:5">
      <c r="E78416" s="21" t="str">
        <f t="shared" si="1228"/>
        <v/>
      </c>
    </row>
    <row r="78417" spans="5:5">
      <c r="E78417" s="21" t="str">
        <f t="shared" si="1228"/>
        <v/>
      </c>
    </row>
    <row r="78418" spans="5:5">
      <c r="E78418" s="21" t="str">
        <f t="shared" ref="E78418:E78481" si="1229">+_xlfn.CONCAT(F78418:N78418)</f>
        <v/>
      </c>
    </row>
    <row r="78419" spans="5:5">
      <c r="E78419" s="21" t="str">
        <f t="shared" si="1229"/>
        <v/>
      </c>
    </row>
    <row r="78420" spans="5:5">
      <c r="E78420" s="21" t="str">
        <f t="shared" si="1229"/>
        <v/>
      </c>
    </row>
    <row r="78421" spans="5:5">
      <c r="E78421" s="21" t="str">
        <f t="shared" si="1229"/>
        <v/>
      </c>
    </row>
    <row r="78422" spans="5:5">
      <c r="E78422" s="21" t="str">
        <f t="shared" si="1229"/>
        <v/>
      </c>
    </row>
    <row r="78423" spans="5:5">
      <c r="E78423" s="21" t="str">
        <f t="shared" si="1229"/>
        <v/>
      </c>
    </row>
    <row r="78424" spans="5:5">
      <c r="E78424" s="21" t="str">
        <f t="shared" si="1229"/>
        <v/>
      </c>
    </row>
    <row r="78425" spans="5:5">
      <c r="E78425" s="21" t="str">
        <f t="shared" si="1229"/>
        <v/>
      </c>
    </row>
    <row r="78426" spans="5:5">
      <c r="E78426" s="21" t="str">
        <f t="shared" si="1229"/>
        <v/>
      </c>
    </row>
    <row r="78427" spans="5:5">
      <c r="E78427" s="21" t="str">
        <f t="shared" si="1229"/>
        <v/>
      </c>
    </row>
    <row r="78428" spans="5:5">
      <c r="E78428" s="21" t="str">
        <f t="shared" si="1229"/>
        <v/>
      </c>
    </row>
    <row r="78429" spans="5:5">
      <c r="E78429" s="21" t="str">
        <f t="shared" si="1229"/>
        <v/>
      </c>
    </row>
    <row r="78430" spans="5:5">
      <c r="E78430" s="21" t="str">
        <f t="shared" si="1229"/>
        <v/>
      </c>
    </row>
    <row r="78431" spans="5:5">
      <c r="E78431" s="21" t="str">
        <f t="shared" si="1229"/>
        <v/>
      </c>
    </row>
    <row r="78432" spans="5:5">
      <c r="E78432" s="21" t="str">
        <f t="shared" si="1229"/>
        <v/>
      </c>
    </row>
    <row r="78433" spans="5:5">
      <c r="E78433" s="21" t="str">
        <f t="shared" si="1229"/>
        <v/>
      </c>
    </row>
    <row r="78434" spans="5:5">
      <c r="E78434" s="21" t="str">
        <f t="shared" si="1229"/>
        <v/>
      </c>
    </row>
    <row r="78435" spans="5:5">
      <c r="E78435" s="21" t="str">
        <f t="shared" si="1229"/>
        <v/>
      </c>
    </row>
    <row r="78436" spans="5:5">
      <c r="E78436" s="21" t="str">
        <f t="shared" si="1229"/>
        <v/>
      </c>
    </row>
    <row r="78437" spans="5:5">
      <c r="E78437" s="21" t="str">
        <f t="shared" si="1229"/>
        <v/>
      </c>
    </row>
    <row r="78438" spans="5:5">
      <c r="E78438" s="21" t="str">
        <f t="shared" si="1229"/>
        <v/>
      </c>
    </row>
    <row r="78439" spans="5:5">
      <c r="E78439" s="21" t="str">
        <f t="shared" si="1229"/>
        <v/>
      </c>
    </row>
    <row r="78440" spans="5:5">
      <c r="E78440" s="21" t="str">
        <f t="shared" si="1229"/>
        <v/>
      </c>
    </row>
    <row r="78441" spans="5:5">
      <c r="E78441" s="21" t="str">
        <f t="shared" si="1229"/>
        <v/>
      </c>
    </row>
    <row r="78442" spans="5:5">
      <c r="E78442" s="21" t="str">
        <f t="shared" si="1229"/>
        <v/>
      </c>
    </row>
    <row r="78443" spans="5:5">
      <c r="E78443" s="21" t="str">
        <f t="shared" si="1229"/>
        <v/>
      </c>
    </row>
    <row r="78444" spans="5:5">
      <c r="E78444" s="21" t="str">
        <f t="shared" si="1229"/>
        <v/>
      </c>
    </row>
    <row r="78445" spans="5:5">
      <c r="E78445" s="21" t="str">
        <f t="shared" si="1229"/>
        <v/>
      </c>
    </row>
    <row r="78446" spans="5:5">
      <c r="E78446" s="21" t="str">
        <f t="shared" si="1229"/>
        <v/>
      </c>
    </row>
    <row r="78447" spans="5:5">
      <c r="E78447" s="21" t="str">
        <f t="shared" si="1229"/>
        <v/>
      </c>
    </row>
    <row r="78448" spans="5:5">
      <c r="E78448" s="21" t="str">
        <f t="shared" si="1229"/>
        <v/>
      </c>
    </row>
    <row r="78449" spans="5:5">
      <c r="E78449" s="21" t="str">
        <f t="shared" si="1229"/>
        <v/>
      </c>
    </row>
    <row r="78450" spans="5:5">
      <c r="E78450" s="21" t="str">
        <f t="shared" si="1229"/>
        <v/>
      </c>
    </row>
    <row r="78451" spans="5:5">
      <c r="E78451" s="21" t="str">
        <f t="shared" si="1229"/>
        <v/>
      </c>
    </row>
    <row r="78452" spans="5:5">
      <c r="E78452" s="21" t="str">
        <f t="shared" si="1229"/>
        <v/>
      </c>
    </row>
    <row r="78453" spans="5:5">
      <c r="E78453" s="21" t="str">
        <f t="shared" si="1229"/>
        <v/>
      </c>
    </row>
    <row r="78454" spans="5:5">
      <c r="E78454" s="21" t="str">
        <f t="shared" si="1229"/>
        <v/>
      </c>
    </row>
    <row r="78455" spans="5:5">
      <c r="E78455" s="21" t="str">
        <f t="shared" si="1229"/>
        <v/>
      </c>
    </row>
    <row r="78456" spans="5:5">
      <c r="E78456" s="21" t="str">
        <f t="shared" si="1229"/>
        <v/>
      </c>
    </row>
    <row r="78457" spans="5:5">
      <c r="E78457" s="21" t="str">
        <f t="shared" si="1229"/>
        <v/>
      </c>
    </row>
    <row r="78458" spans="5:5">
      <c r="E78458" s="21" t="str">
        <f t="shared" si="1229"/>
        <v/>
      </c>
    </row>
    <row r="78459" spans="5:5">
      <c r="E78459" s="21" t="str">
        <f t="shared" si="1229"/>
        <v/>
      </c>
    </row>
    <row r="78460" spans="5:5">
      <c r="E78460" s="21" t="str">
        <f t="shared" si="1229"/>
        <v/>
      </c>
    </row>
    <row r="78461" spans="5:5">
      <c r="E78461" s="21" t="str">
        <f t="shared" si="1229"/>
        <v/>
      </c>
    </row>
    <row r="78462" spans="5:5">
      <c r="E78462" s="21" t="str">
        <f t="shared" si="1229"/>
        <v/>
      </c>
    </row>
    <row r="78463" spans="5:5">
      <c r="E78463" s="21" t="str">
        <f t="shared" si="1229"/>
        <v/>
      </c>
    </row>
    <row r="78464" spans="5:5">
      <c r="E78464" s="21" t="str">
        <f t="shared" si="1229"/>
        <v/>
      </c>
    </row>
    <row r="78465" spans="5:5">
      <c r="E78465" s="21" t="str">
        <f t="shared" si="1229"/>
        <v/>
      </c>
    </row>
    <row r="78466" spans="5:5">
      <c r="E78466" s="21" t="str">
        <f t="shared" si="1229"/>
        <v/>
      </c>
    </row>
    <row r="78467" spans="5:5">
      <c r="E78467" s="21" t="str">
        <f t="shared" si="1229"/>
        <v/>
      </c>
    </row>
    <row r="78468" spans="5:5">
      <c r="E78468" s="21" t="str">
        <f t="shared" si="1229"/>
        <v/>
      </c>
    </row>
    <row r="78469" spans="5:5">
      <c r="E78469" s="21" t="str">
        <f t="shared" si="1229"/>
        <v/>
      </c>
    </row>
    <row r="78470" spans="5:5">
      <c r="E78470" s="21" t="str">
        <f t="shared" si="1229"/>
        <v/>
      </c>
    </row>
    <row r="78471" spans="5:5">
      <c r="E78471" s="21" t="str">
        <f t="shared" si="1229"/>
        <v/>
      </c>
    </row>
    <row r="78472" spans="5:5">
      <c r="E78472" s="21" t="str">
        <f t="shared" si="1229"/>
        <v/>
      </c>
    </row>
    <row r="78473" spans="5:5">
      <c r="E78473" s="21" t="str">
        <f t="shared" si="1229"/>
        <v/>
      </c>
    </row>
    <row r="78474" spans="5:5">
      <c r="E78474" s="21" t="str">
        <f t="shared" si="1229"/>
        <v/>
      </c>
    </row>
    <row r="78475" spans="5:5">
      <c r="E78475" s="21" t="str">
        <f t="shared" si="1229"/>
        <v/>
      </c>
    </row>
    <row r="78476" spans="5:5">
      <c r="E78476" s="21" t="str">
        <f t="shared" si="1229"/>
        <v/>
      </c>
    </row>
    <row r="78477" spans="5:5">
      <c r="E78477" s="21" t="str">
        <f t="shared" si="1229"/>
        <v/>
      </c>
    </row>
    <row r="78478" spans="5:5">
      <c r="E78478" s="21" t="str">
        <f t="shared" si="1229"/>
        <v/>
      </c>
    </row>
    <row r="78479" spans="5:5">
      <c r="E78479" s="21" t="str">
        <f t="shared" si="1229"/>
        <v/>
      </c>
    </row>
    <row r="78480" spans="5:5">
      <c r="E78480" s="21" t="str">
        <f t="shared" si="1229"/>
        <v/>
      </c>
    </row>
    <row r="78481" spans="5:5">
      <c r="E78481" s="21" t="str">
        <f t="shared" si="1229"/>
        <v/>
      </c>
    </row>
    <row r="78482" spans="5:5">
      <c r="E78482" s="21" t="str">
        <f t="shared" ref="E78482:E78545" si="1230">+_xlfn.CONCAT(F78482:N78482)</f>
        <v/>
      </c>
    </row>
    <row r="78483" spans="5:5">
      <c r="E78483" s="21" t="str">
        <f t="shared" si="1230"/>
        <v/>
      </c>
    </row>
    <row r="78484" spans="5:5">
      <c r="E78484" s="21" t="str">
        <f t="shared" si="1230"/>
        <v/>
      </c>
    </row>
    <row r="78485" spans="5:5">
      <c r="E78485" s="21" t="str">
        <f t="shared" si="1230"/>
        <v/>
      </c>
    </row>
    <row r="78486" spans="5:5">
      <c r="E78486" s="21" t="str">
        <f t="shared" si="1230"/>
        <v/>
      </c>
    </row>
    <row r="78487" spans="5:5">
      <c r="E78487" s="21" t="str">
        <f t="shared" si="1230"/>
        <v/>
      </c>
    </row>
    <row r="78488" spans="5:5">
      <c r="E78488" s="21" t="str">
        <f t="shared" si="1230"/>
        <v/>
      </c>
    </row>
    <row r="78489" spans="5:5">
      <c r="E78489" s="21" t="str">
        <f t="shared" si="1230"/>
        <v/>
      </c>
    </row>
    <row r="78490" spans="5:5">
      <c r="E78490" s="21" t="str">
        <f t="shared" si="1230"/>
        <v/>
      </c>
    </row>
    <row r="78491" spans="5:5">
      <c r="E78491" s="21" t="str">
        <f t="shared" si="1230"/>
        <v/>
      </c>
    </row>
    <row r="78492" spans="5:5">
      <c r="E78492" s="21" t="str">
        <f t="shared" si="1230"/>
        <v/>
      </c>
    </row>
    <row r="78493" spans="5:5">
      <c r="E78493" s="21" t="str">
        <f t="shared" si="1230"/>
        <v/>
      </c>
    </row>
    <row r="78494" spans="5:5">
      <c r="E78494" s="21" t="str">
        <f t="shared" si="1230"/>
        <v/>
      </c>
    </row>
    <row r="78495" spans="5:5">
      <c r="E78495" s="21" t="str">
        <f t="shared" si="1230"/>
        <v/>
      </c>
    </row>
    <row r="78496" spans="5:5">
      <c r="E78496" s="21" t="str">
        <f t="shared" si="1230"/>
        <v/>
      </c>
    </row>
    <row r="78497" spans="5:5">
      <c r="E78497" s="21" t="str">
        <f t="shared" si="1230"/>
        <v/>
      </c>
    </row>
    <row r="78498" spans="5:5">
      <c r="E78498" s="21" t="str">
        <f t="shared" si="1230"/>
        <v/>
      </c>
    </row>
    <row r="78499" spans="5:5">
      <c r="E78499" s="21" t="str">
        <f t="shared" si="1230"/>
        <v/>
      </c>
    </row>
    <row r="78500" spans="5:5">
      <c r="E78500" s="21" t="str">
        <f t="shared" si="1230"/>
        <v/>
      </c>
    </row>
    <row r="78501" spans="5:5">
      <c r="E78501" s="21" t="str">
        <f t="shared" si="1230"/>
        <v/>
      </c>
    </row>
    <row r="78502" spans="5:5">
      <c r="E78502" s="21" t="str">
        <f t="shared" si="1230"/>
        <v/>
      </c>
    </row>
    <row r="78503" spans="5:5">
      <c r="E78503" s="21" t="str">
        <f t="shared" si="1230"/>
        <v/>
      </c>
    </row>
    <row r="78504" spans="5:5">
      <c r="E78504" s="21" t="str">
        <f t="shared" si="1230"/>
        <v/>
      </c>
    </row>
    <row r="78505" spans="5:5">
      <c r="E78505" s="21" t="str">
        <f t="shared" si="1230"/>
        <v/>
      </c>
    </row>
    <row r="78506" spans="5:5">
      <c r="E78506" s="21" t="str">
        <f t="shared" si="1230"/>
        <v/>
      </c>
    </row>
    <row r="78507" spans="5:5">
      <c r="E78507" s="21" t="str">
        <f t="shared" si="1230"/>
        <v/>
      </c>
    </row>
    <row r="78508" spans="5:5">
      <c r="E78508" s="21" t="str">
        <f t="shared" si="1230"/>
        <v/>
      </c>
    </row>
    <row r="78509" spans="5:5">
      <c r="E78509" s="21" t="str">
        <f t="shared" si="1230"/>
        <v/>
      </c>
    </row>
    <row r="78510" spans="5:5">
      <c r="E78510" s="21" t="str">
        <f t="shared" si="1230"/>
        <v/>
      </c>
    </row>
    <row r="78511" spans="5:5">
      <c r="E78511" s="21" t="str">
        <f t="shared" si="1230"/>
        <v/>
      </c>
    </row>
    <row r="78512" spans="5:5">
      <c r="E78512" s="21" t="str">
        <f t="shared" si="1230"/>
        <v/>
      </c>
    </row>
    <row r="78513" spans="5:5">
      <c r="E78513" s="21" t="str">
        <f t="shared" si="1230"/>
        <v/>
      </c>
    </row>
    <row r="78514" spans="5:5">
      <c r="E78514" s="21" t="str">
        <f t="shared" si="1230"/>
        <v/>
      </c>
    </row>
    <row r="78515" spans="5:5">
      <c r="E78515" s="21" t="str">
        <f t="shared" si="1230"/>
        <v/>
      </c>
    </row>
    <row r="78516" spans="5:5">
      <c r="E78516" s="21" t="str">
        <f t="shared" si="1230"/>
        <v/>
      </c>
    </row>
    <row r="78517" spans="5:5">
      <c r="E78517" s="21" t="str">
        <f t="shared" si="1230"/>
        <v/>
      </c>
    </row>
    <row r="78518" spans="5:5">
      <c r="E78518" s="21" t="str">
        <f t="shared" si="1230"/>
        <v/>
      </c>
    </row>
    <row r="78519" spans="5:5">
      <c r="E78519" s="21" t="str">
        <f t="shared" si="1230"/>
        <v/>
      </c>
    </row>
    <row r="78520" spans="5:5">
      <c r="E78520" s="21" t="str">
        <f t="shared" si="1230"/>
        <v/>
      </c>
    </row>
    <row r="78521" spans="5:5">
      <c r="E78521" s="21" t="str">
        <f t="shared" si="1230"/>
        <v/>
      </c>
    </row>
    <row r="78522" spans="5:5">
      <c r="E78522" s="21" t="str">
        <f t="shared" si="1230"/>
        <v/>
      </c>
    </row>
    <row r="78523" spans="5:5">
      <c r="E78523" s="21" t="str">
        <f t="shared" si="1230"/>
        <v/>
      </c>
    </row>
    <row r="78524" spans="5:5">
      <c r="E78524" s="21" t="str">
        <f t="shared" si="1230"/>
        <v/>
      </c>
    </row>
    <row r="78525" spans="5:5">
      <c r="E78525" s="21" t="str">
        <f t="shared" si="1230"/>
        <v/>
      </c>
    </row>
    <row r="78526" spans="5:5">
      <c r="E78526" s="21" t="str">
        <f t="shared" si="1230"/>
        <v/>
      </c>
    </row>
    <row r="78527" spans="5:5">
      <c r="E78527" s="21" t="str">
        <f t="shared" si="1230"/>
        <v/>
      </c>
    </row>
    <row r="78528" spans="5:5">
      <c r="E78528" s="21" t="str">
        <f t="shared" si="1230"/>
        <v/>
      </c>
    </row>
    <row r="78529" spans="5:5">
      <c r="E78529" s="21" t="str">
        <f t="shared" si="1230"/>
        <v/>
      </c>
    </row>
    <row r="78530" spans="5:5">
      <c r="E78530" s="21" t="str">
        <f t="shared" si="1230"/>
        <v/>
      </c>
    </row>
    <row r="78531" spans="5:5">
      <c r="E78531" s="21" t="str">
        <f t="shared" si="1230"/>
        <v/>
      </c>
    </row>
    <row r="78532" spans="5:5">
      <c r="E78532" s="21" t="str">
        <f t="shared" si="1230"/>
        <v/>
      </c>
    </row>
    <row r="78533" spans="5:5">
      <c r="E78533" s="21" t="str">
        <f t="shared" si="1230"/>
        <v/>
      </c>
    </row>
    <row r="78534" spans="5:5">
      <c r="E78534" s="21" t="str">
        <f t="shared" si="1230"/>
        <v/>
      </c>
    </row>
    <row r="78535" spans="5:5">
      <c r="E78535" s="21" t="str">
        <f t="shared" si="1230"/>
        <v/>
      </c>
    </row>
    <row r="78536" spans="5:5">
      <c r="E78536" s="21" t="str">
        <f t="shared" si="1230"/>
        <v/>
      </c>
    </row>
    <row r="78537" spans="5:5">
      <c r="E78537" s="21" t="str">
        <f t="shared" si="1230"/>
        <v/>
      </c>
    </row>
    <row r="78538" spans="5:5">
      <c r="E78538" s="21" t="str">
        <f t="shared" si="1230"/>
        <v/>
      </c>
    </row>
    <row r="78539" spans="5:5">
      <c r="E78539" s="21" t="str">
        <f t="shared" si="1230"/>
        <v/>
      </c>
    </row>
    <row r="78540" spans="5:5">
      <c r="E78540" s="21" t="str">
        <f t="shared" si="1230"/>
        <v/>
      </c>
    </row>
    <row r="78541" spans="5:5">
      <c r="E78541" s="21" t="str">
        <f t="shared" si="1230"/>
        <v/>
      </c>
    </row>
    <row r="78542" spans="5:5">
      <c r="E78542" s="21" t="str">
        <f t="shared" si="1230"/>
        <v/>
      </c>
    </row>
    <row r="78543" spans="5:5">
      <c r="E78543" s="21" t="str">
        <f t="shared" si="1230"/>
        <v/>
      </c>
    </row>
    <row r="78544" spans="5:5">
      <c r="E78544" s="21" t="str">
        <f t="shared" si="1230"/>
        <v/>
      </c>
    </row>
    <row r="78545" spans="5:5">
      <c r="E78545" s="21" t="str">
        <f t="shared" si="1230"/>
        <v/>
      </c>
    </row>
    <row r="78546" spans="5:5">
      <c r="E78546" s="21" t="str">
        <f t="shared" ref="E78546:E78609" si="1231">+_xlfn.CONCAT(F78546:N78546)</f>
        <v/>
      </c>
    </row>
    <row r="78547" spans="5:5">
      <c r="E78547" s="21" t="str">
        <f t="shared" si="1231"/>
        <v/>
      </c>
    </row>
    <row r="78548" spans="5:5">
      <c r="E78548" s="21" t="str">
        <f t="shared" si="1231"/>
        <v/>
      </c>
    </row>
    <row r="78549" spans="5:5">
      <c r="E78549" s="21" t="str">
        <f t="shared" si="1231"/>
        <v/>
      </c>
    </row>
    <row r="78550" spans="5:5">
      <c r="E78550" s="21" t="str">
        <f t="shared" si="1231"/>
        <v/>
      </c>
    </row>
    <row r="78551" spans="5:5">
      <c r="E78551" s="21" t="str">
        <f t="shared" si="1231"/>
        <v/>
      </c>
    </row>
    <row r="78552" spans="5:5">
      <c r="E78552" s="21" t="str">
        <f t="shared" si="1231"/>
        <v/>
      </c>
    </row>
    <row r="78553" spans="5:5">
      <c r="E78553" s="21" t="str">
        <f t="shared" si="1231"/>
        <v/>
      </c>
    </row>
    <row r="78554" spans="5:5">
      <c r="E78554" s="21" t="str">
        <f t="shared" si="1231"/>
        <v/>
      </c>
    </row>
    <row r="78555" spans="5:5">
      <c r="E78555" s="21" t="str">
        <f t="shared" si="1231"/>
        <v/>
      </c>
    </row>
    <row r="78556" spans="5:5">
      <c r="E78556" s="21" t="str">
        <f t="shared" si="1231"/>
        <v/>
      </c>
    </row>
    <row r="78557" spans="5:5">
      <c r="E78557" s="21" t="str">
        <f t="shared" si="1231"/>
        <v/>
      </c>
    </row>
    <row r="78558" spans="5:5">
      <c r="E78558" s="21" t="str">
        <f t="shared" si="1231"/>
        <v/>
      </c>
    </row>
    <row r="78559" spans="5:5">
      <c r="E78559" s="21" t="str">
        <f t="shared" si="1231"/>
        <v/>
      </c>
    </row>
    <row r="78560" spans="5:5">
      <c r="E78560" s="21" t="str">
        <f t="shared" si="1231"/>
        <v/>
      </c>
    </row>
    <row r="78561" spans="5:5">
      <c r="E78561" s="21" t="str">
        <f t="shared" si="1231"/>
        <v/>
      </c>
    </row>
    <row r="78562" spans="5:5">
      <c r="E78562" s="21" t="str">
        <f t="shared" si="1231"/>
        <v/>
      </c>
    </row>
    <row r="78563" spans="5:5">
      <c r="E78563" s="21" t="str">
        <f t="shared" si="1231"/>
        <v/>
      </c>
    </row>
    <row r="78564" spans="5:5">
      <c r="E78564" s="21" t="str">
        <f t="shared" si="1231"/>
        <v/>
      </c>
    </row>
    <row r="78565" spans="5:5">
      <c r="E78565" s="21" t="str">
        <f t="shared" si="1231"/>
        <v/>
      </c>
    </row>
    <row r="78566" spans="5:5">
      <c r="E78566" s="21" t="str">
        <f t="shared" si="1231"/>
        <v/>
      </c>
    </row>
    <row r="78567" spans="5:5">
      <c r="E78567" s="21" t="str">
        <f t="shared" si="1231"/>
        <v/>
      </c>
    </row>
    <row r="78568" spans="5:5">
      <c r="E78568" s="21" t="str">
        <f t="shared" si="1231"/>
        <v/>
      </c>
    </row>
    <row r="78569" spans="5:5">
      <c r="E78569" s="21" t="str">
        <f t="shared" si="1231"/>
        <v/>
      </c>
    </row>
    <row r="78570" spans="5:5">
      <c r="E78570" s="21" t="str">
        <f t="shared" si="1231"/>
        <v/>
      </c>
    </row>
    <row r="78571" spans="5:5">
      <c r="E78571" s="21" t="str">
        <f t="shared" si="1231"/>
        <v/>
      </c>
    </row>
    <row r="78572" spans="5:5">
      <c r="E78572" s="21" t="str">
        <f t="shared" si="1231"/>
        <v/>
      </c>
    </row>
    <row r="78573" spans="5:5">
      <c r="E78573" s="21" t="str">
        <f t="shared" si="1231"/>
        <v/>
      </c>
    </row>
    <row r="78574" spans="5:5">
      <c r="E78574" s="21" t="str">
        <f t="shared" si="1231"/>
        <v/>
      </c>
    </row>
    <row r="78575" spans="5:5">
      <c r="E78575" s="21" t="str">
        <f t="shared" si="1231"/>
        <v/>
      </c>
    </row>
    <row r="78576" spans="5:5">
      <c r="E78576" s="21" t="str">
        <f t="shared" si="1231"/>
        <v/>
      </c>
    </row>
    <row r="78577" spans="5:5">
      <c r="E78577" s="21" t="str">
        <f t="shared" si="1231"/>
        <v/>
      </c>
    </row>
    <row r="78578" spans="5:5">
      <c r="E78578" s="21" t="str">
        <f t="shared" si="1231"/>
        <v/>
      </c>
    </row>
    <row r="78579" spans="5:5">
      <c r="E78579" s="21" t="str">
        <f t="shared" si="1231"/>
        <v/>
      </c>
    </row>
    <row r="78580" spans="5:5">
      <c r="E78580" s="21" t="str">
        <f t="shared" si="1231"/>
        <v/>
      </c>
    </row>
    <row r="78581" spans="5:5">
      <c r="E78581" s="21" t="str">
        <f t="shared" si="1231"/>
        <v/>
      </c>
    </row>
    <row r="78582" spans="5:5">
      <c r="E78582" s="21" t="str">
        <f t="shared" si="1231"/>
        <v/>
      </c>
    </row>
    <row r="78583" spans="5:5">
      <c r="E78583" s="21" t="str">
        <f t="shared" si="1231"/>
        <v/>
      </c>
    </row>
    <row r="78584" spans="5:5">
      <c r="E78584" s="21" t="str">
        <f t="shared" si="1231"/>
        <v/>
      </c>
    </row>
    <row r="78585" spans="5:5">
      <c r="E78585" s="21" t="str">
        <f t="shared" si="1231"/>
        <v/>
      </c>
    </row>
    <row r="78586" spans="5:5">
      <c r="E78586" s="21" t="str">
        <f t="shared" si="1231"/>
        <v/>
      </c>
    </row>
    <row r="78587" spans="5:5">
      <c r="E78587" s="21" t="str">
        <f t="shared" si="1231"/>
        <v/>
      </c>
    </row>
    <row r="78588" spans="5:5">
      <c r="E78588" s="21" t="str">
        <f t="shared" si="1231"/>
        <v/>
      </c>
    </row>
    <row r="78589" spans="5:5">
      <c r="E78589" s="21" t="str">
        <f t="shared" si="1231"/>
        <v/>
      </c>
    </row>
    <row r="78590" spans="5:5">
      <c r="E78590" s="21" t="str">
        <f t="shared" si="1231"/>
        <v/>
      </c>
    </row>
    <row r="78591" spans="5:5">
      <c r="E78591" s="21" t="str">
        <f t="shared" si="1231"/>
        <v/>
      </c>
    </row>
    <row r="78592" spans="5:5">
      <c r="E78592" s="21" t="str">
        <f t="shared" si="1231"/>
        <v/>
      </c>
    </row>
    <row r="78593" spans="5:5">
      <c r="E78593" s="21" t="str">
        <f t="shared" si="1231"/>
        <v/>
      </c>
    </row>
    <row r="78594" spans="5:5">
      <c r="E78594" s="21" t="str">
        <f t="shared" si="1231"/>
        <v/>
      </c>
    </row>
    <row r="78595" spans="5:5">
      <c r="E78595" s="21" t="str">
        <f t="shared" si="1231"/>
        <v/>
      </c>
    </row>
    <row r="78596" spans="5:5">
      <c r="E78596" s="21" t="str">
        <f t="shared" si="1231"/>
        <v/>
      </c>
    </row>
    <row r="78597" spans="5:5">
      <c r="E78597" s="21" t="str">
        <f t="shared" si="1231"/>
        <v/>
      </c>
    </row>
    <row r="78598" spans="5:5">
      <c r="E78598" s="21" t="str">
        <f t="shared" si="1231"/>
        <v/>
      </c>
    </row>
    <row r="78599" spans="5:5">
      <c r="E78599" s="21" t="str">
        <f t="shared" si="1231"/>
        <v/>
      </c>
    </row>
    <row r="78600" spans="5:5">
      <c r="E78600" s="21" t="str">
        <f t="shared" si="1231"/>
        <v/>
      </c>
    </row>
    <row r="78601" spans="5:5">
      <c r="E78601" s="21" t="str">
        <f t="shared" si="1231"/>
        <v/>
      </c>
    </row>
    <row r="78602" spans="5:5">
      <c r="E78602" s="21" t="str">
        <f t="shared" si="1231"/>
        <v/>
      </c>
    </row>
    <row r="78603" spans="5:5">
      <c r="E78603" s="21" t="str">
        <f t="shared" si="1231"/>
        <v/>
      </c>
    </row>
    <row r="78604" spans="5:5">
      <c r="E78604" s="21" t="str">
        <f t="shared" si="1231"/>
        <v/>
      </c>
    </row>
    <row r="78605" spans="5:5">
      <c r="E78605" s="21" t="str">
        <f t="shared" si="1231"/>
        <v/>
      </c>
    </row>
    <row r="78606" spans="5:5">
      <c r="E78606" s="21" t="str">
        <f t="shared" si="1231"/>
        <v/>
      </c>
    </row>
    <row r="78607" spans="5:5">
      <c r="E78607" s="21" t="str">
        <f t="shared" si="1231"/>
        <v/>
      </c>
    </row>
    <row r="78608" spans="5:5">
      <c r="E78608" s="21" t="str">
        <f t="shared" si="1231"/>
        <v/>
      </c>
    </row>
    <row r="78609" spans="5:5">
      <c r="E78609" s="21" t="str">
        <f t="shared" si="1231"/>
        <v/>
      </c>
    </row>
    <row r="78610" spans="5:5">
      <c r="E78610" s="21" t="str">
        <f t="shared" ref="E78610:E78673" si="1232">+_xlfn.CONCAT(F78610:N78610)</f>
        <v/>
      </c>
    </row>
    <row r="78611" spans="5:5">
      <c r="E78611" s="21" t="str">
        <f t="shared" si="1232"/>
        <v/>
      </c>
    </row>
    <row r="78612" spans="5:5">
      <c r="E78612" s="21" t="str">
        <f t="shared" si="1232"/>
        <v/>
      </c>
    </row>
    <row r="78613" spans="5:5">
      <c r="E78613" s="21" t="str">
        <f t="shared" si="1232"/>
        <v/>
      </c>
    </row>
    <row r="78614" spans="5:5">
      <c r="E78614" s="21" t="str">
        <f t="shared" si="1232"/>
        <v/>
      </c>
    </row>
    <row r="78615" spans="5:5">
      <c r="E78615" s="21" t="str">
        <f t="shared" si="1232"/>
        <v/>
      </c>
    </row>
    <row r="78616" spans="5:5">
      <c r="E78616" s="21" t="str">
        <f t="shared" si="1232"/>
        <v/>
      </c>
    </row>
    <row r="78617" spans="5:5">
      <c r="E78617" s="21" t="str">
        <f t="shared" si="1232"/>
        <v/>
      </c>
    </row>
    <row r="78618" spans="5:5">
      <c r="E78618" s="21" t="str">
        <f t="shared" si="1232"/>
        <v/>
      </c>
    </row>
    <row r="78619" spans="5:5">
      <c r="E78619" s="21" t="str">
        <f t="shared" si="1232"/>
        <v/>
      </c>
    </row>
    <row r="78620" spans="5:5">
      <c r="E78620" s="21" t="str">
        <f t="shared" si="1232"/>
        <v/>
      </c>
    </row>
    <row r="78621" spans="5:5">
      <c r="E78621" s="21" t="str">
        <f t="shared" si="1232"/>
        <v/>
      </c>
    </row>
    <row r="78622" spans="5:5">
      <c r="E78622" s="21" t="str">
        <f t="shared" si="1232"/>
        <v/>
      </c>
    </row>
    <row r="78623" spans="5:5">
      <c r="E78623" s="21" t="str">
        <f t="shared" si="1232"/>
        <v/>
      </c>
    </row>
    <row r="78624" spans="5:5">
      <c r="E78624" s="21" t="str">
        <f t="shared" si="1232"/>
        <v/>
      </c>
    </row>
    <row r="78625" spans="5:5">
      <c r="E78625" s="21" t="str">
        <f t="shared" si="1232"/>
        <v/>
      </c>
    </row>
    <row r="78626" spans="5:5">
      <c r="E78626" s="21" t="str">
        <f t="shared" si="1232"/>
        <v/>
      </c>
    </row>
    <row r="78627" spans="5:5">
      <c r="E78627" s="21" t="str">
        <f t="shared" si="1232"/>
        <v/>
      </c>
    </row>
    <row r="78628" spans="5:5">
      <c r="E78628" s="21" t="str">
        <f t="shared" si="1232"/>
        <v/>
      </c>
    </row>
    <row r="78629" spans="5:5">
      <c r="E78629" s="21" t="str">
        <f t="shared" si="1232"/>
        <v/>
      </c>
    </row>
    <row r="78630" spans="5:5">
      <c r="E78630" s="21" t="str">
        <f t="shared" si="1232"/>
        <v/>
      </c>
    </row>
    <row r="78631" spans="5:5">
      <c r="E78631" s="21" t="str">
        <f t="shared" si="1232"/>
        <v/>
      </c>
    </row>
    <row r="78632" spans="5:5">
      <c r="E78632" s="21" t="str">
        <f t="shared" si="1232"/>
        <v/>
      </c>
    </row>
    <row r="78633" spans="5:5">
      <c r="E78633" s="21" t="str">
        <f t="shared" si="1232"/>
        <v/>
      </c>
    </row>
    <row r="78634" spans="5:5">
      <c r="E78634" s="21" t="str">
        <f t="shared" si="1232"/>
        <v/>
      </c>
    </row>
    <row r="78635" spans="5:5">
      <c r="E78635" s="21" t="str">
        <f t="shared" si="1232"/>
        <v/>
      </c>
    </row>
    <row r="78636" spans="5:5">
      <c r="E78636" s="21" t="str">
        <f t="shared" si="1232"/>
        <v/>
      </c>
    </row>
    <row r="78637" spans="5:5">
      <c r="E78637" s="21" t="str">
        <f t="shared" si="1232"/>
        <v/>
      </c>
    </row>
    <row r="78638" spans="5:5">
      <c r="E78638" s="21" t="str">
        <f t="shared" si="1232"/>
        <v/>
      </c>
    </row>
    <row r="78639" spans="5:5">
      <c r="E78639" s="21" t="str">
        <f t="shared" si="1232"/>
        <v/>
      </c>
    </row>
    <row r="78640" spans="5:5">
      <c r="E78640" s="21" t="str">
        <f t="shared" si="1232"/>
        <v/>
      </c>
    </row>
    <row r="78641" spans="5:5">
      <c r="E78641" s="21" t="str">
        <f t="shared" si="1232"/>
        <v/>
      </c>
    </row>
    <row r="78642" spans="5:5">
      <c r="E78642" s="21" t="str">
        <f t="shared" si="1232"/>
        <v/>
      </c>
    </row>
    <row r="78643" spans="5:5">
      <c r="E78643" s="21" t="str">
        <f t="shared" si="1232"/>
        <v/>
      </c>
    </row>
    <row r="78644" spans="5:5">
      <c r="E78644" s="21" t="str">
        <f t="shared" si="1232"/>
        <v/>
      </c>
    </row>
    <row r="78645" spans="5:5">
      <c r="E78645" s="21" t="str">
        <f t="shared" si="1232"/>
        <v/>
      </c>
    </row>
    <row r="78646" spans="5:5">
      <c r="E78646" s="21" t="str">
        <f t="shared" si="1232"/>
        <v/>
      </c>
    </row>
    <row r="78647" spans="5:5">
      <c r="E78647" s="21" t="str">
        <f t="shared" si="1232"/>
        <v/>
      </c>
    </row>
    <row r="78648" spans="5:5">
      <c r="E78648" s="21" t="str">
        <f t="shared" si="1232"/>
        <v/>
      </c>
    </row>
    <row r="78649" spans="5:5">
      <c r="E78649" s="21" t="str">
        <f t="shared" si="1232"/>
        <v/>
      </c>
    </row>
    <row r="78650" spans="5:5">
      <c r="E78650" s="21" t="str">
        <f t="shared" si="1232"/>
        <v/>
      </c>
    </row>
    <row r="78651" spans="5:5">
      <c r="E78651" s="21" t="str">
        <f t="shared" si="1232"/>
        <v/>
      </c>
    </row>
    <row r="78652" spans="5:5">
      <c r="E78652" s="21" t="str">
        <f t="shared" si="1232"/>
        <v/>
      </c>
    </row>
    <row r="78653" spans="5:5">
      <c r="E78653" s="21" t="str">
        <f t="shared" si="1232"/>
        <v/>
      </c>
    </row>
    <row r="78654" spans="5:5">
      <c r="E78654" s="21" t="str">
        <f t="shared" si="1232"/>
        <v/>
      </c>
    </row>
    <row r="78655" spans="5:5">
      <c r="E78655" s="21" t="str">
        <f t="shared" si="1232"/>
        <v/>
      </c>
    </row>
    <row r="78656" spans="5:5">
      <c r="E78656" s="21" t="str">
        <f t="shared" si="1232"/>
        <v/>
      </c>
    </row>
    <row r="78657" spans="5:5">
      <c r="E78657" s="21" t="str">
        <f t="shared" si="1232"/>
        <v/>
      </c>
    </row>
    <row r="78658" spans="5:5">
      <c r="E78658" s="21" t="str">
        <f t="shared" si="1232"/>
        <v/>
      </c>
    </row>
    <row r="78659" spans="5:5">
      <c r="E78659" s="21" t="str">
        <f t="shared" si="1232"/>
        <v/>
      </c>
    </row>
    <row r="78660" spans="5:5">
      <c r="E78660" s="21" t="str">
        <f t="shared" si="1232"/>
        <v/>
      </c>
    </row>
    <row r="78661" spans="5:5">
      <c r="E78661" s="21" t="str">
        <f t="shared" si="1232"/>
        <v/>
      </c>
    </row>
    <row r="78662" spans="5:5">
      <c r="E78662" s="21" t="str">
        <f t="shared" si="1232"/>
        <v/>
      </c>
    </row>
    <row r="78663" spans="5:5">
      <c r="E78663" s="21" t="str">
        <f t="shared" si="1232"/>
        <v/>
      </c>
    </row>
    <row r="78664" spans="5:5">
      <c r="E78664" s="21" t="str">
        <f t="shared" si="1232"/>
        <v/>
      </c>
    </row>
    <row r="78665" spans="5:5">
      <c r="E78665" s="21" t="str">
        <f t="shared" si="1232"/>
        <v/>
      </c>
    </row>
    <row r="78666" spans="5:5">
      <c r="E78666" s="21" t="str">
        <f t="shared" si="1232"/>
        <v/>
      </c>
    </row>
    <row r="78667" spans="5:5">
      <c r="E78667" s="21" t="str">
        <f t="shared" si="1232"/>
        <v/>
      </c>
    </row>
    <row r="78668" spans="5:5">
      <c r="E78668" s="21" t="str">
        <f t="shared" si="1232"/>
        <v/>
      </c>
    </row>
    <row r="78669" spans="5:5">
      <c r="E78669" s="21" t="str">
        <f t="shared" si="1232"/>
        <v/>
      </c>
    </row>
    <row r="78670" spans="5:5">
      <c r="E78670" s="21" t="str">
        <f t="shared" si="1232"/>
        <v/>
      </c>
    </row>
    <row r="78671" spans="5:5">
      <c r="E78671" s="21" t="str">
        <f t="shared" si="1232"/>
        <v/>
      </c>
    </row>
    <row r="78672" spans="5:5">
      <c r="E78672" s="21" t="str">
        <f t="shared" si="1232"/>
        <v/>
      </c>
    </row>
    <row r="78673" spans="5:5">
      <c r="E78673" s="21" t="str">
        <f t="shared" si="1232"/>
        <v/>
      </c>
    </row>
    <row r="78674" spans="5:5">
      <c r="E78674" s="21" t="str">
        <f t="shared" ref="E78674:E78737" si="1233">+_xlfn.CONCAT(F78674:N78674)</f>
        <v/>
      </c>
    </row>
    <row r="78675" spans="5:5">
      <c r="E78675" s="21" t="str">
        <f t="shared" si="1233"/>
        <v/>
      </c>
    </row>
    <row r="78676" spans="5:5">
      <c r="E78676" s="21" t="str">
        <f t="shared" si="1233"/>
        <v/>
      </c>
    </row>
    <row r="78677" spans="5:5">
      <c r="E78677" s="21" t="str">
        <f t="shared" si="1233"/>
        <v/>
      </c>
    </row>
    <row r="78678" spans="5:5">
      <c r="E78678" s="21" t="str">
        <f t="shared" si="1233"/>
        <v/>
      </c>
    </row>
    <row r="78679" spans="5:5">
      <c r="E78679" s="21" t="str">
        <f t="shared" si="1233"/>
        <v/>
      </c>
    </row>
    <row r="78680" spans="5:5">
      <c r="E78680" s="21" t="str">
        <f t="shared" si="1233"/>
        <v/>
      </c>
    </row>
    <row r="78681" spans="5:5">
      <c r="E78681" s="21" t="str">
        <f t="shared" si="1233"/>
        <v/>
      </c>
    </row>
    <row r="78682" spans="5:5">
      <c r="E78682" s="21" t="str">
        <f t="shared" si="1233"/>
        <v/>
      </c>
    </row>
    <row r="78683" spans="5:5">
      <c r="E78683" s="21" t="str">
        <f t="shared" si="1233"/>
        <v/>
      </c>
    </row>
    <row r="78684" spans="5:5">
      <c r="E78684" s="21" t="str">
        <f t="shared" si="1233"/>
        <v/>
      </c>
    </row>
    <row r="78685" spans="5:5">
      <c r="E78685" s="21" t="str">
        <f t="shared" si="1233"/>
        <v/>
      </c>
    </row>
    <row r="78686" spans="5:5">
      <c r="E78686" s="21" t="str">
        <f t="shared" si="1233"/>
        <v/>
      </c>
    </row>
    <row r="78687" spans="5:5">
      <c r="E78687" s="21" t="str">
        <f t="shared" si="1233"/>
        <v/>
      </c>
    </row>
    <row r="78688" spans="5:5">
      <c r="E78688" s="21" t="str">
        <f t="shared" si="1233"/>
        <v/>
      </c>
    </row>
    <row r="78689" spans="5:5">
      <c r="E78689" s="21" t="str">
        <f t="shared" si="1233"/>
        <v/>
      </c>
    </row>
    <row r="78690" spans="5:5">
      <c r="E78690" s="21" t="str">
        <f t="shared" si="1233"/>
        <v/>
      </c>
    </row>
    <row r="78691" spans="5:5">
      <c r="E78691" s="21" t="str">
        <f t="shared" si="1233"/>
        <v/>
      </c>
    </row>
    <row r="78692" spans="5:5">
      <c r="E78692" s="21" t="str">
        <f t="shared" si="1233"/>
        <v/>
      </c>
    </row>
    <row r="78693" spans="5:5">
      <c r="E78693" s="21" t="str">
        <f t="shared" si="1233"/>
        <v/>
      </c>
    </row>
    <row r="78694" spans="5:5">
      <c r="E78694" s="21" t="str">
        <f t="shared" si="1233"/>
        <v/>
      </c>
    </row>
    <row r="78695" spans="5:5">
      <c r="E78695" s="21" t="str">
        <f t="shared" si="1233"/>
        <v/>
      </c>
    </row>
    <row r="78696" spans="5:5">
      <c r="E78696" s="21" t="str">
        <f t="shared" si="1233"/>
        <v/>
      </c>
    </row>
    <row r="78697" spans="5:5">
      <c r="E78697" s="21" t="str">
        <f t="shared" si="1233"/>
        <v/>
      </c>
    </row>
    <row r="78698" spans="5:5">
      <c r="E78698" s="21" t="str">
        <f t="shared" si="1233"/>
        <v/>
      </c>
    </row>
    <row r="78699" spans="5:5">
      <c r="E78699" s="21" t="str">
        <f t="shared" si="1233"/>
        <v/>
      </c>
    </row>
    <row r="78700" spans="5:5">
      <c r="E78700" s="21" t="str">
        <f t="shared" si="1233"/>
        <v/>
      </c>
    </row>
    <row r="78701" spans="5:5">
      <c r="E78701" s="21" t="str">
        <f t="shared" si="1233"/>
        <v/>
      </c>
    </row>
    <row r="78702" spans="5:5">
      <c r="E78702" s="21" t="str">
        <f t="shared" si="1233"/>
        <v/>
      </c>
    </row>
    <row r="78703" spans="5:5">
      <c r="E78703" s="21" t="str">
        <f t="shared" si="1233"/>
        <v/>
      </c>
    </row>
    <row r="78704" spans="5:5">
      <c r="E78704" s="21" t="str">
        <f t="shared" si="1233"/>
        <v/>
      </c>
    </row>
    <row r="78705" spans="5:5">
      <c r="E78705" s="21" t="str">
        <f t="shared" si="1233"/>
        <v/>
      </c>
    </row>
    <row r="78706" spans="5:5">
      <c r="E78706" s="21" t="str">
        <f t="shared" si="1233"/>
        <v/>
      </c>
    </row>
    <row r="78707" spans="5:5">
      <c r="E78707" s="21" t="str">
        <f t="shared" si="1233"/>
        <v/>
      </c>
    </row>
    <row r="78708" spans="5:5">
      <c r="E78708" s="21" t="str">
        <f t="shared" si="1233"/>
        <v/>
      </c>
    </row>
    <row r="78709" spans="5:5">
      <c r="E78709" s="21" t="str">
        <f t="shared" si="1233"/>
        <v/>
      </c>
    </row>
    <row r="78710" spans="5:5">
      <c r="E78710" s="21" t="str">
        <f t="shared" si="1233"/>
        <v/>
      </c>
    </row>
    <row r="78711" spans="5:5">
      <c r="E78711" s="21" t="str">
        <f t="shared" si="1233"/>
        <v/>
      </c>
    </row>
    <row r="78712" spans="5:5">
      <c r="E78712" s="21" t="str">
        <f t="shared" si="1233"/>
        <v/>
      </c>
    </row>
    <row r="78713" spans="5:5">
      <c r="E78713" s="21" t="str">
        <f t="shared" si="1233"/>
        <v/>
      </c>
    </row>
    <row r="78714" spans="5:5">
      <c r="E78714" s="21" t="str">
        <f t="shared" si="1233"/>
        <v/>
      </c>
    </row>
    <row r="78715" spans="5:5">
      <c r="E78715" s="21" t="str">
        <f t="shared" si="1233"/>
        <v/>
      </c>
    </row>
    <row r="78716" spans="5:5">
      <c r="E78716" s="21" t="str">
        <f t="shared" si="1233"/>
        <v/>
      </c>
    </row>
    <row r="78717" spans="5:5">
      <c r="E78717" s="21" t="str">
        <f t="shared" si="1233"/>
        <v/>
      </c>
    </row>
    <row r="78718" spans="5:5">
      <c r="E78718" s="21" t="str">
        <f t="shared" si="1233"/>
        <v/>
      </c>
    </row>
    <row r="78719" spans="5:5">
      <c r="E78719" s="21" t="str">
        <f t="shared" si="1233"/>
        <v/>
      </c>
    </row>
    <row r="78720" spans="5:5">
      <c r="E78720" s="21" t="str">
        <f t="shared" si="1233"/>
        <v/>
      </c>
    </row>
    <row r="78721" spans="5:5">
      <c r="E78721" s="21" t="str">
        <f t="shared" si="1233"/>
        <v/>
      </c>
    </row>
    <row r="78722" spans="5:5">
      <c r="E78722" s="21" t="str">
        <f t="shared" si="1233"/>
        <v/>
      </c>
    </row>
    <row r="78723" spans="5:5">
      <c r="E78723" s="21" t="str">
        <f t="shared" si="1233"/>
        <v/>
      </c>
    </row>
    <row r="78724" spans="5:5">
      <c r="E78724" s="21" t="str">
        <f t="shared" si="1233"/>
        <v/>
      </c>
    </row>
    <row r="78725" spans="5:5">
      <c r="E78725" s="21" t="str">
        <f t="shared" si="1233"/>
        <v/>
      </c>
    </row>
    <row r="78726" spans="5:5">
      <c r="E78726" s="21" t="str">
        <f t="shared" si="1233"/>
        <v/>
      </c>
    </row>
    <row r="78727" spans="5:5">
      <c r="E78727" s="21" t="str">
        <f t="shared" si="1233"/>
        <v/>
      </c>
    </row>
    <row r="78728" spans="5:5">
      <c r="E78728" s="21" t="str">
        <f t="shared" si="1233"/>
        <v/>
      </c>
    </row>
    <row r="78729" spans="5:5">
      <c r="E78729" s="21" t="str">
        <f t="shared" si="1233"/>
        <v/>
      </c>
    </row>
    <row r="78730" spans="5:5">
      <c r="E78730" s="21" t="str">
        <f t="shared" si="1233"/>
        <v/>
      </c>
    </row>
    <row r="78731" spans="5:5">
      <c r="E78731" s="21" t="str">
        <f t="shared" si="1233"/>
        <v/>
      </c>
    </row>
    <row r="78732" spans="5:5">
      <c r="E78732" s="21" t="str">
        <f t="shared" si="1233"/>
        <v/>
      </c>
    </row>
    <row r="78733" spans="5:5">
      <c r="E78733" s="21" t="str">
        <f t="shared" si="1233"/>
        <v/>
      </c>
    </row>
    <row r="78734" spans="5:5">
      <c r="E78734" s="21" t="str">
        <f t="shared" si="1233"/>
        <v/>
      </c>
    </row>
    <row r="78735" spans="5:5">
      <c r="E78735" s="21" t="str">
        <f t="shared" si="1233"/>
        <v/>
      </c>
    </row>
    <row r="78736" spans="5:5">
      <c r="E78736" s="21" t="str">
        <f t="shared" si="1233"/>
        <v/>
      </c>
    </row>
    <row r="78737" spans="5:5">
      <c r="E78737" s="21" t="str">
        <f t="shared" si="1233"/>
        <v/>
      </c>
    </row>
    <row r="78738" spans="5:5">
      <c r="E78738" s="21" t="str">
        <f t="shared" ref="E78738:E78801" si="1234">+_xlfn.CONCAT(F78738:N78738)</f>
        <v/>
      </c>
    </row>
    <row r="78739" spans="5:5">
      <c r="E78739" s="21" t="str">
        <f t="shared" si="1234"/>
        <v/>
      </c>
    </row>
    <row r="78740" spans="5:5">
      <c r="E78740" s="21" t="str">
        <f t="shared" si="1234"/>
        <v/>
      </c>
    </row>
    <row r="78741" spans="5:5">
      <c r="E78741" s="21" t="str">
        <f t="shared" si="1234"/>
        <v/>
      </c>
    </row>
    <row r="78742" spans="5:5">
      <c r="E78742" s="21" t="str">
        <f t="shared" si="1234"/>
        <v/>
      </c>
    </row>
    <row r="78743" spans="5:5">
      <c r="E78743" s="21" t="str">
        <f t="shared" si="1234"/>
        <v/>
      </c>
    </row>
    <row r="78744" spans="5:5">
      <c r="E78744" s="21" t="str">
        <f t="shared" si="1234"/>
        <v/>
      </c>
    </row>
    <row r="78745" spans="5:5">
      <c r="E78745" s="21" t="str">
        <f t="shared" si="1234"/>
        <v/>
      </c>
    </row>
    <row r="78746" spans="5:5">
      <c r="E78746" s="21" t="str">
        <f t="shared" si="1234"/>
        <v/>
      </c>
    </row>
    <row r="78747" spans="5:5">
      <c r="E78747" s="21" t="str">
        <f t="shared" si="1234"/>
        <v/>
      </c>
    </row>
    <row r="78748" spans="5:5">
      <c r="E78748" s="21" t="str">
        <f t="shared" si="1234"/>
        <v/>
      </c>
    </row>
    <row r="78749" spans="5:5">
      <c r="E78749" s="21" t="str">
        <f t="shared" si="1234"/>
        <v/>
      </c>
    </row>
    <row r="78750" spans="5:5">
      <c r="E78750" s="21" t="str">
        <f t="shared" si="1234"/>
        <v/>
      </c>
    </row>
    <row r="78751" spans="5:5">
      <c r="E78751" s="21" t="str">
        <f t="shared" si="1234"/>
        <v/>
      </c>
    </row>
    <row r="78752" spans="5:5">
      <c r="E78752" s="21" t="str">
        <f t="shared" si="1234"/>
        <v/>
      </c>
    </row>
    <row r="78753" spans="5:5">
      <c r="E78753" s="21" t="str">
        <f t="shared" si="1234"/>
        <v/>
      </c>
    </row>
    <row r="78754" spans="5:5">
      <c r="E78754" s="21" t="str">
        <f t="shared" si="1234"/>
        <v/>
      </c>
    </row>
    <row r="78755" spans="5:5">
      <c r="E78755" s="21" t="str">
        <f t="shared" si="1234"/>
        <v/>
      </c>
    </row>
    <row r="78756" spans="5:5">
      <c r="E78756" s="21" t="str">
        <f t="shared" si="1234"/>
        <v/>
      </c>
    </row>
    <row r="78757" spans="5:5">
      <c r="E78757" s="21" t="str">
        <f t="shared" si="1234"/>
        <v/>
      </c>
    </row>
    <row r="78758" spans="5:5">
      <c r="E78758" s="21" t="str">
        <f t="shared" si="1234"/>
        <v/>
      </c>
    </row>
    <row r="78759" spans="5:5">
      <c r="E78759" s="21" t="str">
        <f t="shared" si="1234"/>
        <v/>
      </c>
    </row>
    <row r="78760" spans="5:5">
      <c r="E78760" s="21" t="str">
        <f t="shared" si="1234"/>
        <v/>
      </c>
    </row>
    <row r="78761" spans="5:5">
      <c r="E78761" s="21" t="str">
        <f t="shared" si="1234"/>
        <v/>
      </c>
    </row>
    <row r="78762" spans="5:5">
      <c r="E78762" s="21" t="str">
        <f t="shared" si="1234"/>
        <v/>
      </c>
    </row>
    <row r="78763" spans="5:5">
      <c r="E78763" s="21" t="str">
        <f t="shared" si="1234"/>
        <v/>
      </c>
    </row>
    <row r="78764" spans="5:5">
      <c r="E78764" s="21" t="str">
        <f t="shared" si="1234"/>
        <v/>
      </c>
    </row>
    <row r="78765" spans="5:5">
      <c r="E78765" s="21" t="str">
        <f t="shared" si="1234"/>
        <v/>
      </c>
    </row>
    <row r="78766" spans="5:5">
      <c r="E78766" s="21" t="str">
        <f t="shared" si="1234"/>
        <v/>
      </c>
    </row>
    <row r="78767" spans="5:5">
      <c r="E78767" s="21" t="str">
        <f t="shared" si="1234"/>
        <v/>
      </c>
    </row>
    <row r="78768" spans="5:5">
      <c r="E78768" s="21" t="str">
        <f t="shared" si="1234"/>
        <v/>
      </c>
    </row>
    <row r="78769" spans="5:5">
      <c r="E78769" s="21" t="str">
        <f t="shared" si="1234"/>
        <v/>
      </c>
    </row>
    <row r="78770" spans="5:5">
      <c r="E78770" s="21" t="str">
        <f t="shared" si="1234"/>
        <v/>
      </c>
    </row>
    <row r="78771" spans="5:5">
      <c r="E78771" s="21" t="str">
        <f t="shared" si="1234"/>
        <v/>
      </c>
    </row>
    <row r="78772" spans="5:5">
      <c r="E78772" s="21" t="str">
        <f t="shared" si="1234"/>
        <v/>
      </c>
    </row>
    <row r="78773" spans="5:5">
      <c r="E78773" s="21" t="str">
        <f t="shared" si="1234"/>
        <v/>
      </c>
    </row>
    <row r="78774" spans="5:5">
      <c r="E78774" s="21" t="str">
        <f t="shared" si="1234"/>
        <v/>
      </c>
    </row>
    <row r="78775" spans="5:5">
      <c r="E78775" s="21" t="str">
        <f t="shared" si="1234"/>
        <v/>
      </c>
    </row>
    <row r="78776" spans="5:5">
      <c r="E78776" s="21" t="str">
        <f t="shared" si="1234"/>
        <v/>
      </c>
    </row>
    <row r="78777" spans="5:5">
      <c r="E78777" s="21" t="str">
        <f t="shared" si="1234"/>
        <v/>
      </c>
    </row>
    <row r="78778" spans="5:5">
      <c r="E78778" s="21" t="str">
        <f t="shared" si="1234"/>
        <v/>
      </c>
    </row>
    <row r="78779" spans="5:5">
      <c r="E78779" s="21" t="str">
        <f t="shared" si="1234"/>
        <v/>
      </c>
    </row>
    <row r="78780" spans="5:5">
      <c r="E78780" s="21" t="str">
        <f t="shared" si="1234"/>
        <v/>
      </c>
    </row>
    <row r="78781" spans="5:5">
      <c r="E78781" s="21" t="str">
        <f t="shared" si="1234"/>
        <v/>
      </c>
    </row>
    <row r="78782" spans="5:5">
      <c r="E78782" s="21" t="str">
        <f t="shared" si="1234"/>
        <v/>
      </c>
    </row>
    <row r="78783" spans="5:5">
      <c r="E78783" s="21" t="str">
        <f t="shared" si="1234"/>
        <v/>
      </c>
    </row>
    <row r="78784" spans="5:5">
      <c r="E78784" s="21" t="str">
        <f t="shared" si="1234"/>
        <v/>
      </c>
    </row>
    <row r="78785" spans="5:5">
      <c r="E78785" s="21" t="str">
        <f t="shared" si="1234"/>
        <v/>
      </c>
    </row>
    <row r="78786" spans="5:5">
      <c r="E78786" s="21" t="str">
        <f t="shared" si="1234"/>
        <v/>
      </c>
    </row>
    <row r="78787" spans="5:5">
      <c r="E78787" s="21" t="str">
        <f t="shared" si="1234"/>
        <v/>
      </c>
    </row>
    <row r="78788" spans="5:5">
      <c r="E78788" s="21" t="str">
        <f t="shared" si="1234"/>
        <v/>
      </c>
    </row>
    <row r="78789" spans="5:5">
      <c r="E78789" s="21" t="str">
        <f t="shared" si="1234"/>
        <v/>
      </c>
    </row>
    <row r="78790" spans="5:5">
      <c r="E78790" s="21" t="str">
        <f t="shared" si="1234"/>
        <v/>
      </c>
    </row>
    <row r="78791" spans="5:5">
      <c r="E78791" s="21" t="str">
        <f t="shared" si="1234"/>
        <v/>
      </c>
    </row>
    <row r="78792" spans="5:5">
      <c r="E78792" s="21" t="str">
        <f t="shared" si="1234"/>
        <v/>
      </c>
    </row>
    <row r="78793" spans="5:5">
      <c r="E78793" s="21" t="str">
        <f t="shared" si="1234"/>
        <v/>
      </c>
    </row>
    <row r="78794" spans="5:5">
      <c r="E78794" s="21" t="str">
        <f t="shared" si="1234"/>
        <v/>
      </c>
    </row>
    <row r="78795" spans="5:5">
      <c r="E78795" s="21" t="str">
        <f t="shared" si="1234"/>
        <v/>
      </c>
    </row>
    <row r="78796" spans="5:5">
      <c r="E78796" s="21" t="str">
        <f t="shared" si="1234"/>
        <v/>
      </c>
    </row>
    <row r="78797" spans="5:5">
      <c r="E78797" s="21" t="str">
        <f t="shared" si="1234"/>
        <v/>
      </c>
    </row>
    <row r="78798" spans="5:5">
      <c r="E78798" s="21" t="str">
        <f t="shared" si="1234"/>
        <v/>
      </c>
    </row>
    <row r="78799" spans="5:5">
      <c r="E78799" s="21" t="str">
        <f t="shared" si="1234"/>
        <v/>
      </c>
    </row>
    <row r="78800" spans="5:5">
      <c r="E78800" s="21" t="str">
        <f t="shared" si="1234"/>
        <v/>
      </c>
    </row>
    <row r="78801" spans="5:5">
      <c r="E78801" s="21" t="str">
        <f t="shared" si="1234"/>
        <v/>
      </c>
    </row>
    <row r="78802" spans="5:5">
      <c r="E78802" s="21" t="str">
        <f t="shared" ref="E78802:E78865" si="1235">+_xlfn.CONCAT(F78802:N78802)</f>
        <v/>
      </c>
    </row>
    <row r="78803" spans="5:5">
      <c r="E78803" s="21" t="str">
        <f t="shared" si="1235"/>
        <v/>
      </c>
    </row>
    <row r="78804" spans="5:5">
      <c r="E78804" s="21" t="str">
        <f t="shared" si="1235"/>
        <v/>
      </c>
    </row>
    <row r="78805" spans="5:5">
      <c r="E78805" s="21" t="str">
        <f t="shared" si="1235"/>
        <v/>
      </c>
    </row>
    <row r="78806" spans="5:5">
      <c r="E78806" s="21" t="str">
        <f t="shared" si="1235"/>
        <v/>
      </c>
    </row>
    <row r="78807" spans="5:5">
      <c r="E78807" s="21" t="str">
        <f t="shared" si="1235"/>
        <v/>
      </c>
    </row>
    <row r="78808" spans="5:5">
      <c r="E78808" s="21" t="str">
        <f t="shared" si="1235"/>
        <v/>
      </c>
    </row>
    <row r="78809" spans="5:5">
      <c r="E78809" s="21" t="str">
        <f t="shared" si="1235"/>
        <v/>
      </c>
    </row>
    <row r="78810" spans="5:5">
      <c r="E78810" s="21" t="str">
        <f t="shared" si="1235"/>
        <v/>
      </c>
    </row>
    <row r="78811" spans="5:5">
      <c r="E78811" s="21" t="str">
        <f t="shared" si="1235"/>
        <v/>
      </c>
    </row>
    <row r="78812" spans="5:5">
      <c r="E78812" s="21" t="str">
        <f t="shared" si="1235"/>
        <v/>
      </c>
    </row>
    <row r="78813" spans="5:5">
      <c r="E78813" s="21" t="str">
        <f t="shared" si="1235"/>
        <v/>
      </c>
    </row>
    <row r="78814" spans="5:5">
      <c r="E78814" s="21" t="str">
        <f t="shared" si="1235"/>
        <v/>
      </c>
    </row>
    <row r="78815" spans="5:5">
      <c r="E78815" s="21" t="str">
        <f t="shared" si="1235"/>
        <v/>
      </c>
    </row>
    <row r="78816" spans="5:5">
      <c r="E78816" s="21" t="str">
        <f t="shared" si="1235"/>
        <v/>
      </c>
    </row>
    <row r="78817" spans="5:5">
      <c r="E78817" s="21" t="str">
        <f t="shared" si="1235"/>
        <v/>
      </c>
    </row>
    <row r="78818" spans="5:5">
      <c r="E78818" s="21" t="str">
        <f t="shared" si="1235"/>
        <v/>
      </c>
    </row>
    <row r="78819" spans="5:5">
      <c r="E78819" s="21" t="str">
        <f t="shared" si="1235"/>
        <v/>
      </c>
    </row>
    <row r="78820" spans="5:5">
      <c r="E78820" s="21" t="str">
        <f t="shared" si="1235"/>
        <v/>
      </c>
    </row>
    <row r="78821" spans="5:5">
      <c r="E78821" s="21" t="str">
        <f t="shared" si="1235"/>
        <v/>
      </c>
    </row>
    <row r="78822" spans="5:5">
      <c r="E78822" s="21" t="str">
        <f t="shared" si="1235"/>
        <v/>
      </c>
    </row>
    <row r="78823" spans="5:5">
      <c r="E78823" s="21" t="str">
        <f t="shared" si="1235"/>
        <v/>
      </c>
    </row>
    <row r="78824" spans="5:5">
      <c r="E78824" s="21" t="str">
        <f t="shared" si="1235"/>
        <v/>
      </c>
    </row>
    <row r="78825" spans="5:5">
      <c r="E78825" s="21" t="str">
        <f t="shared" si="1235"/>
        <v/>
      </c>
    </row>
    <row r="78826" spans="5:5">
      <c r="E78826" s="21" t="str">
        <f t="shared" si="1235"/>
        <v/>
      </c>
    </row>
    <row r="78827" spans="5:5">
      <c r="E78827" s="21" t="str">
        <f t="shared" si="1235"/>
        <v/>
      </c>
    </row>
    <row r="78828" spans="5:5">
      <c r="E78828" s="21" t="str">
        <f t="shared" si="1235"/>
        <v/>
      </c>
    </row>
    <row r="78829" spans="5:5">
      <c r="E78829" s="21" t="str">
        <f t="shared" si="1235"/>
        <v/>
      </c>
    </row>
    <row r="78830" spans="5:5">
      <c r="E78830" s="21" t="str">
        <f t="shared" si="1235"/>
        <v/>
      </c>
    </row>
    <row r="78831" spans="5:5">
      <c r="E78831" s="21" t="str">
        <f t="shared" si="1235"/>
        <v/>
      </c>
    </row>
    <row r="78832" spans="5:5">
      <c r="E78832" s="21" t="str">
        <f t="shared" si="1235"/>
        <v/>
      </c>
    </row>
    <row r="78833" spans="5:5">
      <c r="E78833" s="21" t="str">
        <f t="shared" si="1235"/>
        <v/>
      </c>
    </row>
    <row r="78834" spans="5:5">
      <c r="E78834" s="21" t="str">
        <f t="shared" si="1235"/>
        <v/>
      </c>
    </row>
    <row r="78835" spans="5:5">
      <c r="E78835" s="21" t="str">
        <f t="shared" si="1235"/>
        <v/>
      </c>
    </row>
    <row r="78836" spans="5:5">
      <c r="E78836" s="21" t="str">
        <f t="shared" si="1235"/>
        <v/>
      </c>
    </row>
    <row r="78837" spans="5:5">
      <c r="E78837" s="21" t="str">
        <f t="shared" si="1235"/>
        <v/>
      </c>
    </row>
    <row r="78838" spans="5:5">
      <c r="E78838" s="21" t="str">
        <f t="shared" si="1235"/>
        <v/>
      </c>
    </row>
    <row r="78839" spans="5:5">
      <c r="E78839" s="21" t="str">
        <f t="shared" si="1235"/>
        <v/>
      </c>
    </row>
    <row r="78840" spans="5:5">
      <c r="E78840" s="21" t="str">
        <f t="shared" si="1235"/>
        <v/>
      </c>
    </row>
    <row r="78841" spans="5:5">
      <c r="E78841" s="21" t="str">
        <f t="shared" si="1235"/>
        <v/>
      </c>
    </row>
    <row r="78842" spans="5:5">
      <c r="E78842" s="21" t="str">
        <f t="shared" si="1235"/>
        <v/>
      </c>
    </row>
    <row r="78843" spans="5:5">
      <c r="E78843" s="21" t="str">
        <f t="shared" si="1235"/>
        <v/>
      </c>
    </row>
    <row r="78844" spans="5:5">
      <c r="E78844" s="21" t="str">
        <f t="shared" si="1235"/>
        <v/>
      </c>
    </row>
    <row r="78845" spans="5:5">
      <c r="E78845" s="21" t="str">
        <f t="shared" si="1235"/>
        <v/>
      </c>
    </row>
    <row r="78846" spans="5:5">
      <c r="E78846" s="21" t="str">
        <f t="shared" si="1235"/>
        <v/>
      </c>
    </row>
    <row r="78847" spans="5:5">
      <c r="E78847" s="21" t="str">
        <f t="shared" si="1235"/>
        <v/>
      </c>
    </row>
    <row r="78848" spans="5:5">
      <c r="E78848" s="21" t="str">
        <f t="shared" si="1235"/>
        <v/>
      </c>
    </row>
    <row r="78849" spans="5:5">
      <c r="E78849" s="21" t="str">
        <f t="shared" si="1235"/>
        <v/>
      </c>
    </row>
    <row r="78850" spans="5:5">
      <c r="E78850" s="21" t="str">
        <f t="shared" si="1235"/>
        <v/>
      </c>
    </row>
    <row r="78851" spans="5:5">
      <c r="E78851" s="21" t="str">
        <f t="shared" si="1235"/>
        <v/>
      </c>
    </row>
    <row r="78852" spans="5:5">
      <c r="E78852" s="21" t="str">
        <f t="shared" si="1235"/>
        <v/>
      </c>
    </row>
    <row r="78853" spans="5:5">
      <c r="E78853" s="21" t="str">
        <f t="shared" si="1235"/>
        <v/>
      </c>
    </row>
    <row r="78854" spans="5:5">
      <c r="E78854" s="21" t="str">
        <f t="shared" si="1235"/>
        <v/>
      </c>
    </row>
    <row r="78855" spans="5:5">
      <c r="E78855" s="21" t="str">
        <f t="shared" si="1235"/>
        <v/>
      </c>
    </row>
    <row r="78856" spans="5:5">
      <c r="E78856" s="21" t="str">
        <f t="shared" si="1235"/>
        <v/>
      </c>
    </row>
    <row r="78857" spans="5:5">
      <c r="E78857" s="21" t="str">
        <f t="shared" si="1235"/>
        <v/>
      </c>
    </row>
    <row r="78858" spans="5:5">
      <c r="E78858" s="21" t="str">
        <f t="shared" si="1235"/>
        <v/>
      </c>
    </row>
    <row r="78859" spans="5:5">
      <c r="E78859" s="21" t="str">
        <f t="shared" si="1235"/>
        <v/>
      </c>
    </row>
    <row r="78860" spans="5:5">
      <c r="E78860" s="21" t="str">
        <f t="shared" si="1235"/>
        <v/>
      </c>
    </row>
    <row r="78861" spans="5:5">
      <c r="E78861" s="21" t="str">
        <f t="shared" si="1235"/>
        <v/>
      </c>
    </row>
    <row r="78862" spans="5:5">
      <c r="E78862" s="21" t="str">
        <f t="shared" si="1235"/>
        <v/>
      </c>
    </row>
    <row r="78863" spans="5:5">
      <c r="E78863" s="21" t="str">
        <f t="shared" si="1235"/>
        <v/>
      </c>
    </row>
    <row r="78864" spans="5:5">
      <c r="E78864" s="21" t="str">
        <f t="shared" si="1235"/>
        <v/>
      </c>
    </row>
    <row r="78865" spans="5:5">
      <c r="E78865" s="21" t="str">
        <f t="shared" si="1235"/>
        <v/>
      </c>
    </row>
    <row r="78866" spans="5:5">
      <c r="E78866" s="21" t="str">
        <f t="shared" ref="E78866:E78929" si="1236">+_xlfn.CONCAT(F78866:N78866)</f>
        <v/>
      </c>
    </row>
    <row r="78867" spans="5:5">
      <c r="E78867" s="21" t="str">
        <f t="shared" si="1236"/>
        <v/>
      </c>
    </row>
    <row r="78868" spans="5:5">
      <c r="E78868" s="21" t="str">
        <f t="shared" si="1236"/>
        <v/>
      </c>
    </row>
    <row r="78869" spans="5:5">
      <c r="E78869" s="21" t="str">
        <f t="shared" si="1236"/>
        <v/>
      </c>
    </row>
    <row r="78870" spans="5:5">
      <c r="E78870" s="21" t="str">
        <f t="shared" si="1236"/>
        <v/>
      </c>
    </row>
    <row r="78871" spans="5:5">
      <c r="E78871" s="21" t="str">
        <f t="shared" si="1236"/>
        <v/>
      </c>
    </row>
    <row r="78872" spans="5:5">
      <c r="E78872" s="21" t="str">
        <f t="shared" si="1236"/>
        <v/>
      </c>
    </row>
    <row r="78873" spans="5:5">
      <c r="E78873" s="21" t="str">
        <f t="shared" si="1236"/>
        <v/>
      </c>
    </row>
    <row r="78874" spans="5:5">
      <c r="E78874" s="21" t="str">
        <f t="shared" si="1236"/>
        <v/>
      </c>
    </row>
    <row r="78875" spans="5:5">
      <c r="E78875" s="21" t="str">
        <f t="shared" si="1236"/>
        <v/>
      </c>
    </row>
    <row r="78876" spans="5:5">
      <c r="E78876" s="21" t="str">
        <f t="shared" si="1236"/>
        <v/>
      </c>
    </row>
    <row r="78877" spans="5:5">
      <c r="E78877" s="21" t="str">
        <f t="shared" si="1236"/>
        <v/>
      </c>
    </row>
    <row r="78878" spans="5:5">
      <c r="E78878" s="21" t="str">
        <f t="shared" si="1236"/>
        <v/>
      </c>
    </row>
    <row r="78879" spans="5:5">
      <c r="E78879" s="21" t="str">
        <f t="shared" si="1236"/>
        <v/>
      </c>
    </row>
    <row r="78880" spans="5:5">
      <c r="E78880" s="21" t="str">
        <f t="shared" si="1236"/>
        <v/>
      </c>
    </row>
    <row r="78881" spans="5:5">
      <c r="E78881" s="21" t="str">
        <f t="shared" si="1236"/>
        <v/>
      </c>
    </row>
    <row r="78882" spans="5:5">
      <c r="E78882" s="21" t="str">
        <f t="shared" si="1236"/>
        <v/>
      </c>
    </row>
    <row r="78883" spans="5:5">
      <c r="E78883" s="21" t="str">
        <f t="shared" si="1236"/>
        <v/>
      </c>
    </row>
    <row r="78884" spans="5:5">
      <c r="E78884" s="21" t="str">
        <f t="shared" si="1236"/>
        <v/>
      </c>
    </row>
    <row r="78885" spans="5:5">
      <c r="E78885" s="21" t="str">
        <f t="shared" si="1236"/>
        <v/>
      </c>
    </row>
    <row r="78886" spans="5:5">
      <c r="E78886" s="21" t="str">
        <f t="shared" si="1236"/>
        <v/>
      </c>
    </row>
    <row r="78887" spans="5:5">
      <c r="E78887" s="21" t="str">
        <f t="shared" si="1236"/>
        <v/>
      </c>
    </row>
    <row r="78888" spans="5:5">
      <c r="E78888" s="21" t="str">
        <f t="shared" si="1236"/>
        <v/>
      </c>
    </row>
    <row r="78889" spans="5:5">
      <c r="E78889" s="21" t="str">
        <f t="shared" si="1236"/>
        <v/>
      </c>
    </row>
    <row r="78890" spans="5:5">
      <c r="E78890" s="21" t="str">
        <f t="shared" si="1236"/>
        <v/>
      </c>
    </row>
    <row r="78891" spans="5:5">
      <c r="E78891" s="21" t="str">
        <f t="shared" si="1236"/>
        <v/>
      </c>
    </row>
    <row r="78892" spans="5:5">
      <c r="E78892" s="21" t="str">
        <f t="shared" si="1236"/>
        <v/>
      </c>
    </row>
    <row r="78893" spans="5:5">
      <c r="E78893" s="21" t="str">
        <f t="shared" si="1236"/>
        <v/>
      </c>
    </row>
    <row r="78894" spans="5:5">
      <c r="E78894" s="21" t="str">
        <f t="shared" si="1236"/>
        <v/>
      </c>
    </row>
    <row r="78895" spans="5:5">
      <c r="E78895" s="21" t="str">
        <f t="shared" si="1236"/>
        <v/>
      </c>
    </row>
    <row r="78896" spans="5:5">
      <c r="E78896" s="21" t="str">
        <f t="shared" si="1236"/>
        <v/>
      </c>
    </row>
    <row r="78897" spans="5:5">
      <c r="E78897" s="21" t="str">
        <f t="shared" si="1236"/>
        <v/>
      </c>
    </row>
    <row r="78898" spans="5:5">
      <c r="E78898" s="21" t="str">
        <f t="shared" si="1236"/>
        <v/>
      </c>
    </row>
    <row r="78899" spans="5:5">
      <c r="E78899" s="21" t="str">
        <f t="shared" si="1236"/>
        <v/>
      </c>
    </row>
    <row r="78900" spans="5:5">
      <c r="E78900" s="21" t="str">
        <f t="shared" si="1236"/>
        <v/>
      </c>
    </row>
    <row r="78901" spans="5:5">
      <c r="E78901" s="21" t="str">
        <f t="shared" si="1236"/>
        <v/>
      </c>
    </row>
    <row r="78902" spans="5:5">
      <c r="E78902" s="21" t="str">
        <f t="shared" si="1236"/>
        <v/>
      </c>
    </row>
    <row r="78903" spans="5:5">
      <c r="E78903" s="21" t="str">
        <f t="shared" si="1236"/>
        <v/>
      </c>
    </row>
    <row r="78904" spans="5:5">
      <c r="E78904" s="21" t="str">
        <f t="shared" si="1236"/>
        <v/>
      </c>
    </row>
    <row r="78905" spans="5:5">
      <c r="E78905" s="21" t="str">
        <f t="shared" si="1236"/>
        <v/>
      </c>
    </row>
    <row r="78906" spans="5:5">
      <c r="E78906" s="21" t="str">
        <f t="shared" si="1236"/>
        <v/>
      </c>
    </row>
    <row r="78907" spans="5:5">
      <c r="E78907" s="21" t="str">
        <f t="shared" si="1236"/>
        <v/>
      </c>
    </row>
    <row r="78908" spans="5:5">
      <c r="E78908" s="21" t="str">
        <f t="shared" si="1236"/>
        <v/>
      </c>
    </row>
    <row r="78909" spans="5:5">
      <c r="E78909" s="21" t="str">
        <f t="shared" si="1236"/>
        <v/>
      </c>
    </row>
    <row r="78910" spans="5:5">
      <c r="E78910" s="21" t="str">
        <f t="shared" si="1236"/>
        <v/>
      </c>
    </row>
    <row r="78911" spans="5:5">
      <c r="E78911" s="21" t="str">
        <f t="shared" si="1236"/>
        <v/>
      </c>
    </row>
    <row r="78912" spans="5:5">
      <c r="E78912" s="21" t="str">
        <f t="shared" si="1236"/>
        <v/>
      </c>
    </row>
    <row r="78913" spans="5:5">
      <c r="E78913" s="21" t="str">
        <f t="shared" si="1236"/>
        <v/>
      </c>
    </row>
    <row r="78914" spans="5:5">
      <c r="E78914" s="21" t="str">
        <f t="shared" si="1236"/>
        <v/>
      </c>
    </row>
    <row r="78915" spans="5:5">
      <c r="E78915" s="21" t="str">
        <f t="shared" si="1236"/>
        <v/>
      </c>
    </row>
    <row r="78916" spans="5:5">
      <c r="E78916" s="21" t="str">
        <f t="shared" si="1236"/>
        <v/>
      </c>
    </row>
    <row r="78917" spans="5:5">
      <c r="E78917" s="21" t="str">
        <f t="shared" si="1236"/>
        <v/>
      </c>
    </row>
    <row r="78918" spans="5:5">
      <c r="E78918" s="21" t="str">
        <f t="shared" si="1236"/>
        <v/>
      </c>
    </row>
    <row r="78919" spans="5:5">
      <c r="E78919" s="21" t="str">
        <f t="shared" si="1236"/>
        <v/>
      </c>
    </row>
    <row r="78920" spans="5:5">
      <c r="E78920" s="21" t="str">
        <f t="shared" si="1236"/>
        <v/>
      </c>
    </row>
    <row r="78921" spans="5:5">
      <c r="E78921" s="21" t="str">
        <f t="shared" si="1236"/>
        <v/>
      </c>
    </row>
    <row r="78922" spans="5:5">
      <c r="E78922" s="21" t="str">
        <f t="shared" si="1236"/>
        <v/>
      </c>
    </row>
    <row r="78923" spans="5:5">
      <c r="E78923" s="21" t="str">
        <f t="shared" si="1236"/>
        <v/>
      </c>
    </row>
    <row r="78924" spans="5:5">
      <c r="E78924" s="21" t="str">
        <f t="shared" si="1236"/>
        <v/>
      </c>
    </row>
    <row r="78925" spans="5:5">
      <c r="E78925" s="21" t="str">
        <f t="shared" si="1236"/>
        <v/>
      </c>
    </row>
    <row r="78926" spans="5:5">
      <c r="E78926" s="21" t="str">
        <f t="shared" si="1236"/>
        <v/>
      </c>
    </row>
    <row r="78927" spans="5:5">
      <c r="E78927" s="21" t="str">
        <f t="shared" si="1236"/>
        <v/>
      </c>
    </row>
    <row r="78928" spans="5:5">
      <c r="E78928" s="21" t="str">
        <f t="shared" si="1236"/>
        <v/>
      </c>
    </row>
    <row r="78929" spans="5:5">
      <c r="E78929" s="21" t="str">
        <f t="shared" si="1236"/>
        <v/>
      </c>
    </row>
    <row r="78930" spans="5:5">
      <c r="E78930" s="21" t="str">
        <f t="shared" ref="E78930:E78993" si="1237">+_xlfn.CONCAT(F78930:N78930)</f>
        <v/>
      </c>
    </row>
    <row r="78931" spans="5:5">
      <c r="E78931" s="21" t="str">
        <f t="shared" si="1237"/>
        <v/>
      </c>
    </row>
    <row r="78932" spans="5:5">
      <c r="E78932" s="21" t="str">
        <f t="shared" si="1237"/>
        <v/>
      </c>
    </row>
    <row r="78933" spans="5:5">
      <c r="E78933" s="21" t="str">
        <f t="shared" si="1237"/>
        <v/>
      </c>
    </row>
    <row r="78934" spans="5:5">
      <c r="E78934" s="21" t="str">
        <f t="shared" si="1237"/>
        <v/>
      </c>
    </row>
    <row r="78935" spans="5:5">
      <c r="E78935" s="21" t="str">
        <f t="shared" si="1237"/>
        <v/>
      </c>
    </row>
    <row r="78936" spans="5:5">
      <c r="E78936" s="21" t="str">
        <f t="shared" si="1237"/>
        <v/>
      </c>
    </row>
    <row r="78937" spans="5:5">
      <c r="E78937" s="21" t="str">
        <f t="shared" si="1237"/>
        <v/>
      </c>
    </row>
    <row r="78938" spans="5:5">
      <c r="E78938" s="21" t="str">
        <f t="shared" si="1237"/>
        <v/>
      </c>
    </row>
    <row r="78939" spans="5:5">
      <c r="E78939" s="21" t="str">
        <f t="shared" si="1237"/>
        <v/>
      </c>
    </row>
    <row r="78940" spans="5:5">
      <c r="E78940" s="21" t="str">
        <f t="shared" si="1237"/>
        <v/>
      </c>
    </row>
    <row r="78941" spans="5:5">
      <c r="E78941" s="21" t="str">
        <f t="shared" si="1237"/>
        <v/>
      </c>
    </row>
    <row r="78942" spans="5:5">
      <c r="E78942" s="21" t="str">
        <f t="shared" si="1237"/>
        <v/>
      </c>
    </row>
    <row r="78943" spans="5:5">
      <c r="E78943" s="21" t="str">
        <f t="shared" si="1237"/>
        <v/>
      </c>
    </row>
    <row r="78944" spans="5:5">
      <c r="E78944" s="21" t="str">
        <f t="shared" si="1237"/>
        <v/>
      </c>
    </row>
    <row r="78945" spans="5:5">
      <c r="E78945" s="21" t="str">
        <f t="shared" si="1237"/>
        <v/>
      </c>
    </row>
    <row r="78946" spans="5:5">
      <c r="E78946" s="21" t="str">
        <f t="shared" si="1237"/>
        <v/>
      </c>
    </row>
    <row r="78947" spans="5:5">
      <c r="E78947" s="21" t="str">
        <f t="shared" si="1237"/>
        <v/>
      </c>
    </row>
    <row r="78948" spans="5:5">
      <c r="E78948" s="21" t="str">
        <f t="shared" si="1237"/>
        <v/>
      </c>
    </row>
    <row r="78949" spans="5:5">
      <c r="E78949" s="21" t="str">
        <f t="shared" si="1237"/>
        <v/>
      </c>
    </row>
    <row r="78950" spans="5:5">
      <c r="E78950" s="21" t="str">
        <f t="shared" si="1237"/>
        <v/>
      </c>
    </row>
    <row r="78951" spans="5:5">
      <c r="E78951" s="21" t="str">
        <f t="shared" si="1237"/>
        <v/>
      </c>
    </row>
    <row r="78952" spans="5:5">
      <c r="E78952" s="21" t="str">
        <f t="shared" si="1237"/>
        <v/>
      </c>
    </row>
    <row r="78953" spans="5:5">
      <c r="E78953" s="21" t="str">
        <f t="shared" si="1237"/>
        <v/>
      </c>
    </row>
    <row r="78954" spans="5:5">
      <c r="E78954" s="21" t="str">
        <f t="shared" si="1237"/>
        <v/>
      </c>
    </row>
    <row r="78955" spans="5:5">
      <c r="E78955" s="21" t="str">
        <f t="shared" si="1237"/>
        <v/>
      </c>
    </row>
    <row r="78956" spans="5:5">
      <c r="E78956" s="21" t="str">
        <f t="shared" si="1237"/>
        <v/>
      </c>
    </row>
    <row r="78957" spans="5:5">
      <c r="E78957" s="21" t="str">
        <f t="shared" si="1237"/>
        <v/>
      </c>
    </row>
    <row r="78958" spans="5:5">
      <c r="E78958" s="21" t="str">
        <f t="shared" si="1237"/>
        <v/>
      </c>
    </row>
    <row r="78959" spans="5:5">
      <c r="E78959" s="21" t="str">
        <f t="shared" si="1237"/>
        <v/>
      </c>
    </row>
    <row r="78960" spans="5:5">
      <c r="E78960" s="21" t="str">
        <f t="shared" si="1237"/>
        <v/>
      </c>
    </row>
    <row r="78961" spans="5:5">
      <c r="E78961" s="21" t="str">
        <f t="shared" si="1237"/>
        <v/>
      </c>
    </row>
    <row r="78962" spans="5:5">
      <c r="E78962" s="21" t="str">
        <f t="shared" si="1237"/>
        <v/>
      </c>
    </row>
    <row r="78963" spans="5:5">
      <c r="E78963" s="21" t="str">
        <f t="shared" si="1237"/>
        <v/>
      </c>
    </row>
    <row r="78964" spans="5:5">
      <c r="E78964" s="21" t="str">
        <f t="shared" si="1237"/>
        <v/>
      </c>
    </row>
    <row r="78965" spans="5:5">
      <c r="E78965" s="21" t="str">
        <f t="shared" si="1237"/>
        <v/>
      </c>
    </row>
    <row r="78966" spans="5:5">
      <c r="E78966" s="21" t="str">
        <f t="shared" si="1237"/>
        <v/>
      </c>
    </row>
    <row r="78967" spans="5:5">
      <c r="E78967" s="21" t="str">
        <f t="shared" si="1237"/>
        <v/>
      </c>
    </row>
    <row r="78968" spans="5:5">
      <c r="E78968" s="21" t="str">
        <f t="shared" si="1237"/>
        <v/>
      </c>
    </row>
    <row r="78969" spans="5:5">
      <c r="E78969" s="21" t="str">
        <f t="shared" si="1237"/>
        <v/>
      </c>
    </row>
    <row r="78970" spans="5:5">
      <c r="E78970" s="21" t="str">
        <f t="shared" si="1237"/>
        <v/>
      </c>
    </row>
    <row r="78971" spans="5:5">
      <c r="E78971" s="21" t="str">
        <f t="shared" si="1237"/>
        <v/>
      </c>
    </row>
    <row r="78972" spans="5:5">
      <c r="E78972" s="21" t="str">
        <f t="shared" si="1237"/>
        <v/>
      </c>
    </row>
    <row r="78973" spans="5:5">
      <c r="E78973" s="21" t="str">
        <f t="shared" si="1237"/>
        <v/>
      </c>
    </row>
    <row r="78974" spans="5:5">
      <c r="E78974" s="21" t="str">
        <f t="shared" si="1237"/>
        <v/>
      </c>
    </row>
    <row r="78975" spans="5:5">
      <c r="E78975" s="21" t="str">
        <f t="shared" si="1237"/>
        <v/>
      </c>
    </row>
    <row r="78976" spans="5:5">
      <c r="E78976" s="21" t="str">
        <f t="shared" si="1237"/>
        <v/>
      </c>
    </row>
    <row r="78977" spans="5:5">
      <c r="E78977" s="21" t="str">
        <f t="shared" si="1237"/>
        <v/>
      </c>
    </row>
    <row r="78978" spans="5:5">
      <c r="E78978" s="21" t="str">
        <f t="shared" si="1237"/>
        <v/>
      </c>
    </row>
    <row r="78979" spans="5:5">
      <c r="E78979" s="21" t="str">
        <f t="shared" si="1237"/>
        <v/>
      </c>
    </row>
    <row r="78980" spans="5:5">
      <c r="E78980" s="21" t="str">
        <f t="shared" si="1237"/>
        <v/>
      </c>
    </row>
    <row r="78981" spans="5:5">
      <c r="E78981" s="21" t="str">
        <f t="shared" si="1237"/>
        <v/>
      </c>
    </row>
    <row r="78982" spans="5:5">
      <c r="E78982" s="21" t="str">
        <f t="shared" si="1237"/>
        <v/>
      </c>
    </row>
    <row r="78983" spans="5:5">
      <c r="E78983" s="21" t="str">
        <f t="shared" si="1237"/>
        <v/>
      </c>
    </row>
    <row r="78984" spans="5:5">
      <c r="E78984" s="21" t="str">
        <f t="shared" si="1237"/>
        <v/>
      </c>
    </row>
    <row r="78985" spans="5:5">
      <c r="E78985" s="21" t="str">
        <f t="shared" si="1237"/>
        <v/>
      </c>
    </row>
    <row r="78986" spans="5:5">
      <c r="E78986" s="21" t="str">
        <f t="shared" si="1237"/>
        <v/>
      </c>
    </row>
    <row r="78987" spans="5:5">
      <c r="E78987" s="21" t="str">
        <f t="shared" si="1237"/>
        <v/>
      </c>
    </row>
    <row r="78988" spans="5:5">
      <c r="E78988" s="21" t="str">
        <f t="shared" si="1237"/>
        <v/>
      </c>
    </row>
    <row r="78989" spans="5:5">
      <c r="E78989" s="21" t="str">
        <f t="shared" si="1237"/>
        <v/>
      </c>
    </row>
    <row r="78990" spans="5:5">
      <c r="E78990" s="21" t="str">
        <f t="shared" si="1237"/>
        <v/>
      </c>
    </row>
    <row r="78991" spans="5:5">
      <c r="E78991" s="21" t="str">
        <f t="shared" si="1237"/>
        <v/>
      </c>
    </row>
    <row r="78992" spans="5:5">
      <c r="E78992" s="21" t="str">
        <f t="shared" si="1237"/>
        <v/>
      </c>
    </row>
    <row r="78993" spans="5:5">
      <c r="E78993" s="21" t="str">
        <f t="shared" si="1237"/>
        <v/>
      </c>
    </row>
    <row r="78994" spans="5:5">
      <c r="E78994" s="21" t="str">
        <f t="shared" ref="E78994:E79057" si="1238">+_xlfn.CONCAT(F78994:N78994)</f>
        <v/>
      </c>
    </row>
    <row r="78995" spans="5:5">
      <c r="E78995" s="21" t="str">
        <f t="shared" si="1238"/>
        <v/>
      </c>
    </row>
    <row r="78996" spans="5:5">
      <c r="E78996" s="21" t="str">
        <f t="shared" si="1238"/>
        <v/>
      </c>
    </row>
    <row r="78997" spans="5:5">
      <c r="E78997" s="21" t="str">
        <f t="shared" si="1238"/>
        <v/>
      </c>
    </row>
    <row r="78998" spans="5:5">
      <c r="E78998" s="21" t="str">
        <f t="shared" si="1238"/>
        <v/>
      </c>
    </row>
    <row r="78999" spans="5:5">
      <c r="E78999" s="21" t="str">
        <f t="shared" si="1238"/>
        <v/>
      </c>
    </row>
    <row r="79000" spans="5:5">
      <c r="E79000" s="21" t="str">
        <f t="shared" si="1238"/>
        <v/>
      </c>
    </row>
    <row r="79001" spans="5:5">
      <c r="E79001" s="21" t="str">
        <f t="shared" si="1238"/>
        <v/>
      </c>
    </row>
    <row r="79002" spans="5:5">
      <c r="E79002" s="21" t="str">
        <f t="shared" si="1238"/>
        <v/>
      </c>
    </row>
    <row r="79003" spans="5:5">
      <c r="E79003" s="21" t="str">
        <f t="shared" si="1238"/>
        <v/>
      </c>
    </row>
    <row r="79004" spans="5:5">
      <c r="E79004" s="21" t="str">
        <f t="shared" si="1238"/>
        <v/>
      </c>
    </row>
    <row r="79005" spans="5:5">
      <c r="E79005" s="21" t="str">
        <f t="shared" si="1238"/>
        <v/>
      </c>
    </row>
    <row r="79006" spans="5:5">
      <c r="E79006" s="21" t="str">
        <f t="shared" si="1238"/>
        <v/>
      </c>
    </row>
    <row r="79007" spans="5:5">
      <c r="E79007" s="21" t="str">
        <f t="shared" si="1238"/>
        <v/>
      </c>
    </row>
    <row r="79008" spans="5:5">
      <c r="E79008" s="21" t="str">
        <f t="shared" si="1238"/>
        <v/>
      </c>
    </row>
    <row r="79009" spans="5:5">
      <c r="E79009" s="21" t="str">
        <f t="shared" si="1238"/>
        <v/>
      </c>
    </row>
    <row r="79010" spans="5:5">
      <c r="E79010" s="21" t="str">
        <f t="shared" si="1238"/>
        <v/>
      </c>
    </row>
    <row r="79011" spans="5:5">
      <c r="E79011" s="21" t="str">
        <f t="shared" si="1238"/>
        <v/>
      </c>
    </row>
    <row r="79012" spans="5:5">
      <c r="E79012" s="21" t="str">
        <f t="shared" si="1238"/>
        <v/>
      </c>
    </row>
    <row r="79013" spans="5:5">
      <c r="E79013" s="21" t="str">
        <f t="shared" si="1238"/>
        <v/>
      </c>
    </row>
    <row r="79014" spans="5:5">
      <c r="E79014" s="21" t="str">
        <f t="shared" si="1238"/>
        <v/>
      </c>
    </row>
    <row r="79015" spans="5:5">
      <c r="E79015" s="21" t="str">
        <f t="shared" si="1238"/>
        <v/>
      </c>
    </row>
    <row r="79016" spans="5:5">
      <c r="E79016" s="21" t="str">
        <f t="shared" si="1238"/>
        <v/>
      </c>
    </row>
    <row r="79017" spans="5:5">
      <c r="E79017" s="21" t="str">
        <f t="shared" si="1238"/>
        <v/>
      </c>
    </row>
    <row r="79018" spans="5:5">
      <c r="E79018" s="21" t="str">
        <f t="shared" si="1238"/>
        <v/>
      </c>
    </row>
    <row r="79019" spans="5:5">
      <c r="E79019" s="21" t="str">
        <f t="shared" si="1238"/>
        <v/>
      </c>
    </row>
    <row r="79020" spans="5:5">
      <c r="E79020" s="21" t="str">
        <f t="shared" si="1238"/>
        <v/>
      </c>
    </row>
    <row r="79021" spans="5:5">
      <c r="E79021" s="21" t="str">
        <f t="shared" si="1238"/>
        <v/>
      </c>
    </row>
    <row r="79022" spans="5:5">
      <c r="E79022" s="21" t="str">
        <f t="shared" si="1238"/>
        <v/>
      </c>
    </row>
    <row r="79023" spans="5:5">
      <c r="E79023" s="21" t="str">
        <f t="shared" si="1238"/>
        <v/>
      </c>
    </row>
    <row r="79024" spans="5:5">
      <c r="E79024" s="21" t="str">
        <f t="shared" si="1238"/>
        <v/>
      </c>
    </row>
    <row r="79025" spans="5:5">
      <c r="E79025" s="21" t="str">
        <f t="shared" si="1238"/>
        <v/>
      </c>
    </row>
    <row r="79026" spans="5:5">
      <c r="E79026" s="21" t="str">
        <f t="shared" si="1238"/>
        <v/>
      </c>
    </row>
    <row r="79027" spans="5:5">
      <c r="E79027" s="21" t="str">
        <f t="shared" si="1238"/>
        <v/>
      </c>
    </row>
    <row r="79028" spans="5:5">
      <c r="E79028" s="21" t="str">
        <f t="shared" si="1238"/>
        <v/>
      </c>
    </row>
    <row r="79029" spans="5:5">
      <c r="E79029" s="21" t="str">
        <f t="shared" si="1238"/>
        <v/>
      </c>
    </row>
    <row r="79030" spans="5:5">
      <c r="E79030" s="21" t="str">
        <f t="shared" si="1238"/>
        <v/>
      </c>
    </row>
    <row r="79031" spans="5:5">
      <c r="E79031" s="21" t="str">
        <f t="shared" si="1238"/>
        <v/>
      </c>
    </row>
    <row r="79032" spans="5:5">
      <c r="E79032" s="21" t="str">
        <f t="shared" si="1238"/>
        <v/>
      </c>
    </row>
    <row r="79033" spans="5:5">
      <c r="E79033" s="21" t="str">
        <f t="shared" si="1238"/>
        <v/>
      </c>
    </row>
    <row r="79034" spans="5:5">
      <c r="E79034" s="21" t="str">
        <f t="shared" si="1238"/>
        <v/>
      </c>
    </row>
    <row r="79035" spans="5:5">
      <c r="E79035" s="21" t="str">
        <f t="shared" si="1238"/>
        <v/>
      </c>
    </row>
    <row r="79036" spans="5:5">
      <c r="E79036" s="21" t="str">
        <f t="shared" si="1238"/>
        <v/>
      </c>
    </row>
    <row r="79037" spans="5:5">
      <c r="E79037" s="21" t="str">
        <f t="shared" si="1238"/>
        <v/>
      </c>
    </row>
    <row r="79038" spans="5:5">
      <c r="E79038" s="21" t="str">
        <f t="shared" si="1238"/>
        <v/>
      </c>
    </row>
    <row r="79039" spans="5:5">
      <c r="E79039" s="21" t="str">
        <f t="shared" si="1238"/>
        <v/>
      </c>
    </row>
    <row r="79040" spans="5:5">
      <c r="E79040" s="21" t="str">
        <f t="shared" si="1238"/>
        <v/>
      </c>
    </row>
    <row r="79041" spans="5:5">
      <c r="E79041" s="21" t="str">
        <f t="shared" si="1238"/>
        <v/>
      </c>
    </row>
    <row r="79042" spans="5:5">
      <c r="E79042" s="21" t="str">
        <f t="shared" si="1238"/>
        <v/>
      </c>
    </row>
    <row r="79043" spans="5:5">
      <c r="E79043" s="21" t="str">
        <f t="shared" si="1238"/>
        <v/>
      </c>
    </row>
    <row r="79044" spans="5:5">
      <c r="E79044" s="21" t="str">
        <f t="shared" si="1238"/>
        <v/>
      </c>
    </row>
    <row r="79045" spans="5:5">
      <c r="E79045" s="21" t="str">
        <f t="shared" si="1238"/>
        <v/>
      </c>
    </row>
    <row r="79046" spans="5:5">
      <c r="E79046" s="21" t="str">
        <f t="shared" si="1238"/>
        <v/>
      </c>
    </row>
    <row r="79047" spans="5:5">
      <c r="E79047" s="21" t="str">
        <f t="shared" si="1238"/>
        <v/>
      </c>
    </row>
    <row r="79048" spans="5:5">
      <c r="E79048" s="21" t="str">
        <f t="shared" si="1238"/>
        <v/>
      </c>
    </row>
    <row r="79049" spans="5:5">
      <c r="E79049" s="21" t="str">
        <f t="shared" si="1238"/>
        <v/>
      </c>
    </row>
    <row r="79050" spans="5:5">
      <c r="E79050" s="21" t="str">
        <f t="shared" si="1238"/>
        <v/>
      </c>
    </row>
    <row r="79051" spans="5:5">
      <c r="E79051" s="21" t="str">
        <f t="shared" si="1238"/>
        <v/>
      </c>
    </row>
    <row r="79052" spans="5:5">
      <c r="E79052" s="21" t="str">
        <f t="shared" si="1238"/>
        <v/>
      </c>
    </row>
    <row r="79053" spans="5:5">
      <c r="E79053" s="21" t="str">
        <f t="shared" si="1238"/>
        <v/>
      </c>
    </row>
    <row r="79054" spans="5:5">
      <c r="E79054" s="21" t="str">
        <f t="shared" si="1238"/>
        <v/>
      </c>
    </row>
    <row r="79055" spans="5:5">
      <c r="E79055" s="21" t="str">
        <f t="shared" si="1238"/>
        <v/>
      </c>
    </row>
    <row r="79056" spans="5:5">
      <c r="E79056" s="21" t="str">
        <f t="shared" si="1238"/>
        <v/>
      </c>
    </row>
    <row r="79057" spans="5:5">
      <c r="E79057" s="21" t="str">
        <f t="shared" si="1238"/>
        <v/>
      </c>
    </row>
    <row r="79058" spans="5:5">
      <c r="E79058" s="21" t="str">
        <f t="shared" ref="E79058:E79121" si="1239">+_xlfn.CONCAT(F79058:N79058)</f>
        <v/>
      </c>
    </row>
    <row r="79059" spans="5:5">
      <c r="E79059" s="21" t="str">
        <f t="shared" si="1239"/>
        <v/>
      </c>
    </row>
    <row r="79060" spans="5:5">
      <c r="E79060" s="21" t="str">
        <f t="shared" si="1239"/>
        <v/>
      </c>
    </row>
    <row r="79061" spans="5:5">
      <c r="E79061" s="21" t="str">
        <f t="shared" si="1239"/>
        <v/>
      </c>
    </row>
    <row r="79062" spans="5:5">
      <c r="E79062" s="21" t="str">
        <f t="shared" si="1239"/>
        <v/>
      </c>
    </row>
    <row r="79063" spans="5:5">
      <c r="E79063" s="21" t="str">
        <f t="shared" si="1239"/>
        <v/>
      </c>
    </row>
    <row r="79064" spans="5:5">
      <c r="E79064" s="21" t="str">
        <f t="shared" si="1239"/>
        <v/>
      </c>
    </row>
    <row r="79065" spans="5:5">
      <c r="E79065" s="21" t="str">
        <f t="shared" si="1239"/>
        <v/>
      </c>
    </row>
    <row r="79066" spans="5:5">
      <c r="E79066" s="21" t="str">
        <f t="shared" si="1239"/>
        <v/>
      </c>
    </row>
    <row r="79067" spans="5:5">
      <c r="E79067" s="21" t="str">
        <f t="shared" si="1239"/>
        <v/>
      </c>
    </row>
    <row r="79068" spans="5:5">
      <c r="E79068" s="21" t="str">
        <f t="shared" si="1239"/>
        <v/>
      </c>
    </row>
    <row r="79069" spans="5:5">
      <c r="E79069" s="21" t="str">
        <f t="shared" si="1239"/>
        <v/>
      </c>
    </row>
    <row r="79070" spans="5:5">
      <c r="E79070" s="21" t="str">
        <f t="shared" si="1239"/>
        <v/>
      </c>
    </row>
    <row r="79071" spans="5:5">
      <c r="E79071" s="21" t="str">
        <f t="shared" si="1239"/>
        <v/>
      </c>
    </row>
    <row r="79072" spans="5:5">
      <c r="E79072" s="21" t="str">
        <f t="shared" si="1239"/>
        <v/>
      </c>
    </row>
    <row r="79073" spans="5:5">
      <c r="E79073" s="21" t="str">
        <f t="shared" si="1239"/>
        <v/>
      </c>
    </row>
    <row r="79074" spans="5:5">
      <c r="E79074" s="21" t="str">
        <f t="shared" si="1239"/>
        <v/>
      </c>
    </row>
    <row r="79075" spans="5:5">
      <c r="E79075" s="21" t="str">
        <f t="shared" si="1239"/>
        <v/>
      </c>
    </row>
    <row r="79076" spans="5:5">
      <c r="E79076" s="21" t="str">
        <f t="shared" si="1239"/>
        <v/>
      </c>
    </row>
    <row r="79077" spans="5:5">
      <c r="E79077" s="21" t="str">
        <f t="shared" si="1239"/>
        <v/>
      </c>
    </row>
    <row r="79078" spans="5:5">
      <c r="E79078" s="21" t="str">
        <f t="shared" si="1239"/>
        <v/>
      </c>
    </row>
    <row r="79079" spans="5:5">
      <c r="E79079" s="21" t="str">
        <f t="shared" si="1239"/>
        <v/>
      </c>
    </row>
    <row r="79080" spans="5:5">
      <c r="E79080" s="21" t="str">
        <f t="shared" si="1239"/>
        <v/>
      </c>
    </row>
    <row r="79081" spans="5:5">
      <c r="E79081" s="21" t="str">
        <f t="shared" si="1239"/>
        <v/>
      </c>
    </row>
    <row r="79082" spans="5:5">
      <c r="E79082" s="21" t="str">
        <f t="shared" si="1239"/>
        <v/>
      </c>
    </row>
    <row r="79083" spans="5:5">
      <c r="E79083" s="21" t="str">
        <f t="shared" si="1239"/>
        <v/>
      </c>
    </row>
    <row r="79084" spans="5:5">
      <c r="E79084" s="21" t="str">
        <f t="shared" si="1239"/>
        <v/>
      </c>
    </row>
    <row r="79085" spans="5:5">
      <c r="E79085" s="21" t="str">
        <f t="shared" si="1239"/>
        <v/>
      </c>
    </row>
    <row r="79086" spans="5:5">
      <c r="E79086" s="21" t="str">
        <f t="shared" si="1239"/>
        <v/>
      </c>
    </row>
    <row r="79087" spans="5:5">
      <c r="E79087" s="21" t="str">
        <f t="shared" si="1239"/>
        <v/>
      </c>
    </row>
    <row r="79088" spans="5:5">
      <c r="E79088" s="21" t="str">
        <f t="shared" si="1239"/>
        <v/>
      </c>
    </row>
    <row r="79089" spans="5:5">
      <c r="E79089" s="21" t="str">
        <f t="shared" si="1239"/>
        <v/>
      </c>
    </row>
    <row r="79090" spans="5:5">
      <c r="E79090" s="21" t="str">
        <f t="shared" si="1239"/>
        <v/>
      </c>
    </row>
    <row r="79091" spans="5:5">
      <c r="E79091" s="21" t="str">
        <f t="shared" si="1239"/>
        <v/>
      </c>
    </row>
    <row r="79092" spans="5:5">
      <c r="E79092" s="21" t="str">
        <f t="shared" si="1239"/>
        <v/>
      </c>
    </row>
    <row r="79093" spans="5:5">
      <c r="E79093" s="21" t="str">
        <f t="shared" si="1239"/>
        <v/>
      </c>
    </row>
    <row r="79094" spans="5:5">
      <c r="E79094" s="21" t="str">
        <f t="shared" si="1239"/>
        <v/>
      </c>
    </row>
    <row r="79095" spans="5:5">
      <c r="E79095" s="21" t="str">
        <f t="shared" si="1239"/>
        <v/>
      </c>
    </row>
    <row r="79096" spans="5:5">
      <c r="E79096" s="21" t="str">
        <f t="shared" si="1239"/>
        <v/>
      </c>
    </row>
    <row r="79097" spans="5:5">
      <c r="E79097" s="21" t="str">
        <f t="shared" si="1239"/>
        <v/>
      </c>
    </row>
    <row r="79098" spans="5:5">
      <c r="E79098" s="21" t="str">
        <f t="shared" si="1239"/>
        <v/>
      </c>
    </row>
    <row r="79099" spans="5:5">
      <c r="E79099" s="21" t="str">
        <f t="shared" si="1239"/>
        <v/>
      </c>
    </row>
    <row r="79100" spans="5:5">
      <c r="E79100" s="21" t="str">
        <f t="shared" si="1239"/>
        <v/>
      </c>
    </row>
    <row r="79101" spans="5:5">
      <c r="E79101" s="21" t="str">
        <f t="shared" si="1239"/>
        <v/>
      </c>
    </row>
    <row r="79102" spans="5:5">
      <c r="E79102" s="21" t="str">
        <f t="shared" si="1239"/>
        <v/>
      </c>
    </row>
    <row r="79103" spans="5:5">
      <c r="E79103" s="21" t="str">
        <f t="shared" si="1239"/>
        <v/>
      </c>
    </row>
    <row r="79104" spans="5:5">
      <c r="E79104" s="21" t="str">
        <f t="shared" si="1239"/>
        <v/>
      </c>
    </row>
    <row r="79105" spans="5:5">
      <c r="E79105" s="21" t="str">
        <f t="shared" si="1239"/>
        <v/>
      </c>
    </row>
    <row r="79106" spans="5:5">
      <c r="E79106" s="21" t="str">
        <f t="shared" si="1239"/>
        <v/>
      </c>
    </row>
    <row r="79107" spans="5:5">
      <c r="E79107" s="21" t="str">
        <f t="shared" si="1239"/>
        <v/>
      </c>
    </row>
    <row r="79108" spans="5:5">
      <c r="E79108" s="21" t="str">
        <f t="shared" si="1239"/>
        <v/>
      </c>
    </row>
    <row r="79109" spans="5:5">
      <c r="E79109" s="21" t="str">
        <f t="shared" si="1239"/>
        <v/>
      </c>
    </row>
    <row r="79110" spans="5:5">
      <c r="E79110" s="21" t="str">
        <f t="shared" si="1239"/>
        <v/>
      </c>
    </row>
    <row r="79111" spans="5:5">
      <c r="E79111" s="21" t="str">
        <f t="shared" si="1239"/>
        <v/>
      </c>
    </row>
    <row r="79112" spans="5:5">
      <c r="E79112" s="21" t="str">
        <f t="shared" si="1239"/>
        <v/>
      </c>
    </row>
    <row r="79113" spans="5:5">
      <c r="E79113" s="21" t="str">
        <f t="shared" si="1239"/>
        <v/>
      </c>
    </row>
    <row r="79114" spans="5:5">
      <c r="E79114" s="21" t="str">
        <f t="shared" si="1239"/>
        <v/>
      </c>
    </row>
    <row r="79115" spans="5:5">
      <c r="E79115" s="21" t="str">
        <f t="shared" si="1239"/>
        <v/>
      </c>
    </row>
    <row r="79116" spans="5:5">
      <c r="E79116" s="21" t="str">
        <f t="shared" si="1239"/>
        <v/>
      </c>
    </row>
    <row r="79117" spans="5:5">
      <c r="E79117" s="21" t="str">
        <f t="shared" si="1239"/>
        <v/>
      </c>
    </row>
    <row r="79118" spans="5:5">
      <c r="E79118" s="21" t="str">
        <f t="shared" si="1239"/>
        <v/>
      </c>
    </row>
    <row r="79119" spans="5:5">
      <c r="E79119" s="21" t="str">
        <f t="shared" si="1239"/>
        <v/>
      </c>
    </row>
    <row r="79120" spans="5:5">
      <c r="E79120" s="21" t="str">
        <f t="shared" si="1239"/>
        <v/>
      </c>
    </row>
    <row r="79121" spans="5:5">
      <c r="E79121" s="21" t="str">
        <f t="shared" si="1239"/>
        <v/>
      </c>
    </row>
    <row r="79122" spans="5:5">
      <c r="E79122" s="21" t="str">
        <f t="shared" ref="E79122:E79185" si="1240">+_xlfn.CONCAT(F79122:N79122)</f>
        <v/>
      </c>
    </row>
    <row r="79123" spans="5:5">
      <c r="E79123" s="21" t="str">
        <f t="shared" si="1240"/>
        <v/>
      </c>
    </row>
    <row r="79124" spans="5:5">
      <c r="E79124" s="21" t="str">
        <f t="shared" si="1240"/>
        <v/>
      </c>
    </row>
    <row r="79125" spans="5:5">
      <c r="E79125" s="21" t="str">
        <f t="shared" si="1240"/>
        <v/>
      </c>
    </row>
    <row r="79126" spans="5:5">
      <c r="E79126" s="21" t="str">
        <f t="shared" si="1240"/>
        <v/>
      </c>
    </row>
    <row r="79127" spans="5:5">
      <c r="E79127" s="21" t="str">
        <f t="shared" si="1240"/>
        <v/>
      </c>
    </row>
    <row r="79128" spans="5:5">
      <c r="E79128" s="21" t="str">
        <f t="shared" si="1240"/>
        <v/>
      </c>
    </row>
    <row r="79129" spans="5:5">
      <c r="E79129" s="21" t="str">
        <f t="shared" si="1240"/>
        <v/>
      </c>
    </row>
    <row r="79130" spans="5:5">
      <c r="E79130" s="21" t="str">
        <f t="shared" si="1240"/>
        <v/>
      </c>
    </row>
    <row r="79131" spans="5:5">
      <c r="E79131" s="21" t="str">
        <f t="shared" si="1240"/>
        <v/>
      </c>
    </row>
    <row r="79132" spans="5:5">
      <c r="E79132" s="21" t="str">
        <f t="shared" si="1240"/>
        <v/>
      </c>
    </row>
    <row r="79133" spans="5:5">
      <c r="E79133" s="21" t="str">
        <f t="shared" si="1240"/>
        <v/>
      </c>
    </row>
    <row r="79134" spans="5:5">
      <c r="E79134" s="21" t="str">
        <f t="shared" si="1240"/>
        <v/>
      </c>
    </row>
    <row r="79135" spans="5:5">
      <c r="E79135" s="21" t="str">
        <f t="shared" si="1240"/>
        <v/>
      </c>
    </row>
    <row r="79136" spans="5:5">
      <c r="E79136" s="21" t="str">
        <f t="shared" si="1240"/>
        <v/>
      </c>
    </row>
    <row r="79137" spans="5:5">
      <c r="E79137" s="21" t="str">
        <f t="shared" si="1240"/>
        <v/>
      </c>
    </row>
    <row r="79138" spans="5:5">
      <c r="E79138" s="21" t="str">
        <f t="shared" si="1240"/>
        <v/>
      </c>
    </row>
    <row r="79139" spans="5:5">
      <c r="E79139" s="21" t="str">
        <f t="shared" si="1240"/>
        <v/>
      </c>
    </row>
    <row r="79140" spans="5:5">
      <c r="E79140" s="21" t="str">
        <f t="shared" si="1240"/>
        <v/>
      </c>
    </row>
    <row r="79141" spans="5:5">
      <c r="E79141" s="21" t="str">
        <f t="shared" si="1240"/>
        <v/>
      </c>
    </row>
    <row r="79142" spans="5:5">
      <c r="E79142" s="21" t="str">
        <f t="shared" si="1240"/>
        <v/>
      </c>
    </row>
    <row r="79143" spans="5:5">
      <c r="E79143" s="21" t="str">
        <f t="shared" si="1240"/>
        <v/>
      </c>
    </row>
    <row r="79144" spans="5:5">
      <c r="E79144" s="21" t="str">
        <f t="shared" si="1240"/>
        <v/>
      </c>
    </row>
    <row r="79145" spans="5:5">
      <c r="E79145" s="21" t="str">
        <f t="shared" si="1240"/>
        <v/>
      </c>
    </row>
    <row r="79146" spans="5:5">
      <c r="E79146" s="21" t="str">
        <f t="shared" si="1240"/>
        <v/>
      </c>
    </row>
    <row r="79147" spans="5:5">
      <c r="E79147" s="21" t="str">
        <f t="shared" si="1240"/>
        <v/>
      </c>
    </row>
    <row r="79148" spans="5:5">
      <c r="E79148" s="21" t="str">
        <f t="shared" si="1240"/>
        <v/>
      </c>
    </row>
    <row r="79149" spans="5:5">
      <c r="E79149" s="21" t="str">
        <f t="shared" si="1240"/>
        <v/>
      </c>
    </row>
    <row r="79150" spans="5:5">
      <c r="E79150" s="21" t="str">
        <f t="shared" si="1240"/>
        <v/>
      </c>
    </row>
    <row r="79151" spans="5:5">
      <c r="E79151" s="21" t="str">
        <f t="shared" si="1240"/>
        <v/>
      </c>
    </row>
    <row r="79152" spans="5:5">
      <c r="E79152" s="21" t="str">
        <f t="shared" si="1240"/>
        <v/>
      </c>
    </row>
    <row r="79153" spans="5:5">
      <c r="E79153" s="21" t="str">
        <f t="shared" si="1240"/>
        <v/>
      </c>
    </row>
    <row r="79154" spans="5:5">
      <c r="E79154" s="21" t="str">
        <f t="shared" si="1240"/>
        <v/>
      </c>
    </row>
    <row r="79155" spans="5:5">
      <c r="E79155" s="21" t="str">
        <f t="shared" si="1240"/>
        <v/>
      </c>
    </row>
    <row r="79156" spans="5:5">
      <c r="E79156" s="21" t="str">
        <f t="shared" si="1240"/>
        <v/>
      </c>
    </row>
    <row r="79157" spans="5:5">
      <c r="E79157" s="21" t="str">
        <f t="shared" si="1240"/>
        <v/>
      </c>
    </row>
    <row r="79158" spans="5:5">
      <c r="E79158" s="21" t="str">
        <f t="shared" si="1240"/>
        <v/>
      </c>
    </row>
    <row r="79159" spans="5:5">
      <c r="E79159" s="21" t="str">
        <f t="shared" si="1240"/>
        <v/>
      </c>
    </row>
    <row r="79160" spans="5:5">
      <c r="E79160" s="21" t="str">
        <f t="shared" si="1240"/>
        <v/>
      </c>
    </row>
    <row r="79161" spans="5:5">
      <c r="E79161" s="21" t="str">
        <f t="shared" si="1240"/>
        <v/>
      </c>
    </row>
    <row r="79162" spans="5:5">
      <c r="E79162" s="21" t="str">
        <f t="shared" si="1240"/>
        <v/>
      </c>
    </row>
    <row r="79163" spans="5:5">
      <c r="E79163" s="21" t="str">
        <f t="shared" si="1240"/>
        <v/>
      </c>
    </row>
    <row r="79164" spans="5:5">
      <c r="E79164" s="21" t="str">
        <f t="shared" si="1240"/>
        <v/>
      </c>
    </row>
    <row r="79165" spans="5:5">
      <c r="E79165" s="21" t="str">
        <f t="shared" si="1240"/>
        <v/>
      </c>
    </row>
    <row r="79166" spans="5:5">
      <c r="E79166" s="21" t="str">
        <f t="shared" si="1240"/>
        <v/>
      </c>
    </row>
    <row r="79167" spans="5:5">
      <c r="E79167" s="21" t="str">
        <f t="shared" si="1240"/>
        <v/>
      </c>
    </row>
    <row r="79168" spans="5:5">
      <c r="E79168" s="21" t="str">
        <f t="shared" si="1240"/>
        <v/>
      </c>
    </row>
    <row r="79169" spans="5:5">
      <c r="E79169" s="21" t="str">
        <f t="shared" si="1240"/>
        <v/>
      </c>
    </row>
    <row r="79170" spans="5:5">
      <c r="E79170" s="21" t="str">
        <f t="shared" si="1240"/>
        <v/>
      </c>
    </row>
    <row r="79171" spans="5:5">
      <c r="E79171" s="21" t="str">
        <f t="shared" si="1240"/>
        <v/>
      </c>
    </row>
    <row r="79172" spans="5:5">
      <c r="E79172" s="21" t="str">
        <f t="shared" si="1240"/>
        <v/>
      </c>
    </row>
    <row r="79173" spans="5:5">
      <c r="E79173" s="21" t="str">
        <f t="shared" si="1240"/>
        <v/>
      </c>
    </row>
    <row r="79174" spans="5:5">
      <c r="E79174" s="21" t="str">
        <f t="shared" si="1240"/>
        <v/>
      </c>
    </row>
    <row r="79175" spans="5:5">
      <c r="E79175" s="21" t="str">
        <f t="shared" si="1240"/>
        <v/>
      </c>
    </row>
    <row r="79176" spans="5:5">
      <c r="E79176" s="21" t="str">
        <f t="shared" si="1240"/>
        <v/>
      </c>
    </row>
    <row r="79177" spans="5:5">
      <c r="E79177" s="21" t="str">
        <f t="shared" si="1240"/>
        <v/>
      </c>
    </row>
    <row r="79178" spans="5:5">
      <c r="E79178" s="21" t="str">
        <f t="shared" si="1240"/>
        <v/>
      </c>
    </row>
    <row r="79179" spans="5:5">
      <c r="E79179" s="21" t="str">
        <f t="shared" si="1240"/>
        <v/>
      </c>
    </row>
    <row r="79180" spans="5:5">
      <c r="E79180" s="21" t="str">
        <f t="shared" si="1240"/>
        <v/>
      </c>
    </row>
    <row r="79181" spans="5:5">
      <c r="E79181" s="21" t="str">
        <f t="shared" si="1240"/>
        <v/>
      </c>
    </row>
    <row r="79182" spans="5:5">
      <c r="E79182" s="21" t="str">
        <f t="shared" si="1240"/>
        <v/>
      </c>
    </row>
    <row r="79183" spans="5:5">
      <c r="E79183" s="21" t="str">
        <f t="shared" si="1240"/>
        <v/>
      </c>
    </row>
    <row r="79184" spans="5:5">
      <c r="E79184" s="21" t="str">
        <f t="shared" si="1240"/>
        <v/>
      </c>
    </row>
    <row r="79185" spans="5:5">
      <c r="E79185" s="21" t="str">
        <f t="shared" si="1240"/>
        <v/>
      </c>
    </row>
    <row r="79186" spans="5:5">
      <c r="E79186" s="21" t="str">
        <f t="shared" ref="E79186:E79249" si="1241">+_xlfn.CONCAT(F79186:N79186)</f>
        <v/>
      </c>
    </row>
    <row r="79187" spans="5:5">
      <c r="E79187" s="21" t="str">
        <f t="shared" si="1241"/>
        <v/>
      </c>
    </row>
    <row r="79188" spans="5:5">
      <c r="E79188" s="21" t="str">
        <f t="shared" si="1241"/>
        <v/>
      </c>
    </row>
    <row r="79189" spans="5:5">
      <c r="E79189" s="21" t="str">
        <f t="shared" si="1241"/>
        <v/>
      </c>
    </row>
    <row r="79190" spans="5:5">
      <c r="E79190" s="21" t="str">
        <f t="shared" si="1241"/>
        <v/>
      </c>
    </row>
    <row r="79191" spans="5:5">
      <c r="E79191" s="21" t="str">
        <f t="shared" si="1241"/>
        <v/>
      </c>
    </row>
    <row r="79192" spans="5:5">
      <c r="E79192" s="21" t="str">
        <f t="shared" si="1241"/>
        <v/>
      </c>
    </row>
    <row r="79193" spans="5:5">
      <c r="E79193" s="21" t="str">
        <f t="shared" si="1241"/>
        <v/>
      </c>
    </row>
    <row r="79194" spans="5:5">
      <c r="E79194" s="21" t="str">
        <f t="shared" si="1241"/>
        <v/>
      </c>
    </row>
    <row r="79195" spans="5:5">
      <c r="E79195" s="21" t="str">
        <f t="shared" si="1241"/>
        <v/>
      </c>
    </row>
    <row r="79196" spans="5:5">
      <c r="E79196" s="21" t="str">
        <f t="shared" si="1241"/>
        <v/>
      </c>
    </row>
    <row r="79197" spans="5:5">
      <c r="E79197" s="21" t="str">
        <f t="shared" si="1241"/>
        <v/>
      </c>
    </row>
    <row r="79198" spans="5:5">
      <c r="E79198" s="21" t="str">
        <f t="shared" si="1241"/>
        <v/>
      </c>
    </row>
    <row r="79199" spans="5:5">
      <c r="E79199" s="21" t="str">
        <f t="shared" si="1241"/>
        <v/>
      </c>
    </row>
    <row r="79200" spans="5:5">
      <c r="E79200" s="21" t="str">
        <f t="shared" si="1241"/>
        <v/>
      </c>
    </row>
    <row r="79201" spans="5:5">
      <c r="E79201" s="21" t="str">
        <f t="shared" si="1241"/>
        <v/>
      </c>
    </row>
    <row r="79202" spans="5:5">
      <c r="E79202" s="21" t="str">
        <f t="shared" si="1241"/>
        <v/>
      </c>
    </row>
    <row r="79203" spans="5:5">
      <c r="E79203" s="21" t="str">
        <f t="shared" si="1241"/>
        <v/>
      </c>
    </row>
    <row r="79204" spans="5:5">
      <c r="E79204" s="21" t="str">
        <f t="shared" si="1241"/>
        <v/>
      </c>
    </row>
    <row r="79205" spans="5:5">
      <c r="E79205" s="21" t="str">
        <f t="shared" si="1241"/>
        <v/>
      </c>
    </row>
    <row r="79206" spans="5:5">
      <c r="E79206" s="21" t="str">
        <f t="shared" si="1241"/>
        <v/>
      </c>
    </row>
    <row r="79207" spans="5:5">
      <c r="E79207" s="21" t="str">
        <f t="shared" si="1241"/>
        <v/>
      </c>
    </row>
    <row r="79208" spans="5:5">
      <c r="E79208" s="21" t="str">
        <f t="shared" si="1241"/>
        <v/>
      </c>
    </row>
    <row r="79209" spans="5:5">
      <c r="E79209" s="21" t="str">
        <f t="shared" si="1241"/>
        <v/>
      </c>
    </row>
    <row r="79210" spans="5:5">
      <c r="E79210" s="21" t="str">
        <f t="shared" si="1241"/>
        <v/>
      </c>
    </row>
    <row r="79211" spans="5:5">
      <c r="E79211" s="21" t="str">
        <f t="shared" si="1241"/>
        <v/>
      </c>
    </row>
    <row r="79212" spans="5:5">
      <c r="E79212" s="21" t="str">
        <f t="shared" si="1241"/>
        <v/>
      </c>
    </row>
    <row r="79213" spans="5:5">
      <c r="E79213" s="21" t="str">
        <f t="shared" si="1241"/>
        <v/>
      </c>
    </row>
    <row r="79214" spans="5:5">
      <c r="E79214" s="21" t="str">
        <f t="shared" si="1241"/>
        <v/>
      </c>
    </row>
    <row r="79215" spans="5:5">
      <c r="E79215" s="21" t="str">
        <f t="shared" si="1241"/>
        <v/>
      </c>
    </row>
    <row r="79216" spans="5:5">
      <c r="E79216" s="21" t="str">
        <f t="shared" si="1241"/>
        <v/>
      </c>
    </row>
    <row r="79217" spans="5:5">
      <c r="E79217" s="21" t="str">
        <f t="shared" si="1241"/>
        <v/>
      </c>
    </row>
    <row r="79218" spans="5:5">
      <c r="E79218" s="21" t="str">
        <f t="shared" si="1241"/>
        <v/>
      </c>
    </row>
    <row r="79219" spans="5:5">
      <c r="E79219" s="21" t="str">
        <f t="shared" si="1241"/>
        <v/>
      </c>
    </row>
    <row r="79220" spans="5:5">
      <c r="E79220" s="21" t="str">
        <f t="shared" si="1241"/>
        <v/>
      </c>
    </row>
    <row r="79221" spans="5:5">
      <c r="E79221" s="21" t="str">
        <f t="shared" si="1241"/>
        <v/>
      </c>
    </row>
    <row r="79222" spans="5:5">
      <c r="E79222" s="21" t="str">
        <f t="shared" si="1241"/>
        <v/>
      </c>
    </row>
    <row r="79223" spans="5:5">
      <c r="E79223" s="21" t="str">
        <f t="shared" si="1241"/>
        <v/>
      </c>
    </row>
    <row r="79224" spans="5:5">
      <c r="E79224" s="21" t="str">
        <f t="shared" si="1241"/>
        <v/>
      </c>
    </row>
    <row r="79225" spans="5:5">
      <c r="E79225" s="21" t="str">
        <f t="shared" si="1241"/>
        <v/>
      </c>
    </row>
    <row r="79226" spans="5:5">
      <c r="E79226" s="21" t="str">
        <f t="shared" si="1241"/>
        <v/>
      </c>
    </row>
    <row r="79227" spans="5:5">
      <c r="E79227" s="21" t="str">
        <f t="shared" si="1241"/>
        <v/>
      </c>
    </row>
    <row r="79228" spans="5:5">
      <c r="E79228" s="21" t="str">
        <f t="shared" si="1241"/>
        <v/>
      </c>
    </row>
    <row r="79229" spans="5:5">
      <c r="E79229" s="21" t="str">
        <f t="shared" si="1241"/>
        <v/>
      </c>
    </row>
    <row r="79230" spans="5:5">
      <c r="E79230" s="21" t="str">
        <f t="shared" si="1241"/>
        <v/>
      </c>
    </row>
    <row r="79231" spans="5:5">
      <c r="E79231" s="21" t="str">
        <f t="shared" si="1241"/>
        <v/>
      </c>
    </row>
    <row r="79232" spans="5:5">
      <c r="E79232" s="21" t="str">
        <f t="shared" si="1241"/>
        <v/>
      </c>
    </row>
    <row r="79233" spans="5:5">
      <c r="E79233" s="21" t="str">
        <f t="shared" si="1241"/>
        <v/>
      </c>
    </row>
    <row r="79234" spans="5:5">
      <c r="E79234" s="21" t="str">
        <f t="shared" si="1241"/>
        <v/>
      </c>
    </row>
    <row r="79235" spans="5:5">
      <c r="E79235" s="21" t="str">
        <f t="shared" si="1241"/>
        <v/>
      </c>
    </row>
    <row r="79236" spans="5:5">
      <c r="E79236" s="21" t="str">
        <f t="shared" si="1241"/>
        <v/>
      </c>
    </row>
    <row r="79237" spans="5:5">
      <c r="E79237" s="21" t="str">
        <f t="shared" si="1241"/>
        <v/>
      </c>
    </row>
    <row r="79238" spans="5:5">
      <c r="E79238" s="21" t="str">
        <f t="shared" si="1241"/>
        <v/>
      </c>
    </row>
    <row r="79239" spans="5:5">
      <c r="E79239" s="21" t="str">
        <f t="shared" si="1241"/>
        <v/>
      </c>
    </row>
    <row r="79240" spans="5:5">
      <c r="E79240" s="21" t="str">
        <f t="shared" si="1241"/>
        <v/>
      </c>
    </row>
    <row r="79241" spans="5:5">
      <c r="E79241" s="21" t="str">
        <f t="shared" si="1241"/>
        <v/>
      </c>
    </row>
    <row r="79242" spans="5:5">
      <c r="E79242" s="21" t="str">
        <f t="shared" si="1241"/>
        <v/>
      </c>
    </row>
    <row r="79243" spans="5:5">
      <c r="E79243" s="21" t="str">
        <f t="shared" si="1241"/>
        <v/>
      </c>
    </row>
    <row r="79244" spans="5:5">
      <c r="E79244" s="21" t="str">
        <f t="shared" si="1241"/>
        <v/>
      </c>
    </row>
    <row r="79245" spans="5:5">
      <c r="E79245" s="21" t="str">
        <f t="shared" si="1241"/>
        <v/>
      </c>
    </row>
    <row r="79246" spans="5:5">
      <c r="E79246" s="21" t="str">
        <f t="shared" si="1241"/>
        <v/>
      </c>
    </row>
    <row r="79247" spans="5:5">
      <c r="E79247" s="21" t="str">
        <f t="shared" si="1241"/>
        <v/>
      </c>
    </row>
    <row r="79248" spans="5:5">
      <c r="E79248" s="21" t="str">
        <f t="shared" si="1241"/>
        <v/>
      </c>
    </row>
    <row r="79249" spans="5:5">
      <c r="E79249" s="21" t="str">
        <f t="shared" si="1241"/>
        <v/>
      </c>
    </row>
    <row r="79250" spans="5:5">
      <c r="E79250" s="21" t="str">
        <f t="shared" ref="E79250:E79313" si="1242">+_xlfn.CONCAT(F79250:N79250)</f>
        <v/>
      </c>
    </row>
    <row r="79251" spans="5:5">
      <c r="E79251" s="21" t="str">
        <f t="shared" si="1242"/>
        <v/>
      </c>
    </row>
    <row r="79252" spans="5:5">
      <c r="E79252" s="21" t="str">
        <f t="shared" si="1242"/>
        <v/>
      </c>
    </row>
    <row r="79253" spans="5:5">
      <c r="E79253" s="21" t="str">
        <f t="shared" si="1242"/>
        <v/>
      </c>
    </row>
    <row r="79254" spans="5:5">
      <c r="E79254" s="21" t="str">
        <f t="shared" si="1242"/>
        <v/>
      </c>
    </row>
    <row r="79255" spans="5:5">
      <c r="E79255" s="21" t="str">
        <f t="shared" si="1242"/>
        <v/>
      </c>
    </row>
    <row r="79256" spans="5:5">
      <c r="E79256" s="21" t="str">
        <f t="shared" si="1242"/>
        <v/>
      </c>
    </row>
    <row r="79257" spans="5:5">
      <c r="E79257" s="21" t="str">
        <f t="shared" si="1242"/>
        <v/>
      </c>
    </row>
    <row r="79258" spans="5:5">
      <c r="E79258" s="21" t="str">
        <f t="shared" si="1242"/>
        <v/>
      </c>
    </row>
    <row r="79259" spans="5:5">
      <c r="E79259" s="21" t="str">
        <f t="shared" si="1242"/>
        <v/>
      </c>
    </row>
    <row r="79260" spans="5:5">
      <c r="E79260" s="21" t="str">
        <f t="shared" si="1242"/>
        <v/>
      </c>
    </row>
    <row r="79261" spans="5:5">
      <c r="E79261" s="21" t="str">
        <f t="shared" si="1242"/>
        <v/>
      </c>
    </row>
    <row r="79262" spans="5:5">
      <c r="E79262" s="21" t="str">
        <f t="shared" si="1242"/>
        <v/>
      </c>
    </row>
    <row r="79263" spans="5:5">
      <c r="E79263" s="21" t="str">
        <f t="shared" si="1242"/>
        <v/>
      </c>
    </row>
    <row r="79264" spans="5:5">
      <c r="E79264" s="21" t="str">
        <f t="shared" si="1242"/>
        <v/>
      </c>
    </row>
    <row r="79265" spans="5:5">
      <c r="E79265" s="21" t="str">
        <f t="shared" si="1242"/>
        <v/>
      </c>
    </row>
    <row r="79266" spans="5:5">
      <c r="E79266" s="21" t="str">
        <f t="shared" si="1242"/>
        <v/>
      </c>
    </row>
    <row r="79267" spans="5:5">
      <c r="E79267" s="21" t="str">
        <f t="shared" si="1242"/>
        <v/>
      </c>
    </row>
    <row r="79268" spans="5:5">
      <c r="E79268" s="21" t="str">
        <f t="shared" si="1242"/>
        <v/>
      </c>
    </row>
    <row r="79269" spans="5:5">
      <c r="E79269" s="21" t="str">
        <f t="shared" si="1242"/>
        <v/>
      </c>
    </row>
    <row r="79270" spans="5:5">
      <c r="E79270" s="21" t="str">
        <f t="shared" si="1242"/>
        <v/>
      </c>
    </row>
    <row r="79271" spans="5:5">
      <c r="E79271" s="21" t="str">
        <f t="shared" si="1242"/>
        <v/>
      </c>
    </row>
    <row r="79272" spans="5:5">
      <c r="E79272" s="21" t="str">
        <f t="shared" si="1242"/>
        <v/>
      </c>
    </row>
    <row r="79273" spans="5:5">
      <c r="E79273" s="21" t="str">
        <f t="shared" si="1242"/>
        <v/>
      </c>
    </row>
    <row r="79274" spans="5:5">
      <c r="E79274" s="21" t="str">
        <f t="shared" si="1242"/>
        <v/>
      </c>
    </row>
    <row r="79275" spans="5:5">
      <c r="E79275" s="21" t="str">
        <f t="shared" si="1242"/>
        <v/>
      </c>
    </row>
    <row r="79276" spans="5:5">
      <c r="E79276" s="21" t="str">
        <f t="shared" si="1242"/>
        <v/>
      </c>
    </row>
    <row r="79277" spans="5:5">
      <c r="E79277" s="21" t="str">
        <f t="shared" si="1242"/>
        <v/>
      </c>
    </row>
    <row r="79278" spans="5:5">
      <c r="E79278" s="21" t="str">
        <f t="shared" si="1242"/>
        <v/>
      </c>
    </row>
    <row r="79279" spans="5:5">
      <c r="E79279" s="21" t="str">
        <f t="shared" si="1242"/>
        <v/>
      </c>
    </row>
    <row r="79280" spans="5:5">
      <c r="E79280" s="21" t="str">
        <f t="shared" si="1242"/>
        <v/>
      </c>
    </row>
    <row r="79281" spans="5:5">
      <c r="E79281" s="21" t="str">
        <f t="shared" si="1242"/>
        <v/>
      </c>
    </row>
    <row r="79282" spans="5:5">
      <c r="E79282" s="21" t="str">
        <f t="shared" si="1242"/>
        <v/>
      </c>
    </row>
    <row r="79283" spans="5:5">
      <c r="E79283" s="21" t="str">
        <f t="shared" si="1242"/>
        <v/>
      </c>
    </row>
    <row r="79284" spans="5:5">
      <c r="E79284" s="21" t="str">
        <f t="shared" si="1242"/>
        <v/>
      </c>
    </row>
    <row r="79285" spans="5:5">
      <c r="E79285" s="21" t="str">
        <f t="shared" si="1242"/>
        <v/>
      </c>
    </row>
    <row r="79286" spans="5:5">
      <c r="E79286" s="21" t="str">
        <f t="shared" si="1242"/>
        <v/>
      </c>
    </row>
    <row r="79287" spans="5:5">
      <c r="E79287" s="21" t="str">
        <f t="shared" si="1242"/>
        <v/>
      </c>
    </row>
    <row r="79288" spans="5:5">
      <c r="E79288" s="21" t="str">
        <f t="shared" si="1242"/>
        <v/>
      </c>
    </row>
    <row r="79289" spans="5:5">
      <c r="E79289" s="21" t="str">
        <f t="shared" si="1242"/>
        <v/>
      </c>
    </row>
    <row r="79290" spans="5:5">
      <c r="E79290" s="21" t="str">
        <f t="shared" si="1242"/>
        <v/>
      </c>
    </row>
    <row r="79291" spans="5:5">
      <c r="E79291" s="21" t="str">
        <f t="shared" si="1242"/>
        <v/>
      </c>
    </row>
    <row r="79292" spans="5:5">
      <c r="E79292" s="21" t="str">
        <f t="shared" si="1242"/>
        <v/>
      </c>
    </row>
    <row r="79293" spans="5:5">
      <c r="E79293" s="21" t="str">
        <f t="shared" si="1242"/>
        <v/>
      </c>
    </row>
    <row r="79294" spans="5:5">
      <c r="E79294" s="21" t="str">
        <f t="shared" si="1242"/>
        <v/>
      </c>
    </row>
    <row r="79295" spans="5:5">
      <c r="E79295" s="21" t="str">
        <f t="shared" si="1242"/>
        <v/>
      </c>
    </row>
    <row r="79296" spans="5:5">
      <c r="E79296" s="21" t="str">
        <f t="shared" si="1242"/>
        <v/>
      </c>
    </row>
    <row r="79297" spans="5:5">
      <c r="E79297" s="21" t="str">
        <f t="shared" si="1242"/>
        <v/>
      </c>
    </row>
    <row r="79298" spans="5:5">
      <c r="E79298" s="21" t="str">
        <f t="shared" si="1242"/>
        <v/>
      </c>
    </row>
    <row r="79299" spans="5:5">
      <c r="E79299" s="21" t="str">
        <f t="shared" si="1242"/>
        <v/>
      </c>
    </row>
    <row r="79300" spans="5:5">
      <c r="E79300" s="21" t="str">
        <f t="shared" si="1242"/>
        <v/>
      </c>
    </row>
    <row r="79301" spans="5:5">
      <c r="E79301" s="21" t="str">
        <f t="shared" si="1242"/>
        <v/>
      </c>
    </row>
    <row r="79302" spans="5:5">
      <c r="E79302" s="21" t="str">
        <f t="shared" si="1242"/>
        <v/>
      </c>
    </row>
    <row r="79303" spans="5:5">
      <c r="E79303" s="21" t="str">
        <f t="shared" si="1242"/>
        <v/>
      </c>
    </row>
    <row r="79304" spans="5:5">
      <c r="E79304" s="21" t="str">
        <f t="shared" si="1242"/>
        <v/>
      </c>
    </row>
    <row r="79305" spans="5:5">
      <c r="E79305" s="21" t="str">
        <f t="shared" si="1242"/>
        <v/>
      </c>
    </row>
    <row r="79306" spans="5:5">
      <c r="E79306" s="21" t="str">
        <f t="shared" si="1242"/>
        <v/>
      </c>
    </row>
    <row r="79307" spans="5:5">
      <c r="E79307" s="21" t="str">
        <f t="shared" si="1242"/>
        <v/>
      </c>
    </row>
    <row r="79308" spans="5:5">
      <c r="E79308" s="21" t="str">
        <f t="shared" si="1242"/>
        <v/>
      </c>
    </row>
    <row r="79309" spans="5:5">
      <c r="E79309" s="21" t="str">
        <f t="shared" si="1242"/>
        <v/>
      </c>
    </row>
    <row r="79310" spans="5:5">
      <c r="E79310" s="21" t="str">
        <f t="shared" si="1242"/>
        <v/>
      </c>
    </row>
    <row r="79311" spans="5:5">
      <c r="E79311" s="21" t="str">
        <f t="shared" si="1242"/>
        <v/>
      </c>
    </row>
    <row r="79312" spans="5:5">
      <c r="E79312" s="21" t="str">
        <f t="shared" si="1242"/>
        <v/>
      </c>
    </row>
    <row r="79313" spans="5:5">
      <c r="E79313" s="21" t="str">
        <f t="shared" si="1242"/>
        <v/>
      </c>
    </row>
    <row r="79314" spans="5:5">
      <c r="E79314" s="21" t="str">
        <f t="shared" ref="E79314:E79377" si="1243">+_xlfn.CONCAT(F79314:N79314)</f>
        <v/>
      </c>
    </row>
    <row r="79315" spans="5:5">
      <c r="E79315" s="21" t="str">
        <f t="shared" si="1243"/>
        <v/>
      </c>
    </row>
    <row r="79316" spans="5:5">
      <c r="E79316" s="21" t="str">
        <f t="shared" si="1243"/>
        <v/>
      </c>
    </row>
    <row r="79317" spans="5:5">
      <c r="E79317" s="21" t="str">
        <f t="shared" si="1243"/>
        <v/>
      </c>
    </row>
    <row r="79318" spans="5:5">
      <c r="E79318" s="21" t="str">
        <f t="shared" si="1243"/>
        <v/>
      </c>
    </row>
    <row r="79319" spans="5:5">
      <c r="E79319" s="21" t="str">
        <f t="shared" si="1243"/>
        <v/>
      </c>
    </row>
    <row r="79320" spans="5:5">
      <c r="E79320" s="21" t="str">
        <f t="shared" si="1243"/>
        <v/>
      </c>
    </row>
    <row r="79321" spans="5:5">
      <c r="E79321" s="21" t="str">
        <f t="shared" si="1243"/>
        <v/>
      </c>
    </row>
    <row r="79322" spans="5:5">
      <c r="E79322" s="21" t="str">
        <f t="shared" si="1243"/>
        <v/>
      </c>
    </row>
    <row r="79323" spans="5:5">
      <c r="E79323" s="21" t="str">
        <f t="shared" si="1243"/>
        <v/>
      </c>
    </row>
    <row r="79324" spans="5:5">
      <c r="E79324" s="21" t="str">
        <f t="shared" si="1243"/>
        <v/>
      </c>
    </row>
    <row r="79325" spans="5:5">
      <c r="E79325" s="21" t="str">
        <f t="shared" si="1243"/>
        <v/>
      </c>
    </row>
    <row r="79326" spans="5:5">
      <c r="E79326" s="21" t="str">
        <f t="shared" si="1243"/>
        <v/>
      </c>
    </row>
    <row r="79327" spans="5:5">
      <c r="E79327" s="21" t="str">
        <f t="shared" si="1243"/>
        <v/>
      </c>
    </row>
    <row r="79328" spans="5:5">
      <c r="E79328" s="21" t="str">
        <f t="shared" si="1243"/>
        <v/>
      </c>
    </row>
    <row r="79329" spans="5:5">
      <c r="E79329" s="21" t="str">
        <f t="shared" si="1243"/>
        <v/>
      </c>
    </row>
    <row r="79330" spans="5:5">
      <c r="E79330" s="21" t="str">
        <f t="shared" si="1243"/>
        <v/>
      </c>
    </row>
    <row r="79331" spans="5:5">
      <c r="E79331" s="21" t="str">
        <f t="shared" si="1243"/>
        <v/>
      </c>
    </row>
    <row r="79332" spans="5:5">
      <c r="E79332" s="21" t="str">
        <f t="shared" si="1243"/>
        <v/>
      </c>
    </row>
    <row r="79333" spans="5:5">
      <c r="E79333" s="21" t="str">
        <f t="shared" si="1243"/>
        <v/>
      </c>
    </row>
    <row r="79334" spans="5:5">
      <c r="E79334" s="21" t="str">
        <f t="shared" si="1243"/>
        <v/>
      </c>
    </row>
    <row r="79335" spans="5:5">
      <c r="E79335" s="21" t="str">
        <f t="shared" si="1243"/>
        <v/>
      </c>
    </row>
    <row r="79336" spans="5:5">
      <c r="E79336" s="21" t="str">
        <f t="shared" si="1243"/>
        <v/>
      </c>
    </row>
    <row r="79337" spans="5:5">
      <c r="E79337" s="21" t="str">
        <f t="shared" si="1243"/>
        <v/>
      </c>
    </row>
    <row r="79338" spans="5:5">
      <c r="E79338" s="21" t="str">
        <f t="shared" si="1243"/>
        <v/>
      </c>
    </row>
    <row r="79339" spans="5:5">
      <c r="E79339" s="21" t="str">
        <f t="shared" si="1243"/>
        <v/>
      </c>
    </row>
    <row r="79340" spans="5:5">
      <c r="E79340" s="21" t="str">
        <f t="shared" si="1243"/>
        <v/>
      </c>
    </row>
    <row r="79341" spans="5:5">
      <c r="E79341" s="21" t="str">
        <f t="shared" si="1243"/>
        <v/>
      </c>
    </row>
    <row r="79342" spans="5:5">
      <c r="E79342" s="21" t="str">
        <f t="shared" si="1243"/>
        <v/>
      </c>
    </row>
    <row r="79343" spans="5:5">
      <c r="E79343" s="21" t="str">
        <f t="shared" si="1243"/>
        <v/>
      </c>
    </row>
    <row r="79344" spans="5:5">
      <c r="E79344" s="21" t="str">
        <f t="shared" si="1243"/>
        <v/>
      </c>
    </row>
    <row r="79345" spans="5:5">
      <c r="E79345" s="21" t="str">
        <f t="shared" si="1243"/>
        <v/>
      </c>
    </row>
    <row r="79346" spans="5:5">
      <c r="E79346" s="21" t="str">
        <f t="shared" si="1243"/>
        <v/>
      </c>
    </row>
    <row r="79347" spans="5:5">
      <c r="E79347" s="21" t="str">
        <f t="shared" si="1243"/>
        <v/>
      </c>
    </row>
    <row r="79348" spans="5:5">
      <c r="E79348" s="21" t="str">
        <f t="shared" si="1243"/>
        <v/>
      </c>
    </row>
    <row r="79349" spans="5:5">
      <c r="E79349" s="21" t="str">
        <f t="shared" si="1243"/>
        <v/>
      </c>
    </row>
    <row r="79350" spans="5:5">
      <c r="E79350" s="21" t="str">
        <f t="shared" si="1243"/>
        <v/>
      </c>
    </row>
    <row r="79351" spans="5:5">
      <c r="E79351" s="21" t="str">
        <f t="shared" si="1243"/>
        <v/>
      </c>
    </row>
    <row r="79352" spans="5:5">
      <c r="E79352" s="21" t="str">
        <f t="shared" si="1243"/>
        <v/>
      </c>
    </row>
    <row r="79353" spans="5:5">
      <c r="E79353" s="21" t="str">
        <f t="shared" si="1243"/>
        <v/>
      </c>
    </row>
    <row r="79354" spans="5:5">
      <c r="E79354" s="21" t="str">
        <f t="shared" si="1243"/>
        <v/>
      </c>
    </row>
    <row r="79355" spans="5:5">
      <c r="E79355" s="21" t="str">
        <f t="shared" si="1243"/>
        <v/>
      </c>
    </row>
    <row r="79356" spans="5:5">
      <c r="E79356" s="21" t="str">
        <f t="shared" si="1243"/>
        <v/>
      </c>
    </row>
    <row r="79357" spans="5:5">
      <c r="E79357" s="21" t="str">
        <f t="shared" si="1243"/>
        <v/>
      </c>
    </row>
    <row r="79358" spans="5:5">
      <c r="E79358" s="21" t="str">
        <f t="shared" si="1243"/>
        <v/>
      </c>
    </row>
    <row r="79359" spans="5:5">
      <c r="E79359" s="21" t="str">
        <f t="shared" si="1243"/>
        <v/>
      </c>
    </row>
    <row r="79360" spans="5:5">
      <c r="E79360" s="21" t="str">
        <f t="shared" si="1243"/>
        <v/>
      </c>
    </row>
    <row r="79361" spans="5:5">
      <c r="E79361" s="21" t="str">
        <f t="shared" si="1243"/>
        <v/>
      </c>
    </row>
    <row r="79362" spans="5:5">
      <c r="E79362" s="21" t="str">
        <f t="shared" si="1243"/>
        <v/>
      </c>
    </row>
    <row r="79363" spans="5:5">
      <c r="E79363" s="21" t="str">
        <f t="shared" si="1243"/>
        <v/>
      </c>
    </row>
    <row r="79364" spans="5:5">
      <c r="E79364" s="21" t="str">
        <f t="shared" si="1243"/>
        <v/>
      </c>
    </row>
    <row r="79365" spans="5:5">
      <c r="E79365" s="21" t="str">
        <f t="shared" si="1243"/>
        <v/>
      </c>
    </row>
    <row r="79366" spans="5:5">
      <c r="E79366" s="21" t="str">
        <f t="shared" si="1243"/>
        <v/>
      </c>
    </row>
    <row r="79367" spans="5:5">
      <c r="E79367" s="21" t="str">
        <f t="shared" si="1243"/>
        <v/>
      </c>
    </row>
    <row r="79368" spans="5:5">
      <c r="E79368" s="21" t="str">
        <f t="shared" si="1243"/>
        <v/>
      </c>
    </row>
    <row r="79369" spans="5:5">
      <c r="E79369" s="21" t="str">
        <f t="shared" si="1243"/>
        <v/>
      </c>
    </row>
    <row r="79370" spans="5:5">
      <c r="E79370" s="21" t="str">
        <f t="shared" si="1243"/>
        <v/>
      </c>
    </row>
    <row r="79371" spans="5:5">
      <c r="E79371" s="21" t="str">
        <f t="shared" si="1243"/>
        <v/>
      </c>
    </row>
    <row r="79372" spans="5:5">
      <c r="E79372" s="21" t="str">
        <f t="shared" si="1243"/>
        <v/>
      </c>
    </row>
    <row r="79373" spans="5:5">
      <c r="E79373" s="21" t="str">
        <f t="shared" si="1243"/>
        <v/>
      </c>
    </row>
    <row r="79374" spans="5:5">
      <c r="E79374" s="21" t="str">
        <f t="shared" si="1243"/>
        <v/>
      </c>
    </row>
    <row r="79375" spans="5:5">
      <c r="E79375" s="21" t="str">
        <f t="shared" si="1243"/>
        <v/>
      </c>
    </row>
    <row r="79376" spans="5:5">
      <c r="E79376" s="21" t="str">
        <f t="shared" si="1243"/>
        <v/>
      </c>
    </row>
    <row r="79377" spans="5:5">
      <c r="E79377" s="21" t="str">
        <f t="shared" si="1243"/>
        <v/>
      </c>
    </row>
    <row r="79378" spans="5:5">
      <c r="E79378" s="21" t="str">
        <f t="shared" ref="E79378:E79441" si="1244">+_xlfn.CONCAT(F79378:N79378)</f>
        <v/>
      </c>
    </row>
    <row r="79379" spans="5:5">
      <c r="E79379" s="21" t="str">
        <f t="shared" si="1244"/>
        <v/>
      </c>
    </row>
    <row r="79380" spans="5:5">
      <c r="E79380" s="21" t="str">
        <f t="shared" si="1244"/>
        <v/>
      </c>
    </row>
    <row r="79381" spans="5:5">
      <c r="E79381" s="21" t="str">
        <f t="shared" si="1244"/>
        <v/>
      </c>
    </row>
    <row r="79382" spans="5:5">
      <c r="E79382" s="21" t="str">
        <f t="shared" si="1244"/>
        <v/>
      </c>
    </row>
    <row r="79383" spans="5:5">
      <c r="E79383" s="21" t="str">
        <f t="shared" si="1244"/>
        <v/>
      </c>
    </row>
    <row r="79384" spans="5:5">
      <c r="E79384" s="21" t="str">
        <f t="shared" si="1244"/>
        <v/>
      </c>
    </row>
    <row r="79385" spans="5:5">
      <c r="E79385" s="21" t="str">
        <f t="shared" si="1244"/>
        <v/>
      </c>
    </row>
    <row r="79386" spans="5:5">
      <c r="E79386" s="21" t="str">
        <f t="shared" si="1244"/>
        <v/>
      </c>
    </row>
    <row r="79387" spans="5:5">
      <c r="E79387" s="21" t="str">
        <f t="shared" si="1244"/>
        <v/>
      </c>
    </row>
    <row r="79388" spans="5:5">
      <c r="E79388" s="21" t="str">
        <f t="shared" si="1244"/>
        <v/>
      </c>
    </row>
    <row r="79389" spans="5:5">
      <c r="E79389" s="21" t="str">
        <f t="shared" si="1244"/>
        <v/>
      </c>
    </row>
    <row r="79390" spans="5:5">
      <c r="E79390" s="21" t="str">
        <f t="shared" si="1244"/>
        <v/>
      </c>
    </row>
    <row r="79391" spans="5:5">
      <c r="E79391" s="21" t="str">
        <f t="shared" si="1244"/>
        <v/>
      </c>
    </row>
    <row r="79392" spans="5:5">
      <c r="E79392" s="21" t="str">
        <f t="shared" si="1244"/>
        <v/>
      </c>
    </row>
    <row r="79393" spans="5:5">
      <c r="E79393" s="21" t="str">
        <f t="shared" si="1244"/>
        <v/>
      </c>
    </row>
    <row r="79394" spans="5:5">
      <c r="E79394" s="21" t="str">
        <f t="shared" si="1244"/>
        <v/>
      </c>
    </row>
    <row r="79395" spans="5:5">
      <c r="E79395" s="21" t="str">
        <f t="shared" si="1244"/>
        <v/>
      </c>
    </row>
    <row r="79396" spans="5:5">
      <c r="E79396" s="21" t="str">
        <f t="shared" si="1244"/>
        <v/>
      </c>
    </row>
    <row r="79397" spans="5:5">
      <c r="E79397" s="21" t="str">
        <f t="shared" si="1244"/>
        <v/>
      </c>
    </row>
    <row r="79398" spans="5:5">
      <c r="E79398" s="21" t="str">
        <f t="shared" si="1244"/>
        <v/>
      </c>
    </row>
    <row r="79399" spans="5:5">
      <c r="E79399" s="21" t="str">
        <f t="shared" si="1244"/>
        <v/>
      </c>
    </row>
    <row r="79400" spans="5:5">
      <c r="E79400" s="21" t="str">
        <f t="shared" si="1244"/>
        <v/>
      </c>
    </row>
    <row r="79401" spans="5:5">
      <c r="E79401" s="21" t="str">
        <f t="shared" si="1244"/>
        <v/>
      </c>
    </row>
    <row r="79402" spans="5:5">
      <c r="E79402" s="21" t="str">
        <f t="shared" si="1244"/>
        <v/>
      </c>
    </row>
    <row r="79403" spans="5:5">
      <c r="E79403" s="21" t="str">
        <f t="shared" si="1244"/>
        <v/>
      </c>
    </row>
    <row r="79404" spans="5:5">
      <c r="E79404" s="21" t="str">
        <f t="shared" si="1244"/>
        <v/>
      </c>
    </row>
    <row r="79405" spans="5:5">
      <c r="E79405" s="21" t="str">
        <f t="shared" si="1244"/>
        <v/>
      </c>
    </row>
    <row r="79406" spans="5:5">
      <c r="E79406" s="21" t="str">
        <f t="shared" si="1244"/>
        <v/>
      </c>
    </row>
    <row r="79407" spans="5:5">
      <c r="E79407" s="21" t="str">
        <f t="shared" si="1244"/>
        <v/>
      </c>
    </row>
    <row r="79408" spans="5:5">
      <c r="E79408" s="21" t="str">
        <f t="shared" si="1244"/>
        <v/>
      </c>
    </row>
    <row r="79409" spans="5:5">
      <c r="E79409" s="21" t="str">
        <f t="shared" si="1244"/>
        <v/>
      </c>
    </row>
    <row r="79410" spans="5:5">
      <c r="E79410" s="21" t="str">
        <f t="shared" si="1244"/>
        <v/>
      </c>
    </row>
    <row r="79411" spans="5:5">
      <c r="E79411" s="21" t="str">
        <f t="shared" si="1244"/>
        <v/>
      </c>
    </row>
    <row r="79412" spans="5:5">
      <c r="E79412" s="21" t="str">
        <f t="shared" si="1244"/>
        <v/>
      </c>
    </row>
    <row r="79413" spans="5:5">
      <c r="E79413" s="21" t="str">
        <f t="shared" si="1244"/>
        <v/>
      </c>
    </row>
    <row r="79414" spans="5:5">
      <c r="E79414" s="21" t="str">
        <f t="shared" si="1244"/>
        <v/>
      </c>
    </row>
    <row r="79415" spans="5:5">
      <c r="E79415" s="21" t="str">
        <f t="shared" si="1244"/>
        <v/>
      </c>
    </row>
    <row r="79416" spans="5:5">
      <c r="E79416" s="21" t="str">
        <f t="shared" si="1244"/>
        <v/>
      </c>
    </row>
    <row r="79417" spans="5:5">
      <c r="E79417" s="21" t="str">
        <f t="shared" si="1244"/>
        <v/>
      </c>
    </row>
    <row r="79418" spans="5:5">
      <c r="E79418" s="21" t="str">
        <f t="shared" si="1244"/>
        <v/>
      </c>
    </row>
    <row r="79419" spans="5:5">
      <c r="E79419" s="21" t="str">
        <f t="shared" si="1244"/>
        <v/>
      </c>
    </row>
    <row r="79420" spans="5:5">
      <c r="E79420" s="21" t="str">
        <f t="shared" si="1244"/>
        <v/>
      </c>
    </row>
    <row r="79421" spans="5:5">
      <c r="E79421" s="21" t="str">
        <f t="shared" si="1244"/>
        <v/>
      </c>
    </row>
    <row r="79422" spans="5:5">
      <c r="E79422" s="21" t="str">
        <f t="shared" si="1244"/>
        <v/>
      </c>
    </row>
    <row r="79423" spans="5:5">
      <c r="E79423" s="21" t="str">
        <f t="shared" si="1244"/>
        <v/>
      </c>
    </row>
    <row r="79424" spans="5:5">
      <c r="E79424" s="21" t="str">
        <f t="shared" si="1244"/>
        <v/>
      </c>
    </row>
    <row r="79425" spans="5:5">
      <c r="E79425" s="21" t="str">
        <f t="shared" si="1244"/>
        <v/>
      </c>
    </row>
    <row r="79426" spans="5:5">
      <c r="E79426" s="21" t="str">
        <f t="shared" si="1244"/>
        <v/>
      </c>
    </row>
    <row r="79427" spans="5:5">
      <c r="E79427" s="21" t="str">
        <f t="shared" si="1244"/>
        <v/>
      </c>
    </row>
    <row r="79428" spans="5:5">
      <c r="E79428" s="21" t="str">
        <f t="shared" si="1244"/>
        <v/>
      </c>
    </row>
    <row r="79429" spans="5:5">
      <c r="E79429" s="21" t="str">
        <f t="shared" si="1244"/>
        <v/>
      </c>
    </row>
    <row r="79430" spans="5:5">
      <c r="E79430" s="21" t="str">
        <f t="shared" si="1244"/>
        <v/>
      </c>
    </row>
    <row r="79431" spans="5:5">
      <c r="E79431" s="21" t="str">
        <f t="shared" si="1244"/>
        <v/>
      </c>
    </row>
    <row r="79432" spans="5:5">
      <c r="E79432" s="21" t="str">
        <f t="shared" si="1244"/>
        <v/>
      </c>
    </row>
    <row r="79433" spans="5:5">
      <c r="E79433" s="21" t="str">
        <f t="shared" si="1244"/>
        <v/>
      </c>
    </row>
    <row r="79434" spans="5:5">
      <c r="E79434" s="21" t="str">
        <f t="shared" si="1244"/>
        <v/>
      </c>
    </row>
    <row r="79435" spans="5:5">
      <c r="E79435" s="21" t="str">
        <f t="shared" si="1244"/>
        <v/>
      </c>
    </row>
    <row r="79436" spans="5:5">
      <c r="E79436" s="21" t="str">
        <f t="shared" si="1244"/>
        <v/>
      </c>
    </row>
    <row r="79437" spans="5:5">
      <c r="E79437" s="21" t="str">
        <f t="shared" si="1244"/>
        <v/>
      </c>
    </row>
    <row r="79438" spans="5:5">
      <c r="E79438" s="21" t="str">
        <f t="shared" si="1244"/>
        <v/>
      </c>
    </row>
    <row r="79439" spans="5:5">
      <c r="E79439" s="21" t="str">
        <f t="shared" si="1244"/>
        <v/>
      </c>
    </row>
    <row r="79440" spans="5:5">
      <c r="E79440" s="21" t="str">
        <f t="shared" si="1244"/>
        <v/>
      </c>
    </row>
    <row r="79441" spans="5:5">
      <c r="E79441" s="21" t="str">
        <f t="shared" si="1244"/>
        <v/>
      </c>
    </row>
    <row r="79442" spans="5:5">
      <c r="E79442" s="21" t="str">
        <f t="shared" ref="E79442:E79505" si="1245">+_xlfn.CONCAT(F79442:N79442)</f>
        <v/>
      </c>
    </row>
    <row r="79443" spans="5:5">
      <c r="E79443" s="21" t="str">
        <f t="shared" si="1245"/>
        <v/>
      </c>
    </row>
    <row r="79444" spans="5:5">
      <c r="E79444" s="21" t="str">
        <f t="shared" si="1245"/>
        <v/>
      </c>
    </row>
    <row r="79445" spans="5:5">
      <c r="E79445" s="21" t="str">
        <f t="shared" si="1245"/>
        <v/>
      </c>
    </row>
    <row r="79446" spans="5:5">
      <c r="E79446" s="21" t="str">
        <f t="shared" si="1245"/>
        <v/>
      </c>
    </row>
    <row r="79447" spans="5:5">
      <c r="E79447" s="21" t="str">
        <f t="shared" si="1245"/>
        <v/>
      </c>
    </row>
    <row r="79448" spans="5:5">
      <c r="E79448" s="21" t="str">
        <f t="shared" si="1245"/>
        <v/>
      </c>
    </row>
    <row r="79449" spans="5:5">
      <c r="E79449" s="21" t="str">
        <f t="shared" si="1245"/>
        <v/>
      </c>
    </row>
    <row r="79450" spans="5:5">
      <c r="E79450" s="21" t="str">
        <f t="shared" si="1245"/>
        <v/>
      </c>
    </row>
    <row r="79451" spans="5:5">
      <c r="E79451" s="21" t="str">
        <f t="shared" si="1245"/>
        <v/>
      </c>
    </row>
    <row r="79452" spans="5:5">
      <c r="E79452" s="21" t="str">
        <f t="shared" si="1245"/>
        <v/>
      </c>
    </row>
    <row r="79453" spans="5:5">
      <c r="E79453" s="21" t="str">
        <f t="shared" si="1245"/>
        <v/>
      </c>
    </row>
    <row r="79454" spans="5:5">
      <c r="E79454" s="21" t="str">
        <f t="shared" si="1245"/>
        <v/>
      </c>
    </row>
    <row r="79455" spans="5:5">
      <c r="E79455" s="21" t="str">
        <f t="shared" si="1245"/>
        <v/>
      </c>
    </row>
    <row r="79456" spans="5:5">
      <c r="E79456" s="21" t="str">
        <f t="shared" si="1245"/>
        <v/>
      </c>
    </row>
    <row r="79457" spans="5:5">
      <c r="E79457" s="21" t="str">
        <f t="shared" si="1245"/>
        <v/>
      </c>
    </row>
    <row r="79458" spans="5:5">
      <c r="E79458" s="21" t="str">
        <f t="shared" si="1245"/>
        <v/>
      </c>
    </row>
    <row r="79459" spans="5:5">
      <c r="E79459" s="21" t="str">
        <f t="shared" si="1245"/>
        <v/>
      </c>
    </row>
    <row r="79460" spans="5:5">
      <c r="E79460" s="21" t="str">
        <f t="shared" si="1245"/>
        <v/>
      </c>
    </row>
    <row r="79461" spans="5:5">
      <c r="E79461" s="21" t="str">
        <f t="shared" si="1245"/>
        <v/>
      </c>
    </row>
    <row r="79462" spans="5:5">
      <c r="E79462" s="21" t="str">
        <f t="shared" si="1245"/>
        <v/>
      </c>
    </row>
    <row r="79463" spans="5:5">
      <c r="E79463" s="21" t="str">
        <f t="shared" si="1245"/>
        <v/>
      </c>
    </row>
    <row r="79464" spans="5:5">
      <c r="E79464" s="21" t="str">
        <f t="shared" si="1245"/>
        <v/>
      </c>
    </row>
    <row r="79465" spans="5:5">
      <c r="E79465" s="21" t="str">
        <f t="shared" si="1245"/>
        <v/>
      </c>
    </row>
    <row r="79466" spans="5:5">
      <c r="E79466" s="21" t="str">
        <f t="shared" si="1245"/>
        <v/>
      </c>
    </row>
    <row r="79467" spans="5:5">
      <c r="E79467" s="21" t="str">
        <f t="shared" si="1245"/>
        <v/>
      </c>
    </row>
    <row r="79468" spans="5:5">
      <c r="E79468" s="21" t="str">
        <f t="shared" si="1245"/>
        <v/>
      </c>
    </row>
    <row r="79469" spans="5:5">
      <c r="E79469" s="21" t="str">
        <f t="shared" si="1245"/>
        <v/>
      </c>
    </row>
    <row r="79470" spans="5:5">
      <c r="E79470" s="21" t="str">
        <f t="shared" si="1245"/>
        <v/>
      </c>
    </row>
    <row r="79471" spans="5:5">
      <c r="E79471" s="21" t="str">
        <f t="shared" si="1245"/>
        <v/>
      </c>
    </row>
    <row r="79472" spans="5:5">
      <c r="E79472" s="21" t="str">
        <f t="shared" si="1245"/>
        <v/>
      </c>
    </row>
    <row r="79473" spans="5:5">
      <c r="E79473" s="21" t="str">
        <f t="shared" si="1245"/>
        <v/>
      </c>
    </row>
    <row r="79474" spans="5:5">
      <c r="E79474" s="21" t="str">
        <f t="shared" si="1245"/>
        <v/>
      </c>
    </row>
    <row r="79475" spans="5:5">
      <c r="E79475" s="21" t="str">
        <f t="shared" si="1245"/>
        <v/>
      </c>
    </row>
    <row r="79476" spans="5:5">
      <c r="E79476" s="21" t="str">
        <f t="shared" si="1245"/>
        <v/>
      </c>
    </row>
    <row r="79477" spans="5:5">
      <c r="E79477" s="21" t="str">
        <f t="shared" si="1245"/>
        <v/>
      </c>
    </row>
    <row r="79478" spans="5:5">
      <c r="E79478" s="21" t="str">
        <f t="shared" si="1245"/>
        <v/>
      </c>
    </row>
    <row r="79479" spans="5:5">
      <c r="E79479" s="21" t="str">
        <f t="shared" si="1245"/>
        <v/>
      </c>
    </row>
    <row r="79480" spans="5:5">
      <c r="E79480" s="21" t="str">
        <f t="shared" si="1245"/>
        <v/>
      </c>
    </row>
    <row r="79481" spans="5:5">
      <c r="E79481" s="21" t="str">
        <f t="shared" si="1245"/>
        <v/>
      </c>
    </row>
    <row r="79482" spans="5:5">
      <c r="E79482" s="21" t="str">
        <f t="shared" si="1245"/>
        <v/>
      </c>
    </row>
    <row r="79483" spans="5:5">
      <c r="E79483" s="21" t="str">
        <f t="shared" si="1245"/>
        <v/>
      </c>
    </row>
    <row r="79484" spans="5:5">
      <c r="E79484" s="21" t="str">
        <f t="shared" si="1245"/>
        <v/>
      </c>
    </row>
    <row r="79485" spans="5:5">
      <c r="E79485" s="21" t="str">
        <f t="shared" si="1245"/>
        <v/>
      </c>
    </row>
    <row r="79486" spans="5:5">
      <c r="E79486" s="21" t="str">
        <f t="shared" si="1245"/>
        <v/>
      </c>
    </row>
    <row r="79487" spans="5:5">
      <c r="E79487" s="21" t="str">
        <f t="shared" si="1245"/>
        <v/>
      </c>
    </row>
    <row r="79488" spans="5:5">
      <c r="E79488" s="21" t="str">
        <f t="shared" si="1245"/>
        <v/>
      </c>
    </row>
    <row r="79489" spans="5:5">
      <c r="E79489" s="21" t="str">
        <f t="shared" si="1245"/>
        <v/>
      </c>
    </row>
    <row r="79490" spans="5:5">
      <c r="E79490" s="21" t="str">
        <f t="shared" si="1245"/>
        <v/>
      </c>
    </row>
    <row r="79491" spans="5:5">
      <c r="E79491" s="21" t="str">
        <f t="shared" si="1245"/>
        <v/>
      </c>
    </row>
    <row r="79492" spans="5:5">
      <c r="E79492" s="21" t="str">
        <f t="shared" si="1245"/>
        <v/>
      </c>
    </row>
    <row r="79493" spans="5:5">
      <c r="E79493" s="21" t="str">
        <f t="shared" si="1245"/>
        <v/>
      </c>
    </row>
    <row r="79494" spans="5:5">
      <c r="E79494" s="21" t="str">
        <f t="shared" si="1245"/>
        <v/>
      </c>
    </row>
    <row r="79495" spans="5:5">
      <c r="E79495" s="21" t="str">
        <f t="shared" si="1245"/>
        <v/>
      </c>
    </row>
    <row r="79496" spans="5:5">
      <c r="E79496" s="21" t="str">
        <f t="shared" si="1245"/>
        <v/>
      </c>
    </row>
    <row r="79497" spans="5:5">
      <c r="E79497" s="21" t="str">
        <f t="shared" si="1245"/>
        <v/>
      </c>
    </row>
    <row r="79498" spans="5:5">
      <c r="E79498" s="21" t="str">
        <f t="shared" si="1245"/>
        <v/>
      </c>
    </row>
    <row r="79499" spans="5:5">
      <c r="E79499" s="21" t="str">
        <f t="shared" si="1245"/>
        <v/>
      </c>
    </row>
    <row r="79500" spans="5:5">
      <c r="E79500" s="21" t="str">
        <f t="shared" si="1245"/>
        <v/>
      </c>
    </row>
    <row r="79501" spans="5:5">
      <c r="E79501" s="21" t="str">
        <f t="shared" si="1245"/>
        <v/>
      </c>
    </row>
    <row r="79502" spans="5:5">
      <c r="E79502" s="21" t="str">
        <f t="shared" si="1245"/>
        <v/>
      </c>
    </row>
    <row r="79503" spans="5:5">
      <c r="E79503" s="21" t="str">
        <f t="shared" si="1245"/>
        <v/>
      </c>
    </row>
    <row r="79504" spans="5:5">
      <c r="E79504" s="21" t="str">
        <f t="shared" si="1245"/>
        <v/>
      </c>
    </row>
    <row r="79505" spans="5:5">
      <c r="E79505" s="21" t="str">
        <f t="shared" si="1245"/>
        <v/>
      </c>
    </row>
    <row r="79506" spans="5:5">
      <c r="E79506" s="21" t="str">
        <f t="shared" ref="E79506:E79569" si="1246">+_xlfn.CONCAT(F79506:N79506)</f>
        <v/>
      </c>
    </row>
    <row r="79507" spans="5:5">
      <c r="E79507" s="21" t="str">
        <f t="shared" si="1246"/>
        <v/>
      </c>
    </row>
    <row r="79508" spans="5:5">
      <c r="E79508" s="21" t="str">
        <f t="shared" si="1246"/>
        <v/>
      </c>
    </row>
    <row r="79509" spans="5:5">
      <c r="E79509" s="21" t="str">
        <f t="shared" si="1246"/>
        <v/>
      </c>
    </row>
    <row r="79510" spans="5:5">
      <c r="E79510" s="21" t="str">
        <f t="shared" si="1246"/>
        <v/>
      </c>
    </row>
    <row r="79511" spans="5:5">
      <c r="E79511" s="21" t="str">
        <f t="shared" si="1246"/>
        <v/>
      </c>
    </row>
    <row r="79512" spans="5:5">
      <c r="E79512" s="21" t="str">
        <f t="shared" si="1246"/>
        <v/>
      </c>
    </row>
    <row r="79513" spans="5:5">
      <c r="E79513" s="21" t="str">
        <f t="shared" si="1246"/>
        <v/>
      </c>
    </row>
    <row r="79514" spans="5:5">
      <c r="E79514" s="21" t="str">
        <f t="shared" si="1246"/>
        <v/>
      </c>
    </row>
    <row r="79515" spans="5:5">
      <c r="E79515" s="21" t="str">
        <f t="shared" si="1246"/>
        <v/>
      </c>
    </row>
    <row r="79516" spans="5:5">
      <c r="E79516" s="21" t="str">
        <f t="shared" si="1246"/>
        <v/>
      </c>
    </row>
    <row r="79517" spans="5:5">
      <c r="E79517" s="21" t="str">
        <f t="shared" si="1246"/>
        <v/>
      </c>
    </row>
    <row r="79518" spans="5:5">
      <c r="E79518" s="21" t="str">
        <f t="shared" si="1246"/>
        <v/>
      </c>
    </row>
    <row r="79519" spans="5:5">
      <c r="E79519" s="21" t="str">
        <f t="shared" si="1246"/>
        <v/>
      </c>
    </row>
    <row r="79520" spans="5:5">
      <c r="E79520" s="21" t="str">
        <f t="shared" si="1246"/>
        <v/>
      </c>
    </row>
    <row r="79521" spans="5:5">
      <c r="E79521" s="21" t="str">
        <f t="shared" si="1246"/>
        <v/>
      </c>
    </row>
    <row r="79522" spans="5:5">
      <c r="E79522" s="21" t="str">
        <f t="shared" si="1246"/>
        <v/>
      </c>
    </row>
    <row r="79523" spans="5:5">
      <c r="E79523" s="21" t="str">
        <f t="shared" si="1246"/>
        <v/>
      </c>
    </row>
    <row r="79524" spans="5:5">
      <c r="E79524" s="21" t="str">
        <f t="shared" si="1246"/>
        <v/>
      </c>
    </row>
    <row r="79525" spans="5:5">
      <c r="E79525" s="21" t="str">
        <f t="shared" si="1246"/>
        <v/>
      </c>
    </row>
    <row r="79526" spans="5:5">
      <c r="E79526" s="21" t="str">
        <f t="shared" si="1246"/>
        <v/>
      </c>
    </row>
    <row r="79527" spans="5:5">
      <c r="E79527" s="21" t="str">
        <f t="shared" si="1246"/>
        <v/>
      </c>
    </row>
    <row r="79528" spans="5:5">
      <c r="E79528" s="21" t="str">
        <f t="shared" si="1246"/>
        <v/>
      </c>
    </row>
    <row r="79529" spans="5:5">
      <c r="E79529" s="21" t="str">
        <f t="shared" si="1246"/>
        <v/>
      </c>
    </row>
    <row r="79530" spans="5:5">
      <c r="E79530" s="21" t="str">
        <f t="shared" si="1246"/>
        <v/>
      </c>
    </row>
    <row r="79531" spans="5:5">
      <c r="E79531" s="21" t="str">
        <f t="shared" si="1246"/>
        <v/>
      </c>
    </row>
    <row r="79532" spans="5:5">
      <c r="E79532" s="21" t="str">
        <f t="shared" si="1246"/>
        <v/>
      </c>
    </row>
    <row r="79533" spans="5:5">
      <c r="E79533" s="21" t="str">
        <f t="shared" si="1246"/>
        <v/>
      </c>
    </row>
    <row r="79534" spans="5:5">
      <c r="E79534" s="21" t="str">
        <f t="shared" si="1246"/>
        <v/>
      </c>
    </row>
    <row r="79535" spans="5:5">
      <c r="E79535" s="21" t="str">
        <f t="shared" si="1246"/>
        <v/>
      </c>
    </row>
    <row r="79536" spans="5:5">
      <c r="E79536" s="21" t="str">
        <f t="shared" si="1246"/>
        <v/>
      </c>
    </row>
    <row r="79537" spans="5:5">
      <c r="E79537" s="21" t="str">
        <f t="shared" si="1246"/>
        <v/>
      </c>
    </row>
    <row r="79538" spans="5:5">
      <c r="E79538" s="21" t="str">
        <f t="shared" si="1246"/>
        <v/>
      </c>
    </row>
    <row r="79539" spans="5:5">
      <c r="E79539" s="21" t="str">
        <f t="shared" si="1246"/>
        <v/>
      </c>
    </row>
    <row r="79540" spans="5:5">
      <c r="E79540" s="21" t="str">
        <f t="shared" si="1246"/>
        <v/>
      </c>
    </row>
    <row r="79541" spans="5:5">
      <c r="E79541" s="21" t="str">
        <f t="shared" si="1246"/>
        <v/>
      </c>
    </row>
    <row r="79542" spans="5:5">
      <c r="E79542" s="21" t="str">
        <f t="shared" si="1246"/>
        <v/>
      </c>
    </row>
    <row r="79543" spans="5:5">
      <c r="E79543" s="21" t="str">
        <f t="shared" si="1246"/>
        <v/>
      </c>
    </row>
    <row r="79544" spans="5:5">
      <c r="E79544" s="21" t="str">
        <f t="shared" si="1246"/>
        <v/>
      </c>
    </row>
    <row r="79545" spans="5:5">
      <c r="E79545" s="21" t="str">
        <f t="shared" si="1246"/>
        <v/>
      </c>
    </row>
    <row r="79546" spans="5:5">
      <c r="E79546" s="21" t="str">
        <f t="shared" si="1246"/>
        <v/>
      </c>
    </row>
    <row r="79547" spans="5:5">
      <c r="E79547" s="21" t="str">
        <f t="shared" si="1246"/>
        <v/>
      </c>
    </row>
    <row r="79548" spans="5:5">
      <c r="E79548" s="21" t="str">
        <f t="shared" si="1246"/>
        <v/>
      </c>
    </row>
    <row r="79549" spans="5:5">
      <c r="E79549" s="21" t="str">
        <f t="shared" si="1246"/>
        <v/>
      </c>
    </row>
    <row r="79550" spans="5:5">
      <c r="E79550" s="21" t="str">
        <f t="shared" si="1246"/>
        <v/>
      </c>
    </row>
    <row r="79551" spans="5:5">
      <c r="E79551" s="21" t="str">
        <f t="shared" si="1246"/>
        <v/>
      </c>
    </row>
    <row r="79552" spans="5:5">
      <c r="E79552" s="21" t="str">
        <f t="shared" si="1246"/>
        <v/>
      </c>
    </row>
    <row r="79553" spans="5:5">
      <c r="E79553" s="21" t="str">
        <f t="shared" si="1246"/>
        <v/>
      </c>
    </row>
    <row r="79554" spans="5:5">
      <c r="E79554" s="21" t="str">
        <f t="shared" si="1246"/>
        <v/>
      </c>
    </row>
    <row r="79555" spans="5:5">
      <c r="E79555" s="21" t="str">
        <f t="shared" si="1246"/>
        <v/>
      </c>
    </row>
    <row r="79556" spans="5:5">
      <c r="E79556" s="21" t="str">
        <f t="shared" si="1246"/>
        <v/>
      </c>
    </row>
    <row r="79557" spans="5:5">
      <c r="E79557" s="21" t="str">
        <f t="shared" si="1246"/>
        <v/>
      </c>
    </row>
    <row r="79558" spans="5:5">
      <c r="E79558" s="21" t="str">
        <f t="shared" si="1246"/>
        <v/>
      </c>
    </row>
    <row r="79559" spans="5:5">
      <c r="E79559" s="21" t="str">
        <f t="shared" si="1246"/>
        <v/>
      </c>
    </row>
    <row r="79560" spans="5:5">
      <c r="E79560" s="21" t="str">
        <f t="shared" si="1246"/>
        <v/>
      </c>
    </row>
    <row r="79561" spans="5:5">
      <c r="E79561" s="21" t="str">
        <f t="shared" si="1246"/>
        <v/>
      </c>
    </row>
    <row r="79562" spans="5:5">
      <c r="E79562" s="21" t="str">
        <f t="shared" si="1246"/>
        <v/>
      </c>
    </row>
    <row r="79563" spans="5:5">
      <c r="E79563" s="21" t="str">
        <f t="shared" si="1246"/>
        <v/>
      </c>
    </row>
    <row r="79564" spans="5:5">
      <c r="E79564" s="21" t="str">
        <f t="shared" si="1246"/>
        <v/>
      </c>
    </row>
    <row r="79565" spans="5:5">
      <c r="E79565" s="21" t="str">
        <f t="shared" si="1246"/>
        <v/>
      </c>
    </row>
    <row r="79566" spans="5:5">
      <c r="E79566" s="21" t="str">
        <f t="shared" si="1246"/>
        <v/>
      </c>
    </row>
    <row r="79567" spans="5:5">
      <c r="E79567" s="21" t="str">
        <f t="shared" si="1246"/>
        <v/>
      </c>
    </row>
    <row r="79568" spans="5:5">
      <c r="E79568" s="21" t="str">
        <f t="shared" si="1246"/>
        <v/>
      </c>
    </row>
    <row r="79569" spans="5:5">
      <c r="E79569" s="21" t="str">
        <f t="shared" si="1246"/>
        <v/>
      </c>
    </row>
    <row r="79570" spans="5:5">
      <c r="E79570" s="21" t="str">
        <f t="shared" ref="E79570:E79633" si="1247">+_xlfn.CONCAT(F79570:N79570)</f>
        <v/>
      </c>
    </row>
    <row r="79571" spans="5:5">
      <c r="E79571" s="21" t="str">
        <f t="shared" si="1247"/>
        <v/>
      </c>
    </row>
    <row r="79572" spans="5:5">
      <c r="E79572" s="21" t="str">
        <f t="shared" si="1247"/>
        <v/>
      </c>
    </row>
    <row r="79573" spans="5:5">
      <c r="E79573" s="21" t="str">
        <f t="shared" si="1247"/>
        <v/>
      </c>
    </row>
    <row r="79574" spans="5:5">
      <c r="E79574" s="21" t="str">
        <f t="shared" si="1247"/>
        <v/>
      </c>
    </row>
    <row r="79575" spans="5:5">
      <c r="E79575" s="21" t="str">
        <f t="shared" si="1247"/>
        <v/>
      </c>
    </row>
    <row r="79576" spans="5:5">
      <c r="E79576" s="21" t="str">
        <f t="shared" si="1247"/>
        <v/>
      </c>
    </row>
    <row r="79577" spans="5:5">
      <c r="E79577" s="21" t="str">
        <f t="shared" si="1247"/>
        <v/>
      </c>
    </row>
    <row r="79578" spans="5:5">
      <c r="E79578" s="21" t="str">
        <f t="shared" si="1247"/>
        <v/>
      </c>
    </row>
    <row r="79579" spans="5:5">
      <c r="E79579" s="21" t="str">
        <f t="shared" si="1247"/>
        <v/>
      </c>
    </row>
    <row r="79580" spans="5:5">
      <c r="E79580" s="21" t="str">
        <f t="shared" si="1247"/>
        <v/>
      </c>
    </row>
    <row r="79581" spans="5:5">
      <c r="E79581" s="21" t="str">
        <f t="shared" si="1247"/>
        <v/>
      </c>
    </row>
    <row r="79582" spans="5:5">
      <c r="E79582" s="21" t="str">
        <f t="shared" si="1247"/>
        <v/>
      </c>
    </row>
    <row r="79583" spans="5:5">
      <c r="E79583" s="21" t="str">
        <f t="shared" si="1247"/>
        <v/>
      </c>
    </row>
    <row r="79584" spans="5:5">
      <c r="E79584" s="21" t="str">
        <f t="shared" si="1247"/>
        <v/>
      </c>
    </row>
    <row r="79585" spans="5:5">
      <c r="E79585" s="21" t="str">
        <f t="shared" si="1247"/>
        <v/>
      </c>
    </row>
    <row r="79586" spans="5:5">
      <c r="E79586" s="21" t="str">
        <f t="shared" si="1247"/>
        <v/>
      </c>
    </row>
    <row r="79587" spans="5:5">
      <c r="E79587" s="21" t="str">
        <f t="shared" si="1247"/>
        <v/>
      </c>
    </row>
    <row r="79588" spans="5:5">
      <c r="E79588" s="21" t="str">
        <f t="shared" si="1247"/>
        <v/>
      </c>
    </row>
    <row r="79589" spans="5:5">
      <c r="E79589" s="21" t="str">
        <f t="shared" si="1247"/>
        <v/>
      </c>
    </row>
    <row r="79590" spans="5:5">
      <c r="E79590" s="21" t="str">
        <f t="shared" si="1247"/>
        <v/>
      </c>
    </row>
    <row r="79591" spans="5:5">
      <c r="E79591" s="21" t="str">
        <f t="shared" si="1247"/>
        <v/>
      </c>
    </row>
    <row r="79592" spans="5:5">
      <c r="E79592" s="21" t="str">
        <f t="shared" si="1247"/>
        <v/>
      </c>
    </row>
    <row r="79593" spans="5:5">
      <c r="E79593" s="21" t="str">
        <f t="shared" si="1247"/>
        <v/>
      </c>
    </row>
    <row r="79594" spans="5:5">
      <c r="E79594" s="21" t="str">
        <f t="shared" si="1247"/>
        <v/>
      </c>
    </row>
    <row r="79595" spans="5:5">
      <c r="E79595" s="21" t="str">
        <f t="shared" si="1247"/>
        <v/>
      </c>
    </row>
    <row r="79596" spans="5:5">
      <c r="E79596" s="21" t="str">
        <f t="shared" si="1247"/>
        <v/>
      </c>
    </row>
    <row r="79597" spans="5:5">
      <c r="E79597" s="21" t="str">
        <f t="shared" si="1247"/>
        <v/>
      </c>
    </row>
    <row r="79598" spans="5:5">
      <c r="E79598" s="21" t="str">
        <f t="shared" si="1247"/>
        <v/>
      </c>
    </row>
    <row r="79599" spans="5:5">
      <c r="E79599" s="21" t="str">
        <f t="shared" si="1247"/>
        <v/>
      </c>
    </row>
    <row r="79600" spans="5:5">
      <c r="E79600" s="21" t="str">
        <f t="shared" si="1247"/>
        <v/>
      </c>
    </row>
    <row r="79601" spans="5:5">
      <c r="E79601" s="21" t="str">
        <f t="shared" si="1247"/>
        <v/>
      </c>
    </row>
    <row r="79602" spans="5:5">
      <c r="E79602" s="21" t="str">
        <f t="shared" si="1247"/>
        <v/>
      </c>
    </row>
    <row r="79603" spans="5:5">
      <c r="E79603" s="21" t="str">
        <f t="shared" si="1247"/>
        <v/>
      </c>
    </row>
    <row r="79604" spans="5:5">
      <c r="E79604" s="21" t="str">
        <f t="shared" si="1247"/>
        <v/>
      </c>
    </row>
    <row r="79605" spans="5:5">
      <c r="E79605" s="21" t="str">
        <f t="shared" si="1247"/>
        <v/>
      </c>
    </row>
    <row r="79606" spans="5:5">
      <c r="E79606" s="21" t="str">
        <f t="shared" si="1247"/>
        <v/>
      </c>
    </row>
    <row r="79607" spans="5:5">
      <c r="E79607" s="21" t="str">
        <f t="shared" si="1247"/>
        <v/>
      </c>
    </row>
    <row r="79608" spans="5:5">
      <c r="E79608" s="21" t="str">
        <f t="shared" si="1247"/>
        <v/>
      </c>
    </row>
    <row r="79609" spans="5:5">
      <c r="E79609" s="21" t="str">
        <f t="shared" si="1247"/>
        <v/>
      </c>
    </row>
    <row r="79610" spans="5:5">
      <c r="E79610" s="21" t="str">
        <f t="shared" si="1247"/>
        <v/>
      </c>
    </row>
    <row r="79611" spans="5:5">
      <c r="E79611" s="21" t="str">
        <f t="shared" si="1247"/>
        <v/>
      </c>
    </row>
    <row r="79612" spans="5:5">
      <c r="E79612" s="21" t="str">
        <f t="shared" si="1247"/>
        <v/>
      </c>
    </row>
    <row r="79613" spans="5:5">
      <c r="E79613" s="21" t="str">
        <f t="shared" si="1247"/>
        <v/>
      </c>
    </row>
    <row r="79614" spans="5:5">
      <c r="E79614" s="21" t="str">
        <f t="shared" si="1247"/>
        <v/>
      </c>
    </row>
    <row r="79615" spans="5:5">
      <c r="E79615" s="21" t="str">
        <f t="shared" si="1247"/>
        <v/>
      </c>
    </row>
    <row r="79616" spans="5:5">
      <c r="E79616" s="21" t="str">
        <f t="shared" si="1247"/>
        <v/>
      </c>
    </row>
    <row r="79617" spans="5:5">
      <c r="E79617" s="21" t="str">
        <f t="shared" si="1247"/>
        <v/>
      </c>
    </row>
    <row r="79618" spans="5:5">
      <c r="E79618" s="21" t="str">
        <f t="shared" si="1247"/>
        <v/>
      </c>
    </row>
    <row r="79619" spans="5:5">
      <c r="E79619" s="21" t="str">
        <f t="shared" si="1247"/>
        <v/>
      </c>
    </row>
    <row r="79620" spans="5:5">
      <c r="E79620" s="21" t="str">
        <f t="shared" si="1247"/>
        <v/>
      </c>
    </row>
    <row r="79621" spans="5:5">
      <c r="E79621" s="21" t="str">
        <f t="shared" si="1247"/>
        <v/>
      </c>
    </row>
    <row r="79622" spans="5:5">
      <c r="E79622" s="21" t="str">
        <f t="shared" si="1247"/>
        <v/>
      </c>
    </row>
    <row r="79623" spans="5:5">
      <c r="E79623" s="21" t="str">
        <f t="shared" si="1247"/>
        <v/>
      </c>
    </row>
    <row r="79624" spans="5:5">
      <c r="E79624" s="21" t="str">
        <f t="shared" si="1247"/>
        <v/>
      </c>
    </row>
    <row r="79625" spans="5:5">
      <c r="E79625" s="21" t="str">
        <f t="shared" si="1247"/>
        <v/>
      </c>
    </row>
    <row r="79626" spans="5:5">
      <c r="E79626" s="21" t="str">
        <f t="shared" si="1247"/>
        <v/>
      </c>
    </row>
    <row r="79627" spans="5:5">
      <c r="E79627" s="21" t="str">
        <f t="shared" si="1247"/>
        <v/>
      </c>
    </row>
    <row r="79628" spans="5:5">
      <c r="E79628" s="21" t="str">
        <f t="shared" si="1247"/>
        <v/>
      </c>
    </row>
    <row r="79629" spans="5:5">
      <c r="E79629" s="21" t="str">
        <f t="shared" si="1247"/>
        <v/>
      </c>
    </row>
    <row r="79630" spans="5:5">
      <c r="E79630" s="21" t="str">
        <f t="shared" si="1247"/>
        <v/>
      </c>
    </row>
    <row r="79631" spans="5:5">
      <c r="E79631" s="21" t="str">
        <f t="shared" si="1247"/>
        <v/>
      </c>
    </row>
    <row r="79632" spans="5:5">
      <c r="E79632" s="21" t="str">
        <f t="shared" si="1247"/>
        <v/>
      </c>
    </row>
    <row r="79633" spans="5:5">
      <c r="E79633" s="21" t="str">
        <f t="shared" si="1247"/>
        <v/>
      </c>
    </row>
    <row r="79634" spans="5:5">
      <c r="E79634" s="21" t="str">
        <f t="shared" ref="E79634:E79697" si="1248">+_xlfn.CONCAT(F79634:N79634)</f>
        <v/>
      </c>
    </row>
    <row r="79635" spans="5:5">
      <c r="E79635" s="21" t="str">
        <f t="shared" si="1248"/>
        <v/>
      </c>
    </row>
    <row r="79636" spans="5:5">
      <c r="E79636" s="21" t="str">
        <f t="shared" si="1248"/>
        <v/>
      </c>
    </row>
    <row r="79637" spans="5:5">
      <c r="E79637" s="21" t="str">
        <f t="shared" si="1248"/>
        <v/>
      </c>
    </row>
    <row r="79638" spans="5:5">
      <c r="E79638" s="21" t="str">
        <f t="shared" si="1248"/>
        <v/>
      </c>
    </row>
    <row r="79639" spans="5:5">
      <c r="E79639" s="21" t="str">
        <f t="shared" si="1248"/>
        <v/>
      </c>
    </row>
    <row r="79640" spans="5:5">
      <c r="E79640" s="21" t="str">
        <f t="shared" si="1248"/>
        <v/>
      </c>
    </row>
    <row r="79641" spans="5:5">
      <c r="E79641" s="21" t="str">
        <f t="shared" si="1248"/>
        <v/>
      </c>
    </row>
    <row r="79642" spans="5:5">
      <c r="E79642" s="21" t="str">
        <f t="shared" si="1248"/>
        <v/>
      </c>
    </row>
    <row r="79643" spans="5:5">
      <c r="E79643" s="21" t="str">
        <f t="shared" si="1248"/>
        <v/>
      </c>
    </row>
    <row r="79644" spans="5:5">
      <c r="E79644" s="21" t="str">
        <f t="shared" si="1248"/>
        <v/>
      </c>
    </row>
    <row r="79645" spans="5:5">
      <c r="E79645" s="21" t="str">
        <f t="shared" si="1248"/>
        <v/>
      </c>
    </row>
    <row r="79646" spans="5:5">
      <c r="E79646" s="21" t="str">
        <f t="shared" si="1248"/>
        <v/>
      </c>
    </row>
    <row r="79647" spans="5:5">
      <c r="E79647" s="21" t="str">
        <f t="shared" si="1248"/>
        <v/>
      </c>
    </row>
    <row r="79648" spans="5:5">
      <c r="E79648" s="21" t="str">
        <f t="shared" si="1248"/>
        <v/>
      </c>
    </row>
    <row r="79649" spans="5:5">
      <c r="E79649" s="21" t="str">
        <f t="shared" si="1248"/>
        <v/>
      </c>
    </row>
    <row r="79650" spans="5:5">
      <c r="E79650" s="21" t="str">
        <f t="shared" si="1248"/>
        <v/>
      </c>
    </row>
    <row r="79651" spans="5:5">
      <c r="E79651" s="21" t="str">
        <f t="shared" si="1248"/>
        <v/>
      </c>
    </row>
    <row r="79652" spans="5:5">
      <c r="E79652" s="21" t="str">
        <f t="shared" si="1248"/>
        <v/>
      </c>
    </row>
    <row r="79653" spans="5:5">
      <c r="E79653" s="21" t="str">
        <f t="shared" si="1248"/>
        <v/>
      </c>
    </row>
    <row r="79654" spans="5:5">
      <c r="E79654" s="21" t="str">
        <f t="shared" si="1248"/>
        <v/>
      </c>
    </row>
    <row r="79655" spans="5:5">
      <c r="E79655" s="21" t="str">
        <f t="shared" si="1248"/>
        <v/>
      </c>
    </row>
    <row r="79656" spans="5:5">
      <c r="E79656" s="21" t="str">
        <f t="shared" si="1248"/>
        <v/>
      </c>
    </row>
    <row r="79657" spans="5:5">
      <c r="E79657" s="21" t="str">
        <f t="shared" si="1248"/>
        <v/>
      </c>
    </row>
    <row r="79658" spans="5:5">
      <c r="E79658" s="21" t="str">
        <f t="shared" si="1248"/>
        <v/>
      </c>
    </row>
    <row r="79659" spans="5:5">
      <c r="E79659" s="21" t="str">
        <f t="shared" si="1248"/>
        <v/>
      </c>
    </row>
    <row r="79660" spans="5:5">
      <c r="E79660" s="21" t="str">
        <f t="shared" si="1248"/>
        <v/>
      </c>
    </row>
    <row r="79661" spans="5:5">
      <c r="E79661" s="21" t="str">
        <f t="shared" si="1248"/>
        <v/>
      </c>
    </row>
    <row r="79662" spans="5:5">
      <c r="E79662" s="21" t="str">
        <f t="shared" si="1248"/>
        <v/>
      </c>
    </row>
    <row r="79663" spans="5:5">
      <c r="E79663" s="21" t="str">
        <f t="shared" si="1248"/>
        <v/>
      </c>
    </row>
    <row r="79664" spans="5:5">
      <c r="E79664" s="21" t="str">
        <f t="shared" si="1248"/>
        <v/>
      </c>
    </row>
    <row r="79665" spans="5:5">
      <c r="E79665" s="21" t="str">
        <f t="shared" si="1248"/>
        <v/>
      </c>
    </row>
    <row r="79666" spans="5:5">
      <c r="E79666" s="21" t="str">
        <f t="shared" si="1248"/>
        <v/>
      </c>
    </row>
    <row r="79667" spans="5:5">
      <c r="E79667" s="21" t="str">
        <f t="shared" si="1248"/>
        <v/>
      </c>
    </row>
    <row r="79668" spans="5:5">
      <c r="E79668" s="21" t="str">
        <f t="shared" si="1248"/>
        <v/>
      </c>
    </row>
    <row r="79669" spans="5:5">
      <c r="E79669" s="21" t="str">
        <f t="shared" si="1248"/>
        <v/>
      </c>
    </row>
    <row r="79670" spans="5:5">
      <c r="E79670" s="21" t="str">
        <f t="shared" si="1248"/>
        <v/>
      </c>
    </row>
    <row r="79671" spans="5:5">
      <c r="E79671" s="21" t="str">
        <f t="shared" si="1248"/>
        <v/>
      </c>
    </row>
    <row r="79672" spans="5:5">
      <c r="E79672" s="21" t="str">
        <f t="shared" si="1248"/>
        <v/>
      </c>
    </row>
    <row r="79673" spans="5:5">
      <c r="E79673" s="21" t="str">
        <f t="shared" si="1248"/>
        <v/>
      </c>
    </row>
    <row r="79674" spans="5:5">
      <c r="E79674" s="21" t="str">
        <f t="shared" si="1248"/>
        <v/>
      </c>
    </row>
    <row r="79675" spans="5:5">
      <c r="E79675" s="21" t="str">
        <f t="shared" si="1248"/>
        <v/>
      </c>
    </row>
    <row r="79676" spans="5:5">
      <c r="E79676" s="21" t="str">
        <f t="shared" si="1248"/>
        <v/>
      </c>
    </row>
    <row r="79677" spans="5:5">
      <c r="E79677" s="21" t="str">
        <f t="shared" si="1248"/>
        <v/>
      </c>
    </row>
    <row r="79678" spans="5:5">
      <c r="E79678" s="21" t="str">
        <f t="shared" si="1248"/>
        <v/>
      </c>
    </row>
    <row r="79679" spans="5:5">
      <c r="E79679" s="21" t="str">
        <f t="shared" si="1248"/>
        <v/>
      </c>
    </row>
    <row r="79680" spans="5:5">
      <c r="E79680" s="21" t="str">
        <f t="shared" si="1248"/>
        <v/>
      </c>
    </row>
    <row r="79681" spans="5:5">
      <c r="E79681" s="21" t="str">
        <f t="shared" si="1248"/>
        <v/>
      </c>
    </row>
    <row r="79682" spans="5:5">
      <c r="E79682" s="21" t="str">
        <f t="shared" si="1248"/>
        <v/>
      </c>
    </row>
    <row r="79683" spans="5:5">
      <c r="E79683" s="21" t="str">
        <f t="shared" si="1248"/>
        <v/>
      </c>
    </row>
    <row r="79684" spans="5:5">
      <c r="E79684" s="21" t="str">
        <f t="shared" si="1248"/>
        <v/>
      </c>
    </row>
    <row r="79685" spans="5:5">
      <c r="E79685" s="21" t="str">
        <f t="shared" si="1248"/>
        <v/>
      </c>
    </row>
    <row r="79686" spans="5:5">
      <c r="E79686" s="21" t="str">
        <f t="shared" si="1248"/>
        <v/>
      </c>
    </row>
    <row r="79687" spans="5:5">
      <c r="E79687" s="21" t="str">
        <f t="shared" si="1248"/>
        <v/>
      </c>
    </row>
    <row r="79688" spans="5:5">
      <c r="E79688" s="21" t="str">
        <f t="shared" si="1248"/>
        <v/>
      </c>
    </row>
    <row r="79689" spans="5:5">
      <c r="E79689" s="21" t="str">
        <f t="shared" si="1248"/>
        <v/>
      </c>
    </row>
    <row r="79690" spans="5:5">
      <c r="E79690" s="21" t="str">
        <f t="shared" si="1248"/>
        <v/>
      </c>
    </row>
    <row r="79691" spans="5:5">
      <c r="E79691" s="21" t="str">
        <f t="shared" si="1248"/>
        <v/>
      </c>
    </row>
    <row r="79692" spans="5:5">
      <c r="E79692" s="21" t="str">
        <f t="shared" si="1248"/>
        <v/>
      </c>
    </row>
    <row r="79693" spans="5:5">
      <c r="E79693" s="21" t="str">
        <f t="shared" si="1248"/>
        <v/>
      </c>
    </row>
    <row r="79694" spans="5:5">
      <c r="E79694" s="21" t="str">
        <f t="shared" si="1248"/>
        <v/>
      </c>
    </row>
    <row r="79695" spans="5:5">
      <c r="E79695" s="21" t="str">
        <f t="shared" si="1248"/>
        <v/>
      </c>
    </row>
    <row r="79696" spans="5:5">
      <c r="E79696" s="21" t="str">
        <f t="shared" si="1248"/>
        <v/>
      </c>
    </row>
    <row r="79697" spans="5:5">
      <c r="E79697" s="21" t="str">
        <f t="shared" si="1248"/>
        <v/>
      </c>
    </row>
    <row r="79698" spans="5:5">
      <c r="E79698" s="21" t="str">
        <f t="shared" ref="E79698:E79761" si="1249">+_xlfn.CONCAT(F79698:N79698)</f>
        <v/>
      </c>
    </row>
    <row r="79699" spans="5:5">
      <c r="E79699" s="21" t="str">
        <f t="shared" si="1249"/>
        <v/>
      </c>
    </row>
    <row r="79700" spans="5:5">
      <c r="E79700" s="21" t="str">
        <f t="shared" si="1249"/>
        <v/>
      </c>
    </row>
    <row r="79701" spans="5:5">
      <c r="E79701" s="21" t="str">
        <f t="shared" si="1249"/>
        <v/>
      </c>
    </row>
    <row r="79702" spans="5:5">
      <c r="E79702" s="21" t="str">
        <f t="shared" si="1249"/>
        <v/>
      </c>
    </row>
    <row r="79703" spans="5:5">
      <c r="E79703" s="21" t="str">
        <f t="shared" si="1249"/>
        <v/>
      </c>
    </row>
    <row r="79704" spans="5:5">
      <c r="E79704" s="21" t="str">
        <f t="shared" si="1249"/>
        <v/>
      </c>
    </row>
    <row r="79705" spans="5:5">
      <c r="E79705" s="21" t="str">
        <f t="shared" si="1249"/>
        <v/>
      </c>
    </row>
    <row r="79706" spans="5:5">
      <c r="E79706" s="21" t="str">
        <f t="shared" si="1249"/>
        <v/>
      </c>
    </row>
    <row r="79707" spans="5:5">
      <c r="E79707" s="21" t="str">
        <f t="shared" si="1249"/>
        <v/>
      </c>
    </row>
    <row r="79708" spans="5:5">
      <c r="E79708" s="21" t="str">
        <f t="shared" si="1249"/>
        <v/>
      </c>
    </row>
    <row r="79709" spans="5:5">
      <c r="E79709" s="21" t="str">
        <f t="shared" si="1249"/>
        <v/>
      </c>
    </row>
    <row r="79710" spans="5:5">
      <c r="E79710" s="21" t="str">
        <f t="shared" si="1249"/>
        <v/>
      </c>
    </row>
    <row r="79711" spans="5:5">
      <c r="E79711" s="21" t="str">
        <f t="shared" si="1249"/>
        <v/>
      </c>
    </row>
    <row r="79712" spans="5:5">
      <c r="E79712" s="21" t="str">
        <f t="shared" si="1249"/>
        <v/>
      </c>
    </row>
    <row r="79713" spans="5:5">
      <c r="E79713" s="21" t="str">
        <f t="shared" si="1249"/>
        <v/>
      </c>
    </row>
    <row r="79714" spans="5:5">
      <c r="E79714" s="21" t="str">
        <f t="shared" si="1249"/>
        <v/>
      </c>
    </row>
    <row r="79715" spans="5:5">
      <c r="E79715" s="21" t="str">
        <f t="shared" si="1249"/>
        <v/>
      </c>
    </row>
    <row r="79716" spans="5:5">
      <c r="E79716" s="21" t="str">
        <f t="shared" si="1249"/>
        <v/>
      </c>
    </row>
    <row r="79717" spans="5:5">
      <c r="E79717" s="21" t="str">
        <f t="shared" si="1249"/>
        <v/>
      </c>
    </row>
    <row r="79718" spans="5:5">
      <c r="E79718" s="21" t="str">
        <f t="shared" si="1249"/>
        <v/>
      </c>
    </row>
    <row r="79719" spans="5:5">
      <c r="E79719" s="21" t="str">
        <f t="shared" si="1249"/>
        <v/>
      </c>
    </row>
    <row r="79720" spans="5:5">
      <c r="E79720" s="21" t="str">
        <f t="shared" si="1249"/>
        <v/>
      </c>
    </row>
    <row r="79721" spans="5:5">
      <c r="E79721" s="21" t="str">
        <f t="shared" si="1249"/>
        <v/>
      </c>
    </row>
    <row r="79722" spans="5:5">
      <c r="E79722" s="21" t="str">
        <f t="shared" si="1249"/>
        <v/>
      </c>
    </row>
    <row r="79723" spans="5:5">
      <c r="E79723" s="21" t="str">
        <f t="shared" si="1249"/>
        <v/>
      </c>
    </row>
    <row r="79724" spans="5:5">
      <c r="E79724" s="21" t="str">
        <f t="shared" si="1249"/>
        <v/>
      </c>
    </row>
    <row r="79725" spans="5:5">
      <c r="E79725" s="21" t="str">
        <f t="shared" si="1249"/>
        <v/>
      </c>
    </row>
    <row r="79726" spans="5:5">
      <c r="E79726" s="21" t="str">
        <f t="shared" si="1249"/>
        <v/>
      </c>
    </row>
    <row r="79727" spans="5:5">
      <c r="E79727" s="21" t="str">
        <f t="shared" si="1249"/>
        <v/>
      </c>
    </row>
    <row r="79728" spans="5:5">
      <c r="E79728" s="21" t="str">
        <f t="shared" si="1249"/>
        <v/>
      </c>
    </row>
    <row r="79729" spans="5:5">
      <c r="E79729" s="21" t="str">
        <f t="shared" si="1249"/>
        <v/>
      </c>
    </row>
    <row r="79730" spans="5:5">
      <c r="E79730" s="21" t="str">
        <f t="shared" si="1249"/>
        <v/>
      </c>
    </row>
    <row r="79731" spans="5:5">
      <c r="E79731" s="21" t="str">
        <f t="shared" si="1249"/>
        <v/>
      </c>
    </row>
    <row r="79732" spans="5:5">
      <c r="E79732" s="21" t="str">
        <f t="shared" si="1249"/>
        <v/>
      </c>
    </row>
    <row r="79733" spans="5:5">
      <c r="E79733" s="21" t="str">
        <f t="shared" si="1249"/>
        <v/>
      </c>
    </row>
    <row r="79734" spans="5:5">
      <c r="E79734" s="21" t="str">
        <f t="shared" si="1249"/>
        <v/>
      </c>
    </row>
    <row r="79735" spans="5:5">
      <c r="E79735" s="21" t="str">
        <f t="shared" si="1249"/>
        <v/>
      </c>
    </row>
    <row r="79736" spans="5:5">
      <c r="E79736" s="21" t="str">
        <f t="shared" si="1249"/>
        <v/>
      </c>
    </row>
    <row r="79737" spans="5:5">
      <c r="E79737" s="21" t="str">
        <f t="shared" si="1249"/>
        <v/>
      </c>
    </row>
    <row r="79738" spans="5:5">
      <c r="E79738" s="21" t="str">
        <f t="shared" si="1249"/>
        <v/>
      </c>
    </row>
    <row r="79739" spans="5:5">
      <c r="E79739" s="21" t="str">
        <f t="shared" si="1249"/>
        <v/>
      </c>
    </row>
    <row r="79740" spans="5:5">
      <c r="E79740" s="21" t="str">
        <f t="shared" si="1249"/>
        <v/>
      </c>
    </row>
    <row r="79741" spans="5:5">
      <c r="E79741" s="21" t="str">
        <f t="shared" si="1249"/>
        <v/>
      </c>
    </row>
    <row r="79742" spans="5:5">
      <c r="E79742" s="21" t="str">
        <f t="shared" si="1249"/>
        <v/>
      </c>
    </row>
    <row r="79743" spans="5:5">
      <c r="E79743" s="21" t="str">
        <f t="shared" si="1249"/>
        <v/>
      </c>
    </row>
    <row r="79744" spans="5:5">
      <c r="E79744" s="21" t="str">
        <f t="shared" si="1249"/>
        <v/>
      </c>
    </row>
    <row r="79745" spans="5:5">
      <c r="E79745" s="21" t="str">
        <f t="shared" si="1249"/>
        <v/>
      </c>
    </row>
    <row r="79746" spans="5:5">
      <c r="E79746" s="21" t="str">
        <f t="shared" si="1249"/>
        <v/>
      </c>
    </row>
    <row r="79747" spans="5:5">
      <c r="E79747" s="21" t="str">
        <f t="shared" si="1249"/>
        <v/>
      </c>
    </row>
    <row r="79748" spans="5:5">
      <c r="E79748" s="21" t="str">
        <f t="shared" si="1249"/>
        <v/>
      </c>
    </row>
    <row r="79749" spans="5:5">
      <c r="E79749" s="21" t="str">
        <f t="shared" si="1249"/>
        <v/>
      </c>
    </row>
    <row r="79750" spans="5:5">
      <c r="E79750" s="21" t="str">
        <f t="shared" si="1249"/>
        <v/>
      </c>
    </row>
    <row r="79751" spans="5:5">
      <c r="E79751" s="21" t="str">
        <f t="shared" si="1249"/>
        <v/>
      </c>
    </row>
    <row r="79752" spans="5:5">
      <c r="E79752" s="21" t="str">
        <f t="shared" si="1249"/>
        <v/>
      </c>
    </row>
    <row r="79753" spans="5:5">
      <c r="E79753" s="21" t="str">
        <f t="shared" si="1249"/>
        <v/>
      </c>
    </row>
    <row r="79754" spans="5:5">
      <c r="E79754" s="21" t="str">
        <f t="shared" si="1249"/>
        <v/>
      </c>
    </row>
    <row r="79755" spans="5:5">
      <c r="E79755" s="21" t="str">
        <f t="shared" si="1249"/>
        <v/>
      </c>
    </row>
    <row r="79756" spans="5:5">
      <c r="E79756" s="21" t="str">
        <f t="shared" si="1249"/>
        <v/>
      </c>
    </row>
    <row r="79757" spans="5:5">
      <c r="E79757" s="21" t="str">
        <f t="shared" si="1249"/>
        <v/>
      </c>
    </row>
    <row r="79758" spans="5:5">
      <c r="E79758" s="21" t="str">
        <f t="shared" si="1249"/>
        <v/>
      </c>
    </row>
    <row r="79759" spans="5:5">
      <c r="E79759" s="21" t="str">
        <f t="shared" si="1249"/>
        <v/>
      </c>
    </row>
    <row r="79760" spans="5:5">
      <c r="E79760" s="21" t="str">
        <f t="shared" si="1249"/>
        <v/>
      </c>
    </row>
    <row r="79761" spans="5:5">
      <c r="E79761" s="21" t="str">
        <f t="shared" si="1249"/>
        <v/>
      </c>
    </row>
    <row r="79762" spans="5:5">
      <c r="E79762" s="21" t="str">
        <f t="shared" ref="E79762:E79825" si="1250">+_xlfn.CONCAT(F79762:N79762)</f>
        <v/>
      </c>
    </row>
    <row r="79763" spans="5:5">
      <c r="E79763" s="21" t="str">
        <f t="shared" si="1250"/>
        <v/>
      </c>
    </row>
    <row r="79764" spans="5:5">
      <c r="E79764" s="21" t="str">
        <f t="shared" si="1250"/>
        <v/>
      </c>
    </row>
    <row r="79765" spans="5:5">
      <c r="E79765" s="21" t="str">
        <f t="shared" si="1250"/>
        <v/>
      </c>
    </row>
    <row r="79766" spans="5:5">
      <c r="E79766" s="21" t="str">
        <f t="shared" si="1250"/>
        <v/>
      </c>
    </row>
    <row r="79767" spans="5:5">
      <c r="E79767" s="21" t="str">
        <f t="shared" si="1250"/>
        <v/>
      </c>
    </row>
    <row r="79768" spans="5:5">
      <c r="E79768" s="21" t="str">
        <f t="shared" si="1250"/>
        <v/>
      </c>
    </row>
    <row r="79769" spans="5:5">
      <c r="E79769" s="21" t="str">
        <f t="shared" si="1250"/>
        <v/>
      </c>
    </row>
    <row r="79770" spans="5:5">
      <c r="E79770" s="21" t="str">
        <f t="shared" si="1250"/>
        <v/>
      </c>
    </row>
    <row r="79771" spans="5:5">
      <c r="E79771" s="21" t="str">
        <f t="shared" si="1250"/>
        <v/>
      </c>
    </row>
    <row r="79772" spans="5:5">
      <c r="E79772" s="21" t="str">
        <f t="shared" si="1250"/>
        <v/>
      </c>
    </row>
    <row r="79773" spans="5:5">
      <c r="E79773" s="21" t="str">
        <f t="shared" si="1250"/>
        <v/>
      </c>
    </row>
    <row r="79774" spans="5:5">
      <c r="E79774" s="21" t="str">
        <f t="shared" si="1250"/>
        <v/>
      </c>
    </row>
    <row r="79775" spans="5:5">
      <c r="E79775" s="21" t="str">
        <f t="shared" si="1250"/>
        <v/>
      </c>
    </row>
    <row r="79776" spans="5:5">
      <c r="E79776" s="21" t="str">
        <f t="shared" si="1250"/>
        <v/>
      </c>
    </row>
    <row r="79777" spans="5:5">
      <c r="E79777" s="21" t="str">
        <f t="shared" si="1250"/>
        <v/>
      </c>
    </row>
    <row r="79778" spans="5:5">
      <c r="E79778" s="21" t="str">
        <f t="shared" si="1250"/>
        <v/>
      </c>
    </row>
    <row r="79779" spans="5:5">
      <c r="E79779" s="21" t="str">
        <f t="shared" si="1250"/>
        <v/>
      </c>
    </row>
    <row r="79780" spans="5:5">
      <c r="E79780" s="21" t="str">
        <f t="shared" si="1250"/>
        <v/>
      </c>
    </row>
    <row r="79781" spans="5:5">
      <c r="E79781" s="21" t="str">
        <f t="shared" si="1250"/>
        <v/>
      </c>
    </row>
    <row r="79782" spans="5:5">
      <c r="E79782" s="21" t="str">
        <f t="shared" si="1250"/>
        <v/>
      </c>
    </row>
    <row r="79783" spans="5:5">
      <c r="E79783" s="21" t="str">
        <f t="shared" si="1250"/>
        <v/>
      </c>
    </row>
    <row r="79784" spans="5:5">
      <c r="E79784" s="21" t="str">
        <f t="shared" si="1250"/>
        <v/>
      </c>
    </row>
    <row r="79785" spans="5:5">
      <c r="E79785" s="21" t="str">
        <f t="shared" si="1250"/>
        <v/>
      </c>
    </row>
    <row r="79786" spans="5:5">
      <c r="E79786" s="21" t="str">
        <f t="shared" si="1250"/>
        <v/>
      </c>
    </row>
    <row r="79787" spans="5:5">
      <c r="E79787" s="21" t="str">
        <f t="shared" si="1250"/>
        <v/>
      </c>
    </row>
    <row r="79788" spans="5:5">
      <c r="E79788" s="21" t="str">
        <f t="shared" si="1250"/>
        <v/>
      </c>
    </row>
    <row r="79789" spans="5:5">
      <c r="E79789" s="21" t="str">
        <f t="shared" si="1250"/>
        <v/>
      </c>
    </row>
    <row r="79790" spans="5:5">
      <c r="E79790" s="21" t="str">
        <f t="shared" si="1250"/>
        <v/>
      </c>
    </row>
    <row r="79791" spans="5:5">
      <c r="E79791" s="21" t="str">
        <f t="shared" si="1250"/>
        <v/>
      </c>
    </row>
    <row r="79792" spans="5:5">
      <c r="E79792" s="21" t="str">
        <f t="shared" si="1250"/>
        <v/>
      </c>
    </row>
    <row r="79793" spans="5:5">
      <c r="E79793" s="21" t="str">
        <f t="shared" si="1250"/>
        <v/>
      </c>
    </row>
    <row r="79794" spans="5:5">
      <c r="E79794" s="21" t="str">
        <f t="shared" si="1250"/>
        <v/>
      </c>
    </row>
    <row r="79795" spans="5:5">
      <c r="E79795" s="21" t="str">
        <f t="shared" si="1250"/>
        <v/>
      </c>
    </row>
    <row r="79796" spans="5:5">
      <c r="E79796" s="21" t="str">
        <f t="shared" si="1250"/>
        <v/>
      </c>
    </row>
    <row r="79797" spans="5:5">
      <c r="E79797" s="21" t="str">
        <f t="shared" si="1250"/>
        <v/>
      </c>
    </row>
    <row r="79798" spans="5:5">
      <c r="E79798" s="21" t="str">
        <f t="shared" si="1250"/>
        <v/>
      </c>
    </row>
    <row r="79799" spans="5:5">
      <c r="E79799" s="21" t="str">
        <f t="shared" si="1250"/>
        <v/>
      </c>
    </row>
    <row r="79800" spans="5:5">
      <c r="E79800" s="21" t="str">
        <f t="shared" si="1250"/>
        <v/>
      </c>
    </row>
    <row r="79801" spans="5:5">
      <c r="E79801" s="21" t="str">
        <f t="shared" si="1250"/>
        <v/>
      </c>
    </row>
    <row r="79802" spans="5:5">
      <c r="E79802" s="21" t="str">
        <f t="shared" si="1250"/>
        <v/>
      </c>
    </row>
    <row r="79803" spans="5:5">
      <c r="E79803" s="21" t="str">
        <f t="shared" si="1250"/>
        <v/>
      </c>
    </row>
    <row r="79804" spans="5:5">
      <c r="E79804" s="21" t="str">
        <f t="shared" si="1250"/>
        <v/>
      </c>
    </row>
    <row r="79805" spans="5:5">
      <c r="E79805" s="21" t="str">
        <f t="shared" si="1250"/>
        <v/>
      </c>
    </row>
    <row r="79806" spans="5:5">
      <c r="E79806" s="21" t="str">
        <f t="shared" si="1250"/>
        <v/>
      </c>
    </row>
    <row r="79807" spans="5:5">
      <c r="E79807" s="21" t="str">
        <f t="shared" si="1250"/>
        <v/>
      </c>
    </row>
    <row r="79808" spans="5:5">
      <c r="E79808" s="21" t="str">
        <f t="shared" si="1250"/>
        <v/>
      </c>
    </row>
    <row r="79809" spans="5:5">
      <c r="E79809" s="21" t="str">
        <f t="shared" si="1250"/>
        <v/>
      </c>
    </row>
    <row r="79810" spans="5:5">
      <c r="E79810" s="21" t="str">
        <f t="shared" si="1250"/>
        <v/>
      </c>
    </row>
    <row r="79811" spans="5:5">
      <c r="E79811" s="21" t="str">
        <f t="shared" si="1250"/>
        <v/>
      </c>
    </row>
    <row r="79812" spans="5:5">
      <c r="E79812" s="21" t="str">
        <f t="shared" si="1250"/>
        <v/>
      </c>
    </row>
    <row r="79813" spans="5:5">
      <c r="E79813" s="21" t="str">
        <f t="shared" si="1250"/>
        <v/>
      </c>
    </row>
    <row r="79814" spans="5:5">
      <c r="E79814" s="21" t="str">
        <f t="shared" si="1250"/>
        <v/>
      </c>
    </row>
    <row r="79815" spans="5:5">
      <c r="E79815" s="21" t="str">
        <f t="shared" si="1250"/>
        <v/>
      </c>
    </row>
    <row r="79816" spans="5:5">
      <c r="E79816" s="21" t="str">
        <f t="shared" si="1250"/>
        <v/>
      </c>
    </row>
    <row r="79817" spans="5:5">
      <c r="E79817" s="21" t="str">
        <f t="shared" si="1250"/>
        <v/>
      </c>
    </row>
    <row r="79818" spans="5:5">
      <c r="E79818" s="21" t="str">
        <f t="shared" si="1250"/>
        <v/>
      </c>
    </row>
    <row r="79819" spans="5:5">
      <c r="E79819" s="21" t="str">
        <f t="shared" si="1250"/>
        <v/>
      </c>
    </row>
    <row r="79820" spans="5:5">
      <c r="E79820" s="21" t="str">
        <f t="shared" si="1250"/>
        <v/>
      </c>
    </row>
    <row r="79821" spans="5:5">
      <c r="E79821" s="21" t="str">
        <f t="shared" si="1250"/>
        <v/>
      </c>
    </row>
    <row r="79822" spans="5:5">
      <c r="E79822" s="21" t="str">
        <f t="shared" si="1250"/>
        <v/>
      </c>
    </row>
    <row r="79823" spans="5:5">
      <c r="E79823" s="21" t="str">
        <f t="shared" si="1250"/>
        <v/>
      </c>
    </row>
    <row r="79824" spans="5:5">
      <c r="E79824" s="21" t="str">
        <f t="shared" si="1250"/>
        <v/>
      </c>
    </row>
    <row r="79825" spans="5:5">
      <c r="E79825" s="21" t="str">
        <f t="shared" si="1250"/>
        <v/>
      </c>
    </row>
    <row r="79826" spans="5:5">
      <c r="E79826" s="21" t="str">
        <f t="shared" ref="E79826:E79889" si="1251">+_xlfn.CONCAT(F79826:N79826)</f>
        <v/>
      </c>
    </row>
    <row r="79827" spans="5:5">
      <c r="E79827" s="21" t="str">
        <f t="shared" si="1251"/>
        <v/>
      </c>
    </row>
    <row r="79828" spans="5:5">
      <c r="E79828" s="21" t="str">
        <f t="shared" si="1251"/>
        <v/>
      </c>
    </row>
    <row r="79829" spans="5:5">
      <c r="E79829" s="21" t="str">
        <f t="shared" si="1251"/>
        <v/>
      </c>
    </row>
    <row r="79830" spans="5:5">
      <c r="E79830" s="21" t="str">
        <f t="shared" si="1251"/>
        <v/>
      </c>
    </row>
    <row r="79831" spans="5:5">
      <c r="E79831" s="21" t="str">
        <f t="shared" si="1251"/>
        <v/>
      </c>
    </row>
    <row r="79832" spans="5:5">
      <c r="E79832" s="21" t="str">
        <f t="shared" si="1251"/>
        <v/>
      </c>
    </row>
    <row r="79833" spans="5:5">
      <c r="E79833" s="21" t="str">
        <f t="shared" si="1251"/>
        <v/>
      </c>
    </row>
    <row r="79834" spans="5:5">
      <c r="E79834" s="21" t="str">
        <f t="shared" si="1251"/>
        <v/>
      </c>
    </row>
    <row r="79835" spans="5:5">
      <c r="E79835" s="21" t="str">
        <f t="shared" si="1251"/>
        <v/>
      </c>
    </row>
    <row r="79836" spans="5:5">
      <c r="E79836" s="21" t="str">
        <f t="shared" si="1251"/>
        <v/>
      </c>
    </row>
    <row r="79837" spans="5:5">
      <c r="E79837" s="21" t="str">
        <f t="shared" si="1251"/>
        <v/>
      </c>
    </row>
    <row r="79838" spans="5:5">
      <c r="E79838" s="21" t="str">
        <f t="shared" si="1251"/>
        <v/>
      </c>
    </row>
    <row r="79839" spans="5:5">
      <c r="E79839" s="21" t="str">
        <f t="shared" si="1251"/>
        <v/>
      </c>
    </row>
    <row r="79840" spans="5:5">
      <c r="E79840" s="21" t="str">
        <f t="shared" si="1251"/>
        <v/>
      </c>
    </row>
    <row r="79841" spans="5:5">
      <c r="E79841" s="21" t="str">
        <f t="shared" si="1251"/>
        <v/>
      </c>
    </row>
    <row r="79842" spans="5:5">
      <c r="E79842" s="21" t="str">
        <f t="shared" si="1251"/>
        <v/>
      </c>
    </row>
    <row r="79843" spans="5:5">
      <c r="E79843" s="21" t="str">
        <f t="shared" si="1251"/>
        <v/>
      </c>
    </row>
    <row r="79844" spans="5:5">
      <c r="E79844" s="21" t="str">
        <f t="shared" si="1251"/>
        <v/>
      </c>
    </row>
    <row r="79845" spans="5:5">
      <c r="E79845" s="21" t="str">
        <f t="shared" si="1251"/>
        <v/>
      </c>
    </row>
    <row r="79846" spans="5:5">
      <c r="E79846" s="21" t="str">
        <f t="shared" si="1251"/>
        <v/>
      </c>
    </row>
    <row r="79847" spans="5:5">
      <c r="E79847" s="21" t="str">
        <f t="shared" si="1251"/>
        <v/>
      </c>
    </row>
    <row r="79848" spans="5:5">
      <c r="E79848" s="21" t="str">
        <f t="shared" si="1251"/>
        <v/>
      </c>
    </row>
    <row r="79849" spans="5:5">
      <c r="E79849" s="21" t="str">
        <f t="shared" si="1251"/>
        <v/>
      </c>
    </row>
    <row r="79850" spans="5:5">
      <c r="E79850" s="21" t="str">
        <f t="shared" si="1251"/>
        <v/>
      </c>
    </row>
    <row r="79851" spans="5:5">
      <c r="E79851" s="21" t="str">
        <f t="shared" si="1251"/>
        <v/>
      </c>
    </row>
    <row r="79852" spans="5:5">
      <c r="E79852" s="21" t="str">
        <f t="shared" si="1251"/>
        <v/>
      </c>
    </row>
    <row r="79853" spans="5:5">
      <c r="E79853" s="21" t="str">
        <f t="shared" si="1251"/>
        <v/>
      </c>
    </row>
    <row r="79854" spans="5:5">
      <c r="E79854" s="21" t="str">
        <f t="shared" si="1251"/>
        <v/>
      </c>
    </row>
    <row r="79855" spans="5:5">
      <c r="E79855" s="21" t="str">
        <f t="shared" si="1251"/>
        <v/>
      </c>
    </row>
    <row r="79856" spans="5:5">
      <c r="E79856" s="21" t="str">
        <f t="shared" si="1251"/>
        <v/>
      </c>
    </row>
    <row r="79857" spans="5:5">
      <c r="E79857" s="21" t="str">
        <f t="shared" si="1251"/>
        <v/>
      </c>
    </row>
    <row r="79858" spans="5:5">
      <c r="E79858" s="21" t="str">
        <f t="shared" si="1251"/>
        <v/>
      </c>
    </row>
    <row r="79859" spans="5:5">
      <c r="E79859" s="21" t="str">
        <f t="shared" si="1251"/>
        <v/>
      </c>
    </row>
    <row r="79860" spans="5:5">
      <c r="E79860" s="21" t="str">
        <f t="shared" si="1251"/>
        <v/>
      </c>
    </row>
    <row r="79861" spans="5:5">
      <c r="E79861" s="21" t="str">
        <f t="shared" si="1251"/>
        <v/>
      </c>
    </row>
    <row r="79862" spans="5:5">
      <c r="E79862" s="21" t="str">
        <f t="shared" si="1251"/>
        <v/>
      </c>
    </row>
    <row r="79863" spans="5:5">
      <c r="E79863" s="21" t="str">
        <f t="shared" si="1251"/>
        <v/>
      </c>
    </row>
    <row r="79864" spans="5:5">
      <c r="E79864" s="21" t="str">
        <f t="shared" si="1251"/>
        <v/>
      </c>
    </row>
    <row r="79865" spans="5:5">
      <c r="E79865" s="21" t="str">
        <f t="shared" si="1251"/>
        <v/>
      </c>
    </row>
    <row r="79866" spans="5:5">
      <c r="E79866" s="21" t="str">
        <f t="shared" si="1251"/>
        <v/>
      </c>
    </row>
    <row r="79867" spans="5:5">
      <c r="E79867" s="21" t="str">
        <f t="shared" si="1251"/>
        <v/>
      </c>
    </row>
    <row r="79868" spans="5:5">
      <c r="E79868" s="21" t="str">
        <f t="shared" si="1251"/>
        <v/>
      </c>
    </row>
    <row r="79869" spans="5:5">
      <c r="E79869" s="21" t="str">
        <f t="shared" si="1251"/>
        <v/>
      </c>
    </row>
    <row r="79870" spans="5:5">
      <c r="E79870" s="21" t="str">
        <f t="shared" si="1251"/>
        <v/>
      </c>
    </row>
    <row r="79871" spans="5:5">
      <c r="E79871" s="21" t="str">
        <f t="shared" si="1251"/>
        <v/>
      </c>
    </row>
    <row r="79872" spans="5:5">
      <c r="E79872" s="21" t="str">
        <f t="shared" si="1251"/>
        <v/>
      </c>
    </row>
    <row r="79873" spans="5:5">
      <c r="E79873" s="21" t="str">
        <f t="shared" si="1251"/>
        <v/>
      </c>
    </row>
    <row r="79874" spans="5:5">
      <c r="E79874" s="21" t="str">
        <f t="shared" si="1251"/>
        <v/>
      </c>
    </row>
    <row r="79875" spans="5:5">
      <c r="E79875" s="21" t="str">
        <f t="shared" si="1251"/>
        <v/>
      </c>
    </row>
    <row r="79876" spans="5:5">
      <c r="E79876" s="21" t="str">
        <f t="shared" si="1251"/>
        <v/>
      </c>
    </row>
    <row r="79877" spans="5:5">
      <c r="E79877" s="21" t="str">
        <f t="shared" si="1251"/>
        <v/>
      </c>
    </row>
    <row r="79878" spans="5:5">
      <c r="E79878" s="21" t="str">
        <f t="shared" si="1251"/>
        <v/>
      </c>
    </row>
    <row r="79879" spans="5:5">
      <c r="E79879" s="21" t="str">
        <f t="shared" si="1251"/>
        <v/>
      </c>
    </row>
    <row r="79880" spans="5:5">
      <c r="E79880" s="21" t="str">
        <f t="shared" si="1251"/>
        <v/>
      </c>
    </row>
    <row r="79881" spans="5:5">
      <c r="E79881" s="21" t="str">
        <f t="shared" si="1251"/>
        <v/>
      </c>
    </row>
    <row r="79882" spans="5:5">
      <c r="E79882" s="21" t="str">
        <f t="shared" si="1251"/>
        <v/>
      </c>
    </row>
    <row r="79883" spans="5:5">
      <c r="E79883" s="21" t="str">
        <f t="shared" si="1251"/>
        <v/>
      </c>
    </row>
    <row r="79884" spans="5:5">
      <c r="E79884" s="21" t="str">
        <f t="shared" si="1251"/>
        <v/>
      </c>
    </row>
    <row r="79885" spans="5:5">
      <c r="E79885" s="21" t="str">
        <f t="shared" si="1251"/>
        <v/>
      </c>
    </row>
    <row r="79886" spans="5:5">
      <c r="E79886" s="21" t="str">
        <f t="shared" si="1251"/>
        <v/>
      </c>
    </row>
    <row r="79887" spans="5:5">
      <c r="E79887" s="21" t="str">
        <f t="shared" si="1251"/>
        <v/>
      </c>
    </row>
    <row r="79888" spans="5:5">
      <c r="E79888" s="21" t="str">
        <f t="shared" si="1251"/>
        <v/>
      </c>
    </row>
    <row r="79889" spans="5:5">
      <c r="E79889" s="21" t="str">
        <f t="shared" si="1251"/>
        <v/>
      </c>
    </row>
    <row r="79890" spans="5:5">
      <c r="E79890" s="21" t="str">
        <f t="shared" ref="E79890:E79953" si="1252">+_xlfn.CONCAT(F79890:N79890)</f>
        <v/>
      </c>
    </row>
    <row r="79891" spans="5:5">
      <c r="E79891" s="21" t="str">
        <f t="shared" si="1252"/>
        <v/>
      </c>
    </row>
    <row r="79892" spans="5:5">
      <c r="E79892" s="21" t="str">
        <f t="shared" si="1252"/>
        <v/>
      </c>
    </row>
    <row r="79893" spans="5:5">
      <c r="E79893" s="21" t="str">
        <f t="shared" si="1252"/>
        <v/>
      </c>
    </row>
    <row r="79894" spans="5:5">
      <c r="E79894" s="21" t="str">
        <f t="shared" si="1252"/>
        <v/>
      </c>
    </row>
    <row r="79895" spans="5:5">
      <c r="E79895" s="21" t="str">
        <f t="shared" si="1252"/>
        <v/>
      </c>
    </row>
    <row r="79896" spans="5:5">
      <c r="E79896" s="21" t="str">
        <f t="shared" si="1252"/>
        <v/>
      </c>
    </row>
    <row r="79897" spans="5:5">
      <c r="E79897" s="21" t="str">
        <f t="shared" si="1252"/>
        <v/>
      </c>
    </row>
    <row r="79898" spans="5:5">
      <c r="E79898" s="21" t="str">
        <f t="shared" si="1252"/>
        <v/>
      </c>
    </row>
    <row r="79899" spans="5:5">
      <c r="E79899" s="21" t="str">
        <f t="shared" si="1252"/>
        <v/>
      </c>
    </row>
    <row r="79900" spans="5:5">
      <c r="E79900" s="21" t="str">
        <f t="shared" si="1252"/>
        <v/>
      </c>
    </row>
    <row r="79901" spans="5:5">
      <c r="E79901" s="21" t="str">
        <f t="shared" si="1252"/>
        <v/>
      </c>
    </row>
    <row r="79902" spans="5:5">
      <c r="E79902" s="21" t="str">
        <f t="shared" si="1252"/>
        <v/>
      </c>
    </row>
    <row r="79903" spans="5:5">
      <c r="E79903" s="21" t="str">
        <f t="shared" si="1252"/>
        <v/>
      </c>
    </row>
    <row r="79904" spans="5:5">
      <c r="E79904" s="21" t="str">
        <f t="shared" si="1252"/>
        <v/>
      </c>
    </row>
    <row r="79905" spans="5:5">
      <c r="E79905" s="21" t="str">
        <f t="shared" si="1252"/>
        <v/>
      </c>
    </row>
    <row r="79906" spans="5:5">
      <c r="E79906" s="21" t="str">
        <f t="shared" si="1252"/>
        <v/>
      </c>
    </row>
    <row r="79907" spans="5:5">
      <c r="E79907" s="21" t="str">
        <f t="shared" si="1252"/>
        <v/>
      </c>
    </row>
    <row r="79908" spans="5:5">
      <c r="E79908" s="21" t="str">
        <f t="shared" si="1252"/>
        <v/>
      </c>
    </row>
    <row r="79909" spans="5:5">
      <c r="E79909" s="21" t="str">
        <f t="shared" si="1252"/>
        <v/>
      </c>
    </row>
    <row r="79910" spans="5:5">
      <c r="E79910" s="21" t="str">
        <f t="shared" si="1252"/>
        <v/>
      </c>
    </row>
    <row r="79911" spans="5:5">
      <c r="E79911" s="21" t="str">
        <f t="shared" si="1252"/>
        <v/>
      </c>
    </row>
    <row r="79912" spans="5:5">
      <c r="E79912" s="21" t="str">
        <f t="shared" si="1252"/>
        <v/>
      </c>
    </row>
    <row r="79913" spans="5:5">
      <c r="E79913" s="21" t="str">
        <f t="shared" si="1252"/>
        <v/>
      </c>
    </row>
    <row r="79914" spans="5:5">
      <c r="E79914" s="21" t="str">
        <f t="shared" si="1252"/>
        <v/>
      </c>
    </row>
    <row r="79915" spans="5:5">
      <c r="E79915" s="21" t="str">
        <f t="shared" si="1252"/>
        <v/>
      </c>
    </row>
    <row r="79916" spans="5:5">
      <c r="E79916" s="21" t="str">
        <f t="shared" si="1252"/>
        <v/>
      </c>
    </row>
    <row r="79917" spans="5:5">
      <c r="E79917" s="21" t="str">
        <f t="shared" si="1252"/>
        <v/>
      </c>
    </row>
    <row r="79918" spans="5:5">
      <c r="E79918" s="21" t="str">
        <f t="shared" si="1252"/>
        <v/>
      </c>
    </row>
    <row r="79919" spans="5:5">
      <c r="E79919" s="21" t="str">
        <f t="shared" si="1252"/>
        <v/>
      </c>
    </row>
    <row r="79920" spans="5:5">
      <c r="E79920" s="21" t="str">
        <f t="shared" si="1252"/>
        <v/>
      </c>
    </row>
    <row r="79921" spans="5:5">
      <c r="E79921" s="21" t="str">
        <f t="shared" si="1252"/>
        <v/>
      </c>
    </row>
    <row r="79922" spans="5:5">
      <c r="E79922" s="21" t="str">
        <f t="shared" si="1252"/>
        <v/>
      </c>
    </row>
    <row r="79923" spans="5:5">
      <c r="E79923" s="21" t="str">
        <f t="shared" si="1252"/>
        <v/>
      </c>
    </row>
    <row r="79924" spans="5:5">
      <c r="E79924" s="21" t="str">
        <f t="shared" si="1252"/>
        <v/>
      </c>
    </row>
    <row r="79925" spans="5:5">
      <c r="E79925" s="21" t="str">
        <f t="shared" si="1252"/>
        <v/>
      </c>
    </row>
    <row r="79926" spans="5:5">
      <c r="E79926" s="21" t="str">
        <f t="shared" si="1252"/>
        <v/>
      </c>
    </row>
    <row r="79927" spans="5:5">
      <c r="E79927" s="21" t="str">
        <f t="shared" si="1252"/>
        <v/>
      </c>
    </row>
    <row r="79928" spans="5:5">
      <c r="E79928" s="21" t="str">
        <f t="shared" si="1252"/>
        <v/>
      </c>
    </row>
    <row r="79929" spans="5:5">
      <c r="E79929" s="21" t="str">
        <f t="shared" si="1252"/>
        <v/>
      </c>
    </row>
    <row r="79930" spans="5:5">
      <c r="E79930" s="21" t="str">
        <f t="shared" si="1252"/>
        <v/>
      </c>
    </row>
    <row r="79931" spans="5:5">
      <c r="E79931" s="21" t="str">
        <f t="shared" si="1252"/>
        <v/>
      </c>
    </row>
    <row r="79932" spans="5:5">
      <c r="E79932" s="21" t="str">
        <f t="shared" si="1252"/>
        <v/>
      </c>
    </row>
    <row r="79933" spans="5:5">
      <c r="E79933" s="21" t="str">
        <f t="shared" si="1252"/>
        <v/>
      </c>
    </row>
    <row r="79934" spans="5:5">
      <c r="E79934" s="21" t="str">
        <f t="shared" si="1252"/>
        <v/>
      </c>
    </row>
    <row r="79935" spans="5:5">
      <c r="E79935" s="21" t="str">
        <f t="shared" si="1252"/>
        <v/>
      </c>
    </row>
    <row r="79936" spans="5:5">
      <c r="E79936" s="21" t="str">
        <f t="shared" si="1252"/>
        <v/>
      </c>
    </row>
    <row r="79937" spans="5:5">
      <c r="E79937" s="21" t="str">
        <f t="shared" si="1252"/>
        <v/>
      </c>
    </row>
    <row r="79938" spans="5:5">
      <c r="E79938" s="21" t="str">
        <f t="shared" si="1252"/>
        <v/>
      </c>
    </row>
    <row r="79939" spans="5:5">
      <c r="E79939" s="21" t="str">
        <f t="shared" si="1252"/>
        <v/>
      </c>
    </row>
    <row r="79940" spans="5:5">
      <c r="E79940" s="21" t="str">
        <f t="shared" si="1252"/>
        <v/>
      </c>
    </row>
    <row r="79941" spans="5:5">
      <c r="E79941" s="21" t="str">
        <f t="shared" si="1252"/>
        <v/>
      </c>
    </row>
    <row r="79942" spans="5:5">
      <c r="E79942" s="21" t="str">
        <f t="shared" si="1252"/>
        <v/>
      </c>
    </row>
    <row r="79943" spans="5:5">
      <c r="E79943" s="21" t="str">
        <f t="shared" si="1252"/>
        <v/>
      </c>
    </row>
    <row r="79944" spans="5:5">
      <c r="E79944" s="21" t="str">
        <f t="shared" si="1252"/>
        <v/>
      </c>
    </row>
    <row r="79945" spans="5:5">
      <c r="E79945" s="21" t="str">
        <f t="shared" si="1252"/>
        <v/>
      </c>
    </row>
    <row r="79946" spans="5:5">
      <c r="E79946" s="21" t="str">
        <f t="shared" si="1252"/>
        <v/>
      </c>
    </row>
    <row r="79947" spans="5:5">
      <c r="E79947" s="21" t="str">
        <f t="shared" si="1252"/>
        <v/>
      </c>
    </row>
    <row r="79948" spans="5:5">
      <c r="E79948" s="21" t="str">
        <f t="shared" si="1252"/>
        <v/>
      </c>
    </row>
    <row r="79949" spans="5:5">
      <c r="E79949" s="21" t="str">
        <f t="shared" si="1252"/>
        <v/>
      </c>
    </row>
    <row r="79950" spans="5:5">
      <c r="E79950" s="21" t="str">
        <f t="shared" si="1252"/>
        <v/>
      </c>
    </row>
    <row r="79951" spans="5:5">
      <c r="E79951" s="21" t="str">
        <f t="shared" si="1252"/>
        <v/>
      </c>
    </row>
    <row r="79952" spans="5:5">
      <c r="E79952" s="21" t="str">
        <f t="shared" si="1252"/>
        <v/>
      </c>
    </row>
    <row r="79953" spans="5:5">
      <c r="E79953" s="21" t="str">
        <f t="shared" si="1252"/>
        <v/>
      </c>
    </row>
    <row r="79954" spans="5:5">
      <c r="E79954" s="21" t="str">
        <f t="shared" ref="E79954:E80017" si="1253">+_xlfn.CONCAT(F79954:N79954)</f>
        <v/>
      </c>
    </row>
    <row r="79955" spans="5:5">
      <c r="E79955" s="21" t="str">
        <f t="shared" si="1253"/>
        <v/>
      </c>
    </row>
    <row r="79956" spans="5:5">
      <c r="E79956" s="21" t="str">
        <f t="shared" si="1253"/>
        <v/>
      </c>
    </row>
    <row r="79957" spans="5:5">
      <c r="E79957" s="21" t="str">
        <f t="shared" si="1253"/>
        <v/>
      </c>
    </row>
    <row r="79958" spans="5:5">
      <c r="E79958" s="21" t="str">
        <f t="shared" si="1253"/>
        <v/>
      </c>
    </row>
    <row r="79959" spans="5:5">
      <c r="E79959" s="21" t="str">
        <f t="shared" si="1253"/>
        <v/>
      </c>
    </row>
    <row r="79960" spans="5:5">
      <c r="E79960" s="21" t="str">
        <f t="shared" si="1253"/>
        <v/>
      </c>
    </row>
    <row r="79961" spans="5:5">
      <c r="E79961" s="21" t="str">
        <f t="shared" si="1253"/>
        <v/>
      </c>
    </row>
    <row r="79962" spans="5:5">
      <c r="E79962" s="21" t="str">
        <f t="shared" si="1253"/>
        <v/>
      </c>
    </row>
    <row r="79963" spans="5:5">
      <c r="E79963" s="21" t="str">
        <f t="shared" si="1253"/>
        <v/>
      </c>
    </row>
    <row r="79964" spans="5:5">
      <c r="E79964" s="21" t="str">
        <f t="shared" si="1253"/>
        <v/>
      </c>
    </row>
    <row r="79965" spans="5:5">
      <c r="E79965" s="21" t="str">
        <f t="shared" si="1253"/>
        <v/>
      </c>
    </row>
    <row r="79966" spans="5:5">
      <c r="E79966" s="21" t="str">
        <f t="shared" si="1253"/>
        <v/>
      </c>
    </row>
    <row r="79967" spans="5:5">
      <c r="E79967" s="21" t="str">
        <f t="shared" si="1253"/>
        <v/>
      </c>
    </row>
    <row r="79968" spans="5:5">
      <c r="E79968" s="21" t="str">
        <f t="shared" si="1253"/>
        <v/>
      </c>
    </row>
    <row r="79969" spans="5:5">
      <c r="E79969" s="21" t="str">
        <f t="shared" si="1253"/>
        <v/>
      </c>
    </row>
    <row r="79970" spans="5:5">
      <c r="E79970" s="21" t="str">
        <f t="shared" si="1253"/>
        <v/>
      </c>
    </row>
    <row r="79971" spans="5:5">
      <c r="E79971" s="21" t="str">
        <f t="shared" si="1253"/>
        <v/>
      </c>
    </row>
    <row r="79972" spans="5:5">
      <c r="E79972" s="21" t="str">
        <f t="shared" si="1253"/>
        <v/>
      </c>
    </row>
    <row r="79973" spans="5:5">
      <c r="E79973" s="21" t="str">
        <f t="shared" si="1253"/>
        <v/>
      </c>
    </row>
    <row r="79974" spans="5:5">
      <c r="E79974" s="21" t="str">
        <f t="shared" si="1253"/>
        <v/>
      </c>
    </row>
    <row r="79975" spans="5:5">
      <c r="E79975" s="21" t="str">
        <f t="shared" si="1253"/>
        <v/>
      </c>
    </row>
    <row r="79976" spans="5:5">
      <c r="E79976" s="21" t="str">
        <f t="shared" si="1253"/>
        <v/>
      </c>
    </row>
    <row r="79977" spans="5:5">
      <c r="E79977" s="21" t="str">
        <f t="shared" si="1253"/>
        <v/>
      </c>
    </row>
    <row r="79978" spans="5:5">
      <c r="E79978" s="21" t="str">
        <f t="shared" si="1253"/>
        <v/>
      </c>
    </row>
    <row r="79979" spans="5:5">
      <c r="E79979" s="21" t="str">
        <f t="shared" si="1253"/>
        <v/>
      </c>
    </row>
    <row r="79980" spans="5:5">
      <c r="E79980" s="21" t="str">
        <f t="shared" si="1253"/>
        <v/>
      </c>
    </row>
    <row r="79981" spans="5:5">
      <c r="E79981" s="21" t="str">
        <f t="shared" si="1253"/>
        <v/>
      </c>
    </row>
    <row r="79982" spans="5:5">
      <c r="E79982" s="21" t="str">
        <f t="shared" si="1253"/>
        <v/>
      </c>
    </row>
    <row r="79983" spans="5:5">
      <c r="E79983" s="21" t="str">
        <f t="shared" si="1253"/>
        <v/>
      </c>
    </row>
    <row r="79984" spans="5:5">
      <c r="E79984" s="21" t="str">
        <f t="shared" si="1253"/>
        <v/>
      </c>
    </row>
    <row r="79985" spans="5:5">
      <c r="E79985" s="21" t="str">
        <f t="shared" si="1253"/>
        <v/>
      </c>
    </row>
    <row r="79986" spans="5:5">
      <c r="E79986" s="21" t="str">
        <f t="shared" si="1253"/>
        <v/>
      </c>
    </row>
    <row r="79987" spans="5:5">
      <c r="E79987" s="21" t="str">
        <f t="shared" si="1253"/>
        <v/>
      </c>
    </row>
    <row r="79988" spans="5:5">
      <c r="E79988" s="21" t="str">
        <f t="shared" si="1253"/>
        <v/>
      </c>
    </row>
    <row r="79989" spans="5:5">
      <c r="E79989" s="21" t="str">
        <f t="shared" si="1253"/>
        <v/>
      </c>
    </row>
    <row r="79990" spans="5:5">
      <c r="E79990" s="21" t="str">
        <f t="shared" si="1253"/>
        <v/>
      </c>
    </row>
    <row r="79991" spans="5:5">
      <c r="E79991" s="21" t="str">
        <f t="shared" si="1253"/>
        <v/>
      </c>
    </row>
    <row r="79992" spans="5:5">
      <c r="E79992" s="21" t="str">
        <f t="shared" si="1253"/>
        <v/>
      </c>
    </row>
    <row r="79993" spans="5:5">
      <c r="E79993" s="21" t="str">
        <f t="shared" si="1253"/>
        <v/>
      </c>
    </row>
    <row r="79994" spans="5:5">
      <c r="E79994" s="21" t="str">
        <f t="shared" si="1253"/>
        <v/>
      </c>
    </row>
    <row r="79995" spans="5:5">
      <c r="E79995" s="21" t="str">
        <f t="shared" si="1253"/>
        <v/>
      </c>
    </row>
    <row r="79996" spans="5:5">
      <c r="E79996" s="21" t="str">
        <f t="shared" si="1253"/>
        <v/>
      </c>
    </row>
    <row r="79997" spans="5:5">
      <c r="E79997" s="21" t="str">
        <f t="shared" si="1253"/>
        <v/>
      </c>
    </row>
    <row r="79998" spans="5:5">
      <c r="E79998" s="21" t="str">
        <f t="shared" si="1253"/>
        <v/>
      </c>
    </row>
    <row r="79999" spans="5:5">
      <c r="E79999" s="21" t="str">
        <f t="shared" si="1253"/>
        <v/>
      </c>
    </row>
    <row r="80000" spans="5:5">
      <c r="E80000" s="21" t="str">
        <f t="shared" si="1253"/>
        <v/>
      </c>
    </row>
    <row r="80001" spans="5:5">
      <c r="E80001" s="21" t="str">
        <f t="shared" si="1253"/>
        <v/>
      </c>
    </row>
    <row r="80002" spans="5:5">
      <c r="E80002" s="21" t="str">
        <f t="shared" si="1253"/>
        <v/>
      </c>
    </row>
    <row r="80003" spans="5:5">
      <c r="E80003" s="21" t="str">
        <f t="shared" si="1253"/>
        <v/>
      </c>
    </row>
    <row r="80004" spans="5:5">
      <c r="E80004" s="21" t="str">
        <f t="shared" si="1253"/>
        <v/>
      </c>
    </row>
    <row r="80005" spans="5:5">
      <c r="E80005" s="21" t="str">
        <f t="shared" si="1253"/>
        <v/>
      </c>
    </row>
    <row r="80006" spans="5:5">
      <c r="E80006" s="21" t="str">
        <f t="shared" si="1253"/>
        <v/>
      </c>
    </row>
    <row r="80007" spans="5:5">
      <c r="E80007" s="21" t="str">
        <f t="shared" si="1253"/>
        <v/>
      </c>
    </row>
    <row r="80008" spans="5:5">
      <c r="E80008" s="21" t="str">
        <f t="shared" si="1253"/>
        <v/>
      </c>
    </row>
    <row r="80009" spans="5:5">
      <c r="E80009" s="21" t="str">
        <f t="shared" si="1253"/>
        <v/>
      </c>
    </row>
    <row r="80010" spans="5:5">
      <c r="E80010" s="21" t="str">
        <f t="shared" si="1253"/>
        <v/>
      </c>
    </row>
    <row r="80011" spans="5:5">
      <c r="E80011" s="21" t="str">
        <f t="shared" si="1253"/>
        <v/>
      </c>
    </row>
    <row r="80012" spans="5:5">
      <c r="E80012" s="21" t="str">
        <f t="shared" si="1253"/>
        <v/>
      </c>
    </row>
    <row r="80013" spans="5:5">
      <c r="E80013" s="21" t="str">
        <f t="shared" si="1253"/>
        <v/>
      </c>
    </row>
    <row r="80014" spans="5:5">
      <c r="E80014" s="21" t="str">
        <f t="shared" si="1253"/>
        <v/>
      </c>
    </row>
    <row r="80015" spans="5:5">
      <c r="E80015" s="21" t="str">
        <f t="shared" si="1253"/>
        <v/>
      </c>
    </row>
    <row r="80016" spans="5:5">
      <c r="E80016" s="21" t="str">
        <f t="shared" si="1253"/>
        <v/>
      </c>
    </row>
    <row r="80017" spans="5:5">
      <c r="E80017" s="21" t="str">
        <f t="shared" si="1253"/>
        <v/>
      </c>
    </row>
    <row r="80018" spans="5:5">
      <c r="E80018" s="21" t="str">
        <f t="shared" ref="E80018:E80081" si="1254">+_xlfn.CONCAT(F80018:N80018)</f>
        <v/>
      </c>
    </row>
    <row r="80019" spans="5:5">
      <c r="E80019" s="21" t="str">
        <f t="shared" si="1254"/>
        <v/>
      </c>
    </row>
    <row r="80020" spans="5:5">
      <c r="E80020" s="21" t="str">
        <f t="shared" si="1254"/>
        <v/>
      </c>
    </row>
    <row r="80021" spans="5:5">
      <c r="E80021" s="21" t="str">
        <f t="shared" si="1254"/>
        <v/>
      </c>
    </row>
    <row r="80022" spans="5:5">
      <c r="E80022" s="21" t="str">
        <f t="shared" si="1254"/>
        <v/>
      </c>
    </row>
    <row r="80023" spans="5:5">
      <c r="E80023" s="21" t="str">
        <f t="shared" si="1254"/>
        <v/>
      </c>
    </row>
    <row r="80024" spans="5:5">
      <c r="E80024" s="21" t="str">
        <f t="shared" si="1254"/>
        <v/>
      </c>
    </row>
    <row r="80025" spans="5:5">
      <c r="E80025" s="21" t="str">
        <f t="shared" si="1254"/>
        <v/>
      </c>
    </row>
    <row r="80026" spans="5:5">
      <c r="E80026" s="21" t="str">
        <f t="shared" si="1254"/>
        <v/>
      </c>
    </row>
    <row r="80027" spans="5:5">
      <c r="E80027" s="21" t="str">
        <f t="shared" si="1254"/>
        <v/>
      </c>
    </row>
    <row r="80028" spans="5:5">
      <c r="E80028" s="21" t="str">
        <f t="shared" si="1254"/>
        <v/>
      </c>
    </row>
    <row r="80029" spans="5:5">
      <c r="E80029" s="21" t="str">
        <f t="shared" si="1254"/>
        <v/>
      </c>
    </row>
    <row r="80030" spans="5:5">
      <c r="E80030" s="21" t="str">
        <f t="shared" si="1254"/>
        <v/>
      </c>
    </row>
    <row r="80031" spans="5:5">
      <c r="E80031" s="21" t="str">
        <f t="shared" si="1254"/>
        <v/>
      </c>
    </row>
    <row r="80032" spans="5:5">
      <c r="E80032" s="21" t="str">
        <f t="shared" si="1254"/>
        <v/>
      </c>
    </row>
    <row r="80033" spans="5:5">
      <c r="E80033" s="21" t="str">
        <f t="shared" si="1254"/>
        <v/>
      </c>
    </row>
    <row r="80034" spans="5:5">
      <c r="E80034" s="21" t="str">
        <f t="shared" si="1254"/>
        <v/>
      </c>
    </row>
    <row r="80035" spans="5:5">
      <c r="E80035" s="21" t="str">
        <f t="shared" si="1254"/>
        <v/>
      </c>
    </row>
    <row r="80036" spans="5:5">
      <c r="E80036" s="21" t="str">
        <f t="shared" si="1254"/>
        <v/>
      </c>
    </row>
    <row r="80037" spans="5:5">
      <c r="E80037" s="21" t="str">
        <f t="shared" si="1254"/>
        <v/>
      </c>
    </row>
    <row r="80038" spans="5:5">
      <c r="E80038" s="21" t="str">
        <f t="shared" si="1254"/>
        <v/>
      </c>
    </row>
    <row r="80039" spans="5:5">
      <c r="E80039" s="21" t="str">
        <f t="shared" si="1254"/>
        <v/>
      </c>
    </row>
    <row r="80040" spans="5:5">
      <c r="E80040" s="21" t="str">
        <f t="shared" si="1254"/>
        <v/>
      </c>
    </row>
    <row r="80041" spans="5:5">
      <c r="E80041" s="21" t="str">
        <f t="shared" si="1254"/>
        <v/>
      </c>
    </row>
    <row r="80042" spans="5:5">
      <c r="E80042" s="21" t="str">
        <f t="shared" si="1254"/>
        <v/>
      </c>
    </row>
    <row r="80043" spans="5:5">
      <c r="E80043" s="21" t="str">
        <f t="shared" si="1254"/>
        <v/>
      </c>
    </row>
    <row r="80044" spans="5:5">
      <c r="E80044" s="21" t="str">
        <f t="shared" si="1254"/>
        <v/>
      </c>
    </row>
    <row r="80045" spans="5:5">
      <c r="E80045" s="21" t="str">
        <f t="shared" si="1254"/>
        <v/>
      </c>
    </row>
    <row r="80046" spans="5:5">
      <c r="E80046" s="21" t="str">
        <f t="shared" si="1254"/>
        <v/>
      </c>
    </row>
    <row r="80047" spans="5:5">
      <c r="E80047" s="21" t="str">
        <f t="shared" si="1254"/>
        <v/>
      </c>
    </row>
    <row r="80048" spans="5:5">
      <c r="E80048" s="21" t="str">
        <f t="shared" si="1254"/>
        <v/>
      </c>
    </row>
    <row r="80049" spans="5:5">
      <c r="E80049" s="21" t="str">
        <f t="shared" si="1254"/>
        <v/>
      </c>
    </row>
    <row r="80050" spans="5:5">
      <c r="E80050" s="21" t="str">
        <f t="shared" si="1254"/>
        <v/>
      </c>
    </row>
    <row r="80051" spans="5:5">
      <c r="E80051" s="21" t="str">
        <f t="shared" si="1254"/>
        <v/>
      </c>
    </row>
    <row r="80052" spans="5:5">
      <c r="E80052" s="21" t="str">
        <f t="shared" si="1254"/>
        <v/>
      </c>
    </row>
    <row r="80053" spans="5:5">
      <c r="E80053" s="21" t="str">
        <f t="shared" si="1254"/>
        <v/>
      </c>
    </row>
    <row r="80054" spans="5:5">
      <c r="E80054" s="21" t="str">
        <f t="shared" si="1254"/>
        <v/>
      </c>
    </row>
    <row r="80055" spans="5:5">
      <c r="E80055" s="21" t="str">
        <f t="shared" si="1254"/>
        <v/>
      </c>
    </row>
    <row r="80056" spans="5:5">
      <c r="E80056" s="21" t="str">
        <f t="shared" si="1254"/>
        <v/>
      </c>
    </row>
    <row r="80057" spans="5:5">
      <c r="E80057" s="21" t="str">
        <f t="shared" si="1254"/>
        <v/>
      </c>
    </row>
    <row r="80058" spans="5:5">
      <c r="E80058" s="21" t="str">
        <f t="shared" si="1254"/>
        <v/>
      </c>
    </row>
    <row r="80059" spans="5:5">
      <c r="E80059" s="21" t="str">
        <f t="shared" si="1254"/>
        <v/>
      </c>
    </row>
    <row r="80060" spans="5:5">
      <c r="E80060" s="21" t="str">
        <f t="shared" si="1254"/>
        <v/>
      </c>
    </row>
    <row r="80061" spans="5:5">
      <c r="E80061" s="21" t="str">
        <f t="shared" si="1254"/>
        <v/>
      </c>
    </row>
    <row r="80062" spans="5:5">
      <c r="E80062" s="21" t="str">
        <f t="shared" si="1254"/>
        <v/>
      </c>
    </row>
    <row r="80063" spans="5:5">
      <c r="E80063" s="21" t="str">
        <f t="shared" si="1254"/>
        <v/>
      </c>
    </row>
    <row r="80064" spans="5:5">
      <c r="E80064" s="21" t="str">
        <f t="shared" si="1254"/>
        <v/>
      </c>
    </row>
    <row r="80065" spans="5:5">
      <c r="E80065" s="21" t="str">
        <f t="shared" si="1254"/>
        <v/>
      </c>
    </row>
    <row r="80066" spans="5:5">
      <c r="E80066" s="21" t="str">
        <f t="shared" si="1254"/>
        <v/>
      </c>
    </row>
    <row r="80067" spans="5:5">
      <c r="E80067" s="21" t="str">
        <f t="shared" si="1254"/>
        <v/>
      </c>
    </row>
    <row r="80068" spans="5:5">
      <c r="E80068" s="21" t="str">
        <f t="shared" si="1254"/>
        <v/>
      </c>
    </row>
    <row r="80069" spans="5:5">
      <c r="E80069" s="21" t="str">
        <f t="shared" si="1254"/>
        <v/>
      </c>
    </row>
    <row r="80070" spans="5:5">
      <c r="E80070" s="21" t="str">
        <f t="shared" si="1254"/>
        <v/>
      </c>
    </row>
    <row r="80071" spans="5:5">
      <c r="E80071" s="21" t="str">
        <f t="shared" si="1254"/>
        <v/>
      </c>
    </row>
    <row r="80072" spans="5:5">
      <c r="E80072" s="21" t="str">
        <f t="shared" si="1254"/>
        <v/>
      </c>
    </row>
    <row r="80073" spans="5:5">
      <c r="E80073" s="21" t="str">
        <f t="shared" si="1254"/>
        <v/>
      </c>
    </row>
    <row r="80074" spans="5:5">
      <c r="E80074" s="21" t="str">
        <f t="shared" si="1254"/>
        <v/>
      </c>
    </row>
    <row r="80075" spans="5:5">
      <c r="E80075" s="21" t="str">
        <f t="shared" si="1254"/>
        <v/>
      </c>
    </row>
    <row r="80076" spans="5:5">
      <c r="E80076" s="21" t="str">
        <f t="shared" si="1254"/>
        <v/>
      </c>
    </row>
    <row r="80077" spans="5:5">
      <c r="E80077" s="21" t="str">
        <f t="shared" si="1254"/>
        <v/>
      </c>
    </row>
    <row r="80078" spans="5:5">
      <c r="E80078" s="21" t="str">
        <f t="shared" si="1254"/>
        <v/>
      </c>
    </row>
    <row r="80079" spans="5:5">
      <c r="E80079" s="21" t="str">
        <f t="shared" si="1254"/>
        <v/>
      </c>
    </row>
    <row r="80080" spans="5:5">
      <c r="E80080" s="21" t="str">
        <f t="shared" si="1254"/>
        <v/>
      </c>
    </row>
    <row r="80081" spans="5:5">
      <c r="E80081" s="21" t="str">
        <f t="shared" si="1254"/>
        <v/>
      </c>
    </row>
    <row r="80082" spans="5:5">
      <c r="E80082" s="21" t="str">
        <f t="shared" ref="E80082:E80145" si="1255">+_xlfn.CONCAT(F80082:N80082)</f>
        <v/>
      </c>
    </row>
    <row r="80083" spans="5:5">
      <c r="E80083" s="21" t="str">
        <f t="shared" si="1255"/>
        <v/>
      </c>
    </row>
    <row r="80084" spans="5:5">
      <c r="E80084" s="21" t="str">
        <f t="shared" si="1255"/>
        <v/>
      </c>
    </row>
    <row r="80085" spans="5:5">
      <c r="E80085" s="21" t="str">
        <f t="shared" si="1255"/>
        <v/>
      </c>
    </row>
    <row r="80086" spans="5:5">
      <c r="E80086" s="21" t="str">
        <f t="shared" si="1255"/>
        <v/>
      </c>
    </row>
    <row r="80087" spans="5:5">
      <c r="E80087" s="21" t="str">
        <f t="shared" si="1255"/>
        <v/>
      </c>
    </row>
    <row r="80088" spans="5:5">
      <c r="E80088" s="21" t="str">
        <f t="shared" si="1255"/>
        <v/>
      </c>
    </row>
    <row r="80089" spans="5:5">
      <c r="E80089" s="21" t="str">
        <f t="shared" si="1255"/>
        <v/>
      </c>
    </row>
    <row r="80090" spans="5:5">
      <c r="E80090" s="21" t="str">
        <f t="shared" si="1255"/>
        <v/>
      </c>
    </row>
    <row r="80091" spans="5:5">
      <c r="E80091" s="21" t="str">
        <f t="shared" si="1255"/>
        <v/>
      </c>
    </row>
    <row r="80092" spans="5:5">
      <c r="E80092" s="21" t="str">
        <f t="shared" si="1255"/>
        <v/>
      </c>
    </row>
    <row r="80093" spans="5:5">
      <c r="E80093" s="21" t="str">
        <f t="shared" si="1255"/>
        <v/>
      </c>
    </row>
    <row r="80094" spans="5:5">
      <c r="E80094" s="21" t="str">
        <f t="shared" si="1255"/>
        <v/>
      </c>
    </row>
    <row r="80095" spans="5:5">
      <c r="E80095" s="21" t="str">
        <f t="shared" si="1255"/>
        <v/>
      </c>
    </row>
    <row r="80096" spans="5:5">
      <c r="E80096" s="21" t="str">
        <f t="shared" si="1255"/>
        <v/>
      </c>
    </row>
    <row r="80097" spans="5:5">
      <c r="E80097" s="21" t="str">
        <f t="shared" si="1255"/>
        <v/>
      </c>
    </row>
    <row r="80098" spans="5:5">
      <c r="E80098" s="21" t="str">
        <f t="shared" si="1255"/>
        <v/>
      </c>
    </row>
    <row r="80099" spans="5:5">
      <c r="E80099" s="21" t="str">
        <f t="shared" si="1255"/>
        <v/>
      </c>
    </row>
    <row r="80100" spans="5:5">
      <c r="E80100" s="21" t="str">
        <f t="shared" si="1255"/>
        <v/>
      </c>
    </row>
    <row r="80101" spans="5:5">
      <c r="E80101" s="21" t="str">
        <f t="shared" si="1255"/>
        <v/>
      </c>
    </row>
    <row r="80102" spans="5:5">
      <c r="E80102" s="21" t="str">
        <f t="shared" si="1255"/>
        <v/>
      </c>
    </row>
    <row r="80103" spans="5:5">
      <c r="E80103" s="21" t="str">
        <f t="shared" si="1255"/>
        <v/>
      </c>
    </row>
    <row r="80104" spans="5:5">
      <c r="E80104" s="21" t="str">
        <f t="shared" si="1255"/>
        <v/>
      </c>
    </row>
    <row r="80105" spans="5:5">
      <c r="E80105" s="21" t="str">
        <f t="shared" si="1255"/>
        <v/>
      </c>
    </row>
    <row r="80106" spans="5:5">
      <c r="E80106" s="21" t="str">
        <f t="shared" si="1255"/>
        <v/>
      </c>
    </row>
    <row r="80107" spans="5:5">
      <c r="E80107" s="21" t="str">
        <f t="shared" si="1255"/>
        <v/>
      </c>
    </row>
    <row r="80108" spans="5:5">
      <c r="E80108" s="21" t="str">
        <f t="shared" si="1255"/>
        <v/>
      </c>
    </row>
    <row r="80109" spans="5:5">
      <c r="E80109" s="21" t="str">
        <f t="shared" si="1255"/>
        <v/>
      </c>
    </row>
    <row r="80110" spans="5:5">
      <c r="E80110" s="21" t="str">
        <f t="shared" si="1255"/>
        <v/>
      </c>
    </row>
    <row r="80111" spans="5:5">
      <c r="E80111" s="21" t="str">
        <f t="shared" si="1255"/>
        <v/>
      </c>
    </row>
    <row r="80112" spans="5:5">
      <c r="E80112" s="21" t="str">
        <f t="shared" si="1255"/>
        <v/>
      </c>
    </row>
    <row r="80113" spans="5:5">
      <c r="E80113" s="21" t="str">
        <f t="shared" si="1255"/>
        <v/>
      </c>
    </row>
    <row r="80114" spans="5:5">
      <c r="E80114" s="21" t="str">
        <f t="shared" si="1255"/>
        <v/>
      </c>
    </row>
    <row r="80115" spans="5:5">
      <c r="E80115" s="21" t="str">
        <f t="shared" si="1255"/>
        <v/>
      </c>
    </row>
    <row r="80116" spans="5:5">
      <c r="E80116" s="21" t="str">
        <f t="shared" si="1255"/>
        <v/>
      </c>
    </row>
    <row r="80117" spans="5:5">
      <c r="E80117" s="21" t="str">
        <f t="shared" si="1255"/>
        <v/>
      </c>
    </row>
    <row r="80118" spans="5:5">
      <c r="E80118" s="21" t="str">
        <f t="shared" si="1255"/>
        <v/>
      </c>
    </row>
    <row r="80119" spans="5:5">
      <c r="E80119" s="21" t="str">
        <f t="shared" si="1255"/>
        <v/>
      </c>
    </row>
    <row r="80120" spans="5:5">
      <c r="E80120" s="21" t="str">
        <f t="shared" si="1255"/>
        <v/>
      </c>
    </row>
    <row r="80121" spans="5:5">
      <c r="E80121" s="21" t="str">
        <f t="shared" si="1255"/>
        <v/>
      </c>
    </row>
    <row r="80122" spans="5:5">
      <c r="E80122" s="21" t="str">
        <f t="shared" si="1255"/>
        <v/>
      </c>
    </row>
    <row r="80123" spans="5:5">
      <c r="E80123" s="21" t="str">
        <f t="shared" si="1255"/>
        <v/>
      </c>
    </row>
    <row r="80124" spans="5:5">
      <c r="E80124" s="21" t="str">
        <f t="shared" si="1255"/>
        <v/>
      </c>
    </row>
    <row r="80125" spans="5:5">
      <c r="E80125" s="21" t="str">
        <f t="shared" si="1255"/>
        <v/>
      </c>
    </row>
    <row r="80126" spans="5:5">
      <c r="E80126" s="21" t="str">
        <f t="shared" si="1255"/>
        <v/>
      </c>
    </row>
    <row r="80127" spans="5:5">
      <c r="E80127" s="21" t="str">
        <f t="shared" si="1255"/>
        <v/>
      </c>
    </row>
    <row r="80128" spans="5:5">
      <c r="E80128" s="21" t="str">
        <f t="shared" si="1255"/>
        <v/>
      </c>
    </row>
    <row r="80129" spans="5:5">
      <c r="E80129" s="21" t="str">
        <f t="shared" si="1255"/>
        <v/>
      </c>
    </row>
    <row r="80130" spans="5:5">
      <c r="E80130" s="21" t="str">
        <f t="shared" si="1255"/>
        <v/>
      </c>
    </row>
    <row r="80131" spans="5:5">
      <c r="E80131" s="21" t="str">
        <f t="shared" si="1255"/>
        <v/>
      </c>
    </row>
    <row r="80132" spans="5:5">
      <c r="E80132" s="21" t="str">
        <f t="shared" si="1255"/>
        <v/>
      </c>
    </row>
    <row r="80133" spans="5:5">
      <c r="E80133" s="21" t="str">
        <f t="shared" si="1255"/>
        <v/>
      </c>
    </row>
    <row r="80134" spans="5:5">
      <c r="E80134" s="21" t="str">
        <f t="shared" si="1255"/>
        <v/>
      </c>
    </row>
    <row r="80135" spans="5:5">
      <c r="E80135" s="21" t="str">
        <f t="shared" si="1255"/>
        <v/>
      </c>
    </row>
    <row r="80136" spans="5:5">
      <c r="E80136" s="21" t="str">
        <f t="shared" si="1255"/>
        <v/>
      </c>
    </row>
    <row r="80137" spans="5:5">
      <c r="E80137" s="21" t="str">
        <f t="shared" si="1255"/>
        <v/>
      </c>
    </row>
    <row r="80138" spans="5:5">
      <c r="E80138" s="21" t="str">
        <f t="shared" si="1255"/>
        <v/>
      </c>
    </row>
    <row r="80139" spans="5:5">
      <c r="E80139" s="21" t="str">
        <f t="shared" si="1255"/>
        <v/>
      </c>
    </row>
    <row r="80140" spans="5:5">
      <c r="E80140" s="21" t="str">
        <f t="shared" si="1255"/>
        <v/>
      </c>
    </row>
    <row r="80141" spans="5:5">
      <c r="E80141" s="21" t="str">
        <f t="shared" si="1255"/>
        <v/>
      </c>
    </row>
    <row r="80142" spans="5:5">
      <c r="E80142" s="21" t="str">
        <f t="shared" si="1255"/>
        <v/>
      </c>
    </row>
    <row r="80143" spans="5:5">
      <c r="E80143" s="21" t="str">
        <f t="shared" si="1255"/>
        <v/>
      </c>
    </row>
    <row r="80144" spans="5:5">
      <c r="E80144" s="21" t="str">
        <f t="shared" si="1255"/>
        <v/>
      </c>
    </row>
    <row r="80145" spans="5:5">
      <c r="E80145" s="21" t="str">
        <f t="shared" si="1255"/>
        <v/>
      </c>
    </row>
    <row r="80146" spans="5:5">
      <c r="E80146" s="21" t="str">
        <f t="shared" ref="E80146:E80209" si="1256">+_xlfn.CONCAT(F80146:N80146)</f>
        <v/>
      </c>
    </row>
    <row r="80147" spans="5:5">
      <c r="E80147" s="21" t="str">
        <f t="shared" si="1256"/>
        <v/>
      </c>
    </row>
    <row r="80148" spans="5:5">
      <c r="E80148" s="21" t="str">
        <f t="shared" si="1256"/>
        <v/>
      </c>
    </row>
    <row r="80149" spans="5:5">
      <c r="E80149" s="21" t="str">
        <f t="shared" si="1256"/>
        <v/>
      </c>
    </row>
    <row r="80150" spans="5:5">
      <c r="E80150" s="21" t="str">
        <f t="shared" si="1256"/>
        <v/>
      </c>
    </row>
    <row r="80151" spans="5:5">
      <c r="E80151" s="21" t="str">
        <f t="shared" si="1256"/>
        <v/>
      </c>
    </row>
    <row r="80152" spans="5:5">
      <c r="E80152" s="21" t="str">
        <f t="shared" si="1256"/>
        <v/>
      </c>
    </row>
    <row r="80153" spans="5:5">
      <c r="E80153" s="21" t="str">
        <f t="shared" si="1256"/>
        <v/>
      </c>
    </row>
    <row r="80154" spans="5:5">
      <c r="E80154" s="21" t="str">
        <f t="shared" si="1256"/>
        <v/>
      </c>
    </row>
    <row r="80155" spans="5:5">
      <c r="E80155" s="21" t="str">
        <f t="shared" si="1256"/>
        <v/>
      </c>
    </row>
    <row r="80156" spans="5:5">
      <c r="E80156" s="21" t="str">
        <f t="shared" si="1256"/>
        <v/>
      </c>
    </row>
    <row r="80157" spans="5:5">
      <c r="E80157" s="21" t="str">
        <f t="shared" si="1256"/>
        <v/>
      </c>
    </row>
    <row r="80158" spans="5:5">
      <c r="E80158" s="21" t="str">
        <f t="shared" si="1256"/>
        <v/>
      </c>
    </row>
    <row r="80159" spans="5:5">
      <c r="E80159" s="21" t="str">
        <f t="shared" si="1256"/>
        <v/>
      </c>
    </row>
    <row r="80160" spans="5:5">
      <c r="E80160" s="21" t="str">
        <f t="shared" si="1256"/>
        <v/>
      </c>
    </row>
    <row r="80161" spans="5:5">
      <c r="E80161" s="21" t="str">
        <f t="shared" si="1256"/>
        <v/>
      </c>
    </row>
    <row r="80162" spans="5:5">
      <c r="E80162" s="21" t="str">
        <f t="shared" si="1256"/>
        <v/>
      </c>
    </row>
    <row r="80163" spans="5:5">
      <c r="E80163" s="21" t="str">
        <f t="shared" si="1256"/>
        <v/>
      </c>
    </row>
    <row r="80164" spans="5:5">
      <c r="E80164" s="21" t="str">
        <f t="shared" si="1256"/>
        <v/>
      </c>
    </row>
    <row r="80165" spans="5:5">
      <c r="E80165" s="21" t="str">
        <f t="shared" si="1256"/>
        <v/>
      </c>
    </row>
    <row r="80166" spans="5:5">
      <c r="E80166" s="21" t="str">
        <f t="shared" si="1256"/>
        <v/>
      </c>
    </row>
    <row r="80167" spans="5:5">
      <c r="E80167" s="21" t="str">
        <f t="shared" si="1256"/>
        <v/>
      </c>
    </row>
    <row r="80168" spans="5:5">
      <c r="E80168" s="21" t="str">
        <f t="shared" si="1256"/>
        <v/>
      </c>
    </row>
    <row r="80169" spans="5:5">
      <c r="E80169" s="21" t="str">
        <f t="shared" si="1256"/>
        <v/>
      </c>
    </row>
    <row r="80170" spans="5:5">
      <c r="E80170" s="21" t="str">
        <f t="shared" si="1256"/>
        <v/>
      </c>
    </row>
    <row r="80171" spans="5:5">
      <c r="E80171" s="21" t="str">
        <f t="shared" si="1256"/>
        <v/>
      </c>
    </row>
    <row r="80172" spans="5:5">
      <c r="E80172" s="21" t="str">
        <f t="shared" si="1256"/>
        <v/>
      </c>
    </row>
    <row r="80173" spans="5:5">
      <c r="E80173" s="21" t="str">
        <f t="shared" si="1256"/>
        <v/>
      </c>
    </row>
    <row r="80174" spans="5:5">
      <c r="E80174" s="21" t="str">
        <f t="shared" si="1256"/>
        <v/>
      </c>
    </row>
    <row r="80175" spans="5:5">
      <c r="E80175" s="21" t="str">
        <f t="shared" si="1256"/>
        <v/>
      </c>
    </row>
    <row r="80176" spans="5:5">
      <c r="E80176" s="21" t="str">
        <f t="shared" si="1256"/>
        <v/>
      </c>
    </row>
    <row r="80177" spans="5:5">
      <c r="E80177" s="21" t="str">
        <f t="shared" si="1256"/>
        <v/>
      </c>
    </row>
    <row r="80178" spans="5:5">
      <c r="E80178" s="21" t="str">
        <f t="shared" si="1256"/>
        <v/>
      </c>
    </row>
    <row r="80179" spans="5:5">
      <c r="E80179" s="21" t="str">
        <f t="shared" si="1256"/>
        <v/>
      </c>
    </row>
    <row r="80180" spans="5:5">
      <c r="E80180" s="21" t="str">
        <f t="shared" si="1256"/>
        <v/>
      </c>
    </row>
    <row r="80181" spans="5:5">
      <c r="E80181" s="21" t="str">
        <f t="shared" si="1256"/>
        <v/>
      </c>
    </row>
    <row r="80182" spans="5:5">
      <c r="E80182" s="21" t="str">
        <f t="shared" si="1256"/>
        <v/>
      </c>
    </row>
    <row r="80183" spans="5:5">
      <c r="E80183" s="21" t="str">
        <f t="shared" si="1256"/>
        <v/>
      </c>
    </row>
    <row r="80184" spans="5:5">
      <c r="E80184" s="21" t="str">
        <f t="shared" si="1256"/>
        <v/>
      </c>
    </row>
    <row r="80185" spans="5:5">
      <c r="E80185" s="21" t="str">
        <f t="shared" si="1256"/>
        <v/>
      </c>
    </row>
    <row r="80186" spans="5:5">
      <c r="E80186" s="21" t="str">
        <f t="shared" si="1256"/>
        <v/>
      </c>
    </row>
    <row r="80187" spans="5:5">
      <c r="E80187" s="21" t="str">
        <f t="shared" si="1256"/>
        <v/>
      </c>
    </row>
    <row r="80188" spans="5:5">
      <c r="E80188" s="21" t="str">
        <f t="shared" si="1256"/>
        <v/>
      </c>
    </row>
    <row r="80189" spans="5:5">
      <c r="E80189" s="21" t="str">
        <f t="shared" si="1256"/>
        <v/>
      </c>
    </row>
    <row r="80190" spans="5:5">
      <c r="E80190" s="21" t="str">
        <f t="shared" si="1256"/>
        <v/>
      </c>
    </row>
    <row r="80191" spans="5:5">
      <c r="E80191" s="21" t="str">
        <f t="shared" si="1256"/>
        <v/>
      </c>
    </row>
    <row r="80192" spans="5:5">
      <c r="E80192" s="21" t="str">
        <f t="shared" si="1256"/>
        <v/>
      </c>
    </row>
    <row r="80193" spans="5:5">
      <c r="E80193" s="21" t="str">
        <f t="shared" si="1256"/>
        <v/>
      </c>
    </row>
    <row r="80194" spans="5:5">
      <c r="E80194" s="21" t="str">
        <f t="shared" si="1256"/>
        <v/>
      </c>
    </row>
    <row r="80195" spans="5:5">
      <c r="E80195" s="21" t="str">
        <f t="shared" si="1256"/>
        <v/>
      </c>
    </row>
    <row r="80196" spans="5:5">
      <c r="E80196" s="21" t="str">
        <f t="shared" si="1256"/>
        <v/>
      </c>
    </row>
    <row r="80197" spans="5:5">
      <c r="E80197" s="21" t="str">
        <f t="shared" si="1256"/>
        <v/>
      </c>
    </row>
    <row r="80198" spans="5:5">
      <c r="E80198" s="21" t="str">
        <f t="shared" si="1256"/>
        <v/>
      </c>
    </row>
    <row r="80199" spans="5:5">
      <c r="E80199" s="21" t="str">
        <f t="shared" si="1256"/>
        <v/>
      </c>
    </row>
    <row r="80200" spans="5:5">
      <c r="E80200" s="21" t="str">
        <f t="shared" si="1256"/>
        <v/>
      </c>
    </row>
    <row r="80201" spans="5:5">
      <c r="E80201" s="21" t="str">
        <f t="shared" si="1256"/>
        <v/>
      </c>
    </row>
    <row r="80202" spans="5:5">
      <c r="E80202" s="21" t="str">
        <f t="shared" si="1256"/>
        <v/>
      </c>
    </row>
    <row r="80203" spans="5:5">
      <c r="E80203" s="21" t="str">
        <f t="shared" si="1256"/>
        <v/>
      </c>
    </row>
    <row r="80204" spans="5:5">
      <c r="E80204" s="21" t="str">
        <f t="shared" si="1256"/>
        <v/>
      </c>
    </row>
    <row r="80205" spans="5:5">
      <c r="E80205" s="21" t="str">
        <f t="shared" si="1256"/>
        <v/>
      </c>
    </row>
    <row r="80206" spans="5:5">
      <c r="E80206" s="21" t="str">
        <f t="shared" si="1256"/>
        <v/>
      </c>
    </row>
    <row r="80207" spans="5:5">
      <c r="E80207" s="21" t="str">
        <f t="shared" si="1256"/>
        <v/>
      </c>
    </row>
    <row r="80208" spans="5:5">
      <c r="E80208" s="21" t="str">
        <f t="shared" si="1256"/>
        <v/>
      </c>
    </row>
    <row r="80209" spans="5:5">
      <c r="E80209" s="21" t="str">
        <f t="shared" si="1256"/>
        <v/>
      </c>
    </row>
    <row r="80210" spans="5:5">
      <c r="E80210" s="21" t="str">
        <f t="shared" ref="E80210:E80273" si="1257">+_xlfn.CONCAT(F80210:N80210)</f>
        <v/>
      </c>
    </row>
    <row r="80211" spans="5:5">
      <c r="E80211" s="21" t="str">
        <f t="shared" si="1257"/>
        <v/>
      </c>
    </row>
    <row r="80212" spans="5:5">
      <c r="E80212" s="21" t="str">
        <f t="shared" si="1257"/>
        <v/>
      </c>
    </row>
    <row r="80213" spans="5:5">
      <c r="E80213" s="21" t="str">
        <f t="shared" si="1257"/>
        <v/>
      </c>
    </row>
    <row r="80214" spans="5:5">
      <c r="E80214" s="21" t="str">
        <f t="shared" si="1257"/>
        <v/>
      </c>
    </row>
    <row r="80215" spans="5:5">
      <c r="E80215" s="21" t="str">
        <f t="shared" si="1257"/>
        <v/>
      </c>
    </row>
    <row r="80216" spans="5:5">
      <c r="E80216" s="21" t="str">
        <f t="shared" si="1257"/>
        <v/>
      </c>
    </row>
    <row r="80217" spans="5:5">
      <c r="E80217" s="21" t="str">
        <f t="shared" si="1257"/>
        <v/>
      </c>
    </row>
    <row r="80218" spans="5:5">
      <c r="E80218" s="21" t="str">
        <f t="shared" si="1257"/>
        <v/>
      </c>
    </row>
    <row r="80219" spans="5:5">
      <c r="E80219" s="21" t="str">
        <f t="shared" si="1257"/>
        <v/>
      </c>
    </row>
    <row r="80220" spans="5:5">
      <c r="E80220" s="21" t="str">
        <f t="shared" si="1257"/>
        <v/>
      </c>
    </row>
    <row r="80221" spans="5:5">
      <c r="E80221" s="21" t="str">
        <f t="shared" si="1257"/>
        <v/>
      </c>
    </row>
    <row r="80222" spans="5:5">
      <c r="E80222" s="21" t="str">
        <f t="shared" si="1257"/>
        <v/>
      </c>
    </row>
    <row r="80223" spans="5:5">
      <c r="E80223" s="21" t="str">
        <f t="shared" si="1257"/>
        <v/>
      </c>
    </row>
    <row r="80224" spans="5:5">
      <c r="E80224" s="21" t="str">
        <f t="shared" si="1257"/>
        <v/>
      </c>
    </row>
    <row r="80225" spans="5:5">
      <c r="E80225" s="21" t="str">
        <f t="shared" si="1257"/>
        <v/>
      </c>
    </row>
    <row r="80226" spans="5:5">
      <c r="E80226" s="21" t="str">
        <f t="shared" si="1257"/>
        <v/>
      </c>
    </row>
    <row r="80227" spans="5:5">
      <c r="E80227" s="21" t="str">
        <f t="shared" si="1257"/>
        <v/>
      </c>
    </row>
    <row r="80228" spans="5:5">
      <c r="E80228" s="21" t="str">
        <f t="shared" si="1257"/>
        <v/>
      </c>
    </row>
    <row r="80229" spans="5:5">
      <c r="E80229" s="21" t="str">
        <f t="shared" si="1257"/>
        <v/>
      </c>
    </row>
    <row r="80230" spans="5:5">
      <c r="E80230" s="21" t="str">
        <f t="shared" si="1257"/>
        <v/>
      </c>
    </row>
    <row r="80231" spans="5:5">
      <c r="E80231" s="21" t="str">
        <f t="shared" si="1257"/>
        <v/>
      </c>
    </row>
    <row r="80232" spans="5:5">
      <c r="E80232" s="21" t="str">
        <f t="shared" si="1257"/>
        <v/>
      </c>
    </row>
    <row r="80233" spans="5:5">
      <c r="E80233" s="21" t="str">
        <f t="shared" si="1257"/>
        <v/>
      </c>
    </row>
    <row r="80234" spans="5:5">
      <c r="E80234" s="21" t="str">
        <f t="shared" si="1257"/>
        <v/>
      </c>
    </row>
    <row r="80235" spans="5:5">
      <c r="E80235" s="21" t="str">
        <f t="shared" si="1257"/>
        <v/>
      </c>
    </row>
    <row r="80236" spans="5:5">
      <c r="E80236" s="21" t="str">
        <f t="shared" si="1257"/>
        <v/>
      </c>
    </row>
    <row r="80237" spans="5:5">
      <c r="E80237" s="21" t="str">
        <f t="shared" si="1257"/>
        <v/>
      </c>
    </row>
    <row r="80238" spans="5:5">
      <c r="E80238" s="21" t="str">
        <f t="shared" si="1257"/>
        <v/>
      </c>
    </row>
    <row r="80239" spans="5:5">
      <c r="E80239" s="21" t="str">
        <f t="shared" si="1257"/>
        <v/>
      </c>
    </row>
    <row r="80240" spans="5:5">
      <c r="E80240" s="21" t="str">
        <f t="shared" si="1257"/>
        <v/>
      </c>
    </row>
    <row r="80241" spans="5:5">
      <c r="E80241" s="21" t="str">
        <f t="shared" si="1257"/>
        <v/>
      </c>
    </row>
    <row r="80242" spans="5:5">
      <c r="E80242" s="21" t="str">
        <f t="shared" si="1257"/>
        <v/>
      </c>
    </row>
    <row r="80243" spans="5:5">
      <c r="E80243" s="21" t="str">
        <f t="shared" si="1257"/>
        <v/>
      </c>
    </row>
    <row r="80244" spans="5:5">
      <c r="E80244" s="21" t="str">
        <f t="shared" si="1257"/>
        <v/>
      </c>
    </row>
    <row r="80245" spans="5:5">
      <c r="E80245" s="21" t="str">
        <f t="shared" si="1257"/>
        <v/>
      </c>
    </row>
    <row r="80246" spans="5:5">
      <c r="E80246" s="21" t="str">
        <f t="shared" si="1257"/>
        <v/>
      </c>
    </row>
    <row r="80247" spans="5:5">
      <c r="E80247" s="21" t="str">
        <f t="shared" si="1257"/>
        <v/>
      </c>
    </row>
    <row r="80248" spans="5:5">
      <c r="E80248" s="21" t="str">
        <f t="shared" si="1257"/>
        <v/>
      </c>
    </row>
    <row r="80249" spans="5:5">
      <c r="E80249" s="21" t="str">
        <f t="shared" si="1257"/>
        <v/>
      </c>
    </row>
    <row r="80250" spans="5:5">
      <c r="E80250" s="21" t="str">
        <f t="shared" si="1257"/>
        <v/>
      </c>
    </row>
    <row r="80251" spans="5:5">
      <c r="E80251" s="21" t="str">
        <f t="shared" si="1257"/>
        <v/>
      </c>
    </row>
    <row r="80252" spans="5:5">
      <c r="E80252" s="21" t="str">
        <f t="shared" si="1257"/>
        <v/>
      </c>
    </row>
    <row r="80253" spans="5:5">
      <c r="E80253" s="21" t="str">
        <f t="shared" si="1257"/>
        <v/>
      </c>
    </row>
    <row r="80254" spans="5:5">
      <c r="E80254" s="21" t="str">
        <f t="shared" si="1257"/>
        <v/>
      </c>
    </row>
    <row r="80255" spans="5:5">
      <c r="E80255" s="21" t="str">
        <f t="shared" si="1257"/>
        <v/>
      </c>
    </row>
    <row r="80256" spans="5:5">
      <c r="E80256" s="21" t="str">
        <f t="shared" si="1257"/>
        <v/>
      </c>
    </row>
    <row r="80257" spans="5:5">
      <c r="E80257" s="21" t="str">
        <f t="shared" si="1257"/>
        <v/>
      </c>
    </row>
    <row r="80258" spans="5:5">
      <c r="E80258" s="21" t="str">
        <f t="shared" si="1257"/>
        <v/>
      </c>
    </row>
    <row r="80259" spans="5:5">
      <c r="E80259" s="21" t="str">
        <f t="shared" si="1257"/>
        <v/>
      </c>
    </row>
    <row r="80260" spans="5:5">
      <c r="E80260" s="21" t="str">
        <f t="shared" si="1257"/>
        <v/>
      </c>
    </row>
    <row r="80261" spans="5:5">
      <c r="E80261" s="21" t="str">
        <f t="shared" si="1257"/>
        <v/>
      </c>
    </row>
    <row r="80262" spans="5:5">
      <c r="E80262" s="21" t="str">
        <f t="shared" si="1257"/>
        <v/>
      </c>
    </row>
    <row r="80263" spans="5:5">
      <c r="E80263" s="21" t="str">
        <f t="shared" si="1257"/>
        <v/>
      </c>
    </row>
    <row r="80264" spans="5:5">
      <c r="E80264" s="21" t="str">
        <f t="shared" si="1257"/>
        <v/>
      </c>
    </row>
    <row r="80265" spans="5:5">
      <c r="E80265" s="21" t="str">
        <f t="shared" si="1257"/>
        <v/>
      </c>
    </row>
    <row r="80266" spans="5:5">
      <c r="E80266" s="21" t="str">
        <f t="shared" si="1257"/>
        <v/>
      </c>
    </row>
    <row r="80267" spans="5:5">
      <c r="E80267" s="21" t="str">
        <f t="shared" si="1257"/>
        <v/>
      </c>
    </row>
    <row r="80268" spans="5:5">
      <c r="E80268" s="21" t="str">
        <f t="shared" si="1257"/>
        <v/>
      </c>
    </row>
    <row r="80269" spans="5:5">
      <c r="E80269" s="21" t="str">
        <f t="shared" si="1257"/>
        <v/>
      </c>
    </row>
    <row r="80270" spans="5:5">
      <c r="E80270" s="21" t="str">
        <f t="shared" si="1257"/>
        <v/>
      </c>
    </row>
    <row r="80271" spans="5:5">
      <c r="E80271" s="21" t="str">
        <f t="shared" si="1257"/>
        <v/>
      </c>
    </row>
    <row r="80272" spans="5:5">
      <c r="E80272" s="21" t="str">
        <f t="shared" si="1257"/>
        <v/>
      </c>
    </row>
    <row r="80273" spans="5:5">
      <c r="E80273" s="21" t="str">
        <f t="shared" si="1257"/>
        <v/>
      </c>
    </row>
    <row r="80274" spans="5:5">
      <c r="E80274" s="21" t="str">
        <f t="shared" ref="E80274:E80337" si="1258">+_xlfn.CONCAT(F80274:N80274)</f>
        <v/>
      </c>
    </row>
    <row r="80275" spans="5:5">
      <c r="E80275" s="21" t="str">
        <f t="shared" si="1258"/>
        <v/>
      </c>
    </row>
    <row r="80276" spans="5:5">
      <c r="E80276" s="21" t="str">
        <f t="shared" si="1258"/>
        <v/>
      </c>
    </row>
    <row r="80277" spans="5:5">
      <c r="E80277" s="21" t="str">
        <f t="shared" si="1258"/>
        <v/>
      </c>
    </row>
    <row r="80278" spans="5:5">
      <c r="E80278" s="21" t="str">
        <f t="shared" si="1258"/>
        <v/>
      </c>
    </row>
    <row r="80279" spans="5:5">
      <c r="E80279" s="21" t="str">
        <f t="shared" si="1258"/>
        <v/>
      </c>
    </row>
    <row r="80280" spans="5:5">
      <c r="E80280" s="21" t="str">
        <f t="shared" si="1258"/>
        <v/>
      </c>
    </row>
    <row r="80281" spans="5:5">
      <c r="E80281" s="21" t="str">
        <f t="shared" si="1258"/>
        <v/>
      </c>
    </row>
    <row r="80282" spans="5:5">
      <c r="E80282" s="21" t="str">
        <f t="shared" si="1258"/>
        <v/>
      </c>
    </row>
    <row r="80283" spans="5:5">
      <c r="E80283" s="21" t="str">
        <f t="shared" si="1258"/>
        <v/>
      </c>
    </row>
    <row r="80284" spans="5:5">
      <c r="E80284" s="21" t="str">
        <f t="shared" si="1258"/>
        <v/>
      </c>
    </row>
    <row r="80285" spans="5:5">
      <c r="E80285" s="21" t="str">
        <f t="shared" si="1258"/>
        <v/>
      </c>
    </row>
    <row r="80286" spans="5:5">
      <c r="E80286" s="21" t="str">
        <f t="shared" si="1258"/>
        <v/>
      </c>
    </row>
    <row r="80287" spans="5:5">
      <c r="E80287" s="21" t="str">
        <f t="shared" si="1258"/>
        <v/>
      </c>
    </row>
    <row r="80288" spans="5:5">
      <c r="E80288" s="21" t="str">
        <f t="shared" si="1258"/>
        <v/>
      </c>
    </row>
    <row r="80289" spans="5:5">
      <c r="E80289" s="21" t="str">
        <f t="shared" si="1258"/>
        <v/>
      </c>
    </row>
    <row r="80290" spans="5:5">
      <c r="E80290" s="21" t="str">
        <f t="shared" si="1258"/>
        <v/>
      </c>
    </row>
    <row r="80291" spans="5:5">
      <c r="E80291" s="21" t="str">
        <f t="shared" si="1258"/>
        <v/>
      </c>
    </row>
    <row r="80292" spans="5:5">
      <c r="E80292" s="21" t="str">
        <f t="shared" si="1258"/>
        <v/>
      </c>
    </row>
    <row r="80293" spans="5:5">
      <c r="E80293" s="21" t="str">
        <f t="shared" si="1258"/>
        <v/>
      </c>
    </row>
    <row r="80294" spans="5:5">
      <c r="E80294" s="21" t="str">
        <f t="shared" si="1258"/>
        <v/>
      </c>
    </row>
    <row r="80295" spans="5:5">
      <c r="E80295" s="21" t="str">
        <f t="shared" si="1258"/>
        <v/>
      </c>
    </row>
    <row r="80296" spans="5:5">
      <c r="E80296" s="21" t="str">
        <f t="shared" si="1258"/>
        <v/>
      </c>
    </row>
    <row r="80297" spans="5:5">
      <c r="E80297" s="21" t="str">
        <f t="shared" si="1258"/>
        <v/>
      </c>
    </row>
    <row r="80298" spans="5:5">
      <c r="E80298" s="21" t="str">
        <f t="shared" si="1258"/>
        <v/>
      </c>
    </row>
    <row r="80299" spans="5:5">
      <c r="E80299" s="21" t="str">
        <f t="shared" si="1258"/>
        <v/>
      </c>
    </row>
    <row r="80300" spans="5:5">
      <c r="E80300" s="21" t="str">
        <f t="shared" si="1258"/>
        <v/>
      </c>
    </row>
    <row r="80301" spans="5:5">
      <c r="E80301" s="21" t="str">
        <f t="shared" si="1258"/>
        <v/>
      </c>
    </row>
    <row r="80302" spans="5:5">
      <c r="E80302" s="21" t="str">
        <f t="shared" si="1258"/>
        <v/>
      </c>
    </row>
    <row r="80303" spans="5:5">
      <c r="E80303" s="21" t="str">
        <f t="shared" si="1258"/>
        <v/>
      </c>
    </row>
    <row r="80304" spans="5:5">
      <c r="E80304" s="21" t="str">
        <f t="shared" si="1258"/>
        <v/>
      </c>
    </row>
    <row r="80305" spans="5:5">
      <c r="E80305" s="21" t="str">
        <f t="shared" si="1258"/>
        <v/>
      </c>
    </row>
    <row r="80306" spans="5:5">
      <c r="E80306" s="21" t="str">
        <f t="shared" si="1258"/>
        <v/>
      </c>
    </row>
    <row r="80307" spans="5:5">
      <c r="E80307" s="21" t="str">
        <f t="shared" si="1258"/>
        <v/>
      </c>
    </row>
    <row r="80308" spans="5:5">
      <c r="E80308" s="21" t="str">
        <f t="shared" si="1258"/>
        <v/>
      </c>
    </row>
    <row r="80309" spans="5:5">
      <c r="E80309" s="21" t="str">
        <f t="shared" si="1258"/>
        <v/>
      </c>
    </row>
    <row r="80310" spans="5:5">
      <c r="E80310" s="21" t="str">
        <f t="shared" si="1258"/>
        <v/>
      </c>
    </row>
    <row r="80311" spans="5:5">
      <c r="E80311" s="21" t="str">
        <f t="shared" si="1258"/>
        <v/>
      </c>
    </row>
    <row r="80312" spans="5:5">
      <c r="E80312" s="21" t="str">
        <f t="shared" si="1258"/>
        <v/>
      </c>
    </row>
    <row r="80313" spans="5:5">
      <c r="E80313" s="21" t="str">
        <f t="shared" si="1258"/>
        <v/>
      </c>
    </row>
    <row r="80314" spans="5:5">
      <c r="E80314" s="21" t="str">
        <f t="shared" si="1258"/>
        <v/>
      </c>
    </row>
    <row r="80315" spans="5:5">
      <c r="E80315" s="21" t="str">
        <f t="shared" si="1258"/>
        <v/>
      </c>
    </row>
    <row r="80316" spans="5:5">
      <c r="E80316" s="21" t="str">
        <f t="shared" si="1258"/>
        <v/>
      </c>
    </row>
    <row r="80317" spans="5:5">
      <c r="E80317" s="21" t="str">
        <f t="shared" si="1258"/>
        <v/>
      </c>
    </row>
    <row r="80318" spans="5:5">
      <c r="E80318" s="21" t="str">
        <f t="shared" si="1258"/>
        <v/>
      </c>
    </row>
    <row r="80319" spans="5:5">
      <c r="E80319" s="21" t="str">
        <f t="shared" si="1258"/>
        <v/>
      </c>
    </row>
    <row r="80320" spans="5:5">
      <c r="E80320" s="21" t="str">
        <f t="shared" si="1258"/>
        <v/>
      </c>
    </row>
    <row r="80321" spans="5:5">
      <c r="E80321" s="21" t="str">
        <f t="shared" si="1258"/>
        <v/>
      </c>
    </row>
    <row r="80322" spans="5:5">
      <c r="E80322" s="21" t="str">
        <f t="shared" si="1258"/>
        <v/>
      </c>
    </row>
    <row r="80323" spans="5:5">
      <c r="E80323" s="21" t="str">
        <f t="shared" si="1258"/>
        <v/>
      </c>
    </row>
    <row r="80324" spans="5:5">
      <c r="E80324" s="21" t="str">
        <f t="shared" si="1258"/>
        <v/>
      </c>
    </row>
    <row r="80325" spans="5:5">
      <c r="E80325" s="21" t="str">
        <f t="shared" si="1258"/>
        <v/>
      </c>
    </row>
    <row r="80326" spans="5:5">
      <c r="E80326" s="21" t="str">
        <f t="shared" si="1258"/>
        <v/>
      </c>
    </row>
    <row r="80327" spans="5:5">
      <c r="E80327" s="21" t="str">
        <f t="shared" si="1258"/>
        <v/>
      </c>
    </row>
    <row r="80328" spans="5:5">
      <c r="E80328" s="21" t="str">
        <f t="shared" si="1258"/>
        <v/>
      </c>
    </row>
    <row r="80329" spans="5:5">
      <c r="E80329" s="21" t="str">
        <f t="shared" si="1258"/>
        <v/>
      </c>
    </row>
    <row r="80330" spans="5:5">
      <c r="E80330" s="21" t="str">
        <f t="shared" si="1258"/>
        <v/>
      </c>
    </row>
    <row r="80331" spans="5:5">
      <c r="E80331" s="21" t="str">
        <f t="shared" si="1258"/>
        <v/>
      </c>
    </row>
    <row r="80332" spans="5:5">
      <c r="E80332" s="21" t="str">
        <f t="shared" si="1258"/>
        <v/>
      </c>
    </row>
    <row r="80333" spans="5:5">
      <c r="E80333" s="21" t="str">
        <f t="shared" si="1258"/>
        <v/>
      </c>
    </row>
    <row r="80334" spans="5:5">
      <c r="E80334" s="21" t="str">
        <f t="shared" si="1258"/>
        <v/>
      </c>
    </row>
    <row r="80335" spans="5:5">
      <c r="E80335" s="21" t="str">
        <f t="shared" si="1258"/>
        <v/>
      </c>
    </row>
    <row r="80336" spans="5:5">
      <c r="E80336" s="21" t="str">
        <f t="shared" si="1258"/>
        <v/>
      </c>
    </row>
    <row r="80337" spans="5:5">
      <c r="E80337" s="21" t="str">
        <f t="shared" si="1258"/>
        <v/>
      </c>
    </row>
    <row r="80338" spans="5:5">
      <c r="E80338" s="21" t="str">
        <f t="shared" ref="E80338:E80401" si="1259">+_xlfn.CONCAT(F80338:N80338)</f>
        <v/>
      </c>
    </row>
    <row r="80339" spans="5:5">
      <c r="E80339" s="21" t="str">
        <f t="shared" si="1259"/>
        <v/>
      </c>
    </row>
    <row r="80340" spans="5:5">
      <c r="E80340" s="21" t="str">
        <f t="shared" si="1259"/>
        <v/>
      </c>
    </row>
    <row r="80341" spans="5:5">
      <c r="E80341" s="21" t="str">
        <f t="shared" si="1259"/>
        <v/>
      </c>
    </row>
    <row r="80342" spans="5:5">
      <c r="E80342" s="21" t="str">
        <f t="shared" si="1259"/>
        <v/>
      </c>
    </row>
    <row r="80343" spans="5:5">
      <c r="E80343" s="21" t="str">
        <f t="shared" si="1259"/>
        <v/>
      </c>
    </row>
    <row r="80344" spans="5:5">
      <c r="E80344" s="21" t="str">
        <f t="shared" si="1259"/>
        <v/>
      </c>
    </row>
    <row r="80345" spans="5:5">
      <c r="E80345" s="21" t="str">
        <f t="shared" si="1259"/>
        <v/>
      </c>
    </row>
    <row r="80346" spans="5:5">
      <c r="E80346" s="21" t="str">
        <f t="shared" si="1259"/>
        <v/>
      </c>
    </row>
    <row r="80347" spans="5:5">
      <c r="E80347" s="21" t="str">
        <f t="shared" si="1259"/>
        <v/>
      </c>
    </row>
    <row r="80348" spans="5:5">
      <c r="E80348" s="21" t="str">
        <f t="shared" si="1259"/>
        <v/>
      </c>
    </row>
    <row r="80349" spans="5:5">
      <c r="E80349" s="21" t="str">
        <f t="shared" si="1259"/>
        <v/>
      </c>
    </row>
    <row r="80350" spans="5:5">
      <c r="E80350" s="21" t="str">
        <f t="shared" si="1259"/>
        <v/>
      </c>
    </row>
    <row r="80351" spans="5:5">
      <c r="E80351" s="21" t="str">
        <f t="shared" si="1259"/>
        <v/>
      </c>
    </row>
    <row r="80352" spans="5:5">
      <c r="E80352" s="21" t="str">
        <f t="shared" si="1259"/>
        <v/>
      </c>
    </row>
    <row r="80353" spans="5:5">
      <c r="E80353" s="21" t="str">
        <f t="shared" si="1259"/>
        <v/>
      </c>
    </row>
    <row r="80354" spans="5:5">
      <c r="E80354" s="21" t="str">
        <f t="shared" si="1259"/>
        <v/>
      </c>
    </row>
    <row r="80355" spans="5:5">
      <c r="E80355" s="21" t="str">
        <f t="shared" si="1259"/>
        <v/>
      </c>
    </row>
    <row r="80356" spans="5:5">
      <c r="E80356" s="21" t="str">
        <f t="shared" si="1259"/>
        <v/>
      </c>
    </row>
    <row r="80357" spans="5:5">
      <c r="E80357" s="21" t="str">
        <f t="shared" si="1259"/>
        <v/>
      </c>
    </row>
    <row r="80358" spans="5:5">
      <c r="E80358" s="21" t="str">
        <f t="shared" si="1259"/>
        <v/>
      </c>
    </row>
    <row r="80359" spans="5:5">
      <c r="E80359" s="21" t="str">
        <f t="shared" si="1259"/>
        <v/>
      </c>
    </row>
    <row r="80360" spans="5:5">
      <c r="E80360" s="21" t="str">
        <f t="shared" si="1259"/>
        <v/>
      </c>
    </row>
    <row r="80361" spans="5:5">
      <c r="E80361" s="21" t="str">
        <f t="shared" si="1259"/>
        <v/>
      </c>
    </row>
    <row r="80362" spans="5:5">
      <c r="E80362" s="21" t="str">
        <f t="shared" si="1259"/>
        <v/>
      </c>
    </row>
    <row r="80363" spans="5:5">
      <c r="E80363" s="21" t="str">
        <f t="shared" si="1259"/>
        <v/>
      </c>
    </row>
    <row r="80364" spans="5:5">
      <c r="E80364" s="21" t="str">
        <f t="shared" si="1259"/>
        <v/>
      </c>
    </row>
    <row r="80365" spans="5:5">
      <c r="E80365" s="21" t="str">
        <f t="shared" si="1259"/>
        <v/>
      </c>
    </row>
    <row r="80366" spans="5:5">
      <c r="E80366" s="21" t="str">
        <f t="shared" si="1259"/>
        <v/>
      </c>
    </row>
    <row r="80367" spans="5:5">
      <c r="E80367" s="21" t="str">
        <f t="shared" si="1259"/>
        <v/>
      </c>
    </row>
    <row r="80368" spans="5:5">
      <c r="E80368" s="21" t="str">
        <f t="shared" si="1259"/>
        <v/>
      </c>
    </row>
    <row r="80369" spans="5:5">
      <c r="E80369" s="21" t="str">
        <f t="shared" si="1259"/>
        <v/>
      </c>
    </row>
    <row r="80370" spans="5:5">
      <c r="E80370" s="21" t="str">
        <f t="shared" si="1259"/>
        <v/>
      </c>
    </row>
    <row r="80371" spans="5:5">
      <c r="E80371" s="21" t="str">
        <f t="shared" si="1259"/>
        <v/>
      </c>
    </row>
    <row r="80372" spans="5:5">
      <c r="E80372" s="21" t="str">
        <f t="shared" si="1259"/>
        <v/>
      </c>
    </row>
    <row r="80373" spans="5:5">
      <c r="E80373" s="21" t="str">
        <f t="shared" si="1259"/>
        <v/>
      </c>
    </row>
    <row r="80374" spans="5:5">
      <c r="E80374" s="21" t="str">
        <f t="shared" si="1259"/>
        <v/>
      </c>
    </row>
    <row r="80375" spans="5:5">
      <c r="E80375" s="21" t="str">
        <f t="shared" si="1259"/>
        <v/>
      </c>
    </row>
    <row r="80376" spans="5:5">
      <c r="E80376" s="21" t="str">
        <f t="shared" si="1259"/>
        <v/>
      </c>
    </row>
    <row r="80377" spans="5:5">
      <c r="E80377" s="21" t="str">
        <f t="shared" si="1259"/>
        <v/>
      </c>
    </row>
    <row r="80378" spans="5:5">
      <c r="E80378" s="21" t="str">
        <f t="shared" si="1259"/>
        <v/>
      </c>
    </row>
    <row r="80379" spans="5:5">
      <c r="E80379" s="21" t="str">
        <f t="shared" si="1259"/>
        <v/>
      </c>
    </row>
    <row r="80380" spans="5:5">
      <c r="E80380" s="21" t="str">
        <f t="shared" si="1259"/>
        <v/>
      </c>
    </row>
    <row r="80381" spans="5:5">
      <c r="E80381" s="21" t="str">
        <f t="shared" si="1259"/>
        <v/>
      </c>
    </row>
    <row r="80382" spans="5:5">
      <c r="E80382" s="21" t="str">
        <f t="shared" si="1259"/>
        <v/>
      </c>
    </row>
    <row r="80383" spans="5:5">
      <c r="E80383" s="21" t="str">
        <f t="shared" si="1259"/>
        <v/>
      </c>
    </row>
    <row r="80384" spans="5:5">
      <c r="E80384" s="21" t="str">
        <f t="shared" si="1259"/>
        <v/>
      </c>
    </row>
    <row r="80385" spans="5:5">
      <c r="E80385" s="21" t="str">
        <f t="shared" si="1259"/>
        <v/>
      </c>
    </row>
    <row r="80386" spans="5:5">
      <c r="E80386" s="21" t="str">
        <f t="shared" si="1259"/>
        <v/>
      </c>
    </row>
    <row r="80387" spans="5:5">
      <c r="E80387" s="21" t="str">
        <f t="shared" si="1259"/>
        <v/>
      </c>
    </row>
    <row r="80388" spans="5:5">
      <c r="E80388" s="21" t="str">
        <f t="shared" si="1259"/>
        <v/>
      </c>
    </row>
    <row r="80389" spans="5:5">
      <c r="E80389" s="21" t="str">
        <f t="shared" si="1259"/>
        <v/>
      </c>
    </row>
    <row r="80390" spans="5:5">
      <c r="E80390" s="21" t="str">
        <f t="shared" si="1259"/>
        <v/>
      </c>
    </row>
    <row r="80391" spans="5:5">
      <c r="E80391" s="21" t="str">
        <f t="shared" si="1259"/>
        <v/>
      </c>
    </row>
    <row r="80392" spans="5:5">
      <c r="E80392" s="21" t="str">
        <f t="shared" si="1259"/>
        <v/>
      </c>
    </row>
    <row r="80393" spans="5:5">
      <c r="E80393" s="21" t="str">
        <f t="shared" si="1259"/>
        <v/>
      </c>
    </row>
    <row r="80394" spans="5:5">
      <c r="E80394" s="21" t="str">
        <f t="shared" si="1259"/>
        <v/>
      </c>
    </row>
    <row r="80395" spans="5:5">
      <c r="E80395" s="21" t="str">
        <f t="shared" si="1259"/>
        <v/>
      </c>
    </row>
    <row r="80396" spans="5:5">
      <c r="E80396" s="21" t="str">
        <f t="shared" si="1259"/>
        <v/>
      </c>
    </row>
    <row r="80397" spans="5:5">
      <c r="E80397" s="21" t="str">
        <f t="shared" si="1259"/>
        <v/>
      </c>
    </row>
    <row r="80398" spans="5:5">
      <c r="E80398" s="21" t="str">
        <f t="shared" si="1259"/>
        <v/>
      </c>
    </row>
    <row r="80399" spans="5:5">
      <c r="E80399" s="21" t="str">
        <f t="shared" si="1259"/>
        <v/>
      </c>
    </row>
    <row r="80400" spans="5:5">
      <c r="E80400" s="21" t="str">
        <f t="shared" si="1259"/>
        <v/>
      </c>
    </row>
    <row r="80401" spans="5:5">
      <c r="E80401" s="21" t="str">
        <f t="shared" si="1259"/>
        <v/>
      </c>
    </row>
    <row r="80402" spans="5:5">
      <c r="E80402" s="21" t="str">
        <f t="shared" ref="E80402:E80465" si="1260">+_xlfn.CONCAT(F80402:N80402)</f>
        <v/>
      </c>
    </row>
    <row r="80403" spans="5:5">
      <c r="E80403" s="21" t="str">
        <f t="shared" si="1260"/>
        <v/>
      </c>
    </row>
    <row r="80404" spans="5:5">
      <c r="E80404" s="21" t="str">
        <f t="shared" si="1260"/>
        <v/>
      </c>
    </row>
    <row r="80405" spans="5:5">
      <c r="E80405" s="21" t="str">
        <f t="shared" si="1260"/>
        <v/>
      </c>
    </row>
    <row r="80406" spans="5:5">
      <c r="E80406" s="21" t="str">
        <f t="shared" si="1260"/>
        <v/>
      </c>
    </row>
    <row r="80407" spans="5:5">
      <c r="E80407" s="21" t="str">
        <f t="shared" si="1260"/>
        <v/>
      </c>
    </row>
    <row r="80408" spans="5:5">
      <c r="E80408" s="21" t="str">
        <f t="shared" si="1260"/>
        <v/>
      </c>
    </row>
    <row r="80409" spans="5:5">
      <c r="E80409" s="21" t="str">
        <f t="shared" si="1260"/>
        <v/>
      </c>
    </row>
    <row r="80410" spans="5:5">
      <c r="E80410" s="21" t="str">
        <f t="shared" si="1260"/>
        <v/>
      </c>
    </row>
    <row r="80411" spans="5:5">
      <c r="E80411" s="21" t="str">
        <f t="shared" si="1260"/>
        <v/>
      </c>
    </row>
    <row r="80412" spans="5:5">
      <c r="E80412" s="21" t="str">
        <f t="shared" si="1260"/>
        <v/>
      </c>
    </row>
    <row r="80413" spans="5:5">
      <c r="E80413" s="21" t="str">
        <f t="shared" si="1260"/>
        <v/>
      </c>
    </row>
    <row r="80414" spans="5:5">
      <c r="E80414" s="21" t="str">
        <f t="shared" si="1260"/>
        <v/>
      </c>
    </row>
    <row r="80415" spans="5:5">
      <c r="E80415" s="21" t="str">
        <f t="shared" si="1260"/>
        <v/>
      </c>
    </row>
    <row r="80416" spans="5:5">
      <c r="E80416" s="21" t="str">
        <f t="shared" si="1260"/>
        <v/>
      </c>
    </row>
    <row r="80417" spans="5:5">
      <c r="E80417" s="21" t="str">
        <f t="shared" si="1260"/>
        <v/>
      </c>
    </row>
    <row r="80418" spans="5:5">
      <c r="E80418" s="21" t="str">
        <f t="shared" si="1260"/>
        <v/>
      </c>
    </row>
    <row r="80419" spans="5:5">
      <c r="E80419" s="21" t="str">
        <f t="shared" si="1260"/>
        <v/>
      </c>
    </row>
    <row r="80420" spans="5:5">
      <c r="E80420" s="21" t="str">
        <f t="shared" si="1260"/>
        <v/>
      </c>
    </row>
    <row r="80421" spans="5:5">
      <c r="E80421" s="21" t="str">
        <f t="shared" si="1260"/>
        <v/>
      </c>
    </row>
    <row r="80422" spans="5:5">
      <c r="E80422" s="21" t="str">
        <f t="shared" si="1260"/>
        <v/>
      </c>
    </row>
    <row r="80423" spans="5:5">
      <c r="E80423" s="21" t="str">
        <f t="shared" si="1260"/>
        <v/>
      </c>
    </row>
    <row r="80424" spans="5:5">
      <c r="E80424" s="21" t="str">
        <f t="shared" si="1260"/>
        <v/>
      </c>
    </row>
    <row r="80425" spans="5:5">
      <c r="E80425" s="21" t="str">
        <f t="shared" si="1260"/>
        <v/>
      </c>
    </row>
    <row r="80426" spans="5:5">
      <c r="E80426" s="21" t="str">
        <f t="shared" si="1260"/>
        <v/>
      </c>
    </row>
    <row r="80427" spans="5:5">
      <c r="E80427" s="21" t="str">
        <f t="shared" si="1260"/>
        <v/>
      </c>
    </row>
    <row r="80428" spans="5:5">
      <c r="E80428" s="21" t="str">
        <f t="shared" si="1260"/>
        <v/>
      </c>
    </row>
    <row r="80429" spans="5:5">
      <c r="E80429" s="21" t="str">
        <f t="shared" si="1260"/>
        <v/>
      </c>
    </row>
    <row r="80430" spans="5:5">
      <c r="E80430" s="21" t="str">
        <f t="shared" si="1260"/>
        <v/>
      </c>
    </row>
    <row r="80431" spans="5:5">
      <c r="E80431" s="21" t="str">
        <f t="shared" si="1260"/>
        <v/>
      </c>
    </row>
    <row r="80432" spans="5:5">
      <c r="E80432" s="21" t="str">
        <f t="shared" si="1260"/>
        <v/>
      </c>
    </row>
    <row r="80433" spans="5:5">
      <c r="E80433" s="21" t="str">
        <f t="shared" si="1260"/>
        <v/>
      </c>
    </row>
    <row r="80434" spans="5:5">
      <c r="E80434" s="21" t="str">
        <f t="shared" si="1260"/>
        <v/>
      </c>
    </row>
    <row r="80435" spans="5:5">
      <c r="E80435" s="21" t="str">
        <f t="shared" si="1260"/>
        <v/>
      </c>
    </row>
    <row r="80436" spans="5:5">
      <c r="E80436" s="21" t="str">
        <f t="shared" si="1260"/>
        <v/>
      </c>
    </row>
    <row r="80437" spans="5:5">
      <c r="E80437" s="21" t="str">
        <f t="shared" si="1260"/>
        <v/>
      </c>
    </row>
    <row r="80438" spans="5:5">
      <c r="E80438" s="21" t="str">
        <f t="shared" si="1260"/>
        <v/>
      </c>
    </row>
    <row r="80439" spans="5:5">
      <c r="E80439" s="21" t="str">
        <f t="shared" si="1260"/>
        <v/>
      </c>
    </row>
    <row r="80440" spans="5:5">
      <c r="E80440" s="21" t="str">
        <f t="shared" si="1260"/>
        <v/>
      </c>
    </row>
    <row r="80441" spans="5:5">
      <c r="E80441" s="21" t="str">
        <f t="shared" si="1260"/>
        <v/>
      </c>
    </row>
    <row r="80442" spans="5:5">
      <c r="E80442" s="21" t="str">
        <f t="shared" si="1260"/>
        <v/>
      </c>
    </row>
    <row r="80443" spans="5:5">
      <c r="E80443" s="21" t="str">
        <f t="shared" si="1260"/>
        <v/>
      </c>
    </row>
    <row r="80444" spans="5:5">
      <c r="E80444" s="21" t="str">
        <f t="shared" si="1260"/>
        <v/>
      </c>
    </row>
    <row r="80445" spans="5:5">
      <c r="E80445" s="21" t="str">
        <f t="shared" si="1260"/>
        <v/>
      </c>
    </row>
    <row r="80446" spans="5:5">
      <c r="E80446" s="21" t="str">
        <f t="shared" si="1260"/>
        <v/>
      </c>
    </row>
    <row r="80447" spans="5:5">
      <c r="E80447" s="21" t="str">
        <f t="shared" si="1260"/>
        <v/>
      </c>
    </row>
    <row r="80448" spans="5:5">
      <c r="E80448" s="21" t="str">
        <f t="shared" si="1260"/>
        <v/>
      </c>
    </row>
    <row r="80449" spans="5:5">
      <c r="E80449" s="21" t="str">
        <f t="shared" si="1260"/>
        <v/>
      </c>
    </row>
    <row r="80450" spans="5:5">
      <c r="E80450" s="21" t="str">
        <f t="shared" si="1260"/>
        <v/>
      </c>
    </row>
    <row r="80451" spans="5:5">
      <c r="E80451" s="21" t="str">
        <f t="shared" si="1260"/>
        <v/>
      </c>
    </row>
    <row r="80452" spans="5:5">
      <c r="E80452" s="21" t="str">
        <f t="shared" si="1260"/>
        <v/>
      </c>
    </row>
    <row r="80453" spans="5:5">
      <c r="E80453" s="21" t="str">
        <f t="shared" si="1260"/>
        <v/>
      </c>
    </row>
    <row r="80454" spans="5:5">
      <c r="E80454" s="21" t="str">
        <f t="shared" si="1260"/>
        <v/>
      </c>
    </row>
    <row r="80455" spans="5:5">
      <c r="E80455" s="21" t="str">
        <f t="shared" si="1260"/>
        <v/>
      </c>
    </row>
    <row r="80456" spans="5:5">
      <c r="E80456" s="21" t="str">
        <f t="shared" si="1260"/>
        <v/>
      </c>
    </row>
    <row r="80457" spans="5:5">
      <c r="E80457" s="21" t="str">
        <f t="shared" si="1260"/>
        <v/>
      </c>
    </row>
    <row r="80458" spans="5:5">
      <c r="E80458" s="21" t="str">
        <f t="shared" si="1260"/>
        <v/>
      </c>
    </row>
    <row r="80459" spans="5:5">
      <c r="E80459" s="21" t="str">
        <f t="shared" si="1260"/>
        <v/>
      </c>
    </row>
    <row r="80460" spans="5:5">
      <c r="E80460" s="21" t="str">
        <f t="shared" si="1260"/>
        <v/>
      </c>
    </row>
    <row r="80461" spans="5:5">
      <c r="E80461" s="21" t="str">
        <f t="shared" si="1260"/>
        <v/>
      </c>
    </row>
    <row r="80462" spans="5:5">
      <c r="E80462" s="21" t="str">
        <f t="shared" si="1260"/>
        <v/>
      </c>
    </row>
    <row r="80463" spans="5:5">
      <c r="E80463" s="21" t="str">
        <f t="shared" si="1260"/>
        <v/>
      </c>
    </row>
    <row r="80464" spans="5:5">
      <c r="E80464" s="21" t="str">
        <f t="shared" si="1260"/>
        <v/>
      </c>
    </row>
    <row r="80465" spans="5:5">
      <c r="E80465" s="21" t="str">
        <f t="shared" si="1260"/>
        <v/>
      </c>
    </row>
    <row r="80466" spans="5:5">
      <c r="E80466" s="21" t="str">
        <f t="shared" ref="E80466:E80529" si="1261">+_xlfn.CONCAT(F80466:N80466)</f>
        <v/>
      </c>
    </row>
    <row r="80467" spans="5:5">
      <c r="E80467" s="21" t="str">
        <f t="shared" si="1261"/>
        <v/>
      </c>
    </row>
    <row r="80468" spans="5:5">
      <c r="E80468" s="21" t="str">
        <f t="shared" si="1261"/>
        <v/>
      </c>
    </row>
    <row r="80469" spans="5:5">
      <c r="E80469" s="21" t="str">
        <f t="shared" si="1261"/>
        <v/>
      </c>
    </row>
    <row r="80470" spans="5:5">
      <c r="E80470" s="21" t="str">
        <f t="shared" si="1261"/>
        <v/>
      </c>
    </row>
    <row r="80471" spans="5:5">
      <c r="E80471" s="21" t="str">
        <f t="shared" si="1261"/>
        <v/>
      </c>
    </row>
    <row r="80472" spans="5:5">
      <c r="E80472" s="21" t="str">
        <f t="shared" si="1261"/>
        <v/>
      </c>
    </row>
    <row r="80473" spans="5:5">
      <c r="E80473" s="21" t="str">
        <f t="shared" si="1261"/>
        <v/>
      </c>
    </row>
    <row r="80474" spans="5:5">
      <c r="E80474" s="21" t="str">
        <f t="shared" si="1261"/>
        <v/>
      </c>
    </row>
    <row r="80475" spans="5:5">
      <c r="E80475" s="21" t="str">
        <f t="shared" si="1261"/>
        <v/>
      </c>
    </row>
    <row r="80476" spans="5:5">
      <c r="E80476" s="21" t="str">
        <f t="shared" si="1261"/>
        <v/>
      </c>
    </row>
    <row r="80477" spans="5:5">
      <c r="E80477" s="21" t="str">
        <f t="shared" si="1261"/>
        <v/>
      </c>
    </row>
    <row r="80478" spans="5:5">
      <c r="E80478" s="21" t="str">
        <f t="shared" si="1261"/>
        <v/>
      </c>
    </row>
    <row r="80479" spans="5:5">
      <c r="E80479" s="21" t="str">
        <f t="shared" si="1261"/>
        <v/>
      </c>
    </row>
    <row r="80480" spans="5:5">
      <c r="E80480" s="21" t="str">
        <f t="shared" si="1261"/>
        <v/>
      </c>
    </row>
    <row r="80481" spans="5:5">
      <c r="E80481" s="21" t="str">
        <f t="shared" si="1261"/>
        <v/>
      </c>
    </row>
    <row r="80482" spans="5:5">
      <c r="E80482" s="21" t="str">
        <f t="shared" si="1261"/>
        <v/>
      </c>
    </row>
    <row r="80483" spans="5:5">
      <c r="E80483" s="21" t="str">
        <f t="shared" si="1261"/>
        <v/>
      </c>
    </row>
    <row r="80484" spans="5:5">
      <c r="E80484" s="21" t="str">
        <f t="shared" si="1261"/>
        <v/>
      </c>
    </row>
    <row r="80485" spans="5:5">
      <c r="E80485" s="21" t="str">
        <f t="shared" si="1261"/>
        <v/>
      </c>
    </row>
    <row r="80486" spans="5:5">
      <c r="E80486" s="21" t="str">
        <f t="shared" si="1261"/>
        <v/>
      </c>
    </row>
    <row r="80487" spans="5:5">
      <c r="E80487" s="21" t="str">
        <f t="shared" si="1261"/>
        <v/>
      </c>
    </row>
    <row r="80488" spans="5:5">
      <c r="E80488" s="21" t="str">
        <f t="shared" si="1261"/>
        <v/>
      </c>
    </row>
    <row r="80489" spans="5:5">
      <c r="E80489" s="21" t="str">
        <f t="shared" si="1261"/>
        <v/>
      </c>
    </row>
    <row r="80490" spans="5:5">
      <c r="E80490" s="21" t="str">
        <f t="shared" si="1261"/>
        <v/>
      </c>
    </row>
    <row r="80491" spans="5:5">
      <c r="E80491" s="21" t="str">
        <f t="shared" si="1261"/>
        <v/>
      </c>
    </row>
    <row r="80492" spans="5:5">
      <c r="E80492" s="21" t="str">
        <f t="shared" si="1261"/>
        <v/>
      </c>
    </row>
    <row r="80493" spans="5:5">
      <c r="E80493" s="21" t="str">
        <f t="shared" si="1261"/>
        <v/>
      </c>
    </row>
    <row r="80494" spans="5:5">
      <c r="E80494" s="21" t="str">
        <f t="shared" si="1261"/>
        <v/>
      </c>
    </row>
    <row r="80495" spans="5:5">
      <c r="E80495" s="21" t="str">
        <f t="shared" si="1261"/>
        <v/>
      </c>
    </row>
    <row r="80496" spans="5:5">
      <c r="E80496" s="21" t="str">
        <f t="shared" si="1261"/>
        <v/>
      </c>
    </row>
    <row r="80497" spans="5:5">
      <c r="E80497" s="21" t="str">
        <f t="shared" si="1261"/>
        <v/>
      </c>
    </row>
    <row r="80498" spans="5:5">
      <c r="E80498" s="21" t="str">
        <f t="shared" si="1261"/>
        <v/>
      </c>
    </row>
    <row r="80499" spans="5:5">
      <c r="E80499" s="21" t="str">
        <f t="shared" si="1261"/>
        <v/>
      </c>
    </row>
    <row r="80500" spans="5:5">
      <c r="E80500" s="21" t="str">
        <f t="shared" si="1261"/>
        <v/>
      </c>
    </row>
    <row r="80501" spans="5:5">
      <c r="E80501" s="21" t="str">
        <f t="shared" si="1261"/>
        <v/>
      </c>
    </row>
    <row r="80502" spans="5:5">
      <c r="E80502" s="21" t="str">
        <f t="shared" si="1261"/>
        <v/>
      </c>
    </row>
    <row r="80503" spans="5:5">
      <c r="E80503" s="21" t="str">
        <f t="shared" si="1261"/>
        <v/>
      </c>
    </row>
    <row r="80504" spans="5:5">
      <c r="E80504" s="21" t="str">
        <f t="shared" si="1261"/>
        <v/>
      </c>
    </row>
    <row r="80505" spans="5:5">
      <c r="E80505" s="21" t="str">
        <f t="shared" si="1261"/>
        <v/>
      </c>
    </row>
    <row r="80506" spans="5:5">
      <c r="E80506" s="21" t="str">
        <f t="shared" si="1261"/>
        <v/>
      </c>
    </row>
    <row r="80507" spans="5:5">
      <c r="E80507" s="21" t="str">
        <f t="shared" si="1261"/>
        <v/>
      </c>
    </row>
    <row r="80508" spans="5:5">
      <c r="E80508" s="21" t="str">
        <f t="shared" si="1261"/>
        <v/>
      </c>
    </row>
    <row r="80509" spans="5:5">
      <c r="E80509" s="21" t="str">
        <f t="shared" si="1261"/>
        <v/>
      </c>
    </row>
    <row r="80510" spans="5:5">
      <c r="E80510" s="21" t="str">
        <f t="shared" si="1261"/>
        <v/>
      </c>
    </row>
    <row r="80511" spans="5:5">
      <c r="E80511" s="21" t="str">
        <f t="shared" si="1261"/>
        <v/>
      </c>
    </row>
    <row r="80512" spans="5:5">
      <c r="E80512" s="21" t="str">
        <f t="shared" si="1261"/>
        <v/>
      </c>
    </row>
    <row r="80513" spans="5:5">
      <c r="E80513" s="21" t="str">
        <f t="shared" si="1261"/>
        <v/>
      </c>
    </row>
    <row r="80514" spans="5:5">
      <c r="E80514" s="21" t="str">
        <f t="shared" si="1261"/>
        <v/>
      </c>
    </row>
    <row r="80515" spans="5:5">
      <c r="E80515" s="21" t="str">
        <f t="shared" si="1261"/>
        <v/>
      </c>
    </row>
    <row r="80516" spans="5:5">
      <c r="E80516" s="21" t="str">
        <f t="shared" si="1261"/>
        <v/>
      </c>
    </row>
    <row r="80517" spans="5:5">
      <c r="E80517" s="21" t="str">
        <f t="shared" si="1261"/>
        <v/>
      </c>
    </row>
    <row r="80518" spans="5:5">
      <c r="E80518" s="21" t="str">
        <f t="shared" si="1261"/>
        <v/>
      </c>
    </row>
    <row r="80519" spans="5:5">
      <c r="E80519" s="21" t="str">
        <f t="shared" si="1261"/>
        <v/>
      </c>
    </row>
    <row r="80520" spans="5:5">
      <c r="E80520" s="21" t="str">
        <f t="shared" si="1261"/>
        <v/>
      </c>
    </row>
    <row r="80521" spans="5:5">
      <c r="E80521" s="21" t="str">
        <f t="shared" si="1261"/>
        <v/>
      </c>
    </row>
    <row r="80522" spans="5:5">
      <c r="E80522" s="21" t="str">
        <f t="shared" si="1261"/>
        <v/>
      </c>
    </row>
    <row r="80523" spans="5:5">
      <c r="E80523" s="21" t="str">
        <f t="shared" si="1261"/>
        <v/>
      </c>
    </row>
    <row r="80524" spans="5:5">
      <c r="E80524" s="21" t="str">
        <f t="shared" si="1261"/>
        <v/>
      </c>
    </row>
    <row r="80525" spans="5:5">
      <c r="E80525" s="21" t="str">
        <f t="shared" si="1261"/>
        <v/>
      </c>
    </row>
    <row r="80526" spans="5:5">
      <c r="E80526" s="21" t="str">
        <f t="shared" si="1261"/>
        <v/>
      </c>
    </row>
    <row r="80527" spans="5:5">
      <c r="E80527" s="21" t="str">
        <f t="shared" si="1261"/>
        <v/>
      </c>
    </row>
    <row r="80528" spans="5:5">
      <c r="E80528" s="21" t="str">
        <f t="shared" si="1261"/>
        <v/>
      </c>
    </row>
    <row r="80529" spans="5:5">
      <c r="E80529" s="21" t="str">
        <f t="shared" si="1261"/>
        <v/>
      </c>
    </row>
    <row r="80530" spans="5:5">
      <c r="E80530" s="21" t="str">
        <f t="shared" ref="E80530:E80593" si="1262">+_xlfn.CONCAT(F80530:N80530)</f>
        <v/>
      </c>
    </row>
    <row r="80531" spans="5:5">
      <c r="E80531" s="21" t="str">
        <f t="shared" si="1262"/>
        <v/>
      </c>
    </row>
    <row r="80532" spans="5:5">
      <c r="E80532" s="21" t="str">
        <f t="shared" si="1262"/>
        <v/>
      </c>
    </row>
    <row r="80533" spans="5:5">
      <c r="E80533" s="21" t="str">
        <f t="shared" si="1262"/>
        <v/>
      </c>
    </row>
    <row r="80534" spans="5:5">
      <c r="E80534" s="21" t="str">
        <f t="shared" si="1262"/>
        <v/>
      </c>
    </row>
    <row r="80535" spans="5:5">
      <c r="E80535" s="21" t="str">
        <f t="shared" si="1262"/>
        <v/>
      </c>
    </row>
    <row r="80536" spans="5:5">
      <c r="E80536" s="21" t="str">
        <f t="shared" si="1262"/>
        <v/>
      </c>
    </row>
    <row r="80537" spans="5:5">
      <c r="E80537" s="21" t="str">
        <f t="shared" si="1262"/>
        <v/>
      </c>
    </row>
    <row r="80538" spans="5:5">
      <c r="E80538" s="21" t="str">
        <f t="shared" si="1262"/>
        <v/>
      </c>
    </row>
    <row r="80539" spans="5:5">
      <c r="E80539" s="21" t="str">
        <f t="shared" si="1262"/>
        <v/>
      </c>
    </row>
    <row r="80540" spans="5:5">
      <c r="E80540" s="21" t="str">
        <f t="shared" si="1262"/>
        <v/>
      </c>
    </row>
    <row r="80541" spans="5:5">
      <c r="E80541" s="21" t="str">
        <f t="shared" si="1262"/>
        <v/>
      </c>
    </row>
    <row r="80542" spans="5:5">
      <c r="E80542" s="21" t="str">
        <f t="shared" si="1262"/>
        <v/>
      </c>
    </row>
    <row r="80543" spans="5:5">
      <c r="E80543" s="21" t="str">
        <f t="shared" si="1262"/>
        <v/>
      </c>
    </row>
    <row r="80544" spans="5:5">
      <c r="E80544" s="21" t="str">
        <f t="shared" si="1262"/>
        <v/>
      </c>
    </row>
    <row r="80545" spans="5:5">
      <c r="E80545" s="21" t="str">
        <f t="shared" si="1262"/>
        <v/>
      </c>
    </row>
    <row r="80546" spans="5:5">
      <c r="E80546" s="21" t="str">
        <f t="shared" si="1262"/>
        <v/>
      </c>
    </row>
    <row r="80547" spans="5:5">
      <c r="E80547" s="21" t="str">
        <f t="shared" si="1262"/>
        <v/>
      </c>
    </row>
    <row r="80548" spans="5:5">
      <c r="E80548" s="21" t="str">
        <f t="shared" si="1262"/>
        <v/>
      </c>
    </row>
    <row r="80549" spans="5:5">
      <c r="E80549" s="21" t="str">
        <f t="shared" si="1262"/>
        <v/>
      </c>
    </row>
    <row r="80550" spans="5:5">
      <c r="E80550" s="21" t="str">
        <f t="shared" si="1262"/>
        <v/>
      </c>
    </row>
    <row r="80551" spans="5:5">
      <c r="E80551" s="21" t="str">
        <f t="shared" si="1262"/>
        <v/>
      </c>
    </row>
    <row r="80552" spans="5:5">
      <c r="E80552" s="21" t="str">
        <f t="shared" si="1262"/>
        <v/>
      </c>
    </row>
    <row r="80553" spans="5:5">
      <c r="E80553" s="21" t="str">
        <f t="shared" si="1262"/>
        <v/>
      </c>
    </row>
    <row r="80554" spans="5:5">
      <c r="E80554" s="21" t="str">
        <f t="shared" si="1262"/>
        <v/>
      </c>
    </row>
    <row r="80555" spans="5:5">
      <c r="E80555" s="21" t="str">
        <f t="shared" si="1262"/>
        <v/>
      </c>
    </row>
    <row r="80556" spans="5:5">
      <c r="E80556" s="21" t="str">
        <f t="shared" si="1262"/>
        <v/>
      </c>
    </row>
    <row r="80557" spans="5:5">
      <c r="E80557" s="21" t="str">
        <f t="shared" si="1262"/>
        <v/>
      </c>
    </row>
    <row r="80558" spans="5:5">
      <c r="E80558" s="21" t="str">
        <f t="shared" si="1262"/>
        <v/>
      </c>
    </row>
    <row r="80559" spans="5:5">
      <c r="E80559" s="21" t="str">
        <f t="shared" si="1262"/>
        <v/>
      </c>
    </row>
    <row r="80560" spans="5:5">
      <c r="E80560" s="21" t="str">
        <f t="shared" si="1262"/>
        <v/>
      </c>
    </row>
    <row r="80561" spans="5:5">
      <c r="E80561" s="21" t="str">
        <f t="shared" si="1262"/>
        <v/>
      </c>
    </row>
    <row r="80562" spans="5:5">
      <c r="E80562" s="21" t="str">
        <f t="shared" si="1262"/>
        <v/>
      </c>
    </row>
    <row r="80563" spans="5:5">
      <c r="E80563" s="21" t="str">
        <f t="shared" si="1262"/>
        <v/>
      </c>
    </row>
    <row r="80564" spans="5:5">
      <c r="E80564" s="21" t="str">
        <f t="shared" si="1262"/>
        <v/>
      </c>
    </row>
    <row r="80565" spans="5:5">
      <c r="E80565" s="21" t="str">
        <f t="shared" si="1262"/>
        <v/>
      </c>
    </row>
    <row r="80566" spans="5:5">
      <c r="E80566" s="21" t="str">
        <f t="shared" si="1262"/>
        <v/>
      </c>
    </row>
    <row r="80567" spans="5:5">
      <c r="E80567" s="21" t="str">
        <f t="shared" si="1262"/>
        <v/>
      </c>
    </row>
    <row r="80568" spans="5:5">
      <c r="E80568" s="21" t="str">
        <f t="shared" si="1262"/>
        <v/>
      </c>
    </row>
    <row r="80569" spans="5:5">
      <c r="E80569" s="21" t="str">
        <f t="shared" si="1262"/>
        <v/>
      </c>
    </row>
    <row r="80570" spans="5:5">
      <c r="E80570" s="21" t="str">
        <f t="shared" si="1262"/>
        <v/>
      </c>
    </row>
    <row r="80571" spans="5:5">
      <c r="E80571" s="21" t="str">
        <f t="shared" si="1262"/>
        <v/>
      </c>
    </row>
    <row r="80572" spans="5:5">
      <c r="E80572" s="21" t="str">
        <f t="shared" si="1262"/>
        <v/>
      </c>
    </row>
    <row r="80573" spans="5:5">
      <c r="E80573" s="21" t="str">
        <f t="shared" si="1262"/>
        <v/>
      </c>
    </row>
    <row r="80574" spans="5:5">
      <c r="E80574" s="21" t="str">
        <f t="shared" si="1262"/>
        <v/>
      </c>
    </row>
    <row r="80575" spans="5:5">
      <c r="E80575" s="21" t="str">
        <f t="shared" si="1262"/>
        <v/>
      </c>
    </row>
    <row r="80576" spans="5:5">
      <c r="E80576" s="21" t="str">
        <f t="shared" si="1262"/>
        <v/>
      </c>
    </row>
    <row r="80577" spans="5:5">
      <c r="E80577" s="21" t="str">
        <f t="shared" si="1262"/>
        <v/>
      </c>
    </row>
    <row r="80578" spans="5:5">
      <c r="E80578" s="21" t="str">
        <f t="shared" si="1262"/>
        <v/>
      </c>
    </row>
    <row r="80579" spans="5:5">
      <c r="E80579" s="21" t="str">
        <f t="shared" si="1262"/>
        <v/>
      </c>
    </row>
    <row r="80580" spans="5:5">
      <c r="E80580" s="21" t="str">
        <f t="shared" si="1262"/>
        <v/>
      </c>
    </row>
    <row r="80581" spans="5:5">
      <c r="E80581" s="21" t="str">
        <f t="shared" si="1262"/>
        <v/>
      </c>
    </row>
    <row r="80582" spans="5:5">
      <c r="E80582" s="21" t="str">
        <f t="shared" si="1262"/>
        <v/>
      </c>
    </row>
    <row r="80583" spans="5:5">
      <c r="E80583" s="21" t="str">
        <f t="shared" si="1262"/>
        <v/>
      </c>
    </row>
    <row r="80584" spans="5:5">
      <c r="E80584" s="21" t="str">
        <f t="shared" si="1262"/>
        <v/>
      </c>
    </row>
    <row r="80585" spans="5:5">
      <c r="E80585" s="21" t="str">
        <f t="shared" si="1262"/>
        <v/>
      </c>
    </row>
    <row r="80586" spans="5:5">
      <c r="E80586" s="21" t="str">
        <f t="shared" si="1262"/>
        <v/>
      </c>
    </row>
    <row r="80587" spans="5:5">
      <c r="E80587" s="21" t="str">
        <f t="shared" si="1262"/>
        <v/>
      </c>
    </row>
    <row r="80588" spans="5:5">
      <c r="E80588" s="21" t="str">
        <f t="shared" si="1262"/>
        <v/>
      </c>
    </row>
    <row r="80589" spans="5:5">
      <c r="E80589" s="21" t="str">
        <f t="shared" si="1262"/>
        <v/>
      </c>
    </row>
    <row r="80590" spans="5:5">
      <c r="E80590" s="21" t="str">
        <f t="shared" si="1262"/>
        <v/>
      </c>
    </row>
    <row r="80591" spans="5:5">
      <c r="E80591" s="21" t="str">
        <f t="shared" si="1262"/>
        <v/>
      </c>
    </row>
    <row r="80592" spans="5:5">
      <c r="E80592" s="21" t="str">
        <f t="shared" si="1262"/>
        <v/>
      </c>
    </row>
    <row r="80593" spans="5:5">
      <c r="E80593" s="21" t="str">
        <f t="shared" si="1262"/>
        <v/>
      </c>
    </row>
    <row r="80594" spans="5:5">
      <c r="E80594" s="21" t="str">
        <f t="shared" ref="E80594:E80657" si="1263">+_xlfn.CONCAT(F80594:N80594)</f>
        <v/>
      </c>
    </row>
    <row r="80595" spans="5:5">
      <c r="E80595" s="21" t="str">
        <f t="shared" si="1263"/>
        <v/>
      </c>
    </row>
    <row r="80596" spans="5:5">
      <c r="E80596" s="21" t="str">
        <f t="shared" si="1263"/>
        <v/>
      </c>
    </row>
    <row r="80597" spans="5:5">
      <c r="E80597" s="21" t="str">
        <f t="shared" si="1263"/>
        <v/>
      </c>
    </row>
    <row r="80598" spans="5:5">
      <c r="E80598" s="21" t="str">
        <f t="shared" si="1263"/>
        <v/>
      </c>
    </row>
    <row r="80599" spans="5:5">
      <c r="E80599" s="21" t="str">
        <f t="shared" si="1263"/>
        <v/>
      </c>
    </row>
    <row r="80600" spans="5:5">
      <c r="E80600" s="21" t="str">
        <f t="shared" si="1263"/>
        <v/>
      </c>
    </row>
    <row r="80601" spans="5:5">
      <c r="E80601" s="21" t="str">
        <f t="shared" si="1263"/>
        <v/>
      </c>
    </row>
    <row r="80602" spans="5:5">
      <c r="E80602" s="21" t="str">
        <f t="shared" si="1263"/>
        <v/>
      </c>
    </row>
    <row r="80603" spans="5:5">
      <c r="E80603" s="21" t="str">
        <f t="shared" si="1263"/>
        <v/>
      </c>
    </row>
    <row r="80604" spans="5:5">
      <c r="E80604" s="21" t="str">
        <f t="shared" si="1263"/>
        <v/>
      </c>
    </row>
    <row r="80605" spans="5:5">
      <c r="E80605" s="21" t="str">
        <f t="shared" si="1263"/>
        <v/>
      </c>
    </row>
    <row r="80606" spans="5:5">
      <c r="E80606" s="21" t="str">
        <f t="shared" si="1263"/>
        <v/>
      </c>
    </row>
    <row r="80607" spans="5:5">
      <c r="E80607" s="21" t="str">
        <f t="shared" si="1263"/>
        <v/>
      </c>
    </row>
    <row r="80608" spans="5:5">
      <c r="E80608" s="21" t="str">
        <f t="shared" si="1263"/>
        <v/>
      </c>
    </row>
    <row r="80609" spans="5:5">
      <c r="E80609" s="21" t="str">
        <f t="shared" si="1263"/>
        <v/>
      </c>
    </row>
    <row r="80610" spans="5:5">
      <c r="E80610" s="21" t="str">
        <f t="shared" si="1263"/>
        <v/>
      </c>
    </row>
    <row r="80611" spans="5:5">
      <c r="E80611" s="21" t="str">
        <f t="shared" si="1263"/>
        <v/>
      </c>
    </row>
    <row r="80612" spans="5:5">
      <c r="E80612" s="21" t="str">
        <f t="shared" si="1263"/>
        <v/>
      </c>
    </row>
    <row r="80613" spans="5:5">
      <c r="E80613" s="21" t="str">
        <f t="shared" si="1263"/>
        <v/>
      </c>
    </row>
    <row r="80614" spans="5:5">
      <c r="E80614" s="21" t="str">
        <f t="shared" si="1263"/>
        <v/>
      </c>
    </row>
    <row r="80615" spans="5:5">
      <c r="E80615" s="21" t="str">
        <f t="shared" si="1263"/>
        <v/>
      </c>
    </row>
    <row r="80616" spans="5:5">
      <c r="E80616" s="21" t="str">
        <f t="shared" si="1263"/>
        <v/>
      </c>
    </row>
    <row r="80617" spans="5:5">
      <c r="E80617" s="21" t="str">
        <f t="shared" si="1263"/>
        <v/>
      </c>
    </row>
    <row r="80618" spans="5:5">
      <c r="E80618" s="21" t="str">
        <f t="shared" si="1263"/>
        <v/>
      </c>
    </row>
    <row r="80619" spans="5:5">
      <c r="E80619" s="21" t="str">
        <f t="shared" si="1263"/>
        <v/>
      </c>
    </row>
    <row r="80620" spans="5:5">
      <c r="E80620" s="21" t="str">
        <f t="shared" si="1263"/>
        <v/>
      </c>
    </row>
    <row r="80621" spans="5:5">
      <c r="E80621" s="21" t="str">
        <f t="shared" si="1263"/>
        <v/>
      </c>
    </row>
    <row r="80622" spans="5:5">
      <c r="E80622" s="21" t="str">
        <f t="shared" si="1263"/>
        <v/>
      </c>
    </row>
    <row r="80623" spans="5:5">
      <c r="E80623" s="21" t="str">
        <f t="shared" si="1263"/>
        <v/>
      </c>
    </row>
    <row r="80624" spans="5:5">
      <c r="E80624" s="21" t="str">
        <f t="shared" si="1263"/>
        <v/>
      </c>
    </row>
    <row r="80625" spans="5:5">
      <c r="E80625" s="21" t="str">
        <f t="shared" si="1263"/>
        <v/>
      </c>
    </row>
    <row r="80626" spans="5:5">
      <c r="E80626" s="21" t="str">
        <f t="shared" si="1263"/>
        <v/>
      </c>
    </row>
    <row r="80627" spans="5:5">
      <c r="E80627" s="21" t="str">
        <f t="shared" si="1263"/>
        <v/>
      </c>
    </row>
    <row r="80628" spans="5:5">
      <c r="E80628" s="21" t="str">
        <f t="shared" si="1263"/>
        <v/>
      </c>
    </row>
    <row r="80629" spans="5:5">
      <c r="E80629" s="21" t="str">
        <f t="shared" si="1263"/>
        <v/>
      </c>
    </row>
    <row r="80630" spans="5:5">
      <c r="E80630" s="21" t="str">
        <f t="shared" si="1263"/>
        <v/>
      </c>
    </row>
    <row r="80631" spans="5:5">
      <c r="E80631" s="21" t="str">
        <f t="shared" si="1263"/>
        <v/>
      </c>
    </row>
    <row r="80632" spans="5:5">
      <c r="E80632" s="21" t="str">
        <f t="shared" si="1263"/>
        <v/>
      </c>
    </row>
    <row r="80633" spans="5:5">
      <c r="E80633" s="21" t="str">
        <f t="shared" si="1263"/>
        <v/>
      </c>
    </row>
    <row r="80634" spans="5:5">
      <c r="E80634" s="21" t="str">
        <f t="shared" si="1263"/>
        <v/>
      </c>
    </row>
    <row r="80635" spans="5:5">
      <c r="E80635" s="21" t="str">
        <f t="shared" si="1263"/>
        <v/>
      </c>
    </row>
    <row r="80636" spans="5:5">
      <c r="E80636" s="21" t="str">
        <f t="shared" si="1263"/>
        <v/>
      </c>
    </row>
    <row r="80637" spans="5:5">
      <c r="E80637" s="21" t="str">
        <f t="shared" si="1263"/>
        <v/>
      </c>
    </row>
    <row r="80638" spans="5:5">
      <c r="E80638" s="21" t="str">
        <f t="shared" si="1263"/>
        <v/>
      </c>
    </row>
    <row r="80639" spans="5:5">
      <c r="E80639" s="21" t="str">
        <f t="shared" si="1263"/>
        <v/>
      </c>
    </row>
    <row r="80640" spans="5:5">
      <c r="E80640" s="21" t="str">
        <f t="shared" si="1263"/>
        <v/>
      </c>
    </row>
    <row r="80641" spans="5:5">
      <c r="E80641" s="21" t="str">
        <f t="shared" si="1263"/>
        <v/>
      </c>
    </row>
    <row r="80642" spans="5:5">
      <c r="E80642" s="21" t="str">
        <f t="shared" si="1263"/>
        <v/>
      </c>
    </row>
    <row r="80643" spans="5:5">
      <c r="E80643" s="21" t="str">
        <f t="shared" si="1263"/>
        <v/>
      </c>
    </row>
    <row r="80644" spans="5:5">
      <c r="E80644" s="21" t="str">
        <f t="shared" si="1263"/>
        <v/>
      </c>
    </row>
    <row r="80645" spans="5:5">
      <c r="E80645" s="21" t="str">
        <f t="shared" si="1263"/>
        <v/>
      </c>
    </row>
    <row r="80646" spans="5:5">
      <c r="E80646" s="21" t="str">
        <f t="shared" si="1263"/>
        <v/>
      </c>
    </row>
    <row r="80647" spans="5:5">
      <c r="E80647" s="21" t="str">
        <f t="shared" si="1263"/>
        <v/>
      </c>
    </row>
    <row r="80648" spans="5:5">
      <c r="E80648" s="21" t="str">
        <f t="shared" si="1263"/>
        <v/>
      </c>
    </row>
    <row r="80649" spans="5:5">
      <c r="E80649" s="21" t="str">
        <f t="shared" si="1263"/>
        <v/>
      </c>
    </row>
    <row r="80650" spans="5:5">
      <c r="E80650" s="21" t="str">
        <f t="shared" si="1263"/>
        <v/>
      </c>
    </row>
    <row r="80651" spans="5:5">
      <c r="E80651" s="21" t="str">
        <f t="shared" si="1263"/>
        <v/>
      </c>
    </row>
    <row r="80652" spans="5:5">
      <c r="E80652" s="21" t="str">
        <f t="shared" si="1263"/>
        <v/>
      </c>
    </row>
    <row r="80653" spans="5:5">
      <c r="E80653" s="21" t="str">
        <f t="shared" si="1263"/>
        <v/>
      </c>
    </row>
    <row r="80654" spans="5:5">
      <c r="E80654" s="21" t="str">
        <f t="shared" si="1263"/>
        <v/>
      </c>
    </row>
    <row r="80655" spans="5:5">
      <c r="E80655" s="21" t="str">
        <f t="shared" si="1263"/>
        <v/>
      </c>
    </row>
    <row r="80656" spans="5:5">
      <c r="E80656" s="21" t="str">
        <f t="shared" si="1263"/>
        <v/>
      </c>
    </row>
    <row r="80657" spans="5:5">
      <c r="E80657" s="21" t="str">
        <f t="shared" si="1263"/>
        <v/>
      </c>
    </row>
    <row r="80658" spans="5:5">
      <c r="E80658" s="21" t="str">
        <f t="shared" ref="E80658:E80721" si="1264">+_xlfn.CONCAT(F80658:N80658)</f>
        <v/>
      </c>
    </row>
    <row r="80659" spans="5:5">
      <c r="E80659" s="21" t="str">
        <f t="shared" si="1264"/>
        <v/>
      </c>
    </row>
    <row r="80660" spans="5:5">
      <c r="E80660" s="21" t="str">
        <f t="shared" si="1264"/>
        <v/>
      </c>
    </row>
    <row r="80661" spans="5:5">
      <c r="E80661" s="21" t="str">
        <f t="shared" si="1264"/>
        <v/>
      </c>
    </row>
    <row r="80662" spans="5:5">
      <c r="E80662" s="21" t="str">
        <f t="shared" si="1264"/>
        <v/>
      </c>
    </row>
    <row r="80663" spans="5:5">
      <c r="E80663" s="21" t="str">
        <f t="shared" si="1264"/>
        <v/>
      </c>
    </row>
    <row r="80664" spans="5:5">
      <c r="E80664" s="21" t="str">
        <f t="shared" si="1264"/>
        <v/>
      </c>
    </row>
    <row r="80665" spans="5:5">
      <c r="E80665" s="21" t="str">
        <f t="shared" si="1264"/>
        <v/>
      </c>
    </row>
    <row r="80666" spans="5:5">
      <c r="E80666" s="21" t="str">
        <f t="shared" si="1264"/>
        <v/>
      </c>
    </row>
    <row r="80667" spans="5:5">
      <c r="E80667" s="21" t="str">
        <f t="shared" si="1264"/>
        <v/>
      </c>
    </row>
    <row r="80668" spans="5:5">
      <c r="E80668" s="21" t="str">
        <f t="shared" si="1264"/>
        <v/>
      </c>
    </row>
    <row r="80669" spans="5:5">
      <c r="E80669" s="21" t="str">
        <f t="shared" si="1264"/>
        <v/>
      </c>
    </row>
    <row r="80670" spans="5:5">
      <c r="E80670" s="21" t="str">
        <f t="shared" si="1264"/>
        <v/>
      </c>
    </row>
    <row r="80671" spans="5:5">
      <c r="E80671" s="21" t="str">
        <f t="shared" si="1264"/>
        <v/>
      </c>
    </row>
    <row r="80672" spans="5:5">
      <c r="E80672" s="21" t="str">
        <f t="shared" si="1264"/>
        <v/>
      </c>
    </row>
    <row r="80673" spans="5:5">
      <c r="E80673" s="21" t="str">
        <f t="shared" si="1264"/>
        <v/>
      </c>
    </row>
    <row r="80674" spans="5:5">
      <c r="E80674" s="21" t="str">
        <f t="shared" si="1264"/>
        <v/>
      </c>
    </row>
    <row r="80675" spans="5:5">
      <c r="E80675" s="21" t="str">
        <f t="shared" si="1264"/>
        <v/>
      </c>
    </row>
    <row r="80676" spans="5:5">
      <c r="E80676" s="21" t="str">
        <f t="shared" si="1264"/>
        <v/>
      </c>
    </row>
    <row r="80677" spans="5:5">
      <c r="E80677" s="21" t="str">
        <f t="shared" si="1264"/>
        <v/>
      </c>
    </row>
    <row r="80678" spans="5:5">
      <c r="E80678" s="21" t="str">
        <f t="shared" si="1264"/>
        <v/>
      </c>
    </row>
    <row r="80679" spans="5:5">
      <c r="E80679" s="21" t="str">
        <f t="shared" si="1264"/>
        <v/>
      </c>
    </row>
    <row r="80680" spans="5:5">
      <c r="E80680" s="21" t="str">
        <f t="shared" si="1264"/>
        <v/>
      </c>
    </row>
    <row r="80681" spans="5:5">
      <c r="E80681" s="21" t="str">
        <f t="shared" si="1264"/>
        <v/>
      </c>
    </row>
    <row r="80682" spans="5:5">
      <c r="E80682" s="21" t="str">
        <f t="shared" si="1264"/>
        <v/>
      </c>
    </row>
    <row r="80683" spans="5:5">
      <c r="E80683" s="21" t="str">
        <f t="shared" si="1264"/>
        <v/>
      </c>
    </row>
    <row r="80684" spans="5:5">
      <c r="E80684" s="21" t="str">
        <f t="shared" si="1264"/>
        <v/>
      </c>
    </row>
    <row r="80685" spans="5:5">
      <c r="E80685" s="21" t="str">
        <f t="shared" si="1264"/>
        <v/>
      </c>
    </row>
    <row r="80686" spans="5:5">
      <c r="E80686" s="21" t="str">
        <f t="shared" si="1264"/>
        <v/>
      </c>
    </row>
    <row r="80687" spans="5:5">
      <c r="E80687" s="21" t="str">
        <f t="shared" si="1264"/>
        <v/>
      </c>
    </row>
    <row r="80688" spans="5:5">
      <c r="E80688" s="21" t="str">
        <f t="shared" si="1264"/>
        <v/>
      </c>
    </row>
    <row r="80689" spans="5:5">
      <c r="E80689" s="21" t="str">
        <f t="shared" si="1264"/>
        <v/>
      </c>
    </row>
    <row r="80690" spans="5:5">
      <c r="E80690" s="21" t="str">
        <f t="shared" si="1264"/>
        <v/>
      </c>
    </row>
    <row r="80691" spans="5:5">
      <c r="E80691" s="21" t="str">
        <f t="shared" si="1264"/>
        <v/>
      </c>
    </row>
    <row r="80692" spans="5:5">
      <c r="E80692" s="21" t="str">
        <f t="shared" si="1264"/>
        <v/>
      </c>
    </row>
    <row r="80693" spans="5:5">
      <c r="E80693" s="21" t="str">
        <f t="shared" si="1264"/>
        <v/>
      </c>
    </row>
    <row r="80694" spans="5:5">
      <c r="E80694" s="21" t="str">
        <f t="shared" si="1264"/>
        <v/>
      </c>
    </row>
    <row r="80695" spans="5:5">
      <c r="E80695" s="21" t="str">
        <f t="shared" si="1264"/>
        <v/>
      </c>
    </row>
    <row r="80696" spans="5:5">
      <c r="E80696" s="21" t="str">
        <f t="shared" si="1264"/>
        <v/>
      </c>
    </row>
    <row r="80697" spans="5:5">
      <c r="E80697" s="21" t="str">
        <f t="shared" si="1264"/>
        <v/>
      </c>
    </row>
    <row r="80698" spans="5:5">
      <c r="E80698" s="21" t="str">
        <f t="shared" si="1264"/>
        <v/>
      </c>
    </row>
    <row r="80699" spans="5:5">
      <c r="E80699" s="21" t="str">
        <f t="shared" si="1264"/>
        <v/>
      </c>
    </row>
    <row r="80700" spans="5:5">
      <c r="E80700" s="21" t="str">
        <f t="shared" si="1264"/>
        <v/>
      </c>
    </row>
    <row r="80701" spans="5:5">
      <c r="E80701" s="21" t="str">
        <f t="shared" si="1264"/>
        <v/>
      </c>
    </row>
    <row r="80702" spans="5:5">
      <c r="E80702" s="21" t="str">
        <f t="shared" si="1264"/>
        <v/>
      </c>
    </row>
    <row r="80703" spans="5:5">
      <c r="E80703" s="21" t="str">
        <f t="shared" si="1264"/>
        <v/>
      </c>
    </row>
    <row r="80704" spans="5:5">
      <c r="E80704" s="21" t="str">
        <f t="shared" si="1264"/>
        <v/>
      </c>
    </row>
    <row r="80705" spans="5:5">
      <c r="E80705" s="21" t="str">
        <f t="shared" si="1264"/>
        <v/>
      </c>
    </row>
    <row r="80706" spans="5:5">
      <c r="E80706" s="21" t="str">
        <f t="shared" si="1264"/>
        <v/>
      </c>
    </row>
    <row r="80707" spans="5:5">
      <c r="E80707" s="21" t="str">
        <f t="shared" si="1264"/>
        <v/>
      </c>
    </row>
    <row r="80708" spans="5:5">
      <c r="E80708" s="21" t="str">
        <f t="shared" si="1264"/>
        <v/>
      </c>
    </row>
    <row r="80709" spans="5:5">
      <c r="E80709" s="21" t="str">
        <f t="shared" si="1264"/>
        <v/>
      </c>
    </row>
    <row r="80710" spans="5:5">
      <c r="E80710" s="21" t="str">
        <f t="shared" si="1264"/>
        <v/>
      </c>
    </row>
    <row r="80711" spans="5:5">
      <c r="E80711" s="21" t="str">
        <f t="shared" si="1264"/>
        <v/>
      </c>
    </row>
    <row r="80712" spans="5:5">
      <c r="E80712" s="21" t="str">
        <f t="shared" si="1264"/>
        <v/>
      </c>
    </row>
    <row r="80713" spans="5:5">
      <c r="E80713" s="21" t="str">
        <f t="shared" si="1264"/>
        <v/>
      </c>
    </row>
    <row r="80714" spans="5:5">
      <c r="E80714" s="21" t="str">
        <f t="shared" si="1264"/>
        <v/>
      </c>
    </row>
    <row r="80715" spans="5:5">
      <c r="E80715" s="21" t="str">
        <f t="shared" si="1264"/>
        <v/>
      </c>
    </row>
    <row r="80716" spans="5:5">
      <c r="E80716" s="21" t="str">
        <f t="shared" si="1264"/>
        <v/>
      </c>
    </row>
    <row r="80717" spans="5:5">
      <c r="E80717" s="21" t="str">
        <f t="shared" si="1264"/>
        <v/>
      </c>
    </row>
    <row r="80718" spans="5:5">
      <c r="E80718" s="21" t="str">
        <f t="shared" si="1264"/>
        <v/>
      </c>
    </row>
    <row r="80719" spans="5:5">
      <c r="E80719" s="21" t="str">
        <f t="shared" si="1264"/>
        <v/>
      </c>
    </row>
    <row r="80720" spans="5:5">
      <c r="E80720" s="21" t="str">
        <f t="shared" si="1264"/>
        <v/>
      </c>
    </row>
    <row r="80721" spans="5:5">
      <c r="E80721" s="21" t="str">
        <f t="shared" si="1264"/>
        <v/>
      </c>
    </row>
    <row r="80722" spans="5:5">
      <c r="E80722" s="21" t="str">
        <f t="shared" ref="E80722:E80785" si="1265">+_xlfn.CONCAT(F80722:N80722)</f>
        <v/>
      </c>
    </row>
    <row r="80723" spans="5:5">
      <c r="E80723" s="21" t="str">
        <f t="shared" si="1265"/>
        <v/>
      </c>
    </row>
    <row r="80724" spans="5:5">
      <c r="E80724" s="21" t="str">
        <f t="shared" si="1265"/>
        <v/>
      </c>
    </row>
    <row r="80725" spans="5:5">
      <c r="E80725" s="21" t="str">
        <f t="shared" si="1265"/>
        <v/>
      </c>
    </row>
    <row r="80726" spans="5:5">
      <c r="E80726" s="21" t="str">
        <f t="shared" si="1265"/>
        <v/>
      </c>
    </row>
    <row r="80727" spans="5:5">
      <c r="E80727" s="21" t="str">
        <f t="shared" si="1265"/>
        <v/>
      </c>
    </row>
    <row r="80728" spans="5:5">
      <c r="E80728" s="21" t="str">
        <f t="shared" si="1265"/>
        <v/>
      </c>
    </row>
    <row r="80729" spans="5:5">
      <c r="E80729" s="21" t="str">
        <f t="shared" si="1265"/>
        <v/>
      </c>
    </row>
    <row r="80730" spans="5:5">
      <c r="E80730" s="21" t="str">
        <f t="shared" si="1265"/>
        <v/>
      </c>
    </row>
    <row r="80731" spans="5:5">
      <c r="E80731" s="21" t="str">
        <f t="shared" si="1265"/>
        <v/>
      </c>
    </row>
    <row r="80732" spans="5:5">
      <c r="E80732" s="21" t="str">
        <f t="shared" si="1265"/>
        <v/>
      </c>
    </row>
    <row r="80733" spans="5:5">
      <c r="E80733" s="21" t="str">
        <f t="shared" si="1265"/>
        <v/>
      </c>
    </row>
    <row r="80734" spans="5:5">
      <c r="E80734" s="21" t="str">
        <f t="shared" si="1265"/>
        <v/>
      </c>
    </row>
    <row r="80735" spans="5:5">
      <c r="E80735" s="21" t="str">
        <f t="shared" si="1265"/>
        <v/>
      </c>
    </row>
    <row r="80736" spans="5:5">
      <c r="E80736" s="21" t="str">
        <f t="shared" si="1265"/>
        <v/>
      </c>
    </row>
    <row r="80737" spans="5:5">
      <c r="E80737" s="21" t="str">
        <f t="shared" si="1265"/>
        <v/>
      </c>
    </row>
    <row r="80738" spans="5:5">
      <c r="E80738" s="21" t="str">
        <f t="shared" si="1265"/>
        <v/>
      </c>
    </row>
    <row r="80739" spans="5:5">
      <c r="E80739" s="21" t="str">
        <f t="shared" si="1265"/>
        <v/>
      </c>
    </row>
    <row r="80740" spans="5:5">
      <c r="E80740" s="21" t="str">
        <f t="shared" si="1265"/>
        <v/>
      </c>
    </row>
    <row r="80741" spans="5:5">
      <c r="E80741" s="21" t="str">
        <f t="shared" si="1265"/>
        <v/>
      </c>
    </row>
    <row r="80742" spans="5:5">
      <c r="E80742" s="21" t="str">
        <f t="shared" si="1265"/>
        <v/>
      </c>
    </row>
    <row r="80743" spans="5:5">
      <c r="E80743" s="21" t="str">
        <f t="shared" si="1265"/>
        <v/>
      </c>
    </row>
    <row r="80744" spans="5:5">
      <c r="E80744" s="21" t="str">
        <f t="shared" si="1265"/>
        <v/>
      </c>
    </row>
    <row r="80745" spans="5:5">
      <c r="E80745" s="21" t="str">
        <f t="shared" si="1265"/>
        <v/>
      </c>
    </row>
    <row r="80746" spans="5:5">
      <c r="E80746" s="21" t="str">
        <f t="shared" si="1265"/>
        <v/>
      </c>
    </row>
    <row r="80747" spans="5:5">
      <c r="E80747" s="21" t="str">
        <f t="shared" si="1265"/>
        <v/>
      </c>
    </row>
    <row r="80748" spans="5:5">
      <c r="E80748" s="21" t="str">
        <f t="shared" si="1265"/>
        <v/>
      </c>
    </row>
    <row r="80749" spans="5:5">
      <c r="E80749" s="21" t="str">
        <f t="shared" si="1265"/>
        <v/>
      </c>
    </row>
    <row r="80750" spans="5:5">
      <c r="E80750" s="21" t="str">
        <f t="shared" si="1265"/>
        <v/>
      </c>
    </row>
    <row r="80751" spans="5:5">
      <c r="E80751" s="21" t="str">
        <f t="shared" si="1265"/>
        <v/>
      </c>
    </row>
    <row r="80752" spans="5:5">
      <c r="E80752" s="21" t="str">
        <f t="shared" si="1265"/>
        <v/>
      </c>
    </row>
    <row r="80753" spans="5:5">
      <c r="E80753" s="21" t="str">
        <f t="shared" si="1265"/>
        <v/>
      </c>
    </row>
    <row r="80754" spans="5:5">
      <c r="E80754" s="21" t="str">
        <f t="shared" si="1265"/>
        <v/>
      </c>
    </row>
    <row r="80755" spans="5:5">
      <c r="E80755" s="21" t="str">
        <f t="shared" si="1265"/>
        <v/>
      </c>
    </row>
    <row r="80756" spans="5:5">
      <c r="E80756" s="21" t="str">
        <f t="shared" si="1265"/>
        <v/>
      </c>
    </row>
    <row r="80757" spans="5:5">
      <c r="E80757" s="21" t="str">
        <f t="shared" si="1265"/>
        <v/>
      </c>
    </row>
    <row r="80758" spans="5:5">
      <c r="E80758" s="21" t="str">
        <f t="shared" si="1265"/>
        <v/>
      </c>
    </row>
    <row r="80759" spans="5:5">
      <c r="E80759" s="21" t="str">
        <f t="shared" si="1265"/>
        <v/>
      </c>
    </row>
    <row r="80760" spans="5:5">
      <c r="E80760" s="21" t="str">
        <f t="shared" si="1265"/>
        <v/>
      </c>
    </row>
    <row r="80761" spans="5:5">
      <c r="E80761" s="21" t="str">
        <f t="shared" si="1265"/>
        <v/>
      </c>
    </row>
    <row r="80762" spans="5:5">
      <c r="E80762" s="21" t="str">
        <f t="shared" si="1265"/>
        <v/>
      </c>
    </row>
    <row r="80763" spans="5:5">
      <c r="E80763" s="21" t="str">
        <f t="shared" si="1265"/>
        <v/>
      </c>
    </row>
    <row r="80764" spans="5:5">
      <c r="E80764" s="21" t="str">
        <f t="shared" si="1265"/>
        <v/>
      </c>
    </row>
    <row r="80765" spans="5:5">
      <c r="E80765" s="21" t="str">
        <f t="shared" si="1265"/>
        <v/>
      </c>
    </row>
    <row r="80766" spans="5:5">
      <c r="E80766" s="21" t="str">
        <f t="shared" si="1265"/>
        <v/>
      </c>
    </row>
    <row r="80767" spans="5:5">
      <c r="E80767" s="21" t="str">
        <f t="shared" si="1265"/>
        <v/>
      </c>
    </row>
    <row r="80768" spans="5:5">
      <c r="E80768" s="21" t="str">
        <f t="shared" si="1265"/>
        <v/>
      </c>
    </row>
    <row r="80769" spans="5:5">
      <c r="E80769" s="21" t="str">
        <f t="shared" si="1265"/>
        <v/>
      </c>
    </row>
    <row r="80770" spans="5:5">
      <c r="E80770" s="21" t="str">
        <f t="shared" si="1265"/>
        <v/>
      </c>
    </row>
    <row r="80771" spans="5:5">
      <c r="E80771" s="21" t="str">
        <f t="shared" si="1265"/>
        <v/>
      </c>
    </row>
    <row r="80772" spans="5:5">
      <c r="E80772" s="21" t="str">
        <f t="shared" si="1265"/>
        <v/>
      </c>
    </row>
    <row r="80773" spans="5:5">
      <c r="E80773" s="21" t="str">
        <f t="shared" si="1265"/>
        <v/>
      </c>
    </row>
    <row r="80774" spans="5:5">
      <c r="E80774" s="21" t="str">
        <f t="shared" si="1265"/>
        <v/>
      </c>
    </row>
    <row r="80775" spans="5:5">
      <c r="E80775" s="21" t="str">
        <f t="shared" si="1265"/>
        <v/>
      </c>
    </row>
    <row r="80776" spans="5:5">
      <c r="E80776" s="21" t="str">
        <f t="shared" si="1265"/>
        <v/>
      </c>
    </row>
    <row r="80777" spans="5:5">
      <c r="E80777" s="21" t="str">
        <f t="shared" si="1265"/>
        <v/>
      </c>
    </row>
    <row r="80778" spans="5:5">
      <c r="E80778" s="21" t="str">
        <f t="shared" si="1265"/>
        <v/>
      </c>
    </row>
    <row r="80779" spans="5:5">
      <c r="E80779" s="21" t="str">
        <f t="shared" si="1265"/>
        <v/>
      </c>
    </row>
    <row r="80780" spans="5:5">
      <c r="E80780" s="21" t="str">
        <f t="shared" si="1265"/>
        <v/>
      </c>
    </row>
    <row r="80781" spans="5:5">
      <c r="E80781" s="21" t="str">
        <f t="shared" si="1265"/>
        <v/>
      </c>
    </row>
    <row r="80782" spans="5:5">
      <c r="E80782" s="21" t="str">
        <f t="shared" si="1265"/>
        <v/>
      </c>
    </row>
    <row r="80783" spans="5:5">
      <c r="E80783" s="21" t="str">
        <f t="shared" si="1265"/>
        <v/>
      </c>
    </row>
    <row r="80784" spans="5:5">
      <c r="E80784" s="21" t="str">
        <f t="shared" si="1265"/>
        <v/>
      </c>
    </row>
    <row r="80785" spans="5:5">
      <c r="E80785" s="21" t="str">
        <f t="shared" si="1265"/>
        <v/>
      </c>
    </row>
    <row r="80786" spans="5:5">
      <c r="E80786" s="21" t="str">
        <f t="shared" ref="E80786:E80849" si="1266">+_xlfn.CONCAT(F80786:N80786)</f>
        <v/>
      </c>
    </row>
    <row r="80787" spans="5:5">
      <c r="E80787" s="21" t="str">
        <f t="shared" si="1266"/>
        <v/>
      </c>
    </row>
    <row r="80788" spans="5:5">
      <c r="E80788" s="21" t="str">
        <f t="shared" si="1266"/>
        <v/>
      </c>
    </row>
    <row r="80789" spans="5:5">
      <c r="E80789" s="21" t="str">
        <f t="shared" si="1266"/>
        <v/>
      </c>
    </row>
    <row r="80790" spans="5:5">
      <c r="E80790" s="21" t="str">
        <f t="shared" si="1266"/>
        <v/>
      </c>
    </row>
    <row r="80791" spans="5:5">
      <c r="E80791" s="21" t="str">
        <f t="shared" si="1266"/>
        <v/>
      </c>
    </row>
    <row r="80792" spans="5:5">
      <c r="E80792" s="21" t="str">
        <f t="shared" si="1266"/>
        <v/>
      </c>
    </row>
    <row r="80793" spans="5:5">
      <c r="E80793" s="21" t="str">
        <f t="shared" si="1266"/>
        <v/>
      </c>
    </row>
    <row r="80794" spans="5:5">
      <c r="E80794" s="21" t="str">
        <f t="shared" si="1266"/>
        <v/>
      </c>
    </row>
    <row r="80795" spans="5:5">
      <c r="E80795" s="21" t="str">
        <f t="shared" si="1266"/>
        <v/>
      </c>
    </row>
    <row r="80796" spans="5:5">
      <c r="E80796" s="21" t="str">
        <f t="shared" si="1266"/>
        <v/>
      </c>
    </row>
    <row r="80797" spans="5:5">
      <c r="E80797" s="21" t="str">
        <f t="shared" si="1266"/>
        <v/>
      </c>
    </row>
    <row r="80798" spans="5:5">
      <c r="E80798" s="21" t="str">
        <f t="shared" si="1266"/>
        <v/>
      </c>
    </row>
    <row r="80799" spans="5:5">
      <c r="E80799" s="21" t="str">
        <f t="shared" si="1266"/>
        <v/>
      </c>
    </row>
    <row r="80800" spans="5:5">
      <c r="E80800" s="21" t="str">
        <f t="shared" si="1266"/>
        <v/>
      </c>
    </row>
    <row r="80801" spans="5:5">
      <c r="E80801" s="21" t="str">
        <f t="shared" si="1266"/>
        <v/>
      </c>
    </row>
    <row r="80802" spans="5:5">
      <c r="E80802" s="21" t="str">
        <f t="shared" si="1266"/>
        <v/>
      </c>
    </row>
    <row r="80803" spans="5:5">
      <c r="E80803" s="21" t="str">
        <f t="shared" si="1266"/>
        <v/>
      </c>
    </row>
    <row r="80804" spans="5:5">
      <c r="E80804" s="21" t="str">
        <f t="shared" si="1266"/>
        <v/>
      </c>
    </row>
    <row r="80805" spans="5:5">
      <c r="E80805" s="21" t="str">
        <f t="shared" si="1266"/>
        <v/>
      </c>
    </row>
    <row r="80806" spans="5:5">
      <c r="E80806" s="21" t="str">
        <f t="shared" si="1266"/>
        <v/>
      </c>
    </row>
    <row r="80807" spans="5:5">
      <c r="E80807" s="21" t="str">
        <f t="shared" si="1266"/>
        <v/>
      </c>
    </row>
    <row r="80808" spans="5:5">
      <c r="E80808" s="21" t="str">
        <f t="shared" si="1266"/>
        <v/>
      </c>
    </row>
    <row r="80809" spans="5:5">
      <c r="E80809" s="21" t="str">
        <f t="shared" si="1266"/>
        <v/>
      </c>
    </row>
    <row r="80810" spans="5:5">
      <c r="E80810" s="21" t="str">
        <f t="shared" si="1266"/>
        <v/>
      </c>
    </row>
    <row r="80811" spans="5:5">
      <c r="E80811" s="21" t="str">
        <f t="shared" si="1266"/>
        <v/>
      </c>
    </row>
    <row r="80812" spans="5:5">
      <c r="E80812" s="21" t="str">
        <f t="shared" si="1266"/>
        <v/>
      </c>
    </row>
    <row r="80813" spans="5:5">
      <c r="E80813" s="21" t="str">
        <f t="shared" si="1266"/>
        <v/>
      </c>
    </row>
    <row r="80814" spans="5:5">
      <c r="E80814" s="21" t="str">
        <f t="shared" si="1266"/>
        <v/>
      </c>
    </row>
    <row r="80815" spans="5:5">
      <c r="E80815" s="21" t="str">
        <f t="shared" si="1266"/>
        <v/>
      </c>
    </row>
    <row r="80816" spans="5:5">
      <c r="E80816" s="21" t="str">
        <f t="shared" si="1266"/>
        <v/>
      </c>
    </row>
    <row r="80817" spans="5:5">
      <c r="E80817" s="21" t="str">
        <f t="shared" si="1266"/>
        <v/>
      </c>
    </row>
    <row r="80818" spans="5:5">
      <c r="E80818" s="21" t="str">
        <f t="shared" si="1266"/>
        <v/>
      </c>
    </row>
    <row r="80819" spans="5:5">
      <c r="E80819" s="21" t="str">
        <f t="shared" si="1266"/>
        <v/>
      </c>
    </row>
    <row r="80820" spans="5:5">
      <c r="E80820" s="21" t="str">
        <f t="shared" si="1266"/>
        <v/>
      </c>
    </row>
    <row r="80821" spans="5:5">
      <c r="E80821" s="21" t="str">
        <f t="shared" si="1266"/>
        <v/>
      </c>
    </row>
    <row r="80822" spans="5:5">
      <c r="E80822" s="21" t="str">
        <f t="shared" si="1266"/>
        <v/>
      </c>
    </row>
    <row r="80823" spans="5:5">
      <c r="E80823" s="21" t="str">
        <f t="shared" si="1266"/>
        <v/>
      </c>
    </row>
    <row r="80824" spans="5:5">
      <c r="E80824" s="21" t="str">
        <f t="shared" si="1266"/>
        <v/>
      </c>
    </row>
    <row r="80825" spans="5:5">
      <c r="E80825" s="21" t="str">
        <f t="shared" si="1266"/>
        <v/>
      </c>
    </row>
    <row r="80826" spans="5:5">
      <c r="E80826" s="21" t="str">
        <f t="shared" si="1266"/>
        <v/>
      </c>
    </row>
    <row r="80827" spans="5:5">
      <c r="E80827" s="21" t="str">
        <f t="shared" si="1266"/>
        <v/>
      </c>
    </row>
    <row r="80828" spans="5:5">
      <c r="E80828" s="21" t="str">
        <f t="shared" si="1266"/>
        <v/>
      </c>
    </row>
    <row r="80829" spans="5:5">
      <c r="E80829" s="21" t="str">
        <f t="shared" si="1266"/>
        <v/>
      </c>
    </row>
    <row r="80830" spans="5:5">
      <c r="E80830" s="21" t="str">
        <f t="shared" si="1266"/>
        <v/>
      </c>
    </row>
    <row r="80831" spans="5:5">
      <c r="E80831" s="21" t="str">
        <f t="shared" si="1266"/>
        <v/>
      </c>
    </row>
    <row r="80832" spans="5:5">
      <c r="E80832" s="21" t="str">
        <f t="shared" si="1266"/>
        <v/>
      </c>
    </row>
    <row r="80833" spans="5:5">
      <c r="E80833" s="21" t="str">
        <f t="shared" si="1266"/>
        <v/>
      </c>
    </row>
    <row r="80834" spans="5:5">
      <c r="E80834" s="21" t="str">
        <f t="shared" si="1266"/>
        <v/>
      </c>
    </row>
    <row r="80835" spans="5:5">
      <c r="E80835" s="21" t="str">
        <f t="shared" si="1266"/>
        <v/>
      </c>
    </row>
    <row r="80836" spans="5:5">
      <c r="E80836" s="21" t="str">
        <f t="shared" si="1266"/>
        <v/>
      </c>
    </row>
    <row r="80837" spans="5:5">
      <c r="E80837" s="21" t="str">
        <f t="shared" si="1266"/>
        <v/>
      </c>
    </row>
    <row r="80838" spans="5:5">
      <c r="E80838" s="21" t="str">
        <f t="shared" si="1266"/>
        <v/>
      </c>
    </row>
    <row r="80839" spans="5:5">
      <c r="E80839" s="21" t="str">
        <f t="shared" si="1266"/>
        <v/>
      </c>
    </row>
    <row r="80840" spans="5:5">
      <c r="E80840" s="21" t="str">
        <f t="shared" si="1266"/>
        <v/>
      </c>
    </row>
    <row r="80841" spans="5:5">
      <c r="E80841" s="21" t="str">
        <f t="shared" si="1266"/>
        <v/>
      </c>
    </row>
    <row r="80842" spans="5:5">
      <c r="E80842" s="21" t="str">
        <f t="shared" si="1266"/>
        <v/>
      </c>
    </row>
    <row r="80843" spans="5:5">
      <c r="E80843" s="21" t="str">
        <f t="shared" si="1266"/>
        <v/>
      </c>
    </row>
    <row r="80844" spans="5:5">
      <c r="E80844" s="21" t="str">
        <f t="shared" si="1266"/>
        <v/>
      </c>
    </row>
    <row r="80845" spans="5:5">
      <c r="E80845" s="21" t="str">
        <f t="shared" si="1266"/>
        <v/>
      </c>
    </row>
    <row r="80846" spans="5:5">
      <c r="E80846" s="21" t="str">
        <f t="shared" si="1266"/>
        <v/>
      </c>
    </row>
    <row r="80847" spans="5:5">
      <c r="E80847" s="21" t="str">
        <f t="shared" si="1266"/>
        <v/>
      </c>
    </row>
    <row r="80848" spans="5:5">
      <c r="E80848" s="21" t="str">
        <f t="shared" si="1266"/>
        <v/>
      </c>
    </row>
    <row r="80849" spans="5:5">
      <c r="E80849" s="21" t="str">
        <f t="shared" si="1266"/>
        <v/>
      </c>
    </row>
    <row r="80850" spans="5:5">
      <c r="E80850" s="21" t="str">
        <f t="shared" ref="E80850:E80913" si="1267">+_xlfn.CONCAT(F80850:N80850)</f>
        <v/>
      </c>
    </row>
    <row r="80851" spans="5:5">
      <c r="E80851" s="21" t="str">
        <f t="shared" si="1267"/>
        <v/>
      </c>
    </row>
    <row r="80852" spans="5:5">
      <c r="E80852" s="21" t="str">
        <f t="shared" si="1267"/>
        <v/>
      </c>
    </row>
    <row r="80853" spans="5:5">
      <c r="E80853" s="21" t="str">
        <f t="shared" si="1267"/>
        <v/>
      </c>
    </row>
    <row r="80854" spans="5:5">
      <c r="E80854" s="21" t="str">
        <f t="shared" si="1267"/>
        <v/>
      </c>
    </row>
    <row r="80855" spans="5:5">
      <c r="E80855" s="21" t="str">
        <f t="shared" si="1267"/>
        <v/>
      </c>
    </row>
    <row r="80856" spans="5:5">
      <c r="E80856" s="21" t="str">
        <f t="shared" si="1267"/>
        <v/>
      </c>
    </row>
    <row r="80857" spans="5:5">
      <c r="E80857" s="21" t="str">
        <f t="shared" si="1267"/>
        <v/>
      </c>
    </row>
    <row r="80858" spans="5:5">
      <c r="E80858" s="21" t="str">
        <f t="shared" si="1267"/>
        <v/>
      </c>
    </row>
    <row r="80859" spans="5:5">
      <c r="E80859" s="21" t="str">
        <f t="shared" si="1267"/>
        <v/>
      </c>
    </row>
    <row r="80860" spans="5:5">
      <c r="E80860" s="21" t="str">
        <f t="shared" si="1267"/>
        <v/>
      </c>
    </row>
    <row r="80861" spans="5:5">
      <c r="E80861" s="21" t="str">
        <f t="shared" si="1267"/>
        <v/>
      </c>
    </row>
    <row r="80862" spans="5:5">
      <c r="E80862" s="21" t="str">
        <f t="shared" si="1267"/>
        <v/>
      </c>
    </row>
    <row r="80863" spans="5:5">
      <c r="E80863" s="21" t="str">
        <f t="shared" si="1267"/>
        <v/>
      </c>
    </row>
    <row r="80864" spans="5:5">
      <c r="E80864" s="21" t="str">
        <f t="shared" si="1267"/>
        <v/>
      </c>
    </row>
    <row r="80865" spans="5:5">
      <c r="E80865" s="21" t="str">
        <f t="shared" si="1267"/>
        <v/>
      </c>
    </row>
    <row r="80866" spans="5:5">
      <c r="E80866" s="21" t="str">
        <f t="shared" si="1267"/>
        <v/>
      </c>
    </row>
    <row r="80867" spans="5:5">
      <c r="E80867" s="21" t="str">
        <f t="shared" si="1267"/>
        <v/>
      </c>
    </row>
    <row r="80868" spans="5:5">
      <c r="E80868" s="21" t="str">
        <f t="shared" si="1267"/>
        <v/>
      </c>
    </row>
    <row r="80869" spans="5:5">
      <c r="E80869" s="21" t="str">
        <f t="shared" si="1267"/>
        <v/>
      </c>
    </row>
    <row r="80870" spans="5:5">
      <c r="E80870" s="21" t="str">
        <f t="shared" si="1267"/>
        <v/>
      </c>
    </row>
    <row r="80871" spans="5:5">
      <c r="E80871" s="21" t="str">
        <f t="shared" si="1267"/>
        <v/>
      </c>
    </row>
    <row r="80872" spans="5:5">
      <c r="E80872" s="21" t="str">
        <f t="shared" si="1267"/>
        <v/>
      </c>
    </row>
    <row r="80873" spans="5:5">
      <c r="E80873" s="21" t="str">
        <f t="shared" si="1267"/>
        <v/>
      </c>
    </row>
    <row r="80874" spans="5:5">
      <c r="E80874" s="21" t="str">
        <f t="shared" si="1267"/>
        <v/>
      </c>
    </row>
    <row r="80875" spans="5:5">
      <c r="E80875" s="21" t="str">
        <f t="shared" si="1267"/>
        <v/>
      </c>
    </row>
    <row r="80876" spans="5:5">
      <c r="E80876" s="21" t="str">
        <f t="shared" si="1267"/>
        <v/>
      </c>
    </row>
    <row r="80877" spans="5:5">
      <c r="E80877" s="21" t="str">
        <f t="shared" si="1267"/>
        <v/>
      </c>
    </row>
    <row r="80878" spans="5:5">
      <c r="E80878" s="21" t="str">
        <f t="shared" si="1267"/>
        <v/>
      </c>
    </row>
    <row r="80879" spans="5:5">
      <c r="E80879" s="21" t="str">
        <f t="shared" si="1267"/>
        <v/>
      </c>
    </row>
    <row r="80880" spans="5:5">
      <c r="E80880" s="21" t="str">
        <f t="shared" si="1267"/>
        <v/>
      </c>
    </row>
    <row r="80881" spans="5:5">
      <c r="E80881" s="21" t="str">
        <f t="shared" si="1267"/>
        <v/>
      </c>
    </row>
    <row r="80882" spans="5:5">
      <c r="E80882" s="21" t="str">
        <f t="shared" si="1267"/>
        <v/>
      </c>
    </row>
    <row r="80883" spans="5:5">
      <c r="E80883" s="21" t="str">
        <f t="shared" si="1267"/>
        <v/>
      </c>
    </row>
    <row r="80884" spans="5:5">
      <c r="E80884" s="21" t="str">
        <f t="shared" si="1267"/>
        <v/>
      </c>
    </row>
    <row r="80885" spans="5:5">
      <c r="E80885" s="21" t="str">
        <f t="shared" si="1267"/>
        <v/>
      </c>
    </row>
    <row r="80886" spans="5:5">
      <c r="E80886" s="21" t="str">
        <f t="shared" si="1267"/>
        <v/>
      </c>
    </row>
    <row r="80887" spans="5:5">
      <c r="E80887" s="21" t="str">
        <f t="shared" si="1267"/>
        <v/>
      </c>
    </row>
    <row r="80888" spans="5:5">
      <c r="E80888" s="21" t="str">
        <f t="shared" si="1267"/>
        <v/>
      </c>
    </row>
    <row r="80889" spans="5:5">
      <c r="E80889" s="21" t="str">
        <f t="shared" si="1267"/>
        <v/>
      </c>
    </row>
    <row r="80890" spans="5:5">
      <c r="E80890" s="21" t="str">
        <f t="shared" si="1267"/>
        <v/>
      </c>
    </row>
    <row r="80891" spans="5:5">
      <c r="E80891" s="21" t="str">
        <f t="shared" si="1267"/>
        <v/>
      </c>
    </row>
    <row r="80892" spans="5:5">
      <c r="E80892" s="21" t="str">
        <f t="shared" si="1267"/>
        <v/>
      </c>
    </row>
    <row r="80893" spans="5:5">
      <c r="E80893" s="21" t="str">
        <f t="shared" si="1267"/>
        <v/>
      </c>
    </row>
    <row r="80894" spans="5:5">
      <c r="E80894" s="21" t="str">
        <f t="shared" si="1267"/>
        <v/>
      </c>
    </row>
    <row r="80895" spans="5:5">
      <c r="E80895" s="21" t="str">
        <f t="shared" si="1267"/>
        <v/>
      </c>
    </row>
    <row r="80896" spans="5:5">
      <c r="E80896" s="21" t="str">
        <f t="shared" si="1267"/>
        <v/>
      </c>
    </row>
    <row r="80897" spans="5:5">
      <c r="E80897" s="21" t="str">
        <f t="shared" si="1267"/>
        <v/>
      </c>
    </row>
    <row r="80898" spans="5:5">
      <c r="E80898" s="21" t="str">
        <f t="shared" si="1267"/>
        <v/>
      </c>
    </row>
    <row r="80899" spans="5:5">
      <c r="E80899" s="21" t="str">
        <f t="shared" si="1267"/>
        <v/>
      </c>
    </row>
    <row r="80900" spans="5:5">
      <c r="E80900" s="21" t="str">
        <f t="shared" si="1267"/>
        <v/>
      </c>
    </row>
    <row r="80901" spans="5:5">
      <c r="E80901" s="21" t="str">
        <f t="shared" si="1267"/>
        <v/>
      </c>
    </row>
    <row r="80902" spans="5:5">
      <c r="E80902" s="21" t="str">
        <f t="shared" si="1267"/>
        <v/>
      </c>
    </row>
    <row r="80903" spans="5:5">
      <c r="E80903" s="21" t="str">
        <f t="shared" si="1267"/>
        <v/>
      </c>
    </row>
    <row r="80904" spans="5:5">
      <c r="E80904" s="21" t="str">
        <f t="shared" si="1267"/>
        <v/>
      </c>
    </row>
    <row r="80905" spans="5:5">
      <c r="E80905" s="21" t="str">
        <f t="shared" si="1267"/>
        <v/>
      </c>
    </row>
    <row r="80906" spans="5:5">
      <c r="E80906" s="21" t="str">
        <f t="shared" si="1267"/>
        <v/>
      </c>
    </row>
    <row r="80907" spans="5:5">
      <c r="E80907" s="21" t="str">
        <f t="shared" si="1267"/>
        <v/>
      </c>
    </row>
    <row r="80908" spans="5:5">
      <c r="E80908" s="21" t="str">
        <f t="shared" si="1267"/>
        <v/>
      </c>
    </row>
    <row r="80909" spans="5:5">
      <c r="E80909" s="21" t="str">
        <f t="shared" si="1267"/>
        <v/>
      </c>
    </row>
    <row r="80910" spans="5:5">
      <c r="E80910" s="21" t="str">
        <f t="shared" si="1267"/>
        <v/>
      </c>
    </row>
    <row r="80911" spans="5:5">
      <c r="E80911" s="21" t="str">
        <f t="shared" si="1267"/>
        <v/>
      </c>
    </row>
    <row r="80912" spans="5:5">
      <c r="E80912" s="21" t="str">
        <f t="shared" si="1267"/>
        <v/>
      </c>
    </row>
    <row r="80913" spans="5:5">
      <c r="E80913" s="21" t="str">
        <f t="shared" si="1267"/>
        <v/>
      </c>
    </row>
    <row r="80914" spans="5:5">
      <c r="E80914" s="21" t="str">
        <f t="shared" ref="E80914:E80977" si="1268">+_xlfn.CONCAT(F80914:N80914)</f>
        <v/>
      </c>
    </row>
    <row r="80915" spans="5:5">
      <c r="E80915" s="21" t="str">
        <f t="shared" si="1268"/>
        <v/>
      </c>
    </row>
    <row r="80916" spans="5:5">
      <c r="E80916" s="21" t="str">
        <f t="shared" si="1268"/>
        <v/>
      </c>
    </row>
    <row r="80917" spans="5:5">
      <c r="E80917" s="21" t="str">
        <f t="shared" si="1268"/>
        <v/>
      </c>
    </row>
    <row r="80918" spans="5:5">
      <c r="E80918" s="21" t="str">
        <f t="shared" si="1268"/>
        <v/>
      </c>
    </row>
    <row r="80919" spans="5:5">
      <c r="E80919" s="21" t="str">
        <f t="shared" si="1268"/>
        <v/>
      </c>
    </row>
    <row r="80920" spans="5:5">
      <c r="E80920" s="21" t="str">
        <f t="shared" si="1268"/>
        <v/>
      </c>
    </row>
    <row r="80921" spans="5:5">
      <c r="E80921" s="21" t="str">
        <f t="shared" si="1268"/>
        <v/>
      </c>
    </row>
    <row r="80922" spans="5:5">
      <c r="E80922" s="21" t="str">
        <f t="shared" si="1268"/>
        <v/>
      </c>
    </row>
    <row r="80923" spans="5:5">
      <c r="E80923" s="21" t="str">
        <f t="shared" si="1268"/>
        <v/>
      </c>
    </row>
    <row r="80924" spans="5:5">
      <c r="E80924" s="21" t="str">
        <f t="shared" si="1268"/>
        <v/>
      </c>
    </row>
    <row r="80925" spans="5:5">
      <c r="E80925" s="21" t="str">
        <f t="shared" si="1268"/>
        <v/>
      </c>
    </row>
    <row r="80926" spans="5:5">
      <c r="E80926" s="21" t="str">
        <f t="shared" si="1268"/>
        <v/>
      </c>
    </row>
    <row r="80927" spans="5:5">
      <c r="E80927" s="21" t="str">
        <f t="shared" si="1268"/>
        <v/>
      </c>
    </row>
    <row r="80928" spans="5:5">
      <c r="E80928" s="21" t="str">
        <f t="shared" si="1268"/>
        <v/>
      </c>
    </row>
    <row r="80929" spans="5:5">
      <c r="E80929" s="21" t="str">
        <f t="shared" si="1268"/>
        <v/>
      </c>
    </row>
    <row r="80930" spans="5:5">
      <c r="E80930" s="21" t="str">
        <f t="shared" si="1268"/>
        <v/>
      </c>
    </row>
    <row r="80931" spans="5:5">
      <c r="E80931" s="21" t="str">
        <f t="shared" si="1268"/>
        <v/>
      </c>
    </row>
    <row r="80932" spans="5:5">
      <c r="E80932" s="21" t="str">
        <f t="shared" si="1268"/>
        <v/>
      </c>
    </row>
    <row r="80933" spans="5:5">
      <c r="E80933" s="21" t="str">
        <f t="shared" si="1268"/>
        <v/>
      </c>
    </row>
    <row r="80934" spans="5:5">
      <c r="E80934" s="21" t="str">
        <f t="shared" si="1268"/>
        <v/>
      </c>
    </row>
    <row r="80935" spans="5:5">
      <c r="E80935" s="21" t="str">
        <f t="shared" si="1268"/>
        <v/>
      </c>
    </row>
    <row r="80936" spans="5:5">
      <c r="E80936" s="21" t="str">
        <f t="shared" si="1268"/>
        <v/>
      </c>
    </row>
    <row r="80937" spans="5:5">
      <c r="E80937" s="21" t="str">
        <f t="shared" si="1268"/>
        <v/>
      </c>
    </row>
    <row r="80938" spans="5:5">
      <c r="E80938" s="21" t="str">
        <f t="shared" si="1268"/>
        <v/>
      </c>
    </row>
    <row r="80939" spans="5:5">
      <c r="E80939" s="21" t="str">
        <f t="shared" si="1268"/>
        <v/>
      </c>
    </row>
    <row r="80940" spans="5:5">
      <c r="E80940" s="21" t="str">
        <f t="shared" si="1268"/>
        <v/>
      </c>
    </row>
    <row r="80941" spans="5:5">
      <c r="E80941" s="21" t="str">
        <f t="shared" si="1268"/>
        <v/>
      </c>
    </row>
    <row r="80942" spans="5:5">
      <c r="E80942" s="21" t="str">
        <f t="shared" si="1268"/>
        <v/>
      </c>
    </row>
    <row r="80943" spans="5:5">
      <c r="E80943" s="21" t="str">
        <f t="shared" si="1268"/>
        <v/>
      </c>
    </row>
    <row r="80944" spans="5:5">
      <c r="E80944" s="21" t="str">
        <f t="shared" si="1268"/>
        <v/>
      </c>
    </row>
    <row r="80945" spans="5:5">
      <c r="E80945" s="21" t="str">
        <f t="shared" si="1268"/>
        <v/>
      </c>
    </row>
    <row r="80946" spans="5:5">
      <c r="E80946" s="21" t="str">
        <f t="shared" si="1268"/>
        <v/>
      </c>
    </row>
    <row r="80947" spans="5:5">
      <c r="E80947" s="21" t="str">
        <f t="shared" si="1268"/>
        <v/>
      </c>
    </row>
    <row r="80948" spans="5:5">
      <c r="E80948" s="21" t="str">
        <f t="shared" si="1268"/>
        <v/>
      </c>
    </row>
    <row r="80949" spans="5:5">
      <c r="E80949" s="21" t="str">
        <f t="shared" si="1268"/>
        <v/>
      </c>
    </row>
    <row r="80950" spans="5:5">
      <c r="E80950" s="21" t="str">
        <f t="shared" si="1268"/>
        <v/>
      </c>
    </row>
    <row r="80951" spans="5:5">
      <c r="E80951" s="21" t="str">
        <f t="shared" si="1268"/>
        <v/>
      </c>
    </row>
    <row r="80952" spans="5:5">
      <c r="E80952" s="21" t="str">
        <f t="shared" si="1268"/>
        <v/>
      </c>
    </row>
    <row r="80953" spans="5:5">
      <c r="E80953" s="21" t="str">
        <f t="shared" si="1268"/>
        <v/>
      </c>
    </row>
    <row r="80954" spans="5:5">
      <c r="E80954" s="21" t="str">
        <f t="shared" si="1268"/>
        <v/>
      </c>
    </row>
    <row r="80955" spans="5:5">
      <c r="E80955" s="21" t="str">
        <f t="shared" si="1268"/>
        <v/>
      </c>
    </row>
    <row r="80956" spans="5:5">
      <c r="E80956" s="21" t="str">
        <f t="shared" si="1268"/>
        <v/>
      </c>
    </row>
    <row r="80957" spans="5:5">
      <c r="E80957" s="21" t="str">
        <f t="shared" si="1268"/>
        <v/>
      </c>
    </row>
    <row r="80958" spans="5:5">
      <c r="E80958" s="21" t="str">
        <f t="shared" si="1268"/>
        <v/>
      </c>
    </row>
    <row r="80959" spans="5:5">
      <c r="E80959" s="21" t="str">
        <f t="shared" si="1268"/>
        <v/>
      </c>
    </row>
    <row r="80960" spans="5:5">
      <c r="E80960" s="21" t="str">
        <f t="shared" si="1268"/>
        <v/>
      </c>
    </row>
    <row r="80961" spans="5:5">
      <c r="E80961" s="21" t="str">
        <f t="shared" si="1268"/>
        <v/>
      </c>
    </row>
    <row r="80962" spans="5:5">
      <c r="E80962" s="21" t="str">
        <f t="shared" si="1268"/>
        <v/>
      </c>
    </row>
    <row r="80963" spans="5:5">
      <c r="E80963" s="21" t="str">
        <f t="shared" si="1268"/>
        <v/>
      </c>
    </row>
    <row r="80964" spans="5:5">
      <c r="E80964" s="21" t="str">
        <f t="shared" si="1268"/>
        <v/>
      </c>
    </row>
    <row r="80965" spans="5:5">
      <c r="E80965" s="21" t="str">
        <f t="shared" si="1268"/>
        <v/>
      </c>
    </row>
    <row r="80966" spans="5:5">
      <c r="E80966" s="21" t="str">
        <f t="shared" si="1268"/>
        <v/>
      </c>
    </row>
    <row r="80967" spans="5:5">
      <c r="E80967" s="21" t="str">
        <f t="shared" si="1268"/>
        <v/>
      </c>
    </row>
    <row r="80968" spans="5:5">
      <c r="E80968" s="21" t="str">
        <f t="shared" si="1268"/>
        <v/>
      </c>
    </row>
    <row r="80969" spans="5:5">
      <c r="E80969" s="21" t="str">
        <f t="shared" si="1268"/>
        <v/>
      </c>
    </row>
    <row r="80970" spans="5:5">
      <c r="E80970" s="21" t="str">
        <f t="shared" si="1268"/>
        <v/>
      </c>
    </row>
    <row r="80971" spans="5:5">
      <c r="E80971" s="21" t="str">
        <f t="shared" si="1268"/>
        <v/>
      </c>
    </row>
    <row r="80972" spans="5:5">
      <c r="E80972" s="21" t="str">
        <f t="shared" si="1268"/>
        <v/>
      </c>
    </row>
    <row r="80973" spans="5:5">
      <c r="E80973" s="21" t="str">
        <f t="shared" si="1268"/>
        <v/>
      </c>
    </row>
    <row r="80974" spans="5:5">
      <c r="E80974" s="21" t="str">
        <f t="shared" si="1268"/>
        <v/>
      </c>
    </row>
    <row r="80975" spans="5:5">
      <c r="E80975" s="21" t="str">
        <f t="shared" si="1268"/>
        <v/>
      </c>
    </row>
    <row r="80976" spans="5:5">
      <c r="E80976" s="21" t="str">
        <f t="shared" si="1268"/>
        <v/>
      </c>
    </row>
    <row r="80977" spans="5:5">
      <c r="E80977" s="21" t="str">
        <f t="shared" si="1268"/>
        <v/>
      </c>
    </row>
    <row r="80978" spans="5:5">
      <c r="E80978" s="21" t="str">
        <f t="shared" ref="E80978:E81041" si="1269">+_xlfn.CONCAT(F80978:N80978)</f>
        <v/>
      </c>
    </row>
    <row r="80979" spans="5:5">
      <c r="E80979" s="21" t="str">
        <f t="shared" si="1269"/>
        <v/>
      </c>
    </row>
    <row r="80980" spans="5:5">
      <c r="E80980" s="21" t="str">
        <f t="shared" si="1269"/>
        <v/>
      </c>
    </row>
    <row r="80981" spans="5:5">
      <c r="E80981" s="21" t="str">
        <f t="shared" si="1269"/>
        <v/>
      </c>
    </row>
    <row r="80982" spans="5:5">
      <c r="E80982" s="21" t="str">
        <f t="shared" si="1269"/>
        <v/>
      </c>
    </row>
    <row r="80983" spans="5:5">
      <c r="E80983" s="21" t="str">
        <f t="shared" si="1269"/>
        <v/>
      </c>
    </row>
    <row r="80984" spans="5:5">
      <c r="E80984" s="21" t="str">
        <f t="shared" si="1269"/>
        <v/>
      </c>
    </row>
    <row r="80985" spans="5:5">
      <c r="E80985" s="21" t="str">
        <f t="shared" si="1269"/>
        <v/>
      </c>
    </row>
    <row r="80986" spans="5:5">
      <c r="E80986" s="21" t="str">
        <f t="shared" si="1269"/>
        <v/>
      </c>
    </row>
    <row r="80987" spans="5:5">
      <c r="E80987" s="21" t="str">
        <f t="shared" si="1269"/>
        <v/>
      </c>
    </row>
    <row r="80988" spans="5:5">
      <c r="E80988" s="21" t="str">
        <f t="shared" si="1269"/>
        <v/>
      </c>
    </row>
    <row r="80989" spans="5:5">
      <c r="E80989" s="21" t="str">
        <f t="shared" si="1269"/>
        <v/>
      </c>
    </row>
    <row r="80990" spans="5:5">
      <c r="E80990" s="21" t="str">
        <f t="shared" si="1269"/>
        <v/>
      </c>
    </row>
    <row r="80991" spans="5:5">
      <c r="E80991" s="21" t="str">
        <f t="shared" si="1269"/>
        <v/>
      </c>
    </row>
    <row r="80992" spans="5:5">
      <c r="E80992" s="21" t="str">
        <f t="shared" si="1269"/>
        <v/>
      </c>
    </row>
    <row r="80993" spans="5:5">
      <c r="E80993" s="21" t="str">
        <f t="shared" si="1269"/>
        <v/>
      </c>
    </row>
    <row r="80994" spans="5:5">
      <c r="E80994" s="21" t="str">
        <f t="shared" si="1269"/>
        <v/>
      </c>
    </row>
    <row r="80995" spans="5:5">
      <c r="E80995" s="21" t="str">
        <f t="shared" si="1269"/>
        <v/>
      </c>
    </row>
    <row r="80996" spans="5:5">
      <c r="E80996" s="21" t="str">
        <f t="shared" si="1269"/>
        <v/>
      </c>
    </row>
    <row r="80997" spans="5:5">
      <c r="E80997" s="21" t="str">
        <f t="shared" si="1269"/>
        <v/>
      </c>
    </row>
    <row r="80998" spans="5:5">
      <c r="E80998" s="21" t="str">
        <f t="shared" si="1269"/>
        <v/>
      </c>
    </row>
    <row r="80999" spans="5:5">
      <c r="E80999" s="21" t="str">
        <f t="shared" si="1269"/>
        <v/>
      </c>
    </row>
    <row r="81000" spans="5:5">
      <c r="E81000" s="21" t="str">
        <f t="shared" si="1269"/>
        <v/>
      </c>
    </row>
    <row r="81001" spans="5:5">
      <c r="E81001" s="21" t="str">
        <f t="shared" si="1269"/>
        <v/>
      </c>
    </row>
    <row r="81002" spans="5:5">
      <c r="E81002" s="21" t="str">
        <f t="shared" si="1269"/>
        <v/>
      </c>
    </row>
    <row r="81003" spans="5:5">
      <c r="E81003" s="21" t="str">
        <f t="shared" si="1269"/>
        <v/>
      </c>
    </row>
    <row r="81004" spans="5:5">
      <c r="E81004" s="21" t="str">
        <f t="shared" si="1269"/>
        <v/>
      </c>
    </row>
    <row r="81005" spans="5:5">
      <c r="E81005" s="21" t="str">
        <f t="shared" si="1269"/>
        <v/>
      </c>
    </row>
    <row r="81006" spans="5:5">
      <c r="E81006" s="21" t="str">
        <f t="shared" si="1269"/>
        <v/>
      </c>
    </row>
    <row r="81007" spans="5:5">
      <c r="E81007" s="21" t="str">
        <f t="shared" si="1269"/>
        <v/>
      </c>
    </row>
    <row r="81008" spans="5:5">
      <c r="E81008" s="21" t="str">
        <f t="shared" si="1269"/>
        <v/>
      </c>
    </row>
    <row r="81009" spans="5:5">
      <c r="E81009" s="21" t="str">
        <f t="shared" si="1269"/>
        <v/>
      </c>
    </row>
    <row r="81010" spans="5:5">
      <c r="E81010" s="21" t="str">
        <f t="shared" si="1269"/>
        <v/>
      </c>
    </row>
    <row r="81011" spans="5:5">
      <c r="E81011" s="21" t="str">
        <f t="shared" si="1269"/>
        <v/>
      </c>
    </row>
    <row r="81012" spans="5:5">
      <c r="E81012" s="21" t="str">
        <f t="shared" si="1269"/>
        <v/>
      </c>
    </row>
    <row r="81013" spans="5:5">
      <c r="E81013" s="21" t="str">
        <f t="shared" si="1269"/>
        <v/>
      </c>
    </row>
    <row r="81014" spans="5:5">
      <c r="E81014" s="21" t="str">
        <f t="shared" si="1269"/>
        <v/>
      </c>
    </row>
    <row r="81015" spans="5:5">
      <c r="E81015" s="21" t="str">
        <f t="shared" si="1269"/>
        <v/>
      </c>
    </row>
    <row r="81016" spans="5:5">
      <c r="E81016" s="21" t="str">
        <f t="shared" si="1269"/>
        <v/>
      </c>
    </row>
    <row r="81017" spans="5:5">
      <c r="E81017" s="21" t="str">
        <f t="shared" si="1269"/>
        <v/>
      </c>
    </row>
    <row r="81018" spans="5:5">
      <c r="E81018" s="21" t="str">
        <f t="shared" si="1269"/>
        <v/>
      </c>
    </row>
    <row r="81019" spans="5:5">
      <c r="E81019" s="21" t="str">
        <f t="shared" si="1269"/>
        <v/>
      </c>
    </row>
    <row r="81020" spans="5:5">
      <c r="E81020" s="21" t="str">
        <f t="shared" si="1269"/>
        <v/>
      </c>
    </row>
    <row r="81021" spans="5:5">
      <c r="E81021" s="21" t="str">
        <f t="shared" si="1269"/>
        <v/>
      </c>
    </row>
    <row r="81022" spans="5:5">
      <c r="E81022" s="21" t="str">
        <f t="shared" si="1269"/>
        <v/>
      </c>
    </row>
    <row r="81023" spans="5:5">
      <c r="E81023" s="21" t="str">
        <f t="shared" si="1269"/>
        <v/>
      </c>
    </row>
    <row r="81024" spans="5:5">
      <c r="E81024" s="21" t="str">
        <f t="shared" si="1269"/>
        <v/>
      </c>
    </row>
    <row r="81025" spans="5:5">
      <c r="E81025" s="21" t="str">
        <f t="shared" si="1269"/>
        <v/>
      </c>
    </row>
    <row r="81026" spans="5:5">
      <c r="E81026" s="21" t="str">
        <f t="shared" si="1269"/>
        <v/>
      </c>
    </row>
    <row r="81027" spans="5:5">
      <c r="E81027" s="21" t="str">
        <f t="shared" si="1269"/>
        <v/>
      </c>
    </row>
    <row r="81028" spans="5:5">
      <c r="E81028" s="21" t="str">
        <f t="shared" si="1269"/>
        <v/>
      </c>
    </row>
    <row r="81029" spans="5:5">
      <c r="E81029" s="21" t="str">
        <f t="shared" si="1269"/>
        <v/>
      </c>
    </row>
    <row r="81030" spans="5:5">
      <c r="E81030" s="21" t="str">
        <f t="shared" si="1269"/>
        <v/>
      </c>
    </row>
    <row r="81031" spans="5:5">
      <c r="E81031" s="21" t="str">
        <f t="shared" si="1269"/>
        <v/>
      </c>
    </row>
    <row r="81032" spans="5:5">
      <c r="E81032" s="21" t="str">
        <f t="shared" si="1269"/>
        <v/>
      </c>
    </row>
    <row r="81033" spans="5:5">
      <c r="E81033" s="21" t="str">
        <f t="shared" si="1269"/>
        <v/>
      </c>
    </row>
    <row r="81034" spans="5:5">
      <c r="E81034" s="21" t="str">
        <f t="shared" si="1269"/>
        <v/>
      </c>
    </row>
    <row r="81035" spans="5:5">
      <c r="E81035" s="21" t="str">
        <f t="shared" si="1269"/>
        <v/>
      </c>
    </row>
    <row r="81036" spans="5:5">
      <c r="E81036" s="21" t="str">
        <f t="shared" si="1269"/>
        <v/>
      </c>
    </row>
    <row r="81037" spans="5:5">
      <c r="E81037" s="21" t="str">
        <f t="shared" si="1269"/>
        <v/>
      </c>
    </row>
    <row r="81038" spans="5:5">
      <c r="E81038" s="21" t="str">
        <f t="shared" si="1269"/>
        <v/>
      </c>
    </row>
    <row r="81039" spans="5:5">
      <c r="E81039" s="21" t="str">
        <f t="shared" si="1269"/>
        <v/>
      </c>
    </row>
    <row r="81040" spans="5:5">
      <c r="E81040" s="21" t="str">
        <f t="shared" si="1269"/>
        <v/>
      </c>
    </row>
    <row r="81041" spans="5:5">
      <c r="E81041" s="21" t="str">
        <f t="shared" si="1269"/>
        <v/>
      </c>
    </row>
    <row r="81042" spans="5:5">
      <c r="E81042" s="21" t="str">
        <f t="shared" ref="E81042:E81105" si="1270">+_xlfn.CONCAT(F81042:N81042)</f>
        <v/>
      </c>
    </row>
    <row r="81043" spans="5:5">
      <c r="E81043" s="21" t="str">
        <f t="shared" si="1270"/>
        <v/>
      </c>
    </row>
    <row r="81044" spans="5:5">
      <c r="E81044" s="21" t="str">
        <f t="shared" si="1270"/>
        <v/>
      </c>
    </row>
    <row r="81045" spans="5:5">
      <c r="E81045" s="21" t="str">
        <f t="shared" si="1270"/>
        <v/>
      </c>
    </row>
    <row r="81046" spans="5:5">
      <c r="E81046" s="21" t="str">
        <f t="shared" si="1270"/>
        <v/>
      </c>
    </row>
    <row r="81047" spans="5:5">
      <c r="E81047" s="21" t="str">
        <f t="shared" si="1270"/>
        <v/>
      </c>
    </row>
    <row r="81048" spans="5:5">
      <c r="E81048" s="21" t="str">
        <f t="shared" si="1270"/>
        <v/>
      </c>
    </row>
    <row r="81049" spans="5:5">
      <c r="E81049" s="21" t="str">
        <f t="shared" si="1270"/>
        <v/>
      </c>
    </row>
    <row r="81050" spans="5:5">
      <c r="E81050" s="21" t="str">
        <f t="shared" si="1270"/>
        <v/>
      </c>
    </row>
    <row r="81051" spans="5:5">
      <c r="E81051" s="21" t="str">
        <f t="shared" si="1270"/>
        <v/>
      </c>
    </row>
    <row r="81052" spans="5:5">
      <c r="E81052" s="21" t="str">
        <f t="shared" si="1270"/>
        <v/>
      </c>
    </row>
    <row r="81053" spans="5:5">
      <c r="E81053" s="21" t="str">
        <f t="shared" si="1270"/>
        <v/>
      </c>
    </row>
    <row r="81054" spans="5:5">
      <c r="E81054" s="21" t="str">
        <f t="shared" si="1270"/>
        <v/>
      </c>
    </row>
    <row r="81055" spans="5:5">
      <c r="E81055" s="21" t="str">
        <f t="shared" si="1270"/>
        <v/>
      </c>
    </row>
    <row r="81056" spans="5:5">
      <c r="E81056" s="21" t="str">
        <f t="shared" si="1270"/>
        <v/>
      </c>
    </row>
    <row r="81057" spans="5:5">
      <c r="E81057" s="21" t="str">
        <f t="shared" si="1270"/>
        <v/>
      </c>
    </row>
    <row r="81058" spans="5:5">
      <c r="E81058" s="21" t="str">
        <f t="shared" si="1270"/>
        <v/>
      </c>
    </row>
    <row r="81059" spans="5:5">
      <c r="E81059" s="21" t="str">
        <f t="shared" si="1270"/>
        <v/>
      </c>
    </row>
    <row r="81060" spans="5:5">
      <c r="E81060" s="21" t="str">
        <f t="shared" si="1270"/>
        <v/>
      </c>
    </row>
    <row r="81061" spans="5:5">
      <c r="E81061" s="21" t="str">
        <f t="shared" si="1270"/>
        <v/>
      </c>
    </row>
    <row r="81062" spans="5:5">
      <c r="E81062" s="21" t="str">
        <f t="shared" si="1270"/>
        <v/>
      </c>
    </row>
    <row r="81063" spans="5:5">
      <c r="E81063" s="21" t="str">
        <f t="shared" si="1270"/>
        <v/>
      </c>
    </row>
    <row r="81064" spans="5:5">
      <c r="E81064" s="21" t="str">
        <f t="shared" si="1270"/>
        <v/>
      </c>
    </row>
    <row r="81065" spans="5:5">
      <c r="E81065" s="21" t="str">
        <f t="shared" si="1270"/>
        <v/>
      </c>
    </row>
    <row r="81066" spans="5:5">
      <c r="E81066" s="21" t="str">
        <f t="shared" si="1270"/>
        <v/>
      </c>
    </row>
    <row r="81067" spans="5:5">
      <c r="E81067" s="21" t="str">
        <f t="shared" si="1270"/>
        <v/>
      </c>
    </row>
    <row r="81068" spans="5:5">
      <c r="E81068" s="21" t="str">
        <f t="shared" si="1270"/>
        <v/>
      </c>
    </row>
    <row r="81069" spans="5:5">
      <c r="E81069" s="21" t="str">
        <f t="shared" si="1270"/>
        <v/>
      </c>
    </row>
    <row r="81070" spans="5:5">
      <c r="E81070" s="21" t="str">
        <f t="shared" si="1270"/>
        <v/>
      </c>
    </row>
    <row r="81071" spans="5:5">
      <c r="E81071" s="21" t="str">
        <f t="shared" si="1270"/>
        <v/>
      </c>
    </row>
    <row r="81072" spans="5:5">
      <c r="E81072" s="21" t="str">
        <f t="shared" si="1270"/>
        <v/>
      </c>
    </row>
    <row r="81073" spans="5:5">
      <c r="E81073" s="21" t="str">
        <f t="shared" si="1270"/>
        <v/>
      </c>
    </row>
    <row r="81074" spans="5:5">
      <c r="E81074" s="21" t="str">
        <f t="shared" si="1270"/>
        <v/>
      </c>
    </row>
    <row r="81075" spans="5:5">
      <c r="E81075" s="21" t="str">
        <f t="shared" si="1270"/>
        <v/>
      </c>
    </row>
    <row r="81076" spans="5:5">
      <c r="E81076" s="21" t="str">
        <f t="shared" si="1270"/>
        <v/>
      </c>
    </row>
    <row r="81077" spans="5:5">
      <c r="E81077" s="21" t="str">
        <f t="shared" si="1270"/>
        <v/>
      </c>
    </row>
    <row r="81078" spans="5:5">
      <c r="E81078" s="21" t="str">
        <f t="shared" si="1270"/>
        <v/>
      </c>
    </row>
    <row r="81079" spans="5:5">
      <c r="E81079" s="21" t="str">
        <f t="shared" si="1270"/>
        <v/>
      </c>
    </row>
    <row r="81080" spans="5:5">
      <c r="E81080" s="21" t="str">
        <f t="shared" si="1270"/>
        <v/>
      </c>
    </row>
    <row r="81081" spans="5:5">
      <c r="E81081" s="21" t="str">
        <f t="shared" si="1270"/>
        <v/>
      </c>
    </row>
    <row r="81082" spans="5:5">
      <c r="E81082" s="21" t="str">
        <f t="shared" si="1270"/>
        <v/>
      </c>
    </row>
    <row r="81083" spans="5:5">
      <c r="E81083" s="21" t="str">
        <f t="shared" si="1270"/>
        <v/>
      </c>
    </row>
    <row r="81084" spans="5:5">
      <c r="E81084" s="21" t="str">
        <f t="shared" si="1270"/>
        <v/>
      </c>
    </row>
    <row r="81085" spans="5:5">
      <c r="E81085" s="21" t="str">
        <f t="shared" si="1270"/>
        <v/>
      </c>
    </row>
    <row r="81086" spans="5:5">
      <c r="E81086" s="21" t="str">
        <f t="shared" si="1270"/>
        <v/>
      </c>
    </row>
    <row r="81087" spans="5:5">
      <c r="E81087" s="21" t="str">
        <f t="shared" si="1270"/>
        <v/>
      </c>
    </row>
    <row r="81088" spans="5:5">
      <c r="E81088" s="21" t="str">
        <f t="shared" si="1270"/>
        <v/>
      </c>
    </row>
    <row r="81089" spans="5:5">
      <c r="E81089" s="21" t="str">
        <f t="shared" si="1270"/>
        <v/>
      </c>
    </row>
    <row r="81090" spans="5:5">
      <c r="E81090" s="21" t="str">
        <f t="shared" si="1270"/>
        <v/>
      </c>
    </row>
    <row r="81091" spans="5:5">
      <c r="E81091" s="21" t="str">
        <f t="shared" si="1270"/>
        <v/>
      </c>
    </row>
    <row r="81092" spans="5:5">
      <c r="E81092" s="21" t="str">
        <f t="shared" si="1270"/>
        <v/>
      </c>
    </row>
    <row r="81093" spans="5:5">
      <c r="E81093" s="21" t="str">
        <f t="shared" si="1270"/>
        <v/>
      </c>
    </row>
    <row r="81094" spans="5:5">
      <c r="E81094" s="21" t="str">
        <f t="shared" si="1270"/>
        <v/>
      </c>
    </row>
    <row r="81095" spans="5:5">
      <c r="E81095" s="21" t="str">
        <f t="shared" si="1270"/>
        <v/>
      </c>
    </row>
    <row r="81096" spans="5:5">
      <c r="E81096" s="21" t="str">
        <f t="shared" si="1270"/>
        <v/>
      </c>
    </row>
    <row r="81097" spans="5:5">
      <c r="E81097" s="21" t="str">
        <f t="shared" si="1270"/>
        <v/>
      </c>
    </row>
    <row r="81098" spans="5:5">
      <c r="E81098" s="21" t="str">
        <f t="shared" si="1270"/>
        <v/>
      </c>
    </row>
    <row r="81099" spans="5:5">
      <c r="E81099" s="21" t="str">
        <f t="shared" si="1270"/>
        <v/>
      </c>
    </row>
    <row r="81100" spans="5:5">
      <c r="E81100" s="21" t="str">
        <f t="shared" si="1270"/>
        <v/>
      </c>
    </row>
    <row r="81101" spans="5:5">
      <c r="E81101" s="21" t="str">
        <f t="shared" si="1270"/>
        <v/>
      </c>
    </row>
    <row r="81102" spans="5:5">
      <c r="E81102" s="21" t="str">
        <f t="shared" si="1270"/>
        <v/>
      </c>
    </row>
    <row r="81103" spans="5:5">
      <c r="E81103" s="21" t="str">
        <f t="shared" si="1270"/>
        <v/>
      </c>
    </row>
    <row r="81104" spans="5:5">
      <c r="E81104" s="21" t="str">
        <f t="shared" si="1270"/>
        <v/>
      </c>
    </row>
    <row r="81105" spans="5:5">
      <c r="E81105" s="21" t="str">
        <f t="shared" si="1270"/>
        <v/>
      </c>
    </row>
    <row r="81106" spans="5:5">
      <c r="E81106" s="21" t="str">
        <f t="shared" ref="E81106:E81169" si="1271">+_xlfn.CONCAT(F81106:N81106)</f>
        <v/>
      </c>
    </row>
    <row r="81107" spans="5:5">
      <c r="E81107" s="21" t="str">
        <f t="shared" si="1271"/>
        <v/>
      </c>
    </row>
    <row r="81108" spans="5:5">
      <c r="E81108" s="21" t="str">
        <f t="shared" si="1271"/>
        <v/>
      </c>
    </row>
    <row r="81109" spans="5:5">
      <c r="E81109" s="21" t="str">
        <f t="shared" si="1271"/>
        <v/>
      </c>
    </row>
    <row r="81110" spans="5:5">
      <c r="E81110" s="21" t="str">
        <f t="shared" si="1271"/>
        <v/>
      </c>
    </row>
    <row r="81111" spans="5:5">
      <c r="E81111" s="21" t="str">
        <f t="shared" si="1271"/>
        <v/>
      </c>
    </row>
    <row r="81112" spans="5:5">
      <c r="E81112" s="21" t="str">
        <f t="shared" si="1271"/>
        <v/>
      </c>
    </row>
    <row r="81113" spans="5:5">
      <c r="E81113" s="21" t="str">
        <f t="shared" si="1271"/>
        <v/>
      </c>
    </row>
    <row r="81114" spans="5:5">
      <c r="E81114" s="21" t="str">
        <f t="shared" si="1271"/>
        <v/>
      </c>
    </row>
    <row r="81115" spans="5:5">
      <c r="E81115" s="21" t="str">
        <f t="shared" si="1271"/>
        <v/>
      </c>
    </row>
    <row r="81116" spans="5:5">
      <c r="E81116" s="21" t="str">
        <f t="shared" si="1271"/>
        <v/>
      </c>
    </row>
    <row r="81117" spans="5:5">
      <c r="E81117" s="21" t="str">
        <f t="shared" si="1271"/>
        <v/>
      </c>
    </row>
    <row r="81118" spans="5:5">
      <c r="E81118" s="21" t="str">
        <f t="shared" si="1271"/>
        <v/>
      </c>
    </row>
    <row r="81119" spans="5:5">
      <c r="E81119" s="21" t="str">
        <f t="shared" si="1271"/>
        <v/>
      </c>
    </row>
    <row r="81120" spans="5:5">
      <c r="E81120" s="21" t="str">
        <f t="shared" si="1271"/>
        <v/>
      </c>
    </row>
    <row r="81121" spans="5:5">
      <c r="E81121" s="21" t="str">
        <f t="shared" si="1271"/>
        <v/>
      </c>
    </row>
    <row r="81122" spans="5:5">
      <c r="E81122" s="21" t="str">
        <f t="shared" si="1271"/>
        <v/>
      </c>
    </row>
    <row r="81123" spans="5:5">
      <c r="E81123" s="21" t="str">
        <f t="shared" si="1271"/>
        <v/>
      </c>
    </row>
    <row r="81124" spans="5:5">
      <c r="E81124" s="21" t="str">
        <f t="shared" si="1271"/>
        <v/>
      </c>
    </row>
    <row r="81125" spans="5:5">
      <c r="E81125" s="21" t="str">
        <f t="shared" si="1271"/>
        <v/>
      </c>
    </row>
    <row r="81126" spans="5:5">
      <c r="E81126" s="21" t="str">
        <f t="shared" si="1271"/>
        <v/>
      </c>
    </row>
    <row r="81127" spans="5:5">
      <c r="E81127" s="21" t="str">
        <f t="shared" si="1271"/>
        <v/>
      </c>
    </row>
    <row r="81128" spans="5:5">
      <c r="E81128" s="21" t="str">
        <f t="shared" si="1271"/>
        <v/>
      </c>
    </row>
    <row r="81129" spans="5:5">
      <c r="E81129" s="21" t="str">
        <f t="shared" si="1271"/>
        <v/>
      </c>
    </row>
    <row r="81130" spans="5:5">
      <c r="E81130" s="21" t="str">
        <f t="shared" si="1271"/>
        <v/>
      </c>
    </row>
    <row r="81131" spans="5:5">
      <c r="E81131" s="21" t="str">
        <f t="shared" si="1271"/>
        <v/>
      </c>
    </row>
    <row r="81132" spans="5:5">
      <c r="E81132" s="21" t="str">
        <f t="shared" si="1271"/>
        <v/>
      </c>
    </row>
    <row r="81133" spans="5:5">
      <c r="E81133" s="21" t="str">
        <f t="shared" si="1271"/>
        <v/>
      </c>
    </row>
    <row r="81134" spans="5:5">
      <c r="E81134" s="21" t="str">
        <f t="shared" si="1271"/>
        <v/>
      </c>
    </row>
    <row r="81135" spans="5:5">
      <c r="E81135" s="21" t="str">
        <f t="shared" si="1271"/>
        <v/>
      </c>
    </row>
    <row r="81136" spans="5:5">
      <c r="E81136" s="21" t="str">
        <f t="shared" si="1271"/>
        <v/>
      </c>
    </row>
    <row r="81137" spans="5:5">
      <c r="E81137" s="21" t="str">
        <f t="shared" si="1271"/>
        <v/>
      </c>
    </row>
    <row r="81138" spans="5:5">
      <c r="E81138" s="21" t="str">
        <f t="shared" si="1271"/>
        <v/>
      </c>
    </row>
    <row r="81139" spans="5:5">
      <c r="E81139" s="21" t="str">
        <f t="shared" si="1271"/>
        <v/>
      </c>
    </row>
    <row r="81140" spans="5:5">
      <c r="E81140" s="21" t="str">
        <f t="shared" si="1271"/>
        <v/>
      </c>
    </row>
    <row r="81141" spans="5:5">
      <c r="E81141" s="21" t="str">
        <f t="shared" si="1271"/>
        <v/>
      </c>
    </row>
    <row r="81142" spans="5:5">
      <c r="E81142" s="21" t="str">
        <f t="shared" si="1271"/>
        <v/>
      </c>
    </row>
    <row r="81143" spans="5:5">
      <c r="E81143" s="21" t="str">
        <f t="shared" si="1271"/>
        <v/>
      </c>
    </row>
    <row r="81144" spans="5:5">
      <c r="E81144" s="21" t="str">
        <f t="shared" si="1271"/>
        <v/>
      </c>
    </row>
    <row r="81145" spans="5:5">
      <c r="E81145" s="21" t="str">
        <f t="shared" si="1271"/>
        <v/>
      </c>
    </row>
    <row r="81146" spans="5:5">
      <c r="E81146" s="21" t="str">
        <f t="shared" si="1271"/>
        <v/>
      </c>
    </row>
    <row r="81147" spans="5:5">
      <c r="E81147" s="21" t="str">
        <f t="shared" si="1271"/>
        <v/>
      </c>
    </row>
    <row r="81148" spans="5:5">
      <c r="E81148" s="21" t="str">
        <f t="shared" si="1271"/>
        <v/>
      </c>
    </row>
    <row r="81149" spans="5:5">
      <c r="E81149" s="21" t="str">
        <f t="shared" si="1271"/>
        <v/>
      </c>
    </row>
    <row r="81150" spans="5:5">
      <c r="E81150" s="21" t="str">
        <f t="shared" si="1271"/>
        <v/>
      </c>
    </row>
    <row r="81151" spans="5:5">
      <c r="E81151" s="21" t="str">
        <f t="shared" si="1271"/>
        <v/>
      </c>
    </row>
    <row r="81152" spans="5:5">
      <c r="E81152" s="21" t="str">
        <f t="shared" si="1271"/>
        <v/>
      </c>
    </row>
    <row r="81153" spans="5:5">
      <c r="E81153" s="21" t="str">
        <f t="shared" si="1271"/>
        <v/>
      </c>
    </row>
    <row r="81154" spans="5:5">
      <c r="E81154" s="21" t="str">
        <f t="shared" si="1271"/>
        <v/>
      </c>
    </row>
    <row r="81155" spans="5:5">
      <c r="E81155" s="21" t="str">
        <f t="shared" si="1271"/>
        <v/>
      </c>
    </row>
    <row r="81156" spans="5:5">
      <c r="E81156" s="21" t="str">
        <f t="shared" si="1271"/>
        <v/>
      </c>
    </row>
    <row r="81157" spans="5:5">
      <c r="E81157" s="21" t="str">
        <f t="shared" si="1271"/>
        <v/>
      </c>
    </row>
    <row r="81158" spans="5:5">
      <c r="E81158" s="21" t="str">
        <f t="shared" si="1271"/>
        <v/>
      </c>
    </row>
    <row r="81159" spans="5:5">
      <c r="E81159" s="21" t="str">
        <f t="shared" si="1271"/>
        <v/>
      </c>
    </row>
    <row r="81160" spans="5:5">
      <c r="E81160" s="21" t="str">
        <f t="shared" si="1271"/>
        <v/>
      </c>
    </row>
    <row r="81161" spans="5:5">
      <c r="E81161" s="21" t="str">
        <f t="shared" si="1271"/>
        <v/>
      </c>
    </row>
    <row r="81162" spans="5:5">
      <c r="E81162" s="21" t="str">
        <f t="shared" si="1271"/>
        <v/>
      </c>
    </row>
    <row r="81163" spans="5:5">
      <c r="E81163" s="21" t="str">
        <f t="shared" si="1271"/>
        <v/>
      </c>
    </row>
    <row r="81164" spans="5:5">
      <c r="E81164" s="21" t="str">
        <f t="shared" si="1271"/>
        <v/>
      </c>
    </row>
    <row r="81165" spans="5:5">
      <c r="E81165" s="21" t="str">
        <f t="shared" si="1271"/>
        <v/>
      </c>
    </row>
    <row r="81166" spans="5:5">
      <c r="E81166" s="21" t="str">
        <f t="shared" si="1271"/>
        <v/>
      </c>
    </row>
    <row r="81167" spans="5:5">
      <c r="E81167" s="21" t="str">
        <f t="shared" si="1271"/>
        <v/>
      </c>
    </row>
    <row r="81168" spans="5:5">
      <c r="E81168" s="21" t="str">
        <f t="shared" si="1271"/>
        <v/>
      </c>
    </row>
    <row r="81169" spans="5:5">
      <c r="E81169" s="21" t="str">
        <f t="shared" si="1271"/>
        <v/>
      </c>
    </row>
    <row r="81170" spans="5:5">
      <c r="E81170" s="21" t="str">
        <f t="shared" ref="E81170:E81233" si="1272">+_xlfn.CONCAT(F81170:N81170)</f>
        <v/>
      </c>
    </row>
    <row r="81171" spans="5:5">
      <c r="E81171" s="21" t="str">
        <f t="shared" si="1272"/>
        <v/>
      </c>
    </row>
    <row r="81172" spans="5:5">
      <c r="E81172" s="21" t="str">
        <f t="shared" si="1272"/>
        <v/>
      </c>
    </row>
    <row r="81173" spans="5:5">
      <c r="E81173" s="21" t="str">
        <f t="shared" si="1272"/>
        <v/>
      </c>
    </row>
    <row r="81174" spans="5:5">
      <c r="E81174" s="21" t="str">
        <f t="shared" si="1272"/>
        <v/>
      </c>
    </row>
    <row r="81175" spans="5:5">
      <c r="E81175" s="21" t="str">
        <f t="shared" si="1272"/>
        <v/>
      </c>
    </row>
    <row r="81176" spans="5:5">
      <c r="E81176" s="21" t="str">
        <f t="shared" si="1272"/>
        <v/>
      </c>
    </row>
    <row r="81177" spans="5:5">
      <c r="E81177" s="21" t="str">
        <f t="shared" si="1272"/>
        <v/>
      </c>
    </row>
    <row r="81178" spans="5:5">
      <c r="E81178" s="21" t="str">
        <f t="shared" si="1272"/>
        <v/>
      </c>
    </row>
    <row r="81179" spans="5:5">
      <c r="E81179" s="21" t="str">
        <f t="shared" si="1272"/>
        <v/>
      </c>
    </row>
    <row r="81180" spans="5:5">
      <c r="E81180" s="21" t="str">
        <f t="shared" si="1272"/>
        <v/>
      </c>
    </row>
    <row r="81181" spans="5:5">
      <c r="E81181" s="21" t="str">
        <f t="shared" si="1272"/>
        <v/>
      </c>
    </row>
    <row r="81182" spans="5:5">
      <c r="E81182" s="21" t="str">
        <f t="shared" si="1272"/>
        <v/>
      </c>
    </row>
    <row r="81183" spans="5:5">
      <c r="E81183" s="21" t="str">
        <f t="shared" si="1272"/>
        <v/>
      </c>
    </row>
    <row r="81184" spans="5:5">
      <c r="E81184" s="21" t="str">
        <f t="shared" si="1272"/>
        <v/>
      </c>
    </row>
    <row r="81185" spans="5:5">
      <c r="E81185" s="21" t="str">
        <f t="shared" si="1272"/>
        <v/>
      </c>
    </row>
    <row r="81186" spans="5:5">
      <c r="E81186" s="21" t="str">
        <f t="shared" si="1272"/>
        <v/>
      </c>
    </row>
    <row r="81187" spans="5:5">
      <c r="E81187" s="21" t="str">
        <f t="shared" si="1272"/>
        <v/>
      </c>
    </row>
    <row r="81188" spans="5:5">
      <c r="E81188" s="21" t="str">
        <f t="shared" si="1272"/>
        <v/>
      </c>
    </row>
    <row r="81189" spans="5:5">
      <c r="E81189" s="21" t="str">
        <f t="shared" si="1272"/>
        <v/>
      </c>
    </row>
    <row r="81190" spans="5:5">
      <c r="E81190" s="21" t="str">
        <f t="shared" si="1272"/>
        <v/>
      </c>
    </row>
    <row r="81191" spans="5:5">
      <c r="E81191" s="21" t="str">
        <f t="shared" si="1272"/>
        <v/>
      </c>
    </row>
    <row r="81192" spans="5:5">
      <c r="E81192" s="21" t="str">
        <f t="shared" si="1272"/>
        <v/>
      </c>
    </row>
    <row r="81193" spans="5:5">
      <c r="E81193" s="21" t="str">
        <f t="shared" si="1272"/>
        <v/>
      </c>
    </row>
    <row r="81194" spans="5:5">
      <c r="E81194" s="21" t="str">
        <f t="shared" si="1272"/>
        <v/>
      </c>
    </row>
    <row r="81195" spans="5:5">
      <c r="E81195" s="21" t="str">
        <f t="shared" si="1272"/>
        <v/>
      </c>
    </row>
    <row r="81196" spans="5:5">
      <c r="E81196" s="21" t="str">
        <f t="shared" si="1272"/>
        <v/>
      </c>
    </row>
    <row r="81197" spans="5:5">
      <c r="E81197" s="21" t="str">
        <f t="shared" si="1272"/>
        <v/>
      </c>
    </row>
    <row r="81198" spans="5:5">
      <c r="E81198" s="21" t="str">
        <f t="shared" si="1272"/>
        <v/>
      </c>
    </row>
    <row r="81199" spans="5:5">
      <c r="E81199" s="21" t="str">
        <f t="shared" si="1272"/>
        <v/>
      </c>
    </row>
    <row r="81200" spans="5:5">
      <c r="E81200" s="21" t="str">
        <f t="shared" si="1272"/>
        <v/>
      </c>
    </row>
    <row r="81201" spans="5:5">
      <c r="E81201" s="21" t="str">
        <f t="shared" si="1272"/>
        <v/>
      </c>
    </row>
    <row r="81202" spans="5:5">
      <c r="E81202" s="21" t="str">
        <f t="shared" si="1272"/>
        <v/>
      </c>
    </row>
    <row r="81203" spans="5:5">
      <c r="E81203" s="21" t="str">
        <f t="shared" si="1272"/>
        <v/>
      </c>
    </row>
    <row r="81204" spans="5:5">
      <c r="E81204" s="21" t="str">
        <f t="shared" si="1272"/>
        <v/>
      </c>
    </row>
    <row r="81205" spans="5:5">
      <c r="E81205" s="21" t="str">
        <f t="shared" si="1272"/>
        <v/>
      </c>
    </row>
    <row r="81206" spans="5:5">
      <c r="E81206" s="21" t="str">
        <f t="shared" si="1272"/>
        <v/>
      </c>
    </row>
    <row r="81207" spans="5:5">
      <c r="E81207" s="21" t="str">
        <f t="shared" si="1272"/>
        <v/>
      </c>
    </row>
    <row r="81208" spans="5:5">
      <c r="E81208" s="21" t="str">
        <f t="shared" si="1272"/>
        <v/>
      </c>
    </row>
    <row r="81209" spans="5:5">
      <c r="E81209" s="21" t="str">
        <f t="shared" si="1272"/>
        <v/>
      </c>
    </row>
    <row r="81210" spans="5:5">
      <c r="E81210" s="21" t="str">
        <f t="shared" si="1272"/>
        <v/>
      </c>
    </row>
    <row r="81211" spans="5:5">
      <c r="E81211" s="21" t="str">
        <f t="shared" si="1272"/>
        <v/>
      </c>
    </row>
    <row r="81212" spans="5:5">
      <c r="E81212" s="21" t="str">
        <f t="shared" si="1272"/>
        <v/>
      </c>
    </row>
    <row r="81213" spans="5:5">
      <c r="E81213" s="21" t="str">
        <f t="shared" si="1272"/>
        <v/>
      </c>
    </row>
    <row r="81214" spans="5:5">
      <c r="E81214" s="21" t="str">
        <f t="shared" si="1272"/>
        <v/>
      </c>
    </row>
    <row r="81215" spans="5:5">
      <c r="E81215" s="21" t="str">
        <f t="shared" si="1272"/>
        <v/>
      </c>
    </row>
    <row r="81216" spans="5:5">
      <c r="E81216" s="21" t="str">
        <f t="shared" si="1272"/>
        <v/>
      </c>
    </row>
    <row r="81217" spans="5:5">
      <c r="E81217" s="21" t="str">
        <f t="shared" si="1272"/>
        <v/>
      </c>
    </row>
    <row r="81218" spans="5:5">
      <c r="E81218" s="21" t="str">
        <f t="shared" si="1272"/>
        <v/>
      </c>
    </row>
    <row r="81219" spans="5:5">
      <c r="E81219" s="21" t="str">
        <f t="shared" si="1272"/>
        <v/>
      </c>
    </row>
    <row r="81220" spans="5:5">
      <c r="E81220" s="21" t="str">
        <f t="shared" si="1272"/>
        <v/>
      </c>
    </row>
    <row r="81221" spans="5:5">
      <c r="E81221" s="21" t="str">
        <f t="shared" si="1272"/>
        <v/>
      </c>
    </row>
    <row r="81222" spans="5:5">
      <c r="E81222" s="21" t="str">
        <f t="shared" si="1272"/>
        <v/>
      </c>
    </row>
    <row r="81223" spans="5:5">
      <c r="E81223" s="21" t="str">
        <f t="shared" si="1272"/>
        <v/>
      </c>
    </row>
    <row r="81224" spans="5:5">
      <c r="E81224" s="21" t="str">
        <f t="shared" si="1272"/>
        <v/>
      </c>
    </row>
    <row r="81225" spans="5:5">
      <c r="E81225" s="21" t="str">
        <f t="shared" si="1272"/>
        <v/>
      </c>
    </row>
    <row r="81226" spans="5:5">
      <c r="E81226" s="21" t="str">
        <f t="shared" si="1272"/>
        <v/>
      </c>
    </row>
    <row r="81227" spans="5:5">
      <c r="E81227" s="21" t="str">
        <f t="shared" si="1272"/>
        <v/>
      </c>
    </row>
    <row r="81228" spans="5:5">
      <c r="E81228" s="21" t="str">
        <f t="shared" si="1272"/>
        <v/>
      </c>
    </row>
    <row r="81229" spans="5:5">
      <c r="E81229" s="21" t="str">
        <f t="shared" si="1272"/>
        <v/>
      </c>
    </row>
    <row r="81230" spans="5:5">
      <c r="E81230" s="21" t="str">
        <f t="shared" si="1272"/>
        <v/>
      </c>
    </row>
    <row r="81231" spans="5:5">
      <c r="E81231" s="21" t="str">
        <f t="shared" si="1272"/>
        <v/>
      </c>
    </row>
    <row r="81232" spans="5:5">
      <c r="E81232" s="21" t="str">
        <f t="shared" si="1272"/>
        <v/>
      </c>
    </row>
    <row r="81233" spans="5:5">
      <c r="E81233" s="21" t="str">
        <f t="shared" si="1272"/>
        <v/>
      </c>
    </row>
    <row r="81234" spans="5:5">
      <c r="E81234" s="21" t="str">
        <f t="shared" ref="E81234:E81297" si="1273">+_xlfn.CONCAT(F81234:N81234)</f>
        <v/>
      </c>
    </row>
    <row r="81235" spans="5:5">
      <c r="E81235" s="21" t="str">
        <f t="shared" si="1273"/>
        <v/>
      </c>
    </row>
    <row r="81236" spans="5:5">
      <c r="E81236" s="21" t="str">
        <f t="shared" si="1273"/>
        <v/>
      </c>
    </row>
    <row r="81237" spans="5:5">
      <c r="E81237" s="21" t="str">
        <f t="shared" si="1273"/>
        <v/>
      </c>
    </row>
    <row r="81238" spans="5:5">
      <c r="E81238" s="21" t="str">
        <f t="shared" si="1273"/>
        <v/>
      </c>
    </row>
    <row r="81239" spans="5:5">
      <c r="E81239" s="21" t="str">
        <f t="shared" si="1273"/>
        <v/>
      </c>
    </row>
    <row r="81240" spans="5:5">
      <c r="E81240" s="21" t="str">
        <f t="shared" si="1273"/>
        <v/>
      </c>
    </row>
    <row r="81241" spans="5:5">
      <c r="E81241" s="21" t="str">
        <f t="shared" si="1273"/>
        <v/>
      </c>
    </row>
    <row r="81242" spans="5:5">
      <c r="E81242" s="21" t="str">
        <f t="shared" si="1273"/>
        <v/>
      </c>
    </row>
    <row r="81243" spans="5:5">
      <c r="E81243" s="21" t="str">
        <f t="shared" si="1273"/>
        <v/>
      </c>
    </row>
    <row r="81244" spans="5:5">
      <c r="E81244" s="21" t="str">
        <f t="shared" si="1273"/>
        <v/>
      </c>
    </row>
    <row r="81245" spans="5:5">
      <c r="E81245" s="21" t="str">
        <f t="shared" si="1273"/>
        <v/>
      </c>
    </row>
    <row r="81246" spans="5:5">
      <c r="E81246" s="21" t="str">
        <f t="shared" si="1273"/>
        <v/>
      </c>
    </row>
    <row r="81247" spans="5:5">
      <c r="E81247" s="21" t="str">
        <f t="shared" si="1273"/>
        <v/>
      </c>
    </row>
    <row r="81248" spans="5:5">
      <c r="E81248" s="21" t="str">
        <f t="shared" si="1273"/>
        <v/>
      </c>
    </row>
    <row r="81249" spans="5:5">
      <c r="E81249" s="21" t="str">
        <f t="shared" si="1273"/>
        <v/>
      </c>
    </row>
    <row r="81250" spans="5:5">
      <c r="E81250" s="21" t="str">
        <f t="shared" si="1273"/>
        <v/>
      </c>
    </row>
    <row r="81251" spans="5:5">
      <c r="E81251" s="21" t="str">
        <f t="shared" si="1273"/>
        <v/>
      </c>
    </row>
    <row r="81252" spans="5:5">
      <c r="E81252" s="21" t="str">
        <f t="shared" si="1273"/>
        <v/>
      </c>
    </row>
    <row r="81253" spans="5:5">
      <c r="E81253" s="21" t="str">
        <f t="shared" si="1273"/>
        <v/>
      </c>
    </row>
    <row r="81254" spans="5:5">
      <c r="E81254" s="21" t="str">
        <f t="shared" si="1273"/>
        <v/>
      </c>
    </row>
    <row r="81255" spans="5:5">
      <c r="E81255" s="21" t="str">
        <f t="shared" si="1273"/>
        <v/>
      </c>
    </row>
    <row r="81256" spans="5:5">
      <c r="E81256" s="21" t="str">
        <f t="shared" si="1273"/>
        <v/>
      </c>
    </row>
    <row r="81257" spans="5:5">
      <c r="E81257" s="21" t="str">
        <f t="shared" si="1273"/>
        <v/>
      </c>
    </row>
    <row r="81258" spans="5:5">
      <c r="E81258" s="21" t="str">
        <f t="shared" si="1273"/>
        <v/>
      </c>
    </row>
    <row r="81259" spans="5:5">
      <c r="E81259" s="21" t="str">
        <f t="shared" si="1273"/>
        <v/>
      </c>
    </row>
    <row r="81260" spans="5:5">
      <c r="E81260" s="21" t="str">
        <f t="shared" si="1273"/>
        <v/>
      </c>
    </row>
    <row r="81261" spans="5:5">
      <c r="E81261" s="21" t="str">
        <f t="shared" si="1273"/>
        <v/>
      </c>
    </row>
    <row r="81262" spans="5:5">
      <c r="E81262" s="21" t="str">
        <f t="shared" si="1273"/>
        <v/>
      </c>
    </row>
    <row r="81263" spans="5:5">
      <c r="E81263" s="21" t="str">
        <f t="shared" si="1273"/>
        <v/>
      </c>
    </row>
    <row r="81264" spans="5:5">
      <c r="E81264" s="21" t="str">
        <f t="shared" si="1273"/>
        <v/>
      </c>
    </row>
    <row r="81265" spans="5:5">
      <c r="E81265" s="21" t="str">
        <f t="shared" si="1273"/>
        <v/>
      </c>
    </row>
    <row r="81266" spans="5:5">
      <c r="E81266" s="21" t="str">
        <f t="shared" si="1273"/>
        <v/>
      </c>
    </row>
    <row r="81267" spans="5:5">
      <c r="E81267" s="21" t="str">
        <f t="shared" si="1273"/>
        <v/>
      </c>
    </row>
    <row r="81268" spans="5:5">
      <c r="E81268" s="21" t="str">
        <f t="shared" si="1273"/>
        <v/>
      </c>
    </row>
    <row r="81269" spans="5:5">
      <c r="E81269" s="21" t="str">
        <f t="shared" si="1273"/>
        <v/>
      </c>
    </row>
    <row r="81270" spans="5:5">
      <c r="E81270" s="21" t="str">
        <f t="shared" si="1273"/>
        <v/>
      </c>
    </row>
    <row r="81271" spans="5:5">
      <c r="E81271" s="21" t="str">
        <f t="shared" si="1273"/>
        <v/>
      </c>
    </row>
    <row r="81272" spans="5:5">
      <c r="E81272" s="21" t="str">
        <f t="shared" si="1273"/>
        <v/>
      </c>
    </row>
    <row r="81273" spans="5:5">
      <c r="E81273" s="21" t="str">
        <f t="shared" si="1273"/>
        <v/>
      </c>
    </row>
    <row r="81274" spans="5:5">
      <c r="E81274" s="21" t="str">
        <f t="shared" si="1273"/>
        <v/>
      </c>
    </row>
    <row r="81275" spans="5:5">
      <c r="E81275" s="21" t="str">
        <f t="shared" si="1273"/>
        <v/>
      </c>
    </row>
    <row r="81276" spans="5:5">
      <c r="E81276" s="21" t="str">
        <f t="shared" si="1273"/>
        <v/>
      </c>
    </row>
    <row r="81277" spans="5:5">
      <c r="E81277" s="21" t="str">
        <f t="shared" si="1273"/>
        <v/>
      </c>
    </row>
    <row r="81278" spans="5:5">
      <c r="E81278" s="21" t="str">
        <f t="shared" si="1273"/>
        <v/>
      </c>
    </row>
    <row r="81279" spans="5:5">
      <c r="E81279" s="21" t="str">
        <f t="shared" si="1273"/>
        <v/>
      </c>
    </row>
    <row r="81280" spans="5:5">
      <c r="E81280" s="21" t="str">
        <f t="shared" si="1273"/>
        <v/>
      </c>
    </row>
    <row r="81281" spans="5:5">
      <c r="E81281" s="21" t="str">
        <f t="shared" si="1273"/>
        <v/>
      </c>
    </row>
    <row r="81282" spans="5:5">
      <c r="E81282" s="21" t="str">
        <f t="shared" si="1273"/>
        <v/>
      </c>
    </row>
    <row r="81283" spans="5:5">
      <c r="E81283" s="21" t="str">
        <f t="shared" si="1273"/>
        <v/>
      </c>
    </row>
    <row r="81284" spans="5:5">
      <c r="E81284" s="21" t="str">
        <f t="shared" si="1273"/>
        <v/>
      </c>
    </row>
    <row r="81285" spans="5:5">
      <c r="E81285" s="21" t="str">
        <f t="shared" si="1273"/>
        <v/>
      </c>
    </row>
    <row r="81286" spans="5:5">
      <c r="E81286" s="21" t="str">
        <f t="shared" si="1273"/>
        <v/>
      </c>
    </row>
    <row r="81287" spans="5:5">
      <c r="E81287" s="21" t="str">
        <f t="shared" si="1273"/>
        <v/>
      </c>
    </row>
    <row r="81288" spans="5:5">
      <c r="E81288" s="21" t="str">
        <f t="shared" si="1273"/>
        <v/>
      </c>
    </row>
    <row r="81289" spans="5:5">
      <c r="E81289" s="21" t="str">
        <f t="shared" si="1273"/>
        <v/>
      </c>
    </row>
    <row r="81290" spans="5:5">
      <c r="E81290" s="21" t="str">
        <f t="shared" si="1273"/>
        <v/>
      </c>
    </row>
    <row r="81291" spans="5:5">
      <c r="E81291" s="21" t="str">
        <f t="shared" si="1273"/>
        <v/>
      </c>
    </row>
    <row r="81292" spans="5:5">
      <c r="E81292" s="21" t="str">
        <f t="shared" si="1273"/>
        <v/>
      </c>
    </row>
    <row r="81293" spans="5:5">
      <c r="E81293" s="21" t="str">
        <f t="shared" si="1273"/>
        <v/>
      </c>
    </row>
    <row r="81294" spans="5:5">
      <c r="E81294" s="21" t="str">
        <f t="shared" si="1273"/>
        <v/>
      </c>
    </row>
    <row r="81295" spans="5:5">
      <c r="E81295" s="21" t="str">
        <f t="shared" si="1273"/>
        <v/>
      </c>
    </row>
    <row r="81296" spans="5:5">
      <c r="E81296" s="21" t="str">
        <f t="shared" si="1273"/>
        <v/>
      </c>
    </row>
    <row r="81297" spans="5:5">
      <c r="E81297" s="21" t="str">
        <f t="shared" si="1273"/>
        <v/>
      </c>
    </row>
    <row r="81298" spans="5:5">
      <c r="E81298" s="21" t="str">
        <f t="shared" ref="E81298:E81361" si="1274">+_xlfn.CONCAT(F81298:N81298)</f>
        <v/>
      </c>
    </row>
    <row r="81299" spans="5:5">
      <c r="E81299" s="21" t="str">
        <f t="shared" si="1274"/>
        <v/>
      </c>
    </row>
    <row r="81300" spans="5:5">
      <c r="E81300" s="21" t="str">
        <f t="shared" si="1274"/>
        <v/>
      </c>
    </row>
    <row r="81301" spans="5:5">
      <c r="E81301" s="21" t="str">
        <f t="shared" si="1274"/>
        <v/>
      </c>
    </row>
    <row r="81302" spans="5:5">
      <c r="E81302" s="21" t="str">
        <f t="shared" si="1274"/>
        <v/>
      </c>
    </row>
    <row r="81303" spans="5:5">
      <c r="E81303" s="21" t="str">
        <f t="shared" si="1274"/>
        <v/>
      </c>
    </row>
    <row r="81304" spans="5:5">
      <c r="E81304" s="21" t="str">
        <f t="shared" si="1274"/>
        <v/>
      </c>
    </row>
    <row r="81305" spans="5:5">
      <c r="E81305" s="21" t="str">
        <f t="shared" si="1274"/>
        <v/>
      </c>
    </row>
    <row r="81306" spans="5:5">
      <c r="E81306" s="21" t="str">
        <f t="shared" si="1274"/>
        <v/>
      </c>
    </row>
    <row r="81307" spans="5:5">
      <c r="E81307" s="21" t="str">
        <f t="shared" si="1274"/>
        <v/>
      </c>
    </row>
    <row r="81308" spans="5:5">
      <c r="E81308" s="21" t="str">
        <f t="shared" si="1274"/>
        <v/>
      </c>
    </row>
    <row r="81309" spans="5:5">
      <c r="E81309" s="21" t="str">
        <f t="shared" si="1274"/>
        <v/>
      </c>
    </row>
    <row r="81310" spans="5:5">
      <c r="E81310" s="21" t="str">
        <f t="shared" si="1274"/>
        <v/>
      </c>
    </row>
    <row r="81311" spans="5:5">
      <c r="E81311" s="21" t="str">
        <f t="shared" si="1274"/>
        <v/>
      </c>
    </row>
    <row r="81312" spans="5:5">
      <c r="E81312" s="21" t="str">
        <f t="shared" si="1274"/>
        <v/>
      </c>
    </row>
    <row r="81313" spans="5:5">
      <c r="E81313" s="21" t="str">
        <f t="shared" si="1274"/>
        <v/>
      </c>
    </row>
    <row r="81314" spans="5:5">
      <c r="E81314" s="21" t="str">
        <f t="shared" si="1274"/>
        <v/>
      </c>
    </row>
    <row r="81315" spans="5:5">
      <c r="E81315" s="21" t="str">
        <f t="shared" si="1274"/>
        <v/>
      </c>
    </row>
    <row r="81316" spans="5:5">
      <c r="E81316" s="21" t="str">
        <f t="shared" si="1274"/>
        <v/>
      </c>
    </row>
    <row r="81317" spans="5:5">
      <c r="E81317" s="21" t="str">
        <f t="shared" si="1274"/>
        <v/>
      </c>
    </row>
    <row r="81318" spans="5:5">
      <c r="E81318" s="21" t="str">
        <f t="shared" si="1274"/>
        <v/>
      </c>
    </row>
    <row r="81319" spans="5:5">
      <c r="E81319" s="21" t="str">
        <f t="shared" si="1274"/>
        <v/>
      </c>
    </row>
    <row r="81320" spans="5:5">
      <c r="E81320" s="21" t="str">
        <f t="shared" si="1274"/>
        <v/>
      </c>
    </row>
    <row r="81321" spans="5:5">
      <c r="E81321" s="21" t="str">
        <f t="shared" si="1274"/>
        <v/>
      </c>
    </row>
    <row r="81322" spans="5:5">
      <c r="E81322" s="21" t="str">
        <f t="shared" si="1274"/>
        <v/>
      </c>
    </row>
    <row r="81323" spans="5:5">
      <c r="E81323" s="21" t="str">
        <f t="shared" si="1274"/>
        <v/>
      </c>
    </row>
    <row r="81324" spans="5:5">
      <c r="E81324" s="21" t="str">
        <f t="shared" si="1274"/>
        <v/>
      </c>
    </row>
    <row r="81325" spans="5:5">
      <c r="E81325" s="21" t="str">
        <f t="shared" si="1274"/>
        <v/>
      </c>
    </row>
    <row r="81326" spans="5:5">
      <c r="E81326" s="21" t="str">
        <f t="shared" si="1274"/>
        <v/>
      </c>
    </row>
    <row r="81327" spans="5:5">
      <c r="E81327" s="21" t="str">
        <f t="shared" si="1274"/>
        <v/>
      </c>
    </row>
    <row r="81328" spans="5:5">
      <c r="E81328" s="21" t="str">
        <f t="shared" si="1274"/>
        <v/>
      </c>
    </row>
    <row r="81329" spans="5:5">
      <c r="E81329" s="21" t="str">
        <f t="shared" si="1274"/>
        <v/>
      </c>
    </row>
    <row r="81330" spans="5:5">
      <c r="E81330" s="21" t="str">
        <f t="shared" si="1274"/>
        <v/>
      </c>
    </row>
    <row r="81331" spans="5:5">
      <c r="E81331" s="21" t="str">
        <f t="shared" si="1274"/>
        <v/>
      </c>
    </row>
    <row r="81332" spans="5:5">
      <c r="E81332" s="21" t="str">
        <f t="shared" si="1274"/>
        <v/>
      </c>
    </row>
    <row r="81333" spans="5:5">
      <c r="E81333" s="21" t="str">
        <f t="shared" si="1274"/>
        <v/>
      </c>
    </row>
    <row r="81334" spans="5:5">
      <c r="E81334" s="21" t="str">
        <f t="shared" si="1274"/>
        <v/>
      </c>
    </row>
    <row r="81335" spans="5:5">
      <c r="E81335" s="21" t="str">
        <f t="shared" si="1274"/>
        <v/>
      </c>
    </row>
    <row r="81336" spans="5:5">
      <c r="E81336" s="21" t="str">
        <f t="shared" si="1274"/>
        <v/>
      </c>
    </row>
    <row r="81337" spans="5:5">
      <c r="E81337" s="21" t="str">
        <f t="shared" si="1274"/>
        <v/>
      </c>
    </row>
    <row r="81338" spans="5:5">
      <c r="E81338" s="21" t="str">
        <f t="shared" si="1274"/>
        <v/>
      </c>
    </row>
    <row r="81339" spans="5:5">
      <c r="E81339" s="21" t="str">
        <f t="shared" si="1274"/>
        <v/>
      </c>
    </row>
    <row r="81340" spans="5:5">
      <c r="E81340" s="21" t="str">
        <f t="shared" si="1274"/>
        <v/>
      </c>
    </row>
    <row r="81341" spans="5:5">
      <c r="E81341" s="21" t="str">
        <f t="shared" si="1274"/>
        <v/>
      </c>
    </row>
    <row r="81342" spans="5:5">
      <c r="E81342" s="21" t="str">
        <f t="shared" si="1274"/>
        <v/>
      </c>
    </row>
    <row r="81343" spans="5:5">
      <c r="E81343" s="21" t="str">
        <f t="shared" si="1274"/>
        <v/>
      </c>
    </row>
    <row r="81344" spans="5:5">
      <c r="E81344" s="21" t="str">
        <f t="shared" si="1274"/>
        <v/>
      </c>
    </row>
    <row r="81345" spans="5:5">
      <c r="E81345" s="21" t="str">
        <f t="shared" si="1274"/>
        <v/>
      </c>
    </row>
    <row r="81346" spans="5:5">
      <c r="E81346" s="21" t="str">
        <f t="shared" si="1274"/>
        <v/>
      </c>
    </row>
    <row r="81347" spans="5:5">
      <c r="E81347" s="21" t="str">
        <f t="shared" si="1274"/>
        <v/>
      </c>
    </row>
    <row r="81348" spans="5:5">
      <c r="E81348" s="21" t="str">
        <f t="shared" si="1274"/>
        <v/>
      </c>
    </row>
    <row r="81349" spans="5:5">
      <c r="E81349" s="21" t="str">
        <f t="shared" si="1274"/>
        <v/>
      </c>
    </row>
    <row r="81350" spans="5:5">
      <c r="E81350" s="21" t="str">
        <f t="shared" si="1274"/>
        <v/>
      </c>
    </row>
    <row r="81351" spans="5:5">
      <c r="E81351" s="21" t="str">
        <f t="shared" si="1274"/>
        <v/>
      </c>
    </row>
    <row r="81352" spans="5:5">
      <c r="E81352" s="21" t="str">
        <f t="shared" si="1274"/>
        <v/>
      </c>
    </row>
    <row r="81353" spans="5:5">
      <c r="E81353" s="21" t="str">
        <f t="shared" si="1274"/>
        <v/>
      </c>
    </row>
    <row r="81354" spans="5:5">
      <c r="E81354" s="21" t="str">
        <f t="shared" si="1274"/>
        <v/>
      </c>
    </row>
    <row r="81355" spans="5:5">
      <c r="E81355" s="21" t="str">
        <f t="shared" si="1274"/>
        <v/>
      </c>
    </row>
    <row r="81356" spans="5:5">
      <c r="E81356" s="21" t="str">
        <f t="shared" si="1274"/>
        <v/>
      </c>
    </row>
    <row r="81357" spans="5:5">
      <c r="E81357" s="21" t="str">
        <f t="shared" si="1274"/>
        <v/>
      </c>
    </row>
    <row r="81358" spans="5:5">
      <c r="E81358" s="21" t="str">
        <f t="shared" si="1274"/>
        <v/>
      </c>
    </row>
    <row r="81359" spans="5:5">
      <c r="E81359" s="21" t="str">
        <f t="shared" si="1274"/>
        <v/>
      </c>
    </row>
    <row r="81360" spans="5:5">
      <c r="E81360" s="21" t="str">
        <f t="shared" si="1274"/>
        <v/>
      </c>
    </row>
    <row r="81361" spans="5:5">
      <c r="E81361" s="21" t="str">
        <f t="shared" si="1274"/>
        <v/>
      </c>
    </row>
    <row r="81362" spans="5:5">
      <c r="E81362" s="21" t="str">
        <f t="shared" ref="E81362:E81425" si="1275">+_xlfn.CONCAT(F81362:N81362)</f>
        <v/>
      </c>
    </row>
    <row r="81363" spans="5:5">
      <c r="E81363" s="21" t="str">
        <f t="shared" si="1275"/>
        <v/>
      </c>
    </row>
    <row r="81364" spans="5:5">
      <c r="E81364" s="21" t="str">
        <f t="shared" si="1275"/>
        <v/>
      </c>
    </row>
    <row r="81365" spans="5:5">
      <c r="E81365" s="21" t="str">
        <f t="shared" si="1275"/>
        <v/>
      </c>
    </row>
    <row r="81366" spans="5:5">
      <c r="E81366" s="21" t="str">
        <f t="shared" si="1275"/>
        <v/>
      </c>
    </row>
    <row r="81367" spans="5:5">
      <c r="E81367" s="21" t="str">
        <f t="shared" si="1275"/>
        <v/>
      </c>
    </row>
    <row r="81368" spans="5:5">
      <c r="E81368" s="21" t="str">
        <f t="shared" si="1275"/>
        <v/>
      </c>
    </row>
    <row r="81369" spans="5:5">
      <c r="E81369" s="21" t="str">
        <f t="shared" si="1275"/>
        <v/>
      </c>
    </row>
    <row r="81370" spans="5:5">
      <c r="E81370" s="21" t="str">
        <f t="shared" si="1275"/>
        <v/>
      </c>
    </row>
    <row r="81371" spans="5:5">
      <c r="E81371" s="21" t="str">
        <f t="shared" si="1275"/>
        <v/>
      </c>
    </row>
    <row r="81372" spans="5:5">
      <c r="E81372" s="21" t="str">
        <f t="shared" si="1275"/>
        <v/>
      </c>
    </row>
    <row r="81373" spans="5:5">
      <c r="E81373" s="21" t="str">
        <f t="shared" si="1275"/>
        <v/>
      </c>
    </row>
    <row r="81374" spans="5:5">
      <c r="E81374" s="21" t="str">
        <f t="shared" si="1275"/>
        <v/>
      </c>
    </row>
    <row r="81375" spans="5:5">
      <c r="E81375" s="21" t="str">
        <f t="shared" si="1275"/>
        <v/>
      </c>
    </row>
    <row r="81376" spans="5:5">
      <c r="E81376" s="21" t="str">
        <f t="shared" si="1275"/>
        <v/>
      </c>
    </row>
    <row r="81377" spans="5:5">
      <c r="E81377" s="21" t="str">
        <f t="shared" si="1275"/>
        <v/>
      </c>
    </row>
    <row r="81378" spans="5:5">
      <c r="E81378" s="21" t="str">
        <f t="shared" si="1275"/>
        <v/>
      </c>
    </row>
    <row r="81379" spans="5:5">
      <c r="E81379" s="21" t="str">
        <f t="shared" si="1275"/>
        <v/>
      </c>
    </row>
    <row r="81380" spans="5:5">
      <c r="E81380" s="21" t="str">
        <f t="shared" si="1275"/>
        <v/>
      </c>
    </row>
    <row r="81381" spans="5:5">
      <c r="E81381" s="21" t="str">
        <f t="shared" si="1275"/>
        <v/>
      </c>
    </row>
    <row r="81382" spans="5:5">
      <c r="E81382" s="21" t="str">
        <f t="shared" si="1275"/>
        <v/>
      </c>
    </row>
    <row r="81383" spans="5:5">
      <c r="E81383" s="21" t="str">
        <f t="shared" si="1275"/>
        <v/>
      </c>
    </row>
    <row r="81384" spans="5:5">
      <c r="E81384" s="21" t="str">
        <f t="shared" si="1275"/>
        <v/>
      </c>
    </row>
    <row r="81385" spans="5:5">
      <c r="E81385" s="21" t="str">
        <f t="shared" si="1275"/>
        <v/>
      </c>
    </row>
    <row r="81386" spans="5:5">
      <c r="E81386" s="21" t="str">
        <f t="shared" si="1275"/>
        <v/>
      </c>
    </row>
    <row r="81387" spans="5:5">
      <c r="E81387" s="21" t="str">
        <f t="shared" si="1275"/>
        <v/>
      </c>
    </row>
    <row r="81388" spans="5:5">
      <c r="E81388" s="21" t="str">
        <f t="shared" si="1275"/>
        <v/>
      </c>
    </row>
    <row r="81389" spans="5:5">
      <c r="E81389" s="21" t="str">
        <f t="shared" si="1275"/>
        <v/>
      </c>
    </row>
    <row r="81390" spans="5:5">
      <c r="E81390" s="21" t="str">
        <f t="shared" si="1275"/>
        <v/>
      </c>
    </row>
    <row r="81391" spans="5:5">
      <c r="E81391" s="21" t="str">
        <f t="shared" si="1275"/>
        <v/>
      </c>
    </row>
    <row r="81392" spans="5:5">
      <c r="E81392" s="21" t="str">
        <f t="shared" si="1275"/>
        <v/>
      </c>
    </row>
    <row r="81393" spans="5:5">
      <c r="E81393" s="21" t="str">
        <f t="shared" si="1275"/>
        <v/>
      </c>
    </row>
    <row r="81394" spans="5:5">
      <c r="E81394" s="21" t="str">
        <f t="shared" si="1275"/>
        <v/>
      </c>
    </row>
    <row r="81395" spans="5:5">
      <c r="E81395" s="21" t="str">
        <f t="shared" si="1275"/>
        <v/>
      </c>
    </row>
    <row r="81396" spans="5:5">
      <c r="E81396" s="21" t="str">
        <f t="shared" si="1275"/>
        <v/>
      </c>
    </row>
    <row r="81397" spans="5:5">
      <c r="E81397" s="21" t="str">
        <f t="shared" si="1275"/>
        <v/>
      </c>
    </row>
    <row r="81398" spans="5:5">
      <c r="E81398" s="21" t="str">
        <f t="shared" si="1275"/>
        <v/>
      </c>
    </row>
    <row r="81399" spans="5:5">
      <c r="E81399" s="21" t="str">
        <f t="shared" si="1275"/>
        <v/>
      </c>
    </row>
    <row r="81400" spans="5:5">
      <c r="E81400" s="21" t="str">
        <f t="shared" si="1275"/>
        <v/>
      </c>
    </row>
    <row r="81401" spans="5:5">
      <c r="E81401" s="21" t="str">
        <f t="shared" si="1275"/>
        <v/>
      </c>
    </row>
    <row r="81402" spans="5:5">
      <c r="E81402" s="21" t="str">
        <f t="shared" si="1275"/>
        <v/>
      </c>
    </row>
    <row r="81403" spans="5:5">
      <c r="E81403" s="21" t="str">
        <f t="shared" si="1275"/>
        <v/>
      </c>
    </row>
    <row r="81404" spans="5:5">
      <c r="E81404" s="21" t="str">
        <f t="shared" si="1275"/>
        <v/>
      </c>
    </row>
    <row r="81405" spans="5:5">
      <c r="E81405" s="21" t="str">
        <f t="shared" si="1275"/>
        <v/>
      </c>
    </row>
    <row r="81406" spans="5:5">
      <c r="E81406" s="21" t="str">
        <f t="shared" si="1275"/>
        <v/>
      </c>
    </row>
    <row r="81407" spans="5:5">
      <c r="E81407" s="21" t="str">
        <f t="shared" si="1275"/>
        <v/>
      </c>
    </row>
    <row r="81408" spans="5:5">
      <c r="E81408" s="21" t="str">
        <f t="shared" si="1275"/>
        <v/>
      </c>
    </row>
    <row r="81409" spans="5:5">
      <c r="E81409" s="21" t="str">
        <f t="shared" si="1275"/>
        <v/>
      </c>
    </row>
    <row r="81410" spans="5:5">
      <c r="E81410" s="21" t="str">
        <f t="shared" si="1275"/>
        <v/>
      </c>
    </row>
    <row r="81411" spans="5:5">
      <c r="E81411" s="21" t="str">
        <f t="shared" si="1275"/>
        <v/>
      </c>
    </row>
    <row r="81412" spans="5:5">
      <c r="E81412" s="21" t="str">
        <f t="shared" si="1275"/>
        <v/>
      </c>
    </row>
    <row r="81413" spans="5:5">
      <c r="E81413" s="21" t="str">
        <f t="shared" si="1275"/>
        <v/>
      </c>
    </row>
    <row r="81414" spans="5:5">
      <c r="E81414" s="21" t="str">
        <f t="shared" si="1275"/>
        <v/>
      </c>
    </row>
    <row r="81415" spans="5:5">
      <c r="E81415" s="21" t="str">
        <f t="shared" si="1275"/>
        <v/>
      </c>
    </row>
    <row r="81416" spans="5:5">
      <c r="E81416" s="21" t="str">
        <f t="shared" si="1275"/>
        <v/>
      </c>
    </row>
    <row r="81417" spans="5:5">
      <c r="E81417" s="21" t="str">
        <f t="shared" si="1275"/>
        <v/>
      </c>
    </row>
    <row r="81418" spans="5:5">
      <c r="E81418" s="21" t="str">
        <f t="shared" si="1275"/>
        <v/>
      </c>
    </row>
    <row r="81419" spans="5:5">
      <c r="E81419" s="21" t="str">
        <f t="shared" si="1275"/>
        <v/>
      </c>
    </row>
    <row r="81420" spans="5:5">
      <c r="E81420" s="21" t="str">
        <f t="shared" si="1275"/>
        <v/>
      </c>
    </row>
    <row r="81421" spans="5:5">
      <c r="E81421" s="21" t="str">
        <f t="shared" si="1275"/>
        <v/>
      </c>
    </row>
    <row r="81422" spans="5:5">
      <c r="E81422" s="21" t="str">
        <f t="shared" si="1275"/>
        <v/>
      </c>
    </row>
    <row r="81423" spans="5:5">
      <c r="E81423" s="21" t="str">
        <f t="shared" si="1275"/>
        <v/>
      </c>
    </row>
    <row r="81424" spans="5:5">
      <c r="E81424" s="21" t="str">
        <f t="shared" si="1275"/>
        <v/>
      </c>
    </row>
    <row r="81425" spans="5:5">
      <c r="E81425" s="21" t="str">
        <f t="shared" si="1275"/>
        <v/>
      </c>
    </row>
    <row r="81426" spans="5:5">
      <c r="E81426" s="21" t="str">
        <f t="shared" ref="E81426:E81489" si="1276">+_xlfn.CONCAT(F81426:N81426)</f>
        <v/>
      </c>
    </row>
    <row r="81427" spans="5:5">
      <c r="E81427" s="21" t="str">
        <f t="shared" si="1276"/>
        <v/>
      </c>
    </row>
    <row r="81428" spans="5:5">
      <c r="E81428" s="21" t="str">
        <f t="shared" si="1276"/>
        <v/>
      </c>
    </row>
    <row r="81429" spans="5:5">
      <c r="E81429" s="21" t="str">
        <f t="shared" si="1276"/>
        <v/>
      </c>
    </row>
    <row r="81430" spans="5:5">
      <c r="E81430" s="21" t="str">
        <f t="shared" si="1276"/>
        <v/>
      </c>
    </row>
    <row r="81431" spans="5:5">
      <c r="E81431" s="21" t="str">
        <f t="shared" si="1276"/>
        <v/>
      </c>
    </row>
    <row r="81432" spans="5:5">
      <c r="E81432" s="21" t="str">
        <f t="shared" si="1276"/>
        <v/>
      </c>
    </row>
    <row r="81433" spans="5:5">
      <c r="E81433" s="21" t="str">
        <f t="shared" si="1276"/>
        <v/>
      </c>
    </row>
    <row r="81434" spans="5:5">
      <c r="E81434" s="21" t="str">
        <f t="shared" si="1276"/>
        <v/>
      </c>
    </row>
    <row r="81435" spans="5:5">
      <c r="E81435" s="21" t="str">
        <f t="shared" si="1276"/>
        <v/>
      </c>
    </row>
    <row r="81436" spans="5:5">
      <c r="E81436" s="21" t="str">
        <f t="shared" si="1276"/>
        <v/>
      </c>
    </row>
    <row r="81437" spans="5:5">
      <c r="E81437" s="21" t="str">
        <f t="shared" si="1276"/>
        <v/>
      </c>
    </row>
    <row r="81438" spans="5:5">
      <c r="E81438" s="21" t="str">
        <f t="shared" si="1276"/>
        <v/>
      </c>
    </row>
    <row r="81439" spans="5:5">
      <c r="E81439" s="21" t="str">
        <f t="shared" si="1276"/>
        <v/>
      </c>
    </row>
    <row r="81440" spans="5:5">
      <c r="E81440" s="21" t="str">
        <f t="shared" si="1276"/>
        <v/>
      </c>
    </row>
    <row r="81441" spans="5:5">
      <c r="E81441" s="21" t="str">
        <f t="shared" si="1276"/>
        <v/>
      </c>
    </row>
    <row r="81442" spans="5:5">
      <c r="E81442" s="21" t="str">
        <f t="shared" si="1276"/>
        <v/>
      </c>
    </row>
    <row r="81443" spans="5:5">
      <c r="E81443" s="21" t="str">
        <f t="shared" si="1276"/>
        <v/>
      </c>
    </row>
    <row r="81444" spans="5:5">
      <c r="E81444" s="21" t="str">
        <f t="shared" si="1276"/>
        <v/>
      </c>
    </row>
    <row r="81445" spans="5:5">
      <c r="E81445" s="21" t="str">
        <f t="shared" si="1276"/>
        <v/>
      </c>
    </row>
    <row r="81446" spans="5:5">
      <c r="E81446" s="21" t="str">
        <f t="shared" si="1276"/>
        <v/>
      </c>
    </row>
    <row r="81447" spans="5:5">
      <c r="E81447" s="21" t="str">
        <f t="shared" si="1276"/>
        <v/>
      </c>
    </row>
    <row r="81448" spans="5:5">
      <c r="E81448" s="21" t="str">
        <f t="shared" si="1276"/>
        <v/>
      </c>
    </row>
    <row r="81449" spans="5:5">
      <c r="E81449" s="21" t="str">
        <f t="shared" si="1276"/>
        <v/>
      </c>
    </row>
    <row r="81450" spans="5:5">
      <c r="E81450" s="21" t="str">
        <f t="shared" si="1276"/>
        <v/>
      </c>
    </row>
    <row r="81451" spans="5:5">
      <c r="E81451" s="21" t="str">
        <f t="shared" si="1276"/>
        <v/>
      </c>
    </row>
    <row r="81452" spans="5:5">
      <c r="E81452" s="21" t="str">
        <f t="shared" si="1276"/>
        <v/>
      </c>
    </row>
    <row r="81453" spans="5:5">
      <c r="E81453" s="21" t="str">
        <f t="shared" si="1276"/>
        <v/>
      </c>
    </row>
    <row r="81454" spans="5:5">
      <c r="E81454" s="21" t="str">
        <f t="shared" si="1276"/>
        <v/>
      </c>
    </row>
    <row r="81455" spans="5:5">
      <c r="E81455" s="21" t="str">
        <f t="shared" si="1276"/>
        <v/>
      </c>
    </row>
    <row r="81456" spans="5:5">
      <c r="E81456" s="21" t="str">
        <f t="shared" si="1276"/>
        <v/>
      </c>
    </row>
    <row r="81457" spans="5:5">
      <c r="E81457" s="21" t="str">
        <f t="shared" si="1276"/>
        <v/>
      </c>
    </row>
    <row r="81458" spans="5:5">
      <c r="E81458" s="21" t="str">
        <f t="shared" si="1276"/>
        <v/>
      </c>
    </row>
    <row r="81459" spans="5:5">
      <c r="E81459" s="21" t="str">
        <f t="shared" si="1276"/>
        <v/>
      </c>
    </row>
    <row r="81460" spans="5:5">
      <c r="E81460" s="21" t="str">
        <f t="shared" si="1276"/>
        <v/>
      </c>
    </row>
    <row r="81461" spans="5:5">
      <c r="E81461" s="21" t="str">
        <f t="shared" si="1276"/>
        <v/>
      </c>
    </row>
    <row r="81462" spans="5:5">
      <c r="E81462" s="21" t="str">
        <f t="shared" si="1276"/>
        <v/>
      </c>
    </row>
    <row r="81463" spans="5:5">
      <c r="E81463" s="21" t="str">
        <f t="shared" si="1276"/>
        <v/>
      </c>
    </row>
    <row r="81464" spans="5:5">
      <c r="E81464" s="21" t="str">
        <f t="shared" si="1276"/>
        <v/>
      </c>
    </row>
    <row r="81465" spans="5:5">
      <c r="E81465" s="21" t="str">
        <f t="shared" si="1276"/>
        <v/>
      </c>
    </row>
    <row r="81466" spans="5:5">
      <c r="E81466" s="21" t="str">
        <f t="shared" si="1276"/>
        <v/>
      </c>
    </row>
    <row r="81467" spans="5:5">
      <c r="E81467" s="21" t="str">
        <f t="shared" si="1276"/>
        <v/>
      </c>
    </row>
    <row r="81468" spans="5:5">
      <c r="E81468" s="21" t="str">
        <f t="shared" si="1276"/>
        <v/>
      </c>
    </row>
    <row r="81469" spans="5:5">
      <c r="E81469" s="21" t="str">
        <f t="shared" si="1276"/>
        <v/>
      </c>
    </row>
    <row r="81470" spans="5:5">
      <c r="E81470" s="21" t="str">
        <f t="shared" si="1276"/>
        <v/>
      </c>
    </row>
    <row r="81471" spans="5:5">
      <c r="E81471" s="21" t="str">
        <f t="shared" si="1276"/>
        <v/>
      </c>
    </row>
    <row r="81472" spans="5:5">
      <c r="E81472" s="21" t="str">
        <f t="shared" si="1276"/>
        <v/>
      </c>
    </row>
    <row r="81473" spans="5:5">
      <c r="E81473" s="21" t="str">
        <f t="shared" si="1276"/>
        <v/>
      </c>
    </row>
    <row r="81474" spans="5:5">
      <c r="E81474" s="21" t="str">
        <f t="shared" si="1276"/>
        <v/>
      </c>
    </row>
    <row r="81475" spans="5:5">
      <c r="E81475" s="21" t="str">
        <f t="shared" si="1276"/>
        <v/>
      </c>
    </row>
    <row r="81476" spans="5:5">
      <c r="E81476" s="21" t="str">
        <f t="shared" si="1276"/>
        <v/>
      </c>
    </row>
    <row r="81477" spans="5:5">
      <c r="E81477" s="21" t="str">
        <f t="shared" si="1276"/>
        <v/>
      </c>
    </row>
    <row r="81478" spans="5:5">
      <c r="E81478" s="21" t="str">
        <f t="shared" si="1276"/>
        <v/>
      </c>
    </row>
    <row r="81479" spans="5:5">
      <c r="E81479" s="21" t="str">
        <f t="shared" si="1276"/>
        <v/>
      </c>
    </row>
    <row r="81480" spans="5:5">
      <c r="E81480" s="21" t="str">
        <f t="shared" si="1276"/>
        <v/>
      </c>
    </row>
    <row r="81481" spans="5:5">
      <c r="E81481" s="21" t="str">
        <f t="shared" si="1276"/>
        <v/>
      </c>
    </row>
    <row r="81482" spans="5:5">
      <c r="E81482" s="21" t="str">
        <f t="shared" si="1276"/>
        <v/>
      </c>
    </row>
    <row r="81483" spans="5:5">
      <c r="E81483" s="21" t="str">
        <f t="shared" si="1276"/>
        <v/>
      </c>
    </row>
    <row r="81484" spans="5:5">
      <c r="E81484" s="21" t="str">
        <f t="shared" si="1276"/>
        <v/>
      </c>
    </row>
    <row r="81485" spans="5:5">
      <c r="E81485" s="21" t="str">
        <f t="shared" si="1276"/>
        <v/>
      </c>
    </row>
    <row r="81486" spans="5:5">
      <c r="E81486" s="21" t="str">
        <f t="shared" si="1276"/>
        <v/>
      </c>
    </row>
    <row r="81487" spans="5:5">
      <c r="E81487" s="21" t="str">
        <f t="shared" si="1276"/>
        <v/>
      </c>
    </row>
    <row r="81488" spans="5:5">
      <c r="E81488" s="21" t="str">
        <f t="shared" si="1276"/>
        <v/>
      </c>
    </row>
    <row r="81489" spans="5:5">
      <c r="E81489" s="21" t="str">
        <f t="shared" si="1276"/>
        <v/>
      </c>
    </row>
    <row r="81490" spans="5:5">
      <c r="E81490" s="21" t="str">
        <f t="shared" ref="E81490:E81553" si="1277">+_xlfn.CONCAT(F81490:N81490)</f>
        <v/>
      </c>
    </row>
    <row r="81491" spans="5:5">
      <c r="E81491" s="21" t="str">
        <f t="shared" si="1277"/>
        <v/>
      </c>
    </row>
    <row r="81492" spans="5:5">
      <c r="E81492" s="21" t="str">
        <f t="shared" si="1277"/>
        <v/>
      </c>
    </row>
    <row r="81493" spans="5:5">
      <c r="E81493" s="21" t="str">
        <f t="shared" si="1277"/>
        <v/>
      </c>
    </row>
    <row r="81494" spans="5:5">
      <c r="E81494" s="21" t="str">
        <f t="shared" si="1277"/>
        <v/>
      </c>
    </row>
    <row r="81495" spans="5:5">
      <c r="E81495" s="21" t="str">
        <f t="shared" si="1277"/>
        <v/>
      </c>
    </row>
    <row r="81496" spans="5:5">
      <c r="E81496" s="21" t="str">
        <f t="shared" si="1277"/>
        <v/>
      </c>
    </row>
    <row r="81497" spans="5:5">
      <c r="E81497" s="21" t="str">
        <f t="shared" si="1277"/>
        <v/>
      </c>
    </row>
    <row r="81498" spans="5:5">
      <c r="E81498" s="21" t="str">
        <f t="shared" si="1277"/>
        <v/>
      </c>
    </row>
    <row r="81499" spans="5:5">
      <c r="E81499" s="21" t="str">
        <f t="shared" si="1277"/>
        <v/>
      </c>
    </row>
    <row r="81500" spans="5:5">
      <c r="E81500" s="21" t="str">
        <f t="shared" si="1277"/>
        <v/>
      </c>
    </row>
    <row r="81501" spans="5:5">
      <c r="E81501" s="21" t="str">
        <f t="shared" si="1277"/>
        <v/>
      </c>
    </row>
    <row r="81502" spans="5:5">
      <c r="E81502" s="21" t="str">
        <f t="shared" si="1277"/>
        <v/>
      </c>
    </row>
    <row r="81503" spans="5:5">
      <c r="E81503" s="21" t="str">
        <f t="shared" si="1277"/>
        <v/>
      </c>
    </row>
    <row r="81504" spans="5:5">
      <c r="E81504" s="21" t="str">
        <f t="shared" si="1277"/>
        <v/>
      </c>
    </row>
    <row r="81505" spans="5:5">
      <c r="E81505" s="21" t="str">
        <f t="shared" si="1277"/>
        <v/>
      </c>
    </row>
    <row r="81506" spans="5:5">
      <c r="E81506" s="21" t="str">
        <f t="shared" si="1277"/>
        <v/>
      </c>
    </row>
    <row r="81507" spans="5:5">
      <c r="E81507" s="21" t="str">
        <f t="shared" si="1277"/>
        <v/>
      </c>
    </row>
    <row r="81508" spans="5:5">
      <c r="E81508" s="21" t="str">
        <f t="shared" si="1277"/>
        <v/>
      </c>
    </row>
    <row r="81509" spans="5:5">
      <c r="E81509" s="21" t="str">
        <f t="shared" si="1277"/>
        <v/>
      </c>
    </row>
    <row r="81510" spans="5:5">
      <c r="E81510" s="21" t="str">
        <f t="shared" si="1277"/>
        <v/>
      </c>
    </row>
    <row r="81511" spans="5:5">
      <c r="E81511" s="21" t="str">
        <f t="shared" si="1277"/>
        <v/>
      </c>
    </row>
    <row r="81512" spans="5:5">
      <c r="E81512" s="21" t="str">
        <f t="shared" si="1277"/>
        <v/>
      </c>
    </row>
    <row r="81513" spans="5:5">
      <c r="E81513" s="21" t="str">
        <f t="shared" si="1277"/>
        <v/>
      </c>
    </row>
    <row r="81514" spans="5:5">
      <c r="E81514" s="21" t="str">
        <f t="shared" si="1277"/>
        <v/>
      </c>
    </row>
    <row r="81515" spans="5:5">
      <c r="E81515" s="21" t="str">
        <f t="shared" si="1277"/>
        <v/>
      </c>
    </row>
    <row r="81516" spans="5:5">
      <c r="E81516" s="21" t="str">
        <f t="shared" si="1277"/>
        <v/>
      </c>
    </row>
    <row r="81517" spans="5:5">
      <c r="E81517" s="21" t="str">
        <f t="shared" si="1277"/>
        <v/>
      </c>
    </row>
    <row r="81518" spans="5:5">
      <c r="E81518" s="21" t="str">
        <f t="shared" si="1277"/>
        <v/>
      </c>
    </row>
    <row r="81519" spans="5:5">
      <c r="E81519" s="21" t="str">
        <f t="shared" si="1277"/>
        <v/>
      </c>
    </row>
    <row r="81520" spans="5:5">
      <c r="E81520" s="21" t="str">
        <f t="shared" si="1277"/>
        <v/>
      </c>
    </row>
    <row r="81521" spans="5:5">
      <c r="E81521" s="21" t="str">
        <f t="shared" si="1277"/>
        <v/>
      </c>
    </row>
    <row r="81522" spans="5:5">
      <c r="E81522" s="21" t="str">
        <f t="shared" si="1277"/>
        <v/>
      </c>
    </row>
    <row r="81523" spans="5:5">
      <c r="E81523" s="21" t="str">
        <f t="shared" si="1277"/>
        <v/>
      </c>
    </row>
    <row r="81524" spans="5:5">
      <c r="E81524" s="21" t="str">
        <f t="shared" si="1277"/>
        <v/>
      </c>
    </row>
    <row r="81525" spans="5:5">
      <c r="E81525" s="21" t="str">
        <f t="shared" si="1277"/>
        <v/>
      </c>
    </row>
    <row r="81526" spans="5:5">
      <c r="E81526" s="21" t="str">
        <f t="shared" si="1277"/>
        <v/>
      </c>
    </row>
    <row r="81527" spans="5:5">
      <c r="E81527" s="21" t="str">
        <f t="shared" si="1277"/>
        <v/>
      </c>
    </row>
    <row r="81528" spans="5:5">
      <c r="E81528" s="21" t="str">
        <f t="shared" si="1277"/>
        <v/>
      </c>
    </row>
    <row r="81529" spans="5:5">
      <c r="E81529" s="21" t="str">
        <f t="shared" si="1277"/>
        <v/>
      </c>
    </row>
    <row r="81530" spans="5:5">
      <c r="E81530" s="21" t="str">
        <f t="shared" si="1277"/>
        <v/>
      </c>
    </row>
    <row r="81531" spans="5:5">
      <c r="E81531" s="21" t="str">
        <f t="shared" si="1277"/>
        <v/>
      </c>
    </row>
    <row r="81532" spans="5:5">
      <c r="E81532" s="21" t="str">
        <f t="shared" si="1277"/>
        <v/>
      </c>
    </row>
    <row r="81533" spans="5:5">
      <c r="E81533" s="21" t="str">
        <f t="shared" si="1277"/>
        <v/>
      </c>
    </row>
    <row r="81534" spans="5:5">
      <c r="E81534" s="21" t="str">
        <f t="shared" si="1277"/>
        <v/>
      </c>
    </row>
    <row r="81535" spans="5:5">
      <c r="E81535" s="21" t="str">
        <f t="shared" si="1277"/>
        <v/>
      </c>
    </row>
    <row r="81536" spans="5:5">
      <c r="E81536" s="21" t="str">
        <f t="shared" si="1277"/>
        <v/>
      </c>
    </row>
    <row r="81537" spans="5:5">
      <c r="E81537" s="21" t="str">
        <f t="shared" si="1277"/>
        <v/>
      </c>
    </row>
    <row r="81538" spans="5:5">
      <c r="E81538" s="21" t="str">
        <f t="shared" si="1277"/>
        <v/>
      </c>
    </row>
    <row r="81539" spans="5:5">
      <c r="E81539" s="21" t="str">
        <f t="shared" si="1277"/>
        <v/>
      </c>
    </row>
    <row r="81540" spans="5:5">
      <c r="E81540" s="21" t="str">
        <f t="shared" si="1277"/>
        <v/>
      </c>
    </row>
    <row r="81541" spans="5:5">
      <c r="E81541" s="21" t="str">
        <f t="shared" si="1277"/>
        <v/>
      </c>
    </row>
    <row r="81542" spans="5:5">
      <c r="E81542" s="21" t="str">
        <f t="shared" si="1277"/>
        <v/>
      </c>
    </row>
    <row r="81543" spans="5:5">
      <c r="E81543" s="21" t="str">
        <f t="shared" si="1277"/>
        <v/>
      </c>
    </row>
    <row r="81544" spans="5:5">
      <c r="E81544" s="21" t="str">
        <f t="shared" si="1277"/>
        <v/>
      </c>
    </row>
    <row r="81545" spans="5:5">
      <c r="E81545" s="21" t="str">
        <f t="shared" si="1277"/>
        <v/>
      </c>
    </row>
    <row r="81546" spans="5:5">
      <c r="E81546" s="21" t="str">
        <f t="shared" si="1277"/>
        <v/>
      </c>
    </row>
    <row r="81547" spans="5:5">
      <c r="E81547" s="21" t="str">
        <f t="shared" si="1277"/>
        <v/>
      </c>
    </row>
    <row r="81548" spans="5:5">
      <c r="E81548" s="21" t="str">
        <f t="shared" si="1277"/>
        <v/>
      </c>
    </row>
    <row r="81549" spans="5:5">
      <c r="E81549" s="21" t="str">
        <f t="shared" si="1277"/>
        <v/>
      </c>
    </row>
    <row r="81550" spans="5:5">
      <c r="E81550" s="21" t="str">
        <f t="shared" si="1277"/>
        <v/>
      </c>
    </row>
    <row r="81551" spans="5:5">
      <c r="E81551" s="21" t="str">
        <f t="shared" si="1277"/>
        <v/>
      </c>
    </row>
    <row r="81552" spans="5:5">
      <c r="E81552" s="21" t="str">
        <f t="shared" si="1277"/>
        <v/>
      </c>
    </row>
    <row r="81553" spans="5:5">
      <c r="E81553" s="21" t="str">
        <f t="shared" si="1277"/>
        <v/>
      </c>
    </row>
    <row r="81554" spans="5:5">
      <c r="E81554" s="21" t="str">
        <f t="shared" ref="E81554:E81617" si="1278">+_xlfn.CONCAT(F81554:N81554)</f>
        <v/>
      </c>
    </row>
    <row r="81555" spans="5:5">
      <c r="E81555" s="21" t="str">
        <f t="shared" si="1278"/>
        <v/>
      </c>
    </row>
    <row r="81556" spans="5:5">
      <c r="E81556" s="21" t="str">
        <f t="shared" si="1278"/>
        <v/>
      </c>
    </row>
    <row r="81557" spans="5:5">
      <c r="E81557" s="21" t="str">
        <f t="shared" si="1278"/>
        <v/>
      </c>
    </row>
    <row r="81558" spans="5:5">
      <c r="E81558" s="21" t="str">
        <f t="shared" si="1278"/>
        <v/>
      </c>
    </row>
    <row r="81559" spans="5:5">
      <c r="E81559" s="21" t="str">
        <f t="shared" si="1278"/>
        <v/>
      </c>
    </row>
    <row r="81560" spans="5:5">
      <c r="E81560" s="21" t="str">
        <f t="shared" si="1278"/>
        <v/>
      </c>
    </row>
    <row r="81561" spans="5:5">
      <c r="E81561" s="21" t="str">
        <f t="shared" si="1278"/>
        <v/>
      </c>
    </row>
    <row r="81562" spans="5:5">
      <c r="E81562" s="21" t="str">
        <f t="shared" si="1278"/>
        <v/>
      </c>
    </row>
    <row r="81563" spans="5:5">
      <c r="E81563" s="21" t="str">
        <f t="shared" si="1278"/>
        <v/>
      </c>
    </row>
    <row r="81564" spans="5:5">
      <c r="E81564" s="21" t="str">
        <f t="shared" si="1278"/>
        <v/>
      </c>
    </row>
    <row r="81565" spans="5:5">
      <c r="E81565" s="21" t="str">
        <f t="shared" si="1278"/>
        <v/>
      </c>
    </row>
    <row r="81566" spans="5:5">
      <c r="E81566" s="21" t="str">
        <f t="shared" si="1278"/>
        <v/>
      </c>
    </row>
    <row r="81567" spans="5:5">
      <c r="E81567" s="21" t="str">
        <f t="shared" si="1278"/>
        <v/>
      </c>
    </row>
    <row r="81568" spans="5:5">
      <c r="E81568" s="21" t="str">
        <f t="shared" si="1278"/>
        <v/>
      </c>
    </row>
    <row r="81569" spans="5:5">
      <c r="E81569" s="21" t="str">
        <f t="shared" si="1278"/>
        <v/>
      </c>
    </row>
    <row r="81570" spans="5:5">
      <c r="E81570" s="21" t="str">
        <f t="shared" si="1278"/>
        <v/>
      </c>
    </row>
    <row r="81571" spans="5:5">
      <c r="E81571" s="21" t="str">
        <f t="shared" si="1278"/>
        <v/>
      </c>
    </row>
    <row r="81572" spans="5:5">
      <c r="E81572" s="21" t="str">
        <f t="shared" si="1278"/>
        <v/>
      </c>
    </row>
    <row r="81573" spans="5:5">
      <c r="E81573" s="21" t="str">
        <f t="shared" si="1278"/>
        <v/>
      </c>
    </row>
    <row r="81574" spans="5:5">
      <c r="E81574" s="21" t="str">
        <f t="shared" si="1278"/>
        <v/>
      </c>
    </row>
    <row r="81575" spans="5:5">
      <c r="E81575" s="21" t="str">
        <f t="shared" si="1278"/>
        <v/>
      </c>
    </row>
    <row r="81576" spans="5:5">
      <c r="E81576" s="21" t="str">
        <f t="shared" si="1278"/>
        <v/>
      </c>
    </row>
    <row r="81577" spans="5:5">
      <c r="E81577" s="21" t="str">
        <f t="shared" si="1278"/>
        <v/>
      </c>
    </row>
    <row r="81578" spans="5:5">
      <c r="E81578" s="21" t="str">
        <f t="shared" si="1278"/>
        <v/>
      </c>
    </row>
    <row r="81579" spans="5:5">
      <c r="E81579" s="21" t="str">
        <f t="shared" si="1278"/>
        <v/>
      </c>
    </row>
    <row r="81580" spans="5:5">
      <c r="E81580" s="21" t="str">
        <f t="shared" si="1278"/>
        <v/>
      </c>
    </row>
    <row r="81581" spans="5:5">
      <c r="E81581" s="21" t="str">
        <f t="shared" si="1278"/>
        <v/>
      </c>
    </row>
    <row r="81582" spans="5:5">
      <c r="E81582" s="21" t="str">
        <f t="shared" si="1278"/>
        <v/>
      </c>
    </row>
    <row r="81583" spans="5:5">
      <c r="E81583" s="21" t="str">
        <f t="shared" si="1278"/>
        <v/>
      </c>
    </row>
    <row r="81584" spans="5:5">
      <c r="E81584" s="21" t="str">
        <f t="shared" si="1278"/>
        <v/>
      </c>
    </row>
    <row r="81585" spans="5:5">
      <c r="E81585" s="21" t="str">
        <f t="shared" si="1278"/>
        <v/>
      </c>
    </row>
    <row r="81586" spans="5:5">
      <c r="E81586" s="21" t="str">
        <f t="shared" si="1278"/>
        <v/>
      </c>
    </row>
    <row r="81587" spans="5:5">
      <c r="E81587" s="21" t="str">
        <f t="shared" si="1278"/>
        <v/>
      </c>
    </row>
    <row r="81588" spans="5:5">
      <c r="E81588" s="21" t="str">
        <f t="shared" si="1278"/>
        <v/>
      </c>
    </row>
    <row r="81589" spans="5:5">
      <c r="E81589" s="21" t="str">
        <f t="shared" si="1278"/>
        <v/>
      </c>
    </row>
    <row r="81590" spans="5:5">
      <c r="E81590" s="21" t="str">
        <f t="shared" si="1278"/>
        <v/>
      </c>
    </row>
    <row r="81591" spans="5:5">
      <c r="E81591" s="21" t="str">
        <f t="shared" si="1278"/>
        <v/>
      </c>
    </row>
    <row r="81592" spans="5:5">
      <c r="E81592" s="21" t="str">
        <f t="shared" si="1278"/>
        <v/>
      </c>
    </row>
    <row r="81593" spans="5:5">
      <c r="E81593" s="21" t="str">
        <f t="shared" si="1278"/>
        <v/>
      </c>
    </row>
    <row r="81594" spans="5:5">
      <c r="E81594" s="21" t="str">
        <f t="shared" si="1278"/>
        <v/>
      </c>
    </row>
    <row r="81595" spans="5:5">
      <c r="E81595" s="21" t="str">
        <f t="shared" si="1278"/>
        <v/>
      </c>
    </row>
    <row r="81596" spans="5:5">
      <c r="E81596" s="21" t="str">
        <f t="shared" si="1278"/>
        <v/>
      </c>
    </row>
    <row r="81597" spans="5:5">
      <c r="E81597" s="21" t="str">
        <f t="shared" si="1278"/>
        <v/>
      </c>
    </row>
    <row r="81598" spans="5:5">
      <c r="E81598" s="21" t="str">
        <f t="shared" si="1278"/>
        <v/>
      </c>
    </row>
    <row r="81599" spans="5:5">
      <c r="E81599" s="21" t="str">
        <f t="shared" si="1278"/>
        <v/>
      </c>
    </row>
    <row r="81600" spans="5:5">
      <c r="E81600" s="21" t="str">
        <f t="shared" si="1278"/>
        <v/>
      </c>
    </row>
    <row r="81601" spans="5:5">
      <c r="E81601" s="21" t="str">
        <f t="shared" si="1278"/>
        <v/>
      </c>
    </row>
    <row r="81602" spans="5:5">
      <c r="E81602" s="21" t="str">
        <f t="shared" si="1278"/>
        <v/>
      </c>
    </row>
    <row r="81603" spans="5:5">
      <c r="E81603" s="21" t="str">
        <f t="shared" si="1278"/>
        <v/>
      </c>
    </row>
    <row r="81604" spans="5:5">
      <c r="E81604" s="21" t="str">
        <f t="shared" si="1278"/>
        <v/>
      </c>
    </row>
    <row r="81605" spans="5:5">
      <c r="E81605" s="21" t="str">
        <f t="shared" si="1278"/>
        <v/>
      </c>
    </row>
    <row r="81606" spans="5:5">
      <c r="E81606" s="21" t="str">
        <f t="shared" si="1278"/>
        <v/>
      </c>
    </row>
    <row r="81607" spans="5:5">
      <c r="E81607" s="21" t="str">
        <f t="shared" si="1278"/>
        <v/>
      </c>
    </row>
    <row r="81608" spans="5:5">
      <c r="E81608" s="21" t="str">
        <f t="shared" si="1278"/>
        <v/>
      </c>
    </row>
    <row r="81609" spans="5:5">
      <c r="E81609" s="21" t="str">
        <f t="shared" si="1278"/>
        <v/>
      </c>
    </row>
    <row r="81610" spans="5:5">
      <c r="E81610" s="21" t="str">
        <f t="shared" si="1278"/>
        <v/>
      </c>
    </row>
    <row r="81611" spans="5:5">
      <c r="E81611" s="21" t="str">
        <f t="shared" si="1278"/>
        <v/>
      </c>
    </row>
    <row r="81612" spans="5:5">
      <c r="E81612" s="21" t="str">
        <f t="shared" si="1278"/>
        <v/>
      </c>
    </row>
    <row r="81613" spans="5:5">
      <c r="E81613" s="21" t="str">
        <f t="shared" si="1278"/>
        <v/>
      </c>
    </row>
    <row r="81614" spans="5:5">
      <c r="E81614" s="21" t="str">
        <f t="shared" si="1278"/>
        <v/>
      </c>
    </row>
    <row r="81615" spans="5:5">
      <c r="E81615" s="21" t="str">
        <f t="shared" si="1278"/>
        <v/>
      </c>
    </row>
    <row r="81616" spans="5:5">
      <c r="E81616" s="21" t="str">
        <f t="shared" si="1278"/>
        <v/>
      </c>
    </row>
    <row r="81617" spans="5:5">
      <c r="E81617" s="21" t="str">
        <f t="shared" si="1278"/>
        <v/>
      </c>
    </row>
    <row r="81618" spans="5:5">
      <c r="E81618" s="21" t="str">
        <f t="shared" ref="E81618:E81681" si="1279">+_xlfn.CONCAT(F81618:N81618)</f>
        <v/>
      </c>
    </row>
    <row r="81619" spans="5:5">
      <c r="E81619" s="21" t="str">
        <f t="shared" si="1279"/>
        <v/>
      </c>
    </row>
    <row r="81620" spans="5:5">
      <c r="E81620" s="21" t="str">
        <f t="shared" si="1279"/>
        <v/>
      </c>
    </row>
    <row r="81621" spans="5:5">
      <c r="E81621" s="21" t="str">
        <f t="shared" si="1279"/>
        <v/>
      </c>
    </row>
    <row r="81622" spans="5:5">
      <c r="E81622" s="21" t="str">
        <f t="shared" si="1279"/>
        <v/>
      </c>
    </row>
    <row r="81623" spans="5:5">
      <c r="E81623" s="21" t="str">
        <f t="shared" si="1279"/>
        <v/>
      </c>
    </row>
    <row r="81624" spans="5:5">
      <c r="E81624" s="21" t="str">
        <f t="shared" si="1279"/>
        <v/>
      </c>
    </row>
    <row r="81625" spans="5:5">
      <c r="E81625" s="21" t="str">
        <f t="shared" si="1279"/>
        <v/>
      </c>
    </row>
    <row r="81626" spans="5:5">
      <c r="E81626" s="21" t="str">
        <f t="shared" si="1279"/>
        <v/>
      </c>
    </row>
    <row r="81627" spans="5:5">
      <c r="E81627" s="21" t="str">
        <f t="shared" si="1279"/>
        <v/>
      </c>
    </row>
    <row r="81628" spans="5:5">
      <c r="E81628" s="21" t="str">
        <f t="shared" si="1279"/>
        <v/>
      </c>
    </row>
    <row r="81629" spans="5:5">
      <c r="E81629" s="21" t="str">
        <f t="shared" si="1279"/>
        <v/>
      </c>
    </row>
    <row r="81630" spans="5:5">
      <c r="E81630" s="21" t="str">
        <f t="shared" si="1279"/>
        <v/>
      </c>
    </row>
    <row r="81631" spans="5:5">
      <c r="E81631" s="21" t="str">
        <f t="shared" si="1279"/>
        <v/>
      </c>
    </row>
    <row r="81632" spans="5:5">
      <c r="E81632" s="21" t="str">
        <f t="shared" si="1279"/>
        <v/>
      </c>
    </row>
    <row r="81633" spans="5:5">
      <c r="E81633" s="21" t="str">
        <f t="shared" si="1279"/>
        <v/>
      </c>
    </row>
    <row r="81634" spans="5:5">
      <c r="E81634" s="21" t="str">
        <f t="shared" si="1279"/>
        <v/>
      </c>
    </row>
    <row r="81635" spans="5:5">
      <c r="E81635" s="21" t="str">
        <f t="shared" si="1279"/>
        <v/>
      </c>
    </row>
    <row r="81636" spans="5:5">
      <c r="E81636" s="21" t="str">
        <f t="shared" si="1279"/>
        <v/>
      </c>
    </row>
    <row r="81637" spans="5:5">
      <c r="E81637" s="21" t="str">
        <f t="shared" si="1279"/>
        <v/>
      </c>
    </row>
    <row r="81638" spans="5:5">
      <c r="E81638" s="21" t="str">
        <f t="shared" si="1279"/>
        <v/>
      </c>
    </row>
    <row r="81639" spans="5:5">
      <c r="E81639" s="21" t="str">
        <f t="shared" si="1279"/>
        <v/>
      </c>
    </row>
    <row r="81640" spans="5:5">
      <c r="E81640" s="21" t="str">
        <f t="shared" si="1279"/>
        <v/>
      </c>
    </row>
    <row r="81641" spans="5:5">
      <c r="E81641" s="21" t="str">
        <f t="shared" si="1279"/>
        <v/>
      </c>
    </row>
    <row r="81642" spans="5:5">
      <c r="E81642" s="21" t="str">
        <f t="shared" si="1279"/>
        <v/>
      </c>
    </row>
    <row r="81643" spans="5:5">
      <c r="E81643" s="21" t="str">
        <f t="shared" si="1279"/>
        <v/>
      </c>
    </row>
    <row r="81644" spans="5:5">
      <c r="E81644" s="21" t="str">
        <f t="shared" si="1279"/>
        <v/>
      </c>
    </row>
    <row r="81645" spans="5:5">
      <c r="E81645" s="21" t="str">
        <f t="shared" si="1279"/>
        <v/>
      </c>
    </row>
    <row r="81646" spans="5:5">
      <c r="E81646" s="21" t="str">
        <f t="shared" si="1279"/>
        <v/>
      </c>
    </row>
    <row r="81647" spans="5:5">
      <c r="E81647" s="21" t="str">
        <f t="shared" si="1279"/>
        <v/>
      </c>
    </row>
    <row r="81648" spans="5:5">
      <c r="E81648" s="21" t="str">
        <f t="shared" si="1279"/>
        <v/>
      </c>
    </row>
    <row r="81649" spans="5:5">
      <c r="E81649" s="21" t="str">
        <f t="shared" si="1279"/>
        <v/>
      </c>
    </row>
    <row r="81650" spans="5:5">
      <c r="E81650" s="21" t="str">
        <f t="shared" si="1279"/>
        <v/>
      </c>
    </row>
    <row r="81651" spans="5:5">
      <c r="E81651" s="21" t="str">
        <f t="shared" si="1279"/>
        <v/>
      </c>
    </row>
    <row r="81652" spans="5:5">
      <c r="E81652" s="21" t="str">
        <f t="shared" si="1279"/>
        <v/>
      </c>
    </row>
    <row r="81653" spans="5:5">
      <c r="E81653" s="21" t="str">
        <f t="shared" si="1279"/>
        <v/>
      </c>
    </row>
    <row r="81654" spans="5:5">
      <c r="E81654" s="21" t="str">
        <f t="shared" si="1279"/>
        <v/>
      </c>
    </row>
    <row r="81655" spans="5:5">
      <c r="E81655" s="21" t="str">
        <f t="shared" si="1279"/>
        <v/>
      </c>
    </row>
    <row r="81656" spans="5:5">
      <c r="E81656" s="21" t="str">
        <f t="shared" si="1279"/>
        <v/>
      </c>
    </row>
    <row r="81657" spans="5:5">
      <c r="E81657" s="21" t="str">
        <f t="shared" si="1279"/>
        <v/>
      </c>
    </row>
    <row r="81658" spans="5:5">
      <c r="E81658" s="21" t="str">
        <f t="shared" si="1279"/>
        <v/>
      </c>
    </row>
    <row r="81659" spans="5:5">
      <c r="E81659" s="21" t="str">
        <f t="shared" si="1279"/>
        <v/>
      </c>
    </row>
    <row r="81660" spans="5:5">
      <c r="E81660" s="21" t="str">
        <f t="shared" si="1279"/>
        <v/>
      </c>
    </row>
    <row r="81661" spans="5:5">
      <c r="E81661" s="21" t="str">
        <f t="shared" si="1279"/>
        <v/>
      </c>
    </row>
    <row r="81662" spans="5:5">
      <c r="E81662" s="21" t="str">
        <f t="shared" si="1279"/>
        <v/>
      </c>
    </row>
    <row r="81663" spans="5:5">
      <c r="E81663" s="21" t="str">
        <f t="shared" si="1279"/>
        <v/>
      </c>
    </row>
    <row r="81664" spans="5:5">
      <c r="E81664" s="21" t="str">
        <f t="shared" si="1279"/>
        <v/>
      </c>
    </row>
    <row r="81665" spans="5:5">
      <c r="E81665" s="21" t="str">
        <f t="shared" si="1279"/>
        <v/>
      </c>
    </row>
    <row r="81666" spans="5:5">
      <c r="E81666" s="21" t="str">
        <f t="shared" si="1279"/>
        <v/>
      </c>
    </row>
    <row r="81667" spans="5:5">
      <c r="E81667" s="21" t="str">
        <f t="shared" si="1279"/>
        <v/>
      </c>
    </row>
    <row r="81668" spans="5:5">
      <c r="E81668" s="21" t="str">
        <f t="shared" si="1279"/>
        <v/>
      </c>
    </row>
    <row r="81669" spans="5:5">
      <c r="E81669" s="21" t="str">
        <f t="shared" si="1279"/>
        <v/>
      </c>
    </row>
    <row r="81670" spans="5:5">
      <c r="E81670" s="21" t="str">
        <f t="shared" si="1279"/>
        <v/>
      </c>
    </row>
    <row r="81671" spans="5:5">
      <c r="E81671" s="21" t="str">
        <f t="shared" si="1279"/>
        <v/>
      </c>
    </row>
    <row r="81672" spans="5:5">
      <c r="E81672" s="21" t="str">
        <f t="shared" si="1279"/>
        <v/>
      </c>
    </row>
    <row r="81673" spans="5:5">
      <c r="E81673" s="21" t="str">
        <f t="shared" si="1279"/>
        <v/>
      </c>
    </row>
    <row r="81674" spans="5:5">
      <c r="E81674" s="21" t="str">
        <f t="shared" si="1279"/>
        <v/>
      </c>
    </row>
    <row r="81675" spans="5:5">
      <c r="E81675" s="21" t="str">
        <f t="shared" si="1279"/>
        <v/>
      </c>
    </row>
    <row r="81676" spans="5:5">
      <c r="E81676" s="21" t="str">
        <f t="shared" si="1279"/>
        <v/>
      </c>
    </row>
    <row r="81677" spans="5:5">
      <c r="E81677" s="21" t="str">
        <f t="shared" si="1279"/>
        <v/>
      </c>
    </row>
    <row r="81678" spans="5:5">
      <c r="E81678" s="21" t="str">
        <f t="shared" si="1279"/>
        <v/>
      </c>
    </row>
    <row r="81679" spans="5:5">
      <c r="E81679" s="21" t="str">
        <f t="shared" si="1279"/>
        <v/>
      </c>
    </row>
    <row r="81680" spans="5:5">
      <c r="E81680" s="21" t="str">
        <f t="shared" si="1279"/>
        <v/>
      </c>
    </row>
    <row r="81681" spans="5:5">
      <c r="E81681" s="21" t="str">
        <f t="shared" si="1279"/>
        <v/>
      </c>
    </row>
    <row r="81682" spans="5:5">
      <c r="E81682" s="21" t="str">
        <f t="shared" ref="E81682:E81745" si="1280">+_xlfn.CONCAT(F81682:N81682)</f>
        <v/>
      </c>
    </row>
    <row r="81683" spans="5:5">
      <c r="E81683" s="21" t="str">
        <f t="shared" si="1280"/>
        <v/>
      </c>
    </row>
    <row r="81684" spans="5:5">
      <c r="E81684" s="21" t="str">
        <f t="shared" si="1280"/>
        <v/>
      </c>
    </row>
    <row r="81685" spans="5:5">
      <c r="E81685" s="21" t="str">
        <f t="shared" si="1280"/>
        <v/>
      </c>
    </row>
    <row r="81686" spans="5:5">
      <c r="E81686" s="21" t="str">
        <f t="shared" si="1280"/>
        <v/>
      </c>
    </row>
    <row r="81687" spans="5:5">
      <c r="E81687" s="21" t="str">
        <f t="shared" si="1280"/>
        <v/>
      </c>
    </row>
    <row r="81688" spans="5:5">
      <c r="E81688" s="21" t="str">
        <f t="shared" si="1280"/>
        <v/>
      </c>
    </row>
    <row r="81689" spans="5:5">
      <c r="E81689" s="21" t="str">
        <f t="shared" si="1280"/>
        <v/>
      </c>
    </row>
    <row r="81690" spans="5:5">
      <c r="E81690" s="21" t="str">
        <f t="shared" si="1280"/>
        <v/>
      </c>
    </row>
    <row r="81691" spans="5:5">
      <c r="E81691" s="21" t="str">
        <f t="shared" si="1280"/>
        <v/>
      </c>
    </row>
    <row r="81692" spans="5:5">
      <c r="E81692" s="21" t="str">
        <f t="shared" si="1280"/>
        <v/>
      </c>
    </row>
    <row r="81693" spans="5:5">
      <c r="E81693" s="21" t="str">
        <f t="shared" si="1280"/>
        <v/>
      </c>
    </row>
    <row r="81694" spans="5:5">
      <c r="E81694" s="21" t="str">
        <f t="shared" si="1280"/>
        <v/>
      </c>
    </row>
    <row r="81695" spans="5:5">
      <c r="E81695" s="21" t="str">
        <f t="shared" si="1280"/>
        <v/>
      </c>
    </row>
    <row r="81696" spans="5:5">
      <c r="E81696" s="21" t="str">
        <f t="shared" si="1280"/>
        <v/>
      </c>
    </row>
    <row r="81697" spans="5:5">
      <c r="E81697" s="21" t="str">
        <f t="shared" si="1280"/>
        <v/>
      </c>
    </row>
    <row r="81698" spans="5:5">
      <c r="E81698" s="21" t="str">
        <f t="shared" si="1280"/>
        <v/>
      </c>
    </row>
    <row r="81699" spans="5:5">
      <c r="E81699" s="21" t="str">
        <f t="shared" si="1280"/>
        <v/>
      </c>
    </row>
    <row r="81700" spans="5:5">
      <c r="E81700" s="21" t="str">
        <f t="shared" si="1280"/>
        <v/>
      </c>
    </row>
    <row r="81701" spans="5:5">
      <c r="E81701" s="21" t="str">
        <f t="shared" si="1280"/>
        <v/>
      </c>
    </row>
    <row r="81702" spans="5:5">
      <c r="E81702" s="21" t="str">
        <f t="shared" si="1280"/>
        <v/>
      </c>
    </row>
    <row r="81703" spans="5:5">
      <c r="E81703" s="21" t="str">
        <f t="shared" si="1280"/>
        <v/>
      </c>
    </row>
    <row r="81704" spans="5:5">
      <c r="E81704" s="21" t="str">
        <f t="shared" si="1280"/>
        <v/>
      </c>
    </row>
    <row r="81705" spans="5:5">
      <c r="E81705" s="21" t="str">
        <f t="shared" si="1280"/>
        <v/>
      </c>
    </row>
    <row r="81706" spans="5:5">
      <c r="E81706" s="21" t="str">
        <f t="shared" si="1280"/>
        <v/>
      </c>
    </row>
    <row r="81707" spans="5:5">
      <c r="E81707" s="21" t="str">
        <f t="shared" si="1280"/>
        <v/>
      </c>
    </row>
    <row r="81708" spans="5:5">
      <c r="E81708" s="21" t="str">
        <f t="shared" si="1280"/>
        <v/>
      </c>
    </row>
    <row r="81709" spans="5:5">
      <c r="E81709" s="21" t="str">
        <f t="shared" si="1280"/>
        <v/>
      </c>
    </row>
    <row r="81710" spans="5:5">
      <c r="E81710" s="21" t="str">
        <f t="shared" si="1280"/>
        <v/>
      </c>
    </row>
    <row r="81711" spans="5:5">
      <c r="E81711" s="21" t="str">
        <f t="shared" si="1280"/>
        <v/>
      </c>
    </row>
    <row r="81712" spans="5:5">
      <c r="E81712" s="21" t="str">
        <f t="shared" si="1280"/>
        <v/>
      </c>
    </row>
    <row r="81713" spans="5:5">
      <c r="E81713" s="21" t="str">
        <f t="shared" si="1280"/>
        <v/>
      </c>
    </row>
    <row r="81714" spans="5:5">
      <c r="E81714" s="21" t="str">
        <f t="shared" si="1280"/>
        <v/>
      </c>
    </row>
    <row r="81715" spans="5:5">
      <c r="E81715" s="21" t="str">
        <f t="shared" si="1280"/>
        <v/>
      </c>
    </row>
    <row r="81716" spans="5:5">
      <c r="E81716" s="21" t="str">
        <f t="shared" si="1280"/>
        <v/>
      </c>
    </row>
    <row r="81717" spans="5:5">
      <c r="E81717" s="21" t="str">
        <f t="shared" si="1280"/>
        <v/>
      </c>
    </row>
    <row r="81718" spans="5:5">
      <c r="E81718" s="21" t="str">
        <f t="shared" si="1280"/>
        <v/>
      </c>
    </row>
    <row r="81719" spans="5:5">
      <c r="E81719" s="21" t="str">
        <f t="shared" si="1280"/>
        <v/>
      </c>
    </row>
    <row r="81720" spans="5:5">
      <c r="E81720" s="21" t="str">
        <f t="shared" si="1280"/>
        <v/>
      </c>
    </row>
    <row r="81721" spans="5:5">
      <c r="E81721" s="21" t="str">
        <f t="shared" si="1280"/>
        <v/>
      </c>
    </row>
    <row r="81722" spans="5:5">
      <c r="E81722" s="21" t="str">
        <f t="shared" si="1280"/>
        <v/>
      </c>
    </row>
    <row r="81723" spans="5:5">
      <c r="E81723" s="21" t="str">
        <f t="shared" si="1280"/>
        <v/>
      </c>
    </row>
    <row r="81724" spans="5:5">
      <c r="E81724" s="21" t="str">
        <f t="shared" si="1280"/>
        <v/>
      </c>
    </row>
    <row r="81725" spans="5:5">
      <c r="E81725" s="21" t="str">
        <f t="shared" si="1280"/>
        <v/>
      </c>
    </row>
    <row r="81726" spans="5:5">
      <c r="E81726" s="21" t="str">
        <f t="shared" si="1280"/>
        <v/>
      </c>
    </row>
    <row r="81727" spans="5:5">
      <c r="E81727" s="21" t="str">
        <f t="shared" si="1280"/>
        <v/>
      </c>
    </row>
    <row r="81728" spans="5:5">
      <c r="E81728" s="21" t="str">
        <f t="shared" si="1280"/>
        <v/>
      </c>
    </row>
    <row r="81729" spans="5:5">
      <c r="E81729" s="21" t="str">
        <f t="shared" si="1280"/>
        <v/>
      </c>
    </row>
    <row r="81730" spans="5:5">
      <c r="E81730" s="21" t="str">
        <f t="shared" si="1280"/>
        <v/>
      </c>
    </row>
    <row r="81731" spans="5:5">
      <c r="E81731" s="21" t="str">
        <f t="shared" si="1280"/>
        <v/>
      </c>
    </row>
    <row r="81732" spans="5:5">
      <c r="E81732" s="21" t="str">
        <f t="shared" si="1280"/>
        <v/>
      </c>
    </row>
    <row r="81733" spans="5:5">
      <c r="E81733" s="21" t="str">
        <f t="shared" si="1280"/>
        <v/>
      </c>
    </row>
    <row r="81734" spans="5:5">
      <c r="E81734" s="21" t="str">
        <f t="shared" si="1280"/>
        <v/>
      </c>
    </row>
    <row r="81735" spans="5:5">
      <c r="E81735" s="21" t="str">
        <f t="shared" si="1280"/>
        <v/>
      </c>
    </row>
    <row r="81736" spans="5:5">
      <c r="E81736" s="21" t="str">
        <f t="shared" si="1280"/>
        <v/>
      </c>
    </row>
    <row r="81737" spans="5:5">
      <c r="E81737" s="21" t="str">
        <f t="shared" si="1280"/>
        <v/>
      </c>
    </row>
    <row r="81738" spans="5:5">
      <c r="E81738" s="21" t="str">
        <f t="shared" si="1280"/>
        <v/>
      </c>
    </row>
    <row r="81739" spans="5:5">
      <c r="E81739" s="21" t="str">
        <f t="shared" si="1280"/>
        <v/>
      </c>
    </row>
    <row r="81740" spans="5:5">
      <c r="E81740" s="21" t="str">
        <f t="shared" si="1280"/>
        <v/>
      </c>
    </row>
    <row r="81741" spans="5:5">
      <c r="E81741" s="21" t="str">
        <f t="shared" si="1280"/>
        <v/>
      </c>
    </row>
    <row r="81742" spans="5:5">
      <c r="E81742" s="21" t="str">
        <f t="shared" si="1280"/>
        <v/>
      </c>
    </row>
    <row r="81743" spans="5:5">
      <c r="E81743" s="21" t="str">
        <f t="shared" si="1280"/>
        <v/>
      </c>
    </row>
    <row r="81744" spans="5:5">
      <c r="E81744" s="21" t="str">
        <f t="shared" si="1280"/>
        <v/>
      </c>
    </row>
    <row r="81745" spans="5:5">
      <c r="E81745" s="21" t="str">
        <f t="shared" si="1280"/>
        <v/>
      </c>
    </row>
    <row r="81746" spans="5:5">
      <c r="E81746" s="21" t="str">
        <f t="shared" ref="E81746:E81809" si="1281">+_xlfn.CONCAT(F81746:N81746)</f>
        <v/>
      </c>
    </row>
    <row r="81747" spans="5:5">
      <c r="E81747" s="21" t="str">
        <f t="shared" si="1281"/>
        <v/>
      </c>
    </row>
    <row r="81748" spans="5:5">
      <c r="E81748" s="21" t="str">
        <f t="shared" si="1281"/>
        <v/>
      </c>
    </row>
    <row r="81749" spans="5:5">
      <c r="E81749" s="21" t="str">
        <f t="shared" si="1281"/>
        <v/>
      </c>
    </row>
    <row r="81750" spans="5:5">
      <c r="E81750" s="21" t="str">
        <f t="shared" si="1281"/>
        <v/>
      </c>
    </row>
    <row r="81751" spans="5:5">
      <c r="E81751" s="21" t="str">
        <f t="shared" si="1281"/>
        <v/>
      </c>
    </row>
    <row r="81752" spans="5:5">
      <c r="E81752" s="21" t="str">
        <f t="shared" si="1281"/>
        <v/>
      </c>
    </row>
    <row r="81753" spans="5:5">
      <c r="E81753" s="21" t="str">
        <f t="shared" si="1281"/>
        <v/>
      </c>
    </row>
    <row r="81754" spans="5:5">
      <c r="E81754" s="21" t="str">
        <f t="shared" si="1281"/>
        <v/>
      </c>
    </row>
    <row r="81755" spans="5:5">
      <c r="E81755" s="21" t="str">
        <f t="shared" si="1281"/>
        <v/>
      </c>
    </row>
    <row r="81756" spans="5:5">
      <c r="E81756" s="21" t="str">
        <f t="shared" si="1281"/>
        <v/>
      </c>
    </row>
    <row r="81757" spans="5:5">
      <c r="E81757" s="21" t="str">
        <f t="shared" si="1281"/>
        <v/>
      </c>
    </row>
    <row r="81758" spans="5:5">
      <c r="E81758" s="21" t="str">
        <f t="shared" si="1281"/>
        <v/>
      </c>
    </row>
    <row r="81759" spans="5:5">
      <c r="E81759" s="21" t="str">
        <f t="shared" si="1281"/>
        <v/>
      </c>
    </row>
    <row r="81760" spans="5:5">
      <c r="E81760" s="21" t="str">
        <f t="shared" si="1281"/>
        <v/>
      </c>
    </row>
    <row r="81761" spans="5:5">
      <c r="E81761" s="21" t="str">
        <f t="shared" si="1281"/>
        <v/>
      </c>
    </row>
    <row r="81762" spans="5:5">
      <c r="E81762" s="21" t="str">
        <f t="shared" si="1281"/>
        <v/>
      </c>
    </row>
    <row r="81763" spans="5:5">
      <c r="E81763" s="21" t="str">
        <f t="shared" si="1281"/>
        <v/>
      </c>
    </row>
    <row r="81764" spans="5:5">
      <c r="E81764" s="21" t="str">
        <f t="shared" si="1281"/>
        <v/>
      </c>
    </row>
    <row r="81765" spans="5:5">
      <c r="E81765" s="21" t="str">
        <f t="shared" si="1281"/>
        <v/>
      </c>
    </row>
    <row r="81766" spans="5:5">
      <c r="E81766" s="21" t="str">
        <f t="shared" si="1281"/>
        <v/>
      </c>
    </row>
    <row r="81767" spans="5:5">
      <c r="E81767" s="21" t="str">
        <f t="shared" si="1281"/>
        <v/>
      </c>
    </row>
    <row r="81768" spans="5:5">
      <c r="E81768" s="21" t="str">
        <f t="shared" si="1281"/>
        <v/>
      </c>
    </row>
    <row r="81769" spans="5:5">
      <c r="E81769" s="21" t="str">
        <f t="shared" si="1281"/>
        <v/>
      </c>
    </row>
    <row r="81770" spans="5:5">
      <c r="E81770" s="21" t="str">
        <f t="shared" si="1281"/>
        <v/>
      </c>
    </row>
    <row r="81771" spans="5:5">
      <c r="E81771" s="21" t="str">
        <f t="shared" si="1281"/>
        <v/>
      </c>
    </row>
    <row r="81772" spans="5:5">
      <c r="E81772" s="21" t="str">
        <f t="shared" si="1281"/>
        <v/>
      </c>
    </row>
    <row r="81773" spans="5:5">
      <c r="E81773" s="21" t="str">
        <f t="shared" si="1281"/>
        <v/>
      </c>
    </row>
    <row r="81774" spans="5:5">
      <c r="E81774" s="21" t="str">
        <f t="shared" si="1281"/>
        <v/>
      </c>
    </row>
    <row r="81775" spans="5:5">
      <c r="E81775" s="21" t="str">
        <f t="shared" si="1281"/>
        <v/>
      </c>
    </row>
    <row r="81776" spans="5:5">
      <c r="E81776" s="21" t="str">
        <f t="shared" si="1281"/>
        <v/>
      </c>
    </row>
    <row r="81777" spans="5:5">
      <c r="E81777" s="21" t="str">
        <f t="shared" si="1281"/>
        <v/>
      </c>
    </row>
    <row r="81778" spans="5:5">
      <c r="E81778" s="21" t="str">
        <f t="shared" si="1281"/>
        <v/>
      </c>
    </row>
    <row r="81779" spans="5:5">
      <c r="E81779" s="21" t="str">
        <f t="shared" si="1281"/>
        <v/>
      </c>
    </row>
    <row r="81780" spans="5:5">
      <c r="E81780" s="21" t="str">
        <f t="shared" si="1281"/>
        <v/>
      </c>
    </row>
    <row r="81781" spans="5:5">
      <c r="E81781" s="21" t="str">
        <f t="shared" si="1281"/>
        <v/>
      </c>
    </row>
    <row r="81782" spans="5:5">
      <c r="E81782" s="21" t="str">
        <f t="shared" si="1281"/>
        <v/>
      </c>
    </row>
    <row r="81783" spans="5:5">
      <c r="E81783" s="21" t="str">
        <f t="shared" si="1281"/>
        <v/>
      </c>
    </row>
    <row r="81784" spans="5:5">
      <c r="E81784" s="21" t="str">
        <f t="shared" si="1281"/>
        <v/>
      </c>
    </row>
    <row r="81785" spans="5:5">
      <c r="E81785" s="21" t="str">
        <f t="shared" si="1281"/>
        <v/>
      </c>
    </row>
    <row r="81786" spans="5:5">
      <c r="E81786" s="21" t="str">
        <f t="shared" si="1281"/>
        <v/>
      </c>
    </row>
    <row r="81787" spans="5:5">
      <c r="E81787" s="21" t="str">
        <f t="shared" si="1281"/>
        <v/>
      </c>
    </row>
    <row r="81788" spans="5:5">
      <c r="E81788" s="21" t="str">
        <f t="shared" si="1281"/>
        <v/>
      </c>
    </row>
    <row r="81789" spans="5:5">
      <c r="E81789" s="21" t="str">
        <f t="shared" si="1281"/>
        <v/>
      </c>
    </row>
    <row r="81790" spans="5:5">
      <c r="E81790" s="21" t="str">
        <f t="shared" si="1281"/>
        <v/>
      </c>
    </row>
    <row r="81791" spans="5:5">
      <c r="E81791" s="21" t="str">
        <f t="shared" si="1281"/>
        <v/>
      </c>
    </row>
    <row r="81792" spans="5:5">
      <c r="E81792" s="21" t="str">
        <f t="shared" si="1281"/>
        <v/>
      </c>
    </row>
    <row r="81793" spans="5:5">
      <c r="E81793" s="21" t="str">
        <f t="shared" si="1281"/>
        <v/>
      </c>
    </row>
    <row r="81794" spans="5:5">
      <c r="E81794" s="21" t="str">
        <f t="shared" si="1281"/>
        <v/>
      </c>
    </row>
    <row r="81795" spans="5:5">
      <c r="E81795" s="21" t="str">
        <f t="shared" si="1281"/>
        <v/>
      </c>
    </row>
    <row r="81796" spans="5:5">
      <c r="E81796" s="21" t="str">
        <f t="shared" si="1281"/>
        <v/>
      </c>
    </row>
    <row r="81797" spans="5:5">
      <c r="E81797" s="21" t="str">
        <f t="shared" si="1281"/>
        <v/>
      </c>
    </row>
    <row r="81798" spans="5:5">
      <c r="E81798" s="21" t="str">
        <f t="shared" si="1281"/>
        <v/>
      </c>
    </row>
    <row r="81799" spans="5:5">
      <c r="E81799" s="21" t="str">
        <f t="shared" si="1281"/>
        <v/>
      </c>
    </row>
    <row r="81800" spans="5:5">
      <c r="E81800" s="21" t="str">
        <f t="shared" si="1281"/>
        <v/>
      </c>
    </row>
    <row r="81801" spans="5:5">
      <c r="E81801" s="21" t="str">
        <f t="shared" si="1281"/>
        <v/>
      </c>
    </row>
    <row r="81802" spans="5:5">
      <c r="E81802" s="21" t="str">
        <f t="shared" si="1281"/>
        <v/>
      </c>
    </row>
    <row r="81803" spans="5:5">
      <c r="E81803" s="21" t="str">
        <f t="shared" si="1281"/>
        <v/>
      </c>
    </row>
    <row r="81804" spans="5:5">
      <c r="E81804" s="21" t="str">
        <f t="shared" si="1281"/>
        <v/>
      </c>
    </row>
    <row r="81805" spans="5:5">
      <c r="E81805" s="21" t="str">
        <f t="shared" si="1281"/>
        <v/>
      </c>
    </row>
    <row r="81806" spans="5:5">
      <c r="E81806" s="21" t="str">
        <f t="shared" si="1281"/>
        <v/>
      </c>
    </row>
    <row r="81807" spans="5:5">
      <c r="E81807" s="21" t="str">
        <f t="shared" si="1281"/>
        <v/>
      </c>
    </row>
    <row r="81808" spans="5:5">
      <c r="E81808" s="21" t="str">
        <f t="shared" si="1281"/>
        <v/>
      </c>
    </row>
    <row r="81809" spans="5:5">
      <c r="E81809" s="21" t="str">
        <f t="shared" si="1281"/>
        <v/>
      </c>
    </row>
    <row r="81810" spans="5:5">
      <c r="E81810" s="21" t="str">
        <f t="shared" ref="E81810:E81873" si="1282">+_xlfn.CONCAT(F81810:N81810)</f>
        <v/>
      </c>
    </row>
    <row r="81811" spans="5:5">
      <c r="E81811" s="21" t="str">
        <f t="shared" si="1282"/>
        <v/>
      </c>
    </row>
    <row r="81812" spans="5:5">
      <c r="E81812" s="21" t="str">
        <f t="shared" si="1282"/>
        <v/>
      </c>
    </row>
    <row r="81813" spans="5:5">
      <c r="E81813" s="21" t="str">
        <f t="shared" si="1282"/>
        <v/>
      </c>
    </row>
    <row r="81814" spans="5:5">
      <c r="E81814" s="21" t="str">
        <f t="shared" si="1282"/>
        <v/>
      </c>
    </row>
    <row r="81815" spans="5:5">
      <c r="E81815" s="21" t="str">
        <f t="shared" si="1282"/>
        <v/>
      </c>
    </row>
    <row r="81816" spans="5:5">
      <c r="E81816" s="21" t="str">
        <f t="shared" si="1282"/>
        <v/>
      </c>
    </row>
    <row r="81817" spans="5:5">
      <c r="E81817" s="21" t="str">
        <f t="shared" si="1282"/>
        <v/>
      </c>
    </row>
    <row r="81818" spans="5:5">
      <c r="E81818" s="21" t="str">
        <f t="shared" si="1282"/>
        <v/>
      </c>
    </row>
    <row r="81819" spans="5:5">
      <c r="E81819" s="21" t="str">
        <f t="shared" si="1282"/>
        <v/>
      </c>
    </row>
    <row r="81820" spans="5:5">
      <c r="E81820" s="21" t="str">
        <f t="shared" si="1282"/>
        <v/>
      </c>
    </row>
    <row r="81821" spans="5:5">
      <c r="E81821" s="21" t="str">
        <f t="shared" si="1282"/>
        <v/>
      </c>
    </row>
    <row r="81822" spans="5:5">
      <c r="E81822" s="21" t="str">
        <f t="shared" si="1282"/>
        <v/>
      </c>
    </row>
    <row r="81823" spans="5:5">
      <c r="E81823" s="21" t="str">
        <f t="shared" si="1282"/>
        <v/>
      </c>
    </row>
    <row r="81824" spans="5:5">
      <c r="E81824" s="21" t="str">
        <f t="shared" si="1282"/>
        <v/>
      </c>
    </row>
    <row r="81825" spans="5:5">
      <c r="E81825" s="21" t="str">
        <f t="shared" si="1282"/>
        <v/>
      </c>
    </row>
    <row r="81826" spans="5:5">
      <c r="E81826" s="21" t="str">
        <f t="shared" si="1282"/>
        <v/>
      </c>
    </row>
    <row r="81827" spans="5:5">
      <c r="E81827" s="21" t="str">
        <f t="shared" si="1282"/>
        <v/>
      </c>
    </row>
    <row r="81828" spans="5:5">
      <c r="E81828" s="21" t="str">
        <f t="shared" si="1282"/>
        <v/>
      </c>
    </row>
    <row r="81829" spans="5:5">
      <c r="E81829" s="21" t="str">
        <f t="shared" si="1282"/>
        <v/>
      </c>
    </row>
    <row r="81830" spans="5:5">
      <c r="E81830" s="21" t="str">
        <f t="shared" si="1282"/>
        <v/>
      </c>
    </row>
    <row r="81831" spans="5:5">
      <c r="E81831" s="21" t="str">
        <f t="shared" si="1282"/>
        <v/>
      </c>
    </row>
    <row r="81832" spans="5:5">
      <c r="E81832" s="21" t="str">
        <f t="shared" si="1282"/>
        <v/>
      </c>
    </row>
    <row r="81833" spans="5:5">
      <c r="E81833" s="21" t="str">
        <f t="shared" si="1282"/>
        <v/>
      </c>
    </row>
    <row r="81834" spans="5:5">
      <c r="E81834" s="21" t="str">
        <f t="shared" si="1282"/>
        <v/>
      </c>
    </row>
    <row r="81835" spans="5:5">
      <c r="E81835" s="21" t="str">
        <f t="shared" si="1282"/>
        <v/>
      </c>
    </row>
    <row r="81836" spans="5:5">
      <c r="E81836" s="21" t="str">
        <f t="shared" si="1282"/>
        <v/>
      </c>
    </row>
    <row r="81837" spans="5:5">
      <c r="E81837" s="21" t="str">
        <f t="shared" si="1282"/>
        <v/>
      </c>
    </row>
    <row r="81838" spans="5:5">
      <c r="E81838" s="21" t="str">
        <f t="shared" si="1282"/>
        <v/>
      </c>
    </row>
    <row r="81839" spans="5:5">
      <c r="E81839" s="21" t="str">
        <f t="shared" si="1282"/>
        <v/>
      </c>
    </row>
    <row r="81840" spans="5:5">
      <c r="E81840" s="21" t="str">
        <f t="shared" si="1282"/>
        <v/>
      </c>
    </row>
    <row r="81841" spans="5:5">
      <c r="E81841" s="21" t="str">
        <f t="shared" si="1282"/>
        <v/>
      </c>
    </row>
    <row r="81842" spans="5:5">
      <c r="E81842" s="21" t="str">
        <f t="shared" si="1282"/>
        <v/>
      </c>
    </row>
    <row r="81843" spans="5:5">
      <c r="E81843" s="21" t="str">
        <f t="shared" si="1282"/>
        <v/>
      </c>
    </row>
    <row r="81844" spans="5:5">
      <c r="E81844" s="21" t="str">
        <f t="shared" si="1282"/>
        <v/>
      </c>
    </row>
    <row r="81845" spans="5:5">
      <c r="E81845" s="21" t="str">
        <f t="shared" si="1282"/>
        <v/>
      </c>
    </row>
    <row r="81846" spans="5:5">
      <c r="E81846" s="21" t="str">
        <f t="shared" si="1282"/>
        <v/>
      </c>
    </row>
    <row r="81847" spans="5:5">
      <c r="E81847" s="21" t="str">
        <f t="shared" si="1282"/>
        <v/>
      </c>
    </row>
    <row r="81848" spans="5:5">
      <c r="E81848" s="21" t="str">
        <f t="shared" si="1282"/>
        <v/>
      </c>
    </row>
    <row r="81849" spans="5:5">
      <c r="E81849" s="21" t="str">
        <f t="shared" si="1282"/>
        <v/>
      </c>
    </row>
    <row r="81850" spans="5:5">
      <c r="E81850" s="21" t="str">
        <f t="shared" si="1282"/>
        <v/>
      </c>
    </row>
    <row r="81851" spans="5:5">
      <c r="E81851" s="21" t="str">
        <f t="shared" si="1282"/>
        <v/>
      </c>
    </row>
    <row r="81852" spans="5:5">
      <c r="E81852" s="21" t="str">
        <f t="shared" si="1282"/>
        <v/>
      </c>
    </row>
    <row r="81853" spans="5:5">
      <c r="E81853" s="21" t="str">
        <f t="shared" si="1282"/>
        <v/>
      </c>
    </row>
    <row r="81854" spans="5:5">
      <c r="E81854" s="21" t="str">
        <f t="shared" si="1282"/>
        <v/>
      </c>
    </row>
    <row r="81855" spans="5:5">
      <c r="E81855" s="21" t="str">
        <f t="shared" si="1282"/>
        <v/>
      </c>
    </row>
    <row r="81856" spans="5:5">
      <c r="E81856" s="21" t="str">
        <f t="shared" si="1282"/>
        <v/>
      </c>
    </row>
    <row r="81857" spans="5:5">
      <c r="E81857" s="21" t="str">
        <f t="shared" si="1282"/>
        <v/>
      </c>
    </row>
    <row r="81858" spans="5:5">
      <c r="E81858" s="21" t="str">
        <f t="shared" si="1282"/>
        <v/>
      </c>
    </row>
    <row r="81859" spans="5:5">
      <c r="E81859" s="21" t="str">
        <f t="shared" si="1282"/>
        <v/>
      </c>
    </row>
    <row r="81860" spans="5:5">
      <c r="E81860" s="21" t="str">
        <f t="shared" si="1282"/>
        <v/>
      </c>
    </row>
    <row r="81861" spans="5:5">
      <c r="E81861" s="21" t="str">
        <f t="shared" si="1282"/>
        <v/>
      </c>
    </row>
    <row r="81862" spans="5:5">
      <c r="E81862" s="21" t="str">
        <f t="shared" si="1282"/>
        <v/>
      </c>
    </row>
    <row r="81863" spans="5:5">
      <c r="E81863" s="21" t="str">
        <f t="shared" si="1282"/>
        <v/>
      </c>
    </row>
    <row r="81864" spans="5:5">
      <c r="E81864" s="21" t="str">
        <f t="shared" si="1282"/>
        <v/>
      </c>
    </row>
    <row r="81865" spans="5:5">
      <c r="E81865" s="21" t="str">
        <f t="shared" si="1282"/>
        <v/>
      </c>
    </row>
    <row r="81866" spans="5:5">
      <c r="E81866" s="21" t="str">
        <f t="shared" si="1282"/>
        <v/>
      </c>
    </row>
    <row r="81867" spans="5:5">
      <c r="E81867" s="21" t="str">
        <f t="shared" si="1282"/>
        <v/>
      </c>
    </row>
    <row r="81868" spans="5:5">
      <c r="E81868" s="21" t="str">
        <f t="shared" si="1282"/>
        <v/>
      </c>
    </row>
    <row r="81869" spans="5:5">
      <c r="E81869" s="21" t="str">
        <f t="shared" si="1282"/>
        <v/>
      </c>
    </row>
    <row r="81870" spans="5:5">
      <c r="E81870" s="21" t="str">
        <f t="shared" si="1282"/>
        <v/>
      </c>
    </row>
    <row r="81871" spans="5:5">
      <c r="E81871" s="21" t="str">
        <f t="shared" si="1282"/>
        <v/>
      </c>
    </row>
    <row r="81872" spans="5:5">
      <c r="E81872" s="21" t="str">
        <f t="shared" si="1282"/>
        <v/>
      </c>
    </row>
    <row r="81873" spans="5:5">
      <c r="E81873" s="21" t="str">
        <f t="shared" si="1282"/>
        <v/>
      </c>
    </row>
    <row r="81874" spans="5:5">
      <c r="E81874" s="21" t="str">
        <f t="shared" ref="E81874:E81937" si="1283">+_xlfn.CONCAT(F81874:N81874)</f>
        <v/>
      </c>
    </row>
    <row r="81875" spans="5:5">
      <c r="E81875" s="21" t="str">
        <f t="shared" si="1283"/>
        <v/>
      </c>
    </row>
    <row r="81876" spans="5:5">
      <c r="E81876" s="21" t="str">
        <f t="shared" si="1283"/>
        <v/>
      </c>
    </row>
    <row r="81877" spans="5:5">
      <c r="E81877" s="21" t="str">
        <f t="shared" si="1283"/>
        <v/>
      </c>
    </row>
    <row r="81878" spans="5:5">
      <c r="E81878" s="21" t="str">
        <f t="shared" si="1283"/>
        <v/>
      </c>
    </row>
    <row r="81879" spans="5:5">
      <c r="E81879" s="21" t="str">
        <f t="shared" si="1283"/>
        <v/>
      </c>
    </row>
    <row r="81880" spans="5:5">
      <c r="E81880" s="21" t="str">
        <f t="shared" si="1283"/>
        <v/>
      </c>
    </row>
    <row r="81881" spans="5:5">
      <c r="E81881" s="21" t="str">
        <f t="shared" si="1283"/>
        <v/>
      </c>
    </row>
    <row r="81882" spans="5:5">
      <c r="E81882" s="21" t="str">
        <f t="shared" si="1283"/>
        <v/>
      </c>
    </row>
    <row r="81883" spans="5:5">
      <c r="E81883" s="21" t="str">
        <f t="shared" si="1283"/>
        <v/>
      </c>
    </row>
    <row r="81884" spans="5:5">
      <c r="E81884" s="21" t="str">
        <f t="shared" si="1283"/>
        <v/>
      </c>
    </row>
    <row r="81885" spans="5:5">
      <c r="E81885" s="21" t="str">
        <f t="shared" si="1283"/>
        <v/>
      </c>
    </row>
    <row r="81886" spans="5:5">
      <c r="E81886" s="21" t="str">
        <f t="shared" si="1283"/>
        <v/>
      </c>
    </row>
    <row r="81887" spans="5:5">
      <c r="E81887" s="21" t="str">
        <f t="shared" si="1283"/>
        <v/>
      </c>
    </row>
    <row r="81888" spans="5:5">
      <c r="E81888" s="21" t="str">
        <f t="shared" si="1283"/>
        <v/>
      </c>
    </row>
    <row r="81889" spans="5:5">
      <c r="E81889" s="21" t="str">
        <f t="shared" si="1283"/>
        <v/>
      </c>
    </row>
    <row r="81890" spans="5:5">
      <c r="E81890" s="21" t="str">
        <f t="shared" si="1283"/>
        <v/>
      </c>
    </row>
    <row r="81891" spans="5:5">
      <c r="E81891" s="21" t="str">
        <f t="shared" si="1283"/>
        <v/>
      </c>
    </row>
    <row r="81892" spans="5:5">
      <c r="E81892" s="21" t="str">
        <f t="shared" si="1283"/>
        <v/>
      </c>
    </row>
    <row r="81893" spans="5:5">
      <c r="E81893" s="21" t="str">
        <f t="shared" si="1283"/>
        <v/>
      </c>
    </row>
    <row r="81894" spans="5:5">
      <c r="E81894" s="21" t="str">
        <f t="shared" si="1283"/>
        <v/>
      </c>
    </row>
    <row r="81895" spans="5:5">
      <c r="E81895" s="21" t="str">
        <f t="shared" si="1283"/>
        <v/>
      </c>
    </row>
    <row r="81896" spans="5:5">
      <c r="E81896" s="21" t="str">
        <f t="shared" si="1283"/>
        <v/>
      </c>
    </row>
    <row r="81897" spans="5:5">
      <c r="E81897" s="21" t="str">
        <f t="shared" si="1283"/>
        <v/>
      </c>
    </row>
    <row r="81898" spans="5:5">
      <c r="E81898" s="21" t="str">
        <f t="shared" si="1283"/>
        <v/>
      </c>
    </row>
    <row r="81899" spans="5:5">
      <c r="E81899" s="21" t="str">
        <f t="shared" si="1283"/>
        <v/>
      </c>
    </row>
    <row r="81900" spans="5:5">
      <c r="E81900" s="21" t="str">
        <f t="shared" si="1283"/>
        <v/>
      </c>
    </row>
    <row r="81901" spans="5:5">
      <c r="E81901" s="21" t="str">
        <f t="shared" si="1283"/>
        <v/>
      </c>
    </row>
    <row r="81902" spans="5:5">
      <c r="E81902" s="21" t="str">
        <f t="shared" si="1283"/>
        <v/>
      </c>
    </row>
    <row r="81903" spans="5:5">
      <c r="E81903" s="21" t="str">
        <f t="shared" si="1283"/>
        <v/>
      </c>
    </row>
    <row r="81904" spans="5:5">
      <c r="E81904" s="21" t="str">
        <f t="shared" si="1283"/>
        <v/>
      </c>
    </row>
    <row r="81905" spans="5:5">
      <c r="E81905" s="21" t="str">
        <f t="shared" si="1283"/>
        <v/>
      </c>
    </row>
    <row r="81906" spans="5:5">
      <c r="E81906" s="21" t="str">
        <f t="shared" si="1283"/>
        <v/>
      </c>
    </row>
    <row r="81907" spans="5:5">
      <c r="E81907" s="21" t="str">
        <f t="shared" si="1283"/>
        <v/>
      </c>
    </row>
    <row r="81908" spans="5:5">
      <c r="E81908" s="21" t="str">
        <f t="shared" si="1283"/>
        <v/>
      </c>
    </row>
    <row r="81909" spans="5:5">
      <c r="E81909" s="21" t="str">
        <f t="shared" si="1283"/>
        <v/>
      </c>
    </row>
    <row r="81910" spans="5:5">
      <c r="E81910" s="21" t="str">
        <f t="shared" si="1283"/>
        <v/>
      </c>
    </row>
    <row r="81911" spans="5:5">
      <c r="E81911" s="21" t="str">
        <f t="shared" si="1283"/>
        <v/>
      </c>
    </row>
    <row r="81912" spans="5:5">
      <c r="E81912" s="21" t="str">
        <f t="shared" si="1283"/>
        <v/>
      </c>
    </row>
    <row r="81913" spans="5:5">
      <c r="E81913" s="21" t="str">
        <f t="shared" si="1283"/>
        <v/>
      </c>
    </row>
    <row r="81914" spans="5:5">
      <c r="E81914" s="21" t="str">
        <f t="shared" si="1283"/>
        <v/>
      </c>
    </row>
    <row r="81915" spans="5:5">
      <c r="E81915" s="21" t="str">
        <f t="shared" si="1283"/>
        <v/>
      </c>
    </row>
    <row r="81916" spans="5:5">
      <c r="E81916" s="21" t="str">
        <f t="shared" si="1283"/>
        <v/>
      </c>
    </row>
    <row r="81917" spans="5:5">
      <c r="E81917" s="21" t="str">
        <f t="shared" si="1283"/>
        <v/>
      </c>
    </row>
    <row r="81918" spans="5:5">
      <c r="E81918" s="21" t="str">
        <f t="shared" si="1283"/>
        <v/>
      </c>
    </row>
    <row r="81919" spans="5:5">
      <c r="E81919" s="21" t="str">
        <f t="shared" si="1283"/>
        <v/>
      </c>
    </row>
    <row r="81920" spans="5:5">
      <c r="E81920" s="21" t="str">
        <f t="shared" si="1283"/>
        <v/>
      </c>
    </row>
    <row r="81921" spans="5:5">
      <c r="E81921" s="21" t="str">
        <f t="shared" si="1283"/>
        <v/>
      </c>
    </row>
    <row r="81922" spans="5:5">
      <c r="E81922" s="21" t="str">
        <f t="shared" si="1283"/>
        <v/>
      </c>
    </row>
    <row r="81923" spans="5:5">
      <c r="E81923" s="21" t="str">
        <f t="shared" si="1283"/>
        <v/>
      </c>
    </row>
    <row r="81924" spans="5:5">
      <c r="E81924" s="21" t="str">
        <f t="shared" si="1283"/>
        <v/>
      </c>
    </row>
    <row r="81925" spans="5:5">
      <c r="E81925" s="21" t="str">
        <f t="shared" si="1283"/>
        <v/>
      </c>
    </row>
    <row r="81926" spans="5:5">
      <c r="E81926" s="21" t="str">
        <f t="shared" si="1283"/>
        <v/>
      </c>
    </row>
    <row r="81927" spans="5:5">
      <c r="E81927" s="21" t="str">
        <f t="shared" si="1283"/>
        <v/>
      </c>
    </row>
    <row r="81928" spans="5:5">
      <c r="E81928" s="21" t="str">
        <f t="shared" si="1283"/>
        <v/>
      </c>
    </row>
    <row r="81929" spans="5:5">
      <c r="E81929" s="21" t="str">
        <f t="shared" si="1283"/>
        <v/>
      </c>
    </row>
    <row r="81930" spans="5:5">
      <c r="E81930" s="21" t="str">
        <f t="shared" si="1283"/>
        <v/>
      </c>
    </row>
    <row r="81931" spans="5:5">
      <c r="E81931" s="21" t="str">
        <f t="shared" si="1283"/>
        <v/>
      </c>
    </row>
    <row r="81932" spans="5:5">
      <c r="E81932" s="21" t="str">
        <f t="shared" si="1283"/>
        <v/>
      </c>
    </row>
    <row r="81933" spans="5:5">
      <c r="E81933" s="21" t="str">
        <f t="shared" si="1283"/>
        <v/>
      </c>
    </row>
    <row r="81934" spans="5:5">
      <c r="E81934" s="21" t="str">
        <f t="shared" si="1283"/>
        <v/>
      </c>
    </row>
    <row r="81935" spans="5:5">
      <c r="E81935" s="21" t="str">
        <f t="shared" si="1283"/>
        <v/>
      </c>
    </row>
    <row r="81936" spans="5:5">
      <c r="E81936" s="21" t="str">
        <f t="shared" si="1283"/>
        <v/>
      </c>
    </row>
    <row r="81937" spans="5:5">
      <c r="E81937" s="21" t="str">
        <f t="shared" si="1283"/>
        <v/>
      </c>
    </row>
    <row r="81938" spans="5:5">
      <c r="E81938" s="21" t="str">
        <f t="shared" ref="E81938:E82001" si="1284">+_xlfn.CONCAT(F81938:N81938)</f>
        <v/>
      </c>
    </row>
    <row r="81939" spans="5:5">
      <c r="E81939" s="21" t="str">
        <f t="shared" si="1284"/>
        <v/>
      </c>
    </row>
    <row r="81940" spans="5:5">
      <c r="E81940" s="21" t="str">
        <f t="shared" si="1284"/>
        <v/>
      </c>
    </row>
    <row r="81941" spans="5:5">
      <c r="E81941" s="21" t="str">
        <f t="shared" si="1284"/>
        <v/>
      </c>
    </row>
    <row r="81942" spans="5:5">
      <c r="E81942" s="21" t="str">
        <f t="shared" si="1284"/>
        <v/>
      </c>
    </row>
    <row r="81943" spans="5:5">
      <c r="E81943" s="21" t="str">
        <f t="shared" si="1284"/>
        <v/>
      </c>
    </row>
    <row r="81944" spans="5:5">
      <c r="E81944" s="21" t="str">
        <f t="shared" si="1284"/>
        <v/>
      </c>
    </row>
    <row r="81945" spans="5:5">
      <c r="E81945" s="21" t="str">
        <f t="shared" si="1284"/>
        <v/>
      </c>
    </row>
    <row r="81946" spans="5:5">
      <c r="E81946" s="21" t="str">
        <f t="shared" si="1284"/>
        <v/>
      </c>
    </row>
    <row r="81947" spans="5:5">
      <c r="E81947" s="21" t="str">
        <f t="shared" si="1284"/>
        <v/>
      </c>
    </row>
    <row r="81948" spans="5:5">
      <c r="E81948" s="21" t="str">
        <f t="shared" si="1284"/>
        <v/>
      </c>
    </row>
    <row r="81949" spans="5:5">
      <c r="E81949" s="21" t="str">
        <f t="shared" si="1284"/>
        <v/>
      </c>
    </row>
    <row r="81950" spans="5:5">
      <c r="E81950" s="21" t="str">
        <f t="shared" si="1284"/>
        <v/>
      </c>
    </row>
    <row r="81951" spans="5:5">
      <c r="E81951" s="21" t="str">
        <f t="shared" si="1284"/>
        <v/>
      </c>
    </row>
    <row r="81952" spans="5:5">
      <c r="E81952" s="21" t="str">
        <f t="shared" si="1284"/>
        <v/>
      </c>
    </row>
    <row r="81953" spans="5:5">
      <c r="E81953" s="21" t="str">
        <f t="shared" si="1284"/>
        <v/>
      </c>
    </row>
    <row r="81954" spans="5:5">
      <c r="E81954" s="21" t="str">
        <f t="shared" si="1284"/>
        <v/>
      </c>
    </row>
    <row r="81955" spans="5:5">
      <c r="E81955" s="21" t="str">
        <f t="shared" si="1284"/>
        <v/>
      </c>
    </row>
    <row r="81956" spans="5:5">
      <c r="E81956" s="21" t="str">
        <f t="shared" si="1284"/>
        <v/>
      </c>
    </row>
    <row r="81957" spans="5:5">
      <c r="E81957" s="21" t="str">
        <f t="shared" si="1284"/>
        <v/>
      </c>
    </row>
    <row r="81958" spans="5:5">
      <c r="E81958" s="21" t="str">
        <f t="shared" si="1284"/>
        <v/>
      </c>
    </row>
    <row r="81959" spans="5:5">
      <c r="E81959" s="21" t="str">
        <f t="shared" si="1284"/>
        <v/>
      </c>
    </row>
    <row r="81960" spans="5:5">
      <c r="E81960" s="21" t="str">
        <f t="shared" si="1284"/>
        <v/>
      </c>
    </row>
    <row r="81961" spans="5:5">
      <c r="E81961" s="21" t="str">
        <f t="shared" si="1284"/>
        <v/>
      </c>
    </row>
    <row r="81962" spans="5:5">
      <c r="E81962" s="21" t="str">
        <f t="shared" si="1284"/>
        <v/>
      </c>
    </row>
    <row r="81963" spans="5:5">
      <c r="E81963" s="21" t="str">
        <f t="shared" si="1284"/>
        <v/>
      </c>
    </row>
    <row r="81964" spans="5:5">
      <c r="E81964" s="21" t="str">
        <f t="shared" si="1284"/>
        <v/>
      </c>
    </row>
    <row r="81965" spans="5:5">
      <c r="E81965" s="21" t="str">
        <f t="shared" si="1284"/>
        <v/>
      </c>
    </row>
    <row r="81966" spans="5:5">
      <c r="E81966" s="21" t="str">
        <f t="shared" si="1284"/>
        <v/>
      </c>
    </row>
    <row r="81967" spans="5:5">
      <c r="E81967" s="21" t="str">
        <f t="shared" si="1284"/>
        <v/>
      </c>
    </row>
    <row r="81968" spans="5:5">
      <c r="E81968" s="21" t="str">
        <f t="shared" si="1284"/>
        <v/>
      </c>
    </row>
    <row r="81969" spans="5:5">
      <c r="E81969" s="21" t="str">
        <f t="shared" si="1284"/>
        <v/>
      </c>
    </row>
    <row r="81970" spans="5:5">
      <c r="E81970" s="21" t="str">
        <f t="shared" si="1284"/>
        <v/>
      </c>
    </row>
    <row r="81971" spans="5:5">
      <c r="E81971" s="21" t="str">
        <f t="shared" si="1284"/>
        <v/>
      </c>
    </row>
    <row r="81972" spans="5:5">
      <c r="E81972" s="21" t="str">
        <f t="shared" si="1284"/>
        <v/>
      </c>
    </row>
    <row r="81973" spans="5:5">
      <c r="E81973" s="21" t="str">
        <f t="shared" si="1284"/>
        <v/>
      </c>
    </row>
    <row r="81974" spans="5:5">
      <c r="E81974" s="21" t="str">
        <f t="shared" si="1284"/>
        <v/>
      </c>
    </row>
    <row r="81975" spans="5:5">
      <c r="E81975" s="21" t="str">
        <f t="shared" si="1284"/>
        <v/>
      </c>
    </row>
    <row r="81976" spans="5:5">
      <c r="E81976" s="21" t="str">
        <f t="shared" si="1284"/>
        <v/>
      </c>
    </row>
    <row r="81977" spans="5:5">
      <c r="E81977" s="21" t="str">
        <f t="shared" si="1284"/>
        <v/>
      </c>
    </row>
    <row r="81978" spans="5:5">
      <c r="E81978" s="21" t="str">
        <f t="shared" si="1284"/>
        <v/>
      </c>
    </row>
    <row r="81979" spans="5:5">
      <c r="E81979" s="21" t="str">
        <f t="shared" si="1284"/>
        <v/>
      </c>
    </row>
    <row r="81980" spans="5:5">
      <c r="E81980" s="21" t="str">
        <f t="shared" si="1284"/>
        <v/>
      </c>
    </row>
    <row r="81981" spans="5:5">
      <c r="E81981" s="21" t="str">
        <f t="shared" si="1284"/>
        <v/>
      </c>
    </row>
    <row r="81982" spans="5:5">
      <c r="E81982" s="21" t="str">
        <f t="shared" si="1284"/>
        <v/>
      </c>
    </row>
    <row r="81983" spans="5:5">
      <c r="E81983" s="21" t="str">
        <f t="shared" si="1284"/>
        <v/>
      </c>
    </row>
    <row r="81984" spans="5:5">
      <c r="E81984" s="21" t="str">
        <f t="shared" si="1284"/>
        <v/>
      </c>
    </row>
    <row r="81985" spans="5:5">
      <c r="E81985" s="21" t="str">
        <f t="shared" si="1284"/>
        <v/>
      </c>
    </row>
    <row r="81986" spans="5:5">
      <c r="E81986" s="21" t="str">
        <f t="shared" si="1284"/>
        <v/>
      </c>
    </row>
    <row r="81987" spans="5:5">
      <c r="E81987" s="21" t="str">
        <f t="shared" si="1284"/>
        <v/>
      </c>
    </row>
    <row r="81988" spans="5:5">
      <c r="E81988" s="21" t="str">
        <f t="shared" si="1284"/>
        <v/>
      </c>
    </row>
    <row r="81989" spans="5:5">
      <c r="E81989" s="21" t="str">
        <f t="shared" si="1284"/>
        <v/>
      </c>
    </row>
    <row r="81990" spans="5:5">
      <c r="E81990" s="21" t="str">
        <f t="shared" si="1284"/>
        <v/>
      </c>
    </row>
    <row r="81991" spans="5:5">
      <c r="E81991" s="21" t="str">
        <f t="shared" si="1284"/>
        <v/>
      </c>
    </row>
    <row r="81992" spans="5:5">
      <c r="E81992" s="21" t="str">
        <f t="shared" si="1284"/>
        <v/>
      </c>
    </row>
    <row r="81993" spans="5:5">
      <c r="E81993" s="21" t="str">
        <f t="shared" si="1284"/>
        <v/>
      </c>
    </row>
    <row r="81994" spans="5:5">
      <c r="E81994" s="21" t="str">
        <f t="shared" si="1284"/>
        <v/>
      </c>
    </row>
    <row r="81995" spans="5:5">
      <c r="E81995" s="21" t="str">
        <f t="shared" si="1284"/>
        <v/>
      </c>
    </row>
    <row r="81996" spans="5:5">
      <c r="E81996" s="21" t="str">
        <f t="shared" si="1284"/>
        <v/>
      </c>
    </row>
    <row r="81997" spans="5:5">
      <c r="E81997" s="21" t="str">
        <f t="shared" si="1284"/>
        <v/>
      </c>
    </row>
    <row r="81998" spans="5:5">
      <c r="E81998" s="21" t="str">
        <f t="shared" si="1284"/>
        <v/>
      </c>
    </row>
    <row r="81999" spans="5:5">
      <c r="E81999" s="21" t="str">
        <f t="shared" si="1284"/>
        <v/>
      </c>
    </row>
    <row r="82000" spans="5:5">
      <c r="E82000" s="21" t="str">
        <f t="shared" si="1284"/>
        <v/>
      </c>
    </row>
    <row r="82001" spans="5:5">
      <c r="E82001" s="21" t="str">
        <f t="shared" si="1284"/>
        <v/>
      </c>
    </row>
    <row r="82002" spans="5:5">
      <c r="E82002" s="21" t="str">
        <f t="shared" ref="E82002:E82065" si="1285">+_xlfn.CONCAT(F82002:N82002)</f>
        <v/>
      </c>
    </row>
    <row r="82003" spans="5:5">
      <c r="E82003" s="21" t="str">
        <f t="shared" si="1285"/>
        <v/>
      </c>
    </row>
    <row r="82004" spans="5:5">
      <c r="E82004" s="21" t="str">
        <f t="shared" si="1285"/>
        <v/>
      </c>
    </row>
    <row r="82005" spans="5:5">
      <c r="E82005" s="21" t="str">
        <f t="shared" si="1285"/>
        <v/>
      </c>
    </row>
    <row r="82006" spans="5:5">
      <c r="E82006" s="21" t="str">
        <f t="shared" si="1285"/>
        <v/>
      </c>
    </row>
    <row r="82007" spans="5:5">
      <c r="E82007" s="21" t="str">
        <f t="shared" si="1285"/>
        <v/>
      </c>
    </row>
    <row r="82008" spans="5:5">
      <c r="E82008" s="21" t="str">
        <f t="shared" si="1285"/>
        <v/>
      </c>
    </row>
    <row r="82009" spans="5:5">
      <c r="E82009" s="21" t="str">
        <f t="shared" si="1285"/>
        <v/>
      </c>
    </row>
    <row r="82010" spans="5:5">
      <c r="E82010" s="21" t="str">
        <f t="shared" si="1285"/>
        <v/>
      </c>
    </row>
    <row r="82011" spans="5:5">
      <c r="E82011" s="21" t="str">
        <f t="shared" si="1285"/>
        <v/>
      </c>
    </row>
    <row r="82012" spans="5:5">
      <c r="E82012" s="21" t="str">
        <f t="shared" si="1285"/>
        <v/>
      </c>
    </row>
    <row r="82013" spans="5:5">
      <c r="E82013" s="21" t="str">
        <f t="shared" si="1285"/>
        <v/>
      </c>
    </row>
    <row r="82014" spans="5:5">
      <c r="E82014" s="21" t="str">
        <f t="shared" si="1285"/>
        <v/>
      </c>
    </row>
    <row r="82015" spans="5:5">
      <c r="E82015" s="21" t="str">
        <f t="shared" si="1285"/>
        <v/>
      </c>
    </row>
    <row r="82016" spans="5:5">
      <c r="E82016" s="21" t="str">
        <f t="shared" si="1285"/>
        <v/>
      </c>
    </row>
    <row r="82017" spans="5:5">
      <c r="E82017" s="21" t="str">
        <f t="shared" si="1285"/>
        <v/>
      </c>
    </row>
    <row r="82018" spans="5:5">
      <c r="E82018" s="21" t="str">
        <f t="shared" si="1285"/>
        <v/>
      </c>
    </row>
    <row r="82019" spans="5:5">
      <c r="E82019" s="21" t="str">
        <f t="shared" si="1285"/>
        <v/>
      </c>
    </row>
    <row r="82020" spans="5:5">
      <c r="E82020" s="21" t="str">
        <f t="shared" si="1285"/>
        <v/>
      </c>
    </row>
    <row r="82021" spans="5:5">
      <c r="E82021" s="21" t="str">
        <f t="shared" si="1285"/>
        <v/>
      </c>
    </row>
    <row r="82022" spans="5:5">
      <c r="E82022" s="21" t="str">
        <f t="shared" si="1285"/>
        <v/>
      </c>
    </row>
    <row r="82023" spans="5:5">
      <c r="E82023" s="21" t="str">
        <f t="shared" si="1285"/>
        <v/>
      </c>
    </row>
    <row r="82024" spans="5:5">
      <c r="E82024" s="21" t="str">
        <f t="shared" si="1285"/>
        <v/>
      </c>
    </row>
    <row r="82025" spans="5:5">
      <c r="E82025" s="21" t="str">
        <f t="shared" si="1285"/>
        <v/>
      </c>
    </row>
    <row r="82026" spans="5:5">
      <c r="E82026" s="21" t="str">
        <f t="shared" si="1285"/>
        <v/>
      </c>
    </row>
    <row r="82027" spans="5:5">
      <c r="E82027" s="21" t="str">
        <f t="shared" si="1285"/>
        <v/>
      </c>
    </row>
    <row r="82028" spans="5:5">
      <c r="E82028" s="21" t="str">
        <f t="shared" si="1285"/>
        <v/>
      </c>
    </row>
    <row r="82029" spans="5:5">
      <c r="E82029" s="21" t="str">
        <f t="shared" si="1285"/>
        <v/>
      </c>
    </row>
    <row r="82030" spans="5:5">
      <c r="E82030" s="21" t="str">
        <f t="shared" si="1285"/>
        <v/>
      </c>
    </row>
    <row r="82031" spans="5:5">
      <c r="E82031" s="21" t="str">
        <f t="shared" si="1285"/>
        <v/>
      </c>
    </row>
    <row r="82032" spans="5:5">
      <c r="E82032" s="21" t="str">
        <f t="shared" si="1285"/>
        <v/>
      </c>
    </row>
    <row r="82033" spans="5:5">
      <c r="E82033" s="21" t="str">
        <f t="shared" si="1285"/>
        <v/>
      </c>
    </row>
    <row r="82034" spans="5:5">
      <c r="E82034" s="21" t="str">
        <f t="shared" si="1285"/>
        <v/>
      </c>
    </row>
    <row r="82035" spans="5:5">
      <c r="E82035" s="21" t="str">
        <f t="shared" si="1285"/>
        <v/>
      </c>
    </row>
    <row r="82036" spans="5:5">
      <c r="E82036" s="21" t="str">
        <f t="shared" si="1285"/>
        <v/>
      </c>
    </row>
    <row r="82037" spans="5:5">
      <c r="E82037" s="21" t="str">
        <f t="shared" si="1285"/>
        <v/>
      </c>
    </row>
    <row r="82038" spans="5:5">
      <c r="E82038" s="21" t="str">
        <f t="shared" si="1285"/>
        <v/>
      </c>
    </row>
    <row r="82039" spans="5:5">
      <c r="E82039" s="21" t="str">
        <f t="shared" si="1285"/>
        <v/>
      </c>
    </row>
    <row r="82040" spans="5:5">
      <c r="E82040" s="21" t="str">
        <f t="shared" si="1285"/>
        <v/>
      </c>
    </row>
    <row r="82041" spans="5:5">
      <c r="E82041" s="21" t="str">
        <f t="shared" si="1285"/>
        <v/>
      </c>
    </row>
    <row r="82042" spans="5:5">
      <c r="E82042" s="21" t="str">
        <f t="shared" si="1285"/>
        <v/>
      </c>
    </row>
    <row r="82043" spans="5:5">
      <c r="E82043" s="21" t="str">
        <f t="shared" si="1285"/>
        <v/>
      </c>
    </row>
    <row r="82044" spans="5:5">
      <c r="E82044" s="21" t="str">
        <f t="shared" si="1285"/>
        <v/>
      </c>
    </row>
    <row r="82045" spans="5:5">
      <c r="E82045" s="21" t="str">
        <f t="shared" si="1285"/>
        <v/>
      </c>
    </row>
    <row r="82046" spans="5:5">
      <c r="E82046" s="21" t="str">
        <f t="shared" si="1285"/>
        <v/>
      </c>
    </row>
    <row r="82047" spans="5:5">
      <c r="E82047" s="21" t="str">
        <f t="shared" si="1285"/>
        <v/>
      </c>
    </row>
    <row r="82048" spans="5:5">
      <c r="E82048" s="21" t="str">
        <f t="shared" si="1285"/>
        <v/>
      </c>
    </row>
    <row r="82049" spans="5:5">
      <c r="E82049" s="21" t="str">
        <f t="shared" si="1285"/>
        <v/>
      </c>
    </row>
    <row r="82050" spans="5:5">
      <c r="E82050" s="21" t="str">
        <f t="shared" si="1285"/>
        <v/>
      </c>
    </row>
    <row r="82051" spans="5:5">
      <c r="E82051" s="21" t="str">
        <f t="shared" si="1285"/>
        <v/>
      </c>
    </row>
    <row r="82052" spans="5:5">
      <c r="E82052" s="21" t="str">
        <f t="shared" si="1285"/>
        <v/>
      </c>
    </row>
    <row r="82053" spans="5:5">
      <c r="E82053" s="21" t="str">
        <f t="shared" si="1285"/>
        <v/>
      </c>
    </row>
    <row r="82054" spans="5:5">
      <c r="E82054" s="21" t="str">
        <f t="shared" si="1285"/>
        <v/>
      </c>
    </row>
    <row r="82055" spans="5:5">
      <c r="E82055" s="21" t="str">
        <f t="shared" si="1285"/>
        <v/>
      </c>
    </row>
    <row r="82056" spans="5:5">
      <c r="E82056" s="21" t="str">
        <f t="shared" si="1285"/>
        <v/>
      </c>
    </row>
    <row r="82057" spans="5:5">
      <c r="E82057" s="21" t="str">
        <f t="shared" si="1285"/>
        <v/>
      </c>
    </row>
    <row r="82058" spans="5:5">
      <c r="E82058" s="21" t="str">
        <f t="shared" si="1285"/>
        <v/>
      </c>
    </row>
    <row r="82059" spans="5:5">
      <c r="E82059" s="21" t="str">
        <f t="shared" si="1285"/>
        <v/>
      </c>
    </row>
    <row r="82060" spans="5:5">
      <c r="E82060" s="21" t="str">
        <f t="shared" si="1285"/>
        <v/>
      </c>
    </row>
    <row r="82061" spans="5:5">
      <c r="E82061" s="21" t="str">
        <f t="shared" si="1285"/>
        <v/>
      </c>
    </row>
    <row r="82062" spans="5:5">
      <c r="E82062" s="21" t="str">
        <f t="shared" si="1285"/>
        <v/>
      </c>
    </row>
    <row r="82063" spans="5:5">
      <c r="E82063" s="21" t="str">
        <f t="shared" si="1285"/>
        <v/>
      </c>
    </row>
    <row r="82064" spans="5:5">
      <c r="E82064" s="21" t="str">
        <f t="shared" si="1285"/>
        <v/>
      </c>
    </row>
    <row r="82065" spans="5:5">
      <c r="E82065" s="21" t="str">
        <f t="shared" si="1285"/>
        <v/>
      </c>
    </row>
    <row r="82066" spans="5:5">
      <c r="E82066" s="21" t="str">
        <f t="shared" ref="E82066:E82129" si="1286">+_xlfn.CONCAT(F82066:N82066)</f>
        <v/>
      </c>
    </row>
    <row r="82067" spans="5:5">
      <c r="E82067" s="21" t="str">
        <f t="shared" si="1286"/>
        <v/>
      </c>
    </row>
    <row r="82068" spans="5:5">
      <c r="E82068" s="21" t="str">
        <f t="shared" si="1286"/>
        <v/>
      </c>
    </row>
    <row r="82069" spans="5:5">
      <c r="E82069" s="21" t="str">
        <f t="shared" si="1286"/>
        <v/>
      </c>
    </row>
    <row r="82070" spans="5:5">
      <c r="E82070" s="21" t="str">
        <f t="shared" si="1286"/>
        <v/>
      </c>
    </row>
    <row r="82071" spans="5:5">
      <c r="E82071" s="21" t="str">
        <f t="shared" si="1286"/>
        <v/>
      </c>
    </row>
    <row r="82072" spans="5:5">
      <c r="E82072" s="21" t="str">
        <f t="shared" si="1286"/>
        <v/>
      </c>
    </row>
    <row r="82073" spans="5:5">
      <c r="E82073" s="21" t="str">
        <f t="shared" si="1286"/>
        <v/>
      </c>
    </row>
    <row r="82074" spans="5:5">
      <c r="E82074" s="21" t="str">
        <f t="shared" si="1286"/>
        <v/>
      </c>
    </row>
    <row r="82075" spans="5:5">
      <c r="E82075" s="21" t="str">
        <f t="shared" si="1286"/>
        <v/>
      </c>
    </row>
    <row r="82076" spans="5:5">
      <c r="E82076" s="21" t="str">
        <f t="shared" si="1286"/>
        <v/>
      </c>
    </row>
    <row r="82077" spans="5:5">
      <c r="E82077" s="21" t="str">
        <f t="shared" si="1286"/>
        <v/>
      </c>
    </row>
    <row r="82078" spans="5:5">
      <c r="E82078" s="21" t="str">
        <f t="shared" si="1286"/>
        <v/>
      </c>
    </row>
    <row r="82079" spans="5:5">
      <c r="E82079" s="21" t="str">
        <f t="shared" si="1286"/>
        <v/>
      </c>
    </row>
    <row r="82080" spans="5:5">
      <c r="E82080" s="21" t="str">
        <f t="shared" si="1286"/>
        <v/>
      </c>
    </row>
    <row r="82081" spans="5:5">
      <c r="E82081" s="21" t="str">
        <f t="shared" si="1286"/>
        <v/>
      </c>
    </row>
    <row r="82082" spans="5:5">
      <c r="E82082" s="21" t="str">
        <f t="shared" si="1286"/>
        <v/>
      </c>
    </row>
    <row r="82083" spans="5:5">
      <c r="E82083" s="21" t="str">
        <f t="shared" si="1286"/>
        <v/>
      </c>
    </row>
    <row r="82084" spans="5:5">
      <c r="E82084" s="21" t="str">
        <f t="shared" si="1286"/>
        <v/>
      </c>
    </row>
    <row r="82085" spans="5:5">
      <c r="E82085" s="21" t="str">
        <f t="shared" si="1286"/>
        <v/>
      </c>
    </row>
    <row r="82086" spans="5:5">
      <c r="E82086" s="21" t="str">
        <f t="shared" si="1286"/>
        <v/>
      </c>
    </row>
    <row r="82087" spans="5:5">
      <c r="E82087" s="21" t="str">
        <f t="shared" si="1286"/>
        <v/>
      </c>
    </row>
    <row r="82088" spans="5:5">
      <c r="E82088" s="21" t="str">
        <f t="shared" si="1286"/>
        <v/>
      </c>
    </row>
    <row r="82089" spans="5:5">
      <c r="E82089" s="21" t="str">
        <f t="shared" si="1286"/>
        <v/>
      </c>
    </row>
    <row r="82090" spans="5:5">
      <c r="E82090" s="21" t="str">
        <f t="shared" si="1286"/>
        <v/>
      </c>
    </row>
    <row r="82091" spans="5:5">
      <c r="E82091" s="21" t="str">
        <f t="shared" si="1286"/>
        <v/>
      </c>
    </row>
    <row r="82092" spans="5:5">
      <c r="E82092" s="21" t="str">
        <f t="shared" si="1286"/>
        <v/>
      </c>
    </row>
    <row r="82093" spans="5:5">
      <c r="E82093" s="21" t="str">
        <f t="shared" si="1286"/>
        <v/>
      </c>
    </row>
    <row r="82094" spans="5:5">
      <c r="E82094" s="21" t="str">
        <f t="shared" si="1286"/>
        <v/>
      </c>
    </row>
    <row r="82095" spans="5:5">
      <c r="E82095" s="21" t="str">
        <f t="shared" si="1286"/>
        <v/>
      </c>
    </row>
    <row r="82096" spans="5:5">
      <c r="E82096" s="21" t="str">
        <f t="shared" si="1286"/>
        <v/>
      </c>
    </row>
    <row r="82097" spans="5:5">
      <c r="E82097" s="21" t="str">
        <f t="shared" si="1286"/>
        <v/>
      </c>
    </row>
    <row r="82098" spans="5:5">
      <c r="E82098" s="21" t="str">
        <f t="shared" si="1286"/>
        <v/>
      </c>
    </row>
    <row r="82099" spans="5:5">
      <c r="E82099" s="21" t="str">
        <f t="shared" si="1286"/>
        <v/>
      </c>
    </row>
    <row r="82100" spans="5:5">
      <c r="E82100" s="21" t="str">
        <f t="shared" si="1286"/>
        <v/>
      </c>
    </row>
    <row r="82101" spans="5:5">
      <c r="E82101" s="21" t="str">
        <f t="shared" si="1286"/>
        <v/>
      </c>
    </row>
    <row r="82102" spans="5:5">
      <c r="E82102" s="21" t="str">
        <f t="shared" si="1286"/>
        <v/>
      </c>
    </row>
    <row r="82103" spans="5:5">
      <c r="E82103" s="21" t="str">
        <f t="shared" si="1286"/>
        <v/>
      </c>
    </row>
    <row r="82104" spans="5:5">
      <c r="E82104" s="21" t="str">
        <f t="shared" si="1286"/>
        <v/>
      </c>
    </row>
    <row r="82105" spans="5:5">
      <c r="E82105" s="21" t="str">
        <f t="shared" si="1286"/>
        <v/>
      </c>
    </row>
    <row r="82106" spans="5:5">
      <c r="E82106" s="21" t="str">
        <f t="shared" si="1286"/>
        <v/>
      </c>
    </row>
    <row r="82107" spans="5:5">
      <c r="E82107" s="21" t="str">
        <f t="shared" si="1286"/>
        <v/>
      </c>
    </row>
    <row r="82108" spans="5:5">
      <c r="E82108" s="21" t="str">
        <f t="shared" si="1286"/>
        <v/>
      </c>
    </row>
    <row r="82109" spans="5:5">
      <c r="E82109" s="21" t="str">
        <f t="shared" si="1286"/>
        <v/>
      </c>
    </row>
    <row r="82110" spans="5:5">
      <c r="E82110" s="21" t="str">
        <f t="shared" si="1286"/>
        <v/>
      </c>
    </row>
    <row r="82111" spans="5:5">
      <c r="E82111" s="21" t="str">
        <f t="shared" si="1286"/>
        <v/>
      </c>
    </row>
    <row r="82112" spans="5:5">
      <c r="E82112" s="21" t="str">
        <f t="shared" si="1286"/>
        <v/>
      </c>
    </row>
    <row r="82113" spans="5:5">
      <c r="E82113" s="21" t="str">
        <f t="shared" si="1286"/>
        <v/>
      </c>
    </row>
    <row r="82114" spans="5:5">
      <c r="E82114" s="21" t="str">
        <f t="shared" si="1286"/>
        <v/>
      </c>
    </row>
    <row r="82115" spans="5:5">
      <c r="E82115" s="21" t="str">
        <f t="shared" si="1286"/>
        <v/>
      </c>
    </row>
    <row r="82116" spans="5:5">
      <c r="E82116" s="21" t="str">
        <f t="shared" si="1286"/>
        <v/>
      </c>
    </row>
    <row r="82117" spans="5:5">
      <c r="E82117" s="21" t="str">
        <f t="shared" si="1286"/>
        <v/>
      </c>
    </row>
    <row r="82118" spans="5:5">
      <c r="E82118" s="21" t="str">
        <f t="shared" si="1286"/>
        <v/>
      </c>
    </row>
    <row r="82119" spans="5:5">
      <c r="E82119" s="21" t="str">
        <f t="shared" si="1286"/>
        <v/>
      </c>
    </row>
    <row r="82120" spans="5:5">
      <c r="E82120" s="21" t="str">
        <f t="shared" si="1286"/>
        <v/>
      </c>
    </row>
    <row r="82121" spans="5:5">
      <c r="E82121" s="21" t="str">
        <f t="shared" si="1286"/>
        <v/>
      </c>
    </row>
    <row r="82122" spans="5:5">
      <c r="E82122" s="21" t="str">
        <f t="shared" si="1286"/>
        <v/>
      </c>
    </row>
    <row r="82123" spans="5:5">
      <c r="E82123" s="21" t="str">
        <f t="shared" si="1286"/>
        <v/>
      </c>
    </row>
    <row r="82124" spans="5:5">
      <c r="E82124" s="21" t="str">
        <f t="shared" si="1286"/>
        <v/>
      </c>
    </row>
    <row r="82125" spans="5:5">
      <c r="E82125" s="21" t="str">
        <f t="shared" si="1286"/>
        <v/>
      </c>
    </row>
    <row r="82126" spans="5:5">
      <c r="E82126" s="21" t="str">
        <f t="shared" si="1286"/>
        <v/>
      </c>
    </row>
    <row r="82127" spans="5:5">
      <c r="E82127" s="21" t="str">
        <f t="shared" si="1286"/>
        <v/>
      </c>
    </row>
    <row r="82128" spans="5:5">
      <c r="E82128" s="21" t="str">
        <f t="shared" si="1286"/>
        <v/>
      </c>
    </row>
    <row r="82129" spans="5:5">
      <c r="E82129" s="21" t="str">
        <f t="shared" si="1286"/>
        <v/>
      </c>
    </row>
    <row r="82130" spans="5:5">
      <c r="E82130" s="21" t="str">
        <f t="shared" ref="E82130:E82193" si="1287">+_xlfn.CONCAT(F82130:N82130)</f>
        <v/>
      </c>
    </row>
    <row r="82131" spans="5:5">
      <c r="E82131" s="21" t="str">
        <f t="shared" si="1287"/>
        <v/>
      </c>
    </row>
    <row r="82132" spans="5:5">
      <c r="E82132" s="21" t="str">
        <f t="shared" si="1287"/>
        <v/>
      </c>
    </row>
    <row r="82133" spans="5:5">
      <c r="E82133" s="21" t="str">
        <f t="shared" si="1287"/>
        <v/>
      </c>
    </row>
    <row r="82134" spans="5:5">
      <c r="E82134" s="21" t="str">
        <f t="shared" si="1287"/>
        <v/>
      </c>
    </row>
    <row r="82135" spans="5:5">
      <c r="E82135" s="21" t="str">
        <f t="shared" si="1287"/>
        <v/>
      </c>
    </row>
    <row r="82136" spans="5:5">
      <c r="E82136" s="21" t="str">
        <f t="shared" si="1287"/>
        <v/>
      </c>
    </row>
    <row r="82137" spans="5:5">
      <c r="E82137" s="21" t="str">
        <f t="shared" si="1287"/>
        <v/>
      </c>
    </row>
    <row r="82138" spans="5:5">
      <c r="E82138" s="21" t="str">
        <f t="shared" si="1287"/>
        <v/>
      </c>
    </row>
    <row r="82139" spans="5:5">
      <c r="E82139" s="21" t="str">
        <f t="shared" si="1287"/>
        <v/>
      </c>
    </row>
    <row r="82140" spans="5:5">
      <c r="E82140" s="21" t="str">
        <f t="shared" si="1287"/>
        <v/>
      </c>
    </row>
    <row r="82141" spans="5:5">
      <c r="E82141" s="21" t="str">
        <f t="shared" si="1287"/>
        <v/>
      </c>
    </row>
    <row r="82142" spans="5:5">
      <c r="E82142" s="21" t="str">
        <f t="shared" si="1287"/>
        <v/>
      </c>
    </row>
    <row r="82143" spans="5:5">
      <c r="E82143" s="21" t="str">
        <f t="shared" si="1287"/>
        <v/>
      </c>
    </row>
    <row r="82144" spans="5:5">
      <c r="E82144" s="21" t="str">
        <f t="shared" si="1287"/>
        <v/>
      </c>
    </row>
    <row r="82145" spans="5:5">
      <c r="E82145" s="21" t="str">
        <f t="shared" si="1287"/>
        <v/>
      </c>
    </row>
    <row r="82146" spans="5:5">
      <c r="E82146" s="21" t="str">
        <f t="shared" si="1287"/>
        <v/>
      </c>
    </row>
    <row r="82147" spans="5:5">
      <c r="E82147" s="21" t="str">
        <f t="shared" si="1287"/>
        <v/>
      </c>
    </row>
    <row r="82148" spans="5:5">
      <c r="E82148" s="21" t="str">
        <f t="shared" si="1287"/>
        <v/>
      </c>
    </row>
    <row r="82149" spans="5:5">
      <c r="E82149" s="21" t="str">
        <f t="shared" si="1287"/>
        <v/>
      </c>
    </row>
    <row r="82150" spans="5:5">
      <c r="E82150" s="21" t="str">
        <f t="shared" si="1287"/>
        <v/>
      </c>
    </row>
    <row r="82151" spans="5:5">
      <c r="E82151" s="21" t="str">
        <f t="shared" si="1287"/>
        <v/>
      </c>
    </row>
    <row r="82152" spans="5:5">
      <c r="E82152" s="21" t="str">
        <f t="shared" si="1287"/>
        <v/>
      </c>
    </row>
    <row r="82153" spans="5:5">
      <c r="E82153" s="21" t="str">
        <f t="shared" si="1287"/>
        <v/>
      </c>
    </row>
    <row r="82154" spans="5:5">
      <c r="E82154" s="21" t="str">
        <f t="shared" si="1287"/>
        <v/>
      </c>
    </row>
    <row r="82155" spans="5:5">
      <c r="E82155" s="21" t="str">
        <f t="shared" si="1287"/>
        <v/>
      </c>
    </row>
    <row r="82156" spans="5:5">
      <c r="E82156" s="21" t="str">
        <f t="shared" si="1287"/>
        <v/>
      </c>
    </row>
    <row r="82157" spans="5:5">
      <c r="E82157" s="21" t="str">
        <f t="shared" si="1287"/>
        <v/>
      </c>
    </row>
    <row r="82158" spans="5:5">
      <c r="E82158" s="21" t="str">
        <f t="shared" si="1287"/>
        <v/>
      </c>
    </row>
    <row r="82159" spans="5:5">
      <c r="E82159" s="21" t="str">
        <f t="shared" si="1287"/>
        <v/>
      </c>
    </row>
    <row r="82160" spans="5:5">
      <c r="E82160" s="21" t="str">
        <f t="shared" si="1287"/>
        <v/>
      </c>
    </row>
    <row r="82161" spans="5:5">
      <c r="E82161" s="21" t="str">
        <f t="shared" si="1287"/>
        <v/>
      </c>
    </row>
    <row r="82162" spans="5:5">
      <c r="E82162" s="21" t="str">
        <f t="shared" si="1287"/>
        <v/>
      </c>
    </row>
    <row r="82163" spans="5:5">
      <c r="E82163" s="21" t="str">
        <f t="shared" si="1287"/>
        <v/>
      </c>
    </row>
    <row r="82164" spans="5:5">
      <c r="E82164" s="21" t="str">
        <f t="shared" si="1287"/>
        <v/>
      </c>
    </row>
    <row r="82165" spans="5:5">
      <c r="E82165" s="21" t="str">
        <f t="shared" si="1287"/>
        <v/>
      </c>
    </row>
    <row r="82166" spans="5:5">
      <c r="E82166" s="21" t="str">
        <f t="shared" si="1287"/>
        <v/>
      </c>
    </row>
    <row r="82167" spans="5:5">
      <c r="E82167" s="21" t="str">
        <f t="shared" si="1287"/>
        <v/>
      </c>
    </row>
    <row r="82168" spans="5:5">
      <c r="E82168" s="21" t="str">
        <f t="shared" si="1287"/>
        <v/>
      </c>
    </row>
    <row r="82169" spans="5:5">
      <c r="E82169" s="21" t="str">
        <f t="shared" si="1287"/>
        <v/>
      </c>
    </row>
    <row r="82170" spans="5:5">
      <c r="E82170" s="21" t="str">
        <f t="shared" si="1287"/>
        <v/>
      </c>
    </row>
    <row r="82171" spans="5:5">
      <c r="E82171" s="21" t="str">
        <f t="shared" si="1287"/>
        <v/>
      </c>
    </row>
    <row r="82172" spans="5:5">
      <c r="E82172" s="21" t="str">
        <f t="shared" si="1287"/>
        <v/>
      </c>
    </row>
    <row r="82173" spans="5:5">
      <c r="E82173" s="21" t="str">
        <f t="shared" si="1287"/>
        <v/>
      </c>
    </row>
    <row r="82174" spans="5:5">
      <c r="E82174" s="21" t="str">
        <f t="shared" si="1287"/>
        <v/>
      </c>
    </row>
    <row r="82175" spans="5:5">
      <c r="E82175" s="21" t="str">
        <f t="shared" si="1287"/>
        <v/>
      </c>
    </row>
    <row r="82176" spans="5:5">
      <c r="E82176" s="21" t="str">
        <f t="shared" si="1287"/>
        <v/>
      </c>
    </row>
    <row r="82177" spans="5:5">
      <c r="E82177" s="21" t="str">
        <f t="shared" si="1287"/>
        <v/>
      </c>
    </row>
    <row r="82178" spans="5:5">
      <c r="E82178" s="21" t="str">
        <f t="shared" si="1287"/>
        <v/>
      </c>
    </row>
    <row r="82179" spans="5:5">
      <c r="E82179" s="21" t="str">
        <f t="shared" si="1287"/>
        <v/>
      </c>
    </row>
    <row r="82180" spans="5:5">
      <c r="E82180" s="21" t="str">
        <f t="shared" si="1287"/>
        <v/>
      </c>
    </row>
    <row r="82181" spans="5:5">
      <c r="E82181" s="21" t="str">
        <f t="shared" si="1287"/>
        <v/>
      </c>
    </row>
    <row r="82182" spans="5:5">
      <c r="E82182" s="21" t="str">
        <f t="shared" si="1287"/>
        <v/>
      </c>
    </row>
    <row r="82183" spans="5:5">
      <c r="E82183" s="21" t="str">
        <f t="shared" si="1287"/>
        <v/>
      </c>
    </row>
    <row r="82184" spans="5:5">
      <c r="E82184" s="21" t="str">
        <f t="shared" si="1287"/>
        <v/>
      </c>
    </row>
    <row r="82185" spans="5:5">
      <c r="E82185" s="21" t="str">
        <f t="shared" si="1287"/>
        <v/>
      </c>
    </row>
    <row r="82186" spans="5:5">
      <c r="E82186" s="21" t="str">
        <f t="shared" si="1287"/>
        <v/>
      </c>
    </row>
    <row r="82187" spans="5:5">
      <c r="E82187" s="21" t="str">
        <f t="shared" si="1287"/>
        <v/>
      </c>
    </row>
    <row r="82188" spans="5:5">
      <c r="E82188" s="21" t="str">
        <f t="shared" si="1287"/>
        <v/>
      </c>
    </row>
    <row r="82189" spans="5:5">
      <c r="E82189" s="21" t="str">
        <f t="shared" si="1287"/>
        <v/>
      </c>
    </row>
    <row r="82190" spans="5:5">
      <c r="E82190" s="21" t="str">
        <f t="shared" si="1287"/>
        <v/>
      </c>
    </row>
    <row r="82191" spans="5:5">
      <c r="E82191" s="21" t="str">
        <f t="shared" si="1287"/>
        <v/>
      </c>
    </row>
    <row r="82192" spans="5:5">
      <c r="E82192" s="21" t="str">
        <f t="shared" si="1287"/>
        <v/>
      </c>
    </row>
    <row r="82193" spans="5:5">
      <c r="E82193" s="21" t="str">
        <f t="shared" si="1287"/>
        <v/>
      </c>
    </row>
    <row r="82194" spans="5:5">
      <c r="E82194" s="21" t="str">
        <f t="shared" ref="E82194:E82257" si="1288">+_xlfn.CONCAT(F82194:N82194)</f>
        <v/>
      </c>
    </row>
    <row r="82195" spans="5:5">
      <c r="E82195" s="21" t="str">
        <f t="shared" si="1288"/>
        <v/>
      </c>
    </row>
    <row r="82196" spans="5:5">
      <c r="E82196" s="21" t="str">
        <f t="shared" si="1288"/>
        <v/>
      </c>
    </row>
    <row r="82197" spans="5:5">
      <c r="E82197" s="21" t="str">
        <f t="shared" si="1288"/>
        <v/>
      </c>
    </row>
    <row r="82198" spans="5:5">
      <c r="E82198" s="21" t="str">
        <f t="shared" si="1288"/>
        <v/>
      </c>
    </row>
    <row r="82199" spans="5:5">
      <c r="E82199" s="21" t="str">
        <f t="shared" si="1288"/>
        <v/>
      </c>
    </row>
    <row r="82200" spans="5:5">
      <c r="E82200" s="21" t="str">
        <f t="shared" si="1288"/>
        <v/>
      </c>
    </row>
    <row r="82201" spans="5:5">
      <c r="E82201" s="21" t="str">
        <f t="shared" si="1288"/>
        <v/>
      </c>
    </row>
    <row r="82202" spans="5:5">
      <c r="E82202" s="21" t="str">
        <f t="shared" si="1288"/>
        <v/>
      </c>
    </row>
    <row r="82203" spans="5:5">
      <c r="E82203" s="21" t="str">
        <f t="shared" si="1288"/>
        <v/>
      </c>
    </row>
    <row r="82204" spans="5:5">
      <c r="E82204" s="21" t="str">
        <f t="shared" si="1288"/>
        <v/>
      </c>
    </row>
    <row r="82205" spans="5:5">
      <c r="E82205" s="21" t="str">
        <f t="shared" si="1288"/>
        <v/>
      </c>
    </row>
    <row r="82206" spans="5:5">
      <c r="E82206" s="21" t="str">
        <f t="shared" si="1288"/>
        <v/>
      </c>
    </row>
    <row r="82207" spans="5:5">
      <c r="E82207" s="21" t="str">
        <f t="shared" si="1288"/>
        <v/>
      </c>
    </row>
    <row r="82208" spans="5:5">
      <c r="E82208" s="21" t="str">
        <f t="shared" si="1288"/>
        <v/>
      </c>
    </row>
    <row r="82209" spans="5:5">
      <c r="E82209" s="21" t="str">
        <f t="shared" si="1288"/>
        <v/>
      </c>
    </row>
    <row r="82210" spans="5:5">
      <c r="E82210" s="21" t="str">
        <f t="shared" si="1288"/>
        <v/>
      </c>
    </row>
    <row r="82211" spans="5:5">
      <c r="E82211" s="21" t="str">
        <f t="shared" si="1288"/>
        <v/>
      </c>
    </row>
    <row r="82212" spans="5:5">
      <c r="E82212" s="21" t="str">
        <f t="shared" si="1288"/>
        <v/>
      </c>
    </row>
    <row r="82213" spans="5:5">
      <c r="E82213" s="21" t="str">
        <f t="shared" si="1288"/>
        <v/>
      </c>
    </row>
    <row r="82214" spans="5:5">
      <c r="E82214" s="21" t="str">
        <f t="shared" si="1288"/>
        <v/>
      </c>
    </row>
    <row r="82215" spans="5:5">
      <c r="E82215" s="21" t="str">
        <f t="shared" si="1288"/>
        <v/>
      </c>
    </row>
    <row r="82216" spans="5:5">
      <c r="E82216" s="21" t="str">
        <f t="shared" si="1288"/>
        <v/>
      </c>
    </row>
    <row r="82217" spans="5:5">
      <c r="E82217" s="21" t="str">
        <f t="shared" si="1288"/>
        <v/>
      </c>
    </row>
    <row r="82218" spans="5:5">
      <c r="E82218" s="21" t="str">
        <f t="shared" si="1288"/>
        <v/>
      </c>
    </row>
    <row r="82219" spans="5:5">
      <c r="E82219" s="21" t="str">
        <f t="shared" si="1288"/>
        <v/>
      </c>
    </row>
    <row r="82220" spans="5:5">
      <c r="E82220" s="21" t="str">
        <f t="shared" si="1288"/>
        <v/>
      </c>
    </row>
    <row r="82221" spans="5:5">
      <c r="E82221" s="21" t="str">
        <f t="shared" si="1288"/>
        <v/>
      </c>
    </row>
    <row r="82222" spans="5:5">
      <c r="E82222" s="21" t="str">
        <f t="shared" si="1288"/>
        <v/>
      </c>
    </row>
    <row r="82223" spans="5:5">
      <c r="E82223" s="21" t="str">
        <f t="shared" si="1288"/>
        <v/>
      </c>
    </row>
    <row r="82224" spans="5:5">
      <c r="E82224" s="21" t="str">
        <f t="shared" si="1288"/>
        <v/>
      </c>
    </row>
    <row r="82225" spans="5:5">
      <c r="E82225" s="21" t="str">
        <f t="shared" si="1288"/>
        <v/>
      </c>
    </row>
    <row r="82226" spans="5:5">
      <c r="E82226" s="21" t="str">
        <f t="shared" si="1288"/>
        <v/>
      </c>
    </row>
    <row r="82227" spans="5:5">
      <c r="E82227" s="21" t="str">
        <f t="shared" si="1288"/>
        <v/>
      </c>
    </row>
    <row r="82228" spans="5:5">
      <c r="E82228" s="21" t="str">
        <f t="shared" si="1288"/>
        <v/>
      </c>
    </row>
    <row r="82229" spans="5:5">
      <c r="E82229" s="21" t="str">
        <f t="shared" si="1288"/>
        <v/>
      </c>
    </row>
    <row r="82230" spans="5:5">
      <c r="E82230" s="21" t="str">
        <f t="shared" si="1288"/>
        <v/>
      </c>
    </row>
    <row r="82231" spans="5:5">
      <c r="E82231" s="21" t="str">
        <f t="shared" si="1288"/>
        <v/>
      </c>
    </row>
    <row r="82232" spans="5:5">
      <c r="E82232" s="21" t="str">
        <f t="shared" si="1288"/>
        <v/>
      </c>
    </row>
    <row r="82233" spans="5:5">
      <c r="E82233" s="21" t="str">
        <f t="shared" si="1288"/>
        <v/>
      </c>
    </row>
    <row r="82234" spans="5:5">
      <c r="E82234" s="21" t="str">
        <f t="shared" si="1288"/>
        <v/>
      </c>
    </row>
    <row r="82235" spans="5:5">
      <c r="E82235" s="21" t="str">
        <f t="shared" si="1288"/>
        <v/>
      </c>
    </row>
    <row r="82236" spans="5:5">
      <c r="E82236" s="21" t="str">
        <f t="shared" si="1288"/>
        <v/>
      </c>
    </row>
    <row r="82237" spans="5:5">
      <c r="E82237" s="21" t="str">
        <f t="shared" si="1288"/>
        <v/>
      </c>
    </row>
    <row r="82238" spans="5:5">
      <c r="E82238" s="21" t="str">
        <f t="shared" si="1288"/>
        <v/>
      </c>
    </row>
    <row r="82239" spans="5:5">
      <c r="E82239" s="21" t="str">
        <f t="shared" si="1288"/>
        <v/>
      </c>
    </row>
    <row r="82240" spans="5:5">
      <c r="E82240" s="21" t="str">
        <f t="shared" si="1288"/>
        <v/>
      </c>
    </row>
    <row r="82241" spans="5:5">
      <c r="E82241" s="21" t="str">
        <f t="shared" si="1288"/>
        <v/>
      </c>
    </row>
    <row r="82242" spans="5:5">
      <c r="E82242" s="21" t="str">
        <f t="shared" si="1288"/>
        <v/>
      </c>
    </row>
    <row r="82243" spans="5:5">
      <c r="E82243" s="21" t="str">
        <f t="shared" si="1288"/>
        <v/>
      </c>
    </row>
    <row r="82244" spans="5:5">
      <c r="E82244" s="21" t="str">
        <f t="shared" si="1288"/>
        <v/>
      </c>
    </row>
    <row r="82245" spans="5:5">
      <c r="E82245" s="21" t="str">
        <f t="shared" si="1288"/>
        <v/>
      </c>
    </row>
    <row r="82246" spans="5:5">
      <c r="E82246" s="21" t="str">
        <f t="shared" si="1288"/>
        <v/>
      </c>
    </row>
    <row r="82247" spans="5:5">
      <c r="E82247" s="21" t="str">
        <f t="shared" si="1288"/>
        <v/>
      </c>
    </row>
    <row r="82248" spans="5:5">
      <c r="E82248" s="21" t="str">
        <f t="shared" si="1288"/>
        <v/>
      </c>
    </row>
    <row r="82249" spans="5:5">
      <c r="E82249" s="21" t="str">
        <f t="shared" si="1288"/>
        <v/>
      </c>
    </row>
    <row r="82250" spans="5:5">
      <c r="E82250" s="21" t="str">
        <f t="shared" si="1288"/>
        <v/>
      </c>
    </row>
    <row r="82251" spans="5:5">
      <c r="E82251" s="21" t="str">
        <f t="shared" si="1288"/>
        <v/>
      </c>
    </row>
    <row r="82252" spans="5:5">
      <c r="E82252" s="21" t="str">
        <f t="shared" si="1288"/>
        <v/>
      </c>
    </row>
    <row r="82253" spans="5:5">
      <c r="E82253" s="21" t="str">
        <f t="shared" si="1288"/>
        <v/>
      </c>
    </row>
    <row r="82254" spans="5:5">
      <c r="E82254" s="21" t="str">
        <f t="shared" si="1288"/>
        <v/>
      </c>
    </row>
    <row r="82255" spans="5:5">
      <c r="E82255" s="21" t="str">
        <f t="shared" si="1288"/>
        <v/>
      </c>
    </row>
    <row r="82256" spans="5:5">
      <c r="E82256" s="21" t="str">
        <f t="shared" si="1288"/>
        <v/>
      </c>
    </row>
    <row r="82257" spans="5:5">
      <c r="E82257" s="21" t="str">
        <f t="shared" si="1288"/>
        <v/>
      </c>
    </row>
    <row r="82258" spans="5:5">
      <c r="E82258" s="21" t="str">
        <f t="shared" ref="E82258:E82321" si="1289">+_xlfn.CONCAT(F82258:N82258)</f>
        <v/>
      </c>
    </row>
    <row r="82259" spans="5:5">
      <c r="E82259" s="21" t="str">
        <f t="shared" si="1289"/>
        <v/>
      </c>
    </row>
    <row r="82260" spans="5:5">
      <c r="E82260" s="21" t="str">
        <f t="shared" si="1289"/>
        <v/>
      </c>
    </row>
    <row r="82261" spans="5:5">
      <c r="E82261" s="21" t="str">
        <f t="shared" si="1289"/>
        <v/>
      </c>
    </row>
    <row r="82262" spans="5:5">
      <c r="E82262" s="21" t="str">
        <f t="shared" si="1289"/>
        <v/>
      </c>
    </row>
    <row r="82263" spans="5:5">
      <c r="E82263" s="21" t="str">
        <f t="shared" si="1289"/>
        <v/>
      </c>
    </row>
    <row r="82264" spans="5:5">
      <c r="E82264" s="21" t="str">
        <f t="shared" si="1289"/>
        <v/>
      </c>
    </row>
    <row r="82265" spans="5:5">
      <c r="E82265" s="21" t="str">
        <f t="shared" si="1289"/>
        <v/>
      </c>
    </row>
    <row r="82266" spans="5:5">
      <c r="E82266" s="21" t="str">
        <f t="shared" si="1289"/>
        <v/>
      </c>
    </row>
    <row r="82267" spans="5:5">
      <c r="E82267" s="21" t="str">
        <f t="shared" si="1289"/>
        <v/>
      </c>
    </row>
    <row r="82268" spans="5:5">
      <c r="E82268" s="21" t="str">
        <f t="shared" si="1289"/>
        <v/>
      </c>
    </row>
    <row r="82269" spans="5:5">
      <c r="E82269" s="21" t="str">
        <f t="shared" si="1289"/>
        <v/>
      </c>
    </row>
    <row r="82270" spans="5:5">
      <c r="E82270" s="21" t="str">
        <f t="shared" si="1289"/>
        <v/>
      </c>
    </row>
    <row r="82271" spans="5:5">
      <c r="E82271" s="21" t="str">
        <f t="shared" si="1289"/>
        <v/>
      </c>
    </row>
    <row r="82272" spans="5:5">
      <c r="E82272" s="21" t="str">
        <f t="shared" si="1289"/>
        <v/>
      </c>
    </row>
    <row r="82273" spans="5:5">
      <c r="E82273" s="21" t="str">
        <f t="shared" si="1289"/>
        <v/>
      </c>
    </row>
    <row r="82274" spans="5:5">
      <c r="E82274" s="21" t="str">
        <f t="shared" si="1289"/>
        <v/>
      </c>
    </row>
    <row r="82275" spans="5:5">
      <c r="E82275" s="21" t="str">
        <f t="shared" si="1289"/>
        <v/>
      </c>
    </row>
    <row r="82276" spans="5:5">
      <c r="E82276" s="21" t="str">
        <f t="shared" si="1289"/>
        <v/>
      </c>
    </row>
    <row r="82277" spans="5:5">
      <c r="E82277" s="21" t="str">
        <f t="shared" si="1289"/>
        <v/>
      </c>
    </row>
    <row r="82278" spans="5:5">
      <c r="E82278" s="21" t="str">
        <f t="shared" si="1289"/>
        <v/>
      </c>
    </row>
    <row r="82279" spans="5:5">
      <c r="E82279" s="21" t="str">
        <f t="shared" si="1289"/>
        <v/>
      </c>
    </row>
    <row r="82280" spans="5:5">
      <c r="E82280" s="21" t="str">
        <f t="shared" si="1289"/>
        <v/>
      </c>
    </row>
    <row r="82281" spans="5:5">
      <c r="E82281" s="21" t="str">
        <f t="shared" si="1289"/>
        <v/>
      </c>
    </row>
    <row r="82282" spans="5:5">
      <c r="E82282" s="21" t="str">
        <f t="shared" si="1289"/>
        <v/>
      </c>
    </row>
    <row r="82283" spans="5:5">
      <c r="E82283" s="21" t="str">
        <f t="shared" si="1289"/>
        <v/>
      </c>
    </row>
    <row r="82284" spans="5:5">
      <c r="E82284" s="21" t="str">
        <f t="shared" si="1289"/>
        <v/>
      </c>
    </row>
    <row r="82285" spans="5:5">
      <c r="E82285" s="21" t="str">
        <f t="shared" si="1289"/>
        <v/>
      </c>
    </row>
    <row r="82286" spans="5:5">
      <c r="E82286" s="21" t="str">
        <f t="shared" si="1289"/>
        <v/>
      </c>
    </row>
    <row r="82287" spans="5:5">
      <c r="E82287" s="21" t="str">
        <f t="shared" si="1289"/>
        <v/>
      </c>
    </row>
    <row r="82288" spans="5:5">
      <c r="E82288" s="21" t="str">
        <f t="shared" si="1289"/>
        <v/>
      </c>
    </row>
    <row r="82289" spans="5:5">
      <c r="E82289" s="21" t="str">
        <f t="shared" si="1289"/>
        <v/>
      </c>
    </row>
    <row r="82290" spans="5:5">
      <c r="E82290" s="21" t="str">
        <f t="shared" si="1289"/>
        <v/>
      </c>
    </row>
    <row r="82291" spans="5:5">
      <c r="E82291" s="21" t="str">
        <f t="shared" si="1289"/>
        <v/>
      </c>
    </row>
    <row r="82292" spans="5:5">
      <c r="E82292" s="21" t="str">
        <f t="shared" si="1289"/>
        <v/>
      </c>
    </row>
    <row r="82293" spans="5:5">
      <c r="E82293" s="21" t="str">
        <f t="shared" si="1289"/>
        <v/>
      </c>
    </row>
    <row r="82294" spans="5:5">
      <c r="E82294" s="21" t="str">
        <f t="shared" si="1289"/>
        <v/>
      </c>
    </row>
    <row r="82295" spans="5:5">
      <c r="E82295" s="21" t="str">
        <f t="shared" si="1289"/>
        <v/>
      </c>
    </row>
    <row r="82296" spans="5:5">
      <c r="E82296" s="21" t="str">
        <f t="shared" si="1289"/>
        <v/>
      </c>
    </row>
    <row r="82297" spans="5:5">
      <c r="E82297" s="21" t="str">
        <f t="shared" si="1289"/>
        <v/>
      </c>
    </row>
    <row r="82298" spans="5:5">
      <c r="E82298" s="21" t="str">
        <f t="shared" si="1289"/>
        <v/>
      </c>
    </row>
    <row r="82299" spans="5:5">
      <c r="E82299" s="21" t="str">
        <f t="shared" si="1289"/>
        <v/>
      </c>
    </row>
    <row r="82300" spans="5:5">
      <c r="E82300" s="21" t="str">
        <f t="shared" si="1289"/>
        <v/>
      </c>
    </row>
    <row r="82301" spans="5:5">
      <c r="E82301" s="21" t="str">
        <f t="shared" si="1289"/>
        <v/>
      </c>
    </row>
    <row r="82302" spans="5:5">
      <c r="E82302" s="21" t="str">
        <f t="shared" si="1289"/>
        <v/>
      </c>
    </row>
    <row r="82303" spans="5:5">
      <c r="E82303" s="21" t="str">
        <f t="shared" si="1289"/>
        <v/>
      </c>
    </row>
    <row r="82304" spans="5:5">
      <c r="E82304" s="21" t="str">
        <f t="shared" si="1289"/>
        <v/>
      </c>
    </row>
    <row r="82305" spans="5:5">
      <c r="E82305" s="21" t="str">
        <f t="shared" si="1289"/>
        <v/>
      </c>
    </row>
    <row r="82306" spans="5:5">
      <c r="E82306" s="21" t="str">
        <f t="shared" si="1289"/>
        <v/>
      </c>
    </row>
    <row r="82307" spans="5:5">
      <c r="E82307" s="21" t="str">
        <f t="shared" si="1289"/>
        <v/>
      </c>
    </row>
    <row r="82308" spans="5:5">
      <c r="E82308" s="21" t="str">
        <f t="shared" si="1289"/>
        <v/>
      </c>
    </row>
    <row r="82309" spans="5:5">
      <c r="E82309" s="21" t="str">
        <f t="shared" si="1289"/>
        <v/>
      </c>
    </row>
    <row r="82310" spans="5:5">
      <c r="E82310" s="21" t="str">
        <f t="shared" si="1289"/>
        <v/>
      </c>
    </row>
    <row r="82311" spans="5:5">
      <c r="E82311" s="21" t="str">
        <f t="shared" si="1289"/>
        <v/>
      </c>
    </row>
    <row r="82312" spans="5:5">
      <c r="E82312" s="21" t="str">
        <f t="shared" si="1289"/>
        <v/>
      </c>
    </row>
    <row r="82313" spans="5:5">
      <c r="E82313" s="21" t="str">
        <f t="shared" si="1289"/>
        <v/>
      </c>
    </row>
    <row r="82314" spans="5:5">
      <c r="E82314" s="21" t="str">
        <f t="shared" si="1289"/>
        <v/>
      </c>
    </row>
    <row r="82315" spans="5:5">
      <c r="E82315" s="21" t="str">
        <f t="shared" si="1289"/>
        <v/>
      </c>
    </row>
    <row r="82316" spans="5:5">
      <c r="E82316" s="21" t="str">
        <f t="shared" si="1289"/>
        <v/>
      </c>
    </row>
    <row r="82317" spans="5:5">
      <c r="E82317" s="21" t="str">
        <f t="shared" si="1289"/>
        <v/>
      </c>
    </row>
    <row r="82318" spans="5:5">
      <c r="E82318" s="21" t="str">
        <f t="shared" si="1289"/>
        <v/>
      </c>
    </row>
    <row r="82319" spans="5:5">
      <c r="E82319" s="21" t="str">
        <f t="shared" si="1289"/>
        <v/>
      </c>
    </row>
    <row r="82320" spans="5:5">
      <c r="E82320" s="21" t="str">
        <f t="shared" si="1289"/>
        <v/>
      </c>
    </row>
    <row r="82321" spans="5:5">
      <c r="E82321" s="21" t="str">
        <f t="shared" si="1289"/>
        <v/>
      </c>
    </row>
    <row r="82322" spans="5:5">
      <c r="E82322" s="21" t="str">
        <f t="shared" ref="E82322:E82385" si="1290">+_xlfn.CONCAT(F82322:N82322)</f>
        <v/>
      </c>
    </row>
    <row r="82323" spans="5:5">
      <c r="E82323" s="21" t="str">
        <f t="shared" si="1290"/>
        <v/>
      </c>
    </row>
    <row r="82324" spans="5:5">
      <c r="E82324" s="21" t="str">
        <f t="shared" si="1290"/>
        <v/>
      </c>
    </row>
    <row r="82325" spans="5:5">
      <c r="E82325" s="21" t="str">
        <f t="shared" si="1290"/>
        <v/>
      </c>
    </row>
    <row r="82326" spans="5:5">
      <c r="E82326" s="21" t="str">
        <f t="shared" si="1290"/>
        <v/>
      </c>
    </row>
    <row r="82327" spans="5:5">
      <c r="E82327" s="21" t="str">
        <f t="shared" si="1290"/>
        <v/>
      </c>
    </row>
    <row r="82328" spans="5:5">
      <c r="E82328" s="21" t="str">
        <f t="shared" si="1290"/>
        <v/>
      </c>
    </row>
    <row r="82329" spans="5:5">
      <c r="E82329" s="21" t="str">
        <f t="shared" si="1290"/>
        <v/>
      </c>
    </row>
    <row r="82330" spans="5:5">
      <c r="E82330" s="21" t="str">
        <f t="shared" si="1290"/>
        <v/>
      </c>
    </row>
    <row r="82331" spans="5:5">
      <c r="E82331" s="21" t="str">
        <f t="shared" si="1290"/>
        <v/>
      </c>
    </row>
    <row r="82332" spans="5:5">
      <c r="E82332" s="21" t="str">
        <f t="shared" si="1290"/>
        <v/>
      </c>
    </row>
    <row r="82333" spans="5:5">
      <c r="E82333" s="21" t="str">
        <f t="shared" si="1290"/>
        <v/>
      </c>
    </row>
    <row r="82334" spans="5:5">
      <c r="E82334" s="21" t="str">
        <f t="shared" si="1290"/>
        <v/>
      </c>
    </row>
    <row r="82335" spans="5:5">
      <c r="E82335" s="21" t="str">
        <f t="shared" si="1290"/>
        <v/>
      </c>
    </row>
    <row r="82336" spans="5:5">
      <c r="E82336" s="21" t="str">
        <f t="shared" si="1290"/>
        <v/>
      </c>
    </row>
    <row r="82337" spans="5:5">
      <c r="E82337" s="21" t="str">
        <f t="shared" si="1290"/>
        <v/>
      </c>
    </row>
    <row r="82338" spans="5:5">
      <c r="E82338" s="21" t="str">
        <f t="shared" si="1290"/>
        <v/>
      </c>
    </row>
    <row r="82339" spans="5:5">
      <c r="E82339" s="21" t="str">
        <f t="shared" si="1290"/>
        <v/>
      </c>
    </row>
    <row r="82340" spans="5:5">
      <c r="E82340" s="21" t="str">
        <f t="shared" si="1290"/>
        <v/>
      </c>
    </row>
    <row r="82341" spans="5:5">
      <c r="E82341" s="21" t="str">
        <f t="shared" si="1290"/>
        <v/>
      </c>
    </row>
    <row r="82342" spans="5:5">
      <c r="E82342" s="21" t="str">
        <f t="shared" si="1290"/>
        <v/>
      </c>
    </row>
    <row r="82343" spans="5:5">
      <c r="E82343" s="21" t="str">
        <f t="shared" si="1290"/>
        <v/>
      </c>
    </row>
    <row r="82344" spans="5:5">
      <c r="E82344" s="21" t="str">
        <f t="shared" si="1290"/>
        <v/>
      </c>
    </row>
    <row r="82345" spans="5:5">
      <c r="E82345" s="21" t="str">
        <f t="shared" si="1290"/>
        <v/>
      </c>
    </row>
    <row r="82346" spans="5:5">
      <c r="E82346" s="21" t="str">
        <f t="shared" si="1290"/>
        <v/>
      </c>
    </row>
    <row r="82347" spans="5:5">
      <c r="E82347" s="21" t="str">
        <f t="shared" si="1290"/>
        <v/>
      </c>
    </row>
    <row r="82348" spans="5:5">
      <c r="E82348" s="21" t="str">
        <f t="shared" si="1290"/>
        <v/>
      </c>
    </row>
    <row r="82349" spans="5:5">
      <c r="E82349" s="21" t="str">
        <f t="shared" si="1290"/>
        <v/>
      </c>
    </row>
    <row r="82350" spans="5:5">
      <c r="E82350" s="21" t="str">
        <f t="shared" si="1290"/>
        <v/>
      </c>
    </row>
    <row r="82351" spans="5:5">
      <c r="E82351" s="21" t="str">
        <f t="shared" si="1290"/>
        <v/>
      </c>
    </row>
    <row r="82352" spans="5:5">
      <c r="E82352" s="21" t="str">
        <f t="shared" si="1290"/>
        <v/>
      </c>
    </row>
    <row r="82353" spans="5:5">
      <c r="E82353" s="21" t="str">
        <f t="shared" si="1290"/>
        <v/>
      </c>
    </row>
    <row r="82354" spans="5:5">
      <c r="E82354" s="21" t="str">
        <f t="shared" si="1290"/>
        <v/>
      </c>
    </row>
    <row r="82355" spans="5:5">
      <c r="E82355" s="21" t="str">
        <f t="shared" si="1290"/>
        <v/>
      </c>
    </row>
    <row r="82356" spans="5:5">
      <c r="E82356" s="21" t="str">
        <f t="shared" si="1290"/>
        <v/>
      </c>
    </row>
    <row r="82357" spans="5:5">
      <c r="E82357" s="21" t="str">
        <f t="shared" si="1290"/>
        <v/>
      </c>
    </row>
    <row r="82358" spans="5:5">
      <c r="E82358" s="21" t="str">
        <f t="shared" si="1290"/>
        <v/>
      </c>
    </row>
    <row r="82359" spans="5:5">
      <c r="E82359" s="21" t="str">
        <f t="shared" si="1290"/>
        <v/>
      </c>
    </row>
    <row r="82360" spans="5:5">
      <c r="E82360" s="21" t="str">
        <f t="shared" si="1290"/>
        <v/>
      </c>
    </row>
    <row r="82361" spans="5:5">
      <c r="E82361" s="21" t="str">
        <f t="shared" si="1290"/>
        <v/>
      </c>
    </row>
    <row r="82362" spans="5:5">
      <c r="E82362" s="21" t="str">
        <f t="shared" si="1290"/>
        <v/>
      </c>
    </row>
    <row r="82363" spans="5:5">
      <c r="E82363" s="21" t="str">
        <f t="shared" si="1290"/>
        <v/>
      </c>
    </row>
    <row r="82364" spans="5:5">
      <c r="E82364" s="21" t="str">
        <f t="shared" si="1290"/>
        <v/>
      </c>
    </row>
    <row r="82365" spans="5:5">
      <c r="E82365" s="21" t="str">
        <f t="shared" si="1290"/>
        <v/>
      </c>
    </row>
    <row r="82366" spans="5:5">
      <c r="E82366" s="21" t="str">
        <f t="shared" si="1290"/>
        <v/>
      </c>
    </row>
    <row r="82367" spans="5:5">
      <c r="E82367" s="21" t="str">
        <f t="shared" si="1290"/>
        <v/>
      </c>
    </row>
    <row r="82368" spans="5:5">
      <c r="E82368" s="21" t="str">
        <f t="shared" si="1290"/>
        <v/>
      </c>
    </row>
    <row r="82369" spans="5:5">
      <c r="E82369" s="21" t="str">
        <f t="shared" si="1290"/>
        <v/>
      </c>
    </row>
    <row r="82370" spans="5:5">
      <c r="E82370" s="21" t="str">
        <f t="shared" si="1290"/>
        <v/>
      </c>
    </row>
    <row r="82371" spans="5:5">
      <c r="E82371" s="21" t="str">
        <f t="shared" si="1290"/>
        <v/>
      </c>
    </row>
    <row r="82372" spans="5:5">
      <c r="E82372" s="21" t="str">
        <f t="shared" si="1290"/>
        <v/>
      </c>
    </row>
    <row r="82373" spans="5:5">
      <c r="E82373" s="21" t="str">
        <f t="shared" si="1290"/>
        <v/>
      </c>
    </row>
    <row r="82374" spans="5:5">
      <c r="E82374" s="21" t="str">
        <f t="shared" si="1290"/>
        <v/>
      </c>
    </row>
    <row r="82375" spans="5:5">
      <c r="E82375" s="21" t="str">
        <f t="shared" si="1290"/>
        <v/>
      </c>
    </row>
    <row r="82376" spans="5:5">
      <c r="E82376" s="21" t="str">
        <f t="shared" si="1290"/>
        <v/>
      </c>
    </row>
    <row r="82377" spans="5:5">
      <c r="E82377" s="21" t="str">
        <f t="shared" si="1290"/>
        <v/>
      </c>
    </row>
    <row r="82378" spans="5:5">
      <c r="E82378" s="21" t="str">
        <f t="shared" si="1290"/>
        <v/>
      </c>
    </row>
    <row r="82379" spans="5:5">
      <c r="E82379" s="21" t="str">
        <f t="shared" si="1290"/>
        <v/>
      </c>
    </row>
    <row r="82380" spans="5:5">
      <c r="E82380" s="21" t="str">
        <f t="shared" si="1290"/>
        <v/>
      </c>
    </row>
    <row r="82381" spans="5:5">
      <c r="E82381" s="21" t="str">
        <f t="shared" si="1290"/>
        <v/>
      </c>
    </row>
    <row r="82382" spans="5:5">
      <c r="E82382" s="21" t="str">
        <f t="shared" si="1290"/>
        <v/>
      </c>
    </row>
    <row r="82383" spans="5:5">
      <c r="E82383" s="21" t="str">
        <f t="shared" si="1290"/>
        <v/>
      </c>
    </row>
    <row r="82384" spans="5:5">
      <c r="E82384" s="21" t="str">
        <f t="shared" si="1290"/>
        <v/>
      </c>
    </row>
    <row r="82385" spans="5:5">
      <c r="E82385" s="21" t="str">
        <f t="shared" si="1290"/>
        <v/>
      </c>
    </row>
    <row r="82386" spans="5:5">
      <c r="E82386" s="21" t="str">
        <f t="shared" ref="E82386:E82449" si="1291">+_xlfn.CONCAT(F82386:N82386)</f>
        <v/>
      </c>
    </row>
    <row r="82387" spans="5:5">
      <c r="E82387" s="21" t="str">
        <f t="shared" si="1291"/>
        <v/>
      </c>
    </row>
    <row r="82388" spans="5:5">
      <c r="E82388" s="21" t="str">
        <f t="shared" si="1291"/>
        <v/>
      </c>
    </row>
    <row r="82389" spans="5:5">
      <c r="E82389" s="21" t="str">
        <f t="shared" si="1291"/>
        <v/>
      </c>
    </row>
    <row r="82390" spans="5:5">
      <c r="E82390" s="21" t="str">
        <f t="shared" si="1291"/>
        <v/>
      </c>
    </row>
    <row r="82391" spans="5:5">
      <c r="E82391" s="21" t="str">
        <f t="shared" si="1291"/>
        <v/>
      </c>
    </row>
    <row r="82392" spans="5:5">
      <c r="E82392" s="21" t="str">
        <f t="shared" si="1291"/>
        <v/>
      </c>
    </row>
    <row r="82393" spans="5:5">
      <c r="E82393" s="21" t="str">
        <f t="shared" si="1291"/>
        <v/>
      </c>
    </row>
    <row r="82394" spans="5:5">
      <c r="E82394" s="21" t="str">
        <f t="shared" si="1291"/>
        <v/>
      </c>
    </row>
    <row r="82395" spans="5:5">
      <c r="E82395" s="21" t="str">
        <f t="shared" si="1291"/>
        <v/>
      </c>
    </row>
    <row r="82396" spans="5:5">
      <c r="E82396" s="21" t="str">
        <f t="shared" si="1291"/>
        <v/>
      </c>
    </row>
    <row r="82397" spans="5:5">
      <c r="E82397" s="21" t="str">
        <f t="shared" si="1291"/>
        <v/>
      </c>
    </row>
    <row r="82398" spans="5:5">
      <c r="E82398" s="21" t="str">
        <f t="shared" si="1291"/>
        <v/>
      </c>
    </row>
    <row r="82399" spans="5:5">
      <c r="E82399" s="21" t="str">
        <f t="shared" si="1291"/>
        <v/>
      </c>
    </row>
    <row r="82400" spans="5:5">
      <c r="E82400" s="21" t="str">
        <f t="shared" si="1291"/>
        <v/>
      </c>
    </row>
    <row r="82401" spans="5:5">
      <c r="E82401" s="21" t="str">
        <f t="shared" si="1291"/>
        <v/>
      </c>
    </row>
    <row r="82402" spans="5:5">
      <c r="E82402" s="21" t="str">
        <f t="shared" si="1291"/>
        <v/>
      </c>
    </row>
    <row r="82403" spans="5:5">
      <c r="E82403" s="21" t="str">
        <f t="shared" si="1291"/>
        <v/>
      </c>
    </row>
    <row r="82404" spans="5:5">
      <c r="E82404" s="21" t="str">
        <f t="shared" si="1291"/>
        <v/>
      </c>
    </row>
    <row r="82405" spans="5:5">
      <c r="E82405" s="21" t="str">
        <f t="shared" si="1291"/>
        <v/>
      </c>
    </row>
    <row r="82406" spans="5:5">
      <c r="E82406" s="21" t="str">
        <f t="shared" si="1291"/>
        <v/>
      </c>
    </row>
    <row r="82407" spans="5:5">
      <c r="E82407" s="21" t="str">
        <f t="shared" si="1291"/>
        <v/>
      </c>
    </row>
    <row r="82408" spans="5:5">
      <c r="E82408" s="21" t="str">
        <f t="shared" si="1291"/>
        <v/>
      </c>
    </row>
    <row r="82409" spans="5:5">
      <c r="E82409" s="21" t="str">
        <f t="shared" si="1291"/>
        <v/>
      </c>
    </row>
    <row r="82410" spans="5:5">
      <c r="E82410" s="21" t="str">
        <f t="shared" si="1291"/>
        <v/>
      </c>
    </row>
    <row r="82411" spans="5:5">
      <c r="E82411" s="21" t="str">
        <f t="shared" si="1291"/>
        <v/>
      </c>
    </row>
    <row r="82412" spans="5:5">
      <c r="E82412" s="21" t="str">
        <f t="shared" si="1291"/>
        <v/>
      </c>
    </row>
    <row r="82413" spans="5:5">
      <c r="E82413" s="21" t="str">
        <f t="shared" si="1291"/>
        <v/>
      </c>
    </row>
    <row r="82414" spans="5:5">
      <c r="E82414" s="21" t="str">
        <f t="shared" si="1291"/>
        <v/>
      </c>
    </row>
    <row r="82415" spans="5:5">
      <c r="E82415" s="21" t="str">
        <f t="shared" si="1291"/>
        <v/>
      </c>
    </row>
    <row r="82416" spans="5:5">
      <c r="E82416" s="21" t="str">
        <f t="shared" si="1291"/>
        <v/>
      </c>
    </row>
    <row r="82417" spans="5:5">
      <c r="E82417" s="21" t="str">
        <f t="shared" si="1291"/>
        <v/>
      </c>
    </row>
    <row r="82418" spans="5:5">
      <c r="E82418" s="21" t="str">
        <f t="shared" si="1291"/>
        <v/>
      </c>
    </row>
    <row r="82419" spans="5:5">
      <c r="E82419" s="21" t="str">
        <f t="shared" si="1291"/>
        <v/>
      </c>
    </row>
    <row r="82420" spans="5:5">
      <c r="E82420" s="21" t="str">
        <f t="shared" si="1291"/>
        <v/>
      </c>
    </row>
    <row r="82421" spans="5:5">
      <c r="E82421" s="21" t="str">
        <f t="shared" si="1291"/>
        <v/>
      </c>
    </row>
    <row r="82422" spans="5:5">
      <c r="E82422" s="21" t="str">
        <f t="shared" si="1291"/>
        <v/>
      </c>
    </row>
    <row r="82423" spans="5:5">
      <c r="E82423" s="21" t="str">
        <f t="shared" si="1291"/>
        <v/>
      </c>
    </row>
    <row r="82424" spans="5:5">
      <c r="E82424" s="21" t="str">
        <f t="shared" si="1291"/>
        <v/>
      </c>
    </row>
    <row r="82425" spans="5:5">
      <c r="E82425" s="21" t="str">
        <f t="shared" si="1291"/>
        <v/>
      </c>
    </row>
    <row r="82426" spans="5:5">
      <c r="E82426" s="21" t="str">
        <f t="shared" si="1291"/>
        <v/>
      </c>
    </row>
    <row r="82427" spans="5:5">
      <c r="E82427" s="21" t="str">
        <f t="shared" si="1291"/>
        <v/>
      </c>
    </row>
    <row r="82428" spans="5:5">
      <c r="E82428" s="21" t="str">
        <f t="shared" si="1291"/>
        <v/>
      </c>
    </row>
    <row r="82429" spans="5:5">
      <c r="E82429" s="21" t="str">
        <f t="shared" si="1291"/>
        <v/>
      </c>
    </row>
    <row r="82430" spans="5:5">
      <c r="E82430" s="21" t="str">
        <f t="shared" si="1291"/>
        <v/>
      </c>
    </row>
    <row r="82431" spans="5:5">
      <c r="E82431" s="21" t="str">
        <f t="shared" si="1291"/>
        <v/>
      </c>
    </row>
    <row r="82432" spans="5:5">
      <c r="E82432" s="21" t="str">
        <f t="shared" si="1291"/>
        <v/>
      </c>
    </row>
    <row r="82433" spans="5:5">
      <c r="E82433" s="21" t="str">
        <f t="shared" si="1291"/>
        <v/>
      </c>
    </row>
    <row r="82434" spans="5:5">
      <c r="E82434" s="21" t="str">
        <f t="shared" si="1291"/>
        <v/>
      </c>
    </row>
    <row r="82435" spans="5:5">
      <c r="E82435" s="21" t="str">
        <f t="shared" si="1291"/>
        <v/>
      </c>
    </row>
    <row r="82436" spans="5:5">
      <c r="E82436" s="21" t="str">
        <f t="shared" si="1291"/>
        <v/>
      </c>
    </row>
    <row r="82437" spans="5:5">
      <c r="E82437" s="21" t="str">
        <f t="shared" si="1291"/>
        <v/>
      </c>
    </row>
    <row r="82438" spans="5:5">
      <c r="E82438" s="21" t="str">
        <f t="shared" si="1291"/>
        <v/>
      </c>
    </row>
    <row r="82439" spans="5:5">
      <c r="E82439" s="21" t="str">
        <f t="shared" si="1291"/>
        <v/>
      </c>
    </row>
    <row r="82440" spans="5:5">
      <c r="E82440" s="21" t="str">
        <f t="shared" si="1291"/>
        <v/>
      </c>
    </row>
    <row r="82441" spans="5:5">
      <c r="E82441" s="21" t="str">
        <f t="shared" si="1291"/>
        <v/>
      </c>
    </row>
    <row r="82442" spans="5:5">
      <c r="E82442" s="21" t="str">
        <f t="shared" si="1291"/>
        <v/>
      </c>
    </row>
    <row r="82443" spans="5:5">
      <c r="E82443" s="21" t="str">
        <f t="shared" si="1291"/>
        <v/>
      </c>
    </row>
    <row r="82444" spans="5:5">
      <c r="E82444" s="21" t="str">
        <f t="shared" si="1291"/>
        <v/>
      </c>
    </row>
    <row r="82445" spans="5:5">
      <c r="E82445" s="21" t="str">
        <f t="shared" si="1291"/>
        <v/>
      </c>
    </row>
    <row r="82446" spans="5:5">
      <c r="E82446" s="21" t="str">
        <f t="shared" si="1291"/>
        <v/>
      </c>
    </row>
    <row r="82447" spans="5:5">
      <c r="E82447" s="21" t="str">
        <f t="shared" si="1291"/>
        <v/>
      </c>
    </row>
    <row r="82448" spans="5:5">
      <c r="E82448" s="21" t="str">
        <f t="shared" si="1291"/>
        <v/>
      </c>
    </row>
    <row r="82449" spans="5:5">
      <c r="E82449" s="21" t="str">
        <f t="shared" si="1291"/>
        <v/>
      </c>
    </row>
    <row r="82450" spans="5:5">
      <c r="E82450" s="21" t="str">
        <f t="shared" ref="E82450:E82513" si="1292">+_xlfn.CONCAT(F82450:N82450)</f>
        <v/>
      </c>
    </row>
    <row r="82451" spans="5:5">
      <c r="E82451" s="21" t="str">
        <f t="shared" si="1292"/>
        <v/>
      </c>
    </row>
    <row r="82452" spans="5:5">
      <c r="E82452" s="21" t="str">
        <f t="shared" si="1292"/>
        <v/>
      </c>
    </row>
    <row r="82453" spans="5:5">
      <c r="E82453" s="21" t="str">
        <f t="shared" si="1292"/>
        <v/>
      </c>
    </row>
    <row r="82454" spans="5:5">
      <c r="E82454" s="21" t="str">
        <f t="shared" si="1292"/>
        <v/>
      </c>
    </row>
    <row r="82455" spans="5:5">
      <c r="E82455" s="21" t="str">
        <f t="shared" si="1292"/>
        <v/>
      </c>
    </row>
    <row r="82456" spans="5:5">
      <c r="E82456" s="21" t="str">
        <f t="shared" si="1292"/>
        <v/>
      </c>
    </row>
    <row r="82457" spans="5:5">
      <c r="E82457" s="21" t="str">
        <f t="shared" si="1292"/>
        <v/>
      </c>
    </row>
    <row r="82458" spans="5:5">
      <c r="E82458" s="21" t="str">
        <f t="shared" si="1292"/>
        <v/>
      </c>
    </row>
    <row r="82459" spans="5:5">
      <c r="E82459" s="21" t="str">
        <f t="shared" si="1292"/>
        <v/>
      </c>
    </row>
    <row r="82460" spans="5:5">
      <c r="E82460" s="21" t="str">
        <f t="shared" si="1292"/>
        <v/>
      </c>
    </row>
    <row r="82461" spans="5:5">
      <c r="E82461" s="21" t="str">
        <f t="shared" si="1292"/>
        <v/>
      </c>
    </row>
    <row r="82462" spans="5:5">
      <c r="E82462" s="21" t="str">
        <f t="shared" si="1292"/>
        <v/>
      </c>
    </row>
    <row r="82463" spans="5:5">
      <c r="E82463" s="21" t="str">
        <f t="shared" si="1292"/>
        <v/>
      </c>
    </row>
    <row r="82464" spans="5:5">
      <c r="E82464" s="21" t="str">
        <f t="shared" si="1292"/>
        <v/>
      </c>
    </row>
    <row r="82465" spans="5:5">
      <c r="E82465" s="21" t="str">
        <f t="shared" si="1292"/>
        <v/>
      </c>
    </row>
    <row r="82466" spans="5:5">
      <c r="E82466" s="21" t="str">
        <f t="shared" si="1292"/>
        <v/>
      </c>
    </row>
    <row r="82467" spans="5:5">
      <c r="E82467" s="21" t="str">
        <f t="shared" si="1292"/>
        <v/>
      </c>
    </row>
    <row r="82468" spans="5:5">
      <c r="E82468" s="21" t="str">
        <f t="shared" si="1292"/>
        <v/>
      </c>
    </row>
    <row r="82469" spans="5:5">
      <c r="E82469" s="21" t="str">
        <f t="shared" si="1292"/>
        <v/>
      </c>
    </row>
    <row r="82470" spans="5:5">
      <c r="E82470" s="21" t="str">
        <f t="shared" si="1292"/>
        <v/>
      </c>
    </row>
    <row r="82471" spans="5:5">
      <c r="E82471" s="21" t="str">
        <f t="shared" si="1292"/>
        <v/>
      </c>
    </row>
    <row r="82472" spans="5:5">
      <c r="E82472" s="21" t="str">
        <f t="shared" si="1292"/>
        <v/>
      </c>
    </row>
    <row r="82473" spans="5:5">
      <c r="E82473" s="21" t="str">
        <f t="shared" si="1292"/>
        <v/>
      </c>
    </row>
    <row r="82474" spans="5:5">
      <c r="E82474" s="21" t="str">
        <f t="shared" si="1292"/>
        <v/>
      </c>
    </row>
    <row r="82475" spans="5:5">
      <c r="E82475" s="21" t="str">
        <f t="shared" si="1292"/>
        <v/>
      </c>
    </row>
    <row r="82476" spans="5:5">
      <c r="E82476" s="21" t="str">
        <f t="shared" si="1292"/>
        <v/>
      </c>
    </row>
    <row r="82477" spans="5:5">
      <c r="E82477" s="21" t="str">
        <f t="shared" si="1292"/>
        <v/>
      </c>
    </row>
    <row r="82478" spans="5:5">
      <c r="E82478" s="21" t="str">
        <f t="shared" si="1292"/>
        <v/>
      </c>
    </row>
    <row r="82479" spans="5:5">
      <c r="E82479" s="21" t="str">
        <f t="shared" si="1292"/>
        <v/>
      </c>
    </row>
    <row r="82480" spans="5:5">
      <c r="E82480" s="21" t="str">
        <f t="shared" si="1292"/>
        <v/>
      </c>
    </row>
    <row r="82481" spans="5:5">
      <c r="E82481" s="21" t="str">
        <f t="shared" si="1292"/>
        <v/>
      </c>
    </row>
    <row r="82482" spans="5:5">
      <c r="E82482" s="21" t="str">
        <f t="shared" si="1292"/>
        <v/>
      </c>
    </row>
    <row r="82483" spans="5:5">
      <c r="E82483" s="21" t="str">
        <f t="shared" si="1292"/>
        <v/>
      </c>
    </row>
    <row r="82484" spans="5:5">
      <c r="E82484" s="21" t="str">
        <f t="shared" si="1292"/>
        <v/>
      </c>
    </row>
    <row r="82485" spans="5:5">
      <c r="E82485" s="21" t="str">
        <f t="shared" si="1292"/>
        <v/>
      </c>
    </row>
    <row r="82486" spans="5:5">
      <c r="E82486" s="21" t="str">
        <f t="shared" si="1292"/>
        <v/>
      </c>
    </row>
    <row r="82487" spans="5:5">
      <c r="E82487" s="21" t="str">
        <f t="shared" si="1292"/>
        <v/>
      </c>
    </row>
    <row r="82488" spans="5:5">
      <c r="E82488" s="21" t="str">
        <f t="shared" si="1292"/>
        <v/>
      </c>
    </row>
    <row r="82489" spans="5:5">
      <c r="E82489" s="21" t="str">
        <f t="shared" si="1292"/>
        <v/>
      </c>
    </row>
    <row r="82490" spans="5:5">
      <c r="E82490" s="21" t="str">
        <f t="shared" si="1292"/>
        <v/>
      </c>
    </row>
    <row r="82491" spans="5:5">
      <c r="E82491" s="21" t="str">
        <f t="shared" si="1292"/>
        <v/>
      </c>
    </row>
    <row r="82492" spans="5:5">
      <c r="E82492" s="21" t="str">
        <f t="shared" si="1292"/>
        <v/>
      </c>
    </row>
    <row r="82493" spans="5:5">
      <c r="E82493" s="21" t="str">
        <f t="shared" si="1292"/>
        <v/>
      </c>
    </row>
    <row r="82494" spans="5:5">
      <c r="E82494" s="21" t="str">
        <f t="shared" si="1292"/>
        <v/>
      </c>
    </row>
    <row r="82495" spans="5:5">
      <c r="E82495" s="21" t="str">
        <f t="shared" si="1292"/>
        <v/>
      </c>
    </row>
    <row r="82496" spans="5:5">
      <c r="E82496" s="21" t="str">
        <f t="shared" si="1292"/>
        <v/>
      </c>
    </row>
    <row r="82497" spans="5:5">
      <c r="E82497" s="21" t="str">
        <f t="shared" si="1292"/>
        <v/>
      </c>
    </row>
    <row r="82498" spans="5:5">
      <c r="E82498" s="21" t="str">
        <f t="shared" si="1292"/>
        <v/>
      </c>
    </row>
    <row r="82499" spans="5:5">
      <c r="E82499" s="21" t="str">
        <f t="shared" si="1292"/>
        <v/>
      </c>
    </row>
    <row r="82500" spans="5:5">
      <c r="E82500" s="21" t="str">
        <f t="shared" si="1292"/>
        <v/>
      </c>
    </row>
    <row r="82501" spans="5:5">
      <c r="E82501" s="21" t="str">
        <f t="shared" si="1292"/>
        <v/>
      </c>
    </row>
    <row r="82502" spans="5:5">
      <c r="E82502" s="21" t="str">
        <f t="shared" si="1292"/>
        <v/>
      </c>
    </row>
    <row r="82503" spans="5:5">
      <c r="E82503" s="21" t="str">
        <f t="shared" si="1292"/>
        <v/>
      </c>
    </row>
    <row r="82504" spans="5:5">
      <c r="E82504" s="21" t="str">
        <f t="shared" si="1292"/>
        <v/>
      </c>
    </row>
    <row r="82505" spans="5:5">
      <c r="E82505" s="21" t="str">
        <f t="shared" si="1292"/>
        <v/>
      </c>
    </row>
    <row r="82506" spans="5:5">
      <c r="E82506" s="21" t="str">
        <f t="shared" si="1292"/>
        <v/>
      </c>
    </row>
    <row r="82507" spans="5:5">
      <c r="E82507" s="21" t="str">
        <f t="shared" si="1292"/>
        <v/>
      </c>
    </row>
    <row r="82508" spans="5:5">
      <c r="E82508" s="21" t="str">
        <f t="shared" si="1292"/>
        <v/>
      </c>
    </row>
    <row r="82509" spans="5:5">
      <c r="E82509" s="21" t="str">
        <f t="shared" si="1292"/>
        <v/>
      </c>
    </row>
    <row r="82510" spans="5:5">
      <c r="E82510" s="21" t="str">
        <f t="shared" si="1292"/>
        <v/>
      </c>
    </row>
    <row r="82511" spans="5:5">
      <c r="E82511" s="21" t="str">
        <f t="shared" si="1292"/>
        <v/>
      </c>
    </row>
    <row r="82512" spans="5:5">
      <c r="E82512" s="21" t="str">
        <f t="shared" si="1292"/>
        <v/>
      </c>
    </row>
    <row r="82513" spans="5:5">
      <c r="E82513" s="21" t="str">
        <f t="shared" si="1292"/>
        <v/>
      </c>
    </row>
    <row r="82514" spans="5:5">
      <c r="E82514" s="21" t="str">
        <f t="shared" ref="E82514:E82577" si="1293">+_xlfn.CONCAT(F82514:N82514)</f>
        <v/>
      </c>
    </row>
    <row r="82515" spans="5:5">
      <c r="E82515" s="21" t="str">
        <f t="shared" si="1293"/>
        <v/>
      </c>
    </row>
    <row r="82516" spans="5:5">
      <c r="E82516" s="21" t="str">
        <f t="shared" si="1293"/>
        <v/>
      </c>
    </row>
    <row r="82517" spans="5:5">
      <c r="E82517" s="21" t="str">
        <f t="shared" si="1293"/>
        <v/>
      </c>
    </row>
    <row r="82518" spans="5:5">
      <c r="E82518" s="21" t="str">
        <f t="shared" si="1293"/>
        <v/>
      </c>
    </row>
    <row r="82519" spans="5:5">
      <c r="E82519" s="21" t="str">
        <f t="shared" si="1293"/>
        <v/>
      </c>
    </row>
    <row r="82520" spans="5:5">
      <c r="E82520" s="21" t="str">
        <f t="shared" si="1293"/>
        <v/>
      </c>
    </row>
    <row r="82521" spans="5:5">
      <c r="E82521" s="21" t="str">
        <f t="shared" si="1293"/>
        <v/>
      </c>
    </row>
    <row r="82522" spans="5:5">
      <c r="E82522" s="21" t="str">
        <f t="shared" si="1293"/>
        <v/>
      </c>
    </row>
    <row r="82523" spans="5:5">
      <c r="E82523" s="21" t="str">
        <f t="shared" si="1293"/>
        <v/>
      </c>
    </row>
    <row r="82524" spans="5:5">
      <c r="E82524" s="21" t="str">
        <f t="shared" si="1293"/>
        <v/>
      </c>
    </row>
    <row r="82525" spans="5:5">
      <c r="E82525" s="21" t="str">
        <f t="shared" si="1293"/>
        <v/>
      </c>
    </row>
    <row r="82526" spans="5:5">
      <c r="E82526" s="21" t="str">
        <f t="shared" si="1293"/>
        <v/>
      </c>
    </row>
    <row r="82527" spans="5:5">
      <c r="E82527" s="21" t="str">
        <f t="shared" si="1293"/>
        <v/>
      </c>
    </row>
    <row r="82528" spans="5:5">
      <c r="E82528" s="21" t="str">
        <f t="shared" si="1293"/>
        <v/>
      </c>
    </row>
    <row r="82529" spans="5:5">
      <c r="E82529" s="21" t="str">
        <f t="shared" si="1293"/>
        <v/>
      </c>
    </row>
    <row r="82530" spans="5:5">
      <c r="E82530" s="21" t="str">
        <f t="shared" si="1293"/>
        <v/>
      </c>
    </row>
    <row r="82531" spans="5:5">
      <c r="E82531" s="21" t="str">
        <f t="shared" si="1293"/>
        <v/>
      </c>
    </row>
    <row r="82532" spans="5:5">
      <c r="E82532" s="21" t="str">
        <f t="shared" si="1293"/>
        <v/>
      </c>
    </row>
    <row r="82533" spans="5:5">
      <c r="E82533" s="21" t="str">
        <f t="shared" si="1293"/>
        <v/>
      </c>
    </row>
    <row r="82534" spans="5:5">
      <c r="E82534" s="21" t="str">
        <f t="shared" si="1293"/>
        <v/>
      </c>
    </row>
    <row r="82535" spans="5:5">
      <c r="E82535" s="21" t="str">
        <f t="shared" si="1293"/>
        <v/>
      </c>
    </row>
    <row r="82536" spans="5:5">
      <c r="E82536" s="21" t="str">
        <f t="shared" si="1293"/>
        <v/>
      </c>
    </row>
    <row r="82537" spans="5:5">
      <c r="E82537" s="21" t="str">
        <f t="shared" si="1293"/>
        <v/>
      </c>
    </row>
    <row r="82538" spans="5:5">
      <c r="E82538" s="21" t="str">
        <f t="shared" si="1293"/>
        <v/>
      </c>
    </row>
    <row r="82539" spans="5:5">
      <c r="E82539" s="21" t="str">
        <f t="shared" si="1293"/>
        <v/>
      </c>
    </row>
    <row r="82540" spans="5:5">
      <c r="E82540" s="21" t="str">
        <f t="shared" si="1293"/>
        <v/>
      </c>
    </row>
    <row r="82541" spans="5:5">
      <c r="E82541" s="21" t="str">
        <f t="shared" si="1293"/>
        <v/>
      </c>
    </row>
    <row r="82542" spans="5:5">
      <c r="E82542" s="21" t="str">
        <f t="shared" si="1293"/>
        <v/>
      </c>
    </row>
    <row r="82543" spans="5:5">
      <c r="E82543" s="21" t="str">
        <f t="shared" si="1293"/>
        <v/>
      </c>
    </row>
    <row r="82544" spans="5:5">
      <c r="E82544" s="21" t="str">
        <f t="shared" si="1293"/>
        <v/>
      </c>
    </row>
    <row r="82545" spans="5:5">
      <c r="E82545" s="21" t="str">
        <f t="shared" si="1293"/>
        <v/>
      </c>
    </row>
    <row r="82546" spans="5:5">
      <c r="E82546" s="21" t="str">
        <f t="shared" si="1293"/>
        <v/>
      </c>
    </row>
    <row r="82547" spans="5:5">
      <c r="E82547" s="21" t="str">
        <f t="shared" si="1293"/>
        <v/>
      </c>
    </row>
    <row r="82548" spans="5:5">
      <c r="E82548" s="21" t="str">
        <f t="shared" si="1293"/>
        <v/>
      </c>
    </row>
    <row r="82549" spans="5:5">
      <c r="E82549" s="21" t="str">
        <f t="shared" si="1293"/>
        <v/>
      </c>
    </row>
    <row r="82550" spans="5:5">
      <c r="E82550" s="21" t="str">
        <f t="shared" si="1293"/>
        <v/>
      </c>
    </row>
    <row r="82551" spans="5:5">
      <c r="E82551" s="21" t="str">
        <f t="shared" si="1293"/>
        <v/>
      </c>
    </row>
    <row r="82552" spans="5:5">
      <c r="E82552" s="21" t="str">
        <f t="shared" si="1293"/>
        <v/>
      </c>
    </row>
    <row r="82553" spans="5:5">
      <c r="E82553" s="21" t="str">
        <f t="shared" si="1293"/>
        <v/>
      </c>
    </row>
    <row r="82554" spans="5:5">
      <c r="E82554" s="21" t="str">
        <f t="shared" si="1293"/>
        <v/>
      </c>
    </row>
    <row r="82555" spans="5:5">
      <c r="E82555" s="21" t="str">
        <f t="shared" si="1293"/>
        <v/>
      </c>
    </row>
    <row r="82556" spans="5:5">
      <c r="E82556" s="21" t="str">
        <f t="shared" si="1293"/>
        <v/>
      </c>
    </row>
    <row r="82557" spans="5:5">
      <c r="E82557" s="21" t="str">
        <f t="shared" si="1293"/>
        <v/>
      </c>
    </row>
    <row r="82558" spans="5:5">
      <c r="E82558" s="21" t="str">
        <f t="shared" si="1293"/>
        <v/>
      </c>
    </row>
    <row r="82559" spans="5:5">
      <c r="E82559" s="21" t="str">
        <f t="shared" si="1293"/>
        <v/>
      </c>
    </row>
    <row r="82560" spans="5:5">
      <c r="E82560" s="21" t="str">
        <f t="shared" si="1293"/>
        <v/>
      </c>
    </row>
    <row r="82561" spans="5:5">
      <c r="E82561" s="21" t="str">
        <f t="shared" si="1293"/>
        <v/>
      </c>
    </row>
    <row r="82562" spans="5:5">
      <c r="E82562" s="21" t="str">
        <f t="shared" si="1293"/>
        <v/>
      </c>
    </row>
    <row r="82563" spans="5:5">
      <c r="E82563" s="21" t="str">
        <f t="shared" si="1293"/>
        <v/>
      </c>
    </row>
    <row r="82564" spans="5:5">
      <c r="E82564" s="21" t="str">
        <f t="shared" si="1293"/>
        <v/>
      </c>
    </row>
    <row r="82565" spans="5:5">
      <c r="E82565" s="21" t="str">
        <f t="shared" si="1293"/>
        <v/>
      </c>
    </row>
    <row r="82566" spans="5:5">
      <c r="E82566" s="21" t="str">
        <f t="shared" si="1293"/>
        <v/>
      </c>
    </row>
    <row r="82567" spans="5:5">
      <c r="E82567" s="21" t="str">
        <f t="shared" si="1293"/>
        <v/>
      </c>
    </row>
    <row r="82568" spans="5:5">
      <c r="E82568" s="21" t="str">
        <f t="shared" si="1293"/>
        <v/>
      </c>
    </row>
    <row r="82569" spans="5:5">
      <c r="E82569" s="21" t="str">
        <f t="shared" si="1293"/>
        <v/>
      </c>
    </row>
    <row r="82570" spans="5:5">
      <c r="E82570" s="21" t="str">
        <f t="shared" si="1293"/>
        <v/>
      </c>
    </row>
    <row r="82571" spans="5:5">
      <c r="E82571" s="21" t="str">
        <f t="shared" si="1293"/>
        <v/>
      </c>
    </row>
    <row r="82572" spans="5:5">
      <c r="E82572" s="21" t="str">
        <f t="shared" si="1293"/>
        <v/>
      </c>
    </row>
    <row r="82573" spans="5:5">
      <c r="E82573" s="21" t="str">
        <f t="shared" si="1293"/>
        <v/>
      </c>
    </row>
    <row r="82574" spans="5:5">
      <c r="E82574" s="21" t="str">
        <f t="shared" si="1293"/>
        <v/>
      </c>
    </row>
    <row r="82575" spans="5:5">
      <c r="E82575" s="21" t="str">
        <f t="shared" si="1293"/>
        <v/>
      </c>
    </row>
    <row r="82576" spans="5:5">
      <c r="E82576" s="21" t="str">
        <f t="shared" si="1293"/>
        <v/>
      </c>
    </row>
    <row r="82577" spans="5:5">
      <c r="E82577" s="21" t="str">
        <f t="shared" si="1293"/>
        <v/>
      </c>
    </row>
    <row r="82578" spans="5:5">
      <c r="E82578" s="21" t="str">
        <f t="shared" ref="E82578:E82641" si="1294">+_xlfn.CONCAT(F82578:N82578)</f>
        <v/>
      </c>
    </row>
    <row r="82579" spans="5:5">
      <c r="E82579" s="21" t="str">
        <f t="shared" si="1294"/>
        <v/>
      </c>
    </row>
    <row r="82580" spans="5:5">
      <c r="E82580" s="21" t="str">
        <f t="shared" si="1294"/>
        <v/>
      </c>
    </row>
    <row r="82581" spans="5:5">
      <c r="E82581" s="21" t="str">
        <f t="shared" si="1294"/>
        <v/>
      </c>
    </row>
    <row r="82582" spans="5:5">
      <c r="E82582" s="21" t="str">
        <f t="shared" si="1294"/>
        <v/>
      </c>
    </row>
    <row r="82583" spans="5:5">
      <c r="E82583" s="21" t="str">
        <f t="shared" si="1294"/>
        <v/>
      </c>
    </row>
    <row r="82584" spans="5:5">
      <c r="E82584" s="21" t="str">
        <f t="shared" si="1294"/>
        <v/>
      </c>
    </row>
    <row r="82585" spans="5:5">
      <c r="E82585" s="21" t="str">
        <f t="shared" si="1294"/>
        <v/>
      </c>
    </row>
    <row r="82586" spans="5:5">
      <c r="E82586" s="21" t="str">
        <f t="shared" si="1294"/>
        <v/>
      </c>
    </row>
    <row r="82587" spans="5:5">
      <c r="E82587" s="21" t="str">
        <f t="shared" si="1294"/>
        <v/>
      </c>
    </row>
    <row r="82588" spans="5:5">
      <c r="E82588" s="21" t="str">
        <f t="shared" si="1294"/>
        <v/>
      </c>
    </row>
    <row r="82589" spans="5:5">
      <c r="E82589" s="21" t="str">
        <f t="shared" si="1294"/>
        <v/>
      </c>
    </row>
    <row r="82590" spans="5:5">
      <c r="E82590" s="21" t="str">
        <f t="shared" si="1294"/>
        <v/>
      </c>
    </row>
    <row r="82591" spans="5:5">
      <c r="E82591" s="21" t="str">
        <f t="shared" si="1294"/>
        <v/>
      </c>
    </row>
    <row r="82592" spans="5:5">
      <c r="E82592" s="21" t="str">
        <f t="shared" si="1294"/>
        <v/>
      </c>
    </row>
    <row r="82593" spans="5:5">
      <c r="E82593" s="21" t="str">
        <f t="shared" si="1294"/>
        <v/>
      </c>
    </row>
    <row r="82594" spans="5:5">
      <c r="E82594" s="21" t="str">
        <f t="shared" si="1294"/>
        <v/>
      </c>
    </row>
    <row r="82595" spans="5:5">
      <c r="E82595" s="21" t="str">
        <f t="shared" si="1294"/>
        <v/>
      </c>
    </row>
    <row r="82596" spans="5:5">
      <c r="E82596" s="21" t="str">
        <f t="shared" si="1294"/>
        <v/>
      </c>
    </row>
    <row r="82597" spans="5:5">
      <c r="E82597" s="21" t="str">
        <f t="shared" si="1294"/>
        <v/>
      </c>
    </row>
    <row r="82598" spans="5:5">
      <c r="E82598" s="21" t="str">
        <f t="shared" si="1294"/>
        <v/>
      </c>
    </row>
    <row r="82599" spans="5:5">
      <c r="E82599" s="21" t="str">
        <f t="shared" si="1294"/>
        <v/>
      </c>
    </row>
    <row r="82600" spans="5:5">
      <c r="E82600" s="21" t="str">
        <f t="shared" si="1294"/>
        <v/>
      </c>
    </row>
    <row r="82601" spans="5:5">
      <c r="E82601" s="21" t="str">
        <f t="shared" si="1294"/>
        <v/>
      </c>
    </row>
    <row r="82602" spans="5:5">
      <c r="E82602" s="21" t="str">
        <f t="shared" si="1294"/>
        <v/>
      </c>
    </row>
    <row r="82603" spans="5:5">
      <c r="E82603" s="21" t="str">
        <f t="shared" si="1294"/>
        <v/>
      </c>
    </row>
    <row r="82604" spans="5:5">
      <c r="E82604" s="21" t="str">
        <f t="shared" si="1294"/>
        <v/>
      </c>
    </row>
    <row r="82605" spans="5:5">
      <c r="E82605" s="21" t="str">
        <f t="shared" si="1294"/>
        <v/>
      </c>
    </row>
    <row r="82606" spans="5:5">
      <c r="E82606" s="21" t="str">
        <f t="shared" si="1294"/>
        <v/>
      </c>
    </row>
    <row r="82607" spans="5:5">
      <c r="E82607" s="21" t="str">
        <f t="shared" si="1294"/>
        <v/>
      </c>
    </row>
    <row r="82608" spans="5:5">
      <c r="E82608" s="21" t="str">
        <f t="shared" si="1294"/>
        <v/>
      </c>
    </row>
    <row r="82609" spans="5:5">
      <c r="E82609" s="21" t="str">
        <f t="shared" si="1294"/>
        <v/>
      </c>
    </row>
    <row r="82610" spans="5:5">
      <c r="E82610" s="21" t="str">
        <f t="shared" si="1294"/>
        <v/>
      </c>
    </row>
    <row r="82611" spans="5:5">
      <c r="E82611" s="21" t="str">
        <f t="shared" si="1294"/>
        <v/>
      </c>
    </row>
    <row r="82612" spans="5:5">
      <c r="E82612" s="21" t="str">
        <f t="shared" si="1294"/>
        <v/>
      </c>
    </row>
    <row r="82613" spans="5:5">
      <c r="E82613" s="21" t="str">
        <f t="shared" si="1294"/>
        <v/>
      </c>
    </row>
    <row r="82614" spans="5:5">
      <c r="E82614" s="21" t="str">
        <f t="shared" si="1294"/>
        <v/>
      </c>
    </row>
    <row r="82615" spans="5:5">
      <c r="E82615" s="21" t="str">
        <f t="shared" si="1294"/>
        <v/>
      </c>
    </row>
    <row r="82616" spans="5:5">
      <c r="E82616" s="21" t="str">
        <f t="shared" si="1294"/>
        <v/>
      </c>
    </row>
    <row r="82617" spans="5:5">
      <c r="E82617" s="21" t="str">
        <f t="shared" si="1294"/>
        <v/>
      </c>
    </row>
    <row r="82618" spans="5:5">
      <c r="E82618" s="21" t="str">
        <f t="shared" si="1294"/>
        <v/>
      </c>
    </row>
    <row r="82619" spans="5:5">
      <c r="E82619" s="21" t="str">
        <f t="shared" si="1294"/>
        <v/>
      </c>
    </row>
    <row r="82620" spans="5:5">
      <c r="E82620" s="21" t="str">
        <f t="shared" si="1294"/>
        <v/>
      </c>
    </row>
    <row r="82621" spans="5:5">
      <c r="E82621" s="21" t="str">
        <f t="shared" si="1294"/>
        <v/>
      </c>
    </row>
    <row r="82622" spans="5:5">
      <c r="E82622" s="21" t="str">
        <f t="shared" si="1294"/>
        <v/>
      </c>
    </row>
    <row r="82623" spans="5:5">
      <c r="E82623" s="21" t="str">
        <f t="shared" si="1294"/>
        <v/>
      </c>
    </row>
    <row r="82624" spans="5:5">
      <c r="E82624" s="21" t="str">
        <f t="shared" si="1294"/>
        <v/>
      </c>
    </row>
    <row r="82625" spans="5:5">
      <c r="E82625" s="21" t="str">
        <f t="shared" si="1294"/>
        <v/>
      </c>
    </row>
    <row r="82626" spans="5:5">
      <c r="E82626" s="21" t="str">
        <f t="shared" si="1294"/>
        <v/>
      </c>
    </row>
    <row r="82627" spans="5:5">
      <c r="E82627" s="21" t="str">
        <f t="shared" si="1294"/>
        <v/>
      </c>
    </row>
    <row r="82628" spans="5:5">
      <c r="E82628" s="21" t="str">
        <f t="shared" si="1294"/>
        <v/>
      </c>
    </row>
    <row r="82629" spans="5:5">
      <c r="E82629" s="21" t="str">
        <f t="shared" si="1294"/>
        <v/>
      </c>
    </row>
    <row r="82630" spans="5:5">
      <c r="E82630" s="21" t="str">
        <f t="shared" si="1294"/>
        <v/>
      </c>
    </row>
    <row r="82631" spans="5:5">
      <c r="E82631" s="21" t="str">
        <f t="shared" si="1294"/>
        <v/>
      </c>
    </row>
    <row r="82632" spans="5:5">
      <c r="E82632" s="21" t="str">
        <f t="shared" si="1294"/>
        <v/>
      </c>
    </row>
    <row r="82633" spans="5:5">
      <c r="E82633" s="21" t="str">
        <f t="shared" si="1294"/>
        <v/>
      </c>
    </row>
    <row r="82634" spans="5:5">
      <c r="E82634" s="21" t="str">
        <f t="shared" si="1294"/>
        <v/>
      </c>
    </row>
    <row r="82635" spans="5:5">
      <c r="E82635" s="21" t="str">
        <f t="shared" si="1294"/>
        <v/>
      </c>
    </row>
    <row r="82636" spans="5:5">
      <c r="E82636" s="21" t="str">
        <f t="shared" si="1294"/>
        <v/>
      </c>
    </row>
    <row r="82637" spans="5:5">
      <c r="E82637" s="21" t="str">
        <f t="shared" si="1294"/>
        <v/>
      </c>
    </row>
    <row r="82638" spans="5:5">
      <c r="E82638" s="21" t="str">
        <f t="shared" si="1294"/>
        <v/>
      </c>
    </row>
    <row r="82639" spans="5:5">
      <c r="E82639" s="21" t="str">
        <f t="shared" si="1294"/>
        <v/>
      </c>
    </row>
    <row r="82640" spans="5:5">
      <c r="E82640" s="21" t="str">
        <f t="shared" si="1294"/>
        <v/>
      </c>
    </row>
    <row r="82641" spans="5:5">
      <c r="E82641" s="21" t="str">
        <f t="shared" si="1294"/>
        <v/>
      </c>
    </row>
    <row r="82642" spans="5:5">
      <c r="E82642" s="21" t="str">
        <f t="shared" ref="E82642:E82705" si="1295">+_xlfn.CONCAT(F82642:N82642)</f>
        <v/>
      </c>
    </row>
    <row r="82643" spans="5:5">
      <c r="E82643" s="21" t="str">
        <f t="shared" si="1295"/>
        <v/>
      </c>
    </row>
    <row r="82644" spans="5:5">
      <c r="E82644" s="21" t="str">
        <f t="shared" si="1295"/>
        <v/>
      </c>
    </row>
    <row r="82645" spans="5:5">
      <c r="E82645" s="21" t="str">
        <f t="shared" si="1295"/>
        <v/>
      </c>
    </row>
    <row r="82646" spans="5:5">
      <c r="E82646" s="21" t="str">
        <f t="shared" si="1295"/>
        <v/>
      </c>
    </row>
    <row r="82647" spans="5:5">
      <c r="E82647" s="21" t="str">
        <f t="shared" si="1295"/>
        <v/>
      </c>
    </row>
    <row r="82648" spans="5:5">
      <c r="E82648" s="21" t="str">
        <f t="shared" si="1295"/>
        <v/>
      </c>
    </row>
    <row r="82649" spans="5:5">
      <c r="E82649" s="21" t="str">
        <f t="shared" si="1295"/>
        <v/>
      </c>
    </row>
    <row r="82650" spans="5:5">
      <c r="E82650" s="21" t="str">
        <f t="shared" si="1295"/>
        <v/>
      </c>
    </row>
    <row r="82651" spans="5:5">
      <c r="E82651" s="21" t="str">
        <f t="shared" si="1295"/>
        <v/>
      </c>
    </row>
    <row r="82652" spans="5:5">
      <c r="E82652" s="21" t="str">
        <f t="shared" si="1295"/>
        <v/>
      </c>
    </row>
    <row r="82653" spans="5:5">
      <c r="E82653" s="21" t="str">
        <f t="shared" si="1295"/>
        <v/>
      </c>
    </row>
    <row r="82654" spans="5:5">
      <c r="E82654" s="21" t="str">
        <f t="shared" si="1295"/>
        <v/>
      </c>
    </row>
    <row r="82655" spans="5:5">
      <c r="E82655" s="21" t="str">
        <f t="shared" si="1295"/>
        <v/>
      </c>
    </row>
    <row r="82656" spans="5:5">
      <c r="E82656" s="21" t="str">
        <f t="shared" si="1295"/>
        <v/>
      </c>
    </row>
    <row r="82657" spans="5:5">
      <c r="E82657" s="21" t="str">
        <f t="shared" si="1295"/>
        <v/>
      </c>
    </row>
    <row r="82658" spans="5:5">
      <c r="E82658" s="21" t="str">
        <f t="shared" si="1295"/>
        <v/>
      </c>
    </row>
    <row r="82659" spans="5:5">
      <c r="E82659" s="21" t="str">
        <f t="shared" si="1295"/>
        <v/>
      </c>
    </row>
    <row r="82660" spans="5:5">
      <c r="E82660" s="21" t="str">
        <f t="shared" si="1295"/>
        <v/>
      </c>
    </row>
    <row r="82661" spans="5:5">
      <c r="E82661" s="21" t="str">
        <f t="shared" si="1295"/>
        <v/>
      </c>
    </row>
    <row r="82662" spans="5:5">
      <c r="E82662" s="21" t="str">
        <f t="shared" si="1295"/>
        <v/>
      </c>
    </row>
    <row r="82663" spans="5:5">
      <c r="E82663" s="21" t="str">
        <f t="shared" si="1295"/>
        <v/>
      </c>
    </row>
    <row r="82664" spans="5:5">
      <c r="E82664" s="21" t="str">
        <f t="shared" si="1295"/>
        <v/>
      </c>
    </row>
    <row r="82665" spans="5:5">
      <c r="E82665" s="21" t="str">
        <f t="shared" si="1295"/>
        <v/>
      </c>
    </row>
    <row r="82666" spans="5:5">
      <c r="E82666" s="21" t="str">
        <f t="shared" si="1295"/>
        <v/>
      </c>
    </row>
    <row r="82667" spans="5:5">
      <c r="E82667" s="21" t="str">
        <f t="shared" si="1295"/>
        <v/>
      </c>
    </row>
    <row r="82668" spans="5:5">
      <c r="E82668" s="21" t="str">
        <f t="shared" si="1295"/>
        <v/>
      </c>
    </row>
    <row r="82669" spans="5:5">
      <c r="E82669" s="21" t="str">
        <f t="shared" si="1295"/>
        <v/>
      </c>
    </row>
    <row r="82670" spans="5:5">
      <c r="E82670" s="21" t="str">
        <f t="shared" si="1295"/>
        <v/>
      </c>
    </row>
    <row r="82671" spans="5:5">
      <c r="E82671" s="21" t="str">
        <f t="shared" si="1295"/>
        <v/>
      </c>
    </row>
    <row r="82672" spans="5:5">
      <c r="E82672" s="21" t="str">
        <f t="shared" si="1295"/>
        <v/>
      </c>
    </row>
    <row r="82673" spans="5:5">
      <c r="E82673" s="21" t="str">
        <f t="shared" si="1295"/>
        <v/>
      </c>
    </row>
    <row r="82674" spans="5:5">
      <c r="E82674" s="21" t="str">
        <f t="shared" si="1295"/>
        <v/>
      </c>
    </row>
    <row r="82675" spans="5:5">
      <c r="E82675" s="21" t="str">
        <f t="shared" si="1295"/>
        <v/>
      </c>
    </row>
    <row r="82676" spans="5:5">
      <c r="E82676" s="21" t="str">
        <f t="shared" si="1295"/>
        <v/>
      </c>
    </row>
    <row r="82677" spans="5:5">
      <c r="E82677" s="21" t="str">
        <f t="shared" si="1295"/>
        <v/>
      </c>
    </row>
    <row r="82678" spans="5:5">
      <c r="E82678" s="21" t="str">
        <f t="shared" si="1295"/>
        <v/>
      </c>
    </row>
    <row r="82679" spans="5:5">
      <c r="E82679" s="21" t="str">
        <f t="shared" si="1295"/>
        <v/>
      </c>
    </row>
    <row r="82680" spans="5:5">
      <c r="E82680" s="21" t="str">
        <f t="shared" si="1295"/>
        <v/>
      </c>
    </row>
    <row r="82681" spans="5:5">
      <c r="E82681" s="21" t="str">
        <f t="shared" si="1295"/>
        <v/>
      </c>
    </row>
    <row r="82682" spans="5:5">
      <c r="E82682" s="21" t="str">
        <f t="shared" si="1295"/>
        <v/>
      </c>
    </row>
    <row r="82683" spans="5:5">
      <c r="E82683" s="21" t="str">
        <f t="shared" si="1295"/>
        <v/>
      </c>
    </row>
    <row r="82684" spans="5:5">
      <c r="E82684" s="21" t="str">
        <f t="shared" si="1295"/>
        <v/>
      </c>
    </row>
    <row r="82685" spans="5:5">
      <c r="E82685" s="21" t="str">
        <f t="shared" si="1295"/>
        <v/>
      </c>
    </row>
    <row r="82686" spans="5:5">
      <c r="E82686" s="21" t="str">
        <f t="shared" si="1295"/>
        <v/>
      </c>
    </row>
    <row r="82687" spans="5:5">
      <c r="E82687" s="21" t="str">
        <f t="shared" si="1295"/>
        <v/>
      </c>
    </row>
    <row r="82688" spans="5:5">
      <c r="E82688" s="21" t="str">
        <f t="shared" si="1295"/>
        <v/>
      </c>
    </row>
    <row r="82689" spans="5:5">
      <c r="E82689" s="21" t="str">
        <f t="shared" si="1295"/>
        <v/>
      </c>
    </row>
    <row r="82690" spans="5:5">
      <c r="E82690" s="21" t="str">
        <f t="shared" si="1295"/>
        <v/>
      </c>
    </row>
    <row r="82691" spans="5:5">
      <c r="E82691" s="21" t="str">
        <f t="shared" si="1295"/>
        <v/>
      </c>
    </row>
    <row r="82692" spans="5:5">
      <c r="E82692" s="21" t="str">
        <f t="shared" si="1295"/>
        <v/>
      </c>
    </row>
    <row r="82693" spans="5:5">
      <c r="E82693" s="21" t="str">
        <f t="shared" si="1295"/>
        <v/>
      </c>
    </row>
    <row r="82694" spans="5:5">
      <c r="E82694" s="21" t="str">
        <f t="shared" si="1295"/>
        <v/>
      </c>
    </row>
    <row r="82695" spans="5:5">
      <c r="E82695" s="21" t="str">
        <f t="shared" si="1295"/>
        <v/>
      </c>
    </row>
    <row r="82696" spans="5:5">
      <c r="E82696" s="21" t="str">
        <f t="shared" si="1295"/>
        <v/>
      </c>
    </row>
    <row r="82697" spans="5:5">
      <c r="E82697" s="21" t="str">
        <f t="shared" si="1295"/>
        <v/>
      </c>
    </row>
    <row r="82698" spans="5:5">
      <c r="E82698" s="21" t="str">
        <f t="shared" si="1295"/>
        <v/>
      </c>
    </row>
    <row r="82699" spans="5:5">
      <c r="E82699" s="21" t="str">
        <f t="shared" si="1295"/>
        <v/>
      </c>
    </row>
    <row r="82700" spans="5:5">
      <c r="E82700" s="21" t="str">
        <f t="shared" si="1295"/>
        <v/>
      </c>
    </row>
    <row r="82701" spans="5:5">
      <c r="E82701" s="21" t="str">
        <f t="shared" si="1295"/>
        <v/>
      </c>
    </row>
    <row r="82702" spans="5:5">
      <c r="E82702" s="21" t="str">
        <f t="shared" si="1295"/>
        <v/>
      </c>
    </row>
    <row r="82703" spans="5:5">
      <c r="E82703" s="21" t="str">
        <f t="shared" si="1295"/>
        <v/>
      </c>
    </row>
    <row r="82704" spans="5:5">
      <c r="E82704" s="21" t="str">
        <f t="shared" si="1295"/>
        <v/>
      </c>
    </row>
    <row r="82705" spans="5:5">
      <c r="E82705" s="21" t="str">
        <f t="shared" si="1295"/>
        <v/>
      </c>
    </row>
    <row r="82706" spans="5:5">
      <c r="E82706" s="21" t="str">
        <f t="shared" ref="E82706:E82769" si="1296">+_xlfn.CONCAT(F82706:N82706)</f>
        <v/>
      </c>
    </row>
    <row r="82707" spans="5:5">
      <c r="E82707" s="21" t="str">
        <f t="shared" si="1296"/>
        <v/>
      </c>
    </row>
    <row r="82708" spans="5:5">
      <c r="E82708" s="21" t="str">
        <f t="shared" si="1296"/>
        <v/>
      </c>
    </row>
    <row r="82709" spans="5:5">
      <c r="E82709" s="21" t="str">
        <f t="shared" si="1296"/>
        <v/>
      </c>
    </row>
    <row r="82710" spans="5:5">
      <c r="E82710" s="21" t="str">
        <f t="shared" si="1296"/>
        <v/>
      </c>
    </row>
    <row r="82711" spans="5:5">
      <c r="E82711" s="21" t="str">
        <f t="shared" si="1296"/>
        <v/>
      </c>
    </row>
    <row r="82712" spans="5:5">
      <c r="E82712" s="21" t="str">
        <f t="shared" si="1296"/>
        <v/>
      </c>
    </row>
    <row r="82713" spans="5:5">
      <c r="E82713" s="21" t="str">
        <f t="shared" si="1296"/>
        <v/>
      </c>
    </row>
    <row r="82714" spans="5:5">
      <c r="E82714" s="21" t="str">
        <f t="shared" si="1296"/>
        <v/>
      </c>
    </row>
    <row r="82715" spans="5:5">
      <c r="E82715" s="21" t="str">
        <f t="shared" si="1296"/>
        <v/>
      </c>
    </row>
    <row r="82716" spans="5:5">
      <c r="E82716" s="21" t="str">
        <f t="shared" si="1296"/>
        <v/>
      </c>
    </row>
    <row r="82717" spans="5:5">
      <c r="E82717" s="21" t="str">
        <f t="shared" si="1296"/>
        <v/>
      </c>
    </row>
    <row r="82718" spans="5:5">
      <c r="E82718" s="21" t="str">
        <f t="shared" si="1296"/>
        <v/>
      </c>
    </row>
    <row r="82719" spans="5:5">
      <c r="E82719" s="21" t="str">
        <f t="shared" si="1296"/>
        <v/>
      </c>
    </row>
    <row r="82720" spans="5:5">
      <c r="E82720" s="21" t="str">
        <f t="shared" si="1296"/>
        <v/>
      </c>
    </row>
    <row r="82721" spans="5:5">
      <c r="E82721" s="21" t="str">
        <f t="shared" si="1296"/>
        <v/>
      </c>
    </row>
    <row r="82722" spans="5:5">
      <c r="E82722" s="21" t="str">
        <f t="shared" si="1296"/>
        <v/>
      </c>
    </row>
    <row r="82723" spans="5:5">
      <c r="E82723" s="21" t="str">
        <f t="shared" si="1296"/>
        <v/>
      </c>
    </row>
    <row r="82724" spans="5:5">
      <c r="E82724" s="21" t="str">
        <f t="shared" si="1296"/>
        <v/>
      </c>
    </row>
    <row r="82725" spans="5:5">
      <c r="E82725" s="21" t="str">
        <f t="shared" si="1296"/>
        <v/>
      </c>
    </row>
    <row r="82726" spans="5:5">
      <c r="E82726" s="21" t="str">
        <f t="shared" si="1296"/>
        <v/>
      </c>
    </row>
    <row r="82727" spans="5:5">
      <c r="E82727" s="21" t="str">
        <f t="shared" si="1296"/>
        <v/>
      </c>
    </row>
    <row r="82728" spans="5:5">
      <c r="E82728" s="21" t="str">
        <f t="shared" si="1296"/>
        <v/>
      </c>
    </row>
    <row r="82729" spans="5:5">
      <c r="E82729" s="21" t="str">
        <f t="shared" si="1296"/>
        <v/>
      </c>
    </row>
    <row r="82730" spans="5:5">
      <c r="E82730" s="21" t="str">
        <f t="shared" si="1296"/>
        <v/>
      </c>
    </row>
    <row r="82731" spans="5:5">
      <c r="E82731" s="21" t="str">
        <f t="shared" si="1296"/>
        <v/>
      </c>
    </row>
    <row r="82732" spans="5:5">
      <c r="E82732" s="21" t="str">
        <f t="shared" si="1296"/>
        <v/>
      </c>
    </row>
    <row r="82733" spans="5:5">
      <c r="E82733" s="21" t="str">
        <f t="shared" si="1296"/>
        <v/>
      </c>
    </row>
    <row r="82734" spans="5:5">
      <c r="E82734" s="21" t="str">
        <f t="shared" si="1296"/>
        <v/>
      </c>
    </row>
    <row r="82735" spans="5:5">
      <c r="E82735" s="21" t="str">
        <f t="shared" si="1296"/>
        <v/>
      </c>
    </row>
    <row r="82736" spans="5:5">
      <c r="E82736" s="21" t="str">
        <f t="shared" si="1296"/>
        <v/>
      </c>
    </row>
    <row r="82737" spans="5:5">
      <c r="E82737" s="21" t="str">
        <f t="shared" si="1296"/>
        <v/>
      </c>
    </row>
    <row r="82738" spans="5:5">
      <c r="E82738" s="21" t="str">
        <f t="shared" si="1296"/>
        <v/>
      </c>
    </row>
    <row r="82739" spans="5:5">
      <c r="E82739" s="21" t="str">
        <f t="shared" si="1296"/>
        <v/>
      </c>
    </row>
    <row r="82740" spans="5:5">
      <c r="E82740" s="21" t="str">
        <f t="shared" si="1296"/>
        <v/>
      </c>
    </row>
    <row r="82741" spans="5:5">
      <c r="E82741" s="21" t="str">
        <f t="shared" si="1296"/>
        <v/>
      </c>
    </row>
    <row r="82742" spans="5:5">
      <c r="E82742" s="21" t="str">
        <f t="shared" si="1296"/>
        <v/>
      </c>
    </row>
    <row r="82743" spans="5:5">
      <c r="E82743" s="21" t="str">
        <f t="shared" si="1296"/>
        <v/>
      </c>
    </row>
    <row r="82744" spans="5:5">
      <c r="E82744" s="21" t="str">
        <f t="shared" si="1296"/>
        <v/>
      </c>
    </row>
    <row r="82745" spans="5:5">
      <c r="E82745" s="21" t="str">
        <f t="shared" si="1296"/>
        <v/>
      </c>
    </row>
    <row r="82746" spans="5:5">
      <c r="E82746" s="21" t="str">
        <f t="shared" si="1296"/>
        <v/>
      </c>
    </row>
    <row r="82747" spans="5:5">
      <c r="E82747" s="21" t="str">
        <f t="shared" si="1296"/>
        <v/>
      </c>
    </row>
    <row r="82748" spans="5:5">
      <c r="E82748" s="21" t="str">
        <f t="shared" si="1296"/>
        <v/>
      </c>
    </row>
    <row r="82749" spans="5:5">
      <c r="E82749" s="21" t="str">
        <f t="shared" si="1296"/>
        <v/>
      </c>
    </row>
    <row r="82750" spans="5:5">
      <c r="E82750" s="21" t="str">
        <f t="shared" si="1296"/>
        <v/>
      </c>
    </row>
    <row r="82751" spans="5:5">
      <c r="E82751" s="21" t="str">
        <f t="shared" si="1296"/>
        <v/>
      </c>
    </row>
    <row r="82752" spans="5:5">
      <c r="E82752" s="21" t="str">
        <f t="shared" si="1296"/>
        <v/>
      </c>
    </row>
    <row r="82753" spans="5:5">
      <c r="E82753" s="21" t="str">
        <f t="shared" si="1296"/>
        <v/>
      </c>
    </row>
    <row r="82754" spans="5:5">
      <c r="E82754" s="21" t="str">
        <f t="shared" si="1296"/>
        <v/>
      </c>
    </row>
    <row r="82755" spans="5:5">
      <c r="E82755" s="21" t="str">
        <f t="shared" si="1296"/>
        <v/>
      </c>
    </row>
    <row r="82756" spans="5:5">
      <c r="E82756" s="21" t="str">
        <f t="shared" si="1296"/>
        <v/>
      </c>
    </row>
    <row r="82757" spans="5:5">
      <c r="E82757" s="21" t="str">
        <f t="shared" si="1296"/>
        <v/>
      </c>
    </row>
    <row r="82758" spans="5:5">
      <c r="E82758" s="21" t="str">
        <f t="shared" si="1296"/>
        <v/>
      </c>
    </row>
    <row r="82759" spans="5:5">
      <c r="E82759" s="21" t="str">
        <f t="shared" si="1296"/>
        <v/>
      </c>
    </row>
    <row r="82760" spans="5:5">
      <c r="E82760" s="21" t="str">
        <f t="shared" si="1296"/>
        <v/>
      </c>
    </row>
    <row r="82761" spans="5:5">
      <c r="E82761" s="21" t="str">
        <f t="shared" si="1296"/>
        <v/>
      </c>
    </row>
    <row r="82762" spans="5:5">
      <c r="E82762" s="21" t="str">
        <f t="shared" si="1296"/>
        <v/>
      </c>
    </row>
    <row r="82763" spans="5:5">
      <c r="E82763" s="21" t="str">
        <f t="shared" si="1296"/>
        <v/>
      </c>
    </row>
    <row r="82764" spans="5:5">
      <c r="E82764" s="21" t="str">
        <f t="shared" si="1296"/>
        <v/>
      </c>
    </row>
    <row r="82765" spans="5:5">
      <c r="E82765" s="21" t="str">
        <f t="shared" si="1296"/>
        <v/>
      </c>
    </row>
    <row r="82766" spans="5:5">
      <c r="E82766" s="21" t="str">
        <f t="shared" si="1296"/>
        <v/>
      </c>
    </row>
    <row r="82767" spans="5:5">
      <c r="E82767" s="21" t="str">
        <f t="shared" si="1296"/>
        <v/>
      </c>
    </row>
    <row r="82768" spans="5:5">
      <c r="E82768" s="21" t="str">
        <f t="shared" si="1296"/>
        <v/>
      </c>
    </row>
    <row r="82769" spans="5:5">
      <c r="E82769" s="21" t="str">
        <f t="shared" si="1296"/>
        <v/>
      </c>
    </row>
    <row r="82770" spans="5:5">
      <c r="E82770" s="21" t="str">
        <f t="shared" ref="E82770:E82833" si="1297">+_xlfn.CONCAT(F82770:N82770)</f>
        <v/>
      </c>
    </row>
    <row r="82771" spans="5:5">
      <c r="E82771" s="21" t="str">
        <f t="shared" si="1297"/>
        <v/>
      </c>
    </row>
    <row r="82772" spans="5:5">
      <c r="E82772" s="21" t="str">
        <f t="shared" si="1297"/>
        <v/>
      </c>
    </row>
    <row r="82773" spans="5:5">
      <c r="E82773" s="21" t="str">
        <f t="shared" si="1297"/>
        <v/>
      </c>
    </row>
    <row r="82774" spans="5:5">
      <c r="E82774" s="21" t="str">
        <f t="shared" si="1297"/>
        <v/>
      </c>
    </row>
    <row r="82775" spans="5:5">
      <c r="E82775" s="21" t="str">
        <f t="shared" si="1297"/>
        <v/>
      </c>
    </row>
    <row r="82776" spans="5:5">
      <c r="E82776" s="21" t="str">
        <f t="shared" si="1297"/>
        <v/>
      </c>
    </row>
    <row r="82777" spans="5:5">
      <c r="E82777" s="21" t="str">
        <f t="shared" si="1297"/>
        <v/>
      </c>
    </row>
    <row r="82778" spans="5:5">
      <c r="E82778" s="21" t="str">
        <f t="shared" si="1297"/>
        <v/>
      </c>
    </row>
    <row r="82779" spans="5:5">
      <c r="E82779" s="21" t="str">
        <f t="shared" si="1297"/>
        <v/>
      </c>
    </row>
    <row r="82780" spans="5:5">
      <c r="E82780" s="21" t="str">
        <f t="shared" si="1297"/>
        <v/>
      </c>
    </row>
    <row r="82781" spans="5:5">
      <c r="E82781" s="21" t="str">
        <f t="shared" si="1297"/>
        <v/>
      </c>
    </row>
    <row r="82782" spans="5:5">
      <c r="E82782" s="21" t="str">
        <f t="shared" si="1297"/>
        <v/>
      </c>
    </row>
    <row r="82783" spans="5:5">
      <c r="E82783" s="21" t="str">
        <f t="shared" si="1297"/>
        <v/>
      </c>
    </row>
    <row r="82784" spans="5:5">
      <c r="E82784" s="21" t="str">
        <f t="shared" si="1297"/>
        <v/>
      </c>
    </row>
    <row r="82785" spans="5:5">
      <c r="E82785" s="21" t="str">
        <f t="shared" si="1297"/>
        <v/>
      </c>
    </row>
    <row r="82786" spans="5:5">
      <c r="E82786" s="21" t="str">
        <f t="shared" si="1297"/>
        <v/>
      </c>
    </row>
    <row r="82787" spans="5:5">
      <c r="E82787" s="21" t="str">
        <f t="shared" si="1297"/>
        <v/>
      </c>
    </row>
    <row r="82788" spans="5:5">
      <c r="E82788" s="21" t="str">
        <f t="shared" si="1297"/>
        <v/>
      </c>
    </row>
    <row r="82789" spans="5:5">
      <c r="E82789" s="21" t="str">
        <f t="shared" si="1297"/>
        <v/>
      </c>
    </row>
    <row r="82790" spans="5:5">
      <c r="E82790" s="21" t="str">
        <f t="shared" si="1297"/>
        <v/>
      </c>
    </row>
    <row r="82791" spans="5:5">
      <c r="E82791" s="21" t="str">
        <f t="shared" si="1297"/>
        <v/>
      </c>
    </row>
    <row r="82792" spans="5:5">
      <c r="E82792" s="21" t="str">
        <f t="shared" si="1297"/>
        <v/>
      </c>
    </row>
    <row r="82793" spans="5:5">
      <c r="E82793" s="21" t="str">
        <f t="shared" si="1297"/>
        <v/>
      </c>
    </row>
    <row r="82794" spans="5:5">
      <c r="E82794" s="21" t="str">
        <f t="shared" si="1297"/>
        <v/>
      </c>
    </row>
    <row r="82795" spans="5:5">
      <c r="E82795" s="21" t="str">
        <f t="shared" si="1297"/>
        <v/>
      </c>
    </row>
    <row r="82796" spans="5:5">
      <c r="E82796" s="21" t="str">
        <f t="shared" si="1297"/>
        <v/>
      </c>
    </row>
    <row r="82797" spans="5:5">
      <c r="E82797" s="21" t="str">
        <f t="shared" si="1297"/>
        <v/>
      </c>
    </row>
    <row r="82798" spans="5:5">
      <c r="E82798" s="21" t="str">
        <f t="shared" si="1297"/>
        <v/>
      </c>
    </row>
    <row r="82799" spans="5:5">
      <c r="E82799" s="21" t="str">
        <f t="shared" si="1297"/>
        <v/>
      </c>
    </row>
    <row r="82800" spans="5:5">
      <c r="E82800" s="21" t="str">
        <f t="shared" si="1297"/>
        <v/>
      </c>
    </row>
    <row r="82801" spans="5:5">
      <c r="E82801" s="21" t="str">
        <f t="shared" si="1297"/>
        <v/>
      </c>
    </row>
    <row r="82802" spans="5:5">
      <c r="E82802" s="21" t="str">
        <f t="shared" si="1297"/>
        <v/>
      </c>
    </row>
    <row r="82803" spans="5:5">
      <c r="E82803" s="21" t="str">
        <f t="shared" si="1297"/>
        <v/>
      </c>
    </row>
    <row r="82804" spans="5:5">
      <c r="E82804" s="21" t="str">
        <f t="shared" si="1297"/>
        <v/>
      </c>
    </row>
    <row r="82805" spans="5:5">
      <c r="E82805" s="21" t="str">
        <f t="shared" si="1297"/>
        <v/>
      </c>
    </row>
    <row r="82806" spans="5:5">
      <c r="E82806" s="21" t="str">
        <f t="shared" si="1297"/>
        <v/>
      </c>
    </row>
    <row r="82807" spans="5:5">
      <c r="E82807" s="21" t="str">
        <f t="shared" si="1297"/>
        <v/>
      </c>
    </row>
    <row r="82808" spans="5:5">
      <c r="E82808" s="21" t="str">
        <f t="shared" si="1297"/>
        <v/>
      </c>
    </row>
    <row r="82809" spans="5:5">
      <c r="E82809" s="21" t="str">
        <f t="shared" si="1297"/>
        <v/>
      </c>
    </row>
    <row r="82810" spans="5:5">
      <c r="E82810" s="21" t="str">
        <f t="shared" si="1297"/>
        <v/>
      </c>
    </row>
    <row r="82811" spans="5:5">
      <c r="E82811" s="21" t="str">
        <f t="shared" si="1297"/>
        <v/>
      </c>
    </row>
    <row r="82812" spans="5:5">
      <c r="E82812" s="21" t="str">
        <f t="shared" si="1297"/>
        <v/>
      </c>
    </row>
    <row r="82813" spans="5:5">
      <c r="E82813" s="21" t="str">
        <f t="shared" si="1297"/>
        <v/>
      </c>
    </row>
    <row r="82814" spans="5:5">
      <c r="E82814" s="21" t="str">
        <f t="shared" si="1297"/>
        <v/>
      </c>
    </row>
    <row r="82815" spans="5:5">
      <c r="E82815" s="21" t="str">
        <f t="shared" si="1297"/>
        <v/>
      </c>
    </row>
    <row r="82816" spans="5:5">
      <c r="E82816" s="21" t="str">
        <f t="shared" si="1297"/>
        <v/>
      </c>
    </row>
    <row r="82817" spans="5:5">
      <c r="E82817" s="21" t="str">
        <f t="shared" si="1297"/>
        <v/>
      </c>
    </row>
    <row r="82818" spans="5:5">
      <c r="E82818" s="21" t="str">
        <f t="shared" si="1297"/>
        <v/>
      </c>
    </row>
    <row r="82819" spans="5:5">
      <c r="E82819" s="21" t="str">
        <f t="shared" si="1297"/>
        <v/>
      </c>
    </row>
    <row r="82820" spans="5:5">
      <c r="E82820" s="21" t="str">
        <f t="shared" si="1297"/>
        <v/>
      </c>
    </row>
    <row r="82821" spans="5:5">
      <c r="E82821" s="21" t="str">
        <f t="shared" si="1297"/>
        <v/>
      </c>
    </row>
    <row r="82822" spans="5:5">
      <c r="E82822" s="21" t="str">
        <f t="shared" si="1297"/>
        <v/>
      </c>
    </row>
    <row r="82823" spans="5:5">
      <c r="E82823" s="21" t="str">
        <f t="shared" si="1297"/>
        <v/>
      </c>
    </row>
    <row r="82824" spans="5:5">
      <c r="E82824" s="21" t="str">
        <f t="shared" si="1297"/>
        <v/>
      </c>
    </row>
    <row r="82825" spans="5:5">
      <c r="E82825" s="21" t="str">
        <f t="shared" si="1297"/>
        <v/>
      </c>
    </row>
    <row r="82826" spans="5:5">
      <c r="E82826" s="21" t="str">
        <f t="shared" si="1297"/>
        <v/>
      </c>
    </row>
    <row r="82827" spans="5:5">
      <c r="E82827" s="21" t="str">
        <f t="shared" si="1297"/>
        <v/>
      </c>
    </row>
    <row r="82828" spans="5:5">
      <c r="E82828" s="21" t="str">
        <f t="shared" si="1297"/>
        <v/>
      </c>
    </row>
    <row r="82829" spans="5:5">
      <c r="E82829" s="21" t="str">
        <f t="shared" si="1297"/>
        <v/>
      </c>
    </row>
    <row r="82830" spans="5:5">
      <c r="E82830" s="21" t="str">
        <f t="shared" si="1297"/>
        <v/>
      </c>
    </row>
    <row r="82831" spans="5:5">
      <c r="E82831" s="21" t="str">
        <f t="shared" si="1297"/>
        <v/>
      </c>
    </row>
    <row r="82832" spans="5:5">
      <c r="E82832" s="21" t="str">
        <f t="shared" si="1297"/>
        <v/>
      </c>
    </row>
    <row r="82833" spans="5:5">
      <c r="E82833" s="21" t="str">
        <f t="shared" si="1297"/>
        <v/>
      </c>
    </row>
    <row r="82834" spans="5:5">
      <c r="E82834" s="21" t="str">
        <f t="shared" ref="E82834:E82897" si="1298">+_xlfn.CONCAT(F82834:N82834)</f>
        <v/>
      </c>
    </row>
    <row r="82835" spans="5:5">
      <c r="E82835" s="21" t="str">
        <f t="shared" si="1298"/>
        <v/>
      </c>
    </row>
    <row r="82836" spans="5:5">
      <c r="E82836" s="21" t="str">
        <f t="shared" si="1298"/>
        <v/>
      </c>
    </row>
    <row r="82837" spans="5:5">
      <c r="E82837" s="21" t="str">
        <f t="shared" si="1298"/>
        <v/>
      </c>
    </row>
    <row r="82838" spans="5:5">
      <c r="E82838" s="21" t="str">
        <f t="shared" si="1298"/>
        <v/>
      </c>
    </row>
    <row r="82839" spans="5:5">
      <c r="E82839" s="21" t="str">
        <f t="shared" si="1298"/>
        <v/>
      </c>
    </row>
    <row r="82840" spans="5:5">
      <c r="E82840" s="21" t="str">
        <f t="shared" si="1298"/>
        <v/>
      </c>
    </row>
    <row r="82841" spans="5:5">
      <c r="E82841" s="21" t="str">
        <f t="shared" si="1298"/>
        <v/>
      </c>
    </row>
    <row r="82842" spans="5:5">
      <c r="E82842" s="21" t="str">
        <f t="shared" si="1298"/>
        <v/>
      </c>
    </row>
    <row r="82843" spans="5:5">
      <c r="E82843" s="21" t="str">
        <f t="shared" si="1298"/>
        <v/>
      </c>
    </row>
    <row r="82844" spans="5:5">
      <c r="E82844" s="21" t="str">
        <f t="shared" si="1298"/>
        <v/>
      </c>
    </row>
    <row r="82845" spans="5:5">
      <c r="E82845" s="21" t="str">
        <f t="shared" si="1298"/>
        <v/>
      </c>
    </row>
    <row r="82846" spans="5:5">
      <c r="E82846" s="21" t="str">
        <f t="shared" si="1298"/>
        <v/>
      </c>
    </row>
    <row r="82847" spans="5:5">
      <c r="E82847" s="21" t="str">
        <f t="shared" si="1298"/>
        <v/>
      </c>
    </row>
    <row r="82848" spans="5:5">
      <c r="E82848" s="21" t="str">
        <f t="shared" si="1298"/>
        <v/>
      </c>
    </row>
    <row r="82849" spans="5:5">
      <c r="E82849" s="21" t="str">
        <f t="shared" si="1298"/>
        <v/>
      </c>
    </row>
    <row r="82850" spans="5:5">
      <c r="E82850" s="21" t="str">
        <f t="shared" si="1298"/>
        <v/>
      </c>
    </row>
    <row r="82851" spans="5:5">
      <c r="E82851" s="21" t="str">
        <f t="shared" si="1298"/>
        <v/>
      </c>
    </row>
    <row r="82852" spans="5:5">
      <c r="E82852" s="21" t="str">
        <f t="shared" si="1298"/>
        <v/>
      </c>
    </row>
    <row r="82853" spans="5:5">
      <c r="E82853" s="21" t="str">
        <f t="shared" si="1298"/>
        <v/>
      </c>
    </row>
    <row r="82854" spans="5:5">
      <c r="E82854" s="21" t="str">
        <f t="shared" si="1298"/>
        <v/>
      </c>
    </row>
    <row r="82855" spans="5:5">
      <c r="E82855" s="21" t="str">
        <f t="shared" si="1298"/>
        <v/>
      </c>
    </row>
    <row r="82856" spans="5:5">
      <c r="E82856" s="21" t="str">
        <f t="shared" si="1298"/>
        <v/>
      </c>
    </row>
    <row r="82857" spans="5:5">
      <c r="E82857" s="21" t="str">
        <f t="shared" si="1298"/>
        <v/>
      </c>
    </row>
    <row r="82858" spans="5:5">
      <c r="E82858" s="21" t="str">
        <f t="shared" si="1298"/>
        <v/>
      </c>
    </row>
    <row r="82859" spans="5:5">
      <c r="E82859" s="21" t="str">
        <f t="shared" si="1298"/>
        <v/>
      </c>
    </row>
    <row r="82860" spans="5:5">
      <c r="E82860" s="21" t="str">
        <f t="shared" si="1298"/>
        <v/>
      </c>
    </row>
    <row r="82861" spans="5:5">
      <c r="E82861" s="21" t="str">
        <f t="shared" si="1298"/>
        <v/>
      </c>
    </row>
    <row r="82862" spans="5:5">
      <c r="E82862" s="21" t="str">
        <f t="shared" si="1298"/>
        <v/>
      </c>
    </row>
    <row r="82863" spans="5:5">
      <c r="E82863" s="21" t="str">
        <f t="shared" si="1298"/>
        <v/>
      </c>
    </row>
    <row r="82864" spans="5:5">
      <c r="E82864" s="21" t="str">
        <f t="shared" si="1298"/>
        <v/>
      </c>
    </row>
    <row r="82865" spans="5:5">
      <c r="E82865" s="21" t="str">
        <f t="shared" si="1298"/>
        <v/>
      </c>
    </row>
    <row r="82866" spans="5:5">
      <c r="E82866" s="21" t="str">
        <f t="shared" si="1298"/>
        <v/>
      </c>
    </row>
    <row r="82867" spans="5:5">
      <c r="E82867" s="21" t="str">
        <f t="shared" si="1298"/>
        <v/>
      </c>
    </row>
    <row r="82868" spans="5:5">
      <c r="E82868" s="21" t="str">
        <f t="shared" si="1298"/>
        <v/>
      </c>
    </row>
    <row r="82869" spans="5:5">
      <c r="E82869" s="21" t="str">
        <f t="shared" si="1298"/>
        <v/>
      </c>
    </row>
    <row r="82870" spans="5:5">
      <c r="E82870" s="21" t="str">
        <f t="shared" si="1298"/>
        <v/>
      </c>
    </row>
    <row r="82871" spans="5:5">
      <c r="E82871" s="21" t="str">
        <f t="shared" si="1298"/>
        <v/>
      </c>
    </row>
    <row r="82872" spans="5:5">
      <c r="E82872" s="21" t="str">
        <f t="shared" si="1298"/>
        <v/>
      </c>
    </row>
    <row r="82873" spans="5:5">
      <c r="E82873" s="21" t="str">
        <f t="shared" si="1298"/>
        <v/>
      </c>
    </row>
    <row r="82874" spans="5:5">
      <c r="E82874" s="21" t="str">
        <f t="shared" si="1298"/>
        <v/>
      </c>
    </row>
    <row r="82875" spans="5:5">
      <c r="E82875" s="21" t="str">
        <f t="shared" si="1298"/>
        <v/>
      </c>
    </row>
    <row r="82876" spans="5:5">
      <c r="E82876" s="21" t="str">
        <f t="shared" si="1298"/>
        <v/>
      </c>
    </row>
    <row r="82877" spans="5:5">
      <c r="E82877" s="21" t="str">
        <f t="shared" si="1298"/>
        <v/>
      </c>
    </row>
    <row r="82878" spans="5:5">
      <c r="E82878" s="21" t="str">
        <f t="shared" si="1298"/>
        <v/>
      </c>
    </row>
    <row r="82879" spans="5:5">
      <c r="E82879" s="21" t="str">
        <f t="shared" si="1298"/>
        <v/>
      </c>
    </row>
    <row r="82880" spans="5:5">
      <c r="E82880" s="21" t="str">
        <f t="shared" si="1298"/>
        <v/>
      </c>
    </row>
    <row r="82881" spans="5:5">
      <c r="E82881" s="21" t="str">
        <f t="shared" si="1298"/>
        <v/>
      </c>
    </row>
    <row r="82882" spans="5:5">
      <c r="E82882" s="21" t="str">
        <f t="shared" si="1298"/>
        <v/>
      </c>
    </row>
    <row r="82883" spans="5:5">
      <c r="E82883" s="21" t="str">
        <f t="shared" si="1298"/>
        <v/>
      </c>
    </row>
    <row r="82884" spans="5:5">
      <c r="E82884" s="21" t="str">
        <f t="shared" si="1298"/>
        <v/>
      </c>
    </row>
    <row r="82885" spans="5:5">
      <c r="E82885" s="21" t="str">
        <f t="shared" si="1298"/>
        <v/>
      </c>
    </row>
    <row r="82886" spans="5:5">
      <c r="E82886" s="21" t="str">
        <f t="shared" si="1298"/>
        <v/>
      </c>
    </row>
    <row r="82887" spans="5:5">
      <c r="E82887" s="21" t="str">
        <f t="shared" si="1298"/>
        <v/>
      </c>
    </row>
    <row r="82888" spans="5:5">
      <c r="E82888" s="21" t="str">
        <f t="shared" si="1298"/>
        <v/>
      </c>
    </row>
    <row r="82889" spans="5:5">
      <c r="E82889" s="21" t="str">
        <f t="shared" si="1298"/>
        <v/>
      </c>
    </row>
    <row r="82890" spans="5:5">
      <c r="E82890" s="21" t="str">
        <f t="shared" si="1298"/>
        <v/>
      </c>
    </row>
    <row r="82891" spans="5:5">
      <c r="E82891" s="21" t="str">
        <f t="shared" si="1298"/>
        <v/>
      </c>
    </row>
    <row r="82892" spans="5:5">
      <c r="E82892" s="21" t="str">
        <f t="shared" si="1298"/>
        <v/>
      </c>
    </row>
    <row r="82893" spans="5:5">
      <c r="E82893" s="21" t="str">
        <f t="shared" si="1298"/>
        <v/>
      </c>
    </row>
    <row r="82894" spans="5:5">
      <c r="E82894" s="21" t="str">
        <f t="shared" si="1298"/>
        <v/>
      </c>
    </row>
    <row r="82895" spans="5:5">
      <c r="E82895" s="21" t="str">
        <f t="shared" si="1298"/>
        <v/>
      </c>
    </row>
    <row r="82896" spans="5:5">
      <c r="E82896" s="21" t="str">
        <f t="shared" si="1298"/>
        <v/>
      </c>
    </row>
    <row r="82897" spans="5:5">
      <c r="E82897" s="21" t="str">
        <f t="shared" si="1298"/>
        <v/>
      </c>
    </row>
    <row r="82898" spans="5:5">
      <c r="E82898" s="21" t="str">
        <f t="shared" ref="E82898:E82961" si="1299">+_xlfn.CONCAT(F82898:N82898)</f>
        <v/>
      </c>
    </row>
    <row r="82899" spans="5:5">
      <c r="E82899" s="21" t="str">
        <f t="shared" si="1299"/>
        <v/>
      </c>
    </row>
    <row r="82900" spans="5:5">
      <c r="E82900" s="21" t="str">
        <f t="shared" si="1299"/>
        <v/>
      </c>
    </row>
    <row r="82901" spans="5:5">
      <c r="E82901" s="21" t="str">
        <f t="shared" si="1299"/>
        <v/>
      </c>
    </row>
    <row r="82902" spans="5:5">
      <c r="E82902" s="21" t="str">
        <f t="shared" si="1299"/>
        <v/>
      </c>
    </row>
    <row r="82903" spans="5:5">
      <c r="E82903" s="21" t="str">
        <f t="shared" si="1299"/>
        <v/>
      </c>
    </row>
    <row r="82904" spans="5:5">
      <c r="E82904" s="21" t="str">
        <f t="shared" si="1299"/>
        <v/>
      </c>
    </row>
    <row r="82905" spans="5:5">
      <c r="E82905" s="21" t="str">
        <f t="shared" si="1299"/>
        <v/>
      </c>
    </row>
    <row r="82906" spans="5:5">
      <c r="E82906" s="21" t="str">
        <f t="shared" si="1299"/>
        <v/>
      </c>
    </row>
    <row r="82907" spans="5:5">
      <c r="E82907" s="21" t="str">
        <f t="shared" si="1299"/>
        <v/>
      </c>
    </row>
    <row r="82908" spans="5:5">
      <c r="E82908" s="21" t="str">
        <f t="shared" si="1299"/>
        <v/>
      </c>
    </row>
    <row r="82909" spans="5:5">
      <c r="E82909" s="21" t="str">
        <f t="shared" si="1299"/>
        <v/>
      </c>
    </row>
    <row r="82910" spans="5:5">
      <c r="E82910" s="21" t="str">
        <f t="shared" si="1299"/>
        <v/>
      </c>
    </row>
    <row r="82911" spans="5:5">
      <c r="E82911" s="21" t="str">
        <f t="shared" si="1299"/>
        <v/>
      </c>
    </row>
    <row r="82912" spans="5:5">
      <c r="E82912" s="21" t="str">
        <f t="shared" si="1299"/>
        <v/>
      </c>
    </row>
    <row r="82913" spans="5:5">
      <c r="E82913" s="21" t="str">
        <f t="shared" si="1299"/>
        <v/>
      </c>
    </row>
    <row r="82914" spans="5:5">
      <c r="E82914" s="21" t="str">
        <f t="shared" si="1299"/>
        <v/>
      </c>
    </row>
    <row r="82915" spans="5:5">
      <c r="E82915" s="21" t="str">
        <f t="shared" si="1299"/>
        <v/>
      </c>
    </row>
    <row r="82916" spans="5:5">
      <c r="E82916" s="21" t="str">
        <f t="shared" si="1299"/>
        <v/>
      </c>
    </row>
    <row r="82917" spans="5:5">
      <c r="E82917" s="21" t="str">
        <f t="shared" si="1299"/>
        <v/>
      </c>
    </row>
    <row r="82918" spans="5:5">
      <c r="E82918" s="21" t="str">
        <f t="shared" si="1299"/>
        <v/>
      </c>
    </row>
    <row r="82919" spans="5:5">
      <c r="E82919" s="21" t="str">
        <f t="shared" si="1299"/>
        <v/>
      </c>
    </row>
    <row r="82920" spans="5:5">
      <c r="E82920" s="21" t="str">
        <f t="shared" si="1299"/>
        <v/>
      </c>
    </row>
    <row r="82921" spans="5:5">
      <c r="E82921" s="21" t="str">
        <f t="shared" si="1299"/>
        <v/>
      </c>
    </row>
    <row r="82922" spans="5:5">
      <c r="E82922" s="21" t="str">
        <f t="shared" si="1299"/>
        <v/>
      </c>
    </row>
    <row r="82923" spans="5:5">
      <c r="E82923" s="21" t="str">
        <f t="shared" si="1299"/>
        <v/>
      </c>
    </row>
    <row r="82924" spans="5:5">
      <c r="E82924" s="21" t="str">
        <f t="shared" si="1299"/>
        <v/>
      </c>
    </row>
    <row r="82925" spans="5:5">
      <c r="E82925" s="21" t="str">
        <f t="shared" si="1299"/>
        <v/>
      </c>
    </row>
    <row r="82926" spans="5:5">
      <c r="E82926" s="21" t="str">
        <f t="shared" si="1299"/>
        <v/>
      </c>
    </row>
    <row r="82927" spans="5:5">
      <c r="E82927" s="21" t="str">
        <f t="shared" si="1299"/>
        <v/>
      </c>
    </row>
    <row r="82928" spans="5:5">
      <c r="E82928" s="21" t="str">
        <f t="shared" si="1299"/>
        <v/>
      </c>
    </row>
    <row r="82929" spans="5:5">
      <c r="E82929" s="21" t="str">
        <f t="shared" si="1299"/>
        <v/>
      </c>
    </row>
    <row r="82930" spans="5:5">
      <c r="E82930" s="21" t="str">
        <f t="shared" si="1299"/>
        <v/>
      </c>
    </row>
    <row r="82931" spans="5:5">
      <c r="E82931" s="21" t="str">
        <f t="shared" si="1299"/>
        <v/>
      </c>
    </row>
    <row r="82932" spans="5:5">
      <c r="E82932" s="21" t="str">
        <f t="shared" si="1299"/>
        <v/>
      </c>
    </row>
    <row r="82933" spans="5:5">
      <c r="E82933" s="21" t="str">
        <f t="shared" si="1299"/>
        <v/>
      </c>
    </row>
    <row r="82934" spans="5:5">
      <c r="E82934" s="21" t="str">
        <f t="shared" si="1299"/>
        <v/>
      </c>
    </row>
    <row r="82935" spans="5:5">
      <c r="E82935" s="21" t="str">
        <f t="shared" si="1299"/>
        <v/>
      </c>
    </row>
    <row r="82936" spans="5:5">
      <c r="E82936" s="21" t="str">
        <f t="shared" si="1299"/>
        <v/>
      </c>
    </row>
    <row r="82937" spans="5:5">
      <c r="E82937" s="21" t="str">
        <f t="shared" si="1299"/>
        <v/>
      </c>
    </row>
    <row r="82938" spans="5:5">
      <c r="E82938" s="21" t="str">
        <f t="shared" si="1299"/>
        <v/>
      </c>
    </row>
    <row r="82939" spans="5:5">
      <c r="E82939" s="21" t="str">
        <f t="shared" si="1299"/>
        <v/>
      </c>
    </row>
    <row r="82940" spans="5:5">
      <c r="E82940" s="21" t="str">
        <f t="shared" si="1299"/>
        <v/>
      </c>
    </row>
    <row r="82941" spans="5:5">
      <c r="E82941" s="21" t="str">
        <f t="shared" si="1299"/>
        <v/>
      </c>
    </row>
    <row r="82942" spans="5:5">
      <c r="E82942" s="21" t="str">
        <f t="shared" si="1299"/>
        <v/>
      </c>
    </row>
    <row r="82943" spans="5:5">
      <c r="E82943" s="21" t="str">
        <f t="shared" si="1299"/>
        <v/>
      </c>
    </row>
    <row r="82944" spans="5:5">
      <c r="E82944" s="21" t="str">
        <f t="shared" si="1299"/>
        <v/>
      </c>
    </row>
    <row r="82945" spans="5:5">
      <c r="E82945" s="21" t="str">
        <f t="shared" si="1299"/>
        <v/>
      </c>
    </row>
    <row r="82946" spans="5:5">
      <c r="E82946" s="21" t="str">
        <f t="shared" si="1299"/>
        <v/>
      </c>
    </row>
    <row r="82947" spans="5:5">
      <c r="E82947" s="21" t="str">
        <f t="shared" si="1299"/>
        <v/>
      </c>
    </row>
    <row r="82948" spans="5:5">
      <c r="E82948" s="21" t="str">
        <f t="shared" si="1299"/>
        <v/>
      </c>
    </row>
    <row r="82949" spans="5:5">
      <c r="E82949" s="21" t="str">
        <f t="shared" si="1299"/>
        <v/>
      </c>
    </row>
    <row r="82950" spans="5:5">
      <c r="E82950" s="21" t="str">
        <f t="shared" si="1299"/>
        <v/>
      </c>
    </row>
    <row r="82951" spans="5:5">
      <c r="E82951" s="21" t="str">
        <f t="shared" si="1299"/>
        <v/>
      </c>
    </row>
    <row r="82952" spans="5:5">
      <c r="E82952" s="21" t="str">
        <f t="shared" si="1299"/>
        <v/>
      </c>
    </row>
    <row r="82953" spans="5:5">
      <c r="E82953" s="21" t="str">
        <f t="shared" si="1299"/>
        <v/>
      </c>
    </row>
    <row r="82954" spans="5:5">
      <c r="E82954" s="21" t="str">
        <f t="shared" si="1299"/>
        <v/>
      </c>
    </row>
    <row r="82955" spans="5:5">
      <c r="E82955" s="21" t="str">
        <f t="shared" si="1299"/>
        <v/>
      </c>
    </row>
    <row r="82956" spans="5:5">
      <c r="E82956" s="21" t="str">
        <f t="shared" si="1299"/>
        <v/>
      </c>
    </row>
    <row r="82957" spans="5:5">
      <c r="E82957" s="21" t="str">
        <f t="shared" si="1299"/>
        <v/>
      </c>
    </row>
    <row r="82958" spans="5:5">
      <c r="E82958" s="21" t="str">
        <f t="shared" si="1299"/>
        <v/>
      </c>
    </row>
    <row r="82959" spans="5:5">
      <c r="E82959" s="21" t="str">
        <f t="shared" si="1299"/>
        <v/>
      </c>
    </row>
    <row r="82960" spans="5:5">
      <c r="E82960" s="21" t="str">
        <f t="shared" si="1299"/>
        <v/>
      </c>
    </row>
    <row r="82961" spans="5:5">
      <c r="E82961" s="21" t="str">
        <f t="shared" si="1299"/>
        <v/>
      </c>
    </row>
    <row r="82962" spans="5:5">
      <c r="E82962" s="21" t="str">
        <f t="shared" ref="E82962:E83025" si="1300">+_xlfn.CONCAT(F82962:N82962)</f>
        <v/>
      </c>
    </row>
    <row r="82963" spans="5:5">
      <c r="E82963" s="21" t="str">
        <f t="shared" si="1300"/>
        <v/>
      </c>
    </row>
    <row r="82964" spans="5:5">
      <c r="E82964" s="21" t="str">
        <f t="shared" si="1300"/>
        <v/>
      </c>
    </row>
    <row r="82965" spans="5:5">
      <c r="E82965" s="21" t="str">
        <f t="shared" si="1300"/>
        <v/>
      </c>
    </row>
    <row r="82966" spans="5:5">
      <c r="E82966" s="21" t="str">
        <f t="shared" si="1300"/>
        <v/>
      </c>
    </row>
    <row r="82967" spans="5:5">
      <c r="E82967" s="21" t="str">
        <f t="shared" si="1300"/>
        <v/>
      </c>
    </row>
    <row r="82968" spans="5:5">
      <c r="E82968" s="21" t="str">
        <f t="shared" si="1300"/>
        <v/>
      </c>
    </row>
    <row r="82969" spans="5:5">
      <c r="E82969" s="21" t="str">
        <f t="shared" si="1300"/>
        <v/>
      </c>
    </row>
    <row r="82970" spans="5:5">
      <c r="E82970" s="21" t="str">
        <f t="shared" si="1300"/>
        <v/>
      </c>
    </row>
    <row r="82971" spans="5:5">
      <c r="E82971" s="21" t="str">
        <f t="shared" si="1300"/>
        <v/>
      </c>
    </row>
    <row r="82972" spans="5:5">
      <c r="E82972" s="21" t="str">
        <f t="shared" si="1300"/>
        <v/>
      </c>
    </row>
    <row r="82973" spans="5:5">
      <c r="E82973" s="21" t="str">
        <f t="shared" si="1300"/>
        <v/>
      </c>
    </row>
    <row r="82974" spans="5:5">
      <c r="E82974" s="21" t="str">
        <f t="shared" si="1300"/>
        <v/>
      </c>
    </row>
    <row r="82975" spans="5:5">
      <c r="E82975" s="21" t="str">
        <f t="shared" si="1300"/>
        <v/>
      </c>
    </row>
    <row r="82976" spans="5:5">
      <c r="E82976" s="21" t="str">
        <f t="shared" si="1300"/>
        <v/>
      </c>
    </row>
    <row r="82977" spans="5:5">
      <c r="E82977" s="21" t="str">
        <f t="shared" si="1300"/>
        <v/>
      </c>
    </row>
    <row r="82978" spans="5:5">
      <c r="E82978" s="21" t="str">
        <f t="shared" si="1300"/>
        <v/>
      </c>
    </row>
    <row r="82979" spans="5:5">
      <c r="E82979" s="21" t="str">
        <f t="shared" si="1300"/>
        <v/>
      </c>
    </row>
    <row r="82980" spans="5:5">
      <c r="E82980" s="21" t="str">
        <f t="shared" si="1300"/>
        <v/>
      </c>
    </row>
    <row r="82981" spans="5:5">
      <c r="E82981" s="21" t="str">
        <f t="shared" si="1300"/>
        <v/>
      </c>
    </row>
    <row r="82982" spans="5:5">
      <c r="E82982" s="21" t="str">
        <f t="shared" si="1300"/>
        <v/>
      </c>
    </row>
    <row r="82983" spans="5:5">
      <c r="E82983" s="21" t="str">
        <f t="shared" si="1300"/>
        <v/>
      </c>
    </row>
    <row r="82984" spans="5:5">
      <c r="E82984" s="21" t="str">
        <f t="shared" si="1300"/>
        <v/>
      </c>
    </row>
    <row r="82985" spans="5:5">
      <c r="E82985" s="21" t="str">
        <f t="shared" si="1300"/>
        <v/>
      </c>
    </row>
    <row r="82986" spans="5:5">
      <c r="E82986" s="21" t="str">
        <f t="shared" si="1300"/>
        <v/>
      </c>
    </row>
    <row r="82987" spans="5:5">
      <c r="E82987" s="21" t="str">
        <f t="shared" si="1300"/>
        <v/>
      </c>
    </row>
    <row r="82988" spans="5:5">
      <c r="E82988" s="21" t="str">
        <f t="shared" si="1300"/>
        <v/>
      </c>
    </row>
    <row r="82989" spans="5:5">
      <c r="E82989" s="21" t="str">
        <f t="shared" si="1300"/>
        <v/>
      </c>
    </row>
    <row r="82990" spans="5:5">
      <c r="E82990" s="21" t="str">
        <f t="shared" si="1300"/>
        <v/>
      </c>
    </row>
    <row r="82991" spans="5:5">
      <c r="E82991" s="21" t="str">
        <f t="shared" si="1300"/>
        <v/>
      </c>
    </row>
    <row r="82992" spans="5:5">
      <c r="E82992" s="21" t="str">
        <f t="shared" si="1300"/>
        <v/>
      </c>
    </row>
    <row r="82993" spans="5:5">
      <c r="E82993" s="21" t="str">
        <f t="shared" si="1300"/>
        <v/>
      </c>
    </row>
    <row r="82994" spans="5:5">
      <c r="E82994" s="21" t="str">
        <f t="shared" si="1300"/>
        <v/>
      </c>
    </row>
    <row r="82995" spans="5:5">
      <c r="E82995" s="21" t="str">
        <f t="shared" si="1300"/>
        <v/>
      </c>
    </row>
    <row r="82996" spans="5:5">
      <c r="E82996" s="21" t="str">
        <f t="shared" si="1300"/>
        <v/>
      </c>
    </row>
    <row r="82997" spans="5:5">
      <c r="E82997" s="21" t="str">
        <f t="shared" si="1300"/>
        <v/>
      </c>
    </row>
    <row r="82998" spans="5:5">
      <c r="E82998" s="21" t="str">
        <f t="shared" si="1300"/>
        <v/>
      </c>
    </row>
    <row r="82999" spans="5:5">
      <c r="E82999" s="21" t="str">
        <f t="shared" si="1300"/>
        <v/>
      </c>
    </row>
    <row r="83000" spans="5:5">
      <c r="E83000" s="21" t="str">
        <f t="shared" si="1300"/>
        <v/>
      </c>
    </row>
    <row r="83001" spans="5:5">
      <c r="E83001" s="21" t="str">
        <f t="shared" si="1300"/>
        <v/>
      </c>
    </row>
    <row r="83002" spans="5:5">
      <c r="E83002" s="21" t="str">
        <f t="shared" si="1300"/>
        <v/>
      </c>
    </row>
    <row r="83003" spans="5:5">
      <c r="E83003" s="21" t="str">
        <f t="shared" si="1300"/>
        <v/>
      </c>
    </row>
    <row r="83004" spans="5:5">
      <c r="E83004" s="21" t="str">
        <f t="shared" si="1300"/>
        <v/>
      </c>
    </row>
    <row r="83005" spans="5:5">
      <c r="E83005" s="21" t="str">
        <f t="shared" si="1300"/>
        <v/>
      </c>
    </row>
    <row r="83006" spans="5:5">
      <c r="E83006" s="21" t="str">
        <f t="shared" si="1300"/>
        <v/>
      </c>
    </row>
    <row r="83007" spans="5:5">
      <c r="E83007" s="21" t="str">
        <f t="shared" si="1300"/>
        <v/>
      </c>
    </row>
    <row r="83008" spans="5:5">
      <c r="E83008" s="21" t="str">
        <f t="shared" si="1300"/>
        <v/>
      </c>
    </row>
    <row r="83009" spans="5:5">
      <c r="E83009" s="21" t="str">
        <f t="shared" si="1300"/>
        <v/>
      </c>
    </row>
    <row r="83010" spans="5:5">
      <c r="E83010" s="21" t="str">
        <f t="shared" si="1300"/>
        <v/>
      </c>
    </row>
    <row r="83011" spans="5:5">
      <c r="E83011" s="21" t="str">
        <f t="shared" si="1300"/>
        <v/>
      </c>
    </row>
    <row r="83012" spans="5:5">
      <c r="E83012" s="21" t="str">
        <f t="shared" si="1300"/>
        <v/>
      </c>
    </row>
    <row r="83013" spans="5:5">
      <c r="E83013" s="21" t="str">
        <f t="shared" si="1300"/>
        <v/>
      </c>
    </row>
    <row r="83014" spans="5:5">
      <c r="E83014" s="21" t="str">
        <f t="shared" si="1300"/>
        <v/>
      </c>
    </row>
    <row r="83015" spans="5:5">
      <c r="E83015" s="21" t="str">
        <f t="shared" si="1300"/>
        <v/>
      </c>
    </row>
    <row r="83016" spans="5:5">
      <c r="E83016" s="21" t="str">
        <f t="shared" si="1300"/>
        <v/>
      </c>
    </row>
    <row r="83017" spans="5:5">
      <c r="E83017" s="21" t="str">
        <f t="shared" si="1300"/>
        <v/>
      </c>
    </row>
    <row r="83018" spans="5:5">
      <c r="E83018" s="21" t="str">
        <f t="shared" si="1300"/>
        <v/>
      </c>
    </row>
    <row r="83019" spans="5:5">
      <c r="E83019" s="21" t="str">
        <f t="shared" si="1300"/>
        <v/>
      </c>
    </row>
    <row r="83020" spans="5:5">
      <c r="E83020" s="21" t="str">
        <f t="shared" si="1300"/>
        <v/>
      </c>
    </row>
    <row r="83021" spans="5:5">
      <c r="E83021" s="21" t="str">
        <f t="shared" si="1300"/>
        <v/>
      </c>
    </row>
    <row r="83022" spans="5:5">
      <c r="E83022" s="21" t="str">
        <f t="shared" si="1300"/>
        <v/>
      </c>
    </row>
    <row r="83023" spans="5:5">
      <c r="E83023" s="21" t="str">
        <f t="shared" si="1300"/>
        <v/>
      </c>
    </row>
    <row r="83024" spans="5:5">
      <c r="E83024" s="21" t="str">
        <f t="shared" si="1300"/>
        <v/>
      </c>
    </row>
    <row r="83025" spans="5:5">
      <c r="E83025" s="21" t="str">
        <f t="shared" si="1300"/>
        <v/>
      </c>
    </row>
    <row r="83026" spans="5:5">
      <c r="E83026" s="21" t="str">
        <f t="shared" ref="E83026:E83089" si="1301">+_xlfn.CONCAT(F83026:N83026)</f>
        <v/>
      </c>
    </row>
    <row r="83027" spans="5:5">
      <c r="E83027" s="21" t="str">
        <f t="shared" si="1301"/>
        <v/>
      </c>
    </row>
    <row r="83028" spans="5:5">
      <c r="E83028" s="21" t="str">
        <f t="shared" si="1301"/>
        <v/>
      </c>
    </row>
    <row r="83029" spans="5:5">
      <c r="E83029" s="21" t="str">
        <f t="shared" si="1301"/>
        <v/>
      </c>
    </row>
    <row r="83030" spans="5:5">
      <c r="E83030" s="21" t="str">
        <f t="shared" si="1301"/>
        <v/>
      </c>
    </row>
    <row r="83031" spans="5:5">
      <c r="E83031" s="21" t="str">
        <f t="shared" si="1301"/>
        <v/>
      </c>
    </row>
    <row r="83032" spans="5:5">
      <c r="E83032" s="21" t="str">
        <f t="shared" si="1301"/>
        <v/>
      </c>
    </row>
    <row r="83033" spans="5:5">
      <c r="E83033" s="21" t="str">
        <f t="shared" si="1301"/>
        <v/>
      </c>
    </row>
    <row r="83034" spans="5:5">
      <c r="E83034" s="21" t="str">
        <f t="shared" si="1301"/>
        <v/>
      </c>
    </row>
    <row r="83035" spans="5:5">
      <c r="E83035" s="21" t="str">
        <f t="shared" si="1301"/>
        <v/>
      </c>
    </row>
    <row r="83036" spans="5:5">
      <c r="E83036" s="21" t="str">
        <f t="shared" si="1301"/>
        <v/>
      </c>
    </row>
    <row r="83037" spans="5:5">
      <c r="E83037" s="21" t="str">
        <f t="shared" si="1301"/>
        <v/>
      </c>
    </row>
    <row r="83038" spans="5:5">
      <c r="E83038" s="21" t="str">
        <f t="shared" si="1301"/>
        <v/>
      </c>
    </row>
    <row r="83039" spans="5:5">
      <c r="E83039" s="21" t="str">
        <f t="shared" si="1301"/>
        <v/>
      </c>
    </row>
    <row r="83040" spans="5:5">
      <c r="E83040" s="21" t="str">
        <f t="shared" si="1301"/>
        <v/>
      </c>
    </row>
    <row r="83041" spans="5:5">
      <c r="E83041" s="21" t="str">
        <f t="shared" si="1301"/>
        <v/>
      </c>
    </row>
    <row r="83042" spans="5:5">
      <c r="E83042" s="21" t="str">
        <f t="shared" si="1301"/>
        <v/>
      </c>
    </row>
    <row r="83043" spans="5:5">
      <c r="E83043" s="21" t="str">
        <f t="shared" si="1301"/>
        <v/>
      </c>
    </row>
    <row r="83044" spans="5:5">
      <c r="E83044" s="21" t="str">
        <f t="shared" si="1301"/>
        <v/>
      </c>
    </row>
    <row r="83045" spans="5:5">
      <c r="E83045" s="21" t="str">
        <f t="shared" si="1301"/>
        <v/>
      </c>
    </row>
    <row r="83046" spans="5:5">
      <c r="E83046" s="21" t="str">
        <f t="shared" si="1301"/>
        <v/>
      </c>
    </row>
    <row r="83047" spans="5:5">
      <c r="E83047" s="21" t="str">
        <f t="shared" si="1301"/>
        <v/>
      </c>
    </row>
    <row r="83048" spans="5:5">
      <c r="E83048" s="21" t="str">
        <f t="shared" si="1301"/>
        <v/>
      </c>
    </row>
    <row r="83049" spans="5:5">
      <c r="E83049" s="21" t="str">
        <f t="shared" si="1301"/>
        <v/>
      </c>
    </row>
    <row r="83050" spans="5:5">
      <c r="E83050" s="21" t="str">
        <f t="shared" si="1301"/>
        <v/>
      </c>
    </row>
    <row r="83051" spans="5:5">
      <c r="E83051" s="21" t="str">
        <f t="shared" si="1301"/>
        <v/>
      </c>
    </row>
    <row r="83052" spans="5:5">
      <c r="E83052" s="21" t="str">
        <f t="shared" si="1301"/>
        <v/>
      </c>
    </row>
    <row r="83053" spans="5:5">
      <c r="E83053" s="21" t="str">
        <f t="shared" si="1301"/>
        <v/>
      </c>
    </row>
    <row r="83054" spans="5:5">
      <c r="E83054" s="21" t="str">
        <f t="shared" si="1301"/>
        <v/>
      </c>
    </row>
    <row r="83055" spans="5:5">
      <c r="E83055" s="21" t="str">
        <f t="shared" si="1301"/>
        <v/>
      </c>
    </row>
    <row r="83056" spans="5:5">
      <c r="E83056" s="21" t="str">
        <f t="shared" si="1301"/>
        <v/>
      </c>
    </row>
    <row r="83057" spans="5:5">
      <c r="E83057" s="21" t="str">
        <f t="shared" si="1301"/>
        <v/>
      </c>
    </row>
    <row r="83058" spans="5:5">
      <c r="E83058" s="21" t="str">
        <f t="shared" si="1301"/>
        <v/>
      </c>
    </row>
    <row r="83059" spans="5:5">
      <c r="E83059" s="21" t="str">
        <f t="shared" si="1301"/>
        <v/>
      </c>
    </row>
    <row r="83060" spans="5:5">
      <c r="E83060" s="21" t="str">
        <f t="shared" si="1301"/>
        <v/>
      </c>
    </row>
    <row r="83061" spans="5:5">
      <c r="E83061" s="21" t="str">
        <f t="shared" si="1301"/>
        <v/>
      </c>
    </row>
    <row r="83062" spans="5:5">
      <c r="E83062" s="21" t="str">
        <f t="shared" si="1301"/>
        <v/>
      </c>
    </row>
    <row r="83063" spans="5:5">
      <c r="E83063" s="21" t="str">
        <f t="shared" si="1301"/>
        <v/>
      </c>
    </row>
    <row r="83064" spans="5:5">
      <c r="E83064" s="21" t="str">
        <f t="shared" si="1301"/>
        <v/>
      </c>
    </row>
    <row r="83065" spans="5:5">
      <c r="E83065" s="21" t="str">
        <f t="shared" si="1301"/>
        <v/>
      </c>
    </row>
    <row r="83066" spans="5:5">
      <c r="E83066" s="21" t="str">
        <f t="shared" si="1301"/>
        <v/>
      </c>
    </row>
    <row r="83067" spans="5:5">
      <c r="E83067" s="21" t="str">
        <f t="shared" si="1301"/>
        <v/>
      </c>
    </row>
    <row r="83068" spans="5:5">
      <c r="E83068" s="21" t="str">
        <f t="shared" si="1301"/>
        <v/>
      </c>
    </row>
    <row r="83069" spans="5:5">
      <c r="E83069" s="21" t="str">
        <f t="shared" si="1301"/>
        <v/>
      </c>
    </row>
    <row r="83070" spans="5:5">
      <c r="E83070" s="21" t="str">
        <f t="shared" si="1301"/>
        <v/>
      </c>
    </row>
    <row r="83071" spans="5:5">
      <c r="E83071" s="21" t="str">
        <f t="shared" si="1301"/>
        <v/>
      </c>
    </row>
    <row r="83072" spans="5:5">
      <c r="E83072" s="21" t="str">
        <f t="shared" si="1301"/>
        <v/>
      </c>
    </row>
    <row r="83073" spans="5:5">
      <c r="E83073" s="21" t="str">
        <f t="shared" si="1301"/>
        <v/>
      </c>
    </row>
    <row r="83074" spans="5:5">
      <c r="E83074" s="21" t="str">
        <f t="shared" si="1301"/>
        <v/>
      </c>
    </row>
    <row r="83075" spans="5:5">
      <c r="E83075" s="21" t="str">
        <f t="shared" si="1301"/>
        <v/>
      </c>
    </row>
    <row r="83076" spans="5:5">
      <c r="E83076" s="21" t="str">
        <f t="shared" si="1301"/>
        <v/>
      </c>
    </row>
    <row r="83077" spans="5:5">
      <c r="E83077" s="21" t="str">
        <f t="shared" si="1301"/>
        <v/>
      </c>
    </row>
    <row r="83078" spans="5:5">
      <c r="E83078" s="21" t="str">
        <f t="shared" si="1301"/>
        <v/>
      </c>
    </row>
    <row r="83079" spans="5:5">
      <c r="E83079" s="21" t="str">
        <f t="shared" si="1301"/>
        <v/>
      </c>
    </row>
    <row r="83080" spans="5:5">
      <c r="E83080" s="21" t="str">
        <f t="shared" si="1301"/>
        <v/>
      </c>
    </row>
    <row r="83081" spans="5:5">
      <c r="E83081" s="21" t="str">
        <f t="shared" si="1301"/>
        <v/>
      </c>
    </row>
    <row r="83082" spans="5:5">
      <c r="E83082" s="21" t="str">
        <f t="shared" si="1301"/>
        <v/>
      </c>
    </row>
    <row r="83083" spans="5:5">
      <c r="E83083" s="21" t="str">
        <f t="shared" si="1301"/>
        <v/>
      </c>
    </row>
    <row r="83084" spans="5:5">
      <c r="E83084" s="21" t="str">
        <f t="shared" si="1301"/>
        <v/>
      </c>
    </row>
    <row r="83085" spans="5:5">
      <c r="E83085" s="21" t="str">
        <f t="shared" si="1301"/>
        <v/>
      </c>
    </row>
    <row r="83086" spans="5:5">
      <c r="E83086" s="21" t="str">
        <f t="shared" si="1301"/>
        <v/>
      </c>
    </row>
    <row r="83087" spans="5:5">
      <c r="E83087" s="21" t="str">
        <f t="shared" si="1301"/>
        <v/>
      </c>
    </row>
    <row r="83088" spans="5:5">
      <c r="E83088" s="21" t="str">
        <f t="shared" si="1301"/>
        <v/>
      </c>
    </row>
    <row r="83089" spans="5:5">
      <c r="E83089" s="21" t="str">
        <f t="shared" si="1301"/>
        <v/>
      </c>
    </row>
    <row r="83090" spans="5:5">
      <c r="E83090" s="21" t="str">
        <f t="shared" ref="E83090:E83153" si="1302">+_xlfn.CONCAT(F83090:N83090)</f>
        <v/>
      </c>
    </row>
    <row r="83091" spans="5:5">
      <c r="E83091" s="21" t="str">
        <f t="shared" si="1302"/>
        <v/>
      </c>
    </row>
    <row r="83092" spans="5:5">
      <c r="E83092" s="21" t="str">
        <f t="shared" si="1302"/>
        <v/>
      </c>
    </row>
    <row r="83093" spans="5:5">
      <c r="E83093" s="21" t="str">
        <f t="shared" si="1302"/>
        <v/>
      </c>
    </row>
    <row r="83094" spans="5:5">
      <c r="E83094" s="21" t="str">
        <f t="shared" si="1302"/>
        <v/>
      </c>
    </row>
    <row r="83095" spans="5:5">
      <c r="E83095" s="21" t="str">
        <f t="shared" si="1302"/>
        <v/>
      </c>
    </row>
    <row r="83096" spans="5:5">
      <c r="E83096" s="21" t="str">
        <f t="shared" si="1302"/>
        <v/>
      </c>
    </row>
    <row r="83097" spans="5:5">
      <c r="E83097" s="21" t="str">
        <f t="shared" si="1302"/>
        <v/>
      </c>
    </row>
    <row r="83098" spans="5:5">
      <c r="E83098" s="21" t="str">
        <f t="shared" si="1302"/>
        <v/>
      </c>
    </row>
    <row r="83099" spans="5:5">
      <c r="E83099" s="21" t="str">
        <f t="shared" si="1302"/>
        <v/>
      </c>
    </row>
    <row r="83100" spans="5:5">
      <c r="E83100" s="21" t="str">
        <f t="shared" si="1302"/>
        <v/>
      </c>
    </row>
    <row r="83101" spans="5:5">
      <c r="E83101" s="21" t="str">
        <f t="shared" si="1302"/>
        <v/>
      </c>
    </row>
    <row r="83102" spans="5:5">
      <c r="E83102" s="21" t="str">
        <f t="shared" si="1302"/>
        <v/>
      </c>
    </row>
    <row r="83103" spans="5:5">
      <c r="E83103" s="21" t="str">
        <f t="shared" si="1302"/>
        <v/>
      </c>
    </row>
    <row r="83104" spans="5:5">
      <c r="E83104" s="21" t="str">
        <f t="shared" si="1302"/>
        <v/>
      </c>
    </row>
    <row r="83105" spans="5:5">
      <c r="E83105" s="21" t="str">
        <f t="shared" si="1302"/>
        <v/>
      </c>
    </row>
    <row r="83106" spans="5:5">
      <c r="E83106" s="21" t="str">
        <f t="shared" si="1302"/>
        <v/>
      </c>
    </row>
    <row r="83107" spans="5:5">
      <c r="E83107" s="21" t="str">
        <f t="shared" si="1302"/>
        <v/>
      </c>
    </row>
    <row r="83108" spans="5:5">
      <c r="E83108" s="21" t="str">
        <f t="shared" si="1302"/>
        <v/>
      </c>
    </row>
    <row r="83109" spans="5:5">
      <c r="E83109" s="21" t="str">
        <f t="shared" si="1302"/>
        <v/>
      </c>
    </row>
    <row r="83110" spans="5:5">
      <c r="E83110" s="21" t="str">
        <f t="shared" si="1302"/>
        <v/>
      </c>
    </row>
    <row r="83111" spans="5:5">
      <c r="E83111" s="21" t="str">
        <f t="shared" si="1302"/>
        <v/>
      </c>
    </row>
    <row r="83112" spans="5:5">
      <c r="E83112" s="21" t="str">
        <f t="shared" si="1302"/>
        <v/>
      </c>
    </row>
    <row r="83113" spans="5:5">
      <c r="E83113" s="21" t="str">
        <f t="shared" si="1302"/>
        <v/>
      </c>
    </row>
    <row r="83114" spans="5:5">
      <c r="E83114" s="21" t="str">
        <f t="shared" si="1302"/>
        <v/>
      </c>
    </row>
    <row r="83115" spans="5:5">
      <c r="E83115" s="21" t="str">
        <f t="shared" si="1302"/>
        <v/>
      </c>
    </row>
    <row r="83116" spans="5:5">
      <c r="E83116" s="21" t="str">
        <f t="shared" si="1302"/>
        <v/>
      </c>
    </row>
    <row r="83117" spans="5:5">
      <c r="E83117" s="21" t="str">
        <f t="shared" si="1302"/>
        <v/>
      </c>
    </row>
    <row r="83118" spans="5:5">
      <c r="E83118" s="21" t="str">
        <f t="shared" si="1302"/>
        <v/>
      </c>
    </row>
    <row r="83119" spans="5:5">
      <c r="E83119" s="21" t="str">
        <f t="shared" si="1302"/>
        <v/>
      </c>
    </row>
    <row r="83120" spans="5:5">
      <c r="E83120" s="21" t="str">
        <f t="shared" si="1302"/>
        <v/>
      </c>
    </row>
    <row r="83121" spans="5:5">
      <c r="E83121" s="21" t="str">
        <f t="shared" si="1302"/>
        <v/>
      </c>
    </row>
    <row r="83122" spans="5:5">
      <c r="E83122" s="21" t="str">
        <f t="shared" si="1302"/>
        <v/>
      </c>
    </row>
    <row r="83123" spans="5:5">
      <c r="E83123" s="21" t="str">
        <f t="shared" si="1302"/>
        <v/>
      </c>
    </row>
    <row r="83124" spans="5:5">
      <c r="E83124" s="21" t="str">
        <f t="shared" si="1302"/>
        <v/>
      </c>
    </row>
    <row r="83125" spans="5:5">
      <c r="E83125" s="21" t="str">
        <f t="shared" si="1302"/>
        <v/>
      </c>
    </row>
    <row r="83126" spans="5:5">
      <c r="E83126" s="21" t="str">
        <f t="shared" si="1302"/>
        <v/>
      </c>
    </row>
    <row r="83127" spans="5:5">
      <c r="E83127" s="21" t="str">
        <f t="shared" si="1302"/>
        <v/>
      </c>
    </row>
    <row r="83128" spans="5:5">
      <c r="E83128" s="21" t="str">
        <f t="shared" si="1302"/>
        <v/>
      </c>
    </row>
    <row r="83129" spans="5:5">
      <c r="E83129" s="21" t="str">
        <f t="shared" si="1302"/>
        <v/>
      </c>
    </row>
    <row r="83130" spans="5:5">
      <c r="E83130" s="21" t="str">
        <f t="shared" si="1302"/>
        <v/>
      </c>
    </row>
    <row r="83131" spans="5:5">
      <c r="E83131" s="21" t="str">
        <f t="shared" si="1302"/>
        <v/>
      </c>
    </row>
    <row r="83132" spans="5:5">
      <c r="E83132" s="21" t="str">
        <f t="shared" si="1302"/>
        <v/>
      </c>
    </row>
    <row r="83133" spans="5:5">
      <c r="E83133" s="21" t="str">
        <f t="shared" si="1302"/>
        <v/>
      </c>
    </row>
    <row r="83134" spans="5:5">
      <c r="E83134" s="21" t="str">
        <f t="shared" si="1302"/>
        <v/>
      </c>
    </row>
    <row r="83135" spans="5:5">
      <c r="E83135" s="21" t="str">
        <f t="shared" si="1302"/>
        <v/>
      </c>
    </row>
    <row r="83136" spans="5:5">
      <c r="E83136" s="21" t="str">
        <f t="shared" si="1302"/>
        <v/>
      </c>
    </row>
    <row r="83137" spans="5:5">
      <c r="E83137" s="21" t="str">
        <f t="shared" si="1302"/>
        <v/>
      </c>
    </row>
    <row r="83138" spans="5:5">
      <c r="E83138" s="21" t="str">
        <f t="shared" si="1302"/>
        <v/>
      </c>
    </row>
    <row r="83139" spans="5:5">
      <c r="E83139" s="21" t="str">
        <f t="shared" si="1302"/>
        <v/>
      </c>
    </row>
    <row r="83140" spans="5:5">
      <c r="E83140" s="21" t="str">
        <f t="shared" si="1302"/>
        <v/>
      </c>
    </row>
    <row r="83141" spans="5:5">
      <c r="E83141" s="21" t="str">
        <f t="shared" si="1302"/>
        <v/>
      </c>
    </row>
    <row r="83142" spans="5:5">
      <c r="E83142" s="21" t="str">
        <f t="shared" si="1302"/>
        <v/>
      </c>
    </row>
    <row r="83143" spans="5:5">
      <c r="E83143" s="21" t="str">
        <f t="shared" si="1302"/>
        <v/>
      </c>
    </row>
    <row r="83144" spans="5:5">
      <c r="E83144" s="21" t="str">
        <f t="shared" si="1302"/>
        <v/>
      </c>
    </row>
    <row r="83145" spans="5:5">
      <c r="E83145" s="21" t="str">
        <f t="shared" si="1302"/>
        <v/>
      </c>
    </row>
    <row r="83146" spans="5:5">
      <c r="E83146" s="21" t="str">
        <f t="shared" si="1302"/>
        <v/>
      </c>
    </row>
    <row r="83147" spans="5:5">
      <c r="E83147" s="21" t="str">
        <f t="shared" si="1302"/>
        <v/>
      </c>
    </row>
    <row r="83148" spans="5:5">
      <c r="E83148" s="21" t="str">
        <f t="shared" si="1302"/>
        <v/>
      </c>
    </row>
    <row r="83149" spans="5:5">
      <c r="E83149" s="21" t="str">
        <f t="shared" si="1302"/>
        <v/>
      </c>
    </row>
    <row r="83150" spans="5:5">
      <c r="E83150" s="21" t="str">
        <f t="shared" si="1302"/>
        <v/>
      </c>
    </row>
    <row r="83151" spans="5:5">
      <c r="E83151" s="21" t="str">
        <f t="shared" si="1302"/>
        <v/>
      </c>
    </row>
    <row r="83152" spans="5:5">
      <c r="E83152" s="21" t="str">
        <f t="shared" si="1302"/>
        <v/>
      </c>
    </row>
    <row r="83153" spans="5:5">
      <c r="E83153" s="21" t="str">
        <f t="shared" si="1302"/>
        <v/>
      </c>
    </row>
    <row r="83154" spans="5:5">
      <c r="E83154" s="21" t="str">
        <f t="shared" ref="E83154:E83217" si="1303">+_xlfn.CONCAT(F83154:N83154)</f>
        <v/>
      </c>
    </row>
    <row r="83155" spans="5:5">
      <c r="E83155" s="21" t="str">
        <f t="shared" si="1303"/>
        <v/>
      </c>
    </row>
    <row r="83156" spans="5:5">
      <c r="E83156" s="21" t="str">
        <f t="shared" si="1303"/>
        <v/>
      </c>
    </row>
    <row r="83157" spans="5:5">
      <c r="E83157" s="21" t="str">
        <f t="shared" si="1303"/>
        <v/>
      </c>
    </row>
    <row r="83158" spans="5:5">
      <c r="E83158" s="21" t="str">
        <f t="shared" si="1303"/>
        <v/>
      </c>
    </row>
    <row r="83159" spans="5:5">
      <c r="E83159" s="21" t="str">
        <f t="shared" si="1303"/>
        <v/>
      </c>
    </row>
    <row r="83160" spans="5:5">
      <c r="E83160" s="21" t="str">
        <f t="shared" si="1303"/>
        <v/>
      </c>
    </row>
    <row r="83161" spans="5:5">
      <c r="E83161" s="21" t="str">
        <f t="shared" si="1303"/>
        <v/>
      </c>
    </row>
    <row r="83162" spans="5:5">
      <c r="E83162" s="21" t="str">
        <f t="shared" si="1303"/>
        <v/>
      </c>
    </row>
    <row r="83163" spans="5:5">
      <c r="E83163" s="21" t="str">
        <f t="shared" si="1303"/>
        <v/>
      </c>
    </row>
    <row r="83164" spans="5:5">
      <c r="E83164" s="21" t="str">
        <f t="shared" si="1303"/>
        <v/>
      </c>
    </row>
    <row r="83165" spans="5:5">
      <c r="E83165" s="21" t="str">
        <f t="shared" si="1303"/>
        <v/>
      </c>
    </row>
    <row r="83166" spans="5:5">
      <c r="E83166" s="21" t="str">
        <f t="shared" si="1303"/>
        <v/>
      </c>
    </row>
    <row r="83167" spans="5:5">
      <c r="E83167" s="21" t="str">
        <f t="shared" si="1303"/>
        <v/>
      </c>
    </row>
    <row r="83168" spans="5:5">
      <c r="E83168" s="21" t="str">
        <f t="shared" si="1303"/>
        <v/>
      </c>
    </row>
    <row r="83169" spans="5:5">
      <c r="E83169" s="21" t="str">
        <f t="shared" si="1303"/>
        <v/>
      </c>
    </row>
    <row r="83170" spans="5:5">
      <c r="E83170" s="21" t="str">
        <f t="shared" si="1303"/>
        <v/>
      </c>
    </row>
    <row r="83171" spans="5:5">
      <c r="E83171" s="21" t="str">
        <f t="shared" si="1303"/>
        <v/>
      </c>
    </row>
    <row r="83172" spans="5:5">
      <c r="E83172" s="21" t="str">
        <f t="shared" si="1303"/>
        <v/>
      </c>
    </row>
    <row r="83173" spans="5:5">
      <c r="E83173" s="21" t="str">
        <f t="shared" si="1303"/>
        <v/>
      </c>
    </row>
    <row r="83174" spans="5:5">
      <c r="E83174" s="21" t="str">
        <f t="shared" si="1303"/>
        <v/>
      </c>
    </row>
    <row r="83175" spans="5:5">
      <c r="E83175" s="21" t="str">
        <f t="shared" si="1303"/>
        <v/>
      </c>
    </row>
    <row r="83176" spans="5:5">
      <c r="E83176" s="21" t="str">
        <f t="shared" si="1303"/>
        <v/>
      </c>
    </row>
    <row r="83177" spans="5:5">
      <c r="E83177" s="21" t="str">
        <f t="shared" si="1303"/>
        <v/>
      </c>
    </row>
    <row r="83178" spans="5:5">
      <c r="E83178" s="21" t="str">
        <f t="shared" si="1303"/>
        <v/>
      </c>
    </row>
    <row r="83179" spans="5:5">
      <c r="E83179" s="21" t="str">
        <f t="shared" si="1303"/>
        <v/>
      </c>
    </row>
    <row r="83180" spans="5:5">
      <c r="E83180" s="21" t="str">
        <f t="shared" si="1303"/>
        <v/>
      </c>
    </row>
    <row r="83181" spans="5:5">
      <c r="E83181" s="21" t="str">
        <f t="shared" si="1303"/>
        <v/>
      </c>
    </row>
    <row r="83182" spans="5:5">
      <c r="E83182" s="21" t="str">
        <f t="shared" si="1303"/>
        <v/>
      </c>
    </row>
    <row r="83183" spans="5:5">
      <c r="E83183" s="21" t="str">
        <f t="shared" si="1303"/>
        <v/>
      </c>
    </row>
    <row r="83184" spans="5:5">
      <c r="E83184" s="21" t="str">
        <f t="shared" si="1303"/>
        <v/>
      </c>
    </row>
    <row r="83185" spans="5:5">
      <c r="E83185" s="21" t="str">
        <f t="shared" si="1303"/>
        <v/>
      </c>
    </row>
    <row r="83186" spans="5:5">
      <c r="E83186" s="21" t="str">
        <f t="shared" si="1303"/>
        <v/>
      </c>
    </row>
    <row r="83187" spans="5:5">
      <c r="E83187" s="21" t="str">
        <f t="shared" si="1303"/>
        <v/>
      </c>
    </row>
    <row r="83188" spans="5:5">
      <c r="E83188" s="21" t="str">
        <f t="shared" si="1303"/>
        <v/>
      </c>
    </row>
    <row r="83189" spans="5:5">
      <c r="E83189" s="21" t="str">
        <f t="shared" si="1303"/>
        <v/>
      </c>
    </row>
    <row r="83190" spans="5:5">
      <c r="E83190" s="21" t="str">
        <f t="shared" si="1303"/>
        <v/>
      </c>
    </row>
    <row r="83191" spans="5:5">
      <c r="E83191" s="21" t="str">
        <f t="shared" si="1303"/>
        <v/>
      </c>
    </row>
    <row r="83192" spans="5:5">
      <c r="E83192" s="21" t="str">
        <f t="shared" si="1303"/>
        <v/>
      </c>
    </row>
    <row r="83193" spans="5:5">
      <c r="E83193" s="21" t="str">
        <f t="shared" si="1303"/>
        <v/>
      </c>
    </row>
    <row r="83194" spans="5:5">
      <c r="E83194" s="21" t="str">
        <f t="shared" si="1303"/>
        <v/>
      </c>
    </row>
    <row r="83195" spans="5:5">
      <c r="E83195" s="21" t="str">
        <f t="shared" si="1303"/>
        <v/>
      </c>
    </row>
    <row r="83196" spans="5:5">
      <c r="E83196" s="21" t="str">
        <f t="shared" si="1303"/>
        <v/>
      </c>
    </row>
    <row r="83197" spans="5:5">
      <c r="E83197" s="21" t="str">
        <f t="shared" si="1303"/>
        <v/>
      </c>
    </row>
    <row r="83198" spans="5:5">
      <c r="E83198" s="21" t="str">
        <f t="shared" si="1303"/>
        <v/>
      </c>
    </row>
    <row r="83199" spans="5:5">
      <c r="E83199" s="21" t="str">
        <f t="shared" si="1303"/>
        <v/>
      </c>
    </row>
    <row r="83200" spans="5:5">
      <c r="E83200" s="21" t="str">
        <f t="shared" si="1303"/>
        <v/>
      </c>
    </row>
    <row r="83201" spans="5:5">
      <c r="E83201" s="21" t="str">
        <f t="shared" si="1303"/>
        <v/>
      </c>
    </row>
    <row r="83202" spans="5:5">
      <c r="E83202" s="21" t="str">
        <f t="shared" si="1303"/>
        <v/>
      </c>
    </row>
    <row r="83203" spans="5:5">
      <c r="E83203" s="21" t="str">
        <f t="shared" si="1303"/>
        <v/>
      </c>
    </row>
    <row r="83204" spans="5:5">
      <c r="E83204" s="21" t="str">
        <f t="shared" si="1303"/>
        <v/>
      </c>
    </row>
    <row r="83205" spans="5:5">
      <c r="E83205" s="21" t="str">
        <f t="shared" si="1303"/>
        <v/>
      </c>
    </row>
    <row r="83206" spans="5:5">
      <c r="E83206" s="21" t="str">
        <f t="shared" si="1303"/>
        <v/>
      </c>
    </row>
    <row r="83207" spans="5:5">
      <c r="E83207" s="21" t="str">
        <f t="shared" si="1303"/>
        <v/>
      </c>
    </row>
    <row r="83208" spans="5:5">
      <c r="E83208" s="21" t="str">
        <f t="shared" si="1303"/>
        <v/>
      </c>
    </row>
    <row r="83209" spans="5:5">
      <c r="E83209" s="21" t="str">
        <f t="shared" si="1303"/>
        <v/>
      </c>
    </row>
    <row r="83210" spans="5:5">
      <c r="E83210" s="21" t="str">
        <f t="shared" si="1303"/>
        <v/>
      </c>
    </row>
    <row r="83211" spans="5:5">
      <c r="E83211" s="21" t="str">
        <f t="shared" si="1303"/>
        <v/>
      </c>
    </row>
    <row r="83212" spans="5:5">
      <c r="E83212" s="21" t="str">
        <f t="shared" si="1303"/>
        <v/>
      </c>
    </row>
    <row r="83213" spans="5:5">
      <c r="E83213" s="21" t="str">
        <f t="shared" si="1303"/>
        <v/>
      </c>
    </row>
    <row r="83214" spans="5:5">
      <c r="E83214" s="21" t="str">
        <f t="shared" si="1303"/>
        <v/>
      </c>
    </row>
    <row r="83215" spans="5:5">
      <c r="E83215" s="21" t="str">
        <f t="shared" si="1303"/>
        <v/>
      </c>
    </row>
    <row r="83216" spans="5:5">
      <c r="E83216" s="21" t="str">
        <f t="shared" si="1303"/>
        <v/>
      </c>
    </row>
    <row r="83217" spans="5:5">
      <c r="E83217" s="21" t="str">
        <f t="shared" si="1303"/>
        <v/>
      </c>
    </row>
    <row r="83218" spans="5:5">
      <c r="E83218" s="21" t="str">
        <f t="shared" ref="E83218:E83281" si="1304">+_xlfn.CONCAT(F83218:N83218)</f>
        <v/>
      </c>
    </row>
    <row r="83219" spans="5:5">
      <c r="E83219" s="21" t="str">
        <f t="shared" si="1304"/>
        <v/>
      </c>
    </row>
    <row r="83220" spans="5:5">
      <c r="E83220" s="21" t="str">
        <f t="shared" si="1304"/>
        <v/>
      </c>
    </row>
    <row r="83221" spans="5:5">
      <c r="E83221" s="21" t="str">
        <f t="shared" si="1304"/>
        <v/>
      </c>
    </row>
    <row r="83222" spans="5:5">
      <c r="E83222" s="21" t="str">
        <f t="shared" si="1304"/>
        <v/>
      </c>
    </row>
    <row r="83223" spans="5:5">
      <c r="E83223" s="21" t="str">
        <f t="shared" si="1304"/>
        <v/>
      </c>
    </row>
    <row r="83224" spans="5:5">
      <c r="E83224" s="21" t="str">
        <f t="shared" si="1304"/>
        <v/>
      </c>
    </row>
    <row r="83225" spans="5:5">
      <c r="E83225" s="21" t="str">
        <f t="shared" si="1304"/>
        <v/>
      </c>
    </row>
    <row r="83226" spans="5:5">
      <c r="E83226" s="21" t="str">
        <f t="shared" si="1304"/>
        <v/>
      </c>
    </row>
    <row r="83227" spans="5:5">
      <c r="E83227" s="21" t="str">
        <f t="shared" si="1304"/>
        <v/>
      </c>
    </row>
    <row r="83228" spans="5:5">
      <c r="E83228" s="21" t="str">
        <f t="shared" si="1304"/>
        <v/>
      </c>
    </row>
    <row r="83229" spans="5:5">
      <c r="E83229" s="21" t="str">
        <f t="shared" si="1304"/>
        <v/>
      </c>
    </row>
    <row r="83230" spans="5:5">
      <c r="E83230" s="21" t="str">
        <f t="shared" si="1304"/>
        <v/>
      </c>
    </row>
    <row r="83231" spans="5:5">
      <c r="E83231" s="21" t="str">
        <f t="shared" si="1304"/>
        <v/>
      </c>
    </row>
    <row r="83232" spans="5:5">
      <c r="E83232" s="21" t="str">
        <f t="shared" si="1304"/>
        <v/>
      </c>
    </row>
    <row r="83233" spans="5:5">
      <c r="E83233" s="21" t="str">
        <f t="shared" si="1304"/>
        <v/>
      </c>
    </row>
    <row r="83234" spans="5:5">
      <c r="E83234" s="21" t="str">
        <f t="shared" si="1304"/>
        <v/>
      </c>
    </row>
    <row r="83235" spans="5:5">
      <c r="E83235" s="21" t="str">
        <f t="shared" si="1304"/>
        <v/>
      </c>
    </row>
    <row r="83236" spans="5:5">
      <c r="E83236" s="21" t="str">
        <f t="shared" si="1304"/>
        <v/>
      </c>
    </row>
    <row r="83237" spans="5:5">
      <c r="E83237" s="21" t="str">
        <f t="shared" si="1304"/>
        <v/>
      </c>
    </row>
    <row r="83238" spans="5:5">
      <c r="E83238" s="21" t="str">
        <f t="shared" si="1304"/>
        <v/>
      </c>
    </row>
    <row r="83239" spans="5:5">
      <c r="E83239" s="21" t="str">
        <f t="shared" si="1304"/>
        <v/>
      </c>
    </row>
    <row r="83240" spans="5:5">
      <c r="E83240" s="21" t="str">
        <f t="shared" si="1304"/>
        <v/>
      </c>
    </row>
    <row r="83241" spans="5:5">
      <c r="E83241" s="21" t="str">
        <f t="shared" si="1304"/>
        <v/>
      </c>
    </row>
    <row r="83242" spans="5:5">
      <c r="E83242" s="21" t="str">
        <f t="shared" si="1304"/>
        <v/>
      </c>
    </row>
    <row r="83243" spans="5:5">
      <c r="E83243" s="21" t="str">
        <f t="shared" si="1304"/>
        <v/>
      </c>
    </row>
    <row r="83244" spans="5:5">
      <c r="E83244" s="21" t="str">
        <f t="shared" si="1304"/>
        <v/>
      </c>
    </row>
    <row r="83245" spans="5:5">
      <c r="E83245" s="21" t="str">
        <f t="shared" si="1304"/>
        <v/>
      </c>
    </row>
    <row r="83246" spans="5:5">
      <c r="E83246" s="21" t="str">
        <f t="shared" si="1304"/>
        <v/>
      </c>
    </row>
    <row r="83247" spans="5:5">
      <c r="E83247" s="21" t="str">
        <f t="shared" si="1304"/>
        <v/>
      </c>
    </row>
    <row r="83248" spans="5:5">
      <c r="E83248" s="21" t="str">
        <f t="shared" si="1304"/>
        <v/>
      </c>
    </row>
    <row r="83249" spans="5:5">
      <c r="E83249" s="21" t="str">
        <f t="shared" si="1304"/>
        <v/>
      </c>
    </row>
    <row r="83250" spans="5:5">
      <c r="E83250" s="21" t="str">
        <f t="shared" si="1304"/>
        <v/>
      </c>
    </row>
    <row r="83251" spans="5:5">
      <c r="E83251" s="21" t="str">
        <f t="shared" si="1304"/>
        <v/>
      </c>
    </row>
    <row r="83252" spans="5:5">
      <c r="E83252" s="21" t="str">
        <f t="shared" si="1304"/>
        <v/>
      </c>
    </row>
    <row r="83253" spans="5:5">
      <c r="E83253" s="21" t="str">
        <f t="shared" si="1304"/>
        <v/>
      </c>
    </row>
    <row r="83254" spans="5:5">
      <c r="E83254" s="21" t="str">
        <f t="shared" si="1304"/>
        <v/>
      </c>
    </row>
    <row r="83255" spans="5:5">
      <c r="E83255" s="21" t="str">
        <f t="shared" si="1304"/>
        <v/>
      </c>
    </row>
    <row r="83256" spans="5:5">
      <c r="E83256" s="21" t="str">
        <f t="shared" si="1304"/>
        <v/>
      </c>
    </row>
    <row r="83257" spans="5:5">
      <c r="E83257" s="21" t="str">
        <f t="shared" si="1304"/>
        <v/>
      </c>
    </row>
    <row r="83258" spans="5:5">
      <c r="E83258" s="21" t="str">
        <f t="shared" si="1304"/>
        <v/>
      </c>
    </row>
    <row r="83259" spans="5:5">
      <c r="E83259" s="21" t="str">
        <f t="shared" si="1304"/>
        <v/>
      </c>
    </row>
    <row r="83260" spans="5:5">
      <c r="E83260" s="21" t="str">
        <f t="shared" si="1304"/>
        <v/>
      </c>
    </row>
    <row r="83261" spans="5:5">
      <c r="E83261" s="21" t="str">
        <f t="shared" si="1304"/>
        <v/>
      </c>
    </row>
    <row r="83262" spans="5:5">
      <c r="E83262" s="21" t="str">
        <f t="shared" si="1304"/>
        <v/>
      </c>
    </row>
    <row r="83263" spans="5:5">
      <c r="E83263" s="21" t="str">
        <f t="shared" si="1304"/>
        <v/>
      </c>
    </row>
    <row r="83264" spans="5:5">
      <c r="E83264" s="21" t="str">
        <f t="shared" si="1304"/>
        <v/>
      </c>
    </row>
    <row r="83265" spans="5:5">
      <c r="E83265" s="21" t="str">
        <f t="shared" si="1304"/>
        <v/>
      </c>
    </row>
    <row r="83266" spans="5:5">
      <c r="E83266" s="21" t="str">
        <f t="shared" si="1304"/>
        <v/>
      </c>
    </row>
    <row r="83267" spans="5:5">
      <c r="E83267" s="21" t="str">
        <f t="shared" si="1304"/>
        <v/>
      </c>
    </row>
    <row r="83268" spans="5:5">
      <c r="E83268" s="21" t="str">
        <f t="shared" si="1304"/>
        <v/>
      </c>
    </row>
    <row r="83269" spans="5:5">
      <c r="E83269" s="21" t="str">
        <f t="shared" si="1304"/>
        <v/>
      </c>
    </row>
    <row r="83270" spans="5:5">
      <c r="E83270" s="21" t="str">
        <f t="shared" si="1304"/>
        <v/>
      </c>
    </row>
    <row r="83271" spans="5:5">
      <c r="E83271" s="21" t="str">
        <f t="shared" si="1304"/>
        <v/>
      </c>
    </row>
    <row r="83272" spans="5:5">
      <c r="E83272" s="21" t="str">
        <f t="shared" si="1304"/>
        <v/>
      </c>
    </row>
    <row r="83273" spans="5:5">
      <c r="E83273" s="21" t="str">
        <f t="shared" si="1304"/>
        <v/>
      </c>
    </row>
    <row r="83274" spans="5:5">
      <c r="E83274" s="21" t="str">
        <f t="shared" si="1304"/>
        <v/>
      </c>
    </row>
    <row r="83275" spans="5:5">
      <c r="E83275" s="21" t="str">
        <f t="shared" si="1304"/>
        <v/>
      </c>
    </row>
    <row r="83276" spans="5:5">
      <c r="E83276" s="21" t="str">
        <f t="shared" si="1304"/>
        <v/>
      </c>
    </row>
    <row r="83277" spans="5:5">
      <c r="E83277" s="21" t="str">
        <f t="shared" si="1304"/>
        <v/>
      </c>
    </row>
    <row r="83278" spans="5:5">
      <c r="E83278" s="21" t="str">
        <f t="shared" si="1304"/>
        <v/>
      </c>
    </row>
    <row r="83279" spans="5:5">
      <c r="E83279" s="21" t="str">
        <f t="shared" si="1304"/>
        <v/>
      </c>
    </row>
    <row r="83280" spans="5:5">
      <c r="E83280" s="21" t="str">
        <f t="shared" si="1304"/>
        <v/>
      </c>
    </row>
    <row r="83281" spans="5:5">
      <c r="E83281" s="21" t="str">
        <f t="shared" si="1304"/>
        <v/>
      </c>
    </row>
    <row r="83282" spans="5:5">
      <c r="E83282" s="21" t="str">
        <f t="shared" ref="E83282:E83345" si="1305">+_xlfn.CONCAT(F83282:N83282)</f>
        <v/>
      </c>
    </row>
    <row r="83283" spans="5:5">
      <c r="E83283" s="21" t="str">
        <f t="shared" si="1305"/>
        <v/>
      </c>
    </row>
    <row r="83284" spans="5:5">
      <c r="E83284" s="21" t="str">
        <f t="shared" si="1305"/>
        <v/>
      </c>
    </row>
    <row r="83285" spans="5:5">
      <c r="E83285" s="21" t="str">
        <f t="shared" si="1305"/>
        <v/>
      </c>
    </row>
    <row r="83286" spans="5:5">
      <c r="E83286" s="21" t="str">
        <f t="shared" si="1305"/>
        <v/>
      </c>
    </row>
    <row r="83287" spans="5:5">
      <c r="E83287" s="21" t="str">
        <f t="shared" si="1305"/>
        <v/>
      </c>
    </row>
    <row r="83288" spans="5:5">
      <c r="E83288" s="21" t="str">
        <f t="shared" si="1305"/>
        <v/>
      </c>
    </row>
    <row r="83289" spans="5:5">
      <c r="E83289" s="21" t="str">
        <f t="shared" si="1305"/>
        <v/>
      </c>
    </row>
    <row r="83290" spans="5:5">
      <c r="E83290" s="21" t="str">
        <f t="shared" si="1305"/>
        <v/>
      </c>
    </row>
    <row r="83291" spans="5:5">
      <c r="E83291" s="21" t="str">
        <f t="shared" si="1305"/>
        <v/>
      </c>
    </row>
    <row r="83292" spans="5:5">
      <c r="E83292" s="21" t="str">
        <f t="shared" si="1305"/>
        <v/>
      </c>
    </row>
    <row r="83293" spans="5:5">
      <c r="E83293" s="21" t="str">
        <f t="shared" si="1305"/>
        <v/>
      </c>
    </row>
    <row r="83294" spans="5:5">
      <c r="E83294" s="21" t="str">
        <f t="shared" si="1305"/>
        <v/>
      </c>
    </row>
    <row r="83295" spans="5:5">
      <c r="E83295" s="21" t="str">
        <f t="shared" si="1305"/>
        <v/>
      </c>
    </row>
    <row r="83296" spans="5:5">
      <c r="E83296" s="21" t="str">
        <f t="shared" si="1305"/>
        <v/>
      </c>
    </row>
    <row r="83297" spans="5:5">
      <c r="E83297" s="21" t="str">
        <f t="shared" si="1305"/>
        <v/>
      </c>
    </row>
    <row r="83298" spans="5:5">
      <c r="E83298" s="21" t="str">
        <f t="shared" si="1305"/>
        <v/>
      </c>
    </row>
    <row r="83299" spans="5:5">
      <c r="E83299" s="21" t="str">
        <f t="shared" si="1305"/>
        <v/>
      </c>
    </row>
    <row r="83300" spans="5:5">
      <c r="E83300" s="21" t="str">
        <f t="shared" si="1305"/>
        <v/>
      </c>
    </row>
    <row r="83301" spans="5:5">
      <c r="E83301" s="21" t="str">
        <f t="shared" si="1305"/>
        <v/>
      </c>
    </row>
    <row r="83302" spans="5:5">
      <c r="E83302" s="21" t="str">
        <f t="shared" si="1305"/>
        <v/>
      </c>
    </row>
    <row r="83303" spans="5:5">
      <c r="E83303" s="21" t="str">
        <f t="shared" si="1305"/>
        <v/>
      </c>
    </row>
    <row r="83304" spans="5:5">
      <c r="E83304" s="21" t="str">
        <f t="shared" si="1305"/>
        <v/>
      </c>
    </row>
    <row r="83305" spans="5:5">
      <c r="E83305" s="21" t="str">
        <f t="shared" si="1305"/>
        <v/>
      </c>
    </row>
    <row r="83306" spans="5:5">
      <c r="E83306" s="21" t="str">
        <f t="shared" si="1305"/>
        <v/>
      </c>
    </row>
    <row r="83307" spans="5:5">
      <c r="E83307" s="21" t="str">
        <f t="shared" si="1305"/>
        <v/>
      </c>
    </row>
    <row r="83308" spans="5:5">
      <c r="E83308" s="21" t="str">
        <f t="shared" si="1305"/>
        <v/>
      </c>
    </row>
    <row r="83309" spans="5:5">
      <c r="E83309" s="21" t="str">
        <f t="shared" si="1305"/>
        <v/>
      </c>
    </row>
    <row r="83310" spans="5:5">
      <c r="E83310" s="21" t="str">
        <f t="shared" si="1305"/>
        <v/>
      </c>
    </row>
    <row r="83311" spans="5:5">
      <c r="E83311" s="21" t="str">
        <f t="shared" si="1305"/>
        <v/>
      </c>
    </row>
    <row r="83312" spans="5:5">
      <c r="E83312" s="21" t="str">
        <f t="shared" si="1305"/>
        <v/>
      </c>
    </row>
    <row r="83313" spans="5:5">
      <c r="E83313" s="21" t="str">
        <f t="shared" si="1305"/>
        <v/>
      </c>
    </row>
    <row r="83314" spans="5:5">
      <c r="E83314" s="21" t="str">
        <f t="shared" si="1305"/>
        <v/>
      </c>
    </row>
    <row r="83315" spans="5:5">
      <c r="E83315" s="21" t="str">
        <f t="shared" si="1305"/>
        <v/>
      </c>
    </row>
    <row r="83316" spans="5:5">
      <c r="E83316" s="21" t="str">
        <f t="shared" si="1305"/>
        <v/>
      </c>
    </row>
    <row r="83317" spans="5:5">
      <c r="E83317" s="21" t="str">
        <f t="shared" si="1305"/>
        <v/>
      </c>
    </row>
    <row r="83318" spans="5:5">
      <c r="E83318" s="21" t="str">
        <f t="shared" si="1305"/>
        <v/>
      </c>
    </row>
    <row r="83319" spans="5:5">
      <c r="E83319" s="21" t="str">
        <f t="shared" si="1305"/>
        <v/>
      </c>
    </row>
    <row r="83320" spans="5:5">
      <c r="E83320" s="21" t="str">
        <f t="shared" si="1305"/>
        <v/>
      </c>
    </row>
    <row r="83321" spans="5:5">
      <c r="E83321" s="21" t="str">
        <f t="shared" si="1305"/>
        <v/>
      </c>
    </row>
    <row r="83322" spans="5:5">
      <c r="E83322" s="21" t="str">
        <f t="shared" si="1305"/>
        <v/>
      </c>
    </row>
    <row r="83323" spans="5:5">
      <c r="E83323" s="21" t="str">
        <f t="shared" si="1305"/>
        <v/>
      </c>
    </row>
    <row r="83324" spans="5:5">
      <c r="E83324" s="21" t="str">
        <f t="shared" si="1305"/>
        <v/>
      </c>
    </row>
    <row r="83325" spans="5:5">
      <c r="E83325" s="21" t="str">
        <f t="shared" si="1305"/>
        <v/>
      </c>
    </row>
    <row r="83326" spans="5:5">
      <c r="E83326" s="21" t="str">
        <f t="shared" si="1305"/>
        <v/>
      </c>
    </row>
    <row r="83327" spans="5:5">
      <c r="E83327" s="21" t="str">
        <f t="shared" si="1305"/>
        <v/>
      </c>
    </row>
    <row r="83328" spans="5:5">
      <c r="E83328" s="21" t="str">
        <f t="shared" si="1305"/>
        <v/>
      </c>
    </row>
    <row r="83329" spans="5:5">
      <c r="E83329" s="21" t="str">
        <f t="shared" si="1305"/>
        <v/>
      </c>
    </row>
    <row r="83330" spans="5:5">
      <c r="E83330" s="21" t="str">
        <f t="shared" si="1305"/>
        <v/>
      </c>
    </row>
    <row r="83331" spans="5:5">
      <c r="E83331" s="21" t="str">
        <f t="shared" si="1305"/>
        <v/>
      </c>
    </row>
    <row r="83332" spans="5:5">
      <c r="E83332" s="21" t="str">
        <f t="shared" si="1305"/>
        <v/>
      </c>
    </row>
    <row r="83333" spans="5:5">
      <c r="E83333" s="21" t="str">
        <f t="shared" si="1305"/>
        <v/>
      </c>
    </row>
    <row r="83334" spans="5:5">
      <c r="E83334" s="21" t="str">
        <f t="shared" si="1305"/>
        <v/>
      </c>
    </row>
    <row r="83335" spans="5:5">
      <c r="E83335" s="21" t="str">
        <f t="shared" si="1305"/>
        <v/>
      </c>
    </row>
    <row r="83336" spans="5:5">
      <c r="E83336" s="21" t="str">
        <f t="shared" si="1305"/>
        <v/>
      </c>
    </row>
    <row r="83337" spans="5:5">
      <c r="E83337" s="21" t="str">
        <f t="shared" si="1305"/>
        <v/>
      </c>
    </row>
    <row r="83338" spans="5:5">
      <c r="E83338" s="21" t="str">
        <f t="shared" si="1305"/>
        <v/>
      </c>
    </row>
    <row r="83339" spans="5:5">
      <c r="E83339" s="21" t="str">
        <f t="shared" si="1305"/>
        <v/>
      </c>
    </row>
    <row r="83340" spans="5:5">
      <c r="E83340" s="21" t="str">
        <f t="shared" si="1305"/>
        <v/>
      </c>
    </row>
    <row r="83341" spans="5:5">
      <c r="E83341" s="21" t="str">
        <f t="shared" si="1305"/>
        <v/>
      </c>
    </row>
    <row r="83342" spans="5:5">
      <c r="E83342" s="21" t="str">
        <f t="shared" si="1305"/>
        <v/>
      </c>
    </row>
    <row r="83343" spans="5:5">
      <c r="E83343" s="21" t="str">
        <f t="shared" si="1305"/>
        <v/>
      </c>
    </row>
    <row r="83344" spans="5:5">
      <c r="E83344" s="21" t="str">
        <f t="shared" si="1305"/>
        <v/>
      </c>
    </row>
    <row r="83345" spans="5:5">
      <c r="E83345" s="21" t="str">
        <f t="shared" si="1305"/>
        <v/>
      </c>
    </row>
    <row r="83346" spans="5:5">
      <c r="E83346" s="21" t="str">
        <f t="shared" ref="E83346:E83409" si="1306">+_xlfn.CONCAT(F83346:N83346)</f>
        <v/>
      </c>
    </row>
    <row r="83347" spans="5:5">
      <c r="E83347" s="21" t="str">
        <f t="shared" si="1306"/>
        <v/>
      </c>
    </row>
    <row r="83348" spans="5:5">
      <c r="E83348" s="21" t="str">
        <f t="shared" si="1306"/>
        <v/>
      </c>
    </row>
    <row r="83349" spans="5:5">
      <c r="E83349" s="21" t="str">
        <f t="shared" si="1306"/>
        <v/>
      </c>
    </row>
    <row r="83350" spans="5:5">
      <c r="E83350" s="21" t="str">
        <f t="shared" si="1306"/>
        <v/>
      </c>
    </row>
    <row r="83351" spans="5:5">
      <c r="E83351" s="21" t="str">
        <f t="shared" si="1306"/>
        <v/>
      </c>
    </row>
    <row r="83352" spans="5:5">
      <c r="E83352" s="21" t="str">
        <f t="shared" si="1306"/>
        <v/>
      </c>
    </row>
    <row r="83353" spans="5:5">
      <c r="E83353" s="21" t="str">
        <f t="shared" si="1306"/>
        <v/>
      </c>
    </row>
    <row r="83354" spans="5:5">
      <c r="E83354" s="21" t="str">
        <f t="shared" si="1306"/>
        <v/>
      </c>
    </row>
    <row r="83355" spans="5:5">
      <c r="E83355" s="21" t="str">
        <f t="shared" si="1306"/>
        <v/>
      </c>
    </row>
    <row r="83356" spans="5:5">
      <c r="E83356" s="21" t="str">
        <f t="shared" si="1306"/>
        <v/>
      </c>
    </row>
    <row r="83357" spans="5:5">
      <c r="E83357" s="21" t="str">
        <f t="shared" si="1306"/>
        <v/>
      </c>
    </row>
    <row r="83358" spans="5:5">
      <c r="E83358" s="21" t="str">
        <f t="shared" si="1306"/>
        <v/>
      </c>
    </row>
    <row r="83359" spans="5:5">
      <c r="E83359" s="21" t="str">
        <f t="shared" si="1306"/>
        <v/>
      </c>
    </row>
    <row r="83360" spans="5:5">
      <c r="E83360" s="21" t="str">
        <f t="shared" si="1306"/>
        <v/>
      </c>
    </row>
    <row r="83361" spans="5:5">
      <c r="E83361" s="21" t="str">
        <f t="shared" si="1306"/>
        <v/>
      </c>
    </row>
    <row r="83362" spans="5:5">
      <c r="E83362" s="21" t="str">
        <f t="shared" si="1306"/>
        <v/>
      </c>
    </row>
    <row r="83363" spans="5:5">
      <c r="E83363" s="21" t="str">
        <f t="shared" si="1306"/>
        <v/>
      </c>
    </row>
    <row r="83364" spans="5:5">
      <c r="E83364" s="21" t="str">
        <f t="shared" si="1306"/>
        <v/>
      </c>
    </row>
    <row r="83365" spans="5:5">
      <c r="E83365" s="21" t="str">
        <f t="shared" si="1306"/>
        <v/>
      </c>
    </row>
    <row r="83366" spans="5:5">
      <c r="E83366" s="21" t="str">
        <f t="shared" si="1306"/>
        <v/>
      </c>
    </row>
    <row r="83367" spans="5:5">
      <c r="E83367" s="21" t="str">
        <f t="shared" si="1306"/>
        <v/>
      </c>
    </row>
    <row r="83368" spans="5:5">
      <c r="E83368" s="21" t="str">
        <f t="shared" si="1306"/>
        <v/>
      </c>
    </row>
    <row r="83369" spans="5:5">
      <c r="E83369" s="21" t="str">
        <f t="shared" si="1306"/>
        <v/>
      </c>
    </row>
    <row r="83370" spans="5:5">
      <c r="E83370" s="21" t="str">
        <f t="shared" si="1306"/>
        <v/>
      </c>
    </row>
    <row r="83371" spans="5:5">
      <c r="E83371" s="21" t="str">
        <f t="shared" si="1306"/>
        <v/>
      </c>
    </row>
    <row r="83372" spans="5:5">
      <c r="E83372" s="21" t="str">
        <f t="shared" si="1306"/>
        <v/>
      </c>
    </row>
    <row r="83373" spans="5:5">
      <c r="E83373" s="21" t="str">
        <f t="shared" si="1306"/>
        <v/>
      </c>
    </row>
    <row r="83374" spans="5:5">
      <c r="E83374" s="21" t="str">
        <f t="shared" si="1306"/>
        <v/>
      </c>
    </row>
    <row r="83375" spans="5:5">
      <c r="E83375" s="21" t="str">
        <f t="shared" si="1306"/>
        <v/>
      </c>
    </row>
    <row r="83376" spans="5:5">
      <c r="E83376" s="21" t="str">
        <f t="shared" si="1306"/>
        <v/>
      </c>
    </row>
    <row r="83377" spans="5:5">
      <c r="E83377" s="21" t="str">
        <f t="shared" si="1306"/>
        <v/>
      </c>
    </row>
    <row r="83378" spans="5:5">
      <c r="E83378" s="21" t="str">
        <f t="shared" si="1306"/>
        <v/>
      </c>
    </row>
    <row r="83379" spans="5:5">
      <c r="E83379" s="21" t="str">
        <f t="shared" si="1306"/>
        <v/>
      </c>
    </row>
    <row r="83380" spans="5:5">
      <c r="E83380" s="21" t="str">
        <f t="shared" si="1306"/>
        <v/>
      </c>
    </row>
    <row r="83381" spans="5:5">
      <c r="E83381" s="21" t="str">
        <f t="shared" si="1306"/>
        <v/>
      </c>
    </row>
    <row r="83382" spans="5:5">
      <c r="E83382" s="21" t="str">
        <f t="shared" si="1306"/>
        <v/>
      </c>
    </row>
    <row r="83383" spans="5:5">
      <c r="E83383" s="21" t="str">
        <f t="shared" si="1306"/>
        <v/>
      </c>
    </row>
    <row r="83384" spans="5:5">
      <c r="E83384" s="21" t="str">
        <f t="shared" si="1306"/>
        <v/>
      </c>
    </row>
    <row r="83385" spans="5:5">
      <c r="E83385" s="21" t="str">
        <f t="shared" si="1306"/>
        <v/>
      </c>
    </row>
    <row r="83386" spans="5:5">
      <c r="E83386" s="21" t="str">
        <f t="shared" si="1306"/>
        <v/>
      </c>
    </row>
    <row r="83387" spans="5:5">
      <c r="E83387" s="21" t="str">
        <f t="shared" si="1306"/>
        <v/>
      </c>
    </row>
    <row r="83388" spans="5:5">
      <c r="E83388" s="21" t="str">
        <f t="shared" si="1306"/>
        <v/>
      </c>
    </row>
    <row r="83389" spans="5:5">
      <c r="E83389" s="21" t="str">
        <f t="shared" si="1306"/>
        <v/>
      </c>
    </row>
    <row r="83390" spans="5:5">
      <c r="E83390" s="21" t="str">
        <f t="shared" si="1306"/>
        <v/>
      </c>
    </row>
    <row r="83391" spans="5:5">
      <c r="E83391" s="21" t="str">
        <f t="shared" si="1306"/>
        <v/>
      </c>
    </row>
    <row r="83392" spans="5:5">
      <c r="E83392" s="21" t="str">
        <f t="shared" si="1306"/>
        <v/>
      </c>
    </row>
    <row r="83393" spans="5:5">
      <c r="E83393" s="21" t="str">
        <f t="shared" si="1306"/>
        <v/>
      </c>
    </row>
    <row r="83394" spans="5:5">
      <c r="E83394" s="21" t="str">
        <f t="shared" si="1306"/>
        <v/>
      </c>
    </row>
    <row r="83395" spans="5:5">
      <c r="E83395" s="21" t="str">
        <f t="shared" si="1306"/>
        <v/>
      </c>
    </row>
    <row r="83396" spans="5:5">
      <c r="E83396" s="21" t="str">
        <f t="shared" si="1306"/>
        <v/>
      </c>
    </row>
    <row r="83397" spans="5:5">
      <c r="E83397" s="21" t="str">
        <f t="shared" si="1306"/>
        <v/>
      </c>
    </row>
    <row r="83398" spans="5:5">
      <c r="E83398" s="21" t="str">
        <f t="shared" si="1306"/>
        <v/>
      </c>
    </row>
    <row r="83399" spans="5:5">
      <c r="E83399" s="21" t="str">
        <f t="shared" si="1306"/>
        <v/>
      </c>
    </row>
    <row r="83400" spans="5:5">
      <c r="E83400" s="21" t="str">
        <f t="shared" si="1306"/>
        <v/>
      </c>
    </row>
    <row r="83401" spans="5:5">
      <c r="E83401" s="21" t="str">
        <f t="shared" si="1306"/>
        <v/>
      </c>
    </row>
    <row r="83402" spans="5:5">
      <c r="E83402" s="21" t="str">
        <f t="shared" si="1306"/>
        <v/>
      </c>
    </row>
    <row r="83403" spans="5:5">
      <c r="E83403" s="21" t="str">
        <f t="shared" si="1306"/>
        <v/>
      </c>
    </row>
    <row r="83404" spans="5:5">
      <c r="E83404" s="21" t="str">
        <f t="shared" si="1306"/>
        <v/>
      </c>
    </row>
    <row r="83405" spans="5:5">
      <c r="E83405" s="21" t="str">
        <f t="shared" si="1306"/>
        <v/>
      </c>
    </row>
    <row r="83406" spans="5:5">
      <c r="E83406" s="21" t="str">
        <f t="shared" si="1306"/>
        <v/>
      </c>
    </row>
    <row r="83407" spans="5:5">
      <c r="E83407" s="21" t="str">
        <f t="shared" si="1306"/>
        <v/>
      </c>
    </row>
    <row r="83408" spans="5:5">
      <c r="E83408" s="21" t="str">
        <f t="shared" si="1306"/>
        <v/>
      </c>
    </row>
    <row r="83409" spans="5:5">
      <c r="E83409" s="21" t="str">
        <f t="shared" si="1306"/>
        <v/>
      </c>
    </row>
    <row r="83410" spans="5:5">
      <c r="E83410" s="21" t="str">
        <f t="shared" ref="E83410:E83473" si="1307">+_xlfn.CONCAT(F83410:N83410)</f>
        <v/>
      </c>
    </row>
    <row r="83411" spans="5:5">
      <c r="E83411" s="21" t="str">
        <f t="shared" si="1307"/>
        <v/>
      </c>
    </row>
    <row r="83412" spans="5:5">
      <c r="E83412" s="21" t="str">
        <f t="shared" si="1307"/>
        <v/>
      </c>
    </row>
    <row r="83413" spans="5:5">
      <c r="E83413" s="21" t="str">
        <f t="shared" si="1307"/>
        <v/>
      </c>
    </row>
    <row r="83414" spans="5:5">
      <c r="E83414" s="21" t="str">
        <f t="shared" si="1307"/>
        <v/>
      </c>
    </row>
    <row r="83415" spans="5:5">
      <c r="E83415" s="21" t="str">
        <f t="shared" si="1307"/>
        <v/>
      </c>
    </row>
    <row r="83416" spans="5:5">
      <c r="E83416" s="21" t="str">
        <f t="shared" si="1307"/>
        <v/>
      </c>
    </row>
    <row r="83417" spans="5:5">
      <c r="E83417" s="21" t="str">
        <f t="shared" si="1307"/>
        <v/>
      </c>
    </row>
    <row r="83418" spans="5:5">
      <c r="E83418" s="21" t="str">
        <f t="shared" si="1307"/>
        <v/>
      </c>
    </row>
    <row r="83419" spans="5:5">
      <c r="E83419" s="21" t="str">
        <f t="shared" si="1307"/>
        <v/>
      </c>
    </row>
    <row r="83420" spans="5:5">
      <c r="E83420" s="21" t="str">
        <f t="shared" si="1307"/>
        <v/>
      </c>
    </row>
    <row r="83421" spans="5:5">
      <c r="E83421" s="21" t="str">
        <f t="shared" si="1307"/>
        <v/>
      </c>
    </row>
    <row r="83422" spans="5:5">
      <c r="E83422" s="21" t="str">
        <f t="shared" si="1307"/>
        <v/>
      </c>
    </row>
    <row r="83423" spans="5:5">
      <c r="E83423" s="21" t="str">
        <f t="shared" si="1307"/>
        <v/>
      </c>
    </row>
    <row r="83424" spans="5:5">
      <c r="E83424" s="21" t="str">
        <f t="shared" si="1307"/>
        <v/>
      </c>
    </row>
    <row r="83425" spans="5:5">
      <c r="E83425" s="21" t="str">
        <f t="shared" si="1307"/>
        <v/>
      </c>
    </row>
    <row r="83426" spans="5:5">
      <c r="E83426" s="21" t="str">
        <f t="shared" si="1307"/>
        <v/>
      </c>
    </row>
    <row r="83427" spans="5:5">
      <c r="E83427" s="21" t="str">
        <f t="shared" si="1307"/>
        <v/>
      </c>
    </row>
    <row r="83428" spans="5:5">
      <c r="E83428" s="21" t="str">
        <f t="shared" si="1307"/>
        <v/>
      </c>
    </row>
    <row r="83429" spans="5:5">
      <c r="E83429" s="21" t="str">
        <f t="shared" si="1307"/>
        <v/>
      </c>
    </row>
    <row r="83430" spans="5:5">
      <c r="E83430" s="21" t="str">
        <f t="shared" si="1307"/>
        <v/>
      </c>
    </row>
    <row r="83431" spans="5:5">
      <c r="E83431" s="21" t="str">
        <f t="shared" si="1307"/>
        <v/>
      </c>
    </row>
    <row r="83432" spans="5:5">
      <c r="E83432" s="21" t="str">
        <f t="shared" si="1307"/>
        <v/>
      </c>
    </row>
    <row r="83433" spans="5:5">
      <c r="E83433" s="21" t="str">
        <f t="shared" si="1307"/>
        <v/>
      </c>
    </row>
    <row r="83434" spans="5:5">
      <c r="E83434" s="21" t="str">
        <f t="shared" si="1307"/>
        <v/>
      </c>
    </row>
    <row r="83435" spans="5:5">
      <c r="E83435" s="21" t="str">
        <f t="shared" si="1307"/>
        <v/>
      </c>
    </row>
    <row r="83436" spans="5:5">
      <c r="E83436" s="21" t="str">
        <f t="shared" si="1307"/>
        <v/>
      </c>
    </row>
    <row r="83437" spans="5:5">
      <c r="E83437" s="21" t="str">
        <f t="shared" si="1307"/>
        <v/>
      </c>
    </row>
    <row r="83438" spans="5:5">
      <c r="E83438" s="21" t="str">
        <f t="shared" si="1307"/>
        <v/>
      </c>
    </row>
    <row r="83439" spans="5:5">
      <c r="E83439" s="21" t="str">
        <f t="shared" si="1307"/>
        <v/>
      </c>
    </row>
    <row r="83440" spans="5:5">
      <c r="E83440" s="21" t="str">
        <f t="shared" si="1307"/>
        <v/>
      </c>
    </row>
    <row r="83441" spans="5:5">
      <c r="E83441" s="21" t="str">
        <f t="shared" si="1307"/>
        <v/>
      </c>
    </row>
    <row r="83442" spans="5:5">
      <c r="E83442" s="21" t="str">
        <f t="shared" si="1307"/>
        <v/>
      </c>
    </row>
    <row r="83443" spans="5:5">
      <c r="E83443" s="21" t="str">
        <f t="shared" si="1307"/>
        <v/>
      </c>
    </row>
    <row r="83444" spans="5:5">
      <c r="E83444" s="21" t="str">
        <f t="shared" si="1307"/>
        <v/>
      </c>
    </row>
    <row r="83445" spans="5:5">
      <c r="E83445" s="21" t="str">
        <f t="shared" si="1307"/>
        <v/>
      </c>
    </row>
    <row r="83446" spans="5:5">
      <c r="E83446" s="21" t="str">
        <f t="shared" si="1307"/>
        <v/>
      </c>
    </row>
    <row r="83447" spans="5:5">
      <c r="E83447" s="21" t="str">
        <f t="shared" si="1307"/>
        <v/>
      </c>
    </row>
    <row r="83448" spans="5:5">
      <c r="E83448" s="21" t="str">
        <f t="shared" si="1307"/>
        <v/>
      </c>
    </row>
    <row r="83449" spans="5:5">
      <c r="E83449" s="21" t="str">
        <f t="shared" si="1307"/>
        <v/>
      </c>
    </row>
    <row r="83450" spans="5:5">
      <c r="E83450" s="21" t="str">
        <f t="shared" si="1307"/>
        <v/>
      </c>
    </row>
    <row r="83451" spans="5:5">
      <c r="E83451" s="21" t="str">
        <f t="shared" si="1307"/>
        <v/>
      </c>
    </row>
    <row r="83452" spans="5:5">
      <c r="E83452" s="21" t="str">
        <f t="shared" si="1307"/>
        <v/>
      </c>
    </row>
    <row r="83453" spans="5:5">
      <c r="E83453" s="21" t="str">
        <f t="shared" si="1307"/>
        <v/>
      </c>
    </row>
    <row r="83454" spans="5:5">
      <c r="E83454" s="21" t="str">
        <f t="shared" si="1307"/>
        <v/>
      </c>
    </row>
    <row r="83455" spans="5:5">
      <c r="E83455" s="21" t="str">
        <f t="shared" si="1307"/>
        <v/>
      </c>
    </row>
    <row r="83456" spans="5:5">
      <c r="E83456" s="21" t="str">
        <f t="shared" si="1307"/>
        <v/>
      </c>
    </row>
    <row r="83457" spans="5:5">
      <c r="E83457" s="21" t="str">
        <f t="shared" si="1307"/>
        <v/>
      </c>
    </row>
    <row r="83458" spans="5:5">
      <c r="E83458" s="21" t="str">
        <f t="shared" si="1307"/>
        <v/>
      </c>
    </row>
    <row r="83459" spans="5:5">
      <c r="E83459" s="21" t="str">
        <f t="shared" si="1307"/>
        <v/>
      </c>
    </row>
    <row r="83460" spans="5:5">
      <c r="E83460" s="21" t="str">
        <f t="shared" si="1307"/>
        <v/>
      </c>
    </row>
    <row r="83461" spans="5:5">
      <c r="E83461" s="21" t="str">
        <f t="shared" si="1307"/>
        <v/>
      </c>
    </row>
    <row r="83462" spans="5:5">
      <c r="E83462" s="21" t="str">
        <f t="shared" si="1307"/>
        <v/>
      </c>
    </row>
    <row r="83463" spans="5:5">
      <c r="E83463" s="21" t="str">
        <f t="shared" si="1307"/>
        <v/>
      </c>
    </row>
    <row r="83464" spans="5:5">
      <c r="E83464" s="21" t="str">
        <f t="shared" si="1307"/>
        <v/>
      </c>
    </row>
    <row r="83465" spans="5:5">
      <c r="E83465" s="21" t="str">
        <f t="shared" si="1307"/>
        <v/>
      </c>
    </row>
    <row r="83466" spans="5:5">
      <c r="E83466" s="21" t="str">
        <f t="shared" si="1307"/>
        <v/>
      </c>
    </row>
    <row r="83467" spans="5:5">
      <c r="E83467" s="21" t="str">
        <f t="shared" si="1307"/>
        <v/>
      </c>
    </row>
    <row r="83468" spans="5:5">
      <c r="E83468" s="21" t="str">
        <f t="shared" si="1307"/>
        <v/>
      </c>
    </row>
    <row r="83469" spans="5:5">
      <c r="E83469" s="21" t="str">
        <f t="shared" si="1307"/>
        <v/>
      </c>
    </row>
    <row r="83470" spans="5:5">
      <c r="E83470" s="21" t="str">
        <f t="shared" si="1307"/>
        <v/>
      </c>
    </row>
    <row r="83471" spans="5:5">
      <c r="E83471" s="21" t="str">
        <f t="shared" si="1307"/>
        <v/>
      </c>
    </row>
    <row r="83472" spans="5:5">
      <c r="E83472" s="21" t="str">
        <f t="shared" si="1307"/>
        <v/>
      </c>
    </row>
    <row r="83473" spans="5:5">
      <c r="E83473" s="21" t="str">
        <f t="shared" si="1307"/>
        <v/>
      </c>
    </row>
    <row r="83474" spans="5:5">
      <c r="E83474" s="21" t="str">
        <f t="shared" ref="E83474:E83537" si="1308">+_xlfn.CONCAT(F83474:N83474)</f>
        <v/>
      </c>
    </row>
    <row r="83475" spans="5:5">
      <c r="E83475" s="21" t="str">
        <f t="shared" si="1308"/>
        <v/>
      </c>
    </row>
    <row r="83476" spans="5:5">
      <c r="E83476" s="21" t="str">
        <f t="shared" si="1308"/>
        <v/>
      </c>
    </row>
    <row r="83477" spans="5:5">
      <c r="E83477" s="21" t="str">
        <f t="shared" si="1308"/>
        <v/>
      </c>
    </row>
    <row r="83478" spans="5:5">
      <c r="E83478" s="21" t="str">
        <f t="shared" si="1308"/>
        <v/>
      </c>
    </row>
    <row r="83479" spans="5:5">
      <c r="E83479" s="21" t="str">
        <f t="shared" si="1308"/>
        <v/>
      </c>
    </row>
    <row r="83480" spans="5:5">
      <c r="E83480" s="21" t="str">
        <f t="shared" si="1308"/>
        <v/>
      </c>
    </row>
    <row r="83481" spans="5:5">
      <c r="E83481" s="21" t="str">
        <f t="shared" si="1308"/>
        <v/>
      </c>
    </row>
    <row r="83482" spans="5:5">
      <c r="E83482" s="21" t="str">
        <f t="shared" si="1308"/>
        <v/>
      </c>
    </row>
    <row r="83483" spans="5:5">
      <c r="E83483" s="21" t="str">
        <f t="shared" si="1308"/>
        <v/>
      </c>
    </row>
    <row r="83484" spans="5:5">
      <c r="E83484" s="21" t="str">
        <f t="shared" si="1308"/>
        <v/>
      </c>
    </row>
    <row r="83485" spans="5:5">
      <c r="E83485" s="21" t="str">
        <f t="shared" si="1308"/>
        <v/>
      </c>
    </row>
    <row r="83486" spans="5:5">
      <c r="E83486" s="21" t="str">
        <f t="shared" si="1308"/>
        <v/>
      </c>
    </row>
    <row r="83487" spans="5:5">
      <c r="E83487" s="21" t="str">
        <f t="shared" si="1308"/>
        <v/>
      </c>
    </row>
    <row r="83488" spans="5:5">
      <c r="E83488" s="21" t="str">
        <f t="shared" si="1308"/>
        <v/>
      </c>
    </row>
    <row r="83489" spans="5:5">
      <c r="E83489" s="21" t="str">
        <f t="shared" si="1308"/>
        <v/>
      </c>
    </row>
    <row r="83490" spans="5:5">
      <c r="E83490" s="21" t="str">
        <f t="shared" si="1308"/>
        <v/>
      </c>
    </row>
    <row r="83491" spans="5:5">
      <c r="E83491" s="21" t="str">
        <f t="shared" si="1308"/>
        <v/>
      </c>
    </row>
    <row r="83492" spans="5:5">
      <c r="E83492" s="21" t="str">
        <f t="shared" si="1308"/>
        <v/>
      </c>
    </row>
    <row r="83493" spans="5:5">
      <c r="E83493" s="21" t="str">
        <f t="shared" si="1308"/>
        <v/>
      </c>
    </row>
    <row r="83494" spans="5:5">
      <c r="E83494" s="21" t="str">
        <f t="shared" si="1308"/>
        <v/>
      </c>
    </row>
    <row r="83495" spans="5:5">
      <c r="E83495" s="21" t="str">
        <f t="shared" si="1308"/>
        <v/>
      </c>
    </row>
    <row r="83496" spans="5:5">
      <c r="E83496" s="21" t="str">
        <f t="shared" si="1308"/>
        <v/>
      </c>
    </row>
    <row r="83497" spans="5:5">
      <c r="E83497" s="21" t="str">
        <f t="shared" si="1308"/>
        <v/>
      </c>
    </row>
    <row r="83498" spans="5:5">
      <c r="E83498" s="21" t="str">
        <f t="shared" si="1308"/>
        <v/>
      </c>
    </row>
    <row r="83499" spans="5:5">
      <c r="E83499" s="21" t="str">
        <f t="shared" si="1308"/>
        <v/>
      </c>
    </row>
    <row r="83500" spans="5:5">
      <c r="E83500" s="21" t="str">
        <f t="shared" si="1308"/>
        <v/>
      </c>
    </row>
    <row r="83501" spans="5:5">
      <c r="E83501" s="21" t="str">
        <f t="shared" si="1308"/>
        <v/>
      </c>
    </row>
    <row r="83502" spans="5:5">
      <c r="E83502" s="21" t="str">
        <f t="shared" si="1308"/>
        <v/>
      </c>
    </row>
    <row r="83503" spans="5:5">
      <c r="E83503" s="21" t="str">
        <f t="shared" si="1308"/>
        <v/>
      </c>
    </row>
    <row r="83504" spans="5:5">
      <c r="E83504" s="21" t="str">
        <f t="shared" si="1308"/>
        <v/>
      </c>
    </row>
    <row r="83505" spans="5:5">
      <c r="E83505" s="21" t="str">
        <f t="shared" si="1308"/>
        <v/>
      </c>
    </row>
    <row r="83506" spans="5:5">
      <c r="E83506" s="21" t="str">
        <f t="shared" si="1308"/>
        <v/>
      </c>
    </row>
    <row r="83507" spans="5:5">
      <c r="E83507" s="21" t="str">
        <f t="shared" si="1308"/>
        <v/>
      </c>
    </row>
    <row r="83508" spans="5:5">
      <c r="E83508" s="21" t="str">
        <f t="shared" si="1308"/>
        <v/>
      </c>
    </row>
    <row r="83509" spans="5:5">
      <c r="E83509" s="21" t="str">
        <f t="shared" si="1308"/>
        <v/>
      </c>
    </row>
    <row r="83510" spans="5:5">
      <c r="E83510" s="21" t="str">
        <f t="shared" si="1308"/>
        <v/>
      </c>
    </row>
    <row r="83511" spans="5:5">
      <c r="E83511" s="21" t="str">
        <f t="shared" si="1308"/>
        <v/>
      </c>
    </row>
    <row r="83512" spans="5:5">
      <c r="E83512" s="21" t="str">
        <f t="shared" si="1308"/>
        <v/>
      </c>
    </row>
    <row r="83513" spans="5:5">
      <c r="E83513" s="21" t="str">
        <f t="shared" si="1308"/>
        <v/>
      </c>
    </row>
    <row r="83514" spans="5:5">
      <c r="E83514" s="21" t="str">
        <f t="shared" si="1308"/>
        <v/>
      </c>
    </row>
    <row r="83515" spans="5:5">
      <c r="E83515" s="21" t="str">
        <f t="shared" si="1308"/>
        <v/>
      </c>
    </row>
    <row r="83516" spans="5:5">
      <c r="E83516" s="21" t="str">
        <f t="shared" si="1308"/>
        <v/>
      </c>
    </row>
    <row r="83517" spans="5:5">
      <c r="E83517" s="21" t="str">
        <f t="shared" si="1308"/>
        <v/>
      </c>
    </row>
    <row r="83518" spans="5:5">
      <c r="E83518" s="21" t="str">
        <f t="shared" si="1308"/>
        <v/>
      </c>
    </row>
    <row r="83519" spans="5:5">
      <c r="E83519" s="21" t="str">
        <f t="shared" si="1308"/>
        <v/>
      </c>
    </row>
    <row r="83520" spans="5:5">
      <c r="E83520" s="21" t="str">
        <f t="shared" si="1308"/>
        <v/>
      </c>
    </row>
    <row r="83521" spans="5:5">
      <c r="E83521" s="21" t="str">
        <f t="shared" si="1308"/>
        <v/>
      </c>
    </row>
    <row r="83522" spans="5:5">
      <c r="E83522" s="21" t="str">
        <f t="shared" si="1308"/>
        <v/>
      </c>
    </row>
    <row r="83523" spans="5:5">
      <c r="E83523" s="21" t="str">
        <f t="shared" si="1308"/>
        <v/>
      </c>
    </row>
    <row r="83524" spans="5:5">
      <c r="E83524" s="21" t="str">
        <f t="shared" si="1308"/>
        <v/>
      </c>
    </row>
    <row r="83525" spans="5:5">
      <c r="E83525" s="21" t="str">
        <f t="shared" si="1308"/>
        <v/>
      </c>
    </row>
    <row r="83526" spans="5:5">
      <c r="E83526" s="21" t="str">
        <f t="shared" si="1308"/>
        <v/>
      </c>
    </row>
    <row r="83527" spans="5:5">
      <c r="E83527" s="21" t="str">
        <f t="shared" si="1308"/>
        <v/>
      </c>
    </row>
    <row r="83528" spans="5:5">
      <c r="E83528" s="21" t="str">
        <f t="shared" si="1308"/>
        <v/>
      </c>
    </row>
    <row r="83529" spans="5:5">
      <c r="E83529" s="21" t="str">
        <f t="shared" si="1308"/>
        <v/>
      </c>
    </row>
    <row r="83530" spans="5:5">
      <c r="E83530" s="21" t="str">
        <f t="shared" si="1308"/>
        <v/>
      </c>
    </row>
    <row r="83531" spans="5:5">
      <c r="E83531" s="21" t="str">
        <f t="shared" si="1308"/>
        <v/>
      </c>
    </row>
    <row r="83532" spans="5:5">
      <c r="E83532" s="21" t="str">
        <f t="shared" si="1308"/>
        <v/>
      </c>
    </row>
    <row r="83533" spans="5:5">
      <c r="E83533" s="21" t="str">
        <f t="shared" si="1308"/>
        <v/>
      </c>
    </row>
    <row r="83534" spans="5:5">
      <c r="E83534" s="21" t="str">
        <f t="shared" si="1308"/>
        <v/>
      </c>
    </row>
    <row r="83535" spans="5:5">
      <c r="E83535" s="21" t="str">
        <f t="shared" si="1308"/>
        <v/>
      </c>
    </row>
    <row r="83536" spans="5:5">
      <c r="E83536" s="21" t="str">
        <f t="shared" si="1308"/>
        <v/>
      </c>
    </row>
    <row r="83537" spans="5:5">
      <c r="E83537" s="21" t="str">
        <f t="shared" si="1308"/>
        <v/>
      </c>
    </row>
    <row r="83538" spans="5:5">
      <c r="E83538" s="21" t="str">
        <f t="shared" ref="E83538:E83601" si="1309">+_xlfn.CONCAT(F83538:N83538)</f>
        <v/>
      </c>
    </row>
    <row r="83539" spans="5:5">
      <c r="E83539" s="21" t="str">
        <f t="shared" si="1309"/>
        <v/>
      </c>
    </row>
    <row r="83540" spans="5:5">
      <c r="E83540" s="21" t="str">
        <f t="shared" si="1309"/>
        <v/>
      </c>
    </row>
    <row r="83541" spans="5:5">
      <c r="E83541" s="21" t="str">
        <f t="shared" si="1309"/>
        <v/>
      </c>
    </row>
    <row r="83542" spans="5:5">
      <c r="E83542" s="21" t="str">
        <f t="shared" si="1309"/>
        <v/>
      </c>
    </row>
    <row r="83543" spans="5:5">
      <c r="E83543" s="21" t="str">
        <f t="shared" si="1309"/>
        <v/>
      </c>
    </row>
    <row r="83544" spans="5:5">
      <c r="E83544" s="21" t="str">
        <f t="shared" si="1309"/>
        <v/>
      </c>
    </row>
    <row r="83545" spans="5:5">
      <c r="E83545" s="21" t="str">
        <f t="shared" si="1309"/>
        <v/>
      </c>
    </row>
    <row r="83546" spans="5:5">
      <c r="E83546" s="21" t="str">
        <f t="shared" si="1309"/>
        <v/>
      </c>
    </row>
    <row r="83547" spans="5:5">
      <c r="E83547" s="21" t="str">
        <f t="shared" si="1309"/>
        <v/>
      </c>
    </row>
    <row r="83548" spans="5:5">
      <c r="E83548" s="21" t="str">
        <f t="shared" si="1309"/>
        <v/>
      </c>
    </row>
    <row r="83549" spans="5:5">
      <c r="E83549" s="21" t="str">
        <f t="shared" si="1309"/>
        <v/>
      </c>
    </row>
    <row r="83550" spans="5:5">
      <c r="E83550" s="21" t="str">
        <f t="shared" si="1309"/>
        <v/>
      </c>
    </row>
    <row r="83551" spans="5:5">
      <c r="E83551" s="21" t="str">
        <f t="shared" si="1309"/>
        <v/>
      </c>
    </row>
    <row r="83552" spans="5:5">
      <c r="E83552" s="21" t="str">
        <f t="shared" si="1309"/>
        <v/>
      </c>
    </row>
    <row r="83553" spans="5:5">
      <c r="E83553" s="21" t="str">
        <f t="shared" si="1309"/>
        <v/>
      </c>
    </row>
    <row r="83554" spans="5:5">
      <c r="E83554" s="21" t="str">
        <f t="shared" si="1309"/>
        <v/>
      </c>
    </row>
    <row r="83555" spans="5:5">
      <c r="E83555" s="21" t="str">
        <f t="shared" si="1309"/>
        <v/>
      </c>
    </row>
    <row r="83556" spans="5:5">
      <c r="E83556" s="21" t="str">
        <f t="shared" si="1309"/>
        <v/>
      </c>
    </row>
    <row r="83557" spans="5:5">
      <c r="E83557" s="21" t="str">
        <f t="shared" si="1309"/>
        <v/>
      </c>
    </row>
    <row r="83558" spans="5:5">
      <c r="E83558" s="21" t="str">
        <f t="shared" si="1309"/>
        <v/>
      </c>
    </row>
    <row r="83559" spans="5:5">
      <c r="E83559" s="21" t="str">
        <f t="shared" si="1309"/>
        <v/>
      </c>
    </row>
    <row r="83560" spans="5:5">
      <c r="E83560" s="21" t="str">
        <f t="shared" si="1309"/>
        <v/>
      </c>
    </row>
    <row r="83561" spans="5:5">
      <c r="E83561" s="21" t="str">
        <f t="shared" si="1309"/>
        <v/>
      </c>
    </row>
    <row r="83562" spans="5:5">
      <c r="E83562" s="21" t="str">
        <f t="shared" si="1309"/>
        <v/>
      </c>
    </row>
    <row r="83563" spans="5:5">
      <c r="E83563" s="21" t="str">
        <f t="shared" si="1309"/>
        <v/>
      </c>
    </row>
    <row r="83564" spans="5:5">
      <c r="E83564" s="21" t="str">
        <f t="shared" si="1309"/>
        <v/>
      </c>
    </row>
    <row r="83565" spans="5:5">
      <c r="E83565" s="21" t="str">
        <f t="shared" si="1309"/>
        <v/>
      </c>
    </row>
    <row r="83566" spans="5:5">
      <c r="E83566" s="21" t="str">
        <f t="shared" si="1309"/>
        <v/>
      </c>
    </row>
    <row r="83567" spans="5:5">
      <c r="E83567" s="21" t="str">
        <f t="shared" si="1309"/>
        <v/>
      </c>
    </row>
    <row r="83568" spans="5:5">
      <c r="E83568" s="21" t="str">
        <f t="shared" si="1309"/>
        <v/>
      </c>
    </row>
    <row r="83569" spans="5:5">
      <c r="E83569" s="21" t="str">
        <f t="shared" si="1309"/>
        <v/>
      </c>
    </row>
    <row r="83570" spans="5:5">
      <c r="E83570" s="21" t="str">
        <f t="shared" si="1309"/>
        <v/>
      </c>
    </row>
    <row r="83571" spans="5:5">
      <c r="E83571" s="21" t="str">
        <f t="shared" si="1309"/>
        <v/>
      </c>
    </row>
    <row r="83572" spans="5:5">
      <c r="E83572" s="21" t="str">
        <f t="shared" si="1309"/>
        <v/>
      </c>
    </row>
    <row r="83573" spans="5:5">
      <c r="E83573" s="21" t="str">
        <f t="shared" si="1309"/>
        <v/>
      </c>
    </row>
    <row r="83574" spans="5:5">
      <c r="E83574" s="21" t="str">
        <f t="shared" si="1309"/>
        <v/>
      </c>
    </row>
    <row r="83575" spans="5:5">
      <c r="E83575" s="21" t="str">
        <f t="shared" si="1309"/>
        <v/>
      </c>
    </row>
    <row r="83576" spans="5:5">
      <c r="E83576" s="21" t="str">
        <f t="shared" si="1309"/>
        <v/>
      </c>
    </row>
    <row r="83577" spans="5:5">
      <c r="E83577" s="21" t="str">
        <f t="shared" si="1309"/>
        <v/>
      </c>
    </row>
    <row r="83578" spans="5:5">
      <c r="E83578" s="21" t="str">
        <f t="shared" si="1309"/>
        <v/>
      </c>
    </row>
    <row r="83579" spans="5:5">
      <c r="E83579" s="21" t="str">
        <f t="shared" si="1309"/>
        <v/>
      </c>
    </row>
    <row r="83580" spans="5:5">
      <c r="E83580" s="21" t="str">
        <f t="shared" si="1309"/>
        <v/>
      </c>
    </row>
    <row r="83581" spans="5:5">
      <c r="E83581" s="21" t="str">
        <f t="shared" si="1309"/>
        <v/>
      </c>
    </row>
    <row r="83582" spans="5:5">
      <c r="E83582" s="21" t="str">
        <f t="shared" si="1309"/>
        <v/>
      </c>
    </row>
    <row r="83583" spans="5:5">
      <c r="E83583" s="21" t="str">
        <f t="shared" si="1309"/>
        <v/>
      </c>
    </row>
    <row r="83584" spans="5:5">
      <c r="E83584" s="21" t="str">
        <f t="shared" si="1309"/>
        <v/>
      </c>
    </row>
    <row r="83585" spans="5:5">
      <c r="E83585" s="21" t="str">
        <f t="shared" si="1309"/>
        <v/>
      </c>
    </row>
    <row r="83586" spans="5:5">
      <c r="E83586" s="21" t="str">
        <f t="shared" si="1309"/>
        <v/>
      </c>
    </row>
    <row r="83587" spans="5:5">
      <c r="E83587" s="21" t="str">
        <f t="shared" si="1309"/>
        <v/>
      </c>
    </row>
    <row r="83588" spans="5:5">
      <c r="E83588" s="21" t="str">
        <f t="shared" si="1309"/>
        <v/>
      </c>
    </row>
    <row r="83589" spans="5:5">
      <c r="E83589" s="21" t="str">
        <f t="shared" si="1309"/>
        <v/>
      </c>
    </row>
    <row r="83590" spans="5:5">
      <c r="E83590" s="21" t="str">
        <f t="shared" si="1309"/>
        <v/>
      </c>
    </row>
    <row r="83591" spans="5:5">
      <c r="E83591" s="21" t="str">
        <f t="shared" si="1309"/>
        <v/>
      </c>
    </row>
    <row r="83592" spans="5:5">
      <c r="E83592" s="21" t="str">
        <f t="shared" si="1309"/>
        <v/>
      </c>
    </row>
    <row r="83593" spans="5:5">
      <c r="E83593" s="21" t="str">
        <f t="shared" si="1309"/>
        <v/>
      </c>
    </row>
    <row r="83594" spans="5:5">
      <c r="E83594" s="21" t="str">
        <f t="shared" si="1309"/>
        <v/>
      </c>
    </row>
    <row r="83595" spans="5:5">
      <c r="E83595" s="21" t="str">
        <f t="shared" si="1309"/>
        <v/>
      </c>
    </row>
    <row r="83596" spans="5:5">
      <c r="E83596" s="21" t="str">
        <f t="shared" si="1309"/>
        <v/>
      </c>
    </row>
    <row r="83597" spans="5:5">
      <c r="E83597" s="21" t="str">
        <f t="shared" si="1309"/>
        <v/>
      </c>
    </row>
    <row r="83598" spans="5:5">
      <c r="E83598" s="21" t="str">
        <f t="shared" si="1309"/>
        <v/>
      </c>
    </row>
    <row r="83599" spans="5:5">
      <c r="E83599" s="21" t="str">
        <f t="shared" si="1309"/>
        <v/>
      </c>
    </row>
    <row r="83600" spans="5:5">
      <c r="E83600" s="21" t="str">
        <f t="shared" si="1309"/>
        <v/>
      </c>
    </row>
    <row r="83601" spans="5:5">
      <c r="E83601" s="21" t="str">
        <f t="shared" si="1309"/>
        <v/>
      </c>
    </row>
    <row r="83602" spans="5:5">
      <c r="E83602" s="21" t="str">
        <f t="shared" ref="E83602:E83665" si="1310">+_xlfn.CONCAT(F83602:N83602)</f>
        <v/>
      </c>
    </row>
    <row r="83603" spans="5:5">
      <c r="E83603" s="21" t="str">
        <f t="shared" si="1310"/>
        <v/>
      </c>
    </row>
    <row r="83604" spans="5:5">
      <c r="E83604" s="21" t="str">
        <f t="shared" si="1310"/>
        <v/>
      </c>
    </row>
    <row r="83605" spans="5:5">
      <c r="E83605" s="21" t="str">
        <f t="shared" si="1310"/>
        <v/>
      </c>
    </row>
    <row r="83606" spans="5:5">
      <c r="E83606" s="21" t="str">
        <f t="shared" si="1310"/>
        <v/>
      </c>
    </row>
    <row r="83607" spans="5:5">
      <c r="E83607" s="21" t="str">
        <f t="shared" si="1310"/>
        <v/>
      </c>
    </row>
    <row r="83608" spans="5:5">
      <c r="E83608" s="21" t="str">
        <f t="shared" si="1310"/>
        <v/>
      </c>
    </row>
    <row r="83609" spans="5:5">
      <c r="E83609" s="21" t="str">
        <f t="shared" si="1310"/>
        <v/>
      </c>
    </row>
    <row r="83610" spans="5:5">
      <c r="E83610" s="21" t="str">
        <f t="shared" si="1310"/>
        <v/>
      </c>
    </row>
    <row r="83611" spans="5:5">
      <c r="E83611" s="21" t="str">
        <f t="shared" si="1310"/>
        <v/>
      </c>
    </row>
    <row r="83612" spans="5:5">
      <c r="E83612" s="21" t="str">
        <f t="shared" si="1310"/>
        <v/>
      </c>
    </row>
    <row r="83613" spans="5:5">
      <c r="E83613" s="21" t="str">
        <f t="shared" si="1310"/>
        <v/>
      </c>
    </row>
    <row r="83614" spans="5:5">
      <c r="E83614" s="21" t="str">
        <f t="shared" si="1310"/>
        <v/>
      </c>
    </row>
    <row r="83615" spans="5:5">
      <c r="E83615" s="21" t="str">
        <f t="shared" si="1310"/>
        <v/>
      </c>
    </row>
    <row r="83616" spans="5:5">
      <c r="E83616" s="21" t="str">
        <f t="shared" si="1310"/>
        <v/>
      </c>
    </row>
    <row r="83617" spans="5:5">
      <c r="E83617" s="21" t="str">
        <f t="shared" si="1310"/>
        <v/>
      </c>
    </row>
    <row r="83618" spans="5:5">
      <c r="E83618" s="21" t="str">
        <f t="shared" si="1310"/>
        <v/>
      </c>
    </row>
    <row r="83619" spans="5:5">
      <c r="E83619" s="21" t="str">
        <f t="shared" si="1310"/>
        <v/>
      </c>
    </row>
    <row r="83620" spans="5:5">
      <c r="E83620" s="21" t="str">
        <f t="shared" si="1310"/>
        <v/>
      </c>
    </row>
    <row r="83621" spans="5:5">
      <c r="E83621" s="21" t="str">
        <f t="shared" si="1310"/>
        <v/>
      </c>
    </row>
    <row r="83622" spans="5:5">
      <c r="E83622" s="21" t="str">
        <f t="shared" si="1310"/>
        <v/>
      </c>
    </row>
    <row r="83623" spans="5:5">
      <c r="E83623" s="21" t="str">
        <f t="shared" si="1310"/>
        <v/>
      </c>
    </row>
    <row r="83624" spans="5:5">
      <c r="E83624" s="21" t="str">
        <f t="shared" si="1310"/>
        <v/>
      </c>
    </row>
    <row r="83625" spans="5:5">
      <c r="E83625" s="21" t="str">
        <f t="shared" si="1310"/>
        <v/>
      </c>
    </row>
    <row r="83626" spans="5:5">
      <c r="E83626" s="21" t="str">
        <f t="shared" si="1310"/>
        <v/>
      </c>
    </row>
    <row r="83627" spans="5:5">
      <c r="E83627" s="21" t="str">
        <f t="shared" si="1310"/>
        <v/>
      </c>
    </row>
    <row r="83628" spans="5:5">
      <c r="E83628" s="21" t="str">
        <f t="shared" si="1310"/>
        <v/>
      </c>
    </row>
    <row r="83629" spans="5:5">
      <c r="E83629" s="21" t="str">
        <f t="shared" si="1310"/>
        <v/>
      </c>
    </row>
    <row r="83630" spans="5:5">
      <c r="E83630" s="21" t="str">
        <f t="shared" si="1310"/>
        <v/>
      </c>
    </row>
    <row r="83631" spans="5:5">
      <c r="E83631" s="21" t="str">
        <f t="shared" si="1310"/>
        <v/>
      </c>
    </row>
    <row r="83632" spans="5:5">
      <c r="E83632" s="21" t="str">
        <f t="shared" si="1310"/>
        <v/>
      </c>
    </row>
    <row r="83633" spans="5:5">
      <c r="E83633" s="21" t="str">
        <f t="shared" si="1310"/>
        <v/>
      </c>
    </row>
    <row r="83634" spans="5:5">
      <c r="E83634" s="21" t="str">
        <f t="shared" si="1310"/>
        <v/>
      </c>
    </row>
    <row r="83635" spans="5:5">
      <c r="E83635" s="21" t="str">
        <f t="shared" si="1310"/>
        <v/>
      </c>
    </row>
    <row r="83636" spans="5:5">
      <c r="E83636" s="21" t="str">
        <f t="shared" si="1310"/>
        <v/>
      </c>
    </row>
    <row r="83637" spans="5:5">
      <c r="E83637" s="21" t="str">
        <f t="shared" si="1310"/>
        <v/>
      </c>
    </row>
    <row r="83638" spans="5:5">
      <c r="E83638" s="21" t="str">
        <f t="shared" si="1310"/>
        <v/>
      </c>
    </row>
    <row r="83639" spans="5:5">
      <c r="E83639" s="21" t="str">
        <f t="shared" si="1310"/>
        <v/>
      </c>
    </row>
    <row r="83640" spans="5:5">
      <c r="E83640" s="21" t="str">
        <f t="shared" si="1310"/>
        <v/>
      </c>
    </row>
    <row r="83641" spans="5:5">
      <c r="E83641" s="21" t="str">
        <f t="shared" si="1310"/>
        <v/>
      </c>
    </row>
    <row r="83642" spans="5:5">
      <c r="E83642" s="21" t="str">
        <f t="shared" si="1310"/>
        <v/>
      </c>
    </row>
    <row r="83643" spans="5:5">
      <c r="E83643" s="21" t="str">
        <f t="shared" si="1310"/>
        <v/>
      </c>
    </row>
    <row r="83644" spans="5:5">
      <c r="E83644" s="21" t="str">
        <f t="shared" si="1310"/>
        <v/>
      </c>
    </row>
    <row r="83645" spans="5:5">
      <c r="E83645" s="21" t="str">
        <f t="shared" si="1310"/>
        <v/>
      </c>
    </row>
    <row r="83646" spans="5:5">
      <c r="E83646" s="21" t="str">
        <f t="shared" si="1310"/>
        <v/>
      </c>
    </row>
    <row r="83647" spans="5:5">
      <c r="E83647" s="21" t="str">
        <f t="shared" si="1310"/>
        <v/>
      </c>
    </row>
    <row r="83648" spans="5:5">
      <c r="E83648" s="21" t="str">
        <f t="shared" si="1310"/>
        <v/>
      </c>
    </row>
    <row r="83649" spans="5:5">
      <c r="E83649" s="21" t="str">
        <f t="shared" si="1310"/>
        <v/>
      </c>
    </row>
    <row r="83650" spans="5:5">
      <c r="E83650" s="21" t="str">
        <f t="shared" si="1310"/>
        <v/>
      </c>
    </row>
    <row r="83651" spans="5:5">
      <c r="E83651" s="21" t="str">
        <f t="shared" si="1310"/>
        <v/>
      </c>
    </row>
    <row r="83652" spans="5:5">
      <c r="E83652" s="21" t="str">
        <f t="shared" si="1310"/>
        <v/>
      </c>
    </row>
    <row r="83653" spans="5:5">
      <c r="E83653" s="21" t="str">
        <f t="shared" si="1310"/>
        <v/>
      </c>
    </row>
    <row r="83654" spans="5:5">
      <c r="E83654" s="21" t="str">
        <f t="shared" si="1310"/>
        <v/>
      </c>
    </row>
    <row r="83655" spans="5:5">
      <c r="E83655" s="21" t="str">
        <f t="shared" si="1310"/>
        <v/>
      </c>
    </row>
    <row r="83656" spans="5:5">
      <c r="E83656" s="21" t="str">
        <f t="shared" si="1310"/>
        <v/>
      </c>
    </row>
    <row r="83657" spans="5:5">
      <c r="E83657" s="21" t="str">
        <f t="shared" si="1310"/>
        <v/>
      </c>
    </row>
    <row r="83658" spans="5:5">
      <c r="E83658" s="21" t="str">
        <f t="shared" si="1310"/>
        <v/>
      </c>
    </row>
    <row r="83659" spans="5:5">
      <c r="E83659" s="21" t="str">
        <f t="shared" si="1310"/>
        <v/>
      </c>
    </row>
    <row r="83660" spans="5:5">
      <c r="E83660" s="21" t="str">
        <f t="shared" si="1310"/>
        <v/>
      </c>
    </row>
    <row r="83661" spans="5:5">
      <c r="E83661" s="21" t="str">
        <f t="shared" si="1310"/>
        <v/>
      </c>
    </row>
    <row r="83662" spans="5:5">
      <c r="E83662" s="21" t="str">
        <f t="shared" si="1310"/>
        <v/>
      </c>
    </row>
    <row r="83663" spans="5:5">
      <c r="E83663" s="21" t="str">
        <f t="shared" si="1310"/>
        <v/>
      </c>
    </row>
    <row r="83664" spans="5:5">
      <c r="E83664" s="21" t="str">
        <f t="shared" si="1310"/>
        <v/>
      </c>
    </row>
    <row r="83665" spans="5:5">
      <c r="E83665" s="21" t="str">
        <f t="shared" si="1310"/>
        <v/>
      </c>
    </row>
    <row r="83666" spans="5:5">
      <c r="E83666" s="21" t="str">
        <f t="shared" ref="E83666:E83729" si="1311">+_xlfn.CONCAT(F83666:N83666)</f>
        <v/>
      </c>
    </row>
    <row r="83667" spans="5:5">
      <c r="E83667" s="21" t="str">
        <f t="shared" si="1311"/>
        <v/>
      </c>
    </row>
    <row r="83668" spans="5:5">
      <c r="E83668" s="21" t="str">
        <f t="shared" si="1311"/>
        <v/>
      </c>
    </row>
    <row r="83669" spans="5:5">
      <c r="E83669" s="21" t="str">
        <f t="shared" si="1311"/>
        <v/>
      </c>
    </row>
    <row r="83670" spans="5:5">
      <c r="E83670" s="21" t="str">
        <f t="shared" si="1311"/>
        <v/>
      </c>
    </row>
    <row r="83671" spans="5:5">
      <c r="E83671" s="21" t="str">
        <f t="shared" si="1311"/>
        <v/>
      </c>
    </row>
    <row r="83672" spans="5:5">
      <c r="E83672" s="21" t="str">
        <f t="shared" si="1311"/>
        <v/>
      </c>
    </row>
    <row r="83673" spans="5:5">
      <c r="E83673" s="21" t="str">
        <f t="shared" si="1311"/>
        <v/>
      </c>
    </row>
    <row r="83674" spans="5:5">
      <c r="E83674" s="21" t="str">
        <f t="shared" si="1311"/>
        <v/>
      </c>
    </row>
    <row r="83675" spans="5:5">
      <c r="E83675" s="21" t="str">
        <f t="shared" si="1311"/>
        <v/>
      </c>
    </row>
    <row r="83676" spans="5:5">
      <c r="E83676" s="21" t="str">
        <f t="shared" si="1311"/>
        <v/>
      </c>
    </row>
    <row r="83677" spans="5:5">
      <c r="E83677" s="21" t="str">
        <f t="shared" si="1311"/>
        <v/>
      </c>
    </row>
    <row r="83678" spans="5:5">
      <c r="E83678" s="21" t="str">
        <f t="shared" si="1311"/>
        <v/>
      </c>
    </row>
    <row r="83679" spans="5:5">
      <c r="E83679" s="21" t="str">
        <f t="shared" si="1311"/>
        <v/>
      </c>
    </row>
    <row r="83680" spans="5:5">
      <c r="E83680" s="21" t="str">
        <f t="shared" si="1311"/>
        <v/>
      </c>
    </row>
    <row r="83681" spans="5:5">
      <c r="E83681" s="21" t="str">
        <f t="shared" si="1311"/>
        <v/>
      </c>
    </row>
    <row r="83682" spans="5:5">
      <c r="E83682" s="21" t="str">
        <f t="shared" si="1311"/>
        <v/>
      </c>
    </row>
    <row r="83683" spans="5:5">
      <c r="E83683" s="21" t="str">
        <f t="shared" si="1311"/>
        <v/>
      </c>
    </row>
    <row r="83684" spans="5:5">
      <c r="E83684" s="21" t="str">
        <f t="shared" si="1311"/>
        <v/>
      </c>
    </row>
    <row r="83685" spans="5:5">
      <c r="E83685" s="21" t="str">
        <f t="shared" si="1311"/>
        <v/>
      </c>
    </row>
    <row r="83686" spans="5:5">
      <c r="E83686" s="21" t="str">
        <f t="shared" si="1311"/>
        <v/>
      </c>
    </row>
    <row r="83687" spans="5:5">
      <c r="E83687" s="21" t="str">
        <f t="shared" si="1311"/>
        <v/>
      </c>
    </row>
    <row r="83688" spans="5:5">
      <c r="E83688" s="21" t="str">
        <f t="shared" si="1311"/>
        <v/>
      </c>
    </row>
    <row r="83689" spans="5:5">
      <c r="E83689" s="21" t="str">
        <f t="shared" si="1311"/>
        <v/>
      </c>
    </row>
    <row r="83690" spans="5:5">
      <c r="E83690" s="21" t="str">
        <f t="shared" si="1311"/>
        <v/>
      </c>
    </row>
    <row r="83691" spans="5:5">
      <c r="E83691" s="21" t="str">
        <f t="shared" si="1311"/>
        <v/>
      </c>
    </row>
    <row r="83692" spans="5:5">
      <c r="E83692" s="21" t="str">
        <f t="shared" si="1311"/>
        <v/>
      </c>
    </row>
    <row r="83693" spans="5:5">
      <c r="E83693" s="21" t="str">
        <f t="shared" si="1311"/>
        <v/>
      </c>
    </row>
    <row r="83694" spans="5:5">
      <c r="E83694" s="21" t="str">
        <f t="shared" si="1311"/>
        <v/>
      </c>
    </row>
    <row r="83695" spans="5:5">
      <c r="E83695" s="21" t="str">
        <f t="shared" si="1311"/>
        <v/>
      </c>
    </row>
    <row r="83696" spans="5:5">
      <c r="E83696" s="21" t="str">
        <f t="shared" si="1311"/>
        <v/>
      </c>
    </row>
    <row r="83697" spans="5:5">
      <c r="E83697" s="21" t="str">
        <f t="shared" si="1311"/>
        <v/>
      </c>
    </row>
    <row r="83698" spans="5:5">
      <c r="E83698" s="21" t="str">
        <f t="shared" si="1311"/>
        <v/>
      </c>
    </row>
    <row r="83699" spans="5:5">
      <c r="E83699" s="21" t="str">
        <f t="shared" si="1311"/>
        <v/>
      </c>
    </row>
    <row r="83700" spans="5:5">
      <c r="E83700" s="21" t="str">
        <f t="shared" si="1311"/>
        <v/>
      </c>
    </row>
    <row r="83701" spans="5:5">
      <c r="E83701" s="21" t="str">
        <f t="shared" si="1311"/>
        <v/>
      </c>
    </row>
    <row r="83702" spans="5:5">
      <c r="E83702" s="21" t="str">
        <f t="shared" si="1311"/>
        <v/>
      </c>
    </row>
    <row r="83703" spans="5:5">
      <c r="E83703" s="21" t="str">
        <f t="shared" si="1311"/>
        <v/>
      </c>
    </row>
    <row r="83704" spans="5:5">
      <c r="E83704" s="21" t="str">
        <f t="shared" si="1311"/>
        <v/>
      </c>
    </row>
    <row r="83705" spans="5:5">
      <c r="E83705" s="21" t="str">
        <f t="shared" si="1311"/>
        <v/>
      </c>
    </row>
    <row r="83706" spans="5:5">
      <c r="E83706" s="21" t="str">
        <f t="shared" si="1311"/>
        <v/>
      </c>
    </row>
    <row r="83707" spans="5:5">
      <c r="E83707" s="21" t="str">
        <f t="shared" si="1311"/>
        <v/>
      </c>
    </row>
    <row r="83708" spans="5:5">
      <c r="E83708" s="21" t="str">
        <f t="shared" si="1311"/>
        <v/>
      </c>
    </row>
    <row r="83709" spans="5:5">
      <c r="E83709" s="21" t="str">
        <f t="shared" si="1311"/>
        <v/>
      </c>
    </row>
    <row r="83710" spans="5:5">
      <c r="E83710" s="21" t="str">
        <f t="shared" si="1311"/>
        <v/>
      </c>
    </row>
    <row r="83711" spans="5:5">
      <c r="E83711" s="21" t="str">
        <f t="shared" si="1311"/>
        <v/>
      </c>
    </row>
    <row r="83712" spans="5:5">
      <c r="E83712" s="21" t="str">
        <f t="shared" si="1311"/>
        <v/>
      </c>
    </row>
    <row r="83713" spans="5:5">
      <c r="E83713" s="21" t="str">
        <f t="shared" si="1311"/>
        <v/>
      </c>
    </row>
    <row r="83714" spans="5:5">
      <c r="E83714" s="21" t="str">
        <f t="shared" si="1311"/>
        <v/>
      </c>
    </row>
    <row r="83715" spans="5:5">
      <c r="E83715" s="21" t="str">
        <f t="shared" si="1311"/>
        <v/>
      </c>
    </row>
    <row r="83716" spans="5:5">
      <c r="E83716" s="21" t="str">
        <f t="shared" si="1311"/>
        <v/>
      </c>
    </row>
    <row r="83717" spans="5:5">
      <c r="E83717" s="21" t="str">
        <f t="shared" si="1311"/>
        <v/>
      </c>
    </row>
    <row r="83718" spans="5:5">
      <c r="E83718" s="21" t="str">
        <f t="shared" si="1311"/>
        <v/>
      </c>
    </row>
    <row r="83719" spans="5:5">
      <c r="E83719" s="21" t="str">
        <f t="shared" si="1311"/>
        <v/>
      </c>
    </row>
    <row r="83720" spans="5:5">
      <c r="E83720" s="21" t="str">
        <f t="shared" si="1311"/>
        <v/>
      </c>
    </row>
    <row r="83721" spans="5:5">
      <c r="E83721" s="21" t="str">
        <f t="shared" si="1311"/>
        <v/>
      </c>
    </row>
    <row r="83722" spans="5:5">
      <c r="E83722" s="21" t="str">
        <f t="shared" si="1311"/>
        <v/>
      </c>
    </row>
    <row r="83723" spans="5:5">
      <c r="E83723" s="21" t="str">
        <f t="shared" si="1311"/>
        <v/>
      </c>
    </row>
    <row r="83724" spans="5:5">
      <c r="E83724" s="21" t="str">
        <f t="shared" si="1311"/>
        <v/>
      </c>
    </row>
    <row r="83725" spans="5:5">
      <c r="E83725" s="21" t="str">
        <f t="shared" si="1311"/>
        <v/>
      </c>
    </row>
    <row r="83726" spans="5:5">
      <c r="E83726" s="21" t="str">
        <f t="shared" si="1311"/>
        <v/>
      </c>
    </row>
    <row r="83727" spans="5:5">
      <c r="E83727" s="21" t="str">
        <f t="shared" si="1311"/>
        <v/>
      </c>
    </row>
    <row r="83728" spans="5:5">
      <c r="E83728" s="21" t="str">
        <f t="shared" si="1311"/>
        <v/>
      </c>
    </row>
    <row r="83729" spans="5:5">
      <c r="E83729" s="21" t="str">
        <f t="shared" si="1311"/>
        <v/>
      </c>
    </row>
    <row r="83730" spans="5:5">
      <c r="E83730" s="21" t="str">
        <f t="shared" ref="E83730:E83793" si="1312">+_xlfn.CONCAT(F83730:N83730)</f>
        <v/>
      </c>
    </row>
    <row r="83731" spans="5:5">
      <c r="E83731" s="21" t="str">
        <f t="shared" si="1312"/>
        <v/>
      </c>
    </row>
    <row r="83732" spans="5:5">
      <c r="E83732" s="21" t="str">
        <f t="shared" si="1312"/>
        <v/>
      </c>
    </row>
    <row r="83733" spans="5:5">
      <c r="E83733" s="21" t="str">
        <f t="shared" si="1312"/>
        <v/>
      </c>
    </row>
    <row r="83734" spans="5:5">
      <c r="E83734" s="21" t="str">
        <f t="shared" si="1312"/>
        <v/>
      </c>
    </row>
    <row r="83735" spans="5:5">
      <c r="E83735" s="21" t="str">
        <f t="shared" si="1312"/>
        <v/>
      </c>
    </row>
    <row r="83736" spans="5:5">
      <c r="E83736" s="21" t="str">
        <f t="shared" si="1312"/>
        <v/>
      </c>
    </row>
    <row r="83737" spans="5:5">
      <c r="E83737" s="21" t="str">
        <f t="shared" si="1312"/>
        <v/>
      </c>
    </row>
    <row r="83738" spans="5:5">
      <c r="E83738" s="21" t="str">
        <f t="shared" si="1312"/>
        <v/>
      </c>
    </row>
    <row r="83739" spans="5:5">
      <c r="E83739" s="21" t="str">
        <f t="shared" si="1312"/>
        <v/>
      </c>
    </row>
    <row r="83740" spans="5:5">
      <c r="E83740" s="21" t="str">
        <f t="shared" si="1312"/>
        <v/>
      </c>
    </row>
    <row r="83741" spans="5:5">
      <c r="E83741" s="21" t="str">
        <f t="shared" si="1312"/>
        <v/>
      </c>
    </row>
    <row r="83742" spans="5:5">
      <c r="E83742" s="21" t="str">
        <f t="shared" si="1312"/>
        <v/>
      </c>
    </row>
    <row r="83743" spans="5:5">
      <c r="E83743" s="21" t="str">
        <f t="shared" si="1312"/>
        <v/>
      </c>
    </row>
    <row r="83744" spans="5:5">
      <c r="E83744" s="21" t="str">
        <f t="shared" si="1312"/>
        <v/>
      </c>
    </row>
    <row r="83745" spans="5:5">
      <c r="E83745" s="21" t="str">
        <f t="shared" si="1312"/>
        <v/>
      </c>
    </row>
    <row r="83746" spans="5:5">
      <c r="E83746" s="21" t="str">
        <f t="shared" si="1312"/>
        <v/>
      </c>
    </row>
    <row r="83747" spans="5:5">
      <c r="E83747" s="21" t="str">
        <f t="shared" si="1312"/>
        <v/>
      </c>
    </row>
    <row r="83748" spans="5:5">
      <c r="E83748" s="21" t="str">
        <f t="shared" si="1312"/>
        <v/>
      </c>
    </row>
    <row r="83749" spans="5:5">
      <c r="E83749" s="21" t="str">
        <f t="shared" si="1312"/>
        <v/>
      </c>
    </row>
    <row r="83750" spans="5:5">
      <c r="E83750" s="21" t="str">
        <f t="shared" si="1312"/>
        <v/>
      </c>
    </row>
    <row r="83751" spans="5:5">
      <c r="E83751" s="21" t="str">
        <f t="shared" si="1312"/>
        <v/>
      </c>
    </row>
    <row r="83752" spans="5:5">
      <c r="E83752" s="21" t="str">
        <f t="shared" si="1312"/>
        <v/>
      </c>
    </row>
    <row r="83753" spans="5:5">
      <c r="E83753" s="21" t="str">
        <f t="shared" si="1312"/>
        <v/>
      </c>
    </row>
    <row r="83754" spans="5:5">
      <c r="E83754" s="21" t="str">
        <f t="shared" si="1312"/>
        <v/>
      </c>
    </row>
    <row r="83755" spans="5:5">
      <c r="E83755" s="21" t="str">
        <f t="shared" si="1312"/>
        <v/>
      </c>
    </row>
    <row r="83756" spans="5:5">
      <c r="E83756" s="21" t="str">
        <f t="shared" si="1312"/>
        <v/>
      </c>
    </row>
    <row r="83757" spans="5:5">
      <c r="E83757" s="21" t="str">
        <f t="shared" si="1312"/>
        <v/>
      </c>
    </row>
    <row r="83758" spans="5:5">
      <c r="E83758" s="21" t="str">
        <f t="shared" si="1312"/>
        <v/>
      </c>
    </row>
    <row r="83759" spans="5:5">
      <c r="E83759" s="21" t="str">
        <f t="shared" si="1312"/>
        <v/>
      </c>
    </row>
    <row r="83760" spans="5:5">
      <c r="E83760" s="21" t="str">
        <f t="shared" si="1312"/>
        <v/>
      </c>
    </row>
    <row r="83761" spans="5:5">
      <c r="E83761" s="21" t="str">
        <f t="shared" si="1312"/>
        <v/>
      </c>
    </row>
    <row r="83762" spans="5:5">
      <c r="E83762" s="21" t="str">
        <f t="shared" si="1312"/>
        <v/>
      </c>
    </row>
    <row r="83763" spans="5:5">
      <c r="E83763" s="21" t="str">
        <f t="shared" si="1312"/>
        <v/>
      </c>
    </row>
    <row r="83764" spans="5:5">
      <c r="E83764" s="21" t="str">
        <f t="shared" si="1312"/>
        <v/>
      </c>
    </row>
    <row r="83765" spans="5:5">
      <c r="E83765" s="21" t="str">
        <f t="shared" si="1312"/>
        <v/>
      </c>
    </row>
    <row r="83766" spans="5:5">
      <c r="E83766" s="21" t="str">
        <f t="shared" si="1312"/>
        <v/>
      </c>
    </row>
    <row r="83767" spans="5:5">
      <c r="E83767" s="21" t="str">
        <f t="shared" si="1312"/>
        <v/>
      </c>
    </row>
    <row r="83768" spans="5:5">
      <c r="E83768" s="21" t="str">
        <f t="shared" si="1312"/>
        <v/>
      </c>
    </row>
    <row r="83769" spans="5:5">
      <c r="E83769" s="21" t="str">
        <f t="shared" si="1312"/>
        <v/>
      </c>
    </row>
    <row r="83770" spans="5:5">
      <c r="E83770" s="21" t="str">
        <f t="shared" si="1312"/>
        <v/>
      </c>
    </row>
    <row r="83771" spans="5:5">
      <c r="E83771" s="21" t="str">
        <f t="shared" si="1312"/>
        <v/>
      </c>
    </row>
    <row r="83772" spans="5:5">
      <c r="E83772" s="21" t="str">
        <f t="shared" si="1312"/>
        <v/>
      </c>
    </row>
    <row r="83773" spans="5:5">
      <c r="E83773" s="21" t="str">
        <f t="shared" si="1312"/>
        <v/>
      </c>
    </row>
    <row r="83774" spans="5:5">
      <c r="E83774" s="21" t="str">
        <f t="shared" si="1312"/>
        <v/>
      </c>
    </row>
    <row r="83775" spans="5:5">
      <c r="E83775" s="21" t="str">
        <f t="shared" si="1312"/>
        <v/>
      </c>
    </row>
    <row r="83776" spans="5:5">
      <c r="E83776" s="21" t="str">
        <f t="shared" si="1312"/>
        <v/>
      </c>
    </row>
    <row r="83777" spans="5:5">
      <c r="E83777" s="21" t="str">
        <f t="shared" si="1312"/>
        <v/>
      </c>
    </row>
    <row r="83778" spans="5:5">
      <c r="E83778" s="21" t="str">
        <f t="shared" si="1312"/>
        <v/>
      </c>
    </row>
    <row r="83779" spans="5:5">
      <c r="E83779" s="21" t="str">
        <f t="shared" si="1312"/>
        <v/>
      </c>
    </row>
    <row r="83780" spans="5:5">
      <c r="E83780" s="21" t="str">
        <f t="shared" si="1312"/>
        <v/>
      </c>
    </row>
    <row r="83781" spans="5:5">
      <c r="E83781" s="21" t="str">
        <f t="shared" si="1312"/>
        <v/>
      </c>
    </row>
    <row r="83782" spans="5:5">
      <c r="E83782" s="21" t="str">
        <f t="shared" si="1312"/>
        <v/>
      </c>
    </row>
    <row r="83783" spans="5:5">
      <c r="E83783" s="21" t="str">
        <f t="shared" si="1312"/>
        <v/>
      </c>
    </row>
    <row r="83784" spans="5:5">
      <c r="E83784" s="21" t="str">
        <f t="shared" si="1312"/>
        <v/>
      </c>
    </row>
    <row r="83785" spans="5:5">
      <c r="E83785" s="21" t="str">
        <f t="shared" si="1312"/>
        <v/>
      </c>
    </row>
    <row r="83786" spans="5:5">
      <c r="E83786" s="21" t="str">
        <f t="shared" si="1312"/>
        <v/>
      </c>
    </row>
    <row r="83787" spans="5:5">
      <c r="E83787" s="21" t="str">
        <f t="shared" si="1312"/>
        <v/>
      </c>
    </row>
    <row r="83788" spans="5:5">
      <c r="E83788" s="21" t="str">
        <f t="shared" si="1312"/>
        <v/>
      </c>
    </row>
    <row r="83789" spans="5:5">
      <c r="E83789" s="21" t="str">
        <f t="shared" si="1312"/>
        <v/>
      </c>
    </row>
    <row r="83790" spans="5:5">
      <c r="E83790" s="21" t="str">
        <f t="shared" si="1312"/>
        <v/>
      </c>
    </row>
    <row r="83791" spans="5:5">
      <c r="E83791" s="21" t="str">
        <f t="shared" si="1312"/>
        <v/>
      </c>
    </row>
    <row r="83792" spans="5:5">
      <c r="E83792" s="21" t="str">
        <f t="shared" si="1312"/>
        <v/>
      </c>
    </row>
    <row r="83793" spans="5:5">
      <c r="E83793" s="21" t="str">
        <f t="shared" si="1312"/>
        <v/>
      </c>
    </row>
    <row r="83794" spans="5:5">
      <c r="E83794" s="21" t="str">
        <f t="shared" ref="E83794:E83857" si="1313">+_xlfn.CONCAT(F83794:N83794)</f>
        <v/>
      </c>
    </row>
    <row r="83795" spans="5:5">
      <c r="E83795" s="21" t="str">
        <f t="shared" si="1313"/>
        <v/>
      </c>
    </row>
    <row r="83796" spans="5:5">
      <c r="E83796" s="21" t="str">
        <f t="shared" si="1313"/>
        <v/>
      </c>
    </row>
    <row r="83797" spans="5:5">
      <c r="E83797" s="21" t="str">
        <f t="shared" si="1313"/>
        <v/>
      </c>
    </row>
    <row r="83798" spans="5:5">
      <c r="E83798" s="21" t="str">
        <f t="shared" si="1313"/>
        <v/>
      </c>
    </row>
    <row r="83799" spans="5:5">
      <c r="E83799" s="21" t="str">
        <f t="shared" si="1313"/>
        <v/>
      </c>
    </row>
    <row r="83800" spans="5:5">
      <c r="E83800" s="21" t="str">
        <f t="shared" si="1313"/>
        <v/>
      </c>
    </row>
    <row r="83801" spans="5:5">
      <c r="E83801" s="21" t="str">
        <f t="shared" si="1313"/>
        <v/>
      </c>
    </row>
    <row r="83802" spans="5:5">
      <c r="E83802" s="21" t="str">
        <f t="shared" si="1313"/>
        <v/>
      </c>
    </row>
    <row r="83803" spans="5:5">
      <c r="E83803" s="21" t="str">
        <f t="shared" si="1313"/>
        <v/>
      </c>
    </row>
    <row r="83804" spans="5:5">
      <c r="E83804" s="21" t="str">
        <f t="shared" si="1313"/>
        <v/>
      </c>
    </row>
    <row r="83805" spans="5:5">
      <c r="E83805" s="21" t="str">
        <f t="shared" si="1313"/>
        <v/>
      </c>
    </row>
    <row r="83806" spans="5:5">
      <c r="E83806" s="21" t="str">
        <f t="shared" si="1313"/>
        <v/>
      </c>
    </row>
    <row r="83807" spans="5:5">
      <c r="E83807" s="21" t="str">
        <f t="shared" si="1313"/>
        <v/>
      </c>
    </row>
    <row r="83808" spans="5:5">
      <c r="E83808" s="21" t="str">
        <f t="shared" si="1313"/>
        <v/>
      </c>
    </row>
    <row r="83809" spans="5:5">
      <c r="E83809" s="21" t="str">
        <f t="shared" si="1313"/>
        <v/>
      </c>
    </row>
    <row r="83810" spans="5:5">
      <c r="E83810" s="21" t="str">
        <f t="shared" si="1313"/>
        <v/>
      </c>
    </row>
    <row r="83811" spans="5:5">
      <c r="E83811" s="21" t="str">
        <f t="shared" si="1313"/>
        <v/>
      </c>
    </row>
    <row r="83812" spans="5:5">
      <c r="E83812" s="21" t="str">
        <f t="shared" si="1313"/>
        <v/>
      </c>
    </row>
    <row r="83813" spans="5:5">
      <c r="E83813" s="21" t="str">
        <f t="shared" si="1313"/>
        <v/>
      </c>
    </row>
    <row r="83814" spans="5:5">
      <c r="E83814" s="21" t="str">
        <f t="shared" si="1313"/>
        <v/>
      </c>
    </row>
    <row r="83815" spans="5:5">
      <c r="E83815" s="21" t="str">
        <f t="shared" si="1313"/>
        <v/>
      </c>
    </row>
    <row r="83816" spans="5:5">
      <c r="E83816" s="21" t="str">
        <f t="shared" si="1313"/>
        <v/>
      </c>
    </row>
    <row r="83817" spans="5:5">
      <c r="E83817" s="21" t="str">
        <f t="shared" si="1313"/>
        <v/>
      </c>
    </row>
    <row r="83818" spans="5:5">
      <c r="E83818" s="21" t="str">
        <f t="shared" si="1313"/>
        <v/>
      </c>
    </row>
    <row r="83819" spans="5:5">
      <c r="E83819" s="21" t="str">
        <f t="shared" si="1313"/>
        <v/>
      </c>
    </row>
    <row r="83820" spans="5:5">
      <c r="E83820" s="21" t="str">
        <f t="shared" si="1313"/>
        <v/>
      </c>
    </row>
    <row r="83821" spans="5:5">
      <c r="E83821" s="21" t="str">
        <f t="shared" si="1313"/>
        <v/>
      </c>
    </row>
    <row r="83822" spans="5:5">
      <c r="E83822" s="21" t="str">
        <f t="shared" si="1313"/>
        <v/>
      </c>
    </row>
    <row r="83823" spans="5:5">
      <c r="E83823" s="21" t="str">
        <f t="shared" si="1313"/>
        <v/>
      </c>
    </row>
    <row r="83824" spans="5:5">
      <c r="E83824" s="21" t="str">
        <f t="shared" si="1313"/>
        <v/>
      </c>
    </row>
    <row r="83825" spans="5:5">
      <c r="E83825" s="21" t="str">
        <f t="shared" si="1313"/>
        <v/>
      </c>
    </row>
    <row r="83826" spans="5:5">
      <c r="E83826" s="21" t="str">
        <f t="shared" si="1313"/>
        <v/>
      </c>
    </row>
    <row r="83827" spans="5:5">
      <c r="E83827" s="21" t="str">
        <f t="shared" si="1313"/>
        <v/>
      </c>
    </row>
    <row r="83828" spans="5:5">
      <c r="E83828" s="21" t="str">
        <f t="shared" si="1313"/>
        <v/>
      </c>
    </row>
    <row r="83829" spans="5:5">
      <c r="E83829" s="21" t="str">
        <f t="shared" si="1313"/>
        <v/>
      </c>
    </row>
    <row r="83830" spans="5:5">
      <c r="E83830" s="21" t="str">
        <f t="shared" si="1313"/>
        <v/>
      </c>
    </row>
    <row r="83831" spans="5:5">
      <c r="E83831" s="21" t="str">
        <f t="shared" si="1313"/>
        <v/>
      </c>
    </row>
    <row r="83832" spans="5:5">
      <c r="E83832" s="21" t="str">
        <f t="shared" si="1313"/>
        <v/>
      </c>
    </row>
    <row r="83833" spans="5:5">
      <c r="E83833" s="21" t="str">
        <f t="shared" si="1313"/>
        <v/>
      </c>
    </row>
    <row r="83834" spans="5:5">
      <c r="E83834" s="21" t="str">
        <f t="shared" si="1313"/>
        <v/>
      </c>
    </row>
    <row r="83835" spans="5:5">
      <c r="E83835" s="21" t="str">
        <f t="shared" si="1313"/>
        <v/>
      </c>
    </row>
    <row r="83836" spans="5:5">
      <c r="E83836" s="21" t="str">
        <f t="shared" si="1313"/>
        <v/>
      </c>
    </row>
    <row r="83837" spans="5:5">
      <c r="E83837" s="21" t="str">
        <f t="shared" si="1313"/>
        <v/>
      </c>
    </row>
    <row r="83838" spans="5:5">
      <c r="E83838" s="21" t="str">
        <f t="shared" si="1313"/>
        <v/>
      </c>
    </row>
    <row r="83839" spans="5:5">
      <c r="E83839" s="21" t="str">
        <f t="shared" si="1313"/>
        <v/>
      </c>
    </row>
    <row r="83840" spans="5:5">
      <c r="E83840" s="21" t="str">
        <f t="shared" si="1313"/>
        <v/>
      </c>
    </row>
    <row r="83841" spans="5:5">
      <c r="E83841" s="21" t="str">
        <f t="shared" si="1313"/>
        <v/>
      </c>
    </row>
    <row r="83842" spans="5:5">
      <c r="E83842" s="21" t="str">
        <f t="shared" si="1313"/>
        <v/>
      </c>
    </row>
    <row r="83843" spans="5:5">
      <c r="E83843" s="21" t="str">
        <f t="shared" si="1313"/>
        <v/>
      </c>
    </row>
    <row r="83844" spans="5:5">
      <c r="E83844" s="21" t="str">
        <f t="shared" si="1313"/>
        <v/>
      </c>
    </row>
    <row r="83845" spans="5:5">
      <c r="E83845" s="21" t="str">
        <f t="shared" si="1313"/>
        <v/>
      </c>
    </row>
    <row r="83846" spans="5:5">
      <c r="E83846" s="21" t="str">
        <f t="shared" si="1313"/>
        <v/>
      </c>
    </row>
    <row r="83847" spans="5:5">
      <c r="E83847" s="21" t="str">
        <f t="shared" si="1313"/>
        <v/>
      </c>
    </row>
    <row r="83848" spans="5:5">
      <c r="E83848" s="21" t="str">
        <f t="shared" si="1313"/>
        <v/>
      </c>
    </row>
    <row r="83849" spans="5:5">
      <c r="E83849" s="21" t="str">
        <f t="shared" si="1313"/>
        <v/>
      </c>
    </row>
    <row r="83850" spans="5:5">
      <c r="E83850" s="21" t="str">
        <f t="shared" si="1313"/>
        <v/>
      </c>
    </row>
    <row r="83851" spans="5:5">
      <c r="E83851" s="21" t="str">
        <f t="shared" si="1313"/>
        <v/>
      </c>
    </row>
    <row r="83852" spans="5:5">
      <c r="E83852" s="21" t="str">
        <f t="shared" si="1313"/>
        <v/>
      </c>
    </row>
    <row r="83853" spans="5:5">
      <c r="E83853" s="21" t="str">
        <f t="shared" si="1313"/>
        <v/>
      </c>
    </row>
    <row r="83854" spans="5:5">
      <c r="E83854" s="21" t="str">
        <f t="shared" si="1313"/>
        <v/>
      </c>
    </row>
    <row r="83855" spans="5:5">
      <c r="E83855" s="21" t="str">
        <f t="shared" si="1313"/>
        <v/>
      </c>
    </row>
    <row r="83856" spans="5:5">
      <c r="E83856" s="21" t="str">
        <f t="shared" si="1313"/>
        <v/>
      </c>
    </row>
    <row r="83857" spans="5:5">
      <c r="E83857" s="21" t="str">
        <f t="shared" si="1313"/>
        <v/>
      </c>
    </row>
    <row r="83858" spans="5:5">
      <c r="E83858" s="21" t="str">
        <f t="shared" ref="E83858:E83921" si="1314">+_xlfn.CONCAT(F83858:N83858)</f>
        <v/>
      </c>
    </row>
    <row r="83859" spans="5:5">
      <c r="E83859" s="21" t="str">
        <f t="shared" si="1314"/>
        <v/>
      </c>
    </row>
    <row r="83860" spans="5:5">
      <c r="E83860" s="21" t="str">
        <f t="shared" si="1314"/>
        <v/>
      </c>
    </row>
    <row r="83861" spans="5:5">
      <c r="E83861" s="21" t="str">
        <f t="shared" si="1314"/>
        <v/>
      </c>
    </row>
    <row r="83862" spans="5:5">
      <c r="E83862" s="21" t="str">
        <f t="shared" si="1314"/>
        <v/>
      </c>
    </row>
    <row r="83863" spans="5:5">
      <c r="E83863" s="21" t="str">
        <f t="shared" si="1314"/>
        <v/>
      </c>
    </row>
    <row r="83864" spans="5:5">
      <c r="E83864" s="21" t="str">
        <f t="shared" si="1314"/>
        <v/>
      </c>
    </row>
    <row r="83865" spans="5:5">
      <c r="E83865" s="21" t="str">
        <f t="shared" si="1314"/>
        <v/>
      </c>
    </row>
    <row r="83866" spans="5:5">
      <c r="E83866" s="21" t="str">
        <f t="shared" si="1314"/>
        <v/>
      </c>
    </row>
    <row r="83867" spans="5:5">
      <c r="E83867" s="21" t="str">
        <f t="shared" si="1314"/>
        <v/>
      </c>
    </row>
    <row r="83868" spans="5:5">
      <c r="E83868" s="21" t="str">
        <f t="shared" si="1314"/>
        <v/>
      </c>
    </row>
    <row r="83869" spans="5:5">
      <c r="E83869" s="21" t="str">
        <f t="shared" si="1314"/>
        <v/>
      </c>
    </row>
    <row r="83870" spans="5:5">
      <c r="E83870" s="21" t="str">
        <f t="shared" si="1314"/>
        <v/>
      </c>
    </row>
    <row r="83871" spans="5:5">
      <c r="E83871" s="21" t="str">
        <f t="shared" si="1314"/>
        <v/>
      </c>
    </row>
    <row r="83872" spans="5:5">
      <c r="E83872" s="21" t="str">
        <f t="shared" si="1314"/>
        <v/>
      </c>
    </row>
    <row r="83873" spans="5:5">
      <c r="E83873" s="21" t="str">
        <f t="shared" si="1314"/>
        <v/>
      </c>
    </row>
    <row r="83874" spans="5:5">
      <c r="E83874" s="21" t="str">
        <f t="shared" si="1314"/>
        <v/>
      </c>
    </row>
    <row r="83875" spans="5:5">
      <c r="E83875" s="21" t="str">
        <f t="shared" si="1314"/>
        <v/>
      </c>
    </row>
    <row r="83876" spans="5:5">
      <c r="E83876" s="21" t="str">
        <f t="shared" si="1314"/>
        <v/>
      </c>
    </row>
    <row r="83877" spans="5:5">
      <c r="E83877" s="21" t="str">
        <f t="shared" si="1314"/>
        <v/>
      </c>
    </row>
    <row r="83878" spans="5:5">
      <c r="E83878" s="21" t="str">
        <f t="shared" si="1314"/>
        <v/>
      </c>
    </row>
    <row r="83879" spans="5:5">
      <c r="E83879" s="21" t="str">
        <f t="shared" si="1314"/>
        <v/>
      </c>
    </row>
    <row r="83880" spans="5:5">
      <c r="E83880" s="21" t="str">
        <f t="shared" si="1314"/>
        <v/>
      </c>
    </row>
    <row r="83881" spans="5:5">
      <c r="E83881" s="21" t="str">
        <f t="shared" si="1314"/>
        <v/>
      </c>
    </row>
    <row r="83882" spans="5:5">
      <c r="E83882" s="21" t="str">
        <f t="shared" si="1314"/>
        <v/>
      </c>
    </row>
    <row r="83883" spans="5:5">
      <c r="E83883" s="21" t="str">
        <f t="shared" si="1314"/>
        <v/>
      </c>
    </row>
    <row r="83884" spans="5:5">
      <c r="E83884" s="21" t="str">
        <f t="shared" si="1314"/>
        <v/>
      </c>
    </row>
    <row r="83885" spans="5:5">
      <c r="E83885" s="21" t="str">
        <f t="shared" si="1314"/>
        <v/>
      </c>
    </row>
    <row r="83886" spans="5:5">
      <c r="E83886" s="21" t="str">
        <f t="shared" si="1314"/>
        <v/>
      </c>
    </row>
    <row r="83887" spans="5:5">
      <c r="E83887" s="21" t="str">
        <f t="shared" si="1314"/>
        <v/>
      </c>
    </row>
    <row r="83888" spans="5:5">
      <c r="E83888" s="21" t="str">
        <f t="shared" si="1314"/>
        <v/>
      </c>
    </row>
    <row r="83889" spans="5:5">
      <c r="E83889" s="21" t="str">
        <f t="shared" si="1314"/>
        <v/>
      </c>
    </row>
    <row r="83890" spans="5:5">
      <c r="E83890" s="21" t="str">
        <f t="shared" si="1314"/>
        <v/>
      </c>
    </row>
    <row r="83891" spans="5:5">
      <c r="E83891" s="21" t="str">
        <f t="shared" si="1314"/>
        <v/>
      </c>
    </row>
    <row r="83892" spans="5:5">
      <c r="E83892" s="21" t="str">
        <f t="shared" si="1314"/>
        <v/>
      </c>
    </row>
    <row r="83893" spans="5:5">
      <c r="E83893" s="21" t="str">
        <f t="shared" si="1314"/>
        <v/>
      </c>
    </row>
    <row r="83894" spans="5:5">
      <c r="E83894" s="21" t="str">
        <f t="shared" si="1314"/>
        <v/>
      </c>
    </row>
    <row r="83895" spans="5:5">
      <c r="E83895" s="21" t="str">
        <f t="shared" si="1314"/>
        <v/>
      </c>
    </row>
    <row r="83896" spans="5:5">
      <c r="E83896" s="21" t="str">
        <f t="shared" si="1314"/>
        <v/>
      </c>
    </row>
    <row r="83897" spans="5:5">
      <c r="E83897" s="21" t="str">
        <f t="shared" si="1314"/>
        <v/>
      </c>
    </row>
    <row r="83898" spans="5:5">
      <c r="E83898" s="21" t="str">
        <f t="shared" si="1314"/>
        <v/>
      </c>
    </row>
    <row r="83899" spans="5:5">
      <c r="E83899" s="21" t="str">
        <f t="shared" si="1314"/>
        <v/>
      </c>
    </row>
    <row r="83900" spans="5:5">
      <c r="E83900" s="21" t="str">
        <f t="shared" si="1314"/>
        <v/>
      </c>
    </row>
    <row r="83901" spans="5:5">
      <c r="E83901" s="21" t="str">
        <f t="shared" si="1314"/>
        <v/>
      </c>
    </row>
    <row r="83902" spans="5:5">
      <c r="E83902" s="21" t="str">
        <f t="shared" si="1314"/>
        <v/>
      </c>
    </row>
    <row r="83903" spans="5:5">
      <c r="E83903" s="21" t="str">
        <f t="shared" si="1314"/>
        <v/>
      </c>
    </row>
    <row r="83904" spans="5:5">
      <c r="E83904" s="21" t="str">
        <f t="shared" si="1314"/>
        <v/>
      </c>
    </row>
    <row r="83905" spans="5:5">
      <c r="E83905" s="21" t="str">
        <f t="shared" si="1314"/>
        <v/>
      </c>
    </row>
    <row r="83906" spans="5:5">
      <c r="E83906" s="21" t="str">
        <f t="shared" si="1314"/>
        <v/>
      </c>
    </row>
    <row r="83907" spans="5:5">
      <c r="E83907" s="21" t="str">
        <f t="shared" si="1314"/>
        <v/>
      </c>
    </row>
    <row r="83908" spans="5:5">
      <c r="E83908" s="21" t="str">
        <f t="shared" si="1314"/>
        <v/>
      </c>
    </row>
    <row r="83909" spans="5:5">
      <c r="E83909" s="21" t="str">
        <f t="shared" si="1314"/>
        <v/>
      </c>
    </row>
    <row r="83910" spans="5:5">
      <c r="E83910" s="21" t="str">
        <f t="shared" si="1314"/>
        <v/>
      </c>
    </row>
    <row r="83911" spans="5:5">
      <c r="E83911" s="21" t="str">
        <f t="shared" si="1314"/>
        <v/>
      </c>
    </row>
    <row r="83912" spans="5:5">
      <c r="E83912" s="21" t="str">
        <f t="shared" si="1314"/>
        <v/>
      </c>
    </row>
    <row r="83913" spans="5:5">
      <c r="E83913" s="21" t="str">
        <f t="shared" si="1314"/>
        <v/>
      </c>
    </row>
    <row r="83914" spans="5:5">
      <c r="E83914" s="21" t="str">
        <f t="shared" si="1314"/>
        <v/>
      </c>
    </row>
    <row r="83915" spans="5:5">
      <c r="E83915" s="21" t="str">
        <f t="shared" si="1314"/>
        <v/>
      </c>
    </row>
    <row r="83916" spans="5:5">
      <c r="E83916" s="21" t="str">
        <f t="shared" si="1314"/>
        <v/>
      </c>
    </row>
    <row r="83917" spans="5:5">
      <c r="E83917" s="21" t="str">
        <f t="shared" si="1314"/>
        <v/>
      </c>
    </row>
    <row r="83918" spans="5:5">
      <c r="E83918" s="21" t="str">
        <f t="shared" si="1314"/>
        <v/>
      </c>
    </row>
    <row r="83919" spans="5:5">
      <c r="E83919" s="21" t="str">
        <f t="shared" si="1314"/>
        <v/>
      </c>
    </row>
    <row r="83920" spans="5:5">
      <c r="E83920" s="21" t="str">
        <f t="shared" si="1314"/>
        <v/>
      </c>
    </row>
    <row r="83921" spans="5:5">
      <c r="E83921" s="21" t="str">
        <f t="shared" si="1314"/>
        <v/>
      </c>
    </row>
    <row r="83922" spans="5:5">
      <c r="E83922" s="21" t="str">
        <f t="shared" ref="E83922:E83985" si="1315">+_xlfn.CONCAT(F83922:N83922)</f>
        <v/>
      </c>
    </row>
    <row r="83923" spans="5:5">
      <c r="E83923" s="21" t="str">
        <f t="shared" si="1315"/>
        <v/>
      </c>
    </row>
    <row r="83924" spans="5:5">
      <c r="E83924" s="21" t="str">
        <f t="shared" si="1315"/>
        <v/>
      </c>
    </row>
    <row r="83925" spans="5:5">
      <c r="E83925" s="21" t="str">
        <f t="shared" si="1315"/>
        <v/>
      </c>
    </row>
    <row r="83926" spans="5:5">
      <c r="E83926" s="21" t="str">
        <f t="shared" si="1315"/>
        <v/>
      </c>
    </row>
    <row r="83927" spans="5:5">
      <c r="E83927" s="21" t="str">
        <f t="shared" si="1315"/>
        <v/>
      </c>
    </row>
    <row r="83928" spans="5:5">
      <c r="E83928" s="21" t="str">
        <f t="shared" si="1315"/>
        <v/>
      </c>
    </row>
    <row r="83929" spans="5:5">
      <c r="E83929" s="21" t="str">
        <f t="shared" si="1315"/>
        <v/>
      </c>
    </row>
    <row r="83930" spans="5:5">
      <c r="E83930" s="21" t="str">
        <f t="shared" si="1315"/>
        <v/>
      </c>
    </row>
    <row r="83931" spans="5:5">
      <c r="E83931" s="21" t="str">
        <f t="shared" si="1315"/>
        <v/>
      </c>
    </row>
    <row r="83932" spans="5:5">
      <c r="E83932" s="21" t="str">
        <f t="shared" si="1315"/>
        <v/>
      </c>
    </row>
    <row r="83933" spans="5:5">
      <c r="E83933" s="21" t="str">
        <f t="shared" si="1315"/>
        <v/>
      </c>
    </row>
    <row r="83934" spans="5:5">
      <c r="E83934" s="21" t="str">
        <f t="shared" si="1315"/>
        <v/>
      </c>
    </row>
    <row r="83935" spans="5:5">
      <c r="E83935" s="21" t="str">
        <f t="shared" si="1315"/>
        <v/>
      </c>
    </row>
    <row r="83936" spans="5:5">
      <c r="E83936" s="21" t="str">
        <f t="shared" si="1315"/>
        <v/>
      </c>
    </row>
    <row r="83937" spans="5:5">
      <c r="E83937" s="21" t="str">
        <f t="shared" si="1315"/>
        <v/>
      </c>
    </row>
    <row r="83938" spans="5:5">
      <c r="E83938" s="21" t="str">
        <f t="shared" si="1315"/>
        <v/>
      </c>
    </row>
    <row r="83939" spans="5:5">
      <c r="E83939" s="21" t="str">
        <f t="shared" si="1315"/>
        <v/>
      </c>
    </row>
    <row r="83940" spans="5:5">
      <c r="E83940" s="21" t="str">
        <f t="shared" si="1315"/>
        <v/>
      </c>
    </row>
    <row r="83941" spans="5:5">
      <c r="E83941" s="21" t="str">
        <f t="shared" si="1315"/>
        <v/>
      </c>
    </row>
    <row r="83942" spans="5:5">
      <c r="E83942" s="21" t="str">
        <f t="shared" si="1315"/>
        <v/>
      </c>
    </row>
    <row r="83943" spans="5:5">
      <c r="E83943" s="21" t="str">
        <f t="shared" si="1315"/>
        <v/>
      </c>
    </row>
    <row r="83944" spans="5:5">
      <c r="E83944" s="21" t="str">
        <f t="shared" si="1315"/>
        <v/>
      </c>
    </row>
    <row r="83945" spans="5:5">
      <c r="E83945" s="21" t="str">
        <f t="shared" si="1315"/>
        <v/>
      </c>
    </row>
    <row r="83946" spans="5:5">
      <c r="E83946" s="21" t="str">
        <f t="shared" si="1315"/>
        <v/>
      </c>
    </row>
    <row r="83947" spans="5:5">
      <c r="E83947" s="21" t="str">
        <f t="shared" si="1315"/>
        <v/>
      </c>
    </row>
    <row r="83948" spans="5:5">
      <c r="E83948" s="21" t="str">
        <f t="shared" si="1315"/>
        <v/>
      </c>
    </row>
    <row r="83949" spans="5:5">
      <c r="E83949" s="21" t="str">
        <f t="shared" si="1315"/>
        <v/>
      </c>
    </row>
    <row r="83950" spans="5:5">
      <c r="E83950" s="21" t="str">
        <f t="shared" si="1315"/>
        <v/>
      </c>
    </row>
    <row r="83951" spans="5:5">
      <c r="E83951" s="21" t="str">
        <f t="shared" si="1315"/>
        <v/>
      </c>
    </row>
    <row r="83952" spans="5:5">
      <c r="E83952" s="21" t="str">
        <f t="shared" si="1315"/>
        <v/>
      </c>
    </row>
    <row r="83953" spans="5:5">
      <c r="E83953" s="21" t="str">
        <f t="shared" si="1315"/>
        <v/>
      </c>
    </row>
    <row r="83954" spans="5:5">
      <c r="E83954" s="21" t="str">
        <f t="shared" si="1315"/>
        <v/>
      </c>
    </row>
    <row r="83955" spans="5:5">
      <c r="E83955" s="21" t="str">
        <f t="shared" si="1315"/>
        <v/>
      </c>
    </row>
    <row r="83956" spans="5:5">
      <c r="E83956" s="21" t="str">
        <f t="shared" si="1315"/>
        <v/>
      </c>
    </row>
    <row r="83957" spans="5:5">
      <c r="E83957" s="21" t="str">
        <f t="shared" si="1315"/>
        <v/>
      </c>
    </row>
    <row r="83958" spans="5:5">
      <c r="E83958" s="21" t="str">
        <f t="shared" si="1315"/>
        <v/>
      </c>
    </row>
    <row r="83959" spans="5:5">
      <c r="E83959" s="21" t="str">
        <f t="shared" si="1315"/>
        <v/>
      </c>
    </row>
    <row r="83960" spans="5:5">
      <c r="E83960" s="21" t="str">
        <f t="shared" si="1315"/>
        <v/>
      </c>
    </row>
    <row r="83961" spans="5:5">
      <c r="E83961" s="21" t="str">
        <f t="shared" si="1315"/>
        <v/>
      </c>
    </row>
    <row r="83962" spans="5:5">
      <c r="E83962" s="21" t="str">
        <f t="shared" si="1315"/>
        <v/>
      </c>
    </row>
    <row r="83963" spans="5:5">
      <c r="E83963" s="21" t="str">
        <f t="shared" si="1315"/>
        <v/>
      </c>
    </row>
    <row r="83964" spans="5:5">
      <c r="E83964" s="21" t="str">
        <f t="shared" si="1315"/>
        <v/>
      </c>
    </row>
    <row r="83965" spans="5:5">
      <c r="E83965" s="21" t="str">
        <f t="shared" si="1315"/>
        <v/>
      </c>
    </row>
    <row r="83966" spans="5:5">
      <c r="E83966" s="21" t="str">
        <f t="shared" si="1315"/>
        <v/>
      </c>
    </row>
    <row r="83967" spans="5:5">
      <c r="E83967" s="21" t="str">
        <f t="shared" si="1315"/>
        <v/>
      </c>
    </row>
    <row r="83968" spans="5:5">
      <c r="E83968" s="21" t="str">
        <f t="shared" si="1315"/>
        <v/>
      </c>
    </row>
    <row r="83969" spans="5:5">
      <c r="E83969" s="21" t="str">
        <f t="shared" si="1315"/>
        <v/>
      </c>
    </row>
    <row r="83970" spans="5:5">
      <c r="E83970" s="21" t="str">
        <f t="shared" si="1315"/>
        <v/>
      </c>
    </row>
    <row r="83971" spans="5:5">
      <c r="E83971" s="21" t="str">
        <f t="shared" si="1315"/>
        <v/>
      </c>
    </row>
    <row r="83972" spans="5:5">
      <c r="E83972" s="21" t="str">
        <f t="shared" si="1315"/>
        <v/>
      </c>
    </row>
    <row r="83973" spans="5:5">
      <c r="E83973" s="21" t="str">
        <f t="shared" si="1315"/>
        <v/>
      </c>
    </row>
    <row r="83974" spans="5:5">
      <c r="E83974" s="21" t="str">
        <f t="shared" si="1315"/>
        <v/>
      </c>
    </row>
    <row r="83975" spans="5:5">
      <c r="E83975" s="21" t="str">
        <f t="shared" si="1315"/>
        <v/>
      </c>
    </row>
    <row r="83976" spans="5:5">
      <c r="E83976" s="21" t="str">
        <f t="shared" si="1315"/>
        <v/>
      </c>
    </row>
    <row r="83977" spans="5:5">
      <c r="E83977" s="21" t="str">
        <f t="shared" si="1315"/>
        <v/>
      </c>
    </row>
    <row r="83978" spans="5:5">
      <c r="E83978" s="21" t="str">
        <f t="shared" si="1315"/>
        <v/>
      </c>
    </row>
    <row r="83979" spans="5:5">
      <c r="E83979" s="21" t="str">
        <f t="shared" si="1315"/>
        <v/>
      </c>
    </row>
    <row r="83980" spans="5:5">
      <c r="E83980" s="21" t="str">
        <f t="shared" si="1315"/>
        <v/>
      </c>
    </row>
    <row r="83981" spans="5:5">
      <c r="E83981" s="21" t="str">
        <f t="shared" si="1315"/>
        <v/>
      </c>
    </row>
    <row r="83982" spans="5:5">
      <c r="E83982" s="21" t="str">
        <f t="shared" si="1315"/>
        <v/>
      </c>
    </row>
    <row r="83983" spans="5:5">
      <c r="E83983" s="21" t="str">
        <f t="shared" si="1315"/>
        <v/>
      </c>
    </row>
    <row r="83984" spans="5:5">
      <c r="E83984" s="21" t="str">
        <f t="shared" si="1315"/>
        <v/>
      </c>
    </row>
    <row r="83985" spans="5:5">
      <c r="E83985" s="21" t="str">
        <f t="shared" si="1315"/>
        <v/>
      </c>
    </row>
    <row r="83986" spans="5:5">
      <c r="E83986" s="21" t="str">
        <f t="shared" ref="E83986:E84049" si="1316">+_xlfn.CONCAT(F83986:N83986)</f>
        <v/>
      </c>
    </row>
    <row r="83987" spans="5:5">
      <c r="E83987" s="21" t="str">
        <f t="shared" si="1316"/>
        <v/>
      </c>
    </row>
    <row r="83988" spans="5:5">
      <c r="E83988" s="21" t="str">
        <f t="shared" si="1316"/>
        <v/>
      </c>
    </row>
    <row r="83989" spans="5:5">
      <c r="E83989" s="21" t="str">
        <f t="shared" si="1316"/>
        <v/>
      </c>
    </row>
    <row r="83990" spans="5:5">
      <c r="E83990" s="21" t="str">
        <f t="shared" si="1316"/>
        <v/>
      </c>
    </row>
    <row r="83991" spans="5:5">
      <c r="E83991" s="21" t="str">
        <f t="shared" si="1316"/>
        <v/>
      </c>
    </row>
    <row r="83992" spans="5:5">
      <c r="E83992" s="21" t="str">
        <f t="shared" si="1316"/>
        <v/>
      </c>
    </row>
    <row r="83993" spans="5:5">
      <c r="E83993" s="21" t="str">
        <f t="shared" si="1316"/>
        <v/>
      </c>
    </row>
    <row r="83994" spans="5:5">
      <c r="E83994" s="21" t="str">
        <f t="shared" si="1316"/>
        <v/>
      </c>
    </row>
    <row r="83995" spans="5:5">
      <c r="E83995" s="21" t="str">
        <f t="shared" si="1316"/>
        <v/>
      </c>
    </row>
    <row r="83996" spans="5:5">
      <c r="E83996" s="21" t="str">
        <f t="shared" si="1316"/>
        <v/>
      </c>
    </row>
    <row r="83997" spans="5:5">
      <c r="E83997" s="21" t="str">
        <f t="shared" si="1316"/>
        <v/>
      </c>
    </row>
    <row r="83998" spans="5:5">
      <c r="E83998" s="21" t="str">
        <f t="shared" si="1316"/>
        <v/>
      </c>
    </row>
    <row r="83999" spans="5:5">
      <c r="E83999" s="21" t="str">
        <f t="shared" si="1316"/>
        <v/>
      </c>
    </row>
    <row r="84000" spans="5:5">
      <c r="E84000" s="21" t="str">
        <f t="shared" si="1316"/>
        <v/>
      </c>
    </row>
    <row r="84001" spans="5:5">
      <c r="E84001" s="21" t="str">
        <f t="shared" si="1316"/>
        <v/>
      </c>
    </row>
    <row r="84002" spans="5:5">
      <c r="E84002" s="21" t="str">
        <f t="shared" si="1316"/>
        <v/>
      </c>
    </row>
    <row r="84003" spans="5:5">
      <c r="E84003" s="21" t="str">
        <f t="shared" si="1316"/>
        <v/>
      </c>
    </row>
    <row r="84004" spans="5:5">
      <c r="E84004" s="21" t="str">
        <f t="shared" si="1316"/>
        <v/>
      </c>
    </row>
    <row r="84005" spans="5:5">
      <c r="E84005" s="21" t="str">
        <f t="shared" si="1316"/>
        <v/>
      </c>
    </row>
    <row r="84006" spans="5:5">
      <c r="E84006" s="21" t="str">
        <f t="shared" si="1316"/>
        <v/>
      </c>
    </row>
    <row r="84007" spans="5:5">
      <c r="E84007" s="21" t="str">
        <f t="shared" si="1316"/>
        <v/>
      </c>
    </row>
    <row r="84008" spans="5:5">
      <c r="E84008" s="21" t="str">
        <f t="shared" si="1316"/>
        <v/>
      </c>
    </row>
    <row r="84009" spans="5:5">
      <c r="E84009" s="21" t="str">
        <f t="shared" si="1316"/>
        <v/>
      </c>
    </row>
    <row r="84010" spans="5:5">
      <c r="E84010" s="21" t="str">
        <f t="shared" si="1316"/>
        <v/>
      </c>
    </row>
    <row r="84011" spans="5:5">
      <c r="E84011" s="21" t="str">
        <f t="shared" si="1316"/>
        <v/>
      </c>
    </row>
    <row r="84012" spans="5:5">
      <c r="E84012" s="21" t="str">
        <f t="shared" si="1316"/>
        <v/>
      </c>
    </row>
    <row r="84013" spans="5:5">
      <c r="E84013" s="21" t="str">
        <f t="shared" si="1316"/>
        <v/>
      </c>
    </row>
    <row r="84014" spans="5:5">
      <c r="E84014" s="21" t="str">
        <f t="shared" si="1316"/>
        <v/>
      </c>
    </row>
    <row r="84015" spans="5:5">
      <c r="E84015" s="21" t="str">
        <f t="shared" si="1316"/>
        <v/>
      </c>
    </row>
    <row r="84016" spans="5:5">
      <c r="E84016" s="21" t="str">
        <f t="shared" si="1316"/>
        <v/>
      </c>
    </row>
    <row r="84017" spans="5:5">
      <c r="E84017" s="21" t="str">
        <f t="shared" si="1316"/>
        <v/>
      </c>
    </row>
    <row r="84018" spans="5:5">
      <c r="E84018" s="21" t="str">
        <f t="shared" si="1316"/>
        <v/>
      </c>
    </row>
    <row r="84019" spans="5:5">
      <c r="E84019" s="21" t="str">
        <f t="shared" si="1316"/>
        <v/>
      </c>
    </row>
    <row r="84020" spans="5:5">
      <c r="E84020" s="21" t="str">
        <f t="shared" si="1316"/>
        <v/>
      </c>
    </row>
    <row r="84021" spans="5:5">
      <c r="E84021" s="21" t="str">
        <f t="shared" si="1316"/>
        <v/>
      </c>
    </row>
    <row r="84022" spans="5:5">
      <c r="E84022" s="21" t="str">
        <f t="shared" si="1316"/>
        <v/>
      </c>
    </row>
    <row r="84023" spans="5:5">
      <c r="E84023" s="21" t="str">
        <f t="shared" si="1316"/>
        <v/>
      </c>
    </row>
    <row r="84024" spans="5:5">
      <c r="E84024" s="21" t="str">
        <f t="shared" si="1316"/>
        <v/>
      </c>
    </row>
    <row r="84025" spans="5:5">
      <c r="E84025" s="21" t="str">
        <f t="shared" si="1316"/>
        <v/>
      </c>
    </row>
    <row r="84026" spans="5:5">
      <c r="E84026" s="21" t="str">
        <f t="shared" si="1316"/>
        <v/>
      </c>
    </row>
    <row r="84027" spans="5:5">
      <c r="E84027" s="21" t="str">
        <f t="shared" si="1316"/>
        <v/>
      </c>
    </row>
    <row r="84028" spans="5:5">
      <c r="E84028" s="21" t="str">
        <f t="shared" si="1316"/>
        <v/>
      </c>
    </row>
    <row r="84029" spans="5:5">
      <c r="E84029" s="21" t="str">
        <f t="shared" si="1316"/>
        <v/>
      </c>
    </row>
    <row r="84030" spans="5:5">
      <c r="E84030" s="21" t="str">
        <f t="shared" si="1316"/>
        <v/>
      </c>
    </row>
    <row r="84031" spans="5:5">
      <c r="E84031" s="21" t="str">
        <f t="shared" si="1316"/>
        <v/>
      </c>
    </row>
    <row r="84032" spans="5:5">
      <c r="E84032" s="21" t="str">
        <f t="shared" si="1316"/>
        <v/>
      </c>
    </row>
    <row r="84033" spans="5:5">
      <c r="E84033" s="21" t="str">
        <f t="shared" si="1316"/>
        <v/>
      </c>
    </row>
    <row r="84034" spans="5:5">
      <c r="E84034" s="21" t="str">
        <f t="shared" si="1316"/>
        <v/>
      </c>
    </row>
    <row r="84035" spans="5:5">
      <c r="E84035" s="21" t="str">
        <f t="shared" si="1316"/>
        <v/>
      </c>
    </row>
    <row r="84036" spans="5:5">
      <c r="E84036" s="21" t="str">
        <f t="shared" si="1316"/>
        <v/>
      </c>
    </row>
    <row r="84037" spans="5:5">
      <c r="E84037" s="21" t="str">
        <f t="shared" si="1316"/>
        <v/>
      </c>
    </row>
    <row r="84038" spans="5:5">
      <c r="E84038" s="21" t="str">
        <f t="shared" si="1316"/>
        <v/>
      </c>
    </row>
    <row r="84039" spans="5:5">
      <c r="E84039" s="21" t="str">
        <f t="shared" si="1316"/>
        <v/>
      </c>
    </row>
    <row r="84040" spans="5:5">
      <c r="E84040" s="21" t="str">
        <f t="shared" si="1316"/>
        <v/>
      </c>
    </row>
    <row r="84041" spans="5:5">
      <c r="E84041" s="21" t="str">
        <f t="shared" si="1316"/>
        <v/>
      </c>
    </row>
    <row r="84042" spans="5:5">
      <c r="E84042" s="21" t="str">
        <f t="shared" si="1316"/>
        <v/>
      </c>
    </row>
    <row r="84043" spans="5:5">
      <c r="E84043" s="21" t="str">
        <f t="shared" si="1316"/>
        <v/>
      </c>
    </row>
    <row r="84044" spans="5:5">
      <c r="E84044" s="21" t="str">
        <f t="shared" si="1316"/>
        <v/>
      </c>
    </row>
    <row r="84045" spans="5:5">
      <c r="E84045" s="21" t="str">
        <f t="shared" si="1316"/>
        <v/>
      </c>
    </row>
    <row r="84046" spans="5:5">
      <c r="E84046" s="21" t="str">
        <f t="shared" si="1316"/>
        <v/>
      </c>
    </row>
    <row r="84047" spans="5:5">
      <c r="E84047" s="21" t="str">
        <f t="shared" si="1316"/>
        <v/>
      </c>
    </row>
    <row r="84048" spans="5:5">
      <c r="E84048" s="21" t="str">
        <f t="shared" si="1316"/>
        <v/>
      </c>
    </row>
    <row r="84049" spans="5:5">
      <c r="E84049" s="21" t="str">
        <f t="shared" si="1316"/>
        <v/>
      </c>
    </row>
    <row r="84050" spans="5:5">
      <c r="E84050" s="21" t="str">
        <f t="shared" ref="E84050:E84113" si="1317">+_xlfn.CONCAT(F84050:N84050)</f>
        <v/>
      </c>
    </row>
    <row r="84051" spans="5:5">
      <c r="E84051" s="21" t="str">
        <f t="shared" si="1317"/>
        <v/>
      </c>
    </row>
    <row r="84052" spans="5:5">
      <c r="E84052" s="21" t="str">
        <f t="shared" si="1317"/>
        <v/>
      </c>
    </row>
    <row r="84053" spans="5:5">
      <c r="E84053" s="21" t="str">
        <f t="shared" si="1317"/>
        <v/>
      </c>
    </row>
    <row r="84054" spans="5:5">
      <c r="E84054" s="21" t="str">
        <f t="shared" si="1317"/>
        <v/>
      </c>
    </row>
    <row r="84055" spans="5:5">
      <c r="E84055" s="21" t="str">
        <f t="shared" si="1317"/>
        <v/>
      </c>
    </row>
    <row r="84056" spans="5:5">
      <c r="E84056" s="21" t="str">
        <f t="shared" si="1317"/>
        <v/>
      </c>
    </row>
    <row r="84057" spans="5:5">
      <c r="E84057" s="21" t="str">
        <f t="shared" si="1317"/>
        <v/>
      </c>
    </row>
    <row r="84058" spans="5:5">
      <c r="E84058" s="21" t="str">
        <f t="shared" si="1317"/>
        <v/>
      </c>
    </row>
    <row r="84059" spans="5:5">
      <c r="E84059" s="21" t="str">
        <f t="shared" si="1317"/>
        <v/>
      </c>
    </row>
    <row r="84060" spans="5:5">
      <c r="E84060" s="21" t="str">
        <f t="shared" si="1317"/>
        <v/>
      </c>
    </row>
    <row r="84061" spans="5:5">
      <c r="E84061" s="21" t="str">
        <f t="shared" si="1317"/>
        <v/>
      </c>
    </row>
    <row r="84062" spans="5:5">
      <c r="E84062" s="21" t="str">
        <f t="shared" si="1317"/>
        <v/>
      </c>
    </row>
    <row r="84063" spans="5:5">
      <c r="E84063" s="21" t="str">
        <f t="shared" si="1317"/>
        <v/>
      </c>
    </row>
    <row r="84064" spans="5:5">
      <c r="E84064" s="21" t="str">
        <f t="shared" si="1317"/>
        <v/>
      </c>
    </row>
    <row r="84065" spans="5:5">
      <c r="E84065" s="21" t="str">
        <f t="shared" si="1317"/>
        <v/>
      </c>
    </row>
    <row r="84066" spans="5:5">
      <c r="E84066" s="21" t="str">
        <f t="shared" si="1317"/>
        <v/>
      </c>
    </row>
    <row r="84067" spans="5:5">
      <c r="E84067" s="21" t="str">
        <f t="shared" si="1317"/>
        <v/>
      </c>
    </row>
    <row r="84068" spans="5:5">
      <c r="E84068" s="21" t="str">
        <f t="shared" si="1317"/>
        <v/>
      </c>
    </row>
    <row r="84069" spans="5:5">
      <c r="E84069" s="21" t="str">
        <f t="shared" si="1317"/>
        <v/>
      </c>
    </row>
    <row r="84070" spans="5:5">
      <c r="E84070" s="21" t="str">
        <f t="shared" si="1317"/>
        <v/>
      </c>
    </row>
    <row r="84071" spans="5:5">
      <c r="E84071" s="21" t="str">
        <f t="shared" si="1317"/>
        <v/>
      </c>
    </row>
    <row r="84072" spans="5:5">
      <c r="E84072" s="21" t="str">
        <f t="shared" si="1317"/>
        <v/>
      </c>
    </row>
    <row r="84073" spans="5:5">
      <c r="E84073" s="21" t="str">
        <f t="shared" si="1317"/>
        <v/>
      </c>
    </row>
    <row r="84074" spans="5:5">
      <c r="E84074" s="21" t="str">
        <f t="shared" si="1317"/>
        <v/>
      </c>
    </row>
    <row r="84075" spans="5:5">
      <c r="E84075" s="21" t="str">
        <f t="shared" si="1317"/>
        <v/>
      </c>
    </row>
    <row r="84076" spans="5:5">
      <c r="E84076" s="21" t="str">
        <f t="shared" si="1317"/>
        <v/>
      </c>
    </row>
    <row r="84077" spans="5:5">
      <c r="E84077" s="21" t="str">
        <f t="shared" si="1317"/>
        <v/>
      </c>
    </row>
    <row r="84078" spans="5:5">
      <c r="E84078" s="21" t="str">
        <f t="shared" si="1317"/>
        <v/>
      </c>
    </row>
    <row r="84079" spans="5:5">
      <c r="E84079" s="21" t="str">
        <f t="shared" si="1317"/>
        <v/>
      </c>
    </row>
    <row r="84080" spans="5:5">
      <c r="E84080" s="21" t="str">
        <f t="shared" si="1317"/>
        <v/>
      </c>
    </row>
    <row r="84081" spans="5:5">
      <c r="E84081" s="21" t="str">
        <f t="shared" si="1317"/>
        <v/>
      </c>
    </row>
    <row r="84082" spans="5:5">
      <c r="E84082" s="21" t="str">
        <f t="shared" si="1317"/>
        <v/>
      </c>
    </row>
    <row r="84083" spans="5:5">
      <c r="E84083" s="21" t="str">
        <f t="shared" si="1317"/>
        <v/>
      </c>
    </row>
    <row r="84084" spans="5:5">
      <c r="E84084" s="21" t="str">
        <f t="shared" si="1317"/>
        <v/>
      </c>
    </row>
    <row r="84085" spans="5:5">
      <c r="E84085" s="21" t="str">
        <f t="shared" si="1317"/>
        <v/>
      </c>
    </row>
    <row r="84086" spans="5:5">
      <c r="E84086" s="21" t="str">
        <f t="shared" si="1317"/>
        <v/>
      </c>
    </row>
    <row r="84087" spans="5:5">
      <c r="E84087" s="21" t="str">
        <f t="shared" si="1317"/>
        <v/>
      </c>
    </row>
    <row r="84088" spans="5:5">
      <c r="E84088" s="21" t="str">
        <f t="shared" si="1317"/>
        <v/>
      </c>
    </row>
    <row r="84089" spans="5:5">
      <c r="E84089" s="21" t="str">
        <f t="shared" si="1317"/>
        <v/>
      </c>
    </row>
    <row r="84090" spans="5:5">
      <c r="E84090" s="21" t="str">
        <f t="shared" si="1317"/>
        <v/>
      </c>
    </row>
    <row r="84091" spans="5:5">
      <c r="E84091" s="21" t="str">
        <f t="shared" si="1317"/>
        <v/>
      </c>
    </row>
    <row r="84092" spans="5:5">
      <c r="E84092" s="21" t="str">
        <f t="shared" si="1317"/>
        <v/>
      </c>
    </row>
    <row r="84093" spans="5:5">
      <c r="E84093" s="21" t="str">
        <f t="shared" si="1317"/>
        <v/>
      </c>
    </row>
    <row r="84094" spans="5:5">
      <c r="E84094" s="21" t="str">
        <f t="shared" si="1317"/>
        <v/>
      </c>
    </row>
    <row r="84095" spans="5:5">
      <c r="E84095" s="21" t="str">
        <f t="shared" si="1317"/>
        <v/>
      </c>
    </row>
    <row r="84096" spans="5:5">
      <c r="E84096" s="21" t="str">
        <f t="shared" si="1317"/>
        <v/>
      </c>
    </row>
    <row r="84097" spans="5:5">
      <c r="E84097" s="21" t="str">
        <f t="shared" si="1317"/>
        <v/>
      </c>
    </row>
    <row r="84098" spans="5:5">
      <c r="E84098" s="21" t="str">
        <f t="shared" si="1317"/>
        <v/>
      </c>
    </row>
    <row r="84099" spans="5:5">
      <c r="E84099" s="21" t="str">
        <f t="shared" si="1317"/>
        <v/>
      </c>
    </row>
    <row r="84100" spans="5:5">
      <c r="E84100" s="21" t="str">
        <f t="shared" si="1317"/>
        <v/>
      </c>
    </row>
    <row r="84101" spans="5:5">
      <c r="E84101" s="21" t="str">
        <f t="shared" si="1317"/>
        <v/>
      </c>
    </row>
    <row r="84102" spans="5:5">
      <c r="E84102" s="21" t="str">
        <f t="shared" si="1317"/>
        <v/>
      </c>
    </row>
    <row r="84103" spans="5:5">
      <c r="E84103" s="21" t="str">
        <f t="shared" si="1317"/>
        <v/>
      </c>
    </row>
    <row r="84104" spans="5:5">
      <c r="E84104" s="21" t="str">
        <f t="shared" si="1317"/>
        <v/>
      </c>
    </row>
    <row r="84105" spans="5:5">
      <c r="E84105" s="21" t="str">
        <f t="shared" si="1317"/>
        <v/>
      </c>
    </row>
    <row r="84106" spans="5:5">
      <c r="E84106" s="21" t="str">
        <f t="shared" si="1317"/>
        <v/>
      </c>
    </row>
    <row r="84107" spans="5:5">
      <c r="E84107" s="21" t="str">
        <f t="shared" si="1317"/>
        <v/>
      </c>
    </row>
    <row r="84108" spans="5:5">
      <c r="E84108" s="21" t="str">
        <f t="shared" si="1317"/>
        <v/>
      </c>
    </row>
    <row r="84109" spans="5:5">
      <c r="E84109" s="21" t="str">
        <f t="shared" si="1317"/>
        <v/>
      </c>
    </row>
    <row r="84110" spans="5:5">
      <c r="E84110" s="21" t="str">
        <f t="shared" si="1317"/>
        <v/>
      </c>
    </row>
    <row r="84111" spans="5:5">
      <c r="E84111" s="21" t="str">
        <f t="shared" si="1317"/>
        <v/>
      </c>
    </row>
    <row r="84112" spans="5:5">
      <c r="E84112" s="21" t="str">
        <f t="shared" si="1317"/>
        <v/>
      </c>
    </row>
    <row r="84113" spans="5:5">
      <c r="E84113" s="21" t="str">
        <f t="shared" si="1317"/>
        <v/>
      </c>
    </row>
    <row r="84114" spans="5:5">
      <c r="E84114" s="21" t="str">
        <f t="shared" ref="E84114:E84177" si="1318">+_xlfn.CONCAT(F84114:N84114)</f>
        <v/>
      </c>
    </row>
    <row r="84115" spans="5:5">
      <c r="E84115" s="21" t="str">
        <f t="shared" si="1318"/>
        <v/>
      </c>
    </row>
    <row r="84116" spans="5:5">
      <c r="E84116" s="21" t="str">
        <f t="shared" si="1318"/>
        <v/>
      </c>
    </row>
    <row r="84117" spans="5:5">
      <c r="E84117" s="21" t="str">
        <f t="shared" si="1318"/>
        <v/>
      </c>
    </row>
    <row r="84118" spans="5:5">
      <c r="E84118" s="21" t="str">
        <f t="shared" si="1318"/>
        <v/>
      </c>
    </row>
    <row r="84119" spans="5:5">
      <c r="E84119" s="21" t="str">
        <f t="shared" si="1318"/>
        <v/>
      </c>
    </row>
    <row r="84120" spans="5:5">
      <c r="E84120" s="21" t="str">
        <f t="shared" si="1318"/>
        <v/>
      </c>
    </row>
    <row r="84121" spans="5:5">
      <c r="E84121" s="21" t="str">
        <f t="shared" si="1318"/>
        <v/>
      </c>
    </row>
    <row r="84122" spans="5:5">
      <c r="E84122" s="21" t="str">
        <f t="shared" si="1318"/>
        <v/>
      </c>
    </row>
    <row r="84123" spans="5:5">
      <c r="E84123" s="21" t="str">
        <f t="shared" si="1318"/>
        <v/>
      </c>
    </row>
    <row r="84124" spans="5:5">
      <c r="E84124" s="21" t="str">
        <f t="shared" si="1318"/>
        <v/>
      </c>
    </row>
    <row r="84125" spans="5:5">
      <c r="E84125" s="21" t="str">
        <f t="shared" si="1318"/>
        <v/>
      </c>
    </row>
    <row r="84126" spans="5:5">
      <c r="E84126" s="21" t="str">
        <f t="shared" si="1318"/>
        <v/>
      </c>
    </row>
    <row r="84127" spans="5:5">
      <c r="E84127" s="21" t="str">
        <f t="shared" si="1318"/>
        <v/>
      </c>
    </row>
    <row r="84128" spans="5:5">
      <c r="E84128" s="21" t="str">
        <f t="shared" si="1318"/>
        <v/>
      </c>
    </row>
    <row r="84129" spans="5:5">
      <c r="E84129" s="21" t="str">
        <f t="shared" si="1318"/>
        <v/>
      </c>
    </row>
    <row r="84130" spans="5:5">
      <c r="E84130" s="21" t="str">
        <f t="shared" si="1318"/>
        <v/>
      </c>
    </row>
    <row r="84131" spans="5:5">
      <c r="E84131" s="21" t="str">
        <f t="shared" si="1318"/>
        <v/>
      </c>
    </row>
    <row r="84132" spans="5:5">
      <c r="E84132" s="21" t="str">
        <f t="shared" si="1318"/>
        <v/>
      </c>
    </row>
    <row r="84133" spans="5:5">
      <c r="E84133" s="21" t="str">
        <f t="shared" si="1318"/>
        <v/>
      </c>
    </row>
    <row r="84134" spans="5:5">
      <c r="E84134" s="21" t="str">
        <f t="shared" si="1318"/>
        <v/>
      </c>
    </row>
    <row r="84135" spans="5:5">
      <c r="E84135" s="21" t="str">
        <f t="shared" si="1318"/>
        <v/>
      </c>
    </row>
    <row r="84136" spans="5:5">
      <c r="E84136" s="21" t="str">
        <f t="shared" si="1318"/>
        <v/>
      </c>
    </row>
    <row r="84137" spans="5:5">
      <c r="E84137" s="21" t="str">
        <f t="shared" si="1318"/>
        <v/>
      </c>
    </row>
    <row r="84138" spans="5:5">
      <c r="E84138" s="21" t="str">
        <f t="shared" si="1318"/>
        <v/>
      </c>
    </row>
    <row r="84139" spans="5:5">
      <c r="E84139" s="21" t="str">
        <f t="shared" si="1318"/>
        <v/>
      </c>
    </row>
    <row r="84140" spans="5:5">
      <c r="E84140" s="21" t="str">
        <f t="shared" si="1318"/>
        <v/>
      </c>
    </row>
    <row r="84141" spans="5:5">
      <c r="E84141" s="21" t="str">
        <f t="shared" si="1318"/>
        <v/>
      </c>
    </row>
    <row r="84142" spans="5:5">
      <c r="E84142" s="21" t="str">
        <f t="shared" si="1318"/>
        <v/>
      </c>
    </row>
    <row r="84143" spans="5:5">
      <c r="E84143" s="21" t="str">
        <f t="shared" si="1318"/>
        <v/>
      </c>
    </row>
    <row r="84144" spans="5:5">
      <c r="E84144" s="21" t="str">
        <f t="shared" si="1318"/>
        <v/>
      </c>
    </row>
    <row r="84145" spans="5:5">
      <c r="E84145" s="21" t="str">
        <f t="shared" si="1318"/>
        <v/>
      </c>
    </row>
    <row r="84146" spans="5:5">
      <c r="E84146" s="21" t="str">
        <f t="shared" si="1318"/>
        <v/>
      </c>
    </row>
    <row r="84147" spans="5:5">
      <c r="E84147" s="21" t="str">
        <f t="shared" si="1318"/>
        <v/>
      </c>
    </row>
    <row r="84148" spans="5:5">
      <c r="E84148" s="21" t="str">
        <f t="shared" si="1318"/>
        <v/>
      </c>
    </row>
    <row r="84149" spans="5:5">
      <c r="E84149" s="21" t="str">
        <f t="shared" si="1318"/>
        <v/>
      </c>
    </row>
    <row r="84150" spans="5:5">
      <c r="E84150" s="21" t="str">
        <f t="shared" si="1318"/>
        <v/>
      </c>
    </row>
    <row r="84151" spans="5:5">
      <c r="E84151" s="21" t="str">
        <f t="shared" si="1318"/>
        <v/>
      </c>
    </row>
    <row r="84152" spans="5:5">
      <c r="E84152" s="21" t="str">
        <f t="shared" si="1318"/>
        <v/>
      </c>
    </row>
    <row r="84153" spans="5:5">
      <c r="E84153" s="21" t="str">
        <f t="shared" si="1318"/>
        <v/>
      </c>
    </row>
    <row r="84154" spans="5:5">
      <c r="E84154" s="21" t="str">
        <f t="shared" si="1318"/>
        <v/>
      </c>
    </row>
    <row r="84155" spans="5:5">
      <c r="E84155" s="21" t="str">
        <f t="shared" si="1318"/>
        <v/>
      </c>
    </row>
    <row r="84156" spans="5:5">
      <c r="E84156" s="21" t="str">
        <f t="shared" si="1318"/>
        <v/>
      </c>
    </row>
    <row r="84157" spans="5:5">
      <c r="E84157" s="21" t="str">
        <f t="shared" si="1318"/>
        <v/>
      </c>
    </row>
    <row r="84158" spans="5:5">
      <c r="E84158" s="21" t="str">
        <f t="shared" si="1318"/>
        <v/>
      </c>
    </row>
    <row r="84159" spans="5:5">
      <c r="E84159" s="21" t="str">
        <f t="shared" si="1318"/>
        <v/>
      </c>
    </row>
    <row r="84160" spans="5:5">
      <c r="E84160" s="21" t="str">
        <f t="shared" si="1318"/>
        <v/>
      </c>
    </row>
    <row r="84161" spans="5:5">
      <c r="E84161" s="21" t="str">
        <f t="shared" si="1318"/>
        <v/>
      </c>
    </row>
    <row r="84162" spans="5:5">
      <c r="E84162" s="21" t="str">
        <f t="shared" si="1318"/>
        <v/>
      </c>
    </row>
    <row r="84163" spans="5:5">
      <c r="E84163" s="21" t="str">
        <f t="shared" si="1318"/>
        <v/>
      </c>
    </row>
    <row r="84164" spans="5:5">
      <c r="E84164" s="21" t="str">
        <f t="shared" si="1318"/>
        <v/>
      </c>
    </row>
    <row r="84165" spans="5:5">
      <c r="E84165" s="21" t="str">
        <f t="shared" si="1318"/>
        <v/>
      </c>
    </row>
    <row r="84166" spans="5:5">
      <c r="E84166" s="21" t="str">
        <f t="shared" si="1318"/>
        <v/>
      </c>
    </row>
    <row r="84167" spans="5:5">
      <c r="E84167" s="21" t="str">
        <f t="shared" si="1318"/>
        <v/>
      </c>
    </row>
    <row r="84168" spans="5:5">
      <c r="E84168" s="21" t="str">
        <f t="shared" si="1318"/>
        <v/>
      </c>
    </row>
    <row r="84169" spans="5:5">
      <c r="E84169" s="21" t="str">
        <f t="shared" si="1318"/>
        <v/>
      </c>
    </row>
    <row r="84170" spans="5:5">
      <c r="E84170" s="21" t="str">
        <f t="shared" si="1318"/>
        <v/>
      </c>
    </row>
    <row r="84171" spans="5:5">
      <c r="E84171" s="21" t="str">
        <f t="shared" si="1318"/>
        <v/>
      </c>
    </row>
    <row r="84172" spans="5:5">
      <c r="E84172" s="21" t="str">
        <f t="shared" si="1318"/>
        <v/>
      </c>
    </row>
    <row r="84173" spans="5:5">
      <c r="E84173" s="21" t="str">
        <f t="shared" si="1318"/>
        <v/>
      </c>
    </row>
    <row r="84174" spans="5:5">
      <c r="E84174" s="21" t="str">
        <f t="shared" si="1318"/>
        <v/>
      </c>
    </row>
    <row r="84175" spans="5:5">
      <c r="E84175" s="21" t="str">
        <f t="shared" si="1318"/>
        <v/>
      </c>
    </row>
    <row r="84176" spans="5:5">
      <c r="E84176" s="21" t="str">
        <f t="shared" si="1318"/>
        <v/>
      </c>
    </row>
    <row r="84177" spans="5:5">
      <c r="E84177" s="21" t="str">
        <f t="shared" si="1318"/>
        <v/>
      </c>
    </row>
    <row r="84178" spans="5:5">
      <c r="E84178" s="21" t="str">
        <f t="shared" ref="E84178:E84241" si="1319">+_xlfn.CONCAT(F84178:N84178)</f>
        <v/>
      </c>
    </row>
    <row r="84179" spans="5:5">
      <c r="E84179" s="21" t="str">
        <f t="shared" si="1319"/>
        <v/>
      </c>
    </row>
    <row r="84180" spans="5:5">
      <c r="E84180" s="21" t="str">
        <f t="shared" si="1319"/>
        <v/>
      </c>
    </row>
    <row r="84181" spans="5:5">
      <c r="E84181" s="21" t="str">
        <f t="shared" si="1319"/>
        <v/>
      </c>
    </row>
    <row r="84182" spans="5:5">
      <c r="E84182" s="21" t="str">
        <f t="shared" si="1319"/>
        <v/>
      </c>
    </row>
    <row r="84183" spans="5:5">
      <c r="E84183" s="21" t="str">
        <f t="shared" si="1319"/>
        <v/>
      </c>
    </row>
    <row r="84184" spans="5:5">
      <c r="E84184" s="21" t="str">
        <f t="shared" si="1319"/>
        <v/>
      </c>
    </row>
    <row r="84185" spans="5:5">
      <c r="E84185" s="21" t="str">
        <f t="shared" si="1319"/>
        <v/>
      </c>
    </row>
    <row r="84186" spans="5:5">
      <c r="E84186" s="21" t="str">
        <f t="shared" si="1319"/>
        <v/>
      </c>
    </row>
    <row r="84187" spans="5:5">
      <c r="E84187" s="21" t="str">
        <f t="shared" si="1319"/>
        <v/>
      </c>
    </row>
    <row r="84188" spans="5:5">
      <c r="E84188" s="21" t="str">
        <f t="shared" si="1319"/>
        <v/>
      </c>
    </row>
    <row r="84189" spans="5:5">
      <c r="E84189" s="21" t="str">
        <f t="shared" si="1319"/>
        <v/>
      </c>
    </row>
    <row r="84190" spans="5:5">
      <c r="E84190" s="21" t="str">
        <f t="shared" si="1319"/>
        <v/>
      </c>
    </row>
    <row r="84191" spans="5:5">
      <c r="E84191" s="21" t="str">
        <f t="shared" si="1319"/>
        <v/>
      </c>
    </row>
    <row r="84192" spans="5:5">
      <c r="E84192" s="21" t="str">
        <f t="shared" si="1319"/>
        <v/>
      </c>
    </row>
    <row r="84193" spans="5:5">
      <c r="E84193" s="21" t="str">
        <f t="shared" si="1319"/>
        <v/>
      </c>
    </row>
    <row r="84194" spans="5:5">
      <c r="E84194" s="21" t="str">
        <f t="shared" si="1319"/>
        <v/>
      </c>
    </row>
    <row r="84195" spans="5:5">
      <c r="E84195" s="21" t="str">
        <f t="shared" si="1319"/>
        <v/>
      </c>
    </row>
    <row r="84196" spans="5:5">
      <c r="E84196" s="21" t="str">
        <f t="shared" si="1319"/>
        <v/>
      </c>
    </row>
    <row r="84197" spans="5:5">
      <c r="E84197" s="21" t="str">
        <f t="shared" si="1319"/>
        <v/>
      </c>
    </row>
    <row r="84198" spans="5:5">
      <c r="E84198" s="21" t="str">
        <f t="shared" si="1319"/>
        <v/>
      </c>
    </row>
    <row r="84199" spans="5:5">
      <c r="E84199" s="21" t="str">
        <f t="shared" si="1319"/>
        <v/>
      </c>
    </row>
    <row r="84200" spans="5:5">
      <c r="E84200" s="21" t="str">
        <f t="shared" si="1319"/>
        <v/>
      </c>
    </row>
    <row r="84201" spans="5:5">
      <c r="E84201" s="21" t="str">
        <f t="shared" si="1319"/>
        <v/>
      </c>
    </row>
    <row r="84202" spans="5:5">
      <c r="E84202" s="21" t="str">
        <f t="shared" si="1319"/>
        <v/>
      </c>
    </row>
    <row r="84203" spans="5:5">
      <c r="E84203" s="21" t="str">
        <f t="shared" si="1319"/>
        <v/>
      </c>
    </row>
    <row r="84204" spans="5:5">
      <c r="E84204" s="21" t="str">
        <f t="shared" si="1319"/>
        <v/>
      </c>
    </row>
    <row r="84205" spans="5:5">
      <c r="E84205" s="21" t="str">
        <f t="shared" si="1319"/>
        <v/>
      </c>
    </row>
    <row r="84206" spans="5:5">
      <c r="E84206" s="21" t="str">
        <f t="shared" si="1319"/>
        <v/>
      </c>
    </row>
    <row r="84207" spans="5:5">
      <c r="E84207" s="21" t="str">
        <f t="shared" si="1319"/>
        <v/>
      </c>
    </row>
    <row r="84208" spans="5:5">
      <c r="E84208" s="21" t="str">
        <f t="shared" si="1319"/>
        <v/>
      </c>
    </row>
    <row r="84209" spans="5:5">
      <c r="E84209" s="21" t="str">
        <f t="shared" si="1319"/>
        <v/>
      </c>
    </row>
    <row r="84210" spans="5:5">
      <c r="E84210" s="21" t="str">
        <f t="shared" si="1319"/>
        <v/>
      </c>
    </row>
    <row r="84211" spans="5:5">
      <c r="E84211" s="21" t="str">
        <f t="shared" si="1319"/>
        <v/>
      </c>
    </row>
    <row r="84212" spans="5:5">
      <c r="E84212" s="21" t="str">
        <f t="shared" si="1319"/>
        <v/>
      </c>
    </row>
    <row r="84213" spans="5:5">
      <c r="E84213" s="21" t="str">
        <f t="shared" si="1319"/>
        <v/>
      </c>
    </row>
    <row r="84214" spans="5:5">
      <c r="E84214" s="21" t="str">
        <f t="shared" si="1319"/>
        <v/>
      </c>
    </row>
    <row r="84215" spans="5:5">
      <c r="E84215" s="21" t="str">
        <f t="shared" si="1319"/>
        <v/>
      </c>
    </row>
    <row r="84216" spans="5:5">
      <c r="E84216" s="21" t="str">
        <f t="shared" si="1319"/>
        <v/>
      </c>
    </row>
    <row r="84217" spans="5:5">
      <c r="E84217" s="21" t="str">
        <f t="shared" si="1319"/>
        <v/>
      </c>
    </row>
    <row r="84218" spans="5:5">
      <c r="E84218" s="21" t="str">
        <f t="shared" si="1319"/>
        <v/>
      </c>
    </row>
    <row r="84219" spans="5:5">
      <c r="E84219" s="21" t="str">
        <f t="shared" si="1319"/>
        <v/>
      </c>
    </row>
    <row r="84220" spans="5:5">
      <c r="E84220" s="21" t="str">
        <f t="shared" si="1319"/>
        <v/>
      </c>
    </row>
    <row r="84221" spans="5:5">
      <c r="E84221" s="21" t="str">
        <f t="shared" si="1319"/>
        <v/>
      </c>
    </row>
    <row r="84222" spans="5:5">
      <c r="E84222" s="21" t="str">
        <f t="shared" si="1319"/>
        <v/>
      </c>
    </row>
    <row r="84223" spans="5:5">
      <c r="E84223" s="21" t="str">
        <f t="shared" si="1319"/>
        <v/>
      </c>
    </row>
    <row r="84224" spans="5:5">
      <c r="E84224" s="21" t="str">
        <f t="shared" si="1319"/>
        <v/>
      </c>
    </row>
    <row r="84225" spans="5:5">
      <c r="E84225" s="21" t="str">
        <f t="shared" si="1319"/>
        <v/>
      </c>
    </row>
    <row r="84226" spans="5:5">
      <c r="E84226" s="21" t="str">
        <f t="shared" si="1319"/>
        <v/>
      </c>
    </row>
    <row r="84227" spans="5:5">
      <c r="E84227" s="21" t="str">
        <f t="shared" si="1319"/>
        <v/>
      </c>
    </row>
    <row r="84228" spans="5:5">
      <c r="E84228" s="21" t="str">
        <f t="shared" si="1319"/>
        <v/>
      </c>
    </row>
    <row r="84229" spans="5:5">
      <c r="E84229" s="21" t="str">
        <f t="shared" si="1319"/>
        <v/>
      </c>
    </row>
    <row r="84230" spans="5:5">
      <c r="E84230" s="21" t="str">
        <f t="shared" si="1319"/>
        <v/>
      </c>
    </row>
    <row r="84231" spans="5:5">
      <c r="E84231" s="21" t="str">
        <f t="shared" si="1319"/>
        <v/>
      </c>
    </row>
    <row r="84232" spans="5:5">
      <c r="E84232" s="21" t="str">
        <f t="shared" si="1319"/>
        <v/>
      </c>
    </row>
    <row r="84233" spans="5:5">
      <c r="E84233" s="21" t="str">
        <f t="shared" si="1319"/>
        <v/>
      </c>
    </row>
    <row r="84234" spans="5:5">
      <c r="E84234" s="21" t="str">
        <f t="shared" si="1319"/>
        <v/>
      </c>
    </row>
    <row r="84235" spans="5:5">
      <c r="E84235" s="21" t="str">
        <f t="shared" si="1319"/>
        <v/>
      </c>
    </row>
    <row r="84236" spans="5:5">
      <c r="E84236" s="21" t="str">
        <f t="shared" si="1319"/>
        <v/>
      </c>
    </row>
    <row r="84237" spans="5:5">
      <c r="E84237" s="21" t="str">
        <f t="shared" si="1319"/>
        <v/>
      </c>
    </row>
    <row r="84238" spans="5:5">
      <c r="E84238" s="21" t="str">
        <f t="shared" si="1319"/>
        <v/>
      </c>
    </row>
    <row r="84239" spans="5:5">
      <c r="E84239" s="21" t="str">
        <f t="shared" si="1319"/>
        <v/>
      </c>
    </row>
    <row r="84240" spans="5:5">
      <c r="E84240" s="21" t="str">
        <f t="shared" si="1319"/>
        <v/>
      </c>
    </row>
    <row r="84241" spans="5:5">
      <c r="E84241" s="21" t="str">
        <f t="shared" si="1319"/>
        <v/>
      </c>
    </row>
    <row r="84242" spans="5:5">
      <c r="E84242" s="21" t="str">
        <f t="shared" ref="E84242:E84305" si="1320">+_xlfn.CONCAT(F84242:N84242)</f>
        <v/>
      </c>
    </row>
    <row r="84243" spans="5:5">
      <c r="E84243" s="21" t="str">
        <f t="shared" si="1320"/>
        <v/>
      </c>
    </row>
    <row r="84244" spans="5:5">
      <c r="E84244" s="21" t="str">
        <f t="shared" si="1320"/>
        <v/>
      </c>
    </row>
    <row r="84245" spans="5:5">
      <c r="E84245" s="21" t="str">
        <f t="shared" si="1320"/>
        <v/>
      </c>
    </row>
    <row r="84246" spans="5:5">
      <c r="E84246" s="21" t="str">
        <f t="shared" si="1320"/>
        <v/>
      </c>
    </row>
    <row r="84247" spans="5:5">
      <c r="E84247" s="21" t="str">
        <f t="shared" si="1320"/>
        <v/>
      </c>
    </row>
    <row r="84248" spans="5:5">
      <c r="E84248" s="21" t="str">
        <f t="shared" si="1320"/>
        <v/>
      </c>
    </row>
    <row r="84249" spans="5:5">
      <c r="E84249" s="21" t="str">
        <f t="shared" si="1320"/>
        <v/>
      </c>
    </row>
    <row r="84250" spans="5:5">
      <c r="E84250" s="21" t="str">
        <f t="shared" si="1320"/>
        <v/>
      </c>
    </row>
    <row r="84251" spans="5:5">
      <c r="E84251" s="21" t="str">
        <f t="shared" si="1320"/>
        <v/>
      </c>
    </row>
    <row r="84252" spans="5:5">
      <c r="E84252" s="21" t="str">
        <f t="shared" si="1320"/>
        <v/>
      </c>
    </row>
    <row r="84253" spans="5:5">
      <c r="E84253" s="21" t="str">
        <f t="shared" si="1320"/>
        <v/>
      </c>
    </row>
    <row r="84254" spans="5:5">
      <c r="E84254" s="21" t="str">
        <f t="shared" si="1320"/>
        <v/>
      </c>
    </row>
    <row r="84255" spans="5:5">
      <c r="E84255" s="21" t="str">
        <f t="shared" si="1320"/>
        <v/>
      </c>
    </row>
    <row r="84256" spans="5:5">
      <c r="E84256" s="21" t="str">
        <f t="shared" si="1320"/>
        <v/>
      </c>
    </row>
    <row r="84257" spans="5:5">
      <c r="E84257" s="21" t="str">
        <f t="shared" si="1320"/>
        <v/>
      </c>
    </row>
    <row r="84258" spans="5:5">
      <c r="E84258" s="21" t="str">
        <f t="shared" si="1320"/>
        <v/>
      </c>
    </row>
    <row r="84259" spans="5:5">
      <c r="E84259" s="21" t="str">
        <f t="shared" si="1320"/>
        <v/>
      </c>
    </row>
    <row r="84260" spans="5:5">
      <c r="E84260" s="21" t="str">
        <f t="shared" si="1320"/>
        <v/>
      </c>
    </row>
    <row r="84261" spans="5:5">
      <c r="E84261" s="21" t="str">
        <f t="shared" si="1320"/>
        <v/>
      </c>
    </row>
    <row r="84262" spans="5:5">
      <c r="E84262" s="21" t="str">
        <f t="shared" si="1320"/>
        <v/>
      </c>
    </row>
    <row r="84263" spans="5:5">
      <c r="E84263" s="21" t="str">
        <f t="shared" si="1320"/>
        <v/>
      </c>
    </row>
    <row r="84264" spans="5:5">
      <c r="E84264" s="21" t="str">
        <f t="shared" si="1320"/>
        <v/>
      </c>
    </row>
    <row r="84265" spans="5:5">
      <c r="E84265" s="21" t="str">
        <f t="shared" si="1320"/>
        <v/>
      </c>
    </row>
    <row r="84266" spans="5:5">
      <c r="E84266" s="21" t="str">
        <f t="shared" si="1320"/>
        <v/>
      </c>
    </row>
    <row r="84267" spans="5:5">
      <c r="E84267" s="21" t="str">
        <f t="shared" si="1320"/>
        <v/>
      </c>
    </row>
    <row r="84268" spans="5:5">
      <c r="E84268" s="21" t="str">
        <f t="shared" si="1320"/>
        <v/>
      </c>
    </row>
    <row r="84269" spans="5:5">
      <c r="E84269" s="21" t="str">
        <f t="shared" si="1320"/>
        <v/>
      </c>
    </row>
    <row r="84270" spans="5:5">
      <c r="E84270" s="21" t="str">
        <f t="shared" si="1320"/>
        <v/>
      </c>
    </row>
    <row r="84271" spans="5:5">
      <c r="E84271" s="21" t="str">
        <f t="shared" si="1320"/>
        <v/>
      </c>
    </row>
    <row r="84272" spans="5:5">
      <c r="E84272" s="21" t="str">
        <f t="shared" si="1320"/>
        <v/>
      </c>
    </row>
    <row r="84273" spans="5:5">
      <c r="E84273" s="21" t="str">
        <f t="shared" si="1320"/>
        <v/>
      </c>
    </row>
    <row r="84274" spans="5:5">
      <c r="E84274" s="21" t="str">
        <f t="shared" si="1320"/>
        <v/>
      </c>
    </row>
    <row r="84275" spans="5:5">
      <c r="E84275" s="21" t="str">
        <f t="shared" si="1320"/>
        <v/>
      </c>
    </row>
    <row r="84276" spans="5:5">
      <c r="E84276" s="21" t="str">
        <f t="shared" si="1320"/>
        <v/>
      </c>
    </row>
    <row r="84277" spans="5:5">
      <c r="E84277" s="21" t="str">
        <f t="shared" si="1320"/>
        <v/>
      </c>
    </row>
    <row r="84278" spans="5:5">
      <c r="E84278" s="21" t="str">
        <f t="shared" si="1320"/>
        <v/>
      </c>
    </row>
    <row r="84279" spans="5:5">
      <c r="E84279" s="21" t="str">
        <f t="shared" si="1320"/>
        <v/>
      </c>
    </row>
    <row r="84280" spans="5:5">
      <c r="E84280" s="21" t="str">
        <f t="shared" si="1320"/>
        <v/>
      </c>
    </row>
    <row r="84281" spans="5:5">
      <c r="E84281" s="21" t="str">
        <f t="shared" si="1320"/>
        <v/>
      </c>
    </row>
    <row r="84282" spans="5:5">
      <c r="E84282" s="21" t="str">
        <f t="shared" si="1320"/>
        <v/>
      </c>
    </row>
    <row r="84283" spans="5:5">
      <c r="E84283" s="21" t="str">
        <f t="shared" si="1320"/>
        <v/>
      </c>
    </row>
    <row r="84284" spans="5:5">
      <c r="E84284" s="21" t="str">
        <f t="shared" si="1320"/>
        <v/>
      </c>
    </row>
    <row r="84285" spans="5:5">
      <c r="E84285" s="21" t="str">
        <f t="shared" si="1320"/>
        <v/>
      </c>
    </row>
    <row r="84286" spans="5:5">
      <c r="E84286" s="21" t="str">
        <f t="shared" si="1320"/>
        <v/>
      </c>
    </row>
    <row r="84287" spans="5:5">
      <c r="E84287" s="21" t="str">
        <f t="shared" si="1320"/>
        <v/>
      </c>
    </row>
    <row r="84288" spans="5:5">
      <c r="E84288" s="21" t="str">
        <f t="shared" si="1320"/>
        <v/>
      </c>
    </row>
    <row r="84289" spans="5:5">
      <c r="E84289" s="21" t="str">
        <f t="shared" si="1320"/>
        <v/>
      </c>
    </row>
    <row r="84290" spans="5:5">
      <c r="E84290" s="21" t="str">
        <f t="shared" si="1320"/>
        <v/>
      </c>
    </row>
    <row r="84291" spans="5:5">
      <c r="E84291" s="21" t="str">
        <f t="shared" si="1320"/>
        <v/>
      </c>
    </row>
    <row r="84292" spans="5:5">
      <c r="E84292" s="21" t="str">
        <f t="shared" si="1320"/>
        <v/>
      </c>
    </row>
    <row r="84293" spans="5:5">
      <c r="E84293" s="21" t="str">
        <f t="shared" si="1320"/>
        <v/>
      </c>
    </row>
    <row r="84294" spans="5:5">
      <c r="E84294" s="21" t="str">
        <f t="shared" si="1320"/>
        <v/>
      </c>
    </row>
    <row r="84295" spans="5:5">
      <c r="E84295" s="21" t="str">
        <f t="shared" si="1320"/>
        <v/>
      </c>
    </row>
    <row r="84296" spans="5:5">
      <c r="E84296" s="21" t="str">
        <f t="shared" si="1320"/>
        <v/>
      </c>
    </row>
    <row r="84297" spans="5:5">
      <c r="E84297" s="21" t="str">
        <f t="shared" si="1320"/>
        <v/>
      </c>
    </row>
    <row r="84298" spans="5:5">
      <c r="E84298" s="21" t="str">
        <f t="shared" si="1320"/>
        <v/>
      </c>
    </row>
    <row r="84299" spans="5:5">
      <c r="E84299" s="21" t="str">
        <f t="shared" si="1320"/>
        <v/>
      </c>
    </row>
    <row r="84300" spans="5:5">
      <c r="E84300" s="21" t="str">
        <f t="shared" si="1320"/>
        <v/>
      </c>
    </row>
    <row r="84301" spans="5:5">
      <c r="E84301" s="21" t="str">
        <f t="shared" si="1320"/>
        <v/>
      </c>
    </row>
    <row r="84302" spans="5:5">
      <c r="E84302" s="21" t="str">
        <f t="shared" si="1320"/>
        <v/>
      </c>
    </row>
    <row r="84303" spans="5:5">
      <c r="E84303" s="21" t="str">
        <f t="shared" si="1320"/>
        <v/>
      </c>
    </row>
    <row r="84304" spans="5:5">
      <c r="E84304" s="21" t="str">
        <f t="shared" si="1320"/>
        <v/>
      </c>
    </row>
    <row r="84305" spans="5:5">
      <c r="E84305" s="21" t="str">
        <f t="shared" si="1320"/>
        <v/>
      </c>
    </row>
    <row r="84306" spans="5:5">
      <c r="E84306" s="21" t="str">
        <f t="shared" ref="E84306:E84369" si="1321">+_xlfn.CONCAT(F84306:N84306)</f>
        <v/>
      </c>
    </row>
    <row r="84307" spans="5:5">
      <c r="E84307" s="21" t="str">
        <f t="shared" si="1321"/>
        <v/>
      </c>
    </row>
    <row r="84308" spans="5:5">
      <c r="E84308" s="21" t="str">
        <f t="shared" si="1321"/>
        <v/>
      </c>
    </row>
    <row r="84309" spans="5:5">
      <c r="E84309" s="21" t="str">
        <f t="shared" si="1321"/>
        <v/>
      </c>
    </row>
    <row r="84310" spans="5:5">
      <c r="E84310" s="21" t="str">
        <f t="shared" si="1321"/>
        <v/>
      </c>
    </row>
    <row r="84311" spans="5:5">
      <c r="E84311" s="21" t="str">
        <f t="shared" si="1321"/>
        <v/>
      </c>
    </row>
    <row r="84312" spans="5:5">
      <c r="E84312" s="21" t="str">
        <f t="shared" si="1321"/>
        <v/>
      </c>
    </row>
    <row r="84313" spans="5:5">
      <c r="E84313" s="21" t="str">
        <f t="shared" si="1321"/>
        <v/>
      </c>
    </row>
    <row r="84314" spans="5:5">
      <c r="E84314" s="21" t="str">
        <f t="shared" si="1321"/>
        <v/>
      </c>
    </row>
    <row r="84315" spans="5:5">
      <c r="E84315" s="21" t="str">
        <f t="shared" si="1321"/>
        <v/>
      </c>
    </row>
    <row r="84316" spans="5:5">
      <c r="E84316" s="21" t="str">
        <f t="shared" si="1321"/>
        <v/>
      </c>
    </row>
    <row r="84317" spans="5:5">
      <c r="E84317" s="21" t="str">
        <f t="shared" si="1321"/>
        <v/>
      </c>
    </row>
    <row r="84318" spans="5:5">
      <c r="E84318" s="21" t="str">
        <f t="shared" si="1321"/>
        <v/>
      </c>
    </row>
    <row r="84319" spans="5:5">
      <c r="E84319" s="21" t="str">
        <f t="shared" si="1321"/>
        <v/>
      </c>
    </row>
    <row r="84320" spans="5:5">
      <c r="E84320" s="21" t="str">
        <f t="shared" si="1321"/>
        <v/>
      </c>
    </row>
    <row r="84321" spans="5:5">
      <c r="E84321" s="21" t="str">
        <f t="shared" si="1321"/>
        <v/>
      </c>
    </row>
    <row r="84322" spans="5:5">
      <c r="E84322" s="21" t="str">
        <f t="shared" si="1321"/>
        <v/>
      </c>
    </row>
    <row r="84323" spans="5:5">
      <c r="E84323" s="21" t="str">
        <f t="shared" si="1321"/>
        <v/>
      </c>
    </row>
    <row r="84324" spans="5:5">
      <c r="E84324" s="21" t="str">
        <f t="shared" si="1321"/>
        <v/>
      </c>
    </row>
    <row r="84325" spans="5:5">
      <c r="E84325" s="21" t="str">
        <f t="shared" si="1321"/>
        <v/>
      </c>
    </row>
    <row r="84326" spans="5:5">
      <c r="E84326" s="21" t="str">
        <f t="shared" si="1321"/>
        <v/>
      </c>
    </row>
    <row r="84327" spans="5:5">
      <c r="E84327" s="21" t="str">
        <f t="shared" si="1321"/>
        <v/>
      </c>
    </row>
    <row r="84328" spans="5:5">
      <c r="E84328" s="21" t="str">
        <f t="shared" si="1321"/>
        <v/>
      </c>
    </row>
    <row r="84329" spans="5:5">
      <c r="E84329" s="21" t="str">
        <f t="shared" si="1321"/>
        <v/>
      </c>
    </row>
    <row r="84330" spans="5:5">
      <c r="E84330" s="21" t="str">
        <f t="shared" si="1321"/>
        <v/>
      </c>
    </row>
    <row r="84331" spans="5:5">
      <c r="E84331" s="21" t="str">
        <f t="shared" si="1321"/>
        <v/>
      </c>
    </row>
    <row r="84332" spans="5:5">
      <c r="E84332" s="21" t="str">
        <f t="shared" si="1321"/>
        <v/>
      </c>
    </row>
    <row r="84333" spans="5:5">
      <c r="E84333" s="21" t="str">
        <f t="shared" si="1321"/>
        <v/>
      </c>
    </row>
    <row r="84334" spans="5:5">
      <c r="E84334" s="21" t="str">
        <f t="shared" si="1321"/>
        <v/>
      </c>
    </row>
    <row r="84335" spans="5:5">
      <c r="E84335" s="21" t="str">
        <f t="shared" si="1321"/>
        <v/>
      </c>
    </row>
    <row r="84336" spans="5:5">
      <c r="E84336" s="21" t="str">
        <f t="shared" si="1321"/>
        <v/>
      </c>
    </row>
    <row r="84337" spans="5:5">
      <c r="E84337" s="21" t="str">
        <f t="shared" si="1321"/>
        <v/>
      </c>
    </row>
    <row r="84338" spans="5:5">
      <c r="E84338" s="21" t="str">
        <f t="shared" si="1321"/>
        <v/>
      </c>
    </row>
    <row r="84339" spans="5:5">
      <c r="E84339" s="21" t="str">
        <f t="shared" si="1321"/>
        <v/>
      </c>
    </row>
    <row r="84340" spans="5:5">
      <c r="E84340" s="21" t="str">
        <f t="shared" si="1321"/>
        <v/>
      </c>
    </row>
    <row r="84341" spans="5:5">
      <c r="E84341" s="21" t="str">
        <f t="shared" si="1321"/>
        <v/>
      </c>
    </row>
    <row r="84342" spans="5:5">
      <c r="E84342" s="21" t="str">
        <f t="shared" si="1321"/>
        <v/>
      </c>
    </row>
    <row r="84343" spans="5:5">
      <c r="E84343" s="21" t="str">
        <f t="shared" si="1321"/>
        <v/>
      </c>
    </row>
    <row r="84344" spans="5:5">
      <c r="E84344" s="21" t="str">
        <f t="shared" si="1321"/>
        <v/>
      </c>
    </row>
    <row r="84345" spans="5:5">
      <c r="E84345" s="21" t="str">
        <f t="shared" si="1321"/>
        <v/>
      </c>
    </row>
    <row r="84346" spans="5:5">
      <c r="E84346" s="21" t="str">
        <f t="shared" si="1321"/>
        <v/>
      </c>
    </row>
    <row r="84347" spans="5:5">
      <c r="E84347" s="21" t="str">
        <f t="shared" si="1321"/>
        <v/>
      </c>
    </row>
    <row r="84348" spans="5:5">
      <c r="E84348" s="21" t="str">
        <f t="shared" si="1321"/>
        <v/>
      </c>
    </row>
    <row r="84349" spans="5:5">
      <c r="E84349" s="21" t="str">
        <f t="shared" si="1321"/>
        <v/>
      </c>
    </row>
    <row r="84350" spans="5:5">
      <c r="E84350" s="21" t="str">
        <f t="shared" si="1321"/>
        <v/>
      </c>
    </row>
    <row r="84351" spans="5:5">
      <c r="E84351" s="21" t="str">
        <f t="shared" si="1321"/>
        <v/>
      </c>
    </row>
    <row r="84352" spans="5:5">
      <c r="E84352" s="21" t="str">
        <f t="shared" si="1321"/>
        <v/>
      </c>
    </row>
    <row r="84353" spans="5:5">
      <c r="E84353" s="21" t="str">
        <f t="shared" si="1321"/>
        <v/>
      </c>
    </row>
    <row r="84354" spans="5:5">
      <c r="E84354" s="21" t="str">
        <f t="shared" si="1321"/>
        <v/>
      </c>
    </row>
    <row r="84355" spans="5:5">
      <c r="E84355" s="21" t="str">
        <f t="shared" si="1321"/>
        <v/>
      </c>
    </row>
    <row r="84356" spans="5:5">
      <c r="E84356" s="21" t="str">
        <f t="shared" si="1321"/>
        <v/>
      </c>
    </row>
    <row r="84357" spans="5:5">
      <c r="E84357" s="21" t="str">
        <f t="shared" si="1321"/>
        <v/>
      </c>
    </row>
    <row r="84358" spans="5:5">
      <c r="E84358" s="21" t="str">
        <f t="shared" si="1321"/>
        <v/>
      </c>
    </row>
    <row r="84359" spans="5:5">
      <c r="E84359" s="21" t="str">
        <f t="shared" si="1321"/>
        <v/>
      </c>
    </row>
    <row r="84360" spans="5:5">
      <c r="E84360" s="21" t="str">
        <f t="shared" si="1321"/>
        <v/>
      </c>
    </row>
    <row r="84361" spans="5:5">
      <c r="E84361" s="21" t="str">
        <f t="shared" si="1321"/>
        <v/>
      </c>
    </row>
    <row r="84362" spans="5:5">
      <c r="E84362" s="21" t="str">
        <f t="shared" si="1321"/>
        <v/>
      </c>
    </row>
    <row r="84363" spans="5:5">
      <c r="E84363" s="21" t="str">
        <f t="shared" si="1321"/>
        <v/>
      </c>
    </row>
    <row r="84364" spans="5:5">
      <c r="E84364" s="21" t="str">
        <f t="shared" si="1321"/>
        <v/>
      </c>
    </row>
    <row r="84365" spans="5:5">
      <c r="E84365" s="21" t="str">
        <f t="shared" si="1321"/>
        <v/>
      </c>
    </row>
    <row r="84366" spans="5:5">
      <c r="E84366" s="21" t="str">
        <f t="shared" si="1321"/>
        <v/>
      </c>
    </row>
    <row r="84367" spans="5:5">
      <c r="E84367" s="21" t="str">
        <f t="shared" si="1321"/>
        <v/>
      </c>
    </row>
    <row r="84368" spans="5:5">
      <c r="E84368" s="21" t="str">
        <f t="shared" si="1321"/>
        <v/>
      </c>
    </row>
    <row r="84369" spans="5:5">
      <c r="E84369" s="21" t="str">
        <f t="shared" si="1321"/>
        <v/>
      </c>
    </row>
    <row r="84370" spans="5:5">
      <c r="E84370" s="21" t="str">
        <f t="shared" ref="E84370:E84433" si="1322">+_xlfn.CONCAT(F84370:N84370)</f>
        <v/>
      </c>
    </row>
    <row r="84371" spans="5:5">
      <c r="E84371" s="21" t="str">
        <f t="shared" si="1322"/>
        <v/>
      </c>
    </row>
    <row r="84372" spans="5:5">
      <c r="E84372" s="21" t="str">
        <f t="shared" si="1322"/>
        <v/>
      </c>
    </row>
    <row r="84373" spans="5:5">
      <c r="E84373" s="21" t="str">
        <f t="shared" si="1322"/>
        <v/>
      </c>
    </row>
    <row r="84374" spans="5:5">
      <c r="E84374" s="21" t="str">
        <f t="shared" si="1322"/>
        <v/>
      </c>
    </row>
    <row r="84375" spans="5:5">
      <c r="E84375" s="21" t="str">
        <f t="shared" si="1322"/>
        <v/>
      </c>
    </row>
    <row r="84376" spans="5:5">
      <c r="E84376" s="21" t="str">
        <f t="shared" si="1322"/>
        <v/>
      </c>
    </row>
    <row r="84377" spans="5:5">
      <c r="E84377" s="21" t="str">
        <f t="shared" si="1322"/>
        <v/>
      </c>
    </row>
    <row r="84378" spans="5:5">
      <c r="E84378" s="21" t="str">
        <f t="shared" si="1322"/>
        <v/>
      </c>
    </row>
    <row r="84379" spans="5:5">
      <c r="E84379" s="21" t="str">
        <f t="shared" si="1322"/>
        <v/>
      </c>
    </row>
    <row r="84380" spans="5:5">
      <c r="E84380" s="21" t="str">
        <f t="shared" si="1322"/>
        <v/>
      </c>
    </row>
    <row r="84381" spans="5:5">
      <c r="E84381" s="21" t="str">
        <f t="shared" si="1322"/>
        <v/>
      </c>
    </row>
    <row r="84382" spans="5:5">
      <c r="E84382" s="21" t="str">
        <f t="shared" si="1322"/>
        <v/>
      </c>
    </row>
    <row r="84383" spans="5:5">
      <c r="E84383" s="21" t="str">
        <f t="shared" si="1322"/>
        <v/>
      </c>
    </row>
    <row r="84384" spans="5:5">
      <c r="E84384" s="21" t="str">
        <f t="shared" si="1322"/>
        <v/>
      </c>
    </row>
    <row r="84385" spans="5:5">
      <c r="E84385" s="21" t="str">
        <f t="shared" si="1322"/>
        <v/>
      </c>
    </row>
    <row r="84386" spans="5:5">
      <c r="E84386" s="21" t="str">
        <f t="shared" si="1322"/>
        <v/>
      </c>
    </row>
    <row r="84387" spans="5:5">
      <c r="E84387" s="21" t="str">
        <f t="shared" si="1322"/>
        <v/>
      </c>
    </row>
    <row r="84388" spans="5:5">
      <c r="E84388" s="21" t="str">
        <f t="shared" si="1322"/>
        <v/>
      </c>
    </row>
    <row r="84389" spans="5:5">
      <c r="E84389" s="21" t="str">
        <f t="shared" si="1322"/>
        <v/>
      </c>
    </row>
    <row r="84390" spans="5:5">
      <c r="E84390" s="21" t="str">
        <f t="shared" si="1322"/>
        <v/>
      </c>
    </row>
    <row r="84391" spans="5:5">
      <c r="E84391" s="21" t="str">
        <f t="shared" si="1322"/>
        <v/>
      </c>
    </row>
    <row r="84392" spans="5:5">
      <c r="E84392" s="21" t="str">
        <f t="shared" si="1322"/>
        <v/>
      </c>
    </row>
    <row r="84393" spans="5:5">
      <c r="E84393" s="21" t="str">
        <f t="shared" si="1322"/>
        <v/>
      </c>
    </row>
    <row r="84394" spans="5:5">
      <c r="E84394" s="21" t="str">
        <f t="shared" si="1322"/>
        <v/>
      </c>
    </row>
    <row r="84395" spans="5:5">
      <c r="E84395" s="21" t="str">
        <f t="shared" si="1322"/>
        <v/>
      </c>
    </row>
    <row r="84396" spans="5:5">
      <c r="E84396" s="21" t="str">
        <f t="shared" si="1322"/>
        <v/>
      </c>
    </row>
    <row r="84397" spans="5:5">
      <c r="E84397" s="21" t="str">
        <f t="shared" si="1322"/>
        <v/>
      </c>
    </row>
    <row r="84398" spans="5:5">
      <c r="E84398" s="21" t="str">
        <f t="shared" si="1322"/>
        <v/>
      </c>
    </row>
    <row r="84399" spans="5:5">
      <c r="E84399" s="21" t="str">
        <f t="shared" si="1322"/>
        <v/>
      </c>
    </row>
    <row r="84400" spans="5:5">
      <c r="E84400" s="21" t="str">
        <f t="shared" si="1322"/>
        <v/>
      </c>
    </row>
    <row r="84401" spans="5:5">
      <c r="E84401" s="21" t="str">
        <f t="shared" si="1322"/>
        <v/>
      </c>
    </row>
    <row r="84402" spans="5:5">
      <c r="E84402" s="21" t="str">
        <f t="shared" si="1322"/>
        <v/>
      </c>
    </row>
    <row r="84403" spans="5:5">
      <c r="E84403" s="21" t="str">
        <f t="shared" si="1322"/>
        <v/>
      </c>
    </row>
    <row r="84404" spans="5:5">
      <c r="E84404" s="21" t="str">
        <f t="shared" si="1322"/>
        <v/>
      </c>
    </row>
    <row r="84405" spans="5:5">
      <c r="E84405" s="21" t="str">
        <f t="shared" si="1322"/>
        <v/>
      </c>
    </row>
    <row r="84406" spans="5:5">
      <c r="E84406" s="21" t="str">
        <f t="shared" si="1322"/>
        <v/>
      </c>
    </row>
    <row r="84407" spans="5:5">
      <c r="E84407" s="21" t="str">
        <f t="shared" si="1322"/>
        <v/>
      </c>
    </row>
    <row r="84408" spans="5:5">
      <c r="E84408" s="21" t="str">
        <f t="shared" si="1322"/>
        <v/>
      </c>
    </row>
    <row r="84409" spans="5:5">
      <c r="E84409" s="21" t="str">
        <f t="shared" si="1322"/>
        <v/>
      </c>
    </row>
    <row r="84410" spans="5:5">
      <c r="E84410" s="21" t="str">
        <f t="shared" si="1322"/>
        <v/>
      </c>
    </row>
    <row r="84411" spans="5:5">
      <c r="E84411" s="21" t="str">
        <f t="shared" si="1322"/>
        <v/>
      </c>
    </row>
    <row r="84412" spans="5:5">
      <c r="E84412" s="21" t="str">
        <f t="shared" si="1322"/>
        <v/>
      </c>
    </row>
    <row r="84413" spans="5:5">
      <c r="E84413" s="21" t="str">
        <f t="shared" si="1322"/>
        <v/>
      </c>
    </row>
    <row r="84414" spans="5:5">
      <c r="E84414" s="21" t="str">
        <f t="shared" si="1322"/>
        <v/>
      </c>
    </row>
    <row r="84415" spans="5:5">
      <c r="E84415" s="21" t="str">
        <f t="shared" si="1322"/>
        <v/>
      </c>
    </row>
    <row r="84416" spans="5:5">
      <c r="E84416" s="21" t="str">
        <f t="shared" si="1322"/>
        <v/>
      </c>
    </row>
    <row r="84417" spans="5:5">
      <c r="E84417" s="21" t="str">
        <f t="shared" si="1322"/>
        <v/>
      </c>
    </row>
    <row r="84418" spans="5:5">
      <c r="E84418" s="21" t="str">
        <f t="shared" si="1322"/>
        <v/>
      </c>
    </row>
    <row r="84419" spans="5:5">
      <c r="E84419" s="21" t="str">
        <f t="shared" si="1322"/>
        <v/>
      </c>
    </row>
    <row r="84420" spans="5:5">
      <c r="E84420" s="21" t="str">
        <f t="shared" si="1322"/>
        <v/>
      </c>
    </row>
    <row r="84421" spans="5:5">
      <c r="E84421" s="21" t="str">
        <f t="shared" si="1322"/>
        <v/>
      </c>
    </row>
    <row r="84422" spans="5:5">
      <c r="E84422" s="21" t="str">
        <f t="shared" si="1322"/>
        <v/>
      </c>
    </row>
    <row r="84423" spans="5:5">
      <c r="E84423" s="21" t="str">
        <f t="shared" si="1322"/>
        <v/>
      </c>
    </row>
    <row r="84424" spans="5:5">
      <c r="E84424" s="21" t="str">
        <f t="shared" si="1322"/>
        <v/>
      </c>
    </row>
    <row r="84425" spans="5:5">
      <c r="E84425" s="21" t="str">
        <f t="shared" si="1322"/>
        <v/>
      </c>
    </row>
    <row r="84426" spans="5:5">
      <c r="E84426" s="21" t="str">
        <f t="shared" si="1322"/>
        <v/>
      </c>
    </row>
    <row r="84427" spans="5:5">
      <c r="E84427" s="21" t="str">
        <f t="shared" si="1322"/>
        <v/>
      </c>
    </row>
    <row r="84428" spans="5:5">
      <c r="E84428" s="21" t="str">
        <f t="shared" si="1322"/>
        <v/>
      </c>
    </row>
    <row r="84429" spans="5:5">
      <c r="E84429" s="21" t="str">
        <f t="shared" si="1322"/>
        <v/>
      </c>
    </row>
    <row r="84430" spans="5:5">
      <c r="E84430" s="21" t="str">
        <f t="shared" si="1322"/>
        <v/>
      </c>
    </row>
    <row r="84431" spans="5:5">
      <c r="E84431" s="21" t="str">
        <f t="shared" si="1322"/>
        <v/>
      </c>
    </row>
    <row r="84432" spans="5:5">
      <c r="E84432" s="21" t="str">
        <f t="shared" si="1322"/>
        <v/>
      </c>
    </row>
    <row r="84433" spans="5:5">
      <c r="E84433" s="21" t="str">
        <f t="shared" si="1322"/>
        <v/>
      </c>
    </row>
    <row r="84434" spans="5:5">
      <c r="E84434" s="21" t="str">
        <f t="shared" ref="E84434:E84497" si="1323">+_xlfn.CONCAT(F84434:N84434)</f>
        <v/>
      </c>
    </row>
    <row r="84435" spans="5:5">
      <c r="E84435" s="21" t="str">
        <f t="shared" si="1323"/>
        <v/>
      </c>
    </row>
    <row r="84436" spans="5:5">
      <c r="E84436" s="21" t="str">
        <f t="shared" si="1323"/>
        <v/>
      </c>
    </row>
    <row r="84437" spans="5:5">
      <c r="E84437" s="21" t="str">
        <f t="shared" si="1323"/>
        <v/>
      </c>
    </row>
    <row r="84438" spans="5:5">
      <c r="E84438" s="21" t="str">
        <f t="shared" si="1323"/>
        <v/>
      </c>
    </row>
    <row r="84439" spans="5:5">
      <c r="E84439" s="21" t="str">
        <f t="shared" si="1323"/>
        <v/>
      </c>
    </row>
    <row r="84440" spans="5:5">
      <c r="E84440" s="21" t="str">
        <f t="shared" si="1323"/>
        <v/>
      </c>
    </row>
    <row r="84441" spans="5:5">
      <c r="E84441" s="21" t="str">
        <f t="shared" si="1323"/>
        <v/>
      </c>
    </row>
    <row r="84442" spans="5:5">
      <c r="E84442" s="21" t="str">
        <f t="shared" si="1323"/>
        <v/>
      </c>
    </row>
    <row r="84443" spans="5:5">
      <c r="E84443" s="21" t="str">
        <f t="shared" si="1323"/>
        <v/>
      </c>
    </row>
    <row r="84444" spans="5:5">
      <c r="E84444" s="21" t="str">
        <f t="shared" si="1323"/>
        <v/>
      </c>
    </row>
    <row r="84445" spans="5:5">
      <c r="E84445" s="21" t="str">
        <f t="shared" si="1323"/>
        <v/>
      </c>
    </row>
    <row r="84446" spans="5:5">
      <c r="E84446" s="21" t="str">
        <f t="shared" si="1323"/>
        <v/>
      </c>
    </row>
    <row r="84447" spans="5:5">
      <c r="E84447" s="21" t="str">
        <f t="shared" si="1323"/>
        <v/>
      </c>
    </row>
    <row r="84448" spans="5:5">
      <c r="E84448" s="21" t="str">
        <f t="shared" si="1323"/>
        <v/>
      </c>
    </row>
    <row r="84449" spans="5:5">
      <c r="E84449" s="21" t="str">
        <f t="shared" si="1323"/>
        <v/>
      </c>
    </row>
    <row r="84450" spans="5:5">
      <c r="E84450" s="21" t="str">
        <f t="shared" si="1323"/>
        <v/>
      </c>
    </row>
    <row r="84451" spans="5:5">
      <c r="E84451" s="21" t="str">
        <f t="shared" si="1323"/>
        <v/>
      </c>
    </row>
    <row r="84452" spans="5:5">
      <c r="E84452" s="21" t="str">
        <f t="shared" si="1323"/>
        <v/>
      </c>
    </row>
    <row r="84453" spans="5:5">
      <c r="E84453" s="21" t="str">
        <f t="shared" si="1323"/>
        <v/>
      </c>
    </row>
    <row r="84454" spans="5:5">
      <c r="E84454" s="21" t="str">
        <f t="shared" si="1323"/>
        <v/>
      </c>
    </row>
    <row r="84455" spans="5:5">
      <c r="E84455" s="21" t="str">
        <f t="shared" si="1323"/>
        <v/>
      </c>
    </row>
    <row r="84456" spans="5:5">
      <c r="E84456" s="21" t="str">
        <f t="shared" si="1323"/>
        <v/>
      </c>
    </row>
    <row r="84457" spans="5:5">
      <c r="E84457" s="21" t="str">
        <f t="shared" si="1323"/>
        <v/>
      </c>
    </row>
    <row r="84458" spans="5:5">
      <c r="E84458" s="21" t="str">
        <f t="shared" si="1323"/>
        <v/>
      </c>
    </row>
    <row r="84459" spans="5:5">
      <c r="E84459" s="21" t="str">
        <f t="shared" si="1323"/>
        <v/>
      </c>
    </row>
    <row r="84460" spans="5:5">
      <c r="E84460" s="21" t="str">
        <f t="shared" si="1323"/>
        <v/>
      </c>
    </row>
    <row r="84461" spans="5:5">
      <c r="E84461" s="21" t="str">
        <f t="shared" si="1323"/>
        <v/>
      </c>
    </row>
    <row r="84462" spans="5:5">
      <c r="E84462" s="21" t="str">
        <f t="shared" si="1323"/>
        <v/>
      </c>
    </row>
    <row r="84463" spans="5:5">
      <c r="E84463" s="21" t="str">
        <f t="shared" si="1323"/>
        <v/>
      </c>
    </row>
    <row r="84464" spans="5:5">
      <c r="E84464" s="21" t="str">
        <f t="shared" si="1323"/>
        <v/>
      </c>
    </row>
    <row r="84465" spans="5:5">
      <c r="E84465" s="21" t="str">
        <f t="shared" si="1323"/>
        <v/>
      </c>
    </row>
    <row r="84466" spans="5:5">
      <c r="E84466" s="21" t="str">
        <f t="shared" si="1323"/>
        <v/>
      </c>
    </row>
    <row r="84467" spans="5:5">
      <c r="E84467" s="21" t="str">
        <f t="shared" si="1323"/>
        <v/>
      </c>
    </row>
    <row r="84468" spans="5:5">
      <c r="E84468" s="21" t="str">
        <f t="shared" si="1323"/>
        <v/>
      </c>
    </row>
    <row r="84469" spans="5:5">
      <c r="E84469" s="21" t="str">
        <f t="shared" si="1323"/>
        <v/>
      </c>
    </row>
    <row r="84470" spans="5:5">
      <c r="E84470" s="21" t="str">
        <f t="shared" si="1323"/>
        <v/>
      </c>
    </row>
    <row r="84471" spans="5:5">
      <c r="E84471" s="21" t="str">
        <f t="shared" si="1323"/>
        <v/>
      </c>
    </row>
    <row r="84472" spans="5:5">
      <c r="E84472" s="21" t="str">
        <f t="shared" si="1323"/>
        <v/>
      </c>
    </row>
    <row r="84473" spans="5:5">
      <c r="E84473" s="21" t="str">
        <f t="shared" si="1323"/>
        <v/>
      </c>
    </row>
    <row r="84474" spans="5:5">
      <c r="E84474" s="21" t="str">
        <f t="shared" si="1323"/>
        <v/>
      </c>
    </row>
    <row r="84475" spans="5:5">
      <c r="E84475" s="21" t="str">
        <f t="shared" si="1323"/>
        <v/>
      </c>
    </row>
    <row r="84476" spans="5:5">
      <c r="E84476" s="21" t="str">
        <f t="shared" si="1323"/>
        <v/>
      </c>
    </row>
    <row r="84477" spans="5:5">
      <c r="E84477" s="21" t="str">
        <f t="shared" si="1323"/>
        <v/>
      </c>
    </row>
    <row r="84478" spans="5:5">
      <c r="E84478" s="21" t="str">
        <f t="shared" si="1323"/>
        <v/>
      </c>
    </row>
    <row r="84479" spans="5:5">
      <c r="E84479" s="21" t="str">
        <f t="shared" si="1323"/>
        <v/>
      </c>
    </row>
    <row r="84480" spans="5:5">
      <c r="E84480" s="21" t="str">
        <f t="shared" si="1323"/>
        <v/>
      </c>
    </row>
    <row r="84481" spans="5:5">
      <c r="E84481" s="21" t="str">
        <f t="shared" si="1323"/>
        <v/>
      </c>
    </row>
    <row r="84482" spans="5:5">
      <c r="E84482" s="21" t="str">
        <f t="shared" si="1323"/>
        <v/>
      </c>
    </row>
    <row r="84483" spans="5:5">
      <c r="E84483" s="21" t="str">
        <f t="shared" si="1323"/>
        <v/>
      </c>
    </row>
    <row r="84484" spans="5:5">
      <c r="E84484" s="21" t="str">
        <f t="shared" si="1323"/>
        <v/>
      </c>
    </row>
    <row r="84485" spans="5:5">
      <c r="E84485" s="21" t="str">
        <f t="shared" si="1323"/>
        <v/>
      </c>
    </row>
    <row r="84486" spans="5:5">
      <c r="E84486" s="21" t="str">
        <f t="shared" si="1323"/>
        <v/>
      </c>
    </row>
    <row r="84487" spans="5:5">
      <c r="E84487" s="21" t="str">
        <f t="shared" si="1323"/>
        <v/>
      </c>
    </row>
    <row r="84488" spans="5:5">
      <c r="E84488" s="21" t="str">
        <f t="shared" si="1323"/>
        <v/>
      </c>
    </row>
    <row r="84489" spans="5:5">
      <c r="E84489" s="21" t="str">
        <f t="shared" si="1323"/>
        <v/>
      </c>
    </row>
    <row r="84490" spans="5:5">
      <c r="E84490" s="21" t="str">
        <f t="shared" si="1323"/>
        <v/>
      </c>
    </row>
    <row r="84491" spans="5:5">
      <c r="E84491" s="21" t="str">
        <f t="shared" si="1323"/>
        <v/>
      </c>
    </row>
    <row r="84492" spans="5:5">
      <c r="E84492" s="21" t="str">
        <f t="shared" si="1323"/>
        <v/>
      </c>
    </row>
    <row r="84493" spans="5:5">
      <c r="E84493" s="21" t="str">
        <f t="shared" si="1323"/>
        <v/>
      </c>
    </row>
    <row r="84494" spans="5:5">
      <c r="E84494" s="21" t="str">
        <f t="shared" si="1323"/>
        <v/>
      </c>
    </row>
    <row r="84495" spans="5:5">
      <c r="E84495" s="21" t="str">
        <f t="shared" si="1323"/>
        <v/>
      </c>
    </row>
    <row r="84496" spans="5:5">
      <c r="E84496" s="21" t="str">
        <f t="shared" si="1323"/>
        <v/>
      </c>
    </row>
    <row r="84497" spans="5:5">
      <c r="E84497" s="21" t="str">
        <f t="shared" si="1323"/>
        <v/>
      </c>
    </row>
    <row r="84498" spans="5:5">
      <c r="E84498" s="21" t="str">
        <f t="shared" ref="E84498:E84561" si="1324">+_xlfn.CONCAT(F84498:N84498)</f>
        <v/>
      </c>
    </row>
    <row r="84499" spans="5:5">
      <c r="E84499" s="21" t="str">
        <f t="shared" si="1324"/>
        <v/>
      </c>
    </row>
    <row r="84500" spans="5:5">
      <c r="E84500" s="21" t="str">
        <f t="shared" si="1324"/>
        <v/>
      </c>
    </row>
    <row r="84501" spans="5:5">
      <c r="E84501" s="21" t="str">
        <f t="shared" si="1324"/>
        <v/>
      </c>
    </row>
    <row r="84502" spans="5:5">
      <c r="E84502" s="21" t="str">
        <f t="shared" si="1324"/>
        <v/>
      </c>
    </row>
    <row r="84503" spans="5:5">
      <c r="E84503" s="21" t="str">
        <f t="shared" si="1324"/>
        <v/>
      </c>
    </row>
    <row r="84504" spans="5:5">
      <c r="E84504" s="21" t="str">
        <f t="shared" si="1324"/>
        <v/>
      </c>
    </row>
    <row r="84505" spans="5:5">
      <c r="E84505" s="21" t="str">
        <f t="shared" si="1324"/>
        <v/>
      </c>
    </row>
    <row r="84506" spans="5:5">
      <c r="E84506" s="21" t="str">
        <f t="shared" si="1324"/>
        <v/>
      </c>
    </row>
    <row r="84507" spans="5:5">
      <c r="E84507" s="21" t="str">
        <f t="shared" si="1324"/>
        <v/>
      </c>
    </row>
    <row r="84508" spans="5:5">
      <c r="E84508" s="21" t="str">
        <f t="shared" si="1324"/>
        <v/>
      </c>
    </row>
    <row r="84509" spans="5:5">
      <c r="E84509" s="21" t="str">
        <f t="shared" si="1324"/>
        <v/>
      </c>
    </row>
    <row r="84510" spans="5:5">
      <c r="E84510" s="21" t="str">
        <f t="shared" si="1324"/>
        <v/>
      </c>
    </row>
    <row r="84511" spans="5:5">
      <c r="E84511" s="21" t="str">
        <f t="shared" si="1324"/>
        <v/>
      </c>
    </row>
    <row r="84512" spans="5:5">
      <c r="E84512" s="21" t="str">
        <f t="shared" si="1324"/>
        <v/>
      </c>
    </row>
    <row r="84513" spans="5:5">
      <c r="E84513" s="21" t="str">
        <f t="shared" si="1324"/>
        <v/>
      </c>
    </row>
    <row r="84514" spans="5:5">
      <c r="E84514" s="21" t="str">
        <f t="shared" si="1324"/>
        <v/>
      </c>
    </row>
    <row r="84515" spans="5:5">
      <c r="E84515" s="21" t="str">
        <f t="shared" si="1324"/>
        <v/>
      </c>
    </row>
    <row r="84516" spans="5:5">
      <c r="E84516" s="21" t="str">
        <f t="shared" si="1324"/>
        <v/>
      </c>
    </row>
    <row r="84517" spans="5:5">
      <c r="E84517" s="21" t="str">
        <f t="shared" si="1324"/>
        <v/>
      </c>
    </row>
    <row r="84518" spans="5:5">
      <c r="E84518" s="21" t="str">
        <f t="shared" si="1324"/>
        <v/>
      </c>
    </row>
    <row r="84519" spans="5:5">
      <c r="E84519" s="21" t="str">
        <f t="shared" si="1324"/>
        <v/>
      </c>
    </row>
    <row r="84520" spans="5:5">
      <c r="E84520" s="21" t="str">
        <f t="shared" si="1324"/>
        <v/>
      </c>
    </row>
    <row r="84521" spans="5:5">
      <c r="E84521" s="21" t="str">
        <f t="shared" si="1324"/>
        <v/>
      </c>
    </row>
    <row r="84522" spans="5:5">
      <c r="E84522" s="21" t="str">
        <f t="shared" si="1324"/>
        <v/>
      </c>
    </row>
    <row r="84523" spans="5:5">
      <c r="E84523" s="21" t="str">
        <f t="shared" si="1324"/>
        <v/>
      </c>
    </row>
    <row r="84524" spans="5:5">
      <c r="E84524" s="21" t="str">
        <f t="shared" si="1324"/>
        <v/>
      </c>
    </row>
    <row r="84525" spans="5:5">
      <c r="E84525" s="21" t="str">
        <f t="shared" si="1324"/>
        <v/>
      </c>
    </row>
    <row r="84526" spans="5:5">
      <c r="E84526" s="21" t="str">
        <f t="shared" si="1324"/>
        <v/>
      </c>
    </row>
    <row r="84527" spans="5:5">
      <c r="E84527" s="21" t="str">
        <f t="shared" si="1324"/>
        <v/>
      </c>
    </row>
    <row r="84528" spans="5:5">
      <c r="E84528" s="21" t="str">
        <f t="shared" si="1324"/>
        <v/>
      </c>
    </row>
    <row r="84529" spans="5:5">
      <c r="E84529" s="21" t="str">
        <f t="shared" si="1324"/>
        <v/>
      </c>
    </row>
    <row r="84530" spans="5:5">
      <c r="E84530" s="21" t="str">
        <f t="shared" si="1324"/>
        <v/>
      </c>
    </row>
    <row r="84531" spans="5:5">
      <c r="E84531" s="21" t="str">
        <f t="shared" si="1324"/>
        <v/>
      </c>
    </row>
    <row r="84532" spans="5:5">
      <c r="E84532" s="21" t="str">
        <f t="shared" si="1324"/>
        <v/>
      </c>
    </row>
    <row r="84533" spans="5:5">
      <c r="E84533" s="21" t="str">
        <f t="shared" si="1324"/>
        <v/>
      </c>
    </row>
    <row r="84534" spans="5:5">
      <c r="E84534" s="21" t="str">
        <f t="shared" si="1324"/>
        <v/>
      </c>
    </row>
    <row r="84535" spans="5:5">
      <c r="E84535" s="21" t="str">
        <f t="shared" si="1324"/>
        <v/>
      </c>
    </row>
    <row r="84536" spans="5:5">
      <c r="E84536" s="21" t="str">
        <f t="shared" si="1324"/>
        <v/>
      </c>
    </row>
    <row r="84537" spans="5:5">
      <c r="E84537" s="21" t="str">
        <f t="shared" si="1324"/>
        <v/>
      </c>
    </row>
    <row r="84538" spans="5:5">
      <c r="E84538" s="21" t="str">
        <f t="shared" si="1324"/>
        <v/>
      </c>
    </row>
    <row r="84539" spans="5:5">
      <c r="E84539" s="21" t="str">
        <f t="shared" si="1324"/>
        <v/>
      </c>
    </row>
    <row r="84540" spans="5:5">
      <c r="E84540" s="21" t="str">
        <f t="shared" si="1324"/>
        <v/>
      </c>
    </row>
    <row r="84541" spans="5:5">
      <c r="E84541" s="21" t="str">
        <f t="shared" si="1324"/>
        <v/>
      </c>
    </row>
    <row r="84542" spans="5:5">
      <c r="E84542" s="21" t="str">
        <f t="shared" si="1324"/>
        <v/>
      </c>
    </row>
    <row r="84543" spans="5:5">
      <c r="E84543" s="21" t="str">
        <f t="shared" si="1324"/>
        <v/>
      </c>
    </row>
    <row r="84544" spans="5:5">
      <c r="E84544" s="21" t="str">
        <f t="shared" si="1324"/>
        <v/>
      </c>
    </row>
    <row r="84545" spans="5:5">
      <c r="E84545" s="21" t="str">
        <f t="shared" si="1324"/>
        <v/>
      </c>
    </row>
    <row r="84546" spans="5:5">
      <c r="E84546" s="21" t="str">
        <f t="shared" si="1324"/>
        <v/>
      </c>
    </row>
    <row r="84547" spans="5:5">
      <c r="E84547" s="21" t="str">
        <f t="shared" si="1324"/>
        <v/>
      </c>
    </row>
    <row r="84548" spans="5:5">
      <c r="E84548" s="21" t="str">
        <f t="shared" si="1324"/>
        <v/>
      </c>
    </row>
    <row r="84549" spans="5:5">
      <c r="E84549" s="21" t="str">
        <f t="shared" si="1324"/>
        <v/>
      </c>
    </row>
    <row r="84550" spans="5:5">
      <c r="E84550" s="21" t="str">
        <f t="shared" si="1324"/>
        <v/>
      </c>
    </row>
    <row r="84551" spans="5:5">
      <c r="E84551" s="21" t="str">
        <f t="shared" si="1324"/>
        <v/>
      </c>
    </row>
    <row r="84552" spans="5:5">
      <c r="E84552" s="21" t="str">
        <f t="shared" si="1324"/>
        <v/>
      </c>
    </row>
    <row r="84553" spans="5:5">
      <c r="E84553" s="21" t="str">
        <f t="shared" si="1324"/>
        <v/>
      </c>
    </row>
    <row r="84554" spans="5:5">
      <c r="E84554" s="21" t="str">
        <f t="shared" si="1324"/>
        <v/>
      </c>
    </row>
    <row r="84555" spans="5:5">
      <c r="E84555" s="21" t="str">
        <f t="shared" si="1324"/>
        <v/>
      </c>
    </row>
    <row r="84556" spans="5:5">
      <c r="E84556" s="21" t="str">
        <f t="shared" si="1324"/>
        <v/>
      </c>
    </row>
    <row r="84557" spans="5:5">
      <c r="E84557" s="21" t="str">
        <f t="shared" si="1324"/>
        <v/>
      </c>
    </row>
    <row r="84558" spans="5:5">
      <c r="E84558" s="21" t="str">
        <f t="shared" si="1324"/>
        <v/>
      </c>
    </row>
    <row r="84559" spans="5:5">
      <c r="E84559" s="21" t="str">
        <f t="shared" si="1324"/>
        <v/>
      </c>
    </row>
    <row r="84560" spans="5:5">
      <c r="E84560" s="21" t="str">
        <f t="shared" si="1324"/>
        <v/>
      </c>
    </row>
    <row r="84561" spans="5:5">
      <c r="E84561" s="21" t="str">
        <f t="shared" si="1324"/>
        <v/>
      </c>
    </row>
    <row r="84562" spans="5:5">
      <c r="E84562" s="21" t="str">
        <f t="shared" ref="E84562:E84625" si="1325">+_xlfn.CONCAT(F84562:N84562)</f>
        <v/>
      </c>
    </row>
    <row r="84563" spans="5:5">
      <c r="E84563" s="21" t="str">
        <f t="shared" si="1325"/>
        <v/>
      </c>
    </row>
    <row r="84564" spans="5:5">
      <c r="E84564" s="21" t="str">
        <f t="shared" si="1325"/>
        <v/>
      </c>
    </row>
    <row r="84565" spans="5:5">
      <c r="E84565" s="21" t="str">
        <f t="shared" si="1325"/>
        <v/>
      </c>
    </row>
    <row r="84566" spans="5:5">
      <c r="E84566" s="21" t="str">
        <f t="shared" si="1325"/>
        <v/>
      </c>
    </row>
    <row r="84567" spans="5:5">
      <c r="E84567" s="21" t="str">
        <f t="shared" si="1325"/>
        <v/>
      </c>
    </row>
    <row r="84568" spans="5:5">
      <c r="E84568" s="21" t="str">
        <f t="shared" si="1325"/>
        <v/>
      </c>
    </row>
    <row r="84569" spans="5:5">
      <c r="E84569" s="21" t="str">
        <f t="shared" si="1325"/>
        <v/>
      </c>
    </row>
    <row r="84570" spans="5:5">
      <c r="E84570" s="21" t="str">
        <f t="shared" si="1325"/>
        <v/>
      </c>
    </row>
    <row r="84571" spans="5:5">
      <c r="E84571" s="21" t="str">
        <f t="shared" si="1325"/>
        <v/>
      </c>
    </row>
    <row r="84572" spans="5:5">
      <c r="E84572" s="21" t="str">
        <f t="shared" si="1325"/>
        <v/>
      </c>
    </row>
    <row r="84573" spans="5:5">
      <c r="E84573" s="21" t="str">
        <f t="shared" si="1325"/>
        <v/>
      </c>
    </row>
    <row r="84574" spans="5:5">
      <c r="E84574" s="21" t="str">
        <f t="shared" si="1325"/>
        <v/>
      </c>
    </row>
    <row r="84575" spans="5:5">
      <c r="E84575" s="21" t="str">
        <f t="shared" si="1325"/>
        <v/>
      </c>
    </row>
    <row r="84576" spans="5:5">
      <c r="E84576" s="21" t="str">
        <f t="shared" si="1325"/>
        <v/>
      </c>
    </row>
    <row r="84577" spans="5:5">
      <c r="E84577" s="21" t="str">
        <f t="shared" si="1325"/>
        <v/>
      </c>
    </row>
    <row r="84578" spans="5:5">
      <c r="E84578" s="21" t="str">
        <f t="shared" si="1325"/>
        <v/>
      </c>
    </row>
    <row r="84579" spans="5:5">
      <c r="E84579" s="21" t="str">
        <f t="shared" si="1325"/>
        <v/>
      </c>
    </row>
    <row r="84580" spans="5:5">
      <c r="E84580" s="21" t="str">
        <f t="shared" si="1325"/>
        <v/>
      </c>
    </row>
    <row r="84581" spans="5:5">
      <c r="E84581" s="21" t="str">
        <f t="shared" si="1325"/>
        <v/>
      </c>
    </row>
    <row r="84582" spans="5:5">
      <c r="E84582" s="21" t="str">
        <f t="shared" si="1325"/>
        <v/>
      </c>
    </row>
    <row r="84583" spans="5:5">
      <c r="E84583" s="21" t="str">
        <f t="shared" si="1325"/>
        <v/>
      </c>
    </row>
    <row r="84584" spans="5:5">
      <c r="E84584" s="21" t="str">
        <f t="shared" si="1325"/>
        <v/>
      </c>
    </row>
    <row r="84585" spans="5:5">
      <c r="E84585" s="21" t="str">
        <f t="shared" si="1325"/>
        <v/>
      </c>
    </row>
    <row r="84586" spans="5:5">
      <c r="E84586" s="21" t="str">
        <f t="shared" si="1325"/>
        <v/>
      </c>
    </row>
    <row r="84587" spans="5:5">
      <c r="E84587" s="21" t="str">
        <f t="shared" si="1325"/>
        <v/>
      </c>
    </row>
    <row r="84588" spans="5:5">
      <c r="E84588" s="21" t="str">
        <f t="shared" si="1325"/>
        <v/>
      </c>
    </row>
    <row r="84589" spans="5:5">
      <c r="E84589" s="21" t="str">
        <f t="shared" si="1325"/>
        <v/>
      </c>
    </row>
    <row r="84590" spans="5:5">
      <c r="E84590" s="21" t="str">
        <f t="shared" si="1325"/>
        <v/>
      </c>
    </row>
    <row r="84591" spans="5:5">
      <c r="E84591" s="21" t="str">
        <f t="shared" si="1325"/>
        <v/>
      </c>
    </row>
    <row r="84592" spans="5:5">
      <c r="E84592" s="21" t="str">
        <f t="shared" si="1325"/>
        <v/>
      </c>
    </row>
    <row r="84593" spans="5:5">
      <c r="E84593" s="21" t="str">
        <f t="shared" si="1325"/>
        <v/>
      </c>
    </row>
    <row r="84594" spans="5:5">
      <c r="E84594" s="21" t="str">
        <f t="shared" si="1325"/>
        <v/>
      </c>
    </row>
    <row r="84595" spans="5:5">
      <c r="E84595" s="21" t="str">
        <f t="shared" si="1325"/>
        <v/>
      </c>
    </row>
    <row r="84596" spans="5:5">
      <c r="E84596" s="21" t="str">
        <f t="shared" si="1325"/>
        <v/>
      </c>
    </row>
    <row r="84597" spans="5:5">
      <c r="E84597" s="21" t="str">
        <f t="shared" si="1325"/>
        <v/>
      </c>
    </row>
    <row r="84598" spans="5:5">
      <c r="E84598" s="21" t="str">
        <f t="shared" si="1325"/>
        <v/>
      </c>
    </row>
    <row r="84599" spans="5:5">
      <c r="E84599" s="21" t="str">
        <f t="shared" si="1325"/>
        <v/>
      </c>
    </row>
    <row r="84600" spans="5:5">
      <c r="E84600" s="21" t="str">
        <f t="shared" si="1325"/>
        <v/>
      </c>
    </row>
    <row r="84601" spans="5:5">
      <c r="E84601" s="21" t="str">
        <f t="shared" si="1325"/>
        <v/>
      </c>
    </row>
    <row r="84602" spans="5:5">
      <c r="E84602" s="21" t="str">
        <f t="shared" si="1325"/>
        <v/>
      </c>
    </row>
    <row r="84603" spans="5:5">
      <c r="E84603" s="21" t="str">
        <f t="shared" si="1325"/>
        <v/>
      </c>
    </row>
    <row r="84604" spans="5:5">
      <c r="E84604" s="21" t="str">
        <f t="shared" si="1325"/>
        <v/>
      </c>
    </row>
    <row r="84605" spans="5:5">
      <c r="E84605" s="21" t="str">
        <f t="shared" si="1325"/>
        <v/>
      </c>
    </row>
    <row r="84606" spans="5:5">
      <c r="E84606" s="21" t="str">
        <f t="shared" si="1325"/>
        <v/>
      </c>
    </row>
    <row r="84607" spans="5:5">
      <c r="E84607" s="21" t="str">
        <f t="shared" si="1325"/>
        <v/>
      </c>
    </row>
    <row r="84608" spans="5:5">
      <c r="E84608" s="21" t="str">
        <f t="shared" si="1325"/>
        <v/>
      </c>
    </row>
    <row r="84609" spans="5:5">
      <c r="E84609" s="21" t="str">
        <f t="shared" si="1325"/>
        <v/>
      </c>
    </row>
    <row r="84610" spans="5:5">
      <c r="E84610" s="21" t="str">
        <f t="shared" si="1325"/>
        <v/>
      </c>
    </row>
    <row r="84611" spans="5:5">
      <c r="E84611" s="21" t="str">
        <f t="shared" si="1325"/>
        <v/>
      </c>
    </row>
    <row r="84612" spans="5:5">
      <c r="E84612" s="21" t="str">
        <f t="shared" si="1325"/>
        <v/>
      </c>
    </row>
    <row r="84613" spans="5:5">
      <c r="E84613" s="21" t="str">
        <f t="shared" si="1325"/>
        <v/>
      </c>
    </row>
    <row r="84614" spans="5:5">
      <c r="E84614" s="21" t="str">
        <f t="shared" si="1325"/>
        <v/>
      </c>
    </row>
    <row r="84615" spans="5:5">
      <c r="E84615" s="21" t="str">
        <f t="shared" si="1325"/>
        <v/>
      </c>
    </row>
    <row r="84616" spans="5:5">
      <c r="E84616" s="21" t="str">
        <f t="shared" si="1325"/>
        <v/>
      </c>
    </row>
    <row r="84617" spans="5:5">
      <c r="E84617" s="21" t="str">
        <f t="shared" si="1325"/>
        <v/>
      </c>
    </row>
    <row r="84618" spans="5:5">
      <c r="E84618" s="21" t="str">
        <f t="shared" si="1325"/>
        <v/>
      </c>
    </row>
    <row r="84619" spans="5:5">
      <c r="E84619" s="21" t="str">
        <f t="shared" si="1325"/>
        <v/>
      </c>
    </row>
    <row r="84620" spans="5:5">
      <c r="E84620" s="21" t="str">
        <f t="shared" si="1325"/>
        <v/>
      </c>
    </row>
    <row r="84621" spans="5:5">
      <c r="E84621" s="21" t="str">
        <f t="shared" si="1325"/>
        <v/>
      </c>
    </row>
    <row r="84622" spans="5:5">
      <c r="E84622" s="21" t="str">
        <f t="shared" si="1325"/>
        <v/>
      </c>
    </row>
    <row r="84623" spans="5:5">
      <c r="E84623" s="21" t="str">
        <f t="shared" si="1325"/>
        <v/>
      </c>
    </row>
    <row r="84624" spans="5:5">
      <c r="E84624" s="21" t="str">
        <f t="shared" si="1325"/>
        <v/>
      </c>
    </row>
    <row r="84625" spans="5:5">
      <c r="E84625" s="21" t="str">
        <f t="shared" si="1325"/>
        <v/>
      </c>
    </row>
    <row r="84626" spans="5:5">
      <c r="E84626" s="21" t="str">
        <f t="shared" ref="E84626:E84689" si="1326">+_xlfn.CONCAT(F84626:N84626)</f>
        <v/>
      </c>
    </row>
    <row r="84627" spans="5:5">
      <c r="E84627" s="21" t="str">
        <f t="shared" si="1326"/>
        <v/>
      </c>
    </row>
    <row r="84628" spans="5:5">
      <c r="E84628" s="21" t="str">
        <f t="shared" si="1326"/>
        <v/>
      </c>
    </row>
    <row r="84629" spans="5:5">
      <c r="E84629" s="21" t="str">
        <f t="shared" si="1326"/>
        <v/>
      </c>
    </row>
    <row r="84630" spans="5:5">
      <c r="E84630" s="21" t="str">
        <f t="shared" si="1326"/>
        <v/>
      </c>
    </row>
    <row r="84631" spans="5:5">
      <c r="E84631" s="21" t="str">
        <f t="shared" si="1326"/>
        <v/>
      </c>
    </row>
    <row r="84632" spans="5:5">
      <c r="E84632" s="21" t="str">
        <f t="shared" si="1326"/>
        <v/>
      </c>
    </row>
    <row r="84633" spans="5:5">
      <c r="E84633" s="21" t="str">
        <f t="shared" si="1326"/>
        <v/>
      </c>
    </row>
    <row r="84634" spans="5:5">
      <c r="E84634" s="21" t="str">
        <f t="shared" si="1326"/>
        <v/>
      </c>
    </row>
    <row r="84635" spans="5:5">
      <c r="E84635" s="21" t="str">
        <f t="shared" si="1326"/>
        <v/>
      </c>
    </row>
    <row r="84636" spans="5:5">
      <c r="E84636" s="21" t="str">
        <f t="shared" si="1326"/>
        <v/>
      </c>
    </row>
    <row r="84637" spans="5:5">
      <c r="E84637" s="21" t="str">
        <f t="shared" si="1326"/>
        <v/>
      </c>
    </row>
    <row r="84638" spans="5:5">
      <c r="E84638" s="21" t="str">
        <f t="shared" si="1326"/>
        <v/>
      </c>
    </row>
    <row r="84639" spans="5:5">
      <c r="E84639" s="21" t="str">
        <f t="shared" si="1326"/>
        <v/>
      </c>
    </row>
    <row r="84640" spans="5:5">
      <c r="E84640" s="21" t="str">
        <f t="shared" si="1326"/>
        <v/>
      </c>
    </row>
    <row r="84641" spans="5:5">
      <c r="E84641" s="21" t="str">
        <f t="shared" si="1326"/>
        <v/>
      </c>
    </row>
    <row r="84642" spans="5:5">
      <c r="E84642" s="21" t="str">
        <f t="shared" si="1326"/>
        <v/>
      </c>
    </row>
    <row r="84643" spans="5:5">
      <c r="E84643" s="21" t="str">
        <f t="shared" si="1326"/>
        <v/>
      </c>
    </row>
    <row r="84644" spans="5:5">
      <c r="E84644" s="21" t="str">
        <f t="shared" si="1326"/>
        <v/>
      </c>
    </row>
    <row r="84645" spans="5:5">
      <c r="E84645" s="21" t="str">
        <f t="shared" si="1326"/>
        <v/>
      </c>
    </row>
    <row r="84646" spans="5:5">
      <c r="E84646" s="21" t="str">
        <f t="shared" si="1326"/>
        <v/>
      </c>
    </row>
    <row r="84647" spans="5:5">
      <c r="E84647" s="21" t="str">
        <f t="shared" si="1326"/>
        <v/>
      </c>
    </row>
    <row r="84648" spans="5:5">
      <c r="E84648" s="21" t="str">
        <f t="shared" si="1326"/>
        <v/>
      </c>
    </row>
    <row r="84649" spans="5:5">
      <c r="E84649" s="21" t="str">
        <f t="shared" si="1326"/>
        <v/>
      </c>
    </row>
    <row r="84650" spans="5:5">
      <c r="E84650" s="21" t="str">
        <f t="shared" si="1326"/>
        <v/>
      </c>
    </row>
    <row r="84651" spans="5:5">
      <c r="E84651" s="21" t="str">
        <f t="shared" si="1326"/>
        <v/>
      </c>
    </row>
    <row r="84652" spans="5:5">
      <c r="E84652" s="21" t="str">
        <f t="shared" si="1326"/>
        <v/>
      </c>
    </row>
    <row r="84653" spans="5:5">
      <c r="E84653" s="21" t="str">
        <f t="shared" si="1326"/>
        <v/>
      </c>
    </row>
    <row r="84654" spans="5:5">
      <c r="E84654" s="21" t="str">
        <f t="shared" si="1326"/>
        <v/>
      </c>
    </row>
    <row r="84655" spans="5:5">
      <c r="E84655" s="21" t="str">
        <f t="shared" si="1326"/>
        <v/>
      </c>
    </row>
    <row r="84656" spans="5:5">
      <c r="E84656" s="21" t="str">
        <f t="shared" si="1326"/>
        <v/>
      </c>
    </row>
    <row r="84657" spans="5:5">
      <c r="E84657" s="21" t="str">
        <f t="shared" si="1326"/>
        <v/>
      </c>
    </row>
    <row r="84658" spans="5:5">
      <c r="E84658" s="21" t="str">
        <f t="shared" si="1326"/>
        <v/>
      </c>
    </row>
    <row r="84659" spans="5:5">
      <c r="E84659" s="21" t="str">
        <f t="shared" si="1326"/>
        <v/>
      </c>
    </row>
    <row r="84660" spans="5:5">
      <c r="E84660" s="21" t="str">
        <f t="shared" si="1326"/>
        <v/>
      </c>
    </row>
    <row r="84661" spans="5:5">
      <c r="E84661" s="21" t="str">
        <f t="shared" si="1326"/>
        <v/>
      </c>
    </row>
    <row r="84662" spans="5:5">
      <c r="E84662" s="21" t="str">
        <f t="shared" si="1326"/>
        <v/>
      </c>
    </row>
    <row r="84663" spans="5:5">
      <c r="E84663" s="21" t="str">
        <f t="shared" si="1326"/>
        <v/>
      </c>
    </row>
    <row r="84664" spans="5:5">
      <c r="E84664" s="21" t="str">
        <f t="shared" si="1326"/>
        <v/>
      </c>
    </row>
    <row r="84665" spans="5:5">
      <c r="E84665" s="21" t="str">
        <f t="shared" si="1326"/>
        <v/>
      </c>
    </row>
    <row r="84666" spans="5:5">
      <c r="E84666" s="21" t="str">
        <f t="shared" si="1326"/>
        <v/>
      </c>
    </row>
    <row r="84667" spans="5:5">
      <c r="E84667" s="21" t="str">
        <f t="shared" si="1326"/>
        <v/>
      </c>
    </row>
    <row r="84668" spans="5:5">
      <c r="E84668" s="21" t="str">
        <f t="shared" si="1326"/>
        <v/>
      </c>
    </row>
    <row r="84669" spans="5:5">
      <c r="E84669" s="21" t="str">
        <f t="shared" si="1326"/>
        <v/>
      </c>
    </row>
    <row r="84670" spans="5:5">
      <c r="E84670" s="21" t="str">
        <f t="shared" si="1326"/>
        <v/>
      </c>
    </row>
    <row r="84671" spans="5:5">
      <c r="E84671" s="21" t="str">
        <f t="shared" si="1326"/>
        <v/>
      </c>
    </row>
    <row r="84672" spans="5:5">
      <c r="E84672" s="21" t="str">
        <f t="shared" si="1326"/>
        <v/>
      </c>
    </row>
    <row r="84673" spans="5:5">
      <c r="E84673" s="21" t="str">
        <f t="shared" si="1326"/>
        <v/>
      </c>
    </row>
    <row r="84674" spans="5:5">
      <c r="E84674" s="21" t="str">
        <f t="shared" si="1326"/>
        <v/>
      </c>
    </row>
    <row r="84675" spans="5:5">
      <c r="E84675" s="21" t="str">
        <f t="shared" si="1326"/>
        <v/>
      </c>
    </row>
    <row r="84676" spans="5:5">
      <c r="E84676" s="21" t="str">
        <f t="shared" si="1326"/>
        <v/>
      </c>
    </row>
    <row r="84677" spans="5:5">
      <c r="E84677" s="21" t="str">
        <f t="shared" si="1326"/>
        <v/>
      </c>
    </row>
    <row r="84678" spans="5:5">
      <c r="E84678" s="21" t="str">
        <f t="shared" si="1326"/>
        <v/>
      </c>
    </row>
    <row r="84679" spans="5:5">
      <c r="E84679" s="21" t="str">
        <f t="shared" si="1326"/>
        <v/>
      </c>
    </row>
    <row r="84680" spans="5:5">
      <c r="E84680" s="21" t="str">
        <f t="shared" si="1326"/>
        <v/>
      </c>
    </row>
    <row r="84681" spans="5:5">
      <c r="E84681" s="21" t="str">
        <f t="shared" si="1326"/>
        <v/>
      </c>
    </row>
    <row r="84682" spans="5:5">
      <c r="E84682" s="21" t="str">
        <f t="shared" si="1326"/>
        <v/>
      </c>
    </row>
    <row r="84683" spans="5:5">
      <c r="E84683" s="21" t="str">
        <f t="shared" si="1326"/>
        <v/>
      </c>
    </row>
    <row r="84684" spans="5:5">
      <c r="E84684" s="21" t="str">
        <f t="shared" si="1326"/>
        <v/>
      </c>
    </row>
    <row r="84685" spans="5:5">
      <c r="E84685" s="21" t="str">
        <f t="shared" si="1326"/>
        <v/>
      </c>
    </row>
    <row r="84686" spans="5:5">
      <c r="E84686" s="21" t="str">
        <f t="shared" si="1326"/>
        <v/>
      </c>
    </row>
    <row r="84687" spans="5:5">
      <c r="E84687" s="21" t="str">
        <f t="shared" si="1326"/>
        <v/>
      </c>
    </row>
    <row r="84688" spans="5:5">
      <c r="E84688" s="21" t="str">
        <f t="shared" si="1326"/>
        <v/>
      </c>
    </row>
    <row r="84689" spans="5:5">
      <c r="E84689" s="21" t="str">
        <f t="shared" si="1326"/>
        <v/>
      </c>
    </row>
    <row r="84690" spans="5:5">
      <c r="E84690" s="21" t="str">
        <f t="shared" ref="E84690:E84753" si="1327">+_xlfn.CONCAT(F84690:N84690)</f>
        <v/>
      </c>
    </row>
    <row r="84691" spans="5:5">
      <c r="E84691" s="21" t="str">
        <f t="shared" si="1327"/>
        <v/>
      </c>
    </row>
    <row r="84692" spans="5:5">
      <c r="E84692" s="21" t="str">
        <f t="shared" si="1327"/>
        <v/>
      </c>
    </row>
    <row r="84693" spans="5:5">
      <c r="E84693" s="21" t="str">
        <f t="shared" si="1327"/>
        <v/>
      </c>
    </row>
    <row r="84694" spans="5:5">
      <c r="E84694" s="21" t="str">
        <f t="shared" si="1327"/>
        <v/>
      </c>
    </row>
    <row r="84695" spans="5:5">
      <c r="E84695" s="21" t="str">
        <f t="shared" si="1327"/>
        <v/>
      </c>
    </row>
    <row r="84696" spans="5:5">
      <c r="E84696" s="21" t="str">
        <f t="shared" si="1327"/>
        <v/>
      </c>
    </row>
    <row r="84697" spans="5:5">
      <c r="E84697" s="21" t="str">
        <f t="shared" si="1327"/>
        <v/>
      </c>
    </row>
    <row r="84698" spans="5:5">
      <c r="E84698" s="21" t="str">
        <f t="shared" si="1327"/>
        <v/>
      </c>
    </row>
    <row r="84699" spans="5:5">
      <c r="E84699" s="21" t="str">
        <f t="shared" si="1327"/>
        <v/>
      </c>
    </row>
    <row r="84700" spans="5:5">
      <c r="E84700" s="21" t="str">
        <f t="shared" si="1327"/>
        <v/>
      </c>
    </row>
    <row r="84701" spans="5:5">
      <c r="E84701" s="21" t="str">
        <f t="shared" si="1327"/>
        <v/>
      </c>
    </row>
    <row r="84702" spans="5:5">
      <c r="E84702" s="21" t="str">
        <f t="shared" si="1327"/>
        <v/>
      </c>
    </row>
    <row r="84703" spans="5:5">
      <c r="E84703" s="21" t="str">
        <f t="shared" si="1327"/>
        <v/>
      </c>
    </row>
    <row r="84704" spans="5:5">
      <c r="E84704" s="21" t="str">
        <f t="shared" si="1327"/>
        <v/>
      </c>
    </row>
    <row r="84705" spans="5:5">
      <c r="E84705" s="21" t="str">
        <f t="shared" si="1327"/>
        <v/>
      </c>
    </row>
    <row r="84706" spans="5:5">
      <c r="E84706" s="21" t="str">
        <f t="shared" si="1327"/>
        <v/>
      </c>
    </row>
    <row r="84707" spans="5:5">
      <c r="E84707" s="21" t="str">
        <f t="shared" si="1327"/>
        <v/>
      </c>
    </row>
    <row r="84708" spans="5:5">
      <c r="E84708" s="21" t="str">
        <f t="shared" si="1327"/>
        <v/>
      </c>
    </row>
    <row r="84709" spans="5:5">
      <c r="E84709" s="21" t="str">
        <f t="shared" si="1327"/>
        <v/>
      </c>
    </row>
    <row r="84710" spans="5:5">
      <c r="E84710" s="21" t="str">
        <f t="shared" si="1327"/>
        <v/>
      </c>
    </row>
    <row r="84711" spans="5:5">
      <c r="E84711" s="21" t="str">
        <f t="shared" si="1327"/>
        <v/>
      </c>
    </row>
    <row r="84712" spans="5:5">
      <c r="E84712" s="21" t="str">
        <f t="shared" si="1327"/>
        <v/>
      </c>
    </row>
    <row r="84713" spans="5:5">
      <c r="E84713" s="21" t="str">
        <f t="shared" si="1327"/>
        <v/>
      </c>
    </row>
    <row r="84714" spans="5:5">
      <c r="E84714" s="21" t="str">
        <f t="shared" si="1327"/>
        <v/>
      </c>
    </row>
    <row r="84715" spans="5:5">
      <c r="E84715" s="21" t="str">
        <f t="shared" si="1327"/>
        <v/>
      </c>
    </row>
    <row r="84716" spans="5:5">
      <c r="E84716" s="21" t="str">
        <f t="shared" si="1327"/>
        <v/>
      </c>
    </row>
    <row r="84717" spans="5:5">
      <c r="E84717" s="21" t="str">
        <f t="shared" si="1327"/>
        <v/>
      </c>
    </row>
    <row r="84718" spans="5:5">
      <c r="E84718" s="21" t="str">
        <f t="shared" si="1327"/>
        <v/>
      </c>
    </row>
    <row r="84719" spans="5:5">
      <c r="E84719" s="21" t="str">
        <f t="shared" si="1327"/>
        <v/>
      </c>
    </row>
    <row r="84720" spans="5:5">
      <c r="E84720" s="21" t="str">
        <f t="shared" si="1327"/>
        <v/>
      </c>
    </row>
    <row r="84721" spans="5:5">
      <c r="E84721" s="21" t="str">
        <f t="shared" si="1327"/>
        <v/>
      </c>
    </row>
    <row r="84722" spans="5:5">
      <c r="E84722" s="21" t="str">
        <f t="shared" si="1327"/>
        <v/>
      </c>
    </row>
    <row r="84723" spans="5:5">
      <c r="E84723" s="21" t="str">
        <f t="shared" si="1327"/>
        <v/>
      </c>
    </row>
    <row r="84724" spans="5:5">
      <c r="E84724" s="21" t="str">
        <f t="shared" si="1327"/>
        <v/>
      </c>
    </row>
    <row r="84725" spans="5:5">
      <c r="E84725" s="21" t="str">
        <f t="shared" si="1327"/>
        <v/>
      </c>
    </row>
    <row r="84726" spans="5:5">
      <c r="E84726" s="21" t="str">
        <f t="shared" si="1327"/>
        <v/>
      </c>
    </row>
    <row r="84727" spans="5:5">
      <c r="E84727" s="21" t="str">
        <f t="shared" si="1327"/>
        <v/>
      </c>
    </row>
    <row r="84728" spans="5:5">
      <c r="E84728" s="21" t="str">
        <f t="shared" si="1327"/>
        <v/>
      </c>
    </row>
    <row r="84729" spans="5:5">
      <c r="E84729" s="21" t="str">
        <f t="shared" si="1327"/>
        <v/>
      </c>
    </row>
    <row r="84730" spans="5:5">
      <c r="E84730" s="21" t="str">
        <f t="shared" si="1327"/>
        <v/>
      </c>
    </row>
    <row r="84731" spans="5:5">
      <c r="E84731" s="21" t="str">
        <f t="shared" si="1327"/>
        <v/>
      </c>
    </row>
    <row r="84732" spans="5:5">
      <c r="E84732" s="21" t="str">
        <f t="shared" si="1327"/>
        <v/>
      </c>
    </row>
    <row r="84733" spans="5:5">
      <c r="E84733" s="21" t="str">
        <f t="shared" si="1327"/>
        <v/>
      </c>
    </row>
    <row r="84734" spans="5:5">
      <c r="E84734" s="21" t="str">
        <f t="shared" si="1327"/>
        <v/>
      </c>
    </row>
    <row r="84735" spans="5:5">
      <c r="E84735" s="21" t="str">
        <f t="shared" si="1327"/>
        <v/>
      </c>
    </row>
    <row r="84736" spans="5:5">
      <c r="E84736" s="21" t="str">
        <f t="shared" si="1327"/>
        <v/>
      </c>
    </row>
    <row r="84737" spans="5:5">
      <c r="E84737" s="21" t="str">
        <f t="shared" si="1327"/>
        <v/>
      </c>
    </row>
    <row r="84738" spans="5:5">
      <c r="E84738" s="21" t="str">
        <f t="shared" si="1327"/>
        <v/>
      </c>
    </row>
    <row r="84739" spans="5:5">
      <c r="E84739" s="21" t="str">
        <f t="shared" si="1327"/>
        <v/>
      </c>
    </row>
    <row r="84740" spans="5:5">
      <c r="E84740" s="21" t="str">
        <f t="shared" si="1327"/>
        <v/>
      </c>
    </row>
    <row r="84741" spans="5:5">
      <c r="E84741" s="21" t="str">
        <f t="shared" si="1327"/>
        <v/>
      </c>
    </row>
    <row r="84742" spans="5:5">
      <c r="E84742" s="21" t="str">
        <f t="shared" si="1327"/>
        <v/>
      </c>
    </row>
    <row r="84743" spans="5:5">
      <c r="E84743" s="21" t="str">
        <f t="shared" si="1327"/>
        <v/>
      </c>
    </row>
    <row r="84744" spans="5:5">
      <c r="E84744" s="21" t="str">
        <f t="shared" si="1327"/>
        <v/>
      </c>
    </row>
    <row r="84745" spans="5:5">
      <c r="E84745" s="21" t="str">
        <f t="shared" si="1327"/>
        <v/>
      </c>
    </row>
    <row r="84746" spans="5:5">
      <c r="E84746" s="21" t="str">
        <f t="shared" si="1327"/>
        <v/>
      </c>
    </row>
    <row r="84747" spans="5:5">
      <c r="E84747" s="21" t="str">
        <f t="shared" si="1327"/>
        <v/>
      </c>
    </row>
    <row r="84748" spans="5:5">
      <c r="E84748" s="21" t="str">
        <f t="shared" si="1327"/>
        <v/>
      </c>
    </row>
    <row r="84749" spans="5:5">
      <c r="E84749" s="21" t="str">
        <f t="shared" si="1327"/>
        <v/>
      </c>
    </row>
    <row r="84750" spans="5:5">
      <c r="E84750" s="21" t="str">
        <f t="shared" si="1327"/>
        <v/>
      </c>
    </row>
    <row r="84751" spans="5:5">
      <c r="E84751" s="21" t="str">
        <f t="shared" si="1327"/>
        <v/>
      </c>
    </row>
    <row r="84752" spans="5:5">
      <c r="E84752" s="21" t="str">
        <f t="shared" si="1327"/>
        <v/>
      </c>
    </row>
    <row r="84753" spans="5:5">
      <c r="E84753" s="21" t="str">
        <f t="shared" si="1327"/>
        <v/>
      </c>
    </row>
    <row r="84754" spans="5:5">
      <c r="E84754" s="21" t="str">
        <f t="shared" ref="E84754:E84817" si="1328">+_xlfn.CONCAT(F84754:N84754)</f>
        <v/>
      </c>
    </row>
    <row r="84755" spans="5:5">
      <c r="E84755" s="21" t="str">
        <f t="shared" si="1328"/>
        <v/>
      </c>
    </row>
    <row r="84756" spans="5:5">
      <c r="E84756" s="21" t="str">
        <f t="shared" si="1328"/>
        <v/>
      </c>
    </row>
    <row r="84757" spans="5:5">
      <c r="E84757" s="21" t="str">
        <f t="shared" si="1328"/>
        <v/>
      </c>
    </row>
    <row r="84758" spans="5:5">
      <c r="E84758" s="21" t="str">
        <f t="shared" si="1328"/>
        <v/>
      </c>
    </row>
    <row r="84759" spans="5:5">
      <c r="E84759" s="21" t="str">
        <f t="shared" si="1328"/>
        <v/>
      </c>
    </row>
    <row r="84760" spans="5:5">
      <c r="E84760" s="21" t="str">
        <f t="shared" si="1328"/>
        <v/>
      </c>
    </row>
    <row r="84761" spans="5:5">
      <c r="E84761" s="21" t="str">
        <f t="shared" si="1328"/>
        <v/>
      </c>
    </row>
    <row r="84762" spans="5:5">
      <c r="E84762" s="21" t="str">
        <f t="shared" si="1328"/>
        <v/>
      </c>
    </row>
    <row r="84763" spans="5:5">
      <c r="E84763" s="21" t="str">
        <f t="shared" si="1328"/>
        <v/>
      </c>
    </row>
    <row r="84764" spans="5:5">
      <c r="E84764" s="21" t="str">
        <f t="shared" si="1328"/>
        <v/>
      </c>
    </row>
    <row r="84765" spans="5:5">
      <c r="E84765" s="21" t="str">
        <f t="shared" si="1328"/>
        <v/>
      </c>
    </row>
    <row r="84766" spans="5:5">
      <c r="E84766" s="21" t="str">
        <f t="shared" si="1328"/>
        <v/>
      </c>
    </row>
    <row r="84767" spans="5:5">
      <c r="E84767" s="21" t="str">
        <f t="shared" si="1328"/>
        <v/>
      </c>
    </row>
    <row r="84768" spans="5:5">
      <c r="E84768" s="21" t="str">
        <f t="shared" si="1328"/>
        <v/>
      </c>
    </row>
    <row r="84769" spans="5:5">
      <c r="E84769" s="21" t="str">
        <f t="shared" si="1328"/>
        <v/>
      </c>
    </row>
    <row r="84770" spans="5:5">
      <c r="E84770" s="21" t="str">
        <f t="shared" si="1328"/>
        <v/>
      </c>
    </row>
    <row r="84771" spans="5:5">
      <c r="E84771" s="21" t="str">
        <f t="shared" si="1328"/>
        <v/>
      </c>
    </row>
    <row r="84772" spans="5:5">
      <c r="E84772" s="21" t="str">
        <f t="shared" si="1328"/>
        <v/>
      </c>
    </row>
    <row r="84773" spans="5:5">
      <c r="E84773" s="21" t="str">
        <f t="shared" si="1328"/>
        <v/>
      </c>
    </row>
    <row r="84774" spans="5:5">
      <c r="E84774" s="21" t="str">
        <f t="shared" si="1328"/>
        <v/>
      </c>
    </row>
    <row r="84775" spans="5:5">
      <c r="E84775" s="21" t="str">
        <f t="shared" si="1328"/>
        <v/>
      </c>
    </row>
    <row r="84776" spans="5:5">
      <c r="E84776" s="21" t="str">
        <f t="shared" si="1328"/>
        <v/>
      </c>
    </row>
    <row r="84777" spans="5:5">
      <c r="E84777" s="21" t="str">
        <f t="shared" si="1328"/>
        <v/>
      </c>
    </row>
    <row r="84778" spans="5:5">
      <c r="E84778" s="21" t="str">
        <f t="shared" si="1328"/>
        <v/>
      </c>
    </row>
    <row r="84779" spans="5:5">
      <c r="E84779" s="21" t="str">
        <f t="shared" si="1328"/>
        <v/>
      </c>
    </row>
    <row r="84780" spans="5:5">
      <c r="E84780" s="21" t="str">
        <f t="shared" si="1328"/>
        <v/>
      </c>
    </row>
    <row r="84781" spans="5:5">
      <c r="E84781" s="21" t="str">
        <f t="shared" si="1328"/>
        <v/>
      </c>
    </row>
    <row r="84782" spans="5:5">
      <c r="E84782" s="21" t="str">
        <f t="shared" si="1328"/>
        <v/>
      </c>
    </row>
    <row r="84783" spans="5:5">
      <c r="E84783" s="21" t="str">
        <f t="shared" si="1328"/>
        <v/>
      </c>
    </row>
    <row r="84784" spans="5:5">
      <c r="E84784" s="21" t="str">
        <f t="shared" si="1328"/>
        <v/>
      </c>
    </row>
    <row r="84785" spans="5:5">
      <c r="E84785" s="21" t="str">
        <f t="shared" si="1328"/>
        <v/>
      </c>
    </row>
    <row r="84786" spans="5:5">
      <c r="E84786" s="21" t="str">
        <f t="shared" si="1328"/>
        <v/>
      </c>
    </row>
    <row r="84787" spans="5:5">
      <c r="E84787" s="21" t="str">
        <f t="shared" si="1328"/>
        <v/>
      </c>
    </row>
    <row r="84788" spans="5:5">
      <c r="E84788" s="21" t="str">
        <f t="shared" si="1328"/>
        <v/>
      </c>
    </row>
    <row r="84789" spans="5:5">
      <c r="E84789" s="21" t="str">
        <f t="shared" si="1328"/>
        <v/>
      </c>
    </row>
    <row r="84790" spans="5:5">
      <c r="E84790" s="21" t="str">
        <f t="shared" si="1328"/>
        <v/>
      </c>
    </row>
    <row r="84791" spans="5:5">
      <c r="E84791" s="21" t="str">
        <f t="shared" si="1328"/>
        <v/>
      </c>
    </row>
    <row r="84792" spans="5:5">
      <c r="E84792" s="21" t="str">
        <f t="shared" si="1328"/>
        <v/>
      </c>
    </row>
    <row r="84793" spans="5:5">
      <c r="E84793" s="21" t="str">
        <f t="shared" si="1328"/>
        <v/>
      </c>
    </row>
    <row r="84794" spans="5:5">
      <c r="E84794" s="21" t="str">
        <f t="shared" si="1328"/>
        <v/>
      </c>
    </row>
    <row r="84795" spans="5:5">
      <c r="E84795" s="21" t="str">
        <f t="shared" si="1328"/>
        <v/>
      </c>
    </row>
    <row r="84796" spans="5:5">
      <c r="E84796" s="21" t="str">
        <f t="shared" si="1328"/>
        <v/>
      </c>
    </row>
    <row r="84797" spans="5:5">
      <c r="E84797" s="21" t="str">
        <f t="shared" si="1328"/>
        <v/>
      </c>
    </row>
    <row r="84798" spans="5:5">
      <c r="E84798" s="21" t="str">
        <f t="shared" si="1328"/>
        <v/>
      </c>
    </row>
    <row r="84799" spans="5:5">
      <c r="E84799" s="21" t="str">
        <f t="shared" si="1328"/>
        <v/>
      </c>
    </row>
    <row r="84800" spans="5:5">
      <c r="E84800" s="21" t="str">
        <f t="shared" si="1328"/>
        <v/>
      </c>
    </row>
    <row r="84801" spans="5:5">
      <c r="E84801" s="21" t="str">
        <f t="shared" si="1328"/>
        <v/>
      </c>
    </row>
    <row r="84802" spans="5:5">
      <c r="E84802" s="21" t="str">
        <f t="shared" si="1328"/>
        <v/>
      </c>
    </row>
    <row r="84803" spans="5:5">
      <c r="E84803" s="21" t="str">
        <f t="shared" si="1328"/>
        <v/>
      </c>
    </row>
    <row r="84804" spans="5:5">
      <c r="E84804" s="21" t="str">
        <f t="shared" si="1328"/>
        <v/>
      </c>
    </row>
    <row r="84805" spans="5:5">
      <c r="E84805" s="21" t="str">
        <f t="shared" si="1328"/>
        <v/>
      </c>
    </row>
    <row r="84806" spans="5:5">
      <c r="E84806" s="21" t="str">
        <f t="shared" si="1328"/>
        <v/>
      </c>
    </row>
    <row r="84807" spans="5:5">
      <c r="E84807" s="21" t="str">
        <f t="shared" si="1328"/>
        <v/>
      </c>
    </row>
    <row r="84808" spans="5:5">
      <c r="E84808" s="21" t="str">
        <f t="shared" si="1328"/>
        <v/>
      </c>
    </row>
    <row r="84809" spans="5:5">
      <c r="E84809" s="21" t="str">
        <f t="shared" si="1328"/>
        <v/>
      </c>
    </row>
    <row r="84810" spans="5:5">
      <c r="E84810" s="21" t="str">
        <f t="shared" si="1328"/>
        <v/>
      </c>
    </row>
    <row r="84811" spans="5:5">
      <c r="E84811" s="21" t="str">
        <f t="shared" si="1328"/>
        <v/>
      </c>
    </row>
    <row r="84812" spans="5:5">
      <c r="E84812" s="21" t="str">
        <f t="shared" si="1328"/>
        <v/>
      </c>
    </row>
    <row r="84813" spans="5:5">
      <c r="E84813" s="21" t="str">
        <f t="shared" si="1328"/>
        <v/>
      </c>
    </row>
    <row r="84814" spans="5:5">
      <c r="E84814" s="21" t="str">
        <f t="shared" si="1328"/>
        <v/>
      </c>
    </row>
    <row r="84815" spans="5:5">
      <c r="E84815" s="21" t="str">
        <f t="shared" si="1328"/>
        <v/>
      </c>
    </row>
    <row r="84816" spans="5:5">
      <c r="E84816" s="21" t="str">
        <f t="shared" si="1328"/>
        <v/>
      </c>
    </row>
    <row r="84817" spans="5:5">
      <c r="E84817" s="21" t="str">
        <f t="shared" si="1328"/>
        <v/>
      </c>
    </row>
    <row r="84818" spans="5:5">
      <c r="E84818" s="21" t="str">
        <f t="shared" ref="E84818:E84881" si="1329">+_xlfn.CONCAT(F84818:N84818)</f>
        <v/>
      </c>
    </row>
    <row r="84819" spans="5:5">
      <c r="E84819" s="21" t="str">
        <f t="shared" si="1329"/>
        <v/>
      </c>
    </row>
    <row r="84820" spans="5:5">
      <c r="E84820" s="21" t="str">
        <f t="shared" si="1329"/>
        <v/>
      </c>
    </row>
    <row r="84821" spans="5:5">
      <c r="E84821" s="21" t="str">
        <f t="shared" si="1329"/>
        <v/>
      </c>
    </row>
    <row r="84822" spans="5:5">
      <c r="E84822" s="21" t="str">
        <f t="shared" si="1329"/>
        <v/>
      </c>
    </row>
    <row r="84823" spans="5:5">
      <c r="E84823" s="21" t="str">
        <f t="shared" si="1329"/>
        <v/>
      </c>
    </row>
    <row r="84824" spans="5:5">
      <c r="E84824" s="21" t="str">
        <f t="shared" si="1329"/>
        <v/>
      </c>
    </row>
    <row r="84825" spans="5:5">
      <c r="E84825" s="21" t="str">
        <f t="shared" si="1329"/>
        <v/>
      </c>
    </row>
    <row r="84826" spans="5:5">
      <c r="E84826" s="21" t="str">
        <f t="shared" si="1329"/>
        <v/>
      </c>
    </row>
    <row r="84827" spans="5:5">
      <c r="E84827" s="21" t="str">
        <f t="shared" si="1329"/>
        <v/>
      </c>
    </row>
    <row r="84828" spans="5:5">
      <c r="E84828" s="21" t="str">
        <f t="shared" si="1329"/>
        <v/>
      </c>
    </row>
    <row r="84829" spans="5:5">
      <c r="E84829" s="21" t="str">
        <f t="shared" si="1329"/>
        <v/>
      </c>
    </row>
    <row r="84830" spans="5:5">
      <c r="E84830" s="21" t="str">
        <f t="shared" si="1329"/>
        <v/>
      </c>
    </row>
    <row r="84831" spans="5:5">
      <c r="E84831" s="21" t="str">
        <f t="shared" si="1329"/>
        <v/>
      </c>
    </row>
    <row r="84832" spans="5:5">
      <c r="E84832" s="21" t="str">
        <f t="shared" si="1329"/>
        <v/>
      </c>
    </row>
    <row r="84833" spans="5:5">
      <c r="E84833" s="21" t="str">
        <f t="shared" si="1329"/>
        <v/>
      </c>
    </row>
    <row r="84834" spans="5:5">
      <c r="E84834" s="21" t="str">
        <f t="shared" si="1329"/>
        <v/>
      </c>
    </row>
    <row r="84835" spans="5:5">
      <c r="E84835" s="21" t="str">
        <f t="shared" si="1329"/>
        <v/>
      </c>
    </row>
    <row r="84836" spans="5:5">
      <c r="E84836" s="21" t="str">
        <f t="shared" si="1329"/>
        <v/>
      </c>
    </row>
    <row r="84837" spans="5:5">
      <c r="E84837" s="21" t="str">
        <f t="shared" si="1329"/>
        <v/>
      </c>
    </row>
    <row r="84838" spans="5:5">
      <c r="E84838" s="21" t="str">
        <f t="shared" si="1329"/>
        <v/>
      </c>
    </row>
    <row r="84839" spans="5:5">
      <c r="E84839" s="21" t="str">
        <f t="shared" si="1329"/>
        <v/>
      </c>
    </row>
    <row r="84840" spans="5:5">
      <c r="E84840" s="21" t="str">
        <f t="shared" si="1329"/>
        <v/>
      </c>
    </row>
    <row r="84841" spans="5:5">
      <c r="E84841" s="21" t="str">
        <f t="shared" si="1329"/>
        <v/>
      </c>
    </row>
    <row r="84842" spans="5:5">
      <c r="E84842" s="21" t="str">
        <f t="shared" si="1329"/>
        <v/>
      </c>
    </row>
    <row r="84843" spans="5:5">
      <c r="E84843" s="21" t="str">
        <f t="shared" si="1329"/>
        <v/>
      </c>
    </row>
    <row r="84844" spans="5:5">
      <c r="E84844" s="21" t="str">
        <f t="shared" si="1329"/>
        <v/>
      </c>
    </row>
    <row r="84845" spans="5:5">
      <c r="E84845" s="21" t="str">
        <f t="shared" si="1329"/>
        <v/>
      </c>
    </row>
    <row r="84846" spans="5:5">
      <c r="E84846" s="21" t="str">
        <f t="shared" si="1329"/>
        <v/>
      </c>
    </row>
    <row r="84847" spans="5:5">
      <c r="E84847" s="21" t="str">
        <f t="shared" si="1329"/>
        <v/>
      </c>
    </row>
    <row r="84848" spans="5:5">
      <c r="E84848" s="21" t="str">
        <f t="shared" si="1329"/>
        <v/>
      </c>
    </row>
    <row r="84849" spans="5:5">
      <c r="E84849" s="21" t="str">
        <f t="shared" si="1329"/>
        <v/>
      </c>
    </row>
    <row r="84850" spans="5:5">
      <c r="E84850" s="21" t="str">
        <f t="shared" si="1329"/>
        <v/>
      </c>
    </row>
    <row r="84851" spans="5:5">
      <c r="E84851" s="21" t="str">
        <f t="shared" si="1329"/>
        <v/>
      </c>
    </row>
    <row r="84852" spans="5:5">
      <c r="E84852" s="21" t="str">
        <f t="shared" si="1329"/>
        <v/>
      </c>
    </row>
    <row r="84853" spans="5:5">
      <c r="E84853" s="21" t="str">
        <f t="shared" si="1329"/>
        <v/>
      </c>
    </row>
    <row r="84854" spans="5:5">
      <c r="E84854" s="21" t="str">
        <f t="shared" si="1329"/>
        <v/>
      </c>
    </row>
    <row r="84855" spans="5:5">
      <c r="E84855" s="21" t="str">
        <f t="shared" si="1329"/>
        <v/>
      </c>
    </row>
    <row r="84856" spans="5:5">
      <c r="E84856" s="21" t="str">
        <f t="shared" si="1329"/>
        <v/>
      </c>
    </row>
    <row r="84857" spans="5:5">
      <c r="E84857" s="21" t="str">
        <f t="shared" si="1329"/>
        <v/>
      </c>
    </row>
    <row r="84858" spans="5:5">
      <c r="E84858" s="21" t="str">
        <f t="shared" si="1329"/>
        <v/>
      </c>
    </row>
    <row r="84859" spans="5:5">
      <c r="E84859" s="21" t="str">
        <f t="shared" si="1329"/>
        <v/>
      </c>
    </row>
    <row r="84860" spans="5:5">
      <c r="E84860" s="21" t="str">
        <f t="shared" si="1329"/>
        <v/>
      </c>
    </row>
    <row r="84861" spans="5:5">
      <c r="E84861" s="21" t="str">
        <f t="shared" si="1329"/>
        <v/>
      </c>
    </row>
    <row r="84862" spans="5:5">
      <c r="E84862" s="21" t="str">
        <f t="shared" si="1329"/>
        <v/>
      </c>
    </row>
    <row r="84863" spans="5:5">
      <c r="E84863" s="21" t="str">
        <f t="shared" si="1329"/>
        <v/>
      </c>
    </row>
    <row r="84864" spans="5:5">
      <c r="E84864" s="21" t="str">
        <f t="shared" si="1329"/>
        <v/>
      </c>
    </row>
    <row r="84865" spans="5:5">
      <c r="E84865" s="21" t="str">
        <f t="shared" si="1329"/>
        <v/>
      </c>
    </row>
    <row r="84866" spans="5:5">
      <c r="E84866" s="21" t="str">
        <f t="shared" si="1329"/>
        <v/>
      </c>
    </row>
    <row r="84867" spans="5:5">
      <c r="E84867" s="21" t="str">
        <f t="shared" si="1329"/>
        <v/>
      </c>
    </row>
    <row r="84868" spans="5:5">
      <c r="E84868" s="21" t="str">
        <f t="shared" si="1329"/>
        <v/>
      </c>
    </row>
    <row r="84869" spans="5:5">
      <c r="E84869" s="21" t="str">
        <f t="shared" si="1329"/>
        <v/>
      </c>
    </row>
    <row r="84870" spans="5:5">
      <c r="E84870" s="21" t="str">
        <f t="shared" si="1329"/>
        <v/>
      </c>
    </row>
    <row r="84871" spans="5:5">
      <c r="E84871" s="21" t="str">
        <f t="shared" si="1329"/>
        <v/>
      </c>
    </row>
    <row r="84872" spans="5:5">
      <c r="E84872" s="21" t="str">
        <f t="shared" si="1329"/>
        <v/>
      </c>
    </row>
    <row r="84873" spans="5:5">
      <c r="E84873" s="21" t="str">
        <f t="shared" si="1329"/>
        <v/>
      </c>
    </row>
    <row r="84874" spans="5:5">
      <c r="E84874" s="21" t="str">
        <f t="shared" si="1329"/>
        <v/>
      </c>
    </row>
    <row r="84875" spans="5:5">
      <c r="E84875" s="21" t="str">
        <f t="shared" si="1329"/>
        <v/>
      </c>
    </row>
    <row r="84876" spans="5:5">
      <c r="E84876" s="21" t="str">
        <f t="shared" si="1329"/>
        <v/>
      </c>
    </row>
    <row r="84877" spans="5:5">
      <c r="E84877" s="21" t="str">
        <f t="shared" si="1329"/>
        <v/>
      </c>
    </row>
    <row r="84878" spans="5:5">
      <c r="E84878" s="21" t="str">
        <f t="shared" si="1329"/>
        <v/>
      </c>
    </row>
    <row r="84879" spans="5:5">
      <c r="E84879" s="21" t="str">
        <f t="shared" si="1329"/>
        <v/>
      </c>
    </row>
    <row r="84880" spans="5:5">
      <c r="E84880" s="21" t="str">
        <f t="shared" si="1329"/>
        <v/>
      </c>
    </row>
    <row r="84881" spans="5:5">
      <c r="E84881" s="21" t="str">
        <f t="shared" si="1329"/>
        <v/>
      </c>
    </row>
    <row r="84882" spans="5:5">
      <c r="E84882" s="21" t="str">
        <f t="shared" ref="E84882:E84945" si="1330">+_xlfn.CONCAT(F84882:N84882)</f>
        <v/>
      </c>
    </row>
    <row r="84883" spans="5:5">
      <c r="E84883" s="21" t="str">
        <f t="shared" si="1330"/>
        <v/>
      </c>
    </row>
    <row r="84884" spans="5:5">
      <c r="E84884" s="21" t="str">
        <f t="shared" si="1330"/>
        <v/>
      </c>
    </row>
    <row r="84885" spans="5:5">
      <c r="E84885" s="21" t="str">
        <f t="shared" si="1330"/>
        <v/>
      </c>
    </row>
    <row r="84886" spans="5:5">
      <c r="E84886" s="21" t="str">
        <f t="shared" si="1330"/>
        <v/>
      </c>
    </row>
    <row r="84887" spans="5:5">
      <c r="E84887" s="21" t="str">
        <f t="shared" si="1330"/>
        <v/>
      </c>
    </row>
    <row r="84888" spans="5:5">
      <c r="E84888" s="21" t="str">
        <f t="shared" si="1330"/>
        <v/>
      </c>
    </row>
    <row r="84889" spans="5:5">
      <c r="E84889" s="21" t="str">
        <f t="shared" si="1330"/>
        <v/>
      </c>
    </row>
    <row r="84890" spans="5:5">
      <c r="E84890" s="21" t="str">
        <f t="shared" si="1330"/>
        <v/>
      </c>
    </row>
    <row r="84891" spans="5:5">
      <c r="E84891" s="21" t="str">
        <f t="shared" si="1330"/>
        <v/>
      </c>
    </row>
    <row r="84892" spans="5:5">
      <c r="E84892" s="21" t="str">
        <f t="shared" si="1330"/>
        <v/>
      </c>
    </row>
    <row r="84893" spans="5:5">
      <c r="E84893" s="21" t="str">
        <f t="shared" si="1330"/>
        <v/>
      </c>
    </row>
    <row r="84894" spans="5:5">
      <c r="E84894" s="21" t="str">
        <f t="shared" si="1330"/>
        <v/>
      </c>
    </row>
    <row r="84895" spans="5:5">
      <c r="E84895" s="21" t="str">
        <f t="shared" si="1330"/>
        <v/>
      </c>
    </row>
    <row r="84896" spans="5:5">
      <c r="E84896" s="21" t="str">
        <f t="shared" si="1330"/>
        <v/>
      </c>
    </row>
    <row r="84897" spans="5:5">
      <c r="E84897" s="21" t="str">
        <f t="shared" si="1330"/>
        <v/>
      </c>
    </row>
    <row r="84898" spans="5:5">
      <c r="E84898" s="21" t="str">
        <f t="shared" si="1330"/>
        <v/>
      </c>
    </row>
    <row r="84899" spans="5:5">
      <c r="E84899" s="21" t="str">
        <f t="shared" si="1330"/>
        <v/>
      </c>
    </row>
    <row r="84900" spans="5:5">
      <c r="E84900" s="21" t="str">
        <f t="shared" si="1330"/>
        <v/>
      </c>
    </row>
    <row r="84901" spans="5:5">
      <c r="E84901" s="21" t="str">
        <f t="shared" si="1330"/>
        <v/>
      </c>
    </row>
    <row r="84902" spans="5:5">
      <c r="E84902" s="21" t="str">
        <f t="shared" si="1330"/>
        <v/>
      </c>
    </row>
    <row r="84903" spans="5:5">
      <c r="E84903" s="21" t="str">
        <f t="shared" si="1330"/>
        <v/>
      </c>
    </row>
    <row r="84904" spans="5:5">
      <c r="E84904" s="21" t="str">
        <f t="shared" si="1330"/>
        <v/>
      </c>
    </row>
    <row r="84905" spans="5:5">
      <c r="E84905" s="21" t="str">
        <f t="shared" si="1330"/>
        <v/>
      </c>
    </row>
    <row r="84906" spans="5:5">
      <c r="E84906" s="21" t="str">
        <f t="shared" si="1330"/>
        <v/>
      </c>
    </row>
    <row r="84907" spans="5:5">
      <c r="E84907" s="21" t="str">
        <f t="shared" si="1330"/>
        <v/>
      </c>
    </row>
    <row r="84908" spans="5:5">
      <c r="E84908" s="21" t="str">
        <f t="shared" si="1330"/>
        <v/>
      </c>
    </row>
    <row r="84909" spans="5:5">
      <c r="E84909" s="21" t="str">
        <f t="shared" si="1330"/>
        <v/>
      </c>
    </row>
    <row r="84910" spans="5:5">
      <c r="E84910" s="21" t="str">
        <f t="shared" si="1330"/>
        <v/>
      </c>
    </row>
    <row r="84911" spans="5:5">
      <c r="E84911" s="21" t="str">
        <f t="shared" si="1330"/>
        <v/>
      </c>
    </row>
    <row r="84912" spans="5:5">
      <c r="E84912" s="21" t="str">
        <f t="shared" si="1330"/>
        <v/>
      </c>
    </row>
    <row r="84913" spans="5:5">
      <c r="E84913" s="21" t="str">
        <f t="shared" si="1330"/>
        <v/>
      </c>
    </row>
    <row r="84914" spans="5:5">
      <c r="E84914" s="21" t="str">
        <f t="shared" si="1330"/>
        <v/>
      </c>
    </row>
    <row r="84915" spans="5:5">
      <c r="E84915" s="21" t="str">
        <f t="shared" si="1330"/>
        <v/>
      </c>
    </row>
    <row r="84916" spans="5:5">
      <c r="E84916" s="21" t="str">
        <f t="shared" si="1330"/>
        <v/>
      </c>
    </row>
    <row r="84917" spans="5:5">
      <c r="E84917" s="21" t="str">
        <f t="shared" si="1330"/>
        <v/>
      </c>
    </row>
    <row r="84918" spans="5:5">
      <c r="E84918" s="21" t="str">
        <f t="shared" si="1330"/>
        <v/>
      </c>
    </row>
    <row r="84919" spans="5:5">
      <c r="E84919" s="21" t="str">
        <f t="shared" si="1330"/>
        <v/>
      </c>
    </row>
    <row r="84920" spans="5:5">
      <c r="E84920" s="21" t="str">
        <f t="shared" si="1330"/>
        <v/>
      </c>
    </row>
    <row r="84921" spans="5:5">
      <c r="E84921" s="21" t="str">
        <f t="shared" si="1330"/>
        <v/>
      </c>
    </row>
    <row r="84922" spans="5:5">
      <c r="E84922" s="21" t="str">
        <f t="shared" si="1330"/>
        <v/>
      </c>
    </row>
    <row r="84923" spans="5:5">
      <c r="E84923" s="21" t="str">
        <f t="shared" si="1330"/>
        <v/>
      </c>
    </row>
    <row r="84924" spans="5:5">
      <c r="E84924" s="21" t="str">
        <f t="shared" si="1330"/>
        <v/>
      </c>
    </row>
    <row r="84925" spans="5:5">
      <c r="E84925" s="21" t="str">
        <f t="shared" si="1330"/>
        <v/>
      </c>
    </row>
    <row r="84926" spans="5:5">
      <c r="E84926" s="21" t="str">
        <f t="shared" si="1330"/>
        <v/>
      </c>
    </row>
    <row r="84927" spans="5:5">
      <c r="E84927" s="21" t="str">
        <f t="shared" si="1330"/>
        <v/>
      </c>
    </row>
    <row r="84928" spans="5:5">
      <c r="E84928" s="21" t="str">
        <f t="shared" si="1330"/>
        <v/>
      </c>
    </row>
    <row r="84929" spans="5:5">
      <c r="E84929" s="21" t="str">
        <f t="shared" si="1330"/>
        <v/>
      </c>
    </row>
    <row r="84930" spans="5:5">
      <c r="E84930" s="21" t="str">
        <f t="shared" si="1330"/>
        <v/>
      </c>
    </row>
    <row r="84931" spans="5:5">
      <c r="E84931" s="21" t="str">
        <f t="shared" si="1330"/>
        <v/>
      </c>
    </row>
    <row r="84932" spans="5:5">
      <c r="E84932" s="21" t="str">
        <f t="shared" si="1330"/>
        <v/>
      </c>
    </row>
    <row r="84933" spans="5:5">
      <c r="E84933" s="21" t="str">
        <f t="shared" si="1330"/>
        <v/>
      </c>
    </row>
    <row r="84934" spans="5:5">
      <c r="E84934" s="21" t="str">
        <f t="shared" si="1330"/>
        <v/>
      </c>
    </row>
    <row r="84935" spans="5:5">
      <c r="E84935" s="21" t="str">
        <f t="shared" si="1330"/>
        <v/>
      </c>
    </row>
    <row r="84936" spans="5:5">
      <c r="E84936" s="21" t="str">
        <f t="shared" si="1330"/>
        <v/>
      </c>
    </row>
    <row r="84937" spans="5:5">
      <c r="E84937" s="21" t="str">
        <f t="shared" si="1330"/>
        <v/>
      </c>
    </row>
    <row r="84938" spans="5:5">
      <c r="E84938" s="21" t="str">
        <f t="shared" si="1330"/>
        <v/>
      </c>
    </row>
    <row r="84939" spans="5:5">
      <c r="E84939" s="21" t="str">
        <f t="shared" si="1330"/>
        <v/>
      </c>
    </row>
    <row r="84940" spans="5:5">
      <c r="E84940" s="21" t="str">
        <f t="shared" si="1330"/>
        <v/>
      </c>
    </row>
    <row r="84941" spans="5:5">
      <c r="E84941" s="21" t="str">
        <f t="shared" si="1330"/>
        <v/>
      </c>
    </row>
    <row r="84942" spans="5:5">
      <c r="E84942" s="21" t="str">
        <f t="shared" si="1330"/>
        <v/>
      </c>
    </row>
    <row r="84943" spans="5:5">
      <c r="E84943" s="21" t="str">
        <f t="shared" si="1330"/>
        <v/>
      </c>
    </row>
    <row r="84944" spans="5:5">
      <c r="E84944" s="21" t="str">
        <f t="shared" si="1330"/>
        <v/>
      </c>
    </row>
    <row r="84945" spans="5:5">
      <c r="E84945" s="21" t="str">
        <f t="shared" si="1330"/>
        <v/>
      </c>
    </row>
    <row r="84946" spans="5:5">
      <c r="E84946" s="21" t="str">
        <f t="shared" ref="E84946:E85009" si="1331">+_xlfn.CONCAT(F84946:N84946)</f>
        <v/>
      </c>
    </row>
    <row r="84947" spans="5:5">
      <c r="E84947" s="21" t="str">
        <f t="shared" si="1331"/>
        <v/>
      </c>
    </row>
    <row r="84948" spans="5:5">
      <c r="E84948" s="21" t="str">
        <f t="shared" si="1331"/>
        <v/>
      </c>
    </row>
    <row r="84949" spans="5:5">
      <c r="E84949" s="21" t="str">
        <f t="shared" si="1331"/>
        <v/>
      </c>
    </row>
    <row r="84950" spans="5:5">
      <c r="E84950" s="21" t="str">
        <f t="shared" si="1331"/>
        <v/>
      </c>
    </row>
    <row r="84951" spans="5:5">
      <c r="E84951" s="21" t="str">
        <f t="shared" si="1331"/>
        <v/>
      </c>
    </row>
    <row r="84952" spans="5:5">
      <c r="E84952" s="21" t="str">
        <f t="shared" si="1331"/>
        <v/>
      </c>
    </row>
    <row r="84953" spans="5:5">
      <c r="E84953" s="21" t="str">
        <f t="shared" si="1331"/>
        <v/>
      </c>
    </row>
    <row r="84954" spans="5:5">
      <c r="E84954" s="21" t="str">
        <f t="shared" si="1331"/>
        <v/>
      </c>
    </row>
    <row r="84955" spans="5:5">
      <c r="E84955" s="21" t="str">
        <f t="shared" si="1331"/>
        <v/>
      </c>
    </row>
    <row r="84956" spans="5:5">
      <c r="E84956" s="21" t="str">
        <f t="shared" si="1331"/>
        <v/>
      </c>
    </row>
    <row r="84957" spans="5:5">
      <c r="E84957" s="21" t="str">
        <f t="shared" si="1331"/>
        <v/>
      </c>
    </row>
    <row r="84958" spans="5:5">
      <c r="E84958" s="21" t="str">
        <f t="shared" si="1331"/>
        <v/>
      </c>
    </row>
    <row r="84959" spans="5:5">
      <c r="E84959" s="21" t="str">
        <f t="shared" si="1331"/>
        <v/>
      </c>
    </row>
    <row r="84960" spans="5:5">
      <c r="E84960" s="21" t="str">
        <f t="shared" si="1331"/>
        <v/>
      </c>
    </row>
    <row r="84961" spans="5:5">
      <c r="E84961" s="21" t="str">
        <f t="shared" si="1331"/>
        <v/>
      </c>
    </row>
    <row r="84962" spans="5:5">
      <c r="E84962" s="21" t="str">
        <f t="shared" si="1331"/>
        <v/>
      </c>
    </row>
    <row r="84963" spans="5:5">
      <c r="E84963" s="21" t="str">
        <f t="shared" si="1331"/>
        <v/>
      </c>
    </row>
    <row r="84964" spans="5:5">
      <c r="E84964" s="21" t="str">
        <f t="shared" si="1331"/>
        <v/>
      </c>
    </row>
    <row r="84965" spans="5:5">
      <c r="E84965" s="21" t="str">
        <f t="shared" si="1331"/>
        <v/>
      </c>
    </row>
    <row r="84966" spans="5:5">
      <c r="E84966" s="21" t="str">
        <f t="shared" si="1331"/>
        <v/>
      </c>
    </row>
    <row r="84967" spans="5:5">
      <c r="E84967" s="21" t="str">
        <f t="shared" si="1331"/>
        <v/>
      </c>
    </row>
    <row r="84968" spans="5:5">
      <c r="E84968" s="21" t="str">
        <f t="shared" si="1331"/>
        <v/>
      </c>
    </row>
    <row r="84969" spans="5:5">
      <c r="E84969" s="21" t="str">
        <f t="shared" si="1331"/>
        <v/>
      </c>
    </row>
    <row r="84970" spans="5:5">
      <c r="E84970" s="21" t="str">
        <f t="shared" si="1331"/>
        <v/>
      </c>
    </row>
    <row r="84971" spans="5:5">
      <c r="E84971" s="21" t="str">
        <f t="shared" si="1331"/>
        <v/>
      </c>
    </row>
    <row r="84972" spans="5:5">
      <c r="E84972" s="21" t="str">
        <f t="shared" si="1331"/>
        <v/>
      </c>
    </row>
    <row r="84973" spans="5:5">
      <c r="E84973" s="21" t="str">
        <f t="shared" si="1331"/>
        <v/>
      </c>
    </row>
    <row r="84974" spans="5:5">
      <c r="E84974" s="21" t="str">
        <f t="shared" si="1331"/>
        <v/>
      </c>
    </row>
    <row r="84975" spans="5:5">
      <c r="E84975" s="21" t="str">
        <f t="shared" si="1331"/>
        <v/>
      </c>
    </row>
    <row r="84976" spans="5:5">
      <c r="E84976" s="21" t="str">
        <f t="shared" si="1331"/>
        <v/>
      </c>
    </row>
    <row r="84977" spans="5:5">
      <c r="E84977" s="21" t="str">
        <f t="shared" si="1331"/>
        <v/>
      </c>
    </row>
    <row r="84978" spans="5:5">
      <c r="E84978" s="21" t="str">
        <f t="shared" si="1331"/>
        <v/>
      </c>
    </row>
    <row r="84979" spans="5:5">
      <c r="E84979" s="21" t="str">
        <f t="shared" si="1331"/>
        <v/>
      </c>
    </row>
    <row r="84980" spans="5:5">
      <c r="E84980" s="21" t="str">
        <f t="shared" si="1331"/>
        <v/>
      </c>
    </row>
    <row r="84981" spans="5:5">
      <c r="E84981" s="21" t="str">
        <f t="shared" si="1331"/>
        <v/>
      </c>
    </row>
    <row r="84982" spans="5:5">
      <c r="E84982" s="21" t="str">
        <f t="shared" si="1331"/>
        <v/>
      </c>
    </row>
    <row r="84983" spans="5:5">
      <c r="E84983" s="21" t="str">
        <f t="shared" si="1331"/>
        <v/>
      </c>
    </row>
    <row r="84984" spans="5:5">
      <c r="E84984" s="21" t="str">
        <f t="shared" si="1331"/>
        <v/>
      </c>
    </row>
    <row r="84985" spans="5:5">
      <c r="E84985" s="21" t="str">
        <f t="shared" si="1331"/>
        <v/>
      </c>
    </row>
    <row r="84986" spans="5:5">
      <c r="E84986" s="21" t="str">
        <f t="shared" si="1331"/>
        <v/>
      </c>
    </row>
    <row r="84987" spans="5:5">
      <c r="E84987" s="21" t="str">
        <f t="shared" si="1331"/>
        <v/>
      </c>
    </row>
    <row r="84988" spans="5:5">
      <c r="E84988" s="21" t="str">
        <f t="shared" si="1331"/>
        <v/>
      </c>
    </row>
    <row r="84989" spans="5:5">
      <c r="E84989" s="21" t="str">
        <f t="shared" si="1331"/>
        <v/>
      </c>
    </row>
    <row r="84990" spans="5:5">
      <c r="E84990" s="21" t="str">
        <f t="shared" si="1331"/>
        <v/>
      </c>
    </row>
    <row r="84991" spans="5:5">
      <c r="E84991" s="21" t="str">
        <f t="shared" si="1331"/>
        <v/>
      </c>
    </row>
    <row r="84992" spans="5:5">
      <c r="E84992" s="21" t="str">
        <f t="shared" si="1331"/>
        <v/>
      </c>
    </row>
    <row r="84993" spans="5:5">
      <c r="E84993" s="21" t="str">
        <f t="shared" si="1331"/>
        <v/>
      </c>
    </row>
    <row r="84994" spans="5:5">
      <c r="E84994" s="21" t="str">
        <f t="shared" si="1331"/>
        <v/>
      </c>
    </row>
    <row r="84995" spans="5:5">
      <c r="E84995" s="21" t="str">
        <f t="shared" si="1331"/>
        <v/>
      </c>
    </row>
    <row r="84996" spans="5:5">
      <c r="E84996" s="21" t="str">
        <f t="shared" si="1331"/>
        <v/>
      </c>
    </row>
    <row r="84997" spans="5:5">
      <c r="E84997" s="21" t="str">
        <f t="shared" si="1331"/>
        <v/>
      </c>
    </row>
    <row r="84998" spans="5:5">
      <c r="E84998" s="21" t="str">
        <f t="shared" si="1331"/>
        <v/>
      </c>
    </row>
    <row r="84999" spans="5:5">
      <c r="E84999" s="21" t="str">
        <f t="shared" si="1331"/>
        <v/>
      </c>
    </row>
    <row r="85000" spans="5:5">
      <c r="E85000" s="21" t="str">
        <f t="shared" si="1331"/>
        <v/>
      </c>
    </row>
    <row r="85001" spans="5:5">
      <c r="E85001" s="21" t="str">
        <f t="shared" si="1331"/>
        <v/>
      </c>
    </row>
    <row r="85002" spans="5:5">
      <c r="E85002" s="21" t="str">
        <f t="shared" si="1331"/>
        <v/>
      </c>
    </row>
    <row r="85003" spans="5:5">
      <c r="E85003" s="21" t="str">
        <f t="shared" si="1331"/>
        <v/>
      </c>
    </row>
    <row r="85004" spans="5:5">
      <c r="E85004" s="21" t="str">
        <f t="shared" si="1331"/>
        <v/>
      </c>
    </row>
    <row r="85005" spans="5:5">
      <c r="E85005" s="21" t="str">
        <f t="shared" si="1331"/>
        <v/>
      </c>
    </row>
    <row r="85006" spans="5:5">
      <c r="E85006" s="21" t="str">
        <f t="shared" si="1331"/>
        <v/>
      </c>
    </row>
    <row r="85007" spans="5:5">
      <c r="E85007" s="21" t="str">
        <f t="shared" si="1331"/>
        <v/>
      </c>
    </row>
    <row r="85008" spans="5:5">
      <c r="E85008" s="21" t="str">
        <f t="shared" si="1331"/>
        <v/>
      </c>
    </row>
    <row r="85009" spans="5:5">
      <c r="E85009" s="21" t="str">
        <f t="shared" si="1331"/>
        <v/>
      </c>
    </row>
    <row r="85010" spans="5:5">
      <c r="E85010" s="21" t="str">
        <f t="shared" ref="E85010:E85073" si="1332">+_xlfn.CONCAT(F85010:N85010)</f>
        <v/>
      </c>
    </row>
    <row r="85011" spans="5:5">
      <c r="E85011" s="21" t="str">
        <f t="shared" si="1332"/>
        <v/>
      </c>
    </row>
    <row r="85012" spans="5:5">
      <c r="E85012" s="21" t="str">
        <f t="shared" si="1332"/>
        <v/>
      </c>
    </row>
    <row r="85013" spans="5:5">
      <c r="E85013" s="21" t="str">
        <f t="shared" si="1332"/>
        <v/>
      </c>
    </row>
    <row r="85014" spans="5:5">
      <c r="E85014" s="21" t="str">
        <f t="shared" si="1332"/>
        <v/>
      </c>
    </row>
    <row r="85015" spans="5:5">
      <c r="E85015" s="21" t="str">
        <f t="shared" si="1332"/>
        <v/>
      </c>
    </row>
    <row r="85016" spans="5:5">
      <c r="E85016" s="21" t="str">
        <f t="shared" si="1332"/>
        <v/>
      </c>
    </row>
    <row r="85017" spans="5:5">
      <c r="E85017" s="21" t="str">
        <f t="shared" si="1332"/>
        <v/>
      </c>
    </row>
    <row r="85018" spans="5:5">
      <c r="E85018" s="21" t="str">
        <f t="shared" si="1332"/>
        <v/>
      </c>
    </row>
    <row r="85019" spans="5:5">
      <c r="E85019" s="21" t="str">
        <f t="shared" si="1332"/>
        <v/>
      </c>
    </row>
    <row r="85020" spans="5:5">
      <c r="E85020" s="21" t="str">
        <f t="shared" si="1332"/>
        <v/>
      </c>
    </row>
    <row r="85021" spans="5:5">
      <c r="E85021" s="21" t="str">
        <f t="shared" si="1332"/>
        <v/>
      </c>
    </row>
    <row r="85022" spans="5:5">
      <c r="E85022" s="21" t="str">
        <f t="shared" si="1332"/>
        <v/>
      </c>
    </row>
    <row r="85023" spans="5:5">
      <c r="E85023" s="21" t="str">
        <f t="shared" si="1332"/>
        <v/>
      </c>
    </row>
    <row r="85024" spans="5:5">
      <c r="E85024" s="21" t="str">
        <f t="shared" si="1332"/>
        <v/>
      </c>
    </row>
    <row r="85025" spans="5:5">
      <c r="E85025" s="21" t="str">
        <f t="shared" si="1332"/>
        <v/>
      </c>
    </row>
    <row r="85026" spans="5:5">
      <c r="E85026" s="21" t="str">
        <f t="shared" si="1332"/>
        <v/>
      </c>
    </row>
    <row r="85027" spans="5:5">
      <c r="E85027" s="21" t="str">
        <f t="shared" si="1332"/>
        <v/>
      </c>
    </row>
    <row r="85028" spans="5:5">
      <c r="E85028" s="21" t="str">
        <f t="shared" si="1332"/>
        <v/>
      </c>
    </row>
    <row r="85029" spans="5:5">
      <c r="E85029" s="21" t="str">
        <f t="shared" si="1332"/>
        <v/>
      </c>
    </row>
    <row r="85030" spans="5:5">
      <c r="E85030" s="21" t="str">
        <f t="shared" si="1332"/>
        <v/>
      </c>
    </row>
    <row r="85031" spans="5:5">
      <c r="E85031" s="21" t="str">
        <f t="shared" si="1332"/>
        <v/>
      </c>
    </row>
    <row r="85032" spans="5:5">
      <c r="E85032" s="21" t="str">
        <f t="shared" si="1332"/>
        <v/>
      </c>
    </row>
    <row r="85033" spans="5:5">
      <c r="E85033" s="21" t="str">
        <f t="shared" si="1332"/>
        <v/>
      </c>
    </row>
    <row r="85034" spans="5:5">
      <c r="E85034" s="21" t="str">
        <f t="shared" si="1332"/>
        <v/>
      </c>
    </row>
    <row r="85035" spans="5:5">
      <c r="E85035" s="21" t="str">
        <f t="shared" si="1332"/>
        <v/>
      </c>
    </row>
    <row r="85036" spans="5:5">
      <c r="E85036" s="21" t="str">
        <f t="shared" si="1332"/>
        <v/>
      </c>
    </row>
    <row r="85037" spans="5:5">
      <c r="E85037" s="21" t="str">
        <f t="shared" si="1332"/>
        <v/>
      </c>
    </row>
    <row r="85038" spans="5:5">
      <c r="E85038" s="21" t="str">
        <f t="shared" si="1332"/>
        <v/>
      </c>
    </row>
    <row r="85039" spans="5:5">
      <c r="E85039" s="21" t="str">
        <f t="shared" si="1332"/>
        <v/>
      </c>
    </row>
    <row r="85040" spans="5:5">
      <c r="E85040" s="21" t="str">
        <f t="shared" si="1332"/>
        <v/>
      </c>
    </row>
    <row r="85041" spans="5:5">
      <c r="E85041" s="21" t="str">
        <f t="shared" si="1332"/>
        <v/>
      </c>
    </row>
    <row r="85042" spans="5:5">
      <c r="E85042" s="21" t="str">
        <f t="shared" si="1332"/>
        <v/>
      </c>
    </row>
    <row r="85043" spans="5:5">
      <c r="E85043" s="21" t="str">
        <f t="shared" si="1332"/>
        <v/>
      </c>
    </row>
    <row r="85044" spans="5:5">
      <c r="E85044" s="21" t="str">
        <f t="shared" si="1332"/>
        <v/>
      </c>
    </row>
    <row r="85045" spans="5:5">
      <c r="E85045" s="21" t="str">
        <f t="shared" si="1332"/>
        <v/>
      </c>
    </row>
    <row r="85046" spans="5:5">
      <c r="E85046" s="21" t="str">
        <f t="shared" si="1332"/>
        <v/>
      </c>
    </row>
    <row r="85047" spans="5:5">
      <c r="E85047" s="21" t="str">
        <f t="shared" si="1332"/>
        <v/>
      </c>
    </row>
    <row r="85048" spans="5:5">
      <c r="E85048" s="21" t="str">
        <f t="shared" si="1332"/>
        <v/>
      </c>
    </row>
    <row r="85049" spans="5:5">
      <c r="E85049" s="21" t="str">
        <f t="shared" si="1332"/>
        <v/>
      </c>
    </row>
    <row r="85050" spans="5:5">
      <c r="E85050" s="21" t="str">
        <f t="shared" si="1332"/>
        <v/>
      </c>
    </row>
    <row r="85051" spans="5:5">
      <c r="E85051" s="21" t="str">
        <f t="shared" si="1332"/>
        <v/>
      </c>
    </row>
    <row r="85052" spans="5:5">
      <c r="E85052" s="21" t="str">
        <f t="shared" si="1332"/>
        <v/>
      </c>
    </row>
    <row r="85053" spans="5:5">
      <c r="E85053" s="21" t="str">
        <f t="shared" si="1332"/>
        <v/>
      </c>
    </row>
    <row r="85054" spans="5:5">
      <c r="E85054" s="21" t="str">
        <f t="shared" si="1332"/>
        <v/>
      </c>
    </row>
    <row r="85055" spans="5:5">
      <c r="E85055" s="21" t="str">
        <f t="shared" si="1332"/>
        <v/>
      </c>
    </row>
    <row r="85056" spans="5:5">
      <c r="E85056" s="21" t="str">
        <f t="shared" si="1332"/>
        <v/>
      </c>
    </row>
    <row r="85057" spans="5:5">
      <c r="E85057" s="21" t="str">
        <f t="shared" si="1332"/>
        <v/>
      </c>
    </row>
    <row r="85058" spans="5:5">
      <c r="E85058" s="21" t="str">
        <f t="shared" si="1332"/>
        <v/>
      </c>
    </row>
    <row r="85059" spans="5:5">
      <c r="E85059" s="21" t="str">
        <f t="shared" si="1332"/>
        <v/>
      </c>
    </row>
    <row r="85060" spans="5:5">
      <c r="E85060" s="21" t="str">
        <f t="shared" si="1332"/>
        <v/>
      </c>
    </row>
    <row r="85061" spans="5:5">
      <c r="E85061" s="21" t="str">
        <f t="shared" si="1332"/>
        <v/>
      </c>
    </row>
    <row r="85062" spans="5:5">
      <c r="E85062" s="21" t="str">
        <f t="shared" si="1332"/>
        <v/>
      </c>
    </row>
    <row r="85063" spans="5:5">
      <c r="E85063" s="21" t="str">
        <f t="shared" si="1332"/>
        <v/>
      </c>
    </row>
    <row r="85064" spans="5:5">
      <c r="E85064" s="21" t="str">
        <f t="shared" si="1332"/>
        <v/>
      </c>
    </row>
    <row r="85065" spans="5:5">
      <c r="E85065" s="21" t="str">
        <f t="shared" si="1332"/>
        <v/>
      </c>
    </row>
    <row r="85066" spans="5:5">
      <c r="E85066" s="21" t="str">
        <f t="shared" si="1332"/>
        <v/>
      </c>
    </row>
    <row r="85067" spans="5:5">
      <c r="E85067" s="21" t="str">
        <f t="shared" si="1332"/>
        <v/>
      </c>
    </row>
    <row r="85068" spans="5:5">
      <c r="E85068" s="21" t="str">
        <f t="shared" si="1332"/>
        <v/>
      </c>
    </row>
    <row r="85069" spans="5:5">
      <c r="E85069" s="21" t="str">
        <f t="shared" si="1332"/>
        <v/>
      </c>
    </row>
    <row r="85070" spans="5:5">
      <c r="E85070" s="21" t="str">
        <f t="shared" si="1332"/>
        <v/>
      </c>
    </row>
    <row r="85071" spans="5:5">
      <c r="E85071" s="21" t="str">
        <f t="shared" si="1332"/>
        <v/>
      </c>
    </row>
    <row r="85072" spans="5:5">
      <c r="E85072" s="21" t="str">
        <f t="shared" si="1332"/>
        <v/>
      </c>
    </row>
    <row r="85073" spans="5:5">
      <c r="E85073" s="21" t="str">
        <f t="shared" si="1332"/>
        <v/>
      </c>
    </row>
    <row r="85074" spans="5:5">
      <c r="E85074" s="21" t="str">
        <f t="shared" ref="E85074:E85137" si="1333">+_xlfn.CONCAT(F85074:N85074)</f>
        <v/>
      </c>
    </row>
    <row r="85075" spans="5:5">
      <c r="E85075" s="21" t="str">
        <f t="shared" si="1333"/>
        <v/>
      </c>
    </row>
    <row r="85076" spans="5:5">
      <c r="E85076" s="21" t="str">
        <f t="shared" si="1333"/>
        <v/>
      </c>
    </row>
    <row r="85077" spans="5:5">
      <c r="E85077" s="21" t="str">
        <f t="shared" si="1333"/>
        <v/>
      </c>
    </row>
    <row r="85078" spans="5:5">
      <c r="E85078" s="21" t="str">
        <f t="shared" si="1333"/>
        <v/>
      </c>
    </row>
    <row r="85079" spans="5:5">
      <c r="E85079" s="21" t="str">
        <f t="shared" si="1333"/>
        <v/>
      </c>
    </row>
    <row r="85080" spans="5:5">
      <c r="E85080" s="21" t="str">
        <f t="shared" si="1333"/>
        <v/>
      </c>
    </row>
    <row r="85081" spans="5:5">
      <c r="E85081" s="21" t="str">
        <f t="shared" si="1333"/>
        <v/>
      </c>
    </row>
    <row r="85082" spans="5:5">
      <c r="E85082" s="21" t="str">
        <f t="shared" si="1333"/>
        <v/>
      </c>
    </row>
    <row r="85083" spans="5:5">
      <c r="E85083" s="21" t="str">
        <f t="shared" si="1333"/>
        <v/>
      </c>
    </row>
    <row r="85084" spans="5:5">
      <c r="E85084" s="21" t="str">
        <f t="shared" si="1333"/>
        <v/>
      </c>
    </row>
    <row r="85085" spans="5:5">
      <c r="E85085" s="21" t="str">
        <f t="shared" si="1333"/>
        <v/>
      </c>
    </row>
    <row r="85086" spans="5:5">
      <c r="E85086" s="21" t="str">
        <f t="shared" si="1333"/>
        <v/>
      </c>
    </row>
    <row r="85087" spans="5:5">
      <c r="E85087" s="21" t="str">
        <f t="shared" si="1333"/>
        <v/>
      </c>
    </row>
    <row r="85088" spans="5:5">
      <c r="E85088" s="21" t="str">
        <f t="shared" si="1333"/>
        <v/>
      </c>
    </row>
    <row r="85089" spans="5:5">
      <c r="E85089" s="21" t="str">
        <f t="shared" si="1333"/>
        <v/>
      </c>
    </row>
    <row r="85090" spans="5:5">
      <c r="E85090" s="21" t="str">
        <f t="shared" si="1333"/>
        <v/>
      </c>
    </row>
    <row r="85091" spans="5:5">
      <c r="E85091" s="21" t="str">
        <f t="shared" si="1333"/>
        <v/>
      </c>
    </row>
    <row r="85092" spans="5:5">
      <c r="E85092" s="21" t="str">
        <f t="shared" si="1333"/>
        <v/>
      </c>
    </row>
    <row r="85093" spans="5:5">
      <c r="E85093" s="21" t="str">
        <f t="shared" si="1333"/>
        <v/>
      </c>
    </row>
    <row r="85094" spans="5:5">
      <c r="E85094" s="21" t="str">
        <f t="shared" si="1333"/>
        <v/>
      </c>
    </row>
    <row r="85095" spans="5:5">
      <c r="E85095" s="21" t="str">
        <f t="shared" si="1333"/>
        <v/>
      </c>
    </row>
    <row r="85096" spans="5:5">
      <c r="E85096" s="21" t="str">
        <f t="shared" si="1333"/>
        <v/>
      </c>
    </row>
    <row r="85097" spans="5:5">
      <c r="E85097" s="21" t="str">
        <f t="shared" si="1333"/>
        <v/>
      </c>
    </row>
    <row r="85098" spans="5:5">
      <c r="E85098" s="21" t="str">
        <f t="shared" si="1333"/>
        <v/>
      </c>
    </row>
    <row r="85099" spans="5:5">
      <c r="E85099" s="21" t="str">
        <f t="shared" si="1333"/>
        <v/>
      </c>
    </row>
    <row r="85100" spans="5:5">
      <c r="E85100" s="21" t="str">
        <f t="shared" si="1333"/>
        <v/>
      </c>
    </row>
    <row r="85101" spans="5:5">
      <c r="E85101" s="21" t="str">
        <f t="shared" si="1333"/>
        <v/>
      </c>
    </row>
    <row r="85102" spans="5:5">
      <c r="E85102" s="21" t="str">
        <f t="shared" si="1333"/>
        <v/>
      </c>
    </row>
    <row r="85103" spans="5:5">
      <c r="E85103" s="21" t="str">
        <f t="shared" si="1333"/>
        <v/>
      </c>
    </row>
    <row r="85104" spans="5:5">
      <c r="E85104" s="21" t="str">
        <f t="shared" si="1333"/>
        <v/>
      </c>
    </row>
    <row r="85105" spans="5:5">
      <c r="E85105" s="21" t="str">
        <f t="shared" si="1333"/>
        <v/>
      </c>
    </row>
    <row r="85106" spans="5:5">
      <c r="E85106" s="21" t="str">
        <f t="shared" si="1333"/>
        <v/>
      </c>
    </row>
    <row r="85107" spans="5:5">
      <c r="E85107" s="21" t="str">
        <f t="shared" si="1333"/>
        <v/>
      </c>
    </row>
    <row r="85108" spans="5:5">
      <c r="E85108" s="21" t="str">
        <f t="shared" si="1333"/>
        <v/>
      </c>
    </row>
    <row r="85109" spans="5:5">
      <c r="E85109" s="21" t="str">
        <f t="shared" si="1333"/>
        <v/>
      </c>
    </row>
    <row r="85110" spans="5:5">
      <c r="E85110" s="21" t="str">
        <f t="shared" si="1333"/>
        <v/>
      </c>
    </row>
    <row r="85111" spans="5:5">
      <c r="E85111" s="21" t="str">
        <f t="shared" si="1333"/>
        <v/>
      </c>
    </row>
    <row r="85112" spans="5:5">
      <c r="E85112" s="21" t="str">
        <f t="shared" si="1333"/>
        <v/>
      </c>
    </row>
    <row r="85113" spans="5:5">
      <c r="E85113" s="21" t="str">
        <f t="shared" si="1333"/>
        <v/>
      </c>
    </row>
    <row r="85114" spans="5:5">
      <c r="E85114" s="21" t="str">
        <f t="shared" si="1333"/>
        <v/>
      </c>
    </row>
    <row r="85115" spans="5:5">
      <c r="E85115" s="21" t="str">
        <f t="shared" si="1333"/>
        <v/>
      </c>
    </row>
    <row r="85116" spans="5:5">
      <c r="E85116" s="21" t="str">
        <f t="shared" si="1333"/>
        <v/>
      </c>
    </row>
    <row r="85117" spans="5:5">
      <c r="E85117" s="21" t="str">
        <f t="shared" si="1333"/>
        <v/>
      </c>
    </row>
    <row r="85118" spans="5:5">
      <c r="E85118" s="21" t="str">
        <f t="shared" si="1333"/>
        <v/>
      </c>
    </row>
    <row r="85119" spans="5:5">
      <c r="E85119" s="21" t="str">
        <f t="shared" si="1333"/>
        <v/>
      </c>
    </row>
    <row r="85120" spans="5:5">
      <c r="E85120" s="21" t="str">
        <f t="shared" si="1333"/>
        <v/>
      </c>
    </row>
    <row r="85121" spans="5:5">
      <c r="E85121" s="21" t="str">
        <f t="shared" si="1333"/>
        <v/>
      </c>
    </row>
    <row r="85122" spans="5:5">
      <c r="E85122" s="21" t="str">
        <f t="shared" si="1333"/>
        <v/>
      </c>
    </row>
    <row r="85123" spans="5:5">
      <c r="E85123" s="21" t="str">
        <f t="shared" si="1333"/>
        <v/>
      </c>
    </row>
    <row r="85124" spans="5:5">
      <c r="E85124" s="21" t="str">
        <f t="shared" si="1333"/>
        <v/>
      </c>
    </row>
    <row r="85125" spans="5:5">
      <c r="E85125" s="21" t="str">
        <f t="shared" si="1333"/>
        <v/>
      </c>
    </row>
    <row r="85126" spans="5:5">
      <c r="E85126" s="21" t="str">
        <f t="shared" si="1333"/>
        <v/>
      </c>
    </row>
    <row r="85127" spans="5:5">
      <c r="E85127" s="21" t="str">
        <f t="shared" si="1333"/>
        <v/>
      </c>
    </row>
    <row r="85128" spans="5:5">
      <c r="E85128" s="21" t="str">
        <f t="shared" si="1333"/>
        <v/>
      </c>
    </row>
    <row r="85129" spans="5:5">
      <c r="E85129" s="21" t="str">
        <f t="shared" si="1333"/>
        <v/>
      </c>
    </row>
    <row r="85130" spans="5:5">
      <c r="E85130" s="21" t="str">
        <f t="shared" si="1333"/>
        <v/>
      </c>
    </row>
    <row r="85131" spans="5:5">
      <c r="E85131" s="21" t="str">
        <f t="shared" si="1333"/>
        <v/>
      </c>
    </row>
    <row r="85132" spans="5:5">
      <c r="E85132" s="21" t="str">
        <f t="shared" si="1333"/>
        <v/>
      </c>
    </row>
    <row r="85133" spans="5:5">
      <c r="E85133" s="21" t="str">
        <f t="shared" si="1333"/>
        <v/>
      </c>
    </row>
    <row r="85134" spans="5:5">
      <c r="E85134" s="21" t="str">
        <f t="shared" si="1333"/>
        <v/>
      </c>
    </row>
    <row r="85135" spans="5:5">
      <c r="E85135" s="21" t="str">
        <f t="shared" si="1333"/>
        <v/>
      </c>
    </row>
    <row r="85136" spans="5:5">
      <c r="E85136" s="21" t="str">
        <f t="shared" si="1333"/>
        <v/>
      </c>
    </row>
    <row r="85137" spans="5:5">
      <c r="E85137" s="21" t="str">
        <f t="shared" si="1333"/>
        <v/>
      </c>
    </row>
    <row r="85138" spans="5:5">
      <c r="E85138" s="21" t="str">
        <f t="shared" ref="E85138:E85201" si="1334">+_xlfn.CONCAT(F85138:N85138)</f>
        <v/>
      </c>
    </row>
    <row r="85139" spans="5:5">
      <c r="E85139" s="21" t="str">
        <f t="shared" si="1334"/>
        <v/>
      </c>
    </row>
    <row r="85140" spans="5:5">
      <c r="E85140" s="21" t="str">
        <f t="shared" si="1334"/>
        <v/>
      </c>
    </row>
    <row r="85141" spans="5:5">
      <c r="E85141" s="21" t="str">
        <f t="shared" si="1334"/>
        <v/>
      </c>
    </row>
    <row r="85142" spans="5:5">
      <c r="E85142" s="21" t="str">
        <f t="shared" si="1334"/>
        <v/>
      </c>
    </row>
    <row r="85143" spans="5:5">
      <c r="E85143" s="21" t="str">
        <f t="shared" si="1334"/>
        <v/>
      </c>
    </row>
    <row r="85144" spans="5:5">
      <c r="E85144" s="21" t="str">
        <f t="shared" si="1334"/>
        <v/>
      </c>
    </row>
    <row r="85145" spans="5:5">
      <c r="E85145" s="21" t="str">
        <f t="shared" si="1334"/>
        <v/>
      </c>
    </row>
    <row r="85146" spans="5:5">
      <c r="E85146" s="21" t="str">
        <f t="shared" si="1334"/>
        <v/>
      </c>
    </row>
    <row r="85147" spans="5:5">
      <c r="E85147" s="21" t="str">
        <f t="shared" si="1334"/>
        <v/>
      </c>
    </row>
    <row r="85148" spans="5:5">
      <c r="E85148" s="21" t="str">
        <f t="shared" si="1334"/>
        <v/>
      </c>
    </row>
    <row r="85149" spans="5:5">
      <c r="E85149" s="21" t="str">
        <f t="shared" si="1334"/>
        <v/>
      </c>
    </row>
    <row r="85150" spans="5:5">
      <c r="E85150" s="21" t="str">
        <f t="shared" si="1334"/>
        <v/>
      </c>
    </row>
    <row r="85151" spans="5:5">
      <c r="E85151" s="21" t="str">
        <f t="shared" si="1334"/>
        <v/>
      </c>
    </row>
    <row r="85152" spans="5:5">
      <c r="E85152" s="21" t="str">
        <f t="shared" si="1334"/>
        <v/>
      </c>
    </row>
    <row r="85153" spans="5:5">
      <c r="E85153" s="21" t="str">
        <f t="shared" si="1334"/>
        <v/>
      </c>
    </row>
    <row r="85154" spans="5:5">
      <c r="E85154" s="21" t="str">
        <f t="shared" si="1334"/>
        <v/>
      </c>
    </row>
    <row r="85155" spans="5:5">
      <c r="E85155" s="21" t="str">
        <f t="shared" si="1334"/>
        <v/>
      </c>
    </row>
    <row r="85156" spans="5:5">
      <c r="E85156" s="21" t="str">
        <f t="shared" si="1334"/>
        <v/>
      </c>
    </row>
    <row r="85157" spans="5:5">
      <c r="E85157" s="21" t="str">
        <f t="shared" si="1334"/>
        <v/>
      </c>
    </row>
    <row r="85158" spans="5:5">
      <c r="E85158" s="21" t="str">
        <f t="shared" si="1334"/>
        <v/>
      </c>
    </row>
    <row r="85159" spans="5:5">
      <c r="E85159" s="21" t="str">
        <f t="shared" si="1334"/>
        <v/>
      </c>
    </row>
    <row r="85160" spans="5:5">
      <c r="E85160" s="21" t="str">
        <f t="shared" si="1334"/>
        <v/>
      </c>
    </row>
    <row r="85161" spans="5:5">
      <c r="E85161" s="21" t="str">
        <f t="shared" si="1334"/>
        <v/>
      </c>
    </row>
    <row r="85162" spans="5:5">
      <c r="E85162" s="21" t="str">
        <f t="shared" si="1334"/>
        <v/>
      </c>
    </row>
    <row r="85163" spans="5:5">
      <c r="E85163" s="21" t="str">
        <f t="shared" si="1334"/>
        <v/>
      </c>
    </row>
    <row r="85164" spans="5:5">
      <c r="E85164" s="21" t="str">
        <f t="shared" si="1334"/>
        <v/>
      </c>
    </row>
    <row r="85165" spans="5:5">
      <c r="E85165" s="21" t="str">
        <f t="shared" si="1334"/>
        <v/>
      </c>
    </row>
    <row r="85166" spans="5:5">
      <c r="E85166" s="21" t="str">
        <f t="shared" si="1334"/>
        <v/>
      </c>
    </row>
    <row r="85167" spans="5:5">
      <c r="E85167" s="21" t="str">
        <f t="shared" si="1334"/>
        <v/>
      </c>
    </row>
    <row r="85168" spans="5:5">
      <c r="E85168" s="21" t="str">
        <f t="shared" si="1334"/>
        <v/>
      </c>
    </row>
    <row r="85169" spans="5:5">
      <c r="E85169" s="21" t="str">
        <f t="shared" si="1334"/>
        <v/>
      </c>
    </row>
    <row r="85170" spans="5:5">
      <c r="E85170" s="21" t="str">
        <f t="shared" si="1334"/>
        <v/>
      </c>
    </row>
    <row r="85171" spans="5:5">
      <c r="E85171" s="21" t="str">
        <f t="shared" si="1334"/>
        <v/>
      </c>
    </row>
    <row r="85172" spans="5:5">
      <c r="E85172" s="21" t="str">
        <f t="shared" si="1334"/>
        <v/>
      </c>
    </row>
    <row r="85173" spans="5:5">
      <c r="E85173" s="21" t="str">
        <f t="shared" si="1334"/>
        <v/>
      </c>
    </row>
    <row r="85174" spans="5:5">
      <c r="E85174" s="21" t="str">
        <f t="shared" si="1334"/>
        <v/>
      </c>
    </row>
    <row r="85175" spans="5:5">
      <c r="E85175" s="21" t="str">
        <f t="shared" si="1334"/>
        <v/>
      </c>
    </row>
    <row r="85176" spans="5:5">
      <c r="E85176" s="21" t="str">
        <f t="shared" si="1334"/>
        <v/>
      </c>
    </row>
    <row r="85177" spans="5:5">
      <c r="E85177" s="21" t="str">
        <f t="shared" si="1334"/>
        <v/>
      </c>
    </row>
    <row r="85178" spans="5:5">
      <c r="E85178" s="21" t="str">
        <f t="shared" si="1334"/>
        <v/>
      </c>
    </row>
    <row r="85179" spans="5:5">
      <c r="E85179" s="21" t="str">
        <f t="shared" si="1334"/>
        <v/>
      </c>
    </row>
    <row r="85180" spans="5:5">
      <c r="E85180" s="21" t="str">
        <f t="shared" si="1334"/>
        <v/>
      </c>
    </row>
    <row r="85181" spans="5:5">
      <c r="E85181" s="21" t="str">
        <f t="shared" si="1334"/>
        <v/>
      </c>
    </row>
    <row r="85182" spans="5:5">
      <c r="E85182" s="21" t="str">
        <f t="shared" si="1334"/>
        <v/>
      </c>
    </row>
    <row r="85183" spans="5:5">
      <c r="E85183" s="21" t="str">
        <f t="shared" si="1334"/>
        <v/>
      </c>
    </row>
    <row r="85184" spans="5:5">
      <c r="E85184" s="21" t="str">
        <f t="shared" si="1334"/>
        <v/>
      </c>
    </row>
    <row r="85185" spans="5:5">
      <c r="E85185" s="21" t="str">
        <f t="shared" si="1334"/>
        <v/>
      </c>
    </row>
    <row r="85186" spans="5:5">
      <c r="E85186" s="21" t="str">
        <f t="shared" si="1334"/>
        <v/>
      </c>
    </row>
    <row r="85187" spans="5:5">
      <c r="E85187" s="21" t="str">
        <f t="shared" si="1334"/>
        <v/>
      </c>
    </row>
    <row r="85188" spans="5:5">
      <c r="E85188" s="21" t="str">
        <f t="shared" si="1334"/>
        <v/>
      </c>
    </row>
    <row r="85189" spans="5:5">
      <c r="E85189" s="21" t="str">
        <f t="shared" si="1334"/>
        <v/>
      </c>
    </row>
    <row r="85190" spans="5:5">
      <c r="E85190" s="21" t="str">
        <f t="shared" si="1334"/>
        <v/>
      </c>
    </row>
    <row r="85191" spans="5:5">
      <c r="E85191" s="21" t="str">
        <f t="shared" si="1334"/>
        <v/>
      </c>
    </row>
    <row r="85192" spans="5:5">
      <c r="E85192" s="21" t="str">
        <f t="shared" si="1334"/>
        <v/>
      </c>
    </row>
    <row r="85193" spans="5:5">
      <c r="E85193" s="21" t="str">
        <f t="shared" si="1334"/>
        <v/>
      </c>
    </row>
    <row r="85194" spans="5:5">
      <c r="E85194" s="21" t="str">
        <f t="shared" si="1334"/>
        <v/>
      </c>
    </row>
    <row r="85195" spans="5:5">
      <c r="E85195" s="21" t="str">
        <f t="shared" si="1334"/>
        <v/>
      </c>
    </row>
    <row r="85196" spans="5:5">
      <c r="E85196" s="21" t="str">
        <f t="shared" si="1334"/>
        <v/>
      </c>
    </row>
    <row r="85197" spans="5:5">
      <c r="E85197" s="21" t="str">
        <f t="shared" si="1334"/>
        <v/>
      </c>
    </row>
    <row r="85198" spans="5:5">
      <c r="E85198" s="21" t="str">
        <f t="shared" si="1334"/>
        <v/>
      </c>
    </row>
    <row r="85199" spans="5:5">
      <c r="E85199" s="21" t="str">
        <f t="shared" si="1334"/>
        <v/>
      </c>
    </row>
    <row r="85200" spans="5:5">
      <c r="E85200" s="21" t="str">
        <f t="shared" si="1334"/>
        <v/>
      </c>
    </row>
    <row r="85201" spans="5:5">
      <c r="E85201" s="21" t="str">
        <f t="shared" si="1334"/>
        <v/>
      </c>
    </row>
    <row r="85202" spans="5:5">
      <c r="E85202" s="21" t="str">
        <f t="shared" ref="E85202:E85265" si="1335">+_xlfn.CONCAT(F85202:N85202)</f>
        <v/>
      </c>
    </row>
    <row r="85203" spans="5:5">
      <c r="E85203" s="21" t="str">
        <f t="shared" si="1335"/>
        <v/>
      </c>
    </row>
    <row r="85204" spans="5:5">
      <c r="E85204" s="21" t="str">
        <f t="shared" si="1335"/>
        <v/>
      </c>
    </row>
    <row r="85205" spans="5:5">
      <c r="E85205" s="21" t="str">
        <f t="shared" si="1335"/>
        <v/>
      </c>
    </row>
    <row r="85206" spans="5:5">
      <c r="E85206" s="21" t="str">
        <f t="shared" si="1335"/>
        <v/>
      </c>
    </row>
    <row r="85207" spans="5:5">
      <c r="E85207" s="21" t="str">
        <f t="shared" si="1335"/>
        <v/>
      </c>
    </row>
    <row r="85208" spans="5:5">
      <c r="E85208" s="21" t="str">
        <f t="shared" si="1335"/>
        <v/>
      </c>
    </row>
    <row r="85209" spans="5:5">
      <c r="E85209" s="21" t="str">
        <f t="shared" si="1335"/>
        <v/>
      </c>
    </row>
    <row r="85210" spans="5:5">
      <c r="E85210" s="21" t="str">
        <f t="shared" si="1335"/>
        <v/>
      </c>
    </row>
    <row r="85211" spans="5:5">
      <c r="E85211" s="21" t="str">
        <f t="shared" si="1335"/>
        <v/>
      </c>
    </row>
    <row r="85212" spans="5:5">
      <c r="E85212" s="21" t="str">
        <f t="shared" si="1335"/>
        <v/>
      </c>
    </row>
    <row r="85213" spans="5:5">
      <c r="E85213" s="21" t="str">
        <f t="shared" si="1335"/>
        <v/>
      </c>
    </row>
    <row r="85214" spans="5:5">
      <c r="E85214" s="21" t="str">
        <f t="shared" si="1335"/>
        <v/>
      </c>
    </row>
    <row r="85215" spans="5:5">
      <c r="E85215" s="21" t="str">
        <f t="shared" si="1335"/>
        <v/>
      </c>
    </row>
    <row r="85216" spans="5:5">
      <c r="E85216" s="21" t="str">
        <f t="shared" si="1335"/>
        <v/>
      </c>
    </row>
    <row r="85217" spans="5:5">
      <c r="E85217" s="21" t="str">
        <f t="shared" si="1335"/>
        <v/>
      </c>
    </row>
    <row r="85218" spans="5:5">
      <c r="E85218" s="21" t="str">
        <f t="shared" si="1335"/>
        <v/>
      </c>
    </row>
    <row r="85219" spans="5:5">
      <c r="E85219" s="21" t="str">
        <f t="shared" si="1335"/>
        <v/>
      </c>
    </row>
    <row r="85220" spans="5:5">
      <c r="E85220" s="21" t="str">
        <f t="shared" si="1335"/>
        <v/>
      </c>
    </row>
    <row r="85221" spans="5:5">
      <c r="E85221" s="21" t="str">
        <f t="shared" si="1335"/>
        <v/>
      </c>
    </row>
    <row r="85222" spans="5:5">
      <c r="E85222" s="21" t="str">
        <f t="shared" si="1335"/>
        <v/>
      </c>
    </row>
    <row r="85223" spans="5:5">
      <c r="E85223" s="21" t="str">
        <f t="shared" si="1335"/>
        <v/>
      </c>
    </row>
    <row r="85224" spans="5:5">
      <c r="E85224" s="21" t="str">
        <f t="shared" si="1335"/>
        <v/>
      </c>
    </row>
    <row r="85225" spans="5:5">
      <c r="E85225" s="21" t="str">
        <f t="shared" si="1335"/>
        <v/>
      </c>
    </row>
    <row r="85226" spans="5:5">
      <c r="E85226" s="21" t="str">
        <f t="shared" si="1335"/>
        <v/>
      </c>
    </row>
    <row r="85227" spans="5:5">
      <c r="E85227" s="21" t="str">
        <f t="shared" si="1335"/>
        <v/>
      </c>
    </row>
    <row r="85228" spans="5:5">
      <c r="E85228" s="21" t="str">
        <f t="shared" si="1335"/>
        <v/>
      </c>
    </row>
    <row r="85229" spans="5:5">
      <c r="E85229" s="21" t="str">
        <f t="shared" si="1335"/>
        <v/>
      </c>
    </row>
    <row r="85230" spans="5:5">
      <c r="E85230" s="21" t="str">
        <f t="shared" si="1335"/>
        <v/>
      </c>
    </row>
    <row r="85231" spans="5:5">
      <c r="E85231" s="21" t="str">
        <f t="shared" si="1335"/>
        <v/>
      </c>
    </row>
    <row r="85232" spans="5:5">
      <c r="E85232" s="21" t="str">
        <f t="shared" si="1335"/>
        <v/>
      </c>
    </row>
    <row r="85233" spans="5:5">
      <c r="E85233" s="21" t="str">
        <f t="shared" si="1335"/>
        <v/>
      </c>
    </row>
    <row r="85234" spans="5:5">
      <c r="E85234" s="21" t="str">
        <f t="shared" si="1335"/>
        <v/>
      </c>
    </row>
    <row r="85235" spans="5:5">
      <c r="E85235" s="21" t="str">
        <f t="shared" si="1335"/>
        <v/>
      </c>
    </row>
    <row r="85236" spans="5:5">
      <c r="E85236" s="21" t="str">
        <f t="shared" si="1335"/>
        <v/>
      </c>
    </row>
    <row r="85237" spans="5:5">
      <c r="E85237" s="21" t="str">
        <f t="shared" si="1335"/>
        <v/>
      </c>
    </row>
    <row r="85238" spans="5:5">
      <c r="E85238" s="21" t="str">
        <f t="shared" si="1335"/>
        <v/>
      </c>
    </row>
    <row r="85239" spans="5:5">
      <c r="E85239" s="21" t="str">
        <f t="shared" si="1335"/>
        <v/>
      </c>
    </row>
    <row r="85240" spans="5:5">
      <c r="E85240" s="21" t="str">
        <f t="shared" si="1335"/>
        <v/>
      </c>
    </row>
    <row r="85241" spans="5:5">
      <c r="E85241" s="21" t="str">
        <f t="shared" si="1335"/>
        <v/>
      </c>
    </row>
    <row r="85242" spans="5:5">
      <c r="E85242" s="21" t="str">
        <f t="shared" si="1335"/>
        <v/>
      </c>
    </row>
    <row r="85243" spans="5:5">
      <c r="E85243" s="21" t="str">
        <f t="shared" si="1335"/>
        <v/>
      </c>
    </row>
    <row r="85244" spans="5:5">
      <c r="E85244" s="21" t="str">
        <f t="shared" si="1335"/>
        <v/>
      </c>
    </row>
    <row r="85245" spans="5:5">
      <c r="E85245" s="21" t="str">
        <f t="shared" si="1335"/>
        <v/>
      </c>
    </row>
    <row r="85246" spans="5:5">
      <c r="E85246" s="21" t="str">
        <f t="shared" si="1335"/>
        <v/>
      </c>
    </row>
    <row r="85247" spans="5:5">
      <c r="E85247" s="21" t="str">
        <f t="shared" si="1335"/>
        <v/>
      </c>
    </row>
    <row r="85248" spans="5:5">
      <c r="E85248" s="21" t="str">
        <f t="shared" si="1335"/>
        <v/>
      </c>
    </row>
    <row r="85249" spans="5:5">
      <c r="E85249" s="21" t="str">
        <f t="shared" si="1335"/>
        <v/>
      </c>
    </row>
    <row r="85250" spans="5:5">
      <c r="E85250" s="21" t="str">
        <f t="shared" si="1335"/>
        <v/>
      </c>
    </row>
    <row r="85251" spans="5:5">
      <c r="E85251" s="21" t="str">
        <f t="shared" si="1335"/>
        <v/>
      </c>
    </row>
    <row r="85252" spans="5:5">
      <c r="E85252" s="21" t="str">
        <f t="shared" si="1335"/>
        <v/>
      </c>
    </row>
    <row r="85253" spans="5:5">
      <c r="E85253" s="21" t="str">
        <f t="shared" si="1335"/>
        <v/>
      </c>
    </row>
    <row r="85254" spans="5:5">
      <c r="E85254" s="21" t="str">
        <f t="shared" si="1335"/>
        <v/>
      </c>
    </row>
    <row r="85255" spans="5:5">
      <c r="E85255" s="21" t="str">
        <f t="shared" si="1335"/>
        <v/>
      </c>
    </row>
    <row r="85256" spans="5:5">
      <c r="E85256" s="21" t="str">
        <f t="shared" si="1335"/>
        <v/>
      </c>
    </row>
    <row r="85257" spans="5:5">
      <c r="E85257" s="21" t="str">
        <f t="shared" si="1335"/>
        <v/>
      </c>
    </row>
    <row r="85258" spans="5:5">
      <c r="E85258" s="21" t="str">
        <f t="shared" si="1335"/>
        <v/>
      </c>
    </row>
    <row r="85259" spans="5:5">
      <c r="E85259" s="21" t="str">
        <f t="shared" si="1335"/>
        <v/>
      </c>
    </row>
    <row r="85260" spans="5:5">
      <c r="E85260" s="21" t="str">
        <f t="shared" si="1335"/>
        <v/>
      </c>
    </row>
    <row r="85261" spans="5:5">
      <c r="E85261" s="21" t="str">
        <f t="shared" si="1335"/>
        <v/>
      </c>
    </row>
    <row r="85262" spans="5:5">
      <c r="E85262" s="21" t="str">
        <f t="shared" si="1335"/>
        <v/>
      </c>
    </row>
    <row r="85263" spans="5:5">
      <c r="E85263" s="21" t="str">
        <f t="shared" si="1335"/>
        <v/>
      </c>
    </row>
    <row r="85264" spans="5:5">
      <c r="E85264" s="21" t="str">
        <f t="shared" si="1335"/>
        <v/>
      </c>
    </row>
    <row r="85265" spans="5:5">
      <c r="E85265" s="21" t="str">
        <f t="shared" si="1335"/>
        <v/>
      </c>
    </row>
    <row r="85266" spans="5:5">
      <c r="E85266" s="21" t="str">
        <f t="shared" ref="E85266:E85329" si="1336">+_xlfn.CONCAT(F85266:N85266)</f>
        <v/>
      </c>
    </row>
    <row r="85267" spans="5:5">
      <c r="E85267" s="21" t="str">
        <f t="shared" si="1336"/>
        <v/>
      </c>
    </row>
    <row r="85268" spans="5:5">
      <c r="E85268" s="21" t="str">
        <f t="shared" si="1336"/>
        <v/>
      </c>
    </row>
    <row r="85269" spans="5:5">
      <c r="E85269" s="21" t="str">
        <f t="shared" si="1336"/>
        <v/>
      </c>
    </row>
    <row r="85270" spans="5:5">
      <c r="E85270" s="21" t="str">
        <f t="shared" si="1336"/>
        <v/>
      </c>
    </row>
    <row r="85271" spans="5:5">
      <c r="E85271" s="21" t="str">
        <f t="shared" si="1336"/>
        <v/>
      </c>
    </row>
    <row r="85272" spans="5:5">
      <c r="E85272" s="21" t="str">
        <f t="shared" si="1336"/>
        <v/>
      </c>
    </row>
    <row r="85273" spans="5:5">
      <c r="E85273" s="21" t="str">
        <f t="shared" si="1336"/>
        <v/>
      </c>
    </row>
    <row r="85274" spans="5:5">
      <c r="E85274" s="21" t="str">
        <f t="shared" si="1336"/>
        <v/>
      </c>
    </row>
    <row r="85275" spans="5:5">
      <c r="E85275" s="21" t="str">
        <f t="shared" si="1336"/>
        <v/>
      </c>
    </row>
    <row r="85276" spans="5:5">
      <c r="E85276" s="21" t="str">
        <f t="shared" si="1336"/>
        <v/>
      </c>
    </row>
    <row r="85277" spans="5:5">
      <c r="E85277" s="21" t="str">
        <f t="shared" si="1336"/>
        <v/>
      </c>
    </row>
    <row r="85278" spans="5:5">
      <c r="E85278" s="21" t="str">
        <f t="shared" si="1336"/>
        <v/>
      </c>
    </row>
    <row r="85279" spans="5:5">
      <c r="E85279" s="21" t="str">
        <f t="shared" si="1336"/>
        <v/>
      </c>
    </row>
    <row r="85280" spans="5:5">
      <c r="E85280" s="21" t="str">
        <f t="shared" si="1336"/>
        <v/>
      </c>
    </row>
    <row r="85281" spans="5:5">
      <c r="E85281" s="21" t="str">
        <f t="shared" si="1336"/>
        <v/>
      </c>
    </row>
    <row r="85282" spans="5:5">
      <c r="E85282" s="21" t="str">
        <f t="shared" si="1336"/>
        <v/>
      </c>
    </row>
    <row r="85283" spans="5:5">
      <c r="E85283" s="21" t="str">
        <f t="shared" si="1336"/>
        <v/>
      </c>
    </row>
    <row r="85284" spans="5:5">
      <c r="E85284" s="21" t="str">
        <f t="shared" si="1336"/>
        <v/>
      </c>
    </row>
    <row r="85285" spans="5:5">
      <c r="E85285" s="21" t="str">
        <f t="shared" si="1336"/>
        <v/>
      </c>
    </row>
    <row r="85286" spans="5:5">
      <c r="E85286" s="21" t="str">
        <f t="shared" si="1336"/>
        <v/>
      </c>
    </row>
    <row r="85287" spans="5:5">
      <c r="E85287" s="21" t="str">
        <f t="shared" si="1336"/>
        <v/>
      </c>
    </row>
    <row r="85288" spans="5:5">
      <c r="E85288" s="21" t="str">
        <f t="shared" si="1336"/>
        <v/>
      </c>
    </row>
    <row r="85289" spans="5:5">
      <c r="E85289" s="21" t="str">
        <f t="shared" si="1336"/>
        <v/>
      </c>
    </row>
    <row r="85290" spans="5:5">
      <c r="E85290" s="21" t="str">
        <f t="shared" si="1336"/>
        <v/>
      </c>
    </row>
    <row r="85291" spans="5:5">
      <c r="E85291" s="21" t="str">
        <f t="shared" si="1336"/>
        <v/>
      </c>
    </row>
    <row r="85292" spans="5:5">
      <c r="E85292" s="21" t="str">
        <f t="shared" si="1336"/>
        <v/>
      </c>
    </row>
    <row r="85293" spans="5:5">
      <c r="E85293" s="21" t="str">
        <f t="shared" si="1336"/>
        <v/>
      </c>
    </row>
    <row r="85294" spans="5:5">
      <c r="E85294" s="21" t="str">
        <f t="shared" si="1336"/>
        <v/>
      </c>
    </row>
    <row r="85295" spans="5:5">
      <c r="E85295" s="21" t="str">
        <f t="shared" si="1336"/>
        <v/>
      </c>
    </row>
    <row r="85296" spans="5:5">
      <c r="E85296" s="21" t="str">
        <f t="shared" si="1336"/>
        <v/>
      </c>
    </row>
    <row r="85297" spans="5:5">
      <c r="E85297" s="21" t="str">
        <f t="shared" si="1336"/>
        <v/>
      </c>
    </row>
    <row r="85298" spans="5:5">
      <c r="E85298" s="21" t="str">
        <f t="shared" si="1336"/>
        <v/>
      </c>
    </row>
    <row r="85299" spans="5:5">
      <c r="E85299" s="21" t="str">
        <f t="shared" si="1336"/>
        <v/>
      </c>
    </row>
    <row r="85300" spans="5:5">
      <c r="E85300" s="21" t="str">
        <f t="shared" si="1336"/>
        <v/>
      </c>
    </row>
    <row r="85301" spans="5:5">
      <c r="E85301" s="21" t="str">
        <f t="shared" si="1336"/>
        <v/>
      </c>
    </row>
    <row r="85302" spans="5:5">
      <c r="E85302" s="21" t="str">
        <f t="shared" si="1336"/>
        <v/>
      </c>
    </row>
    <row r="85303" spans="5:5">
      <c r="E85303" s="21" t="str">
        <f t="shared" si="1336"/>
        <v/>
      </c>
    </row>
    <row r="85304" spans="5:5">
      <c r="E85304" s="21" t="str">
        <f t="shared" si="1336"/>
        <v/>
      </c>
    </row>
    <row r="85305" spans="5:5">
      <c r="E85305" s="21" t="str">
        <f t="shared" si="1336"/>
        <v/>
      </c>
    </row>
    <row r="85306" spans="5:5">
      <c r="E85306" s="21" t="str">
        <f t="shared" si="1336"/>
        <v/>
      </c>
    </row>
    <row r="85307" spans="5:5">
      <c r="E85307" s="21" t="str">
        <f t="shared" si="1336"/>
        <v/>
      </c>
    </row>
    <row r="85308" spans="5:5">
      <c r="E85308" s="21" t="str">
        <f t="shared" si="1336"/>
        <v/>
      </c>
    </row>
    <row r="85309" spans="5:5">
      <c r="E85309" s="21" t="str">
        <f t="shared" si="1336"/>
        <v/>
      </c>
    </row>
    <row r="85310" spans="5:5">
      <c r="E85310" s="21" t="str">
        <f t="shared" si="1336"/>
        <v/>
      </c>
    </row>
    <row r="85311" spans="5:5">
      <c r="E85311" s="21" t="str">
        <f t="shared" si="1336"/>
        <v/>
      </c>
    </row>
    <row r="85312" spans="5:5">
      <c r="E85312" s="21" t="str">
        <f t="shared" si="1336"/>
        <v/>
      </c>
    </row>
    <row r="85313" spans="5:5">
      <c r="E85313" s="21" t="str">
        <f t="shared" si="1336"/>
        <v/>
      </c>
    </row>
    <row r="85314" spans="5:5">
      <c r="E85314" s="21" t="str">
        <f t="shared" si="1336"/>
        <v/>
      </c>
    </row>
    <row r="85315" spans="5:5">
      <c r="E85315" s="21" t="str">
        <f t="shared" si="1336"/>
        <v/>
      </c>
    </row>
    <row r="85316" spans="5:5">
      <c r="E85316" s="21" t="str">
        <f t="shared" si="1336"/>
        <v/>
      </c>
    </row>
    <row r="85317" spans="5:5">
      <c r="E85317" s="21" t="str">
        <f t="shared" si="1336"/>
        <v/>
      </c>
    </row>
    <row r="85318" spans="5:5">
      <c r="E85318" s="21" t="str">
        <f t="shared" si="1336"/>
        <v/>
      </c>
    </row>
    <row r="85319" spans="5:5">
      <c r="E85319" s="21" t="str">
        <f t="shared" si="1336"/>
        <v/>
      </c>
    </row>
    <row r="85320" spans="5:5">
      <c r="E85320" s="21" t="str">
        <f t="shared" si="1336"/>
        <v/>
      </c>
    </row>
    <row r="85321" spans="5:5">
      <c r="E85321" s="21" t="str">
        <f t="shared" si="1336"/>
        <v/>
      </c>
    </row>
    <row r="85322" spans="5:5">
      <c r="E85322" s="21" t="str">
        <f t="shared" si="1336"/>
        <v/>
      </c>
    </row>
    <row r="85323" spans="5:5">
      <c r="E85323" s="21" t="str">
        <f t="shared" si="1336"/>
        <v/>
      </c>
    </row>
    <row r="85324" spans="5:5">
      <c r="E85324" s="21" t="str">
        <f t="shared" si="1336"/>
        <v/>
      </c>
    </row>
    <row r="85325" spans="5:5">
      <c r="E85325" s="21" t="str">
        <f t="shared" si="1336"/>
        <v/>
      </c>
    </row>
    <row r="85326" spans="5:5">
      <c r="E85326" s="21" t="str">
        <f t="shared" si="1336"/>
        <v/>
      </c>
    </row>
    <row r="85327" spans="5:5">
      <c r="E85327" s="21" t="str">
        <f t="shared" si="1336"/>
        <v/>
      </c>
    </row>
    <row r="85328" spans="5:5">
      <c r="E85328" s="21" t="str">
        <f t="shared" si="1336"/>
        <v/>
      </c>
    </row>
    <row r="85329" spans="5:5">
      <c r="E85329" s="21" t="str">
        <f t="shared" si="1336"/>
        <v/>
      </c>
    </row>
    <row r="85330" spans="5:5">
      <c r="E85330" s="21" t="str">
        <f t="shared" ref="E85330:E85393" si="1337">+_xlfn.CONCAT(F85330:N85330)</f>
        <v/>
      </c>
    </row>
    <row r="85331" spans="5:5">
      <c r="E85331" s="21" t="str">
        <f t="shared" si="1337"/>
        <v/>
      </c>
    </row>
    <row r="85332" spans="5:5">
      <c r="E85332" s="21" t="str">
        <f t="shared" si="1337"/>
        <v/>
      </c>
    </row>
    <row r="85333" spans="5:5">
      <c r="E85333" s="21" t="str">
        <f t="shared" si="1337"/>
        <v/>
      </c>
    </row>
    <row r="85334" spans="5:5">
      <c r="E85334" s="21" t="str">
        <f t="shared" si="1337"/>
        <v/>
      </c>
    </row>
    <row r="85335" spans="5:5">
      <c r="E85335" s="21" t="str">
        <f t="shared" si="1337"/>
        <v/>
      </c>
    </row>
    <row r="85336" spans="5:5">
      <c r="E85336" s="21" t="str">
        <f t="shared" si="1337"/>
        <v/>
      </c>
    </row>
    <row r="85337" spans="5:5">
      <c r="E85337" s="21" t="str">
        <f t="shared" si="1337"/>
        <v/>
      </c>
    </row>
    <row r="85338" spans="5:5">
      <c r="E85338" s="21" t="str">
        <f t="shared" si="1337"/>
        <v/>
      </c>
    </row>
    <row r="85339" spans="5:5">
      <c r="E85339" s="21" t="str">
        <f t="shared" si="1337"/>
        <v/>
      </c>
    </row>
    <row r="85340" spans="5:5">
      <c r="E85340" s="21" t="str">
        <f t="shared" si="1337"/>
        <v/>
      </c>
    </row>
    <row r="85341" spans="5:5">
      <c r="E85341" s="21" t="str">
        <f t="shared" si="1337"/>
        <v/>
      </c>
    </row>
    <row r="85342" spans="5:5">
      <c r="E85342" s="21" t="str">
        <f t="shared" si="1337"/>
        <v/>
      </c>
    </row>
    <row r="85343" spans="5:5">
      <c r="E85343" s="21" t="str">
        <f t="shared" si="1337"/>
        <v/>
      </c>
    </row>
    <row r="85344" spans="5:5">
      <c r="E85344" s="21" t="str">
        <f t="shared" si="1337"/>
        <v/>
      </c>
    </row>
    <row r="85345" spans="5:5">
      <c r="E85345" s="21" t="str">
        <f t="shared" si="1337"/>
        <v/>
      </c>
    </row>
    <row r="85346" spans="5:5">
      <c r="E85346" s="21" t="str">
        <f t="shared" si="1337"/>
        <v/>
      </c>
    </row>
    <row r="85347" spans="5:5">
      <c r="E85347" s="21" t="str">
        <f t="shared" si="1337"/>
        <v/>
      </c>
    </row>
    <row r="85348" spans="5:5">
      <c r="E85348" s="21" t="str">
        <f t="shared" si="1337"/>
        <v/>
      </c>
    </row>
    <row r="85349" spans="5:5">
      <c r="E85349" s="21" t="str">
        <f t="shared" si="1337"/>
        <v/>
      </c>
    </row>
    <row r="85350" spans="5:5">
      <c r="E85350" s="21" t="str">
        <f t="shared" si="1337"/>
        <v/>
      </c>
    </row>
    <row r="85351" spans="5:5">
      <c r="E85351" s="21" t="str">
        <f t="shared" si="1337"/>
        <v/>
      </c>
    </row>
    <row r="85352" spans="5:5">
      <c r="E85352" s="21" t="str">
        <f t="shared" si="1337"/>
        <v/>
      </c>
    </row>
    <row r="85353" spans="5:5">
      <c r="E85353" s="21" t="str">
        <f t="shared" si="1337"/>
        <v/>
      </c>
    </row>
    <row r="85354" spans="5:5">
      <c r="E85354" s="21" t="str">
        <f t="shared" si="1337"/>
        <v/>
      </c>
    </row>
    <row r="85355" spans="5:5">
      <c r="E85355" s="21" t="str">
        <f t="shared" si="1337"/>
        <v/>
      </c>
    </row>
    <row r="85356" spans="5:5">
      <c r="E85356" s="21" t="str">
        <f t="shared" si="1337"/>
        <v/>
      </c>
    </row>
    <row r="85357" spans="5:5">
      <c r="E85357" s="21" t="str">
        <f t="shared" si="1337"/>
        <v/>
      </c>
    </row>
    <row r="85358" spans="5:5">
      <c r="E85358" s="21" t="str">
        <f t="shared" si="1337"/>
        <v/>
      </c>
    </row>
    <row r="85359" spans="5:5">
      <c r="E85359" s="21" t="str">
        <f t="shared" si="1337"/>
        <v/>
      </c>
    </row>
    <row r="85360" spans="5:5">
      <c r="E85360" s="21" t="str">
        <f t="shared" si="1337"/>
        <v/>
      </c>
    </row>
    <row r="85361" spans="5:5">
      <c r="E85361" s="21" t="str">
        <f t="shared" si="1337"/>
        <v/>
      </c>
    </row>
    <row r="85362" spans="5:5">
      <c r="E85362" s="21" t="str">
        <f t="shared" si="1337"/>
        <v/>
      </c>
    </row>
    <row r="85363" spans="5:5">
      <c r="E85363" s="21" t="str">
        <f t="shared" si="1337"/>
        <v/>
      </c>
    </row>
    <row r="85364" spans="5:5">
      <c r="E85364" s="21" t="str">
        <f t="shared" si="1337"/>
        <v/>
      </c>
    </row>
    <row r="85365" spans="5:5">
      <c r="E85365" s="21" t="str">
        <f t="shared" si="1337"/>
        <v/>
      </c>
    </row>
    <row r="85366" spans="5:5">
      <c r="E85366" s="21" t="str">
        <f t="shared" si="1337"/>
        <v/>
      </c>
    </row>
    <row r="85367" spans="5:5">
      <c r="E85367" s="21" t="str">
        <f t="shared" si="1337"/>
        <v/>
      </c>
    </row>
    <row r="85368" spans="5:5">
      <c r="E85368" s="21" t="str">
        <f t="shared" si="1337"/>
        <v/>
      </c>
    </row>
    <row r="85369" spans="5:5">
      <c r="E85369" s="21" t="str">
        <f t="shared" si="1337"/>
        <v/>
      </c>
    </row>
    <row r="85370" spans="5:5">
      <c r="E85370" s="21" t="str">
        <f t="shared" si="1337"/>
        <v/>
      </c>
    </row>
    <row r="85371" spans="5:5">
      <c r="E85371" s="21" t="str">
        <f t="shared" si="1337"/>
        <v/>
      </c>
    </row>
    <row r="85372" spans="5:5">
      <c r="E85372" s="21" t="str">
        <f t="shared" si="1337"/>
        <v/>
      </c>
    </row>
    <row r="85373" spans="5:5">
      <c r="E85373" s="21" t="str">
        <f t="shared" si="1337"/>
        <v/>
      </c>
    </row>
    <row r="85374" spans="5:5">
      <c r="E85374" s="21" t="str">
        <f t="shared" si="1337"/>
        <v/>
      </c>
    </row>
    <row r="85375" spans="5:5">
      <c r="E85375" s="21" t="str">
        <f t="shared" si="1337"/>
        <v/>
      </c>
    </row>
    <row r="85376" spans="5:5">
      <c r="E85376" s="21" t="str">
        <f t="shared" si="1337"/>
        <v/>
      </c>
    </row>
    <row r="85377" spans="5:5">
      <c r="E85377" s="21" t="str">
        <f t="shared" si="1337"/>
        <v/>
      </c>
    </row>
    <row r="85378" spans="5:5">
      <c r="E85378" s="21" t="str">
        <f t="shared" si="1337"/>
        <v/>
      </c>
    </row>
    <row r="85379" spans="5:5">
      <c r="E85379" s="21" t="str">
        <f t="shared" si="1337"/>
        <v/>
      </c>
    </row>
    <row r="85380" spans="5:5">
      <c r="E85380" s="21" t="str">
        <f t="shared" si="1337"/>
        <v/>
      </c>
    </row>
    <row r="85381" spans="5:5">
      <c r="E85381" s="21" t="str">
        <f t="shared" si="1337"/>
        <v/>
      </c>
    </row>
    <row r="85382" spans="5:5">
      <c r="E85382" s="21" t="str">
        <f t="shared" si="1337"/>
        <v/>
      </c>
    </row>
    <row r="85383" spans="5:5">
      <c r="E85383" s="21" t="str">
        <f t="shared" si="1337"/>
        <v/>
      </c>
    </row>
    <row r="85384" spans="5:5">
      <c r="E85384" s="21" t="str">
        <f t="shared" si="1337"/>
        <v/>
      </c>
    </row>
    <row r="85385" spans="5:5">
      <c r="E85385" s="21" t="str">
        <f t="shared" si="1337"/>
        <v/>
      </c>
    </row>
    <row r="85386" spans="5:5">
      <c r="E85386" s="21" t="str">
        <f t="shared" si="1337"/>
        <v/>
      </c>
    </row>
    <row r="85387" spans="5:5">
      <c r="E85387" s="21" t="str">
        <f t="shared" si="1337"/>
        <v/>
      </c>
    </row>
    <row r="85388" spans="5:5">
      <c r="E85388" s="21" t="str">
        <f t="shared" si="1337"/>
        <v/>
      </c>
    </row>
    <row r="85389" spans="5:5">
      <c r="E85389" s="21" t="str">
        <f t="shared" si="1337"/>
        <v/>
      </c>
    </row>
    <row r="85390" spans="5:5">
      <c r="E85390" s="21" t="str">
        <f t="shared" si="1337"/>
        <v/>
      </c>
    </row>
    <row r="85391" spans="5:5">
      <c r="E85391" s="21" t="str">
        <f t="shared" si="1337"/>
        <v/>
      </c>
    </row>
    <row r="85392" spans="5:5">
      <c r="E85392" s="21" t="str">
        <f t="shared" si="1337"/>
        <v/>
      </c>
    </row>
    <row r="85393" spans="5:5">
      <c r="E85393" s="21" t="str">
        <f t="shared" si="1337"/>
        <v/>
      </c>
    </row>
    <row r="85394" spans="5:5">
      <c r="E85394" s="21" t="str">
        <f t="shared" ref="E85394:E85457" si="1338">+_xlfn.CONCAT(F85394:N85394)</f>
        <v/>
      </c>
    </row>
    <row r="85395" spans="5:5">
      <c r="E85395" s="21" t="str">
        <f t="shared" si="1338"/>
        <v/>
      </c>
    </row>
    <row r="85396" spans="5:5">
      <c r="E85396" s="21" t="str">
        <f t="shared" si="1338"/>
        <v/>
      </c>
    </row>
    <row r="85397" spans="5:5">
      <c r="E85397" s="21" t="str">
        <f t="shared" si="1338"/>
        <v/>
      </c>
    </row>
    <row r="85398" spans="5:5">
      <c r="E85398" s="21" t="str">
        <f t="shared" si="1338"/>
        <v/>
      </c>
    </row>
    <row r="85399" spans="5:5">
      <c r="E85399" s="21" t="str">
        <f t="shared" si="1338"/>
        <v/>
      </c>
    </row>
    <row r="85400" spans="5:5">
      <c r="E85400" s="21" t="str">
        <f t="shared" si="1338"/>
        <v/>
      </c>
    </row>
    <row r="85401" spans="5:5">
      <c r="E85401" s="21" t="str">
        <f t="shared" si="1338"/>
        <v/>
      </c>
    </row>
    <row r="85402" spans="5:5">
      <c r="E85402" s="21" t="str">
        <f t="shared" si="1338"/>
        <v/>
      </c>
    </row>
    <row r="85403" spans="5:5">
      <c r="E85403" s="21" t="str">
        <f t="shared" si="1338"/>
        <v/>
      </c>
    </row>
    <row r="85404" spans="5:5">
      <c r="E85404" s="21" t="str">
        <f t="shared" si="1338"/>
        <v/>
      </c>
    </row>
    <row r="85405" spans="5:5">
      <c r="E85405" s="21" t="str">
        <f t="shared" si="1338"/>
        <v/>
      </c>
    </row>
    <row r="85406" spans="5:5">
      <c r="E85406" s="21" t="str">
        <f t="shared" si="1338"/>
        <v/>
      </c>
    </row>
    <row r="85407" spans="5:5">
      <c r="E85407" s="21" t="str">
        <f t="shared" si="1338"/>
        <v/>
      </c>
    </row>
    <row r="85408" spans="5:5">
      <c r="E85408" s="21" t="str">
        <f t="shared" si="1338"/>
        <v/>
      </c>
    </row>
    <row r="85409" spans="5:5">
      <c r="E85409" s="21" t="str">
        <f t="shared" si="1338"/>
        <v/>
      </c>
    </row>
    <row r="85410" spans="5:5">
      <c r="E85410" s="21" t="str">
        <f t="shared" si="1338"/>
        <v/>
      </c>
    </row>
    <row r="85411" spans="5:5">
      <c r="E85411" s="21" t="str">
        <f t="shared" si="1338"/>
        <v/>
      </c>
    </row>
    <row r="85412" spans="5:5">
      <c r="E85412" s="21" t="str">
        <f t="shared" si="1338"/>
        <v/>
      </c>
    </row>
    <row r="85413" spans="5:5">
      <c r="E85413" s="21" t="str">
        <f t="shared" si="1338"/>
        <v/>
      </c>
    </row>
    <row r="85414" spans="5:5">
      <c r="E85414" s="21" t="str">
        <f t="shared" si="1338"/>
        <v/>
      </c>
    </row>
    <row r="85415" spans="5:5">
      <c r="E85415" s="21" t="str">
        <f t="shared" si="1338"/>
        <v/>
      </c>
    </row>
    <row r="85416" spans="5:5">
      <c r="E85416" s="21" t="str">
        <f t="shared" si="1338"/>
        <v/>
      </c>
    </row>
    <row r="85417" spans="5:5">
      <c r="E85417" s="21" t="str">
        <f t="shared" si="1338"/>
        <v/>
      </c>
    </row>
    <row r="85418" spans="5:5">
      <c r="E85418" s="21" t="str">
        <f t="shared" si="1338"/>
        <v/>
      </c>
    </row>
    <row r="85419" spans="5:5">
      <c r="E85419" s="21" t="str">
        <f t="shared" si="1338"/>
        <v/>
      </c>
    </row>
    <row r="85420" spans="5:5">
      <c r="E85420" s="21" t="str">
        <f t="shared" si="1338"/>
        <v/>
      </c>
    </row>
    <row r="85421" spans="5:5">
      <c r="E85421" s="21" t="str">
        <f t="shared" si="1338"/>
        <v/>
      </c>
    </row>
    <row r="85422" spans="5:5">
      <c r="E85422" s="21" t="str">
        <f t="shared" si="1338"/>
        <v/>
      </c>
    </row>
    <row r="85423" spans="5:5">
      <c r="E85423" s="21" t="str">
        <f t="shared" si="1338"/>
        <v/>
      </c>
    </row>
    <row r="85424" spans="5:5">
      <c r="E85424" s="21" t="str">
        <f t="shared" si="1338"/>
        <v/>
      </c>
    </row>
    <row r="85425" spans="5:5">
      <c r="E85425" s="21" t="str">
        <f t="shared" si="1338"/>
        <v/>
      </c>
    </row>
    <row r="85426" spans="5:5">
      <c r="E85426" s="21" t="str">
        <f t="shared" si="1338"/>
        <v/>
      </c>
    </row>
    <row r="85427" spans="5:5">
      <c r="E85427" s="21" t="str">
        <f t="shared" si="1338"/>
        <v/>
      </c>
    </row>
    <row r="85428" spans="5:5">
      <c r="E85428" s="21" t="str">
        <f t="shared" si="1338"/>
        <v/>
      </c>
    </row>
    <row r="85429" spans="5:5">
      <c r="E85429" s="21" t="str">
        <f t="shared" si="1338"/>
        <v/>
      </c>
    </row>
    <row r="85430" spans="5:5">
      <c r="E85430" s="21" t="str">
        <f t="shared" si="1338"/>
        <v/>
      </c>
    </row>
    <row r="85431" spans="5:5">
      <c r="E85431" s="21" t="str">
        <f t="shared" si="1338"/>
        <v/>
      </c>
    </row>
    <row r="85432" spans="5:5">
      <c r="E85432" s="21" t="str">
        <f t="shared" si="1338"/>
        <v/>
      </c>
    </row>
    <row r="85433" spans="5:5">
      <c r="E85433" s="21" t="str">
        <f t="shared" si="1338"/>
        <v/>
      </c>
    </row>
    <row r="85434" spans="5:5">
      <c r="E85434" s="21" t="str">
        <f t="shared" si="1338"/>
        <v/>
      </c>
    </row>
    <row r="85435" spans="5:5">
      <c r="E85435" s="21" t="str">
        <f t="shared" si="1338"/>
        <v/>
      </c>
    </row>
    <row r="85436" spans="5:5">
      <c r="E85436" s="21" t="str">
        <f t="shared" si="1338"/>
        <v/>
      </c>
    </row>
    <row r="85437" spans="5:5">
      <c r="E85437" s="21" t="str">
        <f t="shared" si="1338"/>
        <v/>
      </c>
    </row>
    <row r="85438" spans="5:5">
      <c r="E85438" s="21" t="str">
        <f t="shared" si="1338"/>
        <v/>
      </c>
    </row>
    <row r="85439" spans="5:5">
      <c r="E85439" s="21" t="str">
        <f t="shared" si="1338"/>
        <v/>
      </c>
    </row>
    <row r="85440" spans="5:5">
      <c r="E85440" s="21" t="str">
        <f t="shared" si="1338"/>
        <v/>
      </c>
    </row>
    <row r="85441" spans="5:5">
      <c r="E85441" s="21" t="str">
        <f t="shared" si="1338"/>
        <v/>
      </c>
    </row>
    <row r="85442" spans="5:5">
      <c r="E85442" s="21" t="str">
        <f t="shared" si="1338"/>
        <v/>
      </c>
    </row>
    <row r="85443" spans="5:5">
      <c r="E85443" s="21" t="str">
        <f t="shared" si="1338"/>
        <v/>
      </c>
    </row>
    <row r="85444" spans="5:5">
      <c r="E85444" s="21" t="str">
        <f t="shared" si="1338"/>
        <v/>
      </c>
    </row>
    <row r="85445" spans="5:5">
      <c r="E85445" s="21" t="str">
        <f t="shared" si="1338"/>
        <v/>
      </c>
    </row>
    <row r="85446" spans="5:5">
      <c r="E85446" s="21" t="str">
        <f t="shared" si="1338"/>
        <v/>
      </c>
    </row>
    <row r="85447" spans="5:5">
      <c r="E85447" s="21" t="str">
        <f t="shared" si="1338"/>
        <v/>
      </c>
    </row>
    <row r="85448" spans="5:5">
      <c r="E85448" s="21" t="str">
        <f t="shared" si="1338"/>
        <v/>
      </c>
    </row>
    <row r="85449" spans="5:5">
      <c r="E85449" s="21" t="str">
        <f t="shared" si="1338"/>
        <v/>
      </c>
    </row>
    <row r="85450" spans="5:5">
      <c r="E85450" s="21" t="str">
        <f t="shared" si="1338"/>
        <v/>
      </c>
    </row>
    <row r="85451" spans="5:5">
      <c r="E85451" s="21" t="str">
        <f t="shared" si="1338"/>
        <v/>
      </c>
    </row>
    <row r="85452" spans="5:5">
      <c r="E85452" s="21" t="str">
        <f t="shared" si="1338"/>
        <v/>
      </c>
    </row>
    <row r="85453" spans="5:5">
      <c r="E85453" s="21" t="str">
        <f t="shared" si="1338"/>
        <v/>
      </c>
    </row>
    <row r="85454" spans="5:5">
      <c r="E85454" s="21" t="str">
        <f t="shared" si="1338"/>
        <v/>
      </c>
    </row>
    <row r="85455" spans="5:5">
      <c r="E85455" s="21" t="str">
        <f t="shared" si="1338"/>
        <v/>
      </c>
    </row>
    <row r="85456" spans="5:5">
      <c r="E85456" s="21" t="str">
        <f t="shared" si="1338"/>
        <v/>
      </c>
    </row>
    <row r="85457" spans="5:5">
      <c r="E85457" s="21" t="str">
        <f t="shared" si="1338"/>
        <v/>
      </c>
    </row>
    <row r="85458" spans="5:5">
      <c r="E85458" s="21" t="str">
        <f t="shared" ref="E85458:E85521" si="1339">+_xlfn.CONCAT(F85458:N85458)</f>
        <v/>
      </c>
    </row>
    <row r="85459" spans="5:5">
      <c r="E85459" s="21" t="str">
        <f t="shared" si="1339"/>
        <v/>
      </c>
    </row>
    <row r="85460" spans="5:5">
      <c r="E85460" s="21" t="str">
        <f t="shared" si="1339"/>
        <v/>
      </c>
    </row>
    <row r="85461" spans="5:5">
      <c r="E85461" s="21" t="str">
        <f t="shared" si="1339"/>
        <v/>
      </c>
    </row>
    <row r="85462" spans="5:5">
      <c r="E85462" s="21" t="str">
        <f t="shared" si="1339"/>
        <v/>
      </c>
    </row>
    <row r="85463" spans="5:5">
      <c r="E85463" s="21" t="str">
        <f t="shared" si="1339"/>
        <v/>
      </c>
    </row>
    <row r="85464" spans="5:5">
      <c r="E85464" s="21" t="str">
        <f t="shared" si="1339"/>
        <v/>
      </c>
    </row>
    <row r="85465" spans="5:5">
      <c r="E85465" s="21" t="str">
        <f t="shared" si="1339"/>
        <v/>
      </c>
    </row>
    <row r="85466" spans="5:5">
      <c r="E85466" s="21" t="str">
        <f t="shared" si="1339"/>
        <v/>
      </c>
    </row>
    <row r="85467" spans="5:5">
      <c r="E85467" s="21" t="str">
        <f t="shared" si="1339"/>
        <v/>
      </c>
    </row>
    <row r="85468" spans="5:5">
      <c r="E85468" s="21" t="str">
        <f t="shared" si="1339"/>
        <v/>
      </c>
    </row>
    <row r="85469" spans="5:5">
      <c r="E85469" s="21" t="str">
        <f t="shared" si="1339"/>
        <v/>
      </c>
    </row>
    <row r="85470" spans="5:5">
      <c r="E85470" s="21" t="str">
        <f t="shared" si="1339"/>
        <v/>
      </c>
    </row>
    <row r="85471" spans="5:5">
      <c r="E85471" s="21" t="str">
        <f t="shared" si="1339"/>
        <v/>
      </c>
    </row>
    <row r="85472" spans="5:5">
      <c r="E85472" s="21" t="str">
        <f t="shared" si="1339"/>
        <v/>
      </c>
    </row>
    <row r="85473" spans="5:5">
      <c r="E85473" s="21" t="str">
        <f t="shared" si="1339"/>
        <v/>
      </c>
    </row>
    <row r="85474" spans="5:5">
      <c r="E85474" s="21" t="str">
        <f t="shared" si="1339"/>
        <v/>
      </c>
    </row>
    <row r="85475" spans="5:5">
      <c r="E85475" s="21" t="str">
        <f t="shared" si="1339"/>
        <v/>
      </c>
    </row>
    <row r="85476" spans="5:5">
      <c r="E85476" s="21" t="str">
        <f t="shared" si="1339"/>
        <v/>
      </c>
    </row>
    <row r="85477" spans="5:5">
      <c r="E85477" s="21" t="str">
        <f t="shared" si="1339"/>
        <v/>
      </c>
    </row>
    <row r="85478" spans="5:5">
      <c r="E85478" s="21" t="str">
        <f t="shared" si="1339"/>
        <v/>
      </c>
    </row>
    <row r="85479" spans="5:5">
      <c r="E85479" s="21" t="str">
        <f t="shared" si="1339"/>
        <v/>
      </c>
    </row>
    <row r="85480" spans="5:5">
      <c r="E85480" s="21" t="str">
        <f t="shared" si="1339"/>
        <v/>
      </c>
    </row>
    <row r="85481" spans="5:5">
      <c r="E85481" s="21" t="str">
        <f t="shared" si="1339"/>
        <v/>
      </c>
    </row>
    <row r="85482" spans="5:5">
      <c r="E85482" s="21" t="str">
        <f t="shared" si="1339"/>
        <v/>
      </c>
    </row>
    <row r="85483" spans="5:5">
      <c r="E85483" s="21" t="str">
        <f t="shared" si="1339"/>
        <v/>
      </c>
    </row>
    <row r="85484" spans="5:5">
      <c r="E85484" s="21" t="str">
        <f t="shared" si="1339"/>
        <v/>
      </c>
    </row>
    <row r="85485" spans="5:5">
      <c r="E85485" s="21" t="str">
        <f t="shared" si="1339"/>
        <v/>
      </c>
    </row>
    <row r="85486" spans="5:5">
      <c r="E85486" s="21" t="str">
        <f t="shared" si="1339"/>
        <v/>
      </c>
    </row>
    <row r="85487" spans="5:5">
      <c r="E85487" s="21" t="str">
        <f t="shared" si="1339"/>
        <v/>
      </c>
    </row>
    <row r="85488" spans="5:5">
      <c r="E85488" s="21" t="str">
        <f t="shared" si="1339"/>
        <v/>
      </c>
    </row>
    <row r="85489" spans="5:5">
      <c r="E85489" s="21" t="str">
        <f t="shared" si="1339"/>
        <v/>
      </c>
    </row>
    <row r="85490" spans="5:5">
      <c r="E85490" s="21" t="str">
        <f t="shared" si="1339"/>
        <v/>
      </c>
    </row>
    <row r="85491" spans="5:5">
      <c r="E85491" s="21" t="str">
        <f t="shared" si="1339"/>
        <v/>
      </c>
    </row>
    <row r="85492" spans="5:5">
      <c r="E85492" s="21" t="str">
        <f t="shared" si="1339"/>
        <v/>
      </c>
    </row>
    <row r="85493" spans="5:5">
      <c r="E85493" s="21" t="str">
        <f t="shared" si="1339"/>
        <v/>
      </c>
    </row>
    <row r="85494" spans="5:5">
      <c r="E85494" s="21" t="str">
        <f t="shared" si="1339"/>
        <v/>
      </c>
    </row>
    <row r="85495" spans="5:5">
      <c r="E85495" s="21" t="str">
        <f t="shared" si="1339"/>
        <v/>
      </c>
    </row>
    <row r="85496" spans="5:5">
      <c r="E85496" s="21" t="str">
        <f t="shared" si="1339"/>
        <v/>
      </c>
    </row>
    <row r="85497" spans="5:5">
      <c r="E85497" s="21" t="str">
        <f t="shared" si="1339"/>
        <v/>
      </c>
    </row>
    <row r="85498" spans="5:5">
      <c r="E85498" s="21" t="str">
        <f t="shared" si="1339"/>
        <v/>
      </c>
    </row>
    <row r="85499" spans="5:5">
      <c r="E85499" s="21" t="str">
        <f t="shared" si="1339"/>
        <v/>
      </c>
    </row>
    <row r="85500" spans="5:5">
      <c r="E85500" s="21" t="str">
        <f t="shared" si="1339"/>
        <v/>
      </c>
    </row>
    <row r="85501" spans="5:5">
      <c r="E85501" s="21" t="str">
        <f t="shared" si="1339"/>
        <v/>
      </c>
    </row>
    <row r="85502" spans="5:5">
      <c r="E85502" s="21" t="str">
        <f t="shared" si="1339"/>
        <v/>
      </c>
    </row>
    <row r="85503" spans="5:5">
      <c r="E85503" s="21" t="str">
        <f t="shared" si="1339"/>
        <v/>
      </c>
    </row>
    <row r="85504" spans="5:5">
      <c r="E85504" s="21" t="str">
        <f t="shared" si="1339"/>
        <v/>
      </c>
    </row>
    <row r="85505" spans="5:5">
      <c r="E85505" s="21" t="str">
        <f t="shared" si="1339"/>
        <v/>
      </c>
    </row>
    <row r="85506" spans="5:5">
      <c r="E85506" s="21" t="str">
        <f t="shared" si="1339"/>
        <v/>
      </c>
    </row>
    <row r="85507" spans="5:5">
      <c r="E85507" s="21" t="str">
        <f t="shared" si="1339"/>
        <v/>
      </c>
    </row>
    <row r="85508" spans="5:5">
      <c r="E85508" s="21" t="str">
        <f t="shared" si="1339"/>
        <v/>
      </c>
    </row>
    <row r="85509" spans="5:5">
      <c r="E85509" s="21" t="str">
        <f t="shared" si="1339"/>
        <v/>
      </c>
    </row>
    <row r="85510" spans="5:5">
      <c r="E85510" s="21" t="str">
        <f t="shared" si="1339"/>
        <v/>
      </c>
    </row>
    <row r="85511" spans="5:5">
      <c r="E85511" s="21" t="str">
        <f t="shared" si="1339"/>
        <v/>
      </c>
    </row>
    <row r="85512" spans="5:5">
      <c r="E85512" s="21" t="str">
        <f t="shared" si="1339"/>
        <v/>
      </c>
    </row>
    <row r="85513" spans="5:5">
      <c r="E85513" s="21" t="str">
        <f t="shared" si="1339"/>
        <v/>
      </c>
    </row>
    <row r="85514" spans="5:5">
      <c r="E85514" s="21" t="str">
        <f t="shared" si="1339"/>
        <v/>
      </c>
    </row>
    <row r="85515" spans="5:5">
      <c r="E85515" s="21" t="str">
        <f t="shared" si="1339"/>
        <v/>
      </c>
    </row>
    <row r="85516" spans="5:5">
      <c r="E85516" s="21" t="str">
        <f t="shared" si="1339"/>
        <v/>
      </c>
    </row>
    <row r="85517" spans="5:5">
      <c r="E85517" s="21" t="str">
        <f t="shared" si="1339"/>
        <v/>
      </c>
    </row>
    <row r="85518" spans="5:5">
      <c r="E85518" s="21" t="str">
        <f t="shared" si="1339"/>
        <v/>
      </c>
    </row>
    <row r="85519" spans="5:5">
      <c r="E85519" s="21" t="str">
        <f t="shared" si="1339"/>
        <v/>
      </c>
    </row>
    <row r="85520" spans="5:5">
      <c r="E85520" s="21" t="str">
        <f t="shared" si="1339"/>
        <v/>
      </c>
    </row>
    <row r="85521" spans="5:5">
      <c r="E85521" s="21" t="str">
        <f t="shared" si="1339"/>
        <v/>
      </c>
    </row>
    <row r="85522" spans="5:5">
      <c r="E85522" s="21" t="str">
        <f t="shared" ref="E85522:E85585" si="1340">+_xlfn.CONCAT(F85522:N85522)</f>
        <v/>
      </c>
    </row>
    <row r="85523" spans="5:5">
      <c r="E85523" s="21" t="str">
        <f t="shared" si="1340"/>
        <v/>
      </c>
    </row>
    <row r="85524" spans="5:5">
      <c r="E85524" s="21" t="str">
        <f t="shared" si="1340"/>
        <v/>
      </c>
    </row>
    <row r="85525" spans="5:5">
      <c r="E85525" s="21" t="str">
        <f t="shared" si="1340"/>
        <v/>
      </c>
    </row>
    <row r="85526" spans="5:5">
      <c r="E85526" s="21" t="str">
        <f t="shared" si="1340"/>
        <v/>
      </c>
    </row>
    <row r="85527" spans="5:5">
      <c r="E85527" s="21" t="str">
        <f t="shared" si="1340"/>
        <v/>
      </c>
    </row>
    <row r="85528" spans="5:5">
      <c r="E85528" s="21" t="str">
        <f t="shared" si="1340"/>
        <v/>
      </c>
    </row>
    <row r="85529" spans="5:5">
      <c r="E85529" s="21" t="str">
        <f t="shared" si="1340"/>
        <v/>
      </c>
    </row>
    <row r="85530" spans="5:5">
      <c r="E85530" s="21" t="str">
        <f t="shared" si="1340"/>
        <v/>
      </c>
    </row>
    <row r="85531" spans="5:5">
      <c r="E85531" s="21" t="str">
        <f t="shared" si="1340"/>
        <v/>
      </c>
    </row>
    <row r="85532" spans="5:5">
      <c r="E85532" s="21" t="str">
        <f t="shared" si="1340"/>
        <v/>
      </c>
    </row>
    <row r="85533" spans="5:5">
      <c r="E85533" s="21" t="str">
        <f t="shared" si="1340"/>
        <v/>
      </c>
    </row>
    <row r="85534" spans="5:5">
      <c r="E85534" s="21" t="str">
        <f t="shared" si="1340"/>
        <v/>
      </c>
    </row>
    <row r="85535" spans="5:5">
      <c r="E85535" s="21" t="str">
        <f t="shared" si="1340"/>
        <v/>
      </c>
    </row>
    <row r="85536" spans="5:5">
      <c r="E85536" s="21" t="str">
        <f t="shared" si="1340"/>
        <v/>
      </c>
    </row>
    <row r="85537" spans="5:5">
      <c r="E85537" s="21" t="str">
        <f t="shared" si="1340"/>
        <v/>
      </c>
    </row>
    <row r="85538" spans="5:5">
      <c r="E85538" s="21" t="str">
        <f t="shared" si="1340"/>
        <v/>
      </c>
    </row>
    <row r="85539" spans="5:5">
      <c r="E85539" s="21" t="str">
        <f t="shared" si="1340"/>
        <v/>
      </c>
    </row>
    <row r="85540" spans="5:5">
      <c r="E85540" s="21" t="str">
        <f t="shared" si="1340"/>
        <v/>
      </c>
    </row>
    <row r="85541" spans="5:5">
      <c r="E85541" s="21" t="str">
        <f t="shared" si="1340"/>
        <v/>
      </c>
    </row>
    <row r="85542" spans="5:5">
      <c r="E85542" s="21" t="str">
        <f t="shared" si="1340"/>
        <v/>
      </c>
    </row>
    <row r="85543" spans="5:5">
      <c r="E85543" s="21" t="str">
        <f t="shared" si="1340"/>
        <v/>
      </c>
    </row>
    <row r="85544" spans="5:5">
      <c r="E85544" s="21" t="str">
        <f t="shared" si="1340"/>
        <v/>
      </c>
    </row>
    <row r="85545" spans="5:5">
      <c r="E85545" s="21" t="str">
        <f t="shared" si="1340"/>
        <v/>
      </c>
    </row>
    <row r="85546" spans="5:5">
      <c r="E85546" s="21" t="str">
        <f t="shared" si="1340"/>
        <v/>
      </c>
    </row>
    <row r="85547" spans="5:5">
      <c r="E85547" s="21" t="str">
        <f t="shared" si="1340"/>
        <v/>
      </c>
    </row>
    <row r="85548" spans="5:5">
      <c r="E85548" s="21" t="str">
        <f t="shared" si="1340"/>
        <v/>
      </c>
    </row>
    <row r="85549" spans="5:5">
      <c r="E85549" s="21" t="str">
        <f t="shared" si="1340"/>
        <v/>
      </c>
    </row>
    <row r="85550" spans="5:5">
      <c r="E85550" s="21" t="str">
        <f t="shared" si="1340"/>
        <v/>
      </c>
    </row>
    <row r="85551" spans="5:5">
      <c r="E85551" s="21" t="str">
        <f t="shared" si="1340"/>
        <v/>
      </c>
    </row>
    <row r="85552" spans="5:5">
      <c r="E85552" s="21" t="str">
        <f t="shared" si="1340"/>
        <v/>
      </c>
    </row>
    <row r="85553" spans="5:5">
      <c r="E85553" s="21" t="str">
        <f t="shared" si="1340"/>
        <v/>
      </c>
    </row>
    <row r="85554" spans="5:5">
      <c r="E85554" s="21" t="str">
        <f t="shared" si="1340"/>
        <v/>
      </c>
    </row>
    <row r="85555" spans="5:5">
      <c r="E85555" s="21" t="str">
        <f t="shared" si="1340"/>
        <v/>
      </c>
    </row>
    <row r="85556" spans="5:5">
      <c r="E85556" s="21" t="str">
        <f t="shared" si="1340"/>
        <v/>
      </c>
    </row>
    <row r="85557" spans="5:5">
      <c r="E85557" s="21" t="str">
        <f t="shared" si="1340"/>
        <v/>
      </c>
    </row>
    <row r="85558" spans="5:5">
      <c r="E85558" s="21" t="str">
        <f t="shared" si="1340"/>
        <v/>
      </c>
    </row>
    <row r="85559" spans="5:5">
      <c r="E85559" s="21" t="str">
        <f t="shared" si="1340"/>
        <v/>
      </c>
    </row>
    <row r="85560" spans="5:5">
      <c r="E85560" s="21" t="str">
        <f t="shared" si="1340"/>
        <v/>
      </c>
    </row>
    <row r="85561" spans="5:5">
      <c r="E85561" s="21" t="str">
        <f t="shared" si="1340"/>
        <v/>
      </c>
    </row>
    <row r="85562" spans="5:5">
      <c r="E85562" s="21" t="str">
        <f t="shared" si="1340"/>
        <v/>
      </c>
    </row>
    <row r="85563" spans="5:5">
      <c r="E85563" s="21" t="str">
        <f t="shared" si="1340"/>
        <v/>
      </c>
    </row>
    <row r="85564" spans="5:5">
      <c r="E85564" s="21" t="str">
        <f t="shared" si="1340"/>
        <v/>
      </c>
    </row>
    <row r="85565" spans="5:5">
      <c r="E85565" s="21" t="str">
        <f t="shared" si="1340"/>
        <v/>
      </c>
    </row>
    <row r="85566" spans="5:5">
      <c r="E85566" s="21" t="str">
        <f t="shared" si="1340"/>
        <v/>
      </c>
    </row>
    <row r="85567" spans="5:5">
      <c r="E85567" s="21" t="str">
        <f t="shared" si="1340"/>
        <v/>
      </c>
    </row>
    <row r="85568" spans="5:5">
      <c r="E85568" s="21" t="str">
        <f t="shared" si="1340"/>
        <v/>
      </c>
    </row>
    <row r="85569" spans="5:5">
      <c r="E85569" s="21" t="str">
        <f t="shared" si="1340"/>
        <v/>
      </c>
    </row>
    <row r="85570" spans="5:5">
      <c r="E85570" s="21" t="str">
        <f t="shared" si="1340"/>
        <v/>
      </c>
    </row>
    <row r="85571" spans="5:5">
      <c r="E85571" s="21" t="str">
        <f t="shared" si="1340"/>
        <v/>
      </c>
    </row>
    <row r="85572" spans="5:5">
      <c r="E85572" s="21" t="str">
        <f t="shared" si="1340"/>
        <v/>
      </c>
    </row>
    <row r="85573" spans="5:5">
      <c r="E85573" s="21" t="str">
        <f t="shared" si="1340"/>
        <v/>
      </c>
    </row>
    <row r="85574" spans="5:5">
      <c r="E85574" s="21" t="str">
        <f t="shared" si="1340"/>
        <v/>
      </c>
    </row>
    <row r="85575" spans="5:5">
      <c r="E85575" s="21" t="str">
        <f t="shared" si="1340"/>
        <v/>
      </c>
    </row>
    <row r="85576" spans="5:5">
      <c r="E85576" s="21" t="str">
        <f t="shared" si="1340"/>
        <v/>
      </c>
    </row>
    <row r="85577" spans="5:5">
      <c r="E85577" s="21" t="str">
        <f t="shared" si="1340"/>
        <v/>
      </c>
    </row>
    <row r="85578" spans="5:5">
      <c r="E85578" s="21" t="str">
        <f t="shared" si="1340"/>
        <v/>
      </c>
    </row>
    <row r="85579" spans="5:5">
      <c r="E85579" s="21" t="str">
        <f t="shared" si="1340"/>
        <v/>
      </c>
    </row>
    <row r="85580" spans="5:5">
      <c r="E85580" s="21" t="str">
        <f t="shared" si="1340"/>
        <v/>
      </c>
    </row>
    <row r="85581" spans="5:5">
      <c r="E85581" s="21" t="str">
        <f t="shared" si="1340"/>
        <v/>
      </c>
    </row>
    <row r="85582" spans="5:5">
      <c r="E85582" s="21" t="str">
        <f t="shared" si="1340"/>
        <v/>
      </c>
    </row>
    <row r="85583" spans="5:5">
      <c r="E85583" s="21" t="str">
        <f t="shared" si="1340"/>
        <v/>
      </c>
    </row>
    <row r="85584" spans="5:5">
      <c r="E85584" s="21" t="str">
        <f t="shared" si="1340"/>
        <v/>
      </c>
    </row>
    <row r="85585" spans="5:5">
      <c r="E85585" s="21" t="str">
        <f t="shared" si="1340"/>
        <v/>
      </c>
    </row>
    <row r="85586" spans="5:5">
      <c r="E85586" s="21" t="str">
        <f t="shared" ref="E85586:E85649" si="1341">+_xlfn.CONCAT(F85586:N85586)</f>
        <v/>
      </c>
    </row>
    <row r="85587" spans="5:5">
      <c r="E85587" s="21" t="str">
        <f t="shared" si="1341"/>
        <v/>
      </c>
    </row>
    <row r="85588" spans="5:5">
      <c r="E85588" s="21" t="str">
        <f t="shared" si="1341"/>
        <v/>
      </c>
    </row>
    <row r="85589" spans="5:5">
      <c r="E85589" s="21" t="str">
        <f t="shared" si="1341"/>
        <v/>
      </c>
    </row>
    <row r="85590" spans="5:5">
      <c r="E85590" s="21" t="str">
        <f t="shared" si="1341"/>
        <v/>
      </c>
    </row>
    <row r="85591" spans="5:5">
      <c r="E85591" s="21" t="str">
        <f t="shared" si="1341"/>
        <v/>
      </c>
    </row>
    <row r="85592" spans="5:5">
      <c r="E85592" s="21" t="str">
        <f t="shared" si="1341"/>
        <v/>
      </c>
    </row>
    <row r="85593" spans="5:5">
      <c r="E85593" s="21" t="str">
        <f t="shared" si="1341"/>
        <v/>
      </c>
    </row>
    <row r="85594" spans="5:5">
      <c r="E85594" s="21" t="str">
        <f t="shared" si="1341"/>
        <v/>
      </c>
    </row>
    <row r="85595" spans="5:5">
      <c r="E85595" s="21" t="str">
        <f t="shared" si="1341"/>
        <v/>
      </c>
    </row>
    <row r="85596" spans="5:5">
      <c r="E85596" s="21" t="str">
        <f t="shared" si="1341"/>
        <v/>
      </c>
    </row>
    <row r="85597" spans="5:5">
      <c r="E85597" s="21" t="str">
        <f t="shared" si="1341"/>
        <v/>
      </c>
    </row>
    <row r="85598" spans="5:5">
      <c r="E85598" s="21" t="str">
        <f t="shared" si="1341"/>
        <v/>
      </c>
    </row>
    <row r="85599" spans="5:5">
      <c r="E85599" s="21" t="str">
        <f t="shared" si="1341"/>
        <v/>
      </c>
    </row>
    <row r="85600" spans="5:5">
      <c r="E85600" s="21" t="str">
        <f t="shared" si="1341"/>
        <v/>
      </c>
    </row>
    <row r="85601" spans="5:5">
      <c r="E85601" s="21" t="str">
        <f t="shared" si="1341"/>
        <v/>
      </c>
    </row>
    <row r="85602" spans="5:5">
      <c r="E85602" s="21" t="str">
        <f t="shared" si="1341"/>
        <v/>
      </c>
    </row>
    <row r="85603" spans="5:5">
      <c r="E85603" s="21" t="str">
        <f t="shared" si="1341"/>
        <v/>
      </c>
    </row>
    <row r="85604" spans="5:5">
      <c r="E85604" s="21" t="str">
        <f t="shared" si="1341"/>
        <v/>
      </c>
    </row>
    <row r="85605" spans="5:5">
      <c r="E85605" s="21" t="str">
        <f t="shared" si="1341"/>
        <v/>
      </c>
    </row>
    <row r="85606" spans="5:5">
      <c r="E85606" s="21" t="str">
        <f t="shared" si="1341"/>
        <v/>
      </c>
    </row>
    <row r="85607" spans="5:5">
      <c r="E85607" s="21" t="str">
        <f t="shared" si="1341"/>
        <v/>
      </c>
    </row>
    <row r="85608" spans="5:5">
      <c r="E85608" s="21" t="str">
        <f t="shared" si="1341"/>
        <v/>
      </c>
    </row>
    <row r="85609" spans="5:5">
      <c r="E85609" s="21" t="str">
        <f t="shared" si="1341"/>
        <v/>
      </c>
    </row>
    <row r="85610" spans="5:5">
      <c r="E85610" s="21" t="str">
        <f t="shared" si="1341"/>
        <v/>
      </c>
    </row>
    <row r="85611" spans="5:5">
      <c r="E85611" s="21" t="str">
        <f t="shared" si="1341"/>
        <v/>
      </c>
    </row>
    <row r="85612" spans="5:5">
      <c r="E85612" s="21" t="str">
        <f t="shared" si="1341"/>
        <v/>
      </c>
    </row>
    <row r="85613" spans="5:5">
      <c r="E85613" s="21" t="str">
        <f t="shared" si="1341"/>
        <v/>
      </c>
    </row>
    <row r="85614" spans="5:5">
      <c r="E85614" s="21" t="str">
        <f t="shared" si="1341"/>
        <v/>
      </c>
    </row>
    <row r="85615" spans="5:5">
      <c r="E85615" s="21" t="str">
        <f t="shared" si="1341"/>
        <v/>
      </c>
    </row>
    <row r="85616" spans="5:5">
      <c r="E85616" s="21" t="str">
        <f t="shared" si="1341"/>
        <v/>
      </c>
    </row>
    <row r="85617" spans="5:5">
      <c r="E85617" s="21" t="str">
        <f t="shared" si="1341"/>
        <v/>
      </c>
    </row>
    <row r="85618" spans="5:5">
      <c r="E85618" s="21" t="str">
        <f t="shared" si="1341"/>
        <v/>
      </c>
    </row>
    <row r="85619" spans="5:5">
      <c r="E85619" s="21" t="str">
        <f t="shared" si="1341"/>
        <v/>
      </c>
    </row>
    <row r="85620" spans="5:5">
      <c r="E85620" s="21" t="str">
        <f t="shared" si="1341"/>
        <v/>
      </c>
    </row>
    <row r="85621" spans="5:5">
      <c r="E85621" s="21" t="str">
        <f t="shared" si="1341"/>
        <v/>
      </c>
    </row>
    <row r="85622" spans="5:5">
      <c r="E85622" s="21" t="str">
        <f t="shared" si="1341"/>
        <v/>
      </c>
    </row>
    <row r="85623" spans="5:5">
      <c r="E85623" s="21" t="str">
        <f t="shared" si="1341"/>
        <v/>
      </c>
    </row>
    <row r="85624" spans="5:5">
      <c r="E85624" s="21" t="str">
        <f t="shared" si="1341"/>
        <v/>
      </c>
    </row>
    <row r="85625" spans="5:5">
      <c r="E85625" s="21" t="str">
        <f t="shared" si="1341"/>
        <v/>
      </c>
    </row>
    <row r="85626" spans="5:5">
      <c r="E85626" s="21" t="str">
        <f t="shared" si="1341"/>
        <v/>
      </c>
    </row>
    <row r="85627" spans="5:5">
      <c r="E85627" s="21" t="str">
        <f t="shared" si="1341"/>
        <v/>
      </c>
    </row>
    <row r="85628" spans="5:5">
      <c r="E85628" s="21" t="str">
        <f t="shared" si="1341"/>
        <v/>
      </c>
    </row>
    <row r="85629" spans="5:5">
      <c r="E85629" s="21" t="str">
        <f t="shared" si="1341"/>
        <v/>
      </c>
    </row>
    <row r="85630" spans="5:5">
      <c r="E85630" s="21" t="str">
        <f t="shared" si="1341"/>
        <v/>
      </c>
    </row>
    <row r="85631" spans="5:5">
      <c r="E85631" s="21" t="str">
        <f t="shared" si="1341"/>
        <v/>
      </c>
    </row>
    <row r="85632" spans="5:5">
      <c r="E85632" s="21" t="str">
        <f t="shared" si="1341"/>
        <v/>
      </c>
    </row>
    <row r="85633" spans="5:5">
      <c r="E85633" s="21" t="str">
        <f t="shared" si="1341"/>
        <v/>
      </c>
    </row>
    <row r="85634" spans="5:5">
      <c r="E85634" s="21" t="str">
        <f t="shared" si="1341"/>
        <v/>
      </c>
    </row>
    <row r="85635" spans="5:5">
      <c r="E85635" s="21" t="str">
        <f t="shared" si="1341"/>
        <v/>
      </c>
    </row>
    <row r="85636" spans="5:5">
      <c r="E85636" s="21" t="str">
        <f t="shared" si="1341"/>
        <v/>
      </c>
    </row>
    <row r="85637" spans="5:5">
      <c r="E85637" s="21" t="str">
        <f t="shared" si="1341"/>
        <v/>
      </c>
    </row>
    <row r="85638" spans="5:5">
      <c r="E85638" s="21" t="str">
        <f t="shared" si="1341"/>
        <v/>
      </c>
    </row>
    <row r="85639" spans="5:5">
      <c r="E85639" s="21" t="str">
        <f t="shared" si="1341"/>
        <v/>
      </c>
    </row>
    <row r="85640" spans="5:5">
      <c r="E85640" s="21" t="str">
        <f t="shared" si="1341"/>
        <v/>
      </c>
    </row>
    <row r="85641" spans="5:5">
      <c r="E85641" s="21" t="str">
        <f t="shared" si="1341"/>
        <v/>
      </c>
    </row>
    <row r="85642" spans="5:5">
      <c r="E85642" s="21" t="str">
        <f t="shared" si="1341"/>
        <v/>
      </c>
    </row>
    <row r="85643" spans="5:5">
      <c r="E85643" s="21" t="str">
        <f t="shared" si="1341"/>
        <v/>
      </c>
    </row>
    <row r="85644" spans="5:5">
      <c r="E85644" s="21" t="str">
        <f t="shared" si="1341"/>
        <v/>
      </c>
    </row>
    <row r="85645" spans="5:5">
      <c r="E85645" s="21" t="str">
        <f t="shared" si="1341"/>
        <v/>
      </c>
    </row>
    <row r="85646" spans="5:5">
      <c r="E85646" s="21" t="str">
        <f t="shared" si="1341"/>
        <v/>
      </c>
    </row>
    <row r="85647" spans="5:5">
      <c r="E85647" s="21" t="str">
        <f t="shared" si="1341"/>
        <v/>
      </c>
    </row>
    <row r="85648" spans="5:5">
      <c r="E85648" s="21" t="str">
        <f t="shared" si="1341"/>
        <v/>
      </c>
    </row>
    <row r="85649" spans="5:5">
      <c r="E85649" s="21" t="str">
        <f t="shared" si="1341"/>
        <v/>
      </c>
    </row>
    <row r="85650" spans="5:5">
      <c r="E85650" s="21" t="str">
        <f t="shared" ref="E85650:E85713" si="1342">+_xlfn.CONCAT(F85650:N85650)</f>
        <v/>
      </c>
    </row>
    <row r="85651" spans="5:5">
      <c r="E85651" s="21" t="str">
        <f t="shared" si="1342"/>
        <v/>
      </c>
    </row>
    <row r="85652" spans="5:5">
      <c r="E85652" s="21" t="str">
        <f t="shared" si="1342"/>
        <v/>
      </c>
    </row>
    <row r="85653" spans="5:5">
      <c r="E85653" s="21" t="str">
        <f t="shared" si="1342"/>
        <v/>
      </c>
    </row>
    <row r="85654" spans="5:5">
      <c r="E85654" s="21" t="str">
        <f t="shared" si="1342"/>
        <v/>
      </c>
    </row>
    <row r="85655" spans="5:5">
      <c r="E85655" s="21" t="str">
        <f t="shared" si="1342"/>
        <v/>
      </c>
    </row>
    <row r="85656" spans="5:5">
      <c r="E85656" s="21" t="str">
        <f t="shared" si="1342"/>
        <v/>
      </c>
    </row>
    <row r="85657" spans="5:5">
      <c r="E85657" s="21" t="str">
        <f t="shared" si="1342"/>
        <v/>
      </c>
    </row>
    <row r="85658" spans="5:5">
      <c r="E85658" s="21" t="str">
        <f t="shared" si="1342"/>
        <v/>
      </c>
    </row>
    <row r="85659" spans="5:5">
      <c r="E85659" s="21" t="str">
        <f t="shared" si="1342"/>
        <v/>
      </c>
    </row>
    <row r="85660" spans="5:5">
      <c r="E85660" s="21" t="str">
        <f t="shared" si="1342"/>
        <v/>
      </c>
    </row>
    <row r="85661" spans="5:5">
      <c r="E85661" s="21" t="str">
        <f t="shared" si="1342"/>
        <v/>
      </c>
    </row>
    <row r="85662" spans="5:5">
      <c r="E85662" s="21" t="str">
        <f t="shared" si="1342"/>
        <v/>
      </c>
    </row>
    <row r="85663" spans="5:5">
      <c r="E85663" s="21" t="str">
        <f t="shared" si="1342"/>
        <v/>
      </c>
    </row>
    <row r="85664" spans="5:5">
      <c r="E85664" s="21" t="str">
        <f t="shared" si="1342"/>
        <v/>
      </c>
    </row>
    <row r="85665" spans="5:5">
      <c r="E85665" s="21" t="str">
        <f t="shared" si="1342"/>
        <v/>
      </c>
    </row>
    <row r="85666" spans="5:5">
      <c r="E85666" s="21" t="str">
        <f t="shared" si="1342"/>
        <v/>
      </c>
    </row>
    <row r="85667" spans="5:5">
      <c r="E85667" s="21" t="str">
        <f t="shared" si="1342"/>
        <v/>
      </c>
    </row>
    <row r="85668" spans="5:5">
      <c r="E85668" s="21" t="str">
        <f t="shared" si="1342"/>
        <v/>
      </c>
    </row>
    <row r="85669" spans="5:5">
      <c r="E85669" s="21" t="str">
        <f t="shared" si="1342"/>
        <v/>
      </c>
    </row>
    <row r="85670" spans="5:5">
      <c r="E85670" s="21" t="str">
        <f t="shared" si="1342"/>
        <v/>
      </c>
    </row>
    <row r="85671" spans="5:5">
      <c r="E85671" s="21" t="str">
        <f t="shared" si="1342"/>
        <v/>
      </c>
    </row>
    <row r="85672" spans="5:5">
      <c r="E85672" s="21" t="str">
        <f t="shared" si="1342"/>
        <v/>
      </c>
    </row>
    <row r="85673" spans="5:5">
      <c r="E85673" s="21" t="str">
        <f t="shared" si="1342"/>
        <v/>
      </c>
    </row>
    <row r="85674" spans="5:5">
      <c r="E85674" s="21" t="str">
        <f t="shared" si="1342"/>
        <v/>
      </c>
    </row>
    <row r="85675" spans="5:5">
      <c r="E85675" s="21" t="str">
        <f t="shared" si="1342"/>
        <v/>
      </c>
    </row>
    <row r="85676" spans="5:5">
      <c r="E85676" s="21" t="str">
        <f t="shared" si="1342"/>
        <v/>
      </c>
    </row>
    <row r="85677" spans="5:5">
      <c r="E85677" s="21" t="str">
        <f t="shared" si="1342"/>
        <v/>
      </c>
    </row>
    <row r="85678" spans="5:5">
      <c r="E85678" s="21" t="str">
        <f t="shared" si="1342"/>
        <v/>
      </c>
    </row>
    <row r="85679" spans="5:5">
      <c r="E85679" s="21" t="str">
        <f t="shared" si="1342"/>
        <v/>
      </c>
    </row>
    <row r="85680" spans="5:5">
      <c r="E85680" s="21" t="str">
        <f t="shared" si="1342"/>
        <v/>
      </c>
    </row>
    <row r="85681" spans="5:5">
      <c r="E85681" s="21" t="str">
        <f t="shared" si="1342"/>
        <v/>
      </c>
    </row>
    <row r="85682" spans="5:5">
      <c r="E85682" s="21" t="str">
        <f t="shared" si="1342"/>
        <v/>
      </c>
    </row>
    <row r="85683" spans="5:5">
      <c r="E85683" s="21" t="str">
        <f t="shared" si="1342"/>
        <v/>
      </c>
    </row>
    <row r="85684" spans="5:5">
      <c r="E85684" s="21" t="str">
        <f t="shared" si="1342"/>
        <v/>
      </c>
    </row>
    <row r="85685" spans="5:5">
      <c r="E85685" s="21" t="str">
        <f t="shared" si="1342"/>
        <v/>
      </c>
    </row>
    <row r="85686" spans="5:5">
      <c r="E85686" s="21" t="str">
        <f t="shared" si="1342"/>
        <v/>
      </c>
    </row>
    <row r="85687" spans="5:5">
      <c r="E85687" s="21" t="str">
        <f t="shared" si="1342"/>
        <v/>
      </c>
    </row>
    <row r="85688" spans="5:5">
      <c r="E85688" s="21" t="str">
        <f t="shared" si="1342"/>
        <v/>
      </c>
    </row>
    <row r="85689" spans="5:5">
      <c r="E85689" s="21" t="str">
        <f t="shared" si="1342"/>
        <v/>
      </c>
    </row>
    <row r="85690" spans="5:5">
      <c r="E85690" s="21" t="str">
        <f t="shared" si="1342"/>
        <v/>
      </c>
    </row>
    <row r="85691" spans="5:5">
      <c r="E85691" s="21" t="str">
        <f t="shared" si="1342"/>
        <v/>
      </c>
    </row>
    <row r="85692" spans="5:5">
      <c r="E85692" s="21" t="str">
        <f t="shared" si="1342"/>
        <v/>
      </c>
    </row>
    <row r="85693" spans="5:5">
      <c r="E85693" s="21" t="str">
        <f t="shared" si="1342"/>
        <v/>
      </c>
    </row>
    <row r="85694" spans="5:5">
      <c r="E85694" s="21" t="str">
        <f t="shared" si="1342"/>
        <v/>
      </c>
    </row>
    <row r="85695" spans="5:5">
      <c r="E85695" s="21" t="str">
        <f t="shared" si="1342"/>
        <v/>
      </c>
    </row>
    <row r="85696" spans="5:5">
      <c r="E85696" s="21" t="str">
        <f t="shared" si="1342"/>
        <v/>
      </c>
    </row>
    <row r="85697" spans="5:5">
      <c r="E85697" s="21" t="str">
        <f t="shared" si="1342"/>
        <v/>
      </c>
    </row>
    <row r="85698" spans="5:5">
      <c r="E85698" s="21" t="str">
        <f t="shared" si="1342"/>
        <v/>
      </c>
    </row>
    <row r="85699" spans="5:5">
      <c r="E85699" s="21" t="str">
        <f t="shared" si="1342"/>
        <v/>
      </c>
    </row>
    <row r="85700" spans="5:5">
      <c r="E85700" s="21" t="str">
        <f t="shared" si="1342"/>
        <v/>
      </c>
    </row>
    <row r="85701" spans="5:5">
      <c r="E85701" s="21" t="str">
        <f t="shared" si="1342"/>
        <v/>
      </c>
    </row>
    <row r="85702" spans="5:5">
      <c r="E85702" s="21" t="str">
        <f t="shared" si="1342"/>
        <v/>
      </c>
    </row>
    <row r="85703" spans="5:5">
      <c r="E85703" s="21" t="str">
        <f t="shared" si="1342"/>
        <v/>
      </c>
    </row>
    <row r="85704" spans="5:5">
      <c r="E85704" s="21" t="str">
        <f t="shared" si="1342"/>
        <v/>
      </c>
    </row>
    <row r="85705" spans="5:5">
      <c r="E85705" s="21" t="str">
        <f t="shared" si="1342"/>
        <v/>
      </c>
    </row>
    <row r="85706" spans="5:5">
      <c r="E85706" s="21" t="str">
        <f t="shared" si="1342"/>
        <v/>
      </c>
    </row>
    <row r="85707" spans="5:5">
      <c r="E85707" s="21" t="str">
        <f t="shared" si="1342"/>
        <v/>
      </c>
    </row>
    <row r="85708" spans="5:5">
      <c r="E85708" s="21" t="str">
        <f t="shared" si="1342"/>
        <v/>
      </c>
    </row>
    <row r="85709" spans="5:5">
      <c r="E85709" s="21" t="str">
        <f t="shared" si="1342"/>
        <v/>
      </c>
    </row>
    <row r="85710" spans="5:5">
      <c r="E85710" s="21" t="str">
        <f t="shared" si="1342"/>
        <v/>
      </c>
    </row>
    <row r="85711" spans="5:5">
      <c r="E85711" s="21" t="str">
        <f t="shared" si="1342"/>
        <v/>
      </c>
    </row>
    <row r="85712" spans="5:5">
      <c r="E85712" s="21" t="str">
        <f t="shared" si="1342"/>
        <v/>
      </c>
    </row>
    <row r="85713" spans="5:5">
      <c r="E85713" s="21" t="str">
        <f t="shared" si="1342"/>
        <v/>
      </c>
    </row>
    <row r="85714" spans="5:5">
      <c r="E85714" s="21" t="str">
        <f t="shared" ref="E85714:E85777" si="1343">+_xlfn.CONCAT(F85714:N85714)</f>
        <v/>
      </c>
    </row>
    <row r="85715" spans="5:5">
      <c r="E85715" s="21" t="str">
        <f t="shared" si="1343"/>
        <v/>
      </c>
    </row>
    <row r="85716" spans="5:5">
      <c r="E85716" s="21" t="str">
        <f t="shared" si="1343"/>
        <v/>
      </c>
    </row>
    <row r="85717" spans="5:5">
      <c r="E85717" s="21" t="str">
        <f t="shared" si="1343"/>
        <v/>
      </c>
    </row>
    <row r="85718" spans="5:5">
      <c r="E85718" s="21" t="str">
        <f t="shared" si="1343"/>
        <v/>
      </c>
    </row>
    <row r="85719" spans="5:5">
      <c r="E85719" s="21" t="str">
        <f t="shared" si="1343"/>
        <v/>
      </c>
    </row>
    <row r="85720" spans="5:5">
      <c r="E85720" s="21" t="str">
        <f t="shared" si="1343"/>
        <v/>
      </c>
    </row>
    <row r="85721" spans="5:5">
      <c r="E85721" s="21" t="str">
        <f t="shared" si="1343"/>
        <v/>
      </c>
    </row>
    <row r="85722" spans="5:5">
      <c r="E85722" s="21" t="str">
        <f t="shared" si="1343"/>
        <v/>
      </c>
    </row>
    <row r="85723" spans="5:5">
      <c r="E85723" s="21" t="str">
        <f t="shared" si="1343"/>
        <v/>
      </c>
    </row>
    <row r="85724" spans="5:5">
      <c r="E85724" s="21" t="str">
        <f t="shared" si="1343"/>
        <v/>
      </c>
    </row>
    <row r="85725" spans="5:5">
      <c r="E85725" s="21" t="str">
        <f t="shared" si="1343"/>
        <v/>
      </c>
    </row>
    <row r="85726" spans="5:5">
      <c r="E85726" s="21" t="str">
        <f t="shared" si="1343"/>
        <v/>
      </c>
    </row>
    <row r="85727" spans="5:5">
      <c r="E85727" s="21" t="str">
        <f t="shared" si="1343"/>
        <v/>
      </c>
    </row>
    <row r="85728" spans="5:5">
      <c r="E85728" s="21" t="str">
        <f t="shared" si="1343"/>
        <v/>
      </c>
    </row>
    <row r="85729" spans="5:5">
      <c r="E85729" s="21" t="str">
        <f t="shared" si="1343"/>
        <v/>
      </c>
    </row>
    <row r="85730" spans="5:5">
      <c r="E85730" s="21" t="str">
        <f t="shared" si="1343"/>
        <v/>
      </c>
    </row>
    <row r="85731" spans="5:5">
      <c r="E85731" s="21" t="str">
        <f t="shared" si="1343"/>
        <v/>
      </c>
    </row>
    <row r="85732" spans="5:5">
      <c r="E85732" s="21" t="str">
        <f t="shared" si="1343"/>
        <v/>
      </c>
    </row>
    <row r="85733" spans="5:5">
      <c r="E85733" s="21" t="str">
        <f t="shared" si="1343"/>
        <v/>
      </c>
    </row>
    <row r="85734" spans="5:5">
      <c r="E85734" s="21" t="str">
        <f t="shared" si="1343"/>
        <v/>
      </c>
    </row>
    <row r="85735" spans="5:5">
      <c r="E85735" s="21" t="str">
        <f t="shared" si="1343"/>
        <v/>
      </c>
    </row>
    <row r="85736" spans="5:5">
      <c r="E85736" s="21" t="str">
        <f t="shared" si="1343"/>
        <v/>
      </c>
    </row>
    <row r="85737" spans="5:5">
      <c r="E85737" s="21" t="str">
        <f t="shared" si="1343"/>
        <v/>
      </c>
    </row>
    <row r="85738" spans="5:5">
      <c r="E85738" s="21" t="str">
        <f t="shared" si="1343"/>
        <v/>
      </c>
    </row>
    <row r="85739" spans="5:5">
      <c r="E85739" s="21" t="str">
        <f t="shared" si="1343"/>
        <v/>
      </c>
    </row>
    <row r="85740" spans="5:5">
      <c r="E85740" s="21" t="str">
        <f t="shared" si="1343"/>
        <v/>
      </c>
    </row>
    <row r="85741" spans="5:5">
      <c r="E85741" s="21" t="str">
        <f t="shared" si="1343"/>
        <v/>
      </c>
    </row>
    <row r="85742" spans="5:5">
      <c r="E85742" s="21" t="str">
        <f t="shared" si="1343"/>
        <v/>
      </c>
    </row>
    <row r="85743" spans="5:5">
      <c r="E85743" s="21" t="str">
        <f t="shared" si="1343"/>
        <v/>
      </c>
    </row>
    <row r="85744" spans="5:5">
      <c r="E85744" s="21" t="str">
        <f t="shared" si="1343"/>
        <v/>
      </c>
    </row>
    <row r="85745" spans="5:5">
      <c r="E85745" s="21" t="str">
        <f t="shared" si="1343"/>
        <v/>
      </c>
    </row>
    <row r="85746" spans="5:5">
      <c r="E85746" s="21" t="str">
        <f t="shared" si="1343"/>
        <v/>
      </c>
    </row>
    <row r="85747" spans="5:5">
      <c r="E85747" s="21" t="str">
        <f t="shared" si="1343"/>
        <v/>
      </c>
    </row>
    <row r="85748" spans="5:5">
      <c r="E85748" s="21" t="str">
        <f t="shared" si="1343"/>
        <v/>
      </c>
    </row>
    <row r="85749" spans="5:5">
      <c r="E85749" s="21" t="str">
        <f t="shared" si="1343"/>
        <v/>
      </c>
    </row>
    <row r="85750" spans="5:5">
      <c r="E85750" s="21" t="str">
        <f t="shared" si="1343"/>
        <v/>
      </c>
    </row>
    <row r="85751" spans="5:5">
      <c r="E85751" s="21" t="str">
        <f t="shared" si="1343"/>
        <v/>
      </c>
    </row>
    <row r="85752" spans="5:5">
      <c r="E85752" s="21" t="str">
        <f t="shared" si="1343"/>
        <v/>
      </c>
    </row>
    <row r="85753" spans="5:5">
      <c r="E85753" s="21" t="str">
        <f t="shared" si="1343"/>
        <v/>
      </c>
    </row>
    <row r="85754" spans="5:5">
      <c r="E85754" s="21" t="str">
        <f t="shared" si="1343"/>
        <v/>
      </c>
    </row>
    <row r="85755" spans="5:5">
      <c r="E85755" s="21" t="str">
        <f t="shared" si="1343"/>
        <v/>
      </c>
    </row>
    <row r="85756" spans="5:5">
      <c r="E85756" s="21" t="str">
        <f t="shared" si="1343"/>
        <v/>
      </c>
    </row>
    <row r="85757" spans="5:5">
      <c r="E85757" s="21" t="str">
        <f t="shared" si="1343"/>
        <v/>
      </c>
    </row>
    <row r="85758" spans="5:5">
      <c r="E85758" s="21" t="str">
        <f t="shared" si="1343"/>
        <v/>
      </c>
    </row>
    <row r="85759" spans="5:5">
      <c r="E85759" s="21" t="str">
        <f t="shared" si="1343"/>
        <v/>
      </c>
    </row>
    <row r="85760" spans="5:5">
      <c r="E85760" s="21" t="str">
        <f t="shared" si="1343"/>
        <v/>
      </c>
    </row>
    <row r="85761" spans="5:5">
      <c r="E85761" s="21" t="str">
        <f t="shared" si="1343"/>
        <v/>
      </c>
    </row>
    <row r="85762" spans="5:5">
      <c r="E85762" s="21" t="str">
        <f t="shared" si="1343"/>
        <v/>
      </c>
    </row>
    <row r="85763" spans="5:5">
      <c r="E85763" s="21" t="str">
        <f t="shared" si="1343"/>
        <v/>
      </c>
    </row>
    <row r="85764" spans="5:5">
      <c r="E85764" s="21" t="str">
        <f t="shared" si="1343"/>
        <v/>
      </c>
    </row>
    <row r="85765" spans="5:5">
      <c r="E85765" s="21" t="str">
        <f t="shared" si="1343"/>
        <v/>
      </c>
    </row>
    <row r="85766" spans="5:5">
      <c r="E85766" s="21" t="str">
        <f t="shared" si="1343"/>
        <v/>
      </c>
    </row>
    <row r="85767" spans="5:5">
      <c r="E85767" s="21" t="str">
        <f t="shared" si="1343"/>
        <v/>
      </c>
    </row>
    <row r="85768" spans="5:5">
      <c r="E85768" s="21" t="str">
        <f t="shared" si="1343"/>
        <v/>
      </c>
    </row>
    <row r="85769" spans="5:5">
      <c r="E85769" s="21" t="str">
        <f t="shared" si="1343"/>
        <v/>
      </c>
    </row>
    <row r="85770" spans="5:5">
      <c r="E85770" s="21" t="str">
        <f t="shared" si="1343"/>
        <v/>
      </c>
    </row>
    <row r="85771" spans="5:5">
      <c r="E85771" s="21" t="str">
        <f t="shared" si="1343"/>
        <v/>
      </c>
    </row>
    <row r="85772" spans="5:5">
      <c r="E85772" s="21" t="str">
        <f t="shared" si="1343"/>
        <v/>
      </c>
    </row>
    <row r="85773" spans="5:5">
      <c r="E85773" s="21" t="str">
        <f t="shared" si="1343"/>
        <v/>
      </c>
    </row>
    <row r="85774" spans="5:5">
      <c r="E85774" s="21" t="str">
        <f t="shared" si="1343"/>
        <v/>
      </c>
    </row>
    <row r="85775" spans="5:5">
      <c r="E85775" s="21" t="str">
        <f t="shared" si="1343"/>
        <v/>
      </c>
    </row>
    <row r="85776" spans="5:5">
      <c r="E85776" s="21" t="str">
        <f t="shared" si="1343"/>
        <v/>
      </c>
    </row>
    <row r="85777" spans="5:5">
      <c r="E85777" s="21" t="str">
        <f t="shared" si="1343"/>
        <v/>
      </c>
    </row>
    <row r="85778" spans="5:5">
      <c r="E85778" s="21" t="str">
        <f t="shared" ref="E85778:E85841" si="1344">+_xlfn.CONCAT(F85778:N85778)</f>
        <v/>
      </c>
    </row>
    <row r="85779" spans="5:5">
      <c r="E85779" s="21" t="str">
        <f t="shared" si="1344"/>
        <v/>
      </c>
    </row>
    <row r="85780" spans="5:5">
      <c r="E85780" s="21" t="str">
        <f t="shared" si="1344"/>
        <v/>
      </c>
    </row>
    <row r="85781" spans="5:5">
      <c r="E85781" s="21" t="str">
        <f t="shared" si="1344"/>
        <v/>
      </c>
    </row>
    <row r="85782" spans="5:5">
      <c r="E85782" s="21" t="str">
        <f t="shared" si="1344"/>
        <v/>
      </c>
    </row>
    <row r="85783" spans="5:5">
      <c r="E85783" s="21" t="str">
        <f t="shared" si="1344"/>
        <v/>
      </c>
    </row>
    <row r="85784" spans="5:5">
      <c r="E85784" s="21" t="str">
        <f t="shared" si="1344"/>
        <v/>
      </c>
    </row>
    <row r="85785" spans="5:5">
      <c r="E85785" s="21" t="str">
        <f t="shared" si="1344"/>
        <v/>
      </c>
    </row>
    <row r="85786" spans="5:5">
      <c r="E85786" s="21" t="str">
        <f t="shared" si="1344"/>
        <v/>
      </c>
    </row>
    <row r="85787" spans="5:5">
      <c r="E85787" s="21" t="str">
        <f t="shared" si="1344"/>
        <v/>
      </c>
    </row>
    <row r="85788" spans="5:5">
      <c r="E85788" s="21" t="str">
        <f t="shared" si="1344"/>
        <v/>
      </c>
    </row>
    <row r="85789" spans="5:5">
      <c r="E85789" s="21" t="str">
        <f t="shared" si="1344"/>
        <v/>
      </c>
    </row>
    <row r="85790" spans="5:5">
      <c r="E85790" s="21" t="str">
        <f t="shared" si="1344"/>
        <v/>
      </c>
    </row>
    <row r="85791" spans="5:5">
      <c r="E85791" s="21" t="str">
        <f t="shared" si="1344"/>
        <v/>
      </c>
    </row>
    <row r="85792" spans="5:5">
      <c r="E85792" s="21" t="str">
        <f t="shared" si="1344"/>
        <v/>
      </c>
    </row>
    <row r="85793" spans="5:5">
      <c r="E85793" s="21" t="str">
        <f t="shared" si="1344"/>
        <v/>
      </c>
    </row>
    <row r="85794" spans="5:5">
      <c r="E85794" s="21" t="str">
        <f t="shared" si="1344"/>
        <v/>
      </c>
    </row>
    <row r="85795" spans="5:5">
      <c r="E85795" s="21" t="str">
        <f t="shared" si="1344"/>
        <v/>
      </c>
    </row>
    <row r="85796" spans="5:5">
      <c r="E85796" s="21" t="str">
        <f t="shared" si="1344"/>
        <v/>
      </c>
    </row>
    <row r="85797" spans="5:5">
      <c r="E85797" s="21" t="str">
        <f t="shared" si="1344"/>
        <v/>
      </c>
    </row>
    <row r="85798" spans="5:5">
      <c r="E85798" s="21" t="str">
        <f t="shared" si="1344"/>
        <v/>
      </c>
    </row>
    <row r="85799" spans="5:5">
      <c r="E85799" s="21" t="str">
        <f t="shared" si="1344"/>
        <v/>
      </c>
    </row>
    <row r="85800" spans="5:5">
      <c r="E85800" s="21" t="str">
        <f t="shared" si="1344"/>
        <v/>
      </c>
    </row>
    <row r="85801" spans="5:5">
      <c r="E85801" s="21" t="str">
        <f t="shared" si="1344"/>
        <v/>
      </c>
    </row>
    <row r="85802" spans="5:5">
      <c r="E85802" s="21" t="str">
        <f t="shared" si="1344"/>
        <v/>
      </c>
    </row>
    <row r="85803" spans="5:5">
      <c r="E85803" s="21" t="str">
        <f t="shared" si="1344"/>
        <v/>
      </c>
    </row>
    <row r="85804" spans="5:5">
      <c r="E85804" s="21" t="str">
        <f t="shared" si="1344"/>
        <v/>
      </c>
    </row>
    <row r="85805" spans="5:5">
      <c r="E85805" s="21" t="str">
        <f t="shared" si="1344"/>
        <v/>
      </c>
    </row>
    <row r="85806" spans="5:5">
      <c r="E85806" s="21" t="str">
        <f t="shared" si="1344"/>
        <v/>
      </c>
    </row>
    <row r="85807" spans="5:5">
      <c r="E85807" s="21" t="str">
        <f t="shared" si="1344"/>
        <v/>
      </c>
    </row>
    <row r="85808" spans="5:5">
      <c r="E85808" s="21" t="str">
        <f t="shared" si="1344"/>
        <v/>
      </c>
    </row>
    <row r="85809" spans="5:5">
      <c r="E85809" s="21" t="str">
        <f t="shared" si="1344"/>
        <v/>
      </c>
    </row>
    <row r="85810" spans="5:5">
      <c r="E85810" s="21" t="str">
        <f t="shared" si="1344"/>
        <v/>
      </c>
    </row>
    <row r="85811" spans="5:5">
      <c r="E85811" s="21" t="str">
        <f t="shared" si="1344"/>
        <v/>
      </c>
    </row>
    <row r="85812" spans="5:5">
      <c r="E85812" s="21" t="str">
        <f t="shared" si="1344"/>
        <v/>
      </c>
    </row>
    <row r="85813" spans="5:5">
      <c r="E85813" s="21" t="str">
        <f t="shared" si="1344"/>
        <v/>
      </c>
    </row>
    <row r="85814" spans="5:5">
      <c r="E85814" s="21" t="str">
        <f t="shared" si="1344"/>
        <v/>
      </c>
    </row>
    <row r="85815" spans="5:5">
      <c r="E85815" s="21" t="str">
        <f t="shared" si="1344"/>
        <v/>
      </c>
    </row>
    <row r="85816" spans="5:5">
      <c r="E85816" s="21" t="str">
        <f t="shared" si="1344"/>
        <v/>
      </c>
    </row>
    <row r="85817" spans="5:5">
      <c r="E85817" s="21" t="str">
        <f t="shared" si="1344"/>
        <v/>
      </c>
    </row>
    <row r="85818" spans="5:5">
      <c r="E85818" s="21" t="str">
        <f t="shared" si="1344"/>
        <v/>
      </c>
    </row>
    <row r="85819" spans="5:5">
      <c r="E85819" s="21" t="str">
        <f t="shared" si="1344"/>
        <v/>
      </c>
    </row>
    <row r="85820" spans="5:5">
      <c r="E85820" s="21" t="str">
        <f t="shared" si="1344"/>
        <v/>
      </c>
    </row>
    <row r="85821" spans="5:5">
      <c r="E85821" s="21" t="str">
        <f t="shared" si="1344"/>
        <v/>
      </c>
    </row>
    <row r="85822" spans="5:5">
      <c r="E85822" s="21" t="str">
        <f t="shared" si="1344"/>
        <v/>
      </c>
    </row>
    <row r="85823" spans="5:5">
      <c r="E85823" s="21" t="str">
        <f t="shared" si="1344"/>
        <v/>
      </c>
    </row>
    <row r="85824" spans="5:5">
      <c r="E85824" s="21" t="str">
        <f t="shared" si="1344"/>
        <v/>
      </c>
    </row>
    <row r="85825" spans="5:5">
      <c r="E85825" s="21" t="str">
        <f t="shared" si="1344"/>
        <v/>
      </c>
    </row>
    <row r="85826" spans="5:5">
      <c r="E85826" s="21" t="str">
        <f t="shared" si="1344"/>
        <v/>
      </c>
    </row>
    <row r="85827" spans="5:5">
      <c r="E85827" s="21" t="str">
        <f t="shared" si="1344"/>
        <v/>
      </c>
    </row>
    <row r="85828" spans="5:5">
      <c r="E85828" s="21" t="str">
        <f t="shared" si="1344"/>
        <v/>
      </c>
    </row>
    <row r="85829" spans="5:5">
      <c r="E85829" s="21" t="str">
        <f t="shared" si="1344"/>
        <v/>
      </c>
    </row>
    <row r="85830" spans="5:5">
      <c r="E85830" s="21" t="str">
        <f t="shared" si="1344"/>
        <v/>
      </c>
    </row>
    <row r="85831" spans="5:5">
      <c r="E85831" s="21" t="str">
        <f t="shared" si="1344"/>
        <v/>
      </c>
    </row>
    <row r="85832" spans="5:5">
      <c r="E85832" s="21" t="str">
        <f t="shared" si="1344"/>
        <v/>
      </c>
    </row>
    <row r="85833" spans="5:5">
      <c r="E85833" s="21" t="str">
        <f t="shared" si="1344"/>
        <v/>
      </c>
    </row>
    <row r="85834" spans="5:5">
      <c r="E85834" s="21" t="str">
        <f t="shared" si="1344"/>
        <v/>
      </c>
    </row>
    <row r="85835" spans="5:5">
      <c r="E85835" s="21" t="str">
        <f t="shared" si="1344"/>
        <v/>
      </c>
    </row>
    <row r="85836" spans="5:5">
      <c r="E85836" s="21" t="str">
        <f t="shared" si="1344"/>
        <v/>
      </c>
    </row>
    <row r="85837" spans="5:5">
      <c r="E85837" s="21" t="str">
        <f t="shared" si="1344"/>
        <v/>
      </c>
    </row>
    <row r="85838" spans="5:5">
      <c r="E85838" s="21" t="str">
        <f t="shared" si="1344"/>
        <v/>
      </c>
    </row>
    <row r="85839" spans="5:5">
      <c r="E85839" s="21" t="str">
        <f t="shared" si="1344"/>
        <v/>
      </c>
    </row>
    <row r="85840" spans="5:5">
      <c r="E85840" s="21" t="str">
        <f t="shared" si="1344"/>
        <v/>
      </c>
    </row>
    <row r="85841" spans="5:5">
      <c r="E85841" s="21" t="str">
        <f t="shared" si="1344"/>
        <v/>
      </c>
    </row>
    <row r="85842" spans="5:5">
      <c r="E85842" s="21" t="str">
        <f t="shared" ref="E85842:E85905" si="1345">+_xlfn.CONCAT(F85842:N85842)</f>
        <v/>
      </c>
    </row>
    <row r="85843" spans="5:5">
      <c r="E85843" s="21" t="str">
        <f t="shared" si="1345"/>
        <v/>
      </c>
    </row>
    <row r="85844" spans="5:5">
      <c r="E85844" s="21" t="str">
        <f t="shared" si="1345"/>
        <v/>
      </c>
    </row>
    <row r="85845" spans="5:5">
      <c r="E85845" s="21" t="str">
        <f t="shared" si="1345"/>
        <v/>
      </c>
    </row>
    <row r="85846" spans="5:5">
      <c r="E85846" s="21" t="str">
        <f t="shared" si="1345"/>
        <v/>
      </c>
    </row>
    <row r="85847" spans="5:5">
      <c r="E85847" s="21" t="str">
        <f t="shared" si="1345"/>
        <v/>
      </c>
    </row>
    <row r="85848" spans="5:5">
      <c r="E85848" s="21" t="str">
        <f t="shared" si="1345"/>
        <v/>
      </c>
    </row>
    <row r="85849" spans="5:5">
      <c r="E85849" s="21" t="str">
        <f t="shared" si="1345"/>
        <v/>
      </c>
    </row>
    <row r="85850" spans="5:5">
      <c r="E85850" s="21" t="str">
        <f t="shared" si="1345"/>
        <v/>
      </c>
    </row>
    <row r="85851" spans="5:5">
      <c r="E85851" s="21" t="str">
        <f t="shared" si="1345"/>
        <v/>
      </c>
    </row>
    <row r="85852" spans="5:5">
      <c r="E85852" s="21" t="str">
        <f t="shared" si="1345"/>
        <v/>
      </c>
    </row>
    <row r="85853" spans="5:5">
      <c r="E85853" s="21" t="str">
        <f t="shared" si="1345"/>
        <v/>
      </c>
    </row>
    <row r="85854" spans="5:5">
      <c r="E85854" s="21" t="str">
        <f t="shared" si="1345"/>
        <v/>
      </c>
    </row>
    <row r="85855" spans="5:5">
      <c r="E85855" s="21" t="str">
        <f t="shared" si="1345"/>
        <v/>
      </c>
    </row>
    <row r="85856" spans="5:5">
      <c r="E85856" s="21" t="str">
        <f t="shared" si="1345"/>
        <v/>
      </c>
    </row>
    <row r="85857" spans="5:5">
      <c r="E85857" s="21" t="str">
        <f t="shared" si="1345"/>
        <v/>
      </c>
    </row>
    <row r="85858" spans="5:5">
      <c r="E85858" s="21" t="str">
        <f t="shared" si="1345"/>
        <v/>
      </c>
    </row>
    <row r="85859" spans="5:5">
      <c r="E85859" s="21" t="str">
        <f t="shared" si="1345"/>
        <v/>
      </c>
    </row>
    <row r="85860" spans="5:5">
      <c r="E85860" s="21" t="str">
        <f t="shared" si="1345"/>
        <v/>
      </c>
    </row>
    <row r="85861" spans="5:5">
      <c r="E85861" s="21" t="str">
        <f t="shared" si="1345"/>
        <v/>
      </c>
    </row>
    <row r="85862" spans="5:5">
      <c r="E85862" s="21" t="str">
        <f t="shared" si="1345"/>
        <v/>
      </c>
    </row>
    <row r="85863" spans="5:5">
      <c r="E85863" s="21" t="str">
        <f t="shared" si="1345"/>
        <v/>
      </c>
    </row>
    <row r="85864" spans="5:5">
      <c r="E85864" s="21" t="str">
        <f t="shared" si="1345"/>
        <v/>
      </c>
    </row>
    <row r="85865" spans="5:5">
      <c r="E85865" s="21" t="str">
        <f t="shared" si="1345"/>
        <v/>
      </c>
    </row>
    <row r="85866" spans="5:5">
      <c r="E85866" s="21" t="str">
        <f t="shared" si="1345"/>
        <v/>
      </c>
    </row>
    <row r="85867" spans="5:5">
      <c r="E85867" s="21" t="str">
        <f t="shared" si="1345"/>
        <v/>
      </c>
    </row>
    <row r="85868" spans="5:5">
      <c r="E85868" s="21" t="str">
        <f t="shared" si="1345"/>
        <v/>
      </c>
    </row>
    <row r="85869" spans="5:5">
      <c r="E85869" s="21" t="str">
        <f t="shared" si="1345"/>
        <v/>
      </c>
    </row>
    <row r="85870" spans="5:5">
      <c r="E85870" s="21" t="str">
        <f t="shared" si="1345"/>
        <v/>
      </c>
    </row>
    <row r="85871" spans="5:5">
      <c r="E85871" s="21" t="str">
        <f t="shared" si="1345"/>
        <v/>
      </c>
    </row>
    <row r="85872" spans="5:5">
      <c r="E85872" s="21" t="str">
        <f t="shared" si="1345"/>
        <v/>
      </c>
    </row>
    <row r="85873" spans="5:5">
      <c r="E85873" s="21" t="str">
        <f t="shared" si="1345"/>
        <v/>
      </c>
    </row>
    <row r="85874" spans="5:5">
      <c r="E85874" s="21" t="str">
        <f t="shared" si="1345"/>
        <v/>
      </c>
    </row>
    <row r="85875" spans="5:5">
      <c r="E85875" s="21" t="str">
        <f t="shared" si="1345"/>
        <v/>
      </c>
    </row>
    <row r="85876" spans="5:5">
      <c r="E85876" s="21" t="str">
        <f t="shared" si="1345"/>
        <v/>
      </c>
    </row>
    <row r="85877" spans="5:5">
      <c r="E85877" s="21" t="str">
        <f t="shared" si="1345"/>
        <v/>
      </c>
    </row>
    <row r="85878" spans="5:5">
      <c r="E85878" s="21" t="str">
        <f t="shared" si="1345"/>
        <v/>
      </c>
    </row>
    <row r="85879" spans="5:5">
      <c r="E85879" s="21" t="str">
        <f t="shared" si="1345"/>
        <v/>
      </c>
    </row>
    <row r="85880" spans="5:5">
      <c r="E85880" s="21" t="str">
        <f t="shared" si="1345"/>
        <v/>
      </c>
    </row>
    <row r="85881" spans="5:5">
      <c r="E85881" s="21" t="str">
        <f t="shared" si="1345"/>
        <v/>
      </c>
    </row>
    <row r="85882" spans="5:5">
      <c r="E85882" s="21" t="str">
        <f t="shared" si="1345"/>
        <v/>
      </c>
    </row>
    <row r="85883" spans="5:5">
      <c r="E85883" s="21" t="str">
        <f t="shared" si="1345"/>
        <v/>
      </c>
    </row>
    <row r="85884" spans="5:5">
      <c r="E85884" s="21" t="str">
        <f t="shared" si="1345"/>
        <v/>
      </c>
    </row>
    <row r="85885" spans="5:5">
      <c r="E85885" s="21" t="str">
        <f t="shared" si="1345"/>
        <v/>
      </c>
    </row>
    <row r="85886" spans="5:5">
      <c r="E85886" s="21" t="str">
        <f t="shared" si="1345"/>
        <v/>
      </c>
    </row>
    <row r="85887" spans="5:5">
      <c r="E85887" s="21" t="str">
        <f t="shared" si="1345"/>
        <v/>
      </c>
    </row>
    <row r="85888" spans="5:5">
      <c r="E85888" s="21" t="str">
        <f t="shared" si="1345"/>
        <v/>
      </c>
    </row>
    <row r="85889" spans="5:5">
      <c r="E85889" s="21" t="str">
        <f t="shared" si="1345"/>
        <v/>
      </c>
    </row>
    <row r="85890" spans="5:5">
      <c r="E85890" s="21" t="str">
        <f t="shared" si="1345"/>
        <v/>
      </c>
    </row>
    <row r="85891" spans="5:5">
      <c r="E85891" s="21" t="str">
        <f t="shared" si="1345"/>
        <v/>
      </c>
    </row>
    <row r="85892" spans="5:5">
      <c r="E85892" s="21" t="str">
        <f t="shared" si="1345"/>
        <v/>
      </c>
    </row>
    <row r="85893" spans="5:5">
      <c r="E85893" s="21" t="str">
        <f t="shared" si="1345"/>
        <v/>
      </c>
    </row>
    <row r="85894" spans="5:5">
      <c r="E85894" s="21" t="str">
        <f t="shared" si="1345"/>
        <v/>
      </c>
    </row>
    <row r="85895" spans="5:5">
      <c r="E85895" s="21" t="str">
        <f t="shared" si="1345"/>
        <v/>
      </c>
    </row>
    <row r="85896" spans="5:5">
      <c r="E85896" s="21" t="str">
        <f t="shared" si="1345"/>
        <v/>
      </c>
    </row>
    <row r="85897" spans="5:5">
      <c r="E85897" s="21" t="str">
        <f t="shared" si="1345"/>
        <v/>
      </c>
    </row>
    <row r="85898" spans="5:5">
      <c r="E85898" s="21" t="str">
        <f t="shared" si="1345"/>
        <v/>
      </c>
    </row>
    <row r="85899" spans="5:5">
      <c r="E85899" s="21" t="str">
        <f t="shared" si="1345"/>
        <v/>
      </c>
    </row>
    <row r="85900" spans="5:5">
      <c r="E85900" s="21" t="str">
        <f t="shared" si="1345"/>
        <v/>
      </c>
    </row>
    <row r="85901" spans="5:5">
      <c r="E85901" s="21" t="str">
        <f t="shared" si="1345"/>
        <v/>
      </c>
    </row>
    <row r="85902" spans="5:5">
      <c r="E85902" s="21" t="str">
        <f t="shared" si="1345"/>
        <v/>
      </c>
    </row>
    <row r="85903" spans="5:5">
      <c r="E85903" s="21" t="str">
        <f t="shared" si="1345"/>
        <v/>
      </c>
    </row>
    <row r="85904" spans="5:5">
      <c r="E85904" s="21" t="str">
        <f t="shared" si="1345"/>
        <v/>
      </c>
    </row>
    <row r="85905" spans="5:5">
      <c r="E85905" s="21" t="str">
        <f t="shared" si="1345"/>
        <v/>
      </c>
    </row>
    <row r="85906" spans="5:5">
      <c r="E85906" s="21" t="str">
        <f t="shared" ref="E85906:E85969" si="1346">+_xlfn.CONCAT(F85906:N85906)</f>
        <v/>
      </c>
    </row>
    <row r="85907" spans="5:5">
      <c r="E85907" s="21" t="str">
        <f t="shared" si="1346"/>
        <v/>
      </c>
    </row>
    <row r="85908" spans="5:5">
      <c r="E85908" s="21" t="str">
        <f t="shared" si="1346"/>
        <v/>
      </c>
    </row>
    <row r="85909" spans="5:5">
      <c r="E85909" s="21" t="str">
        <f t="shared" si="1346"/>
        <v/>
      </c>
    </row>
    <row r="85910" spans="5:5">
      <c r="E85910" s="21" t="str">
        <f t="shared" si="1346"/>
        <v/>
      </c>
    </row>
    <row r="85911" spans="5:5">
      <c r="E85911" s="21" t="str">
        <f t="shared" si="1346"/>
        <v/>
      </c>
    </row>
    <row r="85912" spans="5:5">
      <c r="E85912" s="21" t="str">
        <f t="shared" si="1346"/>
        <v/>
      </c>
    </row>
    <row r="85913" spans="5:5">
      <c r="E85913" s="21" t="str">
        <f t="shared" si="1346"/>
        <v/>
      </c>
    </row>
    <row r="85914" spans="5:5">
      <c r="E85914" s="21" t="str">
        <f t="shared" si="1346"/>
        <v/>
      </c>
    </row>
    <row r="85915" spans="5:5">
      <c r="E85915" s="21" t="str">
        <f t="shared" si="1346"/>
        <v/>
      </c>
    </row>
    <row r="85916" spans="5:5">
      <c r="E85916" s="21" t="str">
        <f t="shared" si="1346"/>
        <v/>
      </c>
    </row>
    <row r="85917" spans="5:5">
      <c r="E85917" s="21" t="str">
        <f t="shared" si="1346"/>
        <v/>
      </c>
    </row>
    <row r="85918" spans="5:5">
      <c r="E85918" s="21" t="str">
        <f t="shared" si="1346"/>
        <v/>
      </c>
    </row>
    <row r="85919" spans="5:5">
      <c r="E85919" s="21" t="str">
        <f t="shared" si="1346"/>
        <v/>
      </c>
    </row>
    <row r="85920" spans="5:5">
      <c r="E85920" s="21" t="str">
        <f t="shared" si="1346"/>
        <v/>
      </c>
    </row>
    <row r="85921" spans="5:5">
      <c r="E85921" s="21" t="str">
        <f t="shared" si="1346"/>
        <v/>
      </c>
    </row>
    <row r="85922" spans="5:5">
      <c r="E85922" s="21" t="str">
        <f t="shared" si="1346"/>
        <v/>
      </c>
    </row>
    <row r="85923" spans="5:5">
      <c r="E85923" s="21" t="str">
        <f t="shared" si="1346"/>
        <v/>
      </c>
    </row>
    <row r="85924" spans="5:5">
      <c r="E85924" s="21" t="str">
        <f t="shared" si="1346"/>
        <v/>
      </c>
    </row>
    <row r="85925" spans="5:5">
      <c r="E85925" s="21" t="str">
        <f t="shared" si="1346"/>
        <v/>
      </c>
    </row>
    <row r="85926" spans="5:5">
      <c r="E85926" s="21" t="str">
        <f t="shared" si="1346"/>
        <v/>
      </c>
    </row>
    <row r="85927" spans="5:5">
      <c r="E85927" s="21" t="str">
        <f t="shared" si="1346"/>
        <v/>
      </c>
    </row>
    <row r="85928" spans="5:5">
      <c r="E85928" s="21" t="str">
        <f t="shared" si="1346"/>
        <v/>
      </c>
    </row>
    <row r="85929" spans="5:5">
      <c r="E85929" s="21" t="str">
        <f t="shared" si="1346"/>
        <v/>
      </c>
    </row>
    <row r="85930" spans="5:5">
      <c r="E85930" s="21" t="str">
        <f t="shared" si="1346"/>
        <v/>
      </c>
    </row>
    <row r="85931" spans="5:5">
      <c r="E85931" s="21" t="str">
        <f t="shared" si="1346"/>
        <v/>
      </c>
    </row>
    <row r="85932" spans="5:5">
      <c r="E85932" s="21" t="str">
        <f t="shared" si="1346"/>
        <v/>
      </c>
    </row>
    <row r="85933" spans="5:5">
      <c r="E85933" s="21" t="str">
        <f t="shared" si="1346"/>
        <v/>
      </c>
    </row>
    <row r="85934" spans="5:5">
      <c r="E85934" s="21" t="str">
        <f t="shared" si="1346"/>
        <v/>
      </c>
    </row>
    <row r="85935" spans="5:5">
      <c r="E85935" s="21" t="str">
        <f t="shared" si="1346"/>
        <v/>
      </c>
    </row>
    <row r="85936" spans="5:5">
      <c r="E85936" s="21" t="str">
        <f t="shared" si="1346"/>
        <v/>
      </c>
    </row>
    <row r="85937" spans="5:5">
      <c r="E85937" s="21" t="str">
        <f t="shared" si="1346"/>
        <v/>
      </c>
    </row>
    <row r="85938" spans="5:5">
      <c r="E85938" s="21" t="str">
        <f t="shared" si="1346"/>
        <v/>
      </c>
    </row>
    <row r="85939" spans="5:5">
      <c r="E85939" s="21" t="str">
        <f t="shared" si="1346"/>
        <v/>
      </c>
    </row>
    <row r="85940" spans="5:5">
      <c r="E85940" s="21" t="str">
        <f t="shared" si="1346"/>
        <v/>
      </c>
    </row>
    <row r="85941" spans="5:5">
      <c r="E85941" s="21" t="str">
        <f t="shared" si="1346"/>
        <v/>
      </c>
    </row>
    <row r="85942" spans="5:5">
      <c r="E85942" s="21" t="str">
        <f t="shared" si="1346"/>
        <v/>
      </c>
    </row>
    <row r="85943" spans="5:5">
      <c r="E85943" s="21" t="str">
        <f t="shared" si="1346"/>
        <v/>
      </c>
    </row>
    <row r="85944" spans="5:5">
      <c r="E85944" s="21" t="str">
        <f t="shared" si="1346"/>
        <v/>
      </c>
    </row>
    <row r="85945" spans="5:5">
      <c r="E85945" s="21" t="str">
        <f t="shared" si="1346"/>
        <v/>
      </c>
    </row>
    <row r="85946" spans="5:5">
      <c r="E85946" s="21" t="str">
        <f t="shared" si="1346"/>
        <v/>
      </c>
    </row>
    <row r="85947" spans="5:5">
      <c r="E85947" s="21" t="str">
        <f t="shared" si="1346"/>
        <v/>
      </c>
    </row>
    <row r="85948" spans="5:5">
      <c r="E85948" s="21" t="str">
        <f t="shared" si="1346"/>
        <v/>
      </c>
    </row>
    <row r="85949" spans="5:5">
      <c r="E85949" s="21" t="str">
        <f t="shared" si="1346"/>
        <v/>
      </c>
    </row>
    <row r="85950" spans="5:5">
      <c r="E85950" s="21" t="str">
        <f t="shared" si="1346"/>
        <v/>
      </c>
    </row>
    <row r="85951" spans="5:5">
      <c r="E85951" s="21" t="str">
        <f t="shared" si="1346"/>
        <v/>
      </c>
    </row>
    <row r="85952" spans="5:5">
      <c r="E85952" s="21" t="str">
        <f t="shared" si="1346"/>
        <v/>
      </c>
    </row>
    <row r="85953" spans="5:5">
      <c r="E85953" s="21" t="str">
        <f t="shared" si="1346"/>
        <v/>
      </c>
    </row>
    <row r="85954" spans="5:5">
      <c r="E85954" s="21" t="str">
        <f t="shared" si="1346"/>
        <v/>
      </c>
    </row>
    <row r="85955" spans="5:5">
      <c r="E85955" s="21" t="str">
        <f t="shared" si="1346"/>
        <v/>
      </c>
    </row>
    <row r="85956" spans="5:5">
      <c r="E85956" s="21" t="str">
        <f t="shared" si="1346"/>
        <v/>
      </c>
    </row>
    <row r="85957" spans="5:5">
      <c r="E85957" s="21" t="str">
        <f t="shared" si="1346"/>
        <v/>
      </c>
    </row>
    <row r="85958" spans="5:5">
      <c r="E85958" s="21" t="str">
        <f t="shared" si="1346"/>
        <v/>
      </c>
    </row>
    <row r="85959" spans="5:5">
      <c r="E85959" s="21" t="str">
        <f t="shared" si="1346"/>
        <v/>
      </c>
    </row>
    <row r="85960" spans="5:5">
      <c r="E85960" s="21" t="str">
        <f t="shared" si="1346"/>
        <v/>
      </c>
    </row>
    <row r="85961" spans="5:5">
      <c r="E85961" s="21" t="str">
        <f t="shared" si="1346"/>
        <v/>
      </c>
    </row>
    <row r="85962" spans="5:5">
      <c r="E85962" s="21" t="str">
        <f t="shared" si="1346"/>
        <v/>
      </c>
    </row>
    <row r="85963" spans="5:5">
      <c r="E85963" s="21" t="str">
        <f t="shared" si="1346"/>
        <v/>
      </c>
    </row>
    <row r="85964" spans="5:5">
      <c r="E85964" s="21" t="str">
        <f t="shared" si="1346"/>
        <v/>
      </c>
    </row>
    <row r="85965" spans="5:5">
      <c r="E85965" s="21" t="str">
        <f t="shared" si="1346"/>
        <v/>
      </c>
    </row>
    <row r="85966" spans="5:5">
      <c r="E85966" s="21" t="str">
        <f t="shared" si="1346"/>
        <v/>
      </c>
    </row>
    <row r="85967" spans="5:5">
      <c r="E85967" s="21" t="str">
        <f t="shared" si="1346"/>
        <v/>
      </c>
    </row>
    <row r="85968" spans="5:5">
      <c r="E85968" s="21" t="str">
        <f t="shared" si="1346"/>
        <v/>
      </c>
    </row>
    <row r="85969" spans="5:5">
      <c r="E85969" s="21" t="str">
        <f t="shared" si="1346"/>
        <v/>
      </c>
    </row>
    <row r="85970" spans="5:5">
      <c r="E85970" s="21" t="str">
        <f t="shared" ref="E85970:E86033" si="1347">+_xlfn.CONCAT(F85970:N85970)</f>
        <v/>
      </c>
    </row>
    <row r="85971" spans="5:5">
      <c r="E85971" s="21" t="str">
        <f t="shared" si="1347"/>
        <v/>
      </c>
    </row>
    <row r="85972" spans="5:5">
      <c r="E85972" s="21" t="str">
        <f t="shared" si="1347"/>
        <v/>
      </c>
    </row>
    <row r="85973" spans="5:5">
      <c r="E85973" s="21" t="str">
        <f t="shared" si="1347"/>
        <v/>
      </c>
    </row>
    <row r="85974" spans="5:5">
      <c r="E85974" s="21" t="str">
        <f t="shared" si="1347"/>
        <v/>
      </c>
    </row>
    <row r="85975" spans="5:5">
      <c r="E85975" s="21" t="str">
        <f t="shared" si="1347"/>
        <v/>
      </c>
    </row>
    <row r="85976" spans="5:5">
      <c r="E85976" s="21" t="str">
        <f t="shared" si="1347"/>
        <v/>
      </c>
    </row>
    <row r="85977" spans="5:5">
      <c r="E85977" s="21" t="str">
        <f t="shared" si="1347"/>
        <v/>
      </c>
    </row>
    <row r="85978" spans="5:5">
      <c r="E85978" s="21" t="str">
        <f t="shared" si="1347"/>
        <v/>
      </c>
    </row>
    <row r="85979" spans="5:5">
      <c r="E85979" s="21" t="str">
        <f t="shared" si="1347"/>
        <v/>
      </c>
    </row>
    <row r="85980" spans="5:5">
      <c r="E85980" s="21" t="str">
        <f t="shared" si="1347"/>
        <v/>
      </c>
    </row>
    <row r="85981" spans="5:5">
      <c r="E85981" s="21" t="str">
        <f t="shared" si="1347"/>
        <v/>
      </c>
    </row>
    <row r="85982" spans="5:5">
      <c r="E85982" s="21" t="str">
        <f t="shared" si="1347"/>
        <v/>
      </c>
    </row>
    <row r="85983" spans="5:5">
      <c r="E85983" s="21" t="str">
        <f t="shared" si="1347"/>
        <v/>
      </c>
    </row>
    <row r="85984" spans="5:5">
      <c r="E85984" s="21" t="str">
        <f t="shared" si="1347"/>
        <v/>
      </c>
    </row>
    <row r="85985" spans="5:5">
      <c r="E85985" s="21" t="str">
        <f t="shared" si="1347"/>
        <v/>
      </c>
    </row>
    <row r="85986" spans="5:5">
      <c r="E85986" s="21" t="str">
        <f t="shared" si="1347"/>
        <v/>
      </c>
    </row>
    <row r="85987" spans="5:5">
      <c r="E85987" s="21" t="str">
        <f t="shared" si="1347"/>
        <v/>
      </c>
    </row>
    <row r="85988" spans="5:5">
      <c r="E85988" s="21" t="str">
        <f t="shared" si="1347"/>
        <v/>
      </c>
    </row>
    <row r="85989" spans="5:5">
      <c r="E85989" s="21" t="str">
        <f t="shared" si="1347"/>
        <v/>
      </c>
    </row>
    <row r="85990" spans="5:5">
      <c r="E85990" s="21" t="str">
        <f t="shared" si="1347"/>
        <v/>
      </c>
    </row>
    <row r="85991" spans="5:5">
      <c r="E85991" s="21" t="str">
        <f t="shared" si="1347"/>
        <v/>
      </c>
    </row>
    <row r="85992" spans="5:5">
      <c r="E85992" s="21" t="str">
        <f t="shared" si="1347"/>
        <v/>
      </c>
    </row>
    <row r="85993" spans="5:5">
      <c r="E85993" s="21" t="str">
        <f t="shared" si="1347"/>
        <v/>
      </c>
    </row>
    <row r="85994" spans="5:5">
      <c r="E85994" s="21" t="str">
        <f t="shared" si="1347"/>
        <v/>
      </c>
    </row>
    <row r="85995" spans="5:5">
      <c r="E85995" s="21" t="str">
        <f t="shared" si="1347"/>
        <v/>
      </c>
    </row>
    <row r="85996" spans="5:5">
      <c r="E85996" s="21" t="str">
        <f t="shared" si="1347"/>
        <v/>
      </c>
    </row>
    <row r="85997" spans="5:5">
      <c r="E85997" s="21" t="str">
        <f t="shared" si="1347"/>
        <v/>
      </c>
    </row>
    <row r="85998" spans="5:5">
      <c r="E85998" s="21" t="str">
        <f t="shared" si="1347"/>
        <v/>
      </c>
    </row>
    <row r="85999" spans="5:5">
      <c r="E85999" s="21" t="str">
        <f t="shared" si="1347"/>
        <v/>
      </c>
    </row>
    <row r="86000" spans="5:5">
      <c r="E86000" s="21" t="str">
        <f t="shared" si="1347"/>
        <v/>
      </c>
    </row>
    <row r="86001" spans="5:5">
      <c r="E86001" s="21" t="str">
        <f t="shared" si="1347"/>
        <v/>
      </c>
    </row>
    <row r="86002" spans="5:5">
      <c r="E86002" s="21" t="str">
        <f t="shared" si="1347"/>
        <v/>
      </c>
    </row>
    <row r="86003" spans="5:5">
      <c r="E86003" s="21" t="str">
        <f t="shared" si="1347"/>
        <v/>
      </c>
    </row>
    <row r="86004" spans="5:5">
      <c r="E86004" s="21" t="str">
        <f t="shared" si="1347"/>
        <v/>
      </c>
    </row>
    <row r="86005" spans="5:5">
      <c r="E86005" s="21" t="str">
        <f t="shared" si="1347"/>
        <v/>
      </c>
    </row>
    <row r="86006" spans="5:5">
      <c r="E86006" s="21" t="str">
        <f t="shared" si="1347"/>
        <v/>
      </c>
    </row>
    <row r="86007" spans="5:5">
      <c r="E86007" s="21" t="str">
        <f t="shared" si="1347"/>
        <v/>
      </c>
    </row>
    <row r="86008" spans="5:5">
      <c r="E86008" s="21" t="str">
        <f t="shared" si="1347"/>
        <v/>
      </c>
    </row>
    <row r="86009" spans="5:5">
      <c r="E86009" s="21" t="str">
        <f t="shared" si="1347"/>
        <v/>
      </c>
    </row>
    <row r="86010" spans="5:5">
      <c r="E86010" s="21" t="str">
        <f t="shared" si="1347"/>
        <v/>
      </c>
    </row>
    <row r="86011" spans="5:5">
      <c r="E86011" s="21" t="str">
        <f t="shared" si="1347"/>
        <v/>
      </c>
    </row>
    <row r="86012" spans="5:5">
      <c r="E86012" s="21" t="str">
        <f t="shared" si="1347"/>
        <v/>
      </c>
    </row>
    <row r="86013" spans="5:5">
      <c r="E86013" s="21" t="str">
        <f t="shared" si="1347"/>
        <v/>
      </c>
    </row>
    <row r="86014" spans="5:5">
      <c r="E86014" s="21" t="str">
        <f t="shared" si="1347"/>
        <v/>
      </c>
    </row>
    <row r="86015" spans="5:5">
      <c r="E86015" s="21" t="str">
        <f t="shared" si="1347"/>
        <v/>
      </c>
    </row>
    <row r="86016" spans="5:5">
      <c r="E86016" s="21" t="str">
        <f t="shared" si="1347"/>
        <v/>
      </c>
    </row>
    <row r="86017" spans="5:5">
      <c r="E86017" s="21" t="str">
        <f t="shared" si="1347"/>
        <v/>
      </c>
    </row>
    <row r="86018" spans="5:5">
      <c r="E86018" s="21" t="str">
        <f t="shared" si="1347"/>
        <v/>
      </c>
    </row>
    <row r="86019" spans="5:5">
      <c r="E86019" s="21" t="str">
        <f t="shared" si="1347"/>
        <v/>
      </c>
    </row>
    <row r="86020" spans="5:5">
      <c r="E86020" s="21" t="str">
        <f t="shared" si="1347"/>
        <v/>
      </c>
    </row>
    <row r="86021" spans="5:5">
      <c r="E86021" s="21" t="str">
        <f t="shared" si="1347"/>
        <v/>
      </c>
    </row>
    <row r="86022" spans="5:5">
      <c r="E86022" s="21" t="str">
        <f t="shared" si="1347"/>
        <v/>
      </c>
    </row>
    <row r="86023" spans="5:5">
      <c r="E86023" s="21" t="str">
        <f t="shared" si="1347"/>
        <v/>
      </c>
    </row>
    <row r="86024" spans="5:5">
      <c r="E86024" s="21" t="str">
        <f t="shared" si="1347"/>
        <v/>
      </c>
    </row>
    <row r="86025" spans="5:5">
      <c r="E86025" s="21" t="str">
        <f t="shared" si="1347"/>
        <v/>
      </c>
    </row>
    <row r="86026" spans="5:5">
      <c r="E86026" s="21" t="str">
        <f t="shared" si="1347"/>
        <v/>
      </c>
    </row>
    <row r="86027" spans="5:5">
      <c r="E86027" s="21" t="str">
        <f t="shared" si="1347"/>
        <v/>
      </c>
    </row>
    <row r="86028" spans="5:5">
      <c r="E86028" s="21" t="str">
        <f t="shared" si="1347"/>
        <v/>
      </c>
    </row>
    <row r="86029" spans="5:5">
      <c r="E86029" s="21" t="str">
        <f t="shared" si="1347"/>
        <v/>
      </c>
    </row>
    <row r="86030" spans="5:5">
      <c r="E86030" s="21" t="str">
        <f t="shared" si="1347"/>
        <v/>
      </c>
    </row>
    <row r="86031" spans="5:5">
      <c r="E86031" s="21" t="str">
        <f t="shared" si="1347"/>
        <v/>
      </c>
    </row>
    <row r="86032" spans="5:5">
      <c r="E86032" s="21" t="str">
        <f t="shared" si="1347"/>
        <v/>
      </c>
    </row>
    <row r="86033" spans="5:5">
      <c r="E86033" s="21" t="str">
        <f t="shared" si="1347"/>
        <v/>
      </c>
    </row>
    <row r="86034" spans="5:5">
      <c r="E86034" s="21" t="str">
        <f t="shared" ref="E86034:E86097" si="1348">+_xlfn.CONCAT(F86034:N86034)</f>
        <v/>
      </c>
    </row>
    <row r="86035" spans="5:5">
      <c r="E86035" s="21" t="str">
        <f t="shared" si="1348"/>
        <v/>
      </c>
    </row>
    <row r="86036" spans="5:5">
      <c r="E86036" s="21" t="str">
        <f t="shared" si="1348"/>
        <v/>
      </c>
    </row>
    <row r="86037" spans="5:5">
      <c r="E86037" s="21" t="str">
        <f t="shared" si="1348"/>
        <v/>
      </c>
    </row>
    <row r="86038" spans="5:5">
      <c r="E86038" s="21" t="str">
        <f t="shared" si="1348"/>
        <v/>
      </c>
    </row>
    <row r="86039" spans="5:5">
      <c r="E86039" s="21" t="str">
        <f t="shared" si="1348"/>
        <v/>
      </c>
    </row>
    <row r="86040" spans="5:5">
      <c r="E86040" s="21" t="str">
        <f t="shared" si="1348"/>
        <v/>
      </c>
    </row>
    <row r="86041" spans="5:5">
      <c r="E86041" s="21" t="str">
        <f t="shared" si="1348"/>
        <v/>
      </c>
    </row>
    <row r="86042" spans="5:5">
      <c r="E86042" s="21" t="str">
        <f t="shared" si="1348"/>
        <v/>
      </c>
    </row>
    <row r="86043" spans="5:5">
      <c r="E86043" s="21" t="str">
        <f t="shared" si="1348"/>
        <v/>
      </c>
    </row>
    <row r="86044" spans="5:5">
      <c r="E86044" s="21" t="str">
        <f t="shared" si="1348"/>
        <v/>
      </c>
    </row>
    <row r="86045" spans="5:5">
      <c r="E86045" s="21" t="str">
        <f t="shared" si="1348"/>
        <v/>
      </c>
    </row>
    <row r="86046" spans="5:5">
      <c r="E86046" s="21" t="str">
        <f t="shared" si="1348"/>
        <v/>
      </c>
    </row>
    <row r="86047" spans="5:5">
      <c r="E86047" s="21" t="str">
        <f t="shared" si="1348"/>
        <v/>
      </c>
    </row>
    <row r="86048" spans="5:5">
      <c r="E86048" s="21" t="str">
        <f t="shared" si="1348"/>
        <v/>
      </c>
    </row>
    <row r="86049" spans="5:5">
      <c r="E86049" s="21" t="str">
        <f t="shared" si="1348"/>
        <v/>
      </c>
    </row>
    <row r="86050" spans="5:5">
      <c r="E86050" s="21" t="str">
        <f t="shared" si="1348"/>
        <v/>
      </c>
    </row>
    <row r="86051" spans="5:5">
      <c r="E86051" s="21" t="str">
        <f t="shared" si="1348"/>
        <v/>
      </c>
    </row>
    <row r="86052" spans="5:5">
      <c r="E86052" s="21" t="str">
        <f t="shared" si="1348"/>
        <v/>
      </c>
    </row>
    <row r="86053" spans="5:5">
      <c r="E86053" s="21" t="str">
        <f t="shared" si="1348"/>
        <v/>
      </c>
    </row>
    <row r="86054" spans="5:5">
      <c r="E86054" s="21" t="str">
        <f t="shared" si="1348"/>
        <v/>
      </c>
    </row>
    <row r="86055" spans="5:5">
      <c r="E86055" s="21" t="str">
        <f t="shared" si="1348"/>
        <v/>
      </c>
    </row>
    <row r="86056" spans="5:5">
      <c r="E86056" s="21" t="str">
        <f t="shared" si="1348"/>
        <v/>
      </c>
    </row>
    <row r="86057" spans="5:5">
      <c r="E86057" s="21" t="str">
        <f t="shared" si="1348"/>
        <v/>
      </c>
    </row>
    <row r="86058" spans="5:5">
      <c r="E86058" s="21" t="str">
        <f t="shared" si="1348"/>
        <v/>
      </c>
    </row>
    <row r="86059" spans="5:5">
      <c r="E86059" s="21" t="str">
        <f t="shared" si="1348"/>
        <v/>
      </c>
    </row>
    <row r="86060" spans="5:5">
      <c r="E86060" s="21" t="str">
        <f t="shared" si="1348"/>
        <v/>
      </c>
    </row>
    <row r="86061" spans="5:5">
      <c r="E86061" s="21" t="str">
        <f t="shared" si="1348"/>
        <v/>
      </c>
    </row>
    <row r="86062" spans="5:5">
      <c r="E86062" s="21" t="str">
        <f t="shared" si="1348"/>
        <v/>
      </c>
    </row>
    <row r="86063" spans="5:5">
      <c r="E86063" s="21" t="str">
        <f t="shared" si="1348"/>
        <v/>
      </c>
    </row>
    <row r="86064" spans="5:5">
      <c r="E86064" s="21" t="str">
        <f t="shared" si="1348"/>
        <v/>
      </c>
    </row>
    <row r="86065" spans="5:5">
      <c r="E86065" s="21" t="str">
        <f t="shared" si="1348"/>
        <v/>
      </c>
    </row>
    <row r="86066" spans="5:5">
      <c r="E86066" s="21" t="str">
        <f t="shared" si="1348"/>
        <v/>
      </c>
    </row>
    <row r="86067" spans="5:5">
      <c r="E86067" s="21" t="str">
        <f t="shared" si="1348"/>
        <v/>
      </c>
    </row>
    <row r="86068" spans="5:5">
      <c r="E86068" s="21" t="str">
        <f t="shared" si="1348"/>
        <v/>
      </c>
    </row>
    <row r="86069" spans="5:5">
      <c r="E86069" s="21" t="str">
        <f t="shared" si="1348"/>
        <v/>
      </c>
    </row>
    <row r="86070" spans="5:5">
      <c r="E86070" s="21" t="str">
        <f t="shared" si="1348"/>
        <v/>
      </c>
    </row>
    <row r="86071" spans="5:5">
      <c r="E86071" s="21" t="str">
        <f t="shared" si="1348"/>
        <v/>
      </c>
    </row>
    <row r="86072" spans="5:5">
      <c r="E86072" s="21" t="str">
        <f t="shared" si="1348"/>
        <v/>
      </c>
    </row>
    <row r="86073" spans="5:5">
      <c r="E86073" s="21" t="str">
        <f t="shared" si="1348"/>
        <v/>
      </c>
    </row>
    <row r="86074" spans="5:5">
      <c r="E86074" s="21" t="str">
        <f t="shared" si="1348"/>
        <v/>
      </c>
    </row>
    <row r="86075" spans="5:5">
      <c r="E86075" s="21" t="str">
        <f t="shared" si="1348"/>
        <v/>
      </c>
    </row>
    <row r="86076" spans="5:5">
      <c r="E86076" s="21" t="str">
        <f t="shared" si="1348"/>
        <v/>
      </c>
    </row>
    <row r="86077" spans="5:5">
      <c r="E86077" s="21" t="str">
        <f t="shared" si="1348"/>
        <v/>
      </c>
    </row>
    <row r="86078" spans="5:5">
      <c r="E86078" s="21" t="str">
        <f t="shared" si="1348"/>
        <v/>
      </c>
    </row>
    <row r="86079" spans="5:5">
      <c r="E86079" s="21" t="str">
        <f t="shared" si="1348"/>
        <v/>
      </c>
    </row>
    <row r="86080" spans="5:5">
      <c r="E86080" s="21" t="str">
        <f t="shared" si="1348"/>
        <v/>
      </c>
    </row>
    <row r="86081" spans="5:5">
      <c r="E86081" s="21" t="str">
        <f t="shared" si="1348"/>
        <v/>
      </c>
    </row>
    <row r="86082" spans="5:5">
      <c r="E86082" s="21" t="str">
        <f t="shared" si="1348"/>
        <v/>
      </c>
    </row>
    <row r="86083" spans="5:5">
      <c r="E86083" s="21" t="str">
        <f t="shared" si="1348"/>
        <v/>
      </c>
    </row>
    <row r="86084" spans="5:5">
      <c r="E86084" s="21" t="str">
        <f t="shared" si="1348"/>
        <v/>
      </c>
    </row>
    <row r="86085" spans="5:5">
      <c r="E86085" s="21" t="str">
        <f t="shared" si="1348"/>
        <v/>
      </c>
    </row>
    <row r="86086" spans="5:5">
      <c r="E86086" s="21" t="str">
        <f t="shared" si="1348"/>
        <v/>
      </c>
    </row>
    <row r="86087" spans="5:5">
      <c r="E86087" s="21" t="str">
        <f t="shared" si="1348"/>
        <v/>
      </c>
    </row>
    <row r="86088" spans="5:5">
      <c r="E86088" s="21" t="str">
        <f t="shared" si="1348"/>
        <v/>
      </c>
    </row>
    <row r="86089" spans="5:5">
      <c r="E86089" s="21" t="str">
        <f t="shared" si="1348"/>
        <v/>
      </c>
    </row>
    <row r="86090" spans="5:5">
      <c r="E86090" s="21" t="str">
        <f t="shared" si="1348"/>
        <v/>
      </c>
    </row>
    <row r="86091" spans="5:5">
      <c r="E86091" s="21" t="str">
        <f t="shared" si="1348"/>
        <v/>
      </c>
    </row>
    <row r="86092" spans="5:5">
      <c r="E86092" s="21" t="str">
        <f t="shared" si="1348"/>
        <v/>
      </c>
    </row>
    <row r="86093" spans="5:5">
      <c r="E86093" s="21" t="str">
        <f t="shared" si="1348"/>
        <v/>
      </c>
    </row>
    <row r="86094" spans="5:5">
      <c r="E86094" s="21" t="str">
        <f t="shared" si="1348"/>
        <v/>
      </c>
    </row>
    <row r="86095" spans="5:5">
      <c r="E86095" s="21" t="str">
        <f t="shared" si="1348"/>
        <v/>
      </c>
    </row>
    <row r="86096" spans="5:5">
      <c r="E86096" s="21" t="str">
        <f t="shared" si="1348"/>
        <v/>
      </c>
    </row>
    <row r="86097" spans="5:5">
      <c r="E86097" s="21" t="str">
        <f t="shared" si="1348"/>
        <v/>
      </c>
    </row>
    <row r="86098" spans="5:5">
      <c r="E86098" s="21" t="str">
        <f t="shared" ref="E86098:E86161" si="1349">+_xlfn.CONCAT(F86098:N86098)</f>
        <v/>
      </c>
    </row>
    <row r="86099" spans="5:5">
      <c r="E86099" s="21" t="str">
        <f t="shared" si="1349"/>
        <v/>
      </c>
    </row>
    <row r="86100" spans="5:5">
      <c r="E86100" s="21" t="str">
        <f t="shared" si="1349"/>
        <v/>
      </c>
    </row>
    <row r="86101" spans="5:5">
      <c r="E86101" s="21" t="str">
        <f t="shared" si="1349"/>
        <v/>
      </c>
    </row>
    <row r="86102" spans="5:5">
      <c r="E86102" s="21" t="str">
        <f t="shared" si="1349"/>
        <v/>
      </c>
    </row>
    <row r="86103" spans="5:5">
      <c r="E86103" s="21" t="str">
        <f t="shared" si="1349"/>
        <v/>
      </c>
    </row>
    <row r="86104" spans="5:5">
      <c r="E86104" s="21" t="str">
        <f t="shared" si="1349"/>
        <v/>
      </c>
    </row>
    <row r="86105" spans="5:5">
      <c r="E86105" s="21" t="str">
        <f t="shared" si="1349"/>
        <v/>
      </c>
    </row>
    <row r="86106" spans="5:5">
      <c r="E86106" s="21" t="str">
        <f t="shared" si="1349"/>
        <v/>
      </c>
    </row>
    <row r="86107" spans="5:5">
      <c r="E86107" s="21" t="str">
        <f t="shared" si="1349"/>
        <v/>
      </c>
    </row>
    <row r="86108" spans="5:5">
      <c r="E86108" s="21" t="str">
        <f t="shared" si="1349"/>
        <v/>
      </c>
    </row>
    <row r="86109" spans="5:5">
      <c r="E86109" s="21" t="str">
        <f t="shared" si="1349"/>
        <v/>
      </c>
    </row>
    <row r="86110" spans="5:5">
      <c r="E86110" s="21" t="str">
        <f t="shared" si="1349"/>
        <v/>
      </c>
    </row>
    <row r="86111" spans="5:5">
      <c r="E86111" s="21" t="str">
        <f t="shared" si="1349"/>
        <v/>
      </c>
    </row>
    <row r="86112" spans="5:5">
      <c r="E86112" s="21" t="str">
        <f t="shared" si="1349"/>
        <v/>
      </c>
    </row>
    <row r="86113" spans="5:5">
      <c r="E86113" s="21" t="str">
        <f t="shared" si="1349"/>
        <v/>
      </c>
    </row>
    <row r="86114" spans="5:5">
      <c r="E86114" s="21" t="str">
        <f t="shared" si="1349"/>
        <v/>
      </c>
    </row>
    <row r="86115" spans="5:5">
      <c r="E86115" s="21" t="str">
        <f t="shared" si="1349"/>
        <v/>
      </c>
    </row>
    <row r="86116" spans="5:5">
      <c r="E86116" s="21" t="str">
        <f t="shared" si="1349"/>
        <v/>
      </c>
    </row>
    <row r="86117" spans="5:5">
      <c r="E86117" s="21" t="str">
        <f t="shared" si="1349"/>
        <v/>
      </c>
    </row>
    <row r="86118" spans="5:5">
      <c r="E86118" s="21" t="str">
        <f t="shared" si="1349"/>
        <v/>
      </c>
    </row>
    <row r="86119" spans="5:5">
      <c r="E86119" s="21" t="str">
        <f t="shared" si="1349"/>
        <v/>
      </c>
    </row>
    <row r="86120" spans="5:5">
      <c r="E86120" s="21" t="str">
        <f t="shared" si="1349"/>
        <v/>
      </c>
    </row>
    <row r="86121" spans="5:5">
      <c r="E86121" s="21" t="str">
        <f t="shared" si="1349"/>
        <v/>
      </c>
    </row>
    <row r="86122" spans="5:5">
      <c r="E86122" s="21" t="str">
        <f t="shared" si="1349"/>
        <v/>
      </c>
    </row>
    <row r="86123" spans="5:5">
      <c r="E86123" s="21" t="str">
        <f t="shared" si="1349"/>
        <v/>
      </c>
    </row>
    <row r="86124" spans="5:5">
      <c r="E86124" s="21" t="str">
        <f t="shared" si="1349"/>
        <v/>
      </c>
    </row>
    <row r="86125" spans="5:5">
      <c r="E86125" s="21" t="str">
        <f t="shared" si="1349"/>
        <v/>
      </c>
    </row>
    <row r="86126" spans="5:5">
      <c r="E86126" s="21" t="str">
        <f t="shared" si="1349"/>
        <v/>
      </c>
    </row>
    <row r="86127" spans="5:5">
      <c r="E86127" s="21" t="str">
        <f t="shared" si="1349"/>
        <v/>
      </c>
    </row>
    <row r="86128" spans="5:5">
      <c r="E86128" s="21" t="str">
        <f t="shared" si="1349"/>
        <v/>
      </c>
    </row>
    <row r="86129" spans="5:5">
      <c r="E86129" s="21" t="str">
        <f t="shared" si="1349"/>
        <v/>
      </c>
    </row>
    <row r="86130" spans="5:5">
      <c r="E86130" s="21" t="str">
        <f t="shared" si="1349"/>
        <v/>
      </c>
    </row>
    <row r="86131" spans="5:5">
      <c r="E86131" s="21" t="str">
        <f t="shared" si="1349"/>
        <v/>
      </c>
    </row>
    <row r="86132" spans="5:5">
      <c r="E86132" s="21" t="str">
        <f t="shared" si="1349"/>
        <v/>
      </c>
    </row>
    <row r="86133" spans="5:5">
      <c r="E86133" s="21" t="str">
        <f t="shared" si="1349"/>
        <v/>
      </c>
    </row>
    <row r="86134" spans="5:5">
      <c r="E86134" s="21" t="str">
        <f t="shared" si="1349"/>
        <v/>
      </c>
    </row>
    <row r="86135" spans="5:5">
      <c r="E86135" s="21" t="str">
        <f t="shared" si="1349"/>
        <v/>
      </c>
    </row>
    <row r="86136" spans="5:5">
      <c r="E86136" s="21" t="str">
        <f t="shared" si="1349"/>
        <v/>
      </c>
    </row>
    <row r="86137" spans="5:5">
      <c r="E86137" s="21" t="str">
        <f t="shared" si="1349"/>
        <v/>
      </c>
    </row>
    <row r="86138" spans="5:5">
      <c r="E86138" s="21" t="str">
        <f t="shared" si="1349"/>
        <v/>
      </c>
    </row>
    <row r="86139" spans="5:5">
      <c r="E86139" s="21" t="str">
        <f t="shared" si="1349"/>
        <v/>
      </c>
    </row>
    <row r="86140" spans="5:5">
      <c r="E86140" s="21" t="str">
        <f t="shared" si="1349"/>
        <v/>
      </c>
    </row>
    <row r="86141" spans="5:5">
      <c r="E86141" s="21" t="str">
        <f t="shared" si="1349"/>
        <v/>
      </c>
    </row>
    <row r="86142" spans="5:5">
      <c r="E86142" s="21" t="str">
        <f t="shared" si="1349"/>
        <v/>
      </c>
    </row>
    <row r="86143" spans="5:5">
      <c r="E86143" s="21" t="str">
        <f t="shared" si="1349"/>
        <v/>
      </c>
    </row>
    <row r="86144" spans="5:5">
      <c r="E86144" s="21" t="str">
        <f t="shared" si="1349"/>
        <v/>
      </c>
    </row>
    <row r="86145" spans="5:5">
      <c r="E86145" s="21" t="str">
        <f t="shared" si="1349"/>
        <v/>
      </c>
    </row>
    <row r="86146" spans="5:5">
      <c r="E86146" s="21" t="str">
        <f t="shared" si="1349"/>
        <v/>
      </c>
    </row>
    <row r="86147" spans="5:5">
      <c r="E86147" s="21" t="str">
        <f t="shared" si="1349"/>
        <v/>
      </c>
    </row>
    <row r="86148" spans="5:5">
      <c r="E86148" s="21" t="str">
        <f t="shared" si="1349"/>
        <v/>
      </c>
    </row>
    <row r="86149" spans="5:5">
      <c r="E86149" s="21" t="str">
        <f t="shared" si="1349"/>
        <v/>
      </c>
    </row>
    <row r="86150" spans="5:5">
      <c r="E86150" s="21" t="str">
        <f t="shared" si="1349"/>
        <v/>
      </c>
    </row>
    <row r="86151" spans="5:5">
      <c r="E86151" s="21" t="str">
        <f t="shared" si="1349"/>
        <v/>
      </c>
    </row>
    <row r="86152" spans="5:5">
      <c r="E86152" s="21" t="str">
        <f t="shared" si="1349"/>
        <v/>
      </c>
    </row>
    <row r="86153" spans="5:5">
      <c r="E86153" s="21" t="str">
        <f t="shared" si="1349"/>
        <v/>
      </c>
    </row>
    <row r="86154" spans="5:5">
      <c r="E86154" s="21" t="str">
        <f t="shared" si="1349"/>
        <v/>
      </c>
    </row>
    <row r="86155" spans="5:5">
      <c r="E86155" s="21" t="str">
        <f t="shared" si="1349"/>
        <v/>
      </c>
    </row>
    <row r="86156" spans="5:5">
      <c r="E86156" s="21" t="str">
        <f t="shared" si="1349"/>
        <v/>
      </c>
    </row>
    <row r="86157" spans="5:5">
      <c r="E86157" s="21" t="str">
        <f t="shared" si="1349"/>
        <v/>
      </c>
    </row>
    <row r="86158" spans="5:5">
      <c r="E86158" s="21" t="str">
        <f t="shared" si="1349"/>
        <v/>
      </c>
    </row>
    <row r="86159" spans="5:5">
      <c r="E86159" s="21" t="str">
        <f t="shared" si="1349"/>
        <v/>
      </c>
    </row>
    <row r="86160" spans="5:5">
      <c r="E86160" s="21" t="str">
        <f t="shared" si="1349"/>
        <v/>
      </c>
    </row>
    <row r="86161" spans="5:5">
      <c r="E86161" s="21" t="str">
        <f t="shared" si="1349"/>
        <v/>
      </c>
    </row>
    <row r="86162" spans="5:5">
      <c r="E86162" s="21" t="str">
        <f t="shared" ref="E86162:E86225" si="1350">+_xlfn.CONCAT(F86162:N86162)</f>
        <v/>
      </c>
    </row>
    <row r="86163" spans="5:5">
      <c r="E86163" s="21" t="str">
        <f t="shared" si="1350"/>
        <v/>
      </c>
    </row>
    <row r="86164" spans="5:5">
      <c r="E86164" s="21" t="str">
        <f t="shared" si="1350"/>
        <v/>
      </c>
    </row>
    <row r="86165" spans="5:5">
      <c r="E86165" s="21" t="str">
        <f t="shared" si="1350"/>
        <v/>
      </c>
    </row>
    <row r="86166" spans="5:5">
      <c r="E86166" s="21" t="str">
        <f t="shared" si="1350"/>
        <v/>
      </c>
    </row>
    <row r="86167" spans="5:5">
      <c r="E86167" s="21" t="str">
        <f t="shared" si="1350"/>
        <v/>
      </c>
    </row>
    <row r="86168" spans="5:5">
      <c r="E86168" s="21" t="str">
        <f t="shared" si="1350"/>
        <v/>
      </c>
    </row>
    <row r="86169" spans="5:5">
      <c r="E86169" s="21" t="str">
        <f t="shared" si="1350"/>
        <v/>
      </c>
    </row>
    <row r="86170" spans="5:5">
      <c r="E86170" s="21" t="str">
        <f t="shared" si="1350"/>
        <v/>
      </c>
    </row>
    <row r="86171" spans="5:5">
      <c r="E86171" s="21" t="str">
        <f t="shared" si="1350"/>
        <v/>
      </c>
    </row>
    <row r="86172" spans="5:5">
      <c r="E86172" s="21" t="str">
        <f t="shared" si="1350"/>
        <v/>
      </c>
    </row>
    <row r="86173" spans="5:5">
      <c r="E86173" s="21" t="str">
        <f t="shared" si="1350"/>
        <v/>
      </c>
    </row>
    <row r="86174" spans="5:5">
      <c r="E86174" s="21" t="str">
        <f t="shared" si="1350"/>
        <v/>
      </c>
    </row>
    <row r="86175" spans="5:5">
      <c r="E86175" s="21" t="str">
        <f t="shared" si="1350"/>
        <v/>
      </c>
    </row>
    <row r="86176" spans="5:5">
      <c r="E86176" s="21" t="str">
        <f t="shared" si="1350"/>
        <v/>
      </c>
    </row>
    <row r="86177" spans="5:5">
      <c r="E86177" s="21" t="str">
        <f t="shared" si="1350"/>
        <v/>
      </c>
    </row>
    <row r="86178" spans="5:5">
      <c r="E86178" s="21" t="str">
        <f t="shared" si="1350"/>
        <v/>
      </c>
    </row>
    <row r="86179" spans="5:5">
      <c r="E86179" s="21" t="str">
        <f t="shared" si="1350"/>
        <v/>
      </c>
    </row>
    <row r="86180" spans="5:5">
      <c r="E86180" s="21" t="str">
        <f t="shared" si="1350"/>
        <v/>
      </c>
    </row>
    <row r="86181" spans="5:5">
      <c r="E86181" s="21" t="str">
        <f t="shared" si="1350"/>
        <v/>
      </c>
    </row>
    <row r="86182" spans="5:5">
      <c r="E86182" s="21" t="str">
        <f t="shared" si="1350"/>
        <v/>
      </c>
    </row>
    <row r="86183" spans="5:5">
      <c r="E86183" s="21" t="str">
        <f t="shared" si="1350"/>
        <v/>
      </c>
    </row>
    <row r="86184" spans="5:5">
      <c r="E86184" s="21" t="str">
        <f t="shared" si="1350"/>
        <v/>
      </c>
    </row>
    <row r="86185" spans="5:5">
      <c r="E86185" s="21" t="str">
        <f t="shared" si="1350"/>
        <v/>
      </c>
    </row>
    <row r="86186" spans="5:5">
      <c r="E86186" s="21" t="str">
        <f t="shared" si="1350"/>
        <v/>
      </c>
    </row>
    <row r="86187" spans="5:5">
      <c r="E86187" s="21" t="str">
        <f t="shared" si="1350"/>
        <v/>
      </c>
    </row>
    <row r="86188" spans="5:5">
      <c r="E86188" s="21" t="str">
        <f t="shared" si="1350"/>
        <v/>
      </c>
    </row>
    <row r="86189" spans="5:5">
      <c r="E86189" s="21" t="str">
        <f t="shared" si="1350"/>
        <v/>
      </c>
    </row>
    <row r="86190" spans="5:5">
      <c r="E86190" s="21" t="str">
        <f t="shared" si="1350"/>
        <v/>
      </c>
    </row>
    <row r="86191" spans="5:5">
      <c r="E86191" s="21" t="str">
        <f t="shared" si="1350"/>
        <v/>
      </c>
    </row>
    <row r="86192" spans="5:5">
      <c r="E86192" s="21" t="str">
        <f t="shared" si="1350"/>
        <v/>
      </c>
    </row>
    <row r="86193" spans="5:5">
      <c r="E86193" s="21" t="str">
        <f t="shared" si="1350"/>
        <v/>
      </c>
    </row>
    <row r="86194" spans="5:5">
      <c r="E86194" s="21" t="str">
        <f t="shared" si="1350"/>
        <v/>
      </c>
    </row>
    <row r="86195" spans="5:5">
      <c r="E86195" s="21" t="str">
        <f t="shared" si="1350"/>
        <v/>
      </c>
    </row>
    <row r="86196" spans="5:5">
      <c r="E86196" s="21" t="str">
        <f t="shared" si="1350"/>
        <v/>
      </c>
    </row>
    <row r="86197" spans="5:5">
      <c r="E86197" s="21" t="str">
        <f t="shared" si="1350"/>
        <v/>
      </c>
    </row>
    <row r="86198" spans="5:5">
      <c r="E86198" s="21" t="str">
        <f t="shared" si="1350"/>
        <v/>
      </c>
    </row>
    <row r="86199" spans="5:5">
      <c r="E86199" s="21" t="str">
        <f t="shared" si="1350"/>
        <v/>
      </c>
    </row>
    <row r="86200" spans="5:5">
      <c r="E86200" s="21" t="str">
        <f t="shared" si="1350"/>
        <v/>
      </c>
    </row>
    <row r="86201" spans="5:5">
      <c r="E86201" s="21" t="str">
        <f t="shared" si="1350"/>
        <v/>
      </c>
    </row>
    <row r="86202" spans="5:5">
      <c r="E86202" s="21" t="str">
        <f t="shared" si="1350"/>
        <v/>
      </c>
    </row>
    <row r="86203" spans="5:5">
      <c r="E86203" s="21" t="str">
        <f t="shared" si="1350"/>
        <v/>
      </c>
    </row>
    <row r="86204" spans="5:5">
      <c r="E86204" s="21" t="str">
        <f t="shared" si="1350"/>
        <v/>
      </c>
    </row>
    <row r="86205" spans="5:5">
      <c r="E86205" s="21" t="str">
        <f t="shared" si="1350"/>
        <v/>
      </c>
    </row>
    <row r="86206" spans="5:5">
      <c r="E86206" s="21" t="str">
        <f t="shared" si="1350"/>
        <v/>
      </c>
    </row>
    <row r="86207" spans="5:5">
      <c r="E86207" s="21" t="str">
        <f t="shared" si="1350"/>
        <v/>
      </c>
    </row>
    <row r="86208" spans="5:5">
      <c r="E86208" s="21" t="str">
        <f t="shared" si="1350"/>
        <v/>
      </c>
    </row>
    <row r="86209" spans="5:5">
      <c r="E86209" s="21" t="str">
        <f t="shared" si="1350"/>
        <v/>
      </c>
    </row>
    <row r="86210" spans="5:5">
      <c r="E86210" s="21" t="str">
        <f t="shared" si="1350"/>
        <v/>
      </c>
    </row>
    <row r="86211" spans="5:5">
      <c r="E86211" s="21" t="str">
        <f t="shared" si="1350"/>
        <v/>
      </c>
    </row>
    <row r="86212" spans="5:5">
      <c r="E86212" s="21" t="str">
        <f t="shared" si="1350"/>
        <v/>
      </c>
    </row>
    <row r="86213" spans="5:5">
      <c r="E86213" s="21" t="str">
        <f t="shared" si="1350"/>
        <v/>
      </c>
    </row>
    <row r="86214" spans="5:5">
      <c r="E86214" s="21" t="str">
        <f t="shared" si="1350"/>
        <v/>
      </c>
    </row>
    <row r="86215" spans="5:5">
      <c r="E86215" s="21" t="str">
        <f t="shared" si="1350"/>
        <v/>
      </c>
    </row>
    <row r="86216" spans="5:5">
      <c r="E86216" s="21" t="str">
        <f t="shared" si="1350"/>
        <v/>
      </c>
    </row>
    <row r="86217" spans="5:5">
      <c r="E86217" s="21" t="str">
        <f t="shared" si="1350"/>
        <v/>
      </c>
    </row>
    <row r="86218" spans="5:5">
      <c r="E86218" s="21" t="str">
        <f t="shared" si="1350"/>
        <v/>
      </c>
    </row>
    <row r="86219" spans="5:5">
      <c r="E86219" s="21" t="str">
        <f t="shared" si="1350"/>
        <v/>
      </c>
    </row>
    <row r="86220" spans="5:5">
      <c r="E86220" s="21" t="str">
        <f t="shared" si="1350"/>
        <v/>
      </c>
    </row>
    <row r="86221" spans="5:5">
      <c r="E86221" s="21" t="str">
        <f t="shared" si="1350"/>
        <v/>
      </c>
    </row>
    <row r="86222" spans="5:5">
      <c r="E86222" s="21" t="str">
        <f t="shared" si="1350"/>
        <v/>
      </c>
    </row>
    <row r="86223" spans="5:5">
      <c r="E86223" s="21" t="str">
        <f t="shared" si="1350"/>
        <v/>
      </c>
    </row>
    <row r="86224" spans="5:5">
      <c r="E86224" s="21" t="str">
        <f t="shared" si="1350"/>
        <v/>
      </c>
    </row>
    <row r="86225" spans="5:5">
      <c r="E86225" s="21" t="str">
        <f t="shared" si="1350"/>
        <v/>
      </c>
    </row>
    <row r="86226" spans="5:5">
      <c r="E86226" s="21" t="str">
        <f t="shared" ref="E86226:E86289" si="1351">+_xlfn.CONCAT(F86226:N86226)</f>
        <v/>
      </c>
    </row>
    <row r="86227" spans="5:5">
      <c r="E86227" s="21" t="str">
        <f t="shared" si="1351"/>
        <v/>
      </c>
    </row>
    <row r="86228" spans="5:5">
      <c r="E86228" s="21" t="str">
        <f t="shared" si="1351"/>
        <v/>
      </c>
    </row>
    <row r="86229" spans="5:5">
      <c r="E86229" s="21" t="str">
        <f t="shared" si="1351"/>
        <v/>
      </c>
    </row>
    <row r="86230" spans="5:5">
      <c r="E86230" s="21" t="str">
        <f t="shared" si="1351"/>
        <v/>
      </c>
    </row>
    <row r="86231" spans="5:5">
      <c r="E86231" s="21" t="str">
        <f t="shared" si="1351"/>
        <v/>
      </c>
    </row>
    <row r="86232" spans="5:5">
      <c r="E86232" s="21" t="str">
        <f t="shared" si="1351"/>
        <v/>
      </c>
    </row>
    <row r="86233" spans="5:5">
      <c r="E86233" s="21" t="str">
        <f t="shared" si="1351"/>
        <v/>
      </c>
    </row>
    <row r="86234" spans="5:5">
      <c r="E86234" s="21" t="str">
        <f t="shared" si="1351"/>
        <v/>
      </c>
    </row>
    <row r="86235" spans="5:5">
      <c r="E86235" s="21" t="str">
        <f t="shared" si="1351"/>
        <v/>
      </c>
    </row>
    <row r="86236" spans="5:5">
      <c r="E86236" s="21" t="str">
        <f t="shared" si="1351"/>
        <v/>
      </c>
    </row>
    <row r="86237" spans="5:5">
      <c r="E86237" s="21" t="str">
        <f t="shared" si="1351"/>
        <v/>
      </c>
    </row>
    <row r="86238" spans="5:5">
      <c r="E86238" s="21" t="str">
        <f t="shared" si="1351"/>
        <v/>
      </c>
    </row>
    <row r="86239" spans="5:5">
      <c r="E86239" s="21" t="str">
        <f t="shared" si="1351"/>
        <v/>
      </c>
    </row>
    <row r="86240" spans="5:5">
      <c r="E86240" s="21" t="str">
        <f t="shared" si="1351"/>
        <v/>
      </c>
    </row>
    <row r="86241" spans="5:5">
      <c r="E86241" s="21" t="str">
        <f t="shared" si="1351"/>
        <v/>
      </c>
    </row>
    <row r="86242" spans="5:5">
      <c r="E86242" s="21" t="str">
        <f t="shared" si="1351"/>
        <v/>
      </c>
    </row>
    <row r="86243" spans="5:5">
      <c r="E86243" s="21" t="str">
        <f t="shared" si="1351"/>
        <v/>
      </c>
    </row>
    <row r="86244" spans="5:5">
      <c r="E86244" s="21" t="str">
        <f t="shared" si="1351"/>
        <v/>
      </c>
    </row>
    <row r="86245" spans="5:5">
      <c r="E86245" s="21" t="str">
        <f t="shared" si="1351"/>
        <v/>
      </c>
    </row>
    <row r="86246" spans="5:5">
      <c r="E86246" s="21" t="str">
        <f t="shared" si="1351"/>
        <v/>
      </c>
    </row>
    <row r="86247" spans="5:5">
      <c r="E86247" s="21" t="str">
        <f t="shared" si="1351"/>
        <v/>
      </c>
    </row>
    <row r="86248" spans="5:5">
      <c r="E86248" s="21" t="str">
        <f t="shared" si="1351"/>
        <v/>
      </c>
    </row>
    <row r="86249" spans="5:5">
      <c r="E86249" s="21" t="str">
        <f t="shared" si="1351"/>
        <v/>
      </c>
    </row>
    <row r="86250" spans="5:5">
      <c r="E86250" s="21" t="str">
        <f t="shared" si="1351"/>
        <v/>
      </c>
    </row>
    <row r="86251" spans="5:5">
      <c r="E86251" s="21" t="str">
        <f t="shared" si="1351"/>
        <v/>
      </c>
    </row>
    <row r="86252" spans="5:5">
      <c r="E86252" s="21" t="str">
        <f t="shared" si="1351"/>
        <v/>
      </c>
    </row>
    <row r="86253" spans="5:5">
      <c r="E86253" s="21" t="str">
        <f t="shared" si="1351"/>
        <v/>
      </c>
    </row>
    <row r="86254" spans="5:5">
      <c r="E86254" s="21" t="str">
        <f t="shared" si="1351"/>
        <v/>
      </c>
    </row>
    <row r="86255" spans="5:5">
      <c r="E86255" s="21" t="str">
        <f t="shared" si="1351"/>
        <v/>
      </c>
    </row>
    <row r="86256" spans="5:5">
      <c r="E86256" s="21" t="str">
        <f t="shared" si="1351"/>
        <v/>
      </c>
    </row>
    <row r="86257" spans="5:5">
      <c r="E86257" s="21" t="str">
        <f t="shared" si="1351"/>
        <v/>
      </c>
    </row>
    <row r="86258" spans="5:5">
      <c r="E86258" s="21" t="str">
        <f t="shared" si="1351"/>
        <v/>
      </c>
    </row>
    <row r="86259" spans="5:5">
      <c r="E86259" s="21" t="str">
        <f t="shared" si="1351"/>
        <v/>
      </c>
    </row>
    <row r="86260" spans="5:5">
      <c r="E86260" s="21" t="str">
        <f t="shared" si="1351"/>
        <v/>
      </c>
    </row>
    <row r="86261" spans="5:5">
      <c r="E86261" s="21" t="str">
        <f t="shared" si="1351"/>
        <v/>
      </c>
    </row>
    <row r="86262" spans="5:5">
      <c r="E86262" s="21" t="str">
        <f t="shared" si="1351"/>
        <v/>
      </c>
    </row>
    <row r="86263" spans="5:5">
      <c r="E86263" s="21" t="str">
        <f t="shared" si="1351"/>
        <v/>
      </c>
    </row>
    <row r="86264" spans="5:5">
      <c r="E86264" s="21" t="str">
        <f t="shared" si="1351"/>
        <v/>
      </c>
    </row>
    <row r="86265" spans="5:5">
      <c r="E86265" s="21" t="str">
        <f t="shared" si="1351"/>
        <v/>
      </c>
    </row>
    <row r="86266" spans="5:5">
      <c r="E86266" s="21" t="str">
        <f t="shared" si="1351"/>
        <v/>
      </c>
    </row>
    <row r="86267" spans="5:5">
      <c r="E86267" s="21" t="str">
        <f t="shared" si="1351"/>
        <v/>
      </c>
    </row>
    <row r="86268" spans="5:5">
      <c r="E86268" s="21" t="str">
        <f t="shared" si="1351"/>
        <v/>
      </c>
    </row>
    <row r="86269" spans="5:5">
      <c r="E86269" s="21" t="str">
        <f t="shared" si="1351"/>
        <v/>
      </c>
    </row>
    <row r="86270" spans="5:5">
      <c r="E86270" s="21" t="str">
        <f t="shared" si="1351"/>
        <v/>
      </c>
    </row>
    <row r="86271" spans="5:5">
      <c r="E86271" s="21" t="str">
        <f t="shared" si="1351"/>
        <v/>
      </c>
    </row>
    <row r="86272" spans="5:5">
      <c r="E86272" s="21" t="str">
        <f t="shared" si="1351"/>
        <v/>
      </c>
    </row>
    <row r="86273" spans="5:5">
      <c r="E86273" s="21" t="str">
        <f t="shared" si="1351"/>
        <v/>
      </c>
    </row>
    <row r="86274" spans="5:5">
      <c r="E86274" s="21" t="str">
        <f t="shared" si="1351"/>
        <v/>
      </c>
    </row>
    <row r="86275" spans="5:5">
      <c r="E86275" s="21" t="str">
        <f t="shared" si="1351"/>
        <v/>
      </c>
    </row>
    <row r="86276" spans="5:5">
      <c r="E86276" s="21" t="str">
        <f t="shared" si="1351"/>
        <v/>
      </c>
    </row>
    <row r="86277" spans="5:5">
      <c r="E86277" s="21" t="str">
        <f t="shared" si="1351"/>
        <v/>
      </c>
    </row>
    <row r="86278" spans="5:5">
      <c r="E86278" s="21" t="str">
        <f t="shared" si="1351"/>
        <v/>
      </c>
    </row>
    <row r="86279" spans="5:5">
      <c r="E86279" s="21" t="str">
        <f t="shared" si="1351"/>
        <v/>
      </c>
    </row>
    <row r="86280" spans="5:5">
      <c r="E86280" s="21" t="str">
        <f t="shared" si="1351"/>
        <v/>
      </c>
    </row>
    <row r="86281" spans="5:5">
      <c r="E86281" s="21" t="str">
        <f t="shared" si="1351"/>
        <v/>
      </c>
    </row>
    <row r="86282" spans="5:5">
      <c r="E86282" s="21" t="str">
        <f t="shared" si="1351"/>
        <v/>
      </c>
    </row>
    <row r="86283" spans="5:5">
      <c r="E86283" s="21" t="str">
        <f t="shared" si="1351"/>
        <v/>
      </c>
    </row>
    <row r="86284" spans="5:5">
      <c r="E86284" s="21" t="str">
        <f t="shared" si="1351"/>
        <v/>
      </c>
    </row>
    <row r="86285" spans="5:5">
      <c r="E86285" s="21" t="str">
        <f t="shared" si="1351"/>
        <v/>
      </c>
    </row>
    <row r="86286" spans="5:5">
      <c r="E86286" s="21" t="str">
        <f t="shared" si="1351"/>
        <v/>
      </c>
    </row>
    <row r="86287" spans="5:5">
      <c r="E86287" s="21" t="str">
        <f t="shared" si="1351"/>
        <v/>
      </c>
    </row>
    <row r="86288" spans="5:5">
      <c r="E86288" s="21" t="str">
        <f t="shared" si="1351"/>
        <v/>
      </c>
    </row>
    <row r="86289" spans="5:5">
      <c r="E86289" s="21" t="str">
        <f t="shared" si="1351"/>
        <v/>
      </c>
    </row>
    <row r="86290" spans="5:5">
      <c r="E86290" s="21" t="str">
        <f t="shared" ref="E86290:E86353" si="1352">+_xlfn.CONCAT(F86290:N86290)</f>
        <v/>
      </c>
    </row>
    <row r="86291" spans="5:5">
      <c r="E86291" s="21" t="str">
        <f t="shared" si="1352"/>
        <v/>
      </c>
    </row>
    <row r="86292" spans="5:5">
      <c r="E86292" s="21" t="str">
        <f t="shared" si="1352"/>
        <v/>
      </c>
    </row>
    <row r="86293" spans="5:5">
      <c r="E86293" s="21" t="str">
        <f t="shared" si="1352"/>
        <v/>
      </c>
    </row>
    <row r="86294" spans="5:5">
      <c r="E86294" s="21" t="str">
        <f t="shared" si="1352"/>
        <v/>
      </c>
    </row>
    <row r="86295" spans="5:5">
      <c r="E86295" s="21" t="str">
        <f t="shared" si="1352"/>
        <v/>
      </c>
    </row>
    <row r="86296" spans="5:5">
      <c r="E86296" s="21" t="str">
        <f t="shared" si="1352"/>
        <v/>
      </c>
    </row>
    <row r="86297" spans="5:5">
      <c r="E86297" s="21" t="str">
        <f t="shared" si="1352"/>
        <v/>
      </c>
    </row>
    <row r="86298" spans="5:5">
      <c r="E86298" s="21" t="str">
        <f t="shared" si="1352"/>
        <v/>
      </c>
    </row>
    <row r="86299" spans="5:5">
      <c r="E86299" s="21" t="str">
        <f t="shared" si="1352"/>
        <v/>
      </c>
    </row>
    <row r="86300" spans="5:5">
      <c r="E86300" s="21" t="str">
        <f t="shared" si="1352"/>
        <v/>
      </c>
    </row>
    <row r="86301" spans="5:5">
      <c r="E86301" s="21" t="str">
        <f t="shared" si="1352"/>
        <v/>
      </c>
    </row>
    <row r="86302" spans="5:5">
      <c r="E86302" s="21" t="str">
        <f t="shared" si="1352"/>
        <v/>
      </c>
    </row>
    <row r="86303" spans="5:5">
      <c r="E86303" s="21" t="str">
        <f t="shared" si="1352"/>
        <v/>
      </c>
    </row>
    <row r="86304" spans="5:5">
      <c r="E86304" s="21" t="str">
        <f t="shared" si="1352"/>
        <v/>
      </c>
    </row>
    <row r="86305" spans="5:5">
      <c r="E86305" s="21" t="str">
        <f t="shared" si="1352"/>
        <v/>
      </c>
    </row>
    <row r="86306" spans="5:5">
      <c r="E86306" s="21" t="str">
        <f t="shared" si="1352"/>
        <v/>
      </c>
    </row>
    <row r="86307" spans="5:5">
      <c r="E86307" s="21" t="str">
        <f t="shared" si="1352"/>
        <v/>
      </c>
    </row>
    <row r="86308" spans="5:5">
      <c r="E86308" s="21" t="str">
        <f t="shared" si="1352"/>
        <v/>
      </c>
    </row>
    <row r="86309" spans="5:5">
      <c r="E86309" s="21" t="str">
        <f t="shared" si="1352"/>
        <v/>
      </c>
    </row>
    <row r="86310" spans="5:5">
      <c r="E86310" s="21" t="str">
        <f t="shared" si="1352"/>
        <v/>
      </c>
    </row>
    <row r="86311" spans="5:5">
      <c r="E86311" s="21" t="str">
        <f t="shared" si="1352"/>
        <v/>
      </c>
    </row>
    <row r="86312" spans="5:5">
      <c r="E86312" s="21" t="str">
        <f t="shared" si="1352"/>
        <v/>
      </c>
    </row>
    <row r="86313" spans="5:5">
      <c r="E86313" s="21" t="str">
        <f t="shared" si="1352"/>
        <v/>
      </c>
    </row>
    <row r="86314" spans="5:5">
      <c r="E86314" s="21" t="str">
        <f t="shared" si="1352"/>
        <v/>
      </c>
    </row>
    <row r="86315" spans="5:5">
      <c r="E86315" s="21" t="str">
        <f t="shared" si="1352"/>
        <v/>
      </c>
    </row>
    <row r="86316" spans="5:5">
      <c r="E86316" s="21" t="str">
        <f t="shared" si="1352"/>
        <v/>
      </c>
    </row>
    <row r="86317" spans="5:5">
      <c r="E86317" s="21" t="str">
        <f t="shared" si="1352"/>
        <v/>
      </c>
    </row>
    <row r="86318" spans="5:5">
      <c r="E86318" s="21" t="str">
        <f t="shared" si="1352"/>
        <v/>
      </c>
    </row>
    <row r="86319" spans="5:5">
      <c r="E86319" s="21" t="str">
        <f t="shared" si="1352"/>
        <v/>
      </c>
    </row>
    <row r="86320" spans="5:5">
      <c r="E86320" s="21" t="str">
        <f t="shared" si="1352"/>
        <v/>
      </c>
    </row>
    <row r="86321" spans="5:5">
      <c r="E86321" s="21" t="str">
        <f t="shared" si="1352"/>
        <v/>
      </c>
    </row>
    <row r="86322" spans="5:5">
      <c r="E86322" s="21" t="str">
        <f t="shared" si="1352"/>
        <v/>
      </c>
    </row>
    <row r="86323" spans="5:5">
      <c r="E86323" s="21" t="str">
        <f t="shared" si="1352"/>
        <v/>
      </c>
    </row>
    <row r="86324" spans="5:5">
      <c r="E86324" s="21" t="str">
        <f t="shared" si="1352"/>
        <v/>
      </c>
    </row>
    <row r="86325" spans="5:5">
      <c r="E86325" s="21" t="str">
        <f t="shared" si="1352"/>
        <v/>
      </c>
    </row>
    <row r="86326" spans="5:5">
      <c r="E86326" s="21" t="str">
        <f t="shared" si="1352"/>
        <v/>
      </c>
    </row>
    <row r="86327" spans="5:5">
      <c r="E86327" s="21" t="str">
        <f t="shared" si="1352"/>
        <v/>
      </c>
    </row>
    <row r="86328" spans="5:5">
      <c r="E86328" s="21" t="str">
        <f t="shared" si="1352"/>
        <v/>
      </c>
    </row>
    <row r="86329" spans="5:5">
      <c r="E86329" s="21" t="str">
        <f t="shared" si="1352"/>
        <v/>
      </c>
    </row>
    <row r="86330" spans="5:5">
      <c r="E86330" s="21" t="str">
        <f t="shared" si="1352"/>
        <v/>
      </c>
    </row>
    <row r="86331" spans="5:5">
      <c r="E86331" s="21" t="str">
        <f t="shared" si="1352"/>
        <v/>
      </c>
    </row>
    <row r="86332" spans="5:5">
      <c r="E86332" s="21" t="str">
        <f t="shared" si="1352"/>
        <v/>
      </c>
    </row>
    <row r="86333" spans="5:5">
      <c r="E86333" s="21" t="str">
        <f t="shared" si="1352"/>
        <v/>
      </c>
    </row>
    <row r="86334" spans="5:5">
      <c r="E86334" s="21" t="str">
        <f t="shared" si="1352"/>
        <v/>
      </c>
    </row>
    <row r="86335" spans="5:5">
      <c r="E86335" s="21" t="str">
        <f t="shared" si="1352"/>
        <v/>
      </c>
    </row>
    <row r="86336" spans="5:5">
      <c r="E86336" s="21" t="str">
        <f t="shared" si="1352"/>
        <v/>
      </c>
    </row>
    <row r="86337" spans="5:5">
      <c r="E86337" s="21" t="str">
        <f t="shared" si="1352"/>
        <v/>
      </c>
    </row>
    <row r="86338" spans="5:5">
      <c r="E86338" s="21" t="str">
        <f t="shared" si="1352"/>
        <v/>
      </c>
    </row>
    <row r="86339" spans="5:5">
      <c r="E86339" s="21" t="str">
        <f t="shared" si="1352"/>
        <v/>
      </c>
    </row>
    <row r="86340" spans="5:5">
      <c r="E86340" s="21" t="str">
        <f t="shared" si="1352"/>
        <v/>
      </c>
    </row>
    <row r="86341" spans="5:5">
      <c r="E86341" s="21" t="str">
        <f t="shared" si="1352"/>
        <v/>
      </c>
    </row>
    <row r="86342" spans="5:5">
      <c r="E86342" s="21" t="str">
        <f t="shared" si="1352"/>
        <v/>
      </c>
    </row>
    <row r="86343" spans="5:5">
      <c r="E86343" s="21" t="str">
        <f t="shared" si="1352"/>
        <v/>
      </c>
    </row>
    <row r="86344" spans="5:5">
      <c r="E86344" s="21" t="str">
        <f t="shared" si="1352"/>
        <v/>
      </c>
    </row>
    <row r="86345" spans="5:5">
      <c r="E86345" s="21" t="str">
        <f t="shared" si="1352"/>
        <v/>
      </c>
    </row>
    <row r="86346" spans="5:5">
      <c r="E86346" s="21" t="str">
        <f t="shared" si="1352"/>
        <v/>
      </c>
    </row>
    <row r="86347" spans="5:5">
      <c r="E86347" s="21" t="str">
        <f t="shared" si="1352"/>
        <v/>
      </c>
    </row>
    <row r="86348" spans="5:5">
      <c r="E86348" s="21" t="str">
        <f t="shared" si="1352"/>
        <v/>
      </c>
    </row>
    <row r="86349" spans="5:5">
      <c r="E86349" s="21" t="str">
        <f t="shared" si="1352"/>
        <v/>
      </c>
    </row>
    <row r="86350" spans="5:5">
      <c r="E86350" s="21" t="str">
        <f t="shared" si="1352"/>
        <v/>
      </c>
    </row>
    <row r="86351" spans="5:5">
      <c r="E86351" s="21" t="str">
        <f t="shared" si="1352"/>
        <v/>
      </c>
    </row>
    <row r="86352" spans="5:5">
      <c r="E86352" s="21" t="str">
        <f t="shared" si="1352"/>
        <v/>
      </c>
    </row>
    <row r="86353" spans="5:5">
      <c r="E86353" s="21" t="str">
        <f t="shared" si="1352"/>
        <v/>
      </c>
    </row>
    <row r="86354" spans="5:5">
      <c r="E86354" s="21" t="str">
        <f t="shared" ref="E86354:E86417" si="1353">+_xlfn.CONCAT(F86354:N86354)</f>
        <v/>
      </c>
    </row>
    <row r="86355" spans="5:5">
      <c r="E86355" s="21" t="str">
        <f t="shared" si="1353"/>
        <v/>
      </c>
    </row>
    <row r="86356" spans="5:5">
      <c r="E86356" s="21" t="str">
        <f t="shared" si="1353"/>
        <v/>
      </c>
    </row>
    <row r="86357" spans="5:5">
      <c r="E86357" s="21" t="str">
        <f t="shared" si="1353"/>
        <v/>
      </c>
    </row>
    <row r="86358" spans="5:5">
      <c r="E86358" s="21" t="str">
        <f t="shared" si="1353"/>
        <v/>
      </c>
    </row>
    <row r="86359" spans="5:5">
      <c r="E86359" s="21" t="str">
        <f t="shared" si="1353"/>
        <v/>
      </c>
    </row>
    <row r="86360" spans="5:5">
      <c r="E86360" s="21" t="str">
        <f t="shared" si="1353"/>
        <v/>
      </c>
    </row>
    <row r="86361" spans="5:5">
      <c r="E86361" s="21" t="str">
        <f t="shared" si="1353"/>
        <v/>
      </c>
    </row>
    <row r="86362" spans="5:5">
      <c r="E86362" s="21" t="str">
        <f t="shared" si="1353"/>
        <v/>
      </c>
    </row>
    <row r="86363" spans="5:5">
      <c r="E86363" s="21" t="str">
        <f t="shared" si="1353"/>
        <v/>
      </c>
    </row>
    <row r="86364" spans="5:5">
      <c r="E86364" s="21" t="str">
        <f t="shared" si="1353"/>
        <v/>
      </c>
    </row>
    <row r="86365" spans="5:5">
      <c r="E86365" s="21" t="str">
        <f t="shared" si="1353"/>
        <v/>
      </c>
    </row>
    <row r="86366" spans="5:5">
      <c r="E86366" s="21" t="str">
        <f t="shared" si="1353"/>
        <v/>
      </c>
    </row>
    <row r="86367" spans="5:5">
      <c r="E86367" s="21" t="str">
        <f t="shared" si="1353"/>
        <v/>
      </c>
    </row>
    <row r="86368" spans="5:5">
      <c r="E86368" s="21" t="str">
        <f t="shared" si="1353"/>
        <v/>
      </c>
    </row>
    <row r="86369" spans="5:5">
      <c r="E86369" s="21" t="str">
        <f t="shared" si="1353"/>
        <v/>
      </c>
    </row>
    <row r="86370" spans="5:5">
      <c r="E86370" s="21" t="str">
        <f t="shared" si="1353"/>
        <v/>
      </c>
    </row>
    <row r="86371" spans="5:5">
      <c r="E86371" s="21" t="str">
        <f t="shared" si="1353"/>
        <v/>
      </c>
    </row>
    <row r="86372" spans="5:5">
      <c r="E86372" s="21" t="str">
        <f t="shared" si="1353"/>
        <v/>
      </c>
    </row>
    <row r="86373" spans="5:5">
      <c r="E86373" s="21" t="str">
        <f t="shared" si="1353"/>
        <v/>
      </c>
    </row>
    <row r="86374" spans="5:5">
      <c r="E86374" s="21" t="str">
        <f t="shared" si="1353"/>
        <v/>
      </c>
    </row>
    <row r="86375" spans="5:5">
      <c r="E86375" s="21" t="str">
        <f t="shared" si="1353"/>
        <v/>
      </c>
    </row>
    <row r="86376" spans="5:5">
      <c r="E86376" s="21" t="str">
        <f t="shared" si="1353"/>
        <v/>
      </c>
    </row>
    <row r="86377" spans="5:5">
      <c r="E86377" s="21" t="str">
        <f t="shared" si="1353"/>
        <v/>
      </c>
    </row>
    <row r="86378" spans="5:5">
      <c r="E86378" s="21" t="str">
        <f t="shared" si="1353"/>
        <v/>
      </c>
    </row>
    <row r="86379" spans="5:5">
      <c r="E86379" s="21" t="str">
        <f t="shared" si="1353"/>
        <v/>
      </c>
    </row>
    <row r="86380" spans="5:5">
      <c r="E86380" s="21" t="str">
        <f t="shared" si="1353"/>
        <v/>
      </c>
    </row>
    <row r="86381" spans="5:5">
      <c r="E86381" s="21" t="str">
        <f t="shared" si="1353"/>
        <v/>
      </c>
    </row>
    <row r="86382" spans="5:5">
      <c r="E86382" s="21" t="str">
        <f t="shared" si="1353"/>
        <v/>
      </c>
    </row>
    <row r="86383" spans="5:5">
      <c r="E86383" s="21" t="str">
        <f t="shared" si="1353"/>
        <v/>
      </c>
    </row>
    <row r="86384" spans="5:5">
      <c r="E86384" s="21" t="str">
        <f t="shared" si="1353"/>
        <v/>
      </c>
    </row>
    <row r="86385" spans="5:5">
      <c r="E86385" s="21" t="str">
        <f t="shared" si="1353"/>
        <v/>
      </c>
    </row>
    <row r="86386" spans="5:5">
      <c r="E86386" s="21" t="str">
        <f t="shared" si="1353"/>
        <v/>
      </c>
    </row>
    <row r="86387" spans="5:5">
      <c r="E86387" s="21" t="str">
        <f t="shared" si="1353"/>
        <v/>
      </c>
    </row>
    <row r="86388" spans="5:5">
      <c r="E86388" s="21" t="str">
        <f t="shared" si="1353"/>
        <v/>
      </c>
    </row>
    <row r="86389" spans="5:5">
      <c r="E86389" s="21" t="str">
        <f t="shared" si="1353"/>
        <v/>
      </c>
    </row>
    <row r="86390" spans="5:5">
      <c r="E86390" s="21" t="str">
        <f t="shared" si="1353"/>
        <v/>
      </c>
    </row>
    <row r="86391" spans="5:5">
      <c r="E86391" s="21" t="str">
        <f t="shared" si="1353"/>
        <v/>
      </c>
    </row>
    <row r="86392" spans="5:5">
      <c r="E86392" s="21" t="str">
        <f t="shared" si="1353"/>
        <v/>
      </c>
    </row>
    <row r="86393" spans="5:5">
      <c r="E86393" s="21" t="str">
        <f t="shared" si="1353"/>
        <v/>
      </c>
    </row>
    <row r="86394" spans="5:5">
      <c r="E86394" s="21" t="str">
        <f t="shared" si="1353"/>
        <v/>
      </c>
    </row>
    <row r="86395" spans="5:5">
      <c r="E86395" s="21" t="str">
        <f t="shared" si="1353"/>
        <v/>
      </c>
    </row>
    <row r="86396" spans="5:5">
      <c r="E86396" s="21" t="str">
        <f t="shared" si="1353"/>
        <v/>
      </c>
    </row>
    <row r="86397" spans="5:5">
      <c r="E86397" s="21" t="str">
        <f t="shared" si="1353"/>
        <v/>
      </c>
    </row>
    <row r="86398" spans="5:5">
      <c r="E86398" s="21" t="str">
        <f t="shared" si="1353"/>
        <v/>
      </c>
    </row>
    <row r="86399" spans="5:5">
      <c r="E86399" s="21" t="str">
        <f t="shared" si="1353"/>
        <v/>
      </c>
    </row>
    <row r="86400" spans="5:5">
      <c r="E86400" s="21" t="str">
        <f t="shared" si="1353"/>
        <v/>
      </c>
    </row>
    <row r="86401" spans="5:5">
      <c r="E86401" s="21" t="str">
        <f t="shared" si="1353"/>
        <v/>
      </c>
    </row>
    <row r="86402" spans="5:5">
      <c r="E86402" s="21" t="str">
        <f t="shared" si="1353"/>
        <v/>
      </c>
    </row>
    <row r="86403" spans="5:5">
      <c r="E86403" s="21" t="str">
        <f t="shared" si="1353"/>
        <v/>
      </c>
    </row>
    <row r="86404" spans="5:5">
      <c r="E86404" s="21" t="str">
        <f t="shared" si="1353"/>
        <v/>
      </c>
    </row>
    <row r="86405" spans="5:5">
      <c r="E86405" s="21" t="str">
        <f t="shared" si="1353"/>
        <v/>
      </c>
    </row>
    <row r="86406" spans="5:5">
      <c r="E86406" s="21" t="str">
        <f t="shared" si="1353"/>
        <v/>
      </c>
    </row>
    <row r="86407" spans="5:5">
      <c r="E86407" s="21" t="str">
        <f t="shared" si="1353"/>
        <v/>
      </c>
    </row>
    <row r="86408" spans="5:5">
      <c r="E86408" s="21" t="str">
        <f t="shared" si="1353"/>
        <v/>
      </c>
    </row>
    <row r="86409" spans="5:5">
      <c r="E86409" s="21" t="str">
        <f t="shared" si="1353"/>
        <v/>
      </c>
    </row>
    <row r="86410" spans="5:5">
      <c r="E86410" s="21" t="str">
        <f t="shared" si="1353"/>
        <v/>
      </c>
    </row>
    <row r="86411" spans="5:5">
      <c r="E86411" s="21" t="str">
        <f t="shared" si="1353"/>
        <v/>
      </c>
    </row>
    <row r="86412" spans="5:5">
      <c r="E86412" s="21" t="str">
        <f t="shared" si="1353"/>
        <v/>
      </c>
    </row>
    <row r="86413" spans="5:5">
      <c r="E86413" s="21" t="str">
        <f t="shared" si="1353"/>
        <v/>
      </c>
    </row>
    <row r="86414" spans="5:5">
      <c r="E86414" s="21" t="str">
        <f t="shared" si="1353"/>
        <v/>
      </c>
    </row>
    <row r="86415" spans="5:5">
      <c r="E86415" s="21" t="str">
        <f t="shared" si="1353"/>
        <v/>
      </c>
    </row>
    <row r="86416" spans="5:5">
      <c r="E86416" s="21" t="str">
        <f t="shared" si="1353"/>
        <v/>
      </c>
    </row>
    <row r="86417" spans="5:5">
      <c r="E86417" s="21" t="str">
        <f t="shared" si="1353"/>
        <v/>
      </c>
    </row>
    <row r="86418" spans="5:5">
      <c r="E86418" s="21" t="str">
        <f t="shared" ref="E86418:E86481" si="1354">+_xlfn.CONCAT(F86418:N86418)</f>
        <v/>
      </c>
    </row>
    <row r="86419" spans="5:5">
      <c r="E86419" s="21" t="str">
        <f t="shared" si="1354"/>
        <v/>
      </c>
    </row>
    <row r="86420" spans="5:5">
      <c r="E86420" s="21" t="str">
        <f t="shared" si="1354"/>
        <v/>
      </c>
    </row>
    <row r="86421" spans="5:5">
      <c r="E86421" s="21" t="str">
        <f t="shared" si="1354"/>
        <v/>
      </c>
    </row>
    <row r="86422" spans="5:5">
      <c r="E86422" s="21" t="str">
        <f t="shared" si="1354"/>
        <v/>
      </c>
    </row>
    <row r="86423" spans="5:5">
      <c r="E86423" s="21" t="str">
        <f t="shared" si="1354"/>
        <v/>
      </c>
    </row>
    <row r="86424" spans="5:5">
      <c r="E86424" s="21" t="str">
        <f t="shared" si="1354"/>
        <v/>
      </c>
    </row>
    <row r="86425" spans="5:5">
      <c r="E86425" s="21" t="str">
        <f t="shared" si="1354"/>
        <v/>
      </c>
    </row>
    <row r="86426" spans="5:5">
      <c r="E86426" s="21" t="str">
        <f t="shared" si="1354"/>
        <v/>
      </c>
    </row>
    <row r="86427" spans="5:5">
      <c r="E86427" s="21" t="str">
        <f t="shared" si="1354"/>
        <v/>
      </c>
    </row>
    <row r="86428" spans="5:5">
      <c r="E86428" s="21" t="str">
        <f t="shared" si="1354"/>
        <v/>
      </c>
    </row>
    <row r="86429" spans="5:5">
      <c r="E86429" s="21" t="str">
        <f t="shared" si="1354"/>
        <v/>
      </c>
    </row>
    <row r="86430" spans="5:5">
      <c r="E86430" s="21" t="str">
        <f t="shared" si="1354"/>
        <v/>
      </c>
    </row>
    <row r="86431" spans="5:5">
      <c r="E86431" s="21" t="str">
        <f t="shared" si="1354"/>
        <v/>
      </c>
    </row>
    <row r="86432" spans="5:5">
      <c r="E86432" s="21" t="str">
        <f t="shared" si="1354"/>
        <v/>
      </c>
    </row>
    <row r="86433" spans="5:5">
      <c r="E86433" s="21" t="str">
        <f t="shared" si="1354"/>
        <v/>
      </c>
    </row>
    <row r="86434" spans="5:5">
      <c r="E86434" s="21" t="str">
        <f t="shared" si="1354"/>
        <v/>
      </c>
    </row>
    <row r="86435" spans="5:5">
      <c r="E86435" s="21" t="str">
        <f t="shared" si="1354"/>
        <v/>
      </c>
    </row>
    <row r="86436" spans="5:5">
      <c r="E86436" s="21" t="str">
        <f t="shared" si="1354"/>
        <v/>
      </c>
    </row>
    <row r="86437" spans="5:5">
      <c r="E86437" s="21" t="str">
        <f t="shared" si="1354"/>
        <v/>
      </c>
    </row>
    <row r="86438" spans="5:5">
      <c r="E86438" s="21" t="str">
        <f t="shared" si="1354"/>
        <v/>
      </c>
    </row>
    <row r="86439" spans="5:5">
      <c r="E86439" s="21" t="str">
        <f t="shared" si="1354"/>
        <v/>
      </c>
    </row>
    <row r="86440" spans="5:5">
      <c r="E86440" s="21" t="str">
        <f t="shared" si="1354"/>
        <v/>
      </c>
    </row>
    <row r="86441" spans="5:5">
      <c r="E86441" s="21" t="str">
        <f t="shared" si="1354"/>
        <v/>
      </c>
    </row>
    <row r="86442" spans="5:5">
      <c r="E86442" s="21" t="str">
        <f t="shared" si="1354"/>
        <v/>
      </c>
    </row>
    <row r="86443" spans="5:5">
      <c r="E86443" s="21" t="str">
        <f t="shared" si="1354"/>
        <v/>
      </c>
    </row>
    <row r="86444" spans="5:5">
      <c r="E86444" s="21" t="str">
        <f t="shared" si="1354"/>
        <v/>
      </c>
    </row>
    <row r="86445" spans="5:5">
      <c r="E86445" s="21" t="str">
        <f t="shared" si="1354"/>
        <v/>
      </c>
    </row>
    <row r="86446" spans="5:5">
      <c r="E86446" s="21" t="str">
        <f t="shared" si="1354"/>
        <v/>
      </c>
    </row>
    <row r="86447" spans="5:5">
      <c r="E86447" s="21" t="str">
        <f t="shared" si="1354"/>
        <v/>
      </c>
    </row>
    <row r="86448" spans="5:5">
      <c r="E86448" s="21" t="str">
        <f t="shared" si="1354"/>
        <v/>
      </c>
    </row>
    <row r="86449" spans="5:5">
      <c r="E86449" s="21" t="str">
        <f t="shared" si="1354"/>
        <v/>
      </c>
    </row>
    <row r="86450" spans="5:5">
      <c r="E86450" s="21" t="str">
        <f t="shared" si="1354"/>
        <v/>
      </c>
    </row>
    <row r="86451" spans="5:5">
      <c r="E86451" s="21" t="str">
        <f t="shared" si="1354"/>
        <v/>
      </c>
    </row>
    <row r="86452" spans="5:5">
      <c r="E86452" s="21" t="str">
        <f t="shared" si="1354"/>
        <v/>
      </c>
    </row>
    <row r="86453" spans="5:5">
      <c r="E86453" s="21" t="str">
        <f t="shared" si="1354"/>
        <v/>
      </c>
    </row>
    <row r="86454" spans="5:5">
      <c r="E86454" s="21" t="str">
        <f t="shared" si="1354"/>
        <v/>
      </c>
    </row>
    <row r="86455" spans="5:5">
      <c r="E86455" s="21" t="str">
        <f t="shared" si="1354"/>
        <v/>
      </c>
    </row>
    <row r="86456" spans="5:5">
      <c r="E86456" s="21" t="str">
        <f t="shared" si="1354"/>
        <v/>
      </c>
    </row>
    <row r="86457" spans="5:5">
      <c r="E86457" s="21" t="str">
        <f t="shared" si="1354"/>
        <v/>
      </c>
    </row>
    <row r="86458" spans="5:5">
      <c r="E86458" s="21" t="str">
        <f t="shared" si="1354"/>
        <v/>
      </c>
    </row>
    <row r="86459" spans="5:5">
      <c r="E86459" s="21" t="str">
        <f t="shared" si="1354"/>
        <v/>
      </c>
    </row>
    <row r="86460" spans="5:5">
      <c r="E86460" s="21" t="str">
        <f t="shared" si="1354"/>
        <v/>
      </c>
    </row>
    <row r="86461" spans="5:5">
      <c r="E86461" s="21" t="str">
        <f t="shared" si="1354"/>
        <v/>
      </c>
    </row>
    <row r="86462" spans="5:5">
      <c r="E86462" s="21" t="str">
        <f t="shared" si="1354"/>
        <v/>
      </c>
    </row>
    <row r="86463" spans="5:5">
      <c r="E86463" s="21" t="str">
        <f t="shared" si="1354"/>
        <v/>
      </c>
    </row>
    <row r="86464" spans="5:5">
      <c r="E86464" s="21" t="str">
        <f t="shared" si="1354"/>
        <v/>
      </c>
    </row>
    <row r="86465" spans="5:5">
      <c r="E86465" s="21" t="str">
        <f t="shared" si="1354"/>
        <v/>
      </c>
    </row>
    <row r="86466" spans="5:5">
      <c r="E86466" s="21" t="str">
        <f t="shared" si="1354"/>
        <v/>
      </c>
    </row>
    <row r="86467" spans="5:5">
      <c r="E86467" s="21" t="str">
        <f t="shared" si="1354"/>
        <v/>
      </c>
    </row>
    <row r="86468" spans="5:5">
      <c r="E86468" s="21" t="str">
        <f t="shared" si="1354"/>
        <v/>
      </c>
    </row>
    <row r="86469" spans="5:5">
      <c r="E86469" s="21" t="str">
        <f t="shared" si="1354"/>
        <v/>
      </c>
    </row>
    <row r="86470" spans="5:5">
      <c r="E86470" s="21" t="str">
        <f t="shared" si="1354"/>
        <v/>
      </c>
    </row>
    <row r="86471" spans="5:5">
      <c r="E86471" s="21" t="str">
        <f t="shared" si="1354"/>
        <v/>
      </c>
    </row>
    <row r="86472" spans="5:5">
      <c r="E86472" s="21" t="str">
        <f t="shared" si="1354"/>
        <v/>
      </c>
    </row>
    <row r="86473" spans="5:5">
      <c r="E86473" s="21" t="str">
        <f t="shared" si="1354"/>
        <v/>
      </c>
    </row>
    <row r="86474" spans="5:5">
      <c r="E86474" s="21" t="str">
        <f t="shared" si="1354"/>
        <v/>
      </c>
    </row>
    <row r="86475" spans="5:5">
      <c r="E86475" s="21" t="str">
        <f t="shared" si="1354"/>
        <v/>
      </c>
    </row>
    <row r="86476" spans="5:5">
      <c r="E86476" s="21" t="str">
        <f t="shared" si="1354"/>
        <v/>
      </c>
    </row>
    <row r="86477" spans="5:5">
      <c r="E86477" s="21" t="str">
        <f t="shared" si="1354"/>
        <v/>
      </c>
    </row>
    <row r="86478" spans="5:5">
      <c r="E86478" s="21" t="str">
        <f t="shared" si="1354"/>
        <v/>
      </c>
    </row>
    <row r="86479" spans="5:5">
      <c r="E86479" s="21" t="str">
        <f t="shared" si="1354"/>
        <v/>
      </c>
    </row>
    <row r="86480" spans="5:5">
      <c r="E86480" s="21" t="str">
        <f t="shared" si="1354"/>
        <v/>
      </c>
    </row>
    <row r="86481" spans="5:5">
      <c r="E86481" s="21" t="str">
        <f t="shared" si="1354"/>
        <v/>
      </c>
    </row>
    <row r="86482" spans="5:5">
      <c r="E86482" s="21" t="str">
        <f t="shared" ref="E86482:E86545" si="1355">+_xlfn.CONCAT(F86482:N86482)</f>
        <v/>
      </c>
    </row>
    <row r="86483" spans="5:5">
      <c r="E86483" s="21" t="str">
        <f t="shared" si="1355"/>
        <v/>
      </c>
    </row>
    <row r="86484" spans="5:5">
      <c r="E86484" s="21" t="str">
        <f t="shared" si="1355"/>
        <v/>
      </c>
    </row>
    <row r="86485" spans="5:5">
      <c r="E86485" s="21" t="str">
        <f t="shared" si="1355"/>
        <v/>
      </c>
    </row>
    <row r="86486" spans="5:5">
      <c r="E86486" s="21" t="str">
        <f t="shared" si="1355"/>
        <v/>
      </c>
    </row>
    <row r="86487" spans="5:5">
      <c r="E86487" s="21" t="str">
        <f t="shared" si="1355"/>
        <v/>
      </c>
    </row>
    <row r="86488" spans="5:5">
      <c r="E86488" s="21" t="str">
        <f t="shared" si="1355"/>
        <v/>
      </c>
    </row>
    <row r="86489" spans="5:5">
      <c r="E86489" s="21" t="str">
        <f t="shared" si="1355"/>
        <v/>
      </c>
    </row>
    <row r="86490" spans="5:5">
      <c r="E86490" s="21" t="str">
        <f t="shared" si="1355"/>
        <v/>
      </c>
    </row>
    <row r="86491" spans="5:5">
      <c r="E86491" s="21" t="str">
        <f t="shared" si="1355"/>
        <v/>
      </c>
    </row>
    <row r="86492" spans="5:5">
      <c r="E86492" s="21" t="str">
        <f t="shared" si="1355"/>
        <v/>
      </c>
    </row>
    <row r="86493" spans="5:5">
      <c r="E86493" s="21" t="str">
        <f t="shared" si="1355"/>
        <v/>
      </c>
    </row>
    <row r="86494" spans="5:5">
      <c r="E86494" s="21" t="str">
        <f t="shared" si="1355"/>
        <v/>
      </c>
    </row>
    <row r="86495" spans="5:5">
      <c r="E86495" s="21" t="str">
        <f t="shared" si="1355"/>
        <v/>
      </c>
    </row>
    <row r="86496" spans="5:5">
      <c r="E86496" s="21" t="str">
        <f t="shared" si="1355"/>
        <v/>
      </c>
    </row>
    <row r="86497" spans="5:5">
      <c r="E86497" s="21" t="str">
        <f t="shared" si="1355"/>
        <v/>
      </c>
    </row>
    <row r="86498" spans="5:5">
      <c r="E86498" s="21" t="str">
        <f t="shared" si="1355"/>
        <v/>
      </c>
    </row>
    <row r="86499" spans="5:5">
      <c r="E86499" s="21" t="str">
        <f t="shared" si="1355"/>
        <v/>
      </c>
    </row>
    <row r="86500" spans="5:5">
      <c r="E86500" s="21" t="str">
        <f t="shared" si="1355"/>
        <v/>
      </c>
    </row>
    <row r="86501" spans="5:5">
      <c r="E86501" s="21" t="str">
        <f t="shared" si="1355"/>
        <v/>
      </c>
    </row>
    <row r="86502" spans="5:5">
      <c r="E86502" s="21" t="str">
        <f t="shared" si="1355"/>
        <v/>
      </c>
    </row>
    <row r="86503" spans="5:5">
      <c r="E86503" s="21" t="str">
        <f t="shared" si="1355"/>
        <v/>
      </c>
    </row>
    <row r="86504" spans="5:5">
      <c r="E86504" s="21" t="str">
        <f t="shared" si="1355"/>
        <v/>
      </c>
    </row>
    <row r="86505" spans="5:5">
      <c r="E86505" s="21" t="str">
        <f t="shared" si="1355"/>
        <v/>
      </c>
    </row>
    <row r="86506" spans="5:5">
      <c r="E86506" s="21" t="str">
        <f t="shared" si="1355"/>
        <v/>
      </c>
    </row>
    <row r="86507" spans="5:5">
      <c r="E86507" s="21" t="str">
        <f t="shared" si="1355"/>
        <v/>
      </c>
    </row>
    <row r="86508" spans="5:5">
      <c r="E86508" s="21" t="str">
        <f t="shared" si="1355"/>
        <v/>
      </c>
    </row>
    <row r="86509" spans="5:5">
      <c r="E86509" s="21" t="str">
        <f t="shared" si="1355"/>
        <v/>
      </c>
    </row>
    <row r="86510" spans="5:5">
      <c r="E86510" s="21" t="str">
        <f t="shared" si="1355"/>
        <v/>
      </c>
    </row>
    <row r="86511" spans="5:5">
      <c r="E86511" s="21" t="str">
        <f t="shared" si="1355"/>
        <v/>
      </c>
    </row>
    <row r="86512" spans="5:5">
      <c r="E86512" s="21" t="str">
        <f t="shared" si="1355"/>
        <v/>
      </c>
    </row>
    <row r="86513" spans="5:5">
      <c r="E86513" s="21" t="str">
        <f t="shared" si="1355"/>
        <v/>
      </c>
    </row>
    <row r="86514" spans="5:5">
      <c r="E86514" s="21" t="str">
        <f t="shared" si="1355"/>
        <v/>
      </c>
    </row>
    <row r="86515" spans="5:5">
      <c r="E86515" s="21" t="str">
        <f t="shared" si="1355"/>
        <v/>
      </c>
    </row>
    <row r="86516" spans="5:5">
      <c r="E86516" s="21" t="str">
        <f t="shared" si="1355"/>
        <v/>
      </c>
    </row>
    <row r="86517" spans="5:5">
      <c r="E86517" s="21" t="str">
        <f t="shared" si="1355"/>
        <v/>
      </c>
    </row>
    <row r="86518" spans="5:5">
      <c r="E86518" s="21" t="str">
        <f t="shared" si="1355"/>
        <v/>
      </c>
    </row>
    <row r="86519" spans="5:5">
      <c r="E86519" s="21" t="str">
        <f t="shared" si="1355"/>
        <v/>
      </c>
    </row>
    <row r="86520" spans="5:5">
      <c r="E86520" s="21" t="str">
        <f t="shared" si="1355"/>
        <v/>
      </c>
    </row>
    <row r="86521" spans="5:5">
      <c r="E86521" s="21" t="str">
        <f t="shared" si="1355"/>
        <v/>
      </c>
    </row>
    <row r="86522" spans="5:5">
      <c r="E86522" s="21" t="str">
        <f t="shared" si="1355"/>
        <v/>
      </c>
    </row>
    <row r="86523" spans="5:5">
      <c r="E86523" s="21" t="str">
        <f t="shared" si="1355"/>
        <v/>
      </c>
    </row>
    <row r="86524" spans="5:5">
      <c r="E86524" s="21" t="str">
        <f t="shared" si="1355"/>
        <v/>
      </c>
    </row>
    <row r="86525" spans="5:5">
      <c r="E86525" s="21" t="str">
        <f t="shared" si="1355"/>
        <v/>
      </c>
    </row>
    <row r="86526" spans="5:5">
      <c r="E86526" s="21" t="str">
        <f t="shared" si="1355"/>
        <v/>
      </c>
    </row>
    <row r="86527" spans="5:5">
      <c r="E86527" s="21" t="str">
        <f t="shared" si="1355"/>
        <v/>
      </c>
    </row>
    <row r="86528" spans="5:5">
      <c r="E86528" s="21" t="str">
        <f t="shared" si="1355"/>
        <v/>
      </c>
    </row>
    <row r="86529" spans="5:5">
      <c r="E86529" s="21" t="str">
        <f t="shared" si="1355"/>
        <v/>
      </c>
    </row>
    <row r="86530" spans="5:5">
      <c r="E86530" s="21" t="str">
        <f t="shared" si="1355"/>
        <v/>
      </c>
    </row>
    <row r="86531" spans="5:5">
      <c r="E86531" s="21" t="str">
        <f t="shared" si="1355"/>
        <v/>
      </c>
    </row>
    <row r="86532" spans="5:5">
      <c r="E86532" s="21" t="str">
        <f t="shared" si="1355"/>
        <v/>
      </c>
    </row>
    <row r="86533" spans="5:5">
      <c r="E86533" s="21" t="str">
        <f t="shared" si="1355"/>
        <v/>
      </c>
    </row>
    <row r="86534" spans="5:5">
      <c r="E86534" s="21" t="str">
        <f t="shared" si="1355"/>
        <v/>
      </c>
    </row>
    <row r="86535" spans="5:5">
      <c r="E86535" s="21" t="str">
        <f t="shared" si="1355"/>
        <v/>
      </c>
    </row>
    <row r="86536" spans="5:5">
      <c r="E86536" s="21" t="str">
        <f t="shared" si="1355"/>
        <v/>
      </c>
    </row>
    <row r="86537" spans="5:5">
      <c r="E86537" s="21" t="str">
        <f t="shared" si="1355"/>
        <v/>
      </c>
    </row>
    <row r="86538" spans="5:5">
      <c r="E86538" s="21" t="str">
        <f t="shared" si="1355"/>
        <v/>
      </c>
    </row>
    <row r="86539" spans="5:5">
      <c r="E86539" s="21" t="str">
        <f t="shared" si="1355"/>
        <v/>
      </c>
    </row>
    <row r="86540" spans="5:5">
      <c r="E86540" s="21" t="str">
        <f t="shared" si="1355"/>
        <v/>
      </c>
    </row>
    <row r="86541" spans="5:5">
      <c r="E86541" s="21" t="str">
        <f t="shared" si="1355"/>
        <v/>
      </c>
    </row>
    <row r="86542" spans="5:5">
      <c r="E86542" s="21" t="str">
        <f t="shared" si="1355"/>
        <v/>
      </c>
    </row>
    <row r="86543" spans="5:5">
      <c r="E86543" s="21" t="str">
        <f t="shared" si="1355"/>
        <v/>
      </c>
    </row>
    <row r="86544" spans="5:5">
      <c r="E86544" s="21" t="str">
        <f t="shared" si="1355"/>
        <v/>
      </c>
    </row>
    <row r="86545" spans="5:5">
      <c r="E86545" s="21" t="str">
        <f t="shared" si="1355"/>
        <v/>
      </c>
    </row>
    <row r="86546" spans="5:5">
      <c r="E86546" s="21" t="str">
        <f t="shared" ref="E86546:E86609" si="1356">+_xlfn.CONCAT(F86546:N86546)</f>
        <v/>
      </c>
    </row>
    <row r="86547" spans="5:5">
      <c r="E86547" s="21" t="str">
        <f t="shared" si="1356"/>
        <v/>
      </c>
    </row>
    <row r="86548" spans="5:5">
      <c r="E86548" s="21" t="str">
        <f t="shared" si="1356"/>
        <v/>
      </c>
    </row>
    <row r="86549" spans="5:5">
      <c r="E86549" s="21" t="str">
        <f t="shared" si="1356"/>
        <v/>
      </c>
    </row>
    <row r="86550" spans="5:5">
      <c r="E86550" s="21" t="str">
        <f t="shared" si="1356"/>
        <v/>
      </c>
    </row>
    <row r="86551" spans="5:5">
      <c r="E86551" s="21" t="str">
        <f t="shared" si="1356"/>
        <v/>
      </c>
    </row>
    <row r="86552" spans="5:5">
      <c r="E86552" s="21" t="str">
        <f t="shared" si="1356"/>
        <v/>
      </c>
    </row>
    <row r="86553" spans="5:5">
      <c r="E86553" s="21" t="str">
        <f t="shared" si="1356"/>
        <v/>
      </c>
    </row>
    <row r="86554" spans="5:5">
      <c r="E86554" s="21" t="str">
        <f t="shared" si="1356"/>
        <v/>
      </c>
    </row>
    <row r="86555" spans="5:5">
      <c r="E86555" s="21" t="str">
        <f t="shared" si="1356"/>
        <v/>
      </c>
    </row>
    <row r="86556" spans="5:5">
      <c r="E86556" s="21" t="str">
        <f t="shared" si="1356"/>
        <v/>
      </c>
    </row>
    <row r="86557" spans="5:5">
      <c r="E86557" s="21" t="str">
        <f t="shared" si="1356"/>
        <v/>
      </c>
    </row>
    <row r="86558" spans="5:5">
      <c r="E86558" s="21" t="str">
        <f t="shared" si="1356"/>
        <v/>
      </c>
    </row>
    <row r="86559" spans="5:5">
      <c r="E86559" s="21" t="str">
        <f t="shared" si="1356"/>
        <v/>
      </c>
    </row>
    <row r="86560" spans="5:5">
      <c r="E86560" s="21" t="str">
        <f t="shared" si="1356"/>
        <v/>
      </c>
    </row>
    <row r="86561" spans="5:5">
      <c r="E86561" s="21" t="str">
        <f t="shared" si="1356"/>
        <v/>
      </c>
    </row>
    <row r="86562" spans="5:5">
      <c r="E86562" s="21" t="str">
        <f t="shared" si="1356"/>
        <v/>
      </c>
    </row>
    <row r="86563" spans="5:5">
      <c r="E86563" s="21" t="str">
        <f t="shared" si="1356"/>
        <v/>
      </c>
    </row>
    <row r="86564" spans="5:5">
      <c r="E86564" s="21" t="str">
        <f t="shared" si="1356"/>
        <v/>
      </c>
    </row>
    <row r="86565" spans="5:5">
      <c r="E86565" s="21" t="str">
        <f t="shared" si="1356"/>
        <v/>
      </c>
    </row>
    <row r="86566" spans="5:5">
      <c r="E86566" s="21" t="str">
        <f t="shared" si="1356"/>
        <v/>
      </c>
    </row>
    <row r="86567" spans="5:5">
      <c r="E86567" s="21" t="str">
        <f t="shared" si="1356"/>
        <v/>
      </c>
    </row>
    <row r="86568" spans="5:5">
      <c r="E86568" s="21" t="str">
        <f t="shared" si="1356"/>
        <v/>
      </c>
    </row>
    <row r="86569" spans="5:5">
      <c r="E86569" s="21" t="str">
        <f t="shared" si="1356"/>
        <v/>
      </c>
    </row>
    <row r="86570" spans="5:5">
      <c r="E86570" s="21" t="str">
        <f t="shared" si="1356"/>
        <v/>
      </c>
    </row>
    <row r="86571" spans="5:5">
      <c r="E86571" s="21" t="str">
        <f t="shared" si="1356"/>
        <v/>
      </c>
    </row>
    <row r="86572" spans="5:5">
      <c r="E86572" s="21" t="str">
        <f t="shared" si="1356"/>
        <v/>
      </c>
    </row>
    <row r="86573" spans="5:5">
      <c r="E86573" s="21" t="str">
        <f t="shared" si="1356"/>
        <v/>
      </c>
    </row>
    <row r="86574" spans="5:5">
      <c r="E86574" s="21" t="str">
        <f t="shared" si="1356"/>
        <v/>
      </c>
    </row>
    <row r="86575" spans="5:5">
      <c r="E86575" s="21" t="str">
        <f t="shared" si="1356"/>
        <v/>
      </c>
    </row>
    <row r="86576" spans="5:5">
      <c r="E86576" s="21" t="str">
        <f t="shared" si="1356"/>
        <v/>
      </c>
    </row>
    <row r="86577" spans="5:5">
      <c r="E86577" s="21" t="str">
        <f t="shared" si="1356"/>
        <v/>
      </c>
    </row>
    <row r="86578" spans="5:5">
      <c r="E86578" s="21" t="str">
        <f t="shared" si="1356"/>
        <v/>
      </c>
    </row>
    <row r="86579" spans="5:5">
      <c r="E86579" s="21" t="str">
        <f t="shared" si="1356"/>
        <v/>
      </c>
    </row>
    <row r="86580" spans="5:5">
      <c r="E86580" s="21" t="str">
        <f t="shared" si="1356"/>
        <v/>
      </c>
    </row>
    <row r="86581" spans="5:5">
      <c r="E86581" s="21" t="str">
        <f t="shared" si="1356"/>
        <v/>
      </c>
    </row>
    <row r="86582" spans="5:5">
      <c r="E86582" s="21" t="str">
        <f t="shared" si="1356"/>
        <v/>
      </c>
    </row>
    <row r="86583" spans="5:5">
      <c r="E86583" s="21" t="str">
        <f t="shared" si="1356"/>
        <v/>
      </c>
    </row>
    <row r="86584" spans="5:5">
      <c r="E86584" s="21" t="str">
        <f t="shared" si="1356"/>
        <v/>
      </c>
    </row>
    <row r="86585" spans="5:5">
      <c r="E86585" s="21" t="str">
        <f t="shared" si="1356"/>
        <v/>
      </c>
    </row>
    <row r="86586" spans="5:5">
      <c r="E86586" s="21" t="str">
        <f t="shared" si="1356"/>
        <v/>
      </c>
    </row>
    <row r="86587" spans="5:5">
      <c r="E86587" s="21" t="str">
        <f t="shared" si="1356"/>
        <v/>
      </c>
    </row>
    <row r="86588" spans="5:5">
      <c r="E86588" s="21" t="str">
        <f t="shared" si="1356"/>
        <v/>
      </c>
    </row>
    <row r="86589" spans="5:5">
      <c r="E86589" s="21" t="str">
        <f t="shared" si="1356"/>
        <v/>
      </c>
    </row>
    <row r="86590" spans="5:5">
      <c r="E86590" s="21" t="str">
        <f t="shared" si="1356"/>
        <v/>
      </c>
    </row>
    <row r="86591" spans="5:5">
      <c r="E86591" s="21" t="str">
        <f t="shared" si="1356"/>
        <v/>
      </c>
    </row>
    <row r="86592" spans="5:5">
      <c r="E86592" s="21" t="str">
        <f t="shared" si="1356"/>
        <v/>
      </c>
    </row>
    <row r="86593" spans="5:5">
      <c r="E86593" s="21" t="str">
        <f t="shared" si="1356"/>
        <v/>
      </c>
    </row>
    <row r="86594" spans="5:5">
      <c r="E86594" s="21" t="str">
        <f t="shared" si="1356"/>
        <v/>
      </c>
    </row>
    <row r="86595" spans="5:5">
      <c r="E86595" s="21" t="str">
        <f t="shared" si="1356"/>
        <v/>
      </c>
    </row>
    <row r="86596" spans="5:5">
      <c r="E86596" s="21" t="str">
        <f t="shared" si="1356"/>
        <v/>
      </c>
    </row>
    <row r="86597" spans="5:5">
      <c r="E86597" s="21" t="str">
        <f t="shared" si="1356"/>
        <v/>
      </c>
    </row>
    <row r="86598" spans="5:5">
      <c r="E86598" s="21" t="str">
        <f t="shared" si="1356"/>
        <v/>
      </c>
    </row>
    <row r="86599" spans="5:5">
      <c r="E86599" s="21" t="str">
        <f t="shared" si="1356"/>
        <v/>
      </c>
    </row>
    <row r="86600" spans="5:5">
      <c r="E86600" s="21" t="str">
        <f t="shared" si="1356"/>
        <v/>
      </c>
    </row>
    <row r="86601" spans="5:5">
      <c r="E86601" s="21" t="str">
        <f t="shared" si="1356"/>
        <v/>
      </c>
    </row>
    <row r="86602" spans="5:5">
      <c r="E86602" s="21" t="str">
        <f t="shared" si="1356"/>
        <v/>
      </c>
    </row>
    <row r="86603" spans="5:5">
      <c r="E86603" s="21" t="str">
        <f t="shared" si="1356"/>
        <v/>
      </c>
    </row>
    <row r="86604" spans="5:5">
      <c r="E86604" s="21" t="str">
        <f t="shared" si="1356"/>
        <v/>
      </c>
    </row>
    <row r="86605" spans="5:5">
      <c r="E86605" s="21" t="str">
        <f t="shared" si="1356"/>
        <v/>
      </c>
    </row>
    <row r="86606" spans="5:5">
      <c r="E86606" s="21" t="str">
        <f t="shared" si="1356"/>
        <v/>
      </c>
    </row>
    <row r="86607" spans="5:5">
      <c r="E86607" s="21" t="str">
        <f t="shared" si="1356"/>
        <v/>
      </c>
    </row>
    <row r="86608" spans="5:5">
      <c r="E86608" s="21" t="str">
        <f t="shared" si="1356"/>
        <v/>
      </c>
    </row>
    <row r="86609" spans="5:5">
      <c r="E86609" s="21" t="str">
        <f t="shared" si="1356"/>
        <v/>
      </c>
    </row>
    <row r="86610" spans="5:5">
      <c r="E86610" s="21" t="str">
        <f t="shared" ref="E86610:E86673" si="1357">+_xlfn.CONCAT(F86610:N86610)</f>
        <v/>
      </c>
    </row>
    <row r="86611" spans="5:5">
      <c r="E86611" s="21" t="str">
        <f t="shared" si="1357"/>
        <v/>
      </c>
    </row>
    <row r="86612" spans="5:5">
      <c r="E86612" s="21" t="str">
        <f t="shared" si="1357"/>
        <v/>
      </c>
    </row>
    <row r="86613" spans="5:5">
      <c r="E86613" s="21" t="str">
        <f t="shared" si="1357"/>
        <v/>
      </c>
    </row>
    <row r="86614" spans="5:5">
      <c r="E86614" s="21" t="str">
        <f t="shared" si="1357"/>
        <v/>
      </c>
    </row>
    <row r="86615" spans="5:5">
      <c r="E86615" s="21" t="str">
        <f t="shared" si="1357"/>
        <v/>
      </c>
    </row>
    <row r="86616" spans="5:5">
      <c r="E86616" s="21" t="str">
        <f t="shared" si="1357"/>
        <v/>
      </c>
    </row>
    <row r="86617" spans="5:5">
      <c r="E86617" s="21" t="str">
        <f t="shared" si="1357"/>
        <v/>
      </c>
    </row>
    <row r="86618" spans="5:5">
      <c r="E86618" s="21" t="str">
        <f t="shared" si="1357"/>
        <v/>
      </c>
    </row>
    <row r="86619" spans="5:5">
      <c r="E86619" s="21" t="str">
        <f t="shared" si="1357"/>
        <v/>
      </c>
    </row>
    <row r="86620" spans="5:5">
      <c r="E86620" s="21" t="str">
        <f t="shared" si="1357"/>
        <v/>
      </c>
    </row>
    <row r="86621" spans="5:5">
      <c r="E86621" s="21" t="str">
        <f t="shared" si="1357"/>
        <v/>
      </c>
    </row>
    <row r="86622" spans="5:5">
      <c r="E86622" s="21" t="str">
        <f t="shared" si="1357"/>
        <v/>
      </c>
    </row>
    <row r="86623" spans="5:5">
      <c r="E86623" s="21" t="str">
        <f t="shared" si="1357"/>
        <v/>
      </c>
    </row>
    <row r="86624" spans="5:5">
      <c r="E86624" s="21" t="str">
        <f t="shared" si="1357"/>
        <v/>
      </c>
    </row>
    <row r="86625" spans="5:5">
      <c r="E86625" s="21" t="str">
        <f t="shared" si="1357"/>
        <v/>
      </c>
    </row>
    <row r="86626" spans="5:5">
      <c r="E86626" s="21" t="str">
        <f t="shared" si="1357"/>
        <v/>
      </c>
    </row>
    <row r="86627" spans="5:5">
      <c r="E86627" s="21" t="str">
        <f t="shared" si="1357"/>
        <v/>
      </c>
    </row>
    <row r="86628" spans="5:5">
      <c r="E86628" s="21" t="str">
        <f t="shared" si="1357"/>
        <v/>
      </c>
    </row>
    <row r="86629" spans="5:5">
      <c r="E86629" s="21" t="str">
        <f t="shared" si="1357"/>
        <v/>
      </c>
    </row>
    <row r="86630" spans="5:5">
      <c r="E86630" s="21" t="str">
        <f t="shared" si="1357"/>
        <v/>
      </c>
    </row>
    <row r="86631" spans="5:5">
      <c r="E86631" s="21" t="str">
        <f t="shared" si="1357"/>
        <v/>
      </c>
    </row>
    <row r="86632" spans="5:5">
      <c r="E86632" s="21" t="str">
        <f t="shared" si="1357"/>
        <v/>
      </c>
    </row>
    <row r="86633" spans="5:5">
      <c r="E86633" s="21" t="str">
        <f t="shared" si="1357"/>
        <v/>
      </c>
    </row>
    <row r="86634" spans="5:5">
      <c r="E86634" s="21" t="str">
        <f t="shared" si="1357"/>
        <v/>
      </c>
    </row>
    <row r="86635" spans="5:5">
      <c r="E86635" s="21" t="str">
        <f t="shared" si="1357"/>
        <v/>
      </c>
    </row>
    <row r="86636" spans="5:5">
      <c r="E86636" s="21" t="str">
        <f t="shared" si="1357"/>
        <v/>
      </c>
    </row>
    <row r="86637" spans="5:5">
      <c r="E86637" s="21" t="str">
        <f t="shared" si="1357"/>
        <v/>
      </c>
    </row>
    <row r="86638" spans="5:5">
      <c r="E86638" s="21" t="str">
        <f t="shared" si="1357"/>
        <v/>
      </c>
    </row>
    <row r="86639" spans="5:5">
      <c r="E86639" s="21" t="str">
        <f t="shared" si="1357"/>
        <v/>
      </c>
    </row>
    <row r="86640" spans="5:5">
      <c r="E86640" s="21" t="str">
        <f t="shared" si="1357"/>
        <v/>
      </c>
    </row>
    <row r="86641" spans="5:5">
      <c r="E86641" s="21" t="str">
        <f t="shared" si="1357"/>
        <v/>
      </c>
    </row>
    <row r="86642" spans="5:5">
      <c r="E86642" s="21" t="str">
        <f t="shared" si="1357"/>
        <v/>
      </c>
    </row>
    <row r="86643" spans="5:5">
      <c r="E86643" s="21" t="str">
        <f t="shared" si="1357"/>
        <v/>
      </c>
    </row>
    <row r="86644" spans="5:5">
      <c r="E86644" s="21" t="str">
        <f t="shared" si="1357"/>
        <v/>
      </c>
    </row>
    <row r="86645" spans="5:5">
      <c r="E86645" s="21" t="str">
        <f t="shared" si="1357"/>
        <v/>
      </c>
    </row>
    <row r="86646" spans="5:5">
      <c r="E86646" s="21" t="str">
        <f t="shared" si="1357"/>
        <v/>
      </c>
    </row>
    <row r="86647" spans="5:5">
      <c r="E86647" s="21" t="str">
        <f t="shared" si="1357"/>
        <v/>
      </c>
    </row>
    <row r="86648" spans="5:5">
      <c r="E86648" s="21" t="str">
        <f t="shared" si="1357"/>
        <v/>
      </c>
    </row>
    <row r="86649" spans="5:5">
      <c r="E86649" s="21" t="str">
        <f t="shared" si="1357"/>
        <v/>
      </c>
    </row>
    <row r="86650" spans="5:5">
      <c r="E86650" s="21" t="str">
        <f t="shared" si="1357"/>
        <v/>
      </c>
    </row>
    <row r="86651" spans="5:5">
      <c r="E86651" s="21" t="str">
        <f t="shared" si="1357"/>
        <v/>
      </c>
    </row>
    <row r="86652" spans="5:5">
      <c r="E86652" s="21" t="str">
        <f t="shared" si="1357"/>
        <v/>
      </c>
    </row>
    <row r="86653" spans="5:5">
      <c r="E86653" s="21" t="str">
        <f t="shared" si="1357"/>
        <v/>
      </c>
    </row>
    <row r="86654" spans="5:5">
      <c r="E86654" s="21" t="str">
        <f t="shared" si="1357"/>
        <v/>
      </c>
    </row>
    <row r="86655" spans="5:5">
      <c r="E86655" s="21" t="str">
        <f t="shared" si="1357"/>
        <v/>
      </c>
    </row>
    <row r="86656" spans="5:5">
      <c r="E86656" s="21" t="str">
        <f t="shared" si="1357"/>
        <v/>
      </c>
    </row>
    <row r="86657" spans="5:5">
      <c r="E86657" s="21" t="str">
        <f t="shared" si="1357"/>
        <v/>
      </c>
    </row>
    <row r="86658" spans="5:5">
      <c r="E86658" s="21" t="str">
        <f t="shared" si="1357"/>
        <v/>
      </c>
    </row>
    <row r="86659" spans="5:5">
      <c r="E86659" s="21" t="str">
        <f t="shared" si="1357"/>
        <v/>
      </c>
    </row>
    <row r="86660" spans="5:5">
      <c r="E86660" s="21" t="str">
        <f t="shared" si="1357"/>
        <v/>
      </c>
    </row>
    <row r="86661" spans="5:5">
      <c r="E86661" s="21" t="str">
        <f t="shared" si="1357"/>
        <v/>
      </c>
    </row>
    <row r="86662" spans="5:5">
      <c r="E86662" s="21" t="str">
        <f t="shared" si="1357"/>
        <v/>
      </c>
    </row>
    <row r="86663" spans="5:5">
      <c r="E86663" s="21" t="str">
        <f t="shared" si="1357"/>
        <v/>
      </c>
    </row>
    <row r="86664" spans="5:5">
      <c r="E86664" s="21" t="str">
        <f t="shared" si="1357"/>
        <v/>
      </c>
    </row>
    <row r="86665" spans="5:5">
      <c r="E86665" s="21" t="str">
        <f t="shared" si="1357"/>
        <v/>
      </c>
    </row>
    <row r="86666" spans="5:5">
      <c r="E86666" s="21" t="str">
        <f t="shared" si="1357"/>
        <v/>
      </c>
    </row>
    <row r="86667" spans="5:5">
      <c r="E86667" s="21" t="str">
        <f t="shared" si="1357"/>
        <v/>
      </c>
    </row>
    <row r="86668" spans="5:5">
      <c r="E86668" s="21" t="str">
        <f t="shared" si="1357"/>
        <v/>
      </c>
    </row>
    <row r="86669" spans="5:5">
      <c r="E86669" s="21" t="str">
        <f t="shared" si="1357"/>
        <v/>
      </c>
    </row>
    <row r="86670" spans="5:5">
      <c r="E86670" s="21" t="str">
        <f t="shared" si="1357"/>
        <v/>
      </c>
    </row>
    <row r="86671" spans="5:5">
      <c r="E86671" s="21" t="str">
        <f t="shared" si="1357"/>
        <v/>
      </c>
    </row>
    <row r="86672" spans="5:5">
      <c r="E86672" s="21" t="str">
        <f t="shared" si="1357"/>
        <v/>
      </c>
    </row>
    <row r="86673" spans="5:5">
      <c r="E86673" s="21" t="str">
        <f t="shared" si="1357"/>
        <v/>
      </c>
    </row>
    <row r="86674" spans="5:5">
      <c r="E86674" s="21" t="str">
        <f t="shared" ref="E86674:E86737" si="1358">+_xlfn.CONCAT(F86674:N86674)</f>
        <v/>
      </c>
    </row>
    <row r="86675" spans="5:5">
      <c r="E86675" s="21" t="str">
        <f t="shared" si="1358"/>
        <v/>
      </c>
    </row>
    <row r="86676" spans="5:5">
      <c r="E86676" s="21" t="str">
        <f t="shared" si="1358"/>
        <v/>
      </c>
    </row>
    <row r="86677" spans="5:5">
      <c r="E86677" s="21" t="str">
        <f t="shared" si="1358"/>
        <v/>
      </c>
    </row>
    <row r="86678" spans="5:5">
      <c r="E86678" s="21" t="str">
        <f t="shared" si="1358"/>
        <v/>
      </c>
    </row>
    <row r="86679" spans="5:5">
      <c r="E86679" s="21" t="str">
        <f t="shared" si="1358"/>
        <v/>
      </c>
    </row>
    <row r="86680" spans="5:5">
      <c r="E86680" s="21" t="str">
        <f t="shared" si="1358"/>
        <v/>
      </c>
    </row>
    <row r="86681" spans="5:5">
      <c r="E86681" s="21" t="str">
        <f t="shared" si="1358"/>
        <v/>
      </c>
    </row>
    <row r="86682" spans="5:5">
      <c r="E86682" s="21" t="str">
        <f t="shared" si="1358"/>
        <v/>
      </c>
    </row>
    <row r="86683" spans="5:5">
      <c r="E86683" s="21" t="str">
        <f t="shared" si="1358"/>
        <v/>
      </c>
    </row>
    <row r="86684" spans="5:5">
      <c r="E86684" s="21" t="str">
        <f t="shared" si="1358"/>
        <v/>
      </c>
    </row>
    <row r="86685" spans="5:5">
      <c r="E86685" s="21" t="str">
        <f t="shared" si="1358"/>
        <v/>
      </c>
    </row>
    <row r="86686" spans="5:5">
      <c r="E86686" s="21" t="str">
        <f t="shared" si="1358"/>
        <v/>
      </c>
    </row>
    <row r="86687" spans="5:5">
      <c r="E86687" s="21" t="str">
        <f t="shared" si="1358"/>
        <v/>
      </c>
    </row>
    <row r="86688" spans="5:5">
      <c r="E86688" s="21" t="str">
        <f t="shared" si="1358"/>
        <v/>
      </c>
    </row>
    <row r="86689" spans="5:5">
      <c r="E86689" s="21" t="str">
        <f t="shared" si="1358"/>
        <v/>
      </c>
    </row>
    <row r="86690" spans="5:5">
      <c r="E86690" s="21" t="str">
        <f t="shared" si="1358"/>
        <v/>
      </c>
    </row>
    <row r="86691" spans="5:5">
      <c r="E86691" s="21" t="str">
        <f t="shared" si="1358"/>
        <v/>
      </c>
    </row>
    <row r="86692" spans="5:5">
      <c r="E86692" s="21" t="str">
        <f t="shared" si="1358"/>
        <v/>
      </c>
    </row>
    <row r="86693" spans="5:5">
      <c r="E86693" s="21" t="str">
        <f t="shared" si="1358"/>
        <v/>
      </c>
    </row>
    <row r="86694" spans="5:5">
      <c r="E86694" s="21" t="str">
        <f t="shared" si="1358"/>
        <v/>
      </c>
    </row>
    <row r="86695" spans="5:5">
      <c r="E86695" s="21" t="str">
        <f t="shared" si="1358"/>
        <v/>
      </c>
    </row>
    <row r="86696" spans="5:5">
      <c r="E86696" s="21" t="str">
        <f t="shared" si="1358"/>
        <v/>
      </c>
    </row>
    <row r="86697" spans="5:5">
      <c r="E86697" s="21" t="str">
        <f t="shared" si="1358"/>
        <v/>
      </c>
    </row>
    <row r="86698" spans="5:5">
      <c r="E86698" s="21" t="str">
        <f t="shared" si="1358"/>
        <v/>
      </c>
    </row>
    <row r="86699" spans="5:5">
      <c r="E86699" s="21" t="str">
        <f t="shared" si="1358"/>
        <v/>
      </c>
    </row>
    <row r="86700" spans="5:5">
      <c r="E86700" s="21" t="str">
        <f t="shared" si="1358"/>
        <v/>
      </c>
    </row>
    <row r="86701" spans="5:5">
      <c r="E86701" s="21" t="str">
        <f t="shared" si="1358"/>
        <v/>
      </c>
    </row>
    <row r="86702" spans="5:5">
      <c r="E86702" s="21" t="str">
        <f t="shared" si="1358"/>
        <v/>
      </c>
    </row>
    <row r="86703" spans="5:5">
      <c r="E86703" s="21" t="str">
        <f t="shared" si="1358"/>
        <v/>
      </c>
    </row>
    <row r="86704" spans="5:5">
      <c r="E86704" s="21" t="str">
        <f t="shared" si="1358"/>
        <v/>
      </c>
    </row>
    <row r="86705" spans="5:5">
      <c r="E86705" s="21" t="str">
        <f t="shared" si="1358"/>
        <v/>
      </c>
    </row>
    <row r="86706" spans="5:5">
      <c r="E86706" s="21" t="str">
        <f t="shared" si="1358"/>
        <v/>
      </c>
    </row>
    <row r="86707" spans="5:5">
      <c r="E86707" s="21" t="str">
        <f t="shared" si="1358"/>
        <v/>
      </c>
    </row>
    <row r="86708" spans="5:5">
      <c r="E86708" s="21" t="str">
        <f t="shared" si="1358"/>
        <v/>
      </c>
    </row>
    <row r="86709" spans="5:5">
      <c r="E86709" s="21" t="str">
        <f t="shared" si="1358"/>
        <v/>
      </c>
    </row>
    <row r="86710" spans="5:5">
      <c r="E86710" s="21" t="str">
        <f t="shared" si="1358"/>
        <v/>
      </c>
    </row>
    <row r="86711" spans="5:5">
      <c r="E86711" s="21" t="str">
        <f t="shared" si="1358"/>
        <v/>
      </c>
    </row>
    <row r="86712" spans="5:5">
      <c r="E86712" s="21" t="str">
        <f t="shared" si="1358"/>
        <v/>
      </c>
    </row>
    <row r="86713" spans="5:5">
      <c r="E86713" s="21" t="str">
        <f t="shared" si="1358"/>
        <v/>
      </c>
    </row>
    <row r="86714" spans="5:5">
      <c r="E86714" s="21" t="str">
        <f t="shared" si="1358"/>
        <v/>
      </c>
    </row>
    <row r="86715" spans="5:5">
      <c r="E86715" s="21" t="str">
        <f t="shared" si="1358"/>
        <v/>
      </c>
    </row>
    <row r="86716" spans="5:5">
      <c r="E86716" s="21" t="str">
        <f t="shared" si="1358"/>
        <v/>
      </c>
    </row>
    <row r="86717" spans="5:5">
      <c r="E86717" s="21" t="str">
        <f t="shared" si="1358"/>
        <v/>
      </c>
    </row>
    <row r="86718" spans="5:5">
      <c r="E86718" s="21" t="str">
        <f t="shared" si="1358"/>
        <v/>
      </c>
    </row>
    <row r="86719" spans="5:5">
      <c r="E86719" s="21" t="str">
        <f t="shared" si="1358"/>
        <v/>
      </c>
    </row>
    <row r="86720" spans="5:5">
      <c r="E86720" s="21" t="str">
        <f t="shared" si="1358"/>
        <v/>
      </c>
    </row>
    <row r="86721" spans="5:5">
      <c r="E86721" s="21" t="str">
        <f t="shared" si="1358"/>
        <v/>
      </c>
    </row>
    <row r="86722" spans="5:5">
      <c r="E86722" s="21" t="str">
        <f t="shared" si="1358"/>
        <v/>
      </c>
    </row>
    <row r="86723" spans="5:5">
      <c r="E86723" s="21" t="str">
        <f t="shared" si="1358"/>
        <v/>
      </c>
    </row>
    <row r="86724" spans="5:5">
      <c r="E86724" s="21" t="str">
        <f t="shared" si="1358"/>
        <v/>
      </c>
    </row>
    <row r="86725" spans="5:5">
      <c r="E86725" s="21" t="str">
        <f t="shared" si="1358"/>
        <v/>
      </c>
    </row>
    <row r="86726" spans="5:5">
      <c r="E86726" s="21" t="str">
        <f t="shared" si="1358"/>
        <v/>
      </c>
    </row>
    <row r="86727" spans="5:5">
      <c r="E86727" s="21" t="str">
        <f t="shared" si="1358"/>
        <v/>
      </c>
    </row>
    <row r="86728" spans="5:5">
      <c r="E86728" s="21" t="str">
        <f t="shared" si="1358"/>
        <v/>
      </c>
    </row>
    <row r="86729" spans="5:5">
      <c r="E86729" s="21" t="str">
        <f t="shared" si="1358"/>
        <v/>
      </c>
    </row>
    <row r="86730" spans="5:5">
      <c r="E86730" s="21" t="str">
        <f t="shared" si="1358"/>
        <v/>
      </c>
    </row>
    <row r="86731" spans="5:5">
      <c r="E86731" s="21" t="str">
        <f t="shared" si="1358"/>
        <v/>
      </c>
    </row>
    <row r="86732" spans="5:5">
      <c r="E86732" s="21" t="str">
        <f t="shared" si="1358"/>
        <v/>
      </c>
    </row>
    <row r="86733" spans="5:5">
      <c r="E86733" s="21" t="str">
        <f t="shared" si="1358"/>
        <v/>
      </c>
    </row>
    <row r="86734" spans="5:5">
      <c r="E86734" s="21" t="str">
        <f t="shared" si="1358"/>
        <v/>
      </c>
    </row>
    <row r="86735" spans="5:5">
      <c r="E86735" s="21" t="str">
        <f t="shared" si="1358"/>
        <v/>
      </c>
    </row>
    <row r="86736" spans="5:5">
      <c r="E86736" s="21" t="str">
        <f t="shared" si="1358"/>
        <v/>
      </c>
    </row>
    <row r="86737" spans="5:5">
      <c r="E86737" s="21" t="str">
        <f t="shared" si="1358"/>
        <v/>
      </c>
    </row>
    <row r="86738" spans="5:5">
      <c r="E86738" s="21" t="str">
        <f t="shared" ref="E86738:E86801" si="1359">+_xlfn.CONCAT(F86738:N86738)</f>
        <v/>
      </c>
    </row>
    <row r="86739" spans="5:5">
      <c r="E86739" s="21" t="str">
        <f t="shared" si="1359"/>
        <v/>
      </c>
    </row>
    <row r="86740" spans="5:5">
      <c r="E86740" s="21" t="str">
        <f t="shared" si="1359"/>
        <v/>
      </c>
    </row>
    <row r="86741" spans="5:5">
      <c r="E86741" s="21" t="str">
        <f t="shared" si="1359"/>
        <v/>
      </c>
    </row>
    <row r="86742" spans="5:5">
      <c r="E86742" s="21" t="str">
        <f t="shared" si="1359"/>
        <v/>
      </c>
    </row>
    <row r="86743" spans="5:5">
      <c r="E86743" s="21" t="str">
        <f t="shared" si="1359"/>
        <v/>
      </c>
    </row>
    <row r="86744" spans="5:5">
      <c r="E86744" s="21" t="str">
        <f t="shared" si="1359"/>
        <v/>
      </c>
    </row>
    <row r="86745" spans="5:5">
      <c r="E86745" s="21" t="str">
        <f t="shared" si="1359"/>
        <v/>
      </c>
    </row>
    <row r="86746" spans="5:5">
      <c r="E86746" s="21" t="str">
        <f t="shared" si="1359"/>
        <v/>
      </c>
    </row>
    <row r="86747" spans="5:5">
      <c r="E86747" s="21" t="str">
        <f t="shared" si="1359"/>
        <v/>
      </c>
    </row>
    <row r="86748" spans="5:5">
      <c r="E86748" s="21" t="str">
        <f t="shared" si="1359"/>
        <v/>
      </c>
    </row>
    <row r="86749" spans="5:5">
      <c r="E86749" s="21" t="str">
        <f t="shared" si="1359"/>
        <v/>
      </c>
    </row>
    <row r="86750" spans="5:5">
      <c r="E86750" s="21" t="str">
        <f t="shared" si="1359"/>
        <v/>
      </c>
    </row>
    <row r="86751" spans="5:5">
      <c r="E86751" s="21" t="str">
        <f t="shared" si="1359"/>
        <v/>
      </c>
    </row>
    <row r="86752" spans="5:5">
      <c r="E86752" s="21" t="str">
        <f t="shared" si="1359"/>
        <v/>
      </c>
    </row>
    <row r="86753" spans="5:5">
      <c r="E86753" s="21" t="str">
        <f t="shared" si="1359"/>
        <v/>
      </c>
    </row>
    <row r="86754" spans="5:5">
      <c r="E86754" s="21" t="str">
        <f t="shared" si="1359"/>
        <v/>
      </c>
    </row>
    <row r="86755" spans="5:5">
      <c r="E86755" s="21" t="str">
        <f t="shared" si="1359"/>
        <v/>
      </c>
    </row>
    <row r="86756" spans="5:5">
      <c r="E86756" s="21" t="str">
        <f t="shared" si="1359"/>
        <v/>
      </c>
    </row>
    <row r="86757" spans="5:5">
      <c r="E86757" s="21" t="str">
        <f t="shared" si="1359"/>
        <v/>
      </c>
    </row>
    <row r="86758" spans="5:5">
      <c r="E86758" s="21" t="str">
        <f t="shared" si="1359"/>
        <v/>
      </c>
    </row>
    <row r="86759" spans="5:5">
      <c r="E86759" s="21" t="str">
        <f t="shared" si="1359"/>
        <v/>
      </c>
    </row>
    <row r="86760" spans="5:5">
      <c r="E86760" s="21" t="str">
        <f t="shared" si="1359"/>
        <v/>
      </c>
    </row>
    <row r="86761" spans="5:5">
      <c r="E86761" s="21" t="str">
        <f t="shared" si="1359"/>
        <v/>
      </c>
    </row>
    <row r="86762" spans="5:5">
      <c r="E86762" s="21" t="str">
        <f t="shared" si="1359"/>
        <v/>
      </c>
    </row>
    <row r="86763" spans="5:5">
      <c r="E86763" s="21" t="str">
        <f t="shared" si="1359"/>
        <v/>
      </c>
    </row>
    <row r="86764" spans="5:5">
      <c r="E86764" s="21" t="str">
        <f t="shared" si="1359"/>
        <v/>
      </c>
    </row>
    <row r="86765" spans="5:5">
      <c r="E86765" s="21" t="str">
        <f t="shared" si="1359"/>
        <v/>
      </c>
    </row>
    <row r="86766" spans="5:5">
      <c r="E86766" s="21" t="str">
        <f t="shared" si="1359"/>
        <v/>
      </c>
    </row>
    <row r="86767" spans="5:5">
      <c r="E86767" s="21" t="str">
        <f t="shared" si="1359"/>
        <v/>
      </c>
    </row>
    <row r="86768" spans="5:5">
      <c r="E86768" s="21" t="str">
        <f t="shared" si="1359"/>
        <v/>
      </c>
    </row>
    <row r="86769" spans="5:5">
      <c r="E86769" s="21" t="str">
        <f t="shared" si="1359"/>
        <v/>
      </c>
    </row>
    <row r="86770" spans="5:5">
      <c r="E86770" s="21" t="str">
        <f t="shared" si="1359"/>
        <v/>
      </c>
    </row>
    <row r="86771" spans="5:5">
      <c r="E86771" s="21" t="str">
        <f t="shared" si="1359"/>
        <v/>
      </c>
    </row>
    <row r="86772" spans="5:5">
      <c r="E86772" s="21" t="str">
        <f t="shared" si="1359"/>
        <v/>
      </c>
    </row>
    <row r="86773" spans="5:5">
      <c r="E86773" s="21" t="str">
        <f t="shared" si="1359"/>
        <v/>
      </c>
    </row>
    <row r="86774" spans="5:5">
      <c r="E86774" s="21" t="str">
        <f t="shared" si="1359"/>
        <v/>
      </c>
    </row>
    <row r="86775" spans="5:5">
      <c r="E86775" s="21" t="str">
        <f t="shared" si="1359"/>
        <v/>
      </c>
    </row>
    <row r="86776" spans="5:5">
      <c r="E86776" s="21" t="str">
        <f t="shared" si="1359"/>
        <v/>
      </c>
    </row>
    <row r="86777" spans="5:5">
      <c r="E86777" s="21" t="str">
        <f t="shared" si="1359"/>
        <v/>
      </c>
    </row>
    <row r="86778" spans="5:5">
      <c r="E86778" s="21" t="str">
        <f t="shared" si="1359"/>
        <v/>
      </c>
    </row>
    <row r="86779" spans="5:5">
      <c r="E86779" s="21" t="str">
        <f t="shared" si="1359"/>
        <v/>
      </c>
    </row>
    <row r="86780" spans="5:5">
      <c r="E86780" s="21" t="str">
        <f t="shared" si="1359"/>
        <v/>
      </c>
    </row>
    <row r="86781" spans="5:5">
      <c r="E86781" s="21" t="str">
        <f t="shared" si="1359"/>
        <v/>
      </c>
    </row>
    <row r="86782" spans="5:5">
      <c r="E86782" s="21" t="str">
        <f t="shared" si="1359"/>
        <v/>
      </c>
    </row>
    <row r="86783" spans="5:5">
      <c r="E86783" s="21" t="str">
        <f t="shared" si="1359"/>
        <v/>
      </c>
    </row>
    <row r="86784" spans="5:5">
      <c r="E86784" s="21" t="str">
        <f t="shared" si="1359"/>
        <v/>
      </c>
    </row>
    <row r="86785" spans="5:5">
      <c r="E86785" s="21" t="str">
        <f t="shared" si="1359"/>
        <v/>
      </c>
    </row>
    <row r="86786" spans="5:5">
      <c r="E86786" s="21" t="str">
        <f t="shared" si="1359"/>
        <v/>
      </c>
    </row>
    <row r="86787" spans="5:5">
      <c r="E86787" s="21" t="str">
        <f t="shared" si="1359"/>
        <v/>
      </c>
    </row>
    <row r="86788" spans="5:5">
      <c r="E86788" s="21" t="str">
        <f t="shared" si="1359"/>
        <v/>
      </c>
    </row>
    <row r="86789" spans="5:5">
      <c r="E86789" s="21" t="str">
        <f t="shared" si="1359"/>
        <v/>
      </c>
    </row>
    <row r="86790" spans="5:5">
      <c r="E86790" s="21" t="str">
        <f t="shared" si="1359"/>
        <v/>
      </c>
    </row>
    <row r="86791" spans="5:5">
      <c r="E86791" s="21" t="str">
        <f t="shared" si="1359"/>
        <v/>
      </c>
    </row>
    <row r="86792" spans="5:5">
      <c r="E86792" s="21" t="str">
        <f t="shared" si="1359"/>
        <v/>
      </c>
    </row>
    <row r="86793" spans="5:5">
      <c r="E86793" s="21" t="str">
        <f t="shared" si="1359"/>
        <v/>
      </c>
    </row>
    <row r="86794" spans="5:5">
      <c r="E86794" s="21" t="str">
        <f t="shared" si="1359"/>
        <v/>
      </c>
    </row>
    <row r="86795" spans="5:5">
      <c r="E86795" s="21" t="str">
        <f t="shared" si="1359"/>
        <v/>
      </c>
    </row>
    <row r="86796" spans="5:5">
      <c r="E86796" s="21" t="str">
        <f t="shared" si="1359"/>
        <v/>
      </c>
    </row>
    <row r="86797" spans="5:5">
      <c r="E86797" s="21" t="str">
        <f t="shared" si="1359"/>
        <v/>
      </c>
    </row>
    <row r="86798" spans="5:5">
      <c r="E86798" s="21" t="str">
        <f t="shared" si="1359"/>
        <v/>
      </c>
    </row>
    <row r="86799" spans="5:5">
      <c r="E86799" s="21" t="str">
        <f t="shared" si="1359"/>
        <v/>
      </c>
    </row>
    <row r="86800" spans="5:5">
      <c r="E86800" s="21" t="str">
        <f t="shared" si="1359"/>
        <v/>
      </c>
    </row>
    <row r="86801" spans="5:5">
      <c r="E86801" s="21" t="str">
        <f t="shared" si="1359"/>
        <v/>
      </c>
    </row>
    <row r="86802" spans="5:5">
      <c r="E86802" s="21" t="str">
        <f t="shared" ref="E86802:E86865" si="1360">+_xlfn.CONCAT(F86802:N86802)</f>
        <v/>
      </c>
    </row>
    <row r="86803" spans="5:5">
      <c r="E86803" s="21" t="str">
        <f t="shared" si="1360"/>
        <v/>
      </c>
    </row>
    <row r="86804" spans="5:5">
      <c r="E86804" s="21" t="str">
        <f t="shared" si="1360"/>
        <v/>
      </c>
    </row>
    <row r="86805" spans="5:5">
      <c r="E86805" s="21" t="str">
        <f t="shared" si="1360"/>
        <v/>
      </c>
    </row>
    <row r="86806" spans="5:5">
      <c r="E86806" s="21" t="str">
        <f t="shared" si="1360"/>
        <v/>
      </c>
    </row>
    <row r="86807" spans="5:5">
      <c r="E86807" s="21" t="str">
        <f t="shared" si="1360"/>
        <v/>
      </c>
    </row>
    <row r="86808" spans="5:5">
      <c r="E86808" s="21" t="str">
        <f t="shared" si="1360"/>
        <v/>
      </c>
    </row>
    <row r="86809" spans="5:5">
      <c r="E86809" s="21" t="str">
        <f t="shared" si="1360"/>
        <v/>
      </c>
    </row>
    <row r="86810" spans="5:5">
      <c r="E86810" s="21" t="str">
        <f t="shared" si="1360"/>
        <v/>
      </c>
    </row>
    <row r="86811" spans="5:5">
      <c r="E86811" s="21" t="str">
        <f t="shared" si="1360"/>
        <v/>
      </c>
    </row>
    <row r="86812" spans="5:5">
      <c r="E86812" s="21" t="str">
        <f t="shared" si="1360"/>
        <v/>
      </c>
    </row>
    <row r="86813" spans="5:5">
      <c r="E86813" s="21" t="str">
        <f t="shared" si="1360"/>
        <v/>
      </c>
    </row>
    <row r="86814" spans="5:5">
      <c r="E86814" s="21" t="str">
        <f t="shared" si="1360"/>
        <v/>
      </c>
    </row>
    <row r="86815" spans="5:5">
      <c r="E86815" s="21" t="str">
        <f t="shared" si="1360"/>
        <v/>
      </c>
    </row>
    <row r="86816" spans="5:5">
      <c r="E86816" s="21" t="str">
        <f t="shared" si="1360"/>
        <v/>
      </c>
    </row>
    <row r="86817" spans="5:5">
      <c r="E86817" s="21" t="str">
        <f t="shared" si="1360"/>
        <v/>
      </c>
    </row>
    <row r="86818" spans="5:5">
      <c r="E86818" s="21" t="str">
        <f t="shared" si="1360"/>
        <v/>
      </c>
    </row>
    <row r="86819" spans="5:5">
      <c r="E86819" s="21" t="str">
        <f t="shared" si="1360"/>
        <v/>
      </c>
    </row>
    <row r="86820" spans="5:5">
      <c r="E86820" s="21" t="str">
        <f t="shared" si="1360"/>
        <v/>
      </c>
    </row>
    <row r="86821" spans="5:5">
      <c r="E86821" s="21" t="str">
        <f t="shared" si="1360"/>
        <v/>
      </c>
    </row>
    <row r="86822" spans="5:5">
      <c r="E86822" s="21" t="str">
        <f t="shared" si="1360"/>
        <v/>
      </c>
    </row>
    <row r="86823" spans="5:5">
      <c r="E86823" s="21" t="str">
        <f t="shared" si="1360"/>
        <v/>
      </c>
    </row>
    <row r="86824" spans="5:5">
      <c r="E86824" s="21" t="str">
        <f t="shared" si="1360"/>
        <v/>
      </c>
    </row>
    <row r="86825" spans="5:5">
      <c r="E86825" s="21" t="str">
        <f t="shared" si="1360"/>
        <v/>
      </c>
    </row>
    <row r="86826" spans="5:5">
      <c r="E86826" s="21" t="str">
        <f t="shared" si="1360"/>
        <v/>
      </c>
    </row>
    <row r="86827" spans="5:5">
      <c r="E86827" s="21" t="str">
        <f t="shared" si="1360"/>
        <v/>
      </c>
    </row>
    <row r="86828" spans="5:5">
      <c r="E86828" s="21" t="str">
        <f t="shared" si="1360"/>
        <v/>
      </c>
    </row>
    <row r="86829" spans="5:5">
      <c r="E86829" s="21" t="str">
        <f t="shared" si="1360"/>
        <v/>
      </c>
    </row>
    <row r="86830" spans="5:5">
      <c r="E86830" s="21" t="str">
        <f t="shared" si="1360"/>
        <v/>
      </c>
    </row>
    <row r="86831" spans="5:5">
      <c r="E86831" s="21" t="str">
        <f t="shared" si="1360"/>
        <v/>
      </c>
    </row>
    <row r="86832" spans="5:5">
      <c r="E86832" s="21" t="str">
        <f t="shared" si="1360"/>
        <v/>
      </c>
    </row>
    <row r="86833" spans="5:5">
      <c r="E86833" s="21" t="str">
        <f t="shared" si="1360"/>
        <v/>
      </c>
    </row>
    <row r="86834" spans="5:5">
      <c r="E86834" s="21" t="str">
        <f t="shared" si="1360"/>
        <v/>
      </c>
    </row>
    <row r="86835" spans="5:5">
      <c r="E86835" s="21" t="str">
        <f t="shared" si="1360"/>
        <v/>
      </c>
    </row>
    <row r="86836" spans="5:5">
      <c r="E86836" s="21" t="str">
        <f t="shared" si="1360"/>
        <v/>
      </c>
    </row>
    <row r="86837" spans="5:5">
      <c r="E86837" s="21" t="str">
        <f t="shared" si="1360"/>
        <v/>
      </c>
    </row>
    <row r="86838" spans="5:5">
      <c r="E86838" s="21" t="str">
        <f t="shared" si="1360"/>
        <v/>
      </c>
    </row>
    <row r="86839" spans="5:5">
      <c r="E86839" s="21" t="str">
        <f t="shared" si="1360"/>
        <v/>
      </c>
    </row>
    <row r="86840" spans="5:5">
      <c r="E86840" s="21" t="str">
        <f t="shared" si="1360"/>
        <v/>
      </c>
    </row>
    <row r="86841" spans="5:5">
      <c r="E86841" s="21" t="str">
        <f t="shared" si="1360"/>
        <v/>
      </c>
    </row>
    <row r="86842" spans="5:5">
      <c r="E86842" s="21" t="str">
        <f t="shared" si="1360"/>
        <v/>
      </c>
    </row>
    <row r="86843" spans="5:5">
      <c r="E86843" s="21" t="str">
        <f t="shared" si="1360"/>
        <v/>
      </c>
    </row>
    <row r="86844" spans="5:5">
      <c r="E86844" s="21" t="str">
        <f t="shared" si="1360"/>
        <v/>
      </c>
    </row>
    <row r="86845" spans="5:5">
      <c r="E86845" s="21" t="str">
        <f t="shared" si="1360"/>
        <v/>
      </c>
    </row>
    <row r="86846" spans="5:5">
      <c r="E86846" s="21" t="str">
        <f t="shared" si="1360"/>
        <v/>
      </c>
    </row>
    <row r="86847" spans="5:5">
      <c r="E86847" s="21" t="str">
        <f t="shared" si="1360"/>
        <v/>
      </c>
    </row>
    <row r="86848" spans="5:5">
      <c r="E86848" s="21" t="str">
        <f t="shared" si="1360"/>
        <v/>
      </c>
    </row>
    <row r="86849" spans="5:5">
      <c r="E86849" s="21" t="str">
        <f t="shared" si="1360"/>
        <v/>
      </c>
    </row>
    <row r="86850" spans="5:5">
      <c r="E86850" s="21" t="str">
        <f t="shared" si="1360"/>
        <v/>
      </c>
    </row>
    <row r="86851" spans="5:5">
      <c r="E86851" s="21" t="str">
        <f t="shared" si="1360"/>
        <v/>
      </c>
    </row>
    <row r="86852" spans="5:5">
      <c r="E86852" s="21" t="str">
        <f t="shared" si="1360"/>
        <v/>
      </c>
    </row>
    <row r="86853" spans="5:5">
      <c r="E86853" s="21" t="str">
        <f t="shared" si="1360"/>
        <v/>
      </c>
    </row>
    <row r="86854" spans="5:5">
      <c r="E86854" s="21" t="str">
        <f t="shared" si="1360"/>
        <v/>
      </c>
    </row>
    <row r="86855" spans="5:5">
      <c r="E86855" s="21" t="str">
        <f t="shared" si="1360"/>
        <v/>
      </c>
    </row>
    <row r="86856" spans="5:5">
      <c r="E86856" s="21" t="str">
        <f t="shared" si="1360"/>
        <v/>
      </c>
    </row>
    <row r="86857" spans="5:5">
      <c r="E86857" s="21" t="str">
        <f t="shared" si="1360"/>
        <v/>
      </c>
    </row>
    <row r="86858" spans="5:5">
      <c r="E86858" s="21" t="str">
        <f t="shared" si="1360"/>
        <v/>
      </c>
    </row>
    <row r="86859" spans="5:5">
      <c r="E86859" s="21" t="str">
        <f t="shared" si="1360"/>
        <v/>
      </c>
    </row>
    <row r="86860" spans="5:5">
      <c r="E86860" s="21" t="str">
        <f t="shared" si="1360"/>
        <v/>
      </c>
    </row>
    <row r="86861" spans="5:5">
      <c r="E86861" s="21" t="str">
        <f t="shared" si="1360"/>
        <v/>
      </c>
    </row>
    <row r="86862" spans="5:5">
      <c r="E86862" s="21" t="str">
        <f t="shared" si="1360"/>
        <v/>
      </c>
    </row>
    <row r="86863" spans="5:5">
      <c r="E86863" s="21" t="str">
        <f t="shared" si="1360"/>
        <v/>
      </c>
    </row>
    <row r="86864" spans="5:5">
      <c r="E86864" s="21" t="str">
        <f t="shared" si="1360"/>
        <v/>
      </c>
    </row>
    <row r="86865" spans="5:5">
      <c r="E86865" s="21" t="str">
        <f t="shared" si="1360"/>
        <v/>
      </c>
    </row>
    <row r="86866" spans="5:5">
      <c r="E86866" s="21" t="str">
        <f t="shared" ref="E86866:E86929" si="1361">+_xlfn.CONCAT(F86866:N86866)</f>
        <v/>
      </c>
    </row>
    <row r="86867" spans="5:5">
      <c r="E86867" s="21" t="str">
        <f t="shared" si="1361"/>
        <v/>
      </c>
    </row>
    <row r="86868" spans="5:5">
      <c r="E86868" s="21" t="str">
        <f t="shared" si="1361"/>
        <v/>
      </c>
    </row>
    <row r="86869" spans="5:5">
      <c r="E86869" s="21" t="str">
        <f t="shared" si="1361"/>
        <v/>
      </c>
    </row>
    <row r="86870" spans="5:5">
      <c r="E86870" s="21" t="str">
        <f t="shared" si="1361"/>
        <v/>
      </c>
    </row>
    <row r="86871" spans="5:5">
      <c r="E86871" s="21" t="str">
        <f t="shared" si="1361"/>
        <v/>
      </c>
    </row>
    <row r="86872" spans="5:5">
      <c r="E86872" s="21" t="str">
        <f t="shared" si="1361"/>
        <v/>
      </c>
    </row>
    <row r="86873" spans="5:5">
      <c r="E86873" s="21" t="str">
        <f t="shared" si="1361"/>
        <v/>
      </c>
    </row>
    <row r="86874" spans="5:5">
      <c r="E86874" s="21" t="str">
        <f t="shared" si="1361"/>
        <v/>
      </c>
    </row>
    <row r="86875" spans="5:5">
      <c r="E86875" s="21" t="str">
        <f t="shared" si="1361"/>
        <v/>
      </c>
    </row>
    <row r="86876" spans="5:5">
      <c r="E86876" s="21" t="str">
        <f t="shared" si="1361"/>
        <v/>
      </c>
    </row>
    <row r="86877" spans="5:5">
      <c r="E86877" s="21" t="str">
        <f t="shared" si="1361"/>
        <v/>
      </c>
    </row>
    <row r="86878" spans="5:5">
      <c r="E86878" s="21" t="str">
        <f t="shared" si="1361"/>
        <v/>
      </c>
    </row>
    <row r="86879" spans="5:5">
      <c r="E86879" s="21" t="str">
        <f t="shared" si="1361"/>
        <v/>
      </c>
    </row>
    <row r="86880" spans="5:5">
      <c r="E86880" s="21" t="str">
        <f t="shared" si="1361"/>
        <v/>
      </c>
    </row>
    <row r="86881" spans="5:5">
      <c r="E86881" s="21" t="str">
        <f t="shared" si="1361"/>
        <v/>
      </c>
    </row>
    <row r="86882" spans="5:5">
      <c r="E86882" s="21" t="str">
        <f t="shared" si="1361"/>
        <v/>
      </c>
    </row>
    <row r="86883" spans="5:5">
      <c r="E86883" s="21" t="str">
        <f t="shared" si="1361"/>
        <v/>
      </c>
    </row>
    <row r="86884" spans="5:5">
      <c r="E86884" s="21" t="str">
        <f t="shared" si="1361"/>
        <v/>
      </c>
    </row>
    <row r="86885" spans="5:5">
      <c r="E86885" s="21" t="str">
        <f t="shared" si="1361"/>
        <v/>
      </c>
    </row>
    <row r="86886" spans="5:5">
      <c r="E86886" s="21" t="str">
        <f t="shared" si="1361"/>
        <v/>
      </c>
    </row>
    <row r="86887" spans="5:5">
      <c r="E86887" s="21" t="str">
        <f t="shared" si="1361"/>
        <v/>
      </c>
    </row>
    <row r="86888" spans="5:5">
      <c r="E86888" s="21" t="str">
        <f t="shared" si="1361"/>
        <v/>
      </c>
    </row>
    <row r="86889" spans="5:5">
      <c r="E86889" s="21" t="str">
        <f t="shared" si="1361"/>
        <v/>
      </c>
    </row>
    <row r="86890" spans="5:5">
      <c r="E86890" s="21" t="str">
        <f t="shared" si="1361"/>
        <v/>
      </c>
    </row>
    <row r="86891" spans="5:5">
      <c r="E86891" s="21" t="str">
        <f t="shared" si="1361"/>
        <v/>
      </c>
    </row>
    <row r="86892" spans="5:5">
      <c r="E86892" s="21" t="str">
        <f t="shared" si="1361"/>
        <v/>
      </c>
    </row>
    <row r="86893" spans="5:5">
      <c r="E86893" s="21" t="str">
        <f t="shared" si="1361"/>
        <v/>
      </c>
    </row>
    <row r="86894" spans="5:5">
      <c r="E86894" s="21" t="str">
        <f t="shared" si="1361"/>
        <v/>
      </c>
    </row>
    <row r="86895" spans="5:5">
      <c r="E86895" s="21" t="str">
        <f t="shared" si="1361"/>
        <v/>
      </c>
    </row>
    <row r="86896" spans="5:5">
      <c r="E86896" s="21" t="str">
        <f t="shared" si="1361"/>
        <v/>
      </c>
    </row>
    <row r="86897" spans="5:5">
      <c r="E86897" s="21" t="str">
        <f t="shared" si="1361"/>
        <v/>
      </c>
    </row>
    <row r="86898" spans="5:5">
      <c r="E86898" s="21" t="str">
        <f t="shared" si="1361"/>
        <v/>
      </c>
    </row>
    <row r="86899" spans="5:5">
      <c r="E86899" s="21" t="str">
        <f t="shared" si="1361"/>
        <v/>
      </c>
    </row>
    <row r="86900" spans="5:5">
      <c r="E86900" s="21" t="str">
        <f t="shared" si="1361"/>
        <v/>
      </c>
    </row>
    <row r="86901" spans="5:5">
      <c r="E86901" s="21" t="str">
        <f t="shared" si="1361"/>
        <v/>
      </c>
    </row>
    <row r="86902" spans="5:5">
      <c r="E86902" s="21" t="str">
        <f t="shared" si="1361"/>
        <v/>
      </c>
    </row>
    <row r="86903" spans="5:5">
      <c r="E86903" s="21" t="str">
        <f t="shared" si="1361"/>
        <v/>
      </c>
    </row>
    <row r="86904" spans="5:5">
      <c r="E86904" s="21" t="str">
        <f t="shared" si="1361"/>
        <v/>
      </c>
    </row>
    <row r="86905" spans="5:5">
      <c r="E86905" s="21" t="str">
        <f t="shared" si="1361"/>
        <v/>
      </c>
    </row>
    <row r="86906" spans="5:5">
      <c r="E86906" s="21" t="str">
        <f t="shared" si="1361"/>
        <v/>
      </c>
    </row>
    <row r="86907" spans="5:5">
      <c r="E86907" s="21" t="str">
        <f t="shared" si="1361"/>
        <v/>
      </c>
    </row>
    <row r="86908" spans="5:5">
      <c r="E86908" s="21" t="str">
        <f t="shared" si="1361"/>
        <v/>
      </c>
    </row>
    <row r="86909" spans="5:5">
      <c r="E86909" s="21" t="str">
        <f t="shared" si="1361"/>
        <v/>
      </c>
    </row>
    <row r="86910" spans="5:5">
      <c r="E86910" s="21" t="str">
        <f t="shared" si="1361"/>
        <v/>
      </c>
    </row>
    <row r="86911" spans="5:5">
      <c r="E86911" s="21" t="str">
        <f t="shared" si="1361"/>
        <v/>
      </c>
    </row>
    <row r="86912" spans="5:5">
      <c r="E86912" s="21" t="str">
        <f t="shared" si="1361"/>
        <v/>
      </c>
    </row>
    <row r="86913" spans="5:5">
      <c r="E86913" s="21" t="str">
        <f t="shared" si="1361"/>
        <v/>
      </c>
    </row>
    <row r="86914" spans="5:5">
      <c r="E86914" s="21" t="str">
        <f t="shared" si="1361"/>
        <v/>
      </c>
    </row>
    <row r="86915" spans="5:5">
      <c r="E86915" s="21" t="str">
        <f t="shared" si="1361"/>
        <v/>
      </c>
    </row>
    <row r="86916" spans="5:5">
      <c r="E86916" s="21" t="str">
        <f t="shared" si="1361"/>
        <v/>
      </c>
    </row>
    <row r="86917" spans="5:5">
      <c r="E86917" s="21" t="str">
        <f t="shared" si="1361"/>
        <v/>
      </c>
    </row>
    <row r="86918" spans="5:5">
      <c r="E86918" s="21" t="str">
        <f t="shared" si="1361"/>
        <v/>
      </c>
    </row>
    <row r="86919" spans="5:5">
      <c r="E86919" s="21" t="str">
        <f t="shared" si="1361"/>
        <v/>
      </c>
    </row>
    <row r="86920" spans="5:5">
      <c r="E86920" s="21" t="str">
        <f t="shared" si="1361"/>
        <v/>
      </c>
    </row>
    <row r="86921" spans="5:5">
      <c r="E86921" s="21" t="str">
        <f t="shared" si="1361"/>
        <v/>
      </c>
    </row>
    <row r="86922" spans="5:5">
      <c r="E86922" s="21" t="str">
        <f t="shared" si="1361"/>
        <v/>
      </c>
    </row>
    <row r="86923" spans="5:5">
      <c r="E86923" s="21" t="str">
        <f t="shared" si="1361"/>
        <v/>
      </c>
    </row>
    <row r="86924" spans="5:5">
      <c r="E86924" s="21" t="str">
        <f t="shared" si="1361"/>
        <v/>
      </c>
    </row>
    <row r="86925" spans="5:5">
      <c r="E86925" s="21" t="str">
        <f t="shared" si="1361"/>
        <v/>
      </c>
    </row>
    <row r="86926" spans="5:5">
      <c r="E86926" s="21" t="str">
        <f t="shared" si="1361"/>
        <v/>
      </c>
    </row>
    <row r="86927" spans="5:5">
      <c r="E86927" s="21" t="str">
        <f t="shared" si="1361"/>
        <v/>
      </c>
    </row>
    <row r="86928" spans="5:5">
      <c r="E86928" s="21" t="str">
        <f t="shared" si="1361"/>
        <v/>
      </c>
    </row>
    <row r="86929" spans="5:5">
      <c r="E86929" s="21" t="str">
        <f t="shared" si="1361"/>
        <v/>
      </c>
    </row>
    <row r="86930" spans="5:5">
      <c r="E86930" s="21" t="str">
        <f t="shared" ref="E86930:E86993" si="1362">+_xlfn.CONCAT(F86930:N86930)</f>
        <v/>
      </c>
    </row>
    <row r="86931" spans="5:5">
      <c r="E86931" s="21" t="str">
        <f t="shared" si="1362"/>
        <v/>
      </c>
    </row>
    <row r="86932" spans="5:5">
      <c r="E86932" s="21" t="str">
        <f t="shared" si="1362"/>
        <v/>
      </c>
    </row>
    <row r="86933" spans="5:5">
      <c r="E86933" s="21" t="str">
        <f t="shared" si="1362"/>
        <v/>
      </c>
    </row>
    <row r="86934" spans="5:5">
      <c r="E86934" s="21" t="str">
        <f t="shared" si="1362"/>
        <v/>
      </c>
    </row>
    <row r="86935" spans="5:5">
      <c r="E86935" s="21" t="str">
        <f t="shared" si="1362"/>
        <v/>
      </c>
    </row>
    <row r="86936" spans="5:5">
      <c r="E86936" s="21" t="str">
        <f t="shared" si="1362"/>
        <v/>
      </c>
    </row>
    <row r="86937" spans="5:5">
      <c r="E86937" s="21" t="str">
        <f t="shared" si="1362"/>
        <v/>
      </c>
    </row>
    <row r="86938" spans="5:5">
      <c r="E86938" s="21" t="str">
        <f t="shared" si="1362"/>
        <v/>
      </c>
    </row>
    <row r="86939" spans="5:5">
      <c r="E86939" s="21" t="str">
        <f t="shared" si="1362"/>
        <v/>
      </c>
    </row>
    <row r="86940" spans="5:5">
      <c r="E86940" s="21" t="str">
        <f t="shared" si="1362"/>
        <v/>
      </c>
    </row>
    <row r="86941" spans="5:5">
      <c r="E86941" s="21" t="str">
        <f t="shared" si="1362"/>
        <v/>
      </c>
    </row>
    <row r="86942" spans="5:5">
      <c r="E86942" s="21" t="str">
        <f t="shared" si="1362"/>
        <v/>
      </c>
    </row>
    <row r="86943" spans="5:5">
      <c r="E86943" s="21" t="str">
        <f t="shared" si="1362"/>
        <v/>
      </c>
    </row>
    <row r="86944" spans="5:5">
      <c r="E86944" s="21" t="str">
        <f t="shared" si="1362"/>
        <v/>
      </c>
    </row>
    <row r="86945" spans="5:5">
      <c r="E86945" s="21" t="str">
        <f t="shared" si="1362"/>
        <v/>
      </c>
    </row>
    <row r="86946" spans="5:5">
      <c r="E86946" s="21" t="str">
        <f t="shared" si="1362"/>
        <v/>
      </c>
    </row>
    <row r="86947" spans="5:5">
      <c r="E86947" s="21" t="str">
        <f t="shared" si="1362"/>
        <v/>
      </c>
    </row>
    <row r="86948" spans="5:5">
      <c r="E86948" s="21" t="str">
        <f t="shared" si="1362"/>
        <v/>
      </c>
    </row>
    <row r="86949" spans="5:5">
      <c r="E86949" s="21" t="str">
        <f t="shared" si="1362"/>
        <v/>
      </c>
    </row>
    <row r="86950" spans="5:5">
      <c r="E86950" s="21" t="str">
        <f t="shared" si="1362"/>
        <v/>
      </c>
    </row>
    <row r="86951" spans="5:5">
      <c r="E86951" s="21" t="str">
        <f t="shared" si="1362"/>
        <v/>
      </c>
    </row>
    <row r="86952" spans="5:5">
      <c r="E86952" s="21" t="str">
        <f t="shared" si="1362"/>
        <v/>
      </c>
    </row>
    <row r="86953" spans="5:5">
      <c r="E86953" s="21" t="str">
        <f t="shared" si="1362"/>
        <v/>
      </c>
    </row>
    <row r="86954" spans="5:5">
      <c r="E86954" s="21" t="str">
        <f t="shared" si="1362"/>
        <v/>
      </c>
    </row>
    <row r="86955" spans="5:5">
      <c r="E86955" s="21" t="str">
        <f t="shared" si="1362"/>
        <v/>
      </c>
    </row>
    <row r="86956" spans="5:5">
      <c r="E86956" s="21" t="str">
        <f t="shared" si="1362"/>
        <v/>
      </c>
    </row>
    <row r="86957" spans="5:5">
      <c r="E86957" s="21" t="str">
        <f t="shared" si="1362"/>
        <v/>
      </c>
    </row>
    <row r="86958" spans="5:5">
      <c r="E86958" s="21" t="str">
        <f t="shared" si="1362"/>
        <v/>
      </c>
    </row>
    <row r="86959" spans="5:5">
      <c r="E86959" s="21" t="str">
        <f t="shared" si="1362"/>
        <v/>
      </c>
    </row>
    <row r="86960" spans="5:5">
      <c r="E86960" s="21" t="str">
        <f t="shared" si="1362"/>
        <v/>
      </c>
    </row>
    <row r="86961" spans="5:5">
      <c r="E86961" s="21" t="str">
        <f t="shared" si="1362"/>
        <v/>
      </c>
    </row>
    <row r="86962" spans="5:5">
      <c r="E86962" s="21" t="str">
        <f t="shared" si="1362"/>
        <v/>
      </c>
    </row>
    <row r="86963" spans="5:5">
      <c r="E86963" s="21" t="str">
        <f t="shared" si="1362"/>
        <v/>
      </c>
    </row>
    <row r="86964" spans="5:5">
      <c r="E86964" s="21" t="str">
        <f t="shared" si="1362"/>
        <v/>
      </c>
    </row>
    <row r="86965" spans="5:5">
      <c r="E86965" s="21" t="str">
        <f t="shared" si="1362"/>
        <v/>
      </c>
    </row>
    <row r="86966" spans="5:5">
      <c r="E86966" s="21" t="str">
        <f t="shared" si="1362"/>
        <v/>
      </c>
    </row>
    <row r="86967" spans="5:5">
      <c r="E86967" s="21" t="str">
        <f t="shared" si="1362"/>
        <v/>
      </c>
    </row>
    <row r="86968" spans="5:5">
      <c r="E86968" s="21" t="str">
        <f t="shared" si="1362"/>
        <v/>
      </c>
    </row>
    <row r="86969" spans="5:5">
      <c r="E86969" s="21" t="str">
        <f t="shared" si="1362"/>
        <v/>
      </c>
    </row>
    <row r="86970" spans="5:5">
      <c r="E86970" s="21" t="str">
        <f t="shared" si="1362"/>
        <v/>
      </c>
    </row>
    <row r="86971" spans="5:5">
      <c r="E86971" s="21" t="str">
        <f t="shared" si="1362"/>
        <v/>
      </c>
    </row>
    <row r="86972" spans="5:5">
      <c r="E86972" s="21" t="str">
        <f t="shared" si="1362"/>
        <v/>
      </c>
    </row>
    <row r="86973" spans="5:5">
      <c r="E86973" s="21" t="str">
        <f t="shared" si="1362"/>
        <v/>
      </c>
    </row>
    <row r="86974" spans="5:5">
      <c r="E86974" s="21" t="str">
        <f t="shared" si="1362"/>
        <v/>
      </c>
    </row>
    <row r="86975" spans="5:5">
      <c r="E86975" s="21" t="str">
        <f t="shared" si="1362"/>
        <v/>
      </c>
    </row>
    <row r="86976" spans="5:5">
      <c r="E86976" s="21" t="str">
        <f t="shared" si="1362"/>
        <v/>
      </c>
    </row>
    <row r="86977" spans="5:5">
      <c r="E86977" s="21" t="str">
        <f t="shared" si="1362"/>
        <v/>
      </c>
    </row>
    <row r="86978" spans="5:5">
      <c r="E86978" s="21" t="str">
        <f t="shared" si="1362"/>
        <v/>
      </c>
    </row>
    <row r="86979" spans="5:5">
      <c r="E86979" s="21" t="str">
        <f t="shared" si="1362"/>
        <v/>
      </c>
    </row>
    <row r="86980" spans="5:5">
      <c r="E86980" s="21" t="str">
        <f t="shared" si="1362"/>
        <v/>
      </c>
    </row>
    <row r="86981" spans="5:5">
      <c r="E86981" s="21" t="str">
        <f t="shared" si="1362"/>
        <v/>
      </c>
    </row>
    <row r="86982" spans="5:5">
      <c r="E86982" s="21" t="str">
        <f t="shared" si="1362"/>
        <v/>
      </c>
    </row>
    <row r="86983" spans="5:5">
      <c r="E86983" s="21" t="str">
        <f t="shared" si="1362"/>
        <v/>
      </c>
    </row>
    <row r="86984" spans="5:5">
      <c r="E86984" s="21" t="str">
        <f t="shared" si="1362"/>
        <v/>
      </c>
    </row>
    <row r="86985" spans="5:5">
      <c r="E86985" s="21" t="str">
        <f t="shared" si="1362"/>
        <v/>
      </c>
    </row>
    <row r="86986" spans="5:5">
      <c r="E86986" s="21" t="str">
        <f t="shared" si="1362"/>
        <v/>
      </c>
    </row>
    <row r="86987" spans="5:5">
      <c r="E86987" s="21" t="str">
        <f t="shared" si="1362"/>
        <v/>
      </c>
    </row>
    <row r="86988" spans="5:5">
      <c r="E86988" s="21" t="str">
        <f t="shared" si="1362"/>
        <v/>
      </c>
    </row>
    <row r="86989" spans="5:5">
      <c r="E86989" s="21" t="str">
        <f t="shared" si="1362"/>
        <v/>
      </c>
    </row>
    <row r="86990" spans="5:5">
      <c r="E86990" s="21" t="str">
        <f t="shared" si="1362"/>
        <v/>
      </c>
    </row>
    <row r="86991" spans="5:5">
      <c r="E86991" s="21" t="str">
        <f t="shared" si="1362"/>
        <v/>
      </c>
    </row>
    <row r="86992" spans="5:5">
      <c r="E86992" s="21" t="str">
        <f t="shared" si="1362"/>
        <v/>
      </c>
    </row>
    <row r="86993" spans="5:5">
      <c r="E86993" s="21" t="str">
        <f t="shared" si="1362"/>
        <v/>
      </c>
    </row>
    <row r="86994" spans="5:5">
      <c r="E86994" s="21" t="str">
        <f t="shared" ref="E86994:E87057" si="1363">+_xlfn.CONCAT(F86994:N86994)</f>
        <v/>
      </c>
    </row>
    <row r="86995" spans="5:5">
      <c r="E86995" s="21" t="str">
        <f t="shared" si="1363"/>
        <v/>
      </c>
    </row>
    <row r="86996" spans="5:5">
      <c r="E86996" s="21" t="str">
        <f t="shared" si="1363"/>
        <v/>
      </c>
    </row>
    <row r="86997" spans="5:5">
      <c r="E86997" s="21" t="str">
        <f t="shared" si="1363"/>
        <v/>
      </c>
    </row>
    <row r="86998" spans="5:5">
      <c r="E86998" s="21" t="str">
        <f t="shared" si="1363"/>
        <v/>
      </c>
    </row>
    <row r="86999" spans="5:5">
      <c r="E86999" s="21" t="str">
        <f t="shared" si="1363"/>
        <v/>
      </c>
    </row>
    <row r="87000" spans="5:5">
      <c r="E87000" s="21" t="str">
        <f t="shared" si="1363"/>
        <v/>
      </c>
    </row>
    <row r="87001" spans="5:5">
      <c r="E87001" s="21" t="str">
        <f t="shared" si="1363"/>
        <v/>
      </c>
    </row>
    <row r="87002" spans="5:5">
      <c r="E87002" s="21" t="str">
        <f t="shared" si="1363"/>
        <v/>
      </c>
    </row>
    <row r="87003" spans="5:5">
      <c r="E87003" s="21" t="str">
        <f t="shared" si="1363"/>
        <v/>
      </c>
    </row>
    <row r="87004" spans="5:5">
      <c r="E87004" s="21" t="str">
        <f t="shared" si="1363"/>
        <v/>
      </c>
    </row>
    <row r="87005" spans="5:5">
      <c r="E87005" s="21" t="str">
        <f t="shared" si="1363"/>
        <v/>
      </c>
    </row>
    <row r="87006" spans="5:5">
      <c r="E87006" s="21" t="str">
        <f t="shared" si="1363"/>
        <v/>
      </c>
    </row>
    <row r="87007" spans="5:5">
      <c r="E87007" s="21" t="str">
        <f t="shared" si="1363"/>
        <v/>
      </c>
    </row>
    <row r="87008" spans="5:5">
      <c r="E87008" s="21" t="str">
        <f t="shared" si="1363"/>
        <v/>
      </c>
    </row>
    <row r="87009" spans="5:5">
      <c r="E87009" s="21" t="str">
        <f t="shared" si="1363"/>
        <v/>
      </c>
    </row>
    <row r="87010" spans="5:5">
      <c r="E87010" s="21" t="str">
        <f t="shared" si="1363"/>
        <v/>
      </c>
    </row>
    <row r="87011" spans="5:5">
      <c r="E87011" s="21" t="str">
        <f t="shared" si="1363"/>
        <v/>
      </c>
    </row>
    <row r="87012" spans="5:5">
      <c r="E87012" s="21" t="str">
        <f t="shared" si="1363"/>
        <v/>
      </c>
    </row>
    <row r="87013" spans="5:5">
      <c r="E87013" s="21" t="str">
        <f t="shared" si="1363"/>
        <v/>
      </c>
    </row>
    <row r="87014" spans="5:5">
      <c r="E87014" s="21" t="str">
        <f t="shared" si="1363"/>
        <v/>
      </c>
    </row>
    <row r="87015" spans="5:5">
      <c r="E87015" s="21" t="str">
        <f t="shared" si="1363"/>
        <v/>
      </c>
    </row>
    <row r="87016" spans="5:5">
      <c r="E87016" s="21" t="str">
        <f t="shared" si="1363"/>
        <v/>
      </c>
    </row>
    <row r="87017" spans="5:5">
      <c r="E87017" s="21" t="str">
        <f t="shared" si="1363"/>
        <v/>
      </c>
    </row>
    <row r="87018" spans="5:5">
      <c r="E87018" s="21" t="str">
        <f t="shared" si="1363"/>
        <v/>
      </c>
    </row>
    <row r="87019" spans="5:5">
      <c r="E87019" s="21" t="str">
        <f t="shared" si="1363"/>
        <v/>
      </c>
    </row>
    <row r="87020" spans="5:5">
      <c r="E87020" s="21" t="str">
        <f t="shared" si="1363"/>
        <v/>
      </c>
    </row>
    <row r="87021" spans="5:5">
      <c r="E87021" s="21" t="str">
        <f t="shared" si="1363"/>
        <v/>
      </c>
    </row>
    <row r="87022" spans="5:5">
      <c r="E87022" s="21" t="str">
        <f t="shared" si="1363"/>
        <v/>
      </c>
    </row>
    <row r="87023" spans="5:5">
      <c r="E87023" s="21" t="str">
        <f t="shared" si="1363"/>
        <v/>
      </c>
    </row>
    <row r="87024" spans="5:5">
      <c r="E87024" s="21" t="str">
        <f t="shared" si="1363"/>
        <v/>
      </c>
    </row>
    <row r="87025" spans="5:5">
      <c r="E87025" s="21" t="str">
        <f t="shared" si="1363"/>
        <v/>
      </c>
    </row>
    <row r="87026" spans="5:5">
      <c r="E87026" s="21" t="str">
        <f t="shared" si="1363"/>
        <v/>
      </c>
    </row>
    <row r="87027" spans="5:5">
      <c r="E87027" s="21" t="str">
        <f t="shared" si="1363"/>
        <v/>
      </c>
    </row>
    <row r="87028" spans="5:5">
      <c r="E87028" s="21" t="str">
        <f t="shared" si="1363"/>
        <v/>
      </c>
    </row>
    <row r="87029" spans="5:5">
      <c r="E87029" s="21" t="str">
        <f t="shared" si="1363"/>
        <v/>
      </c>
    </row>
    <row r="87030" spans="5:5">
      <c r="E87030" s="21" t="str">
        <f t="shared" si="1363"/>
        <v/>
      </c>
    </row>
    <row r="87031" spans="5:5">
      <c r="E87031" s="21" t="str">
        <f t="shared" si="1363"/>
        <v/>
      </c>
    </row>
    <row r="87032" spans="5:5">
      <c r="E87032" s="21" t="str">
        <f t="shared" si="1363"/>
        <v/>
      </c>
    </row>
    <row r="87033" spans="5:5">
      <c r="E87033" s="21" t="str">
        <f t="shared" si="1363"/>
        <v/>
      </c>
    </row>
    <row r="87034" spans="5:5">
      <c r="E87034" s="21" t="str">
        <f t="shared" si="1363"/>
        <v/>
      </c>
    </row>
    <row r="87035" spans="5:5">
      <c r="E87035" s="21" t="str">
        <f t="shared" si="1363"/>
        <v/>
      </c>
    </row>
    <row r="87036" spans="5:5">
      <c r="E87036" s="21" t="str">
        <f t="shared" si="1363"/>
        <v/>
      </c>
    </row>
    <row r="87037" spans="5:5">
      <c r="E87037" s="21" t="str">
        <f t="shared" si="1363"/>
        <v/>
      </c>
    </row>
    <row r="87038" spans="5:5">
      <c r="E87038" s="21" t="str">
        <f t="shared" si="1363"/>
        <v/>
      </c>
    </row>
    <row r="87039" spans="5:5">
      <c r="E87039" s="21" t="str">
        <f t="shared" si="1363"/>
        <v/>
      </c>
    </row>
    <row r="87040" spans="5:5">
      <c r="E87040" s="21" t="str">
        <f t="shared" si="1363"/>
        <v/>
      </c>
    </row>
    <row r="87041" spans="5:5">
      <c r="E87041" s="21" t="str">
        <f t="shared" si="1363"/>
        <v/>
      </c>
    </row>
    <row r="87042" spans="5:5">
      <c r="E87042" s="21" t="str">
        <f t="shared" si="1363"/>
        <v/>
      </c>
    </row>
    <row r="87043" spans="5:5">
      <c r="E87043" s="21" t="str">
        <f t="shared" si="1363"/>
        <v/>
      </c>
    </row>
    <row r="87044" spans="5:5">
      <c r="E87044" s="21" t="str">
        <f t="shared" si="1363"/>
        <v/>
      </c>
    </row>
    <row r="87045" spans="5:5">
      <c r="E87045" s="21" t="str">
        <f t="shared" si="1363"/>
        <v/>
      </c>
    </row>
    <row r="87046" spans="5:5">
      <c r="E87046" s="21" t="str">
        <f t="shared" si="1363"/>
        <v/>
      </c>
    </row>
    <row r="87047" spans="5:5">
      <c r="E87047" s="21" t="str">
        <f t="shared" si="1363"/>
        <v/>
      </c>
    </row>
    <row r="87048" spans="5:5">
      <c r="E87048" s="21" t="str">
        <f t="shared" si="1363"/>
        <v/>
      </c>
    </row>
    <row r="87049" spans="5:5">
      <c r="E87049" s="21" t="str">
        <f t="shared" si="1363"/>
        <v/>
      </c>
    </row>
    <row r="87050" spans="5:5">
      <c r="E87050" s="21" t="str">
        <f t="shared" si="1363"/>
        <v/>
      </c>
    </row>
    <row r="87051" spans="5:5">
      <c r="E87051" s="21" t="str">
        <f t="shared" si="1363"/>
        <v/>
      </c>
    </row>
    <row r="87052" spans="5:5">
      <c r="E87052" s="21" t="str">
        <f t="shared" si="1363"/>
        <v/>
      </c>
    </row>
    <row r="87053" spans="5:5">
      <c r="E87053" s="21" t="str">
        <f t="shared" si="1363"/>
        <v/>
      </c>
    </row>
    <row r="87054" spans="5:5">
      <c r="E87054" s="21" t="str">
        <f t="shared" si="1363"/>
        <v/>
      </c>
    </row>
    <row r="87055" spans="5:5">
      <c r="E87055" s="21" t="str">
        <f t="shared" si="1363"/>
        <v/>
      </c>
    </row>
    <row r="87056" spans="5:5">
      <c r="E87056" s="21" t="str">
        <f t="shared" si="1363"/>
        <v/>
      </c>
    </row>
    <row r="87057" spans="5:5">
      <c r="E87057" s="21" t="str">
        <f t="shared" si="1363"/>
        <v/>
      </c>
    </row>
    <row r="87058" spans="5:5">
      <c r="E87058" s="21" t="str">
        <f t="shared" ref="E87058:E87121" si="1364">+_xlfn.CONCAT(F87058:N87058)</f>
        <v/>
      </c>
    </row>
    <row r="87059" spans="5:5">
      <c r="E87059" s="21" t="str">
        <f t="shared" si="1364"/>
        <v/>
      </c>
    </row>
    <row r="87060" spans="5:5">
      <c r="E87060" s="21" t="str">
        <f t="shared" si="1364"/>
        <v/>
      </c>
    </row>
    <row r="87061" spans="5:5">
      <c r="E87061" s="21" t="str">
        <f t="shared" si="1364"/>
        <v/>
      </c>
    </row>
    <row r="87062" spans="5:5">
      <c r="E87062" s="21" t="str">
        <f t="shared" si="1364"/>
        <v/>
      </c>
    </row>
    <row r="87063" spans="5:5">
      <c r="E87063" s="21" t="str">
        <f t="shared" si="1364"/>
        <v/>
      </c>
    </row>
    <row r="87064" spans="5:5">
      <c r="E87064" s="21" t="str">
        <f t="shared" si="1364"/>
        <v/>
      </c>
    </row>
    <row r="87065" spans="5:5">
      <c r="E87065" s="21" t="str">
        <f t="shared" si="1364"/>
        <v/>
      </c>
    </row>
    <row r="87066" spans="5:5">
      <c r="E87066" s="21" t="str">
        <f t="shared" si="1364"/>
        <v/>
      </c>
    </row>
    <row r="87067" spans="5:5">
      <c r="E87067" s="21" t="str">
        <f t="shared" si="1364"/>
        <v/>
      </c>
    </row>
    <row r="87068" spans="5:5">
      <c r="E87068" s="21" t="str">
        <f t="shared" si="1364"/>
        <v/>
      </c>
    </row>
    <row r="87069" spans="5:5">
      <c r="E87069" s="21" t="str">
        <f t="shared" si="1364"/>
        <v/>
      </c>
    </row>
    <row r="87070" spans="5:5">
      <c r="E87070" s="21" t="str">
        <f t="shared" si="1364"/>
        <v/>
      </c>
    </row>
    <row r="87071" spans="5:5">
      <c r="E87071" s="21" t="str">
        <f t="shared" si="1364"/>
        <v/>
      </c>
    </row>
    <row r="87072" spans="5:5">
      <c r="E87072" s="21" t="str">
        <f t="shared" si="1364"/>
        <v/>
      </c>
    </row>
    <row r="87073" spans="5:5">
      <c r="E87073" s="21" t="str">
        <f t="shared" si="1364"/>
        <v/>
      </c>
    </row>
    <row r="87074" spans="5:5">
      <c r="E87074" s="21" t="str">
        <f t="shared" si="1364"/>
        <v/>
      </c>
    </row>
    <row r="87075" spans="5:5">
      <c r="E87075" s="21" t="str">
        <f t="shared" si="1364"/>
        <v/>
      </c>
    </row>
    <row r="87076" spans="5:5">
      <c r="E87076" s="21" t="str">
        <f t="shared" si="1364"/>
        <v/>
      </c>
    </row>
    <row r="87077" spans="5:5">
      <c r="E87077" s="21" t="str">
        <f t="shared" si="1364"/>
        <v/>
      </c>
    </row>
    <row r="87078" spans="5:5">
      <c r="E87078" s="21" t="str">
        <f t="shared" si="1364"/>
        <v/>
      </c>
    </row>
    <row r="87079" spans="5:5">
      <c r="E87079" s="21" t="str">
        <f t="shared" si="1364"/>
        <v/>
      </c>
    </row>
    <row r="87080" spans="5:5">
      <c r="E87080" s="21" t="str">
        <f t="shared" si="1364"/>
        <v/>
      </c>
    </row>
    <row r="87081" spans="5:5">
      <c r="E87081" s="21" t="str">
        <f t="shared" si="1364"/>
        <v/>
      </c>
    </row>
    <row r="87082" spans="5:5">
      <c r="E87082" s="21" t="str">
        <f t="shared" si="1364"/>
        <v/>
      </c>
    </row>
    <row r="87083" spans="5:5">
      <c r="E87083" s="21" t="str">
        <f t="shared" si="1364"/>
        <v/>
      </c>
    </row>
    <row r="87084" spans="5:5">
      <c r="E87084" s="21" t="str">
        <f t="shared" si="1364"/>
        <v/>
      </c>
    </row>
    <row r="87085" spans="5:5">
      <c r="E87085" s="21" t="str">
        <f t="shared" si="1364"/>
        <v/>
      </c>
    </row>
    <row r="87086" spans="5:5">
      <c r="E87086" s="21" t="str">
        <f t="shared" si="1364"/>
        <v/>
      </c>
    </row>
    <row r="87087" spans="5:5">
      <c r="E87087" s="21" t="str">
        <f t="shared" si="1364"/>
        <v/>
      </c>
    </row>
    <row r="87088" spans="5:5">
      <c r="E87088" s="21" t="str">
        <f t="shared" si="1364"/>
        <v/>
      </c>
    </row>
    <row r="87089" spans="5:5">
      <c r="E87089" s="21" t="str">
        <f t="shared" si="1364"/>
        <v/>
      </c>
    </row>
    <row r="87090" spans="5:5">
      <c r="E87090" s="21" t="str">
        <f t="shared" si="1364"/>
        <v/>
      </c>
    </row>
    <row r="87091" spans="5:5">
      <c r="E87091" s="21" t="str">
        <f t="shared" si="1364"/>
        <v/>
      </c>
    </row>
    <row r="87092" spans="5:5">
      <c r="E87092" s="21" t="str">
        <f t="shared" si="1364"/>
        <v/>
      </c>
    </row>
    <row r="87093" spans="5:5">
      <c r="E87093" s="21" t="str">
        <f t="shared" si="1364"/>
        <v/>
      </c>
    </row>
    <row r="87094" spans="5:5">
      <c r="E87094" s="21" t="str">
        <f t="shared" si="1364"/>
        <v/>
      </c>
    </row>
    <row r="87095" spans="5:5">
      <c r="E87095" s="21" t="str">
        <f t="shared" si="1364"/>
        <v/>
      </c>
    </row>
    <row r="87096" spans="5:5">
      <c r="E87096" s="21" t="str">
        <f t="shared" si="1364"/>
        <v/>
      </c>
    </row>
    <row r="87097" spans="5:5">
      <c r="E87097" s="21" t="str">
        <f t="shared" si="1364"/>
        <v/>
      </c>
    </row>
    <row r="87098" spans="5:5">
      <c r="E87098" s="21" t="str">
        <f t="shared" si="1364"/>
        <v/>
      </c>
    </row>
    <row r="87099" spans="5:5">
      <c r="E87099" s="21" t="str">
        <f t="shared" si="1364"/>
        <v/>
      </c>
    </row>
    <row r="87100" spans="5:5">
      <c r="E87100" s="21" t="str">
        <f t="shared" si="1364"/>
        <v/>
      </c>
    </row>
    <row r="87101" spans="5:5">
      <c r="E87101" s="21" t="str">
        <f t="shared" si="1364"/>
        <v/>
      </c>
    </row>
    <row r="87102" spans="5:5">
      <c r="E87102" s="21" t="str">
        <f t="shared" si="1364"/>
        <v/>
      </c>
    </row>
    <row r="87103" spans="5:5">
      <c r="E87103" s="21" t="str">
        <f t="shared" si="1364"/>
        <v/>
      </c>
    </row>
    <row r="87104" spans="5:5">
      <c r="E87104" s="21" t="str">
        <f t="shared" si="1364"/>
        <v/>
      </c>
    </row>
    <row r="87105" spans="5:5">
      <c r="E87105" s="21" t="str">
        <f t="shared" si="1364"/>
        <v/>
      </c>
    </row>
    <row r="87106" spans="5:5">
      <c r="E87106" s="21" t="str">
        <f t="shared" si="1364"/>
        <v/>
      </c>
    </row>
    <row r="87107" spans="5:5">
      <c r="E87107" s="21" t="str">
        <f t="shared" si="1364"/>
        <v/>
      </c>
    </row>
    <row r="87108" spans="5:5">
      <c r="E87108" s="21" t="str">
        <f t="shared" si="1364"/>
        <v/>
      </c>
    </row>
    <row r="87109" spans="5:5">
      <c r="E87109" s="21" t="str">
        <f t="shared" si="1364"/>
        <v/>
      </c>
    </row>
    <row r="87110" spans="5:5">
      <c r="E87110" s="21" t="str">
        <f t="shared" si="1364"/>
        <v/>
      </c>
    </row>
    <row r="87111" spans="5:5">
      <c r="E87111" s="21" t="str">
        <f t="shared" si="1364"/>
        <v/>
      </c>
    </row>
    <row r="87112" spans="5:5">
      <c r="E87112" s="21" t="str">
        <f t="shared" si="1364"/>
        <v/>
      </c>
    </row>
    <row r="87113" spans="5:5">
      <c r="E87113" s="21" t="str">
        <f t="shared" si="1364"/>
        <v/>
      </c>
    </row>
    <row r="87114" spans="5:5">
      <c r="E87114" s="21" t="str">
        <f t="shared" si="1364"/>
        <v/>
      </c>
    </row>
    <row r="87115" spans="5:5">
      <c r="E87115" s="21" t="str">
        <f t="shared" si="1364"/>
        <v/>
      </c>
    </row>
    <row r="87116" spans="5:5">
      <c r="E87116" s="21" t="str">
        <f t="shared" si="1364"/>
        <v/>
      </c>
    </row>
    <row r="87117" spans="5:5">
      <c r="E87117" s="21" t="str">
        <f t="shared" si="1364"/>
        <v/>
      </c>
    </row>
    <row r="87118" spans="5:5">
      <c r="E87118" s="21" t="str">
        <f t="shared" si="1364"/>
        <v/>
      </c>
    </row>
    <row r="87119" spans="5:5">
      <c r="E87119" s="21" t="str">
        <f t="shared" si="1364"/>
        <v/>
      </c>
    </row>
    <row r="87120" spans="5:5">
      <c r="E87120" s="21" t="str">
        <f t="shared" si="1364"/>
        <v/>
      </c>
    </row>
    <row r="87121" spans="5:5">
      <c r="E87121" s="21" t="str">
        <f t="shared" si="1364"/>
        <v/>
      </c>
    </row>
    <row r="87122" spans="5:5">
      <c r="E87122" s="21" t="str">
        <f t="shared" ref="E87122:E87185" si="1365">+_xlfn.CONCAT(F87122:N87122)</f>
        <v/>
      </c>
    </row>
    <row r="87123" spans="5:5">
      <c r="E87123" s="21" t="str">
        <f t="shared" si="1365"/>
        <v/>
      </c>
    </row>
    <row r="87124" spans="5:5">
      <c r="E87124" s="21" t="str">
        <f t="shared" si="1365"/>
        <v/>
      </c>
    </row>
    <row r="87125" spans="5:5">
      <c r="E87125" s="21" t="str">
        <f t="shared" si="1365"/>
        <v/>
      </c>
    </row>
    <row r="87126" spans="5:5">
      <c r="E87126" s="21" t="str">
        <f t="shared" si="1365"/>
        <v/>
      </c>
    </row>
    <row r="87127" spans="5:5">
      <c r="E87127" s="21" t="str">
        <f t="shared" si="1365"/>
        <v/>
      </c>
    </row>
    <row r="87128" spans="5:5">
      <c r="E87128" s="21" t="str">
        <f t="shared" si="1365"/>
        <v/>
      </c>
    </row>
    <row r="87129" spans="5:5">
      <c r="E87129" s="21" t="str">
        <f t="shared" si="1365"/>
        <v/>
      </c>
    </row>
    <row r="87130" spans="5:5">
      <c r="E87130" s="21" t="str">
        <f t="shared" si="1365"/>
        <v/>
      </c>
    </row>
    <row r="87131" spans="5:5">
      <c r="E87131" s="21" t="str">
        <f t="shared" si="1365"/>
        <v/>
      </c>
    </row>
    <row r="87132" spans="5:5">
      <c r="E87132" s="21" t="str">
        <f t="shared" si="1365"/>
        <v/>
      </c>
    </row>
    <row r="87133" spans="5:5">
      <c r="E87133" s="21" t="str">
        <f t="shared" si="1365"/>
        <v/>
      </c>
    </row>
    <row r="87134" spans="5:5">
      <c r="E87134" s="21" t="str">
        <f t="shared" si="1365"/>
        <v/>
      </c>
    </row>
    <row r="87135" spans="5:5">
      <c r="E87135" s="21" t="str">
        <f t="shared" si="1365"/>
        <v/>
      </c>
    </row>
    <row r="87136" spans="5:5">
      <c r="E87136" s="21" t="str">
        <f t="shared" si="1365"/>
        <v/>
      </c>
    </row>
    <row r="87137" spans="5:5">
      <c r="E87137" s="21" t="str">
        <f t="shared" si="1365"/>
        <v/>
      </c>
    </row>
    <row r="87138" spans="5:5">
      <c r="E87138" s="21" t="str">
        <f t="shared" si="1365"/>
        <v/>
      </c>
    </row>
    <row r="87139" spans="5:5">
      <c r="E87139" s="21" t="str">
        <f t="shared" si="1365"/>
        <v/>
      </c>
    </row>
    <row r="87140" spans="5:5">
      <c r="E87140" s="21" t="str">
        <f t="shared" si="1365"/>
        <v/>
      </c>
    </row>
    <row r="87141" spans="5:5">
      <c r="E87141" s="21" t="str">
        <f t="shared" si="1365"/>
        <v/>
      </c>
    </row>
    <row r="87142" spans="5:5">
      <c r="E87142" s="21" t="str">
        <f t="shared" si="1365"/>
        <v/>
      </c>
    </row>
    <row r="87143" spans="5:5">
      <c r="E87143" s="21" t="str">
        <f t="shared" si="1365"/>
        <v/>
      </c>
    </row>
    <row r="87144" spans="5:5">
      <c r="E87144" s="21" t="str">
        <f t="shared" si="1365"/>
        <v/>
      </c>
    </row>
    <row r="87145" spans="5:5">
      <c r="E87145" s="21" t="str">
        <f t="shared" si="1365"/>
        <v/>
      </c>
    </row>
    <row r="87146" spans="5:5">
      <c r="E87146" s="21" t="str">
        <f t="shared" si="1365"/>
        <v/>
      </c>
    </row>
    <row r="87147" spans="5:5">
      <c r="E87147" s="21" t="str">
        <f t="shared" si="1365"/>
        <v/>
      </c>
    </row>
    <row r="87148" spans="5:5">
      <c r="E87148" s="21" t="str">
        <f t="shared" si="1365"/>
        <v/>
      </c>
    </row>
    <row r="87149" spans="5:5">
      <c r="E87149" s="21" t="str">
        <f t="shared" si="1365"/>
        <v/>
      </c>
    </row>
    <row r="87150" spans="5:5">
      <c r="E87150" s="21" t="str">
        <f t="shared" si="1365"/>
        <v/>
      </c>
    </row>
    <row r="87151" spans="5:5">
      <c r="E87151" s="21" t="str">
        <f t="shared" si="1365"/>
        <v/>
      </c>
    </row>
    <row r="87152" spans="5:5">
      <c r="E87152" s="21" t="str">
        <f t="shared" si="1365"/>
        <v/>
      </c>
    </row>
    <row r="87153" spans="5:5">
      <c r="E87153" s="21" t="str">
        <f t="shared" si="1365"/>
        <v/>
      </c>
    </row>
    <row r="87154" spans="5:5">
      <c r="E87154" s="21" t="str">
        <f t="shared" si="1365"/>
        <v/>
      </c>
    </row>
    <row r="87155" spans="5:5">
      <c r="E87155" s="21" t="str">
        <f t="shared" si="1365"/>
        <v/>
      </c>
    </row>
    <row r="87156" spans="5:5">
      <c r="E87156" s="21" t="str">
        <f t="shared" si="1365"/>
        <v/>
      </c>
    </row>
    <row r="87157" spans="5:5">
      <c r="E87157" s="21" t="str">
        <f t="shared" si="1365"/>
        <v/>
      </c>
    </row>
    <row r="87158" spans="5:5">
      <c r="E87158" s="21" t="str">
        <f t="shared" si="1365"/>
        <v/>
      </c>
    </row>
    <row r="87159" spans="5:5">
      <c r="E87159" s="21" t="str">
        <f t="shared" si="1365"/>
        <v/>
      </c>
    </row>
    <row r="87160" spans="5:5">
      <c r="E87160" s="21" t="str">
        <f t="shared" si="1365"/>
        <v/>
      </c>
    </row>
    <row r="87161" spans="5:5">
      <c r="E87161" s="21" t="str">
        <f t="shared" si="1365"/>
        <v/>
      </c>
    </row>
    <row r="87162" spans="5:5">
      <c r="E87162" s="21" t="str">
        <f t="shared" si="1365"/>
        <v/>
      </c>
    </row>
    <row r="87163" spans="5:5">
      <c r="E87163" s="21" t="str">
        <f t="shared" si="1365"/>
        <v/>
      </c>
    </row>
    <row r="87164" spans="5:5">
      <c r="E87164" s="21" t="str">
        <f t="shared" si="1365"/>
        <v/>
      </c>
    </row>
    <row r="87165" spans="5:5">
      <c r="E87165" s="21" t="str">
        <f t="shared" si="1365"/>
        <v/>
      </c>
    </row>
    <row r="87166" spans="5:5">
      <c r="E87166" s="21" t="str">
        <f t="shared" si="1365"/>
        <v/>
      </c>
    </row>
    <row r="87167" spans="5:5">
      <c r="E87167" s="21" t="str">
        <f t="shared" si="1365"/>
        <v/>
      </c>
    </row>
    <row r="87168" spans="5:5">
      <c r="E87168" s="21" t="str">
        <f t="shared" si="1365"/>
        <v/>
      </c>
    </row>
    <row r="87169" spans="5:5">
      <c r="E87169" s="21" t="str">
        <f t="shared" si="1365"/>
        <v/>
      </c>
    </row>
    <row r="87170" spans="5:5">
      <c r="E87170" s="21" t="str">
        <f t="shared" si="1365"/>
        <v/>
      </c>
    </row>
    <row r="87171" spans="5:5">
      <c r="E87171" s="21" t="str">
        <f t="shared" si="1365"/>
        <v/>
      </c>
    </row>
    <row r="87172" spans="5:5">
      <c r="E87172" s="21" t="str">
        <f t="shared" si="1365"/>
        <v/>
      </c>
    </row>
    <row r="87173" spans="5:5">
      <c r="E87173" s="21" t="str">
        <f t="shared" si="1365"/>
        <v/>
      </c>
    </row>
    <row r="87174" spans="5:5">
      <c r="E87174" s="21" t="str">
        <f t="shared" si="1365"/>
        <v/>
      </c>
    </row>
    <row r="87175" spans="5:5">
      <c r="E87175" s="21" t="str">
        <f t="shared" si="1365"/>
        <v/>
      </c>
    </row>
    <row r="87176" spans="5:5">
      <c r="E87176" s="21" t="str">
        <f t="shared" si="1365"/>
        <v/>
      </c>
    </row>
    <row r="87177" spans="5:5">
      <c r="E87177" s="21" t="str">
        <f t="shared" si="1365"/>
        <v/>
      </c>
    </row>
    <row r="87178" spans="5:5">
      <c r="E87178" s="21" t="str">
        <f t="shared" si="1365"/>
        <v/>
      </c>
    </row>
    <row r="87179" spans="5:5">
      <c r="E87179" s="21" t="str">
        <f t="shared" si="1365"/>
        <v/>
      </c>
    </row>
    <row r="87180" spans="5:5">
      <c r="E87180" s="21" t="str">
        <f t="shared" si="1365"/>
        <v/>
      </c>
    </row>
    <row r="87181" spans="5:5">
      <c r="E87181" s="21" t="str">
        <f t="shared" si="1365"/>
        <v/>
      </c>
    </row>
    <row r="87182" spans="5:5">
      <c r="E87182" s="21" t="str">
        <f t="shared" si="1365"/>
        <v/>
      </c>
    </row>
    <row r="87183" spans="5:5">
      <c r="E87183" s="21" t="str">
        <f t="shared" si="1365"/>
        <v/>
      </c>
    </row>
    <row r="87184" spans="5:5">
      <c r="E87184" s="21" t="str">
        <f t="shared" si="1365"/>
        <v/>
      </c>
    </row>
    <row r="87185" spans="5:5">
      <c r="E87185" s="21" t="str">
        <f t="shared" si="1365"/>
        <v/>
      </c>
    </row>
    <row r="87186" spans="5:5">
      <c r="E87186" s="21" t="str">
        <f t="shared" ref="E87186:E87249" si="1366">+_xlfn.CONCAT(F87186:N87186)</f>
        <v/>
      </c>
    </row>
    <row r="87187" spans="5:5">
      <c r="E87187" s="21" t="str">
        <f t="shared" si="1366"/>
        <v/>
      </c>
    </row>
    <row r="87188" spans="5:5">
      <c r="E87188" s="21" t="str">
        <f t="shared" si="1366"/>
        <v/>
      </c>
    </row>
    <row r="87189" spans="5:5">
      <c r="E87189" s="21" t="str">
        <f t="shared" si="1366"/>
        <v/>
      </c>
    </row>
    <row r="87190" spans="5:5">
      <c r="E87190" s="21" t="str">
        <f t="shared" si="1366"/>
        <v/>
      </c>
    </row>
    <row r="87191" spans="5:5">
      <c r="E87191" s="21" t="str">
        <f t="shared" si="1366"/>
        <v/>
      </c>
    </row>
    <row r="87192" spans="5:5">
      <c r="E87192" s="21" t="str">
        <f t="shared" si="1366"/>
        <v/>
      </c>
    </row>
    <row r="87193" spans="5:5">
      <c r="E87193" s="21" t="str">
        <f t="shared" si="1366"/>
        <v/>
      </c>
    </row>
    <row r="87194" spans="5:5">
      <c r="E87194" s="21" t="str">
        <f t="shared" si="1366"/>
        <v/>
      </c>
    </row>
    <row r="87195" spans="5:5">
      <c r="E87195" s="21" t="str">
        <f t="shared" si="1366"/>
        <v/>
      </c>
    </row>
    <row r="87196" spans="5:5">
      <c r="E87196" s="21" t="str">
        <f t="shared" si="1366"/>
        <v/>
      </c>
    </row>
    <row r="87197" spans="5:5">
      <c r="E87197" s="21" t="str">
        <f t="shared" si="1366"/>
        <v/>
      </c>
    </row>
    <row r="87198" spans="5:5">
      <c r="E87198" s="21" t="str">
        <f t="shared" si="1366"/>
        <v/>
      </c>
    </row>
    <row r="87199" spans="5:5">
      <c r="E87199" s="21" t="str">
        <f t="shared" si="1366"/>
        <v/>
      </c>
    </row>
    <row r="87200" spans="5:5">
      <c r="E87200" s="21" t="str">
        <f t="shared" si="1366"/>
        <v/>
      </c>
    </row>
    <row r="87201" spans="5:5">
      <c r="E87201" s="21" t="str">
        <f t="shared" si="1366"/>
        <v/>
      </c>
    </row>
    <row r="87202" spans="5:5">
      <c r="E87202" s="21" t="str">
        <f t="shared" si="1366"/>
        <v/>
      </c>
    </row>
    <row r="87203" spans="5:5">
      <c r="E87203" s="21" t="str">
        <f t="shared" si="1366"/>
        <v/>
      </c>
    </row>
    <row r="87204" spans="5:5">
      <c r="E87204" s="21" t="str">
        <f t="shared" si="1366"/>
        <v/>
      </c>
    </row>
    <row r="87205" spans="5:5">
      <c r="E87205" s="21" t="str">
        <f t="shared" si="1366"/>
        <v/>
      </c>
    </row>
    <row r="87206" spans="5:5">
      <c r="E87206" s="21" t="str">
        <f t="shared" si="1366"/>
        <v/>
      </c>
    </row>
    <row r="87207" spans="5:5">
      <c r="E87207" s="21" t="str">
        <f t="shared" si="1366"/>
        <v/>
      </c>
    </row>
    <row r="87208" spans="5:5">
      <c r="E87208" s="21" t="str">
        <f t="shared" si="1366"/>
        <v/>
      </c>
    </row>
    <row r="87209" spans="5:5">
      <c r="E87209" s="21" t="str">
        <f t="shared" si="1366"/>
        <v/>
      </c>
    </row>
    <row r="87210" spans="5:5">
      <c r="E87210" s="21" t="str">
        <f t="shared" si="1366"/>
        <v/>
      </c>
    </row>
    <row r="87211" spans="5:5">
      <c r="E87211" s="21" t="str">
        <f t="shared" si="1366"/>
        <v/>
      </c>
    </row>
    <row r="87212" spans="5:5">
      <c r="E87212" s="21" t="str">
        <f t="shared" si="1366"/>
        <v/>
      </c>
    </row>
    <row r="87213" spans="5:5">
      <c r="E87213" s="21" t="str">
        <f t="shared" si="1366"/>
        <v/>
      </c>
    </row>
    <row r="87214" spans="5:5">
      <c r="E87214" s="21" t="str">
        <f t="shared" si="1366"/>
        <v/>
      </c>
    </row>
    <row r="87215" spans="5:5">
      <c r="E87215" s="21" t="str">
        <f t="shared" si="1366"/>
        <v/>
      </c>
    </row>
    <row r="87216" spans="5:5">
      <c r="E87216" s="21" t="str">
        <f t="shared" si="1366"/>
        <v/>
      </c>
    </row>
    <row r="87217" spans="5:5">
      <c r="E87217" s="21" t="str">
        <f t="shared" si="1366"/>
        <v/>
      </c>
    </row>
    <row r="87218" spans="5:5">
      <c r="E87218" s="21" t="str">
        <f t="shared" si="1366"/>
        <v/>
      </c>
    </row>
    <row r="87219" spans="5:5">
      <c r="E87219" s="21" t="str">
        <f t="shared" si="1366"/>
        <v/>
      </c>
    </row>
    <row r="87220" spans="5:5">
      <c r="E87220" s="21" t="str">
        <f t="shared" si="1366"/>
        <v/>
      </c>
    </row>
    <row r="87221" spans="5:5">
      <c r="E87221" s="21" t="str">
        <f t="shared" si="1366"/>
        <v/>
      </c>
    </row>
    <row r="87222" spans="5:5">
      <c r="E87222" s="21" t="str">
        <f t="shared" si="1366"/>
        <v/>
      </c>
    </row>
    <row r="87223" spans="5:5">
      <c r="E87223" s="21" t="str">
        <f t="shared" si="1366"/>
        <v/>
      </c>
    </row>
    <row r="87224" spans="5:5">
      <c r="E87224" s="21" t="str">
        <f t="shared" si="1366"/>
        <v/>
      </c>
    </row>
    <row r="87225" spans="5:5">
      <c r="E87225" s="21" t="str">
        <f t="shared" si="1366"/>
        <v/>
      </c>
    </row>
    <row r="87226" spans="5:5">
      <c r="E87226" s="21" t="str">
        <f t="shared" si="1366"/>
        <v/>
      </c>
    </row>
    <row r="87227" spans="5:5">
      <c r="E87227" s="21" t="str">
        <f t="shared" si="1366"/>
        <v/>
      </c>
    </row>
    <row r="87228" spans="5:5">
      <c r="E87228" s="21" t="str">
        <f t="shared" si="1366"/>
        <v/>
      </c>
    </row>
    <row r="87229" spans="5:5">
      <c r="E87229" s="21" t="str">
        <f t="shared" si="1366"/>
        <v/>
      </c>
    </row>
    <row r="87230" spans="5:5">
      <c r="E87230" s="21" t="str">
        <f t="shared" si="1366"/>
        <v/>
      </c>
    </row>
    <row r="87231" spans="5:5">
      <c r="E87231" s="21" t="str">
        <f t="shared" si="1366"/>
        <v/>
      </c>
    </row>
    <row r="87232" spans="5:5">
      <c r="E87232" s="21" t="str">
        <f t="shared" si="1366"/>
        <v/>
      </c>
    </row>
    <row r="87233" spans="5:5">
      <c r="E87233" s="21" t="str">
        <f t="shared" si="1366"/>
        <v/>
      </c>
    </row>
    <row r="87234" spans="5:5">
      <c r="E87234" s="21" t="str">
        <f t="shared" si="1366"/>
        <v/>
      </c>
    </row>
    <row r="87235" spans="5:5">
      <c r="E87235" s="21" t="str">
        <f t="shared" si="1366"/>
        <v/>
      </c>
    </row>
    <row r="87236" spans="5:5">
      <c r="E87236" s="21" t="str">
        <f t="shared" si="1366"/>
        <v/>
      </c>
    </row>
    <row r="87237" spans="5:5">
      <c r="E87237" s="21" t="str">
        <f t="shared" si="1366"/>
        <v/>
      </c>
    </row>
    <row r="87238" spans="5:5">
      <c r="E87238" s="21" t="str">
        <f t="shared" si="1366"/>
        <v/>
      </c>
    </row>
    <row r="87239" spans="5:5">
      <c r="E87239" s="21" t="str">
        <f t="shared" si="1366"/>
        <v/>
      </c>
    </row>
    <row r="87240" spans="5:5">
      <c r="E87240" s="21" t="str">
        <f t="shared" si="1366"/>
        <v/>
      </c>
    </row>
    <row r="87241" spans="5:5">
      <c r="E87241" s="21" t="str">
        <f t="shared" si="1366"/>
        <v/>
      </c>
    </row>
    <row r="87242" spans="5:5">
      <c r="E87242" s="21" t="str">
        <f t="shared" si="1366"/>
        <v/>
      </c>
    </row>
    <row r="87243" spans="5:5">
      <c r="E87243" s="21" t="str">
        <f t="shared" si="1366"/>
        <v/>
      </c>
    </row>
    <row r="87244" spans="5:5">
      <c r="E87244" s="21" t="str">
        <f t="shared" si="1366"/>
        <v/>
      </c>
    </row>
    <row r="87245" spans="5:5">
      <c r="E87245" s="21" t="str">
        <f t="shared" si="1366"/>
        <v/>
      </c>
    </row>
    <row r="87246" spans="5:5">
      <c r="E87246" s="21" t="str">
        <f t="shared" si="1366"/>
        <v/>
      </c>
    </row>
    <row r="87247" spans="5:5">
      <c r="E87247" s="21" t="str">
        <f t="shared" si="1366"/>
        <v/>
      </c>
    </row>
    <row r="87248" spans="5:5">
      <c r="E87248" s="21" t="str">
        <f t="shared" si="1366"/>
        <v/>
      </c>
    </row>
    <row r="87249" spans="5:5">
      <c r="E87249" s="21" t="str">
        <f t="shared" si="1366"/>
        <v/>
      </c>
    </row>
    <row r="87250" spans="5:5">
      <c r="E87250" s="21" t="str">
        <f t="shared" ref="E87250:E87313" si="1367">+_xlfn.CONCAT(F87250:N87250)</f>
        <v/>
      </c>
    </row>
    <row r="87251" spans="5:5">
      <c r="E87251" s="21" t="str">
        <f t="shared" si="1367"/>
        <v/>
      </c>
    </row>
    <row r="87252" spans="5:5">
      <c r="E87252" s="21" t="str">
        <f t="shared" si="1367"/>
        <v/>
      </c>
    </row>
    <row r="87253" spans="5:5">
      <c r="E87253" s="21" t="str">
        <f t="shared" si="1367"/>
        <v/>
      </c>
    </row>
    <row r="87254" spans="5:5">
      <c r="E87254" s="21" t="str">
        <f t="shared" si="1367"/>
        <v/>
      </c>
    </row>
    <row r="87255" spans="5:5">
      <c r="E87255" s="21" t="str">
        <f t="shared" si="1367"/>
        <v/>
      </c>
    </row>
    <row r="87256" spans="5:5">
      <c r="E87256" s="21" t="str">
        <f t="shared" si="1367"/>
        <v/>
      </c>
    </row>
    <row r="87257" spans="5:5">
      <c r="E87257" s="21" t="str">
        <f t="shared" si="1367"/>
        <v/>
      </c>
    </row>
    <row r="87258" spans="5:5">
      <c r="E87258" s="21" t="str">
        <f t="shared" si="1367"/>
        <v/>
      </c>
    </row>
    <row r="87259" spans="5:5">
      <c r="E87259" s="21" t="str">
        <f t="shared" si="1367"/>
        <v/>
      </c>
    </row>
    <row r="87260" spans="5:5">
      <c r="E87260" s="21" t="str">
        <f t="shared" si="1367"/>
        <v/>
      </c>
    </row>
    <row r="87261" spans="5:5">
      <c r="E87261" s="21" t="str">
        <f t="shared" si="1367"/>
        <v/>
      </c>
    </row>
    <row r="87262" spans="5:5">
      <c r="E87262" s="21" t="str">
        <f t="shared" si="1367"/>
        <v/>
      </c>
    </row>
    <row r="87263" spans="5:5">
      <c r="E87263" s="21" t="str">
        <f t="shared" si="1367"/>
        <v/>
      </c>
    </row>
    <row r="87264" spans="5:5">
      <c r="E87264" s="21" t="str">
        <f t="shared" si="1367"/>
        <v/>
      </c>
    </row>
    <row r="87265" spans="5:5">
      <c r="E87265" s="21" t="str">
        <f t="shared" si="1367"/>
        <v/>
      </c>
    </row>
    <row r="87266" spans="5:5">
      <c r="E87266" s="21" t="str">
        <f t="shared" si="1367"/>
        <v/>
      </c>
    </row>
    <row r="87267" spans="5:5">
      <c r="E87267" s="21" t="str">
        <f t="shared" si="1367"/>
        <v/>
      </c>
    </row>
    <row r="87268" spans="5:5">
      <c r="E87268" s="21" t="str">
        <f t="shared" si="1367"/>
        <v/>
      </c>
    </row>
    <row r="87269" spans="5:5">
      <c r="E87269" s="21" t="str">
        <f t="shared" si="1367"/>
        <v/>
      </c>
    </row>
    <row r="87270" spans="5:5">
      <c r="E87270" s="21" t="str">
        <f t="shared" si="1367"/>
        <v/>
      </c>
    </row>
    <row r="87271" spans="5:5">
      <c r="E87271" s="21" t="str">
        <f t="shared" si="1367"/>
        <v/>
      </c>
    </row>
    <row r="87272" spans="5:5">
      <c r="E87272" s="21" t="str">
        <f t="shared" si="1367"/>
        <v/>
      </c>
    </row>
    <row r="87273" spans="5:5">
      <c r="E87273" s="21" t="str">
        <f t="shared" si="1367"/>
        <v/>
      </c>
    </row>
    <row r="87274" spans="5:5">
      <c r="E87274" s="21" t="str">
        <f t="shared" si="1367"/>
        <v/>
      </c>
    </row>
    <row r="87275" spans="5:5">
      <c r="E87275" s="21" t="str">
        <f t="shared" si="1367"/>
        <v/>
      </c>
    </row>
    <row r="87276" spans="5:5">
      <c r="E87276" s="21" t="str">
        <f t="shared" si="1367"/>
        <v/>
      </c>
    </row>
    <row r="87277" spans="5:5">
      <c r="E87277" s="21" t="str">
        <f t="shared" si="1367"/>
        <v/>
      </c>
    </row>
    <row r="87278" spans="5:5">
      <c r="E87278" s="21" t="str">
        <f t="shared" si="1367"/>
        <v/>
      </c>
    </row>
    <row r="87279" spans="5:5">
      <c r="E87279" s="21" t="str">
        <f t="shared" si="1367"/>
        <v/>
      </c>
    </row>
    <row r="87280" spans="5:5">
      <c r="E87280" s="21" t="str">
        <f t="shared" si="1367"/>
        <v/>
      </c>
    </row>
    <row r="87281" spans="5:5">
      <c r="E87281" s="21" t="str">
        <f t="shared" si="1367"/>
        <v/>
      </c>
    </row>
    <row r="87282" spans="5:5">
      <c r="E87282" s="21" t="str">
        <f t="shared" si="1367"/>
        <v/>
      </c>
    </row>
    <row r="87283" spans="5:5">
      <c r="E87283" s="21" t="str">
        <f t="shared" si="1367"/>
        <v/>
      </c>
    </row>
    <row r="87284" spans="5:5">
      <c r="E87284" s="21" t="str">
        <f t="shared" si="1367"/>
        <v/>
      </c>
    </row>
    <row r="87285" spans="5:5">
      <c r="E87285" s="21" t="str">
        <f t="shared" si="1367"/>
        <v/>
      </c>
    </row>
    <row r="87286" spans="5:5">
      <c r="E87286" s="21" t="str">
        <f t="shared" si="1367"/>
        <v/>
      </c>
    </row>
    <row r="87287" spans="5:5">
      <c r="E87287" s="21" t="str">
        <f t="shared" si="1367"/>
        <v/>
      </c>
    </row>
    <row r="87288" spans="5:5">
      <c r="E87288" s="21" t="str">
        <f t="shared" si="1367"/>
        <v/>
      </c>
    </row>
    <row r="87289" spans="5:5">
      <c r="E87289" s="21" t="str">
        <f t="shared" si="1367"/>
        <v/>
      </c>
    </row>
    <row r="87290" spans="5:5">
      <c r="E87290" s="21" t="str">
        <f t="shared" si="1367"/>
        <v/>
      </c>
    </row>
    <row r="87291" spans="5:5">
      <c r="E87291" s="21" t="str">
        <f t="shared" si="1367"/>
        <v/>
      </c>
    </row>
    <row r="87292" spans="5:5">
      <c r="E87292" s="21" t="str">
        <f t="shared" si="1367"/>
        <v/>
      </c>
    </row>
    <row r="87293" spans="5:5">
      <c r="E87293" s="21" t="str">
        <f t="shared" si="1367"/>
        <v/>
      </c>
    </row>
    <row r="87294" spans="5:5">
      <c r="E87294" s="21" t="str">
        <f t="shared" si="1367"/>
        <v/>
      </c>
    </row>
    <row r="87295" spans="5:5">
      <c r="E87295" s="21" t="str">
        <f t="shared" si="1367"/>
        <v/>
      </c>
    </row>
    <row r="87296" spans="5:5">
      <c r="E87296" s="21" t="str">
        <f t="shared" si="1367"/>
        <v/>
      </c>
    </row>
    <row r="87297" spans="5:5">
      <c r="E87297" s="21" t="str">
        <f t="shared" si="1367"/>
        <v/>
      </c>
    </row>
    <row r="87298" spans="5:5">
      <c r="E87298" s="21" t="str">
        <f t="shared" si="1367"/>
        <v/>
      </c>
    </row>
    <row r="87299" spans="5:5">
      <c r="E87299" s="21" t="str">
        <f t="shared" si="1367"/>
        <v/>
      </c>
    </row>
    <row r="87300" spans="5:5">
      <c r="E87300" s="21" t="str">
        <f t="shared" si="1367"/>
        <v/>
      </c>
    </row>
    <row r="87301" spans="5:5">
      <c r="E87301" s="21" t="str">
        <f t="shared" si="1367"/>
        <v/>
      </c>
    </row>
    <row r="87302" spans="5:5">
      <c r="E87302" s="21" t="str">
        <f t="shared" si="1367"/>
        <v/>
      </c>
    </row>
    <row r="87303" spans="5:5">
      <c r="E87303" s="21" t="str">
        <f t="shared" si="1367"/>
        <v/>
      </c>
    </row>
    <row r="87304" spans="5:5">
      <c r="E87304" s="21" t="str">
        <f t="shared" si="1367"/>
        <v/>
      </c>
    </row>
    <row r="87305" spans="5:5">
      <c r="E87305" s="21" t="str">
        <f t="shared" si="1367"/>
        <v/>
      </c>
    </row>
    <row r="87306" spans="5:5">
      <c r="E87306" s="21" t="str">
        <f t="shared" si="1367"/>
        <v/>
      </c>
    </row>
    <row r="87307" spans="5:5">
      <c r="E87307" s="21" t="str">
        <f t="shared" si="1367"/>
        <v/>
      </c>
    </row>
    <row r="87308" spans="5:5">
      <c r="E87308" s="21" t="str">
        <f t="shared" si="1367"/>
        <v/>
      </c>
    </row>
    <row r="87309" spans="5:5">
      <c r="E87309" s="21" t="str">
        <f t="shared" si="1367"/>
        <v/>
      </c>
    </row>
    <row r="87310" spans="5:5">
      <c r="E87310" s="21" t="str">
        <f t="shared" si="1367"/>
        <v/>
      </c>
    </row>
    <row r="87311" spans="5:5">
      <c r="E87311" s="21" t="str">
        <f t="shared" si="1367"/>
        <v/>
      </c>
    </row>
    <row r="87312" spans="5:5">
      <c r="E87312" s="21" t="str">
        <f t="shared" si="1367"/>
        <v/>
      </c>
    </row>
    <row r="87313" spans="5:5">
      <c r="E87313" s="21" t="str">
        <f t="shared" si="1367"/>
        <v/>
      </c>
    </row>
    <row r="87314" spans="5:5">
      <c r="E87314" s="21" t="str">
        <f t="shared" ref="E87314:E87377" si="1368">+_xlfn.CONCAT(F87314:N87314)</f>
        <v/>
      </c>
    </row>
    <row r="87315" spans="5:5">
      <c r="E87315" s="21" t="str">
        <f t="shared" si="1368"/>
        <v/>
      </c>
    </row>
    <row r="87316" spans="5:5">
      <c r="E87316" s="21" t="str">
        <f t="shared" si="1368"/>
        <v/>
      </c>
    </row>
    <row r="87317" spans="5:5">
      <c r="E87317" s="21" t="str">
        <f t="shared" si="1368"/>
        <v/>
      </c>
    </row>
    <row r="87318" spans="5:5">
      <c r="E87318" s="21" t="str">
        <f t="shared" si="1368"/>
        <v/>
      </c>
    </row>
    <row r="87319" spans="5:5">
      <c r="E87319" s="21" t="str">
        <f t="shared" si="1368"/>
        <v/>
      </c>
    </row>
    <row r="87320" spans="5:5">
      <c r="E87320" s="21" t="str">
        <f t="shared" si="1368"/>
        <v/>
      </c>
    </row>
    <row r="87321" spans="5:5">
      <c r="E87321" s="21" t="str">
        <f t="shared" si="1368"/>
        <v/>
      </c>
    </row>
    <row r="87322" spans="5:5">
      <c r="E87322" s="21" t="str">
        <f t="shared" si="1368"/>
        <v/>
      </c>
    </row>
    <row r="87323" spans="5:5">
      <c r="E87323" s="21" t="str">
        <f t="shared" si="1368"/>
        <v/>
      </c>
    </row>
    <row r="87324" spans="5:5">
      <c r="E87324" s="21" t="str">
        <f t="shared" si="1368"/>
        <v/>
      </c>
    </row>
    <row r="87325" spans="5:5">
      <c r="E87325" s="21" t="str">
        <f t="shared" si="1368"/>
        <v/>
      </c>
    </row>
    <row r="87326" spans="5:5">
      <c r="E87326" s="21" t="str">
        <f t="shared" si="1368"/>
        <v/>
      </c>
    </row>
    <row r="87327" spans="5:5">
      <c r="E87327" s="21" t="str">
        <f t="shared" si="1368"/>
        <v/>
      </c>
    </row>
    <row r="87328" spans="5:5">
      <c r="E87328" s="21" t="str">
        <f t="shared" si="1368"/>
        <v/>
      </c>
    </row>
    <row r="87329" spans="5:5">
      <c r="E87329" s="21" t="str">
        <f t="shared" si="1368"/>
        <v/>
      </c>
    </row>
    <row r="87330" spans="5:5">
      <c r="E87330" s="21" t="str">
        <f t="shared" si="1368"/>
        <v/>
      </c>
    </row>
    <row r="87331" spans="5:5">
      <c r="E87331" s="21" t="str">
        <f t="shared" si="1368"/>
        <v/>
      </c>
    </row>
    <row r="87332" spans="5:5">
      <c r="E87332" s="21" t="str">
        <f t="shared" si="1368"/>
        <v/>
      </c>
    </row>
    <row r="87333" spans="5:5">
      <c r="E87333" s="21" t="str">
        <f t="shared" si="1368"/>
        <v/>
      </c>
    </row>
    <row r="87334" spans="5:5">
      <c r="E87334" s="21" t="str">
        <f t="shared" si="1368"/>
        <v/>
      </c>
    </row>
    <row r="87335" spans="5:5">
      <c r="E87335" s="21" t="str">
        <f t="shared" si="1368"/>
        <v/>
      </c>
    </row>
    <row r="87336" spans="5:5">
      <c r="E87336" s="21" t="str">
        <f t="shared" si="1368"/>
        <v/>
      </c>
    </row>
    <row r="87337" spans="5:5">
      <c r="E87337" s="21" t="str">
        <f t="shared" si="1368"/>
        <v/>
      </c>
    </row>
    <row r="87338" spans="5:5">
      <c r="E87338" s="21" t="str">
        <f t="shared" si="1368"/>
        <v/>
      </c>
    </row>
    <row r="87339" spans="5:5">
      <c r="E87339" s="21" t="str">
        <f t="shared" si="1368"/>
        <v/>
      </c>
    </row>
    <row r="87340" spans="5:5">
      <c r="E87340" s="21" t="str">
        <f t="shared" si="1368"/>
        <v/>
      </c>
    </row>
    <row r="87341" spans="5:5">
      <c r="E87341" s="21" t="str">
        <f t="shared" si="1368"/>
        <v/>
      </c>
    </row>
    <row r="87342" spans="5:5">
      <c r="E87342" s="21" t="str">
        <f t="shared" si="1368"/>
        <v/>
      </c>
    </row>
    <row r="87343" spans="5:5">
      <c r="E87343" s="21" t="str">
        <f t="shared" si="1368"/>
        <v/>
      </c>
    </row>
    <row r="87344" spans="5:5">
      <c r="E87344" s="21" t="str">
        <f t="shared" si="1368"/>
        <v/>
      </c>
    </row>
    <row r="87345" spans="5:5">
      <c r="E87345" s="21" t="str">
        <f t="shared" si="1368"/>
        <v/>
      </c>
    </row>
    <row r="87346" spans="5:5">
      <c r="E87346" s="21" t="str">
        <f t="shared" si="1368"/>
        <v/>
      </c>
    </row>
    <row r="87347" spans="5:5">
      <c r="E87347" s="21" t="str">
        <f t="shared" si="1368"/>
        <v/>
      </c>
    </row>
    <row r="87348" spans="5:5">
      <c r="E87348" s="21" t="str">
        <f t="shared" si="1368"/>
        <v/>
      </c>
    </row>
    <row r="87349" spans="5:5">
      <c r="E87349" s="21" t="str">
        <f t="shared" si="1368"/>
        <v/>
      </c>
    </row>
    <row r="87350" spans="5:5">
      <c r="E87350" s="21" t="str">
        <f t="shared" si="1368"/>
        <v/>
      </c>
    </row>
    <row r="87351" spans="5:5">
      <c r="E87351" s="21" t="str">
        <f t="shared" si="1368"/>
        <v/>
      </c>
    </row>
    <row r="87352" spans="5:5">
      <c r="E87352" s="21" t="str">
        <f t="shared" si="1368"/>
        <v/>
      </c>
    </row>
    <row r="87353" spans="5:5">
      <c r="E87353" s="21" t="str">
        <f t="shared" si="1368"/>
        <v/>
      </c>
    </row>
    <row r="87354" spans="5:5">
      <c r="E87354" s="21" t="str">
        <f t="shared" si="1368"/>
        <v/>
      </c>
    </row>
    <row r="87355" spans="5:5">
      <c r="E87355" s="21" t="str">
        <f t="shared" si="1368"/>
        <v/>
      </c>
    </row>
    <row r="87356" spans="5:5">
      <c r="E87356" s="21" t="str">
        <f t="shared" si="1368"/>
        <v/>
      </c>
    </row>
    <row r="87357" spans="5:5">
      <c r="E87357" s="21" t="str">
        <f t="shared" si="1368"/>
        <v/>
      </c>
    </row>
    <row r="87358" spans="5:5">
      <c r="E87358" s="21" t="str">
        <f t="shared" si="1368"/>
        <v/>
      </c>
    </row>
    <row r="87359" spans="5:5">
      <c r="E87359" s="21" t="str">
        <f t="shared" si="1368"/>
        <v/>
      </c>
    </row>
    <row r="87360" spans="5:5">
      <c r="E87360" s="21" t="str">
        <f t="shared" si="1368"/>
        <v/>
      </c>
    </row>
    <row r="87361" spans="5:5">
      <c r="E87361" s="21" t="str">
        <f t="shared" si="1368"/>
        <v/>
      </c>
    </row>
    <row r="87362" spans="5:5">
      <c r="E87362" s="21" t="str">
        <f t="shared" si="1368"/>
        <v/>
      </c>
    </row>
    <row r="87363" spans="5:5">
      <c r="E87363" s="21" t="str">
        <f t="shared" si="1368"/>
        <v/>
      </c>
    </row>
    <row r="87364" spans="5:5">
      <c r="E87364" s="21" t="str">
        <f t="shared" si="1368"/>
        <v/>
      </c>
    </row>
    <row r="87365" spans="5:5">
      <c r="E87365" s="21" t="str">
        <f t="shared" si="1368"/>
        <v/>
      </c>
    </row>
    <row r="87366" spans="5:5">
      <c r="E87366" s="21" t="str">
        <f t="shared" si="1368"/>
        <v/>
      </c>
    </row>
    <row r="87367" spans="5:5">
      <c r="E87367" s="21" t="str">
        <f t="shared" si="1368"/>
        <v/>
      </c>
    </row>
    <row r="87368" spans="5:5">
      <c r="E87368" s="21" t="str">
        <f t="shared" si="1368"/>
        <v/>
      </c>
    </row>
    <row r="87369" spans="5:5">
      <c r="E87369" s="21" t="str">
        <f t="shared" si="1368"/>
        <v/>
      </c>
    </row>
    <row r="87370" spans="5:5">
      <c r="E87370" s="21" t="str">
        <f t="shared" si="1368"/>
        <v/>
      </c>
    </row>
    <row r="87371" spans="5:5">
      <c r="E87371" s="21" t="str">
        <f t="shared" si="1368"/>
        <v/>
      </c>
    </row>
    <row r="87372" spans="5:5">
      <c r="E87372" s="21" t="str">
        <f t="shared" si="1368"/>
        <v/>
      </c>
    </row>
    <row r="87373" spans="5:5">
      <c r="E87373" s="21" t="str">
        <f t="shared" si="1368"/>
        <v/>
      </c>
    </row>
    <row r="87374" spans="5:5">
      <c r="E87374" s="21" t="str">
        <f t="shared" si="1368"/>
        <v/>
      </c>
    </row>
    <row r="87375" spans="5:5">
      <c r="E87375" s="21" t="str">
        <f t="shared" si="1368"/>
        <v/>
      </c>
    </row>
    <row r="87376" spans="5:5">
      <c r="E87376" s="21" t="str">
        <f t="shared" si="1368"/>
        <v/>
      </c>
    </row>
    <row r="87377" spans="5:5">
      <c r="E87377" s="21" t="str">
        <f t="shared" si="1368"/>
        <v/>
      </c>
    </row>
    <row r="87378" spans="5:5">
      <c r="E87378" s="21" t="str">
        <f t="shared" ref="E87378:E87441" si="1369">+_xlfn.CONCAT(F87378:N87378)</f>
        <v/>
      </c>
    </row>
    <row r="87379" spans="5:5">
      <c r="E87379" s="21" t="str">
        <f t="shared" si="1369"/>
        <v/>
      </c>
    </row>
    <row r="87380" spans="5:5">
      <c r="E87380" s="21" t="str">
        <f t="shared" si="1369"/>
        <v/>
      </c>
    </row>
    <row r="87381" spans="5:5">
      <c r="E87381" s="21" t="str">
        <f t="shared" si="1369"/>
        <v/>
      </c>
    </row>
    <row r="87382" spans="5:5">
      <c r="E87382" s="21" t="str">
        <f t="shared" si="1369"/>
        <v/>
      </c>
    </row>
    <row r="87383" spans="5:5">
      <c r="E87383" s="21" t="str">
        <f t="shared" si="1369"/>
        <v/>
      </c>
    </row>
    <row r="87384" spans="5:5">
      <c r="E87384" s="21" t="str">
        <f t="shared" si="1369"/>
        <v/>
      </c>
    </row>
    <row r="87385" spans="5:5">
      <c r="E87385" s="21" t="str">
        <f t="shared" si="1369"/>
        <v/>
      </c>
    </row>
    <row r="87386" spans="5:5">
      <c r="E87386" s="21" t="str">
        <f t="shared" si="1369"/>
        <v/>
      </c>
    </row>
    <row r="87387" spans="5:5">
      <c r="E87387" s="21" t="str">
        <f t="shared" si="1369"/>
        <v/>
      </c>
    </row>
    <row r="87388" spans="5:5">
      <c r="E87388" s="21" t="str">
        <f t="shared" si="1369"/>
        <v/>
      </c>
    </row>
    <row r="87389" spans="5:5">
      <c r="E87389" s="21" t="str">
        <f t="shared" si="1369"/>
        <v/>
      </c>
    </row>
    <row r="87390" spans="5:5">
      <c r="E87390" s="21" t="str">
        <f t="shared" si="1369"/>
        <v/>
      </c>
    </row>
    <row r="87391" spans="5:5">
      <c r="E87391" s="21" t="str">
        <f t="shared" si="1369"/>
        <v/>
      </c>
    </row>
    <row r="87392" spans="5:5">
      <c r="E87392" s="21" t="str">
        <f t="shared" si="1369"/>
        <v/>
      </c>
    </row>
    <row r="87393" spans="5:5">
      <c r="E87393" s="21" t="str">
        <f t="shared" si="1369"/>
        <v/>
      </c>
    </row>
    <row r="87394" spans="5:5">
      <c r="E87394" s="21" t="str">
        <f t="shared" si="1369"/>
        <v/>
      </c>
    </row>
    <row r="87395" spans="5:5">
      <c r="E87395" s="21" t="str">
        <f t="shared" si="1369"/>
        <v/>
      </c>
    </row>
    <row r="87396" spans="5:5">
      <c r="E87396" s="21" t="str">
        <f t="shared" si="1369"/>
        <v/>
      </c>
    </row>
    <row r="87397" spans="5:5">
      <c r="E87397" s="21" t="str">
        <f t="shared" si="1369"/>
        <v/>
      </c>
    </row>
    <row r="87398" spans="5:5">
      <c r="E87398" s="21" t="str">
        <f t="shared" si="1369"/>
        <v/>
      </c>
    </row>
    <row r="87399" spans="5:5">
      <c r="E87399" s="21" t="str">
        <f t="shared" si="1369"/>
        <v/>
      </c>
    </row>
    <row r="87400" spans="5:5">
      <c r="E87400" s="21" t="str">
        <f t="shared" si="1369"/>
        <v/>
      </c>
    </row>
    <row r="87401" spans="5:5">
      <c r="E87401" s="21" t="str">
        <f t="shared" si="1369"/>
        <v/>
      </c>
    </row>
    <row r="87402" spans="5:5">
      <c r="E87402" s="21" t="str">
        <f t="shared" si="1369"/>
        <v/>
      </c>
    </row>
    <row r="87403" spans="5:5">
      <c r="E87403" s="21" t="str">
        <f t="shared" si="1369"/>
        <v/>
      </c>
    </row>
    <row r="87404" spans="5:5">
      <c r="E87404" s="21" t="str">
        <f t="shared" si="1369"/>
        <v/>
      </c>
    </row>
    <row r="87405" spans="5:5">
      <c r="E87405" s="21" t="str">
        <f t="shared" si="1369"/>
        <v/>
      </c>
    </row>
    <row r="87406" spans="5:5">
      <c r="E87406" s="21" t="str">
        <f t="shared" si="1369"/>
        <v/>
      </c>
    </row>
    <row r="87407" spans="5:5">
      <c r="E87407" s="21" t="str">
        <f t="shared" si="1369"/>
        <v/>
      </c>
    </row>
    <row r="87408" spans="5:5">
      <c r="E87408" s="21" t="str">
        <f t="shared" si="1369"/>
        <v/>
      </c>
    </row>
    <row r="87409" spans="5:5">
      <c r="E87409" s="21" t="str">
        <f t="shared" si="1369"/>
        <v/>
      </c>
    </row>
    <row r="87410" spans="5:5">
      <c r="E87410" s="21" t="str">
        <f t="shared" si="1369"/>
        <v/>
      </c>
    </row>
    <row r="87411" spans="5:5">
      <c r="E87411" s="21" t="str">
        <f t="shared" si="1369"/>
        <v/>
      </c>
    </row>
    <row r="87412" spans="5:5">
      <c r="E87412" s="21" t="str">
        <f t="shared" si="1369"/>
        <v/>
      </c>
    </row>
    <row r="87413" spans="5:5">
      <c r="E87413" s="21" t="str">
        <f t="shared" si="1369"/>
        <v/>
      </c>
    </row>
    <row r="87414" spans="5:5">
      <c r="E87414" s="21" t="str">
        <f t="shared" si="1369"/>
        <v/>
      </c>
    </row>
    <row r="87415" spans="5:5">
      <c r="E87415" s="21" t="str">
        <f t="shared" si="1369"/>
        <v/>
      </c>
    </row>
    <row r="87416" spans="5:5">
      <c r="E87416" s="21" t="str">
        <f t="shared" si="1369"/>
        <v/>
      </c>
    </row>
    <row r="87417" spans="5:5">
      <c r="E87417" s="21" t="str">
        <f t="shared" si="1369"/>
        <v/>
      </c>
    </row>
    <row r="87418" spans="5:5">
      <c r="E87418" s="21" t="str">
        <f t="shared" si="1369"/>
        <v/>
      </c>
    </row>
    <row r="87419" spans="5:5">
      <c r="E87419" s="21" t="str">
        <f t="shared" si="1369"/>
        <v/>
      </c>
    </row>
    <row r="87420" spans="5:5">
      <c r="E87420" s="21" t="str">
        <f t="shared" si="1369"/>
        <v/>
      </c>
    </row>
    <row r="87421" spans="5:5">
      <c r="E87421" s="21" t="str">
        <f t="shared" si="1369"/>
        <v/>
      </c>
    </row>
    <row r="87422" spans="5:5">
      <c r="E87422" s="21" t="str">
        <f t="shared" si="1369"/>
        <v/>
      </c>
    </row>
    <row r="87423" spans="5:5">
      <c r="E87423" s="21" t="str">
        <f t="shared" si="1369"/>
        <v/>
      </c>
    </row>
    <row r="87424" spans="5:5">
      <c r="E87424" s="21" t="str">
        <f t="shared" si="1369"/>
        <v/>
      </c>
    </row>
    <row r="87425" spans="5:5">
      <c r="E87425" s="21" t="str">
        <f t="shared" si="1369"/>
        <v/>
      </c>
    </row>
    <row r="87426" spans="5:5">
      <c r="E87426" s="21" t="str">
        <f t="shared" si="1369"/>
        <v/>
      </c>
    </row>
    <row r="87427" spans="5:5">
      <c r="E87427" s="21" t="str">
        <f t="shared" si="1369"/>
        <v/>
      </c>
    </row>
    <row r="87428" spans="5:5">
      <c r="E87428" s="21" t="str">
        <f t="shared" si="1369"/>
        <v/>
      </c>
    </row>
    <row r="87429" spans="5:5">
      <c r="E87429" s="21" t="str">
        <f t="shared" si="1369"/>
        <v/>
      </c>
    </row>
    <row r="87430" spans="5:5">
      <c r="E87430" s="21" t="str">
        <f t="shared" si="1369"/>
        <v/>
      </c>
    </row>
    <row r="87431" spans="5:5">
      <c r="E87431" s="21" t="str">
        <f t="shared" si="1369"/>
        <v/>
      </c>
    </row>
    <row r="87432" spans="5:5">
      <c r="E87432" s="21" t="str">
        <f t="shared" si="1369"/>
        <v/>
      </c>
    </row>
    <row r="87433" spans="5:5">
      <c r="E87433" s="21" t="str">
        <f t="shared" si="1369"/>
        <v/>
      </c>
    </row>
    <row r="87434" spans="5:5">
      <c r="E87434" s="21" t="str">
        <f t="shared" si="1369"/>
        <v/>
      </c>
    </row>
    <row r="87435" spans="5:5">
      <c r="E87435" s="21" t="str">
        <f t="shared" si="1369"/>
        <v/>
      </c>
    </row>
    <row r="87436" spans="5:5">
      <c r="E87436" s="21" t="str">
        <f t="shared" si="1369"/>
        <v/>
      </c>
    </row>
    <row r="87437" spans="5:5">
      <c r="E87437" s="21" t="str">
        <f t="shared" si="1369"/>
        <v/>
      </c>
    </row>
    <row r="87438" spans="5:5">
      <c r="E87438" s="21" t="str">
        <f t="shared" si="1369"/>
        <v/>
      </c>
    </row>
    <row r="87439" spans="5:5">
      <c r="E87439" s="21" t="str">
        <f t="shared" si="1369"/>
        <v/>
      </c>
    </row>
    <row r="87440" spans="5:5">
      <c r="E87440" s="21" t="str">
        <f t="shared" si="1369"/>
        <v/>
      </c>
    </row>
    <row r="87441" spans="5:5">
      <c r="E87441" s="21" t="str">
        <f t="shared" si="1369"/>
        <v/>
      </c>
    </row>
    <row r="87442" spans="5:5">
      <c r="E87442" s="21" t="str">
        <f t="shared" ref="E87442:E87505" si="1370">+_xlfn.CONCAT(F87442:N87442)</f>
        <v/>
      </c>
    </row>
    <row r="87443" spans="5:5">
      <c r="E87443" s="21" t="str">
        <f t="shared" si="1370"/>
        <v/>
      </c>
    </row>
    <row r="87444" spans="5:5">
      <c r="E87444" s="21" t="str">
        <f t="shared" si="1370"/>
        <v/>
      </c>
    </row>
    <row r="87445" spans="5:5">
      <c r="E87445" s="21" t="str">
        <f t="shared" si="1370"/>
        <v/>
      </c>
    </row>
    <row r="87446" spans="5:5">
      <c r="E87446" s="21" t="str">
        <f t="shared" si="1370"/>
        <v/>
      </c>
    </row>
    <row r="87447" spans="5:5">
      <c r="E87447" s="21" t="str">
        <f t="shared" si="1370"/>
        <v/>
      </c>
    </row>
    <row r="87448" spans="5:5">
      <c r="E87448" s="21" t="str">
        <f t="shared" si="1370"/>
        <v/>
      </c>
    </row>
    <row r="87449" spans="5:5">
      <c r="E87449" s="21" t="str">
        <f t="shared" si="1370"/>
        <v/>
      </c>
    </row>
    <row r="87450" spans="5:5">
      <c r="E87450" s="21" t="str">
        <f t="shared" si="1370"/>
        <v/>
      </c>
    </row>
    <row r="87451" spans="5:5">
      <c r="E87451" s="21" t="str">
        <f t="shared" si="1370"/>
        <v/>
      </c>
    </row>
    <row r="87452" spans="5:5">
      <c r="E87452" s="21" t="str">
        <f t="shared" si="1370"/>
        <v/>
      </c>
    </row>
    <row r="87453" spans="5:5">
      <c r="E87453" s="21" t="str">
        <f t="shared" si="1370"/>
        <v/>
      </c>
    </row>
    <row r="87454" spans="5:5">
      <c r="E87454" s="21" t="str">
        <f t="shared" si="1370"/>
        <v/>
      </c>
    </row>
    <row r="87455" spans="5:5">
      <c r="E87455" s="21" t="str">
        <f t="shared" si="1370"/>
        <v/>
      </c>
    </row>
    <row r="87456" spans="5:5">
      <c r="E87456" s="21" t="str">
        <f t="shared" si="1370"/>
        <v/>
      </c>
    </row>
    <row r="87457" spans="5:5">
      <c r="E87457" s="21" t="str">
        <f t="shared" si="1370"/>
        <v/>
      </c>
    </row>
    <row r="87458" spans="5:5">
      <c r="E87458" s="21" t="str">
        <f t="shared" si="1370"/>
        <v/>
      </c>
    </row>
    <row r="87459" spans="5:5">
      <c r="E87459" s="21" t="str">
        <f t="shared" si="1370"/>
        <v/>
      </c>
    </row>
    <row r="87460" spans="5:5">
      <c r="E87460" s="21" t="str">
        <f t="shared" si="1370"/>
        <v/>
      </c>
    </row>
    <row r="87461" spans="5:5">
      <c r="E87461" s="21" t="str">
        <f t="shared" si="1370"/>
        <v/>
      </c>
    </row>
    <row r="87462" spans="5:5">
      <c r="E87462" s="21" t="str">
        <f t="shared" si="1370"/>
        <v/>
      </c>
    </row>
    <row r="87463" spans="5:5">
      <c r="E87463" s="21" t="str">
        <f t="shared" si="1370"/>
        <v/>
      </c>
    </row>
    <row r="87464" spans="5:5">
      <c r="E87464" s="21" t="str">
        <f t="shared" si="1370"/>
        <v/>
      </c>
    </row>
    <row r="87465" spans="5:5">
      <c r="E87465" s="21" t="str">
        <f t="shared" si="1370"/>
        <v/>
      </c>
    </row>
    <row r="87466" spans="5:5">
      <c r="E87466" s="21" t="str">
        <f t="shared" si="1370"/>
        <v/>
      </c>
    </row>
    <row r="87467" spans="5:5">
      <c r="E87467" s="21" t="str">
        <f t="shared" si="1370"/>
        <v/>
      </c>
    </row>
    <row r="87468" spans="5:5">
      <c r="E87468" s="21" t="str">
        <f t="shared" si="1370"/>
        <v/>
      </c>
    </row>
    <row r="87469" spans="5:5">
      <c r="E87469" s="21" t="str">
        <f t="shared" si="1370"/>
        <v/>
      </c>
    </row>
    <row r="87470" spans="5:5">
      <c r="E87470" s="21" t="str">
        <f t="shared" si="1370"/>
        <v/>
      </c>
    </row>
    <row r="87471" spans="5:5">
      <c r="E87471" s="21" t="str">
        <f t="shared" si="1370"/>
        <v/>
      </c>
    </row>
    <row r="87472" spans="5:5">
      <c r="E87472" s="21" t="str">
        <f t="shared" si="1370"/>
        <v/>
      </c>
    </row>
    <row r="87473" spans="5:5">
      <c r="E87473" s="21" t="str">
        <f t="shared" si="1370"/>
        <v/>
      </c>
    </row>
    <row r="87474" spans="5:5">
      <c r="E87474" s="21" t="str">
        <f t="shared" si="1370"/>
        <v/>
      </c>
    </row>
    <row r="87475" spans="5:5">
      <c r="E87475" s="21" t="str">
        <f t="shared" si="1370"/>
        <v/>
      </c>
    </row>
    <row r="87476" spans="5:5">
      <c r="E87476" s="21" t="str">
        <f t="shared" si="1370"/>
        <v/>
      </c>
    </row>
    <row r="87477" spans="5:5">
      <c r="E87477" s="21" t="str">
        <f t="shared" si="1370"/>
        <v/>
      </c>
    </row>
    <row r="87478" spans="5:5">
      <c r="E87478" s="21" t="str">
        <f t="shared" si="1370"/>
        <v/>
      </c>
    </row>
    <row r="87479" spans="5:5">
      <c r="E87479" s="21" t="str">
        <f t="shared" si="1370"/>
        <v/>
      </c>
    </row>
    <row r="87480" spans="5:5">
      <c r="E87480" s="21" t="str">
        <f t="shared" si="1370"/>
        <v/>
      </c>
    </row>
    <row r="87481" spans="5:5">
      <c r="E87481" s="21" t="str">
        <f t="shared" si="1370"/>
        <v/>
      </c>
    </row>
    <row r="87482" spans="5:5">
      <c r="E87482" s="21" t="str">
        <f t="shared" si="1370"/>
        <v/>
      </c>
    </row>
    <row r="87483" spans="5:5">
      <c r="E87483" s="21" t="str">
        <f t="shared" si="1370"/>
        <v/>
      </c>
    </row>
    <row r="87484" spans="5:5">
      <c r="E87484" s="21" t="str">
        <f t="shared" si="1370"/>
        <v/>
      </c>
    </row>
    <row r="87485" spans="5:5">
      <c r="E87485" s="21" t="str">
        <f t="shared" si="1370"/>
        <v/>
      </c>
    </row>
    <row r="87486" spans="5:5">
      <c r="E87486" s="21" t="str">
        <f t="shared" si="1370"/>
        <v/>
      </c>
    </row>
    <row r="87487" spans="5:5">
      <c r="E87487" s="21" t="str">
        <f t="shared" si="1370"/>
        <v/>
      </c>
    </row>
    <row r="87488" spans="5:5">
      <c r="E87488" s="21" t="str">
        <f t="shared" si="1370"/>
        <v/>
      </c>
    </row>
    <row r="87489" spans="5:5">
      <c r="E87489" s="21" t="str">
        <f t="shared" si="1370"/>
        <v/>
      </c>
    </row>
    <row r="87490" spans="5:5">
      <c r="E87490" s="21" t="str">
        <f t="shared" si="1370"/>
        <v/>
      </c>
    </row>
    <row r="87491" spans="5:5">
      <c r="E87491" s="21" t="str">
        <f t="shared" si="1370"/>
        <v/>
      </c>
    </row>
    <row r="87492" spans="5:5">
      <c r="E87492" s="21" t="str">
        <f t="shared" si="1370"/>
        <v/>
      </c>
    </row>
    <row r="87493" spans="5:5">
      <c r="E87493" s="21" t="str">
        <f t="shared" si="1370"/>
        <v/>
      </c>
    </row>
    <row r="87494" spans="5:5">
      <c r="E87494" s="21" t="str">
        <f t="shared" si="1370"/>
        <v/>
      </c>
    </row>
    <row r="87495" spans="5:5">
      <c r="E87495" s="21" t="str">
        <f t="shared" si="1370"/>
        <v/>
      </c>
    </row>
    <row r="87496" spans="5:5">
      <c r="E87496" s="21" t="str">
        <f t="shared" si="1370"/>
        <v/>
      </c>
    </row>
    <row r="87497" spans="5:5">
      <c r="E87497" s="21" t="str">
        <f t="shared" si="1370"/>
        <v/>
      </c>
    </row>
    <row r="87498" spans="5:5">
      <c r="E87498" s="21" t="str">
        <f t="shared" si="1370"/>
        <v/>
      </c>
    </row>
    <row r="87499" spans="5:5">
      <c r="E87499" s="21" t="str">
        <f t="shared" si="1370"/>
        <v/>
      </c>
    </row>
    <row r="87500" spans="5:5">
      <c r="E87500" s="21" t="str">
        <f t="shared" si="1370"/>
        <v/>
      </c>
    </row>
    <row r="87501" spans="5:5">
      <c r="E87501" s="21" t="str">
        <f t="shared" si="1370"/>
        <v/>
      </c>
    </row>
    <row r="87502" spans="5:5">
      <c r="E87502" s="21" t="str">
        <f t="shared" si="1370"/>
        <v/>
      </c>
    </row>
    <row r="87503" spans="5:5">
      <c r="E87503" s="21" t="str">
        <f t="shared" si="1370"/>
        <v/>
      </c>
    </row>
    <row r="87504" spans="5:5">
      <c r="E87504" s="21" t="str">
        <f t="shared" si="1370"/>
        <v/>
      </c>
    </row>
    <row r="87505" spans="5:5">
      <c r="E87505" s="21" t="str">
        <f t="shared" si="1370"/>
        <v/>
      </c>
    </row>
    <row r="87506" spans="5:5">
      <c r="E87506" s="21" t="str">
        <f t="shared" ref="E87506:E87569" si="1371">+_xlfn.CONCAT(F87506:N87506)</f>
        <v/>
      </c>
    </row>
    <row r="87507" spans="5:5">
      <c r="E87507" s="21" t="str">
        <f t="shared" si="1371"/>
        <v/>
      </c>
    </row>
    <row r="87508" spans="5:5">
      <c r="E87508" s="21" t="str">
        <f t="shared" si="1371"/>
        <v/>
      </c>
    </row>
    <row r="87509" spans="5:5">
      <c r="E87509" s="21" t="str">
        <f t="shared" si="1371"/>
        <v/>
      </c>
    </row>
    <row r="87510" spans="5:5">
      <c r="E87510" s="21" t="str">
        <f t="shared" si="1371"/>
        <v/>
      </c>
    </row>
    <row r="87511" spans="5:5">
      <c r="E87511" s="21" t="str">
        <f t="shared" si="1371"/>
        <v/>
      </c>
    </row>
    <row r="87512" spans="5:5">
      <c r="E87512" s="21" t="str">
        <f t="shared" si="1371"/>
        <v/>
      </c>
    </row>
    <row r="87513" spans="5:5">
      <c r="E87513" s="21" t="str">
        <f t="shared" si="1371"/>
        <v/>
      </c>
    </row>
    <row r="87514" spans="5:5">
      <c r="E87514" s="21" t="str">
        <f t="shared" si="1371"/>
        <v/>
      </c>
    </row>
    <row r="87515" spans="5:5">
      <c r="E87515" s="21" t="str">
        <f t="shared" si="1371"/>
        <v/>
      </c>
    </row>
    <row r="87516" spans="5:5">
      <c r="E87516" s="21" t="str">
        <f t="shared" si="1371"/>
        <v/>
      </c>
    </row>
    <row r="87517" spans="5:5">
      <c r="E87517" s="21" t="str">
        <f t="shared" si="1371"/>
        <v/>
      </c>
    </row>
    <row r="87518" spans="5:5">
      <c r="E87518" s="21" t="str">
        <f t="shared" si="1371"/>
        <v/>
      </c>
    </row>
    <row r="87519" spans="5:5">
      <c r="E87519" s="21" t="str">
        <f t="shared" si="1371"/>
        <v/>
      </c>
    </row>
    <row r="87520" spans="5:5">
      <c r="E87520" s="21" t="str">
        <f t="shared" si="1371"/>
        <v/>
      </c>
    </row>
    <row r="87521" spans="5:5">
      <c r="E87521" s="21" t="str">
        <f t="shared" si="1371"/>
        <v/>
      </c>
    </row>
    <row r="87522" spans="5:5">
      <c r="E87522" s="21" t="str">
        <f t="shared" si="1371"/>
        <v/>
      </c>
    </row>
    <row r="87523" spans="5:5">
      <c r="E87523" s="21" t="str">
        <f t="shared" si="1371"/>
        <v/>
      </c>
    </row>
    <row r="87524" spans="5:5">
      <c r="E87524" s="21" t="str">
        <f t="shared" si="1371"/>
        <v/>
      </c>
    </row>
    <row r="87525" spans="5:5">
      <c r="E87525" s="21" t="str">
        <f t="shared" si="1371"/>
        <v/>
      </c>
    </row>
    <row r="87526" spans="5:5">
      <c r="E87526" s="21" t="str">
        <f t="shared" si="1371"/>
        <v/>
      </c>
    </row>
    <row r="87527" spans="5:5">
      <c r="E87527" s="21" t="str">
        <f t="shared" si="1371"/>
        <v/>
      </c>
    </row>
    <row r="87528" spans="5:5">
      <c r="E87528" s="21" t="str">
        <f t="shared" si="1371"/>
        <v/>
      </c>
    </row>
    <row r="87529" spans="5:5">
      <c r="E87529" s="21" t="str">
        <f t="shared" si="1371"/>
        <v/>
      </c>
    </row>
    <row r="87530" spans="5:5">
      <c r="E87530" s="21" t="str">
        <f t="shared" si="1371"/>
        <v/>
      </c>
    </row>
    <row r="87531" spans="5:5">
      <c r="E87531" s="21" t="str">
        <f t="shared" si="1371"/>
        <v/>
      </c>
    </row>
    <row r="87532" spans="5:5">
      <c r="E87532" s="21" t="str">
        <f t="shared" si="1371"/>
        <v/>
      </c>
    </row>
    <row r="87533" spans="5:5">
      <c r="E87533" s="21" t="str">
        <f t="shared" si="1371"/>
        <v/>
      </c>
    </row>
    <row r="87534" spans="5:5">
      <c r="E87534" s="21" t="str">
        <f t="shared" si="1371"/>
        <v/>
      </c>
    </row>
    <row r="87535" spans="5:5">
      <c r="E87535" s="21" t="str">
        <f t="shared" si="1371"/>
        <v/>
      </c>
    </row>
    <row r="87536" spans="5:5">
      <c r="E87536" s="21" t="str">
        <f t="shared" si="1371"/>
        <v/>
      </c>
    </row>
    <row r="87537" spans="5:5">
      <c r="E87537" s="21" t="str">
        <f t="shared" si="1371"/>
        <v/>
      </c>
    </row>
    <row r="87538" spans="5:5">
      <c r="E87538" s="21" t="str">
        <f t="shared" si="1371"/>
        <v/>
      </c>
    </row>
    <row r="87539" spans="5:5">
      <c r="E87539" s="21" t="str">
        <f t="shared" si="1371"/>
        <v/>
      </c>
    </row>
    <row r="87540" spans="5:5">
      <c r="E87540" s="21" t="str">
        <f t="shared" si="1371"/>
        <v/>
      </c>
    </row>
    <row r="87541" spans="5:5">
      <c r="E87541" s="21" t="str">
        <f t="shared" si="1371"/>
        <v/>
      </c>
    </row>
    <row r="87542" spans="5:5">
      <c r="E87542" s="21" t="str">
        <f t="shared" si="1371"/>
        <v/>
      </c>
    </row>
    <row r="87543" spans="5:5">
      <c r="E87543" s="21" t="str">
        <f t="shared" si="1371"/>
        <v/>
      </c>
    </row>
    <row r="87544" spans="5:5">
      <c r="E87544" s="21" t="str">
        <f t="shared" si="1371"/>
        <v/>
      </c>
    </row>
    <row r="87545" spans="5:5">
      <c r="E87545" s="21" t="str">
        <f t="shared" si="1371"/>
        <v/>
      </c>
    </row>
    <row r="87546" spans="5:5">
      <c r="E87546" s="21" t="str">
        <f t="shared" si="1371"/>
        <v/>
      </c>
    </row>
    <row r="87547" spans="5:5">
      <c r="E87547" s="21" t="str">
        <f t="shared" si="1371"/>
        <v/>
      </c>
    </row>
    <row r="87548" spans="5:5">
      <c r="E87548" s="21" t="str">
        <f t="shared" si="1371"/>
        <v/>
      </c>
    </row>
    <row r="87549" spans="5:5">
      <c r="E87549" s="21" t="str">
        <f t="shared" si="1371"/>
        <v/>
      </c>
    </row>
    <row r="87550" spans="5:5">
      <c r="E87550" s="21" t="str">
        <f t="shared" si="1371"/>
        <v/>
      </c>
    </row>
    <row r="87551" spans="5:5">
      <c r="E87551" s="21" t="str">
        <f t="shared" si="1371"/>
        <v/>
      </c>
    </row>
    <row r="87552" spans="5:5">
      <c r="E87552" s="21" t="str">
        <f t="shared" si="1371"/>
        <v/>
      </c>
    </row>
    <row r="87553" spans="5:5">
      <c r="E87553" s="21" t="str">
        <f t="shared" si="1371"/>
        <v/>
      </c>
    </row>
    <row r="87554" spans="5:5">
      <c r="E87554" s="21" t="str">
        <f t="shared" si="1371"/>
        <v/>
      </c>
    </row>
    <row r="87555" spans="5:5">
      <c r="E87555" s="21" t="str">
        <f t="shared" si="1371"/>
        <v/>
      </c>
    </row>
    <row r="87556" spans="5:5">
      <c r="E87556" s="21" t="str">
        <f t="shared" si="1371"/>
        <v/>
      </c>
    </row>
    <row r="87557" spans="5:5">
      <c r="E87557" s="21" t="str">
        <f t="shared" si="1371"/>
        <v/>
      </c>
    </row>
    <row r="87558" spans="5:5">
      <c r="E87558" s="21" t="str">
        <f t="shared" si="1371"/>
        <v/>
      </c>
    </row>
    <row r="87559" spans="5:5">
      <c r="E87559" s="21" t="str">
        <f t="shared" si="1371"/>
        <v/>
      </c>
    </row>
    <row r="87560" spans="5:5">
      <c r="E87560" s="21" t="str">
        <f t="shared" si="1371"/>
        <v/>
      </c>
    </row>
    <row r="87561" spans="5:5">
      <c r="E87561" s="21" t="str">
        <f t="shared" si="1371"/>
        <v/>
      </c>
    </row>
    <row r="87562" spans="5:5">
      <c r="E87562" s="21" t="str">
        <f t="shared" si="1371"/>
        <v/>
      </c>
    </row>
    <row r="87563" spans="5:5">
      <c r="E87563" s="21" t="str">
        <f t="shared" si="1371"/>
        <v/>
      </c>
    </row>
    <row r="87564" spans="5:5">
      <c r="E87564" s="21" t="str">
        <f t="shared" si="1371"/>
        <v/>
      </c>
    </row>
    <row r="87565" spans="5:5">
      <c r="E87565" s="21" t="str">
        <f t="shared" si="1371"/>
        <v/>
      </c>
    </row>
    <row r="87566" spans="5:5">
      <c r="E87566" s="21" t="str">
        <f t="shared" si="1371"/>
        <v/>
      </c>
    </row>
    <row r="87567" spans="5:5">
      <c r="E87567" s="21" t="str">
        <f t="shared" si="1371"/>
        <v/>
      </c>
    </row>
    <row r="87568" spans="5:5">
      <c r="E87568" s="21" t="str">
        <f t="shared" si="1371"/>
        <v/>
      </c>
    </row>
    <row r="87569" spans="5:5">
      <c r="E87569" s="21" t="str">
        <f t="shared" si="1371"/>
        <v/>
      </c>
    </row>
    <row r="87570" spans="5:5">
      <c r="E87570" s="21" t="str">
        <f t="shared" ref="E87570:E87633" si="1372">+_xlfn.CONCAT(F87570:N87570)</f>
        <v/>
      </c>
    </row>
    <row r="87571" spans="5:5">
      <c r="E87571" s="21" t="str">
        <f t="shared" si="1372"/>
        <v/>
      </c>
    </row>
    <row r="87572" spans="5:5">
      <c r="E87572" s="21" t="str">
        <f t="shared" si="1372"/>
        <v/>
      </c>
    </row>
    <row r="87573" spans="5:5">
      <c r="E87573" s="21" t="str">
        <f t="shared" si="1372"/>
        <v/>
      </c>
    </row>
    <row r="87574" spans="5:5">
      <c r="E87574" s="21" t="str">
        <f t="shared" si="1372"/>
        <v/>
      </c>
    </row>
    <row r="87575" spans="5:5">
      <c r="E87575" s="21" t="str">
        <f t="shared" si="1372"/>
        <v/>
      </c>
    </row>
    <row r="87576" spans="5:5">
      <c r="E87576" s="21" t="str">
        <f t="shared" si="1372"/>
        <v/>
      </c>
    </row>
    <row r="87577" spans="5:5">
      <c r="E87577" s="21" t="str">
        <f t="shared" si="1372"/>
        <v/>
      </c>
    </row>
    <row r="87578" spans="5:5">
      <c r="E87578" s="21" t="str">
        <f t="shared" si="1372"/>
        <v/>
      </c>
    </row>
    <row r="87579" spans="5:5">
      <c r="E87579" s="21" t="str">
        <f t="shared" si="1372"/>
        <v/>
      </c>
    </row>
    <row r="87580" spans="5:5">
      <c r="E87580" s="21" t="str">
        <f t="shared" si="1372"/>
        <v/>
      </c>
    </row>
    <row r="87581" spans="5:5">
      <c r="E87581" s="21" t="str">
        <f t="shared" si="1372"/>
        <v/>
      </c>
    </row>
    <row r="87582" spans="5:5">
      <c r="E87582" s="21" t="str">
        <f t="shared" si="1372"/>
        <v/>
      </c>
    </row>
    <row r="87583" spans="5:5">
      <c r="E87583" s="21" t="str">
        <f t="shared" si="1372"/>
        <v/>
      </c>
    </row>
    <row r="87584" spans="5:5">
      <c r="E87584" s="21" t="str">
        <f t="shared" si="1372"/>
        <v/>
      </c>
    </row>
    <row r="87585" spans="5:5">
      <c r="E87585" s="21" t="str">
        <f t="shared" si="1372"/>
        <v/>
      </c>
    </row>
    <row r="87586" spans="5:5">
      <c r="E87586" s="21" t="str">
        <f t="shared" si="1372"/>
        <v/>
      </c>
    </row>
    <row r="87587" spans="5:5">
      <c r="E87587" s="21" t="str">
        <f t="shared" si="1372"/>
        <v/>
      </c>
    </row>
    <row r="87588" spans="5:5">
      <c r="E87588" s="21" t="str">
        <f t="shared" si="1372"/>
        <v/>
      </c>
    </row>
    <row r="87589" spans="5:5">
      <c r="E87589" s="21" t="str">
        <f t="shared" si="1372"/>
        <v/>
      </c>
    </row>
    <row r="87590" spans="5:5">
      <c r="E87590" s="21" t="str">
        <f t="shared" si="1372"/>
        <v/>
      </c>
    </row>
    <row r="87591" spans="5:5">
      <c r="E87591" s="21" t="str">
        <f t="shared" si="1372"/>
        <v/>
      </c>
    </row>
    <row r="87592" spans="5:5">
      <c r="E87592" s="21" t="str">
        <f t="shared" si="1372"/>
        <v/>
      </c>
    </row>
    <row r="87593" spans="5:5">
      <c r="E87593" s="21" t="str">
        <f t="shared" si="1372"/>
        <v/>
      </c>
    </row>
    <row r="87594" spans="5:5">
      <c r="E87594" s="21" t="str">
        <f t="shared" si="1372"/>
        <v/>
      </c>
    </row>
    <row r="87595" spans="5:5">
      <c r="E87595" s="21" t="str">
        <f t="shared" si="1372"/>
        <v/>
      </c>
    </row>
    <row r="87596" spans="5:5">
      <c r="E87596" s="21" t="str">
        <f t="shared" si="1372"/>
        <v/>
      </c>
    </row>
    <row r="87597" spans="5:5">
      <c r="E87597" s="21" t="str">
        <f t="shared" si="1372"/>
        <v/>
      </c>
    </row>
    <row r="87598" spans="5:5">
      <c r="E87598" s="21" t="str">
        <f t="shared" si="1372"/>
        <v/>
      </c>
    </row>
    <row r="87599" spans="5:5">
      <c r="E87599" s="21" t="str">
        <f t="shared" si="1372"/>
        <v/>
      </c>
    </row>
    <row r="87600" spans="5:5">
      <c r="E87600" s="21" t="str">
        <f t="shared" si="1372"/>
        <v/>
      </c>
    </row>
    <row r="87601" spans="5:5">
      <c r="E87601" s="21" t="str">
        <f t="shared" si="1372"/>
        <v/>
      </c>
    </row>
    <row r="87602" spans="5:5">
      <c r="E87602" s="21" t="str">
        <f t="shared" si="1372"/>
        <v/>
      </c>
    </row>
    <row r="87603" spans="5:5">
      <c r="E87603" s="21" t="str">
        <f t="shared" si="1372"/>
        <v/>
      </c>
    </row>
    <row r="87604" spans="5:5">
      <c r="E87604" s="21" t="str">
        <f t="shared" si="1372"/>
        <v/>
      </c>
    </row>
    <row r="87605" spans="5:5">
      <c r="E87605" s="21" t="str">
        <f t="shared" si="1372"/>
        <v/>
      </c>
    </row>
    <row r="87606" spans="5:5">
      <c r="E87606" s="21" t="str">
        <f t="shared" si="1372"/>
        <v/>
      </c>
    </row>
    <row r="87607" spans="5:5">
      <c r="E87607" s="21" t="str">
        <f t="shared" si="1372"/>
        <v/>
      </c>
    </row>
    <row r="87608" spans="5:5">
      <c r="E87608" s="21" t="str">
        <f t="shared" si="1372"/>
        <v/>
      </c>
    </row>
    <row r="87609" spans="5:5">
      <c r="E87609" s="21" t="str">
        <f t="shared" si="1372"/>
        <v/>
      </c>
    </row>
    <row r="87610" spans="5:5">
      <c r="E87610" s="21" t="str">
        <f t="shared" si="1372"/>
        <v/>
      </c>
    </row>
    <row r="87611" spans="5:5">
      <c r="E87611" s="21" t="str">
        <f t="shared" si="1372"/>
        <v/>
      </c>
    </row>
    <row r="87612" spans="5:5">
      <c r="E87612" s="21" t="str">
        <f t="shared" si="1372"/>
        <v/>
      </c>
    </row>
    <row r="87613" spans="5:5">
      <c r="E87613" s="21" t="str">
        <f t="shared" si="1372"/>
        <v/>
      </c>
    </row>
    <row r="87614" spans="5:5">
      <c r="E87614" s="21" t="str">
        <f t="shared" si="1372"/>
        <v/>
      </c>
    </row>
    <row r="87615" spans="5:5">
      <c r="E87615" s="21" t="str">
        <f t="shared" si="1372"/>
        <v/>
      </c>
    </row>
    <row r="87616" spans="5:5">
      <c r="E87616" s="21" t="str">
        <f t="shared" si="1372"/>
        <v/>
      </c>
    </row>
    <row r="87617" spans="5:5">
      <c r="E87617" s="21" t="str">
        <f t="shared" si="1372"/>
        <v/>
      </c>
    </row>
    <row r="87618" spans="5:5">
      <c r="E87618" s="21" t="str">
        <f t="shared" si="1372"/>
        <v/>
      </c>
    </row>
    <row r="87619" spans="5:5">
      <c r="E87619" s="21" t="str">
        <f t="shared" si="1372"/>
        <v/>
      </c>
    </row>
    <row r="87620" spans="5:5">
      <c r="E87620" s="21" t="str">
        <f t="shared" si="1372"/>
        <v/>
      </c>
    </row>
    <row r="87621" spans="5:5">
      <c r="E87621" s="21" t="str">
        <f t="shared" si="1372"/>
        <v/>
      </c>
    </row>
    <row r="87622" spans="5:5">
      <c r="E87622" s="21" t="str">
        <f t="shared" si="1372"/>
        <v/>
      </c>
    </row>
    <row r="87623" spans="5:5">
      <c r="E87623" s="21" t="str">
        <f t="shared" si="1372"/>
        <v/>
      </c>
    </row>
    <row r="87624" spans="5:5">
      <c r="E87624" s="21" t="str">
        <f t="shared" si="1372"/>
        <v/>
      </c>
    </row>
    <row r="87625" spans="5:5">
      <c r="E87625" s="21" t="str">
        <f t="shared" si="1372"/>
        <v/>
      </c>
    </row>
    <row r="87626" spans="5:5">
      <c r="E87626" s="21" t="str">
        <f t="shared" si="1372"/>
        <v/>
      </c>
    </row>
    <row r="87627" spans="5:5">
      <c r="E87627" s="21" t="str">
        <f t="shared" si="1372"/>
        <v/>
      </c>
    </row>
    <row r="87628" spans="5:5">
      <c r="E87628" s="21" t="str">
        <f t="shared" si="1372"/>
        <v/>
      </c>
    </row>
    <row r="87629" spans="5:5">
      <c r="E87629" s="21" t="str">
        <f t="shared" si="1372"/>
        <v/>
      </c>
    </row>
    <row r="87630" spans="5:5">
      <c r="E87630" s="21" t="str">
        <f t="shared" si="1372"/>
        <v/>
      </c>
    </row>
    <row r="87631" spans="5:5">
      <c r="E87631" s="21" t="str">
        <f t="shared" si="1372"/>
        <v/>
      </c>
    </row>
    <row r="87632" spans="5:5">
      <c r="E87632" s="21" t="str">
        <f t="shared" si="1372"/>
        <v/>
      </c>
    </row>
    <row r="87633" spans="5:5">
      <c r="E87633" s="21" t="str">
        <f t="shared" si="1372"/>
        <v/>
      </c>
    </row>
    <row r="87634" spans="5:5">
      <c r="E87634" s="21" t="str">
        <f t="shared" ref="E87634:E87697" si="1373">+_xlfn.CONCAT(F87634:N87634)</f>
        <v/>
      </c>
    </row>
    <row r="87635" spans="5:5">
      <c r="E87635" s="21" t="str">
        <f t="shared" si="1373"/>
        <v/>
      </c>
    </row>
    <row r="87636" spans="5:5">
      <c r="E87636" s="21" t="str">
        <f t="shared" si="1373"/>
        <v/>
      </c>
    </row>
    <row r="87637" spans="5:5">
      <c r="E87637" s="21" t="str">
        <f t="shared" si="1373"/>
        <v/>
      </c>
    </row>
    <row r="87638" spans="5:5">
      <c r="E87638" s="21" t="str">
        <f t="shared" si="1373"/>
        <v/>
      </c>
    </row>
    <row r="87639" spans="5:5">
      <c r="E87639" s="21" t="str">
        <f t="shared" si="1373"/>
        <v/>
      </c>
    </row>
    <row r="87640" spans="5:5">
      <c r="E87640" s="21" t="str">
        <f t="shared" si="1373"/>
        <v/>
      </c>
    </row>
    <row r="87641" spans="5:5">
      <c r="E87641" s="21" t="str">
        <f t="shared" si="1373"/>
        <v/>
      </c>
    </row>
    <row r="87642" spans="5:5">
      <c r="E87642" s="21" t="str">
        <f t="shared" si="1373"/>
        <v/>
      </c>
    </row>
    <row r="87643" spans="5:5">
      <c r="E87643" s="21" t="str">
        <f t="shared" si="1373"/>
        <v/>
      </c>
    </row>
    <row r="87644" spans="5:5">
      <c r="E87644" s="21" t="str">
        <f t="shared" si="1373"/>
        <v/>
      </c>
    </row>
    <row r="87645" spans="5:5">
      <c r="E87645" s="21" t="str">
        <f t="shared" si="1373"/>
        <v/>
      </c>
    </row>
    <row r="87646" spans="5:5">
      <c r="E87646" s="21" t="str">
        <f t="shared" si="1373"/>
        <v/>
      </c>
    </row>
    <row r="87647" spans="5:5">
      <c r="E87647" s="21" t="str">
        <f t="shared" si="1373"/>
        <v/>
      </c>
    </row>
    <row r="87648" spans="5:5">
      <c r="E87648" s="21" t="str">
        <f t="shared" si="1373"/>
        <v/>
      </c>
    </row>
    <row r="87649" spans="5:5">
      <c r="E87649" s="21" t="str">
        <f t="shared" si="1373"/>
        <v/>
      </c>
    </row>
    <row r="87650" spans="5:5">
      <c r="E87650" s="21" t="str">
        <f t="shared" si="1373"/>
        <v/>
      </c>
    </row>
    <row r="87651" spans="5:5">
      <c r="E87651" s="21" t="str">
        <f t="shared" si="1373"/>
        <v/>
      </c>
    </row>
    <row r="87652" spans="5:5">
      <c r="E87652" s="21" t="str">
        <f t="shared" si="1373"/>
        <v/>
      </c>
    </row>
    <row r="87653" spans="5:5">
      <c r="E87653" s="21" t="str">
        <f t="shared" si="1373"/>
        <v/>
      </c>
    </row>
    <row r="87654" spans="5:5">
      <c r="E87654" s="21" t="str">
        <f t="shared" si="1373"/>
        <v/>
      </c>
    </row>
    <row r="87655" spans="5:5">
      <c r="E87655" s="21" t="str">
        <f t="shared" si="1373"/>
        <v/>
      </c>
    </row>
    <row r="87656" spans="5:5">
      <c r="E87656" s="21" t="str">
        <f t="shared" si="1373"/>
        <v/>
      </c>
    </row>
    <row r="87657" spans="5:5">
      <c r="E87657" s="21" t="str">
        <f t="shared" si="1373"/>
        <v/>
      </c>
    </row>
    <row r="87658" spans="5:5">
      <c r="E87658" s="21" t="str">
        <f t="shared" si="1373"/>
        <v/>
      </c>
    </row>
    <row r="87659" spans="5:5">
      <c r="E87659" s="21" t="str">
        <f t="shared" si="1373"/>
        <v/>
      </c>
    </row>
    <row r="87660" spans="5:5">
      <c r="E87660" s="21" t="str">
        <f t="shared" si="1373"/>
        <v/>
      </c>
    </row>
    <row r="87661" spans="5:5">
      <c r="E87661" s="21" t="str">
        <f t="shared" si="1373"/>
        <v/>
      </c>
    </row>
    <row r="87662" spans="5:5">
      <c r="E87662" s="21" t="str">
        <f t="shared" si="1373"/>
        <v/>
      </c>
    </row>
    <row r="87663" spans="5:5">
      <c r="E87663" s="21" t="str">
        <f t="shared" si="1373"/>
        <v/>
      </c>
    </row>
    <row r="87664" spans="5:5">
      <c r="E87664" s="21" t="str">
        <f t="shared" si="1373"/>
        <v/>
      </c>
    </row>
    <row r="87665" spans="5:5">
      <c r="E87665" s="21" t="str">
        <f t="shared" si="1373"/>
        <v/>
      </c>
    </row>
    <row r="87666" spans="5:5">
      <c r="E87666" s="21" t="str">
        <f t="shared" si="1373"/>
        <v/>
      </c>
    </row>
    <row r="87667" spans="5:5">
      <c r="E87667" s="21" t="str">
        <f t="shared" si="1373"/>
        <v/>
      </c>
    </row>
    <row r="87668" spans="5:5">
      <c r="E87668" s="21" t="str">
        <f t="shared" si="1373"/>
        <v/>
      </c>
    </row>
    <row r="87669" spans="5:5">
      <c r="E87669" s="21" t="str">
        <f t="shared" si="1373"/>
        <v/>
      </c>
    </row>
    <row r="87670" spans="5:5">
      <c r="E87670" s="21" t="str">
        <f t="shared" si="1373"/>
        <v/>
      </c>
    </row>
    <row r="87671" spans="5:5">
      <c r="E87671" s="21" t="str">
        <f t="shared" si="1373"/>
        <v/>
      </c>
    </row>
    <row r="87672" spans="5:5">
      <c r="E87672" s="21" t="str">
        <f t="shared" si="1373"/>
        <v/>
      </c>
    </row>
    <row r="87673" spans="5:5">
      <c r="E87673" s="21" t="str">
        <f t="shared" si="1373"/>
        <v/>
      </c>
    </row>
    <row r="87674" spans="5:5">
      <c r="E87674" s="21" t="str">
        <f t="shared" si="1373"/>
        <v/>
      </c>
    </row>
    <row r="87675" spans="5:5">
      <c r="E87675" s="21" t="str">
        <f t="shared" si="1373"/>
        <v/>
      </c>
    </row>
    <row r="87676" spans="5:5">
      <c r="E87676" s="21" t="str">
        <f t="shared" si="1373"/>
        <v/>
      </c>
    </row>
    <row r="87677" spans="5:5">
      <c r="E87677" s="21" t="str">
        <f t="shared" si="1373"/>
        <v/>
      </c>
    </row>
    <row r="87678" spans="5:5">
      <c r="E87678" s="21" t="str">
        <f t="shared" si="1373"/>
        <v/>
      </c>
    </row>
    <row r="87679" spans="5:5">
      <c r="E87679" s="21" t="str">
        <f t="shared" si="1373"/>
        <v/>
      </c>
    </row>
    <row r="87680" spans="5:5">
      <c r="E87680" s="21" t="str">
        <f t="shared" si="1373"/>
        <v/>
      </c>
    </row>
    <row r="87681" spans="5:5">
      <c r="E87681" s="21" t="str">
        <f t="shared" si="1373"/>
        <v/>
      </c>
    </row>
    <row r="87682" spans="5:5">
      <c r="E87682" s="21" t="str">
        <f t="shared" si="1373"/>
        <v/>
      </c>
    </row>
    <row r="87683" spans="5:5">
      <c r="E87683" s="21" t="str">
        <f t="shared" si="1373"/>
        <v/>
      </c>
    </row>
    <row r="87684" spans="5:5">
      <c r="E87684" s="21" t="str">
        <f t="shared" si="1373"/>
        <v/>
      </c>
    </row>
    <row r="87685" spans="5:5">
      <c r="E87685" s="21" t="str">
        <f t="shared" si="1373"/>
        <v/>
      </c>
    </row>
    <row r="87686" spans="5:5">
      <c r="E87686" s="21" t="str">
        <f t="shared" si="1373"/>
        <v/>
      </c>
    </row>
    <row r="87687" spans="5:5">
      <c r="E87687" s="21" t="str">
        <f t="shared" si="1373"/>
        <v/>
      </c>
    </row>
    <row r="87688" spans="5:5">
      <c r="E87688" s="21" t="str">
        <f t="shared" si="1373"/>
        <v/>
      </c>
    </row>
    <row r="87689" spans="5:5">
      <c r="E87689" s="21" t="str">
        <f t="shared" si="1373"/>
        <v/>
      </c>
    </row>
    <row r="87690" spans="5:5">
      <c r="E87690" s="21" t="str">
        <f t="shared" si="1373"/>
        <v/>
      </c>
    </row>
    <row r="87691" spans="5:5">
      <c r="E87691" s="21" t="str">
        <f t="shared" si="1373"/>
        <v/>
      </c>
    </row>
    <row r="87692" spans="5:5">
      <c r="E87692" s="21" t="str">
        <f t="shared" si="1373"/>
        <v/>
      </c>
    </row>
    <row r="87693" spans="5:5">
      <c r="E87693" s="21" t="str">
        <f t="shared" si="1373"/>
        <v/>
      </c>
    </row>
    <row r="87694" spans="5:5">
      <c r="E87694" s="21" t="str">
        <f t="shared" si="1373"/>
        <v/>
      </c>
    </row>
    <row r="87695" spans="5:5">
      <c r="E87695" s="21" t="str">
        <f t="shared" si="1373"/>
        <v/>
      </c>
    </row>
    <row r="87696" spans="5:5">
      <c r="E87696" s="21" t="str">
        <f t="shared" si="1373"/>
        <v/>
      </c>
    </row>
    <row r="87697" spans="5:5">
      <c r="E87697" s="21" t="str">
        <f t="shared" si="1373"/>
        <v/>
      </c>
    </row>
    <row r="87698" spans="5:5">
      <c r="E87698" s="21" t="str">
        <f t="shared" ref="E87698:E87761" si="1374">+_xlfn.CONCAT(F87698:N87698)</f>
        <v/>
      </c>
    </row>
    <row r="87699" spans="5:5">
      <c r="E87699" s="21" t="str">
        <f t="shared" si="1374"/>
        <v/>
      </c>
    </row>
    <row r="87700" spans="5:5">
      <c r="E87700" s="21" t="str">
        <f t="shared" si="1374"/>
        <v/>
      </c>
    </row>
    <row r="87701" spans="5:5">
      <c r="E87701" s="21" t="str">
        <f t="shared" si="1374"/>
        <v/>
      </c>
    </row>
    <row r="87702" spans="5:5">
      <c r="E87702" s="21" t="str">
        <f t="shared" si="1374"/>
        <v/>
      </c>
    </row>
    <row r="87703" spans="5:5">
      <c r="E87703" s="21" t="str">
        <f t="shared" si="1374"/>
        <v/>
      </c>
    </row>
    <row r="87704" spans="5:5">
      <c r="E87704" s="21" t="str">
        <f t="shared" si="1374"/>
        <v/>
      </c>
    </row>
    <row r="87705" spans="5:5">
      <c r="E87705" s="21" t="str">
        <f t="shared" si="1374"/>
        <v/>
      </c>
    </row>
    <row r="87706" spans="5:5">
      <c r="E87706" s="21" t="str">
        <f t="shared" si="1374"/>
        <v/>
      </c>
    </row>
    <row r="87707" spans="5:5">
      <c r="E87707" s="21" t="str">
        <f t="shared" si="1374"/>
        <v/>
      </c>
    </row>
    <row r="87708" spans="5:5">
      <c r="E87708" s="21" t="str">
        <f t="shared" si="1374"/>
        <v/>
      </c>
    </row>
    <row r="87709" spans="5:5">
      <c r="E87709" s="21" t="str">
        <f t="shared" si="1374"/>
        <v/>
      </c>
    </row>
    <row r="87710" spans="5:5">
      <c r="E87710" s="21" t="str">
        <f t="shared" si="1374"/>
        <v/>
      </c>
    </row>
    <row r="87711" spans="5:5">
      <c r="E87711" s="21" t="str">
        <f t="shared" si="1374"/>
        <v/>
      </c>
    </row>
    <row r="87712" spans="5:5">
      <c r="E87712" s="21" t="str">
        <f t="shared" si="1374"/>
        <v/>
      </c>
    </row>
    <row r="87713" spans="5:5">
      <c r="E87713" s="21" t="str">
        <f t="shared" si="1374"/>
        <v/>
      </c>
    </row>
    <row r="87714" spans="5:5">
      <c r="E87714" s="21" t="str">
        <f t="shared" si="1374"/>
        <v/>
      </c>
    </row>
    <row r="87715" spans="5:5">
      <c r="E87715" s="21" t="str">
        <f t="shared" si="1374"/>
        <v/>
      </c>
    </row>
    <row r="87716" spans="5:5">
      <c r="E87716" s="21" t="str">
        <f t="shared" si="1374"/>
        <v/>
      </c>
    </row>
    <row r="87717" spans="5:5">
      <c r="E87717" s="21" t="str">
        <f t="shared" si="1374"/>
        <v/>
      </c>
    </row>
    <row r="87718" spans="5:5">
      <c r="E87718" s="21" t="str">
        <f t="shared" si="1374"/>
        <v/>
      </c>
    </row>
    <row r="87719" spans="5:5">
      <c r="E87719" s="21" t="str">
        <f t="shared" si="1374"/>
        <v/>
      </c>
    </row>
    <row r="87720" spans="5:5">
      <c r="E87720" s="21" t="str">
        <f t="shared" si="1374"/>
        <v/>
      </c>
    </row>
    <row r="87721" spans="5:5">
      <c r="E87721" s="21" t="str">
        <f t="shared" si="1374"/>
        <v/>
      </c>
    </row>
    <row r="87722" spans="5:5">
      <c r="E87722" s="21" t="str">
        <f t="shared" si="1374"/>
        <v/>
      </c>
    </row>
    <row r="87723" spans="5:5">
      <c r="E87723" s="21" t="str">
        <f t="shared" si="1374"/>
        <v/>
      </c>
    </row>
    <row r="87724" spans="5:5">
      <c r="E87724" s="21" t="str">
        <f t="shared" si="1374"/>
        <v/>
      </c>
    </row>
    <row r="87725" spans="5:5">
      <c r="E87725" s="21" t="str">
        <f t="shared" si="1374"/>
        <v/>
      </c>
    </row>
    <row r="87726" spans="5:5">
      <c r="E87726" s="21" t="str">
        <f t="shared" si="1374"/>
        <v/>
      </c>
    </row>
    <row r="87727" spans="5:5">
      <c r="E87727" s="21" t="str">
        <f t="shared" si="1374"/>
        <v/>
      </c>
    </row>
    <row r="87728" spans="5:5">
      <c r="E87728" s="21" t="str">
        <f t="shared" si="1374"/>
        <v/>
      </c>
    </row>
    <row r="87729" spans="5:5">
      <c r="E87729" s="21" t="str">
        <f t="shared" si="1374"/>
        <v/>
      </c>
    </row>
    <row r="87730" spans="5:5">
      <c r="E87730" s="21" t="str">
        <f t="shared" si="1374"/>
        <v/>
      </c>
    </row>
    <row r="87731" spans="5:5">
      <c r="E87731" s="21" t="str">
        <f t="shared" si="1374"/>
        <v/>
      </c>
    </row>
    <row r="87732" spans="5:5">
      <c r="E87732" s="21" t="str">
        <f t="shared" si="1374"/>
        <v/>
      </c>
    </row>
    <row r="87733" spans="5:5">
      <c r="E87733" s="21" t="str">
        <f t="shared" si="1374"/>
        <v/>
      </c>
    </row>
    <row r="87734" spans="5:5">
      <c r="E87734" s="21" t="str">
        <f t="shared" si="1374"/>
        <v/>
      </c>
    </row>
    <row r="87735" spans="5:5">
      <c r="E87735" s="21" t="str">
        <f t="shared" si="1374"/>
        <v/>
      </c>
    </row>
    <row r="87736" spans="5:5">
      <c r="E87736" s="21" t="str">
        <f t="shared" si="1374"/>
        <v/>
      </c>
    </row>
    <row r="87737" spans="5:5">
      <c r="E87737" s="21" t="str">
        <f t="shared" si="1374"/>
        <v/>
      </c>
    </row>
    <row r="87738" spans="5:5">
      <c r="E87738" s="21" t="str">
        <f t="shared" si="1374"/>
        <v/>
      </c>
    </row>
    <row r="87739" spans="5:5">
      <c r="E87739" s="21" t="str">
        <f t="shared" si="1374"/>
        <v/>
      </c>
    </row>
    <row r="87740" spans="5:5">
      <c r="E87740" s="21" t="str">
        <f t="shared" si="1374"/>
        <v/>
      </c>
    </row>
    <row r="87741" spans="5:5">
      <c r="E87741" s="21" t="str">
        <f t="shared" si="1374"/>
        <v/>
      </c>
    </row>
    <row r="87742" spans="5:5">
      <c r="E87742" s="21" t="str">
        <f t="shared" si="1374"/>
        <v/>
      </c>
    </row>
    <row r="87743" spans="5:5">
      <c r="E87743" s="21" t="str">
        <f t="shared" si="1374"/>
        <v/>
      </c>
    </row>
    <row r="87744" spans="5:5">
      <c r="E87744" s="21" t="str">
        <f t="shared" si="1374"/>
        <v/>
      </c>
    </row>
    <row r="87745" spans="5:5">
      <c r="E87745" s="21" t="str">
        <f t="shared" si="1374"/>
        <v/>
      </c>
    </row>
    <row r="87746" spans="5:5">
      <c r="E87746" s="21" t="str">
        <f t="shared" si="1374"/>
        <v/>
      </c>
    </row>
    <row r="87747" spans="5:5">
      <c r="E87747" s="21" t="str">
        <f t="shared" si="1374"/>
        <v/>
      </c>
    </row>
    <row r="87748" spans="5:5">
      <c r="E87748" s="21" t="str">
        <f t="shared" si="1374"/>
        <v/>
      </c>
    </row>
    <row r="87749" spans="5:5">
      <c r="E87749" s="21" t="str">
        <f t="shared" si="1374"/>
        <v/>
      </c>
    </row>
    <row r="87750" spans="5:5">
      <c r="E87750" s="21" t="str">
        <f t="shared" si="1374"/>
        <v/>
      </c>
    </row>
    <row r="87751" spans="5:5">
      <c r="E87751" s="21" t="str">
        <f t="shared" si="1374"/>
        <v/>
      </c>
    </row>
    <row r="87752" spans="5:5">
      <c r="E87752" s="21" t="str">
        <f t="shared" si="1374"/>
        <v/>
      </c>
    </row>
    <row r="87753" spans="5:5">
      <c r="E87753" s="21" t="str">
        <f t="shared" si="1374"/>
        <v/>
      </c>
    </row>
    <row r="87754" spans="5:5">
      <c r="E87754" s="21" t="str">
        <f t="shared" si="1374"/>
        <v/>
      </c>
    </row>
    <row r="87755" spans="5:5">
      <c r="E87755" s="21" t="str">
        <f t="shared" si="1374"/>
        <v/>
      </c>
    </row>
    <row r="87756" spans="5:5">
      <c r="E87756" s="21" t="str">
        <f t="shared" si="1374"/>
        <v/>
      </c>
    </row>
    <row r="87757" spans="5:5">
      <c r="E87757" s="21" t="str">
        <f t="shared" si="1374"/>
        <v/>
      </c>
    </row>
    <row r="87758" spans="5:5">
      <c r="E87758" s="21" t="str">
        <f t="shared" si="1374"/>
        <v/>
      </c>
    </row>
    <row r="87759" spans="5:5">
      <c r="E87759" s="21" t="str">
        <f t="shared" si="1374"/>
        <v/>
      </c>
    </row>
    <row r="87760" spans="5:5">
      <c r="E87760" s="21" t="str">
        <f t="shared" si="1374"/>
        <v/>
      </c>
    </row>
    <row r="87761" spans="5:5">
      <c r="E87761" s="21" t="str">
        <f t="shared" si="1374"/>
        <v/>
      </c>
    </row>
    <row r="87762" spans="5:5">
      <c r="E87762" s="21" t="str">
        <f t="shared" ref="E87762:E87825" si="1375">+_xlfn.CONCAT(F87762:N87762)</f>
        <v/>
      </c>
    </row>
    <row r="87763" spans="5:5">
      <c r="E87763" s="21" t="str">
        <f t="shared" si="1375"/>
        <v/>
      </c>
    </row>
    <row r="87764" spans="5:5">
      <c r="E87764" s="21" t="str">
        <f t="shared" si="1375"/>
        <v/>
      </c>
    </row>
    <row r="87765" spans="5:5">
      <c r="E87765" s="21" t="str">
        <f t="shared" si="1375"/>
        <v/>
      </c>
    </row>
    <row r="87766" spans="5:5">
      <c r="E87766" s="21" t="str">
        <f t="shared" si="1375"/>
        <v/>
      </c>
    </row>
    <row r="87767" spans="5:5">
      <c r="E87767" s="21" t="str">
        <f t="shared" si="1375"/>
        <v/>
      </c>
    </row>
    <row r="87768" spans="5:5">
      <c r="E87768" s="21" t="str">
        <f t="shared" si="1375"/>
        <v/>
      </c>
    </row>
    <row r="87769" spans="5:5">
      <c r="E87769" s="21" t="str">
        <f t="shared" si="1375"/>
        <v/>
      </c>
    </row>
    <row r="87770" spans="5:5">
      <c r="E87770" s="21" t="str">
        <f t="shared" si="1375"/>
        <v/>
      </c>
    </row>
    <row r="87771" spans="5:5">
      <c r="E87771" s="21" t="str">
        <f t="shared" si="1375"/>
        <v/>
      </c>
    </row>
    <row r="87772" spans="5:5">
      <c r="E87772" s="21" t="str">
        <f t="shared" si="1375"/>
        <v/>
      </c>
    </row>
    <row r="87773" spans="5:5">
      <c r="E87773" s="21" t="str">
        <f t="shared" si="1375"/>
        <v/>
      </c>
    </row>
    <row r="87774" spans="5:5">
      <c r="E87774" s="21" t="str">
        <f t="shared" si="1375"/>
        <v/>
      </c>
    </row>
    <row r="87775" spans="5:5">
      <c r="E87775" s="21" t="str">
        <f t="shared" si="1375"/>
        <v/>
      </c>
    </row>
    <row r="87776" spans="5:5">
      <c r="E87776" s="21" t="str">
        <f t="shared" si="1375"/>
        <v/>
      </c>
    </row>
    <row r="87777" spans="5:5">
      <c r="E87777" s="21" t="str">
        <f t="shared" si="1375"/>
        <v/>
      </c>
    </row>
    <row r="87778" spans="5:5">
      <c r="E87778" s="21" t="str">
        <f t="shared" si="1375"/>
        <v/>
      </c>
    </row>
    <row r="87779" spans="5:5">
      <c r="E87779" s="21" t="str">
        <f t="shared" si="1375"/>
        <v/>
      </c>
    </row>
    <row r="87780" spans="5:5">
      <c r="E87780" s="21" t="str">
        <f t="shared" si="1375"/>
        <v/>
      </c>
    </row>
    <row r="87781" spans="5:5">
      <c r="E87781" s="21" t="str">
        <f t="shared" si="1375"/>
        <v/>
      </c>
    </row>
    <row r="87782" spans="5:5">
      <c r="E87782" s="21" t="str">
        <f t="shared" si="1375"/>
        <v/>
      </c>
    </row>
    <row r="87783" spans="5:5">
      <c r="E87783" s="21" t="str">
        <f t="shared" si="1375"/>
        <v/>
      </c>
    </row>
    <row r="87784" spans="5:5">
      <c r="E87784" s="21" t="str">
        <f t="shared" si="1375"/>
        <v/>
      </c>
    </row>
    <row r="87785" spans="5:5">
      <c r="E87785" s="21" t="str">
        <f t="shared" si="1375"/>
        <v/>
      </c>
    </row>
    <row r="87786" spans="5:5">
      <c r="E87786" s="21" t="str">
        <f t="shared" si="1375"/>
        <v/>
      </c>
    </row>
    <row r="87787" spans="5:5">
      <c r="E87787" s="21" t="str">
        <f t="shared" si="1375"/>
        <v/>
      </c>
    </row>
    <row r="87788" spans="5:5">
      <c r="E87788" s="21" t="str">
        <f t="shared" si="1375"/>
        <v/>
      </c>
    </row>
    <row r="87789" spans="5:5">
      <c r="E87789" s="21" t="str">
        <f t="shared" si="1375"/>
        <v/>
      </c>
    </row>
    <row r="87790" spans="5:5">
      <c r="E87790" s="21" t="str">
        <f t="shared" si="1375"/>
        <v/>
      </c>
    </row>
    <row r="87791" spans="5:5">
      <c r="E87791" s="21" t="str">
        <f t="shared" si="1375"/>
        <v/>
      </c>
    </row>
    <row r="87792" spans="5:5">
      <c r="E87792" s="21" t="str">
        <f t="shared" si="1375"/>
        <v/>
      </c>
    </row>
    <row r="87793" spans="5:5">
      <c r="E87793" s="21" t="str">
        <f t="shared" si="1375"/>
        <v/>
      </c>
    </row>
    <row r="87794" spans="5:5">
      <c r="E87794" s="21" t="str">
        <f t="shared" si="1375"/>
        <v/>
      </c>
    </row>
    <row r="87795" spans="5:5">
      <c r="E87795" s="21" t="str">
        <f t="shared" si="1375"/>
        <v/>
      </c>
    </row>
    <row r="87796" spans="5:5">
      <c r="E87796" s="21" t="str">
        <f t="shared" si="1375"/>
        <v/>
      </c>
    </row>
    <row r="87797" spans="5:5">
      <c r="E87797" s="21" t="str">
        <f t="shared" si="1375"/>
        <v/>
      </c>
    </row>
    <row r="87798" spans="5:5">
      <c r="E87798" s="21" t="str">
        <f t="shared" si="1375"/>
        <v/>
      </c>
    </row>
    <row r="87799" spans="5:5">
      <c r="E87799" s="21" t="str">
        <f t="shared" si="1375"/>
        <v/>
      </c>
    </row>
    <row r="87800" spans="5:5">
      <c r="E87800" s="21" t="str">
        <f t="shared" si="1375"/>
        <v/>
      </c>
    </row>
    <row r="87801" spans="5:5">
      <c r="E87801" s="21" t="str">
        <f t="shared" si="1375"/>
        <v/>
      </c>
    </row>
    <row r="87802" spans="5:5">
      <c r="E87802" s="21" t="str">
        <f t="shared" si="1375"/>
        <v/>
      </c>
    </row>
    <row r="87803" spans="5:5">
      <c r="E87803" s="21" t="str">
        <f t="shared" si="1375"/>
        <v/>
      </c>
    </row>
    <row r="87804" spans="5:5">
      <c r="E87804" s="21" t="str">
        <f t="shared" si="1375"/>
        <v/>
      </c>
    </row>
    <row r="87805" spans="5:5">
      <c r="E87805" s="21" t="str">
        <f t="shared" si="1375"/>
        <v/>
      </c>
    </row>
    <row r="87806" spans="5:5">
      <c r="E87806" s="21" t="str">
        <f t="shared" si="1375"/>
        <v/>
      </c>
    </row>
    <row r="87807" spans="5:5">
      <c r="E87807" s="21" t="str">
        <f t="shared" si="1375"/>
        <v/>
      </c>
    </row>
    <row r="87808" spans="5:5">
      <c r="E87808" s="21" t="str">
        <f t="shared" si="1375"/>
        <v/>
      </c>
    </row>
    <row r="87809" spans="5:5">
      <c r="E87809" s="21" t="str">
        <f t="shared" si="1375"/>
        <v/>
      </c>
    </row>
    <row r="87810" spans="5:5">
      <c r="E87810" s="21" t="str">
        <f t="shared" si="1375"/>
        <v/>
      </c>
    </row>
    <row r="87811" spans="5:5">
      <c r="E87811" s="21" t="str">
        <f t="shared" si="1375"/>
        <v/>
      </c>
    </row>
    <row r="87812" spans="5:5">
      <c r="E87812" s="21" t="str">
        <f t="shared" si="1375"/>
        <v/>
      </c>
    </row>
    <row r="87813" spans="5:5">
      <c r="E87813" s="21" t="str">
        <f t="shared" si="1375"/>
        <v/>
      </c>
    </row>
    <row r="87814" spans="5:5">
      <c r="E87814" s="21" t="str">
        <f t="shared" si="1375"/>
        <v/>
      </c>
    </row>
    <row r="87815" spans="5:5">
      <c r="E87815" s="21" t="str">
        <f t="shared" si="1375"/>
        <v/>
      </c>
    </row>
    <row r="87816" spans="5:5">
      <c r="E87816" s="21" t="str">
        <f t="shared" si="1375"/>
        <v/>
      </c>
    </row>
    <row r="87817" spans="5:5">
      <c r="E87817" s="21" t="str">
        <f t="shared" si="1375"/>
        <v/>
      </c>
    </row>
    <row r="87818" spans="5:5">
      <c r="E87818" s="21" t="str">
        <f t="shared" si="1375"/>
        <v/>
      </c>
    </row>
    <row r="87819" spans="5:5">
      <c r="E87819" s="21" t="str">
        <f t="shared" si="1375"/>
        <v/>
      </c>
    </row>
    <row r="87820" spans="5:5">
      <c r="E87820" s="21" t="str">
        <f t="shared" si="1375"/>
        <v/>
      </c>
    </row>
    <row r="87821" spans="5:5">
      <c r="E87821" s="21" t="str">
        <f t="shared" si="1375"/>
        <v/>
      </c>
    </row>
    <row r="87822" spans="5:5">
      <c r="E87822" s="21" t="str">
        <f t="shared" si="1375"/>
        <v/>
      </c>
    </row>
    <row r="87823" spans="5:5">
      <c r="E87823" s="21" t="str">
        <f t="shared" si="1375"/>
        <v/>
      </c>
    </row>
    <row r="87824" spans="5:5">
      <c r="E87824" s="21" t="str">
        <f t="shared" si="1375"/>
        <v/>
      </c>
    </row>
    <row r="87825" spans="5:5">
      <c r="E87825" s="21" t="str">
        <f t="shared" si="1375"/>
        <v/>
      </c>
    </row>
    <row r="87826" spans="5:5">
      <c r="E87826" s="21" t="str">
        <f t="shared" ref="E87826:E87889" si="1376">+_xlfn.CONCAT(F87826:N87826)</f>
        <v/>
      </c>
    </row>
    <row r="87827" spans="5:5">
      <c r="E87827" s="21" t="str">
        <f t="shared" si="1376"/>
        <v/>
      </c>
    </row>
    <row r="87828" spans="5:5">
      <c r="E87828" s="21" t="str">
        <f t="shared" si="1376"/>
        <v/>
      </c>
    </row>
    <row r="87829" spans="5:5">
      <c r="E87829" s="21" t="str">
        <f t="shared" si="1376"/>
        <v/>
      </c>
    </row>
    <row r="87830" spans="5:5">
      <c r="E87830" s="21" t="str">
        <f t="shared" si="1376"/>
        <v/>
      </c>
    </row>
    <row r="87831" spans="5:5">
      <c r="E87831" s="21" t="str">
        <f t="shared" si="1376"/>
        <v/>
      </c>
    </row>
    <row r="87832" spans="5:5">
      <c r="E87832" s="21" t="str">
        <f t="shared" si="1376"/>
        <v/>
      </c>
    </row>
    <row r="87833" spans="5:5">
      <c r="E87833" s="21" t="str">
        <f t="shared" si="1376"/>
        <v/>
      </c>
    </row>
    <row r="87834" spans="5:5">
      <c r="E87834" s="21" t="str">
        <f t="shared" si="1376"/>
        <v/>
      </c>
    </row>
    <row r="87835" spans="5:5">
      <c r="E87835" s="21" t="str">
        <f t="shared" si="1376"/>
        <v/>
      </c>
    </row>
    <row r="87836" spans="5:5">
      <c r="E87836" s="21" t="str">
        <f t="shared" si="1376"/>
        <v/>
      </c>
    </row>
    <row r="87837" spans="5:5">
      <c r="E87837" s="21" t="str">
        <f t="shared" si="1376"/>
        <v/>
      </c>
    </row>
    <row r="87838" spans="5:5">
      <c r="E87838" s="21" t="str">
        <f t="shared" si="1376"/>
        <v/>
      </c>
    </row>
    <row r="87839" spans="5:5">
      <c r="E87839" s="21" t="str">
        <f t="shared" si="1376"/>
        <v/>
      </c>
    </row>
    <row r="87840" spans="5:5">
      <c r="E87840" s="21" t="str">
        <f t="shared" si="1376"/>
        <v/>
      </c>
    </row>
    <row r="87841" spans="5:5">
      <c r="E87841" s="21" t="str">
        <f t="shared" si="1376"/>
        <v/>
      </c>
    </row>
    <row r="87842" spans="5:5">
      <c r="E87842" s="21" t="str">
        <f t="shared" si="1376"/>
        <v/>
      </c>
    </row>
    <row r="87843" spans="5:5">
      <c r="E87843" s="21" t="str">
        <f t="shared" si="1376"/>
        <v/>
      </c>
    </row>
    <row r="87844" spans="5:5">
      <c r="E87844" s="21" t="str">
        <f t="shared" si="1376"/>
        <v/>
      </c>
    </row>
    <row r="87845" spans="5:5">
      <c r="E87845" s="21" t="str">
        <f t="shared" si="1376"/>
        <v/>
      </c>
    </row>
    <row r="87846" spans="5:5">
      <c r="E87846" s="21" t="str">
        <f t="shared" si="1376"/>
        <v/>
      </c>
    </row>
    <row r="87847" spans="5:5">
      <c r="E87847" s="21" t="str">
        <f t="shared" si="1376"/>
        <v/>
      </c>
    </row>
    <row r="87848" spans="5:5">
      <c r="E87848" s="21" t="str">
        <f t="shared" si="1376"/>
        <v/>
      </c>
    </row>
    <row r="87849" spans="5:5">
      <c r="E87849" s="21" t="str">
        <f t="shared" si="1376"/>
        <v/>
      </c>
    </row>
    <row r="87850" spans="5:5">
      <c r="E87850" s="21" t="str">
        <f t="shared" si="1376"/>
        <v/>
      </c>
    </row>
    <row r="87851" spans="5:5">
      <c r="E87851" s="21" t="str">
        <f t="shared" si="1376"/>
        <v/>
      </c>
    </row>
    <row r="87852" spans="5:5">
      <c r="E87852" s="21" t="str">
        <f t="shared" si="1376"/>
        <v/>
      </c>
    </row>
    <row r="87853" spans="5:5">
      <c r="E87853" s="21" t="str">
        <f t="shared" si="1376"/>
        <v/>
      </c>
    </row>
    <row r="87854" spans="5:5">
      <c r="E87854" s="21" t="str">
        <f t="shared" si="1376"/>
        <v/>
      </c>
    </row>
    <row r="87855" spans="5:5">
      <c r="E87855" s="21" t="str">
        <f t="shared" si="1376"/>
        <v/>
      </c>
    </row>
    <row r="87856" spans="5:5">
      <c r="E87856" s="21" t="str">
        <f t="shared" si="1376"/>
        <v/>
      </c>
    </row>
    <row r="87857" spans="5:5">
      <c r="E87857" s="21" t="str">
        <f t="shared" si="1376"/>
        <v/>
      </c>
    </row>
    <row r="87858" spans="5:5">
      <c r="E87858" s="21" t="str">
        <f t="shared" si="1376"/>
        <v/>
      </c>
    </row>
    <row r="87859" spans="5:5">
      <c r="E87859" s="21" t="str">
        <f t="shared" si="1376"/>
        <v/>
      </c>
    </row>
    <row r="87860" spans="5:5">
      <c r="E87860" s="21" t="str">
        <f t="shared" si="1376"/>
        <v/>
      </c>
    </row>
    <row r="87861" spans="5:5">
      <c r="E87861" s="21" t="str">
        <f t="shared" si="1376"/>
        <v/>
      </c>
    </row>
    <row r="87862" spans="5:5">
      <c r="E87862" s="21" t="str">
        <f t="shared" si="1376"/>
        <v/>
      </c>
    </row>
    <row r="87863" spans="5:5">
      <c r="E87863" s="21" t="str">
        <f t="shared" si="1376"/>
        <v/>
      </c>
    </row>
    <row r="87864" spans="5:5">
      <c r="E87864" s="21" t="str">
        <f t="shared" si="1376"/>
        <v/>
      </c>
    </row>
    <row r="87865" spans="5:5">
      <c r="E87865" s="21" t="str">
        <f t="shared" si="1376"/>
        <v/>
      </c>
    </row>
    <row r="87866" spans="5:5">
      <c r="E87866" s="21" t="str">
        <f t="shared" si="1376"/>
        <v/>
      </c>
    </row>
    <row r="87867" spans="5:5">
      <c r="E87867" s="21" t="str">
        <f t="shared" si="1376"/>
        <v/>
      </c>
    </row>
    <row r="87868" spans="5:5">
      <c r="E87868" s="21" t="str">
        <f t="shared" si="1376"/>
        <v/>
      </c>
    </row>
    <row r="87869" spans="5:5">
      <c r="E87869" s="21" t="str">
        <f t="shared" si="1376"/>
        <v/>
      </c>
    </row>
    <row r="87870" spans="5:5">
      <c r="E87870" s="21" t="str">
        <f t="shared" si="1376"/>
        <v/>
      </c>
    </row>
    <row r="87871" spans="5:5">
      <c r="E87871" s="21" t="str">
        <f t="shared" si="1376"/>
        <v/>
      </c>
    </row>
    <row r="87872" spans="5:5">
      <c r="E87872" s="21" t="str">
        <f t="shared" si="1376"/>
        <v/>
      </c>
    </row>
    <row r="87873" spans="5:5">
      <c r="E87873" s="21" t="str">
        <f t="shared" si="1376"/>
        <v/>
      </c>
    </row>
    <row r="87874" spans="5:5">
      <c r="E87874" s="21" t="str">
        <f t="shared" si="1376"/>
        <v/>
      </c>
    </row>
    <row r="87875" spans="5:5">
      <c r="E87875" s="21" t="str">
        <f t="shared" si="1376"/>
        <v/>
      </c>
    </row>
    <row r="87876" spans="5:5">
      <c r="E87876" s="21" t="str">
        <f t="shared" si="1376"/>
        <v/>
      </c>
    </row>
    <row r="87877" spans="5:5">
      <c r="E87877" s="21" t="str">
        <f t="shared" si="1376"/>
        <v/>
      </c>
    </row>
    <row r="87878" spans="5:5">
      <c r="E87878" s="21" t="str">
        <f t="shared" si="1376"/>
        <v/>
      </c>
    </row>
    <row r="87879" spans="5:5">
      <c r="E87879" s="21" t="str">
        <f t="shared" si="1376"/>
        <v/>
      </c>
    </row>
    <row r="87880" spans="5:5">
      <c r="E87880" s="21" t="str">
        <f t="shared" si="1376"/>
        <v/>
      </c>
    </row>
    <row r="87881" spans="5:5">
      <c r="E87881" s="21" t="str">
        <f t="shared" si="1376"/>
        <v/>
      </c>
    </row>
    <row r="87882" spans="5:5">
      <c r="E87882" s="21" t="str">
        <f t="shared" si="1376"/>
        <v/>
      </c>
    </row>
    <row r="87883" spans="5:5">
      <c r="E87883" s="21" t="str">
        <f t="shared" si="1376"/>
        <v/>
      </c>
    </row>
    <row r="87884" spans="5:5">
      <c r="E87884" s="21" t="str">
        <f t="shared" si="1376"/>
        <v/>
      </c>
    </row>
    <row r="87885" spans="5:5">
      <c r="E87885" s="21" t="str">
        <f t="shared" si="1376"/>
        <v/>
      </c>
    </row>
    <row r="87886" spans="5:5">
      <c r="E87886" s="21" t="str">
        <f t="shared" si="1376"/>
        <v/>
      </c>
    </row>
    <row r="87887" spans="5:5">
      <c r="E87887" s="21" t="str">
        <f t="shared" si="1376"/>
        <v/>
      </c>
    </row>
    <row r="87888" spans="5:5">
      <c r="E87888" s="21" t="str">
        <f t="shared" si="1376"/>
        <v/>
      </c>
    </row>
    <row r="87889" spans="5:5">
      <c r="E87889" s="21" t="str">
        <f t="shared" si="1376"/>
        <v/>
      </c>
    </row>
    <row r="87890" spans="5:5">
      <c r="E87890" s="21" t="str">
        <f t="shared" ref="E87890:E87953" si="1377">+_xlfn.CONCAT(F87890:N87890)</f>
        <v/>
      </c>
    </row>
    <row r="87891" spans="5:5">
      <c r="E87891" s="21" t="str">
        <f t="shared" si="1377"/>
        <v/>
      </c>
    </row>
    <row r="87892" spans="5:5">
      <c r="E87892" s="21" t="str">
        <f t="shared" si="1377"/>
        <v/>
      </c>
    </row>
    <row r="87893" spans="5:5">
      <c r="E87893" s="21" t="str">
        <f t="shared" si="1377"/>
        <v/>
      </c>
    </row>
    <row r="87894" spans="5:5">
      <c r="E87894" s="21" t="str">
        <f t="shared" si="1377"/>
        <v/>
      </c>
    </row>
    <row r="87895" spans="5:5">
      <c r="E87895" s="21" t="str">
        <f t="shared" si="1377"/>
        <v/>
      </c>
    </row>
    <row r="87896" spans="5:5">
      <c r="E87896" s="21" t="str">
        <f t="shared" si="1377"/>
        <v/>
      </c>
    </row>
    <row r="87897" spans="5:5">
      <c r="E87897" s="21" t="str">
        <f t="shared" si="1377"/>
        <v/>
      </c>
    </row>
    <row r="87898" spans="5:5">
      <c r="E87898" s="21" t="str">
        <f t="shared" si="1377"/>
        <v/>
      </c>
    </row>
    <row r="87899" spans="5:5">
      <c r="E87899" s="21" t="str">
        <f t="shared" si="1377"/>
        <v/>
      </c>
    </row>
    <row r="87900" spans="5:5">
      <c r="E87900" s="21" t="str">
        <f t="shared" si="1377"/>
        <v/>
      </c>
    </row>
    <row r="87901" spans="5:5">
      <c r="E87901" s="21" t="str">
        <f t="shared" si="1377"/>
        <v/>
      </c>
    </row>
    <row r="87902" spans="5:5">
      <c r="E87902" s="21" t="str">
        <f t="shared" si="1377"/>
        <v/>
      </c>
    </row>
    <row r="87903" spans="5:5">
      <c r="E87903" s="21" t="str">
        <f t="shared" si="1377"/>
        <v/>
      </c>
    </row>
    <row r="87904" spans="5:5">
      <c r="E87904" s="21" t="str">
        <f t="shared" si="1377"/>
        <v/>
      </c>
    </row>
    <row r="87905" spans="5:5">
      <c r="E87905" s="21" t="str">
        <f t="shared" si="1377"/>
        <v/>
      </c>
    </row>
    <row r="87906" spans="5:5">
      <c r="E87906" s="21" t="str">
        <f t="shared" si="1377"/>
        <v/>
      </c>
    </row>
    <row r="87907" spans="5:5">
      <c r="E87907" s="21" t="str">
        <f t="shared" si="1377"/>
        <v/>
      </c>
    </row>
    <row r="87908" spans="5:5">
      <c r="E87908" s="21" t="str">
        <f t="shared" si="1377"/>
        <v/>
      </c>
    </row>
    <row r="87909" spans="5:5">
      <c r="E87909" s="21" t="str">
        <f t="shared" si="1377"/>
        <v/>
      </c>
    </row>
    <row r="87910" spans="5:5">
      <c r="E87910" s="21" t="str">
        <f t="shared" si="1377"/>
        <v/>
      </c>
    </row>
    <row r="87911" spans="5:5">
      <c r="E87911" s="21" t="str">
        <f t="shared" si="1377"/>
        <v/>
      </c>
    </row>
    <row r="87912" spans="5:5">
      <c r="E87912" s="21" t="str">
        <f t="shared" si="1377"/>
        <v/>
      </c>
    </row>
    <row r="87913" spans="5:5">
      <c r="E87913" s="21" t="str">
        <f t="shared" si="1377"/>
        <v/>
      </c>
    </row>
    <row r="87914" spans="5:5">
      <c r="E87914" s="21" t="str">
        <f t="shared" si="1377"/>
        <v/>
      </c>
    </row>
    <row r="87915" spans="5:5">
      <c r="E87915" s="21" t="str">
        <f t="shared" si="1377"/>
        <v/>
      </c>
    </row>
    <row r="87916" spans="5:5">
      <c r="E87916" s="21" t="str">
        <f t="shared" si="1377"/>
        <v/>
      </c>
    </row>
    <row r="87917" spans="5:5">
      <c r="E87917" s="21" t="str">
        <f t="shared" si="1377"/>
        <v/>
      </c>
    </row>
    <row r="87918" spans="5:5">
      <c r="E87918" s="21" t="str">
        <f t="shared" si="1377"/>
        <v/>
      </c>
    </row>
    <row r="87919" spans="5:5">
      <c r="E87919" s="21" t="str">
        <f t="shared" si="1377"/>
        <v/>
      </c>
    </row>
    <row r="87920" spans="5:5">
      <c r="E87920" s="21" t="str">
        <f t="shared" si="1377"/>
        <v/>
      </c>
    </row>
    <row r="87921" spans="5:5">
      <c r="E87921" s="21" t="str">
        <f t="shared" si="1377"/>
        <v/>
      </c>
    </row>
    <row r="87922" spans="5:5">
      <c r="E87922" s="21" t="str">
        <f t="shared" si="1377"/>
        <v/>
      </c>
    </row>
    <row r="87923" spans="5:5">
      <c r="E87923" s="21" t="str">
        <f t="shared" si="1377"/>
        <v/>
      </c>
    </row>
    <row r="87924" spans="5:5">
      <c r="E87924" s="21" t="str">
        <f t="shared" si="1377"/>
        <v/>
      </c>
    </row>
    <row r="87925" spans="5:5">
      <c r="E87925" s="21" t="str">
        <f t="shared" si="1377"/>
        <v/>
      </c>
    </row>
    <row r="87926" spans="5:5">
      <c r="E87926" s="21" t="str">
        <f t="shared" si="1377"/>
        <v/>
      </c>
    </row>
    <row r="87927" spans="5:5">
      <c r="E87927" s="21" t="str">
        <f t="shared" si="1377"/>
        <v/>
      </c>
    </row>
    <row r="87928" spans="5:5">
      <c r="E87928" s="21" t="str">
        <f t="shared" si="1377"/>
        <v/>
      </c>
    </row>
    <row r="87929" spans="5:5">
      <c r="E87929" s="21" t="str">
        <f t="shared" si="1377"/>
        <v/>
      </c>
    </row>
    <row r="87930" spans="5:5">
      <c r="E87930" s="21" t="str">
        <f t="shared" si="1377"/>
        <v/>
      </c>
    </row>
    <row r="87931" spans="5:5">
      <c r="E87931" s="21" t="str">
        <f t="shared" si="1377"/>
        <v/>
      </c>
    </row>
    <row r="87932" spans="5:5">
      <c r="E87932" s="21" t="str">
        <f t="shared" si="1377"/>
        <v/>
      </c>
    </row>
    <row r="87933" spans="5:5">
      <c r="E87933" s="21" t="str">
        <f t="shared" si="1377"/>
        <v/>
      </c>
    </row>
    <row r="87934" spans="5:5">
      <c r="E87934" s="21" t="str">
        <f t="shared" si="1377"/>
        <v/>
      </c>
    </row>
    <row r="87935" spans="5:5">
      <c r="E87935" s="21" t="str">
        <f t="shared" si="1377"/>
        <v/>
      </c>
    </row>
    <row r="87936" spans="5:5">
      <c r="E87936" s="21" t="str">
        <f t="shared" si="1377"/>
        <v/>
      </c>
    </row>
    <row r="87937" spans="5:5">
      <c r="E87937" s="21" t="str">
        <f t="shared" si="1377"/>
        <v/>
      </c>
    </row>
    <row r="87938" spans="5:5">
      <c r="E87938" s="21" t="str">
        <f t="shared" si="1377"/>
        <v/>
      </c>
    </row>
    <row r="87939" spans="5:5">
      <c r="E87939" s="21" t="str">
        <f t="shared" si="1377"/>
        <v/>
      </c>
    </row>
    <row r="87940" spans="5:5">
      <c r="E87940" s="21" t="str">
        <f t="shared" si="1377"/>
        <v/>
      </c>
    </row>
    <row r="87941" spans="5:5">
      <c r="E87941" s="21" t="str">
        <f t="shared" si="1377"/>
        <v/>
      </c>
    </row>
    <row r="87942" spans="5:5">
      <c r="E87942" s="21" t="str">
        <f t="shared" si="1377"/>
        <v/>
      </c>
    </row>
    <row r="87943" spans="5:5">
      <c r="E87943" s="21" t="str">
        <f t="shared" si="1377"/>
        <v/>
      </c>
    </row>
    <row r="87944" spans="5:5">
      <c r="E87944" s="21" t="str">
        <f t="shared" si="1377"/>
        <v/>
      </c>
    </row>
    <row r="87945" spans="5:5">
      <c r="E87945" s="21" t="str">
        <f t="shared" si="1377"/>
        <v/>
      </c>
    </row>
    <row r="87946" spans="5:5">
      <c r="E87946" s="21" t="str">
        <f t="shared" si="1377"/>
        <v/>
      </c>
    </row>
    <row r="87947" spans="5:5">
      <c r="E87947" s="21" t="str">
        <f t="shared" si="1377"/>
        <v/>
      </c>
    </row>
    <row r="87948" spans="5:5">
      <c r="E87948" s="21" t="str">
        <f t="shared" si="1377"/>
        <v/>
      </c>
    </row>
    <row r="87949" spans="5:5">
      <c r="E87949" s="21" t="str">
        <f t="shared" si="1377"/>
        <v/>
      </c>
    </row>
    <row r="87950" spans="5:5">
      <c r="E87950" s="21" t="str">
        <f t="shared" si="1377"/>
        <v/>
      </c>
    </row>
    <row r="87951" spans="5:5">
      <c r="E87951" s="21" t="str">
        <f t="shared" si="1377"/>
        <v/>
      </c>
    </row>
    <row r="87952" spans="5:5">
      <c r="E87952" s="21" t="str">
        <f t="shared" si="1377"/>
        <v/>
      </c>
    </row>
    <row r="87953" spans="5:5">
      <c r="E87953" s="21" t="str">
        <f t="shared" si="1377"/>
        <v/>
      </c>
    </row>
    <row r="87954" spans="5:5">
      <c r="E87954" s="21" t="str">
        <f t="shared" ref="E87954:E88017" si="1378">+_xlfn.CONCAT(F87954:N87954)</f>
        <v/>
      </c>
    </row>
    <row r="87955" spans="5:5">
      <c r="E87955" s="21" t="str">
        <f t="shared" si="1378"/>
        <v/>
      </c>
    </row>
    <row r="87956" spans="5:5">
      <c r="E87956" s="21" t="str">
        <f t="shared" si="1378"/>
        <v/>
      </c>
    </row>
    <row r="87957" spans="5:5">
      <c r="E87957" s="21" t="str">
        <f t="shared" si="1378"/>
        <v/>
      </c>
    </row>
    <row r="87958" spans="5:5">
      <c r="E87958" s="21" t="str">
        <f t="shared" si="1378"/>
        <v/>
      </c>
    </row>
    <row r="87959" spans="5:5">
      <c r="E87959" s="21" t="str">
        <f t="shared" si="1378"/>
        <v/>
      </c>
    </row>
    <row r="87960" spans="5:5">
      <c r="E87960" s="21" t="str">
        <f t="shared" si="1378"/>
        <v/>
      </c>
    </row>
    <row r="87961" spans="5:5">
      <c r="E87961" s="21" t="str">
        <f t="shared" si="1378"/>
        <v/>
      </c>
    </row>
    <row r="87962" spans="5:5">
      <c r="E87962" s="21" t="str">
        <f t="shared" si="1378"/>
        <v/>
      </c>
    </row>
    <row r="87963" spans="5:5">
      <c r="E87963" s="21" t="str">
        <f t="shared" si="1378"/>
        <v/>
      </c>
    </row>
    <row r="87964" spans="5:5">
      <c r="E87964" s="21" t="str">
        <f t="shared" si="1378"/>
        <v/>
      </c>
    </row>
    <row r="87965" spans="5:5">
      <c r="E87965" s="21" t="str">
        <f t="shared" si="1378"/>
        <v/>
      </c>
    </row>
    <row r="87966" spans="5:5">
      <c r="E87966" s="21" t="str">
        <f t="shared" si="1378"/>
        <v/>
      </c>
    </row>
    <row r="87967" spans="5:5">
      <c r="E87967" s="21" t="str">
        <f t="shared" si="1378"/>
        <v/>
      </c>
    </row>
    <row r="87968" spans="5:5">
      <c r="E87968" s="21" t="str">
        <f t="shared" si="1378"/>
        <v/>
      </c>
    </row>
    <row r="87969" spans="5:5">
      <c r="E87969" s="21" t="str">
        <f t="shared" si="1378"/>
        <v/>
      </c>
    </row>
    <row r="87970" spans="5:5">
      <c r="E87970" s="21" t="str">
        <f t="shared" si="1378"/>
        <v/>
      </c>
    </row>
    <row r="87971" spans="5:5">
      <c r="E87971" s="21" t="str">
        <f t="shared" si="1378"/>
        <v/>
      </c>
    </row>
    <row r="87972" spans="5:5">
      <c r="E87972" s="21" t="str">
        <f t="shared" si="1378"/>
        <v/>
      </c>
    </row>
    <row r="87973" spans="5:5">
      <c r="E87973" s="21" t="str">
        <f t="shared" si="1378"/>
        <v/>
      </c>
    </row>
    <row r="87974" spans="5:5">
      <c r="E87974" s="21" t="str">
        <f t="shared" si="1378"/>
        <v/>
      </c>
    </row>
    <row r="87975" spans="5:5">
      <c r="E87975" s="21" t="str">
        <f t="shared" si="1378"/>
        <v/>
      </c>
    </row>
    <row r="87976" spans="5:5">
      <c r="E87976" s="21" t="str">
        <f t="shared" si="1378"/>
        <v/>
      </c>
    </row>
    <row r="87977" spans="5:5">
      <c r="E87977" s="21" t="str">
        <f t="shared" si="1378"/>
        <v/>
      </c>
    </row>
    <row r="87978" spans="5:5">
      <c r="E87978" s="21" t="str">
        <f t="shared" si="1378"/>
        <v/>
      </c>
    </row>
    <row r="87979" spans="5:5">
      <c r="E87979" s="21" t="str">
        <f t="shared" si="1378"/>
        <v/>
      </c>
    </row>
    <row r="87980" spans="5:5">
      <c r="E87980" s="21" t="str">
        <f t="shared" si="1378"/>
        <v/>
      </c>
    </row>
    <row r="87981" spans="5:5">
      <c r="E87981" s="21" t="str">
        <f t="shared" si="1378"/>
        <v/>
      </c>
    </row>
    <row r="87982" spans="5:5">
      <c r="E87982" s="21" t="str">
        <f t="shared" si="1378"/>
        <v/>
      </c>
    </row>
    <row r="87983" spans="5:5">
      <c r="E87983" s="21" t="str">
        <f t="shared" si="1378"/>
        <v/>
      </c>
    </row>
    <row r="87984" spans="5:5">
      <c r="E87984" s="21" t="str">
        <f t="shared" si="1378"/>
        <v/>
      </c>
    </row>
    <row r="87985" spans="5:5">
      <c r="E87985" s="21" t="str">
        <f t="shared" si="1378"/>
        <v/>
      </c>
    </row>
    <row r="87986" spans="5:5">
      <c r="E87986" s="21" t="str">
        <f t="shared" si="1378"/>
        <v/>
      </c>
    </row>
    <row r="87987" spans="5:5">
      <c r="E87987" s="21" t="str">
        <f t="shared" si="1378"/>
        <v/>
      </c>
    </row>
    <row r="87988" spans="5:5">
      <c r="E87988" s="21" t="str">
        <f t="shared" si="1378"/>
        <v/>
      </c>
    </row>
    <row r="87989" spans="5:5">
      <c r="E87989" s="21" t="str">
        <f t="shared" si="1378"/>
        <v/>
      </c>
    </row>
    <row r="87990" spans="5:5">
      <c r="E87990" s="21" t="str">
        <f t="shared" si="1378"/>
        <v/>
      </c>
    </row>
    <row r="87991" spans="5:5">
      <c r="E87991" s="21" t="str">
        <f t="shared" si="1378"/>
        <v/>
      </c>
    </row>
    <row r="87992" spans="5:5">
      <c r="E87992" s="21" t="str">
        <f t="shared" si="1378"/>
        <v/>
      </c>
    </row>
    <row r="87993" spans="5:5">
      <c r="E87993" s="21" t="str">
        <f t="shared" si="1378"/>
        <v/>
      </c>
    </row>
    <row r="87994" spans="5:5">
      <c r="E87994" s="21" t="str">
        <f t="shared" si="1378"/>
        <v/>
      </c>
    </row>
    <row r="87995" spans="5:5">
      <c r="E87995" s="21" t="str">
        <f t="shared" si="1378"/>
        <v/>
      </c>
    </row>
    <row r="87996" spans="5:5">
      <c r="E87996" s="21" t="str">
        <f t="shared" si="1378"/>
        <v/>
      </c>
    </row>
    <row r="87997" spans="5:5">
      <c r="E87997" s="21" t="str">
        <f t="shared" si="1378"/>
        <v/>
      </c>
    </row>
    <row r="87998" spans="5:5">
      <c r="E87998" s="21" t="str">
        <f t="shared" si="1378"/>
        <v/>
      </c>
    </row>
    <row r="87999" spans="5:5">
      <c r="E87999" s="21" t="str">
        <f t="shared" si="1378"/>
        <v/>
      </c>
    </row>
    <row r="88000" spans="5:5">
      <c r="E88000" s="21" t="str">
        <f t="shared" si="1378"/>
        <v/>
      </c>
    </row>
    <row r="88001" spans="5:5">
      <c r="E88001" s="21" t="str">
        <f t="shared" si="1378"/>
        <v/>
      </c>
    </row>
    <row r="88002" spans="5:5">
      <c r="E88002" s="21" t="str">
        <f t="shared" si="1378"/>
        <v/>
      </c>
    </row>
    <row r="88003" spans="5:5">
      <c r="E88003" s="21" t="str">
        <f t="shared" si="1378"/>
        <v/>
      </c>
    </row>
    <row r="88004" spans="5:5">
      <c r="E88004" s="21" t="str">
        <f t="shared" si="1378"/>
        <v/>
      </c>
    </row>
    <row r="88005" spans="5:5">
      <c r="E88005" s="21" t="str">
        <f t="shared" si="1378"/>
        <v/>
      </c>
    </row>
    <row r="88006" spans="5:5">
      <c r="E88006" s="21" t="str">
        <f t="shared" si="1378"/>
        <v/>
      </c>
    </row>
    <row r="88007" spans="5:5">
      <c r="E88007" s="21" t="str">
        <f t="shared" si="1378"/>
        <v/>
      </c>
    </row>
    <row r="88008" spans="5:5">
      <c r="E88008" s="21" t="str">
        <f t="shared" si="1378"/>
        <v/>
      </c>
    </row>
    <row r="88009" spans="5:5">
      <c r="E88009" s="21" t="str">
        <f t="shared" si="1378"/>
        <v/>
      </c>
    </row>
    <row r="88010" spans="5:5">
      <c r="E88010" s="21" t="str">
        <f t="shared" si="1378"/>
        <v/>
      </c>
    </row>
    <row r="88011" spans="5:5">
      <c r="E88011" s="21" t="str">
        <f t="shared" si="1378"/>
        <v/>
      </c>
    </row>
    <row r="88012" spans="5:5">
      <c r="E88012" s="21" t="str">
        <f t="shared" si="1378"/>
        <v/>
      </c>
    </row>
    <row r="88013" spans="5:5">
      <c r="E88013" s="21" t="str">
        <f t="shared" si="1378"/>
        <v/>
      </c>
    </row>
    <row r="88014" spans="5:5">
      <c r="E88014" s="21" t="str">
        <f t="shared" si="1378"/>
        <v/>
      </c>
    </row>
    <row r="88015" spans="5:5">
      <c r="E88015" s="21" t="str">
        <f t="shared" si="1378"/>
        <v/>
      </c>
    </row>
    <row r="88016" spans="5:5">
      <c r="E88016" s="21" t="str">
        <f t="shared" si="1378"/>
        <v/>
      </c>
    </row>
    <row r="88017" spans="5:5">
      <c r="E88017" s="21" t="str">
        <f t="shared" si="1378"/>
        <v/>
      </c>
    </row>
    <row r="88018" spans="5:5">
      <c r="E88018" s="21" t="str">
        <f t="shared" ref="E88018:E88081" si="1379">+_xlfn.CONCAT(F88018:N88018)</f>
        <v/>
      </c>
    </row>
    <row r="88019" spans="5:5">
      <c r="E88019" s="21" t="str">
        <f t="shared" si="1379"/>
        <v/>
      </c>
    </row>
    <row r="88020" spans="5:5">
      <c r="E88020" s="21" t="str">
        <f t="shared" si="1379"/>
        <v/>
      </c>
    </row>
    <row r="88021" spans="5:5">
      <c r="E88021" s="21" t="str">
        <f t="shared" si="1379"/>
        <v/>
      </c>
    </row>
    <row r="88022" spans="5:5">
      <c r="E88022" s="21" t="str">
        <f t="shared" si="1379"/>
        <v/>
      </c>
    </row>
    <row r="88023" spans="5:5">
      <c r="E88023" s="21" t="str">
        <f t="shared" si="1379"/>
        <v/>
      </c>
    </row>
    <row r="88024" spans="5:5">
      <c r="E88024" s="21" t="str">
        <f t="shared" si="1379"/>
        <v/>
      </c>
    </row>
    <row r="88025" spans="5:5">
      <c r="E88025" s="21" t="str">
        <f t="shared" si="1379"/>
        <v/>
      </c>
    </row>
    <row r="88026" spans="5:5">
      <c r="E88026" s="21" t="str">
        <f t="shared" si="1379"/>
        <v/>
      </c>
    </row>
    <row r="88027" spans="5:5">
      <c r="E88027" s="21" t="str">
        <f t="shared" si="1379"/>
        <v/>
      </c>
    </row>
    <row r="88028" spans="5:5">
      <c r="E88028" s="21" t="str">
        <f t="shared" si="1379"/>
        <v/>
      </c>
    </row>
    <row r="88029" spans="5:5">
      <c r="E88029" s="21" t="str">
        <f t="shared" si="1379"/>
        <v/>
      </c>
    </row>
    <row r="88030" spans="5:5">
      <c r="E88030" s="21" t="str">
        <f t="shared" si="1379"/>
        <v/>
      </c>
    </row>
    <row r="88031" spans="5:5">
      <c r="E88031" s="21" t="str">
        <f t="shared" si="1379"/>
        <v/>
      </c>
    </row>
    <row r="88032" spans="5:5">
      <c r="E88032" s="21" t="str">
        <f t="shared" si="1379"/>
        <v/>
      </c>
    </row>
    <row r="88033" spans="5:5">
      <c r="E88033" s="21" t="str">
        <f t="shared" si="1379"/>
        <v/>
      </c>
    </row>
    <row r="88034" spans="5:5">
      <c r="E88034" s="21" t="str">
        <f t="shared" si="1379"/>
        <v/>
      </c>
    </row>
    <row r="88035" spans="5:5">
      <c r="E88035" s="21" t="str">
        <f t="shared" si="1379"/>
        <v/>
      </c>
    </row>
    <row r="88036" spans="5:5">
      <c r="E88036" s="21" t="str">
        <f t="shared" si="1379"/>
        <v/>
      </c>
    </row>
    <row r="88037" spans="5:5">
      <c r="E88037" s="21" t="str">
        <f t="shared" si="1379"/>
        <v/>
      </c>
    </row>
    <row r="88038" spans="5:5">
      <c r="E88038" s="21" t="str">
        <f t="shared" si="1379"/>
        <v/>
      </c>
    </row>
    <row r="88039" spans="5:5">
      <c r="E88039" s="21" t="str">
        <f t="shared" si="1379"/>
        <v/>
      </c>
    </row>
    <row r="88040" spans="5:5">
      <c r="E88040" s="21" t="str">
        <f t="shared" si="1379"/>
        <v/>
      </c>
    </row>
    <row r="88041" spans="5:5">
      <c r="E88041" s="21" t="str">
        <f t="shared" si="1379"/>
        <v/>
      </c>
    </row>
    <row r="88042" spans="5:5">
      <c r="E88042" s="21" t="str">
        <f t="shared" si="1379"/>
        <v/>
      </c>
    </row>
    <row r="88043" spans="5:5">
      <c r="E88043" s="21" t="str">
        <f t="shared" si="1379"/>
        <v/>
      </c>
    </row>
    <row r="88044" spans="5:5">
      <c r="E88044" s="21" t="str">
        <f t="shared" si="1379"/>
        <v/>
      </c>
    </row>
    <row r="88045" spans="5:5">
      <c r="E88045" s="21" t="str">
        <f t="shared" si="1379"/>
        <v/>
      </c>
    </row>
    <row r="88046" spans="5:5">
      <c r="E88046" s="21" t="str">
        <f t="shared" si="1379"/>
        <v/>
      </c>
    </row>
    <row r="88047" spans="5:5">
      <c r="E88047" s="21" t="str">
        <f t="shared" si="1379"/>
        <v/>
      </c>
    </row>
    <row r="88048" spans="5:5">
      <c r="E88048" s="21" t="str">
        <f t="shared" si="1379"/>
        <v/>
      </c>
    </row>
    <row r="88049" spans="5:5">
      <c r="E88049" s="21" t="str">
        <f t="shared" si="1379"/>
        <v/>
      </c>
    </row>
    <row r="88050" spans="5:5">
      <c r="E88050" s="21" t="str">
        <f t="shared" si="1379"/>
        <v/>
      </c>
    </row>
    <row r="88051" spans="5:5">
      <c r="E88051" s="21" t="str">
        <f t="shared" si="1379"/>
        <v/>
      </c>
    </row>
    <row r="88052" spans="5:5">
      <c r="E88052" s="21" t="str">
        <f t="shared" si="1379"/>
        <v/>
      </c>
    </row>
    <row r="88053" spans="5:5">
      <c r="E88053" s="21" t="str">
        <f t="shared" si="1379"/>
        <v/>
      </c>
    </row>
    <row r="88054" spans="5:5">
      <c r="E88054" s="21" t="str">
        <f t="shared" si="1379"/>
        <v/>
      </c>
    </row>
    <row r="88055" spans="5:5">
      <c r="E88055" s="21" t="str">
        <f t="shared" si="1379"/>
        <v/>
      </c>
    </row>
    <row r="88056" spans="5:5">
      <c r="E88056" s="21" t="str">
        <f t="shared" si="1379"/>
        <v/>
      </c>
    </row>
    <row r="88057" spans="5:5">
      <c r="E88057" s="21" t="str">
        <f t="shared" si="1379"/>
        <v/>
      </c>
    </row>
    <row r="88058" spans="5:5">
      <c r="E88058" s="21" t="str">
        <f t="shared" si="1379"/>
        <v/>
      </c>
    </row>
    <row r="88059" spans="5:5">
      <c r="E88059" s="21" t="str">
        <f t="shared" si="1379"/>
        <v/>
      </c>
    </row>
    <row r="88060" spans="5:5">
      <c r="E88060" s="21" t="str">
        <f t="shared" si="1379"/>
        <v/>
      </c>
    </row>
    <row r="88061" spans="5:5">
      <c r="E88061" s="21" t="str">
        <f t="shared" si="1379"/>
        <v/>
      </c>
    </row>
    <row r="88062" spans="5:5">
      <c r="E88062" s="21" t="str">
        <f t="shared" si="1379"/>
        <v/>
      </c>
    </row>
    <row r="88063" spans="5:5">
      <c r="E88063" s="21" t="str">
        <f t="shared" si="1379"/>
        <v/>
      </c>
    </row>
    <row r="88064" spans="5:5">
      <c r="E88064" s="21" t="str">
        <f t="shared" si="1379"/>
        <v/>
      </c>
    </row>
    <row r="88065" spans="5:5">
      <c r="E88065" s="21" t="str">
        <f t="shared" si="1379"/>
        <v/>
      </c>
    </row>
    <row r="88066" spans="5:5">
      <c r="E88066" s="21" t="str">
        <f t="shared" si="1379"/>
        <v/>
      </c>
    </row>
    <row r="88067" spans="5:5">
      <c r="E88067" s="21" t="str">
        <f t="shared" si="1379"/>
        <v/>
      </c>
    </row>
    <row r="88068" spans="5:5">
      <c r="E88068" s="21" t="str">
        <f t="shared" si="1379"/>
        <v/>
      </c>
    </row>
    <row r="88069" spans="5:5">
      <c r="E88069" s="21" t="str">
        <f t="shared" si="1379"/>
        <v/>
      </c>
    </row>
    <row r="88070" spans="5:5">
      <c r="E88070" s="21" t="str">
        <f t="shared" si="1379"/>
        <v/>
      </c>
    </row>
    <row r="88071" spans="5:5">
      <c r="E88071" s="21" t="str">
        <f t="shared" si="1379"/>
        <v/>
      </c>
    </row>
    <row r="88072" spans="5:5">
      <c r="E88072" s="21" t="str">
        <f t="shared" si="1379"/>
        <v/>
      </c>
    </row>
    <row r="88073" spans="5:5">
      <c r="E88073" s="21" t="str">
        <f t="shared" si="1379"/>
        <v/>
      </c>
    </row>
    <row r="88074" spans="5:5">
      <c r="E88074" s="21" t="str">
        <f t="shared" si="1379"/>
        <v/>
      </c>
    </row>
    <row r="88075" spans="5:5">
      <c r="E88075" s="21" t="str">
        <f t="shared" si="1379"/>
        <v/>
      </c>
    </row>
    <row r="88076" spans="5:5">
      <c r="E88076" s="21" t="str">
        <f t="shared" si="1379"/>
        <v/>
      </c>
    </row>
    <row r="88077" spans="5:5">
      <c r="E88077" s="21" t="str">
        <f t="shared" si="1379"/>
        <v/>
      </c>
    </row>
    <row r="88078" spans="5:5">
      <c r="E88078" s="21" t="str">
        <f t="shared" si="1379"/>
        <v/>
      </c>
    </row>
    <row r="88079" spans="5:5">
      <c r="E88079" s="21" t="str">
        <f t="shared" si="1379"/>
        <v/>
      </c>
    </row>
    <row r="88080" spans="5:5">
      <c r="E88080" s="21" t="str">
        <f t="shared" si="1379"/>
        <v/>
      </c>
    </row>
    <row r="88081" spans="5:5">
      <c r="E88081" s="21" t="str">
        <f t="shared" si="1379"/>
        <v/>
      </c>
    </row>
    <row r="88082" spans="5:5">
      <c r="E88082" s="21" t="str">
        <f t="shared" ref="E88082:E88145" si="1380">+_xlfn.CONCAT(F88082:N88082)</f>
        <v/>
      </c>
    </row>
    <row r="88083" spans="5:5">
      <c r="E88083" s="21" t="str">
        <f t="shared" si="1380"/>
        <v/>
      </c>
    </row>
    <row r="88084" spans="5:5">
      <c r="E88084" s="21" t="str">
        <f t="shared" si="1380"/>
        <v/>
      </c>
    </row>
    <row r="88085" spans="5:5">
      <c r="E88085" s="21" t="str">
        <f t="shared" si="1380"/>
        <v/>
      </c>
    </row>
    <row r="88086" spans="5:5">
      <c r="E88086" s="21" t="str">
        <f t="shared" si="1380"/>
        <v/>
      </c>
    </row>
    <row r="88087" spans="5:5">
      <c r="E88087" s="21" t="str">
        <f t="shared" si="1380"/>
        <v/>
      </c>
    </row>
    <row r="88088" spans="5:5">
      <c r="E88088" s="21" t="str">
        <f t="shared" si="1380"/>
        <v/>
      </c>
    </row>
    <row r="88089" spans="5:5">
      <c r="E88089" s="21" t="str">
        <f t="shared" si="1380"/>
        <v/>
      </c>
    </row>
    <row r="88090" spans="5:5">
      <c r="E88090" s="21" t="str">
        <f t="shared" si="1380"/>
        <v/>
      </c>
    </row>
    <row r="88091" spans="5:5">
      <c r="E88091" s="21" t="str">
        <f t="shared" si="1380"/>
        <v/>
      </c>
    </row>
    <row r="88092" spans="5:5">
      <c r="E88092" s="21" t="str">
        <f t="shared" si="1380"/>
        <v/>
      </c>
    </row>
    <row r="88093" spans="5:5">
      <c r="E88093" s="21" t="str">
        <f t="shared" si="1380"/>
        <v/>
      </c>
    </row>
    <row r="88094" spans="5:5">
      <c r="E88094" s="21" t="str">
        <f t="shared" si="1380"/>
        <v/>
      </c>
    </row>
    <row r="88095" spans="5:5">
      <c r="E88095" s="21" t="str">
        <f t="shared" si="1380"/>
        <v/>
      </c>
    </row>
    <row r="88096" spans="5:5">
      <c r="E88096" s="21" t="str">
        <f t="shared" si="1380"/>
        <v/>
      </c>
    </row>
    <row r="88097" spans="5:5">
      <c r="E88097" s="21" t="str">
        <f t="shared" si="1380"/>
        <v/>
      </c>
    </row>
    <row r="88098" spans="5:5">
      <c r="E88098" s="21" t="str">
        <f t="shared" si="1380"/>
        <v/>
      </c>
    </row>
    <row r="88099" spans="5:5">
      <c r="E88099" s="21" t="str">
        <f t="shared" si="1380"/>
        <v/>
      </c>
    </row>
    <row r="88100" spans="5:5">
      <c r="E88100" s="21" t="str">
        <f t="shared" si="1380"/>
        <v/>
      </c>
    </row>
    <row r="88101" spans="5:5">
      <c r="E88101" s="21" t="str">
        <f t="shared" si="1380"/>
        <v/>
      </c>
    </row>
    <row r="88102" spans="5:5">
      <c r="E88102" s="21" t="str">
        <f t="shared" si="1380"/>
        <v/>
      </c>
    </row>
    <row r="88103" spans="5:5">
      <c r="E88103" s="21" t="str">
        <f t="shared" si="1380"/>
        <v/>
      </c>
    </row>
    <row r="88104" spans="5:5">
      <c r="E88104" s="21" t="str">
        <f t="shared" si="1380"/>
        <v/>
      </c>
    </row>
    <row r="88105" spans="5:5">
      <c r="E88105" s="21" t="str">
        <f t="shared" si="1380"/>
        <v/>
      </c>
    </row>
    <row r="88106" spans="5:5">
      <c r="E88106" s="21" t="str">
        <f t="shared" si="1380"/>
        <v/>
      </c>
    </row>
    <row r="88107" spans="5:5">
      <c r="E88107" s="21" t="str">
        <f t="shared" si="1380"/>
        <v/>
      </c>
    </row>
    <row r="88108" spans="5:5">
      <c r="E88108" s="21" t="str">
        <f t="shared" si="1380"/>
        <v/>
      </c>
    </row>
    <row r="88109" spans="5:5">
      <c r="E88109" s="21" t="str">
        <f t="shared" si="1380"/>
        <v/>
      </c>
    </row>
    <row r="88110" spans="5:5">
      <c r="E88110" s="21" t="str">
        <f t="shared" si="1380"/>
        <v/>
      </c>
    </row>
    <row r="88111" spans="5:5">
      <c r="E88111" s="21" t="str">
        <f t="shared" si="1380"/>
        <v/>
      </c>
    </row>
    <row r="88112" spans="5:5">
      <c r="E88112" s="21" t="str">
        <f t="shared" si="1380"/>
        <v/>
      </c>
    </row>
    <row r="88113" spans="5:5">
      <c r="E88113" s="21" t="str">
        <f t="shared" si="1380"/>
        <v/>
      </c>
    </row>
    <row r="88114" spans="5:5">
      <c r="E88114" s="21" t="str">
        <f t="shared" si="1380"/>
        <v/>
      </c>
    </row>
    <row r="88115" spans="5:5">
      <c r="E88115" s="21" t="str">
        <f t="shared" si="1380"/>
        <v/>
      </c>
    </row>
    <row r="88116" spans="5:5">
      <c r="E88116" s="21" t="str">
        <f t="shared" si="1380"/>
        <v/>
      </c>
    </row>
    <row r="88117" spans="5:5">
      <c r="E88117" s="21" t="str">
        <f t="shared" si="1380"/>
        <v/>
      </c>
    </row>
    <row r="88118" spans="5:5">
      <c r="E88118" s="21" t="str">
        <f t="shared" si="1380"/>
        <v/>
      </c>
    </row>
    <row r="88119" spans="5:5">
      <c r="E88119" s="21" t="str">
        <f t="shared" si="1380"/>
        <v/>
      </c>
    </row>
    <row r="88120" spans="5:5">
      <c r="E88120" s="21" t="str">
        <f t="shared" si="1380"/>
        <v/>
      </c>
    </row>
    <row r="88121" spans="5:5">
      <c r="E88121" s="21" t="str">
        <f t="shared" si="1380"/>
        <v/>
      </c>
    </row>
    <row r="88122" spans="5:5">
      <c r="E88122" s="21" t="str">
        <f t="shared" si="1380"/>
        <v/>
      </c>
    </row>
    <row r="88123" spans="5:5">
      <c r="E88123" s="21" t="str">
        <f t="shared" si="1380"/>
        <v/>
      </c>
    </row>
    <row r="88124" spans="5:5">
      <c r="E88124" s="21" t="str">
        <f t="shared" si="1380"/>
        <v/>
      </c>
    </row>
    <row r="88125" spans="5:5">
      <c r="E88125" s="21" t="str">
        <f t="shared" si="1380"/>
        <v/>
      </c>
    </row>
    <row r="88126" spans="5:5">
      <c r="E88126" s="21" t="str">
        <f t="shared" si="1380"/>
        <v/>
      </c>
    </row>
    <row r="88127" spans="5:5">
      <c r="E88127" s="21" t="str">
        <f t="shared" si="1380"/>
        <v/>
      </c>
    </row>
    <row r="88128" spans="5:5">
      <c r="E88128" s="21" t="str">
        <f t="shared" si="1380"/>
        <v/>
      </c>
    </row>
    <row r="88129" spans="5:5">
      <c r="E88129" s="21" t="str">
        <f t="shared" si="1380"/>
        <v/>
      </c>
    </row>
    <row r="88130" spans="5:5">
      <c r="E88130" s="21" t="str">
        <f t="shared" si="1380"/>
        <v/>
      </c>
    </row>
    <row r="88131" spans="5:5">
      <c r="E88131" s="21" t="str">
        <f t="shared" si="1380"/>
        <v/>
      </c>
    </row>
    <row r="88132" spans="5:5">
      <c r="E88132" s="21" t="str">
        <f t="shared" si="1380"/>
        <v/>
      </c>
    </row>
    <row r="88133" spans="5:5">
      <c r="E88133" s="21" t="str">
        <f t="shared" si="1380"/>
        <v/>
      </c>
    </row>
    <row r="88134" spans="5:5">
      <c r="E88134" s="21" t="str">
        <f t="shared" si="1380"/>
        <v/>
      </c>
    </row>
    <row r="88135" spans="5:5">
      <c r="E88135" s="21" t="str">
        <f t="shared" si="1380"/>
        <v/>
      </c>
    </row>
    <row r="88136" spans="5:5">
      <c r="E88136" s="21" t="str">
        <f t="shared" si="1380"/>
        <v/>
      </c>
    </row>
    <row r="88137" spans="5:5">
      <c r="E88137" s="21" t="str">
        <f t="shared" si="1380"/>
        <v/>
      </c>
    </row>
    <row r="88138" spans="5:5">
      <c r="E88138" s="21" t="str">
        <f t="shared" si="1380"/>
        <v/>
      </c>
    </row>
    <row r="88139" spans="5:5">
      <c r="E88139" s="21" t="str">
        <f t="shared" si="1380"/>
        <v/>
      </c>
    </row>
    <row r="88140" spans="5:5">
      <c r="E88140" s="21" t="str">
        <f t="shared" si="1380"/>
        <v/>
      </c>
    </row>
    <row r="88141" spans="5:5">
      <c r="E88141" s="21" t="str">
        <f t="shared" si="1380"/>
        <v/>
      </c>
    </row>
    <row r="88142" spans="5:5">
      <c r="E88142" s="21" t="str">
        <f t="shared" si="1380"/>
        <v/>
      </c>
    </row>
    <row r="88143" spans="5:5">
      <c r="E88143" s="21" t="str">
        <f t="shared" si="1380"/>
        <v/>
      </c>
    </row>
    <row r="88144" spans="5:5">
      <c r="E88144" s="21" t="str">
        <f t="shared" si="1380"/>
        <v/>
      </c>
    </row>
    <row r="88145" spans="5:5">
      <c r="E88145" s="21" t="str">
        <f t="shared" si="1380"/>
        <v/>
      </c>
    </row>
    <row r="88146" spans="5:5">
      <c r="E88146" s="21" t="str">
        <f t="shared" ref="E88146:E88209" si="1381">+_xlfn.CONCAT(F88146:N88146)</f>
        <v/>
      </c>
    </row>
    <row r="88147" spans="5:5">
      <c r="E88147" s="21" t="str">
        <f t="shared" si="1381"/>
        <v/>
      </c>
    </row>
    <row r="88148" spans="5:5">
      <c r="E88148" s="21" t="str">
        <f t="shared" si="1381"/>
        <v/>
      </c>
    </row>
    <row r="88149" spans="5:5">
      <c r="E88149" s="21" t="str">
        <f t="shared" si="1381"/>
        <v/>
      </c>
    </row>
    <row r="88150" spans="5:5">
      <c r="E88150" s="21" t="str">
        <f t="shared" si="1381"/>
        <v/>
      </c>
    </row>
    <row r="88151" spans="5:5">
      <c r="E88151" s="21" t="str">
        <f t="shared" si="1381"/>
        <v/>
      </c>
    </row>
    <row r="88152" spans="5:5">
      <c r="E88152" s="21" t="str">
        <f t="shared" si="1381"/>
        <v/>
      </c>
    </row>
    <row r="88153" spans="5:5">
      <c r="E88153" s="21" t="str">
        <f t="shared" si="1381"/>
        <v/>
      </c>
    </row>
    <row r="88154" spans="5:5">
      <c r="E88154" s="21" t="str">
        <f t="shared" si="1381"/>
        <v/>
      </c>
    </row>
    <row r="88155" spans="5:5">
      <c r="E88155" s="21" t="str">
        <f t="shared" si="1381"/>
        <v/>
      </c>
    </row>
    <row r="88156" spans="5:5">
      <c r="E88156" s="21" t="str">
        <f t="shared" si="1381"/>
        <v/>
      </c>
    </row>
    <row r="88157" spans="5:5">
      <c r="E88157" s="21" t="str">
        <f t="shared" si="1381"/>
        <v/>
      </c>
    </row>
    <row r="88158" spans="5:5">
      <c r="E88158" s="21" t="str">
        <f t="shared" si="1381"/>
        <v/>
      </c>
    </row>
    <row r="88159" spans="5:5">
      <c r="E88159" s="21" t="str">
        <f t="shared" si="1381"/>
        <v/>
      </c>
    </row>
    <row r="88160" spans="5:5">
      <c r="E88160" s="21" t="str">
        <f t="shared" si="1381"/>
        <v/>
      </c>
    </row>
    <row r="88161" spans="5:5">
      <c r="E88161" s="21" t="str">
        <f t="shared" si="1381"/>
        <v/>
      </c>
    </row>
    <row r="88162" spans="5:5">
      <c r="E88162" s="21" t="str">
        <f t="shared" si="1381"/>
        <v/>
      </c>
    </row>
    <row r="88163" spans="5:5">
      <c r="E88163" s="21" t="str">
        <f t="shared" si="1381"/>
        <v/>
      </c>
    </row>
    <row r="88164" spans="5:5">
      <c r="E88164" s="21" t="str">
        <f t="shared" si="1381"/>
        <v/>
      </c>
    </row>
    <row r="88165" spans="5:5">
      <c r="E88165" s="21" t="str">
        <f t="shared" si="1381"/>
        <v/>
      </c>
    </row>
    <row r="88166" spans="5:5">
      <c r="E88166" s="21" t="str">
        <f t="shared" si="1381"/>
        <v/>
      </c>
    </row>
    <row r="88167" spans="5:5">
      <c r="E88167" s="21" t="str">
        <f t="shared" si="1381"/>
        <v/>
      </c>
    </row>
    <row r="88168" spans="5:5">
      <c r="E88168" s="21" t="str">
        <f t="shared" si="1381"/>
        <v/>
      </c>
    </row>
    <row r="88169" spans="5:5">
      <c r="E88169" s="21" t="str">
        <f t="shared" si="1381"/>
        <v/>
      </c>
    </row>
    <row r="88170" spans="5:5">
      <c r="E88170" s="21" t="str">
        <f t="shared" si="1381"/>
        <v/>
      </c>
    </row>
    <row r="88171" spans="5:5">
      <c r="E88171" s="21" t="str">
        <f t="shared" si="1381"/>
        <v/>
      </c>
    </row>
    <row r="88172" spans="5:5">
      <c r="E88172" s="21" t="str">
        <f t="shared" si="1381"/>
        <v/>
      </c>
    </row>
    <row r="88173" spans="5:5">
      <c r="E88173" s="21" t="str">
        <f t="shared" si="1381"/>
        <v/>
      </c>
    </row>
    <row r="88174" spans="5:5">
      <c r="E88174" s="21" t="str">
        <f t="shared" si="1381"/>
        <v/>
      </c>
    </row>
    <row r="88175" spans="5:5">
      <c r="E88175" s="21" t="str">
        <f t="shared" si="1381"/>
        <v/>
      </c>
    </row>
    <row r="88176" spans="5:5">
      <c r="E88176" s="21" t="str">
        <f t="shared" si="1381"/>
        <v/>
      </c>
    </row>
    <row r="88177" spans="5:5">
      <c r="E88177" s="21" t="str">
        <f t="shared" si="1381"/>
        <v/>
      </c>
    </row>
    <row r="88178" spans="5:5">
      <c r="E88178" s="21" t="str">
        <f t="shared" si="1381"/>
        <v/>
      </c>
    </row>
    <row r="88179" spans="5:5">
      <c r="E88179" s="21" t="str">
        <f t="shared" si="1381"/>
        <v/>
      </c>
    </row>
    <row r="88180" spans="5:5">
      <c r="E88180" s="21" t="str">
        <f t="shared" si="1381"/>
        <v/>
      </c>
    </row>
    <row r="88181" spans="5:5">
      <c r="E88181" s="21" t="str">
        <f t="shared" si="1381"/>
        <v/>
      </c>
    </row>
    <row r="88182" spans="5:5">
      <c r="E88182" s="21" t="str">
        <f t="shared" si="1381"/>
        <v/>
      </c>
    </row>
    <row r="88183" spans="5:5">
      <c r="E88183" s="21" t="str">
        <f t="shared" si="1381"/>
        <v/>
      </c>
    </row>
    <row r="88184" spans="5:5">
      <c r="E88184" s="21" t="str">
        <f t="shared" si="1381"/>
        <v/>
      </c>
    </row>
    <row r="88185" spans="5:5">
      <c r="E88185" s="21" t="str">
        <f t="shared" si="1381"/>
        <v/>
      </c>
    </row>
    <row r="88186" spans="5:5">
      <c r="E88186" s="21" t="str">
        <f t="shared" si="1381"/>
        <v/>
      </c>
    </row>
    <row r="88187" spans="5:5">
      <c r="E88187" s="21" t="str">
        <f t="shared" si="1381"/>
        <v/>
      </c>
    </row>
    <row r="88188" spans="5:5">
      <c r="E88188" s="21" t="str">
        <f t="shared" si="1381"/>
        <v/>
      </c>
    </row>
    <row r="88189" spans="5:5">
      <c r="E88189" s="21" t="str">
        <f t="shared" si="1381"/>
        <v/>
      </c>
    </row>
    <row r="88190" spans="5:5">
      <c r="E88190" s="21" t="str">
        <f t="shared" si="1381"/>
        <v/>
      </c>
    </row>
    <row r="88191" spans="5:5">
      <c r="E88191" s="21" t="str">
        <f t="shared" si="1381"/>
        <v/>
      </c>
    </row>
    <row r="88192" spans="5:5">
      <c r="E88192" s="21" t="str">
        <f t="shared" si="1381"/>
        <v/>
      </c>
    </row>
    <row r="88193" spans="5:5">
      <c r="E88193" s="21" t="str">
        <f t="shared" si="1381"/>
        <v/>
      </c>
    </row>
    <row r="88194" spans="5:5">
      <c r="E88194" s="21" t="str">
        <f t="shared" si="1381"/>
        <v/>
      </c>
    </row>
    <row r="88195" spans="5:5">
      <c r="E88195" s="21" t="str">
        <f t="shared" si="1381"/>
        <v/>
      </c>
    </row>
    <row r="88196" spans="5:5">
      <c r="E88196" s="21" t="str">
        <f t="shared" si="1381"/>
        <v/>
      </c>
    </row>
    <row r="88197" spans="5:5">
      <c r="E88197" s="21" t="str">
        <f t="shared" si="1381"/>
        <v/>
      </c>
    </row>
    <row r="88198" spans="5:5">
      <c r="E88198" s="21" t="str">
        <f t="shared" si="1381"/>
        <v/>
      </c>
    </row>
    <row r="88199" spans="5:5">
      <c r="E88199" s="21" t="str">
        <f t="shared" si="1381"/>
        <v/>
      </c>
    </row>
    <row r="88200" spans="5:5">
      <c r="E88200" s="21" t="str">
        <f t="shared" si="1381"/>
        <v/>
      </c>
    </row>
    <row r="88201" spans="5:5">
      <c r="E88201" s="21" t="str">
        <f t="shared" si="1381"/>
        <v/>
      </c>
    </row>
    <row r="88202" spans="5:5">
      <c r="E88202" s="21" t="str">
        <f t="shared" si="1381"/>
        <v/>
      </c>
    </row>
    <row r="88203" spans="5:5">
      <c r="E88203" s="21" t="str">
        <f t="shared" si="1381"/>
        <v/>
      </c>
    </row>
    <row r="88204" spans="5:5">
      <c r="E88204" s="21" t="str">
        <f t="shared" si="1381"/>
        <v/>
      </c>
    </row>
    <row r="88205" spans="5:5">
      <c r="E88205" s="21" t="str">
        <f t="shared" si="1381"/>
        <v/>
      </c>
    </row>
    <row r="88206" spans="5:5">
      <c r="E88206" s="21" t="str">
        <f t="shared" si="1381"/>
        <v/>
      </c>
    </row>
    <row r="88207" spans="5:5">
      <c r="E88207" s="21" t="str">
        <f t="shared" si="1381"/>
        <v/>
      </c>
    </row>
    <row r="88208" spans="5:5">
      <c r="E88208" s="21" t="str">
        <f t="shared" si="1381"/>
        <v/>
      </c>
    </row>
    <row r="88209" spans="5:5">
      <c r="E88209" s="21" t="str">
        <f t="shared" si="1381"/>
        <v/>
      </c>
    </row>
    <row r="88210" spans="5:5">
      <c r="E88210" s="21" t="str">
        <f t="shared" ref="E88210:E88273" si="1382">+_xlfn.CONCAT(F88210:N88210)</f>
        <v/>
      </c>
    </row>
    <row r="88211" spans="5:5">
      <c r="E88211" s="21" t="str">
        <f t="shared" si="1382"/>
        <v/>
      </c>
    </row>
    <row r="88212" spans="5:5">
      <c r="E88212" s="21" t="str">
        <f t="shared" si="1382"/>
        <v/>
      </c>
    </row>
    <row r="88213" spans="5:5">
      <c r="E88213" s="21" t="str">
        <f t="shared" si="1382"/>
        <v/>
      </c>
    </row>
    <row r="88214" spans="5:5">
      <c r="E88214" s="21" t="str">
        <f t="shared" si="1382"/>
        <v/>
      </c>
    </row>
    <row r="88215" spans="5:5">
      <c r="E88215" s="21" t="str">
        <f t="shared" si="1382"/>
        <v/>
      </c>
    </row>
    <row r="88216" spans="5:5">
      <c r="E88216" s="21" t="str">
        <f t="shared" si="1382"/>
        <v/>
      </c>
    </row>
    <row r="88217" spans="5:5">
      <c r="E88217" s="21" t="str">
        <f t="shared" si="1382"/>
        <v/>
      </c>
    </row>
    <row r="88218" spans="5:5">
      <c r="E88218" s="21" t="str">
        <f t="shared" si="1382"/>
        <v/>
      </c>
    </row>
    <row r="88219" spans="5:5">
      <c r="E88219" s="21" t="str">
        <f t="shared" si="1382"/>
        <v/>
      </c>
    </row>
    <row r="88220" spans="5:5">
      <c r="E88220" s="21" t="str">
        <f t="shared" si="1382"/>
        <v/>
      </c>
    </row>
    <row r="88221" spans="5:5">
      <c r="E88221" s="21" t="str">
        <f t="shared" si="1382"/>
        <v/>
      </c>
    </row>
    <row r="88222" spans="5:5">
      <c r="E88222" s="21" t="str">
        <f t="shared" si="1382"/>
        <v/>
      </c>
    </row>
    <row r="88223" spans="5:5">
      <c r="E88223" s="21" t="str">
        <f t="shared" si="1382"/>
        <v/>
      </c>
    </row>
    <row r="88224" spans="5:5">
      <c r="E88224" s="21" t="str">
        <f t="shared" si="1382"/>
        <v/>
      </c>
    </row>
    <row r="88225" spans="5:5">
      <c r="E88225" s="21" t="str">
        <f t="shared" si="1382"/>
        <v/>
      </c>
    </row>
    <row r="88226" spans="5:5">
      <c r="E88226" s="21" t="str">
        <f t="shared" si="1382"/>
        <v/>
      </c>
    </row>
    <row r="88227" spans="5:5">
      <c r="E88227" s="21" t="str">
        <f t="shared" si="1382"/>
        <v/>
      </c>
    </row>
    <row r="88228" spans="5:5">
      <c r="E88228" s="21" t="str">
        <f t="shared" si="1382"/>
        <v/>
      </c>
    </row>
    <row r="88229" spans="5:5">
      <c r="E88229" s="21" t="str">
        <f t="shared" si="1382"/>
        <v/>
      </c>
    </row>
    <row r="88230" spans="5:5">
      <c r="E88230" s="21" t="str">
        <f t="shared" si="1382"/>
        <v/>
      </c>
    </row>
    <row r="88231" spans="5:5">
      <c r="E88231" s="21" t="str">
        <f t="shared" si="1382"/>
        <v/>
      </c>
    </row>
    <row r="88232" spans="5:5">
      <c r="E88232" s="21" t="str">
        <f t="shared" si="1382"/>
        <v/>
      </c>
    </row>
    <row r="88233" spans="5:5">
      <c r="E88233" s="21" t="str">
        <f t="shared" si="1382"/>
        <v/>
      </c>
    </row>
    <row r="88234" spans="5:5">
      <c r="E88234" s="21" t="str">
        <f t="shared" si="1382"/>
        <v/>
      </c>
    </row>
    <row r="88235" spans="5:5">
      <c r="E88235" s="21" t="str">
        <f t="shared" si="1382"/>
        <v/>
      </c>
    </row>
    <row r="88236" spans="5:5">
      <c r="E88236" s="21" t="str">
        <f t="shared" si="1382"/>
        <v/>
      </c>
    </row>
    <row r="88237" spans="5:5">
      <c r="E88237" s="21" t="str">
        <f t="shared" si="1382"/>
        <v/>
      </c>
    </row>
    <row r="88238" spans="5:5">
      <c r="E88238" s="21" t="str">
        <f t="shared" si="1382"/>
        <v/>
      </c>
    </row>
    <row r="88239" spans="5:5">
      <c r="E88239" s="21" t="str">
        <f t="shared" si="1382"/>
        <v/>
      </c>
    </row>
    <row r="88240" spans="5:5">
      <c r="E88240" s="21" t="str">
        <f t="shared" si="1382"/>
        <v/>
      </c>
    </row>
    <row r="88241" spans="5:5">
      <c r="E88241" s="21" t="str">
        <f t="shared" si="1382"/>
        <v/>
      </c>
    </row>
    <row r="88242" spans="5:5">
      <c r="E88242" s="21" t="str">
        <f t="shared" si="1382"/>
        <v/>
      </c>
    </row>
    <row r="88243" spans="5:5">
      <c r="E88243" s="21" t="str">
        <f t="shared" si="1382"/>
        <v/>
      </c>
    </row>
    <row r="88244" spans="5:5">
      <c r="E88244" s="21" t="str">
        <f t="shared" si="1382"/>
        <v/>
      </c>
    </row>
    <row r="88245" spans="5:5">
      <c r="E88245" s="21" t="str">
        <f t="shared" si="1382"/>
        <v/>
      </c>
    </row>
    <row r="88246" spans="5:5">
      <c r="E88246" s="21" t="str">
        <f t="shared" si="1382"/>
        <v/>
      </c>
    </row>
    <row r="88247" spans="5:5">
      <c r="E88247" s="21" t="str">
        <f t="shared" si="1382"/>
        <v/>
      </c>
    </row>
    <row r="88248" spans="5:5">
      <c r="E88248" s="21" t="str">
        <f t="shared" si="1382"/>
        <v/>
      </c>
    </row>
    <row r="88249" spans="5:5">
      <c r="E88249" s="21" t="str">
        <f t="shared" si="1382"/>
        <v/>
      </c>
    </row>
    <row r="88250" spans="5:5">
      <c r="E88250" s="21" t="str">
        <f t="shared" si="1382"/>
        <v/>
      </c>
    </row>
    <row r="88251" spans="5:5">
      <c r="E88251" s="21" t="str">
        <f t="shared" si="1382"/>
        <v/>
      </c>
    </row>
    <row r="88252" spans="5:5">
      <c r="E88252" s="21" t="str">
        <f t="shared" si="1382"/>
        <v/>
      </c>
    </row>
    <row r="88253" spans="5:5">
      <c r="E88253" s="21" t="str">
        <f t="shared" si="1382"/>
        <v/>
      </c>
    </row>
    <row r="88254" spans="5:5">
      <c r="E88254" s="21" t="str">
        <f t="shared" si="1382"/>
        <v/>
      </c>
    </row>
    <row r="88255" spans="5:5">
      <c r="E88255" s="21" t="str">
        <f t="shared" si="1382"/>
        <v/>
      </c>
    </row>
    <row r="88256" spans="5:5">
      <c r="E88256" s="21" t="str">
        <f t="shared" si="1382"/>
        <v/>
      </c>
    </row>
    <row r="88257" spans="5:5">
      <c r="E88257" s="21" t="str">
        <f t="shared" si="1382"/>
        <v/>
      </c>
    </row>
    <row r="88258" spans="5:5">
      <c r="E88258" s="21" t="str">
        <f t="shared" si="1382"/>
        <v/>
      </c>
    </row>
    <row r="88259" spans="5:5">
      <c r="E88259" s="21" t="str">
        <f t="shared" si="1382"/>
        <v/>
      </c>
    </row>
    <row r="88260" spans="5:5">
      <c r="E88260" s="21" t="str">
        <f t="shared" si="1382"/>
        <v/>
      </c>
    </row>
    <row r="88261" spans="5:5">
      <c r="E88261" s="21" t="str">
        <f t="shared" si="1382"/>
        <v/>
      </c>
    </row>
    <row r="88262" spans="5:5">
      <c r="E88262" s="21" t="str">
        <f t="shared" si="1382"/>
        <v/>
      </c>
    </row>
    <row r="88263" spans="5:5">
      <c r="E88263" s="21" t="str">
        <f t="shared" si="1382"/>
        <v/>
      </c>
    </row>
    <row r="88264" spans="5:5">
      <c r="E88264" s="21" t="str">
        <f t="shared" si="1382"/>
        <v/>
      </c>
    </row>
    <row r="88265" spans="5:5">
      <c r="E88265" s="21" t="str">
        <f t="shared" si="1382"/>
        <v/>
      </c>
    </row>
    <row r="88266" spans="5:5">
      <c r="E88266" s="21" t="str">
        <f t="shared" si="1382"/>
        <v/>
      </c>
    </row>
    <row r="88267" spans="5:5">
      <c r="E88267" s="21" t="str">
        <f t="shared" si="1382"/>
        <v/>
      </c>
    </row>
    <row r="88268" spans="5:5">
      <c r="E88268" s="21" t="str">
        <f t="shared" si="1382"/>
        <v/>
      </c>
    </row>
    <row r="88269" spans="5:5">
      <c r="E88269" s="21" t="str">
        <f t="shared" si="1382"/>
        <v/>
      </c>
    </row>
    <row r="88270" spans="5:5">
      <c r="E88270" s="21" t="str">
        <f t="shared" si="1382"/>
        <v/>
      </c>
    </row>
    <row r="88271" spans="5:5">
      <c r="E88271" s="21" t="str">
        <f t="shared" si="1382"/>
        <v/>
      </c>
    </row>
    <row r="88272" spans="5:5">
      <c r="E88272" s="21" t="str">
        <f t="shared" si="1382"/>
        <v/>
      </c>
    </row>
    <row r="88273" spans="5:5">
      <c r="E88273" s="21" t="str">
        <f t="shared" si="1382"/>
        <v/>
      </c>
    </row>
    <row r="88274" spans="5:5">
      <c r="E88274" s="21" t="str">
        <f t="shared" ref="E88274:E88337" si="1383">+_xlfn.CONCAT(F88274:N88274)</f>
        <v/>
      </c>
    </row>
    <row r="88275" spans="5:5">
      <c r="E88275" s="21" t="str">
        <f t="shared" si="1383"/>
        <v/>
      </c>
    </row>
    <row r="88276" spans="5:5">
      <c r="E88276" s="21" t="str">
        <f t="shared" si="1383"/>
        <v/>
      </c>
    </row>
    <row r="88277" spans="5:5">
      <c r="E88277" s="21" t="str">
        <f t="shared" si="1383"/>
        <v/>
      </c>
    </row>
    <row r="88278" spans="5:5">
      <c r="E88278" s="21" t="str">
        <f t="shared" si="1383"/>
        <v/>
      </c>
    </row>
    <row r="88279" spans="5:5">
      <c r="E88279" s="21" t="str">
        <f t="shared" si="1383"/>
        <v/>
      </c>
    </row>
    <row r="88280" spans="5:5">
      <c r="E88280" s="21" t="str">
        <f t="shared" si="1383"/>
        <v/>
      </c>
    </row>
    <row r="88281" spans="5:5">
      <c r="E88281" s="21" t="str">
        <f t="shared" si="1383"/>
        <v/>
      </c>
    </row>
    <row r="88282" spans="5:5">
      <c r="E88282" s="21" t="str">
        <f t="shared" si="1383"/>
        <v/>
      </c>
    </row>
    <row r="88283" spans="5:5">
      <c r="E88283" s="21" t="str">
        <f t="shared" si="1383"/>
        <v/>
      </c>
    </row>
    <row r="88284" spans="5:5">
      <c r="E88284" s="21" t="str">
        <f t="shared" si="1383"/>
        <v/>
      </c>
    </row>
    <row r="88285" spans="5:5">
      <c r="E88285" s="21" t="str">
        <f t="shared" si="1383"/>
        <v/>
      </c>
    </row>
    <row r="88286" spans="5:5">
      <c r="E88286" s="21" t="str">
        <f t="shared" si="1383"/>
        <v/>
      </c>
    </row>
    <row r="88287" spans="5:5">
      <c r="E88287" s="21" t="str">
        <f t="shared" si="1383"/>
        <v/>
      </c>
    </row>
    <row r="88288" spans="5:5">
      <c r="E88288" s="21" t="str">
        <f t="shared" si="1383"/>
        <v/>
      </c>
    </row>
    <row r="88289" spans="5:5">
      <c r="E88289" s="21" t="str">
        <f t="shared" si="1383"/>
        <v/>
      </c>
    </row>
    <row r="88290" spans="5:5">
      <c r="E88290" s="21" t="str">
        <f t="shared" si="1383"/>
        <v/>
      </c>
    </row>
    <row r="88291" spans="5:5">
      <c r="E88291" s="21" t="str">
        <f t="shared" si="1383"/>
        <v/>
      </c>
    </row>
    <row r="88292" spans="5:5">
      <c r="E88292" s="21" t="str">
        <f t="shared" si="1383"/>
        <v/>
      </c>
    </row>
    <row r="88293" spans="5:5">
      <c r="E88293" s="21" t="str">
        <f t="shared" si="1383"/>
        <v/>
      </c>
    </row>
    <row r="88294" spans="5:5">
      <c r="E88294" s="21" t="str">
        <f t="shared" si="1383"/>
        <v/>
      </c>
    </row>
    <row r="88295" spans="5:5">
      <c r="E88295" s="21" t="str">
        <f t="shared" si="1383"/>
        <v/>
      </c>
    </row>
    <row r="88296" spans="5:5">
      <c r="E88296" s="21" t="str">
        <f t="shared" si="1383"/>
        <v/>
      </c>
    </row>
    <row r="88297" spans="5:5">
      <c r="E88297" s="21" t="str">
        <f t="shared" si="1383"/>
        <v/>
      </c>
    </row>
    <row r="88298" spans="5:5">
      <c r="E88298" s="21" t="str">
        <f t="shared" si="1383"/>
        <v/>
      </c>
    </row>
    <row r="88299" spans="5:5">
      <c r="E88299" s="21" t="str">
        <f t="shared" si="1383"/>
        <v/>
      </c>
    </row>
    <row r="88300" spans="5:5">
      <c r="E88300" s="21" t="str">
        <f t="shared" si="1383"/>
        <v/>
      </c>
    </row>
    <row r="88301" spans="5:5">
      <c r="E88301" s="21" t="str">
        <f t="shared" si="1383"/>
        <v/>
      </c>
    </row>
    <row r="88302" spans="5:5">
      <c r="E88302" s="21" t="str">
        <f t="shared" si="1383"/>
        <v/>
      </c>
    </row>
    <row r="88303" spans="5:5">
      <c r="E88303" s="21" t="str">
        <f t="shared" si="1383"/>
        <v/>
      </c>
    </row>
    <row r="88304" spans="5:5">
      <c r="E88304" s="21" t="str">
        <f t="shared" si="1383"/>
        <v/>
      </c>
    </row>
    <row r="88305" spans="5:5">
      <c r="E88305" s="21" t="str">
        <f t="shared" si="1383"/>
        <v/>
      </c>
    </row>
    <row r="88306" spans="5:5">
      <c r="E88306" s="21" t="str">
        <f t="shared" si="1383"/>
        <v/>
      </c>
    </row>
    <row r="88307" spans="5:5">
      <c r="E88307" s="21" t="str">
        <f t="shared" si="1383"/>
        <v/>
      </c>
    </row>
    <row r="88308" spans="5:5">
      <c r="E88308" s="21" t="str">
        <f t="shared" si="1383"/>
        <v/>
      </c>
    </row>
    <row r="88309" spans="5:5">
      <c r="E88309" s="21" t="str">
        <f t="shared" si="1383"/>
        <v/>
      </c>
    </row>
    <row r="88310" spans="5:5">
      <c r="E88310" s="21" t="str">
        <f t="shared" si="1383"/>
        <v/>
      </c>
    </row>
    <row r="88311" spans="5:5">
      <c r="E88311" s="21" t="str">
        <f t="shared" si="1383"/>
        <v/>
      </c>
    </row>
    <row r="88312" spans="5:5">
      <c r="E88312" s="21" t="str">
        <f t="shared" si="1383"/>
        <v/>
      </c>
    </row>
    <row r="88313" spans="5:5">
      <c r="E88313" s="21" t="str">
        <f t="shared" si="1383"/>
        <v/>
      </c>
    </row>
    <row r="88314" spans="5:5">
      <c r="E88314" s="21" t="str">
        <f t="shared" si="1383"/>
        <v/>
      </c>
    </row>
    <row r="88315" spans="5:5">
      <c r="E88315" s="21" t="str">
        <f t="shared" si="1383"/>
        <v/>
      </c>
    </row>
    <row r="88316" spans="5:5">
      <c r="E88316" s="21" t="str">
        <f t="shared" si="1383"/>
        <v/>
      </c>
    </row>
    <row r="88317" spans="5:5">
      <c r="E88317" s="21" t="str">
        <f t="shared" si="1383"/>
        <v/>
      </c>
    </row>
    <row r="88318" spans="5:5">
      <c r="E88318" s="21" t="str">
        <f t="shared" si="1383"/>
        <v/>
      </c>
    </row>
    <row r="88319" spans="5:5">
      <c r="E88319" s="21" t="str">
        <f t="shared" si="1383"/>
        <v/>
      </c>
    </row>
    <row r="88320" spans="5:5">
      <c r="E88320" s="21" t="str">
        <f t="shared" si="1383"/>
        <v/>
      </c>
    </row>
    <row r="88321" spans="5:5">
      <c r="E88321" s="21" t="str">
        <f t="shared" si="1383"/>
        <v/>
      </c>
    </row>
    <row r="88322" spans="5:5">
      <c r="E88322" s="21" t="str">
        <f t="shared" si="1383"/>
        <v/>
      </c>
    </row>
    <row r="88323" spans="5:5">
      <c r="E88323" s="21" t="str">
        <f t="shared" si="1383"/>
        <v/>
      </c>
    </row>
    <row r="88324" spans="5:5">
      <c r="E88324" s="21" t="str">
        <f t="shared" si="1383"/>
        <v/>
      </c>
    </row>
    <row r="88325" spans="5:5">
      <c r="E88325" s="21" t="str">
        <f t="shared" si="1383"/>
        <v/>
      </c>
    </row>
    <row r="88326" spans="5:5">
      <c r="E88326" s="21" t="str">
        <f t="shared" si="1383"/>
        <v/>
      </c>
    </row>
    <row r="88327" spans="5:5">
      <c r="E88327" s="21" t="str">
        <f t="shared" si="1383"/>
        <v/>
      </c>
    </row>
    <row r="88328" spans="5:5">
      <c r="E88328" s="21" t="str">
        <f t="shared" si="1383"/>
        <v/>
      </c>
    </row>
    <row r="88329" spans="5:5">
      <c r="E88329" s="21" t="str">
        <f t="shared" si="1383"/>
        <v/>
      </c>
    </row>
    <row r="88330" spans="5:5">
      <c r="E88330" s="21" t="str">
        <f t="shared" si="1383"/>
        <v/>
      </c>
    </row>
    <row r="88331" spans="5:5">
      <c r="E88331" s="21" t="str">
        <f t="shared" si="1383"/>
        <v/>
      </c>
    </row>
    <row r="88332" spans="5:5">
      <c r="E88332" s="21" t="str">
        <f t="shared" si="1383"/>
        <v/>
      </c>
    </row>
    <row r="88333" spans="5:5">
      <c r="E88333" s="21" t="str">
        <f t="shared" si="1383"/>
        <v/>
      </c>
    </row>
    <row r="88334" spans="5:5">
      <c r="E88334" s="21" t="str">
        <f t="shared" si="1383"/>
        <v/>
      </c>
    </row>
    <row r="88335" spans="5:5">
      <c r="E88335" s="21" t="str">
        <f t="shared" si="1383"/>
        <v/>
      </c>
    </row>
    <row r="88336" spans="5:5">
      <c r="E88336" s="21" t="str">
        <f t="shared" si="1383"/>
        <v/>
      </c>
    </row>
    <row r="88337" spans="5:5">
      <c r="E88337" s="21" t="str">
        <f t="shared" si="1383"/>
        <v/>
      </c>
    </row>
    <row r="88338" spans="5:5">
      <c r="E88338" s="21" t="str">
        <f t="shared" ref="E88338:E88401" si="1384">+_xlfn.CONCAT(F88338:N88338)</f>
        <v/>
      </c>
    </row>
    <row r="88339" spans="5:5">
      <c r="E88339" s="21" t="str">
        <f t="shared" si="1384"/>
        <v/>
      </c>
    </row>
    <row r="88340" spans="5:5">
      <c r="E88340" s="21" t="str">
        <f t="shared" si="1384"/>
        <v/>
      </c>
    </row>
    <row r="88341" spans="5:5">
      <c r="E88341" s="21" t="str">
        <f t="shared" si="1384"/>
        <v/>
      </c>
    </row>
    <row r="88342" spans="5:5">
      <c r="E88342" s="21" t="str">
        <f t="shared" si="1384"/>
        <v/>
      </c>
    </row>
    <row r="88343" spans="5:5">
      <c r="E88343" s="21" t="str">
        <f t="shared" si="1384"/>
        <v/>
      </c>
    </row>
    <row r="88344" spans="5:5">
      <c r="E88344" s="21" t="str">
        <f t="shared" si="1384"/>
        <v/>
      </c>
    </row>
    <row r="88345" spans="5:5">
      <c r="E88345" s="21" t="str">
        <f t="shared" si="1384"/>
        <v/>
      </c>
    </row>
    <row r="88346" spans="5:5">
      <c r="E88346" s="21" t="str">
        <f t="shared" si="1384"/>
        <v/>
      </c>
    </row>
    <row r="88347" spans="5:5">
      <c r="E88347" s="21" t="str">
        <f t="shared" si="1384"/>
        <v/>
      </c>
    </row>
    <row r="88348" spans="5:5">
      <c r="E88348" s="21" t="str">
        <f t="shared" si="1384"/>
        <v/>
      </c>
    </row>
    <row r="88349" spans="5:5">
      <c r="E88349" s="21" t="str">
        <f t="shared" si="1384"/>
        <v/>
      </c>
    </row>
    <row r="88350" spans="5:5">
      <c r="E88350" s="21" t="str">
        <f t="shared" si="1384"/>
        <v/>
      </c>
    </row>
    <row r="88351" spans="5:5">
      <c r="E88351" s="21" t="str">
        <f t="shared" si="1384"/>
        <v/>
      </c>
    </row>
    <row r="88352" spans="5:5">
      <c r="E88352" s="21" t="str">
        <f t="shared" si="1384"/>
        <v/>
      </c>
    </row>
    <row r="88353" spans="5:5">
      <c r="E88353" s="21" t="str">
        <f t="shared" si="1384"/>
        <v/>
      </c>
    </row>
    <row r="88354" spans="5:5">
      <c r="E88354" s="21" t="str">
        <f t="shared" si="1384"/>
        <v/>
      </c>
    </row>
    <row r="88355" spans="5:5">
      <c r="E88355" s="21" t="str">
        <f t="shared" si="1384"/>
        <v/>
      </c>
    </row>
    <row r="88356" spans="5:5">
      <c r="E88356" s="21" t="str">
        <f t="shared" si="1384"/>
        <v/>
      </c>
    </row>
    <row r="88357" spans="5:5">
      <c r="E88357" s="21" t="str">
        <f t="shared" si="1384"/>
        <v/>
      </c>
    </row>
    <row r="88358" spans="5:5">
      <c r="E88358" s="21" t="str">
        <f t="shared" si="1384"/>
        <v/>
      </c>
    </row>
    <row r="88359" spans="5:5">
      <c r="E88359" s="21" t="str">
        <f t="shared" si="1384"/>
        <v/>
      </c>
    </row>
    <row r="88360" spans="5:5">
      <c r="E88360" s="21" t="str">
        <f t="shared" si="1384"/>
        <v/>
      </c>
    </row>
    <row r="88361" spans="5:5">
      <c r="E88361" s="21" t="str">
        <f t="shared" si="1384"/>
        <v/>
      </c>
    </row>
    <row r="88362" spans="5:5">
      <c r="E88362" s="21" t="str">
        <f t="shared" si="1384"/>
        <v/>
      </c>
    </row>
    <row r="88363" spans="5:5">
      <c r="E88363" s="21" t="str">
        <f t="shared" si="1384"/>
        <v/>
      </c>
    </row>
    <row r="88364" spans="5:5">
      <c r="E88364" s="21" t="str">
        <f t="shared" si="1384"/>
        <v/>
      </c>
    </row>
    <row r="88365" spans="5:5">
      <c r="E88365" s="21" t="str">
        <f t="shared" si="1384"/>
        <v/>
      </c>
    </row>
    <row r="88366" spans="5:5">
      <c r="E88366" s="21" t="str">
        <f t="shared" si="1384"/>
        <v/>
      </c>
    </row>
    <row r="88367" spans="5:5">
      <c r="E88367" s="21" t="str">
        <f t="shared" si="1384"/>
        <v/>
      </c>
    </row>
    <row r="88368" spans="5:5">
      <c r="E88368" s="21" t="str">
        <f t="shared" si="1384"/>
        <v/>
      </c>
    </row>
    <row r="88369" spans="5:5">
      <c r="E88369" s="21" t="str">
        <f t="shared" si="1384"/>
        <v/>
      </c>
    </row>
    <row r="88370" spans="5:5">
      <c r="E88370" s="21" t="str">
        <f t="shared" si="1384"/>
        <v/>
      </c>
    </row>
    <row r="88371" spans="5:5">
      <c r="E88371" s="21" t="str">
        <f t="shared" si="1384"/>
        <v/>
      </c>
    </row>
    <row r="88372" spans="5:5">
      <c r="E88372" s="21" t="str">
        <f t="shared" si="1384"/>
        <v/>
      </c>
    </row>
    <row r="88373" spans="5:5">
      <c r="E88373" s="21" t="str">
        <f t="shared" si="1384"/>
        <v/>
      </c>
    </row>
    <row r="88374" spans="5:5">
      <c r="E88374" s="21" t="str">
        <f t="shared" si="1384"/>
        <v/>
      </c>
    </row>
    <row r="88375" spans="5:5">
      <c r="E88375" s="21" t="str">
        <f t="shared" si="1384"/>
        <v/>
      </c>
    </row>
    <row r="88376" spans="5:5">
      <c r="E88376" s="21" t="str">
        <f t="shared" si="1384"/>
        <v/>
      </c>
    </row>
    <row r="88377" spans="5:5">
      <c r="E88377" s="21" t="str">
        <f t="shared" si="1384"/>
        <v/>
      </c>
    </row>
    <row r="88378" spans="5:5">
      <c r="E88378" s="21" t="str">
        <f t="shared" si="1384"/>
        <v/>
      </c>
    </row>
    <row r="88379" spans="5:5">
      <c r="E88379" s="21" t="str">
        <f t="shared" si="1384"/>
        <v/>
      </c>
    </row>
    <row r="88380" spans="5:5">
      <c r="E88380" s="21" t="str">
        <f t="shared" si="1384"/>
        <v/>
      </c>
    </row>
    <row r="88381" spans="5:5">
      <c r="E88381" s="21" t="str">
        <f t="shared" si="1384"/>
        <v/>
      </c>
    </row>
    <row r="88382" spans="5:5">
      <c r="E88382" s="21" t="str">
        <f t="shared" si="1384"/>
        <v/>
      </c>
    </row>
    <row r="88383" spans="5:5">
      <c r="E88383" s="21" t="str">
        <f t="shared" si="1384"/>
        <v/>
      </c>
    </row>
    <row r="88384" spans="5:5">
      <c r="E88384" s="21" t="str">
        <f t="shared" si="1384"/>
        <v/>
      </c>
    </row>
    <row r="88385" spans="5:5">
      <c r="E88385" s="21" t="str">
        <f t="shared" si="1384"/>
        <v/>
      </c>
    </row>
    <row r="88386" spans="5:5">
      <c r="E88386" s="21" t="str">
        <f t="shared" si="1384"/>
        <v/>
      </c>
    </row>
    <row r="88387" spans="5:5">
      <c r="E88387" s="21" t="str">
        <f t="shared" si="1384"/>
        <v/>
      </c>
    </row>
    <row r="88388" spans="5:5">
      <c r="E88388" s="21" t="str">
        <f t="shared" si="1384"/>
        <v/>
      </c>
    </row>
    <row r="88389" spans="5:5">
      <c r="E88389" s="21" t="str">
        <f t="shared" si="1384"/>
        <v/>
      </c>
    </row>
    <row r="88390" spans="5:5">
      <c r="E88390" s="21" t="str">
        <f t="shared" si="1384"/>
        <v/>
      </c>
    </row>
    <row r="88391" spans="5:5">
      <c r="E88391" s="21" t="str">
        <f t="shared" si="1384"/>
        <v/>
      </c>
    </row>
    <row r="88392" spans="5:5">
      <c r="E88392" s="21" t="str">
        <f t="shared" si="1384"/>
        <v/>
      </c>
    </row>
    <row r="88393" spans="5:5">
      <c r="E88393" s="21" t="str">
        <f t="shared" si="1384"/>
        <v/>
      </c>
    </row>
    <row r="88394" spans="5:5">
      <c r="E88394" s="21" t="str">
        <f t="shared" si="1384"/>
        <v/>
      </c>
    </row>
    <row r="88395" spans="5:5">
      <c r="E88395" s="21" t="str">
        <f t="shared" si="1384"/>
        <v/>
      </c>
    </row>
    <row r="88396" spans="5:5">
      <c r="E88396" s="21" t="str">
        <f t="shared" si="1384"/>
        <v/>
      </c>
    </row>
    <row r="88397" spans="5:5">
      <c r="E88397" s="21" t="str">
        <f t="shared" si="1384"/>
        <v/>
      </c>
    </row>
    <row r="88398" spans="5:5">
      <c r="E88398" s="21" t="str">
        <f t="shared" si="1384"/>
        <v/>
      </c>
    </row>
    <row r="88399" spans="5:5">
      <c r="E88399" s="21" t="str">
        <f t="shared" si="1384"/>
        <v/>
      </c>
    </row>
    <row r="88400" spans="5:5">
      <c r="E88400" s="21" t="str">
        <f t="shared" si="1384"/>
        <v/>
      </c>
    </row>
    <row r="88401" spans="5:5">
      <c r="E88401" s="21" t="str">
        <f t="shared" si="1384"/>
        <v/>
      </c>
    </row>
    <row r="88402" spans="5:5">
      <c r="E88402" s="21" t="str">
        <f t="shared" ref="E88402:E88465" si="1385">+_xlfn.CONCAT(F88402:N88402)</f>
        <v/>
      </c>
    </row>
    <row r="88403" spans="5:5">
      <c r="E88403" s="21" t="str">
        <f t="shared" si="1385"/>
        <v/>
      </c>
    </row>
    <row r="88404" spans="5:5">
      <c r="E88404" s="21" t="str">
        <f t="shared" si="1385"/>
        <v/>
      </c>
    </row>
    <row r="88405" spans="5:5">
      <c r="E88405" s="21" t="str">
        <f t="shared" si="1385"/>
        <v/>
      </c>
    </row>
    <row r="88406" spans="5:5">
      <c r="E88406" s="21" t="str">
        <f t="shared" si="1385"/>
        <v/>
      </c>
    </row>
    <row r="88407" spans="5:5">
      <c r="E88407" s="21" t="str">
        <f t="shared" si="1385"/>
        <v/>
      </c>
    </row>
    <row r="88408" spans="5:5">
      <c r="E88408" s="21" t="str">
        <f t="shared" si="1385"/>
        <v/>
      </c>
    </row>
    <row r="88409" spans="5:5">
      <c r="E88409" s="21" t="str">
        <f t="shared" si="1385"/>
        <v/>
      </c>
    </row>
    <row r="88410" spans="5:5">
      <c r="E88410" s="21" t="str">
        <f t="shared" si="1385"/>
        <v/>
      </c>
    </row>
    <row r="88411" spans="5:5">
      <c r="E88411" s="21" t="str">
        <f t="shared" si="1385"/>
        <v/>
      </c>
    </row>
    <row r="88412" spans="5:5">
      <c r="E88412" s="21" t="str">
        <f t="shared" si="1385"/>
        <v/>
      </c>
    </row>
    <row r="88413" spans="5:5">
      <c r="E88413" s="21" t="str">
        <f t="shared" si="1385"/>
        <v/>
      </c>
    </row>
    <row r="88414" spans="5:5">
      <c r="E88414" s="21" t="str">
        <f t="shared" si="1385"/>
        <v/>
      </c>
    </row>
    <row r="88415" spans="5:5">
      <c r="E88415" s="21" t="str">
        <f t="shared" si="1385"/>
        <v/>
      </c>
    </row>
    <row r="88416" spans="5:5">
      <c r="E88416" s="21" t="str">
        <f t="shared" si="1385"/>
        <v/>
      </c>
    </row>
    <row r="88417" spans="5:5">
      <c r="E88417" s="21" t="str">
        <f t="shared" si="1385"/>
        <v/>
      </c>
    </row>
    <row r="88418" spans="5:5">
      <c r="E88418" s="21" t="str">
        <f t="shared" si="1385"/>
        <v/>
      </c>
    </row>
    <row r="88419" spans="5:5">
      <c r="E88419" s="21" t="str">
        <f t="shared" si="1385"/>
        <v/>
      </c>
    </row>
    <row r="88420" spans="5:5">
      <c r="E88420" s="21" t="str">
        <f t="shared" si="1385"/>
        <v/>
      </c>
    </row>
    <row r="88421" spans="5:5">
      <c r="E88421" s="21" t="str">
        <f t="shared" si="1385"/>
        <v/>
      </c>
    </row>
    <row r="88422" spans="5:5">
      <c r="E88422" s="21" t="str">
        <f t="shared" si="1385"/>
        <v/>
      </c>
    </row>
    <row r="88423" spans="5:5">
      <c r="E88423" s="21" t="str">
        <f t="shared" si="1385"/>
        <v/>
      </c>
    </row>
    <row r="88424" spans="5:5">
      <c r="E88424" s="21" t="str">
        <f t="shared" si="1385"/>
        <v/>
      </c>
    </row>
    <row r="88425" spans="5:5">
      <c r="E88425" s="21" t="str">
        <f t="shared" si="1385"/>
        <v/>
      </c>
    </row>
    <row r="88426" spans="5:5">
      <c r="E88426" s="21" t="str">
        <f t="shared" si="1385"/>
        <v/>
      </c>
    </row>
    <row r="88427" spans="5:5">
      <c r="E88427" s="21" t="str">
        <f t="shared" si="1385"/>
        <v/>
      </c>
    </row>
    <row r="88428" spans="5:5">
      <c r="E88428" s="21" t="str">
        <f t="shared" si="1385"/>
        <v/>
      </c>
    </row>
    <row r="88429" spans="5:5">
      <c r="E88429" s="21" t="str">
        <f t="shared" si="1385"/>
        <v/>
      </c>
    </row>
    <row r="88430" spans="5:5">
      <c r="E88430" s="21" t="str">
        <f t="shared" si="1385"/>
        <v/>
      </c>
    </row>
    <row r="88431" spans="5:5">
      <c r="E88431" s="21" t="str">
        <f t="shared" si="1385"/>
        <v/>
      </c>
    </row>
    <row r="88432" spans="5:5">
      <c r="E88432" s="21" t="str">
        <f t="shared" si="1385"/>
        <v/>
      </c>
    </row>
    <row r="88433" spans="5:5">
      <c r="E88433" s="21" t="str">
        <f t="shared" si="1385"/>
        <v/>
      </c>
    </row>
    <row r="88434" spans="5:5">
      <c r="E88434" s="21" t="str">
        <f t="shared" si="1385"/>
        <v/>
      </c>
    </row>
    <row r="88435" spans="5:5">
      <c r="E88435" s="21" t="str">
        <f t="shared" si="1385"/>
        <v/>
      </c>
    </row>
    <row r="88436" spans="5:5">
      <c r="E88436" s="21" t="str">
        <f t="shared" si="1385"/>
        <v/>
      </c>
    </row>
    <row r="88437" spans="5:5">
      <c r="E88437" s="21" t="str">
        <f t="shared" si="1385"/>
        <v/>
      </c>
    </row>
    <row r="88438" spans="5:5">
      <c r="E88438" s="21" t="str">
        <f t="shared" si="1385"/>
        <v/>
      </c>
    </row>
    <row r="88439" spans="5:5">
      <c r="E88439" s="21" t="str">
        <f t="shared" si="1385"/>
        <v/>
      </c>
    </row>
    <row r="88440" spans="5:5">
      <c r="E88440" s="21" t="str">
        <f t="shared" si="1385"/>
        <v/>
      </c>
    </row>
    <row r="88441" spans="5:5">
      <c r="E88441" s="21" t="str">
        <f t="shared" si="1385"/>
        <v/>
      </c>
    </row>
    <row r="88442" spans="5:5">
      <c r="E88442" s="21" t="str">
        <f t="shared" si="1385"/>
        <v/>
      </c>
    </row>
    <row r="88443" spans="5:5">
      <c r="E88443" s="21" t="str">
        <f t="shared" si="1385"/>
        <v/>
      </c>
    </row>
    <row r="88444" spans="5:5">
      <c r="E88444" s="21" t="str">
        <f t="shared" si="1385"/>
        <v/>
      </c>
    </row>
    <row r="88445" spans="5:5">
      <c r="E88445" s="21" t="str">
        <f t="shared" si="1385"/>
        <v/>
      </c>
    </row>
    <row r="88446" spans="5:5">
      <c r="E88446" s="21" t="str">
        <f t="shared" si="1385"/>
        <v/>
      </c>
    </row>
    <row r="88447" spans="5:5">
      <c r="E88447" s="21" t="str">
        <f t="shared" si="1385"/>
        <v/>
      </c>
    </row>
    <row r="88448" spans="5:5">
      <c r="E88448" s="21" t="str">
        <f t="shared" si="1385"/>
        <v/>
      </c>
    </row>
    <row r="88449" spans="5:5">
      <c r="E88449" s="21" t="str">
        <f t="shared" si="1385"/>
        <v/>
      </c>
    </row>
    <row r="88450" spans="5:5">
      <c r="E88450" s="21" t="str">
        <f t="shared" si="1385"/>
        <v/>
      </c>
    </row>
    <row r="88451" spans="5:5">
      <c r="E88451" s="21" t="str">
        <f t="shared" si="1385"/>
        <v/>
      </c>
    </row>
    <row r="88452" spans="5:5">
      <c r="E88452" s="21" t="str">
        <f t="shared" si="1385"/>
        <v/>
      </c>
    </row>
    <row r="88453" spans="5:5">
      <c r="E88453" s="21" t="str">
        <f t="shared" si="1385"/>
        <v/>
      </c>
    </row>
    <row r="88454" spans="5:5">
      <c r="E88454" s="21" t="str">
        <f t="shared" si="1385"/>
        <v/>
      </c>
    </row>
    <row r="88455" spans="5:5">
      <c r="E88455" s="21" t="str">
        <f t="shared" si="1385"/>
        <v/>
      </c>
    </row>
    <row r="88456" spans="5:5">
      <c r="E88456" s="21" t="str">
        <f t="shared" si="1385"/>
        <v/>
      </c>
    </row>
    <row r="88457" spans="5:5">
      <c r="E88457" s="21" t="str">
        <f t="shared" si="1385"/>
        <v/>
      </c>
    </row>
    <row r="88458" spans="5:5">
      <c r="E88458" s="21" t="str">
        <f t="shared" si="1385"/>
        <v/>
      </c>
    </row>
    <row r="88459" spans="5:5">
      <c r="E88459" s="21" t="str">
        <f t="shared" si="1385"/>
        <v/>
      </c>
    </row>
    <row r="88460" spans="5:5">
      <c r="E88460" s="21" t="str">
        <f t="shared" si="1385"/>
        <v/>
      </c>
    </row>
    <row r="88461" spans="5:5">
      <c r="E88461" s="21" t="str">
        <f t="shared" si="1385"/>
        <v/>
      </c>
    </row>
    <row r="88462" spans="5:5">
      <c r="E88462" s="21" t="str">
        <f t="shared" si="1385"/>
        <v/>
      </c>
    </row>
    <row r="88463" spans="5:5">
      <c r="E88463" s="21" t="str">
        <f t="shared" si="1385"/>
        <v/>
      </c>
    </row>
    <row r="88464" spans="5:5">
      <c r="E88464" s="21" t="str">
        <f t="shared" si="1385"/>
        <v/>
      </c>
    </row>
    <row r="88465" spans="5:5">
      <c r="E88465" s="21" t="str">
        <f t="shared" si="1385"/>
        <v/>
      </c>
    </row>
    <row r="88466" spans="5:5">
      <c r="E88466" s="21" t="str">
        <f t="shared" ref="E88466:E88529" si="1386">+_xlfn.CONCAT(F88466:N88466)</f>
        <v/>
      </c>
    </row>
    <row r="88467" spans="5:5">
      <c r="E88467" s="21" t="str">
        <f t="shared" si="1386"/>
        <v/>
      </c>
    </row>
    <row r="88468" spans="5:5">
      <c r="E88468" s="21" t="str">
        <f t="shared" si="1386"/>
        <v/>
      </c>
    </row>
    <row r="88469" spans="5:5">
      <c r="E88469" s="21" t="str">
        <f t="shared" si="1386"/>
        <v/>
      </c>
    </row>
    <row r="88470" spans="5:5">
      <c r="E88470" s="21" t="str">
        <f t="shared" si="1386"/>
        <v/>
      </c>
    </row>
    <row r="88471" spans="5:5">
      <c r="E88471" s="21" t="str">
        <f t="shared" si="1386"/>
        <v/>
      </c>
    </row>
    <row r="88472" spans="5:5">
      <c r="E88472" s="21" t="str">
        <f t="shared" si="1386"/>
        <v/>
      </c>
    </row>
    <row r="88473" spans="5:5">
      <c r="E88473" s="21" t="str">
        <f t="shared" si="1386"/>
        <v/>
      </c>
    </row>
    <row r="88474" spans="5:5">
      <c r="E88474" s="21" t="str">
        <f t="shared" si="1386"/>
        <v/>
      </c>
    </row>
    <row r="88475" spans="5:5">
      <c r="E88475" s="21" t="str">
        <f t="shared" si="1386"/>
        <v/>
      </c>
    </row>
    <row r="88476" spans="5:5">
      <c r="E88476" s="21" t="str">
        <f t="shared" si="1386"/>
        <v/>
      </c>
    </row>
    <row r="88477" spans="5:5">
      <c r="E88477" s="21" t="str">
        <f t="shared" si="1386"/>
        <v/>
      </c>
    </row>
    <row r="88478" spans="5:5">
      <c r="E88478" s="21" t="str">
        <f t="shared" si="1386"/>
        <v/>
      </c>
    </row>
    <row r="88479" spans="5:5">
      <c r="E88479" s="21" t="str">
        <f t="shared" si="1386"/>
        <v/>
      </c>
    </row>
    <row r="88480" spans="5:5">
      <c r="E88480" s="21" t="str">
        <f t="shared" si="1386"/>
        <v/>
      </c>
    </row>
    <row r="88481" spans="5:5">
      <c r="E88481" s="21" t="str">
        <f t="shared" si="1386"/>
        <v/>
      </c>
    </row>
    <row r="88482" spans="5:5">
      <c r="E88482" s="21" t="str">
        <f t="shared" si="1386"/>
        <v/>
      </c>
    </row>
    <row r="88483" spans="5:5">
      <c r="E88483" s="21" t="str">
        <f t="shared" si="1386"/>
        <v/>
      </c>
    </row>
    <row r="88484" spans="5:5">
      <c r="E88484" s="21" t="str">
        <f t="shared" si="1386"/>
        <v/>
      </c>
    </row>
    <row r="88485" spans="5:5">
      <c r="E88485" s="21" t="str">
        <f t="shared" si="1386"/>
        <v/>
      </c>
    </row>
    <row r="88486" spans="5:5">
      <c r="E88486" s="21" t="str">
        <f t="shared" si="1386"/>
        <v/>
      </c>
    </row>
    <row r="88487" spans="5:5">
      <c r="E88487" s="21" t="str">
        <f t="shared" si="1386"/>
        <v/>
      </c>
    </row>
    <row r="88488" spans="5:5">
      <c r="E88488" s="21" t="str">
        <f t="shared" si="1386"/>
        <v/>
      </c>
    </row>
    <row r="88489" spans="5:5">
      <c r="E88489" s="21" t="str">
        <f t="shared" si="1386"/>
        <v/>
      </c>
    </row>
    <row r="88490" spans="5:5">
      <c r="E88490" s="21" t="str">
        <f t="shared" si="1386"/>
        <v/>
      </c>
    </row>
    <row r="88491" spans="5:5">
      <c r="E88491" s="21" t="str">
        <f t="shared" si="1386"/>
        <v/>
      </c>
    </row>
    <row r="88492" spans="5:5">
      <c r="E88492" s="21" t="str">
        <f t="shared" si="1386"/>
        <v/>
      </c>
    </row>
    <row r="88493" spans="5:5">
      <c r="E88493" s="21" t="str">
        <f t="shared" si="1386"/>
        <v/>
      </c>
    </row>
    <row r="88494" spans="5:5">
      <c r="E88494" s="21" t="str">
        <f t="shared" si="1386"/>
        <v/>
      </c>
    </row>
    <row r="88495" spans="5:5">
      <c r="E88495" s="21" t="str">
        <f t="shared" si="1386"/>
        <v/>
      </c>
    </row>
    <row r="88496" spans="5:5">
      <c r="E88496" s="21" t="str">
        <f t="shared" si="1386"/>
        <v/>
      </c>
    </row>
    <row r="88497" spans="5:5">
      <c r="E88497" s="21" t="str">
        <f t="shared" si="1386"/>
        <v/>
      </c>
    </row>
    <row r="88498" spans="5:5">
      <c r="E88498" s="21" t="str">
        <f t="shared" si="1386"/>
        <v/>
      </c>
    </row>
    <row r="88499" spans="5:5">
      <c r="E88499" s="21" t="str">
        <f t="shared" si="1386"/>
        <v/>
      </c>
    </row>
    <row r="88500" spans="5:5">
      <c r="E88500" s="21" t="str">
        <f t="shared" si="1386"/>
        <v/>
      </c>
    </row>
    <row r="88501" spans="5:5">
      <c r="E88501" s="21" t="str">
        <f t="shared" si="1386"/>
        <v/>
      </c>
    </row>
    <row r="88502" spans="5:5">
      <c r="E88502" s="21" t="str">
        <f t="shared" si="1386"/>
        <v/>
      </c>
    </row>
    <row r="88503" spans="5:5">
      <c r="E88503" s="21" t="str">
        <f t="shared" si="1386"/>
        <v/>
      </c>
    </row>
    <row r="88504" spans="5:5">
      <c r="E88504" s="21" t="str">
        <f t="shared" si="1386"/>
        <v/>
      </c>
    </row>
    <row r="88505" spans="5:5">
      <c r="E88505" s="21" t="str">
        <f t="shared" si="1386"/>
        <v/>
      </c>
    </row>
    <row r="88506" spans="5:5">
      <c r="E88506" s="21" t="str">
        <f t="shared" si="1386"/>
        <v/>
      </c>
    </row>
    <row r="88507" spans="5:5">
      <c r="E88507" s="21" t="str">
        <f t="shared" si="1386"/>
        <v/>
      </c>
    </row>
    <row r="88508" spans="5:5">
      <c r="E88508" s="21" t="str">
        <f t="shared" si="1386"/>
        <v/>
      </c>
    </row>
    <row r="88509" spans="5:5">
      <c r="E88509" s="21" t="str">
        <f t="shared" si="1386"/>
        <v/>
      </c>
    </row>
    <row r="88510" spans="5:5">
      <c r="E88510" s="21" t="str">
        <f t="shared" si="1386"/>
        <v/>
      </c>
    </row>
    <row r="88511" spans="5:5">
      <c r="E88511" s="21" t="str">
        <f t="shared" si="1386"/>
        <v/>
      </c>
    </row>
    <row r="88512" spans="5:5">
      <c r="E88512" s="21" t="str">
        <f t="shared" si="1386"/>
        <v/>
      </c>
    </row>
    <row r="88513" spans="5:5">
      <c r="E88513" s="21" t="str">
        <f t="shared" si="1386"/>
        <v/>
      </c>
    </row>
    <row r="88514" spans="5:5">
      <c r="E88514" s="21" t="str">
        <f t="shared" si="1386"/>
        <v/>
      </c>
    </row>
    <row r="88515" spans="5:5">
      <c r="E88515" s="21" t="str">
        <f t="shared" si="1386"/>
        <v/>
      </c>
    </row>
    <row r="88516" spans="5:5">
      <c r="E88516" s="21" t="str">
        <f t="shared" si="1386"/>
        <v/>
      </c>
    </row>
    <row r="88517" spans="5:5">
      <c r="E88517" s="21" t="str">
        <f t="shared" si="1386"/>
        <v/>
      </c>
    </row>
    <row r="88518" spans="5:5">
      <c r="E88518" s="21" t="str">
        <f t="shared" si="1386"/>
        <v/>
      </c>
    </row>
    <row r="88519" spans="5:5">
      <c r="E88519" s="21" t="str">
        <f t="shared" si="1386"/>
        <v/>
      </c>
    </row>
    <row r="88520" spans="5:5">
      <c r="E88520" s="21" t="str">
        <f t="shared" si="1386"/>
        <v/>
      </c>
    </row>
    <row r="88521" spans="5:5">
      <c r="E88521" s="21" t="str">
        <f t="shared" si="1386"/>
        <v/>
      </c>
    </row>
    <row r="88522" spans="5:5">
      <c r="E88522" s="21" t="str">
        <f t="shared" si="1386"/>
        <v/>
      </c>
    </row>
    <row r="88523" spans="5:5">
      <c r="E88523" s="21" t="str">
        <f t="shared" si="1386"/>
        <v/>
      </c>
    </row>
    <row r="88524" spans="5:5">
      <c r="E88524" s="21" t="str">
        <f t="shared" si="1386"/>
        <v/>
      </c>
    </row>
    <row r="88525" spans="5:5">
      <c r="E88525" s="21" t="str">
        <f t="shared" si="1386"/>
        <v/>
      </c>
    </row>
    <row r="88526" spans="5:5">
      <c r="E88526" s="21" t="str">
        <f t="shared" si="1386"/>
        <v/>
      </c>
    </row>
    <row r="88527" spans="5:5">
      <c r="E88527" s="21" t="str">
        <f t="shared" si="1386"/>
        <v/>
      </c>
    </row>
    <row r="88528" spans="5:5">
      <c r="E88528" s="21" t="str">
        <f t="shared" si="1386"/>
        <v/>
      </c>
    </row>
    <row r="88529" spans="5:5">
      <c r="E88529" s="21" t="str">
        <f t="shared" si="1386"/>
        <v/>
      </c>
    </row>
    <row r="88530" spans="5:5">
      <c r="E88530" s="21" t="str">
        <f t="shared" ref="E88530:E88593" si="1387">+_xlfn.CONCAT(F88530:N88530)</f>
        <v/>
      </c>
    </row>
    <row r="88531" spans="5:5">
      <c r="E88531" s="21" t="str">
        <f t="shared" si="1387"/>
        <v/>
      </c>
    </row>
    <row r="88532" spans="5:5">
      <c r="E88532" s="21" t="str">
        <f t="shared" si="1387"/>
        <v/>
      </c>
    </row>
    <row r="88533" spans="5:5">
      <c r="E88533" s="21" t="str">
        <f t="shared" si="1387"/>
        <v/>
      </c>
    </row>
    <row r="88534" spans="5:5">
      <c r="E88534" s="21" t="str">
        <f t="shared" si="1387"/>
        <v/>
      </c>
    </row>
    <row r="88535" spans="5:5">
      <c r="E88535" s="21" t="str">
        <f t="shared" si="1387"/>
        <v/>
      </c>
    </row>
    <row r="88536" spans="5:5">
      <c r="E88536" s="21" t="str">
        <f t="shared" si="1387"/>
        <v/>
      </c>
    </row>
    <row r="88537" spans="5:5">
      <c r="E88537" s="21" t="str">
        <f t="shared" si="1387"/>
        <v/>
      </c>
    </row>
    <row r="88538" spans="5:5">
      <c r="E88538" s="21" t="str">
        <f t="shared" si="1387"/>
        <v/>
      </c>
    </row>
    <row r="88539" spans="5:5">
      <c r="E88539" s="21" t="str">
        <f t="shared" si="1387"/>
        <v/>
      </c>
    </row>
    <row r="88540" spans="5:5">
      <c r="E88540" s="21" t="str">
        <f t="shared" si="1387"/>
        <v/>
      </c>
    </row>
    <row r="88541" spans="5:5">
      <c r="E88541" s="21" t="str">
        <f t="shared" si="1387"/>
        <v/>
      </c>
    </row>
    <row r="88542" spans="5:5">
      <c r="E88542" s="21" t="str">
        <f t="shared" si="1387"/>
        <v/>
      </c>
    </row>
    <row r="88543" spans="5:5">
      <c r="E88543" s="21" t="str">
        <f t="shared" si="1387"/>
        <v/>
      </c>
    </row>
    <row r="88544" spans="5:5">
      <c r="E88544" s="21" t="str">
        <f t="shared" si="1387"/>
        <v/>
      </c>
    </row>
    <row r="88545" spans="5:5">
      <c r="E88545" s="21" t="str">
        <f t="shared" si="1387"/>
        <v/>
      </c>
    </row>
    <row r="88546" spans="5:5">
      <c r="E88546" s="21" t="str">
        <f t="shared" si="1387"/>
        <v/>
      </c>
    </row>
    <row r="88547" spans="5:5">
      <c r="E88547" s="21" t="str">
        <f t="shared" si="1387"/>
        <v/>
      </c>
    </row>
    <row r="88548" spans="5:5">
      <c r="E88548" s="21" t="str">
        <f t="shared" si="1387"/>
        <v/>
      </c>
    </row>
    <row r="88549" spans="5:5">
      <c r="E88549" s="21" t="str">
        <f t="shared" si="1387"/>
        <v/>
      </c>
    </row>
    <row r="88550" spans="5:5">
      <c r="E88550" s="21" t="str">
        <f t="shared" si="1387"/>
        <v/>
      </c>
    </row>
    <row r="88551" spans="5:5">
      <c r="E88551" s="21" t="str">
        <f t="shared" si="1387"/>
        <v/>
      </c>
    </row>
    <row r="88552" spans="5:5">
      <c r="E88552" s="21" t="str">
        <f t="shared" si="1387"/>
        <v/>
      </c>
    </row>
    <row r="88553" spans="5:5">
      <c r="E88553" s="21" t="str">
        <f t="shared" si="1387"/>
        <v/>
      </c>
    </row>
    <row r="88554" spans="5:5">
      <c r="E88554" s="21" t="str">
        <f t="shared" si="1387"/>
        <v/>
      </c>
    </row>
    <row r="88555" spans="5:5">
      <c r="E88555" s="21" t="str">
        <f t="shared" si="1387"/>
        <v/>
      </c>
    </row>
    <row r="88556" spans="5:5">
      <c r="E88556" s="21" t="str">
        <f t="shared" si="1387"/>
        <v/>
      </c>
    </row>
    <row r="88557" spans="5:5">
      <c r="E88557" s="21" t="str">
        <f t="shared" si="1387"/>
        <v/>
      </c>
    </row>
    <row r="88558" spans="5:5">
      <c r="E88558" s="21" t="str">
        <f t="shared" si="1387"/>
        <v/>
      </c>
    </row>
    <row r="88559" spans="5:5">
      <c r="E88559" s="21" t="str">
        <f t="shared" si="1387"/>
        <v/>
      </c>
    </row>
    <row r="88560" spans="5:5">
      <c r="E88560" s="21" t="str">
        <f t="shared" si="1387"/>
        <v/>
      </c>
    </row>
    <row r="88561" spans="5:5">
      <c r="E88561" s="21" t="str">
        <f t="shared" si="1387"/>
        <v/>
      </c>
    </row>
    <row r="88562" spans="5:5">
      <c r="E88562" s="21" t="str">
        <f t="shared" si="1387"/>
        <v/>
      </c>
    </row>
    <row r="88563" spans="5:5">
      <c r="E88563" s="21" t="str">
        <f t="shared" si="1387"/>
        <v/>
      </c>
    </row>
    <row r="88564" spans="5:5">
      <c r="E88564" s="21" t="str">
        <f t="shared" si="1387"/>
        <v/>
      </c>
    </row>
    <row r="88565" spans="5:5">
      <c r="E88565" s="21" t="str">
        <f t="shared" si="1387"/>
        <v/>
      </c>
    </row>
    <row r="88566" spans="5:5">
      <c r="E88566" s="21" t="str">
        <f t="shared" si="1387"/>
        <v/>
      </c>
    </row>
    <row r="88567" spans="5:5">
      <c r="E88567" s="21" t="str">
        <f t="shared" si="1387"/>
        <v/>
      </c>
    </row>
    <row r="88568" spans="5:5">
      <c r="E88568" s="21" t="str">
        <f t="shared" si="1387"/>
        <v/>
      </c>
    </row>
    <row r="88569" spans="5:5">
      <c r="E88569" s="21" t="str">
        <f t="shared" si="1387"/>
        <v/>
      </c>
    </row>
    <row r="88570" spans="5:5">
      <c r="E88570" s="21" t="str">
        <f t="shared" si="1387"/>
        <v/>
      </c>
    </row>
    <row r="88571" spans="5:5">
      <c r="E88571" s="21" t="str">
        <f t="shared" si="1387"/>
        <v/>
      </c>
    </row>
    <row r="88572" spans="5:5">
      <c r="E88572" s="21" t="str">
        <f t="shared" si="1387"/>
        <v/>
      </c>
    </row>
    <row r="88573" spans="5:5">
      <c r="E88573" s="21" t="str">
        <f t="shared" si="1387"/>
        <v/>
      </c>
    </row>
    <row r="88574" spans="5:5">
      <c r="E88574" s="21" t="str">
        <f t="shared" si="1387"/>
        <v/>
      </c>
    </row>
    <row r="88575" spans="5:5">
      <c r="E88575" s="21" t="str">
        <f t="shared" si="1387"/>
        <v/>
      </c>
    </row>
    <row r="88576" spans="5:5">
      <c r="E88576" s="21" t="str">
        <f t="shared" si="1387"/>
        <v/>
      </c>
    </row>
    <row r="88577" spans="5:5">
      <c r="E88577" s="21" t="str">
        <f t="shared" si="1387"/>
        <v/>
      </c>
    </row>
    <row r="88578" spans="5:5">
      <c r="E88578" s="21" t="str">
        <f t="shared" si="1387"/>
        <v/>
      </c>
    </row>
    <row r="88579" spans="5:5">
      <c r="E88579" s="21" t="str">
        <f t="shared" si="1387"/>
        <v/>
      </c>
    </row>
    <row r="88580" spans="5:5">
      <c r="E88580" s="21" t="str">
        <f t="shared" si="1387"/>
        <v/>
      </c>
    </row>
    <row r="88581" spans="5:5">
      <c r="E88581" s="21" t="str">
        <f t="shared" si="1387"/>
        <v/>
      </c>
    </row>
    <row r="88582" spans="5:5">
      <c r="E88582" s="21" t="str">
        <f t="shared" si="1387"/>
        <v/>
      </c>
    </row>
    <row r="88583" spans="5:5">
      <c r="E88583" s="21" t="str">
        <f t="shared" si="1387"/>
        <v/>
      </c>
    </row>
    <row r="88584" spans="5:5">
      <c r="E88584" s="21" t="str">
        <f t="shared" si="1387"/>
        <v/>
      </c>
    </row>
    <row r="88585" spans="5:5">
      <c r="E88585" s="21" t="str">
        <f t="shared" si="1387"/>
        <v/>
      </c>
    </row>
    <row r="88586" spans="5:5">
      <c r="E88586" s="21" t="str">
        <f t="shared" si="1387"/>
        <v/>
      </c>
    </row>
    <row r="88587" spans="5:5">
      <c r="E88587" s="21" t="str">
        <f t="shared" si="1387"/>
        <v/>
      </c>
    </row>
    <row r="88588" spans="5:5">
      <c r="E88588" s="21" t="str">
        <f t="shared" si="1387"/>
        <v/>
      </c>
    </row>
    <row r="88589" spans="5:5">
      <c r="E88589" s="21" t="str">
        <f t="shared" si="1387"/>
        <v/>
      </c>
    </row>
    <row r="88590" spans="5:5">
      <c r="E88590" s="21" t="str">
        <f t="shared" si="1387"/>
        <v/>
      </c>
    </row>
    <row r="88591" spans="5:5">
      <c r="E88591" s="21" t="str">
        <f t="shared" si="1387"/>
        <v/>
      </c>
    </row>
    <row r="88592" spans="5:5">
      <c r="E88592" s="21" t="str">
        <f t="shared" si="1387"/>
        <v/>
      </c>
    </row>
    <row r="88593" spans="5:5">
      <c r="E88593" s="21" t="str">
        <f t="shared" si="1387"/>
        <v/>
      </c>
    </row>
    <row r="88594" spans="5:5">
      <c r="E88594" s="21" t="str">
        <f t="shared" ref="E88594:E88657" si="1388">+_xlfn.CONCAT(F88594:N88594)</f>
        <v/>
      </c>
    </row>
    <row r="88595" spans="5:5">
      <c r="E88595" s="21" t="str">
        <f t="shared" si="1388"/>
        <v/>
      </c>
    </row>
    <row r="88596" spans="5:5">
      <c r="E88596" s="21" t="str">
        <f t="shared" si="1388"/>
        <v/>
      </c>
    </row>
    <row r="88597" spans="5:5">
      <c r="E88597" s="21" t="str">
        <f t="shared" si="1388"/>
        <v/>
      </c>
    </row>
    <row r="88598" spans="5:5">
      <c r="E88598" s="21" t="str">
        <f t="shared" si="1388"/>
        <v/>
      </c>
    </row>
    <row r="88599" spans="5:5">
      <c r="E88599" s="21" t="str">
        <f t="shared" si="1388"/>
        <v/>
      </c>
    </row>
    <row r="88600" spans="5:5">
      <c r="E88600" s="21" t="str">
        <f t="shared" si="1388"/>
        <v/>
      </c>
    </row>
    <row r="88601" spans="5:5">
      <c r="E88601" s="21" t="str">
        <f t="shared" si="1388"/>
        <v/>
      </c>
    </row>
    <row r="88602" spans="5:5">
      <c r="E88602" s="21" t="str">
        <f t="shared" si="1388"/>
        <v/>
      </c>
    </row>
    <row r="88603" spans="5:5">
      <c r="E88603" s="21" t="str">
        <f t="shared" si="1388"/>
        <v/>
      </c>
    </row>
    <row r="88604" spans="5:5">
      <c r="E88604" s="21" t="str">
        <f t="shared" si="1388"/>
        <v/>
      </c>
    </row>
    <row r="88605" spans="5:5">
      <c r="E88605" s="21" t="str">
        <f t="shared" si="1388"/>
        <v/>
      </c>
    </row>
    <row r="88606" spans="5:5">
      <c r="E88606" s="21" t="str">
        <f t="shared" si="1388"/>
        <v/>
      </c>
    </row>
    <row r="88607" spans="5:5">
      <c r="E88607" s="21" t="str">
        <f t="shared" si="1388"/>
        <v/>
      </c>
    </row>
    <row r="88608" spans="5:5">
      <c r="E88608" s="21" t="str">
        <f t="shared" si="1388"/>
        <v/>
      </c>
    </row>
    <row r="88609" spans="5:5">
      <c r="E88609" s="21" t="str">
        <f t="shared" si="1388"/>
        <v/>
      </c>
    </row>
    <row r="88610" spans="5:5">
      <c r="E88610" s="21" t="str">
        <f t="shared" si="1388"/>
        <v/>
      </c>
    </row>
    <row r="88611" spans="5:5">
      <c r="E88611" s="21" t="str">
        <f t="shared" si="1388"/>
        <v/>
      </c>
    </row>
    <row r="88612" spans="5:5">
      <c r="E88612" s="21" t="str">
        <f t="shared" si="1388"/>
        <v/>
      </c>
    </row>
    <row r="88613" spans="5:5">
      <c r="E88613" s="21" t="str">
        <f t="shared" si="1388"/>
        <v/>
      </c>
    </row>
    <row r="88614" spans="5:5">
      <c r="E88614" s="21" t="str">
        <f t="shared" si="1388"/>
        <v/>
      </c>
    </row>
    <row r="88615" spans="5:5">
      <c r="E88615" s="21" t="str">
        <f t="shared" si="1388"/>
        <v/>
      </c>
    </row>
    <row r="88616" spans="5:5">
      <c r="E88616" s="21" t="str">
        <f t="shared" si="1388"/>
        <v/>
      </c>
    </row>
    <row r="88617" spans="5:5">
      <c r="E88617" s="21" t="str">
        <f t="shared" si="1388"/>
        <v/>
      </c>
    </row>
    <row r="88618" spans="5:5">
      <c r="E88618" s="21" t="str">
        <f t="shared" si="1388"/>
        <v/>
      </c>
    </row>
    <row r="88619" spans="5:5">
      <c r="E88619" s="21" t="str">
        <f t="shared" si="1388"/>
        <v/>
      </c>
    </row>
    <row r="88620" spans="5:5">
      <c r="E88620" s="21" t="str">
        <f t="shared" si="1388"/>
        <v/>
      </c>
    </row>
    <row r="88621" spans="5:5">
      <c r="E88621" s="21" t="str">
        <f t="shared" si="1388"/>
        <v/>
      </c>
    </row>
    <row r="88622" spans="5:5">
      <c r="E88622" s="21" t="str">
        <f t="shared" si="1388"/>
        <v/>
      </c>
    </row>
    <row r="88623" spans="5:5">
      <c r="E88623" s="21" t="str">
        <f t="shared" si="1388"/>
        <v/>
      </c>
    </row>
    <row r="88624" spans="5:5">
      <c r="E88624" s="21" t="str">
        <f t="shared" si="1388"/>
        <v/>
      </c>
    </row>
    <row r="88625" spans="5:5">
      <c r="E88625" s="21" t="str">
        <f t="shared" si="1388"/>
        <v/>
      </c>
    </row>
    <row r="88626" spans="5:5">
      <c r="E88626" s="21" t="str">
        <f t="shared" si="1388"/>
        <v/>
      </c>
    </row>
    <row r="88627" spans="5:5">
      <c r="E88627" s="21" t="str">
        <f t="shared" si="1388"/>
        <v/>
      </c>
    </row>
    <row r="88628" spans="5:5">
      <c r="E88628" s="21" t="str">
        <f t="shared" si="1388"/>
        <v/>
      </c>
    </row>
    <row r="88629" spans="5:5">
      <c r="E88629" s="21" t="str">
        <f t="shared" si="1388"/>
        <v/>
      </c>
    </row>
    <row r="88630" spans="5:5">
      <c r="E88630" s="21" t="str">
        <f t="shared" si="1388"/>
        <v/>
      </c>
    </row>
    <row r="88631" spans="5:5">
      <c r="E88631" s="21" t="str">
        <f t="shared" si="1388"/>
        <v/>
      </c>
    </row>
    <row r="88632" spans="5:5">
      <c r="E88632" s="21" t="str">
        <f t="shared" si="1388"/>
        <v/>
      </c>
    </row>
    <row r="88633" spans="5:5">
      <c r="E88633" s="21" t="str">
        <f t="shared" si="1388"/>
        <v/>
      </c>
    </row>
    <row r="88634" spans="5:5">
      <c r="E88634" s="21" t="str">
        <f t="shared" si="1388"/>
        <v/>
      </c>
    </row>
    <row r="88635" spans="5:5">
      <c r="E88635" s="21" t="str">
        <f t="shared" si="1388"/>
        <v/>
      </c>
    </row>
    <row r="88636" spans="5:5">
      <c r="E88636" s="21" t="str">
        <f t="shared" si="1388"/>
        <v/>
      </c>
    </row>
    <row r="88637" spans="5:5">
      <c r="E88637" s="21" t="str">
        <f t="shared" si="1388"/>
        <v/>
      </c>
    </row>
    <row r="88638" spans="5:5">
      <c r="E88638" s="21" t="str">
        <f t="shared" si="1388"/>
        <v/>
      </c>
    </row>
    <row r="88639" spans="5:5">
      <c r="E88639" s="21" t="str">
        <f t="shared" si="1388"/>
        <v/>
      </c>
    </row>
    <row r="88640" spans="5:5">
      <c r="E88640" s="21" t="str">
        <f t="shared" si="1388"/>
        <v/>
      </c>
    </row>
    <row r="88641" spans="5:5">
      <c r="E88641" s="21" t="str">
        <f t="shared" si="1388"/>
        <v/>
      </c>
    </row>
    <row r="88642" spans="5:5">
      <c r="E88642" s="21" t="str">
        <f t="shared" si="1388"/>
        <v/>
      </c>
    </row>
    <row r="88643" spans="5:5">
      <c r="E88643" s="21" t="str">
        <f t="shared" si="1388"/>
        <v/>
      </c>
    </row>
    <row r="88644" spans="5:5">
      <c r="E88644" s="21" t="str">
        <f t="shared" si="1388"/>
        <v/>
      </c>
    </row>
    <row r="88645" spans="5:5">
      <c r="E88645" s="21" t="str">
        <f t="shared" si="1388"/>
        <v/>
      </c>
    </row>
    <row r="88646" spans="5:5">
      <c r="E88646" s="21" t="str">
        <f t="shared" si="1388"/>
        <v/>
      </c>
    </row>
    <row r="88647" spans="5:5">
      <c r="E88647" s="21" t="str">
        <f t="shared" si="1388"/>
        <v/>
      </c>
    </row>
    <row r="88648" spans="5:5">
      <c r="E88648" s="21" t="str">
        <f t="shared" si="1388"/>
        <v/>
      </c>
    </row>
    <row r="88649" spans="5:5">
      <c r="E88649" s="21" t="str">
        <f t="shared" si="1388"/>
        <v/>
      </c>
    </row>
    <row r="88650" spans="5:5">
      <c r="E88650" s="21" t="str">
        <f t="shared" si="1388"/>
        <v/>
      </c>
    </row>
    <row r="88651" spans="5:5">
      <c r="E88651" s="21" t="str">
        <f t="shared" si="1388"/>
        <v/>
      </c>
    </row>
    <row r="88652" spans="5:5">
      <c r="E88652" s="21" t="str">
        <f t="shared" si="1388"/>
        <v/>
      </c>
    </row>
    <row r="88653" spans="5:5">
      <c r="E88653" s="21" t="str">
        <f t="shared" si="1388"/>
        <v/>
      </c>
    </row>
    <row r="88654" spans="5:5">
      <c r="E88654" s="21" t="str">
        <f t="shared" si="1388"/>
        <v/>
      </c>
    </row>
    <row r="88655" spans="5:5">
      <c r="E88655" s="21" t="str">
        <f t="shared" si="1388"/>
        <v/>
      </c>
    </row>
    <row r="88656" spans="5:5">
      <c r="E88656" s="21" t="str">
        <f t="shared" si="1388"/>
        <v/>
      </c>
    </row>
    <row r="88657" spans="5:5">
      <c r="E88657" s="21" t="str">
        <f t="shared" si="1388"/>
        <v/>
      </c>
    </row>
    <row r="88658" spans="5:5">
      <c r="E88658" s="21" t="str">
        <f t="shared" ref="E88658:E88721" si="1389">+_xlfn.CONCAT(F88658:N88658)</f>
        <v/>
      </c>
    </row>
    <row r="88659" spans="5:5">
      <c r="E88659" s="21" t="str">
        <f t="shared" si="1389"/>
        <v/>
      </c>
    </row>
    <row r="88660" spans="5:5">
      <c r="E88660" s="21" t="str">
        <f t="shared" si="1389"/>
        <v/>
      </c>
    </row>
    <row r="88661" spans="5:5">
      <c r="E88661" s="21" t="str">
        <f t="shared" si="1389"/>
        <v/>
      </c>
    </row>
    <row r="88662" spans="5:5">
      <c r="E88662" s="21" t="str">
        <f t="shared" si="1389"/>
        <v/>
      </c>
    </row>
    <row r="88663" spans="5:5">
      <c r="E88663" s="21" t="str">
        <f t="shared" si="1389"/>
        <v/>
      </c>
    </row>
    <row r="88664" spans="5:5">
      <c r="E88664" s="21" t="str">
        <f t="shared" si="1389"/>
        <v/>
      </c>
    </row>
    <row r="88665" spans="5:5">
      <c r="E88665" s="21" t="str">
        <f t="shared" si="1389"/>
        <v/>
      </c>
    </row>
    <row r="88666" spans="5:5">
      <c r="E88666" s="21" t="str">
        <f t="shared" si="1389"/>
        <v/>
      </c>
    </row>
    <row r="88667" spans="5:5">
      <c r="E88667" s="21" t="str">
        <f t="shared" si="1389"/>
        <v/>
      </c>
    </row>
    <row r="88668" spans="5:5">
      <c r="E88668" s="21" t="str">
        <f t="shared" si="1389"/>
        <v/>
      </c>
    </row>
    <row r="88669" spans="5:5">
      <c r="E88669" s="21" t="str">
        <f t="shared" si="1389"/>
        <v/>
      </c>
    </row>
    <row r="88670" spans="5:5">
      <c r="E88670" s="21" t="str">
        <f t="shared" si="1389"/>
        <v/>
      </c>
    </row>
    <row r="88671" spans="5:5">
      <c r="E88671" s="21" t="str">
        <f t="shared" si="1389"/>
        <v/>
      </c>
    </row>
    <row r="88672" spans="5:5">
      <c r="E88672" s="21" t="str">
        <f t="shared" si="1389"/>
        <v/>
      </c>
    </row>
    <row r="88673" spans="5:5">
      <c r="E88673" s="21" t="str">
        <f t="shared" si="1389"/>
        <v/>
      </c>
    </row>
    <row r="88674" spans="5:5">
      <c r="E88674" s="21" t="str">
        <f t="shared" si="1389"/>
        <v/>
      </c>
    </row>
    <row r="88675" spans="5:5">
      <c r="E88675" s="21" t="str">
        <f t="shared" si="1389"/>
        <v/>
      </c>
    </row>
    <row r="88676" spans="5:5">
      <c r="E88676" s="21" t="str">
        <f t="shared" si="1389"/>
        <v/>
      </c>
    </row>
    <row r="88677" spans="5:5">
      <c r="E88677" s="21" t="str">
        <f t="shared" si="1389"/>
        <v/>
      </c>
    </row>
    <row r="88678" spans="5:5">
      <c r="E88678" s="21" t="str">
        <f t="shared" si="1389"/>
        <v/>
      </c>
    </row>
    <row r="88679" spans="5:5">
      <c r="E88679" s="21" t="str">
        <f t="shared" si="1389"/>
        <v/>
      </c>
    </row>
    <row r="88680" spans="5:5">
      <c r="E88680" s="21" t="str">
        <f t="shared" si="1389"/>
        <v/>
      </c>
    </row>
    <row r="88681" spans="5:5">
      <c r="E88681" s="21" t="str">
        <f t="shared" si="1389"/>
        <v/>
      </c>
    </row>
    <row r="88682" spans="5:5">
      <c r="E88682" s="21" t="str">
        <f t="shared" si="1389"/>
        <v/>
      </c>
    </row>
    <row r="88683" spans="5:5">
      <c r="E88683" s="21" t="str">
        <f t="shared" si="1389"/>
        <v/>
      </c>
    </row>
    <row r="88684" spans="5:5">
      <c r="E88684" s="21" t="str">
        <f t="shared" si="1389"/>
        <v/>
      </c>
    </row>
    <row r="88685" spans="5:5">
      <c r="E88685" s="21" t="str">
        <f t="shared" si="1389"/>
        <v/>
      </c>
    </row>
    <row r="88686" spans="5:5">
      <c r="E88686" s="21" t="str">
        <f t="shared" si="1389"/>
        <v/>
      </c>
    </row>
    <row r="88687" spans="5:5">
      <c r="E88687" s="21" t="str">
        <f t="shared" si="1389"/>
        <v/>
      </c>
    </row>
    <row r="88688" spans="5:5">
      <c r="E88688" s="21" t="str">
        <f t="shared" si="1389"/>
        <v/>
      </c>
    </row>
    <row r="88689" spans="5:5">
      <c r="E88689" s="21" t="str">
        <f t="shared" si="1389"/>
        <v/>
      </c>
    </row>
    <row r="88690" spans="5:5">
      <c r="E88690" s="21" t="str">
        <f t="shared" si="1389"/>
        <v/>
      </c>
    </row>
    <row r="88691" spans="5:5">
      <c r="E88691" s="21" t="str">
        <f t="shared" si="1389"/>
        <v/>
      </c>
    </row>
    <row r="88692" spans="5:5">
      <c r="E88692" s="21" t="str">
        <f t="shared" si="1389"/>
        <v/>
      </c>
    </row>
    <row r="88693" spans="5:5">
      <c r="E88693" s="21" t="str">
        <f t="shared" si="1389"/>
        <v/>
      </c>
    </row>
    <row r="88694" spans="5:5">
      <c r="E88694" s="21" t="str">
        <f t="shared" si="1389"/>
        <v/>
      </c>
    </row>
    <row r="88695" spans="5:5">
      <c r="E88695" s="21" t="str">
        <f t="shared" si="1389"/>
        <v/>
      </c>
    </row>
    <row r="88696" spans="5:5">
      <c r="E88696" s="21" t="str">
        <f t="shared" si="1389"/>
        <v/>
      </c>
    </row>
    <row r="88697" spans="5:5">
      <c r="E88697" s="21" t="str">
        <f t="shared" si="1389"/>
        <v/>
      </c>
    </row>
    <row r="88698" spans="5:5">
      <c r="E88698" s="21" t="str">
        <f t="shared" si="1389"/>
        <v/>
      </c>
    </row>
    <row r="88699" spans="5:5">
      <c r="E88699" s="21" t="str">
        <f t="shared" si="1389"/>
        <v/>
      </c>
    </row>
    <row r="88700" spans="5:5">
      <c r="E88700" s="21" t="str">
        <f t="shared" si="1389"/>
        <v/>
      </c>
    </row>
    <row r="88701" spans="5:5">
      <c r="E88701" s="21" t="str">
        <f t="shared" si="1389"/>
        <v/>
      </c>
    </row>
    <row r="88702" spans="5:5">
      <c r="E88702" s="21" t="str">
        <f t="shared" si="1389"/>
        <v/>
      </c>
    </row>
    <row r="88703" spans="5:5">
      <c r="E88703" s="21" t="str">
        <f t="shared" si="1389"/>
        <v/>
      </c>
    </row>
    <row r="88704" spans="5:5">
      <c r="E88704" s="21" t="str">
        <f t="shared" si="1389"/>
        <v/>
      </c>
    </row>
    <row r="88705" spans="5:5">
      <c r="E88705" s="21" t="str">
        <f t="shared" si="1389"/>
        <v/>
      </c>
    </row>
    <row r="88706" spans="5:5">
      <c r="E88706" s="21" t="str">
        <f t="shared" si="1389"/>
        <v/>
      </c>
    </row>
    <row r="88707" spans="5:5">
      <c r="E88707" s="21" t="str">
        <f t="shared" si="1389"/>
        <v/>
      </c>
    </row>
    <row r="88708" spans="5:5">
      <c r="E88708" s="21" t="str">
        <f t="shared" si="1389"/>
        <v/>
      </c>
    </row>
    <row r="88709" spans="5:5">
      <c r="E88709" s="21" t="str">
        <f t="shared" si="1389"/>
        <v/>
      </c>
    </row>
    <row r="88710" spans="5:5">
      <c r="E88710" s="21" t="str">
        <f t="shared" si="1389"/>
        <v/>
      </c>
    </row>
    <row r="88711" spans="5:5">
      <c r="E88711" s="21" t="str">
        <f t="shared" si="1389"/>
        <v/>
      </c>
    </row>
    <row r="88712" spans="5:5">
      <c r="E88712" s="21" t="str">
        <f t="shared" si="1389"/>
        <v/>
      </c>
    </row>
    <row r="88713" spans="5:5">
      <c r="E88713" s="21" t="str">
        <f t="shared" si="1389"/>
        <v/>
      </c>
    </row>
    <row r="88714" spans="5:5">
      <c r="E88714" s="21" t="str">
        <f t="shared" si="1389"/>
        <v/>
      </c>
    </row>
    <row r="88715" spans="5:5">
      <c r="E88715" s="21" t="str">
        <f t="shared" si="1389"/>
        <v/>
      </c>
    </row>
    <row r="88716" spans="5:5">
      <c r="E88716" s="21" t="str">
        <f t="shared" si="1389"/>
        <v/>
      </c>
    </row>
    <row r="88717" spans="5:5">
      <c r="E88717" s="21" t="str">
        <f t="shared" si="1389"/>
        <v/>
      </c>
    </row>
    <row r="88718" spans="5:5">
      <c r="E88718" s="21" t="str">
        <f t="shared" si="1389"/>
        <v/>
      </c>
    </row>
    <row r="88719" spans="5:5">
      <c r="E88719" s="21" t="str">
        <f t="shared" si="1389"/>
        <v/>
      </c>
    </row>
    <row r="88720" spans="5:5">
      <c r="E88720" s="21" t="str">
        <f t="shared" si="1389"/>
        <v/>
      </c>
    </row>
    <row r="88721" spans="5:5">
      <c r="E88721" s="21" t="str">
        <f t="shared" si="1389"/>
        <v/>
      </c>
    </row>
    <row r="88722" spans="5:5">
      <c r="E88722" s="21" t="str">
        <f t="shared" ref="E88722:E88785" si="1390">+_xlfn.CONCAT(F88722:N88722)</f>
        <v/>
      </c>
    </row>
    <row r="88723" spans="5:5">
      <c r="E88723" s="21" t="str">
        <f t="shared" si="1390"/>
        <v/>
      </c>
    </row>
    <row r="88724" spans="5:5">
      <c r="E88724" s="21" t="str">
        <f t="shared" si="1390"/>
        <v/>
      </c>
    </row>
    <row r="88725" spans="5:5">
      <c r="E88725" s="21" t="str">
        <f t="shared" si="1390"/>
        <v/>
      </c>
    </row>
    <row r="88726" spans="5:5">
      <c r="E88726" s="21" t="str">
        <f t="shared" si="1390"/>
        <v/>
      </c>
    </row>
    <row r="88727" spans="5:5">
      <c r="E88727" s="21" t="str">
        <f t="shared" si="1390"/>
        <v/>
      </c>
    </row>
    <row r="88728" spans="5:5">
      <c r="E88728" s="21" t="str">
        <f t="shared" si="1390"/>
        <v/>
      </c>
    </row>
    <row r="88729" spans="5:5">
      <c r="E88729" s="21" t="str">
        <f t="shared" si="1390"/>
        <v/>
      </c>
    </row>
    <row r="88730" spans="5:5">
      <c r="E88730" s="21" t="str">
        <f t="shared" si="1390"/>
        <v/>
      </c>
    </row>
    <row r="88731" spans="5:5">
      <c r="E88731" s="21" t="str">
        <f t="shared" si="1390"/>
        <v/>
      </c>
    </row>
    <row r="88732" spans="5:5">
      <c r="E88732" s="21" t="str">
        <f t="shared" si="1390"/>
        <v/>
      </c>
    </row>
    <row r="88733" spans="5:5">
      <c r="E88733" s="21" t="str">
        <f t="shared" si="1390"/>
        <v/>
      </c>
    </row>
    <row r="88734" spans="5:5">
      <c r="E88734" s="21" t="str">
        <f t="shared" si="1390"/>
        <v/>
      </c>
    </row>
    <row r="88735" spans="5:5">
      <c r="E88735" s="21" t="str">
        <f t="shared" si="1390"/>
        <v/>
      </c>
    </row>
    <row r="88736" spans="5:5">
      <c r="E88736" s="21" t="str">
        <f t="shared" si="1390"/>
        <v/>
      </c>
    </row>
    <row r="88737" spans="5:5">
      <c r="E88737" s="21" t="str">
        <f t="shared" si="1390"/>
        <v/>
      </c>
    </row>
    <row r="88738" spans="5:5">
      <c r="E88738" s="21" t="str">
        <f t="shared" si="1390"/>
        <v/>
      </c>
    </row>
    <row r="88739" spans="5:5">
      <c r="E88739" s="21" t="str">
        <f t="shared" si="1390"/>
        <v/>
      </c>
    </row>
    <row r="88740" spans="5:5">
      <c r="E88740" s="21" t="str">
        <f t="shared" si="1390"/>
        <v/>
      </c>
    </row>
    <row r="88741" spans="5:5">
      <c r="E88741" s="21" t="str">
        <f t="shared" si="1390"/>
        <v/>
      </c>
    </row>
    <row r="88742" spans="5:5">
      <c r="E88742" s="21" t="str">
        <f t="shared" si="1390"/>
        <v/>
      </c>
    </row>
    <row r="88743" spans="5:5">
      <c r="E88743" s="21" t="str">
        <f t="shared" si="1390"/>
        <v/>
      </c>
    </row>
    <row r="88744" spans="5:5">
      <c r="E88744" s="21" t="str">
        <f t="shared" si="1390"/>
        <v/>
      </c>
    </row>
    <row r="88745" spans="5:5">
      <c r="E88745" s="21" t="str">
        <f t="shared" si="1390"/>
        <v/>
      </c>
    </row>
    <row r="88746" spans="5:5">
      <c r="E88746" s="21" t="str">
        <f t="shared" si="1390"/>
        <v/>
      </c>
    </row>
    <row r="88747" spans="5:5">
      <c r="E88747" s="21" t="str">
        <f t="shared" si="1390"/>
        <v/>
      </c>
    </row>
    <row r="88748" spans="5:5">
      <c r="E88748" s="21" t="str">
        <f t="shared" si="1390"/>
        <v/>
      </c>
    </row>
    <row r="88749" spans="5:5">
      <c r="E88749" s="21" t="str">
        <f t="shared" si="1390"/>
        <v/>
      </c>
    </row>
    <row r="88750" spans="5:5">
      <c r="E88750" s="21" t="str">
        <f t="shared" si="1390"/>
        <v/>
      </c>
    </row>
    <row r="88751" spans="5:5">
      <c r="E88751" s="21" t="str">
        <f t="shared" si="1390"/>
        <v/>
      </c>
    </row>
    <row r="88752" spans="5:5">
      <c r="E88752" s="21" t="str">
        <f t="shared" si="1390"/>
        <v/>
      </c>
    </row>
    <row r="88753" spans="5:5">
      <c r="E88753" s="21" t="str">
        <f t="shared" si="1390"/>
        <v/>
      </c>
    </row>
    <row r="88754" spans="5:5">
      <c r="E88754" s="21" t="str">
        <f t="shared" si="1390"/>
        <v/>
      </c>
    </row>
    <row r="88755" spans="5:5">
      <c r="E88755" s="21" t="str">
        <f t="shared" si="1390"/>
        <v/>
      </c>
    </row>
    <row r="88756" spans="5:5">
      <c r="E88756" s="21" t="str">
        <f t="shared" si="1390"/>
        <v/>
      </c>
    </row>
    <row r="88757" spans="5:5">
      <c r="E88757" s="21" t="str">
        <f t="shared" si="1390"/>
        <v/>
      </c>
    </row>
    <row r="88758" spans="5:5">
      <c r="E88758" s="21" t="str">
        <f t="shared" si="1390"/>
        <v/>
      </c>
    </row>
    <row r="88759" spans="5:5">
      <c r="E88759" s="21" t="str">
        <f t="shared" si="1390"/>
        <v/>
      </c>
    </row>
    <row r="88760" spans="5:5">
      <c r="E88760" s="21" t="str">
        <f t="shared" si="1390"/>
        <v/>
      </c>
    </row>
    <row r="88761" spans="5:5">
      <c r="E88761" s="21" t="str">
        <f t="shared" si="1390"/>
        <v/>
      </c>
    </row>
    <row r="88762" spans="5:5">
      <c r="E88762" s="21" t="str">
        <f t="shared" si="1390"/>
        <v/>
      </c>
    </row>
    <row r="88763" spans="5:5">
      <c r="E88763" s="21" t="str">
        <f t="shared" si="1390"/>
        <v/>
      </c>
    </row>
    <row r="88764" spans="5:5">
      <c r="E88764" s="21" t="str">
        <f t="shared" si="1390"/>
        <v/>
      </c>
    </row>
    <row r="88765" spans="5:5">
      <c r="E88765" s="21" t="str">
        <f t="shared" si="1390"/>
        <v/>
      </c>
    </row>
    <row r="88766" spans="5:5">
      <c r="E88766" s="21" t="str">
        <f t="shared" si="1390"/>
        <v/>
      </c>
    </row>
    <row r="88767" spans="5:5">
      <c r="E88767" s="21" t="str">
        <f t="shared" si="1390"/>
        <v/>
      </c>
    </row>
    <row r="88768" spans="5:5">
      <c r="E88768" s="21" t="str">
        <f t="shared" si="1390"/>
        <v/>
      </c>
    </row>
    <row r="88769" spans="5:5">
      <c r="E88769" s="21" t="str">
        <f t="shared" si="1390"/>
        <v/>
      </c>
    </row>
    <row r="88770" spans="5:5">
      <c r="E88770" s="21" t="str">
        <f t="shared" si="1390"/>
        <v/>
      </c>
    </row>
    <row r="88771" spans="5:5">
      <c r="E88771" s="21" t="str">
        <f t="shared" si="1390"/>
        <v/>
      </c>
    </row>
    <row r="88772" spans="5:5">
      <c r="E88772" s="21" t="str">
        <f t="shared" si="1390"/>
        <v/>
      </c>
    </row>
    <row r="88773" spans="5:5">
      <c r="E88773" s="21" t="str">
        <f t="shared" si="1390"/>
        <v/>
      </c>
    </row>
    <row r="88774" spans="5:5">
      <c r="E88774" s="21" t="str">
        <f t="shared" si="1390"/>
        <v/>
      </c>
    </row>
    <row r="88775" spans="5:5">
      <c r="E88775" s="21" t="str">
        <f t="shared" si="1390"/>
        <v/>
      </c>
    </row>
    <row r="88776" spans="5:5">
      <c r="E88776" s="21" t="str">
        <f t="shared" si="1390"/>
        <v/>
      </c>
    </row>
    <row r="88777" spans="5:5">
      <c r="E88777" s="21" t="str">
        <f t="shared" si="1390"/>
        <v/>
      </c>
    </row>
    <row r="88778" spans="5:5">
      <c r="E88778" s="21" t="str">
        <f t="shared" si="1390"/>
        <v/>
      </c>
    </row>
    <row r="88779" spans="5:5">
      <c r="E88779" s="21" t="str">
        <f t="shared" si="1390"/>
        <v/>
      </c>
    </row>
    <row r="88780" spans="5:5">
      <c r="E88780" s="21" t="str">
        <f t="shared" si="1390"/>
        <v/>
      </c>
    </row>
    <row r="88781" spans="5:5">
      <c r="E88781" s="21" t="str">
        <f t="shared" si="1390"/>
        <v/>
      </c>
    </row>
    <row r="88782" spans="5:5">
      <c r="E88782" s="21" t="str">
        <f t="shared" si="1390"/>
        <v/>
      </c>
    </row>
    <row r="88783" spans="5:5">
      <c r="E88783" s="21" t="str">
        <f t="shared" si="1390"/>
        <v/>
      </c>
    </row>
    <row r="88784" spans="5:5">
      <c r="E88784" s="21" t="str">
        <f t="shared" si="1390"/>
        <v/>
      </c>
    </row>
    <row r="88785" spans="5:5">
      <c r="E88785" s="21" t="str">
        <f t="shared" si="1390"/>
        <v/>
      </c>
    </row>
    <row r="88786" spans="5:5">
      <c r="E88786" s="21" t="str">
        <f t="shared" ref="E88786:E88849" si="1391">+_xlfn.CONCAT(F88786:N88786)</f>
        <v/>
      </c>
    </row>
    <row r="88787" spans="5:5">
      <c r="E88787" s="21" t="str">
        <f t="shared" si="1391"/>
        <v/>
      </c>
    </row>
    <row r="88788" spans="5:5">
      <c r="E88788" s="21" t="str">
        <f t="shared" si="1391"/>
        <v/>
      </c>
    </row>
    <row r="88789" spans="5:5">
      <c r="E88789" s="21" t="str">
        <f t="shared" si="1391"/>
        <v/>
      </c>
    </row>
    <row r="88790" spans="5:5">
      <c r="E88790" s="21" t="str">
        <f t="shared" si="1391"/>
        <v/>
      </c>
    </row>
    <row r="88791" spans="5:5">
      <c r="E88791" s="21" t="str">
        <f t="shared" si="1391"/>
        <v/>
      </c>
    </row>
    <row r="88792" spans="5:5">
      <c r="E88792" s="21" t="str">
        <f t="shared" si="1391"/>
        <v/>
      </c>
    </row>
    <row r="88793" spans="5:5">
      <c r="E88793" s="21" t="str">
        <f t="shared" si="1391"/>
        <v/>
      </c>
    </row>
    <row r="88794" spans="5:5">
      <c r="E88794" s="21" t="str">
        <f t="shared" si="1391"/>
        <v/>
      </c>
    </row>
    <row r="88795" spans="5:5">
      <c r="E88795" s="21" t="str">
        <f t="shared" si="1391"/>
        <v/>
      </c>
    </row>
    <row r="88796" spans="5:5">
      <c r="E88796" s="21" t="str">
        <f t="shared" si="1391"/>
        <v/>
      </c>
    </row>
    <row r="88797" spans="5:5">
      <c r="E88797" s="21" t="str">
        <f t="shared" si="1391"/>
        <v/>
      </c>
    </row>
    <row r="88798" spans="5:5">
      <c r="E88798" s="21" t="str">
        <f t="shared" si="1391"/>
        <v/>
      </c>
    </row>
    <row r="88799" spans="5:5">
      <c r="E88799" s="21" t="str">
        <f t="shared" si="1391"/>
        <v/>
      </c>
    </row>
    <row r="88800" spans="5:5">
      <c r="E88800" s="21" t="str">
        <f t="shared" si="1391"/>
        <v/>
      </c>
    </row>
    <row r="88801" spans="5:5">
      <c r="E88801" s="21" t="str">
        <f t="shared" si="1391"/>
        <v/>
      </c>
    </row>
    <row r="88802" spans="5:5">
      <c r="E88802" s="21" t="str">
        <f t="shared" si="1391"/>
        <v/>
      </c>
    </row>
    <row r="88803" spans="5:5">
      <c r="E88803" s="21" t="str">
        <f t="shared" si="1391"/>
        <v/>
      </c>
    </row>
    <row r="88804" spans="5:5">
      <c r="E88804" s="21" t="str">
        <f t="shared" si="1391"/>
        <v/>
      </c>
    </row>
    <row r="88805" spans="5:5">
      <c r="E88805" s="21" t="str">
        <f t="shared" si="1391"/>
        <v/>
      </c>
    </row>
    <row r="88806" spans="5:5">
      <c r="E88806" s="21" t="str">
        <f t="shared" si="1391"/>
        <v/>
      </c>
    </row>
    <row r="88807" spans="5:5">
      <c r="E88807" s="21" t="str">
        <f t="shared" si="1391"/>
        <v/>
      </c>
    </row>
    <row r="88808" spans="5:5">
      <c r="E88808" s="21" t="str">
        <f t="shared" si="1391"/>
        <v/>
      </c>
    </row>
    <row r="88809" spans="5:5">
      <c r="E88809" s="21" t="str">
        <f t="shared" si="1391"/>
        <v/>
      </c>
    </row>
    <row r="88810" spans="5:5">
      <c r="E88810" s="21" t="str">
        <f t="shared" si="1391"/>
        <v/>
      </c>
    </row>
    <row r="88811" spans="5:5">
      <c r="E88811" s="21" t="str">
        <f t="shared" si="1391"/>
        <v/>
      </c>
    </row>
    <row r="88812" spans="5:5">
      <c r="E88812" s="21" t="str">
        <f t="shared" si="1391"/>
        <v/>
      </c>
    </row>
    <row r="88813" spans="5:5">
      <c r="E88813" s="21" t="str">
        <f t="shared" si="1391"/>
        <v/>
      </c>
    </row>
    <row r="88814" spans="5:5">
      <c r="E88814" s="21" t="str">
        <f t="shared" si="1391"/>
        <v/>
      </c>
    </row>
    <row r="88815" spans="5:5">
      <c r="E88815" s="21" t="str">
        <f t="shared" si="1391"/>
        <v/>
      </c>
    </row>
    <row r="88816" spans="5:5">
      <c r="E88816" s="21" t="str">
        <f t="shared" si="1391"/>
        <v/>
      </c>
    </row>
    <row r="88817" spans="5:5">
      <c r="E88817" s="21" t="str">
        <f t="shared" si="1391"/>
        <v/>
      </c>
    </row>
    <row r="88818" spans="5:5">
      <c r="E88818" s="21" t="str">
        <f t="shared" si="1391"/>
        <v/>
      </c>
    </row>
    <row r="88819" spans="5:5">
      <c r="E88819" s="21" t="str">
        <f t="shared" si="1391"/>
        <v/>
      </c>
    </row>
    <row r="88820" spans="5:5">
      <c r="E88820" s="21" t="str">
        <f t="shared" si="1391"/>
        <v/>
      </c>
    </row>
    <row r="88821" spans="5:5">
      <c r="E88821" s="21" t="str">
        <f t="shared" si="1391"/>
        <v/>
      </c>
    </row>
    <row r="88822" spans="5:5">
      <c r="E88822" s="21" t="str">
        <f t="shared" si="1391"/>
        <v/>
      </c>
    </row>
    <row r="88823" spans="5:5">
      <c r="E88823" s="21" t="str">
        <f t="shared" si="1391"/>
        <v/>
      </c>
    </row>
    <row r="88824" spans="5:5">
      <c r="E88824" s="21" t="str">
        <f t="shared" si="1391"/>
        <v/>
      </c>
    </row>
    <row r="88825" spans="5:5">
      <c r="E88825" s="21" t="str">
        <f t="shared" si="1391"/>
        <v/>
      </c>
    </row>
    <row r="88826" spans="5:5">
      <c r="E88826" s="21" t="str">
        <f t="shared" si="1391"/>
        <v/>
      </c>
    </row>
    <row r="88827" spans="5:5">
      <c r="E88827" s="21" t="str">
        <f t="shared" si="1391"/>
        <v/>
      </c>
    </row>
    <row r="88828" spans="5:5">
      <c r="E88828" s="21" t="str">
        <f t="shared" si="1391"/>
        <v/>
      </c>
    </row>
    <row r="88829" spans="5:5">
      <c r="E88829" s="21" t="str">
        <f t="shared" si="1391"/>
        <v/>
      </c>
    </row>
    <row r="88830" spans="5:5">
      <c r="E88830" s="21" t="str">
        <f t="shared" si="1391"/>
        <v/>
      </c>
    </row>
    <row r="88831" spans="5:5">
      <c r="E88831" s="21" t="str">
        <f t="shared" si="1391"/>
        <v/>
      </c>
    </row>
    <row r="88832" spans="5:5">
      <c r="E88832" s="21" t="str">
        <f t="shared" si="1391"/>
        <v/>
      </c>
    </row>
    <row r="88833" spans="5:5">
      <c r="E88833" s="21" t="str">
        <f t="shared" si="1391"/>
        <v/>
      </c>
    </row>
    <row r="88834" spans="5:5">
      <c r="E88834" s="21" t="str">
        <f t="shared" si="1391"/>
        <v/>
      </c>
    </row>
    <row r="88835" spans="5:5">
      <c r="E88835" s="21" t="str">
        <f t="shared" si="1391"/>
        <v/>
      </c>
    </row>
    <row r="88836" spans="5:5">
      <c r="E88836" s="21" t="str">
        <f t="shared" si="1391"/>
        <v/>
      </c>
    </row>
    <row r="88837" spans="5:5">
      <c r="E88837" s="21" t="str">
        <f t="shared" si="1391"/>
        <v/>
      </c>
    </row>
    <row r="88838" spans="5:5">
      <c r="E88838" s="21" t="str">
        <f t="shared" si="1391"/>
        <v/>
      </c>
    </row>
    <row r="88839" spans="5:5">
      <c r="E88839" s="21" t="str">
        <f t="shared" si="1391"/>
        <v/>
      </c>
    </row>
    <row r="88840" spans="5:5">
      <c r="E88840" s="21" t="str">
        <f t="shared" si="1391"/>
        <v/>
      </c>
    </row>
    <row r="88841" spans="5:5">
      <c r="E88841" s="21" t="str">
        <f t="shared" si="1391"/>
        <v/>
      </c>
    </row>
    <row r="88842" spans="5:5">
      <c r="E88842" s="21" t="str">
        <f t="shared" si="1391"/>
        <v/>
      </c>
    </row>
    <row r="88843" spans="5:5">
      <c r="E88843" s="21" t="str">
        <f t="shared" si="1391"/>
        <v/>
      </c>
    </row>
    <row r="88844" spans="5:5">
      <c r="E88844" s="21" t="str">
        <f t="shared" si="1391"/>
        <v/>
      </c>
    </row>
    <row r="88845" spans="5:5">
      <c r="E88845" s="21" t="str">
        <f t="shared" si="1391"/>
        <v/>
      </c>
    </row>
    <row r="88846" spans="5:5">
      <c r="E88846" s="21" t="str">
        <f t="shared" si="1391"/>
        <v/>
      </c>
    </row>
    <row r="88847" spans="5:5">
      <c r="E88847" s="21" t="str">
        <f t="shared" si="1391"/>
        <v/>
      </c>
    </row>
    <row r="88848" spans="5:5">
      <c r="E88848" s="21" t="str">
        <f t="shared" si="1391"/>
        <v/>
      </c>
    </row>
    <row r="88849" spans="5:5">
      <c r="E88849" s="21" t="str">
        <f t="shared" si="1391"/>
        <v/>
      </c>
    </row>
    <row r="88850" spans="5:5">
      <c r="E88850" s="21" t="str">
        <f t="shared" ref="E88850:E88913" si="1392">+_xlfn.CONCAT(F88850:N88850)</f>
        <v/>
      </c>
    </row>
    <row r="88851" spans="5:5">
      <c r="E88851" s="21" t="str">
        <f t="shared" si="1392"/>
        <v/>
      </c>
    </row>
    <row r="88852" spans="5:5">
      <c r="E88852" s="21" t="str">
        <f t="shared" si="1392"/>
        <v/>
      </c>
    </row>
    <row r="88853" spans="5:5">
      <c r="E88853" s="21" t="str">
        <f t="shared" si="1392"/>
        <v/>
      </c>
    </row>
    <row r="88854" spans="5:5">
      <c r="E88854" s="21" t="str">
        <f t="shared" si="1392"/>
        <v/>
      </c>
    </row>
    <row r="88855" spans="5:5">
      <c r="E88855" s="21" t="str">
        <f t="shared" si="1392"/>
        <v/>
      </c>
    </row>
    <row r="88856" spans="5:5">
      <c r="E88856" s="21" t="str">
        <f t="shared" si="1392"/>
        <v/>
      </c>
    </row>
    <row r="88857" spans="5:5">
      <c r="E88857" s="21" t="str">
        <f t="shared" si="1392"/>
        <v/>
      </c>
    </row>
    <row r="88858" spans="5:5">
      <c r="E88858" s="21" t="str">
        <f t="shared" si="1392"/>
        <v/>
      </c>
    </row>
    <row r="88859" spans="5:5">
      <c r="E88859" s="21" t="str">
        <f t="shared" si="1392"/>
        <v/>
      </c>
    </row>
    <row r="88860" spans="5:5">
      <c r="E88860" s="21" t="str">
        <f t="shared" si="1392"/>
        <v/>
      </c>
    </row>
    <row r="88861" spans="5:5">
      <c r="E88861" s="21" t="str">
        <f t="shared" si="1392"/>
        <v/>
      </c>
    </row>
    <row r="88862" spans="5:5">
      <c r="E88862" s="21" t="str">
        <f t="shared" si="1392"/>
        <v/>
      </c>
    </row>
    <row r="88863" spans="5:5">
      <c r="E88863" s="21" t="str">
        <f t="shared" si="1392"/>
        <v/>
      </c>
    </row>
    <row r="88864" spans="5:5">
      <c r="E88864" s="21" t="str">
        <f t="shared" si="1392"/>
        <v/>
      </c>
    </row>
    <row r="88865" spans="5:5">
      <c r="E88865" s="21" t="str">
        <f t="shared" si="1392"/>
        <v/>
      </c>
    </row>
    <row r="88866" spans="5:5">
      <c r="E88866" s="21" t="str">
        <f t="shared" si="1392"/>
        <v/>
      </c>
    </row>
    <row r="88867" spans="5:5">
      <c r="E88867" s="21" t="str">
        <f t="shared" si="1392"/>
        <v/>
      </c>
    </row>
    <row r="88868" spans="5:5">
      <c r="E88868" s="21" t="str">
        <f t="shared" si="1392"/>
        <v/>
      </c>
    </row>
    <row r="88869" spans="5:5">
      <c r="E88869" s="21" t="str">
        <f t="shared" si="1392"/>
        <v/>
      </c>
    </row>
    <row r="88870" spans="5:5">
      <c r="E88870" s="21" t="str">
        <f t="shared" si="1392"/>
        <v/>
      </c>
    </row>
    <row r="88871" spans="5:5">
      <c r="E88871" s="21" t="str">
        <f t="shared" si="1392"/>
        <v/>
      </c>
    </row>
    <row r="88872" spans="5:5">
      <c r="E88872" s="21" t="str">
        <f t="shared" si="1392"/>
        <v/>
      </c>
    </row>
    <row r="88873" spans="5:5">
      <c r="E88873" s="21" t="str">
        <f t="shared" si="1392"/>
        <v/>
      </c>
    </row>
    <row r="88874" spans="5:5">
      <c r="E88874" s="21" t="str">
        <f t="shared" si="1392"/>
        <v/>
      </c>
    </row>
    <row r="88875" spans="5:5">
      <c r="E88875" s="21" t="str">
        <f t="shared" si="1392"/>
        <v/>
      </c>
    </row>
    <row r="88876" spans="5:5">
      <c r="E88876" s="21" t="str">
        <f t="shared" si="1392"/>
        <v/>
      </c>
    </row>
    <row r="88877" spans="5:5">
      <c r="E88877" s="21" t="str">
        <f t="shared" si="1392"/>
        <v/>
      </c>
    </row>
    <row r="88878" spans="5:5">
      <c r="E88878" s="21" t="str">
        <f t="shared" si="1392"/>
        <v/>
      </c>
    </row>
    <row r="88879" spans="5:5">
      <c r="E88879" s="21" t="str">
        <f t="shared" si="1392"/>
        <v/>
      </c>
    </row>
    <row r="88880" spans="5:5">
      <c r="E88880" s="21" t="str">
        <f t="shared" si="1392"/>
        <v/>
      </c>
    </row>
    <row r="88881" spans="5:5">
      <c r="E88881" s="21" t="str">
        <f t="shared" si="1392"/>
        <v/>
      </c>
    </row>
    <row r="88882" spans="5:5">
      <c r="E88882" s="21" t="str">
        <f t="shared" si="1392"/>
        <v/>
      </c>
    </row>
    <row r="88883" spans="5:5">
      <c r="E88883" s="21" t="str">
        <f t="shared" si="1392"/>
        <v/>
      </c>
    </row>
    <row r="88884" spans="5:5">
      <c r="E88884" s="21" t="str">
        <f t="shared" si="1392"/>
        <v/>
      </c>
    </row>
    <row r="88885" spans="5:5">
      <c r="E88885" s="21" t="str">
        <f t="shared" si="1392"/>
        <v/>
      </c>
    </row>
    <row r="88886" spans="5:5">
      <c r="E88886" s="21" t="str">
        <f t="shared" si="1392"/>
        <v/>
      </c>
    </row>
    <row r="88887" spans="5:5">
      <c r="E88887" s="21" t="str">
        <f t="shared" si="1392"/>
        <v/>
      </c>
    </row>
    <row r="88888" spans="5:5">
      <c r="E88888" s="21" t="str">
        <f t="shared" si="1392"/>
        <v/>
      </c>
    </row>
    <row r="88889" spans="5:5">
      <c r="E88889" s="21" t="str">
        <f t="shared" si="1392"/>
        <v/>
      </c>
    </row>
    <row r="88890" spans="5:5">
      <c r="E88890" s="21" t="str">
        <f t="shared" si="1392"/>
        <v/>
      </c>
    </row>
    <row r="88891" spans="5:5">
      <c r="E88891" s="21" t="str">
        <f t="shared" si="1392"/>
        <v/>
      </c>
    </row>
    <row r="88892" spans="5:5">
      <c r="E88892" s="21" t="str">
        <f t="shared" si="1392"/>
        <v/>
      </c>
    </row>
    <row r="88893" spans="5:5">
      <c r="E88893" s="21" t="str">
        <f t="shared" si="1392"/>
        <v/>
      </c>
    </row>
    <row r="88894" spans="5:5">
      <c r="E88894" s="21" t="str">
        <f t="shared" si="1392"/>
        <v/>
      </c>
    </row>
    <row r="88895" spans="5:5">
      <c r="E88895" s="21" t="str">
        <f t="shared" si="1392"/>
        <v/>
      </c>
    </row>
    <row r="88896" spans="5:5">
      <c r="E88896" s="21" t="str">
        <f t="shared" si="1392"/>
        <v/>
      </c>
    </row>
    <row r="88897" spans="5:5">
      <c r="E88897" s="21" t="str">
        <f t="shared" si="1392"/>
        <v/>
      </c>
    </row>
    <row r="88898" spans="5:5">
      <c r="E88898" s="21" t="str">
        <f t="shared" si="1392"/>
        <v/>
      </c>
    </row>
    <row r="88899" spans="5:5">
      <c r="E88899" s="21" t="str">
        <f t="shared" si="1392"/>
        <v/>
      </c>
    </row>
    <row r="88900" spans="5:5">
      <c r="E88900" s="21" t="str">
        <f t="shared" si="1392"/>
        <v/>
      </c>
    </row>
    <row r="88901" spans="5:5">
      <c r="E88901" s="21" t="str">
        <f t="shared" si="1392"/>
        <v/>
      </c>
    </row>
    <row r="88902" spans="5:5">
      <c r="E88902" s="21" t="str">
        <f t="shared" si="1392"/>
        <v/>
      </c>
    </row>
    <row r="88903" spans="5:5">
      <c r="E88903" s="21" t="str">
        <f t="shared" si="1392"/>
        <v/>
      </c>
    </row>
    <row r="88904" spans="5:5">
      <c r="E88904" s="21" t="str">
        <f t="shared" si="1392"/>
        <v/>
      </c>
    </row>
    <row r="88905" spans="5:5">
      <c r="E88905" s="21" t="str">
        <f t="shared" si="1392"/>
        <v/>
      </c>
    </row>
    <row r="88906" spans="5:5">
      <c r="E88906" s="21" t="str">
        <f t="shared" si="1392"/>
        <v/>
      </c>
    </row>
    <row r="88907" spans="5:5">
      <c r="E88907" s="21" t="str">
        <f t="shared" si="1392"/>
        <v/>
      </c>
    </row>
    <row r="88908" spans="5:5">
      <c r="E88908" s="21" t="str">
        <f t="shared" si="1392"/>
        <v/>
      </c>
    </row>
    <row r="88909" spans="5:5">
      <c r="E88909" s="21" t="str">
        <f t="shared" si="1392"/>
        <v/>
      </c>
    </row>
    <row r="88910" spans="5:5">
      <c r="E88910" s="21" t="str">
        <f t="shared" si="1392"/>
        <v/>
      </c>
    </row>
    <row r="88911" spans="5:5">
      <c r="E88911" s="21" t="str">
        <f t="shared" si="1392"/>
        <v/>
      </c>
    </row>
    <row r="88912" spans="5:5">
      <c r="E88912" s="21" t="str">
        <f t="shared" si="1392"/>
        <v/>
      </c>
    </row>
    <row r="88913" spans="5:5">
      <c r="E88913" s="21" t="str">
        <f t="shared" si="1392"/>
        <v/>
      </c>
    </row>
    <row r="88914" spans="5:5">
      <c r="E88914" s="21" t="str">
        <f t="shared" ref="E88914:E88977" si="1393">+_xlfn.CONCAT(F88914:N88914)</f>
        <v/>
      </c>
    </row>
    <row r="88915" spans="5:5">
      <c r="E88915" s="21" t="str">
        <f t="shared" si="1393"/>
        <v/>
      </c>
    </row>
    <row r="88916" spans="5:5">
      <c r="E88916" s="21" t="str">
        <f t="shared" si="1393"/>
        <v/>
      </c>
    </row>
    <row r="88917" spans="5:5">
      <c r="E88917" s="21" t="str">
        <f t="shared" si="1393"/>
        <v/>
      </c>
    </row>
    <row r="88918" spans="5:5">
      <c r="E88918" s="21" t="str">
        <f t="shared" si="1393"/>
        <v/>
      </c>
    </row>
    <row r="88919" spans="5:5">
      <c r="E88919" s="21" t="str">
        <f t="shared" si="1393"/>
        <v/>
      </c>
    </row>
    <row r="88920" spans="5:5">
      <c r="E88920" s="21" t="str">
        <f t="shared" si="1393"/>
        <v/>
      </c>
    </row>
    <row r="88921" spans="5:5">
      <c r="E88921" s="21" t="str">
        <f t="shared" si="1393"/>
        <v/>
      </c>
    </row>
    <row r="88922" spans="5:5">
      <c r="E88922" s="21" t="str">
        <f t="shared" si="1393"/>
        <v/>
      </c>
    </row>
    <row r="88923" spans="5:5">
      <c r="E88923" s="21" t="str">
        <f t="shared" si="1393"/>
        <v/>
      </c>
    </row>
    <row r="88924" spans="5:5">
      <c r="E88924" s="21" t="str">
        <f t="shared" si="1393"/>
        <v/>
      </c>
    </row>
    <row r="88925" spans="5:5">
      <c r="E88925" s="21" t="str">
        <f t="shared" si="1393"/>
        <v/>
      </c>
    </row>
    <row r="88926" spans="5:5">
      <c r="E88926" s="21" t="str">
        <f t="shared" si="1393"/>
        <v/>
      </c>
    </row>
    <row r="88927" spans="5:5">
      <c r="E88927" s="21" t="str">
        <f t="shared" si="1393"/>
        <v/>
      </c>
    </row>
    <row r="88928" spans="5:5">
      <c r="E88928" s="21" t="str">
        <f t="shared" si="1393"/>
        <v/>
      </c>
    </row>
    <row r="88929" spans="5:5">
      <c r="E88929" s="21" t="str">
        <f t="shared" si="1393"/>
        <v/>
      </c>
    </row>
    <row r="88930" spans="5:5">
      <c r="E88930" s="21" t="str">
        <f t="shared" si="1393"/>
        <v/>
      </c>
    </row>
    <row r="88931" spans="5:5">
      <c r="E88931" s="21" t="str">
        <f t="shared" si="1393"/>
        <v/>
      </c>
    </row>
    <row r="88932" spans="5:5">
      <c r="E88932" s="21" t="str">
        <f t="shared" si="1393"/>
        <v/>
      </c>
    </row>
    <row r="88933" spans="5:5">
      <c r="E88933" s="21" t="str">
        <f t="shared" si="1393"/>
        <v/>
      </c>
    </row>
    <row r="88934" spans="5:5">
      <c r="E88934" s="21" t="str">
        <f t="shared" si="1393"/>
        <v/>
      </c>
    </row>
    <row r="88935" spans="5:5">
      <c r="E88935" s="21" t="str">
        <f t="shared" si="1393"/>
        <v/>
      </c>
    </row>
    <row r="88936" spans="5:5">
      <c r="E88936" s="21" t="str">
        <f t="shared" si="1393"/>
        <v/>
      </c>
    </row>
    <row r="88937" spans="5:5">
      <c r="E88937" s="21" t="str">
        <f t="shared" si="1393"/>
        <v/>
      </c>
    </row>
    <row r="88938" spans="5:5">
      <c r="E88938" s="21" t="str">
        <f t="shared" si="1393"/>
        <v/>
      </c>
    </row>
    <row r="88939" spans="5:5">
      <c r="E88939" s="21" t="str">
        <f t="shared" si="1393"/>
        <v/>
      </c>
    </row>
    <row r="88940" spans="5:5">
      <c r="E88940" s="21" t="str">
        <f t="shared" si="1393"/>
        <v/>
      </c>
    </row>
    <row r="88941" spans="5:5">
      <c r="E88941" s="21" t="str">
        <f t="shared" si="1393"/>
        <v/>
      </c>
    </row>
    <row r="88942" spans="5:5">
      <c r="E88942" s="21" t="str">
        <f t="shared" si="1393"/>
        <v/>
      </c>
    </row>
    <row r="88943" spans="5:5">
      <c r="E88943" s="21" t="str">
        <f t="shared" si="1393"/>
        <v/>
      </c>
    </row>
    <row r="88944" spans="5:5">
      <c r="E88944" s="21" t="str">
        <f t="shared" si="1393"/>
        <v/>
      </c>
    </row>
    <row r="88945" spans="5:5">
      <c r="E88945" s="21" t="str">
        <f t="shared" si="1393"/>
        <v/>
      </c>
    </row>
    <row r="88946" spans="5:5">
      <c r="E88946" s="21" t="str">
        <f t="shared" si="1393"/>
        <v/>
      </c>
    </row>
    <row r="88947" spans="5:5">
      <c r="E88947" s="21" t="str">
        <f t="shared" si="1393"/>
        <v/>
      </c>
    </row>
    <row r="88948" spans="5:5">
      <c r="E88948" s="21" t="str">
        <f t="shared" si="1393"/>
        <v/>
      </c>
    </row>
    <row r="88949" spans="5:5">
      <c r="E88949" s="21" t="str">
        <f t="shared" si="1393"/>
        <v/>
      </c>
    </row>
    <row r="88950" spans="5:5">
      <c r="E88950" s="21" t="str">
        <f t="shared" si="1393"/>
        <v/>
      </c>
    </row>
    <row r="88951" spans="5:5">
      <c r="E88951" s="21" t="str">
        <f t="shared" si="1393"/>
        <v/>
      </c>
    </row>
    <row r="88952" spans="5:5">
      <c r="E88952" s="21" t="str">
        <f t="shared" si="1393"/>
        <v/>
      </c>
    </row>
    <row r="88953" spans="5:5">
      <c r="E88953" s="21" t="str">
        <f t="shared" si="1393"/>
        <v/>
      </c>
    </row>
    <row r="88954" spans="5:5">
      <c r="E88954" s="21" t="str">
        <f t="shared" si="1393"/>
        <v/>
      </c>
    </row>
    <row r="88955" spans="5:5">
      <c r="E88955" s="21" t="str">
        <f t="shared" si="1393"/>
        <v/>
      </c>
    </row>
    <row r="88956" spans="5:5">
      <c r="E88956" s="21" t="str">
        <f t="shared" si="1393"/>
        <v/>
      </c>
    </row>
    <row r="88957" spans="5:5">
      <c r="E88957" s="21" t="str">
        <f t="shared" si="1393"/>
        <v/>
      </c>
    </row>
    <row r="88958" spans="5:5">
      <c r="E88958" s="21" t="str">
        <f t="shared" si="1393"/>
        <v/>
      </c>
    </row>
    <row r="88959" spans="5:5">
      <c r="E88959" s="21" t="str">
        <f t="shared" si="1393"/>
        <v/>
      </c>
    </row>
    <row r="88960" spans="5:5">
      <c r="E88960" s="21" t="str">
        <f t="shared" si="1393"/>
        <v/>
      </c>
    </row>
    <row r="88961" spans="5:5">
      <c r="E88961" s="21" t="str">
        <f t="shared" si="1393"/>
        <v/>
      </c>
    </row>
    <row r="88962" spans="5:5">
      <c r="E88962" s="21" t="str">
        <f t="shared" si="1393"/>
        <v/>
      </c>
    </row>
    <row r="88963" spans="5:5">
      <c r="E88963" s="21" t="str">
        <f t="shared" si="1393"/>
        <v/>
      </c>
    </row>
    <row r="88964" spans="5:5">
      <c r="E88964" s="21" t="str">
        <f t="shared" si="1393"/>
        <v/>
      </c>
    </row>
    <row r="88965" spans="5:5">
      <c r="E88965" s="21" t="str">
        <f t="shared" si="1393"/>
        <v/>
      </c>
    </row>
    <row r="88966" spans="5:5">
      <c r="E88966" s="21" t="str">
        <f t="shared" si="1393"/>
        <v/>
      </c>
    </row>
    <row r="88967" spans="5:5">
      <c r="E88967" s="21" t="str">
        <f t="shared" si="1393"/>
        <v/>
      </c>
    </row>
    <row r="88968" spans="5:5">
      <c r="E88968" s="21" t="str">
        <f t="shared" si="1393"/>
        <v/>
      </c>
    </row>
    <row r="88969" spans="5:5">
      <c r="E88969" s="21" t="str">
        <f t="shared" si="1393"/>
        <v/>
      </c>
    </row>
    <row r="88970" spans="5:5">
      <c r="E88970" s="21" t="str">
        <f t="shared" si="1393"/>
        <v/>
      </c>
    </row>
    <row r="88971" spans="5:5">
      <c r="E88971" s="21" t="str">
        <f t="shared" si="1393"/>
        <v/>
      </c>
    </row>
    <row r="88972" spans="5:5">
      <c r="E88972" s="21" t="str">
        <f t="shared" si="1393"/>
        <v/>
      </c>
    </row>
    <row r="88973" spans="5:5">
      <c r="E88973" s="21" t="str">
        <f t="shared" si="1393"/>
        <v/>
      </c>
    </row>
    <row r="88974" spans="5:5">
      <c r="E88974" s="21" t="str">
        <f t="shared" si="1393"/>
        <v/>
      </c>
    </row>
    <row r="88975" spans="5:5">
      <c r="E88975" s="21" t="str">
        <f t="shared" si="1393"/>
        <v/>
      </c>
    </row>
    <row r="88976" spans="5:5">
      <c r="E88976" s="21" t="str">
        <f t="shared" si="1393"/>
        <v/>
      </c>
    </row>
    <row r="88977" spans="5:5">
      <c r="E88977" s="21" t="str">
        <f t="shared" si="1393"/>
        <v/>
      </c>
    </row>
    <row r="88978" spans="5:5">
      <c r="E88978" s="21" t="str">
        <f t="shared" ref="E88978:E89041" si="1394">+_xlfn.CONCAT(F88978:N88978)</f>
        <v/>
      </c>
    </row>
    <row r="88979" spans="5:5">
      <c r="E88979" s="21" t="str">
        <f t="shared" si="1394"/>
        <v/>
      </c>
    </row>
    <row r="88980" spans="5:5">
      <c r="E88980" s="21" t="str">
        <f t="shared" si="1394"/>
        <v/>
      </c>
    </row>
    <row r="88981" spans="5:5">
      <c r="E88981" s="21" t="str">
        <f t="shared" si="1394"/>
        <v/>
      </c>
    </row>
    <row r="88982" spans="5:5">
      <c r="E88982" s="21" t="str">
        <f t="shared" si="1394"/>
        <v/>
      </c>
    </row>
    <row r="88983" spans="5:5">
      <c r="E88983" s="21" t="str">
        <f t="shared" si="1394"/>
        <v/>
      </c>
    </row>
    <row r="88984" spans="5:5">
      <c r="E88984" s="21" t="str">
        <f t="shared" si="1394"/>
        <v/>
      </c>
    </row>
    <row r="88985" spans="5:5">
      <c r="E88985" s="21" t="str">
        <f t="shared" si="1394"/>
        <v/>
      </c>
    </row>
    <row r="88986" spans="5:5">
      <c r="E88986" s="21" t="str">
        <f t="shared" si="1394"/>
        <v/>
      </c>
    </row>
    <row r="88987" spans="5:5">
      <c r="E88987" s="21" t="str">
        <f t="shared" si="1394"/>
        <v/>
      </c>
    </row>
    <row r="88988" spans="5:5">
      <c r="E88988" s="21" t="str">
        <f t="shared" si="1394"/>
        <v/>
      </c>
    </row>
    <row r="88989" spans="5:5">
      <c r="E88989" s="21" t="str">
        <f t="shared" si="1394"/>
        <v/>
      </c>
    </row>
    <row r="88990" spans="5:5">
      <c r="E88990" s="21" t="str">
        <f t="shared" si="1394"/>
        <v/>
      </c>
    </row>
    <row r="88991" spans="5:5">
      <c r="E88991" s="21" t="str">
        <f t="shared" si="1394"/>
        <v/>
      </c>
    </row>
    <row r="88992" spans="5:5">
      <c r="E88992" s="21" t="str">
        <f t="shared" si="1394"/>
        <v/>
      </c>
    </row>
    <row r="88993" spans="5:5">
      <c r="E88993" s="21" t="str">
        <f t="shared" si="1394"/>
        <v/>
      </c>
    </row>
    <row r="88994" spans="5:5">
      <c r="E88994" s="21" t="str">
        <f t="shared" si="1394"/>
        <v/>
      </c>
    </row>
    <row r="88995" spans="5:5">
      <c r="E88995" s="21" t="str">
        <f t="shared" si="1394"/>
        <v/>
      </c>
    </row>
    <row r="88996" spans="5:5">
      <c r="E88996" s="21" t="str">
        <f t="shared" si="1394"/>
        <v/>
      </c>
    </row>
    <row r="88997" spans="5:5">
      <c r="E88997" s="21" t="str">
        <f t="shared" si="1394"/>
        <v/>
      </c>
    </row>
    <row r="88998" spans="5:5">
      <c r="E88998" s="21" t="str">
        <f t="shared" si="1394"/>
        <v/>
      </c>
    </row>
    <row r="88999" spans="5:5">
      <c r="E88999" s="21" t="str">
        <f t="shared" si="1394"/>
        <v/>
      </c>
    </row>
    <row r="89000" spans="5:5">
      <c r="E89000" s="21" t="str">
        <f t="shared" si="1394"/>
        <v/>
      </c>
    </row>
    <row r="89001" spans="5:5">
      <c r="E89001" s="21" t="str">
        <f t="shared" si="1394"/>
        <v/>
      </c>
    </row>
    <row r="89002" spans="5:5">
      <c r="E89002" s="21" t="str">
        <f t="shared" si="1394"/>
        <v/>
      </c>
    </row>
    <row r="89003" spans="5:5">
      <c r="E89003" s="21" t="str">
        <f t="shared" si="1394"/>
        <v/>
      </c>
    </row>
    <row r="89004" spans="5:5">
      <c r="E89004" s="21" t="str">
        <f t="shared" si="1394"/>
        <v/>
      </c>
    </row>
    <row r="89005" spans="5:5">
      <c r="E89005" s="21" t="str">
        <f t="shared" si="1394"/>
        <v/>
      </c>
    </row>
    <row r="89006" spans="5:5">
      <c r="E89006" s="21" t="str">
        <f t="shared" si="1394"/>
        <v/>
      </c>
    </row>
    <row r="89007" spans="5:5">
      <c r="E89007" s="21" t="str">
        <f t="shared" si="1394"/>
        <v/>
      </c>
    </row>
    <row r="89008" spans="5:5">
      <c r="E89008" s="21" t="str">
        <f t="shared" si="1394"/>
        <v/>
      </c>
    </row>
    <row r="89009" spans="5:5">
      <c r="E89009" s="21" t="str">
        <f t="shared" si="1394"/>
        <v/>
      </c>
    </row>
    <row r="89010" spans="5:5">
      <c r="E89010" s="21" t="str">
        <f t="shared" si="1394"/>
        <v/>
      </c>
    </row>
    <row r="89011" spans="5:5">
      <c r="E89011" s="21" t="str">
        <f t="shared" si="1394"/>
        <v/>
      </c>
    </row>
    <row r="89012" spans="5:5">
      <c r="E89012" s="21" t="str">
        <f t="shared" si="1394"/>
        <v/>
      </c>
    </row>
    <row r="89013" spans="5:5">
      <c r="E89013" s="21" t="str">
        <f t="shared" si="1394"/>
        <v/>
      </c>
    </row>
    <row r="89014" spans="5:5">
      <c r="E89014" s="21" t="str">
        <f t="shared" si="1394"/>
        <v/>
      </c>
    </row>
    <row r="89015" spans="5:5">
      <c r="E89015" s="21" t="str">
        <f t="shared" si="1394"/>
        <v/>
      </c>
    </row>
    <row r="89016" spans="5:5">
      <c r="E89016" s="21" t="str">
        <f t="shared" si="1394"/>
        <v/>
      </c>
    </row>
    <row r="89017" spans="5:5">
      <c r="E89017" s="21" t="str">
        <f t="shared" si="1394"/>
        <v/>
      </c>
    </row>
    <row r="89018" spans="5:5">
      <c r="E89018" s="21" t="str">
        <f t="shared" si="1394"/>
        <v/>
      </c>
    </row>
    <row r="89019" spans="5:5">
      <c r="E89019" s="21" t="str">
        <f t="shared" si="1394"/>
        <v/>
      </c>
    </row>
    <row r="89020" spans="5:5">
      <c r="E89020" s="21" t="str">
        <f t="shared" si="1394"/>
        <v/>
      </c>
    </row>
    <row r="89021" spans="5:5">
      <c r="E89021" s="21" t="str">
        <f t="shared" si="1394"/>
        <v/>
      </c>
    </row>
    <row r="89022" spans="5:5">
      <c r="E89022" s="21" t="str">
        <f t="shared" si="1394"/>
        <v/>
      </c>
    </row>
    <row r="89023" spans="5:5">
      <c r="E89023" s="21" t="str">
        <f t="shared" si="1394"/>
        <v/>
      </c>
    </row>
    <row r="89024" spans="5:5">
      <c r="E89024" s="21" t="str">
        <f t="shared" si="1394"/>
        <v/>
      </c>
    </row>
    <row r="89025" spans="5:5">
      <c r="E89025" s="21" t="str">
        <f t="shared" si="1394"/>
        <v/>
      </c>
    </row>
    <row r="89026" spans="5:5">
      <c r="E89026" s="21" t="str">
        <f t="shared" si="1394"/>
        <v/>
      </c>
    </row>
    <row r="89027" spans="5:5">
      <c r="E89027" s="21" t="str">
        <f t="shared" si="1394"/>
        <v/>
      </c>
    </row>
    <row r="89028" spans="5:5">
      <c r="E89028" s="21" t="str">
        <f t="shared" si="1394"/>
        <v/>
      </c>
    </row>
    <row r="89029" spans="5:5">
      <c r="E89029" s="21" t="str">
        <f t="shared" si="1394"/>
        <v/>
      </c>
    </row>
    <row r="89030" spans="5:5">
      <c r="E89030" s="21" t="str">
        <f t="shared" si="1394"/>
        <v/>
      </c>
    </row>
    <row r="89031" spans="5:5">
      <c r="E89031" s="21" t="str">
        <f t="shared" si="1394"/>
        <v/>
      </c>
    </row>
    <row r="89032" spans="5:5">
      <c r="E89032" s="21" t="str">
        <f t="shared" si="1394"/>
        <v/>
      </c>
    </row>
    <row r="89033" spans="5:5">
      <c r="E89033" s="21" t="str">
        <f t="shared" si="1394"/>
        <v/>
      </c>
    </row>
    <row r="89034" spans="5:5">
      <c r="E89034" s="21" t="str">
        <f t="shared" si="1394"/>
        <v/>
      </c>
    </row>
    <row r="89035" spans="5:5">
      <c r="E89035" s="21" t="str">
        <f t="shared" si="1394"/>
        <v/>
      </c>
    </row>
    <row r="89036" spans="5:5">
      <c r="E89036" s="21" t="str">
        <f t="shared" si="1394"/>
        <v/>
      </c>
    </row>
    <row r="89037" spans="5:5">
      <c r="E89037" s="21" t="str">
        <f t="shared" si="1394"/>
        <v/>
      </c>
    </row>
    <row r="89038" spans="5:5">
      <c r="E89038" s="21" t="str">
        <f t="shared" si="1394"/>
        <v/>
      </c>
    </row>
    <row r="89039" spans="5:5">
      <c r="E89039" s="21" t="str">
        <f t="shared" si="1394"/>
        <v/>
      </c>
    </row>
    <row r="89040" spans="5:5">
      <c r="E89040" s="21" t="str">
        <f t="shared" si="1394"/>
        <v/>
      </c>
    </row>
    <row r="89041" spans="5:5">
      <c r="E89041" s="21" t="str">
        <f t="shared" si="1394"/>
        <v/>
      </c>
    </row>
    <row r="89042" spans="5:5">
      <c r="E89042" s="21" t="str">
        <f t="shared" ref="E89042:E89105" si="1395">+_xlfn.CONCAT(F89042:N89042)</f>
        <v/>
      </c>
    </row>
    <row r="89043" spans="5:5">
      <c r="E89043" s="21" t="str">
        <f t="shared" si="1395"/>
        <v/>
      </c>
    </row>
    <row r="89044" spans="5:5">
      <c r="E89044" s="21" t="str">
        <f t="shared" si="1395"/>
        <v/>
      </c>
    </row>
    <row r="89045" spans="5:5">
      <c r="E89045" s="21" t="str">
        <f t="shared" si="1395"/>
        <v/>
      </c>
    </row>
    <row r="89046" spans="5:5">
      <c r="E89046" s="21" t="str">
        <f t="shared" si="1395"/>
        <v/>
      </c>
    </row>
    <row r="89047" spans="5:5">
      <c r="E89047" s="21" t="str">
        <f t="shared" si="1395"/>
        <v/>
      </c>
    </row>
    <row r="89048" spans="5:5">
      <c r="E89048" s="21" t="str">
        <f t="shared" si="1395"/>
        <v/>
      </c>
    </row>
    <row r="89049" spans="5:5">
      <c r="E89049" s="21" t="str">
        <f t="shared" si="1395"/>
        <v/>
      </c>
    </row>
    <row r="89050" spans="5:5">
      <c r="E89050" s="21" t="str">
        <f t="shared" si="1395"/>
        <v/>
      </c>
    </row>
    <row r="89051" spans="5:5">
      <c r="E89051" s="21" t="str">
        <f t="shared" si="1395"/>
        <v/>
      </c>
    </row>
    <row r="89052" spans="5:5">
      <c r="E89052" s="21" t="str">
        <f t="shared" si="1395"/>
        <v/>
      </c>
    </row>
    <row r="89053" spans="5:5">
      <c r="E89053" s="21" t="str">
        <f t="shared" si="1395"/>
        <v/>
      </c>
    </row>
    <row r="89054" spans="5:5">
      <c r="E89054" s="21" t="str">
        <f t="shared" si="1395"/>
        <v/>
      </c>
    </row>
    <row r="89055" spans="5:5">
      <c r="E89055" s="21" t="str">
        <f t="shared" si="1395"/>
        <v/>
      </c>
    </row>
    <row r="89056" spans="5:5">
      <c r="E89056" s="21" t="str">
        <f t="shared" si="1395"/>
        <v/>
      </c>
    </row>
    <row r="89057" spans="5:5">
      <c r="E89057" s="21" t="str">
        <f t="shared" si="1395"/>
        <v/>
      </c>
    </row>
    <row r="89058" spans="5:5">
      <c r="E89058" s="21" t="str">
        <f t="shared" si="1395"/>
        <v/>
      </c>
    </row>
    <row r="89059" spans="5:5">
      <c r="E89059" s="21" t="str">
        <f t="shared" si="1395"/>
        <v/>
      </c>
    </row>
    <row r="89060" spans="5:5">
      <c r="E89060" s="21" t="str">
        <f t="shared" si="1395"/>
        <v/>
      </c>
    </row>
    <row r="89061" spans="5:5">
      <c r="E89061" s="21" t="str">
        <f t="shared" si="1395"/>
        <v/>
      </c>
    </row>
    <row r="89062" spans="5:5">
      <c r="E89062" s="21" t="str">
        <f t="shared" si="1395"/>
        <v/>
      </c>
    </row>
    <row r="89063" spans="5:5">
      <c r="E89063" s="21" t="str">
        <f t="shared" si="1395"/>
        <v/>
      </c>
    </row>
    <row r="89064" spans="5:5">
      <c r="E89064" s="21" t="str">
        <f t="shared" si="1395"/>
        <v/>
      </c>
    </row>
    <row r="89065" spans="5:5">
      <c r="E89065" s="21" t="str">
        <f t="shared" si="1395"/>
        <v/>
      </c>
    </row>
    <row r="89066" spans="5:5">
      <c r="E89066" s="21" t="str">
        <f t="shared" si="1395"/>
        <v/>
      </c>
    </row>
    <row r="89067" spans="5:5">
      <c r="E89067" s="21" t="str">
        <f t="shared" si="1395"/>
        <v/>
      </c>
    </row>
    <row r="89068" spans="5:5">
      <c r="E89068" s="21" t="str">
        <f t="shared" si="1395"/>
        <v/>
      </c>
    </row>
    <row r="89069" spans="5:5">
      <c r="E89069" s="21" t="str">
        <f t="shared" si="1395"/>
        <v/>
      </c>
    </row>
    <row r="89070" spans="5:5">
      <c r="E89070" s="21" t="str">
        <f t="shared" si="1395"/>
        <v/>
      </c>
    </row>
    <row r="89071" spans="5:5">
      <c r="E89071" s="21" t="str">
        <f t="shared" si="1395"/>
        <v/>
      </c>
    </row>
    <row r="89072" spans="5:5">
      <c r="E89072" s="21" t="str">
        <f t="shared" si="1395"/>
        <v/>
      </c>
    </row>
    <row r="89073" spans="5:5">
      <c r="E89073" s="21" t="str">
        <f t="shared" si="1395"/>
        <v/>
      </c>
    </row>
    <row r="89074" spans="5:5">
      <c r="E89074" s="21" t="str">
        <f t="shared" si="1395"/>
        <v/>
      </c>
    </row>
    <row r="89075" spans="5:5">
      <c r="E89075" s="21" t="str">
        <f t="shared" si="1395"/>
        <v/>
      </c>
    </row>
    <row r="89076" spans="5:5">
      <c r="E89076" s="21" t="str">
        <f t="shared" si="1395"/>
        <v/>
      </c>
    </row>
    <row r="89077" spans="5:5">
      <c r="E89077" s="21" t="str">
        <f t="shared" si="1395"/>
        <v/>
      </c>
    </row>
    <row r="89078" spans="5:5">
      <c r="E89078" s="21" t="str">
        <f t="shared" si="1395"/>
        <v/>
      </c>
    </row>
    <row r="89079" spans="5:5">
      <c r="E89079" s="21" t="str">
        <f t="shared" si="1395"/>
        <v/>
      </c>
    </row>
    <row r="89080" spans="5:5">
      <c r="E89080" s="21" t="str">
        <f t="shared" si="1395"/>
        <v/>
      </c>
    </row>
    <row r="89081" spans="5:5">
      <c r="E89081" s="21" t="str">
        <f t="shared" si="1395"/>
        <v/>
      </c>
    </row>
    <row r="89082" spans="5:5">
      <c r="E89082" s="21" t="str">
        <f t="shared" si="1395"/>
        <v/>
      </c>
    </row>
    <row r="89083" spans="5:5">
      <c r="E89083" s="21" t="str">
        <f t="shared" si="1395"/>
        <v/>
      </c>
    </row>
    <row r="89084" spans="5:5">
      <c r="E89084" s="21" t="str">
        <f t="shared" si="1395"/>
        <v/>
      </c>
    </row>
    <row r="89085" spans="5:5">
      <c r="E89085" s="21" t="str">
        <f t="shared" si="1395"/>
        <v/>
      </c>
    </row>
    <row r="89086" spans="5:5">
      <c r="E89086" s="21" t="str">
        <f t="shared" si="1395"/>
        <v/>
      </c>
    </row>
    <row r="89087" spans="5:5">
      <c r="E89087" s="21" t="str">
        <f t="shared" si="1395"/>
        <v/>
      </c>
    </row>
    <row r="89088" spans="5:5">
      <c r="E89088" s="21" t="str">
        <f t="shared" si="1395"/>
        <v/>
      </c>
    </row>
    <row r="89089" spans="5:5">
      <c r="E89089" s="21" t="str">
        <f t="shared" si="1395"/>
        <v/>
      </c>
    </row>
    <row r="89090" spans="5:5">
      <c r="E89090" s="21" t="str">
        <f t="shared" si="1395"/>
        <v/>
      </c>
    </row>
    <row r="89091" spans="5:5">
      <c r="E89091" s="21" t="str">
        <f t="shared" si="1395"/>
        <v/>
      </c>
    </row>
    <row r="89092" spans="5:5">
      <c r="E89092" s="21" t="str">
        <f t="shared" si="1395"/>
        <v/>
      </c>
    </row>
    <row r="89093" spans="5:5">
      <c r="E89093" s="21" t="str">
        <f t="shared" si="1395"/>
        <v/>
      </c>
    </row>
    <row r="89094" spans="5:5">
      <c r="E89094" s="21" t="str">
        <f t="shared" si="1395"/>
        <v/>
      </c>
    </row>
    <row r="89095" spans="5:5">
      <c r="E89095" s="21" t="str">
        <f t="shared" si="1395"/>
        <v/>
      </c>
    </row>
    <row r="89096" spans="5:5">
      <c r="E89096" s="21" t="str">
        <f t="shared" si="1395"/>
        <v/>
      </c>
    </row>
    <row r="89097" spans="5:5">
      <c r="E89097" s="21" t="str">
        <f t="shared" si="1395"/>
        <v/>
      </c>
    </row>
    <row r="89098" spans="5:5">
      <c r="E89098" s="21" t="str">
        <f t="shared" si="1395"/>
        <v/>
      </c>
    </row>
    <row r="89099" spans="5:5">
      <c r="E89099" s="21" t="str">
        <f t="shared" si="1395"/>
        <v/>
      </c>
    </row>
    <row r="89100" spans="5:5">
      <c r="E89100" s="21" t="str">
        <f t="shared" si="1395"/>
        <v/>
      </c>
    </row>
    <row r="89101" spans="5:5">
      <c r="E89101" s="21" t="str">
        <f t="shared" si="1395"/>
        <v/>
      </c>
    </row>
    <row r="89102" spans="5:5">
      <c r="E89102" s="21" t="str">
        <f t="shared" si="1395"/>
        <v/>
      </c>
    </row>
    <row r="89103" spans="5:5">
      <c r="E89103" s="21" t="str">
        <f t="shared" si="1395"/>
        <v/>
      </c>
    </row>
    <row r="89104" spans="5:5">
      <c r="E89104" s="21" t="str">
        <f t="shared" si="1395"/>
        <v/>
      </c>
    </row>
    <row r="89105" spans="5:5">
      <c r="E89105" s="21" t="str">
        <f t="shared" si="1395"/>
        <v/>
      </c>
    </row>
    <row r="89106" spans="5:5">
      <c r="E89106" s="21" t="str">
        <f t="shared" ref="E89106:E89169" si="1396">+_xlfn.CONCAT(F89106:N89106)</f>
        <v/>
      </c>
    </row>
    <row r="89107" spans="5:5">
      <c r="E89107" s="21" t="str">
        <f t="shared" si="1396"/>
        <v/>
      </c>
    </row>
    <row r="89108" spans="5:5">
      <c r="E89108" s="21" t="str">
        <f t="shared" si="1396"/>
        <v/>
      </c>
    </row>
    <row r="89109" spans="5:5">
      <c r="E89109" s="21" t="str">
        <f t="shared" si="1396"/>
        <v/>
      </c>
    </row>
    <row r="89110" spans="5:5">
      <c r="E89110" s="21" t="str">
        <f t="shared" si="1396"/>
        <v/>
      </c>
    </row>
    <row r="89111" spans="5:5">
      <c r="E89111" s="21" t="str">
        <f t="shared" si="1396"/>
        <v/>
      </c>
    </row>
    <row r="89112" spans="5:5">
      <c r="E89112" s="21" t="str">
        <f t="shared" si="1396"/>
        <v/>
      </c>
    </row>
    <row r="89113" spans="5:5">
      <c r="E89113" s="21" t="str">
        <f t="shared" si="1396"/>
        <v/>
      </c>
    </row>
    <row r="89114" spans="5:5">
      <c r="E89114" s="21" t="str">
        <f t="shared" si="1396"/>
        <v/>
      </c>
    </row>
    <row r="89115" spans="5:5">
      <c r="E89115" s="21" t="str">
        <f t="shared" si="1396"/>
        <v/>
      </c>
    </row>
    <row r="89116" spans="5:5">
      <c r="E89116" s="21" t="str">
        <f t="shared" si="1396"/>
        <v/>
      </c>
    </row>
    <row r="89117" spans="5:5">
      <c r="E89117" s="21" t="str">
        <f t="shared" si="1396"/>
        <v/>
      </c>
    </row>
    <row r="89118" spans="5:5">
      <c r="E89118" s="21" t="str">
        <f t="shared" si="1396"/>
        <v/>
      </c>
    </row>
    <row r="89119" spans="5:5">
      <c r="E89119" s="21" t="str">
        <f t="shared" si="1396"/>
        <v/>
      </c>
    </row>
    <row r="89120" spans="5:5">
      <c r="E89120" s="21" t="str">
        <f t="shared" si="1396"/>
        <v/>
      </c>
    </row>
    <row r="89121" spans="5:5">
      <c r="E89121" s="21" t="str">
        <f t="shared" si="1396"/>
        <v/>
      </c>
    </row>
    <row r="89122" spans="5:5">
      <c r="E89122" s="21" t="str">
        <f t="shared" si="1396"/>
        <v/>
      </c>
    </row>
    <row r="89123" spans="5:5">
      <c r="E89123" s="21" t="str">
        <f t="shared" si="1396"/>
        <v/>
      </c>
    </row>
    <row r="89124" spans="5:5">
      <c r="E89124" s="21" t="str">
        <f t="shared" si="1396"/>
        <v/>
      </c>
    </row>
    <row r="89125" spans="5:5">
      <c r="E89125" s="21" t="str">
        <f t="shared" si="1396"/>
        <v/>
      </c>
    </row>
    <row r="89126" spans="5:5">
      <c r="E89126" s="21" t="str">
        <f t="shared" si="1396"/>
        <v/>
      </c>
    </row>
    <row r="89127" spans="5:5">
      <c r="E89127" s="21" t="str">
        <f t="shared" si="1396"/>
        <v/>
      </c>
    </row>
    <row r="89128" spans="5:5">
      <c r="E89128" s="21" t="str">
        <f t="shared" si="1396"/>
        <v/>
      </c>
    </row>
    <row r="89129" spans="5:5">
      <c r="E89129" s="21" t="str">
        <f t="shared" si="1396"/>
        <v/>
      </c>
    </row>
    <row r="89130" spans="5:5">
      <c r="E89130" s="21" t="str">
        <f t="shared" si="1396"/>
        <v/>
      </c>
    </row>
    <row r="89131" spans="5:5">
      <c r="E89131" s="21" t="str">
        <f t="shared" si="1396"/>
        <v/>
      </c>
    </row>
    <row r="89132" spans="5:5">
      <c r="E89132" s="21" t="str">
        <f t="shared" si="1396"/>
        <v/>
      </c>
    </row>
    <row r="89133" spans="5:5">
      <c r="E89133" s="21" t="str">
        <f t="shared" si="1396"/>
        <v/>
      </c>
    </row>
    <row r="89134" spans="5:5">
      <c r="E89134" s="21" t="str">
        <f t="shared" si="1396"/>
        <v/>
      </c>
    </row>
    <row r="89135" spans="5:5">
      <c r="E89135" s="21" t="str">
        <f t="shared" si="1396"/>
        <v/>
      </c>
    </row>
    <row r="89136" spans="5:5">
      <c r="E89136" s="21" t="str">
        <f t="shared" si="1396"/>
        <v/>
      </c>
    </row>
    <row r="89137" spans="5:5">
      <c r="E89137" s="21" t="str">
        <f t="shared" si="1396"/>
        <v/>
      </c>
    </row>
    <row r="89138" spans="5:5">
      <c r="E89138" s="21" t="str">
        <f t="shared" si="1396"/>
        <v/>
      </c>
    </row>
    <row r="89139" spans="5:5">
      <c r="E89139" s="21" t="str">
        <f t="shared" si="1396"/>
        <v/>
      </c>
    </row>
    <row r="89140" spans="5:5">
      <c r="E89140" s="21" t="str">
        <f t="shared" si="1396"/>
        <v/>
      </c>
    </row>
    <row r="89141" spans="5:5">
      <c r="E89141" s="21" t="str">
        <f t="shared" si="1396"/>
        <v/>
      </c>
    </row>
    <row r="89142" spans="5:5">
      <c r="E89142" s="21" t="str">
        <f t="shared" si="1396"/>
        <v/>
      </c>
    </row>
    <row r="89143" spans="5:5">
      <c r="E89143" s="21" t="str">
        <f t="shared" si="1396"/>
        <v/>
      </c>
    </row>
    <row r="89144" spans="5:5">
      <c r="E89144" s="21" t="str">
        <f t="shared" si="1396"/>
        <v/>
      </c>
    </row>
    <row r="89145" spans="5:5">
      <c r="E89145" s="21" t="str">
        <f t="shared" si="1396"/>
        <v/>
      </c>
    </row>
    <row r="89146" spans="5:5">
      <c r="E89146" s="21" t="str">
        <f t="shared" si="1396"/>
        <v/>
      </c>
    </row>
    <row r="89147" spans="5:5">
      <c r="E89147" s="21" t="str">
        <f t="shared" si="1396"/>
        <v/>
      </c>
    </row>
    <row r="89148" spans="5:5">
      <c r="E89148" s="21" t="str">
        <f t="shared" si="1396"/>
        <v/>
      </c>
    </row>
    <row r="89149" spans="5:5">
      <c r="E89149" s="21" t="str">
        <f t="shared" si="1396"/>
        <v/>
      </c>
    </row>
    <row r="89150" spans="5:5">
      <c r="E89150" s="21" t="str">
        <f t="shared" si="1396"/>
        <v/>
      </c>
    </row>
    <row r="89151" spans="5:5">
      <c r="E89151" s="21" t="str">
        <f t="shared" si="1396"/>
        <v/>
      </c>
    </row>
    <row r="89152" spans="5:5">
      <c r="E89152" s="21" t="str">
        <f t="shared" si="1396"/>
        <v/>
      </c>
    </row>
    <row r="89153" spans="5:5">
      <c r="E89153" s="21" t="str">
        <f t="shared" si="1396"/>
        <v/>
      </c>
    </row>
    <row r="89154" spans="5:5">
      <c r="E89154" s="21" t="str">
        <f t="shared" si="1396"/>
        <v/>
      </c>
    </row>
    <row r="89155" spans="5:5">
      <c r="E89155" s="21" t="str">
        <f t="shared" si="1396"/>
        <v/>
      </c>
    </row>
    <row r="89156" spans="5:5">
      <c r="E89156" s="21" t="str">
        <f t="shared" si="1396"/>
        <v/>
      </c>
    </row>
    <row r="89157" spans="5:5">
      <c r="E89157" s="21" t="str">
        <f t="shared" si="1396"/>
        <v/>
      </c>
    </row>
    <row r="89158" spans="5:5">
      <c r="E89158" s="21" t="str">
        <f t="shared" si="1396"/>
        <v/>
      </c>
    </row>
    <row r="89159" spans="5:5">
      <c r="E89159" s="21" t="str">
        <f t="shared" si="1396"/>
        <v/>
      </c>
    </row>
    <row r="89160" spans="5:5">
      <c r="E89160" s="21" t="str">
        <f t="shared" si="1396"/>
        <v/>
      </c>
    </row>
    <row r="89161" spans="5:5">
      <c r="E89161" s="21" t="str">
        <f t="shared" si="1396"/>
        <v/>
      </c>
    </row>
    <row r="89162" spans="5:5">
      <c r="E89162" s="21" t="str">
        <f t="shared" si="1396"/>
        <v/>
      </c>
    </row>
    <row r="89163" spans="5:5">
      <c r="E89163" s="21" t="str">
        <f t="shared" si="1396"/>
        <v/>
      </c>
    </row>
    <row r="89164" spans="5:5">
      <c r="E89164" s="21" t="str">
        <f t="shared" si="1396"/>
        <v/>
      </c>
    </row>
    <row r="89165" spans="5:5">
      <c r="E89165" s="21" t="str">
        <f t="shared" si="1396"/>
        <v/>
      </c>
    </row>
    <row r="89166" spans="5:5">
      <c r="E89166" s="21" t="str">
        <f t="shared" si="1396"/>
        <v/>
      </c>
    </row>
    <row r="89167" spans="5:5">
      <c r="E89167" s="21" t="str">
        <f t="shared" si="1396"/>
        <v/>
      </c>
    </row>
    <row r="89168" spans="5:5">
      <c r="E89168" s="21" t="str">
        <f t="shared" si="1396"/>
        <v/>
      </c>
    </row>
    <row r="89169" spans="5:5">
      <c r="E89169" s="21" t="str">
        <f t="shared" si="1396"/>
        <v/>
      </c>
    </row>
    <row r="89170" spans="5:5">
      <c r="E89170" s="21" t="str">
        <f t="shared" ref="E89170:E89233" si="1397">+_xlfn.CONCAT(F89170:N89170)</f>
        <v/>
      </c>
    </row>
    <row r="89171" spans="5:5">
      <c r="E89171" s="21" t="str">
        <f t="shared" si="1397"/>
        <v/>
      </c>
    </row>
    <row r="89172" spans="5:5">
      <c r="E89172" s="21" t="str">
        <f t="shared" si="1397"/>
        <v/>
      </c>
    </row>
    <row r="89173" spans="5:5">
      <c r="E89173" s="21" t="str">
        <f t="shared" si="1397"/>
        <v/>
      </c>
    </row>
    <row r="89174" spans="5:5">
      <c r="E89174" s="21" t="str">
        <f t="shared" si="1397"/>
        <v/>
      </c>
    </row>
    <row r="89175" spans="5:5">
      <c r="E89175" s="21" t="str">
        <f t="shared" si="1397"/>
        <v/>
      </c>
    </row>
    <row r="89176" spans="5:5">
      <c r="E89176" s="21" t="str">
        <f t="shared" si="1397"/>
        <v/>
      </c>
    </row>
    <row r="89177" spans="5:5">
      <c r="E89177" s="21" t="str">
        <f t="shared" si="1397"/>
        <v/>
      </c>
    </row>
    <row r="89178" spans="5:5">
      <c r="E89178" s="21" t="str">
        <f t="shared" si="1397"/>
        <v/>
      </c>
    </row>
    <row r="89179" spans="5:5">
      <c r="E89179" s="21" t="str">
        <f t="shared" si="1397"/>
        <v/>
      </c>
    </row>
    <row r="89180" spans="5:5">
      <c r="E89180" s="21" t="str">
        <f t="shared" si="1397"/>
        <v/>
      </c>
    </row>
    <row r="89181" spans="5:5">
      <c r="E89181" s="21" t="str">
        <f t="shared" si="1397"/>
        <v/>
      </c>
    </row>
    <row r="89182" spans="5:5">
      <c r="E89182" s="21" t="str">
        <f t="shared" si="1397"/>
        <v/>
      </c>
    </row>
    <row r="89183" spans="5:5">
      <c r="E89183" s="21" t="str">
        <f t="shared" si="1397"/>
        <v/>
      </c>
    </row>
    <row r="89184" spans="5:5">
      <c r="E89184" s="21" t="str">
        <f t="shared" si="1397"/>
        <v/>
      </c>
    </row>
    <row r="89185" spans="5:5">
      <c r="E89185" s="21" t="str">
        <f t="shared" si="1397"/>
        <v/>
      </c>
    </row>
    <row r="89186" spans="5:5">
      <c r="E89186" s="21" t="str">
        <f t="shared" si="1397"/>
        <v/>
      </c>
    </row>
    <row r="89187" spans="5:5">
      <c r="E89187" s="21" t="str">
        <f t="shared" si="1397"/>
        <v/>
      </c>
    </row>
    <row r="89188" spans="5:5">
      <c r="E89188" s="21" t="str">
        <f t="shared" si="1397"/>
        <v/>
      </c>
    </row>
    <row r="89189" spans="5:5">
      <c r="E89189" s="21" t="str">
        <f t="shared" si="1397"/>
        <v/>
      </c>
    </row>
    <row r="89190" spans="5:5">
      <c r="E89190" s="21" t="str">
        <f t="shared" si="1397"/>
        <v/>
      </c>
    </row>
    <row r="89191" spans="5:5">
      <c r="E89191" s="21" t="str">
        <f t="shared" si="1397"/>
        <v/>
      </c>
    </row>
    <row r="89192" spans="5:5">
      <c r="E89192" s="21" t="str">
        <f t="shared" si="1397"/>
        <v/>
      </c>
    </row>
    <row r="89193" spans="5:5">
      <c r="E89193" s="21" t="str">
        <f t="shared" si="1397"/>
        <v/>
      </c>
    </row>
    <row r="89194" spans="5:5">
      <c r="E89194" s="21" t="str">
        <f t="shared" si="1397"/>
        <v/>
      </c>
    </row>
    <row r="89195" spans="5:5">
      <c r="E89195" s="21" t="str">
        <f t="shared" si="1397"/>
        <v/>
      </c>
    </row>
    <row r="89196" spans="5:5">
      <c r="E89196" s="21" t="str">
        <f t="shared" si="1397"/>
        <v/>
      </c>
    </row>
    <row r="89197" spans="5:5">
      <c r="E89197" s="21" t="str">
        <f t="shared" si="1397"/>
        <v/>
      </c>
    </row>
    <row r="89198" spans="5:5">
      <c r="E89198" s="21" t="str">
        <f t="shared" si="1397"/>
        <v/>
      </c>
    </row>
    <row r="89199" spans="5:5">
      <c r="E89199" s="21" t="str">
        <f t="shared" si="1397"/>
        <v/>
      </c>
    </row>
    <row r="89200" spans="5:5">
      <c r="E89200" s="21" t="str">
        <f t="shared" si="1397"/>
        <v/>
      </c>
    </row>
    <row r="89201" spans="5:5">
      <c r="E89201" s="21" t="str">
        <f t="shared" si="1397"/>
        <v/>
      </c>
    </row>
    <row r="89202" spans="5:5">
      <c r="E89202" s="21" t="str">
        <f t="shared" si="1397"/>
        <v/>
      </c>
    </row>
    <row r="89203" spans="5:5">
      <c r="E89203" s="21" t="str">
        <f t="shared" si="1397"/>
        <v/>
      </c>
    </row>
    <row r="89204" spans="5:5">
      <c r="E89204" s="21" t="str">
        <f t="shared" si="1397"/>
        <v/>
      </c>
    </row>
    <row r="89205" spans="5:5">
      <c r="E89205" s="21" t="str">
        <f t="shared" si="1397"/>
        <v/>
      </c>
    </row>
    <row r="89206" spans="5:5">
      <c r="E89206" s="21" t="str">
        <f t="shared" si="1397"/>
        <v/>
      </c>
    </row>
    <row r="89207" spans="5:5">
      <c r="E89207" s="21" t="str">
        <f t="shared" si="1397"/>
        <v/>
      </c>
    </row>
    <row r="89208" spans="5:5">
      <c r="E89208" s="21" t="str">
        <f t="shared" si="1397"/>
        <v/>
      </c>
    </row>
    <row r="89209" spans="5:5">
      <c r="E89209" s="21" t="str">
        <f t="shared" si="1397"/>
        <v/>
      </c>
    </row>
    <row r="89210" spans="5:5">
      <c r="E89210" s="21" t="str">
        <f t="shared" si="1397"/>
        <v/>
      </c>
    </row>
    <row r="89211" spans="5:5">
      <c r="E89211" s="21" t="str">
        <f t="shared" si="1397"/>
        <v/>
      </c>
    </row>
    <row r="89212" spans="5:5">
      <c r="E89212" s="21" t="str">
        <f t="shared" si="1397"/>
        <v/>
      </c>
    </row>
    <row r="89213" spans="5:5">
      <c r="E89213" s="21" t="str">
        <f t="shared" si="1397"/>
        <v/>
      </c>
    </row>
    <row r="89214" spans="5:5">
      <c r="E89214" s="21" t="str">
        <f t="shared" si="1397"/>
        <v/>
      </c>
    </row>
    <row r="89215" spans="5:5">
      <c r="E89215" s="21" t="str">
        <f t="shared" si="1397"/>
        <v/>
      </c>
    </row>
    <row r="89216" spans="5:5">
      <c r="E89216" s="21" t="str">
        <f t="shared" si="1397"/>
        <v/>
      </c>
    </row>
    <row r="89217" spans="5:5">
      <c r="E89217" s="21" t="str">
        <f t="shared" si="1397"/>
        <v/>
      </c>
    </row>
    <row r="89218" spans="5:5">
      <c r="E89218" s="21" t="str">
        <f t="shared" si="1397"/>
        <v/>
      </c>
    </row>
    <row r="89219" spans="5:5">
      <c r="E89219" s="21" t="str">
        <f t="shared" si="1397"/>
        <v/>
      </c>
    </row>
    <row r="89220" spans="5:5">
      <c r="E89220" s="21" t="str">
        <f t="shared" si="1397"/>
        <v/>
      </c>
    </row>
    <row r="89221" spans="5:5">
      <c r="E89221" s="21" t="str">
        <f t="shared" si="1397"/>
        <v/>
      </c>
    </row>
    <row r="89222" spans="5:5">
      <c r="E89222" s="21" t="str">
        <f t="shared" si="1397"/>
        <v/>
      </c>
    </row>
    <row r="89223" spans="5:5">
      <c r="E89223" s="21" t="str">
        <f t="shared" si="1397"/>
        <v/>
      </c>
    </row>
    <row r="89224" spans="5:5">
      <c r="E89224" s="21" t="str">
        <f t="shared" si="1397"/>
        <v/>
      </c>
    </row>
    <row r="89225" spans="5:5">
      <c r="E89225" s="21" t="str">
        <f t="shared" si="1397"/>
        <v/>
      </c>
    </row>
    <row r="89226" spans="5:5">
      <c r="E89226" s="21" t="str">
        <f t="shared" si="1397"/>
        <v/>
      </c>
    </row>
    <row r="89227" spans="5:5">
      <c r="E89227" s="21" t="str">
        <f t="shared" si="1397"/>
        <v/>
      </c>
    </row>
    <row r="89228" spans="5:5">
      <c r="E89228" s="21" t="str">
        <f t="shared" si="1397"/>
        <v/>
      </c>
    </row>
    <row r="89229" spans="5:5">
      <c r="E89229" s="21" t="str">
        <f t="shared" si="1397"/>
        <v/>
      </c>
    </row>
    <row r="89230" spans="5:5">
      <c r="E89230" s="21" t="str">
        <f t="shared" si="1397"/>
        <v/>
      </c>
    </row>
    <row r="89231" spans="5:5">
      <c r="E89231" s="21" t="str">
        <f t="shared" si="1397"/>
        <v/>
      </c>
    </row>
    <row r="89232" spans="5:5">
      <c r="E89232" s="21" t="str">
        <f t="shared" si="1397"/>
        <v/>
      </c>
    </row>
    <row r="89233" spans="5:5">
      <c r="E89233" s="21" t="str">
        <f t="shared" si="1397"/>
        <v/>
      </c>
    </row>
    <row r="89234" spans="5:5">
      <c r="E89234" s="21" t="str">
        <f t="shared" ref="E89234:E89297" si="1398">+_xlfn.CONCAT(F89234:N89234)</f>
        <v/>
      </c>
    </row>
    <row r="89235" spans="5:5">
      <c r="E89235" s="21" t="str">
        <f t="shared" si="1398"/>
        <v/>
      </c>
    </row>
    <row r="89236" spans="5:5">
      <c r="E89236" s="21" t="str">
        <f t="shared" si="1398"/>
        <v/>
      </c>
    </row>
    <row r="89237" spans="5:5">
      <c r="E89237" s="21" t="str">
        <f t="shared" si="1398"/>
        <v/>
      </c>
    </row>
    <row r="89238" spans="5:5">
      <c r="E89238" s="21" t="str">
        <f t="shared" si="1398"/>
        <v/>
      </c>
    </row>
    <row r="89239" spans="5:5">
      <c r="E89239" s="21" t="str">
        <f t="shared" si="1398"/>
        <v/>
      </c>
    </row>
    <row r="89240" spans="5:5">
      <c r="E89240" s="21" t="str">
        <f t="shared" si="1398"/>
        <v/>
      </c>
    </row>
    <row r="89241" spans="5:5">
      <c r="E89241" s="21" t="str">
        <f t="shared" si="1398"/>
        <v/>
      </c>
    </row>
    <row r="89242" spans="5:5">
      <c r="E89242" s="21" t="str">
        <f t="shared" si="1398"/>
        <v/>
      </c>
    </row>
    <row r="89243" spans="5:5">
      <c r="E89243" s="21" t="str">
        <f t="shared" si="1398"/>
        <v/>
      </c>
    </row>
    <row r="89244" spans="5:5">
      <c r="E89244" s="21" t="str">
        <f t="shared" si="1398"/>
        <v/>
      </c>
    </row>
    <row r="89245" spans="5:5">
      <c r="E89245" s="21" t="str">
        <f t="shared" si="1398"/>
        <v/>
      </c>
    </row>
    <row r="89246" spans="5:5">
      <c r="E89246" s="21" t="str">
        <f t="shared" si="1398"/>
        <v/>
      </c>
    </row>
    <row r="89247" spans="5:5">
      <c r="E89247" s="21" t="str">
        <f t="shared" si="1398"/>
        <v/>
      </c>
    </row>
    <row r="89248" spans="5:5">
      <c r="E89248" s="21" t="str">
        <f t="shared" si="1398"/>
        <v/>
      </c>
    </row>
    <row r="89249" spans="5:5">
      <c r="E89249" s="21" t="str">
        <f t="shared" si="1398"/>
        <v/>
      </c>
    </row>
    <row r="89250" spans="5:5">
      <c r="E89250" s="21" t="str">
        <f t="shared" si="1398"/>
        <v/>
      </c>
    </row>
    <row r="89251" spans="5:5">
      <c r="E89251" s="21" t="str">
        <f t="shared" si="1398"/>
        <v/>
      </c>
    </row>
    <row r="89252" spans="5:5">
      <c r="E89252" s="21" t="str">
        <f t="shared" si="1398"/>
        <v/>
      </c>
    </row>
    <row r="89253" spans="5:5">
      <c r="E89253" s="21" t="str">
        <f t="shared" si="1398"/>
        <v/>
      </c>
    </row>
    <row r="89254" spans="5:5">
      <c r="E89254" s="21" t="str">
        <f t="shared" si="1398"/>
        <v/>
      </c>
    </row>
    <row r="89255" spans="5:5">
      <c r="E89255" s="21" t="str">
        <f t="shared" si="1398"/>
        <v/>
      </c>
    </row>
    <row r="89256" spans="5:5">
      <c r="E89256" s="21" t="str">
        <f t="shared" si="1398"/>
        <v/>
      </c>
    </row>
    <row r="89257" spans="5:5">
      <c r="E89257" s="21" t="str">
        <f t="shared" si="1398"/>
        <v/>
      </c>
    </row>
    <row r="89258" spans="5:5">
      <c r="E89258" s="21" t="str">
        <f t="shared" si="1398"/>
        <v/>
      </c>
    </row>
    <row r="89259" spans="5:5">
      <c r="E89259" s="21" t="str">
        <f t="shared" si="1398"/>
        <v/>
      </c>
    </row>
    <row r="89260" spans="5:5">
      <c r="E89260" s="21" t="str">
        <f t="shared" si="1398"/>
        <v/>
      </c>
    </row>
    <row r="89261" spans="5:5">
      <c r="E89261" s="21" t="str">
        <f t="shared" si="1398"/>
        <v/>
      </c>
    </row>
    <row r="89262" spans="5:5">
      <c r="E89262" s="21" t="str">
        <f t="shared" si="1398"/>
        <v/>
      </c>
    </row>
    <row r="89263" spans="5:5">
      <c r="E89263" s="21" t="str">
        <f t="shared" si="1398"/>
        <v/>
      </c>
    </row>
    <row r="89264" spans="5:5">
      <c r="E89264" s="21" t="str">
        <f t="shared" si="1398"/>
        <v/>
      </c>
    </row>
    <row r="89265" spans="5:5">
      <c r="E89265" s="21" t="str">
        <f t="shared" si="1398"/>
        <v/>
      </c>
    </row>
    <row r="89266" spans="5:5">
      <c r="E89266" s="21" t="str">
        <f t="shared" si="1398"/>
        <v/>
      </c>
    </row>
    <row r="89267" spans="5:5">
      <c r="E89267" s="21" t="str">
        <f t="shared" si="1398"/>
        <v/>
      </c>
    </row>
    <row r="89268" spans="5:5">
      <c r="E89268" s="21" t="str">
        <f t="shared" si="1398"/>
        <v/>
      </c>
    </row>
    <row r="89269" spans="5:5">
      <c r="E89269" s="21" t="str">
        <f t="shared" si="1398"/>
        <v/>
      </c>
    </row>
    <row r="89270" spans="5:5">
      <c r="E89270" s="21" t="str">
        <f t="shared" si="1398"/>
        <v/>
      </c>
    </row>
    <row r="89271" spans="5:5">
      <c r="E89271" s="21" t="str">
        <f t="shared" si="1398"/>
        <v/>
      </c>
    </row>
    <row r="89272" spans="5:5">
      <c r="E89272" s="21" t="str">
        <f t="shared" si="1398"/>
        <v/>
      </c>
    </row>
    <row r="89273" spans="5:5">
      <c r="E89273" s="21" t="str">
        <f t="shared" si="1398"/>
        <v/>
      </c>
    </row>
    <row r="89274" spans="5:5">
      <c r="E89274" s="21" t="str">
        <f t="shared" si="1398"/>
        <v/>
      </c>
    </row>
    <row r="89275" spans="5:5">
      <c r="E89275" s="21" t="str">
        <f t="shared" si="1398"/>
        <v/>
      </c>
    </row>
    <row r="89276" spans="5:5">
      <c r="E89276" s="21" t="str">
        <f t="shared" si="1398"/>
        <v/>
      </c>
    </row>
    <row r="89277" spans="5:5">
      <c r="E89277" s="21" t="str">
        <f t="shared" si="1398"/>
        <v/>
      </c>
    </row>
    <row r="89278" spans="5:5">
      <c r="E89278" s="21" t="str">
        <f t="shared" si="1398"/>
        <v/>
      </c>
    </row>
    <row r="89279" spans="5:5">
      <c r="E89279" s="21" t="str">
        <f t="shared" si="1398"/>
        <v/>
      </c>
    </row>
    <row r="89280" spans="5:5">
      <c r="E89280" s="21" t="str">
        <f t="shared" si="1398"/>
        <v/>
      </c>
    </row>
    <row r="89281" spans="5:5">
      <c r="E89281" s="21" t="str">
        <f t="shared" si="1398"/>
        <v/>
      </c>
    </row>
    <row r="89282" spans="5:5">
      <c r="E89282" s="21" t="str">
        <f t="shared" si="1398"/>
        <v/>
      </c>
    </row>
    <row r="89283" spans="5:5">
      <c r="E89283" s="21" t="str">
        <f t="shared" si="1398"/>
        <v/>
      </c>
    </row>
    <row r="89284" spans="5:5">
      <c r="E89284" s="21" t="str">
        <f t="shared" si="1398"/>
        <v/>
      </c>
    </row>
    <row r="89285" spans="5:5">
      <c r="E89285" s="21" t="str">
        <f t="shared" si="1398"/>
        <v/>
      </c>
    </row>
    <row r="89286" spans="5:5">
      <c r="E89286" s="21" t="str">
        <f t="shared" si="1398"/>
        <v/>
      </c>
    </row>
    <row r="89287" spans="5:5">
      <c r="E89287" s="21" t="str">
        <f t="shared" si="1398"/>
        <v/>
      </c>
    </row>
    <row r="89288" spans="5:5">
      <c r="E89288" s="21" t="str">
        <f t="shared" si="1398"/>
        <v/>
      </c>
    </row>
    <row r="89289" spans="5:5">
      <c r="E89289" s="21" t="str">
        <f t="shared" si="1398"/>
        <v/>
      </c>
    </row>
    <row r="89290" spans="5:5">
      <c r="E89290" s="21" t="str">
        <f t="shared" si="1398"/>
        <v/>
      </c>
    </row>
    <row r="89291" spans="5:5">
      <c r="E89291" s="21" t="str">
        <f t="shared" si="1398"/>
        <v/>
      </c>
    </row>
    <row r="89292" spans="5:5">
      <c r="E89292" s="21" t="str">
        <f t="shared" si="1398"/>
        <v/>
      </c>
    </row>
    <row r="89293" spans="5:5">
      <c r="E89293" s="21" t="str">
        <f t="shared" si="1398"/>
        <v/>
      </c>
    </row>
    <row r="89294" spans="5:5">
      <c r="E89294" s="21" t="str">
        <f t="shared" si="1398"/>
        <v/>
      </c>
    </row>
    <row r="89295" spans="5:5">
      <c r="E89295" s="21" t="str">
        <f t="shared" si="1398"/>
        <v/>
      </c>
    </row>
    <row r="89296" spans="5:5">
      <c r="E89296" s="21" t="str">
        <f t="shared" si="1398"/>
        <v/>
      </c>
    </row>
    <row r="89297" spans="5:5">
      <c r="E89297" s="21" t="str">
        <f t="shared" si="1398"/>
        <v/>
      </c>
    </row>
    <row r="89298" spans="5:5">
      <c r="E89298" s="21" t="str">
        <f t="shared" ref="E89298:E89361" si="1399">+_xlfn.CONCAT(F89298:N89298)</f>
        <v/>
      </c>
    </row>
    <row r="89299" spans="5:5">
      <c r="E89299" s="21" t="str">
        <f t="shared" si="1399"/>
        <v/>
      </c>
    </row>
    <row r="89300" spans="5:5">
      <c r="E89300" s="21" t="str">
        <f t="shared" si="1399"/>
        <v/>
      </c>
    </row>
    <row r="89301" spans="5:5">
      <c r="E89301" s="21" t="str">
        <f t="shared" si="1399"/>
        <v/>
      </c>
    </row>
    <row r="89302" spans="5:5">
      <c r="E89302" s="21" t="str">
        <f t="shared" si="1399"/>
        <v/>
      </c>
    </row>
    <row r="89303" spans="5:5">
      <c r="E89303" s="21" t="str">
        <f t="shared" si="1399"/>
        <v/>
      </c>
    </row>
    <row r="89304" spans="5:5">
      <c r="E89304" s="21" t="str">
        <f t="shared" si="1399"/>
        <v/>
      </c>
    </row>
    <row r="89305" spans="5:5">
      <c r="E89305" s="21" t="str">
        <f t="shared" si="1399"/>
        <v/>
      </c>
    </row>
    <row r="89306" spans="5:5">
      <c r="E89306" s="21" t="str">
        <f t="shared" si="1399"/>
        <v/>
      </c>
    </row>
    <row r="89307" spans="5:5">
      <c r="E89307" s="21" t="str">
        <f t="shared" si="1399"/>
        <v/>
      </c>
    </row>
    <row r="89308" spans="5:5">
      <c r="E89308" s="21" t="str">
        <f t="shared" si="1399"/>
        <v/>
      </c>
    </row>
    <row r="89309" spans="5:5">
      <c r="E89309" s="21" t="str">
        <f t="shared" si="1399"/>
        <v/>
      </c>
    </row>
    <row r="89310" spans="5:5">
      <c r="E89310" s="21" t="str">
        <f t="shared" si="1399"/>
        <v/>
      </c>
    </row>
    <row r="89311" spans="5:5">
      <c r="E89311" s="21" t="str">
        <f t="shared" si="1399"/>
        <v/>
      </c>
    </row>
    <row r="89312" spans="5:5">
      <c r="E89312" s="21" t="str">
        <f t="shared" si="1399"/>
        <v/>
      </c>
    </row>
    <row r="89313" spans="5:5">
      <c r="E89313" s="21" t="str">
        <f t="shared" si="1399"/>
        <v/>
      </c>
    </row>
    <row r="89314" spans="5:5">
      <c r="E89314" s="21" t="str">
        <f t="shared" si="1399"/>
        <v/>
      </c>
    </row>
    <row r="89315" spans="5:5">
      <c r="E89315" s="21" t="str">
        <f t="shared" si="1399"/>
        <v/>
      </c>
    </row>
    <row r="89316" spans="5:5">
      <c r="E89316" s="21" t="str">
        <f t="shared" si="1399"/>
        <v/>
      </c>
    </row>
    <row r="89317" spans="5:5">
      <c r="E89317" s="21" t="str">
        <f t="shared" si="1399"/>
        <v/>
      </c>
    </row>
    <row r="89318" spans="5:5">
      <c r="E89318" s="21" t="str">
        <f t="shared" si="1399"/>
        <v/>
      </c>
    </row>
    <row r="89319" spans="5:5">
      <c r="E89319" s="21" t="str">
        <f t="shared" si="1399"/>
        <v/>
      </c>
    </row>
    <row r="89320" spans="5:5">
      <c r="E89320" s="21" t="str">
        <f t="shared" si="1399"/>
        <v/>
      </c>
    </row>
    <row r="89321" spans="5:5">
      <c r="E89321" s="21" t="str">
        <f t="shared" si="1399"/>
        <v/>
      </c>
    </row>
    <row r="89322" spans="5:5">
      <c r="E89322" s="21" t="str">
        <f t="shared" si="1399"/>
        <v/>
      </c>
    </row>
    <row r="89323" spans="5:5">
      <c r="E89323" s="21" t="str">
        <f t="shared" si="1399"/>
        <v/>
      </c>
    </row>
    <row r="89324" spans="5:5">
      <c r="E89324" s="21" t="str">
        <f t="shared" si="1399"/>
        <v/>
      </c>
    </row>
    <row r="89325" spans="5:5">
      <c r="E89325" s="21" t="str">
        <f t="shared" si="1399"/>
        <v/>
      </c>
    </row>
    <row r="89326" spans="5:5">
      <c r="E89326" s="21" t="str">
        <f t="shared" si="1399"/>
        <v/>
      </c>
    </row>
    <row r="89327" spans="5:5">
      <c r="E89327" s="21" t="str">
        <f t="shared" si="1399"/>
        <v/>
      </c>
    </row>
    <row r="89328" spans="5:5">
      <c r="E89328" s="21" t="str">
        <f t="shared" si="1399"/>
        <v/>
      </c>
    </row>
    <row r="89329" spans="5:5">
      <c r="E89329" s="21" t="str">
        <f t="shared" si="1399"/>
        <v/>
      </c>
    </row>
    <row r="89330" spans="5:5">
      <c r="E89330" s="21" t="str">
        <f t="shared" si="1399"/>
        <v/>
      </c>
    </row>
    <row r="89331" spans="5:5">
      <c r="E89331" s="21" t="str">
        <f t="shared" si="1399"/>
        <v/>
      </c>
    </row>
    <row r="89332" spans="5:5">
      <c r="E89332" s="21" t="str">
        <f t="shared" si="1399"/>
        <v/>
      </c>
    </row>
    <row r="89333" spans="5:5">
      <c r="E89333" s="21" t="str">
        <f t="shared" si="1399"/>
        <v/>
      </c>
    </row>
    <row r="89334" spans="5:5">
      <c r="E89334" s="21" t="str">
        <f t="shared" si="1399"/>
        <v/>
      </c>
    </row>
    <row r="89335" spans="5:5">
      <c r="E89335" s="21" t="str">
        <f t="shared" si="1399"/>
        <v/>
      </c>
    </row>
    <row r="89336" spans="5:5">
      <c r="E89336" s="21" t="str">
        <f t="shared" si="1399"/>
        <v/>
      </c>
    </row>
    <row r="89337" spans="5:5">
      <c r="E89337" s="21" t="str">
        <f t="shared" si="1399"/>
        <v/>
      </c>
    </row>
    <row r="89338" spans="5:5">
      <c r="E89338" s="21" t="str">
        <f t="shared" si="1399"/>
        <v/>
      </c>
    </row>
    <row r="89339" spans="5:5">
      <c r="E89339" s="21" t="str">
        <f t="shared" si="1399"/>
        <v/>
      </c>
    </row>
    <row r="89340" spans="5:5">
      <c r="E89340" s="21" t="str">
        <f t="shared" si="1399"/>
        <v/>
      </c>
    </row>
    <row r="89341" spans="5:5">
      <c r="E89341" s="21" t="str">
        <f t="shared" si="1399"/>
        <v/>
      </c>
    </row>
    <row r="89342" spans="5:5">
      <c r="E89342" s="21" t="str">
        <f t="shared" si="1399"/>
        <v/>
      </c>
    </row>
    <row r="89343" spans="5:5">
      <c r="E89343" s="21" t="str">
        <f t="shared" si="1399"/>
        <v/>
      </c>
    </row>
    <row r="89344" spans="5:5">
      <c r="E89344" s="21" t="str">
        <f t="shared" si="1399"/>
        <v/>
      </c>
    </row>
    <row r="89345" spans="5:5">
      <c r="E89345" s="21" t="str">
        <f t="shared" si="1399"/>
        <v/>
      </c>
    </row>
    <row r="89346" spans="5:5">
      <c r="E89346" s="21" t="str">
        <f t="shared" si="1399"/>
        <v/>
      </c>
    </row>
    <row r="89347" spans="5:5">
      <c r="E89347" s="21" t="str">
        <f t="shared" si="1399"/>
        <v/>
      </c>
    </row>
    <row r="89348" spans="5:5">
      <c r="E89348" s="21" t="str">
        <f t="shared" si="1399"/>
        <v/>
      </c>
    </row>
    <row r="89349" spans="5:5">
      <c r="E89349" s="21" t="str">
        <f t="shared" si="1399"/>
        <v/>
      </c>
    </row>
    <row r="89350" spans="5:5">
      <c r="E89350" s="21" t="str">
        <f t="shared" si="1399"/>
        <v/>
      </c>
    </row>
    <row r="89351" spans="5:5">
      <c r="E89351" s="21" t="str">
        <f t="shared" si="1399"/>
        <v/>
      </c>
    </row>
    <row r="89352" spans="5:5">
      <c r="E89352" s="21" t="str">
        <f t="shared" si="1399"/>
        <v/>
      </c>
    </row>
    <row r="89353" spans="5:5">
      <c r="E89353" s="21" t="str">
        <f t="shared" si="1399"/>
        <v/>
      </c>
    </row>
    <row r="89354" spans="5:5">
      <c r="E89354" s="21" t="str">
        <f t="shared" si="1399"/>
        <v/>
      </c>
    </row>
    <row r="89355" spans="5:5">
      <c r="E89355" s="21" t="str">
        <f t="shared" si="1399"/>
        <v/>
      </c>
    </row>
    <row r="89356" spans="5:5">
      <c r="E89356" s="21" t="str">
        <f t="shared" si="1399"/>
        <v/>
      </c>
    </row>
    <row r="89357" spans="5:5">
      <c r="E89357" s="21" t="str">
        <f t="shared" si="1399"/>
        <v/>
      </c>
    </row>
    <row r="89358" spans="5:5">
      <c r="E89358" s="21" t="str">
        <f t="shared" si="1399"/>
        <v/>
      </c>
    </row>
    <row r="89359" spans="5:5">
      <c r="E89359" s="21" t="str">
        <f t="shared" si="1399"/>
        <v/>
      </c>
    </row>
    <row r="89360" spans="5:5">
      <c r="E89360" s="21" t="str">
        <f t="shared" si="1399"/>
        <v/>
      </c>
    </row>
    <row r="89361" spans="5:5">
      <c r="E89361" s="21" t="str">
        <f t="shared" si="1399"/>
        <v/>
      </c>
    </row>
    <row r="89362" spans="5:5">
      <c r="E89362" s="21" t="str">
        <f t="shared" ref="E89362:E89425" si="1400">+_xlfn.CONCAT(F89362:N89362)</f>
        <v/>
      </c>
    </row>
    <row r="89363" spans="5:5">
      <c r="E89363" s="21" t="str">
        <f t="shared" si="1400"/>
        <v/>
      </c>
    </row>
    <row r="89364" spans="5:5">
      <c r="E89364" s="21" t="str">
        <f t="shared" si="1400"/>
        <v/>
      </c>
    </row>
    <row r="89365" spans="5:5">
      <c r="E89365" s="21" t="str">
        <f t="shared" si="1400"/>
        <v/>
      </c>
    </row>
    <row r="89366" spans="5:5">
      <c r="E89366" s="21" t="str">
        <f t="shared" si="1400"/>
        <v/>
      </c>
    </row>
    <row r="89367" spans="5:5">
      <c r="E89367" s="21" t="str">
        <f t="shared" si="1400"/>
        <v/>
      </c>
    </row>
    <row r="89368" spans="5:5">
      <c r="E89368" s="21" t="str">
        <f t="shared" si="1400"/>
        <v/>
      </c>
    </row>
    <row r="89369" spans="5:5">
      <c r="E89369" s="21" t="str">
        <f t="shared" si="1400"/>
        <v/>
      </c>
    </row>
    <row r="89370" spans="5:5">
      <c r="E89370" s="21" t="str">
        <f t="shared" si="1400"/>
        <v/>
      </c>
    </row>
    <row r="89371" spans="5:5">
      <c r="E89371" s="21" t="str">
        <f t="shared" si="1400"/>
        <v/>
      </c>
    </row>
    <row r="89372" spans="5:5">
      <c r="E89372" s="21" t="str">
        <f t="shared" si="1400"/>
        <v/>
      </c>
    </row>
    <row r="89373" spans="5:5">
      <c r="E89373" s="21" t="str">
        <f t="shared" si="1400"/>
        <v/>
      </c>
    </row>
    <row r="89374" spans="5:5">
      <c r="E89374" s="21" t="str">
        <f t="shared" si="1400"/>
        <v/>
      </c>
    </row>
    <row r="89375" spans="5:5">
      <c r="E89375" s="21" t="str">
        <f t="shared" si="1400"/>
        <v/>
      </c>
    </row>
    <row r="89376" spans="5:5">
      <c r="E89376" s="21" t="str">
        <f t="shared" si="1400"/>
        <v/>
      </c>
    </row>
    <row r="89377" spans="5:5">
      <c r="E89377" s="21" t="str">
        <f t="shared" si="1400"/>
        <v/>
      </c>
    </row>
    <row r="89378" spans="5:5">
      <c r="E89378" s="21" t="str">
        <f t="shared" si="1400"/>
        <v/>
      </c>
    </row>
    <row r="89379" spans="5:5">
      <c r="E89379" s="21" t="str">
        <f t="shared" si="1400"/>
        <v/>
      </c>
    </row>
    <row r="89380" spans="5:5">
      <c r="E89380" s="21" t="str">
        <f t="shared" si="1400"/>
        <v/>
      </c>
    </row>
    <row r="89381" spans="5:5">
      <c r="E89381" s="21" t="str">
        <f t="shared" si="1400"/>
        <v/>
      </c>
    </row>
    <row r="89382" spans="5:5">
      <c r="E89382" s="21" t="str">
        <f t="shared" si="1400"/>
        <v/>
      </c>
    </row>
    <row r="89383" spans="5:5">
      <c r="E89383" s="21" t="str">
        <f t="shared" si="1400"/>
        <v/>
      </c>
    </row>
    <row r="89384" spans="5:5">
      <c r="E89384" s="21" t="str">
        <f t="shared" si="1400"/>
        <v/>
      </c>
    </row>
    <row r="89385" spans="5:5">
      <c r="E89385" s="21" t="str">
        <f t="shared" si="1400"/>
        <v/>
      </c>
    </row>
    <row r="89386" spans="5:5">
      <c r="E89386" s="21" t="str">
        <f t="shared" si="1400"/>
        <v/>
      </c>
    </row>
    <row r="89387" spans="5:5">
      <c r="E89387" s="21" t="str">
        <f t="shared" si="1400"/>
        <v/>
      </c>
    </row>
    <row r="89388" spans="5:5">
      <c r="E89388" s="21" t="str">
        <f t="shared" si="1400"/>
        <v/>
      </c>
    </row>
    <row r="89389" spans="5:5">
      <c r="E89389" s="21" t="str">
        <f t="shared" si="1400"/>
        <v/>
      </c>
    </row>
    <row r="89390" spans="5:5">
      <c r="E89390" s="21" t="str">
        <f t="shared" si="1400"/>
        <v/>
      </c>
    </row>
    <row r="89391" spans="5:5">
      <c r="E89391" s="21" t="str">
        <f t="shared" si="1400"/>
        <v/>
      </c>
    </row>
    <row r="89392" spans="5:5">
      <c r="E89392" s="21" t="str">
        <f t="shared" si="1400"/>
        <v/>
      </c>
    </row>
    <row r="89393" spans="5:5">
      <c r="E89393" s="21" t="str">
        <f t="shared" si="1400"/>
        <v/>
      </c>
    </row>
    <row r="89394" spans="5:5">
      <c r="E89394" s="21" t="str">
        <f t="shared" si="1400"/>
        <v/>
      </c>
    </row>
    <row r="89395" spans="5:5">
      <c r="E89395" s="21" t="str">
        <f t="shared" si="1400"/>
        <v/>
      </c>
    </row>
    <row r="89396" spans="5:5">
      <c r="E89396" s="21" t="str">
        <f t="shared" si="1400"/>
        <v/>
      </c>
    </row>
    <row r="89397" spans="5:5">
      <c r="E89397" s="21" t="str">
        <f t="shared" si="1400"/>
        <v/>
      </c>
    </row>
    <row r="89398" spans="5:5">
      <c r="E89398" s="21" t="str">
        <f t="shared" si="1400"/>
        <v/>
      </c>
    </row>
    <row r="89399" spans="5:5">
      <c r="E89399" s="21" t="str">
        <f t="shared" si="1400"/>
        <v/>
      </c>
    </row>
    <row r="89400" spans="5:5">
      <c r="E89400" s="21" t="str">
        <f t="shared" si="1400"/>
        <v/>
      </c>
    </row>
    <row r="89401" spans="5:5">
      <c r="E89401" s="21" t="str">
        <f t="shared" si="1400"/>
        <v/>
      </c>
    </row>
    <row r="89402" spans="5:5">
      <c r="E89402" s="21" t="str">
        <f t="shared" si="1400"/>
        <v/>
      </c>
    </row>
    <row r="89403" spans="5:5">
      <c r="E89403" s="21" t="str">
        <f t="shared" si="1400"/>
        <v/>
      </c>
    </row>
    <row r="89404" spans="5:5">
      <c r="E89404" s="21" t="str">
        <f t="shared" si="1400"/>
        <v/>
      </c>
    </row>
    <row r="89405" spans="5:5">
      <c r="E89405" s="21" t="str">
        <f t="shared" si="1400"/>
        <v/>
      </c>
    </row>
    <row r="89406" spans="5:5">
      <c r="E89406" s="21" t="str">
        <f t="shared" si="1400"/>
        <v/>
      </c>
    </row>
    <row r="89407" spans="5:5">
      <c r="E89407" s="21" t="str">
        <f t="shared" si="1400"/>
        <v/>
      </c>
    </row>
    <row r="89408" spans="5:5">
      <c r="E89408" s="21" t="str">
        <f t="shared" si="1400"/>
        <v/>
      </c>
    </row>
    <row r="89409" spans="5:5">
      <c r="E89409" s="21" t="str">
        <f t="shared" si="1400"/>
        <v/>
      </c>
    </row>
    <row r="89410" spans="5:5">
      <c r="E89410" s="21" t="str">
        <f t="shared" si="1400"/>
        <v/>
      </c>
    </row>
    <row r="89411" spans="5:5">
      <c r="E89411" s="21" t="str">
        <f t="shared" si="1400"/>
        <v/>
      </c>
    </row>
    <row r="89412" spans="5:5">
      <c r="E89412" s="21" t="str">
        <f t="shared" si="1400"/>
        <v/>
      </c>
    </row>
    <row r="89413" spans="5:5">
      <c r="E89413" s="21" t="str">
        <f t="shared" si="1400"/>
        <v/>
      </c>
    </row>
    <row r="89414" spans="5:5">
      <c r="E89414" s="21" t="str">
        <f t="shared" si="1400"/>
        <v/>
      </c>
    </row>
    <row r="89415" spans="5:5">
      <c r="E89415" s="21" t="str">
        <f t="shared" si="1400"/>
        <v/>
      </c>
    </row>
    <row r="89416" spans="5:5">
      <c r="E89416" s="21" t="str">
        <f t="shared" si="1400"/>
        <v/>
      </c>
    </row>
    <row r="89417" spans="5:5">
      <c r="E89417" s="21" t="str">
        <f t="shared" si="1400"/>
        <v/>
      </c>
    </row>
    <row r="89418" spans="5:5">
      <c r="E89418" s="21" t="str">
        <f t="shared" si="1400"/>
        <v/>
      </c>
    </row>
    <row r="89419" spans="5:5">
      <c r="E89419" s="21" t="str">
        <f t="shared" si="1400"/>
        <v/>
      </c>
    </row>
    <row r="89420" spans="5:5">
      <c r="E89420" s="21" t="str">
        <f t="shared" si="1400"/>
        <v/>
      </c>
    </row>
    <row r="89421" spans="5:5">
      <c r="E89421" s="21" t="str">
        <f t="shared" si="1400"/>
        <v/>
      </c>
    </row>
    <row r="89422" spans="5:5">
      <c r="E89422" s="21" t="str">
        <f t="shared" si="1400"/>
        <v/>
      </c>
    </row>
    <row r="89423" spans="5:5">
      <c r="E89423" s="21" t="str">
        <f t="shared" si="1400"/>
        <v/>
      </c>
    </row>
    <row r="89424" spans="5:5">
      <c r="E89424" s="21" t="str">
        <f t="shared" si="1400"/>
        <v/>
      </c>
    </row>
    <row r="89425" spans="5:5">
      <c r="E89425" s="21" t="str">
        <f t="shared" si="1400"/>
        <v/>
      </c>
    </row>
    <row r="89426" spans="5:5">
      <c r="E89426" s="21" t="str">
        <f t="shared" ref="E89426:E89489" si="1401">+_xlfn.CONCAT(F89426:N89426)</f>
        <v/>
      </c>
    </row>
    <row r="89427" spans="5:5">
      <c r="E89427" s="21" t="str">
        <f t="shared" si="1401"/>
        <v/>
      </c>
    </row>
    <row r="89428" spans="5:5">
      <c r="E89428" s="21" t="str">
        <f t="shared" si="1401"/>
        <v/>
      </c>
    </row>
    <row r="89429" spans="5:5">
      <c r="E89429" s="21" t="str">
        <f t="shared" si="1401"/>
        <v/>
      </c>
    </row>
    <row r="89430" spans="5:5">
      <c r="E89430" s="21" t="str">
        <f t="shared" si="1401"/>
        <v/>
      </c>
    </row>
    <row r="89431" spans="5:5">
      <c r="E89431" s="21" t="str">
        <f t="shared" si="1401"/>
        <v/>
      </c>
    </row>
    <row r="89432" spans="5:5">
      <c r="E89432" s="21" t="str">
        <f t="shared" si="1401"/>
        <v/>
      </c>
    </row>
    <row r="89433" spans="5:5">
      <c r="E89433" s="21" t="str">
        <f t="shared" si="1401"/>
        <v/>
      </c>
    </row>
    <row r="89434" spans="5:5">
      <c r="E89434" s="21" t="str">
        <f t="shared" si="1401"/>
        <v/>
      </c>
    </row>
    <row r="89435" spans="5:5">
      <c r="E89435" s="21" t="str">
        <f t="shared" si="1401"/>
        <v/>
      </c>
    </row>
    <row r="89436" spans="5:5">
      <c r="E89436" s="21" t="str">
        <f t="shared" si="1401"/>
        <v/>
      </c>
    </row>
    <row r="89437" spans="5:5">
      <c r="E89437" s="21" t="str">
        <f t="shared" si="1401"/>
        <v/>
      </c>
    </row>
    <row r="89438" spans="5:5">
      <c r="E89438" s="21" t="str">
        <f t="shared" si="1401"/>
        <v/>
      </c>
    </row>
    <row r="89439" spans="5:5">
      <c r="E89439" s="21" t="str">
        <f t="shared" si="1401"/>
        <v/>
      </c>
    </row>
    <row r="89440" spans="5:5">
      <c r="E89440" s="21" t="str">
        <f t="shared" si="1401"/>
        <v/>
      </c>
    </row>
    <row r="89441" spans="5:5">
      <c r="E89441" s="21" t="str">
        <f t="shared" si="1401"/>
        <v/>
      </c>
    </row>
    <row r="89442" spans="5:5">
      <c r="E89442" s="21" t="str">
        <f t="shared" si="1401"/>
        <v/>
      </c>
    </row>
    <row r="89443" spans="5:5">
      <c r="E89443" s="21" t="str">
        <f t="shared" si="1401"/>
        <v/>
      </c>
    </row>
    <row r="89444" spans="5:5">
      <c r="E89444" s="21" t="str">
        <f t="shared" si="1401"/>
        <v/>
      </c>
    </row>
    <row r="89445" spans="5:5">
      <c r="E89445" s="21" t="str">
        <f t="shared" si="1401"/>
        <v/>
      </c>
    </row>
    <row r="89446" spans="5:5">
      <c r="E89446" s="21" t="str">
        <f t="shared" si="1401"/>
        <v/>
      </c>
    </row>
    <row r="89447" spans="5:5">
      <c r="E89447" s="21" t="str">
        <f t="shared" si="1401"/>
        <v/>
      </c>
    </row>
    <row r="89448" spans="5:5">
      <c r="E89448" s="21" t="str">
        <f t="shared" si="1401"/>
        <v/>
      </c>
    </row>
    <row r="89449" spans="5:5">
      <c r="E89449" s="21" t="str">
        <f t="shared" si="1401"/>
        <v/>
      </c>
    </row>
    <row r="89450" spans="5:5">
      <c r="E89450" s="21" t="str">
        <f t="shared" si="1401"/>
        <v/>
      </c>
    </row>
    <row r="89451" spans="5:5">
      <c r="E89451" s="21" t="str">
        <f t="shared" si="1401"/>
        <v/>
      </c>
    </row>
    <row r="89452" spans="5:5">
      <c r="E89452" s="21" t="str">
        <f t="shared" si="1401"/>
        <v/>
      </c>
    </row>
    <row r="89453" spans="5:5">
      <c r="E89453" s="21" t="str">
        <f t="shared" si="1401"/>
        <v/>
      </c>
    </row>
    <row r="89454" spans="5:5">
      <c r="E89454" s="21" t="str">
        <f t="shared" si="1401"/>
        <v/>
      </c>
    </row>
    <row r="89455" spans="5:5">
      <c r="E89455" s="21" t="str">
        <f t="shared" si="1401"/>
        <v/>
      </c>
    </row>
    <row r="89456" spans="5:5">
      <c r="E89456" s="21" t="str">
        <f t="shared" si="1401"/>
        <v/>
      </c>
    </row>
    <row r="89457" spans="5:5">
      <c r="E89457" s="21" t="str">
        <f t="shared" si="1401"/>
        <v/>
      </c>
    </row>
    <row r="89458" spans="5:5">
      <c r="E89458" s="21" t="str">
        <f t="shared" si="1401"/>
        <v/>
      </c>
    </row>
    <row r="89459" spans="5:5">
      <c r="E89459" s="21" t="str">
        <f t="shared" si="1401"/>
        <v/>
      </c>
    </row>
    <row r="89460" spans="5:5">
      <c r="E89460" s="21" t="str">
        <f t="shared" si="1401"/>
        <v/>
      </c>
    </row>
    <row r="89461" spans="5:5">
      <c r="E89461" s="21" t="str">
        <f t="shared" si="1401"/>
        <v/>
      </c>
    </row>
    <row r="89462" spans="5:5">
      <c r="E89462" s="21" t="str">
        <f t="shared" si="1401"/>
        <v/>
      </c>
    </row>
    <row r="89463" spans="5:5">
      <c r="E89463" s="21" t="str">
        <f t="shared" si="1401"/>
        <v/>
      </c>
    </row>
    <row r="89464" spans="5:5">
      <c r="E89464" s="21" t="str">
        <f t="shared" si="1401"/>
        <v/>
      </c>
    </row>
    <row r="89465" spans="5:5">
      <c r="E89465" s="21" t="str">
        <f t="shared" si="1401"/>
        <v/>
      </c>
    </row>
    <row r="89466" spans="5:5">
      <c r="E89466" s="21" t="str">
        <f t="shared" si="1401"/>
        <v/>
      </c>
    </row>
    <row r="89467" spans="5:5">
      <c r="E89467" s="21" t="str">
        <f t="shared" si="1401"/>
        <v/>
      </c>
    </row>
    <row r="89468" spans="5:5">
      <c r="E89468" s="21" t="str">
        <f t="shared" si="1401"/>
        <v/>
      </c>
    </row>
    <row r="89469" spans="5:5">
      <c r="E89469" s="21" t="str">
        <f t="shared" si="1401"/>
        <v/>
      </c>
    </row>
    <row r="89470" spans="5:5">
      <c r="E89470" s="21" t="str">
        <f t="shared" si="1401"/>
        <v/>
      </c>
    </row>
    <row r="89471" spans="5:5">
      <c r="E89471" s="21" t="str">
        <f t="shared" si="1401"/>
        <v/>
      </c>
    </row>
    <row r="89472" spans="5:5">
      <c r="E89472" s="21" t="str">
        <f t="shared" si="1401"/>
        <v/>
      </c>
    </row>
    <row r="89473" spans="5:5">
      <c r="E89473" s="21" t="str">
        <f t="shared" si="1401"/>
        <v/>
      </c>
    </row>
    <row r="89474" spans="5:5">
      <c r="E89474" s="21" t="str">
        <f t="shared" si="1401"/>
        <v/>
      </c>
    </row>
    <row r="89475" spans="5:5">
      <c r="E89475" s="21" t="str">
        <f t="shared" si="1401"/>
        <v/>
      </c>
    </row>
    <row r="89476" spans="5:5">
      <c r="E89476" s="21" t="str">
        <f t="shared" si="1401"/>
        <v/>
      </c>
    </row>
    <row r="89477" spans="5:5">
      <c r="E89477" s="21" t="str">
        <f t="shared" si="1401"/>
        <v/>
      </c>
    </row>
    <row r="89478" spans="5:5">
      <c r="E89478" s="21" t="str">
        <f t="shared" si="1401"/>
        <v/>
      </c>
    </row>
    <row r="89479" spans="5:5">
      <c r="E89479" s="21" t="str">
        <f t="shared" si="1401"/>
        <v/>
      </c>
    </row>
    <row r="89480" spans="5:5">
      <c r="E89480" s="21" t="str">
        <f t="shared" si="1401"/>
        <v/>
      </c>
    </row>
    <row r="89481" spans="5:5">
      <c r="E89481" s="21" t="str">
        <f t="shared" si="1401"/>
        <v/>
      </c>
    </row>
    <row r="89482" spans="5:5">
      <c r="E89482" s="21" t="str">
        <f t="shared" si="1401"/>
        <v/>
      </c>
    </row>
    <row r="89483" spans="5:5">
      <c r="E89483" s="21" t="str">
        <f t="shared" si="1401"/>
        <v/>
      </c>
    </row>
    <row r="89484" spans="5:5">
      <c r="E89484" s="21" t="str">
        <f t="shared" si="1401"/>
        <v/>
      </c>
    </row>
    <row r="89485" spans="5:5">
      <c r="E89485" s="21" t="str">
        <f t="shared" si="1401"/>
        <v/>
      </c>
    </row>
    <row r="89486" spans="5:5">
      <c r="E89486" s="21" t="str">
        <f t="shared" si="1401"/>
        <v/>
      </c>
    </row>
    <row r="89487" spans="5:5">
      <c r="E89487" s="21" t="str">
        <f t="shared" si="1401"/>
        <v/>
      </c>
    </row>
    <row r="89488" spans="5:5">
      <c r="E89488" s="21" t="str">
        <f t="shared" si="1401"/>
        <v/>
      </c>
    </row>
    <row r="89489" spans="5:5">
      <c r="E89489" s="21" t="str">
        <f t="shared" si="1401"/>
        <v/>
      </c>
    </row>
    <row r="89490" spans="5:5">
      <c r="E89490" s="21" t="str">
        <f t="shared" ref="E89490:E89553" si="1402">+_xlfn.CONCAT(F89490:N89490)</f>
        <v/>
      </c>
    </row>
    <row r="89491" spans="5:5">
      <c r="E89491" s="21" t="str">
        <f t="shared" si="1402"/>
        <v/>
      </c>
    </row>
    <row r="89492" spans="5:5">
      <c r="E89492" s="21" t="str">
        <f t="shared" si="1402"/>
        <v/>
      </c>
    </row>
    <row r="89493" spans="5:5">
      <c r="E89493" s="21" t="str">
        <f t="shared" si="1402"/>
        <v/>
      </c>
    </row>
    <row r="89494" spans="5:5">
      <c r="E89494" s="21" t="str">
        <f t="shared" si="1402"/>
        <v/>
      </c>
    </row>
    <row r="89495" spans="5:5">
      <c r="E89495" s="21" t="str">
        <f t="shared" si="1402"/>
        <v/>
      </c>
    </row>
    <row r="89496" spans="5:5">
      <c r="E89496" s="21" t="str">
        <f t="shared" si="1402"/>
        <v/>
      </c>
    </row>
    <row r="89497" spans="5:5">
      <c r="E89497" s="21" t="str">
        <f t="shared" si="1402"/>
        <v/>
      </c>
    </row>
    <row r="89498" spans="5:5">
      <c r="E89498" s="21" t="str">
        <f t="shared" si="1402"/>
        <v/>
      </c>
    </row>
    <row r="89499" spans="5:5">
      <c r="E89499" s="21" t="str">
        <f t="shared" si="1402"/>
        <v/>
      </c>
    </row>
    <row r="89500" spans="5:5">
      <c r="E89500" s="21" t="str">
        <f t="shared" si="1402"/>
        <v/>
      </c>
    </row>
    <row r="89501" spans="5:5">
      <c r="E89501" s="21" t="str">
        <f t="shared" si="1402"/>
        <v/>
      </c>
    </row>
    <row r="89502" spans="5:5">
      <c r="E89502" s="21" t="str">
        <f t="shared" si="1402"/>
        <v/>
      </c>
    </row>
    <row r="89503" spans="5:5">
      <c r="E89503" s="21" t="str">
        <f t="shared" si="1402"/>
        <v/>
      </c>
    </row>
    <row r="89504" spans="5:5">
      <c r="E89504" s="21" t="str">
        <f t="shared" si="1402"/>
        <v/>
      </c>
    </row>
    <row r="89505" spans="5:5">
      <c r="E89505" s="21" t="str">
        <f t="shared" si="1402"/>
        <v/>
      </c>
    </row>
    <row r="89506" spans="5:5">
      <c r="E89506" s="21" t="str">
        <f t="shared" si="1402"/>
        <v/>
      </c>
    </row>
    <row r="89507" spans="5:5">
      <c r="E89507" s="21" t="str">
        <f t="shared" si="1402"/>
        <v/>
      </c>
    </row>
    <row r="89508" spans="5:5">
      <c r="E89508" s="21" t="str">
        <f t="shared" si="1402"/>
        <v/>
      </c>
    </row>
    <row r="89509" spans="5:5">
      <c r="E89509" s="21" t="str">
        <f t="shared" si="1402"/>
        <v/>
      </c>
    </row>
    <row r="89510" spans="5:5">
      <c r="E89510" s="21" t="str">
        <f t="shared" si="1402"/>
        <v/>
      </c>
    </row>
    <row r="89511" spans="5:5">
      <c r="E89511" s="21" t="str">
        <f t="shared" si="1402"/>
        <v/>
      </c>
    </row>
    <row r="89512" spans="5:5">
      <c r="E89512" s="21" t="str">
        <f t="shared" si="1402"/>
        <v/>
      </c>
    </row>
    <row r="89513" spans="5:5">
      <c r="E89513" s="21" t="str">
        <f t="shared" si="1402"/>
        <v/>
      </c>
    </row>
    <row r="89514" spans="5:5">
      <c r="E89514" s="21" t="str">
        <f t="shared" si="1402"/>
        <v/>
      </c>
    </row>
    <row r="89515" spans="5:5">
      <c r="E89515" s="21" t="str">
        <f t="shared" si="1402"/>
        <v/>
      </c>
    </row>
    <row r="89516" spans="5:5">
      <c r="E89516" s="21" t="str">
        <f t="shared" si="1402"/>
        <v/>
      </c>
    </row>
    <row r="89517" spans="5:5">
      <c r="E89517" s="21" t="str">
        <f t="shared" si="1402"/>
        <v/>
      </c>
    </row>
    <row r="89518" spans="5:5">
      <c r="E89518" s="21" t="str">
        <f t="shared" si="1402"/>
        <v/>
      </c>
    </row>
    <row r="89519" spans="5:5">
      <c r="E89519" s="21" t="str">
        <f t="shared" si="1402"/>
        <v/>
      </c>
    </row>
    <row r="89520" spans="5:5">
      <c r="E89520" s="21" t="str">
        <f t="shared" si="1402"/>
        <v/>
      </c>
    </row>
    <row r="89521" spans="5:5">
      <c r="E89521" s="21" t="str">
        <f t="shared" si="1402"/>
        <v/>
      </c>
    </row>
    <row r="89522" spans="5:5">
      <c r="E89522" s="21" t="str">
        <f t="shared" si="1402"/>
        <v/>
      </c>
    </row>
    <row r="89523" spans="5:5">
      <c r="E89523" s="21" t="str">
        <f t="shared" si="1402"/>
        <v/>
      </c>
    </row>
    <row r="89524" spans="5:5">
      <c r="E89524" s="21" t="str">
        <f t="shared" si="1402"/>
        <v/>
      </c>
    </row>
    <row r="89525" spans="5:5">
      <c r="E89525" s="21" t="str">
        <f t="shared" si="1402"/>
        <v/>
      </c>
    </row>
    <row r="89526" spans="5:5">
      <c r="E89526" s="21" t="str">
        <f t="shared" si="1402"/>
        <v/>
      </c>
    </row>
    <row r="89527" spans="5:5">
      <c r="E89527" s="21" t="str">
        <f t="shared" si="1402"/>
        <v/>
      </c>
    </row>
    <row r="89528" spans="5:5">
      <c r="E89528" s="21" t="str">
        <f t="shared" si="1402"/>
        <v/>
      </c>
    </row>
    <row r="89529" spans="5:5">
      <c r="E89529" s="21" t="str">
        <f t="shared" si="1402"/>
        <v/>
      </c>
    </row>
    <row r="89530" spans="5:5">
      <c r="E89530" s="21" t="str">
        <f t="shared" si="1402"/>
        <v/>
      </c>
    </row>
    <row r="89531" spans="5:5">
      <c r="E89531" s="21" t="str">
        <f t="shared" si="1402"/>
        <v/>
      </c>
    </row>
    <row r="89532" spans="5:5">
      <c r="E89532" s="21" t="str">
        <f t="shared" si="1402"/>
        <v/>
      </c>
    </row>
    <row r="89533" spans="5:5">
      <c r="E89533" s="21" t="str">
        <f t="shared" si="1402"/>
        <v/>
      </c>
    </row>
    <row r="89534" spans="5:5">
      <c r="E89534" s="21" t="str">
        <f t="shared" si="1402"/>
        <v/>
      </c>
    </row>
    <row r="89535" spans="5:5">
      <c r="E89535" s="21" t="str">
        <f t="shared" si="1402"/>
        <v/>
      </c>
    </row>
    <row r="89536" spans="5:5">
      <c r="E89536" s="21" t="str">
        <f t="shared" si="1402"/>
        <v/>
      </c>
    </row>
    <row r="89537" spans="5:5">
      <c r="E89537" s="21" t="str">
        <f t="shared" si="1402"/>
        <v/>
      </c>
    </row>
    <row r="89538" spans="5:5">
      <c r="E89538" s="21" t="str">
        <f t="shared" si="1402"/>
        <v/>
      </c>
    </row>
    <row r="89539" spans="5:5">
      <c r="E89539" s="21" t="str">
        <f t="shared" si="1402"/>
        <v/>
      </c>
    </row>
    <row r="89540" spans="5:5">
      <c r="E89540" s="21" t="str">
        <f t="shared" si="1402"/>
        <v/>
      </c>
    </row>
    <row r="89541" spans="5:5">
      <c r="E89541" s="21" t="str">
        <f t="shared" si="1402"/>
        <v/>
      </c>
    </row>
    <row r="89542" spans="5:5">
      <c r="E89542" s="21" t="str">
        <f t="shared" si="1402"/>
        <v/>
      </c>
    </row>
    <row r="89543" spans="5:5">
      <c r="E89543" s="21" t="str">
        <f t="shared" si="1402"/>
        <v/>
      </c>
    </row>
    <row r="89544" spans="5:5">
      <c r="E89544" s="21" t="str">
        <f t="shared" si="1402"/>
        <v/>
      </c>
    </row>
    <row r="89545" spans="5:5">
      <c r="E89545" s="21" t="str">
        <f t="shared" si="1402"/>
        <v/>
      </c>
    </row>
    <row r="89546" spans="5:5">
      <c r="E89546" s="21" t="str">
        <f t="shared" si="1402"/>
        <v/>
      </c>
    </row>
    <row r="89547" spans="5:5">
      <c r="E89547" s="21" t="str">
        <f t="shared" si="1402"/>
        <v/>
      </c>
    </row>
    <row r="89548" spans="5:5">
      <c r="E89548" s="21" t="str">
        <f t="shared" si="1402"/>
        <v/>
      </c>
    </row>
    <row r="89549" spans="5:5">
      <c r="E89549" s="21" t="str">
        <f t="shared" si="1402"/>
        <v/>
      </c>
    </row>
    <row r="89550" spans="5:5">
      <c r="E89550" s="21" t="str">
        <f t="shared" si="1402"/>
        <v/>
      </c>
    </row>
    <row r="89551" spans="5:5">
      <c r="E89551" s="21" t="str">
        <f t="shared" si="1402"/>
        <v/>
      </c>
    </row>
    <row r="89552" spans="5:5">
      <c r="E89552" s="21" t="str">
        <f t="shared" si="1402"/>
        <v/>
      </c>
    </row>
    <row r="89553" spans="5:5">
      <c r="E89553" s="21" t="str">
        <f t="shared" si="1402"/>
        <v/>
      </c>
    </row>
    <row r="89554" spans="5:5">
      <c r="E89554" s="21" t="str">
        <f t="shared" ref="E89554:E89617" si="1403">+_xlfn.CONCAT(F89554:N89554)</f>
        <v/>
      </c>
    </row>
    <row r="89555" spans="5:5">
      <c r="E89555" s="21" t="str">
        <f t="shared" si="1403"/>
        <v/>
      </c>
    </row>
    <row r="89556" spans="5:5">
      <c r="E89556" s="21" t="str">
        <f t="shared" si="1403"/>
        <v/>
      </c>
    </row>
    <row r="89557" spans="5:5">
      <c r="E89557" s="21" t="str">
        <f t="shared" si="1403"/>
        <v/>
      </c>
    </row>
    <row r="89558" spans="5:5">
      <c r="E89558" s="21" t="str">
        <f t="shared" si="1403"/>
        <v/>
      </c>
    </row>
    <row r="89559" spans="5:5">
      <c r="E89559" s="21" t="str">
        <f t="shared" si="1403"/>
        <v/>
      </c>
    </row>
    <row r="89560" spans="5:5">
      <c r="E89560" s="21" t="str">
        <f t="shared" si="1403"/>
        <v/>
      </c>
    </row>
    <row r="89561" spans="5:5">
      <c r="E89561" s="21" t="str">
        <f t="shared" si="1403"/>
        <v/>
      </c>
    </row>
    <row r="89562" spans="5:5">
      <c r="E89562" s="21" t="str">
        <f t="shared" si="1403"/>
        <v/>
      </c>
    </row>
    <row r="89563" spans="5:5">
      <c r="E89563" s="21" t="str">
        <f t="shared" si="1403"/>
        <v/>
      </c>
    </row>
    <row r="89564" spans="5:5">
      <c r="E89564" s="21" t="str">
        <f t="shared" si="1403"/>
        <v/>
      </c>
    </row>
    <row r="89565" spans="5:5">
      <c r="E89565" s="21" t="str">
        <f t="shared" si="1403"/>
        <v/>
      </c>
    </row>
    <row r="89566" spans="5:5">
      <c r="E89566" s="21" t="str">
        <f t="shared" si="1403"/>
        <v/>
      </c>
    </row>
    <row r="89567" spans="5:5">
      <c r="E89567" s="21" t="str">
        <f t="shared" si="1403"/>
        <v/>
      </c>
    </row>
    <row r="89568" spans="5:5">
      <c r="E89568" s="21" t="str">
        <f t="shared" si="1403"/>
        <v/>
      </c>
    </row>
    <row r="89569" spans="5:5">
      <c r="E89569" s="21" t="str">
        <f t="shared" si="1403"/>
        <v/>
      </c>
    </row>
    <row r="89570" spans="5:5">
      <c r="E89570" s="21" t="str">
        <f t="shared" si="1403"/>
        <v/>
      </c>
    </row>
    <row r="89571" spans="5:5">
      <c r="E89571" s="21" t="str">
        <f t="shared" si="1403"/>
        <v/>
      </c>
    </row>
    <row r="89572" spans="5:5">
      <c r="E89572" s="21" t="str">
        <f t="shared" si="1403"/>
        <v/>
      </c>
    </row>
    <row r="89573" spans="5:5">
      <c r="E89573" s="21" t="str">
        <f t="shared" si="1403"/>
        <v/>
      </c>
    </row>
    <row r="89574" spans="5:5">
      <c r="E89574" s="21" t="str">
        <f t="shared" si="1403"/>
        <v/>
      </c>
    </row>
    <row r="89575" spans="5:5">
      <c r="E89575" s="21" t="str">
        <f t="shared" si="1403"/>
        <v/>
      </c>
    </row>
    <row r="89576" spans="5:5">
      <c r="E89576" s="21" t="str">
        <f t="shared" si="1403"/>
        <v/>
      </c>
    </row>
    <row r="89577" spans="5:5">
      <c r="E89577" s="21" t="str">
        <f t="shared" si="1403"/>
        <v/>
      </c>
    </row>
    <row r="89578" spans="5:5">
      <c r="E89578" s="21" t="str">
        <f t="shared" si="1403"/>
        <v/>
      </c>
    </row>
    <row r="89579" spans="5:5">
      <c r="E89579" s="21" t="str">
        <f t="shared" si="1403"/>
        <v/>
      </c>
    </row>
    <row r="89580" spans="5:5">
      <c r="E89580" s="21" t="str">
        <f t="shared" si="1403"/>
        <v/>
      </c>
    </row>
    <row r="89581" spans="5:5">
      <c r="E89581" s="21" t="str">
        <f t="shared" si="1403"/>
        <v/>
      </c>
    </row>
    <row r="89582" spans="5:5">
      <c r="E89582" s="21" t="str">
        <f t="shared" si="1403"/>
        <v/>
      </c>
    </row>
    <row r="89583" spans="5:5">
      <c r="E89583" s="21" t="str">
        <f t="shared" si="1403"/>
        <v/>
      </c>
    </row>
    <row r="89584" spans="5:5">
      <c r="E89584" s="21" t="str">
        <f t="shared" si="1403"/>
        <v/>
      </c>
    </row>
    <row r="89585" spans="5:5">
      <c r="E89585" s="21" t="str">
        <f t="shared" si="1403"/>
        <v/>
      </c>
    </row>
    <row r="89586" spans="5:5">
      <c r="E89586" s="21" t="str">
        <f t="shared" si="1403"/>
        <v/>
      </c>
    </row>
    <row r="89587" spans="5:5">
      <c r="E89587" s="21" t="str">
        <f t="shared" si="1403"/>
        <v/>
      </c>
    </row>
    <row r="89588" spans="5:5">
      <c r="E89588" s="21" t="str">
        <f t="shared" si="1403"/>
        <v/>
      </c>
    </row>
    <row r="89589" spans="5:5">
      <c r="E89589" s="21" t="str">
        <f t="shared" si="1403"/>
        <v/>
      </c>
    </row>
    <row r="89590" spans="5:5">
      <c r="E89590" s="21" t="str">
        <f t="shared" si="1403"/>
        <v/>
      </c>
    </row>
    <row r="89591" spans="5:5">
      <c r="E89591" s="21" t="str">
        <f t="shared" si="1403"/>
        <v/>
      </c>
    </row>
    <row r="89592" spans="5:5">
      <c r="E89592" s="21" t="str">
        <f t="shared" si="1403"/>
        <v/>
      </c>
    </row>
    <row r="89593" spans="5:5">
      <c r="E89593" s="21" t="str">
        <f t="shared" si="1403"/>
        <v/>
      </c>
    </row>
    <row r="89594" spans="5:5">
      <c r="E89594" s="21" t="str">
        <f t="shared" si="1403"/>
        <v/>
      </c>
    </row>
    <row r="89595" spans="5:5">
      <c r="E89595" s="21" t="str">
        <f t="shared" si="1403"/>
        <v/>
      </c>
    </row>
    <row r="89596" spans="5:5">
      <c r="E89596" s="21" t="str">
        <f t="shared" si="1403"/>
        <v/>
      </c>
    </row>
    <row r="89597" spans="5:5">
      <c r="E89597" s="21" t="str">
        <f t="shared" si="1403"/>
        <v/>
      </c>
    </row>
    <row r="89598" spans="5:5">
      <c r="E89598" s="21" t="str">
        <f t="shared" si="1403"/>
        <v/>
      </c>
    </row>
    <row r="89599" spans="5:5">
      <c r="E89599" s="21" t="str">
        <f t="shared" si="1403"/>
        <v/>
      </c>
    </row>
    <row r="89600" spans="5:5">
      <c r="E89600" s="21" t="str">
        <f t="shared" si="1403"/>
        <v/>
      </c>
    </row>
    <row r="89601" spans="5:5">
      <c r="E89601" s="21" t="str">
        <f t="shared" si="1403"/>
        <v/>
      </c>
    </row>
    <row r="89602" spans="5:5">
      <c r="E89602" s="21" t="str">
        <f t="shared" si="1403"/>
        <v/>
      </c>
    </row>
    <row r="89603" spans="5:5">
      <c r="E89603" s="21" t="str">
        <f t="shared" si="1403"/>
        <v/>
      </c>
    </row>
    <row r="89604" spans="5:5">
      <c r="E89604" s="21" t="str">
        <f t="shared" si="1403"/>
        <v/>
      </c>
    </row>
    <row r="89605" spans="5:5">
      <c r="E89605" s="21" t="str">
        <f t="shared" si="1403"/>
        <v/>
      </c>
    </row>
    <row r="89606" spans="5:5">
      <c r="E89606" s="21" t="str">
        <f t="shared" si="1403"/>
        <v/>
      </c>
    </row>
    <row r="89607" spans="5:5">
      <c r="E89607" s="21" t="str">
        <f t="shared" si="1403"/>
        <v/>
      </c>
    </row>
    <row r="89608" spans="5:5">
      <c r="E89608" s="21" t="str">
        <f t="shared" si="1403"/>
        <v/>
      </c>
    </row>
    <row r="89609" spans="5:5">
      <c r="E89609" s="21" t="str">
        <f t="shared" si="1403"/>
        <v/>
      </c>
    </row>
    <row r="89610" spans="5:5">
      <c r="E89610" s="21" t="str">
        <f t="shared" si="1403"/>
        <v/>
      </c>
    </row>
    <row r="89611" spans="5:5">
      <c r="E89611" s="21" t="str">
        <f t="shared" si="1403"/>
        <v/>
      </c>
    </row>
    <row r="89612" spans="5:5">
      <c r="E89612" s="21" t="str">
        <f t="shared" si="1403"/>
        <v/>
      </c>
    </row>
    <row r="89613" spans="5:5">
      <c r="E89613" s="21" t="str">
        <f t="shared" si="1403"/>
        <v/>
      </c>
    </row>
    <row r="89614" spans="5:5">
      <c r="E89614" s="21" t="str">
        <f t="shared" si="1403"/>
        <v/>
      </c>
    </row>
    <row r="89615" spans="5:5">
      <c r="E89615" s="21" t="str">
        <f t="shared" si="1403"/>
        <v/>
      </c>
    </row>
    <row r="89616" spans="5:5">
      <c r="E89616" s="21" t="str">
        <f t="shared" si="1403"/>
        <v/>
      </c>
    </row>
    <row r="89617" spans="5:5">
      <c r="E89617" s="21" t="str">
        <f t="shared" si="1403"/>
        <v/>
      </c>
    </row>
    <row r="89618" spans="5:5">
      <c r="E89618" s="21" t="str">
        <f t="shared" ref="E89618:E89681" si="1404">+_xlfn.CONCAT(F89618:N89618)</f>
        <v/>
      </c>
    </row>
    <row r="89619" spans="5:5">
      <c r="E89619" s="21" t="str">
        <f t="shared" si="1404"/>
        <v/>
      </c>
    </row>
    <row r="89620" spans="5:5">
      <c r="E89620" s="21" t="str">
        <f t="shared" si="1404"/>
        <v/>
      </c>
    </row>
    <row r="89621" spans="5:5">
      <c r="E89621" s="21" t="str">
        <f t="shared" si="1404"/>
        <v/>
      </c>
    </row>
    <row r="89622" spans="5:5">
      <c r="E89622" s="21" t="str">
        <f t="shared" si="1404"/>
        <v/>
      </c>
    </row>
    <row r="89623" spans="5:5">
      <c r="E89623" s="21" t="str">
        <f t="shared" si="1404"/>
        <v/>
      </c>
    </row>
    <row r="89624" spans="5:5">
      <c r="E89624" s="21" t="str">
        <f t="shared" si="1404"/>
        <v/>
      </c>
    </row>
    <row r="89625" spans="5:5">
      <c r="E89625" s="21" t="str">
        <f t="shared" si="1404"/>
        <v/>
      </c>
    </row>
    <row r="89626" spans="5:5">
      <c r="E89626" s="21" t="str">
        <f t="shared" si="1404"/>
        <v/>
      </c>
    </row>
    <row r="89627" spans="5:5">
      <c r="E89627" s="21" t="str">
        <f t="shared" si="1404"/>
        <v/>
      </c>
    </row>
    <row r="89628" spans="5:5">
      <c r="E89628" s="21" t="str">
        <f t="shared" si="1404"/>
        <v/>
      </c>
    </row>
    <row r="89629" spans="5:5">
      <c r="E89629" s="21" t="str">
        <f t="shared" si="1404"/>
        <v/>
      </c>
    </row>
    <row r="89630" spans="5:5">
      <c r="E89630" s="21" t="str">
        <f t="shared" si="1404"/>
        <v/>
      </c>
    </row>
    <row r="89631" spans="5:5">
      <c r="E89631" s="21" t="str">
        <f t="shared" si="1404"/>
        <v/>
      </c>
    </row>
    <row r="89632" spans="5:5">
      <c r="E89632" s="21" t="str">
        <f t="shared" si="1404"/>
        <v/>
      </c>
    </row>
    <row r="89633" spans="5:5">
      <c r="E89633" s="21" t="str">
        <f t="shared" si="1404"/>
        <v/>
      </c>
    </row>
    <row r="89634" spans="5:5">
      <c r="E89634" s="21" t="str">
        <f t="shared" si="1404"/>
        <v/>
      </c>
    </row>
    <row r="89635" spans="5:5">
      <c r="E89635" s="21" t="str">
        <f t="shared" si="1404"/>
        <v/>
      </c>
    </row>
    <row r="89636" spans="5:5">
      <c r="E89636" s="21" t="str">
        <f t="shared" si="1404"/>
        <v/>
      </c>
    </row>
    <row r="89637" spans="5:5">
      <c r="E89637" s="21" t="str">
        <f t="shared" si="1404"/>
        <v/>
      </c>
    </row>
    <row r="89638" spans="5:5">
      <c r="E89638" s="21" t="str">
        <f t="shared" si="1404"/>
        <v/>
      </c>
    </row>
    <row r="89639" spans="5:5">
      <c r="E89639" s="21" t="str">
        <f t="shared" si="1404"/>
        <v/>
      </c>
    </row>
    <row r="89640" spans="5:5">
      <c r="E89640" s="21" t="str">
        <f t="shared" si="1404"/>
        <v/>
      </c>
    </row>
    <row r="89641" spans="5:5">
      <c r="E89641" s="21" t="str">
        <f t="shared" si="1404"/>
        <v/>
      </c>
    </row>
    <row r="89642" spans="5:5">
      <c r="E89642" s="21" t="str">
        <f t="shared" si="1404"/>
        <v/>
      </c>
    </row>
    <row r="89643" spans="5:5">
      <c r="E89643" s="21" t="str">
        <f t="shared" si="1404"/>
        <v/>
      </c>
    </row>
    <row r="89644" spans="5:5">
      <c r="E89644" s="21" t="str">
        <f t="shared" si="1404"/>
        <v/>
      </c>
    </row>
    <row r="89645" spans="5:5">
      <c r="E89645" s="21" t="str">
        <f t="shared" si="1404"/>
        <v/>
      </c>
    </row>
    <row r="89646" spans="5:5">
      <c r="E89646" s="21" t="str">
        <f t="shared" si="1404"/>
        <v/>
      </c>
    </row>
    <row r="89647" spans="5:5">
      <c r="E89647" s="21" t="str">
        <f t="shared" si="1404"/>
        <v/>
      </c>
    </row>
    <row r="89648" spans="5:5">
      <c r="E89648" s="21" t="str">
        <f t="shared" si="1404"/>
        <v/>
      </c>
    </row>
    <row r="89649" spans="5:5">
      <c r="E89649" s="21" t="str">
        <f t="shared" si="1404"/>
        <v/>
      </c>
    </row>
    <row r="89650" spans="5:5">
      <c r="E89650" s="21" t="str">
        <f t="shared" si="1404"/>
        <v/>
      </c>
    </row>
    <row r="89651" spans="5:5">
      <c r="E89651" s="21" t="str">
        <f t="shared" si="1404"/>
        <v/>
      </c>
    </row>
    <row r="89652" spans="5:5">
      <c r="E89652" s="21" t="str">
        <f t="shared" si="1404"/>
        <v/>
      </c>
    </row>
    <row r="89653" spans="5:5">
      <c r="E89653" s="21" t="str">
        <f t="shared" si="1404"/>
        <v/>
      </c>
    </row>
    <row r="89654" spans="5:5">
      <c r="E89654" s="21" t="str">
        <f t="shared" si="1404"/>
        <v/>
      </c>
    </row>
    <row r="89655" spans="5:5">
      <c r="E89655" s="21" t="str">
        <f t="shared" si="1404"/>
        <v/>
      </c>
    </row>
    <row r="89656" spans="5:5">
      <c r="E89656" s="21" t="str">
        <f t="shared" si="1404"/>
        <v/>
      </c>
    </row>
    <row r="89657" spans="5:5">
      <c r="E89657" s="21" t="str">
        <f t="shared" si="1404"/>
        <v/>
      </c>
    </row>
    <row r="89658" spans="5:5">
      <c r="E89658" s="21" t="str">
        <f t="shared" si="1404"/>
        <v/>
      </c>
    </row>
    <row r="89659" spans="5:5">
      <c r="E89659" s="21" t="str">
        <f t="shared" si="1404"/>
        <v/>
      </c>
    </row>
    <row r="89660" spans="5:5">
      <c r="E89660" s="21" t="str">
        <f t="shared" si="1404"/>
        <v/>
      </c>
    </row>
    <row r="89661" spans="5:5">
      <c r="E89661" s="21" t="str">
        <f t="shared" si="1404"/>
        <v/>
      </c>
    </row>
    <row r="89662" spans="5:5">
      <c r="E89662" s="21" t="str">
        <f t="shared" si="1404"/>
        <v/>
      </c>
    </row>
    <row r="89663" spans="5:5">
      <c r="E89663" s="21" t="str">
        <f t="shared" si="1404"/>
        <v/>
      </c>
    </row>
    <row r="89664" spans="5:5">
      <c r="E89664" s="21" t="str">
        <f t="shared" si="1404"/>
        <v/>
      </c>
    </row>
    <row r="89665" spans="5:5">
      <c r="E89665" s="21" t="str">
        <f t="shared" si="1404"/>
        <v/>
      </c>
    </row>
    <row r="89666" spans="5:5">
      <c r="E89666" s="21" t="str">
        <f t="shared" si="1404"/>
        <v/>
      </c>
    </row>
    <row r="89667" spans="5:5">
      <c r="E89667" s="21" t="str">
        <f t="shared" si="1404"/>
        <v/>
      </c>
    </row>
    <row r="89668" spans="5:5">
      <c r="E89668" s="21" t="str">
        <f t="shared" si="1404"/>
        <v/>
      </c>
    </row>
    <row r="89669" spans="5:5">
      <c r="E89669" s="21" t="str">
        <f t="shared" si="1404"/>
        <v/>
      </c>
    </row>
    <row r="89670" spans="5:5">
      <c r="E89670" s="21" t="str">
        <f t="shared" si="1404"/>
        <v/>
      </c>
    </row>
    <row r="89671" spans="5:5">
      <c r="E89671" s="21" t="str">
        <f t="shared" si="1404"/>
        <v/>
      </c>
    </row>
    <row r="89672" spans="5:5">
      <c r="E89672" s="21" t="str">
        <f t="shared" si="1404"/>
        <v/>
      </c>
    </row>
    <row r="89673" spans="5:5">
      <c r="E89673" s="21" t="str">
        <f t="shared" si="1404"/>
        <v/>
      </c>
    </row>
    <row r="89674" spans="5:5">
      <c r="E89674" s="21" t="str">
        <f t="shared" si="1404"/>
        <v/>
      </c>
    </row>
    <row r="89675" spans="5:5">
      <c r="E89675" s="21" t="str">
        <f t="shared" si="1404"/>
        <v/>
      </c>
    </row>
    <row r="89676" spans="5:5">
      <c r="E89676" s="21" t="str">
        <f t="shared" si="1404"/>
        <v/>
      </c>
    </row>
    <row r="89677" spans="5:5">
      <c r="E89677" s="21" t="str">
        <f t="shared" si="1404"/>
        <v/>
      </c>
    </row>
    <row r="89678" spans="5:5">
      <c r="E89678" s="21" t="str">
        <f t="shared" si="1404"/>
        <v/>
      </c>
    </row>
    <row r="89679" spans="5:5">
      <c r="E89679" s="21" t="str">
        <f t="shared" si="1404"/>
        <v/>
      </c>
    </row>
    <row r="89680" spans="5:5">
      <c r="E89680" s="21" t="str">
        <f t="shared" si="1404"/>
        <v/>
      </c>
    </row>
    <row r="89681" spans="5:5">
      <c r="E89681" s="21" t="str">
        <f t="shared" si="1404"/>
        <v/>
      </c>
    </row>
    <row r="89682" spans="5:5">
      <c r="E89682" s="21" t="str">
        <f t="shared" ref="E89682:E89745" si="1405">+_xlfn.CONCAT(F89682:N89682)</f>
        <v/>
      </c>
    </row>
    <row r="89683" spans="5:5">
      <c r="E89683" s="21" t="str">
        <f t="shared" si="1405"/>
        <v/>
      </c>
    </row>
    <row r="89684" spans="5:5">
      <c r="E89684" s="21" t="str">
        <f t="shared" si="1405"/>
        <v/>
      </c>
    </row>
    <row r="89685" spans="5:5">
      <c r="E89685" s="21" t="str">
        <f t="shared" si="1405"/>
        <v/>
      </c>
    </row>
    <row r="89686" spans="5:5">
      <c r="E89686" s="21" t="str">
        <f t="shared" si="1405"/>
        <v/>
      </c>
    </row>
    <row r="89687" spans="5:5">
      <c r="E89687" s="21" t="str">
        <f t="shared" si="1405"/>
        <v/>
      </c>
    </row>
    <row r="89688" spans="5:5">
      <c r="E89688" s="21" t="str">
        <f t="shared" si="1405"/>
        <v/>
      </c>
    </row>
    <row r="89689" spans="5:5">
      <c r="E89689" s="21" t="str">
        <f t="shared" si="1405"/>
        <v/>
      </c>
    </row>
    <row r="89690" spans="5:5">
      <c r="E89690" s="21" t="str">
        <f t="shared" si="1405"/>
        <v/>
      </c>
    </row>
    <row r="89691" spans="5:5">
      <c r="E89691" s="21" t="str">
        <f t="shared" si="1405"/>
        <v/>
      </c>
    </row>
    <row r="89692" spans="5:5">
      <c r="E89692" s="21" t="str">
        <f t="shared" si="1405"/>
        <v/>
      </c>
    </row>
    <row r="89693" spans="5:5">
      <c r="E89693" s="21" t="str">
        <f t="shared" si="1405"/>
        <v/>
      </c>
    </row>
    <row r="89694" spans="5:5">
      <c r="E89694" s="21" t="str">
        <f t="shared" si="1405"/>
        <v/>
      </c>
    </row>
    <row r="89695" spans="5:5">
      <c r="E89695" s="21" t="str">
        <f t="shared" si="1405"/>
        <v/>
      </c>
    </row>
    <row r="89696" spans="5:5">
      <c r="E89696" s="21" t="str">
        <f t="shared" si="1405"/>
        <v/>
      </c>
    </row>
    <row r="89697" spans="5:5">
      <c r="E89697" s="21" t="str">
        <f t="shared" si="1405"/>
        <v/>
      </c>
    </row>
    <row r="89698" spans="5:5">
      <c r="E89698" s="21" t="str">
        <f t="shared" si="1405"/>
        <v/>
      </c>
    </row>
    <row r="89699" spans="5:5">
      <c r="E89699" s="21" t="str">
        <f t="shared" si="1405"/>
        <v/>
      </c>
    </row>
    <row r="89700" spans="5:5">
      <c r="E89700" s="21" t="str">
        <f t="shared" si="1405"/>
        <v/>
      </c>
    </row>
    <row r="89701" spans="5:5">
      <c r="E89701" s="21" t="str">
        <f t="shared" si="1405"/>
        <v/>
      </c>
    </row>
    <row r="89702" spans="5:5">
      <c r="E89702" s="21" t="str">
        <f t="shared" si="1405"/>
        <v/>
      </c>
    </row>
    <row r="89703" spans="5:5">
      <c r="E89703" s="21" t="str">
        <f t="shared" si="1405"/>
        <v/>
      </c>
    </row>
    <row r="89704" spans="5:5">
      <c r="E89704" s="21" t="str">
        <f t="shared" si="1405"/>
        <v/>
      </c>
    </row>
    <row r="89705" spans="5:5">
      <c r="E89705" s="21" t="str">
        <f t="shared" si="1405"/>
        <v/>
      </c>
    </row>
    <row r="89706" spans="5:5">
      <c r="E89706" s="21" t="str">
        <f t="shared" si="1405"/>
        <v/>
      </c>
    </row>
    <row r="89707" spans="5:5">
      <c r="E89707" s="21" t="str">
        <f t="shared" si="1405"/>
        <v/>
      </c>
    </row>
    <row r="89708" spans="5:5">
      <c r="E89708" s="21" t="str">
        <f t="shared" si="1405"/>
        <v/>
      </c>
    </row>
    <row r="89709" spans="5:5">
      <c r="E89709" s="21" t="str">
        <f t="shared" si="1405"/>
        <v/>
      </c>
    </row>
    <row r="89710" spans="5:5">
      <c r="E89710" s="21" t="str">
        <f t="shared" si="1405"/>
        <v/>
      </c>
    </row>
    <row r="89711" spans="5:5">
      <c r="E89711" s="21" t="str">
        <f t="shared" si="1405"/>
        <v/>
      </c>
    </row>
    <row r="89712" spans="5:5">
      <c r="E89712" s="21" t="str">
        <f t="shared" si="1405"/>
        <v/>
      </c>
    </row>
    <row r="89713" spans="5:5">
      <c r="E89713" s="21" t="str">
        <f t="shared" si="1405"/>
        <v/>
      </c>
    </row>
    <row r="89714" spans="5:5">
      <c r="E89714" s="21" t="str">
        <f t="shared" si="1405"/>
        <v/>
      </c>
    </row>
    <row r="89715" spans="5:5">
      <c r="E89715" s="21" t="str">
        <f t="shared" si="1405"/>
        <v/>
      </c>
    </row>
    <row r="89716" spans="5:5">
      <c r="E89716" s="21" t="str">
        <f t="shared" si="1405"/>
        <v/>
      </c>
    </row>
    <row r="89717" spans="5:5">
      <c r="E89717" s="21" t="str">
        <f t="shared" si="1405"/>
        <v/>
      </c>
    </row>
    <row r="89718" spans="5:5">
      <c r="E89718" s="21" t="str">
        <f t="shared" si="1405"/>
        <v/>
      </c>
    </row>
    <row r="89719" spans="5:5">
      <c r="E89719" s="21" t="str">
        <f t="shared" si="1405"/>
        <v/>
      </c>
    </row>
    <row r="89720" spans="5:5">
      <c r="E89720" s="21" t="str">
        <f t="shared" si="1405"/>
        <v/>
      </c>
    </row>
    <row r="89721" spans="5:5">
      <c r="E89721" s="21" t="str">
        <f t="shared" si="1405"/>
        <v/>
      </c>
    </row>
    <row r="89722" spans="5:5">
      <c r="E89722" s="21" t="str">
        <f t="shared" si="1405"/>
        <v/>
      </c>
    </row>
    <row r="89723" spans="5:5">
      <c r="E89723" s="21" t="str">
        <f t="shared" si="1405"/>
        <v/>
      </c>
    </row>
    <row r="89724" spans="5:5">
      <c r="E89724" s="21" t="str">
        <f t="shared" si="1405"/>
        <v/>
      </c>
    </row>
    <row r="89725" spans="5:5">
      <c r="E89725" s="21" t="str">
        <f t="shared" si="1405"/>
        <v/>
      </c>
    </row>
    <row r="89726" spans="5:5">
      <c r="E89726" s="21" t="str">
        <f t="shared" si="1405"/>
        <v/>
      </c>
    </row>
    <row r="89727" spans="5:5">
      <c r="E89727" s="21" t="str">
        <f t="shared" si="1405"/>
        <v/>
      </c>
    </row>
    <row r="89728" spans="5:5">
      <c r="E89728" s="21" t="str">
        <f t="shared" si="1405"/>
        <v/>
      </c>
    </row>
    <row r="89729" spans="5:5">
      <c r="E89729" s="21" t="str">
        <f t="shared" si="1405"/>
        <v/>
      </c>
    </row>
    <row r="89730" spans="5:5">
      <c r="E89730" s="21" t="str">
        <f t="shared" si="1405"/>
        <v/>
      </c>
    </row>
    <row r="89731" spans="5:5">
      <c r="E89731" s="21" t="str">
        <f t="shared" si="1405"/>
        <v/>
      </c>
    </row>
    <row r="89732" spans="5:5">
      <c r="E89732" s="21" t="str">
        <f t="shared" si="1405"/>
        <v/>
      </c>
    </row>
    <row r="89733" spans="5:5">
      <c r="E89733" s="21" t="str">
        <f t="shared" si="1405"/>
        <v/>
      </c>
    </row>
    <row r="89734" spans="5:5">
      <c r="E89734" s="21" t="str">
        <f t="shared" si="1405"/>
        <v/>
      </c>
    </row>
    <row r="89735" spans="5:5">
      <c r="E89735" s="21" t="str">
        <f t="shared" si="1405"/>
        <v/>
      </c>
    </row>
    <row r="89736" spans="5:5">
      <c r="E89736" s="21" t="str">
        <f t="shared" si="1405"/>
        <v/>
      </c>
    </row>
    <row r="89737" spans="5:5">
      <c r="E89737" s="21" t="str">
        <f t="shared" si="1405"/>
        <v/>
      </c>
    </row>
    <row r="89738" spans="5:5">
      <c r="E89738" s="21" t="str">
        <f t="shared" si="1405"/>
        <v/>
      </c>
    </row>
    <row r="89739" spans="5:5">
      <c r="E89739" s="21" t="str">
        <f t="shared" si="1405"/>
        <v/>
      </c>
    </row>
    <row r="89740" spans="5:5">
      <c r="E89740" s="21" t="str">
        <f t="shared" si="1405"/>
        <v/>
      </c>
    </row>
    <row r="89741" spans="5:5">
      <c r="E89741" s="21" t="str">
        <f t="shared" si="1405"/>
        <v/>
      </c>
    </row>
    <row r="89742" spans="5:5">
      <c r="E89742" s="21" t="str">
        <f t="shared" si="1405"/>
        <v/>
      </c>
    </row>
    <row r="89743" spans="5:5">
      <c r="E89743" s="21" t="str">
        <f t="shared" si="1405"/>
        <v/>
      </c>
    </row>
    <row r="89744" spans="5:5">
      <c r="E89744" s="21" t="str">
        <f t="shared" si="1405"/>
        <v/>
      </c>
    </row>
    <row r="89745" spans="5:5">
      <c r="E89745" s="21" t="str">
        <f t="shared" si="1405"/>
        <v/>
      </c>
    </row>
    <row r="89746" spans="5:5">
      <c r="E89746" s="21" t="str">
        <f t="shared" ref="E89746:E89809" si="1406">+_xlfn.CONCAT(F89746:N89746)</f>
        <v/>
      </c>
    </row>
    <row r="89747" spans="5:5">
      <c r="E89747" s="21" t="str">
        <f t="shared" si="1406"/>
        <v/>
      </c>
    </row>
    <row r="89748" spans="5:5">
      <c r="E89748" s="21" t="str">
        <f t="shared" si="1406"/>
        <v/>
      </c>
    </row>
    <row r="89749" spans="5:5">
      <c r="E89749" s="21" t="str">
        <f t="shared" si="1406"/>
        <v/>
      </c>
    </row>
    <row r="89750" spans="5:5">
      <c r="E89750" s="21" t="str">
        <f t="shared" si="1406"/>
        <v/>
      </c>
    </row>
    <row r="89751" spans="5:5">
      <c r="E89751" s="21" t="str">
        <f t="shared" si="1406"/>
        <v/>
      </c>
    </row>
    <row r="89752" spans="5:5">
      <c r="E89752" s="21" t="str">
        <f t="shared" si="1406"/>
        <v/>
      </c>
    </row>
    <row r="89753" spans="5:5">
      <c r="E89753" s="21" t="str">
        <f t="shared" si="1406"/>
        <v/>
      </c>
    </row>
    <row r="89754" spans="5:5">
      <c r="E89754" s="21" t="str">
        <f t="shared" si="1406"/>
        <v/>
      </c>
    </row>
    <row r="89755" spans="5:5">
      <c r="E89755" s="21" t="str">
        <f t="shared" si="1406"/>
        <v/>
      </c>
    </row>
    <row r="89756" spans="5:5">
      <c r="E89756" s="21" t="str">
        <f t="shared" si="1406"/>
        <v/>
      </c>
    </row>
    <row r="89757" spans="5:5">
      <c r="E89757" s="21" t="str">
        <f t="shared" si="1406"/>
        <v/>
      </c>
    </row>
    <row r="89758" spans="5:5">
      <c r="E89758" s="21" t="str">
        <f t="shared" si="1406"/>
        <v/>
      </c>
    </row>
    <row r="89759" spans="5:5">
      <c r="E89759" s="21" t="str">
        <f t="shared" si="1406"/>
        <v/>
      </c>
    </row>
    <row r="89760" spans="5:5">
      <c r="E89760" s="21" t="str">
        <f t="shared" si="1406"/>
        <v/>
      </c>
    </row>
    <row r="89761" spans="5:5">
      <c r="E89761" s="21" t="str">
        <f t="shared" si="1406"/>
        <v/>
      </c>
    </row>
    <row r="89762" spans="5:5">
      <c r="E89762" s="21" t="str">
        <f t="shared" si="1406"/>
        <v/>
      </c>
    </row>
    <row r="89763" spans="5:5">
      <c r="E89763" s="21" t="str">
        <f t="shared" si="1406"/>
        <v/>
      </c>
    </row>
    <row r="89764" spans="5:5">
      <c r="E89764" s="21" t="str">
        <f t="shared" si="1406"/>
        <v/>
      </c>
    </row>
    <row r="89765" spans="5:5">
      <c r="E89765" s="21" t="str">
        <f t="shared" si="1406"/>
        <v/>
      </c>
    </row>
    <row r="89766" spans="5:5">
      <c r="E89766" s="21" t="str">
        <f t="shared" si="1406"/>
        <v/>
      </c>
    </row>
    <row r="89767" spans="5:5">
      <c r="E89767" s="21" t="str">
        <f t="shared" si="1406"/>
        <v/>
      </c>
    </row>
    <row r="89768" spans="5:5">
      <c r="E89768" s="21" t="str">
        <f t="shared" si="1406"/>
        <v/>
      </c>
    </row>
    <row r="89769" spans="5:5">
      <c r="E89769" s="21" t="str">
        <f t="shared" si="1406"/>
        <v/>
      </c>
    </row>
    <row r="89770" spans="5:5">
      <c r="E89770" s="21" t="str">
        <f t="shared" si="1406"/>
        <v/>
      </c>
    </row>
    <row r="89771" spans="5:5">
      <c r="E89771" s="21" t="str">
        <f t="shared" si="1406"/>
        <v/>
      </c>
    </row>
    <row r="89772" spans="5:5">
      <c r="E89772" s="21" t="str">
        <f t="shared" si="1406"/>
        <v/>
      </c>
    </row>
    <row r="89773" spans="5:5">
      <c r="E89773" s="21" t="str">
        <f t="shared" si="1406"/>
        <v/>
      </c>
    </row>
    <row r="89774" spans="5:5">
      <c r="E89774" s="21" t="str">
        <f t="shared" si="1406"/>
        <v/>
      </c>
    </row>
    <row r="89775" spans="5:5">
      <c r="E89775" s="21" t="str">
        <f t="shared" si="1406"/>
        <v/>
      </c>
    </row>
    <row r="89776" spans="5:5">
      <c r="E89776" s="21" t="str">
        <f t="shared" si="1406"/>
        <v/>
      </c>
    </row>
    <row r="89777" spans="5:5">
      <c r="E89777" s="21" t="str">
        <f t="shared" si="1406"/>
        <v/>
      </c>
    </row>
    <row r="89778" spans="5:5">
      <c r="E89778" s="21" t="str">
        <f t="shared" si="1406"/>
        <v/>
      </c>
    </row>
    <row r="89779" spans="5:5">
      <c r="E89779" s="21" t="str">
        <f t="shared" si="1406"/>
        <v/>
      </c>
    </row>
    <row r="89780" spans="5:5">
      <c r="E89780" s="21" t="str">
        <f t="shared" si="1406"/>
        <v/>
      </c>
    </row>
    <row r="89781" spans="5:5">
      <c r="E89781" s="21" t="str">
        <f t="shared" si="1406"/>
        <v/>
      </c>
    </row>
    <row r="89782" spans="5:5">
      <c r="E89782" s="21" t="str">
        <f t="shared" si="1406"/>
        <v/>
      </c>
    </row>
    <row r="89783" spans="5:5">
      <c r="E89783" s="21" t="str">
        <f t="shared" si="1406"/>
        <v/>
      </c>
    </row>
    <row r="89784" spans="5:5">
      <c r="E89784" s="21" t="str">
        <f t="shared" si="1406"/>
        <v/>
      </c>
    </row>
    <row r="89785" spans="5:5">
      <c r="E89785" s="21" t="str">
        <f t="shared" si="1406"/>
        <v/>
      </c>
    </row>
    <row r="89786" spans="5:5">
      <c r="E89786" s="21" t="str">
        <f t="shared" si="1406"/>
        <v/>
      </c>
    </row>
    <row r="89787" spans="5:5">
      <c r="E89787" s="21" t="str">
        <f t="shared" si="1406"/>
        <v/>
      </c>
    </row>
    <row r="89788" spans="5:5">
      <c r="E89788" s="21" t="str">
        <f t="shared" si="1406"/>
        <v/>
      </c>
    </row>
    <row r="89789" spans="5:5">
      <c r="E89789" s="21" t="str">
        <f t="shared" si="1406"/>
        <v/>
      </c>
    </row>
    <row r="89790" spans="5:5">
      <c r="E89790" s="21" t="str">
        <f t="shared" si="1406"/>
        <v/>
      </c>
    </row>
    <row r="89791" spans="5:5">
      <c r="E89791" s="21" t="str">
        <f t="shared" si="1406"/>
        <v/>
      </c>
    </row>
    <row r="89792" spans="5:5">
      <c r="E89792" s="21" t="str">
        <f t="shared" si="1406"/>
        <v/>
      </c>
    </row>
    <row r="89793" spans="5:5">
      <c r="E89793" s="21" t="str">
        <f t="shared" si="1406"/>
        <v/>
      </c>
    </row>
    <row r="89794" spans="5:5">
      <c r="E89794" s="21" t="str">
        <f t="shared" si="1406"/>
        <v/>
      </c>
    </row>
    <row r="89795" spans="5:5">
      <c r="E89795" s="21" t="str">
        <f t="shared" si="1406"/>
        <v/>
      </c>
    </row>
    <row r="89796" spans="5:5">
      <c r="E89796" s="21" t="str">
        <f t="shared" si="1406"/>
        <v/>
      </c>
    </row>
    <row r="89797" spans="5:5">
      <c r="E89797" s="21" t="str">
        <f t="shared" si="1406"/>
        <v/>
      </c>
    </row>
    <row r="89798" spans="5:5">
      <c r="E89798" s="21" t="str">
        <f t="shared" si="1406"/>
        <v/>
      </c>
    </row>
    <row r="89799" spans="5:5">
      <c r="E89799" s="21" t="str">
        <f t="shared" si="1406"/>
        <v/>
      </c>
    </row>
    <row r="89800" spans="5:5">
      <c r="E89800" s="21" t="str">
        <f t="shared" si="1406"/>
        <v/>
      </c>
    </row>
    <row r="89801" spans="5:5">
      <c r="E89801" s="21" t="str">
        <f t="shared" si="1406"/>
        <v/>
      </c>
    </row>
    <row r="89802" spans="5:5">
      <c r="E89802" s="21" t="str">
        <f t="shared" si="1406"/>
        <v/>
      </c>
    </row>
    <row r="89803" spans="5:5">
      <c r="E89803" s="21" t="str">
        <f t="shared" si="1406"/>
        <v/>
      </c>
    </row>
    <row r="89804" spans="5:5">
      <c r="E89804" s="21" t="str">
        <f t="shared" si="1406"/>
        <v/>
      </c>
    </row>
    <row r="89805" spans="5:5">
      <c r="E89805" s="21" t="str">
        <f t="shared" si="1406"/>
        <v/>
      </c>
    </row>
    <row r="89806" spans="5:5">
      <c r="E89806" s="21" t="str">
        <f t="shared" si="1406"/>
        <v/>
      </c>
    </row>
    <row r="89807" spans="5:5">
      <c r="E89807" s="21" t="str">
        <f t="shared" si="1406"/>
        <v/>
      </c>
    </row>
    <row r="89808" spans="5:5">
      <c r="E89808" s="21" t="str">
        <f t="shared" si="1406"/>
        <v/>
      </c>
    </row>
    <row r="89809" spans="5:5">
      <c r="E89809" s="21" t="str">
        <f t="shared" si="1406"/>
        <v/>
      </c>
    </row>
    <row r="89810" spans="5:5">
      <c r="E89810" s="21" t="str">
        <f t="shared" ref="E89810:E89873" si="1407">+_xlfn.CONCAT(F89810:N89810)</f>
        <v/>
      </c>
    </row>
    <row r="89811" spans="5:5">
      <c r="E89811" s="21" t="str">
        <f t="shared" si="1407"/>
        <v/>
      </c>
    </row>
    <row r="89812" spans="5:5">
      <c r="E89812" s="21" t="str">
        <f t="shared" si="1407"/>
        <v/>
      </c>
    </row>
    <row r="89813" spans="5:5">
      <c r="E89813" s="21" t="str">
        <f t="shared" si="1407"/>
        <v/>
      </c>
    </row>
    <row r="89814" spans="5:5">
      <c r="E89814" s="21" t="str">
        <f t="shared" si="1407"/>
        <v/>
      </c>
    </row>
    <row r="89815" spans="5:5">
      <c r="E89815" s="21" t="str">
        <f t="shared" si="1407"/>
        <v/>
      </c>
    </row>
    <row r="89816" spans="5:5">
      <c r="E89816" s="21" t="str">
        <f t="shared" si="1407"/>
        <v/>
      </c>
    </row>
    <row r="89817" spans="5:5">
      <c r="E89817" s="21" t="str">
        <f t="shared" si="1407"/>
        <v/>
      </c>
    </row>
    <row r="89818" spans="5:5">
      <c r="E89818" s="21" t="str">
        <f t="shared" si="1407"/>
        <v/>
      </c>
    </row>
    <row r="89819" spans="5:5">
      <c r="E89819" s="21" t="str">
        <f t="shared" si="1407"/>
        <v/>
      </c>
    </row>
    <row r="89820" spans="5:5">
      <c r="E89820" s="21" t="str">
        <f t="shared" si="1407"/>
        <v/>
      </c>
    </row>
    <row r="89821" spans="5:5">
      <c r="E89821" s="21" t="str">
        <f t="shared" si="1407"/>
        <v/>
      </c>
    </row>
    <row r="89822" spans="5:5">
      <c r="E89822" s="21" t="str">
        <f t="shared" si="1407"/>
        <v/>
      </c>
    </row>
    <row r="89823" spans="5:5">
      <c r="E89823" s="21" t="str">
        <f t="shared" si="1407"/>
        <v/>
      </c>
    </row>
    <row r="89824" spans="5:5">
      <c r="E89824" s="21" t="str">
        <f t="shared" si="1407"/>
        <v/>
      </c>
    </row>
    <row r="89825" spans="5:5">
      <c r="E89825" s="21" t="str">
        <f t="shared" si="1407"/>
        <v/>
      </c>
    </row>
    <row r="89826" spans="5:5">
      <c r="E89826" s="21" t="str">
        <f t="shared" si="1407"/>
        <v/>
      </c>
    </row>
    <row r="89827" spans="5:5">
      <c r="E89827" s="21" t="str">
        <f t="shared" si="1407"/>
        <v/>
      </c>
    </row>
    <row r="89828" spans="5:5">
      <c r="E89828" s="21" t="str">
        <f t="shared" si="1407"/>
        <v/>
      </c>
    </row>
    <row r="89829" spans="5:5">
      <c r="E89829" s="21" t="str">
        <f t="shared" si="1407"/>
        <v/>
      </c>
    </row>
    <row r="89830" spans="5:5">
      <c r="E89830" s="21" t="str">
        <f t="shared" si="1407"/>
        <v/>
      </c>
    </row>
    <row r="89831" spans="5:5">
      <c r="E89831" s="21" t="str">
        <f t="shared" si="1407"/>
        <v/>
      </c>
    </row>
    <row r="89832" spans="5:5">
      <c r="E89832" s="21" t="str">
        <f t="shared" si="1407"/>
        <v/>
      </c>
    </row>
    <row r="89833" spans="5:5">
      <c r="E89833" s="21" t="str">
        <f t="shared" si="1407"/>
        <v/>
      </c>
    </row>
    <row r="89834" spans="5:5">
      <c r="E89834" s="21" t="str">
        <f t="shared" si="1407"/>
        <v/>
      </c>
    </row>
    <row r="89835" spans="5:5">
      <c r="E89835" s="21" t="str">
        <f t="shared" si="1407"/>
        <v/>
      </c>
    </row>
    <row r="89836" spans="5:5">
      <c r="E89836" s="21" t="str">
        <f t="shared" si="1407"/>
        <v/>
      </c>
    </row>
    <row r="89837" spans="5:5">
      <c r="E89837" s="21" t="str">
        <f t="shared" si="1407"/>
        <v/>
      </c>
    </row>
    <row r="89838" spans="5:5">
      <c r="E89838" s="21" t="str">
        <f t="shared" si="1407"/>
        <v/>
      </c>
    </row>
    <row r="89839" spans="5:5">
      <c r="E89839" s="21" t="str">
        <f t="shared" si="1407"/>
        <v/>
      </c>
    </row>
    <row r="89840" spans="5:5">
      <c r="E89840" s="21" t="str">
        <f t="shared" si="1407"/>
        <v/>
      </c>
    </row>
    <row r="89841" spans="5:5">
      <c r="E89841" s="21" t="str">
        <f t="shared" si="1407"/>
        <v/>
      </c>
    </row>
    <row r="89842" spans="5:5">
      <c r="E89842" s="21" t="str">
        <f t="shared" si="1407"/>
        <v/>
      </c>
    </row>
    <row r="89843" spans="5:5">
      <c r="E89843" s="21" t="str">
        <f t="shared" si="1407"/>
        <v/>
      </c>
    </row>
    <row r="89844" spans="5:5">
      <c r="E89844" s="21" t="str">
        <f t="shared" si="1407"/>
        <v/>
      </c>
    </row>
    <row r="89845" spans="5:5">
      <c r="E89845" s="21" t="str">
        <f t="shared" si="1407"/>
        <v/>
      </c>
    </row>
    <row r="89846" spans="5:5">
      <c r="E89846" s="21" t="str">
        <f t="shared" si="1407"/>
        <v/>
      </c>
    </row>
    <row r="89847" spans="5:5">
      <c r="E89847" s="21" t="str">
        <f t="shared" si="1407"/>
        <v/>
      </c>
    </row>
    <row r="89848" spans="5:5">
      <c r="E89848" s="21" t="str">
        <f t="shared" si="1407"/>
        <v/>
      </c>
    </row>
    <row r="89849" spans="5:5">
      <c r="E89849" s="21" t="str">
        <f t="shared" si="1407"/>
        <v/>
      </c>
    </row>
    <row r="89850" spans="5:5">
      <c r="E89850" s="21" t="str">
        <f t="shared" si="1407"/>
        <v/>
      </c>
    </row>
    <row r="89851" spans="5:5">
      <c r="E89851" s="21" t="str">
        <f t="shared" si="1407"/>
        <v/>
      </c>
    </row>
    <row r="89852" spans="5:5">
      <c r="E89852" s="21" t="str">
        <f t="shared" si="1407"/>
        <v/>
      </c>
    </row>
    <row r="89853" spans="5:5">
      <c r="E89853" s="21" t="str">
        <f t="shared" si="1407"/>
        <v/>
      </c>
    </row>
    <row r="89854" spans="5:5">
      <c r="E89854" s="21" t="str">
        <f t="shared" si="1407"/>
        <v/>
      </c>
    </row>
    <row r="89855" spans="5:5">
      <c r="E89855" s="21" t="str">
        <f t="shared" si="1407"/>
        <v/>
      </c>
    </row>
    <row r="89856" spans="5:5">
      <c r="E89856" s="21" t="str">
        <f t="shared" si="1407"/>
        <v/>
      </c>
    </row>
    <row r="89857" spans="5:5">
      <c r="E89857" s="21" t="str">
        <f t="shared" si="1407"/>
        <v/>
      </c>
    </row>
    <row r="89858" spans="5:5">
      <c r="E89858" s="21" t="str">
        <f t="shared" si="1407"/>
        <v/>
      </c>
    </row>
    <row r="89859" spans="5:5">
      <c r="E89859" s="21" t="str">
        <f t="shared" si="1407"/>
        <v/>
      </c>
    </row>
    <row r="89860" spans="5:5">
      <c r="E89860" s="21" t="str">
        <f t="shared" si="1407"/>
        <v/>
      </c>
    </row>
    <row r="89861" spans="5:5">
      <c r="E89861" s="21" t="str">
        <f t="shared" si="1407"/>
        <v/>
      </c>
    </row>
    <row r="89862" spans="5:5">
      <c r="E89862" s="21" t="str">
        <f t="shared" si="1407"/>
        <v/>
      </c>
    </row>
    <row r="89863" spans="5:5">
      <c r="E89863" s="21" t="str">
        <f t="shared" si="1407"/>
        <v/>
      </c>
    </row>
    <row r="89864" spans="5:5">
      <c r="E89864" s="21" t="str">
        <f t="shared" si="1407"/>
        <v/>
      </c>
    </row>
    <row r="89865" spans="5:5">
      <c r="E89865" s="21" t="str">
        <f t="shared" si="1407"/>
        <v/>
      </c>
    </row>
    <row r="89866" spans="5:5">
      <c r="E89866" s="21" t="str">
        <f t="shared" si="1407"/>
        <v/>
      </c>
    </row>
    <row r="89867" spans="5:5">
      <c r="E89867" s="21" t="str">
        <f t="shared" si="1407"/>
        <v/>
      </c>
    </row>
    <row r="89868" spans="5:5">
      <c r="E89868" s="21" t="str">
        <f t="shared" si="1407"/>
        <v/>
      </c>
    </row>
    <row r="89869" spans="5:5">
      <c r="E89869" s="21" t="str">
        <f t="shared" si="1407"/>
        <v/>
      </c>
    </row>
    <row r="89870" spans="5:5">
      <c r="E89870" s="21" t="str">
        <f t="shared" si="1407"/>
        <v/>
      </c>
    </row>
    <row r="89871" spans="5:5">
      <c r="E89871" s="21" t="str">
        <f t="shared" si="1407"/>
        <v/>
      </c>
    </row>
    <row r="89872" spans="5:5">
      <c r="E89872" s="21" t="str">
        <f t="shared" si="1407"/>
        <v/>
      </c>
    </row>
    <row r="89873" spans="5:5">
      <c r="E89873" s="21" t="str">
        <f t="shared" si="1407"/>
        <v/>
      </c>
    </row>
    <row r="89874" spans="5:5">
      <c r="E89874" s="21" t="str">
        <f t="shared" ref="E89874:E89937" si="1408">+_xlfn.CONCAT(F89874:N89874)</f>
        <v/>
      </c>
    </row>
    <row r="89875" spans="5:5">
      <c r="E89875" s="21" t="str">
        <f t="shared" si="1408"/>
        <v/>
      </c>
    </row>
    <row r="89876" spans="5:5">
      <c r="E89876" s="21" t="str">
        <f t="shared" si="1408"/>
        <v/>
      </c>
    </row>
    <row r="89877" spans="5:5">
      <c r="E89877" s="21" t="str">
        <f t="shared" si="1408"/>
        <v/>
      </c>
    </row>
    <row r="89878" spans="5:5">
      <c r="E89878" s="21" t="str">
        <f t="shared" si="1408"/>
        <v/>
      </c>
    </row>
    <row r="89879" spans="5:5">
      <c r="E89879" s="21" t="str">
        <f t="shared" si="1408"/>
        <v/>
      </c>
    </row>
    <row r="89880" spans="5:5">
      <c r="E89880" s="21" t="str">
        <f t="shared" si="1408"/>
        <v/>
      </c>
    </row>
    <row r="89881" spans="5:5">
      <c r="E89881" s="21" t="str">
        <f t="shared" si="1408"/>
        <v/>
      </c>
    </row>
    <row r="89882" spans="5:5">
      <c r="E89882" s="21" t="str">
        <f t="shared" si="1408"/>
        <v/>
      </c>
    </row>
    <row r="89883" spans="5:5">
      <c r="E89883" s="21" t="str">
        <f t="shared" si="1408"/>
        <v/>
      </c>
    </row>
    <row r="89884" spans="5:5">
      <c r="E89884" s="21" t="str">
        <f t="shared" si="1408"/>
        <v/>
      </c>
    </row>
    <row r="89885" spans="5:5">
      <c r="E89885" s="21" t="str">
        <f t="shared" si="1408"/>
        <v/>
      </c>
    </row>
    <row r="89886" spans="5:5">
      <c r="E89886" s="21" t="str">
        <f t="shared" si="1408"/>
        <v/>
      </c>
    </row>
    <row r="89887" spans="5:5">
      <c r="E89887" s="21" t="str">
        <f t="shared" si="1408"/>
        <v/>
      </c>
    </row>
    <row r="89888" spans="5:5">
      <c r="E89888" s="21" t="str">
        <f t="shared" si="1408"/>
        <v/>
      </c>
    </row>
    <row r="89889" spans="5:5">
      <c r="E89889" s="21" t="str">
        <f t="shared" si="1408"/>
        <v/>
      </c>
    </row>
    <row r="89890" spans="5:5">
      <c r="E89890" s="21" t="str">
        <f t="shared" si="1408"/>
        <v/>
      </c>
    </row>
    <row r="89891" spans="5:5">
      <c r="E89891" s="21" t="str">
        <f t="shared" si="1408"/>
        <v/>
      </c>
    </row>
    <row r="89892" spans="5:5">
      <c r="E89892" s="21" t="str">
        <f t="shared" si="1408"/>
        <v/>
      </c>
    </row>
    <row r="89893" spans="5:5">
      <c r="E89893" s="21" t="str">
        <f t="shared" si="1408"/>
        <v/>
      </c>
    </row>
    <row r="89894" spans="5:5">
      <c r="E89894" s="21" t="str">
        <f t="shared" si="1408"/>
        <v/>
      </c>
    </row>
    <row r="89895" spans="5:5">
      <c r="E89895" s="21" t="str">
        <f t="shared" si="1408"/>
        <v/>
      </c>
    </row>
    <row r="89896" spans="5:5">
      <c r="E89896" s="21" t="str">
        <f t="shared" si="1408"/>
        <v/>
      </c>
    </row>
    <row r="89897" spans="5:5">
      <c r="E89897" s="21" t="str">
        <f t="shared" si="1408"/>
        <v/>
      </c>
    </row>
    <row r="89898" spans="5:5">
      <c r="E89898" s="21" t="str">
        <f t="shared" si="1408"/>
        <v/>
      </c>
    </row>
    <row r="89899" spans="5:5">
      <c r="E89899" s="21" t="str">
        <f t="shared" si="1408"/>
        <v/>
      </c>
    </row>
    <row r="89900" spans="5:5">
      <c r="E89900" s="21" t="str">
        <f t="shared" si="1408"/>
        <v/>
      </c>
    </row>
    <row r="89901" spans="5:5">
      <c r="E89901" s="21" t="str">
        <f t="shared" si="1408"/>
        <v/>
      </c>
    </row>
    <row r="89902" spans="5:5">
      <c r="E89902" s="21" t="str">
        <f t="shared" si="1408"/>
        <v/>
      </c>
    </row>
    <row r="89903" spans="5:5">
      <c r="E89903" s="21" t="str">
        <f t="shared" si="1408"/>
        <v/>
      </c>
    </row>
    <row r="89904" spans="5:5">
      <c r="E89904" s="21" t="str">
        <f t="shared" si="1408"/>
        <v/>
      </c>
    </row>
    <row r="89905" spans="5:5">
      <c r="E89905" s="21" t="str">
        <f t="shared" si="1408"/>
        <v/>
      </c>
    </row>
    <row r="89906" spans="5:5">
      <c r="E89906" s="21" t="str">
        <f t="shared" si="1408"/>
        <v/>
      </c>
    </row>
    <row r="89907" spans="5:5">
      <c r="E89907" s="21" t="str">
        <f t="shared" si="1408"/>
        <v/>
      </c>
    </row>
    <row r="89908" spans="5:5">
      <c r="E89908" s="21" t="str">
        <f t="shared" si="1408"/>
        <v/>
      </c>
    </row>
    <row r="89909" spans="5:5">
      <c r="E89909" s="21" t="str">
        <f t="shared" si="1408"/>
        <v/>
      </c>
    </row>
    <row r="89910" spans="5:5">
      <c r="E89910" s="21" t="str">
        <f t="shared" si="1408"/>
        <v/>
      </c>
    </row>
    <row r="89911" spans="5:5">
      <c r="E89911" s="21" t="str">
        <f t="shared" si="1408"/>
        <v/>
      </c>
    </row>
    <row r="89912" spans="5:5">
      <c r="E89912" s="21" t="str">
        <f t="shared" si="1408"/>
        <v/>
      </c>
    </row>
    <row r="89913" spans="5:5">
      <c r="E89913" s="21" t="str">
        <f t="shared" si="1408"/>
        <v/>
      </c>
    </row>
    <row r="89914" spans="5:5">
      <c r="E89914" s="21" t="str">
        <f t="shared" si="1408"/>
        <v/>
      </c>
    </row>
    <row r="89915" spans="5:5">
      <c r="E89915" s="21" t="str">
        <f t="shared" si="1408"/>
        <v/>
      </c>
    </row>
    <row r="89916" spans="5:5">
      <c r="E89916" s="21" t="str">
        <f t="shared" si="1408"/>
        <v/>
      </c>
    </row>
    <row r="89917" spans="5:5">
      <c r="E89917" s="21" t="str">
        <f t="shared" si="1408"/>
        <v/>
      </c>
    </row>
    <row r="89918" spans="5:5">
      <c r="E89918" s="21" t="str">
        <f t="shared" si="1408"/>
        <v/>
      </c>
    </row>
    <row r="89919" spans="5:5">
      <c r="E89919" s="21" t="str">
        <f t="shared" si="1408"/>
        <v/>
      </c>
    </row>
    <row r="89920" spans="5:5">
      <c r="E89920" s="21" t="str">
        <f t="shared" si="1408"/>
        <v/>
      </c>
    </row>
    <row r="89921" spans="5:5">
      <c r="E89921" s="21" t="str">
        <f t="shared" si="1408"/>
        <v/>
      </c>
    </row>
    <row r="89922" spans="5:5">
      <c r="E89922" s="21" t="str">
        <f t="shared" si="1408"/>
        <v/>
      </c>
    </row>
    <row r="89923" spans="5:5">
      <c r="E89923" s="21" t="str">
        <f t="shared" si="1408"/>
        <v/>
      </c>
    </row>
    <row r="89924" spans="5:5">
      <c r="E89924" s="21" t="str">
        <f t="shared" si="1408"/>
        <v/>
      </c>
    </row>
    <row r="89925" spans="5:5">
      <c r="E89925" s="21" t="str">
        <f t="shared" si="1408"/>
        <v/>
      </c>
    </row>
    <row r="89926" spans="5:5">
      <c r="E89926" s="21" t="str">
        <f t="shared" si="1408"/>
        <v/>
      </c>
    </row>
    <row r="89927" spans="5:5">
      <c r="E89927" s="21" t="str">
        <f t="shared" si="1408"/>
        <v/>
      </c>
    </row>
    <row r="89928" spans="5:5">
      <c r="E89928" s="21" t="str">
        <f t="shared" si="1408"/>
        <v/>
      </c>
    </row>
    <row r="89929" spans="5:5">
      <c r="E89929" s="21" t="str">
        <f t="shared" si="1408"/>
        <v/>
      </c>
    </row>
    <row r="89930" spans="5:5">
      <c r="E89930" s="21" t="str">
        <f t="shared" si="1408"/>
        <v/>
      </c>
    </row>
    <row r="89931" spans="5:5">
      <c r="E89931" s="21" t="str">
        <f t="shared" si="1408"/>
        <v/>
      </c>
    </row>
    <row r="89932" spans="5:5">
      <c r="E89932" s="21" t="str">
        <f t="shared" si="1408"/>
        <v/>
      </c>
    </row>
    <row r="89933" spans="5:5">
      <c r="E89933" s="21" t="str">
        <f t="shared" si="1408"/>
        <v/>
      </c>
    </row>
    <row r="89934" spans="5:5">
      <c r="E89934" s="21" t="str">
        <f t="shared" si="1408"/>
        <v/>
      </c>
    </row>
    <row r="89935" spans="5:5">
      <c r="E89935" s="21" t="str">
        <f t="shared" si="1408"/>
        <v/>
      </c>
    </row>
    <row r="89936" spans="5:5">
      <c r="E89936" s="21" t="str">
        <f t="shared" si="1408"/>
        <v/>
      </c>
    </row>
    <row r="89937" spans="5:5">
      <c r="E89937" s="21" t="str">
        <f t="shared" si="1408"/>
        <v/>
      </c>
    </row>
    <row r="89938" spans="5:5">
      <c r="E89938" s="21" t="str">
        <f t="shared" ref="E89938:E90001" si="1409">+_xlfn.CONCAT(F89938:N89938)</f>
        <v/>
      </c>
    </row>
    <row r="89939" spans="5:5">
      <c r="E89939" s="21" t="str">
        <f t="shared" si="1409"/>
        <v/>
      </c>
    </row>
    <row r="89940" spans="5:5">
      <c r="E89940" s="21" t="str">
        <f t="shared" si="1409"/>
        <v/>
      </c>
    </row>
    <row r="89941" spans="5:5">
      <c r="E89941" s="21" t="str">
        <f t="shared" si="1409"/>
        <v/>
      </c>
    </row>
    <row r="89942" spans="5:5">
      <c r="E89942" s="21" t="str">
        <f t="shared" si="1409"/>
        <v/>
      </c>
    </row>
    <row r="89943" spans="5:5">
      <c r="E89943" s="21" t="str">
        <f t="shared" si="1409"/>
        <v/>
      </c>
    </row>
    <row r="89944" spans="5:5">
      <c r="E89944" s="21" t="str">
        <f t="shared" si="1409"/>
        <v/>
      </c>
    </row>
    <row r="89945" spans="5:5">
      <c r="E89945" s="21" t="str">
        <f t="shared" si="1409"/>
        <v/>
      </c>
    </row>
    <row r="89946" spans="5:5">
      <c r="E89946" s="21" t="str">
        <f t="shared" si="1409"/>
        <v/>
      </c>
    </row>
    <row r="89947" spans="5:5">
      <c r="E89947" s="21" t="str">
        <f t="shared" si="1409"/>
        <v/>
      </c>
    </row>
    <row r="89948" spans="5:5">
      <c r="E89948" s="21" t="str">
        <f t="shared" si="1409"/>
        <v/>
      </c>
    </row>
    <row r="89949" spans="5:5">
      <c r="E89949" s="21" t="str">
        <f t="shared" si="1409"/>
        <v/>
      </c>
    </row>
    <row r="89950" spans="5:5">
      <c r="E89950" s="21" t="str">
        <f t="shared" si="1409"/>
        <v/>
      </c>
    </row>
    <row r="89951" spans="5:5">
      <c r="E89951" s="21" t="str">
        <f t="shared" si="1409"/>
        <v/>
      </c>
    </row>
    <row r="89952" spans="5:5">
      <c r="E89952" s="21" t="str">
        <f t="shared" si="1409"/>
        <v/>
      </c>
    </row>
    <row r="89953" spans="5:5">
      <c r="E89953" s="21" t="str">
        <f t="shared" si="1409"/>
        <v/>
      </c>
    </row>
    <row r="89954" spans="5:5">
      <c r="E89954" s="21" t="str">
        <f t="shared" si="1409"/>
        <v/>
      </c>
    </row>
    <row r="89955" spans="5:5">
      <c r="E89955" s="21" t="str">
        <f t="shared" si="1409"/>
        <v/>
      </c>
    </row>
    <row r="89956" spans="5:5">
      <c r="E89956" s="21" t="str">
        <f t="shared" si="1409"/>
        <v/>
      </c>
    </row>
    <row r="89957" spans="5:5">
      <c r="E89957" s="21" t="str">
        <f t="shared" si="1409"/>
        <v/>
      </c>
    </row>
    <row r="89958" spans="5:5">
      <c r="E89958" s="21" t="str">
        <f t="shared" si="1409"/>
        <v/>
      </c>
    </row>
    <row r="89959" spans="5:5">
      <c r="E89959" s="21" t="str">
        <f t="shared" si="1409"/>
        <v/>
      </c>
    </row>
    <row r="89960" spans="5:5">
      <c r="E89960" s="21" t="str">
        <f t="shared" si="1409"/>
        <v/>
      </c>
    </row>
    <row r="89961" spans="5:5">
      <c r="E89961" s="21" t="str">
        <f t="shared" si="1409"/>
        <v/>
      </c>
    </row>
    <row r="89962" spans="5:5">
      <c r="E89962" s="21" t="str">
        <f t="shared" si="1409"/>
        <v/>
      </c>
    </row>
    <row r="89963" spans="5:5">
      <c r="E89963" s="21" t="str">
        <f t="shared" si="1409"/>
        <v/>
      </c>
    </row>
    <row r="89964" spans="5:5">
      <c r="E89964" s="21" t="str">
        <f t="shared" si="1409"/>
        <v/>
      </c>
    </row>
    <row r="89965" spans="5:5">
      <c r="E89965" s="21" t="str">
        <f t="shared" si="1409"/>
        <v/>
      </c>
    </row>
    <row r="89966" spans="5:5">
      <c r="E89966" s="21" t="str">
        <f t="shared" si="1409"/>
        <v/>
      </c>
    </row>
    <row r="89967" spans="5:5">
      <c r="E89967" s="21" t="str">
        <f t="shared" si="1409"/>
        <v/>
      </c>
    </row>
    <row r="89968" spans="5:5">
      <c r="E89968" s="21" t="str">
        <f t="shared" si="1409"/>
        <v/>
      </c>
    </row>
    <row r="89969" spans="5:5">
      <c r="E89969" s="21" t="str">
        <f t="shared" si="1409"/>
        <v/>
      </c>
    </row>
    <row r="89970" spans="5:5">
      <c r="E89970" s="21" t="str">
        <f t="shared" si="1409"/>
        <v/>
      </c>
    </row>
    <row r="89971" spans="5:5">
      <c r="E89971" s="21" t="str">
        <f t="shared" si="1409"/>
        <v/>
      </c>
    </row>
    <row r="89972" spans="5:5">
      <c r="E89972" s="21" t="str">
        <f t="shared" si="1409"/>
        <v/>
      </c>
    </row>
    <row r="89973" spans="5:5">
      <c r="E89973" s="21" t="str">
        <f t="shared" si="1409"/>
        <v/>
      </c>
    </row>
    <row r="89974" spans="5:5">
      <c r="E89974" s="21" t="str">
        <f t="shared" si="1409"/>
        <v/>
      </c>
    </row>
    <row r="89975" spans="5:5">
      <c r="E89975" s="21" t="str">
        <f t="shared" si="1409"/>
        <v/>
      </c>
    </row>
    <row r="89976" spans="5:5">
      <c r="E89976" s="21" t="str">
        <f t="shared" si="1409"/>
        <v/>
      </c>
    </row>
    <row r="89977" spans="5:5">
      <c r="E89977" s="21" t="str">
        <f t="shared" si="1409"/>
        <v/>
      </c>
    </row>
    <row r="89978" spans="5:5">
      <c r="E89978" s="21" t="str">
        <f t="shared" si="1409"/>
        <v/>
      </c>
    </row>
    <row r="89979" spans="5:5">
      <c r="E89979" s="21" t="str">
        <f t="shared" si="1409"/>
        <v/>
      </c>
    </row>
    <row r="89980" spans="5:5">
      <c r="E89980" s="21" t="str">
        <f t="shared" si="1409"/>
        <v/>
      </c>
    </row>
    <row r="89981" spans="5:5">
      <c r="E89981" s="21" t="str">
        <f t="shared" si="1409"/>
        <v/>
      </c>
    </row>
    <row r="89982" spans="5:5">
      <c r="E89982" s="21" t="str">
        <f t="shared" si="1409"/>
        <v/>
      </c>
    </row>
    <row r="89983" spans="5:5">
      <c r="E89983" s="21" t="str">
        <f t="shared" si="1409"/>
        <v/>
      </c>
    </row>
    <row r="89984" spans="5:5">
      <c r="E89984" s="21" t="str">
        <f t="shared" si="1409"/>
        <v/>
      </c>
    </row>
    <row r="89985" spans="5:5">
      <c r="E89985" s="21" t="str">
        <f t="shared" si="1409"/>
        <v/>
      </c>
    </row>
    <row r="89986" spans="5:5">
      <c r="E89986" s="21" t="str">
        <f t="shared" si="1409"/>
        <v/>
      </c>
    </row>
    <row r="89987" spans="5:5">
      <c r="E89987" s="21" t="str">
        <f t="shared" si="1409"/>
        <v/>
      </c>
    </row>
    <row r="89988" spans="5:5">
      <c r="E89988" s="21" t="str">
        <f t="shared" si="1409"/>
        <v/>
      </c>
    </row>
    <row r="89989" spans="5:5">
      <c r="E89989" s="21" t="str">
        <f t="shared" si="1409"/>
        <v/>
      </c>
    </row>
    <row r="89990" spans="5:5">
      <c r="E89990" s="21" t="str">
        <f t="shared" si="1409"/>
        <v/>
      </c>
    </row>
    <row r="89991" spans="5:5">
      <c r="E89991" s="21" t="str">
        <f t="shared" si="1409"/>
        <v/>
      </c>
    </row>
    <row r="89992" spans="5:5">
      <c r="E89992" s="21" t="str">
        <f t="shared" si="1409"/>
        <v/>
      </c>
    </row>
    <row r="89993" spans="5:5">
      <c r="E89993" s="21" t="str">
        <f t="shared" si="1409"/>
        <v/>
      </c>
    </row>
    <row r="89994" spans="5:5">
      <c r="E89994" s="21" t="str">
        <f t="shared" si="1409"/>
        <v/>
      </c>
    </row>
    <row r="89995" spans="5:5">
      <c r="E89995" s="21" t="str">
        <f t="shared" si="1409"/>
        <v/>
      </c>
    </row>
    <row r="89996" spans="5:5">
      <c r="E89996" s="21" t="str">
        <f t="shared" si="1409"/>
        <v/>
      </c>
    </row>
    <row r="89997" spans="5:5">
      <c r="E89997" s="21" t="str">
        <f t="shared" si="1409"/>
        <v/>
      </c>
    </row>
    <row r="89998" spans="5:5">
      <c r="E89998" s="21" t="str">
        <f t="shared" si="1409"/>
        <v/>
      </c>
    </row>
    <row r="89999" spans="5:5">
      <c r="E89999" s="21" t="str">
        <f t="shared" si="1409"/>
        <v/>
      </c>
    </row>
    <row r="90000" spans="5:5">
      <c r="E90000" s="21" t="str">
        <f t="shared" si="1409"/>
        <v/>
      </c>
    </row>
    <row r="90001" spans="5:5">
      <c r="E90001" s="21" t="str">
        <f t="shared" si="1409"/>
        <v/>
      </c>
    </row>
    <row r="90002" spans="5:5">
      <c r="E90002" s="21" t="str">
        <f t="shared" ref="E90002:E90065" si="1410">+_xlfn.CONCAT(F90002:N90002)</f>
        <v/>
      </c>
    </row>
    <row r="90003" spans="5:5">
      <c r="E90003" s="21" t="str">
        <f t="shared" si="1410"/>
        <v/>
      </c>
    </row>
    <row r="90004" spans="5:5">
      <c r="E90004" s="21" t="str">
        <f t="shared" si="1410"/>
        <v/>
      </c>
    </row>
    <row r="90005" spans="5:5">
      <c r="E90005" s="21" t="str">
        <f t="shared" si="1410"/>
        <v/>
      </c>
    </row>
    <row r="90006" spans="5:5">
      <c r="E90006" s="21" t="str">
        <f t="shared" si="1410"/>
        <v/>
      </c>
    </row>
    <row r="90007" spans="5:5">
      <c r="E90007" s="21" t="str">
        <f t="shared" si="1410"/>
        <v/>
      </c>
    </row>
    <row r="90008" spans="5:5">
      <c r="E90008" s="21" t="str">
        <f t="shared" si="1410"/>
        <v/>
      </c>
    </row>
    <row r="90009" spans="5:5">
      <c r="E90009" s="21" t="str">
        <f t="shared" si="1410"/>
        <v/>
      </c>
    </row>
    <row r="90010" spans="5:5">
      <c r="E90010" s="21" t="str">
        <f t="shared" si="1410"/>
        <v/>
      </c>
    </row>
    <row r="90011" spans="5:5">
      <c r="E90011" s="21" t="str">
        <f t="shared" si="1410"/>
        <v/>
      </c>
    </row>
    <row r="90012" spans="5:5">
      <c r="E90012" s="21" t="str">
        <f t="shared" si="1410"/>
        <v/>
      </c>
    </row>
    <row r="90013" spans="5:5">
      <c r="E90013" s="21" t="str">
        <f t="shared" si="1410"/>
        <v/>
      </c>
    </row>
    <row r="90014" spans="5:5">
      <c r="E90014" s="21" t="str">
        <f t="shared" si="1410"/>
        <v/>
      </c>
    </row>
    <row r="90015" spans="5:5">
      <c r="E90015" s="21" t="str">
        <f t="shared" si="1410"/>
        <v/>
      </c>
    </row>
    <row r="90016" spans="5:5">
      <c r="E90016" s="21" t="str">
        <f t="shared" si="1410"/>
        <v/>
      </c>
    </row>
    <row r="90017" spans="5:5">
      <c r="E90017" s="21" t="str">
        <f t="shared" si="1410"/>
        <v/>
      </c>
    </row>
    <row r="90018" spans="5:5">
      <c r="E90018" s="21" t="str">
        <f t="shared" si="1410"/>
        <v/>
      </c>
    </row>
    <row r="90019" spans="5:5">
      <c r="E90019" s="21" t="str">
        <f t="shared" si="1410"/>
        <v/>
      </c>
    </row>
    <row r="90020" spans="5:5">
      <c r="E90020" s="21" t="str">
        <f t="shared" si="1410"/>
        <v/>
      </c>
    </row>
    <row r="90021" spans="5:5">
      <c r="E90021" s="21" t="str">
        <f t="shared" si="1410"/>
        <v/>
      </c>
    </row>
    <row r="90022" spans="5:5">
      <c r="E90022" s="21" t="str">
        <f t="shared" si="1410"/>
        <v/>
      </c>
    </row>
    <row r="90023" spans="5:5">
      <c r="E90023" s="21" t="str">
        <f t="shared" si="1410"/>
        <v/>
      </c>
    </row>
    <row r="90024" spans="5:5">
      <c r="E90024" s="21" t="str">
        <f t="shared" si="1410"/>
        <v/>
      </c>
    </row>
    <row r="90025" spans="5:5">
      <c r="E90025" s="21" t="str">
        <f t="shared" si="1410"/>
        <v/>
      </c>
    </row>
    <row r="90026" spans="5:5">
      <c r="E90026" s="21" t="str">
        <f t="shared" si="1410"/>
        <v/>
      </c>
    </row>
    <row r="90027" spans="5:5">
      <c r="E90027" s="21" t="str">
        <f t="shared" si="1410"/>
        <v/>
      </c>
    </row>
    <row r="90028" spans="5:5">
      <c r="E90028" s="21" t="str">
        <f t="shared" si="1410"/>
        <v/>
      </c>
    </row>
    <row r="90029" spans="5:5">
      <c r="E90029" s="21" t="str">
        <f t="shared" si="1410"/>
        <v/>
      </c>
    </row>
    <row r="90030" spans="5:5">
      <c r="E90030" s="21" t="str">
        <f t="shared" si="1410"/>
        <v/>
      </c>
    </row>
    <row r="90031" spans="5:5">
      <c r="E90031" s="21" t="str">
        <f t="shared" si="1410"/>
        <v/>
      </c>
    </row>
    <row r="90032" spans="5:5">
      <c r="E90032" s="21" t="str">
        <f t="shared" si="1410"/>
        <v/>
      </c>
    </row>
    <row r="90033" spans="5:5">
      <c r="E90033" s="21" t="str">
        <f t="shared" si="1410"/>
        <v/>
      </c>
    </row>
    <row r="90034" spans="5:5">
      <c r="E90034" s="21" t="str">
        <f t="shared" si="1410"/>
        <v/>
      </c>
    </row>
    <row r="90035" spans="5:5">
      <c r="E90035" s="21" t="str">
        <f t="shared" si="1410"/>
        <v/>
      </c>
    </row>
    <row r="90036" spans="5:5">
      <c r="E90036" s="21" t="str">
        <f t="shared" si="1410"/>
        <v/>
      </c>
    </row>
    <row r="90037" spans="5:5">
      <c r="E90037" s="21" t="str">
        <f t="shared" si="1410"/>
        <v/>
      </c>
    </row>
    <row r="90038" spans="5:5">
      <c r="E90038" s="21" t="str">
        <f t="shared" si="1410"/>
        <v/>
      </c>
    </row>
    <row r="90039" spans="5:5">
      <c r="E90039" s="21" t="str">
        <f t="shared" si="1410"/>
        <v/>
      </c>
    </row>
    <row r="90040" spans="5:5">
      <c r="E90040" s="21" t="str">
        <f t="shared" si="1410"/>
        <v/>
      </c>
    </row>
    <row r="90041" spans="5:5">
      <c r="E90041" s="21" t="str">
        <f t="shared" si="1410"/>
        <v/>
      </c>
    </row>
    <row r="90042" spans="5:5">
      <c r="E90042" s="21" t="str">
        <f t="shared" si="1410"/>
        <v/>
      </c>
    </row>
    <row r="90043" spans="5:5">
      <c r="E90043" s="21" t="str">
        <f t="shared" si="1410"/>
        <v/>
      </c>
    </row>
    <row r="90044" spans="5:5">
      <c r="E90044" s="21" t="str">
        <f t="shared" si="1410"/>
        <v/>
      </c>
    </row>
    <row r="90045" spans="5:5">
      <c r="E90045" s="21" t="str">
        <f t="shared" si="1410"/>
        <v/>
      </c>
    </row>
    <row r="90046" spans="5:5">
      <c r="E90046" s="21" t="str">
        <f t="shared" si="1410"/>
        <v/>
      </c>
    </row>
    <row r="90047" spans="5:5">
      <c r="E90047" s="21" t="str">
        <f t="shared" si="1410"/>
        <v/>
      </c>
    </row>
    <row r="90048" spans="5:5">
      <c r="E90048" s="21" t="str">
        <f t="shared" si="1410"/>
        <v/>
      </c>
    </row>
    <row r="90049" spans="5:5">
      <c r="E90049" s="21" t="str">
        <f t="shared" si="1410"/>
        <v/>
      </c>
    </row>
    <row r="90050" spans="5:5">
      <c r="E90050" s="21" t="str">
        <f t="shared" si="1410"/>
        <v/>
      </c>
    </row>
    <row r="90051" spans="5:5">
      <c r="E90051" s="21" t="str">
        <f t="shared" si="1410"/>
        <v/>
      </c>
    </row>
    <row r="90052" spans="5:5">
      <c r="E90052" s="21" t="str">
        <f t="shared" si="1410"/>
        <v/>
      </c>
    </row>
    <row r="90053" spans="5:5">
      <c r="E90053" s="21" t="str">
        <f t="shared" si="1410"/>
        <v/>
      </c>
    </row>
    <row r="90054" spans="5:5">
      <c r="E90054" s="21" t="str">
        <f t="shared" si="1410"/>
        <v/>
      </c>
    </row>
    <row r="90055" spans="5:5">
      <c r="E90055" s="21" t="str">
        <f t="shared" si="1410"/>
        <v/>
      </c>
    </row>
    <row r="90056" spans="5:5">
      <c r="E90056" s="21" t="str">
        <f t="shared" si="1410"/>
        <v/>
      </c>
    </row>
    <row r="90057" spans="5:5">
      <c r="E90057" s="21" t="str">
        <f t="shared" si="1410"/>
        <v/>
      </c>
    </row>
    <row r="90058" spans="5:5">
      <c r="E90058" s="21" t="str">
        <f t="shared" si="1410"/>
        <v/>
      </c>
    </row>
    <row r="90059" spans="5:5">
      <c r="E90059" s="21" t="str">
        <f t="shared" si="1410"/>
        <v/>
      </c>
    </row>
    <row r="90060" spans="5:5">
      <c r="E90060" s="21" t="str">
        <f t="shared" si="1410"/>
        <v/>
      </c>
    </row>
    <row r="90061" spans="5:5">
      <c r="E90061" s="21" t="str">
        <f t="shared" si="1410"/>
        <v/>
      </c>
    </row>
    <row r="90062" spans="5:5">
      <c r="E90062" s="21" t="str">
        <f t="shared" si="1410"/>
        <v/>
      </c>
    </row>
    <row r="90063" spans="5:5">
      <c r="E90063" s="21" t="str">
        <f t="shared" si="1410"/>
        <v/>
      </c>
    </row>
    <row r="90064" spans="5:5">
      <c r="E90064" s="21" t="str">
        <f t="shared" si="1410"/>
        <v/>
      </c>
    </row>
    <row r="90065" spans="5:5">
      <c r="E90065" s="21" t="str">
        <f t="shared" si="1410"/>
        <v/>
      </c>
    </row>
    <row r="90066" spans="5:5">
      <c r="E90066" s="21" t="str">
        <f t="shared" ref="E90066:E90129" si="1411">+_xlfn.CONCAT(F90066:N90066)</f>
        <v/>
      </c>
    </row>
    <row r="90067" spans="5:5">
      <c r="E90067" s="21" t="str">
        <f t="shared" si="1411"/>
        <v/>
      </c>
    </row>
    <row r="90068" spans="5:5">
      <c r="E90068" s="21" t="str">
        <f t="shared" si="1411"/>
        <v/>
      </c>
    </row>
    <row r="90069" spans="5:5">
      <c r="E90069" s="21" t="str">
        <f t="shared" si="1411"/>
        <v/>
      </c>
    </row>
    <row r="90070" spans="5:5">
      <c r="E90070" s="21" t="str">
        <f t="shared" si="1411"/>
        <v/>
      </c>
    </row>
    <row r="90071" spans="5:5">
      <c r="E90071" s="21" t="str">
        <f t="shared" si="1411"/>
        <v/>
      </c>
    </row>
    <row r="90072" spans="5:5">
      <c r="E90072" s="21" t="str">
        <f t="shared" si="1411"/>
        <v/>
      </c>
    </row>
    <row r="90073" spans="5:5">
      <c r="E90073" s="21" t="str">
        <f t="shared" si="1411"/>
        <v/>
      </c>
    </row>
    <row r="90074" spans="5:5">
      <c r="E90074" s="21" t="str">
        <f t="shared" si="1411"/>
        <v/>
      </c>
    </row>
    <row r="90075" spans="5:5">
      <c r="E90075" s="21" t="str">
        <f t="shared" si="1411"/>
        <v/>
      </c>
    </row>
    <row r="90076" spans="5:5">
      <c r="E90076" s="21" t="str">
        <f t="shared" si="1411"/>
        <v/>
      </c>
    </row>
    <row r="90077" spans="5:5">
      <c r="E90077" s="21" t="str">
        <f t="shared" si="1411"/>
        <v/>
      </c>
    </row>
    <row r="90078" spans="5:5">
      <c r="E90078" s="21" t="str">
        <f t="shared" si="1411"/>
        <v/>
      </c>
    </row>
    <row r="90079" spans="5:5">
      <c r="E90079" s="21" t="str">
        <f t="shared" si="1411"/>
        <v/>
      </c>
    </row>
    <row r="90080" spans="5:5">
      <c r="E90080" s="21" t="str">
        <f t="shared" si="1411"/>
        <v/>
      </c>
    </row>
    <row r="90081" spans="5:5">
      <c r="E90081" s="21" t="str">
        <f t="shared" si="1411"/>
        <v/>
      </c>
    </row>
    <row r="90082" spans="5:5">
      <c r="E90082" s="21" t="str">
        <f t="shared" si="1411"/>
        <v/>
      </c>
    </row>
    <row r="90083" spans="5:5">
      <c r="E90083" s="21" t="str">
        <f t="shared" si="1411"/>
        <v/>
      </c>
    </row>
    <row r="90084" spans="5:5">
      <c r="E90084" s="21" t="str">
        <f t="shared" si="1411"/>
        <v/>
      </c>
    </row>
    <row r="90085" spans="5:5">
      <c r="E90085" s="21" t="str">
        <f t="shared" si="1411"/>
        <v/>
      </c>
    </row>
    <row r="90086" spans="5:5">
      <c r="E90086" s="21" t="str">
        <f t="shared" si="1411"/>
        <v/>
      </c>
    </row>
    <row r="90087" spans="5:5">
      <c r="E90087" s="21" t="str">
        <f t="shared" si="1411"/>
        <v/>
      </c>
    </row>
    <row r="90088" spans="5:5">
      <c r="E90088" s="21" t="str">
        <f t="shared" si="1411"/>
        <v/>
      </c>
    </row>
    <row r="90089" spans="5:5">
      <c r="E90089" s="21" t="str">
        <f t="shared" si="1411"/>
        <v/>
      </c>
    </row>
    <row r="90090" spans="5:5">
      <c r="E90090" s="21" t="str">
        <f t="shared" si="1411"/>
        <v/>
      </c>
    </row>
    <row r="90091" spans="5:5">
      <c r="E90091" s="21" t="str">
        <f t="shared" si="1411"/>
        <v/>
      </c>
    </row>
    <row r="90092" spans="5:5">
      <c r="E90092" s="21" t="str">
        <f t="shared" si="1411"/>
        <v/>
      </c>
    </row>
    <row r="90093" spans="5:5">
      <c r="E90093" s="21" t="str">
        <f t="shared" si="1411"/>
        <v/>
      </c>
    </row>
    <row r="90094" spans="5:5">
      <c r="E90094" s="21" t="str">
        <f t="shared" si="1411"/>
        <v/>
      </c>
    </row>
    <row r="90095" spans="5:5">
      <c r="E90095" s="21" t="str">
        <f t="shared" si="1411"/>
        <v/>
      </c>
    </row>
    <row r="90096" spans="5:5">
      <c r="E90096" s="21" t="str">
        <f t="shared" si="1411"/>
        <v/>
      </c>
    </row>
    <row r="90097" spans="5:5">
      <c r="E90097" s="21" t="str">
        <f t="shared" si="1411"/>
        <v/>
      </c>
    </row>
    <row r="90098" spans="5:5">
      <c r="E90098" s="21" t="str">
        <f t="shared" si="1411"/>
        <v/>
      </c>
    </row>
    <row r="90099" spans="5:5">
      <c r="E90099" s="21" t="str">
        <f t="shared" si="1411"/>
        <v/>
      </c>
    </row>
    <row r="90100" spans="5:5">
      <c r="E90100" s="21" t="str">
        <f t="shared" si="1411"/>
        <v/>
      </c>
    </row>
    <row r="90101" spans="5:5">
      <c r="E90101" s="21" t="str">
        <f t="shared" si="1411"/>
        <v/>
      </c>
    </row>
    <row r="90102" spans="5:5">
      <c r="E90102" s="21" t="str">
        <f t="shared" si="1411"/>
        <v/>
      </c>
    </row>
    <row r="90103" spans="5:5">
      <c r="E90103" s="21" t="str">
        <f t="shared" si="1411"/>
        <v/>
      </c>
    </row>
    <row r="90104" spans="5:5">
      <c r="E90104" s="21" t="str">
        <f t="shared" si="1411"/>
        <v/>
      </c>
    </row>
    <row r="90105" spans="5:5">
      <c r="E90105" s="21" t="str">
        <f t="shared" si="1411"/>
        <v/>
      </c>
    </row>
    <row r="90106" spans="5:5">
      <c r="E90106" s="21" t="str">
        <f t="shared" si="1411"/>
        <v/>
      </c>
    </row>
    <row r="90107" spans="5:5">
      <c r="E90107" s="21" t="str">
        <f t="shared" si="1411"/>
        <v/>
      </c>
    </row>
    <row r="90108" spans="5:5">
      <c r="E90108" s="21" t="str">
        <f t="shared" si="1411"/>
        <v/>
      </c>
    </row>
    <row r="90109" spans="5:5">
      <c r="E90109" s="21" t="str">
        <f t="shared" si="1411"/>
        <v/>
      </c>
    </row>
    <row r="90110" spans="5:5">
      <c r="E90110" s="21" t="str">
        <f t="shared" si="1411"/>
        <v/>
      </c>
    </row>
    <row r="90111" spans="5:5">
      <c r="E90111" s="21" t="str">
        <f t="shared" si="1411"/>
        <v/>
      </c>
    </row>
    <row r="90112" spans="5:5">
      <c r="E90112" s="21" t="str">
        <f t="shared" si="1411"/>
        <v/>
      </c>
    </row>
    <row r="90113" spans="5:5">
      <c r="E90113" s="21" t="str">
        <f t="shared" si="1411"/>
        <v/>
      </c>
    </row>
    <row r="90114" spans="5:5">
      <c r="E90114" s="21" t="str">
        <f t="shared" si="1411"/>
        <v/>
      </c>
    </row>
    <row r="90115" spans="5:5">
      <c r="E90115" s="21" t="str">
        <f t="shared" si="1411"/>
        <v/>
      </c>
    </row>
    <row r="90116" spans="5:5">
      <c r="E90116" s="21" t="str">
        <f t="shared" si="1411"/>
        <v/>
      </c>
    </row>
    <row r="90117" spans="5:5">
      <c r="E90117" s="21" t="str">
        <f t="shared" si="1411"/>
        <v/>
      </c>
    </row>
    <row r="90118" spans="5:5">
      <c r="E90118" s="21" t="str">
        <f t="shared" si="1411"/>
        <v/>
      </c>
    </row>
    <row r="90119" spans="5:5">
      <c r="E90119" s="21" t="str">
        <f t="shared" si="1411"/>
        <v/>
      </c>
    </row>
    <row r="90120" spans="5:5">
      <c r="E90120" s="21" t="str">
        <f t="shared" si="1411"/>
        <v/>
      </c>
    </row>
    <row r="90121" spans="5:5">
      <c r="E90121" s="21" t="str">
        <f t="shared" si="1411"/>
        <v/>
      </c>
    </row>
    <row r="90122" spans="5:5">
      <c r="E90122" s="21" t="str">
        <f t="shared" si="1411"/>
        <v/>
      </c>
    </row>
    <row r="90123" spans="5:5">
      <c r="E90123" s="21" t="str">
        <f t="shared" si="1411"/>
        <v/>
      </c>
    </row>
    <row r="90124" spans="5:5">
      <c r="E90124" s="21" t="str">
        <f t="shared" si="1411"/>
        <v/>
      </c>
    </row>
    <row r="90125" spans="5:5">
      <c r="E90125" s="21" t="str">
        <f t="shared" si="1411"/>
        <v/>
      </c>
    </row>
    <row r="90126" spans="5:5">
      <c r="E90126" s="21" t="str">
        <f t="shared" si="1411"/>
        <v/>
      </c>
    </row>
    <row r="90127" spans="5:5">
      <c r="E90127" s="21" t="str">
        <f t="shared" si="1411"/>
        <v/>
      </c>
    </row>
    <row r="90128" spans="5:5">
      <c r="E90128" s="21" t="str">
        <f t="shared" si="1411"/>
        <v/>
      </c>
    </row>
    <row r="90129" spans="5:5">
      <c r="E90129" s="21" t="str">
        <f t="shared" si="1411"/>
        <v/>
      </c>
    </row>
    <row r="90130" spans="5:5">
      <c r="E90130" s="21" t="str">
        <f t="shared" ref="E90130:E90193" si="1412">+_xlfn.CONCAT(F90130:N90130)</f>
        <v/>
      </c>
    </row>
    <row r="90131" spans="5:5">
      <c r="E90131" s="21" t="str">
        <f t="shared" si="1412"/>
        <v/>
      </c>
    </row>
    <row r="90132" spans="5:5">
      <c r="E90132" s="21" t="str">
        <f t="shared" si="1412"/>
        <v/>
      </c>
    </row>
    <row r="90133" spans="5:5">
      <c r="E90133" s="21" t="str">
        <f t="shared" si="1412"/>
        <v/>
      </c>
    </row>
    <row r="90134" spans="5:5">
      <c r="E90134" s="21" t="str">
        <f t="shared" si="1412"/>
        <v/>
      </c>
    </row>
    <row r="90135" spans="5:5">
      <c r="E90135" s="21" t="str">
        <f t="shared" si="1412"/>
        <v/>
      </c>
    </row>
    <row r="90136" spans="5:5">
      <c r="E90136" s="21" t="str">
        <f t="shared" si="1412"/>
        <v/>
      </c>
    </row>
    <row r="90137" spans="5:5">
      <c r="E90137" s="21" t="str">
        <f t="shared" si="1412"/>
        <v/>
      </c>
    </row>
    <row r="90138" spans="5:5">
      <c r="E90138" s="21" t="str">
        <f t="shared" si="1412"/>
        <v/>
      </c>
    </row>
    <row r="90139" spans="5:5">
      <c r="E90139" s="21" t="str">
        <f t="shared" si="1412"/>
        <v/>
      </c>
    </row>
    <row r="90140" spans="5:5">
      <c r="E90140" s="21" t="str">
        <f t="shared" si="1412"/>
        <v/>
      </c>
    </row>
    <row r="90141" spans="5:5">
      <c r="E90141" s="21" t="str">
        <f t="shared" si="1412"/>
        <v/>
      </c>
    </row>
    <row r="90142" spans="5:5">
      <c r="E90142" s="21" t="str">
        <f t="shared" si="1412"/>
        <v/>
      </c>
    </row>
    <row r="90143" spans="5:5">
      <c r="E90143" s="21" t="str">
        <f t="shared" si="1412"/>
        <v/>
      </c>
    </row>
    <row r="90144" spans="5:5">
      <c r="E90144" s="21" t="str">
        <f t="shared" si="1412"/>
        <v/>
      </c>
    </row>
    <row r="90145" spans="5:5">
      <c r="E90145" s="21" t="str">
        <f t="shared" si="1412"/>
        <v/>
      </c>
    </row>
    <row r="90146" spans="5:5">
      <c r="E90146" s="21" t="str">
        <f t="shared" si="1412"/>
        <v/>
      </c>
    </row>
    <row r="90147" spans="5:5">
      <c r="E90147" s="21" t="str">
        <f t="shared" si="1412"/>
        <v/>
      </c>
    </row>
    <row r="90148" spans="5:5">
      <c r="E90148" s="21" t="str">
        <f t="shared" si="1412"/>
        <v/>
      </c>
    </row>
    <row r="90149" spans="5:5">
      <c r="E90149" s="21" t="str">
        <f t="shared" si="1412"/>
        <v/>
      </c>
    </row>
    <row r="90150" spans="5:5">
      <c r="E90150" s="21" t="str">
        <f t="shared" si="1412"/>
        <v/>
      </c>
    </row>
    <row r="90151" spans="5:5">
      <c r="E90151" s="21" t="str">
        <f t="shared" si="1412"/>
        <v/>
      </c>
    </row>
    <row r="90152" spans="5:5">
      <c r="E90152" s="21" t="str">
        <f t="shared" si="1412"/>
        <v/>
      </c>
    </row>
    <row r="90153" spans="5:5">
      <c r="E90153" s="21" t="str">
        <f t="shared" si="1412"/>
        <v/>
      </c>
    </row>
    <row r="90154" spans="5:5">
      <c r="E90154" s="21" t="str">
        <f t="shared" si="1412"/>
        <v/>
      </c>
    </row>
    <row r="90155" spans="5:5">
      <c r="E90155" s="21" t="str">
        <f t="shared" si="1412"/>
        <v/>
      </c>
    </row>
    <row r="90156" spans="5:5">
      <c r="E90156" s="21" t="str">
        <f t="shared" si="1412"/>
        <v/>
      </c>
    </row>
    <row r="90157" spans="5:5">
      <c r="E90157" s="21" t="str">
        <f t="shared" si="1412"/>
        <v/>
      </c>
    </row>
    <row r="90158" spans="5:5">
      <c r="E90158" s="21" t="str">
        <f t="shared" si="1412"/>
        <v/>
      </c>
    </row>
    <row r="90159" spans="5:5">
      <c r="E90159" s="21" t="str">
        <f t="shared" si="1412"/>
        <v/>
      </c>
    </row>
    <row r="90160" spans="5:5">
      <c r="E90160" s="21" t="str">
        <f t="shared" si="1412"/>
        <v/>
      </c>
    </row>
    <row r="90161" spans="5:5">
      <c r="E90161" s="21" t="str">
        <f t="shared" si="1412"/>
        <v/>
      </c>
    </row>
    <row r="90162" spans="5:5">
      <c r="E90162" s="21" t="str">
        <f t="shared" si="1412"/>
        <v/>
      </c>
    </row>
    <row r="90163" spans="5:5">
      <c r="E90163" s="21" t="str">
        <f t="shared" si="1412"/>
        <v/>
      </c>
    </row>
    <row r="90164" spans="5:5">
      <c r="E90164" s="21" t="str">
        <f t="shared" si="1412"/>
        <v/>
      </c>
    </row>
    <row r="90165" spans="5:5">
      <c r="E90165" s="21" t="str">
        <f t="shared" si="1412"/>
        <v/>
      </c>
    </row>
    <row r="90166" spans="5:5">
      <c r="E90166" s="21" t="str">
        <f t="shared" si="1412"/>
        <v/>
      </c>
    </row>
    <row r="90167" spans="5:5">
      <c r="E90167" s="21" t="str">
        <f t="shared" si="1412"/>
        <v/>
      </c>
    </row>
    <row r="90168" spans="5:5">
      <c r="E90168" s="21" t="str">
        <f t="shared" si="1412"/>
        <v/>
      </c>
    </row>
    <row r="90169" spans="5:5">
      <c r="E90169" s="21" t="str">
        <f t="shared" si="1412"/>
        <v/>
      </c>
    </row>
    <row r="90170" spans="5:5">
      <c r="E90170" s="21" t="str">
        <f t="shared" si="1412"/>
        <v/>
      </c>
    </row>
    <row r="90171" spans="5:5">
      <c r="E90171" s="21" t="str">
        <f t="shared" si="1412"/>
        <v/>
      </c>
    </row>
    <row r="90172" spans="5:5">
      <c r="E90172" s="21" t="str">
        <f t="shared" si="1412"/>
        <v/>
      </c>
    </row>
    <row r="90173" spans="5:5">
      <c r="E90173" s="21" t="str">
        <f t="shared" si="1412"/>
        <v/>
      </c>
    </row>
    <row r="90174" spans="5:5">
      <c r="E90174" s="21" t="str">
        <f t="shared" si="1412"/>
        <v/>
      </c>
    </row>
    <row r="90175" spans="5:5">
      <c r="E90175" s="21" t="str">
        <f t="shared" si="1412"/>
        <v/>
      </c>
    </row>
    <row r="90176" spans="5:5">
      <c r="E90176" s="21" t="str">
        <f t="shared" si="1412"/>
        <v/>
      </c>
    </row>
    <row r="90177" spans="5:5">
      <c r="E90177" s="21" t="str">
        <f t="shared" si="1412"/>
        <v/>
      </c>
    </row>
    <row r="90178" spans="5:5">
      <c r="E90178" s="21" t="str">
        <f t="shared" si="1412"/>
        <v/>
      </c>
    </row>
    <row r="90179" spans="5:5">
      <c r="E90179" s="21" t="str">
        <f t="shared" si="1412"/>
        <v/>
      </c>
    </row>
    <row r="90180" spans="5:5">
      <c r="E90180" s="21" t="str">
        <f t="shared" si="1412"/>
        <v/>
      </c>
    </row>
    <row r="90181" spans="5:5">
      <c r="E90181" s="21" t="str">
        <f t="shared" si="1412"/>
        <v/>
      </c>
    </row>
    <row r="90182" spans="5:5">
      <c r="E90182" s="21" t="str">
        <f t="shared" si="1412"/>
        <v/>
      </c>
    </row>
    <row r="90183" spans="5:5">
      <c r="E90183" s="21" t="str">
        <f t="shared" si="1412"/>
        <v/>
      </c>
    </row>
    <row r="90184" spans="5:5">
      <c r="E90184" s="21" t="str">
        <f t="shared" si="1412"/>
        <v/>
      </c>
    </row>
    <row r="90185" spans="5:5">
      <c r="E90185" s="21" t="str">
        <f t="shared" si="1412"/>
        <v/>
      </c>
    </row>
    <row r="90186" spans="5:5">
      <c r="E90186" s="21" t="str">
        <f t="shared" si="1412"/>
        <v/>
      </c>
    </row>
    <row r="90187" spans="5:5">
      <c r="E90187" s="21" t="str">
        <f t="shared" si="1412"/>
        <v/>
      </c>
    </row>
    <row r="90188" spans="5:5">
      <c r="E90188" s="21" t="str">
        <f t="shared" si="1412"/>
        <v/>
      </c>
    </row>
    <row r="90189" spans="5:5">
      <c r="E90189" s="21" t="str">
        <f t="shared" si="1412"/>
        <v/>
      </c>
    </row>
    <row r="90190" spans="5:5">
      <c r="E90190" s="21" t="str">
        <f t="shared" si="1412"/>
        <v/>
      </c>
    </row>
    <row r="90191" spans="5:5">
      <c r="E90191" s="21" t="str">
        <f t="shared" si="1412"/>
        <v/>
      </c>
    </row>
    <row r="90192" spans="5:5">
      <c r="E90192" s="21" t="str">
        <f t="shared" si="1412"/>
        <v/>
      </c>
    </row>
    <row r="90193" spans="5:5">
      <c r="E90193" s="21" t="str">
        <f t="shared" si="1412"/>
        <v/>
      </c>
    </row>
    <row r="90194" spans="5:5">
      <c r="E90194" s="21" t="str">
        <f t="shared" ref="E90194:E90257" si="1413">+_xlfn.CONCAT(F90194:N90194)</f>
        <v/>
      </c>
    </row>
    <row r="90195" spans="5:5">
      <c r="E90195" s="21" t="str">
        <f t="shared" si="1413"/>
        <v/>
      </c>
    </row>
    <row r="90196" spans="5:5">
      <c r="E90196" s="21" t="str">
        <f t="shared" si="1413"/>
        <v/>
      </c>
    </row>
    <row r="90197" spans="5:5">
      <c r="E90197" s="21" t="str">
        <f t="shared" si="1413"/>
        <v/>
      </c>
    </row>
    <row r="90198" spans="5:5">
      <c r="E90198" s="21" t="str">
        <f t="shared" si="1413"/>
        <v/>
      </c>
    </row>
    <row r="90199" spans="5:5">
      <c r="E90199" s="21" t="str">
        <f t="shared" si="1413"/>
        <v/>
      </c>
    </row>
    <row r="90200" spans="5:5">
      <c r="E90200" s="21" t="str">
        <f t="shared" si="1413"/>
        <v/>
      </c>
    </row>
    <row r="90201" spans="5:5">
      <c r="E90201" s="21" t="str">
        <f t="shared" si="1413"/>
        <v/>
      </c>
    </row>
    <row r="90202" spans="5:5">
      <c r="E90202" s="21" t="str">
        <f t="shared" si="1413"/>
        <v/>
      </c>
    </row>
    <row r="90203" spans="5:5">
      <c r="E90203" s="21" t="str">
        <f t="shared" si="1413"/>
        <v/>
      </c>
    </row>
    <row r="90204" spans="5:5">
      <c r="E90204" s="21" t="str">
        <f t="shared" si="1413"/>
        <v/>
      </c>
    </row>
    <row r="90205" spans="5:5">
      <c r="E90205" s="21" t="str">
        <f t="shared" si="1413"/>
        <v/>
      </c>
    </row>
    <row r="90206" spans="5:5">
      <c r="E90206" s="21" t="str">
        <f t="shared" si="1413"/>
        <v/>
      </c>
    </row>
    <row r="90207" spans="5:5">
      <c r="E90207" s="21" t="str">
        <f t="shared" si="1413"/>
        <v/>
      </c>
    </row>
    <row r="90208" spans="5:5">
      <c r="E90208" s="21" t="str">
        <f t="shared" si="1413"/>
        <v/>
      </c>
    </row>
    <row r="90209" spans="5:5">
      <c r="E90209" s="21" t="str">
        <f t="shared" si="1413"/>
        <v/>
      </c>
    </row>
    <row r="90210" spans="5:5">
      <c r="E90210" s="21" t="str">
        <f t="shared" si="1413"/>
        <v/>
      </c>
    </row>
    <row r="90211" spans="5:5">
      <c r="E90211" s="21" t="str">
        <f t="shared" si="1413"/>
        <v/>
      </c>
    </row>
    <row r="90212" spans="5:5">
      <c r="E90212" s="21" t="str">
        <f t="shared" si="1413"/>
        <v/>
      </c>
    </row>
    <row r="90213" spans="5:5">
      <c r="E90213" s="21" t="str">
        <f t="shared" si="1413"/>
        <v/>
      </c>
    </row>
    <row r="90214" spans="5:5">
      <c r="E90214" s="21" t="str">
        <f t="shared" si="1413"/>
        <v/>
      </c>
    </row>
    <row r="90215" spans="5:5">
      <c r="E90215" s="21" t="str">
        <f t="shared" si="1413"/>
        <v/>
      </c>
    </row>
    <row r="90216" spans="5:5">
      <c r="E90216" s="21" t="str">
        <f t="shared" si="1413"/>
        <v/>
      </c>
    </row>
    <row r="90217" spans="5:5">
      <c r="E90217" s="21" t="str">
        <f t="shared" si="1413"/>
        <v/>
      </c>
    </row>
    <row r="90218" spans="5:5">
      <c r="E90218" s="21" t="str">
        <f t="shared" si="1413"/>
        <v/>
      </c>
    </row>
    <row r="90219" spans="5:5">
      <c r="E90219" s="21" t="str">
        <f t="shared" si="1413"/>
        <v/>
      </c>
    </row>
    <row r="90220" spans="5:5">
      <c r="E90220" s="21" t="str">
        <f t="shared" si="1413"/>
        <v/>
      </c>
    </row>
    <row r="90221" spans="5:5">
      <c r="E90221" s="21" t="str">
        <f t="shared" si="1413"/>
        <v/>
      </c>
    </row>
    <row r="90222" spans="5:5">
      <c r="E90222" s="21" t="str">
        <f t="shared" si="1413"/>
        <v/>
      </c>
    </row>
    <row r="90223" spans="5:5">
      <c r="E90223" s="21" t="str">
        <f t="shared" si="1413"/>
        <v/>
      </c>
    </row>
    <row r="90224" spans="5:5">
      <c r="E90224" s="21" t="str">
        <f t="shared" si="1413"/>
        <v/>
      </c>
    </row>
    <row r="90225" spans="5:5">
      <c r="E90225" s="21" t="str">
        <f t="shared" si="1413"/>
        <v/>
      </c>
    </row>
    <row r="90226" spans="5:5">
      <c r="E90226" s="21" t="str">
        <f t="shared" si="1413"/>
        <v/>
      </c>
    </row>
    <row r="90227" spans="5:5">
      <c r="E90227" s="21" t="str">
        <f t="shared" si="1413"/>
        <v/>
      </c>
    </row>
    <row r="90228" spans="5:5">
      <c r="E90228" s="21" t="str">
        <f t="shared" si="1413"/>
        <v/>
      </c>
    </row>
    <row r="90229" spans="5:5">
      <c r="E90229" s="21" t="str">
        <f t="shared" si="1413"/>
        <v/>
      </c>
    </row>
    <row r="90230" spans="5:5">
      <c r="E90230" s="21" t="str">
        <f t="shared" si="1413"/>
        <v/>
      </c>
    </row>
    <row r="90231" spans="5:5">
      <c r="E90231" s="21" t="str">
        <f t="shared" si="1413"/>
        <v/>
      </c>
    </row>
    <row r="90232" spans="5:5">
      <c r="E90232" s="21" t="str">
        <f t="shared" si="1413"/>
        <v/>
      </c>
    </row>
    <row r="90233" spans="5:5">
      <c r="E90233" s="21" t="str">
        <f t="shared" si="1413"/>
        <v/>
      </c>
    </row>
    <row r="90234" spans="5:5">
      <c r="E90234" s="21" t="str">
        <f t="shared" si="1413"/>
        <v/>
      </c>
    </row>
    <row r="90235" spans="5:5">
      <c r="E90235" s="21" t="str">
        <f t="shared" si="1413"/>
        <v/>
      </c>
    </row>
    <row r="90236" spans="5:5">
      <c r="E90236" s="21" t="str">
        <f t="shared" si="1413"/>
        <v/>
      </c>
    </row>
    <row r="90237" spans="5:5">
      <c r="E90237" s="21" t="str">
        <f t="shared" si="1413"/>
        <v/>
      </c>
    </row>
    <row r="90238" spans="5:5">
      <c r="E90238" s="21" t="str">
        <f t="shared" si="1413"/>
        <v/>
      </c>
    </row>
    <row r="90239" spans="5:5">
      <c r="E90239" s="21" t="str">
        <f t="shared" si="1413"/>
        <v/>
      </c>
    </row>
    <row r="90240" spans="5:5">
      <c r="E90240" s="21" t="str">
        <f t="shared" si="1413"/>
        <v/>
      </c>
    </row>
    <row r="90241" spans="5:5">
      <c r="E90241" s="21" t="str">
        <f t="shared" si="1413"/>
        <v/>
      </c>
    </row>
    <row r="90242" spans="5:5">
      <c r="E90242" s="21" t="str">
        <f t="shared" si="1413"/>
        <v/>
      </c>
    </row>
    <row r="90243" spans="5:5">
      <c r="E90243" s="21" t="str">
        <f t="shared" si="1413"/>
        <v/>
      </c>
    </row>
    <row r="90244" spans="5:5">
      <c r="E90244" s="21" t="str">
        <f t="shared" si="1413"/>
        <v/>
      </c>
    </row>
    <row r="90245" spans="5:5">
      <c r="E90245" s="21" t="str">
        <f t="shared" si="1413"/>
        <v/>
      </c>
    </row>
    <row r="90246" spans="5:5">
      <c r="E90246" s="21" t="str">
        <f t="shared" si="1413"/>
        <v/>
      </c>
    </row>
    <row r="90247" spans="5:5">
      <c r="E90247" s="21" t="str">
        <f t="shared" si="1413"/>
        <v/>
      </c>
    </row>
    <row r="90248" spans="5:5">
      <c r="E90248" s="21" t="str">
        <f t="shared" si="1413"/>
        <v/>
      </c>
    </row>
    <row r="90249" spans="5:5">
      <c r="E90249" s="21" t="str">
        <f t="shared" si="1413"/>
        <v/>
      </c>
    </row>
    <row r="90250" spans="5:5">
      <c r="E90250" s="21" t="str">
        <f t="shared" si="1413"/>
        <v/>
      </c>
    </row>
    <row r="90251" spans="5:5">
      <c r="E90251" s="21" t="str">
        <f t="shared" si="1413"/>
        <v/>
      </c>
    </row>
    <row r="90252" spans="5:5">
      <c r="E90252" s="21" t="str">
        <f t="shared" si="1413"/>
        <v/>
      </c>
    </row>
    <row r="90253" spans="5:5">
      <c r="E90253" s="21" t="str">
        <f t="shared" si="1413"/>
        <v/>
      </c>
    </row>
    <row r="90254" spans="5:5">
      <c r="E90254" s="21" t="str">
        <f t="shared" si="1413"/>
        <v/>
      </c>
    </row>
    <row r="90255" spans="5:5">
      <c r="E90255" s="21" t="str">
        <f t="shared" si="1413"/>
        <v/>
      </c>
    </row>
    <row r="90256" spans="5:5">
      <c r="E90256" s="21" t="str">
        <f t="shared" si="1413"/>
        <v/>
      </c>
    </row>
    <row r="90257" spans="5:5">
      <c r="E90257" s="21" t="str">
        <f t="shared" si="1413"/>
        <v/>
      </c>
    </row>
    <row r="90258" spans="5:5">
      <c r="E90258" s="21" t="str">
        <f t="shared" ref="E90258:E90321" si="1414">+_xlfn.CONCAT(F90258:N90258)</f>
        <v/>
      </c>
    </row>
    <row r="90259" spans="5:5">
      <c r="E90259" s="21" t="str">
        <f t="shared" si="1414"/>
        <v/>
      </c>
    </row>
    <row r="90260" spans="5:5">
      <c r="E90260" s="21" t="str">
        <f t="shared" si="1414"/>
        <v/>
      </c>
    </row>
    <row r="90261" spans="5:5">
      <c r="E90261" s="21" t="str">
        <f t="shared" si="1414"/>
        <v/>
      </c>
    </row>
    <row r="90262" spans="5:5">
      <c r="E90262" s="21" t="str">
        <f t="shared" si="1414"/>
        <v/>
      </c>
    </row>
    <row r="90263" spans="5:5">
      <c r="E90263" s="21" t="str">
        <f t="shared" si="1414"/>
        <v/>
      </c>
    </row>
    <row r="90264" spans="5:5">
      <c r="E90264" s="21" t="str">
        <f t="shared" si="1414"/>
        <v/>
      </c>
    </row>
    <row r="90265" spans="5:5">
      <c r="E90265" s="21" t="str">
        <f t="shared" si="1414"/>
        <v/>
      </c>
    </row>
    <row r="90266" spans="5:5">
      <c r="E90266" s="21" t="str">
        <f t="shared" si="1414"/>
        <v/>
      </c>
    </row>
    <row r="90267" spans="5:5">
      <c r="E90267" s="21" t="str">
        <f t="shared" si="1414"/>
        <v/>
      </c>
    </row>
    <row r="90268" spans="5:5">
      <c r="E90268" s="21" t="str">
        <f t="shared" si="1414"/>
        <v/>
      </c>
    </row>
    <row r="90269" spans="5:5">
      <c r="E90269" s="21" t="str">
        <f t="shared" si="1414"/>
        <v/>
      </c>
    </row>
    <row r="90270" spans="5:5">
      <c r="E90270" s="21" t="str">
        <f t="shared" si="1414"/>
        <v/>
      </c>
    </row>
    <row r="90271" spans="5:5">
      <c r="E90271" s="21" t="str">
        <f t="shared" si="1414"/>
        <v/>
      </c>
    </row>
    <row r="90272" spans="5:5">
      <c r="E90272" s="21" t="str">
        <f t="shared" si="1414"/>
        <v/>
      </c>
    </row>
    <row r="90273" spans="5:5">
      <c r="E90273" s="21" t="str">
        <f t="shared" si="1414"/>
        <v/>
      </c>
    </row>
    <row r="90274" spans="5:5">
      <c r="E90274" s="21" t="str">
        <f t="shared" si="1414"/>
        <v/>
      </c>
    </row>
    <row r="90275" spans="5:5">
      <c r="E90275" s="21" t="str">
        <f t="shared" si="1414"/>
        <v/>
      </c>
    </row>
    <row r="90276" spans="5:5">
      <c r="E90276" s="21" t="str">
        <f t="shared" si="1414"/>
        <v/>
      </c>
    </row>
    <row r="90277" spans="5:5">
      <c r="E90277" s="21" t="str">
        <f t="shared" si="1414"/>
        <v/>
      </c>
    </row>
    <row r="90278" spans="5:5">
      <c r="E90278" s="21" t="str">
        <f t="shared" si="1414"/>
        <v/>
      </c>
    </row>
    <row r="90279" spans="5:5">
      <c r="E90279" s="21" t="str">
        <f t="shared" si="1414"/>
        <v/>
      </c>
    </row>
    <row r="90280" spans="5:5">
      <c r="E90280" s="21" t="str">
        <f t="shared" si="1414"/>
        <v/>
      </c>
    </row>
    <row r="90281" spans="5:5">
      <c r="E90281" s="21" t="str">
        <f t="shared" si="1414"/>
        <v/>
      </c>
    </row>
    <row r="90282" spans="5:5">
      <c r="E90282" s="21" t="str">
        <f t="shared" si="1414"/>
        <v/>
      </c>
    </row>
    <row r="90283" spans="5:5">
      <c r="E90283" s="21" t="str">
        <f t="shared" si="1414"/>
        <v/>
      </c>
    </row>
    <row r="90284" spans="5:5">
      <c r="E90284" s="21" t="str">
        <f t="shared" si="1414"/>
        <v/>
      </c>
    </row>
    <row r="90285" spans="5:5">
      <c r="E90285" s="21" t="str">
        <f t="shared" si="1414"/>
        <v/>
      </c>
    </row>
    <row r="90286" spans="5:5">
      <c r="E90286" s="21" t="str">
        <f t="shared" si="1414"/>
        <v/>
      </c>
    </row>
    <row r="90287" spans="5:5">
      <c r="E90287" s="21" t="str">
        <f t="shared" si="1414"/>
        <v/>
      </c>
    </row>
    <row r="90288" spans="5:5">
      <c r="E90288" s="21" t="str">
        <f t="shared" si="1414"/>
        <v/>
      </c>
    </row>
    <row r="90289" spans="5:5">
      <c r="E90289" s="21" t="str">
        <f t="shared" si="1414"/>
        <v/>
      </c>
    </row>
    <row r="90290" spans="5:5">
      <c r="E90290" s="21" t="str">
        <f t="shared" si="1414"/>
        <v/>
      </c>
    </row>
    <row r="90291" spans="5:5">
      <c r="E90291" s="21" t="str">
        <f t="shared" si="1414"/>
        <v/>
      </c>
    </row>
    <row r="90292" spans="5:5">
      <c r="E90292" s="21" t="str">
        <f t="shared" si="1414"/>
        <v/>
      </c>
    </row>
    <row r="90293" spans="5:5">
      <c r="E90293" s="21" t="str">
        <f t="shared" si="1414"/>
        <v/>
      </c>
    </row>
    <row r="90294" spans="5:5">
      <c r="E90294" s="21" t="str">
        <f t="shared" si="1414"/>
        <v/>
      </c>
    </row>
    <row r="90295" spans="5:5">
      <c r="E90295" s="21" t="str">
        <f t="shared" si="1414"/>
        <v/>
      </c>
    </row>
    <row r="90296" spans="5:5">
      <c r="E90296" s="21" t="str">
        <f t="shared" si="1414"/>
        <v/>
      </c>
    </row>
    <row r="90297" spans="5:5">
      <c r="E90297" s="21" t="str">
        <f t="shared" si="1414"/>
        <v/>
      </c>
    </row>
    <row r="90298" spans="5:5">
      <c r="E90298" s="21" t="str">
        <f t="shared" si="1414"/>
        <v/>
      </c>
    </row>
    <row r="90299" spans="5:5">
      <c r="E90299" s="21" t="str">
        <f t="shared" si="1414"/>
        <v/>
      </c>
    </row>
    <row r="90300" spans="5:5">
      <c r="E90300" s="21" t="str">
        <f t="shared" si="1414"/>
        <v/>
      </c>
    </row>
    <row r="90301" spans="5:5">
      <c r="E90301" s="21" t="str">
        <f t="shared" si="1414"/>
        <v/>
      </c>
    </row>
    <row r="90302" spans="5:5">
      <c r="E90302" s="21" t="str">
        <f t="shared" si="1414"/>
        <v/>
      </c>
    </row>
    <row r="90303" spans="5:5">
      <c r="E90303" s="21" t="str">
        <f t="shared" si="1414"/>
        <v/>
      </c>
    </row>
    <row r="90304" spans="5:5">
      <c r="E90304" s="21" t="str">
        <f t="shared" si="1414"/>
        <v/>
      </c>
    </row>
    <row r="90305" spans="5:5">
      <c r="E90305" s="21" t="str">
        <f t="shared" si="1414"/>
        <v/>
      </c>
    </row>
    <row r="90306" spans="5:5">
      <c r="E90306" s="21" t="str">
        <f t="shared" si="1414"/>
        <v/>
      </c>
    </row>
    <row r="90307" spans="5:5">
      <c r="E90307" s="21" t="str">
        <f t="shared" si="1414"/>
        <v/>
      </c>
    </row>
    <row r="90308" spans="5:5">
      <c r="E90308" s="21" t="str">
        <f t="shared" si="1414"/>
        <v/>
      </c>
    </row>
    <row r="90309" spans="5:5">
      <c r="E90309" s="21" t="str">
        <f t="shared" si="1414"/>
        <v/>
      </c>
    </row>
    <row r="90310" spans="5:5">
      <c r="E90310" s="21" t="str">
        <f t="shared" si="1414"/>
        <v/>
      </c>
    </row>
    <row r="90311" spans="5:5">
      <c r="E90311" s="21" t="str">
        <f t="shared" si="1414"/>
        <v/>
      </c>
    </row>
    <row r="90312" spans="5:5">
      <c r="E90312" s="21" t="str">
        <f t="shared" si="1414"/>
        <v/>
      </c>
    </row>
    <row r="90313" spans="5:5">
      <c r="E90313" s="21" t="str">
        <f t="shared" si="1414"/>
        <v/>
      </c>
    </row>
    <row r="90314" spans="5:5">
      <c r="E90314" s="21" t="str">
        <f t="shared" si="1414"/>
        <v/>
      </c>
    </row>
    <row r="90315" spans="5:5">
      <c r="E90315" s="21" t="str">
        <f t="shared" si="1414"/>
        <v/>
      </c>
    </row>
    <row r="90316" spans="5:5">
      <c r="E90316" s="21" t="str">
        <f t="shared" si="1414"/>
        <v/>
      </c>
    </row>
    <row r="90317" spans="5:5">
      <c r="E90317" s="21" t="str">
        <f t="shared" si="1414"/>
        <v/>
      </c>
    </row>
    <row r="90318" spans="5:5">
      <c r="E90318" s="21" t="str">
        <f t="shared" si="1414"/>
        <v/>
      </c>
    </row>
    <row r="90319" spans="5:5">
      <c r="E90319" s="21" t="str">
        <f t="shared" si="1414"/>
        <v/>
      </c>
    </row>
    <row r="90320" spans="5:5">
      <c r="E90320" s="21" t="str">
        <f t="shared" si="1414"/>
        <v/>
      </c>
    </row>
    <row r="90321" spans="5:5">
      <c r="E90321" s="21" t="str">
        <f t="shared" si="1414"/>
        <v/>
      </c>
    </row>
    <row r="90322" spans="5:5">
      <c r="E90322" s="21" t="str">
        <f t="shared" ref="E90322:E90385" si="1415">+_xlfn.CONCAT(F90322:N90322)</f>
        <v/>
      </c>
    </row>
    <row r="90323" spans="5:5">
      <c r="E90323" s="21" t="str">
        <f t="shared" si="1415"/>
        <v/>
      </c>
    </row>
    <row r="90324" spans="5:5">
      <c r="E90324" s="21" t="str">
        <f t="shared" si="1415"/>
        <v/>
      </c>
    </row>
    <row r="90325" spans="5:5">
      <c r="E90325" s="21" t="str">
        <f t="shared" si="1415"/>
        <v/>
      </c>
    </row>
    <row r="90326" spans="5:5">
      <c r="E90326" s="21" t="str">
        <f t="shared" si="1415"/>
        <v/>
      </c>
    </row>
    <row r="90327" spans="5:5">
      <c r="E90327" s="21" t="str">
        <f t="shared" si="1415"/>
        <v/>
      </c>
    </row>
    <row r="90328" spans="5:5">
      <c r="E90328" s="21" t="str">
        <f t="shared" si="1415"/>
        <v/>
      </c>
    </row>
    <row r="90329" spans="5:5">
      <c r="E90329" s="21" t="str">
        <f t="shared" si="1415"/>
        <v/>
      </c>
    </row>
    <row r="90330" spans="5:5">
      <c r="E90330" s="21" t="str">
        <f t="shared" si="1415"/>
        <v/>
      </c>
    </row>
    <row r="90331" spans="5:5">
      <c r="E90331" s="21" t="str">
        <f t="shared" si="1415"/>
        <v/>
      </c>
    </row>
    <row r="90332" spans="5:5">
      <c r="E90332" s="21" t="str">
        <f t="shared" si="1415"/>
        <v/>
      </c>
    </row>
    <row r="90333" spans="5:5">
      <c r="E90333" s="21" t="str">
        <f t="shared" si="1415"/>
        <v/>
      </c>
    </row>
    <row r="90334" spans="5:5">
      <c r="E90334" s="21" t="str">
        <f t="shared" si="1415"/>
        <v/>
      </c>
    </row>
    <row r="90335" spans="5:5">
      <c r="E90335" s="21" t="str">
        <f t="shared" si="1415"/>
        <v/>
      </c>
    </row>
    <row r="90336" spans="5:5">
      <c r="E90336" s="21" t="str">
        <f t="shared" si="1415"/>
        <v/>
      </c>
    </row>
    <row r="90337" spans="5:5">
      <c r="E90337" s="21" t="str">
        <f t="shared" si="1415"/>
        <v/>
      </c>
    </row>
    <row r="90338" spans="5:5">
      <c r="E90338" s="21" t="str">
        <f t="shared" si="1415"/>
        <v/>
      </c>
    </row>
    <row r="90339" spans="5:5">
      <c r="E90339" s="21" t="str">
        <f t="shared" si="1415"/>
        <v/>
      </c>
    </row>
    <row r="90340" spans="5:5">
      <c r="E90340" s="21" t="str">
        <f t="shared" si="1415"/>
        <v/>
      </c>
    </row>
    <row r="90341" spans="5:5">
      <c r="E90341" s="21" t="str">
        <f t="shared" si="1415"/>
        <v/>
      </c>
    </row>
    <row r="90342" spans="5:5">
      <c r="E90342" s="21" t="str">
        <f t="shared" si="1415"/>
        <v/>
      </c>
    </row>
    <row r="90343" spans="5:5">
      <c r="E90343" s="21" t="str">
        <f t="shared" si="1415"/>
        <v/>
      </c>
    </row>
    <row r="90344" spans="5:5">
      <c r="E90344" s="21" t="str">
        <f t="shared" si="1415"/>
        <v/>
      </c>
    </row>
    <row r="90345" spans="5:5">
      <c r="E90345" s="21" t="str">
        <f t="shared" si="1415"/>
        <v/>
      </c>
    </row>
    <row r="90346" spans="5:5">
      <c r="E90346" s="21" t="str">
        <f t="shared" si="1415"/>
        <v/>
      </c>
    </row>
    <row r="90347" spans="5:5">
      <c r="E90347" s="21" t="str">
        <f t="shared" si="1415"/>
        <v/>
      </c>
    </row>
    <row r="90348" spans="5:5">
      <c r="E90348" s="21" t="str">
        <f t="shared" si="1415"/>
        <v/>
      </c>
    </row>
    <row r="90349" spans="5:5">
      <c r="E90349" s="21" t="str">
        <f t="shared" si="1415"/>
        <v/>
      </c>
    </row>
    <row r="90350" spans="5:5">
      <c r="E90350" s="21" t="str">
        <f t="shared" si="1415"/>
        <v/>
      </c>
    </row>
    <row r="90351" spans="5:5">
      <c r="E90351" s="21" t="str">
        <f t="shared" si="1415"/>
        <v/>
      </c>
    </row>
    <row r="90352" spans="5:5">
      <c r="E90352" s="21" t="str">
        <f t="shared" si="1415"/>
        <v/>
      </c>
    </row>
    <row r="90353" spans="5:5">
      <c r="E90353" s="21" t="str">
        <f t="shared" si="1415"/>
        <v/>
      </c>
    </row>
    <row r="90354" spans="5:5">
      <c r="E90354" s="21" t="str">
        <f t="shared" si="1415"/>
        <v/>
      </c>
    </row>
    <row r="90355" spans="5:5">
      <c r="E90355" s="21" t="str">
        <f t="shared" si="1415"/>
        <v/>
      </c>
    </row>
    <row r="90356" spans="5:5">
      <c r="E90356" s="21" t="str">
        <f t="shared" si="1415"/>
        <v/>
      </c>
    </row>
    <row r="90357" spans="5:5">
      <c r="E90357" s="21" t="str">
        <f t="shared" si="1415"/>
        <v/>
      </c>
    </row>
    <row r="90358" spans="5:5">
      <c r="E90358" s="21" t="str">
        <f t="shared" si="1415"/>
        <v/>
      </c>
    </row>
    <row r="90359" spans="5:5">
      <c r="E90359" s="21" t="str">
        <f t="shared" si="1415"/>
        <v/>
      </c>
    </row>
    <row r="90360" spans="5:5">
      <c r="E90360" s="21" t="str">
        <f t="shared" si="1415"/>
        <v/>
      </c>
    </row>
    <row r="90361" spans="5:5">
      <c r="E90361" s="21" t="str">
        <f t="shared" si="1415"/>
        <v/>
      </c>
    </row>
    <row r="90362" spans="5:5">
      <c r="E90362" s="21" t="str">
        <f t="shared" si="1415"/>
        <v/>
      </c>
    </row>
    <row r="90363" spans="5:5">
      <c r="E90363" s="21" t="str">
        <f t="shared" si="1415"/>
        <v/>
      </c>
    </row>
    <row r="90364" spans="5:5">
      <c r="E90364" s="21" t="str">
        <f t="shared" si="1415"/>
        <v/>
      </c>
    </row>
    <row r="90365" spans="5:5">
      <c r="E90365" s="21" t="str">
        <f t="shared" si="1415"/>
        <v/>
      </c>
    </row>
    <row r="90366" spans="5:5">
      <c r="E90366" s="21" t="str">
        <f t="shared" si="1415"/>
        <v/>
      </c>
    </row>
    <row r="90367" spans="5:5">
      <c r="E90367" s="21" t="str">
        <f t="shared" si="1415"/>
        <v/>
      </c>
    </row>
    <row r="90368" spans="5:5">
      <c r="E90368" s="21" t="str">
        <f t="shared" si="1415"/>
        <v/>
      </c>
    </row>
    <row r="90369" spans="5:5">
      <c r="E90369" s="21" t="str">
        <f t="shared" si="1415"/>
        <v/>
      </c>
    </row>
    <row r="90370" spans="5:5">
      <c r="E90370" s="21" t="str">
        <f t="shared" si="1415"/>
        <v/>
      </c>
    </row>
    <row r="90371" spans="5:5">
      <c r="E90371" s="21" t="str">
        <f t="shared" si="1415"/>
        <v/>
      </c>
    </row>
    <row r="90372" spans="5:5">
      <c r="E90372" s="21" t="str">
        <f t="shared" si="1415"/>
        <v/>
      </c>
    </row>
    <row r="90373" spans="5:5">
      <c r="E90373" s="21" t="str">
        <f t="shared" si="1415"/>
        <v/>
      </c>
    </row>
    <row r="90374" spans="5:5">
      <c r="E90374" s="21" t="str">
        <f t="shared" si="1415"/>
        <v/>
      </c>
    </row>
    <row r="90375" spans="5:5">
      <c r="E90375" s="21" t="str">
        <f t="shared" si="1415"/>
        <v/>
      </c>
    </row>
    <row r="90376" spans="5:5">
      <c r="E90376" s="21" t="str">
        <f t="shared" si="1415"/>
        <v/>
      </c>
    </row>
    <row r="90377" spans="5:5">
      <c r="E90377" s="21" t="str">
        <f t="shared" si="1415"/>
        <v/>
      </c>
    </row>
    <row r="90378" spans="5:5">
      <c r="E90378" s="21" t="str">
        <f t="shared" si="1415"/>
        <v/>
      </c>
    </row>
    <row r="90379" spans="5:5">
      <c r="E90379" s="21" t="str">
        <f t="shared" si="1415"/>
        <v/>
      </c>
    </row>
    <row r="90380" spans="5:5">
      <c r="E90380" s="21" t="str">
        <f t="shared" si="1415"/>
        <v/>
      </c>
    </row>
    <row r="90381" spans="5:5">
      <c r="E90381" s="21" t="str">
        <f t="shared" si="1415"/>
        <v/>
      </c>
    </row>
    <row r="90382" spans="5:5">
      <c r="E90382" s="21" t="str">
        <f t="shared" si="1415"/>
        <v/>
      </c>
    </row>
    <row r="90383" spans="5:5">
      <c r="E90383" s="21" t="str">
        <f t="shared" si="1415"/>
        <v/>
      </c>
    </row>
    <row r="90384" spans="5:5">
      <c r="E90384" s="21" t="str">
        <f t="shared" si="1415"/>
        <v/>
      </c>
    </row>
    <row r="90385" spans="5:5">
      <c r="E90385" s="21" t="str">
        <f t="shared" si="1415"/>
        <v/>
      </c>
    </row>
    <row r="90386" spans="5:5">
      <c r="E90386" s="21" t="str">
        <f t="shared" ref="E90386:E90449" si="1416">+_xlfn.CONCAT(F90386:N90386)</f>
        <v/>
      </c>
    </row>
    <row r="90387" spans="5:5">
      <c r="E90387" s="21" t="str">
        <f t="shared" si="1416"/>
        <v/>
      </c>
    </row>
    <row r="90388" spans="5:5">
      <c r="E90388" s="21" t="str">
        <f t="shared" si="1416"/>
        <v/>
      </c>
    </row>
    <row r="90389" spans="5:5">
      <c r="E90389" s="21" t="str">
        <f t="shared" si="1416"/>
        <v/>
      </c>
    </row>
    <row r="90390" spans="5:5">
      <c r="E90390" s="21" t="str">
        <f t="shared" si="1416"/>
        <v/>
      </c>
    </row>
    <row r="90391" spans="5:5">
      <c r="E90391" s="21" t="str">
        <f t="shared" si="1416"/>
        <v/>
      </c>
    </row>
    <row r="90392" spans="5:5">
      <c r="E90392" s="21" t="str">
        <f t="shared" si="1416"/>
        <v/>
      </c>
    </row>
    <row r="90393" spans="5:5">
      <c r="E90393" s="21" t="str">
        <f t="shared" si="1416"/>
        <v/>
      </c>
    </row>
    <row r="90394" spans="5:5">
      <c r="E90394" s="21" t="str">
        <f t="shared" si="1416"/>
        <v/>
      </c>
    </row>
    <row r="90395" spans="5:5">
      <c r="E90395" s="21" t="str">
        <f t="shared" si="1416"/>
        <v/>
      </c>
    </row>
    <row r="90396" spans="5:5">
      <c r="E90396" s="21" t="str">
        <f t="shared" si="1416"/>
        <v/>
      </c>
    </row>
    <row r="90397" spans="5:5">
      <c r="E90397" s="21" t="str">
        <f t="shared" si="1416"/>
        <v/>
      </c>
    </row>
    <row r="90398" spans="5:5">
      <c r="E90398" s="21" t="str">
        <f t="shared" si="1416"/>
        <v/>
      </c>
    </row>
    <row r="90399" spans="5:5">
      <c r="E90399" s="21" t="str">
        <f t="shared" si="1416"/>
        <v/>
      </c>
    </row>
    <row r="90400" spans="5:5">
      <c r="E90400" s="21" t="str">
        <f t="shared" si="1416"/>
        <v/>
      </c>
    </row>
    <row r="90401" spans="5:5">
      <c r="E90401" s="21" t="str">
        <f t="shared" si="1416"/>
        <v/>
      </c>
    </row>
    <row r="90402" spans="5:5">
      <c r="E90402" s="21" t="str">
        <f t="shared" si="1416"/>
        <v/>
      </c>
    </row>
    <row r="90403" spans="5:5">
      <c r="E90403" s="21" t="str">
        <f t="shared" si="1416"/>
        <v/>
      </c>
    </row>
    <row r="90404" spans="5:5">
      <c r="E90404" s="21" t="str">
        <f t="shared" si="1416"/>
        <v/>
      </c>
    </row>
    <row r="90405" spans="5:5">
      <c r="E90405" s="21" t="str">
        <f t="shared" si="1416"/>
        <v/>
      </c>
    </row>
    <row r="90406" spans="5:5">
      <c r="E90406" s="21" t="str">
        <f t="shared" si="1416"/>
        <v/>
      </c>
    </row>
    <row r="90407" spans="5:5">
      <c r="E90407" s="21" t="str">
        <f t="shared" si="1416"/>
        <v/>
      </c>
    </row>
    <row r="90408" spans="5:5">
      <c r="E90408" s="21" t="str">
        <f t="shared" si="1416"/>
        <v/>
      </c>
    </row>
    <row r="90409" spans="5:5">
      <c r="E90409" s="21" t="str">
        <f t="shared" si="1416"/>
        <v/>
      </c>
    </row>
    <row r="90410" spans="5:5">
      <c r="E90410" s="21" t="str">
        <f t="shared" si="1416"/>
        <v/>
      </c>
    </row>
    <row r="90411" spans="5:5">
      <c r="E90411" s="21" t="str">
        <f t="shared" si="1416"/>
        <v/>
      </c>
    </row>
    <row r="90412" spans="5:5">
      <c r="E90412" s="21" t="str">
        <f t="shared" si="1416"/>
        <v/>
      </c>
    </row>
    <row r="90413" spans="5:5">
      <c r="E90413" s="21" t="str">
        <f t="shared" si="1416"/>
        <v/>
      </c>
    </row>
    <row r="90414" spans="5:5">
      <c r="E90414" s="21" t="str">
        <f t="shared" si="1416"/>
        <v/>
      </c>
    </row>
    <row r="90415" spans="5:5">
      <c r="E90415" s="21" t="str">
        <f t="shared" si="1416"/>
        <v/>
      </c>
    </row>
    <row r="90416" spans="5:5">
      <c r="E90416" s="21" t="str">
        <f t="shared" si="1416"/>
        <v/>
      </c>
    </row>
    <row r="90417" spans="5:5">
      <c r="E90417" s="21" t="str">
        <f t="shared" si="1416"/>
        <v/>
      </c>
    </row>
    <row r="90418" spans="5:5">
      <c r="E90418" s="21" t="str">
        <f t="shared" si="1416"/>
        <v/>
      </c>
    </row>
    <row r="90419" spans="5:5">
      <c r="E90419" s="21" t="str">
        <f t="shared" si="1416"/>
        <v/>
      </c>
    </row>
    <row r="90420" spans="5:5">
      <c r="E90420" s="21" t="str">
        <f t="shared" si="1416"/>
        <v/>
      </c>
    </row>
    <row r="90421" spans="5:5">
      <c r="E90421" s="21" t="str">
        <f t="shared" si="1416"/>
        <v/>
      </c>
    </row>
    <row r="90422" spans="5:5">
      <c r="E90422" s="21" t="str">
        <f t="shared" si="1416"/>
        <v/>
      </c>
    </row>
    <row r="90423" spans="5:5">
      <c r="E90423" s="21" t="str">
        <f t="shared" si="1416"/>
        <v/>
      </c>
    </row>
    <row r="90424" spans="5:5">
      <c r="E90424" s="21" t="str">
        <f t="shared" si="1416"/>
        <v/>
      </c>
    </row>
    <row r="90425" spans="5:5">
      <c r="E90425" s="21" t="str">
        <f t="shared" si="1416"/>
        <v/>
      </c>
    </row>
    <row r="90426" spans="5:5">
      <c r="E90426" s="21" t="str">
        <f t="shared" si="1416"/>
        <v/>
      </c>
    </row>
    <row r="90427" spans="5:5">
      <c r="E90427" s="21" t="str">
        <f t="shared" si="1416"/>
        <v/>
      </c>
    </row>
    <row r="90428" spans="5:5">
      <c r="E90428" s="21" t="str">
        <f t="shared" si="1416"/>
        <v/>
      </c>
    </row>
    <row r="90429" spans="5:5">
      <c r="E90429" s="21" t="str">
        <f t="shared" si="1416"/>
        <v/>
      </c>
    </row>
    <row r="90430" spans="5:5">
      <c r="E90430" s="21" t="str">
        <f t="shared" si="1416"/>
        <v/>
      </c>
    </row>
    <row r="90431" spans="5:5">
      <c r="E90431" s="21" t="str">
        <f t="shared" si="1416"/>
        <v/>
      </c>
    </row>
    <row r="90432" spans="5:5">
      <c r="E90432" s="21" t="str">
        <f t="shared" si="1416"/>
        <v/>
      </c>
    </row>
    <row r="90433" spans="5:5">
      <c r="E90433" s="21" t="str">
        <f t="shared" si="1416"/>
        <v/>
      </c>
    </row>
    <row r="90434" spans="5:5">
      <c r="E90434" s="21" t="str">
        <f t="shared" si="1416"/>
        <v/>
      </c>
    </row>
    <row r="90435" spans="5:5">
      <c r="E90435" s="21" t="str">
        <f t="shared" si="1416"/>
        <v/>
      </c>
    </row>
    <row r="90436" spans="5:5">
      <c r="E90436" s="21" t="str">
        <f t="shared" si="1416"/>
        <v/>
      </c>
    </row>
    <row r="90437" spans="5:5">
      <c r="E90437" s="21" t="str">
        <f t="shared" si="1416"/>
        <v/>
      </c>
    </row>
    <row r="90438" spans="5:5">
      <c r="E90438" s="21" t="str">
        <f t="shared" si="1416"/>
        <v/>
      </c>
    </row>
    <row r="90439" spans="5:5">
      <c r="E90439" s="21" t="str">
        <f t="shared" si="1416"/>
        <v/>
      </c>
    </row>
    <row r="90440" spans="5:5">
      <c r="E90440" s="21" t="str">
        <f t="shared" si="1416"/>
        <v/>
      </c>
    </row>
    <row r="90441" spans="5:5">
      <c r="E90441" s="21" t="str">
        <f t="shared" si="1416"/>
        <v/>
      </c>
    </row>
    <row r="90442" spans="5:5">
      <c r="E90442" s="21" t="str">
        <f t="shared" si="1416"/>
        <v/>
      </c>
    </row>
    <row r="90443" spans="5:5">
      <c r="E90443" s="21" t="str">
        <f t="shared" si="1416"/>
        <v/>
      </c>
    </row>
    <row r="90444" spans="5:5">
      <c r="E90444" s="21" t="str">
        <f t="shared" si="1416"/>
        <v/>
      </c>
    </row>
    <row r="90445" spans="5:5">
      <c r="E90445" s="21" t="str">
        <f t="shared" si="1416"/>
        <v/>
      </c>
    </row>
    <row r="90446" spans="5:5">
      <c r="E90446" s="21" t="str">
        <f t="shared" si="1416"/>
        <v/>
      </c>
    </row>
    <row r="90447" spans="5:5">
      <c r="E90447" s="21" t="str">
        <f t="shared" si="1416"/>
        <v/>
      </c>
    </row>
    <row r="90448" spans="5:5">
      <c r="E90448" s="21" t="str">
        <f t="shared" si="1416"/>
        <v/>
      </c>
    </row>
    <row r="90449" spans="5:5">
      <c r="E90449" s="21" t="str">
        <f t="shared" si="1416"/>
        <v/>
      </c>
    </row>
    <row r="90450" spans="5:5">
      <c r="E90450" s="21" t="str">
        <f t="shared" ref="E90450:E90513" si="1417">+_xlfn.CONCAT(F90450:N90450)</f>
        <v/>
      </c>
    </row>
    <row r="90451" spans="5:5">
      <c r="E90451" s="21" t="str">
        <f t="shared" si="1417"/>
        <v/>
      </c>
    </row>
    <row r="90452" spans="5:5">
      <c r="E90452" s="21" t="str">
        <f t="shared" si="1417"/>
        <v/>
      </c>
    </row>
    <row r="90453" spans="5:5">
      <c r="E90453" s="21" t="str">
        <f t="shared" si="1417"/>
        <v/>
      </c>
    </row>
    <row r="90454" spans="5:5">
      <c r="E90454" s="21" t="str">
        <f t="shared" si="1417"/>
        <v/>
      </c>
    </row>
    <row r="90455" spans="5:5">
      <c r="E90455" s="21" t="str">
        <f t="shared" si="1417"/>
        <v/>
      </c>
    </row>
    <row r="90456" spans="5:5">
      <c r="E90456" s="21" t="str">
        <f t="shared" si="1417"/>
        <v/>
      </c>
    </row>
    <row r="90457" spans="5:5">
      <c r="E90457" s="21" t="str">
        <f t="shared" si="1417"/>
        <v/>
      </c>
    </row>
    <row r="90458" spans="5:5">
      <c r="E90458" s="21" t="str">
        <f t="shared" si="1417"/>
        <v/>
      </c>
    </row>
    <row r="90459" spans="5:5">
      <c r="E90459" s="21" t="str">
        <f t="shared" si="1417"/>
        <v/>
      </c>
    </row>
    <row r="90460" spans="5:5">
      <c r="E90460" s="21" t="str">
        <f t="shared" si="1417"/>
        <v/>
      </c>
    </row>
    <row r="90461" spans="5:5">
      <c r="E90461" s="21" t="str">
        <f t="shared" si="1417"/>
        <v/>
      </c>
    </row>
    <row r="90462" spans="5:5">
      <c r="E90462" s="21" t="str">
        <f t="shared" si="1417"/>
        <v/>
      </c>
    </row>
    <row r="90463" spans="5:5">
      <c r="E90463" s="21" t="str">
        <f t="shared" si="1417"/>
        <v/>
      </c>
    </row>
    <row r="90464" spans="5:5">
      <c r="E90464" s="21" t="str">
        <f t="shared" si="1417"/>
        <v/>
      </c>
    </row>
    <row r="90465" spans="5:5">
      <c r="E90465" s="21" t="str">
        <f t="shared" si="1417"/>
        <v/>
      </c>
    </row>
    <row r="90466" spans="5:5">
      <c r="E90466" s="21" t="str">
        <f t="shared" si="1417"/>
        <v/>
      </c>
    </row>
    <row r="90467" spans="5:5">
      <c r="E90467" s="21" t="str">
        <f t="shared" si="1417"/>
        <v/>
      </c>
    </row>
    <row r="90468" spans="5:5">
      <c r="E90468" s="21" t="str">
        <f t="shared" si="1417"/>
        <v/>
      </c>
    </row>
    <row r="90469" spans="5:5">
      <c r="E90469" s="21" t="str">
        <f t="shared" si="1417"/>
        <v/>
      </c>
    </row>
    <row r="90470" spans="5:5">
      <c r="E90470" s="21" t="str">
        <f t="shared" si="1417"/>
        <v/>
      </c>
    </row>
    <row r="90471" spans="5:5">
      <c r="E90471" s="21" t="str">
        <f t="shared" si="1417"/>
        <v/>
      </c>
    </row>
    <row r="90472" spans="5:5">
      <c r="E90472" s="21" t="str">
        <f t="shared" si="1417"/>
        <v/>
      </c>
    </row>
    <row r="90473" spans="5:5">
      <c r="E90473" s="21" t="str">
        <f t="shared" si="1417"/>
        <v/>
      </c>
    </row>
    <row r="90474" spans="5:5">
      <c r="E90474" s="21" t="str">
        <f t="shared" si="1417"/>
        <v/>
      </c>
    </row>
    <row r="90475" spans="5:5">
      <c r="E90475" s="21" t="str">
        <f t="shared" si="1417"/>
        <v/>
      </c>
    </row>
    <row r="90476" spans="5:5">
      <c r="E90476" s="21" t="str">
        <f t="shared" si="1417"/>
        <v/>
      </c>
    </row>
    <row r="90477" spans="5:5">
      <c r="E90477" s="21" t="str">
        <f t="shared" si="1417"/>
        <v/>
      </c>
    </row>
    <row r="90478" spans="5:5">
      <c r="E90478" s="21" t="str">
        <f t="shared" si="1417"/>
        <v/>
      </c>
    </row>
    <row r="90479" spans="5:5">
      <c r="E90479" s="21" t="str">
        <f t="shared" si="1417"/>
        <v/>
      </c>
    </row>
    <row r="90480" spans="5:5">
      <c r="E90480" s="21" t="str">
        <f t="shared" si="1417"/>
        <v/>
      </c>
    </row>
    <row r="90481" spans="5:5">
      <c r="E90481" s="21" t="str">
        <f t="shared" si="1417"/>
        <v/>
      </c>
    </row>
    <row r="90482" spans="5:5">
      <c r="E90482" s="21" t="str">
        <f t="shared" si="1417"/>
        <v/>
      </c>
    </row>
    <row r="90483" spans="5:5">
      <c r="E90483" s="21" t="str">
        <f t="shared" si="1417"/>
        <v/>
      </c>
    </row>
    <row r="90484" spans="5:5">
      <c r="E90484" s="21" t="str">
        <f t="shared" si="1417"/>
        <v/>
      </c>
    </row>
    <row r="90485" spans="5:5">
      <c r="E90485" s="21" t="str">
        <f t="shared" si="1417"/>
        <v/>
      </c>
    </row>
    <row r="90486" spans="5:5">
      <c r="E90486" s="21" t="str">
        <f t="shared" si="1417"/>
        <v/>
      </c>
    </row>
    <row r="90487" spans="5:5">
      <c r="E90487" s="21" t="str">
        <f t="shared" si="1417"/>
        <v/>
      </c>
    </row>
    <row r="90488" spans="5:5">
      <c r="E90488" s="21" t="str">
        <f t="shared" si="1417"/>
        <v/>
      </c>
    </row>
    <row r="90489" spans="5:5">
      <c r="E90489" s="21" t="str">
        <f t="shared" si="1417"/>
        <v/>
      </c>
    </row>
    <row r="90490" spans="5:5">
      <c r="E90490" s="21" t="str">
        <f t="shared" si="1417"/>
        <v/>
      </c>
    </row>
    <row r="90491" spans="5:5">
      <c r="E90491" s="21" t="str">
        <f t="shared" si="1417"/>
        <v/>
      </c>
    </row>
    <row r="90492" spans="5:5">
      <c r="E90492" s="21" t="str">
        <f t="shared" si="1417"/>
        <v/>
      </c>
    </row>
    <row r="90493" spans="5:5">
      <c r="E90493" s="21" t="str">
        <f t="shared" si="1417"/>
        <v/>
      </c>
    </row>
    <row r="90494" spans="5:5">
      <c r="E90494" s="21" t="str">
        <f t="shared" si="1417"/>
        <v/>
      </c>
    </row>
    <row r="90495" spans="5:5">
      <c r="E90495" s="21" t="str">
        <f t="shared" si="1417"/>
        <v/>
      </c>
    </row>
    <row r="90496" spans="5:5">
      <c r="E90496" s="21" t="str">
        <f t="shared" si="1417"/>
        <v/>
      </c>
    </row>
    <row r="90497" spans="5:5">
      <c r="E90497" s="21" t="str">
        <f t="shared" si="1417"/>
        <v/>
      </c>
    </row>
    <row r="90498" spans="5:5">
      <c r="E90498" s="21" t="str">
        <f t="shared" si="1417"/>
        <v/>
      </c>
    </row>
    <row r="90499" spans="5:5">
      <c r="E90499" s="21" t="str">
        <f t="shared" si="1417"/>
        <v/>
      </c>
    </row>
    <row r="90500" spans="5:5">
      <c r="E90500" s="21" t="str">
        <f t="shared" si="1417"/>
        <v/>
      </c>
    </row>
    <row r="90501" spans="5:5">
      <c r="E90501" s="21" t="str">
        <f t="shared" si="1417"/>
        <v/>
      </c>
    </row>
    <row r="90502" spans="5:5">
      <c r="E90502" s="21" t="str">
        <f t="shared" si="1417"/>
        <v/>
      </c>
    </row>
    <row r="90503" spans="5:5">
      <c r="E90503" s="21" t="str">
        <f t="shared" si="1417"/>
        <v/>
      </c>
    </row>
    <row r="90504" spans="5:5">
      <c r="E90504" s="21" t="str">
        <f t="shared" si="1417"/>
        <v/>
      </c>
    </row>
    <row r="90505" spans="5:5">
      <c r="E90505" s="21" t="str">
        <f t="shared" si="1417"/>
        <v/>
      </c>
    </row>
    <row r="90506" spans="5:5">
      <c r="E90506" s="21" t="str">
        <f t="shared" si="1417"/>
        <v/>
      </c>
    </row>
    <row r="90507" spans="5:5">
      <c r="E90507" s="21" t="str">
        <f t="shared" si="1417"/>
        <v/>
      </c>
    </row>
    <row r="90508" spans="5:5">
      <c r="E90508" s="21" t="str">
        <f t="shared" si="1417"/>
        <v/>
      </c>
    </row>
    <row r="90509" spans="5:5">
      <c r="E90509" s="21" t="str">
        <f t="shared" si="1417"/>
        <v/>
      </c>
    </row>
    <row r="90510" spans="5:5">
      <c r="E90510" s="21" t="str">
        <f t="shared" si="1417"/>
        <v/>
      </c>
    </row>
    <row r="90511" spans="5:5">
      <c r="E90511" s="21" t="str">
        <f t="shared" si="1417"/>
        <v/>
      </c>
    </row>
    <row r="90512" spans="5:5">
      <c r="E90512" s="21" t="str">
        <f t="shared" si="1417"/>
        <v/>
      </c>
    </row>
    <row r="90513" spans="5:5">
      <c r="E90513" s="21" t="str">
        <f t="shared" si="1417"/>
        <v/>
      </c>
    </row>
    <row r="90514" spans="5:5">
      <c r="E90514" s="21" t="str">
        <f t="shared" ref="E90514:E90577" si="1418">+_xlfn.CONCAT(F90514:N90514)</f>
        <v/>
      </c>
    </row>
    <row r="90515" spans="5:5">
      <c r="E90515" s="21" t="str">
        <f t="shared" si="1418"/>
        <v/>
      </c>
    </row>
    <row r="90516" spans="5:5">
      <c r="E90516" s="21" t="str">
        <f t="shared" si="1418"/>
        <v/>
      </c>
    </row>
    <row r="90517" spans="5:5">
      <c r="E90517" s="21" t="str">
        <f t="shared" si="1418"/>
        <v/>
      </c>
    </row>
    <row r="90518" spans="5:5">
      <c r="E90518" s="21" t="str">
        <f t="shared" si="1418"/>
        <v/>
      </c>
    </row>
    <row r="90519" spans="5:5">
      <c r="E90519" s="21" t="str">
        <f t="shared" si="1418"/>
        <v/>
      </c>
    </row>
    <row r="90520" spans="5:5">
      <c r="E90520" s="21" t="str">
        <f t="shared" si="1418"/>
        <v/>
      </c>
    </row>
    <row r="90521" spans="5:5">
      <c r="E90521" s="21" t="str">
        <f t="shared" si="1418"/>
        <v/>
      </c>
    </row>
    <row r="90522" spans="5:5">
      <c r="E90522" s="21" t="str">
        <f t="shared" si="1418"/>
        <v/>
      </c>
    </row>
    <row r="90523" spans="5:5">
      <c r="E90523" s="21" t="str">
        <f t="shared" si="1418"/>
        <v/>
      </c>
    </row>
    <row r="90524" spans="5:5">
      <c r="E90524" s="21" t="str">
        <f t="shared" si="1418"/>
        <v/>
      </c>
    </row>
    <row r="90525" spans="5:5">
      <c r="E90525" s="21" t="str">
        <f t="shared" si="1418"/>
        <v/>
      </c>
    </row>
    <row r="90526" spans="5:5">
      <c r="E90526" s="21" t="str">
        <f t="shared" si="1418"/>
        <v/>
      </c>
    </row>
    <row r="90527" spans="5:5">
      <c r="E90527" s="21" t="str">
        <f t="shared" si="1418"/>
        <v/>
      </c>
    </row>
    <row r="90528" spans="5:5">
      <c r="E90528" s="21" t="str">
        <f t="shared" si="1418"/>
        <v/>
      </c>
    </row>
    <row r="90529" spans="5:5">
      <c r="E90529" s="21" t="str">
        <f t="shared" si="1418"/>
        <v/>
      </c>
    </row>
    <row r="90530" spans="5:5">
      <c r="E90530" s="21" t="str">
        <f t="shared" si="1418"/>
        <v/>
      </c>
    </row>
    <row r="90531" spans="5:5">
      <c r="E90531" s="21" t="str">
        <f t="shared" si="1418"/>
        <v/>
      </c>
    </row>
    <row r="90532" spans="5:5">
      <c r="E90532" s="21" t="str">
        <f t="shared" si="1418"/>
        <v/>
      </c>
    </row>
    <row r="90533" spans="5:5">
      <c r="E90533" s="21" t="str">
        <f t="shared" si="1418"/>
        <v/>
      </c>
    </row>
    <row r="90534" spans="5:5">
      <c r="E90534" s="21" t="str">
        <f t="shared" si="1418"/>
        <v/>
      </c>
    </row>
    <row r="90535" spans="5:5">
      <c r="E90535" s="21" t="str">
        <f t="shared" si="1418"/>
        <v/>
      </c>
    </row>
    <row r="90536" spans="5:5">
      <c r="E90536" s="21" t="str">
        <f t="shared" si="1418"/>
        <v/>
      </c>
    </row>
    <row r="90537" spans="5:5">
      <c r="E90537" s="21" t="str">
        <f t="shared" si="1418"/>
        <v/>
      </c>
    </row>
    <row r="90538" spans="5:5">
      <c r="E90538" s="21" t="str">
        <f t="shared" si="1418"/>
        <v/>
      </c>
    </row>
    <row r="90539" spans="5:5">
      <c r="E90539" s="21" t="str">
        <f t="shared" si="1418"/>
        <v/>
      </c>
    </row>
    <row r="90540" spans="5:5">
      <c r="E90540" s="21" t="str">
        <f t="shared" si="1418"/>
        <v/>
      </c>
    </row>
    <row r="90541" spans="5:5">
      <c r="E90541" s="21" t="str">
        <f t="shared" si="1418"/>
        <v/>
      </c>
    </row>
    <row r="90542" spans="5:5">
      <c r="E90542" s="21" t="str">
        <f t="shared" si="1418"/>
        <v/>
      </c>
    </row>
    <row r="90543" spans="5:5">
      <c r="E90543" s="21" t="str">
        <f t="shared" si="1418"/>
        <v/>
      </c>
    </row>
    <row r="90544" spans="5:5">
      <c r="E90544" s="21" t="str">
        <f t="shared" si="1418"/>
        <v/>
      </c>
    </row>
    <row r="90545" spans="5:5">
      <c r="E90545" s="21" t="str">
        <f t="shared" si="1418"/>
        <v/>
      </c>
    </row>
    <row r="90546" spans="5:5">
      <c r="E90546" s="21" t="str">
        <f t="shared" si="1418"/>
        <v/>
      </c>
    </row>
    <row r="90547" spans="5:5">
      <c r="E90547" s="21" t="str">
        <f t="shared" si="1418"/>
        <v/>
      </c>
    </row>
    <row r="90548" spans="5:5">
      <c r="E90548" s="21" t="str">
        <f t="shared" si="1418"/>
        <v/>
      </c>
    </row>
    <row r="90549" spans="5:5">
      <c r="E90549" s="21" t="str">
        <f t="shared" si="1418"/>
        <v/>
      </c>
    </row>
    <row r="90550" spans="5:5">
      <c r="E90550" s="21" t="str">
        <f t="shared" si="1418"/>
        <v/>
      </c>
    </row>
    <row r="90551" spans="5:5">
      <c r="E90551" s="21" t="str">
        <f t="shared" si="1418"/>
        <v/>
      </c>
    </row>
    <row r="90552" spans="5:5">
      <c r="E90552" s="21" t="str">
        <f t="shared" si="1418"/>
        <v/>
      </c>
    </row>
    <row r="90553" spans="5:5">
      <c r="E90553" s="21" t="str">
        <f t="shared" si="1418"/>
        <v/>
      </c>
    </row>
    <row r="90554" spans="5:5">
      <c r="E90554" s="21" t="str">
        <f t="shared" si="1418"/>
        <v/>
      </c>
    </row>
    <row r="90555" spans="5:5">
      <c r="E90555" s="21" t="str">
        <f t="shared" si="1418"/>
        <v/>
      </c>
    </row>
    <row r="90556" spans="5:5">
      <c r="E90556" s="21" t="str">
        <f t="shared" si="1418"/>
        <v/>
      </c>
    </row>
    <row r="90557" spans="5:5">
      <c r="E90557" s="21" t="str">
        <f t="shared" si="1418"/>
        <v/>
      </c>
    </row>
    <row r="90558" spans="5:5">
      <c r="E90558" s="21" t="str">
        <f t="shared" si="1418"/>
        <v/>
      </c>
    </row>
    <row r="90559" spans="5:5">
      <c r="E90559" s="21" t="str">
        <f t="shared" si="1418"/>
        <v/>
      </c>
    </row>
    <row r="90560" spans="5:5">
      <c r="E90560" s="21" t="str">
        <f t="shared" si="1418"/>
        <v/>
      </c>
    </row>
    <row r="90561" spans="5:5">
      <c r="E90561" s="21" t="str">
        <f t="shared" si="1418"/>
        <v/>
      </c>
    </row>
    <row r="90562" spans="5:5">
      <c r="E90562" s="21" t="str">
        <f t="shared" si="1418"/>
        <v/>
      </c>
    </row>
    <row r="90563" spans="5:5">
      <c r="E90563" s="21" t="str">
        <f t="shared" si="1418"/>
        <v/>
      </c>
    </row>
    <row r="90564" spans="5:5">
      <c r="E90564" s="21" t="str">
        <f t="shared" si="1418"/>
        <v/>
      </c>
    </row>
    <row r="90565" spans="5:5">
      <c r="E90565" s="21" t="str">
        <f t="shared" si="1418"/>
        <v/>
      </c>
    </row>
    <row r="90566" spans="5:5">
      <c r="E90566" s="21" t="str">
        <f t="shared" si="1418"/>
        <v/>
      </c>
    </row>
    <row r="90567" spans="5:5">
      <c r="E90567" s="21" t="str">
        <f t="shared" si="1418"/>
        <v/>
      </c>
    </row>
    <row r="90568" spans="5:5">
      <c r="E90568" s="21" t="str">
        <f t="shared" si="1418"/>
        <v/>
      </c>
    </row>
    <row r="90569" spans="5:5">
      <c r="E90569" s="21" t="str">
        <f t="shared" si="1418"/>
        <v/>
      </c>
    </row>
    <row r="90570" spans="5:5">
      <c r="E90570" s="21" t="str">
        <f t="shared" si="1418"/>
        <v/>
      </c>
    </row>
    <row r="90571" spans="5:5">
      <c r="E90571" s="21" t="str">
        <f t="shared" si="1418"/>
        <v/>
      </c>
    </row>
    <row r="90572" spans="5:5">
      <c r="E90572" s="21" t="str">
        <f t="shared" si="1418"/>
        <v/>
      </c>
    </row>
    <row r="90573" spans="5:5">
      <c r="E90573" s="21" t="str">
        <f t="shared" si="1418"/>
        <v/>
      </c>
    </row>
    <row r="90574" spans="5:5">
      <c r="E90574" s="21" t="str">
        <f t="shared" si="1418"/>
        <v/>
      </c>
    </row>
    <row r="90575" spans="5:5">
      <c r="E90575" s="21" t="str">
        <f t="shared" si="1418"/>
        <v/>
      </c>
    </row>
    <row r="90576" spans="5:5">
      <c r="E90576" s="21" t="str">
        <f t="shared" si="1418"/>
        <v/>
      </c>
    </row>
    <row r="90577" spans="5:5">
      <c r="E90577" s="21" t="str">
        <f t="shared" si="1418"/>
        <v/>
      </c>
    </row>
    <row r="90578" spans="5:5">
      <c r="E90578" s="21" t="str">
        <f t="shared" ref="E90578:E90641" si="1419">+_xlfn.CONCAT(F90578:N90578)</f>
        <v/>
      </c>
    </row>
    <row r="90579" spans="5:5">
      <c r="E90579" s="21" t="str">
        <f t="shared" si="1419"/>
        <v/>
      </c>
    </row>
    <row r="90580" spans="5:5">
      <c r="E90580" s="21" t="str">
        <f t="shared" si="1419"/>
        <v/>
      </c>
    </row>
    <row r="90581" spans="5:5">
      <c r="E90581" s="21" t="str">
        <f t="shared" si="1419"/>
        <v/>
      </c>
    </row>
    <row r="90582" spans="5:5">
      <c r="E90582" s="21" t="str">
        <f t="shared" si="1419"/>
        <v/>
      </c>
    </row>
    <row r="90583" spans="5:5">
      <c r="E90583" s="21" t="str">
        <f t="shared" si="1419"/>
        <v/>
      </c>
    </row>
    <row r="90584" spans="5:5">
      <c r="E90584" s="21" t="str">
        <f t="shared" si="1419"/>
        <v/>
      </c>
    </row>
    <row r="90585" spans="5:5">
      <c r="E90585" s="21" t="str">
        <f t="shared" si="1419"/>
        <v/>
      </c>
    </row>
    <row r="90586" spans="5:5">
      <c r="E90586" s="21" t="str">
        <f t="shared" si="1419"/>
        <v/>
      </c>
    </row>
    <row r="90587" spans="5:5">
      <c r="E90587" s="21" t="str">
        <f t="shared" si="1419"/>
        <v/>
      </c>
    </row>
    <row r="90588" spans="5:5">
      <c r="E90588" s="21" t="str">
        <f t="shared" si="1419"/>
        <v/>
      </c>
    </row>
    <row r="90589" spans="5:5">
      <c r="E90589" s="21" t="str">
        <f t="shared" si="1419"/>
        <v/>
      </c>
    </row>
    <row r="90590" spans="5:5">
      <c r="E90590" s="21" t="str">
        <f t="shared" si="1419"/>
        <v/>
      </c>
    </row>
    <row r="90591" spans="5:5">
      <c r="E90591" s="21" t="str">
        <f t="shared" si="1419"/>
        <v/>
      </c>
    </row>
    <row r="90592" spans="5:5">
      <c r="E90592" s="21" t="str">
        <f t="shared" si="1419"/>
        <v/>
      </c>
    </row>
    <row r="90593" spans="5:5">
      <c r="E90593" s="21" t="str">
        <f t="shared" si="1419"/>
        <v/>
      </c>
    </row>
    <row r="90594" spans="5:5">
      <c r="E90594" s="21" t="str">
        <f t="shared" si="1419"/>
        <v/>
      </c>
    </row>
    <row r="90595" spans="5:5">
      <c r="E90595" s="21" t="str">
        <f t="shared" si="1419"/>
        <v/>
      </c>
    </row>
    <row r="90596" spans="5:5">
      <c r="E90596" s="21" t="str">
        <f t="shared" si="1419"/>
        <v/>
      </c>
    </row>
    <row r="90597" spans="5:5">
      <c r="E90597" s="21" t="str">
        <f t="shared" si="1419"/>
        <v/>
      </c>
    </row>
    <row r="90598" spans="5:5">
      <c r="E90598" s="21" t="str">
        <f t="shared" si="1419"/>
        <v/>
      </c>
    </row>
    <row r="90599" spans="5:5">
      <c r="E90599" s="21" t="str">
        <f t="shared" si="1419"/>
        <v/>
      </c>
    </row>
    <row r="90600" spans="5:5">
      <c r="E90600" s="21" t="str">
        <f t="shared" si="1419"/>
        <v/>
      </c>
    </row>
    <row r="90601" spans="5:5">
      <c r="E90601" s="21" t="str">
        <f t="shared" si="1419"/>
        <v/>
      </c>
    </row>
    <row r="90602" spans="5:5">
      <c r="E90602" s="21" t="str">
        <f t="shared" si="1419"/>
        <v/>
      </c>
    </row>
    <row r="90603" spans="5:5">
      <c r="E90603" s="21" t="str">
        <f t="shared" si="1419"/>
        <v/>
      </c>
    </row>
    <row r="90604" spans="5:5">
      <c r="E90604" s="21" t="str">
        <f t="shared" si="1419"/>
        <v/>
      </c>
    </row>
    <row r="90605" spans="5:5">
      <c r="E90605" s="21" t="str">
        <f t="shared" si="1419"/>
        <v/>
      </c>
    </row>
    <row r="90606" spans="5:5">
      <c r="E90606" s="21" t="str">
        <f t="shared" si="1419"/>
        <v/>
      </c>
    </row>
    <row r="90607" spans="5:5">
      <c r="E90607" s="21" t="str">
        <f t="shared" si="1419"/>
        <v/>
      </c>
    </row>
    <row r="90608" spans="5:5">
      <c r="E90608" s="21" t="str">
        <f t="shared" si="1419"/>
        <v/>
      </c>
    </row>
    <row r="90609" spans="5:5">
      <c r="E90609" s="21" t="str">
        <f t="shared" si="1419"/>
        <v/>
      </c>
    </row>
    <row r="90610" spans="5:5">
      <c r="E90610" s="21" t="str">
        <f t="shared" si="1419"/>
        <v/>
      </c>
    </row>
    <row r="90611" spans="5:5">
      <c r="E90611" s="21" t="str">
        <f t="shared" si="1419"/>
        <v/>
      </c>
    </row>
    <row r="90612" spans="5:5">
      <c r="E90612" s="21" t="str">
        <f t="shared" si="1419"/>
        <v/>
      </c>
    </row>
    <row r="90613" spans="5:5">
      <c r="E90613" s="21" t="str">
        <f t="shared" si="1419"/>
        <v/>
      </c>
    </row>
    <row r="90614" spans="5:5">
      <c r="E90614" s="21" t="str">
        <f t="shared" si="1419"/>
        <v/>
      </c>
    </row>
    <row r="90615" spans="5:5">
      <c r="E90615" s="21" t="str">
        <f t="shared" si="1419"/>
        <v/>
      </c>
    </row>
    <row r="90616" spans="5:5">
      <c r="E90616" s="21" t="str">
        <f t="shared" si="1419"/>
        <v/>
      </c>
    </row>
    <row r="90617" spans="5:5">
      <c r="E90617" s="21" t="str">
        <f t="shared" si="1419"/>
        <v/>
      </c>
    </row>
    <row r="90618" spans="5:5">
      <c r="E90618" s="21" t="str">
        <f t="shared" si="1419"/>
        <v/>
      </c>
    </row>
    <row r="90619" spans="5:5">
      <c r="E90619" s="21" t="str">
        <f t="shared" si="1419"/>
        <v/>
      </c>
    </row>
    <row r="90620" spans="5:5">
      <c r="E90620" s="21" t="str">
        <f t="shared" si="1419"/>
        <v/>
      </c>
    </row>
    <row r="90621" spans="5:5">
      <c r="E90621" s="21" t="str">
        <f t="shared" si="1419"/>
        <v/>
      </c>
    </row>
    <row r="90622" spans="5:5">
      <c r="E90622" s="21" t="str">
        <f t="shared" si="1419"/>
        <v/>
      </c>
    </row>
    <row r="90623" spans="5:5">
      <c r="E90623" s="21" t="str">
        <f t="shared" si="1419"/>
        <v/>
      </c>
    </row>
    <row r="90624" spans="5:5">
      <c r="E90624" s="21" t="str">
        <f t="shared" si="1419"/>
        <v/>
      </c>
    </row>
    <row r="90625" spans="5:5">
      <c r="E90625" s="21" t="str">
        <f t="shared" si="1419"/>
        <v/>
      </c>
    </row>
    <row r="90626" spans="5:5">
      <c r="E90626" s="21" t="str">
        <f t="shared" si="1419"/>
        <v/>
      </c>
    </row>
    <row r="90627" spans="5:5">
      <c r="E90627" s="21" t="str">
        <f t="shared" si="1419"/>
        <v/>
      </c>
    </row>
    <row r="90628" spans="5:5">
      <c r="E90628" s="21" t="str">
        <f t="shared" si="1419"/>
        <v/>
      </c>
    </row>
    <row r="90629" spans="5:5">
      <c r="E90629" s="21" t="str">
        <f t="shared" si="1419"/>
        <v/>
      </c>
    </row>
    <row r="90630" spans="5:5">
      <c r="E90630" s="21" t="str">
        <f t="shared" si="1419"/>
        <v/>
      </c>
    </row>
    <row r="90631" spans="5:5">
      <c r="E90631" s="21" t="str">
        <f t="shared" si="1419"/>
        <v/>
      </c>
    </row>
    <row r="90632" spans="5:5">
      <c r="E90632" s="21" t="str">
        <f t="shared" si="1419"/>
        <v/>
      </c>
    </row>
    <row r="90633" spans="5:5">
      <c r="E90633" s="21" t="str">
        <f t="shared" si="1419"/>
        <v/>
      </c>
    </row>
    <row r="90634" spans="5:5">
      <c r="E90634" s="21" t="str">
        <f t="shared" si="1419"/>
        <v/>
      </c>
    </row>
    <row r="90635" spans="5:5">
      <c r="E90635" s="21" t="str">
        <f t="shared" si="1419"/>
        <v/>
      </c>
    </row>
    <row r="90636" spans="5:5">
      <c r="E90636" s="21" t="str">
        <f t="shared" si="1419"/>
        <v/>
      </c>
    </row>
    <row r="90637" spans="5:5">
      <c r="E90637" s="21" t="str">
        <f t="shared" si="1419"/>
        <v/>
      </c>
    </row>
    <row r="90638" spans="5:5">
      <c r="E90638" s="21" t="str">
        <f t="shared" si="1419"/>
        <v/>
      </c>
    </row>
    <row r="90639" spans="5:5">
      <c r="E90639" s="21" t="str">
        <f t="shared" si="1419"/>
        <v/>
      </c>
    </row>
    <row r="90640" spans="5:5">
      <c r="E90640" s="21" t="str">
        <f t="shared" si="1419"/>
        <v/>
      </c>
    </row>
    <row r="90641" spans="5:5">
      <c r="E90641" s="21" t="str">
        <f t="shared" si="1419"/>
        <v/>
      </c>
    </row>
    <row r="90642" spans="5:5">
      <c r="E90642" s="21" t="str">
        <f t="shared" ref="E90642:E90705" si="1420">+_xlfn.CONCAT(F90642:N90642)</f>
        <v/>
      </c>
    </row>
    <row r="90643" spans="5:5">
      <c r="E90643" s="21" t="str">
        <f t="shared" si="1420"/>
        <v/>
      </c>
    </row>
    <row r="90644" spans="5:5">
      <c r="E90644" s="21" t="str">
        <f t="shared" si="1420"/>
        <v/>
      </c>
    </row>
    <row r="90645" spans="5:5">
      <c r="E90645" s="21" t="str">
        <f t="shared" si="1420"/>
        <v/>
      </c>
    </row>
    <row r="90646" spans="5:5">
      <c r="E90646" s="21" t="str">
        <f t="shared" si="1420"/>
        <v/>
      </c>
    </row>
    <row r="90647" spans="5:5">
      <c r="E90647" s="21" t="str">
        <f t="shared" si="1420"/>
        <v/>
      </c>
    </row>
    <row r="90648" spans="5:5">
      <c r="E90648" s="21" t="str">
        <f t="shared" si="1420"/>
        <v/>
      </c>
    </row>
    <row r="90649" spans="5:5">
      <c r="E90649" s="21" t="str">
        <f t="shared" si="1420"/>
        <v/>
      </c>
    </row>
    <row r="90650" spans="5:5">
      <c r="E90650" s="21" t="str">
        <f t="shared" si="1420"/>
        <v/>
      </c>
    </row>
    <row r="90651" spans="5:5">
      <c r="E90651" s="21" t="str">
        <f t="shared" si="1420"/>
        <v/>
      </c>
    </row>
    <row r="90652" spans="5:5">
      <c r="E90652" s="21" t="str">
        <f t="shared" si="1420"/>
        <v/>
      </c>
    </row>
    <row r="90653" spans="5:5">
      <c r="E90653" s="21" t="str">
        <f t="shared" si="1420"/>
        <v/>
      </c>
    </row>
    <row r="90654" spans="5:5">
      <c r="E90654" s="21" t="str">
        <f t="shared" si="1420"/>
        <v/>
      </c>
    </row>
    <row r="90655" spans="5:5">
      <c r="E90655" s="21" t="str">
        <f t="shared" si="1420"/>
        <v/>
      </c>
    </row>
    <row r="90656" spans="5:5">
      <c r="E90656" s="21" t="str">
        <f t="shared" si="1420"/>
        <v/>
      </c>
    </row>
    <row r="90657" spans="5:5">
      <c r="E90657" s="21" t="str">
        <f t="shared" si="1420"/>
        <v/>
      </c>
    </row>
    <row r="90658" spans="5:5">
      <c r="E90658" s="21" t="str">
        <f t="shared" si="1420"/>
        <v/>
      </c>
    </row>
    <row r="90659" spans="5:5">
      <c r="E90659" s="21" t="str">
        <f t="shared" si="1420"/>
        <v/>
      </c>
    </row>
    <row r="90660" spans="5:5">
      <c r="E90660" s="21" t="str">
        <f t="shared" si="1420"/>
        <v/>
      </c>
    </row>
    <row r="90661" spans="5:5">
      <c r="E90661" s="21" t="str">
        <f t="shared" si="1420"/>
        <v/>
      </c>
    </row>
    <row r="90662" spans="5:5">
      <c r="E90662" s="21" t="str">
        <f t="shared" si="1420"/>
        <v/>
      </c>
    </row>
    <row r="90663" spans="5:5">
      <c r="E90663" s="21" t="str">
        <f t="shared" si="1420"/>
        <v/>
      </c>
    </row>
    <row r="90664" spans="5:5">
      <c r="E90664" s="21" t="str">
        <f t="shared" si="1420"/>
        <v/>
      </c>
    </row>
    <row r="90665" spans="5:5">
      <c r="E90665" s="21" t="str">
        <f t="shared" si="1420"/>
        <v/>
      </c>
    </row>
    <row r="90666" spans="5:5">
      <c r="E90666" s="21" t="str">
        <f t="shared" si="1420"/>
        <v/>
      </c>
    </row>
    <row r="90667" spans="5:5">
      <c r="E90667" s="21" t="str">
        <f t="shared" si="1420"/>
        <v/>
      </c>
    </row>
    <row r="90668" spans="5:5">
      <c r="E90668" s="21" t="str">
        <f t="shared" si="1420"/>
        <v/>
      </c>
    </row>
    <row r="90669" spans="5:5">
      <c r="E90669" s="21" t="str">
        <f t="shared" si="1420"/>
        <v/>
      </c>
    </row>
    <row r="90670" spans="5:5">
      <c r="E90670" s="21" t="str">
        <f t="shared" si="1420"/>
        <v/>
      </c>
    </row>
    <row r="90671" spans="5:5">
      <c r="E90671" s="21" t="str">
        <f t="shared" si="1420"/>
        <v/>
      </c>
    </row>
    <row r="90672" spans="5:5">
      <c r="E90672" s="21" t="str">
        <f t="shared" si="1420"/>
        <v/>
      </c>
    </row>
    <row r="90673" spans="5:5">
      <c r="E90673" s="21" t="str">
        <f t="shared" si="1420"/>
        <v/>
      </c>
    </row>
    <row r="90674" spans="5:5">
      <c r="E90674" s="21" t="str">
        <f t="shared" si="1420"/>
        <v/>
      </c>
    </row>
    <row r="90675" spans="5:5">
      <c r="E90675" s="21" t="str">
        <f t="shared" si="1420"/>
        <v/>
      </c>
    </row>
    <row r="90676" spans="5:5">
      <c r="E90676" s="21" t="str">
        <f t="shared" si="1420"/>
        <v/>
      </c>
    </row>
    <row r="90677" spans="5:5">
      <c r="E90677" s="21" t="str">
        <f t="shared" si="1420"/>
        <v/>
      </c>
    </row>
    <row r="90678" spans="5:5">
      <c r="E90678" s="21" t="str">
        <f t="shared" si="1420"/>
        <v/>
      </c>
    </row>
    <row r="90679" spans="5:5">
      <c r="E90679" s="21" t="str">
        <f t="shared" si="1420"/>
        <v/>
      </c>
    </row>
    <row r="90680" spans="5:5">
      <c r="E90680" s="21" t="str">
        <f t="shared" si="1420"/>
        <v/>
      </c>
    </row>
    <row r="90681" spans="5:5">
      <c r="E90681" s="21" t="str">
        <f t="shared" si="1420"/>
        <v/>
      </c>
    </row>
    <row r="90682" spans="5:5">
      <c r="E90682" s="21" t="str">
        <f t="shared" si="1420"/>
        <v/>
      </c>
    </row>
    <row r="90683" spans="5:5">
      <c r="E90683" s="21" t="str">
        <f t="shared" si="1420"/>
        <v/>
      </c>
    </row>
    <row r="90684" spans="5:5">
      <c r="E90684" s="21" t="str">
        <f t="shared" si="1420"/>
        <v/>
      </c>
    </row>
    <row r="90685" spans="5:5">
      <c r="E90685" s="21" t="str">
        <f t="shared" si="1420"/>
        <v/>
      </c>
    </row>
    <row r="90686" spans="5:5">
      <c r="E90686" s="21" t="str">
        <f t="shared" si="1420"/>
        <v/>
      </c>
    </row>
    <row r="90687" spans="5:5">
      <c r="E90687" s="21" t="str">
        <f t="shared" si="1420"/>
        <v/>
      </c>
    </row>
    <row r="90688" spans="5:5">
      <c r="E90688" s="21" t="str">
        <f t="shared" si="1420"/>
        <v/>
      </c>
    </row>
    <row r="90689" spans="5:5">
      <c r="E90689" s="21" t="str">
        <f t="shared" si="1420"/>
        <v/>
      </c>
    </row>
    <row r="90690" spans="5:5">
      <c r="E90690" s="21" t="str">
        <f t="shared" si="1420"/>
        <v/>
      </c>
    </row>
    <row r="90691" spans="5:5">
      <c r="E90691" s="21" t="str">
        <f t="shared" si="1420"/>
        <v/>
      </c>
    </row>
    <row r="90692" spans="5:5">
      <c r="E90692" s="21" t="str">
        <f t="shared" si="1420"/>
        <v/>
      </c>
    </row>
    <row r="90693" spans="5:5">
      <c r="E90693" s="21" t="str">
        <f t="shared" si="1420"/>
        <v/>
      </c>
    </row>
    <row r="90694" spans="5:5">
      <c r="E90694" s="21" t="str">
        <f t="shared" si="1420"/>
        <v/>
      </c>
    </row>
    <row r="90695" spans="5:5">
      <c r="E90695" s="21" t="str">
        <f t="shared" si="1420"/>
        <v/>
      </c>
    </row>
    <row r="90696" spans="5:5">
      <c r="E90696" s="21" t="str">
        <f t="shared" si="1420"/>
        <v/>
      </c>
    </row>
    <row r="90697" spans="5:5">
      <c r="E90697" s="21" t="str">
        <f t="shared" si="1420"/>
        <v/>
      </c>
    </row>
    <row r="90698" spans="5:5">
      <c r="E90698" s="21" t="str">
        <f t="shared" si="1420"/>
        <v/>
      </c>
    </row>
    <row r="90699" spans="5:5">
      <c r="E90699" s="21" t="str">
        <f t="shared" si="1420"/>
        <v/>
      </c>
    </row>
    <row r="90700" spans="5:5">
      <c r="E90700" s="21" t="str">
        <f t="shared" si="1420"/>
        <v/>
      </c>
    </row>
    <row r="90701" spans="5:5">
      <c r="E90701" s="21" t="str">
        <f t="shared" si="1420"/>
        <v/>
      </c>
    </row>
    <row r="90702" spans="5:5">
      <c r="E90702" s="21" t="str">
        <f t="shared" si="1420"/>
        <v/>
      </c>
    </row>
    <row r="90703" spans="5:5">
      <c r="E90703" s="21" t="str">
        <f t="shared" si="1420"/>
        <v/>
      </c>
    </row>
    <row r="90704" spans="5:5">
      <c r="E90704" s="21" t="str">
        <f t="shared" si="1420"/>
        <v/>
      </c>
    </row>
    <row r="90705" spans="5:5">
      <c r="E90705" s="21" t="str">
        <f t="shared" si="1420"/>
        <v/>
      </c>
    </row>
    <row r="90706" spans="5:5">
      <c r="E90706" s="21" t="str">
        <f t="shared" ref="E90706:E90769" si="1421">+_xlfn.CONCAT(F90706:N90706)</f>
        <v/>
      </c>
    </row>
    <row r="90707" spans="5:5">
      <c r="E90707" s="21" t="str">
        <f t="shared" si="1421"/>
        <v/>
      </c>
    </row>
    <row r="90708" spans="5:5">
      <c r="E90708" s="21" t="str">
        <f t="shared" si="1421"/>
        <v/>
      </c>
    </row>
    <row r="90709" spans="5:5">
      <c r="E90709" s="21" t="str">
        <f t="shared" si="1421"/>
        <v/>
      </c>
    </row>
    <row r="90710" spans="5:5">
      <c r="E90710" s="21" t="str">
        <f t="shared" si="1421"/>
        <v/>
      </c>
    </row>
    <row r="90711" spans="5:5">
      <c r="E90711" s="21" t="str">
        <f t="shared" si="1421"/>
        <v/>
      </c>
    </row>
    <row r="90712" spans="5:5">
      <c r="E90712" s="21" t="str">
        <f t="shared" si="1421"/>
        <v/>
      </c>
    </row>
    <row r="90713" spans="5:5">
      <c r="E90713" s="21" t="str">
        <f t="shared" si="1421"/>
        <v/>
      </c>
    </row>
    <row r="90714" spans="5:5">
      <c r="E90714" s="21" t="str">
        <f t="shared" si="1421"/>
        <v/>
      </c>
    </row>
    <row r="90715" spans="5:5">
      <c r="E90715" s="21" t="str">
        <f t="shared" si="1421"/>
        <v/>
      </c>
    </row>
    <row r="90716" spans="5:5">
      <c r="E90716" s="21" t="str">
        <f t="shared" si="1421"/>
        <v/>
      </c>
    </row>
    <row r="90717" spans="5:5">
      <c r="E90717" s="21" t="str">
        <f t="shared" si="1421"/>
        <v/>
      </c>
    </row>
    <row r="90718" spans="5:5">
      <c r="E90718" s="21" t="str">
        <f t="shared" si="1421"/>
        <v/>
      </c>
    </row>
    <row r="90719" spans="5:5">
      <c r="E90719" s="21" t="str">
        <f t="shared" si="1421"/>
        <v/>
      </c>
    </row>
    <row r="90720" spans="5:5">
      <c r="E90720" s="21" t="str">
        <f t="shared" si="1421"/>
        <v/>
      </c>
    </row>
    <row r="90721" spans="5:5">
      <c r="E90721" s="21" t="str">
        <f t="shared" si="1421"/>
        <v/>
      </c>
    </row>
    <row r="90722" spans="5:5">
      <c r="E90722" s="21" t="str">
        <f t="shared" si="1421"/>
        <v/>
      </c>
    </row>
    <row r="90723" spans="5:5">
      <c r="E90723" s="21" t="str">
        <f t="shared" si="1421"/>
        <v/>
      </c>
    </row>
    <row r="90724" spans="5:5">
      <c r="E90724" s="21" t="str">
        <f t="shared" si="1421"/>
        <v/>
      </c>
    </row>
    <row r="90725" spans="5:5">
      <c r="E90725" s="21" t="str">
        <f t="shared" si="1421"/>
        <v/>
      </c>
    </row>
    <row r="90726" spans="5:5">
      <c r="E90726" s="21" t="str">
        <f t="shared" si="1421"/>
        <v/>
      </c>
    </row>
    <row r="90727" spans="5:5">
      <c r="E90727" s="21" t="str">
        <f t="shared" si="1421"/>
        <v/>
      </c>
    </row>
    <row r="90728" spans="5:5">
      <c r="E90728" s="21" t="str">
        <f t="shared" si="1421"/>
        <v/>
      </c>
    </row>
    <row r="90729" spans="5:5">
      <c r="E90729" s="21" t="str">
        <f t="shared" si="1421"/>
        <v/>
      </c>
    </row>
    <row r="90730" spans="5:5">
      <c r="E90730" s="21" t="str">
        <f t="shared" si="1421"/>
        <v/>
      </c>
    </row>
    <row r="90731" spans="5:5">
      <c r="E90731" s="21" t="str">
        <f t="shared" si="1421"/>
        <v/>
      </c>
    </row>
    <row r="90732" spans="5:5">
      <c r="E90732" s="21" t="str">
        <f t="shared" si="1421"/>
        <v/>
      </c>
    </row>
    <row r="90733" spans="5:5">
      <c r="E90733" s="21" t="str">
        <f t="shared" si="1421"/>
        <v/>
      </c>
    </row>
    <row r="90734" spans="5:5">
      <c r="E90734" s="21" t="str">
        <f t="shared" si="1421"/>
        <v/>
      </c>
    </row>
    <row r="90735" spans="5:5">
      <c r="E90735" s="21" t="str">
        <f t="shared" si="1421"/>
        <v/>
      </c>
    </row>
    <row r="90736" spans="5:5">
      <c r="E90736" s="21" t="str">
        <f t="shared" si="1421"/>
        <v/>
      </c>
    </row>
    <row r="90737" spans="5:5">
      <c r="E90737" s="21" t="str">
        <f t="shared" si="1421"/>
        <v/>
      </c>
    </row>
    <row r="90738" spans="5:5">
      <c r="E90738" s="21" t="str">
        <f t="shared" si="1421"/>
        <v/>
      </c>
    </row>
    <row r="90739" spans="5:5">
      <c r="E90739" s="21" t="str">
        <f t="shared" si="1421"/>
        <v/>
      </c>
    </row>
    <row r="90740" spans="5:5">
      <c r="E90740" s="21" t="str">
        <f t="shared" si="1421"/>
        <v/>
      </c>
    </row>
    <row r="90741" spans="5:5">
      <c r="E90741" s="21" t="str">
        <f t="shared" si="1421"/>
        <v/>
      </c>
    </row>
    <row r="90742" spans="5:5">
      <c r="E90742" s="21" t="str">
        <f t="shared" si="1421"/>
        <v/>
      </c>
    </row>
    <row r="90743" spans="5:5">
      <c r="E90743" s="21" t="str">
        <f t="shared" si="1421"/>
        <v/>
      </c>
    </row>
    <row r="90744" spans="5:5">
      <c r="E90744" s="21" t="str">
        <f t="shared" si="1421"/>
        <v/>
      </c>
    </row>
    <row r="90745" spans="5:5">
      <c r="E90745" s="21" t="str">
        <f t="shared" si="1421"/>
        <v/>
      </c>
    </row>
    <row r="90746" spans="5:5">
      <c r="E90746" s="21" t="str">
        <f t="shared" si="1421"/>
        <v/>
      </c>
    </row>
    <row r="90747" spans="5:5">
      <c r="E90747" s="21" t="str">
        <f t="shared" si="1421"/>
        <v/>
      </c>
    </row>
    <row r="90748" spans="5:5">
      <c r="E90748" s="21" t="str">
        <f t="shared" si="1421"/>
        <v/>
      </c>
    </row>
    <row r="90749" spans="5:5">
      <c r="E90749" s="21" t="str">
        <f t="shared" si="1421"/>
        <v/>
      </c>
    </row>
    <row r="90750" spans="5:5">
      <c r="E90750" s="21" t="str">
        <f t="shared" si="1421"/>
        <v/>
      </c>
    </row>
    <row r="90751" spans="5:5">
      <c r="E90751" s="21" t="str">
        <f t="shared" si="1421"/>
        <v/>
      </c>
    </row>
    <row r="90752" spans="5:5">
      <c r="E90752" s="21" t="str">
        <f t="shared" si="1421"/>
        <v/>
      </c>
    </row>
    <row r="90753" spans="5:5">
      <c r="E90753" s="21" t="str">
        <f t="shared" si="1421"/>
        <v/>
      </c>
    </row>
    <row r="90754" spans="5:5">
      <c r="E90754" s="21" t="str">
        <f t="shared" si="1421"/>
        <v/>
      </c>
    </row>
    <row r="90755" spans="5:5">
      <c r="E90755" s="21" t="str">
        <f t="shared" si="1421"/>
        <v/>
      </c>
    </row>
    <row r="90756" spans="5:5">
      <c r="E90756" s="21" t="str">
        <f t="shared" si="1421"/>
        <v/>
      </c>
    </row>
    <row r="90757" spans="5:5">
      <c r="E90757" s="21" t="str">
        <f t="shared" si="1421"/>
        <v/>
      </c>
    </row>
    <row r="90758" spans="5:5">
      <c r="E90758" s="21" t="str">
        <f t="shared" si="1421"/>
        <v/>
      </c>
    </row>
    <row r="90759" spans="5:5">
      <c r="E90759" s="21" t="str">
        <f t="shared" si="1421"/>
        <v/>
      </c>
    </row>
    <row r="90760" spans="5:5">
      <c r="E90760" s="21" t="str">
        <f t="shared" si="1421"/>
        <v/>
      </c>
    </row>
    <row r="90761" spans="5:5">
      <c r="E90761" s="21" t="str">
        <f t="shared" si="1421"/>
        <v/>
      </c>
    </row>
    <row r="90762" spans="5:5">
      <c r="E90762" s="21" t="str">
        <f t="shared" si="1421"/>
        <v/>
      </c>
    </row>
    <row r="90763" spans="5:5">
      <c r="E90763" s="21" t="str">
        <f t="shared" si="1421"/>
        <v/>
      </c>
    </row>
    <row r="90764" spans="5:5">
      <c r="E90764" s="21" t="str">
        <f t="shared" si="1421"/>
        <v/>
      </c>
    </row>
    <row r="90765" spans="5:5">
      <c r="E90765" s="21" t="str">
        <f t="shared" si="1421"/>
        <v/>
      </c>
    </row>
    <row r="90766" spans="5:5">
      <c r="E90766" s="21" t="str">
        <f t="shared" si="1421"/>
        <v/>
      </c>
    </row>
    <row r="90767" spans="5:5">
      <c r="E90767" s="21" t="str">
        <f t="shared" si="1421"/>
        <v/>
      </c>
    </row>
    <row r="90768" spans="5:5">
      <c r="E90768" s="21" t="str">
        <f t="shared" si="1421"/>
        <v/>
      </c>
    </row>
    <row r="90769" spans="5:5">
      <c r="E90769" s="21" t="str">
        <f t="shared" si="1421"/>
        <v/>
      </c>
    </row>
    <row r="90770" spans="5:5">
      <c r="E90770" s="21" t="str">
        <f t="shared" ref="E90770:E90833" si="1422">+_xlfn.CONCAT(F90770:N90770)</f>
        <v/>
      </c>
    </row>
    <row r="90771" spans="5:5">
      <c r="E90771" s="21" t="str">
        <f t="shared" si="1422"/>
        <v/>
      </c>
    </row>
    <row r="90772" spans="5:5">
      <c r="E90772" s="21" t="str">
        <f t="shared" si="1422"/>
        <v/>
      </c>
    </row>
    <row r="90773" spans="5:5">
      <c r="E90773" s="21" t="str">
        <f t="shared" si="1422"/>
        <v/>
      </c>
    </row>
    <row r="90774" spans="5:5">
      <c r="E90774" s="21" t="str">
        <f t="shared" si="1422"/>
        <v/>
      </c>
    </row>
    <row r="90775" spans="5:5">
      <c r="E90775" s="21" t="str">
        <f t="shared" si="1422"/>
        <v/>
      </c>
    </row>
    <row r="90776" spans="5:5">
      <c r="E90776" s="21" t="str">
        <f t="shared" si="1422"/>
        <v/>
      </c>
    </row>
    <row r="90777" spans="5:5">
      <c r="E90777" s="21" t="str">
        <f t="shared" si="1422"/>
        <v/>
      </c>
    </row>
    <row r="90778" spans="5:5">
      <c r="E90778" s="21" t="str">
        <f t="shared" si="1422"/>
        <v/>
      </c>
    </row>
    <row r="90779" spans="5:5">
      <c r="E90779" s="21" t="str">
        <f t="shared" si="1422"/>
        <v/>
      </c>
    </row>
    <row r="90780" spans="5:5">
      <c r="E90780" s="21" t="str">
        <f t="shared" si="1422"/>
        <v/>
      </c>
    </row>
    <row r="90781" spans="5:5">
      <c r="E90781" s="21" t="str">
        <f t="shared" si="1422"/>
        <v/>
      </c>
    </row>
    <row r="90782" spans="5:5">
      <c r="E90782" s="21" t="str">
        <f t="shared" si="1422"/>
        <v/>
      </c>
    </row>
    <row r="90783" spans="5:5">
      <c r="E90783" s="21" t="str">
        <f t="shared" si="1422"/>
        <v/>
      </c>
    </row>
    <row r="90784" spans="5:5">
      <c r="E90784" s="21" t="str">
        <f t="shared" si="1422"/>
        <v/>
      </c>
    </row>
    <row r="90785" spans="5:5">
      <c r="E90785" s="21" t="str">
        <f t="shared" si="1422"/>
        <v/>
      </c>
    </row>
    <row r="90786" spans="5:5">
      <c r="E90786" s="21" t="str">
        <f t="shared" si="1422"/>
        <v/>
      </c>
    </row>
    <row r="90787" spans="5:5">
      <c r="E90787" s="21" t="str">
        <f t="shared" si="1422"/>
        <v/>
      </c>
    </row>
    <row r="90788" spans="5:5">
      <c r="E90788" s="21" t="str">
        <f t="shared" si="1422"/>
        <v/>
      </c>
    </row>
    <row r="90789" spans="5:5">
      <c r="E90789" s="21" t="str">
        <f t="shared" si="1422"/>
        <v/>
      </c>
    </row>
    <row r="90790" spans="5:5">
      <c r="E90790" s="21" t="str">
        <f t="shared" si="1422"/>
        <v/>
      </c>
    </row>
    <row r="90791" spans="5:5">
      <c r="E90791" s="21" t="str">
        <f t="shared" si="1422"/>
        <v/>
      </c>
    </row>
    <row r="90792" spans="5:5">
      <c r="E90792" s="21" t="str">
        <f t="shared" si="1422"/>
        <v/>
      </c>
    </row>
    <row r="90793" spans="5:5">
      <c r="E90793" s="21" t="str">
        <f t="shared" si="1422"/>
        <v/>
      </c>
    </row>
    <row r="90794" spans="5:5">
      <c r="E90794" s="21" t="str">
        <f t="shared" si="1422"/>
        <v/>
      </c>
    </row>
    <row r="90795" spans="5:5">
      <c r="E90795" s="21" t="str">
        <f t="shared" si="1422"/>
        <v/>
      </c>
    </row>
    <row r="90796" spans="5:5">
      <c r="E90796" s="21" t="str">
        <f t="shared" si="1422"/>
        <v/>
      </c>
    </row>
    <row r="90797" spans="5:5">
      <c r="E90797" s="21" t="str">
        <f t="shared" si="1422"/>
        <v/>
      </c>
    </row>
    <row r="90798" spans="5:5">
      <c r="E90798" s="21" t="str">
        <f t="shared" si="1422"/>
        <v/>
      </c>
    </row>
    <row r="90799" spans="5:5">
      <c r="E90799" s="21" t="str">
        <f t="shared" si="1422"/>
        <v/>
      </c>
    </row>
    <row r="90800" spans="5:5">
      <c r="E90800" s="21" t="str">
        <f t="shared" si="1422"/>
        <v/>
      </c>
    </row>
    <row r="90801" spans="5:5">
      <c r="E90801" s="21" t="str">
        <f t="shared" si="1422"/>
        <v/>
      </c>
    </row>
    <row r="90802" spans="5:5">
      <c r="E90802" s="21" t="str">
        <f t="shared" si="1422"/>
        <v/>
      </c>
    </row>
    <row r="90803" spans="5:5">
      <c r="E90803" s="21" t="str">
        <f t="shared" si="1422"/>
        <v/>
      </c>
    </row>
    <row r="90804" spans="5:5">
      <c r="E90804" s="21" t="str">
        <f t="shared" si="1422"/>
        <v/>
      </c>
    </row>
    <row r="90805" spans="5:5">
      <c r="E90805" s="21" t="str">
        <f t="shared" si="1422"/>
        <v/>
      </c>
    </row>
    <row r="90806" spans="5:5">
      <c r="E90806" s="21" t="str">
        <f t="shared" si="1422"/>
        <v/>
      </c>
    </row>
    <row r="90807" spans="5:5">
      <c r="E90807" s="21" t="str">
        <f t="shared" si="1422"/>
        <v/>
      </c>
    </row>
    <row r="90808" spans="5:5">
      <c r="E90808" s="21" t="str">
        <f t="shared" si="1422"/>
        <v/>
      </c>
    </row>
    <row r="90809" spans="5:5">
      <c r="E90809" s="21" t="str">
        <f t="shared" si="1422"/>
        <v/>
      </c>
    </row>
    <row r="90810" spans="5:5">
      <c r="E90810" s="21" t="str">
        <f t="shared" si="1422"/>
        <v/>
      </c>
    </row>
    <row r="90811" spans="5:5">
      <c r="E90811" s="21" t="str">
        <f t="shared" si="1422"/>
        <v/>
      </c>
    </row>
    <row r="90812" spans="5:5">
      <c r="E90812" s="21" t="str">
        <f t="shared" si="1422"/>
        <v/>
      </c>
    </row>
    <row r="90813" spans="5:5">
      <c r="E90813" s="21" t="str">
        <f t="shared" si="1422"/>
        <v/>
      </c>
    </row>
    <row r="90814" spans="5:5">
      <c r="E90814" s="21" t="str">
        <f t="shared" si="1422"/>
        <v/>
      </c>
    </row>
    <row r="90815" spans="5:5">
      <c r="E90815" s="21" t="str">
        <f t="shared" si="1422"/>
        <v/>
      </c>
    </row>
    <row r="90816" spans="5:5">
      <c r="E90816" s="21" t="str">
        <f t="shared" si="1422"/>
        <v/>
      </c>
    </row>
    <row r="90817" spans="5:5">
      <c r="E90817" s="21" t="str">
        <f t="shared" si="1422"/>
        <v/>
      </c>
    </row>
    <row r="90818" spans="5:5">
      <c r="E90818" s="21" t="str">
        <f t="shared" si="1422"/>
        <v/>
      </c>
    </row>
    <row r="90819" spans="5:5">
      <c r="E90819" s="21" t="str">
        <f t="shared" si="1422"/>
        <v/>
      </c>
    </row>
    <row r="90820" spans="5:5">
      <c r="E90820" s="21" t="str">
        <f t="shared" si="1422"/>
        <v/>
      </c>
    </row>
    <row r="90821" spans="5:5">
      <c r="E90821" s="21" t="str">
        <f t="shared" si="1422"/>
        <v/>
      </c>
    </row>
    <row r="90822" spans="5:5">
      <c r="E90822" s="21" t="str">
        <f t="shared" si="1422"/>
        <v/>
      </c>
    </row>
    <row r="90823" spans="5:5">
      <c r="E90823" s="21" t="str">
        <f t="shared" si="1422"/>
        <v/>
      </c>
    </row>
    <row r="90824" spans="5:5">
      <c r="E90824" s="21" t="str">
        <f t="shared" si="1422"/>
        <v/>
      </c>
    </row>
    <row r="90825" spans="5:5">
      <c r="E90825" s="21" t="str">
        <f t="shared" si="1422"/>
        <v/>
      </c>
    </row>
    <row r="90826" spans="5:5">
      <c r="E90826" s="21" t="str">
        <f t="shared" si="1422"/>
        <v/>
      </c>
    </row>
    <row r="90827" spans="5:5">
      <c r="E90827" s="21" t="str">
        <f t="shared" si="1422"/>
        <v/>
      </c>
    </row>
    <row r="90828" spans="5:5">
      <c r="E90828" s="21" t="str">
        <f t="shared" si="1422"/>
        <v/>
      </c>
    </row>
    <row r="90829" spans="5:5">
      <c r="E90829" s="21" t="str">
        <f t="shared" si="1422"/>
        <v/>
      </c>
    </row>
    <row r="90830" spans="5:5">
      <c r="E90830" s="21" t="str">
        <f t="shared" si="1422"/>
        <v/>
      </c>
    </row>
    <row r="90831" spans="5:5">
      <c r="E90831" s="21" t="str">
        <f t="shared" si="1422"/>
        <v/>
      </c>
    </row>
    <row r="90832" spans="5:5">
      <c r="E90832" s="21" t="str">
        <f t="shared" si="1422"/>
        <v/>
      </c>
    </row>
    <row r="90833" spans="5:5">
      <c r="E90833" s="21" t="str">
        <f t="shared" si="1422"/>
        <v/>
      </c>
    </row>
    <row r="90834" spans="5:5">
      <c r="E90834" s="21" t="str">
        <f t="shared" ref="E90834:E90897" si="1423">+_xlfn.CONCAT(F90834:N90834)</f>
        <v/>
      </c>
    </row>
    <row r="90835" spans="5:5">
      <c r="E90835" s="21" t="str">
        <f t="shared" si="1423"/>
        <v/>
      </c>
    </row>
    <row r="90836" spans="5:5">
      <c r="E90836" s="21" t="str">
        <f t="shared" si="1423"/>
        <v/>
      </c>
    </row>
    <row r="90837" spans="5:5">
      <c r="E90837" s="21" t="str">
        <f t="shared" si="1423"/>
        <v/>
      </c>
    </row>
    <row r="90838" spans="5:5">
      <c r="E90838" s="21" t="str">
        <f t="shared" si="1423"/>
        <v/>
      </c>
    </row>
    <row r="90839" spans="5:5">
      <c r="E90839" s="21" t="str">
        <f t="shared" si="1423"/>
        <v/>
      </c>
    </row>
    <row r="90840" spans="5:5">
      <c r="E90840" s="21" t="str">
        <f t="shared" si="1423"/>
        <v/>
      </c>
    </row>
    <row r="90841" spans="5:5">
      <c r="E90841" s="21" t="str">
        <f t="shared" si="1423"/>
        <v/>
      </c>
    </row>
    <row r="90842" spans="5:5">
      <c r="E90842" s="21" t="str">
        <f t="shared" si="1423"/>
        <v/>
      </c>
    </row>
    <row r="90843" spans="5:5">
      <c r="E90843" s="21" t="str">
        <f t="shared" si="1423"/>
        <v/>
      </c>
    </row>
    <row r="90844" spans="5:5">
      <c r="E90844" s="21" t="str">
        <f t="shared" si="1423"/>
        <v/>
      </c>
    </row>
    <row r="90845" spans="5:5">
      <c r="E90845" s="21" t="str">
        <f t="shared" si="1423"/>
        <v/>
      </c>
    </row>
    <row r="90846" spans="5:5">
      <c r="E90846" s="21" t="str">
        <f t="shared" si="1423"/>
        <v/>
      </c>
    </row>
    <row r="90847" spans="5:5">
      <c r="E90847" s="21" t="str">
        <f t="shared" si="1423"/>
        <v/>
      </c>
    </row>
    <row r="90848" spans="5:5">
      <c r="E90848" s="21" t="str">
        <f t="shared" si="1423"/>
        <v/>
      </c>
    </row>
    <row r="90849" spans="5:5">
      <c r="E90849" s="21" t="str">
        <f t="shared" si="1423"/>
        <v/>
      </c>
    </row>
    <row r="90850" spans="5:5">
      <c r="E90850" s="21" t="str">
        <f t="shared" si="1423"/>
        <v/>
      </c>
    </row>
    <row r="90851" spans="5:5">
      <c r="E90851" s="21" t="str">
        <f t="shared" si="1423"/>
        <v/>
      </c>
    </row>
    <row r="90852" spans="5:5">
      <c r="E90852" s="21" t="str">
        <f t="shared" si="1423"/>
        <v/>
      </c>
    </row>
    <row r="90853" spans="5:5">
      <c r="E90853" s="21" t="str">
        <f t="shared" si="1423"/>
        <v/>
      </c>
    </row>
    <row r="90854" spans="5:5">
      <c r="E90854" s="21" t="str">
        <f t="shared" si="1423"/>
        <v/>
      </c>
    </row>
    <row r="90855" spans="5:5">
      <c r="E90855" s="21" t="str">
        <f t="shared" si="1423"/>
        <v/>
      </c>
    </row>
    <row r="90856" spans="5:5">
      <c r="E90856" s="21" t="str">
        <f t="shared" si="1423"/>
        <v/>
      </c>
    </row>
    <row r="90857" spans="5:5">
      <c r="E90857" s="21" t="str">
        <f t="shared" si="1423"/>
        <v/>
      </c>
    </row>
    <row r="90858" spans="5:5">
      <c r="E90858" s="21" t="str">
        <f t="shared" si="1423"/>
        <v/>
      </c>
    </row>
    <row r="90859" spans="5:5">
      <c r="E90859" s="21" t="str">
        <f t="shared" si="1423"/>
        <v/>
      </c>
    </row>
    <row r="90860" spans="5:5">
      <c r="E90860" s="21" t="str">
        <f t="shared" si="1423"/>
        <v/>
      </c>
    </row>
    <row r="90861" spans="5:5">
      <c r="E90861" s="21" t="str">
        <f t="shared" si="1423"/>
        <v/>
      </c>
    </row>
    <row r="90862" spans="5:5">
      <c r="E90862" s="21" t="str">
        <f t="shared" si="1423"/>
        <v/>
      </c>
    </row>
    <row r="90863" spans="5:5">
      <c r="E90863" s="21" t="str">
        <f t="shared" si="1423"/>
        <v/>
      </c>
    </row>
    <row r="90864" spans="5:5">
      <c r="E90864" s="21" t="str">
        <f t="shared" si="1423"/>
        <v/>
      </c>
    </row>
    <row r="90865" spans="5:5">
      <c r="E90865" s="21" t="str">
        <f t="shared" si="1423"/>
        <v/>
      </c>
    </row>
    <row r="90866" spans="5:5">
      <c r="E90866" s="21" t="str">
        <f t="shared" si="1423"/>
        <v/>
      </c>
    </row>
    <row r="90867" spans="5:5">
      <c r="E90867" s="21" t="str">
        <f t="shared" si="1423"/>
        <v/>
      </c>
    </row>
    <row r="90868" spans="5:5">
      <c r="E90868" s="21" t="str">
        <f t="shared" si="1423"/>
        <v/>
      </c>
    </row>
    <row r="90869" spans="5:5">
      <c r="E90869" s="21" t="str">
        <f t="shared" si="1423"/>
        <v/>
      </c>
    </row>
    <row r="90870" spans="5:5">
      <c r="E90870" s="21" t="str">
        <f t="shared" si="1423"/>
        <v/>
      </c>
    </row>
    <row r="90871" spans="5:5">
      <c r="E90871" s="21" t="str">
        <f t="shared" si="1423"/>
        <v/>
      </c>
    </row>
    <row r="90872" spans="5:5">
      <c r="E90872" s="21" t="str">
        <f t="shared" si="1423"/>
        <v/>
      </c>
    </row>
    <row r="90873" spans="5:5">
      <c r="E90873" s="21" t="str">
        <f t="shared" si="1423"/>
        <v/>
      </c>
    </row>
    <row r="90874" spans="5:5">
      <c r="E90874" s="21" t="str">
        <f t="shared" si="1423"/>
        <v/>
      </c>
    </row>
    <row r="90875" spans="5:5">
      <c r="E90875" s="21" t="str">
        <f t="shared" si="1423"/>
        <v/>
      </c>
    </row>
    <row r="90876" spans="5:5">
      <c r="E90876" s="21" t="str">
        <f t="shared" si="1423"/>
        <v/>
      </c>
    </row>
    <row r="90877" spans="5:5">
      <c r="E90877" s="21" t="str">
        <f t="shared" si="1423"/>
        <v/>
      </c>
    </row>
    <row r="90878" spans="5:5">
      <c r="E90878" s="21" t="str">
        <f t="shared" si="1423"/>
        <v/>
      </c>
    </row>
    <row r="90879" spans="5:5">
      <c r="E90879" s="21" t="str">
        <f t="shared" si="1423"/>
        <v/>
      </c>
    </row>
    <row r="90880" spans="5:5">
      <c r="E90880" s="21" t="str">
        <f t="shared" si="1423"/>
        <v/>
      </c>
    </row>
    <row r="90881" spans="5:5">
      <c r="E90881" s="21" t="str">
        <f t="shared" si="1423"/>
        <v/>
      </c>
    </row>
    <row r="90882" spans="5:5">
      <c r="E90882" s="21" t="str">
        <f t="shared" si="1423"/>
        <v/>
      </c>
    </row>
    <row r="90883" spans="5:5">
      <c r="E90883" s="21" t="str">
        <f t="shared" si="1423"/>
        <v/>
      </c>
    </row>
    <row r="90884" spans="5:5">
      <c r="E90884" s="21" t="str">
        <f t="shared" si="1423"/>
        <v/>
      </c>
    </row>
    <row r="90885" spans="5:5">
      <c r="E90885" s="21" t="str">
        <f t="shared" si="1423"/>
        <v/>
      </c>
    </row>
    <row r="90886" spans="5:5">
      <c r="E90886" s="21" t="str">
        <f t="shared" si="1423"/>
        <v/>
      </c>
    </row>
    <row r="90887" spans="5:5">
      <c r="E90887" s="21" t="str">
        <f t="shared" si="1423"/>
        <v/>
      </c>
    </row>
    <row r="90888" spans="5:5">
      <c r="E90888" s="21" t="str">
        <f t="shared" si="1423"/>
        <v/>
      </c>
    </row>
    <row r="90889" spans="5:5">
      <c r="E90889" s="21" t="str">
        <f t="shared" si="1423"/>
        <v/>
      </c>
    </row>
    <row r="90890" spans="5:5">
      <c r="E90890" s="21" t="str">
        <f t="shared" si="1423"/>
        <v/>
      </c>
    </row>
    <row r="90891" spans="5:5">
      <c r="E90891" s="21" t="str">
        <f t="shared" si="1423"/>
        <v/>
      </c>
    </row>
    <row r="90892" spans="5:5">
      <c r="E90892" s="21" t="str">
        <f t="shared" si="1423"/>
        <v/>
      </c>
    </row>
    <row r="90893" spans="5:5">
      <c r="E90893" s="21" t="str">
        <f t="shared" si="1423"/>
        <v/>
      </c>
    </row>
    <row r="90894" spans="5:5">
      <c r="E90894" s="21" t="str">
        <f t="shared" si="1423"/>
        <v/>
      </c>
    </row>
    <row r="90895" spans="5:5">
      <c r="E90895" s="21" t="str">
        <f t="shared" si="1423"/>
        <v/>
      </c>
    </row>
    <row r="90896" spans="5:5">
      <c r="E90896" s="21" t="str">
        <f t="shared" si="1423"/>
        <v/>
      </c>
    </row>
    <row r="90897" spans="5:5">
      <c r="E90897" s="21" t="str">
        <f t="shared" si="1423"/>
        <v/>
      </c>
    </row>
    <row r="90898" spans="5:5">
      <c r="E90898" s="21" t="str">
        <f t="shared" ref="E90898:E90961" si="1424">+_xlfn.CONCAT(F90898:N90898)</f>
        <v/>
      </c>
    </row>
    <row r="90899" spans="5:5">
      <c r="E90899" s="21" t="str">
        <f t="shared" si="1424"/>
        <v/>
      </c>
    </row>
    <row r="90900" spans="5:5">
      <c r="E90900" s="21" t="str">
        <f t="shared" si="1424"/>
        <v/>
      </c>
    </row>
    <row r="90901" spans="5:5">
      <c r="E90901" s="21" t="str">
        <f t="shared" si="1424"/>
        <v/>
      </c>
    </row>
    <row r="90902" spans="5:5">
      <c r="E90902" s="21" t="str">
        <f t="shared" si="1424"/>
        <v/>
      </c>
    </row>
    <row r="90903" spans="5:5">
      <c r="E90903" s="21" t="str">
        <f t="shared" si="1424"/>
        <v/>
      </c>
    </row>
    <row r="90904" spans="5:5">
      <c r="E90904" s="21" t="str">
        <f t="shared" si="1424"/>
        <v/>
      </c>
    </row>
    <row r="90905" spans="5:5">
      <c r="E90905" s="21" t="str">
        <f t="shared" si="1424"/>
        <v/>
      </c>
    </row>
    <row r="90906" spans="5:5">
      <c r="E90906" s="21" t="str">
        <f t="shared" si="1424"/>
        <v/>
      </c>
    </row>
    <row r="90907" spans="5:5">
      <c r="E90907" s="21" t="str">
        <f t="shared" si="1424"/>
        <v/>
      </c>
    </row>
    <row r="90908" spans="5:5">
      <c r="E90908" s="21" t="str">
        <f t="shared" si="1424"/>
        <v/>
      </c>
    </row>
    <row r="90909" spans="5:5">
      <c r="E90909" s="21" t="str">
        <f t="shared" si="1424"/>
        <v/>
      </c>
    </row>
    <row r="90910" spans="5:5">
      <c r="E90910" s="21" t="str">
        <f t="shared" si="1424"/>
        <v/>
      </c>
    </row>
    <row r="90911" spans="5:5">
      <c r="E90911" s="21" t="str">
        <f t="shared" si="1424"/>
        <v/>
      </c>
    </row>
    <row r="90912" spans="5:5">
      <c r="E90912" s="21" t="str">
        <f t="shared" si="1424"/>
        <v/>
      </c>
    </row>
    <row r="90913" spans="5:5">
      <c r="E90913" s="21" t="str">
        <f t="shared" si="1424"/>
        <v/>
      </c>
    </row>
    <row r="90914" spans="5:5">
      <c r="E90914" s="21" t="str">
        <f t="shared" si="1424"/>
        <v/>
      </c>
    </row>
    <row r="90915" spans="5:5">
      <c r="E90915" s="21" t="str">
        <f t="shared" si="1424"/>
        <v/>
      </c>
    </row>
    <row r="90916" spans="5:5">
      <c r="E90916" s="21" t="str">
        <f t="shared" si="1424"/>
        <v/>
      </c>
    </row>
    <row r="90917" spans="5:5">
      <c r="E90917" s="21" t="str">
        <f t="shared" si="1424"/>
        <v/>
      </c>
    </row>
    <row r="90918" spans="5:5">
      <c r="E90918" s="21" t="str">
        <f t="shared" si="1424"/>
        <v/>
      </c>
    </row>
    <row r="90919" spans="5:5">
      <c r="E90919" s="21" t="str">
        <f t="shared" si="1424"/>
        <v/>
      </c>
    </row>
    <row r="90920" spans="5:5">
      <c r="E90920" s="21" t="str">
        <f t="shared" si="1424"/>
        <v/>
      </c>
    </row>
    <row r="90921" spans="5:5">
      <c r="E90921" s="21" t="str">
        <f t="shared" si="1424"/>
        <v/>
      </c>
    </row>
    <row r="90922" spans="5:5">
      <c r="E90922" s="21" t="str">
        <f t="shared" si="1424"/>
        <v/>
      </c>
    </row>
    <row r="90923" spans="5:5">
      <c r="E90923" s="21" t="str">
        <f t="shared" si="1424"/>
        <v/>
      </c>
    </row>
    <row r="90924" spans="5:5">
      <c r="E90924" s="21" t="str">
        <f t="shared" si="1424"/>
        <v/>
      </c>
    </row>
    <row r="90925" spans="5:5">
      <c r="E90925" s="21" t="str">
        <f t="shared" si="1424"/>
        <v/>
      </c>
    </row>
    <row r="90926" spans="5:5">
      <c r="E90926" s="21" t="str">
        <f t="shared" si="1424"/>
        <v/>
      </c>
    </row>
    <row r="90927" spans="5:5">
      <c r="E90927" s="21" t="str">
        <f t="shared" si="1424"/>
        <v/>
      </c>
    </row>
    <row r="90928" spans="5:5">
      <c r="E90928" s="21" t="str">
        <f t="shared" si="1424"/>
        <v/>
      </c>
    </row>
    <row r="90929" spans="5:5">
      <c r="E90929" s="21" t="str">
        <f t="shared" si="1424"/>
        <v/>
      </c>
    </row>
    <row r="90930" spans="5:5">
      <c r="E90930" s="21" t="str">
        <f t="shared" si="1424"/>
        <v/>
      </c>
    </row>
    <row r="90931" spans="5:5">
      <c r="E90931" s="21" t="str">
        <f t="shared" si="1424"/>
        <v/>
      </c>
    </row>
    <row r="90932" spans="5:5">
      <c r="E90932" s="21" t="str">
        <f t="shared" si="1424"/>
        <v/>
      </c>
    </row>
    <row r="90933" spans="5:5">
      <c r="E90933" s="21" t="str">
        <f t="shared" si="1424"/>
        <v/>
      </c>
    </row>
    <row r="90934" spans="5:5">
      <c r="E90934" s="21" t="str">
        <f t="shared" si="1424"/>
        <v/>
      </c>
    </row>
    <row r="90935" spans="5:5">
      <c r="E90935" s="21" t="str">
        <f t="shared" si="1424"/>
        <v/>
      </c>
    </row>
    <row r="90936" spans="5:5">
      <c r="E90936" s="21" t="str">
        <f t="shared" si="1424"/>
        <v/>
      </c>
    </row>
    <row r="90937" spans="5:5">
      <c r="E90937" s="21" t="str">
        <f t="shared" si="1424"/>
        <v/>
      </c>
    </row>
    <row r="90938" spans="5:5">
      <c r="E90938" s="21" t="str">
        <f t="shared" si="1424"/>
        <v/>
      </c>
    </row>
    <row r="90939" spans="5:5">
      <c r="E90939" s="21" t="str">
        <f t="shared" si="1424"/>
        <v/>
      </c>
    </row>
    <row r="90940" spans="5:5">
      <c r="E90940" s="21" t="str">
        <f t="shared" si="1424"/>
        <v/>
      </c>
    </row>
    <row r="90941" spans="5:5">
      <c r="E90941" s="21" t="str">
        <f t="shared" si="1424"/>
        <v/>
      </c>
    </row>
    <row r="90942" spans="5:5">
      <c r="E90942" s="21" t="str">
        <f t="shared" si="1424"/>
        <v/>
      </c>
    </row>
    <row r="90943" spans="5:5">
      <c r="E90943" s="21" t="str">
        <f t="shared" si="1424"/>
        <v/>
      </c>
    </row>
    <row r="90944" spans="5:5">
      <c r="E90944" s="21" t="str">
        <f t="shared" si="1424"/>
        <v/>
      </c>
    </row>
    <row r="90945" spans="5:5">
      <c r="E90945" s="21" t="str">
        <f t="shared" si="1424"/>
        <v/>
      </c>
    </row>
    <row r="90946" spans="5:5">
      <c r="E90946" s="21" t="str">
        <f t="shared" si="1424"/>
        <v/>
      </c>
    </row>
    <row r="90947" spans="5:5">
      <c r="E90947" s="21" t="str">
        <f t="shared" si="1424"/>
        <v/>
      </c>
    </row>
    <row r="90948" spans="5:5">
      <c r="E90948" s="21" t="str">
        <f t="shared" si="1424"/>
        <v/>
      </c>
    </row>
    <row r="90949" spans="5:5">
      <c r="E90949" s="21" t="str">
        <f t="shared" si="1424"/>
        <v/>
      </c>
    </row>
    <row r="90950" spans="5:5">
      <c r="E90950" s="21" t="str">
        <f t="shared" si="1424"/>
        <v/>
      </c>
    </row>
    <row r="90951" spans="5:5">
      <c r="E90951" s="21" t="str">
        <f t="shared" si="1424"/>
        <v/>
      </c>
    </row>
    <row r="90952" spans="5:5">
      <c r="E90952" s="21" t="str">
        <f t="shared" si="1424"/>
        <v/>
      </c>
    </row>
    <row r="90953" spans="5:5">
      <c r="E90953" s="21" t="str">
        <f t="shared" si="1424"/>
        <v/>
      </c>
    </row>
    <row r="90954" spans="5:5">
      <c r="E90954" s="21" t="str">
        <f t="shared" si="1424"/>
        <v/>
      </c>
    </row>
    <row r="90955" spans="5:5">
      <c r="E90955" s="21" t="str">
        <f t="shared" si="1424"/>
        <v/>
      </c>
    </row>
    <row r="90956" spans="5:5">
      <c r="E90956" s="21" t="str">
        <f t="shared" si="1424"/>
        <v/>
      </c>
    </row>
    <row r="90957" spans="5:5">
      <c r="E90957" s="21" t="str">
        <f t="shared" si="1424"/>
        <v/>
      </c>
    </row>
    <row r="90958" spans="5:5">
      <c r="E90958" s="21" t="str">
        <f t="shared" si="1424"/>
        <v/>
      </c>
    </row>
    <row r="90959" spans="5:5">
      <c r="E90959" s="21" t="str">
        <f t="shared" si="1424"/>
        <v/>
      </c>
    </row>
    <row r="90960" spans="5:5">
      <c r="E90960" s="21" t="str">
        <f t="shared" si="1424"/>
        <v/>
      </c>
    </row>
    <row r="90961" spans="5:5">
      <c r="E90961" s="21" t="str">
        <f t="shared" si="1424"/>
        <v/>
      </c>
    </row>
    <row r="90962" spans="5:5">
      <c r="E90962" s="21" t="str">
        <f t="shared" ref="E90962:E91025" si="1425">+_xlfn.CONCAT(F90962:N90962)</f>
        <v/>
      </c>
    </row>
    <row r="90963" spans="5:5">
      <c r="E90963" s="21" t="str">
        <f t="shared" si="1425"/>
        <v/>
      </c>
    </row>
    <row r="90964" spans="5:5">
      <c r="E90964" s="21" t="str">
        <f t="shared" si="1425"/>
        <v/>
      </c>
    </row>
    <row r="90965" spans="5:5">
      <c r="E90965" s="21" t="str">
        <f t="shared" si="1425"/>
        <v/>
      </c>
    </row>
    <row r="90966" spans="5:5">
      <c r="E90966" s="21" t="str">
        <f t="shared" si="1425"/>
        <v/>
      </c>
    </row>
    <row r="90967" spans="5:5">
      <c r="E90967" s="21" t="str">
        <f t="shared" si="1425"/>
        <v/>
      </c>
    </row>
    <row r="90968" spans="5:5">
      <c r="E90968" s="21" t="str">
        <f t="shared" si="1425"/>
        <v/>
      </c>
    </row>
    <row r="90969" spans="5:5">
      <c r="E90969" s="21" t="str">
        <f t="shared" si="1425"/>
        <v/>
      </c>
    </row>
    <row r="90970" spans="5:5">
      <c r="E90970" s="21" t="str">
        <f t="shared" si="1425"/>
        <v/>
      </c>
    </row>
    <row r="90971" spans="5:5">
      <c r="E90971" s="21" t="str">
        <f t="shared" si="1425"/>
        <v/>
      </c>
    </row>
    <row r="90972" spans="5:5">
      <c r="E90972" s="21" t="str">
        <f t="shared" si="1425"/>
        <v/>
      </c>
    </row>
    <row r="90973" spans="5:5">
      <c r="E90973" s="21" t="str">
        <f t="shared" si="1425"/>
        <v/>
      </c>
    </row>
    <row r="90974" spans="5:5">
      <c r="E90974" s="21" t="str">
        <f t="shared" si="1425"/>
        <v/>
      </c>
    </row>
    <row r="90975" spans="5:5">
      <c r="E90975" s="21" t="str">
        <f t="shared" si="1425"/>
        <v/>
      </c>
    </row>
    <row r="90976" spans="5:5">
      <c r="E90976" s="21" t="str">
        <f t="shared" si="1425"/>
        <v/>
      </c>
    </row>
    <row r="90977" spans="5:5">
      <c r="E90977" s="21" t="str">
        <f t="shared" si="1425"/>
        <v/>
      </c>
    </row>
    <row r="90978" spans="5:5">
      <c r="E90978" s="21" t="str">
        <f t="shared" si="1425"/>
        <v/>
      </c>
    </row>
    <row r="90979" spans="5:5">
      <c r="E90979" s="21" t="str">
        <f t="shared" si="1425"/>
        <v/>
      </c>
    </row>
    <row r="90980" spans="5:5">
      <c r="E90980" s="21" t="str">
        <f t="shared" si="1425"/>
        <v/>
      </c>
    </row>
    <row r="90981" spans="5:5">
      <c r="E90981" s="21" t="str">
        <f t="shared" si="1425"/>
        <v/>
      </c>
    </row>
    <row r="90982" spans="5:5">
      <c r="E90982" s="21" t="str">
        <f t="shared" si="1425"/>
        <v/>
      </c>
    </row>
    <row r="90983" spans="5:5">
      <c r="E90983" s="21" t="str">
        <f t="shared" si="1425"/>
        <v/>
      </c>
    </row>
    <row r="90984" spans="5:5">
      <c r="E90984" s="21" t="str">
        <f t="shared" si="1425"/>
        <v/>
      </c>
    </row>
    <row r="90985" spans="5:5">
      <c r="E90985" s="21" t="str">
        <f t="shared" si="1425"/>
        <v/>
      </c>
    </row>
    <row r="90986" spans="5:5">
      <c r="E90986" s="21" t="str">
        <f t="shared" si="1425"/>
        <v/>
      </c>
    </row>
    <row r="90987" spans="5:5">
      <c r="E90987" s="21" t="str">
        <f t="shared" si="1425"/>
        <v/>
      </c>
    </row>
    <row r="90988" spans="5:5">
      <c r="E90988" s="21" t="str">
        <f t="shared" si="1425"/>
        <v/>
      </c>
    </row>
    <row r="90989" spans="5:5">
      <c r="E90989" s="21" t="str">
        <f t="shared" si="1425"/>
        <v/>
      </c>
    </row>
    <row r="90990" spans="5:5">
      <c r="E90990" s="21" t="str">
        <f t="shared" si="1425"/>
        <v/>
      </c>
    </row>
    <row r="90991" spans="5:5">
      <c r="E90991" s="21" t="str">
        <f t="shared" si="1425"/>
        <v/>
      </c>
    </row>
    <row r="90992" spans="5:5">
      <c r="E90992" s="21" t="str">
        <f t="shared" si="1425"/>
        <v/>
      </c>
    </row>
    <row r="90993" spans="5:5">
      <c r="E90993" s="21" t="str">
        <f t="shared" si="1425"/>
        <v/>
      </c>
    </row>
    <row r="90994" spans="5:5">
      <c r="E90994" s="21" t="str">
        <f t="shared" si="1425"/>
        <v/>
      </c>
    </row>
    <row r="90995" spans="5:5">
      <c r="E90995" s="21" t="str">
        <f t="shared" si="1425"/>
        <v/>
      </c>
    </row>
    <row r="90996" spans="5:5">
      <c r="E90996" s="21" t="str">
        <f t="shared" si="1425"/>
        <v/>
      </c>
    </row>
    <row r="90997" spans="5:5">
      <c r="E90997" s="21" t="str">
        <f t="shared" si="1425"/>
        <v/>
      </c>
    </row>
    <row r="90998" spans="5:5">
      <c r="E90998" s="21" t="str">
        <f t="shared" si="1425"/>
        <v/>
      </c>
    </row>
    <row r="90999" spans="5:5">
      <c r="E90999" s="21" t="str">
        <f t="shared" si="1425"/>
        <v/>
      </c>
    </row>
    <row r="91000" spans="5:5">
      <c r="E91000" s="21" t="str">
        <f t="shared" si="1425"/>
        <v/>
      </c>
    </row>
    <row r="91001" spans="5:5">
      <c r="E91001" s="21" t="str">
        <f t="shared" si="1425"/>
        <v/>
      </c>
    </row>
    <row r="91002" spans="5:5">
      <c r="E91002" s="21" t="str">
        <f t="shared" si="1425"/>
        <v/>
      </c>
    </row>
    <row r="91003" spans="5:5">
      <c r="E91003" s="21" t="str">
        <f t="shared" si="1425"/>
        <v/>
      </c>
    </row>
    <row r="91004" spans="5:5">
      <c r="E91004" s="21" t="str">
        <f t="shared" si="1425"/>
        <v/>
      </c>
    </row>
    <row r="91005" spans="5:5">
      <c r="E91005" s="21" t="str">
        <f t="shared" si="1425"/>
        <v/>
      </c>
    </row>
    <row r="91006" spans="5:5">
      <c r="E91006" s="21" t="str">
        <f t="shared" si="1425"/>
        <v/>
      </c>
    </row>
    <row r="91007" spans="5:5">
      <c r="E91007" s="21" t="str">
        <f t="shared" si="1425"/>
        <v/>
      </c>
    </row>
    <row r="91008" spans="5:5">
      <c r="E91008" s="21" t="str">
        <f t="shared" si="1425"/>
        <v/>
      </c>
    </row>
    <row r="91009" spans="5:5">
      <c r="E91009" s="21" t="str">
        <f t="shared" si="1425"/>
        <v/>
      </c>
    </row>
    <row r="91010" spans="5:5">
      <c r="E91010" s="21" t="str">
        <f t="shared" si="1425"/>
        <v/>
      </c>
    </row>
    <row r="91011" spans="5:5">
      <c r="E91011" s="21" t="str">
        <f t="shared" si="1425"/>
        <v/>
      </c>
    </row>
    <row r="91012" spans="5:5">
      <c r="E91012" s="21" t="str">
        <f t="shared" si="1425"/>
        <v/>
      </c>
    </row>
    <row r="91013" spans="5:5">
      <c r="E91013" s="21" t="str">
        <f t="shared" si="1425"/>
        <v/>
      </c>
    </row>
    <row r="91014" spans="5:5">
      <c r="E91014" s="21" t="str">
        <f t="shared" si="1425"/>
        <v/>
      </c>
    </row>
    <row r="91015" spans="5:5">
      <c r="E91015" s="21" t="str">
        <f t="shared" si="1425"/>
        <v/>
      </c>
    </row>
    <row r="91016" spans="5:5">
      <c r="E91016" s="21" t="str">
        <f t="shared" si="1425"/>
        <v/>
      </c>
    </row>
    <row r="91017" spans="5:5">
      <c r="E91017" s="21" t="str">
        <f t="shared" si="1425"/>
        <v/>
      </c>
    </row>
    <row r="91018" spans="5:5">
      <c r="E91018" s="21" t="str">
        <f t="shared" si="1425"/>
        <v/>
      </c>
    </row>
    <row r="91019" spans="5:5">
      <c r="E91019" s="21" t="str">
        <f t="shared" si="1425"/>
        <v/>
      </c>
    </row>
    <row r="91020" spans="5:5">
      <c r="E91020" s="21" t="str">
        <f t="shared" si="1425"/>
        <v/>
      </c>
    </row>
    <row r="91021" spans="5:5">
      <c r="E91021" s="21" t="str">
        <f t="shared" si="1425"/>
        <v/>
      </c>
    </row>
    <row r="91022" spans="5:5">
      <c r="E91022" s="21" t="str">
        <f t="shared" si="1425"/>
        <v/>
      </c>
    </row>
    <row r="91023" spans="5:5">
      <c r="E91023" s="21" t="str">
        <f t="shared" si="1425"/>
        <v/>
      </c>
    </row>
    <row r="91024" spans="5:5">
      <c r="E91024" s="21" t="str">
        <f t="shared" si="1425"/>
        <v/>
      </c>
    </row>
    <row r="91025" spans="5:5">
      <c r="E91025" s="21" t="str">
        <f t="shared" si="1425"/>
        <v/>
      </c>
    </row>
    <row r="91026" spans="5:5">
      <c r="E91026" s="21" t="str">
        <f t="shared" ref="E91026:E91089" si="1426">+_xlfn.CONCAT(F91026:N91026)</f>
        <v/>
      </c>
    </row>
    <row r="91027" spans="5:5">
      <c r="E91027" s="21" t="str">
        <f t="shared" si="1426"/>
        <v/>
      </c>
    </row>
    <row r="91028" spans="5:5">
      <c r="E91028" s="21" t="str">
        <f t="shared" si="1426"/>
        <v/>
      </c>
    </row>
    <row r="91029" spans="5:5">
      <c r="E91029" s="21" t="str">
        <f t="shared" si="1426"/>
        <v/>
      </c>
    </row>
    <row r="91030" spans="5:5">
      <c r="E91030" s="21" t="str">
        <f t="shared" si="1426"/>
        <v/>
      </c>
    </row>
    <row r="91031" spans="5:5">
      <c r="E91031" s="21" t="str">
        <f t="shared" si="1426"/>
        <v/>
      </c>
    </row>
    <row r="91032" spans="5:5">
      <c r="E91032" s="21" t="str">
        <f t="shared" si="1426"/>
        <v/>
      </c>
    </row>
    <row r="91033" spans="5:5">
      <c r="E91033" s="21" t="str">
        <f t="shared" si="1426"/>
        <v/>
      </c>
    </row>
    <row r="91034" spans="5:5">
      <c r="E91034" s="21" t="str">
        <f t="shared" si="1426"/>
        <v/>
      </c>
    </row>
    <row r="91035" spans="5:5">
      <c r="E91035" s="21" t="str">
        <f t="shared" si="1426"/>
        <v/>
      </c>
    </row>
    <row r="91036" spans="5:5">
      <c r="E91036" s="21" t="str">
        <f t="shared" si="1426"/>
        <v/>
      </c>
    </row>
    <row r="91037" spans="5:5">
      <c r="E91037" s="21" t="str">
        <f t="shared" si="1426"/>
        <v/>
      </c>
    </row>
    <row r="91038" spans="5:5">
      <c r="E91038" s="21" t="str">
        <f t="shared" si="1426"/>
        <v/>
      </c>
    </row>
    <row r="91039" spans="5:5">
      <c r="E91039" s="21" t="str">
        <f t="shared" si="1426"/>
        <v/>
      </c>
    </row>
    <row r="91040" spans="5:5">
      <c r="E91040" s="21" t="str">
        <f t="shared" si="1426"/>
        <v/>
      </c>
    </row>
    <row r="91041" spans="5:5">
      <c r="E91041" s="21" t="str">
        <f t="shared" si="1426"/>
        <v/>
      </c>
    </row>
    <row r="91042" spans="5:5">
      <c r="E91042" s="21" t="str">
        <f t="shared" si="1426"/>
        <v/>
      </c>
    </row>
    <row r="91043" spans="5:5">
      <c r="E91043" s="21" t="str">
        <f t="shared" si="1426"/>
        <v/>
      </c>
    </row>
    <row r="91044" spans="5:5">
      <c r="E91044" s="21" t="str">
        <f t="shared" si="1426"/>
        <v/>
      </c>
    </row>
    <row r="91045" spans="5:5">
      <c r="E91045" s="21" t="str">
        <f t="shared" si="1426"/>
        <v/>
      </c>
    </row>
    <row r="91046" spans="5:5">
      <c r="E91046" s="21" t="str">
        <f t="shared" si="1426"/>
        <v/>
      </c>
    </row>
    <row r="91047" spans="5:5">
      <c r="E91047" s="21" t="str">
        <f t="shared" si="1426"/>
        <v/>
      </c>
    </row>
    <row r="91048" spans="5:5">
      <c r="E91048" s="21" t="str">
        <f t="shared" si="1426"/>
        <v/>
      </c>
    </row>
    <row r="91049" spans="5:5">
      <c r="E91049" s="21" t="str">
        <f t="shared" si="1426"/>
        <v/>
      </c>
    </row>
    <row r="91050" spans="5:5">
      <c r="E91050" s="21" t="str">
        <f t="shared" si="1426"/>
        <v/>
      </c>
    </row>
    <row r="91051" spans="5:5">
      <c r="E91051" s="21" t="str">
        <f t="shared" si="1426"/>
        <v/>
      </c>
    </row>
    <row r="91052" spans="5:5">
      <c r="E91052" s="21" t="str">
        <f t="shared" si="1426"/>
        <v/>
      </c>
    </row>
    <row r="91053" spans="5:5">
      <c r="E91053" s="21" t="str">
        <f t="shared" si="1426"/>
        <v/>
      </c>
    </row>
    <row r="91054" spans="5:5">
      <c r="E91054" s="21" t="str">
        <f t="shared" si="1426"/>
        <v/>
      </c>
    </row>
    <row r="91055" spans="5:5">
      <c r="E91055" s="21" t="str">
        <f t="shared" si="1426"/>
        <v/>
      </c>
    </row>
    <row r="91056" spans="5:5">
      <c r="E91056" s="21" t="str">
        <f t="shared" si="1426"/>
        <v/>
      </c>
    </row>
    <row r="91057" spans="5:5">
      <c r="E91057" s="21" t="str">
        <f t="shared" si="1426"/>
        <v/>
      </c>
    </row>
    <row r="91058" spans="5:5">
      <c r="E91058" s="21" t="str">
        <f t="shared" si="1426"/>
        <v/>
      </c>
    </row>
    <row r="91059" spans="5:5">
      <c r="E91059" s="21" t="str">
        <f t="shared" si="1426"/>
        <v/>
      </c>
    </row>
    <row r="91060" spans="5:5">
      <c r="E91060" s="21" t="str">
        <f t="shared" si="1426"/>
        <v/>
      </c>
    </row>
    <row r="91061" spans="5:5">
      <c r="E91061" s="21" t="str">
        <f t="shared" si="1426"/>
        <v/>
      </c>
    </row>
    <row r="91062" spans="5:5">
      <c r="E91062" s="21" t="str">
        <f t="shared" si="1426"/>
        <v/>
      </c>
    </row>
    <row r="91063" spans="5:5">
      <c r="E91063" s="21" t="str">
        <f t="shared" si="1426"/>
        <v/>
      </c>
    </row>
    <row r="91064" spans="5:5">
      <c r="E91064" s="21" t="str">
        <f t="shared" si="1426"/>
        <v/>
      </c>
    </row>
    <row r="91065" spans="5:5">
      <c r="E91065" s="21" t="str">
        <f t="shared" si="1426"/>
        <v/>
      </c>
    </row>
    <row r="91066" spans="5:5">
      <c r="E91066" s="21" t="str">
        <f t="shared" si="1426"/>
        <v/>
      </c>
    </row>
    <row r="91067" spans="5:5">
      <c r="E91067" s="21" t="str">
        <f t="shared" si="1426"/>
        <v/>
      </c>
    </row>
    <row r="91068" spans="5:5">
      <c r="E91068" s="21" t="str">
        <f t="shared" si="1426"/>
        <v/>
      </c>
    </row>
    <row r="91069" spans="5:5">
      <c r="E91069" s="21" t="str">
        <f t="shared" si="1426"/>
        <v/>
      </c>
    </row>
    <row r="91070" spans="5:5">
      <c r="E91070" s="21" t="str">
        <f t="shared" si="1426"/>
        <v/>
      </c>
    </row>
    <row r="91071" spans="5:5">
      <c r="E91071" s="21" t="str">
        <f t="shared" si="1426"/>
        <v/>
      </c>
    </row>
    <row r="91072" spans="5:5">
      <c r="E91072" s="21" t="str">
        <f t="shared" si="1426"/>
        <v/>
      </c>
    </row>
    <row r="91073" spans="5:5">
      <c r="E91073" s="21" t="str">
        <f t="shared" si="1426"/>
        <v/>
      </c>
    </row>
    <row r="91074" spans="5:5">
      <c r="E91074" s="21" t="str">
        <f t="shared" si="1426"/>
        <v/>
      </c>
    </row>
    <row r="91075" spans="5:5">
      <c r="E91075" s="21" t="str">
        <f t="shared" si="1426"/>
        <v/>
      </c>
    </row>
    <row r="91076" spans="5:5">
      <c r="E91076" s="21" t="str">
        <f t="shared" si="1426"/>
        <v/>
      </c>
    </row>
    <row r="91077" spans="5:5">
      <c r="E91077" s="21" t="str">
        <f t="shared" si="1426"/>
        <v/>
      </c>
    </row>
    <row r="91078" spans="5:5">
      <c r="E91078" s="21" t="str">
        <f t="shared" si="1426"/>
        <v/>
      </c>
    </row>
    <row r="91079" spans="5:5">
      <c r="E91079" s="21" t="str">
        <f t="shared" si="1426"/>
        <v/>
      </c>
    </row>
    <row r="91080" spans="5:5">
      <c r="E91080" s="21" t="str">
        <f t="shared" si="1426"/>
        <v/>
      </c>
    </row>
    <row r="91081" spans="5:5">
      <c r="E91081" s="21" t="str">
        <f t="shared" si="1426"/>
        <v/>
      </c>
    </row>
    <row r="91082" spans="5:5">
      <c r="E91082" s="21" t="str">
        <f t="shared" si="1426"/>
        <v/>
      </c>
    </row>
    <row r="91083" spans="5:5">
      <c r="E91083" s="21" t="str">
        <f t="shared" si="1426"/>
        <v/>
      </c>
    </row>
    <row r="91084" spans="5:5">
      <c r="E91084" s="21" t="str">
        <f t="shared" si="1426"/>
        <v/>
      </c>
    </row>
    <row r="91085" spans="5:5">
      <c r="E91085" s="21" t="str">
        <f t="shared" si="1426"/>
        <v/>
      </c>
    </row>
    <row r="91086" spans="5:5">
      <c r="E91086" s="21" t="str">
        <f t="shared" si="1426"/>
        <v/>
      </c>
    </row>
    <row r="91087" spans="5:5">
      <c r="E91087" s="21" t="str">
        <f t="shared" si="1426"/>
        <v/>
      </c>
    </row>
    <row r="91088" spans="5:5">
      <c r="E91088" s="21" t="str">
        <f t="shared" si="1426"/>
        <v/>
      </c>
    </row>
    <row r="91089" spans="5:5">
      <c r="E91089" s="21" t="str">
        <f t="shared" si="1426"/>
        <v/>
      </c>
    </row>
    <row r="91090" spans="5:5">
      <c r="E91090" s="21" t="str">
        <f t="shared" ref="E91090:E91153" si="1427">+_xlfn.CONCAT(F91090:N91090)</f>
        <v/>
      </c>
    </row>
    <row r="91091" spans="5:5">
      <c r="E91091" s="21" t="str">
        <f t="shared" si="1427"/>
        <v/>
      </c>
    </row>
    <row r="91092" spans="5:5">
      <c r="E91092" s="21" t="str">
        <f t="shared" si="1427"/>
        <v/>
      </c>
    </row>
    <row r="91093" spans="5:5">
      <c r="E91093" s="21" t="str">
        <f t="shared" si="1427"/>
        <v/>
      </c>
    </row>
    <row r="91094" spans="5:5">
      <c r="E91094" s="21" t="str">
        <f t="shared" si="1427"/>
        <v/>
      </c>
    </row>
    <row r="91095" spans="5:5">
      <c r="E91095" s="21" t="str">
        <f t="shared" si="1427"/>
        <v/>
      </c>
    </row>
    <row r="91096" spans="5:5">
      <c r="E91096" s="21" t="str">
        <f t="shared" si="1427"/>
        <v/>
      </c>
    </row>
    <row r="91097" spans="5:5">
      <c r="E91097" s="21" t="str">
        <f t="shared" si="1427"/>
        <v/>
      </c>
    </row>
    <row r="91098" spans="5:5">
      <c r="E91098" s="21" t="str">
        <f t="shared" si="1427"/>
        <v/>
      </c>
    </row>
    <row r="91099" spans="5:5">
      <c r="E91099" s="21" t="str">
        <f t="shared" si="1427"/>
        <v/>
      </c>
    </row>
    <row r="91100" spans="5:5">
      <c r="E91100" s="21" t="str">
        <f t="shared" si="1427"/>
        <v/>
      </c>
    </row>
    <row r="91101" spans="5:5">
      <c r="E91101" s="21" t="str">
        <f t="shared" si="1427"/>
        <v/>
      </c>
    </row>
    <row r="91102" spans="5:5">
      <c r="E91102" s="21" t="str">
        <f t="shared" si="1427"/>
        <v/>
      </c>
    </row>
    <row r="91103" spans="5:5">
      <c r="E91103" s="21" t="str">
        <f t="shared" si="1427"/>
        <v/>
      </c>
    </row>
    <row r="91104" spans="5:5">
      <c r="E91104" s="21" t="str">
        <f t="shared" si="1427"/>
        <v/>
      </c>
    </row>
    <row r="91105" spans="5:5">
      <c r="E91105" s="21" t="str">
        <f t="shared" si="1427"/>
        <v/>
      </c>
    </row>
    <row r="91106" spans="5:5">
      <c r="E91106" s="21" t="str">
        <f t="shared" si="1427"/>
        <v/>
      </c>
    </row>
    <row r="91107" spans="5:5">
      <c r="E91107" s="21" t="str">
        <f t="shared" si="1427"/>
        <v/>
      </c>
    </row>
    <row r="91108" spans="5:5">
      <c r="E91108" s="21" t="str">
        <f t="shared" si="1427"/>
        <v/>
      </c>
    </row>
    <row r="91109" spans="5:5">
      <c r="E91109" s="21" t="str">
        <f t="shared" si="1427"/>
        <v/>
      </c>
    </row>
    <row r="91110" spans="5:5">
      <c r="E91110" s="21" t="str">
        <f t="shared" si="1427"/>
        <v/>
      </c>
    </row>
    <row r="91111" spans="5:5">
      <c r="E91111" s="21" t="str">
        <f t="shared" si="1427"/>
        <v/>
      </c>
    </row>
    <row r="91112" spans="5:5">
      <c r="E91112" s="21" t="str">
        <f t="shared" si="1427"/>
        <v/>
      </c>
    </row>
    <row r="91113" spans="5:5">
      <c r="E91113" s="21" t="str">
        <f t="shared" si="1427"/>
        <v/>
      </c>
    </row>
    <row r="91114" spans="5:5">
      <c r="E91114" s="21" t="str">
        <f t="shared" si="1427"/>
        <v/>
      </c>
    </row>
    <row r="91115" spans="5:5">
      <c r="E91115" s="21" t="str">
        <f t="shared" si="1427"/>
        <v/>
      </c>
    </row>
    <row r="91116" spans="5:5">
      <c r="E91116" s="21" t="str">
        <f t="shared" si="1427"/>
        <v/>
      </c>
    </row>
    <row r="91117" spans="5:5">
      <c r="E91117" s="21" t="str">
        <f t="shared" si="1427"/>
        <v/>
      </c>
    </row>
    <row r="91118" spans="5:5">
      <c r="E91118" s="21" t="str">
        <f t="shared" si="1427"/>
        <v/>
      </c>
    </row>
    <row r="91119" spans="5:5">
      <c r="E91119" s="21" t="str">
        <f t="shared" si="1427"/>
        <v/>
      </c>
    </row>
    <row r="91120" spans="5:5">
      <c r="E91120" s="21" t="str">
        <f t="shared" si="1427"/>
        <v/>
      </c>
    </row>
    <row r="91121" spans="5:5">
      <c r="E91121" s="21" t="str">
        <f t="shared" si="1427"/>
        <v/>
      </c>
    </row>
    <row r="91122" spans="5:5">
      <c r="E91122" s="21" t="str">
        <f t="shared" si="1427"/>
        <v/>
      </c>
    </row>
    <row r="91123" spans="5:5">
      <c r="E91123" s="21" t="str">
        <f t="shared" si="1427"/>
        <v/>
      </c>
    </row>
    <row r="91124" spans="5:5">
      <c r="E91124" s="21" t="str">
        <f t="shared" si="1427"/>
        <v/>
      </c>
    </row>
    <row r="91125" spans="5:5">
      <c r="E91125" s="21" t="str">
        <f t="shared" si="1427"/>
        <v/>
      </c>
    </row>
    <row r="91126" spans="5:5">
      <c r="E91126" s="21" t="str">
        <f t="shared" si="1427"/>
        <v/>
      </c>
    </row>
    <row r="91127" spans="5:5">
      <c r="E91127" s="21" t="str">
        <f t="shared" si="1427"/>
        <v/>
      </c>
    </row>
    <row r="91128" spans="5:5">
      <c r="E91128" s="21" t="str">
        <f t="shared" si="1427"/>
        <v/>
      </c>
    </row>
    <row r="91129" spans="5:5">
      <c r="E91129" s="21" t="str">
        <f t="shared" si="1427"/>
        <v/>
      </c>
    </row>
    <row r="91130" spans="5:5">
      <c r="E91130" s="21" t="str">
        <f t="shared" si="1427"/>
        <v/>
      </c>
    </row>
    <row r="91131" spans="5:5">
      <c r="E91131" s="21" t="str">
        <f t="shared" si="1427"/>
        <v/>
      </c>
    </row>
    <row r="91132" spans="5:5">
      <c r="E91132" s="21" t="str">
        <f t="shared" si="1427"/>
        <v/>
      </c>
    </row>
    <row r="91133" spans="5:5">
      <c r="E91133" s="21" t="str">
        <f t="shared" si="1427"/>
        <v/>
      </c>
    </row>
    <row r="91134" spans="5:5">
      <c r="E91134" s="21" t="str">
        <f t="shared" si="1427"/>
        <v/>
      </c>
    </row>
    <row r="91135" spans="5:5">
      <c r="E91135" s="21" t="str">
        <f t="shared" si="1427"/>
        <v/>
      </c>
    </row>
    <row r="91136" spans="5:5">
      <c r="E91136" s="21" t="str">
        <f t="shared" si="1427"/>
        <v/>
      </c>
    </row>
    <row r="91137" spans="5:5">
      <c r="E91137" s="21" t="str">
        <f t="shared" si="1427"/>
        <v/>
      </c>
    </row>
    <row r="91138" spans="5:5">
      <c r="E91138" s="21" t="str">
        <f t="shared" si="1427"/>
        <v/>
      </c>
    </row>
    <row r="91139" spans="5:5">
      <c r="E91139" s="21" t="str">
        <f t="shared" si="1427"/>
        <v/>
      </c>
    </row>
    <row r="91140" spans="5:5">
      <c r="E91140" s="21" t="str">
        <f t="shared" si="1427"/>
        <v/>
      </c>
    </row>
    <row r="91141" spans="5:5">
      <c r="E91141" s="21" t="str">
        <f t="shared" si="1427"/>
        <v/>
      </c>
    </row>
    <row r="91142" spans="5:5">
      <c r="E91142" s="21" t="str">
        <f t="shared" si="1427"/>
        <v/>
      </c>
    </row>
    <row r="91143" spans="5:5">
      <c r="E91143" s="21" t="str">
        <f t="shared" si="1427"/>
        <v/>
      </c>
    </row>
    <row r="91144" spans="5:5">
      <c r="E91144" s="21" t="str">
        <f t="shared" si="1427"/>
        <v/>
      </c>
    </row>
    <row r="91145" spans="5:5">
      <c r="E91145" s="21" t="str">
        <f t="shared" si="1427"/>
        <v/>
      </c>
    </row>
    <row r="91146" spans="5:5">
      <c r="E91146" s="21" t="str">
        <f t="shared" si="1427"/>
        <v/>
      </c>
    </row>
    <row r="91147" spans="5:5">
      <c r="E91147" s="21" t="str">
        <f t="shared" si="1427"/>
        <v/>
      </c>
    </row>
    <row r="91148" spans="5:5">
      <c r="E91148" s="21" t="str">
        <f t="shared" si="1427"/>
        <v/>
      </c>
    </row>
    <row r="91149" spans="5:5">
      <c r="E91149" s="21" t="str">
        <f t="shared" si="1427"/>
        <v/>
      </c>
    </row>
    <row r="91150" spans="5:5">
      <c r="E91150" s="21" t="str">
        <f t="shared" si="1427"/>
        <v/>
      </c>
    </row>
    <row r="91151" spans="5:5">
      <c r="E91151" s="21" t="str">
        <f t="shared" si="1427"/>
        <v/>
      </c>
    </row>
    <row r="91152" spans="5:5">
      <c r="E91152" s="21" t="str">
        <f t="shared" si="1427"/>
        <v/>
      </c>
    </row>
    <row r="91153" spans="5:5">
      <c r="E91153" s="21" t="str">
        <f t="shared" si="1427"/>
        <v/>
      </c>
    </row>
    <row r="91154" spans="5:5">
      <c r="E91154" s="21" t="str">
        <f t="shared" ref="E91154:E91217" si="1428">+_xlfn.CONCAT(F91154:N91154)</f>
        <v/>
      </c>
    </row>
    <row r="91155" spans="5:5">
      <c r="E91155" s="21" t="str">
        <f t="shared" si="1428"/>
        <v/>
      </c>
    </row>
    <row r="91156" spans="5:5">
      <c r="E91156" s="21" t="str">
        <f t="shared" si="1428"/>
        <v/>
      </c>
    </row>
    <row r="91157" spans="5:5">
      <c r="E91157" s="21" t="str">
        <f t="shared" si="1428"/>
        <v/>
      </c>
    </row>
    <row r="91158" spans="5:5">
      <c r="E91158" s="21" t="str">
        <f t="shared" si="1428"/>
        <v/>
      </c>
    </row>
    <row r="91159" spans="5:5">
      <c r="E91159" s="21" t="str">
        <f t="shared" si="1428"/>
        <v/>
      </c>
    </row>
    <row r="91160" spans="5:5">
      <c r="E91160" s="21" t="str">
        <f t="shared" si="1428"/>
        <v/>
      </c>
    </row>
    <row r="91161" spans="5:5">
      <c r="E91161" s="21" t="str">
        <f t="shared" si="1428"/>
        <v/>
      </c>
    </row>
    <row r="91162" spans="5:5">
      <c r="E91162" s="21" t="str">
        <f t="shared" si="1428"/>
        <v/>
      </c>
    </row>
    <row r="91163" spans="5:5">
      <c r="E91163" s="21" t="str">
        <f t="shared" si="1428"/>
        <v/>
      </c>
    </row>
    <row r="91164" spans="5:5">
      <c r="E91164" s="21" t="str">
        <f t="shared" si="1428"/>
        <v/>
      </c>
    </row>
    <row r="91165" spans="5:5">
      <c r="E91165" s="21" t="str">
        <f t="shared" si="1428"/>
        <v/>
      </c>
    </row>
    <row r="91166" spans="5:5">
      <c r="E91166" s="21" t="str">
        <f t="shared" si="1428"/>
        <v/>
      </c>
    </row>
    <row r="91167" spans="5:5">
      <c r="E91167" s="21" t="str">
        <f t="shared" si="1428"/>
        <v/>
      </c>
    </row>
    <row r="91168" spans="5:5">
      <c r="E91168" s="21" t="str">
        <f t="shared" si="1428"/>
        <v/>
      </c>
    </row>
    <row r="91169" spans="5:5">
      <c r="E91169" s="21" t="str">
        <f t="shared" si="1428"/>
        <v/>
      </c>
    </row>
    <row r="91170" spans="5:5">
      <c r="E91170" s="21" t="str">
        <f t="shared" si="1428"/>
        <v/>
      </c>
    </row>
    <row r="91171" spans="5:5">
      <c r="E91171" s="21" t="str">
        <f t="shared" si="1428"/>
        <v/>
      </c>
    </row>
    <row r="91172" spans="5:5">
      <c r="E91172" s="21" t="str">
        <f t="shared" si="1428"/>
        <v/>
      </c>
    </row>
    <row r="91173" spans="5:5">
      <c r="E91173" s="21" t="str">
        <f t="shared" si="1428"/>
        <v/>
      </c>
    </row>
    <row r="91174" spans="5:5">
      <c r="E91174" s="21" t="str">
        <f t="shared" si="1428"/>
        <v/>
      </c>
    </row>
    <row r="91175" spans="5:5">
      <c r="E91175" s="21" t="str">
        <f t="shared" si="1428"/>
        <v/>
      </c>
    </row>
    <row r="91176" spans="5:5">
      <c r="E91176" s="21" t="str">
        <f t="shared" si="1428"/>
        <v/>
      </c>
    </row>
    <row r="91177" spans="5:5">
      <c r="E91177" s="21" t="str">
        <f t="shared" si="1428"/>
        <v/>
      </c>
    </row>
    <row r="91178" spans="5:5">
      <c r="E91178" s="21" t="str">
        <f t="shared" si="1428"/>
        <v/>
      </c>
    </row>
    <row r="91179" spans="5:5">
      <c r="E91179" s="21" t="str">
        <f t="shared" si="1428"/>
        <v/>
      </c>
    </row>
    <row r="91180" spans="5:5">
      <c r="E91180" s="21" t="str">
        <f t="shared" si="1428"/>
        <v/>
      </c>
    </row>
    <row r="91181" spans="5:5">
      <c r="E91181" s="21" t="str">
        <f t="shared" si="1428"/>
        <v/>
      </c>
    </row>
    <row r="91182" spans="5:5">
      <c r="E91182" s="21" t="str">
        <f t="shared" si="1428"/>
        <v/>
      </c>
    </row>
    <row r="91183" spans="5:5">
      <c r="E91183" s="21" t="str">
        <f t="shared" si="1428"/>
        <v/>
      </c>
    </row>
    <row r="91184" spans="5:5">
      <c r="E91184" s="21" t="str">
        <f t="shared" si="1428"/>
        <v/>
      </c>
    </row>
    <row r="91185" spans="5:5">
      <c r="E91185" s="21" t="str">
        <f t="shared" si="1428"/>
        <v/>
      </c>
    </row>
    <row r="91186" spans="5:5">
      <c r="E91186" s="21" t="str">
        <f t="shared" si="1428"/>
        <v/>
      </c>
    </row>
    <row r="91187" spans="5:5">
      <c r="E91187" s="21" t="str">
        <f t="shared" si="1428"/>
        <v/>
      </c>
    </row>
    <row r="91188" spans="5:5">
      <c r="E91188" s="21" t="str">
        <f t="shared" si="1428"/>
        <v/>
      </c>
    </row>
    <row r="91189" spans="5:5">
      <c r="E91189" s="21" t="str">
        <f t="shared" si="1428"/>
        <v/>
      </c>
    </row>
    <row r="91190" spans="5:5">
      <c r="E91190" s="21" t="str">
        <f t="shared" si="1428"/>
        <v/>
      </c>
    </row>
    <row r="91191" spans="5:5">
      <c r="E91191" s="21" t="str">
        <f t="shared" si="1428"/>
        <v/>
      </c>
    </row>
    <row r="91192" spans="5:5">
      <c r="E91192" s="21" t="str">
        <f t="shared" si="1428"/>
        <v/>
      </c>
    </row>
    <row r="91193" spans="5:5">
      <c r="E91193" s="21" t="str">
        <f t="shared" si="1428"/>
        <v/>
      </c>
    </row>
    <row r="91194" spans="5:5">
      <c r="E91194" s="21" t="str">
        <f t="shared" si="1428"/>
        <v/>
      </c>
    </row>
    <row r="91195" spans="5:5">
      <c r="E91195" s="21" t="str">
        <f t="shared" si="1428"/>
        <v/>
      </c>
    </row>
    <row r="91196" spans="5:5">
      <c r="E91196" s="21" t="str">
        <f t="shared" si="1428"/>
        <v/>
      </c>
    </row>
    <row r="91197" spans="5:5">
      <c r="E91197" s="21" t="str">
        <f t="shared" si="1428"/>
        <v/>
      </c>
    </row>
    <row r="91198" spans="5:5">
      <c r="E91198" s="21" t="str">
        <f t="shared" si="1428"/>
        <v/>
      </c>
    </row>
    <row r="91199" spans="5:5">
      <c r="E91199" s="21" t="str">
        <f t="shared" si="1428"/>
        <v/>
      </c>
    </row>
    <row r="91200" spans="5:5">
      <c r="E91200" s="21" t="str">
        <f t="shared" si="1428"/>
        <v/>
      </c>
    </row>
    <row r="91201" spans="5:5">
      <c r="E91201" s="21" t="str">
        <f t="shared" si="1428"/>
        <v/>
      </c>
    </row>
    <row r="91202" spans="5:5">
      <c r="E91202" s="21" t="str">
        <f t="shared" si="1428"/>
        <v/>
      </c>
    </row>
    <row r="91203" spans="5:5">
      <c r="E91203" s="21" t="str">
        <f t="shared" si="1428"/>
        <v/>
      </c>
    </row>
    <row r="91204" spans="5:5">
      <c r="E91204" s="21" t="str">
        <f t="shared" si="1428"/>
        <v/>
      </c>
    </row>
    <row r="91205" spans="5:5">
      <c r="E91205" s="21" t="str">
        <f t="shared" si="1428"/>
        <v/>
      </c>
    </row>
    <row r="91206" spans="5:5">
      <c r="E91206" s="21" t="str">
        <f t="shared" si="1428"/>
        <v/>
      </c>
    </row>
    <row r="91207" spans="5:5">
      <c r="E91207" s="21" t="str">
        <f t="shared" si="1428"/>
        <v/>
      </c>
    </row>
    <row r="91208" spans="5:5">
      <c r="E91208" s="21" t="str">
        <f t="shared" si="1428"/>
        <v/>
      </c>
    </row>
    <row r="91209" spans="5:5">
      <c r="E91209" s="21" t="str">
        <f t="shared" si="1428"/>
        <v/>
      </c>
    </row>
    <row r="91210" spans="5:5">
      <c r="E91210" s="21" t="str">
        <f t="shared" si="1428"/>
        <v/>
      </c>
    </row>
    <row r="91211" spans="5:5">
      <c r="E91211" s="21" t="str">
        <f t="shared" si="1428"/>
        <v/>
      </c>
    </row>
    <row r="91212" spans="5:5">
      <c r="E91212" s="21" t="str">
        <f t="shared" si="1428"/>
        <v/>
      </c>
    </row>
    <row r="91213" spans="5:5">
      <c r="E91213" s="21" t="str">
        <f t="shared" si="1428"/>
        <v/>
      </c>
    </row>
    <row r="91214" spans="5:5">
      <c r="E91214" s="21" t="str">
        <f t="shared" si="1428"/>
        <v/>
      </c>
    </row>
    <row r="91215" spans="5:5">
      <c r="E91215" s="21" t="str">
        <f t="shared" si="1428"/>
        <v/>
      </c>
    </row>
    <row r="91216" spans="5:5">
      <c r="E91216" s="21" t="str">
        <f t="shared" si="1428"/>
        <v/>
      </c>
    </row>
    <row r="91217" spans="5:5">
      <c r="E91217" s="21" t="str">
        <f t="shared" si="1428"/>
        <v/>
      </c>
    </row>
    <row r="91218" spans="5:5">
      <c r="E91218" s="21" t="str">
        <f t="shared" ref="E91218:E91281" si="1429">+_xlfn.CONCAT(F91218:N91218)</f>
        <v/>
      </c>
    </row>
    <row r="91219" spans="5:5">
      <c r="E91219" s="21" t="str">
        <f t="shared" si="1429"/>
        <v/>
      </c>
    </row>
    <row r="91220" spans="5:5">
      <c r="E91220" s="21" t="str">
        <f t="shared" si="1429"/>
        <v/>
      </c>
    </row>
    <row r="91221" spans="5:5">
      <c r="E91221" s="21" t="str">
        <f t="shared" si="1429"/>
        <v/>
      </c>
    </row>
    <row r="91222" spans="5:5">
      <c r="E91222" s="21" t="str">
        <f t="shared" si="1429"/>
        <v/>
      </c>
    </row>
    <row r="91223" spans="5:5">
      <c r="E91223" s="21" t="str">
        <f t="shared" si="1429"/>
        <v/>
      </c>
    </row>
    <row r="91224" spans="5:5">
      <c r="E91224" s="21" t="str">
        <f t="shared" si="1429"/>
        <v/>
      </c>
    </row>
    <row r="91225" spans="5:5">
      <c r="E91225" s="21" t="str">
        <f t="shared" si="1429"/>
        <v/>
      </c>
    </row>
    <row r="91226" spans="5:5">
      <c r="E91226" s="21" t="str">
        <f t="shared" si="1429"/>
        <v/>
      </c>
    </row>
    <row r="91227" spans="5:5">
      <c r="E91227" s="21" t="str">
        <f t="shared" si="1429"/>
        <v/>
      </c>
    </row>
    <row r="91228" spans="5:5">
      <c r="E91228" s="21" t="str">
        <f t="shared" si="1429"/>
        <v/>
      </c>
    </row>
    <row r="91229" spans="5:5">
      <c r="E91229" s="21" t="str">
        <f t="shared" si="1429"/>
        <v/>
      </c>
    </row>
    <row r="91230" spans="5:5">
      <c r="E91230" s="21" t="str">
        <f t="shared" si="1429"/>
        <v/>
      </c>
    </row>
    <row r="91231" spans="5:5">
      <c r="E91231" s="21" t="str">
        <f t="shared" si="1429"/>
        <v/>
      </c>
    </row>
    <row r="91232" spans="5:5">
      <c r="E91232" s="21" t="str">
        <f t="shared" si="1429"/>
        <v/>
      </c>
    </row>
    <row r="91233" spans="5:5">
      <c r="E91233" s="21" t="str">
        <f t="shared" si="1429"/>
        <v/>
      </c>
    </row>
    <row r="91234" spans="5:5">
      <c r="E91234" s="21" t="str">
        <f t="shared" si="1429"/>
        <v/>
      </c>
    </row>
    <row r="91235" spans="5:5">
      <c r="E91235" s="21" t="str">
        <f t="shared" si="1429"/>
        <v/>
      </c>
    </row>
    <row r="91236" spans="5:5">
      <c r="E91236" s="21" t="str">
        <f t="shared" si="1429"/>
        <v/>
      </c>
    </row>
    <row r="91237" spans="5:5">
      <c r="E91237" s="21" t="str">
        <f t="shared" si="1429"/>
        <v/>
      </c>
    </row>
    <row r="91238" spans="5:5">
      <c r="E91238" s="21" t="str">
        <f t="shared" si="1429"/>
        <v/>
      </c>
    </row>
    <row r="91239" spans="5:5">
      <c r="E91239" s="21" t="str">
        <f t="shared" si="1429"/>
        <v/>
      </c>
    </row>
    <row r="91240" spans="5:5">
      <c r="E91240" s="21" t="str">
        <f t="shared" si="1429"/>
        <v/>
      </c>
    </row>
    <row r="91241" spans="5:5">
      <c r="E91241" s="21" t="str">
        <f t="shared" si="1429"/>
        <v/>
      </c>
    </row>
    <row r="91242" spans="5:5">
      <c r="E91242" s="21" t="str">
        <f t="shared" si="1429"/>
        <v/>
      </c>
    </row>
    <row r="91243" spans="5:5">
      <c r="E91243" s="21" t="str">
        <f t="shared" si="1429"/>
        <v/>
      </c>
    </row>
    <row r="91244" spans="5:5">
      <c r="E91244" s="21" t="str">
        <f t="shared" si="1429"/>
        <v/>
      </c>
    </row>
    <row r="91245" spans="5:5">
      <c r="E91245" s="21" t="str">
        <f t="shared" si="1429"/>
        <v/>
      </c>
    </row>
    <row r="91246" spans="5:5">
      <c r="E91246" s="21" t="str">
        <f t="shared" si="1429"/>
        <v/>
      </c>
    </row>
    <row r="91247" spans="5:5">
      <c r="E91247" s="21" t="str">
        <f t="shared" si="1429"/>
        <v/>
      </c>
    </row>
    <row r="91248" spans="5:5">
      <c r="E91248" s="21" t="str">
        <f t="shared" si="1429"/>
        <v/>
      </c>
    </row>
    <row r="91249" spans="5:5">
      <c r="E91249" s="21" t="str">
        <f t="shared" si="1429"/>
        <v/>
      </c>
    </row>
    <row r="91250" spans="5:5">
      <c r="E91250" s="21" t="str">
        <f t="shared" si="1429"/>
        <v/>
      </c>
    </row>
    <row r="91251" spans="5:5">
      <c r="E91251" s="21" t="str">
        <f t="shared" si="1429"/>
        <v/>
      </c>
    </row>
    <row r="91252" spans="5:5">
      <c r="E91252" s="21" t="str">
        <f t="shared" si="1429"/>
        <v/>
      </c>
    </row>
    <row r="91253" spans="5:5">
      <c r="E91253" s="21" t="str">
        <f t="shared" si="1429"/>
        <v/>
      </c>
    </row>
    <row r="91254" spans="5:5">
      <c r="E91254" s="21" t="str">
        <f t="shared" si="1429"/>
        <v/>
      </c>
    </row>
    <row r="91255" spans="5:5">
      <c r="E91255" s="21" t="str">
        <f t="shared" si="1429"/>
        <v/>
      </c>
    </row>
    <row r="91256" spans="5:5">
      <c r="E91256" s="21" t="str">
        <f t="shared" si="1429"/>
        <v/>
      </c>
    </row>
    <row r="91257" spans="5:5">
      <c r="E91257" s="21" t="str">
        <f t="shared" si="1429"/>
        <v/>
      </c>
    </row>
    <row r="91258" spans="5:5">
      <c r="E91258" s="21" t="str">
        <f t="shared" si="1429"/>
        <v/>
      </c>
    </row>
    <row r="91259" spans="5:5">
      <c r="E91259" s="21" t="str">
        <f t="shared" si="1429"/>
        <v/>
      </c>
    </row>
    <row r="91260" spans="5:5">
      <c r="E91260" s="21" t="str">
        <f t="shared" si="1429"/>
        <v/>
      </c>
    </row>
    <row r="91261" spans="5:5">
      <c r="E91261" s="21" t="str">
        <f t="shared" si="1429"/>
        <v/>
      </c>
    </row>
    <row r="91262" spans="5:5">
      <c r="E91262" s="21" t="str">
        <f t="shared" si="1429"/>
        <v/>
      </c>
    </row>
    <row r="91263" spans="5:5">
      <c r="E91263" s="21" t="str">
        <f t="shared" si="1429"/>
        <v/>
      </c>
    </row>
    <row r="91264" spans="5:5">
      <c r="E91264" s="21" t="str">
        <f t="shared" si="1429"/>
        <v/>
      </c>
    </row>
    <row r="91265" spans="5:5">
      <c r="E91265" s="21" t="str">
        <f t="shared" si="1429"/>
        <v/>
      </c>
    </row>
    <row r="91266" spans="5:5">
      <c r="E91266" s="21" t="str">
        <f t="shared" si="1429"/>
        <v/>
      </c>
    </row>
    <row r="91267" spans="5:5">
      <c r="E91267" s="21" t="str">
        <f t="shared" si="1429"/>
        <v/>
      </c>
    </row>
    <row r="91268" spans="5:5">
      <c r="E91268" s="21" t="str">
        <f t="shared" si="1429"/>
        <v/>
      </c>
    </row>
    <row r="91269" spans="5:5">
      <c r="E91269" s="21" t="str">
        <f t="shared" si="1429"/>
        <v/>
      </c>
    </row>
    <row r="91270" spans="5:5">
      <c r="E91270" s="21" t="str">
        <f t="shared" si="1429"/>
        <v/>
      </c>
    </row>
    <row r="91271" spans="5:5">
      <c r="E91271" s="21" t="str">
        <f t="shared" si="1429"/>
        <v/>
      </c>
    </row>
    <row r="91272" spans="5:5">
      <c r="E91272" s="21" t="str">
        <f t="shared" si="1429"/>
        <v/>
      </c>
    </row>
    <row r="91273" spans="5:5">
      <c r="E91273" s="21" t="str">
        <f t="shared" si="1429"/>
        <v/>
      </c>
    </row>
    <row r="91274" spans="5:5">
      <c r="E91274" s="21" t="str">
        <f t="shared" si="1429"/>
        <v/>
      </c>
    </row>
    <row r="91275" spans="5:5">
      <c r="E91275" s="21" t="str">
        <f t="shared" si="1429"/>
        <v/>
      </c>
    </row>
    <row r="91276" spans="5:5">
      <c r="E91276" s="21" t="str">
        <f t="shared" si="1429"/>
        <v/>
      </c>
    </row>
    <row r="91277" spans="5:5">
      <c r="E91277" s="21" t="str">
        <f t="shared" si="1429"/>
        <v/>
      </c>
    </row>
    <row r="91278" spans="5:5">
      <c r="E91278" s="21" t="str">
        <f t="shared" si="1429"/>
        <v/>
      </c>
    </row>
    <row r="91279" spans="5:5">
      <c r="E91279" s="21" t="str">
        <f t="shared" si="1429"/>
        <v/>
      </c>
    </row>
    <row r="91280" spans="5:5">
      <c r="E91280" s="21" t="str">
        <f t="shared" si="1429"/>
        <v/>
      </c>
    </row>
    <row r="91281" spans="5:5">
      <c r="E91281" s="21" t="str">
        <f t="shared" si="1429"/>
        <v/>
      </c>
    </row>
    <row r="91282" spans="5:5">
      <c r="E91282" s="21" t="str">
        <f t="shared" ref="E91282:E91345" si="1430">+_xlfn.CONCAT(F91282:N91282)</f>
        <v/>
      </c>
    </row>
    <row r="91283" spans="5:5">
      <c r="E91283" s="21" t="str">
        <f t="shared" si="1430"/>
        <v/>
      </c>
    </row>
    <row r="91284" spans="5:5">
      <c r="E91284" s="21" t="str">
        <f t="shared" si="1430"/>
        <v/>
      </c>
    </row>
    <row r="91285" spans="5:5">
      <c r="E91285" s="21" t="str">
        <f t="shared" si="1430"/>
        <v/>
      </c>
    </row>
    <row r="91286" spans="5:5">
      <c r="E91286" s="21" t="str">
        <f t="shared" si="1430"/>
        <v/>
      </c>
    </row>
    <row r="91287" spans="5:5">
      <c r="E91287" s="21" t="str">
        <f t="shared" si="1430"/>
        <v/>
      </c>
    </row>
    <row r="91288" spans="5:5">
      <c r="E91288" s="21" t="str">
        <f t="shared" si="1430"/>
        <v/>
      </c>
    </row>
    <row r="91289" spans="5:5">
      <c r="E91289" s="21" t="str">
        <f t="shared" si="1430"/>
        <v/>
      </c>
    </row>
    <row r="91290" spans="5:5">
      <c r="E91290" s="21" t="str">
        <f t="shared" si="1430"/>
        <v/>
      </c>
    </row>
    <row r="91291" spans="5:5">
      <c r="E91291" s="21" t="str">
        <f t="shared" si="1430"/>
        <v/>
      </c>
    </row>
    <row r="91292" spans="5:5">
      <c r="E91292" s="21" t="str">
        <f t="shared" si="1430"/>
        <v/>
      </c>
    </row>
    <row r="91293" spans="5:5">
      <c r="E91293" s="21" t="str">
        <f t="shared" si="1430"/>
        <v/>
      </c>
    </row>
    <row r="91294" spans="5:5">
      <c r="E91294" s="21" t="str">
        <f t="shared" si="1430"/>
        <v/>
      </c>
    </row>
    <row r="91295" spans="5:5">
      <c r="E91295" s="21" t="str">
        <f t="shared" si="1430"/>
        <v/>
      </c>
    </row>
    <row r="91296" spans="5:5">
      <c r="E91296" s="21" t="str">
        <f t="shared" si="1430"/>
        <v/>
      </c>
    </row>
    <row r="91297" spans="5:5">
      <c r="E91297" s="21" t="str">
        <f t="shared" si="1430"/>
        <v/>
      </c>
    </row>
    <row r="91298" spans="5:5">
      <c r="E91298" s="21" t="str">
        <f t="shared" si="1430"/>
        <v/>
      </c>
    </row>
    <row r="91299" spans="5:5">
      <c r="E91299" s="21" t="str">
        <f t="shared" si="1430"/>
        <v/>
      </c>
    </row>
    <row r="91300" spans="5:5">
      <c r="E91300" s="21" t="str">
        <f t="shared" si="1430"/>
        <v/>
      </c>
    </row>
    <row r="91301" spans="5:5">
      <c r="E91301" s="21" t="str">
        <f t="shared" si="1430"/>
        <v/>
      </c>
    </row>
    <row r="91302" spans="5:5">
      <c r="E91302" s="21" t="str">
        <f t="shared" si="1430"/>
        <v/>
      </c>
    </row>
    <row r="91303" spans="5:5">
      <c r="E91303" s="21" t="str">
        <f t="shared" si="1430"/>
        <v/>
      </c>
    </row>
    <row r="91304" spans="5:5">
      <c r="E91304" s="21" t="str">
        <f t="shared" si="1430"/>
        <v/>
      </c>
    </row>
    <row r="91305" spans="5:5">
      <c r="E91305" s="21" t="str">
        <f t="shared" si="1430"/>
        <v/>
      </c>
    </row>
    <row r="91306" spans="5:5">
      <c r="E91306" s="21" t="str">
        <f t="shared" si="1430"/>
        <v/>
      </c>
    </row>
    <row r="91307" spans="5:5">
      <c r="E91307" s="21" t="str">
        <f t="shared" si="1430"/>
        <v/>
      </c>
    </row>
    <row r="91308" spans="5:5">
      <c r="E91308" s="21" t="str">
        <f t="shared" si="1430"/>
        <v/>
      </c>
    </row>
    <row r="91309" spans="5:5">
      <c r="E91309" s="21" t="str">
        <f t="shared" si="1430"/>
        <v/>
      </c>
    </row>
    <row r="91310" spans="5:5">
      <c r="E91310" s="21" t="str">
        <f t="shared" si="1430"/>
        <v/>
      </c>
    </row>
    <row r="91311" spans="5:5">
      <c r="E91311" s="21" t="str">
        <f t="shared" si="1430"/>
        <v/>
      </c>
    </row>
    <row r="91312" spans="5:5">
      <c r="E91312" s="21" t="str">
        <f t="shared" si="1430"/>
        <v/>
      </c>
    </row>
    <row r="91313" spans="5:5">
      <c r="E91313" s="21" t="str">
        <f t="shared" si="1430"/>
        <v/>
      </c>
    </row>
    <row r="91314" spans="5:5">
      <c r="E91314" s="21" t="str">
        <f t="shared" si="1430"/>
        <v/>
      </c>
    </row>
    <row r="91315" spans="5:5">
      <c r="E91315" s="21" t="str">
        <f t="shared" si="1430"/>
        <v/>
      </c>
    </row>
    <row r="91316" spans="5:5">
      <c r="E91316" s="21" t="str">
        <f t="shared" si="1430"/>
        <v/>
      </c>
    </row>
    <row r="91317" spans="5:5">
      <c r="E91317" s="21" t="str">
        <f t="shared" si="1430"/>
        <v/>
      </c>
    </row>
    <row r="91318" spans="5:5">
      <c r="E91318" s="21" t="str">
        <f t="shared" si="1430"/>
        <v/>
      </c>
    </row>
    <row r="91319" spans="5:5">
      <c r="E91319" s="21" t="str">
        <f t="shared" si="1430"/>
        <v/>
      </c>
    </row>
    <row r="91320" spans="5:5">
      <c r="E91320" s="21" t="str">
        <f t="shared" si="1430"/>
        <v/>
      </c>
    </row>
    <row r="91321" spans="5:5">
      <c r="E91321" s="21" t="str">
        <f t="shared" si="1430"/>
        <v/>
      </c>
    </row>
    <row r="91322" spans="5:5">
      <c r="E91322" s="21" t="str">
        <f t="shared" si="1430"/>
        <v/>
      </c>
    </row>
    <row r="91323" spans="5:5">
      <c r="E91323" s="21" t="str">
        <f t="shared" si="1430"/>
        <v/>
      </c>
    </row>
    <row r="91324" spans="5:5">
      <c r="E91324" s="21" t="str">
        <f t="shared" si="1430"/>
        <v/>
      </c>
    </row>
    <row r="91325" spans="5:5">
      <c r="E91325" s="21" t="str">
        <f t="shared" si="1430"/>
        <v/>
      </c>
    </row>
    <row r="91326" spans="5:5">
      <c r="E91326" s="21" t="str">
        <f t="shared" si="1430"/>
        <v/>
      </c>
    </row>
    <row r="91327" spans="5:5">
      <c r="E91327" s="21" t="str">
        <f t="shared" si="1430"/>
        <v/>
      </c>
    </row>
    <row r="91328" spans="5:5">
      <c r="E91328" s="21" t="str">
        <f t="shared" si="1430"/>
        <v/>
      </c>
    </row>
    <row r="91329" spans="5:5">
      <c r="E91329" s="21" t="str">
        <f t="shared" si="1430"/>
        <v/>
      </c>
    </row>
    <row r="91330" spans="5:5">
      <c r="E91330" s="21" t="str">
        <f t="shared" si="1430"/>
        <v/>
      </c>
    </row>
    <row r="91331" spans="5:5">
      <c r="E91331" s="21" t="str">
        <f t="shared" si="1430"/>
        <v/>
      </c>
    </row>
    <row r="91332" spans="5:5">
      <c r="E91332" s="21" t="str">
        <f t="shared" si="1430"/>
        <v/>
      </c>
    </row>
    <row r="91333" spans="5:5">
      <c r="E91333" s="21" t="str">
        <f t="shared" si="1430"/>
        <v/>
      </c>
    </row>
    <row r="91334" spans="5:5">
      <c r="E91334" s="21" t="str">
        <f t="shared" si="1430"/>
        <v/>
      </c>
    </row>
    <row r="91335" spans="5:5">
      <c r="E91335" s="21" t="str">
        <f t="shared" si="1430"/>
        <v/>
      </c>
    </row>
    <row r="91336" spans="5:5">
      <c r="E91336" s="21" t="str">
        <f t="shared" si="1430"/>
        <v/>
      </c>
    </row>
    <row r="91337" spans="5:5">
      <c r="E91337" s="21" t="str">
        <f t="shared" si="1430"/>
        <v/>
      </c>
    </row>
    <row r="91338" spans="5:5">
      <c r="E91338" s="21" t="str">
        <f t="shared" si="1430"/>
        <v/>
      </c>
    </row>
    <row r="91339" spans="5:5">
      <c r="E91339" s="21" t="str">
        <f t="shared" si="1430"/>
        <v/>
      </c>
    </row>
    <row r="91340" spans="5:5">
      <c r="E91340" s="21" t="str">
        <f t="shared" si="1430"/>
        <v/>
      </c>
    </row>
    <row r="91341" spans="5:5">
      <c r="E91341" s="21" t="str">
        <f t="shared" si="1430"/>
        <v/>
      </c>
    </row>
    <row r="91342" spans="5:5">
      <c r="E91342" s="21" t="str">
        <f t="shared" si="1430"/>
        <v/>
      </c>
    </row>
    <row r="91343" spans="5:5">
      <c r="E91343" s="21" t="str">
        <f t="shared" si="1430"/>
        <v/>
      </c>
    </row>
    <row r="91344" spans="5:5">
      <c r="E91344" s="21" t="str">
        <f t="shared" si="1430"/>
        <v/>
      </c>
    </row>
    <row r="91345" spans="5:5">
      <c r="E91345" s="21" t="str">
        <f t="shared" si="1430"/>
        <v/>
      </c>
    </row>
    <row r="91346" spans="5:5">
      <c r="E91346" s="21" t="str">
        <f t="shared" ref="E91346:E91409" si="1431">+_xlfn.CONCAT(F91346:N91346)</f>
        <v/>
      </c>
    </row>
    <row r="91347" spans="5:5">
      <c r="E91347" s="21" t="str">
        <f t="shared" si="1431"/>
        <v/>
      </c>
    </row>
    <row r="91348" spans="5:5">
      <c r="E91348" s="21" t="str">
        <f t="shared" si="1431"/>
        <v/>
      </c>
    </row>
    <row r="91349" spans="5:5">
      <c r="E91349" s="21" t="str">
        <f t="shared" si="1431"/>
        <v/>
      </c>
    </row>
    <row r="91350" spans="5:5">
      <c r="E91350" s="21" t="str">
        <f t="shared" si="1431"/>
        <v/>
      </c>
    </row>
    <row r="91351" spans="5:5">
      <c r="E91351" s="21" t="str">
        <f t="shared" si="1431"/>
        <v/>
      </c>
    </row>
    <row r="91352" spans="5:5">
      <c r="E91352" s="21" t="str">
        <f t="shared" si="1431"/>
        <v/>
      </c>
    </row>
    <row r="91353" spans="5:5">
      <c r="E91353" s="21" t="str">
        <f t="shared" si="1431"/>
        <v/>
      </c>
    </row>
    <row r="91354" spans="5:5">
      <c r="E91354" s="21" t="str">
        <f t="shared" si="1431"/>
        <v/>
      </c>
    </row>
    <row r="91355" spans="5:5">
      <c r="E91355" s="21" t="str">
        <f t="shared" si="1431"/>
        <v/>
      </c>
    </row>
    <row r="91356" spans="5:5">
      <c r="E91356" s="21" t="str">
        <f t="shared" si="1431"/>
        <v/>
      </c>
    </row>
    <row r="91357" spans="5:5">
      <c r="E91357" s="21" t="str">
        <f t="shared" si="1431"/>
        <v/>
      </c>
    </row>
    <row r="91358" spans="5:5">
      <c r="E91358" s="21" t="str">
        <f t="shared" si="1431"/>
        <v/>
      </c>
    </row>
    <row r="91359" spans="5:5">
      <c r="E91359" s="21" t="str">
        <f t="shared" si="1431"/>
        <v/>
      </c>
    </row>
    <row r="91360" spans="5:5">
      <c r="E91360" s="21" t="str">
        <f t="shared" si="1431"/>
        <v/>
      </c>
    </row>
    <row r="91361" spans="5:5">
      <c r="E91361" s="21" t="str">
        <f t="shared" si="1431"/>
        <v/>
      </c>
    </row>
    <row r="91362" spans="5:5">
      <c r="E91362" s="21" t="str">
        <f t="shared" si="1431"/>
        <v/>
      </c>
    </row>
    <row r="91363" spans="5:5">
      <c r="E91363" s="21" t="str">
        <f t="shared" si="1431"/>
        <v/>
      </c>
    </row>
    <row r="91364" spans="5:5">
      <c r="E91364" s="21" t="str">
        <f t="shared" si="1431"/>
        <v/>
      </c>
    </row>
    <row r="91365" spans="5:5">
      <c r="E91365" s="21" t="str">
        <f t="shared" si="1431"/>
        <v/>
      </c>
    </row>
    <row r="91366" spans="5:5">
      <c r="E91366" s="21" t="str">
        <f t="shared" si="1431"/>
        <v/>
      </c>
    </row>
    <row r="91367" spans="5:5">
      <c r="E91367" s="21" t="str">
        <f t="shared" si="1431"/>
        <v/>
      </c>
    </row>
    <row r="91368" spans="5:5">
      <c r="E91368" s="21" t="str">
        <f t="shared" si="1431"/>
        <v/>
      </c>
    </row>
    <row r="91369" spans="5:5">
      <c r="E91369" s="21" t="str">
        <f t="shared" si="1431"/>
        <v/>
      </c>
    </row>
    <row r="91370" spans="5:5">
      <c r="E91370" s="21" t="str">
        <f t="shared" si="1431"/>
        <v/>
      </c>
    </row>
    <row r="91371" spans="5:5">
      <c r="E91371" s="21" t="str">
        <f t="shared" si="1431"/>
        <v/>
      </c>
    </row>
    <row r="91372" spans="5:5">
      <c r="E91372" s="21" t="str">
        <f t="shared" si="1431"/>
        <v/>
      </c>
    </row>
    <row r="91373" spans="5:5">
      <c r="E91373" s="21" t="str">
        <f t="shared" si="1431"/>
        <v/>
      </c>
    </row>
    <row r="91374" spans="5:5">
      <c r="E91374" s="21" t="str">
        <f t="shared" si="1431"/>
        <v/>
      </c>
    </row>
    <row r="91375" spans="5:5">
      <c r="E91375" s="21" t="str">
        <f t="shared" si="1431"/>
        <v/>
      </c>
    </row>
    <row r="91376" spans="5:5">
      <c r="E91376" s="21" t="str">
        <f t="shared" si="1431"/>
        <v/>
      </c>
    </row>
    <row r="91377" spans="5:5">
      <c r="E91377" s="21" t="str">
        <f t="shared" si="1431"/>
        <v/>
      </c>
    </row>
    <row r="91378" spans="5:5">
      <c r="E91378" s="21" t="str">
        <f t="shared" si="1431"/>
        <v/>
      </c>
    </row>
    <row r="91379" spans="5:5">
      <c r="E91379" s="21" t="str">
        <f t="shared" si="1431"/>
        <v/>
      </c>
    </row>
    <row r="91380" spans="5:5">
      <c r="E91380" s="21" t="str">
        <f t="shared" si="1431"/>
        <v/>
      </c>
    </row>
    <row r="91381" spans="5:5">
      <c r="E91381" s="21" t="str">
        <f t="shared" si="1431"/>
        <v/>
      </c>
    </row>
    <row r="91382" spans="5:5">
      <c r="E91382" s="21" t="str">
        <f t="shared" si="1431"/>
        <v/>
      </c>
    </row>
    <row r="91383" spans="5:5">
      <c r="E91383" s="21" t="str">
        <f t="shared" si="1431"/>
        <v/>
      </c>
    </row>
    <row r="91384" spans="5:5">
      <c r="E91384" s="21" t="str">
        <f t="shared" si="1431"/>
        <v/>
      </c>
    </row>
    <row r="91385" spans="5:5">
      <c r="E91385" s="21" t="str">
        <f t="shared" si="1431"/>
        <v/>
      </c>
    </row>
    <row r="91386" spans="5:5">
      <c r="E91386" s="21" t="str">
        <f t="shared" si="1431"/>
        <v/>
      </c>
    </row>
    <row r="91387" spans="5:5">
      <c r="E91387" s="21" t="str">
        <f t="shared" si="1431"/>
        <v/>
      </c>
    </row>
    <row r="91388" spans="5:5">
      <c r="E91388" s="21" t="str">
        <f t="shared" si="1431"/>
        <v/>
      </c>
    </row>
    <row r="91389" spans="5:5">
      <c r="E91389" s="21" t="str">
        <f t="shared" si="1431"/>
        <v/>
      </c>
    </row>
    <row r="91390" spans="5:5">
      <c r="E91390" s="21" t="str">
        <f t="shared" si="1431"/>
        <v/>
      </c>
    </row>
    <row r="91391" spans="5:5">
      <c r="E91391" s="21" t="str">
        <f t="shared" si="1431"/>
        <v/>
      </c>
    </row>
    <row r="91392" spans="5:5">
      <c r="E91392" s="21" t="str">
        <f t="shared" si="1431"/>
        <v/>
      </c>
    </row>
    <row r="91393" spans="5:5">
      <c r="E91393" s="21" t="str">
        <f t="shared" si="1431"/>
        <v/>
      </c>
    </row>
    <row r="91394" spans="5:5">
      <c r="E91394" s="21" t="str">
        <f t="shared" si="1431"/>
        <v/>
      </c>
    </row>
    <row r="91395" spans="5:5">
      <c r="E91395" s="21" t="str">
        <f t="shared" si="1431"/>
        <v/>
      </c>
    </row>
    <row r="91396" spans="5:5">
      <c r="E91396" s="21" t="str">
        <f t="shared" si="1431"/>
        <v/>
      </c>
    </row>
    <row r="91397" spans="5:5">
      <c r="E91397" s="21" t="str">
        <f t="shared" si="1431"/>
        <v/>
      </c>
    </row>
    <row r="91398" spans="5:5">
      <c r="E91398" s="21" t="str">
        <f t="shared" si="1431"/>
        <v/>
      </c>
    </row>
    <row r="91399" spans="5:5">
      <c r="E91399" s="21" t="str">
        <f t="shared" si="1431"/>
        <v/>
      </c>
    </row>
    <row r="91400" spans="5:5">
      <c r="E91400" s="21" t="str">
        <f t="shared" si="1431"/>
        <v/>
      </c>
    </row>
    <row r="91401" spans="5:5">
      <c r="E91401" s="21" t="str">
        <f t="shared" si="1431"/>
        <v/>
      </c>
    </row>
    <row r="91402" spans="5:5">
      <c r="E91402" s="21" t="str">
        <f t="shared" si="1431"/>
        <v/>
      </c>
    </row>
    <row r="91403" spans="5:5">
      <c r="E91403" s="21" t="str">
        <f t="shared" si="1431"/>
        <v/>
      </c>
    </row>
    <row r="91404" spans="5:5">
      <c r="E91404" s="21" t="str">
        <f t="shared" si="1431"/>
        <v/>
      </c>
    </row>
    <row r="91405" spans="5:5">
      <c r="E91405" s="21" t="str">
        <f t="shared" si="1431"/>
        <v/>
      </c>
    </row>
    <row r="91406" spans="5:5">
      <c r="E91406" s="21" t="str">
        <f t="shared" si="1431"/>
        <v/>
      </c>
    </row>
    <row r="91407" spans="5:5">
      <c r="E91407" s="21" t="str">
        <f t="shared" si="1431"/>
        <v/>
      </c>
    </row>
    <row r="91408" spans="5:5">
      <c r="E91408" s="21" t="str">
        <f t="shared" si="1431"/>
        <v/>
      </c>
    </row>
    <row r="91409" spans="5:5">
      <c r="E91409" s="21" t="str">
        <f t="shared" si="1431"/>
        <v/>
      </c>
    </row>
    <row r="91410" spans="5:5">
      <c r="E91410" s="21" t="str">
        <f t="shared" ref="E91410:E91473" si="1432">+_xlfn.CONCAT(F91410:N91410)</f>
        <v/>
      </c>
    </row>
    <row r="91411" spans="5:5">
      <c r="E91411" s="21" t="str">
        <f t="shared" si="1432"/>
        <v/>
      </c>
    </row>
    <row r="91412" spans="5:5">
      <c r="E91412" s="21" t="str">
        <f t="shared" si="1432"/>
        <v/>
      </c>
    </row>
    <row r="91413" spans="5:5">
      <c r="E91413" s="21" t="str">
        <f t="shared" si="1432"/>
        <v/>
      </c>
    </row>
    <row r="91414" spans="5:5">
      <c r="E91414" s="21" t="str">
        <f t="shared" si="1432"/>
        <v/>
      </c>
    </row>
    <row r="91415" spans="5:5">
      <c r="E91415" s="21" t="str">
        <f t="shared" si="1432"/>
        <v/>
      </c>
    </row>
    <row r="91416" spans="5:5">
      <c r="E91416" s="21" t="str">
        <f t="shared" si="1432"/>
        <v/>
      </c>
    </row>
    <row r="91417" spans="5:5">
      <c r="E91417" s="21" t="str">
        <f t="shared" si="1432"/>
        <v/>
      </c>
    </row>
    <row r="91418" spans="5:5">
      <c r="E91418" s="21" t="str">
        <f t="shared" si="1432"/>
        <v/>
      </c>
    </row>
    <row r="91419" spans="5:5">
      <c r="E91419" s="21" t="str">
        <f t="shared" si="1432"/>
        <v/>
      </c>
    </row>
    <row r="91420" spans="5:5">
      <c r="E91420" s="21" t="str">
        <f t="shared" si="1432"/>
        <v/>
      </c>
    </row>
    <row r="91421" spans="5:5">
      <c r="E91421" s="21" t="str">
        <f t="shared" si="1432"/>
        <v/>
      </c>
    </row>
    <row r="91422" spans="5:5">
      <c r="E91422" s="21" t="str">
        <f t="shared" si="1432"/>
        <v/>
      </c>
    </row>
    <row r="91423" spans="5:5">
      <c r="E91423" s="21" t="str">
        <f t="shared" si="1432"/>
        <v/>
      </c>
    </row>
    <row r="91424" spans="5:5">
      <c r="E91424" s="21" t="str">
        <f t="shared" si="1432"/>
        <v/>
      </c>
    </row>
    <row r="91425" spans="5:5">
      <c r="E91425" s="21" t="str">
        <f t="shared" si="1432"/>
        <v/>
      </c>
    </row>
    <row r="91426" spans="5:5">
      <c r="E91426" s="21" t="str">
        <f t="shared" si="1432"/>
        <v/>
      </c>
    </row>
    <row r="91427" spans="5:5">
      <c r="E91427" s="21" t="str">
        <f t="shared" si="1432"/>
        <v/>
      </c>
    </row>
    <row r="91428" spans="5:5">
      <c r="E91428" s="21" t="str">
        <f t="shared" si="1432"/>
        <v/>
      </c>
    </row>
    <row r="91429" spans="5:5">
      <c r="E91429" s="21" t="str">
        <f t="shared" si="1432"/>
        <v/>
      </c>
    </row>
    <row r="91430" spans="5:5">
      <c r="E91430" s="21" t="str">
        <f t="shared" si="1432"/>
        <v/>
      </c>
    </row>
    <row r="91431" spans="5:5">
      <c r="E91431" s="21" t="str">
        <f t="shared" si="1432"/>
        <v/>
      </c>
    </row>
    <row r="91432" spans="5:5">
      <c r="E91432" s="21" t="str">
        <f t="shared" si="1432"/>
        <v/>
      </c>
    </row>
    <row r="91433" spans="5:5">
      <c r="E91433" s="21" t="str">
        <f t="shared" si="1432"/>
        <v/>
      </c>
    </row>
    <row r="91434" spans="5:5">
      <c r="E91434" s="21" t="str">
        <f t="shared" si="1432"/>
        <v/>
      </c>
    </row>
    <row r="91435" spans="5:5">
      <c r="E91435" s="21" t="str">
        <f t="shared" si="1432"/>
        <v/>
      </c>
    </row>
    <row r="91436" spans="5:5">
      <c r="E91436" s="21" t="str">
        <f t="shared" si="1432"/>
        <v/>
      </c>
    </row>
    <row r="91437" spans="5:5">
      <c r="E91437" s="21" t="str">
        <f t="shared" si="1432"/>
        <v/>
      </c>
    </row>
    <row r="91438" spans="5:5">
      <c r="E91438" s="21" t="str">
        <f t="shared" si="1432"/>
        <v/>
      </c>
    </row>
    <row r="91439" spans="5:5">
      <c r="E91439" s="21" t="str">
        <f t="shared" si="1432"/>
        <v/>
      </c>
    </row>
    <row r="91440" spans="5:5">
      <c r="E91440" s="21" t="str">
        <f t="shared" si="1432"/>
        <v/>
      </c>
    </row>
    <row r="91441" spans="5:5">
      <c r="E91441" s="21" t="str">
        <f t="shared" si="1432"/>
        <v/>
      </c>
    </row>
    <row r="91442" spans="5:5">
      <c r="E91442" s="21" t="str">
        <f t="shared" si="1432"/>
        <v/>
      </c>
    </row>
    <row r="91443" spans="5:5">
      <c r="E91443" s="21" t="str">
        <f t="shared" si="1432"/>
        <v/>
      </c>
    </row>
    <row r="91444" spans="5:5">
      <c r="E91444" s="21" t="str">
        <f t="shared" si="1432"/>
        <v/>
      </c>
    </row>
    <row r="91445" spans="5:5">
      <c r="E91445" s="21" t="str">
        <f t="shared" si="1432"/>
        <v/>
      </c>
    </row>
    <row r="91446" spans="5:5">
      <c r="E91446" s="21" t="str">
        <f t="shared" si="1432"/>
        <v/>
      </c>
    </row>
    <row r="91447" spans="5:5">
      <c r="E91447" s="21" t="str">
        <f t="shared" si="1432"/>
        <v/>
      </c>
    </row>
    <row r="91448" spans="5:5">
      <c r="E91448" s="21" t="str">
        <f t="shared" si="1432"/>
        <v/>
      </c>
    </row>
    <row r="91449" spans="5:5">
      <c r="E91449" s="21" t="str">
        <f t="shared" si="1432"/>
        <v/>
      </c>
    </row>
    <row r="91450" spans="5:5">
      <c r="E91450" s="21" t="str">
        <f t="shared" si="1432"/>
        <v/>
      </c>
    </row>
    <row r="91451" spans="5:5">
      <c r="E91451" s="21" t="str">
        <f t="shared" si="1432"/>
        <v/>
      </c>
    </row>
    <row r="91452" spans="5:5">
      <c r="E91452" s="21" t="str">
        <f t="shared" si="1432"/>
        <v/>
      </c>
    </row>
    <row r="91453" spans="5:5">
      <c r="E91453" s="21" t="str">
        <f t="shared" si="1432"/>
        <v/>
      </c>
    </row>
    <row r="91454" spans="5:5">
      <c r="E91454" s="21" t="str">
        <f t="shared" si="1432"/>
        <v/>
      </c>
    </row>
    <row r="91455" spans="5:5">
      <c r="E91455" s="21" t="str">
        <f t="shared" si="1432"/>
        <v/>
      </c>
    </row>
    <row r="91456" spans="5:5">
      <c r="E91456" s="21" t="str">
        <f t="shared" si="1432"/>
        <v/>
      </c>
    </row>
    <row r="91457" spans="5:5">
      <c r="E91457" s="21" t="str">
        <f t="shared" si="1432"/>
        <v/>
      </c>
    </row>
    <row r="91458" spans="5:5">
      <c r="E91458" s="21" t="str">
        <f t="shared" si="1432"/>
        <v/>
      </c>
    </row>
    <row r="91459" spans="5:5">
      <c r="E91459" s="21" t="str">
        <f t="shared" si="1432"/>
        <v/>
      </c>
    </row>
    <row r="91460" spans="5:5">
      <c r="E91460" s="21" t="str">
        <f t="shared" si="1432"/>
        <v/>
      </c>
    </row>
    <row r="91461" spans="5:5">
      <c r="E91461" s="21" t="str">
        <f t="shared" si="1432"/>
        <v/>
      </c>
    </row>
    <row r="91462" spans="5:5">
      <c r="E91462" s="21" t="str">
        <f t="shared" si="1432"/>
        <v/>
      </c>
    </row>
    <row r="91463" spans="5:5">
      <c r="E91463" s="21" t="str">
        <f t="shared" si="1432"/>
        <v/>
      </c>
    </row>
    <row r="91464" spans="5:5">
      <c r="E91464" s="21" t="str">
        <f t="shared" si="1432"/>
        <v/>
      </c>
    </row>
    <row r="91465" spans="5:5">
      <c r="E91465" s="21" t="str">
        <f t="shared" si="1432"/>
        <v/>
      </c>
    </row>
    <row r="91466" spans="5:5">
      <c r="E91466" s="21" t="str">
        <f t="shared" si="1432"/>
        <v/>
      </c>
    </row>
    <row r="91467" spans="5:5">
      <c r="E91467" s="21" t="str">
        <f t="shared" si="1432"/>
        <v/>
      </c>
    </row>
    <row r="91468" spans="5:5">
      <c r="E91468" s="21" t="str">
        <f t="shared" si="1432"/>
        <v/>
      </c>
    </row>
    <row r="91469" spans="5:5">
      <c r="E91469" s="21" t="str">
        <f t="shared" si="1432"/>
        <v/>
      </c>
    </row>
    <row r="91470" spans="5:5">
      <c r="E91470" s="21" t="str">
        <f t="shared" si="1432"/>
        <v/>
      </c>
    </row>
    <row r="91471" spans="5:5">
      <c r="E91471" s="21" t="str">
        <f t="shared" si="1432"/>
        <v/>
      </c>
    </row>
    <row r="91472" spans="5:5">
      <c r="E91472" s="21" t="str">
        <f t="shared" si="1432"/>
        <v/>
      </c>
    </row>
    <row r="91473" spans="5:5">
      <c r="E91473" s="21" t="str">
        <f t="shared" si="1432"/>
        <v/>
      </c>
    </row>
    <row r="91474" spans="5:5">
      <c r="E91474" s="21" t="str">
        <f t="shared" ref="E91474:E91537" si="1433">+_xlfn.CONCAT(F91474:N91474)</f>
        <v/>
      </c>
    </row>
    <row r="91475" spans="5:5">
      <c r="E91475" s="21" t="str">
        <f t="shared" si="1433"/>
        <v/>
      </c>
    </row>
    <row r="91476" spans="5:5">
      <c r="E91476" s="21" t="str">
        <f t="shared" si="1433"/>
        <v/>
      </c>
    </row>
    <row r="91477" spans="5:5">
      <c r="E91477" s="21" t="str">
        <f t="shared" si="1433"/>
        <v/>
      </c>
    </row>
    <row r="91478" spans="5:5">
      <c r="E91478" s="21" t="str">
        <f t="shared" si="1433"/>
        <v/>
      </c>
    </row>
    <row r="91479" spans="5:5">
      <c r="E91479" s="21" t="str">
        <f t="shared" si="1433"/>
        <v/>
      </c>
    </row>
    <row r="91480" spans="5:5">
      <c r="E91480" s="21" t="str">
        <f t="shared" si="1433"/>
        <v/>
      </c>
    </row>
    <row r="91481" spans="5:5">
      <c r="E91481" s="21" t="str">
        <f t="shared" si="1433"/>
        <v/>
      </c>
    </row>
    <row r="91482" spans="5:5">
      <c r="E91482" s="21" t="str">
        <f t="shared" si="1433"/>
        <v/>
      </c>
    </row>
    <row r="91483" spans="5:5">
      <c r="E91483" s="21" t="str">
        <f t="shared" si="1433"/>
        <v/>
      </c>
    </row>
    <row r="91484" spans="5:5">
      <c r="E91484" s="21" t="str">
        <f t="shared" si="1433"/>
        <v/>
      </c>
    </row>
    <row r="91485" spans="5:5">
      <c r="E91485" s="21" t="str">
        <f t="shared" si="1433"/>
        <v/>
      </c>
    </row>
    <row r="91486" spans="5:5">
      <c r="E91486" s="21" t="str">
        <f t="shared" si="1433"/>
        <v/>
      </c>
    </row>
    <row r="91487" spans="5:5">
      <c r="E91487" s="21" t="str">
        <f t="shared" si="1433"/>
        <v/>
      </c>
    </row>
    <row r="91488" spans="5:5">
      <c r="E91488" s="21" t="str">
        <f t="shared" si="1433"/>
        <v/>
      </c>
    </row>
    <row r="91489" spans="5:5">
      <c r="E91489" s="21" t="str">
        <f t="shared" si="1433"/>
        <v/>
      </c>
    </row>
    <row r="91490" spans="5:5">
      <c r="E91490" s="21" t="str">
        <f t="shared" si="1433"/>
        <v/>
      </c>
    </row>
    <row r="91491" spans="5:5">
      <c r="E91491" s="21" t="str">
        <f t="shared" si="1433"/>
        <v/>
      </c>
    </row>
    <row r="91492" spans="5:5">
      <c r="E91492" s="21" t="str">
        <f t="shared" si="1433"/>
        <v/>
      </c>
    </row>
    <row r="91493" spans="5:5">
      <c r="E91493" s="21" t="str">
        <f t="shared" si="1433"/>
        <v/>
      </c>
    </row>
    <row r="91494" spans="5:5">
      <c r="E91494" s="21" t="str">
        <f t="shared" si="1433"/>
        <v/>
      </c>
    </row>
    <row r="91495" spans="5:5">
      <c r="E91495" s="21" t="str">
        <f t="shared" si="1433"/>
        <v/>
      </c>
    </row>
    <row r="91496" spans="5:5">
      <c r="E91496" s="21" t="str">
        <f t="shared" si="1433"/>
        <v/>
      </c>
    </row>
    <row r="91497" spans="5:5">
      <c r="E91497" s="21" t="str">
        <f t="shared" si="1433"/>
        <v/>
      </c>
    </row>
    <row r="91498" spans="5:5">
      <c r="E91498" s="21" t="str">
        <f t="shared" si="1433"/>
        <v/>
      </c>
    </row>
    <row r="91499" spans="5:5">
      <c r="E91499" s="21" t="str">
        <f t="shared" si="1433"/>
        <v/>
      </c>
    </row>
    <row r="91500" spans="5:5">
      <c r="E91500" s="21" t="str">
        <f t="shared" si="1433"/>
        <v/>
      </c>
    </row>
    <row r="91501" spans="5:5">
      <c r="E91501" s="21" t="str">
        <f t="shared" si="1433"/>
        <v/>
      </c>
    </row>
    <row r="91502" spans="5:5">
      <c r="E91502" s="21" t="str">
        <f t="shared" si="1433"/>
        <v/>
      </c>
    </row>
    <row r="91503" spans="5:5">
      <c r="E91503" s="21" t="str">
        <f t="shared" si="1433"/>
        <v/>
      </c>
    </row>
    <row r="91504" spans="5:5">
      <c r="E91504" s="21" t="str">
        <f t="shared" si="1433"/>
        <v/>
      </c>
    </row>
    <row r="91505" spans="5:5">
      <c r="E91505" s="21" t="str">
        <f t="shared" si="1433"/>
        <v/>
      </c>
    </row>
    <row r="91506" spans="5:5">
      <c r="E91506" s="21" t="str">
        <f t="shared" si="1433"/>
        <v/>
      </c>
    </row>
    <row r="91507" spans="5:5">
      <c r="E91507" s="21" t="str">
        <f t="shared" si="1433"/>
        <v/>
      </c>
    </row>
    <row r="91508" spans="5:5">
      <c r="E91508" s="21" t="str">
        <f t="shared" si="1433"/>
        <v/>
      </c>
    </row>
    <row r="91509" spans="5:5">
      <c r="E91509" s="21" t="str">
        <f t="shared" si="1433"/>
        <v/>
      </c>
    </row>
    <row r="91510" spans="5:5">
      <c r="E91510" s="21" t="str">
        <f t="shared" si="1433"/>
        <v/>
      </c>
    </row>
    <row r="91511" spans="5:5">
      <c r="E91511" s="21" t="str">
        <f t="shared" si="1433"/>
        <v/>
      </c>
    </row>
    <row r="91512" spans="5:5">
      <c r="E91512" s="21" t="str">
        <f t="shared" si="1433"/>
        <v/>
      </c>
    </row>
    <row r="91513" spans="5:5">
      <c r="E91513" s="21" t="str">
        <f t="shared" si="1433"/>
        <v/>
      </c>
    </row>
    <row r="91514" spans="5:5">
      <c r="E91514" s="21" t="str">
        <f t="shared" si="1433"/>
        <v/>
      </c>
    </row>
    <row r="91515" spans="5:5">
      <c r="E91515" s="21" t="str">
        <f t="shared" si="1433"/>
        <v/>
      </c>
    </row>
    <row r="91516" spans="5:5">
      <c r="E91516" s="21" t="str">
        <f t="shared" si="1433"/>
        <v/>
      </c>
    </row>
    <row r="91517" spans="5:5">
      <c r="E91517" s="21" t="str">
        <f t="shared" si="1433"/>
        <v/>
      </c>
    </row>
    <row r="91518" spans="5:5">
      <c r="E91518" s="21" t="str">
        <f t="shared" si="1433"/>
        <v/>
      </c>
    </row>
    <row r="91519" spans="5:5">
      <c r="E91519" s="21" t="str">
        <f t="shared" si="1433"/>
        <v/>
      </c>
    </row>
    <row r="91520" spans="5:5">
      <c r="E91520" s="21" t="str">
        <f t="shared" si="1433"/>
        <v/>
      </c>
    </row>
    <row r="91521" spans="5:5">
      <c r="E91521" s="21" t="str">
        <f t="shared" si="1433"/>
        <v/>
      </c>
    </row>
    <row r="91522" spans="5:5">
      <c r="E91522" s="21" t="str">
        <f t="shared" si="1433"/>
        <v/>
      </c>
    </row>
    <row r="91523" spans="5:5">
      <c r="E91523" s="21" t="str">
        <f t="shared" si="1433"/>
        <v/>
      </c>
    </row>
    <row r="91524" spans="5:5">
      <c r="E91524" s="21" t="str">
        <f t="shared" si="1433"/>
        <v/>
      </c>
    </row>
    <row r="91525" spans="5:5">
      <c r="E91525" s="21" t="str">
        <f t="shared" si="1433"/>
        <v/>
      </c>
    </row>
    <row r="91526" spans="5:5">
      <c r="E91526" s="21" t="str">
        <f t="shared" si="1433"/>
        <v/>
      </c>
    </row>
    <row r="91527" spans="5:5">
      <c r="E91527" s="21" t="str">
        <f t="shared" si="1433"/>
        <v/>
      </c>
    </row>
    <row r="91528" spans="5:5">
      <c r="E91528" s="21" t="str">
        <f t="shared" si="1433"/>
        <v/>
      </c>
    </row>
    <row r="91529" spans="5:5">
      <c r="E91529" s="21" t="str">
        <f t="shared" si="1433"/>
        <v/>
      </c>
    </row>
    <row r="91530" spans="5:5">
      <c r="E91530" s="21" t="str">
        <f t="shared" si="1433"/>
        <v/>
      </c>
    </row>
    <row r="91531" spans="5:5">
      <c r="E91531" s="21" t="str">
        <f t="shared" si="1433"/>
        <v/>
      </c>
    </row>
    <row r="91532" spans="5:5">
      <c r="E91532" s="21" t="str">
        <f t="shared" si="1433"/>
        <v/>
      </c>
    </row>
    <row r="91533" spans="5:5">
      <c r="E91533" s="21" t="str">
        <f t="shared" si="1433"/>
        <v/>
      </c>
    </row>
    <row r="91534" spans="5:5">
      <c r="E91534" s="21" t="str">
        <f t="shared" si="1433"/>
        <v/>
      </c>
    </row>
    <row r="91535" spans="5:5">
      <c r="E91535" s="21" t="str">
        <f t="shared" si="1433"/>
        <v/>
      </c>
    </row>
    <row r="91536" spans="5:5">
      <c r="E91536" s="21" t="str">
        <f t="shared" si="1433"/>
        <v/>
      </c>
    </row>
    <row r="91537" spans="5:5">
      <c r="E91537" s="21" t="str">
        <f t="shared" si="1433"/>
        <v/>
      </c>
    </row>
    <row r="91538" spans="5:5">
      <c r="E91538" s="21" t="str">
        <f t="shared" ref="E91538:E91601" si="1434">+_xlfn.CONCAT(F91538:N91538)</f>
        <v/>
      </c>
    </row>
    <row r="91539" spans="5:5">
      <c r="E91539" s="21" t="str">
        <f t="shared" si="1434"/>
        <v/>
      </c>
    </row>
    <row r="91540" spans="5:5">
      <c r="E91540" s="21" t="str">
        <f t="shared" si="1434"/>
        <v/>
      </c>
    </row>
    <row r="91541" spans="5:5">
      <c r="E91541" s="21" t="str">
        <f t="shared" si="1434"/>
        <v/>
      </c>
    </row>
    <row r="91542" spans="5:5">
      <c r="E91542" s="21" t="str">
        <f t="shared" si="1434"/>
        <v/>
      </c>
    </row>
    <row r="91543" spans="5:5">
      <c r="E91543" s="21" t="str">
        <f t="shared" si="1434"/>
        <v/>
      </c>
    </row>
    <row r="91544" spans="5:5">
      <c r="E91544" s="21" t="str">
        <f t="shared" si="1434"/>
        <v/>
      </c>
    </row>
    <row r="91545" spans="5:5">
      <c r="E91545" s="21" t="str">
        <f t="shared" si="1434"/>
        <v/>
      </c>
    </row>
    <row r="91546" spans="5:5">
      <c r="E91546" s="21" t="str">
        <f t="shared" si="1434"/>
        <v/>
      </c>
    </row>
    <row r="91547" spans="5:5">
      <c r="E91547" s="21" t="str">
        <f t="shared" si="1434"/>
        <v/>
      </c>
    </row>
    <row r="91548" spans="5:5">
      <c r="E91548" s="21" t="str">
        <f t="shared" si="1434"/>
        <v/>
      </c>
    </row>
    <row r="91549" spans="5:5">
      <c r="E91549" s="21" t="str">
        <f t="shared" si="1434"/>
        <v/>
      </c>
    </row>
    <row r="91550" spans="5:5">
      <c r="E91550" s="21" t="str">
        <f t="shared" si="1434"/>
        <v/>
      </c>
    </row>
    <row r="91551" spans="5:5">
      <c r="E91551" s="21" t="str">
        <f t="shared" si="1434"/>
        <v/>
      </c>
    </row>
    <row r="91552" spans="5:5">
      <c r="E91552" s="21" t="str">
        <f t="shared" si="1434"/>
        <v/>
      </c>
    </row>
    <row r="91553" spans="5:5">
      <c r="E91553" s="21" t="str">
        <f t="shared" si="1434"/>
        <v/>
      </c>
    </row>
    <row r="91554" spans="5:5">
      <c r="E91554" s="21" t="str">
        <f t="shared" si="1434"/>
        <v/>
      </c>
    </row>
    <row r="91555" spans="5:5">
      <c r="E91555" s="21" t="str">
        <f t="shared" si="1434"/>
        <v/>
      </c>
    </row>
    <row r="91556" spans="5:5">
      <c r="E91556" s="21" t="str">
        <f t="shared" si="1434"/>
        <v/>
      </c>
    </row>
    <row r="91557" spans="5:5">
      <c r="E91557" s="21" t="str">
        <f t="shared" si="1434"/>
        <v/>
      </c>
    </row>
    <row r="91558" spans="5:5">
      <c r="E91558" s="21" t="str">
        <f t="shared" si="1434"/>
        <v/>
      </c>
    </row>
    <row r="91559" spans="5:5">
      <c r="E91559" s="21" t="str">
        <f t="shared" si="1434"/>
        <v/>
      </c>
    </row>
    <row r="91560" spans="5:5">
      <c r="E91560" s="21" t="str">
        <f t="shared" si="1434"/>
        <v/>
      </c>
    </row>
    <row r="91561" spans="5:5">
      <c r="E91561" s="21" t="str">
        <f t="shared" si="1434"/>
        <v/>
      </c>
    </row>
    <row r="91562" spans="5:5">
      <c r="E91562" s="21" t="str">
        <f t="shared" si="1434"/>
        <v/>
      </c>
    </row>
    <row r="91563" spans="5:5">
      <c r="E91563" s="21" t="str">
        <f t="shared" si="1434"/>
        <v/>
      </c>
    </row>
    <row r="91564" spans="5:5">
      <c r="E91564" s="21" t="str">
        <f t="shared" si="1434"/>
        <v/>
      </c>
    </row>
    <row r="91565" spans="5:5">
      <c r="E91565" s="21" t="str">
        <f t="shared" si="1434"/>
        <v/>
      </c>
    </row>
    <row r="91566" spans="5:5">
      <c r="E91566" s="21" t="str">
        <f t="shared" si="1434"/>
        <v/>
      </c>
    </row>
    <row r="91567" spans="5:5">
      <c r="E91567" s="21" t="str">
        <f t="shared" si="1434"/>
        <v/>
      </c>
    </row>
    <row r="91568" spans="5:5">
      <c r="E91568" s="21" t="str">
        <f t="shared" si="1434"/>
        <v/>
      </c>
    </row>
    <row r="91569" spans="5:5">
      <c r="E91569" s="21" t="str">
        <f t="shared" si="1434"/>
        <v/>
      </c>
    </row>
    <row r="91570" spans="5:5">
      <c r="E91570" s="21" t="str">
        <f t="shared" si="1434"/>
        <v/>
      </c>
    </row>
    <row r="91571" spans="5:5">
      <c r="E91571" s="21" t="str">
        <f t="shared" si="1434"/>
        <v/>
      </c>
    </row>
    <row r="91572" spans="5:5">
      <c r="E91572" s="21" t="str">
        <f t="shared" si="1434"/>
        <v/>
      </c>
    </row>
    <row r="91573" spans="5:5">
      <c r="E91573" s="21" t="str">
        <f t="shared" si="1434"/>
        <v/>
      </c>
    </row>
    <row r="91574" spans="5:5">
      <c r="E91574" s="21" t="str">
        <f t="shared" si="1434"/>
        <v/>
      </c>
    </row>
    <row r="91575" spans="5:5">
      <c r="E91575" s="21" t="str">
        <f t="shared" si="1434"/>
        <v/>
      </c>
    </row>
    <row r="91576" spans="5:5">
      <c r="E91576" s="21" t="str">
        <f t="shared" si="1434"/>
        <v/>
      </c>
    </row>
    <row r="91577" spans="5:5">
      <c r="E91577" s="21" t="str">
        <f t="shared" si="1434"/>
        <v/>
      </c>
    </row>
    <row r="91578" spans="5:5">
      <c r="E91578" s="21" t="str">
        <f t="shared" si="1434"/>
        <v/>
      </c>
    </row>
    <row r="91579" spans="5:5">
      <c r="E91579" s="21" t="str">
        <f t="shared" si="1434"/>
        <v/>
      </c>
    </row>
    <row r="91580" spans="5:5">
      <c r="E91580" s="21" t="str">
        <f t="shared" si="1434"/>
        <v/>
      </c>
    </row>
    <row r="91581" spans="5:5">
      <c r="E91581" s="21" t="str">
        <f t="shared" si="1434"/>
        <v/>
      </c>
    </row>
    <row r="91582" spans="5:5">
      <c r="E91582" s="21" t="str">
        <f t="shared" si="1434"/>
        <v/>
      </c>
    </row>
    <row r="91583" spans="5:5">
      <c r="E91583" s="21" t="str">
        <f t="shared" si="1434"/>
        <v/>
      </c>
    </row>
    <row r="91584" spans="5:5">
      <c r="E91584" s="21" t="str">
        <f t="shared" si="1434"/>
        <v/>
      </c>
    </row>
    <row r="91585" spans="5:5">
      <c r="E91585" s="21" t="str">
        <f t="shared" si="1434"/>
        <v/>
      </c>
    </row>
    <row r="91586" spans="5:5">
      <c r="E91586" s="21" t="str">
        <f t="shared" si="1434"/>
        <v/>
      </c>
    </row>
    <row r="91587" spans="5:5">
      <c r="E91587" s="21" t="str">
        <f t="shared" si="1434"/>
        <v/>
      </c>
    </row>
    <row r="91588" spans="5:5">
      <c r="E91588" s="21" t="str">
        <f t="shared" si="1434"/>
        <v/>
      </c>
    </row>
    <row r="91589" spans="5:5">
      <c r="E91589" s="21" t="str">
        <f t="shared" si="1434"/>
        <v/>
      </c>
    </row>
    <row r="91590" spans="5:5">
      <c r="E91590" s="21" t="str">
        <f t="shared" si="1434"/>
        <v/>
      </c>
    </row>
    <row r="91591" spans="5:5">
      <c r="E91591" s="21" t="str">
        <f t="shared" si="1434"/>
        <v/>
      </c>
    </row>
    <row r="91592" spans="5:5">
      <c r="E91592" s="21" t="str">
        <f t="shared" si="1434"/>
        <v/>
      </c>
    </row>
    <row r="91593" spans="5:5">
      <c r="E91593" s="21" t="str">
        <f t="shared" si="1434"/>
        <v/>
      </c>
    </row>
    <row r="91594" spans="5:5">
      <c r="E91594" s="21" t="str">
        <f t="shared" si="1434"/>
        <v/>
      </c>
    </row>
    <row r="91595" spans="5:5">
      <c r="E91595" s="21" t="str">
        <f t="shared" si="1434"/>
        <v/>
      </c>
    </row>
    <row r="91596" spans="5:5">
      <c r="E91596" s="21" t="str">
        <f t="shared" si="1434"/>
        <v/>
      </c>
    </row>
    <row r="91597" spans="5:5">
      <c r="E91597" s="21" t="str">
        <f t="shared" si="1434"/>
        <v/>
      </c>
    </row>
    <row r="91598" spans="5:5">
      <c r="E91598" s="21" t="str">
        <f t="shared" si="1434"/>
        <v/>
      </c>
    </row>
    <row r="91599" spans="5:5">
      <c r="E91599" s="21" t="str">
        <f t="shared" si="1434"/>
        <v/>
      </c>
    </row>
    <row r="91600" spans="5:5">
      <c r="E91600" s="21" t="str">
        <f t="shared" si="1434"/>
        <v/>
      </c>
    </row>
    <row r="91601" spans="5:5">
      <c r="E91601" s="21" t="str">
        <f t="shared" si="1434"/>
        <v/>
      </c>
    </row>
    <row r="91602" spans="5:5">
      <c r="E91602" s="21" t="str">
        <f t="shared" ref="E91602:E91665" si="1435">+_xlfn.CONCAT(F91602:N91602)</f>
        <v/>
      </c>
    </row>
    <row r="91603" spans="5:5">
      <c r="E91603" s="21" t="str">
        <f t="shared" si="1435"/>
        <v/>
      </c>
    </row>
    <row r="91604" spans="5:5">
      <c r="E91604" s="21" t="str">
        <f t="shared" si="1435"/>
        <v/>
      </c>
    </row>
    <row r="91605" spans="5:5">
      <c r="E91605" s="21" t="str">
        <f t="shared" si="1435"/>
        <v/>
      </c>
    </row>
    <row r="91606" spans="5:5">
      <c r="E91606" s="21" t="str">
        <f t="shared" si="1435"/>
        <v/>
      </c>
    </row>
    <row r="91607" spans="5:5">
      <c r="E91607" s="21" t="str">
        <f t="shared" si="1435"/>
        <v/>
      </c>
    </row>
    <row r="91608" spans="5:5">
      <c r="E91608" s="21" t="str">
        <f t="shared" si="1435"/>
        <v/>
      </c>
    </row>
    <row r="91609" spans="5:5">
      <c r="E91609" s="21" t="str">
        <f t="shared" si="1435"/>
        <v/>
      </c>
    </row>
    <row r="91610" spans="5:5">
      <c r="E91610" s="21" t="str">
        <f t="shared" si="1435"/>
        <v/>
      </c>
    </row>
    <row r="91611" spans="5:5">
      <c r="E91611" s="21" t="str">
        <f t="shared" si="1435"/>
        <v/>
      </c>
    </row>
    <row r="91612" spans="5:5">
      <c r="E91612" s="21" t="str">
        <f t="shared" si="1435"/>
        <v/>
      </c>
    </row>
    <row r="91613" spans="5:5">
      <c r="E91613" s="21" t="str">
        <f t="shared" si="1435"/>
        <v/>
      </c>
    </row>
    <row r="91614" spans="5:5">
      <c r="E91614" s="21" t="str">
        <f t="shared" si="1435"/>
        <v/>
      </c>
    </row>
    <row r="91615" spans="5:5">
      <c r="E91615" s="21" t="str">
        <f t="shared" si="1435"/>
        <v/>
      </c>
    </row>
    <row r="91616" spans="5:5">
      <c r="E91616" s="21" t="str">
        <f t="shared" si="1435"/>
        <v/>
      </c>
    </row>
    <row r="91617" spans="5:5">
      <c r="E91617" s="21" t="str">
        <f t="shared" si="1435"/>
        <v/>
      </c>
    </row>
    <row r="91618" spans="5:5">
      <c r="E91618" s="21" t="str">
        <f t="shared" si="1435"/>
        <v/>
      </c>
    </row>
    <row r="91619" spans="5:5">
      <c r="E91619" s="21" t="str">
        <f t="shared" si="1435"/>
        <v/>
      </c>
    </row>
    <row r="91620" spans="5:5">
      <c r="E91620" s="21" t="str">
        <f t="shared" si="1435"/>
        <v/>
      </c>
    </row>
    <row r="91621" spans="5:5">
      <c r="E91621" s="21" t="str">
        <f t="shared" si="1435"/>
        <v/>
      </c>
    </row>
    <row r="91622" spans="5:5">
      <c r="E91622" s="21" t="str">
        <f t="shared" si="1435"/>
        <v/>
      </c>
    </row>
    <row r="91623" spans="5:5">
      <c r="E91623" s="21" t="str">
        <f t="shared" si="1435"/>
        <v/>
      </c>
    </row>
    <row r="91624" spans="5:5">
      <c r="E91624" s="21" t="str">
        <f t="shared" si="1435"/>
        <v/>
      </c>
    </row>
    <row r="91625" spans="5:5">
      <c r="E91625" s="21" t="str">
        <f t="shared" si="1435"/>
        <v/>
      </c>
    </row>
    <row r="91626" spans="5:5">
      <c r="E91626" s="21" t="str">
        <f t="shared" si="1435"/>
        <v/>
      </c>
    </row>
    <row r="91627" spans="5:5">
      <c r="E91627" s="21" t="str">
        <f t="shared" si="1435"/>
        <v/>
      </c>
    </row>
    <row r="91628" spans="5:5">
      <c r="E91628" s="21" t="str">
        <f t="shared" si="1435"/>
        <v/>
      </c>
    </row>
    <row r="91629" spans="5:5">
      <c r="E91629" s="21" t="str">
        <f t="shared" si="1435"/>
        <v/>
      </c>
    </row>
    <row r="91630" spans="5:5">
      <c r="E91630" s="21" t="str">
        <f t="shared" si="1435"/>
        <v/>
      </c>
    </row>
    <row r="91631" spans="5:5">
      <c r="E91631" s="21" t="str">
        <f t="shared" si="1435"/>
        <v/>
      </c>
    </row>
    <row r="91632" spans="5:5">
      <c r="E91632" s="21" t="str">
        <f t="shared" si="1435"/>
        <v/>
      </c>
    </row>
    <row r="91633" spans="5:5">
      <c r="E91633" s="21" t="str">
        <f t="shared" si="1435"/>
        <v/>
      </c>
    </row>
    <row r="91634" spans="5:5">
      <c r="E91634" s="21" t="str">
        <f t="shared" si="1435"/>
        <v/>
      </c>
    </row>
    <row r="91635" spans="5:5">
      <c r="E91635" s="21" t="str">
        <f t="shared" si="1435"/>
        <v/>
      </c>
    </row>
    <row r="91636" spans="5:5">
      <c r="E91636" s="21" t="str">
        <f t="shared" si="1435"/>
        <v/>
      </c>
    </row>
    <row r="91637" spans="5:5">
      <c r="E91637" s="21" t="str">
        <f t="shared" si="1435"/>
        <v/>
      </c>
    </row>
    <row r="91638" spans="5:5">
      <c r="E91638" s="21" t="str">
        <f t="shared" si="1435"/>
        <v/>
      </c>
    </row>
    <row r="91639" spans="5:5">
      <c r="E91639" s="21" t="str">
        <f t="shared" si="1435"/>
        <v/>
      </c>
    </row>
    <row r="91640" spans="5:5">
      <c r="E91640" s="21" t="str">
        <f t="shared" si="1435"/>
        <v/>
      </c>
    </row>
    <row r="91641" spans="5:5">
      <c r="E91641" s="21" t="str">
        <f t="shared" si="1435"/>
        <v/>
      </c>
    </row>
    <row r="91642" spans="5:5">
      <c r="E91642" s="21" t="str">
        <f t="shared" si="1435"/>
        <v/>
      </c>
    </row>
    <row r="91643" spans="5:5">
      <c r="E91643" s="21" t="str">
        <f t="shared" si="1435"/>
        <v/>
      </c>
    </row>
    <row r="91644" spans="5:5">
      <c r="E91644" s="21" t="str">
        <f t="shared" si="1435"/>
        <v/>
      </c>
    </row>
    <row r="91645" spans="5:5">
      <c r="E91645" s="21" t="str">
        <f t="shared" si="1435"/>
        <v/>
      </c>
    </row>
    <row r="91646" spans="5:5">
      <c r="E91646" s="21" t="str">
        <f t="shared" si="1435"/>
        <v/>
      </c>
    </row>
    <row r="91647" spans="5:5">
      <c r="E91647" s="21" t="str">
        <f t="shared" si="1435"/>
        <v/>
      </c>
    </row>
    <row r="91648" spans="5:5">
      <c r="E91648" s="21" t="str">
        <f t="shared" si="1435"/>
        <v/>
      </c>
    </row>
    <row r="91649" spans="5:5">
      <c r="E91649" s="21" t="str">
        <f t="shared" si="1435"/>
        <v/>
      </c>
    </row>
    <row r="91650" spans="5:5">
      <c r="E91650" s="21" t="str">
        <f t="shared" si="1435"/>
        <v/>
      </c>
    </row>
    <row r="91651" spans="5:5">
      <c r="E91651" s="21" t="str">
        <f t="shared" si="1435"/>
        <v/>
      </c>
    </row>
    <row r="91652" spans="5:5">
      <c r="E91652" s="21" t="str">
        <f t="shared" si="1435"/>
        <v/>
      </c>
    </row>
    <row r="91653" spans="5:5">
      <c r="E91653" s="21" t="str">
        <f t="shared" si="1435"/>
        <v/>
      </c>
    </row>
    <row r="91654" spans="5:5">
      <c r="E91654" s="21" t="str">
        <f t="shared" si="1435"/>
        <v/>
      </c>
    </row>
    <row r="91655" spans="5:5">
      <c r="E91655" s="21" t="str">
        <f t="shared" si="1435"/>
        <v/>
      </c>
    </row>
    <row r="91656" spans="5:5">
      <c r="E91656" s="21" t="str">
        <f t="shared" si="1435"/>
        <v/>
      </c>
    </row>
    <row r="91657" spans="5:5">
      <c r="E91657" s="21" t="str">
        <f t="shared" si="1435"/>
        <v/>
      </c>
    </row>
    <row r="91658" spans="5:5">
      <c r="E91658" s="21" t="str">
        <f t="shared" si="1435"/>
        <v/>
      </c>
    </row>
    <row r="91659" spans="5:5">
      <c r="E91659" s="21" t="str">
        <f t="shared" si="1435"/>
        <v/>
      </c>
    </row>
    <row r="91660" spans="5:5">
      <c r="E91660" s="21" t="str">
        <f t="shared" si="1435"/>
        <v/>
      </c>
    </row>
    <row r="91661" spans="5:5">
      <c r="E91661" s="21" t="str">
        <f t="shared" si="1435"/>
        <v/>
      </c>
    </row>
    <row r="91662" spans="5:5">
      <c r="E91662" s="21" t="str">
        <f t="shared" si="1435"/>
        <v/>
      </c>
    </row>
    <row r="91663" spans="5:5">
      <c r="E91663" s="21" t="str">
        <f t="shared" si="1435"/>
        <v/>
      </c>
    </row>
    <row r="91664" spans="5:5">
      <c r="E91664" s="21" t="str">
        <f t="shared" si="1435"/>
        <v/>
      </c>
    </row>
    <row r="91665" spans="5:5">
      <c r="E91665" s="21" t="str">
        <f t="shared" si="1435"/>
        <v/>
      </c>
    </row>
    <row r="91666" spans="5:5">
      <c r="E91666" s="21" t="str">
        <f t="shared" ref="E91666:E91729" si="1436">+_xlfn.CONCAT(F91666:N91666)</f>
        <v/>
      </c>
    </row>
    <row r="91667" spans="5:5">
      <c r="E91667" s="21" t="str">
        <f t="shared" si="1436"/>
        <v/>
      </c>
    </row>
    <row r="91668" spans="5:5">
      <c r="E91668" s="21" t="str">
        <f t="shared" si="1436"/>
        <v/>
      </c>
    </row>
    <row r="91669" spans="5:5">
      <c r="E91669" s="21" t="str">
        <f t="shared" si="1436"/>
        <v/>
      </c>
    </row>
    <row r="91670" spans="5:5">
      <c r="E91670" s="21" t="str">
        <f t="shared" si="1436"/>
        <v/>
      </c>
    </row>
    <row r="91671" spans="5:5">
      <c r="E91671" s="21" t="str">
        <f t="shared" si="1436"/>
        <v/>
      </c>
    </row>
    <row r="91672" spans="5:5">
      <c r="E91672" s="21" t="str">
        <f t="shared" si="1436"/>
        <v/>
      </c>
    </row>
    <row r="91673" spans="5:5">
      <c r="E91673" s="21" t="str">
        <f t="shared" si="1436"/>
        <v/>
      </c>
    </row>
    <row r="91674" spans="5:5">
      <c r="E91674" s="21" t="str">
        <f t="shared" si="1436"/>
        <v/>
      </c>
    </row>
    <row r="91675" spans="5:5">
      <c r="E91675" s="21" t="str">
        <f t="shared" si="1436"/>
        <v/>
      </c>
    </row>
    <row r="91676" spans="5:5">
      <c r="E91676" s="21" t="str">
        <f t="shared" si="1436"/>
        <v/>
      </c>
    </row>
    <row r="91677" spans="5:5">
      <c r="E91677" s="21" t="str">
        <f t="shared" si="1436"/>
        <v/>
      </c>
    </row>
    <row r="91678" spans="5:5">
      <c r="E91678" s="21" t="str">
        <f t="shared" si="1436"/>
        <v/>
      </c>
    </row>
    <row r="91679" spans="5:5">
      <c r="E91679" s="21" t="str">
        <f t="shared" si="1436"/>
        <v/>
      </c>
    </row>
    <row r="91680" spans="5:5">
      <c r="E91680" s="21" t="str">
        <f t="shared" si="1436"/>
        <v/>
      </c>
    </row>
    <row r="91681" spans="5:5">
      <c r="E91681" s="21" t="str">
        <f t="shared" si="1436"/>
        <v/>
      </c>
    </row>
    <row r="91682" spans="5:5">
      <c r="E91682" s="21" t="str">
        <f t="shared" si="1436"/>
        <v/>
      </c>
    </row>
    <row r="91683" spans="5:5">
      <c r="E91683" s="21" t="str">
        <f t="shared" si="1436"/>
        <v/>
      </c>
    </row>
    <row r="91684" spans="5:5">
      <c r="E91684" s="21" t="str">
        <f t="shared" si="1436"/>
        <v/>
      </c>
    </row>
    <row r="91685" spans="5:5">
      <c r="E91685" s="21" t="str">
        <f t="shared" si="1436"/>
        <v/>
      </c>
    </row>
    <row r="91686" spans="5:5">
      <c r="E91686" s="21" t="str">
        <f t="shared" si="1436"/>
        <v/>
      </c>
    </row>
    <row r="91687" spans="5:5">
      <c r="E91687" s="21" t="str">
        <f t="shared" si="1436"/>
        <v/>
      </c>
    </row>
    <row r="91688" spans="5:5">
      <c r="E91688" s="21" t="str">
        <f t="shared" si="1436"/>
        <v/>
      </c>
    </row>
    <row r="91689" spans="5:5">
      <c r="E91689" s="21" t="str">
        <f t="shared" si="1436"/>
        <v/>
      </c>
    </row>
    <row r="91690" spans="5:5">
      <c r="E91690" s="21" t="str">
        <f t="shared" si="1436"/>
        <v/>
      </c>
    </row>
    <row r="91691" spans="5:5">
      <c r="E91691" s="21" t="str">
        <f t="shared" si="1436"/>
        <v/>
      </c>
    </row>
    <row r="91692" spans="5:5">
      <c r="E91692" s="21" t="str">
        <f t="shared" si="1436"/>
        <v/>
      </c>
    </row>
    <row r="91693" spans="5:5">
      <c r="E91693" s="21" t="str">
        <f t="shared" si="1436"/>
        <v/>
      </c>
    </row>
    <row r="91694" spans="5:5">
      <c r="E91694" s="21" t="str">
        <f t="shared" si="1436"/>
        <v/>
      </c>
    </row>
    <row r="91695" spans="5:5">
      <c r="E91695" s="21" t="str">
        <f t="shared" si="1436"/>
        <v/>
      </c>
    </row>
    <row r="91696" spans="5:5">
      <c r="E91696" s="21" t="str">
        <f t="shared" si="1436"/>
        <v/>
      </c>
    </row>
    <row r="91697" spans="5:5">
      <c r="E91697" s="21" t="str">
        <f t="shared" si="1436"/>
        <v/>
      </c>
    </row>
    <row r="91698" spans="5:5">
      <c r="E91698" s="21" t="str">
        <f t="shared" si="1436"/>
        <v/>
      </c>
    </row>
    <row r="91699" spans="5:5">
      <c r="E91699" s="21" t="str">
        <f t="shared" si="1436"/>
        <v/>
      </c>
    </row>
    <row r="91700" spans="5:5">
      <c r="E91700" s="21" t="str">
        <f t="shared" si="1436"/>
        <v/>
      </c>
    </row>
    <row r="91701" spans="5:5">
      <c r="E91701" s="21" t="str">
        <f t="shared" si="1436"/>
        <v/>
      </c>
    </row>
    <row r="91702" spans="5:5">
      <c r="E91702" s="21" t="str">
        <f t="shared" si="1436"/>
        <v/>
      </c>
    </row>
    <row r="91703" spans="5:5">
      <c r="E91703" s="21" t="str">
        <f t="shared" si="1436"/>
        <v/>
      </c>
    </row>
    <row r="91704" spans="5:5">
      <c r="E91704" s="21" t="str">
        <f t="shared" si="1436"/>
        <v/>
      </c>
    </row>
    <row r="91705" spans="5:5">
      <c r="E91705" s="21" t="str">
        <f t="shared" si="1436"/>
        <v/>
      </c>
    </row>
    <row r="91706" spans="5:5">
      <c r="E91706" s="21" t="str">
        <f t="shared" si="1436"/>
        <v/>
      </c>
    </row>
    <row r="91707" spans="5:5">
      <c r="E91707" s="21" t="str">
        <f t="shared" si="1436"/>
        <v/>
      </c>
    </row>
    <row r="91708" spans="5:5">
      <c r="E91708" s="21" t="str">
        <f t="shared" si="1436"/>
        <v/>
      </c>
    </row>
    <row r="91709" spans="5:5">
      <c r="E91709" s="21" t="str">
        <f t="shared" si="1436"/>
        <v/>
      </c>
    </row>
    <row r="91710" spans="5:5">
      <c r="E91710" s="21" t="str">
        <f t="shared" si="1436"/>
        <v/>
      </c>
    </row>
    <row r="91711" spans="5:5">
      <c r="E91711" s="21" t="str">
        <f t="shared" si="1436"/>
        <v/>
      </c>
    </row>
    <row r="91712" spans="5:5">
      <c r="E91712" s="21" t="str">
        <f t="shared" si="1436"/>
        <v/>
      </c>
    </row>
    <row r="91713" spans="5:5">
      <c r="E91713" s="21" t="str">
        <f t="shared" si="1436"/>
        <v/>
      </c>
    </row>
    <row r="91714" spans="5:5">
      <c r="E91714" s="21" t="str">
        <f t="shared" si="1436"/>
        <v/>
      </c>
    </row>
    <row r="91715" spans="5:5">
      <c r="E91715" s="21" t="str">
        <f t="shared" si="1436"/>
        <v/>
      </c>
    </row>
    <row r="91716" spans="5:5">
      <c r="E91716" s="21" t="str">
        <f t="shared" si="1436"/>
        <v/>
      </c>
    </row>
    <row r="91717" spans="5:5">
      <c r="E91717" s="21" t="str">
        <f t="shared" si="1436"/>
        <v/>
      </c>
    </row>
    <row r="91718" spans="5:5">
      <c r="E91718" s="21" t="str">
        <f t="shared" si="1436"/>
        <v/>
      </c>
    </row>
    <row r="91719" spans="5:5">
      <c r="E91719" s="21" t="str">
        <f t="shared" si="1436"/>
        <v/>
      </c>
    </row>
    <row r="91720" spans="5:5">
      <c r="E91720" s="21" t="str">
        <f t="shared" si="1436"/>
        <v/>
      </c>
    </row>
    <row r="91721" spans="5:5">
      <c r="E91721" s="21" t="str">
        <f t="shared" si="1436"/>
        <v/>
      </c>
    </row>
    <row r="91722" spans="5:5">
      <c r="E91722" s="21" t="str">
        <f t="shared" si="1436"/>
        <v/>
      </c>
    </row>
    <row r="91723" spans="5:5">
      <c r="E91723" s="21" t="str">
        <f t="shared" si="1436"/>
        <v/>
      </c>
    </row>
    <row r="91724" spans="5:5">
      <c r="E91724" s="21" t="str">
        <f t="shared" si="1436"/>
        <v/>
      </c>
    </row>
    <row r="91725" spans="5:5">
      <c r="E91725" s="21" t="str">
        <f t="shared" si="1436"/>
        <v/>
      </c>
    </row>
    <row r="91726" spans="5:5">
      <c r="E91726" s="21" t="str">
        <f t="shared" si="1436"/>
        <v/>
      </c>
    </row>
    <row r="91727" spans="5:5">
      <c r="E91727" s="21" t="str">
        <f t="shared" si="1436"/>
        <v/>
      </c>
    </row>
    <row r="91728" spans="5:5">
      <c r="E91728" s="21" t="str">
        <f t="shared" si="1436"/>
        <v/>
      </c>
    </row>
    <row r="91729" spans="5:5">
      <c r="E91729" s="21" t="str">
        <f t="shared" si="1436"/>
        <v/>
      </c>
    </row>
    <row r="91730" spans="5:5">
      <c r="E91730" s="21" t="str">
        <f t="shared" ref="E91730:E91793" si="1437">+_xlfn.CONCAT(F91730:N91730)</f>
        <v/>
      </c>
    </row>
    <row r="91731" spans="5:5">
      <c r="E91731" s="21" t="str">
        <f t="shared" si="1437"/>
        <v/>
      </c>
    </row>
    <row r="91732" spans="5:5">
      <c r="E91732" s="21" t="str">
        <f t="shared" si="1437"/>
        <v/>
      </c>
    </row>
    <row r="91733" spans="5:5">
      <c r="E91733" s="21" t="str">
        <f t="shared" si="1437"/>
        <v/>
      </c>
    </row>
    <row r="91734" spans="5:5">
      <c r="E91734" s="21" t="str">
        <f t="shared" si="1437"/>
        <v/>
      </c>
    </row>
    <row r="91735" spans="5:5">
      <c r="E91735" s="21" t="str">
        <f t="shared" si="1437"/>
        <v/>
      </c>
    </row>
    <row r="91736" spans="5:5">
      <c r="E91736" s="21" t="str">
        <f t="shared" si="1437"/>
        <v/>
      </c>
    </row>
    <row r="91737" spans="5:5">
      <c r="E91737" s="21" t="str">
        <f t="shared" si="1437"/>
        <v/>
      </c>
    </row>
    <row r="91738" spans="5:5">
      <c r="E91738" s="21" t="str">
        <f t="shared" si="1437"/>
        <v/>
      </c>
    </row>
    <row r="91739" spans="5:5">
      <c r="E91739" s="21" t="str">
        <f t="shared" si="1437"/>
        <v/>
      </c>
    </row>
    <row r="91740" spans="5:5">
      <c r="E91740" s="21" t="str">
        <f t="shared" si="1437"/>
        <v/>
      </c>
    </row>
    <row r="91741" spans="5:5">
      <c r="E91741" s="21" t="str">
        <f t="shared" si="1437"/>
        <v/>
      </c>
    </row>
    <row r="91742" spans="5:5">
      <c r="E91742" s="21" t="str">
        <f t="shared" si="1437"/>
        <v/>
      </c>
    </row>
    <row r="91743" spans="5:5">
      <c r="E91743" s="21" t="str">
        <f t="shared" si="1437"/>
        <v/>
      </c>
    </row>
    <row r="91744" spans="5:5">
      <c r="E91744" s="21" t="str">
        <f t="shared" si="1437"/>
        <v/>
      </c>
    </row>
    <row r="91745" spans="5:5">
      <c r="E91745" s="21" t="str">
        <f t="shared" si="1437"/>
        <v/>
      </c>
    </row>
    <row r="91746" spans="5:5">
      <c r="E91746" s="21" t="str">
        <f t="shared" si="1437"/>
        <v/>
      </c>
    </row>
    <row r="91747" spans="5:5">
      <c r="E91747" s="21" t="str">
        <f t="shared" si="1437"/>
        <v/>
      </c>
    </row>
    <row r="91748" spans="5:5">
      <c r="E91748" s="21" t="str">
        <f t="shared" si="1437"/>
        <v/>
      </c>
    </row>
    <row r="91749" spans="5:5">
      <c r="E91749" s="21" t="str">
        <f t="shared" si="1437"/>
        <v/>
      </c>
    </row>
    <row r="91750" spans="5:5">
      <c r="E91750" s="21" t="str">
        <f t="shared" si="1437"/>
        <v/>
      </c>
    </row>
    <row r="91751" spans="5:5">
      <c r="E91751" s="21" t="str">
        <f t="shared" si="1437"/>
        <v/>
      </c>
    </row>
    <row r="91752" spans="5:5">
      <c r="E91752" s="21" t="str">
        <f t="shared" si="1437"/>
        <v/>
      </c>
    </row>
    <row r="91753" spans="5:5">
      <c r="E91753" s="21" t="str">
        <f t="shared" si="1437"/>
        <v/>
      </c>
    </row>
    <row r="91754" spans="5:5">
      <c r="E91754" s="21" t="str">
        <f t="shared" si="1437"/>
        <v/>
      </c>
    </row>
    <row r="91755" spans="5:5">
      <c r="E91755" s="21" t="str">
        <f t="shared" si="1437"/>
        <v/>
      </c>
    </row>
    <row r="91756" spans="5:5">
      <c r="E91756" s="21" t="str">
        <f t="shared" si="1437"/>
        <v/>
      </c>
    </row>
    <row r="91757" spans="5:5">
      <c r="E91757" s="21" t="str">
        <f t="shared" si="1437"/>
        <v/>
      </c>
    </row>
    <row r="91758" spans="5:5">
      <c r="E91758" s="21" t="str">
        <f t="shared" si="1437"/>
        <v/>
      </c>
    </row>
    <row r="91759" spans="5:5">
      <c r="E91759" s="21" t="str">
        <f t="shared" si="1437"/>
        <v/>
      </c>
    </row>
    <row r="91760" spans="5:5">
      <c r="E91760" s="21" t="str">
        <f t="shared" si="1437"/>
        <v/>
      </c>
    </row>
    <row r="91761" spans="5:5">
      <c r="E91761" s="21" t="str">
        <f t="shared" si="1437"/>
        <v/>
      </c>
    </row>
    <row r="91762" spans="5:5">
      <c r="E91762" s="21" t="str">
        <f t="shared" si="1437"/>
        <v/>
      </c>
    </row>
    <row r="91763" spans="5:5">
      <c r="E91763" s="21" t="str">
        <f t="shared" si="1437"/>
        <v/>
      </c>
    </row>
    <row r="91764" spans="5:5">
      <c r="E91764" s="21" t="str">
        <f t="shared" si="1437"/>
        <v/>
      </c>
    </row>
    <row r="91765" spans="5:5">
      <c r="E91765" s="21" t="str">
        <f t="shared" si="1437"/>
        <v/>
      </c>
    </row>
    <row r="91766" spans="5:5">
      <c r="E91766" s="21" t="str">
        <f t="shared" si="1437"/>
        <v/>
      </c>
    </row>
    <row r="91767" spans="5:5">
      <c r="E91767" s="21" t="str">
        <f t="shared" si="1437"/>
        <v/>
      </c>
    </row>
    <row r="91768" spans="5:5">
      <c r="E91768" s="21" t="str">
        <f t="shared" si="1437"/>
        <v/>
      </c>
    </row>
    <row r="91769" spans="5:5">
      <c r="E91769" s="21" t="str">
        <f t="shared" si="1437"/>
        <v/>
      </c>
    </row>
    <row r="91770" spans="5:5">
      <c r="E91770" s="21" t="str">
        <f t="shared" si="1437"/>
        <v/>
      </c>
    </row>
    <row r="91771" spans="5:5">
      <c r="E91771" s="21" t="str">
        <f t="shared" si="1437"/>
        <v/>
      </c>
    </row>
    <row r="91772" spans="5:5">
      <c r="E91772" s="21" t="str">
        <f t="shared" si="1437"/>
        <v/>
      </c>
    </row>
    <row r="91773" spans="5:5">
      <c r="E91773" s="21" t="str">
        <f t="shared" si="1437"/>
        <v/>
      </c>
    </row>
    <row r="91774" spans="5:5">
      <c r="E91774" s="21" t="str">
        <f t="shared" si="1437"/>
        <v/>
      </c>
    </row>
    <row r="91775" spans="5:5">
      <c r="E91775" s="21" t="str">
        <f t="shared" si="1437"/>
        <v/>
      </c>
    </row>
    <row r="91776" spans="5:5">
      <c r="E91776" s="21" t="str">
        <f t="shared" si="1437"/>
        <v/>
      </c>
    </row>
    <row r="91777" spans="5:5">
      <c r="E91777" s="21" t="str">
        <f t="shared" si="1437"/>
        <v/>
      </c>
    </row>
    <row r="91778" spans="5:5">
      <c r="E91778" s="21" t="str">
        <f t="shared" si="1437"/>
        <v/>
      </c>
    </row>
    <row r="91779" spans="5:5">
      <c r="E91779" s="21" t="str">
        <f t="shared" si="1437"/>
        <v/>
      </c>
    </row>
    <row r="91780" spans="5:5">
      <c r="E91780" s="21" t="str">
        <f t="shared" si="1437"/>
        <v/>
      </c>
    </row>
    <row r="91781" spans="5:5">
      <c r="E91781" s="21" t="str">
        <f t="shared" si="1437"/>
        <v/>
      </c>
    </row>
    <row r="91782" spans="5:5">
      <c r="E91782" s="21" t="str">
        <f t="shared" si="1437"/>
        <v/>
      </c>
    </row>
    <row r="91783" spans="5:5">
      <c r="E91783" s="21" t="str">
        <f t="shared" si="1437"/>
        <v/>
      </c>
    </row>
    <row r="91784" spans="5:5">
      <c r="E91784" s="21" t="str">
        <f t="shared" si="1437"/>
        <v/>
      </c>
    </row>
    <row r="91785" spans="5:5">
      <c r="E91785" s="21" t="str">
        <f t="shared" si="1437"/>
        <v/>
      </c>
    </row>
    <row r="91786" spans="5:5">
      <c r="E91786" s="21" t="str">
        <f t="shared" si="1437"/>
        <v/>
      </c>
    </row>
    <row r="91787" spans="5:5">
      <c r="E91787" s="21" t="str">
        <f t="shared" si="1437"/>
        <v/>
      </c>
    </row>
    <row r="91788" spans="5:5">
      <c r="E91788" s="21" t="str">
        <f t="shared" si="1437"/>
        <v/>
      </c>
    </row>
    <row r="91789" spans="5:5">
      <c r="E91789" s="21" t="str">
        <f t="shared" si="1437"/>
        <v/>
      </c>
    </row>
    <row r="91790" spans="5:5">
      <c r="E91790" s="21" t="str">
        <f t="shared" si="1437"/>
        <v/>
      </c>
    </row>
    <row r="91791" spans="5:5">
      <c r="E91791" s="21" t="str">
        <f t="shared" si="1437"/>
        <v/>
      </c>
    </row>
    <row r="91792" spans="5:5">
      <c r="E91792" s="21" t="str">
        <f t="shared" si="1437"/>
        <v/>
      </c>
    </row>
    <row r="91793" spans="5:5">
      <c r="E91793" s="21" t="str">
        <f t="shared" si="1437"/>
        <v/>
      </c>
    </row>
    <row r="91794" spans="5:5">
      <c r="E91794" s="21" t="str">
        <f t="shared" ref="E91794:E91857" si="1438">+_xlfn.CONCAT(F91794:N91794)</f>
        <v/>
      </c>
    </row>
    <row r="91795" spans="5:5">
      <c r="E91795" s="21" t="str">
        <f t="shared" si="1438"/>
        <v/>
      </c>
    </row>
    <row r="91796" spans="5:5">
      <c r="E91796" s="21" t="str">
        <f t="shared" si="1438"/>
        <v/>
      </c>
    </row>
    <row r="91797" spans="5:5">
      <c r="E91797" s="21" t="str">
        <f t="shared" si="1438"/>
        <v/>
      </c>
    </row>
    <row r="91798" spans="5:5">
      <c r="E91798" s="21" t="str">
        <f t="shared" si="1438"/>
        <v/>
      </c>
    </row>
    <row r="91799" spans="5:5">
      <c r="E91799" s="21" t="str">
        <f t="shared" si="1438"/>
        <v/>
      </c>
    </row>
    <row r="91800" spans="5:5">
      <c r="E91800" s="21" t="str">
        <f t="shared" si="1438"/>
        <v/>
      </c>
    </row>
    <row r="91801" spans="5:5">
      <c r="E91801" s="21" t="str">
        <f t="shared" si="1438"/>
        <v/>
      </c>
    </row>
    <row r="91802" spans="5:5">
      <c r="E91802" s="21" t="str">
        <f t="shared" si="1438"/>
        <v/>
      </c>
    </row>
    <row r="91803" spans="5:5">
      <c r="E91803" s="21" t="str">
        <f t="shared" si="1438"/>
        <v/>
      </c>
    </row>
    <row r="91804" spans="5:5">
      <c r="E91804" s="21" t="str">
        <f t="shared" si="1438"/>
        <v/>
      </c>
    </row>
    <row r="91805" spans="5:5">
      <c r="E91805" s="21" t="str">
        <f t="shared" si="1438"/>
        <v/>
      </c>
    </row>
    <row r="91806" spans="5:5">
      <c r="E91806" s="21" t="str">
        <f t="shared" si="1438"/>
        <v/>
      </c>
    </row>
    <row r="91807" spans="5:5">
      <c r="E91807" s="21" t="str">
        <f t="shared" si="1438"/>
        <v/>
      </c>
    </row>
    <row r="91808" spans="5:5">
      <c r="E91808" s="21" t="str">
        <f t="shared" si="1438"/>
        <v/>
      </c>
    </row>
    <row r="91809" spans="5:5">
      <c r="E91809" s="21" t="str">
        <f t="shared" si="1438"/>
        <v/>
      </c>
    </row>
    <row r="91810" spans="5:5">
      <c r="E91810" s="21" t="str">
        <f t="shared" si="1438"/>
        <v/>
      </c>
    </row>
    <row r="91811" spans="5:5">
      <c r="E91811" s="21" t="str">
        <f t="shared" si="1438"/>
        <v/>
      </c>
    </row>
    <row r="91812" spans="5:5">
      <c r="E91812" s="21" t="str">
        <f t="shared" si="1438"/>
        <v/>
      </c>
    </row>
    <row r="91813" spans="5:5">
      <c r="E91813" s="21" t="str">
        <f t="shared" si="1438"/>
        <v/>
      </c>
    </row>
    <row r="91814" spans="5:5">
      <c r="E91814" s="21" t="str">
        <f t="shared" si="1438"/>
        <v/>
      </c>
    </row>
    <row r="91815" spans="5:5">
      <c r="E91815" s="21" t="str">
        <f t="shared" si="1438"/>
        <v/>
      </c>
    </row>
    <row r="91816" spans="5:5">
      <c r="E91816" s="21" t="str">
        <f t="shared" si="1438"/>
        <v/>
      </c>
    </row>
    <row r="91817" spans="5:5">
      <c r="E91817" s="21" t="str">
        <f t="shared" si="1438"/>
        <v/>
      </c>
    </row>
    <row r="91818" spans="5:5">
      <c r="E91818" s="21" t="str">
        <f t="shared" si="1438"/>
        <v/>
      </c>
    </row>
    <row r="91819" spans="5:5">
      <c r="E91819" s="21" t="str">
        <f t="shared" si="1438"/>
        <v/>
      </c>
    </row>
    <row r="91820" spans="5:5">
      <c r="E91820" s="21" t="str">
        <f t="shared" si="1438"/>
        <v/>
      </c>
    </row>
    <row r="91821" spans="5:5">
      <c r="E91821" s="21" t="str">
        <f t="shared" si="1438"/>
        <v/>
      </c>
    </row>
    <row r="91822" spans="5:5">
      <c r="E91822" s="21" t="str">
        <f t="shared" si="1438"/>
        <v/>
      </c>
    </row>
    <row r="91823" spans="5:5">
      <c r="E91823" s="21" t="str">
        <f t="shared" si="1438"/>
        <v/>
      </c>
    </row>
    <row r="91824" spans="5:5">
      <c r="E91824" s="21" t="str">
        <f t="shared" si="1438"/>
        <v/>
      </c>
    </row>
    <row r="91825" spans="5:5">
      <c r="E91825" s="21" t="str">
        <f t="shared" si="1438"/>
        <v/>
      </c>
    </row>
    <row r="91826" spans="5:5">
      <c r="E91826" s="21" t="str">
        <f t="shared" si="1438"/>
        <v/>
      </c>
    </row>
    <row r="91827" spans="5:5">
      <c r="E91827" s="21" t="str">
        <f t="shared" si="1438"/>
        <v/>
      </c>
    </row>
    <row r="91828" spans="5:5">
      <c r="E91828" s="21" t="str">
        <f t="shared" si="1438"/>
        <v/>
      </c>
    </row>
    <row r="91829" spans="5:5">
      <c r="E91829" s="21" t="str">
        <f t="shared" si="1438"/>
        <v/>
      </c>
    </row>
    <row r="91830" spans="5:5">
      <c r="E91830" s="21" t="str">
        <f t="shared" si="1438"/>
        <v/>
      </c>
    </row>
    <row r="91831" spans="5:5">
      <c r="E91831" s="21" t="str">
        <f t="shared" si="1438"/>
        <v/>
      </c>
    </row>
    <row r="91832" spans="5:5">
      <c r="E91832" s="21" t="str">
        <f t="shared" si="1438"/>
        <v/>
      </c>
    </row>
    <row r="91833" spans="5:5">
      <c r="E91833" s="21" t="str">
        <f t="shared" si="1438"/>
        <v/>
      </c>
    </row>
    <row r="91834" spans="5:5">
      <c r="E91834" s="21" t="str">
        <f t="shared" si="1438"/>
        <v/>
      </c>
    </row>
    <row r="91835" spans="5:5">
      <c r="E91835" s="21" t="str">
        <f t="shared" si="1438"/>
        <v/>
      </c>
    </row>
    <row r="91836" spans="5:5">
      <c r="E91836" s="21" t="str">
        <f t="shared" si="1438"/>
        <v/>
      </c>
    </row>
    <row r="91837" spans="5:5">
      <c r="E91837" s="21" t="str">
        <f t="shared" si="1438"/>
        <v/>
      </c>
    </row>
    <row r="91838" spans="5:5">
      <c r="E91838" s="21" t="str">
        <f t="shared" si="1438"/>
        <v/>
      </c>
    </row>
    <row r="91839" spans="5:5">
      <c r="E91839" s="21" t="str">
        <f t="shared" si="1438"/>
        <v/>
      </c>
    </row>
    <row r="91840" spans="5:5">
      <c r="E91840" s="21" t="str">
        <f t="shared" si="1438"/>
        <v/>
      </c>
    </row>
    <row r="91841" spans="5:5">
      <c r="E91841" s="21" t="str">
        <f t="shared" si="1438"/>
        <v/>
      </c>
    </row>
    <row r="91842" spans="5:5">
      <c r="E91842" s="21" t="str">
        <f t="shared" si="1438"/>
        <v/>
      </c>
    </row>
    <row r="91843" spans="5:5">
      <c r="E91843" s="21" t="str">
        <f t="shared" si="1438"/>
        <v/>
      </c>
    </row>
    <row r="91844" spans="5:5">
      <c r="E91844" s="21" t="str">
        <f t="shared" si="1438"/>
        <v/>
      </c>
    </row>
    <row r="91845" spans="5:5">
      <c r="E91845" s="21" t="str">
        <f t="shared" si="1438"/>
        <v/>
      </c>
    </row>
    <row r="91846" spans="5:5">
      <c r="E91846" s="21" t="str">
        <f t="shared" si="1438"/>
        <v/>
      </c>
    </row>
    <row r="91847" spans="5:5">
      <c r="E91847" s="21" t="str">
        <f t="shared" si="1438"/>
        <v/>
      </c>
    </row>
    <row r="91848" spans="5:5">
      <c r="E91848" s="21" t="str">
        <f t="shared" si="1438"/>
        <v/>
      </c>
    </row>
    <row r="91849" spans="5:5">
      <c r="E91849" s="21" t="str">
        <f t="shared" si="1438"/>
        <v/>
      </c>
    </row>
    <row r="91850" spans="5:5">
      <c r="E91850" s="21" t="str">
        <f t="shared" si="1438"/>
        <v/>
      </c>
    </row>
    <row r="91851" spans="5:5">
      <c r="E91851" s="21" t="str">
        <f t="shared" si="1438"/>
        <v/>
      </c>
    </row>
    <row r="91852" spans="5:5">
      <c r="E91852" s="21" t="str">
        <f t="shared" si="1438"/>
        <v/>
      </c>
    </row>
    <row r="91853" spans="5:5">
      <c r="E91853" s="21" t="str">
        <f t="shared" si="1438"/>
        <v/>
      </c>
    </row>
    <row r="91854" spans="5:5">
      <c r="E91854" s="21" t="str">
        <f t="shared" si="1438"/>
        <v/>
      </c>
    </row>
    <row r="91855" spans="5:5">
      <c r="E91855" s="21" t="str">
        <f t="shared" si="1438"/>
        <v/>
      </c>
    </row>
    <row r="91856" spans="5:5">
      <c r="E91856" s="21" t="str">
        <f t="shared" si="1438"/>
        <v/>
      </c>
    </row>
    <row r="91857" spans="5:5">
      <c r="E91857" s="21" t="str">
        <f t="shared" si="1438"/>
        <v/>
      </c>
    </row>
    <row r="91858" spans="5:5">
      <c r="E91858" s="21" t="str">
        <f t="shared" ref="E91858:E91921" si="1439">+_xlfn.CONCAT(F91858:N91858)</f>
        <v/>
      </c>
    </row>
    <row r="91859" spans="5:5">
      <c r="E91859" s="21" t="str">
        <f t="shared" si="1439"/>
        <v/>
      </c>
    </row>
    <row r="91860" spans="5:5">
      <c r="E91860" s="21" t="str">
        <f t="shared" si="1439"/>
        <v/>
      </c>
    </row>
    <row r="91861" spans="5:5">
      <c r="E91861" s="21" t="str">
        <f t="shared" si="1439"/>
        <v/>
      </c>
    </row>
    <row r="91862" spans="5:5">
      <c r="E91862" s="21" t="str">
        <f t="shared" si="1439"/>
        <v/>
      </c>
    </row>
    <row r="91863" spans="5:5">
      <c r="E91863" s="21" t="str">
        <f t="shared" si="1439"/>
        <v/>
      </c>
    </row>
    <row r="91864" spans="5:5">
      <c r="E91864" s="21" t="str">
        <f t="shared" si="1439"/>
        <v/>
      </c>
    </row>
    <row r="91865" spans="5:5">
      <c r="E91865" s="21" t="str">
        <f t="shared" si="1439"/>
        <v/>
      </c>
    </row>
    <row r="91866" spans="5:5">
      <c r="E91866" s="21" t="str">
        <f t="shared" si="1439"/>
        <v/>
      </c>
    </row>
    <row r="91867" spans="5:5">
      <c r="E91867" s="21" t="str">
        <f t="shared" si="1439"/>
        <v/>
      </c>
    </row>
    <row r="91868" spans="5:5">
      <c r="E91868" s="21" t="str">
        <f t="shared" si="1439"/>
        <v/>
      </c>
    </row>
    <row r="91869" spans="5:5">
      <c r="E91869" s="21" t="str">
        <f t="shared" si="1439"/>
        <v/>
      </c>
    </row>
    <row r="91870" spans="5:5">
      <c r="E91870" s="21" t="str">
        <f t="shared" si="1439"/>
        <v/>
      </c>
    </row>
    <row r="91871" spans="5:5">
      <c r="E91871" s="21" t="str">
        <f t="shared" si="1439"/>
        <v/>
      </c>
    </row>
    <row r="91872" spans="5:5">
      <c r="E91872" s="21" t="str">
        <f t="shared" si="1439"/>
        <v/>
      </c>
    </row>
    <row r="91873" spans="5:5">
      <c r="E91873" s="21" t="str">
        <f t="shared" si="1439"/>
        <v/>
      </c>
    </row>
    <row r="91874" spans="5:5">
      <c r="E91874" s="21" t="str">
        <f t="shared" si="1439"/>
        <v/>
      </c>
    </row>
    <row r="91875" spans="5:5">
      <c r="E91875" s="21" t="str">
        <f t="shared" si="1439"/>
        <v/>
      </c>
    </row>
    <row r="91876" spans="5:5">
      <c r="E91876" s="21" t="str">
        <f t="shared" si="1439"/>
        <v/>
      </c>
    </row>
    <row r="91877" spans="5:5">
      <c r="E91877" s="21" t="str">
        <f t="shared" si="1439"/>
        <v/>
      </c>
    </row>
    <row r="91878" spans="5:5">
      <c r="E91878" s="21" t="str">
        <f t="shared" si="1439"/>
        <v/>
      </c>
    </row>
    <row r="91879" spans="5:5">
      <c r="E91879" s="21" t="str">
        <f t="shared" si="1439"/>
        <v/>
      </c>
    </row>
    <row r="91880" spans="5:5">
      <c r="E91880" s="21" t="str">
        <f t="shared" si="1439"/>
        <v/>
      </c>
    </row>
    <row r="91881" spans="5:5">
      <c r="E91881" s="21" t="str">
        <f t="shared" si="1439"/>
        <v/>
      </c>
    </row>
    <row r="91882" spans="5:5">
      <c r="E91882" s="21" t="str">
        <f t="shared" si="1439"/>
        <v/>
      </c>
    </row>
    <row r="91883" spans="5:5">
      <c r="E91883" s="21" t="str">
        <f t="shared" si="1439"/>
        <v/>
      </c>
    </row>
    <row r="91884" spans="5:5">
      <c r="E91884" s="21" t="str">
        <f t="shared" si="1439"/>
        <v/>
      </c>
    </row>
    <row r="91885" spans="5:5">
      <c r="E91885" s="21" t="str">
        <f t="shared" si="1439"/>
        <v/>
      </c>
    </row>
    <row r="91886" spans="5:5">
      <c r="E91886" s="21" t="str">
        <f t="shared" si="1439"/>
        <v/>
      </c>
    </row>
    <row r="91887" spans="5:5">
      <c r="E91887" s="21" t="str">
        <f t="shared" si="1439"/>
        <v/>
      </c>
    </row>
    <row r="91888" spans="5:5">
      <c r="E91888" s="21" t="str">
        <f t="shared" si="1439"/>
        <v/>
      </c>
    </row>
    <row r="91889" spans="5:5">
      <c r="E91889" s="21" t="str">
        <f t="shared" si="1439"/>
        <v/>
      </c>
    </row>
    <row r="91890" spans="5:5">
      <c r="E91890" s="21" t="str">
        <f t="shared" si="1439"/>
        <v/>
      </c>
    </row>
    <row r="91891" spans="5:5">
      <c r="E91891" s="21" t="str">
        <f t="shared" si="1439"/>
        <v/>
      </c>
    </row>
    <row r="91892" spans="5:5">
      <c r="E91892" s="21" t="str">
        <f t="shared" si="1439"/>
        <v/>
      </c>
    </row>
    <row r="91893" spans="5:5">
      <c r="E91893" s="21" t="str">
        <f t="shared" si="1439"/>
        <v/>
      </c>
    </row>
    <row r="91894" spans="5:5">
      <c r="E91894" s="21" t="str">
        <f t="shared" si="1439"/>
        <v/>
      </c>
    </row>
    <row r="91895" spans="5:5">
      <c r="E91895" s="21" t="str">
        <f t="shared" si="1439"/>
        <v/>
      </c>
    </row>
    <row r="91896" spans="5:5">
      <c r="E91896" s="21" t="str">
        <f t="shared" si="1439"/>
        <v/>
      </c>
    </row>
    <row r="91897" spans="5:5">
      <c r="E91897" s="21" t="str">
        <f t="shared" si="1439"/>
        <v/>
      </c>
    </row>
    <row r="91898" spans="5:5">
      <c r="E91898" s="21" t="str">
        <f t="shared" si="1439"/>
        <v/>
      </c>
    </row>
    <row r="91899" spans="5:5">
      <c r="E91899" s="21" t="str">
        <f t="shared" si="1439"/>
        <v/>
      </c>
    </row>
    <row r="91900" spans="5:5">
      <c r="E91900" s="21" t="str">
        <f t="shared" si="1439"/>
        <v/>
      </c>
    </row>
    <row r="91901" spans="5:5">
      <c r="E91901" s="21" t="str">
        <f t="shared" si="1439"/>
        <v/>
      </c>
    </row>
    <row r="91902" spans="5:5">
      <c r="E91902" s="21" t="str">
        <f t="shared" si="1439"/>
        <v/>
      </c>
    </row>
    <row r="91903" spans="5:5">
      <c r="E91903" s="21" t="str">
        <f t="shared" si="1439"/>
        <v/>
      </c>
    </row>
    <row r="91904" spans="5:5">
      <c r="E91904" s="21" t="str">
        <f t="shared" si="1439"/>
        <v/>
      </c>
    </row>
    <row r="91905" spans="5:5">
      <c r="E91905" s="21" t="str">
        <f t="shared" si="1439"/>
        <v/>
      </c>
    </row>
    <row r="91906" spans="5:5">
      <c r="E91906" s="21" t="str">
        <f t="shared" si="1439"/>
        <v/>
      </c>
    </row>
    <row r="91907" spans="5:5">
      <c r="E91907" s="21" t="str">
        <f t="shared" si="1439"/>
        <v/>
      </c>
    </row>
    <row r="91908" spans="5:5">
      <c r="E91908" s="21" t="str">
        <f t="shared" si="1439"/>
        <v/>
      </c>
    </row>
    <row r="91909" spans="5:5">
      <c r="E91909" s="21" t="str">
        <f t="shared" si="1439"/>
        <v/>
      </c>
    </row>
    <row r="91910" spans="5:5">
      <c r="E91910" s="21" t="str">
        <f t="shared" si="1439"/>
        <v/>
      </c>
    </row>
    <row r="91911" spans="5:5">
      <c r="E91911" s="21" t="str">
        <f t="shared" si="1439"/>
        <v/>
      </c>
    </row>
    <row r="91912" spans="5:5">
      <c r="E91912" s="21" t="str">
        <f t="shared" si="1439"/>
        <v/>
      </c>
    </row>
    <row r="91913" spans="5:5">
      <c r="E91913" s="21" t="str">
        <f t="shared" si="1439"/>
        <v/>
      </c>
    </row>
    <row r="91914" spans="5:5">
      <c r="E91914" s="21" t="str">
        <f t="shared" si="1439"/>
        <v/>
      </c>
    </row>
    <row r="91915" spans="5:5">
      <c r="E91915" s="21" t="str">
        <f t="shared" si="1439"/>
        <v/>
      </c>
    </row>
    <row r="91916" spans="5:5">
      <c r="E91916" s="21" t="str">
        <f t="shared" si="1439"/>
        <v/>
      </c>
    </row>
    <row r="91917" spans="5:5">
      <c r="E91917" s="21" t="str">
        <f t="shared" si="1439"/>
        <v/>
      </c>
    </row>
    <row r="91918" spans="5:5">
      <c r="E91918" s="21" t="str">
        <f t="shared" si="1439"/>
        <v/>
      </c>
    </row>
    <row r="91919" spans="5:5">
      <c r="E91919" s="21" t="str">
        <f t="shared" si="1439"/>
        <v/>
      </c>
    </row>
    <row r="91920" spans="5:5">
      <c r="E91920" s="21" t="str">
        <f t="shared" si="1439"/>
        <v/>
      </c>
    </row>
    <row r="91921" spans="5:5">
      <c r="E91921" s="21" t="str">
        <f t="shared" si="1439"/>
        <v/>
      </c>
    </row>
    <row r="91922" spans="5:5">
      <c r="E91922" s="21" t="str">
        <f t="shared" ref="E91922:E91985" si="1440">+_xlfn.CONCAT(F91922:N91922)</f>
        <v/>
      </c>
    </row>
    <row r="91923" spans="5:5">
      <c r="E91923" s="21" t="str">
        <f t="shared" si="1440"/>
        <v/>
      </c>
    </row>
    <row r="91924" spans="5:5">
      <c r="E91924" s="21" t="str">
        <f t="shared" si="1440"/>
        <v/>
      </c>
    </row>
    <row r="91925" spans="5:5">
      <c r="E91925" s="21" t="str">
        <f t="shared" si="1440"/>
        <v/>
      </c>
    </row>
    <row r="91926" spans="5:5">
      <c r="E91926" s="21" t="str">
        <f t="shared" si="1440"/>
        <v/>
      </c>
    </row>
    <row r="91927" spans="5:5">
      <c r="E91927" s="21" t="str">
        <f t="shared" si="1440"/>
        <v/>
      </c>
    </row>
    <row r="91928" spans="5:5">
      <c r="E91928" s="21" t="str">
        <f t="shared" si="1440"/>
        <v/>
      </c>
    </row>
    <row r="91929" spans="5:5">
      <c r="E91929" s="21" t="str">
        <f t="shared" si="1440"/>
        <v/>
      </c>
    </row>
    <row r="91930" spans="5:5">
      <c r="E91930" s="21" t="str">
        <f t="shared" si="1440"/>
        <v/>
      </c>
    </row>
    <row r="91931" spans="5:5">
      <c r="E91931" s="21" t="str">
        <f t="shared" si="1440"/>
        <v/>
      </c>
    </row>
    <row r="91932" spans="5:5">
      <c r="E91932" s="21" t="str">
        <f t="shared" si="1440"/>
        <v/>
      </c>
    </row>
    <row r="91933" spans="5:5">
      <c r="E91933" s="21" t="str">
        <f t="shared" si="1440"/>
        <v/>
      </c>
    </row>
    <row r="91934" spans="5:5">
      <c r="E91934" s="21" t="str">
        <f t="shared" si="1440"/>
        <v/>
      </c>
    </row>
    <row r="91935" spans="5:5">
      <c r="E91935" s="21" t="str">
        <f t="shared" si="1440"/>
        <v/>
      </c>
    </row>
    <row r="91936" spans="5:5">
      <c r="E91936" s="21" t="str">
        <f t="shared" si="1440"/>
        <v/>
      </c>
    </row>
    <row r="91937" spans="5:5">
      <c r="E91937" s="21" t="str">
        <f t="shared" si="1440"/>
        <v/>
      </c>
    </row>
    <row r="91938" spans="5:5">
      <c r="E91938" s="21" t="str">
        <f t="shared" si="1440"/>
        <v/>
      </c>
    </row>
    <row r="91939" spans="5:5">
      <c r="E91939" s="21" t="str">
        <f t="shared" si="1440"/>
        <v/>
      </c>
    </row>
    <row r="91940" spans="5:5">
      <c r="E91940" s="21" t="str">
        <f t="shared" si="1440"/>
        <v/>
      </c>
    </row>
    <row r="91941" spans="5:5">
      <c r="E91941" s="21" t="str">
        <f t="shared" si="1440"/>
        <v/>
      </c>
    </row>
    <row r="91942" spans="5:5">
      <c r="E91942" s="21" t="str">
        <f t="shared" si="1440"/>
        <v/>
      </c>
    </row>
    <row r="91943" spans="5:5">
      <c r="E91943" s="21" t="str">
        <f t="shared" si="1440"/>
        <v/>
      </c>
    </row>
    <row r="91944" spans="5:5">
      <c r="E91944" s="21" t="str">
        <f t="shared" si="1440"/>
        <v/>
      </c>
    </row>
    <row r="91945" spans="5:5">
      <c r="E91945" s="21" t="str">
        <f t="shared" si="1440"/>
        <v/>
      </c>
    </row>
    <row r="91946" spans="5:5">
      <c r="E91946" s="21" t="str">
        <f t="shared" si="1440"/>
        <v/>
      </c>
    </row>
    <row r="91947" spans="5:5">
      <c r="E91947" s="21" t="str">
        <f t="shared" si="1440"/>
        <v/>
      </c>
    </row>
    <row r="91948" spans="5:5">
      <c r="E91948" s="21" t="str">
        <f t="shared" si="1440"/>
        <v/>
      </c>
    </row>
    <row r="91949" spans="5:5">
      <c r="E91949" s="21" t="str">
        <f t="shared" si="1440"/>
        <v/>
      </c>
    </row>
    <row r="91950" spans="5:5">
      <c r="E91950" s="21" t="str">
        <f t="shared" si="1440"/>
        <v/>
      </c>
    </row>
    <row r="91951" spans="5:5">
      <c r="E91951" s="21" t="str">
        <f t="shared" si="1440"/>
        <v/>
      </c>
    </row>
    <row r="91952" spans="5:5">
      <c r="E91952" s="21" t="str">
        <f t="shared" si="1440"/>
        <v/>
      </c>
    </row>
    <row r="91953" spans="5:5">
      <c r="E91953" s="21" t="str">
        <f t="shared" si="1440"/>
        <v/>
      </c>
    </row>
    <row r="91954" spans="5:5">
      <c r="E91954" s="21" t="str">
        <f t="shared" si="1440"/>
        <v/>
      </c>
    </row>
    <row r="91955" spans="5:5">
      <c r="E91955" s="21" t="str">
        <f t="shared" si="1440"/>
        <v/>
      </c>
    </row>
    <row r="91956" spans="5:5">
      <c r="E91956" s="21" t="str">
        <f t="shared" si="1440"/>
        <v/>
      </c>
    </row>
    <row r="91957" spans="5:5">
      <c r="E91957" s="21" t="str">
        <f t="shared" si="1440"/>
        <v/>
      </c>
    </row>
    <row r="91958" spans="5:5">
      <c r="E91958" s="21" t="str">
        <f t="shared" si="1440"/>
        <v/>
      </c>
    </row>
    <row r="91959" spans="5:5">
      <c r="E91959" s="21" t="str">
        <f t="shared" si="1440"/>
        <v/>
      </c>
    </row>
    <row r="91960" spans="5:5">
      <c r="E91960" s="21" t="str">
        <f t="shared" si="1440"/>
        <v/>
      </c>
    </row>
    <row r="91961" spans="5:5">
      <c r="E91961" s="21" t="str">
        <f t="shared" si="1440"/>
        <v/>
      </c>
    </row>
    <row r="91962" spans="5:5">
      <c r="E91962" s="21" t="str">
        <f t="shared" si="1440"/>
        <v/>
      </c>
    </row>
    <row r="91963" spans="5:5">
      <c r="E91963" s="21" t="str">
        <f t="shared" si="1440"/>
        <v/>
      </c>
    </row>
    <row r="91964" spans="5:5">
      <c r="E91964" s="21" t="str">
        <f t="shared" si="1440"/>
        <v/>
      </c>
    </row>
    <row r="91965" spans="5:5">
      <c r="E91965" s="21" t="str">
        <f t="shared" si="1440"/>
        <v/>
      </c>
    </row>
    <row r="91966" spans="5:5">
      <c r="E91966" s="21" t="str">
        <f t="shared" si="1440"/>
        <v/>
      </c>
    </row>
    <row r="91967" spans="5:5">
      <c r="E91967" s="21" t="str">
        <f t="shared" si="1440"/>
        <v/>
      </c>
    </row>
    <row r="91968" spans="5:5">
      <c r="E91968" s="21" t="str">
        <f t="shared" si="1440"/>
        <v/>
      </c>
    </row>
    <row r="91969" spans="5:5">
      <c r="E91969" s="21" t="str">
        <f t="shared" si="1440"/>
        <v/>
      </c>
    </row>
    <row r="91970" spans="5:5">
      <c r="E91970" s="21" t="str">
        <f t="shared" si="1440"/>
        <v/>
      </c>
    </row>
    <row r="91971" spans="5:5">
      <c r="E91971" s="21" t="str">
        <f t="shared" si="1440"/>
        <v/>
      </c>
    </row>
    <row r="91972" spans="5:5">
      <c r="E91972" s="21" t="str">
        <f t="shared" si="1440"/>
        <v/>
      </c>
    </row>
    <row r="91973" spans="5:5">
      <c r="E91973" s="21" t="str">
        <f t="shared" si="1440"/>
        <v/>
      </c>
    </row>
    <row r="91974" spans="5:5">
      <c r="E91974" s="21" t="str">
        <f t="shared" si="1440"/>
        <v/>
      </c>
    </row>
    <row r="91975" spans="5:5">
      <c r="E91975" s="21" t="str">
        <f t="shared" si="1440"/>
        <v/>
      </c>
    </row>
    <row r="91976" spans="5:5">
      <c r="E91976" s="21" t="str">
        <f t="shared" si="1440"/>
        <v/>
      </c>
    </row>
    <row r="91977" spans="5:5">
      <c r="E91977" s="21" t="str">
        <f t="shared" si="1440"/>
        <v/>
      </c>
    </row>
    <row r="91978" spans="5:5">
      <c r="E91978" s="21" t="str">
        <f t="shared" si="1440"/>
        <v/>
      </c>
    </row>
    <row r="91979" spans="5:5">
      <c r="E91979" s="21" t="str">
        <f t="shared" si="1440"/>
        <v/>
      </c>
    </row>
    <row r="91980" spans="5:5">
      <c r="E91980" s="21" t="str">
        <f t="shared" si="1440"/>
        <v/>
      </c>
    </row>
    <row r="91981" spans="5:5">
      <c r="E91981" s="21" t="str">
        <f t="shared" si="1440"/>
        <v/>
      </c>
    </row>
    <row r="91982" spans="5:5">
      <c r="E91982" s="21" t="str">
        <f t="shared" si="1440"/>
        <v/>
      </c>
    </row>
    <row r="91983" spans="5:5">
      <c r="E91983" s="21" t="str">
        <f t="shared" si="1440"/>
        <v/>
      </c>
    </row>
    <row r="91984" spans="5:5">
      <c r="E91984" s="21" t="str">
        <f t="shared" si="1440"/>
        <v/>
      </c>
    </row>
    <row r="91985" spans="5:5">
      <c r="E91985" s="21" t="str">
        <f t="shared" si="1440"/>
        <v/>
      </c>
    </row>
    <row r="91986" spans="5:5">
      <c r="E91986" s="21" t="str">
        <f t="shared" ref="E91986:E92049" si="1441">+_xlfn.CONCAT(F91986:N91986)</f>
        <v/>
      </c>
    </row>
    <row r="91987" spans="5:5">
      <c r="E91987" s="21" t="str">
        <f t="shared" si="1441"/>
        <v/>
      </c>
    </row>
    <row r="91988" spans="5:5">
      <c r="E91988" s="21" t="str">
        <f t="shared" si="1441"/>
        <v/>
      </c>
    </row>
    <row r="91989" spans="5:5">
      <c r="E91989" s="21" t="str">
        <f t="shared" si="1441"/>
        <v/>
      </c>
    </row>
    <row r="91990" spans="5:5">
      <c r="E91990" s="21" t="str">
        <f t="shared" si="1441"/>
        <v/>
      </c>
    </row>
    <row r="91991" spans="5:5">
      <c r="E91991" s="21" t="str">
        <f t="shared" si="1441"/>
        <v/>
      </c>
    </row>
    <row r="91992" spans="5:5">
      <c r="E91992" s="21" t="str">
        <f t="shared" si="1441"/>
        <v/>
      </c>
    </row>
    <row r="91993" spans="5:5">
      <c r="E91993" s="21" t="str">
        <f t="shared" si="1441"/>
        <v/>
      </c>
    </row>
    <row r="91994" spans="5:5">
      <c r="E91994" s="21" t="str">
        <f t="shared" si="1441"/>
        <v/>
      </c>
    </row>
    <row r="91995" spans="5:5">
      <c r="E91995" s="21" t="str">
        <f t="shared" si="1441"/>
        <v/>
      </c>
    </row>
    <row r="91996" spans="5:5">
      <c r="E91996" s="21" t="str">
        <f t="shared" si="1441"/>
        <v/>
      </c>
    </row>
    <row r="91997" spans="5:5">
      <c r="E91997" s="21" t="str">
        <f t="shared" si="1441"/>
        <v/>
      </c>
    </row>
    <row r="91998" spans="5:5">
      <c r="E91998" s="21" t="str">
        <f t="shared" si="1441"/>
        <v/>
      </c>
    </row>
    <row r="91999" spans="5:5">
      <c r="E91999" s="21" t="str">
        <f t="shared" si="1441"/>
        <v/>
      </c>
    </row>
    <row r="92000" spans="5:5">
      <c r="E92000" s="21" t="str">
        <f t="shared" si="1441"/>
        <v/>
      </c>
    </row>
    <row r="92001" spans="5:5">
      <c r="E92001" s="21" t="str">
        <f t="shared" si="1441"/>
        <v/>
      </c>
    </row>
    <row r="92002" spans="5:5">
      <c r="E92002" s="21" t="str">
        <f t="shared" si="1441"/>
        <v/>
      </c>
    </row>
    <row r="92003" spans="5:5">
      <c r="E92003" s="21" t="str">
        <f t="shared" si="1441"/>
        <v/>
      </c>
    </row>
    <row r="92004" spans="5:5">
      <c r="E92004" s="21" t="str">
        <f t="shared" si="1441"/>
        <v/>
      </c>
    </row>
    <row r="92005" spans="5:5">
      <c r="E92005" s="21" t="str">
        <f t="shared" si="1441"/>
        <v/>
      </c>
    </row>
    <row r="92006" spans="5:5">
      <c r="E92006" s="21" t="str">
        <f t="shared" si="1441"/>
        <v/>
      </c>
    </row>
    <row r="92007" spans="5:5">
      <c r="E92007" s="21" t="str">
        <f t="shared" si="1441"/>
        <v/>
      </c>
    </row>
    <row r="92008" spans="5:5">
      <c r="E92008" s="21" t="str">
        <f t="shared" si="1441"/>
        <v/>
      </c>
    </row>
    <row r="92009" spans="5:5">
      <c r="E92009" s="21" t="str">
        <f t="shared" si="1441"/>
        <v/>
      </c>
    </row>
    <row r="92010" spans="5:5">
      <c r="E92010" s="21" t="str">
        <f t="shared" si="1441"/>
        <v/>
      </c>
    </row>
    <row r="92011" spans="5:5">
      <c r="E92011" s="21" t="str">
        <f t="shared" si="1441"/>
        <v/>
      </c>
    </row>
    <row r="92012" spans="5:5">
      <c r="E92012" s="21" t="str">
        <f t="shared" si="1441"/>
        <v/>
      </c>
    </row>
    <row r="92013" spans="5:5">
      <c r="E92013" s="21" t="str">
        <f t="shared" si="1441"/>
        <v/>
      </c>
    </row>
    <row r="92014" spans="5:5">
      <c r="E92014" s="21" t="str">
        <f t="shared" si="1441"/>
        <v/>
      </c>
    </row>
    <row r="92015" spans="5:5">
      <c r="E92015" s="21" t="str">
        <f t="shared" si="1441"/>
        <v/>
      </c>
    </row>
    <row r="92016" spans="5:5">
      <c r="E92016" s="21" t="str">
        <f t="shared" si="1441"/>
        <v/>
      </c>
    </row>
    <row r="92017" spans="5:5">
      <c r="E92017" s="21" t="str">
        <f t="shared" si="1441"/>
        <v/>
      </c>
    </row>
    <row r="92018" spans="5:5">
      <c r="E92018" s="21" t="str">
        <f t="shared" si="1441"/>
        <v/>
      </c>
    </row>
    <row r="92019" spans="5:5">
      <c r="E92019" s="21" t="str">
        <f t="shared" si="1441"/>
        <v/>
      </c>
    </row>
    <row r="92020" spans="5:5">
      <c r="E92020" s="21" t="str">
        <f t="shared" si="1441"/>
        <v/>
      </c>
    </row>
    <row r="92021" spans="5:5">
      <c r="E92021" s="21" t="str">
        <f t="shared" si="1441"/>
        <v/>
      </c>
    </row>
    <row r="92022" spans="5:5">
      <c r="E92022" s="21" t="str">
        <f t="shared" si="1441"/>
        <v/>
      </c>
    </row>
    <row r="92023" spans="5:5">
      <c r="E92023" s="21" t="str">
        <f t="shared" si="1441"/>
        <v/>
      </c>
    </row>
    <row r="92024" spans="5:5">
      <c r="E92024" s="21" t="str">
        <f t="shared" si="1441"/>
        <v/>
      </c>
    </row>
    <row r="92025" spans="5:5">
      <c r="E92025" s="21" t="str">
        <f t="shared" si="1441"/>
        <v/>
      </c>
    </row>
    <row r="92026" spans="5:5">
      <c r="E92026" s="21" t="str">
        <f t="shared" si="1441"/>
        <v/>
      </c>
    </row>
    <row r="92027" spans="5:5">
      <c r="E92027" s="21" t="str">
        <f t="shared" si="1441"/>
        <v/>
      </c>
    </row>
    <row r="92028" spans="5:5">
      <c r="E92028" s="21" t="str">
        <f t="shared" si="1441"/>
        <v/>
      </c>
    </row>
    <row r="92029" spans="5:5">
      <c r="E92029" s="21" t="str">
        <f t="shared" si="1441"/>
        <v/>
      </c>
    </row>
    <row r="92030" spans="5:5">
      <c r="E92030" s="21" t="str">
        <f t="shared" si="1441"/>
        <v/>
      </c>
    </row>
    <row r="92031" spans="5:5">
      <c r="E92031" s="21" t="str">
        <f t="shared" si="1441"/>
        <v/>
      </c>
    </row>
    <row r="92032" spans="5:5">
      <c r="E92032" s="21" t="str">
        <f t="shared" si="1441"/>
        <v/>
      </c>
    </row>
    <row r="92033" spans="5:5">
      <c r="E92033" s="21" t="str">
        <f t="shared" si="1441"/>
        <v/>
      </c>
    </row>
    <row r="92034" spans="5:5">
      <c r="E92034" s="21" t="str">
        <f t="shared" si="1441"/>
        <v/>
      </c>
    </row>
    <row r="92035" spans="5:5">
      <c r="E92035" s="21" t="str">
        <f t="shared" si="1441"/>
        <v/>
      </c>
    </row>
    <row r="92036" spans="5:5">
      <c r="E92036" s="21" t="str">
        <f t="shared" si="1441"/>
        <v/>
      </c>
    </row>
    <row r="92037" spans="5:5">
      <c r="E92037" s="21" t="str">
        <f t="shared" si="1441"/>
        <v/>
      </c>
    </row>
    <row r="92038" spans="5:5">
      <c r="E92038" s="21" t="str">
        <f t="shared" si="1441"/>
        <v/>
      </c>
    </row>
    <row r="92039" spans="5:5">
      <c r="E92039" s="21" t="str">
        <f t="shared" si="1441"/>
        <v/>
      </c>
    </row>
    <row r="92040" spans="5:5">
      <c r="E92040" s="21" t="str">
        <f t="shared" si="1441"/>
        <v/>
      </c>
    </row>
    <row r="92041" spans="5:5">
      <c r="E92041" s="21" t="str">
        <f t="shared" si="1441"/>
        <v/>
      </c>
    </row>
    <row r="92042" spans="5:5">
      <c r="E92042" s="21" t="str">
        <f t="shared" si="1441"/>
        <v/>
      </c>
    </row>
    <row r="92043" spans="5:5">
      <c r="E92043" s="21" t="str">
        <f t="shared" si="1441"/>
        <v/>
      </c>
    </row>
    <row r="92044" spans="5:5">
      <c r="E92044" s="21" t="str">
        <f t="shared" si="1441"/>
        <v/>
      </c>
    </row>
    <row r="92045" spans="5:5">
      <c r="E92045" s="21" t="str">
        <f t="shared" si="1441"/>
        <v/>
      </c>
    </row>
    <row r="92046" spans="5:5">
      <c r="E92046" s="21" t="str">
        <f t="shared" si="1441"/>
        <v/>
      </c>
    </row>
    <row r="92047" spans="5:5">
      <c r="E92047" s="21" t="str">
        <f t="shared" si="1441"/>
        <v/>
      </c>
    </row>
    <row r="92048" spans="5:5">
      <c r="E92048" s="21" t="str">
        <f t="shared" si="1441"/>
        <v/>
      </c>
    </row>
    <row r="92049" spans="5:5">
      <c r="E92049" s="21" t="str">
        <f t="shared" si="1441"/>
        <v/>
      </c>
    </row>
    <row r="92050" spans="5:5">
      <c r="E92050" s="21" t="str">
        <f t="shared" ref="E92050:E92113" si="1442">+_xlfn.CONCAT(F92050:N92050)</f>
        <v/>
      </c>
    </row>
    <row r="92051" spans="5:5">
      <c r="E92051" s="21" t="str">
        <f t="shared" si="1442"/>
        <v/>
      </c>
    </row>
    <row r="92052" spans="5:5">
      <c r="E92052" s="21" t="str">
        <f t="shared" si="1442"/>
        <v/>
      </c>
    </row>
    <row r="92053" spans="5:5">
      <c r="E92053" s="21" t="str">
        <f t="shared" si="1442"/>
        <v/>
      </c>
    </row>
    <row r="92054" spans="5:5">
      <c r="E92054" s="21" t="str">
        <f t="shared" si="1442"/>
        <v/>
      </c>
    </row>
    <row r="92055" spans="5:5">
      <c r="E92055" s="21" t="str">
        <f t="shared" si="1442"/>
        <v/>
      </c>
    </row>
    <row r="92056" spans="5:5">
      <c r="E92056" s="21" t="str">
        <f t="shared" si="1442"/>
        <v/>
      </c>
    </row>
    <row r="92057" spans="5:5">
      <c r="E92057" s="21" t="str">
        <f t="shared" si="1442"/>
        <v/>
      </c>
    </row>
    <row r="92058" spans="5:5">
      <c r="E92058" s="21" t="str">
        <f t="shared" si="1442"/>
        <v/>
      </c>
    </row>
    <row r="92059" spans="5:5">
      <c r="E92059" s="21" t="str">
        <f t="shared" si="1442"/>
        <v/>
      </c>
    </row>
    <row r="92060" spans="5:5">
      <c r="E92060" s="21" t="str">
        <f t="shared" si="1442"/>
        <v/>
      </c>
    </row>
    <row r="92061" spans="5:5">
      <c r="E92061" s="21" t="str">
        <f t="shared" si="1442"/>
        <v/>
      </c>
    </row>
    <row r="92062" spans="5:5">
      <c r="E92062" s="21" t="str">
        <f t="shared" si="1442"/>
        <v/>
      </c>
    </row>
    <row r="92063" spans="5:5">
      <c r="E92063" s="21" t="str">
        <f t="shared" si="1442"/>
        <v/>
      </c>
    </row>
    <row r="92064" spans="5:5">
      <c r="E92064" s="21" t="str">
        <f t="shared" si="1442"/>
        <v/>
      </c>
    </row>
    <row r="92065" spans="5:5">
      <c r="E92065" s="21" t="str">
        <f t="shared" si="1442"/>
        <v/>
      </c>
    </row>
    <row r="92066" spans="5:5">
      <c r="E92066" s="21" t="str">
        <f t="shared" si="1442"/>
        <v/>
      </c>
    </row>
    <row r="92067" spans="5:5">
      <c r="E92067" s="21" t="str">
        <f t="shared" si="1442"/>
        <v/>
      </c>
    </row>
    <row r="92068" spans="5:5">
      <c r="E92068" s="21" t="str">
        <f t="shared" si="1442"/>
        <v/>
      </c>
    </row>
    <row r="92069" spans="5:5">
      <c r="E92069" s="21" t="str">
        <f t="shared" si="1442"/>
        <v/>
      </c>
    </row>
    <row r="92070" spans="5:5">
      <c r="E92070" s="21" t="str">
        <f t="shared" si="1442"/>
        <v/>
      </c>
    </row>
    <row r="92071" spans="5:5">
      <c r="E92071" s="21" t="str">
        <f t="shared" si="1442"/>
        <v/>
      </c>
    </row>
    <row r="92072" spans="5:5">
      <c r="E92072" s="21" t="str">
        <f t="shared" si="1442"/>
        <v/>
      </c>
    </row>
    <row r="92073" spans="5:5">
      <c r="E92073" s="21" t="str">
        <f t="shared" si="1442"/>
        <v/>
      </c>
    </row>
    <row r="92074" spans="5:5">
      <c r="E92074" s="21" t="str">
        <f t="shared" si="1442"/>
        <v/>
      </c>
    </row>
    <row r="92075" spans="5:5">
      <c r="E92075" s="21" t="str">
        <f t="shared" si="1442"/>
        <v/>
      </c>
    </row>
    <row r="92076" spans="5:5">
      <c r="E92076" s="21" t="str">
        <f t="shared" si="1442"/>
        <v/>
      </c>
    </row>
    <row r="92077" spans="5:5">
      <c r="E92077" s="21" t="str">
        <f t="shared" si="1442"/>
        <v/>
      </c>
    </row>
    <row r="92078" spans="5:5">
      <c r="E92078" s="21" t="str">
        <f t="shared" si="1442"/>
        <v/>
      </c>
    </row>
    <row r="92079" spans="5:5">
      <c r="E92079" s="21" t="str">
        <f t="shared" si="1442"/>
        <v/>
      </c>
    </row>
    <row r="92080" spans="5:5">
      <c r="E92080" s="21" t="str">
        <f t="shared" si="1442"/>
        <v/>
      </c>
    </row>
    <row r="92081" spans="5:5">
      <c r="E92081" s="21" t="str">
        <f t="shared" si="1442"/>
        <v/>
      </c>
    </row>
    <row r="92082" spans="5:5">
      <c r="E92082" s="21" t="str">
        <f t="shared" si="1442"/>
        <v/>
      </c>
    </row>
    <row r="92083" spans="5:5">
      <c r="E92083" s="21" t="str">
        <f t="shared" si="1442"/>
        <v/>
      </c>
    </row>
    <row r="92084" spans="5:5">
      <c r="E92084" s="21" t="str">
        <f t="shared" si="1442"/>
        <v/>
      </c>
    </row>
    <row r="92085" spans="5:5">
      <c r="E92085" s="21" t="str">
        <f t="shared" si="1442"/>
        <v/>
      </c>
    </row>
    <row r="92086" spans="5:5">
      <c r="E92086" s="21" t="str">
        <f t="shared" si="1442"/>
        <v/>
      </c>
    </row>
    <row r="92087" spans="5:5">
      <c r="E92087" s="21" t="str">
        <f t="shared" si="1442"/>
        <v/>
      </c>
    </row>
    <row r="92088" spans="5:5">
      <c r="E92088" s="21" t="str">
        <f t="shared" si="1442"/>
        <v/>
      </c>
    </row>
    <row r="92089" spans="5:5">
      <c r="E92089" s="21" t="str">
        <f t="shared" si="1442"/>
        <v/>
      </c>
    </row>
    <row r="92090" spans="5:5">
      <c r="E92090" s="21" t="str">
        <f t="shared" si="1442"/>
        <v/>
      </c>
    </row>
    <row r="92091" spans="5:5">
      <c r="E92091" s="21" t="str">
        <f t="shared" si="1442"/>
        <v/>
      </c>
    </row>
    <row r="92092" spans="5:5">
      <c r="E92092" s="21" t="str">
        <f t="shared" si="1442"/>
        <v/>
      </c>
    </row>
    <row r="92093" spans="5:5">
      <c r="E92093" s="21" t="str">
        <f t="shared" si="1442"/>
        <v/>
      </c>
    </row>
    <row r="92094" spans="5:5">
      <c r="E92094" s="21" t="str">
        <f t="shared" si="1442"/>
        <v/>
      </c>
    </row>
    <row r="92095" spans="5:5">
      <c r="E92095" s="21" t="str">
        <f t="shared" si="1442"/>
        <v/>
      </c>
    </row>
    <row r="92096" spans="5:5">
      <c r="E92096" s="21" t="str">
        <f t="shared" si="1442"/>
        <v/>
      </c>
    </row>
    <row r="92097" spans="5:5">
      <c r="E92097" s="21" t="str">
        <f t="shared" si="1442"/>
        <v/>
      </c>
    </row>
    <row r="92098" spans="5:5">
      <c r="E92098" s="21" t="str">
        <f t="shared" si="1442"/>
        <v/>
      </c>
    </row>
    <row r="92099" spans="5:5">
      <c r="E92099" s="21" t="str">
        <f t="shared" si="1442"/>
        <v/>
      </c>
    </row>
    <row r="92100" spans="5:5">
      <c r="E92100" s="21" t="str">
        <f t="shared" si="1442"/>
        <v/>
      </c>
    </row>
    <row r="92101" spans="5:5">
      <c r="E92101" s="21" t="str">
        <f t="shared" si="1442"/>
        <v/>
      </c>
    </row>
    <row r="92102" spans="5:5">
      <c r="E92102" s="21" t="str">
        <f t="shared" si="1442"/>
        <v/>
      </c>
    </row>
    <row r="92103" spans="5:5">
      <c r="E92103" s="21" t="str">
        <f t="shared" si="1442"/>
        <v/>
      </c>
    </row>
    <row r="92104" spans="5:5">
      <c r="E92104" s="21" t="str">
        <f t="shared" si="1442"/>
        <v/>
      </c>
    </row>
    <row r="92105" spans="5:5">
      <c r="E92105" s="21" t="str">
        <f t="shared" si="1442"/>
        <v/>
      </c>
    </row>
    <row r="92106" spans="5:5">
      <c r="E92106" s="21" t="str">
        <f t="shared" si="1442"/>
        <v/>
      </c>
    </row>
    <row r="92107" spans="5:5">
      <c r="E92107" s="21" t="str">
        <f t="shared" si="1442"/>
        <v/>
      </c>
    </row>
    <row r="92108" spans="5:5">
      <c r="E92108" s="21" t="str">
        <f t="shared" si="1442"/>
        <v/>
      </c>
    </row>
    <row r="92109" spans="5:5">
      <c r="E92109" s="21" t="str">
        <f t="shared" si="1442"/>
        <v/>
      </c>
    </row>
    <row r="92110" spans="5:5">
      <c r="E92110" s="21" t="str">
        <f t="shared" si="1442"/>
        <v/>
      </c>
    </row>
    <row r="92111" spans="5:5">
      <c r="E92111" s="21" t="str">
        <f t="shared" si="1442"/>
        <v/>
      </c>
    </row>
    <row r="92112" spans="5:5">
      <c r="E92112" s="21" t="str">
        <f t="shared" si="1442"/>
        <v/>
      </c>
    </row>
    <row r="92113" spans="5:5">
      <c r="E92113" s="21" t="str">
        <f t="shared" si="1442"/>
        <v/>
      </c>
    </row>
    <row r="92114" spans="5:5">
      <c r="E92114" s="21" t="str">
        <f t="shared" ref="E92114:E92177" si="1443">+_xlfn.CONCAT(F92114:N92114)</f>
        <v/>
      </c>
    </row>
    <row r="92115" spans="5:5">
      <c r="E92115" s="21" t="str">
        <f t="shared" si="1443"/>
        <v/>
      </c>
    </row>
    <row r="92116" spans="5:5">
      <c r="E92116" s="21" t="str">
        <f t="shared" si="1443"/>
        <v/>
      </c>
    </row>
    <row r="92117" spans="5:5">
      <c r="E92117" s="21" t="str">
        <f t="shared" si="1443"/>
        <v/>
      </c>
    </row>
    <row r="92118" spans="5:5">
      <c r="E92118" s="21" t="str">
        <f t="shared" si="1443"/>
        <v/>
      </c>
    </row>
    <row r="92119" spans="5:5">
      <c r="E92119" s="21" t="str">
        <f t="shared" si="1443"/>
        <v/>
      </c>
    </row>
    <row r="92120" spans="5:5">
      <c r="E92120" s="21" t="str">
        <f t="shared" si="1443"/>
        <v/>
      </c>
    </row>
    <row r="92121" spans="5:5">
      <c r="E92121" s="21" t="str">
        <f t="shared" si="1443"/>
        <v/>
      </c>
    </row>
    <row r="92122" spans="5:5">
      <c r="E92122" s="21" t="str">
        <f t="shared" si="1443"/>
        <v/>
      </c>
    </row>
    <row r="92123" spans="5:5">
      <c r="E92123" s="21" t="str">
        <f t="shared" si="1443"/>
        <v/>
      </c>
    </row>
    <row r="92124" spans="5:5">
      <c r="E92124" s="21" t="str">
        <f t="shared" si="1443"/>
        <v/>
      </c>
    </row>
    <row r="92125" spans="5:5">
      <c r="E92125" s="21" t="str">
        <f t="shared" si="1443"/>
        <v/>
      </c>
    </row>
    <row r="92126" spans="5:5">
      <c r="E92126" s="21" t="str">
        <f t="shared" si="1443"/>
        <v/>
      </c>
    </row>
    <row r="92127" spans="5:5">
      <c r="E92127" s="21" t="str">
        <f t="shared" si="1443"/>
        <v/>
      </c>
    </row>
    <row r="92128" spans="5:5">
      <c r="E92128" s="21" t="str">
        <f t="shared" si="1443"/>
        <v/>
      </c>
    </row>
    <row r="92129" spans="5:5">
      <c r="E92129" s="21" t="str">
        <f t="shared" si="1443"/>
        <v/>
      </c>
    </row>
    <row r="92130" spans="5:5">
      <c r="E92130" s="21" t="str">
        <f t="shared" si="1443"/>
        <v/>
      </c>
    </row>
    <row r="92131" spans="5:5">
      <c r="E92131" s="21" t="str">
        <f t="shared" si="1443"/>
        <v/>
      </c>
    </row>
    <row r="92132" spans="5:5">
      <c r="E92132" s="21" t="str">
        <f t="shared" si="1443"/>
        <v/>
      </c>
    </row>
    <row r="92133" spans="5:5">
      <c r="E92133" s="21" t="str">
        <f t="shared" si="1443"/>
        <v/>
      </c>
    </row>
    <row r="92134" spans="5:5">
      <c r="E92134" s="21" t="str">
        <f t="shared" si="1443"/>
        <v/>
      </c>
    </row>
    <row r="92135" spans="5:5">
      <c r="E92135" s="21" t="str">
        <f t="shared" si="1443"/>
        <v/>
      </c>
    </row>
    <row r="92136" spans="5:5">
      <c r="E92136" s="21" t="str">
        <f t="shared" si="1443"/>
        <v/>
      </c>
    </row>
    <row r="92137" spans="5:5">
      <c r="E92137" s="21" t="str">
        <f t="shared" si="1443"/>
        <v/>
      </c>
    </row>
    <row r="92138" spans="5:5">
      <c r="E92138" s="21" t="str">
        <f t="shared" si="1443"/>
        <v/>
      </c>
    </row>
    <row r="92139" spans="5:5">
      <c r="E92139" s="21" t="str">
        <f t="shared" si="1443"/>
        <v/>
      </c>
    </row>
    <row r="92140" spans="5:5">
      <c r="E92140" s="21" t="str">
        <f t="shared" si="1443"/>
        <v/>
      </c>
    </row>
    <row r="92141" spans="5:5">
      <c r="E92141" s="21" t="str">
        <f t="shared" si="1443"/>
        <v/>
      </c>
    </row>
    <row r="92142" spans="5:5">
      <c r="E92142" s="21" t="str">
        <f t="shared" si="1443"/>
        <v/>
      </c>
    </row>
    <row r="92143" spans="5:5">
      <c r="E92143" s="21" t="str">
        <f t="shared" si="1443"/>
        <v/>
      </c>
    </row>
    <row r="92144" spans="5:5">
      <c r="E92144" s="21" t="str">
        <f t="shared" si="1443"/>
        <v/>
      </c>
    </row>
    <row r="92145" spans="5:5">
      <c r="E92145" s="21" t="str">
        <f t="shared" si="1443"/>
        <v/>
      </c>
    </row>
    <row r="92146" spans="5:5">
      <c r="E92146" s="21" t="str">
        <f t="shared" si="1443"/>
        <v/>
      </c>
    </row>
    <row r="92147" spans="5:5">
      <c r="E92147" s="21" t="str">
        <f t="shared" si="1443"/>
        <v/>
      </c>
    </row>
    <row r="92148" spans="5:5">
      <c r="E92148" s="21" t="str">
        <f t="shared" si="1443"/>
        <v/>
      </c>
    </row>
    <row r="92149" spans="5:5">
      <c r="E92149" s="21" t="str">
        <f t="shared" si="1443"/>
        <v/>
      </c>
    </row>
    <row r="92150" spans="5:5">
      <c r="E92150" s="21" t="str">
        <f t="shared" si="1443"/>
        <v/>
      </c>
    </row>
    <row r="92151" spans="5:5">
      <c r="E92151" s="21" t="str">
        <f t="shared" si="1443"/>
        <v/>
      </c>
    </row>
    <row r="92152" spans="5:5">
      <c r="E92152" s="21" t="str">
        <f t="shared" si="1443"/>
        <v/>
      </c>
    </row>
    <row r="92153" spans="5:5">
      <c r="E92153" s="21" t="str">
        <f t="shared" si="1443"/>
        <v/>
      </c>
    </row>
    <row r="92154" spans="5:5">
      <c r="E92154" s="21" t="str">
        <f t="shared" si="1443"/>
        <v/>
      </c>
    </row>
    <row r="92155" spans="5:5">
      <c r="E92155" s="21" t="str">
        <f t="shared" si="1443"/>
        <v/>
      </c>
    </row>
    <row r="92156" spans="5:5">
      <c r="E92156" s="21" t="str">
        <f t="shared" si="1443"/>
        <v/>
      </c>
    </row>
    <row r="92157" spans="5:5">
      <c r="E92157" s="21" t="str">
        <f t="shared" si="1443"/>
        <v/>
      </c>
    </row>
    <row r="92158" spans="5:5">
      <c r="E92158" s="21" t="str">
        <f t="shared" si="1443"/>
        <v/>
      </c>
    </row>
    <row r="92159" spans="5:5">
      <c r="E92159" s="21" t="str">
        <f t="shared" si="1443"/>
        <v/>
      </c>
    </row>
    <row r="92160" spans="5:5">
      <c r="E92160" s="21" t="str">
        <f t="shared" si="1443"/>
        <v/>
      </c>
    </row>
    <row r="92161" spans="5:5">
      <c r="E92161" s="21" t="str">
        <f t="shared" si="1443"/>
        <v/>
      </c>
    </row>
    <row r="92162" spans="5:5">
      <c r="E92162" s="21" t="str">
        <f t="shared" si="1443"/>
        <v/>
      </c>
    </row>
    <row r="92163" spans="5:5">
      <c r="E92163" s="21" t="str">
        <f t="shared" si="1443"/>
        <v/>
      </c>
    </row>
    <row r="92164" spans="5:5">
      <c r="E92164" s="21" t="str">
        <f t="shared" si="1443"/>
        <v/>
      </c>
    </row>
    <row r="92165" spans="5:5">
      <c r="E92165" s="21" t="str">
        <f t="shared" si="1443"/>
        <v/>
      </c>
    </row>
    <row r="92166" spans="5:5">
      <c r="E92166" s="21" t="str">
        <f t="shared" si="1443"/>
        <v/>
      </c>
    </row>
    <row r="92167" spans="5:5">
      <c r="E92167" s="21" t="str">
        <f t="shared" si="1443"/>
        <v/>
      </c>
    </row>
    <row r="92168" spans="5:5">
      <c r="E92168" s="21" t="str">
        <f t="shared" si="1443"/>
        <v/>
      </c>
    </row>
    <row r="92169" spans="5:5">
      <c r="E92169" s="21" t="str">
        <f t="shared" si="1443"/>
        <v/>
      </c>
    </row>
    <row r="92170" spans="5:5">
      <c r="E92170" s="21" t="str">
        <f t="shared" si="1443"/>
        <v/>
      </c>
    </row>
    <row r="92171" spans="5:5">
      <c r="E92171" s="21" t="str">
        <f t="shared" si="1443"/>
        <v/>
      </c>
    </row>
    <row r="92172" spans="5:5">
      <c r="E92172" s="21" t="str">
        <f t="shared" si="1443"/>
        <v/>
      </c>
    </row>
    <row r="92173" spans="5:5">
      <c r="E92173" s="21" t="str">
        <f t="shared" si="1443"/>
        <v/>
      </c>
    </row>
    <row r="92174" spans="5:5">
      <c r="E92174" s="21" t="str">
        <f t="shared" si="1443"/>
        <v/>
      </c>
    </row>
    <row r="92175" spans="5:5">
      <c r="E92175" s="21" t="str">
        <f t="shared" si="1443"/>
        <v/>
      </c>
    </row>
    <row r="92176" spans="5:5">
      <c r="E92176" s="21" t="str">
        <f t="shared" si="1443"/>
        <v/>
      </c>
    </row>
    <row r="92177" spans="5:5">
      <c r="E92177" s="21" t="str">
        <f t="shared" si="1443"/>
        <v/>
      </c>
    </row>
    <row r="92178" spans="5:5">
      <c r="E92178" s="21" t="str">
        <f t="shared" ref="E92178:E92241" si="1444">+_xlfn.CONCAT(F92178:N92178)</f>
        <v/>
      </c>
    </row>
    <row r="92179" spans="5:5">
      <c r="E92179" s="21" t="str">
        <f t="shared" si="1444"/>
        <v/>
      </c>
    </row>
    <row r="92180" spans="5:5">
      <c r="E92180" s="21" t="str">
        <f t="shared" si="1444"/>
        <v/>
      </c>
    </row>
    <row r="92181" spans="5:5">
      <c r="E92181" s="21" t="str">
        <f t="shared" si="1444"/>
        <v/>
      </c>
    </row>
    <row r="92182" spans="5:5">
      <c r="E92182" s="21" t="str">
        <f t="shared" si="1444"/>
        <v/>
      </c>
    </row>
    <row r="92183" spans="5:5">
      <c r="E92183" s="21" t="str">
        <f t="shared" si="1444"/>
        <v/>
      </c>
    </row>
    <row r="92184" spans="5:5">
      <c r="E92184" s="21" t="str">
        <f t="shared" si="1444"/>
        <v/>
      </c>
    </row>
    <row r="92185" spans="5:5">
      <c r="E92185" s="21" t="str">
        <f t="shared" si="1444"/>
        <v/>
      </c>
    </row>
    <row r="92186" spans="5:5">
      <c r="E92186" s="21" t="str">
        <f t="shared" si="1444"/>
        <v/>
      </c>
    </row>
    <row r="92187" spans="5:5">
      <c r="E92187" s="21" t="str">
        <f t="shared" si="1444"/>
        <v/>
      </c>
    </row>
    <row r="92188" spans="5:5">
      <c r="E92188" s="21" t="str">
        <f t="shared" si="1444"/>
        <v/>
      </c>
    </row>
    <row r="92189" spans="5:5">
      <c r="E92189" s="21" t="str">
        <f t="shared" si="1444"/>
        <v/>
      </c>
    </row>
    <row r="92190" spans="5:5">
      <c r="E92190" s="21" t="str">
        <f t="shared" si="1444"/>
        <v/>
      </c>
    </row>
    <row r="92191" spans="5:5">
      <c r="E92191" s="21" t="str">
        <f t="shared" si="1444"/>
        <v/>
      </c>
    </row>
    <row r="92192" spans="5:5">
      <c r="E92192" s="21" t="str">
        <f t="shared" si="1444"/>
        <v/>
      </c>
    </row>
    <row r="92193" spans="5:5">
      <c r="E92193" s="21" t="str">
        <f t="shared" si="1444"/>
        <v/>
      </c>
    </row>
    <row r="92194" spans="5:5">
      <c r="E92194" s="21" t="str">
        <f t="shared" si="1444"/>
        <v/>
      </c>
    </row>
    <row r="92195" spans="5:5">
      <c r="E92195" s="21" t="str">
        <f t="shared" si="1444"/>
        <v/>
      </c>
    </row>
    <row r="92196" spans="5:5">
      <c r="E92196" s="21" t="str">
        <f t="shared" si="1444"/>
        <v/>
      </c>
    </row>
    <row r="92197" spans="5:5">
      <c r="E92197" s="21" t="str">
        <f t="shared" si="1444"/>
        <v/>
      </c>
    </row>
    <row r="92198" spans="5:5">
      <c r="E92198" s="21" t="str">
        <f t="shared" si="1444"/>
        <v/>
      </c>
    </row>
    <row r="92199" spans="5:5">
      <c r="E92199" s="21" t="str">
        <f t="shared" si="1444"/>
        <v/>
      </c>
    </row>
    <row r="92200" spans="5:5">
      <c r="E92200" s="21" t="str">
        <f t="shared" si="1444"/>
        <v/>
      </c>
    </row>
    <row r="92201" spans="5:5">
      <c r="E92201" s="21" t="str">
        <f t="shared" si="1444"/>
        <v/>
      </c>
    </row>
    <row r="92202" spans="5:5">
      <c r="E92202" s="21" t="str">
        <f t="shared" si="1444"/>
        <v/>
      </c>
    </row>
    <row r="92203" spans="5:5">
      <c r="E92203" s="21" t="str">
        <f t="shared" si="1444"/>
        <v/>
      </c>
    </row>
    <row r="92204" spans="5:5">
      <c r="E92204" s="21" t="str">
        <f t="shared" si="1444"/>
        <v/>
      </c>
    </row>
    <row r="92205" spans="5:5">
      <c r="E92205" s="21" t="str">
        <f t="shared" si="1444"/>
        <v/>
      </c>
    </row>
    <row r="92206" spans="5:5">
      <c r="E92206" s="21" t="str">
        <f t="shared" si="1444"/>
        <v/>
      </c>
    </row>
    <row r="92207" spans="5:5">
      <c r="E92207" s="21" t="str">
        <f t="shared" si="1444"/>
        <v/>
      </c>
    </row>
    <row r="92208" spans="5:5">
      <c r="E92208" s="21" t="str">
        <f t="shared" si="1444"/>
        <v/>
      </c>
    </row>
    <row r="92209" spans="5:5">
      <c r="E92209" s="21" t="str">
        <f t="shared" si="1444"/>
        <v/>
      </c>
    </row>
    <row r="92210" spans="5:5">
      <c r="E92210" s="21" t="str">
        <f t="shared" si="1444"/>
        <v/>
      </c>
    </row>
    <row r="92211" spans="5:5">
      <c r="E92211" s="21" t="str">
        <f t="shared" si="1444"/>
        <v/>
      </c>
    </row>
    <row r="92212" spans="5:5">
      <c r="E92212" s="21" t="str">
        <f t="shared" si="1444"/>
        <v/>
      </c>
    </row>
    <row r="92213" spans="5:5">
      <c r="E92213" s="21" t="str">
        <f t="shared" si="1444"/>
        <v/>
      </c>
    </row>
    <row r="92214" spans="5:5">
      <c r="E92214" s="21" t="str">
        <f t="shared" si="1444"/>
        <v/>
      </c>
    </row>
    <row r="92215" spans="5:5">
      <c r="E92215" s="21" t="str">
        <f t="shared" si="1444"/>
        <v/>
      </c>
    </row>
    <row r="92216" spans="5:5">
      <c r="E92216" s="21" t="str">
        <f t="shared" si="1444"/>
        <v/>
      </c>
    </row>
    <row r="92217" spans="5:5">
      <c r="E92217" s="21" t="str">
        <f t="shared" si="1444"/>
        <v/>
      </c>
    </row>
    <row r="92218" spans="5:5">
      <c r="E92218" s="21" t="str">
        <f t="shared" si="1444"/>
        <v/>
      </c>
    </row>
    <row r="92219" spans="5:5">
      <c r="E92219" s="21" t="str">
        <f t="shared" si="1444"/>
        <v/>
      </c>
    </row>
    <row r="92220" spans="5:5">
      <c r="E92220" s="21" t="str">
        <f t="shared" si="1444"/>
        <v/>
      </c>
    </row>
    <row r="92221" spans="5:5">
      <c r="E92221" s="21" t="str">
        <f t="shared" si="1444"/>
        <v/>
      </c>
    </row>
    <row r="92222" spans="5:5">
      <c r="E92222" s="21" t="str">
        <f t="shared" si="1444"/>
        <v/>
      </c>
    </row>
    <row r="92223" spans="5:5">
      <c r="E92223" s="21" t="str">
        <f t="shared" si="1444"/>
        <v/>
      </c>
    </row>
    <row r="92224" spans="5:5">
      <c r="E92224" s="21" t="str">
        <f t="shared" si="1444"/>
        <v/>
      </c>
    </row>
    <row r="92225" spans="5:5">
      <c r="E92225" s="21" t="str">
        <f t="shared" si="1444"/>
        <v/>
      </c>
    </row>
    <row r="92226" spans="5:5">
      <c r="E92226" s="21" t="str">
        <f t="shared" si="1444"/>
        <v/>
      </c>
    </row>
    <row r="92227" spans="5:5">
      <c r="E92227" s="21" t="str">
        <f t="shared" si="1444"/>
        <v/>
      </c>
    </row>
    <row r="92228" spans="5:5">
      <c r="E92228" s="21" t="str">
        <f t="shared" si="1444"/>
        <v/>
      </c>
    </row>
    <row r="92229" spans="5:5">
      <c r="E92229" s="21" t="str">
        <f t="shared" si="1444"/>
        <v/>
      </c>
    </row>
    <row r="92230" spans="5:5">
      <c r="E92230" s="21" t="str">
        <f t="shared" si="1444"/>
        <v/>
      </c>
    </row>
    <row r="92231" spans="5:5">
      <c r="E92231" s="21" t="str">
        <f t="shared" si="1444"/>
        <v/>
      </c>
    </row>
    <row r="92232" spans="5:5">
      <c r="E92232" s="21" t="str">
        <f t="shared" si="1444"/>
        <v/>
      </c>
    </row>
    <row r="92233" spans="5:5">
      <c r="E92233" s="21" t="str">
        <f t="shared" si="1444"/>
        <v/>
      </c>
    </row>
    <row r="92234" spans="5:5">
      <c r="E92234" s="21" t="str">
        <f t="shared" si="1444"/>
        <v/>
      </c>
    </row>
    <row r="92235" spans="5:5">
      <c r="E92235" s="21" t="str">
        <f t="shared" si="1444"/>
        <v/>
      </c>
    </row>
    <row r="92236" spans="5:5">
      <c r="E92236" s="21" t="str">
        <f t="shared" si="1444"/>
        <v/>
      </c>
    </row>
    <row r="92237" spans="5:5">
      <c r="E92237" s="21" t="str">
        <f t="shared" si="1444"/>
        <v/>
      </c>
    </row>
    <row r="92238" spans="5:5">
      <c r="E92238" s="21" t="str">
        <f t="shared" si="1444"/>
        <v/>
      </c>
    </row>
    <row r="92239" spans="5:5">
      <c r="E92239" s="21" t="str">
        <f t="shared" si="1444"/>
        <v/>
      </c>
    </row>
    <row r="92240" spans="5:5">
      <c r="E92240" s="21" t="str">
        <f t="shared" si="1444"/>
        <v/>
      </c>
    </row>
    <row r="92241" spans="5:5">
      <c r="E92241" s="21" t="str">
        <f t="shared" si="1444"/>
        <v/>
      </c>
    </row>
    <row r="92242" spans="5:5">
      <c r="E92242" s="21" t="str">
        <f t="shared" ref="E92242:E92305" si="1445">+_xlfn.CONCAT(F92242:N92242)</f>
        <v/>
      </c>
    </row>
    <row r="92243" spans="5:5">
      <c r="E92243" s="21" t="str">
        <f t="shared" si="1445"/>
        <v/>
      </c>
    </row>
    <row r="92244" spans="5:5">
      <c r="E92244" s="21" t="str">
        <f t="shared" si="1445"/>
        <v/>
      </c>
    </row>
    <row r="92245" spans="5:5">
      <c r="E92245" s="21" t="str">
        <f t="shared" si="1445"/>
        <v/>
      </c>
    </row>
    <row r="92246" spans="5:5">
      <c r="E92246" s="21" t="str">
        <f t="shared" si="1445"/>
        <v/>
      </c>
    </row>
    <row r="92247" spans="5:5">
      <c r="E92247" s="21" t="str">
        <f t="shared" si="1445"/>
        <v/>
      </c>
    </row>
    <row r="92248" spans="5:5">
      <c r="E92248" s="21" t="str">
        <f t="shared" si="1445"/>
        <v/>
      </c>
    </row>
    <row r="92249" spans="5:5">
      <c r="E92249" s="21" t="str">
        <f t="shared" si="1445"/>
        <v/>
      </c>
    </row>
    <row r="92250" spans="5:5">
      <c r="E92250" s="21" t="str">
        <f t="shared" si="1445"/>
        <v/>
      </c>
    </row>
    <row r="92251" spans="5:5">
      <c r="E92251" s="21" t="str">
        <f t="shared" si="1445"/>
        <v/>
      </c>
    </row>
    <row r="92252" spans="5:5">
      <c r="E92252" s="21" t="str">
        <f t="shared" si="1445"/>
        <v/>
      </c>
    </row>
    <row r="92253" spans="5:5">
      <c r="E92253" s="21" t="str">
        <f t="shared" si="1445"/>
        <v/>
      </c>
    </row>
    <row r="92254" spans="5:5">
      <c r="E92254" s="21" t="str">
        <f t="shared" si="1445"/>
        <v/>
      </c>
    </row>
    <row r="92255" spans="5:5">
      <c r="E92255" s="21" t="str">
        <f t="shared" si="1445"/>
        <v/>
      </c>
    </row>
    <row r="92256" spans="5:5">
      <c r="E92256" s="21" t="str">
        <f t="shared" si="1445"/>
        <v/>
      </c>
    </row>
    <row r="92257" spans="5:5">
      <c r="E92257" s="21" t="str">
        <f t="shared" si="1445"/>
        <v/>
      </c>
    </row>
    <row r="92258" spans="5:5">
      <c r="E92258" s="21" t="str">
        <f t="shared" si="1445"/>
        <v/>
      </c>
    </row>
    <row r="92259" spans="5:5">
      <c r="E92259" s="21" t="str">
        <f t="shared" si="1445"/>
        <v/>
      </c>
    </row>
    <row r="92260" spans="5:5">
      <c r="E92260" s="21" t="str">
        <f t="shared" si="1445"/>
        <v/>
      </c>
    </row>
    <row r="92261" spans="5:5">
      <c r="E92261" s="21" t="str">
        <f t="shared" si="1445"/>
        <v/>
      </c>
    </row>
    <row r="92262" spans="5:5">
      <c r="E92262" s="21" t="str">
        <f t="shared" si="1445"/>
        <v/>
      </c>
    </row>
    <row r="92263" spans="5:5">
      <c r="E92263" s="21" t="str">
        <f t="shared" si="1445"/>
        <v/>
      </c>
    </row>
    <row r="92264" spans="5:5">
      <c r="E92264" s="21" t="str">
        <f t="shared" si="1445"/>
        <v/>
      </c>
    </row>
    <row r="92265" spans="5:5">
      <c r="E92265" s="21" t="str">
        <f t="shared" si="1445"/>
        <v/>
      </c>
    </row>
    <row r="92266" spans="5:5">
      <c r="E92266" s="21" t="str">
        <f t="shared" si="1445"/>
        <v/>
      </c>
    </row>
    <row r="92267" spans="5:5">
      <c r="E92267" s="21" t="str">
        <f t="shared" si="1445"/>
        <v/>
      </c>
    </row>
    <row r="92268" spans="5:5">
      <c r="E92268" s="21" t="str">
        <f t="shared" si="1445"/>
        <v/>
      </c>
    </row>
    <row r="92269" spans="5:5">
      <c r="E92269" s="21" t="str">
        <f t="shared" si="1445"/>
        <v/>
      </c>
    </row>
    <row r="92270" spans="5:5">
      <c r="E92270" s="21" t="str">
        <f t="shared" si="1445"/>
        <v/>
      </c>
    </row>
    <row r="92271" spans="5:5">
      <c r="E92271" s="21" t="str">
        <f t="shared" si="1445"/>
        <v/>
      </c>
    </row>
    <row r="92272" spans="5:5">
      <c r="E92272" s="21" t="str">
        <f t="shared" si="1445"/>
        <v/>
      </c>
    </row>
    <row r="92273" spans="5:5">
      <c r="E92273" s="21" t="str">
        <f t="shared" si="1445"/>
        <v/>
      </c>
    </row>
    <row r="92274" spans="5:5">
      <c r="E92274" s="21" t="str">
        <f t="shared" si="1445"/>
        <v/>
      </c>
    </row>
    <row r="92275" spans="5:5">
      <c r="E92275" s="21" t="str">
        <f t="shared" si="1445"/>
        <v/>
      </c>
    </row>
    <row r="92276" spans="5:5">
      <c r="E92276" s="21" t="str">
        <f t="shared" si="1445"/>
        <v/>
      </c>
    </row>
    <row r="92277" spans="5:5">
      <c r="E92277" s="21" t="str">
        <f t="shared" si="1445"/>
        <v/>
      </c>
    </row>
    <row r="92278" spans="5:5">
      <c r="E92278" s="21" t="str">
        <f t="shared" si="1445"/>
        <v/>
      </c>
    </row>
    <row r="92279" spans="5:5">
      <c r="E92279" s="21" t="str">
        <f t="shared" si="1445"/>
        <v/>
      </c>
    </row>
    <row r="92280" spans="5:5">
      <c r="E92280" s="21" t="str">
        <f t="shared" si="1445"/>
        <v/>
      </c>
    </row>
    <row r="92281" spans="5:5">
      <c r="E92281" s="21" t="str">
        <f t="shared" si="1445"/>
        <v/>
      </c>
    </row>
    <row r="92282" spans="5:5">
      <c r="E92282" s="21" t="str">
        <f t="shared" si="1445"/>
        <v/>
      </c>
    </row>
    <row r="92283" spans="5:5">
      <c r="E92283" s="21" t="str">
        <f t="shared" si="1445"/>
        <v/>
      </c>
    </row>
    <row r="92284" spans="5:5">
      <c r="E92284" s="21" t="str">
        <f t="shared" si="1445"/>
        <v/>
      </c>
    </row>
    <row r="92285" spans="5:5">
      <c r="E92285" s="21" t="str">
        <f t="shared" si="1445"/>
        <v/>
      </c>
    </row>
    <row r="92286" spans="5:5">
      <c r="E92286" s="21" t="str">
        <f t="shared" si="1445"/>
        <v/>
      </c>
    </row>
    <row r="92287" spans="5:5">
      <c r="E92287" s="21" t="str">
        <f t="shared" si="1445"/>
        <v/>
      </c>
    </row>
    <row r="92288" spans="5:5">
      <c r="E92288" s="21" t="str">
        <f t="shared" si="1445"/>
        <v/>
      </c>
    </row>
    <row r="92289" spans="5:5">
      <c r="E92289" s="21" t="str">
        <f t="shared" si="1445"/>
        <v/>
      </c>
    </row>
    <row r="92290" spans="5:5">
      <c r="E92290" s="21" t="str">
        <f t="shared" si="1445"/>
        <v/>
      </c>
    </row>
    <row r="92291" spans="5:5">
      <c r="E92291" s="21" t="str">
        <f t="shared" si="1445"/>
        <v/>
      </c>
    </row>
    <row r="92292" spans="5:5">
      <c r="E92292" s="21" t="str">
        <f t="shared" si="1445"/>
        <v/>
      </c>
    </row>
    <row r="92293" spans="5:5">
      <c r="E92293" s="21" t="str">
        <f t="shared" si="1445"/>
        <v/>
      </c>
    </row>
    <row r="92294" spans="5:5">
      <c r="E92294" s="21" t="str">
        <f t="shared" si="1445"/>
        <v/>
      </c>
    </row>
    <row r="92295" spans="5:5">
      <c r="E92295" s="21" t="str">
        <f t="shared" si="1445"/>
        <v/>
      </c>
    </row>
    <row r="92296" spans="5:5">
      <c r="E92296" s="21" t="str">
        <f t="shared" si="1445"/>
        <v/>
      </c>
    </row>
    <row r="92297" spans="5:5">
      <c r="E92297" s="21" t="str">
        <f t="shared" si="1445"/>
        <v/>
      </c>
    </row>
    <row r="92298" spans="5:5">
      <c r="E92298" s="21" t="str">
        <f t="shared" si="1445"/>
        <v/>
      </c>
    </row>
    <row r="92299" spans="5:5">
      <c r="E92299" s="21" t="str">
        <f t="shared" si="1445"/>
        <v/>
      </c>
    </row>
    <row r="92300" spans="5:5">
      <c r="E92300" s="21" t="str">
        <f t="shared" si="1445"/>
        <v/>
      </c>
    </row>
    <row r="92301" spans="5:5">
      <c r="E92301" s="21" t="str">
        <f t="shared" si="1445"/>
        <v/>
      </c>
    </row>
    <row r="92302" spans="5:5">
      <c r="E92302" s="21" t="str">
        <f t="shared" si="1445"/>
        <v/>
      </c>
    </row>
    <row r="92303" spans="5:5">
      <c r="E92303" s="21" t="str">
        <f t="shared" si="1445"/>
        <v/>
      </c>
    </row>
    <row r="92304" spans="5:5">
      <c r="E92304" s="21" t="str">
        <f t="shared" si="1445"/>
        <v/>
      </c>
    </row>
    <row r="92305" spans="5:5">
      <c r="E92305" s="21" t="str">
        <f t="shared" si="1445"/>
        <v/>
      </c>
    </row>
    <row r="92306" spans="5:5">
      <c r="E92306" s="21" t="str">
        <f t="shared" ref="E92306:E92369" si="1446">+_xlfn.CONCAT(F92306:N92306)</f>
        <v/>
      </c>
    </row>
    <row r="92307" spans="5:5">
      <c r="E92307" s="21" t="str">
        <f t="shared" si="1446"/>
        <v/>
      </c>
    </row>
    <row r="92308" spans="5:5">
      <c r="E92308" s="21" t="str">
        <f t="shared" si="1446"/>
        <v/>
      </c>
    </row>
    <row r="92309" spans="5:5">
      <c r="E92309" s="21" t="str">
        <f t="shared" si="1446"/>
        <v/>
      </c>
    </row>
    <row r="92310" spans="5:5">
      <c r="E92310" s="21" t="str">
        <f t="shared" si="1446"/>
        <v/>
      </c>
    </row>
    <row r="92311" spans="5:5">
      <c r="E92311" s="21" t="str">
        <f t="shared" si="1446"/>
        <v/>
      </c>
    </row>
    <row r="92312" spans="5:5">
      <c r="E92312" s="21" t="str">
        <f t="shared" si="1446"/>
        <v/>
      </c>
    </row>
    <row r="92313" spans="5:5">
      <c r="E92313" s="21" t="str">
        <f t="shared" si="1446"/>
        <v/>
      </c>
    </row>
    <row r="92314" spans="5:5">
      <c r="E92314" s="21" t="str">
        <f t="shared" si="1446"/>
        <v/>
      </c>
    </row>
    <row r="92315" spans="5:5">
      <c r="E92315" s="21" t="str">
        <f t="shared" si="1446"/>
        <v/>
      </c>
    </row>
    <row r="92316" spans="5:5">
      <c r="E92316" s="21" t="str">
        <f t="shared" si="1446"/>
        <v/>
      </c>
    </row>
    <row r="92317" spans="5:5">
      <c r="E92317" s="21" t="str">
        <f t="shared" si="1446"/>
        <v/>
      </c>
    </row>
    <row r="92318" spans="5:5">
      <c r="E92318" s="21" t="str">
        <f t="shared" si="1446"/>
        <v/>
      </c>
    </row>
    <row r="92319" spans="5:5">
      <c r="E92319" s="21" t="str">
        <f t="shared" si="1446"/>
        <v/>
      </c>
    </row>
    <row r="92320" spans="5:5">
      <c r="E92320" s="21" t="str">
        <f t="shared" si="1446"/>
        <v/>
      </c>
    </row>
    <row r="92321" spans="5:5">
      <c r="E92321" s="21" t="str">
        <f t="shared" si="1446"/>
        <v/>
      </c>
    </row>
    <row r="92322" spans="5:5">
      <c r="E92322" s="21" t="str">
        <f t="shared" si="1446"/>
        <v/>
      </c>
    </row>
    <row r="92323" spans="5:5">
      <c r="E92323" s="21" t="str">
        <f t="shared" si="1446"/>
        <v/>
      </c>
    </row>
    <row r="92324" spans="5:5">
      <c r="E92324" s="21" t="str">
        <f t="shared" si="1446"/>
        <v/>
      </c>
    </row>
    <row r="92325" spans="5:5">
      <c r="E92325" s="21" t="str">
        <f t="shared" si="1446"/>
        <v/>
      </c>
    </row>
    <row r="92326" spans="5:5">
      <c r="E92326" s="21" t="str">
        <f t="shared" si="1446"/>
        <v/>
      </c>
    </row>
    <row r="92327" spans="5:5">
      <c r="E92327" s="21" t="str">
        <f t="shared" si="1446"/>
        <v/>
      </c>
    </row>
    <row r="92328" spans="5:5">
      <c r="E92328" s="21" t="str">
        <f t="shared" si="1446"/>
        <v/>
      </c>
    </row>
    <row r="92329" spans="5:5">
      <c r="E92329" s="21" t="str">
        <f t="shared" si="1446"/>
        <v/>
      </c>
    </row>
    <row r="92330" spans="5:5">
      <c r="E92330" s="21" t="str">
        <f t="shared" si="1446"/>
        <v/>
      </c>
    </row>
    <row r="92331" spans="5:5">
      <c r="E92331" s="21" t="str">
        <f t="shared" si="1446"/>
        <v/>
      </c>
    </row>
    <row r="92332" spans="5:5">
      <c r="E92332" s="21" t="str">
        <f t="shared" si="1446"/>
        <v/>
      </c>
    </row>
    <row r="92333" spans="5:5">
      <c r="E92333" s="21" t="str">
        <f t="shared" si="1446"/>
        <v/>
      </c>
    </row>
    <row r="92334" spans="5:5">
      <c r="E92334" s="21" t="str">
        <f t="shared" si="1446"/>
        <v/>
      </c>
    </row>
    <row r="92335" spans="5:5">
      <c r="E92335" s="21" t="str">
        <f t="shared" si="1446"/>
        <v/>
      </c>
    </row>
    <row r="92336" spans="5:5">
      <c r="E92336" s="21" t="str">
        <f t="shared" si="1446"/>
        <v/>
      </c>
    </row>
    <row r="92337" spans="5:5">
      <c r="E92337" s="21" t="str">
        <f t="shared" si="1446"/>
        <v/>
      </c>
    </row>
    <row r="92338" spans="5:5">
      <c r="E92338" s="21" t="str">
        <f t="shared" si="1446"/>
        <v/>
      </c>
    </row>
    <row r="92339" spans="5:5">
      <c r="E92339" s="21" t="str">
        <f t="shared" si="1446"/>
        <v/>
      </c>
    </row>
    <row r="92340" spans="5:5">
      <c r="E92340" s="21" t="str">
        <f t="shared" si="1446"/>
        <v/>
      </c>
    </row>
    <row r="92341" spans="5:5">
      <c r="E92341" s="21" t="str">
        <f t="shared" si="1446"/>
        <v/>
      </c>
    </row>
    <row r="92342" spans="5:5">
      <c r="E92342" s="21" t="str">
        <f t="shared" si="1446"/>
        <v/>
      </c>
    </row>
    <row r="92343" spans="5:5">
      <c r="E92343" s="21" t="str">
        <f t="shared" si="1446"/>
        <v/>
      </c>
    </row>
    <row r="92344" spans="5:5">
      <c r="E92344" s="21" t="str">
        <f t="shared" si="1446"/>
        <v/>
      </c>
    </row>
    <row r="92345" spans="5:5">
      <c r="E92345" s="21" t="str">
        <f t="shared" si="1446"/>
        <v/>
      </c>
    </row>
    <row r="92346" spans="5:5">
      <c r="E92346" s="21" t="str">
        <f t="shared" si="1446"/>
        <v/>
      </c>
    </row>
    <row r="92347" spans="5:5">
      <c r="E92347" s="21" t="str">
        <f t="shared" si="1446"/>
        <v/>
      </c>
    </row>
    <row r="92348" spans="5:5">
      <c r="E92348" s="21" t="str">
        <f t="shared" si="1446"/>
        <v/>
      </c>
    </row>
    <row r="92349" spans="5:5">
      <c r="E92349" s="21" t="str">
        <f t="shared" si="1446"/>
        <v/>
      </c>
    </row>
    <row r="92350" spans="5:5">
      <c r="E92350" s="21" t="str">
        <f t="shared" si="1446"/>
        <v/>
      </c>
    </row>
    <row r="92351" spans="5:5">
      <c r="E92351" s="21" t="str">
        <f t="shared" si="1446"/>
        <v/>
      </c>
    </row>
    <row r="92352" spans="5:5">
      <c r="E92352" s="21" t="str">
        <f t="shared" si="1446"/>
        <v/>
      </c>
    </row>
    <row r="92353" spans="5:5">
      <c r="E92353" s="21" t="str">
        <f t="shared" si="1446"/>
        <v/>
      </c>
    </row>
    <row r="92354" spans="5:5">
      <c r="E92354" s="21" t="str">
        <f t="shared" si="1446"/>
        <v/>
      </c>
    </row>
    <row r="92355" spans="5:5">
      <c r="E92355" s="21" t="str">
        <f t="shared" si="1446"/>
        <v/>
      </c>
    </row>
    <row r="92356" spans="5:5">
      <c r="E92356" s="21" t="str">
        <f t="shared" si="1446"/>
        <v/>
      </c>
    </row>
    <row r="92357" spans="5:5">
      <c r="E92357" s="21" t="str">
        <f t="shared" si="1446"/>
        <v/>
      </c>
    </row>
    <row r="92358" spans="5:5">
      <c r="E92358" s="21" t="str">
        <f t="shared" si="1446"/>
        <v/>
      </c>
    </row>
    <row r="92359" spans="5:5">
      <c r="E92359" s="21" t="str">
        <f t="shared" si="1446"/>
        <v/>
      </c>
    </row>
    <row r="92360" spans="5:5">
      <c r="E92360" s="21" t="str">
        <f t="shared" si="1446"/>
        <v/>
      </c>
    </row>
    <row r="92361" spans="5:5">
      <c r="E92361" s="21" t="str">
        <f t="shared" si="1446"/>
        <v/>
      </c>
    </row>
    <row r="92362" spans="5:5">
      <c r="E92362" s="21" t="str">
        <f t="shared" si="1446"/>
        <v/>
      </c>
    </row>
    <row r="92363" spans="5:5">
      <c r="E92363" s="21" t="str">
        <f t="shared" si="1446"/>
        <v/>
      </c>
    </row>
    <row r="92364" spans="5:5">
      <c r="E92364" s="21" t="str">
        <f t="shared" si="1446"/>
        <v/>
      </c>
    </row>
    <row r="92365" spans="5:5">
      <c r="E92365" s="21" t="str">
        <f t="shared" si="1446"/>
        <v/>
      </c>
    </row>
    <row r="92366" spans="5:5">
      <c r="E92366" s="21" t="str">
        <f t="shared" si="1446"/>
        <v/>
      </c>
    </row>
    <row r="92367" spans="5:5">
      <c r="E92367" s="21" t="str">
        <f t="shared" si="1446"/>
        <v/>
      </c>
    </row>
    <row r="92368" spans="5:5">
      <c r="E92368" s="21" t="str">
        <f t="shared" si="1446"/>
        <v/>
      </c>
    </row>
    <row r="92369" spans="5:5">
      <c r="E92369" s="21" t="str">
        <f t="shared" si="1446"/>
        <v/>
      </c>
    </row>
    <row r="92370" spans="5:5">
      <c r="E92370" s="21" t="str">
        <f t="shared" ref="E92370:E92433" si="1447">+_xlfn.CONCAT(F92370:N92370)</f>
        <v/>
      </c>
    </row>
    <row r="92371" spans="5:5">
      <c r="E92371" s="21" t="str">
        <f t="shared" si="1447"/>
        <v/>
      </c>
    </row>
    <row r="92372" spans="5:5">
      <c r="E92372" s="21" t="str">
        <f t="shared" si="1447"/>
        <v/>
      </c>
    </row>
    <row r="92373" spans="5:5">
      <c r="E92373" s="21" t="str">
        <f t="shared" si="1447"/>
        <v/>
      </c>
    </row>
    <row r="92374" spans="5:5">
      <c r="E92374" s="21" t="str">
        <f t="shared" si="1447"/>
        <v/>
      </c>
    </row>
    <row r="92375" spans="5:5">
      <c r="E92375" s="21" t="str">
        <f t="shared" si="1447"/>
        <v/>
      </c>
    </row>
    <row r="92376" spans="5:5">
      <c r="E92376" s="21" t="str">
        <f t="shared" si="1447"/>
        <v/>
      </c>
    </row>
    <row r="92377" spans="5:5">
      <c r="E92377" s="21" t="str">
        <f t="shared" si="1447"/>
        <v/>
      </c>
    </row>
    <row r="92378" spans="5:5">
      <c r="E92378" s="21" t="str">
        <f t="shared" si="1447"/>
        <v/>
      </c>
    </row>
    <row r="92379" spans="5:5">
      <c r="E92379" s="21" t="str">
        <f t="shared" si="1447"/>
        <v/>
      </c>
    </row>
    <row r="92380" spans="5:5">
      <c r="E92380" s="21" t="str">
        <f t="shared" si="1447"/>
        <v/>
      </c>
    </row>
    <row r="92381" spans="5:5">
      <c r="E92381" s="21" t="str">
        <f t="shared" si="1447"/>
        <v/>
      </c>
    </row>
    <row r="92382" spans="5:5">
      <c r="E92382" s="21" t="str">
        <f t="shared" si="1447"/>
        <v/>
      </c>
    </row>
    <row r="92383" spans="5:5">
      <c r="E92383" s="21" t="str">
        <f t="shared" si="1447"/>
        <v/>
      </c>
    </row>
    <row r="92384" spans="5:5">
      <c r="E92384" s="21" t="str">
        <f t="shared" si="1447"/>
        <v/>
      </c>
    </row>
    <row r="92385" spans="5:5">
      <c r="E92385" s="21" t="str">
        <f t="shared" si="1447"/>
        <v/>
      </c>
    </row>
    <row r="92386" spans="5:5">
      <c r="E92386" s="21" t="str">
        <f t="shared" si="1447"/>
        <v/>
      </c>
    </row>
    <row r="92387" spans="5:5">
      <c r="E92387" s="21" t="str">
        <f t="shared" si="1447"/>
        <v/>
      </c>
    </row>
    <row r="92388" spans="5:5">
      <c r="E92388" s="21" t="str">
        <f t="shared" si="1447"/>
        <v/>
      </c>
    </row>
    <row r="92389" spans="5:5">
      <c r="E92389" s="21" t="str">
        <f t="shared" si="1447"/>
        <v/>
      </c>
    </row>
    <row r="92390" spans="5:5">
      <c r="E92390" s="21" t="str">
        <f t="shared" si="1447"/>
        <v/>
      </c>
    </row>
    <row r="92391" spans="5:5">
      <c r="E92391" s="21" t="str">
        <f t="shared" si="1447"/>
        <v/>
      </c>
    </row>
    <row r="92392" spans="5:5">
      <c r="E92392" s="21" t="str">
        <f t="shared" si="1447"/>
        <v/>
      </c>
    </row>
    <row r="92393" spans="5:5">
      <c r="E92393" s="21" t="str">
        <f t="shared" si="1447"/>
        <v/>
      </c>
    </row>
    <row r="92394" spans="5:5">
      <c r="E92394" s="21" t="str">
        <f t="shared" si="1447"/>
        <v/>
      </c>
    </row>
    <row r="92395" spans="5:5">
      <c r="E92395" s="21" t="str">
        <f t="shared" si="1447"/>
        <v/>
      </c>
    </row>
    <row r="92396" spans="5:5">
      <c r="E92396" s="21" t="str">
        <f t="shared" si="1447"/>
        <v/>
      </c>
    </row>
    <row r="92397" spans="5:5">
      <c r="E92397" s="21" t="str">
        <f t="shared" si="1447"/>
        <v/>
      </c>
    </row>
    <row r="92398" spans="5:5">
      <c r="E92398" s="21" t="str">
        <f t="shared" si="1447"/>
        <v/>
      </c>
    </row>
    <row r="92399" spans="5:5">
      <c r="E92399" s="21" t="str">
        <f t="shared" si="1447"/>
        <v/>
      </c>
    </row>
    <row r="92400" spans="5:5">
      <c r="E92400" s="21" t="str">
        <f t="shared" si="1447"/>
        <v/>
      </c>
    </row>
    <row r="92401" spans="5:5">
      <c r="E92401" s="21" t="str">
        <f t="shared" si="1447"/>
        <v/>
      </c>
    </row>
    <row r="92402" spans="5:5">
      <c r="E92402" s="21" t="str">
        <f t="shared" si="1447"/>
        <v/>
      </c>
    </row>
    <row r="92403" spans="5:5">
      <c r="E92403" s="21" t="str">
        <f t="shared" si="1447"/>
        <v/>
      </c>
    </row>
    <row r="92404" spans="5:5">
      <c r="E92404" s="21" t="str">
        <f t="shared" si="1447"/>
        <v/>
      </c>
    </row>
    <row r="92405" spans="5:5">
      <c r="E92405" s="21" t="str">
        <f t="shared" si="1447"/>
        <v/>
      </c>
    </row>
    <row r="92406" spans="5:5">
      <c r="E92406" s="21" t="str">
        <f t="shared" si="1447"/>
        <v/>
      </c>
    </row>
    <row r="92407" spans="5:5">
      <c r="E92407" s="21" t="str">
        <f t="shared" si="1447"/>
        <v/>
      </c>
    </row>
    <row r="92408" spans="5:5">
      <c r="E92408" s="21" t="str">
        <f t="shared" si="1447"/>
        <v/>
      </c>
    </row>
    <row r="92409" spans="5:5">
      <c r="E92409" s="21" t="str">
        <f t="shared" si="1447"/>
        <v/>
      </c>
    </row>
    <row r="92410" spans="5:5">
      <c r="E92410" s="21" t="str">
        <f t="shared" si="1447"/>
        <v/>
      </c>
    </row>
    <row r="92411" spans="5:5">
      <c r="E92411" s="21" t="str">
        <f t="shared" si="1447"/>
        <v/>
      </c>
    </row>
    <row r="92412" spans="5:5">
      <c r="E92412" s="21" t="str">
        <f t="shared" si="1447"/>
        <v/>
      </c>
    </row>
    <row r="92413" spans="5:5">
      <c r="E92413" s="21" t="str">
        <f t="shared" si="1447"/>
        <v/>
      </c>
    </row>
    <row r="92414" spans="5:5">
      <c r="E92414" s="21" t="str">
        <f t="shared" si="1447"/>
        <v/>
      </c>
    </row>
    <row r="92415" spans="5:5">
      <c r="E92415" s="21" t="str">
        <f t="shared" si="1447"/>
        <v/>
      </c>
    </row>
    <row r="92416" spans="5:5">
      <c r="E92416" s="21" t="str">
        <f t="shared" si="1447"/>
        <v/>
      </c>
    </row>
    <row r="92417" spans="5:5">
      <c r="E92417" s="21" t="str">
        <f t="shared" si="1447"/>
        <v/>
      </c>
    </row>
    <row r="92418" spans="5:5">
      <c r="E92418" s="21" t="str">
        <f t="shared" si="1447"/>
        <v/>
      </c>
    </row>
    <row r="92419" spans="5:5">
      <c r="E92419" s="21" t="str">
        <f t="shared" si="1447"/>
        <v/>
      </c>
    </row>
    <row r="92420" spans="5:5">
      <c r="E92420" s="21" t="str">
        <f t="shared" si="1447"/>
        <v/>
      </c>
    </row>
    <row r="92421" spans="5:5">
      <c r="E92421" s="21" t="str">
        <f t="shared" si="1447"/>
        <v/>
      </c>
    </row>
    <row r="92422" spans="5:5">
      <c r="E92422" s="21" t="str">
        <f t="shared" si="1447"/>
        <v/>
      </c>
    </row>
    <row r="92423" spans="5:5">
      <c r="E92423" s="21" t="str">
        <f t="shared" si="1447"/>
        <v/>
      </c>
    </row>
    <row r="92424" spans="5:5">
      <c r="E92424" s="21" t="str">
        <f t="shared" si="1447"/>
        <v/>
      </c>
    </row>
    <row r="92425" spans="5:5">
      <c r="E92425" s="21" t="str">
        <f t="shared" si="1447"/>
        <v/>
      </c>
    </row>
    <row r="92426" spans="5:5">
      <c r="E92426" s="21" t="str">
        <f t="shared" si="1447"/>
        <v/>
      </c>
    </row>
    <row r="92427" spans="5:5">
      <c r="E92427" s="21" t="str">
        <f t="shared" si="1447"/>
        <v/>
      </c>
    </row>
    <row r="92428" spans="5:5">
      <c r="E92428" s="21" t="str">
        <f t="shared" si="1447"/>
        <v/>
      </c>
    </row>
    <row r="92429" spans="5:5">
      <c r="E92429" s="21" t="str">
        <f t="shared" si="1447"/>
        <v/>
      </c>
    </row>
    <row r="92430" spans="5:5">
      <c r="E92430" s="21" t="str">
        <f t="shared" si="1447"/>
        <v/>
      </c>
    </row>
    <row r="92431" spans="5:5">
      <c r="E92431" s="21" t="str">
        <f t="shared" si="1447"/>
        <v/>
      </c>
    </row>
    <row r="92432" spans="5:5">
      <c r="E92432" s="21" t="str">
        <f t="shared" si="1447"/>
        <v/>
      </c>
    </row>
    <row r="92433" spans="5:5">
      <c r="E92433" s="21" t="str">
        <f t="shared" si="1447"/>
        <v/>
      </c>
    </row>
    <row r="92434" spans="5:5">
      <c r="E92434" s="21" t="str">
        <f t="shared" ref="E92434:E92497" si="1448">+_xlfn.CONCAT(F92434:N92434)</f>
        <v/>
      </c>
    </row>
    <row r="92435" spans="5:5">
      <c r="E92435" s="21" t="str">
        <f t="shared" si="1448"/>
        <v/>
      </c>
    </row>
    <row r="92436" spans="5:5">
      <c r="E92436" s="21" t="str">
        <f t="shared" si="1448"/>
        <v/>
      </c>
    </row>
    <row r="92437" spans="5:5">
      <c r="E92437" s="21" t="str">
        <f t="shared" si="1448"/>
        <v/>
      </c>
    </row>
    <row r="92438" spans="5:5">
      <c r="E92438" s="21" t="str">
        <f t="shared" si="1448"/>
        <v/>
      </c>
    </row>
    <row r="92439" spans="5:5">
      <c r="E92439" s="21" t="str">
        <f t="shared" si="1448"/>
        <v/>
      </c>
    </row>
    <row r="92440" spans="5:5">
      <c r="E92440" s="21" t="str">
        <f t="shared" si="1448"/>
        <v/>
      </c>
    </row>
    <row r="92441" spans="5:5">
      <c r="E92441" s="21" t="str">
        <f t="shared" si="1448"/>
        <v/>
      </c>
    </row>
    <row r="92442" spans="5:5">
      <c r="E92442" s="21" t="str">
        <f t="shared" si="1448"/>
        <v/>
      </c>
    </row>
    <row r="92443" spans="5:5">
      <c r="E92443" s="21" t="str">
        <f t="shared" si="1448"/>
        <v/>
      </c>
    </row>
    <row r="92444" spans="5:5">
      <c r="E92444" s="21" t="str">
        <f t="shared" si="1448"/>
        <v/>
      </c>
    </row>
    <row r="92445" spans="5:5">
      <c r="E92445" s="21" t="str">
        <f t="shared" si="1448"/>
        <v/>
      </c>
    </row>
    <row r="92446" spans="5:5">
      <c r="E92446" s="21" t="str">
        <f t="shared" si="1448"/>
        <v/>
      </c>
    </row>
    <row r="92447" spans="5:5">
      <c r="E92447" s="21" t="str">
        <f t="shared" si="1448"/>
        <v/>
      </c>
    </row>
    <row r="92448" spans="5:5">
      <c r="E92448" s="21" t="str">
        <f t="shared" si="1448"/>
        <v/>
      </c>
    </row>
    <row r="92449" spans="5:5">
      <c r="E92449" s="21" t="str">
        <f t="shared" si="1448"/>
        <v/>
      </c>
    </row>
    <row r="92450" spans="5:5">
      <c r="E92450" s="21" t="str">
        <f t="shared" si="1448"/>
        <v/>
      </c>
    </row>
    <row r="92451" spans="5:5">
      <c r="E92451" s="21" t="str">
        <f t="shared" si="1448"/>
        <v/>
      </c>
    </row>
    <row r="92452" spans="5:5">
      <c r="E92452" s="21" t="str">
        <f t="shared" si="1448"/>
        <v/>
      </c>
    </row>
    <row r="92453" spans="5:5">
      <c r="E92453" s="21" t="str">
        <f t="shared" si="1448"/>
        <v/>
      </c>
    </row>
    <row r="92454" spans="5:5">
      <c r="E92454" s="21" t="str">
        <f t="shared" si="1448"/>
        <v/>
      </c>
    </row>
    <row r="92455" spans="5:5">
      <c r="E92455" s="21" t="str">
        <f t="shared" si="1448"/>
        <v/>
      </c>
    </row>
    <row r="92456" spans="5:5">
      <c r="E92456" s="21" t="str">
        <f t="shared" si="1448"/>
        <v/>
      </c>
    </row>
    <row r="92457" spans="5:5">
      <c r="E92457" s="21" t="str">
        <f t="shared" si="1448"/>
        <v/>
      </c>
    </row>
    <row r="92458" spans="5:5">
      <c r="E92458" s="21" t="str">
        <f t="shared" si="1448"/>
        <v/>
      </c>
    </row>
    <row r="92459" spans="5:5">
      <c r="E92459" s="21" t="str">
        <f t="shared" si="1448"/>
        <v/>
      </c>
    </row>
    <row r="92460" spans="5:5">
      <c r="E92460" s="21" t="str">
        <f t="shared" si="1448"/>
        <v/>
      </c>
    </row>
    <row r="92461" spans="5:5">
      <c r="E92461" s="21" t="str">
        <f t="shared" si="1448"/>
        <v/>
      </c>
    </row>
    <row r="92462" spans="5:5">
      <c r="E92462" s="21" t="str">
        <f t="shared" si="1448"/>
        <v/>
      </c>
    </row>
    <row r="92463" spans="5:5">
      <c r="E92463" s="21" t="str">
        <f t="shared" si="1448"/>
        <v/>
      </c>
    </row>
    <row r="92464" spans="5:5">
      <c r="E92464" s="21" t="str">
        <f t="shared" si="1448"/>
        <v/>
      </c>
    </row>
    <row r="92465" spans="5:5">
      <c r="E92465" s="21" t="str">
        <f t="shared" si="1448"/>
        <v/>
      </c>
    </row>
    <row r="92466" spans="5:5">
      <c r="E92466" s="21" t="str">
        <f t="shared" si="1448"/>
        <v/>
      </c>
    </row>
    <row r="92467" spans="5:5">
      <c r="E92467" s="21" t="str">
        <f t="shared" si="1448"/>
        <v/>
      </c>
    </row>
    <row r="92468" spans="5:5">
      <c r="E92468" s="21" t="str">
        <f t="shared" si="1448"/>
        <v/>
      </c>
    </row>
    <row r="92469" spans="5:5">
      <c r="E92469" s="21" t="str">
        <f t="shared" si="1448"/>
        <v/>
      </c>
    </row>
    <row r="92470" spans="5:5">
      <c r="E92470" s="21" t="str">
        <f t="shared" si="1448"/>
        <v/>
      </c>
    </row>
    <row r="92471" spans="5:5">
      <c r="E92471" s="21" t="str">
        <f t="shared" si="1448"/>
        <v/>
      </c>
    </row>
    <row r="92472" spans="5:5">
      <c r="E92472" s="21" t="str">
        <f t="shared" si="1448"/>
        <v/>
      </c>
    </row>
    <row r="92473" spans="5:5">
      <c r="E92473" s="21" t="str">
        <f t="shared" si="1448"/>
        <v/>
      </c>
    </row>
    <row r="92474" spans="5:5">
      <c r="E92474" s="21" t="str">
        <f t="shared" si="1448"/>
        <v/>
      </c>
    </row>
    <row r="92475" spans="5:5">
      <c r="E92475" s="21" t="str">
        <f t="shared" si="1448"/>
        <v/>
      </c>
    </row>
    <row r="92476" spans="5:5">
      <c r="E92476" s="21" t="str">
        <f t="shared" si="1448"/>
        <v/>
      </c>
    </row>
    <row r="92477" spans="5:5">
      <c r="E92477" s="21" t="str">
        <f t="shared" si="1448"/>
        <v/>
      </c>
    </row>
    <row r="92478" spans="5:5">
      <c r="E92478" s="21" t="str">
        <f t="shared" si="1448"/>
        <v/>
      </c>
    </row>
    <row r="92479" spans="5:5">
      <c r="E92479" s="21" t="str">
        <f t="shared" si="1448"/>
        <v/>
      </c>
    </row>
    <row r="92480" spans="5:5">
      <c r="E92480" s="21" t="str">
        <f t="shared" si="1448"/>
        <v/>
      </c>
    </row>
    <row r="92481" spans="5:5">
      <c r="E92481" s="21" t="str">
        <f t="shared" si="1448"/>
        <v/>
      </c>
    </row>
    <row r="92482" spans="5:5">
      <c r="E92482" s="21" t="str">
        <f t="shared" si="1448"/>
        <v/>
      </c>
    </row>
    <row r="92483" spans="5:5">
      <c r="E92483" s="21" t="str">
        <f t="shared" si="1448"/>
        <v/>
      </c>
    </row>
    <row r="92484" spans="5:5">
      <c r="E92484" s="21" t="str">
        <f t="shared" si="1448"/>
        <v/>
      </c>
    </row>
    <row r="92485" spans="5:5">
      <c r="E92485" s="21" t="str">
        <f t="shared" si="1448"/>
        <v/>
      </c>
    </row>
    <row r="92486" spans="5:5">
      <c r="E92486" s="21" t="str">
        <f t="shared" si="1448"/>
        <v/>
      </c>
    </row>
    <row r="92487" spans="5:5">
      <c r="E92487" s="21" t="str">
        <f t="shared" si="1448"/>
        <v/>
      </c>
    </row>
    <row r="92488" spans="5:5">
      <c r="E92488" s="21" t="str">
        <f t="shared" si="1448"/>
        <v/>
      </c>
    </row>
    <row r="92489" spans="5:5">
      <c r="E92489" s="21" t="str">
        <f t="shared" si="1448"/>
        <v/>
      </c>
    </row>
    <row r="92490" spans="5:5">
      <c r="E92490" s="21" t="str">
        <f t="shared" si="1448"/>
        <v/>
      </c>
    </row>
    <row r="92491" spans="5:5">
      <c r="E92491" s="21" t="str">
        <f t="shared" si="1448"/>
        <v/>
      </c>
    </row>
    <row r="92492" spans="5:5">
      <c r="E92492" s="21" t="str">
        <f t="shared" si="1448"/>
        <v/>
      </c>
    </row>
    <row r="92493" spans="5:5">
      <c r="E92493" s="21" t="str">
        <f t="shared" si="1448"/>
        <v/>
      </c>
    </row>
    <row r="92494" spans="5:5">
      <c r="E92494" s="21" t="str">
        <f t="shared" si="1448"/>
        <v/>
      </c>
    </row>
    <row r="92495" spans="5:5">
      <c r="E92495" s="21" t="str">
        <f t="shared" si="1448"/>
        <v/>
      </c>
    </row>
    <row r="92496" spans="5:5">
      <c r="E92496" s="21" t="str">
        <f t="shared" si="1448"/>
        <v/>
      </c>
    </row>
    <row r="92497" spans="5:5">
      <c r="E92497" s="21" t="str">
        <f t="shared" si="1448"/>
        <v/>
      </c>
    </row>
    <row r="92498" spans="5:5">
      <c r="E92498" s="21" t="str">
        <f t="shared" ref="E92498:E92561" si="1449">+_xlfn.CONCAT(F92498:N92498)</f>
        <v/>
      </c>
    </row>
    <row r="92499" spans="5:5">
      <c r="E92499" s="21" t="str">
        <f t="shared" si="1449"/>
        <v/>
      </c>
    </row>
    <row r="92500" spans="5:5">
      <c r="E92500" s="21" t="str">
        <f t="shared" si="1449"/>
        <v/>
      </c>
    </row>
    <row r="92501" spans="5:5">
      <c r="E92501" s="21" t="str">
        <f t="shared" si="1449"/>
        <v/>
      </c>
    </row>
    <row r="92502" spans="5:5">
      <c r="E92502" s="21" t="str">
        <f t="shared" si="1449"/>
        <v/>
      </c>
    </row>
    <row r="92503" spans="5:5">
      <c r="E92503" s="21" t="str">
        <f t="shared" si="1449"/>
        <v/>
      </c>
    </row>
    <row r="92504" spans="5:5">
      <c r="E92504" s="21" t="str">
        <f t="shared" si="1449"/>
        <v/>
      </c>
    </row>
    <row r="92505" spans="5:5">
      <c r="E92505" s="21" t="str">
        <f t="shared" si="1449"/>
        <v/>
      </c>
    </row>
    <row r="92506" spans="5:5">
      <c r="E92506" s="21" t="str">
        <f t="shared" si="1449"/>
        <v/>
      </c>
    </row>
    <row r="92507" spans="5:5">
      <c r="E92507" s="21" t="str">
        <f t="shared" si="1449"/>
        <v/>
      </c>
    </row>
    <row r="92508" spans="5:5">
      <c r="E92508" s="21" t="str">
        <f t="shared" si="1449"/>
        <v/>
      </c>
    </row>
    <row r="92509" spans="5:5">
      <c r="E92509" s="21" t="str">
        <f t="shared" si="1449"/>
        <v/>
      </c>
    </row>
    <row r="92510" spans="5:5">
      <c r="E92510" s="21" t="str">
        <f t="shared" si="1449"/>
        <v/>
      </c>
    </row>
    <row r="92511" spans="5:5">
      <c r="E92511" s="21" t="str">
        <f t="shared" si="1449"/>
        <v/>
      </c>
    </row>
    <row r="92512" spans="5:5">
      <c r="E92512" s="21" t="str">
        <f t="shared" si="1449"/>
        <v/>
      </c>
    </row>
    <row r="92513" spans="5:5">
      <c r="E92513" s="21" t="str">
        <f t="shared" si="1449"/>
        <v/>
      </c>
    </row>
    <row r="92514" spans="5:5">
      <c r="E92514" s="21" t="str">
        <f t="shared" si="1449"/>
        <v/>
      </c>
    </row>
    <row r="92515" spans="5:5">
      <c r="E92515" s="21" t="str">
        <f t="shared" si="1449"/>
        <v/>
      </c>
    </row>
    <row r="92516" spans="5:5">
      <c r="E92516" s="21" t="str">
        <f t="shared" si="1449"/>
        <v/>
      </c>
    </row>
    <row r="92517" spans="5:5">
      <c r="E92517" s="21" t="str">
        <f t="shared" si="1449"/>
        <v/>
      </c>
    </row>
    <row r="92518" spans="5:5">
      <c r="E92518" s="21" t="str">
        <f t="shared" si="1449"/>
        <v/>
      </c>
    </row>
    <row r="92519" spans="5:5">
      <c r="E92519" s="21" t="str">
        <f t="shared" si="1449"/>
        <v/>
      </c>
    </row>
    <row r="92520" spans="5:5">
      <c r="E92520" s="21" t="str">
        <f t="shared" si="1449"/>
        <v/>
      </c>
    </row>
    <row r="92521" spans="5:5">
      <c r="E92521" s="21" t="str">
        <f t="shared" si="1449"/>
        <v/>
      </c>
    </row>
    <row r="92522" spans="5:5">
      <c r="E92522" s="21" t="str">
        <f t="shared" si="1449"/>
        <v/>
      </c>
    </row>
    <row r="92523" spans="5:5">
      <c r="E92523" s="21" t="str">
        <f t="shared" si="1449"/>
        <v/>
      </c>
    </row>
    <row r="92524" spans="5:5">
      <c r="E92524" s="21" t="str">
        <f t="shared" si="1449"/>
        <v/>
      </c>
    </row>
    <row r="92525" spans="5:5">
      <c r="E92525" s="21" t="str">
        <f t="shared" si="1449"/>
        <v/>
      </c>
    </row>
    <row r="92526" spans="5:5">
      <c r="E92526" s="21" t="str">
        <f t="shared" si="1449"/>
        <v/>
      </c>
    </row>
    <row r="92527" spans="5:5">
      <c r="E92527" s="21" t="str">
        <f t="shared" si="1449"/>
        <v/>
      </c>
    </row>
    <row r="92528" spans="5:5">
      <c r="E92528" s="21" t="str">
        <f t="shared" si="1449"/>
        <v/>
      </c>
    </row>
    <row r="92529" spans="5:5">
      <c r="E92529" s="21" t="str">
        <f t="shared" si="1449"/>
        <v/>
      </c>
    </row>
    <row r="92530" spans="5:5">
      <c r="E92530" s="21" t="str">
        <f t="shared" si="1449"/>
        <v/>
      </c>
    </row>
    <row r="92531" spans="5:5">
      <c r="E92531" s="21" t="str">
        <f t="shared" si="1449"/>
        <v/>
      </c>
    </row>
    <row r="92532" spans="5:5">
      <c r="E92532" s="21" t="str">
        <f t="shared" si="1449"/>
        <v/>
      </c>
    </row>
    <row r="92533" spans="5:5">
      <c r="E92533" s="21" t="str">
        <f t="shared" si="1449"/>
        <v/>
      </c>
    </row>
    <row r="92534" spans="5:5">
      <c r="E92534" s="21" t="str">
        <f t="shared" si="1449"/>
        <v/>
      </c>
    </row>
    <row r="92535" spans="5:5">
      <c r="E92535" s="21" t="str">
        <f t="shared" si="1449"/>
        <v/>
      </c>
    </row>
    <row r="92536" spans="5:5">
      <c r="E92536" s="21" t="str">
        <f t="shared" si="1449"/>
        <v/>
      </c>
    </row>
    <row r="92537" spans="5:5">
      <c r="E92537" s="21" t="str">
        <f t="shared" si="1449"/>
        <v/>
      </c>
    </row>
    <row r="92538" spans="5:5">
      <c r="E92538" s="21" t="str">
        <f t="shared" si="1449"/>
        <v/>
      </c>
    </row>
    <row r="92539" spans="5:5">
      <c r="E92539" s="21" t="str">
        <f t="shared" si="1449"/>
        <v/>
      </c>
    </row>
    <row r="92540" spans="5:5">
      <c r="E92540" s="21" t="str">
        <f t="shared" si="1449"/>
        <v/>
      </c>
    </row>
    <row r="92541" spans="5:5">
      <c r="E92541" s="21" t="str">
        <f t="shared" si="1449"/>
        <v/>
      </c>
    </row>
    <row r="92542" spans="5:5">
      <c r="E92542" s="21" t="str">
        <f t="shared" si="1449"/>
        <v/>
      </c>
    </row>
    <row r="92543" spans="5:5">
      <c r="E92543" s="21" t="str">
        <f t="shared" si="1449"/>
        <v/>
      </c>
    </row>
    <row r="92544" spans="5:5">
      <c r="E92544" s="21" t="str">
        <f t="shared" si="1449"/>
        <v/>
      </c>
    </row>
    <row r="92545" spans="5:5">
      <c r="E92545" s="21" t="str">
        <f t="shared" si="1449"/>
        <v/>
      </c>
    </row>
    <row r="92546" spans="5:5">
      <c r="E92546" s="21" t="str">
        <f t="shared" si="1449"/>
        <v/>
      </c>
    </row>
    <row r="92547" spans="5:5">
      <c r="E92547" s="21" t="str">
        <f t="shared" si="1449"/>
        <v/>
      </c>
    </row>
    <row r="92548" spans="5:5">
      <c r="E92548" s="21" t="str">
        <f t="shared" si="1449"/>
        <v/>
      </c>
    </row>
    <row r="92549" spans="5:5">
      <c r="E92549" s="21" t="str">
        <f t="shared" si="1449"/>
        <v/>
      </c>
    </row>
    <row r="92550" spans="5:5">
      <c r="E92550" s="21" t="str">
        <f t="shared" si="1449"/>
        <v/>
      </c>
    </row>
    <row r="92551" spans="5:5">
      <c r="E92551" s="21" t="str">
        <f t="shared" si="1449"/>
        <v/>
      </c>
    </row>
    <row r="92552" spans="5:5">
      <c r="E92552" s="21" t="str">
        <f t="shared" si="1449"/>
        <v/>
      </c>
    </row>
    <row r="92553" spans="5:5">
      <c r="E92553" s="21" t="str">
        <f t="shared" si="1449"/>
        <v/>
      </c>
    </row>
    <row r="92554" spans="5:5">
      <c r="E92554" s="21" t="str">
        <f t="shared" si="1449"/>
        <v/>
      </c>
    </row>
    <row r="92555" spans="5:5">
      <c r="E92555" s="21" t="str">
        <f t="shared" si="1449"/>
        <v/>
      </c>
    </row>
    <row r="92556" spans="5:5">
      <c r="E92556" s="21" t="str">
        <f t="shared" si="1449"/>
        <v/>
      </c>
    </row>
    <row r="92557" spans="5:5">
      <c r="E92557" s="21" t="str">
        <f t="shared" si="1449"/>
        <v/>
      </c>
    </row>
    <row r="92558" spans="5:5">
      <c r="E92558" s="21" t="str">
        <f t="shared" si="1449"/>
        <v/>
      </c>
    </row>
    <row r="92559" spans="5:5">
      <c r="E92559" s="21" t="str">
        <f t="shared" si="1449"/>
        <v/>
      </c>
    </row>
    <row r="92560" spans="5:5">
      <c r="E92560" s="21" t="str">
        <f t="shared" si="1449"/>
        <v/>
      </c>
    </row>
    <row r="92561" spans="5:5">
      <c r="E92561" s="21" t="str">
        <f t="shared" si="1449"/>
        <v/>
      </c>
    </row>
    <row r="92562" spans="5:5">
      <c r="E92562" s="21" t="str">
        <f t="shared" ref="E92562:E92625" si="1450">+_xlfn.CONCAT(F92562:N92562)</f>
        <v/>
      </c>
    </row>
    <row r="92563" spans="5:5">
      <c r="E92563" s="21" t="str">
        <f t="shared" si="1450"/>
        <v/>
      </c>
    </row>
    <row r="92564" spans="5:5">
      <c r="E92564" s="21" t="str">
        <f t="shared" si="1450"/>
        <v/>
      </c>
    </row>
    <row r="92565" spans="5:5">
      <c r="E92565" s="21" t="str">
        <f t="shared" si="1450"/>
        <v/>
      </c>
    </row>
    <row r="92566" spans="5:5">
      <c r="E92566" s="21" t="str">
        <f t="shared" si="1450"/>
        <v/>
      </c>
    </row>
    <row r="92567" spans="5:5">
      <c r="E92567" s="21" t="str">
        <f t="shared" si="1450"/>
        <v/>
      </c>
    </row>
    <row r="92568" spans="5:5">
      <c r="E92568" s="21" t="str">
        <f t="shared" si="1450"/>
        <v/>
      </c>
    </row>
    <row r="92569" spans="5:5">
      <c r="E92569" s="21" t="str">
        <f t="shared" si="1450"/>
        <v/>
      </c>
    </row>
    <row r="92570" spans="5:5">
      <c r="E92570" s="21" t="str">
        <f t="shared" si="1450"/>
        <v/>
      </c>
    </row>
    <row r="92571" spans="5:5">
      <c r="E92571" s="21" t="str">
        <f t="shared" si="1450"/>
        <v/>
      </c>
    </row>
    <row r="92572" spans="5:5">
      <c r="E92572" s="21" t="str">
        <f t="shared" si="1450"/>
        <v/>
      </c>
    </row>
    <row r="92573" spans="5:5">
      <c r="E92573" s="21" t="str">
        <f t="shared" si="1450"/>
        <v/>
      </c>
    </row>
    <row r="92574" spans="5:5">
      <c r="E92574" s="21" t="str">
        <f t="shared" si="1450"/>
        <v/>
      </c>
    </row>
    <row r="92575" spans="5:5">
      <c r="E92575" s="21" t="str">
        <f t="shared" si="1450"/>
        <v/>
      </c>
    </row>
    <row r="92576" spans="5:5">
      <c r="E92576" s="21" t="str">
        <f t="shared" si="1450"/>
        <v/>
      </c>
    </row>
    <row r="92577" spans="5:5">
      <c r="E92577" s="21" t="str">
        <f t="shared" si="1450"/>
        <v/>
      </c>
    </row>
    <row r="92578" spans="5:5">
      <c r="E92578" s="21" t="str">
        <f t="shared" si="1450"/>
        <v/>
      </c>
    </row>
    <row r="92579" spans="5:5">
      <c r="E92579" s="21" t="str">
        <f t="shared" si="1450"/>
        <v/>
      </c>
    </row>
    <row r="92580" spans="5:5">
      <c r="E92580" s="21" t="str">
        <f t="shared" si="1450"/>
        <v/>
      </c>
    </row>
    <row r="92581" spans="5:5">
      <c r="E92581" s="21" t="str">
        <f t="shared" si="1450"/>
        <v/>
      </c>
    </row>
    <row r="92582" spans="5:5">
      <c r="E92582" s="21" t="str">
        <f t="shared" si="1450"/>
        <v/>
      </c>
    </row>
    <row r="92583" spans="5:5">
      <c r="E92583" s="21" t="str">
        <f t="shared" si="1450"/>
        <v/>
      </c>
    </row>
    <row r="92584" spans="5:5">
      <c r="E92584" s="21" t="str">
        <f t="shared" si="1450"/>
        <v/>
      </c>
    </row>
    <row r="92585" spans="5:5">
      <c r="E92585" s="21" t="str">
        <f t="shared" si="1450"/>
        <v/>
      </c>
    </row>
    <row r="92586" spans="5:5">
      <c r="E92586" s="21" t="str">
        <f t="shared" si="1450"/>
        <v/>
      </c>
    </row>
    <row r="92587" spans="5:5">
      <c r="E92587" s="21" t="str">
        <f t="shared" si="1450"/>
        <v/>
      </c>
    </row>
    <row r="92588" spans="5:5">
      <c r="E92588" s="21" t="str">
        <f t="shared" si="1450"/>
        <v/>
      </c>
    </row>
    <row r="92589" spans="5:5">
      <c r="E92589" s="21" t="str">
        <f t="shared" si="1450"/>
        <v/>
      </c>
    </row>
    <row r="92590" spans="5:5">
      <c r="E92590" s="21" t="str">
        <f t="shared" si="1450"/>
        <v/>
      </c>
    </row>
    <row r="92591" spans="5:5">
      <c r="E92591" s="21" t="str">
        <f t="shared" si="1450"/>
        <v/>
      </c>
    </row>
    <row r="92592" spans="5:5">
      <c r="E92592" s="21" t="str">
        <f t="shared" si="1450"/>
        <v/>
      </c>
    </row>
    <row r="92593" spans="5:5">
      <c r="E92593" s="21" t="str">
        <f t="shared" si="1450"/>
        <v/>
      </c>
    </row>
    <row r="92594" spans="5:5">
      <c r="E92594" s="21" t="str">
        <f t="shared" si="1450"/>
        <v/>
      </c>
    </row>
    <row r="92595" spans="5:5">
      <c r="E92595" s="21" t="str">
        <f t="shared" si="1450"/>
        <v/>
      </c>
    </row>
    <row r="92596" spans="5:5">
      <c r="E92596" s="21" t="str">
        <f t="shared" si="1450"/>
        <v/>
      </c>
    </row>
    <row r="92597" spans="5:5">
      <c r="E92597" s="21" t="str">
        <f t="shared" si="1450"/>
        <v/>
      </c>
    </row>
    <row r="92598" spans="5:5">
      <c r="E92598" s="21" t="str">
        <f t="shared" si="1450"/>
        <v/>
      </c>
    </row>
    <row r="92599" spans="5:5">
      <c r="E92599" s="21" t="str">
        <f t="shared" si="1450"/>
        <v/>
      </c>
    </row>
    <row r="92600" spans="5:5">
      <c r="E92600" s="21" t="str">
        <f t="shared" si="1450"/>
        <v/>
      </c>
    </row>
    <row r="92601" spans="5:5">
      <c r="E92601" s="21" t="str">
        <f t="shared" si="1450"/>
        <v/>
      </c>
    </row>
    <row r="92602" spans="5:5">
      <c r="E92602" s="21" t="str">
        <f t="shared" si="1450"/>
        <v/>
      </c>
    </row>
    <row r="92603" spans="5:5">
      <c r="E92603" s="21" t="str">
        <f t="shared" si="1450"/>
        <v/>
      </c>
    </row>
    <row r="92604" spans="5:5">
      <c r="E92604" s="21" t="str">
        <f t="shared" si="1450"/>
        <v/>
      </c>
    </row>
    <row r="92605" spans="5:5">
      <c r="E92605" s="21" t="str">
        <f t="shared" si="1450"/>
        <v/>
      </c>
    </row>
    <row r="92606" spans="5:5">
      <c r="E92606" s="21" t="str">
        <f t="shared" si="1450"/>
        <v/>
      </c>
    </row>
    <row r="92607" spans="5:5">
      <c r="E92607" s="21" t="str">
        <f t="shared" si="1450"/>
        <v/>
      </c>
    </row>
    <row r="92608" spans="5:5">
      <c r="E92608" s="21" t="str">
        <f t="shared" si="1450"/>
        <v/>
      </c>
    </row>
    <row r="92609" spans="5:5">
      <c r="E92609" s="21" t="str">
        <f t="shared" si="1450"/>
        <v/>
      </c>
    </row>
    <row r="92610" spans="5:5">
      <c r="E92610" s="21" t="str">
        <f t="shared" si="1450"/>
        <v/>
      </c>
    </row>
    <row r="92611" spans="5:5">
      <c r="E92611" s="21" t="str">
        <f t="shared" si="1450"/>
        <v/>
      </c>
    </row>
    <row r="92612" spans="5:5">
      <c r="E92612" s="21" t="str">
        <f t="shared" si="1450"/>
        <v/>
      </c>
    </row>
    <row r="92613" spans="5:5">
      <c r="E92613" s="21" t="str">
        <f t="shared" si="1450"/>
        <v/>
      </c>
    </row>
    <row r="92614" spans="5:5">
      <c r="E92614" s="21" t="str">
        <f t="shared" si="1450"/>
        <v/>
      </c>
    </row>
    <row r="92615" spans="5:5">
      <c r="E92615" s="21" t="str">
        <f t="shared" si="1450"/>
        <v/>
      </c>
    </row>
    <row r="92616" spans="5:5">
      <c r="E92616" s="21" t="str">
        <f t="shared" si="1450"/>
        <v/>
      </c>
    </row>
    <row r="92617" spans="5:5">
      <c r="E92617" s="21" t="str">
        <f t="shared" si="1450"/>
        <v/>
      </c>
    </row>
    <row r="92618" spans="5:5">
      <c r="E92618" s="21" t="str">
        <f t="shared" si="1450"/>
        <v/>
      </c>
    </row>
    <row r="92619" spans="5:5">
      <c r="E92619" s="21" t="str">
        <f t="shared" si="1450"/>
        <v/>
      </c>
    </row>
    <row r="92620" spans="5:5">
      <c r="E92620" s="21" t="str">
        <f t="shared" si="1450"/>
        <v/>
      </c>
    </row>
    <row r="92621" spans="5:5">
      <c r="E92621" s="21" t="str">
        <f t="shared" si="1450"/>
        <v/>
      </c>
    </row>
    <row r="92622" spans="5:5">
      <c r="E92622" s="21" t="str">
        <f t="shared" si="1450"/>
        <v/>
      </c>
    </row>
    <row r="92623" spans="5:5">
      <c r="E92623" s="21" t="str">
        <f t="shared" si="1450"/>
        <v/>
      </c>
    </row>
    <row r="92624" spans="5:5">
      <c r="E92624" s="21" t="str">
        <f t="shared" si="1450"/>
        <v/>
      </c>
    </row>
    <row r="92625" spans="5:5">
      <c r="E92625" s="21" t="str">
        <f t="shared" si="1450"/>
        <v/>
      </c>
    </row>
    <row r="92626" spans="5:5">
      <c r="E92626" s="21" t="str">
        <f t="shared" ref="E92626:E92689" si="1451">+_xlfn.CONCAT(F92626:N92626)</f>
        <v/>
      </c>
    </row>
    <row r="92627" spans="5:5">
      <c r="E92627" s="21" t="str">
        <f t="shared" si="1451"/>
        <v/>
      </c>
    </row>
    <row r="92628" spans="5:5">
      <c r="E92628" s="21" t="str">
        <f t="shared" si="1451"/>
        <v/>
      </c>
    </row>
    <row r="92629" spans="5:5">
      <c r="E92629" s="21" t="str">
        <f t="shared" si="1451"/>
        <v/>
      </c>
    </row>
    <row r="92630" spans="5:5">
      <c r="E92630" s="21" t="str">
        <f t="shared" si="1451"/>
        <v/>
      </c>
    </row>
    <row r="92631" spans="5:5">
      <c r="E92631" s="21" t="str">
        <f t="shared" si="1451"/>
        <v/>
      </c>
    </row>
    <row r="92632" spans="5:5">
      <c r="E92632" s="21" t="str">
        <f t="shared" si="1451"/>
        <v/>
      </c>
    </row>
    <row r="92633" spans="5:5">
      <c r="E92633" s="21" t="str">
        <f t="shared" si="1451"/>
        <v/>
      </c>
    </row>
    <row r="92634" spans="5:5">
      <c r="E92634" s="21" t="str">
        <f t="shared" si="1451"/>
        <v/>
      </c>
    </row>
    <row r="92635" spans="5:5">
      <c r="E92635" s="21" t="str">
        <f t="shared" si="1451"/>
        <v/>
      </c>
    </row>
    <row r="92636" spans="5:5">
      <c r="E92636" s="21" t="str">
        <f t="shared" si="1451"/>
        <v/>
      </c>
    </row>
    <row r="92637" spans="5:5">
      <c r="E92637" s="21" t="str">
        <f t="shared" si="1451"/>
        <v/>
      </c>
    </row>
    <row r="92638" spans="5:5">
      <c r="E92638" s="21" t="str">
        <f t="shared" si="1451"/>
        <v/>
      </c>
    </row>
    <row r="92639" spans="5:5">
      <c r="E92639" s="21" t="str">
        <f t="shared" si="1451"/>
        <v/>
      </c>
    </row>
    <row r="92640" spans="5:5">
      <c r="E92640" s="21" t="str">
        <f t="shared" si="1451"/>
        <v/>
      </c>
    </row>
    <row r="92641" spans="5:5">
      <c r="E92641" s="21" t="str">
        <f t="shared" si="1451"/>
        <v/>
      </c>
    </row>
    <row r="92642" spans="5:5">
      <c r="E92642" s="21" t="str">
        <f t="shared" si="1451"/>
        <v/>
      </c>
    </row>
    <row r="92643" spans="5:5">
      <c r="E92643" s="21" t="str">
        <f t="shared" si="1451"/>
        <v/>
      </c>
    </row>
    <row r="92644" spans="5:5">
      <c r="E92644" s="21" t="str">
        <f t="shared" si="1451"/>
        <v/>
      </c>
    </row>
    <row r="92645" spans="5:5">
      <c r="E92645" s="21" t="str">
        <f t="shared" si="1451"/>
        <v/>
      </c>
    </row>
    <row r="92646" spans="5:5">
      <c r="E92646" s="21" t="str">
        <f t="shared" si="1451"/>
        <v/>
      </c>
    </row>
    <row r="92647" spans="5:5">
      <c r="E92647" s="21" t="str">
        <f t="shared" si="1451"/>
        <v/>
      </c>
    </row>
    <row r="92648" spans="5:5">
      <c r="E92648" s="21" t="str">
        <f t="shared" si="1451"/>
        <v/>
      </c>
    </row>
    <row r="92649" spans="5:5">
      <c r="E92649" s="21" t="str">
        <f t="shared" si="1451"/>
        <v/>
      </c>
    </row>
    <row r="92650" spans="5:5">
      <c r="E92650" s="21" t="str">
        <f t="shared" si="1451"/>
        <v/>
      </c>
    </row>
    <row r="92651" spans="5:5">
      <c r="E92651" s="21" t="str">
        <f t="shared" si="1451"/>
        <v/>
      </c>
    </row>
    <row r="92652" spans="5:5">
      <c r="E92652" s="21" t="str">
        <f t="shared" si="1451"/>
        <v/>
      </c>
    </row>
    <row r="92653" spans="5:5">
      <c r="E92653" s="21" t="str">
        <f t="shared" si="1451"/>
        <v/>
      </c>
    </row>
    <row r="92654" spans="5:5">
      <c r="E92654" s="21" t="str">
        <f t="shared" si="1451"/>
        <v/>
      </c>
    </row>
    <row r="92655" spans="5:5">
      <c r="E92655" s="21" t="str">
        <f t="shared" si="1451"/>
        <v/>
      </c>
    </row>
    <row r="92656" spans="5:5">
      <c r="E92656" s="21" t="str">
        <f t="shared" si="1451"/>
        <v/>
      </c>
    </row>
    <row r="92657" spans="5:5">
      <c r="E92657" s="21" t="str">
        <f t="shared" si="1451"/>
        <v/>
      </c>
    </row>
    <row r="92658" spans="5:5">
      <c r="E92658" s="21" t="str">
        <f t="shared" si="1451"/>
        <v/>
      </c>
    </row>
    <row r="92659" spans="5:5">
      <c r="E92659" s="21" t="str">
        <f t="shared" si="1451"/>
        <v/>
      </c>
    </row>
    <row r="92660" spans="5:5">
      <c r="E92660" s="21" t="str">
        <f t="shared" si="1451"/>
        <v/>
      </c>
    </row>
    <row r="92661" spans="5:5">
      <c r="E92661" s="21" t="str">
        <f t="shared" si="1451"/>
        <v/>
      </c>
    </row>
    <row r="92662" spans="5:5">
      <c r="E92662" s="21" t="str">
        <f t="shared" si="1451"/>
        <v/>
      </c>
    </row>
    <row r="92663" spans="5:5">
      <c r="E92663" s="21" t="str">
        <f t="shared" si="1451"/>
        <v/>
      </c>
    </row>
    <row r="92664" spans="5:5">
      <c r="E92664" s="21" t="str">
        <f t="shared" si="1451"/>
        <v/>
      </c>
    </row>
    <row r="92665" spans="5:5">
      <c r="E92665" s="21" t="str">
        <f t="shared" si="1451"/>
        <v/>
      </c>
    </row>
    <row r="92666" spans="5:5">
      <c r="E92666" s="21" t="str">
        <f t="shared" si="1451"/>
        <v/>
      </c>
    </row>
    <row r="92667" spans="5:5">
      <c r="E92667" s="21" t="str">
        <f t="shared" si="1451"/>
        <v/>
      </c>
    </row>
    <row r="92668" spans="5:5">
      <c r="E92668" s="21" t="str">
        <f t="shared" si="1451"/>
        <v/>
      </c>
    </row>
    <row r="92669" spans="5:5">
      <c r="E92669" s="21" t="str">
        <f t="shared" si="1451"/>
        <v/>
      </c>
    </row>
    <row r="92670" spans="5:5">
      <c r="E92670" s="21" t="str">
        <f t="shared" si="1451"/>
        <v/>
      </c>
    </row>
    <row r="92671" spans="5:5">
      <c r="E92671" s="21" t="str">
        <f t="shared" si="1451"/>
        <v/>
      </c>
    </row>
    <row r="92672" spans="5:5">
      <c r="E92672" s="21" t="str">
        <f t="shared" si="1451"/>
        <v/>
      </c>
    </row>
    <row r="92673" spans="5:5">
      <c r="E92673" s="21" t="str">
        <f t="shared" si="1451"/>
        <v/>
      </c>
    </row>
    <row r="92674" spans="5:5">
      <c r="E92674" s="21" t="str">
        <f t="shared" si="1451"/>
        <v/>
      </c>
    </row>
    <row r="92675" spans="5:5">
      <c r="E92675" s="21" t="str">
        <f t="shared" si="1451"/>
        <v/>
      </c>
    </row>
    <row r="92676" spans="5:5">
      <c r="E92676" s="21" t="str">
        <f t="shared" si="1451"/>
        <v/>
      </c>
    </row>
    <row r="92677" spans="5:5">
      <c r="E92677" s="21" t="str">
        <f t="shared" si="1451"/>
        <v/>
      </c>
    </row>
    <row r="92678" spans="5:5">
      <c r="E92678" s="21" t="str">
        <f t="shared" si="1451"/>
        <v/>
      </c>
    </row>
    <row r="92679" spans="5:5">
      <c r="E92679" s="21" t="str">
        <f t="shared" si="1451"/>
        <v/>
      </c>
    </row>
    <row r="92680" spans="5:5">
      <c r="E92680" s="21" t="str">
        <f t="shared" si="1451"/>
        <v/>
      </c>
    </row>
    <row r="92681" spans="5:5">
      <c r="E92681" s="21" t="str">
        <f t="shared" si="1451"/>
        <v/>
      </c>
    </row>
    <row r="92682" spans="5:5">
      <c r="E92682" s="21" t="str">
        <f t="shared" si="1451"/>
        <v/>
      </c>
    </row>
    <row r="92683" spans="5:5">
      <c r="E92683" s="21" t="str">
        <f t="shared" si="1451"/>
        <v/>
      </c>
    </row>
    <row r="92684" spans="5:5">
      <c r="E92684" s="21" t="str">
        <f t="shared" si="1451"/>
        <v/>
      </c>
    </row>
    <row r="92685" spans="5:5">
      <c r="E92685" s="21" t="str">
        <f t="shared" si="1451"/>
        <v/>
      </c>
    </row>
    <row r="92686" spans="5:5">
      <c r="E92686" s="21" t="str">
        <f t="shared" si="1451"/>
        <v/>
      </c>
    </row>
    <row r="92687" spans="5:5">
      <c r="E92687" s="21" t="str">
        <f t="shared" si="1451"/>
        <v/>
      </c>
    </row>
    <row r="92688" spans="5:5">
      <c r="E92688" s="21" t="str">
        <f t="shared" si="1451"/>
        <v/>
      </c>
    </row>
    <row r="92689" spans="5:5">
      <c r="E92689" s="21" t="str">
        <f t="shared" si="1451"/>
        <v/>
      </c>
    </row>
    <row r="92690" spans="5:5">
      <c r="E92690" s="21" t="str">
        <f t="shared" ref="E92690:E92753" si="1452">+_xlfn.CONCAT(F92690:N92690)</f>
        <v/>
      </c>
    </row>
    <row r="92691" spans="5:5">
      <c r="E92691" s="21" t="str">
        <f t="shared" si="1452"/>
        <v/>
      </c>
    </row>
    <row r="92692" spans="5:5">
      <c r="E92692" s="21" t="str">
        <f t="shared" si="1452"/>
        <v/>
      </c>
    </row>
    <row r="92693" spans="5:5">
      <c r="E92693" s="21" t="str">
        <f t="shared" si="1452"/>
        <v/>
      </c>
    </row>
    <row r="92694" spans="5:5">
      <c r="E92694" s="21" t="str">
        <f t="shared" si="1452"/>
        <v/>
      </c>
    </row>
    <row r="92695" spans="5:5">
      <c r="E92695" s="21" t="str">
        <f t="shared" si="1452"/>
        <v/>
      </c>
    </row>
    <row r="92696" spans="5:5">
      <c r="E92696" s="21" t="str">
        <f t="shared" si="1452"/>
        <v/>
      </c>
    </row>
    <row r="92697" spans="5:5">
      <c r="E92697" s="21" t="str">
        <f t="shared" si="1452"/>
        <v/>
      </c>
    </row>
    <row r="92698" spans="5:5">
      <c r="E92698" s="21" t="str">
        <f t="shared" si="1452"/>
        <v/>
      </c>
    </row>
    <row r="92699" spans="5:5">
      <c r="E92699" s="21" t="str">
        <f t="shared" si="1452"/>
        <v/>
      </c>
    </row>
    <row r="92700" spans="5:5">
      <c r="E92700" s="21" t="str">
        <f t="shared" si="1452"/>
        <v/>
      </c>
    </row>
    <row r="92701" spans="5:5">
      <c r="E92701" s="21" t="str">
        <f t="shared" si="1452"/>
        <v/>
      </c>
    </row>
    <row r="92702" spans="5:5">
      <c r="E92702" s="21" t="str">
        <f t="shared" si="1452"/>
        <v/>
      </c>
    </row>
    <row r="92703" spans="5:5">
      <c r="E92703" s="21" t="str">
        <f t="shared" si="1452"/>
        <v/>
      </c>
    </row>
    <row r="92704" spans="5:5">
      <c r="E92704" s="21" t="str">
        <f t="shared" si="1452"/>
        <v/>
      </c>
    </row>
    <row r="92705" spans="5:5">
      <c r="E92705" s="21" t="str">
        <f t="shared" si="1452"/>
        <v/>
      </c>
    </row>
    <row r="92706" spans="5:5">
      <c r="E92706" s="21" t="str">
        <f t="shared" si="1452"/>
        <v/>
      </c>
    </row>
    <row r="92707" spans="5:5">
      <c r="E92707" s="21" t="str">
        <f t="shared" si="1452"/>
        <v/>
      </c>
    </row>
    <row r="92708" spans="5:5">
      <c r="E92708" s="21" t="str">
        <f t="shared" si="1452"/>
        <v/>
      </c>
    </row>
    <row r="92709" spans="5:5">
      <c r="E92709" s="21" t="str">
        <f t="shared" si="1452"/>
        <v/>
      </c>
    </row>
    <row r="92710" spans="5:5">
      <c r="E92710" s="21" t="str">
        <f t="shared" si="1452"/>
        <v/>
      </c>
    </row>
    <row r="92711" spans="5:5">
      <c r="E92711" s="21" t="str">
        <f t="shared" si="1452"/>
        <v/>
      </c>
    </row>
    <row r="92712" spans="5:5">
      <c r="E92712" s="21" t="str">
        <f t="shared" si="1452"/>
        <v/>
      </c>
    </row>
    <row r="92713" spans="5:5">
      <c r="E92713" s="21" t="str">
        <f t="shared" si="1452"/>
        <v/>
      </c>
    </row>
    <row r="92714" spans="5:5">
      <c r="E92714" s="21" t="str">
        <f t="shared" si="1452"/>
        <v/>
      </c>
    </row>
    <row r="92715" spans="5:5">
      <c r="E92715" s="21" t="str">
        <f t="shared" si="1452"/>
        <v/>
      </c>
    </row>
    <row r="92716" spans="5:5">
      <c r="E92716" s="21" t="str">
        <f t="shared" si="1452"/>
        <v/>
      </c>
    </row>
    <row r="92717" spans="5:5">
      <c r="E92717" s="21" t="str">
        <f t="shared" si="1452"/>
        <v/>
      </c>
    </row>
    <row r="92718" spans="5:5">
      <c r="E92718" s="21" t="str">
        <f t="shared" si="1452"/>
        <v/>
      </c>
    </row>
    <row r="92719" spans="5:5">
      <c r="E92719" s="21" t="str">
        <f t="shared" si="1452"/>
        <v/>
      </c>
    </row>
    <row r="92720" spans="5:5">
      <c r="E92720" s="21" t="str">
        <f t="shared" si="1452"/>
        <v/>
      </c>
    </row>
    <row r="92721" spans="5:5">
      <c r="E92721" s="21" t="str">
        <f t="shared" si="1452"/>
        <v/>
      </c>
    </row>
    <row r="92722" spans="5:5">
      <c r="E92722" s="21" t="str">
        <f t="shared" si="1452"/>
        <v/>
      </c>
    </row>
    <row r="92723" spans="5:5">
      <c r="E92723" s="21" t="str">
        <f t="shared" si="1452"/>
        <v/>
      </c>
    </row>
    <row r="92724" spans="5:5">
      <c r="E92724" s="21" t="str">
        <f t="shared" si="1452"/>
        <v/>
      </c>
    </row>
    <row r="92725" spans="5:5">
      <c r="E92725" s="21" t="str">
        <f t="shared" si="1452"/>
        <v/>
      </c>
    </row>
    <row r="92726" spans="5:5">
      <c r="E92726" s="21" t="str">
        <f t="shared" si="1452"/>
        <v/>
      </c>
    </row>
    <row r="92727" spans="5:5">
      <c r="E92727" s="21" t="str">
        <f t="shared" si="1452"/>
        <v/>
      </c>
    </row>
    <row r="92728" spans="5:5">
      <c r="E92728" s="21" t="str">
        <f t="shared" si="1452"/>
        <v/>
      </c>
    </row>
    <row r="92729" spans="5:5">
      <c r="E92729" s="21" t="str">
        <f t="shared" si="1452"/>
        <v/>
      </c>
    </row>
    <row r="92730" spans="5:5">
      <c r="E92730" s="21" t="str">
        <f t="shared" si="1452"/>
        <v/>
      </c>
    </row>
    <row r="92731" spans="5:5">
      <c r="E92731" s="21" t="str">
        <f t="shared" si="1452"/>
        <v/>
      </c>
    </row>
    <row r="92732" spans="5:5">
      <c r="E92732" s="21" t="str">
        <f t="shared" si="1452"/>
        <v/>
      </c>
    </row>
    <row r="92733" spans="5:5">
      <c r="E92733" s="21" t="str">
        <f t="shared" si="1452"/>
        <v/>
      </c>
    </row>
    <row r="92734" spans="5:5">
      <c r="E92734" s="21" t="str">
        <f t="shared" si="1452"/>
        <v/>
      </c>
    </row>
    <row r="92735" spans="5:5">
      <c r="E92735" s="21" t="str">
        <f t="shared" si="1452"/>
        <v/>
      </c>
    </row>
    <row r="92736" spans="5:5">
      <c r="E92736" s="21" t="str">
        <f t="shared" si="1452"/>
        <v/>
      </c>
    </row>
    <row r="92737" spans="5:5">
      <c r="E92737" s="21" t="str">
        <f t="shared" si="1452"/>
        <v/>
      </c>
    </row>
    <row r="92738" spans="5:5">
      <c r="E92738" s="21" t="str">
        <f t="shared" si="1452"/>
        <v/>
      </c>
    </row>
    <row r="92739" spans="5:5">
      <c r="E92739" s="21" t="str">
        <f t="shared" si="1452"/>
        <v/>
      </c>
    </row>
    <row r="92740" spans="5:5">
      <c r="E92740" s="21" t="str">
        <f t="shared" si="1452"/>
        <v/>
      </c>
    </row>
    <row r="92741" spans="5:5">
      <c r="E92741" s="21" t="str">
        <f t="shared" si="1452"/>
        <v/>
      </c>
    </row>
    <row r="92742" spans="5:5">
      <c r="E92742" s="21" t="str">
        <f t="shared" si="1452"/>
        <v/>
      </c>
    </row>
    <row r="92743" spans="5:5">
      <c r="E92743" s="21" t="str">
        <f t="shared" si="1452"/>
        <v/>
      </c>
    </row>
    <row r="92744" spans="5:5">
      <c r="E92744" s="21" t="str">
        <f t="shared" si="1452"/>
        <v/>
      </c>
    </row>
    <row r="92745" spans="5:5">
      <c r="E92745" s="21" t="str">
        <f t="shared" si="1452"/>
        <v/>
      </c>
    </row>
    <row r="92746" spans="5:5">
      <c r="E92746" s="21" t="str">
        <f t="shared" si="1452"/>
        <v/>
      </c>
    </row>
    <row r="92747" spans="5:5">
      <c r="E92747" s="21" t="str">
        <f t="shared" si="1452"/>
        <v/>
      </c>
    </row>
    <row r="92748" spans="5:5">
      <c r="E92748" s="21" t="str">
        <f t="shared" si="1452"/>
        <v/>
      </c>
    </row>
    <row r="92749" spans="5:5">
      <c r="E92749" s="21" t="str">
        <f t="shared" si="1452"/>
        <v/>
      </c>
    </row>
    <row r="92750" spans="5:5">
      <c r="E92750" s="21" t="str">
        <f t="shared" si="1452"/>
        <v/>
      </c>
    </row>
    <row r="92751" spans="5:5">
      <c r="E92751" s="21" t="str">
        <f t="shared" si="1452"/>
        <v/>
      </c>
    </row>
    <row r="92752" spans="5:5">
      <c r="E92752" s="21" t="str">
        <f t="shared" si="1452"/>
        <v/>
      </c>
    </row>
    <row r="92753" spans="5:5">
      <c r="E92753" s="21" t="str">
        <f t="shared" si="1452"/>
        <v/>
      </c>
    </row>
    <row r="92754" spans="5:5">
      <c r="E92754" s="21" t="str">
        <f t="shared" ref="E92754:E92817" si="1453">+_xlfn.CONCAT(F92754:N92754)</f>
        <v/>
      </c>
    </row>
    <row r="92755" spans="5:5">
      <c r="E92755" s="21" t="str">
        <f t="shared" si="1453"/>
        <v/>
      </c>
    </row>
    <row r="92756" spans="5:5">
      <c r="E92756" s="21" t="str">
        <f t="shared" si="1453"/>
        <v/>
      </c>
    </row>
    <row r="92757" spans="5:5">
      <c r="E92757" s="21" t="str">
        <f t="shared" si="1453"/>
        <v/>
      </c>
    </row>
    <row r="92758" spans="5:5">
      <c r="E92758" s="21" t="str">
        <f t="shared" si="1453"/>
        <v/>
      </c>
    </row>
    <row r="92759" spans="5:5">
      <c r="E92759" s="21" t="str">
        <f t="shared" si="1453"/>
        <v/>
      </c>
    </row>
    <row r="92760" spans="5:5">
      <c r="E92760" s="21" t="str">
        <f t="shared" si="1453"/>
        <v/>
      </c>
    </row>
    <row r="92761" spans="5:5">
      <c r="E92761" s="21" t="str">
        <f t="shared" si="1453"/>
        <v/>
      </c>
    </row>
    <row r="92762" spans="5:5">
      <c r="E92762" s="21" t="str">
        <f t="shared" si="1453"/>
        <v/>
      </c>
    </row>
    <row r="92763" spans="5:5">
      <c r="E92763" s="21" t="str">
        <f t="shared" si="1453"/>
        <v/>
      </c>
    </row>
    <row r="92764" spans="5:5">
      <c r="E92764" s="21" t="str">
        <f t="shared" si="1453"/>
        <v/>
      </c>
    </row>
    <row r="92765" spans="5:5">
      <c r="E92765" s="21" t="str">
        <f t="shared" si="1453"/>
        <v/>
      </c>
    </row>
    <row r="92766" spans="5:5">
      <c r="E92766" s="21" t="str">
        <f t="shared" si="1453"/>
        <v/>
      </c>
    </row>
    <row r="92767" spans="5:5">
      <c r="E92767" s="21" t="str">
        <f t="shared" si="1453"/>
        <v/>
      </c>
    </row>
    <row r="92768" spans="5:5">
      <c r="E92768" s="21" t="str">
        <f t="shared" si="1453"/>
        <v/>
      </c>
    </row>
    <row r="92769" spans="5:5">
      <c r="E92769" s="21" t="str">
        <f t="shared" si="1453"/>
        <v/>
      </c>
    </row>
    <row r="92770" spans="5:5">
      <c r="E92770" s="21" t="str">
        <f t="shared" si="1453"/>
        <v/>
      </c>
    </row>
    <row r="92771" spans="5:5">
      <c r="E92771" s="21" t="str">
        <f t="shared" si="1453"/>
        <v/>
      </c>
    </row>
    <row r="92772" spans="5:5">
      <c r="E92772" s="21" t="str">
        <f t="shared" si="1453"/>
        <v/>
      </c>
    </row>
    <row r="92773" spans="5:5">
      <c r="E92773" s="21" t="str">
        <f t="shared" si="1453"/>
        <v/>
      </c>
    </row>
    <row r="92774" spans="5:5">
      <c r="E92774" s="21" t="str">
        <f t="shared" si="1453"/>
        <v/>
      </c>
    </row>
    <row r="92775" spans="5:5">
      <c r="E92775" s="21" t="str">
        <f t="shared" si="1453"/>
        <v/>
      </c>
    </row>
    <row r="92776" spans="5:5">
      <c r="E92776" s="21" t="str">
        <f t="shared" si="1453"/>
        <v/>
      </c>
    </row>
    <row r="92777" spans="5:5">
      <c r="E92777" s="21" t="str">
        <f t="shared" si="1453"/>
        <v/>
      </c>
    </row>
    <row r="92778" spans="5:5">
      <c r="E92778" s="21" t="str">
        <f t="shared" si="1453"/>
        <v/>
      </c>
    </row>
    <row r="92779" spans="5:5">
      <c r="E92779" s="21" t="str">
        <f t="shared" si="1453"/>
        <v/>
      </c>
    </row>
    <row r="92780" spans="5:5">
      <c r="E92780" s="21" t="str">
        <f t="shared" si="1453"/>
        <v/>
      </c>
    </row>
    <row r="92781" spans="5:5">
      <c r="E92781" s="21" t="str">
        <f t="shared" si="1453"/>
        <v/>
      </c>
    </row>
    <row r="92782" spans="5:5">
      <c r="E92782" s="21" t="str">
        <f t="shared" si="1453"/>
        <v/>
      </c>
    </row>
    <row r="92783" spans="5:5">
      <c r="E92783" s="21" t="str">
        <f t="shared" si="1453"/>
        <v/>
      </c>
    </row>
    <row r="92784" spans="5:5">
      <c r="E92784" s="21" t="str">
        <f t="shared" si="1453"/>
        <v/>
      </c>
    </row>
    <row r="92785" spans="5:5">
      <c r="E92785" s="21" t="str">
        <f t="shared" si="1453"/>
        <v/>
      </c>
    </row>
    <row r="92786" spans="5:5">
      <c r="E92786" s="21" t="str">
        <f t="shared" si="1453"/>
        <v/>
      </c>
    </row>
    <row r="92787" spans="5:5">
      <c r="E92787" s="21" t="str">
        <f t="shared" si="1453"/>
        <v/>
      </c>
    </row>
    <row r="92788" spans="5:5">
      <c r="E92788" s="21" t="str">
        <f t="shared" si="1453"/>
        <v/>
      </c>
    </row>
    <row r="92789" spans="5:5">
      <c r="E92789" s="21" t="str">
        <f t="shared" si="1453"/>
        <v/>
      </c>
    </row>
    <row r="92790" spans="5:5">
      <c r="E92790" s="21" t="str">
        <f t="shared" si="1453"/>
        <v/>
      </c>
    </row>
    <row r="92791" spans="5:5">
      <c r="E92791" s="21" t="str">
        <f t="shared" si="1453"/>
        <v/>
      </c>
    </row>
    <row r="92792" spans="5:5">
      <c r="E92792" s="21" t="str">
        <f t="shared" si="1453"/>
        <v/>
      </c>
    </row>
    <row r="92793" spans="5:5">
      <c r="E92793" s="21" t="str">
        <f t="shared" si="1453"/>
        <v/>
      </c>
    </row>
    <row r="92794" spans="5:5">
      <c r="E92794" s="21" t="str">
        <f t="shared" si="1453"/>
        <v/>
      </c>
    </row>
    <row r="92795" spans="5:5">
      <c r="E92795" s="21" t="str">
        <f t="shared" si="1453"/>
        <v/>
      </c>
    </row>
    <row r="92796" spans="5:5">
      <c r="E92796" s="21" t="str">
        <f t="shared" si="1453"/>
        <v/>
      </c>
    </row>
    <row r="92797" spans="5:5">
      <c r="E92797" s="21" t="str">
        <f t="shared" si="1453"/>
        <v/>
      </c>
    </row>
    <row r="92798" spans="5:5">
      <c r="E92798" s="21" t="str">
        <f t="shared" si="1453"/>
        <v/>
      </c>
    </row>
    <row r="92799" spans="5:5">
      <c r="E92799" s="21" t="str">
        <f t="shared" si="1453"/>
        <v/>
      </c>
    </row>
    <row r="92800" spans="5:5">
      <c r="E92800" s="21" t="str">
        <f t="shared" si="1453"/>
        <v/>
      </c>
    </row>
    <row r="92801" spans="5:5">
      <c r="E92801" s="21" t="str">
        <f t="shared" si="1453"/>
        <v/>
      </c>
    </row>
    <row r="92802" spans="5:5">
      <c r="E92802" s="21" t="str">
        <f t="shared" si="1453"/>
        <v/>
      </c>
    </row>
    <row r="92803" spans="5:5">
      <c r="E92803" s="21" t="str">
        <f t="shared" si="1453"/>
        <v/>
      </c>
    </row>
    <row r="92804" spans="5:5">
      <c r="E92804" s="21" t="str">
        <f t="shared" si="1453"/>
        <v/>
      </c>
    </row>
    <row r="92805" spans="5:5">
      <c r="E92805" s="21" t="str">
        <f t="shared" si="1453"/>
        <v/>
      </c>
    </row>
    <row r="92806" spans="5:5">
      <c r="E92806" s="21" t="str">
        <f t="shared" si="1453"/>
        <v/>
      </c>
    </row>
    <row r="92807" spans="5:5">
      <c r="E92807" s="21" t="str">
        <f t="shared" si="1453"/>
        <v/>
      </c>
    </row>
    <row r="92808" spans="5:5">
      <c r="E92808" s="21" t="str">
        <f t="shared" si="1453"/>
        <v/>
      </c>
    </row>
    <row r="92809" spans="5:5">
      <c r="E92809" s="21" t="str">
        <f t="shared" si="1453"/>
        <v/>
      </c>
    </row>
    <row r="92810" spans="5:5">
      <c r="E92810" s="21" t="str">
        <f t="shared" si="1453"/>
        <v/>
      </c>
    </row>
    <row r="92811" spans="5:5">
      <c r="E92811" s="21" t="str">
        <f t="shared" si="1453"/>
        <v/>
      </c>
    </row>
    <row r="92812" spans="5:5">
      <c r="E92812" s="21" t="str">
        <f t="shared" si="1453"/>
        <v/>
      </c>
    </row>
    <row r="92813" spans="5:5">
      <c r="E92813" s="21" t="str">
        <f t="shared" si="1453"/>
        <v/>
      </c>
    </row>
    <row r="92814" spans="5:5">
      <c r="E92814" s="21" t="str">
        <f t="shared" si="1453"/>
        <v/>
      </c>
    </row>
    <row r="92815" spans="5:5">
      <c r="E92815" s="21" t="str">
        <f t="shared" si="1453"/>
        <v/>
      </c>
    </row>
    <row r="92816" spans="5:5">
      <c r="E92816" s="21" t="str">
        <f t="shared" si="1453"/>
        <v/>
      </c>
    </row>
    <row r="92817" spans="5:5">
      <c r="E92817" s="21" t="str">
        <f t="shared" si="1453"/>
        <v/>
      </c>
    </row>
    <row r="92818" spans="5:5">
      <c r="E92818" s="21" t="str">
        <f t="shared" ref="E92818:E92881" si="1454">+_xlfn.CONCAT(F92818:N92818)</f>
        <v/>
      </c>
    </row>
    <row r="92819" spans="5:5">
      <c r="E92819" s="21" t="str">
        <f t="shared" si="1454"/>
        <v/>
      </c>
    </row>
    <row r="92820" spans="5:5">
      <c r="E92820" s="21" t="str">
        <f t="shared" si="1454"/>
        <v/>
      </c>
    </row>
    <row r="92821" spans="5:5">
      <c r="E92821" s="21" t="str">
        <f t="shared" si="1454"/>
        <v/>
      </c>
    </row>
    <row r="92822" spans="5:5">
      <c r="E92822" s="21" t="str">
        <f t="shared" si="1454"/>
        <v/>
      </c>
    </row>
    <row r="92823" spans="5:5">
      <c r="E92823" s="21" t="str">
        <f t="shared" si="1454"/>
        <v/>
      </c>
    </row>
    <row r="92824" spans="5:5">
      <c r="E92824" s="21" t="str">
        <f t="shared" si="1454"/>
        <v/>
      </c>
    </row>
    <row r="92825" spans="5:5">
      <c r="E92825" s="21" t="str">
        <f t="shared" si="1454"/>
        <v/>
      </c>
    </row>
    <row r="92826" spans="5:5">
      <c r="E92826" s="21" t="str">
        <f t="shared" si="1454"/>
        <v/>
      </c>
    </row>
    <row r="92827" spans="5:5">
      <c r="E92827" s="21" t="str">
        <f t="shared" si="1454"/>
        <v/>
      </c>
    </row>
    <row r="92828" spans="5:5">
      <c r="E92828" s="21" t="str">
        <f t="shared" si="1454"/>
        <v/>
      </c>
    </row>
    <row r="92829" spans="5:5">
      <c r="E92829" s="21" t="str">
        <f t="shared" si="1454"/>
        <v/>
      </c>
    </row>
    <row r="92830" spans="5:5">
      <c r="E92830" s="21" t="str">
        <f t="shared" si="1454"/>
        <v/>
      </c>
    </row>
    <row r="92831" spans="5:5">
      <c r="E92831" s="21" t="str">
        <f t="shared" si="1454"/>
        <v/>
      </c>
    </row>
    <row r="92832" spans="5:5">
      <c r="E92832" s="21" t="str">
        <f t="shared" si="1454"/>
        <v/>
      </c>
    </row>
    <row r="92833" spans="5:5">
      <c r="E92833" s="21" t="str">
        <f t="shared" si="1454"/>
        <v/>
      </c>
    </row>
    <row r="92834" spans="5:5">
      <c r="E92834" s="21" t="str">
        <f t="shared" si="1454"/>
        <v/>
      </c>
    </row>
    <row r="92835" spans="5:5">
      <c r="E92835" s="21" t="str">
        <f t="shared" si="1454"/>
        <v/>
      </c>
    </row>
    <row r="92836" spans="5:5">
      <c r="E92836" s="21" t="str">
        <f t="shared" si="1454"/>
        <v/>
      </c>
    </row>
    <row r="92837" spans="5:5">
      <c r="E92837" s="21" t="str">
        <f t="shared" si="1454"/>
        <v/>
      </c>
    </row>
    <row r="92838" spans="5:5">
      <c r="E92838" s="21" t="str">
        <f t="shared" si="1454"/>
        <v/>
      </c>
    </row>
    <row r="92839" spans="5:5">
      <c r="E92839" s="21" t="str">
        <f t="shared" si="1454"/>
        <v/>
      </c>
    </row>
    <row r="92840" spans="5:5">
      <c r="E92840" s="21" t="str">
        <f t="shared" si="1454"/>
        <v/>
      </c>
    </row>
    <row r="92841" spans="5:5">
      <c r="E92841" s="21" t="str">
        <f t="shared" si="1454"/>
        <v/>
      </c>
    </row>
    <row r="92842" spans="5:5">
      <c r="E92842" s="21" t="str">
        <f t="shared" si="1454"/>
        <v/>
      </c>
    </row>
    <row r="92843" spans="5:5">
      <c r="E92843" s="21" t="str">
        <f t="shared" si="1454"/>
        <v/>
      </c>
    </row>
    <row r="92844" spans="5:5">
      <c r="E92844" s="21" t="str">
        <f t="shared" si="1454"/>
        <v/>
      </c>
    </row>
    <row r="92845" spans="5:5">
      <c r="E92845" s="21" t="str">
        <f t="shared" si="1454"/>
        <v/>
      </c>
    </row>
    <row r="92846" spans="5:5">
      <c r="E92846" s="21" t="str">
        <f t="shared" si="1454"/>
        <v/>
      </c>
    </row>
    <row r="92847" spans="5:5">
      <c r="E92847" s="21" t="str">
        <f t="shared" si="1454"/>
        <v/>
      </c>
    </row>
    <row r="92848" spans="5:5">
      <c r="E92848" s="21" t="str">
        <f t="shared" si="1454"/>
        <v/>
      </c>
    </row>
    <row r="92849" spans="5:5">
      <c r="E92849" s="21" t="str">
        <f t="shared" si="1454"/>
        <v/>
      </c>
    </row>
    <row r="92850" spans="5:5">
      <c r="E92850" s="21" t="str">
        <f t="shared" si="1454"/>
        <v/>
      </c>
    </row>
    <row r="92851" spans="5:5">
      <c r="E92851" s="21" t="str">
        <f t="shared" si="1454"/>
        <v/>
      </c>
    </row>
    <row r="92852" spans="5:5">
      <c r="E92852" s="21" t="str">
        <f t="shared" si="1454"/>
        <v/>
      </c>
    </row>
    <row r="92853" spans="5:5">
      <c r="E92853" s="21" t="str">
        <f t="shared" si="1454"/>
        <v/>
      </c>
    </row>
    <row r="92854" spans="5:5">
      <c r="E92854" s="21" t="str">
        <f t="shared" si="1454"/>
        <v/>
      </c>
    </row>
    <row r="92855" spans="5:5">
      <c r="E92855" s="21" t="str">
        <f t="shared" si="1454"/>
        <v/>
      </c>
    </row>
    <row r="92856" spans="5:5">
      <c r="E92856" s="21" t="str">
        <f t="shared" si="1454"/>
        <v/>
      </c>
    </row>
    <row r="92857" spans="5:5">
      <c r="E92857" s="21" t="str">
        <f t="shared" si="1454"/>
        <v/>
      </c>
    </row>
    <row r="92858" spans="5:5">
      <c r="E92858" s="21" t="str">
        <f t="shared" si="1454"/>
        <v/>
      </c>
    </row>
    <row r="92859" spans="5:5">
      <c r="E92859" s="21" t="str">
        <f t="shared" si="1454"/>
        <v/>
      </c>
    </row>
    <row r="92860" spans="5:5">
      <c r="E92860" s="21" t="str">
        <f t="shared" si="1454"/>
        <v/>
      </c>
    </row>
    <row r="92861" spans="5:5">
      <c r="E92861" s="21" t="str">
        <f t="shared" si="1454"/>
        <v/>
      </c>
    </row>
    <row r="92862" spans="5:5">
      <c r="E92862" s="21" t="str">
        <f t="shared" si="1454"/>
        <v/>
      </c>
    </row>
    <row r="92863" spans="5:5">
      <c r="E92863" s="21" t="str">
        <f t="shared" si="1454"/>
        <v/>
      </c>
    </row>
    <row r="92864" spans="5:5">
      <c r="E92864" s="21" t="str">
        <f t="shared" si="1454"/>
        <v/>
      </c>
    </row>
    <row r="92865" spans="5:5">
      <c r="E92865" s="21" t="str">
        <f t="shared" si="1454"/>
        <v/>
      </c>
    </row>
    <row r="92866" spans="5:5">
      <c r="E92866" s="21" t="str">
        <f t="shared" si="1454"/>
        <v/>
      </c>
    </row>
    <row r="92867" spans="5:5">
      <c r="E92867" s="21" t="str">
        <f t="shared" si="1454"/>
        <v/>
      </c>
    </row>
    <row r="92868" spans="5:5">
      <c r="E92868" s="21" t="str">
        <f t="shared" si="1454"/>
        <v/>
      </c>
    </row>
    <row r="92869" spans="5:5">
      <c r="E92869" s="21" t="str">
        <f t="shared" si="1454"/>
        <v/>
      </c>
    </row>
    <row r="92870" spans="5:5">
      <c r="E92870" s="21" t="str">
        <f t="shared" si="1454"/>
        <v/>
      </c>
    </row>
    <row r="92871" spans="5:5">
      <c r="E92871" s="21" t="str">
        <f t="shared" si="1454"/>
        <v/>
      </c>
    </row>
    <row r="92872" spans="5:5">
      <c r="E92872" s="21" t="str">
        <f t="shared" si="1454"/>
        <v/>
      </c>
    </row>
    <row r="92873" spans="5:5">
      <c r="E92873" s="21" t="str">
        <f t="shared" si="1454"/>
        <v/>
      </c>
    </row>
    <row r="92874" spans="5:5">
      <c r="E92874" s="21" t="str">
        <f t="shared" si="1454"/>
        <v/>
      </c>
    </row>
    <row r="92875" spans="5:5">
      <c r="E92875" s="21" t="str">
        <f t="shared" si="1454"/>
        <v/>
      </c>
    </row>
    <row r="92876" spans="5:5">
      <c r="E92876" s="21" t="str">
        <f t="shared" si="1454"/>
        <v/>
      </c>
    </row>
    <row r="92877" spans="5:5">
      <c r="E92877" s="21" t="str">
        <f t="shared" si="1454"/>
        <v/>
      </c>
    </row>
    <row r="92878" spans="5:5">
      <c r="E92878" s="21" t="str">
        <f t="shared" si="1454"/>
        <v/>
      </c>
    </row>
    <row r="92879" spans="5:5">
      <c r="E92879" s="21" t="str">
        <f t="shared" si="1454"/>
        <v/>
      </c>
    </row>
    <row r="92880" spans="5:5">
      <c r="E92880" s="21" t="str">
        <f t="shared" si="1454"/>
        <v/>
      </c>
    </row>
    <row r="92881" spans="5:5">
      <c r="E92881" s="21" t="str">
        <f t="shared" si="1454"/>
        <v/>
      </c>
    </row>
    <row r="92882" spans="5:5">
      <c r="E92882" s="21" t="str">
        <f t="shared" ref="E92882:E92945" si="1455">+_xlfn.CONCAT(F92882:N92882)</f>
        <v/>
      </c>
    </row>
    <row r="92883" spans="5:5">
      <c r="E92883" s="21" t="str">
        <f t="shared" si="1455"/>
        <v/>
      </c>
    </row>
    <row r="92884" spans="5:5">
      <c r="E92884" s="21" t="str">
        <f t="shared" si="1455"/>
        <v/>
      </c>
    </row>
    <row r="92885" spans="5:5">
      <c r="E92885" s="21" t="str">
        <f t="shared" si="1455"/>
        <v/>
      </c>
    </row>
    <row r="92886" spans="5:5">
      <c r="E92886" s="21" t="str">
        <f t="shared" si="1455"/>
        <v/>
      </c>
    </row>
    <row r="92887" spans="5:5">
      <c r="E92887" s="21" t="str">
        <f t="shared" si="1455"/>
        <v/>
      </c>
    </row>
    <row r="92888" spans="5:5">
      <c r="E92888" s="21" t="str">
        <f t="shared" si="1455"/>
        <v/>
      </c>
    </row>
    <row r="92889" spans="5:5">
      <c r="E92889" s="21" t="str">
        <f t="shared" si="1455"/>
        <v/>
      </c>
    </row>
    <row r="92890" spans="5:5">
      <c r="E92890" s="21" t="str">
        <f t="shared" si="1455"/>
        <v/>
      </c>
    </row>
    <row r="92891" spans="5:5">
      <c r="E92891" s="21" t="str">
        <f t="shared" si="1455"/>
        <v/>
      </c>
    </row>
    <row r="92892" spans="5:5">
      <c r="E92892" s="21" t="str">
        <f t="shared" si="1455"/>
        <v/>
      </c>
    </row>
    <row r="92893" spans="5:5">
      <c r="E92893" s="21" t="str">
        <f t="shared" si="1455"/>
        <v/>
      </c>
    </row>
    <row r="92894" spans="5:5">
      <c r="E92894" s="21" t="str">
        <f t="shared" si="1455"/>
        <v/>
      </c>
    </row>
    <row r="92895" spans="5:5">
      <c r="E92895" s="21" t="str">
        <f t="shared" si="1455"/>
        <v/>
      </c>
    </row>
    <row r="92896" spans="5:5">
      <c r="E92896" s="21" t="str">
        <f t="shared" si="1455"/>
        <v/>
      </c>
    </row>
    <row r="92897" spans="5:5">
      <c r="E92897" s="21" t="str">
        <f t="shared" si="1455"/>
        <v/>
      </c>
    </row>
    <row r="92898" spans="5:5">
      <c r="E92898" s="21" t="str">
        <f t="shared" si="1455"/>
        <v/>
      </c>
    </row>
    <row r="92899" spans="5:5">
      <c r="E92899" s="21" t="str">
        <f t="shared" si="1455"/>
        <v/>
      </c>
    </row>
    <row r="92900" spans="5:5">
      <c r="E92900" s="21" t="str">
        <f t="shared" si="1455"/>
        <v/>
      </c>
    </row>
    <row r="92901" spans="5:5">
      <c r="E92901" s="21" t="str">
        <f t="shared" si="1455"/>
        <v/>
      </c>
    </row>
    <row r="92902" spans="5:5">
      <c r="E92902" s="21" t="str">
        <f t="shared" si="1455"/>
        <v/>
      </c>
    </row>
    <row r="92903" spans="5:5">
      <c r="E92903" s="21" t="str">
        <f t="shared" si="1455"/>
        <v/>
      </c>
    </row>
    <row r="92904" spans="5:5">
      <c r="E92904" s="21" t="str">
        <f t="shared" si="1455"/>
        <v/>
      </c>
    </row>
    <row r="92905" spans="5:5">
      <c r="E92905" s="21" t="str">
        <f t="shared" si="1455"/>
        <v/>
      </c>
    </row>
    <row r="92906" spans="5:5">
      <c r="E92906" s="21" t="str">
        <f t="shared" si="1455"/>
        <v/>
      </c>
    </row>
    <row r="92907" spans="5:5">
      <c r="E92907" s="21" t="str">
        <f t="shared" si="1455"/>
        <v/>
      </c>
    </row>
    <row r="92908" spans="5:5">
      <c r="E92908" s="21" t="str">
        <f t="shared" si="1455"/>
        <v/>
      </c>
    </row>
    <row r="92909" spans="5:5">
      <c r="E92909" s="21" t="str">
        <f t="shared" si="1455"/>
        <v/>
      </c>
    </row>
    <row r="92910" spans="5:5">
      <c r="E92910" s="21" t="str">
        <f t="shared" si="1455"/>
        <v/>
      </c>
    </row>
    <row r="92911" spans="5:5">
      <c r="E92911" s="21" t="str">
        <f t="shared" si="1455"/>
        <v/>
      </c>
    </row>
    <row r="92912" spans="5:5">
      <c r="E92912" s="21" t="str">
        <f t="shared" si="1455"/>
        <v/>
      </c>
    </row>
    <row r="92913" spans="5:5">
      <c r="E92913" s="21" t="str">
        <f t="shared" si="1455"/>
        <v/>
      </c>
    </row>
    <row r="92914" spans="5:5">
      <c r="E92914" s="21" t="str">
        <f t="shared" si="1455"/>
        <v/>
      </c>
    </row>
    <row r="92915" spans="5:5">
      <c r="E92915" s="21" t="str">
        <f t="shared" si="1455"/>
        <v/>
      </c>
    </row>
    <row r="92916" spans="5:5">
      <c r="E92916" s="21" t="str">
        <f t="shared" si="1455"/>
        <v/>
      </c>
    </row>
    <row r="92917" spans="5:5">
      <c r="E92917" s="21" t="str">
        <f t="shared" si="1455"/>
        <v/>
      </c>
    </row>
    <row r="92918" spans="5:5">
      <c r="E92918" s="21" t="str">
        <f t="shared" si="1455"/>
        <v/>
      </c>
    </row>
    <row r="92919" spans="5:5">
      <c r="E92919" s="21" t="str">
        <f t="shared" si="1455"/>
        <v/>
      </c>
    </row>
    <row r="92920" spans="5:5">
      <c r="E92920" s="21" t="str">
        <f t="shared" si="1455"/>
        <v/>
      </c>
    </row>
    <row r="92921" spans="5:5">
      <c r="E92921" s="21" t="str">
        <f t="shared" si="1455"/>
        <v/>
      </c>
    </row>
    <row r="92922" spans="5:5">
      <c r="E92922" s="21" t="str">
        <f t="shared" si="1455"/>
        <v/>
      </c>
    </row>
    <row r="92923" spans="5:5">
      <c r="E92923" s="21" t="str">
        <f t="shared" si="1455"/>
        <v/>
      </c>
    </row>
    <row r="92924" spans="5:5">
      <c r="E92924" s="21" t="str">
        <f t="shared" si="1455"/>
        <v/>
      </c>
    </row>
    <row r="92925" spans="5:5">
      <c r="E92925" s="21" t="str">
        <f t="shared" si="1455"/>
        <v/>
      </c>
    </row>
    <row r="92926" spans="5:5">
      <c r="E92926" s="21" t="str">
        <f t="shared" si="1455"/>
        <v/>
      </c>
    </row>
    <row r="92927" spans="5:5">
      <c r="E92927" s="21" t="str">
        <f t="shared" si="1455"/>
        <v/>
      </c>
    </row>
    <row r="92928" spans="5:5">
      <c r="E92928" s="21" t="str">
        <f t="shared" si="1455"/>
        <v/>
      </c>
    </row>
    <row r="92929" spans="5:5">
      <c r="E92929" s="21" t="str">
        <f t="shared" si="1455"/>
        <v/>
      </c>
    </row>
    <row r="92930" spans="5:5">
      <c r="E92930" s="21" t="str">
        <f t="shared" si="1455"/>
        <v/>
      </c>
    </row>
    <row r="92931" spans="5:5">
      <c r="E92931" s="21" t="str">
        <f t="shared" si="1455"/>
        <v/>
      </c>
    </row>
    <row r="92932" spans="5:5">
      <c r="E92932" s="21" t="str">
        <f t="shared" si="1455"/>
        <v/>
      </c>
    </row>
    <row r="92933" spans="5:5">
      <c r="E92933" s="21" t="str">
        <f t="shared" si="1455"/>
        <v/>
      </c>
    </row>
    <row r="92934" spans="5:5">
      <c r="E92934" s="21" t="str">
        <f t="shared" si="1455"/>
        <v/>
      </c>
    </row>
    <row r="92935" spans="5:5">
      <c r="E92935" s="21" t="str">
        <f t="shared" si="1455"/>
        <v/>
      </c>
    </row>
    <row r="92936" spans="5:5">
      <c r="E92936" s="21" t="str">
        <f t="shared" si="1455"/>
        <v/>
      </c>
    </row>
    <row r="92937" spans="5:5">
      <c r="E92937" s="21" t="str">
        <f t="shared" si="1455"/>
        <v/>
      </c>
    </row>
    <row r="92938" spans="5:5">
      <c r="E92938" s="21" t="str">
        <f t="shared" si="1455"/>
        <v/>
      </c>
    </row>
    <row r="92939" spans="5:5">
      <c r="E92939" s="21" t="str">
        <f t="shared" si="1455"/>
        <v/>
      </c>
    </row>
    <row r="92940" spans="5:5">
      <c r="E92940" s="21" t="str">
        <f t="shared" si="1455"/>
        <v/>
      </c>
    </row>
    <row r="92941" spans="5:5">
      <c r="E92941" s="21" t="str">
        <f t="shared" si="1455"/>
        <v/>
      </c>
    </row>
    <row r="92942" spans="5:5">
      <c r="E92942" s="21" t="str">
        <f t="shared" si="1455"/>
        <v/>
      </c>
    </row>
    <row r="92943" spans="5:5">
      <c r="E92943" s="21" t="str">
        <f t="shared" si="1455"/>
        <v/>
      </c>
    </row>
    <row r="92944" spans="5:5">
      <c r="E92944" s="21" t="str">
        <f t="shared" si="1455"/>
        <v/>
      </c>
    </row>
    <row r="92945" spans="5:5">
      <c r="E92945" s="21" t="str">
        <f t="shared" si="1455"/>
        <v/>
      </c>
    </row>
    <row r="92946" spans="5:5">
      <c r="E92946" s="21" t="str">
        <f t="shared" ref="E92946:E93009" si="1456">+_xlfn.CONCAT(F92946:N92946)</f>
        <v/>
      </c>
    </row>
    <row r="92947" spans="5:5">
      <c r="E92947" s="21" t="str">
        <f t="shared" si="1456"/>
        <v/>
      </c>
    </row>
    <row r="92948" spans="5:5">
      <c r="E92948" s="21" t="str">
        <f t="shared" si="1456"/>
        <v/>
      </c>
    </row>
    <row r="92949" spans="5:5">
      <c r="E92949" s="21" t="str">
        <f t="shared" si="1456"/>
        <v/>
      </c>
    </row>
    <row r="92950" spans="5:5">
      <c r="E92950" s="21" t="str">
        <f t="shared" si="1456"/>
        <v/>
      </c>
    </row>
    <row r="92951" spans="5:5">
      <c r="E92951" s="21" t="str">
        <f t="shared" si="1456"/>
        <v/>
      </c>
    </row>
    <row r="92952" spans="5:5">
      <c r="E92952" s="21" t="str">
        <f t="shared" si="1456"/>
        <v/>
      </c>
    </row>
    <row r="92953" spans="5:5">
      <c r="E92953" s="21" t="str">
        <f t="shared" si="1456"/>
        <v/>
      </c>
    </row>
    <row r="92954" spans="5:5">
      <c r="E92954" s="21" t="str">
        <f t="shared" si="1456"/>
        <v/>
      </c>
    </row>
    <row r="92955" spans="5:5">
      <c r="E92955" s="21" t="str">
        <f t="shared" si="1456"/>
        <v/>
      </c>
    </row>
    <row r="92956" spans="5:5">
      <c r="E92956" s="21" t="str">
        <f t="shared" si="1456"/>
        <v/>
      </c>
    </row>
    <row r="92957" spans="5:5">
      <c r="E92957" s="21" t="str">
        <f t="shared" si="1456"/>
        <v/>
      </c>
    </row>
    <row r="92958" spans="5:5">
      <c r="E92958" s="21" t="str">
        <f t="shared" si="1456"/>
        <v/>
      </c>
    </row>
    <row r="92959" spans="5:5">
      <c r="E92959" s="21" t="str">
        <f t="shared" si="1456"/>
        <v/>
      </c>
    </row>
    <row r="92960" spans="5:5">
      <c r="E92960" s="21" t="str">
        <f t="shared" si="1456"/>
        <v/>
      </c>
    </row>
    <row r="92961" spans="5:5">
      <c r="E92961" s="21" t="str">
        <f t="shared" si="1456"/>
        <v/>
      </c>
    </row>
    <row r="92962" spans="5:5">
      <c r="E92962" s="21" t="str">
        <f t="shared" si="1456"/>
        <v/>
      </c>
    </row>
    <row r="92963" spans="5:5">
      <c r="E92963" s="21" t="str">
        <f t="shared" si="1456"/>
        <v/>
      </c>
    </row>
    <row r="92964" spans="5:5">
      <c r="E92964" s="21" t="str">
        <f t="shared" si="1456"/>
        <v/>
      </c>
    </row>
    <row r="92965" spans="5:5">
      <c r="E92965" s="21" t="str">
        <f t="shared" si="1456"/>
        <v/>
      </c>
    </row>
    <row r="92966" spans="5:5">
      <c r="E92966" s="21" t="str">
        <f t="shared" si="1456"/>
        <v/>
      </c>
    </row>
    <row r="92967" spans="5:5">
      <c r="E92967" s="21" t="str">
        <f t="shared" si="1456"/>
        <v/>
      </c>
    </row>
    <row r="92968" spans="5:5">
      <c r="E92968" s="21" t="str">
        <f t="shared" si="1456"/>
        <v/>
      </c>
    </row>
    <row r="92969" spans="5:5">
      <c r="E92969" s="21" t="str">
        <f t="shared" si="1456"/>
        <v/>
      </c>
    </row>
    <row r="92970" spans="5:5">
      <c r="E92970" s="21" t="str">
        <f t="shared" si="1456"/>
        <v/>
      </c>
    </row>
    <row r="92971" spans="5:5">
      <c r="E92971" s="21" t="str">
        <f t="shared" si="1456"/>
        <v/>
      </c>
    </row>
    <row r="92972" spans="5:5">
      <c r="E92972" s="21" t="str">
        <f t="shared" si="1456"/>
        <v/>
      </c>
    </row>
    <row r="92973" spans="5:5">
      <c r="E92973" s="21" t="str">
        <f t="shared" si="1456"/>
        <v/>
      </c>
    </row>
    <row r="92974" spans="5:5">
      <c r="E92974" s="21" t="str">
        <f t="shared" si="1456"/>
        <v/>
      </c>
    </row>
    <row r="92975" spans="5:5">
      <c r="E92975" s="21" t="str">
        <f t="shared" si="1456"/>
        <v/>
      </c>
    </row>
    <row r="92976" spans="5:5">
      <c r="E92976" s="21" t="str">
        <f t="shared" si="1456"/>
        <v/>
      </c>
    </row>
    <row r="92977" spans="5:5">
      <c r="E92977" s="21" t="str">
        <f t="shared" si="1456"/>
        <v/>
      </c>
    </row>
    <row r="92978" spans="5:5">
      <c r="E92978" s="21" t="str">
        <f t="shared" si="1456"/>
        <v/>
      </c>
    </row>
    <row r="92979" spans="5:5">
      <c r="E92979" s="21" t="str">
        <f t="shared" si="1456"/>
        <v/>
      </c>
    </row>
    <row r="92980" spans="5:5">
      <c r="E92980" s="21" t="str">
        <f t="shared" si="1456"/>
        <v/>
      </c>
    </row>
    <row r="92981" spans="5:5">
      <c r="E92981" s="21" t="str">
        <f t="shared" si="1456"/>
        <v/>
      </c>
    </row>
    <row r="92982" spans="5:5">
      <c r="E92982" s="21" t="str">
        <f t="shared" si="1456"/>
        <v/>
      </c>
    </row>
    <row r="92983" spans="5:5">
      <c r="E92983" s="21" t="str">
        <f t="shared" si="1456"/>
        <v/>
      </c>
    </row>
    <row r="92984" spans="5:5">
      <c r="E92984" s="21" t="str">
        <f t="shared" si="1456"/>
        <v/>
      </c>
    </row>
    <row r="92985" spans="5:5">
      <c r="E92985" s="21" t="str">
        <f t="shared" si="1456"/>
        <v/>
      </c>
    </row>
    <row r="92986" spans="5:5">
      <c r="E92986" s="21" t="str">
        <f t="shared" si="1456"/>
        <v/>
      </c>
    </row>
    <row r="92987" spans="5:5">
      <c r="E92987" s="21" t="str">
        <f t="shared" si="1456"/>
        <v/>
      </c>
    </row>
    <row r="92988" spans="5:5">
      <c r="E92988" s="21" t="str">
        <f t="shared" si="1456"/>
        <v/>
      </c>
    </row>
    <row r="92989" spans="5:5">
      <c r="E92989" s="21" t="str">
        <f t="shared" si="1456"/>
        <v/>
      </c>
    </row>
    <row r="92990" spans="5:5">
      <c r="E92990" s="21" t="str">
        <f t="shared" si="1456"/>
        <v/>
      </c>
    </row>
    <row r="92991" spans="5:5">
      <c r="E92991" s="21" t="str">
        <f t="shared" si="1456"/>
        <v/>
      </c>
    </row>
    <row r="92992" spans="5:5">
      <c r="E92992" s="21" t="str">
        <f t="shared" si="1456"/>
        <v/>
      </c>
    </row>
    <row r="92993" spans="5:5">
      <c r="E92993" s="21" t="str">
        <f t="shared" si="1456"/>
        <v/>
      </c>
    </row>
    <row r="92994" spans="5:5">
      <c r="E92994" s="21" t="str">
        <f t="shared" si="1456"/>
        <v/>
      </c>
    </row>
    <row r="92995" spans="5:5">
      <c r="E92995" s="21" t="str">
        <f t="shared" si="1456"/>
        <v/>
      </c>
    </row>
    <row r="92996" spans="5:5">
      <c r="E92996" s="21" t="str">
        <f t="shared" si="1456"/>
        <v/>
      </c>
    </row>
    <row r="92997" spans="5:5">
      <c r="E92997" s="21" t="str">
        <f t="shared" si="1456"/>
        <v/>
      </c>
    </row>
    <row r="92998" spans="5:5">
      <c r="E92998" s="21" t="str">
        <f t="shared" si="1456"/>
        <v/>
      </c>
    </row>
    <row r="92999" spans="5:5">
      <c r="E92999" s="21" t="str">
        <f t="shared" si="1456"/>
        <v/>
      </c>
    </row>
    <row r="93000" spans="5:5">
      <c r="E93000" s="21" t="str">
        <f t="shared" si="1456"/>
        <v/>
      </c>
    </row>
    <row r="93001" spans="5:5">
      <c r="E93001" s="21" t="str">
        <f t="shared" si="1456"/>
        <v/>
      </c>
    </row>
    <row r="93002" spans="5:5">
      <c r="E93002" s="21" t="str">
        <f t="shared" si="1456"/>
        <v/>
      </c>
    </row>
    <row r="93003" spans="5:5">
      <c r="E93003" s="21" t="str">
        <f t="shared" si="1456"/>
        <v/>
      </c>
    </row>
    <row r="93004" spans="5:5">
      <c r="E93004" s="21" t="str">
        <f t="shared" si="1456"/>
        <v/>
      </c>
    </row>
    <row r="93005" spans="5:5">
      <c r="E93005" s="21" t="str">
        <f t="shared" si="1456"/>
        <v/>
      </c>
    </row>
    <row r="93006" spans="5:5">
      <c r="E93006" s="21" t="str">
        <f t="shared" si="1456"/>
        <v/>
      </c>
    </row>
    <row r="93007" spans="5:5">
      <c r="E93007" s="21" t="str">
        <f t="shared" si="1456"/>
        <v/>
      </c>
    </row>
    <row r="93008" spans="5:5">
      <c r="E93008" s="21" t="str">
        <f t="shared" si="1456"/>
        <v/>
      </c>
    </row>
    <row r="93009" spans="5:5">
      <c r="E93009" s="21" t="str">
        <f t="shared" si="1456"/>
        <v/>
      </c>
    </row>
    <row r="93010" spans="5:5">
      <c r="E93010" s="21" t="str">
        <f t="shared" ref="E93010:E93073" si="1457">+_xlfn.CONCAT(F93010:N93010)</f>
        <v/>
      </c>
    </row>
    <row r="93011" spans="5:5">
      <c r="E93011" s="21" t="str">
        <f t="shared" si="1457"/>
        <v/>
      </c>
    </row>
    <row r="93012" spans="5:5">
      <c r="E93012" s="21" t="str">
        <f t="shared" si="1457"/>
        <v/>
      </c>
    </row>
    <row r="93013" spans="5:5">
      <c r="E93013" s="21" t="str">
        <f t="shared" si="1457"/>
        <v/>
      </c>
    </row>
    <row r="93014" spans="5:5">
      <c r="E93014" s="21" t="str">
        <f t="shared" si="1457"/>
        <v/>
      </c>
    </row>
    <row r="93015" spans="5:5">
      <c r="E93015" s="21" t="str">
        <f t="shared" si="1457"/>
        <v/>
      </c>
    </row>
    <row r="93016" spans="5:5">
      <c r="E93016" s="21" t="str">
        <f t="shared" si="1457"/>
        <v/>
      </c>
    </row>
    <row r="93017" spans="5:5">
      <c r="E93017" s="21" t="str">
        <f t="shared" si="1457"/>
        <v/>
      </c>
    </row>
    <row r="93018" spans="5:5">
      <c r="E93018" s="21" t="str">
        <f t="shared" si="1457"/>
        <v/>
      </c>
    </row>
    <row r="93019" spans="5:5">
      <c r="E93019" s="21" t="str">
        <f t="shared" si="1457"/>
        <v/>
      </c>
    </row>
    <row r="93020" spans="5:5">
      <c r="E93020" s="21" t="str">
        <f t="shared" si="1457"/>
        <v/>
      </c>
    </row>
    <row r="93021" spans="5:5">
      <c r="E93021" s="21" t="str">
        <f t="shared" si="1457"/>
        <v/>
      </c>
    </row>
    <row r="93022" spans="5:5">
      <c r="E93022" s="21" t="str">
        <f t="shared" si="1457"/>
        <v/>
      </c>
    </row>
    <row r="93023" spans="5:5">
      <c r="E93023" s="21" t="str">
        <f t="shared" si="1457"/>
        <v/>
      </c>
    </row>
    <row r="93024" spans="5:5">
      <c r="E93024" s="21" t="str">
        <f t="shared" si="1457"/>
        <v/>
      </c>
    </row>
    <row r="93025" spans="5:5">
      <c r="E93025" s="21" t="str">
        <f t="shared" si="1457"/>
        <v/>
      </c>
    </row>
    <row r="93026" spans="5:5">
      <c r="E93026" s="21" t="str">
        <f t="shared" si="1457"/>
        <v/>
      </c>
    </row>
    <row r="93027" spans="5:5">
      <c r="E93027" s="21" t="str">
        <f t="shared" si="1457"/>
        <v/>
      </c>
    </row>
    <row r="93028" spans="5:5">
      <c r="E93028" s="21" t="str">
        <f t="shared" si="1457"/>
        <v/>
      </c>
    </row>
    <row r="93029" spans="5:5">
      <c r="E93029" s="21" t="str">
        <f t="shared" si="1457"/>
        <v/>
      </c>
    </row>
    <row r="93030" spans="5:5">
      <c r="E93030" s="21" t="str">
        <f t="shared" si="1457"/>
        <v/>
      </c>
    </row>
    <row r="93031" spans="5:5">
      <c r="E93031" s="21" t="str">
        <f t="shared" si="1457"/>
        <v/>
      </c>
    </row>
    <row r="93032" spans="5:5">
      <c r="E93032" s="21" t="str">
        <f t="shared" si="1457"/>
        <v/>
      </c>
    </row>
    <row r="93033" spans="5:5">
      <c r="E93033" s="21" t="str">
        <f t="shared" si="1457"/>
        <v/>
      </c>
    </row>
    <row r="93034" spans="5:5">
      <c r="E93034" s="21" t="str">
        <f t="shared" si="1457"/>
        <v/>
      </c>
    </row>
    <row r="93035" spans="5:5">
      <c r="E93035" s="21" t="str">
        <f t="shared" si="1457"/>
        <v/>
      </c>
    </row>
    <row r="93036" spans="5:5">
      <c r="E93036" s="21" t="str">
        <f t="shared" si="1457"/>
        <v/>
      </c>
    </row>
    <row r="93037" spans="5:5">
      <c r="E93037" s="21" t="str">
        <f t="shared" si="1457"/>
        <v/>
      </c>
    </row>
    <row r="93038" spans="5:5">
      <c r="E93038" s="21" t="str">
        <f t="shared" si="1457"/>
        <v/>
      </c>
    </row>
    <row r="93039" spans="5:5">
      <c r="E93039" s="21" t="str">
        <f t="shared" si="1457"/>
        <v/>
      </c>
    </row>
    <row r="93040" spans="5:5">
      <c r="E93040" s="21" t="str">
        <f t="shared" si="1457"/>
        <v/>
      </c>
    </row>
    <row r="93041" spans="5:5">
      <c r="E93041" s="21" t="str">
        <f t="shared" si="1457"/>
        <v/>
      </c>
    </row>
    <row r="93042" spans="5:5">
      <c r="E93042" s="21" t="str">
        <f t="shared" si="1457"/>
        <v/>
      </c>
    </row>
    <row r="93043" spans="5:5">
      <c r="E93043" s="21" t="str">
        <f t="shared" si="1457"/>
        <v/>
      </c>
    </row>
    <row r="93044" spans="5:5">
      <c r="E93044" s="21" t="str">
        <f t="shared" si="1457"/>
        <v/>
      </c>
    </row>
    <row r="93045" spans="5:5">
      <c r="E93045" s="21" t="str">
        <f t="shared" si="1457"/>
        <v/>
      </c>
    </row>
    <row r="93046" spans="5:5">
      <c r="E93046" s="21" t="str">
        <f t="shared" si="1457"/>
        <v/>
      </c>
    </row>
    <row r="93047" spans="5:5">
      <c r="E93047" s="21" t="str">
        <f t="shared" si="1457"/>
        <v/>
      </c>
    </row>
    <row r="93048" spans="5:5">
      <c r="E93048" s="21" t="str">
        <f t="shared" si="1457"/>
        <v/>
      </c>
    </row>
    <row r="93049" spans="5:5">
      <c r="E93049" s="21" t="str">
        <f t="shared" si="1457"/>
        <v/>
      </c>
    </row>
    <row r="93050" spans="5:5">
      <c r="E93050" s="21" t="str">
        <f t="shared" si="1457"/>
        <v/>
      </c>
    </row>
    <row r="93051" spans="5:5">
      <c r="E93051" s="21" t="str">
        <f t="shared" si="1457"/>
        <v/>
      </c>
    </row>
    <row r="93052" spans="5:5">
      <c r="E93052" s="21" t="str">
        <f t="shared" si="1457"/>
        <v/>
      </c>
    </row>
    <row r="93053" spans="5:5">
      <c r="E93053" s="21" t="str">
        <f t="shared" si="1457"/>
        <v/>
      </c>
    </row>
    <row r="93054" spans="5:5">
      <c r="E93054" s="21" t="str">
        <f t="shared" si="1457"/>
        <v/>
      </c>
    </row>
    <row r="93055" spans="5:5">
      <c r="E93055" s="21" t="str">
        <f t="shared" si="1457"/>
        <v/>
      </c>
    </row>
    <row r="93056" spans="5:5">
      <c r="E93056" s="21" t="str">
        <f t="shared" si="1457"/>
        <v/>
      </c>
    </row>
    <row r="93057" spans="5:5">
      <c r="E93057" s="21" t="str">
        <f t="shared" si="1457"/>
        <v/>
      </c>
    </row>
    <row r="93058" spans="5:5">
      <c r="E93058" s="21" t="str">
        <f t="shared" si="1457"/>
        <v/>
      </c>
    </row>
    <row r="93059" spans="5:5">
      <c r="E93059" s="21" t="str">
        <f t="shared" si="1457"/>
        <v/>
      </c>
    </row>
    <row r="93060" spans="5:5">
      <c r="E93060" s="21" t="str">
        <f t="shared" si="1457"/>
        <v/>
      </c>
    </row>
    <row r="93061" spans="5:5">
      <c r="E93061" s="21" t="str">
        <f t="shared" si="1457"/>
        <v/>
      </c>
    </row>
    <row r="93062" spans="5:5">
      <c r="E93062" s="21" t="str">
        <f t="shared" si="1457"/>
        <v/>
      </c>
    </row>
    <row r="93063" spans="5:5">
      <c r="E93063" s="21" t="str">
        <f t="shared" si="1457"/>
        <v/>
      </c>
    </row>
    <row r="93064" spans="5:5">
      <c r="E93064" s="21" t="str">
        <f t="shared" si="1457"/>
        <v/>
      </c>
    </row>
    <row r="93065" spans="5:5">
      <c r="E93065" s="21" t="str">
        <f t="shared" si="1457"/>
        <v/>
      </c>
    </row>
    <row r="93066" spans="5:5">
      <c r="E93066" s="21" t="str">
        <f t="shared" si="1457"/>
        <v/>
      </c>
    </row>
    <row r="93067" spans="5:5">
      <c r="E93067" s="21" t="str">
        <f t="shared" si="1457"/>
        <v/>
      </c>
    </row>
    <row r="93068" spans="5:5">
      <c r="E93068" s="21" t="str">
        <f t="shared" si="1457"/>
        <v/>
      </c>
    </row>
    <row r="93069" spans="5:5">
      <c r="E93069" s="21" t="str">
        <f t="shared" si="1457"/>
        <v/>
      </c>
    </row>
    <row r="93070" spans="5:5">
      <c r="E93070" s="21" t="str">
        <f t="shared" si="1457"/>
        <v/>
      </c>
    </row>
    <row r="93071" spans="5:5">
      <c r="E93071" s="21" t="str">
        <f t="shared" si="1457"/>
        <v/>
      </c>
    </row>
    <row r="93072" spans="5:5">
      <c r="E93072" s="21" t="str">
        <f t="shared" si="1457"/>
        <v/>
      </c>
    </row>
    <row r="93073" spans="5:5">
      <c r="E93073" s="21" t="str">
        <f t="shared" si="1457"/>
        <v/>
      </c>
    </row>
    <row r="93074" spans="5:5">
      <c r="E93074" s="21" t="str">
        <f t="shared" ref="E93074:E93137" si="1458">+_xlfn.CONCAT(F93074:N93074)</f>
        <v/>
      </c>
    </row>
    <row r="93075" spans="5:5">
      <c r="E93075" s="21" t="str">
        <f t="shared" si="1458"/>
        <v/>
      </c>
    </row>
    <row r="93076" spans="5:5">
      <c r="E93076" s="21" t="str">
        <f t="shared" si="1458"/>
        <v/>
      </c>
    </row>
    <row r="93077" spans="5:5">
      <c r="E93077" s="21" t="str">
        <f t="shared" si="1458"/>
        <v/>
      </c>
    </row>
    <row r="93078" spans="5:5">
      <c r="E93078" s="21" t="str">
        <f t="shared" si="1458"/>
        <v/>
      </c>
    </row>
    <row r="93079" spans="5:5">
      <c r="E93079" s="21" t="str">
        <f t="shared" si="1458"/>
        <v/>
      </c>
    </row>
    <row r="93080" spans="5:5">
      <c r="E93080" s="21" t="str">
        <f t="shared" si="1458"/>
        <v/>
      </c>
    </row>
    <row r="93081" spans="5:5">
      <c r="E93081" s="21" t="str">
        <f t="shared" si="1458"/>
        <v/>
      </c>
    </row>
    <row r="93082" spans="5:5">
      <c r="E93082" s="21" t="str">
        <f t="shared" si="1458"/>
        <v/>
      </c>
    </row>
    <row r="93083" spans="5:5">
      <c r="E93083" s="21" t="str">
        <f t="shared" si="1458"/>
        <v/>
      </c>
    </row>
    <row r="93084" spans="5:5">
      <c r="E93084" s="21" t="str">
        <f t="shared" si="1458"/>
        <v/>
      </c>
    </row>
    <row r="93085" spans="5:5">
      <c r="E93085" s="21" t="str">
        <f t="shared" si="1458"/>
        <v/>
      </c>
    </row>
    <row r="93086" spans="5:5">
      <c r="E93086" s="21" t="str">
        <f t="shared" si="1458"/>
        <v/>
      </c>
    </row>
    <row r="93087" spans="5:5">
      <c r="E93087" s="21" t="str">
        <f t="shared" si="1458"/>
        <v/>
      </c>
    </row>
    <row r="93088" spans="5:5">
      <c r="E93088" s="21" t="str">
        <f t="shared" si="1458"/>
        <v/>
      </c>
    </row>
    <row r="93089" spans="5:5">
      <c r="E93089" s="21" t="str">
        <f t="shared" si="1458"/>
        <v/>
      </c>
    </row>
    <row r="93090" spans="5:5">
      <c r="E93090" s="21" t="str">
        <f t="shared" si="1458"/>
        <v/>
      </c>
    </row>
    <row r="93091" spans="5:5">
      <c r="E93091" s="21" t="str">
        <f t="shared" si="1458"/>
        <v/>
      </c>
    </row>
    <row r="93092" spans="5:5">
      <c r="E93092" s="21" t="str">
        <f t="shared" si="1458"/>
        <v/>
      </c>
    </row>
    <row r="93093" spans="5:5">
      <c r="E93093" s="21" t="str">
        <f t="shared" si="1458"/>
        <v/>
      </c>
    </row>
    <row r="93094" spans="5:5">
      <c r="E93094" s="21" t="str">
        <f t="shared" si="1458"/>
        <v/>
      </c>
    </row>
    <row r="93095" spans="5:5">
      <c r="E93095" s="21" t="str">
        <f t="shared" si="1458"/>
        <v/>
      </c>
    </row>
    <row r="93096" spans="5:5">
      <c r="E93096" s="21" t="str">
        <f t="shared" si="1458"/>
        <v/>
      </c>
    </row>
    <row r="93097" spans="5:5">
      <c r="E93097" s="21" t="str">
        <f t="shared" si="1458"/>
        <v/>
      </c>
    </row>
    <row r="93098" spans="5:5">
      <c r="E93098" s="21" t="str">
        <f t="shared" si="1458"/>
        <v/>
      </c>
    </row>
    <row r="93099" spans="5:5">
      <c r="E93099" s="21" t="str">
        <f t="shared" si="1458"/>
        <v/>
      </c>
    </row>
    <row r="93100" spans="5:5">
      <c r="E93100" s="21" t="str">
        <f t="shared" si="1458"/>
        <v/>
      </c>
    </row>
    <row r="93101" spans="5:5">
      <c r="E93101" s="21" t="str">
        <f t="shared" si="1458"/>
        <v/>
      </c>
    </row>
    <row r="93102" spans="5:5">
      <c r="E93102" s="21" t="str">
        <f t="shared" si="1458"/>
        <v/>
      </c>
    </row>
    <row r="93103" spans="5:5">
      <c r="E93103" s="21" t="str">
        <f t="shared" si="1458"/>
        <v/>
      </c>
    </row>
    <row r="93104" spans="5:5">
      <c r="E93104" s="21" t="str">
        <f t="shared" si="1458"/>
        <v/>
      </c>
    </row>
    <row r="93105" spans="5:5">
      <c r="E93105" s="21" t="str">
        <f t="shared" si="1458"/>
        <v/>
      </c>
    </row>
    <row r="93106" spans="5:5">
      <c r="E93106" s="21" t="str">
        <f t="shared" si="1458"/>
        <v/>
      </c>
    </row>
    <row r="93107" spans="5:5">
      <c r="E93107" s="21" t="str">
        <f t="shared" si="1458"/>
        <v/>
      </c>
    </row>
    <row r="93108" spans="5:5">
      <c r="E93108" s="21" t="str">
        <f t="shared" si="1458"/>
        <v/>
      </c>
    </row>
    <row r="93109" spans="5:5">
      <c r="E93109" s="21" t="str">
        <f t="shared" si="1458"/>
        <v/>
      </c>
    </row>
    <row r="93110" spans="5:5">
      <c r="E93110" s="21" t="str">
        <f t="shared" si="1458"/>
        <v/>
      </c>
    </row>
    <row r="93111" spans="5:5">
      <c r="E93111" s="21" t="str">
        <f t="shared" si="1458"/>
        <v/>
      </c>
    </row>
    <row r="93112" spans="5:5">
      <c r="E93112" s="21" t="str">
        <f t="shared" si="1458"/>
        <v/>
      </c>
    </row>
    <row r="93113" spans="5:5">
      <c r="E93113" s="21" t="str">
        <f t="shared" si="1458"/>
        <v/>
      </c>
    </row>
    <row r="93114" spans="5:5">
      <c r="E93114" s="21" t="str">
        <f t="shared" si="1458"/>
        <v/>
      </c>
    </row>
    <row r="93115" spans="5:5">
      <c r="E93115" s="21" t="str">
        <f t="shared" si="1458"/>
        <v/>
      </c>
    </row>
    <row r="93116" spans="5:5">
      <c r="E93116" s="21" t="str">
        <f t="shared" si="1458"/>
        <v/>
      </c>
    </row>
    <row r="93117" spans="5:5">
      <c r="E93117" s="21" t="str">
        <f t="shared" si="1458"/>
        <v/>
      </c>
    </row>
    <row r="93118" spans="5:5">
      <c r="E93118" s="21" t="str">
        <f t="shared" si="1458"/>
        <v/>
      </c>
    </row>
    <row r="93119" spans="5:5">
      <c r="E93119" s="21" t="str">
        <f t="shared" si="1458"/>
        <v/>
      </c>
    </row>
    <row r="93120" spans="5:5">
      <c r="E93120" s="21" t="str">
        <f t="shared" si="1458"/>
        <v/>
      </c>
    </row>
    <row r="93121" spans="5:5">
      <c r="E93121" s="21" t="str">
        <f t="shared" si="1458"/>
        <v/>
      </c>
    </row>
    <row r="93122" spans="5:5">
      <c r="E93122" s="21" t="str">
        <f t="shared" si="1458"/>
        <v/>
      </c>
    </row>
    <row r="93123" spans="5:5">
      <c r="E93123" s="21" t="str">
        <f t="shared" si="1458"/>
        <v/>
      </c>
    </row>
    <row r="93124" spans="5:5">
      <c r="E93124" s="21" t="str">
        <f t="shared" si="1458"/>
        <v/>
      </c>
    </row>
    <row r="93125" spans="5:5">
      <c r="E93125" s="21" t="str">
        <f t="shared" si="1458"/>
        <v/>
      </c>
    </row>
    <row r="93126" spans="5:5">
      <c r="E93126" s="21" t="str">
        <f t="shared" si="1458"/>
        <v/>
      </c>
    </row>
    <row r="93127" spans="5:5">
      <c r="E93127" s="21" t="str">
        <f t="shared" si="1458"/>
        <v/>
      </c>
    </row>
    <row r="93128" spans="5:5">
      <c r="E93128" s="21" t="str">
        <f t="shared" si="1458"/>
        <v/>
      </c>
    </row>
    <row r="93129" spans="5:5">
      <c r="E93129" s="21" t="str">
        <f t="shared" si="1458"/>
        <v/>
      </c>
    </row>
    <row r="93130" spans="5:5">
      <c r="E93130" s="21" t="str">
        <f t="shared" si="1458"/>
        <v/>
      </c>
    </row>
    <row r="93131" spans="5:5">
      <c r="E93131" s="21" t="str">
        <f t="shared" si="1458"/>
        <v/>
      </c>
    </row>
    <row r="93132" spans="5:5">
      <c r="E93132" s="21" t="str">
        <f t="shared" si="1458"/>
        <v/>
      </c>
    </row>
    <row r="93133" spans="5:5">
      <c r="E93133" s="21" t="str">
        <f t="shared" si="1458"/>
        <v/>
      </c>
    </row>
    <row r="93134" spans="5:5">
      <c r="E93134" s="21" t="str">
        <f t="shared" si="1458"/>
        <v/>
      </c>
    </row>
    <row r="93135" spans="5:5">
      <c r="E93135" s="21" t="str">
        <f t="shared" si="1458"/>
        <v/>
      </c>
    </row>
    <row r="93136" spans="5:5">
      <c r="E93136" s="21" t="str">
        <f t="shared" si="1458"/>
        <v/>
      </c>
    </row>
    <row r="93137" spans="5:5">
      <c r="E93137" s="21" t="str">
        <f t="shared" si="1458"/>
        <v/>
      </c>
    </row>
    <row r="93138" spans="5:5">
      <c r="E93138" s="21" t="str">
        <f t="shared" ref="E93138:E93201" si="1459">+_xlfn.CONCAT(F93138:N93138)</f>
        <v/>
      </c>
    </row>
    <row r="93139" spans="5:5">
      <c r="E93139" s="21" t="str">
        <f t="shared" si="1459"/>
        <v/>
      </c>
    </row>
    <row r="93140" spans="5:5">
      <c r="E93140" s="21" t="str">
        <f t="shared" si="1459"/>
        <v/>
      </c>
    </row>
    <row r="93141" spans="5:5">
      <c r="E93141" s="21" t="str">
        <f t="shared" si="1459"/>
        <v/>
      </c>
    </row>
    <row r="93142" spans="5:5">
      <c r="E93142" s="21" t="str">
        <f t="shared" si="1459"/>
        <v/>
      </c>
    </row>
    <row r="93143" spans="5:5">
      <c r="E93143" s="21" t="str">
        <f t="shared" si="1459"/>
        <v/>
      </c>
    </row>
    <row r="93144" spans="5:5">
      <c r="E93144" s="21" t="str">
        <f t="shared" si="1459"/>
        <v/>
      </c>
    </row>
    <row r="93145" spans="5:5">
      <c r="E93145" s="21" t="str">
        <f t="shared" si="1459"/>
        <v/>
      </c>
    </row>
    <row r="93146" spans="5:5">
      <c r="E93146" s="21" t="str">
        <f t="shared" si="1459"/>
        <v/>
      </c>
    </row>
    <row r="93147" spans="5:5">
      <c r="E93147" s="21" t="str">
        <f t="shared" si="1459"/>
        <v/>
      </c>
    </row>
    <row r="93148" spans="5:5">
      <c r="E93148" s="21" t="str">
        <f t="shared" si="1459"/>
        <v/>
      </c>
    </row>
    <row r="93149" spans="5:5">
      <c r="E93149" s="21" t="str">
        <f t="shared" si="1459"/>
        <v/>
      </c>
    </row>
    <row r="93150" spans="5:5">
      <c r="E93150" s="21" t="str">
        <f t="shared" si="1459"/>
        <v/>
      </c>
    </row>
    <row r="93151" spans="5:5">
      <c r="E93151" s="21" t="str">
        <f t="shared" si="1459"/>
        <v/>
      </c>
    </row>
    <row r="93152" spans="5:5">
      <c r="E93152" s="21" t="str">
        <f t="shared" si="1459"/>
        <v/>
      </c>
    </row>
    <row r="93153" spans="5:5">
      <c r="E93153" s="21" t="str">
        <f t="shared" si="1459"/>
        <v/>
      </c>
    </row>
    <row r="93154" spans="5:5">
      <c r="E93154" s="21" t="str">
        <f t="shared" si="1459"/>
        <v/>
      </c>
    </row>
    <row r="93155" spans="5:5">
      <c r="E93155" s="21" t="str">
        <f t="shared" si="1459"/>
        <v/>
      </c>
    </row>
    <row r="93156" spans="5:5">
      <c r="E93156" s="21" t="str">
        <f t="shared" si="1459"/>
        <v/>
      </c>
    </row>
    <row r="93157" spans="5:5">
      <c r="E93157" s="21" t="str">
        <f t="shared" si="1459"/>
        <v/>
      </c>
    </row>
    <row r="93158" spans="5:5">
      <c r="E93158" s="21" t="str">
        <f t="shared" si="1459"/>
        <v/>
      </c>
    </row>
    <row r="93159" spans="5:5">
      <c r="E93159" s="21" t="str">
        <f t="shared" si="1459"/>
        <v/>
      </c>
    </row>
    <row r="93160" spans="5:5">
      <c r="E93160" s="21" t="str">
        <f t="shared" si="1459"/>
        <v/>
      </c>
    </row>
    <row r="93161" spans="5:5">
      <c r="E93161" s="21" t="str">
        <f t="shared" si="1459"/>
        <v/>
      </c>
    </row>
    <row r="93162" spans="5:5">
      <c r="E93162" s="21" t="str">
        <f t="shared" si="1459"/>
        <v/>
      </c>
    </row>
    <row r="93163" spans="5:5">
      <c r="E93163" s="21" t="str">
        <f t="shared" si="1459"/>
        <v/>
      </c>
    </row>
    <row r="93164" spans="5:5">
      <c r="E93164" s="21" t="str">
        <f t="shared" si="1459"/>
        <v/>
      </c>
    </row>
    <row r="93165" spans="5:5">
      <c r="E93165" s="21" t="str">
        <f t="shared" si="1459"/>
        <v/>
      </c>
    </row>
    <row r="93166" spans="5:5">
      <c r="E93166" s="21" t="str">
        <f t="shared" si="1459"/>
        <v/>
      </c>
    </row>
    <row r="93167" spans="5:5">
      <c r="E93167" s="21" t="str">
        <f t="shared" si="1459"/>
        <v/>
      </c>
    </row>
    <row r="93168" spans="5:5">
      <c r="E93168" s="21" t="str">
        <f t="shared" si="1459"/>
        <v/>
      </c>
    </row>
    <row r="93169" spans="5:5">
      <c r="E93169" s="21" t="str">
        <f t="shared" si="1459"/>
        <v/>
      </c>
    </row>
    <row r="93170" spans="5:5">
      <c r="E93170" s="21" t="str">
        <f t="shared" si="1459"/>
        <v/>
      </c>
    </row>
    <row r="93171" spans="5:5">
      <c r="E93171" s="21" t="str">
        <f t="shared" si="1459"/>
        <v/>
      </c>
    </row>
    <row r="93172" spans="5:5">
      <c r="E93172" s="21" t="str">
        <f t="shared" si="1459"/>
        <v/>
      </c>
    </row>
    <row r="93173" spans="5:5">
      <c r="E93173" s="21" t="str">
        <f t="shared" si="1459"/>
        <v/>
      </c>
    </row>
    <row r="93174" spans="5:5">
      <c r="E93174" s="21" t="str">
        <f t="shared" si="1459"/>
        <v/>
      </c>
    </row>
    <row r="93175" spans="5:5">
      <c r="E93175" s="21" t="str">
        <f t="shared" si="1459"/>
        <v/>
      </c>
    </row>
    <row r="93176" spans="5:5">
      <c r="E93176" s="21" t="str">
        <f t="shared" si="1459"/>
        <v/>
      </c>
    </row>
    <row r="93177" spans="5:5">
      <c r="E93177" s="21" t="str">
        <f t="shared" si="1459"/>
        <v/>
      </c>
    </row>
    <row r="93178" spans="5:5">
      <c r="E93178" s="21" t="str">
        <f t="shared" si="1459"/>
        <v/>
      </c>
    </row>
    <row r="93179" spans="5:5">
      <c r="E93179" s="21" t="str">
        <f t="shared" si="1459"/>
        <v/>
      </c>
    </row>
    <row r="93180" spans="5:5">
      <c r="E93180" s="21" t="str">
        <f t="shared" si="1459"/>
        <v/>
      </c>
    </row>
    <row r="93181" spans="5:5">
      <c r="E93181" s="21" t="str">
        <f t="shared" si="1459"/>
        <v/>
      </c>
    </row>
    <row r="93182" spans="5:5">
      <c r="E93182" s="21" t="str">
        <f t="shared" si="1459"/>
        <v/>
      </c>
    </row>
    <row r="93183" spans="5:5">
      <c r="E93183" s="21" t="str">
        <f t="shared" si="1459"/>
        <v/>
      </c>
    </row>
    <row r="93184" spans="5:5">
      <c r="E93184" s="21" t="str">
        <f t="shared" si="1459"/>
        <v/>
      </c>
    </row>
    <row r="93185" spans="5:5">
      <c r="E93185" s="21" t="str">
        <f t="shared" si="1459"/>
        <v/>
      </c>
    </row>
    <row r="93186" spans="5:5">
      <c r="E93186" s="21" t="str">
        <f t="shared" si="1459"/>
        <v/>
      </c>
    </row>
    <row r="93187" spans="5:5">
      <c r="E93187" s="21" t="str">
        <f t="shared" si="1459"/>
        <v/>
      </c>
    </row>
    <row r="93188" spans="5:5">
      <c r="E93188" s="21" t="str">
        <f t="shared" si="1459"/>
        <v/>
      </c>
    </row>
    <row r="93189" spans="5:5">
      <c r="E93189" s="21" t="str">
        <f t="shared" si="1459"/>
        <v/>
      </c>
    </row>
    <row r="93190" spans="5:5">
      <c r="E93190" s="21" t="str">
        <f t="shared" si="1459"/>
        <v/>
      </c>
    </row>
    <row r="93191" spans="5:5">
      <c r="E93191" s="21" t="str">
        <f t="shared" si="1459"/>
        <v/>
      </c>
    </row>
    <row r="93192" spans="5:5">
      <c r="E93192" s="21" t="str">
        <f t="shared" si="1459"/>
        <v/>
      </c>
    </row>
    <row r="93193" spans="5:5">
      <c r="E93193" s="21" t="str">
        <f t="shared" si="1459"/>
        <v/>
      </c>
    </row>
    <row r="93194" spans="5:5">
      <c r="E93194" s="21" t="str">
        <f t="shared" si="1459"/>
        <v/>
      </c>
    </row>
    <row r="93195" spans="5:5">
      <c r="E93195" s="21" t="str">
        <f t="shared" si="1459"/>
        <v/>
      </c>
    </row>
    <row r="93196" spans="5:5">
      <c r="E93196" s="21" t="str">
        <f t="shared" si="1459"/>
        <v/>
      </c>
    </row>
    <row r="93197" spans="5:5">
      <c r="E93197" s="21" t="str">
        <f t="shared" si="1459"/>
        <v/>
      </c>
    </row>
    <row r="93198" spans="5:5">
      <c r="E93198" s="21" t="str">
        <f t="shared" si="1459"/>
        <v/>
      </c>
    </row>
    <row r="93199" spans="5:5">
      <c r="E93199" s="21" t="str">
        <f t="shared" si="1459"/>
        <v/>
      </c>
    </row>
    <row r="93200" spans="5:5">
      <c r="E93200" s="21" t="str">
        <f t="shared" si="1459"/>
        <v/>
      </c>
    </row>
    <row r="93201" spans="5:5">
      <c r="E93201" s="21" t="str">
        <f t="shared" si="1459"/>
        <v/>
      </c>
    </row>
    <row r="93202" spans="5:5">
      <c r="E93202" s="21" t="str">
        <f t="shared" ref="E93202:E93265" si="1460">+_xlfn.CONCAT(F93202:N93202)</f>
        <v/>
      </c>
    </row>
    <row r="93203" spans="5:5">
      <c r="E93203" s="21" t="str">
        <f t="shared" si="1460"/>
        <v/>
      </c>
    </row>
    <row r="93204" spans="5:5">
      <c r="E93204" s="21" t="str">
        <f t="shared" si="1460"/>
        <v/>
      </c>
    </row>
    <row r="93205" spans="5:5">
      <c r="E93205" s="21" t="str">
        <f t="shared" si="1460"/>
        <v/>
      </c>
    </row>
    <row r="93206" spans="5:5">
      <c r="E93206" s="21" t="str">
        <f t="shared" si="1460"/>
        <v/>
      </c>
    </row>
    <row r="93207" spans="5:5">
      <c r="E93207" s="21" t="str">
        <f t="shared" si="1460"/>
        <v/>
      </c>
    </row>
    <row r="93208" spans="5:5">
      <c r="E93208" s="21" t="str">
        <f t="shared" si="1460"/>
        <v/>
      </c>
    </row>
    <row r="93209" spans="5:5">
      <c r="E93209" s="21" t="str">
        <f t="shared" si="1460"/>
        <v/>
      </c>
    </row>
    <row r="93210" spans="5:5">
      <c r="E93210" s="21" t="str">
        <f t="shared" si="1460"/>
        <v/>
      </c>
    </row>
    <row r="93211" spans="5:5">
      <c r="E93211" s="21" t="str">
        <f t="shared" si="1460"/>
        <v/>
      </c>
    </row>
    <row r="93212" spans="5:5">
      <c r="E93212" s="21" t="str">
        <f t="shared" si="1460"/>
        <v/>
      </c>
    </row>
    <row r="93213" spans="5:5">
      <c r="E93213" s="21" t="str">
        <f t="shared" si="1460"/>
        <v/>
      </c>
    </row>
    <row r="93214" spans="5:5">
      <c r="E93214" s="21" t="str">
        <f t="shared" si="1460"/>
        <v/>
      </c>
    </row>
    <row r="93215" spans="5:5">
      <c r="E93215" s="21" t="str">
        <f t="shared" si="1460"/>
        <v/>
      </c>
    </row>
    <row r="93216" spans="5:5">
      <c r="E93216" s="21" t="str">
        <f t="shared" si="1460"/>
        <v/>
      </c>
    </row>
    <row r="93217" spans="5:5">
      <c r="E93217" s="21" t="str">
        <f t="shared" si="1460"/>
        <v/>
      </c>
    </row>
    <row r="93218" spans="5:5">
      <c r="E93218" s="21" t="str">
        <f t="shared" si="1460"/>
        <v/>
      </c>
    </row>
    <row r="93219" spans="5:5">
      <c r="E93219" s="21" t="str">
        <f t="shared" si="1460"/>
        <v/>
      </c>
    </row>
    <row r="93220" spans="5:5">
      <c r="E93220" s="21" t="str">
        <f t="shared" si="1460"/>
        <v/>
      </c>
    </row>
    <row r="93221" spans="5:5">
      <c r="E93221" s="21" t="str">
        <f t="shared" si="1460"/>
        <v/>
      </c>
    </row>
    <row r="93222" spans="5:5">
      <c r="E93222" s="21" t="str">
        <f t="shared" si="1460"/>
        <v/>
      </c>
    </row>
    <row r="93223" spans="5:5">
      <c r="E93223" s="21" t="str">
        <f t="shared" si="1460"/>
        <v/>
      </c>
    </row>
    <row r="93224" spans="5:5">
      <c r="E93224" s="21" t="str">
        <f t="shared" si="1460"/>
        <v/>
      </c>
    </row>
    <row r="93225" spans="5:5">
      <c r="E93225" s="21" t="str">
        <f t="shared" si="1460"/>
        <v/>
      </c>
    </row>
    <row r="93226" spans="5:5">
      <c r="E93226" s="21" t="str">
        <f t="shared" si="1460"/>
        <v/>
      </c>
    </row>
    <row r="93227" spans="5:5">
      <c r="E93227" s="21" t="str">
        <f t="shared" si="1460"/>
        <v/>
      </c>
    </row>
    <row r="93228" spans="5:5">
      <c r="E93228" s="21" t="str">
        <f t="shared" si="1460"/>
        <v/>
      </c>
    </row>
    <row r="93229" spans="5:5">
      <c r="E93229" s="21" t="str">
        <f t="shared" si="1460"/>
        <v/>
      </c>
    </row>
    <row r="93230" spans="5:5">
      <c r="E93230" s="21" t="str">
        <f t="shared" si="1460"/>
        <v/>
      </c>
    </row>
    <row r="93231" spans="5:5">
      <c r="E93231" s="21" t="str">
        <f t="shared" si="1460"/>
        <v/>
      </c>
    </row>
    <row r="93232" spans="5:5">
      <c r="E93232" s="21" t="str">
        <f t="shared" si="1460"/>
        <v/>
      </c>
    </row>
    <row r="93233" spans="5:5">
      <c r="E93233" s="21" t="str">
        <f t="shared" si="1460"/>
        <v/>
      </c>
    </row>
    <row r="93234" spans="5:5">
      <c r="E93234" s="21" t="str">
        <f t="shared" si="1460"/>
        <v/>
      </c>
    </row>
    <row r="93235" spans="5:5">
      <c r="E93235" s="21" t="str">
        <f t="shared" si="1460"/>
        <v/>
      </c>
    </row>
    <row r="93236" spans="5:5">
      <c r="E93236" s="21" t="str">
        <f t="shared" si="1460"/>
        <v/>
      </c>
    </row>
    <row r="93237" spans="5:5">
      <c r="E93237" s="21" t="str">
        <f t="shared" si="1460"/>
        <v/>
      </c>
    </row>
    <row r="93238" spans="5:5">
      <c r="E93238" s="21" t="str">
        <f t="shared" si="1460"/>
        <v/>
      </c>
    </row>
    <row r="93239" spans="5:5">
      <c r="E93239" s="21" t="str">
        <f t="shared" si="1460"/>
        <v/>
      </c>
    </row>
    <row r="93240" spans="5:5">
      <c r="E93240" s="21" t="str">
        <f t="shared" si="1460"/>
        <v/>
      </c>
    </row>
    <row r="93241" spans="5:5">
      <c r="E93241" s="21" t="str">
        <f t="shared" si="1460"/>
        <v/>
      </c>
    </row>
    <row r="93242" spans="5:5">
      <c r="E93242" s="21" t="str">
        <f t="shared" si="1460"/>
        <v/>
      </c>
    </row>
    <row r="93243" spans="5:5">
      <c r="E93243" s="21" t="str">
        <f t="shared" si="1460"/>
        <v/>
      </c>
    </row>
    <row r="93244" spans="5:5">
      <c r="E93244" s="21" t="str">
        <f t="shared" si="1460"/>
        <v/>
      </c>
    </row>
    <row r="93245" spans="5:5">
      <c r="E93245" s="21" t="str">
        <f t="shared" si="1460"/>
        <v/>
      </c>
    </row>
    <row r="93246" spans="5:5">
      <c r="E93246" s="21" t="str">
        <f t="shared" si="1460"/>
        <v/>
      </c>
    </row>
    <row r="93247" spans="5:5">
      <c r="E93247" s="21" t="str">
        <f t="shared" si="1460"/>
        <v/>
      </c>
    </row>
    <row r="93248" spans="5:5">
      <c r="E93248" s="21" t="str">
        <f t="shared" si="1460"/>
        <v/>
      </c>
    </row>
    <row r="93249" spans="5:5">
      <c r="E93249" s="21" t="str">
        <f t="shared" si="1460"/>
        <v/>
      </c>
    </row>
    <row r="93250" spans="5:5">
      <c r="E93250" s="21" t="str">
        <f t="shared" si="1460"/>
        <v/>
      </c>
    </row>
    <row r="93251" spans="5:5">
      <c r="E93251" s="21" t="str">
        <f t="shared" si="1460"/>
        <v/>
      </c>
    </row>
    <row r="93252" spans="5:5">
      <c r="E93252" s="21" t="str">
        <f t="shared" si="1460"/>
        <v/>
      </c>
    </row>
    <row r="93253" spans="5:5">
      <c r="E93253" s="21" t="str">
        <f t="shared" si="1460"/>
        <v/>
      </c>
    </row>
    <row r="93254" spans="5:5">
      <c r="E93254" s="21" t="str">
        <f t="shared" si="1460"/>
        <v/>
      </c>
    </row>
    <row r="93255" spans="5:5">
      <c r="E93255" s="21" t="str">
        <f t="shared" si="1460"/>
        <v/>
      </c>
    </row>
    <row r="93256" spans="5:5">
      <c r="E93256" s="21" t="str">
        <f t="shared" si="1460"/>
        <v/>
      </c>
    </row>
    <row r="93257" spans="5:5">
      <c r="E93257" s="21" t="str">
        <f t="shared" si="1460"/>
        <v/>
      </c>
    </row>
    <row r="93258" spans="5:5">
      <c r="E93258" s="21" t="str">
        <f t="shared" si="1460"/>
        <v/>
      </c>
    </row>
    <row r="93259" spans="5:5">
      <c r="E93259" s="21" t="str">
        <f t="shared" si="1460"/>
        <v/>
      </c>
    </row>
    <row r="93260" spans="5:5">
      <c r="E93260" s="21" t="str">
        <f t="shared" si="1460"/>
        <v/>
      </c>
    </row>
    <row r="93261" spans="5:5">
      <c r="E93261" s="21" t="str">
        <f t="shared" si="1460"/>
        <v/>
      </c>
    </row>
    <row r="93262" spans="5:5">
      <c r="E93262" s="21" t="str">
        <f t="shared" si="1460"/>
        <v/>
      </c>
    </row>
    <row r="93263" spans="5:5">
      <c r="E93263" s="21" t="str">
        <f t="shared" si="1460"/>
        <v/>
      </c>
    </row>
    <row r="93264" spans="5:5">
      <c r="E93264" s="21" t="str">
        <f t="shared" si="1460"/>
        <v/>
      </c>
    </row>
    <row r="93265" spans="5:5">
      <c r="E93265" s="21" t="str">
        <f t="shared" si="1460"/>
        <v/>
      </c>
    </row>
    <row r="93266" spans="5:5">
      <c r="E93266" s="21" t="str">
        <f t="shared" ref="E93266:E93329" si="1461">+_xlfn.CONCAT(F93266:N93266)</f>
        <v/>
      </c>
    </row>
    <row r="93267" spans="5:5">
      <c r="E93267" s="21" t="str">
        <f t="shared" si="1461"/>
        <v/>
      </c>
    </row>
    <row r="93268" spans="5:5">
      <c r="E93268" s="21" t="str">
        <f t="shared" si="1461"/>
        <v/>
      </c>
    </row>
    <row r="93269" spans="5:5">
      <c r="E93269" s="21" t="str">
        <f t="shared" si="1461"/>
        <v/>
      </c>
    </row>
    <row r="93270" spans="5:5">
      <c r="E93270" s="21" t="str">
        <f t="shared" si="1461"/>
        <v/>
      </c>
    </row>
    <row r="93271" spans="5:5">
      <c r="E93271" s="21" t="str">
        <f t="shared" si="1461"/>
        <v/>
      </c>
    </row>
    <row r="93272" spans="5:5">
      <c r="E93272" s="21" t="str">
        <f t="shared" si="1461"/>
        <v/>
      </c>
    </row>
    <row r="93273" spans="5:5">
      <c r="E93273" s="21" t="str">
        <f t="shared" si="1461"/>
        <v/>
      </c>
    </row>
    <row r="93274" spans="5:5">
      <c r="E93274" s="21" t="str">
        <f t="shared" si="1461"/>
        <v/>
      </c>
    </row>
    <row r="93275" spans="5:5">
      <c r="E93275" s="21" t="str">
        <f t="shared" si="1461"/>
        <v/>
      </c>
    </row>
    <row r="93276" spans="5:5">
      <c r="E93276" s="21" t="str">
        <f t="shared" si="1461"/>
        <v/>
      </c>
    </row>
    <row r="93277" spans="5:5">
      <c r="E93277" s="21" t="str">
        <f t="shared" si="1461"/>
        <v/>
      </c>
    </row>
    <row r="93278" spans="5:5">
      <c r="E93278" s="21" t="str">
        <f t="shared" si="1461"/>
        <v/>
      </c>
    </row>
    <row r="93279" spans="5:5">
      <c r="E93279" s="21" t="str">
        <f t="shared" si="1461"/>
        <v/>
      </c>
    </row>
    <row r="93280" spans="5:5">
      <c r="E93280" s="21" t="str">
        <f t="shared" si="1461"/>
        <v/>
      </c>
    </row>
    <row r="93281" spans="5:5">
      <c r="E93281" s="21" t="str">
        <f t="shared" si="1461"/>
        <v/>
      </c>
    </row>
    <row r="93282" spans="5:5">
      <c r="E93282" s="21" t="str">
        <f t="shared" si="1461"/>
        <v/>
      </c>
    </row>
    <row r="93283" spans="5:5">
      <c r="E93283" s="21" t="str">
        <f t="shared" si="1461"/>
        <v/>
      </c>
    </row>
    <row r="93284" spans="5:5">
      <c r="E93284" s="21" t="str">
        <f t="shared" si="1461"/>
        <v/>
      </c>
    </row>
    <row r="93285" spans="5:5">
      <c r="E93285" s="21" t="str">
        <f t="shared" si="1461"/>
        <v/>
      </c>
    </row>
    <row r="93286" spans="5:5">
      <c r="E93286" s="21" t="str">
        <f t="shared" si="1461"/>
        <v/>
      </c>
    </row>
    <row r="93287" spans="5:5">
      <c r="E93287" s="21" t="str">
        <f t="shared" si="1461"/>
        <v/>
      </c>
    </row>
    <row r="93288" spans="5:5">
      <c r="E93288" s="21" t="str">
        <f t="shared" si="1461"/>
        <v/>
      </c>
    </row>
    <row r="93289" spans="5:5">
      <c r="E93289" s="21" t="str">
        <f t="shared" si="1461"/>
        <v/>
      </c>
    </row>
    <row r="93290" spans="5:5">
      <c r="E93290" s="21" t="str">
        <f t="shared" si="1461"/>
        <v/>
      </c>
    </row>
    <row r="93291" spans="5:5">
      <c r="E93291" s="21" t="str">
        <f t="shared" si="1461"/>
        <v/>
      </c>
    </row>
    <row r="93292" spans="5:5">
      <c r="E93292" s="21" t="str">
        <f t="shared" si="1461"/>
        <v/>
      </c>
    </row>
    <row r="93293" spans="5:5">
      <c r="E93293" s="21" t="str">
        <f t="shared" si="1461"/>
        <v/>
      </c>
    </row>
    <row r="93294" spans="5:5">
      <c r="E93294" s="21" t="str">
        <f t="shared" si="1461"/>
        <v/>
      </c>
    </row>
    <row r="93295" spans="5:5">
      <c r="E93295" s="21" t="str">
        <f t="shared" si="1461"/>
        <v/>
      </c>
    </row>
    <row r="93296" spans="5:5">
      <c r="E93296" s="21" t="str">
        <f t="shared" si="1461"/>
        <v/>
      </c>
    </row>
    <row r="93297" spans="5:5">
      <c r="E93297" s="21" t="str">
        <f t="shared" si="1461"/>
        <v/>
      </c>
    </row>
    <row r="93298" spans="5:5">
      <c r="E93298" s="21" t="str">
        <f t="shared" si="1461"/>
        <v/>
      </c>
    </row>
    <row r="93299" spans="5:5">
      <c r="E93299" s="21" t="str">
        <f t="shared" si="1461"/>
        <v/>
      </c>
    </row>
    <row r="93300" spans="5:5">
      <c r="E93300" s="21" t="str">
        <f t="shared" si="1461"/>
        <v/>
      </c>
    </row>
    <row r="93301" spans="5:5">
      <c r="E93301" s="21" t="str">
        <f t="shared" si="1461"/>
        <v/>
      </c>
    </row>
    <row r="93302" spans="5:5">
      <c r="E93302" s="21" t="str">
        <f t="shared" si="1461"/>
        <v/>
      </c>
    </row>
    <row r="93303" spans="5:5">
      <c r="E93303" s="21" t="str">
        <f t="shared" si="1461"/>
        <v/>
      </c>
    </row>
    <row r="93304" spans="5:5">
      <c r="E93304" s="21" t="str">
        <f t="shared" si="1461"/>
        <v/>
      </c>
    </row>
    <row r="93305" spans="5:5">
      <c r="E93305" s="21" t="str">
        <f t="shared" si="1461"/>
        <v/>
      </c>
    </row>
    <row r="93306" spans="5:5">
      <c r="E93306" s="21" t="str">
        <f t="shared" si="1461"/>
        <v/>
      </c>
    </row>
    <row r="93307" spans="5:5">
      <c r="E93307" s="21" t="str">
        <f t="shared" si="1461"/>
        <v/>
      </c>
    </row>
    <row r="93308" spans="5:5">
      <c r="E93308" s="21" t="str">
        <f t="shared" si="1461"/>
        <v/>
      </c>
    </row>
    <row r="93309" spans="5:5">
      <c r="E93309" s="21" t="str">
        <f t="shared" si="1461"/>
        <v/>
      </c>
    </row>
    <row r="93310" spans="5:5">
      <c r="E93310" s="21" t="str">
        <f t="shared" si="1461"/>
        <v/>
      </c>
    </row>
    <row r="93311" spans="5:5">
      <c r="E93311" s="21" t="str">
        <f t="shared" si="1461"/>
        <v/>
      </c>
    </row>
    <row r="93312" spans="5:5">
      <c r="E93312" s="21" t="str">
        <f t="shared" si="1461"/>
        <v/>
      </c>
    </row>
    <row r="93313" spans="5:5">
      <c r="E93313" s="21" t="str">
        <f t="shared" si="1461"/>
        <v/>
      </c>
    </row>
    <row r="93314" spans="5:5">
      <c r="E93314" s="21" t="str">
        <f t="shared" si="1461"/>
        <v/>
      </c>
    </row>
    <row r="93315" spans="5:5">
      <c r="E93315" s="21" t="str">
        <f t="shared" si="1461"/>
        <v/>
      </c>
    </row>
    <row r="93316" spans="5:5">
      <c r="E93316" s="21" t="str">
        <f t="shared" si="1461"/>
        <v/>
      </c>
    </row>
    <row r="93317" spans="5:5">
      <c r="E93317" s="21" t="str">
        <f t="shared" si="1461"/>
        <v/>
      </c>
    </row>
    <row r="93318" spans="5:5">
      <c r="E93318" s="21" t="str">
        <f t="shared" si="1461"/>
        <v/>
      </c>
    </row>
    <row r="93319" spans="5:5">
      <c r="E93319" s="21" t="str">
        <f t="shared" si="1461"/>
        <v/>
      </c>
    </row>
    <row r="93320" spans="5:5">
      <c r="E93320" s="21" t="str">
        <f t="shared" si="1461"/>
        <v/>
      </c>
    </row>
    <row r="93321" spans="5:5">
      <c r="E93321" s="21" t="str">
        <f t="shared" si="1461"/>
        <v/>
      </c>
    </row>
    <row r="93322" spans="5:5">
      <c r="E93322" s="21" t="str">
        <f t="shared" si="1461"/>
        <v/>
      </c>
    </row>
    <row r="93323" spans="5:5">
      <c r="E93323" s="21" t="str">
        <f t="shared" si="1461"/>
        <v/>
      </c>
    </row>
    <row r="93324" spans="5:5">
      <c r="E93324" s="21" t="str">
        <f t="shared" si="1461"/>
        <v/>
      </c>
    </row>
    <row r="93325" spans="5:5">
      <c r="E93325" s="21" t="str">
        <f t="shared" si="1461"/>
        <v/>
      </c>
    </row>
    <row r="93326" spans="5:5">
      <c r="E93326" s="21" t="str">
        <f t="shared" si="1461"/>
        <v/>
      </c>
    </row>
    <row r="93327" spans="5:5">
      <c r="E93327" s="21" t="str">
        <f t="shared" si="1461"/>
        <v/>
      </c>
    </row>
    <row r="93328" spans="5:5">
      <c r="E93328" s="21" t="str">
        <f t="shared" si="1461"/>
        <v/>
      </c>
    </row>
    <row r="93329" spans="5:5">
      <c r="E93329" s="21" t="str">
        <f t="shared" si="1461"/>
        <v/>
      </c>
    </row>
    <row r="93330" spans="5:5">
      <c r="E93330" s="21" t="str">
        <f t="shared" ref="E93330:E93393" si="1462">+_xlfn.CONCAT(F93330:N93330)</f>
        <v/>
      </c>
    </row>
    <row r="93331" spans="5:5">
      <c r="E93331" s="21" t="str">
        <f t="shared" si="1462"/>
        <v/>
      </c>
    </row>
    <row r="93332" spans="5:5">
      <c r="E93332" s="21" t="str">
        <f t="shared" si="1462"/>
        <v/>
      </c>
    </row>
    <row r="93333" spans="5:5">
      <c r="E93333" s="21" t="str">
        <f t="shared" si="1462"/>
        <v/>
      </c>
    </row>
    <row r="93334" spans="5:5">
      <c r="E93334" s="21" t="str">
        <f t="shared" si="1462"/>
        <v/>
      </c>
    </row>
    <row r="93335" spans="5:5">
      <c r="E93335" s="21" t="str">
        <f t="shared" si="1462"/>
        <v/>
      </c>
    </row>
    <row r="93336" spans="5:5">
      <c r="E93336" s="21" t="str">
        <f t="shared" si="1462"/>
        <v/>
      </c>
    </row>
    <row r="93337" spans="5:5">
      <c r="E93337" s="21" t="str">
        <f t="shared" si="1462"/>
        <v/>
      </c>
    </row>
    <row r="93338" spans="5:5">
      <c r="E93338" s="21" t="str">
        <f t="shared" si="1462"/>
        <v/>
      </c>
    </row>
    <row r="93339" spans="5:5">
      <c r="E93339" s="21" t="str">
        <f t="shared" si="1462"/>
        <v/>
      </c>
    </row>
    <row r="93340" spans="5:5">
      <c r="E93340" s="21" t="str">
        <f t="shared" si="1462"/>
        <v/>
      </c>
    </row>
    <row r="93341" spans="5:5">
      <c r="E93341" s="21" t="str">
        <f t="shared" si="1462"/>
        <v/>
      </c>
    </row>
    <row r="93342" spans="5:5">
      <c r="E93342" s="21" t="str">
        <f t="shared" si="1462"/>
        <v/>
      </c>
    </row>
    <row r="93343" spans="5:5">
      <c r="E93343" s="21" t="str">
        <f t="shared" si="1462"/>
        <v/>
      </c>
    </row>
    <row r="93344" spans="5:5">
      <c r="E93344" s="21" t="str">
        <f t="shared" si="1462"/>
        <v/>
      </c>
    </row>
    <row r="93345" spans="5:5">
      <c r="E93345" s="21" t="str">
        <f t="shared" si="1462"/>
        <v/>
      </c>
    </row>
    <row r="93346" spans="5:5">
      <c r="E93346" s="21" t="str">
        <f t="shared" si="1462"/>
        <v/>
      </c>
    </row>
    <row r="93347" spans="5:5">
      <c r="E93347" s="21" t="str">
        <f t="shared" si="1462"/>
        <v/>
      </c>
    </row>
    <row r="93348" spans="5:5">
      <c r="E93348" s="21" t="str">
        <f t="shared" si="1462"/>
        <v/>
      </c>
    </row>
    <row r="93349" spans="5:5">
      <c r="E93349" s="21" t="str">
        <f t="shared" si="1462"/>
        <v/>
      </c>
    </row>
    <row r="93350" spans="5:5">
      <c r="E93350" s="21" t="str">
        <f t="shared" si="1462"/>
        <v/>
      </c>
    </row>
    <row r="93351" spans="5:5">
      <c r="E93351" s="21" t="str">
        <f t="shared" si="1462"/>
        <v/>
      </c>
    </row>
    <row r="93352" spans="5:5">
      <c r="E93352" s="21" t="str">
        <f t="shared" si="1462"/>
        <v/>
      </c>
    </row>
    <row r="93353" spans="5:5">
      <c r="E93353" s="21" t="str">
        <f t="shared" si="1462"/>
        <v/>
      </c>
    </row>
    <row r="93354" spans="5:5">
      <c r="E93354" s="21" t="str">
        <f t="shared" si="1462"/>
        <v/>
      </c>
    </row>
    <row r="93355" spans="5:5">
      <c r="E93355" s="21" t="str">
        <f t="shared" si="1462"/>
        <v/>
      </c>
    </row>
    <row r="93356" spans="5:5">
      <c r="E93356" s="21" t="str">
        <f t="shared" si="1462"/>
        <v/>
      </c>
    </row>
    <row r="93357" spans="5:5">
      <c r="E93357" s="21" t="str">
        <f t="shared" si="1462"/>
        <v/>
      </c>
    </row>
    <row r="93358" spans="5:5">
      <c r="E93358" s="21" t="str">
        <f t="shared" si="1462"/>
        <v/>
      </c>
    </row>
    <row r="93359" spans="5:5">
      <c r="E93359" s="21" t="str">
        <f t="shared" si="1462"/>
        <v/>
      </c>
    </row>
    <row r="93360" spans="5:5">
      <c r="E93360" s="21" t="str">
        <f t="shared" si="1462"/>
        <v/>
      </c>
    </row>
    <row r="93361" spans="5:5">
      <c r="E93361" s="21" t="str">
        <f t="shared" si="1462"/>
        <v/>
      </c>
    </row>
    <row r="93362" spans="5:5">
      <c r="E93362" s="21" t="str">
        <f t="shared" si="1462"/>
        <v/>
      </c>
    </row>
    <row r="93363" spans="5:5">
      <c r="E93363" s="21" t="str">
        <f t="shared" si="1462"/>
        <v/>
      </c>
    </row>
    <row r="93364" spans="5:5">
      <c r="E93364" s="21" t="str">
        <f t="shared" si="1462"/>
        <v/>
      </c>
    </row>
    <row r="93365" spans="5:5">
      <c r="E93365" s="21" t="str">
        <f t="shared" si="1462"/>
        <v/>
      </c>
    </row>
    <row r="93366" spans="5:5">
      <c r="E93366" s="21" t="str">
        <f t="shared" si="1462"/>
        <v/>
      </c>
    </row>
    <row r="93367" spans="5:5">
      <c r="E93367" s="21" t="str">
        <f t="shared" si="1462"/>
        <v/>
      </c>
    </row>
    <row r="93368" spans="5:5">
      <c r="E93368" s="21" t="str">
        <f t="shared" si="1462"/>
        <v/>
      </c>
    </row>
    <row r="93369" spans="5:5">
      <c r="E93369" s="21" t="str">
        <f t="shared" si="1462"/>
        <v/>
      </c>
    </row>
    <row r="93370" spans="5:5">
      <c r="E93370" s="21" t="str">
        <f t="shared" si="1462"/>
        <v/>
      </c>
    </row>
    <row r="93371" spans="5:5">
      <c r="E93371" s="21" t="str">
        <f t="shared" si="1462"/>
        <v/>
      </c>
    </row>
    <row r="93372" spans="5:5">
      <c r="E93372" s="21" t="str">
        <f t="shared" si="1462"/>
        <v/>
      </c>
    </row>
    <row r="93373" spans="5:5">
      <c r="E93373" s="21" t="str">
        <f t="shared" si="1462"/>
        <v/>
      </c>
    </row>
    <row r="93374" spans="5:5">
      <c r="E93374" s="21" t="str">
        <f t="shared" si="1462"/>
        <v/>
      </c>
    </row>
    <row r="93375" spans="5:5">
      <c r="E93375" s="21" t="str">
        <f t="shared" si="1462"/>
        <v/>
      </c>
    </row>
    <row r="93376" spans="5:5">
      <c r="E93376" s="21" t="str">
        <f t="shared" si="1462"/>
        <v/>
      </c>
    </row>
    <row r="93377" spans="5:5">
      <c r="E93377" s="21" t="str">
        <f t="shared" si="1462"/>
        <v/>
      </c>
    </row>
    <row r="93378" spans="5:5">
      <c r="E93378" s="21" t="str">
        <f t="shared" si="1462"/>
        <v/>
      </c>
    </row>
    <row r="93379" spans="5:5">
      <c r="E93379" s="21" t="str">
        <f t="shared" si="1462"/>
        <v/>
      </c>
    </row>
    <row r="93380" spans="5:5">
      <c r="E93380" s="21" t="str">
        <f t="shared" si="1462"/>
        <v/>
      </c>
    </row>
    <row r="93381" spans="5:5">
      <c r="E93381" s="21" t="str">
        <f t="shared" si="1462"/>
        <v/>
      </c>
    </row>
    <row r="93382" spans="5:5">
      <c r="E93382" s="21" t="str">
        <f t="shared" si="1462"/>
        <v/>
      </c>
    </row>
    <row r="93383" spans="5:5">
      <c r="E93383" s="21" t="str">
        <f t="shared" si="1462"/>
        <v/>
      </c>
    </row>
    <row r="93384" spans="5:5">
      <c r="E93384" s="21" t="str">
        <f t="shared" si="1462"/>
        <v/>
      </c>
    </row>
    <row r="93385" spans="5:5">
      <c r="E93385" s="21" t="str">
        <f t="shared" si="1462"/>
        <v/>
      </c>
    </row>
    <row r="93386" spans="5:5">
      <c r="E93386" s="21" t="str">
        <f t="shared" si="1462"/>
        <v/>
      </c>
    </row>
    <row r="93387" spans="5:5">
      <c r="E93387" s="21" t="str">
        <f t="shared" si="1462"/>
        <v/>
      </c>
    </row>
    <row r="93388" spans="5:5">
      <c r="E93388" s="21" t="str">
        <f t="shared" si="1462"/>
        <v/>
      </c>
    </row>
    <row r="93389" spans="5:5">
      <c r="E93389" s="21" t="str">
        <f t="shared" si="1462"/>
        <v/>
      </c>
    </row>
    <row r="93390" spans="5:5">
      <c r="E93390" s="21" t="str">
        <f t="shared" si="1462"/>
        <v/>
      </c>
    </row>
    <row r="93391" spans="5:5">
      <c r="E93391" s="21" t="str">
        <f t="shared" si="1462"/>
        <v/>
      </c>
    </row>
    <row r="93392" spans="5:5">
      <c r="E93392" s="21" t="str">
        <f t="shared" si="1462"/>
        <v/>
      </c>
    </row>
    <row r="93393" spans="5:5">
      <c r="E93393" s="21" t="str">
        <f t="shared" si="1462"/>
        <v/>
      </c>
    </row>
    <row r="93394" spans="5:5">
      <c r="E93394" s="21" t="str">
        <f t="shared" ref="E93394:E93457" si="1463">+_xlfn.CONCAT(F93394:N93394)</f>
        <v/>
      </c>
    </row>
    <row r="93395" spans="5:5">
      <c r="E93395" s="21" t="str">
        <f t="shared" si="1463"/>
        <v/>
      </c>
    </row>
    <row r="93396" spans="5:5">
      <c r="E93396" s="21" t="str">
        <f t="shared" si="1463"/>
        <v/>
      </c>
    </row>
    <row r="93397" spans="5:5">
      <c r="E93397" s="21" t="str">
        <f t="shared" si="1463"/>
        <v/>
      </c>
    </row>
    <row r="93398" spans="5:5">
      <c r="E93398" s="21" t="str">
        <f t="shared" si="1463"/>
        <v/>
      </c>
    </row>
    <row r="93399" spans="5:5">
      <c r="E93399" s="21" t="str">
        <f t="shared" si="1463"/>
        <v/>
      </c>
    </row>
    <row r="93400" spans="5:5">
      <c r="E93400" s="21" t="str">
        <f t="shared" si="1463"/>
        <v/>
      </c>
    </row>
    <row r="93401" spans="5:5">
      <c r="E93401" s="21" t="str">
        <f t="shared" si="1463"/>
        <v/>
      </c>
    </row>
    <row r="93402" spans="5:5">
      <c r="E93402" s="21" t="str">
        <f t="shared" si="1463"/>
        <v/>
      </c>
    </row>
    <row r="93403" spans="5:5">
      <c r="E93403" s="21" t="str">
        <f t="shared" si="1463"/>
        <v/>
      </c>
    </row>
    <row r="93404" spans="5:5">
      <c r="E93404" s="21" t="str">
        <f t="shared" si="1463"/>
        <v/>
      </c>
    </row>
    <row r="93405" spans="5:5">
      <c r="E93405" s="21" t="str">
        <f t="shared" si="1463"/>
        <v/>
      </c>
    </row>
    <row r="93406" spans="5:5">
      <c r="E93406" s="21" t="str">
        <f t="shared" si="1463"/>
        <v/>
      </c>
    </row>
    <row r="93407" spans="5:5">
      <c r="E93407" s="21" t="str">
        <f t="shared" si="1463"/>
        <v/>
      </c>
    </row>
    <row r="93408" spans="5:5">
      <c r="E93408" s="21" t="str">
        <f t="shared" si="1463"/>
        <v/>
      </c>
    </row>
    <row r="93409" spans="5:5">
      <c r="E93409" s="21" t="str">
        <f t="shared" si="1463"/>
        <v/>
      </c>
    </row>
    <row r="93410" spans="5:5">
      <c r="E93410" s="21" t="str">
        <f t="shared" si="1463"/>
        <v/>
      </c>
    </row>
    <row r="93411" spans="5:5">
      <c r="E93411" s="21" t="str">
        <f t="shared" si="1463"/>
        <v/>
      </c>
    </row>
    <row r="93412" spans="5:5">
      <c r="E93412" s="21" t="str">
        <f t="shared" si="1463"/>
        <v/>
      </c>
    </row>
    <row r="93413" spans="5:5">
      <c r="E93413" s="21" t="str">
        <f t="shared" si="1463"/>
        <v/>
      </c>
    </row>
    <row r="93414" spans="5:5">
      <c r="E93414" s="21" t="str">
        <f t="shared" si="1463"/>
        <v/>
      </c>
    </row>
    <row r="93415" spans="5:5">
      <c r="E93415" s="21" t="str">
        <f t="shared" si="1463"/>
        <v/>
      </c>
    </row>
    <row r="93416" spans="5:5">
      <c r="E93416" s="21" t="str">
        <f t="shared" si="1463"/>
        <v/>
      </c>
    </row>
    <row r="93417" spans="5:5">
      <c r="E93417" s="21" t="str">
        <f t="shared" si="1463"/>
        <v/>
      </c>
    </row>
    <row r="93418" spans="5:5">
      <c r="E93418" s="21" t="str">
        <f t="shared" si="1463"/>
        <v/>
      </c>
    </row>
    <row r="93419" spans="5:5">
      <c r="E93419" s="21" t="str">
        <f t="shared" si="1463"/>
        <v/>
      </c>
    </row>
    <row r="93420" spans="5:5">
      <c r="E93420" s="21" t="str">
        <f t="shared" si="1463"/>
        <v/>
      </c>
    </row>
    <row r="93421" spans="5:5">
      <c r="E93421" s="21" t="str">
        <f t="shared" si="1463"/>
        <v/>
      </c>
    </row>
    <row r="93422" spans="5:5">
      <c r="E93422" s="21" t="str">
        <f t="shared" si="1463"/>
        <v/>
      </c>
    </row>
    <row r="93423" spans="5:5">
      <c r="E93423" s="21" t="str">
        <f t="shared" si="1463"/>
        <v/>
      </c>
    </row>
    <row r="93424" spans="5:5">
      <c r="E93424" s="21" t="str">
        <f t="shared" si="1463"/>
        <v/>
      </c>
    </row>
    <row r="93425" spans="5:5">
      <c r="E93425" s="21" t="str">
        <f t="shared" si="1463"/>
        <v/>
      </c>
    </row>
    <row r="93426" spans="5:5">
      <c r="E93426" s="21" t="str">
        <f t="shared" si="1463"/>
        <v/>
      </c>
    </row>
    <row r="93427" spans="5:5">
      <c r="E93427" s="21" t="str">
        <f t="shared" si="1463"/>
        <v/>
      </c>
    </row>
    <row r="93428" spans="5:5">
      <c r="E93428" s="21" t="str">
        <f t="shared" si="1463"/>
        <v/>
      </c>
    </row>
    <row r="93429" spans="5:5">
      <c r="E93429" s="21" t="str">
        <f t="shared" si="1463"/>
        <v/>
      </c>
    </row>
    <row r="93430" spans="5:5">
      <c r="E93430" s="21" t="str">
        <f t="shared" si="1463"/>
        <v/>
      </c>
    </row>
    <row r="93431" spans="5:5">
      <c r="E93431" s="21" t="str">
        <f t="shared" si="1463"/>
        <v/>
      </c>
    </row>
    <row r="93432" spans="5:5">
      <c r="E93432" s="21" t="str">
        <f t="shared" si="1463"/>
        <v/>
      </c>
    </row>
    <row r="93433" spans="5:5">
      <c r="E93433" s="21" t="str">
        <f t="shared" si="1463"/>
        <v/>
      </c>
    </row>
    <row r="93434" spans="5:5">
      <c r="E93434" s="21" t="str">
        <f t="shared" si="1463"/>
        <v/>
      </c>
    </row>
    <row r="93435" spans="5:5">
      <c r="E93435" s="21" t="str">
        <f t="shared" si="1463"/>
        <v/>
      </c>
    </row>
    <row r="93436" spans="5:5">
      <c r="E93436" s="21" t="str">
        <f t="shared" si="1463"/>
        <v/>
      </c>
    </row>
    <row r="93437" spans="5:5">
      <c r="E93437" s="21" t="str">
        <f t="shared" si="1463"/>
        <v/>
      </c>
    </row>
    <row r="93438" spans="5:5">
      <c r="E93438" s="21" t="str">
        <f t="shared" si="1463"/>
        <v/>
      </c>
    </row>
    <row r="93439" spans="5:5">
      <c r="E93439" s="21" t="str">
        <f t="shared" si="1463"/>
        <v/>
      </c>
    </row>
    <row r="93440" spans="5:5">
      <c r="E93440" s="21" t="str">
        <f t="shared" si="1463"/>
        <v/>
      </c>
    </row>
    <row r="93441" spans="5:5">
      <c r="E93441" s="21" t="str">
        <f t="shared" si="1463"/>
        <v/>
      </c>
    </row>
    <row r="93442" spans="5:5">
      <c r="E93442" s="21" t="str">
        <f t="shared" si="1463"/>
        <v/>
      </c>
    </row>
    <row r="93443" spans="5:5">
      <c r="E93443" s="21" t="str">
        <f t="shared" si="1463"/>
        <v/>
      </c>
    </row>
    <row r="93444" spans="5:5">
      <c r="E93444" s="21" t="str">
        <f t="shared" si="1463"/>
        <v/>
      </c>
    </row>
    <row r="93445" spans="5:5">
      <c r="E93445" s="21" t="str">
        <f t="shared" si="1463"/>
        <v/>
      </c>
    </row>
    <row r="93446" spans="5:5">
      <c r="E93446" s="21" t="str">
        <f t="shared" si="1463"/>
        <v/>
      </c>
    </row>
    <row r="93447" spans="5:5">
      <c r="E93447" s="21" t="str">
        <f t="shared" si="1463"/>
        <v/>
      </c>
    </row>
    <row r="93448" spans="5:5">
      <c r="E93448" s="21" t="str">
        <f t="shared" si="1463"/>
        <v/>
      </c>
    </row>
    <row r="93449" spans="5:5">
      <c r="E93449" s="21" t="str">
        <f t="shared" si="1463"/>
        <v/>
      </c>
    </row>
    <row r="93450" spans="5:5">
      <c r="E93450" s="21" t="str">
        <f t="shared" si="1463"/>
        <v/>
      </c>
    </row>
    <row r="93451" spans="5:5">
      <c r="E93451" s="21" t="str">
        <f t="shared" si="1463"/>
        <v/>
      </c>
    </row>
    <row r="93452" spans="5:5">
      <c r="E93452" s="21" t="str">
        <f t="shared" si="1463"/>
        <v/>
      </c>
    </row>
    <row r="93453" spans="5:5">
      <c r="E93453" s="21" t="str">
        <f t="shared" si="1463"/>
        <v/>
      </c>
    </row>
    <row r="93454" spans="5:5">
      <c r="E93454" s="21" t="str">
        <f t="shared" si="1463"/>
        <v/>
      </c>
    </row>
    <row r="93455" spans="5:5">
      <c r="E93455" s="21" t="str">
        <f t="shared" si="1463"/>
        <v/>
      </c>
    </row>
    <row r="93456" spans="5:5">
      <c r="E93456" s="21" t="str">
        <f t="shared" si="1463"/>
        <v/>
      </c>
    </row>
    <row r="93457" spans="5:5">
      <c r="E93457" s="21" t="str">
        <f t="shared" si="1463"/>
        <v/>
      </c>
    </row>
    <row r="93458" spans="5:5">
      <c r="E93458" s="21" t="str">
        <f t="shared" ref="E93458:E93521" si="1464">+_xlfn.CONCAT(F93458:N93458)</f>
        <v/>
      </c>
    </row>
    <row r="93459" spans="5:5">
      <c r="E93459" s="21" t="str">
        <f t="shared" si="1464"/>
        <v/>
      </c>
    </row>
    <row r="93460" spans="5:5">
      <c r="E93460" s="21" t="str">
        <f t="shared" si="1464"/>
        <v/>
      </c>
    </row>
    <row r="93461" spans="5:5">
      <c r="E93461" s="21" t="str">
        <f t="shared" si="1464"/>
        <v/>
      </c>
    </row>
    <row r="93462" spans="5:5">
      <c r="E93462" s="21" t="str">
        <f t="shared" si="1464"/>
        <v/>
      </c>
    </row>
    <row r="93463" spans="5:5">
      <c r="E93463" s="21" t="str">
        <f t="shared" si="1464"/>
        <v/>
      </c>
    </row>
    <row r="93464" spans="5:5">
      <c r="E93464" s="21" t="str">
        <f t="shared" si="1464"/>
        <v/>
      </c>
    </row>
    <row r="93465" spans="5:5">
      <c r="E93465" s="21" t="str">
        <f t="shared" si="1464"/>
        <v/>
      </c>
    </row>
    <row r="93466" spans="5:5">
      <c r="E93466" s="21" t="str">
        <f t="shared" si="1464"/>
        <v/>
      </c>
    </row>
    <row r="93467" spans="5:5">
      <c r="E93467" s="21" t="str">
        <f t="shared" si="1464"/>
        <v/>
      </c>
    </row>
    <row r="93468" spans="5:5">
      <c r="E93468" s="21" t="str">
        <f t="shared" si="1464"/>
        <v/>
      </c>
    </row>
    <row r="93469" spans="5:5">
      <c r="E93469" s="21" t="str">
        <f t="shared" si="1464"/>
        <v/>
      </c>
    </row>
    <row r="93470" spans="5:5">
      <c r="E93470" s="21" t="str">
        <f t="shared" si="1464"/>
        <v/>
      </c>
    </row>
    <row r="93471" spans="5:5">
      <c r="E93471" s="21" t="str">
        <f t="shared" si="1464"/>
        <v/>
      </c>
    </row>
    <row r="93472" spans="5:5">
      <c r="E93472" s="21" t="str">
        <f t="shared" si="1464"/>
        <v/>
      </c>
    </row>
    <row r="93473" spans="5:5">
      <c r="E93473" s="21" t="str">
        <f t="shared" si="1464"/>
        <v/>
      </c>
    </row>
    <row r="93474" spans="5:5">
      <c r="E93474" s="21" t="str">
        <f t="shared" si="1464"/>
        <v/>
      </c>
    </row>
    <row r="93475" spans="5:5">
      <c r="E93475" s="21" t="str">
        <f t="shared" si="1464"/>
        <v/>
      </c>
    </row>
    <row r="93476" spans="5:5">
      <c r="E93476" s="21" t="str">
        <f t="shared" si="1464"/>
        <v/>
      </c>
    </row>
    <row r="93477" spans="5:5">
      <c r="E93477" s="21" t="str">
        <f t="shared" si="1464"/>
        <v/>
      </c>
    </row>
    <row r="93478" spans="5:5">
      <c r="E93478" s="21" t="str">
        <f t="shared" si="1464"/>
        <v/>
      </c>
    </row>
    <row r="93479" spans="5:5">
      <c r="E93479" s="21" t="str">
        <f t="shared" si="1464"/>
        <v/>
      </c>
    </row>
    <row r="93480" spans="5:5">
      <c r="E93480" s="21" t="str">
        <f t="shared" si="1464"/>
        <v/>
      </c>
    </row>
    <row r="93481" spans="5:5">
      <c r="E93481" s="21" t="str">
        <f t="shared" si="1464"/>
        <v/>
      </c>
    </row>
    <row r="93482" spans="5:5">
      <c r="E93482" s="21" t="str">
        <f t="shared" si="1464"/>
        <v/>
      </c>
    </row>
    <row r="93483" spans="5:5">
      <c r="E93483" s="21" t="str">
        <f t="shared" si="1464"/>
        <v/>
      </c>
    </row>
    <row r="93484" spans="5:5">
      <c r="E93484" s="21" t="str">
        <f t="shared" si="1464"/>
        <v/>
      </c>
    </row>
    <row r="93485" spans="5:5">
      <c r="E93485" s="21" t="str">
        <f t="shared" si="1464"/>
        <v/>
      </c>
    </row>
    <row r="93486" spans="5:5">
      <c r="E93486" s="21" t="str">
        <f t="shared" si="1464"/>
        <v/>
      </c>
    </row>
    <row r="93487" spans="5:5">
      <c r="E93487" s="21" t="str">
        <f t="shared" si="1464"/>
        <v/>
      </c>
    </row>
    <row r="93488" spans="5:5">
      <c r="E93488" s="21" t="str">
        <f t="shared" si="1464"/>
        <v/>
      </c>
    </row>
    <row r="93489" spans="5:5">
      <c r="E93489" s="21" t="str">
        <f t="shared" si="1464"/>
        <v/>
      </c>
    </row>
    <row r="93490" spans="5:5">
      <c r="E93490" s="21" t="str">
        <f t="shared" si="1464"/>
        <v/>
      </c>
    </row>
    <row r="93491" spans="5:5">
      <c r="E93491" s="21" t="str">
        <f t="shared" si="1464"/>
        <v/>
      </c>
    </row>
    <row r="93492" spans="5:5">
      <c r="E93492" s="21" t="str">
        <f t="shared" si="1464"/>
        <v/>
      </c>
    </row>
    <row r="93493" spans="5:5">
      <c r="E93493" s="21" t="str">
        <f t="shared" si="1464"/>
        <v/>
      </c>
    </row>
    <row r="93494" spans="5:5">
      <c r="E93494" s="21" t="str">
        <f t="shared" si="1464"/>
        <v/>
      </c>
    </row>
    <row r="93495" spans="5:5">
      <c r="E93495" s="21" t="str">
        <f t="shared" si="1464"/>
        <v/>
      </c>
    </row>
    <row r="93496" spans="5:5">
      <c r="E93496" s="21" t="str">
        <f t="shared" si="1464"/>
        <v/>
      </c>
    </row>
    <row r="93497" spans="5:5">
      <c r="E93497" s="21" t="str">
        <f t="shared" si="1464"/>
        <v/>
      </c>
    </row>
    <row r="93498" spans="5:5">
      <c r="E93498" s="21" t="str">
        <f t="shared" si="1464"/>
        <v/>
      </c>
    </row>
    <row r="93499" spans="5:5">
      <c r="E93499" s="21" t="str">
        <f t="shared" si="1464"/>
        <v/>
      </c>
    </row>
    <row r="93500" spans="5:5">
      <c r="E93500" s="21" t="str">
        <f t="shared" si="1464"/>
        <v/>
      </c>
    </row>
    <row r="93501" spans="5:5">
      <c r="E93501" s="21" t="str">
        <f t="shared" si="1464"/>
        <v/>
      </c>
    </row>
    <row r="93502" spans="5:5">
      <c r="E93502" s="21" t="str">
        <f t="shared" si="1464"/>
        <v/>
      </c>
    </row>
    <row r="93503" spans="5:5">
      <c r="E93503" s="21" t="str">
        <f t="shared" si="1464"/>
        <v/>
      </c>
    </row>
    <row r="93504" spans="5:5">
      <c r="E93504" s="21" t="str">
        <f t="shared" si="1464"/>
        <v/>
      </c>
    </row>
    <row r="93505" spans="5:5">
      <c r="E93505" s="21" t="str">
        <f t="shared" si="1464"/>
        <v/>
      </c>
    </row>
    <row r="93506" spans="5:5">
      <c r="E93506" s="21" t="str">
        <f t="shared" si="1464"/>
        <v/>
      </c>
    </row>
    <row r="93507" spans="5:5">
      <c r="E93507" s="21" t="str">
        <f t="shared" si="1464"/>
        <v/>
      </c>
    </row>
    <row r="93508" spans="5:5">
      <c r="E93508" s="21" t="str">
        <f t="shared" si="1464"/>
        <v/>
      </c>
    </row>
    <row r="93509" spans="5:5">
      <c r="E93509" s="21" t="str">
        <f t="shared" si="1464"/>
        <v/>
      </c>
    </row>
    <row r="93510" spans="5:5">
      <c r="E93510" s="21" t="str">
        <f t="shared" si="1464"/>
        <v/>
      </c>
    </row>
    <row r="93511" spans="5:5">
      <c r="E93511" s="21" t="str">
        <f t="shared" si="1464"/>
        <v/>
      </c>
    </row>
    <row r="93512" spans="5:5">
      <c r="E93512" s="21" t="str">
        <f t="shared" si="1464"/>
        <v/>
      </c>
    </row>
    <row r="93513" spans="5:5">
      <c r="E93513" s="21" t="str">
        <f t="shared" si="1464"/>
        <v/>
      </c>
    </row>
    <row r="93514" spans="5:5">
      <c r="E93514" s="21" t="str">
        <f t="shared" si="1464"/>
        <v/>
      </c>
    </row>
    <row r="93515" spans="5:5">
      <c r="E93515" s="21" t="str">
        <f t="shared" si="1464"/>
        <v/>
      </c>
    </row>
    <row r="93516" spans="5:5">
      <c r="E93516" s="21" t="str">
        <f t="shared" si="1464"/>
        <v/>
      </c>
    </row>
    <row r="93517" spans="5:5">
      <c r="E93517" s="21" t="str">
        <f t="shared" si="1464"/>
        <v/>
      </c>
    </row>
    <row r="93518" spans="5:5">
      <c r="E93518" s="21" t="str">
        <f t="shared" si="1464"/>
        <v/>
      </c>
    </row>
    <row r="93519" spans="5:5">
      <c r="E93519" s="21" t="str">
        <f t="shared" si="1464"/>
        <v/>
      </c>
    </row>
    <row r="93520" spans="5:5">
      <c r="E93520" s="21" t="str">
        <f t="shared" si="1464"/>
        <v/>
      </c>
    </row>
    <row r="93521" spans="5:5">
      <c r="E93521" s="21" t="str">
        <f t="shared" si="1464"/>
        <v/>
      </c>
    </row>
    <row r="93522" spans="5:5">
      <c r="E93522" s="21" t="str">
        <f t="shared" ref="E93522:E93585" si="1465">+_xlfn.CONCAT(F93522:N93522)</f>
        <v/>
      </c>
    </row>
    <row r="93523" spans="5:5">
      <c r="E93523" s="21" t="str">
        <f t="shared" si="1465"/>
        <v/>
      </c>
    </row>
    <row r="93524" spans="5:5">
      <c r="E93524" s="21" t="str">
        <f t="shared" si="1465"/>
        <v/>
      </c>
    </row>
    <row r="93525" spans="5:5">
      <c r="E93525" s="21" t="str">
        <f t="shared" si="1465"/>
        <v/>
      </c>
    </row>
    <row r="93526" spans="5:5">
      <c r="E93526" s="21" t="str">
        <f t="shared" si="1465"/>
        <v/>
      </c>
    </row>
    <row r="93527" spans="5:5">
      <c r="E93527" s="21" t="str">
        <f t="shared" si="1465"/>
        <v/>
      </c>
    </row>
    <row r="93528" spans="5:5">
      <c r="E93528" s="21" t="str">
        <f t="shared" si="1465"/>
        <v/>
      </c>
    </row>
    <row r="93529" spans="5:5">
      <c r="E93529" s="21" t="str">
        <f t="shared" si="1465"/>
        <v/>
      </c>
    </row>
    <row r="93530" spans="5:5">
      <c r="E93530" s="21" t="str">
        <f t="shared" si="1465"/>
        <v/>
      </c>
    </row>
    <row r="93531" spans="5:5">
      <c r="E93531" s="21" t="str">
        <f t="shared" si="1465"/>
        <v/>
      </c>
    </row>
    <row r="93532" spans="5:5">
      <c r="E93532" s="21" t="str">
        <f t="shared" si="1465"/>
        <v/>
      </c>
    </row>
    <row r="93533" spans="5:5">
      <c r="E93533" s="21" t="str">
        <f t="shared" si="1465"/>
        <v/>
      </c>
    </row>
    <row r="93534" spans="5:5">
      <c r="E93534" s="21" t="str">
        <f t="shared" si="1465"/>
        <v/>
      </c>
    </row>
    <row r="93535" spans="5:5">
      <c r="E93535" s="21" t="str">
        <f t="shared" si="1465"/>
        <v/>
      </c>
    </row>
    <row r="93536" spans="5:5">
      <c r="E93536" s="21" t="str">
        <f t="shared" si="1465"/>
        <v/>
      </c>
    </row>
    <row r="93537" spans="5:5">
      <c r="E93537" s="21" t="str">
        <f t="shared" si="1465"/>
        <v/>
      </c>
    </row>
    <row r="93538" spans="5:5">
      <c r="E93538" s="21" t="str">
        <f t="shared" si="1465"/>
        <v/>
      </c>
    </row>
    <row r="93539" spans="5:5">
      <c r="E93539" s="21" t="str">
        <f t="shared" si="1465"/>
        <v/>
      </c>
    </row>
    <row r="93540" spans="5:5">
      <c r="E93540" s="21" t="str">
        <f t="shared" si="1465"/>
        <v/>
      </c>
    </row>
    <row r="93541" spans="5:5">
      <c r="E93541" s="21" t="str">
        <f t="shared" si="1465"/>
        <v/>
      </c>
    </row>
    <row r="93542" spans="5:5">
      <c r="E93542" s="21" t="str">
        <f t="shared" si="1465"/>
        <v/>
      </c>
    </row>
    <row r="93543" spans="5:5">
      <c r="E93543" s="21" t="str">
        <f t="shared" si="1465"/>
        <v/>
      </c>
    </row>
    <row r="93544" spans="5:5">
      <c r="E93544" s="21" t="str">
        <f t="shared" si="1465"/>
        <v/>
      </c>
    </row>
    <row r="93545" spans="5:5">
      <c r="E93545" s="21" t="str">
        <f t="shared" si="1465"/>
        <v/>
      </c>
    </row>
    <row r="93546" spans="5:5">
      <c r="E93546" s="21" t="str">
        <f t="shared" si="1465"/>
        <v/>
      </c>
    </row>
    <row r="93547" spans="5:5">
      <c r="E93547" s="21" t="str">
        <f t="shared" si="1465"/>
        <v/>
      </c>
    </row>
    <row r="93548" spans="5:5">
      <c r="E93548" s="21" t="str">
        <f t="shared" si="1465"/>
        <v/>
      </c>
    </row>
    <row r="93549" spans="5:5">
      <c r="E93549" s="21" t="str">
        <f t="shared" si="1465"/>
        <v/>
      </c>
    </row>
    <row r="93550" spans="5:5">
      <c r="E93550" s="21" t="str">
        <f t="shared" si="1465"/>
        <v/>
      </c>
    </row>
    <row r="93551" spans="5:5">
      <c r="E93551" s="21" t="str">
        <f t="shared" si="1465"/>
        <v/>
      </c>
    </row>
    <row r="93552" spans="5:5">
      <c r="E93552" s="21" t="str">
        <f t="shared" si="1465"/>
        <v/>
      </c>
    </row>
    <row r="93553" spans="5:5">
      <c r="E93553" s="21" t="str">
        <f t="shared" si="1465"/>
        <v/>
      </c>
    </row>
    <row r="93554" spans="5:5">
      <c r="E93554" s="21" t="str">
        <f t="shared" si="1465"/>
        <v/>
      </c>
    </row>
    <row r="93555" spans="5:5">
      <c r="E93555" s="21" t="str">
        <f t="shared" si="1465"/>
        <v/>
      </c>
    </row>
    <row r="93556" spans="5:5">
      <c r="E93556" s="21" t="str">
        <f t="shared" si="1465"/>
        <v/>
      </c>
    </row>
    <row r="93557" spans="5:5">
      <c r="E93557" s="21" t="str">
        <f t="shared" si="1465"/>
        <v/>
      </c>
    </row>
    <row r="93558" spans="5:5">
      <c r="E93558" s="21" t="str">
        <f t="shared" si="1465"/>
        <v/>
      </c>
    </row>
    <row r="93559" spans="5:5">
      <c r="E93559" s="21" t="str">
        <f t="shared" si="1465"/>
        <v/>
      </c>
    </row>
    <row r="93560" spans="5:5">
      <c r="E93560" s="21" t="str">
        <f t="shared" si="1465"/>
        <v/>
      </c>
    </row>
    <row r="93561" spans="5:5">
      <c r="E93561" s="21" t="str">
        <f t="shared" si="1465"/>
        <v/>
      </c>
    </row>
    <row r="93562" spans="5:5">
      <c r="E93562" s="21" t="str">
        <f t="shared" si="1465"/>
        <v/>
      </c>
    </row>
    <row r="93563" spans="5:5">
      <c r="E93563" s="21" t="str">
        <f t="shared" si="1465"/>
        <v/>
      </c>
    </row>
    <row r="93564" spans="5:5">
      <c r="E93564" s="21" t="str">
        <f t="shared" si="1465"/>
        <v/>
      </c>
    </row>
    <row r="93565" spans="5:5">
      <c r="E93565" s="21" t="str">
        <f t="shared" si="1465"/>
        <v/>
      </c>
    </row>
    <row r="93566" spans="5:5">
      <c r="E93566" s="21" t="str">
        <f t="shared" si="1465"/>
        <v/>
      </c>
    </row>
    <row r="93567" spans="5:5">
      <c r="E93567" s="21" t="str">
        <f t="shared" si="1465"/>
        <v/>
      </c>
    </row>
    <row r="93568" spans="5:5">
      <c r="E93568" s="21" t="str">
        <f t="shared" si="1465"/>
        <v/>
      </c>
    </row>
    <row r="93569" spans="5:5">
      <c r="E93569" s="21" t="str">
        <f t="shared" si="1465"/>
        <v/>
      </c>
    </row>
    <row r="93570" spans="5:5">
      <c r="E93570" s="21" t="str">
        <f t="shared" si="1465"/>
        <v/>
      </c>
    </row>
    <row r="93571" spans="5:5">
      <c r="E93571" s="21" t="str">
        <f t="shared" si="1465"/>
        <v/>
      </c>
    </row>
    <row r="93572" spans="5:5">
      <c r="E93572" s="21" t="str">
        <f t="shared" si="1465"/>
        <v/>
      </c>
    </row>
    <row r="93573" spans="5:5">
      <c r="E93573" s="21" t="str">
        <f t="shared" si="1465"/>
        <v/>
      </c>
    </row>
    <row r="93574" spans="5:5">
      <c r="E93574" s="21" t="str">
        <f t="shared" si="1465"/>
        <v/>
      </c>
    </row>
    <row r="93575" spans="5:5">
      <c r="E93575" s="21" t="str">
        <f t="shared" si="1465"/>
        <v/>
      </c>
    </row>
    <row r="93576" spans="5:5">
      <c r="E93576" s="21" t="str">
        <f t="shared" si="1465"/>
        <v/>
      </c>
    </row>
    <row r="93577" spans="5:5">
      <c r="E93577" s="21" t="str">
        <f t="shared" si="1465"/>
        <v/>
      </c>
    </row>
    <row r="93578" spans="5:5">
      <c r="E93578" s="21" t="str">
        <f t="shared" si="1465"/>
        <v/>
      </c>
    </row>
    <row r="93579" spans="5:5">
      <c r="E93579" s="21" t="str">
        <f t="shared" si="1465"/>
        <v/>
      </c>
    </row>
    <row r="93580" spans="5:5">
      <c r="E93580" s="21" t="str">
        <f t="shared" si="1465"/>
        <v/>
      </c>
    </row>
    <row r="93581" spans="5:5">
      <c r="E93581" s="21" t="str">
        <f t="shared" si="1465"/>
        <v/>
      </c>
    </row>
    <row r="93582" spans="5:5">
      <c r="E93582" s="21" t="str">
        <f t="shared" si="1465"/>
        <v/>
      </c>
    </row>
    <row r="93583" spans="5:5">
      <c r="E93583" s="21" t="str">
        <f t="shared" si="1465"/>
        <v/>
      </c>
    </row>
    <row r="93584" spans="5:5">
      <c r="E93584" s="21" t="str">
        <f t="shared" si="1465"/>
        <v/>
      </c>
    </row>
    <row r="93585" spans="5:5">
      <c r="E93585" s="21" t="str">
        <f t="shared" si="1465"/>
        <v/>
      </c>
    </row>
    <row r="93586" spans="5:5">
      <c r="E93586" s="21" t="str">
        <f t="shared" ref="E93586:E93649" si="1466">+_xlfn.CONCAT(F93586:N93586)</f>
        <v/>
      </c>
    </row>
    <row r="93587" spans="5:5">
      <c r="E93587" s="21" t="str">
        <f t="shared" si="1466"/>
        <v/>
      </c>
    </row>
    <row r="93588" spans="5:5">
      <c r="E93588" s="21" t="str">
        <f t="shared" si="1466"/>
        <v/>
      </c>
    </row>
    <row r="93589" spans="5:5">
      <c r="E93589" s="21" t="str">
        <f t="shared" si="1466"/>
        <v/>
      </c>
    </row>
    <row r="93590" spans="5:5">
      <c r="E93590" s="21" t="str">
        <f t="shared" si="1466"/>
        <v/>
      </c>
    </row>
    <row r="93591" spans="5:5">
      <c r="E93591" s="21" t="str">
        <f t="shared" si="1466"/>
        <v/>
      </c>
    </row>
    <row r="93592" spans="5:5">
      <c r="E93592" s="21" t="str">
        <f t="shared" si="1466"/>
        <v/>
      </c>
    </row>
    <row r="93593" spans="5:5">
      <c r="E93593" s="21" t="str">
        <f t="shared" si="1466"/>
        <v/>
      </c>
    </row>
    <row r="93594" spans="5:5">
      <c r="E93594" s="21" t="str">
        <f t="shared" si="1466"/>
        <v/>
      </c>
    </row>
    <row r="93595" spans="5:5">
      <c r="E93595" s="21" t="str">
        <f t="shared" si="1466"/>
        <v/>
      </c>
    </row>
    <row r="93596" spans="5:5">
      <c r="E93596" s="21" t="str">
        <f t="shared" si="1466"/>
        <v/>
      </c>
    </row>
    <row r="93597" spans="5:5">
      <c r="E93597" s="21" t="str">
        <f t="shared" si="1466"/>
        <v/>
      </c>
    </row>
    <row r="93598" spans="5:5">
      <c r="E93598" s="21" t="str">
        <f t="shared" si="1466"/>
        <v/>
      </c>
    </row>
    <row r="93599" spans="5:5">
      <c r="E93599" s="21" t="str">
        <f t="shared" si="1466"/>
        <v/>
      </c>
    </row>
    <row r="93600" spans="5:5">
      <c r="E93600" s="21" t="str">
        <f t="shared" si="1466"/>
        <v/>
      </c>
    </row>
    <row r="93601" spans="5:5">
      <c r="E93601" s="21" t="str">
        <f t="shared" si="1466"/>
        <v/>
      </c>
    </row>
    <row r="93602" spans="5:5">
      <c r="E93602" s="21" t="str">
        <f t="shared" si="1466"/>
        <v/>
      </c>
    </row>
    <row r="93603" spans="5:5">
      <c r="E93603" s="21" t="str">
        <f t="shared" si="1466"/>
        <v/>
      </c>
    </row>
    <row r="93604" spans="5:5">
      <c r="E93604" s="21" t="str">
        <f t="shared" si="1466"/>
        <v/>
      </c>
    </row>
    <row r="93605" spans="5:5">
      <c r="E93605" s="21" t="str">
        <f t="shared" si="1466"/>
        <v/>
      </c>
    </row>
    <row r="93606" spans="5:5">
      <c r="E93606" s="21" t="str">
        <f t="shared" si="1466"/>
        <v/>
      </c>
    </row>
    <row r="93607" spans="5:5">
      <c r="E93607" s="21" t="str">
        <f t="shared" si="1466"/>
        <v/>
      </c>
    </row>
    <row r="93608" spans="5:5">
      <c r="E93608" s="21" t="str">
        <f t="shared" si="1466"/>
        <v/>
      </c>
    </row>
    <row r="93609" spans="5:5">
      <c r="E93609" s="21" t="str">
        <f t="shared" si="1466"/>
        <v/>
      </c>
    </row>
    <row r="93610" spans="5:5">
      <c r="E93610" s="21" t="str">
        <f t="shared" si="1466"/>
        <v/>
      </c>
    </row>
    <row r="93611" spans="5:5">
      <c r="E93611" s="21" t="str">
        <f t="shared" si="1466"/>
        <v/>
      </c>
    </row>
    <row r="93612" spans="5:5">
      <c r="E93612" s="21" t="str">
        <f t="shared" si="1466"/>
        <v/>
      </c>
    </row>
    <row r="93613" spans="5:5">
      <c r="E93613" s="21" t="str">
        <f t="shared" si="1466"/>
        <v/>
      </c>
    </row>
    <row r="93614" spans="5:5">
      <c r="E93614" s="21" t="str">
        <f t="shared" si="1466"/>
        <v/>
      </c>
    </row>
    <row r="93615" spans="5:5">
      <c r="E93615" s="21" t="str">
        <f t="shared" si="1466"/>
        <v/>
      </c>
    </row>
    <row r="93616" spans="5:5">
      <c r="E93616" s="21" t="str">
        <f t="shared" si="1466"/>
        <v/>
      </c>
    </row>
    <row r="93617" spans="5:5">
      <c r="E93617" s="21" t="str">
        <f t="shared" si="1466"/>
        <v/>
      </c>
    </row>
    <row r="93618" spans="5:5">
      <c r="E93618" s="21" t="str">
        <f t="shared" si="1466"/>
        <v/>
      </c>
    </row>
    <row r="93619" spans="5:5">
      <c r="E93619" s="21" t="str">
        <f t="shared" si="1466"/>
        <v/>
      </c>
    </row>
    <row r="93620" spans="5:5">
      <c r="E93620" s="21" t="str">
        <f t="shared" si="1466"/>
        <v/>
      </c>
    </row>
    <row r="93621" spans="5:5">
      <c r="E93621" s="21" t="str">
        <f t="shared" si="1466"/>
        <v/>
      </c>
    </row>
    <row r="93622" spans="5:5">
      <c r="E93622" s="21" t="str">
        <f t="shared" si="1466"/>
        <v/>
      </c>
    </row>
    <row r="93623" spans="5:5">
      <c r="E93623" s="21" t="str">
        <f t="shared" si="1466"/>
        <v/>
      </c>
    </row>
    <row r="93624" spans="5:5">
      <c r="E93624" s="21" t="str">
        <f t="shared" si="1466"/>
        <v/>
      </c>
    </row>
    <row r="93625" spans="5:5">
      <c r="E93625" s="21" t="str">
        <f t="shared" si="1466"/>
        <v/>
      </c>
    </row>
    <row r="93626" spans="5:5">
      <c r="E93626" s="21" t="str">
        <f t="shared" si="1466"/>
        <v/>
      </c>
    </row>
    <row r="93627" spans="5:5">
      <c r="E93627" s="21" t="str">
        <f t="shared" si="1466"/>
        <v/>
      </c>
    </row>
    <row r="93628" spans="5:5">
      <c r="E93628" s="21" t="str">
        <f t="shared" si="1466"/>
        <v/>
      </c>
    </row>
    <row r="93629" spans="5:5">
      <c r="E93629" s="21" t="str">
        <f t="shared" si="1466"/>
        <v/>
      </c>
    </row>
    <row r="93630" spans="5:5">
      <c r="E93630" s="21" t="str">
        <f t="shared" si="1466"/>
        <v/>
      </c>
    </row>
    <row r="93631" spans="5:5">
      <c r="E93631" s="21" t="str">
        <f t="shared" si="1466"/>
        <v/>
      </c>
    </row>
    <row r="93632" spans="5:5">
      <c r="E93632" s="21" t="str">
        <f t="shared" si="1466"/>
        <v/>
      </c>
    </row>
    <row r="93633" spans="5:5">
      <c r="E93633" s="21" t="str">
        <f t="shared" si="1466"/>
        <v/>
      </c>
    </row>
    <row r="93634" spans="5:5">
      <c r="E93634" s="21" t="str">
        <f t="shared" si="1466"/>
        <v/>
      </c>
    </row>
    <row r="93635" spans="5:5">
      <c r="E93635" s="21" t="str">
        <f t="shared" si="1466"/>
        <v/>
      </c>
    </row>
    <row r="93636" spans="5:5">
      <c r="E93636" s="21" t="str">
        <f t="shared" si="1466"/>
        <v/>
      </c>
    </row>
    <row r="93637" spans="5:5">
      <c r="E93637" s="21" t="str">
        <f t="shared" si="1466"/>
        <v/>
      </c>
    </row>
    <row r="93638" spans="5:5">
      <c r="E93638" s="21" t="str">
        <f t="shared" si="1466"/>
        <v/>
      </c>
    </row>
    <row r="93639" spans="5:5">
      <c r="E93639" s="21" t="str">
        <f t="shared" si="1466"/>
        <v/>
      </c>
    </row>
    <row r="93640" spans="5:5">
      <c r="E93640" s="21" t="str">
        <f t="shared" si="1466"/>
        <v/>
      </c>
    </row>
    <row r="93641" spans="5:5">
      <c r="E93641" s="21" t="str">
        <f t="shared" si="1466"/>
        <v/>
      </c>
    </row>
    <row r="93642" spans="5:5">
      <c r="E93642" s="21" t="str">
        <f t="shared" si="1466"/>
        <v/>
      </c>
    </row>
    <row r="93643" spans="5:5">
      <c r="E93643" s="21" t="str">
        <f t="shared" si="1466"/>
        <v/>
      </c>
    </row>
    <row r="93644" spans="5:5">
      <c r="E93644" s="21" t="str">
        <f t="shared" si="1466"/>
        <v/>
      </c>
    </row>
    <row r="93645" spans="5:5">
      <c r="E93645" s="21" t="str">
        <f t="shared" si="1466"/>
        <v/>
      </c>
    </row>
    <row r="93646" spans="5:5">
      <c r="E93646" s="21" t="str">
        <f t="shared" si="1466"/>
        <v/>
      </c>
    </row>
    <row r="93647" spans="5:5">
      <c r="E93647" s="21" t="str">
        <f t="shared" si="1466"/>
        <v/>
      </c>
    </row>
    <row r="93648" spans="5:5">
      <c r="E93648" s="21" t="str">
        <f t="shared" si="1466"/>
        <v/>
      </c>
    </row>
    <row r="93649" spans="5:5">
      <c r="E93649" s="21" t="str">
        <f t="shared" si="1466"/>
        <v/>
      </c>
    </row>
    <row r="93650" spans="5:5">
      <c r="E93650" s="21" t="str">
        <f t="shared" ref="E93650:E93713" si="1467">+_xlfn.CONCAT(F93650:N93650)</f>
        <v/>
      </c>
    </row>
    <row r="93651" spans="5:5">
      <c r="E93651" s="21" t="str">
        <f t="shared" si="1467"/>
        <v/>
      </c>
    </row>
    <row r="93652" spans="5:5">
      <c r="E93652" s="21" t="str">
        <f t="shared" si="1467"/>
        <v/>
      </c>
    </row>
    <row r="93653" spans="5:5">
      <c r="E93653" s="21" t="str">
        <f t="shared" si="1467"/>
        <v/>
      </c>
    </row>
    <row r="93654" spans="5:5">
      <c r="E93654" s="21" t="str">
        <f t="shared" si="1467"/>
        <v/>
      </c>
    </row>
    <row r="93655" spans="5:5">
      <c r="E93655" s="21" t="str">
        <f t="shared" si="1467"/>
        <v/>
      </c>
    </row>
    <row r="93656" spans="5:5">
      <c r="E93656" s="21" t="str">
        <f t="shared" si="1467"/>
        <v/>
      </c>
    </row>
    <row r="93657" spans="5:5">
      <c r="E93657" s="21" t="str">
        <f t="shared" si="1467"/>
        <v/>
      </c>
    </row>
    <row r="93658" spans="5:5">
      <c r="E93658" s="21" t="str">
        <f t="shared" si="1467"/>
        <v/>
      </c>
    </row>
    <row r="93659" spans="5:5">
      <c r="E93659" s="21" t="str">
        <f t="shared" si="1467"/>
        <v/>
      </c>
    </row>
    <row r="93660" spans="5:5">
      <c r="E93660" s="21" t="str">
        <f t="shared" si="1467"/>
        <v/>
      </c>
    </row>
    <row r="93661" spans="5:5">
      <c r="E93661" s="21" t="str">
        <f t="shared" si="1467"/>
        <v/>
      </c>
    </row>
    <row r="93662" spans="5:5">
      <c r="E93662" s="21" t="str">
        <f t="shared" si="1467"/>
        <v/>
      </c>
    </row>
    <row r="93663" spans="5:5">
      <c r="E93663" s="21" t="str">
        <f t="shared" si="1467"/>
        <v/>
      </c>
    </row>
    <row r="93664" spans="5:5">
      <c r="E93664" s="21" t="str">
        <f t="shared" si="1467"/>
        <v/>
      </c>
    </row>
    <row r="93665" spans="5:5">
      <c r="E93665" s="21" t="str">
        <f t="shared" si="1467"/>
        <v/>
      </c>
    </row>
    <row r="93666" spans="5:5">
      <c r="E93666" s="21" t="str">
        <f t="shared" si="1467"/>
        <v/>
      </c>
    </row>
    <row r="93667" spans="5:5">
      <c r="E93667" s="21" t="str">
        <f t="shared" si="1467"/>
        <v/>
      </c>
    </row>
    <row r="93668" spans="5:5">
      <c r="E93668" s="21" t="str">
        <f t="shared" si="1467"/>
        <v/>
      </c>
    </row>
    <row r="93669" spans="5:5">
      <c r="E93669" s="21" t="str">
        <f t="shared" si="1467"/>
        <v/>
      </c>
    </row>
    <row r="93670" spans="5:5">
      <c r="E93670" s="21" t="str">
        <f t="shared" si="1467"/>
        <v/>
      </c>
    </row>
    <row r="93671" spans="5:5">
      <c r="E93671" s="21" t="str">
        <f t="shared" si="1467"/>
        <v/>
      </c>
    </row>
    <row r="93672" spans="5:5">
      <c r="E93672" s="21" t="str">
        <f t="shared" si="1467"/>
        <v/>
      </c>
    </row>
    <row r="93673" spans="5:5">
      <c r="E93673" s="21" t="str">
        <f t="shared" si="1467"/>
        <v/>
      </c>
    </row>
    <row r="93674" spans="5:5">
      <c r="E93674" s="21" t="str">
        <f t="shared" si="1467"/>
        <v/>
      </c>
    </row>
    <row r="93675" spans="5:5">
      <c r="E93675" s="21" t="str">
        <f t="shared" si="1467"/>
        <v/>
      </c>
    </row>
    <row r="93676" spans="5:5">
      <c r="E93676" s="21" t="str">
        <f t="shared" si="1467"/>
        <v/>
      </c>
    </row>
    <row r="93677" spans="5:5">
      <c r="E93677" s="21" t="str">
        <f t="shared" si="1467"/>
        <v/>
      </c>
    </row>
    <row r="93678" spans="5:5">
      <c r="E93678" s="21" t="str">
        <f t="shared" si="1467"/>
        <v/>
      </c>
    </row>
    <row r="93679" spans="5:5">
      <c r="E93679" s="21" t="str">
        <f t="shared" si="1467"/>
        <v/>
      </c>
    </row>
    <row r="93680" spans="5:5">
      <c r="E93680" s="21" t="str">
        <f t="shared" si="1467"/>
        <v/>
      </c>
    </row>
    <row r="93681" spans="5:5">
      <c r="E93681" s="21" t="str">
        <f t="shared" si="1467"/>
        <v/>
      </c>
    </row>
    <row r="93682" spans="5:5">
      <c r="E93682" s="21" t="str">
        <f t="shared" si="1467"/>
        <v/>
      </c>
    </row>
    <row r="93683" spans="5:5">
      <c r="E93683" s="21" t="str">
        <f t="shared" si="1467"/>
        <v/>
      </c>
    </row>
    <row r="93684" spans="5:5">
      <c r="E93684" s="21" t="str">
        <f t="shared" si="1467"/>
        <v/>
      </c>
    </row>
    <row r="93685" spans="5:5">
      <c r="E93685" s="21" t="str">
        <f t="shared" si="1467"/>
        <v/>
      </c>
    </row>
    <row r="93686" spans="5:5">
      <c r="E93686" s="21" t="str">
        <f t="shared" si="1467"/>
        <v/>
      </c>
    </row>
    <row r="93687" spans="5:5">
      <c r="E93687" s="21" t="str">
        <f t="shared" si="1467"/>
        <v/>
      </c>
    </row>
    <row r="93688" spans="5:5">
      <c r="E93688" s="21" t="str">
        <f t="shared" si="1467"/>
        <v/>
      </c>
    </row>
    <row r="93689" spans="5:5">
      <c r="E93689" s="21" t="str">
        <f t="shared" si="1467"/>
        <v/>
      </c>
    </row>
    <row r="93690" spans="5:5">
      <c r="E93690" s="21" t="str">
        <f t="shared" si="1467"/>
        <v/>
      </c>
    </row>
    <row r="93691" spans="5:5">
      <c r="E93691" s="21" t="str">
        <f t="shared" si="1467"/>
        <v/>
      </c>
    </row>
    <row r="93692" spans="5:5">
      <c r="E93692" s="21" t="str">
        <f t="shared" si="1467"/>
        <v/>
      </c>
    </row>
    <row r="93693" spans="5:5">
      <c r="E93693" s="21" t="str">
        <f t="shared" si="1467"/>
        <v/>
      </c>
    </row>
    <row r="93694" spans="5:5">
      <c r="E93694" s="21" t="str">
        <f t="shared" si="1467"/>
        <v/>
      </c>
    </row>
    <row r="93695" spans="5:5">
      <c r="E93695" s="21" t="str">
        <f t="shared" si="1467"/>
        <v/>
      </c>
    </row>
    <row r="93696" spans="5:5">
      <c r="E93696" s="21" t="str">
        <f t="shared" si="1467"/>
        <v/>
      </c>
    </row>
    <row r="93697" spans="5:5">
      <c r="E93697" s="21" t="str">
        <f t="shared" si="1467"/>
        <v/>
      </c>
    </row>
    <row r="93698" spans="5:5">
      <c r="E93698" s="21" t="str">
        <f t="shared" si="1467"/>
        <v/>
      </c>
    </row>
    <row r="93699" spans="5:5">
      <c r="E93699" s="21" t="str">
        <f t="shared" si="1467"/>
        <v/>
      </c>
    </row>
    <row r="93700" spans="5:5">
      <c r="E93700" s="21" t="str">
        <f t="shared" si="1467"/>
        <v/>
      </c>
    </row>
    <row r="93701" spans="5:5">
      <c r="E93701" s="21" t="str">
        <f t="shared" si="1467"/>
        <v/>
      </c>
    </row>
    <row r="93702" spans="5:5">
      <c r="E93702" s="21" t="str">
        <f t="shared" si="1467"/>
        <v/>
      </c>
    </row>
    <row r="93703" spans="5:5">
      <c r="E93703" s="21" t="str">
        <f t="shared" si="1467"/>
        <v/>
      </c>
    </row>
    <row r="93704" spans="5:5">
      <c r="E93704" s="21" t="str">
        <f t="shared" si="1467"/>
        <v/>
      </c>
    </row>
    <row r="93705" spans="5:5">
      <c r="E93705" s="21" t="str">
        <f t="shared" si="1467"/>
        <v/>
      </c>
    </row>
    <row r="93706" spans="5:5">
      <c r="E93706" s="21" t="str">
        <f t="shared" si="1467"/>
        <v/>
      </c>
    </row>
    <row r="93707" spans="5:5">
      <c r="E93707" s="21" t="str">
        <f t="shared" si="1467"/>
        <v/>
      </c>
    </row>
    <row r="93708" spans="5:5">
      <c r="E93708" s="21" t="str">
        <f t="shared" si="1467"/>
        <v/>
      </c>
    </row>
    <row r="93709" spans="5:5">
      <c r="E93709" s="21" t="str">
        <f t="shared" si="1467"/>
        <v/>
      </c>
    </row>
    <row r="93710" spans="5:5">
      <c r="E93710" s="21" t="str">
        <f t="shared" si="1467"/>
        <v/>
      </c>
    </row>
    <row r="93711" spans="5:5">
      <c r="E93711" s="21" t="str">
        <f t="shared" si="1467"/>
        <v/>
      </c>
    </row>
    <row r="93712" spans="5:5">
      <c r="E93712" s="21" t="str">
        <f t="shared" si="1467"/>
        <v/>
      </c>
    </row>
    <row r="93713" spans="5:5">
      <c r="E93713" s="21" t="str">
        <f t="shared" si="1467"/>
        <v/>
      </c>
    </row>
    <row r="93714" spans="5:5">
      <c r="E93714" s="21" t="str">
        <f t="shared" ref="E93714:E93777" si="1468">+_xlfn.CONCAT(F93714:N93714)</f>
        <v/>
      </c>
    </row>
    <row r="93715" spans="5:5">
      <c r="E93715" s="21" t="str">
        <f t="shared" si="1468"/>
        <v/>
      </c>
    </row>
    <row r="93716" spans="5:5">
      <c r="E93716" s="21" t="str">
        <f t="shared" si="1468"/>
        <v/>
      </c>
    </row>
    <row r="93717" spans="5:5">
      <c r="E93717" s="21" t="str">
        <f t="shared" si="1468"/>
        <v/>
      </c>
    </row>
    <row r="93718" spans="5:5">
      <c r="E93718" s="21" t="str">
        <f t="shared" si="1468"/>
        <v/>
      </c>
    </row>
    <row r="93719" spans="5:5">
      <c r="E93719" s="21" t="str">
        <f t="shared" si="1468"/>
        <v/>
      </c>
    </row>
    <row r="93720" spans="5:5">
      <c r="E93720" s="21" t="str">
        <f t="shared" si="1468"/>
        <v/>
      </c>
    </row>
    <row r="93721" spans="5:5">
      <c r="E93721" s="21" t="str">
        <f t="shared" si="1468"/>
        <v/>
      </c>
    </row>
    <row r="93722" spans="5:5">
      <c r="E93722" s="21" t="str">
        <f t="shared" si="1468"/>
        <v/>
      </c>
    </row>
    <row r="93723" spans="5:5">
      <c r="E93723" s="21" t="str">
        <f t="shared" si="1468"/>
        <v/>
      </c>
    </row>
    <row r="93724" spans="5:5">
      <c r="E93724" s="21" t="str">
        <f t="shared" si="1468"/>
        <v/>
      </c>
    </row>
    <row r="93725" spans="5:5">
      <c r="E93725" s="21" t="str">
        <f t="shared" si="1468"/>
        <v/>
      </c>
    </row>
    <row r="93726" spans="5:5">
      <c r="E93726" s="21" t="str">
        <f t="shared" si="1468"/>
        <v/>
      </c>
    </row>
    <row r="93727" spans="5:5">
      <c r="E93727" s="21" t="str">
        <f t="shared" si="1468"/>
        <v/>
      </c>
    </row>
    <row r="93728" spans="5:5">
      <c r="E93728" s="21" t="str">
        <f t="shared" si="1468"/>
        <v/>
      </c>
    </row>
    <row r="93729" spans="5:5">
      <c r="E93729" s="21" t="str">
        <f t="shared" si="1468"/>
        <v/>
      </c>
    </row>
    <row r="93730" spans="5:5">
      <c r="E93730" s="21" t="str">
        <f t="shared" si="1468"/>
        <v/>
      </c>
    </row>
    <row r="93731" spans="5:5">
      <c r="E93731" s="21" t="str">
        <f t="shared" si="1468"/>
        <v/>
      </c>
    </row>
    <row r="93732" spans="5:5">
      <c r="E93732" s="21" t="str">
        <f t="shared" si="1468"/>
        <v/>
      </c>
    </row>
    <row r="93733" spans="5:5">
      <c r="E93733" s="21" t="str">
        <f t="shared" si="1468"/>
        <v/>
      </c>
    </row>
    <row r="93734" spans="5:5">
      <c r="E93734" s="21" t="str">
        <f t="shared" si="1468"/>
        <v/>
      </c>
    </row>
    <row r="93735" spans="5:5">
      <c r="E93735" s="21" t="str">
        <f t="shared" si="1468"/>
        <v/>
      </c>
    </row>
    <row r="93736" spans="5:5">
      <c r="E93736" s="21" t="str">
        <f t="shared" si="1468"/>
        <v/>
      </c>
    </row>
    <row r="93737" spans="5:5">
      <c r="E93737" s="21" t="str">
        <f t="shared" si="1468"/>
        <v/>
      </c>
    </row>
    <row r="93738" spans="5:5">
      <c r="E93738" s="21" t="str">
        <f t="shared" si="1468"/>
        <v/>
      </c>
    </row>
    <row r="93739" spans="5:5">
      <c r="E93739" s="21" t="str">
        <f t="shared" si="1468"/>
        <v/>
      </c>
    </row>
    <row r="93740" spans="5:5">
      <c r="E93740" s="21" t="str">
        <f t="shared" si="1468"/>
        <v/>
      </c>
    </row>
    <row r="93741" spans="5:5">
      <c r="E93741" s="21" t="str">
        <f t="shared" si="1468"/>
        <v/>
      </c>
    </row>
    <row r="93742" spans="5:5">
      <c r="E93742" s="21" t="str">
        <f t="shared" si="1468"/>
        <v/>
      </c>
    </row>
    <row r="93743" spans="5:5">
      <c r="E93743" s="21" t="str">
        <f t="shared" si="1468"/>
        <v/>
      </c>
    </row>
    <row r="93744" spans="5:5">
      <c r="E93744" s="21" t="str">
        <f t="shared" si="1468"/>
        <v/>
      </c>
    </row>
    <row r="93745" spans="5:5">
      <c r="E93745" s="21" t="str">
        <f t="shared" si="1468"/>
        <v/>
      </c>
    </row>
    <row r="93746" spans="5:5">
      <c r="E93746" s="21" t="str">
        <f t="shared" si="1468"/>
        <v/>
      </c>
    </row>
    <row r="93747" spans="5:5">
      <c r="E93747" s="21" t="str">
        <f t="shared" si="1468"/>
        <v/>
      </c>
    </row>
    <row r="93748" spans="5:5">
      <c r="E93748" s="21" t="str">
        <f t="shared" si="1468"/>
        <v/>
      </c>
    </row>
    <row r="93749" spans="5:5">
      <c r="E93749" s="21" t="str">
        <f t="shared" si="1468"/>
        <v/>
      </c>
    </row>
    <row r="93750" spans="5:5">
      <c r="E93750" s="21" t="str">
        <f t="shared" si="1468"/>
        <v/>
      </c>
    </row>
    <row r="93751" spans="5:5">
      <c r="E93751" s="21" t="str">
        <f t="shared" si="1468"/>
        <v/>
      </c>
    </row>
    <row r="93752" spans="5:5">
      <c r="E93752" s="21" t="str">
        <f t="shared" si="1468"/>
        <v/>
      </c>
    </row>
    <row r="93753" spans="5:5">
      <c r="E93753" s="21" t="str">
        <f t="shared" si="1468"/>
        <v/>
      </c>
    </row>
    <row r="93754" spans="5:5">
      <c r="E93754" s="21" t="str">
        <f t="shared" si="1468"/>
        <v/>
      </c>
    </row>
    <row r="93755" spans="5:5">
      <c r="E93755" s="21" t="str">
        <f t="shared" si="1468"/>
        <v/>
      </c>
    </row>
    <row r="93756" spans="5:5">
      <c r="E93756" s="21" t="str">
        <f t="shared" si="1468"/>
        <v/>
      </c>
    </row>
    <row r="93757" spans="5:5">
      <c r="E93757" s="21" t="str">
        <f t="shared" si="1468"/>
        <v/>
      </c>
    </row>
    <row r="93758" spans="5:5">
      <c r="E93758" s="21" t="str">
        <f t="shared" si="1468"/>
        <v/>
      </c>
    </row>
    <row r="93759" spans="5:5">
      <c r="E93759" s="21" t="str">
        <f t="shared" si="1468"/>
        <v/>
      </c>
    </row>
    <row r="93760" spans="5:5">
      <c r="E93760" s="21" t="str">
        <f t="shared" si="1468"/>
        <v/>
      </c>
    </row>
    <row r="93761" spans="5:5">
      <c r="E93761" s="21" t="str">
        <f t="shared" si="1468"/>
        <v/>
      </c>
    </row>
    <row r="93762" spans="5:5">
      <c r="E93762" s="21" t="str">
        <f t="shared" si="1468"/>
        <v/>
      </c>
    </row>
    <row r="93763" spans="5:5">
      <c r="E93763" s="21" t="str">
        <f t="shared" si="1468"/>
        <v/>
      </c>
    </row>
    <row r="93764" spans="5:5">
      <c r="E93764" s="21" t="str">
        <f t="shared" si="1468"/>
        <v/>
      </c>
    </row>
    <row r="93765" spans="5:5">
      <c r="E93765" s="21" t="str">
        <f t="shared" si="1468"/>
        <v/>
      </c>
    </row>
    <row r="93766" spans="5:5">
      <c r="E93766" s="21" t="str">
        <f t="shared" si="1468"/>
        <v/>
      </c>
    </row>
    <row r="93767" spans="5:5">
      <c r="E93767" s="21" t="str">
        <f t="shared" si="1468"/>
        <v/>
      </c>
    </row>
    <row r="93768" spans="5:5">
      <c r="E93768" s="21" t="str">
        <f t="shared" si="1468"/>
        <v/>
      </c>
    </row>
    <row r="93769" spans="5:5">
      <c r="E93769" s="21" t="str">
        <f t="shared" si="1468"/>
        <v/>
      </c>
    </row>
    <row r="93770" spans="5:5">
      <c r="E93770" s="21" t="str">
        <f t="shared" si="1468"/>
        <v/>
      </c>
    </row>
    <row r="93771" spans="5:5">
      <c r="E93771" s="21" t="str">
        <f t="shared" si="1468"/>
        <v/>
      </c>
    </row>
    <row r="93772" spans="5:5">
      <c r="E93772" s="21" t="str">
        <f t="shared" si="1468"/>
        <v/>
      </c>
    </row>
    <row r="93773" spans="5:5">
      <c r="E93773" s="21" t="str">
        <f t="shared" si="1468"/>
        <v/>
      </c>
    </row>
    <row r="93774" spans="5:5">
      <c r="E93774" s="21" t="str">
        <f t="shared" si="1468"/>
        <v/>
      </c>
    </row>
    <row r="93775" spans="5:5">
      <c r="E93775" s="21" t="str">
        <f t="shared" si="1468"/>
        <v/>
      </c>
    </row>
    <row r="93776" spans="5:5">
      <c r="E93776" s="21" t="str">
        <f t="shared" si="1468"/>
        <v/>
      </c>
    </row>
    <row r="93777" spans="5:5">
      <c r="E93777" s="21" t="str">
        <f t="shared" si="1468"/>
        <v/>
      </c>
    </row>
    <row r="93778" spans="5:5">
      <c r="E93778" s="21" t="str">
        <f t="shared" ref="E93778:E93841" si="1469">+_xlfn.CONCAT(F93778:N93778)</f>
        <v/>
      </c>
    </row>
    <row r="93779" spans="5:5">
      <c r="E93779" s="21" t="str">
        <f t="shared" si="1469"/>
        <v/>
      </c>
    </row>
    <row r="93780" spans="5:5">
      <c r="E93780" s="21" t="str">
        <f t="shared" si="1469"/>
        <v/>
      </c>
    </row>
    <row r="93781" spans="5:5">
      <c r="E93781" s="21" t="str">
        <f t="shared" si="1469"/>
        <v/>
      </c>
    </row>
    <row r="93782" spans="5:5">
      <c r="E93782" s="21" t="str">
        <f t="shared" si="1469"/>
        <v/>
      </c>
    </row>
    <row r="93783" spans="5:5">
      <c r="E93783" s="21" t="str">
        <f t="shared" si="1469"/>
        <v/>
      </c>
    </row>
    <row r="93784" spans="5:5">
      <c r="E93784" s="21" t="str">
        <f t="shared" si="1469"/>
        <v/>
      </c>
    </row>
    <row r="93785" spans="5:5">
      <c r="E93785" s="21" t="str">
        <f t="shared" si="1469"/>
        <v/>
      </c>
    </row>
    <row r="93786" spans="5:5">
      <c r="E93786" s="21" t="str">
        <f t="shared" si="1469"/>
        <v/>
      </c>
    </row>
    <row r="93787" spans="5:5">
      <c r="E93787" s="21" t="str">
        <f t="shared" si="1469"/>
        <v/>
      </c>
    </row>
    <row r="93788" spans="5:5">
      <c r="E93788" s="21" t="str">
        <f t="shared" si="1469"/>
        <v/>
      </c>
    </row>
    <row r="93789" spans="5:5">
      <c r="E93789" s="21" t="str">
        <f t="shared" si="1469"/>
        <v/>
      </c>
    </row>
    <row r="93790" spans="5:5">
      <c r="E93790" s="21" t="str">
        <f t="shared" si="1469"/>
        <v/>
      </c>
    </row>
    <row r="93791" spans="5:5">
      <c r="E93791" s="21" t="str">
        <f t="shared" si="1469"/>
        <v/>
      </c>
    </row>
    <row r="93792" spans="5:5">
      <c r="E93792" s="21" t="str">
        <f t="shared" si="1469"/>
        <v/>
      </c>
    </row>
    <row r="93793" spans="5:5">
      <c r="E93793" s="21" t="str">
        <f t="shared" si="1469"/>
        <v/>
      </c>
    </row>
    <row r="93794" spans="5:5">
      <c r="E93794" s="21" t="str">
        <f t="shared" si="1469"/>
        <v/>
      </c>
    </row>
    <row r="93795" spans="5:5">
      <c r="E93795" s="21" t="str">
        <f t="shared" si="1469"/>
        <v/>
      </c>
    </row>
    <row r="93796" spans="5:5">
      <c r="E93796" s="21" t="str">
        <f t="shared" si="1469"/>
        <v/>
      </c>
    </row>
    <row r="93797" spans="5:5">
      <c r="E93797" s="21" t="str">
        <f t="shared" si="1469"/>
        <v/>
      </c>
    </row>
    <row r="93798" spans="5:5">
      <c r="E93798" s="21" t="str">
        <f t="shared" si="1469"/>
        <v/>
      </c>
    </row>
    <row r="93799" spans="5:5">
      <c r="E93799" s="21" t="str">
        <f t="shared" si="1469"/>
        <v/>
      </c>
    </row>
    <row r="93800" spans="5:5">
      <c r="E93800" s="21" t="str">
        <f t="shared" si="1469"/>
        <v/>
      </c>
    </row>
    <row r="93801" spans="5:5">
      <c r="E93801" s="21" t="str">
        <f t="shared" si="1469"/>
        <v/>
      </c>
    </row>
    <row r="93802" spans="5:5">
      <c r="E93802" s="21" t="str">
        <f t="shared" si="1469"/>
        <v/>
      </c>
    </row>
    <row r="93803" spans="5:5">
      <c r="E93803" s="21" t="str">
        <f t="shared" si="1469"/>
        <v/>
      </c>
    </row>
    <row r="93804" spans="5:5">
      <c r="E93804" s="21" t="str">
        <f t="shared" si="1469"/>
        <v/>
      </c>
    </row>
    <row r="93805" spans="5:5">
      <c r="E93805" s="21" t="str">
        <f t="shared" si="1469"/>
        <v/>
      </c>
    </row>
    <row r="93806" spans="5:5">
      <c r="E93806" s="21" t="str">
        <f t="shared" si="1469"/>
        <v/>
      </c>
    </row>
    <row r="93807" spans="5:5">
      <c r="E93807" s="21" t="str">
        <f t="shared" si="1469"/>
        <v/>
      </c>
    </row>
    <row r="93808" spans="5:5">
      <c r="E93808" s="21" t="str">
        <f t="shared" si="1469"/>
        <v/>
      </c>
    </row>
    <row r="93809" spans="5:5">
      <c r="E93809" s="21" t="str">
        <f t="shared" si="1469"/>
        <v/>
      </c>
    </row>
    <row r="93810" spans="5:5">
      <c r="E93810" s="21" t="str">
        <f t="shared" si="1469"/>
        <v/>
      </c>
    </row>
    <row r="93811" spans="5:5">
      <c r="E93811" s="21" t="str">
        <f t="shared" si="1469"/>
        <v/>
      </c>
    </row>
    <row r="93812" spans="5:5">
      <c r="E93812" s="21" t="str">
        <f t="shared" si="1469"/>
        <v/>
      </c>
    </row>
    <row r="93813" spans="5:5">
      <c r="E93813" s="21" t="str">
        <f t="shared" si="1469"/>
        <v/>
      </c>
    </row>
    <row r="93814" spans="5:5">
      <c r="E93814" s="21" t="str">
        <f t="shared" si="1469"/>
        <v/>
      </c>
    </row>
    <row r="93815" spans="5:5">
      <c r="E93815" s="21" t="str">
        <f t="shared" si="1469"/>
        <v/>
      </c>
    </row>
    <row r="93816" spans="5:5">
      <c r="E93816" s="21" t="str">
        <f t="shared" si="1469"/>
        <v/>
      </c>
    </row>
    <row r="93817" spans="5:5">
      <c r="E93817" s="21" t="str">
        <f t="shared" si="1469"/>
        <v/>
      </c>
    </row>
    <row r="93818" spans="5:5">
      <c r="E93818" s="21" t="str">
        <f t="shared" si="1469"/>
        <v/>
      </c>
    </row>
    <row r="93819" spans="5:5">
      <c r="E93819" s="21" t="str">
        <f t="shared" si="1469"/>
        <v/>
      </c>
    </row>
    <row r="93820" spans="5:5">
      <c r="E93820" s="21" t="str">
        <f t="shared" si="1469"/>
        <v/>
      </c>
    </row>
    <row r="93821" spans="5:5">
      <c r="E93821" s="21" t="str">
        <f t="shared" si="1469"/>
        <v/>
      </c>
    </row>
    <row r="93822" spans="5:5">
      <c r="E93822" s="21" t="str">
        <f t="shared" si="1469"/>
        <v/>
      </c>
    </row>
    <row r="93823" spans="5:5">
      <c r="E93823" s="21" t="str">
        <f t="shared" si="1469"/>
        <v/>
      </c>
    </row>
    <row r="93824" spans="5:5">
      <c r="E93824" s="21" t="str">
        <f t="shared" si="1469"/>
        <v/>
      </c>
    </row>
    <row r="93825" spans="5:5">
      <c r="E93825" s="21" t="str">
        <f t="shared" si="1469"/>
        <v/>
      </c>
    </row>
    <row r="93826" spans="5:5">
      <c r="E93826" s="21" t="str">
        <f t="shared" si="1469"/>
        <v/>
      </c>
    </row>
    <row r="93827" spans="5:5">
      <c r="E93827" s="21" t="str">
        <f t="shared" si="1469"/>
        <v/>
      </c>
    </row>
    <row r="93828" spans="5:5">
      <c r="E93828" s="21" t="str">
        <f t="shared" si="1469"/>
        <v/>
      </c>
    </row>
    <row r="93829" spans="5:5">
      <c r="E93829" s="21" t="str">
        <f t="shared" si="1469"/>
        <v/>
      </c>
    </row>
    <row r="93830" spans="5:5">
      <c r="E93830" s="21" t="str">
        <f t="shared" si="1469"/>
        <v/>
      </c>
    </row>
    <row r="93831" spans="5:5">
      <c r="E93831" s="21" t="str">
        <f t="shared" si="1469"/>
        <v/>
      </c>
    </row>
    <row r="93832" spans="5:5">
      <c r="E93832" s="21" t="str">
        <f t="shared" si="1469"/>
        <v/>
      </c>
    </row>
    <row r="93833" spans="5:5">
      <c r="E93833" s="21" t="str">
        <f t="shared" si="1469"/>
        <v/>
      </c>
    </row>
    <row r="93834" spans="5:5">
      <c r="E93834" s="21" t="str">
        <f t="shared" si="1469"/>
        <v/>
      </c>
    </row>
    <row r="93835" spans="5:5">
      <c r="E93835" s="21" t="str">
        <f t="shared" si="1469"/>
        <v/>
      </c>
    </row>
    <row r="93836" spans="5:5">
      <c r="E93836" s="21" t="str">
        <f t="shared" si="1469"/>
        <v/>
      </c>
    </row>
    <row r="93837" spans="5:5">
      <c r="E93837" s="21" t="str">
        <f t="shared" si="1469"/>
        <v/>
      </c>
    </row>
    <row r="93838" spans="5:5">
      <c r="E93838" s="21" t="str">
        <f t="shared" si="1469"/>
        <v/>
      </c>
    </row>
    <row r="93839" spans="5:5">
      <c r="E93839" s="21" t="str">
        <f t="shared" si="1469"/>
        <v/>
      </c>
    </row>
    <row r="93840" spans="5:5">
      <c r="E93840" s="21" t="str">
        <f t="shared" si="1469"/>
        <v/>
      </c>
    </row>
    <row r="93841" spans="5:5">
      <c r="E93841" s="21" t="str">
        <f t="shared" si="1469"/>
        <v/>
      </c>
    </row>
    <row r="93842" spans="5:5">
      <c r="E93842" s="21" t="str">
        <f t="shared" ref="E93842:E93905" si="1470">+_xlfn.CONCAT(F93842:N93842)</f>
        <v/>
      </c>
    </row>
    <row r="93843" spans="5:5">
      <c r="E93843" s="21" t="str">
        <f t="shared" si="1470"/>
        <v/>
      </c>
    </row>
    <row r="93844" spans="5:5">
      <c r="E93844" s="21" t="str">
        <f t="shared" si="1470"/>
        <v/>
      </c>
    </row>
    <row r="93845" spans="5:5">
      <c r="E93845" s="21" t="str">
        <f t="shared" si="1470"/>
        <v/>
      </c>
    </row>
    <row r="93846" spans="5:5">
      <c r="E93846" s="21" t="str">
        <f t="shared" si="1470"/>
        <v/>
      </c>
    </row>
    <row r="93847" spans="5:5">
      <c r="E93847" s="21" t="str">
        <f t="shared" si="1470"/>
        <v/>
      </c>
    </row>
    <row r="93848" spans="5:5">
      <c r="E93848" s="21" t="str">
        <f t="shared" si="1470"/>
        <v/>
      </c>
    </row>
    <row r="93849" spans="5:5">
      <c r="E93849" s="21" t="str">
        <f t="shared" si="1470"/>
        <v/>
      </c>
    </row>
    <row r="93850" spans="5:5">
      <c r="E93850" s="21" t="str">
        <f t="shared" si="1470"/>
        <v/>
      </c>
    </row>
    <row r="93851" spans="5:5">
      <c r="E93851" s="21" t="str">
        <f t="shared" si="1470"/>
        <v/>
      </c>
    </row>
    <row r="93852" spans="5:5">
      <c r="E93852" s="21" t="str">
        <f t="shared" si="1470"/>
        <v/>
      </c>
    </row>
    <row r="93853" spans="5:5">
      <c r="E93853" s="21" t="str">
        <f t="shared" si="1470"/>
        <v/>
      </c>
    </row>
    <row r="93854" spans="5:5">
      <c r="E93854" s="21" t="str">
        <f t="shared" si="1470"/>
        <v/>
      </c>
    </row>
    <row r="93855" spans="5:5">
      <c r="E93855" s="21" t="str">
        <f t="shared" si="1470"/>
        <v/>
      </c>
    </row>
    <row r="93856" spans="5:5">
      <c r="E93856" s="21" t="str">
        <f t="shared" si="1470"/>
        <v/>
      </c>
    </row>
    <row r="93857" spans="5:5">
      <c r="E93857" s="21" t="str">
        <f t="shared" si="1470"/>
        <v/>
      </c>
    </row>
    <row r="93858" spans="5:5">
      <c r="E93858" s="21" t="str">
        <f t="shared" si="1470"/>
        <v/>
      </c>
    </row>
    <row r="93859" spans="5:5">
      <c r="E93859" s="21" t="str">
        <f t="shared" si="1470"/>
        <v/>
      </c>
    </row>
    <row r="93860" spans="5:5">
      <c r="E93860" s="21" t="str">
        <f t="shared" si="1470"/>
        <v/>
      </c>
    </row>
    <row r="93861" spans="5:5">
      <c r="E93861" s="21" t="str">
        <f t="shared" si="1470"/>
        <v/>
      </c>
    </row>
    <row r="93862" spans="5:5">
      <c r="E93862" s="21" t="str">
        <f t="shared" si="1470"/>
        <v/>
      </c>
    </row>
    <row r="93863" spans="5:5">
      <c r="E93863" s="21" t="str">
        <f t="shared" si="1470"/>
        <v/>
      </c>
    </row>
    <row r="93864" spans="5:5">
      <c r="E93864" s="21" t="str">
        <f t="shared" si="1470"/>
        <v/>
      </c>
    </row>
    <row r="93865" spans="5:5">
      <c r="E93865" s="21" t="str">
        <f t="shared" si="1470"/>
        <v/>
      </c>
    </row>
    <row r="93866" spans="5:5">
      <c r="E93866" s="21" t="str">
        <f t="shared" si="1470"/>
        <v/>
      </c>
    </row>
    <row r="93867" spans="5:5">
      <c r="E93867" s="21" t="str">
        <f t="shared" si="1470"/>
        <v/>
      </c>
    </row>
    <row r="93868" spans="5:5">
      <c r="E93868" s="21" t="str">
        <f t="shared" si="1470"/>
        <v/>
      </c>
    </row>
    <row r="93869" spans="5:5">
      <c r="E93869" s="21" t="str">
        <f t="shared" si="1470"/>
        <v/>
      </c>
    </row>
    <row r="93870" spans="5:5">
      <c r="E93870" s="21" t="str">
        <f t="shared" si="1470"/>
        <v/>
      </c>
    </row>
    <row r="93871" spans="5:5">
      <c r="E93871" s="21" t="str">
        <f t="shared" si="1470"/>
        <v/>
      </c>
    </row>
    <row r="93872" spans="5:5">
      <c r="E93872" s="21" t="str">
        <f t="shared" si="1470"/>
        <v/>
      </c>
    </row>
    <row r="93873" spans="5:5">
      <c r="E93873" s="21" t="str">
        <f t="shared" si="1470"/>
        <v/>
      </c>
    </row>
    <row r="93874" spans="5:5">
      <c r="E93874" s="21" t="str">
        <f t="shared" si="1470"/>
        <v/>
      </c>
    </row>
    <row r="93875" spans="5:5">
      <c r="E93875" s="21" t="str">
        <f t="shared" si="1470"/>
        <v/>
      </c>
    </row>
    <row r="93876" spans="5:5">
      <c r="E93876" s="21" t="str">
        <f t="shared" si="1470"/>
        <v/>
      </c>
    </row>
    <row r="93877" spans="5:5">
      <c r="E93877" s="21" t="str">
        <f t="shared" si="1470"/>
        <v/>
      </c>
    </row>
    <row r="93878" spans="5:5">
      <c r="E93878" s="21" t="str">
        <f t="shared" si="1470"/>
        <v/>
      </c>
    </row>
    <row r="93879" spans="5:5">
      <c r="E93879" s="21" t="str">
        <f t="shared" si="1470"/>
        <v/>
      </c>
    </row>
    <row r="93880" spans="5:5">
      <c r="E93880" s="21" t="str">
        <f t="shared" si="1470"/>
        <v/>
      </c>
    </row>
    <row r="93881" spans="5:5">
      <c r="E93881" s="21" t="str">
        <f t="shared" si="1470"/>
        <v/>
      </c>
    </row>
    <row r="93882" spans="5:5">
      <c r="E93882" s="21" t="str">
        <f t="shared" si="1470"/>
        <v/>
      </c>
    </row>
    <row r="93883" spans="5:5">
      <c r="E93883" s="21" t="str">
        <f t="shared" si="1470"/>
        <v/>
      </c>
    </row>
    <row r="93884" spans="5:5">
      <c r="E93884" s="21" t="str">
        <f t="shared" si="1470"/>
        <v/>
      </c>
    </row>
    <row r="93885" spans="5:5">
      <c r="E93885" s="21" t="str">
        <f t="shared" si="1470"/>
        <v/>
      </c>
    </row>
    <row r="93886" spans="5:5">
      <c r="E93886" s="21" t="str">
        <f t="shared" si="1470"/>
        <v/>
      </c>
    </row>
    <row r="93887" spans="5:5">
      <c r="E93887" s="21" t="str">
        <f t="shared" si="1470"/>
        <v/>
      </c>
    </row>
    <row r="93888" spans="5:5">
      <c r="E93888" s="21" t="str">
        <f t="shared" si="1470"/>
        <v/>
      </c>
    </row>
    <row r="93889" spans="5:5">
      <c r="E93889" s="21" t="str">
        <f t="shared" si="1470"/>
        <v/>
      </c>
    </row>
    <row r="93890" spans="5:5">
      <c r="E93890" s="21" t="str">
        <f t="shared" si="1470"/>
        <v/>
      </c>
    </row>
    <row r="93891" spans="5:5">
      <c r="E93891" s="21" t="str">
        <f t="shared" si="1470"/>
        <v/>
      </c>
    </row>
    <row r="93892" spans="5:5">
      <c r="E93892" s="21" t="str">
        <f t="shared" si="1470"/>
        <v/>
      </c>
    </row>
    <row r="93893" spans="5:5">
      <c r="E93893" s="21" t="str">
        <f t="shared" si="1470"/>
        <v/>
      </c>
    </row>
    <row r="93894" spans="5:5">
      <c r="E93894" s="21" t="str">
        <f t="shared" si="1470"/>
        <v/>
      </c>
    </row>
    <row r="93895" spans="5:5">
      <c r="E93895" s="21" t="str">
        <f t="shared" si="1470"/>
        <v/>
      </c>
    </row>
    <row r="93896" spans="5:5">
      <c r="E93896" s="21" t="str">
        <f t="shared" si="1470"/>
        <v/>
      </c>
    </row>
    <row r="93897" spans="5:5">
      <c r="E93897" s="21" t="str">
        <f t="shared" si="1470"/>
        <v/>
      </c>
    </row>
    <row r="93898" spans="5:5">
      <c r="E93898" s="21" t="str">
        <f t="shared" si="1470"/>
        <v/>
      </c>
    </row>
    <row r="93899" spans="5:5">
      <c r="E93899" s="21" t="str">
        <f t="shared" si="1470"/>
        <v/>
      </c>
    </row>
    <row r="93900" spans="5:5">
      <c r="E93900" s="21" t="str">
        <f t="shared" si="1470"/>
        <v/>
      </c>
    </row>
    <row r="93901" spans="5:5">
      <c r="E93901" s="21" t="str">
        <f t="shared" si="1470"/>
        <v/>
      </c>
    </row>
    <row r="93902" spans="5:5">
      <c r="E93902" s="21" t="str">
        <f t="shared" si="1470"/>
        <v/>
      </c>
    </row>
    <row r="93903" spans="5:5">
      <c r="E93903" s="21" t="str">
        <f t="shared" si="1470"/>
        <v/>
      </c>
    </row>
    <row r="93904" spans="5:5">
      <c r="E93904" s="21" t="str">
        <f t="shared" si="1470"/>
        <v/>
      </c>
    </row>
    <row r="93905" spans="5:5">
      <c r="E93905" s="21" t="str">
        <f t="shared" si="1470"/>
        <v/>
      </c>
    </row>
    <row r="93906" spans="5:5">
      <c r="E93906" s="21" t="str">
        <f t="shared" ref="E93906:E93969" si="1471">+_xlfn.CONCAT(F93906:N93906)</f>
        <v/>
      </c>
    </row>
    <row r="93907" spans="5:5">
      <c r="E93907" s="21" t="str">
        <f t="shared" si="1471"/>
        <v/>
      </c>
    </row>
    <row r="93908" spans="5:5">
      <c r="E93908" s="21" t="str">
        <f t="shared" si="1471"/>
        <v/>
      </c>
    </row>
    <row r="93909" spans="5:5">
      <c r="E93909" s="21" t="str">
        <f t="shared" si="1471"/>
        <v/>
      </c>
    </row>
    <row r="93910" spans="5:5">
      <c r="E93910" s="21" t="str">
        <f t="shared" si="1471"/>
        <v/>
      </c>
    </row>
    <row r="93911" spans="5:5">
      <c r="E93911" s="21" t="str">
        <f t="shared" si="1471"/>
        <v/>
      </c>
    </row>
    <row r="93912" spans="5:5">
      <c r="E93912" s="21" t="str">
        <f t="shared" si="1471"/>
        <v/>
      </c>
    </row>
    <row r="93913" spans="5:5">
      <c r="E93913" s="21" t="str">
        <f t="shared" si="1471"/>
        <v/>
      </c>
    </row>
    <row r="93914" spans="5:5">
      <c r="E93914" s="21" t="str">
        <f t="shared" si="1471"/>
        <v/>
      </c>
    </row>
    <row r="93915" spans="5:5">
      <c r="E93915" s="21" t="str">
        <f t="shared" si="1471"/>
        <v/>
      </c>
    </row>
    <row r="93916" spans="5:5">
      <c r="E93916" s="21" t="str">
        <f t="shared" si="1471"/>
        <v/>
      </c>
    </row>
    <row r="93917" spans="5:5">
      <c r="E93917" s="21" t="str">
        <f t="shared" si="1471"/>
        <v/>
      </c>
    </row>
    <row r="93918" spans="5:5">
      <c r="E93918" s="21" t="str">
        <f t="shared" si="1471"/>
        <v/>
      </c>
    </row>
    <row r="93919" spans="5:5">
      <c r="E93919" s="21" t="str">
        <f t="shared" si="1471"/>
        <v/>
      </c>
    </row>
    <row r="93920" spans="5:5">
      <c r="E93920" s="21" t="str">
        <f t="shared" si="1471"/>
        <v/>
      </c>
    </row>
    <row r="93921" spans="5:5">
      <c r="E93921" s="21" t="str">
        <f t="shared" si="1471"/>
        <v/>
      </c>
    </row>
    <row r="93922" spans="5:5">
      <c r="E93922" s="21" t="str">
        <f t="shared" si="1471"/>
        <v/>
      </c>
    </row>
    <row r="93923" spans="5:5">
      <c r="E93923" s="21" t="str">
        <f t="shared" si="1471"/>
        <v/>
      </c>
    </row>
    <row r="93924" spans="5:5">
      <c r="E93924" s="21" t="str">
        <f t="shared" si="1471"/>
        <v/>
      </c>
    </row>
    <row r="93925" spans="5:5">
      <c r="E93925" s="21" t="str">
        <f t="shared" si="1471"/>
        <v/>
      </c>
    </row>
    <row r="93926" spans="5:5">
      <c r="E93926" s="21" t="str">
        <f t="shared" si="1471"/>
        <v/>
      </c>
    </row>
    <row r="93927" spans="5:5">
      <c r="E93927" s="21" t="str">
        <f t="shared" si="1471"/>
        <v/>
      </c>
    </row>
    <row r="93928" spans="5:5">
      <c r="E93928" s="21" t="str">
        <f t="shared" si="1471"/>
        <v/>
      </c>
    </row>
    <row r="93929" spans="5:5">
      <c r="E93929" s="21" t="str">
        <f t="shared" si="1471"/>
        <v/>
      </c>
    </row>
    <row r="93930" spans="5:5">
      <c r="E93930" s="21" t="str">
        <f t="shared" si="1471"/>
        <v/>
      </c>
    </row>
    <row r="93931" spans="5:5">
      <c r="E93931" s="21" t="str">
        <f t="shared" si="1471"/>
        <v/>
      </c>
    </row>
    <row r="93932" spans="5:5">
      <c r="E93932" s="21" t="str">
        <f t="shared" si="1471"/>
        <v/>
      </c>
    </row>
    <row r="93933" spans="5:5">
      <c r="E93933" s="21" t="str">
        <f t="shared" si="1471"/>
        <v/>
      </c>
    </row>
    <row r="93934" spans="5:5">
      <c r="E93934" s="21" t="str">
        <f t="shared" si="1471"/>
        <v/>
      </c>
    </row>
    <row r="93935" spans="5:5">
      <c r="E93935" s="21" t="str">
        <f t="shared" si="1471"/>
        <v/>
      </c>
    </row>
    <row r="93936" spans="5:5">
      <c r="E93936" s="21" t="str">
        <f t="shared" si="1471"/>
        <v/>
      </c>
    </row>
    <row r="93937" spans="5:5">
      <c r="E93937" s="21" t="str">
        <f t="shared" si="1471"/>
        <v/>
      </c>
    </row>
    <row r="93938" spans="5:5">
      <c r="E93938" s="21" t="str">
        <f t="shared" si="1471"/>
        <v/>
      </c>
    </row>
    <row r="93939" spans="5:5">
      <c r="E93939" s="21" t="str">
        <f t="shared" si="1471"/>
        <v/>
      </c>
    </row>
    <row r="93940" spans="5:5">
      <c r="E93940" s="21" t="str">
        <f t="shared" si="1471"/>
        <v/>
      </c>
    </row>
    <row r="93941" spans="5:5">
      <c r="E93941" s="21" t="str">
        <f t="shared" si="1471"/>
        <v/>
      </c>
    </row>
    <row r="93942" spans="5:5">
      <c r="E93942" s="21" t="str">
        <f t="shared" si="1471"/>
        <v/>
      </c>
    </row>
    <row r="93943" spans="5:5">
      <c r="E93943" s="21" t="str">
        <f t="shared" si="1471"/>
        <v/>
      </c>
    </row>
    <row r="93944" spans="5:5">
      <c r="E93944" s="21" t="str">
        <f t="shared" si="1471"/>
        <v/>
      </c>
    </row>
    <row r="93945" spans="5:5">
      <c r="E93945" s="21" t="str">
        <f t="shared" si="1471"/>
        <v/>
      </c>
    </row>
    <row r="93946" spans="5:5">
      <c r="E93946" s="21" t="str">
        <f t="shared" si="1471"/>
        <v/>
      </c>
    </row>
    <row r="93947" spans="5:5">
      <c r="E93947" s="21" t="str">
        <f t="shared" si="1471"/>
        <v/>
      </c>
    </row>
    <row r="93948" spans="5:5">
      <c r="E93948" s="21" t="str">
        <f t="shared" si="1471"/>
        <v/>
      </c>
    </row>
    <row r="93949" spans="5:5">
      <c r="E93949" s="21" t="str">
        <f t="shared" si="1471"/>
        <v/>
      </c>
    </row>
    <row r="93950" spans="5:5">
      <c r="E93950" s="21" t="str">
        <f t="shared" si="1471"/>
        <v/>
      </c>
    </row>
    <row r="93951" spans="5:5">
      <c r="E93951" s="21" t="str">
        <f t="shared" si="1471"/>
        <v/>
      </c>
    </row>
    <row r="93952" spans="5:5">
      <c r="E93952" s="21" t="str">
        <f t="shared" si="1471"/>
        <v/>
      </c>
    </row>
    <row r="93953" spans="5:5">
      <c r="E93953" s="21" t="str">
        <f t="shared" si="1471"/>
        <v/>
      </c>
    </row>
    <row r="93954" spans="5:5">
      <c r="E93954" s="21" t="str">
        <f t="shared" si="1471"/>
        <v/>
      </c>
    </row>
    <row r="93955" spans="5:5">
      <c r="E93955" s="21" t="str">
        <f t="shared" si="1471"/>
        <v/>
      </c>
    </row>
    <row r="93956" spans="5:5">
      <c r="E93956" s="21" t="str">
        <f t="shared" si="1471"/>
        <v/>
      </c>
    </row>
    <row r="93957" spans="5:5">
      <c r="E93957" s="21" t="str">
        <f t="shared" si="1471"/>
        <v/>
      </c>
    </row>
    <row r="93958" spans="5:5">
      <c r="E93958" s="21" t="str">
        <f t="shared" si="1471"/>
        <v/>
      </c>
    </row>
    <row r="93959" spans="5:5">
      <c r="E93959" s="21" t="str">
        <f t="shared" si="1471"/>
        <v/>
      </c>
    </row>
    <row r="93960" spans="5:5">
      <c r="E93960" s="21" t="str">
        <f t="shared" si="1471"/>
        <v/>
      </c>
    </row>
    <row r="93961" spans="5:5">
      <c r="E93961" s="21" t="str">
        <f t="shared" si="1471"/>
        <v/>
      </c>
    </row>
    <row r="93962" spans="5:5">
      <c r="E93962" s="21" t="str">
        <f t="shared" si="1471"/>
        <v/>
      </c>
    </row>
    <row r="93963" spans="5:5">
      <c r="E93963" s="21" t="str">
        <f t="shared" si="1471"/>
        <v/>
      </c>
    </row>
    <row r="93964" spans="5:5">
      <c r="E93964" s="21" t="str">
        <f t="shared" si="1471"/>
        <v/>
      </c>
    </row>
    <row r="93965" spans="5:5">
      <c r="E93965" s="21" t="str">
        <f t="shared" si="1471"/>
        <v/>
      </c>
    </row>
    <row r="93966" spans="5:5">
      <c r="E93966" s="21" t="str">
        <f t="shared" si="1471"/>
        <v/>
      </c>
    </row>
    <row r="93967" spans="5:5">
      <c r="E93967" s="21" t="str">
        <f t="shared" si="1471"/>
        <v/>
      </c>
    </row>
    <row r="93968" spans="5:5">
      <c r="E93968" s="21" t="str">
        <f t="shared" si="1471"/>
        <v/>
      </c>
    </row>
    <row r="93969" spans="5:5">
      <c r="E93969" s="21" t="str">
        <f t="shared" si="1471"/>
        <v/>
      </c>
    </row>
    <row r="93970" spans="5:5">
      <c r="E93970" s="21" t="str">
        <f t="shared" ref="E93970:E94033" si="1472">+_xlfn.CONCAT(F93970:N93970)</f>
        <v/>
      </c>
    </row>
    <row r="93971" spans="5:5">
      <c r="E93971" s="21" t="str">
        <f t="shared" si="1472"/>
        <v/>
      </c>
    </row>
    <row r="93972" spans="5:5">
      <c r="E93972" s="21" t="str">
        <f t="shared" si="1472"/>
        <v/>
      </c>
    </row>
    <row r="93973" spans="5:5">
      <c r="E93973" s="21" t="str">
        <f t="shared" si="1472"/>
        <v/>
      </c>
    </row>
    <row r="93974" spans="5:5">
      <c r="E93974" s="21" t="str">
        <f t="shared" si="1472"/>
        <v/>
      </c>
    </row>
    <row r="93975" spans="5:5">
      <c r="E93975" s="21" t="str">
        <f t="shared" si="1472"/>
        <v/>
      </c>
    </row>
    <row r="93976" spans="5:5">
      <c r="E93976" s="21" t="str">
        <f t="shared" si="1472"/>
        <v/>
      </c>
    </row>
    <row r="93977" spans="5:5">
      <c r="E93977" s="21" t="str">
        <f t="shared" si="1472"/>
        <v/>
      </c>
    </row>
    <row r="93978" spans="5:5">
      <c r="E93978" s="21" t="str">
        <f t="shared" si="1472"/>
        <v/>
      </c>
    </row>
    <row r="93979" spans="5:5">
      <c r="E93979" s="21" t="str">
        <f t="shared" si="1472"/>
        <v/>
      </c>
    </row>
    <row r="93980" spans="5:5">
      <c r="E93980" s="21" t="str">
        <f t="shared" si="1472"/>
        <v/>
      </c>
    </row>
    <row r="93981" spans="5:5">
      <c r="E93981" s="21" t="str">
        <f t="shared" si="1472"/>
        <v/>
      </c>
    </row>
    <row r="93982" spans="5:5">
      <c r="E93982" s="21" t="str">
        <f t="shared" si="1472"/>
        <v/>
      </c>
    </row>
    <row r="93983" spans="5:5">
      <c r="E93983" s="21" t="str">
        <f t="shared" si="1472"/>
        <v/>
      </c>
    </row>
    <row r="93984" spans="5:5">
      <c r="E93984" s="21" t="str">
        <f t="shared" si="1472"/>
        <v/>
      </c>
    </row>
    <row r="93985" spans="5:5">
      <c r="E93985" s="21" t="str">
        <f t="shared" si="1472"/>
        <v/>
      </c>
    </row>
    <row r="93986" spans="5:5">
      <c r="E93986" s="21" t="str">
        <f t="shared" si="1472"/>
        <v/>
      </c>
    </row>
    <row r="93987" spans="5:5">
      <c r="E93987" s="21" t="str">
        <f t="shared" si="1472"/>
        <v/>
      </c>
    </row>
    <row r="93988" spans="5:5">
      <c r="E93988" s="21" t="str">
        <f t="shared" si="1472"/>
        <v/>
      </c>
    </row>
    <row r="93989" spans="5:5">
      <c r="E93989" s="21" t="str">
        <f t="shared" si="1472"/>
        <v/>
      </c>
    </row>
    <row r="93990" spans="5:5">
      <c r="E93990" s="21" t="str">
        <f t="shared" si="1472"/>
        <v/>
      </c>
    </row>
    <row r="93991" spans="5:5">
      <c r="E93991" s="21" t="str">
        <f t="shared" si="1472"/>
        <v/>
      </c>
    </row>
    <row r="93992" spans="5:5">
      <c r="E93992" s="21" t="str">
        <f t="shared" si="1472"/>
        <v/>
      </c>
    </row>
    <row r="93993" spans="5:5">
      <c r="E93993" s="21" t="str">
        <f t="shared" si="1472"/>
        <v/>
      </c>
    </row>
    <row r="93994" spans="5:5">
      <c r="E93994" s="21" t="str">
        <f t="shared" si="1472"/>
        <v/>
      </c>
    </row>
    <row r="93995" spans="5:5">
      <c r="E93995" s="21" t="str">
        <f t="shared" si="1472"/>
        <v/>
      </c>
    </row>
    <row r="93996" spans="5:5">
      <c r="E93996" s="21" t="str">
        <f t="shared" si="1472"/>
        <v/>
      </c>
    </row>
    <row r="93997" spans="5:5">
      <c r="E93997" s="21" t="str">
        <f t="shared" si="1472"/>
        <v/>
      </c>
    </row>
    <row r="93998" spans="5:5">
      <c r="E93998" s="21" t="str">
        <f t="shared" si="1472"/>
        <v/>
      </c>
    </row>
    <row r="93999" spans="5:5">
      <c r="E93999" s="21" t="str">
        <f t="shared" si="1472"/>
        <v/>
      </c>
    </row>
    <row r="94000" spans="5:5">
      <c r="E94000" s="21" t="str">
        <f t="shared" si="1472"/>
        <v/>
      </c>
    </row>
    <row r="94001" spans="5:5">
      <c r="E94001" s="21" t="str">
        <f t="shared" si="1472"/>
        <v/>
      </c>
    </row>
    <row r="94002" spans="5:5">
      <c r="E94002" s="21" t="str">
        <f t="shared" si="1472"/>
        <v/>
      </c>
    </row>
    <row r="94003" spans="5:5">
      <c r="E94003" s="21" t="str">
        <f t="shared" si="1472"/>
        <v/>
      </c>
    </row>
    <row r="94004" spans="5:5">
      <c r="E94004" s="21" t="str">
        <f t="shared" si="1472"/>
        <v/>
      </c>
    </row>
    <row r="94005" spans="5:5">
      <c r="E94005" s="21" t="str">
        <f t="shared" si="1472"/>
        <v/>
      </c>
    </row>
    <row r="94006" spans="5:5">
      <c r="E94006" s="21" t="str">
        <f t="shared" si="1472"/>
        <v/>
      </c>
    </row>
    <row r="94007" spans="5:5">
      <c r="E94007" s="21" t="str">
        <f t="shared" si="1472"/>
        <v/>
      </c>
    </row>
    <row r="94008" spans="5:5">
      <c r="E94008" s="21" t="str">
        <f t="shared" si="1472"/>
        <v/>
      </c>
    </row>
    <row r="94009" spans="5:5">
      <c r="E94009" s="21" t="str">
        <f t="shared" si="1472"/>
        <v/>
      </c>
    </row>
    <row r="94010" spans="5:5">
      <c r="E94010" s="21" t="str">
        <f t="shared" si="1472"/>
        <v/>
      </c>
    </row>
    <row r="94011" spans="5:5">
      <c r="E94011" s="21" t="str">
        <f t="shared" si="1472"/>
        <v/>
      </c>
    </row>
    <row r="94012" spans="5:5">
      <c r="E94012" s="21" t="str">
        <f t="shared" si="1472"/>
        <v/>
      </c>
    </row>
    <row r="94013" spans="5:5">
      <c r="E94013" s="21" t="str">
        <f t="shared" si="1472"/>
        <v/>
      </c>
    </row>
    <row r="94014" spans="5:5">
      <c r="E94014" s="21" t="str">
        <f t="shared" si="1472"/>
        <v/>
      </c>
    </row>
    <row r="94015" spans="5:5">
      <c r="E94015" s="21" t="str">
        <f t="shared" si="1472"/>
        <v/>
      </c>
    </row>
    <row r="94016" spans="5:5">
      <c r="E94016" s="21" t="str">
        <f t="shared" si="1472"/>
        <v/>
      </c>
    </row>
    <row r="94017" spans="5:5">
      <c r="E94017" s="21" t="str">
        <f t="shared" si="1472"/>
        <v/>
      </c>
    </row>
    <row r="94018" spans="5:5">
      <c r="E94018" s="21" t="str">
        <f t="shared" si="1472"/>
        <v/>
      </c>
    </row>
    <row r="94019" spans="5:5">
      <c r="E94019" s="21" t="str">
        <f t="shared" si="1472"/>
        <v/>
      </c>
    </row>
    <row r="94020" spans="5:5">
      <c r="E94020" s="21" t="str">
        <f t="shared" si="1472"/>
        <v/>
      </c>
    </row>
    <row r="94021" spans="5:5">
      <c r="E94021" s="21" t="str">
        <f t="shared" si="1472"/>
        <v/>
      </c>
    </row>
    <row r="94022" spans="5:5">
      <c r="E94022" s="21" t="str">
        <f t="shared" si="1472"/>
        <v/>
      </c>
    </row>
    <row r="94023" spans="5:5">
      <c r="E94023" s="21" t="str">
        <f t="shared" si="1472"/>
        <v/>
      </c>
    </row>
    <row r="94024" spans="5:5">
      <c r="E94024" s="21" t="str">
        <f t="shared" si="1472"/>
        <v/>
      </c>
    </row>
    <row r="94025" spans="5:5">
      <c r="E94025" s="21" t="str">
        <f t="shared" si="1472"/>
        <v/>
      </c>
    </row>
    <row r="94026" spans="5:5">
      <c r="E94026" s="21" t="str">
        <f t="shared" si="1472"/>
        <v/>
      </c>
    </row>
    <row r="94027" spans="5:5">
      <c r="E94027" s="21" t="str">
        <f t="shared" si="1472"/>
        <v/>
      </c>
    </row>
    <row r="94028" spans="5:5">
      <c r="E94028" s="21" t="str">
        <f t="shared" si="1472"/>
        <v/>
      </c>
    </row>
    <row r="94029" spans="5:5">
      <c r="E94029" s="21" t="str">
        <f t="shared" si="1472"/>
        <v/>
      </c>
    </row>
    <row r="94030" spans="5:5">
      <c r="E94030" s="21" t="str">
        <f t="shared" si="1472"/>
        <v/>
      </c>
    </row>
    <row r="94031" spans="5:5">
      <c r="E94031" s="21" t="str">
        <f t="shared" si="1472"/>
        <v/>
      </c>
    </row>
    <row r="94032" spans="5:5">
      <c r="E94032" s="21" t="str">
        <f t="shared" si="1472"/>
        <v/>
      </c>
    </row>
    <row r="94033" spans="5:5">
      <c r="E94033" s="21" t="str">
        <f t="shared" si="1472"/>
        <v/>
      </c>
    </row>
    <row r="94034" spans="5:5">
      <c r="E94034" s="21" t="str">
        <f t="shared" ref="E94034:E94097" si="1473">+_xlfn.CONCAT(F94034:N94034)</f>
        <v/>
      </c>
    </row>
    <row r="94035" spans="5:5">
      <c r="E94035" s="21" t="str">
        <f t="shared" si="1473"/>
        <v/>
      </c>
    </row>
    <row r="94036" spans="5:5">
      <c r="E94036" s="21" t="str">
        <f t="shared" si="1473"/>
        <v/>
      </c>
    </row>
    <row r="94037" spans="5:5">
      <c r="E94037" s="21" t="str">
        <f t="shared" si="1473"/>
        <v/>
      </c>
    </row>
    <row r="94038" spans="5:5">
      <c r="E94038" s="21" t="str">
        <f t="shared" si="1473"/>
        <v/>
      </c>
    </row>
    <row r="94039" spans="5:5">
      <c r="E94039" s="21" t="str">
        <f t="shared" si="1473"/>
        <v/>
      </c>
    </row>
    <row r="94040" spans="5:5">
      <c r="E94040" s="21" t="str">
        <f t="shared" si="1473"/>
        <v/>
      </c>
    </row>
    <row r="94041" spans="5:5">
      <c r="E94041" s="21" t="str">
        <f t="shared" si="1473"/>
        <v/>
      </c>
    </row>
    <row r="94042" spans="5:5">
      <c r="E94042" s="21" t="str">
        <f t="shared" si="1473"/>
        <v/>
      </c>
    </row>
    <row r="94043" spans="5:5">
      <c r="E94043" s="21" t="str">
        <f t="shared" si="1473"/>
        <v/>
      </c>
    </row>
    <row r="94044" spans="5:5">
      <c r="E94044" s="21" t="str">
        <f t="shared" si="1473"/>
        <v/>
      </c>
    </row>
    <row r="94045" spans="5:5">
      <c r="E94045" s="21" t="str">
        <f t="shared" si="1473"/>
        <v/>
      </c>
    </row>
    <row r="94046" spans="5:5">
      <c r="E94046" s="21" t="str">
        <f t="shared" si="1473"/>
        <v/>
      </c>
    </row>
    <row r="94047" spans="5:5">
      <c r="E94047" s="21" t="str">
        <f t="shared" si="1473"/>
        <v/>
      </c>
    </row>
    <row r="94048" spans="5:5">
      <c r="E94048" s="21" t="str">
        <f t="shared" si="1473"/>
        <v/>
      </c>
    </row>
    <row r="94049" spans="5:5">
      <c r="E94049" s="21" t="str">
        <f t="shared" si="1473"/>
        <v/>
      </c>
    </row>
    <row r="94050" spans="5:5">
      <c r="E94050" s="21" t="str">
        <f t="shared" si="1473"/>
        <v/>
      </c>
    </row>
    <row r="94051" spans="5:5">
      <c r="E94051" s="21" t="str">
        <f t="shared" si="1473"/>
        <v/>
      </c>
    </row>
    <row r="94052" spans="5:5">
      <c r="E94052" s="21" t="str">
        <f t="shared" si="1473"/>
        <v/>
      </c>
    </row>
    <row r="94053" spans="5:5">
      <c r="E94053" s="21" t="str">
        <f t="shared" si="1473"/>
        <v/>
      </c>
    </row>
    <row r="94054" spans="5:5">
      <c r="E94054" s="21" t="str">
        <f t="shared" si="1473"/>
        <v/>
      </c>
    </row>
    <row r="94055" spans="5:5">
      <c r="E94055" s="21" t="str">
        <f t="shared" si="1473"/>
        <v/>
      </c>
    </row>
    <row r="94056" spans="5:5">
      <c r="E94056" s="21" t="str">
        <f t="shared" si="1473"/>
        <v/>
      </c>
    </row>
    <row r="94057" spans="5:5">
      <c r="E94057" s="21" t="str">
        <f t="shared" si="1473"/>
        <v/>
      </c>
    </row>
    <row r="94058" spans="5:5">
      <c r="E94058" s="21" t="str">
        <f t="shared" si="1473"/>
        <v/>
      </c>
    </row>
    <row r="94059" spans="5:5">
      <c r="E94059" s="21" t="str">
        <f t="shared" si="1473"/>
        <v/>
      </c>
    </row>
    <row r="94060" spans="5:5">
      <c r="E94060" s="21" t="str">
        <f t="shared" si="1473"/>
        <v/>
      </c>
    </row>
    <row r="94061" spans="5:5">
      <c r="E94061" s="21" t="str">
        <f t="shared" si="1473"/>
        <v/>
      </c>
    </row>
    <row r="94062" spans="5:5">
      <c r="E94062" s="21" t="str">
        <f t="shared" si="1473"/>
        <v/>
      </c>
    </row>
    <row r="94063" spans="5:5">
      <c r="E94063" s="21" t="str">
        <f t="shared" si="1473"/>
        <v/>
      </c>
    </row>
    <row r="94064" spans="5:5">
      <c r="E94064" s="21" t="str">
        <f t="shared" si="1473"/>
        <v/>
      </c>
    </row>
    <row r="94065" spans="5:5">
      <c r="E94065" s="21" t="str">
        <f t="shared" si="1473"/>
        <v/>
      </c>
    </row>
    <row r="94066" spans="5:5">
      <c r="E94066" s="21" t="str">
        <f t="shared" si="1473"/>
        <v/>
      </c>
    </row>
    <row r="94067" spans="5:5">
      <c r="E94067" s="21" t="str">
        <f t="shared" si="1473"/>
        <v/>
      </c>
    </row>
    <row r="94068" spans="5:5">
      <c r="E94068" s="21" t="str">
        <f t="shared" si="1473"/>
        <v/>
      </c>
    </row>
    <row r="94069" spans="5:5">
      <c r="E94069" s="21" t="str">
        <f t="shared" si="1473"/>
        <v/>
      </c>
    </row>
    <row r="94070" spans="5:5">
      <c r="E94070" s="21" t="str">
        <f t="shared" si="1473"/>
        <v/>
      </c>
    </row>
    <row r="94071" spans="5:5">
      <c r="E94071" s="21" t="str">
        <f t="shared" si="1473"/>
        <v/>
      </c>
    </row>
    <row r="94072" spans="5:5">
      <c r="E94072" s="21" t="str">
        <f t="shared" si="1473"/>
        <v/>
      </c>
    </row>
    <row r="94073" spans="5:5">
      <c r="E94073" s="21" t="str">
        <f t="shared" si="1473"/>
        <v/>
      </c>
    </row>
    <row r="94074" spans="5:5">
      <c r="E94074" s="21" t="str">
        <f t="shared" si="1473"/>
        <v/>
      </c>
    </row>
    <row r="94075" spans="5:5">
      <c r="E94075" s="21" t="str">
        <f t="shared" si="1473"/>
        <v/>
      </c>
    </row>
    <row r="94076" spans="5:5">
      <c r="E94076" s="21" t="str">
        <f t="shared" si="1473"/>
        <v/>
      </c>
    </row>
    <row r="94077" spans="5:5">
      <c r="E94077" s="21" t="str">
        <f t="shared" si="1473"/>
        <v/>
      </c>
    </row>
    <row r="94078" spans="5:5">
      <c r="E94078" s="21" t="str">
        <f t="shared" si="1473"/>
        <v/>
      </c>
    </row>
    <row r="94079" spans="5:5">
      <c r="E94079" s="21" t="str">
        <f t="shared" si="1473"/>
        <v/>
      </c>
    </row>
    <row r="94080" spans="5:5">
      <c r="E94080" s="21" t="str">
        <f t="shared" si="1473"/>
        <v/>
      </c>
    </row>
    <row r="94081" spans="5:5">
      <c r="E94081" s="21" t="str">
        <f t="shared" si="1473"/>
        <v/>
      </c>
    </row>
    <row r="94082" spans="5:5">
      <c r="E94082" s="21" t="str">
        <f t="shared" si="1473"/>
        <v/>
      </c>
    </row>
    <row r="94083" spans="5:5">
      <c r="E94083" s="21" t="str">
        <f t="shared" si="1473"/>
        <v/>
      </c>
    </row>
    <row r="94084" spans="5:5">
      <c r="E94084" s="21" t="str">
        <f t="shared" si="1473"/>
        <v/>
      </c>
    </row>
    <row r="94085" spans="5:5">
      <c r="E94085" s="21" t="str">
        <f t="shared" si="1473"/>
        <v/>
      </c>
    </row>
    <row r="94086" spans="5:5">
      <c r="E94086" s="21" t="str">
        <f t="shared" si="1473"/>
        <v/>
      </c>
    </row>
    <row r="94087" spans="5:5">
      <c r="E94087" s="21" t="str">
        <f t="shared" si="1473"/>
        <v/>
      </c>
    </row>
    <row r="94088" spans="5:5">
      <c r="E94088" s="21" t="str">
        <f t="shared" si="1473"/>
        <v/>
      </c>
    </row>
    <row r="94089" spans="5:5">
      <c r="E94089" s="21" t="str">
        <f t="shared" si="1473"/>
        <v/>
      </c>
    </row>
    <row r="94090" spans="5:5">
      <c r="E94090" s="21" t="str">
        <f t="shared" si="1473"/>
        <v/>
      </c>
    </row>
    <row r="94091" spans="5:5">
      <c r="E94091" s="21" t="str">
        <f t="shared" si="1473"/>
        <v/>
      </c>
    </row>
    <row r="94092" spans="5:5">
      <c r="E94092" s="21" t="str">
        <f t="shared" si="1473"/>
        <v/>
      </c>
    </row>
    <row r="94093" spans="5:5">
      <c r="E94093" s="21" t="str">
        <f t="shared" si="1473"/>
        <v/>
      </c>
    </row>
    <row r="94094" spans="5:5">
      <c r="E94094" s="21" t="str">
        <f t="shared" si="1473"/>
        <v/>
      </c>
    </row>
    <row r="94095" spans="5:5">
      <c r="E94095" s="21" t="str">
        <f t="shared" si="1473"/>
        <v/>
      </c>
    </row>
    <row r="94096" spans="5:5">
      <c r="E94096" s="21" t="str">
        <f t="shared" si="1473"/>
        <v/>
      </c>
    </row>
    <row r="94097" spans="5:5">
      <c r="E94097" s="21" t="str">
        <f t="shared" si="1473"/>
        <v/>
      </c>
    </row>
    <row r="94098" spans="5:5">
      <c r="E94098" s="21" t="str">
        <f t="shared" ref="E94098:E94161" si="1474">+_xlfn.CONCAT(F94098:N94098)</f>
        <v/>
      </c>
    </row>
    <row r="94099" spans="5:5">
      <c r="E94099" s="21" t="str">
        <f t="shared" si="1474"/>
        <v/>
      </c>
    </row>
    <row r="94100" spans="5:5">
      <c r="E94100" s="21" t="str">
        <f t="shared" si="1474"/>
        <v/>
      </c>
    </row>
    <row r="94101" spans="5:5">
      <c r="E94101" s="21" t="str">
        <f t="shared" si="1474"/>
        <v/>
      </c>
    </row>
    <row r="94102" spans="5:5">
      <c r="E94102" s="21" t="str">
        <f t="shared" si="1474"/>
        <v/>
      </c>
    </row>
    <row r="94103" spans="5:5">
      <c r="E94103" s="21" t="str">
        <f t="shared" si="1474"/>
        <v/>
      </c>
    </row>
    <row r="94104" spans="5:5">
      <c r="E94104" s="21" t="str">
        <f t="shared" si="1474"/>
        <v/>
      </c>
    </row>
    <row r="94105" spans="5:5">
      <c r="E94105" s="21" t="str">
        <f t="shared" si="1474"/>
        <v/>
      </c>
    </row>
    <row r="94106" spans="5:5">
      <c r="E94106" s="21" t="str">
        <f t="shared" si="1474"/>
        <v/>
      </c>
    </row>
    <row r="94107" spans="5:5">
      <c r="E94107" s="21" t="str">
        <f t="shared" si="1474"/>
        <v/>
      </c>
    </row>
    <row r="94108" spans="5:5">
      <c r="E94108" s="21" t="str">
        <f t="shared" si="1474"/>
        <v/>
      </c>
    </row>
    <row r="94109" spans="5:5">
      <c r="E94109" s="21" t="str">
        <f t="shared" si="1474"/>
        <v/>
      </c>
    </row>
    <row r="94110" spans="5:5">
      <c r="E94110" s="21" t="str">
        <f t="shared" si="1474"/>
        <v/>
      </c>
    </row>
    <row r="94111" spans="5:5">
      <c r="E94111" s="21" t="str">
        <f t="shared" si="1474"/>
        <v/>
      </c>
    </row>
    <row r="94112" spans="5:5">
      <c r="E94112" s="21" t="str">
        <f t="shared" si="1474"/>
        <v/>
      </c>
    </row>
    <row r="94113" spans="5:5">
      <c r="E94113" s="21" t="str">
        <f t="shared" si="1474"/>
        <v/>
      </c>
    </row>
    <row r="94114" spans="5:5">
      <c r="E94114" s="21" t="str">
        <f t="shared" si="1474"/>
        <v/>
      </c>
    </row>
    <row r="94115" spans="5:5">
      <c r="E94115" s="21" t="str">
        <f t="shared" si="1474"/>
        <v/>
      </c>
    </row>
    <row r="94116" spans="5:5">
      <c r="E94116" s="21" t="str">
        <f t="shared" si="1474"/>
        <v/>
      </c>
    </row>
    <row r="94117" spans="5:5">
      <c r="E94117" s="21" t="str">
        <f t="shared" si="1474"/>
        <v/>
      </c>
    </row>
    <row r="94118" spans="5:5">
      <c r="E94118" s="21" t="str">
        <f t="shared" si="1474"/>
        <v/>
      </c>
    </row>
    <row r="94119" spans="5:5">
      <c r="E94119" s="21" t="str">
        <f t="shared" si="1474"/>
        <v/>
      </c>
    </row>
    <row r="94120" spans="5:5">
      <c r="E94120" s="21" t="str">
        <f t="shared" si="1474"/>
        <v/>
      </c>
    </row>
    <row r="94121" spans="5:5">
      <c r="E94121" s="21" t="str">
        <f t="shared" si="1474"/>
        <v/>
      </c>
    </row>
    <row r="94122" spans="5:5">
      <c r="E94122" s="21" t="str">
        <f t="shared" si="1474"/>
        <v/>
      </c>
    </row>
    <row r="94123" spans="5:5">
      <c r="E94123" s="21" t="str">
        <f t="shared" si="1474"/>
        <v/>
      </c>
    </row>
    <row r="94124" spans="5:5">
      <c r="E94124" s="21" t="str">
        <f t="shared" si="1474"/>
        <v/>
      </c>
    </row>
    <row r="94125" spans="5:5">
      <c r="E94125" s="21" t="str">
        <f t="shared" si="1474"/>
        <v/>
      </c>
    </row>
    <row r="94126" spans="5:5">
      <c r="E94126" s="21" t="str">
        <f t="shared" si="1474"/>
        <v/>
      </c>
    </row>
    <row r="94127" spans="5:5">
      <c r="E94127" s="21" t="str">
        <f t="shared" si="1474"/>
        <v/>
      </c>
    </row>
    <row r="94128" spans="5:5">
      <c r="E94128" s="21" t="str">
        <f t="shared" si="1474"/>
        <v/>
      </c>
    </row>
    <row r="94129" spans="5:5">
      <c r="E94129" s="21" t="str">
        <f t="shared" si="1474"/>
        <v/>
      </c>
    </row>
    <row r="94130" spans="5:5">
      <c r="E94130" s="21" t="str">
        <f t="shared" si="1474"/>
        <v/>
      </c>
    </row>
    <row r="94131" spans="5:5">
      <c r="E94131" s="21" t="str">
        <f t="shared" si="1474"/>
        <v/>
      </c>
    </row>
    <row r="94132" spans="5:5">
      <c r="E94132" s="21" t="str">
        <f t="shared" si="1474"/>
        <v/>
      </c>
    </row>
    <row r="94133" spans="5:5">
      <c r="E94133" s="21" t="str">
        <f t="shared" si="1474"/>
        <v/>
      </c>
    </row>
    <row r="94134" spans="5:5">
      <c r="E94134" s="21" t="str">
        <f t="shared" si="1474"/>
        <v/>
      </c>
    </row>
    <row r="94135" spans="5:5">
      <c r="E94135" s="21" t="str">
        <f t="shared" si="1474"/>
        <v/>
      </c>
    </row>
    <row r="94136" spans="5:5">
      <c r="E94136" s="21" t="str">
        <f t="shared" si="1474"/>
        <v/>
      </c>
    </row>
    <row r="94137" spans="5:5">
      <c r="E94137" s="21" t="str">
        <f t="shared" si="1474"/>
        <v/>
      </c>
    </row>
    <row r="94138" spans="5:5">
      <c r="E94138" s="21" t="str">
        <f t="shared" si="1474"/>
        <v/>
      </c>
    </row>
    <row r="94139" spans="5:5">
      <c r="E94139" s="21" t="str">
        <f t="shared" si="1474"/>
        <v/>
      </c>
    </row>
    <row r="94140" spans="5:5">
      <c r="E94140" s="21" t="str">
        <f t="shared" si="1474"/>
        <v/>
      </c>
    </row>
    <row r="94141" spans="5:5">
      <c r="E94141" s="21" t="str">
        <f t="shared" si="1474"/>
        <v/>
      </c>
    </row>
    <row r="94142" spans="5:5">
      <c r="E94142" s="21" t="str">
        <f t="shared" si="1474"/>
        <v/>
      </c>
    </row>
    <row r="94143" spans="5:5">
      <c r="E94143" s="21" t="str">
        <f t="shared" si="1474"/>
        <v/>
      </c>
    </row>
    <row r="94144" spans="5:5">
      <c r="E94144" s="21" t="str">
        <f t="shared" si="1474"/>
        <v/>
      </c>
    </row>
    <row r="94145" spans="5:5">
      <c r="E94145" s="21" t="str">
        <f t="shared" si="1474"/>
        <v/>
      </c>
    </row>
    <row r="94146" spans="5:5">
      <c r="E94146" s="21" t="str">
        <f t="shared" si="1474"/>
        <v/>
      </c>
    </row>
    <row r="94147" spans="5:5">
      <c r="E94147" s="21" t="str">
        <f t="shared" si="1474"/>
        <v/>
      </c>
    </row>
    <row r="94148" spans="5:5">
      <c r="E94148" s="21" t="str">
        <f t="shared" si="1474"/>
        <v/>
      </c>
    </row>
    <row r="94149" spans="5:5">
      <c r="E94149" s="21" t="str">
        <f t="shared" si="1474"/>
        <v/>
      </c>
    </row>
    <row r="94150" spans="5:5">
      <c r="E94150" s="21" t="str">
        <f t="shared" si="1474"/>
        <v/>
      </c>
    </row>
    <row r="94151" spans="5:5">
      <c r="E94151" s="21" t="str">
        <f t="shared" si="1474"/>
        <v/>
      </c>
    </row>
    <row r="94152" spans="5:5">
      <c r="E94152" s="21" t="str">
        <f t="shared" si="1474"/>
        <v/>
      </c>
    </row>
    <row r="94153" spans="5:5">
      <c r="E94153" s="21" t="str">
        <f t="shared" si="1474"/>
        <v/>
      </c>
    </row>
    <row r="94154" spans="5:5">
      <c r="E94154" s="21" t="str">
        <f t="shared" si="1474"/>
        <v/>
      </c>
    </row>
    <row r="94155" spans="5:5">
      <c r="E94155" s="21" t="str">
        <f t="shared" si="1474"/>
        <v/>
      </c>
    </row>
    <row r="94156" spans="5:5">
      <c r="E94156" s="21" t="str">
        <f t="shared" si="1474"/>
        <v/>
      </c>
    </row>
    <row r="94157" spans="5:5">
      <c r="E94157" s="21" t="str">
        <f t="shared" si="1474"/>
        <v/>
      </c>
    </row>
    <row r="94158" spans="5:5">
      <c r="E94158" s="21" t="str">
        <f t="shared" si="1474"/>
        <v/>
      </c>
    </row>
    <row r="94159" spans="5:5">
      <c r="E94159" s="21" t="str">
        <f t="shared" si="1474"/>
        <v/>
      </c>
    </row>
    <row r="94160" spans="5:5">
      <c r="E94160" s="21" t="str">
        <f t="shared" si="1474"/>
        <v/>
      </c>
    </row>
    <row r="94161" spans="5:5">
      <c r="E94161" s="21" t="str">
        <f t="shared" si="1474"/>
        <v/>
      </c>
    </row>
    <row r="94162" spans="5:5">
      <c r="E94162" s="21" t="str">
        <f t="shared" ref="E94162:E94225" si="1475">+_xlfn.CONCAT(F94162:N94162)</f>
        <v/>
      </c>
    </row>
    <row r="94163" spans="5:5">
      <c r="E94163" s="21" t="str">
        <f t="shared" si="1475"/>
        <v/>
      </c>
    </row>
    <row r="94164" spans="5:5">
      <c r="E94164" s="21" t="str">
        <f t="shared" si="1475"/>
        <v/>
      </c>
    </row>
    <row r="94165" spans="5:5">
      <c r="E94165" s="21" t="str">
        <f t="shared" si="1475"/>
        <v/>
      </c>
    </row>
    <row r="94166" spans="5:5">
      <c r="E94166" s="21" t="str">
        <f t="shared" si="1475"/>
        <v/>
      </c>
    </row>
    <row r="94167" spans="5:5">
      <c r="E94167" s="21" t="str">
        <f t="shared" si="1475"/>
        <v/>
      </c>
    </row>
    <row r="94168" spans="5:5">
      <c r="E94168" s="21" t="str">
        <f t="shared" si="1475"/>
        <v/>
      </c>
    </row>
    <row r="94169" spans="5:5">
      <c r="E94169" s="21" t="str">
        <f t="shared" si="1475"/>
        <v/>
      </c>
    </row>
    <row r="94170" spans="5:5">
      <c r="E94170" s="21" t="str">
        <f t="shared" si="1475"/>
        <v/>
      </c>
    </row>
    <row r="94171" spans="5:5">
      <c r="E94171" s="21" t="str">
        <f t="shared" si="1475"/>
        <v/>
      </c>
    </row>
    <row r="94172" spans="5:5">
      <c r="E94172" s="21" t="str">
        <f t="shared" si="1475"/>
        <v/>
      </c>
    </row>
    <row r="94173" spans="5:5">
      <c r="E94173" s="21" t="str">
        <f t="shared" si="1475"/>
        <v/>
      </c>
    </row>
    <row r="94174" spans="5:5">
      <c r="E94174" s="21" t="str">
        <f t="shared" si="1475"/>
        <v/>
      </c>
    </row>
    <row r="94175" spans="5:5">
      <c r="E94175" s="21" t="str">
        <f t="shared" si="1475"/>
        <v/>
      </c>
    </row>
    <row r="94176" spans="5:5">
      <c r="E94176" s="21" t="str">
        <f t="shared" si="1475"/>
        <v/>
      </c>
    </row>
    <row r="94177" spans="5:5">
      <c r="E94177" s="21" t="str">
        <f t="shared" si="1475"/>
        <v/>
      </c>
    </row>
    <row r="94178" spans="5:5">
      <c r="E94178" s="21" t="str">
        <f t="shared" si="1475"/>
        <v/>
      </c>
    </row>
    <row r="94179" spans="5:5">
      <c r="E94179" s="21" t="str">
        <f t="shared" si="1475"/>
        <v/>
      </c>
    </row>
    <row r="94180" spans="5:5">
      <c r="E94180" s="21" t="str">
        <f t="shared" si="1475"/>
        <v/>
      </c>
    </row>
    <row r="94181" spans="5:5">
      <c r="E94181" s="21" t="str">
        <f t="shared" si="1475"/>
        <v/>
      </c>
    </row>
    <row r="94182" spans="5:5">
      <c r="E94182" s="21" t="str">
        <f t="shared" si="1475"/>
        <v/>
      </c>
    </row>
    <row r="94183" spans="5:5">
      <c r="E94183" s="21" t="str">
        <f t="shared" si="1475"/>
        <v/>
      </c>
    </row>
    <row r="94184" spans="5:5">
      <c r="E94184" s="21" t="str">
        <f t="shared" si="1475"/>
        <v/>
      </c>
    </row>
    <row r="94185" spans="5:5">
      <c r="E94185" s="21" t="str">
        <f t="shared" si="1475"/>
        <v/>
      </c>
    </row>
    <row r="94186" spans="5:5">
      <c r="E94186" s="21" t="str">
        <f t="shared" si="1475"/>
        <v/>
      </c>
    </row>
    <row r="94187" spans="5:5">
      <c r="E94187" s="21" t="str">
        <f t="shared" si="1475"/>
        <v/>
      </c>
    </row>
    <row r="94188" spans="5:5">
      <c r="E94188" s="21" t="str">
        <f t="shared" si="1475"/>
        <v/>
      </c>
    </row>
    <row r="94189" spans="5:5">
      <c r="E94189" s="21" t="str">
        <f t="shared" si="1475"/>
        <v/>
      </c>
    </row>
    <row r="94190" spans="5:5">
      <c r="E94190" s="21" t="str">
        <f t="shared" si="1475"/>
        <v/>
      </c>
    </row>
    <row r="94191" spans="5:5">
      <c r="E94191" s="21" t="str">
        <f t="shared" si="1475"/>
        <v/>
      </c>
    </row>
    <row r="94192" spans="5:5">
      <c r="E94192" s="21" t="str">
        <f t="shared" si="1475"/>
        <v/>
      </c>
    </row>
    <row r="94193" spans="5:5">
      <c r="E94193" s="21" t="str">
        <f t="shared" si="1475"/>
        <v/>
      </c>
    </row>
    <row r="94194" spans="5:5">
      <c r="E94194" s="21" t="str">
        <f t="shared" si="1475"/>
        <v/>
      </c>
    </row>
    <row r="94195" spans="5:5">
      <c r="E94195" s="21" t="str">
        <f t="shared" si="1475"/>
        <v/>
      </c>
    </row>
    <row r="94196" spans="5:5">
      <c r="E94196" s="21" t="str">
        <f t="shared" si="1475"/>
        <v/>
      </c>
    </row>
    <row r="94197" spans="5:5">
      <c r="E94197" s="21" t="str">
        <f t="shared" si="1475"/>
        <v/>
      </c>
    </row>
    <row r="94198" spans="5:5">
      <c r="E94198" s="21" t="str">
        <f t="shared" si="1475"/>
        <v/>
      </c>
    </row>
    <row r="94199" spans="5:5">
      <c r="E94199" s="21" t="str">
        <f t="shared" si="1475"/>
        <v/>
      </c>
    </row>
    <row r="94200" spans="5:5">
      <c r="E94200" s="21" t="str">
        <f t="shared" si="1475"/>
        <v/>
      </c>
    </row>
    <row r="94201" spans="5:5">
      <c r="E94201" s="21" t="str">
        <f t="shared" si="1475"/>
        <v/>
      </c>
    </row>
    <row r="94202" spans="5:5">
      <c r="E94202" s="21" t="str">
        <f t="shared" si="1475"/>
        <v/>
      </c>
    </row>
    <row r="94203" spans="5:5">
      <c r="E94203" s="21" t="str">
        <f t="shared" si="1475"/>
        <v/>
      </c>
    </row>
    <row r="94204" spans="5:5">
      <c r="E94204" s="21" t="str">
        <f t="shared" si="1475"/>
        <v/>
      </c>
    </row>
    <row r="94205" spans="5:5">
      <c r="E94205" s="21" t="str">
        <f t="shared" si="1475"/>
        <v/>
      </c>
    </row>
    <row r="94206" spans="5:5">
      <c r="E94206" s="21" t="str">
        <f t="shared" si="1475"/>
        <v/>
      </c>
    </row>
    <row r="94207" spans="5:5">
      <c r="E94207" s="21" t="str">
        <f t="shared" si="1475"/>
        <v/>
      </c>
    </row>
    <row r="94208" spans="5:5">
      <c r="E94208" s="21" t="str">
        <f t="shared" si="1475"/>
        <v/>
      </c>
    </row>
    <row r="94209" spans="5:5">
      <c r="E94209" s="21" t="str">
        <f t="shared" si="1475"/>
        <v/>
      </c>
    </row>
    <row r="94210" spans="5:5">
      <c r="E94210" s="21" t="str">
        <f t="shared" si="1475"/>
        <v/>
      </c>
    </row>
    <row r="94211" spans="5:5">
      <c r="E94211" s="21" t="str">
        <f t="shared" si="1475"/>
        <v/>
      </c>
    </row>
    <row r="94212" spans="5:5">
      <c r="E94212" s="21" t="str">
        <f t="shared" si="1475"/>
        <v/>
      </c>
    </row>
    <row r="94213" spans="5:5">
      <c r="E94213" s="21" t="str">
        <f t="shared" si="1475"/>
        <v/>
      </c>
    </row>
    <row r="94214" spans="5:5">
      <c r="E94214" s="21" t="str">
        <f t="shared" si="1475"/>
        <v/>
      </c>
    </row>
    <row r="94215" spans="5:5">
      <c r="E94215" s="21" t="str">
        <f t="shared" si="1475"/>
        <v/>
      </c>
    </row>
    <row r="94216" spans="5:5">
      <c r="E94216" s="21" t="str">
        <f t="shared" si="1475"/>
        <v/>
      </c>
    </row>
    <row r="94217" spans="5:5">
      <c r="E94217" s="21" t="str">
        <f t="shared" si="1475"/>
        <v/>
      </c>
    </row>
    <row r="94218" spans="5:5">
      <c r="E94218" s="21" t="str">
        <f t="shared" si="1475"/>
        <v/>
      </c>
    </row>
    <row r="94219" spans="5:5">
      <c r="E94219" s="21" t="str">
        <f t="shared" si="1475"/>
        <v/>
      </c>
    </row>
    <row r="94220" spans="5:5">
      <c r="E94220" s="21" t="str">
        <f t="shared" si="1475"/>
        <v/>
      </c>
    </row>
    <row r="94221" spans="5:5">
      <c r="E94221" s="21" t="str">
        <f t="shared" si="1475"/>
        <v/>
      </c>
    </row>
    <row r="94222" spans="5:5">
      <c r="E94222" s="21" t="str">
        <f t="shared" si="1475"/>
        <v/>
      </c>
    </row>
    <row r="94223" spans="5:5">
      <c r="E94223" s="21" t="str">
        <f t="shared" si="1475"/>
        <v/>
      </c>
    </row>
    <row r="94224" spans="5:5">
      <c r="E94224" s="21" t="str">
        <f t="shared" si="1475"/>
        <v/>
      </c>
    </row>
    <row r="94225" spans="5:5">
      <c r="E94225" s="21" t="str">
        <f t="shared" si="1475"/>
        <v/>
      </c>
    </row>
    <row r="94226" spans="5:5">
      <c r="E94226" s="21" t="str">
        <f t="shared" ref="E94226:E94289" si="1476">+_xlfn.CONCAT(F94226:N94226)</f>
        <v/>
      </c>
    </row>
    <row r="94227" spans="5:5">
      <c r="E94227" s="21" t="str">
        <f t="shared" si="1476"/>
        <v/>
      </c>
    </row>
    <row r="94228" spans="5:5">
      <c r="E94228" s="21" t="str">
        <f t="shared" si="1476"/>
        <v/>
      </c>
    </row>
    <row r="94229" spans="5:5">
      <c r="E94229" s="21" t="str">
        <f t="shared" si="1476"/>
        <v/>
      </c>
    </row>
    <row r="94230" spans="5:5">
      <c r="E94230" s="21" t="str">
        <f t="shared" si="1476"/>
        <v/>
      </c>
    </row>
    <row r="94231" spans="5:5">
      <c r="E94231" s="21" t="str">
        <f t="shared" si="1476"/>
        <v/>
      </c>
    </row>
    <row r="94232" spans="5:5">
      <c r="E94232" s="21" t="str">
        <f t="shared" si="1476"/>
        <v/>
      </c>
    </row>
    <row r="94233" spans="5:5">
      <c r="E94233" s="21" t="str">
        <f t="shared" si="1476"/>
        <v/>
      </c>
    </row>
    <row r="94234" spans="5:5">
      <c r="E94234" s="21" t="str">
        <f t="shared" si="1476"/>
        <v/>
      </c>
    </row>
    <row r="94235" spans="5:5">
      <c r="E94235" s="21" t="str">
        <f t="shared" si="1476"/>
        <v/>
      </c>
    </row>
    <row r="94236" spans="5:5">
      <c r="E94236" s="21" t="str">
        <f t="shared" si="1476"/>
        <v/>
      </c>
    </row>
    <row r="94237" spans="5:5">
      <c r="E94237" s="21" t="str">
        <f t="shared" si="1476"/>
        <v/>
      </c>
    </row>
    <row r="94238" spans="5:5">
      <c r="E94238" s="21" t="str">
        <f t="shared" si="1476"/>
        <v/>
      </c>
    </row>
    <row r="94239" spans="5:5">
      <c r="E94239" s="21" t="str">
        <f t="shared" si="1476"/>
        <v/>
      </c>
    </row>
    <row r="94240" spans="5:5">
      <c r="E94240" s="21" t="str">
        <f t="shared" si="1476"/>
        <v/>
      </c>
    </row>
    <row r="94241" spans="5:5">
      <c r="E94241" s="21" t="str">
        <f t="shared" si="1476"/>
        <v/>
      </c>
    </row>
    <row r="94242" spans="5:5">
      <c r="E94242" s="21" t="str">
        <f t="shared" si="1476"/>
        <v/>
      </c>
    </row>
    <row r="94243" spans="5:5">
      <c r="E94243" s="21" t="str">
        <f t="shared" si="1476"/>
        <v/>
      </c>
    </row>
    <row r="94244" spans="5:5">
      <c r="E94244" s="21" t="str">
        <f t="shared" si="1476"/>
        <v/>
      </c>
    </row>
    <row r="94245" spans="5:5">
      <c r="E94245" s="21" t="str">
        <f t="shared" si="1476"/>
        <v/>
      </c>
    </row>
    <row r="94246" spans="5:5">
      <c r="E94246" s="21" t="str">
        <f t="shared" si="1476"/>
        <v/>
      </c>
    </row>
    <row r="94247" spans="5:5">
      <c r="E94247" s="21" t="str">
        <f t="shared" si="1476"/>
        <v/>
      </c>
    </row>
    <row r="94248" spans="5:5">
      <c r="E94248" s="21" t="str">
        <f t="shared" si="1476"/>
        <v/>
      </c>
    </row>
    <row r="94249" spans="5:5">
      <c r="E94249" s="21" t="str">
        <f t="shared" si="1476"/>
        <v/>
      </c>
    </row>
    <row r="94250" spans="5:5">
      <c r="E94250" s="21" t="str">
        <f t="shared" si="1476"/>
        <v/>
      </c>
    </row>
    <row r="94251" spans="5:5">
      <c r="E94251" s="21" t="str">
        <f t="shared" si="1476"/>
        <v/>
      </c>
    </row>
    <row r="94252" spans="5:5">
      <c r="E94252" s="21" t="str">
        <f t="shared" si="1476"/>
        <v/>
      </c>
    </row>
    <row r="94253" spans="5:5">
      <c r="E94253" s="21" t="str">
        <f t="shared" si="1476"/>
        <v/>
      </c>
    </row>
    <row r="94254" spans="5:5">
      <c r="E94254" s="21" t="str">
        <f t="shared" si="1476"/>
        <v/>
      </c>
    </row>
    <row r="94255" spans="5:5">
      <c r="E94255" s="21" t="str">
        <f t="shared" si="1476"/>
        <v/>
      </c>
    </row>
    <row r="94256" spans="5:5">
      <c r="E94256" s="21" t="str">
        <f t="shared" si="1476"/>
        <v/>
      </c>
    </row>
    <row r="94257" spans="5:5">
      <c r="E94257" s="21" t="str">
        <f t="shared" si="1476"/>
        <v/>
      </c>
    </row>
    <row r="94258" spans="5:5">
      <c r="E94258" s="21" t="str">
        <f t="shared" si="1476"/>
        <v/>
      </c>
    </row>
    <row r="94259" spans="5:5">
      <c r="E94259" s="21" t="str">
        <f t="shared" si="1476"/>
        <v/>
      </c>
    </row>
    <row r="94260" spans="5:5">
      <c r="E94260" s="21" t="str">
        <f t="shared" si="1476"/>
        <v/>
      </c>
    </row>
    <row r="94261" spans="5:5">
      <c r="E94261" s="21" t="str">
        <f t="shared" si="1476"/>
        <v/>
      </c>
    </row>
    <row r="94262" spans="5:5">
      <c r="E94262" s="21" t="str">
        <f t="shared" si="1476"/>
        <v/>
      </c>
    </row>
    <row r="94263" spans="5:5">
      <c r="E94263" s="21" t="str">
        <f t="shared" si="1476"/>
        <v/>
      </c>
    </row>
    <row r="94264" spans="5:5">
      <c r="E94264" s="21" t="str">
        <f t="shared" si="1476"/>
        <v/>
      </c>
    </row>
    <row r="94265" spans="5:5">
      <c r="E94265" s="21" t="str">
        <f t="shared" si="1476"/>
        <v/>
      </c>
    </row>
    <row r="94266" spans="5:5">
      <c r="E94266" s="21" t="str">
        <f t="shared" si="1476"/>
        <v/>
      </c>
    </row>
    <row r="94267" spans="5:5">
      <c r="E94267" s="21" t="str">
        <f t="shared" si="1476"/>
        <v/>
      </c>
    </row>
    <row r="94268" spans="5:5">
      <c r="E94268" s="21" t="str">
        <f t="shared" si="1476"/>
        <v/>
      </c>
    </row>
    <row r="94269" spans="5:5">
      <c r="E94269" s="21" t="str">
        <f t="shared" si="1476"/>
        <v/>
      </c>
    </row>
    <row r="94270" spans="5:5">
      <c r="E94270" s="21" t="str">
        <f t="shared" si="1476"/>
        <v/>
      </c>
    </row>
    <row r="94271" spans="5:5">
      <c r="E94271" s="21" t="str">
        <f t="shared" si="1476"/>
        <v/>
      </c>
    </row>
    <row r="94272" spans="5:5">
      <c r="E94272" s="21" t="str">
        <f t="shared" si="1476"/>
        <v/>
      </c>
    </row>
    <row r="94273" spans="5:5">
      <c r="E94273" s="21" t="str">
        <f t="shared" si="1476"/>
        <v/>
      </c>
    </row>
    <row r="94274" spans="5:5">
      <c r="E94274" s="21" t="str">
        <f t="shared" si="1476"/>
        <v/>
      </c>
    </row>
    <row r="94275" spans="5:5">
      <c r="E94275" s="21" t="str">
        <f t="shared" si="1476"/>
        <v/>
      </c>
    </row>
    <row r="94276" spans="5:5">
      <c r="E94276" s="21" t="str">
        <f t="shared" si="1476"/>
        <v/>
      </c>
    </row>
    <row r="94277" spans="5:5">
      <c r="E94277" s="21" t="str">
        <f t="shared" si="1476"/>
        <v/>
      </c>
    </row>
    <row r="94278" spans="5:5">
      <c r="E94278" s="21" t="str">
        <f t="shared" si="1476"/>
        <v/>
      </c>
    </row>
    <row r="94279" spans="5:5">
      <c r="E94279" s="21" t="str">
        <f t="shared" si="1476"/>
        <v/>
      </c>
    </row>
    <row r="94280" spans="5:5">
      <c r="E94280" s="21" t="str">
        <f t="shared" si="1476"/>
        <v/>
      </c>
    </row>
    <row r="94281" spans="5:5">
      <c r="E94281" s="21" t="str">
        <f t="shared" si="1476"/>
        <v/>
      </c>
    </row>
    <row r="94282" spans="5:5">
      <c r="E94282" s="21" t="str">
        <f t="shared" si="1476"/>
        <v/>
      </c>
    </row>
    <row r="94283" spans="5:5">
      <c r="E94283" s="21" t="str">
        <f t="shared" si="1476"/>
        <v/>
      </c>
    </row>
    <row r="94284" spans="5:5">
      <c r="E94284" s="21" t="str">
        <f t="shared" si="1476"/>
        <v/>
      </c>
    </row>
    <row r="94285" spans="5:5">
      <c r="E94285" s="21" t="str">
        <f t="shared" si="1476"/>
        <v/>
      </c>
    </row>
    <row r="94286" spans="5:5">
      <c r="E94286" s="21" t="str">
        <f t="shared" si="1476"/>
        <v/>
      </c>
    </row>
    <row r="94287" spans="5:5">
      <c r="E94287" s="21" t="str">
        <f t="shared" si="1476"/>
        <v/>
      </c>
    </row>
    <row r="94288" spans="5:5">
      <c r="E94288" s="21" t="str">
        <f t="shared" si="1476"/>
        <v/>
      </c>
    </row>
    <row r="94289" spans="5:5">
      <c r="E94289" s="21" t="str">
        <f t="shared" si="1476"/>
        <v/>
      </c>
    </row>
    <row r="94290" spans="5:5">
      <c r="E94290" s="21" t="str">
        <f t="shared" ref="E94290:E94353" si="1477">+_xlfn.CONCAT(F94290:N94290)</f>
        <v/>
      </c>
    </row>
    <row r="94291" spans="5:5">
      <c r="E94291" s="21" t="str">
        <f t="shared" si="1477"/>
        <v/>
      </c>
    </row>
    <row r="94292" spans="5:5">
      <c r="E94292" s="21" t="str">
        <f t="shared" si="1477"/>
        <v/>
      </c>
    </row>
    <row r="94293" spans="5:5">
      <c r="E94293" s="21" t="str">
        <f t="shared" si="1477"/>
        <v/>
      </c>
    </row>
    <row r="94294" spans="5:5">
      <c r="E94294" s="21" t="str">
        <f t="shared" si="1477"/>
        <v/>
      </c>
    </row>
    <row r="94295" spans="5:5">
      <c r="E94295" s="21" t="str">
        <f t="shared" si="1477"/>
        <v/>
      </c>
    </row>
    <row r="94296" spans="5:5">
      <c r="E94296" s="21" t="str">
        <f t="shared" si="1477"/>
        <v/>
      </c>
    </row>
    <row r="94297" spans="5:5">
      <c r="E94297" s="21" t="str">
        <f t="shared" si="1477"/>
        <v/>
      </c>
    </row>
    <row r="94298" spans="5:5">
      <c r="E94298" s="21" t="str">
        <f t="shared" si="1477"/>
        <v/>
      </c>
    </row>
    <row r="94299" spans="5:5">
      <c r="E94299" s="21" t="str">
        <f t="shared" si="1477"/>
        <v/>
      </c>
    </row>
    <row r="94300" spans="5:5">
      <c r="E94300" s="21" t="str">
        <f t="shared" si="1477"/>
        <v/>
      </c>
    </row>
    <row r="94301" spans="5:5">
      <c r="E94301" s="21" t="str">
        <f t="shared" si="1477"/>
        <v/>
      </c>
    </row>
    <row r="94302" spans="5:5">
      <c r="E94302" s="21" t="str">
        <f t="shared" si="1477"/>
        <v/>
      </c>
    </row>
    <row r="94303" spans="5:5">
      <c r="E94303" s="21" t="str">
        <f t="shared" si="1477"/>
        <v/>
      </c>
    </row>
    <row r="94304" spans="5:5">
      <c r="E94304" s="21" t="str">
        <f t="shared" si="1477"/>
        <v/>
      </c>
    </row>
    <row r="94305" spans="5:5">
      <c r="E94305" s="21" t="str">
        <f t="shared" si="1477"/>
        <v/>
      </c>
    </row>
    <row r="94306" spans="5:5">
      <c r="E94306" s="21" t="str">
        <f t="shared" si="1477"/>
        <v/>
      </c>
    </row>
    <row r="94307" spans="5:5">
      <c r="E94307" s="21" t="str">
        <f t="shared" si="1477"/>
        <v/>
      </c>
    </row>
    <row r="94308" spans="5:5">
      <c r="E94308" s="21" t="str">
        <f t="shared" si="1477"/>
        <v/>
      </c>
    </row>
    <row r="94309" spans="5:5">
      <c r="E94309" s="21" t="str">
        <f t="shared" si="1477"/>
        <v/>
      </c>
    </row>
    <row r="94310" spans="5:5">
      <c r="E94310" s="21" t="str">
        <f t="shared" si="1477"/>
        <v/>
      </c>
    </row>
    <row r="94311" spans="5:5">
      <c r="E94311" s="21" t="str">
        <f t="shared" si="1477"/>
        <v/>
      </c>
    </row>
    <row r="94312" spans="5:5">
      <c r="E94312" s="21" t="str">
        <f t="shared" si="1477"/>
        <v/>
      </c>
    </row>
    <row r="94313" spans="5:5">
      <c r="E94313" s="21" t="str">
        <f t="shared" si="1477"/>
        <v/>
      </c>
    </row>
    <row r="94314" spans="5:5">
      <c r="E94314" s="21" t="str">
        <f t="shared" si="1477"/>
        <v/>
      </c>
    </row>
    <row r="94315" spans="5:5">
      <c r="E94315" s="21" t="str">
        <f t="shared" si="1477"/>
        <v/>
      </c>
    </row>
    <row r="94316" spans="5:5">
      <c r="E94316" s="21" t="str">
        <f t="shared" si="1477"/>
        <v/>
      </c>
    </row>
    <row r="94317" spans="5:5">
      <c r="E94317" s="21" t="str">
        <f t="shared" si="1477"/>
        <v/>
      </c>
    </row>
    <row r="94318" spans="5:5">
      <c r="E94318" s="21" t="str">
        <f t="shared" si="1477"/>
        <v/>
      </c>
    </row>
    <row r="94319" spans="5:5">
      <c r="E94319" s="21" t="str">
        <f t="shared" si="1477"/>
        <v/>
      </c>
    </row>
    <row r="94320" spans="5:5">
      <c r="E94320" s="21" t="str">
        <f t="shared" si="1477"/>
        <v/>
      </c>
    </row>
    <row r="94321" spans="5:5">
      <c r="E94321" s="21" t="str">
        <f t="shared" si="1477"/>
        <v/>
      </c>
    </row>
    <row r="94322" spans="5:5">
      <c r="E94322" s="21" t="str">
        <f t="shared" si="1477"/>
        <v/>
      </c>
    </row>
    <row r="94323" spans="5:5">
      <c r="E94323" s="21" t="str">
        <f t="shared" si="1477"/>
        <v/>
      </c>
    </row>
    <row r="94324" spans="5:5">
      <c r="E94324" s="21" t="str">
        <f t="shared" si="1477"/>
        <v/>
      </c>
    </row>
    <row r="94325" spans="5:5">
      <c r="E94325" s="21" t="str">
        <f t="shared" si="1477"/>
        <v/>
      </c>
    </row>
    <row r="94326" spans="5:5">
      <c r="E94326" s="21" t="str">
        <f t="shared" si="1477"/>
        <v/>
      </c>
    </row>
    <row r="94327" spans="5:5">
      <c r="E94327" s="21" t="str">
        <f t="shared" si="1477"/>
        <v/>
      </c>
    </row>
    <row r="94328" spans="5:5">
      <c r="E94328" s="21" t="str">
        <f t="shared" si="1477"/>
        <v/>
      </c>
    </row>
    <row r="94329" spans="5:5">
      <c r="E94329" s="21" t="str">
        <f t="shared" si="1477"/>
        <v/>
      </c>
    </row>
    <row r="94330" spans="5:5">
      <c r="E94330" s="21" t="str">
        <f t="shared" si="1477"/>
        <v/>
      </c>
    </row>
    <row r="94331" spans="5:5">
      <c r="E94331" s="21" t="str">
        <f t="shared" si="1477"/>
        <v/>
      </c>
    </row>
    <row r="94332" spans="5:5">
      <c r="E94332" s="21" t="str">
        <f t="shared" si="1477"/>
        <v/>
      </c>
    </row>
    <row r="94333" spans="5:5">
      <c r="E94333" s="21" t="str">
        <f t="shared" si="1477"/>
        <v/>
      </c>
    </row>
    <row r="94334" spans="5:5">
      <c r="E94334" s="21" t="str">
        <f t="shared" si="1477"/>
        <v/>
      </c>
    </row>
    <row r="94335" spans="5:5">
      <c r="E94335" s="21" t="str">
        <f t="shared" si="1477"/>
        <v/>
      </c>
    </row>
    <row r="94336" spans="5:5">
      <c r="E94336" s="21" t="str">
        <f t="shared" si="1477"/>
        <v/>
      </c>
    </row>
    <row r="94337" spans="5:5">
      <c r="E94337" s="21" t="str">
        <f t="shared" si="1477"/>
        <v/>
      </c>
    </row>
    <row r="94338" spans="5:5">
      <c r="E94338" s="21" t="str">
        <f t="shared" si="1477"/>
        <v/>
      </c>
    </row>
    <row r="94339" spans="5:5">
      <c r="E94339" s="21" t="str">
        <f t="shared" si="1477"/>
        <v/>
      </c>
    </row>
    <row r="94340" spans="5:5">
      <c r="E94340" s="21" t="str">
        <f t="shared" si="1477"/>
        <v/>
      </c>
    </row>
    <row r="94341" spans="5:5">
      <c r="E94341" s="21" t="str">
        <f t="shared" si="1477"/>
        <v/>
      </c>
    </row>
    <row r="94342" spans="5:5">
      <c r="E94342" s="21" t="str">
        <f t="shared" si="1477"/>
        <v/>
      </c>
    </row>
    <row r="94343" spans="5:5">
      <c r="E94343" s="21" t="str">
        <f t="shared" si="1477"/>
        <v/>
      </c>
    </row>
    <row r="94344" spans="5:5">
      <c r="E94344" s="21" t="str">
        <f t="shared" si="1477"/>
        <v/>
      </c>
    </row>
    <row r="94345" spans="5:5">
      <c r="E94345" s="21" t="str">
        <f t="shared" si="1477"/>
        <v/>
      </c>
    </row>
    <row r="94346" spans="5:5">
      <c r="E94346" s="21" t="str">
        <f t="shared" si="1477"/>
        <v/>
      </c>
    </row>
    <row r="94347" spans="5:5">
      <c r="E94347" s="21" t="str">
        <f t="shared" si="1477"/>
        <v/>
      </c>
    </row>
    <row r="94348" spans="5:5">
      <c r="E94348" s="21" t="str">
        <f t="shared" si="1477"/>
        <v/>
      </c>
    </row>
    <row r="94349" spans="5:5">
      <c r="E94349" s="21" t="str">
        <f t="shared" si="1477"/>
        <v/>
      </c>
    </row>
    <row r="94350" spans="5:5">
      <c r="E94350" s="21" t="str">
        <f t="shared" si="1477"/>
        <v/>
      </c>
    </row>
    <row r="94351" spans="5:5">
      <c r="E94351" s="21" t="str">
        <f t="shared" si="1477"/>
        <v/>
      </c>
    </row>
    <row r="94352" spans="5:5">
      <c r="E94352" s="21" t="str">
        <f t="shared" si="1477"/>
        <v/>
      </c>
    </row>
    <row r="94353" spans="5:5">
      <c r="E94353" s="21" t="str">
        <f t="shared" si="1477"/>
        <v/>
      </c>
    </row>
    <row r="94354" spans="5:5">
      <c r="E94354" s="21" t="str">
        <f t="shared" ref="E94354:E94417" si="1478">+_xlfn.CONCAT(F94354:N94354)</f>
        <v/>
      </c>
    </row>
    <row r="94355" spans="5:5">
      <c r="E94355" s="21" t="str">
        <f t="shared" si="1478"/>
        <v/>
      </c>
    </row>
    <row r="94356" spans="5:5">
      <c r="E94356" s="21" t="str">
        <f t="shared" si="1478"/>
        <v/>
      </c>
    </row>
    <row r="94357" spans="5:5">
      <c r="E94357" s="21" t="str">
        <f t="shared" si="1478"/>
        <v/>
      </c>
    </row>
    <row r="94358" spans="5:5">
      <c r="E94358" s="21" t="str">
        <f t="shared" si="1478"/>
        <v/>
      </c>
    </row>
    <row r="94359" spans="5:5">
      <c r="E94359" s="21" t="str">
        <f t="shared" si="1478"/>
        <v/>
      </c>
    </row>
    <row r="94360" spans="5:5">
      <c r="E94360" s="21" t="str">
        <f t="shared" si="1478"/>
        <v/>
      </c>
    </row>
    <row r="94361" spans="5:5">
      <c r="E94361" s="21" t="str">
        <f t="shared" si="1478"/>
        <v/>
      </c>
    </row>
    <row r="94362" spans="5:5">
      <c r="E94362" s="21" t="str">
        <f t="shared" si="1478"/>
        <v/>
      </c>
    </row>
    <row r="94363" spans="5:5">
      <c r="E94363" s="21" t="str">
        <f t="shared" si="1478"/>
        <v/>
      </c>
    </row>
    <row r="94364" spans="5:5">
      <c r="E94364" s="21" t="str">
        <f t="shared" si="1478"/>
        <v/>
      </c>
    </row>
    <row r="94365" spans="5:5">
      <c r="E94365" s="21" t="str">
        <f t="shared" si="1478"/>
        <v/>
      </c>
    </row>
    <row r="94366" spans="5:5">
      <c r="E94366" s="21" t="str">
        <f t="shared" si="1478"/>
        <v/>
      </c>
    </row>
    <row r="94367" spans="5:5">
      <c r="E94367" s="21" t="str">
        <f t="shared" si="1478"/>
        <v/>
      </c>
    </row>
    <row r="94368" spans="5:5">
      <c r="E94368" s="21" t="str">
        <f t="shared" si="1478"/>
        <v/>
      </c>
    </row>
    <row r="94369" spans="5:5">
      <c r="E94369" s="21" t="str">
        <f t="shared" si="1478"/>
        <v/>
      </c>
    </row>
    <row r="94370" spans="5:5">
      <c r="E94370" s="21" t="str">
        <f t="shared" si="1478"/>
        <v/>
      </c>
    </row>
    <row r="94371" spans="5:5">
      <c r="E94371" s="21" t="str">
        <f t="shared" si="1478"/>
        <v/>
      </c>
    </row>
    <row r="94372" spans="5:5">
      <c r="E94372" s="21" t="str">
        <f t="shared" si="1478"/>
        <v/>
      </c>
    </row>
    <row r="94373" spans="5:5">
      <c r="E94373" s="21" t="str">
        <f t="shared" si="1478"/>
        <v/>
      </c>
    </row>
    <row r="94374" spans="5:5">
      <c r="E94374" s="21" t="str">
        <f t="shared" si="1478"/>
        <v/>
      </c>
    </row>
    <row r="94375" spans="5:5">
      <c r="E94375" s="21" t="str">
        <f t="shared" si="1478"/>
        <v/>
      </c>
    </row>
    <row r="94376" spans="5:5">
      <c r="E94376" s="21" t="str">
        <f t="shared" si="1478"/>
        <v/>
      </c>
    </row>
    <row r="94377" spans="5:5">
      <c r="E94377" s="21" t="str">
        <f t="shared" si="1478"/>
        <v/>
      </c>
    </row>
    <row r="94378" spans="5:5">
      <c r="E94378" s="21" t="str">
        <f t="shared" si="1478"/>
        <v/>
      </c>
    </row>
    <row r="94379" spans="5:5">
      <c r="E94379" s="21" t="str">
        <f t="shared" si="1478"/>
        <v/>
      </c>
    </row>
    <row r="94380" spans="5:5">
      <c r="E94380" s="21" t="str">
        <f t="shared" si="1478"/>
        <v/>
      </c>
    </row>
    <row r="94381" spans="5:5">
      <c r="E94381" s="21" t="str">
        <f t="shared" si="1478"/>
        <v/>
      </c>
    </row>
    <row r="94382" spans="5:5">
      <c r="E94382" s="21" t="str">
        <f t="shared" si="1478"/>
        <v/>
      </c>
    </row>
    <row r="94383" spans="5:5">
      <c r="E94383" s="21" t="str">
        <f t="shared" si="1478"/>
        <v/>
      </c>
    </row>
    <row r="94384" spans="5:5">
      <c r="E94384" s="21" t="str">
        <f t="shared" si="1478"/>
        <v/>
      </c>
    </row>
    <row r="94385" spans="5:5">
      <c r="E94385" s="21" t="str">
        <f t="shared" si="1478"/>
        <v/>
      </c>
    </row>
    <row r="94386" spans="5:5">
      <c r="E94386" s="21" t="str">
        <f t="shared" si="1478"/>
        <v/>
      </c>
    </row>
    <row r="94387" spans="5:5">
      <c r="E94387" s="21" t="str">
        <f t="shared" si="1478"/>
        <v/>
      </c>
    </row>
    <row r="94388" spans="5:5">
      <c r="E94388" s="21" t="str">
        <f t="shared" si="1478"/>
        <v/>
      </c>
    </row>
    <row r="94389" spans="5:5">
      <c r="E94389" s="21" t="str">
        <f t="shared" si="1478"/>
        <v/>
      </c>
    </row>
    <row r="94390" spans="5:5">
      <c r="E94390" s="21" t="str">
        <f t="shared" si="1478"/>
        <v/>
      </c>
    </row>
    <row r="94391" spans="5:5">
      <c r="E94391" s="21" t="str">
        <f t="shared" si="1478"/>
        <v/>
      </c>
    </row>
    <row r="94392" spans="5:5">
      <c r="E94392" s="21" t="str">
        <f t="shared" si="1478"/>
        <v/>
      </c>
    </row>
    <row r="94393" spans="5:5">
      <c r="E94393" s="21" t="str">
        <f t="shared" si="1478"/>
        <v/>
      </c>
    </row>
    <row r="94394" spans="5:5">
      <c r="E94394" s="21" t="str">
        <f t="shared" si="1478"/>
        <v/>
      </c>
    </row>
    <row r="94395" spans="5:5">
      <c r="E94395" s="21" t="str">
        <f t="shared" si="1478"/>
        <v/>
      </c>
    </row>
    <row r="94396" spans="5:5">
      <c r="E94396" s="21" t="str">
        <f t="shared" si="1478"/>
        <v/>
      </c>
    </row>
    <row r="94397" spans="5:5">
      <c r="E94397" s="21" t="str">
        <f t="shared" si="1478"/>
        <v/>
      </c>
    </row>
    <row r="94398" spans="5:5">
      <c r="E94398" s="21" t="str">
        <f t="shared" si="1478"/>
        <v/>
      </c>
    </row>
    <row r="94399" spans="5:5">
      <c r="E94399" s="21" t="str">
        <f t="shared" si="1478"/>
        <v/>
      </c>
    </row>
    <row r="94400" spans="5:5">
      <c r="E94400" s="21" t="str">
        <f t="shared" si="1478"/>
        <v/>
      </c>
    </row>
    <row r="94401" spans="5:5">
      <c r="E94401" s="21" t="str">
        <f t="shared" si="1478"/>
        <v/>
      </c>
    </row>
    <row r="94402" spans="5:5">
      <c r="E94402" s="21" t="str">
        <f t="shared" si="1478"/>
        <v/>
      </c>
    </row>
    <row r="94403" spans="5:5">
      <c r="E94403" s="21" t="str">
        <f t="shared" si="1478"/>
        <v/>
      </c>
    </row>
    <row r="94404" spans="5:5">
      <c r="E94404" s="21" t="str">
        <f t="shared" si="1478"/>
        <v/>
      </c>
    </row>
    <row r="94405" spans="5:5">
      <c r="E94405" s="21" t="str">
        <f t="shared" si="1478"/>
        <v/>
      </c>
    </row>
    <row r="94406" spans="5:5">
      <c r="E94406" s="21" t="str">
        <f t="shared" si="1478"/>
        <v/>
      </c>
    </row>
    <row r="94407" spans="5:5">
      <c r="E94407" s="21" t="str">
        <f t="shared" si="1478"/>
        <v/>
      </c>
    </row>
    <row r="94408" spans="5:5">
      <c r="E94408" s="21" t="str">
        <f t="shared" si="1478"/>
        <v/>
      </c>
    </row>
    <row r="94409" spans="5:5">
      <c r="E94409" s="21" t="str">
        <f t="shared" si="1478"/>
        <v/>
      </c>
    </row>
    <row r="94410" spans="5:5">
      <c r="E94410" s="21" t="str">
        <f t="shared" si="1478"/>
        <v/>
      </c>
    </row>
    <row r="94411" spans="5:5">
      <c r="E94411" s="21" t="str">
        <f t="shared" si="1478"/>
        <v/>
      </c>
    </row>
    <row r="94412" spans="5:5">
      <c r="E94412" s="21" t="str">
        <f t="shared" si="1478"/>
        <v/>
      </c>
    </row>
    <row r="94413" spans="5:5">
      <c r="E94413" s="21" t="str">
        <f t="shared" si="1478"/>
        <v/>
      </c>
    </row>
    <row r="94414" spans="5:5">
      <c r="E94414" s="21" t="str">
        <f t="shared" si="1478"/>
        <v/>
      </c>
    </row>
    <row r="94415" spans="5:5">
      <c r="E94415" s="21" t="str">
        <f t="shared" si="1478"/>
        <v/>
      </c>
    </row>
    <row r="94416" spans="5:5">
      <c r="E94416" s="21" t="str">
        <f t="shared" si="1478"/>
        <v/>
      </c>
    </row>
    <row r="94417" spans="5:5">
      <c r="E94417" s="21" t="str">
        <f t="shared" si="1478"/>
        <v/>
      </c>
    </row>
    <row r="94418" spans="5:5">
      <c r="E94418" s="21" t="str">
        <f t="shared" ref="E94418:E94481" si="1479">+_xlfn.CONCAT(F94418:N94418)</f>
        <v/>
      </c>
    </row>
    <row r="94419" spans="5:5">
      <c r="E94419" s="21" t="str">
        <f t="shared" si="1479"/>
        <v/>
      </c>
    </row>
    <row r="94420" spans="5:5">
      <c r="E94420" s="21" t="str">
        <f t="shared" si="1479"/>
        <v/>
      </c>
    </row>
    <row r="94421" spans="5:5">
      <c r="E94421" s="21" t="str">
        <f t="shared" si="1479"/>
        <v/>
      </c>
    </row>
    <row r="94422" spans="5:5">
      <c r="E94422" s="21" t="str">
        <f t="shared" si="1479"/>
        <v/>
      </c>
    </row>
    <row r="94423" spans="5:5">
      <c r="E94423" s="21" t="str">
        <f t="shared" si="1479"/>
        <v/>
      </c>
    </row>
    <row r="94424" spans="5:5">
      <c r="E94424" s="21" t="str">
        <f t="shared" si="1479"/>
        <v/>
      </c>
    </row>
    <row r="94425" spans="5:5">
      <c r="E94425" s="21" t="str">
        <f t="shared" si="1479"/>
        <v/>
      </c>
    </row>
    <row r="94426" spans="5:5">
      <c r="E94426" s="21" t="str">
        <f t="shared" si="1479"/>
        <v/>
      </c>
    </row>
    <row r="94427" spans="5:5">
      <c r="E94427" s="21" t="str">
        <f t="shared" si="1479"/>
        <v/>
      </c>
    </row>
    <row r="94428" spans="5:5">
      <c r="E94428" s="21" t="str">
        <f t="shared" si="1479"/>
        <v/>
      </c>
    </row>
    <row r="94429" spans="5:5">
      <c r="E94429" s="21" t="str">
        <f t="shared" si="1479"/>
        <v/>
      </c>
    </row>
    <row r="94430" spans="5:5">
      <c r="E94430" s="21" t="str">
        <f t="shared" si="1479"/>
        <v/>
      </c>
    </row>
    <row r="94431" spans="5:5">
      <c r="E94431" s="21" t="str">
        <f t="shared" si="1479"/>
        <v/>
      </c>
    </row>
    <row r="94432" spans="5:5">
      <c r="E94432" s="21" t="str">
        <f t="shared" si="1479"/>
        <v/>
      </c>
    </row>
    <row r="94433" spans="5:5">
      <c r="E94433" s="21" t="str">
        <f t="shared" si="1479"/>
        <v/>
      </c>
    </row>
    <row r="94434" spans="5:5">
      <c r="E94434" s="21" t="str">
        <f t="shared" si="1479"/>
        <v/>
      </c>
    </row>
    <row r="94435" spans="5:5">
      <c r="E94435" s="21" t="str">
        <f t="shared" si="1479"/>
        <v/>
      </c>
    </row>
    <row r="94436" spans="5:5">
      <c r="E94436" s="21" t="str">
        <f t="shared" si="1479"/>
        <v/>
      </c>
    </row>
    <row r="94437" spans="5:5">
      <c r="E94437" s="21" t="str">
        <f t="shared" si="1479"/>
        <v/>
      </c>
    </row>
    <row r="94438" spans="5:5">
      <c r="E94438" s="21" t="str">
        <f t="shared" si="1479"/>
        <v/>
      </c>
    </row>
    <row r="94439" spans="5:5">
      <c r="E94439" s="21" t="str">
        <f t="shared" si="1479"/>
        <v/>
      </c>
    </row>
    <row r="94440" spans="5:5">
      <c r="E94440" s="21" t="str">
        <f t="shared" si="1479"/>
        <v/>
      </c>
    </row>
    <row r="94441" spans="5:5">
      <c r="E94441" s="21" t="str">
        <f t="shared" si="1479"/>
        <v/>
      </c>
    </row>
    <row r="94442" spans="5:5">
      <c r="E94442" s="21" t="str">
        <f t="shared" si="1479"/>
        <v/>
      </c>
    </row>
    <row r="94443" spans="5:5">
      <c r="E94443" s="21" t="str">
        <f t="shared" si="1479"/>
        <v/>
      </c>
    </row>
    <row r="94444" spans="5:5">
      <c r="E94444" s="21" t="str">
        <f t="shared" si="1479"/>
        <v/>
      </c>
    </row>
    <row r="94445" spans="5:5">
      <c r="E94445" s="21" t="str">
        <f t="shared" si="1479"/>
        <v/>
      </c>
    </row>
    <row r="94446" spans="5:5">
      <c r="E94446" s="21" t="str">
        <f t="shared" si="1479"/>
        <v/>
      </c>
    </row>
    <row r="94447" spans="5:5">
      <c r="E94447" s="21" t="str">
        <f t="shared" si="1479"/>
        <v/>
      </c>
    </row>
    <row r="94448" spans="5:5">
      <c r="E94448" s="21" t="str">
        <f t="shared" si="1479"/>
        <v/>
      </c>
    </row>
    <row r="94449" spans="5:5">
      <c r="E94449" s="21" t="str">
        <f t="shared" si="1479"/>
        <v/>
      </c>
    </row>
    <row r="94450" spans="5:5">
      <c r="E94450" s="21" t="str">
        <f t="shared" si="1479"/>
        <v/>
      </c>
    </row>
    <row r="94451" spans="5:5">
      <c r="E94451" s="21" t="str">
        <f t="shared" si="1479"/>
        <v/>
      </c>
    </row>
    <row r="94452" spans="5:5">
      <c r="E94452" s="21" t="str">
        <f t="shared" si="1479"/>
        <v/>
      </c>
    </row>
    <row r="94453" spans="5:5">
      <c r="E94453" s="21" t="str">
        <f t="shared" si="1479"/>
        <v/>
      </c>
    </row>
    <row r="94454" spans="5:5">
      <c r="E94454" s="21" t="str">
        <f t="shared" si="1479"/>
        <v/>
      </c>
    </row>
    <row r="94455" spans="5:5">
      <c r="E94455" s="21" t="str">
        <f t="shared" si="1479"/>
        <v/>
      </c>
    </row>
    <row r="94456" spans="5:5">
      <c r="E94456" s="21" t="str">
        <f t="shared" si="1479"/>
        <v/>
      </c>
    </row>
    <row r="94457" spans="5:5">
      <c r="E94457" s="21" t="str">
        <f t="shared" si="1479"/>
        <v/>
      </c>
    </row>
    <row r="94458" spans="5:5">
      <c r="E94458" s="21" t="str">
        <f t="shared" si="1479"/>
        <v/>
      </c>
    </row>
    <row r="94459" spans="5:5">
      <c r="E94459" s="21" t="str">
        <f t="shared" si="1479"/>
        <v/>
      </c>
    </row>
    <row r="94460" spans="5:5">
      <c r="E94460" s="21" t="str">
        <f t="shared" si="1479"/>
        <v/>
      </c>
    </row>
    <row r="94461" spans="5:5">
      <c r="E94461" s="21" t="str">
        <f t="shared" si="1479"/>
        <v/>
      </c>
    </row>
    <row r="94462" spans="5:5">
      <c r="E94462" s="21" t="str">
        <f t="shared" si="1479"/>
        <v/>
      </c>
    </row>
    <row r="94463" spans="5:5">
      <c r="E94463" s="21" t="str">
        <f t="shared" si="1479"/>
        <v/>
      </c>
    </row>
    <row r="94464" spans="5:5">
      <c r="E94464" s="21" t="str">
        <f t="shared" si="1479"/>
        <v/>
      </c>
    </row>
    <row r="94465" spans="5:5">
      <c r="E94465" s="21" t="str">
        <f t="shared" si="1479"/>
        <v/>
      </c>
    </row>
    <row r="94466" spans="5:5">
      <c r="E94466" s="21" t="str">
        <f t="shared" si="1479"/>
        <v/>
      </c>
    </row>
    <row r="94467" spans="5:5">
      <c r="E94467" s="21" t="str">
        <f t="shared" si="1479"/>
        <v/>
      </c>
    </row>
    <row r="94468" spans="5:5">
      <c r="E94468" s="21" t="str">
        <f t="shared" si="1479"/>
        <v/>
      </c>
    </row>
    <row r="94469" spans="5:5">
      <c r="E94469" s="21" t="str">
        <f t="shared" si="1479"/>
        <v/>
      </c>
    </row>
    <row r="94470" spans="5:5">
      <c r="E94470" s="21" t="str">
        <f t="shared" si="1479"/>
        <v/>
      </c>
    </row>
    <row r="94471" spans="5:5">
      <c r="E94471" s="21" t="str">
        <f t="shared" si="1479"/>
        <v/>
      </c>
    </row>
    <row r="94472" spans="5:5">
      <c r="E94472" s="21" t="str">
        <f t="shared" si="1479"/>
        <v/>
      </c>
    </row>
    <row r="94473" spans="5:5">
      <c r="E94473" s="21" t="str">
        <f t="shared" si="1479"/>
        <v/>
      </c>
    </row>
    <row r="94474" spans="5:5">
      <c r="E94474" s="21" t="str">
        <f t="shared" si="1479"/>
        <v/>
      </c>
    </row>
    <row r="94475" spans="5:5">
      <c r="E94475" s="21" t="str">
        <f t="shared" si="1479"/>
        <v/>
      </c>
    </row>
    <row r="94476" spans="5:5">
      <c r="E94476" s="21" t="str">
        <f t="shared" si="1479"/>
        <v/>
      </c>
    </row>
    <row r="94477" spans="5:5">
      <c r="E94477" s="21" t="str">
        <f t="shared" si="1479"/>
        <v/>
      </c>
    </row>
    <row r="94478" spans="5:5">
      <c r="E94478" s="21" t="str">
        <f t="shared" si="1479"/>
        <v/>
      </c>
    </row>
    <row r="94479" spans="5:5">
      <c r="E94479" s="21" t="str">
        <f t="shared" si="1479"/>
        <v/>
      </c>
    </row>
    <row r="94480" spans="5:5">
      <c r="E94480" s="21" t="str">
        <f t="shared" si="1479"/>
        <v/>
      </c>
    </row>
    <row r="94481" spans="5:5">
      <c r="E94481" s="21" t="str">
        <f t="shared" si="1479"/>
        <v/>
      </c>
    </row>
    <row r="94482" spans="5:5">
      <c r="E94482" s="21" t="str">
        <f t="shared" ref="E94482:E94545" si="1480">+_xlfn.CONCAT(F94482:N94482)</f>
        <v/>
      </c>
    </row>
    <row r="94483" spans="5:5">
      <c r="E94483" s="21" t="str">
        <f t="shared" si="1480"/>
        <v/>
      </c>
    </row>
    <row r="94484" spans="5:5">
      <c r="E94484" s="21" t="str">
        <f t="shared" si="1480"/>
        <v/>
      </c>
    </row>
    <row r="94485" spans="5:5">
      <c r="E94485" s="21" t="str">
        <f t="shared" si="1480"/>
        <v/>
      </c>
    </row>
    <row r="94486" spans="5:5">
      <c r="E94486" s="21" t="str">
        <f t="shared" si="1480"/>
        <v/>
      </c>
    </row>
    <row r="94487" spans="5:5">
      <c r="E94487" s="21" t="str">
        <f t="shared" si="1480"/>
        <v/>
      </c>
    </row>
    <row r="94488" spans="5:5">
      <c r="E94488" s="21" t="str">
        <f t="shared" si="1480"/>
        <v/>
      </c>
    </row>
    <row r="94489" spans="5:5">
      <c r="E94489" s="21" t="str">
        <f t="shared" si="1480"/>
        <v/>
      </c>
    </row>
    <row r="94490" spans="5:5">
      <c r="E94490" s="21" t="str">
        <f t="shared" si="1480"/>
        <v/>
      </c>
    </row>
    <row r="94491" spans="5:5">
      <c r="E94491" s="21" t="str">
        <f t="shared" si="1480"/>
        <v/>
      </c>
    </row>
    <row r="94492" spans="5:5">
      <c r="E94492" s="21" t="str">
        <f t="shared" si="1480"/>
        <v/>
      </c>
    </row>
    <row r="94493" spans="5:5">
      <c r="E94493" s="21" t="str">
        <f t="shared" si="1480"/>
        <v/>
      </c>
    </row>
    <row r="94494" spans="5:5">
      <c r="E94494" s="21" t="str">
        <f t="shared" si="1480"/>
        <v/>
      </c>
    </row>
    <row r="94495" spans="5:5">
      <c r="E94495" s="21" t="str">
        <f t="shared" si="1480"/>
        <v/>
      </c>
    </row>
    <row r="94496" spans="5:5">
      <c r="E94496" s="21" t="str">
        <f t="shared" si="1480"/>
        <v/>
      </c>
    </row>
    <row r="94497" spans="5:5">
      <c r="E94497" s="21" t="str">
        <f t="shared" si="1480"/>
        <v/>
      </c>
    </row>
    <row r="94498" spans="5:5">
      <c r="E94498" s="21" t="str">
        <f t="shared" si="1480"/>
        <v/>
      </c>
    </row>
    <row r="94499" spans="5:5">
      <c r="E94499" s="21" t="str">
        <f t="shared" si="1480"/>
        <v/>
      </c>
    </row>
    <row r="94500" spans="5:5">
      <c r="E94500" s="21" t="str">
        <f t="shared" si="1480"/>
        <v/>
      </c>
    </row>
    <row r="94501" spans="5:5">
      <c r="E94501" s="21" t="str">
        <f t="shared" si="1480"/>
        <v/>
      </c>
    </row>
    <row r="94502" spans="5:5">
      <c r="E94502" s="21" t="str">
        <f t="shared" si="1480"/>
        <v/>
      </c>
    </row>
    <row r="94503" spans="5:5">
      <c r="E94503" s="21" t="str">
        <f t="shared" si="1480"/>
        <v/>
      </c>
    </row>
    <row r="94504" spans="5:5">
      <c r="E94504" s="21" t="str">
        <f t="shared" si="1480"/>
        <v/>
      </c>
    </row>
    <row r="94505" spans="5:5">
      <c r="E94505" s="21" t="str">
        <f t="shared" si="1480"/>
        <v/>
      </c>
    </row>
    <row r="94506" spans="5:5">
      <c r="E94506" s="21" t="str">
        <f t="shared" si="1480"/>
        <v/>
      </c>
    </row>
    <row r="94507" spans="5:5">
      <c r="E94507" s="21" t="str">
        <f t="shared" si="1480"/>
        <v/>
      </c>
    </row>
    <row r="94508" spans="5:5">
      <c r="E94508" s="21" t="str">
        <f t="shared" si="1480"/>
        <v/>
      </c>
    </row>
    <row r="94509" spans="5:5">
      <c r="E94509" s="21" t="str">
        <f t="shared" si="1480"/>
        <v/>
      </c>
    </row>
    <row r="94510" spans="5:5">
      <c r="E94510" s="21" t="str">
        <f t="shared" si="1480"/>
        <v/>
      </c>
    </row>
    <row r="94511" spans="5:5">
      <c r="E94511" s="21" t="str">
        <f t="shared" si="1480"/>
        <v/>
      </c>
    </row>
    <row r="94512" spans="5:5">
      <c r="E94512" s="21" t="str">
        <f t="shared" si="1480"/>
        <v/>
      </c>
    </row>
    <row r="94513" spans="5:5">
      <c r="E94513" s="21" t="str">
        <f t="shared" si="1480"/>
        <v/>
      </c>
    </row>
    <row r="94514" spans="5:5">
      <c r="E94514" s="21" t="str">
        <f t="shared" si="1480"/>
        <v/>
      </c>
    </row>
    <row r="94515" spans="5:5">
      <c r="E94515" s="21" t="str">
        <f t="shared" si="1480"/>
        <v/>
      </c>
    </row>
    <row r="94516" spans="5:5">
      <c r="E94516" s="21" t="str">
        <f t="shared" si="1480"/>
        <v/>
      </c>
    </row>
    <row r="94517" spans="5:5">
      <c r="E94517" s="21" t="str">
        <f t="shared" si="1480"/>
        <v/>
      </c>
    </row>
    <row r="94518" spans="5:5">
      <c r="E94518" s="21" t="str">
        <f t="shared" si="1480"/>
        <v/>
      </c>
    </row>
    <row r="94519" spans="5:5">
      <c r="E94519" s="21" t="str">
        <f t="shared" si="1480"/>
        <v/>
      </c>
    </row>
    <row r="94520" spans="5:5">
      <c r="E94520" s="21" t="str">
        <f t="shared" si="1480"/>
        <v/>
      </c>
    </row>
    <row r="94521" spans="5:5">
      <c r="E94521" s="21" t="str">
        <f t="shared" si="1480"/>
        <v/>
      </c>
    </row>
    <row r="94522" spans="5:5">
      <c r="E94522" s="21" t="str">
        <f t="shared" si="1480"/>
        <v/>
      </c>
    </row>
    <row r="94523" spans="5:5">
      <c r="E94523" s="21" t="str">
        <f t="shared" si="1480"/>
        <v/>
      </c>
    </row>
    <row r="94524" spans="5:5">
      <c r="E94524" s="21" t="str">
        <f t="shared" si="1480"/>
        <v/>
      </c>
    </row>
    <row r="94525" spans="5:5">
      <c r="E94525" s="21" t="str">
        <f t="shared" si="1480"/>
        <v/>
      </c>
    </row>
    <row r="94526" spans="5:5">
      <c r="E94526" s="21" t="str">
        <f t="shared" si="1480"/>
        <v/>
      </c>
    </row>
    <row r="94527" spans="5:5">
      <c r="E94527" s="21" t="str">
        <f t="shared" si="1480"/>
        <v/>
      </c>
    </row>
    <row r="94528" spans="5:5">
      <c r="E94528" s="21" t="str">
        <f t="shared" si="1480"/>
        <v/>
      </c>
    </row>
    <row r="94529" spans="5:5">
      <c r="E94529" s="21" t="str">
        <f t="shared" si="1480"/>
        <v/>
      </c>
    </row>
    <row r="94530" spans="5:5">
      <c r="E94530" s="21" t="str">
        <f t="shared" si="1480"/>
        <v/>
      </c>
    </row>
    <row r="94531" spans="5:5">
      <c r="E94531" s="21" t="str">
        <f t="shared" si="1480"/>
        <v/>
      </c>
    </row>
    <row r="94532" spans="5:5">
      <c r="E94532" s="21" t="str">
        <f t="shared" si="1480"/>
        <v/>
      </c>
    </row>
    <row r="94533" spans="5:5">
      <c r="E94533" s="21" t="str">
        <f t="shared" si="1480"/>
        <v/>
      </c>
    </row>
    <row r="94534" spans="5:5">
      <c r="E94534" s="21" t="str">
        <f t="shared" si="1480"/>
        <v/>
      </c>
    </row>
    <row r="94535" spans="5:5">
      <c r="E94535" s="21" t="str">
        <f t="shared" si="1480"/>
        <v/>
      </c>
    </row>
    <row r="94536" spans="5:5">
      <c r="E94536" s="21" t="str">
        <f t="shared" si="1480"/>
        <v/>
      </c>
    </row>
    <row r="94537" spans="5:5">
      <c r="E94537" s="21" t="str">
        <f t="shared" si="1480"/>
        <v/>
      </c>
    </row>
    <row r="94538" spans="5:5">
      <c r="E94538" s="21" t="str">
        <f t="shared" si="1480"/>
        <v/>
      </c>
    </row>
    <row r="94539" spans="5:5">
      <c r="E94539" s="21" t="str">
        <f t="shared" si="1480"/>
        <v/>
      </c>
    </row>
    <row r="94540" spans="5:5">
      <c r="E94540" s="21" t="str">
        <f t="shared" si="1480"/>
        <v/>
      </c>
    </row>
    <row r="94541" spans="5:5">
      <c r="E94541" s="21" t="str">
        <f t="shared" si="1480"/>
        <v/>
      </c>
    </row>
    <row r="94542" spans="5:5">
      <c r="E94542" s="21" t="str">
        <f t="shared" si="1480"/>
        <v/>
      </c>
    </row>
    <row r="94543" spans="5:5">
      <c r="E94543" s="21" t="str">
        <f t="shared" si="1480"/>
        <v/>
      </c>
    </row>
    <row r="94544" spans="5:5">
      <c r="E94544" s="21" t="str">
        <f t="shared" si="1480"/>
        <v/>
      </c>
    </row>
    <row r="94545" spans="5:5">
      <c r="E94545" s="21" t="str">
        <f t="shared" si="1480"/>
        <v/>
      </c>
    </row>
    <row r="94546" spans="5:5">
      <c r="E94546" s="21" t="str">
        <f t="shared" ref="E94546:E94609" si="1481">+_xlfn.CONCAT(F94546:N94546)</f>
        <v/>
      </c>
    </row>
    <row r="94547" spans="5:5">
      <c r="E94547" s="21" t="str">
        <f t="shared" si="1481"/>
        <v/>
      </c>
    </row>
    <row r="94548" spans="5:5">
      <c r="E94548" s="21" t="str">
        <f t="shared" si="1481"/>
        <v/>
      </c>
    </row>
    <row r="94549" spans="5:5">
      <c r="E94549" s="21" t="str">
        <f t="shared" si="1481"/>
        <v/>
      </c>
    </row>
    <row r="94550" spans="5:5">
      <c r="E94550" s="21" t="str">
        <f t="shared" si="1481"/>
        <v/>
      </c>
    </row>
    <row r="94551" spans="5:5">
      <c r="E94551" s="21" t="str">
        <f t="shared" si="1481"/>
        <v/>
      </c>
    </row>
    <row r="94552" spans="5:5">
      <c r="E94552" s="21" t="str">
        <f t="shared" si="1481"/>
        <v/>
      </c>
    </row>
    <row r="94553" spans="5:5">
      <c r="E94553" s="21" t="str">
        <f t="shared" si="1481"/>
        <v/>
      </c>
    </row>
    <row r="94554" spans="5:5">
      <c r="E94554" s="21" t="str">
        <f t="shared" si="1481"/>
        <v/>
      </c>
    </row>
    <row r="94555" spans="5:5">
      <c r="E94555" s="21" t="str">
        <f t="shared" si="1481"/>
        <v/>
      </c>
    </row>
    <row r="94556" spans="5:5">
      <c r="E94556" s="21" t="str">
        <f t="shared" si="1481"/>
        <v/>
      </c>
    </row>
    <row r="94557" spans="5:5">
      <c r="E94557" s="21" t="str">
        <f t="shared" si="1481"/>
        <v/>
      </c>
    </row>
    <row r="94558" spans="5:5">
      <c r="E94558" s="21" t="str">
        <f t="shared" si="1481"/>
        <v/>
      </c>
    </row>
    <row r="94559" spans="5:5">
      <c r="E94559" s="21" t="str">
        <f t="shared" si="1481"/>
        <v/>
      </c>
    </row>
    <row r="94560" spans="5:5">
      <c r="E94560" s="21" t="str">
        <f t="shared" si="1481"/>
        <v/>
      </c>
    </row>
    <row r="94561" spans="5:5">
      <c r="E94561" s="21" t="str">
        <f t="shared" si="1481"/>
        <v/>
      </c>
    </row>
    <row r="94562" spans="5:5">
      <c r="E94562" s="21" t="str">
        <f t="shared" si="1481"/>
        <v/>
      </c>
    </row>
    <row r="94563" spans="5:5">
      <c r="E94563" s="21" t="str">
        <f t="shared" si="1481"/>
        <v/>
      </c>
    </row>
    <row r="94564" spans="5:5">
      <c r="E94564" s="21" t="str">
        <f t="shared" si="1481"/>
        <v/>
      </c>
    </row>
    <row r="94565" spans="5:5">
      <c r="E94565" s="21" t="str">
        <f t="shared" si="1481"/>
        <v/>
      </c>
    </row>
    <row r="94566" spans="5:5">
      <c r="E94566" s="21" t="str">
        <f t="shared" si="1481"/>
        <v/>
      </c>
    </row>
    <row r="94567" spans="5:5">
      <c r="E94567" s="21" t="str">
        <f t="shared" si="1481"/>
        <v/>
      </c>
    </row>
    <row r="94568" spans="5:5">
      <c r="E94568" s="21" t="str">
        <f t="shared" si="1481"/>
        <v/>
      </c>
    </row>
    <row r="94569" spans="5:5">
      <c r="E94569" s="21" t="str">
        <f t="shared" si="1481"/>
        <v/>
      </c>
    </row>
    <row r="94570" spans="5:5">
      <c r="E94570" s="21" t="str">
        <f t="shared" si="1481"/>
        <v/>
      </c>
    </row>
    <row r="94571" spans="5:5">
      <c r="E94571" s="21" t="str">
        <f t="shared" si="1481"/>
        <v/>
      </c>
    </row>
    <row r="94572" spans="5:5">
      <c r="E94572" s="21" t="str">
        <f t="shared" si="1481"/>
        <v/>
      </c>
    </row>
    <row r="94573" spans="5:5">
      <c r="E94573" s="21" t="str">
        <f t="shared" si="1481"/>
        <v/>
      </c>
    </row>
    <row r="94574" spans="5:5">
      <c r="E94574" s="21" t="str">
        <f t="shared" si="1481"/>
        <v/>
      </c>
    </row>
    <row r="94575" spans="5:5">
      <c r="E94575" s="21" t="str">
        <f t="shared" si="1481"/>
        <v/>
      </c>
    </row>
    <row r="94576" spans="5:5">
      <c r="E94576" s="21" t="str">
        <f t="shared" si="1481"/>
        <v/>
      </c>
    </row>
    <row r="94577" spans="5:5">
      <c r="E94577" s="21" t="str">
        <f t="shared" si="1481"/>
        <v/>
      </c>
    </row>
    <row r="94578" spans="5:5">
      <c r="E94578" s="21" t="str">
        <f t="shared" si="1481"/>
        <v/>
      </c>
    </row>
    <row r="94579" spans="5:5">
      <c r="E94579" s="21" t="str">
        <f t="shared" si="1481"/>
        <v/>
      </c>
    </row>
    <row r="94580" spans="5:5">
      <c r="E94580" s="21" t="str">
        <f t="shared" si="1481"/>
        <v/>
      </c>
    </row>
    <row r="94581" spans="5:5">
      <c r="E94581" s="21" t="str">
        <f t="shared" si="1481"/>
        <v/>
      </c>
    </row>
    <row r="94582" spans="5:5">
      <c r="E94582" s="21" t="str">
        <f t="shared" si="1481"/>
        <v/>
      </c>
    </row>
    <row r="94583" spans="5:5">
      <c r="E94583" s="21" t="str">
        <f t="shared" si="1481"/>
        <v/>
      </c>
    </row>
    <row r="94584" spans="5:5">
      <c r="E94584" s="21" t="str">
        <f t="shared" si="1481"/>
        <v/>
      </c>
    </row>
    <row r="94585" spans="5:5">
      <c r="E94585" s="21" t="str">
        <f t="shared" si="1481"/>
        <v/>
      </c>
    </row>
    <row r="94586" spans="5:5">
      <c r="E94586" s="21" t="str">
        <f t="shared" si="1481"/>
        <v/>
      </c>
    </row>
    <row r="94587" spans="5:5">
      <c r="E94587" s="21" t="str">
        <f t="shared" si="1481"/>
        <v/>
      </c>
    </row>
    <row r="94588" spans="5:5">
      <c r="E94588" s="21" t="str">
        <f t="shared" si="1481"/>
        <v/>
      </c>
    </row>
    <row r="94589" spans="5:5">
      <c r="E94589" s="21" t="str">
        <f t="shared" si="1481"/>
        <v/>
      </c>
    </row>
    <row r="94590" spans="5:5">
      <c r="E94590" s="21" t="str">
        <f t="shared" si="1481"/>
        <v/>
      </c>
    </row>
    <row r="94591" spans="5:5">
      <c r="E94591" s="21" t="str">
        <f t="shared" si="1481"/>
        <v/>
      </c>
    </row>
    <row r="94592" spans="5:5">
      <c r="E94592" s="21" t="str">
        <f t="shared" si="1481"/>
        <v/>
      </c>
    </row>
    <row r="94593" spans="5:5">
      <c r="E94593" s="21" t="str">
        <f t="shared" si="1481"/>
        <v/>
      </c>
    </row>
    <row r="94594" spans="5:5">
      <c r="E94594" s="21" t="str">
        <f t="shared" si="1481"/>
        <v/>
      </c>
    </row>
    <row r="94595" spans="5:5">
      <c r="E94595" s="21" t="str">
        <f t="shared" si="1481"/>
        <v/>
      </c>
    </row>
    <row r="94596" spans="5:5">
      <c r="E94596" s="21" t="str">
        <f t="shared" si="1481"/>
        <v/>
      </c>
    </row>
    <row r="94597" spans="5:5">
      <c r="E94597" s="21" t="str">
        <f t="shared" si="1481"/>
        <v/>
      </c>
    </row>
    <row r="94598" spans="5:5">
      <c r="E94598" s="21" t="str">
        <f t="shared" si="1481"/>
        <v/>
      </c>
    </row>
    <row r="94599" spans="5:5">
      <c r="E94599" s="21" t="str">
        <f t="shared" si="1481"/>
        <v/>
      </c>
    </row>
    <row r="94600" spans="5:5">
      <c r="E94600" s="21" t="str">
        <f t="shared" si="1481"/>
        <v/>
      </c>
    </row>
    <row r="94601" spans="5:5">
      <c r="E94601" s="21" t="str">
        <f t="shared" si="1481"/>
        <v/>
      </c>
    </row>
    <row r="94602" spans="5:5">
      <c r="E94602" s="21" t="str">
        <f t="shared" si="1481"/>
        <v/>
      </c>
    </row>
    <row r="94603" spans="5:5">
      <c r="E94603" s="21" t="str">
        <f t="shared" si="1481"/>
        <v/>
      </c>
    </row>
    <row r="94604" spans="5:5">
      <c r="E94604" s="21" t="str">
        <f t="shared" si="1481"/>
        <v/>
      </c>
    </row>
    <row r="94605" spans="5:5">
      <c r="E94605" s="21" t="str">
        <f t="shared" si="1481"/>
        <v/>
      </c>
    </row>
    <row r="94606" spans="5:5">
      <c r="E94606" s="21" t="str">
        <f t="shared" si="1481"/>
        <v/>
      </c>
    </row>
    <row r="94607" spans="5:5">
      <c r="E94607" s="21" t="str">
        <f t="shared" si="1481"/>
        <v/>
      </c>
    </row>
    <row r="94608" spans="5:5">
      <c r="E94608" s="21" t="str">
        <f t="shared" si="1481"/>
        <v/>
      </c>
    </row>
    <row r="94609" spans="5:5">
      <c r="E94609" s="21" t="str">
        <f t="shared" si="1481"/>
        <v/>
      </c>
    </row>
    <row r="94610" spans="5:5">
      <c r="E94610" s="21" t="str">
        <f t="shared" ref="E94610:E94673" si="1482">+_xlfn.CONCAT(F94610:N94610)</f>
        <v/>
      </c>
    </row>
    <row r="94611" spans="5:5">
      <c r="E94611" s="21" t="str">
        <f t="shared" si="1482"/>
        <v/>
      </c>
    </row>
    <row r="94612" spans="5:5">
      <c r="E94612" s="21" t="str">
        <f t="shared" si="1482"/>
        <v/>
      </c>
    </row>
    <row r="94613" spans="5:5">
      <c r="E94613" s="21" t="str">
        <f t="shared" si="1482"/>
        <v/>
      </c>
    </row>
    <row r="94614" spans="5:5">
      <c r="E94614" s="21" t="str">
        <f t="shared" si="1482"/>
        <v/>
      </c>
    </row>
    <row r="94615" spans="5:5">
      <c r="E94615" s="21" t="str">
        <f t="shared" si="1482"/>
        <v/>
      </c>
    </row>
    <row r="94616" spans="5:5">
      <c r="E94616" s="21" t="str">
        <f t="shared" si="1482"/>
        <v/>
      </c>
    </row>
    <row r="94617" spans="5:5">
      <c r="E94617" s="21" t="str">
        <f t="shared" si="1482"/>
        <v/>
      </c>
    </row>
    <row r="94618" spans="5:5">
      <c r="E94618" s="21" t="str">
        <f t="shared" si="1482"/>
        <v/>
      </c>
    </row>
    <row r="94619" spans="5:5">
      <c r="E94619" s="21" t="str">
        <f t="shared" si="1482"/>
        <v/>
      </c>
    </row>
    <row r="94620" spans="5:5">
      <c r="E94620" s="21" t="str">
        <f t="shared" si="1482"/>
        <v/>
      </c>
    </row>
    <row r="94621" spans="5:5">
      <c r="E94621" s="21" t="str">
        <f t="shared" si="1482"/>
        <v/>
      </c>
    </row>
    <row r="94622" spans="5:5">
      <c r="E94622" s="21" t="str">
        <f t="shared" si="1482"/>
        <v/>
      </c>
    </row>
    <row r="94623" spans="5:5">
      <c r="E94623" s="21" t="str">
        <f t="shared" si="1482"/>
        <v/>
      </c>
    </row>
    <row r="94624" spans="5:5">
      <c r="E94624" s="21" t="str">
        <f t="shared" si="1482"/>
        <v/>
      </c>
    </row>
    <row r="94625" spans="5:5">
      <c r="E94625" s="21" t="str">
        <f t="shared" si="1482"/>
        <v/>
      </c>
    </row>
    <row r="94626" spans="5:5">
      <c r="E94626" s="21" t="str">
        <f t="shared" si="1482"/>
        <v/>
      </c>
    </row>
    <row r="94627" spans="5:5">
      <c r="E94627" s="21" t="str">
        <f t="shared" si="1482"/>
        <v/>
      </c>
    </row>
    <row r="94628" spans="5:5">
      <c r="E94628" s="21" t="str">
        <f t="shared" si="1482"/>
        <v/>
      </c>
    </row>
    <row r="94629" spans="5:5">
      <c r="E94629" s="21" t="str">
        <f t="shared" si="1482"/>
        <v/>
      </c>
    </row>
    <row r="94630" spans="5:5">
      <c r="E94630" s="21" t="str">
        <f t="shared" si="1482"/>
        <v/>
      </c>
    </row>
    <row r="94631" spans="5:5">
      <c r="E94631" s="21" t="str">
        <f t="shared" si="1482"/>
        <v/>
      </c>
    </row>
    <row r="94632" spans="5:5">
      <c r="E94632" s="21" t="str">
        <f t="shared" si="1482"/>
        <v/>
      </c>
    </row>
    <row r="94633" spans="5:5">
      <c r="E94633" s="21" t="str">
        <f t="shared" si="1482"/>
        <v/>
      </c>
    </row>
    <row r="94634" spans="5:5">
      <c r="E94634" s="21" t="str">
        <f t="shared" si="1482"/>
        <v/>
      </c>
    </row>
    <row r="94635" spans="5:5">
      <c r="E94635" s="21" t="str">
        <f t="shared" si="1482"/>
        <v/>
      </c>
    </row>
    <row r="94636" spans="5:5">
      <c r="E94636" s="21" t="str">
        <f t="shared" si="1482"/>
        <v/>
      </c>
    </row>
    <row r="94637" spans="5:5">
      <c r="E94637" s="21" t="str">
        <f t="shared" si="1482"/>
        <v/>
      </c>
    </row>
    <row r="94638" spans="5:5">
      <c r="E94638" s="21" t="str">
        <f t="shared" si="1482"/>
        <v/>
      </c>
    </row>
    <row r="94639" spans="5:5">
      <c r="E94639" s="21" t="str">
        <f t="shared" si="1482"/>
        <v/>
      </c>
    </row>
    <row r="94640" spans="5:5">
      <c r="E94640" s="21" t="str">
        <f t="shared" si="1482"/>
        <v/>
      </c>
    </row>
    <row r="94641" spans="5:5">
      <c r="E94641" s="21" t="str">
        <f t="shared" si="1482"/>
        <v/>
      </c>
    </row>
    <row r="94642" spans="5:5">
      <c r="E94642" s="21" t="str">
        <f t="shared" si="1482"/>
        <v/>
      </c>
    </row>
    <row r="94643" spans="5:5">
      <c r="E94643" s="21" t="str">
        <f t="shared" si="1482"/>
        <v/>
      </c>
    </row>
    <row r="94644" spans="5:5">
      <c r="E94644" s="21" t="str">
        <f t="shared" si="1482"/>
        <v/>
      </c>
    </row>
    <row r="94645" spans="5:5">
      <c r="E94645" s="21" t="str">
        <f t="shared" si="1482"/>
        <v/>
      </c>
    </row>
    <row r="94646" spans="5:5">
      <c r="E94646" s="21" t="str">
        <f t="shared" si="1482"/>
        <v/>
      </c>
    </row>
    <row r="94647" spans="5:5">
      <c r="E94647" s="21" t="str">
        <f t="shared" si="1482"/>
        <v/>
      </c>
    </row>
    <row r="94648" spans="5:5">
      <c r="E94648" s="21" t="str">
        <f t="shared" si="1482"/>
        <v/>
      </c>
    </row>
    <row r="94649" spans="5:5">
      <c r="E94649" s="21" t="str">
        <f t="shared" si="1482"/>
        <v/>
      </c>
    </row>
    <row r="94650" spans="5:5">
      <c r="E94650" s="21" t="str">
        <f t="shared" si="1482"/>
        <v/>
      </c>
    </row>
    <row r="94651" spans="5:5">
      <c r="E94651" s="21" t="str">
        <f t="shared" si="1482"/>
        <v/>
      </c>
    </row>
    <row r="94652" spans="5:5">
      <c r="E94652" s="21" t="str">
        <f t="shared" si="1482"/>
        <v/>
      </c>
    </row>
    <row r="94653" spans="5:5">
      <c r="E94653" s="21" t="str">
        <f t="shared" si="1482"/>
        <v/>
      </c>
    </row>
    <row r="94654" spans="5:5">
      <c r="E94654" s="21" t="str">
        <f t="shared" si="1482"/>
        <v/>
      </c>
    </row>
    <row r="94655" spans="5:5">
      <c r="E94655" s="21" t="str">
        <f t="shared" si="1482"/>
        <v/>
      </c>
    </row>
    <row r="94656" spans="5:5">
      <c r="E94656" s="21" t="str">
        <f t="shared" si="1482"/>
        <v/>
      </c>
    </row>
    <row r="94657" spans="5:5">
      <c r="E94657" s="21" t="str">
        <f t="shared" si="1482"/>
        <v/>
      </c>
    </row>
    <row r="94658" spans="5:5">
      <c r="E94658" s="21" t="str">
        <f t="shared" si="1482"/>
        <v/>
      </c>
    </row>
    <row r="94659" spans="5:5">
      <c r="E94659" s="21" t="str">
        <f t="shared" si="1482"/>
        <v/>
      </c>
    </row>
    <row r="94660" spans="5:5">
      <c r="E94660" s="21" t="str">
        <f t="shared" si="1482"/>
        <v/>
      </c>
    </row>
    <row r="94661" spans="5:5">
      <c r="E94661" s="21" t="str">
        <f t="shared" si="1482"/>
        <v/>
      </c>
    </row>
    <row r="94662" spans="5:5">
      <c r="E94662" s="21" t="str">
        <f t="shared" si="1482"/>
        <v/>
      </c>
    </row>
    <row r="94663" spans="5:5">
      <c r="E94663" s="21" t="str">
        <f t="shared" si="1482"/>
        <v/>
      </c>
    </row>
    <row r="94664" spans="5:5">
      <c r="E94664" s="21" t="str">
        <f t="shared" si="1482"/>
        <v/>
      </c>
    </row>
    <row r="94665" spans="5:5">
      <c r="E94665" s="21" t="str">
        <f t="shared" si="1482"/>
        <v/>
      </c>
    </row>
    <row r="94666" spans="5:5">
      <c r="E94666" s="21" t="str">
        <f t="shared" si="1482"/>
        <v/>
      </c>
    </row>
    <row r="94667" spans="5:5">
      <c r="E94667" s="21" t="str">
        <f t="shared" si="1482"/>
        <v/>
      </c>
    </row>
    <row r="94668" spans="5:5">
      <c r="E94668" s="21" t="str">
        <f t="shared" si="1482"/>
        <v/>
      </c>
    </row>
    <row r="94669" spans="5:5">
      <c r="E94669" s="21" t="str">
        <f t="shared" si="1482"/>
        <v/>
      </c>
    </row>
    <row r="94670" spans="5:5">
      <c r="E94670" s="21" t="str">
        <f t="shared" si="1482"/>
        <v/>
      </c>
    </row>
    <row r="94671" spans="5:5">
      <c r="E94671" s="21" t="str">
        <f t="shared" si="1482"/>
        <v/>
      </c>
    </row>
    <row r="94672" spans="5:5">
      <c r="E94672" s="21" t="str">
        <f t="shared" si="1482"/>
        <v/>
      </c>
    </row>
    <row r="94673" spans="5:5">
      <c r="E94673" s="21" t="str">
        <f t="shared" si="1482"/>
        <v/>
      </c>
    </row>
    <row r="94674" spans="5:5">
      <c r="E94674" s="21" t="str">
        <f t="shared" ref="E94674:E94737" si="1483">+_xlfn.CONCAT(F94674:N94674)</f>
        <v/>
      </c>
    </row>
    <row r="94675" spans="5:5">
      <c r="E94675" s="21" t="str">
        <f t="shared" si="1483"/>
        <v/>
      </c>
    </row>
    <row r="94676" spans="5:5">
      <c r="E94676" s="21" t="str">
        <f t="shared" si="1483"/>
        <v/>
      </c>
    </row>
    <row r="94677" spans="5:5">
      <c r="E94677" s="21" t="str">
        <f t="shared" si="1483"/>
        <v/>
      </c>
    </row>
    <row r="94678" spans="5:5">
      <c r="E94678" s="21" t="str">
        <f t="shared" si="1483"/>
        <v/>
      </c>
    </row>
    <row r="94679" spans="5:5">
      <c r="E94679" s="21" t="str">
        <f t="shared" si="1483"/>
        <v/>
      </c>
    </row>
    <row r="94680" spans="5:5">
      <c r="E94680" s="21" t="str">
        <f t="shared" si="1483"/>
        <v/>
      </c>
    </row>
    <row r="94681" spans="5:5">
      <c r="E94681" s="21" t="str">
        <f t="shared" si="1483"/>
        <v/>
      </c>
    </row>
    <row r="94682" spans="5:5">
      <c r="E94682" s="21" t="str">
        <f t="shared" si="1483"/>
        <v/>
      </c>
    </row>
    <row r="94683" spans="5:5">
      <c r="E94683" s="21" t="str">
        <f t="shared" si="1483"/>
        <v/>
      </c>
    </row>
    <row r="94684" spans="5:5">
      <c r="E94684" s="21" t="str">
        <f t="shared" si="1483"/>
        <v/>
      </c>
    </row>
    <row r="94685" spans="5:5">
      <c r="E94685" s="21" t="str">
        <f t="shared" si="1483"/>
        <v/>
      </c>
    </row>
    <row r="94686" spans="5:5">
      <c r="E94686" s="21" t="str">
        <f t="shared" si="1483"/>
        <v/>
      </c>
    </row>
    <row r="94687" spans="5:5">
      <c r="E94687" s="21" t="str">
        <f t="shared" si="1483"/>
        <v/>
      </c>
    </row>
    <row r="94688" spans="5:5">
      <c r="E94688" s="21" t="str">
        <f t="shared" si="1483"/>
        <v/>
      </c>
    </row>
    <row r="94689" spans="5:5">
      <c r="E94689" s="21" t="str">
        <f t="shared" si="1483"/>
        <v/>
      </c>
    </row>
    <row r="94690" spans="5:5">
      <c r="E94690" s="21" t="str">
        <f t="shared" si="1483"/>
        <v/>
      </c>
    </row>
    <row r="94691" spans="5:5">
      <c r="E94691" s="21" t="str">
        <f t="shared" si="1483"/>
        <v/>
      </c>
    </row>
    <row r="94692" spans="5:5">
      <c r="E94692" s="21" t="str">
        <f t="shared" si="1483"/>
        <v/>
      </c>
    </row>
    <row r="94693" spans="5:5">
      <c r="E94693" s="21" t="str">
        <f t="shared" si="1483"/>
        <v/>
      </c>
    </row>
    <row r="94694" spans="5:5">
      <c r="E94694" s="21" t="str">
        <f t="shared" si="1483"/>
        <v/>
      </c>
    </row>
    <row r="94695" spans="5:5">
      <c r="E94695" s="21" t="str">
        <f t="shared" si="1483"/>
        <v/>
      </c>
    </row>
    <row r="94696" spans="5:5">
      <c r="E94696" s="21" t="str">
        <f t="shared" si="1483"/>
        <v/>
      </c>
    </row>
    <row r="94697" spans="5:5">
      <c r="E94697" s="21" t="str">
        <f t="shared" si="1483"/>
        <v/>
      </c>
    </row>
    <row r="94698" spans="5:5">
      <c r="E94698" s="21" t="str">
        <f t="shared" si="1483"/>
        <v/>
      </c>
    </row>
    <row r="94699" spans="5:5">
      <c r="E94699" s="21" t="str">
        <f t="shared" si="1483"/>
        <v/>
      </c>
    </row>
    <row r="94700" spans="5:5">
      <c r="E94700" s="21" t="str">
        <f t="shared" si="1483"/>
        <v/>
      </c>
    </row>
    <row r="94701" spans="5:5">
      <c r="E94701" s="21" t="str">
        <f t="shared" si="1483"/>
        <v/>
      </c>
    </row>
    <row r="94702" spans="5:5">
      <c r="E94702" s="21" t="str">
        <f t="shared" si="1483"/>
        <v/>
      </c>
    </row>
    <row r="94703" spans="5:5">
      <c r="E94703" s="21" t="str">
        <f t="shared" si="1483"/>
        <v/>
      </c>
    </row>
    <row r="94704" spans="5:5">
      <c r="E94704" s="21" t="str">
        <f t="shared" si="1483"/>
        <v/>
      </c>
    </row>
    <row r="94705" spans="5:5">
      <c r="E94705" s="21" t="str">
        <f t="shared" si="1483"/>
        <v/>
      </c>
    </row>
    <row r="94706" spans="5:5">
      <c r="E94706" s="21" t="str">
        <f t="shared" si="1483"/>
        <v/>
      </c>
    </row>
    <row r="94707" spans="5:5">
      <c r="E94707" s="21" t="str">
        <f t="shared" si="1483"/>
        <v/>
      </c>
    </row>
    <row r="94708" spans="5:5">
      <c r="E94708" s="21" t="str">
        <f t="shared" si="1483"/>
        <v/>
      </c>
    </row>
    <row r="94709" spans="5:5">
      <c r="E94709" s="21" t="str">
        <f t="shared" si="1483"/>
        <v/>
      </c>
    </row>
    <row r="94710" spans="5:5">
      <c r="E94710" s="21" t="str">
        <f t="shared" si="1483"/>
        <v/>
      </c>
    </row>
    <row r="94711" spans="5:5">
      <c r="E94711" s="21" t="str">
        <f t="shared" si="1483"/>
        <v/>
      </c>
    </row>
    <row r="94712" spans="5:5">
      <c r="E94712" s="21" t="str">
        <f t="shared" si="1483"/>
        <v/>
      </c>
    </row>
    <row r="94713" spans="5:5">
      <c r="E94713" s="21" t="str">
        <f t="shared" si="1483"/>
        <v/>
      </c>
    </row>
    <row r="94714" spans="5:5">
      <c r="E94714" s="21" t="str">
        <f t="shared" si="1483"/>
        <v/>
      </c>
    </row>
    <row r="94715" spans="5:5">
      <c r="E94715" s="21" t="str">
        <f t="shared" si="1483"/>
        <v/>
      </c>
    </row>
    <row r="94716" spans="5:5">
      <c r="E94716" s="21" t="str">
        <f t="shared" si="1483"/>
        <v/>
      </c>
    </row>
    <row r="94717" spans="5:5">
      <c r="E94717" s="21" t="str">
        <f t="shared" si="1483"/>
        <v/>
      </c>
    </row>
    <row r="94718" spans="5:5">
      <c r="E94718" s="21" t="str">
        <f t="shared" si="1483"/>
        <v/>
      </c>
    </row>
    <row r="94719" spans="5:5">
      <c r="E94719" s="21" t="str">
        <f t="shared" si="1483"/>
        <v/>
      </c>
    </row>
    <row r="94720" spans="5:5">
      <c r="E94720" s="21" t="str">
        <f t="shared" si="1483"/>
        <v/>
      </c>
    </row>
    <row r="94721" spans="5:5">
      <c r="E94721" s="21" t="str">
        <f t="shared" si="1483"/>
        <v/>
      </c>
    </row>
    <row r="94722" spans="5:5">
      <c r="E94722" s="21" t="str">
        <f t="shared" si="1483"/>
        <v/>
      </c>
    </row>
    <row r="94723" spans="5:5">
      <c r="E94723" s="21" t="str">
        <f t="shared" si="1483"/>
        <v/>
      </c>
    </row>
    <row r="94724" spans="5:5">
      <c r="E94724" s="21" t="str">
        <f t="shared" si="1483"/>
        <v/>
      </c>
    </row>
    <row r="94725" spans="5:5">
      <c r="E94725" s="21" t="str">
        <f t="shared" si="1483"/>
        <v/>
      </c>
    </row>
    <row r="94726" spans="5:5">
      <c r="E94726" s="21" t="str">
        <f t="shared" si="1483"/>
        <v/>
      </c>
    </row>
    <row r="94727" spans="5:5">
      <c r="E94727" s="21" t="str">
        <f t="shared" si="1483"/>
        <v/>
      </c>
    </row>
    <row r="94728" spans="5:5">
      <c r="E94728" s="21" t="str">
        <f t="shared" si="1483"/>
        <v/>
      </c>
    </row>
    <row r="94729" spans="5:5">
      <c r="E94729" s="21" t="str">
        <f t="shared" si="1483"/>
        <v/>
      </c>
    </row>
    <row r="94730" spans="5:5">
      <c r="E94730" s="21" t="str">
        <f t="shared" si="1483"/>
        <v/>
      </c>
    </row>
    <row r="94731" spans="5:5">
      <c r="E94731" s="21" t="str">
        <f t="shared" si="1483"/>
        <v/>
      </c>
    </row>
    <row r="94732" spans="5:5">
      <c r="E94732" s="21" t="str">
        <f t="shared" si="1483"/>
        <v/>
      </c>
    </row>
    <row r="94733" spans="5:5">
      <c r="E94733" s="21" t="str">
        <f t="shared" si="1483"/>
        <v/>
      </c>
    </row>
    <row r="94734" spans="5:5">
      <c r="E94734" s="21" t="str">
        <f t="shared" si="1483"/>
        <v/>
      </c>
    </row>
    <row r="94735" spans="5:5">
      <c r="E94735" s="21" t="str">
        <f t="shared" si="1483"/>
        <v/>
      </c>
    </row>
    <row r="94736" spans="5:5">
      <c r="E94736" s="21" t="str">
        <f t="shared" si="1483"/>
        <v/>
      </c>
    </row>
    <row r="94737" spans="5:5">
      <c r="E94737" s="21" t="str">
        <f t="shared" si="1483"/>
        <v/>
      </c>
    </row>
    <row r="94738" spans="5:5">
      <c r="E94738" s="21" t="str">
        <f t="shared" ref="E94738:E94801" si="1484">+_xlfn.CONCAT(F94738:N94738)</f>
        <v/>
      </c>
    </row>
    <row r="94739" spans="5:5">
      <c r="E94739" s="21" t="str">
        <f t="shared" si="1484"/>
        <v/>
      </c>
    </row>
    <row r="94740" spans="5:5">
      <c r="E94740" s="21" t="str">
        <f t="shared" si="1484"/>
        <v/>
      </c>
    </row>
    <row r="94741" spans="5:5">
      <c r="E94741" s="21" t="str">
        <f t="shared" si="1484"/>
        <v/>
      </c>
    </row>
    <row r="94742" spans="5:5">
      <c r="E94742" s="21" t="str">
        <f t="shared" si="1484"/>
        <v/>
      </c>
    </row>
    <row r="94743" spans="5:5">
      <c r="E94743" s="21" t="str">
        <f t="shared" si="1484"/>
        <v/>
      </c>
    </row>
    <row r="94744" spans="5:5">
      <c r="E94744" s="21" t="str">
        <f t="shared" si="1484"/>
        <v/>
      </c>
    </row>
    <row r="94745" spans="5:5">
      <c r="E94745" s="21" t="str">
        <f t="shared" si="1484"/>
        <v/>
      </c>
    </row>
    <row r="94746" spans="5:5">
      <c r="E94746" s="21" t="str">
        <f t="shared" si="1484"/>
        <v/>
      </c>
    </row>
    <row r="94747" spans="5:5">
      <c r="E94747" s="21" t="str">
        <f t="shared" si="1484"/>
        <v/>
      </c>
    </row>
    <row r="94748" spans="5:5">
      <c r="E94748" s="21" t="str">
        <f t="shared" si="1484"/>
        <v/>
      </c>
    </row>
    <row r="94749" spans="5:5">
      <c r="E94749" s="21" t="str">
        <f t="shared" si="1484"/>
        <v/>
      </c>
    </row>
    <row r="94750" spans="5:5">
      <c r="E94750" s="21" t="str">
        <f t="shared" si="1484"/>
        <v/>
      </c>
    </row>
    <row r="94751" spans="5:5">
      <c r="E94751" s="21" t="str">
        <f t="shared" si="1484"/>
        <v/>
      </c>
    </row>
    <row r="94752" spans="5:5">
      <c r="E94752" s="21" t="str">
        <f t="shared" si="1484"/>
        <v/>
      </c>
    </row>
    <row r="94753" spans="5:5">
      <c r="E94753" s="21" t="str">
        <f t="shared" si="1484"/>
        <v/>
      </c>
    </row>
    <row r="94754" spans="5:5">
      <c r="E94754" s="21" t="str">
        <f t="shared" si="1484"/>
        <v/>
      </c>
    </row>
    <row r="94755" spans="5:5">
      <c r="E94755" s="21" t="str">
        <f t="shared" si="1484"/>
        <v/>
      </c>
    </row>
    <row r="94756" spans="5:5">
      <c r="E94756" s="21" t="str">
        <f t="shared" si="1484"/>
        <v/>
      </c>
    </row>
    <row r="94757" spans="5:5">
      <c r="E94757" s="21" t="str">
        <f t="shared" si="1484"/>
        <v/>
      </c>
    </row>
    <row r="94758" spans="5:5">
      <c r="E94758" s="21" t="str">
        <f t="shared" si="1484"/>
        <v/>
      </c>
    </row>
    <row r="94759" spans="5:5">
      <c r="E94759" s="21" t="str">
        <f t="shared" si="1484"/>
        <v/>
      </c>
    </row>
    <row r="94760" spans="5:5">
      <c r="E94760" s="21" t="str">
        <f t="shared" si="1484"/>
        <v/>
      </c>
    </row>
    <row r="94761" spans="5:5">
      <c r="E94761" s="21" t="str">
        <f t="shared" si="1484"/>
        <v/>
      </c>
    </row>
    <row r="94762" spans="5:5">
      <c r="E94762" s="21" t="str">
        <f t="shared" si="1484"/>
        <v/>
      </c>
    </row>
    <row r="94763" spans="5:5">
      <c r="E94763" s="21" t="str">
        <f t="shared" si="1484"/>
        <v/>
      </c>
    </row>
    <row r="94764" spans="5:5">
      <c r="E94764" s="21" t="str">
        <f t="shared" si="1484"/>
        <v/>
      </c>
    </row>
    <row r="94765" spans="5:5">
      <c r="E94765" s="21" t="str">
        <f t="shared" si="1484"/>
        <v/>
      </c>
    </row>
    <row r="94766" spans="5:5">
      <c r="E94766" s="21" t="str">
        <f t="shared" si="1484"/>
        <v/>
      </c>
    </row>
    <row r="94767" spans="5:5">
      <c r="E94767" s="21" t="str">
        <f t="shared" si="1484"/>
        <v/>
      </c>
    </row>
    <row r="94768" spans="5:5">
      <c r="E94768" s="21" t="str">
        <f t="shared" si="1484"/>
        <v/>
      </c>
    </row>
    <row r="94769" spans="5:5">
      <c r="E94769" s="21" t="str">
        <f t="shared" si="1484"/>
        <v/>
      </c>
    </row>
    <row r="94770" spans="5:5">
      <c r="E94770" s="21" t="str">
        <f t="shared" si="1484"/>
        <v/>
      </c>
    </row>
    <row r="94771" spans="5:5">
      <c r="E94771" s="21" t="str">
        <f t="shared" si="1484"/>
        <v/>
      </c>
    </row>
    <row r="94772" spans="5:5">
      <c r="E94772" s="21" t="str">
        <f t="shared" si="1484"/>
        <v/>
      </c>
    </row>
    <row r="94773" spans="5:5">
      <c r="E94773" s="21" t="str">
        <f t="shared" si="1484"/>
        <v/>
      </c>
    </row>
    <row r="94774" spans="5:5">
      <c r="E94774" s="21" t="str">
        <f t="shared" si="1484"/>
        <v/>
      </c>
    </row>
    <row r="94775" spans="5:5">
      <c r="E94775" s="21" t="str">
        <f t="shared" si="1484"/>
        <v/>
      </c>
    </row>
    <row r="94776" spans="5:5">
      <c r="E94776" s="21" t="str">
        <f t="shared" si="1484"/>
        <v/>
      </c>
    </row>
    <row r="94777" spans="5:5">
      <c r="E94777" s="21" t="str">
        <f t="shared" si="1484"/>
        <v/>
      </c>
    </row>
    <row r="94778" spans="5:5">
      <c r="E94778" s="21" t="str">
        <f t="shared" si="1484"/>
        <v/>
      </c>
    </row>
    <row r="94779" spans="5:5">
      <c r="E94779" s="21" t="str">
        <f t="shared" si="1484"/>
        <v/>
      </c>
    </row>
    <row r="94780" spans="5:5">
      <c r="E94780" s="21" t="str">
        <f t="shared" si="1484"/>
        <v/>
      </c>
    </row>
    <row r="94781" spans="5:5">
      <c r="E94781" s="21" t="str">
        <f t="shared" si="1484"/>
        <v/>
      </c>
    </row>
    <row r="94782" spans="5:5">
      <c r="E94782" s="21" t="str">
        <f t="shared" si="1484"/>
        <v/>
      </c>
    </row>
    <row r="94783" spans="5:5">
      <c r="E94783" s="21" t="str">
        <f t="shared" si="1484"/>
        <v/>
      </c>
    </row>
    <row r="94784" spans="5:5">
      <c r="E94784" s="21" t="str">
        <f t="shared" si="1484"/>
        <v/>
      </c>
    </row>
    <row r="94785" spans="5:5">
      <c r="E94785" s="21" t="str">
        <f t="shared" si="1484"/>
        <v/>
      </c>
    </row>
    <row r="94786" spans="5:5">
      <c r="E94786" s="21" t="str">
        <f t="shared" si="1484"/>
        <v/>
      </c>
    </row>
    <row r="94787" spans="5:5">
      <c r="E94787" s="21" t="str">
        <f t="shared" si="1484"/>
        <v/>
      </c>
    </row>
    <row r="94788" spans="5:5">
      <c r="E94788" s="21" t="str">
        <f t="shared" si="1484"/>
        <v/>
      </c>
    </row>
    <row r="94789" spans="5:5">
      <c r="E94789" s="21" t="str">
        <f t="shared" si="1484"/>
        <v/>
      </c>
    </row>
    <row r="94790" spans="5:5">
      <c r="E94790" s="21" t="str">
        <f t="shared" si="1484"/>
        <v/>
      </c>
    </row>
    <row r="94791" spans="5:5">
      <c r="E94791" s="21" t="str">
        <f t="shared" si="1484"/>
        <v/>
      </c>
    </row>
    <row r="94792" spans="5:5">
      <c r="E94792" s="21" t="str">
        <f t="shared" si="1484"/>
        <v/>
      </c>
    </row>
    <row r="94793" spans="5:5">
      <c r="E94793" s="21" t="str">
        <f t="shared" si="1484"/>
        <v/>
      </c>
    </row>
    <row r="94794" spans="5:5">
      <c r="E94794" s="21" t="str">
        <f t="shared" si="1484"/>
        <v/>
      </c>
    </row>
    <row r="94795" spans="5:5">
      <c r="E94795" s="21" t="str">
        <f t="shared" si="1484"/>
        <v/>
      </c>
    </row>
    <row r="94796" spans="5:5">
      <c r="E94796" s="21" t="str">
        <f t="shared" si="1484"/>
        <v/>
      </c>
    </row>
    <row r="94797" spans="5:5">
      <c r="E94797" s="21" t="str">
        <f t="shared" si="1484"/>
        <v/>
      </c>
    </row>
    <row r="94798" spans="5:5">
      <c r="E94798" s="21" t="str">
        <f t="shared" si="1484"/>
        <v/>
      </c>
    </row>
    <row r="94799" spans="5:5">
      <c r="E94799" s="21" t="str">
        <f t="shared" si="1484"/>
        <v/>
      </c>
    </row>
    <row r="94800" spans="5:5">
      <c r="E94800" s="21" t="str">
        <f t="shared" si="1484"/>
        <v/>
      </c>
    </row>
    <row r="94801" spans="5:5">
      <c r="E94801" s="21" t="str">
        <f t="shared" si="1484"/>
        <v/>
      </c>
    </row>
    <row r="94802" spans="5:5">
      <c r="E94802" s="21" t="str">
        <f t="shared" ref="E94802:E94865" si="1485">+_xlfn.CONCAT(F94802:N94802)</f>
        <v/>
      </c>
    </row>
    <row r="94803" spans="5:5">
      <c r="E94803" s="21" t="str">
        <f t="shared" si="1485"/>
        <v/>
      </c>
    </row>
    <row r="94804" spans="5:5">
      <c r="E94804" s="21" t="str">
        <f t="shared" si="1485"/>
        <v/>
      </c>
    </row>
    <row r="94805" spans="5:5">
      <c r="E94805" s="21" t="str">
        <f t="shared" si="1485"/>
        <v/>
      </c>
    </row>
    <row r="94806" spans="5:5">
      <c r="E94806" s="21" t="str">
        <f t="shared" si="1485"/>
        <v/>
      </c>
    </row>
    <row r="94807" spans="5:5">
      <c r="E94807" s="21" t="str">
        <f t="shared" si="1485"/>
        <v/>
      </c>
    </row>
    <row r="94808" spans="5:5">
      <c r="E94808" s="21" t="str">
        <f t="shared" si="1485"/>
        <v/>
      </c>
    </row>
    <row r="94809" spans="5:5">
      <c r="E94809" s="21" t="str">
        <f t="shared" si="1485"/>
        <v/>
      </c>
    </row>
    <row r="94810" spans="5:5">
      <c r="E94810" s="21" t="str">
        <f t="shared" si="1485"/>
        <v/>
      </c>
    </row>
    <row r="94811" spans="5:5">
      <c r="E94811" s="21" t="str">
        <f t="shared" si="1485"/>
        <v/>
      </c>
    </row>
    <row r="94812" spans="5:5">
      <c r="E94812" s="21" t="str">
        <f t="shared" si="1485"/>
        <v/>
      </c>
    </row>
    <row r="94813" spans="5:5">
      <c r="E94813" s="21" t="str">
        <f t="shared" si="1485"/>
        <v/>
      </c>
    </row>
    <row r="94814" spans="5:5">
      <c r="E94814" s="21" t="str">
        <f t="shared" si="1485"/>
        <v/>
      </c>
    </row>
    <row r="94815" spans="5:5">
      <c r="E94815" s="21" t="str">
        <f t="shared" si="1485"/>
        <v/>
      </c>
    </row>
    <row r="94816" spans="5:5">
      <c r="E94816" s="21" t="str">
        <f t="shared" si="1485"/>
        <v/>
      </c>
    </row>
    <row r="94817" spans="5:5">
      <c r="E94817" s="21" t="str">
        <f t="shared" si="1485"/>
        <v/>
      </c>
    </row>
    <row r="94818" spans="5:5">
      <c r="E94818" s="21" t="str">
        <f t="shared" si="1485"/>
        <v/>
      </c>
    </row>
    <row r="94819" spans="5:5">
      <c r="E94819" s="21" t="str">
        <f t="shared" si="1485"/>
        <v/>
      </c>
    </row>
    <row r="94820" spans="5:5">
      <c r="E94820" s="21" t="str">
        <f t="shared" si="1485"/>
        <v/>
      </c>
    </row>
    <row r="94821" spans="5:5">
      <c r="E94821" s="21" t="str">
        <f t="shared" si="1485"/>
        <v/>
      </c>
    </row>
    <row r="94822" spans="5:5">
      <c r="E94822" s="21" t="str">
        <f t="shared" si="1485"/>
        <v/>
      </c>
    </row>
    <row r="94823" spans="5:5">
      <c r="E94823" s="21" t="str">
        <f t="shared" si="1485"/>
        <v/>
      </c>
    </row>
    <row r="94824" spans="5:5">
      <c r="E94824" s="21" t="str">
        <f t="shared" si="1485"/>
        <v/>
      </c>
    </row>
    <row r="94825" spans="5:5">
      <c r="E94825" s="21" t="str">
        <f t="shared" si="1485"/>
        <v/>
      </c>
    </row>
    <row r="94826" spans="5:5">
      <c r="E94826" s="21" t="str">
        <f t="shared" si="1485"/>
        <v/>
      </c>
    </row>
    <row r="94827" spans="5:5">
      <c r="E94827" s="21" t="str">
        <f t="shared" si="1485"/>
        <v/>
      </c>
    </row>
    <row r="94828" spans="5:5">
      <c r="E94828" s="21" t="str">
        <f t="shared" si="1485"/>
        <v/>
      </c>
    </row>
    <row r="94829" spans="5:5">
      <c r="E94829" s="21" t="str">
        <f t="shared" si="1485"/>
        <v/>
      </c>
    </row>
    <row r="94830" spans="5:5">
      <c r="E94830" s="21" t="str">
        <f t="shared" si="1485"/>
        <v/>
      </c>
    </row>
    <row r="94831" spans="5:5">
      <c r="E94831" s="21" t="str">
        <f t="shared" si="1485"/>
        <v/>
      </c>
    </row>
    <row r="94832" spans="5:5">
      <c r="E94832" s="21" t="str">
        <f t="shared" si="1485"/>
        <v/>
      </c>
    </row>
    <row r="94833" spans="5:5">
      <c r="E94833" s="21" t="str">
        <f t="shared" si="1485"/>
        <v/>
      </c>
    </row>
    <row r="94834" spans="5:5">
      <c r="E94834" s="21" t="str">
        <f t="shared" si="1485"/>
        <v/>
      </c>
    </row>
    <row r="94835" spans="5:5">
      <c r="E94835" s="21" t="str">
        <f t="shared" si="1485"/>
        <v/>
      </c>
    </row>
    <row r="94836" spans="5:5">
      <c r="E94836" s="21" t="str">
        <f t="shared" si="1485"/>
        <v/>
      </c>
    </row>
    <row r="94837" spans="5:5">
      <c r="E94837" s="21" t="str">
        <f t="shared" si="1485"/>
        <v/>
      </c>
    </row>
    <row r="94838" spans="5:5">
      <c r="E94838" s="21" t="str">
        <f t="shared" si="1485"/>
        <v/>
      </c>
    </row>
    <row r="94839" spans="5:5">
      <c r="E94839" s="21" t="str">
        <f t="shared" si="1485"/>
        <v/>
      </c>
    </row>
    <row r="94840" spans="5:5">
      <c r="E94840" s="21" t="str">
        <f t="shared" si="1485"/>
        <v/>
      </c>
    </row>
    <row r="94841" spans="5:5">
      <c r="E94841" s="21" t="str">
        <f t="shared" si="1485"/>
        <v/>
      </c>
    </row>
    <row r="94842" spans="5:5">
      <c r="E94842" s="21" t="str">
        <f t="shared" si="1485"/>
        <v/>
      </c>
    </row>
    <row r="94843" spans="5:5">
      <c r="E94843" s="21" t="str">
        <f t="shared" si="1485"/>
        <v/>
      </c>
    </row>
    <row r="94844" spans="5:5">
      <c r="E94844" s="21" t="str">
        <f t="shared" si="1485"/>
        <v/>
      </c>
    </row>
    <row r="94845" spans="5:5">
      <c r="E94845" s="21" t="str">
        <f t="shared" si="1485"/>
        <v/>
      </c>
    </row>
    <row r="94846" spans="5:5">
      <c r="E94846" s="21" t="str">
        <f t="shared" si="1485"/>
        <v/>
      </c>
    </row>
    <row r="94847" spans="5:5">
      <c r="E94847" s="21" t="str">
        <f t="shared" si="1485"/>
        <v/>
      </c>
    </row>
    <row r="94848" spans="5:5">
      <c r="E94848" s="21" t="str">
        <f t="shared" si="1485"/>
        <v/>
      </c>
    </row>
    <row r="94849" spans="5:5">
      <c r="E94849" s="21" t="str">
        <f t="shared" si="1485"/>
        <v/>
      </c>
    </row>
    <row r="94850" spans="5:5">
      <c r="E94850" s="21" t="str">
        <f t="shared" si="1485"/>
        <v/>
      </c>
    </row>
    <row r="94851" spans="5:5">
      <c r="E94851" s="21" t="str">
        <f t="shared" si="1485"/>
        <v/>
      </c>
    </row>
    <row r="94852" spans="5:5">
      <c r="E94852" s="21" t="str">
        <f t="shared" si="1485"/>
        <v/>
      </c>
    </row>
    <row r="94853" spans="5:5">
      <c r="E94853" s="21" t="str">
        <f t="shared" si="1485"/>
        <v/>
      </c>
    </row>
    <row r="94854" spans="5:5">
      <c r="E94854" s="21" t="str">
        <f t="shared" si="1485"/>
        <v/>
      </c>
    </row>
    <row r="94855" spans="5:5">
      <c r="E94855" s="21" t="str">
        <f t="shared" si="1485"/>
        <v/>
      </c>
    </row>
    <row r="94856" spans="5:5">
      <c r="E94856" s="21" t="str">
        <f t="shared" si="1485"/>
        <v/>
      </c>
    </row>
    <row r="94857" spans="5:5">
      <c r="E94857" s="21" t="str">
        <f t="shared" si="1485"/>
        <v/>
      </c>
    </row>
    <row r="94858" spans="5:5">
      <c r="E94858" s="21" t="str">
        <f t="shared" si="1485"/>
        <v/>
      </c>
    </row>
    <row r="94859" spans="5:5">
      <c r="E94859" s="21" t="str">
        <f t="shared" si="1485"/>
        <v/>
      </c>
    </row>
    <row r="94860" spans="5:5">
      <c r="E94860" s="21" t="str">
        <f t="shared" si="1485"/>
        <v/>
      </c>
    </row>
    <row r="94861" spans="5:5">
      <c r="E94861" s="21" t="str">
        <f t="shared" si="1485"/>
        <v/>
      </c>
    </row>
    <row r="94862" spans="5:5">
      <c r="E94862" s="21" t="str">
        <f t="shared" si="1485"/>
        <v/>
      </c>
    </row>
    <row r="94863" spans="5:5">
      <c r="E94863" s="21" t="str">
        <f t="shared" si="1485"/>
        <v/>
      </c>
    </row>
    <row r="94864" spans="5:5">
      <c r="E94864" s="21" t="str">
        <f t="shared" si="1485"/>
        <v/>
      </c>
    </row>
    <row r="94865" spans="5:5">
      <c r="E94865" s="21" t="str">
        <f t="shared" si="1485"/>
        <v/>
      </c>
    </row>
    <row r="94866" spans="5:5">
      <c r="E94866" s="21" t="str">
        <f t="shared" ref="E94866:E94929" si="1486">+_xlfn.CONCAT(F94866:N94866)</f>
        <v/>
      </c>
    </row>
    <row r="94867" spans="5:5">
      <c r="E94867" s="21" t="str">
        <f t="shared" si="1486"/>
        <v/>
      </c>
    </row>
    <row r="94868" spans="5:5">
      <c r="E94868" s="21" t="str">
        <f t="shared" si="1486"/>
        <v/>
      </c>
    </row>
    <row r="94869" spans="5:5">
      <c r="E94869" s="21" t="str">
        <f t="shared" si="1486"/>
        <v/>
      </c>
    </row>
    <row r="94870" spans="5:5">
      <c r="E94870" s="21" t="str">
        <f t="shared" si="1486"/>
        <v/>
      </c>
    </row>
    <row r="94871" spans="5:5">
      <c r="E94871" s="21" t="str">
        <f t="shared" si="1486"/>
        <v/>
      </c>
    </row>
    <row r="94872" spans="5:5">
      <c r="E94872" s="21" t="str">
        <f t="shared" si="1486"/>
        <v/>
      </c>
    </row>
    <row r="94873" spans="5:5">
      <c r="E94873" s="21" t="str">
        <f t="shared" si="1486"/>
        <v/>
      </c>
    </row>
    <row r="94874" spans="5:5">
      <c r="E94874" s="21" t="str">
        <f t="shared" si="1486"/>
        <v/>
      </c>
    </row>
    <row r="94875" spans="5:5">
      <c r="E94875" s="21" t="str">
        <f t="shared" si="1486"/>
        <v/>
      </c>
    </row>
    <row r="94876" spans="5:5">
      <c r="E94876" s="21" t="str">
        <f t="shared" si="1486"/>
        <v/>
      </c>
    </row>
    <row r="94877" spans="5:5">
      <c r="E94877" s="21" t="str">
        <f t="shared" si="1486"/>
        <v/>
      </c>
    </row>
    <row r="94878" spans="5:5">
      <c r="E94878" s="21" t="str">
        <f t="shared" si="1486"/>
        <v/>
      </c>
    </row>
    <row r="94879" spans="5:5">
      <c r="E94879" s="21" t="str">
        <f t="shared" si="1486"/>
        <v/>
      </c>
    </row>
    <row r="94880" spans="5:5">
      <c r="E94880" s="21" t="str">
        <f t="shared" si="1486"/>
        <v/>
      </c>
    </row>
    <row r="94881" spans="5:5">
      <c r="E94881" s="21" t="str">
        <f t="shared" si="1486"/>
        <v/>
      </c>
    </row>
    <row r="94882" spans="5:5">
      <c r="E94882" s="21" t="str">
        <f t="shared" si="1486"/>
        <v/>
      </c>
    </row>
    <row r="94883" spans="5:5">
      <c r="E94883" s="21" t="str">
        <f t="shared" si="1486"/>
        <v/>
      </c>
    </row>
    <row r="94884" spans="5:5">
      <c r="E94884" s="21" t="str">
        <f t="shared" si="1486"/>
        <v/>
      </c>
    </row>
    <row r="94885" spans="5:5">
      <c r="E94885" s="21" t="str">
        <f t="shared" si="1486"/>
        <v/>
      </c>
    </row>
    <row r="94886" spans="5:5">
      <c r="E94886" s="21" t="str">
        <f t="shared" si="1486"/>
        <v/>
      </c>
    </row>
    <row r="94887" spans="5:5">
      <c r="E94887" s="21" t="str">
        <f t="shared" si="1486"/>
        <v/>
      </c>
    </row>
    <row r="94888" spans="5:5">
      <c r="E94888" s="21" t="str">
        <f t="shared" si="1486"/>
        <v/>
      </c>
    </row>
    <row r="94889" spans="5:5">
      <c r="E94889" s="21" t="str">
        <f t="shared" si="1486"/>
        <v/>
      </c>
    </row>
    <row r="94890" spans="5:5">
      <c r="E94890" s="21" t="str">
        <f t="shared" si="1486"/>
        <v/>
      </c>
    </row>
    <row r="94891" spans="5:5">
      <c r="E94891" s="21" t="str">
        <f t="shared" si="1486"/>
        <v/>
      </c>
    </row>
    <row r="94892" spans="5:5">
      <c r="E94892" s="21" t="str">
        <f t="shared" si="1486"/>
        <v/>
      </c>
    </row>
    <row r="94893" spans="5:5">
      <c r="E94893" s="21" t="str">
        <f t="shared" si="1486"/>
        <v/>
      </c>
    </row>
    <row r="94894" spans="5:5">
      <c r="E94894" s="21" t="str">
        <f t="shared" si="1486"/>
        <v/>
      </c>
    </row>
    <row r="94895" spans="5:5">
      <c r="E94895" s="21" t="str">
        <f t="shared" si="1486"/>
        <v/>
      </c>
    </row>
    <row r="94896" spans="5:5">
      <c r="E94896" s="21" t="str">
        <f t="shared" si="1486"/>
        <v/>
      </c>
    </row>
    <row r="94897" spans="5:5">
      <c r="E94897" s="21" t="str">
        <f t="shared" si="1486"/>
        <v/>
      </c>
    </row>
    <row r="94898" spans="5:5">
      <c r="E94898" s="21" t="str">
        <f t="shared" si="1486"/>
        <v/>
      </c>
    </row>
    <row r="94899" spans="5:5">
      <c r="E94899" s="21" t="str">
        <f t="shared" si="1486"/>
        <v/>
      </c>
    </row>
    <row r="94900" spans="5:5">
      <c r="E94900" s="21" t="str">
        <f t="shared" si="1486"/>
        <v/>
      </c>
    </row>
    <row r="94901" spans="5:5">
      <c r="E94901" s="21" t="str">
        <f t="shared" si="1486"/>
        <v/>
      </c>
    </row>
    <row r="94902" spans="5:5">
      <c r="E94902" s="21" t="str">
        <f t="shared" si="1486"/>
        <v/>
      </c>
    </row>
    <row r="94903" spans="5:5">
      <c r="E94903" s="21" t="str">
        <f t="shared" si="1486"/>
        <v/>
      </c>
    </row>
    <row r="94904" spans="5:5">
      <c r="E94904" s="21" t="str">
        <f t="shared" si="1486"/>
        <v/>
      </c>
    </row>
    <row r="94905" spans="5:5">
      <c r="E94905" s="21" t="str">
        <f t="shared" si="1486"/>
        <v/>
      </c>
    </row>
    <row r="94906" spans="5:5">
      <c r="E94906" s="21" t="str">
        <f t="shared" si="1486"/>
        <v/>
      </c>
    </row>
    <row r="94907" spans="5:5">
      <c r="E94907" s="21" t="str">
        <f t="shared" si="1486"/>
        <v/>
      </c>
    </row>
    <row r="94908" spans="5:5">
      <c r="E94908" s="21" t="str">
        <f t="shared" si="1486"/>
        <v/>
      </c>
    </row>
    <row r="94909" spans="5:5">
      <c r="E94909" s="21" t="str">
        <f t="shared" si="1486"/>
        <v/>
      </c>
    </row>
    <row r="94910" spans="5:5">
      <c r="E94910" s="21" t="str">
        <f t="shared" si="1486"/>
        <v/>
      </c>
    </row>
    <row r="94911" spans="5:5">
      <c r="E94911" s="21" t="str">
        <f t="shared" si="1486"/>
        <v/>
      </c>
    </row>
    <row r="94912" spans="5:5">
      <c r="E94912" s="21" t="str">
        <f t="shared" si="1486"/>
        <v/>
      </c>
    </row>
    <row r="94913" spans="5:5">
      <c r="E94913" s="21" t="str">
        <f t="shared" si="1486"/>
        <v/>
      </c>
    </row>
    <row r="94914" spans="5:5">
      <c r="E94914" s="21" t="str">
        <f t="shared" si="1486"/>
        <v/>
      </c>
    </row>
    <row r="94915" spans="5:5">
      <c r="E94915" s="21" t="str">
        <f t="shared" si="1486"/>
        <v/>
      </c>
    </row>
    <row r="94916" spans="5:5">
      <c r="E94916" s="21" t="str">
        <f t="shared" si="1486"/>
        <v/>
      </c>
    </row>
    <row r="94917" spans="5:5">
      <c r="E94917" s="21" t="str">
        <f t="shared" si="1486"/>
        <v/>
      </c>
    </row>
    <row r="94918" spans="5:5">
      <c r="E94918" s="21" t="str">
        <f t="shared" si="1486"/>
        <v/>
      </c>
    </row>
    <row r="94919" spans="5:5">
      <c r="E94919" s="21" t="str">
        <f t="shared" si="1486"/>
        <v/>
      </c>
    </row>
    <row r="94920" spans="5:5">
      <c r="E94920" s="21" t="str">
        <f t="shared" si="1486"/>
        <v/>
      </c>
    </row>
    <row r="94921" spans="5:5">
      <c r="E94921" s="21" t="str">
        <f t="shared" si="1486"/>
        <v/>
      </c>
    </row>
    <row r="94922" spans="5:5">
      <c r="E94922" s="21" t="str">
        <f t="shared" si="1486"/>
        <v/>
      </c>
    </row>
    <row r="94923" spans="5:5">
      <c r="E94923" s="21" t="str">
        <f t="shared" si="1486"/>
        <v/>
      </c>
    </row>
    <row r="94924" spans="5:5">
      <c r="E94924" s="21" t="str">
        <f t="shared" si="1486"/>
        <v/>
      </c>
    </row>
    <row r="94925" spans="5:5">
      <c r="E94925" s="21" t="str">
        <f t="shared" si="1486"/>
        <v/>
      </c>
    </row>
    <row r="94926" spans="5:5">
      <c r="E94926" s="21" t="str">
        <f t="shared" si="1486"/>
        <v/>
      </c>
    </row>
    <row r="94927" spans="5:5">
      <c r="E94927" s="21" t="str">
        <f t="shared" si="1486"/>
        <v/>
      </c>
    </row>
    <row r="94928" spans="5:5">
      <c r="E94928" s="21" t="str">
        <f t="shared" si="1486"/>
        <v/>
      </c>
    </row>
    <row r="94929" spans="5:5">
      <c r="E94929" s="21" t="str">
        <f t="shared" si="1486"/>
        <v/>
      </c>
    </row>
    <row r="94930" spans="5:5">
      <c r="E94930" s="21" t="str">
        <f t="shared" ref="E94930:E94993" si="1487">+_xlfn.CONCAT(F94930:N94930)</f>
        <v/>
      </c>
    </row>
    <row r="94931" spans="5:5">
      <c r="E94931" s="21" t="str">
        <f t="shared" si="1487"/>
        <v/>
      </c>
    </row>
    <row r="94932" spans="5:5">
      <c r="E94932" s="21" t="str">
        <f t="shared" si="1487"/>
        <v/>
      </c>
    </row>
    <row r="94933" spans="5:5">
      <c r="E94933" s="21" t="str">
        <f t="shared" si="1487"/>
        <v/>
      </c>
    </row>
    <row r="94934" spans="5:5">
      <c r="E94934" s="21" t="str">
        <f t="shared" si="1487"/>
        <v/>
      </c>
    </row>
    <row r="94935" spans="5:5">
      <c r="E94935" s="21" t="str">
        <f t="shared" si="1487"/>
        <v/>
      </c>
    </row>
    <row r="94936" spans="5:5">
      <c r="E94936" s="21" t="str">
        <f t="shared" si="1487"/>
        <v/>
      </c>
    </row>
    <row r="94937" spans="5:5">
      <c r="E94937" s="21" t="str">
        <f t="shared" si="1487"/>
        <v/>
      </c>
    </row>
    <row r="94938" spans="5:5">
      <c r="E94938" s="21" t="str">
        <f t="shared" si="1487"/>
        <v/>
      </c>
    </row>
    <row r="94939" spans="5:5">
      <c r="E94939" s="21" t="str">
        <f t="shared" si="1487"/>
        <v/>
      </c>
    </row>
    <row r="94940" spans="5:5">
      <c r="E94940" s="21" t="str">
        <f t="shared" si="1487"/>
        <v/>
      </c>
    </row>
    <row r="94941" spans="5:5">
      <c r="E94941" s="21" t="str">
        <f t="shared" si="1487"/>
        <v/>
      </c>
    </row>
    <row r="94942" spans="5:5">
      <c r="E94942" s="21" t="str">
        <f t="shared" si="1487"/>
        <v/>
      </c>
    </row>
    <row r="94943" spans="5:5">
      <c r="E94943" s="21" t="str">
        <f t="shared" si="1487"/>
        <v/>
      </c>
    </row>
    <row r="94944" spans="5:5">
      <c r="E94944" s="21" t="str">
        <f t="shared" si="1487"/>
        <v/>
      </c>
    </row>
    <row r="94945" spans="5:5">
      <c r="E94945" s="21" t="str">
        <f t="shared" si="1487"/>
        <v/>
      </c>
    </row>
    <row r="94946" spans="5:5">
      <c r="E94946" s="21" t="str">
        <f t="shared" si="1487"/>
        <v/>
      </c>
    </row>
    <row r="94947" spans="5:5">
      <c r="E94947" s="21" t="str">
        <f t="shared" si="1487"/>
        <v/>
      </c>
    </row>
    <row r="94948" spans="5:5">
      <c r="E94948" s="21" t="str">
        <f t="shared" si="1487"/>
        <v/>
      </c>
    </row>
    <row r="94949" spans="5:5">
      <c r="E94949" s="21" t="str">
        <f t="shared" si="1487"/>
        <v/>
      </c>
    </row>
    <row r="94950" spans="5:5">
      <c r="E94950" s="21" t="str">
        <f t="shared" si="1487"/>
        <v/>
      </c>
    </row>
    <row r="94951" spans="5:5">
      <c r="E94951" s="21" t="str">
        <f t="shared" si="1487"/>
        <v/>
      </c>
    </row>
    <row r="94952" spans="5:5">
      <c r="E94952" s="21" t="str">
        <f t="shared" si="1487"/>
        <v/>
      </c>
    </row>
    <row r="94953" spans="5:5">
      <c r="E94953" s="21" t="str">
        <f t="shared" si="1487"/>
        <v/>
      </c>
    </row>
    <row r="94954" spans="5:5">
      <c r="E94954" s="21" t="str">
        <f t="shared" si="1487"/>
        <v/>
      </c>
    </row>
    <row r="94955" spans="5:5">
      <c r="E94955" s="21" t="str">
        <f t="shared" si="1487"/>
        <v/>
      </c>
    </row>
    <row r="94956" spans="5:5">
      <c r="E94956" s="21" t="str">
        <f t="shared" si="1487"/>
        <v/>
      </c>
    </row>
    <row r="94957" spans="5:5">
      <c r="E94957" s="21" t="str">
        <f t="shared" si="1487"/>
        <v/>
      </c>
    </row>
    <row r="94958" spans="5:5">
      <c r="E94958" s="21" t="str">
        <f t="shared" si="1487"/>
        <v/>
      </c>
    </row>
    <row r="94959" spans="5:5">
      <c r="E94959" s="21" t="str">
        <f t="shared" si="1487"/>
        <v/>
      </c>
    </row>
    <row r="94960" spans="5:5">
      <c r="E94960" s="21" t="str">
        <f t="shared" si="1487"/>
        <v/>
      </c>
    </row>
    <row r="94961" spans="5:5">
      <c r="E94961" s="21" t="str">
        <f t="shared" si="1487"/>
        <v/>
      </c>
    </row>
    <row r="94962" spans="5:5">
      <c r="E94962" s="21" t="str">
        <f t="shared" si="1487"/>
        <v/>
      </c>
    </row>
    <row r="94963" spans="5:5">
      <c r="E94963" s="21" t="str">
        <f t="shared" si="1487"/>
        <v/>
      </c>
    </row>
    <row r="94964" spans="5:5">
      <c r="E94964" s="21" t="str">
        <f t="shared" si="1487"/>
        <v/>
      </c>
    </row>
    <row r="94965" spans="5:5">
      <c r="E94965" s="21" t="str">
        <f t="shared" si="1487"/>
        <v/>
      </c>
    </row>
    <row r="94966" spans="5:5">
      <c r="E94966" s="21" t="str">
        <f t="shared" si="1487"/>
        <v/>
      </c>
    </row>
    <row r="94967" spans="5:5">
      <c r="E94967" s="21" t="str">
        <f t="shared" si="1487"/>
        <v/>
      </c>
    </row>
    <row r="94968" spans="5:5">
      <c r="E94968" s="21" t="str">
        <f t="shared" si="1487"/>
        <v/>
      </c>
    </row>
    <row r="94969" spans="5:5">
      <c r="E94969" s="21" t="str">
        <f t="shared" si="1487"/>
        <v/>
      </c>
    </row>
    <row r="94970" spans="5:5">
      <c r="E94970" s="21" t="str">
        <f t="shared" si="1487"/>
        <v/>
      </c>
    </row>
    <row r="94971" spans="5:5">
      <c r="E94971" s="21" t="str">
        <f t="shared" si="1487"/>
        <v/>
      </c>
    </row>
    <row r="94972" spans="5:5">
      <c r="E94972" s="21" t="str">
        <f t="shared" si="1487"/>
        <v/>
      </c>
    </row>
    <row r="94973" spans="5:5">
      <c r="E94973" s="21" t="str">
        <f t="shared" si="1487"/>
        <v/>
      </c>
    </row>
    <row r="94974" spans="5:5">
      <c r="E94974" s="21" t="str">
        <f t="shared" si="1487"/>
        <v/>
      </c>
    </row>
    <row r="94975" spans="5:5">
      <c r="E94975" s="21" t="str">
        <f t="shared" si="1487"/>
        <v/>
      </c>
    </row>
    <row r="94976" spans="5:5">
      <c r="E94976" s="21" t="str">
        <f t="shared" si="1487"/>
        <v/>
      </c>
    </row>
    <row r="94977" spans="5:5">
      <c r="E94977" s="21" t="str">
        <f t="shared" si="1487"/>
        <v/>
      </c>
    </row>
    <row r="94978" spans="5:5">
      <c r="E94978" s="21" t="str">
        <f t="shared" si="1487"/>
        <v/>
      </c>
    </row>
    <row r="94979" spans="5:5">
      <c r="E94979" s="21" t="str">
        <f t="shared" si="1487"/>
        <v/>
      </c>
    </row>
    <row r="94980" spans="5:5">
      <c r="E94980" s="21" t="str">
        <f t="shared" si="1487"/>
        <v/>
      </c>
    </row>
    <row r="94981" spans="5:5">
      <c r="E94981" s="21" t="str">
        <f t="shared" si="1487"/>
        <v/>
      </c>
    </row>
    <row r="94982" spans="5:5">
      <c r="E94982" s="21" t="str">
        <f t="shared" si="1487"/>
        <v/>
      </c>
    </row>
    <row r="94983" spans="5:5">
      <c r="E94983" s="21" t="str">
        <f t="shared" si="1487"/>
        <v/>
      </c>
    </row>
    <row r="94984" spans="5:5">
      <c r="E94984" s="21" t="str">
        <f t="shared" si="1487"/>
        <v/>
      </c>
    </row>
    <row r="94985" spans="5:5">
      <c r="E94985" s="21" t="str">
        <f t="shared" si="1487"/>
        <v/>
      </c>
    </row>
    <row r="94986" spans="5:5">
      <c r="E94986" s="21" t="str">
        <f t="shared" si="1487"/>
        <v/>
      </c>
    </row>
    <row r="94987" spans="5:5">
      <c r="E94987" s="21" t="str">
        <f t="shared" si="1487"/>
        <v/>
      </c>
    </row>
    <row r="94988" spans="5:5">
      <c r="E94988" s="21" t="str">
        <f t="shared" si="1487"/>
        <v/>
      </c>
    </row>
    <row r="94989" spans="5:5">
      <c r="E94989" s="21" t="str">
        <f t="shared" si="1487"/>
        <v/>
      </c>
    </row>
    <row r="94990" spans="5:5">
      <c r="E94990" s="21" t="str">
        <f t="shared" si="1487"/>
        <v/>
      </c>
    </row>
    <row r="94991" spans="5:5">
      <c r="E94991" s="21" t="str">
        <f t="shared" si="1487"/>
        <v/>
      </c>
    </row>
    <row r="94992" spans="5:5">
      <c r="E94992" s="21" t="str">
        <f t="shared" si="1487"/>
        <v/>
      </c>
    </row>
    <row r="94993" spans="5:5">
      <c r="E94993" s="21" t="str">
        <f t="shared" si="1487"/>
        <v/>
      </c>
    </row>
    <row r="94994" spans="5:5">
      <c r="E94994" s="21" t="str">
        <f t="shared" ref="E94994:E95057" si="1488">+_xlfn.CONCAT(F94994:N94994)</f>
        <v/>
      </c>
    </row>
    <row r="94995" spans="5:5">
      <c r="E94995" s="21" t="str">
        <f t="shared" si="1488"/>
        <v/>
      </c>
    </row>
    <row r="94996" spans="5:5">
      <c r="E94996" s="21" t="str">
        <f t="shared" si="1488"/>
        <v/>
      </c>
    </row>
    <row r="94997" spans="5:5">
      <c r="E94997" s="21" t="str">
        <f t="shared" si="1488"/>
        <v/>
      </c>
    </row>
    <row r="94998" spans="5:5">
      <c r="E94998" s="21" t="str">
        <f t="shared" si="1488"/>
        <v/>
      </c>
    </row>
    <row r="94999" spans="5:5">
      <c r="E94999" s="21" t="str">
        <f t="shared" si="1488"/>
        <v/>
      </c>
    </row>
    <row r="95000" spans="5:5">
      <c r="E95000" s="21" t="str">
        <f t="shared" si="1488"/>
        <v/>
      </c>
    </row>
    <row r="95001" spans="5:5">
      <c r="E95001" s="21" t="str">
        <f t="shared" si="1488"/>
        <v/>
      </c>
    </row>
    <row r="95002" spans="5:5">
      <c r="E95002" s="21" t="str">
        <f t="shared" si="1488"/>
        <v/>
      </c>
    </row>
    <row r="95003" spans="5:5">
      <c r="E95003" s="21" t="str">
        <f t="shared" si="1488"/>
        <v/>
      </c>
    </row>
    <row r="95004" spans="5:5">
      <c r="E95004" s="21" t="str">
        <f t="shared" si="1488"/>
        <v/>
      </c>
    </row>
    <row r="95005" spans="5:5">
      <c r="E95005" s="21" t="str">
        <f t="shared" si="1488"/>
        <v/>
      </c>
    </row>
    <row r="95006" spans="5:5">
      <c r="E95006" s="21" t="str">
        <f t="shared" si="1488"/>
        <v/>
      </c>
    </row>
    <row r="95007" spans="5:5">
      <c r="E95007" s="21" t="str">
        <f t="shared" si="1488"/>
        <v/>
      </c>
    </row>
    <row r="95008" spans="5:5">
      <c r="E95008" s="21" t="str">
        <f t="shared" si="1488"/>
        <v/>
      </c>
    </row>
    <row r="95009" spans="5:5">
      <c r="E95009" s="21" t="str">
        <f t="shared" si="1488"/>
        <v/>
      </c>
    </row>
    <row r="95010" spans="5:5">
      <c r="E95010" s="21" t="str">
        <f t="shared" si="1488"/>
        <v/>
      </c>
    </row>
    <row r="95011" spans="5:5">
      <c r="E95011" s="21" t="str">
        <f t="shared" si="1488"/>
        <v/>
      </c>
    </row>
    <row r="95012" spans="5:5">
      <c r="E95012" s="21" t="str">
        <f t="shared" si="1488"/>
        <v/>
      </c>
    </row>
    <row r="95013" spans="5:5">
      <c r="E95013" s="21" t="str">
        <f t="shared" si="1488"/>
        <v/>
      </c>
    </row>
    <row r="95014" spans="5:5">
      <c r="E95014" s="21" t="str">
        <f t="shared" si="1488"/>
        <v/>
      </c>
    </row>
    <row r="95015" spans="5:5">
      <c r="E95015" s="21" t="str">
        <f t="shared" si="1488"/>
        <v/>
      </c>
    </row>
    <row r="95016" spans="5:5">
      <c r="E95016" s="21" t="str">
        <f t="shared" si="1488"/>
        <v/>
      </c>
    </row>
    <row r="95017" spans="5:5">
      <c r="E95017" s="21" t="str">
        <f t="shared" si="1488"/>
        <v/>
      </c>
    </row>
    <row r="95018" spans="5:5">
      <c r="E95018" s="21" t="str">
        <f t="shared" si="1488"/>
        <v/>
      </c>
    </row>
    <row r="95019" spans="5:5">
      <c r="E95019" s="21" t="str">
        <f t="shared" si="1488"/>
        <v/>
      </c>
    </row>
    <row r="95020" spans="5:5">
      <c r="E95020" s="21" t="str">
        <f t="shared" si="1488"/>
        <v/>
      </c>
    </row>
    <row r="95021" spans="5:5">
      <c r="E95021" s="21" t="str">
        <f t="shared" si="1488"/>
        <v/>
      </c>
    </row>
    <row r="95022" spans="5:5">
      <c r="E95022" s="21" t="str">
        <f t="shared" si="1488"/>
        <v/>
      </c>
    </row>
    <row r="95023" spans="5:5">
      <c r="E95023" s="21" t="str">
        <f t="shared" si="1488"/>
        <v/>
      </c>
    </row>
    <row r="95024" spans="5:5">
      <c r="E95024" s="21" t="str">
        <f t="shared" si="1488"/>
        <v/>
      </c>
    </row>
    <row r="95025" spans="5:5">
      <c r="E95025" s="21" t="str">
        <f t="shared" si="1488"/>
        <v/>
      </c>
    </row>
    <row r="95026" spans="5:5">
      <c r="E95026" s="21" t="str">
        <f t="shared" si="1488"/>
        <v/>
      </c>
    </row>
    <row r="95027" spans="5:5">
      <c r="E95027" s="21" t="str">
        <f t="shared" si="1488"/>
        <v/>
      </c>
    </row>
    <row r="95028" spans="5:5">
      <c r="E95028" s="21" t="str">
        <f t="shared" si="1488"/>
        <v/>
      </c>
    </row>
    <row r="95029" spans="5:5">
      <c r="E95029" s="21" t="str">
        <f t="shared" si="1488"/>
        <v/>
      </c>
    </row>
    <row r="95030" spans="5:5">
      <c r="E95030" s="21" t="str">
        <f t="shared" si="1488"/>
        <v/>
      </c>
    </row>
    <row r="95031" spans="5:5">
      <c r="E95031" s="21" t="str">
        <f t="shared" si="1488"/>
        <v/>
      </c>
    </row>
    <row r="95032" spans="5:5">
      <c r="E95032" s="21" t="str">
        <f t="shared" si="1488"/>
        <v/>
      </c>
    </row>
    <row r="95033" spans="5:5">
      <c r="E95033" s="21" t="str">
        <f t="shared" si="1488"/>
        <v/>
      </c>
    </row>
    <row r="95034" spans="5:5">
      <c r="E95034" s="21" t="str">
        <f t="shared" si="1488"/>
        <v/>
      </c>
    </row>
    <row r="95035" spans="5:5">
      <c r="E95035" s="21" t="str">
        <f t="shared" si="1488"/>
        <v/>
      </c>
    </row>
    <row r="95036" spans="5:5">
      <c r="E95036" s="21" t="str">
        <f t="shared" si="1488"/>
        <v/>
      </c>
    </row>
    <row r="95037" spans="5:5">
      <c r="E95037" s="21" t="str">
        <f t="shared" si="1488"/>
        <v/>
      </c>
    </row>
    <row r="95038" spans="5:5">
      <c r="E95038" s="21" t="str">
        <f t="shared" si="1488"/>
        <v/>
      </c>
    </row>
    <row r="95039" spans="5:5">
      <c r="E95039" s="21" t="str">
        <f t="shared" si="1488"/>
        <v/>
      </c>
    </row>
    <row r="95040" spans="5:5">
      <c r="E95040" s="21" t="str">
        <f t="shared" si="1488"/>
        <v/>
      </c>
    </row>
    <row r="95041" spans="5:5">
      <c r="E95041" s="21" t="str">
        <f t="shared" si="1488"/>
        <v/>
      </c>
    </row>
    <row r="95042" spans="5:5">
      <c r="E95042" s="21" t="str">
        <f t="shared" si="1488"/>
        <v/>
      </c>
    </row>
    <row r="95043" spans="5:5">
      <c r="E95043" s="21" t="str">
        <f t="shared" si="1488"/>
        <v/>
      </c>
    </row>
    <row r="95044" spans="5:5">
      <c r="E95044" s="21" t="str">
        <f t="shared" si="1488"/>
        <v/>
      </c>
    </row>
    <row r="95045" spans="5:5">
      <c r="E95045" s="21" t="str">
        <f t="shared" si="1488"/>
        <v/>
      </c>
    </row>
    <row r="95046" spans="5:5">
      <c r="E95046" s="21" t="str">
        <f t="shared" si="1488"/>
        <v/>
      </c>
    </row>
    <row r="95047" spans="5:5">
      <c r="E95047" s="21" t="str">
        <f t="shared" si="1488"/>
        <v/>
      </c>
    </row>
    <row r="95048" spans="5:5">
      <c r="E95048" s="21" t="str">
        <f t="shared" si="1488"/>
        <v/>
      </c>
    </row>
    <row r="95049" spans="5:5">
      <c r="E95049" s="21" t="str">
        <f t="shared" si="1488"/>
        <v/>
      </c>
    </row>
    <row r="95050" spans="5:5">
      <c r="E95050" s="21" t="str">
        <f t="shared" si="1488"/>
        <v/>
      </c>
    </row>
    <row r="95051" spans="5:5">
      <c r="E95051" s="21" t="str">
        <f t="shared" si="1488"/>
        <v/>
      </c>
    </row>
    <row r="95052" spans="5:5">
      <c r="E95052" s="21" t="str">
        <f t="shared" si="1488"/>
        <v/>
      </c>
    </row>
    <row r="95053" spans="5:5">
      <c r="E95053" s="21" t="str">
        <f t="shared" si="1488"/>
        <v/>
      </c>
    </row>
    <row r="95054" spans="5:5">
      <c r="E95054" s="21" t="str">
        <f t="shared" si="1488"/>
        <v/>
      </c>
    </row>
    <row r="95055" spans="5:5">
      <c r="E95055" s="21" t="str">
        <f t="shared" si="1488"/>
        <v/>
      </c>
    </row>
    <row r="95056" spans="5:5">
      <c r="E95056" s="21" t="str">
        <f t="shared" si="1488"/>
        <v/>
      </c>
    </row>
    <row r="95057" spans="5:5">
      <c r="E95057" s="21" t="str">
        <f t="shared" si="1488"/>
        <v/>
      </c>
    </row>
    <row r="95058" spans="5:5">
      <c r="E95058" s="21" t="str">
        <f t="shared" ref="E95058:E95121" si="1489">+_xlfn.CONCAT(F95058:N95058)</f>
        <v/>
      </c>
    </row>
    <row r="95059" spans="5:5">
      <c r="E95059" s="21" t="str">
        <f t="shared" si="1489"/>
        <v/>
      </c>
    </row>
    <row r="95060" spans="5:5">
      <c r="E95060" s="21" t="str">
        <f t="shared" si="1489"/>
        <v/>
      </c>
    </row>
    <row r="95061" spans="5:5">
      <c r="E95061" s="21" t="str">
        <f t="shared" si="1489"/>
        <v/>
      </c>
    </row>
    <row r="95062" spans="5:5">
      <c r="E95062" s="21" t="str">
        <f t="shared" si="1489"/>
        <v/>
      </c>
    </row>
    <row r="95063" spans="5:5">
      <c r="E95063" s="21" t="str">
        <f t="shared" si="1489"/>
        <v/>
      </c>
    </row>
    <row r="95064" spans="5:5">
      <c r="E95064" s="21" t="str">
        <f t="shared" si="1489"/>
        <v/>
      </c>
    </row>
    <row r="95065" spans="5:5">
      <c r="E95065" s="21" t="str">
        <f t="shared" si="1489"/>
        <v/>
      </c>
    </row>
    <row r="95066" spans="5:5">
      <c r="E95066" s="21" t="str">
        <f t="shared" si="1489"/>
        <v/>
      </c>
    </row>
    <row r="95067" spans="5:5">
      <c r="E95067" s="21" t="str">
        <f t="shared" si="1489"/>
        <v/>
      </c>
    </row>
    <row r="95068" spans="5:5">
      <c r="E95068" s="21" t="str">
        <f t="shared" si="1489"/>
        <v/>
      </c>
    </row>
    <row r="95069" spans="5:5">
      <c r="E95069" s="21" t="str">
        <f t="shared" si="1489"/>
        <v/>
      </c>
    </row>
    <row r="95070" spans="5:5">
      <c r="E95070" s="21" t="str">
        <f t="shared" si="1489"/>
        <v/>
      </c>
    </row>
    <row r="95071" spans="5:5">
      <c r="E95071" s="21" t="str">
        <f t="shared" si="1489"/>
        <v/>
      </c>
    </row>
    <row r="95072" spans="5:5">
      <c r="E95072" s="21" t="str">
        <f t="shared" si="1489"/>
        <v/>
      </c>
    </row>
    <row r="95073" spans="5:5">
      <c r="E95073" s="21" t="str">
        <f t="shared" si="1489"/>
        <v/>
      </c>
    </row>
    <row r="95074" spans="5:5">
      <c r="E95074" s="21" t="str">
        <f t="shared" si="1489"/>
        <v/>
      </c>
    </row>
    <row r="95075" spans="5:5">
      <c r="E95075" s="21" t="str">
        <f t="shared" si="1489"/>
        <v/>
      </c>
    </row>
    <row r="95076" spans="5:5">
      <c r="E95076" s="21" t="str">
        <f t="shared" si="1489"/>
        <v/>
      </c>
    </row>
    <row r="95077" spans="5:5">
      <c r="E95077" s="21" t="str">
        <f t="shared" si="1489"/>
        <v/>
      </c>
    </row>
    <row r="95078" spans="5:5">
      <c r="E95078" s="21" t="str">
        <f t="shared" si="1489"/>
        <v/>
      </c>
    </row>
    <row r="95079" spans="5:5">
      <c r="E95079" s="21" t="str">
        <f t="shared" si="1489"/>
        <v/>
      </c>
    </row>
    <row r="95080" spans="5:5">
      <c r="E95080" s="21" t="str">
        <f t="shared" si="1489"/>
        <v/>
      </c>
    </row>
    <row r="95081" spans="5:5">
      <c r="E95081" s="21" t="str">
        <f t="shared" si="1489"/>
        <v/>
      </c>
    </row>
    <row r="95082" spans="5:5">
      <c r="E95082" s="21" t="str">
        <f t="shared" si="1489"/>
        <v/>
      </c>
    </row>
    <row r="95083" spans="5:5">
      <c r="E95083" s="21" t="str">
        <f t="shared" si="1489"/>
        <v/>
      </c>
    </row>
    <row r="95084" spans="5:5">
      <c r="E95084" s="21" t="str">
        <f t="shared" si="1489"/>
        <v/>
      </c>
    </row>
    <row r="95085" spans="5:5">
      <c r="E95085" s="21" t="str">
        <f t="shared" si="1489"/>
        <v/>
      </c>
    </row>
    <row r="95086" spans="5:5">
      <c r="E95086" s="21" t="str">
        <f t="shared" si="1489"/>
        <v/>
      </c>
    </row>
    <row r="95087" spans="5:5">
      <c r="E95087" s="21" t="str">
        <f t="shared" si="1489"/>
        <v/>
      </c>
    </row>
    <row r="95088" spans="5:5">
      <c r="E95088" s="21" t="str">
        <f t="shared" si="1489"/>
        <v/>
      </c>
    </row>
    <row r="95089" spans="5:5">
      <c r="E95089" s="21" t="str">
        <f t="shared" si="1489"/>
        <v/>
      </c>
    </row>
    <row r="95090" spans="5:5">
      <c r="E95090" s="21" t="str">
        <f t="shared" si="1489"/>
        <v/>
      </c>
    </row>
    <row r="95091" spans="5:5">
      <c r="E95091" s="21" t="str">
        <f t="shared" si="1489"/>
        <v/>
      </c>
    </row>
    <row r="95092" spans="5:5">
      <c r="E95092" s="21" t="str">
        <f t="shared" si="1489"/>
        <v/>
      </c>
    </row>
    <row r="95093" spans="5:5">
      <c r="E95093" s="21" t="str">
        <f t="shared" si="1489"/>
        <v/>
      </c>
    </row>
    <row r="95094" spans="5:5">
      <c r="E95094" s="21" t="str">
        <f t="shared" si="1489"/>
        <v/>
      </c>
    </row>
    <row r="95095" spans="5:5">
      <c r="E95095" s="21" t="str">
        <f t="shared" si="1489"/>
        <v/>
      </c>
    </row>
    <row r="95096" spans="5:5">
      <c r="E95096" s="21" t="str">
        <f t="shared" si="1489"/>
        <v/>
      </c>
    </row>
    <row r="95097" spans="5:5">
      <c r="E95097" s="21" t="str">
        <f t="shared" si="1489"/>
        <v/>
      </c>
    </row>
    <row r="95098" spans="5:5">
      <c r="E95098" s="21" t="str">
        <f t="shared" si="1489"/>
        <v/>
      </c>
    </row>
    <row r="95099" spans="5:5">
      <c r="E95099" s="21" t="str">
        <f t="shared" si="1489"/>
        <v/>
      </c>
    </row>
    <row r="95100" spans="5:5">
      <c r="E95100" s="21" t="str">
        <f t="shared" si="1489"/>
        <v/>
      </c>
    </row>
    <row r="95101" spans="5:5">
      <c r="E95101" s="21" t="str">
        <f t="shared" si="1489"/>
        <v/>
      </c>
    </row>
    <row r="95102" spans="5:5">
      <c r="E95102" s="21" t="str">
        <f t="shared" si="1489"/>
        <v/>
      </c>
    </row>
    <row r="95103" spans="5:5">
      <c r="E95103" s="21" t="str">
        <f t="shared" si="1489"/>
        <v/>
      </c>
    </row>
    <row r="95104" spans="5:5">
      <c r="E95104" s="21" t="str">
        <f t="shared" si="1489"/>
        <v/>
      </c>
    </row>
    <row r="95105" spans="5:5">
      <c r="E95105" s="21" t="str">
        <f t="shared" si="1489"/>
        <v/>
      </c>
    </row>
    <row r="95106" spans="5:5">
      <c r="E95106" s="21" t="str">
        <f t="shared" si="1489"/>
        <v/>
      </c>
    </row>
    <row r="95107" spans="5:5">
      <c r="E95107" s="21" t="str">
        <f t="shared" si="1489"/>
        <v/>
      </c>
    </row>
    <row r="95108" spans="5:5">
      <c r="E95108" s="21" t="str">
        <f t="shared" si="1489"/>
        <v/>
      </c>
    </row>
    <row r="95109" spans="5:5">
      <c r="E95109" s="21" t="str">
        <f t="shared" si="1489"/>
        <v/>
      </c>
    </row>
    <row r="95110" spans="5:5">
      <c r="E95110" s="21" t="str">
        <f t="shared" si="1489"/>
        <v/>
      </c>
    </row>
    <row r="95111" spans="5:5">
      <c r="E95111" s="21" t="str">
        <f t="shared" si="1489"/>
        <v/>
      </c>
    </row>
    <row r="95112" spans="5:5">
      <c r="E95112" s="21" t="str">
        <f t="shared" si="1489"/>
        <v/>
      </c>
    </row>
    <row r="95113" spans="5:5">
      <c r="E95113" s="21" t="str">
        <f t="shared" si="1489"/>
        <v/>
      </c>
    </row>
    <row r="95114" spans="5:5">
      <c r="E95114" s="21" t="str">
        <f t="shared" si="1489"/>
        <v/>
      </c>
    </row>
    <row r="95115" spans="5:5">
      <c r="E95115" s="21" t="str">
        <f t="shared" si="1489"/>
        <v/>
      </c>
    </row>
    <row r="95116" spans="5:5">
      <c r="E95116" s="21" t="str">
        <f t="shared" si="1489"/>
        <v/>
      </c>
    </row>
    <row r="95117" spans="5:5">
      <c r="E95117" s="21" t="str">
        <f t="shared" si="1489"/>
        <v/>
      </c>
    </row>
    <row r="95118" spans="5:5">
      <c r="E95118" s="21" t="str">
        <f t="shared" si="1489"/>
        <v/>
      </c>
    </row>
    <row r="95119" spans="5:5">
      <c r="E95119" s="21" t="str">
        <f t="shared" si="1489"/>
        <v/>
      </c>
    </row>
    <row r="95120" spans="5:5">
      <c r="E95120" s="21" t="str">
        <f t="shared" si="1489"/>
        <v/>
      </c>
    </row>
    <row r="95121" spans="5:5">
      <c r="E95121" s="21" t="str">
        <f t="shared" si="1489"/>
        <v/>
      </c>
    </row>
    <row r="95122" spans="5:5">
      <c r="E95122" s="21" t="str">
        <f t="shared" ref="E95122:E95185" si="1490">+_xlfn.CONCAT(F95122:N95122)</f>
        <v/>
      </c>
    </row>
    <row r="95123" spans="5:5">
      <c r="E95123" s="21" t="str">
        <f t="shared" si="1490"/>
        <v/>
      </c>
    </row>
    <row r="95124" spans="5:5">
      <c r="E95124" s="21" t="str">
        <f t="shared" si="1490"/>
        <v/>
      </c>
    </row>
    <row r="95125" spans="5:5">
      <c r="E95125" s="21" t="str">
        <f t="shared" si="1490"/>
        <v/>
      </c>
    </row>
    <row r="95126" spans="5:5">
      <c r="E95126" s="21" t="str">
        <f t="shared" si="1490"/>
        <v/>
      </c>
    </row>
    <row r="95127" spans="5:5">
      <c r="E95127" s="21" t="str">
        <f t="shared" si="1490"/>
        <v/>
      </c>
    </row>
    <row r="95128" spans="5:5">
      <c r="E95128" s="21" t="str">
        <f t="shared" si="1490"/>
        <v/>
      </c>
    </row>
    <row r="95129" spans="5:5">
      <c r="E95129" s="21" t="str">
        <f t="shared" si="1490"/>
        <v/>
      </c>
    </row>
    <row r="95130" spans="5:5">
      <c r="E95130" s="21" t="str">
        <f t="shared" si="1490"/>
        <v/>
      </c>
    </row>
    <row r="95131" spans="5:5">
      <c r="E95131" s="21" t="str">
        <f t="shared" si="1490"/>
        <v/>
      </c>
    </row>
    <row r="95132" spans="5:5">
      <c r="E95132" s="21" t="str">
        <f t="shared" si="1490"/>
        <v/>
      </c>
    </row>
    <row r="95133" spans="5:5">
      <c r="E95133" s="21" t="str">
        <f t="shared" si="1490"/>
        <v/>
      </c>
    </row>
    <row r="95134" spans="5:5">
      <c r="E95134" s="21" t="str">
        <f t="shared" si="1490"/>
        <v/>
      </c>
    </row>
    <row r="95135" spans="5:5">
      <c r="E95135" s="21" t="str">
        <f t="shared" si="1490"/>
        <v/>
      </c>
    </row>
    <row r="95136" spans="5:5">
      <c r="E95136" s="21" t="str">
        <f t="shared" si="1490"/>
        <v/>
      </c>
    </row>
    <row r="95137" spans="5:5">
      <c r="E95137" s="21" t="str">
        <f t="shared" si="1490"/>
        <v/>
      </c>
    </row>
    <row r="95138" spans="5:5">
      <c r="E95138" s="21" t="str">
        <f t="shared" si="1490"/>
        <v/>
      </c>
    </row>
    <row r="95139" spans="5:5">
      <c r="E95139" s="21" t="str">
        <f t="shared" si="1490"/>
        <v/>
      </c>
    </row>
    <row r="95140" spans="5:5">
      <c r="E95140" s="21" t="str">
        <f t="shared" si="1490"/>
        <v/>
      </c>
    </row>
    <row r="95141" spans="5:5">
      <c r="E95141" s="21" t="str">
        <f t="shared" si="1490"/>
        <v/>
      </c>
    </row>
    <row r="95142" spans="5:5">
      <c r="E95142" s="21" t="str">
        <f t="shared" si="1490"/>
        <v/>
      </c>
    </row>
    <row r="95143" spans="5:5">
      <c r="E95143" s="21" t="str">
        <f t="shared" si="1490"/>
        <v/>
      </c>
    </row>
    <row r="95144" spans="5:5">
      <c r="E95144" s="21" t="str">
        <f t="shared" si="1490"/>
        <v/>
      </c>
    </row>
    <row r="95145" spans="5:5">
      <c r="E95145" s="21" t="str">
        <f t="shared" si="1490"/>
        <v/>
      </c>
    </row>
    <row r="95146" spans="5:5">
      <c r="E95146" s="21" t="str">
        <f t="shared" si="1490"/>
        <v/>
      </c>
    </row>
    <row r="95147" spans="5:5">
      <c r="E95147" s="21" t="str">
        <f t="shared" si="1490"/>
        <v/>
      </c>
    </row>
    <row r="95148" spans="5:5">
      <c r="E95148" s="21" t="str">
        <f t="shared" si="1490"/>
        <v/>
      </c>
    </row>
    <row r="95149" spans="5:5">
      <c r="E95149" s="21" t="str">
        <f t="shared" si="1490"/>
        <v/>
      </c>
    </row>
    <row r="95150" spans="5:5">
      <c r="E95150" s="21" t="str">
        <f t="shared" si="1490"/>
        <v/>
      </c>
    </row>
    <row r="95151" spans="5:5">
      <c r="E95151" s="21" t="str">
        <f t="shared" si="1490"/>
        <v/>
      </c>
    </row>
    <row r="95152" spans="5:5">
      <c r="E95152" s="21" t="str">
        <f t="shared" si="1490"/>
        <v/>
      </c>
    </row>
    <row r="95153" spans="5:5">
      <c r="E95153" s="21" t="str">
        <f t="shared" si="1490"/>
        <v/>
      </c>
    </row>
    <row r="95154" spans="5:5">
      <c r="E95154" s="21" t="str">
        <f t="shared" si="1490"/>
        <v/>
      </c>
    </row>
    <row r="95155" spans="5:5">
      <c r="E95155" s="21" t="str">
        <f t="shared" si="1490"/>
        <v/>
      </c>
    </row>
    <row r="95156" spans="5:5">
      <c r="E95156" s="21" t="str">
        <f t="shared" si="1490"/>
        <v/>
      </c>
    </row>
    <row r="95157" spans="5:5">
      <c r="E95157" s="21" t="str">
        <f t="shared" si="1490"/>
        <v/>
      </c>
    </row>
    <row r="95158" spans="5:5">
      <c r="E95158" s="21" t="str">
        <f t="shared" si="1490"/>
        <v/>
      </c>
    </row>
    <row r="95159" spans="5:5">
      <c r="E95159" s="21" t="str">
        <f t="shared" si="1490"/>
        <v/>
      </c>
    </row>
    <row r="95160" spans="5:5">
      <c r="E95160" s="21" t="str">
        <f t="shared" si="1490"/>
        <v/>
      </c>
    </row>
    <row r="95161" spans="5:5">
      <c r="E95161" s="21" t="str">
        <f t="shared" si="1490"/>
        <v/>
      </c>
    </row>
    <row r="95162" spans="5:5">
      <c r="E95162" s="21" t="str">
        <f t="shared" si="1490"/>
        <v/>
      </c>
    </row>
    <row r="95163" spans="5:5">
      <c r="E95163" s="21" t="str">
        <f t="shared" si="1490"/>
        <v/>
      </c>
    </row>
    <row r="95164" spans="5:5">
      <c r="E95164" s="21" t="str">
        <f t="shared" si="1490"/>
        <v/>
      </c>
    </row>
    <row r="95165" spans="5:5">
      <c r="E95165" s="21" t="str">
        <f t="shared" si="1490"/>
        <v/>
      </c>
    </row>
    <row r="95166" spans="5:5">
      <c r="E95166" s="21" t="str">
        <f t="shared" si="1490"/>
        <v/>
      </c>
    </row>
    <row r="95167" spans="5:5">
      <c r="E95167" s="21" t="str">
        <f t="shared" si="1490"/>
        <v/>
      </c>
    </row>
    <row r="95168" spans="5:5">
      <c r="E95168" s="21" t="str">
        <f t="shared" si="1490"/>
        <v/>
      </c>
    </row>
    <row r="95169" spans="5:5">
      <c r="E95169" s="21" t="str">
        <f t="shared" si="1490"/>
        <v/>
      </c>
    </row>
    <row r="95170" spans="5:5">
      <c r="E95170" s="21" t="str">
        <f t="shared" si="1490"/>
        <v/>
      </c>
    </row>
    <row r="95171" spans="5:5">
      <c r="E95171" s="21" t="str">
        <f t="shared" si="1490"/>
        <v/>
      </c>
    </row>
    <row r="95172" spans="5:5">
      <c r="E95172" s="21" t="str">
        <f t="shared" si="1490"/>
        <v/>
      </c>
    </row>
    <row r="95173" spans="5:5">
      <c r="E95173" s="21" t="str">
        <f t="shared" si="1490"/>
        <v/>
      </c>
    </row>
    <row r="95174" spans="5:5">
      <c r="E95174" s="21" t="str">
        <f t="shared" si="1490"/>
        <v/>
      </c>
    </row>
    <row r="95175" spans="5:5">
      <c r="E95175" s="21" t="str">
        <f t="shared" si="1490"/>
        <v/>
      </c>
    </row>
    <row r="95176" spans="5:5">
      <c r="E95176" s="21" t="str">
        <f t="shared" si="1490"/>
        <v/>
      </c>
    </row>
    <row r="95177" spans="5:5">
      <c r="E95177" s="21" t="str">
        <f t="shared" si="1490"/>
        <v/>
      </c>
    </row>
    <row r="95178" spans="5:5">
      <c r="E95178" s="21" t="str">
        <f t="shared" si="1490"/>
        <v/>
      </c>
    </row>
    <row r="95179" spans="5:5">
      <c r="E95179" s="21" t="str">
        <f t="shared" si="1490"/>
        <v/>
      </c>
    </row>
    <row r="95180" spans="5:5">
      <c r="E95180" s="21" t="str">
        <f t="shared" si="1490"/>
        <v/>
      </c>
    </row>
    <row r="95181" spans="5:5">
      <c r="E95181" s="21" t="str">
        <f t="shared" si="1490"/>
        <v/>
      </c>
    </row>
    <row r="95182" spans="5:5">
      <c r="E95182" s="21" t="str">
        <f t="shared" si="1490"/>
        <v/>
      </c>
    </row>
    <row r="95183" spans="5:5">
      <c r="E95183" s="21" t="str">
        <f t="shared" si="1490"/>
        <v/>
      </c>
    </row>
    <row r="95184" spans="5:5">
      <c r="E95184" s="21" t="str">
        <f t="shared" si="1490"/>
        <v/>
      </c>
    </row>
    <row r="95185" spans="5:5">
      <c r="E95185" s="21" t="str">
        <f t="shared" si="1490"/>
        <v/>
      </c>
    </row>
    <row r="95186" spans="5:5">
      <c r="E95186" s="21" t="str">
        <f t="shared" ref="E95186:E95249" si="1491">+_xlfn.CONCAT(F95186:N95186)</f>
        <v/>
      </c>
    </row>
    <row r="95187" spans="5:5">
      <c r="E95187" s="21" t="str">
        <f t="shared" si="1491"/>
        <v/>
      </c>
    </row>
    <row r="95188" spans="5:5">
      <c r="E95188" s="21" t="str">
        <f t="shared" si="1491"/>
        <v/>
      </c>
    </row>
    <row r="95189" spans="5:5">
      <c r="E95189" s="21" t="str">
        <f t="shared" si="1491"/>
        <v/>
      </c>
    </row>
    <row r="95190" spans="5:5">
      <c r="E95190" s="21" t="str">
        <f t="shared" si="1491"/>
        <v/>
      </c>
    </row>
    <row r="95191" spans="5:5">
      <c r="E95191" s="21" t="str">
        <f t="shared" si="1491"/>
        <v/>
      </c>
    </row>
    <row r="95192" spans="5:5">
      <c r="E95192" s="21" t="str">
        <f t="shared" si="1491"/>
        <v/>
      </c>
    </row>
    <row r="95193" spans="5:5">
      <c r="E95193" s="21" t="str">
        <f t="shared" si="1491"/>
        <v/>
      </c>
    </row>
    <row r="95194" spans="5:5">
      <c r="E95194" s="21" t="str">
        <f t="shared" si="1491"/>
        <v/>
      </c>
    </row>
    <row r="95195" spans="5:5">
      <c r="E95195" s="21" t="str">
        <f t="shared" si="1491"/>
        <v/>
      </c>
    </row>
    <row r="95196" spans="5:5">
      <c r="E95196" s="21" t="str">
        <f t="shared" si="1491"/>
        <v/>
      </c>
    </row>
    <row r="95197" spans="5:5">
      <c r="E95197" s="21" t="str">
        <f t="shared" si="1491"/>
        <v/>
      </c>
    </row>
    <row r="95198" spans="5:5">
      <c r="E95198" s="21" t="str">
        <f t="shared" si="1491"/>
        <v/>
      </c>
    </row>
    <row r="95199" spans="5:5">
      <c r="E95199" s="21" t="str">
        <f t="shared" si="1491"/>
        <v/>
      </c>
    </row>
    <row r="95200" spans="5:5">
      <c r="E95200" s="21" t="str">
        <f t="shared" si="1491"/>
        <v/>
      </c>
    </row>
    <row r="95201" spans="5:5">
      <c r="E95201" s="21" t="str">
        <f t="shared" si="1491"/>
        <v/>
      </c>
    </row>
    <row r="95202" spans="5:5">
      <c r="E95202" s="21" t="str">
        <f t="shared" si="1491"/>
        <v/>
      </c>
    </row>
    <row r="95203" spans="5:5">
      <c r="E95203" s="21" t="str">
        <f t="shared" si="1491"/>
        <v/>
      </c>
    </row>
    <row r="95204" spans="5:5">
      <c r="E95204" s="21" t="str">
        <f t="shared" si="1491"/>
        <v/>
      </c>
    </row>
    <row r="95205" spans="5:5">
      <c r="E95205" s="21" t="str">
        <f t="shared" si="1491"/>
        <v/>
      </c>
    </row>
    <row r="95206" spans="5:5">
      <c r="E95206" s="21" t="str">
        <f t="shared" si="1491"/>
        <v/>
      </c>
    </row>
    <row r="95207" spans="5:5">
      <c r="E95207" s="21" t="str">
        <f t="shared" si="1491"/>
        <v/>
      </c>
    </row>
    <row r="95208" spans="5:5">
      <c r="E95208" s="21" t="str">
        <f t="shared" si="1491"/>
        <v/>
      </c>
    </row>
    <row r="95209" spans="5:5">
      <c r="E95209" s="21" t="str">
        <f t="shared" si="1491"/>
        <v/>
      </c>
    </row>
    <row r="95210" spans="5:5">
      <c r="E95210" s="21" t="str">
        <f t="shared" si="1491"/>
        <v/>
      </c>
    </row>
    <row r="95211" spans="5:5">
      <c r="E95211" s="21" t="str">
        <f t="shared" si="1491"/>
        <v/>
      </c>
    </row>
    <row r="95212" spans="5:5">
      <c r="E95212" s="21" t="str">
        <f t="shared" si="1491"/>
        <v/>
      </c>
    </row>
    <row r="95213" spans="5:5">
      <c r="E95213" s="21" t="str">
        <f t="shared" si="1491"/>
        <v/>
      </c>
    </row>
    <row r="95214" spans="5:5">
      <c r="E95214" s="21" t="str">
        <f t="shared" si="1491"/>
        <v/>
      </c>
    </row>
    <row r="95215" spans="5:5">
      <c r="E95215" s="21" t="str">
        <f t="shared" si="1491"/>
        <v/>
      </c>
    </row>
    <row r="95216" spans="5:5">
      <c r="E95216" s="21" t="str">
        <f t="shared" si="1491"/>
        <v/>
      </c>
    </row>
    <row r="95217" spans="5:5">
      <c r="E95217" s="21" t="str">
        <f t="shared" si="1491"/>
        <v/>
      </c>
    </row>
    <row r="95218" spans="5:5">
      <c r="E95218" s="21" t="str">
        <f t="shared" si="1491"/>
        <v/>
      </c>
    </row>
    <row r="95219" spans="5:5">
      <c r="E95219" s="21" t="str">
        <f t="shared" si="1491"/>
        <v/>
      </c>
    </row>
    <row r="95220" spans="5:5">
      <c r="E95220" s="21" t="str">
        <f t="shared" si="1491"/>
        <v/>
      </c>
    </row>
    <row r="95221" spans="5:5">
      <c r="E95221" s="21" t="str">
        <f t="shared" si="1491"/>
        <v/>
      </c>
    </row>
    <row r="95222" spans="5:5">
      <c r="E95222" s="21" t="str">
        <f t="shared" si="1491"/>
        <v/>
      </c>
    </row>
    <row r="95223" spans="5:5">
      <c r="E95223" s="21" t="str">
        <f t="shared" si="1491"/>
        <v/>
      </c>
    </row>
    <row r="95224" spans="5:5">
      <c r="E95224" s="21" t="str">
        <f t="shared" si="1491"/>
        <v/>
      </c>
    </row>
    <row r="95225" spans="5:5">
      <c r="E95225" s="21" t="str">
        <f t="shared" si="1491"/>
        <v/>
      </c>
    </row>
    <row r="95226" spans="5:5">
      <c r="E95226" s="21" t="str">
        <f t="shared" si="1491"/>
        <v/>
      </c>
    </row>
    <row r="95227" spans="5:5">
      <c r="E95227" s="21" t="str">
        <f t="shared" si="1491"/>
        <v/>
      </c>
    </row>
    <row r="95228" spans="5:5">
      <c r="E95228" s="21" t="str">
        <f t="shared" si="1491"/>
        <v/>
      </c>
    </row>
    <row r="95229" spans="5:5">
      <c r="E95229" s="21" t="str">
        <f t="shared" si="1491"/>
        <v/>
      </c>
    </row>
    <row r="95230" spans="5:5">
      <c r="E95230" s="21" t="str">
        <f t="shared" si="1491"/>
        <v/>
      </c>
    </row>
    <row r="95231" spans="5:5">
      <c r="E95231" s="21" t="str">
        <f t="shared" si="1491"/>
        <v/>
      </c>
    </row>
    <row r="95232" spans="5:5">
      <c r="E95232" s="21" t="str">
        <f t="shared" si="1491"/>
        <v/>
      </c>
    </row>
    <row r="95233" spans="5:5">
      <c r="E95233" s="21" t="str">
        <f t="shared" si="1491"/>
        <v/>
      </c>
    </row>
    <row r="95234" spans="5:5">
      <c r="E95234" s="21" t="str">
        <f t="shared" si="1491"/>
        <v/>
      </c>
    </row>
    <row r="95235" spans="5:5">
      <c r="E95235" s="21" t="str">
        <f t="shared" si="1491"/>
        <v/>
      </c>
    </row>
    <row r="95236" spans="5:5">
      <c r="E95236" s="21" t="str">
        <f t="shared" si="1491"/>
        <v/>
      </c>
    </row>
    <row r="95237" spans="5:5">
      <c r="E95237" s="21" t="str">
        <f t="shared" si="1491"/>
        <v/>
      </c>
    </row>
    <row r="95238" spans="5:5">
      <c r="E95238" s="21" t="str">
        <f t="shared" si="1491"/>
        <v/>
      </c>
    </row>
    <row r="95239" spans="5:5">
      <c r="E95239" s="21" t="str">
        <f t="shared" si="1491"/>
        <v/>
      </c>
    </row>
    <row r="95240" spans="5:5">
      <c r="E95240" s="21" t="str">
        <f t="shared" si="1491"/>
        <v/>
      </c>
    </row>
    <row r="95241" spans="5:5">
      <c r="E95241" s="21" t="str">
        <f t="shared" si="1491"/>
        <v/>
      </c>
    </row>
    <row r="95242" spans="5:5">
      <c r="E95242" s="21" t="str">
        <f t="shared" si="1491"/>
        <v/>
      </c>
    </row>
    <row r="95243" spans="5:5">
      <c r="E95243" s="21" t="str">
        <f t="shared" si="1491"/>
        <v/>
      </c>
    </row>
    <row r="95244" spans="5:5">
      <c r="E95244" s="21" t="str">
        <f t="shared" si="1491"/>
        <v/>
      </c>
    </row>
    <row r="95245" spans="5:5">
      <c r="E95245" s="21" t="str">
        <f t="shared" si="1491"/>
        <v/>
      </c>
    </row>
    <row r="95246" spans="5:5">
      <c r="E95246" s="21" t="str">
        <f t="shared" si="1491"/>
        <v/>
      </c>
    </row>
    <row r="95247" spans="5:5">
      <c r="E95247" s="21" t="str">
        <f t="shared" si="1491"/>
        <v/>
      </c>
    </row>
    <row r="95248" spans="5:5">
      <c r="E95248" s="21" t="str">
        <f t="shared" si="1491"/>
        <v/>
      </c>
    </row>
    <row r="95249" spans="5:5">
      <c r="E95249" s="21" t="str">
        <f t="shared" si="1491"/>
        <v/>
      </c>
    </row>
    <row r="95250" spans="5:5">
      <c r="E95250" s="21" t="str">
        <f t="shared" ref="E95250:E95313" si="1492">+_xlfn.CONCAT(F95250:N95250)</f>
        <v/>
      </c>
    </row>
    <row r="95251" spans="5:5">
      <c r="E95251" s="21" t="str">
        <f t="shared" si="1492"/>
        <v/>
      </c>
    </row>
    <row r="95252" spans="5:5">
      <c r="E95252" s="21" t="str">
        <f t="shared" si="1492"/>
        <v/>
      </c>
    </row>
    <row r="95253" spans="5:5">
      <c r="E95253" s="21" t="str">
        <f t="shared" si="1492"/>
        <v/>
      </c>
    </row>
    <row r="95254" spans="5:5">
      <c r="E95254" s="21" t="str">
        <f t="shared" si="1492"/>
        <v/>
      </c>
    </row>
    <row r="95255" spans="5:5">
      <c r="E95255" s="21" t="str">
        <f t="shared" si="1492"/>
        <v/>
      </c>
    </row>
    <row r="95256" spans="5:5">
      <c r="E95256" s="21" t="str">
        <f t="shared" si="1492"/>
        <v/>
      </c>
    </row>
    <row r="95257" spans="5:5">
      <c r="E95257" s="21" t="str">
        <f t="shared" si="1492"/>
        <v/>
      </c>
    </row>
    <row r="95258" spans="5:5">
      <c r="E95258" s="21" t="str">
        <f t="shared" si="1492"/>
        <v/>
      </c>
    </row>
    <row r="95259" spans="5:5">
      <c r="E95259" s="21" t="str">
        <f t="shared" si="1492"/>
        <v/>
      </c>
    </row>
    <row r="95260" spans="5:5">
      <c r="E95260" s="21" t="str">
        <f t="shared" si="1492"/>
        <v/>
      </c>
    </row>
    <row r="95261" spans="5:5">
      <c r="E95261" s="21" t="str">
        <f t="shared" si="1492"/>
        <v/>
      </c>
    </row>
    <row r="95262" spans="5:5">
      <c r="E95262" s="21" t="str">
        <f t="shared" si="1492"/>
        <v/>
      </c>
    </row>
    <row r="95263" spans="5:5">
      <c r="E95263" s="21" t="str">
        <f t="shared" si="1492"/>
        <v/>
      </c>
    </row>
    <row r="95264" spans="5:5">
      <c r="E95264" s="21" t="str">
        <f t="shared" si="1492"/>
        <v/>
      </c>
    </row>
    <row r="95265" spans="5:5">
      <c r="E95265" s="21" t="str">
        <f t="shared" si="1492"/>
        <v/>
      </c>
    </row>
    <row r="95266" spans="5:5">
      <c r="E95266" s="21" t="str">
        <f t="shared" si="1492"/>
        <v/>
      </c>
    </row>
    <row r="95267" spans="5:5">
      <c r="E95267" s="21" t="str">
        <f t="shared" si="1492"/>
        <v/>
      </c>
    </row>
    <row r="95268" spans="5:5">
      <c r="E95268" s="21" t="str">
        <f t="shared" si="1492"/>
        <v/>
      </c>
    </row>
    <row r="95269" spans="5:5">
      <c r="E95269" s="21" t="str">
        <f t="shared" si="1492"/>
        <v/>
      </c>
    </row>
    <row r="95270" spans="5:5">
      <c r="E95270" s="21" t="str">
        <f t="shared" si="1492"/>
        <v/>
      </c>
    </row>
    <row r="95271" spans="5:5">
      <c r="E95271" s="21" t="str">
        <f t="shared" si="1492"/>
        <v/>
      </c>
    </row>
    <row r="95272" spans="5:5">
      <c r="E95272" s="21" t="str">
        <f t="shared" si="1492"/>
        <v/>
      </c>
    </row>
    <row r="95273" spans="5:5">
      <c r="E95273" s="21" t="str">
        <f t="shared" si="1492"/>
        <v/>
      </c>
    </row>
    <row r="95274" spans="5:5">
      <c r="E95274" s="21" t="str">
        <f t="shared" si="1492"/>
        <v/>
      </c>
    </row>
    <row r="95275" spans="5:5">
      <c r="E95275" s="21" t="str">
        <f t="shared" si="1492"/>
        <v/>
      </c>
    </row>
    <row r="95276" spans="5:5">
      <c r="E95276" s="21" t="str">
        <f t="shared" si="1492"/>
        <v/>
      </c>
    </row>
    <row r="95277" spans="5:5">
      <c r="E95277" s="21" t="str">
        <f t="shared" si="1492"/>
        <v/>
      </c>
    </row>
    <row r="95278" spans="5:5">
      <c r="E95278" s="21" t="str">
        <f t="shared" si="1492"/>
        <v/>
      </c>
    </row>
    <row r="95279" spans="5:5">
      <c r="E95279" s="21" t="str">
        <f t="shared" si="1492"/>
        <v/>
      </c>
    </row>
    <row r="95280" spans="5:5">
      <c r="E95280" s="21" t="str">
        <f t="shared" si="1492"/>
        <v/>
      </c>
    </row>
    <row r="95281" spans="5:5">
      <c r="E95281" s="21" t="str">
        <f t="shared" si="1492"/>
        <v/>
      </c>
    </row>
    <row r="95282" spans="5:5">
      <c r="E95282" s="21" t="str">
        <f t="shared" si="1492"/>
        <v/>
      </c>
    </row>
    <row r="95283" spans="5:5">
      <c r="E95283" s="21" t="str">
        <f t="shared" si="1492"/>
        <v/>
      </c>
    </row>
    <row r="95284" spans="5:5">
      <c r="E95284" s="21" t="str">
        <f t="shared" si="1492"/>
        <v/>
      </c>
    </row>
    <row r="95285" spans="5:5">
      <c r="E95285" s="21" t="str">
        <f t="shared" si="1492"/>
        <v/>
      </c>
    </row>
    <row r="95286" spans="5:5">
      <c r="E95286" s="21" t="str">
        <f t="shared" si="1492"/>
        <v/>
      </c>
    </row>
    <row r="95287" spans="5:5">
      <c r="E95287" s="21" t="str">
        <f t="shared" si="1492"/>
        <v/>
      </c>
    </row>
    <row r="95288" spans="5:5">
      <c r="E95288" s="21" t="str">
        <f t="shared" si="1492"/>
        <v/>
      </c>
    </row>
    <row r="95289" spans="5:5">
      <c r="E95289" s="21" t="str">
        <f t="shared" si="1492"/>
        <v/>
      </c>
    </row>
    <row r="95290" spans="5:5">
      <c r="E95290" s="21" t="str">
        <f t="shared" si="1492"/>
        <v/>
      </c>
    </row>
    <row r="95291" spans="5:5">
      <c r="E95291" s="21" t="str">
        <f t="shared" si="1492"/>
        <v/>
      </c>
    </row>
    <row r="95292" spans="5:5">
      <c r="E95292" s="21" t="str">
        <f t="shared" si="1492"/>
        <v/>
      </c>
    </row>
    <row r="95293" spans="5:5">
      <c r="E95293" s="21" t="str">
        <f t="shared" si="1492"/>
        <v/>
      </c>
    </row>
    <row r="95294" spans="5:5">
      <c r="E95294" s="21" t="str">
        <f t="shared" si="1492"/>
        <v/>
      </c>
    </row>
    <row r="95295" spans="5:5">
      <c r="E95295" s="21" t="str">
        <f t="shared" si="1492"/>
        <v/>
      </c>
    </row>
    <row r="95296" spans="5:5">
      <c r="E95296" s="21" t="str">
        <f t="shared" si="1492"/>
        <v/>
      </c>
    </row>
    <row r="95297" spans="5:5">
      <c r="E95297" s="21" t="str">
        <f t="shared" si="1492"/>
        <v/>
      </c>
    </row>
    <row r="95298" spans="5:5">
      <c r="E95298" s="21" t="str">
        <f t="shared" si="1492"/>
        <v/>
      </c>
    </row>
    <row r="95299" spans="5:5">
      <c r="E95299" s="21" t="str">
        <f t="shared" si="1492"/>
        <v/>
      </c>
    </row>
    <row r="95300" spans="5:5">
      <c r="E95300" s="21" t="str">
        <f t="shared" si="1492"/>
        <v/>
      </c>
    </row>
    <row r="95301" spans="5:5">
      <c r="E95301" s="21" t="str">
        <f t="shared" si="1492"/>
        <v/>
      </c>
    </row>
    <row r="95302" spans="5:5">
      <c r="E95302" s="21" t="str">
        <f t="shared" si="1492"/>
        <v/>
      </c>
    </row>
    <row r="95303" spans="5:5">
      <c r="E95303" s="21" t="str">
        <f t="shared" si="1492"/>
        <v/>
      </c>
    </row>
    <row r="95304" spans="5:5">
      <c r="E95304" s="21" t="str">
        <f t="shared" si="1492"/>
        <v/>
      </c>
    </row>
    <row r="95305" spans="5:5">
      <c r="E95305" s="21" t="str">
        <f t="shared" si="1492"/>
        <v/>
      </c>
    </row>
    <row r="95306" spans="5:5">
      <c r="E95306" s="21" t="str">
        <f t="shared" si="1492"/>
        <v/>
      </c>
    </row>
    <row r="95307" spans="5:5">
      <c r="E95307" s="21" t="str">
        <f t="shared" si="1492"/>
        <v/>
      </c>
    </row>
    <row r="95308" spans="5:5">
      <c r="E95308" s="21" t="str">
        <f t="shared" si="1492"/>
        <v/>
      </c>
    </row>
    <row r="95309" spans="5:5">
      <c r="E95309" s="21" t="str">
        <f t="shared" si="1492"/>
        <v/>
      </c>
    </row>
    <row r="95310" spans="5:5">
      <c r="E95310" s="21" t="str">
        <f t="shared" si="1492"/>
        <v/>
      </c>
    </row>
    <row r="95311" spans="5:5">
      <c r="E95311" s="21" t="str">
        <f t="shared" si="1492"/>
        <v/>
      </c>
    </row>
    <row r="95312" spans="5:5">
      <c r="E95312" s="21" t="str">
        <f t="shared" si="1492"/>
        <v/>
      </c>
    </row>
    <row r="95313" spans="5:5">
      <c r="E95313" s="21" t="str">
        <f t="shared" si="1492"/>
        <v/>
      </c>
    </row>
    <row r="95314" spans="5:5">
      <c r="E95314" s="21" t="str">
        <f t="shared" ref="E95314:E95377" si="1493">+_xlfn.CONCAT(F95314:N95314)</f>
        <v/>
      </c>
    </row>
    <row r="95315" spans="5:5">
      <c r="E95315" s="21" t="str">
        <f t="shared" si="1493"/>
        <v/>
      </c>
    </row>
    <row r="95316" spans="5:5">
      <c r="E95316" s="21" t="str">
        <f t="shared" si="1493"/>
        <v/>
      </c>
    </row>
    <row r="95317" spans="5:5">
      <c r="E95317" s="21" t="str">
        <f t="shared" si="1493"/>
        <v/>
      </c>
    </row>
    <row r="95318" spans="5:5">
      <c r="E95318" s="21" t="str">
        <f t="shared" si="1493"/>
        <v/>
      </c>
    </row>
    <row r="95319" spans="5:5">
      <c r="E95319" s="21" t="str">
        <f t="shared" si="1493"/>
        <v/>
      </c>
    </row>
    <row r="95320" spans="5:5">
      <c r="E95320" s="21" t="str">
        <f t="shared" si="1493"/>
        <v/>
      </c>
    </row>
    <row r="95321" spans="5:5">
      <c r="E95321" s="21" t="str">
        <f t="shared" si="1493"/>
        <v/>
      </c>
    </row>
    <row r="95322" spans="5:5">
      <c r="E95322" s="21" t="str">
        <f t="shared" si="1493"/>
        <v/>
      </c>
    </row>
    <row r="95323" spans="5:5">
      <c r="E95323" s="21" t="str">
        <f t="shared" si="1493"/>
        <v/>
      </c>
    </row>
    <row r="95324" spans="5:5">
      <c r="E95324" s="21" t="str">
        <f t="shared" si="1493"/>
        <v/>
      </c>
    </row>
    <row r="95325" spans="5:5">
      <c r="E95325" s="21" t="str">
        <f t="shared" si="1493"/>
        <v/>
      </c>
    </row>
    <row r="95326" spans="5:5">
      <c r="E95326" s="21" t="str">
        <f t="shared" si="1493"/>
        <v/>
      </c>
    </row>
    <row r="95327" spans="5:5">
      <c r="E95327" s="21" t="str">
        <f t="shared" si="1493"/>
        <v/>
      </c>
    </row>
    <row r="95328" spans="5:5">
      <c r="E95328" s="21" t="str">
        <f t="shared" si="1493"/>
        <v/>
      </c>
    </row>
    <row r="95329" spans="5:5">
      <c r="E95329" s="21" t="str">
        <f t="shared" si="1493"/>
        <v/>
      </c>
    </row>
    <row r="95330" spans="5:5">
      <c r="E95330" s="21" t="str">
        <f t="shared" si="1493"/>
        <v/>
      </c>
    </row>
    <row r="95331" spans="5:5">
      <c r="E95331" s="21" t="str">
        <f t="shared" si="1493"/>
        <v/>
      </c>
    </row>
    <row r="95332" spans="5:5">
      <c r="E95332" s="21" t="str">
        <f t="shared" si="1493"/>
        <v/>
      </c>
    </row>
    <row r="95333" spans="5:5">
      <c r="E95333" s="21" t="str">
        <f t="shared" si="1493"/>
        <v/>
      </c>
    </row>
    <row r="95334" spans="5:5">
      <c r="E95334" s="21" t="str">
        <f t="shared" si="1493"/>
        <v/>
      </c>
    </row>
    <row r="95335" spans="5:5">
      <c r="E95335" s="21" t="str">
        <f t="shared" si="1493"/>
        <v/>
      </c>
    </row>
    <row r="95336" spans="5:5">
      <c r="E95336" s="21" t="str">
        <f t="shared" si="1493"/>
        <v/>
      </c>
    </row>
    <row r="95337" spans="5:5">
      <c r="E95337" s="21" t="str">
        <f t="shared" si="1493"/>
        <v/>
      </c>
    </row>
    <row r="95338" spans="5:5">
      <c r="E95338" s="21" t="str">
        <f t="shared" si="1493"/>
        <v/>
      </c>
    </row>
    <row r="95339" spans="5:5">
      <c r="E95339" s="21" t="str">
        <f t="shared" si="1493"/>
        <v/>
      </c>
    </row>
    <row r="95340" spans="5:5">
      <c r="E95340" s="21" t="str">
        <f t="shared" si="1493"/>
        <v/>
      </c>
    </row>
    <row r="95341" spans="5:5">
      <c r="E95341" s="21" t="str">
        <f t="shared" si="1493"/>
        <v/>
      </c>
    </row>
    <row r="95342" spans="5:5">
      <c r="E95342" s="21" t="str">
        <f t="shared" si="1493"/>
        <v/>
      </c>
    </row>
    <row r="95343" spans="5:5">
      <c r="E95343" s="21" t="str">
        <f t="shared" si="1493"/>
        <v/>
      </c>
    </row>
    <row r="95344" spans="5:5">
      <c r="E95344" s="21" t="str">
        <f t="shared" si="1493"/>
        <v/>
      </c>
    </row>
    <row r="95345" spans="5:5">
      <c r="E95345" s="21" t="str">
        <f t="shared" si="1493"/>
        <v/>
      </c>
    </row>
    <row r="95346" spans="5:5">
      <c r="E95346" s="21" t="str">
        <f t="shared" si="1493"/>
        <v/>
      </c>
    </row>
    <row r="95347" spans="5:5">
      <c r="E95347" s="21" t="str">
        <f t="shared" si="1493"/>
        <v/>
      </c>
    </row>
    <row r="95348" spans="5:5">
      <c r="E95348" s="21" t="str">
        <f t="shared" si="1493"/>
        <v/>
      </c>
    </row>
    <row r="95349" spans="5:5">
      <c r="E95349" s="21" t="str">
        <f t="shared" si="1493"/>
        <v/>
      </c>
    </row>
    <row r="95350" spans="5:5">
      <c r="E95350" s="21" t="str">
        <f t="shared" si="1493"/>
        <v/>
      </c>
    </row>
    <row r="95351" spans="5:5">
      <c r="E95351" s="21" t="str">
        <f t="shared" si="1493"/>
        <v/>
      </c>
    </row>
    <row r="95352" spans="5:5">
      <c r="E95352" s="21" t="str">
        <f t="shared" si="1493"/>
        <v/>
      </c>
    </row>
    <row r="95353" spans="5:5">
      <c r="E95353" s="21" t="str">
        <f t="shared" si="1493"/>
        <v/>
      </c>
    </row>
    <row r="95354" spans="5:5">
      <c r="E95354" s="21" t="str">
        <f t="shared" si="1493"/>
        <v/>
      </c>
    </row>
    <row r="95355" spans="5:5">
      <c r="E95355" s="21" t="str">
        <f t="shared" si="1493"/>
        <v/>
      </c>
    </row>
    <row r="95356" spans="5:5">
      <c r="E95356" s="21" t="str">
        <f t="shared" si="1493"/>
        <v/>
      </c>
    </row>
    <row r="95357" spans="5:5">
      <c r="E95357" s="21" t="str">
        <f t="shared" si="1493"/>
        <v/>
      </c>
    </row>
    <row r="95358" spans="5:5">
      <c r="E95358" s="21" t="str">
        <f t="shared" si="1493"/>
        <v/>
      </c>
    </row>
    <row r="95359" spans="5:5">
      <c r="E95359" s="21" t="str">
        <f t="shared" si="1493"/>
        <v/>
      </c>
    </row>
    <row r="95360" spans="5:5">
      <c r="E95360" s="21" t="str">
        <f t="shared" si="1493"/>
        <v/>
      </c>
    </row>
    <row r="95361" spans="5:5">
      <c r="E95361" s="21" t="str">
        <f t="shared" si="1493"/>
        <v/>
      </c>
    </row>
    <row r="95362" spans="5:5">
      <c r="E95362" s="21" t="str">
        <f t="shared" si="1493"/>
        <v/>
      </c>
    </row>
    <row r="95363" spans="5:5">
      <c r="E95363" s="21" t="str">
        <f t="shared" si="1493"/>
        <v/>
      </c>
    </row>
    <row r="95364" spans="5:5">
      <c r="E95364" s="21" t="str">
        <f t="shared" si="1493"/>
        <v/>
      </c>
    </row>
    <row r="95365" spans="5:5">
      <c r="E95365" s="21" t="str">
        <f t="shared" si="1493"/>
        <v/>
      </c>
    </row>
    <row r="95366" spans="5:5">
      <c r="E95366" s="21" t="str">
        <f t="shared" si="1493"/>
        <v/>
      </c>
    </row>
    <row r="95367" spans="5:5">
      <c r="E95367" s="21" t="str">
        <f t="shared" si="1493"/>
        <v/>
      </c>
    </row>
    <row r="95368" spans="5:5">
      <c r="E95368" s="21" t="str">
        <f t="shared" si="1493"/>
        <v/>
      </c>
    </row>
    <row r="95369" spans="5:5">
      <c r="E95369" s="21" t="str">
        <f t="shared" si="1493"/>
        <v/>
      </c>
    </row>
    <row r="95370" spans="5:5">
      <c r="E95370" s="21" t="str">
        <f t="shared" si="1493"/>
        <v/>
      </c>
    </row>
    <row r="95371" spans="5:5">
      <c r="E95371" s="21" t="str">
        <f t="shared" si="1493"/>
        <v/>
      </c>
    </row>
    <row r="95372" spans="5:5">
      <c r="E95372" s="21" t="str">
        <f t="shared" si="1493"/>
        <v/>
      </c>
    </row>
    <row r="95373" spans="5:5">
      <c r="E95373" s="21" t="str">
        <f t="shared" si="1493"/>
        <v/>
      </c>
    </row>
    <row r="95374" spans="5:5">
      <c r="E95374" s="21" t="str">
        <f t="shared" si="1493"/>
        <v/>
      </c>
    </row>
    <row r="95375" spans="5:5">
      <c r="E95375" s="21" t="str">
        <f t="shared" si="1493"/>
        <v/>
      </c>
    </row>
    <row r="95376" spans="5:5">
      <c r="E95376" s="21" t="str">
        <f t="shared" si="1493"/>
        <v/>
      </c>
    </row>
    <row r="95377" spans="5:5">
      <c r="E95377" s="21" t="str">
        <f t="shared" si="1493"/>
        <v/>
      </c>
    </row>
    <row r="95378" spans="5:5">
      <c r="E95378" s="21" t="str">
        <f t="shared" ref="E95378:E95441" si="1494">+_xlfn.CONCAT(F95378:N95378)</f>
        <v/>
      </c>
    </row>
    <row r="95379" spans="5:5">
      <c r="E95379" s="21" t="str">
        <f t="shared" si="1494"/>
        <v/>
      </c>
    </row>
    <row r="95380" spans="5:5">
      <c r="E95380" s="21" t="str">
        <f t="shared" si="1494"/>
        <v/>
      </c>
    </row>
    <row r="95381" spans="5:5">
      <c r="E95381" s="21" t="str">
        <f t="shared" si="1494"/>
        <v/>
      </c>
    </row>
    <row r="95382" spans="5:5">
      <c r="E95382" s="21" t="str">
        <f t="shared" si="1494"/>
        <v/>
      </c>
    </row>
    <row r="95383" spans="5:5">
      <c r="E95383" s="21" t="str">
        <f t="shared" si="1494"/>
        <v/>
      </c>
    </row>
    <row r="95384" spans="5:5">
      <c r="E95384" s="21" t="str">
        <f t="shared" si="1494"/>
        <v/>
      </c>
    </row>
    <row r="95385" spans="5:5">
      <c r="E95385" s="21" t="str">
        <f t="shared" si="1494"/>
        <v/>
      </c>
    </row>
    <row r="95386" spans="5:5">
      <c r="E95386" s="21" t="str">
        <f t="shared" si="1494"/>
        <v/>
      </c>
    </row>
    <row r="95387" spans="5:5">
      <c r="E95387" s="21" t="str">
        <f t="shared" si="1494"/>
        <v/>
      </c>
    </row>
    <row r="95388" spans="5:5">
      <c r="E95388" s="21" t="str">
        <f t="shared" si="1494"/>
        <v/>
      </c>
    </row>
    <row r="95389" spans="5:5">
      <c r="E95389" s="21" t="str">
        <f t="shared" si="1494"/>
        <v/>
      </c>
    </row>
    <row r="95390" spans="5:5">
      <c r="E95390" s="21" t="str">
        <f t="shared" si="1494"/>
        <v/>
      </c>
    </row>
    <row r="95391" spans="5:5">
      <c r="E95391" s="21" t="str">
        <f t="shared" si="1494"/>
        <v/>
      </c>
    </row>
    <row r="95392" spans="5:5">
      <c r="E95392" s="21" t="str">
        <f t="shared" si="1494"/>
        <v/>
      </c>
    </row>
    <row r="95393" spans="5:5">
      <c r="E95393" s="21" t="str">
        <f t="shared" si="1494"/>
        <v/>
      </c>
    </row>
    <row r="95394" spans="5:5">
      <c r="E95394" s="21" t="str">
        <f t="shared" si="1494"/>
        <v/>
      </c>
    </row>
    <row r="95395" spans="5:5">
      <c r="E95395" s="21" t="str">
        <f t="shared" si="1494"/>
        <v/>
      </c>
    </row>
    <row r="95396" spans="5:5">
      <c r="E95396" s="21" t="str">
        <f t="shared" si="1494"/>
        <v/>
      </c>
    </row>
    <row r="95397" spans="5:5">
      <c r="E95397" s="21" t="str">
        <f t="shared" si="1494"/>
        <v/>
      </c>
    </row>
    <row r="95398" spans="5:5">
      <c r="E95398" s="21" t="str">
        <f t="shared" si="1494"/>
        <v/>
      </c>
    </row>
    <row r="95399" spans="5:5">
      <c r="E95399" s="21" t="str">
        <f t="shared" si="1494"/>
        <v/>
      </c>
    </row>
    <row r="95400" spans="5:5">
      <c r="E95400" s="21" t="str">
        <f t="shared" si="1494"/>
        <v/>
      </c>
    </row>
    <row r="95401" spans="5:5">
      <c r="E95401" s="21" t="str">
        <f t="shared" si="1494"/>
        <v/>
      </c>
    </row>
    <row r="95402" spans="5:5">
      <c r="E95402" s="21" t="str">
        <f t="shared" si="1494"/>
        <v/>
      </c>
    </row>
    <row r="95403" spans="5:5">
      <c r="E95403" s="21" t="str">
        <f t="shared" si="1494"/>
        <v/>
      </c>
    </row>
    <row r="95404" spans="5:5">
      <c r="E95404" s="21" t="str">
        <f t="shared" si="1494"/>
        <v/>
      </c>
    </row>
    <row r="95405" spans="5:5">
      <c r="E95405" s="21" t="str">
        <f t="shared" si="1494"/>
        <v/>
      </c>
    </row>
    <row r="95406" spans="5:5">
      <c r="E95406" s="21" t="str">
        <f t="shared" si="1494"/>
        <v/>
      </c>
    </row>
    <row r="95407" spans="5:5">
      <c r="E95407" s="21" t="str">
        <f t="shared" si="1494"/>
        <v/>
      </c>
    </row>
    <row r="95408" spans="5:5">
      <c r="E95408" s="21" t="str">
        <f t="shared" si="1494"/>
        <v/>
      </c>
    </row>
    <row r="95409" spans="5:5">
      <c r="E95409" s="21" t="str">
        <f t="shared" si="1494"/>
        <v/>
      </c>
    </row>
    <row r="95410" spans="5:5">
      <c r="E95410" s="21" t="str">
        <f t="shared" si="1494"/>
        <v/>
      </c>
    </row>
    <row r="95411" spans="5:5">
      <c r="E95411" s="21" t="str">
        <f t="shared" si="1494"/>
        <v/>
      </c>
    </row>
    <row r="95412" spans="5:5">
      <c r="E95412" s="21" t="str">
        <f t="shared" si="1494"/>
        <v/>
      </c>
    </row>
    <row r="95413" spans="5:5">
      <c r="E95413" s="21" t="str">
        <f t="shared" si="1494"/>
        <v/>
      </c>
    </row>
    <row r="95414" spans="5:5">
      <c r="E95414" s="21" t="str">
        <f t="shared" si="1494"/>
        <v/>
      </c>
    </row>
    <row r="95415" spans="5:5">
      <c r="E95415" s="21" t="str">
        <f t="shared" si="1494"/>
        <v/>
      </c>
    </row>
    <row r="95416" spans="5:5">
      <c r="E95416" s="21" t="str">
        <f t="shared" si="1494"/>
        <v/>
      </c>
    </row>
    <row r="95417" spans="5:5">
      <c r="E95417" s="21" t="str">
        <f t="shared" si="1494"/>
        <v/>
      </c>
    </row>
    <row r="95418" spans="5:5">
      <c r="E95418" s="21" t="str">
        <f t="shared" si="1494"/>
        <v/>
      </c>
    </row>
    <row r="95419" spans="5:5">
      <c r="E95419" s="21" t="str">
        <f t="shared" si="1494"/>
        <v/>
      </c>
    </row>
    <row r="95420" spans="5:5">
      <c r="E95420" s="21" t="str">
        <f t="shared" si="1494"/>
        <v/>
      </c>
    </row>
    <row r="95421" spans="5:5">
      <c r="E95421" s="21" t="str">
        <f t="shared" si="1494"/>
        <v/>
      </c>
    </row>
    <row r="95422" spans="5:5">
      <c r="E95422" s="21" t="str">
        <f t="shared" si="1494"/>
        <v/>
      </c>
    </row>
    <row r="95423" spans="5:5">
      <c r="E95423" s="21" t="str">
        <f t="shared" si="1494"/>
        <v/>
      </c>
    </row>
    <row r="95424" spans="5:5">
      <c r="E95424" s="21" t="str">
        <f t="shared" si="1494"/>
        <v/>
      </c>
    </row>
    <row r="95425" spans="5:5">
      <c r="E95425" s="21" t="str">
        <f t="shared" si="1494"/>
        <v/>
      </c>
    </row>
    <row r="95426" spans="5:5">
      <c r="E95426" s="21" t="str">
        <f t="shared" si="1494"/>
        <v/>
      </c>
    </row>
    <row r="95427" spans="5:5">
      <c r="E95427" s="21" t="str">
        <f t="shared" si="1494"/>
        <v/>
      </c>
    </row>
    <row r="95428" spans="5:5">
      <c r="E95428" s="21" t="str">
        <f t="shared" si="1494"/>
        <v/>
      </c>
    </row>
    <row r="95429" spans="5:5">
      <c r="E95429" s="21" t="str">
        <f t="shared" si="1494"/>
        <v/>
      </c>
    </row>
    <row r="95430" spans="5:5">
      <c r="E95430" s="21" t="str">
        <f t="shared" si="1494"/>
        <v/>
      </c>
    </row>
    <row r="95431" spans="5:5">
      <c r="E95431" s="21" t="str">
        <f t="shared" si="1494"/>
        <v/>
      </c>
    </row>
    <row r="95432" spans="5:5">
      <c r="E95432" s="21" t="str">
        <f t="shared" si="1494"/>
        <v/>
      </c>
    </row>
    <row r="95433" spans="5:5">
      <c r="E95433" s="21" t="str">
        <f t="shared" si="1494"/>
        <v/>
      </c>
    </row>
    <row r="95434" spans="5:5">
      <c r="E95434" s="21" t="str">
        <f t="shared" si="1494"/>
        <v/>
      </c>
    </row>
    <row r="95435" spans="5:5">
      <c r="E95435" s="21" t="str">
        <f t="shared" si="1494"/>
        <v/>
      </c>
    </row>
    <row r="95436" spans="5:5">
      <c r="E95436" s="21" t="str">
        <f t="shared" si="1494"/>
        <v/>
      </c>
    </row>
    <row r="95437" spans="5:5">
      <c r="E95437" s="21" t="str">
        <f t="shared" si="1494"/>
        <v/>
      </c>
    </row>
    <row r="95438" spans="5:5">
      <c r="E95438" s="21" t="str">
        <f t="shared" si="1494"/>
        <v/>
      </c>
    </row>
    <row r="95439" spans="5:5">
      <c r="E95439" s="21" t="str">
        <f t="shared" si="1494"/>
        <v/>
      </c>
    </row>
    <row r="95440" spans="5:5">
      <c r="E95440" s="21" t="str">
        <f t="shared" si="1494"/>
        <v/>
      </c>
    </row>
    <row r="95441" spans="5:5">
      <c r="E95441" s="21" t="str">
        <f t="shared" si="1494"/>
        <v/>
      </c>
    </row>
    <row r="95442" spans="5:5">
      <c r="E95442" s="21" t="str">
        <f t="shared" ref="E95442:E95505" si="1495">+_xlfn.CONCAT(F95442:N95442)</f>
        <v/>
      </c>
    </row>
    <row r="95443" spans="5:5">
      <c r="E95443" s="21" t="str">
        <f t="shared" si="1495"/>
        <v/>
      </c>
    </row>
    <row r="95444" spans="5:5">
      <c r="E95444" s="21" t="str">
        <f t="shared" si="1495"/>
        <v/>
      </c>
    </row>
    <row r="95445" spans="5:5">
      <c r="E95445" s="21" t="str">
        <f t="shared" si="1495"/>
        <v/>
      </c>
    </row>
    <row r="95446" spans="5:5">
      <c r="E95446" s="21" t="str">
        <f t="shared" si="1495"/>
        <v/>
      </c>
    </row>
    <row r="95447" spans="5:5">
      <c r="E95447" s="21" t="str">
        <f t="shared" si="1495"/>
        <v/>
      </c>
    </row>
    <row r="95448" spans="5:5">
      <c r="E95448" s="21" t="str">
        <f t="shared" si="1495"/>
        <v/>
      </c>
    </row>
    <row r="95449" spans="5:5">
      <c r="E95449" s="21" t="str">
        <f t="shared" si="1495"/>
        <v/>
      </c>
    </row>
    <row r="95450" spans="5:5">
      <c r="E95450" s="21" t="str">
        <f t="shared" si="1495"/>
        <v/>
      </c>
    </row>
    <row r="95451" spans="5:5">
      <c r="E95451" s="21" t="str">
        <f t="shared" si="1495"/>
        <v/>
      </c>
    </row>
    <row r="95452" spans="5:5">
      <c r="E95452" s="21" t="str">
        <f t="shared" si="1495"/>
        <v/>
      </c>
    </row>
    <row r="95453" spans="5:5">
      <c r="E95453" s="21" t="str">
        <f t="shared" si="1495"/>
        <v/>
      </c>
    </row>
    <row r="95454" spans="5:5">
      <c r="E95454" s="21" t="str">
        <f t="shared" si="1495"/>
        <v/>
      </c>
    </row>
    <row r="95455" spans="5:5">
      <c r="E95455" s="21" t="str">
        <f t="shared" si="1495"/>
        <v/>
      </c>
    </row>
    <row r="95456" spans="5:5">
      <c r="E95456" s="21" t="str">
        <f t="shared" si="1495"/>
        <v/>
      </c>
    </row>
    <row r="95457" spans="5:5">
      <c r="E95457" s="21" t="str">
        <f t="shared" si="1495"/>
        <v/>
      </c>
    </row>
    <row r="95458" spans="5:5">
      <c r="E95458" s="21" t="str">
        <f t="shared" si="1495"/>
        <v/>
      </c>
    </row>
    <row r="95459" spans="5:5">
      <c r="E95459" s="21" t="str">
        <f t="shared" si="1495"/>
        <v/>
      </c>
    </row>
    <row r="95460" spans="5:5">
      <c r="E95460" s="21" t="str">
        <f t="shared" si="1495"/>
        <v/>
      </c>
    </row>
    <row r="95461" spans="5:5">
      <c r="E95461" s="21" t="str">
        <f t="shared" si="1495"/>
        <v/>
      </c>
    </row>
    <row r="95462" spans="5:5">
      <c r="E95462" s="21" t="str">
        <f t="shared" si="1495"/>
        <v/>
      </c>
    </row>
    <row r="95463" spans="5:5">
      <c r="E95463" s="21" t="str">
        <f t="shared" si="1495"/>
        <v/>
      </c>
    </row>
    <row r="95464" spans="5:5">
      <c r="E95464" s="21" t="str">
        <f t="shared" si="1495"/>
        <v/>
      </c>
    </row>
    <row r="95465" spans="5:5">
      <c r="E95465" s="21" t="str">
        <f t="shared" si="1495"/>
        <v/>
      </c>
    </row>
    <row r="95466" spans="5:5">
      <c r="E95466" s="21" t="str">
        <f t="shared" si="1495"/>
        <v/>
      </c>
    </row>
    <row r="95467" spans="5:5">
      <c r="E95467" s="21" t="str">
        <f t="shared" si="1495"/>
        <v/>
      </c>
    </row>
    <row r="95468" spans="5:5">
      <c r="E95468" s="21" t="str">
        <f t="shared" si="1495"/>
        <v/>
      </c>
    </row>
    <row r="95469" spans="5:5">
      <c r="E95469" s="21" t="str">
        <f t="shared" si="1495"/>
        <v/>
      </c>
    </row>
    <row r="95470" spans="5:5">
      <c r="E95470" s="21" t="str">
        <f t="shared" si="1495"/>
        <v/>
      </c>
    </row>
    <row r="95471" spans="5:5">
      <c r="E95471" s="21" t="str">
        <f t="shared" si="1495"/>
        <v/>
      </c>
    </row>
    <row r="95472" spans="5:5">
      <c r="E95472" s="21" t="str">
        <f t="shared" si="1495"/>
        <v/>
      </c>
    </row>
    <row r="95473" spans="5:5">
      <c r="E95473" s="21" t="str">
        <f t="shared" si="1495"/>
        <v/>
      </c>
    </row>
    <row r="95474" spans="5:5">
      <c r="E95474" s="21" t="str">
        <f t="shared" si="1495"/>
        <v/>
      </c>
    </row>
    <row r="95475" spans="5:5">
      <c r="E95475" s="21" t="str">
        <f t="shared" si="1495"/>
        <v/>
      </c>
    </row>
    <row r="95476" spans="5:5">
      <c r="E95476" s="21" t="str">
        <f t="shared" si="1495"/>
        <v/>
      </c>
    </row>
    <row r="95477" spans="5:5">
      <c r="E95477" s="21" t="str">
        <f t="shared" si="1495"/>
        <v/>
      </c>
    </row>
    <row r="95478" spans="5:5">
      <c r="E95478" s="21" t="str">
        <f t="shared" si="1495"/>
        <v/>
      </c>
    </row>
    <row r="95479" spans="5:5">
      <c r="E95479" s="21" t="str">
        <f t="shared" si="1495"/>
        <v/>
      </c>
    </row>
    <row r="95480" spans="5:5">
      <c r="E95480" s="21" t="str">
        <f t="shared" si="1495"/>
        <v/>
      </c>
    </row>
    <row r="95481" spans="5:5">
      <c r="E95481" s="21" t="str">
        <f t="shared" si="1495"/>
        <v/>
      </c>
    </row>
    <row r="95482" spans="5:5">
      <c r="E95482" s="21" t="str">
        <f t="shared" si="1495"/>
        <v/>
      </c>
    </row>
    <row r="95483" spans="5:5">
      <c r="E95483" s="21" t="str">
        <f t="shared" si="1495"/>
        <v/>
      </c>
    </row>
    <row r="95484" spans="5:5">
      <c r="E95484" s="21" t="str">
        <f t="shared" si="1495"/>
        <v/>
      </c>
    </row>
    <row r="95485" spans="5:5">
      <c r="E95485" s="21" t="str">
        <f t="shared" si="1495"/>
        <v/>
      </c>
    </row>
    <row r="95486" spans="5:5">
      <c r="E95486" s="21" t="str">
        <f t="shared" si="1495"/>
        <v/>
      </c>
    </row>
    <row r="95487" spans="5:5">
      <c r="E95487" s="21" t="str">
        <f t="shared" si="1495"/>
        <v/>
      </c>
    </row>
    <row r="95488" spans="5:5">
      <c r="E95488" s="21" t="str">
        <f t="shared" si="1495"/>
        <v/>
      </c>
    </row>
    <row r="95489" spans="5:5">
      <c r="E95489" s="21" t="str">
        <f t="shared" si="1495"/>
        <v/>
      </c>
    </row>
    <row r="95490" spans="5:5">
      <c r="E95490" s="21" t="str">
        <f t="shared" si="1495"/>
        <v/>
      </c>
    </row>
    <row r="95491" spans="5:5">
      <c r="E95491" s="21" t="str">
        <f t="shared" si="1495"/>
        <v/>
      </c>
    </row>
    <row r="95492" spans="5:5">
      <c r="E95492" s="21" t="str">
        <f t="shared" si="1495"/>
        <v/>
      </c>
    </row>
    <row r="95493" spans="5:5">
      <c r="E95493" s="21" t="str">
        <f t="shared" si="1495"/>
        <v/>
      </c>
    </row>
    <row r="95494" spans="5:5">
      <c r="E95494" s="21" t="str">
        <f t="shared" si="1495"/>
        <v/>
      </c>
    </row>
    <row r="95495" spans="5:5">
      <c r="E95495" s="21" t="str">
        <f t="shared" si="1495"/>
        <v/>
      </c>
    </row>
    <row r="95496" spans="5:5">
      <c r="E95496" s="21" t="str">
        <f t="shared" si="1495"/>
        <v/>
      </c>
    </row>
    <row r="95497" spans="5:5">
      <c r="E95497" s="21" t="str">
        <f t="shared" si="1495"/>
        <v/>
      </c>
    </row>
    <row r="95498" spans="5:5">
      <c r="E95498" s="21" t="str">
        <f t="shared" si="1495"/>
        <v/>
      </c>
    </row>
    <row r="95499" spans="5:5">
      <c r="E95499" s="21" t="str">
        <f t="shared" si="1495"/>
        <v/>
      </c>
    </row>
    <row r="95500" spans="5:5">
      <c r="E95500" s="21" t="str">
        <f t="shared" si="1495"/>
        <v/>
      </c>
    </row>
    <row r="95501" spans="5:5">
      <c r="E95501" s="21" t="str">
        <f t="shared" si="1495"/>
        <v/>
      </c>
    </row>
    <row r="95502" spans="5:5">
      <c r="E95502" s="21" t="str">
        <f t="shared" si="1495"/>
        <v/>
      </c>
    </row>
    <row r="95503" spans="5:5">
      <c r="E95503" s="21" t="str">
        <f t="shared" si="1495"/>
        <v/>
      </c>
    </row>
    <row r="95504" spans="5:5">
      <c r="E95504" s="21" t="str">
        <f t="shared" si="1495"/>
        <v/>
      </c>
    </row>
    <row r="95505" spans="5:5">
      <c r="E95505" s="21" t="str">
        <f t="shared" si="1495"/>
        <v/>
      </c>
    </row>
    <row r="95506" spans="5:5">
      <c r="E95506" s="21" t="str">
        <f t="shared" ref="E95506:E95569" si="1496">+_xlfn.CONCAT(F95506:N95506)</f>
        <v/>
      </c>
    </row>
    <row r="95507" spans="5:5">
      <c r="E95507" s="21" t="str">
        <f t="shared" si="1496"/>
        <v/>
      </c>
    </row>
    <row r="95508" spans="5:5">
      <c r="E95508" s="21" t="str">
        <f t="shared" si="1496"/>
        <v/>
      </c>
    </row>
    <row r="95509" spans="5:5">
      <c r="E95509" s="21" t="str">
        <f t="shared" si="1496"/>
        <v/>
      </c>
    </row>
    <row r="95510" spans="5:5">
      <c r="E95510" s="21" t="str">
        <f t="shared" si="1496"/>
        <v/>
      </c>
    </row>
    <row r="95511" spans="5:5">
      <c r="E95511" s="21" t="str">
        <f t="shared" si="1496"/>
        <v/>
      </c>
    </row>
    <row r="95512" spans="5:5">
      <c r="E95512" s="21" t="str">
        <f t="shared" si="1496"/>
        <v/>
      </c>
    </row>
    <row r="95513" spans="5:5">
      <c r="E95513" s="21" t="str">
        <f t="shared" si="1496"/>
        <v/>
      </c>
    </row>
    <row r="95514" spans="5:5">
      <c r="E95514" s="21" t="str">
        <f t="shared" si="1496"/>
        <v/>
      </c>
    </row>
    <row r="95515" spans="5:5">
      <c r="E95515" s="21" t="str">
        <f t="shared" si="1496"/>
        <v/>
      </c>
    </row>
    <row r="95516" spans="5:5">
      <c r="E95516" s="21" t="str">
        <f t="shared" si="1496"/>
        <v/>
      </c>
    </row>
    <row r="95517" spans="5:5">
      <c r="E95517" s="21" t="str">
        <f t="shared" si="1496"/>
        <v/>
      </c>
    </row>
    <row r="95518" spans="5:5">
      <c r="E95518" s="21" t="str">
        <f t="shared" si="1496"/>
        <v/>
      </c>
    </row>
    <row r="95519" spans="5:5">
      <c r="E95519" s="21" t="str">
        <f t="shared" si="1496"/>
        <v/>
      </c>
    </row>
    <row r="95520" spans="5:5">
      <c r="E95520" s="21" t="str">
        <f t="shared" si="1496"/>
        <v/>
      </c>
    </row>
    <row r="95521" spans="5:5">
      <c r="E95521" s="21" t="str">
        <f t="shared" si="1496"/>
        <v/>
      </c>
    </row>
    <row r="95522" spans="5:5">
      <c r="E95522" s="21" t="str">
        <f t="shared" si="1496"/>
        <v/>
      </c>
    </row>
    <row r="95523" spans="5:5">
      <c r="E95523" s="21" t="str">
        <f t="shared" si="1496"/>
        <v/>
      </c>
    </row>
    <row r="95524" spans="5:5">
      <c r="E95524" s="21" t="str">
        <f t="shared" si="1496"/>
        <v/>
      </c>
    </row>
    <row r="95525" spans="5:5">
      <c r="E95525" s="21" t="str">
        <f t="shared" si="1496"/>
        <v/>
      </c>
    </row>
    <row r="95526" spans="5:5">
      <c r="E95526" s="21" t="str">
        <f t="shared" si="1496"/>
        <v/>
      </c>
    </row>
    <row r="95527" spans="5:5">
      <c r="E95527" s="21" t="str">
        <f t="shared" si="1496"/>
        <v/>
      </c>
    </row>
    <row r="95528" spans="5:5">
      <c r="E95528" s="21" t="str">
        <f t="shared" si="1496"/>
        <v/>
      </c>
    </row>
    <row r="95529" spans="5:5">
      <c r="E95529" s="21" t="str">
        <f t="shared" si="1496"/>
        <v/>
      </c>
    </row>
    <row r="95530" spans="5:5">
      <c r="E95530" s="21" t="str">
        <f t="shared" si="1496"/>
        <v/>
      </c>
    </row>
    <row r="95531" spans="5:5">
      <c r="E95531" s="21" t="str">
        <f t="shared" si="1496"/>
        <v/>
      </c>
    </row>
    <row r="95532" spans="5:5">
      <c r="E95532" s="21" t="str">
        <f t="shared" si="1496"/>
        <v/>
      </c>
    </row>
    <row r="95533" spans="5:5">
      <c r="E95533" s="21" t="str">
        <f t="shared" si="1496"/>
        <v/>
      </c>
    </row>
    <row r="95534" spans="5:5">
      <c r="E95534" s="21" t="str">
        <f t="shared" si="1496"/>
        <v/>
      </c>
    </row>
    <row r="95535" spans="5:5">
      <c r="E95535" s="21" t="str">
        <f t="shared" si="1496"/>
        <v/>
      </c>
    </row>
    <row r="95536" spans="5:5">
      <c r="E95536" s="21" t="str">
        <f t="shared" si="1496"/>
        <v/>
      </c>
    </row>
    <row r="95537" spans="5:5">
      <c r="E95537" s="21" t="str">
        <f t="shared" si="1496"/>
        <v/>
      </c>
    </row>
    <row r="95538" spans="5:5">
      <c r="E95538" s="21" t="str">
        <f t="shared" si="1496"/>
        <v/>
      </c>
    </row>
    <row r="95539" spans="5:5">
      <c r="E95539" s="21" t="str">
        <f t="shared" si="1496"/>
        <v/>
      </c>
    </row>
    <row r="95540" spans="5:5">
      <c r="E95540" s="21" t="str">
        <f t="shared" si="1496"/>
        <v/>
      </c>
    </row>
    <row r="95541" spans="5:5">
      <c r="E95541" s="21" t="str">
        <f t="shared" si="1496"/>
        <v/>
      </c>
    </row>
    <row r="95542" spans="5:5">
      <c r="E95542" s="21" t="str">
        <f t="shared" si="1496"/>
        <v/>
      </c>
    </row>
    <row r="95543" spans="5:5">
      <c r="E95543" s="21" t="str">
        <f t="shared" si="1496"/>
        <v/>
      </c>
    </row>
    <row r="95544" spans="5:5">
      <c r="E95544" s="21" t="str">
        <f t="shared" si="1496"/>
        <v/>
      </c>
    </row>
    <row r="95545" spans="5:5">
      <c r="E95545" s="21" t="str">
        <f t="shared" si="1496"/>
        <v/>
      </c>
    </row>
    <row r="95546" spans="5:5">
      <c r="E95546" s="21" t="str">
        <f t="shared" si="1496"/>
        <v/>
      </c>
    </row>
    <row r="95547" spans="5:5">
      <c r="E95547" s="21" t="str">
        <f t="shared" si="1496"/>
        <v/>
      </c>
    </row>
    <row r="95548" spans="5:5">
      <c r="E95548" s="21" t="str">
        <f t="shared" si="1496"/>
        <v/>
      </c>
    </row>
    <row r="95549" spans="5:5">
      <c r="E95549" s="21" t="str">
        <f t="shared" si="1496"/>
        <v/>
      </c>
    </row>
    <row r="95550" spans="5:5">
      <c r="E95550" s="21" t="str">
        <f t="shared" si="1496"/>
        <v/>
      </c>
    </row>
    <row r="95551" spans="5:5">
      <c r="E95551" s="21" t="str">
        <f t="shared" si="1496"/>
        <v/>
      </c>
    </row>
    <row r="95552" spans="5:5">
      <c r="E95552" s="21" t="str">
        <f t="shared" si="1496"/>
        <v/>
      </c>
    </row>
    <row r="95553" spans="5:5">
      <c r="E95553" s="21" t="str">
        <f t="shared" si="1496"/>
        <v/>
      </c>
    </row>
    <row r="95554" spans="5:5">
      <c r="E95554" s="21" t="str">
        <f t="shared" si="1496"/>
        <v/>
      </c>
    </row>
    <row r="95555" spans="5:5">
      <c r="E95555" s="21" t="str">
        <f t="shared" si="1496"/>
        <v/>
      </c>
    </row>
    <row r="95556" spans="5:5">
      <c r="E95556" s="21" t="str">
        <f t="shared" si="1496"/>
        <v/>
      </c>
    </row>
    <row r="95557" spans="5:5">
      <c r="E95557" s="21" t="str">
        <f t="shared" si="1496"/>
        <v/>
      </c>
    </row>
    <row r="95558" spans="5:5">
      <c r="E95558" s="21" t="str">
        <f t="shared" si="1496"/>
        <v/>
      </c>
    </row>
    <row r="95559" spans="5:5">
      <c r="E95559" s="21" t="str">
        <f t="shared" si="1496"/>
        <v/>
      </c>
    </row>
    <row r="95560" spans="5:5">
      <c r="E95560" s="21" t="str">
        <f t="shared" si="1496"/>
        <v/>
      </c>
    </row>
    <row r="95561" spans="5:5">
      <c r="E95561" s="21" t="str">
        <f t="shared" si="1496"/>
        <v/>
      </c>
    </row>
    <row r="95562" spans="5:5">
      <c r="E95562" s="21" t="str">
        <f t="shared" si="1496"/>
        <v/>
      </c>
    </row>
    <row r="95563" spans="5:5">
      <c r="E95563" s="21" t="str">
        <f t="shared" si="1496"/>
        <v/>
      </c>
    </row>
    <row r="95564" spans="5:5">
      <c r="E95564" s="21" t="str">
        <f t="shared" si="1496"/>
        <v/>
      </c>
    </row>
    <row r="95565" spans="5:5">
      <c r="E95565" s="21" t="str">
        <f t="shared" si="1496"/>
        <v/>
      </c>
    </row>
    <row r="95566" spans="5:5">
      <c r="E95566" s="21" t="str">
        <f t="shared" si="1496"/>
        <v/>
      </c>
    </row>
    <row r="95567" spans="5:5">
      <c r="E95567" s="21" t="str">
        <f t="shared" si="1496"/>
        <v/>
      </c>
    </row>
    <row r="95568" spans="5:5">
      <c r="E95568" s="21" t="str">
        <f t="shared" si="1496"/>
        <v/>
      </c>
    </row>
    <row r="95569" spans="5:5">
      <c r="E95569" s="21" t="str">
        <f t="shared" si="1496"/>
        <v/>
      </c>
    </row>
    <row r="95570" spans="5:5">
      <c r="E95570" s="21" t="str">
        <f t="shared" ref="E95570:E95633" si="1497">+_xlfn.CONCAT(F95570:N95570)</f>
        <v/>
      </c>
    </row>
    <row r="95571" spans="5:5">
      <c r="E95571" s="21" t="str">
        <f t="shared" si="1497"/>
        <v/>
      </c>
    </row>
    <row r="95572" spans="5:5">
      <c r="E95572" s="21" t="str">
        <f t="shared" si="1497"/>
        <v/>
      </c>
    </row>
    <row r="95573" spans="5:5">
      <c r="E95573" s="21" t="str">
        <f t="shared" si="1497"/>
        <v/>
      </c>
    </row>
    <row r="95574" spans="5:5">
      <c r="E95574" s="21" t="str">
        <f t="shared" si="1497"/>
        <v/>
      </c>
    </row>
    <row r="95575" spans="5:5">
      <c r="E95575" s="21" t="str">
        <f t="shared" si="1497"/>
        <v/>
      </c>
    </row>
    <row r="95576" spans="5:5">
      <c r="E95576" s="21" t="str">
        <f t="shared" si="1497"/>
        <v/>
      </c>
    </row>
    <row r="95577" spans="5:5">
      <c r="E95577" s="21" t="str">
        <f t="shared" si="1497"/>
        <v/>
      </c>
    </row>
    <row r="95578" spans="5:5">
      <c r="E95578" s="21" t="str">
        <f t="shared" si="1497"/>
        <v/>
      </c>
    </row>
    <row r="95579" spans="5:5">
      <c r="E95579" s="21" t="str">
        <f t="shared" si="1497"/>
        <v/>
      </c>
    </row>
    <row r="95580" spans="5:5">
      <c r="E95580" s="21" t="str">
        <f t="shared" si="1497"/>
        <v/>
      </c>
    </row>
    <row r="95581" spans="5:5">
      <c r="E95581" s="21" t="str">
        <f t="shared" si="1497"/>
        <v/>
      </c>
    </row>
    <row r="95582" spans="5:5">
      <c r="E95582" s="21" t="str">
        <f t="shared" si="1497"/>
        <v/>
      </c>
    </row>
    <row r="95583" spans="5:5">
      <c r="E95583" s="21" t="str">
        <f t="shared" si="1497"/>
        <v/>
      </c>
    </row>
    <row r="95584" spans="5:5">
      <c r="E95584" s="21" t="str">
        <f t="shared" si="1497"/>
        <v/>
      </c>
    </row>
    <row r="95585" spans="5:5">
      <c r="E95585" s="21" t="str">
        <f t="shared" si="1497"/>
        <v/>
      </c>
    </row>
    <row r="95586" spans="5:5">
      <c r="E95586" s="21" t="str">
        <f t="shared" si="1497"/>
        <v/>
      </c>
    </row>
    <row r="95587" spans="5:5">
      <c r="E95587" s="21" t="str">
        <f t="shared" si="1497"/>
        <v/>
      </c>
    </row>
    <row r="95588" spans="5:5">
      <c r="E95588" s="21" t="str">
        <f t="shared" si="1497"/>
        <v/>
      </c>
    </row>
    <row r="95589" spans="5:5">
      <c r="E95589" s="21" t="str">
        <f t="shared" si="1497"/>
        <v/>
      </c>
    </row>
    <row r="95590" spans="5:5">
      <c r="E95590" s="21" t="str">
        <f t="shared" si="1497"/>
        <v/>
      </c>
    </row>
    <row r="95591" spans="5:5">
      <c r="E95591" s="21" t="str">
        <f t="shared" si="1497"/>
        <v/>
      </c>
    </row>
    <row r="95592" spans="5:5">
      <c r="E95592" s="21" t="str">
        <f t="shared" si="1497"/>
        <v/>
      </c>
    </row>
    <row r="95593" spans="5:5">
      <c r="E95593" s="21" t="str">
        <f t="shared" si="1497"/>
        <v/>
      </c>
    </row>
    <row r="95594" spans="5:5">
      <c r="E95594" s="21" t="str">
        <f t="shared" si="1497"/>
        <v/>
      </c>
    </row>
    <row r="95595" spans="5:5">
      <c r="E95595" s="21" t="str">
        <f t="shared" si="1497"/>
        <v/>
      </c>
    </row>
    <row r="95596" spans="5:5">
      <c r="E95596" s="21" t="str">
        <f t="shared" si="1497"/>
        <v/>
      </c>
    </row>
    <row r="95597" spans="5:5">
      <c r="E95597" s="21" t="str">
        <f t="shared" si="1497"/>
        <v/>
      </c>
    </row>
    <row r="95598" spans="5:5">
      <c r="E95598" s="21" t="str">
        <f t="shared" si="1497"/>
        <v/>
      </c>
    </row>
    <row r="95599" spans="5:5">
      <c r="E95599" s="21" t="str">
        <f t="shared" si="1497"/>
        <v/>
      </c>
    </row>
    <row r="95600" spans="5:5">
      <c r="E95600" s="21" t="str">
        <f t="shared" si="1497"/>
        <v/>
      </c>
    </row>
    <row r="95601" spans="5:5">
      <c r="E95601" s="21" t="str">
        <f t="shared" si="1497"/>
        <v/>
      </c>
    </row>
    <row r="95602" spans="5:5">
      <c r="E95602" s="21" t="str">
        <f t="shared" si="1497"/>
        <v/>
      </c>
    </row>
    <row r="95603" spans="5:5">
      <c r="E95603" s="21" t="str">
        <f t="shared" si="1497"/>
        <v/>
      </c>
    </row>
    <row r="95604" spans="5:5">
      <c r="E95604" s="21" t="str">
        <f t="shared" si="1497"/>
        <v/>
      </c>
    </row>
    <row r="95605" spans="5:5">
      <c r="E95605" s="21" t="str">
        <f t="shared" si="1497"/>
        <v/>
      </c>
    </row>
    <row r="95606" spans="5:5">
      <c r="E95606" s="21" t="str">
        <f t="shared" si="1497"/>
        <v/>
      </c>
    </row>
    <row r="95607" spans="5:5">
      <c r="E95607" s="21" t="str">
        <f t="shared" si="1497"/>
        <v/>
      </c>
    </row>
    <row r="95608" spans="5:5">
      <c r="E95608" s="21" t="str">
        <f t="shared" si="1497"/>
        <v/>
      </c>
    </row>
    <row r="95609" spans="5:5">
      <c r="E95609" s="21" t="str">
        <f t="shared" si="1497"/>
        <v/>
      </c>
    </row>
    <row r="95610" spans="5:5">
      <c r="E95610" s="21" t="str">
        <f t="shared" si="1497"/>
        <v/>
      </c>
    </row>
    <row r="95611" spans="5:5">
      <c r="E95611" s="21" t="str">
        <f t="shared" si="1497"/>
        <v/>
      </c>
    </row>
    <row r="95612" spans="5:5">
      <c r="E95612" s="21" t="str">
        <f t="shared" si="1497"/>
        <v/>
      </c>
    </row>
    <row r="95613" spans="5:5">
      <c r="E95613" s="21" t="str">
        <f t="shared" si="1497"/>
        <v/>
      </c>
    </row>
    <row r="95614" spans="5:5">
      <c r="E95614" s="21" t="str">
        <f t="shared" si="1497"/>
        <v/>
      </c>
    </row>
    <row r="95615" spans="5:5">
      <c r="E95615" s="21" t="str">
        <f t="shared" si="1497"/>
        <v/>
      </c>
    </row>
    <row r="95616" spans="5:5">
      <c r="E95616" s="21" t="str">
        <f t="shared" si="1497"/>
        <v/>
      </c>
    </row>
    <row r="95617" spans="5:5">
      <c r="E95617" s="21" t="str">
        <f t="shared" si="1497"/>
        <v/>
      </c>
    </row>
    <row r="95618" spans="5:5">
      <c r="E95618" s="21" t="str">
        <f t="shared" si="1497"/>
        <v/>
      </c>
    </row>
    <row r="95619" spans="5:5">
      <c r="E95619" s="21" t="str">
        <f t="shared" si="1497"/>
        <v/>
      </c>
    </row>
    <row r="95620" spans="5:5">
      <c r="E95620" s="21" t="str">
        <f t="shared" si="1497"/>
        <v/>
      </c>
    </row>
    <row r="95621" spans="5:5">
      <c r="E95621" s="21" t="str">
        <f t="shared" si="1497"/>
        <v/>
      </c>
    </row>
    <row r="95622" spans="5:5">
      <c r="E95622" s="21" t="str">
        <f t="shared" si="1497"/>
        <v/>
      </c>
    </row>
    <row r="95623" spans="5:5">
      <c r="E95623" s="21" t="str">
        <f t="shared" si="1497"/>
        <v/>
      </c>
    </row>
    <row r="95624" spans="5:5">
      <c r="E95624" s="21" t="str">
        <f t="shared" si="1497"/>
        <v/>
      </c>
    </row>
    <row r="95625" spans="5:5">
      <c r="E95625" s="21" t="str">
        <f t="shared" si="1497"/>
        <v/>
      </c>
    </row>
    <row r="95626" spans="5:5">
      <c r="E95626" s="21" t="str">
        <f t="shared" si="1497"/>
        <v/>
      </c>
    </row>
    <row r="95627" spans="5:5">
      <c r="E95627" s="21" t="str">
        <f t="shared" si="1497"/>
        <v/>
      </c>
    </row>
    <row r="95628" spans="5:5">
      <c r="E95628" s="21" t="str">
        <f t="shared" si="1497"/>
        <v/>
      </c>
    </row>
    <row r="95629" spans="5:5">
      <c r="E95629" s="21" t="str">
        <f t="shared" si="1497"/>
        <v/>
      </c>
    </row>
    <row r="95630" spans="5:5">
      <c r="E95630" s="21" t="str">
        <f t="shared" si="1497"/>
        <v/>
      </c>
    </row>
    <row r="95631" spans="5:5">
      <c r="E95631" s="21" t="str">
        <f t="shared" si="1497"/>
        <v/>
      </c>
    </row>
    <row r="95632" spans="5:5">
      <c r="E95632" s="21" t="str">
        <f t="shared" si="1497"/>
        <v/>
      </c>
    </row>
    <row r="95633" spans="5:5">
      <c r="E95633" s="21" t="str">
        <f t="shared" si="1497"/>
        <v/>
      </c>
    </row>
    <row r="95634" spans="5:5">
      <c r="E95634" s="21" t="str">
        <f t="shared" ref="E95634:E95697" si="1498">+_xlfn.CONCAT(F95634:N95634)</f>
        <v/>
      </c>
    </row>
    <row r="95635" spans="5:5">
      <c r="E95635" s="21" t="str">
        <f t="shared" si="1498"/>
        <v/>
      </c>
    </row>
    <row r="95636" spans="5:5">
      <c r="E95636" s="21" t="str">
        <f t="shared" si="1498"/>
        <v/>
      </c>
    </row>
    <row r="95637" spans="5:5">
      <c r="E95637" s="21" t="str">
        <f t="shared" si="1498"/>
        <v/>
      </c>
    </row>
    <row r="95638" spans="5:5">
      <c r="E95638" s="21" t="str">
        <f t="shared" si="1498"/>
        <v/>
      </c>
    </row>
    <row r="95639" spans="5:5">
      <c r="E95639" s="21" t="str">
        <f t="shared" si="1498"/>
        <v/>
      </c>
    </row>
    <row r="95640" spans="5:5">
      <c r="E95640" s="21" t="str">
        <f t="shared" si="1498"/>
        <v/>
      </c>
    </row>
    <row r="95641" spans="5:5">
      <c r="E95641" s="21" t="str">
        <f t="shared" si="1498"/>
        <v/>
      </c>
    </row>
    <row r="95642" spans="5:5">
      <c r="E95642" s="21" t="str">
        <f t="shared" si="1498"/>
        <v/>
      </c>
    </row>
    <row r="95643" spans="5:5">
      <c r="E95643" s="21" t="str">
        <f t="shared" si="1498"/>
        <v/>
      </c>
    </row>
    <row r="95644" spans="5:5">
      <c r="E95644" s="21" t="str">
        <f t="shared" si="1498"/>
        <v/>
      </c>
    </row>
    <row r="95645" spans="5:5">
      <c r="E95645" s="21" t="str">
        <f t="shared" si="1498"/>
        <v/>
      </c>
    </row>
    <row r="95646" spans="5:5">
      <c r="E95646" s="21" t="str">
        <f t="shared" si="1498"/>
        <v/>
      </c>
    </row>
    <row r="95647" spans="5:5">
      <c r="E95647" s="21" t="str">
        <f t="shared" si="1498"/>
        <v/>
      </c>
    </row>
    <row r="95648" spans="5:5">
      <c r="E95648" s="21" t="str">
        <f t="shared" si="1498"/>
        <v/>
      </c>
    </row>
    <row r="95649" spans="5:5">
      <c r="E95649" s="21" t="str">
        <f t="shared" si="1498"/>
        <v/>
      </c>
    </row>
    <row r="95650" spans="5:5">
      <c r="E95650" s="21" t="str">
        <f t="shared" si="1498"/>
        <v/>
      </c>
    </row>
    <row r="95651" spans="5:5">
      <c r="E95651" s="21" t="str">
        <f t="shared" si="1498"/>
        <v/>
      </c>
    </row>
    <row r="95652" spans="5:5">
      <c r="E95652" s="21" t="str">
        <f t="shared" si="1498"/>
        <v/>
      </c>
    </row>
    <row r="95653" spans="5:5">
      <c r="E95653" s="21" t="str">
        <f t="shared" si="1498"/>
        <v/>
      </c>
    </row>
    <row r="95654" spans="5:5">
      <c r="E95654" s="21" t="str">
        <f t="shared" si="1498"/>
        <v/>
      </c>
    </row>
    <row r="95655" spans="5:5">
      <c r="E95655" s="21" t="str">
        <f t="shared" si="1498"/>
        <v/>
      </c>
    </row>
    <row r="95656" spans="5:5">
      <c r="E95656" s="21" t="str">
        <f t="shared" si="1498"/>
        <v/>
      </c>
    </row>
    <row r="95657" spans="5:5">
      <c r="E95657" s="21" t="str">
        <f t="shared" si="1498"/>
        <v/>
      </c>
    </row>
    <row r="95658" spans="5:5">
      <c r="E95658" s="21" t="str">
        <f t="shared" si="1498"/>
        <v/>
      </c>
    </row>
    <row r="95659" spans="5:5">
      <c r="E95659" s="21" t="str">
        <f t="shared" si="1498"/>
        <v/>
      </c>
    </row>
    <row r="95660" spans="5:5">
      <c r="E95660" s="21" t="str">
        <f t="shared" si="1498"/>
        <v/>
      </c>
    </row>
    <row r="95661" spans="5:5">
      <c r="E95661" s="21" t="str">
        <f t="shared" si="1498"/>
        <v/>
      </c>
    </row>
    <row r="95662" spans="5:5">
      <c r="E95662" s="21" t="str">
        <f t="shared" si="1498"/>
        <v/>
      </c>
    </row>
    <row r="95663" spans="5:5">
      <c r="E95663" s="21" t="str">
        <f t="shared" si="1498"/>
        <v/>
      </c>
    </row>
    <row r="95664" spans="5:5">
      <c r="E95664" s="21" t="str">
        <f t="shared" si="1498"/>
        <v/>
      </c>
    </row>
    <row r="95665" spans="5:5">
      <c r="E95665" s="21" t="str">
        <f t="shared" si="1498"/>
        <v/>
      </c>
    </row>
    <row r="95666" spans="5:5">
      <c r="E95666" s="21" t="str">
        <f t="shared" si="1498"/>
        <v/>
      </c>
    </row>
    <row r="95667" spans="5:5">
      <c r="E95667" s="21" t="str">
        <f t="shared" si="1498"/>
        <v/>
      </c>
    </row>
    <row r="95668" spans="5:5">
      <c r="E95668" s="21" t="str">
        <f t="shared" si="1498"/>
        <v/>
      </c>
    </row>
    <row r="95669" spans="5:5">
      <c r="E95669" s="21" t="str">
        <f t="shared" si="1498"/>
        <v/>
      </c>
    </row>
    <row r="95670" spans="5:5">
      <c r="E95670" s="21" t="str">
        <f t="shared" si="1498"/>
        <v/>
      </c>
    </row>
    <row r="95671" spans="5:5">
      <c r="E95671" s="21" t="str">
        <f t="shared" si="1498"/>
        <v/>
      </c>
    </row>
    <row r="95672" spans="5:5">
      <c r="E95672" s="21" t="str">
        <f t="shared" si="1498"/>
        <v/>
      </c>
    </row>
    <row r="95673" spans="5:5">
      <c r="E95673" s="21" t="str">
        <f t="shared" si="1498"/>
        <v/>
      </c>
    </row>
    <row r="95674" spans="5:5">
      <c r="E95674" s="21" t="str">
        <f t="shared" si="1498"/>
        <v/>
      </c>
    </row>
    <row r="95675" spans="5:5">
      <c r="E95675" s="21" t="str">
        <f t="shared" si="1498"/>
        <v/>
      </c>
    </row>
    <row r="95676" spans="5:5">
      <c r="E95676" s="21" t="str">
        <f t="shared" si="1498"/>
        <v/>
      </c>
    </row>
    <row r="95677" spans="5:5">
      <c r="E95677" s="21" t="str">
        <f t="shared" si="1498"/>
        <v/>
      </c>
    </row>
    <row r="95678" spans="5:5">
      <c r="E95678" s="21" t="str">
        <f t="shared" si="1498"/>
        <v/>
      </c>
    </row>
    <row r="95679" spans="5:5">
      <c r="E95679" s="21" t="str">
        <f t="shared" si="1498"/>
        <v/>
      </c>
    </row>
    <row r="95680" spans="5:5">
      <c r="E95680" s="21" t="str">
        <f t="shared" si="1498"/>
        <v/>
      </c>
    </row>
    <row r="95681" spans="5:5">
      <c r="E95681" s="21" t="str">
        <f t="shared" si="1498"/>
        <v/>
      </c>
    </row>
    <row r="95682" spans="5:5">
      <c r="E95682" s="21" t="str">
        <f t="shared" si="1498"/>
        <v/>
      </c>
    </row>
    <row r="95683" spans="5:5">
      <c r="E95683" s="21" t="str">
        <f t="shared" si="1498"/>
        <v/>
      </c>
    </row>
    <row r="95684" spans="5:5">
      <c r="E95684" s="21" t="str">
        <f t="shared" si="1498"/>
        <v/>
      </c>
    </row>
    <row r="95685" spans="5:5">
      <c r="E95685" s="21" t="str">
        <f t="shared" si="1498"/>
        <v/>
      </c>
    </row>
    <row r="95686" spans="5:5">
      <c r="E95686" s="21" t="str">
        <f t="shared" si="1498"/>
        <v/>
      </c>
    </row>
    <row r="95687" spans="5:5">
      <c r="E95687" s="21" t="str">
        <f t="shared" si="1498"/>
        <v/>
      </c>
    </row>
    <row r="95688" spans="5:5">
      <c r="E95688" s="21" t="str">
        <f t="shared" si="1498"/>
        <v/>
      </c>
    </row>
    <row r="95689" spans="5:5">
      <c r="E95689" s="21" t="str">
        <f t="shared" si="1498"/>
        <v/>
      </c>
    </row>
    <row r="95690" spans="5:5">
      <c r="E95690" s="21" t="str">
        <f t="shared" si="1498"/>
        <v/>
      </c>
    </row>
    <row r="95691" spans="5:5">
      <c r="E95691" s="21" t="str">
        <f t="shared" si="1498"/>
        <v/>
      </c>
    </row>
    <row r="95692" spans="5:5">
      <c r="E95692" s="21" t="str">
        <f t="shared" si="1498"/>
        <v/>
      </c>
    </row>
    <row r="95693" spans="5:5">
      <c r="E95693" s="21" t="str">
        <f t="shared" si="1498"/>
        <v/>
      </c>
    </row>
    <row r="95694" spans="5:5">
      <c r="E95694" s="21" t="str">
        <f t="shared" si="1498"/>
        <v/>
      </c>
    </row>
    <row r="95695" spans="5:5">
      <c r="E95695" s="21" t="str">
        <f t="shared" si="1498"/>
        <v/>
      </c>
    </row>
    <row r="95696" spans="5:5">
      <c r="E95696" s="21" t="str">
        <f t="shared" si="1498"/>
        <v/>
      </c>
    </row>
    <row r="95697" spans="5:5">
      <c r="E95697" s="21" t="str">
        <f t="shared" si="1498"/>
        <v/>
      </c>
    </row>
    <row r="95698" spans="5:5">
      <c r="E95698" s="21" t="str">
        <f t="shared" ref="E95698:E95761" si="1499">+_xlfn.CONCAT(F95698:N95698)</f>
        <v/>
      </c>
    </row>
    <row r="95699" spans="5:5">
      <c r="E95699" s="21" t="str">
        <f t="shared" si="1499"/>
        <v/>
      </c>
    </row>
    <row r="95700" spans="5:5">
      <c r="E95700" s="21" t="str">
        <f t="shared" si="1499"/>
        <v/>
      </c>
    </row>
    <row r="95701" spans="5:5">
      <c r="E95701" s="21" t="str">
        <f t="shared" si="1499"/>
        <v/>
      </c>
    </row>
    <row r="95702" spans="5:5">
      <c r="E95702" s="21" t="str">
        <f t="shared" si="1499"/>
        <v/>
      </c>
    </row>
    <row r="95703" spans="5:5">
      <c r="E95703" s="21" t="str">
        <f t="shared" si="1499"/>
        <v/>
      </c>
    </row>
    <row r="95704" spans="5:5">
      <c r="E95704" s="21" t="str">
        <f t="shared" si="1499"/>
        <v/>
      </c>
    </row>
    <row r="95705" spans="5:5">
      <c r="E95705" s="21" t="str">
        <f t="shared" si="1499"/>
        <v/>
      </c>
    </row>
    <row r="95706" spans="5:5">
      <c r="E95706" s="21" t="str">
        <f t="shared" si="1499"/>
        <v/>
      </c>
    </row>
    <row r="95707" spans="5:5">
      <c r="E95707" s="21" t="str">
        <f t="shared" si="1499"/>
        <v/>
      </c>
    </row>
    <row r="95708" spans="5:5">
      <c r="E95708" s="21" t="str">
        <f t="shared" si="1499"/>
        <v/>
      </c>
    </row>
    <row r="95709" spans="5:5">
      <c r="E95709" s="21" t="str">
        <f t="shared" si="1499"/>
        <v/>
      </c>
    </row>
    <row r="95710" spans="5:5">
      <c r="E95710" s="21" t="str">
        <f t="shared" si="1499"/>
        <v/>
      </c>
    </row>
    <row r="95711" spans="5:5">
      <c r="E95711" s="21" t="str">
        <f t="shared" si="1499"/>
        <v/>
      </c>
    </row>
    <row r="95712" spans="5:5">
      <c r="E95712" s="21" t="str">
        <f t="shared" si="1499"/>
        <v/>
      </c>
    </row>
    <row r="95713" spans="5:5">
      <c r="E95713" s="21" t="str">
        <f t="shared" si="1499"/>
        <v/>
      </c>
    </row>
    <row r="95714" spans="5:5">
      <c r="E95714" s="21" t="str">
        <f t="shared" si="1499"/>
        <v/>
      </c>
    </row>
    <row r="95715" spans="5:5">
      <c r="E95715" s="21" t="str">
        <f t="shared" si="1499"/>
        <v/>
      </c>
    </row>
    <row r="95716" spans="5:5">
      <c r="E95716" s="21" t="str">
        <f t="shared" si="1499"/>
        <v/>
      </c>
    </row>
    <row r="95717" spans="5:5">
      <c r="E95717" s="21" t="str">
        <f t="shared" si="1499"/>
        <v/>
      </c>
    </row>
    <row r="95718" spans="5:5">
      <c r="E95718" s="21" t="str">
        <f t="shared" si="1499"/>
        <v/>
      </c>
    </row>
    <row r="95719" spans="5:5">
      <c r="E95719" s="21" t="str">
        <f t="shared" si="1499"/>
        <v/>
      </c>
    </row>
    <row r="95720" spans="5:5">
      <c r="E95720" s="21" t="str">
        <f t="shared" si="1499"/>
        <v/>
      </c>
    </row>
    <row r="95721" spans="5:5">
      <c r="E95721" s="21" t="str">
        <f t="shared" si="1499"/>
        <v/>
      </c>
    </row>
    <row r="95722" spans="5:5">
      <c r="E95722" s="21" t="str">
        <f t="shared" si="1499"/>
        <v/>
      </c>
    </row>
    <row r="95723" spans="5:5">
      <c r="E95723" s="21" t="str">
        <f t="shared" si="1499"/>
        <v/>
      </c>
    </row>
    <row r="95724" spans="5:5">
      <c r="E95724" s="21" t="str">
        <f t="shared" si="1499"/>
        <v/>
      </c>
    </row>
    <row r="95725" spans="5:5">
      <c r="E95725" s="21" t="str">
        <f t="shared" si="1499"/>
        <v/>
      </c>
    </row>
    <row r="95726" spans="5:5">
      <c r="E95726" s="21" t="str">
        <f t="shared" si="1499"/>
        <v/>
      </c>
    </row>
    <row r="95727" spans="5:5">
      <c r="E95727" s="21" t="str">
        <f t="shared" si="1499"/>
        <v/>
      </c>
    </row>
    <row r="95728" spans="5:5">
      <c r="E95728" s="21" t="str">
        <f t="shared" si="1499"/>
        <v/>
      </c>
    </row>
    <row r="95729" spans="5:5">
      <c r="E95729" s="21" t="str">
        <f t="shared" si="1499"/>
        <v/>
      </c>
    </row>
    <row r="95730" spans="5:5">
      <c r="E95730" s="21" t="str">
        <f t="shared" si="1499"/>
        <v/>
      </c>
    </row>
    <row r="95731" spans="5:5">
      <c r="E95731" s="21" t="str">
        <f t="shared" si="1499"/>
        <v/>
      </c>
    </row>
    <row r="95732" spans="5:5">
      <c r="E95732" s="21" t="str">
        <f t="shared" si="1499"/>
        <v/>
      </c>
    </row>
    <row r="95733" spans="5:5">
      <c r="E95733" s="21" t="str">
        <f t="shared" si="1499"/>
        <v/>
      </c>
    </row>
    <row r="95734" spans="5:5">
      <c r="E95734" s="21" t="str">
        <f t="shared" si="1499"/>
        <v/>
      </c>
    </row>
    <row r="95735" spans="5:5">
      <c r="E95735" s="21" t="str">
        <f t="shared" si="1499"/>
        <v/>
      </c>
    </row>
    <row r="95736" spans="5:5">
      <c r="E95736" s="21" t="str">
        <f t="shared" si="1499"/>
        <v/>
      </c>
    </row>
    <row r="95737" spans="5:5">
      <c r="E95737" s="21" t="str">
        <f t="shared" si="1499"/>
        <v/>
      </c>
    </row>
    <row r="95738" spans="5:5">
      <c r="E95738" s="21" t="str">
        <f t="shared" si="1499"/>
        <v/>
      </c>
    </row>
    <row r="95739" spans="5:5">
      <c r="E95739" s="21" t="str">
        <f t="shared" si="1499"/>
        <v/>
      </c>
    </row>
    <row r="95740" spans="5:5">
      <c r="E95740" s="21" t="str">
        <f t="shared" si="1499"/>
        <v/>
      </c>
    </row>
    <row r="95741" spans="5:5">
      <c r="E95741" s="21" t="str">
        <f t="shared" si="1499"/>
        <v/>
      </c>
    </row>
    <row r="95742" spans="5:5">
      <c r="E95742" s="21" t="str">
        <f t="shared" si="1499"/>
        <v/>
      </c>
    </row>
    <row r="95743" spans="5:5">
      <c r="E95743" s="21" t="str">
        <f t="shared" si="1499"/>
        <v/>
      </c>
    </row>
    <row r="95744" spans="5:5">
      <c r="E95744" s="21" t="str">
        <f t="shared" si="1499"/>
        <v/>
      </c>
    </row>
    <row r="95745" spans="5:5">
      <c r="E95745" s="21" t="str">
        <f t="shared" si="1499"/>
        <v/>
      </c>
    </row>
    <row r="95746" spans="5:5">
      <c r="E95746" s="21" t="str">
        <f t="shared" si="1499"/>
        <v/>
      </c>
    </row>
    <row r="95747" spans="5:5">
      <c r="E95747" s="21" t="str">
        <f t="shared" si="1499"/>
        <v/>
      </c>
    </row>
    <row r="95748" spans="5:5">
      <c r="E95748" s="21" t="str">
        <f t="shared" si="1499"/>
        <v/>
      </c>
    </row>
    <row r="95749" spans="5:5">
      <c r="E95749" s="21" t="str">
        <f t="shared" si="1499"/>
        <v/>
      </c>
    </row>
    <row r="95750" spans="5:5">
      <c r="E95750" s="21" t="str">
        <f t="shared" si="1499"/>
        <v/>
      </c>
    </row>
    <row r="95751" spans="5:5">
      <c r="E95751" s="21" t="str">
        <f t="shared" si="1499"/>
        <v/>
      </c>
    </row>
    <row r="95752" spans="5:5">
      <c r="E95752" s="21" t="str">
        <f t="shared" si="1499"/>
        <v/>
      </c>
    </row>
    <row r="95753" spans="5:5">
      <c r="E95753" s="21" t="str">
        <f t="shared" si="1499"/>
        <v/>
      </c>
    </row>
    <row r="95754" spans="5:5">
      <c r="E95754" s="21" t="str">
        <f t="shared" si="1499"/>
        <v/>
      </c>
    </row>
    <row r="95755" spans="5:5">
      <c r="E95755" s="21" t="str">
        <f t="shared" si="1499"/>
        <v/>
      </c>
    </row>
    <row r="95756" spans="5:5">
      <c r="E95756" s="21" t="str">
        <f t="shared" si="1499"/>
        <v/>
      </c>
    </row>
    <row r="95757" spans="5:5">
      <c r="E95757" s="21" t="str">
        <f t="shared" si="1499"/>
        <v/>
      </c>
    </row>
    <row r="95758" spans="5:5">
      <c r="E95758" s="21" t="str">
        <f t="shared" si="1499"/>
        <v/>
      </c>
    </row>
    <row r="95759" spans="5:5">
      <c r="E95759" s="21" t="str">
        <f t="shared" si="1499"/>
        <v/>
      </c>
    </row>
    <row r="95760" spans="5:5">
      <c r="E95760" s="21" t="str">
        <f t="shared" si="1499"/>
        <v/>
      </c>
    </row>
    <row r="95761" spans="5:5">
      <c r="E95761" s="21" t="str">
        <f t="shared" si="1499"/>
        <v/>
      </c>
    </row>
    <row r="95762" spans="5:5">
      <c r="E95762" s="21" t="str">
        <f t="shared" ref="E95762:E95825" si="1500">+_xlfn.CONCAT(F95762:N95762)</f>
        <v/>
      </c>
    </row>
    <row r="95763" spans="5:5">
      <c r="E95763" s="21" t="str">
        <f t="shared" si="1500"/>
        <v/>
      </c>
    </row>
    <row r="95764" spans="5:5">
      <c r="E95764" s="21" t="str">
        <f t="shared" si="1500"/>
        <v/>
      </c>
    </row>
    <row r="95765" spans="5:5">
      <c r="E95765" s="21" t="str">
        <f t="shared" si="1500"/>
        <v/>
      </c>
    </row>
    <row r="95766" spans="5:5">
      <c r="E95766" s="21" t="str">
        <f t="shared" si="1500"/>
        <v/>
      </c>
    </row>
    <row r="95767" spans="5:5">
      <c r="E95767" s="21" t="str">
        <f t="shared" si="1500"/>
        <v/>
      </c>
    </row>
    <row r="95768" spans="5:5">
      <c r="E95768" s="21" t="str">
        <f t="shared" si="1500"/>
        <v/>
      </c>
    </row>
    <row r="95769" spans="5:5">
      <c r="E95769" s="21" t="str">
        <f t="shared" si="1500"/>
        <v/>
      </c>
    </row>
    <row r="95770" spans="5:5">
      <c r="E95770" s="21" t="str">
        <f t="shared" si="1500"/>
        <v/>
      </c>
    </row>
    <row r="95771" spans="5:5">
      <c r="E95771" s="21" t="str">
        <f t="shared" si="1500"/>
        <v/>
      </c>
    </row>
    <row r="95772" spans="5:5">
      <c r="E95772" s="21" t="str">
        <f t="shared" si="1500"/>
        <v/>
      </c>
    </row>
    <row r="95773" spans="5:5">
      <c r="E95773" s="21" t="str">
        <f t="shared" si="1500"/>
        <v/>
      </c>
    </row>
    <row r="95774" spans="5:5">
      <c r="E95774" s="21" t="str">
        <f t="shared" si="1500"/>
        <v/>
      </c>
    </row>
    <row r="95775" spans="5:5">
      <c r="E95775" s="21" t="str">
        <f t="shared" si="1500"/>
        <v/>
      </c>
    </row>
    <row r="95776" spans="5:5">
      <c r="E95776" s="21" t="str">
        <f t="shared" si="1500"/>
        <v/>
      </c>
    </row>
    <row r="95777" spans="5:5">
      <c r="E95777" s="21" t="str">
        <f t="shared" si="1500"/>
        <v/>
      </c>
    </row>
    <row r="95778" spans="5:5">
      <c r="E95778" s="21" t="str">
        <f t="shared" si="1500"/>
        <v/>
      </c>
    </row>
    <row r="95779" spans="5:5">
      <c r="E95779" s="21" t="str">
        <f t="shared" si="1500"/>
        <v/>
      </c>
    </row>
    <row r="95780" spans="5:5">
      <c r="E95780" s="21" t="str">
        <f t="shared" si="1500"/>
        <v/>
      </c>
    </row>
    <row r="95781" spans="5:5">
      <c r="E95781" s="21" t="str">
        <f t="shared" si="1500"/>
        <v/>
      </c>
    </row>
    <row r="95782" spans="5:5">
      <c r="E95782" s="21" t="str">
        <f t="shared" si="1500"/>
        <v/>
      </c>
    </row>
    <row r="95783" spans="5:5">
      <c r="E95783" s="21" t="str">
        <f t="shared" si="1500"/>
        <v/>
      </c>
    </row>
    <row r="95784" spans="5:5">
      <c r="E95784" s="21" t="str">
        <f t="shared" si="1500"/>
        <v/>
      </c>
    </row>
    <row r="95785" spans="5:5">
      <c r="E95785" s="21" t="str">
        <f t="shared" si="1500"/>
        <v/>
      </c>
    </row>
    <row r="95786" spans="5:5">
      <c r="E95786" s="21" t="str">
        <f t="shared" si="1500"/>
        <v/>
      </c>
    </row>
    <row r="95787" spans="5:5">
      <c r="E95787" s="21" t="str">
        <f t="shared" si="1500"/>
        <v/>
      </c>
    </row>
    <row r="95788" spans="5:5">
      <c r="E95788" s="21" t="str">
        <f t="shared" si="1500"/>
        <v/>
      </c>
    </row>
    <row r="95789" spans="5:5">
      <c r="E95789" s="21" t="str">
        <f t="shared" si="1500"/>
        <v/>
      </c>
    </row>
    <row r="95790" spans="5:5">
      <c r="E95790" s="21" t="str">
        <f t="shared" si="1500"/>
        <v/>
      </c>
    </row>
    <row r="95791" spans="5:5">
      <c r="E95791" s="21" t="str">
        <f t="shared" si="1500"/>
        <v/>
      </c>
    </row>
    <row r="95792" spans="5:5">
      <c r="E95792" s="21" t="str">
        <f t="shared" si="1500"/>
        <v/>
      </c>
    </row>
    <row r="95793" spans="5:5">
      <c r="E95793" s="21" t="str">
        <f t="shared" si="1500"/>
        <v/>
      </c>
    </row>
    <row r="95794" spans="5:5">
      <c r="E95794" s="21" t="str">
        <f t="shared" si="1500"/>
        <v/>
      </c>
    </row>
    <row r="95795" spans="5:5">
      <c r="E95795" s="21" t="str">
        <f t="shared" si="1500"/>
        <v/>
      </c>
    </row>
    <row r="95796" spans="5:5">
      <c r="E95796" s="21" t="str">
        <f t="shared" si="1500"/>
        <v/>
      </c>
    </row>
    <row r="95797" spans="5:5">
      <c r="E95797" s="21" t="str">
        <f t="shared" si="1500"/>
        <v/>
      </c>
    </row>
    <row r="95798" spans="5:5">
      <c r="E95798" s="21" t="str">
        <f t="shared" si="1500"/>
        <v/>
      </c>
    </row>
    <row r="95799" spans="5:5">
      <c r="E95799" s="21" t="str">
        <f t="shared" si="1500"/>
        <v/>
      </c>
    </row>
    <row r="95800" spans="5:5">
      <c r="E95800" s="21" t="str">
        <f t="shared" si="1500"/>
        <v/>
      </c>
    </row>
    <row r="95801" spans="5:5">
      <c r="E95801" s="21" t="str">
        <f t="shared" si="1500"/>
        <v/>
      </c>
    </row>
    <row r="95802" spans="5:5">
      <c r="E95802" s="21" t="str">
        <f t="shared" si="1500"/>
        <v/>
      </c>
    </row>
    <row r="95803" spans="5:5">
      <c r="E95803" s="21" t="str">
        <f t="shared" si="1500"/>
        <v/>
      </c>
    </row>
    <row r="95804" spans="5:5">
      <c r="E95804" s="21" t="str">
        <f t="shared" si="1500"/>
        <v/>
      </c>
    </row>
    <row r="95805" spans="5:5">
      <c r="E95805" s="21" t="str">
        <f t="shared" si="1500"/>
        <v/>
      </c>
    </row>
    <row r="95806" spans="5:5">
      <c r="E95806" s="21" t="str">
        <f t="shared" si="1500"/>
        <v/>
      </c>
    </row>
    <row r="95807" spans="5:5">
      <c r="E95807" s="21" t="str">
        <f t="shared" si="1500"/>
        <v/>
      </c>
    </row>
    <row r="95808" spans="5:5">
      <c r="E95808" s="21" t="str">
        <f t="shared" si="1500"/>
        <v/>
      </c>
    </row>
    <row r="95809" spans="5:5">
      <c r="E95809" s="21" t="str">
        <f t="shared" si="1500"/>
        <v/>
      </c>
    </row>
    <row r="95810" spans="5:5">
      <c r="E95810" s="21" t="str">
        <f t="shared" si="1500"/>
        <v/>
      </c>
    </row>
    <row r="95811" spans="5:5">
      <c r="E95811" s="21" t="str">
        <f t="shared" si="1500"/>
        <v/>
      </c>
    </row>
    <row r="95812" spans="5:5">
      <c r="E95812" s="21" t="str">
        <f t="shared" si="1500"/>
        <v/>
      </c>
    </row>
    <row r="95813" spans="5:5">
      <c r="E95813" s="21" t="str">
        <f t="shared" si="1500"/>
        <v/>
      </c>
    </row>
    <row r="95814" spans="5:5">
      <c r="E95814" s="21" t="str">
        <f t="shared" si="1500"/>
        <v/>
      </c>
    </row>
    <row r="95815" spans="5:5">
      <c r="E95815" s="21" t="str">
        <f t="shared" si="1500"/>
        <v/>
      </c>
    </row>
    <row r="95816" spans="5:5">
      <c r="E95816" s="21" t="str">
        <f t="shared" si="1500"/>
        <v/>
      </c>
    </row>
    <row r="95817" spans="5:5">
      <c r="E95817" s="21" t="str">
        <f t="shared" si="1500"/>
        <v/>
      </c>
    </row>
    <row r="95818" spans="5:5">
      <c r="E95818" s="21" t="str">
        <f t="shared" si="1500"/>
        <v/>
      </c>
    </row>
    <row r="95819" spans="5:5">
      <c r="E95819" s="21" t="str">
        <f t="shared" si="1500"/>
        <v/>
      </c>
    </row>
    <row r="95820" spans="5:5">
      <c r="E95820" s="21" t="str">
        <f t="shared" si="1500"/>
        <v/>
      </c>
    </row>
    <row r="95821" spans="5:5">
      <c r="E95821" s="21" t="str">
        <f t="shared" si="1500"/>
        <v/>
      </c>
    </row>
    <row r="95822" spans="5:5">
      <c r="E95822" s="21" t="str">
        <f t="shared" si="1500"/>
        <v/>
      </c>
    </row>
    <row r="95823" spans="5:5">
      <c r="E95823" s="21" t="str">
        <f t="shared" si="1500"/>
        <v/>
      </c>
    </row>
    <row r="95824" spans="5:5">
      <c r="E95824" s="21" t="str">
        <f t="shared" si="1500"/>
        <v/>
      </c>
    </row>
    <row r="95825" spans="5:5">
      <c r="E95825" s="21" t="str">
        <f t="shared" si="1500"/>
        <v/>
      </c>
    </row>
    <row r="95826" spans="5:5">
      <c r="E95826" s="21" t="str">
        <f t="shared" ref="E95826:E95889" si="1501">+_xlfn.CONCAT(F95826:N95826)</f>
        <v/>
      </c>
    </row>
    <row r="95827" spans="5:5">
      <c r="E95827" s="21" t="str">
        <f t="shared" si="1501"/>
        <v/>
      </c>
    </row>
    <row r="95828" spans="5:5">
      <c r="E95828" s="21" t="str">
        <f t="shared" si="1501"/>
        <v/>
      </c>
    </row>
    <row r="95829" spans="5:5">
      <c r="E95829" s="21" t="str">
        <f t="shared" si="1501"/>
        <v/>
      </c>
    </row>
    <row r="95830" spans="5:5">
      <c r="E95830" s="21" t="str">
        <f t="shared" si="1501"/>
        <v/>
      </c>
    </row>
    <row r="95831" spans="5:5">
      <c r="E95831" s="21" t="str">
        <f t="shared" si="1501"/>
        <v/>
      </c>
    </row>
    <row r="95832" spans="5:5">
      <c r="E95832" s="21" t="str">
        <f t="shared" si="1501"/>
        <v/>
      </c>
    </row>
    <row r="95833" spans="5:5">
      <c r="E95833" s="21" t="str">
        <f t="shared" si="1501"/>
        <v/>
      </c>
    </row>
    <row r="95834" spans="5:5">
      <c r="E95834" s="21" t="str">
        <f t="shared" si="1501"/>
        <v/>
      </c>
    </row>
    <row r="95835" spans="5:5">
      <c r="E95835" s="21" t="str">
        <f t="shared" si="1501"/>
        <v/>
      </c>
    </row>
    <row r="95836" spans="5:5">
      <c r="E95836" s="21" t="str">
        <f t="shared" si="1501"/>
        <v/>
      </c>
    </row>
    <row r="95837" spans="5:5">
      <c r="E95837" s="21" t="str">
        <f t="shared" si="1501"/>
        <v/>
      </c>
    </row>
    <row r="95838" spans="5:5">
      <c r="E95838" s="21" t="str">
        <f t="shared" si="1501"/>
        <v/>
      </c>
    </row>
    <row r="95839" spans="5:5">
      <c r="E95839" s="21" t="str">
        <f t="shared" si="1501"/>
        <v/>
      </c>
    </row>
    <row r="95840" spans="5:5">
      <c r="E95840" s="21" t="str">
        <f t="shared" si="1501"/>
        <v/>
      </c>
    </row>
    <row r="95841" spans="5:5">
      <c r="E95841" s="21" t="str">
        <f t="shared" si="1501"/>
        <v/>
      </c>
    </row>
    <row r="95842" spans="5:5">
      <c r="E95842" s="21" t="str">
        <f t="shared" si="1501"/>
        <v/>
      </c>
    </row>
    <row r="95843" spans="5:5">
      <c r="E95843" s="21" t="str">
        <f t="shared" si="1501"/>
        <v/>
      </c>
    </row>
    <row r="95844" spans="5:5">
      <c r="E95844" s="21" t="str">
        <f t="shared" si="1501"/>
        <v/>
      </c>
    </row>
    <row r="95845" spans="5:5">
      <c r="E95845" s="21" t="str">
        <f t="shared" si="1501"/>
        <v/>
      </c>
    </row>
    <row r="95846" spans="5:5">
      <c r="E95846" s="21" t="str">
        <f t="shared" si="1501"/>
        <v/>
      </c>
    </row>
    <row r="95847" spans="5:5">
      <c r="E95847" s="21" t="str">
        <f t="shared" si="1501"/>
        <v/>
      </c>
    </row>
    <row r="95848" spans="5:5">
      <c r="E95848" s="21" t="str">
        <f t="shared" si="1501"/>
        <v/>
      </c>
    </row>
    <row r="95849" spans="5:5">
      <c r="E95849" s="21" t="str">
        <f t="shared" si="1501"/>
        <v/>
      </c>
    </row>
    <row r="95850" spans="5:5">
      <c r="E95850" s="21" t="str">
        <f t="shared" si="1501"/>
        <v/>
      </c>
    </row>
    <row r="95851" spans="5:5">
      <c r="E95851" s="21" t="str">
        <f t="shared" si="1501"/>
        <v/>
      </c>
    </row>
    <row r="95852" spans="5:5">
      <c r="E95852" s="21" t="str">
        <f t="shared" si="1501"/>
        <v/>
      </c>
    </row>
    <row r="95853" spans="5:5">
      <c r="E95853" s="21" t="str">
        <f t="shared" si="1501"/>
        <v/>
      </c>
    </row>
    <row r="95854" spans="5:5">
      <c r="E95854" s="21" t="str">
        <f t="shared" si="1501"/>
        <v/>
      </c>
    </row>
    <row r="95855" spans="5:5">
      <c r="E95855" s="21" t="str">
        <f t="shared" si="1501"/>
        <v/>
      </c>
    </row>
    <row r="95856" spans="5:5">
      <c r="E95856" s="21" t="str">
        <f t="shared" si="1501"/>
        <v/>
      </c>
    </row>
    <row r="95857" spans="5:5">
      <c r="E95857" s="21" t="str">
        <f t="shared" si="1501"/>
        <v/>
      </c>
    </row>
    <row r="95858" spans="5:5">
      <c r="E95858" s="21" t="str">
        <f t="shared" si="1501"/>
        <v/>
      </c>
    </row>
    <row r="95859" spans="5:5">
      <c r="E95859" s="21" t="str">
        <f t="shared" si="1501"/>
        <v/>
      </c>
    </row>
    <row r="95860" spans="5:5">
      <c r="E95860" s="21" t="str">
        <f t="shared" si="1501"/>
        <v/>
      </c>
    </row>
    <row r="95861" spans="5:5">
      <c r="E95861" s="21" t="str">
        <f t="shared" si="1501"/>
        <v/>
      </c>
    </row>
    <row r="95862" spans="5:5">
      <c r="E95862" s="21" t="str">
        <f t="shared" si="1501"/>
        <v/>
      </c>
    </row>
    <row r="95863" spans="5:5">
      <c r="E95863" s="21" t="str">
        <f t="shared" si="1501"/>
        <v/>
      </c>
    </row>
    <row r="95864" spans="5:5">
      <c r="E95864" s="21" t="str">
        <f t="shared" si="1501"/>
        <v/>
      </c>
    </row>
    <row r="95865" spans="5:5">
      <c r="E95865" s="21" t="str">
        <f t="shared" si="1501"/>
        <v/>
      </c>
    </row>
    <row r="95866" spans="5:5">
      <c r="E95866" s="21" t="str">
        <f t="shared" si="1501"/>
        <v/>
      </c>
    </row>
    <row r="95867" spans="5:5">
      <c r="E95867" s="21" t="str">
        <f t="shared" si="1501"/>
        <v/>
      </c>
    </row>
    <row r="95868" spans="5:5">
      <c r="E95868" s="21" t="str">
        <f t="shared" si="1501"/>
        <v/>
      </c>
    </row>
    <row r="95869" spans="5:5">
      <c r="E95869" s="21" t="str">
        <f t="shared" si="1501"/>
        <v/>
      </c>
    </row>
    <row r="95870" spans="5:5">
      <c r="E95870" s="21" t="str">
        <f t="shared" si="1501"/>
        <v/>
      </c>
    </row>
    <row r="95871" spans="5:5">
      <c r="E95871" s="21" t="str">
        <f t="shared" si="1501"/>
        <v/>
      </c>
    </row>
    <row r="95872" spans="5:5">
      <c r="E95872" s="21" t="str">
        <f t="shared" si="1501"/>
        <v/>
      </c>
    </row>
    <row r="95873" spans="5:5">
      <c r="E95873" s="21" t="str">
        <f t="shared" si="1501"/>
        <v/>
      </c>
    </row>
    <row r="95874" spans="5:5">
      <c r="E95874" s="21" t="str">
        <f t="shared" si="1501"/>
        <v/>
      </c>
    </row>
    <row r="95875" spans="5:5">
      <c r="E95875" s="21" t="str">
        <f t="shared" si="1501"/>
        <v/>
      </c>
    </row>
    <row r="95876" spans="5:5">
      <c r="E95876" s="21" t="str">
        <f t="shared" si="1501"/>
        <v/>
      </c>
    </row>
    <row r="95877" spans="5:5">
      <c r="E95877" s="21" t="str">
        <f t="shared" si="1501"/>
        <v/>
      </c>
    </row>
    <row r="95878" spans="5:5">
      <c r="E95878" s="21" t="str">
        <f t="shared" si="1501"/>
        <v/>
      </c>
    </row>
    <row r="95879" spans="5:5">
      <c r="E95879" s="21" t="str">
        <f t="shared" si="1501"/>
        <v/>
      </c>
    </row>
    <row r="95880" spans="5:5">
      <c r="E95880" s="21" t="str">
        <f t="shared" si="1501"/>
        <v/>
      </c>
    </row>
    <row r="95881" spans="5:5">
      <c r="E95881" s="21" t="str">
        <f t="shared" si="1501"/>
        <v/>
      </c>
    </row>
    <row r="95882" spans="5:5">
      <c r="E95882" s="21" t="str">
        <f t="shared" si="1501"/>
        <v/>
      </c>
    </row>
    <row r="95883" spans="5:5">
      <c r="E95883" s="21" t="str">
        <f t="shared" si="1501"/>
        <v/>
      </c>
    </row>
    <row r="95884" spans="5:5">
      <c r="E95884" s="21" t="str">
        <f t="shared" si="1501"/>
        <v/>
      </c>
    </row>
    <row r="95885" spans="5:5">
      <c r="E95885" s="21" t="str">
        <f t="shared" si="1501"/>
        <v/>
      </c>
    </row>
    <row r="95886" spans="5:5">
      <c r="E95886" s="21" t="str">
        <f t="shared" si="1501"/>
        <v/>
      </c>
    </row>
    <row r="95887" spans="5:5">
      <c r="E95887" s="21" t="str">
        <f t="shared" si="1501"/>
        <v/>
      </c>
    </row>
    <row r="95888" spans="5:5">
      <c r="E95888" s="21" t="str">
        <f t="shared" si="1501"/>
        <v/>
      </c>
    </row>
    <row r="95889" spans="5:5">
      <c r="E95889" s="21" t="str">
        <f t="shared" si="1501"/>
        <v/>
      </c>
    </row>
    <row r="95890" spans="5:5">
      <c r="E95890" s="21" t="str">
        <f t="shared" ref="E95890:E95953" si="1502">+_xlfn.CONCAT(F95890:N95890)</f>
        <v/>
      </c>
    </row>
    <row r="95891" spans="5:5">
      <c r="E95891" s="21" t="str">
        <f t="shared" si="1502"/>
        <v/>
      </c>
    </row>
    <row r="95892" spans="5:5">
      <c r="E95892" s="21" t="str">
        <f t="shared" si="1502"/>
        <v/>
      </c>
    </row>
    <row r="95893" spans="5:5">
      <c r="E95893" s="21" t="str">
        <f t="shared" si="1502"/>
        <v/>
      </c>
    </row>
    <row r="95894" spans="5:5">
      <c r="E95894" s="21" t="str">
        <f t="shared" si="1502"/>
        <v/>
      </c>
    </row>
    <row r="95895" spans="5:5">
      <c r="E95895" s="21" t="str">
        <f t="shared" si="1502"/>
        <v/>
      </c>
    </row>
    <row r="95896" spans="5:5">
      <c r="E95896" s="21" t="str">
        <f t="shared" si="1502"/>
        <v/>
      </c>
    </row>
    <row r="95897" spans="5:5">
      <c r="E95897" s="21" t="str">
        <f t="shared" si="1502"/>
        <v/>
      </c>
    </row>
    <row r="95898" spans="5:5">
      <c r="E95898" s="21" t="str">
        <f t="shared" si="1502"/>
        <v/>
      </c>
    </row>
    <row r="95899" spans="5:5">
      <c r="E95899" s="21" t="str">
        <f t="shared" si="1502"/>
        <v/>
      </c>
    </row>
    <row r="95900" spans="5:5">
      <c r="E95900" s="21" t="str">
        <f t="shared" si="1502"/>
        <v/>
      </c>
    </row>
    <row r="95901" spans="5:5">
      <c r="E95901" s="21" t="str">
        <f t="shared" si="1502"/>
        <v/>
      </c>
    </row>
    <row r="95902" spans="5:5">
      <c r="E95902" s="21" t="str">
        <f t="shared" si="1502"/>
        <v/>
      </c>
    </row>
    <row r="95903" spans="5:5">
      <c r="E95903" s="21" t="str">
        <f t="shared" si="1502"/>
        <v/>
      </c>
    </row>
    <row r="95904" spans="5:5">
      <c r="E95904" s="21" t="str">
        <f t="shared" si="1502"/>
        <v/>
      </c>
    </row>
    <row r="95905" spans="5:5">
      <c r="E95905" s="21" t="str">
        <f t="shared" si="1502"/>
        <v/>
      </c>
    </row>
    <row r="95906" spans="5:5">
      <c r="E95906" s="21" t="str">
        <f t="shared" si="1502"/>
        <v/>
      </c>
    </row>
    <row r="95907" spans="5:5">
      <c r="E95907" s="21" t="str">
        <f t="shared" si="1502"/>
        <v/>
      </c>
    </row>
    <row r="95908" spans="5:5">
      <c r="E95908" s="21" t="str">
        <f t="shared" si="1502"/>
        <v/>
      </c>
    </row>
    <row r="95909" spans="5:5">
      <c r="E95909" s="21" t="str">
        <f t="shared" si="1502"/>
        <v/>
      </c>
    </row>
    <row r="95910" spans="5:5">
      <c r="E95910" s="21" t="str">
        <f t="shared" si="1502"/>
        <v/>
      </c>
    </row>
    <row r="95911" spans="5:5">
      <c r="E95911" s="21" t="str">
        <f t="shared" si="1502"/>
        <v/>
      </c>
    </row>
    <row r="95912" spans="5:5">
      <c r="E95912" s="21" t="str">
        <f t="shared" si="1502"/>
        <v/>
      </c>
    </row>
    <row r="95913" spans="5:5">
      <c r="E95913" s="21" t="str">
        <f t="shared" si="1502"/>
        <v/>
      </c>
    </row>
    <row r="95914" spans="5:5">
      <c r="E95914" s="21" t="str">
        <f t="shared" si="1502"/>
        <v/>
      </c>
    </row>
    <row r="95915" spans="5:5">
      <c r="E95915" s="21" t="str">
        <f t="shared" si="1502"/>
        <v/>
      </c>
    </row>
    <row r="95916" spans="5:5">
      <c r="E95916" s="21" t="str">
        <f t="shared" si="1502"/>
        <v/>
      </c>
    </row>
    <row r="95917" spans="5:5">
      <c r="E95917" s="21" t="str">
        <f t="shared" si="1502"/>
        <v/>
      </c>
    </row>
    <row r="95918" spans="5:5">
      <c r="E95918" s="21" t="str">
        <f t="shared" si="1502"/>
        <v/>
      </c>
    </row>
    <row r="95919" spans="5:5">
      <c r="E95919" s="21" t="str">
        <f t="shared" si="1502"/>
        <v/>
      </c>
    </row>
    <row r="95920" spans="5:5">
      <c r="E95920" s="21" t="str">
        <f t="shared" si="1502"/>
        <v/>
      </c>
    </row>
    <row r="95921" spans="5:5">
      <c r="E95921" s="21" t="str">
        <f t="shared" si="1502"/>
        <v/>
      </c>
    </row>
    <row r="95922" spans="5:5">
      <c r="E95922" s="21" t="str">
        <f t="shared" si="1502"/>
        <v/>
      </c>
    </row>
    <row r="95923" spans="5:5">
      <c r="E95923" s="21" t="str">
        <f t="shared" si="1502"/>
        <v/>
      </c>
    </row>
    <row r="95924" spans="5:5">
      <c r="E95924" s="21" t="str">
        <f t="shared" si="1502"/>
        <v/>
      </c>
    </row>
    <row r="95925" spans="5:5">
      <c r="E95925" s="21" t="str">
        <f t="shared" si="1502"/>
        <v/>
      </c>
    </row>
    <row r="95926" spans="5:5">
      <c r="E95926" s="21" t="str">
        <f t="shared" si="1502"/>
        <v/>
      </c>
    </row>
    <row r="95927" spans="5:5">
      <c r="E95927" s="21" t="str">
        <f t="shared" si="1502"/>
        <v/>
      </c>
    </row>
    <row r="95928" spans="5:5">
      <c r="E95928" s="21" t="str">
        <f t="shared" si="1502"/>
        <v/>
      </c>
    </row>
    <row r="95929" spans="5:5">
      <c r="E95929" s="21" t="str">
        <f t="shared" si="1502"/>
        <v/>
      </c>
    </row>
    <row r="95930" spans="5:5">
      <c r="E95930" s="21" t="str">
        <f t="shared" si="1502"/>
        <v/>
      </c>
    </row>
    <row r="95931" spans="5:5">
      <c r="E95931" s="21" t="str">
        <f t="shared" si="1502"/>
        <v/>
      </c>
    </row>
    <row r="95932" spans="5:5">
      <c r="E95932" s="21" t="str">
        <f t="shared" si="1502"/>
        <v/>
      </c>
    </row>
    <row r="95933" spans="5:5">
      <c r="E95933" s="21" t="str">
        <f t="shared" si="1502"/>
        <v/>
      </c>
    </row>
    <row r="95934" spans="5:5">
      <c r="E95934" s="21" t="str">
        <f t="shared" si="1502"/>
        <v/>
      </c>
    </row>
    <row r="95935" spans="5:5">
      <c r="E95935" s="21" t="str">
        <f t="shared" si="1502"/>
        <v/>
      </c>
    </row>
    <row r="95936" spans="5:5">
      <c r="E95936" s="21" t="str">
        <f t="shared" si="1502"/>
        <v/>
      </c>
    </row>
    <row r="95937" spans="5:5">
      <c r="E95937" s="21" t="str">
        <f t="shared" si="1502"/>
        <v/>
      </c>
    </row>
    <row r="95938" spans="5:5">
      <c r="E95938" s="21" t="str">
        <f t="shared" si="1502"/>
        <v/>
      </c>
    </row>
    <row r="95939" spans="5:5">
      <c r="E95939" s="21" t="str">
        <f t="shared" si="1502"/>
        <v/>
      </c>
    </row>
    <row r="95940" spans="5:5">
      <c r="E95940" s="21" t="str">
        <f t="shared" si="1502"/>
        <v/>
      </c>
    </row>
    <row r="95941" spans="5:5">
      <c r="E95941" s="21" t="str">
        <f t="shared" si="1502"/>
        <v/>
      </c>
    </row>
    <row r="95942" spans="5:5">
      <c r="E95942" s="21" t="str">
        <f t="shared" si="1502"/>
        <v/>
      </c>
    </row>
    <row r="95943" spans="5:5">
      <c r="E95943" s="21" t="str">
        <f t="shared" si="1502"/>
        <v/>
      </c>
    </row>
    <row r="95944" spans="5:5">
      <c r="E95944" s="21" t="str">
        <f t="shared" si="1502"/>
        <v/>
      </c>
    </row>
    <row r="95945" spans="5:5">
      <c r="E95945" s="21" t="str">
        <f t="shared" si="1502"/>
        <v/>
      </c>
    </row>
    <row r="95946" spans="5:5">
      <c r="E95946" s="21" t="str">
        <f t="shared" si="1502"/>
        <v/>
      </c>
    </row>
    <row r="95947" spans="5:5">
      <c r="E95947" s="21" t="str">
        <f t="shared" si="1502"/>
        <v/>
      </c>
    </row>
    <row r="95948" spans="5:5">
      <c r="E95948" s="21" t="str">
        <f t="shared" si="1502"/>
        <v/>
      </c>
    </row>
    <row r="95949" spans="5:5">
      <c r="E95949" s="21" t="str">
        <f t="shared" si="1502"/>
        <v/>
      </c>
    </row>
    <row r="95950" spans="5:5">
      <c r="E95950" s="21" t="str">
        <f t="shared" si="1502"/>
        <v/>
      </c>
    </row>
    <row r="95951" spans="5:5">
      <c r="E95951" s="21" t="str">
        <f t="shared" si="1502"/>
        <v/>
      </c>
    </row>
    <row r="95952" spans="5:5">
      <c r="E95952" s="21" t="str">
        <f t="shared" si="1502"/>
        <v/>
      </c>
    </row>
    <row r="95953" spans="5:5">
      <c r="E95953" s="21" t="str">
        <f t="shared" si="1502"/>
        <v/>
      </c>
    </row>
    <row r="95954" spans="5:5">
      <c r="E95954" s="21" t="str">
        <f t="shared" ref="E95954:E96017" si="1503">+_xlfn.CONCAT(F95954:N95954)</f>
        <v/>
      </c>
    </row>
    <row r="95955" spans="5:5">
      <c r="E95955" s="21" t="str">
        <f t="shared" si="1503"/>
        <v/>
      </c>
    </row>
    <row r="95956" spans="5:5">
      <c r="E95956" s="21" t="str">
        <f t="shared" si="1503"/>
        <v/>
      </c>
    </row>
    <row r="95957" spans="5:5">
      <c r="E95957" s="21" t="str">
        <f t="shared" si="1503"/>
        <v/>
      </c>
    </row>
    <row r="95958" spans="5:5">
      <c r="E95958" s="21" t="str">
        <f t="shared" si="1503"/>
        <v/>
      </c>
    </row>
    <row r="95959" spans="5:5">
      <c r="E95959" s="21" t="str">
        <f t="shared" si="1503"/>
        <v/>
      </c>
    </row>
    <row r="95960" spans="5:5">
      <c r="E95960" s="21" t="str">
        <f t="shared" si="1503"/>
        <v/>
      </c>
    </row>
    <row r="95961" spans="5:5">
      <c r="E95961" s="21" t="str">
        <f t="shared" si="1503"/>
        <v/>
      </c>
    </row>
    <row r="95962" spans="5:5">
      <c r="E95962" s="21" t="str">
        <f t="shared" si="1503"/>
        <v/>
      </c>
    </row>
    <row r="95963" spans="5:5">
      <c r="E95963" s="21" t="str">
        <f t="shared" si="1503"/>
        <v/>
      </c>
    </row>
    <row r="95964" spans="5:5">
      <c r="E95964" s="21" t="str">
        <f t="shared" si="1503"/>
        <v/>
      </c>
    </row>
    <row r="95965" spans="5:5">
      <c r="E95965" s="21" t="str">
        <f t="shared" si="1503"/>
        <v/>
      </c>
    </row>
    <row r="95966" spans="5:5">
      <c r="E95966" s="21" t="str">
        <f t="shared" si="1503"/>
        <v/>
      </c>
    </row>
    <row r="95967" spans="5:5">
      <c r="E95967" s="21" t="str">
        <f t="shared" si="1503"/>
        <v/>
      </c>
    </row>
    <row r="95968" spans="5:5">
      <c r="E95968" s="21" t="str">
        <f t="shared" si="1503"/>
        <v/>
      </c>
    </row>
    <row r="95969" spans="5:5">
      <c r="E95969" s="21" t="str">
        <f t="shared" si="1503"/>
        <v/>
      </c>
    </row>
    <row r="95970" spans="5:5">
      <c r="E95970" s="21" t="str">
        <f t="shared" si="1503"/>
        <v/>
      </c>
    </row>
    <row r="95971" spans="5:5">
      <c r="E95971" s="21" t="str">
        <f t="shared" si="1503"/>
        <v/>
      </c>
    </row>
    <row r="95972" spans="5:5">
      <c r="E95972" s="21" t="str">
        <f t="shared" si="1503"/>
        <v/>
      </c>
    </row>
    <row r="95973" spans="5:5">
      <c r="E95973" s="21" t="str">
        <f t="shared" si="1503"/>
        <v/>
      </c>
    </row>
    <row r="95974" spans="5:5">
      <c r="E95974" s="21" t="str">
        <f t="shared" si="1503"/>
        <v/>
      </c>
    </row>
    <row r="95975" spans="5:5">
      <c r="E95975" s="21" t="str">
        <f t="shared" si="1503"/>
        <v/>
      </c>
    </row>
    <row r="95976" spans="5:5">
      <c r="E95976" s="21" t="str">
        <f t="shared" si="1503"/>
        <v/>
      </c>
    </row>
    <row r="95977" spans="5:5">
      <c r="E95977" s="21" t="str">
        <f t="shared" si="1503"/>
        <v/>
      </c>
    </row>
    <row r="95978" spans="5:5">
      <c r="E95978" s="21" t="str">
        <f t="shared" si="1503"/>
        <v/>
      </c>
    </row>
    <row r="95979" spans="5:5">
      <c r="E95979" s="21" t="str">
        <f t="shared" si="1503"/>
        <v/>
      </c>
    </row>
    <row r="95980" spans="5:5">
      <c r="E95980" s="21" t="str">
        <f t="shared" si="1503"/>
        <v/>
      </c>
    </row>
    <row r="95981" spans="5:5">
      <c r="E95981" s="21" t="str">
        <f t="shared" si="1503"/>
        <v/>
      </c>
    </row>
    <row r="95982" spans="5:5">
      <c r="E95982" s="21" t="str">
        <f t="shared" si="1503"/>
        <v/>
      </c>
    </row>
    <row r="95983" spans="5:5">
      <c r="E95983" s="21" t="str">
        <f t="shared" si="1503"/>
        <v/>
      </c>
    </row>
    <row r="95984" spans="5:5">
      <c r="E95984" s="21" t="str">
        <f t="shared" si="1503"/>
        <v/>
      </c>
    </row>
    <row r="95985" spans="5:5">
      <c r="E95985" s="21" t="str">
        <f t="shared" si="1503"/>
        <v/>
      </c>
    </row>
    <row r="95986" spans="5:5">
      <c r="E95986" s="21" t="str">
        <f t="shared" si="1503"/>
        <v/>
      </c>
    </row>
    <row r="95987" spans="5:5">
      <c r="E95987" s="21" t="str">
        <f t="shared" si="1503"/>
        <v/>
      </c>
    </row>
    <row r="95988" spans="5:5">
      <c r="E95988" s="21" t="str">
        <f t="shared" si="1503"/>
        <v/>
      </c>
    </row>
    <row r="95989" spans="5:5">
      <c r="E95989" s="21" t="str">
        <f t="shared" si="1503"/>
        <v/>
      </c>
    </row>
    <row r="95990" spans="5:5">
      <c r="E95990" s="21" t="str">
        <f t="shared" si="1503"/>
        <v/>
      </c>
    </row>
    <row r="95991" spans="5:5">
      <c r="E95991" s="21" t="str">
        <f t="shared" si="1503"/>
        <v/>
      </c>
    </row>
    <row r="95992" spans="5:5">
      <c r="E95992" s="21" t="str">
        <f t="shared" si="1503"/>
        <v/>
      </c>
    </row>
    <row r="95993" spans="5:5">
      <c r="E95993" s="21" t="str">
        <f t="shared" si="1503"/>
        <v/>
      </c>
    </row>
    <row r="95994" spans="5:5">
      <c r="E95994" s="21" t="str">
        <f t="shared" si="1503"/>
        <v/>
      </c>
    </row>
    <row r="95995" spans="5:5">
      <c r="E95995" s="21" t="str">
        <f t="shared" si="1503"/>
        <v/>
      </c>
    </row>
    <row r="95996" spans="5:5">
      <c r="E95996" s="21" t="str">
        <f t="shared" si="1503"/>
        <v/>
      </c>
    </row>
    <row r="95997" spans="5:5">
      <c r="E95997" s="21" t="str">
        <f t="shared" si="1503"/>
        <v/>
      </c>
    </row>
    <row r="95998" spans="5:5">
      <c r="E95998" s="21" t="str">
        <f t="shared" si="1503"/>
        <v/>
      </c>
    </row>
    <row r="95999" spans="5:5">
      <c r="E95999" s="21" t="str">
        <f t="shared" si="1503"/>
        <v/>
      </c>
    </row>
    <row r="96000" spans="5:5">
      <c r="E96000" s="21" t="str">
        <f t="shared" si="1503"/>
        <v/>
      </c>
    </row>
    <row r="96001" spans="5:5">
      <c r="E96001" s="21" t="str">
        <f t="shared" si="1503"/>
        <v/>
      </c>
    </row>
    <row r="96002" spans="5:5">
      <c r="E96002" s="21" t="str">
        <f t="shared" si="1503"/>
        <v/>
      </c>
    </row>
    <row r="96003" spans="5:5">
      <c r="E96003" s="21" t="str">
        <f t="shared" si="1503"/>
        <v/>
      </c>
    </row>
    <row r="96004" spans="5:5">
      <c r="E96004" s="21" t="str">
        <f t="shared" si="1503"/>
        <v/>
      </c>
    </row>
    <row r="96005" spans="5:5">
      <c r="E96005" s="21" t="str">
        <f t="shared" si="1503"/>
        <v/>
      </c>
    </row>
    <row r="96006" spans="5:5">
      <c r="E96006" s="21" t="str">
        <f t="shared" si="1503"/>
        <v/>
      </c>
    </row>
    <row r="96007" spans="5:5">
      <c r="E96007" s="21" t="str">
        <f t="shared" si="1503"/>
        <v/>
      </c>
    </row>
    <row r="96008" spans="5:5">
      <c r="E96008" s="21" t="str">
        <f t="shared" si="1503"/>
        <v/>
      </c>
    </row>
    <row r="96009" spans="5:5">
      <c r="E96009" s="21" t="str">
        <f t="shared" si="1503"/>
        <v/>
      </c>
    </row>
    <row r="96010" spans="5:5">
      <c r="E96010" s="21" t="str">
        <f t="shared" si="1503"/>
        <v/>
      </c>
    </row>
    <row r="96011" spans="5:5">
      <c r="E96011" s="21" t="str">
        <f t="shared" si="1503"/>
        <v/>
      </c>
    </row>
    <row r="96012" spans="5:5">
      <c r="E96012" s="21" t="str">
        <f t="shared" si="1503"/>
        <v/>
      </c>
    </row>
    <row r="96013" spans="5:5">
      <c r="E96013" s="21" t="str">
        <f t="shared" si="1503"/>
        <v/>
      </c>
    </row>
    <row r="96014" spans="5:5">
      <c r="E96014" s="21" t="str">
        <f t="shared" si="1503"/>
        <v/>
      </c>
    </row>
    <row r="96015" spans="5:5">
      <c r="E96015" s="21" t="str">
        <f t="shared" si="1503"/>
        <v/>
      </c>
    </row>
    <row r="96016" spans="5:5">
      <c r="E96016" s="21" t="str">
        <f t="shared" si="1503"/>
        <v/>
      </c>
    </row>
    <row r="96017" spans="5:5">
      <c r="E96017" s="21" t="str">
        <f t="shared" si="1503"/>
        <v/>
      </c>
    </row>
    <row r="96018" spans="5:5">
      <c r="E96018" s="21" t="str">
        <f t="shared" ref="E96018:E96081" si="1504">+_xlfn.CONCAT(F96018:N96018)</f>
        <v/>
      </c>
    </row>
    <row r="96019" spans="5:5">
      <c r="E96019" s="21" t="str">
        <f t="shared" si="1504"/>
        <v/>
      </c>
    </row>
    <row r="96020" spans="5:5">
      <c r="E96020" s="21" t="str">
        <f t="shared" si="1504"/>
        <v/>
      </c>
    </row>
    <row r="96021" spans="5:5">
      <c r="E96021" s="21" t="str">
        <f t="shared" si="1504"/>
        <v/>
      </c>
    </row>
    <row r="96022" spans="5:5">
      <c r="E96022" s="21" t="str">
        <f t="shared" si="1504"/>
        <v/>
      </c>
    </row>
    <row r="96023" spans="5:5">
      <c r="E96023" s="21" t="str">
        <f t="shared" si="1504"/>
        <v/>
      </c>
    </row>
    <row r="96024" spans="5:5">
      <c r="E96024" s="21" t="str">
        <f t="shared" si="1504"/>
        <v/>
      </c>
    </row>
    <row r="96025" spans="5:5">
      <c r="E96025" s="21" t="str">
        <f t="shared" si="1504"/>
        <v/>
      </c>
    </row>
    <row r="96026" spans="5:5">
      <c r="E96026" s="21" t="str">
        <f t="shared" si="1504"/>
        <v/>
      </c>
    </row>
    <row r="96027" spans="5:5">
      <c r="E96027" s="21" t="str">
        <f t="shared" si="1504"/>
        <v/>
      </c>
    </row>
    <row r="96028" spans="5:5">
      <c r="E96028" s="21" t="str">
        <f t="shared" si="1504"/>
        <v/>
      </c>
    </row>
    <row r="96029" spans="5:5">
      <c r="E96029" s="21" t="str">
        <f t="shared" si="1504"/>
        <v/>
      </c>
    </row>
    <row r="96030" spans="5:5">
      <c r="E96030" s="21" t="str">
        <f t="shared" si="1504"/>
        <v/>
      </c>
    </row>
    <row r="96031" spans="5:5">
      <c r="E96031" s="21" t="str">
        <f t="shared" si="1504"/>
        <v/>
      </c>
    </row>
    <row r="96032" spans="5:5">
      <c r="E96032" s="21" t="str">
        <f t="shared" si="1504"/>
        <v/>
      </c>
    </row>
    <row r="96033" spans="5:5">
      <c r="E96033" s="21" t="str">
        <f t="shared" si="1504"/>
        <v/>
      </c>
    </row>
    <row r="96034" spans="5:5">
      <c r="E96034" s="21" t="str">
        <f t="shared" si="1504"/>
        <v/>
      </c>
    </row>
    <row r="96035" spans="5:5">
      <c r="E96035" s="21" t="str">
        <f t="shared" si="1504"/>
        <v/>
      </c>
    </row>
    <row r="96036" spans="5:5">
      <c r="E96036" s="21" t="str">
        <f t="shared" si="1504"/>
        <v/>
      </c>
    </row>
    <row r="96037" spans="5:5">
      <c r="E96037" s="21" t="str">
        <f t="shared" si="1504"/>
        <v/>
      </c>
    </row>
    <row r="96038" spans="5:5">
      <c r="E96038" s="21" t="str">
        <f t="shared" si="1504"/>
        <v/>
      </c>
    </row>
    <row r="96039" spans="5:5">
      <c r="E96039" s="21" t="str">
        <f t="shared" si="1504"/>
        <v/>
      </c>
    </row>
    <row r="96040" spans="5:5">
      <c r="E96040" s="21" t="str">
        <f t="shared" si="1504"/>
        <v/>
      </c>
    </row>
    <row r="96041" spans="5:5">
      <c r="E96041" s="21" t="str">
        <f t="shared" si="1504"/>
        <v/>
      </c>
    </row>
    <row r="96042" spans="5:5">
      <c r="E96042" s="21" t="str">
        <f t="shared" si="1504"/>
        <v/>
      </c>
    </row>
    <row r="96043" spans="5:5">
      <c r="E96043" s="21" t="str">
        <f t="shared" si="1504"/>
        <v/>
      </c>
    </row>
    <row r="96044" spans="5:5">
      <c r="E96044" s="21" t="str">
        <f t="shared" si="1504"/>
        <v/>
      </c>
    </row>
    <row r="96045" spans="5:5">
      <c r="E96045" s="21" t="str">
        <f t="shared" si="1504"/>
        <v/>
      </c>
    </row>
    <row r="96046" spans="5:5">
      <c r="E96046" s="21" t="str">
        <f t="shared" si="1504"/>
        <v/>
      </c>
    </row>
    <row r="96047" spans="5:5">
      <c r="E96047" s="21" t="str">
        <f t="shared" si="1504"/>
        <v/>
      </c>
    </row>
    <row r="96048" spans="5:5">
      <c r="E96048" s="21" t="str">
        <f t="shared" si="1504"/>
        <v/>
      </c>
    </row>
    <row r="96049" spans="5:5">
      <c r="E96049" s="21" t="str">
        <f t="shared" si="1504"/>
        <v/>
      </c>
    </row>
    <row r="96050" spans="5:5">
      <c r="E96050" s="21" t="str">
        <f t="shared" si="1504"/>
        <v/>
      </c>
    </row>
    <row r="96051" spans="5:5">
      <c r="E96051" s="21" t="str">
        <f t="shared" si="1504"/>
        <v/>
      </c>
    </row>
    <row r="96052" spans="5:5">
      <c r="E96052" s="21" t="str">
        <f t="shared" si="1504"/>
        <v/>
      </c>
    </row>
    <row r="96053" spans="5:5">
      <c r="E96053" s="21" t="str">
        <f t="shared" si="1504"/>
        <v/>
      </c>
    </row>
    <row r="96054" spans="5:5">
      <c r="E96054" s="21" t="str">
        <f t="shared" si="1504"/>
        <v/>
      </c>
    </row>
    <row r="96055" spans="5:5">
      <c r="E96055" s="21" t="str">
        <f t="shared" si="1504"/>
        <v/>
      </c>
    </row>
    <row r="96056" spans="5:5">
      <c r="E96056" s="21" t="str">
        <f t="shared" si="1504"/>
        <v/>
      </c>
    </row>
    <row r="96057" spans="5:5">
      <c r="E96057" s="21" t="str">
        <f t="shared" si="1504"/>
        <v/>
      </c>
    </row>
    <row r="96058" spans="5:5">
      <c r="E96058" s="21" t="str">
        <f t="shared" si="1504"/>
        <v/>
      </c>
    </row>
    <row r="96059" spans="5:5">
      <c r="E96059" s="21" t="str">
        <f t="shared" si="1504"/>
        <v/>
      </c>
    </row>
    <row r="96060" spans="5:5">
      <c r="E96060" s="21" t="str">
        <f t="shared" si="1504"/>
        <v/>
      </c>
    </row>
    <row r="96061" spans="5:5">
      <c r="E96061" s="21" t="str">
        <f t="shared" si="1504"/>
        <v/>
      </c>
    </row>
    <row r="96062" spans="5:5">
      <c r="E96062" s="21" t="str">
        <f t="shared" si="1504"/>
        <v/>
      </c>
    </row>
    <row r="96063" spans="5:5">
      <c r="E96063" s="21" t="str">
        <f t="shared" si="1504"/>
        <v/>
      </c>
    </row>
    <row r="96064" spans="5:5">
      <c r="E96064" s="21" t="str">
        <f t="shared" si="1504"/>
        <v/>
      </c>
    </row>
    <row r="96065" spans="5:5">
      <c r="E96065" s="21" t="str">
        <f t="shared" si="1504"/>
        <v/>
      </c>
    </row>
    <row r="96066" spans="5:5">
      <c r="E96066" s="21" t="str">
        <f t="shared" si="1504"/>
        <v/>
      </c>
    </row>
    <row r="96067" spans="5:5">
      <c r="E96067" s="21" t="str">
        <f t="shared" si="1504"/>
        <v/>
      </c>
    </row>
    <row r="96068" spans="5:5">
      <c r="E96068" s="21" t="str">
        <f t="shared" si="1504"/>
        <v/>
      </c>
    </row>
    <row r="96069" spans="5:5">
      <c r="E96069" s="21" t="str">
        <f t="shared" si="1504"/>
        <v/>
      </c>
    </row>
    <row r="96070" spans="5:5">
      <c r="E96070" s="21" t="str">
        <f t="shared" si="1504"/>
        <v/>
      </c>
    </row>
    <row r="96071" spans="5:5">
      <c r="E96071" s="21" t="str">
        <f t="shared" si="1504"/>
        <v/>
      </c>
    </row>
    <row r="96072" spans="5:5">
      <c r="E96072" s="21" t="str">
        <f t="shared" si="1504"/>
        <v/>
      </c>
    </row>
    <row r="96073" spans="5:5">
      <c r="E96073" s="21" t="str">
        <f t="shared" si="1504"/>
        <v/>
      </c>
    </row>
    <row r="96074" spans="5:5">
      <c r="E96074" s="21" t="str">
        <f t="shared" si="1504"/>
        <v/>
      </c>
    </row>
    <row r="96075" spans="5:5">
      <c r="E96075" s="21" t="str">
        <f t="shared" si="1504"/>
        <v/>
      </c>
    </row>
    <row r="96076" spans="5:5">
      <c r="E96076" s="21" t="str">
        <f t="shared" si="1504"/>
        <v/>
      </c>
    </row>
    <row r="96077" spans="5:5">
      <c r="E96077" s="21" t="str">
        <f t="shared" si="1504"/>
        <v/>
      </c>
    </row>
    <row r="96078" spans="5:5">
      <c r="E96078" s="21" t="str">
        <f t="shared" si="1504"/>
        <v/>
      </c>
    </row>
    <row r="96079" spans="5:5">
      <c r="E96079" s="21" t="str">
        <f t="shared" si="1504"/>
        <v/>
      </c>
    </row>
    <row r="96080" spans="5:5">
      <c r="E96080" s="21" t="str">
        <f t="shared" si="1504"/>
        <v/>
      </c>
    </row>
    <row r="96081" spans="5:5">
      <c r="E96081" s="21" t="str">
        <f t="shared" si="1504"/>
        <v/>
      </c>
    </row>
    <row r="96082" spans="5:5">
      <c r="E96082" s="21" t="str">
        <f t="shared" ref="E96082:E96145" si="1505">+_xlfn.CONCAT(F96082:N96082)</f>
        <v/>
      </c>
    </row>
    <row r="96083" spans="5:5">
      <c r="E96083" s="21" t="str">
        <f t="shared" si="1505"/>
        <v/>
      </c>
    </row>
    <row r="96084" spans="5:5">
      <c r="E96084" s="21" t="str">
        <f t="shared" si="1505"/>
        <v/>
      </c>
    </row>
    <row r="96085" spans="5:5">
      <c r="E96085" s="21" t="str">
        <f t="shared" si="1505"/>
        <v/>
      </c>
    </row>
    <row r="96086" spans="5:5">
      <c r="E96086" s="21" t="str">
        <f t="shared" si="1505"/>
        <v/>
      </c>
    </row>
    <row r="96087" spans="5:5">
      <c r="E96087" s="21" t="str">
        <f t="shared" si="1505"/>
        <v/>
      </c>
    </row>
    <row r="96088" spans="5:5">
      <c r="E96088" s="21" t="str">
        <f t="shared" si="1505"/>
        <v/>
      </c>
    </row>
    <row r="96089" spans="5:5">
      <c r="E96089" s="21" t="str">
        <f t="shared" si="1505"/>
        <v/>
      </c>
    </row>
    <row r="96090" spans="5:5">
      <c r="E96090" s="21" t="str">
        <f t="shared" si="1505"/>
        <v/>
      </c>
    </row>
    <row r="96091" spans="5:5">
      <c r="E96091" s="21" t="str">
        <f t="shared" si="1505"/>
        <v/>
      </c>
    </row>
    <row r="96092" spans="5:5">
      <c r="E96092" s="21" t="str">
        <f t="shared" si="1505"/>
        <v/>
      </c>
    </row>
    <row r="96093" spans="5:5">
      <c r="E96093" s="21" t="str">
        <f t="shared" si="1505"/>
        <v/>
      </c>
    </row>
    <row r="96094" spans="5:5">
      <c r="E96094" s="21" t="str">
        <f t="shared" si="1505"/>
        <v/>
      </c>
    </row>
    <row r="96095" spans="5:5">
      <c r="E96095" s="21" t="str">
        <f t="shared" si="1505"/>
        <v/>
      </c>
    </row>
    <row r="96096" spans="5:5">
      <c r="E96096" s="21" t="str">
        <f t="shared" si="1505"/>
        <v/>
      </c>
    </row>
    <row r="96097" spans="5:5">
      <c r="E96097" s="21" t="str">
        <f t="shared" si="1505"/>
        <v/>
      </c>
    </row>
    <row r="96098" spans="5:5">
      <c r="E96098" s="21" t="str">
        <f t="shared" si="1505"/>
        <v/>
      </c>
    </row>
    <row r="96099" spans="5:5">
      <c r="E96099" s="21" t="str">
        <f t="shared" si="1505"/>
        <v/>
      </c>
    </row>
    <row r="96100" spans="5:5">
      <c r="E96100" s="21" t="str">
        <f t="shared" si="1505"/>
        <v/>
      </c>
    </row>
    <row r="96101" spans="5:5">
      <c r="E96101" s="21" t="str">
        <f t="shared" si="1505"/>
        <v/>
      </c>
    </row>
    <row r="96102" spans="5:5">
      <c r="E96102" s="21" t="str">
        <f t="shared" si="1505"/>
        <v/>
      </c>
    </row>
    <row r="96103" spans="5:5">
      <c r="E96103" s="21" t="str">
        <f t="shared" si="1505"/>
        <v/>
      </c>
    </row>
    <row r="96104" spans="5:5">
      <c r="E96104" s="21" t="str">
        <f t="shared" si="1505"/>
        <v/>
      </c>
    </row>
    <row r="96105" spans="5:5">
      <c r="E96105" s="21" t="str">
        <f t="shared" si="1505"/>
        <v/>
      </c>
    </row>
    <row r="96106" spans="5:5">
      <c r="E96106" s="21" t="str">
        <f t="shared" si="1505"/>
        <v/>
      </c>
    </row>
    <row r="96107" spans="5:5">
      <c r="E96107" s="21" t="str">
        <f t="shared" si="1505"/>
        <v/>
      </c>
    </row>
    <row r="96108" spans="5:5">
      <c r="E96108" s="21" t="str">
        <f t="shared" si="1505"/>
        <v/>
      </c>
    </row>
    <row r="96109" spans="5:5">
      <c r="E96109" s="21" t="str">
        <f t="shared" si="1505"/>
        <v/>
      </c>
    </row>
    <row r="96110" spans="5:5">
      <c r="E96110" s="21" t="str">
        <f t="shared" si="1505"/>
        <v/>
      </c>
    </row>
    <row r="96111" spans="5:5">
      <c r="E96111" s="21" t="str">
        <f t="shared" si="1505"/>
        <v/>
      </c>
    </row>
    <row r="96112" spans="5:5">
      <c r="E96112" s="21" t="str">
        <f t="shared" si="1505"/>
        <v/>
      </c>
    </row>
    <row r="96113" spans="5:5">
      <c r="E96113" s="21" t="str">
        <f t="shared" si="1505"/>
        <v/>
      </c>
    </row>
    <row r="96114" spans="5:5">
      <c r="E96114" s="21" t="str">
        <f t="shared" si="1505"/>
        <v/>
      </c>
    </row>
    <row r="96115" spans="5:5">
      <c r="E96115" s="21" t="str">
        <f t="shared" si="1505"/>
        <v/>
      </c>
    </row>
    <row r="96116" spans="5:5">
      <c r="E96116" s="21" t="str">
        <f t="shared" si="1505"/>
        <v/>
      </c>
    </row>
    <row r="96117" spans="5:5">
      <c r="E96117" s="21" t="str">
        <f t="shared" si="1505"/>
        <v/>
      </c>
    </row>
    <row r="96118" spans="5:5">
      <c r="E96118" s="21" t="str">
        <f t="shared" si="1505"/>
        <v/>
      </c>
    </row>
    <row r="96119" spans="5:5">
      <c r="E96119" s="21" t="str">
        <f t="shared" si="1505"/>
        <v/>
      </c>
    </row>
    <row r="96120" spans="5:5">
      <c r="E96120" s="21" t="str">
        <f t="shared" si="1505"/>
        <v/>
      </c>
    </row>
    <row r="96121" spans="5:5">
      <c r="E96121" s="21" t="str">
        <f t="shared" si="1505"/>
        <v/>
      </c>
    </row>
    <row r="96122" spans="5:5">
      <c r="E96122" s="21" t="str">
        <f t="shared" si="1505"/>
        <v/>
      </c>
    </row>
    <row r="96123" spans="5:5">
      <c r="E96123" s="21" t="str">
        <f t="shared" si="1505"/>
        <v/>
      </c>
    </row>
    <row r="96124" spans="5:5">
      <c r="E96124" s="21" t="str">
        <f t="shared" si="1505"/>
        <v/>
      </c>
    </row>
    <row r="96125" spans="5:5">
      <c r="E96125" s="21" t="str">
        <f t="shared" si="1505"/>
        <v/>
      </c>
    </row>
    <row r="96126" spans="5:5">
      <c r="E96126" s="21" t="str">
        <f t="shared" si="1505"/>
        <v/>
      </c>
    </row>
    <row r="96127" spans="5:5">
      <c r="E96127" s="21" t="str">
        <f t="shared" si="1505"/>
        <v/>
      </c>
    </row>
    <row r="96128" spans="5:5">
      <c r="E96128" s="21" t="str">
        <f t="shared" si="1505"/>
        <v/>
      </c>
    </row>
    <row r="96129" spans="5:5">
      <c r="E96129" s="21" t="str">
        <f t="shared" si="1505"/>
        <v/>
      </c>
    </row>
    <row r="96130" spans="5:5">
      <c r="E96130" s="21" t="str">
        <f t="shared" si="1505"/>
        <v/>
      </c>
    </row>
    <row r="96131" spans="5:5">
      <c r="E96131" s="21" t="str">
        <f t="shared" si="1505"/>
        <v/>
      </c>
    </row>
    <row r="96132" spans="5:5">
      <c r="E96132" s="21" t="str">
        <f t="shared" si="1505"/>
        <v/>
      </c>
    </row>
    <row r="96133" spans="5:5">
      <c r="E96133" s="21" t="str">
        <f t="shared" si="1505"/>
        <v/>
      </c>
    </row>
    <row r="96134" spans="5:5">
      <c r="E96134" s="21" t="str">
        <f t="shared" si="1505"/>
        <v/>
      </c>
    </row>
    <row r="96135" spans="5:5">
      <c r="E96135" s="21" t="str">
        <f t="shared" si="1505"/>
        <v/>
      </c>
    </row>
    <row r="96136" spans="5:5">
      <c r="E96136" s="21" t="str">
        <f t="shared" si="1505"/>
        <v/>
      </c>
    </row>
    <row r="96137" spans="5:5">
      <c r="E96137" s="21" t="str">
        <f t="shared" si="1505"/>
        <v/>
      </c>
    </row>
    <row r="96138" spans="5:5">
      <c r="E96138" s="21" t="str">
        <f t="shared" si="1505"/>
        <v/>
      </c>
    </row>
    <row r="96139" spans="5:5">
      <c r="E96139" s="21" t="str">
        <f t="shared" si="1505"/>
        <v/>
      </c>
    </row>
    <row r="96140" spans="5:5">
      <c r="E96140" s="21" t="str">
        <f t="shared" si="1505"/>
        <v/>
      </c>
    </row>
    <row r="96141" spans="5:5">
      <c r="E96141" s="21" t="str">
        <f t="shared" si="1505"/>
        <v/>
      </c>
    </row>
    <row r="96142" spans="5:5">
      <c r="E96142" s="21" t="str">
        <f t="shared" si="1505"/>
        <v/>
      </c>
    </row>
    <row r="96143" spans="5:5">
      <c r="E96143" s="21" t="str">
        <f t="shared" si="1505"/>
        <v/>
      </c>
    </row>
    <row r="96144" spans="5:5">
      <c r="E96144" s="21" t="str">
        <f t="shared" si="1505"/>
        <v/>
      </c>
    </row>
    <row r="96145" spans="5:5">
      <c r="E96145" s="21" t="str">
        <f t="shared" si="1505"/>
        <v/>
      </c>
    </row>
    <row r="96146" spans="5:5">
      <c r="E96146" s="21" t="str">
        <f t="shared" ref="E96146:E96209" si="1506">+_xlfn.CONCAT(F96146:N96146)</f>
        <v/>
      </c>
    </row>
    <row r="96147" spans="5:5">
      <c r="E96147" s="21" t="str">
        <f t="shared" si="1506"/>
        <v/>
      </c>
    </row>
    <row r="96148" spans="5:5">
      <c r="E96148" s="21" t="str">
        <f t="shared" si="1506"/>
        <v/>
      </c>
    </row>
    <row r="96149" spans="5:5">
      <c r="E96149" s="21" t="str">
        <f t="shared" si="1506"/>
        <v/>
      </c>
    </row>
    <row r="96150" spans="5:5">
      <c r="E96150" s="21" t="str">
        <f t="shared" si="1506"/>
        <v/>
      </c>
    </row>
    <row r="96151" spans="5:5">
      <c r="E96151" s="21" t="str">
        <f t="shared" si="1506"/>
        <v/>
      </c>
    </row>
    <row r="96152" spans="5:5">
      <c r="E96152" s="21" t="str">
        <f t="shared" si="1506"/>
        <v/>
      </c>
    </row>
    <row r="96153" spans="5:5">
      <c r="E96153" s="21" t="str">
        <f t="shared" si="1506"/>
        <v/>
      </c>
    </row>
    <row r="96154" spans="5:5">
      <c r="E96154" s="21" t="str">
        <f t="shared" si="1506"/>
        <v/>
      </c>
    </row>
    <row r="96155" spans="5:5">
      <c r="E96155" s="21" t="str">
        <f t="shared" si="1506"/>
        <v/>
      </c>
    </row>
    <row r="96156" spans="5:5">
      <c r="E96156" s="21" t="str">
        <f t="shared" si="1506"/>
        <v/>
      </c>
    </row>
    <row r="96157" spans="5:5">
      <c r="E96157" s="21" t="str">
        <f t="shared" si="1506"/>
        <v/>
      </c>
    </row>
    <row r="96158" spans="5:5">
      <c r="E96158" s="21" t="str">
        <f t="shared" si="1506"/>
        <v/>
      </c>
    </row>
    <row r="96159" spans="5:5">
      <c r="E96159" s="21" t="str">
        <f t="shared" si="1506"/>
        <v/>
      </c>
    </row>
    <row r="96160" spans="5:5">
      <c r="E96160" s="21" t="str">
        <f t="shared" si="1506"/>
        <v/>
      </c>
    </row>
    <row r="96161" spans="5:5">
      <c r="E96161" s="21" t="str">
        <f t="shared" si="1506"/>
        <v/>
      </c>
    </row>
    <row r="96162" spans="5:5">
      <c r="E96162" s="21" t="str">
        <f t="shared" si="1506"/>
        <v/>
      </c>
    </row>
    <row r="96163" spans="5:5">
      <c r="E96163" s="21" t="str">
        <f t="shared" si="1506"/>
        <v/>
      </c>
    </row>
    <row r="96164" spans="5:5">
      <c r="E96164" s="21" t="str">
        <f t="shared" si="1506"/>
        <v/>
      </c>
    </row>
    <row r="96165" spans="5:5">
      <c r="E96165" s="21" t="str">
        <f t="shared" si="1506"/>
        <v/>
      </c>
    </row>
    <row r="96166" spans="5:5">
      <c r="E96166" s="21" t="str">
        <f t="shared" si="1506"/>
        <v/>
      </c>
    </row>
    <row r="96167" spans="5:5">
      <c r="E96167" s="21" t="str">
        <f t="shared" si="1506"/>
        <v/>
      </c>
    </row>
    <row r="96168" spans="5:5">
      <c r="E96168" s="21" t="str">
        <f t="shared" si="1506"/>
        <v/>
      </c>
    </row>
    <row r="96169" spans="5:5">
      <c r="E96169" s="21" t="str">
        <f t="shared" si="1506"/>
        <v/>
      </c>
    </row>
    <row r="96170" spans="5:5">
      <c r="E96170" s="21" t="str">
        <f t="shared" si="1506"/>
        <v/>
      </c>
    </row>
    <row r="96171" spans="5:5">
      <c r="E96171" s="21" t="str">
        <f t="shared" si="1506"/>
        <v/>
      </c>
    </row>
    <row r="96172" spans="5:5">
      <c r="E96172" s="21" t="str">
        <f t="shared" si="1506"/>
        <v/>
      </c>
    </row>
    <row r="96173" spans="5:5">
      <c r="E96173" s="21" t="str">
        <f t="shared" si="1506"/>
        <v/>
      </c>
    </row>
    <row r="96174" spans="5:5">
      <c r="E96174" s="21" t="str">
        <f t="shared" si="1506"/>
        <v/>
      </c>
    </row>
    <row r="96175" spans="5:5">
      <c r="E96175" s="21" t="str">
        <f t="shared" si="1506"/>
        <v/>
      </c>
    </row>
    <row r="96176" spans="5:5">
      <c r="E96176" s="21" t="str">
        <f t="shared" si="1506"/>
        <v/>
      </c>
    </row>
    <row r="96177" spans="5:5">
      <c r="E96177" s="21" t="str">
        <f t="shared" si="1506"/>
        <v/>
      </c>
    </row>
    <row r="96178" spans="5:5">
      <c r="E96178" s="21" t="str">
        <f t="shared" si="1506"/>
        <v/>
      </c>
    </row>
    <row r="96179" spans="5:5">
      <c r="E96179" s="21" t="str">
        <f t="shared" si="1506"/>
        <v/>
      </c>
    </row>
    <row r="96180" spans="5:5">
      <c r="E96180" s="21" t="str">
        <f t="shared" si="1506"/>
        <v/>
      </c>
    </row>
    <row r="96181" spans="5:5">
      <c r="E96181" s="21" t="str">
        <f t="shared" si="1506"/>
        <v/>
      </c>
    </row>
    <row r="96182" spans="5:5">
      <c r="E96182" s="21" t="str">
        <f t="shared" si="1506"/>
        <v/>
      </c>
    </row>
    <row r="96183" spans="5:5">
      <c r="E96183" s="21" t="str">
        <f t="shared" si="1506"/>
        <v/>
      </c>
    </row>
    <row r="96184" spans="5:5">
      <c r="E96184" s="21" t="str">
        <f t="shared" si="1506"/>
        <v/>
      </c>
    </row>
    <row r="96185" spans="5:5">
      <c r="E96185" s="21" t="str">
        <f t="shared" si="1506"/>
        <v/>
      </c>
    </row>
    <row r="96186" spans="5:5">
      <c r="E96186" s="21" t="str">
        <f t="shared" si="1506"/>
        <v/>
      </c>
    </row>
    <row r="96187" spans="5:5">
      <c r="E96187" s="21" t="str">
        <f t="shared" si="1506"/>
        <v/>
      </c>
    </row>
    <row r="96188" spans="5:5">
      <c r="E96188" s="21" t="str">
        <f t="shared" si="1506"/>
        <v/>
      </c>
    </row>
    <row r="96189" spans="5:5">
      <c r="E96189" s="21" t="str">
        <f t="shared" si="1506"/>
        <v/>
      </c>
    </row>
    <row r="96190" spans="5:5">
      <c r="E96190" s="21" t="str">
        <f t="shared" si="1506"/>
        <v/>
      </c>
    </row>
    <row r="96191" spans="5:5">
      <c r="E96191" s="21" t="str">
        <f t="shared" si="1506"/>
        <v/>
      </c>
    </row>
    <row r="96192" spans="5:5">
      <c r="E96192" s="21" t="str">
        <f t="shared" si="1506"/>
        <v/>
      </c>
    </row>
    <row r="96193" spans="5:5">
      <c r="E96193" s="21" t="str">
        <f t="shared" si="1506"/>
        <v/>
      </c>
    </row>
    <row r="96194" spans="5:5">
      <c r="E96194" s="21" t="str">
        <f t="shared" si="1506"/>
        <v/>
      </c>
    </row>
    <row r="96195" spans="5:5">
      <c r="E96195" s="21" t="str">
        <f t="shared" si="1506"/>
        <v/>
      </c>
    </row>
    <row r="96196" spans="5:5">
      <c r="E96196" s="21" t="str">
        <f t="shared" si="1506"/>
        <v/>
      </c>
    </row>
    <row r="96197" spans="5:5">
      <c r="E96197" s="21" t="str">
        <f t="shared" si="1506"/>
        <v/>
      </c>
    </row>
    <row r="96198" spans="5:5">
      <c r="E96198" s="21" t="str">
        <f t="shared" si="1506"/>
        <v/>
      </c>
    </row>
    <row r="96199" spans="5:5">
      <c r="E96199" s="21" t="str">
        <f t="shared" si="1506"/>
        <v/>
      </c>
    </row>
    <row r="96200" spans="5:5">
      <c r="E96200" s="21" t="str">
        <f t="shared" si="1506"/>
        <v/>
      </c>
    </row>
    <row r="96201" spans="5:5">
      <c r="E96201" s="21" t="str">
        <f t="shared" si="1506"/>
        <v/>
      </c>
    </row>
    <row r="96202" spans="5:5">
      <c r="E96202" s="21" t="str">
        <f t="shared" si="1506"/>
        <v/>
      </c>
    </row>
    <row r="96203" spans="5:5">
      <c r="E96203" s="21" t="str">
        <f t="shared" si="1506"/>
        <v/>
      </c>
    </row>
    <row r="96204" spans="5:5">
      <c r="E96204" s="21" t="str">
        <f t="shared" si="1506"/>
        <v/>
      </c>
    </row>
    <row r="96205" spans="5:5">
      <c r="E96205" s="21" t="str">
        <f t="shared" si="1506"/>
        <v/>
      </c>
    </row>
    <row r="96206" spans="5:5">
      <c r="E96206" s="21" t="str">
        <f t="shared" si="1506"/>
        <v/>
      </c>
    </row>
    <row r="96207" spans="5:5">
      <c r="E96207" s="21" t="str">
        <f t="shared" si="1506"/>
        <v/>
      </c>
    </row>
    <row r="96208" spans="5:5">
      <c r="E96208" s="21" t="str">
        <f t="shared" si="1506"/>
        <v/>
      </c>
    </row>
    <row r="96209" spans="5:5">
      <c r="E96209" s="21" t="str">
        <f t="shared" si="1506"/>
        <v/>
      </c>
    </row>
    <row r="96210" spans="5:5">
      <c r="E96210" s="21" t="str">
        <f t="shared" ref="E96210:E96273" si="1507">+_xlfn.CONCAT(F96210:N96210)</f>
        <v/>
      </c>
    </row>
    <row r="96211" spans="5:5">
      <c r="E96211" s="21" t="str">
        <f t="shared" si="1507"/>
        <v/>
      </c>
    </row>
    <row r="96212" spans="5:5">
      <c r="E96212" s="21" t="str">
        <f t="shared" si="1507"/>
        <v/>
      </c>
    </row>
    <row r="96213" spans="5:5">
      <c r="E96213" s="21" t="str">
        <f t="shared" si="1507"/>
        <v/>
      </c>
    </row>
    <row r="96214" spans="5:5">
      <c r="E96214" s="21" t="str">
        <f t="shared" si="1507"/>
        <v/>
      </c>
    </row>
    <row r="96215" spans="5:5">
      <c r="E96215" s="21" t="str">
        <f t="shared" si="1507"/>
        <v/>
      </c>
    </row>
    <row r="96216" spans="5:5">
      <c r="E96216" s="21" t="str">
        <f t="shared" si="1507"/>
        <v/>
      </c>
    </row>
    <row r="96217" spans="5:5">
      <c r="E96217" s="21" t="str">
        <f t="shared" si="1507"/>
        <v/>
      </c>
    </row>
    <row r="96218" spans="5:5">
      <c r="E96218" s="21" t="str">
        <f t="shared" si="1507"/>
        <v/>
      </c>
    </row>
    <row r="96219" spans="5:5">
      <c r="E96219" s="21" t="str">
        <f t="shared" si="1507"/>
        <v/>
      </c>
    </row>
    <row r="96220" spans="5:5">
      <c r="E96220" s="21" t="str">
        <f t="shared" si="1507"/>
        <v/>
      </c>
    </row>
    <row r="96221" spans="5:5">
      <c r="E96221" s="21" t="str">
        <f t="shared" si="1507"/>
        <v/>
      </c>
    </row>
    <row r="96222" spans="5:5">
      <c r="E96222" s="21" t="str">
        <f t="shared" si="1507"/>
        <v/>
      </c>
    </row>
    <row r="96223" spans="5:5">
      <c r="E96223" s="21" t="str">
        <f t="shared" si="1507"/>
        <v/>
      </c>
    </row>
    <row r="96224" spans="5:5">
      <c r="E96224" s="21" t="str">
        <f t="shared" si="1507"/>
        <v/>
      </c>
    </row>
    <row r="96225" spans="5:5">
      <c r="E96225" s="21" t="str">
        <f t="shared" si="1507"/>
        <v/>
      </c>
    </row>
    <row r="96226" spans="5:5">
      <c r="E96226" s="21" t="str">
        <f t="shared" si="1507"/>
        <v/>
      </c>
    </row>
    <row r="96227" spans="5:5">
      <c r="E96227" s="21" t="str">
        <f t="shared" si="1507"/>
        <v/>
      </c>
    </row>
    <row r="96228" spans="5:5">
      <c r="E96228" s="21" t="str">
        <f t="shared" si="1507"/>
        <v/>
      </c>
    </row>
    <row r="96229" spans="5:5">
      <c r="E96229" s="21" t="str">
        <f t="shared" si="1507"/>
        <v/>
      </c>
    </row>
    <row r="96230" spans="5:5">
      <c r="E96230" s="21" t="str">
        <f t="shared" si="1507"/>
        <v/>
      </c>
    </row>
    <row r="96231" spans="5:5">
      <c r="E96231" s="21" t="str">
        <f t="shared" si="1507"/>
        <v/>
      </c>
    </row>
    <row r="96232" spans="5:5">
      <c r="E96232" s="21" t="str">
        <f t="shared" si="1507"/>
        <v/>
      </c>
    </row>
    <row r="96233" spans="5:5">
      <c r="E96233" s="21" t="str">
        <f t="shared" si="1507"/>
        <v/>
      </c>
    </row>
    <row r="96234" spans="5:5">
      <c r="E96234" s="21" t="str">
        <f t="shared" si="1507"/>
        <v/>
      </c>
    </row>
    <row r="96235" spans="5:5">
      <c r="E96235" s="21" t="str">
        <f t="shared" si="1507"/>
        <v/>
      </c>
    </row>
    <row r="96236" spans="5:5">
      <c r="E96236" s="21" t="str">
        <f t="shared" si="1507"/>
        <v/>
      </c>
    </row>
    <row r="96237" spans="5:5">
      <c r="E96237" s="21" t="str">
        <f t="shared" si="1507"/>
        <v/>
      </c>
    </row>
    <row r="96238" spans="5:5">
      <c r="E96238" s="21" t="str">
        <f t="shared" si="1507"/>
        <v/>
      </c>
    </row>
    <row r="96239" spans="5:5">
      <c r="E96239" s="21" t="str">
        <f t="shared" si="1507"/>
        <v/>
      </c>
    </row>
    <row r="96240" spans="5:5">
      <c r="E96240" s="21" t="str">
        <f t="shared" si="1507"/>
        <v/>
      </c>
    </row>
    <row r="96241" spans="5:5">
      <c r="E96241" s="21" t="str">
        <f t="shared" si="1507"/>
        <v/>
      </c>
    </row>
    <row r="96242" spans="5:5">
      <c r="E96242" s="21" t="str">
        <f t="shared" si="1507"/>
        <v/>
      </c>
    </row>
    <row r="96243" spans="5:5">
      <c r="E96243" s="21" t="str">
        <f t="shared" si="1507"/>
        <v/>
      </c>
    </row>
    <row r="96244" spans="5:5">
      <c r="E96244" s="21" t="str">
        <f t="shared" si="1507"/>
        <v/>
      </c>
    </row>
    <row r="96245" spans="5:5">
      <c r="E96245" s="21" t="str">
        <f t="shared" si="1507"/>
        <v/>
      </c>
    </row>
    <row r="96246" spans="5:5">
      <c r="E96246" s="21" t="str">
        <f t="shared" si="1507"/>
        <v/>
      </c>
    </row>
    <row r="96247" spans="5:5">
      <c r="E96247" s="21" t="str">
        <f t="shared" si="1507"/>
        <v/>
      </c>
    </row>
    <row r="96248" spans="5:5">
      <c r="E96248" s="21" t="str">
        <f t="shared" si="1507"/>
        <v/>
      </c>
    </row>
    <row r="96249" spans="5:5">
      <c r="E96249" s="21" t="str">
        <f t="shared" si="1507"/>
        <v/>
      </c>
    </row>
    <row r="96250" spans="5:5">
      <c r="E96250" s="21" t="str">
        <f t="shared" si="1507"/>
        <v/>
      </c>
    </row>
    <row r="96251" spans="5:5">
      <c r="E96251" s="21" t="str">
        <f t="shared" si="1507"/>
        <v/>
      </c>
    </row>
    <row r="96252" spans="5:5">
      <c r="E96252" s="21" t="str">
        <f t="shared" si="1507"/>
        <v/>
      </c>
    </row>
    <row r="96253" spans="5:5">
      <c r="E96253" s="21" t="str">
        <f t="shared" si="1507"/>
        <v/>
      </c>
    </row>
    <row r="96254" spans="5:5">
      <c r="E96254" s="21" t="str">
        <f t="shared" si="1507"/>
        <v/>
      </c>
    </row>
    <row r="96255" spans="5:5">
      <c r="E96255" s="21" t="str">
        <f t="shared" si="1507"/>
        <v/>
      </c>
    </row>
    <row r="96256" spans="5:5">
      <c r="E96256" s="21" t="str">
        <f t="shared" si="1507"/>
        <v/>
      </c>
    </row>
    <row r="96257" spans="5:5">
      <c r="E96257" s="21" t="str">
        <f t="shared" si="1507"/>
        <v/>
      </c>
    </row>
    <row r="96258" spans="5:5">
      <c r="E96258" s="21" t="str">
        <f t="shared" si="1507"/>
        <v/>
      </c>
    </row>
    <row r="96259" spans="5:5">
      <c r="E96259" s="21" t="str">
        <f t="shared" si="1507"/>
        <v/>
      </c>
    </row>
    <row r="96260" spans="5:5">
      <c r="E96260" s="21" t="str">
        <f t="shared" si="1507"/>
        <v/>
      </c>
    </row>
    <row r="96261" spans="5:5">
      <c r="E96261" s="21" t="str">
        <f t="shared" si="1507"/>
        <v/>
      </c>
    </row>
    <row r="96262" spans="5:5">
      <c r="E96262" s="21" t="str">
        <f t="shared" si="1507"/>
        <v/>
      </c>
    </row>
    <row r="96263" spans="5:5">
      <c r="E96263" s="21" t="str">
        <f t="shared" si="1507"/>
        <v/>
      </c>
    </row>
    <row r="96264" spans="5:5">
      <c r="E96264" s="21" t="str">
        <f t="shared" si="1507"/>
        <v/>
      </c>
    </row>
    <row r="96265" spans="5:5">
      <c r="E96265" s="21" t="str">
        <f t="shared" si="1507"/>
        <v/>
      </c>
    </row>
    <row r="96266" spans="5:5">
      <c r="E96266" s="21" t="str">
        <f t="shared" si="1507"/>
        <v/>
      </c>
    </row>
    <row r="96267" spans="5:5">
      <c r="E96267" s="21" t="str">
        <f t="shared" si="1507"/>
        <v/>
      </c>
    </row>
    <row r="96268" spans="5:5">
      <c r="E96268" s="21" t="str">
        <f t="shared" si="1507"/>
        <v/>
      </c>
    </row>
    <row r="96269" spans="5:5">
      <c r="E96269" s="21" t="str">
        <f t="shared" si="1507"/>
        <v/>
      </c>
    </row>
    <row r="96270" spans="5:5">
      <c r="E96270" s="21" t="str">
        <f t="shared" si="1507"/>
        <v/>
      </c>
    </row>
    <row r="96271" spans="5:5">
      <c r="E96271" s="21" t="str">
        <f t="shared" si="1507"/>
        <v/>
      </c>
    </row>
    <row r="96272" spans="5:5">
      <c r="E96272" s="21" t="str">
        <f t="shared" si="1507"/>
        <v/>
      </c>
    </row>
    <row r="96273" spans="5:5">
      <c r="E96273" s="21" t="str">
        <f t="shared" si="1507"/>
        <v/>
      </c>
    </row>
    <row r="96274" spans="5:5">
      <c r="E96274" s="21" t="str">
        <f t="shared" ref="E96274:E96337" si="1508">+_xlfn.CONCAT(F96274:N96274)</f>
        <v/>
      </c>
    </row>
    <row r="96275" spans="5:5">
      <c r="E96275" s="21" t="str">
        <f t="shared" si="1508"/>
        <v/>
      </c>
    </row>
    <row r="96276" spans="5:5">
      <c r="E96276" s="21" t="str">
        <f t="shared" si="1508"/>
        <v/>
      </c>
    </row>
    <row r="96277" spans="5:5">
      <c r="E96277" s="21" t="str">
        <f t="shared" si="1508"/>
        <v/>
      </c>
    </row>
    <row r="96278" spans="5:5">
      <c r="E96278" s="21" t="str">
        <f t="shared" si="1508"/>
        <v/>
      </c>
    </row>
    <row r="96279" spans="5:5">
      <c r="E96279" s="21" t="str">
        <f t="shared" si="1508"/>
        <v/>
      </c>
    </row>
    <row r="96280" spans="5:5">
      <c r="E96280" s="21" t="str">
        <f t="shared" si="1508"/>
        <v/>
      </c>
    </row>
    <row r="96281" spans="5:5">
      <c r="E96281" s="21" t="str">
        <f t="shared" si="1508"/>
        <v/>
      </c>
    </row>
    <row r="96282" spans="5:5">
      <c r="E96282" s="21" t="str">
        <f t="shared" si="1508"/>
        <v/>
      </c>
    </row>
    <row r="96283" spans="5:5">
      <c r="E96283" s="21" t="str">
        <f t="shared" si="1508"/>
        <v/>
      </c>
    </row>
    <row r="96284" spans="5:5">
      <c r="E96284" s="21" t="str">
        <f t="shared" si="1508"/>
        <v/>
      </c>
    </row>
    <row r="96285" spans="5:5">
      <c r="E96285" s="21" t="str">
        <f t="shared" si="1508"/>
        <v/>
      </c>
    </row>
    <row r="96286" spans="5:5">
      <c r="E96286" s="21" t="str">
        <f t="shared" si="1508"/>
        <v/>
      </c>
    </row>
    <row r="96287" spans="5:5">
      <c r="E96287" s="21" t="str">
        <f t="shared" si="1508"/>
        <v/>
      </c>
    </row>
    <row r="96288" spans="5:5">
      <c r="E96288" s="21" t="str">
        <f t="shared" si="1508"/>
        <v/>
      </c>
    </row>
    <row r="96289" spans="5:5">
      <c r="E96289" s="21" t="str">
        <f t="shared" si="1508"/>
        <v/>
      </c>
    </row>
    <row r="96290" spans="5:5">
      <c r="E96290" s="21" t="str">
        <f t="shared" si="1508"/>
        <v/>
      </c>
    </row>
    <row r="96291" spans="5:5">
      <c r="E96291" s="21" t="str">
        <f t="shared" si="1508"/>
        <v/>
      </c>
    </row>
    <row r="96292" spans="5:5">
      <c r="E96292" s="21" t="str">
        <f t="shared" si="1508"/>
        <v/>
      </c>
    </row>
    <row r="96293" spans="5:5">
      <c r="E96293" s="21" t="str">
        <f t="shared" si="1508"/>
        <v/>
      </c>
    </row>
    <row r="96294" spans="5:5">
      <c r="E96294" s="21" t="str">
        <f t="shared" si="1508"/>
        <v/>
      </c>
    </row>
    <row r="96295" spans="5:5">
      <c r="E96295" s="21" t="str">
        <f t="shared" si="1508"/>
        <v/>
      </c>
    </row>
    <row r="96296" spans="5:5">
      <c r="E96296" s="21" t="str">
        <f t="shared" si="1508"/>
        <v/>
      </c>
    </row>
    <row r="96297" spans="5:5">
      <c r="E96297" s="21" t="str">
        <f t="shared" si="1508"/>
        <v/>
      </c>
    </row>
    <row r="96298" spans="5:5">
      <c r="E96298" s="21" t="str">
        <f t="shared" si="1508"/>
        <v/>
      </c>
    </row>
    <row r="96299" spans="5:5">
      <c r="E96299" s="21" t="str">
        <f t="shared" si="1508"/>
        <v/>
      </c>
    </row>
    <row r="96300" spans="5:5">
      <c r="E96300" s="21" t="str">
        <f t="shared" si="1508"/>
        <v/>
      </c>
    </row>
    <row r="96301" spans="5:5">
      <c r="E96301" s="21" t="str">
        <f t="shared" si="1508"/>
        <v/>
      </c>
    </row>
    <row r="96302" spans="5:5">
      <c r="E96302" s="21" t="str">
        <f t="shared" si="1508"/>
        <v/>
      </c>
    </row>
    <row r="96303" spans="5:5">
      <c r="E96303" s="21" t="str">
        <f t="shared" si="1508"/>
        <v/>
      </c>
    </row>
    <row r="96304" spans="5:5">
      <c r="E96304" s="21" t="str">
        <f t="shared" si="1508"/>
        <v/>
      </c>
    </row>
    <row r="96305" spans="5:5">
      <c r="E96305" s="21" t="str">
        <f t="shared" si="1508"/>
        <v/>
      </c>
    </row>
    <row r="96306" spans="5:5">
      <c r="E96306" s="21" t="str">
        <f t="shared" si="1508"/>
        <v/>
      </c>
    </row>
    <row r="96307" spans="5:5">
      <c r="E96307" s="21" t="str">
        <f t="shared" si="1508"/>
        <v/>
      </c>
    </row>
    <row r="96308" spans="5:5">
      <c r="E96308" s="21" t="str">
        <f t="shared" si="1508"/>
        <v/>
      </c>
    </row>
    <row r="96309" spans="5:5">
      <c r="E96309" s="21" t="str">
        <f t="shared" si="1508"/>
        <v/>
      </c>
    </row>
    <row r="96310" spans="5:5">
      <c r="E96310" s="21" t="str">
        <f t="shared" si="1508"/>
        <v/>
      </c>
    </row>
    <row r="96311" spans="5:5">
      <c r="E96311" s="21" t="str">
        <f t="shared" si="1508"/>
        <v/>
      </c>
    </row>
    <row r="96312" spans="5:5">
      <c r="E96312" s="21" t="str">
        <f t="shared" si="1508"/>
        <v/>
      </c>
    </row>
    <row r="96313" spans="5:5">
      <c r="E96313" s="21" t="str">
        <f t="shared" si="1508"/>
        <v/>
      </c>
    </row>
    <row r="96314" spans="5:5">
      <c r="E96314" s="21" t="str">
        <f t="shared" si="1508"/>
        <v/>
      </c>
    </row>
    <row r="96315" spans="5:5">
      <c r="E96315" s="21" t="str">
        <f t="shared" si="1508"/>
        <v/>
      </c>
    </row>
    <row r="96316" spans="5:5">
      <c r="E96316" s="21" t="str">
        <f t="shared" si="1508"/>
        <v/>
      </c>
    </row>
    <row r="96317" spans="5:5">
      <c r="E96317" s="21" t="str">
        <f t="shared" si="1508"/>
        <v/>
      </c>
    </row>
    <row r="96318" spans="5:5">
      <c r="E96318" s="21" t="str">
        <f t="shared" si="1508"/>
        <v/>
      </c>
    </row>
    <row r="96319" spans="5:5">
      <c r="E96319" s="21" t="str">
        <f t="shared" si="1508"/>
        <v/>
      </c>
    </row>
    <row r="96320" spans="5:5">
      <c r="E96320" s="21" t="str">
        <f t="shared" si="1508"/>
        <v/>
      </c>
    </row>
    <row r="96321" spans="5:5">
      <c r="E96321" s="21" t="str">
        <f t="shared" si="1508"/>
        <v/>
      </c>
    </row>
    <row r="96322" spans="5:5">
      <c r="E96322" s="21" t="str">
        <f t="shared" si="1508"/>
        <v/>
      </c>
    </row>
    <row r="96323" spans="5:5">
      <c r="E96323" s="21" t="str">
        <f t="shared" si="1508"/>
        <v/>
      </c>
    </row>
    <row r="96324" spans="5:5">
      <c r="E96324" s="21" t="str">
        <f t="shared" si="1508"/>
        <v/>
      </c>
    </row>
    <row r="96325" spans="5:5">
      <c r="E96325" s="21" t="str">
        <f t="shared" si="1508"/>
        <v/>
      </c>
    </row>
    <row r="96326" spans="5:5">
      <c r="E96326" s="21" t="str">
        <f t="shared" si="1508"/>
        <v/>
      </c>
    </row>
    <row r="96327" spans="5:5">
      <c r="E96327" s="21" t="str">
        <f t="shared" si="1508"/>
        <v/>
      </c>
    </row>
    <row r="96328" spans="5:5">
      <c r="E96328" s="21" t="str">
        <f t="shared" si="1508"/>
        <v/>
      </c>
    </row>
    <row r="96329" spans="5:5">
      <c r="E96329" s="21" t="str">
        <f t="shared" si="1508"/>
        <v/>
      </c>
    </row>
    <row r="96330" spans="5:5">
      <c r="E96330" s="21" t="str">
        <f t="shared" si="1508"/>
        <v/>
      </c>
    </row>
    <row r="96331" spans="5:5">
      <c r="E96331" s="21" t="str">
        <f t="shared" si="1508"/>
        <v/>
      </c>
    </row>
    <row r="96332" spans="5:5">
      <c r="E96332" s="21" t="str">
        <f t="shared" si="1508"/>
        <v/>
      </c>
    </row>
    <row r="96333" spans="5:5">
      <c r="E96333" s="21" t="str">
        <f t="shared" si="1508"/>
        <v/>
      </c>
    </row>
    <row r="96334" spans="5:5">
      <c r="E96334" s="21" t="str">
        <f t="shared" si="1508"/>
        <v/>
      </c>
    </row>
    <row r="96335" spans="5:5">
      <c r="E96335" s="21" t="str">
        <f t="shared" si="1508"/>
        <v/>
      </c>
    </row>
    <row r="96336" spans="5:5">
      <c r="E96336" s="21" t="str">
        <f t="shared" si="1508"/>
        <v/>
      </c>
    </row>
    <row r="96337" spans="5:5">
      <c r="E96337" s="21" t="str">
        <f t="shared" si="1508"/>
        <v/>
      </c>
    </row>
    <row r="96338" spans="5:5">
      <c r="E96338" s="21" t="str">
        <f t="shared" ref="E96338:E96401" si="1509">+_xlfn.CONCAT(F96338:N96338)</f>
        <v/>
      </c>
    </row>
    <row r="96339" spans="5:5">
      <c r="E96339" s="21" t="str">
        <f t="shared" si="1509"/>
        <v/>
      </c>
    </row>
    <row r="96340" spans="5:5">
      <c r="E96340" s="21" t="str">
        <f t="shared" si="1509"/>
        <v/>
      </c>
    </row>
    <row r="96341" spans="5:5">
      <c r="E96341" s="21" t="str">
        <f t="shared" si="1509"/>
        <v/>
      </c>
    </row>
    <row r="96342" spans="5:5">
      <c r="E96342" s="21" t="str">
        <f t="shared" si="1509"/>
        <v/>
      </c>
    </row>
    <row r="96343" spans="5:5">
      <c r="E96343" s="21" t="str">
        <f t="shared" si="1509"/>
        <v/>
      </c>
    </row>
    <row r="96344" spans="5:5">
      <c r="E96344" s="21" t="str">
        <f t="shared" si="1509"/>
        <v/>
      </c>
    </row>
    <row r="96345" spans="5:5">
      <c r="E96345" s="21" t="str">
        <f t="shared" si="1509"/>
        <v/>
      </c>
    </row>
    <row r="96346" spans="5:5">
      <c r="E96346" s="21" t="str">
        <f t="shared" si="1509"/>
        <v/>
      </c>
    </row>
    <row r="96347" spans="5:5">
      <c r="E96347" s="21" t="str">
        <f t="shared" si="1509"/>
        <v/>
      </c>
    </row>
    <row r="96348" spans="5:5">
      <c r="E96348" s="21" t="str">
        <f t="shared" si="1509"/>
        <v/>
      </c>
    </row>
    <row r="96349" spans="5:5">
      <c r="E96349" s="21" t="str">
        <f t="shared" si="1509"/>
        <v/>
      </c>
    </row>
    <row r="96350" spans="5:5">
      <c r="E96350" s="21" t="str">
        <f t="shared" si="1509"/>
        <v/>
      </c>
    </row>
    <row r="96351" spans="5:5">
      <c r="E96351" s="21" t="str">
        <f t="shared" si="1509"/>
        <v/>
      </c>
    </row>
    <row r="96352" spans="5:5">
      <c r="E96352" s="21" t="str">
        <f t="shared" si="1509"/>
        <v/>
      </c>
    </row>
    <row r="96353" spans="5:5">
      <c r="E96353" s="21" t="str">
        <f t="shared" si="1509"/>
        <v/>
      </c>
    </row>
    <row r="96354" spans="5:5">
      <c r="E96354" s="21" t="str">
        <f t="shared" si="1509"/>
        <v/>
      </c>
    </row>
    <row r="96355" spans="5:5">
      <c r="E96355" s="21" t="str">
        <f t="shared" si="1509"/>
        <v/>
      </c>
    </row>
    <row r="96356" spans="5:5">
      <c r="E96356" s="21" t="str">
        <f t="shared" si="1509"/>
        <v/>
      </c>
    </row>
    <row r="96357" spans="5:5">
      <c r="E96357" s="21" t="str">
        <f t="shared" si="1509"/>
        <v/>
      </c>
    </row>
    <row r="96358" spans="5:5">
      <c r="E96358" s="21" t="str">
        <f t="shared" si="1509"/>
        <v/>
      </c>
    </row>
    <row r="96359" spans="5:5">
      <c r="E96359" s="21" t="str">
        <f t="shared" si="1509"/>
        <v/>
      </c>
    </row>
    <row r="96360" spans="5:5">
      <c r="E96360" s="21" t="str">
        <f t="shared" si="1509"/>
        <v/>
      </c>
    </row>
    <row r="96361" spans="5:5">
      <c r="E96361" s="21" t="str">
        <f t="shared" si="1509"/>
        <v/>
      </c>
    </row>
    <row r="96362" spans="5:5">
      <c r="E96362" s="21" t="str">
        <f t="shared" si="1509"/>
        <v/>
      </c>
    </row>
    <row r="96363" spans="5:5">
      <c r="E96363" s="21" t="str">
        <f t="shared" si="1509"/>
        <v/>
      </c>
    </row>
    <row r="96364" spans="5:5">
      <c r="E96364" s="21" t="str">
        <f t="shared" si="1509"/>
        <v/>
      </c>
    </row>
    <row r="96365" spans="5:5">
      <c r="E96365" s="21" t="str">
        <f t="shared" si="1509"/>
        <v/>
      </c>
    </row>
    <row r="96366" spans="5:5">
      <c r="E96366" s="21" t="str">
        <f t="shared" si="1509"/>
        <v/>
      </c>
    </row>
    <row r="96367" spans="5:5">
      <c r="E96367" s="21" t="str">
        <f t="shared" si="1509"/>
        <v/>
      </c>
    </row>
    <row r="96368" spans="5:5">
      <c r="E96368" s="21" t="str">
        <f t="shared" si="1509"/>
        <v/>
      </c>
    </row>
    <row r="96369" spans="5:5">
      <c r="E96369" s="21" t="str">
        <f t="shared" si="1509"/>
        <v/>
      </c>
    </row>
    <row r="96370" spans="5:5">
      <c r="E96370" s="21" t="str">
        <f t="shared" si="1509"/>
        <v/>
      </c>
    </row>
    <row r="96371" spans="5:5">
      <c r="E96371" s="21" t="str">
        <f t="shared" si="1509"/>
        <v/>
      </c>
    </row>
    <row r="96372" spans="5:5">
      <c r="E96372" s="21" t="str">
        <f t="shared" si="1509"/>
        <v/>
      </c>
    </row>
    <row r="96373" spans="5:5">
      <c r="E96373" s="21" t="str">
        <f t="shared" si="1509"/>
        <v/>
      </c>
    </row>
    <row r="96374" spans="5:5">
      <c r="E96374" s="21" t="str">
        <f t="shared" si="1509"/>
        <v/>
      </c>
    </row>
    <row r="96375" spans="5:5">
      <c r="E96375" s="21" t="str">
        <f t="shared" si="1509"/>
        <v/>
      </c>
    </row>
    <row r="96376" spans="5:5">
      <c r="E96376" s="21" t="str">
        <f t="shared" si="1509"/>
        <v/>
      </c>
    </row>
    <row r="96377" spans="5:5">
      <c r="E96377" s="21" t="str">
        <f t="shared" si="1509"/>
        <v/>
      </c>
    </row>
    <row r="96378" spans="5:5">
      <c r="E96378" s="21" t="str">
        <f t="shared" si="1509"/>
        <v/>
      </c>
    </row>
    <row r="96379" spans="5:5">
      <c r="E96379" s="21" t="str">
        <f t="shared" si="1509"/>
        <v/>
      </c>
    </row>
    <row r="96380" spans="5:5">
      <c r="E96380" s="21" t="str">
        <f t="shared" si="1509"/>
        <v/>
      </c>
    </row>
    <row r="96381" spans="5:5">
      <c r="E96381" s="21" t="str">
        <f t="shared" si="1509"/>
        <v/>
      </c>
    </row>
    <row r="96382" spans="5:5">
      <c r="E96382" s="21" t="str">
        <f t="shared" si="1509"/>
        <v/>
      </c>
    </row>
    <row r="96383" spans="5:5">
      <c r="E96383" s="21" t="str">
        <f t="shared" si="1509"/>
        <v/>
      </c>
    </row>
    <row r="96384" spans="5:5">
      <c r="E96384" s="21" t="str">
        <f t="shared" si="1509"/>
        <v/>
      </c>
    </row>
    <row r="96385" spans="5:5">
      <c r="E96385" s="21" t="str">
        <f t="shared" si="1509"/>
        <v/>
      </c>
    </row>
    <row r="96386" spans="5:5">
      <c r="E96386" s="21" t="str">
        <f t="shared" si="1509"/>
        <v/>
      </c>
    </row>
    <row r="96387" spans="5:5">
      <c r="E96387" s="21" t="str">
        <f t="shared" si="1509"/>
        <v/>
      </c>
    </row>
    <row r="96388" spans="5:5">
      <c r="E96388" s="21" t="str">
        <f t="shared" si="1509"/>
        <v/>
      </c>
    </row>
    <row r="96389" spans="5:5">
      <c r="E96389" s="21" t="str">
        <f t="shared" si="1509"/>
        <v/>
      </c>
    </row>
    <row r="96390" spans="5:5">
      <c r="E96390" s="21" t="str">
        <f t="shared" si="1509"/>
        <v/>
      </c>
    </row>
    <row r="96391" spans="5:5">
      <c r="E96391" s="21" t="str">
        <f t="shared" si="1509"/>
        <v/>
      </c>
    </row>
    <row r="96392" spans="5:5">
      <c r="E96392" s="21" t="str">
        <f t="shared" si="1509"/>
        <v/>
      </c>
    </row>
    <row r="96393" spans="5:5">
      <c r="E96393" s="21" t="str">
        <f t="shared" si="1509"/>
        <v/>
      </c>
    </row>
    <row r="96394" spans="5:5">
      <c r="E96394" s="21" t="str">
        <f t="shared" si="1509"/>
        <v/>
      </c>
    </row>
    <row r="96395" spans="5:5">
      <c r="E96395" s="21" t="str">
        <f t="shared" si="1509"/>
        <v/>
      </c>
    </row>
    <row r="96396" spans="5:5">
      <c r="E96396" s="21" t="str">
        <f t="shared" si="1509"/>
        <v/>
      </c>
    </row>
    <row r="96397" spans="5:5">
      <c r="E96397" s="21" t="str">
        <f t="shared" si="1509"/>
        <v/>
      </c>
    </row>
    <row r="96398" spans="5:5">
      <c r="E96398" s="21" t="str">
        <f t="shared" si="1509"/>
        <v/>
      </c>
    </row>
    <row r="96399" spans="5:5">
      <c r="E96399" s="21" t="str">
        <f t="shared" si="1509"/>
        <v/>
      </c>
    </row>
    <row r="96400" spans="5:5">
      <c r="E96400" s="21" t="str">
        <f t="shared" si="1509"/>
        <v/>
      </c>
    </row>
    <row r="96401" spans="5:5">
      <c r="E96401" s="21" t="str">
        <f t="shared" si="1509"/>
        <v/>
      </c>
    </row>
    <row r="96402" spans="5:5">
      <c r="E96402" s="21" t="str">
        <f t="shared" ref="E96402:E96465" si="1510">+_xlfn.CONCAT(F96402:N96402)</f>
        <v/>
      </c>
    </row>
    <row r="96403" spans="5:5">
      <c r="E96403" s="21" t="str">
        <f t="shared" si="1510"/>
        <v/>
      </c>
    </row>
    <row r="96404" spans="5:5">
      <c r="E96404" s="21" t="str">
        <f t="shared" si="1510"/>
        <v/>
      </c>
    </row>
    <row r="96405" spans="5:5">
      <c r="E96405" s="21" t="str">
        <f t="shared" si="1510"/>
        <v/>
      </c>
    </row>
    <row r="96406" spans="5:5">
      <c r="E96406" s="21" t="str">
        <f t="shared" si="1510"/>
        <v/>
      </c>
    </row>
    <row r="96407" spans="5:5">
      <c r="E96407" s="21" t="str">
        <f t="shared" si="1510"/>
        <v/>
      </c>
    </row>
    <row r="96408" spans="5:5">
      <c r="E96408" s="21" t="str">
        <f t="shared" si="1510"/>
        <v/>
      </c>
    </row>
    <row r="96409" spans="5:5">
      <c r="E96409" s="21" t="str">
        <f t="shared" si="1510"/>
        <v/>
      </c>
    </row>
    <row r="96410" spans="5:5">
      <c r="E96410" s="21" t="str">
        <f t="shared" si="1510"/>
        <v/>
      </c>
    </row>
    <row r="96411" spans="5:5">
      <c r="E96411" s="21" t="str">
        <f t="shared" si="1510"/>
        <v/>
      </c>
    </row>
    <row r="96412" spans="5:5">
      <c r="E96412" s="21" t="str">
        <f t="shared" si="1510"/>
        <v/>
      </c>
    </row>
    <row r="96413" spans="5:5">
      <c r="E96413" s="21" t="str">
        <f t="shared" si="1510"/>
        <v/>
      </c>
    </row>
    <row r="96414" spans="5:5">
      <c r="E96414" s="21" t="str">
        <f t="shared" si="1510"/>
        <v/>
      </c>
    </row>
    <row r="96415" spans="5:5">
      <c r="E96415" s="21" t="str">
        <f t="shared" si="1510"/>
        <v/>
      </c>
    </row>
    <row r="96416" spans="5:5">
      <c r="E96416" s="21" t="str">
        <f t="shared" si="1510"/>
        <v/>
      </c>
    </row>
    <row r="96417" spans="5:5">
      <c r="E96417" s="21" t="str">
        <f t="shared" si="1510"/>
        <v/>
      </c>
    </row>
    <row r="96418" spans="5:5">
      <c r="E96418" s="21" t="str">
        <f t="shared" si="1510"/>
        <v/>
      </c>
    </row>
    <row r="96419" spans="5:5">
      <c r="E96419" s="21" t="str">
        <f t="shared" si="1510"/>
        <v/>
      </c>
    </row>
    <row r="96420" spans="5:5">
      <c r="E96420" s="21" t="str">
        <f t="shared" si="1510"/>
        <v/>
      </c>
    </row>
    <row r="96421" spans="5:5">
      <c r="E96421" s="21" t="str">
        <f t="shared" si="1510"/>
        <v/>
      </c>
    </row>
    <row r="96422" spans="5:5">
      <c r="E96422" s="21" t="str">
        <f t="shared" si="1510"/>
        <v/>
      </c>
    </row>
    <row r="96423" spans="5:5">
      <c r="E96423" s="21" t="str">
        <f t="shared" si="1510"/>
        <v/>
      </c>
    </row>
    <row r="96424" spans="5:5">
      <c r="E96424" s="21" t="str">
        <f t="shared" si="1510"/>
        <v/>
      </c>
    </row>
    <row r="96425" spans="5:5">
      <c r="E96425" s="21" t="str">
        <f t="shared" si="1510"/>
        <v/>
      </c>
    </row>
    <row r="96426" spans="5:5">
      <c r="E96426" s="21" t="str">
        <f t="shared" si="1510"/>
        <v/>
      </c>
    </row>
    <row r="96427" spans="5:5">
      <c r="E96427" s="21" t="str">
        <f t="shared" si="1510"/>
        <v/>
      </c>
    </row>
    <row r="96428" spans="5:5">
      <c r="E96428" s="21" t="str">
        <f t="shared" si="1510"/>
        <v/>
      </c>
    </row>
    <row r="96429" spans="5:5">
      <c r="E96429" s="21" t="str">
        <f t="shared" si="1510"/>
        <v/>
      </c>
    </row>
    <row r="96430" spans="5:5">
      <c r="E96430" s="21" t="str">
        <f t="shared" si="1510"/>
        <v/>
      </c>
    </row>
    <row r="96431" spans="5:5">
      <c r="E96431" s="21" t="str">
        <f t="shared" si="1510"/>
        <v/>
      </c>
    </row>
    <row r="96432" spans="5:5">
      <c r="E96432" s="21" t="str">
        <f t="shared" si="1510"/>
        <v/>
      </c>
    </row>
    <row r="96433" spans="5:5">
      <c r="E96433" s="21" t="str">
        <f t="shared" si="1510"/>
        <v/>
      </c>
    </row>
    <row r="96434" spans="5:5">
      <c r="E96434" s="21" t="str">
        <f t="shared" si="1510"/>
        <v/>
      </c>
    </row>
    <row r="96435" spans="5:5">
      <c r="E96435" s="21" t="str">
        <f t="shared" si="1510"/>
        <v/>
      </c>
    </row>
    <row r="96436" spans="5:5">
      <c r="E96436" s="21" t="str">
        <f t="shared" si="1510"/>
        <v/>
      </c>
    </row>
    <row r="96437" spans="5:5">
      <c r="E96437" s="21" t="str">
        <f t="shared" si="1510"/>
        <v/>
      </c>
    </row>
    <row r="96438" spans="5:5">
      <c r="E96438" s="21" t="str">
        <f t="shared" si="1510"/>
        <v/>
      </c>
    </row>
    <row r="96439" spans="5:5">
      <c r="E96439" s="21" t="str">
        <f t="shared" si="1510"/>
        <v/>
      </c>
    </row>
    <row r="96440" spans="5:5">
      <c r="E96440" s="21" t="str">
        <f t="shared" si="1510"/>
        <v/>
      </c>
    </row>
    <row r="96441" spans="5:5">
      <c r="E96441" s="21" t="str">
        <f t="shared" si="1510"/>
        <v/>
      </c>
    </row>
    <row r="96442" spans="5:5">
      <c r="E96442" s="21" t="str">
        <f t="shared" si="1510"/>
        <v/>
      </c>
    </row>
    <row r="96443" spans="5:5">
      <c r="E96443" s="21" t="str">
        <f t="shared" si="1510"/>
        <v/>
      </c>
    </row>
    <row r="96444" spans="5:5">
      <c r="E96444" s="21" t="str">
        <f t="shared" si="1510"/>
        <v/>
      </c>
    </row>
    <row r="96445" spans="5:5">
      <c r="E96445" s="21" t="str">
        <f t="shared" si="1510"/>
        <v/>
      </c>
    </row>
    <row r="96446" spans="5:5">
      <c r="E96446" s="21" t="str">
        <f t="shared" si="1510"/>
        <v/>
      </c>
    </row>
    <row r="96447" spans="5:5">
      <c r="E96447" s="21" t="str">
        <f t="shared" si="1510"/>
        <v/>
      </c>
    </row>
    <row r="96448" spans="5:5">
      <c r="E96448" s="21" t="str">
        <f t="shared" si="1510"/>
        <v/>
      </c>
    </row>
    <row r="96449" spans="5:5">
      <c r="E96449" s="21" t="str">
        <f t="shared" si="1510"/>
        <v/>
      </c>
    </row>
    <row r="96450" spans="5:5">
      <c r="E96450" s="21" t="str">
        <f t="shared" si="1510"/>
        <v/>
      </c>
    </row>
    <row r="96451" spans="5:5">
      <c r="E96451" s="21" t="str">
        <f t="shared" si="1510"/>
        <v/>
      </c>
    </row>
    <row r="96452" spans="5:5">
      <c r="E96452" s="21" t="str">
        <f t="shared" si="1510"/>
        <v/>
      </c>
    </row>
    <row r="96453" spans="5:5">
      <c r="E96453" s="21" t="str">
        <f t="shared" si="1510"/>
        <v/>
      </c>
    </row>
    <row r="96454" spans="5:5">
      <c r="E96454" s="21" t="str">
        <f t="shared" si="1510"/>
        <v/>
      </c>
    </row>
    <row r="96455" spans="5:5">
      <c r="E96455" s="21" t="str">
        <f t="shared" si="1510"/>
        <v/>
      </c>
    </row>
    <row r="96456" spans="5:5">
      <c r="E96456" s="21" t="str">
        <f t="shared" si="1510"/>
        <v/>
      </c>
    </row>
    <row r="96457" spans="5:5">
      <c r="E96457" s="21" t="str">
        <f t="shared" si="1510"/>
        <v/>
      </c>
    </row>
    <row r="96458" spans="5:5">
      <c r="E96458" s="21" t="str">
        <f t="shared" si="1510"/>
        <v/>
      </c>
    </row>
    <row r="96459" spans="5:5">
      <c r="E96459" s="21" t="str">
        <f t="shared" si="1510"/>
        <v/>
      </c>
    </row>
    <row r="96460" spans="5:5">
      <c r="E96460" s="21" t="str">
        <f t="shared" si="1510"/>
        <v/>
      </c>
    </row>
    <row r="96461" spans="5:5">
      <c r="E96461" s="21" t="str">
        <f t="shared" si="1510"/>
        <v/>
      </c>
    </row>
    <row r="96462" spans="5:5">
      <c r="E96462" s="21" t="str">
        <f t="shared" si="1510"/>
        <v/>
      </c>
    </row>
    <row r="96463" spans="5:5">
      <c r="E96463" s="21" t="str">
        <f t="shared" si="1510"/>
        <v/>
      </c>
    </row>
    <row r="96464" spans="5:5">
      <c r="E96464" s="21" t="str">
        <f t="shared" si="1510"/>
        <v/>
      </c>
    </row>
    <row r="96465" spans="5:5">
      <c r="E96465" s="21" t="str">
        <f t="shared" si="1510"/>
        <v/>
      </c>
    </row>
    <row r="96466" spans="5:5">
      <c r="E96466" s="21" t="str">
        <f t="shared" ref="E96466:E96529" si="1511">+_xlfn.CONCAT(F96466:N96466)</f>
        <v/>
      </c>
    </row>
    <row r="96467" spans="5:5">
      <c r="E96467" s="21" t="str">
        <f t="shared" si="1511"/>
        <v/>
      </c>
    </row>
    <row r="96468" spans="5:5">
      <c r="E96468" s="21" t="str">
        <f t="shared" si="1511"/>
        <v/>
      </c>
    </row>
    <row r="96469" spans="5:5">
      <c r="E96469" s="21" t="str">
        <f t="shared" si="1511"/>
        <v/>
      </c>
    </row>
    <row r="96470" spans="5:5">
      <c r="E96470" s="21" t="str">
        <f t="shared" si="1511"/>
        <v/>
      </c>
    </row>
    <row r="96471" spans="5:5">
      <c r="E96471" s="21" t="str">
        <f t="shared" si="1511"/>
        <v/>
      </c>
    </row>
    <row r="96472" spans="5:5">
      <c r="E96472" s="21" t="str">
        <f t="shared" si="1511"/>
        <v/>
      </c>
    </row>
    <row r="96473" spans="5:5">
      <c r="E96473" s="21" t="str">
        <f t="shared" si="1511"/>
        <v/>
      </c>
    </row>
    <row r="96474" spans="5:5">
      <c r="E96474" s="21" t="str">
        <f t="shared" si="1511"/>
        <v/>
      </c>
    </row>
    <row r="96475" spans="5:5">
      <c r="E96475" s="21" t="str">
        <f t="shared" si="1511"/>
        <v/>
      </c>
    </row>
    <row r="96476" spans="5:5">
      <c r="E96476" s="21" t="str">
        <f t="shared" si="1511"/>
        <v/>
      </c>
    </row>
    <row r="96477" spans="5:5">
      <c r="E96477" s="21" t="str">
        <f t="shared" si="1511"/>
        <v/>
      </c>
    </row>
    <row r="96478" spans="5:5">
      <c r="E96478" s="21" t="str">
        <f t="shared" si="1511"/>
        <v/>
      </c>
    </row>
    <row r="96479" spans="5:5">
      <c r="E96479" s="21" t="str">
        <f t="shared" si="1511"/>
        <v/>
      </c>
    </row>
    <row r="96480" spans="5:5">
      <c r="E96480" s="21" t="str">
        <f t="shared" si="1511"/>
        <v/>
      </c>
    </row>
    <row r="96481" spans="5:5">
      <c r="E96481" s="21" t="str">
        <f t="shared" si="1511"/>
        <v/>
      </c>
    </row>
    <row r="96482" spans="5:5">
      <c r="E96482" s="21" t="str">
        <f t="shared" si="1511"/>
        <v/>
      </c>
    </row>
    <row r="96483" spans="5:5">
      <c r="E96483" s="21" t="str">
        <f t="shared" si="1511"/>
        <v/>
      </c>
    </row>
    <row r="96484" spans="5:5">
      <c r="E96484" s="21" t="str">
        <f t="shared" si="1511"/>
        <v/>
      </c>
    </row>
    <row r="96485" spans="5:5">
      <c r="E96485" s="21" t="str">
        <f t="shared" si="1511"/>
        <v/>
      </c>
    </row>
    <row r="96486" spans="5:5">
      <c r="E96486" s="21" t="str">
        <f t="shared" si="1511"/>
        <v/>
      </c>
    </row>
    <row r="96487" spans="5:5">
      <c r="E96487" s="21" t="str">
        <f t="shared" si="1511"/>
        <v/>
      </c>
    </row>
    <row r="96488" spans="5:5">
      <c r="E96488" s="21" t="str">
        <f t="shared" si="1511"/>
        <v/>
      </c>
    </row>
    <row r="96489" spans="5:5">
      <c r="E96489" s="21" t="str">
        <f t="shared" si="1511"/>
        <v/>
      </c>
    </row>
    <row r="96490" spans="5:5">
      <c r="E96490" s="21" t="str">
        <f t="shared" si="1511"/>
        <v/>
      </c>
    </row>
    <row r="96491" spans="5:5">
      <c r="E96491" s="21" t="str">
        <f t="shared" si="1511"/>
        <v/>
      </c>
    </row>
    <row r="96492" spans="5:5">
      <c r="E96492" s="21" t="str">
        <f t="shared" si="1511"/>
        <v/>
      </c>
    </row>
    <row r="96493" spans="5:5">
      <c r="E96493" s="21" t="str">
        <f t="shared" si="1511"/>
        <v/>
      </c>
    </row>
    <row r="96494" spans="5:5">
      <c r="E96494" s="21" t="str">
        <f t="shared" si="1511"/>
        <v/>
      </c>
    </row>
    <row r="96495" spans="5:5">
      <c r="E96495" s="21" t="str">
        <f t="shared" si="1511"/>
        <v/>
      </c>
    </row>
    <row r="96496" spans="5:5">
      <c r="E96496" s="21" t="str">
        <f t="shared" si="1511"/>
        <v/>
      </c>
    </row>
    <row r="96497" spans="5:5">
      <c r="E96497" s="21" t="str">
        <f t="shared" si="1511"/>
        <v/>
      </c>
    </row>
    <row r="96498" spans="5:5">
      <c r="E96498" s="21" t="str">
        <f t="shared" si="1511"/>
        <v/>
      </c>
    </row>
    <row r="96499" spans="5:5">
      <c r="E96499" s="21" t="str">
        <f t="shared" si="1511"/>
        <v/>
      </c>
    </row>
    <row r="96500" spans="5:5">
      <c r="E96500" s="21" t="str">
        <f t="shared" si="1511"/>
        <v/>
      </c>
    </row>
    <row r="96501" spans="5:5">
      <c r="E96501" s="21" t="str">
        <f t="shared" si="1511"/>
        <v/>
      </c>
    </row>
    <row r="96502" spans="5:5">
      <c r="E96502" s="21" t="str">
        <f t="shared" si="1511"/>
        <v/>
      </c>
    </row>
    <row r="96503" spans="5:5">
      <c r="E96503" s="21" t="str">
        <f t="shared" si="1511"/>
        <v/>
      </c>
    </row>
    <row r="96504" spans="5:5">
      <c r="E96504" s="21" t="str">
        <f t="shared" si="1511"/>
        <v/>
      </c>
    </row>
    <row r="96505" spans="5:5">
      <c r="E96505" s="21" t="str">
        <f t="shared" si="1511"/>
        <v/>
      </c>
    </row>
    <row r="96506" spans="5:5">
      <c r="E96506" s="21" t="str">
        <f t="shared" si="1511"/>
        <v/>
      </c>
    </row>
    <row r="96507" spans="5:5">
      <c r="E96507" s="21" t="str">
        <f t="shared" si="1511"/>
        <v/>
      </c>
    </row>
    <row r="96508" spans="5:5">
      <c r="E96508" s="21" t="str">
        <f t="shared" si="1511"/>
        <v/>
      </c>
    </row>
    <row r="96509" spans="5:5">
      <c r="E96509" s="21" t="str">
        <f t="shared" si="1511"/>
        <v/>
      </c>
    </row>
    <row r="96510" spans="5:5">
      <c r="E96510" s="21" t="str">
        <f t="shared" si="1511"/>
        <v/>
      </c>
    </row>
    <row r="96511" spans="5:5">
      <c r="E96511" s="21" t="str">
        <f t="shared" si="1511"/>
        <v/>
      </c>
    </row>
    <row r="96512" spans="5:5">
      <c r="E96512" s="21" t="str">
        <f t="shared" si="1511"/>
        <v/>
      </c>
    </row>
    <row r="96513" spans="5:5">
      <c r="E96513" s="21" t="str">
        <f t="shared" si="1511"/>
        <v/>
      </c>
    </row>
    <row r="96514" spans="5:5">
      <c r="E96514" s="21" t="str">
        <f t="shared" si="1511"/>
        <v/>
      </c>
    </row>
    <row r="96515" spans="5:5">
      <c r="E96515" s="21" t="str">
        <f t="shared" si="1511"/>
        <v/>
      </c>
    </row>
    <row r="96516" spans="5:5">
      <c r="E96516" s="21" t="str">
        <f t="shared" si="1511"/>
        <v/>
      </c>
    </row>
    <row r="96517" spans="5:5">
      <c r="E96517" s="21" t="str">
        <f t="shared" si="1511"/>
        <v/>
      </c>
    </row>
    <row r="96518" spans="5:5">
      <c r="E96518" s="21" t="str">
        <f t="shared" si="1511"/>
        <v/>
      </c>
    </row>
    <row r="96519" spans="5:5">
      <c r="E96519" s="21" t="str">
        <f t="shared" si="1511"/>
        <v/>
      </c>
    </row>
    <row r="96520" spans="5:5">
      <c r="E96520" s="21" t="str">
        <f t="shared" si="1511"/>
        <v/>
      </c>
    </row>
    <row r="96521" spans="5:5">
      <c r="E96521" s="21" t="str">
        <f t="shared" si="1511"/>
        <v/>
      </c>
    </row>
    <row r="96522" spans="5:5">
      <c r="E96522" s="21" t="str">
        <f t="shared" si="1511"/>
        <v/>
      </c>
    </row>
    <row r="96523" spans="5:5">
      <c r="E96523" s="21" t="str">
        <f t="shared" si="1511"/>
        <v/>
      </c>
    </row>
    <row r="96524" spans="5:5">
      <c r="E96524" s="21" t="str">
        <f t="shared" si="1511"/>
        <v/>
      </c>
    </row>
    <row r="96525" spans="5:5">
      <c r="E96525" s="21" t="str">
        <f t="shared" si="1511"/>
        <v/>
      </c>
    </row>
    <row r="96526" spans="5:5">
      <c r="E96526" s="21" t="str">
        <f t="shared" si="1511"/>
        <v/>
      </c>
    </row>
    <row r="96527" spans="5:5">
      <c r="E96527" s="21" t="str">
        <f t="shared" si="1511"/>
        <v/>
      </c>
    </row>
    <row r="96528" spans="5:5">
      <c r="E96528" s="21" t="str">
        <f t="shared" si="1511"/>
        <v/>
      </c>
    </row>
    <row r="96529" spans="5:5">
      <c r="E96529" s="21" t="str">
        <f t="shared" si="1511"/>
        <v/>
      </c>
    </row>
    <row r="96530" spans="5:5">
      <c r="E96530" s="21" t="str">
        <f t="shared" ref="E96530:E96593" si="1512">+_xlfn.CONCAT(F96530:N96530)</f>
        <v/>
      </c>
    </row>
    <row r="96531" spans="5:5">
      <c r="E96531" s="21" t="str">
        <f t="shared" si="1512"/>
        <v/>
      </c>
    </row>
    <row r="96532" spans="5:5">
      <c r="E96532" s="21" t="str">
        <f t="shared" si="1512"/>
        <v/>
      </c>
    </row>
    <row r="96533" spans="5:5">
      <c r="E96533" s="21" t="str">
        <f t="shared" si="1512"/>
        <v/>
      </c>
    </row>
    <row r="96534" spans="5:5">
      <c r="E96534" s="21" t="str">
        <f t="shared" si="1512"/>
        <v/>
      </c>
    </row>
    <row r="96535" spans="5:5">
      <c r="E96535" s="21" t="str">
        <f t="shared" si="1512"/>
        <v/>
      </c>
    </row>
    <row r="96536" spans="5:5">
      <c r="E96536" s="21" t="str">
        <f t="shared" si="1512"/>
        <v/>
      </c>
    </row>
    <row r="96537" spans="5:5">
      <c r="E96537" s="21" t="str">
        <f t="shared" si="1512"/>
        <v/>
      </c>
    </row>
    <row r="96538" spans="5:5">
      <c r="E96538" s="21" t="str">
        <f t="shared" si="1512"/>
        <v/>
      </c>
    </row>
    <row r="96539" spans="5:5">
      <c r="E96539" s="21" t="str">
        <f t="shared" si="1512"/>
        <v/>
      </c>
    </row>
    <row r="96540" spans="5:5">
      <c r="E96540" s="21" t="str">
        <f t="shared" si="1512"/>
        <v/>
      </c>
    </row>
    <row r="96541" spans="5:5">
      <c r="E96541" s="21" t="str">
        <f t="shared" si="1512"/>
        <v/>
      </c>
    </row>
    <row r="96542" spans="5:5">
      <c r="E96542" s="21" t="str">
        <f t="shared" si="1512"/>
        <v/>
      </c>
    </row>
    <row r="96543" spans="5:5">
      <c r="E96543" s="21" t="str">
        <f t="shared" si="1512"/>
        <v/>
      </c>
    </row>
    <row r="96544" spans="5:5">
      <c r="E96544" s="21" t="str">
        <f t="shared" si="1512"/>
        <v/>
      </c>
    </row>
    <row r="96545" spans="5:5">
      <c r="E96545" s="21" t="str">
        <f t="shared" si="1512"/>
        <v/>
      </c>
    </row>
    <row r="96546" spans="5:5">
      <c r="E96546" s="21" t="str">
        <f t="shared" si="1512"/>
        <v/>
      </c>
    </row>
    <row r="96547" spans="5:5">
      <c r="E96547" s="21" t="str">
        <f t="shared" si="1512"/>
        <v/>
      </c>
    </row>
    <row r="96548" spans="5:5">
      <c r="E96548" s="21" t="str">
        <f t="shared" si="1512"/>
        <v/>
      </c>
    </row>
    <row r="96549" spans="5:5">
      <c r="E96549" s="21" t="str">
        <f t="shared" si="1512"/>
        <v/>
      </c>
    </row>
    <row r="96550" spans="5:5">
      <c r="E96550" s="21" t="str">
        <f t="shared" si="1512"/>
        <v/>
      </c>
    </row>
    <row r="96551" spans="5:5">
      <c r="E96551" s="21" t="str">
        <f t="shared" si="1512"/>
        <v/>
      </c>
    </row>
    <row r="96552" spans="5:5">
      <c r="E96552" s="21" t="str">
        <f t="shared" si="1512"/>
        <v/>
      </c>
    </row>
    <row r="96553" spans="5:5">
      <c r="E96553" s="21" t="str">
        <f t="shared" si="1512"/>
        <v/>
      </c>
    </row>
    <row r="96554" spans="5:5">
      <c r="E96554" s="21" t="str">
        <f t="shared" si="1512"/>
        <v/>
      </c>
    </row>
    <row r="96555" spans="5:5">
      <c r="E96555" s="21" t="str">
        <f t="shared" si="1512"/>
        <v/>
      </c>
    </row>
    <row r="96556" spans="5:5">
      <c r="E96556" s="21" t="str">
        <f t="shared" si="1512"/>
        <v/>
      </c>
    </row>
    <row r="96557" spans="5:5">
      <c r="E96557" s="21" t="str">
        <f t="shared" si="1512"/>
        <v/>
      </c>
    </row>
    <row r="96558" spans="5:5">
      <c r="E96558" s="21" t="str">
        <f t="shared" si="1512"/>
        <v/>
      </c>
    </row>
    <row r="96559" spans="5:5">
      <c r="E96559" s="21" t="str">
        <f t="shared" si="1512"/>
        <v/>
      </c>
    </row>
    <row r="96560" spans="5:5">
      <c r="E96560" s="21" t="str">
        <f t="shared" si="1512"/>
        <v/>
      </c>
    </row>
    <row r="96561" spans="5:5">
      <c r="E96561" s="21" t="str">
        <f t="shared" si="1512"/>
        <v/>
      </c>
    </row>
    <row r="96562" spans="5:5">
      <c r="E96562" s="21" t="str">
        <f t="shared" si="1512"/>
        <v/>
      </c>
    </row>
    <row r="96563" spans="5:5">
      <c r="E96563" s="21" t="str">
        <f t="shared" si="1512"/>
        <v/>
      </c>
    </row>
    <row r="96564" spans="5:5">
      <c r="E96564" s="21" t="str">
        <f t="shared" si="1512"/>
        <v/>
      </c>
    </row>
    <row r="96565" spans="5:5">
      <c r="E96565" s="21" t="str">
        <f t="shared" si="1512"/>
        <v/>
      </c>
    </row>
    <row r="96566" spans="5:5">
      <c r="E96566" s="21" t="str">
        <f t="shared" si="1512"/>
        <v/>
      </c>
    </row>
    <row r="96567" spans="5:5">
      <c r="E96567" s="21" t="str">
        <f t="shared" si="1512"/>
        <v/>
      </c>
    </row>
    <row r="96568" spans="5:5">
      <c r="E96568" s="21" t="str">
        <f t="shared" si="1512"/>
        <v/>
      </c>
    </row>
    <row r="96569" spans="5:5">
      <c r="E96569" s="21" t="str">
        <f t="shared" si="1512"/>
        <v/>
      </c>
    </row>
    <row r="96570" spans="5:5">
      <c r="E96570" s="21" t="str">
        <f t="shared" si="1512"/>
        <v/>
      </c>
    </row>
    <row r="96571" spans="5:5">
      <c r="E96571" s="21" t="str">
        <f t="shared" si="1512"/>
        <v/>
      </c>
    </row>
    <row r="96572" spans="5:5">
      <c r="E96572" s="21" t="str">
        <f t="shared" si="1512"/>
        <v/>
      </c>
    </row>
    <row r="96573" spans="5:5">
      <c r="E96573" s="21" t="str">
        <f t="shared" si="1512"/>
        <v/>
      </c>
    </row>
    <row r="96574" spans="5:5">
      <c r="E96574" s="21" t="str">
        <f t="shared" si="1512"/>
        <v/>
      </c>
    </row>
    <row r="96575" spans="5:5">
      <c r="E96575" s="21" t="str">
        <f t="shared" si="1512"/>
        <v/>
      </c>
    </row>
    <row r="96576" spans="5:5">
      <c r="E96576" s="21" t="str">
        <f t="shared" si="1512"/>
        <v/>
      </c>
    </row>
    <row r="96577" spans="5:5">
      <c r="E96577" s="21" t="str">
        <f t="shared" si="1512"/>
        <v/>
      </c>
    </row>
    <row r="96578" spans="5:5">
      <c r="E96578" s="21" t="str">
        <f t="shared" si="1512"/>
        <v/>
      </c>
    </row>
    <row r="96579" spans="5:5">
      <c r="E96579" s="21" t="str">
        <f t="shared" si="1512"/>
        <v/>
      </c>
    </row>
    <row r="96580" spans="5:5">
      <c r="E96580" s="21" t="str">
        <f t="shared" si="1512"/>
        <v/>
      </c>
    </row>
    <row r="96581" spans="5:5">
      <c r="E96581" s="21" t="str">
        <f t="shared" si="1512"/>
        <v/>
      </c>
    </row>
    <row r="96582" spans="5:5">
      <c r="E96582" s="21" t="str">
        <f t="shared" si="1512"/>
        <v/>
      </c>
    </row>
    <row r="96583" spans="5:5">
      <c r="E96583" s="21" t="str">
        <f t="shared" si="1512"/>
        <v/>
      </c>
    </row>
    <row r="96584" spans="5:5">
      <c r="E96584" s="21" t="str">
        <f t="shared" si="1512"/>
        <v/>
      </c>
    </row>
    <row r="96585" spans="5:5">
      <c r="E96585" s="21" t="str">
        <f t="shared" si="1512"/>
        <v/>
      </c>
    </row>
    <row r="96586" spans="5:5">
      <c r="E96586" s="21" t="str">
        <f t="shared" si="1512"/>
        <v/>
      </c>
    </row>
    <row r="96587" spans="5:5">
      <c r="E96587" s="21" t="str">
        <f t="shared" si="1512"/>
        <v/>
      </c>
    </row>
    <row r="96588" spans="5:5">
      <c r="E96588" s="21" t="str">
        <f t="shared" si="1512"/>
        <v/>
      </c>
    </row>
    <row r="96589" spans="5:5">
      <c r="E96589" s="21" t="str">
        <f t="shared" si="1512"/>
        <v/>
      </c>
    </row>
    <row r="96590" spans="5:5">
      <c r="E96590" s="21" t="str">
        <f t="shared" si="1512"/>
        <v/>
      </c>
    </row>
    <row r="96591" spans="5:5">
      <c r="E96591" s="21" t="str">
        <f t="shared" si="1512"/>
        <v/>
      </c>
    </row>
    <row r="96592" spans="5:5">
      <c r="E96592" s="21" t="str">
        <f t="shared" si="1512"/>
        <v/>
      </c>
    </row>
    <row r="96593" spans="5:5">
      <c r="E96593" s="21" t="str">
        <f t="shared" si="1512"/>
        <v/>
      </c>
    </row>
    <row r="96594" spans="5:5">
      <c r="E96594" s="21" t="str">
        <f t="shared" ref="E96594:E96657" si="1513">+_xlfn.CONCAT(F96594:N96594)</f>
        <v/>
      </c>
    </row>
    <row r="96595" spans="5:5">
      <c r="E96595" s="21" t="str">
        <f t="shared" si="1513"/>
        <v/>
      </c>
    </row>
    <row r="96596" spans="5:5">
      <c r="E96596" s="21" t="str">
        <f t="shared" si="1513"/>
        <v/>
      </c>
    </row>
    <row r="96597" spans="5:5">
      <c r="E96597" s="21" t="str">
        <f t="shared" si="1513"/>
        <v/>
      </c>
    </row>
    <row r="96598" spans="5:5">
      <c r="E96598" s="21" t="str">
        <f t="shared" si="1513"/>
        <v/>
      </c>
    </row>
    <row r="96599" spans="5:5">
      <c r="E96599" s="21" t="str">
        <f t="shared" si="1513"/>
        <v/>
      </c>
    </row>
    <row r="96600" spans="5:5">
      <c r="E96600" s="21" t="str">
        <f t="shared" si="1513"/>
        <v/>
      </c>
    </row>
    <row r="96601" spans="5:5">
      <c r="E96601" s="21" t="str">
        <f t="shared" si="1513"/>
        <v/>
      </c>
    </row>
    <row r="96602" spans="5:5">
      <c r="E96602" s="21" t="str">
        <f t="shared" si="1513"/>
        <v/>
      </c>
    </row>
    <row r="96603" spans="5:5">
      <c r="E96603" s="21" t="str">
        <f t="shared" si="1513"/>
        <v/>
      </c>
    </row>
    <row r="96604" spans="5:5">
      <c r="E96604" s="21" t="str">
        <f t="shared" si="1513"/>
        <v/>
      </c>
    </row>
    <row r="96605" spans="5:5">
      <c r="E96605" s="21" t="str">
        <f t="shared" si="1513"/>
        <v/>
      </c>
    </row>
    <row r="96606" spans="5:5">
      <c r="E96606" s="21" t="str">
        <f t="shared" si="1513"/>
        <v/>
      </c>
    </row>
    <row r="96607" spans="5:5">
      <c r="E96607" s="21" t="str">
        <f t="shared" si="1513"/>
        <v/>
      </c>
    </row>
    <row r="96608" spans="5:5">
      <c r="E96608" s="21" t="str">
        <f t="shared" si="1513"/>
        <v/>
      </c>
    </row>
    <row r="96609" spans="5:5">
      <c r="E96609" s="21" t="str">
        <f t="shared" si="1513"/>
        <v/>
      </c>
    </row>
    <row r="96610" spans="5:5">
      <c r="E96610" s="21" t="str">
        <f t="shared" si="1513"/>
        <v/>
      </c>
    </row>
    <row r="96611" spans="5:5">
      <c r="E96611" s="21" t="str">
        <f t="shared" si="1513"/>
        <v/>
      </c>
    </row>
    <row r="96612" spans="5:5">
      <c r="E96612" s="21" t="str">
        <f t="shared" si="1513"/>
        <v/>
      </c>
    </row>
    <row r="96613" spans="5:5">
      <c r="E96613" s="21" t="str">
        <f t="shared" si="1513"/>
        <v/>
      </c>
    </row>
    <row r="96614" spans="5:5">
      <c r="E96614" s="21" t="str">
        <f t="shared" si="1513"/>
        <v/>
      </c>
    </row>
    <row r="96615" spans="5:5">
      <c r="E96615" s="21" t="str">
        <f t="shared" si="1513"/>
        <v/>
      </c>
    </row>
    <row r="96616" spans="5:5">
      <c r="E96616" s="21" t="str">
        <f t="shared" si="1513"/>
        <v/>
      </c>
    </row>
    <row r="96617" spans="5:5">
      <c r="E96617" s="21" t="str">
        <f t="shared" si="1513"/>
        <v/>
      </c>
    </row>
    <row r="96618" spans="5:5">
      <c r="E96618" s="21" t="str">
        <f t="shared" si="1513"/>
        <v/>
      </c>
    </row>
    <row r="96619" spans="5:5">
      <c r="E96619" s="21" t="str">
        <f t="shared" si="1513"/>
        <v/>
      </c>
    </row>
    <row r="96620" spans="5:5">
      <c r="E96620" s="21" t="str">
        <f t="shared" si="1513"/>
        <v/>
      </c>
    </row>
    <row r="96621" spans="5:5">
      <c r="E96621" s="21" t="str">
        <f t="shared" si="1513"/>
        <v/>
      </c>
    </row>
    <row r="96622" spans="5:5">
      <c r="E96622" s="21" t="str">
        <f t="shared" si="1513"/>
        <v/>
      </c>
    </row>
    <row r="96623" spans="5:5">
      <c r="E96623" s="21" t="str">
        <f t="shared" si="1513"/>
        <v/>
      </c>
    </row>
    <row r="96624" spans="5:5">
      <c r="E96624" s="21" t="str">
        <f t="shared" si="1513"/>
        <v/>
      </c>
    </row>
    <row r="96625" spans="5:5">
      <c r="E96625" s="21" t="str">
        <f t="shared" si="1513"/>
        <v/>
      </c>
    </row>
    <row r="96626" spans="5:5">
      <c r="E96626" s="21" t="str">
        <f t="shared" si="1513"/>
        <v/>
      </c>
    </row>
    <row r="96627" spans="5:5">
      <c r="E96627" s="21" t="str">
        <f t="shared" si="1513"/>
        <v/>
      </c>
    </row>
    <row r="96628" spans="5:5">
      <c r="E96628" s="21" t="str">
        <f t="shared" si="1513"/>
        <v/>
      </c>
    </row>
    <row r="96629" spans="5:5">
      <c r="E96629" s="21" t="str">
        <f t="shared" si="1513"/>
        <v/>
      </c>
    </row>
    <row r="96630" spans="5:5">
      <c r="E96630" s="21" t="str">
        <f t="shared" si="1513"/>
        <v/>
      </c>
    </row>
    <row r="96631" spans="5:5">
      <c r="E96631" s="21" t="str">
        <f t="shared" si="1513"/>
        <v/>
      </c>
    </row>
    <row r="96632" spans="5:5">
      <c r="E96632" s="21" t="str">
        <f t="shared" si="1513"/>
        <v/>
      </c>
    </row>
    <row r="96633" spans="5:5">
      <c r="E96633" s="21" t="str">
        <f t="shared" si="1513"/>
        <v/>
      </c>
    </row>
    <row r="96634" spans="5:5">
      <c r="E96634" s="21" t="str">
        <f t="shared" si="1513"/>
        <v/>
      </c>
    </row>
    <row r="96635" spans="5:5">
      <c r="E96635" s="21" t="str">
        <f t="shared" si="1513"/>
        <v/>
      </c>
    </row>
    <row r="96636" spans="5:5">
      <c r="E96636" s="21" t="str">
        <f t="shared" si="1513"/>
        <v/>
      </c>
    </row>
    <row r="96637" spans="5:5">
      <c r="E96637" s="21" t="str">
        <f t="shared" si="1513"/>
        <v/>
      </c>
    </row>
    <row r="96638" spans="5:5">
      <c r="E96638" s="21" t="str">
        <f t="shared" si="1513"/>
        <v/>
      </c>
    </row>
    <row r="96639" spans="5:5">
      <c r="E96639" s="21" t="str">
        <f t="shared" si="1513"/>
        <v/>
      </c>
    </row>
    <row r="96640" spans="5:5">
      <c r="E96640" s="21" t="str">
        <f t="shared" si="1513"/>
        <v/>
      </c>
    </row>
    <row r="96641" spans="5:5">
      <c r="E96641" s="21" t="str">
        <f t="shared" si="1513"/>
        <v/>
      </c>
    </row>
    <row r="96642" spans="5:5">
      <c r="E96642" s="21" t="str">
        <f t="shared" si="1513"/>
        <v/>
      </c>
    </row>
    <row r="96643" spans="5:5">
      <c r="E96643" s="21" t="str">
        <f t="shared" si="1513"/>
        <v/>
      </c>
    </row>
    <row r="96644" spans="5:5">
      <c r="E96644" s="21" t="str">
        <f t="shared" si="1513"/>
        <v/>
      </c>
    </row>
    <row r="96645" spans="5:5">
      <c r="E96645" s="21" t="str">
        <f t="shared" si="1513"/>
        <v/>
      </c>
    </row>
    <row r="96646" spans="5:5">
      <c r="E96646" s="21" t="str">
        <f t="shared" si="1513"/>
        <v/>
      </c>
    </row>
    <row r="96647" spans="5:5">
      <c r="E96647" s="21" t="str">
        <f t="shared" si="1513"/>
        <v/>
      </c>
    </row>
    <row r="96648" spans="5:5">
      <c r="E96648" s="21" t="str">
        <f t="shared" si="1513"/>
        <v/>
      </c>
    </row>
    <row r="96649" spans="5:5">
      <c r="E96649" s="21" t="str">
        <f t="shared" si="1513"/>
        <v/>
      </c>
    </row>
    <row r="96650" spans="5:5">
      <c r="E96650" s="21" t="str">
        <f t="shared" si="1513"/>
        <v/>
      </c>
    </row>
    <row r="96651" spans="5:5">
      <c r="E96651" s="21" t="str">
        <f t="shared" si="1513"/>
        <v/>
      </c>
    </row>
    <row r="96652" spans="5:5">
      <c r="E96652" s="21" t="str">
        <f t="shared" si="1513"/>
        <v/>
      </c>
    </row>
    <row r="96653" spans="5:5">
      <c r="E96653" s="21" t="str">
        <f t="shared" si="1513"/>
        <v/>
      </c>
    </row>
    <row r="96654" spans="5:5">
      <c r="E96654" s="21" t="str">
        <f t="shared" si="1513"/>
        <v/>
      </c>
    </row>
    <row r="96655" spans="5:5">
      <c r="E96655" s="21" t="str">
        <f t="shared" si="1513"/>
        <v/>
      </c>
    </row>
    <row r="96656" spans="5:5">
      <c r="E96656" s="21" t="str">
        <f t="shared" si="1513"/>
        <v/>
      </c>
    </row>
    <row r="96657" spans="5:5">
      <c r="E96657" s="21" t="str">
        <f t="shared" si="1513"/>
        <v/>
      </c>
    </row>
    <row r="96658" spans="5:5">
      <c r="E96658" s="21" t="str">
        <f t="shared" ref="E96658:E96721" si="1514">+_xlfn.CONCAT(F96658:N96658)</f>
        <v/>
      </c>
    </row>
    <row r="96659" spans="5:5">
      <c r="E96659" s="21" t="str">
        <f t="shared" si="1514"/>
        <v/>
      </c>
    </row>
    <row r="96660" spans="5:5">
      <c r="E96660" s="21" t="str">
        <f t="shared" si="1514"/>
        <v/>
      </c>
    </row>
    <row r="96661" spans="5:5">
      <c r="E96661" s="21" t="str">
        <f t="shared" si="1514"/>
        <v/>
      </c>
    </row>
    <row r="96662" spans="5:5">
      <c r="E96662" s="21" t="str">
        <f t="shared" si="1514"/>
        <v/>
      </c>
    </row>
    <row r="96663" spans="5:5">
      <c r="E96663" s="21" t="str">
        <f t="shared" si="1514"/>
        <v/>
      </c>
    </row>
    <row r="96664" spans="5:5">
      <c r="E96664" s="21" t="str">
        <f t="shared" si="1514"/>
        <v/>
      </c>
    </row>
    <row r="96665" spans="5:5">
      <c r="E96665" s="21" t="str">
        <f t="shared" si="1514"/>
        <v/>
      </c>
    </row>
    <row r="96666" spans="5:5">
      <c r="E96666" s="21" t="str">
        <f t="shared" si="1514"/>
        <v/>
      </c>
    </row>
    <row r="96667" spans="5:5">
      <c r="E96667" s="21" t="str">
        <f t="shared" si="1514"/>
        <v/>
      </c>
    </row>
    <row r="96668" spans="5:5">
      <c r="E96668" s="21" t="str">
        <f t="shared" si="1514"/>
        <v/>
      </c>
    </row>
    <row r="96669" spans="5:5">
      <c r="E96669" s="21" t="str">
        <f t="shared" si="1514"/>
        <v/>
      </c>
    </row>
    <row r="96670" spans="5:5">
      <c r="E96670" s="21" t="str">
        <f t="shared" si="1514"/>
        <v/>
      </c>
    </row>
    <row r="96671" spans="5:5">
      <c r="E96671" s="21" t="str">
        <f t="shared" si="1514"/>
        <v/>
      </c>
    </row>
    <row r="96672" spans="5:5">
      <c r="E96672" s="21" t="str">
        <f t="shared" si="1514"/>
        <v/>
      </c>
    </row>
    <row r="96673" spans="5:5">
      <c r="E96673" s="21" t="str">
        <f t="shared" si="1514"/>
        <v/>
      </c>
    </row>
    <row r="96674" spans="5:5">
      <c r="E96674" s="21" t="str">
        <f t="shared" si="1514"/>
        <v/>
      </c>
    </row>
    <row r="96675" spans="5:5">
      <c r="E96675" s="21" t="str">
        <f t="shared" si="1514"/>
        <v/>
      </c>
    </row>
    <row r="96676" spans="5:5">
      <c r="E96676" s="21" t="str">
        <f t="shared" si="1514"/>
        <v/>
      </c>
    </row>
    <row r="96677" spans="5:5">
      <c r="E96677" s="21" t="str">
        <f t="shared" si="1514"/>
        <v/>
      </c>
    </row>
    <row r="96678" spans="5:5">
      <c r="E96678" s="21" t="str">
        <f t="shared" si="1514"/>
        <v/>
      </c>
    </row>
    <row r="96679" spans="5:5">
      <c r="E96679" s="21" t="str">
        <f t="shared" si="1514"/>
        <v/>
      </c>
    </row>
    <row r="96680" spans="5:5">
      <c r="E96680" s="21" t="str">
        <f t="shared" si="1514"/>
        <v/>
      </c>
    </row>
    <row r="96681" spans="5:5">
      <c r="E96681" s="21" t="str">
        <f t="shared" si="1514"/>
        <v/>
      </c>
    </row>
    <row r="96682" spans="5:5">
      <c r="E96682" s="21" t="str">
        <f t="shared" si="1514"/>
        <v/>
      </c>
    </row>
    <row r="96683" spans="5:5">
      <c r="E96683" s="21" t="str">
        <f t="shared" si="1514"/>
        <v/>
      </c>
    </row>
    <row r="96684" spans="5:5">
      <c r="E96684" s="21" t="str">
        <f t="shared" si="1514"/>
        <v/>
      </c>
    </row>
    <row r="96685" spans="5:5">
      <c r="E96685" s="21" t="str">
        <f t="shared" si="1514"/>
        <v/>
      </c>
    </row>
    <row r="96686" spans="5:5">
      <c r="E96686" s="21" t="str">
        <f t="shared" si="1514"/>
        <v/>
      </c>
    </row>
    <row r="96687" spans="5:5">
      <c r="E96687" s="21" t="str">
        <f t="shared" si="1514"/>
        <v/>
      </c>
    </row>
    <row r="96688" spans="5:5">
      <c r="E96688" s="21" t="str">
        <f t="shared" si="1514"/>
        <v/>
      </c>
    </row>
    <row r="96689" spans="5:5">
      <c r="E96689" s="21" t="str">
        <f t="shared" si="1514"/>
        <v/>
      </c>
    </row>
    <row r="96690" spans="5:5">
      <c r="E96690" s="21" t="str">
        <f t="shared" si="1514"/>
        <v/>
      </c>
    </row>
    <row r="96691" spans="5:5">
      <c r="E96691" s="21" t="str">
        <f t="shared" si="1514"/>
        <v/>
      </c>
    </row>
    <row r="96692" spans="5:5">
      <c r="E96692" s="21" t="str">
        <f t="shared" si="1514"/>
        <v/>
      </c>
    </row>
    <row r="96693" spans="5:5">
      <c r="E96693" s="21" t="str">
        <f t="shared" si="1514"/>
        <v/>
      </c>
    </row>
    <row r="96694" spans="5:5">
      <c r="E96694" s="21" t="str">
        <f t="shared" si="1514"/>
        <v/>
      </c>
    </row>
    <row r="96695" spans="5:5">
      <c r="E96695" s="21" t="str">
        <f t="shared" si="1514"/>
        <v/>
      </c>
    </row>
    <row r="96696" spans="5:5">
      <c r="E96696" s="21" t="str">
        <f t="shared" si="1514"/>
        <v/>
      </c>
    </row>
    <row r="96697" spans="5:5">
      <c r="E96697" s="21" t="str">
        <f t="shared" si="1514"/>
        <v/>
      </c>
    </row>
    <row r="96698" spans="5:5">
      <c r="E96698" s="21" t="str">
        <f t="shared" si="1514"/>
        <v/>
      </c>
    </row>
    <row r="96699" spans="5:5">
      <c r="E96699" s="21" t="str">
        <f t="shared" si="1514"/>
        <v/>
      </c>
    </row>
    <row r="96700" spans="5:5">
      <c r="E96700" s="21" t="str">
        <f t="shared" si="1514"/>
        <v/>
      </c>
    </row>
    <row r="96701" spans="5:5">
      <c r="E96701" s="21" t="str">
        <f t="shared" si="1514"/>
        <v/>
      </c>
    </row>
    <row r="96702" spans="5:5">
      <c r="E96702" s="21" t="str">
        <f t="shared" si="1514"/>
        <v/>
      </c>
    </row>
    <row r="96703" spans="5:5">
      <c r="E96703" s="21" t="str">
        <f t="shared" si="1514"/>
        <v/>
      </c>
    </row>
    <row r="96704" spans="5:5">
      <c r="E96704" s="21" t="str">
        <f t="shared" si="1514"/>
        <v/>
      </c>
    </row>
    <row r="96705" spans="5:5">
      <c r="E96705" s="21" t="str">
        <f t="shared" si="1514"/>
        <v/>
      </c>
    </row>
    <row r="96706" spans="5:5">
      <c r="E96706" s="21" t="str">
        <f t="shared" si="1514"/>
        <v/>
      </c>
    </row>
    <row r="96707" spans="5:5">
      <c r="E96707" s="21" t="str">
        <f t="shared" si="1514"/>
        <v/>
      </c>
    </row>
    <row r="96708" spans="5:5">
      <c r="E96708" s="21" t="str">
        <f t="shared" si="1514"/>
        <v/>
      </c>
    </row>
    <row r="96709" spans="5:5">
      <c r="E96709" s="21" t="str">
        <f t="shared" si="1514"/>
        <v/>
      </c>
    </row>
    <row r="96710" spans="5:5">
      <c r="E96710" s="21" t="str">
        <f t="shared" si="1514"/>
        <v/>
      </c>
    </row>
    <row r="96711" spans="5:5">
      <c r="E96711" s="21" t="str">
        <f t="shared" si="1514"/>
        <v/>
      </c>
    </row>
    <row r="96712" spans="5:5">
      <c r="E96712" s="21" t="str">
        <f t="shared" si="1514"/>
        <v/>
      </c>
    </row>
    <row r="96713" spans="5:5">
      <c r="E96713" s="21" t="str">
        <f t="shared" si="1514"/>
        <v/>
      </c>
    </row>
    <row r="96714" spans="5:5">
      <c r="E96714" s="21" t="str">
        <f t="shared" si="1514"/>
        <v/>
      </c>
    </row>
    <row r="96715" spans="5:5">
      <c r="E96715" s="21" t="str">
        <f t="shared" si="1514"/>
        <v/>
      </c>
    </row>
    <row r="96716" spans="5:5">
      <c r="E96716" s="21" t="str">
        <f t="shared" si="1514"/>
        <v/>
      </c>
    </row>
    <row r="96717" spans="5:5">
      <c r="E96717" s="21" t="str">
        <f t="shared" si="1514"/>
        <v/>
      </c>
    </row>
    <row r="96718" spans="5:5">
      <c r="E96718" s="21" t="str">
        <f t="shared" si="1514"/>
        <v/>
      </c>
    </row>
    <row r="96719" spans="5:5">
      <c r="E96719" s="21" t="str">
        <f t="shared" si="1514"/>
        <v/>
      </c>
    </row>
    <row r="96720" spans="5:5">
      <c r="E96720" s="21" t="str">
        <f t="shared" si="1514"/>
        <v/>
      </c>
    </row>
    <row r="96721" spans="5:5">
      <c r="E96721" s="21" t="str">
        <f t="shared" si="1514"/>
        <v/>
      </c>
    </row>
    <row r="96722" spans="5:5">
      <c r="E96722" s="21" t="str">
        <f t="shared" ref="E96722:E96785" si="1515">+_xlfn.CONCAT(F96722:N96722)</f>
        <v/>
      </c>
    </row>
    <row r="96723" spans="5:5">
      <c r="E96723" s="21" t="str">
        <f t="shared" si="1515"/>
        <v/>
      </c>
    </row>
    <row r="96724" spans="5:5">
      <c r="E96724" s="21" t="str">
        <f t="shared" si="1515"/>
        <v/>
      </c>
    </row>
    <row r="96725" spans="5:5">
      <c r="E96725" s="21" t="str">
        <f t="shared" si="1515"/>
        <v/>
      </c>
    </row>
    <row r="96726" spans="5:5">
      <c r="E96726" s="21" t="str">
        <f t="shared" si="1515"/>
        <v/>
      </c>
    </row>
    <row r="96727" spans="5:5">
      <c r="E96727" s="21" t="str">
        <f t="shared" si="1515"/>
        <v/>
      </c>
    </row>
    <row r="96728" spans="5:5">
      <c r="E96728" s="21" t="str">
        <f t="shared" si="1515"/>
        <v/>
      </c>
    </row>
    <row r="96729" spans="5:5">
      <c r="E96729" s="21" t="str">
        <f t="shared" si="1515"/>
        <v/>
      </c>
    </row>
    <row r="96730" spans="5:5">
      <c r="E96730" s="21" t="str">
        <f t="shared" si="1515"/>
        <v/>
      </c>
    </row>
    <row r="96731" spans="5:5">
      <c r="E96731" s="21" t="str">
        <f t="shared" si="1515"/>
        <v/>
      </c>
    </row>
    <row r="96732" spans="5:5">
      <c r="E96732" s="21" t="str">
        <f t="shared" si="1515"/>
        <v/>
      </c>
    </row>
    <row r="96733" spans="5:5">
      <c r="E96733" s="21" t="str">
        <f t="shared" si="1515"/>
        <v/>
      </c>
    </row>
    <row r="96734" spans="5:5">
      <c r="E96734" s="21" t="str">
        <f t="shared" si="1515"/>
        <v/>
      </c>
    </row>
    <row r="96735" spans="5:5">
      <c r="E96735" s="21" t="str">
        <f t="shared" si="1515"/>
        <v/>
      </c>
    </row>
    <row r="96736" spans="5:5">
      <c r="E96736" s="21" t="str">
        <f t="shared" si="1515"/>
        <v/>
      </c>
    </row>
    <row r="96737" spans="5:5">
      <c r="E96737" s="21" t="str">
        <f t="shared" si="1515"/>
        <v/>
      </c>
    </row>
    <row r="96738" spans="5:5">
      <c r="E96738" s="21" t="str">
        <f t="shared" si="1515"/>
        <v/>
      </c>
    </row>
    <row r="96739" spans="5:5">
      <c r="E96739" s="21" t="str">
        <f t="shared" si="1515"/>
        <v/>
      </c>
    </row>
    <row r="96740" spans="5:5">
      <c r="E96740" s="21" t="str">
        <f t="shared" si="1515"/>
        <v/>
      </c>
    </row>
    <row r="96741" spans="5:5">
      <c r="E96741" s="21" t="str">
        <f t="shared" si="1515"/>
        <v/>
      </c>
    </row>
    <row r="96742" spans="5:5">
      <c r="E96742" s="21" t="str">
        <f t="shared" si="1515"/>
        <v/>
      </c>
    </row>
    <row r="96743" spans="5:5">
      <c r="E96743" s="21" t="str">
        <f t="shared" si="1515"/>
        <v/>
      </c>
    </row>
    <row r="96744" spans="5:5">
      <c r="E96744" s="21" t="str">
        <f t="shared" si="1515"/>
        <v/>
      </c>
    </row>
    <row r="96745" spans="5:5">
      <c r="E96745" s="21" t="str">
        <f t="shared" si="1515"/>
        <v/>
      </c>
    </row>
    <row r="96746" spans="5:5">
      <c r="E96746" s="21" t="str">
        <f t="shared" si="1515"/>
        <v/>
      </c>
    </row>
    <row r="96747" spans="5:5">
      <c r="E96747" s="21" t="str">
        <f t="shared" si="1515"/>
        <v/>
      </c>
    </row>
    <row r="96748" spans="5:5">
      <c r="E96748" s="21" t="str">
        <f t="shared" si="1515"/>
        <v/>
      </c>
    </row>
    <row r="96749" spans="5:5">
      <c r="E96749" s="21" t="str">
        <f t="shared" si="1515"/>
        <v/>
      </c>
    </row>
    <row r="96750" spans="5:5">
      <c r="E96750" s="21" t="str">
        <f t="shared" si="1515"/>
        <v/>
      </c>
    </row>
    <row r="96751" spans="5:5">
      <c r="E96751" s="21" t="str">
        <f t="shared" si="1515"/>
        <v/>
      </c>
    </row>
    <row r="96752" spans="5:5">
      <c r="E96752" s="21" t="str">
        <f t="shared" si="1515"/>
        <v/>
      </c>
    </row>
    <row r="96753" spans="5:5">
      <c r="E96753" s="21" t="str">
        <f t="shared" si="1515"/>
        <v/>
      </c>
    </row>
    <row r="96754" spans="5:5">
      <c r="E96754" s="21" t="str">
        <f t="shared" si="1515"/>
        <v/>
      </c>
    </row>
    <row r="96755" spans="5:5">
      <c r="E96755" s="21" t="str">
        <f t="shared" si="1515"/>
        <v/>
      </c>
    </row>
    <row r="96756" spans="5:5">
      <c r="E96756" s="21" t="str">
        <f t="shared" si="1515"/>
        <v/>
      </c>
    </row>
    <row r="96757" spans="5:5">
      <c r="E96757" s="21" t="str">
        <f t="shared" si="1515"/>
        <v/>
      </c>
    </row>
    <row r="96758" spans="5:5">
      <c r="E96758" s="21" t="str">
        <f t="shared" si="1515"/>
        <v/>
      </c>
    </row>
    <row r="96759" spans="5:5">
      <c r="E96759" s="21" t="str">
        <f t="shared" si="1515"/>
        <v/>
      </c>
    </row>
    <row r="96760" spans="5:5">
      <c r="E96760" s="21" t="str">
        <f t="shared" si="1515"/>
        <v/>
      </c>
    </row>
    <row r="96761" spans="5:5">
      <c r="E96761" s="21" t="str">
        <f t="shared" si="1515"/>
        <v/>
      </c>
    </row>
    <row r="96762" spans="5:5">
      <c r="E96762" s="21" t="str">
        <f t="shared" si="1515"/>
        <v/>
      </c>
    </row>
    <row r="96763" spans="5:5">
      <c r="E96763" s="21" t="str">
        <f t="shared" si="1515"/>
        <v/>
      </c>
    </row>
    <row r="96764" spans="5:5">
      <c r="E96764" s="21" t="str">
        <f t="shared" si="1515"/>
        <v/>
      </c>
    </row>
    <row r="96765" spans="5:5">
      <c r="E96765" s="21" t="str">
        <f t="shared" si="1515"/>
        <v/>
      </c>
    </row>
    <row r="96766" spans="5:5">
      <c r="E96766" s="21" t="str">
        <f t="shared" si="1515"/>
        <v/>
      </c>
    </row>
    <row r="96767" spans="5:5">
      <c r="E96767" s="21" t="str">
        <f t="shared" si="1515"/>
        <v/>
      </c>
    </row>
    <row r="96768" spans="5:5">
      <c r="E96768" s="21" t="str">
        <f t="shared" si="1515"/>
        <v/>
      </c>
    </row>
    <row r="96769" spans="5:5">
      <c r="E96769" s="21" t="str">
        <f t="shared" si="1515"/>
        <v/>
      </c>
    </row>
    <row r="96770" spans="5:5">
      <c r="E96770" s="21" t="str">
        <f t="shared" si="1515"/>
        <v/>
      </c>
    </row>
    <row r="96771" spans="5:5">
      <c r="E96771" s="21" t="str">
        <f t="shared" si="1515"/>
        <v/>
      </c>
    </row>
    <row r="96772" spans="5:5">
      <c r="E96772" s="21" t="str">
        <f t="shared" si="1515"/>
        <v/>
      </c>
    </row>
    <row r="96773" spans="5:5">
      <c r="E96773" s="21" t="str">
        <f t="shared" si="1515"/>
        <v/>
      </c>
    </row>
    <row r="96774" spans="5:5">
      <c r="E96774" s="21" t="str">
        <f t="shared" si="1515"/>
        <v/>
      </c>
    </row>
    <row r="96775" spans="5:5">
      <c r="E96775" s="21" t="str">
        <f t="shared" si="1515"/>
        <v/>
      </c>
    </row>
    <row r="96776" spans="5:5">
      <c r="E96776" s="21" t="str">
        <f t="shared" si="1515"/>
        <v/>
      </c>
    </row>
    <row r="96777" spans="5:5">
      <c r="E96777" s="21" t="str">
        <f t="shared" si="1515"/>
        <v/>
      </c>
    </row>
    <row r="96778" spans="5:5">
      <c r="E96778" s="21" t="str">
        <f t="shared" si="1515"/>
        <v/>
      </c>
    </row>
    <row r="96779" spans="5:5">
      <c r="E96779" s="21" t="str">
        <f t="shared" si="1515"/>
        <v/>
      </c>
    </row>
    <row r="96780" spans="5:5">
      <c r="E96780" s="21" t="str">
        <f t="shared" si="1515"/>
        <v/>
      </c>
    </row>
    <row r="96781" spans="5:5">
      <c r="E96781" s="21" t="str">
        <f t="shared" si="1515"/>
        <v/>
      </c>
    </row>
    <row r="96782" spans="5:5">
      <c r="E96782" s="21" t="str">
        <f t="shared" si="1515"/>
        <v/>
      </c>
    </row>
    <row r="96783" spans="5:5">
      <c r="E96783" s="21" t="str">
        <f t="shared" si="1515"/>
        <v/>
      </c>
    </row>
    <row r="96784" spans="5:5">
      <c r="E96784" s="21" t="str">
        <f t="shared" si="1515"/>
        <v/>
      </c>
    </row>
    <row r="96785" spans="5:5">
      <c r="E96785" s="21" t="str">
        <f t="shared" si="1515"/>
        <v/>
      </c>
    </row>
    <row r="96786" spans="5:5">
      <c r="E96786" s="21" t="str">
        <f t="shared" ref="E96786:E96849" si="1516">+_xlfn.CONCAT(F96786:N96786)</f>
        <v/>
      </c>
    </row>
    <row r="96787" spans="5:5">
      <c r="E96787" s="21" t="str">
        <f t="shared" si="1516"/>
        <v/>
      </c>
    </row>
    <row r="96788" spans="5:5">
      <c r="E96788" s="21" t="str">
        <f t="shared" si="1516"/>
        <v/>
      </c>
    </row>
    <row r="96789" spans="5:5">
      <c r="E96789" s="21" t="str">
        <f t="shared" si="1516"/>
        <v/>
      </c>
    </row>
    <row r="96790" spans="5:5">
      <c r="E96790" s="21" t="str">
        <f t="shared" si="1516"/>
        <v/>
      </c>
    </row>
    <row r="96791" spans="5:5">
      <c r="E96791" s="21" t="str">
        <f t="shared" si="1516"/>
        <v/>
      </c>
    </row>
    <row r="96792" spans="5:5">
      <c r="E96792" s="21" t="str">
        <f t="shared" si="1516"/>
        <v/>
      </c>
    </row>
    <row r="96793" spans="5:5">
      <c r="E96793" s="21" t="str">
        <f t="shared" si="1516"/>
        <v/>
      </c>
    </row>
    <row r="96794" spans="5:5">
      <c r="E96794" s="21" t="str">
        <f t="shared" si="1516"/>
        <v/>
      </c>
    </row>
    <row r="96795" spans="5:5">
      <c r="E96795" s="21" t="str">
        <f t="shared" si="1516"/>
        <v/>
      </c>
    </row>
    <row r="96796" spans="5:5">
      <c r="E96796" s="21" t="str">
        <f t="shared" si="1516"/>
        <v/>
      </c>
    </row>
    <row r="96797" spans="5:5">
      <c r="E96797" s="21" t="str">
        <f t="shared" si="1516"/>
        <v/>
      </c>
    </row>
    <row r="96798" spans="5:5">
      <c r="E96798" s="21" t="str">
        <f t="shared" si="1516"/>
        <v/>
      </c>
    </row>
    <row r="96799" spans="5:5">
      <c r="E96799" s="21" t="str">
        <f t="shared" si="1516"/>
        <v/>
      </c>
    </row>
    <row r="96800" spans="5:5">
      <c r="E96800" s="21" t="str">
        <f t="shared" si="1516"/>
        <v/>
      </c>
    </row>
    <row r="96801" spans="5:5">
      <c r="E96801" s="21" t="str">
        <f t="shared" si="1516"/>
        <v/>
      </c>
    </row>
    <row r="96802" spans="5:5">
      <c r="E96802" s="21" t="str">
        <f t="shared" si="1516"/>
        <v/>
      </c>
    </row>
    <row r="96803" spans="5:5">
      <c r="E96803" s="21" t="str">
        <f t="shared" si="1516"/>
        <v/>
      </c>
    </row>
    <row r="96804" spans="5:5">
      <c r="E96804" s="21" t="str">
        <f t="shared" si="1516"/>
        <v/>
      </c>
    </row>
    <row r="96805" spans="5:5">
      <c r="E96805" s="21" t="str">
        <f t="shared" si="1516"/>
        <v/>
      </c>
    </row>
    <row r="96806" spans="5:5">
      <c r="E96806" s="21" t="str">
        <f t="shared" si="1516"/>
        <v/>
      </c>
    </row>
    <row r="96807" spans="5:5">
      <c r="E96807" s="21" t="str">
        <f t="shared" si="1516"/>
        <v/>
      </c>
    </row>
    <row r="96808" spans="5:5">
      <c r="E96808" s="21" t="str">
        <f t="shared" si="1516"/>
        <v/>
      </c>
    </row>
    <row r="96809" spans="5:5">
      <c r="E96809" s="21" t="str">
        <f t="shared" si="1516"/>
        <v/>
      </c>
    </row>
    <row r="96810" spans="5:5">
      <c r="E96810" s="21" t="str">
        <f t="shared" si="1516"/>
        <v/>
      </c>
    </row>
    <row r="96811" spans="5:5">
      <c r="E96811" s="21" t="str">
        <f t="shared" si="1516"/>
        <v/>
      </c>
    </row>
    <row r="96812" spans="5:5">
      <c r="E96812" s="21" t="str">
        <f t="shared" si="1516"/>
        <v/>
      </c>
    </row>
    <row r="96813" spans="5:5">
      <c r="E96813" s="21" t="str">
        <f t="shared" si="1516"/>
        <v/>
      </c>
    </row>
    <row r="96814" spans="5:5">
      <c r="E96814" s="21" t="str">
        <f t="shared" si="1516"/>
        <v/>
      </c>
    </row>
    <row r="96815" spans="5:5">
      <c r="E96815" s="21" t="str">
        <f t="shared" si="1516"/>
        <v/>
      </c>
    </row>
    <row r="96816" spans="5:5">
      <c r="E96816" s="21" t="str">
        <f t="shared" si="1516"/>
        <v/>
      </c>
    </row>
    <row r="96817" spans="5:5">
      <c r="E96817" s="21" t="str">
        <f t="shared" si="1516"/>
        <v/>
      </c>
    </row>
    <row r="96818" spans="5:5">
      <c r="E96818" s="21" t="str">
        <f t="shared" si="1516"/>
        <v/>
      </c>
    </row>
    <row r="96819" spans="5:5">
      <c r="E96819" s="21" t="str">
        <f t="shared" si="1516"/>
        <v/>
      </c>
    </row>
    <row r="96820" spans="5:5">
      <c r="E96820" s="21" t="str">
        <f t="shared" si="1516"/>
        <v/>
      </c>
    </row>
    <row r="96821" spans="5:5">
      <c r="E96821" s="21" t="str">
        <f t="shared" si="1516"/>
        <v/>
      </c>
    </row>
    <row r="96822" spans="5:5">
      <c r="E96822" s="21" t="str">
        <f t="shared" si="1516"/>
        <v/>
      </c>
    </row>
    <row r="96823" spans="5:5">
      <c r="E96823" s="21" t="str">
        <f t="shared" si="1516"/>
        <v/>
      </c>
    </row>
    <row r="96824" spans="5:5">
      <c r="E96824" s="21" t="str">
        <f t="shared" si="1516"/>
        <v/>
      </c>
    </row>
    <row r="96825" spans="5:5">
      <c r="E96825" s="21" t="str">
        <f t="shared" si="1516"/>
        <v/>
      </c>
    </row>
    <row r="96826" spans="5:5">
      <c r="E96826" s="21" t="str">
        <f t="shared" si="1516"/>
        <v/>
      </c>
    </row>
    <row r="96827" spans="5:5">
      <c r="E96827" s="21" t="str">
        <f t="shared" si="1516"/>
        <v/>
      </c>
    </row>
    <row r="96828" spans="5:5">
      <c r="E96828" s="21" t="str">
        <f t="shared" si="1516"/>
        <v/>
      </c>
    </row>
    <row r="96829" spans="5:5">
      <c r="E96829" s="21" t="str">
        <f t="shared" si="1516"/>
        <v/>
      </c>
    </row>
    <row r="96830" spans="5:5">
      <c r="E96830" s="21" t="str">
        <f t="shared" si="1516"/>
        <v/>
      </c>
    </row>
    <row r="96831" spans="5:5">
      <c r="E96831" s="21" t="str">
        <f t="shared" si="1516"/>
        <v/>
      </c>
    </row>
    <row r="96832" spans="5:5">
      <c r="E96832" s="21" t="str">
        <f t="shared" si="1516"/>
        <v/>
      </c>
    </row>
    <row r="96833" spans="5:5">
      <c r="E96833" s="21" t="str">
        <f t="shared" si="1516"/>
        <v/>
      </c>
    </row>
    <row r="96834" spans="5:5">
      <c r="E96834" s="21" t="str">
        <f t="shared" si="1516"/>
        <v/>
      </c>
    </row>
    <row r="96835" spans="5:5">
      <c r="E96835" s="21" t="str">
        <f t="shared" si="1516"/>
        <v/>
      </c>
    </row>
    <row r="96836" spans="5:5">
      <c r="E96836" s="21" t="str">
        <f t="shared" si="1516"/>
        <v/>
      </c>
    </row>
    <row r="96837" spans="5:5">
      <c r="E96837" s="21" t="str">
        <f t="shared" si="1516"/>
        <v/>
      </c>
    </row>
    <row r="96838" spans="5:5">
      <c r="E96838" s="21" t="str">
        <f t="shared" si="1516"/>
        <v/>
      </c>
    </row>
    <row r="96839" spans="5:5">
      <c r="E96839" s="21" t="str">
        <f t="shared" si="1516"/>
        <v/>
      </c>
    </row>
    <row r="96840" spans="5:5">
      <c r="E96840" s="21" t="str">
        <f t="shared" si="1516"/>
        <v/>
      </c>
    </row>
    <row r="96841" spans="5:5">
      <c r="E96841" s="21" t="str">
        <f t="shared" si="1516"/>
        <v/>
      </c>
    </row>
    <row r="96842" spans="5:5">
      <c r="E96842" s="21" t="str">
        <f t="shared" si="1516"/>
        <v/>
      </c>
    </row>
    <row r="96843" spans="5:5">
      <c r="E96843" s="21" t="str">
        <f t="shared" si="1516"/>
        <v/>
      </c>
    </row>
    <row r="96844" spans="5:5">
      <c r="E96844" s="21" t="str">
        <f t="shared" si="1516"/>
        <v/>
      </c>
    </row>
    <row r="96845" spans="5:5">
      <c r="E96845" s="21" t="str">
        <f t="shared" si="1516"/>
        <v/>
      </c>
    </row>
    <row r="96846" spans="5:5">
      <c r="E96846" s="21" t="str">
        <f t="shared" si="1516"/>
        <v/>
      </c>
    </row>
    <row r="96847" spans="5:5">
      <c r="E96847" s="21" t="str">
        <f t="shared" si="1516"/>
        <v/>
      </c>
    </row>
    <row r="96848" spans="5:5">
      <c r="E96848" s="21" t="str">
        <f t="shared" si="1516"/>
        <v/>
      </c>
    </row>
    <row r="96849" spans="5:5">
      <c r="E96849" s="21" t="str">
        <f t="shared" si="1516"/>
        <v/>
      </c>
    </row>
    <row r="96850" spans="5:5">
      <c r="E96850" s="21" t="str">
        <f t="shared" ref="E96850:E96913" si="1517">+_xlfn.CONCAT(F96850:N96850)</f>
        <v/>
      </c>
    </row>
    <row r="96851" spans="5:5">
      <c r="E96851" s="21" t="str">
        <f t="shared" si="1517"/>
        <v/>
      </c>
    </row>
    <row r="96852" spans="5:5">
      <c r="E96852" s="21" t="str">
        <f t="shared" si="1517"/>
        <v/>
      </c>
    </row>
    <row r="96853" spans="5:5">
      <c r="E96853" s="21" t="str">
        <f t="shared" si="1517"/>
        <v/>
      </c>
    </row>
    <row r="96854" spans="5:5">
      <c r="E96854" s="21" t="str">
        <f t="shared" si="1517"/>
        <v/>
      </c>
    </row>
    <row r="96855" spans="5:5">
      <c r="E96855" s="21" t="str">
        <f t="shared" si="1517"/>
        <v/>
      </c>
    </row>
    <row r="96856" spans="5:5">
      <c r="E96856" s="21" t="str">
        <f t="shared" si="1517"/>
        <v/>
      </c>
    </row>
    <row r="96857" spans="5:5">
      <c r="E96857" s="21" t="str">
        <f t="shared" si="1517"/>
        <v/>
      </c>
    </row>
    <row r="96858" spans="5:5">
      <c r="E96858" s="21" t="str">
        <f t="shared" si="1517"/>
        <v/>
      </c>
    </row>
    <row r="96859" spans="5:5">
      <c r="E96859" s="21" t="str">
        <f t="shared" si="1517"/>
        <v/>
      </c>
    </row>
    <row r="96860" spans="5:5">
      <c r="E96860" s="21" t="str">
        <f t="shared" si="1517"/>
        <v/>
      </c>
    </row>
    <row r="96861" spans="5:5">
      <c r="E96861" s="21" t="str">
        <f t="shared" si="1517"/>
        <v/>
      </c>
    </row>
    <row r="96862" spans="5:5">
      <c r="E96862" s="21" t="str">
        <f t="shared" si="1517"/>
        <v/>
      </c>
    </row>
    <row r="96863" spans="5:5">
      <c r="E96863" s="21" t="str">
        <f t="shared" si="1517"/>
        <v/>
      </c>
    </row>
    <row r="96864" spans="5:5">
      <c r="E96864" s="21" t="str">
        <f t="shared" si="1517"/>
        <v/>
      </c>
    </row>
    <row r="96865" spans="5:5">
      <c r="E96865" s="21" t="str">
        <f t="shared" si="1517"/>
        <v/>
      </c>
    </row>
    <row r="96866" spans="5:5">
      <c r="E96866" s="21" t="str">
        <f t="shared" si="1517"/>
        <v/>
      </c>
    </row>
    <row r="96867" spans="5:5">
      <c r="E96867" s="21" t="str">
        <f t="shared" si="1517"/>
        <v/>
      </c>
    </row>
    <row r="96868" spans="5:5">
      <c r="E96868" s="21" t="str">
        <f t="shared" si="1517"/>
        <v/>
      </c>
    </row>
    <row r="96869" spans="5:5">
      <c r="E96869" s="21" t="str">
        <f t="shared" si="1517"/>
        <v/>
      </c>
    </row>
    <row r="96870" spans="5:5">
      <c r="E96870" s="21" t="str">
        <f t="shared" si="1517"/>
        <v/>
      </c>
    </row>
    <row r="96871" spans="5:5">
      <c r="E96871" s="21" t="str">
        <f t="shared" si="1517"/>
        <v/>
      </c>
    </row>
    <row r="96872" spans="5:5">
      <c r="E96872" s="21" t="str">
        <f t="shared" si="1517"/>
        <v/>
      </c>
    </row>
    <row r="96873" spans="5:5">
      <c r="E96873" s="21" t="str">
        <f t="shared" si="1517"/>
        <v/>
      </c>
    </row>
    <row r="96874" spans="5:5">
      <c r="E96874" s="21" t="str">
        <f t="shared" si="1517"/>
        <v/>
      </c>
    </row>
    <row r="96875" spans="5:5">
      <c r="E96875" s="21" t="str">
        <f t="shared" si="1517"/>
        <v/>
      </c>
    </row>
    <row r="96876" spans="5:5">
      <c r="E96876" s="21" t="str">
        <f t="shared" si="1517"/>
        <v/>
      </c>
    </row>
    <row r="96877" spans="5:5">
      <c r="E96877" s="21" t="str">
        <f t="shared" si="1517"/>
        <v/>
      </c>
    </row>
    <row r="96878" spans="5:5">
      <c r="E96878" s="21" t="str">
        <f t="shared" si="1517"/>
        <v/>
      </c>
    </row>
    <row r="96879" spans="5:5">
      <c r="E96879" s="21" t="str">
        <f t="shared" si="1517"/>
        <v/>
      </c>
    </row>
    <row r="96880" spans="5:5">
      <c r="E96880" s="21" t="str">
        <f t="shared" si="1517"/>
        <v/>
      </c>
    </row>
    <row r="96881" spans="5:5">
      <c r="E96881" s="21" t="str">
        <f t="shared" si="1517"/>
        <v/>
      </c>
    </row>
    <row r="96882" spans="5:5">
      <c r="E96882" s="21" t="str">
        <f t="shared" si="1517"/>
        <v/>
      </c>
    </row>
    <row r="96883" spans="5:5">
      <c r="E96883" s="21" t="str">
        <f t="shared" si="1517"/>
        <v/>
      </c>
    </row>
    <row r="96884" spans="5:5">
      <c r="E96884" s="21" t="str">
        <f t="shared" si="1517"/>
        <v/>
      </c>
    </row>
    <row r="96885" spans="5:5">
      <c r="E96885" s="21" t="str">
        <f t="shared" si="1517"/>
        <v/>
      </c>
    </row>
    <row r="96886" spans="5:5">
      <c r="E96886" s="21" t="str">
        <f t="shared" si="1517"/>
        <v/>
      </c>
    </row>
    <row r="96887" spans="5:5">
      <c r="E96887" s="21" t="str">
        <f t="shared" si="1517"/>
        <v/>
      </c>
    </row>
    <row r="96888" spans="5:5">
      <c r="E96888" s="21" t="str">
        <f t="shared" si="1517"/>
        <v/>
      </c>
    </row>
    <row r="96889" spans="5:5">
      <c r="E96889" s="21" t="str">
        <f t="shared" si="1517"/>
        <v/>
      </c>
    </row>
    <row r="96890" spans="5:5">
      <c r="E96890" s="21" t="str">
        <f t="shared" si="1517"/>
        <v/>
      </c>
    </row>
    <row r="96891" spans="5:5">
      <c r="E96891" s="21" t="str">
        <f t="shared" si="1517"/>
        <v/>
      </c>
    </row>
    <row r="96892" spans="5:5">
      <c r="E96892" s="21" t="str">
        <f t="shared" si="1517"/>
        <v/>
      </c>
    </row>
    <row r="96893" spans="5:5">
      <c r="E96893" s="21" t="str">
        <f t="shared" si="1517"/>
        <v/>
      </c>
    </row>
    <row r="96894" spans="5:5">
      <c r="E96894" s="21" t="str">
        <f t="shared" si="1517"/>
        <v/>
      </c>
    </row>
    <row r="96895" spans="5:5">
      <c r="E96895" s="21" t="str">
        <f t="shared" si="1517"/>
        <v/>
      </c>
    </row>
    <row r="96896" spans="5:5">
      <c r="E96896" s="21" t="str">
        <f t="shared" si="1517"/>
        <v/>
      </c>
    </row>
    <row r="96897" spans="5:5">
      <c r="E96897" s="21" t="str">
        <f t="shared" si="1517"/>
        <v/>
      </c>
    </row>
    <row r="96898" spans="5:5">
      <c r="E96898" s="21" t="str">
        <f t="shared" si="1517"/>
        <v/>
      </c>
    </row>
    <row r="96899" spans="5:5">
      <c r="E96899" s="21" t="str">
        <f t="shared" si="1517"/>
        <v/>
      </c>
    </row>
    <row r="96900" spans="5:5">
      <c r="E96900" s="21" t="str">
        <f t="shared" si="1517"/>
        <v/>
      </c>
    </row>
    <row r="96901" spans="5:5">
      <c r="E96901" s="21" t="str">
        <f t="shared" si="1517"/>
        <v/>
      </c>
    </row>
    <row r="96902" spans="5:5">
      <c r="E96902" s="21" t="str">
        <f t="shared" si="1517"/>
        <v/>
      </c>
    </row>
    <row r="96903" spans="5:5">
      <c r="E96903" s="21" t="str">
        <f t="shared" si="1517"/>
        <v/>
      </c>
    </row>
    <row r="96904" spans="5:5">
      <c r="E96904" s="21" t="str">
        <f t="shared" si="1517"/>
        <v/>
      </c>
    </row>
    <row r="96905" spans="5:5">
      <c r="E96905" s="21" t="str">
        <f t="shared" si="1517"/>
        <v/>
      </c>
    </row>
    <row r="96906" spans="5:5">
      <c r="E96906" s="21" t="str">
        <f t="shared" si="1517"/>
        <v/>
      </c>
    </row>
    <row r="96907" spans="5:5">
      <c r="E96907" s="21" t="str">
        <f t="shared" si="1517"/>
        <v/>
      </c>
    </row>
    <row r="96908" spans="5:5">
      <c r="E96908" s="21" t="str">
        <f t="shared" si="1517"/>
        <v/>
      </c>
    </row>
    <row r="96909" spans="5:5">
      <c r="E96909" s="21" t="str">
        <f t="shared" si="1517"/>
        <v/>
      </c>
    </row>
    <row r="96910" spans="5:5">
      <c r="E96910" s="21" t="str">
        <f t="shared" si="1517"/>
        <v/>
      </c>
    </row>
    <row r="96911" spans="5:5">
      <c r="E96911" s="21" t="str">
        <f t="shared" si="1517"/>
        <v/>
      </c>
    </row>
    <row r="96912" spans="5:5">
      <c r="E96912" s="21" t="str">
        <f t="shared" si="1517"/>
        <v/>
      </c>
    </row>
    <row r="96913" spans="5:5">
      <c r="E96913" s="21" t="str">
        <f t="shared" si="1517"/>
        <v/>
      </c>
    </row>
    <row r="96914" spans="5:5">
      <c r="E96914" s="21" t="str">
        <f t="shared" ref="E96914:E96977" si="1518">+_xlfn.CONCAT(F96914:N96914)</f>
        <v/>
      </c>
    </row>
    <row r="96915" spans="5:5">
      <c r="E96915" s="21" t="str">
        <f t="shared" si="1518"/>
        <v/>
      </c>
    </row>
    <row r="96916" spans="5:5">
      <c r="E96916" s="21" t="str">
        <f t="shared" si="1518"/>
        <v/>
      </c>
    </row>
    <row r="96917" spans="5:5">
      <c r="E96917" s="21" t="str">
        <f t="shared" si="1518"/>
        <v/>
      </c>
    </row>
    <row r="96918" spans="5:5">
      <c r="E96918" s="21" t="str">
        <f t="shared" si="1518"/>
        <v/>
      </c>
    </row>
    <row r="96919" spans="5:5">
      <c r="E96919" s="21" t="str">
        <f t="shared" si="1518"/>
        <v/>
      </c>
    </row>
    <row r="96920" spans="5:5">
      <c r="E96920" s="21" t="str">
        <f t="shared" si="1518"/>
        <v/>
      </c>
    </row>
    <row r="96921" spans="5:5">
      <c r="E96921" s="21" t="str">
        <f t="shared" si="1518"/>
        <v/>
      </c>
    </row>
    <row r="96922" spans="5:5">
      <c r="E96922" s="21" t="str">
        <f t="shared" si="1518"/>
        <v/>
      </c>
    </row>
    <row r="96923" spans="5:5">
      <c r="E96923" s="21" t="str">
        <f t="shared" si="1518"/>
        <v/>
      </c>
    </row>
    <row r="96924" spans="5:5">
      <c r="E96924" s="21" t="str">
        <f t="shared" si="1518"/>
        <v/>
      </c>
    </row>
    <row r="96925" spans="5:5">
      <c r="E96925" s="21" t="str">
        <f t="shared" si="1518"/>
        <v/>
      </c>
    </row>
    <row r="96926" spans="5:5">
      <c r="E96926" s="21" t="str">
        <f t="shared" si="1518"/>
        <v/>
      </c>
    </row>
    <row r="96927" spans="5:5">
      <c r="E96927" s="21" t="str">
        <f t="shared" si="1518"/>
        <v/>
      </c>
    </row>
    <row r="96928" spans="5:5">
      <c r="E96928" s="21" t="str">
        <f t="shared" si="1518"/>
        <v/>
      </c>
    </row>
    <row r="96929" spans="5:5">
      <c r="E96929" s="21" t="str">
        <f t="shared" si="1518"/>
        <v/>
      </c>
    </row>
    <row r="96930" spans="5:5">
      <c r="E96930" s="21" t="str">
        <f t="shared" si="1518"/>
        <v/>
      </c>
    </row>
    <row r="96931" spans="5:5">
      <c r="E96931" s="21" t="str">
        <f t="shared" si="1518"/>
        <v/>
      </c>
    </row>
    <row r="96932" spans="5:5">
      <c r="E96932" s="21" t="str">
        <f t="shared" si="1518"/>
        <v/>
      </c>
    </row>
    <row r="96933" spans="5:5">
      <c r="E96933" s="21" t="str">
        <f t="shared" si="1518"/>
        <v/>
      </c>
    </row>
    <row r="96934" spans="5:5">
      <c r="E96934" s="21" t="str">
        <f t="shared" si="1518"/>
        <v/>
      </c>
    </row>
    <row r="96935" spans="5:5">
      <c r="E96935" s="21" t="str">
        <f t="shared" si="1518"/>
        <v/>
      </c>
    </row>
    <row r="96936" spans="5:5">
      <c r="E96936" s="21" t="str">
        <f t="shared" si="1518"/>
        <v/>
      </c>
    </row>
    <row r="96937" spans="5:5">
      <c r="E96937" s="21" t="str">
        <f t="shared" si="1518"/>
        <v/>
      </c>
    </row>
    <row r="96938" spans="5:5">
      <c r="E96938" s="21" t="str">
        <f t="shared" si="1518"/>
        <v/>
      </c>
    </row>
    <row r="96939" spans="5:5">
      <c r="E96939" s="21" t="str">
        <f t="shared" si="1518"/>
        <v/>
      </c>
    </row>
    <row r="96940" spans="5:5">
      <c r="E96940" s="21" t="str">
        <f t="shared" si="1518"/>
        <v/>
      </c>
    </row>
    <row r="96941" spans="5:5">
      <c r="E96941" s="21" t="str">
        <f t="shared" si="1518"/>
        <v/>
      </c>
    </row>
    <row r="96942" spans="5:5">
      <c r="E96942" s="21" t="str">
        <f t="shared" si="1518"/>
        <v/>
      </c>
    </row>
    <row r="96943" spans="5:5">
      <c r="E96943" s="21" t="str">
        <f t="shared" si="1518"/>
        <v/>
      </c>
    </row>
    <row r="96944" spans="5:5">
      <c r="E96944" s="21" t="str">
        <f t="shared" si="1518"/>
        <v/>
      </c>
    </row>
    <row r="96945" spans="5:5">
      <c r="E96945" s="21" t="str">
        <f t="shared" si="1518"/>
        <v/>
      </c>
    </row>
    <row r="96946" spans="5:5">
      <c r="E96946" s="21" t="str">
        <f t="shared" si="1518"/>
        <v/>
      </c>
    </row>
    <row r="96947" spans="5:5">
      <c r="E96947" s="21" t="str">
        <f t="shared" si="1518"/>
        <v/>
      </c>
    </row>
    <row r="96948" spans="5:5">
      <c r="E96948" s="21" t="str">
        <f t="shared" si="1518"/>
        <v/>
      </c>
    </row>
    <row r="96949" spans="5:5">
      <c r="E96949" s="21" t="str">
        <f t="shared" si="1518"/>
        <v/>
      </c>
    </row>
    <row r="96950" spans="5:5">
      <c r="E96950" s="21" t="str">
        <f t="shared" si="1518"/>
        <v/>
      </c>
    </row>
    <row r="96951" spans="5:5">
      <c r="E96951" s="21" t="str">
        <f t="shared" si="1518"/>
        <v/>
      </c>
    </row>
    <row r="96952" spans="5:5">
      <c r="E96952" s="21" t="str">
        <f t="shared" si="1518"/>
        <v/>
      </c>
    </row>
    <row r="96953" spans="5:5">
      <c r="E96953" s="21" t="str">
        <f t="shared" si="1518"/>
        <v/>
      </c>
    </row>
    <row r="96954" spans="5:5">
      <c r="E96954" s="21" t="str">
        <f t="shared" si="1518"/>
        <v/>
      </c>
    </row>
    <row r="96955" spans="5:5">
      <c r="E96955" s="21" t="str">
        <f t="shared" si="1518"/>
        <v/>
      </c>
    </row>
    <row r="96956" spans="5:5">
      <c r="E96956" s="21" t="str">
        <f t="shared" si="1518"/>
        <v/>
      </c>
    </row>
    <row r="96957" spans="5:5">
      <c r="E96957" s="21" t="str">
        <f t="shared" si="1518"/>
        <v/>
      </c>
    </row>
    <row r="96958" spans="5:5">
      <c r="E96958" s="21" t="str">
        <f t="shared" si="1518"/>
        <v/>
      </c>
    </row>
    <row r="96959" spans="5:5">
      <c r="E96959" s="21" t="str">
        <f t="shared" si="1518"/>
        <v/>
      </c>
    </row>
    <row r="96960" spans="5:5">
      <c r="E96960" s="21" t="str">
        <f t="shared" si="1518"/>
        <v/>
      </c>
    </row>
    <row r="96961" spans="5:5">
      <c r="E96961" s="21" t="str">
        <f t="shared" si="1518"/>
        <v/>
      </c>
    </row>
    <row r="96962" spans="5:5">
      <c r="E96962" s="21" t="str">
        <f t="shared" si="1518"/>
        <v/>
      </c>
    </row>
    <row r="96963" spans="5:5">
      <c r="E96963" s="21" t="str">
        <f t="shared" si="1518"/>
        <v/>
      </c>
    </row>
    <row r="96964" spans="5:5">
      <c r="E96964" s="21" t="str">
        <f t="shared" si="1518"/>
        <v/>
      </c>
    </row>
    <row r="96965" spans="5:5">
      <c r="E96965" s="21" t="str">
        <f t="shared" si="1518"/>
        <v/>
      </c>
    </row>
    <row r="96966" spans="5:5">
      <c r="E96966" s="21" t="str">
        <f t="shared" si="1518"/>
        <v/>
      </c>
    </row>
    <row r="96967" spans="5:5">
      <c r="E96967" s="21" t="str">
        <f t="shared" si="1518"/>
        <v/>
      </c>
    </row>
    <row r="96968" spans="5:5">
      <c r="E96968" s="21" t="str">
        <f t="shared" si="1518"/>
        <v/>
      </c>
    </row>
    <row r="96969" spans="5:5">
      <c r="E96969" s="21" t="str">
        <f t="shared" si="1518"/>
        <v/>
      </c>
    </row>
    <row r="96970" spans="5:5">
      <c r="E96970" s="21" t="str">
        <f t="shared" si="1518"/>
        <v/>
      </c>
    </row>
    <row r="96971" spans="5:5">
      <c r="E96971" s="21" t="str">
        <f t="shared" si="1518"/>
        <v/>
      </c>
    </row>
    <row r="96972" spans="5:5">
      <c r="E96972" s="21" t="str">
        <f t="shared" si="1518"/>
        <v/>
      </c>
    </row>
    <row r="96973" spans="5:5">
      <c r="E96973" s="21" t="str">
        <f t="shared" si="1518"/>
        <v/>
      </c>
    </row>
    <row r="96974" spans="5:5">
      <c r="E96974" s="21" t="str">
        <f t="shared" si="1518"/>
        <v/>
      </c>
    </row>
    <row r="96975" spans="5:5">
      <c r="E96975" s="21" t="str">
        <f t="shared" si="1518"/>
        <v/>
      </c>
    </row>
    <row r="96976" spans="5:5">
      <c r="E96976" s="21" t="str">
        <f t="shared" si="1518"/>
        <v/>
      </c>
    </row>
    <row r="96977" spans="5:5">
      <c r="E96977" s="21" t="str">
        <f t="shared" si="1518"/>
        <v/>
      </c>
    </row>
    <row r="96978" spans="5:5">
      <c r="E96978" s="21" t="str">
        <f t="shared" ref="E96978:E97041" si="1519">+_xlfn.CONCAT(F96978:N96978)</f>
        <v/>
      </c>
    </row>
    <row r="96979" spans="5:5">
      <c r="E96979" s="21" t="str">
        <f t="shared" si="1519"/>
        <v/>
      </c>
    </row>
    <row r="96980" spans="5:5">
      <c r="E96980" s="21" t="str">
        <f t="shared" si="1519"/>
        <v/>
      </c>
    </row>
    <row r="96981" spans="5:5">
      <c r="E96981" s="21" t="str">
        <f t="shared" si="1519"/>
        <v/>
      </c>
    </row>
    <row r="96982" spans="5:5">
      <c r="E96982" s="21" t="str">
        <f t="shared" si="1519"/>
        <v/>
      </c>
    </row>
    <row r="96983" spans="5:5">
      <c r="E96983" s="21" t="str">
        <f t="shared" si="1519"/>
        <v/>
      </c>
    </row>
    <row r="96984" spans="5:5">
      <c r="E96984" s="21" t="str">
        <f t="shared" si="1519"/>
        <v/>
      </c>
    </row>
    <row r="96985" spans="5:5">
      <c r="E96985" s="21" t="str">
        <f t="shared" si="1519"/>
        <v/>
      </c>
    </row>
    <row r="96986" spans="5:5">
      <c r="E96986" s="21" t="str">
        <f t="shared" si="1519"/>
        <v/>
      </c>
    </row>
    <row r="96987" spans="5:5">
      <c r="E96987" s="21" t="str">
        <f t="shared" si="1519"/>
        <v/>
      </c>
    </row>
    <row r="96988" spans="5:5">
      <c r="E96988" s="21" t="str">
        <f t="shared" si="1519"/>
        <v/>
      </c>
    </row>
    <row r="96989" spans="5:5">
      <c r="E96989" s="21" t="str">
        <f t="shared" si="1519"/>
        <v/>
      </c>
    </row>
    <row r="96990" spans="5:5">
      <c r="E96990" s="21" t="str">
        <f t="shared" si="1519"/>
        <v/>
      </c>
    </row>
    <row r="96991" spans="5:5">
      <c r="E96991" s="21" t="str">
        <f t="shared" si="1519"/>
        <v/>
      </c>
    </row>
    <row r="96992" spans="5:5">
      <c r="E96992" s="21" t="str">
        <f t="shared" si="1519"/>
        <v/>
      </c>
    </row>
    <row r="96993" spans="5:5">
      <c r="E96993" s="21" t="str">
        <f t="shared" si="1519"/>
        <v/>
      </c>
    </row>
    <row r="96994" spans="5:5">
      <c r="E96994" s="21" t="str">
        <f t="shared" si="1519"/>
        <v/>
      </c>
    </row>
    <row r="96995" spans="5:5">
      <c r="E96995" s="21" t="str">
        <f t="shared" si="1519"/>
        <v/>
      </c>
    </row>
    <row r="96996" spans="5:5">
      <c r="E96996" s="21" t="str">
        <f t="shared" si="1519"/>
        <v/>
      </c>
    </row>
    <row r="96997" spans="5:5">
      <c r="E96997" s="21" t="str">
        <f t="shared" si="1519"/>
        <v/>
      </c>
    </row>
    <row r="96998" spans="5:5">
      <c r="E96998" s="21" t="str">
        <f t="shared" si="1519"/>
        <v/>
      </c>
    </row>
    <row r="96999" spans="5:5">
      <c r="E96999" s="21" t="str">
        <f t="shared" si="1519"/>
        <v/>
      </c>
    </row>
    <row r="97000" spans="5:5">
      <c r="E97000" s="21" t="str">
        <f t="shared" si="1519"/>
        <v/>
      </c>
    </row>
    <row r="97001" spans="5:5">
      <c r="E97001" s="21" t="str">
        <f t="shared" si="1519"/>
        <v/>
      </c>
    </row>
    <row r="97002" spans="5:5">
      <c r="E97002" s="21" t="str">
        <f t="shared" si="1519"/>
        <v/>
      </c>
    </row>
    <row r="97003" spans="5:5">
      <c r="E97003" s="21" t="str">
        <f t="shared" si="1519"/>
        <v/>
      </c>
    </row>
    <row r="97004" spans="5:5">
      <c r="E97004" s="21" t="str">
        <f t="shared" si="1519"/>
        <v/>
      </c>
    </row>
    <row r="97005" spans="5:5">
      <c r="E97005" s="21" t="str">
        <f t="shared" si="1519"/>
        <v/>
      </c>
    </row>
    <row r="97006" spans="5:5">
      <c r="E97006" s="21" t="str">
        <f t="shared" si="1519"/>
        <v/>
      </c>
    </row>
    <row r="97007" spans="5:5">
      <c r="E97007" s="21" t="str">
        <f t="shared" si="1519"/>
        <v/>
      </c>
    </row>
    <row r="97008" spans="5:5">
      <c r="E97008" s="21" t="str">
        <f t="shared" si="1519"/>
        <v/>
      </c>
    </row>
    <row r="97009" spans="5:5">
      <c r="E97009" s="21" t="str">
        <f t="shared" si="1519"/>
        <v/>
      </c>
    </row>
    <row r="97010" spans="5:5">
      <c r="E97010" s="21" t="str">
        <f t="shared" si="1519"/>
        <v/>
      </c>
    </row>
    <row r="97011" spans="5:5">
      <c r="E97011" s="21" t="str">
        <f t="shared" si="1519"/>
        <v/>
      </c>
    </row>
    <row r="97012" spans="5:5">
      <c r="E97012" s="21" t="str">
        <f t="shared" si="1519"/>
        <v/>
      </c>
    </row>
    <row r="97013" spans="5:5">
      <c r="E97013" s="21" t="str">
        <f t="shared" si="1519"/>
        <v/>
      </c>
    </row>
    <row r="97014" spans="5:5">
      <c r="E97014" s="21" t="str">
        <f t="shared" si="1519"/>
        <v/>
      </c>
    </row>
    <row r="97015" spans="5:5">
      <c r="E97015" s="21" t="str">
        <f t="shared" si="1519"/>
        <v/>
      </c>
    </row>
    <row r="97016" spans="5:5">
      <c r="E97016" s="21" t="str">
        <f t="shared" si="1519"/>
        <v/>
      </c>
    </row>
    <row r="97017" spans="5:5">
      <c r="E97017" s="21" t="str">
        <f t="shared" si="1519"/>
        <v/>
      </c>
    </row>
    <row r="97018" spans="5:5">
      <c r="E97018" s="21" t="str">
        <f t="shared" si="1519"/>
        <v/>
      </c>
    </row>
    <row r="97019" spans="5:5">
      <c r="E97019" s="21" t="str">
        <f t="shared" si="1519"/>
        <v/>
      </c>
    </row>
    <row r="97020" spans="5:5">
      <c r="E97020" s="21" t="str">
        <f t="shared" si="1519"/>
        <v/>
      </c>
    </row>
    <row r="97021" spans="5:5">
      <c r="E97021" s="21" t="str">
        <f t="shared" si="1519"/>
        <v/>
      </c>
    </row>
    <row r="97022" spans="5:5">
      <c r="E97022" s="21" t="str">
        <f t="shared" si="1519"/>
        <v/>
      </c>
    </row>
    <row r="97023" spans="5:5">
      <c r="E97023" s="21" t="str">
        <f t="shared" si="1519"/>
        <v/>
      </c>
    </row>
    <row r="97024" spans="5:5">
      <c r="E97024" s="21" t="str">
        <f t="shared" si="1519"/>
        <v/>
      </c>
    </row>
    <row r="97025" spans="5:5">
      <c r="E97025" s="21" t="str">
        <f t="shared" si="1519"/>
        <v/>
      </c>
    </row>
    <row r="97026" spans="5:5">
      <c r="E97026" s="21" t="str">
        <f t="shared" si="1519"/>
        <v/>
      </c>
    </row>
    <row r="97027" spans="5:5">
      <c r="E97027" s="21" t="str">
        <f t="shared" si="1519"/>
        <v/>
      </c>
    </row>
    <row r="97028" spans="5:5">
      <c r="E97028" s="21" t="str">
        <f t="shared" si="1519"/>
        <v/>
      </c>
    </row>
    <row r="97029" spans="5:5">
      <c r="E97029" s="21" t="str">
        <f t="shared" si="1519"/>
        <v/>
      </c>
    </row>
    <row r="97030" spans="5:5">
      <c r="E97030" s="21" t="str">
        <f t="shared" si="1519"/>
        <v/>
      </c>
    </row>
    <row r="97031" spans="5:5">
      <c r="E97031" s="21" t="str">
        <f t="shared" si="1519"/>
        <v/>
      </c>
    </row>
    <row r="97032" spans="5:5">
      <c r="E97032" s="21" t="str">
        <f t="shared" si="1519"/>
        <v/>
      </c>
    </row>
    <row r="97033" spans="5:5">
      <c r="E97033" s="21" t="str">
        <f t="shared" si="1519"/>
        <v/>
      </c>
    </row>
    <row r="97034" spans="5:5">
      <c r="E97034" s="21" t="str">
        <f t="shared" si="1519"/>
        <v/>
      </c>
    </row>
    <row r="97035" spans="5:5">
      <c r="E97035" s="21" t="str">
        <f t="shared" si="1519"/>
        <v/>
      </c>
    </row>
    <row r="97036" spans="5:5">
      <c r="E97036" s="21" t="str">
        <f t="shared" si="1519"/>
        <v/>
      </c>
    </row>
    <row r="97037" spans="5:5">
      <c r="E97037" s="21" t="str">
        <f t="shared" si="1519"/>
        <v/>
      </c>
    </row>
    <row r="97038" spans="5:5">
      <c r="E97038" s="21" t="str">
        <f t="shared" si="1519"/>
        <v/>
      </c>
    </row>
    <row r="97039" spans="5:5">
      <c r="E97039" s="21" t="str">
        <f t="shared" si="1519"/>
        <v/>
      </c>
    </row>
    <row r="97040" spans="5:5">
      <c r="E97040" s="21" t="str">
        <f t="shared" si="1519"/>
        <v/>
      </c>
    </row>
    <row r="97041" spans="5:5">
      <c r="E97041" s="21" t="str">
        <f t="shared" si="1519"/>
        <v/>
      </c>
    </row>
    <row r="97042" spans="5:5">
      <c r="E97042" s="21" t="str">
        <f t="shared" ref="E97042:E97105" si="1520">+_xlfn.CONCAT(F97042:N97042)</f>
        <v/>
      </c>
    </row>
    <row r="97043" spans="5:5">
      <c r="E97043" s="21" t="str">
        <f t="shared" si="1520"/>
        <v/>
      </c>
    </row>
    <row r="97044" spans="5:5">
      <c r="E97044" s="21" t="str">
        <f t="shared" si="1520"/>
        <v/>
      </c>
    </row>
    <row r="97045" spans="5:5">
      <c r="E97045" s="21" t="str">
        <f t="shared" si="1520"/>
        <v/>
      </c>
    </row>
    <row r="97046" spans="5:5">
      <c r="E97046" s="21" t="str">
        <f t="shared" si="1520"/>
        <v/>
      </c>
    </row>
    <row r="97047" spans="5:5">
      <c r="E97047" s="21" t="str">
        <f t="shared" si="1520"/>
        <v/>
      </c>
    </row>
    <row r="97048" spans="5:5">
      <c r="E97048" s="21" t="str">
        <f t="shared" si="1520"/>
        <v/>
      </c>
    </row>
    <row r="97049" spans="5:5">
      <c r="E97049" s="21" t="str">
        <f t="shared" si="1520"/>
        <v/>
      </c>
    </row>
    <row r="97050" spans="5:5">
      <c r="E97050" s="21" t="str">
        <f t="shared" si="1520"/>
        <v/>
      </c>
    </row>
    <row r="97051" spans="5:5">
      <c r="E97051" s="21" t="str">
        <f t="shared" si="1520"/>
        <v/>
      </c>
    </row>
    <row r="97052" spans="5:5">
      <c r="E97052" s="21" t="str">
        <f t="shared" si="1520"/>
        <v/>
      </c>
    </row>
    <row r="97053" spans="5:5">
      <c r="E97053" s="21" t="str">
        <f t="shared" si="1520"/>
        <v/>
      </c>
    </row>
    <row r="97054" spans="5:5">
      <c r="E97054" s="21" t="str">
        <f t="shared" si="1520"/>
        <v/>
      </c>
    </row>
    <row r="97055" spans="5:5">
      <c r="E97055" s="21" t="str">
        <f t="shared" si="1520"/>
        <v/>
      </c>
    </row>
    <row r="97056" spans="5:5">
      <c r="E97056" s="21" t="str">
        <f t="shared" si="1520"/>
        <v/>
      </c>
    </row>
    <row r="97057" spans="5:5">
      <c r="E97057" s="21" t="str">
        <f t="shared" si="1520"/>
        <v/>
      </c>
    </row>
    <row r="97058" spans="5:5">
      <c r="E97058" s="21" t="str">
        <f t="shared" si="1520"/>
        <v/>
      </c>
    </row>
    <row r="97059" spans="5:5">
      <c r="E97059" s="21" t="str">
        <f t="shared" si="1520"/>
        <v/>
      </c>
    </row>
    <row r="97060" spans="5:5">
      <c r="E97060" s="21" t="str">
        <f t="shared" si="1520"/>
        <v/>
      </c>
    </row>
    <row r="97061" spans="5:5">
      <c r="E97061" s="21" t="str">
        <f t="shared" si="1520"/>
        <v/>
      </c>
    </row>
    <row r="97062" spans="5:5">
      <c r="E97062" s="21" t="str">
        <f t="shared" si="1520"/>
        <v/>
      </c>
    </row>
    <row r="97063" spans="5:5">
      <c r="E97063" s="21" t="str">
        <f t="shared" si="1520"/>
        <v/>
      </c>
    </row>
    <row r="97064" spans="5:5">
      <c r="E97064" s="21" t="str">
        <f t="shared" si="1520"/>
        <v/>
      </c>
    </row>
    <row r="97065" spans="5:5">
      <c r="E97065" s="21" t="str">
        <f t="shared" si="1520"/>
        <v/>
      </c>
    </row>
    <row r="97066" spans="5:5">
      <c r="E97066" s="21" t="str">
        <f t="shared" si="1520"/>
        <v/>
      </c>
    </row>
    <row r="97067" spans="5:5">
      <c r="E97067" s="21" t="str">
        <f t="shared" si="1520"/>
        <v/>
      </c>
    </row>
    <row r="97068" spans="5:5">
      <c r="E97068" s="21" t="str">
        <f t="shared" si="1520"/>
        <v/>
      </c>
    </row>
    <row r="97069" spans="5:5">
      <c r="E97069" s="21" t="str">
        <f t="shared" si="1520"/>
        <v/>
      </c>
    </row>
    <row r="97070" spans="5:5">
      <c r="E97070" s="21" t="str">
        <f t="shared" si="1520"/>
        <v/>
      </c>
    </row>
    <row r="97071" spans="5:5">
      <c r="E97071" s="21" t="str">
        <f t="shared" si="1520"/>
        <v/>
      </c>
    </row>
    <row r="97072" spans="5:5">
      <c r="E97072" s="21" t="str">
        <f t="shared" si="1520"/>
        <v/>
      </c>
    </row>
    <row r="97073" spans="5:5">
      <c r="E97073" s="21" t="str">
        <f t="shared" si="1520"/>
        <v/>
      </c>
    </row>
    <row r="97074" spans="5:5">
      <c r="E97074" s="21" t="str">
        <f t="shared" si="1520"/>
        <v/>
      </c>
    </row>
    <row r="97075" spans="5:5">
      <c r="E97075" s="21" t="str">
        <f t="shared" si="1520"/>
        <v/>
      </c>
    </row>
    <row r="97076" spans="5:5">
      <c r="E97076" s="21" t="str">
        <f t="shared" si="1520"/>
        <v/>
      </c>
    </row>
    <row r="97077" spans="5:5">
      <c r="E97077" s="21" t="str">
        <f t="shared" si="1520"/>
        <v/>
      </c>
    </row>
    <row r="97078" spans="5:5">
      <c r="E97078" s="21" t="str">
        <f t="shared" si="1520"/>
        <v/>
      </c>
    </row>
    <row r="97079" spans="5:5">
      <c r="E97079" s="21" t="str">
        <f t="shared" si="1520"/>
        <v/>
      </c>
    </row>
    <row r="97080" spans="5:5">
      <c r="E97080" s="21" t="str">
        <f t="shared" si="1520"/>
        <v/>
      </c>
    </row>
    <row r="97081" spans="5:5">
      <c r="E97081" s="21" t="str">
        <f t="shared" si="1520"/>
        <v/>
      </c>
    </row>
    <row r="97082" spans="5:5">
      <c r="E97082" s="21" t="str">
        <f t="shared" si="1520"/>
        <v/>
      </c>
    </row>
    <row r="97083" spans="5:5">
      <c r="E97083" s="21" t="str">
        <f t="shared" si="1520"/>
        <v/>
      </c>
    </row>
    <row r="97084" spans="5:5">
      <c r="E97084" s="21" t="str">
        <f t="shared" si="1520"/>
        <v/>
      </c>
    </row>
    <row r="97085" spans="5:5">
      <c r="E97085" s="21" t="str">
        <f t="shared" si="1520"/>
        <v/>
      </c>
    </row>
    <row r="97086" spans="5:5">
      <c r="E97086" s="21" t="str">
        <f t="shared" si="1520"/>
        <v/>
      </c>
    </row>
    <row r="97087" spans="5:5">
      <c r="E97087" s="21" t="str">
        <f t="shared" si="1520"/>
        <v/>
      </c>
    </row>
    <row r="97088" spans="5:5">
      <c r="E97088" s="21" t="str">
        <f t="shared" si="1520"/>
        <v/>
      </c>
    </row>
    <row r="97089" spans="5:5">
      <c r="E97089" s="21" t="str">
        <f t="shared" si="1520"/>
        <v/>
      </c>
    </row>
    <row r="97090" spans="5:5">
      <c r="E97090" s="21" t="str">
        <f t="shared" si="1520"/>
        <v/>
      </c>
    </row>
    <row r="97091" spans="5:5">
      <c r="E97091" s="21" t="str">
        <f t="shared" si="1520"/>
        <v/>
      </c>
    </row>
    <row r="97092" spans="5:5">
      <c r="E97092" s="21" t="str">
        <f t="shared" si="1520"/>
        <v/>
      </c>
    </row>
    <row r="97093" spans="5:5">
      <c r="E97093" s="21" t="str">
        <f t="shared" si="1520"/>
        <v/>
      </c>
    </row>
    <row r="97094" spans="5:5">
      <c r="E97094" s="21" t="str">
        <f t="shared" si="1520"/>
        <v/>
      </c>
    </row>
    <row r="97095" spans="5:5">
      <c r="E97095" s="21" t="str">
        <f t="shared" si="1520"/>
        <v/>
      </c>
    </row>
    <row r="97096" spans="5:5">
      <c r="E97096" s="21" t="str">
        <f t="shared" si="1520"/>
        <v/>
      </c>
    </row>
    <row r="97097" spans="5:5">
      <c r="E97097" s="21" t="str">
        <f t="shared" si="1520"/>
        <v/>
      </c>
    </row>
    <row r="97098" spans="5:5">
      <c r="E97098" s="21" t="str">
        <f t="shared" si="1520"/>
        <v/>
      </c>
    </row>
    <row r="97099" spans="5:5">
      <c r="E97099" s="21" t="str">
        <f t="shared" si="1520"/>
        <v/>
      </c>
    </row>
    <row r="97100" spans="5:5">
      <c r="E97100" s="21" t="str">
        <f t="shared" si="1520"/>
        <v/>
      </c>
    </row>
    <row r="97101" spans="5:5">
      <c r="E97101" s="21" t="str">
        <f t="shared" si="1520"/>
        <v/>
      </c>
    </row>
    <row r="97102" spans="5:5">
      <c r="E97102" s="21" t="str">
        <f t="shared" si="1520"/>
        <v/>
      </c>
    </row>
    <row r="97103" spans="5:5">
      <c r="E97103" s="21" t="str">
        <f t="shared" si="1520"/>
        <v/>
      </c>
    </row>
    <row r="97104" spans="5:5">
      <c r="E97104" s="21" t="str">
        <f t="shared" si="1520"/>
        <v/>
      </c>
    </row>
    <row r="97105" spans="5:5">
      <c r="E97105" s="21" t="str">
        <f t="shared" si="1520"/>
        <v/>
      </c>
    </row>
    <row r="97106" spans="5:5">
      <c r="E97106" s="21" t="str">
        <f t="shared" ref="E97106:E97169" si="1521">+_xlfn.CONCAT(F97106:N97106)</f>
        <v/>
      </c>
    </row>
    <row r="97107" spans="5:5">
      <c r="E97107" s="21" t="str">
        <f t="shared" si="1521"/>
        <v/>
      </c>
    </row>
    <row r="97108" spans="5:5">
      <c r="E97108" s="21" t="str">
        <f t="shared" si="1521"/>
        <v/>
      </c>
    </row>
    <row r="97109" spans="5:5">
      <c r="E97109" s="21" t="str">
        <f t="shared" si="1521"/>
        <v/>
      </c>
    </row>
    <row r="97110" spans="5:5">
      <c r="E97110" s="21" t="str">
        <f t="shared" si="1521"/>
        <v/>
      </c>
    </row>
    <row r="97111" spans="5:5">
      <c r="E97111" s="21" t="str">
        <f t="shared" si="1521"/>
        <v/>
      </c>
    </row>
    <row r="97112" spans="5:5">
      <c r="E97112" s="21" t="str">
        <f t="shared" si="1521"/>
        <v/>
      </c>
    </row>
    <row r="97113" spans="5:5">
      <c r="E97113" s="21" t="str">
        <f t="shared" si="1521"/>
        <v/>
      </c>
    </row>
    <row r="97114" spans="5:5">
      <c r="E97114" s="21" t="str">
        <f t="shared" si="1521"/>
        <v/>
      </c>
    </row>
    <row r="97115" spans="5:5">
      <c r="E97115" s="21" t="str">
        <f t="shared" si="1521"/>
        <v/>
      </c>
    </row>
    <row r="97116" spans="5:5">
      <c r="E97116" s="21" t="str">
        <f t="shared" si="1521"/>
        <v/>
      </c>
    </row>
    <row r="97117" spans="5:5">
      <c r="E97117" s="21" t="str">
        <f t="shared" si="1521"/>
        <v/>
      </c>
    </row>
    <row r="97118" spans="5:5">
      <c r="E97118" s="21" t="str">
        <f t="shared" si="1521"/>
        <v/>
      </c>
    </row>
    <row r="97119" spans="5:5">
      <c r="E97119" s="21" t="str">
        <f t="shared" si="1521"/>
        <v/>
      </c>
    </row>
    <row r="97120" spans="5:5">
      <c r="E97120" s="21" t="str">
        <f t="shared" si="1521"/>
        <v/>
      </c>
    </row>
    <row r="97121" spans="5:5">
      <c r="E97121" s="21" t="str">
        <f t="shared" si="1521"/>
        <v/>
      </c>
    </row>
    <row r="97122" spans="5:5">
      <c r="E97122" s="21" t="str">
        <f t="shared" si="1521"/>
        <v/>
      </c>
    </row>
    <row r="97123" spans="5:5">
      <c r="E97123" s="21" t="str">
        <f t="shared" si="1521"/>
        <v/>
      </c>
    </row>
    <row r="97124" spans="5:5">
      <c r="E97124" s="21" t="str">
        <f t="shared" si="1521"/>
        <v/>
      </c>
    </row>
    <row r="97125" spans="5:5">
      <c r="E97125" s="21" t="str">
        <f t="shared" si="1521"/>
        <v/>
      </c>
    </row>
    <row r="97126" spans="5:5">
      <c r="E97126" s="21" t="str">
        <f t="shared" si="1521"/>
        <v/>
      </c>
    </row>
    <row r="97127" spans="5:5">
      <c r="E97127" s="21" t="str">
        <f t="shared" si="1521"/>
        <v/>
      </c>
    </row>
    <row r="97128" spans="5:5">
      <c r="E97128" s="21" t="str">
        <f t="shared" si="1521"/>
        <v/>
      </c>
    </row>
    <row r="97129" spans="5:5">
      <c r="E97129" s="21" t="str">
        <f t="shared" si="1521"/>
        <v/>
      </c>
    </row>
    <row r="97130" spans="5:5">
      <c r="E97130" s="21" t="str">
        <f t="shared" si="1521"/>
        <v/>
      </c>
    </row>
    <row r="97131" spans="5:5">
      <c r="E97131" s="21" t="str">
        <f t="shared" si="1521"/>
        <v/>
      </c>
    </row>
    <row r="97132" spans="5:5">
      <c r="E97132" s="21" t="str">
        <f t="shared" si="1521"/>
        <v/>
      </c>
    </row>
    <row r="97133" spans="5:5">
      <c r="E97133" s="21" t="str">
        <f t="shared" si="1521"/>
        <v/>
      </c>
    </row>
    <row r="97134" spans="5:5">
      <c r="E97134" s="21" t="str">
        <f t="shared" si="1521"/>
        <v/>
      </c>
    </row>
    <row r="97135" spans="5:5">
      <c r="E97135" s="21" t="str">
        <f t="shared" si="1521"/>
        <v/>
      </c>
    </row>
    <row r="97136" spans="5:5">
      <c r="E97136" s="21" t="str">
        <f t="shared" si="1521"/>
        <v/>
      </c>
    </row>
    <row r="97137" spans="5:5">
      <c r="E97137" s="21" t="str">
        <f t="shared" si="1521"/>
        <v/>
      </c>
    </row>
    <row r="97138" spans="5:5">
      <c r="E97138" s="21" t="str">
        <f t="shared" si="1521"/>
        <v/>
      </c>
    </row>
    <row r="97139" spans="5:5">
      <c r="E97139" s="21" t="str">
        <f t="shared" si="1521"/>
        <v/>
      </c>
    </row>
    <row r="97140" spans="5:5">
      <c r="E97140" s="21" t="str">
        <f t="shared" si="1521"/>
        <v/>
      </c>
    </row>
    <row r="97141" spans="5:5">
      <c r="E97141" s="21" t="str">
        <f t="shared" si="1521"/>
        <v/>
      </c>
    </row>
    <row r="97142" spans="5:5">
      <c r="E97142" s="21" t="str">
        <f t="shared" si="1521"/>
        <v/>
      </c>
    </row>
    <row r="97143" spans="5:5">
      <c r="E97143" s="21" t="str">
        <f t="shared" si="1521"/>
        <v/>
      </c>
    </row>
    <row r="97144" spans="5:5">
      <c r="E97144" s="21" t="str">
        <f t="shared" si="1521"/>
        <v/>
      </c>
    </row>
    <row r="97145" spans="5:5">
      <c r="E97145" s="21" t="str">
        <f t="shared" si="1521"/>
        <v/>
      </c>
    </row>
    <row r="97146" spans="5:5">
      <c r="E97146" s="21" t="str">
        <f t="shared" si="1521"/>
        <v/>
      </c>
    </row>
    <row r="97147" spans="5:5">
      <c r="E97147" s="21" t="str">
        <f t="shared" si="1521"/>
        <v/>
      </c>
    </row>
    <row r="97148" spans="5:5">
      <c r="E97148" s="21" t="str">
        <f t="shared" si="1521"/>
        <v/>
      </c>
    </row>
    <row r="97149" spans="5:5">
      <c r="E97149" s="21" t="str">
        <f t="shared" si="1521"/>
        <v/>
      </c>
    </row>
    <row r="97150" spans="5:5">
      <c r="E97150" s="21" t="str">
        <f t="shared" si="1521"/>
        <v/>
      </c>
    </row>
    <row r="97151" spans="5:5">
      <c r="E97151" s="21" t="str">
        <f t="shared" si="1521"/>
        <v/>
      </c>
    </row>
    <row r="97152" spans="5:5">
      <c r="E97152" s="21" t="str">
        <f t="shared" si="1521"/>
        <v/>
      </c>
    </row>
    <row r="97153" spans="5:5">
      <c r="E97153" s="21" t="str">
        <f t="shared" si="1521"/>
        <v/>
      </c>
    </row>
    <row r="97154" spans="5:5">
      <c r="E97154" s="21" t="str">
        <f t="shared" si="1521"/>
        <v/>
      </c>
    </row>
    <row r="97155" spans="5:5">
      <c r="E97155" s="21" t="str">
        <f t="shared" si="1521"/>
        <v/>
      </c>
    </row>
    <row r="97156" spans="5:5">
      <c r="E97156" s="21" t="str">
        <f t="shared" si="1521"/>
        <v/>
      </c>
    </row>
    <row r="97157" spans="5:5">
      <c r="E97157" s="21" t="str">
        <f t="shared" si="1521"/>
        <v/>
      </c>
    </row>
    <row r="97158" spans="5:5">
      <c r="E97158" s="21" t="str">
        <f t="shared" si="1521"/>
        <v/>
      </c>
    </row>
    <row r="97159" spans="5:5">
      <c r="E97159" s="21" t="str">
        <f t="shared" si="1521"/>
        <v/>
      </c>
    </row>
    <row r="97160" spans="5:5">
      <c r="E97160" s="21" t="str">
        <f t="shared" si="1521"/>
        <v/>
      </c>
    </row>
    <row r="97161" spans="5:5">
      <c r="E97161" s="21" t="str">
        <f t="shared" si="1521"/>
        <v/>
      </c>
    </row>
    <row r="97162" spans="5:5">
      <c r="E97162" s="21" t="str">
        <f t="shared" si="1521"/>
        <v/>
      </c>
    </row>
    <row r="97163" spans="5:5">
      <c r="E97163" s="21" t="str">
        <f t="shared" si="1521"/>
        <v/>
      </c>
    </row>
    <row r="97164" spans="5:5">
      <c r="E97164" s="21" t="str">
        <f t="shared" si="1521"/>
        <v/>
      </c>
    </row>
    <row r="97165" spans="5:5">
      <c r="E97165" s="21" t="str">
        <f t="shared" si="1521"/>
        <v/>
      </c>
    </row>
    <row r="97166" spans="5:5">
      <c r="E97166" s="21" t="str">
        <f t="shared" si="1521"/>
        <v/>
      </c>
    </row>
    <row r="97167" spans="5:5">
      <c r="E97167" s="21" t="str">
        <f t="shared" si="1521"/>
        <v/>
      </c>
    </row>
    <row r="97168" spans="5:5">
      <c r="E97168" s="21" t="str">
        <f t="shared" si="1521"/>
        <v/>
      </c>
    </row>
    <row r="97169" spans="5:5">
      <c r="E97169" s="21" t="str">
        <f t="shared" si="1521"/>
        <v/>
      </c>
    </row>
    <row r="97170" spans="5:5">
      <c r="E97170" s="21" t="str">
        <f t="shared" ref="E97170:E97233" si="1522">+_xlfn.CONCAT(F97170:N97170)</f>
        <v/>
      </c>
    </row>
    <row r="97171" spans="5:5">
      <c r="E97171" s="21" t="str">
        <f t="shared" si="1522"/>
        <v/>
      </c>
    </row>
    <row r="97172" spans="5:5">
      <c r="E97172" s="21" t="str">
        <f t="shared" si="1522"/>
        <v/>
      </c>
    </row>
    <row r="97173" spans="5:5">
      <c r="E97173" s="21" t="str">
        <f t="shared" si="1522"/>
        <v/>
      </c>
    </row>
    <row r="97174" spans="5:5">
      <c r="E97174" s="21" t="str">
        <f t="shared" si="1522"/>
        <v/>
      </c>
    </row>
    <row r="97175" spans="5:5">
      <c r="E97175" s="21" t="str">
        <f t="shared" si="1522"/>
        <v/>
      </c>
    </row>
    <row r="97176" spans="5:5">
      <c r="E97176" s="21" t="str">
        <f t="shared" si="1522"/>
        <v/>
      </c>
    </row>
    <row r="97177" spans="5:5">
      <c r="E97177" s="21" t="str">
        <f t="shared" si="1522"/>
        <v/>
      </c>
    </row>
    <row r="97178" spans="5:5">
      <c r="E97178" s="21" t="str">
        <f t="shared" si="1522"/>
        <v/>
      </c>
    </row>
    <row r="97179" spans="5:5">
      <c r="E97179" s="21" t="str">
        <f t="shared" si="1522"/>
        <v/>
      </c>
    </row>
    <row r="97180" spans="5:5">
      <c r="E97180" s="21" t="str">
        <f t="shared" si="1522"/>
        <v/>
      </c>
    </row>
    <row r="97181" spans="5:5">
      <c r="E97181" s="21" t="str">
        <f t="shared" si="1522"/>
        <v/>
      </c>
    </row>
    <row r="97182" spans="5:5">
      <c r="E97182" s="21" t="str">
        <f t="shared" si="1522"/>
        <v/>
      </c>
    </row>
    <row r="97183" spans="5:5">
      <c r="E97183" s="21" t="str">
        <f t="shared" si="1522"/>
        <v/>
      </c>
    </row>
    <row r="97184" spans="5:5">
      <c r="E97184" s="21" t="str">
        <f t="shared" si="1522"/>
        <v/>
      </c>
    </row>
    <row r="97185" spans="5:5">
      <c r="E97185" s="21" t="str">
        <f t="shared" si="1522"/>
        <v/>
      </c>
    </row>
    <row r="97186" spans="5:5">
      <c r="E97186" s="21" t="str">
        <f t="shared" si="1522"/>
        <v/>
      </c>
    </row>
    <row r="97187" spans="5:5">
      <c r="E97187" s="21" t="str">
        <f t="shared" si="1522"/>
        <v/>
      </c>
    </row>
    <row r="97188" spans="5:5">
      <c r="E97188" s="21" t="str">
        <f t="shared" si="1522"/>
        <v/>
      </c>
    </row>
    <row r="97189" spans="5:5">
      <c r="E97189" s="21" t="str">
        <f t="shared" si="1522"/>
        <v/>
      </c>
    </row>
    <row r="97190" spans="5:5">
      <c r="E97190" s="21" t="str">
        <f t="shared" si="1522"/>
        <v/>
      </c>
    </row>
    <row r="97191" spans="5:5">
      <c r="E97191" s="21" t="str">
        <f t="shared" si="1522"/>
        <v/>
      </c>
    </row>
    <row r="97192" spans="5:5">
      <c r="E97192" s="21" t="str">
        <f t="shared" si="1522"/>
        <v/>
      </c>
    </row>
    <row r="97193" spans="5:5">
      <c r="E97193" s="21" t="str">
        <f t="shared" si="1522"/>
        <v/>
      </c>
    </row>
    <row r="97194" spans="5:5">
      <c r="E97194" s="21" t="str">
        <f t="shared" si="1522"/>
        <v/>
      </c>
    </row>
    <row r="97195" spans="5:5">
      <c r="E97195" s="21" t="str">
        <f t="shared" si="1522"/>
        <v/>
      </c>
    </row>
    <row r="97196" spans="5:5">
      <c r="E97196" s="21" t="str">
        <f t="shared" si="1522"/>
        <v/>
      </c>
    </row>
    <row r="97197" spans="5:5">
      <c r="E97197" s="21" t="str">
        <f t="shared" si="1522"/>
        <v/>
      </c>
    </row>
    <row r="97198" spans="5:5">
      <c r="E97198" s="21" t="str">
        <f t="shared" si="1522"/>
        <v/>
      </c>
    </row>
    <row r="97199" spans="5:5">
      <c r="E97199" s="21" t="str">
        <f t="shared" si="1522"/>
        <v/>
      </c>
    </row>
    <row r="97200" spans="5:5">
      <c r="E97200" s="21" t="str">
        <f t="shared" si="1522"/>
        <v/>
      </c>
    </row>
    <row r="97201" spans="5:5">
      <c r="E97201" s="21" t="str">
        <f t="shared" si="1522"/>
        <v/>
      </c>
    </row>
    <row r="97202" spans="5:5">
      <c r="E97202" s="21" t="str">
        <f t="shared" si="1522"/>
        <v/>
      </c>
    </row>
    <row r="97203" spans="5:5">
      <c r="E97203" s="21" t="str">
        <f t="shared" si="1522"/>
        <v/>
      </c>
    </row>
    <row r="97204" spans="5:5">
      <c r="E97204" s="21" t="str">
        <f t="shared" si="1522"/>
        <v/>
      </c>
    </row>
    <row r="97205" spans="5:5">
      <c r="E97205" s="21" t="str">
        <f t="shared" si="1522"/>
        <v/>
      </c>
    </row>
    <row r="97206" spans="5:5">
      <c r="E97206" s="21" t="str">
        <f t="shared" si="1522"/>
        <v/>
      </c>
    </row>
    <row r="97207" spans="5:5">
      <c r="E97207" s="21" t="str">
        <f t="shared" si="1522"/>
        <v/>
      </c>
    </row>
    <row r="97208" spans="5:5">
      <c r="E97208" s="21" t="str">
        <f t="shared" si="1522"/>
        <v/>
      </c>
    </row>
    <row r="97209" spans="5:5">
      <c r="E97209" s="21" t="str">
        <f t="shared" si="1522"/>
        <v/>
      </c>
    </row>
    <row r="97210" spans="5:5">
      <c r="E97210" s="21" t="str">
        <f t="shared" si="1522"/>
        <v/>
      </c>
    </row>
    <row r="97211" spans="5:5">
      <c r="E97211" s="21" t="str">
        <f t="shared" si="1522"/>
        <v/>
      </c>
    </row>
    <row r="97212" spans="5:5">
      <c r="E97212" s="21" t="str">
        <f t="shared" si="1522"/>
        <v/>
      </c>
    </row>
    <row r="97213" spans="5:5">
      <c r="E97213" s="21" t="str">
        <f t="shared" si="1522"/>
        <v/>
      </c>
    </row>
    <row r="97214" spans="5:5">
      <c r="E97214" s="21" t="str">
        <f t="shared" si="1522"/>
        <v/>
      </c>
    </row>
    <row r="97215" spans="5:5">
      <c r="E97215" s="21" t="str">
        <f t="shared" si="1522"/>
        <v/>
      </c>
    </row>
    <row r="97216" spans="5:5">
      <c r="E97216" s="21" t="str">
        <f t="shared" si="1522"/>
        <v/>
      </c>
    </row>
    <row r="97217" spans="5:5">
      <c r="E97217" s="21" t="str">
        <f t="shared" si="1522"/>
        <v/>
      </c>
    </row>
    <row r="97218" spans="5:5">
      <c r="E97218" s="21" t="str">
        <f t="shared" si="1522"/>
        <v/>
      </c>
    </row>
    <row r="97219" spans="5:5">
      <c r="E97219" s="21" t="str">
        <f t="shared" si="1522"/>
        <v/>
      </c>
    </row>
    <row r="97220" spans="5:5">
      <c r="E97220" s="21" t="str">
        <f t="shared" si="1522"/>
        <v/>
      </c>
    </row>
    <row r="97221" spans="5:5">
      <c r="E97221" s="21" t="str">
        <f t="shared" si="1522"/>
        <v/>
      </c>
    </row>
    <row r="97222" spans="5:5">
      <c r="E97222" s="21" t="str">
        <f t="shared" si="1522"/>
        <v/>
      </c>
    </row>
    <row r="97223" spans="5:5">
      <c r="E97223" s="21" t="str">
        <f t="shared" si="1522"/>
        <v/>
      </c>
    </row>
    <row r="97224" spans="5:5">
      <c r="E97224" s="21" t="str">
        <f t="shared" si="1522"/>
        <v/>
      </c>
    </row>
    <row r="97225" spans="5:5">
      <c r="E97225" s="21" t="str">
        <f t="shared" si="1522"/>
        <v/>
      </c>
    </row>
    <row r="97226" spans="5:5">
      <c r="E97226" s="21" t="str">
        <f t="shared" si="1522"/>
        <v/>
      </c>
    </row>
    <row r="97227" spans="5:5">
      <c r="E97227" s="21" t="str">
        <f t="shared" si="1522"/>
        <v/>
      </c>
    </row>
    <row r="97228" spans="5:5">
      <c r="E97228" s="21" t="str">
        <f t="shared" si="1522"/>
        <v/>
      </c>
    </row>
    <row r="97229" spans="5:5">
      <c r="E97229" s="21" t="str">
        <f t="shared" si="1522"/>
        <v/>
      </c>
    </row>
    <row r="97230" spans="5:5">
      <c r="E97230" s="21" t="str">
        <f t="shared" si="1522"/>
        <v/>
      </c>
    </row>
    <row r="97231" spans="5:5">
      <c r="E97231" s="21" t="str">
        <f t="shared" si="1522"/>
        <v/>
      </c>
    </row>
    <row r="97232" spans="5:5">
      <c r="E97232" s="21" t="str">
        <f t="shared" si="1522"/>
        <v/>
      </c>
    </row>
    <row r="97233" spans="5:5">
      <c r="E97233" s="21" t="str">
        <f t="shared" si="1522"/>
        <v/>
      </c>
    </row>
    <row r="97234" spans="5:5">
      <c r="E97234" s="21" t="str">
        <f t="shared" ref="E97234:E97297" si="1523">+_xlfn.CONCAT(F97234:N97234)</f>
        <v/>
      </c>
    </row>
    <row r="97235" spans="5:5">
      <c r="E97235" s="21" t="str">
        <f t="shared" si="1523"/>
        <v/>
      </c>
    </row>
    <row r="97236" spans="5:5">
      <c r="E97236" s="21" t="str">
        <f t="shared" si="1523"/>
        <v/>
      </c>
    </row>
    <row r="97237" spans="5:5">
      <c r="E97237" s="21" t="str">
        <f t="shared" si="1523"/>
        <v/>
      </c>
    </row>
    <row r="97238" spans="5:5">
      <c r="E97238" s="21" t="str">
        <f t="shared" si="1523"/>
        <v/>
      </c>
    </row>
    <row r="97239" spans="5:5">
      <c r="E97239" s="21" t="str">
        <f t="shared" si="1523"/>
        <v/>
      </c>
    </row>
    <row r="97240" spans="5:5">
      <c r="E97240" s="21" t="str">
        <f t="shared" si="1523"/>
        <v/>
      </c>
    </row>
    <row r="97241" spans="5:5">
      <c r="E97241" s="21" t="str">
        <f t="shared" si="1523"/>
        <v/>
      </c>
    </row>
    <row r="97242" spans="5:5">
      <c r="E97242" s="21" t="str">
        <f t="shared" si="1523"/>
        <v/>
      </c>
    </row>
    <row r="97243" spans="5:5">
      <c r="E97243" s="21" t="str">
        <f t="shared" si="1523"/>
        <v/>
      </c>
    </row>
    <row r="97244" spans="5:5">
      <c r="E97244" s="21" t="str">
        <f t="shared" si="1523"/>
        <v/>
      </c>
    </row>
    <row r="97245" spans="5:5">
      <c r="E97245" s="21" t="str">
        <f t="shared" si="1523"/>
        <v/>
      </c>
    </row>
    <row r="97246" spans="5:5">
      <c r="E97246" s="21" t="str">
        <f t="shared" si="1523"/>
        <v/>
      </c>
    </row>
    <row r="97247" spans="5:5">
      <c r="E97247" s="21" t="str">
        <f t="shared" si="1523"/>
        <v/>
      </c>
    </row>
    <row r="97248" spans="5:5">
      <c r="E97248" s="21" t="str">
        <f t="shared" si="1523"/>
        <v/>
      </c>
    </row>
    <row r="97249" spans="5:5">
      <c r="E97249" s="21" t="str">
        <f t="shared" si="1523"/>
        <v/>
      </c>
    </row>
    <row r="97250" spans="5:5">
      <c r="E97250" s="21" t="str">
        <f t="shared" si="1523"/>
        <v/>
      </c>
    </row>
    <row r="97251" spans="5:5">
      <c r="E97251" s="21" t="str">
        <f t="shared" si="1523"/>
        <v/>
      </c>
    </row>
    <row r="97252" spans="5:5">
      <c r="E97252" s="21" t="str">
        <f t="shared" si="1523"/>
        <v/>
      </c>
    </row>
    <row r="97253" spans="5:5">
      <c r="E97253" s="21" t="str">
        <f t="shared" si="1523"/>
        <v/>
      </c>
    </row>
    <row r="97254" spans="5:5">
      <c r="E97254" s="21" t="str">
        <f t="shared" si="1523"/>
        <v/>
      </c>
    </row>
    <row r="97255" spans="5:5">
      <c r="E97255" s="21" t="str">
        <f t="shared" si="1523"/>
        <v/>
      </c>
    </row>
    <row r="97256" spans="5:5">
      <c r="E97256" s="21" t="str">
        <f t="shared" si="1523"/>
        <v/>
      </c>
    </row>
    <row r="97257" spans="5:5">
      <c r="E97257" s="21" t="str">
        <f t="shared" si="1523"/>
        <v/>
      </c>
    </row>
    <row r="97258" spans="5:5">
      <c r="E97258" s="21" t="str">
        <f t="shared" si="1523"/>
        <v/>
      </c>
    </row>
    <row r="97259" spans="5:5">
      <c r="E97259" s="21" t="str">
        <f t="shared" si="1523"/>
        <v/>
      </c>
    </row>
    <row r="97260" spans="5:5">
      <c r="E97260" s="21" t="str">
        <f t="shared" si="1523"/>
        <v/>
      </c>
    </row>
    <row r="97261" spans="5:5">
      <c r="E97261" s="21" t="str">
        <f t="shared" si="1523"/>
        <v/>
      </c>
    </row>
    <row r="97262" spans="5:5">
      <c r="E97262" s="21" t="str">
        <f t="shared" si="1523"/>
        <v/>
      </c>
    </row>
    <row r="97263" spans="5:5">
      <c r="E97263" s="21" t="str">
        <f t="shared" si="1523"/>
        <v/>
      </c>
    </row>
    <row r="97264" spans="5:5">
      <c r="E97264" s="21" t="str">
        <f t="shared" si="1523"/>
        <v/>
      </c>
    </row>
    <row r="97265" spans="5:5">
      <c r="E97265" s="21" t="str">
        <f t="shared" si="1523"/>
        <v/>
      </c>
    </row>
    <row r="97266" spans="5:5">
      <c r="E97266" s="21" t="str">
        <f t="shared" si="1523"/>
        <v/>
      </c>
    </row>
    <row r="97267" spans="5:5">
      <c r="E97267" s="21" t="str">
        <f t="shared" si="1523"/>
        <v/>
      </c>
    </row>
    <row r="97268" spans="5:5">
      <c r="E97268" s="21" t="str">
        <f t="shared" si="1523"/>
        <v/>
      </c>
    </row>
    <row r="97269" spans="5:5">
      <c r="E97269" s="21" t="str">
        <f t="shared" si="1523"/>
        <v/>
      </c>
    </row>
    <row r="97270" spans="5:5">
      <c r="E97270" s="21" t="str">
        <f t="shared" si="1523"/>
        <v/>
      </c>
    </row>
    <row r="97271" spans="5:5">
      <c r="E97271" s="21" t="str">
        <f t="shared" si="1523"/>
        <v/>
      </c>
    </row>
    <row r="97272" spans="5:5">
      <c r="E97272" s="21" t="str">
        <f t="shared" si="1523"/>
        <v/>
      </c>
    </row>
    <row r="97273" spans="5:5">
      <c r="E97273" s="21" t="str">
        <f t="shared" si="1523"/>
        <v/>
      </c>
    </row>
    <row r="97274" spans="5:5">
      <c r="E97274" s="21" t="str">
        <f t="shared" si="1523"/>
        <v/>
      </c>
    </row>
    <row r="97275" spans="5:5">
      <c r="E97275" s="21" t="str">
        <f t="shared" si="1523"/>
        <v/>
      </c>
    </row>
    <row r="97276" spans="5:5">
      <c r="E97276" s="21" t="str">
        <f t="shared" si="1523"/>
        <v/>
      </c>
    </row>
    <row r="97277" spans="5:5">
      <c r="E97277" s="21" t="str">
        <f t="shared" si="1523"/>
        <v/>
      </c>
    </row>
    <row r="97278" spans="5:5">
      <c r="E97278" s="21" t="str">
        <f t="shared" si="1523"/>
        <v/>
      </c>
    </row>
    <row r="97279" spans="5:5">
      <c r="E97279" s="21" t="str">
        <f t="shared" si="1523"/>
        <v/>
      </c>
    </row>
    <row r="97280" spans="5:5">
      <c r="E97280" s="21" t="str">
        <f t="shared" si="1523"/>
        <v/>
      </c>
    </row>
    <row r="97281" spans="5:5">
      <c r="E97281" s="21" t="str">
        <f t="shared" si="1523"/>
        <v/>
      </c>
    </row>
    <row r="97282" spans="5:5">
      <c r="E97282" s="21" t="str">
        <f t="shared" si="1523"/>
        <v/>
      </c>
    </row>
    <row r="97283" spans="5:5">
      <c r="E97283" s="21" t="str">
        <f t="shared" si="1523"/>
        <v/>
      </c>
    </row>
    <row r="97284" spans="5:5">
      <c r="E97284" s="21" t="str">
        <f t="shared" si="1523"/>
        <v/>
      </c>
    </row>
    <row r="97285" spans="5:5">
      <c r="E97285" s="21" t="str">
        <f t="shared" si="1523"/>
        <v/>
      </c>
    </row>
    <row r="97286" spans="5:5">
      <c r="E97286" s="21" t="str">
        <f t="shared" si="1523"/>
        <v/>
      </c>
    </row>
    <row r="97287" spans="5:5">
      <c r="E97287" s="21" t="str">
        <f t="shared" si="1523"/>
        <v/>
      </c>
    </row>
    <row r="97288" spans="5:5">
      <c r="E97288" s="21" t="str">
        <f t="shared" si="1523"/>
        <v/>
      </c>
    </row>
    <row r="97289" spans="5:5">
      <c r="E97289" s="21" t="str">
        <f t="shared" si="1523"/>
        <v/>
      </c>
    </row>
    <row r="97290" spans="5:5">
      <c r="E97290" s="21" t="str">
        <f t="shared" si="1523"/>
        <v/>
      </c>
    </row>
    <row r="97291" spans="5:5">
      <c r="E97291" s="21" t="str">
        <f t="shared" si="1523"/>
        <v/>
      </c>
    </row>
    <row r="97292" spans="5:5">
      <c r="E97292" s="21" t="str">
        <f t="shared" si="1523"/>
        <v/>
      </c>
    </row>
    <row r="97293" spans="5:5">
      <c r="E97293" s="21" t="str">
        <f t="shared" si="1523"/>
        <v/>
      </c>
    </row>
    <row r="97294" spans="5:5">
      <c r="E97294" s="21" t="str">
        <f t="shared" si="1523"/>
        <v/>
      </c>
    </row>
    <row r="97295" spans="5:5">
      <c r="E97295" s="21" t="str">
        <f t="shared" si="1523"/>
        <v/>
      </c>
    </row>
    <row r="97296" spans="5:5">
      <c r="E97296" s="21" t="str">
        <f t="shared" si="1523"/>
        <v/>
      </c>
    </row>
    <row r="97297" spans="5:5">
      <c r="E97297" s="21" t="str">
        <f t="shared" si="1523"/>
        <v/>
      </c>
    </row>
    <row r="97298" spans="5:5">
      <c r="E97298" s="21" t="str">
        <f t="shared" ref="E97298:E97361" si="1524">+_xlfn.CONCAT(F97298:N97298)</f>
        <v/>
      </c>
    </row>
    <row r="97299" spans="5:5">
      <c r="E97299" s="21" t="str">
        <f t="shared" si="1524"/>
        <v/>
      </c>
    </row>
    <row r="97300" spans="5:5">
      <c r="E97300" s="21" t="str">
        <f t="shared" si="1524"/>
        <v/>
      </c>
    </row>
    <row r="97301" spans="5:5">
      <c r="E97301" s="21" t="str">
        <f t="shared" si="1524"/>
        <v/>
      </c>
    </row>
    <row r="97302" spans="5:5">
      <c r="E97302" s="21" t="str">
        <f t="shared" si="1524"/>
        <v/>
      </c>
    </row>
    <row r="97303" spans="5:5">
      <c r="E97303" s="21" t="str">
        <f t="shared" si="1524"/>
        <v/>
      </c>
    </row>
    <row r="97304" spans="5:5">
      <c r="E97304" s="21" t="str">
        <f t="shared" si="1524"/>
        <v/>
      </c>
    </row>
    <row r="97305" spans="5:5">
      <c r="E97305" s="21" t="str">
        <f t="shared" si="1524"/>
        <v/>
      </c>
    </row>
    <row r="97306" spans="5:5">
      <c r="E97306" s="21" t="str">
        <f t="shared" si="1524"/>
        <v/>
      </c>
    </row>
    <row r="97307" spans="5:5">
      <c r="E97307" s="21" t="str">
        <f t="shared" si="1524"/>
        <v/>
      </c>
    </row>
    <row r="97308" spans="5:5">
      <c r="E97308" s="21" t="str">
        <f t="shared" si="1524"/>
        <v/>
      </c>
    </row>
    <row r="97309" spans="5:5">
      <c r="E97309" s="21" t="str">
        <f t="shared" si="1524"/>
        <v/>
      </c>
    </row>
    <row r="97310" spans="5:5">
      <c r="E97310" s="21" t="str">
        <f t="shared" si="1524"/>
        <v/>
      </c>
    </row>
    <row r="97311" spans="5:5">
      <c r="E97311" s="21" t="str">
        <f t="shared" si="1524"/>
        <v/>
      </c>
    </row>
    <row r="97312" spans="5:5">
      <c r="E97312" s="21" t="str">
        <f t="shared" si="1524"/>
        <v/>
      </c>
    </row>
    <row r="97313" spans="5:5">
      <c r="E97313" s="21" t="str">
        <f t="shared" si="1524"/>
        <v/>
      </c>
    </row>
    <row r="97314" spans="5:5">
      <c r="E97314" s="21" t="str">
        <f t="shared" si="1524"/>
        <v/>
      </c>
    </row>
    <row r="97315" spans="5:5">
      <c r="E97315" s="21" t="str">
        <f t="shared" si="1524"/>
        <v/>
      </c>
    </row>
    <row r="97316" spans="5:5">
      <c r="E97316" s="21" t="str">
        <f t="shared" si="1524"/>
        <v/>
      </c>
    </row>
    <row r="97317" spans="5:5">
      <c r="E97317" s="21" t="str">
        <f t="shared" si="1524"/>
        <v/>
      </c>
    </row>
    <row r="97318" spans="5:5">
      <c r="E97318" s="21" t="str">
        <f t="shared" si="1524"/>
        <v/>
      </c>
    </row>
    <row r="97319" spans="5:5">
      <c r="E97319" s="21" t="str">
        <f t="shared" si="1524"/>
        <v/>
      </c>
    </row>
    <row r="97320" spans="5:5">
      <c r="E97320" s="21" t="str">
        <f t="shared" si="1524"/>
        <v/>
      </c>
    </row>
    <row r="97321" spans="5:5">
      <c r="E97321" s="21" t="str">
        <f t="shared" si="1524"/>
        <v/>
      </c>
    </row>
    <row r="97322" spans="5:5">
      <c r="E97322" s="21" t="str">
        <f t="shared" si="1524"/>
        <v/>
      </c>
    </row>
    <row r="97323" spans="5:5">
      <c r="E97323" s="21" t="str">
        <f t="shared" si="1524"/>
        <v/>
      </c>
    </row>
    <row r="97324" spans="5:5">
      <c r="E97324" s="21" t="str">
        <f t="shared" si="1524"/>
        <v/>
      </c>
    </row>
    <row r="97325" spans="5:5">
      <c r="E97325" s="21" t="str">
        <f t="shared" si="1524"/>
        <v/>
      </c>
    </row>
    <row r="97326" spans="5:5">
      <c r="E97326" s="21" t="str">
        <f t="shared" si="1524"/>
        <v/>
      </c>
    </row>
    <row r="97327" spans="5:5">
      <c r="E97327" s="21" t="str">
        <f t="shared" si="1524"/>
        <v/>
      </c>
    </row>
    <row r="97328" spans="5:5">
      <c r="E97328" s="21" t="str">
        <f t="shared" si="1524"/>
        <v/>
      </c>
    </row>
    <row r="97329" spans="5:5">
      <c r="E97329" s="21" t="str">
        <f t="shared" si="1524"/>
        <v/>
      </c>
    </row>
    <row r="97330" spans="5:5">
      <c r="E97330" s="21" t="str">
        <f t="shared" si="1524"/>
        <v/>
      </c>
    </row>
    <row r="97331" spans="5:5">
      <c r="E97331" s="21" t="str">
        <f t="shared" si="1524"/>
        <v/>
      </c>
    </row>
    <row r="97332" spans="5:5">
      <c r="E97332" s="21" t="str">
        <f t="shared" si="1524"/>
        <v/>
      </c>
    </row>
    <row r="97333" spans="5:5">
      <c r="E97333" s="21" t="str">
        <f t="shared" si="1524"/>
        <v/>
      </c>
    </row>
    <row r="97334" spans="5:5">
      <c r="E97334" s="21" t="str">
        <f t="shared" si="1524"/>
        <v/>
      </c>
    </row>
    <row r="97335" spans="5:5">
      <c r="E97335" s="21" t="str">
        <f t="shared" si="1524"/>
        <v/>
      </c>
    </row>
    <row r="97336" spans="5:5">
      <c r="E97336" s="21" t="str">
        <f t="shared" si="1524"/>
        <v/>
      </c>
    </row>
    <row r="97337" spans="5:5">
      <c r="E97337" s="21" t="str">
        <f t="shared" si="1524"/>
        <v/>
      </c>
    </row>
    <row r="97338" spans="5:5">
      <c r="E97338" s="21" t="str">
        <f t="shared" si="1524"/>
        <v/>
      </c>
    </row>
    <row r="97339" spans="5:5">
      <c r="E97339" s="21" t="str">
        <f t="shared" si="1524"/>
        <v/>
      </c>
    </row>
    <row r="97340" spans="5:5">
      <c r="E97340" s="21" t="str">
        <f t="shared" si="1524"/>
        <v/>
      </c>
    </row>
    <row r="97341" spans="5:5">
      <c r="E97341" s="21" t="str">
        <f t="shared" si="1524"/>
        <v/>
      </c>
    </row>
    <row r="97342" spans="5:5">
      <c r="E97342" s="21" t="str">
        <f t="shared" si="1524"/>
        <v/>
      </c>
    </row>
    <row r="97343" spans="5:5">
      <c r="E97343" s="21" t="str">
        <f t="shared" si="1524"/>
        <v/>
      </c>
    </row>
    <row r="97344" spans="5:5">
      <c r="E97344" s="21" t="str">
        <f t="shared" si="1524"/>
        <v/>
      </c>
    </row>
    <row r="97345" spans="5:5">
      <c r="E97345" s="21" t="str">
        <f t="shared" si="1524"/>
        <v/>
      </c>
    </row>
    <row r="97346" spans="5:5">
      <c r="E97346" s="21" t="str">
        <f t="shared" si="1524"/>
        <v/>
      </c>
    </row>
    <row r="97347" spans="5:5">
      <c r="E97347" s="21" t="str">
        <f t="shared" si="1524"/>
        <v/>
      </c>
    </row>
    <row r="97348" spans="5:5">
      <c r="E97348" s="21" t="str">
        <f t="shared" si="1524"/>
        <v/>
      </c>
    </row>
    <row r="97349" spans="5:5">
      <c r="E97349" s="21" t="str">
        <f t="shared" si="1524"/>
        <v/>
      </c>
    </row>
    <row r="97350" spans="5:5">
      <c r="E97350" s="21" t="str">
        <f t="shared" si="1524"/>
        <v/>
      </c>
    </row>
    <row r="97351" spans="5:5">
      <c r="E97351" s="21" t="str">
        <f t="shared" si="1524"/>
        <v/>
      </c>
    </row>
    <row r="97352" spans="5:5">
      <c r="E97352" s="21" t="str">
        <f t="shared" si="1524"/>
        <v/>
      </c>
    </row>
    <row r="97353" spans="5:5">
      <c r="E97353" s="21" t="str">
        <f t="shared" si="1524"/>
        <v/>
      </c>
    </row>
    <row r="97354" spans="5:5">
      <c r="E97354" s="21" t="str">
        <f t="shared" si="1524"/>
        <v/>
      </c>
    </row>
    <row r="97355" spans="5:5">
      <c r="E97355" s="21" t="str">
        <f t="shared" si="1524"/>
        <v/>
      </c>
    </row>
    <row r="97356" spans="5:5">
      <c r="E97356" s="21" t="str">
        <f t="shared" si="1524"/>
        <v/>
      </c>
    </row>
    <row r="97357" spans="5:5">
      <c r="E97357" s="21" t="str">
        <f t="shared" si="1524"/>
        <v/>
      </c>
    </row>
    <row r="97358" spans="5:5">
      <c r="E97358" s="21" t="str">
        <f t="shared" si="1524"/>
        <v/>
      </c>
    </row>
    <row r="97359" spans="5:5">
      <c r="E97359" s="21" t="str">
        <f t="shared" si="1524"/>
        <v/>
      </c>
    </row>
    <row r="97360" spans="5:5">
      <c r="E97360" s="21" t="str">
        <f t="shared" si="1524"/>
        <v/>
      </c>
    </row>
    <row r="97361" spans="5:5">
      <c r="E97361" s="21" t="str">
        <f t="shared" si="1524"/>
        <v/>
      </c>
    </row>
    <row r="97362" spans="5:5">
      <c r="E97362" s="21" t="str">
        <f t="shared" ref="E97362:E97425" si="1525">+_xlfn.CONCAT(F97362:N97362)</f>
        <v/>
      </c>
    </row>
    <row r="97363" spans="5:5">
      <c r="E97363" s="21" t="str">
        <f t="shared" si="1525"/>
        <v/>
      </c>
    </row>
    <row r="97364" spans="5:5">
      <c r="E97364" s="21" t="str">
        <f t="shared" si="1525"/>
        <v/>
      </c>
    </row>
    <row r="97365" spans="5:5">
      <c r="E97365" s="21" t="str">
        <f t="shared" si="1525"/>
        <v/>
      </c>
    </row>
    <row r="97366" spans="5:5">
      <c r="E97366" s="21" t="str">
        <f t="shared" si="1525"/>
        <v/>
      </c>
    </row>
    <row r="97367" spans="5:5">
      <c r="E97367" s="21" t="str">
        <f t="shared" si="1525"/>
        <v/>
      </c>
    </row>
    <row r="97368" spans="5:5">
      <c r="E97368" s="21" t="str">
        <f t="shared" si="1525"/>
        <v/>
      </c>
    </row>
    <row r="97369" spans="5:5">
      <c r="E97369" s="21" t="str">
        <f t="shared" si="1525"/>
        <v/>
      </c>
    </row>
    <row r="97370" spans="5:5">
      <c r="E97370" s="21" t="str">
        <f t="shared" si="1525"/>
        <v/>
      </c>
    </row>
    <row r="97371" spans="5:5">
      <c r="E97371" s="21" t="str">
        <f t="shared" si="1525"/>
        <v/>
      </c>
    </row>
    <row r="97372" spans="5:5">
      <c r="E97372" s="21" t="str">
        <f t="shared" si="1525"/>
        <v/>
      </c>
    </row>
    <row r="97373" spans="5:5">
      <c r="E97373" s="21" t="str">
        <f t="shared" si="1525"/>
        <v/>
      </c>
    </row>
    <row r="97374" spans="5:5">
      <c r="E97374" s="21" t="str">
        <f t="shared" si="1525"/>
        <v/>
      </c>
    </row>
    <row r="97375" spans="5:5">
      <c r="E97375" s="21" t="str">
        <f t="shared" si="1525"/>
        <v/>
      </c>
    </row>
    <row r="97376" spans="5:5">
      <c r="E97376" s="21" t="str">
        <f t="shared" si="1525"/>
        <v/>
      </c>
    </row>
    <row r="97377" spans="5:5">
      <c r="E97377" s="21" t="str">
        <f t="shared" si="1525"/>
        <v/>
      </c>
    </row>
    <row r="97378" spans="5:5">
      <c r="E97378" s="21" t="str">
        <f t="shared" si="1525"/>
        <v/>
      </c>
    </row>
    <row r="97379" spans="5:5">
      <c r="E97379" s="21" t="str">
        <f t="shared" si="1525"/>
        <v/>
      </c>
    </row>
    <row r="97380" spans="5:5">
      <c r="E97380" s="21" t="str">
        <f t="shared" si="1525"/>
        <v/>
      </c>
    </row>
    <row r="97381" spans="5:5">
      <c r="E97381" s="21" t="str">
        <f t="shared" si="1525"/>
        <v/>
      </c>
    </row>
    <row r="97382" spans="5:5">
      <c r="E97382" s="21" t="str">
        <f t="shared" si="1525"/>
        <v/>
      </c>
    </row>
    <row r="97383" spans="5:5">
      <c r="E97383" s="21" t="str">
        <f t="shared" si="1525"/>
        <v/>
      </c>
    </row>
    <row r="97384" spans="5:5">
      <c r="E97384" s="21" t="str">
        <f t="shared" si="1525"/>
        <v/>
      </c>
    </row>
    <row r="97385" spans="5:5">
      <c r="E97385" s="21" t="str">
        <f t="shared" si="1525"/>
        <v/>
      </c>
    </row>
    <row r="97386" spans="5:5">
      <c r="E97386" s="21" t="str">
        <f t="shared" si="1525"/>
        <v/>
      </c>
    </row>
    <row r="97387" spans="5:5">
      <c r="E97387" s="21" t="str">
        <f t="shared" si="1525"/>
        <v/>
      </c>
    </row>
    <row r="97388" spans="5:5">
      <c r="E97388" s="21" t="str">
        <f t="shared" si="1525"/>
        <v/>
      </c>
    </row>
    <row r="97389" spans="5:5">
      <c r="E97389" s="21" t="str">
        <f t="shared" si="1525"/>
        <v/>
      </c>
    </row>
    <row r="97390" spans="5:5">
      <c r="E97390" s="21" t="str">
        <f t="shared" si="1525"/>
        <v/>
      </c>
    </row>
    <row r="97391" spans="5:5">
      <c r="E97391" s="21" t="str">
        <f t="shared" si="1525"/>
        <v/>
      </c>
    </row>
    <row r="97392" spans="5:5">
      <c r="E97392" s="21" t="str">
        <f t="shared" si="1525"/>
        <v/>
      </c>
    </row>
    <row r="97393" spans="5:5">
      <c r="E97393" s="21" t="str">
        <f t="shared" si="1525"/>
        <v/>
      </c>
    </row>
    <row r="97394" spans="5:5">
      <c r="E97394" s="21" t="str">
        <f t="shared" si="1525"/>
        <v/>
      </c>
    </row>
    <row r="97395" spans="5:5">
      <c r="E97395" s="21" t="str">
        <f t="shared" si="1525"/>
        <v/>
      </c>
    </row>
    <row r="97396" spans="5:5">
      <c r="E97396" s="21" t="str">
        <f t="shared" si="1525"/>
        <v/>
      </c>
    </row>
    <row r="97397" spans="5:5">
      <c r="E97397" s="21" t="str">
        <f t="shared" si="1525"/>
        <v/>
      </c>
    </row>
    <row r="97398" spans="5:5">
      <c r="E97398" s="21" t="str">
        <f t="shared" si="1525"/>
        <v/>
      </c>
    </row>
    <row r="97399" spans="5:5">
      <c r="E97399" s="21" t="str">
        <f t="shared" si="1525"/>
        <v/>
      </c>
    </row>
    <row r="97400" spans="5:5">
      <c r="E97400" s="21" t="str">
        <f t="shared" si="1525"/>
        <v/>
      </c>
    </row>
    <row r="97401" spans="5:5">
      <c r="E97401" s="21" t="str">
        <f t="shared" si="1525"/>
        <v/>
      </c>
    </row>
    <row r="97402" spans="5:5">
      <c r="E97402" s="21" t="str">
        <f t="shared" si="1525"/>
        <v/>
      </c>
    </row>
    <row r="97403" spans="5:5">
      <c r="E97403" s="21" t="str">
        <f t="shared" si="1525"/>
        <v/>
      </c>
    </row>
    <row r="97404" spans="5:5">
      <c r="E97404" s="21" t="str">
        <f t="shared" si="1525"/>
        <v/>
      </c>
    </row>
    <row r="97405" spans="5:5">
      <c r="E97405" s="21" t="str">
        <f t="shared" si="1525"/>
        <v/>
      </c>
    </row>
    <row r="97406" spans="5:5">
      <c r="E97406" s="21" t="str">
        <f t="shared" si="1525"/>
        <v/>
      </c>
    </row>
    <row r="97407" spans="5:5">
      <c r="E97407" s="21" t="str">
        <f t="shared" si="1525"/>
        <v/>
      </c>
    </row>
    <row r="97408" spans="5:5">
      <c r="E97408" s="21" t="str">
        <f t="shared" si="1525"/>
        <v/>
      </c>
    </row>
    <row r="97409" spans="5:5">
      <c r="E97409" s="21" t="str">
        <f t="shared" si="1525"/>
        <v/>
      </c>
    </row>
    <row r="97410" spans="5:5">
      <c r="E97410" s="21" t="str">
        <f t="shared" si="1525"/>
        <v/>
      </c>
    </row>
    <row r="97411" spans="5:5">
      <c r="E97411" s="21" t="str">
        <f t="shared" si="1525"/>
        <v/>
      </c>
    </row>
    <row r="97412" spans="5:5">
      <c r="E97412" s="21" t="str">
        <f t="shared" si="1525"/>
        <v/>
      </c>
    </row>
    <row r="97413" spans="5:5">
      <c r="E97413" s="21" t="str">
        <f t="shared" si="1525"/>
        <v/>
      </c>
    </row>
    <row r="97414" spans="5:5">
      <c r="E97414" s="21" t="str">
        <f t="shared" si="1525"/>
        <v/>
      </c>
    </row>
    <row r="97415" spans="5:5">
      <c r="E97415" s="21" t="str">
        <f t="shared" si="1525"/>
        <v/>
      </c>
    </row>
    <row r="97416" spans="5:5">
      <c r="E97416" s="21" t="str">
        <f t="shared" si="1525"/>
        <v/>
      </c>
    </row>
    <row r="97417" spans="5:5">
      <c r="E97417" s="21" t="str">
        <f t="shared" si="1525"/>
        <v/>
      </c>
    </row>
    <row r="97418" spans="5:5">
      <c r="E97418" s="21" t="str">
        <f t="shared" si="1525"/>
        <v/>
      </c>
    </row>
    <row r="97419" spans="5:5">
      <c r="E97419" s="21" t="str">
        <f t="shared" si="1525"/>
        <v/>
      </c>
    </row>
    <row r="97420" spans="5:5">
      <c r="E97420" s="21" t="str">
        <f t="shared" si="1525"/>
        <v/>
      </c>
    </row>
    <row r="97421" spans="5:5">
      <c r="E97421" s="21" t="str">
        <f t="shared" si="1525"/>
        <v/>
      </c>
    </row>
    <row r="97422" spans="5:5">
      <c r="E97422" s="21" t="str">
        <f t="shared" si="1525"/>
        <v/>
      </c>
    </row>
    <row r="97423" spans="5:5">
      <c r="E97423" s="21" t="str">
        <f t="shared" si="1525"/>
        <v/>
      </c>
    </row>
    <row r="97424" spans="5:5">
      <c r="E97424" s="21" t="str">
        <f t="shared" si="1525"/>
        <v/>
      </c>
    </row>
    <row r="97425" spans="5:5">
      <c r="E97425" s="21" t="str">
        <f t="shared" si="1525"/>
        <v/>
      </c>
    </row>
    <row r="97426" spans="5:5">
      <c r="E97426" s="21" t="str">
        <f t="shared" ref="E97426:E97489" si="1526">+_xlfn.CONCAT(F97426:N97426)</f>
        <v/>
      </c>
    </row>
    <row r="97427" spans="5:5">
      <c r="E97427" s="21" t="str">
        <f t="shared" si="1526"/>
        <v/>
      </c>
    </row>
    <row r="97428" spans="5:5">
      <c r="E97428" s="21" t="str">
        <f t="shared" si="1526"/>
        <v/>
      </c>
    </row>
    <row r="97429" spans="5:5">
      <c r="E97429" s="21" t="str">
        <f t="shared" si="1526"/>
        <v/>
      </c>
    </row>
    <row r="97430" spans="5:5">
      <c r="E97430" s="21" t="str">
        <f t="shared" si="1526"/>
        <v/>
      </c>
    </row>
    <row r="97431" spans="5:5">
      <c r="E97431" s="21" t="str">
        <f t="shared" si="1526"/>
        <v/>
      </c>
    </row>
    <row r="97432" spans="5:5">
      <c r="E97432" s="21" t="str">
        <f t="shared" si="1526"/>
        <v/>
      </c>
    </row>
    <row r="97433" spans="5:5">
      <c r="E97433" s="21" t="str">
        <f t="shared" si="1526"/>
        <v/>
      </c>
    </row>
    <row r="97434" spans="5:5">
      <c r="E97434" s="21" t="str">
        <f t="shared" si="1526"/>
        <v/>
      </c>
    </row>
    <row r="97435" spans="5:5">
      <c r="E97435" s="21" t="str">
        <f t="shared" si="1526"/>
        <v/>
      </c>
    </row>
    <row r="97436" spans="5:5">
      <c r="E97436" s="21" t="str">
        <f t="shared" si="1526"/>
        <v/>
      </c>
    </row>
    <row r="97437" spans="5:5">
      <c r="E97437" s="21" t="str">
        <f t="shared" si="1526"/>
        <v/>
      </c>
    </row>
    <row r="97438" spans="5:5">
      <c r="E97438" s="21" t="str">
        <f t="shared" si="1526"/>
        <v/>
      </c>
    </row>
    <row r="97439" spans="5:5">
      <c r="E97439" s="21" t="str">
        <f t="shared" si="1526"/>
        <v/>
      </c>
    </row>
    <row r="97440" spans="5:5">
      <c r="E97440" s="21" t="str">
        <f t="shared" si="1526"/>
        <v/>
      </c>
    </row>
    <row r="97441" spans="5:5">
      <c r="E97441" s="21" t="str">
        <f t="shared" si="1526"/>
        <v/>
      </c>
    </row>
    <row r="97442" spans="5:5">
      <c r="E97442" s="21" t="str">
        <f t="shared" si="1526"/>
        <v/>
      </c>
    </row>
    <row r="97443" spans="5:5">
      <c r="E97443" s="21" t="str">
        <f t="shared" si="1526"/>
        <v/>
      </c>
    </row>
    <row r="97444" spans="5:5">
      <c r="E97444" s="21" t="str">
        <f t="shared" si="1526"/>
        <v/>
      </c>
    </row>
    <row r="97445" spans="5:5">
      <c r="E97445" s="21" t="str">
        <f t="shared" si="1526"/>
        <v/>
      </c>
    </row>
    <row r="97446" spans="5:5">
      <c r="E97446" s="21" t="str">
        <f t="shared" si="1526"/>
        <v/>
      </c>
    </row>
    <row r="97447" spans="5:5">
      <c r="E97447" s="21" t="str">
        <f t="shared" si="1526"/>
        <v/>
      </c>
    </row>
    <row r="97448" spans="5:5">
      <c r="E97448" s="21" t="str">
        <f t="shared" si="1526"/>
        <v/>
      </c>
    </row>
    <row r="97449" spans="5:5">
      <c r="E97449" s="21" t="str">
        <f t="shared" si="1526"/>
        <v/>
      </c>
    </row>
    <row r="97450" spans="5:5">
      <c r="E97450" s="21" t="str">
        <f t="shared" si="1526"/>
        <v/>
      </c>
    </row>
    <row r="97451" spans="5:5">
      <c r="E97451" s="21" t="str">
        <f t="shared" si="1526"/>
        <v/>
      </c>
    </row>
    <row r="97452" spans="5:5">
      <c r="E97452" s="21" t="str">
        <f t="shared" si="1526"/>
        <v/>
      </c>
    </row>
    <row r="97453" spans="5:5">
      <c r="E97453" s="21" t="str">
        <f t="shared" si="1526"/>
        <v/>
      </c>
    </row>
    <row r="97454" spans="5:5">
      <c r="E97454" s="21" t="str">
        <f t="shared" si="1526"/>
        <v/>
      </c>
    </row>
    <row r="97455" spans="5:5">
      <c r="E97455" s="21" t="str">
        <f t="shared" si="1526"/>
        <v/>
      </c>
    </row>
    <row r="97456" spans="5:5">
      <c r="E97456" s="21" t="str">
        <f t="shared" si="1526"/>
        <v/>
      </c>
    </row>
    <row r="97457" spans="5:5">
      <c r="E97457" s="21" t="str">
        <f t="shared" si="1526"/>
        <v/>
      </c>
    </row>
    <row r="97458" spans="5:5">
      <c r="E97458" s="21" t="str">
        <f t="shared" si="1526"/>
        <v/>
      </c>
    </row>
    <row r="97459" spans="5:5">
      <c r="E97459" s="21" t="str">
        <f t="shared" si="1526"/>
        <v/>
      </c>
    </row>
    <row r="97460" spans="5:5">
      <c r="E97460" s="21" t="str">
        <f t="shared" si="1526"/>
        <v/>
      </c>
    </row>
    <row r="97461" spans="5:5">
      <c r="E97461" s="21" t="str">
        <f t="shared" si="1526"/>
        <v/>
      </c>
    </row>
    <row r="97462" spans="5:5">
      <c r="E97462" s="21" t="str">
        <f t="shared" si="1526"/>
        <v/>
      </c>
    </row>
    <row r="97463" spans="5:5">
      <c r="E97463" s="21" t="str">
        <f t="shared" si="1526"/>
        <v/>
      </c>
    </row>
    <row r="97464" spans="5:5">
      <c r="E97464" s="21" t="str">
        <f t="shared" si="1526"/>
        <v/>
      </c>
    </row>
    <row r="97465" spans="5:5">
      <c r="E97465" s="21" t="str">
        <f t="shared" si="1526"/>
        <v/>
      </c>
    </row>
    <row r="97466" spans="5:5">
      <c r="E97466" s="21" t="str">
        <f t="shared" si="1526"/>
        <v/>
      </c>
    </row>
    <row r="97467" spans="5:5">
      <c r="E97467" s="21" t="str">
        <f t="shared" si="1526"/>
        <v/>
      </c>
    </row>
    <row r="97468" spans="5:5">
      <c r="E97468" s="21" t="str">
        <f t="shared" si="1526"/>
        <v/>
      </c>
    </row>
    <row r="97469" spans="5:5">
      <c r="E97469" s="21" t="str">
        <f t="shared" si="1526"/>
        <v/>
      </c>
    </row>
    <row r="97470" spans="5:5">
      <c r="E97470" s="21" t="str">
        <f t="shared" si="1526"/>
        <v/>
      </c>
    </row>
    <row r="97471" spans="5:5">
      <c r="E97471" s="21" t="str">
        <f t="shared" si="1526"/>
        <v/>
      </c>
    </row>
    <row r="97472" spans="5:5">
      <c r="E97472" s="21" t="str">
        <f t="shared" si="1526"/>
        <v/>
      </c>
    </row>
    <row r="97473" spans="5:5">
      <c r="E97473" s="21" t="str">
        <f t="shared" si="1526"/>
        <v/>
      </c>
    </row>
    <row r="97474" spans="5:5">
      <c r="E97474" s="21" t="str">
        <f t="shared" si="1526"/>
        <v/>
      </c>
    </row>
    <row r="97475" spans="5:5">
      <c r="E97475" s="21" t="str">
        <f t="shared" si="1526"/>
        <v/>
      </c>
    </row>
    <row r="97476" spans="5:5">
      <c r="E97476" s="21" t="str">
        <f t="shared" si="1526"/>
        <v/>
      </c>
    </row>
    <row r="97477" spans="5:5">
      <c r="E97477" s="21" t="str">
        <f t="shared" si="1526"/>
        <v/>
      </c>
    </row>
    <row r="97478" spans="5:5">
      <c r="E97478" s="21" t="str">
        <f t="shared" si="1526"/>
        <v/>
      </c>
    </row>
    <row r="97479" spans="5:5">
      <c r="E97479" s="21" t="str">
        <f t="shared" si="1526"/>
        <v/>
      </c>
    </row>
    <row r="97480" spans="5:5">
      <c r="E97480" s="21" t="str">
        <f t="shared" si="1526"/>
        <v/>
      </c>
    </row>
    <row r="97481" spans="5:5">
      <c r="E97481" s="21" t="str">
        <f t="shared" si="1526"/>
        <v/>
      </c>
    </row>
    <row r="97482" spans="5:5">
      <c r="E97482" s="21" t="str">
        <f t="shared" si="1526"/>
        <v/>
      </c>
    </row>
    <row r="97483" spans="5:5">
      <c r="E97483" s="21" t="str">
        <f t="shared" si="1526"/>
        <v/>
      </c>
    </row>
    <row r="97484" spans="5:5">
      <c r="E97484" s="21" t="str">
        <f t="shared" si="1526"/>
        <v/>
      </c>
    </row>
    <row r="97485" spans="5:5">
      <c r="E97485" s="21" t="str">
        <f t="shared" si="1526"/>
        <v/>
      </c>
    </row>
    <row r="97486" spans="5:5">
      <c r="E97486" s="21" t="str">
        <f t="shared" si="1526"/>
        <v/>
      </c>
    </row>
    <row r="97487" spans="5:5">
      <c r="E97487" s="21" t="str">
        <f t="shared" si="1526"/>
        <v/>
      </c>
    </row>
    <row r="97488" spans="5:5">
      <c r="E97488" s="21" t="str">
        <f t="shared" si="1526"/>
        <v/>
      </c>
    </row>
    <row r="97489" spans="5:5">
      <c r="E97489" s="21" t="str">
        <f t="shared" si="1526"/>
        <v/>
      </c>
    </row>
    <row r="97490" spans="5:5">
      <c r="E97490" s="21" t="str">
        <f t="shared" ref="E97490:E97553" si="1527">+_xlfn.CONCAT(F97490:N97490)</f>
        <v/>
      </c>
    </row>
    <row r="97491" spans="5:5">
      <c r="E97491" s="21" t="str">
        <f t="shared" si="1527"/>
        <v/>
      </c>
    </row>
    <row r="97492" spans="5:5">
      <c r="E97492" s="21" t="str">
        <f t="shared" si="1527"/>
        <v/>
      </c>
    </row>
    <row r="97493" spans="5:5">
      <c r="E97493" s="21" t="str">
        <f t="shared" si="1527"/>
        <v/>
      </c>
    </row>
    <row r="97494" spans="5:5">
      <c r="E97494" s="21" t="str">
        <f t="shared" si="1527"/>
        <v/>
      </c>
    </row>
    <row r="97495" spans="5:5">
      <c r="E97495" s="21" t="str">
        <f t="shared" si="1527"/>
        <v/>
      </c>
    </row>
    <row r="97496" spans="5:5">
      <c r="E97496" s="21" t="str">
        <f t="shared" si="1527"/>
        <v/>
      </c>
    </row>
    <row r="97497" spans="5:5">
      <c r="E97497" s="21" t="str">
        <f t="shared" si="1527"/>
        <v/>
      </c>
    </row>
    <row r="97498" spans="5:5">
      <c r="E97498" s="21" t="str">
        <f t="shared" si="1527"/>
        <v/>
      </c>
    </row>
    <row r="97499" spans="5:5">
      <c r="E97499" s="21" t="str">
        <f t="shared" si="1527"/>
        <v/>
      </c>
    </row>
    <row r="97500" spans="5:5">
      <c r="E97500" s="21" t="str">
        <f t="shared" si="1527"/>
        <v/>
      </c>
    </row>
    <row r="97501" spans="5:5">
      <c r="E97501" s="21" t="str">
        <f t="shared" si="1527"/>
        <v/>
      </c>
    </row>
    <row r="97502" spans="5:5">
      <c r="E97502" s="21" t="str">
        <f t="shared" si="1527"/>
        <v/>
      </c>
    </row>
    <row r="97503" spans="5:5">
      <c r="E97503" s="21" t="str">
        <f t="shared" si="1527"/>
        <v/>
      </c>
    </row>
    <row r="97504" spans="5:5">
      <c r="E97504" s="21" t="str">
        <f t="shared" si="1527"/>
        <v/>
      </c>
    </row>
    <row r="97505" spans="5:5">
      <c r="E97505" s="21" t="str">
        <f t="shared" si="1527"/>
        <v/>
      </c>
    </row>
    <row r="97506" spans="5:5">
      <c r="E97506" s="21" t="str">
        <f t="shared" si="1527"/>
        <v/>
      </c>
    </row>
    <row r="97507" spans="5:5">
      <c r="E97507" s="21" t="str">
        <f t="shared" si="1527"/>
        <v/>
      </c>
    </row>
    <row r="97508" spans="5:5">
      <c r="E97508" s="21" t="str">
        <f t="shared" si="1527"/>
        <v/>
      </c>
    </row>
    <row r="97509" spans="5:5">
      <c r="E97509" s="21" t="str">
        <f t="shared" si="1527"/>
        <v/>
      </c>
    </row>
    <row r="97510" spans="5:5">
      <c r="E97510" s="21" t="str">
        <f t="shared" si="1527"/>
        <v/>
      </c>
    </row>
    <row r="97511" spans="5:5">
      <c r="E97511" s="21" t="str">
        <f t="shared" si="1527"/>
        <v/>
      </c>
    </row>
    <row r="97512" spans="5:5">
      <c r="E97512" s="21" t="str">
        <f t="shared" si="1527"/>
        <v/>
      </c>
    </row>
    <row r="97513" spans="5:5">
      <c r="E97513" s="21" t="str">
        <f t="shared" si="1527"/>
        <v/>
      </c>
    </row>
    <row r="97514" spans="5:5">
      <c r="E97514" s="21" t="str">
        <f t="shared" si="1527"/>
        <v/>
      </c>
    </row>
    <row r="97515" spans="5:5">
      <c r="E97515" s="21" t="str">
        <f t="shared" si="1527"/>
        <v/>
      </c>
    </row>
    <row r="97516" spans="5:5">
      <c r="E97516" s="21" t="str">
        <f t="shared" si="1527"/>
        <v/>
      </c>
    </row>
    <row r="97517" spans="5:5">
      <c r="E97517" s="21" t="str">
        <f t="shared" si="1527"/>
        <v/>
      </c>
    </row>
    <row r="97518" spans="5:5">
      <c r="E97518" s="21" t="str">
        <f t="shared" si="1527"/>
        <v/>
      </c>
    </row>
    <row r="97519" spans="5:5">
      <c r="E97519" s="21" t="str">
        <f t="shared" si="1527"/>
        <v/>
      </c>
    </row>
    <row r="97520" spans="5:5">
      <c r="E97520" s="21" t="str">
        <f t="shared" si="1527"/>
        <v/>
      </c>
    </row>
    <row r="97521" spans="5:5">
      <c r="E97521" s="21" t="str">
        <f t="shared" si="1527"/>
        <v/>
      </c>
    </row>
    <row r="97522" spans="5:5">
      <c r="E97522" s="21" t="str">
        <f t="shared" si="1527"/>
        <v/>
      </c>
    </row>
    <row r="97523" spans="5:5">
      <c r="E97523" s="21" t="str">
        <f t="shared" si="1527"/>
        <v/>
      </c>
    </row>
    <row r="97524" spans="5:5">
      <c r="E97524" s="21" t="str">
        <f t="shared" si="1527"/>
        <v/>
      </c>
    </row>
    <row r="97525" spans="5:5">
      <c r="E97525" s="21" t="str">
        <f t="shared" si="1527"/>
        <v/>
      </c>
    </row>
    <row r="97526" spans="5:5">
      <c r="E97526" s="21" t="str">
        <f t="shared" si="1527"/>
        <v/>
      </c>
    </row>
    <row r="97527" spans="5:5">
      <c r="E97527" s="21" t="str">
        <f t="shared" si="1527"/>
        <v/>
      </c>
    </row>
    <row r="97528" spans="5:5">
      <c r="E97528" s="21" t="str">
        <f t="shared" si="1527"/>
        <v/>
      </c>
    </row>
    <row r="97529" spans="5:5">
      <c r="E97529" s="21" t="str">
        <f t="shared" si="1527"/>
        <v/>
      </c>
    </row>
    <row r="97530" spans="5:5">
      <c r="E97530" s="21" t="str">
        <f t="shared" si="1527"/>
        <v/>
      </c>
    </row>
    <row r="97531" spans="5:5">
      <c r="E97531" s="21" t="str">
        <f t="shared" si="1527"/>
        <v/>
      </c>
    </row>
    <row r="97532" spans="5:5">
      <c r="E97532" s="21" t="str">
        <f t="shared" si="1527"/>
        <v/>
      </c>
    </row>
    <row r="97533" spans="5:5">
      <c r="E97533" s="21" t="str">
        <f t="shared" si="1527"/>
        <v/>
      </c>
    </row>
    <row r="97534" spans="5:5">
      <c r="E97534" s="21" t="str">
        <f t="shared" si="1527"/>
        <v/>
      </c>
    </row>
    <row r="97535" spans="5:5">
      <c r="E97535" s="21" t="str">
        <f t="shared" si="1527"/>
        <v/>
      </c>
    </row>
    <row r="97536" spans="5:5">
      <c r="E97536" s="21" t="str">
        <f t="shared" si="1527"/>
        <v/>
      </c>
    </row>
    <row r="97537" spans="5:5">
      <c r="E97537" s="21" t="str">
        <f t="shared" si="1527"/>
        <v/>
      </c>
    </row>
    <row r="97538" spans="5:5">
      <c r="E97538" s="21" t="str">
        <f t="shared" si="1527"/>
        <v/>
      </c>
    </row>
    <row r="97539" spans="5:5">
      <c r="E97539" s="21" t="str">
        <f t="shared" si="1527"/>
        <v/>
      </c>
    </row>
    <row r="97540" spans="5:5">
      <c r="E97540" s="21" t="str">
        <f t="shared" si="1527"/>
        <v/>
      </c>
    </row>
    <row r="97541" spans="5:5">
      <c r="E97541" s="21" t="str">
        <f t="shared" si="1527"/>
        <v/>
      </c>
    </row>
    <row r="97542" spans="5:5">
      <c r="E97542" s="21" t="str">
        <f t="shared" si="1527"/>
        <v/>
      </c>
    </row>
    <row r="97543" spans="5:5">
      <c r="E97543" s="21" t="str">
        <f t="shared" si="1527"/>
        <v/>
      </c>
    </row>
    <row r="97544" spans="5:5">
      <c r="E97544" s="21" t="str">
        <f t="shared" si="1527"/>
        <v/>
      </c>
    </row>
    <row r="97545" spans="5:5">
      <c r="E97545" s="21" t="str">
        <f t="shared" si="1527"/>
        <v/>
      </c>
    </row>
    <row r="97546" spans="5:5">
      <c r="E97546" s="21" t="str">
        <f t="shared" si="1527"/>
        <v/>
      </c>
    </row>
    <row r="97547" spans="5:5">
      <c r="E97547" s="21" t="str">
        <f t="shared" si="1527"/>
        <v/>
      </c>
    </row>
    <row r="97548" spans="5:5">
      <c r="E97548" s="21" t="str">
        <f t="shared" si="1527"/>
        <v/>
      </c>
    </row>
    <row r="97549" spans="5:5">
      <c r="E97549" s="21" t="str">
        <f t="shared" si="1527"/>
        <v/>
      </c>
    </row>
    <row r="97550" spans="5:5">
      <c r="E97550" s="21" t="str">
        <f t="shared" si="1527"/>
        <v/>
      </c>
    </row>
    <row r="97551" spans="5:5">
      <c r="E97551" s="21" t="str">
        <f t="shared" si="1527"/>
        <v/>
      </c>
    </row>
    <row r="97552" spans="5:5">
      <c r="E97552" s="21" t="str">
        <f t="shared" si="1527"/>
        <v/>
      </c>
    </row>
    <row r="97553" spans="5:5">
      <c r="E97553" s="21" t="str">
        <f t="shared" si="1527"/>
        <v/>
      </c>
    </row>
    <row r="97554" spans="5:5">
      <c r="E97554" s="21" t="str">
        <f t="shared" ref="E97554:E97617" si="1528">+_xlfn.CONCAT(F97554:N97554)</f>
        <v/>
      </c>
    </row>
    <row r="97555" spans="5:5">
      <c r="E97555" s="21" t="str">
        <f t="shared" si="1528"/>
        <v/>
      </c>
    </row>
    <row r="97556" spans="5:5">
      <c r="E97556" s="21" t="str">
        <f t="shared" si="1528"/>
        <v/>
      </c>
    </row>
    <row r="97557" spans="5:5">
      <c r="E97557" s="21" t="str">
        <f t="shared" si="1528"/>
        <v/>
      </c>
    </row>
    <row r="97558" spans="5:5">
      <c r="E97558" s="21" t="str">
        <f t="shared" si="1528"/>
        <v/>
      </c>
    </row>
    <row r="97559" spans="5:5">
      <c r="E97559" s="21" t="str">
        <f t="shared" si="1528"/>
        <v/>
      </c>
    </row>
    <row r="97560" spans="5:5">
      <c r="E97560" s="21" t="str">
        <f t="shared" si="1528"/>
        <v/>
      </c>
    </row>
    <row r="97561" spans="5:5">
      <c r="E97561" s="21" t="str">
        <f t="shared" si="1528"/>
        <v/>
      </c>
    </row>
    <row r="97562" spans="5:5">
      <c r="E97562" s="21" t="str">
        <f t="shared" si="1528"/>
        <v/>
      </c>
    </row>
    <row r="97563" spans="5:5">
      <c r="E97563" s="21" t="str">
        <f t="shared" si="1528"/>
        <v/>
      </c>
    </row>
    <row r="97564" spans="5:5">
      <c r="E97564" s="21" t="str">
        <f t="shared" si="1528"/>
        <v/>
      </c>
    </row>
    <row r="97565" spans="5:5">
      <c r="E97565" s="21" t="str">
        <f t="shared" si="1528"/>
        <v/>
      </c>
    </row>
    <row r="97566" spans="5:5">
      <c r="E97566" s="21" t="str">
        <f t="shared" si="1528"/>
        <v/>
      </c>
    </row>
    <row r="97567" spans="5:5">
      <c r="E97567" s="21" t="str">
        <f t="shared" si="1528"/>
        <v/>
      </c>
    </row>
    <row r="97568" spans="5:5">
      <c r="E97568" s="21" t="str">
        <f t="shared" si="1528"/>
        <v/>
      </c>
    </row>
    <row r="97569" spans="5:5">
      <c r="E97569" s="21" t="str">
        <f t="shared" si="1528"/>
        <v/>
      </c>
    </row>
    <row r="97570" spans="5:5">
      <c r="E97570" s="21" t="str">
        <f t="shared" si="1528"/>
        <v/>
      </c>
    </row>
    <row r="97571" spans="5:5">
      <c r="E97571" s="21" t="str">
        <f t="shared" si="1528"/>
        <v/>
      </c>
    </row>
    <row r="97572" spans="5:5">
      <c r="E97572" s="21" t="str">
        <f t="shared" si="1528"/>
        <v/>
      </c>
    </row>
    <row r="97573" spans="5:5">
      <c r="E97573" s="21" t="str">
        <f t="shared" si="1528"/>
        <v/>
      </c>
    </row>
    <row r="97574" spans="5:5">
      <c r="E97574" s="21" t="str">
        <f t="shared" si="1528"/>
        <v/>
      </c>
    </row>
    <row r="97575" spans="5:5">
      <c r="E97575" s="21" t="str">
        <f t="shared" si="1528"/>
        <v/>
      </c>
    </row>
    <row r="97576" spans="5:5">
      <c r="E97576" s="21" t="str">
        <f t="shared" si="1528"/>
        <v/>
      </c>
    </row>
    <row r="97577" spans="5:5">
      <c r="E97577" s="21" t="str">
        <f t="shared" si="1528"/>
        <v/>
      </c>
    </row>
    <row r="97578" spans="5:5">
      <c r="E97578" s="21" t="str">
        <f t="shared" si="1528"/>
        <v/>
      </c>
    </row>
    <row r="97579" spans="5:5">
      <c r="E97579" s="21" t="str">
        <f t="shared" si="1528"/>
        <v/>
      </c>
    </row>
    <row r="97580" spans="5:5">
      <c r="E97580" s="21" t="str">
        <f t="shared" si="1528"/>
        <v/>
      </c>
    </row>
    <row r="97581" spans="5:5">
      <c r="E97581" s="21" t="str">
        <f t="shared" si="1528"/>
        <v/>
      </c>
    </row>
    <row r="97582" spans="5:5">
      <c r="E97582" s="21" t="str">
        <f t="shared" si="1528"/>
        <v/>
      </c>
    </row>
    <row r="97583" spans="5:5">
      <c r="E97583" s="21" t="str">
        <f t="shared" si="1528"/>
        <v/>
      </c>
    </row>
    <row r="97584" spans="5:5">
      <c r="E97584" s="21" t="str">
        <f t="shared" si="1528"/>
        <v/>
      </c>
    </row>
    <row r="97585" spans="5:5">
      <c r="E97585" s="21" t="str">
        <f t="shared" si="1528"/>
        <v/>
      </c>
    </row>
    <row r="97586" spans="5:5">
      <c r="E97586" s="21" t="str">
        <f t="shared" si="1528"/>
        <v/>
      </c>
    </row>
    <row r="97587" spans="5:5">
      <c r="E97587" s="21" t="str">
        <f t="shared" si="1528"/>
        <v/>
      </c>
    </row>
    <row r="97588" spans="5:5">
      <c r="E97588" s="21" t="str">
        <f t="shared" si="1528"/>
        <v/>
      </c>
    </row>
    <row r="97589" spans="5:5">
      <c r="E97589" s="21" t="str">
        <f t="shared" si="1528"/>
        <v/>
      </c>
    </row>
    <row r="97590" spans="5:5">
      <c r="E97590" s="21" t="str">
        <f t="shared" si="1528"/>
        <v/>
      </c>
    </row>
    <row r="97591" spans="5:5">
      <c r="E97591" s="21" t="str">
        <f t="shared" si="1528"/>
        <v/>
      </c>
    </row>
    <row r="97592" spans="5:5">
      <c r="E97592" s="21" t="str">
        <f t="shared" si="1528"/>
        <v/>
      </c>
    </row>
    <row r="97593" spans="5:5">
      <c r="E97593" s="21" t="str">
        <f t="shared" si="1528"/>
        <v/>
      </c>
    </row>
    <row r="97594" spans="5:5">
      <c r="E97594" s="21" t="str">
        <f t="shared" si="1528"/>
        <v/>
      </c>
    </row>
    <row r="97595" spans="5:5">
      <c r="E97595" s="21" t="str">
        <f t="shared" si="1528"/>
        <v/>
      </c>
    </row>
    <row r="97596" spans="5:5">
      <c r="E97596" s="21" t="str">
        <f t="shared" si="1528"/>
        <v/>
      </c>
    </row>
    <row r="97597" spans="5:5">
      <c r="E97597" s="21" t="str">
        <f t="shared" si="1528"/>
        <v/>
      </c>
    </row>
    <row r="97598" spans="5:5">
      <c r="E97598" s="21" t="str">
        <f t="shared" si="1528"/>
        <v/>
      </c>
    </row>
    <row r="97599" spans="5:5">
      <c r="E97599" s="21" t="str">
        <f t="shared" si="1528"/>
        <v/>
      </c>
    </row>
    <row r="97600" spans="5:5">
      <c r="E97600" s="21" t="str">
        <f t="shared" si="1528"/>
        <v/>
      </c>
    </row>
    <row r="97601" spans="5:5">
      <c r="E97601" s="21" t="str">
        <f t="shared" si="1528"/>
        <v/>
      </c>
    </row>
    <row r="97602" spans="5:5">
      <c r="E97602" s="21" t="str">
        <f t="shared" si="1528"/>
        <v/>
      </c>
    </row>
    <row r="97603" spans="5:5">
      <c r="E97603" s="21" t="str">
        <f t="shared" si="1528"/>
        <v/>
      </c>
    </row>
    <row r="97604" spans="5:5">
      <c r="E97604" s="21" t="str">
        <f t="shared" si="1528"/>
        <v/>
      </c>
    </row>
    <row r="97605" spans="5:5">
      <c r="E97605" s="21" t="str">
        <f t="shared" si="1528"/>
        <v/>
      </c>
    </row>
    <row r="97606" spans="5:5">
      <c r="E97606" s="21" t="str">
        <f t="shared" si="1528"/>
        <v/>
      </c>
    </row>
    <row r="97607" spans="5:5">
      <c r="E97607" s="21" t="str">
        <f t="shared" si="1528"/>
        <v/>
      </c>
    </row>
    <row r="97608" spans="5:5">
      <c r="E97608" s="21" t="str">
        <f t="shared" si="1528"/>
        <v/>
      </c>
    </row>
    <row r="97609" spans="5:5">
      <c r="E97609" s="21" t="str">
        <f t="shared" si="1528"/>
        <v/>
      </c>
    </row>
    <row r="97610" spans="5:5">
      <c r="E97610" s="21" t="str">
        <f t="shared" si="1528"/>
        <v/>
      </c>
    </row>
    <row r="97611" spans="5:5">
      <c r="E97611" s="21" t="str">
        <f t="shared" si="1528"/>
        <v/>
      </c>
    </row>
    <row r="97612" spans="5:5">
      <c r="E97612" s="21" t="str">
        <f t="shared" si="1528"/>
        <v/>
      </c>
    </row>
    <row r="97613" spans="5:5">
      <c r="E97613" s="21" t="str">
        <f t="shared" si="1528"/>
        <v/>
      </c>
    </row>
    <row r="97614" spans="5:5">
      <c r="E97614" s="21" t="str">
        <f t="shared" si="1528"/>
        <v/>
      </c>
    </row>
    <row r="97615" spans="5:5">
      <c r="E97615" s="21" t="str">
        <f t="shared" si="1528"/>
        <v/>
      </c>
    </row>
    <row r="97616" spans="5:5">
      <c r="E97616" s="21" t="str">
        <f t="shared" si="1528"/>
        <v/>
      </c>
    </row>
    <row r="97617" spans="5:5">
      <c r="E97617" s="21" t="str">
        <f t="shared" si="1528"/>
        <v/>
      </c>
    </row>
    <row r="97618" spans="5:5">
      <c r="E97618" s="21" t="str">
        <f t="shared" ref="E97618:E97681" si="1529">+_xlfn.CONCAT(F97618:N97618)</f>
        <v/>
      </c>
    </row>
    <row r="97619" spans="5:5">
      <c r="E97619" s="21" t="str">
        <f t="shared" si="1529"/>
        <v/>
      </c>
    </row>
    <row r="97620" spans="5:5">
      <c r="E97620" s="21" t="str">
        <f t="shared" si="1529"/>
        <v/>
      </c>
    </row>
    <row r="97621" spans="5:5">
      <c r="E97621" s="21" t="str">
        <f t="shared" si="1529"/>
        <v/>
      </c>
    </row>
    <row r="97622" spans="5:5">
      <c r="E97622" s="21" t="str">
        <f t="shared" si="1529"/>
        <v/>
      </c>
    </row>
    <row r="97623" spans="5:5">
      <c r="E97623" s="21" t="str">
        <f t="shared" si="1529"/>
        <v/>
      </c>
    </row>
    <row r="97624" spans="5:5">
      <c r="E97624" s="21" t="str">
        <f t="shared" si="1529"/>
        <v/>
      </c>
    </row>
    <row r="97625" spans="5:5">
      <c r="E97625" s="21" t="str">
        <f t="shared" si="1529"/>
        <v/>
      </c>
    </row>
    <row r="97626" spans="5:5">
      <c r="E97626" s="21" t="str">
        <f t="shared" si="1529"/>
        <v/>
      </c>
    </row>
    <row r="97627" spans="5:5">
      <c r="E97627" s="21" t="str">
        <f t="shared" si="1529"/>
        <v/>
      </c>
    </row>
    <row r="97628" spans="5:5">
      <c r="E97628" s="21" t="str">
        <f t="shared" si="1529"/>
        <v/>
      </c>
    </row>
    <row r="97629" spans="5:5">
      <c r="E97629" s="21" t="str">
        <f t="shared" si="1529"/>
        <v/>
      </c>
    </row>
    <row r="97630" spans="5:5">
      <c r="E97630" s="21" t="str">
        <f t="shared" si="1529"/>
        <v/>
      </c>
    </row>
    <row r="97631" spans="5:5">
      <c r="E97631" s="21" t="str">
        <f t="shared" si="1529"/>
        <v/>
      </c>
    </row>
    <row r="97632" spans="5:5">
      <c r="E97632" s="21" t="str">
        <f t="shared" si="1529"/>
        <v/>
      </c>
    </row>
    <row r="97633" spans="5:5">
      <c r="E97633" s="21" t="str">
        <f t="shared" si="1529"/>
        <v/>
      </c>
    </row>
    <row r="97634" spans="5:5">
      <c r="E97634" s="21" t="str">
        <f t="shared" si="1529"/>
        <v/>
      </c>
    </row>
    <row r="97635" spans="5:5">
      <c r="E97635" s="21" t="str">
        <f t="shared" si="1529"/>
        <v/>
      </c>
    </row>
    <row r="97636" spans="5:5">
      <c r="E97636" s="21" t="str">
        <f t="shared" si="1529"/>
        <v/>
      </c>
    </row>
    <row r="97637" spans="5:5">
      <c r="E97637" s="21" t="str">
        <f t="shared" si="1529"/>
        <v/>
      </c>
    </row>
    <row r="97638" spans="5:5">
      <c r="E97638" s="21" t="str">
        <f t="shared" si="1529"/>
        <v/>
      </c>
    </row>
    <row r="97639" spans="5:5">
      <c r="E97639" s="21" t="str">
        <f t="shared" si="1529"/>
        <v/>
      </c>
    </row>
    <row r="97640" spans="5:5">
      <c r="E97640" s="21" t="str">
        <f t="shared" si="1529"/>
        <v/>
      </c>
    </row>
    <row r="97641" spans="5:5">
      <c r="E97641" s="21" t="str">
        <f t="shared" si="1529"/>
        <v/>
      </c>
    </row>
    <row r="97642" spans="5:5">
      <c r="E97642" s="21" t="str">
        <f t="shared" si="1529"/>
        <v/>
      </c>
    </row>
    <row r="97643" spans="5:5">
      <c r="E97643" s="21" t="str">
        <f t="shared" si="1529"/>
        <v/>
      </c>
    </row>
    <row r="97644" spans="5:5">
      <c r="E97644" s="21" t="str">
        <f t="shared" si="1529"/>
        <v/>
      </c>
    </row>
    <row r="97645" spans="5:5">
      <c r="E97645" s="21" t="str">
        <f t="shared" si="1529"/>
        <v/>
      </c>
    </row>
    <row r="97646" spans="5:5">
      <c r="E97646" s="21" t="str">
        <f t="shared" si="1529"/>
        <v/>
      </c>
    </row>
    <row r="97647" spans="5:5">
      <c r="E97647" s="21" t="str">
        <f t="shared" si="1529"/>
        <v/>
      </c>
    </row>
    <row r="97648" spans="5:5">
      <c r="E97648" s="21" t="str">
        <f t="shared" si="1529"/>
        <v/>
      </c>
    </row>
    <row r="97649" spans="5:5">
      <c r="E97649" s="21" t="str">
        <f t="shared" si="1529"/>
        <v/>
      </c>
    </row>
    <row r="97650" spans="5:5">
      <c r="E97650" s="21" t="str">
        <f t="shared" si="1529"/>
        <v/>
      </c>
    </row>
    <row r="97651" spans="5:5">
      <c r="E97651" s="21" t="str">
        <f t="shared" si="1529"/>
        <v/>
      </c>
    </row>
    <row r="97652" spans="5:5">
      <c r="E97652" s="21" t="str">
        <f t="shared" si="1529"/>
        <v/>
      </c>
    </row>
    <row r="97653" spans="5:5">
      <c r="E97653" s="21" t="str">
        <f t="shared" si="1529"/>
        <v/>
      </c>
    </row>
    <row r="97654" spans="5:5">
      <c r="E97654" s="21" t="str">
        <f t="shared" si="1529"/>
        <v/>
      </c>
    </row>
    <row r="97655" spans="5:5">
      <c r="E97655" s="21" t="str">
        <f t="shared" si="1529"/>
        <v/>
      </c>
    </row>
    <row r="97656" spans="5:5">
      <c r="E97656" s="21" t="str">
        <f t="shared" si="1529"/>
        <v/>
      </c>
    </row>
    <row r="97657" spans="5:5">
      <c r="E97657" s="21" t="str">
        <f t="shared" si="1529"/>
        <v/>
      </c>
    </row>
    <row r="97658" spans="5:5">
      <c r="E97658" s="21" t="str">
        <f t="shared" si="1529"/>
        <v/>
      </c>
    </row>
    <row r="97659" spans="5:5">
      <c r="E97659" s="21" t="str">
        <f t="shared" si="1529"/>
        <v/>
      </c>
    </row>
    <row r="97660" spans="5:5">
      <c r="E97660" s="21" t="str">
        <f t="shared" si="1529"/>
        <v/>
      </c>
    </row>
    <row r="97661" spans="5:5">
      <c r="E97661" s="21" t="str">
        <f t="shared" si="1529"/>
        <v/>
      </c>
    </row>
    <row r="97662" spans="5:5">
      <c r="E97662" s="21" t="str">
        <f t="shared" si="1529"/>
        <v/>
      </c>
    </row>
    <row r="97663" spans="5:5">
      <c r="E97663" s="21" t="str">
        <f t="shared" si="1529"/>
        <v/>
      </c>
    </row>
    <row r="97664" spans="5:5">
      <c r="E97664" s="21" t="str">
        <f t="shared" si="1529"/>
        <v/>
      </c>
    </row>
    <row r="97665" spans="5:5">
      <c r="E97665" s="21" t="str">
        <f t="shared" si="1529"/>
        <v/>
      </c>
    </row>
    <row r="97666" spans="5:5">
      <c r="E97666" s="21" t="str">
        <f t="shared" si="1529"/>
        <v/>
      </c>
    </row>
    <row r="97667" spans="5:5">
      <c r="E97667" s="21" t="str">
        <f t="shared" si="1529"/>
        <v/>
      </c>
    </row>
    <row r="97668" spans="5:5">
      <c r="E97668" s="21" t="str">
        <f t="shared" si="1529"/>
        <v/>
      </c>
    </row>
    <row r="97669" spans="5:5">
      <c r="E97669" s="21" t="str">
        <f t="shared" si="1529"/>
        <v/>
      </c>
    </row>
    <row r="97670" spans="5:5">
      <c r="E97670" s="21" t="str">
        <f t="shared" si="1529"/>
        <v/>
      </c>
    </row>
    <row r="97671" spans="5:5">
      <c r="E97671" s="21" t="str">
        <f t="shared" si="1529"/>
        <v/>
      </c>
    </row>
    <row r="97672" spans="5:5">
      <c r="E97672" s="21" t="str">
        <f t="shared" si="1529"/>
        <v/>
      </c>
    </row>
    <row r="97673" spans="5:5">
      <c r="E97673" s="21" t="str">
        <f t="shared" si="1529"/>
        <v/>
      </c>
    </row>
    <row r="97674" spans="5:5">
      <c r="E97674" s="21" t="str">
        <f t="shared" si="1529"/>
        <v/>
      </c>
    </row>
    <row r="97675" spans="5:5">
      <c r="E97675" s="21" t="str">
        <f t="shared" si="1529"/>
        <v/>
      </c>
    </row>
    <row r="97676" spans="5:5">
      <c r="E97676" s="21" t="str">
        <f t="shared" si="1529"/>
        <v/>
      </c>
    </row>
    <row r="97677" spans="5:5">
      <c r="E97677" s="21" t="str">
        <f t="shared" si="1529"/>
        <v/>
      </c>
    </row>
    <row r="97678" spans="5:5">
      <c r="E97678" s="21" t="str">
        <f t="shared" si="1529"/>
        <v/>
      </c>
    </row>
    <row r="97679" spans="5:5">
      <c r="E97679" s="21" t="str">
        <f t="shared" si="1529"/>
        <v/>
      </c>
    </row>
    <row r="97680" spans="5:5">
      <c r="E97680" s="21" t="str">
        <f t="shared" si="1529"/>
        <v/>
      </c>
    </row>
    <row r="97681" spans="5:5">
      <c r="E97681" s="21" t="str">
        <f t="shared" si="1529"/>
        <v/>
      </c>
    </row>
    <row r="97682" spans="5:5">
      <c r="E97682" s="21" t="str">
        <f t="shared" ref="E97682:E97745" si="1530">+_xlfn.CONCAT(F97682:N97682)</f>
        <v/>
      </c>
    </row>
    <row r="97683" spans="5:5">
      <c r="E97683" s="21" t="str">
        <f t="shared" si="1530"/>
        <v/>
      </c>
    </row>
    <row r="97684" spans="5:5">
      <c r="E97684" s="21" t="str">
        <f t="shared" si="1530"/>
        <v/>
      </c>
    </row>
    <row r="97685" spans="5:5">
      <c r="E97685" s="21" t="str">
        <f t="shared" si="1530"/>
        <v/>
      </c>
    </row>
    <row r="97686" spans="5:5">
      <c r="E97686" s="21" t="str">
        <f t="shared" si="1530"/>
        <v/>
      </c>
    </row>
    <row r="97687" spans="5:5">
      <c r="E97687" s="21" t="str">
        <f t="shared" si="1530"/>
        <v/>
      </c>
    </row>
    <row r="97688" spans="5:5">
      <c r="E97688" s="21" t="str">
        <f t="shared" si="1530"/>
        <v/>
      </c>
    </row>
    <row r="97689" spans="5:5">
      <c r="E97689" s="21" t="str">
        <f t="shared" si="1530"/>
        <v/>
      </c>
    </row>
    <row r="97690" spans="5:5">
      <c r="E97690" s="21" t="str">
        <f t="shared" si="1530"/>
        <v/>
      </c>
    </row>
    <row r="97691" spans="5:5">
      <c r="E97691" s="21" t="str">
        <f t="shared" si="1530"/>
        <v/>
      </c>
    </row>
    <row r="97692" spans="5:5">
      <c r="E97692" s="21" t="str">
        <f t="shared" si="1530"/>
        <v/>
      </c>
    </row>
    <row r="97693" spans="5:5">
      <c r="E97693" s="21" t="str">
        <f t="shared" si="1530"/>
        <v/>
      </c>
    </row>
    <row r="97694" spans="5:5">
      <c r="E97694" s="21" t="str">
        <f t="shared" si="1530"/>
        <v/>
      </c>
    </row>
    <row r="97695" spans="5:5">
      <c r="E97695" s="21" t="str">
        <f t="shared" si="1530"/>
        <v/>
      </c>
    </row>
    <row r="97696" spans="5:5">
      <c r="E97696" s="21" t="str">
        <f t="shared" si="1530"/>
        <v/>
      </c>
    </row>
    <row r="97697" spans="5:5">
      <c r="E97697" s="21" t="str">
        <f t="shared" si="1530"/>
        <v/>
      </c>
    </row>
    <row r="97698" spans="5:5">
      <c r="E97698" s="21" t="str">
        <f t="shared" si="1530"/>
        <v/>
      </c>
    </row>
    <row r="97699" spans="5:5">
      <c r="E97699" s="21" t="str">
        <f t="shared" si="1530"/>
        <v/>
      </c>
    </row>
    <row r="97700" spans="5:5">
      <c r="E97700" s="21" t="str">
        <f t="shared" si="1530"/>
        <v/>
      </c>
    </row>
    <row r="97701" spans="5:5">
      <c r="E97701" s="21" t="str">
        <f t="shared" si="1530"/>
        <v/>
      </c>
    </row>
    <row r="97702" spans="5:5">
      <c r="E97702" s="21" t="str">
        <f t="shared" si="1530"/>
        <v/>
      </c>
    </row>
    <row r="97703" spans="5:5">
      <c r="E97703" s="21" t="str">
        <f t="shared" si="1530"/>
        <v/>
      </c>
    </row>
    <row r="97704" spans="5:5">
      <c r="E97704" s="21" t="str">
        <f t="shared" si="1530"/>
        <v/>
      </c>
    </row>
    <row r="97705" spans="5:5">
      <c r="E97705" s="21" t="str">
        <f t="shared" si="1530"/>
        <v/>
      </c>
    </row>
    <row r="97706" spans="5:5">
      <c r="E97706" s="21" t="str">
        <f t="shared" si="1530"/>
        <v/>
      </c>
    </row>
    <row r="97707" spans="5:5">
      <c r="E97707" s="21" t="str">
        <f t="shared" si="1530"/>
        <v/>
      </c>
    </row>
    <row r="97708" spans="5:5">
      <c r="E97708" s="21" t="str">
        <f t="shared" si="1530"/>
        <v/>
      </c>
    </row>
    <row r="97709" spans="5:5">
      <c r="E97709" s="21" t="str">
        <f t="shared" si="1530"/>
        <v/>
      </c>
    </row>
    <row r="97710" spans="5:5">
      <c r="E97710" s="21" t="str">
        <f t="shared" si="1530"/>
        <v/>
      </c>
    </row>
    <row r="97711" spans="5:5">
      <c r="E97711" s="21" t="str">
        <f t="shared" si="1530"/>
        <v/>
      </c>
    </row>
    <row r="97712" spans="5:5">
      <c r="E97712" s="21" t="str">
        <f t="shared" si="1530"/>
        <v/>
      </c>
    </row>
    <row r="97713" spans="5:5">
      <c r="E97713" s="21" t="str">
        <f t="shared" si="1530"/>
        <v/>
      </c>
    </row>
    <row r="97714" spans="5:5">
      <c r="E97714" s="21" t="str">
        <f t="shared" si="1530"/>
        <v/>
      </c>
    </row>
    <row r="97715" spans="5:5">
      <c r="E97715" s="21" t="str">
        <f t="shared" si="1530"/>
        <v/>
      </c>
    </row>
    <row r="97716" spans="5:5">
      <c r="E97716" s="21" t="str">
        <f t="shared" si="1530"/>
        <v/>
      </c>
    </row>
    <row r="97717" spans="5:5">
      <c r="E97717" s="21" t="str">
        <f t="shared" si="1530"/>
        <v/>
      </c>
    </row>
    <row r="97718" spans="5:5">
      <c r="E97718" s="21" t="str">
        <f t="shared" si="1530"/>
        <v/>
      </c>
    </row>
    <row r="97719" spans="5:5">
      <c r="E97719" s="21" t="str">
        <f t="shared" si="1530"/>
        <v/>
      </c>
    </row>
    <row r="97720" spans="5:5">
      <c r="E97720" s="21" t="str">
        <f t="shared" si="1530"/>
        <v/>
      </c>
    </row>
    <row r="97721" spans="5:5">
      <c r="E97721" s="21" t="str">
        <f t="shared" si="1530"/>
        <v/>
      </c>
    </row>
    <row r="97722" spans="5:5">
      <c r="E97722" s="21" t="str">
        <f t="shared" si="1530"/>
        <v/>
      </c>
    </row>
    <row r="97723" spans="5:5">
      <c r="E97723" s="21" t="str">
        <f t="shared" si="1530"/>
        <v/>
      </c>
    </row>
    <row r="97724" spans="5:5">
      <c r="E97724" s="21" t="str">
        <f t="shared" si="1530"/>
        <v/>
      </c>
    </row>
    <row r="97725" spans="5:5">
      <c r="E97725" s="21" t="str">
        <f t="shared" si="1530"/>
        <v/>
      </c>
    </row>
    <row r="97726" spans="5:5">
      <c r="E97726" s="21" t="str">
        <f t="shared" si="1530"/>
        <v/>
      </c>
    </row>
    <row r="97727" spans="5:5">
      <c r="E97727" s="21" t="str">
        <f t="shared" si="1530"/>
        <v/>
      </c>
    </row>
    <row r="97728" spans="5:5">
      <c r="E97728" s="21" t="str">
        <f t="shared" si="1530"/>
        <v/>
      </c>
    </row>
    <row r="97729" spans="5:5">
      <c r="E97729" s="21" t="str">
        <f t="shared" si="1530"/>
        <v/>
      </c>
    </row>
    <row r="97730" spans="5:5">
      <c r="E97730" s="21" t="str">
        <f t="shared" si="1530"/>
        <v/>
      </c>
    </row>
    <row r="97731" spans="5:5">
      <c r="E97731" s="21" t="str">
        <f t="shared" si="1530"/>
        <v/>
      </c>
    </row>
    <row r="97732" spans="5:5">
      <c r="E97732" s="21" t="str">
        <f t="shared" si="1530"/>
        <v/>
      </c>
    </row>
    <row r="97733" spans="5:5">
      <c r="E97733" s="21" t="str">
        <f t="shared" si="1530"/>
        <v/>
      </c>
    </row>
    <row r="97734" spans="5:5">
      <c r="E97734" s="21" t="str">
        <f t="shared" si="1530"/>
        <v/>
      </c>
    </row>
    <row r="97735" spans="5:5">
      <c r="E97735" s="21" t="str">
        <f t="shared" si="1530"/>
        <v/>
      </c>
    </row>
    <row r="97736" spans="5:5">
      <c r="E97736" s="21" t="str">
        <f t="shared" si="1530"/>
        <v/>
      </c>
    </row>
    <row r="97737" spans="5:5">
      <c r="E97737" s="21" t="str">
        <f t="shared" si="1530"/>
        <v/>
      </c>
    </row>
    <row r="97738" spans="5:5">
      <c r="E97738" s="21" t="str">
        <f t="shared" si="1530"/>
        <v/>
      </c>
    </row>
    <row r="97739" spans="5:5">
      <c r="E97739" s="21" t="str">
        <f t="shared" si="1530"/>
        <v/>
      </c>
    </row>
    <row r="97740" spans="5:5">
      <c r="E97740" s="21" t="str">
        <f t="shared" si="1530"/>
        <v/>
      </c>
    </row>
    <row r="97741" spans="5:5">
      <c r="E97741" s="21" t="str">
        <f t="shared" si="1530"/>
        <v/>
      </c>
    </row>
    <row r="97742" spans="5:5">
      <c r="E97742" s="21" t="str">
        <f t="shared" si="1530"/>
        <v/>
      </c>
    </row>
    <row r="97743" spans="5:5">
      <c r="E97743" s="21" t="str">
        <f t="shared" si="1530"/>
        <v/>
      </c>
    </row>
    <row r="97744" spans="5:5">
      <c r="E97744" s="21" t="str">
        <f t="shared" si="1530"/>
        <v/>
      </c>
    </row>
    <row r="97745" spans="5:5">
      <c r="E97745" s="21" t="str">
        <f t="shared" si="1530"/>
        <v/>
      </c>
    </row>
    <row r="97746" spans="5:5">
      <c r="E97746" s="21" t="str">
        <f t="shared" ref="E97746:E97809" si="1531">+_xlfn.CONCAT(F97746:N97746)</f>
        <v/>
      </c>
    </row>
    <row r="97747" spans="5:5">
      <c r="E97747" s="21" t="str">
        <f t="shared" si="1531"/>
        <v/>
      </c>
    </row>
    <row r="97748" spans="5:5">
      <c r="E97748" s="21" t="str">
        <f t="shared" si="1531"/>
        <v/>
      </c>
    </row>
    <row r="97749" spans="5:5">
      <c r="E97749" s="21" t="str">
        <f t="shared" si="1531"/>
        <v/>
      </c>
    </row>
    <row r="97750" spans="5:5">
      <c r="E97750" s="21" t="str">
        <f t="shared" si="1531"/>
        <v/>
      </c>
    </row>
    <row r="97751" spans="5:5">
      <c r="E97751" s="21" t="str">
        <f t="shared" si="1531"/>
        <v/>
      </c>
    </row>
    <row r="97752" spans="5:5">
      <c r="E97752" s="21" t="str">
        <f t="shared" si="1531"/>
        <v/>
      </c>
    </row>
    <row r="97753" spans="5:5">
      <c r="E97753" s="21" t="str">
        <f t="shared" si="1531"/>
        <v/>
      </c>
    </row>
    <row r="97754" spans="5:5">
      <c r="E97754" s="21" t="str">
        <f t="shared" si="1531"/>
        <v/>
      </c>
    </row>
    <row r="97755" spans="5:5">
      <c r="E97755" s="21" t="str">
        <f t="shared" si="1531"/>
        <v/>
      </c>
    </row>
    <row r="97756" spans="5:5">
      <c r="E97756" s="21" t="str">
        <f t="shared" si="1531"/>
        <v/>
      </c>
    </row>
    <row r="97757" spans="5:5">
      <c r="E97757" s="21" t="str">
        <f t="shared" si="1531"/>
        <v/>
      </c>
    </row>
    <row r="97758" spans="5:5">
      <c r="E97758" s="21" t="str">
        <f t="shared" si="1531"/>
        <v/>
      </c>
    </row>
    <row r="97759" spans="5:5">
      <c r="E97759" s="21" t="str">
        <f t="shared" si="1531"/>
        <v/>
      </c>
    </row>
    <row r="97760" spans="5:5">
      <c r="E97760" s="21" t="str">
        <f t="shared" si="1531"/>
        <v/>
      </c>
    </row>
    <row r="97761" spans="5:5">
      <c r="E97761" s="21" t="str">
        <f t="shared" si="1531"/>
        <v/>
      </c>
    </row>
    <row r="97762" spans="5:5">
      <c r="E97762" s="21" t="str">
        <f t="shared" si="1531"/>
        <v/>
      </c>
    </row>
    <row r="97763" spans="5:5">
      <c r="E97763" s="21" t="str">
        <f t="shared" si="1531"/>
        <v/>
      </c>
    </row>
    <row r="97764" spans="5:5">
      <c r="E97764" s="21" t="str">
        <f t="shared" si="1531"/>
        <v/>
      </c>
    </row>
    <row r="97765" spans="5:5">
      <c r="E97765" s="21" t="str">
        <f t="shared" si="1531"/>
        <v/>
      </c>
    </row>
    <row r="97766" spans="5:5">
      <c r="E97766" s="21" t="str">
        <f t="shared" si="1531"/>
        <v/>
      </c>
    </row>
    <row r="97767" spans="5:5">
      <c r="E97767" s="21" t="str">
        <f t="shared" si="1531"/>
        <v/>
      </c>
    </row>
    <row r="97768" spans="5:5">
      <c r="E97768" s="21" t="str">
        <f t="shared" si="1531"/>
        <v/>
      </c>
    </row>
    <row r="97769" spans="5:5">
      <c r="E97769" s="21" t="str">
        <f t="shared" si="1531"/>
        <v/>
      </c>
    </row>
    <row r="97770" spans="5:5">
      <c r="E97770" s="21" t="str">
        <f t="shared" si="1531"/>
        <v/>
      </c>
    </row>
    <row r="97771" spans="5:5">
      <c r="E97771" s="21" t="str">
        <f t="shared" si="1531"/>
        <v/>
      </c>
    </row>
    <row r="97772" spans="5:5">
      <c r="E97772" s="21" t="str">
        <f t="shared" si="1531"/>
        <v/>
      </c>
    </row>
    <row r="97773" spans="5:5">
      <c r="E97773" s="21" t="str">
        <f t="shared" si="1531"/>
        <v/>
      </c>
    </row>
    <row r="97774" spans="5:5">
      <c r="E97774" s="21" t="str">
        <f t="shared" si="1531"/>
        <v/>
      </c>
    </row>
    <row r="97775" spans="5:5">
      <c r="E97775" s="21" t="str">
        <f t="shared" si="1531"/>
        <v/>
      </c>
    </row>
    <row r="97776" spans="5:5">
      <c r="E97776" s="21" t="str">
        <f t="shared" si="1531"/>
        <v/>
      </c>
    </row>
    <row r="97777" spans="5:5">
      <c r="E97777" s="21" t="str">
        <f t="shared" si="1531"/>
        <v/>
      </c>
    </row>
    <row r="97778" spans="5:5">
      <c r="E97778" s="21" t="str">
        <f t="shared" si="1531"/>
        <v/>
      </c>
    </row>
    <row r="97779" spans="5:5">
      <c r="E97779" s="21" t="str">
        <f t="shared" si="1531"/>
        <v/>
      </c>
    </row>
    <row r="97780" spans="5:5">
      <c r="E97780" s="21" t="str">
        <f t="shared" si="1531"/>
        <v/>
      </c>
    </row>
    <row r="97781" spans="5:5">
      <c r="E97781" s="21" t="str">
        <f t="shared" si="1531"/>
        <v/>
      </c>
    </row>
    <row r="97782" spans="5:5">
      <c r="E97782" s="21" t="str">
        <f t="shared" si="1531"/>
        <v/>
      </c>
    </row>
    <row r="97783" spans="5:5">
      <c r="E97783" s="21" t="str">
        <f t="shared" si="1531"/>
        <v/>
      </c>
    </row>
    <row r="97784" spans="5:5">
      <c r="E97784" s="21" t="str">
        <f t="shared" si="1531"/>
        <v/>
      </c>
    </row>
    <row r="97785" spans="5:5">
      <c r="E97785" s="21" t="str">
        <f t="shared" si="1531"/>
        <v/>
      </c>
    </row>
    <row r="97786" spans="5:5">
      <c r="E97786" s="21" t="str">
        <f t="shared" si="1531"/>
        <v/>
      </c>
    </row>
    <row r="97787" spans="5:5">
      <c r="E97787" s="21" t="str">
        <f t="shared" si="1531"/>
        <v/>
      </c>
    </row>
    <row r="97788" spans="5:5">
      <c r="E97788" s="21" t="str">
        <f t="shared" si="1531"/>
        <v/>
      </c>
    </row>
    <row r="97789" spans="5:5">
      <c r="E97789" s="21" t="str">
        <f t="shared" si="1531"/>
        <v/>
      </c>
    </row>
    <row r="97790" spans="5:5">
      <c r="E97790" s="21" t="str">
        <f t="shared" si="1531"/>
        <v/>
      </c>
    </row>
    <row r="97791" spans="5:5">
      <c r="E97791" s="21" t="str">
        <f t="shared" si="1531"/>
        <v/>
      </c>
    </row>
    <row r="97792" spans="5:5">
      <c r="E97792" s="21" t="str">
        <f t="shared" si="1531"/>
        <v/>
      </c>
    </row>
    <row r="97793" spans="5:5">
      <c r="E97793" s="21" t="str">
        <f t="shared" si="1531"/>
        <v/>
      </c>
    </row>
    <row r="97794" spans="5:5">
      <c r="E97794" s="21" t="str">
        <f t="shared" si="1531"/>
        <v/>
      </c>
    </row>
    <row r="97795" spans="5:5">
      <c r="E97795" s="21" t="str">
        <f t="shared" si="1531"/>
        <v/>
      </c>
    </row>
    <row r="97796" spans="5:5">
      <c r="E97796" s="21" t="str">
        <f t="shared" si="1531"/>
        <v/>
      </c>
    </row>
    <row r="97797" spans="5:5">
      <c r="E97797" s="21" t="str">
        <f t="shared" si="1531"/>
        <v/>
      </c>
    </row>
    <row r="97798" spans="5:5">
      <c r="E97798" s="21" t="str">
        <f t="shared" si="1531"/>
        <v/>
      </c>
    </row>
    <row r="97799" spans="5:5">
      <c r="E97799" s="21" t="str">
        <f t="shared" si="1531"/>
        <v/>
      </c>
    </row>
    <row r="97800" spans="5:5">
      <c r="E97800" s="21" t="str">
        <f t="shared" si="1531"/>
        <v/>
      </c>
    </row>
    <row r="97801" spans="5:5">
      <c r="E97801" s="21" t="str">
        <f t="shared" si="1531"/>
        <v/>
      </c>
    </row>
    <row r="97802" spans="5:5">
      <c r="E97802" s="21" t="str">
        <f t="shared" si="1531"/>
        <v/>
      </c>
    </row>
    <row r="97803" spans="5:5">
      <c r="E97803" s="21" t="str">
        <f t="shared" si="1531"/>
        <v/>
      </c>
    </row>
    <row r="97804" spans="5:5">
      <c r="E97804" s="21" t="str">
        <f t="shared" si="1531"/>
        <v/>
      </c>
    </row>
    <row r="97805" spans="5:5">
      <c r="E97805" s="21" t="str">
        <f t="shared" si="1531"/>
        <v/>
      </c>
    </row>
    <row r="97806" spans="5:5">
      <c r="E97806" s="21" t="str">
        <f t="shared" si="1531"/>
        <v/>
      </c>
    </row>
    <row r="97807" spans="5:5">
      <c r="E97807" s="21" t="str">
        <f t="shared" si="1531"/>
        <v/>
      </c>
    </row>
    <row r="97808" spans="5:5">
      <c r="E97808" s="21" t="str">
        <f t="shared" si="1531"/>
        <v/>
      </c>
    </row>
    <row r="97809" spans="5:5">
      <c r="E97809" s="21" t="str">
        <f t="shared" si="1531"/>
        <v/>
      </c>
    </row>
    <row r="97810" spans="5:5">
      <c r="E97810" s="21" t="str">
        <f t="shared" ref="E97810:E97873" si="1532">+_xlfn.CONCAT(F97810:N97810)</f>
        <v/>
      </c>
    </row>
    <row r="97811" spans="5:5">
      <c r="E97811" s="21" t="str">
        <f t="shared" si="1532"/>
        <v/>
      </c>
    </row>
    <row r="97812" spans="5:5">
      <c r="E97812" s="21" t="str">
        <f t="shared" si="1532"/>
        <v/>
      </c>
    </row>
    <row r="97813" spans="5:5">
      <c r="E97813" s="21" t="str">
        <f t="shared" si="1532"/>
        <v/>
      </c>
    </row>
    <row r="97814" spans="5:5">
      <c r="E97814" s="21" t="str">
        <f t="shared" si="1532"/>
        <v/>
      </c>
    </row>
    <row r="97815" spans="5:5">
      <c r="E97815" s="21" t="str">
        <f t="shared" si="1532"/>
        <v/>
      </c>
    </row>
    <row r="97816" spans="5:5">
      <c r="E97816" s="21" t="str">
        <f t="shared" si="1532"/>
        <v/>
      </c>
    </row>
    <row r="97817" spans="5:5">
      <c r="E97817" s="21" t="str">
        <f t="shared" si="1532"/>
        <v/>
      </c>
    </row>
    <row r="97818" spans="5:5">
      <c r="E97818" s="21" t="str">
        <f t="shared" si="1532"/>
        <v/>
      </c>
    </row>
    <row r="97819" spans="5:5">
      <c r="E97819" s="21" t="str">
        <f t="shared" si="1532"/>
        <v/>
      </c>
    </row>
    <row r="97820" spans="5:5">
      <c r="E97820" s="21" t="str">
        <f t="shared" si="1532"/>
        <v/>
      </c>
    </row>
    <row r="97821" spans="5:5">
      <c r="E97821" s="21" t="str">
        <f t="shared" si="1532"/>
        <v/>
      </c>
    </row>
    <row r="97822" spans="5:5">
      <c r="E97822" s="21" t="str">
        <f t="shared" si="1532"/>
        <v/>
      </c>
    </row>
    <row r="97823" spans="5:5">
      <c r="E97823" s="21" t="str">
        <f t="shared" si="1532"/>
        <v/>
      </c>
    </row>
    <row r="97824" spans="5:5">
      <c r="E97824" s="21" t="str">
        <f t="shared" si="1532"/>
        <v/>
      </c>
    </row>
    <row r="97825" spans="5:5">
      <c r="E97825" s="21" t="str">
        <f t="shared" si="1532"/>
        <v/>
      </c>
    </row>
    <row r="97826" spans="5:5">
      <c r="E97826" s="21" t="str">
        <f t="shared" si="1532"/>
        <v/>
      </c>
    </row>
    <row r="97827" spans="5:5">
      <c r="E97827" s="21" t="str">
        <f t="shared" si="1532"/>
        <v/>
      </c>
    </row>
    <row r="97828" spans="5:5">
      <c r="E97828" s="21" t="str">
        <f t="shared" si="1532"/>
        <v/>
      </c>
    </row>
    <row r="97829" spans="5:5">
      <c r="E97829" s="21" t="str">
        <f t="shared" si="1532"/>
        <v/>
      </c>
    </row>
    <row r="97830" spans="5:5">
      <c r="E97830" s="21" t="str">
        <f t="shared" si="1532"/>
        <v/>
      </c>
    </row>
    <row r="97831" spans="5:5">
      <c r="E97831" s="21" t="str">
        <f t="shared" si="1532"/>
        <v/>
      </c>
    </row>
    <row r="97832" spans="5:5">
      <c r="E97832" s="21" t="str">
        <f t="shared" si="1532"/>
        <v/>
      </c>
    </row>
    <row r="97833" spans="5:5">
      <c r="E97833" s="21" t="str">
        <f t="shared" si="1532"/>
        <v/>
      </c>
    </row>
    <row r="97834" spans="5:5">
      <c r="E97834" s="21" t="str">
        <f t="shared" si="1532"/>
        <v/>
      </c>
    </row>
    <row r="97835" spans="5:5">
      <c r="E97835" s="21" t="str">
        <f t="shared" si="1532"/>
        <v/>
      </c>
    </row>
    <row r="97836" spans="5:5">
      <c r="E97836" s="21" t="str">
        <f t="shared" si="1532"/>
        <v/>
      </c>
    </row>
    <row r="97837" spans="5:5">
      <c r="E97837" s="21" t="str">
        <f t="shared" si="1532"/>
        <v/>
      </c>
    </row>
    <row r="97838" spans="5:5">
      <c r="E97838" s="21" t="str">
        <f t="shared" si="1532"/>
        <v/>
      </c>
    </row>
    <row r="97839" spans="5:5">
      <c r="E97839" s="21" t="str">
        <f t="shared" si="1532"/>
        <v/>
      </c>
    </row>
    <row r="97840" spans="5:5">
      <c r="E97840" s="21" t="str">
        <f t="shared" si="1532"/>
        <v/>
      </c>
    </row>
    <row r="97841" spans="5:5">
      <c r="E97841" s="21" t="str">
        <f t="shared" si="1532"/>
        <v/>
      </c>
    </row>
    <row r="97842" spans="5:5">
      <c r="E97842" s="21" t="str">
        <f t="shared" si="1532"/>
        <v/>
      </c>
    </row>
    <row r="97843" spans="5:5">
      <c r="E97843" s="21" t="str">
        <f t="shared" si="1532"/>
        <v/>
      </c>
    </row>
    <row r="97844" spans="5:5">
      <c r="E97844" s="21" t="str">
        <f t="shared" si="1532"/>
        <v/>
      </c>
    </row>
    <row r="97845" spans="5:5">
      <c r="E97845" s="21" t="str">
        <f t="shared" si="1532"/>
        <v/>
      </c>
    </row>
    <row r="97846" spans="5:5">
      <c r="E97846" s="21" t="str">
        <f t="shared" si="1532"/>
        <v/>
      </c>
    </row>
    <row r="97847" spans="5:5">
      <c r="E97847" s="21" t="str">
        <f t="shared" si="1532"/>
        <v/>
      </c>
    </row>
    <row r="97848" spans="5:5">
      <c r="E97848" s="21" t="str">
        <f t="shared" si="1532"/>
        <v/>
      </c>
    </row>
    <row r="97849" spans="5:5">
      <c r="E97849" s="21" t="str">
        <f t="shared" si="1532"/>
        <v/>
      </c>
    </row>
    <row r="97850" spans="5:5">
      <c r="E97850" s="21" t="str">
        <f t="shared" si="1532"/>
        <v/>
      </c>
    </row>
    <row r="97851" spans="5:5">
      <c r="E97851" s="21" t="str">
        <f t="shared" si="1532"/>
        <v/>
      </c>
    </row>
    <row r="97852" spans="5:5">
      <c r="E97852" s="21" t="str">
        <f t="shared" si="1532"/>
        <v/>
      </c>
    </row>
    <row r="97853" spans="5:5">
      <c r="E97853" s="21" t="str">
        <f t="shared" si="1532"/>
        <v/>
      </c>
    </row>
    <row r="97854" spans="5:5">
      <c r="E97854" s="21" t="str">
        <f t="shared" si="1532"/>
        <v/>
      </c>
    </row>
    <row r="97855" spans="5:5">
      <c r="E97855" s="21" t="str">
        <f t="shared" si="1532"/>
        <v/>
      </c>
    </row>
    <row r="97856" spans="5:5">
      <c r="E97856" s="21" t="str">
        <f t="shared" si="1532"/>
        <v/>
      </c>
    </row>
    <row r="97857" spans="5:5">
      <c r="E97857" s="21" t="str">
        <f t="shared" si="1532"/>
        <v/>
      </c>
    </row>
    <row r="97858" spans="5:5">
      <c r="E97858" s="21" t="str">
        <f t="shared" si="1532"/>
        <v/>
      </c>
    </row>
    <row r="97859" spans="5:5">
      <c r="E97859" s="21" t="str">
        <f t="shared" si="1532"/>
        <v/>
      </c>
    </row>
    <row r="97860" spans="5:5">
      <c r="E97860" s="21" t="str">
        <f t="shared" si="1532"/>
        <v/>
      </c>
    </row>
    <row r="97861" spans="5:5">
      <c r="E97861" s="21" t="str">
        <f t="shared" si="1532"/>
        <v/>
      </c>
    </row>
    <row r="97862" spans="5:5">
      <c r="E97862" s="21" t="str">
        <f t="shared" si="1532"/>
        <v/>
      </c>
    </row>
    <row r="97863" spans="5:5">
      <c r="E97863" s="21" t="str">
        <f t="shared" si="1532"/>
        <v/>
      </c>
    </row>
    <row r="97864" spans="5:5">
      <c r="E97864" s="21" t="str">
        <f t="shared" si="1532"/>
        <v/>
      </c>
    </row>
    <row r="97865" spans="5:5">
      <c r="E97865" s="21" t="str">
        <f t="shared" si="1532"/>
        <v/>
      </c>
    </row>
    <row r="97866" spans="5:5">
      <c r="E97866" s="21" t="str">
        <f t="shared" si="1532"/>
        <v/>
      </c>
    </row>
    <row r="97867" spans="5:5">
      <c r="E97867" s="21" t="str">
        <f t="shared" si="1532"/>
        <v/>
      </c>
    </row>
    <row r="97868" spans="5:5">
      <c r="E97868" s="21" t="str">
        <f t="shared" si="1532"/>
        <v/>
      </c>
    </row>
    <row r="97869" spans="5:5">
      <c r="E97869" s="21" t="str">
        <f t="shared" si="1532"/>
        <v/>
      </c>
    </row>
    <row r="97870" spans="5:5">
      <c r="E97870" s="21" t="str">
        <f t="shared" si="1532"/>
        <v/>
      </c>
    </row>
    <row r="97871" spans="5:5">
      <c r="E97871" s="21" t="str">
        <f t="shared" si="1532"/>
        <v/>
      </c>
    </row>
    <row r="97872" spans="5:5">
      <c r="E97872" s="21" t="str">
        <f t="shared" si="1532"/>
        <v/>
      </c>
    </row>
    <row r="97873" spans="5:5">
      <c r="E97873" s="21" t="str">
        <f t="shared" si="1532"/>
        <v/>
      </c>
    </row>
    <row r="97874" spans="5:5">
      <c r="E97874" s="21" t="str">
        <f t="shared" ref="E97874:E97937" si="1533">+_xlfn.CONCAT(F97874:N97874)</f>
        <v/>
      </c>
    </row>
    <row r="97875" spans="5:5">
      <c r="E97875" s="21" t="str">
        <f t="shared" si="1533"/>
        <v/>
      </c>
    </row>
    <row r="97876" spans="5:5">
      <c r="E97876" s="21" t="str">
        <f t="shared" si="1533"/>
        <v/>
      </c>
    </row>
    <row r="97877" spans="5:5">
      <c r="E97877" s="21" t="str">
        <f t="shared" si="1533"/>
        <v/>
      </c>
    </row>
    <row r="97878" spans="5:5">
      <c r="E97878" s="21" t="str">
        <f t="shared" si="1533"/>
        <v/>
      </c>
    </row>
    <row r="97879" spans="5:5">
      <c r="E97879" s="21" t="str">
        <f t="shared" si="1533"/>
        <v/>
      </c>
    </row>
    <row r="97880" spans="5:5">
      <c r="E97880" s="21" t="str">
        <f t="shared" si="1533"/>
        <v/>
      </c>
    </row>
    <row r="97881" spans="5:5">
      <c r="E97881" s="21" t="str">
        <f t="shared" si="1533"/>
        <v/>
      </c>
    </row>
    <row r="97882" spans="5:5">
      <c r="E97882" s="21" t="str">
        <f t="shared" si="1533"/>
        <v/>
      </c>
    </row>
    <row r="97883" spans="5:5">
      <c r="E97883" s="21" t="str">
        <f t="shared" si="1533"/>
        <v/>
      </c>
    </row>
    <row r="97884" spans="5:5">
      <c r="E97884" s="21" t="str">
        <f t="shared" si="1533"/>
        <v/>
      </c>
    </row>
    <row r="97885" spans="5:5">
      <c r="E97885" s="21" t="str">
        <f t="shared" si="1533"/>
        <v/>
      </c>
    </row>
    <row r="97886" spans="5:5">
      <c r="E97886" s="21" t="str">
        <f t="shared" si="1533"/>
        <v/>
      </c>
    </row>
    <row r="97887" spans="5:5">
      <c r="E97887" s="21" t="str">
        <f t="shared" si="1533"/>
        <v/>
      </c>
    </row>
    <row r="97888" spans="5:5">
      <c r="E97888" s="21" t="str">
        <f t="shared" si="1533"/>
        <v/>
      </c>
    </row>
    <row r="97889" spans="5:5">
      <c r="E97889" s="21" t="str">
        <f t="shared" si="1533"/>
        <v/>
      </c>
    </row>
    <row r="97890" spans="5:5">
      <c r="E97890" s="21" t="str">
        <f t="shared" si="1533"/>
        <v/>
      </c>
    </row>
    <row r="97891" spans="5:5">
      <c r="E97891" s="21" t="str">
        <f t="shared" si="1533"/>
        <v/>
      </c>
    </row>
    <row r="97892" spans="5:5">
      <c r="E97892" s="21" t="str">
        <f t="shared" si="1533"/>
        <v/>
      </c>
    </row>
    <row r="97893" spans="5:5">
      <c r="E97893" s="21" t="str">
        <f t="shared" si="1533"/>
        <v/>
      </c>
    </row>
    <row r="97894" spans="5:5">
      <c r="E97894" s="21" t="str">
        <f t="shared" si="1533"/>
        <v/>
      </c>
    </row>
    <row r="97895" spans="5:5">
      <c r="E97895" s="21" t="str">
        <f t="shared" si="1533"/>
        <v/>
      </c>
    </row>
    <row r="97896" spans="5:5">
      <c r="E97896" s="21" t="str">
        <f t="shared" si="1533"/>
        <v/>
      </c>
    </row>
    <row r="97897" spans="5:5">
      <c r="E97897" s="21" t="str">
        <f t="shared" si="1533"/>
        <v/>
      </c>
    </row>
    <row r="97898" spans="5:5">
      <c r="E97898" s="21" t="str">
        <f t="shared" si="1533"/>
        <v/>
      </c>
    </row>
    <row r="97899" spans="5:5">
      <c r="E97899" s="21" t="str">
        <f t="shared" si="1533"/>
        <v/>
      </c>
    </row>
    <row r="97900" spans="5:5">
      <c r="E97900" s="21" t="str">
        <f t="shared" si="1533"/>
        <v/>
      </c>
    </row>
    <row r="97901" spans="5:5">
      <c r="E97901" s="21" t="str">
        <f t="shared" si="1533"/>
        <v/>
      </c>
    </row>
    <row r="97902" spans="5:5">
      <c r="E97902" s="21" t="str">
        <f t="shared" si="1533"/>
        <v/>
      </c>
    </row>
    <row r="97903" spans="5:5">
      <c r="E97903" s="21" t="str">
        <f t="shared" si="1533"/>
        <v/>
      </c>
    </row>
    <row r="97904" spans="5:5">
      <c r="E97904" s="21" t="str">
        <f t="shared" si="1533"/>
        <v/>
      </c>
    </row>
    <row r="97905" spans="5:5">
      <c r="E97905" s="21" t="str">
        <f t="shared" si="1533"/>
        <v/>
      </c>
    </row>
    <row r="97906" spans="5:5">
      <c r="E97906" s="21" t="str">
        <f t="shared" si="1533"/>
        <v/>
      </c>
    </row>
    <row r="97907" spans="5:5">
      <c r="E97907" s="21" t="str">
        <f t="shared" si="1533"/>
        <v/>
      </c>
    </row>
    <row r="97908" spans="5:5">
      <c r="E97908" s="21" t="str">
        <f t="shared" si="1533"/>
        <v/>
      </c>
    </row>
    <row r="97909" spans="5:5">
      <c r="E97909" s="21" t="str">
        <f t="shared" si="1533"/>
        <v/>
      </c>
    </row>
    <row r="97910" spans="5:5">
      <c r="E97910" s="21" t="str">
        <f t="shared" si="1533"/>
        <v/>
      </c>
    </row>
    <row r="97911" spans="5:5">
      <c r="E97911" s="21" t="str">
        <f t="shared" si="1533"/>
        <v/>
      </c>
    </row>
    <row r="97912" spans="5:5">
      <c r="E97912" s="21" t="str">
        <f t="shared" si="1533"/>
        <v/>
      </c>
    </row>
    <row r="97913" spans="5:5">
      <c r="E97913" s="21" t="str">
        <f t="shared" si="1533"/>
        <v/>
      </c>
    </row>
    <row r="97914" spans="5:5">
      <c r="E97914" s="21" t="str">
        <f t="shared" si="1533"/>
        <v/>
      </c>
    </row>
    <row r="97915" spans="5:5">
      <c r="E97915" s="21" t="str">
        <f t="shared" si="1533"/>
        <v/>
      </c>
    </row>
    <row r="97916" spans="5:5">
      <c r="E97916" s="21" t="str">
        <f t="shared" si="1533"/>
        <v/>
      </c>
    </row>
    <row r="97917" spans="5:5">
      <c r="E97917" s="21" t="str">
        <f t="shared" si="1533"/>
        <v/>
      </c>
    </row>
    <row r="97918" spans="5:5">
      <c r="E97918" s="21" t="str">
        <f t="shared" si="1533"/>
        <v/>
      </c>
    </row>
    <row r="97919" spans="5:5">
      <c r="E97919" s="21" t="str">
        <f t="shared" si="1533"/>
        <v/>
      </c>
    </row>
    <row r="97920" spans="5:5">
      <c r="E97920" s="21" t="str">
        <f t="shared" si="1533"/>
        <v/>
      </c>
    </row>
    <row r="97921" spans="5:5">
      <c r="E97921" s="21" t="str">
        <f t="shared" si="1533"/>
        <v/>
      </c>
    </row>
    <row r="97922" spans="5:5">
      <c r="E97922" s="21" t="str">
        <f t="shared" si="1533"/>
        <v/>
      </c>
    </row>
    <row r="97923" spans="5:5">
      <c r="E97923" s="21" t="str">
        <f t="shared" si="1533"/>
        <v/>
      </c>
    </row>
    <row r="97924" spans="5:5">
      <c r="E97924" s="21" t="str">
        <f t="shared" si="1533"/>
        <v/>
      </c>
    </row>
    <row r="97925" spans="5:5">
      <c r="E97925" s="21" t="str">
        <f t="shared" si="1533"/>
        <v/>
      </c>
    </row>
    <row r="97926" spans="5:5">
      <c r="E97926" s="21" t="str">
        <f t="shared" si="1533"/>
        <v/>
      </c>
    </row>
    <row r="97927" spans="5:5">
      <c r="E97927" s="21" t="str">
        <f t="shared" si="1533"/>
        <v/>
      </c>
    </row>
    <row r="97928" spans="5:5">
      <c r="E97928" s="21" t="str">
        <f t="shared" si="1533"/>
        <v/>
      </c>
    </row>
    <row r="97929" spans="5:5">
      <c r="E97929" s="21" t="str">
        <f t="shared" si="1533"/>
        <v/>
      </c>
    </row>
    <row r="97930" spans="5:5">
      <c r="E97930" s="21" t="str">
        <f t="shared" si="1533"/>
        <v/>
      </c>
    </row>
    <row r="97931" spans="5:5">
      <c r="E97931" s="21" t="str">
        <f t="shared" si="1533"/>
        <v/>
      </c>
    </row>
    <row r="97932" spans="5:5">
      <c r="E97932" s="21" t="str">
        <f t="shared" si="1533"/>
        <v/>
      </c>
    </row>
    <row r="97933" spans="5:5">
      <c r="E97933" s="21" t="str">
        <f t="shared" si="1533"/>
        <v/>
      </c>
    </row>
    <row r="97934" spans="5:5">
      <c r="E97934" s="21" t="str">
        <f t="shared" si="1533"/>
        <v/>
      </c>
    </row>
    <row r="97935" spans="5:5">
      <c r="E97935" s="21" t="str">
        <f t="shared" si="1533"/>
        <v/>
      </c>
    </row>
    <row r="97936" spans="5:5">
      <c r="E97936" s="21" t="str">
        <f t="shared" si="1533"/>
        <v/>
      </c>
    </row>
    <row r="97937" spans="5:5">
      <c r="E97937" s="21" t="str">
        <f t="shared" si="1533"/>
        <v/>
      </c>
    </row>
    <row r="97938" spans="5:5">
      <c r="E97938" s="21" t="str">
        <f t="shared" ref="E97938:E98001" si="1534">+_xlfn.CONCAT(F97938:N97938)</f>
        <v/>
      </c>
    </row>
    <row r="97939" spans="5:5">
      <c r="E97939" s="21" t="str">
        <f t="shared" si="1534"/>
        <v/>
      </c>
    </row>
    <row r="97940" spans="5:5">
      <c r="E97940" s="21" t="str">
        <f t="shared" si="1534"/>
        <v/>
      </c>
    </row>
    <row r="97941" spans="5:5">
      <c r="E97941" s="21" t="str">
        <f t="shared" si="1534"/>
        <v/>
      </c>
    </row>
    <row r="97942" spans="5:5">
      <c r="E97942" s="21" t="str">
        <f t="shared" si="1534"/>
        <v/>
      </c>
    </row>
    <row r="97943" spans="5:5">
      <c r="E97943" s="21" t="str">
        <f t="shared" si="1534"/>
        <v/>
      </c>
    </row>
    <row r="97944" spans="5:5">
      <c r="E97944" s="21" t="str">
        <f t="shared" si="1534"/>
        <v/>
      </c>
    </row>
    <row r="97945" spans="5:5">
      <c r="E97945" s="21" t="str">
        <f t="shared" si="1534"/>
        <v/>
      </c>
    </row>
    <row r="97946" spans="5:5">
      <c r="E97946" s="21" t="str">
        <f t="shared" si="1534"/>
        <v/>
      </c>
    </row>
    <row r="97947" spans="5:5">
      <c r="E97947" s="21" t="str">
        <f t="shared" si="1534"/>
        <v/>
      </c>
    </row>
    <row r="97948" spans="5:5">
      <c r="E97948" s="21" t="str">
        <f t="shared" si="1534"/>
        <v/>
      </c>
    </row>
    <row r="97949" spans="5:5">
      <c r="E97949" s="21" t="str">
        <f t="shared" si="1534"/>
        <v/>
      </c>
    </row>
    <row r="97950" spans="5:5">
      <c r="E97950" s="21" t="str">
        <f t="shared" si="1534"/>
        <v/>
      </c>
    </row>
    <row r="97951" spans="5:5">
      <c r="E97951" s="21" t="str">
        <f t="shared" si="1534"/>
        <v/>
      </c>
    </row>
    <row r="97952" spans="5:5">
      <c r="E97952" s="21" t="str">
        <f t="shared" si="1534"/>
        <v/>
      </c>
    </row>
    <row r="97953" spans="5:5">
      <c r="E97953" s="21" t="str">
        <f t="shared" si="1534"/>
        <v/>
      </c>
    </row>
    <row r="97954" spans="5:5">
      <c r="E97954" s="21" t="str">
        <f t="shared" si="1534"/>
        <v/>
      </c>
    </row>
    <row r="97955" spans="5:5">
      <c r="E97955" s="21" t="str">
        <f t="shared" si="1534"/>
        <v/>
      </c>
    </row>
    <row r="97956" spans="5:5">
      <c r="E97956" s="21" t="str">
        <f t="shared" si="1534"/>
        <v/>
      </c>
    </row>
    <row r="97957" spans="5:5">
      <c r="E97957" s="21" t="str">
        <f t="shared" si="1534"/>
        <v/>
      </c>
    </row>
    <row r="97958" spans="5:5">
      <c r="E97958" s="21" t="str">
        <f t="shared" si="1534"/>
        <v/>
      </c>
    </row>
    <row r="97959" spans="5:5">
      <c r="E97959" s="21" t="str">
        <f t="shared" si="1534"/>
        <v/>
      </c>
    </row>
    <row r="97960" spans="5:5">
      <c r="E97960" s="21" t="str">
        <f t="shared" si="1534"/>
        <v/>
      </c>
    </row>
    <row r="97961" spans="5:5">
      <c r="E97961" s="21" t="str">
        <f t="shared" si="1534"/>
        <v/>
      </c>
    </row>
    <row r="97962" spans="5:5">
      <c r="E97962" s="21" t="str">
        <f t="shared" si="1534"/>
        <v/>
      </c>
    </row>
    <row r="97963" spans="5:5">
      <c r="E97963" s="21" t="str">
        <f t="shared" si="1534"/>
        <v/>
      </c>
    </row>
    <row r="97964" spans="5:5">
      <c r="E97964" s="21" t="str">
        <f t="shared" si="1534"/>
        <v/>
      </c>
    </row>
    <row r="97965" spans="5:5">
      <c r="E97965" s="21" t="str">
        <f t="shared" si="1534"/>
        <v/>
      </c>
    </row>
    <row r="97966" spans="5:5">
      <c r="E97966" s="21" t="str">
        <f t="shared" si="1534"/>
        <v/>
      </c>
    </row>
    <row r="97967" spans="5:5">
      <c r="E97967" s="21" t="str">
        <f t="shared" si="1534"/>
        <v/>
      </c>
    </row>
    <row r="97968" spans="5:5">
      <c r="E97968" s="21" t="str">
        <f t="shared" si="1534"/>
        <v/>
      </c>
    </row>
    <row r="97969" spans="5:5">
      <c r="E97969" s="21" t="str">
        <f t="shared" si="1534"/>
        <v/>
      </c>
    </row>
    <row r="97970" spans="5:5">
      <c r="E97970" s="21" t="str">
        <f t="shared" si="1534"/>
        <v/>
      </c>
    </row>
    <row r="97971" spans="5:5">
      <c r="E97971" s="21" t="str">
        <f t="shared" si="1534"/>
        <v/>
      </c>
    </row>
    <row r="97972" spans="5:5">
      <c r="E97972" s="21" t="str">
        <f t="shared" si="1534"/>
        <v/>
      </c>
    </row>
    <row r="97973" spans="5:5">
      <c r="E97973" s="21" t="str">
        <f t="shared" si="1534"/>
        <v/>
      </c>
    </row>
    <row r="97974" spans="5:5">
      <c r="E97974" s="21" t="str">
        <f t="shared" si="1534"/>
        <v/>
      </c>
    </row>
    <row r="97975" spans="5:5">
      <c r="E97975" s="21" t="str">
        <f t="shared" si="1534"/>
        <v/>
      </c>
    </row>
    <row r="97976" spans="5:5">
      <c r="E97976" s="21" t="str">
        <f t="shared" si="1534"/>
        <v/>
      </c>
    </row>
    <row r="97977" spans="5:5">
      <c r="E97977" s="21" t="str">
        <f t="shared" si="1534"/>
        <v/>
      </c>
    </row>
    <row r="97978" spans="5:5">
      <c r="E97978" s="21" t="str">
        <f t="shared" si="1534"/>
        <v/>
      </c>
    </row>
    <row r="97979" spans="5:5">
      <c r="E97979" s="21" t="str">
        <f t="shared" si="1534"/>
        <v/>
      </c>
    </row>
    <row r="97980" spans="5:5">
      <c r="E97980" s="21" t="str">
        <f t="shared" si="1534"/>
        <v/>
      </c>
    </row>
    <row r="97981" spans="5:5">
      <c r="E97981" s="21" t="str">
        <f t="shared" si="1534"/>
        <v/>
      </c>
    </row>
    <row r="97982" spans="5:5">
      <c r="E97982" s="21" t="str">
        <f t="shared" si="1534"/>
        <v/>
      </c>
    </row>
    <row r="97983" spans="5:5">
      <c r="E97983" s="21" t="str">
        <f t="shared" si="1534"/>
        <v/>
      </c>
    </row>
    <row r="97984" spans="5:5">
      <c r="E97984" s="21" t="str">
        <f t="shared" si="1534"/>
        <v/>
      </c>
    </row>
    <row r="97985" spans="5:5">
      <c r="E97985" s="21" t="str">
        <f t="shared" si="1534"/>
        <v/>
      </c>
    </row>
    <row r="97986" spans="5:5">
      <c r="E97986" s="21" t="str">
        <f t="shared" si="1534"/>
        <v/>
      </c>
    </row>
    <row r="97987" spans="5:5">
      <c r="E97987" s="21" t="str">
        <f t="shared" si="1534"/>
        <v/>
      </c>
    </row>
    <row r="97988" spans="5:5">
      <c r="E97988" s="21" t="str">
        <f t="shared" si="1534"/>
        <v/>
      </c>
    </row>
    <row r="97989" spans="5:5">
      <c r="E97989" s="21" t="str">
        <f t="shared" si="1534"/>
        <v/>
      </c>
    </row>
    <row r="97990" spans="5:5">
      <c r="E97990" s="21" t="str">
        <f t="shared" si="1534"/>
        <v/>
      </c>
    </row>
    <row r="97991" spans="5:5">
      <c r="E97991" s="21" t="str">
        <f t="shared" si="1534"/>
        <v/>
      </c>
    </row>
    <row r="97992" spans="5:5">
      <c r="E97992" s="21" t="str">
        <f t="shared" si="1534"/>
        <v/>
      </c>
    </row>
    <row r="97993" spans="5:5">
      <c r="E97993" s="21" t="str">
        <f t="shared" si="1534"/>
        <v/>
      </c>
    </row>
    <row r="97994" spans="5:5">
      <c r="E97994" s="21" t="str">
        <f t="shared" si="1534"/>
        <v/>
      </c>
    </row>
    <row r="97995" spans="5:5">
      <c r="E97995" s="21" t="str">
        <f t="shared" si="1534"/>
        <v/>
      </c>
    </row>
    <row r="97996" spans="5:5">
      <c r="E97996" s="21" t="str">
        <f t="shared" si="1534"/>
        <v/>
      </c>
    </row>
    <row r="97997" spans="5:5">
      <c r="E97997" s="21" t="str">
        <f t="shared" si="1534"/>
        <v/>
      </c>
    </row>
    <row r="97998" spans="5:5">
      <c r="E97998" s="21" t="str">
        <f t="shared" si="1534"/>
        <v/>
      </c>
    </row>
    <row r="97999" spans="5:5">
      <c r="E97999" s="21" t="str">
        <f t="shared" si="1534"/>
        <v/>
      </c>
    </row>
    <row r="98000" spans="5:5">
      <c r="E98000" s="21" t="str">
        <f t="shared" si="1534"/>
        <v/>
      </c>
    </row>
    <row r="98001" spans="5:5">
      <c r="E98001" s="21" t="str">
        <f t="shared" si="1534"/>
        <v/>
      </c>
    </row>
    <row r="98002" spans="5:5">
      <c r="E98002" s="21" t="str">
        <f t="shared" ref="E98002:E98065" si="1535">+_xlfn.CONCAT(F98002:N98002)</f>
        <v/>
      </c>
    </row>
    <row r="98003" spans="5:5">
      <c r="E98003" s="21" t="str">
        <f t="shared" si="1535"/>
        <v/>
      </c>
    </row>
    <row r="98004" spans="5:5">
      <c r="E98004" s="21" t="str">
        <f t="shared" si="1535"/>
        <v/>
      </c>
    </row>
    <row r="98005" spans="5:5">
      <c r="E98005" s="21" t="str">
        <f t="shared" si="1535"/>
        <v/>
      </c>
    </row>
    <row r="98006" spans="5:5">
      <c r="E98006" s="21" t="str">
        <f t="shared" si="1535"/>
        <v/>
      </c>
    </row>
    <row r="98007" spans="5:5">
      <c r="E98007" s="21" t="str">
        <f t="shared" si="1535"/>
        <v/>
      </c>
    </row>
    <row r="98008" spans="5:5">
      <c r="E98008" s="21" t="str">
        <f t="shared" si="1535"/>
        <v/>
      </c>
    </row>
    <row r="98009" spans="5:5">
      <c r="E98009" s="21" t="str">
        <f t="shared" si="1535"/>
        <v/>
      </c>
    </row>
    <row r="98010" spans="5:5">
      <c r="E98010" s="21" t="str">
        <f t="shared" si="1535"/>
        <v/>
      </c>
    </row>
    <row r="98011" spans="5:5">
      <c r="E98011" s="21" t="str">
        <f t="shared" si="1535"/>
        <v/>
      </c>
    </row>
    <row r="98012" spans="5:5">
      <c r="E98012" s="21" t="str">
        <f t="shared" si="1535"/>
        <v/>
      </c>
    </row>
    <row r="98013" spans="5:5">
      <c r="E98013" s="21" t="str">
        <f t="shared" si="1535"/>
        <v/>
      </c>
    </row>
    <row r="98014" spans="5:5">
      <c r="E98014" s="21" t="str">
        <f t="shared" si="1535"/>
        <v/>
      </c>
    </row>
    <row r="98015" spans="5:5">
      <c r="E98015" s="21" t="str">
        <f t="shared" si="1535"/>
        <v/>
      </c>
    </row>
    <row r="98016" spans="5:5">
      <c r="E98016" s="21" t="str">
        <f t="shared" si="1535"/>
        <v/>
      </c>
    </row>
    <row r="98017" spans="5:5">
      <c r="E98017" s="21" t="str">
        <f t="shared" si="1535"/>
        <v/>
      </c>
    </row>
    <row r="98018" spans="5:5">
      <c r="E98018" s="21" t="str">
        <f t="shared" si="1535"/>
        <v/>
      </c>
    </row>
    <row r="98019" spans="5:5">
      <c r="E98019" s="21" t="str">
        <f t="shared" si="1535"/>
        <v/>
      </c>
    </row>
    <row r="98020" spans="5:5">
      <c r="E98020" s="21" t="str">
        <f t="shared" si="1535"/>
        <v/>
      </c>
    </row>
    <row r="98021" spans="5:5">
      <c r="E98021" s="21" t="str">
        <f t="shared" si="1535"/>
        <v/>
      </c>
    </row>
    <row r="98022" spans="5:5">
      <c r="E98022" s="21" t="str">
        <f t="shared" si="1535"/>
        <v/>
      </c>
    </row>
    <row r="98023" spans="5:5">
      <c r="E98023" s="21" t="str">
        <f t="shared" si="1535"/>
        <v/>
      </c>
    </row>
    <row r="98024" spans="5:5">
      <c r="E98024" s="21" t="str">
        <f t="shared" si="1535"/>
        <v/>
      </c>
    </row>
    <row r="98025" spans="5:5">
      <c r="E98025" s="21" t="str">
        <f t="shared" si="1535"/>
        <v/>
      </c>
    </row>
    <row r="98026" spans="5:5">
      <c r="E98026" s="21" t="str">
        <f t="shared" si="1535"/>
        <v/>
      </c>
    </row>
    <row r="98027" spans="5:5">
      <c r="E98027" s="21" t="str">
        <f t="shared" si="1535"/>
        <v/>
      </c>
    </row>
    <row r="98028" spans="5:5">
      <c r="E98028" s="21" t="str">
        <f t="shared" si="1535"/>
        <v/>
      </c>
    </row>
    <row r="98029" spans="5:5">
      <c r="E98029" s="21" t="str">
        <f t="shared" si="1535"/>
        <v/>
      </c>
    </row>
    <row r="98030" spans="5:5">
      <c r="E98030" s="21" t="str">
        <f t="shared" si="1535"/>
        <v/>
      </c>
    </row>
    <row r="98031" spans="5:5">
      <c r="E98031" s="21" t="str">
        <f t="shared" si="1535"/>
        <v/>
      </c>
    </row>
    <row r="98032" spans="5:5">
      <c r="E98032" s="21" t="str">
        <f t="shared" si="1535"/>
        <v/>
      </c>
    </row>
    <row r="98033" spans="5:5">
      <c r="E98033" s="21" t="str">
        <f t="shared" si="1535"/>
        <v/>
      </c>
    </row>
    <row r="98034" spans="5:5">
      <c r="E98034" s="21" t="str">
        <f t="shared" si="1535"/>
        <v/>
      </c>
    </row>
    <row r="98035" spans="5:5">
      <c r="E98035" s="21" t="str">
        <f t="shared" si="1535"/>
        <v/>
      </c>
    </row>
    <row r="98036" spans="5:5">
      <c r="E98036" s="21" t="str">
        <f t="shared" si="1535"/>
        <v/>
      </c>
    </row>
    <row r="98037" spans="5:5">
      <c r="E98037" s="21" t="str">
        <f t="shared" si="1535"/>
        <v/>
      </c>
    </row>
    <row r="98038" spans="5:5">
      <c r="E98038" s="21" t="str">
        <f t="shared" si="1535"/>
        <v/>
      </c>
    </row>
    <row r="98039" spans="5:5">
      <c r="E98039" s="21" t="str">
        <f t="shared" si="1535"/>
        <v/>
      </c>
    </row>
    <row r="98040" spans="5:5">
      <c r="E98040" s="21" t="str">
        <f t="shared" si="1535"/>
        <v/>
      </c>
    </row>
    <row r="98041" spans="5:5">
      <c r="E98041" s="21" t="str">
        <f t="shared" si="1535"/>
        <v/>
      </c>
    </row>
    <row r="98042" spans="5:5">
      <c r="E98042" s="21" t="str">
        <f t="shared" si="1535"/>
        <v/>
      </c>
    </row>
    <row r="98043" spans="5:5">
      <c r="E98043" s="21" t="str">
        <f t="shared" si="1535"/>
        <v/>
      </c>
    </row>
    <row r="98044" spans="5:5">
      <c r="E98044" s="21" t="str">
        <f t="shared" si="1535"/>
        <v/>
      </c>
    </row>
    <row r="98045" spans="5:5">
      <c r="E98045" s="21" t="str">
        <f t="shared" si="1535"/>
        <v/>
      </c>
    </row>
    <row r="98046" spans="5:5">
      <c r="E98046" s="21" t="str">
        <f t="shared" si="1535"/>
        <v/>
      </c>
    </row>
    <row r="98047" spans="5:5">
      <c r="E98047" s="21" t="str">
        <f t="shared" si="1535"/>
        <v/>
      </c>
    </row>
    <row r="98048" spans="5:5">
      <c r="E98048" s="21" t="str">
        <f t="shared" si="1535"/>
        <v/>
      </c>
    </row>
    <row r="98049" spans="5:5">
      <c r="E98049" s="21" t="str">
        <f t="shared" si="1535"/>
        <v/>
      </c>
    </row>
    <row r="98050" spans="5:5">
      <c r="E98050" s="21" t="str">
        <f t="shared" si="1535"/>
        <v/>
      </c>
    </row>
    <row r="98051" spans="5:5">
      <c r="E98051" s="21" t="str">
        <f t="shared" si="1535"/>
        <v/>
      </c>
    </row>
    <row r="98052" spans="5:5">
      <c r="E98052" s="21" t="str">
        <f t="shared" si="1535"/>
        <v/>
      </c>
    </row>
    <row r="98053" spans="5:5">
      <c r="E98053" s="21" t="str">
        <f t="shared" si="1535"/>
        <v/>
      </c>
    </row>
    <row r="98054" spans="5:5">
      <c r="E98054" s="21" t="str">
        <f t="shared" si="1535"/>
        <v/>
      </c>
    </row>
    <row r="98055" spans="5:5">
      <c r="E98055" s="21" t="str">
        <f t="shared" si="1535"/>
        <v/>
      </c>
    </row>
    <row r="98056" spans="5:5">
      <c r="E98056" s="21" t="str">
        <f t="shared" si="1535"/>
        <v/>
      </c>
    </row>
    <row r="98057" spans="5:5">
      <c r="E98057" s="21" t="str">
        <f t="shared" si="1535"/>
        <v/>
      </c>
    </row>
    <row r="98058" spans="5:5">
      <c r="E98058" s="21" t="str">
        <f t="shared" si="1535"/>
        <v/>
      </c>
    </row>
    <row r="98059" spans="5:5">
      <c r="E98059" s="21" t="str">
        <f t="shared" si="1535"/>
        <v/>
      </c>
    </row>
    <row r="98060" spans="5:5">
      <c r="E98060" s="21" t="str">
        <f t="shared" si="1535"/>
        <v/>
      </c>
    </row>
    <row r="98061" spans="5:5">
      <c r="E98061" s="21" t="str">
        <f t="shared" si="1535"/>
        <v/>
      </c>
    </row>
    <row r="98062" spans="5:5">
      <c r="E98062" s="21" t="str">
        <f t="shared" si="1535"/>
        <v/>
      </c>
    </row>
    <row r="98063" spans="5:5">
      <c r="E98063" s="21" t="str">
        <f t="shared" si="1535"/>
        <v/>
      </c>
    </row>
    <row r="98064" spans="5:5">
      <c r="E98064" s="21" t="str">
        <f t="shared" si="1535"/>
        <v/>
      </c>
    </row>
    <row r="98065" spans="5:5">
      <c r="E98065" s="21" t="str">
        <f t="shared" si="1535"/>
        <v/>
      </c>
    </row>
    <row r="98066" spans="5:5">
      <c r="E98066" s="21" t="str">
        <f t="shared" ref="E98066:E98129" si="1536">+_xlfn.CONCAT(F98066:N98066)</f>
        <v/>
      </c>
    </row>
    <row r="98067" spans="5:5">
      <c r="E98067" s="21" t="str">
        <f t="shared" si="1536"/>
        <v/>
      </c>
    </row>
    <row r="98068" spans="5:5">
      <c r="E98068" s="21" t="str">
        <f t="shared" si="1536"/>
        <v/>
      </c>
    </row>
    <row r="98069" spans="5:5">
      <c r="E98069" s="21" t="str">
        <f t="shared" si="1536"/>
        <v/>
      </c>
    </row>
    <row r="98070" spans="5:5">
      <c r="E98070" s="21" t="str">
        <f t="shared" si="1536"/>
        <v/>
      </c>
    </row>
    <row r="98071" spans="5:5">
      <c r="E98071" s="21" t="str">
        <f t="shared" si="1536"/>
        <v/>
      </c>
    </row>
    <row r="98072" spans="5:5">
      <c r="E98072" s="21" t="str">
        <f t="shared" si="1536"/>
        <v/>
      </c>
    </row>
    <row r="98073" spans="5:5">
      <c r="E98073" s="21" t="str">
        <f t="shared" si="1536"/>
        <v/>
      </c>
    </row>
    <row r="98074" spans="5:5">
      <c r="E98074" s="21" t="str">
        <f t="shared" si="1536"/>
        <v/>
      </c>
    </row>
    <row r="98075" spans="5:5">
      <c r="E98075" s="21" t="str">
        <f t="shared" si="1536"/>
        <v/>
      </c>
    </row>
    <row r="98076" spans="5:5">
      <c r="E98076" s="21" t="str">
        <f t="shared" si="1536"/>
        <v/>
      </c>
    </row>
    <row r="98077" spans="5:5">
      <c r="E98077" s="21" t="str">
        <f t="shared" si="1536"/>
        <v/>
      </c>
    </row>
    <row r="98078" spans="5:5">
      <c r="E98078" s="21" t="str">
        <f t="shared" si="1536"/>
        <v/>
      </c>
    </row>
    <row r="98079" spans="5:5">
      <c r="E98079" s="21" t="str">
        <f t="shared" si="1536"/>
        <v/>
      </c>
    </row>
    <row r="98080" spans="5:5">
      <c r="E98080" s="21" t="str">
        <f t="shared" si="1536"/>
        <v/>
      </c>
    </row>
    <row r="98081" spans="5:5">
      <c r="E98081" s="21" t="str">
        <f t="shared" si="1536"/>
        <v/>
      </c>
    </row>
    <row r="98082" spans="5:5">
      <c r="E98082" s="21" t="str">
        <f t="shared" si="1536"/>
        <v/>
      </c>
    </row>
    <row r="98083" spans="5:5">
      <c r="E98083" s="21" t="str">
        <f t="shared" si="1536"/>
        <v/>
      </c>
    </row>
    <row r="98084" spans="5:5">
      <c r="E98084" s="21" t="str">
        <f t="shared" si="1536"/>
        <v/>
      </c>
    </row>
    <row r="98085" spans="5:5">
      <c r="E98085" s="21" t="str">
        <f t="shared" si="1536"/>
        <v/>
      </c>
    </row>
    <row r="98086" spans="5:5">
      <c r="E98086" s="21" t="str">
        <f t="shared" si="1536"/>
        <v/>
      </c>
    </row>
    <row r="98087" spans="5:5">
      <c r="E98087" s="21" t="str">
        <f t="shared" si="1536"/>
        <v/>
      </c>
    </row>
    <row r="98088" spans="5:5">
      <c r="E98088" s="21" t="str">
        <f t="shared" si="1536"/>
        <v/>
      </c>
    </row>
    <row r="98089" spans="5:5">
      <c r="E98089" s="21" t="str">
        <f t="shared" si="1536"/>
        <v/>
      </c>
    </row>
    <row r="98090" spans="5:5">
      <c r="E98090" s="21" t="str">
        <f t="shared" si="1536"/>
        <v/>
      </c>
    </row>
    <row r="98091" spans="5:5">
      <c r="E98091" s="21" t="str">
        <f t="shared" si="1536"/>
        <v/>
      </c>
    </row>
    <row r="98092" spans="5:5">
      <c r="E98092" s="21" t="str">
        <f t="shared" si="1536"/>
        <v/>
      </c>
    </row>
    <row r="98093" spans="5:5">
      <c r="E98093" s="21" t="str">
        <f t="shared" si="1536"/>
        <v/>
      </c>
    </row>
    <row r="98094" spans="5:5">
      <c r="E98094" s="21" t="str">
        <f t="shared" si="1536"/>
        <v/>
      </c>
    </row>
    <row r="98095" spans="5:5">
      <c r="E98095" s="21" t="str">
        <f t="shared" si="1536"/>
        <v/>
      </c>
    </row>
    <row r="98096" spans="5:5">
      <c r="E98096" s="21" t="str">
        <f t="shared" si="1536"/>
        <v/>
      </c>
    </row>
    <row r="98097" spans="5:5">
      <c r="E98097" s="21" t="str">
        <f t="shared" si="1536"/>
        <v/>
      </c>
    </row>
    <row r="98098" spans="5:5">
      <c r="E98098" s="21" t="str">
        <f t="shared" si="1536"/>
        <v/>
      </c>
    </row>
    <row r="98099" spans="5:5">
      <c r="E98099" s="21" t="str">
        <f t="shared" si="1536"/>
        <v/>
      </c>
    </row>
    <row r="98100" spans="5:5">
      <c r="E98100" s="21" t="str">
        <f t="shared" si="1536"/>
        <v/>
      </c>
    </row>
    <row r="98101" spans="5:5">
      <c r="E98101" s="21" t="str">
        <f t="shared" si="1536"/>
        <v/>
      </c>
    </row>
    <row r="98102" spans="5:5">
      <c r="E98102" s="21" t="str">
        <f t="shared" si="1536"/>
        <v/>
      </c>
    </row>
    <row r="98103" spans="5:5">
      <c r="E98103" s="21" t="str">
        <f t="shared" si="1536"/>
        <v/>
      </c>
    </row>
    <row r="98104" spans="5:5">
      <c r="E98104" s="21" t="str">
        <f t="shared" si="1536"/>
        <v/>
      </c>
    </row>
    <row r="98105" spans="5:5">
      <c r="E98105" s="21" t="str">
        <f t="shared" si="1536"/>
        <v/>
      </c>
    </row>
    <row r="98106" spans="5:5">
      <c r="E98106" s="21" t="str">
        <f t="shared" si="1536"/>
        <v/>
      </c>
    </row>
    <row r="98107" spans="5:5">
      <c r="E98107" s="21" t="str">
        <f t="shared" si="1536"/>
        <v/>
      </c>
    </row>
    <row r="98108" spans="5:5">
      <c r="E98108" s="21" t="str">
        <f t="shared" si="1536"/>
        <v/>
      </c>
    </row>
    <row r="98109" spans="5:5">
      <c r="E98109" s="21" t="str">
        <f t="shared" si="1536"/>
        <v/>
      </c>
    </row>
    <row r="98110" spans="5:5">
      <c r="E98110" s="21" t="str">
        <f t="shared" si="1536"/>
        <v/>
      </c>
    </row>
    <row r="98111" spans="5:5">
      <c r="E98111" s="21" t="str">
        <f t="shared" si="1536"/>
        <v/>
      </c>
    </row>
    <row r="98112" spans="5:5">
      <c r="E98112" s="21" t="str">
        <f t="shared" si="1536"/>
        <v/>
      </c>
    </row>
    <row r="98113" spans="5:5">
      <c r="E98113" s="21" t="str">
        <f t="shared" si="1536"/>
        <v/>
      </c>
    </row>
    <row r="98114" spans="5:5">
      <c r="E98114" s="21" t="str">
        <f t="shared" si="1536"/>
        <v/>
      </c>
    </row>
    <row r="98115" spans="5:5">
      <c r="E98115" s="21" t="str">
        <f t="shared" si="1536"/>
        <v/>
      </c>
    </row>
    <row r="98116" spans="5:5">
      <c r="E98116" s="21" t="str">
        <f t="shared" si="1536"/>
        <v/>
      </c>
    </row>
    <row r="98117" spans="5:5">
      <c r="E98117" s="21" t="str">
        <f t="shared" si="1536"/>
        <v/>
      </c>
    </row>
    <row r="98118" spans="5:5">
      <c r="E98118" s="21" t="str">
        <f t="shared" si="1536"/>
        <v/>
      </c>
    </row>
    <row r="98119" spans="5:5">
      <c r="E98119" s="21" t="str">
        <f t="shared" si="1536"/>
        <v/>
      </c>
    </row>
    <row r="98120" spans="5:5">
      <c r="E98120" s="21" t="str">
        <f t="shared" si="1536"/>
        <v/>
      </c>
    </row>
    <row r="98121" spans="5:5">
      <c r="E98121" s="21" t="str">
        <f t="shared" si="1536"/>
        <v/>
      </c>
    </row>
    <row r="98122" spans="5:5">
      <c r="E98122" s="21" t="str">
        <f t="shared" si="1536"/>
        <v/>
      </c>
    </row>
    <row r="98123" spans="5:5">
      <c r="E98123" s="21" t="str">
        <f t="shared" si="1536"/>
        <v/>
      </c>
    </row>
    <row r="98124" spans="5:5">
      <c r="E98124" s="21" t="str">
        <f t="shared" si="1536"/>
        <v/>
      </c>
    </row>
    <row r="98125" spans="5:5">
      <c r="E98125" s="21" t="str">
        <f t="shared" si="1536"/>
        <v/>
      </c>
    </row>
    <row r="98126" spans="5:5">
      <c r="E98126" s="21" t="str">
        <f t="shared" si="1536"/>
        <v/>
      </c>
    </row>
    <row r="98127" spans="5:5">
      <c r="E98127" s="21" t="str">
        <f t="shared" si="1536"/>
        <v/>
      </c>
    </row>
    <row r="98128" spans="5:5">
      <c r="E98128" s="21" t="str">
        <f t="shared" si="1536"/>
        <v/>
      </c>
    </row>
    <row r="98129" spans="5:5">
      <c r="E98129" s="21" t="str">
        <f t="shared" si="1536"/>
        <v/>
      </c>
    </row>
    <row r="98130" spans="5:5">
      <c r="E98130" s="21" t="str">
        <f t="shared" ref="E98130:E98193" si="1537">+_xlfn.CONCAT(F98130:N98130)</f>
        <v/>
      </c>
    </row>
    <row r="98131" spans="5:5">
      <c r="E98131" s="21" t="str">
        <f t="shared" si="1537"/>
        <v/>
      </c>
    </row>
    <row r="98132" spans="5:5">
      <c r="E98132" s="21" t="str">
        <f t="shared" si="1537"/>
        <v/>
      </c>
    </row>
    <row r="98133" spans="5:5">
      <c r="E98133" s="21" t="str">
        <f t="shared" si="1537"/>
        <v/>
      </c>
    </row>
    <row r="98134" spans="5:5">
      <c r="E98134" s="21" t="str">
        <f t="shared" si="1537"/>
        <v/>
      </c>
    </row>
    <row r="98135" spans="5:5">
      <c r="E98135" s="21" t="str">
        <f t="shared" si="1537"/>
        <v/>
      </c>
    </row>
    <row r="98136" spans="5:5">
      <c r="E98136" s="21" t="str">
        <f t="shared" si="1537"/>
        <v/>
      </c>
    </row>
    <row r="98137" spans="5:5">
      <c r="E98137" s="21" t="str">
        <f t="shared" si="1537"/>
        <v/>
      </c>
    </row>
    <row r="98138" spans="5:5">
      <c r="E98138" s="21" t="str">
        <f t="shared" si="1537"/>
        <v/>
      </c>
    </row>
    <row r="98139" spans="5:5">
      <c r="E98139" s="21" t="str">
        <f t="shared" si="1537"/>
        <v/>
      </c>
    </row>
    <row r="98140" spans="5:5">
      <c r="E98140" s="21" t="str">
        <f t="shared" si="1537"/>
        <v/>
      </c>
    </row>
    <row r="98141" spans="5:5">
      <c r="E98141" s="21" t="str">
        <f t="shared" si="1537"/>
        <v/>
      </c>
    </row>
    <row r="98142" spans="5:5">
      <c r="E98142" s="21" t="str">
        <f t="shared" si="1537"/>
        <v/>
      </c>
    </row>
    <row r="98143" spans="5:5">
      <c r="E98143" s="21" t="str">
        <f t="shared" si="1537"/>
        <v/>
      </c>
    </row>
    <row r="98144" spans="5:5">
      <c r="E98144" s="21" t="str">
        <f t="shared" si="1537"/>
        <v/>
      </c>
    </row>
    <row r="98145" spans="5:5">
      <c r="E98145" s="21" t="str">
        <f t="shared" si="1537"/>
        <v/>
      </c>
    </row>
    <row r="98146" spans="5:5">
      <c r="E98146" s="21" t="str">
        <f t="shared" si="1537"/>
        <v/>
      </c>
    </row>
    <row r="98147" spans="5:5">
      <c r="E98147" s="21" t="str">
        <f t="shared" si="1537"/>
        <v/>
      </c>
    </row>
    <row r="98148" spans="5:5">
      <c r="E98148" s="21" t="str">
        <f t="shared" si="1537"/>
        <v/>
      </c>
    </row>
    <row r="98149" spans="5:5">
      <c r="E98149" s="21" t="str">
        <f t="shared" si="1537"/>
        <v/>
      </c>
    </row>
    <row r="98150" spans="5:5">
      <c r="E98150" s="21" t="str">
        <f t="shared" si="1537"/>
        <v/>
      </c>
    </row>
    <row r="98151" spans="5:5">
      <c r="E98151" s="21" t="str">
        <f t="shared" si="1537"/>
        <v/>
      </c>
    </row>
    <row r="98152" spans="5:5">
      <c r="E98152" s="21" t="str">
        <f t="shared" si="1537"/>
        <v/>
      </c>
    </row>
    <row r="98153" spans="5:5">
      <c r="E98153" s="21" t="str">
        <f t="shared" si="1537"/>
        <v/>
      </c>
    </row>
    <row r="98154" spans="5:5">
      <c r="E98154" s="21" t="str">
        <f t="shared" si="1537"/>
        <v/>
      </c>
    </row>
    <row r="98155" spans="5:5">
      <c r="E98155" s="21" t="str">
        <f t="shared" si="1537"/>
        <v/>
      </c>
    </row>
    <row r="98156" spans="5:5">
      <c r="E98156" s="21" t="str">
        <f t="shared" si="1537"/>
        <v/>
      </c>
    </row>
    <row r="98157" spans="5:5">
      <c r="E98157" s="21" t="str">
        <f t="shared" si="1537"/>
        <v/>
      </c>
    </row>
    <row r="98158" spans="5:5">
      <c r="E98158" s="21" t="str">
        <f t="shared" si="1537"/>
        <v/>
      </c>
    </row>
    <row r="98159" spans="5:5">
      <c r="E98159" s="21" t="str">
        <f t="shared" si="1537"/>
        <v/>
      </c>
    </row>
    <row r="98160" spans="5:5">
      <c r="E98160" s="21" t="str">
        <f t="shared" si="1537"/>
        <v/>
      </c>
    </row>
    <row r="98161" spans="5:5">
      <c r="E98161" s="21" t="str">
        <f t="shared" si="1537"/>
        <v/>
      </c>
    </row>
    <row r="98162" spans="5:5">
      <c r="E98162" s="21" t="str">
        <f t="shared" si="1537"/>
        <v/>
      </c>
    </row>
    <row r="98163" spans="5:5">
      <c r="E98163" s="21" t="str">
        <f t="shared" si="1537"/>
        <v/>
      </c>
    </row>
    <row r="98164" spans="5:5">
      <c r="E98164" s="21" t="str">
        <f t="shared" si="1537"/>
        <v/>
      </c>
    </row>
    <row r="98165" spans="5:5">
      <c r="E98165" s="21" t="str">
        <f t="shared" si="1537"/>
        <v/>
      </c>
    </row>
    <row r="98166" spans="5:5">
      <c r="E98166" s="21" t="str">
        <f t="shared" si="1537"/>
        <v/>
      </c>
    </row>
    <row r="98167" spans="5:5">
      <c r="E98167" s="21" t="str">
        <f t="shared" si="1537"/>
        <v/>
      </c>
    </row>
    <row r="98168" spans="5:5">
      <c r="E98168" s="21" t="str">
        <f t="shared" si="1537"/>
        <v/>
      </c>
    </row>
    <row r="98169" spans="5:5">
      <c r="E98169" s="21" t="str">
        <f t="shared" si="1537"/>
        <v/>
      </c>
    </row>
    <row r="98170" spans="5:5">
      <c r="E98170" s="21" t="str">
        <f t="shared" si="1537"/>
        <v/>
      </c>
    </row>
    <row r="98171" spans="5:5">
      <c r="E98171" s="21" t="str">
        <f t="shared" si="1537"/>
        <v/>
      </c>
    </row>
    <row r="98172" spans="5:5">
      <c r="E98172" s="21" t="str">
        <f t="shared" si="1537"/>
        <v/>
      </c>
    </row>
    <row r="98173" spans="5:5">
      <c r="E98173" s="21" t="str">
        <f t="shared" si="1537"/>
        <v/>
      </c>
    </row>
    <row r="98174" spans="5:5">
      <c r="E98174" s="21" t="str">
        <f t="shared" si="1537"/>
        <v/>
      </c>
    </row>
    <row r="98175" spans="5:5">
      <c r="E98175" s="21" t="str">
        <f t="shared" si="1537"/>
        <v/>
      </c>
    </row>
    <row r="98176" spans="5:5">
      <c r="E98176" s="21" t="str">
        <f t="shared" si="1537"/>
        <v/>
      </c>
    </row>
    <row r="98177" spans="5:5">
      <c r="E98177" s="21" t="str">
        <f t="shared" si="1537"/>
        <v/>
      </c>
    </row>
    <row r="98178" spans="5:5">
      <c r="E98178" s="21" t="str">
        <f t="shared" si="1537"/>
        <v/>
      </c>
    </row>
    <row r="98179" spans="5:5">
      <c r="E98179" s="21" t="str">
        <f t="shared" si="1537"/>
        <v/>
      </c>
    </row>
    <row r="98180" spans="5:5">
      <c r="E98180" s="21" t="str">
        <f t="shared" si="1537"/>
        <v/>
      </c>
    </row>
    <row r="98181" spans="5:5">
      <c r="E98181" s="21" t="str">
        <f t="shared" si="1537"/>
        <v/>
      </c>
    </row>
    <row r="98182" spans="5:5">
      <c r="E98182" s="21" t="str">
        <f t="shared" si="1537"/>
        <v/>
      </c>
    </row>
    <row r="98183" spans="5:5">
      <c r="E98183" s="21" t="str">
        <f t="shared" si="1537"/>
        <v/>
      </c>
    </row>
    <row r="98184" spans="5:5">
      <c r="E98184" s="21" t="str">
        <f t="shared" si="1537"/>
        <v/>
      </c>
    </row>
    <row r="98185" spans="5:5">
      <c r="E98185" s="21" t="str">
        <f t="shared" si="1537"/>
        <v/>
      </c>
    </row>
    <row r="98186" spans="5:5">
      <c r="E98186" s="21" t="str">
        <f t="shared" si="1537"/>
        <v/>
      </c>
    </row>
    <row r="98187" spans="5:5">
      <c r="E98187" s="21" t="str">
        <f t="shared" si="1537"/>
        <v/>
      </c>
    </row>
    <row r="98188" spans="5:5">
      <c r="E98188" s="21" t="str">
        <f t="shared" si="1537"/>
        <v/>
      </c>
    </row>
    <row r="98189" spans="5:5">
      <c r="E98189" s="21" t="str">
        <f t="shared" si="1537"/>
        <v/>
      </c>
    </row>
    <row r="98190" spans="5:5">
      <c r="E98190" s="21" t="str">
        <f t="shared" si="1537"/>
        <v/>
      </c>
    </row>
    <row r="98191" spans="5:5">
      <c r="E98191" s="21" t="str">
        <f t="shared" si="1537"/>
        <v/>
      </c>
    </row>
    <row r="98192" spans="5:5">
      <c r="E98192" s="21" t="str">
        <f t="shared" si="1537"/>
        <v/>
      </c>
    </row>
    <row r="98193" spans="5:5">
      <c r="E98193" s="21" t="str">
        <f t="shared" si="1537"/>
        <v/>
      </c>
    </row>
    <row r="98194" spans="5:5">
      <c r="E98194" s="21" t="str">
        <f t="shared" ref="E98194:E98257" si="1538">+_xlfn.CONCAT(F98194:N98194)</f>
        <v/>
      </c>
    </row>
    <row r="98195" spans="5:5">
      <c r="E98195" s="21" t="str">
        <f t="shared" si="1538"/>
        <v/>
      </c>
    </row>
    <row r="98196" spans="5:5">
      <c r="E98196" s="21" t="str">
        <f t="shared" si="1538"/>
        <v/>
      </c>
    </row>
    <row r="98197" spans="5:5">
      <c r="E98197" s="21" t="str">
        <f t="shared" si="1538"/>
        <v/>
      </c>
    </row>
    <row r="98198" spans="5:5">
      <c r="E98198" s="21" t="str">
        <f t="shared" si="1538"/>
        <v/>
      </c>
    </row>
    <row r="98199" spans="5:5">
      <c r="E98199" s="21" t="str">
        <f t="shared" si="1538"/>
        <v/>
      </c>
    </row>
    <row r="98200" spans="5:5">
      <c r="E98200" s="21" t="str">
        <f t="shared" si="1538"/>
        <v/>
      </c>
    </row>
    <row r="98201" spans="5:5">
      <c r="E98201" s="21" t="str">
        <f t="shared" si="1538"/>
        <v/>
      </c>
    </row>
    <row r="98202" spans="5:5">
      <c r="E98202" s="21" t="str">
        <f t="shared" si="1538"/>
        <v/>
      </c>
    </row>
    <row r="98203" spans="5:5">
      <c r="E98203" s="21" t="str">
        <f t="shared" si="1538"/>
        <v/>
      </c>
    </row>
    <row r="98204" spans="5:5">
      <c r="E98204" s="21" t="str">
        <f t="shared" si="1538"/>
        <v/>
      </c>
    </row>
    <row r="98205" spans="5:5">
      <c r="E98205" s="21" t="str">
        <f t="shared" si="1538"/>
        <v/>
      </c>
    </row>
    <row r="98206" spans="5:5">
      <c r="E98206" s="21" t="str">
        <f t="shared" si="1538"/>
        <v/>
      </c>
    </row>
    <row r="98207" spans="5:5">
      <c r="E98207" s="21" t="str">
        <f t="shared" si="1538"/>
        <v/>
      </c>
    </row>
    <row r="98208" spans="5:5">
      <c r="E98208" s="21" t="str">
        <f t="shared" si="1538"/>
        <v/>
      </c>
    </row>
    <row r="98209" spans="5:5">
      <c r="E98209" s="21" t="str">
        <f t="shared" si="1538"/>
        <v/>
      </c>
    </row>
    <row r="98210" spans="5:5">
      <c r="E98210" s="21" t="str">
        <f t="shared" si="1538"/>
        <v/>
      </c>
    </row>
    <row r="98211" spans="5:5">
      <c r="E98211" s="21" t="str">
        <f t="shared" si="1538"/>
        <v/>
      </c>
    </row>
    <row r="98212" spans="5:5">
      <c r="E98212" s="21" t="str">
        <f t="shared" si="1538"/>
        <v/>
      </c>
    </row>
    <row r="98213" spans="5:5">
      <c r="E98213" s="21" t="str">
        <f t="shared" si="1538"/>
        <v/>
      </c>
    </row>
    <row r="98214" spans="5:5">
      <c r="E98214" s="21" t="str">
        <f t="shared" si="1538"/>
        <v/>
      </c>
    </row>
    <row r="98215" spans="5:5">
      <c r="E98215" s="21" t="str">
        <f t="shared" si="1538"/>
        <v/>
      </c>
    </row>
    <row r="98216" spans="5:5">
      <c r="E98216" s="21" t="str">
        <f t="shared" si="1538"/>
        <v/>
      </c>
    </row>
    <row r="98217" spans="5:5">
      <c r="E98217" s="21" t="str">
        <f t="shared" si="1538"/>
        <v/>
      </c>
    </row>
    <row r="98218" spans="5:5">
      <c r="E98218" s="21" t="str">
        <f t="shared" si="1538"/>
        <v/>
      </c>
    </row>
    <row r="98219" spans="5:5">
      <c r="E98219" s="21" t="str">
        <f t="shared" si="1538"/>
        <v/>
      </c>
    </row>
    <row r="98220" spans="5:5">
      <c r="E98220" s="21" t="str">
        <f t="shared" si="1538"/>
        <v/>
      </c>
    </row>
    <row r="98221" spans="5:5">
      <c r="E98221" s="21" t="str">
        <f t="shared" si="1538"/>
        <v/>
      </c>
    </row>
    <row r="98222" spans="5:5">
      <c r="E98222" s="21" t="str">
        <f t="shared" si="1538"/>
        <v/>
      </c>
    </row>
    <row r="98223" spans="5:5">
      <c r="E98223" s="21" t="str">
        <f t="shared" si="1538"/>
        <v/>
      </c>
    </row>
    <row r="98224" spans="5:5">
      <c r="E98224" s="21" t="str">
        <f t="shared" si="1538"/>
        <v/>
      </c>
    </row>
    <row r="98225" spans="5:5">
      <c r="E98225" s="21" t="str">
        <f t="shared" si="1538"/>
        <v/>
      </c>
    </row>
    <row r="98226" spans="5:5">
      <c r="E98226" s="21" t="str">
        <f t="shared" si="1538"/>
        <v/>
      </c>
    </row>
    <row r="98227" spans="5:5">
      <c r="E98227" s="21" t="str">
        <f t="shared" si="1538"/>
        <v/>
      </c>
    </row>
    <row r="98228" spans="5:5">
      <c r="E98228" s="21" t="str">
        <f t="shared" si="1538"/>
        <v/>
      </c>
    </row>
    <row r="98229" spans="5:5">
      <c r="E98229" s="21" t="str">
        <f t="shared" si="1538"/>
        <v/>
      </c>
    </row>
    <row r="98230" spans="5:5">
      <c r="E98230" s="21" t="str">
        <f t="shared" si="1538"/>
        <v/>
      </c>
    </row>
    <row r="98231" spans="5:5">
      <c r="E98231" s="21" t="str">
        <f t="shared" si="1538"/>
        <v/>
      </c>
    </row>
    <row r="98232" spans="5:5">
      <c r="E98232" s="21" t="str">
        <f t="shared" si="1538"/>
        <v/>
      </c>
    </row>
    <row r="98233" spans="5:5">
      <c r="E98233" s="21" t="str">
        <f t="shared" si="1538"/>
        <v/>
      </c>
    </row>
    <row r="98234" spans="5:5">
      <c r="E98234" s="21" t="str">
        <f t="shared" si="1538"/>
        <v/>
      </c>
    </row>
    <row r="98235" spans="5:5">
      <c r="E98235" s="21" t="str">
        <f t="shared" si="1538"/>
        <v/>
      </c>
    </row>
    <row r="98236" spans="5:5">
      <c r="E98236" s="21" t="str">
        <f t="shared" si="1538"/>
        <v/>
      </c>
    </row>
    <row r="98237" spans="5:5">
      <c r="E98237" s="21" t="str">
        <f t="shared" si="1538"/>
        <v/>
      </c>
    </row>
    <row r="98238" spans="5:5">
      <c r="E98238" s="21" t="str">
        <f t="shared" si="1538"/>
        <v/>
      </c>
    </row>
    <row r="98239" spans="5:5">
      <c r="E98239" s="21" t="str">
        <f t="shared" si="1538"/>
        <v/>
      </c>
    </row>
    <row r="98240" spans="5:5">
      <c r="E98240" s="21" t="str">
        <f t="shared" si="1538"/>
        <v/>
      </c>
    </row>
    <row r="98241" spans="5:5">
      <c r="E98241" s="21" t="str">
        <f t="shared" si="1538"/>
        <v/>
      </c>
    </row>
    <row r="98242" spans="5:5">
      <c r="E98242" s="21" t="str">
        <f t="shared" si="1538"/>
        <v/>
      </c>
    </row>
    <row r="98243" spans="5:5">
      <c r="E98243" s="21" t="str">
        <f t="shared" si="1538"/>
        <v/>
      </c>
    </row>
    <row r="98244" spans="5:5">
      <c r="E98244" s="21" t="str">
        <f t="shared" si="1538"/>
        <v/>
      </c>
    </row>
    <row r="98245" spans="5:5">
      <c r="E98245" s="21" t="str">
        <f t="shared" si="1538"/>
        <v/>
      </c>
    </row>
    <row r="98246" spans="5:5">
      <c r="E98246" s="21" t="str">
        <f t="shared" si="1538"/>
        <v/>
      </c>
    </row>
    <row r="98247" spans="5:5">
      <c r="E98247" s="21" t="str">
        <f t="shared" si="1538"/>
        <v/>
      </c>
    </row>
    <row r="98248" spans="5:5">
      <c r="E98248" s="21" t="str">
        <f t="shared" si="1538"/>
        <v/>
      </c>
    </row>
    <row r="98249" spans="5:5">
      <c r="E98249" s="21" t="str">
        <f t="shared" si="1538"/>
        <v/>
      </c>
    </row>
    <row r="98250" spans="5:5">
      <c r="E98250" s="21" t="str">
        <f t="shared" si="1538"/>
        <v/>
      </c>
    </row>
    <row r="98251" spans="5:5">
      <c r="E98251" s="21" t="str">
        <f t="shared" si="1538"/>
        <v/>
      </c>
    </row>
    <row r="98252" spans="5:5">
      <c r="E98252" s="21" t="str">
        <f t="shared" si="1538"/>
        <v/>
      </c>
    </row>
    <row r="98253" spans="5:5">
      <c r="E98253" s="21" t="str">
        <f t="shared" si="1538"/>
        <v/>
      </c>
    </row>
    <row r="98254" spans="5:5">
      <c r="E98254" s="21" t="str">
        <f t="shared" si="1538"/>
        <v/>
      </c>
    </row>
    <row r="98255" spans="5:5">
      <c r="E98255" s="21" t="str">
        <f t="shared" si="1538"/>
        <v/>
      </c>
    </row>
    <row r="98256" spans="5:5">
      <c r="E98256" s="21" t="str">
        <f t="shared" si="1538"/>
        <v/>
      </c>
    </row>
    <row r="98257" spans="5:5">
      <c r="E98257" s="21" t="str">
        <f t="shared" si="1538"/>
        <v/>
      </c>
    </row>
    <row r="98258" spans="5:5">
      <c r="E98258" s="21" t="str">
        <f t="shared" ref="E98258:E98321" si="1539">+_xlfn.CONCAT(F98258:N98258)</f>
        <v/>
      </c>
    </row>
    <row r="98259" spans="5:5">
      <c r="E98259" s="21" t="str">
        <f t="shared" si="1539"/>
        <v/>
      </c>
    </row>
    <row r="98260" spans="5:5">
      <c r="E98260" s="21" t="str">
        <f t="shared" si="1539"/>
        <v/>
      </c>
    </row>
    <row r="98261" spans="5:5">
      <c r="E98261" s="21" t="str">
        <f t="shared" si="1539"/>
        <v/>
      </c>
    </row>
    <row r="98262" spans="5:5">
      <c r="E98262" s="21" t="str">
        <f t="shared" si="1539"/>
        <v/>
      </c>
    </row>
    <row r="98263" spans="5:5">
      <c r="E98263" s="21" t="str">
        <f t="shared" si="1539"/>
        <v/>
      </c>
    </row>
    <row r="98264" spans="5:5">
      <c r="E98264" s="21" t="str">
        <f t="shared" si="1539"/>
        <v/>
      </c>
    </row>
    <row r="98265" spans="5:5">
      <c r="E98265" s="21" t="str">
        <f t="shared" si="1539"/>
        <v/>
      </c>
    </row>
    <row r="98266" spans="5:5">
      <c r="E98266" s="21" t="str">
        <f t="shared" si="1539"/>
        <v/>
      </c>
    </row>
    <row r="98267" spans="5:5">
      <c r="E98267" s="21" t="str">
        <f t="shared" si="1539"/>
        <v/>
      </c>
    </row>
    <row r="98268" spans="5:5">
      <c r="E98268" s="21" t="str">
        <f t="shared" si="1539"/>
        <v/>
      </c>
    </row>
    <row r="98269" spans="5:5">
      <c r="E98269" s="21" t="str">
        <f t="shared" si="1539"/>
        <v/>
      </c>
    </row>
    <row r="98270" spans="5:5">
      <c r="E98270" s="21" t="str">
        <f t="shared" si="1539"/>
        <v/>
      </c>
    </row>
    <row r="98271" spans="5:5">
      <c r="E98271" s="21" t="str">
        <f t="shared" si="1539"/>
        <v/>
      </c>
    </row>
    <row r="98272" spans="5:5">
      <c r="E98272" s="21" t="str">
        <f t="shared" si="1539"/>
        <v/>
      </c>
    </row>
    <row r="98273" spans="5:5">
      <c r="E98273" s="21" t="str">
        <f t="shared" si="1539"/>
        <v/>
      </c>
    </row>
    <row r="98274" spans="5:5">
      <c r="E98274" s="21" t="str">
        <f t="shared" si="1539"/>
        <v/>
      </c>
    </row>
    <row r="98275" spans="5:5">
      <c r="E98275" s="21" t="str">
        <f t="shared" si="1539"/>
        <v/>
      </c>
    </row>
    <row r="98276" spans="5:5">
      <c r="E98276" s="21" t="str">
        <f t="shared" si="1539"/>
        <v/>
      </c>
    </row>
    <row r="98277" spans="5:5">
      <c r="E98277" s="21" t="str">
        <f t="shared" si="1539"/>
        <v/>
      </c>
    </row>
    <row r="98278" spans="5:5">
      <c r="E98278" s="21" t="str">
        <f t="shared" si="1539"/>
        <v/>
      </c>
    </row>
    <row r="98279" spans="5:5">
      <c r="E98279" s="21" t="str">
        <f t="shared" si="1539"/>
        <v/>
      </c>
    </row>
    <row r="98280" spans="5:5">
      <c r="E98280" s="21" t="str">
        <f t="shared" si="1539"/>
        <v/>
      </c>
    </row>
    <row r="98281" spans="5:5">
      <c r="E98281" s="21" t="str">
        <f t="shared" si="1539"/>
        <v/>
      </c>
    </row>
    <row r="98282" spans="5:5">
      <c r="E98282" s="21" t="str">
        <f t="shared" si="1539"/>
        <v/>
      </c>
    </row>
    <row r="98283" spans="5:5">
      <c r="E98283" s="21" t="str">
        <f t="shared" si="1539"/>
        <v/>
      </c>
    </row>
    <row r="98284" spans="5:5">
      <c r="E98284" s="21" t="str">
        <f t="shared" si="1539"/>
        <v/>
      </c>
    </row>
    <row r="98285" spans="5:5">
      <c r="E98285" s="21" t="str">
        <f t="shared" si="1539"/>
        <v/>
      </c>
    </row>
    <row r="98286" spans="5:5">
      <c r="E98286" s="21" t="str">
        <f t="shared" si="1539"/>
        <v/>
      </c>
    </row>
    <row r="98287" spans="5:5">
      <c r="E98287" s="21" t="str">
        <f t="shared" si="1539"/>
        <v/>
      </c>
    </row>
    <row r="98288" spans="5:5">
      <c r="E98288" s="21" t="str">
        <f t="shared" si="1539"/>
        <v/>
      </c>
    </row>
    <row r="98289" spans="5:5">
      <c r="E98289" s="21" t="str">
        <f t="shared" si="1539"/>
        <v/>
      </c>
    </row>
    <row r="98290" spans="5:5">
      <c r="E98290" s="21" t="str">
        <f t="shared" si="1539"/>
        <v/>
      </c>
    </row>
    <row r="98291" spans="5:5">
      <c r="E98291" s="21" t="str">
        <f t="shared" si="1539"/>
        <v/>
      </c>
    </row>
    <row r="98292" spans="5:5">
      <c r="E98292" s="21" t="str">
        <f t="shared" si="1539"/>
        <v/>
      </c>
    </row>
    <row r="98293" spans="5:5">
      <c r="E98293" s="21" t="str">
        <f t="shared" si="1539"/>
        <v/>
      </c>
    </row>
    <row r="98294" spans="5:5">
      <c r="E98294" s="21" t="str">
        <f t="shared" si="1539"/>
        <v/>
      </c>
    </row>
    <row r="98295" spans="5:5">
      <c r="E98295" s="21" t="str">
        <f t="shared" si="1539"/>
        <v/>
      </c>
    </row>
    <row r="98296" spans="5:5">
      <c r="E98296" s="21" t="str">
        <f t="shared" si="1539"/>
        <v/>
      </c>
    </row>
    <row r="98297" spans="5:5">
      <c r="E98297" s="21" t="str">
        <f t="shared" si="1539"/>
        <v/>
      </c>
    </row>
    <row r="98298" spans="5:5">
      <c r="E98298" s="21" t="str">
        <f t="shared" si="1539"/>
        <v/>
      </c>
    </row>
    <row r="98299" spans="5:5">
      <c r="E98299" s="21" t="str">
        <f t="shared" si="1539"/>
        <v/>
      </c>
    </row>
    <row r="98300" spans="5:5">
      <c r="E98300" s="21" t="str">
        <f t="shared" si="1539"/>
        <v/>
      </c>
    </row>
    <row r="98301" spans="5:5">
      <c r="E98301" s="21" t="str">
        <f t="shared" si="1539"/>
        <v/>
      </c>
    </row>
    <row r="98302" spans="5:5">
      <c r="E98302" s="21" t="str">
        <f t="shared" si="1539"/>
        <v/>
      </c>
    </row>
    <row r="98303" spans="5:5">
      <c r="E98303" s="21" t="str">
        <f t="shared" si="1539"/>
        <v/>
      </c>
    </row>
    <row r="98304" spans="5:5">
      <c r="E98304" s="21" t="str">
        <f t="shared" si="1539"/>
        <v/>
      </c>
    </row>
    <row r="98305" spans="5:5">
      <c r="E98305" s="21" t="str">
        <f t="shared" si="1539"/>
        <v/>
      </c>
    </row>
    <row r="98306" spans="5:5">
      <c r="E98306" s="21" t="str">
        <f t="shared" si="1539"/>
        <v/>
      </c>
    </row>
    <row r="98307" spans="5:5">
      <c r="E98307" s="21" t="str">
        <f t="shared" si="1539"/>
        <v/>
      </c>
    </row>
    <row r="98308" spans="5:5">
      <c r="E98308" s="21" t="str">
        <f t="shared" si="1539"/>
        <v/>
      </c>
    </row>
    <row r="98309" spans="5:5">
      <c r="E98309" s="21" t="str">
        <f t="shared" si="1539"/>
        <v/>
      </c>
    </row>
    <row r="98310" spans="5:5">
      <c r="E98310" s="21" t="str">
        <f t="shared" si="1539"/>
        <v/>
      </c>
    </row>
    <row r="98311" spans="5:5">
      <c r="E98311" s="21" t="str">
        <f t="shared" si="1539"/>
        <v/>
      </c>
    </row>
    <row r="98312" spans="5:5">
      <c r="E98312" s="21" t="str">
        <f t="shared" si="1539"/>
        <v/>
      </c>
    </row>
    <row r="98313" spans="5:5">
      <c r="E98313" s="21" t="str">
        <f t="shared" si="1539"/>
        <v/>
      </c>
    </row>
    <row r="98314" spans="5:5">
      <c r="E98314" s="21" t="str">
        <f t="shared" si="1539"/>
        <v/>
      </c>
    </row>
    <row r="98315" spans="5:5">
      <c r="E98315" s="21" t="str">
        <f t="shared" si="1539"/>
        <v/>
      </c>
    </row>
    <row r="98316" spans="5:5">
      <c r="E98316" s="21" t="str">
        <f t="shared" si="1539"/>
        <v/>
      </c>
    </row>
    <row r="98317" spans="5:5">
      <c r="E98317" s="21" t="str">
        <f t="shared" si="1539"/>
        <v/>
      </c>
    </row>
    <row r="98318" spans="5:5">
      <c r="E98318" s="21" t="str">
        <f t="shared" si="1539"/>
        <v/>
      </c>
    </row>
    <row r="98319" spans="5:5">
      <c r="E98319" s="21" t="str">
        <f t="shared" si="1539"/>
        <v/>
      </c>
    </row>
    <row r="98320" spans="5:5">
      <c r="E98320" s="21" t="str">
        <f t="shared" si="1539"/>
        <v/>
      </c>
    </row>
    <row r="98321" spans="5:5">
      <c r="E98321" s="21" t="str">
        <f t="shared" si="1539"/>
        <v/>
      </c>
    </row>
    <row r="98322" spans="5:5">
      <c r="E98322" s="21" t="str">
        <f t="shared" ref="E98322:E98385" si="1540">+_xlfn.CONCAT(F98322:N98322)</f>
        <v/>
      </c>
    </row>
    <row r="98323" spans="5:5">
      <c r="E98323" s="21" t="str">
        <f t="shared" si="1540"/>
        <v/>
      </c>
    </row>
    <row r="98324" spans="5:5">
      <c r="E98324" s="21" t="str">
        <f t="shared" si="1540"/>
        <v/>
      </c>
    </row>
    <row r="98325" spans="5:5">
      <c r="E98325" s="21" t="str">
        <f t="shared" si="1540"/>
        <v/>
      </c>
    </row>
    <row r="98326" spans="5:5">
      <c r="E98326" s="21" t="str">
        <f t="shared" si="1540"/>
        <v/>
      </c>
    </row>
    <row r="98327" spans="5:5">
      <c r="E98327" s="21" t="str">
        <f t="shared" si="1540"/>
        <v/>
      </c>
    </row>
    <row r="98328" spans="5:5">
      <c r="E98328" s="21" t="str">
        <f t="shared" si="1540"/>
        <v/>
      </c>
    </row>
    <row r="98329" spans="5:5">
      <c r="E98329" s="21" t="str">
        <f t="shared" si="1540"/>
        <v/>
      </c>
    </row>
    <row r="98330" spans="5:5">
      <c r="E98330" s="21" t="str">
        <f t="shared" si="1540"/>
        <v/>
      </c>
    </row>
    <row r="98331" spans="5:5">
      <c r="E98331" s="21" t="str">
        <f t="shared" si="1540"/>
        <v/>
      </c>
    </row>
    <row r="98332" spans="5:5">
      <c r="E98332" s="21" t="str">
        <f t="shared" si="1540"/>
        <v/>
      </c>
    </row>
    <row r="98333" spans="5:5">
      <c r="E98333" s="21" t="str">
        <f t="shared" si="1540"/>
        <v/>
      </c>
    </row>
    <row r="98334" spans="5:5">
      <c r="E98334" s="21" t="str">
        <f t="shared" si="1540"/>
        <v/>
      </c>
    </row>
    <row r="98335" spans="5:5">
      <c r="E98335" s="21" t="str">
        <f t="shared" si="1540"/>
        <v/>
      </c>
    </row>
    <row r="98336" spans="5:5">
      <c r="E98336" s="21" t="str">
        <f t="shared" si="1540"/>
        <v/>
      </c>
    </row>
    <row r="98337" spans="5:5">
      <c r="E98337" s="21" t="str">
        <f t="shared" si="1540"/>
        <v/>
      </c>
    </row>
    <row r="98338" spans="5:5">
      <c r="E98338" s="21" t="str">
        <f t="shared" si="1540"/>
        <v/>
      </c>
    </row>
    <row r="98339" spans="5:5">
      <c r="E98339" s="21" t="str">
        <f t="shared" si="1540"/>
        <v/>
      </c>
    </row>
    <row r="98340" spans="5:5">
      <c r="E98340" s="21" t="str">
        <f t="shared" si="1540"/>
        <v/>
      </c>
    </row>
    <row r="98341" spans="5:5">
      <c r="E98341" s="21" t="str">
        <f t="shared" si="1540"/>
        <v/>
      </c>
    </row>
    <row r="98342" spans="5:5">
      <c r="E98342" s="21" t="str">
        <f t="shared" si="1540"/>
        <v/>
      </c>
    </row>
    <row r="98343" spans="5:5">
      <c r="E98343" s="21" t="str">
        <f t="shared" si="1540"/>
        <v/>
      </c>
    </row>
    <row r="98344" spans="5:5">
      <c r="E98344" s="21" t="str">
        <f t="shared" si="1540"/>
        <v/>
      </c>
    </row>
    <row r="98345" spans="5:5">
      <c r="E98345" s="21" t="str">
        <f t="shared" si="1540"/>
        <v/>
      </c>
    </row>
    <row r="98346" spans="5:5">
      <c r="E98346" s="21" t="str">
        <f t="shared" si="1540"/>
        <v/>
      </c>
    </row>
    <row r="98347" spans="5:5">
      <c r="E98347" s="21" t="str">
        <f t="shared" si="1540"/>
        <v/>
      </c>
    </row>
    <row r="98348" spans="5:5">
      <c r="E98348" s="21" t="str">
        <f t="shared" si="1540"/>
        <v/>
      </c>
    </row>
    <row r="98349" spans="5:5">
      <c r="E98349" s="21" t="str">
        <f t="shared" si="1540"/>
        <v/>
      </c>
    </row>
    <row r="98350" spans="5:5">
      <c r="E98350" s="21" t="str">
        <f t="shared" si="1540"/>
        <v/>
      </c>
    </row>
    <row r="98351" spans="5:5">
      <c r="E98351" s="21" t="str">
        <f t="shared" si="1540"/>
        <v/>
      </c>
    </row>
    <row r="98352" spans="5:5">
      <c r="E98352" s="21" t="str">
        <f t="shared" si="1540"/>
        <v/>
      </c>
    </row>
    <row r="98353" spans="5:5">
      <c r="E98353" s="21" t="str">
        <f t="shared" si="1540"/>
        <v/>
      </c>
    </row>
    <row r="98354" spans="5:5">
      <c r="E98354" s="21" t="str">
        <f t="shared" si="1540"/>
        <v/>
      </c>
    </row>
    <row r="98355" spans="5:5">
      <c r="E98355" s="21" t="str">
        <f t="shared" si="1540"/>
        <v/>
      </c>
    </row>
    <row r="98356" spans="5:5">
      <c r="E98356" s="21" t="str">
        <f t="shared" si="1540"/>
        <v/>
      </c>
    </row>
    <row r="98357" spans="5:5">
      <c r="E98357" s="21" t="str">
        <f t="shared" si="1540"/>
        <v/>
      </c>
    </row>
    <row r="98358" spans="5:5">
      <c r="E98358" s="21" t="str">
        <f t="shared" si="1540"/>
        <v/>
      </c>
    </row>
    <row r="98359" spans="5:5">
      <c r="E98359" s="21" t="str">
        <f t="shared" si="1540"/>
        <v/>
      </c>
    </row>
    <row r="98360" spans="5:5">
      <c r="E98360" s="21" t="str">
        <f t="shared" si="1540"/>
        <v/>
      </c>
    </row>
    <row r="98361" spans="5:5">
      <c r="E98361" s="21" t="str">
        <f t="shared" si="1540"/>
        <v/>
      </c>
    </row>
    <row r="98362" spans="5:5">
      <c r="E98362" s="21" t="str">
        <f t="shared" si="1540"/>
        <v/>
      </c>
    </row>
    <row r="98363" spans="5:5">
      <c r="E98363" s="21" t="str">
        <f t="shared" si="1540"/>
        <v/>
      </c>
    </row>
    <row r="98364" spans="5:5">
      <c r="E98364" s="21" t="str">
        <f t="shared" si="1540"/>
        <v/>
      </c>
    </row>
    <row r="98365" spans="5:5">
      <c r="E98365" s="21" t="str">
        <f t="shared" si="1540"/>
        <v/>
      </c>
    </row>
    <row r="98366" spans="5:5">
      <c r="E98366" s="21" t="str">
        <f t="shared" si="1540"/>
        <v/>
      </c>
    </row>
    <row r="98367" spans="5:5">
      <c r="E98367" s="21" t="str">
        <f t="shared" si="1540"/>
        <v/>
      </c>
    </row>
    <row r="98368" spans="5:5">
      <c r="E98368" s="21" t="str">
        <f t="shared" si="1540"/>
        <v/>
      </c>
    </row>
    <row r="98369" spans="5:5">
      <c r="E98369" s="21" t="str">
        <f t="shared" si="1540"/>
        <v/>
      </c>
    </row>
    <row r="98370" spans="5:5">
      <c r="E98370" s="21" t="str">
        <f t="shared" si="1540"/>
        <v/>
      </c>
    </row>
    <row r="98371" spans="5:5">
      <c r="E98371" s="21" t="str">
        <f t="shared" si="1540"/>
        <v/>
      </c>
    </row>
    <row r="98372" spans="5:5">
      <c r="E98372" s="21" t="str">
        <f t="shared" si="1540"/>
        <v/>
      </c>
    </row>
    <row r="98373" spans="5:5">
      <c r="E98373" s="21" t="str">
        <f t="shared" si="1540"/>
        <v/>
      </c>
    </row>
    <row r="98374" spans="5:5">
      <c r="E98374" s="21" t="str">
        <f t="shared" si="1540"/>
        <v/>
      </c>
    </row>
    <row r="98375" spans="5:5">
      <c r="E98375" s="21" t="str">
        <f t="shared" si="1540"/>
        <v/>
      </c>
    </row>
    <row r="98376" spans="5:5">
      <c r="E98376" s="21" t="str">
        <f t="shared" si="1540"/>
        <v/>
      </c>
    </row>
    <row r="98377" spans="5:5">
      <c r="E98377" s="21" t="str">
        <f t="shared" si="1540"/>
        <v/>
      </c>
    </row>
    <row r="98378" spans="5:5">
      <c r="E98378" s="21" t="str">
        <f t="shared" si="1540"/>
        <v/>
      </c>
    </row>
    <row r="98379" spans="5:5">
      <c r="E98379" s="21" t="str">
        <f t="shared" si="1540"/>
        <v/>
      </c>
    </row>
    <row r="98380" spans="5:5">
      <c r="E98380" s="21" t="str">
        <f t="shared" si="1540"/>
        <v/>
      </c>
    </row>
    <row r="98381" spans="5:5">
      <c r="E98381" s="21" t="str">
        <f t="shared" si="1540"/>
        <v/>
      </c>
    </row>
    <row r="98382" spans="5:5">
      <c r="E98382" s="21" t="str">
        <f t="shared" si="1540"/>
        <v/>
      </c>
    </row>
    <row r="98383" spans="5:5">
      <c r="E98383" s="21" t="str">
        <f t="shared" si="1540"/>
        <v/>
      </c>
    </row>
    <row r="98384" spans="5:5">
      <c r="E98384" s="21" t="str">
        <f t="shared" si="1540"/>
        <v/>
      </c>
    </row>
    <row r="98385" spans="5:5">
      <c r="E98385" s="21" t="str">
        <f t="shared" si="1540"/>
        <v/>
      </c>
    </row>
    <row r="98386" spans="5:5">
      <c r="E98386" s="21" t="str">
        <f t="shared" ref="E98386:E98449" si="1541">+_xlfn.CONCAT(F98386:N98386)</f>
        <v/>
      </c>
    </row>
    <row r="98387" spans="5:5">
      <c r="E98387" s="21" t="str">
        <f t="shared" si="1541"/>
        <v/>
      </c>
    </row>
    <row r="98388" spans="5:5">
      <c r="E98388" s="21" t="str">
        <f t="shared" si="1541"/>
        <v/>
      </c>
    </row>
    <row r="98389" spans="5:5">
      <c r="E98389" s="21" t="str">
        <f t="shared" si="1541"/>
        <v/>
      </c>
    </row>
    <row r="98390" spans="5:5">
      <c r="E98390" s="21" t="str">
        <f t="shared" si="1541"/>
        <v/>
      </c>
    </row>
    <row r="98391" spans="5:5">
      <c r="E98391" s="21" t="str">
        <f t="shared" si="1541"/>
        <v/>
      </c>
    </row>
    <row r="98392" spans="5:5">
      <c r="E98392" s="21" t="str">
        <f t="shared" si="1541"/>
        <v/>
      </c>
    </row>
    <row r="98393" spans="5:5">
      <c r="E98393" s="21" t="str">
        <f t="shared" si="1541"/>
        <v/>
      </c>
    </row>
    <row r="98394" spans="5:5">
      <c r="E98394" s="21" t="str">
        <f t="shared" si="1541"/>
        <v/>
      </c>
    </row>
    <row r="98395" spans="5:5">
      <c r="E98395" s="21" t="str">
        <f t="shared" si="1541"/>
        <v/>
      </c>
    </row>
    <row r="98396" spans="5:5">
      <c r="E98396" s="21" t="str">
        <f t="shared" si="1541"/>
        <v/>
      </c>
    </row>
    <row r="98397" spans="5:5">
      <c r="E98397" s="21" t="str">
        <f t="shared" si="1541"/>
        <v/>
      </c>
    </row>
    <row r="98398" spans="5:5">
      <c r="E98398" s="21" t="str">
        <f t="shared" si="1541"/>
        <v/>
      </c>
    </row>
    <row r="98399" spans="5:5">
      <c r="E98399" s="21" t="str">
        <f t="shared" si="1541"/>
        <v/>
      </c>
    </row>
    <row r="98400" spans="5:5">
      <c r="E98400" s="21" t="str">
        <f t="shared" si="1541"/>
        <v/>
      </c>
    </row>
    <row r="98401" spans="5:5">
      <c r="E98401" s="21" t="str">
        <f t="shared" si="1541"/>
        <v/>
      </c>
    </row>
    <row r="98402" spans="5:5">
      <c r="E98402" s="21" t="str">
        <f t="shared" si="1541"/>
        <v/>
      </c>
    </row>
    <row r="98403" spans="5:5">
      <c r="E98403" s="21" t="str">
        <f t="shared" si="1541"/>
        <v/>
      </c>
    </row>
    <row r="98404" spans="5:5">
      <c r="E98404" s="21" t="str">
        <f t="shared" si="1541"/>
        <v/>
      </c>
    </row>
    <row r="98405" spans="5:5">
      <c r="E98405" s="21" t="str">
        <f t="shared" si="1541"/>
        <v/>
      </c>
    </row>
    <row r="98406" spans="5:5">
      <c r="E98406" s="21" t="str">
        <f t="shared" si="1541"/>
        <v/>
      </c>
    </row>
    <row r="98407" spans="5:5">
      <c r="E98407" s="21" t="str">
        <f t="shared" si="1541"/>
        <v/>
      </c>
    </row>
    <row r="98408" spans="5:5">
      <c r="E98408" s="21" t="str">
        <f t="shared" si="1541"/>
        <v/>
      </c>
    </row>
    <row r="98409" spans="5:5">
      <c r="E98409" s="21" t="str">
        <f t="shared" si="1541"/>
        <v/>
      </c>
    </row>
    <row r="98410" spans="5:5">
      <c r="E98410" s="21" t="str">
        <f t="shared" si="1541"/>
        <v/>
      </c>
    </row>
    <row r="98411" spans="5:5">
      <c r="E98411" s="21" t="str">
        <f t="shared" si="1541"/>
        <v/>
      </c>
    </row>
    <row r="98412" spans="5:5">
      <c r="E98412" s="21" t="str">
        <f t="shared" si="1541"/>
        <v/>
      </c>
    </row>
    <row r="98413" spans="5:5">
      <c r="E98413" s="21" t="str">
        <f t="shared" si="1541"/>
        <v/>
      </c>
    </row>
    <row r="98414" spans="5:5">
      <c r="E98414" s="21" t="str">
        <f t="shared" si="1541"/>
        <v/>
      </c>
    </row>
    <row r="98415" spans="5:5">
      <c r="E98415" s="21" t="str">
        <f t="shared" si="1541"/>
        <v/>
      </c>
    </row>
    <row r="98416" spans="5:5">
      <c r="E98416" s="21" t="str">
        <f t="shared" si="1541"/>
        <v/>
      </c>
    </row>
    <row r="98417" spans="5:5">
      <c r="E98417" s="21" t="str">
        <f t="shared" si="1541"/>
        <v/>
      </c>
    </row>
    <row r="98418" spans="5:5">
      <c r="E98418" s="21" t="str">
        <f t="shared" si="1541"/>
        <v/>
      </c>
    </row>
    <row r="98419" spans="5:5">
      <c r="E98419" s="21" t="str">
        <f t="shared" si="1541"/>
        <v/>
      </c>
    </row>
    <row r="98420" spans="5:5">
      <c r="E98420" s="21" t="str">
        <f t="shared" si="1541"/>
        <v/>
      </c>
    </row>
    <row r="98421" spans="5:5">
      <c r="E98421" s="21" t="str">
        <f t="shared" si="1541"/>
        <v/>
      </c>
    </row>
    <row r="98422" spans="5:5">
      <c r="E98422" s="21" t="str">
        <f t="shared" si="1541"/>
        <v/>
      </c>
    </row>
    <row r="98423" spans="5:5">
      <c r="E98423" s="21" t="str">
        <f t="shared" si="1541"/>
        <v/>
      </c>
    </row>
    <row r="98424" spans="5:5">
      <c r="E98424" s="21" t="str">
        <f t="shared" si="1541"/>
        <v/>
      </c>
    </row>
    <row r="98425" spans="5:5">
      <c r="E98425" s="21" t="str">
        <f t="shared" si="1541"/>
        <v/>
      </c>
    </row>
    <row r="98426" spans="5:5">
      <c r="E98426" s="21" t="str">
        <f t="shared" si="1541"/>
        <v/>
      </c>
    </row>
    <row r="98427" spans="5:5">
      <c r="E98427" s="21" t="str">
        <f t="shared" si="1541"/>
        <v/>
      </c>
    </row>
    <row r="98428" spans="5:5">
      <c r="E98428" s="21" t="str">
        <f t="shared" si="1541"/>
        <v/>
      </c>
    </row>
    <row r="98429" spans="5:5">
      <c r="E98429" s="21" t="str">
        <f t="shared" si="1541"/>
        <v/>
      </c>
    </row>
    <row r="98430" spans="5:5">
      <c r="E98430" s="21" t="str">
        <f t="shared" si="1541"/>
        <v/>
      </c>
    </row>
    <row r="98431" spans="5:5">
      <c r="E98431" s="21" t="str">
        <f t="shared" si="1541"/>
        <v/>
      </c>
    </row>
    <row r="98432" spans="5:5">
      <c r="E98432" s="21" t="str">
        <f t="shared" si="1541"/>
        <v/>
      </c>
    </row>
    <row r="98433" spans="5:5">
      <c r="E98433" s="21" t="str">
        <f t="shared" si="1541"/>
        <v/>
      </c>
    </row>
    <row r="98434" spans="5:5">
      <c r="E98434" s="21" t="str">
        <f t="shared" si="1541"/>
        <v/>
      </c>
    </row>
    <row r="98435" spans="5:5">
      <c r="E98435" s="21" t="str">
        <f t="shared" si="1541"/>
        <v/>
      </c>
    </row>
    <row r="98436" spans="5:5">
      <c r="E98436" s="21" t="str">
        <f t="shared" si="1541"/>
        <v/>
      </c>
    </row>
    <row r="98437" spans="5:5">
      <c r="E98437" s="21" t="str">
        <f t="shared" si="1541"/>
        <v/>
      </c>
    </row>
    <row r="98438" spans="5:5">
      <c r="E98438" s="21" t="str">
        <f t="shared" si="1541"/>
        <v/>
      </c>
    </row>
    <row r="98439" spans="5:5">
      <c r="E98439" s="21" t="str">
        <f t="shared" si="1541"/>
        <v/>
      </c>
    </row>
    <row r="98440" spans="5:5">
      <c r="E98440" s="21" t="str">
        <f t="shared" si="1541"/>
        <v/>
      </c>
    </row>
    <row r="98441" spans="5:5">
      <c r="E98441" s="21" t="str">
        <f t="shared" si="1541"/>
        <v/>
      </c>
    </row>
    <row r="98442" spans="5:5">
      <c r="E98442" s="21" t="str">
        <f t="shared" si="1541"/>
        <v/>
      </c>
    </row>
    <row r="98443" spans="5:5">
      <c r="E98443" s="21" t="str">
        <f t="shared" si="1541"/>
        <v/>
      </c>
    </row>
    <row r="98444" spans="5:5">
      <c r="E98444" s="21" t="str">
        <f t="shared" si="1541"/>
        <v/>
      </c>
    </row>
    <row r="98445" spans="5:5">
      <c r="E98445" s="21" t="str">
        <f t="shared" si="1541"/>
        <v/>
      </c>
    </row>
    <row r="98446" spans="5:5">
      <c r="E98446" s="21" t="str">
        <f t="shared" si="1541"/>
        <v/>
      </c>
    </row>
    <row r="98447" spans="5:5">
      <c r="E98447" s="21" t="str">
        <f t="shared" si="1541"/>
        <v/>
      </c>
    </row>
    <row r="98448" spans="5:5">
      <c r="E98448" s="21" t="str">
        <f t="shared" si="1541"/>
        <v/>
      </c>
    </row>
    <row r="98449" spans="5:5">
      <c r="E98449" s="21" t="str">
        <f t="shared" si="1541"/>
        <v/>
      </c>
    </row>
    <row r="98450" spans="5:5">
      <c r="E98450" s="21" t="str">
        <f t="shared" ref="E98450:E98513" si="1542">+_xlfn.CONCAT(F98450:N98450)</f>
        <v/>
      </c>
    </row>
    <row r="98451" spans="5:5">
      <c r="E98451" s="21" t="str">
        <f t="shared" si="1542"/>
        <v/>
      </c>
    </row>
    <row r="98452" spans="5:5">
      <c r="E98452" s="21" t="str">
        <f t="shared" si="1542"/>
        <v/>
      </c>
    </row>
    <row r="98453" spans="5:5">
      <c r="E98453" s="21" t="str">
        <f t="shared" si="1542"/>
        <v/>
      </c>
    </row>
    <row r="98454" spans="5:5">
      <c r="E98454" s="21" t="str">
        <f t="shared" si="1542"/>
        <v/>
      </c>
    </row>
    <row r="98455" spans="5:5">
      <c r="E98455" s="21" t="str">
        <f t="shared" si="1542"/>
        <v/>
      </c>
    </row>
    <row r="98456" spans="5:5">
      <c r="E98456" s="21" t="str">
        <f t="shared" si="1542"/>
        <v/>
      </c>
    </row>
    <row r="98457" spans="5:5">
      <c r="E98457" s="21" t="str">
        <f t="shared" si="1542"/>
        <v/>
      </c>
    </row>
    <row r="98458" spans="5:5">
      <c r="E98458" s="21" t="str">
        <f t="shared" si="1542"/>
        <v/>
      </c>
    </row>
    <row r="98459" spans="5:5">
      <c r="E98459" s="21" t="str">
        <f t="shared" si="1542"/>
        <v/>
      </c>
    </row>
    <row r="98460" spans="5:5">
      <c r="E98460" s="21" t="str">
        <f t="shared" si="1542"/>
        <v/>
      </c>
    </row>
    <row r="98461" spans="5:5">
      <c r="E98461" s="21" t="str">
        <f t="shared" si="1542"/>
        <v/>
      </c>
    </row>
    <row r="98462" spans="5:5">
      <c r="E98462" s="21" t="str">
        <f t="shared" si="1542"/>
        <v/>
      </c>
    </row>
    <row r="98463" spans="5:5">
      <c r="E98463" s="21" t="str">
        <f t="shared" si="1542"/>
        <v/>
      </c>
    </row>
    <row r="98464" spans="5:5">
      <c r="E98464" s="21" t="str">
        <f t="shared" si="1542"/>
        <v/>
      </c>
    </row>
    <row r="98465" spans="5:5">
      <c r="E98465" s="21" t="str">
        <f t="shared" si="1542"/>
        <v/>
      </c>
    </row>
    <row r="98466" spans="5:5">
      <c r="E98466" s="21" t="str">
        <f t="shared" si="1542"/>
        <v/>
      </c>
    </row>
    <row r="98467" spans="5:5">
      <c r="E98467" s="21" t="str">
        <f t="shared" si="1542"/>
        <v/>
      </c>
    </row>
    <row r="98468" spans="5:5">
      <c r="E98468" s="21" t="str">
        <f t="shared" si="1542"/>
        <v/>
      </c>
    </row>
    <row r="98469" spans="5:5">
      <c r="E98469" s="21" t="str">
        <f t="shared" si="1542"/>
        <v/>
      </c>
    </row>
    <row r="98470" spans="5:5">
      <c r="E98470" s="21" t="str">
        <f t="shared" si="1542"/>
        <v/>
      </c>
    </row>
    <row r="98471" spans="5:5">
      <c r="E98471" s="21" t="str">
        <f t="shared" si="1542"/>
        <v/>
      </c>
    </row>
    <row r="98472" spans="5:5">
      <c r="E98472" s="21" t="str">
        <f t="shared" si="1542"/>
        <v/>
      </c>
    </row>
    <row r="98473" spans="5:5">
      <c r="E98473" s="21" t="str">
        <f t="shared" si="1542"/>
        <v/>
      </c>
    </row>
    <row r="98474" spans="5:5">
      <c r="E98474" s="21" t="str">
        <f t="shared" si="1542"/>
        <v/>
      </c>
    </row>
    <row r="98475" spans="5:5">
      <c r="E98475" s="21" t="str">
        <f t="shared" si="1542"/>
        <v/>
      </c>
    </row>
    <row r="98476" spans="5:5">
      <c r="E98476" s="21" t="str">
        <f t="shared" si="1542"/>
        <v/>
      </c>
    </row>
    <row r="98477" spans="5:5">
      <c r="E98477" s="21" t="str">
        <f t="shared" si="1542"/>
        <v/>
      </c>
    </row>
    <row r="98478" spans="5:5">
      <c r="E98478" s="21" t="str">
        <f t="shared" si="1542"/>
        <v/>
      </c>
    </row>
    <row r="98479" spans="5:5">
      <c r="E98479" s="21" t="str">
        <f t="shared" si="1542"/>
        <v/>
      </c>
    </row>
    <row r="98480" spans="5:5">
      <c r="E98480" s="21" t="str">
        <f t="shared" si="1542"/>
        <v/>
      </c>
    </row>
    <row r="98481" spans="5:5">
      <c r="E98481" s="21" t="str">
        <f t="shared" si="1542"/>
        <v/>
      </c>
    </row>
    <row r="98482" spans="5:5">
      <c r="E98482" s="21" t="str">
        <f t="shared" si="1542"/>
        <v/>
      </c>
    </row>
    <row r="98483" spans="5:5">
      <c r="E98483" s="21" t="str">
        <f t="shared" si="1542"/>
        <v/>
      </c>
    </row>
    <row r="98484" spans="5:5">
      <c r="E98484" s="21" t="str">
        <f t="shared" si="1542"/>
        <v/>
      </c>
    </row>
    <row r="98485" spans="5:5">
      <c r="E98485" s="21" t="str">
        <f t="shared" si="1542"/>
        <v/>
      </c>
    </row>
    <row r="98486" spans="5:5">
      <c r="E98486" s="21" t="str">
        <f t="shared" si="1542"/>
        <v/>
      </c>
    </row>
    <row r="98487" spans="5:5">
      <c r="E98487" s="21" t="str">
        <f t="shared" si="1542"/>
        <v/>
      </c>
    </row>
    <row r="98488" spans="5:5">
      <c r="E98488" s="21" t="str">
        <f t="shared" si="1542"/>
        <v/>
      </c>
    </row>
    <row r="98489" spans="5:5">
      <c r="E98489" s="21" t="str">
        <f t="shared" si="1542"/>
        <v/>
      </c>
    </row>
    <row r="98490" spans="5:5">
      <c r="E98490" s="21" t="str">
        <f t="shared" si="1542"/>
        <v/>
      </c>
    </row>
    <row r="98491" spans="5:5">
      <c r="E98491" s="21" t="str">
        <f t="shared" si="1542"/>
        <v/>
      </c>
    </row>
    <row r="98492" spans="5:5">
      <c r="E98492" s="21" t="str">
        <f t="shared" si="1542"/>
        <v/>
      </c>
    </row>
    <row r="98493" spans="5:5">
      <c r="E98493" s="21" t="str">
        <f t="shared" si="1542"/>
        <v/>
      </c>
    </row>
    <row r="98494" spans="5:5">
      <c r="E98494" s="21" t="str">
        <f t="shared" si="1542"/>
        <v/>
      </c>
    </row>
    <row r="98495" spans="5:5">
      <c r="E98495" s="21" t="str">
        <f t="shared" si="1542"/>
        <v/>
      </c>
    </row>
    <row r="98496" spans="5:5">
      <c r="E98496" s="21" t="str">
        <f t="shared" si="1542"/>
        <v/>
      </c>
    </row>
    <row r="98497" spans="5:5">
      <c r="E98497" s="21" t="str">
        <f t="shared" si="1542"/>
        <v/>
      </c>
    </row>
    <row r="98498" spans="5:5">
      <c r="E98498" s="21" t="str">
        <f t="shared" si="1542"/>
        <v/>
      </c>
    </row>
    <row r="98499" spans="5:5">
      <c r="E98499" s="21" t="str">
        <f t="shared" si="1542"/>
        <v/>
      </c>
    </row>
    <row r="98500" spans="5:5">
      <c r="E98500" s="21" t="str">
        <f t="shared" si="1542"/>
        <v/>
      </c>
    </row>
    <row r="98501" spans="5:5">
      <c r="E98501" s="21" t="str">
        <f t="shared" si="1542"/>
        <v/>
      </c>
    </row>
    <row r="98502" spans="5:5">
      <c r="E98502" s="21" t="str">
        <f t="shared" si="1542"/>
        <v/>
      </c>
    </row>
    <row r="98503" spans="5:5">
      <c r="E98503" s="21" t="str">
        <f t="shared" si="1542"/>
        <v/>
      </c>
    </row>
    <row r="98504" spans="5:5">
      <c r="E98504" s="21" t="str">
        <f t="shared" si="1542"/>
        <v/>
      </c>
    </row>
    <row r="98505" spans="5:5">
      <c r="E98505" s="21" t="str">
        <f t="shared" si="1542"/>
        <v/>
      </c>
    </row>
    <row r="98506" spans="5:5">
      <c r="E98506" s="21" t="str">
        <f t="shared" si="1542"/>
        <v/>
      </c>
    </row>
    <row r="98507" spans="5:5">
      <c r="E98507" s="21" t="str">
        <f t="shared" si="1542"/>
        <v/>
      </c>
    </row>
    <row r="98508" spans="5:5">
      <c r="E98508" s="21" t="str">
        <f t="shared" si="1542"/>
        <v/>
      </c>
    </row>
    <row r="98509" spans="5:5">
      <c r="E98509" s="21" t="str">
        <f t="shared" si="1542"/>
        <v/>
      </c>
    </row>
    <row r="98510" spans="5:5">
      <c r="E98510" s="21" t="str">
        <f t="shared" si="1542"/>
        <v/>
      </c>
    </row>
    <row r="98511" spans="5:5">
      <c r="E98511" s="21" t="str">
        <f t="shared" si="1542"/>
        <v/>
      </c>
    </row>
    <row r="98512" spans="5:5">
      <c r="E98512" s="21" t="str">
        <f t="shared" si="1542"/>
        <v/>
      </c>
    </row>
    <row r="98513" spans="5:5">
      <c r="E98513" s="21" t="str">
        <f t="shared" si="1542"/>
        <v/>
      </c>
    </row>
    <row r="98514" spans="5:5">
      <c r="E98514" s="21" t="str">
        <f t="shared" ref="E98514:E98577" si="1543">+_xlfn.CONCAT(F98514:N98514)</f>
        <v/>
      </c>
    </row>
    <row r="98515" spans="5:5">
      <c r="E98515" s="21" t="str">
        <f t="shared" si="1543"/>
        <v/>
      </c>
    </row>
    <row r="98516" spans="5:5">
      <c r="E98516" s="21" t="str">
        <f t="shared" si="1543"/>
        <v/>
      </c>
    </row>
    <row r="98517" spans="5:5">
      <c r="E98517" s="21" t="str">
        <f t="shared" si="1543"/>
        <v/>
      </c>
    </row>
    <row r="98518" spans="5:5">
      <c r="E98518" s="21" t="str">
        <f t="shared" si="1543"/>
        <v/>
      </c>
    </row>
    <row r="98519" spans="5:5">
      <c r="E98519" s="21" t="str">
        <f t="shared" si="1543"/>
        <v/>
      </c>
    </row>
    <row r="98520" spans="5:5">
      <c r="E98520" s="21" t="str">
        <f t="shared" si="1543"/>
        <v/>
      </c>
    </row>
    <row r="98521" spans="5:5">
      <c r="E98521" s="21" t="str">
        <f t="shared" si="1543"/>
        <v/>
      </c>
    </row>
    <row r="98522" spans="5:5">
      <c r="E98522" s="21" t="str">
        <f t="shared" si="1543"/>
        <v/>
      </c>
    </row>
    <row r="98523" spans="5:5">
      <c r="E98523" s="21" t="str">
        <f t="shared" si="1543"/>
        <v/>
      </c>
    </row>
    <row r="98524" spans="5:5">
      <c r="E98524" s="21" t="str">
        <f t="shared" si="1543"/>
        <v/>
      </c>
    </row>
    <row r="98525" spans="5:5">
      <c r="E98525" s="21" t="str">
        <f t="shared" si="1543"/>
        <v/>
      </c>
    </row>
    <row r="98526" spans="5:5">
      <c r="E98526" s="21" t="str">
        <f t="shared" si="1543"/>
        <v/>
      </c>
    </row>
    <row r="98527" spans="5:5">
      <c r="E98527" s="21" t="str">
        <f t="shared" si="1543"/>
        <v/>
      </c>
    </row>
    <row r="98528" spans="5:5">
      <c r="E98528" s="21" t="str">
        <f t="shared" si="1543"/>
        <v/>
      </c>
    </row>
    <row r="98529" spans="5:5">
      <c r="E98529" s="21" t="str">
        <f t="shared" si="1543"/>
        <v/>
      </c>
    </row>
    <row r="98530" spans="5:5">
      <c r="E98530" s="21" t="str">
        <f t="shared" si="1543"/>
        <v/>
      </c>
    </row>
    <row r="98531" spans="5:5">
      <c r="E98531" s="21" t="str">
        <f t="shared" si="1543"/>
        <v/>
      </c>
    </row>
    <row r="98532" spans="5:5">
      <c r="E98532" s="21" t="str">
        <f t="shared" si="1543"/>
        <v/>
      </c>
    </row>
    <row r="98533" spans="5:5">
      <c r="E98533" s="21" t="str">
        <f t="shared" si="1543"/>
        <v/>
      </c>
    </row>
    <row r="98534" spans="5:5">
      <c r="E98534" s="21" t="str">
        <f t="shared" si="1543"/>
        <v/>
      </c>
    </row>
    <row r="98535" spans="5:5">
      <c r="E98535" s="21" t="str">
        <f t="shared" si="1543"/>
        <v/>
      </c>
    </row>
    <row r="98536" spans="5:5">
      <c r="E98536" s="21" t="str">
        <f t="shared" si="1543"/>
        <v/>
      </c>
    </row>
    <row r="98537" spans="5:5">
      <c r="E98537" s="21" t="str">
        <f t="shared" si="1543"/>
        <v/>
      </c>
    </row>
    <row r="98538" spans="5:5">
      <c r="E98538" s="21" t="str">
        <f t="shared" si="1543"/>
        <v/>
      </c>
    </row>
    <row r="98539" spans="5:5">
      <c r="E98539" s="21" t="str">
        <f t="shared" si="1543"/>
        <v/>
      </c>
    </row>
    <row r="98540" spans="5:5">
      <c r="E98540" s="21" t="str">
        <f t="shared" si="1543"/>
        <v/>
      </c>
    </row>
    <row r="98541" spans="5:5">
      <c r="E98541" s="21" t="str">
        <f t="shared" si="1543"/>
        <v/>
      </c>
    </row>
    <row r="98542" spans="5:5">
      <c r="E98542" s="21" t="str">
        <f t="shared" si="1543"/>
        <v/>
      </c>
    </row>
    <row r="98543" spans="5:5">
      <c r="E98543" s="21" t="str">
        <f t="shared" si="1543"/>
        <v/>
      </c>
    </row>
    <row r="98544" spans="5:5">
      <c r="E98544" s="21" t="str">
        <f t="shared" si="1543"/>
        <v/>
      </c>
    </row>
    <row r="98545" spans="5:5">
      <c r="E98545" s="21" t="str">
        <f t="shared" si="1543"/>
        <v/>
      </c>
    </row>
    <row r="98546" spans="5:5">
      <c r="E98546" s="21" t="str">
        <f t="shared" si="1543"/>
        <v/>
      </c>
    </row>
    <row r="98547" spans="5:5">
      <c r="E98547" s="21" t="str">
        <f t="shared" si="1543"/>
        <v/>
      </c>
    </row>
    <row r="98548" spans="5:5">
      <c r="E98548" s="21" t="str">
        <f t="shared" si="1543"/>
        <v/>
      </c>
    </row>
    <row r="98549" spans="5:5">
      <c r="E98549" s="21" t="str">
        <f t="shared" si="1543"/>
        <v/>
      </c>
    </row>
    <row r="98550" spans="5:5">
      <c r="E98550" s="21" t="str">
        <f t="shared" si="1543"/>
        <v/>
      </c>
    </row>
    <row r="98551" spans="5:5">
      <c r="E98551" s="21" t="str">
        <f t="shared" si="1543"/>
        <v/>
      </c>
    </row>
    <row r="98552" spans="5:5">
      <c r="E98552" s="21" t="str">
        <f t="shared" si="1543"/>
        <v/>
      </c>
    </row>
    <row r="98553" spans="5:5">
      <c r="E98553" s="21" t="str">
        <f t="shared" si="1543"/>
        <v/>
      </c>
    </row>
    <row r="98554" spans="5:5">
      <c r="E98554" s="21" t="str">
        <f t="shared" si="1543"/>
        <v/>
      </c>
    </row>
    <row r="98555" spans="5:5">
      <c r="E98555" s="21" t="str">
        <f t="shared" si="1543"/>
        <v/>
      </c>
    </row>
    <row r="98556" spans="5:5">
      <c r="E98556" s="21" t="str">
        <f t="shared" si="1543"/>
        <v/>
      </c>
    </row>
    <row r="98557" spans="5:5">
      <c r="E98557" s="21" t="str">
        <f t="shared" si="1543"/>
        <v/>
      </c>
    </row>
    <row r="98558" spans="5:5">
      <c r="E98558" s="21" t="str">
        <f t="shared" si="1543"/>
        <v/>
      </c>
    </row>
    <row r="98559" spans="5:5">
      <c r="E98559" s="21" t="str">
        <f t="shared" si="1543"/>
        <v/>
      </c>
    </row>
    <row r="98560" spans="5:5">
      <c r="E98560" s="21" t="str">
        <f t="shared" si="1543"/>
        <v/>
      </c>
    </row>
    <row r="98561" spans="5:5">
      <c r="E98561" s="21" t="str">
        <f t="shared" si="1543"/>
        <v/>
      </c>
    </row>
    <row r="98562" spans="5:5">
      <c r="E98562" s="21" t="str">
        <f t="shared" si="1543"/>
        <v/>
      </c>
    </row>
    <row r="98563" spans="5:5">
      <c r="E98563" s="21" t="str">
        <f t="shared" si="1543"/>
        <v/>
      </c>
    </row>
    <row r="98564" spans="5:5">
      <c r="E98564" s="21" t="str">
        <f t="shared" si="1543"/>
        <v/>
      </c>
    </row>
    <row r="98565" spans="5:5">
      <c r="E98565" s="21" t="str">
        <f t="shared" si="1543"/>
        <v/>
      </c>
    </row>
    <row r="98566" spans="5:5">
      <c r="E98566" s="21" t="str">
        <f t="shared" si="1543"/>
        <v/>
      </c>
    </row>
    <row r="98567" spans="5:5">
      <c r="E98567" s="21" t="str">
        <f t="shared" si="1543"/>
        <v/>
      </c>
    </row>
    <row r="98568" spans="5:5">
      <c r="E98568" s="21" t="str">
        <f t="shared" si="1543"/>
        <v/>
      </c>
    </row>
    <row r="98569" spans="5:5">
      <c r="E98569" s="21" t="str">
        <f t="shared" si="1543"/>
        <v/>
      </c>
    </row>
    <row r="98570" spans="5:5">
      <c r="E98570" s="21" t="str">
        <f t="shared" si="1543"/>
        <v/>
      </c>
    </row>
    <row r="98571" spans="5:5">
      <c r="E98571" s="21" t="str">
        <f t="shared" si="1543"/>
        <v/>
      </c>
    </row>
    <row r="98572" spans="5:5">
      <c r="E98572" s="21" t="str">
        <f t="shared" si="1543"/>
        <v/>
      </c>
    </row>
    <row r="98573" spans="5:5">
      <c r="E98573" s="21" t="str">
        <f t="shared" si="1543"/>
        <v/>
      </c>
    </row>
    <row r="98574" spans="5:5">
      <c r="E98574" s="21" t="str">
        <f t="shared" si="1543"/>
        <v/>
      </c>
    </row>
    <row r="98575" spans="5:5">
      <c r="E98575" s="21" t="str">
        <f t="shared" si="1543"/>
        <v/>
      </c>
    </row>
    <row r="98576" spans="5:5">
      <c r="E98576" s="21" t="str">
        <f t="shared" si="1543"/>
        <v/>
      </c>
    </row>
    <row r="98577" spans="5:5">
      <c r="E98577" s="21" t="str">
        <f t="shared" si="1543"/>
        <v/>
      </c>
    </row>
    <row r="98578" spans="5:5">
      <c r="E98578" s="21" t="str">
        <f t="shared" ref="E98578:E98641" si="1544">+_xlfn.CONCAT(F98578:N98578)</f>
        <v/>
      </c>
    </row>
    <row r="98579" spans="5:5">
      <c r="E98579" s="21" t="str">
        <f t="shared" si="1544"/>
        <v/>
      </c>
    </row>
    <row r="98580" spans="5:5">
      <c r="E98580" s="21" t="str">
        <f t="shared" si="1544"/>
        <v/>
      </c>
    </row>
    <row r="98581" spans="5:5">
      <c r="E98581" s="21" t="str">
        <f t="shared" si="1544"/>
        <v/>
      </c>
    </row>
    <row r="98582" spans="5:5">
      <c r="E98582" s="21" t="str">
        <f t="shared" si="1544"/>
        <v/>
      </c>
    </row>
    <row r="98583" spans="5:5">
      <c r="E98583" s="21" t="str">
        <f t="shared" si="1544"/>
        <v/>
      </c>
    </row>
    <row r="98584" spans="5:5">
      <c r="E98584" s="21" t="str">
        <f t="shared" si="1544"/>
        <v/>
      </c>
    </row>
    <row r="98585" spans="5:5">
      <c r="E98585" s="21" t="str">
        <f t="shared" si="1544"/>
        <v/>
      </c>
    </row>
    <row r="98586" spans="5:5">
      <c r="E98586" s="21" t="str">
        <f t="shared" si="1544"/>
        <v/>
      </c>
    </row>
    <row r="98587" spans="5:5">
      <c r="E98587" s="21" t="str">
        <f t="shared" si="1544"/>
        <v/>
      </c>
    </row>
    <row r="98588" spans="5:5">
      <c r="E98588" s="21" t="str">
        <f t="shared" si="1544"/>
        <v/>
      </c>
    </row>
    <row r="98589" spans="5:5">
      <c r="E98589" s="21" t="str">
        <f t="shared" si="1544"/>
        <v/>
      </c>
    </row>
    <row r="98590" spans="5:5">
      <c r="E98590" s="21" t="str">
        <f t="shared" si="1544"/>
        <v/>
      </c>
    </row>
    <row r="98591" spans="5:5">
      <c r="E98591" s="21" t="str">
        <f t="shared" si="1544"/>
        <v/>
      </c>
    </row>
    <row r="98592" spans="5:5">
      <c r="E98592" s="21" t="str">
        <f t="shared" si="1544"/>
        <v/>
      </c>
    </row>
    <row r="98593" spans="5:5">
      <c r="E98593" s="21" t="str">
        <f t="shared" si="1544"/>
        <v/>
      </c>
    </row>
    <row r="98594" spans="5:5">
      <c r="E98594" s="21" t="str">
        <f t="shared" si="1544"/>
        <v/>
      </c>
    </row>
    <row r="98595" spans="5:5">
      <c r="E98595" s="21" t="str">
        <f t="shared" si="1544"/>
        <v/>
      </c>
    </row>
    <row r="98596" spans="5:5">
      <c r="E98596" s="21" t="str">
        <f t="shared" si="1544"/>
        <v/>
      </c>
    </row>
    <row r="98597" spans="5:5">
      <c r="E98597" s="21" t="str">
        <f t="shared" si="1544"/>
        <v/>
      </c>
    </row>
    <row r="98598" spans="5:5">
      <c r="E98598" s="21" t="str">
        <f t="shared" si="1544"/>
        <v/>
      </c>
    </row>
    <row r="98599" spans="5:5">
      <c r="E98599" s="21" t="str">
        <f t="shared" si="1544"/>
        <v/>
      </c>
    </row>
    <row r="98600" spans="5:5">
      <c r="E98600" s="21" t="str">
        <f t="shared" si="1544"/>
        <v/>
      </c>
    </row>
    <row r="98601" spans="5:5">
      <c r="E98601" s="21" t="str">
        <f t="shared" si="1544"/>
        <v/>
      </c>
    </row>
    <row r="98602" spans="5:5">
      <c r="E98602" s="21" t="str">
        <f t="shared" si="1544"/>
        <v/>
      </c>
    </row>
    <row r="98603" spans="5:5">
      <c r="E98603" s="21" t="str">
        <f t="shared" si="1544"/>
        <v/>
      </c>
    </row>
    <row r="98604" spans="5:5">
      <c r="E98604" s="21" t="str">
        <f t="shared" si="1544"/>
        <v/>
      </c>
    </row>
    <row r="98605" spans="5:5">
      <c r="E98605" s="21" t="str">
        <f t="shared" si="1544"/>
        <v/>
      </c>
    </row>
    <row r="98606" spans="5:5">
      <c r="E98606" s="21" t="str">
        <f t="shared" si="1544"/>
        <v/>
      </c>
    </row>
    <row r="98607" spans="5:5">
      <c r="E98607" s="21" t="str">
        <f t="shared" si="1544"/>
        <v/>
      </c>
    </row>
    <row r="98608" spans="5:5">
      <c r="E98608" s="21" t="str">
        <f t="shared" si="1544"/>
        <v/>
      </c>
    </row>
    <row r="98609" spans="5:5">
      <c r="E98609" s="21" t="str">
        <f t="shared" si="1544"/>
        <v/>
      </c>
    </row>
    <row r="98610" spans="5:5">
      <c r="E98610" s="21" t="str">
        <f t="shared" si="1544"/>
        <v/>
      </c>
    </row>
    <row r="98611" spans="5:5">
      <c r="E98611" s="21" t="str">
        <f t="shared" si="1544"/>
        <v/>
      </c>
    </row>
    <row r="98612" spans="5:5">
      <c r="E98612" s="21" t="str">
        <f t="shared" si="1544"/>
        <v/>
      </c>
    </row>
    <row r="98613" spans="5:5">
      <c r="E98613" s="21" t="str">
        <f t="shared" si="1544"/>
        <v/>
      </c>
    </row>
    <row r="98614" spans="5:5">
      <c r="E98614" s="21" t="str">
        <f t="shared" si="1544"/>
        <v/>
      </c>
    </row>
    <row r="98615" spans="5:5">
      <c r="E98615" s="21" t="str">
        <f t="shared" si="1544"/>
        <v/>
      </c>
    </row>
    <row r="98616" spans="5:5">
      <c r="E98616" s="21" t="str">
        <f t="shared" si="1544"/>
        <v/>
      </c>
    </row>
    <row r="98617" spans="5:5">
      <c r="E98617" s="21" t="str">
        <f t="shared" si="1544"/>
        <v/>
      </c>
    </row>
    <row r="98618" spans="5:5">
      <c r="E98618" s="21" t="str">
        <f t="shared" si="1544"/>
        <v/>
      </c>
    </row>
    <row r="98619" spans="5:5">
      <c r="E98619" s="21" t="str">
        <f t="shared" si="1544"/>
        <v/>
      </c>
    </row>
    <row r="98620" spans="5:5">
      <c r="E98620" s="21" t="str">
        <f t="shared" si="1544"/>
        <v/>
      </c>
    </row>
    <row r="98621" spans="5:5">
      <c r="E98621" s="21" t="str">
        <f t="shared" si="1544"/>
        <v/>
      </c>
    </row>
    <row r="98622" spans="5:5">
      <c r="E98622" s="21" t="str">
        <f t="shared" si="1544"/>
        <v/>
      </c>
    </row>
    <row r="98623" spans="5:5">
      <c r="E98623" s="21" t="str">
        <f t="shared" si="1544"/>
        <v/>
      </c>
    </row>
    <row r="98624" spans="5:5">
      <c r="E98624" s="21" t="str">
        <f t="shared" si="1544"/>
        <v/>
      </c>
    </row>
    <row r="98625" spans="5:5">
      <c r="E98625" s="21" t="str">
        <f t="shared" si="1544"/>
        <v/>
      </c>
    </row>
    <row r="98626" spans="5:5">
      <c r="E98626" s="21" t="str">
        <f t="shared" si="1544"/>
        <v/>
      </c>
    </row>
    <row r="98627" spans="5:5">
      <c r="E98627" s="21" t="str">
        <f t="shared" si="1544"/>
        <v/>
      </c>
    </row>
    <row r="98628" spans="5:5">
      <c r="E98628" s="21" t="str">
        <f t="shared" si="1544"/>
        <v/>
      </c>
    </row>
    <row r="98629" spans="5:5">
      <c r="E98629" s="21" t="str">
        <f t="shared" si="1544"/>
        <v/>
      </c>
    </row>
    <row r="98630" spans="5:5">
      <c r="E98630" s="21" t="str">
        <f t="shared" si="1544"/>
        <v/>
      </c>
    </row>
    <row r="98631" spans="5:5">
      <c r="E98631" s="21" t="str">
        <f t="shared" si="1544"/>
        <v/>
      </c>
    </row>
    <row r="98632" spans="5:5">
      <c r="E98632" s="21" t="str">
        <f t="shared" si="1544"/>
        <v/>
      </c>
    </row>
    <row r="98633" spans="5:5">
      <c r="E98633" s="21" t="str">
        <f t="shared" si="1544"/>
        <v/>
      </c>
    </row>
    <row r="98634" spans="5:5">
      <c r="E98634" s="21" t="str">
        <f t="shared" si="1544"/>
        <v/>
      </c>
    </row>
    <row r="98635" spans="5:5">
      <c r="E98635" s="21" t="str">
        <f t="shared" si="1544"/>
        <v/>
      </c>
    </row>
    <row r="98636" spans="5:5">
      <c r="E98636" s="21" t="str">
        <f t="shared" si="1544"/>
        <v/>
      </c>
    </row>
    <row r="98637" spans="5:5">
      <c r="E98637" s="21" t="str">
        <f t="shared" si="1544"/>
        <v/>
      </c>
    </row>
    <row r="98638" spans="5:5">
      <c r="E98638" s="21" t="str">
        <f t="shared" si="1544"/>
        <v/>
      </c>
    </row>
    <row r="98639" spans="5:5">
      <c r="E98639" s="21" t="str">
        <f t="shared" si="1544"/>
        <v/>
      </c>
    </row>
    <row r="98640" spans="5:5">
      <c r="E98640" s="21" t="str">
        <f t="shared" si="1544"/>
        <v/>
      </c>
    </row>
    <row r="98641" spans="5:5">
      <c r="E98641" s="21" t="str">
        <f t="shared" si="1544"/>
        <v/>
      </c>
    </row>
    <row r="98642" spans="5:5">
      <c r="E98642" s="21" t="str">
        <f t="shared" ref="E98642:E98705" si="1545">+_xlfn.CONCAT(F98642:N98642)</f>
        <v/>
      </c>
    </row>
    <row r="98643" spans="5:5">
      <c r="E98643" s="21" t="str">
        <f t="shared" si="1545"/>
        <v/>
      </c>
    </row>
    <row r="98644" spans="5:5">
      <c r="E98644" s="21" t="str">
        <f t="shared" si="1545"/>
        <v/>
      </c>
    </row>
    <row r="98645" spans="5:5">
      <c r="E98645" s="21" t="str">
        <f t="shared" si="1545"/>
        <v/>
      </c>
    </row>
    <row r="98646" spans="5:5">
      <c r="E98646" s="21" t="str">
        <f t="shared" si="1545"/>
        <v/>
      </c>
    </row>
    <row r="98647" spans="5:5">
      <c r="E98647" s="21" t="str">
        <f t="shared" si="1545"/>
        <v/>
      </c>
    </row>
    <row r="98648" spans="5:5">
      <c r="E98648" s="21" t="str">
        <f t="shared" si="1545"/>
        <v/>
      </c>
    </row>
    <row r="98649" spans="5:5">
      <c r="E98649" s="21" t="str">
        <f t="shared" si="1545"/>
        <v/>
      </c>
    </row>
    <row r="98650" spans="5:5">
      <c r="E98650" s="21" t="str">
        <f t="shared" si="1545"/>
        <v/>
      </c>
    </row>
    <row r="98651" spans="5:5">
      <c r="E98651" s="21" t="str">
        <f t="shared" si="1545"/>
        <v/>
      </c>
    </row>
    <row r="98652" spans="5:5">
      <c r="E98652" s="21" t="str">
        <f t="shared" si="1545"/>
        <v/>
      </c>
    </row>
    <row r="98653" spans="5:5">
      <c r="E98653" s="21" t="str">
        <f t="shared" si="1545"/>
        <v/>
      </c>
    </row>
    <row r="98654" spans="5:5">
      <c r="E98654" s="21" t="str">
        <f t="shared" si="1545"/>
        <v/>
      </c>
    </row>
    <row r="98655" spans="5:5">
      <c r="E98655" s="21" t="str">
        <f t="shared" si="1545"/>
        <v/>
      </c>
    </row>
    <row r="98656" spans="5:5">
      <c r="E98656" s="21" t="str">
        <f t="shared" si="1545"/>
        <v/>
      </c>
    </row>
    <row r="98657" spans="5:5">
      <c r="E98657" s="21" t="str">
        <f t="shared" si="1545"/>
        <v/>
      </c>
    </row>
    <row r="98658" spans="5:5">
      <c r="E98658" s="21" t="str">
        <f t="shared" si="1545"/>
        <v/>
      </c>
    </row>
    <row r="98659" spans="5:5">
      <c r="E98659" s="21" t="str">
        <f t="shared" si="1545"/>
        <v/>
      </c>
    </row>
    <row r="98660" spans="5:5">
      <c r="E98660" s="21" t="str">
        <f t="shared" si="1545"/>
        <v/>
      </c>
    </row>
    <row r="98661" spans="5:5">
      <c r="E98661" s="21" t="str">
        <f t="shared" si="1545"/>
        <v/>
      </c>
    </row>
    <row r="98662" spans="5:5">
      <c r="E98662" s="21" t="str">
        <f t="shared" si="1545"/>
        <v/>
      </c>
    </row>
    <row r="98663" spans="5:5">
      <c r="E98663" s="21" t="str">
        <f t="shared" si="1545"/>
        <v/>
      </c>
    </row>
    <row r="98664" spans="5:5">
      <c r="E98664" s="21" t="str">
        <f t="shared" si="1545"/>
        <v/>
      </c>
    </row>
    <row r="98665" spans="5:5">
      <c r="E98665" s="21" t="str">
        <f t="shared" si="1545"/>
        <v/>
      </c>
    </row>
    <row r="98666" spans="5:5">
      <c r="E98666" s="21" t="str">
        <f t="shared" si="1545"/>
        <v/>
      </c>
    </row>
    <row r="98667" spans="5:5">
      <c r="E98667" s="21" t="str">
        <f t="shared" si="1545"/>
        <v/>
      </c>
    </row>
    <row r="98668" spans="5:5">
      <c r="E98668" s="21" t="str">
        <f t="shared" si="1545"/>
        <v/>
      </c>
    </row>
    <row r="98669" spans="5:5">
      <c r="E98669" s="21" t="str">
        <f t="shared" si="1545"/>
        <v/>
      </c>
    </row>
    <row r="98670" spans="5:5">
      <c r="E98670" s="21" t="str">
        <f t="shared" si="1545"/>
        <v/>
      </c>
    </row>
    <row r="98671" spans="5:5">
      <c r="E98671" s="21" t="str">
        <f t="shared" si="1545"/>
        <v/>
      </c>
    </row>
    <row r="98672" spans="5:5">
      <c r="E98672" s="21" t="str">
        <f t="shared" si="1545"/>
        <v/>
      </c>
    </row>
    <row r="98673" spans="5:5">
      <c r="E98673" s="21" t="str">
        <f t="shared" si="1545"/>
        <v/>
      </c>
    </row>
    <row r="98674" spans="5:5">
      <c r="E98674" s="21" t="str">
        <f t="shared" si="1545"/>
        <v/>
      </c>
    </row>
    <row r="98675" spans="5:5">
      <c r="E98675" s="21" t="str">
        <f t="shared" si="1545"/>
        <v/>
      </c>
    </row>
    <row r="98676" spans="5:5">
      <c r="E98676" s="21" t="str">
        <f t="shared" si="1545"/>
        <v/>
      </c>
    </row>
    <row r="98677" spans="5:5">
      <c r="E98677" s="21" t="str">
        <f t="shared" si="1545"/>
        <v/>
      </c>
    </row>
    <row r="98678" spans="5:5">
      <c r="E98678" s="21" t="str">
        <f t="shared" si="1545"/>
        <v/>
      </c>
    </row>
    <row r="98679" spans="5:5">
      <c r="E98679" s="21" t="str">
        <f t="shared" si="1545"/>
        <v/>
      </c>
    </row>
    <row r="98680" spans="5:5">
      <c r="E98680" s="21" t="str">
        <f t="shared" si="1545"/>
        <v/>
      </c>
    </row>
    <row r="98681" spans="5:5">
      <c r="E98681" s="21" t="str">
        <f t="shared" si="1545"/>
        <v/>
      </c>
    </row>
    <row r="98682" spans="5:5">
      <c r="E98682" s="21" t="str">
        <f t="shared" si="1545"/>
        <v/>
      </c>
    </row>
    <row r="98683" spans="5:5">
      <c r="E98683" s="21" t="str">
        <f t="shared" si="1545"/>
        <v/>
      </c>
    </row>
    <row r="98684" spans="5:5">
      <c r="E98684" s="21" t="str">
        <f t="shared" si="1545"/>
        <v/>
      </c>
    </row>
    <row r="98685" spans="5:5">
      <c r="E98685" s="21" t="str">
        <f t="shared" si="1545"/>
        <v/>
      </c>
    </row>
    <row r="98686" spans="5:5">
      <c r="E98686" s="21" t="str">
        <f t="shared" si="1545"/>
        <v/>
      </c>
    </row>
    <row r="98687" spans="5:5">
      <c r="E98687" s="21" t="str">
        <f t="shared" si="1545"/>
        <v/>
      </c>
    </row>
    <row r="98688" spans="5:5">
      <c r="E98688" s="21" t="str">
        <f t="shared" si="1545"/>
        <v/>
      </c>
    </row>
    <row r="98689" spans="5:5">
      <c r="E98689" s="21" t="str">
        <f t="shared" si="1545"/>
        <v/>
      </c>
    </row>
    <row r="98690" spans="5:5">
      <c r="E98690" s="21" t="str">
        <f t="shared" si="1545"/>
        <v/>
      </c>
    </row>
    <row r="98691" spans="5:5">
      <c r="E98691" s="21" t="str">
        <f t="shared" si="1545"/>
        <v/>
      </c>
    </row>
    <row r="98692" spans="5:5">
      <c r="E98692" s="21" t="str">
        <f t="shared" si="1545"/>
        <v/>
      </c>
    </row>
    <row r="98693" spans="5:5">
      <c r="E98693" s="21" t="str">
        <f t="shared" si="1545"/>
        <v/>
      </c>
    </row>
    <row r="98694" spans="5:5">
      <c r="E98694" s="21" t="str">
        <f t="shared" si="1545"/>
        <v/>
      </c>
    </row>
    <row r="98695" spans="5:5">
      <c r="E98695" s="21" t="str">
        <f t="shared" si="1545"/>
        <v/>
      </c>
    </row>
    <row r="98696" spans="5:5">
      <c r="E98696" s="21" t="str">
        <f t="shared" si="1545"/>
        <v/>
      </c>
    </row>
    <row r="98697" spans="5:5">
      <c r="E98697" s="21" t="str">
        <f t="shared" si="1545"/>
        <v/>
      </c>
    </row>
    <row r="98698" spans="5:5">
      <c r="E98698" s="21" t="str">
        <f t="shared" si="1545"/>
        <v/>
      </c>
    </row>
    <row r="98699" spans="5:5">
      <c r="E98699" s="21" t="str">
        <f t="shared" si="1545"/>
        <v/>
      </c>
    </row>
    <row r="98700" spans="5:5">
      <c r="E98700" s="21" t="str">
        <f t="shared" si="1545"/>
        <v/>
      </c>
    </row>
    <row r="98701" spans="5:5">
      <c r="E98701" s="21" t="str">
        <f t="shared" si="1545"/>
        <v/>
      </c>
    </row>
    <row r="98702" spans="5:5">
      <c r="E98702" s="21" t="str">
        <f t="shared" si="1545"/>
        <v/>
      </c>
    </row>
    <row r="98703" spans="5:5">
      <c r="E98703" s="21" t="str">
        <f t="shared" si="1545"/>
        <v/>
      </c>
    </row>
    <row r="98704" spans="5:5">
      <c r="E98704" s="21" t="str">
        <f t="shared" si="1545"/>
        <v/>
      </c>
    </row>
    <row r="98705" spans="5:5">
      <c r="E98705" s="21" t="str">
        <f t="shared" si="1545"/>
        <v/>
      </c>
    </row>
    <row r="98706" spans="5:5">
      <c r="E98706" s="21" t="str">
        <f t="shared" ref="E98706:E98769" si="1546">+_xlfn.CONCAT(F98706:N98706)</f>
        <v/>
      </c>
    </row>
    <row r="98707" spans="5:5">
      <c r="E98707" s="21" t="str">
        <f t="shared" si="1546"/>
        <v/>
      </c>
    </row>
    <row r="98708" spans="5:5">
      <c r="E98708" s="21" t="str">
        <f t="shared" si="1546"/>
        <v/>
      </c>
    </row>
    <row r="98709" spans="5:5">
      <c r="E98709" s="21" t="str">
        <f t="shared" si="1546"/>
        <v/>
      </c>
    </row>
    <row r="98710" spans="5:5">
      <c r="E98710" s="21" t="str">
        <f t="shared" si="1546"/>
        <v/>
      </c>
    </row>
    <row r="98711" spans="5:5">
      <c r="E98711" s="21" t="str">
        <f t="shared" si="1546"/>
        <v/>
      </c>
    </row>
    <row r="98712" spans="5:5">
      <c r="E98712" s="21" t="str">
        <f t="shared" si="1546"/>
        <v/>
      </c>
    </row>
    <row r="98713" spans="5:5">
      <c r="E98713" s="21" t="str">
        <f t="shared" si="1546"/>
        <v/>
      </c>
    </row>
    <row r="98714" spans="5:5">
      <c r="E98714" s="21" t="str">
        <f t="shared" si="1546"/>
        <v/>
      </c>
    </row>
    <row r="98715" spans="5:5">
      <c r="E98715" s="21" t="str">
        <f t="shared" si="1546"/>
        <v/>
      </c>
    </row>
    <row r="98716" spans="5:5">
      <c r="E98716" s="21" t="str">
        <f t="shared" si="1546"/>
        <v/>
      </c>
    </row>
    <row r="98717" spans="5:5">
      <c r="E98717" s="21" t="str">
        <f t="shared" si="1546"/>
        <v/>
      </c>
    </row>
    <row r="98718" spans="5:5">
      <c r="E98718" s="21" t="str">
        <f t="shared" si="1546"/>
        <v/>
      </c>
    </row>
    <row r="98719" spans="5:5">
      <c r="E98719" s="21" t="str">
        <f t="shared" si="1546"/>
        <v/>
      </c>
    </row>
    <row r="98720" spans="5:5">
      <c r="E98720" s="21" t="str">
        <f t="shared" si="1546"/>
        <v/>
      </c>
    </row>
    <row r="98721" spans="5:5">
      <c r="E98721" s="21" t="str">
        <f t="shared" si="1546"/>
        <v/>
      </c>
    </row>
    <row r="98722" spans="5:5">
      <c r="E98722" s="21" t="str">
        <f t="shared" si="1546"/>
        <v/>
      </c>
    </row>
    <row r="98723" spans="5:5">
      <c r="E98723" s="21" t="str">
        <f t="shared" si="1546"/>
        <v/>
      </c>
    </row>
    <row r="98724" spans="5:5">
      <c r="E98724" s="21" t="str">
        <f t="shared" si="1546"/>
        <v/>
      </c>
    </row>
    <row r="98725" spans="5:5">
      <c r="E98725" s="21" t="str">
        <f t="shared" si="1546"/>
        <v/>
      </c>
    </row>
    <row r="98726" spans="5:5">
      <c r="E98726" s="21" t="str">
        <f t="shared" si="1546"/>
        <v/>
      </c>
    </row>
    <row r="98727" spans="5:5">
      <c r="E98727" s="21" t="str">
        <f t="shared" si="1546"/>
        <v/>
      </c>
    </row>
    <row r="98728" spans="5:5">
      <c r="E98728" s="21" t="str">
        <f t="shared" si="1546"/>
        <v/>
      </c>
    </row>
    <row r="98729" spans="5:5">
      <c r="E98729" s="21" t="str">
        <f t="shared" si="1546"/>
        <v/>
      </c>
    </row>
    <row r="98730" spans="5:5">
      <c r="E98730" s="21" t="str">
        <f t="shared" si="1546"/>
        <v/>
      </c>
    </row>
    <row r="98731" spans="5:5">
      <c r="E98731" s="21" t="str">
        <f t="shared" si="1546"/>
        <v/>
      </c>
    </row>
    <row r="98732" spans="5:5">
      <c r="E98732" s="21" t="str">
        <f t="shared" si="1546"/>
        <v/>
      </c>
    </row>
    <row r="98733" spans="5:5">
      <c r="E98733" s="21" t="str">
        <f t="shared" si="1546"/>
        <v/>
      </c>
    </row>
    <row r="98734" spans="5:5">
      <c r="E98734" s="21" t="str">
        <f t="shared" si="1546"/>
        <v/>
      </c>
    </row>
    <row r="98735" spans="5:5">
      <c r="E98735" s="21" t="str">
        <f t="shared" si="1546"/>
        <v/>
      </c>
    </row>
    <row r="98736" spans="5:5">
      <c r="E98736" s="21" t="str">
        <f t="shared" si="1546"/>
        <v/>
      </c>
    </row>
    <row r="98737" spans="5:5">
      <c r="E98737" s="21" t="str">
        <f t="shared" si="1546"/>
        <v/>
      </c>
    </row>
    <row r="98738" spans="5:5">
      <c r="E98738" s="21" t="str">
        <f t="shared" si="1546"/>
        <v/>
      </c>
    </row>
    <row r="98739" spans="5:5">
      <c r="E98739" s="21" t="str">
        <f t="shared" si="1546"/>
        <v/>
      </c>
    </row>
    <row r="98740" spans="5:5">
      <c r="E98740" s="21" t="str">
        <f t="shared" si="1546"/>
        <v/>
      </c>
    </row>
    <row r="98741" spans="5:5">
      <c r="E98741" s="21" t="str">
        <f t="shared" si="1546"/>
        <v/>
      </c>
    </row>
    <row r="98742" spans="5:5">
      <c r="E98742" s="21" t="str">
        <f t="shared" si="1546"/>
        <v/>
      </c>
    </row>
    <row r="98743" spans="5:5">
      <c r="E98743" s="21" t="str">
        <f t="shared" si="1546"/>
        <v/>
      </c>
    </row>
    <row r="98744" spans="5:5">
      <c r="E98744" s="21" t="str">
        <f t="shared" si="1546"/>
        <v/>
      </c>
    </row>
    <row r="98745" spans="5:5">
      <c r="E98745" s="21" t="str">
        <f t="shared" si="1546"/>
        <v/>
      </c>
    </row>
    <row r="98746" spans="5:5">
      <c r="E98746" s="21" t="str">
        <f t="shared" si="1546"/>
        <v/>
      </c>
    </row>
    <row r="98747" spans="5:5">
      <c r="E98747" s="21" t="str">
        <f t="shared" si="1546"/>
        <v/>
      </c>
    </row>
    <row r="98748" spans="5:5">
      <c r="E98748" s="21" t="str">
        <f t="shared" si="1546"/>
        <v/>
      </c>
    </row>
    <row r="98749" spans="5:5">
      <c r="E98749" s="21" t="str">
        <f t="shared" si="1546"/>
        <v/>
      </c>
    </row>
    <row r="98750" spans="5:5">
      <c r="E98750" s="21" t="str">
        <f t="shared" si="1546"/>
        <v/>
      </c>
    </row>
    <row r="98751" spans="5:5">
      <c r="E98751" s="21" t="str">
        <f t="shared" si="1546"/>
        <v/>
      </c>
    </row>
    <row r="98752" spans="5:5">
      <c r="E98752" s="21" t="str">
        <f t="shared" si="1546"/>
        <v/>
      </c>
    </row>
    <row r="98753" spans="5:5">
      <c r="E98753" s="21" t="str">
        <f t="shared" si="1546"/>
        <v/>
      </c>
    </row>
    <row r="98754" spans="5:5">
      <c r="E98754" s="21" t="str">
        <f t="shared" si="1546"/>
        <v/>
      </c>
    </row>
    <row r="98755" spans="5:5">
      <c r="E98755" s="21" t="str">
        <f t="shared" si="1546"/>
        <v/>
      </c>
    </row>
    <row r="98756" spans="5:5">
      <c r="E98756" s="21" t="str">
        <f t="shared" si="1546"/>
        <v/>
      </c>
    </row>
    <row r="98757" spans="5:5">
      <c r="E98757" s="21" t="str">
        <f t="shared" si="1546"/>
        <v/>
      </c>
    </row>
    <row r="98758" spans="5:5">
      <c r="E98758" s="21" t="str">
        <f t="shared" si="1546"/>
        <v/>
      </c>
    </row>
    <row r="98759" spans="5:5">
      <c r="E98759" s="21" t="str">
        <f t="shared" si="1546"/>
        <v/>
      </c>
    </row>
    <row r="98760" spans="5:5">
      <c r="E98760" s="21" t="str">
        <f t="shared" si="1546"/>
        <v/>
      </c>
    </row>
    <row r="98761" spans="5:5">
      <c r="E98761" s="21" t="str">
        <f t="shared" si="1546"/>
        <v/>
      </c>
    </row>
    <row r="98762" spans="5:5">
      <c r="E98762" s="21" t="str">
        <f t="shared" si="1546"/>
        <v/>
      </c>
    </row>
    <row r="98763" spans="5:5">
      <c r="E98763" s="21" t="str">
        <f t="shared" si="1546"/>
        <v/>
      </c>
    </row>
    <row r="98764" spans="5:5">
      <c r="E98764" s="21" t="str">
        <f t="shared" si="1546"/>
        <v/>
      </c>
    </row>
    <row r="98765" spans="5:5">
      <c r="E98765" s="21" t="str">
        <f t="shared" si="1546"/>
        <v/>
      </c>
    </row>
    <row r="98766" spans="5:5">
      <c r="E98766" s="21" t="str">
        <f t="shared" si="1546"/>
        <v/>
      </c>
    </row>
    <row r="98767" spans="5:5">
      <c r="E98767" s="21" t="str">
        <f t="shared" si="1546"/>
        <v/>
      </c>
    </row>
    <row r="98768" spans="5:5">
      <c r="E98768" s="21" t="str">
        <f t="shared" si="1546"/>
        <v/>
      </c>
    </row>
    <row r="98769" spans="5:5">
      <c r="E98769" s="21" t="str">
        <f t="shared" si="1546"/>
        <v/>
      </c>
    </row>
    <row r="98770" spans="5:5">
      <c r="E98770" s="21" t="str">
        <f t="shared" ref="E98770:E98833" si="1547">+_xlfn.CONCAT(F98770:N98770)</f>
        <v/>
      </c>
    </row>
    <row r="98771" spans="5:5">
      <c r="E98771" s="21" t="str">
        <f t="shared" si="1547"/>
        <v/>
      </c>
    </row>
    <row r="98772" spans="5:5">
      <c r="E98772" s="21" t="str">
        <f t="shared" si="1547"/>
        <v/>
      </c>
    </row>
    <row r="98773" spans="5:5">
      <c r="E98773" s="21" t="str">
        <f t="shared" si="1547"/>
        <v/>
      </c>
    </row>
    <row r="98774" spans="5:5">
      <c r="E98774" s="21" t="str">
        <f t="shared" si="1547"/>
        <v/>
      </c>
    </row>
    <row r="98775" spans="5:5">
      <c r="E98775" s="21" t="str">
        <f t="shared" si="1547"/>
        <v/>
      </c>
    </row>
    <row r="98776" spans="5:5">
      <c r="E98776" s="21" t="str">
        <f t="shared" si="1547"/>
        <v/>
      </c>
    </row>
    <row r="98777" spans="5:5">
      <c r="E98777" s="21" t="str">
        <f t="shared" si="1547"/>
        <v/>
      </c>
    </row>
    <row r="98778" spans="5:5">
      <c r="E98778" s="21" t="str">
        <f t="shared" si="1547"/>
        <v/>
      </c>
    </row>
    <row r="98779" spans="5:5">
      <c r="E98779" s="21" t="str">
        <f t="shared" si="1547"/>
        <v/>
      </c>
    </row>
    <row r="98780" spans="5:5">
      <c r="E98780" s="21" t="str">
        <f t="shared" si="1547"/>
        <v/>
      </c>
    </row>
    <row r="98781" spans="5:5">
      <c r="E98781" s="21" t="str">
        <f t="shared" si="1547"/>
        <v/>
      </c>
    </row>
    <row r="98782" spans="5:5">
      <c r="E98782" s="21" t="str">
        <f t="shared" si="1547"/>
        <v/>
      </c>
    </row>
    <row r="98783" spans="5:5">
      <c r="E98783" s="21" t="str">
        <f t="shared" si="1547"/>
        <v/>
      </c>
    </row>
    <row r="98784" spans="5:5">
      <c r="E98784" s="21" t="str">
        <f t="shared" si="1547"/>
        <v/>
      </c>
    </row>
    <row r="98785" spans="5:5">
      <c r="E98785" s="21" t="str">
        <f t="shared" si="1547"/>
        <v/>
      </c>
    </row>
    <row r="98786" spans="5:5">
      <c r="E98786" s="21" t="str">
        <f t="shared" si="1547"/>
        <v/>
      </c>
    </row>
    <row r="98787" spans="5:5">
      <c r="E98787" s="21" t="str">
        <f t="shared" si="1547"/>
        <v/>
      </c>
    </row>
    <row r="98788" spans="5:5">
      <c r="E98788" s="21" t="str">
        <f t="shared" si="1547"/>
        <v/>
      </c>
    </row>
    <row r="98789" spans="5:5">
      <c r="E98789" s="21" t="str">
        <f t="shared" si="1547"/>
        <v/>
      </c>
    </row>
    <row r="98790" spans="5:5">
      <c r="E98790" s="21" t="str">
        <f t="shared" si="1547"/>
        <v/>
      </c>
    </row>
    <row r="98791" spans="5:5">
      <c r="E98791" s="21" t="str">
        <f t="shared" si="1547"/>
        <v/>
      </c>
    </row>
    <row r="98792" spans="5:5">
      <c r="E98792" s="21" t="str">
        <f t="shared" si="1547"/>
        <v/>
      </c>
    </row>
    <row r="98793" spans="5:5">
      <c r="E98793" s="21" t="str">
        <f t="shared" si="1547"/>
        <v/>
      </c>
    </row>
    <row r="98794" spans="5:5">
      <c r="E98794" s="21" t="str">
        <f t="shared" si="1547"/>
        <v/>
      </c>
    </row>
    <row r="98795" spans="5:5">
      <c r="E98795" s="21" t="str">
        <f t="shared" si="1547"/>
        <v/>
      </c>
    </row>
    <row r="98796" spans="5:5">
      <c r="E98796" s="21" t="str">
        <f t="shared" si="1547"/>
        <v/>
      </c>
    </row>
    <row r="98797" spans="5:5">
      <c r="E98797" s="21" t="str">
        <f t="shared" si="1547"/>
        <v/>
      </c>
    </row>
    <row r="98798" spans="5:5">
      <c r="E98798" s="21" t="str">
        <f t="shared" si="1547"/>
        <v/>
      </c>
    </row>
    <row r="98799" spans="5:5">
      <c r="E98799" s="21" t="str">
        <f t="shared" si="1547"/>
        <v/>
      </c>
    </row>
    <row r="98800" spans="5:5">
      <c r="E98800" s="21" t="str">
        <f t="shared" si="1547"/>
        <v/>
      </c>
    </row>
    <row r="98801" spans="5:5">
      <c r="E98801" s="21" t="str">
        <f t="shared" si="1547"/>
        <v/>
      </c>
    </row>
    <row r="98802" spans="5:5">
      <c r="E98802" s="21" t="str">
        <f t="shared" si="1547"/>
        <v/>
      </c>
    </row>
    <row r="98803" spans="5:5">
      <c r="E98803" s="21" t="str">
        <f t="shared" si="1547"/>
        <v/>
      </c>
    </row>
    <row r="98804" spans="5:5">
      <c r="E98804" s="21" t="str">
        <f t="shared" si="1547"/>
        <v/>
      </c>
    </row>
    <row r="98805" spans="5:5">
      <c r="E98805" s="21" t="str">
        <f t="shared" si="1547"/>
        <v/>
      </c>
    </row>
    <row r="98806" spans="5:5">
      <c r="E98806" s="21" t="str">
        <f t="shared" si="1547"/>
        <v/>
      </c>
    </row>
    <row r="98807" spans="5:5">
      <c r="E98807" s="21" t="str">
        <f t="shared" si="1547"/>
        <v/>
      </c>
    </row>
    <row r="98808" spans="5:5">
      <c r="E98808" s="21" t="str">
        <f t="shared" si="1547"/>
        <v/>
      </c>
    </row>
    <row r="98809" spans="5:5">
      <c r="E98809" s="21" t="str">
        <f t="shared" si="1547"/>
        <v/>
      </c>
    </row>
    <row r="98810" spans="5:5">
      <c r="E98810" s="21" t="str">
        <f t="shared" si="1547"/>
        <v/>
      </c>
    </row>
    <row r="98811" spans="5:5">
      <c r="E98811" s="21" t="str">
        <f t="shared" si="1547"/>
        <v/>
      </c>
    </row>
    <row r="98812" spans="5:5">
      <c r="E98812" s="21" t="str">
        <f t="shared" si="1547"/>
        <v/>
      </c>
    </row>
    <row r="98813" spans="5:5">
      <c r="E98813" s="21" t="str">
        <f t="shared" si="1547"/>
        <v/>
      </c>
    </row>
    <row r="98814" spans="5:5">
      <c r="E98814" s="21" t="str">
        <f t="shared" si="1547"/>
        <v/>
      </c>
    </row>
    <row r="98815" spans="5:5">
      <c r="E98815" s="21" t="str">
        <f t="shared" si="1547"/>
        <v/>
      </c>
    </row>
    <row r="98816" spans="5:5">
      <c r="E98816" s="21" t="str">
        <f t="shared" si="1547"/>
        <v/>
      </c>
    </row>
    <row r="98817" spans="5:5">
      <c r="E98817" s="21" t="str">
        <f t="shared" si="1547"/>
        <v/>
      </c>
    </row>
    <row r="98818" spans="5:5">
      <c r="E98818" s="21" t="str">
        <f t="shared" si="1547"/>
        <v/>
      </c>
    </row>
    <row r="98819" spans="5:5">
      <c r="E98819" s="21" t="str">
        <f t="shared" si="1547"/>
        <v/>
      </c>
    </row>
    <row r="98820" spans="5:5">
      <c r="E98820" s="21" t="str">
        <f t="shared" si="1547"/>
        <v/>
      </c>
    </row>
    <row r="98821" spans="5:5">
      <c r="E98821" s="21" t="str">
        <f t="shared" si="1547"/>
        <v/>
      </c>
    </row>
    <row r="98822" spans="5:5">
      <c r="E98822" s="21" t="str">
        <f t="shared" si="1547"/>
        <v/>
      </c>
    </row>
    <row r="98823" spans="5:5">
      <c r="E98823" s="21" t="str">
        <f t="shared" si="1547"/>
        <v/>
      </c>
    </row>
    <row r="98824" spans="5:5">
      <c r="E98824" s="21" t="str">
        <f t="shared" si="1547"/>
        <v/>
      </c>
    </row>
    <row r="98825" spans="5:5">
      <c r="E98825" s="21" t="str">
        <f t="shared" si="1547"/>
        <v/>
      </c>
    </row>
    <row r="98826" spans="5:5">
      <c r="E98826" s="21" t="str">
        <f t="shared" si="1547"/>
        <v/>
      </c>
    </row>
    <row r="98827" spans="5:5">
      <c r="E98827" s="21" t="str">
        <f t="shared" si="1547"/>
        <v/>
      </c>
    </row>
    <row r="98828" spans="5:5">
      <c r="E98828" s="21" t="str">
        <f t="shared" si="1547"/>
        <v/>
      </c>
    </row>
    <row r="98829" spans="5:5">
      <c r="E98829" s="21" t="str">
        <f t="shared" si="1547"/>
        <v/>
      </c>
    </row>
    <row r="98830" spans="5:5">
      <c r="E98830" s="21" t="str">
        <f t="shared" si="1547"/>
        <v/>
      </c>
    </row>
    <row r="98831" spans="5:5">
      <c r="E98831" s="21" t="str">
        <f t="shared" si="1547"/>
        <v/>
      </c>
    </row>
    <row r="98832" spans="5:5">
      <c r="E98832" s="21" t="str">
        <f t="shared" si="1547"/>
        <v/>
      </c>
    </row>
    <row r="98833" spans="5:5">
      <c r="E98833" s="21" t="str">
        <f t="shared" si="1547"/>
        <v/>
      </c>
    </row>
    <row r="98834" spans="5:5">
      <c r="E98834" s="21" t="str">
        <f t="shared" ref="E98834:E98897" si="1548">+_xlfn.CONCAT(F98834:N98834)</f>
        <v/>
      </c>
    </row>
    <row r="98835" spans="5:5">
      <c r="E98835" s="21" t="str">
        <f t="shared" si="1548"/>
        <v/>
      </c>
    </row>
    <row r="98836" spans="5:5">
      <c r="E98836" s="21" t="str">
        <f t="shared" si="1548"/>
        <v/>
      </c>
    </row>
    <row r="98837" spans="5:5">
      <c r="E98837" s="21" t="str">
        <f t="shared" si="1548"/>
        <v/>
      </c>
    </row>
    <row r="98838" spans="5:5">
      <c r="E98838" s="21" t="str">
        <f t="shared" si="1548"/>
        <v/>
      </c>
    </row>
    <row r="98839" spans="5:5">
      <c r="E98839" s="21" t="str">
        <f t="shared" si="1548"/>
        <v/>
      </c>
    </row>
    <row r="98840" spans="5:5">
      <c r="E98840" s="21" t="str">
        <f t="shared" si="1548"/>
        <v/>
      </c>
    </row>
    <row r="98841" spans="5:5">
      <c r="E98841" s="21" t="str">
        <f t="shared" si="1548"/>
        <v/>
      </c>
    </row>
    <row r="98842" spans="5:5">
      <c r="E98842" s="21" t="str">
        <f t="shared" si="1548"/>
        <v/>
      </c>
    </row>
    <row r="98843" spans="5:5">
      <c r="E98843" s="21" t="str">
        <f t="shared" si="1548"/>
        <v/>
      </c>
    </row>
    <row r="98844" spans="5:5">
      <c r="E98844" s="21" t="str">
        <f t="shared" si="1548"/>
        <v/>
      </c>
    </row>
    <row r="98845" spans="5:5">
      <c r="E98845" s="21" t="str">
        <f t="shared" si="1548"/>
        <v/>
      </c>
    </row>
    <row r="98846" spans="5:5">
      <c r="E98846" s="21" t="str">
        <f t="shared" si="1548"/>
        <v/>
      </c>
    </row>
    <row r="98847" spans="5:5">
      <c r="E98847" s="21" t="str">
        <f t="shared" si="1548"/>
        <v/>
      </c>
    </row>
    <row r="98848" spans="5:5">
      <c r="E98848" s="21" t="str">
        <f t="shared" si="1548"/>
        <v/>
      </c>
    </row>
    <row r="98849" spans="5:5">
      <c r="E98849" s="21" t="str">
        <f t="shared" si="1548"/>
        <v/>
      </c>
    </row>
    <row r="98850" spans="5:5">
      <c r="E98850" s="21" t="str">
        <f t="shared" si="1548"/>
        <v/>
      </c>
    </row>
    <row r="98851" spans="5:5">
      <c r="E98851" s="21" t="str">
        <f t="shared" si="1548"/>
        <v/>
      </c>
    </row>
    <row r="98852" spans="5:5">
      <c r="E98852" s="21" t="str">
        <f t="shared" si="1548"/>
        <v/>
      </c>
    </row>
    <row r="98853" spans="5:5">
      <c r="E98853" s="21" t="str">
        <f t="shared" si="1548"/>
        <v/>
      </c>
    </row>
    <row r="98854" spans="5:5">
      <c r="E98854" s="21" t="str">
        <f t="shared" si="1548"/>
        <v/>
      </c>
    </row>
    <row r="98855" spans="5:5">
      <c r="E98855" s="21" t="str">
        <f t="shared" si="1548"/>
        <v/>
      </c>
    </row>
    <row r="98856" spans="5:5">
      <c r="E98856" s="21" t="str">
        <f t="shared" si="1548"/>
        <v/>
      </c>
    </row>
    <row r="98857" spans="5:5">
      <c r="E98857" s="21" t="str">
        <f t="shared" si="1548"/>
        <v/>
      </c>
    </row>
    <row r="98858" spans="5:5">
      <c r="E98858" s="21" t="str">
        <f t="shared" si="1548"/>
        <v/>
      </c>
    </row>
    <row r="98859" spans="5:5">
      <c r="E98859" s="21" t="str">
        <f t="shared" si="1548"/>
        <v/>
      </c>
    </row>
    <row r="98860" spans="5:5">
      <c r="E98860" s="21" t="str">
        <f t="shared" si="1548"/>
        <v/>
      </c>
    </row>
    <row r="98861" spans="5:5">
      <c r="E98861" s="21" t="str">
        <f t="shared" si="1548"/>
        <v/>
      </c>
    </row>
    <row r="98862" spans="5:5">
      <c r="E98862" s="21" t="str">
        <f t="shared" si="1548"/>
        <v/>
      </c>
    </row>
    <row r="98863" spans="5:5">
      <c r="E98863" s="21" t="str">
        <f t="shared" si="1548"/>
        <v/>
      </c>
    </row>
    <row r="98864" spans="5:5">
      <c r="E98864" s="21" t="str">
        <f t="shared" si="1548"/>
        <v/>
      </c>
    </row>
    <row r="98865" spans="5:5">
      <c r="E98865" s="21" t="str">
        <f t="shared" si="1548"/>
        <v/>
      </c>
    </row>
    <row r="98866" spans="5:5">
      <c r="E98866" s="21" t="str">
        <f t="shared" si="1548"/>
        <v/>
      </c>
    </row>
    <row r="98867" spans="5:5">
      <c r="E98867" s="21" t="str">
        <f t="shared" si="1548"/>
        <v/>
      </c>
    </row>
    <row r="98868" spans="5:5">
      <c r="E98868" s="21" t="str">
        <f t="shared" si="1548"/>
        <v/>
      </c>
    </row>
    <row r="98869" spans="5:5">
      <c r="E98869" s="21" t="str">
        <f t="shared" si="1548"/>
        <v/>
      </c>
    </row>
    <row r="98870" spans="5:5">
      <c r="E98870" s="21" t="str">
        <f t="shared" si="1548"/>
        <v/>
      </c>
    </row>
    <row r="98871" spans="5:5">
      <c r="E98871" s="21" t="str">
        <f t="shared" si="1548"/>
        <v/>
      </c>
    </row>
    <row r="98872" spans="5:5">
      <c r="E98872" s="21" t="str">
        <f t="shared" si="1548"/>
        <v/>
      </c>
    </row>
    <row r="98873" spans="5:5">
      <c r="E98873" s="21" t="str">
        <f t="shared" si="1548"/>
        <v/>
      </c>
    </row>
    <row r="98874" spans="5:5">
      <c r="E98874" s="21" t="str">
        <f t="shared" si="1548"/>
        <v/>
      </c>
    </row>
    <row r="98875" spans="5:5">
      <c r="E98875" s="21" t="str">
        <f t="shared" si="1548"/>
        <v/>
      </c>
    </row>
    <row r="98876" spans="5:5">
      <c r="E98876" s="21" t="str">
        <f t="shared" si="1548"/>
        <v/>
      </c>
    </row>
    <row r="98877" spans="5:5">
      <c r="E98877" s="21" t="str">
        <f t="shared" si="1548"/>
        <v/>
      </c>
    </row>
    <row r="98878" spans="5:5">
      <c r="E98878" s="21" t="str">
        <f t="shared" si="1548"/>
        <v/>
      </c>
    </row>
    <row r="98879" spans="5:5">
      <c r="E98879" s="21" t="str">
        <f t="shared" si="1548"/>
        <v/>
      </c>
    </row>
    <row r="98880" spans="5:5">
      <c r="E98880" s="21" t="str">
        <f t="shared" si="1548"/>
        <v/>
      </c>
    </row>
    <row r="98881" spans="5:5">
      <c r="E98881" s="21" t="str">
        <f t="shared" si="1548"/>
        <v/>
      </c>
    </row>
    <row r="98882" spans="5:5">
      <c r="E98882" s="21" t="str">
        <f t="shared" si="1548"/>
        <v/>
      </c>
    </row>
    <row r="98883" spans="5:5">
      <c r="E98883" s="21" t="str">
        <f t="shared" si="1548"/>
        <v/>
      </c>
    </row>
    <row r="98884" spans="5:5">
      <c r="E98884" s="21" t="str">
        <f t="shared" si="1548"/>
        <v/>
      </c>
    </row>
    <row r="98885" spans="5:5">
      <c r="E98885" s="21" t="str">
        <f t="shared" si="1548"/>
        <v/>
      </c>
    </row>
    <row r="98886" spans="5:5">
      <c r="E98886" s="21" t="str">
        <f t="shared" si="1548"/>
        <v/>
      </c>
    </row>
    <row r="98887" spans="5:5">
      <c r="E98887" s="21" t="str">
        <f t="shared" si="1548"/>
        <v/>
      </c>
    </row>
    <row r="98888" spans="5:5">
      <c r="E98888" s="21" t="str">
        <f t="shared" si="1548"/>
        <v/>
      </c>
    </row>
    <row r="98889" spans="5:5">
      <c r="E98889" s="21" t="str">
        <f t="shared" si="1548"/>
        <v/>
      </c>
    </row>
    <row r="98890" spans="5:5">
      <c r="E98890" s="21" t="str">
        <f t="shared" si="1548"/>
        <v/>
      </c>
    </row>
    <row r="98891" spans="5:5">
      <c r="E98891" s="21" t="str">
        <f t="shared" si="1548"/>
        <v/>
      </c>
    </row>
    <row r="98892" spans="5:5">
      <c r="E98892" s="21" t="str">
        <f t="shared" si="1548"/>
        <v/>
      </c>
    </row>
    <row r="98893" spans="5:5">
      <c r="E98893" s="21" t="str">
        <f t="shared" si="1548"/>
        <v/>
      </c>
    </row>
    <row r="98894" spans="5:5">
      <c r="E98894" s="21" t="str">
        <f t="shared" si="1548"/>
        <v/>
      </c>
    </row>
    <row r="98895" spans="5:5">
      <c r="E98895" s="21" t="str">
        <f t="shared" si="1548"/>
        <v/>
      </c>
    </row>
    <row r="98896" spans="5:5">
      <c r="E98896" s="21" t="str">
        <f t="shared" si="1548"/>
        <v/>
      </c>
    </row>
    <row r="98897" spans="5:5">
      <c r="E98897" s="21" t="str">
        <f t="shared" si="1548"/>
        <v/>
      </c>
    </row>
    <row r="98898" spans="5:5">
      <c r="E98898" s="21" t="str">
        <f t="shared" ref="E98898:E98961" si="1549">+_xlfn.CONCAT(F98898:N98898)</f>
        <v/>
      </c>
    </row>
    <row r="98899" spans="5:5">
      <c r="E98899" s="21" t="str">
        <f t="shared" si="1549"/>
        <v/>
      </c>
    </row>
    <row r="98900" spans="5:5">
      <c r="E98900" s="21" t="str">
        <f t="shared" si="1549"/>
        <v/>
      </c>
    </row>
    <row r="98901" spans="5:5">
      <c r="E98901" s="21" t="str">
        <f t="shared" si="1549"/>
        <v/>
      </c>
    </row>
    <row r="98902" spans="5:5">
      <c r="E98902" s="21" t="str">
        <f t="shared" si="1549"/>
        <v/>
      </c>
    </row>
    <row r="98903" spans="5:5">
      <c r="E98903" s="21" t="str">
        <f t="shared" si="1549"/>
        <v/>
      </c>
    </row>
    <row r="98904" spans="5:5">
      <c r="E98904" s="21" t="str">
        <f t="shared" si="1549"/>
        <v/>
      </c>
    </row>
    <row r="98905" spans="5:5">
      <c r="E98905" s="21" t="str">
        <f t="shared" si="1549"/>
        <v/>
      </c>
    </row>
    <row r="98906" spans="5:5">
      <c r="E98906" s="21" t="str">
        <f t="shared" si="1549"/>
        <v/>
      </c>
    </row>
    <row r="98907" spans="5:5">
      <c r="E98907" s="21" t="str">
        <f t="shared" si="1549"/>
        <v/>
      </c>
    </row>
    <row r="98908" spans="5:5">
      <c r="E98908" s="21" t="str">
        <f t="shared" si="1549"/>
        <v/>
      </c>
    </row>
    <row r="98909" spans="5:5">
      <c r="E98909" s="21" t="str">
        <f t="shared" si="1549"/>
        <v/>
      </c>
    </row>
    <row r="98910" spans="5:5">
      <c r="E98910" s="21" t="str">
        <f t="shared" si="1549"/>
        <v/>
      </c>
    </row>
    <row r="98911" spans="5:5">
      <c r="E98911" s="21" t="str">
        <f t="shared" si="1549"/>
        <v/>
      </c>
    </row>
    <row r="98912" spans="5:5">
      <c r="E98912" s="21" t="str">
        <f t="shared" si="1549"/>
        <v/>
      </c>
    </row>
    <row r="98913" spans="5:5">
      <c r="E98913" s="21" t="str">
        <f t="shared" si="1549"/>
        <v/>
      </c>
    </row>
    <row r="98914" spans="5:5">
      <c r="E98914" s="21" t="str">
        <f t="shared" si="1549"/>
        <v/>
      </c>
    </row>
    <row r="98915" spans="5:5">
      <c r="E98915" s="21" t="str">
        <f t="shared" si="1549"/>
        <v/>
      </c>
    </row>
    <row r="98916" spans="5:5">
      <c r="E98916" s="21" t="str">
        <f t="shared" si="1549"/>
        <v/>
      </c>
    </row>
    <row r="98917" spans="5:5">
      <c r="E98917" s="21" t="str">
        <f t="shared" si="1549"/>
        <v/>
      </c>
    </row>
    <row r="98918" spans="5:5">
      <c r="E98918" s="21" t="str">
        <f t="shared" si="1549"/>
        <v/>
      </c>
    </row>
    <row r="98919" spans="5:5">
      <c r="E98919" s="21" t="str">
        <f t="shared" si="1549"/>
        <v/>
      </c>
    </row>
    <row r="98920" spans="5:5">
      <c r="E98920" s="21" t="str">
        <f t="shared" si="1549"/>
        <v/>
      </c>
    </row>
    <row r="98921" spans="5:5">
      <c r="E98921" s="21" t="str">
        <f t="shared" si="1549"/>
        <v/>
      </c>
    </row>
    <row r="98922" spans="5:5">
      <c r="E98922" s="21" t="str">
        <f t="shared" si="1549"/>
        <v/>
      </c>
    </row>
    <row r="98923" spans="5:5">
      <c r="E98923" s="21" t="str">
        <f t="shared" si="1549"/>
        <v/>
      </c>
    </row>
    <row r="98924" spans="5:5">
      <c r="E98924" s="21" t="str">
        <f t="shared" si="1549"/>
        <v/>
      </c>
    </row>
    <row r="98925" spans="5:5">
      <c r="E98925" s="21" t="str">
        <f t="shared" si="1549"/>
        <v/>
      </c>
    </row>
    <row r="98926" spans="5:5">
      <c r="E98926" s="21" t="str">
        <f t="shared" si="1549"/>
        <v/>
      </c>
    </row>
    <row r="98927" spans="5:5">
      <c r="E98927" s="21" t="str">
        <f t="shared" si="1549"/>
        <v/>
      </c>
    </row>
    <row r="98928" spans="5:5">
      <c r="E98928" s="21" t="str">
        <f t="shared" si="1549"/>
        <v/>
      </c>
    </row>
    <row r="98929" spans="5:5">
      <c r="E98929" s="21" t="str">
        <f t="shared" si="1549"/>
        <v/>
      </c>
    </row>
    <row r="98930" spans="5:5">
      <c r="E98930" s="21" t="str">
        <f t="shared" si="1549"/>
        <v/>
      </c>
    </row>
    <row r="98931" spans="5:5">
      <c r="E98931" s="21" t="str">
        <f t="shared" si="1549"/>
        <v/>
      </c>
    </row>
    <row r="98932" spans="5:5">
      <c r="E98932" s="21" t="str">
        <f t="shared" si="1549"/>
        <v/>
      </c>
    </row>
    <row r="98933" spans="5:5">
      <c r="E98933" s="21" t="str">
        <f t="shared" si="1549"/>
        <v/>
      </c>
    </row>
    <row r="98934" spans="5:5">
      <c r="E98934" s="21" t="str">
        <f t="shared" si="1549"/>
        <v/>
      </c>
    </row>
    <row r="98935" spans="5:5">
      <c r="E98935" s="21" t="str">
        <f t="shared" si="1549"/>
        <v/>
      </c>
    </row>
    <row r="98936" spans="5:5">
      <c r="E98936" s="21" t="str">
        <f t="shared" si="1549"/>
        <v/>
      </c>
    </row>
    <row r="98937" spans="5:5">
      <c r="E98937" s="21" t="str">
        <f t="shared" si="1549"/>
        <v/>
      </c>
    </row>
    <row r="98938" spans="5:5">
      <c r="E98938" s="21" t="str">
        <f t="shared" si="1549"/>
        <v/>
      </c>
    </row>
    <row r="98939" spans="5:5">
      <c r="E98939" s="21" t="str">
        <f t="shared" si="1549"/>
        <v/>
      </c>
    </row>
    <row r="98940" spans="5:5">
      <c r="E98940" s="21" t="str">
        <f t="shared" si="1549"/>
        <v/>
      </c>
    </row>
    <row r="98941" spans="5:5">
      <c r="E98941" s="21" t="str">
        <f t="shared" si="1549"/>
        <v/>
      </c>
    </row>
    <row r="98942" spans="5:5">
      <c r="E98942" s="21" t="str">
        <f t="shared" si="1549"/>
        <v/>
      </c>
    </row>
    <row r="98943" spans="5:5">
      <c r="E98943" s="21" t="str">
        <f t="shared" si="1549"/>
        <v/>
      </c>
    </row>
    <row r="98944" spans="5:5">
      <c r="E98944" s="21" t="str">
        <f t="shared" si="1549"/>
        <v/>
      </c>
    </row>
    <row r="98945" spans="5:5">
      <c r="E98945" s="21" t="str">
        <f t="shared" si="1549"/>
        <v/>
      </c>
    </row>
    <row r="98946" spans="5:5">
      <c r="E98946" s="21" t="str">
        <f t="shared" si="1549"/>
        <v/>
      </c>
    </row>
    <row r="98947" spans="5:5">
      <c r="E98947" s="21" t="str">
        <f t="shared" si="1549"/>
        <v/>
      </c>
    </row>
    <row r="98948" spans="5:5">
      <c r="E98948" s="21" t="str">
        <f t="shared" si="1549"/>
        <v/>
      </c>
    </row>
    <row r="98949" spans="5:5">
      <c r="E98949" s="21" t="str">
        <f t="shared" si="1549"/>
        <v/>
      </c>
    </row>
    <row r="98950" spans="5:5">
      <c r="E98950" s="21" t="str">
        <f t="shared" si="1549"/>
        <v/>
      </c>
    </row>
    <row r="98951" spans="5:5">
      <c r="E98951" s="21" t="str">
        <f t="shared" si="1549"/>
        <v/>
      </c>
    </row>
    <row r="98952" spans="5:5">
      <c r="E98952" s="21" t="str">
        <f t="shared" si="1549"/>
        <v/>
      </c>
    </row>
    <row r="98953" spans="5:5">
      <c r="E98953" s="21" t="str">
        <f t="shared" si="1549"/>
        <v/>
      </c>
    </row>
    <row r="98954" spans="5:5">
      <c r="E98954" s="21" t="str">
        <f t="shared" si="1549"/>
        <v/>
      </c>
    </row>
    <row r="98955" spans="5:5">
      <c r="E98955" s="21" t="str">
        <f t="shared" si="1549"/>
        <v/>
      </c>
    </row>
    <row r="98956" spans="5:5">
      <c r="E98956" s="21" t="str">
        <f t="shared" si="1549"/>
        <v/>
      </c>
    </row>
    <row r="98957" spans="5:5">
      <c r="E98957" s="21" t="str">
        <f t="shared" si="1549"/>
        <v/>
      </c>
    </row>
    <row r="98958" spans="5:5">
      <c r="E98958" s="21" t="str">
        <f t="shared" si="1549"/>
        <v/>
      </c>
    </row>
    <row r="98959" spans="5:5">
      <c r="E98959" s="21" t="str">
        <f t="shared" si="1549"/>
        <v/>
      </c>
    </row>
    <row r="98960" spans="5:5">
      <c r="E98960" s="21" t="str">
        <f t="shared" si="1549"/>
        <v/>
      </c>
    </row>
    <row r="98961" spans="5:5">
      <c r="E98961" s="21" t="str">
        <f t="shared" si="1549"/>
        <v/>
      </c>
    </row>
    <row r="98962" spans="5:5">
      <c r="E98962" s="21" t="str">
        <f t="shared" ref="E98962:E99025" si="1550">+_xlfn.CONCAT(F98962:N98962)</f>
        <v/>
      </c>
    </row>
    <row r="98963" spans="5:5">
      <c r="E98963" s="21" t="str">
        <f t="shared" si="1550"/>
        <v/>
      </c>
    </row>
    <row r="98964" spans="5:5">
      <c r="E98964" s="21" t="str">
        <f t="shared" si="1550"/>
        <v/>
      </c>
    </row>
    <row r="98965" spans="5:5">
      <c r="E98965" s="21" t="str">
        <f t="shared" si="1550"/>
        <v/>
      </c>
    </row>
    <row r="98966" spans="5:5">
      <c r="E98966" s="21" t="str">
        <f t="shared" si="1550"/>
        <v/>
      </c>
    </row>
    <row r="98967" spans="5:5">
      <c r="E98967" s="21" t="str">
        <f t="shared" si="1550"/>
        <v/>
      </c>
    </row>
    <row r="98968" spans="5:5">
      <c r="E98968" s="21" t="str">
        <f t="shared" si="1550"/>
        <v/>
      </c>
    </row>
    <row r="98969" spans="5:5">
      <c r="E98969" s="21" t="str">
        <f t="shared" si="1550"/>
        <v/>
      </c>
    </row>
    <row r="98970" spans="5:5">
      <c r="E98970" s="21" t="str">
        <f t="shared" si="1550"/>
        <v/>
      </c>
    </row>
    <row r="98971" spans="5:5">
      <c r="E98971" s="21" t="str">
        <f t="shared" si="1550"/>
        <v/>
      </c>
    </row>
    <row r="98972" spans="5:5">
      <c r="E98972" s="21" t="str">
        <f t="shared" si="1550"/>
        <v/>
      </c>
    </row>
    <row r="98973" spans="5:5">
      <c r="E98973" s="21" t="str">
        <f t="shared" si="1550"/>
        <v/>
      </c>
    </row>
    <row r="98974" spans="5:5">
      <c r="E98974" s="21" t="str">
        <f t="shared" si="1550"/>
        <v/>
      </c>
    </row>
    <row r="98975" spans="5:5">
      <c r="E98975" s="21" t="str">
        <f t="shared" si="1550"/>
        <v/>
      </c>
    </row>
    <row r="98976" spans="5:5">
      <c r="E98976" s="21" t="str">
        <f t="shared" si="1550"/>
        <v/>
      </c>
    </row>
    <row r="98977" spans="5:5">
      <c r="E98977" s="21" t="str">
        <f t="shared" si="1550"/>
        <v/>
      </c>
    </row>
    <row r="98978" spans="5:5">
      <c r="E98978" s="21" t="str">
        <f t="shared" si="1550"/>
        <v/>
      </c>
    </row>
    <row r="98979" spans="5:5">
      <c r="E98979" s="21" t="str">
        <f t="shared" si="1550"/>
        <v/>
      </c>
    </row>
    <row r="98980" spans="5:5">
      <c r="E98980" s="21" t="str">
        <f t="shared" si="1550"/>
        <v/>
      </c>
    </row>
    <row r="98981" spans="5:5">
      <c r="E98981" s="21" t="str">
        <f t="shared" si="1550"/>
        <v/>
      </c>
    </row>
    <row r="98982" spans="5:5">
      <c r="E98982" s="21" t="str">
        <f t="shared" si="1550"/>
        <v/>
      </c>
    </row>
    <row r="98983" spans="5:5">
      <c r="E98983" s="21" t="str">
        <f t="shared" si="1550"/>
        <v/>
      </c>
    </row>
    <row r="98984" spans="5:5">
      <c r="E98984" s="21" t="str">
        <f t="shared" si="1550"/>
        <v/>
      </c>
    </row>
    <row r="98985" spans="5:5">
      <c r="E98985" s="21" t="str">
        <f t="shared" si="1550"/>
        <v/>
      </c>
    </row>
    <row r="98986" spans="5:5">
      <c r="E98986" s="21" t="str">
        <f t="shared" si="1550"/>
        <v/>
      </c>
    </row>
    <row r="98987" spans="5:5">
      <c r="E98987" s="21" t="str">
        <f t="shared" si="1550"/>
        <v/>
      </c>
    </row>
    <row r="98988" spans="5:5">
      <c r="E98988" s="21" t="str">
        <f t="shared" si="1550"/>
        <v/>
      </c>
    </row>
    <row r="98989" spans="5:5">
      <c r="E98989" s="21" t="str">
        <f t="shared" si="1550"/>
        <v/>
      </c>
    </row>
    <row r="98990" spans="5:5">
      <c r="E98990" s="21" t="str">
        <f t="shared" si="1550"/>
        <v/>
      </c>
    </row>
    <row r="98991" spans="5:5">
      <c r="E98991" s="21" t="str">
        <f t="shared" si="1550"/>
        <v/>
      </c>
    </row>
    <row r="98992" spans="5:5">
      <c r="E98992" s="21" t="str">
        <f t="shared" si="1550"/>
        <v/>
      </c>
    </row>
    <row r="98993" spans="5:5">
      <c r="E98993" s="21" t="str">
        <f t="shared" si="1550"/>
        <v/>
      </c>
    </row>
    <row r="98994" spans="5:5">
      <c r="E98994" s="21" t="str">
        <f t="shared" si="1550"/>
        <v/>
      </c>
    </row>
    <row r="98995" spans="5:5">
      <c r="E98995" s="21" t="str">
        <f t="shared" si="1550"/>
        <v/>
      </c>
    </row>
    <row r="98996" spans="5:5">
      <c r="E98996" s="21" t="str">
        <f t="shared" si="1550"/>
        <v/>
      </c>
    </row>
    <row r="98997" spans="5:5">
      <c r="E98997" s="21" t="str">
        <f t="shared" si="1550"/>
        <v/>
      </c>
    </row>
    <row r="98998" spans="5:5">
      <c r="E98998" s="21" t="str">
        <f t="shared" si="1550"/>
        <v/>
      </c>
    </row>
    <row r="98999" spans="5:5">
      <c r="E98999" s="21" t="str">
        <f t="shared" si="1550"/>
        <v/>
      </c>
    </row>
    <row r="99000" spans="5:5">
      <c r="E99000" s="21" t="str">
        <f t="shared" si="1550"/>
        <v/>
      </c>
    </row>
    <row r="99001" spans="5:5">
      <c r="E99001" s="21" t="str">
        <f t="shared" si="1550"/>
        <v/>
      </c>
    </row>
    <row r="99002" spans="5:5">
      <c r="E99002" s="21" t="str">
        <f t="shared" si="1550"/>
        <v/>
      </c>
    </row>
    <row r="99003" spans="5:5">
      <c r="E99003" s="21" t="str">
        <f t="shared" si="1550"/>
        <v/>
      </c>
    </row>
    <row r="99004" spans="5:5">
      <c r="E99004" s="21" t="str">
        <f t="shared" si="1550"/>
        <v/>
      </c>
    </row>
    <row r="99005" spans="5:5">
      <c r="E99005" s="21" t="str">
        <f t="shared" si="1550"/>
        <v/>
      </c>
    </row>
    <row r="99006" spans="5:5">
      <c r="E99006" s="21" t="str">
        <f t="shared" si="1550"/>
        <v/>
      </c>
    </row>
    <row r="99007" spans="5:5">
      <c r="E99007" s="21" t="str">
        <f t="shared" si="1550"/>
        <v/>
      </c>
    </row>
    <row r="99008" spans="5:5">
      <c r="E99008" s="21" t="str">
        <f t="shared" si="1550"/>
        <v/>
      </c>
    </row>
    <row r="99009" spans="5:5">
      <c r="E99009" s="21" t="str">
        <f t="shared" si="1550"/>
        <v/>
      </c>
    </row>
    <row r="99010" spans="5:5">
      <c r="E99010" s="21" t="str">
        <f t="shared" si="1550"/>
        <v/>
      </c>
    </row>
    <row r="99011" spans="5:5">
      <c r="E99011" s="21" t="str">
        <f t="shared" si="1550"/>
        <v/>
      </c>
    </row>
    <row r="99012" spans="5:5">
      <c r="E99012" s="21" t="str">
        <f t="shared" si="1550"/>
        <v/>
      </c>
    </row>
    <row r="99013" spans="5:5">
      <c r="E99013" s="21" t="str">
        <f t="shared" si="1550"/>
        <v/>
      </c>
    </row>
    <row r="99014" spans="5:5">
      <c r="E99014" s="21" t="str">
        <f t="shared" si="1550"/>
        <v/>
      </c>
    </row>
    <row r="99015" spans="5:5">
      <c r="E99015" s="21" t="str">
        <f t="shared" si="1550"/>
        <v/>
      </c>
    </row>
    <row r="99016" spans="5:5">
      <c r="E99016" s="21" t="str">
        <f t="shared" si="1550"/>
        <v/>
      </c>
    </row>
    <row r="99017" spans="5:5">
      <c r="E99017" s="21" t="str">
        <f t="shared" si="1550"/>
        <v/>
      </c>
    </row>
    <row r="99018" spans="5:5">
      <c r="E99018" s="21" t="str">
        <f t="shared" si="1550"/>
        <v/>
      </c>
    </row>
    <row r="99019" spans="5:5">
      <c r="E99019" s="21" t="str">
        <f t="shared" si="1550"/>
        <v/>
      </c>
    </row>
    <row r="99020" spans="5:5">
      <c r="E99020" s="21" t="str">
        <f t="shared" si="1550"/>
        <v/>
      </c>
    </row>
    <row r="99021" spans="5:5">
      <c r="E99021" s="21" t="str">
        <f t="shared" si="1550"/>
        <v/>
      </c>
    </row>
    <row r="99022" spans="5:5">
      <c r="E99022" s="21" t="str">
        <f t="shared" si="1550"/>
        <v/>
      </c>
    </row>
    <row r="99023" spans="5:5">
      <c r="E99023" s="21" t="str">
        <f t="shared" si="1550"/>
        <v/>
      </c>
    </row>
    <row r="99024" spans="5:5">
      <c r="E99024" s="21" t="str">
        <f t="shared" si="1550"/>
        <v/>
      </c>
    </row>
    <row r="99025" spans="5:5">
      <c r="E99025" s="21" t="str">
        <f t="shared" si="1550"/>
        <v/>
      </c>
    </row>
    <row r="99026" spans="5:5">
      <c r="E99026" s="21" t="str">
        <f t="shared" ref="E99026:E99089" si="1551">+_xlfn.CONCAT(F99026:N99026)</f>
        <v/>
      </c>
    </row>
    <row r="99027" spans="5:5">
      <c r="E99027" s="21" t="str">
        <f t="shared" si="1551"/>
        <v/>
      </c>
    </row>
    <row r="99028" spans="5:5">
      <c r="E99028" s="21" t="str">
        <f t="shared" si="1551"/>
        <v/>
      </c>
    </row>
    <row r="99029" spans="5:5">
      <c r="E99029" s="21" t="str">
        <f t="shared" si="1551"/>
        <v/>
      </c>
    </row>
    <row r="99030" spans="5:5">
      <c r="E99030" s="21" t="str">
        <f t="shared" si="1551"/>
        <v/>
      </c>
    </row>
    <row r="99031" spans="5:5">
      <c r="E99031" s="21" t="str">
        <f t="shared" si="1551"/>
        <v/>
      </c>
    </row>
    <row r="99032" spans="5:5">
      <c r="E99032" s="21" t="str">
        <f t="shared" si="1551"/>
        <v/>
      </c>
    </row>
    <row r="99033" spans="5:5">
      <c r="E99033" s="21" t="str">
        <f t="shared" si="1551"/>
        <v/>
      </c>
    </row>
    <row r="99034" spans="5:5">
      <c r="E99034" s="21" t="str">
        <f t="shared" si="1551"/>
        <v/>
      </c>
    </row>
    <row r="99035" spans="5:5">
      <c r="E99035" s="21" t="str">
        <f t="shared" si="1551"/>
        <v/>
      </c>
    </row>
    <row r="99036" spans="5:5">
      <c r="E99036" s="21" t="str">
        <f t="shared" si="1551"/>
        <v/>
      </c>
    </row>
    <row r="99037" spans="5:5">
      <c r="E99037" s="21" t="str">
        <f t="shared" si="1551"/>
        <v/>
      </c>
    </row>
    <row r="99038" spans="5:5">
      <c r="E99038" s="21" t="str">
        <f t="shared" si="1551"/>
        <v/>
      </c>
    </row>
    <row r="99039" spans="5:5">
      <c r="E99039" s="21" t="str">
        <f t="shared" si="1551"/>
        <v/>
      </c>
    </row>
    <row r="99040" spans="5:5">
      <c r="E99040" s="21" t="str">
        <f t="shared" si="1551"/>
        <v/>
      </c>
    </row>
    <row r="99041" spans="5:5">
      <c r="E99041" s="21" t="str">
        <f t="shared" si="1551"/>
        <v/>
      </c>
    </row>
    <row r="99042" spans="5:5">
      <c r="E99042" s="21" t="str">
        <f t="shared" si="1551"/>
        <v/>
      </c>
    </row>
    <row r="99043" spans="5:5">
      <c r="E99043" s="21" t="str">
        <f t="shared" si="1551"/>
        <v/>
      </c>
    </row>
    <row r="99044" spans="5:5">
      <c r="E99044" s="21" t="str">
        <f t="shared" si="1551"/>
        <v/>
      </c>
    </row>
    <row r="99045" spans="5:5">
      <c r="E99045" s="21" t="str">
        <f t="shared" si="1551"/>
        <v/>
      </c>
    </row>
    <row r="99046" spans="5:5">
      <c r="E99046" s="21" t="str">
        <f t="shared" si="1551"/>
        <v/>
      </c>
    </row>
    <row r="99047" spans="5:5">
      <c r="E99047" s="21" t="str">
        <f t="shared" si="1551"/>
        <v/>
      </c>
    </row>
    <row r="99048" spans="5:5">
      <c r="E99048" s="21" t="str">
        <f t="shared" si="1551"/>
        <v/>
      </c>
    </row>
    <row r="99049" spans="5:5">
      <c r="E99049" s="21" t="str">
        <f t="shared" si="1551"/>
        <v/>
      </c>
    </row>
    <row r="99050" spans="5:5">
      <c r="E99050" s="21" t="str">
        <f t="shared" si="1551"/>
        <v/>
      </c>
    </row>
    <row r="99051" spans="5:5">
      <c r="E99051" s="21" t="str">
        <f t="shared" si="1551"/>
        <v/>
      </c>
    </row>
    <row r="99052" spans="5:5">
      <c r="E99052" s="21" t="str">
        <f t="shared" si="1551"/>
        <v/>
      </c>
    </row>
    <row r="99053" spans="5:5">
      <c r="E99053" s="21" t="str">
        <f t="shared" si="1551"/>
        <v/>
      </c>
    </row>
    <row r="99054" spans="5:5">
      <c r="E99054" s="21" t="str">
        <f t="shared" si="1551"/>
        <v/>
      </c>
    </row>
    <row r="99055" spans="5:5">
      <c r="E99055" s="21" t="str">
        <f t="shared" si="1551"/>
        <v/>
      </c>
    </row>
    <row r="99056" spans="5:5">
      <c r="E99056" s="21" t="str">
        <f t="shared" si="1551"/>
        <v/>
      </c>
    </row>
    <row r="99057" spans="5:5">
      <c r="E99057" s="21" t="str">
        <f t="shared" si="1551"/>
        <v/>
      </c>
    </row>
    <row r="99058" spans="5:5">
      <c r="E99058" s="21" t="str">
        <f t="shared" si="1551"/>
        <v/>
      </c>
    </row>
    <row r="99059" spans="5:5">
      <c r="E99059" s="21" t="str">
        <f t="shared" si="1551"/>
        <v/>
      </c>
    </row>
    <row r="99060" spans="5:5">
      <c r="E99060" s="21" t="str">
        <f t="shared" si="1551"/>
        <v/>
      </c>
    </row>
    <row r="99061" spans="5:5">
      <c r="E99061" s="21" t="str">
        <f t="shared" si="1551"/>
        <v/>
      </c>
    </row>
    <row r="99062" spans="5:5">
      <c r="E99062" s="21" t="str">
        <f t="shared" si="1551"/>
        <v/>
      </c>
    </row>
    <row r="99063" spans="5:5">
      <c r="E99063" s="21" t="str">
        <f t="shared" si="1551"/>
        <v/>
      </c>
    </row>
    <row r="99064" spans="5:5">
      <c r="E99064" s="21" t="str">
        <f t="shared" si="1551"/>
        <v/>
      </c>
    </row>
    <row r="99065" spans="5:5">
      <c r="E99065" s="21" t="str">
        <f t="shared" si="1551"/>
        <v/>
      </c>
    </row>
    <row r="99066" spans="5:5">
      <c r="E99066" s="21" t="str">
        <f t="shared" si="1551"/>
        <v/>
      </c>
    </row>
    <row r="99067" spans="5:5">
      <c r="E99067" s="21" t="str">
        <f t="shared" si="1551"/>
        <v/>
      </c>
    </row>
    <row r="99068" spans="5:5">
      <c r="E99068" s="21" t="str">
        <f t="shared" si="1551"/>
        <v/>
      </c>
    </row>
    <row r="99069" spans="5:5">
      <c r="E99069" s="21" t="str">
        <f t="shared" si="1551"/>
        <v/>
      </c>
    </row>
    <row r="99070" spans="5:5">
      <c r="E99070" s="21" t="str">
        <f t="shared" si="1551"/>
        <v/>
      </c>
    </row>
    <row r="99071" spans="5:5">
      <c r="E99071" s="21" t="str">
        <f t="shared" si="1551"/>
        <v/>
      </c>
    </row>
    <row r="99072" spans="5:5">
      <c r="E99072" s="21" t="str">
        <f t="shared" si="1551"/>
        <v/>
      </c>
    </row>
    <row r="99073" spans="5:5">
      <c r="E99073" s="21" t="str">
        <f t="shared" si="1551"/>
        <v/>
      </c>
    </row>
    <row r="99074" spans="5:5">
      <c r="E99074" s="21" t="str">
        <f t="shared" si="1551"/>
        <v/>
      </c>
    </row>
    <row r="99075" spans="5:5">
      <c r="E99075" s="21" t="str">
        <f t="shared" si="1551"/>
        <v/>
      </c>
    </row>
    <row r="99076" spans="5:5">
      <c r="E99076" s="21" t="str">
        <f t="shared" si="1551"/>
        <v/>
      </c>
    </row>
    <row r="99077" spans="5:5">
      <c r="E99077" s="21" t="str">
        <f t="shared" si="1551"/>
        <v/>
      </c>
    </row>
    <row r="99078" spans="5:5">
      <c r="E99078" s="21" t="str">
        <f t="shared" si="1551"/>
        <v/>
      </c>
    </row>
    <row r="99079" spans="5:5">
      <c r="E99079" s="21" t="str">
        <f t="shared" si="1551"/>
        <v/>
      </c>
    </row>
    <row r="99080" spans="5:5">
      <c r="E99080" s="21" t="str">
        <f t="shared" si="1551"/>
        <v/>
      </c>
    </row>
    <row r="99081" spans="5:5">
      <c r="E99081" s="21" t="str">
        <f t="shared" si="1551"/>
        <v/>
      </c>
    </row>
    <row r="99082" spans="5:5">
      <c r="E99082" s="21" t="str">
        <f t="shared" si="1551"/>
        <v/>
      </c>
    </row>
    <row r="99083" spans="5:5">
      <c r="E99083" s="21" t="str">
        <f t="shared" si="1551"/>
        <v/>
      </c>
    </row>
    <row r="99084" spans="5:5">
      <c r="E99084" s="21" t="str">
        <f t="shared" si="1551"/>
        <v/>
      </c>
    </row>
    <row r="99085" spans="5:5">
      <c r="E99085" s="21" t="str">
        <f t="shared" si="1551"/>
        <v/>
      </c>
    </row>
    <row r="99086" spans="5:5">
      <c r="E99086" s="21" t="str">
        <f t="shared" si="1551"/>
        <v/>
      </c>
    </row>
    <row r="99087" spans="5:5">
      <c r="E99087" s="21" t="str">
        <f t="shared" si="1551"/>
        <v/>
      </c>
    </row>
    <row r="99088" spans="5:5">
      <c r="E99088" s="21" t="str">
        <f t="shared" si="1551"/>
        <v/>
      </c>
    </row>
    <row r="99089" spans="5:5">
      <c r="E99089" s="21" t="str">
        <f t="shared" si="1551"/>
        <v/>
      </c>
    </row>
    <row r="99090" spans="5:5">
      <c r="E99090" s="21" t="str">
        <f t="shared" ref="E99090:E99153" si="1552">+_xlfn.CONCAT(F99090:N99090)</f>
        <v/>
      </c>
    </row>
    <row r="99091" spans="5:5">
      <c r="E99091" s="21" t="str">
        <f t="shared" si="1552"/>
        <v/>
      </c>
    </row>
    <row r="99092" spans="5:5">
      <c r="E99092" s="21" t="str">
        <f t="shared" si="1552"/>
        <v/>
      </c>
    </row>
    <row r="99093" spans="5:5">
      <c r="E99093" s="21" t="str">
        <f t="shared" si="1552"/>
        <v/>
      </c>
    </row>
    <row r="99094" spans="5:5">
      <c r="E99094" s="21" t="str">
        <f t="shared" si="1552"/>
        <v/>
      </c>
    </row>
    <row r="99095" spans="5:5">
      <c r="E99095" s="21" t="str">
        <f t="shared" si="1552"/>
        <v/>
      </c>
    </row>
    <row r="99096" spans="5:5">
      <c r="E99096" s="21" t="str">
        <f t="shared" si="1552"/>
        <v/>
      </c>
    </row>
    <row r="99097" spans="5:5">
      <c r="E99097" s="21" t="str">
        <f t="shared" si="1552"/>
        <v/>
      </c>
    </row>
    <row r="99098" spans="5:5">
      <c r="E99098" s="21" t="str">
        <f t="shared" si="1552"/>
        <v/>
      </c>
    </row>
    <row r="99099" spans="5:5">
      <c r="E99099" s="21" t="str">
        <f t="shared" si="1552"/>
        <v/>
      </c>
    </row>
    <row r="99100" spans="5:5">
      <c r="E99100" s="21" t="str">
        <f t="shared" si="1552"/>
        <v/>
      </c>
    </row>
    <row r="99101" spans="5:5">
      <c r="E99101" s="21" t="str">
        <f t="shared" si="1552"/>
        <v/>
      </c>
    </row>
    <row r="99102" spans="5:5">
      <c r="E99102" s="21" t="str">
        <f t="shared" si="1552"/>
        <v/>
      </c>
    </row>
    <row r="99103" spans="5:5">
      <c r="E99103" s="21" t="str">
        <f t="shared" si="1552"/>
        <v/>
      </c>
    </row>
    <row r="99104" spans="5:5">
      <c r="E99104" s="21" t="str">
        <f t="shared" si="1552"/>
        <v/>
      </c>
    </row>
    <row r="99105" spans="5:5">
      <c r="E99105" s="21" t="str">
        <f t="shared" si="1552"/>
        <v/>
      </c>
    </row>
    <row r="99106" spans="5:5">
      <c r="E99106" s="21" t="str">
        <f t="shared" si="1552"/>
        <v/>
      </c>
    </row>
    <row r="99107" spans="5:5">
      <c r="E99107" s="21" t="str">
        <f t="shared" si="1552"/>
        <v/>
      </c>
    </row>
    <row r="99108" spans="5:5">
      <c r="E99108" s="21" t="str">
        <f t="shared" si="1552"/>
        <v/>
      </c>
    </row>
    <row r="99109" spans="5:5">
      <c r="E99109" s="21" t="str">
        <f t="shared" si="1552"/>
        <v/>
      </c>
    </row>
    <row r="99110" spans="5:5">
      <c r="E99110" s="21" t="str">
        <f t="shared" si="1552"/>
        <v/>
      </c>
    </row>
    <row r="99111" spans="5:5">
      <c r="E99111" s="21" t="str">
        <f t="shared" si="1552"/>
        <v/>
      </c>
    </row>
    <row r="99112" spans="5:5">
      <c r="E99112" s="21" t="str">
        <f t="shared" si="1552"/>
        <v/>
      </c>
    </row>
    <row r="99113" spans="5:5">
      <c r="E99113" s="21" t="str">
        <f t="shared" si="1552"/>
        <v/>
      </c>
    </row>
    <row r="99114" spans="5:5">
      <c r="E99114" s="21" t="str">
        <f t="shared" si="1552"/>
        <v/>
      </c>
    </row>
    <row r="99115" spans="5:5">
      <c r="E99115" s="21" t="str">
        <f t="shared" si="1552"/>
        <v/>
      </c>
    </row>
    <row r="99116" spans="5:5">
      <c r="E99116" s="21" t="str">
        <f t="shared" si="1552"/>
        <v/>
      </c>
    </row>
    <row r="99117" spans="5:5">
      <c r="E99117" s="21" t="str">
        <f t="shared" si="1552"/>
        <v/>
      </c>
    </row>
    <row r="99118" spans="5:5">
      <c r="E99118" s="21" t="str">
        <f t="shared" si="1552"/>
        <v/>
      </c>
    </row>
    <row r="99119" spans="5:5">
      <c r="E99119" s="21" t="str">
        <f t="shared" si="1552"/>
        <v/>
      </c>
    </row>
    <row r="99120" spans="5:5">
      <c r="E99120" s="21" t="str">
        <f t="shared" si="1552"/>
        <v/>
      </c>
    </row>
    <row r="99121" spans="5:5">
      <c r="E99121" s="21" t="str">
        <f t="shared" si="1552"/>
        <v/>
      </c>
    </row>
    <row r="99122" spans="5:5">
      <c r="E99122" s="21" t="str">
        <f t="shared" si="1552"/>
        <v/>
      </c>
    </row>
    <row r="99123" spans="5:5">
      <c r="E99123" s="21" t="str">
        <f t="shared" si="1552"/>
        <v/>
      </c>
    </row>
    <row r="99124" spans="5:5">
      <c r="E99124" s="21" t="str">
        <f t="shared" si="1552"/>
        <v/>
      </c>
    </row>
    <row r="99125" spans="5:5">
      <c r="E99125" s="21" t="str">
        <f t="shared" si="1552"/>
        <v/>
      </c>
    </row>
    <row r="99126" spans="5:5">
      <c r="E99126" s="21" t="str">
        <f t="shared" si="1552"/>
        <v/>
      </c>
    </row>
    <row r="99127" spans="5:5">
      <c r="E99127" s="21" t="str">
        <f t="shared" si="1552"/>
        <v/>
      </c>
    </row>
    <row r="99128" spans="5:5">
      <c r="E99128" s="21" t="str">
        <f t="shared" si="1552"/>
        <v/>
      </c>
    </row>
    <row r="99129" spans="5:5">
      <c r="E99129" s="21" t="str">
        <f t="shared" si="1552"/>
        <v/>
      </c>
    </row>
    <row r="99130" spans="5:5">
      <c r="E99130" s="21" t="str">
        <f t="shared" si="1552"/>
        <v/>
      </c>
    </row>
    <row r="99131" spans="5:5">
      <c r="E99131" s="21" t="str">
        <f t="shared" si="1552"/>
        <v/>
      </c>
    </row>
    <row r="99132" spans="5:5">
      <c r="E99132" s="21" t="str">
        <f t="shared" si="1552"/>
        <v/>
      </c>
    </row>
    <row r="99133" spans="5:5">
      <c r="E99133" s="21" t="str">
        <f t="shared" si="1552"/>
        <v/>
      </c>
    </row>
    <row r="99134" spans="5:5">
      <c r="E99134" s="21" t="str">
        <f t="shared" si="1552"/>
        <v/>
      </c>
    </row>
    <row r="99135" spans="5:5">
      <c r="E99135" s="21" t="str">
        <f t="shared" si="1552"/>
        <v/>
      </c>
    </row>
    <row r="99136" spans="5:5">
      <c r="E99136" s="21" t="str">
        <f t="shared" si="1552"/>
        <v/>
      </c>
    </row>
    <row r="99137" spans="5:5">
      <c r="E99137" s="21" t="str">
        <f t="shared" si="1552"/>
        <v/>
      </c>
    </row>
    <row r="99138" spans="5:5">
      <c r="E99138" s="21" t="str">
        <f t="shared" si="1552"/>
        <v/>
      </c>
    </row>
    <row r="99139" spans="5:5">
      <c r="E99139" s="21" t="str">
        <f t="shared" si="1552"/>
        <v/>
      </c>
    </row>
    <row r="99140" spans="5:5">
      <c r="E99140" s="21" t="str">
        <f t="shared" si="1552"/>
        <v/>
      </c>
    </row>
    <row r="99141" spans="5:5">
      <c r="E99141" s="21" t="str">
        <f t="shared" si="1552"/>
        <v/>
      </c>
    </row>
    <row r="99142" spans="5:5">
      <c r="E99142" s="21" t="str">
        <f t="shared" si="1552"/>
        <v/>
      </c>
    </row>
    <row r="99143" spans="5:5">
      <c r="E99143" s="21" t="str">
        <f t="shared" si="1552"/>
        <v/>
      </c>
    </row>
    <row r="99144" spans="5:5">
      <c r="E99144" s="21" t="str">
        <f t="shared" si="1552"/>
        <v/>
      </c>
    </row>
    <row r="99145" spans="5:5">
      <c r="E99145" s="21" t="str">
        <f t="shared" si="1552"/>
        <v/>
      </c>
    </row>
    <row r="99146" spans="5:5">
      <c r="E99146" s="21" t="str">
        <f t="shared" si="1552"/>
        <v/>
      </c>
    </row>
    <row r="99147" spans="5:5">
      <c r="E99147" s="21" t="str">
        <f t="shared" si="1552"/>
        <v/>
      </c>
    </row>
    <row r="99148" spans="5:5">
      <c r="E99148" s="21" t="str">
        <f t="shared" si="1552"/>
        <v/>
      </c>
    </row>
    <row r="99149" spans="5:5">
      <c r="E99149" s="21" t="str">
        <f t="shared" si="1552"/>
        <v/>
      </c>
    </row>
    <row r="99150" spans="5:5">
      <c r="E99150" s="21" t="str">
        <f t="shared" si="1552"/>
        <v/>
      </c>
    </row>
    <row r="99151" spans="5:5">
      <c r="E99151" s="21" t="str">
        <f t="shared" si="1552"/>
        <v/>
      </c>
    </row>
    <row r="99152" spans="5:5">
      <c r="E99152" s="21" t="str">
        <f t="shared" si="1552"/>
        <v/>
      </c>
    </row>
    <row r="99153" spans="5:5">
      <c r="E99153" s="21" t="str">
        <f t="shared" si="1552"/>
        <v/>
      </c>
    </row>
    <row r="99154" spans="5:5">
      <c r="E99154" s="21" t="str">
        <f t="shared" ref="E99154:E99217" si="1553">+_xlfn.CONCAT(F99154:N99154)</f>
        <v/>
      </c>
    </row>
    <row r="99155" spans="5:5">
      <c r="E99155" s="21" t="str">
        <f t="shared" si="1553"/>
        <v/>
      </c>
    </row>
    <row r="99156" spans="5:5">
      <c r="E99156" s="21" t="str">
        <f t="shared" si="1553"/>
        <v/>
      </c>
    </row>
    <row r="99157" spans="5:5">
      <c r="E99157" s="21" t="str">
        <f t="shared" si="1553"/>
        <v/>
      </c>
    </row>
    <row r="99158" spans="5:5">
      <c r="E99158" s="21" t="str">
        <f t="shared" si="1553"/>
        <v/>
      </c>
    </row>
    <row r="99159" spans="5:5">
      <c r="E99159" s="21" t="str">
        <f t="shared" si="1553"/>
        <v/>
      </c>
    </row>
    <row r="99160" spans="5:5">
      <c r="E99160" s="21" t="str">
        <f t="shared" si="1553"/>
        <v/>
      </c>
    </row>
    <row r="99161" spans="5:5">
      <c r="E99161" s="21" t="str">
        <f t="shared" si="1553"/>
        <v/>
      </c>
    </row>
    <row r="99162" spans="5:5">
      <c r="E99162" s="21" t="str">
        <f t="shared" si="1553"/>
        <v/>
      </c>
    </row>
    <row r="99163" spans="5:5">
      <c r="E99163" s="21" t="str">
        <f t="shared" si="1553"/>
        <v/>
      </c>
    </row>
    <row r="99164" spans="5:5">
      <c r="E99164" s="21" t="str">
        <f t="shared" si="1553"/>
        <v/>
      </c>
    </row>
    <row r="99165" spans="5:5">
      <c r="E99165" s="21" t="str">
        <f t="shared" si="1553"/>
        <v/>
      </c>
    </row>
    <row r="99166" spans="5:5">
      <c r="E99166" s="21" t="str">
        <f t="shared" si="1553"/>
        <v/>
      </c>
    </row>
    <row r="99167" spans="5:5">
      <c r="E99167" s="21" t="str">
        <f t="shared" si="1553"/>
        <v/>
      </c>
    </row>
    <row r="99168" spans="5:5">
      <c r="E99168" s="21" t="str">
        <f t="shared" si="1553"/>
        <v/>
      </c>
    </row>
    <row r="99169" spans="5:5">
      <c r="E99169" s="21" t="str">
        <f t="shared" si="1553"/>
        <v/>
      </c>
    </row>
    <row r="99170" spans="5:5">
      <c r="E99170" s="21" t="str">
        <f t="shared" si="1553"/>
        <v/>
      </c>
    </row>
    <row r="99171" spans="5:5">
      <c r="E99171" s="21" t="str">
        <f t="shared" si="1553"/>
        <v/>
      </c>
    </row>
    <row r="99172" spans="5:5">
      <c r="E99172" s="21" t="str">
        <f t="shared" si="1553"/>
        <v/>
      </c>
    </row>
    <row r="99173" spans="5:5">
      <c r="E99173" s="21" t="str">
        <f t="shared" si="1553"/>
        <v/>
      </c>
    </row>
    <row r="99174" spans="5:5">
      <c r="E99174" s="21" t="str">
        <f t="shared" si="1553"/>
        <v/>
      </c>
    </row>
    <row r="99175" spans="5:5">
      <c r="E99175" s="21" t="str">
        <f t="shared" si="1553"/>
        <v/>
      </c>
    </row>
    <row r="99176" spans="5:5">
      <c r="E99176" s="21" t="str">
        <f t="shared" si="1553"/>
        <v/>
      </c>
    </row>
    <row r="99177" spans="5:5">
      <c r="E99177" s="21" t="str">
        <f t="shared" si="1553"/>
        <v/>
      </c>
    </row>
    <row r="99178" spans="5:5">
      <c r="E99178" s="21" t="str">
        <f t="shared" si="1553"/>
        <v/>
      </c>
    </row>
    <row r="99179" spans="5:5">
      <c r="E99179" s="21" t="str">
        <f t="shared" si="1553"/>
        <v/>
      </c>
    </row>
    <row r="99180" spans="5:5">
      <c r="E99180" s="21" t="str">
        <f t="shared" si="1553"/>
        <v/>
      </c>
    </row>
    <row r="99181" spans="5:5">
      <c r="E99181" s="21" t="str">
        <f t="shared" si="1553"/>
        <v/>
      </c>
    </row>
    <row r="99182" spans="5:5">
      <c r="E99182" s="21" t="str">
        <f t="shared" si="1553"/>
        <v/>
      </c>
    </row>
    <row r="99183" spans="5:5">
      <c r="E99183" s="21" t="str">
        <f t="shared" si="1553"/>
        <v/>
      </c>
    </row>
    <row r="99184" spans="5:5">
      <c r="E99184" s="21" t="str">
        <f t="shared" si="1553"/>
        <v/>
      </c>
    </row>
    <row r="99185" spans="5:5">
      <c r="E99185" s="21" t="str">
        <f t="shared" si="1553"/>
        <v/>
      </c>
    </row>
    <row r="99186" spans="5:5">
      <c r="E99186" s="21" t="str">
        <f t="shared" si="1553"/>
        <v/>
      </c>
    </row>
    <row r="99187" spans="5:5">
      <c r="E99187" s="21" t="str">
        <f t="shared" si="1553"/>
        <v/>
      </c>
    </row>
    <row r="99188" spans="5:5">
      <c r="E99188" s="21" t="str">
        <f t="shared" si="1553"/>
        <v/>
      </c>
    </row>
    <row r="99189" spans="5:5">
      <c r="E99189" s="21" t="str">
        <f t="shared" si="1553"/>
        <v/>
      </c>
    </row>
    <row r="99190" spans="5:5">
      <c r="E99190" s="21" t="str">
        <f t="shared" si="1553"/>
        <v/>
      </c>
    </row>
    <row r="99191" spans="5:5">
      <c r="E99191" s="21" t="str">
        <f t="shared" si="1553"/>
        <v/>
      </c>
    </row>
    <row r="99192" spans="5:5">
      <c r="E99192" s="21" t="str">
        <f t="shared" si="1553"/>
        <v/>
      </c>
    </row>
    <row r="99193" spans="5:5">
      <c r="E99193" s="21" t="str">
        <f t="shared" si="1553"/>
        <v/>
      </c>
    </row>
    <row r="99194" spans="5:5">
      <c r="E99194" s="21" t="str">
        <f t="shared" si="1553"/>
        <v/>
      </c>
    </row>
    <row r="99195" spans="5:5">
      <c r="E99195" s="21" t="str">
        <f t="shared" si="1553"/>
        <v/>
      </c>
    </row>
    <row r="99196" spans="5:5">
      <c r="E99196" s="21" t="str">
        <f t="shared" si="1553"/>
        <v/>
      </c>
    </row>
    <row r="99197" spans="5:5">
      <c r="E99197" s="21" t="str">
        <f t="shared" si="1553"/>
        <v/>
      </c>
    </row>
    <row r="99198" spans="5:5">
      <c r="E99198" s="21" t="str">
        <f t="shared" si="1553"/>
        <v/>
      </c>
    </row>
    <row r="99199" spans="5:5">
      <c r="E99199" s="21" t="str">
        <f t="shared" si="1553"/>
        <v/>
      </c>
    </row>
    <row r="99200" spans="5:5">
      <c r="E99200" s="21" t="str">
        <f t="shared" si="1553"/>
        <v/>
      </c>
    </row>
    <row r="99201" spans="5:5">
      <c r="E99201" s="21" t="str">
        <f t="shared" si="1553"/>
        <v/>
      </c>
    </row>
    <row r="99202" spans="5:5">
      <c r="E99202" s="21" t="str">
        <f t="shared" si="1553"/>
        <v/>
      </c>
    </row>
    <row r="99203" spans="5:5">
      <c r="E99203" s="21" t="str">
        <f t="shared" si="1553"/>
        <v/>
      </c>
    </row>
    <row r="99204" spans="5:5">
      <c r="E99204" s="21" t="str">
        <f t="shared" si="1553"/>
        <v/>
      </c>
    </row>
    <row r="99205" spans="5:5">
      <c r="E99205" s="21" t="str">
        <f t="shared" si="1553"/>
        <v/>
      </c>
    </row>
    <row r="99206" spans="5:5">
      <c r="E99206" s="21" t="str">
        <f t="shared" si="1553"/>
        <v/>
      </c>
    </row>
    <row r="99207" spans="5:5">
      <c r="E99207" s="21" t="str">
        <f t="shared" si="1553"/>
        <v/>
      </c>
    </row>
    <row r="99208" spans="5:5">
      <c r="E99208" s="21" t="str">
        <f t="shared" si="1553"/>
        <v/>
      </c>
    </row>
    <row r="99209" spans="5:5">
      <c r="E99209" s="21" t="str">
        <f t="shared" si="1553"/>
        <v/>
      </c>
    </row>
    <row r="99210" spans="5:5">
      <c r="E99210" s="21" t="str">
        <f t="shared" si="1553"/>
        <v/>
      </c>
    </row>
    <row r="99211" spans="5:5">
      <c r="E99211" s="21" t="str">
        <f t="shared" si="1553"/>
        <v/>
      </c>
    </row>
    <row r="99212" spans="5:5">
      <c r="E99212" s="21" t="str">
        <f t="shared" si="1553"/>
        <v/>
      </c>
    </row>
    <row r="99213" spans="5:5">
      <c r="E99213" s="21" t="str">
        <f t="shared" si="1553"/>
        <v/>
      </c>
    </row>
    <row r="99214" spans="5:5">
      <c r="E99214" s="21" t="str">
        <f t="shared" si="1553"/>
        <v/>
      </c>
    </row>
    <row r="99215" spans="5:5">
      <c r="E99215" s="21" t="str">
        <f t="shared" si="1553"/>
        <v/>
      </c>
    </row>
    <row r="99216" spans="5:5">
      <c r="E99216" s="21" t="str">
        <f t="shared" si="1553"/>
        <v/>
      </c>
    </row>
    <row r="99217" spans="5:5">
      <c r="E99217" s="21" t="str">
        <f t="shared" si="1553"/>
        <v/>
      </c>
    </row>
    <row r="99218" spans="5:5">
      <c r="E99218" s="21" t="str">
        <f t="shared" ref="E99218:E99281" si="1554">+_xlfn.CONCAT(F99218:N99218)</f>
        <v/>
      </c>
    </row>
    <row r="99219" spans="5:5">
      <c r="E99219" s="21" t="str">
        <f t="shared" si="1554"/>
        <v/>
      </c>
    </row>
    <row r="99220" spans="5:5">
      <c r="E99220" s="21" t="str">
        <f t="shared" si="1554"/>
        <v/>
      </c>
    </row>
    <row r="99221" spans="5:5">
      <c r="E99221" s="21" t="str">
        <f t="shared" si="1554"/>
        <v/>
      </c>
    </row>
    <row r="99222" spans="5:5">
      <c r="E99222" s="21" t="str">
        <f t="shared" si="1554"/>
        <v/>
      </c>
    </row>
    <row r="99223" spans="5:5">
      <c r="E99223" s="21" t="str">
        <f t="shared" si="1554"/>
        <v/>
      </c>
    </row>
    <row r="99224" spans="5:5">
      <c r="E99224" s="21" t="str">
        <f t="shared" si="1554"/>
        <v/>
      </c>
    </row>
    <row r="99225" spans="5:5">
      <c r="E99225" s="21" t="str">
        <f t="shared" si="1554"/>
        <v/>
      </c>
    </row>
    <row r="99226" spans="5:5">
      <c r="E99226" s="21" t="str">
        <f t="shared" si="1554"/>
        <v/>
      </c>
    </row>
    <row r="99227" spans="5:5">
      <c r="E99227" s="21" t="str">
        <f t="shared" si="1554"/>
        <v/>
      </c>
    </row>
    <row r="99228" spans="5:5">
      <c r="E99228" s="21" t="str">
        <f t="shared" si="1554"/>
        <v/>
      </c>
    </row>
    <row r="99229" spans="5:5">
      <c r="E99229" s="21" t="str">
        <f t="shared" si="1554"/>
        <v/>
      </c>
    </row>
    <row r="99230" spans="5:5">
      <c r="E99230" s="21" t="str">
        <f t="shared" si="1554"/>
        <v/>
      </c>
    </row>
    <row r="99231" spans="5:5">
      <c r="E99231" s="21" t="str">
        <f t="shared" si="1554"/>
        <v/>
      </c>
    </row>
    <row r="99232" spans="5:5">
      <c r="E99232" s="21" t="str">
        <f t="shared" si="1554"/>
        <v/>
      </c>
    </row>
    <row r="99233" spans="5:5">
      <c r="E99233" s="21" t="str">
        <f t="shared" si="1554"/>
        <v/>
      </c>
    </row>
    <row r="99234" spans="5:5">
      <c r="E99234" s="21" t="str">
        <f t="shared" si="1554"/>
        <v/>
      </c>
    </row>
    <row r="99235" spans="5:5">
      <c r="E99235" s="21" t="str">
        <f t="shared" si="1554"/>
        <v/>
      </c>
    </row>
    <row r="99236" spans="5:5">
      <c r="E99236" s="21" t="str">
        <f t="shared" si="1554"/>
        <v/>
      </c>
    </row>
    <row r="99237" spans="5:5">
      <c r="E99237" s="21" t="str">
        <f t="shared" si="1554"/>
        <v/>
      </c>
    </row>
    <row r="99238" spans="5:5">
      <c r="E99238" s="21" t="str">
        <f t="shared" si="1554"/>
        <v/>
      </c>
    </row>
    <row r="99239" spans="5:5">
      <c r="E99239" s="21" t="str">
        <f t="shared" si="1554"/>
        <v/>
      </c>
    </row>
    <row r="99240" spans="5:5">
      <c r="E99240" s="21" t="str">
        <f t="shared" si="1554"/>
        <v/>
      </c>
    </row>
    <row r="99241" spans="5:5">
      <c r="E99241" s="21" t="str">
        <f t="shared" si="1554"/>
        <v/>
      </c>
    </row>
    <row r="99242" spans="5:5">
      <c r="E99242" s="21" t="str">
        <f t="shared" si="1554"/>
        <v/>
      </c>
    </row>
    <row r="99243" spans="5:5">
      <c r="E99243" s="21" t="str">
        <f t="shared" si="1554"/>
        <v/>
      </c>
    </row>
    <row r="99244" spans="5:5">
      <c r="E99244" s="21" t="str">
        <f t="shared" si="1554"/>
        <v/>
      </c>
    </row>
    <row r="99245" spans="5:5">
      <c r="E99245" s="21" t="str">
        <f t="shared" si="1554"/>
        <v/>
      </c>
    </row>
    <row r="99246" spans="5:5">
      <c r="E99246" s="21" t="str">
        <f t="shared" si="1554"/>
        <v/>
      </c>
    </row>
    <row r="99247" spans="5:5">
      <c r="E99247" s="21" t="str">
        <f t="shared" si="1554"/>
        <v/>
      </c>
    </row>
    <row r="99248" spans="5:5">
      <c r="E99248" s="21" t="str">
        <f t="shared" si="1554"/>
        <v/>
      </c>
    </row>
    <row r="99249" spans="5:5">
      <c r="E99249" s="21" t="str">
        <f t="shared" si="1554"/>
        <v/>
      </c>
    </row>
    <row r="99250" spans="5:5">
      <c r="E99250" s="21" t="str">
        <f t="shared" si="1554"/>
        <v/>
      </c>
    </row>
    <row r="99251" spans="5:5">
      <c r="E99251" s="21" t="str">
        <f t="shared" si="1554"/>
        <v/>
      </c>
    </row>
    <row r="99252" spans="5:5">
      <c r="E99252" s="21" t="str">
        <f t="shared" si="1554"/>
        <v/>
      </c>
    </row>
    <row r="99253" spans="5:5">
      <c r="E99253" s="21" t="str">
        <f t="shared" si="1554"/>
        <v/>
      </c>
    </row>
    <row r="99254" spans="5:5">
      <c r="E99254" s="21" t="str">
        <f t="shared" si="1554"/>
        <v/>
      </c>
    </row>
    <row r="99255" spans="5:5">
      <c r="E99255" s="21" t="str">
        <f t="shared" si="1554"/>
        <v/>
      </c>
    </row>
    <row r="99256" spans="5:5">
      <c r="E99256" s="21" t="str">
        <f t="shared" si="1554"/>
        <v/>
      </c>
    </row>
    <row r="99257" spans="5:5">
      <c r="E99257" s="21" t="str">
        <f t="shared" si="1554"/>
        <v/>
      </c>
    </row>
    <row r="99258" spans="5:5">
      <c r="E99258" s="21" t="str">
        <f t="shared" si="1554"/>
        <v/>
      </c>
    </row>
    <row r="99259" spans="5:5">
      <c r="E99259" s="21" t="str">
        <f t="shared" si="1554"/>
        <v/>
      </c>
    </row>
    <row r="99260" spans="5:5">
      <c r="E99260" s="21" t="str">
        <f t="shared" si="1554"/>
        <v/>
      </c>
    </row>
    <row r="99261" spans="5:5">
      <c r="E99261" s="21" t="str">
        <f t="shared" si="1554"/>
        <v/>
      </c>
    </row>
    <row r="99262" spans="5:5">
      <c r="E99262" s="21" t="str">
        <f t="shared" si="1554"/>
        <v/>
      </c>
    </row>
    <row r="99263" spans="5:5">
      <c r="E99263" s="21" t="str">
        <f t="shared" si="1554"/>
        <v/>
      </c>
    </row>
    <row r="99264" spans="5:5">
      <c r="E99264" s="21" t="str">
        <f t="shared" si="1554"/>
        <v/>
      </c>
    </row>
    <row r="99265" spans="5:5">
      <c r="E99265" s="21" t="str">
        <f t="shared" si="1554"/>
        <v/>
      </c>
    </row>
    <row r="99266" spans="5:5">
      <c r="E99266" s="21" t="str">
        <f t="shared" si="1554"/>
        <v/>
      </c>
    </row>
    <row r="99267" spans="5:5">
      <c r="E99267" s="21" t="str">
        <f t="shared" si="1554"/>
        <v/>
      </c>
    </row>
    <row r="99268" spans="5:5">
      <c r="E99268" s="21" t="str">
        <f t="shared" si="1554"/>
        <v/>
      </c>
    </row>
    <row r="99269" spans="5:5">
      <c r="E99269" s="21" t="str">
        <f t="shared" si="1554"/>
        <v/>
      </c>
    </row>
    <row r="99270" spans="5:5">
      <c r="E99270" s="21" t="str">
        <f t="shared" si="1554"/>
        <v/>
      </c>
    </row>
    <row r="99271" spans="5:5">
      <c r="E99271" s="21" t="str">
        <f t="shared" si="1554"/>
        <v/>
      </c>
    </row>
    <row r="99272" spans="5:5">
      <c r="E99272" s="21" t="str">
        <f t="shared" si="1554"/>
        <v/>
      </c>
    </row>
    <row r="99273" spans="5:5">
      <c r="E99273" s="21" t="str">
        <f t="shared" si="1554"/>
        <v/>
      </c>
    </row>
    <row r="99274" spans="5:5">
      <c r="E99274" s="21" t="str">
        <f t="shared" si="1554"/>
        <v/>
      </c>
    </row>
    <row r="99275" spans="5:5">
      <c r="E99275" s="21" t="str">
        <f t="shared" si="1554"/>
        <v/>
      </c>
    </row>
    <row r="99276" spans="5:5">
      <c r="E99276" s="21" t="str">
        <f t="shared" si="1554"/>
        <v/>
      </c>
    </row>
    <row r="99277" spans="5:5">
      <c r="E99277" s="21" t="str">
        <f t="shared" si="1554"/>
        <v/>
      </c>
    </row>
    <row r="99278" spans="5:5">
      <c r="E99278" s="21" t="str">
        <f t="shared" si="1554"/>
        <v/>
      </c>
    </row>
    <row r="99279" spans="5:5">
      <c r="E99279" s="21" t="str">
        <f t="shared" si="1554"/>
        <v/>
      </c>
    </row>
    <row r="99280" spans="5:5">
      <c r="E99280" s="21" t="str">
        <f t="shared" si="1554"/>
        <v/>
      </c>
    </row>
    <row r="99281" spans="5:5">
      <c r="E99281" s="21" t="str">
        <f t="shared" si="1554"/>
        <v/>
      </c>
    </row>
    <row r="99282" spans="5:5">
      <c r="E99282" s="21" t="str">
        <f t="shared" ref="E99282:E99345" si="1555">+_xlfn.CONCAT(F99282:N99282)</f>
        <v/>
      </c>
    </row>
    <row r="99283" spans="5:5">
      <c r="E99283" s="21" t="str">
        <f t="shared" si="1555"/>
        <v/>
      </c>
    </row>
    <row r="99284" spans="5:5">
      <c r="E99284" s="21" t="str">
        <f t="shared" si="1555"/>
        <v/>
      </c>
    </row>
    <row r="99285" spans="5:5">
      <c r="E99285" s="21" t="str">
        <f t="shared" si="1555"/>
        <v/>
      </c>
    </row>
    <row r="99286" spans="5:5">
      <c r="E99286" s="21" t="str">
        <f t="shared" si="1555"/>
        <v/>
      </c>
    </row>
    <row r="99287" spans="5:5">
      <c r="E99287" s="21" t="str">
        <f t="shared" si="1555"/>
        <v/>
      </c>
    </row>
    <row r="99288" spans="5:5">
      <c r="E99288" s="21" t="str">
        <f t="shared" si="1555"/>
        <v/>
      </c>
    </row>
    <row r="99289" spans="5:5">
      <c r="E99289" s="21" t="str">
        <f t="shared" si="1555"/>
        <v/>
      </c>
    </row>
    <row r="99290" spans="5:5">
      <c r="E99290" s="21" t="str">
        <f t="shared" si="1555"/>
        <v/>
      </c>
    </row>
    <row r="99291" spans="5:5">
      <c r="E99291" s="21" t="str">
        <f t="shared" si="1555"/>
        <v/>
      </c>
    </row>
    <row r="99292" spans="5:5">
      <c r="E99292" s="21" t="str">
        <f t="shared" si="1555"/>
        <v/>
      </c>
    </row>
    <row r="99293" spans="5:5">
      <c r="E99293" s="21" t="str">
        <f t="shared" si="1555"/>
        <v/>
      </c>
    </row>
    <row r="99294" spans="5:5">
      <c r="E99294" s="21" t="str">
        <f t="shared" si="1555"/>
        <v/>
      </c>
    </row>
    <row r="99295" spans="5:5">
      <c r="E99295" s="21" t="str">
        <f t="shared" si="1555"/>
        <v/>
      </c>
    </row>
    <row r="99296" spans="5:5">
      <c r="E99296" s="21" t="str">
        <f t="shared" si="1555"/>
        <v/>
      </c>
    </row>
    <row r="99297" spans="5:5">
      <c r="E99297" s="21" t="str">
        <f t="shared" si="1555"/>
        <v/>
      </c>
    </row>
    <row r="99298" spans="5:5">
      <c r="E99298" s="21" t="str">
        <f t="shared" si="1555"/>
        <v/>
      </c>
    </row>
    <row r="99299" spans="5:5">
      <c r="E99299" s="21" t="str">
        <f t="shared" si="1555"/>
        <v/>
      </c>
    </row>
    <row r="99300" spans="5:5">
      <c r="E99300" s="21" t="str">
        <f t="shared" si="1555"/>
        <v/>
      </c>
    </row>
    <row r="99301" spans="5:5">
      <c r="E99301" s="21" t="str">
        <f t="shared" si="1555"/>
        <v/>
      </c>
    </row>
    <row r="99302" spans="5:5">
      <c r="E99302" s="21" t="str">
        <f t="shared" si="1555"/>
        <v/>
      </c>
    </row>
    <row r="99303" spans="5:5">
      <c r="E99303" s="21" t="str">
        <f t="shared" si="1555"/>
        <v/>
      </c>
    </row>
    <row r="99304" spans="5:5">
      <c r="E99304" s="21" t="str">
        <f t="shared" si="1555"/>
        <v/>
      </c>
    </row>
    <row r="99305" spans="5:5">
      <c r="E99305" s="21" t="str">
        <f t="shared" si="1555"/>
        <v/>
      </c>
    </row>
    <row r="99306" spans="5:5">
      <c r="E99306" s="21" t="str">
        <f t="shared" si="1555"/>
        <v/>
      </c>
    </row>
    <row r="99307" spans="5:5">
      <c r="E99307" s="21" t="str">
        <f t="shared" si="1555"/>
        <v/>
      </c>
    </row>
    <row r="99308" spans="5:5">
      <c r="E99308" s="21" t="str">
        <f t="shared" si="1555"/>
        <v/>
      </c>
    </row>
    <row r="99309" spans="5:5">
      <c r="E99309" s="21" t="str">
        <f t="shared" si="1555"/>
        <v/>
      </c>
    </row>
    <row r="99310" spans="5:5">
      <c r="E99310" s="21" t="str">
        <f t="shared" si="1555"/>
        <v/>
      </c>
    </row>
    <row r="99311" spans="5:5">
      <c r="E99311" s="21" t="str">
        <f t="shared" si="1555"/>
        <v/>
      </c>
    </row>
    <row r="99312" spans="5:5">
      <c r="E99312" s="21" t="str">
        <f t="shared" si="1555"/>
        <v/>
      </c>
    </row>
    <row r="99313" spans="5:5">
      <c r="E99313" s="21" t="str">
        <f t="shared" si="1555"/>
        <v/>
      </c>
    </row>
    <row r="99314" spans="5:5">
      <c r="E99314" s="21" t="str">
        <f t="shared" si="1555"/>
        <v/>
      </c>
    </row>
    <row r="99315" spans="5:5">
      <c r="E99315" s="21" t="str">
        <f t="shared" si="1555"/>
        <v/>
      </c>
    </row>
    <row r="99316" spans="5:5">
      <c r="E99316" s="21" t="str">
        <f t="shared" si="1555"/>
        <v/>
      </c>
    </row>
    <row r="99317" spans="5:5">
      <c r="E99317" s="21" t="str">
        <f t="shared" si="1555"/>
        <v/>
      </c>
    </row>
    <row r="99318" spans="5:5">
      <c r="E99318" s="21" t="str">
        <f t="shared" si="1555"/>
        <v/>
      </c>
    </row>
    <row r="99319" spans="5:5">
      <c r="E99319" s="21" t="str">
        <f t="shared" si="1555"/>
        <v/>
      </c>
    </row>
    <row r="99320" spans="5:5">
      <c r="E99320" s="21" t="str">
        <f t="shared" si="1555"/>
        <v/>
      </c>
    </row>
    <row r="99321" spans="5:5">
      <c r="E99321" s="21" t="str">
        <f t="shared" si="1555"/>
        <v/>
      </c>
    </row>
    <row r="99322" spans="5:5">
      <c r="E99322" s="21" t="str">
        <f t="shared" si="1555"/>
        <v/>
      </c>
    </row>
    <row r="99323" spans="5:5">
      <c r="E99323" s="21" t="str">
        <f t="shared" si="1555"/>
        <v/>
      </c>
    </row>
    <row r="99324" spans="5:5">
      <c r="E99324" s="21" t="str">
        <f t="shared" si="1555"/>
        <v/>
      </c>
    </row>
    <row r="99325" spans="5:5">
      <c r="E99325" s="21" t="str">
        <f t="shared" si="1555"/>
        <v/>
      </c>
    </row>
    <row r="99326" spans="5:5">
      <c r="E99326" s="21" t="str">
        <f t="shared" si="1555"/>
        <v/>
      </c>
    </row>
    <row r="99327" spans="5:5">
      <c r="E99327" s="21" t="str">
        <f t="shared" si="1555"/>
        <v/>
      </c>
    </row>
    <row r="99328" spans="5:5">
      <c r="E99328" s="21" t="str">
        <f t="shared" si="1555"/>
        <v/>
      </c>
    </row>
    <row r="99329" spans="5:5">
      <c r="E99329" s="21" t="str">
        <f t="shared" si="1555"/>
        <v/>
      </c>
    </row>
    <row r="99330" spans="5:5">
      <c r="E99330" s="21" t="str">
        <f t="shared" si="1555"/>
        <v/>
      </c>
    </row>
    <row r="99331" spans="5:5">
      <c r="E99331" s="21" t="str">
        <f t="shared" si="1555"/>
        <v/>
      </c>
    </row>
    <row r="99332" spans="5:5">
      <c r="E99332" s="21" t="str">
        <f t="shared" si="1555"/>
        <v/>
      </c>
    </row>
    <row r="99333" spans="5:5">
      <c r="E99333" s="21" t="str">
        <f t="shared" si="1555"/>
        <v/>
      </c>
    </row>
    <row r="99334" spans="5:5">
      <c r="E99334" s="21" t="str">
        <f t="shared" si="1555"/>
        <v/>
      </c>
    </row>
    <row r="99335" spans="5:5">
      <c r="E99335" s="21" t="str">
        <f t="shared" si="1555"/>
        <v/>
      </c>
    </row>
    <row r="99336" spans="5:5">
      <c r="E99336" s="21" t="str">
        <f t="shared" si="1555"/>
        <v/>
      </c>
    </row>
    <row r="99337" spans="5:5">
      <c r="E99337" s="21" t="str">
        <f t="shared" si="1555"/>
        <v/>
      </c>
    </row>
    <row r="99338" spans="5:5">
      <c r="E99338" s="21" t="str">
        <f t="shared" si="1555"/>
        <v/>
      </c>
    </row>
    <row r="99339" spans="5:5">
      <c r="E99339" s="21" t="str">
        <f t="shared" si="1555"/>
        <v/>
      </c>
    </row>
    <row r="99340" spans="5:5">
      <c r="E99340" s="21" t="str">
        <f t="shared" si="1555"/>
        <v/>
      </c>
    </row>
    <row r="99341" spans="5:5">
      <c r="E99341" s="21" t="str">
        <f t="shared" si="1555"/>
        <v/>
      </c>
    </row>
    <row r="99342" spans="5:5">
      <c r="E99342" s="21" t="str">
        <f t="shared" si="1555"/>
        <v/>
      </c>
    </row>
    <row r="99343" spans="5:5">
      <c r="E99343" s="21" t="str">
        <f t="shared" si="1555"/>
        <v/>
      </c>
    </row>
    <row r="99344" spans="5:5">
      <c r="E99344" s="21" t="str">
        <f t="shared" si="1555"/>
        <v/>
      </c>
    </row>
    <row r="99345" spans="5:5">
      <c r="E99345" s="21" t="str">
        <f t="shared" si="1555"/>
        <v/>
      </c>
    </row>
    <row r="99346" spans="5:5">
      <c r="E99346" s="21" t="str">
        <f t="shared" ref="E99346:E99409" si="1556">+_xlfn.CONCAT(F99346:N99346)</f>
        <v/>
      </c>
    </row>
    <row r="99347" spans="5:5">
      <c r="E99347" s="21" t="str">
        <f t="shared" si="1556"/>
        <v/>
      </c>
    </row>
    <row r="99348" spans="5:5">
      <c r="E99348" s="21" t="str">
        <f t="shared" si="1556"/>
        <v/>
      </c>
    </row>
    <row r="99349" spans="5:5">
      <c r="E99349" s="21" t="str">
        <f t="shared" si="1556"/>
        <v/>
      </c>
    </row>
    <row r="99350" spans="5:5">
      <c r="E99350" s="21" t="str">
        <f t="shared" si="1556"/>
        <v/>
      </c>
    </row>
    <row r="99351" spans="5:5">
      <c r="E99351" s="21" t="str">
        <f t="shared" si="1556"/>
        <v/>
      </c>
    </row>
    <row r="99352" spans="5:5">
      <c r="E99352" s="21" t="str">
        <f t="shared" si="1556"/>
        <v/>
      </c>
    </row>
    <row r="99353" spans="5:5">
      <c r="E99353" s="21" t="str">
        <f t="shared" si="1556"/>
        <v/>
      </c>
    </row>
    <row r="99354" spans="5:5">
      <c r="E99354" s="21" t="str">
        <f t="shared" si="1556"/>
        <v/>
      </c>
    </row>
    <row r="99355" spans="5:5">
      <c r="E99355" s="21" t="str">
        <f t="shared" si="1556"/>
        <v/>
      </c>
    </row>
    <row r="99356" spans="5:5">
      <c r="E99356" s="21" t="str">
        <f t="shared" si="1556"/>
        <v/>
      </c>
    </row>
    <row r="99357" spans="5:5">
      <c r="E99357" s="21" t="str">
        <f t="shared" si="1556"/>
        <v/>
      </c>
    </row>
    <row r="99358" spans="5:5">
      <c r="E99358" s="21" t="str">
        <f t="shared" si="1556"/>
        <v/>
      </c>
    </row>
    <row r="99359" spans="5:5">
      <c r="E99359" s="21" t="str">
        <f t="shared" si="1556"/>
        <v/>
      </c>
    </row>
    <row r="99360" spans="5:5">
      <c r="E99360" s="21" t="str">
        <f t="shared" si="1556"/>
        <v/>
      </c>
    </row>
    <row r="99361" spans="5:5">
      <c r="E99361" s="21" t="str">
        <f t="shared" si="1556"/>
        <v/>
      </c>
    </row>
    <row r="99362" spans="5:5">
      <c r="E99362" s="21" t="str">
        <f t="shared" si="1556"/>
        <v/>
      </c>
    </row>
    <row r="99363" spans="5:5">
      <c r="E99363" s="21" t="str">
        <f t="shared" si="1556"/>
        <v/>
      </c>
    </row>
    <row r="99364" spans="5:5">
      <c r="E99364" s="21" t="str">
        <f t="shared" si="1556"/>
        <v/>
      </c>
    </row>
    <row r="99365" spans="5:5">
      <c r="E99365" s="21" t="str">
        <f t="shared" si="1556"/>
        <v/>
      </c>
    </row>
    <row r="99366" spans="5:5">
      <c r="E99366" s="21" t="str">
        <f t="shared" si="1556"/>
        <v/>
      </c>
    </row>
    <row r="99367" spans="5:5">
      <c r="E99367" s="21" t="str">
        <f t="shared" si="1556"/>
        <v/>
      </c>
    </row>
    <row r="99368" spans="5:5">
      <c r="E99368" s="21" t="str">
        <f t="shared" si="1556"/>
        <v/>
      </c>
    </row>
    <row r="99369" spans="5:5">
      <c r="E99369" s="21" t="str">
        <f t="shared" si="1556"/>
        <v/>
      </c>
    </row>
    <row r="99370" spans="5:5">
      <c r="E99370" s="21" t="str">
        <f t="shared" si="1556"/>
        <v/>
      </c>
    </row>
    <row r="99371" spans="5:5">
      <c r="E99371" s="21" t="str">
        <f t="shared" si="1556"/>
        <v/>
      </c>
    </row>
    <row r="99372" spans="5:5">
      <c r="E99372" s="21" t="str">
        <f t="shared" si="1556"/>
        <v/>
      </c>
    </row>
    <row r="99373" spans="5:5">
      <c r="E99373" s="21" t="str">
        <f t="shared" si="1556"/>
        <v/>
      </c>
    </row>
    <row r="99374" spans="5:5">
      <c r="E99374" s="21" t="str">
        <f t="shared" si="1556"/>
        <v/>
      </c>
    </row>
    <row r="99375" spans="5:5">
      <c r="E99375" s="21" t="str">
        <f t="shared" si="1556"/>
        <v/>
      </c>
    </row>
    <row r="99376" spans="5:5">
      <c r="E99376" s="21" t="str">
        <f t="shared" si="1556"/>
        <v/>
      </c>
    </row>
    <row r="99377" spans="5:5">
      <c r="E99377" s="21" t="str">
        <f t="shared" si="1556"/>
        <v/>
      </c>
    </row>
    <row r="99378" spans="5:5">
      <c r="E99378" s="21" t="str">
        <f t="shared" si="1556"/>
        <v/>
      </c>
    </row>
    <row r="99379" spans="5:5">
      <c r="E99379" s="21" t="str">
        <f t="shared" si="1556"/>
        <v/>
      </c>
    </row>
    <row r="99380" spans="5:5">
      <c r="E99380" s="21" t="str">
        <f t="shared" si="1556"/>
        <v/>
      </c>
    </row>
    <row r="99381" spans="5:5">
      <c r="E99381" s="21" t="str">
        <f t="shared" si="1556"/>
        <v/>
      </c>
    </row>
    <row r="99382" spans="5:5">
      <c r="E99382" s="21" t="str">
        <f t="shared" si="1556"/>
        <v/>
      </c>
    </row>
    <row r="99383" spans="5:5">
      <c r="E99383" s="21" t="str">
        <f t="shared" si="1556"/>
        <v/>
      </c>
    </row>
    <row r="99384" spans="5:5">
      <c r="E99384" s="21" t="str">
        <f t="shared" si="1556"/>
        <v/>
      </c>
    </row>
    <row r="99385" spans="5:5">
      <c r="E99385" s="21" t="str">
        <f t="shared" si="1556"/>
        <v/>
      </c>
    </row>
    <row r="99386" spans="5:5">
      <c r="E99386" s="21" t="str">
        <f t="shared" si="1556"/>
        <v/>
      </c>
    </row>
    <row r="99387" spans="5:5">
      <c r="E99387" s="21" t="str">
        <f t="shared" si="1556"/>
        <v/>
      </c>
    </row>
    <row r="99388" spans="5:5">
      <c r="E99388" s="21" t="str">
        <f t="shared" si="1556"/>
        <v/>
      </c>
    </row>
    <row r="99389" spans="5:5">
      <c r="E99389" s="21" t="str">
        <f t="shared" si="1556"/>
        <v/>
      </c>
    </row>
    <row r="99390" spans="5:5">
      <c r="E99390" s="21" t="str">
        <f t="shared" si="1556"/>
        <v/>
      </c>
    </row>
    <row r="99391" spans="5:5">
      <c r="E99391" s="21" t="str">
        <f t="shared" si="1556"/>
        <v/>
      </c>
    </row>
    <row r="99392" spans="5:5">
      <c r="E99392" s="21" t="str">
        <f t="shared" si="1556"/>
        <v/>
      </c>
    </row>
    <row r="99393" spans="5:5">
      <c r="E99393" s="21" t="str">
        <f t="shared" si="1556"/>
        <v/>
      </c>
    </row>
    <row r="99394" spans="5:5">
      <c r="E99394" s="21" t="str">
        <f t="shared" si="1556"/>
        <v/>
      </c>
    </row>
    <row r="99395" spans="5:5">
      <c r="E99395" s="21" t="str">
        <f t="shared" si="1556"/>
        <v/>
      </c>
    </row>
    <row r="99396" spans="5:5">
      <c r="E99396" s="21" t="str">
        <f t="shared" si="1556"/>
        <v/>
      </c>
    </row>
    <row r="99397" spans="5:5">
      <c r="E99397" s="21" t="str">
        <f t="shared" si="1556"/>
        <v/>
      </c>
    </row>
    <row r="99398" spans="5:5">
      <c r="E99398" s="21" t="str">
        <f t="shared" si="1556"/>
        <v/>
      </c>
    </row>
    <row r="99399" spans="5:5">
      <c r="E99399" s="21" t="str">
        <f t="shared" si="1556"/>
        <v/>
      </c>
    </row>
    <row r="99400" spans="5:5">
      <c r="E99400" s="21" t="str">
        <f t="shared" si="1556"/>
        <v/>
      </c>
    </row>
    <row r="99401" spans="5:5">
      <c r="E99401" s="21" t="str">
        <f t="shared" si="1556"/>
        <v/>
      </c>
    </row>
    <row r="99402" spans="5:5">
      <c r="E99402" s="21" t="str">
        <f t="shared" si="1556"/>
        <v/>
      </c>
    </row>
    <row r="99403" spans="5:5">
      <c r="E99403" s="21" t="str">
        <f t="shared" si="1556"/>
        <v/>
      </c>
    </row>
    <row r="99404" spans="5:5">
      <c r="E99404" s="21" t="str">
        <f t="shared" si="1556"/>
        <v/>
      </c>
    </row>
    <row r="99405" spans="5:5">
      <c r="E99405" s="21" t="str">
        <f t="shared" si="1556"/>
        <v/>
      </c>
    </row>
    <row r="99406" spans="5:5">
      <c r="E99406" s="21" t="str">
        <f t="shared" si="1556"/>
        <v/>
      </c>
    </row>
    <row r="99407" spans="5:5">
      <c r="E99407" s="21" t="str">
        <f t="shared" si="1556"/>
        <v/>
      </c>
    </row>
    <row r="99408" spans="5:5">
      <c r="E99408" s="21" t="str">
        <f t="shared" si="1556"/>
        <v/>
      </c>
    </row>
    <row r="99409" spans="5:5">
      <c r="E99409" s="21" t="str">
        <f t="shared" si="1556"/>
        <v/>
      </c>
    </row>
    <row r="99410" spans="5:5">
      <c r="E99410" s="21" t="str">
        <f t="shared" ref="E99410:E99473" si="1557">+_xlfn.CONCAT(F99410:N99410)</f>
        <v/>
      </c>
    </row>
    <row r="99411" spans="5:5">
      <c r="E99411" s="21" t="str">
        <f t="shared" si="1557"/>
        <v/>
      </c>
    </row>
    <row r="99412" spans="5:5">
      <c r="E99412" s="21" t="str">
        <f t="shared" si="1557"/>
        <v/>
      </c>
    </row>
    <row r="99413" spans="5:5">
      <c r="E99413" s="21" t="str">
        <f t="shared" si="1557"/>
        <v/>
      </c>
    </row>
    <row r="99414" spans="5:5">
      <c r="E99414" s="21" t="str">
        <f t="shared" si="1557"/>
        <v/>
      </c>
    </row>
    <row r="99415" spans="5:5">
      <c r="E99415" s="21" t="str">
        <f t="shared" si="1557"/>
        <v/>
      </c>
    </row>
    <row r="99416" spans="5:5">
      <c r="E99416" s="21" t="str">
        <f t="shared" si="1557"/>
        <v/>
      </c>
    </row>
    <row r="99417" spans="5:5">
      <c r="E99417" s="21" t="str">
        <f t="shared" si="1557"/>
        <v/>
      </c>
    </row>
    <row r="99418" spans="5:5">
      <c r="E99418" s="21" t="str">
        <f t="shared" si="1557"/>
        <v/>
      </c>
    </row>
    <row r="99419" spans="5:5">
      <c r="E99419" s="21" t="str">
        <f t="shared" si="1557"/>
        <v/>
      </c>
    </row>
    <row r="99420" spans="5:5">
      <c r="E99420" s="21" t="str">
        <f t="shared" si="1557"/>
        <v/>
      </c>
    </row>
    <row r="99421" spans="5:5">
      <c r="E99421" s="21" t="str">
        <f t="shared" si="1557"/>
        <v/>
      </c>
    </row>
    <row r="99422" spans="5:5">
      <c r="E99422" s="21" t="str">
        <f t="shared" si="1557"/>
        <v/>
      </c>
    </row>
    <row r="99423" spans="5:5">
      <c r="E99423" s="21" t="str">
        <f t="shared" si="1557"/>
        <v/>
      </c>
    </row>
    <row r="99424" spans="5:5">
      <c r="E99424" s="21" t="str">
        <f t="shared" si="1557"/>
        <v/>
      </c>
    </row>
    <row r="99425" spans="5:5">
      <c r="E99425" s="21" t="str">
        <f t="shared" si="1557"/>
        <v/>
      </c>
    </row>
    <row r="99426" spans="5:5">
      <c r="E99426" s="21" t="str">
        <f t="shared" si="1557"/>
        <v/>
      </c>
    </row>
    <row r="99427" spans="5:5">
      <c r="E99427" s="21" t="str">
        <f t="shared" si="1557"/>
        <v/>
      </c>
    </row>
    <row r="99428" spans="5:5">
      <c r="E99428" s="21" t="str">
        <f t="shared" si="1557"/>
        <v/>
      </c>
    </row>
    <row r="99429" spans="5:5">
      <c r="E99429" s="21" t="str">
        <f t="shared" si="1557"/>
        <v/>
      </c>
    </row>
    <row r="99430" spans="5:5">
      <c r="E99430" s="21" t="str">
        <f t="shared" si="1557"/>
        <v/>
      </c>
    </row>
    <row r="99431" spans="5:5">
      <c r="E99431" s="21" t="str">
        <f t="shared" si="1557"/>
        <v/>
      </c>
    </row>
    <row r="99432" spans="5:5">
      <c r="E99432" s="21" t="str">
        <f t="shared" si="1557"/>
        <v/>
      </c>
    </row>
    <row r="99433" spans="5:5">
      <c r="E99433" s="21" t="str">
        <f t="shared" si="1557"/>
        <v/>
      </c>
    </row>
    <row r="99434" spans="5:5">
      <c r="E99434" s="21" t="str">
        <f t="shared" si="1557"/>
        <v/>
      </c>
    </row>
    <row r="99435" spans="5:5">
      <c r="E99435" s="21" t="str">
        <f t="shared" si="1557"/>
        <v/>
      </c>
    </row>
    <row r="99436" spans="5:5">
      <c r="E99436" s="21" t="str">
        <f t="shared" si="1557"/>
        <v/>
      </c>
    </row>
    <row r="99437" spans="5:5">
      <c r="E99437" s="21" t="str">
        <f t="shared" si="1557"/>
        <v/>
      </c>
    </row>
    <row r="99438" spans="5:5">
      <c r="E99438" s="21" t="str">
        <f t="shared" si="1557"/>
        <v/>
      </c>
    </row>
    <row r="99439" spans="5:5">
      <c r="E99439" s="21" t="str">
        <f t="shared" si="1557"/>
        <v/>
      </c>
    </row>
    <row r="99440" spans="5:5">
      <c r="E99440" s="21" t="str">
        <f t="shared" si="1557"/>
        <v/>
      </c>
    </row>
    <row r="99441" spans="5:5">
      <c r="E99441" s="21" t="str">
        <f t="shared" si="1557"/>
        <v/>
      </c>
    </row>
    <row r="99442" spans="5:5">
      <c r="E99442" s="21" t="str">
        <f t="shared" si="1557"/>
        <v/>
      </c>
    </row>
    <row r="99443" spans="5:5">
      <c r="E99443" s="21" t="str">
        <f t="shared" si="1557"/>
        <v/>
      </c>
    </row>
    <row r="99444" spans="5:5">
      <c r="E99444" s="21" t="str">
        <f t="shared" si="1557"/>
        <v/>
      </c>
    </row>
    <row r="99445" spans="5:5">
      <c r="E99445" s="21" t="str">
        <f t="shared" si="1557"/>
        <v/>
      </c>
    </row>
    <row r="99446" spans="5:5">
      <c r="E99446" s="21" t="str">
        <f t="shared" si="1557"/>
        <v/>
      </c>
    </row>
    <row r="99447" spans="5:5">
      <c r="E99447" s="21" t="str">
        <f t="shared" si="1557"/>
        <v/>
      </c>
    </row>
    <row r="99448" spans="5:5">
      <c r="E99448" s="21" t="str">
        <f t="shared" si="1557"/>
        <v/>
      </c>
    </row>
    <row r="99449" spans="5:5">
      <c r="E99449" s="21" t="str">
        <f t="shared" si="1557"/>
        <v/>
      </c>
    </row>
    <row r="99450" spans="5:5">
      <c r="E99450" s="21" t="str">
        <f t="shared" si="1557"/>
        <v/>
      </c>
    </row>
    <row r="99451" spans="5:5">
      <c r="E99451" s="21" t="str">
        <f t="shared" si="1557"/>
        <v/>
      </c>
    </row>
    <row r="99452" spans="5:5">
      <c r="E99452" s="21" t="str">
        <f t="shared" si="1557"/>
        <v/>
      </c>
    </row>
    <row r="99453" spans="5:5">
      <c r="E99453" s="21" t="str">
        <f t="shared" si="1557"/>
        <v/>
      </c>
    </row>
    <row r="99454" spans="5:5">
      <c r="E99454" s="21" t="str">
        <f t="shared" si="1557"/>
        <v/>
      </c>
    </row>
    <row r="99455" spans="5:5">
      <c r="E99455" s="21" t="str">
        <f t="shared" si="1557"/>
        <v/>
      </c>
    </row>
    <row r="99456" spans="5:5">
      <c r="E99456" s="21" t="str">
        <f t="shared" si="1557"/>
        <v/>
      </c>
    </row>
    <row r="99457" spans="5:5">
      <c r="E99457" s="21" t="str">
        <f t="shared" si="1557"/>
        <v/>
      </c>
    </row>
    <row r="99458" spans="5:5">
      <c r="E99458" s="21" t="str">
        <f t="shared" si="1557"/>
        <v/>
      </c>
    </row>
    <row r="99459" spans="5:5">
      <c r="E99459" s="21" t="str">
        <f t="shared" si="1557"/>
        <v/>
      </c>
    </row>
    <row r="99460" spans="5:5">
      <c r="E99460" s="21" t="str">
        <f t="shared" si="1557"/>
        <v/>
      </c>
    </row>
    <row r="99461" spans="5:5">
      <c r="E99461" s="21" t="str">
        <f t="shared" si="1557"/>
        <v/>
      </c>
    </row>
    <row r="99462" spans="5:5">
      <c r="E99462" s="21" t="str">
        <f t="shared" si="1557"/>
        <v/>
      </c>
    </row>
    <row r="99463" spans="5:5">
      <c r="E99463" s="21" t="str">
        <f t="shared" si="1557"/>
        <v/>
      </c>
    </row>
    <row r="99464" spans="5:5">
      <c r="E99464" s="21" t="str">
        <f t="shared" si="1557"/>
        <v/>
      </c>
    </row>
    <row r="99465" spans="5:5">
      <c r="E99465" s="21" t="str">
        <f t="shared" si="1557"/>
        <v/>
      </c>
    </row>
    <row r="99466" spans="5:5">
      <c r="E99466" s="21" t="str">
        <f t="shared" si="1557"/>
        <v/>
      </c>
    </row>
    <row r="99467" spans="5:5">
      <c r="E99467" s="21" t="str">
        <f t="shared" si="1557"/>
        <v/>
      </c>
    </row>
    <row r="99468" spans="5:5">
      <c r="E99468" s="21" t="str">
        <f t="shared" si="1557"/>
        <v/>
      </c>
    </row>
    <row r="99469" spans="5:5">
      <c r="E99469" s="21" t="str">
        <f t="shared" si="1557"/>
        <v/>
      </c>
    </row>
    <row r="99470" spans="5:5">
      <c r="E99470" s="21" t="str">
        <f t="shared" si="1557"/>
        <v/>
      </c>
    </row>
    <row r="99471" spans="5:5">
      <c r="E99471" s="21" t="str">
        <f t="shared" si="1557"/>
        <v/>
      </c>
    </row>
    <row r="99472" spans="5:5">
      <c r="E99472" s="21" t="str">
        <f t="shared" si="1557"/>
        <v/>
      </c>
    </row>
    <row r="99473" spans="5:5">
      <c r="E99473" s="21" t="str">
        <f t="shared" si="1557"/>
        <v/>
      </c>
    </row>
    <row r="99474" spans="5:5">
      <c r="E99474" s="21" t="str">
        <f t="shared" ref="E99474:E99537" si="1558">+_xlfn.CONCAT(F99474:N99474)</f>
        <v/>
      </c>
    </row>
    <row r="99475" spans="5:5">
      <c r="E99475" s="21" t="str">
        <f t="shared" si="1558"/>
        <v/>
      </c>
    </row>
    <row r="99476" spans="5:5">
      <c r="E99476" s="21" t="str">
        <f t="shared" si="1558"/>
        <v/>
      </c>
    </row>
    <row r="99477" spans="5:5">
      <c r="E99477" s="21" t="str">
        <f t="shared" si="1558"/>
        <v/>
      </c>
    </row>
    <row r="99478" spans="5:5">
      <c r="E99478" s="21" t="str">
        <f t="shared" si="1558"/>
        <v/>
      </c>
    </row>
    <row r="99479" spans="5:5">
      <c r="E99479" s="21" t="str">
        <f t="shared" si="1558"/>
        <v/>
      </c>
    </row>
    <row r="99480" spans="5:5">
      <c r="E99480" s="21" t="str">
        <f t="shared" si="1558"/>
        <v/>
      </c>
    </row>
    <row r="99481" spans="5:5">
      <c r="E99481" s="21" t="str">
        <f t="shared" si="1558"/>
        <v/>
      </c>
    </row>
    <row r="99482" spans="5:5">
      <c r="E99482" s="21" t="str">
        <f t="shared" si="1558"/>
        <v/>
      </c>
    </row>
    <row r="99483" spans="5:5">
      <c r="E99483" s="21" t="str">
        <f t="shared" si="1558"/>
        <v/>
      </c>
    </row>
    <row r="99484" spans="5:5">
      <c r="E99484" s="21" t="str">
        <f t="shared" si="1558"/>
        <v/>
      </c>
    </row>
    <row r="99485" spans="5:5">
      <c r="E99485" s="21" t="str">
        <f t="shared" si="1558"/>
        <v/>
      </c>
    </row>
    <row r="99486" spans="5:5">
      <c r="E99486" s="21" t="str">
        <f t="shared" si="1558"/>
        <v/>
      </c>
    </row>
    <row r="99487" spans="5:5">
      <c r="E99487" s="21" t="str">
        <f t="shared" si="1558"/>
        <v/>
      </c>
    </row>
    <row r="99488" spans="5:5">
      <c r="E99488" s="21" t="str">
        <f t="shared" si="1558"/>
        <v/>
      </c>
    </row>
    <row r="99489" spans="5:5">
      <c r="E99489" s="21" t="str">
        <f t="shared" si="1558"/>
        <v/>
      </c>
    </row>
    <row r="99490" spans="5:5">
      <c r="E99490" s="21" t="str">
        <f t="shared" si="1558"/>
        <v/>
      </c>
    </row>
    <row r="99491" spans="5:5">
      <c r="E99491" s="21" t="str">
        <f t="shared" si="1558"/>
        <v/>
      </c>
    </row>
    <row r="99492" spans="5:5">
      <c r="E99492" s="21" t="str">
        <f t="shared" si="1558"/>
        <v/>
      </c>
    </row>
    <row r="99493" spans="5:5">
      <c r="E99493" s="21" t="str">
        <f t="shared" si="1558"/>
        <v/>
      </c>
    </row>
    <row r="99494" spans="5:5">
      <c r="E99494" s="21" t="str">
        <f t="shared" si="1558"/>
        <v/>
      </c>
    </row>
    <row r="99495" spans="5:5">
      <c r="E99495" s="21" t="str">
        <f t="shared" si="1558"/>
        <v/>
      </c>
    </row>
    <row r="99496" spans="5:5">
      <c r="E99496" s="21" t="str">
        <f t="shared" si="1558"/>
        <v/>
      </c>
    </row>
    <row r="99497" spans="5:5">
      <c r="E99497" s="21" t="str">
        <f t="shared" si="1558"/>
        <v/>
      </c>
    </row>
    <row r="99498" spans="5:5">
      <c r="E99498" s="21" t="str">
        <f t="shared" si="1558"/>
        <v/>
      </c>
    </row>
    <row r="99499" spans="5:5">
      <c r="E99499" s="21" t="str">
        <f t="shared" si="1558"/>
        <v/>
      </c>
    </row>
    <row r="99500" spans="5:5">
      <c r="E99500" s="21" t="str">
        <f t="shared" si="1558"/>
        <v/>
      </c>
    </row>
    <row r="99501" spans="5:5">
      <c r="E99501" s="21" t="str">
        <f t="shared" si="1558"/>
        <v/>
      </c>
    </row>
    <row r="99502" spans="5:5">
      <c r="E99502" s="21" t="str">
        <f t="shared" si="1558"/>
        <v/>
      </c>
    </row>
    <row r="99503" spans="5:5">
      <c r="E99503" s="21" t="str">
        <f t="shared" si="1558"/>
        <v/>
      </c>
    </row>
    <row r="99504" spans="5:5">
      <c r="E99504" s="21" t="str">
        <f t="shared" si="1558"/>
        <v/>
      </c>
    </row>
    <row r="99505" spans="5:5">
      <c r="E99505" s="21" t="str">
        <f t="shared" si="1558"/>
        <v/>
      </c>
    </row>
    <row r="99506" spans="5:5">
      <c r="E99506" s="21" t="str">
        <f t="shared" si="1558"/>
        <v/>
      </c>
    </row>
    <row r="99507" spans="5:5">
      <c r="E99507" s="21" t="str">
        <f t="shared" si="1558"/>
        <v/>
      </c>
    </row>
    <row r="99508" spans="5:5">
      <c r="E99508" s="21" t="str">
        <f t="shared" si="1558"/>
        <v/>
      </c>
    </row>
    <row r="99509" spans="5:5">
      <c r="E99509" s="21" t="str">
        <f t="shared" si="1558"/>
        <v/>
      </c>
    </row>
    <row r="99510" spans="5:5">
      <c r="E99510" s="21" t="str">
        <f t="shared" si="1558"/>
        <v/>
      </c>
    </row>
    <row r="99511" spans="5:5">
      <c r="E99511" s="21" t="str">
        <f t="shared" si="1558"/>
        <v/>
      </c>
    </row>
    <row r="99512" spans="5:5">
      <c r="E99512" s="21" t="str">
        <f t="shared" si="1558"/>
        <v/>
      </c>
    </row>
    <row r="99513" spans="5:5">
      <c r="E99513" s="21" t="str">
        <f t="shared" si="1558"/>
        <v/>
      </c>
    </row>
    <row r="99514" spans="5:5">
      <c r="E99514" s="21" t="str">
        <f t="shared" si="1558"/>
        <v/>
      </c>
    </row>
    <row r="99515" spans="5:5">
      <c r="E99515" s="21" t="str">
        <f t="shared" si="1558"/>
        <v/>
      </c>
    </row>
    <row r="99516" spans="5:5">
      <c r="E99516" s="21" t="str">
        <f t="shared" si="1558"/>
        <v/>
      </c>
    </row>
    <row r="99517" spans="5:5">
      <c r="E99517" s="21" t="str">
        <f t="shared" si="1558"/>
        <v/>
      </c>
    </row>
    <row r="99518" spans="5:5">
      <c r="E99518" s="21" t="str">
        <f t="shared" si="1558"/>
        <v/>
      </c>
    </row>
    <row r="99519" spans="5:5">
      <c r="E99519" s="21" t="str">
        <f t="shared" si="1558"/>
        <v/>
      </c>
    </row>
    <row r="99520" spans="5:5">
      <c r="E99520" s="21" t="str">
        <f t="shared" si="1558"/>
        <v/>
      </c>
    </row>
    <row r="99521" spans="5:5">
      <c r="E99521" s="21" t="str">
        <f t="shared" si="1558"/>
        <v/>
      </c>
    </row>
    <row r="99522" spans="5:5">
      <c r="E99522" s="21" t="str">
        <f t="shared" si="1558"/>
        <v/>
      </c>
    </row>
    <row r="99523" spans="5:5">
      <c r="E99523" s="21" t="str">
        <f t="shared" si="1558"/>
        <v/>
      </c>
    </row>
    <row r="99524" spans="5:5">
      <c r="E99524" s="21" t="str">
        <f t="shared" si="1558"/>
        <v/>
      </c>
    </row>
    <row r="99525" spans="5:5">
      <c r="E99525" s="21" t="str">
        <f t="shared" si="1558"/>
        <v/>
      </c>
    </row>
    <row r="99526" spans="5:5">
      <c r="E99526" s="21" t="str">
        <f t="shared" si="1558"/>
        <v/>
      </c>
    </row>
    <row r="99527" spans="5:5">
      <c r="E99527" s="21" t="str">
        <f t="shared" si="1558"/>
        <v/>
      </c>
    </row>
    <row r="99528" spans="5:5">
      <c r="E99528" s="21" t="str">
        <f t="shared" si="1558"/>
        <v/>
      </c>
    </row>
    <row r="99529" spans="5:5">
      <c r="E99529" s="21" t="str">
        <f t="shared" si="1558"/>
        <v/>
      </c>
    </row>
    <row r="99530" spans="5:5">
      <c r="E99530" s="21" t="str">
        <f t="shared" si="1558"/>
        <v/>
      </c>
    </row>
    <row r="99531" spans="5:5">
      <c r="E99531" s="21" t="str">
        <f t="shared" si="1558"/>
        <v/>
      </c>
    </row>
    <row r="99532" spans="5:5">
      <c r="E99532" s="21" t="str">
        <f t="shared" si="1558"/>
        <v/>
      </c>
    </row>
    <row r="99533" spans="5:5">
      <c r="E99533" s="21" t="str">
        <f t="shared" si="1558"/>
        <v/>
      </c>
    </row>
    <row r="99534" spans="5:5">
      <c r="E99534" s="21" t="str">
        <f t="shared" si="1558"/>
        <v/>
      </c>
    </row>
    <row r="99535" spans="5:5">
      <c r="E99535" s="21" t="str">
        <f t="shared" si="1558"/>
        <v/>
      </c>
    </row>
    <row r="99536" spans="5:5">
      <c r="E99536" s="21" t="str">
        <f t="shared" si="1558"/>
        <v/>
      </c>
    </row>
    <row r="99537" spans="5:5">
      <c r="E99537" s="21" t="str">
        <f t="shared" si="1558"/>
        <v/>
      </c>
    </row>
    <row r="99538" spans="5:5">
      <c r="E99538" s="21" t="str">
        <f t="shared" ref="E99538:E99601" si="1559">+_xlfn.CONCAT(F99538:N99538)</f>
        <v/>
      </c>
    </row>
    <row r="99539" spans="5:5">
      <c r="E99539" s="21" t="str">
        <f t="shared" si="1559"/>
        <v/>
      </c>
    </row>
    <row r="99540" spans="5:5">
      <c r="E99540" s="21" t="str">
        <f t="shared" si="1559"/>
        <v/>
      </c>
    </row>
    <row r="99541" spans="5:5">
      <c r="E99541" s="21" t="str">
        <f t="shared" si="1559"/>
        <v/>
      </c>
    </row>
    <row r="99542" spans="5:5">
      <c r="E99542" s="21" t="str">
        <f t="shared" si="1559"/>
        <v/>
      </c>
    </row>
    <row r="99543" spans="5:5">
      <c r="E99543" s="21" t="str">
        <f t="shared" si="1559"/>
        <v/>
      </c>
    </row>
    <row r="99544" spans="5:5">
      <c r="E99544" s="21" t="str">
        <f t="shared" si="1559"/>
        <v/>
      </c>
    </row>
    <row r="99545" spans="5:5">
      <c r="E99545" s="21" t="str">
        <f t="shared" si="1559"/>
        <v/>
      </c>
    </row>
    <row r="99546" spans="5:5">
      <c r="E99546" s="21" t="str">
        <f t="shared" si="1559"/>
        <v/>
      </c>
    </row>
    <row r="99547" spans="5:5">
      <c r="E99547" s="21" t="str">
        <f t="shared" si="1559"/>
        <v/>
      </c>
    </row>
    <row r="99548" spans="5:5">
      <c r="E99548" s="21" t="str">
        <f t="shared" si="1559"/>
        <v/>
      </c>
    </row>
    <row r="99549" spans="5:5">
      <c r="E99549" s="21" t="str">
        <f t="shared" si="1559"/>
        <v/>
      </c>
    </row>
    <row r="99550" spans="5:5">
      <c r="E99550" s="21" t="str">
        <f t="shared" si="1559"/>
        <v/>
      </c>
    </row>
    <row r="99551" spans="5:5">
      <c r="E99551" s="21" t="str">
        <f t="shared" si="1559"/>
        <v/>
      </c>
    </row>
    <row r="99552" spans="5:5">
      <c r="E99552" s="21" t="str">
        <f t="shared" si="1559"/>
        <v/>
      </c>
    </row>
    <row r="99553" spans="5:5">
      <c r="E99553" s="21" t="str">
        <f t="shared" si="1559"/>
        <v/>
      </c>
    </row>
    <row r="99554" spans="5:5">
      <c r="E99554" s="21" t="str">
        <f t="shared" si="1559"/>
        <v/>
      </c>
    </row>
    <row r="99555" spans="5:5">
      <c r="E99555" s="21" t="str">
        <f t="shared" si="1559"/>
        <v/>
      </c>
    </row>
    <row r="99556" spans="5:5">
      <c r="E99556" s="21" t="str">
        <f t="shared" si="1559"/>
        <v/>
      </c>
    </row>
    <row r="99557" spans="5:5">
      <c r="E99557" s="21" t="str">
        <f t="shared" si="1559"/>
        <v/>
      </c>
    </row>
    <row r="99558" spans="5:5">
      <c r="E99558" s="21" t="str">
        <f t="shared" si="1559"/>
        <v/>
      </c>
    </row>
    <row r="99559" spans="5:5">
      <c r="E99559" s="21" t="str">
        <f t="shared" si="1559"/>
        <v/>
      </c>
    </row>
    <row r="99560" spans="5:5">
      <c r="E99560" s="21" t="str">
        <f t="shared" si="1559"/>
        <v/>
      </c>
    </row>
    <row r="99561" spans="5:5">
      <c r="E99561" s="21" t="str">
        <f t="shared" si="1559"/>
        <v/>
      </c>
    </row>
    <row r="99562" spans="5:5">
      <c r="E99562" s="21" t="str">
        <f t="shared" si="1559"/>
        <v/>
      </c>
    </row>
    <row r="99563" spans="5:5">
      <c r="E99563" s="21" t="str">
        <f t="shared" si="1559"/>
        <v/>
      </c>
    </row>
    <row r="99564" spans="5:5">
      <c r="E99564" s="21" t="str">
        <f t="shared" si="1559"/>
        <v/>
      </c>
    </row>
    <row r="99565" spans="5:5">
      <c r="E99565" s="21" t="str">
        <f t="shared" si="1559"/>
        <v/>
      </c>
    </row>
    <row r="99566" spans="5:5">
      <c r="E99566" s="21" t="str">
        <f t="shared" si="1559"/>
        <v/>
      </c>
    </row>
    <row r="99567" spans="5:5">
      <c r="E99567" s="21" t="str">
        <f t="shared" si="1559"/>
        <v/>
      </c>
    </row>
    <row r="99568" spans="5:5">
      <c r="E99568" s="21" t="str">
        <f t="shared" si="1559"/>
        <v/>
      </c>
    </row>
    <row r="99569" spans="5:5">
      <c r="E99569" s="21" t="str">
        <f t="shared" si="1559"/>
        <v/>
      </c>
    </row>
    <row r="99570" spans="5:5">
      <c r="E99570" s="21" t="str">
        <f t="shared" si="1559"/>
        <v/>
      </c>
    </row>
    <row r="99571" spans="5:5">
      <c r="E99571" s="21" t="str">
        <f t="shared" si="1559"/>
        <v/>
      </c>
    </row>
    <row r="99572" spans="5:5">
      <c r="E99572" s="21" t="str">
        <f t="shared" si="1559"/>
        <v/>
      </c>
    </row>
    <row r="99573" spans="5:5">
      <c r="E99573" s="21" t="str">
        <f t="shared" si="1559"/>
        <v/>
      </c>
    </row>
    <row r="99574" spans="5:5">
      <c r="E99574" s="21" t="str">
        <f t="shared" si="1559"/>
        <v/>
      </c>
    </row>
    <row r="99575" spans="5:5">
      <c r="E99575" s="21" t="str">
        <f t="shared" si="1559"/>
        <v/>
      </c>
    </row>
    <row r="99576" spans="5:5">
      <c r="E99576" s="21" t="str">
        <f t="shared" si="1559"/>
        <v/>
      </c>
    </row>
    <row r="99577" spans="5:5">
      <c r="E99577" s="21" t="str">
        <f t="shared" si="1559"/>
        <v/>
      </c>
    </row>
    <row r="99578" spans="5:5">
      <c r="E99578" s="21" t="str">
        <f t="shared" si="1559"/>
        <v/>
      </c>
    </row>
    <row r="99579" spans="5:5">
      <c r="E99579" s="21" t="str">
        <f t="shared" si="1559"/>
        <v/>
      </c>
    </row>
    <row r="99580" spans="5:5">
      <c r="E99580" s="21" t="str">
        <f t="shared" si="1559"/>
        <v/>
      </c>
    </row>
    <row r="99581" spans="5:5">
      <c r="E99581" s="21" t="str">
        <f t="shared" si="1559"/>
        <v/>
      </c>
    </row>
    <row r="99582" spans="5:5">
      <c r="E99582" s="21" t="str">
        <f t="shared" si="1559"/>
        <v/>
      </c>
    </row>
    <row r="99583" spans="5:5">
      <c r="E99583" s="21" t="str">
        <f t="shared" si="1559"/>
        <v/>
      </c>
    </row>
    <row r="99584" spans="5:5">
      <c r="E99584" s="21" t="str">
        <f t="shared" si="1559"/>
        <v/>
      </c>
    </row>
    <row r="99585" spans="5:5">
      <c r="E99585" s="21" t="str">
        <f t="shared" si="1559"/>
        <v/>
      </c>
    </row>
    <row r="99586" spans="5:5">
      <c r="E99586" s="21" t="str">
        <f t="shared" si="1559"/>
        <v/>
      </c>
    </row>
    <row r="99587" spans="5:5">
      <c r="E99587" s="21" t="str">
        <f t="shared" si="1559"/>
        <v/>
      </c>
    </row>
    <row r="99588" spans="5:5">
      <c r="E99588" s="21" t="str">
        <f t="shared" si="1559"/>
        <v/>
      </c>
    </row>
    <row r="99589" spans="5:5">
      <c r="E99589" s="21" t="str">
        <f t="shared" si="1559"/>
        <v/>
      </c>
    </row>
    <row r="99590" spans="5:5">
      <c r="E99590" s="21" t="str">
        <f t="shared" si="1559"/>
        <v/>
      </c>
    </row>
    <row r="99591" spans="5:5">
      <c r="E99591" s="21" t="str">
        <f t="shared" si="1559"/>
        <v/>
      </c>
    </row>
    <row r="99592" spans="5:5">
      <c r="E99592" s="21" t="str">
        <f t="shared" si="1559"/>
        <v/>
      </c>
    </row>
    <row r="99593" spans="5:5">
      <c r="E99593" s="21" t="str">
        <f t="shared" si="1559"/>
        <v/>
      </c>
    </row>
    <row r="99594" spans="5:5">
      <c r="E99594" s="21" t="str">
        <f t="shared" si="1559"/>
        <v/>
      </c>
    </row>
    <row r="99595" spans="5:5">
      <c r="E99595" s="21" t="str">
        <f t="shared" si="1559"/>
        <v/>
      </c>
    </row>
    <row r="99596" spans="5:5">
      <c r="E99596" s="21" t="str">
        <f t="shared" si="1559"/>
        <v/>
      </c>
    </row>
    <row r="99597" spans="5:5">
      <c r="E99597" s="21" t="str">
        <f t="shared" si="1559"/>
        <v/>
      </c>
    </row>
    <row r="99598" spans="5:5">
      <c r="E99598" s="21" t="str">
        <f t="shared" si="1559"/>
        <v/>
      </c>
    </row>
    <row r="99599" spans="5:5">
      <c r="E99599" s="21" t="str">
        <f t="shared" si="1559"/>
        <v/>
      </c>
    </row>
    <row r="99600" spans="5:5">
      <c r="E99600" s="21" t="str">
        <f t="shared" si="1559"/>
        <v/>
      </c>
    </row>
    <row r="99601" spans="5:5">
      <c r="E99601" s="21" t="str">
        <f t="shared" si="1559"/>
        <v/>
      </c>
    </row>
    <row r="99602" spans="5:5">
      <c r="E99602" s="21" t="str">
        <f t="shared" ref="E99602:E99665" si="1560">+_xlfn.CONCAT(F99602:N99602)</f>
        <v/>
      </c>
    </row>
    <row r="99603" spans="5:5">
      <c r="E99603" s="21" t="str">
        <f t="shared" si="1560"/>
        <v/>
      </c>
    </row>
    <row r="99604" spans="5:5">
      <c r="E99604" s="21" t="str">
        <f t="shared" si="1560"/>
        <v/>
      </c>
    </row>
    <row r="99605" spans="5:5">
      <c r="E99605" s="21" t="str">
        <f t="shared" si="1560"/>
        <v/>
      </c>
    </row>
    <row r="99606" spans="5:5">
      <c r="E99606" s="21" t="str">
        <f t="shared" si="1560"/>
        <v/>
      </c>
    </row>
    <row r="99607" spans="5:5">
      <c r="E99607" s="21" t="str">
        <f t="shared" si="1560"/>
        <v/>
      </c>
    </row>
    <row r="99608" spans="5:5">
      <c r="E99608" s="21" t="str">
        <f t="shared" si="1560"/>
        <v/>
      </c>
    </row>
    <row r="99609" spans="5:5">
      <c r="E99609" s="21" t="str">
        <f t="shared" si="1560"/>
        <v/>
      </c>
    </row>
    <row r="99610" spans="5:5">
      <c r="E99610" s="21" t="str">
        <f t="shared" si="1560"/>
        <v/>
      </c>
    </row>
    <row r="99611" spans="5:5">
      <c r="E99611" s="21" t="str">
        <f t="shared" si="1560"/>
        <v/>
      </c>
    </row>
    <row r="99612" spans="5:5">
      <c r="E99612" s="21" t="str">
        <f t="shared" si="1560"/>
        <v/>
      </c>
    </row>
    <row r="99613" spans="5:5">
      <c r="E99613" s="21" t="str">
        <f t="shared" si="1560"/>
        <v/>
      </c>
    </row>
    <row r="99614" spans="5:5">
      <c r="E99614" s="21" t="str">
        <f t="shared" si="1560"/>
        <v/>
      </c>
    </row>
    <row r="99615" spans="5:5">
      <c r="E99615" s="21" t="str">
        <f t="shared" si="1560"/>
        <v/>
      </c>
    </row>
    <row r="99616" spans="5:5">
      <c r="E99616" s="21" t="str">
        <f t="shared" si="1560"/>
        <v/>
      </c>
    </row>
    <row r="99617" spans="5:5">
      <c r="E99617" s="21" t="str">
        <f t="shared" si="1560"/>
        <v/>
      </c>
    </row>
    <row r="99618" spans="5:5">
      <c r="E99618" s="21" t="str">
        <f t="shared" si="1560"/>
        <v/>
      </c>
    </row>
    <row r="99619" spans="5:5">
      <c r="E99619" s="21" t="str">
        <f t="shared" si="1560"/>
        <v/>
      </c>
    </row>
    <row r="99620" spans="5:5">
      <c r="E99620" s="21" t="str">
        <f t="shared" si="1560"/>
        <v/>
      </c>
    </row>
    <row r="99621" spans="5:5">
      <c r="E99621" s="21" t="str">
        <f t="shared" si="1560"/>
        <v/>
      </c>
    </row>
    <row r="99622" spans="5:5">
      <c r="E99622" s="21" t="str">
        <f t="shared" si="1560"/>
        <v/>
      </c>
    </row>
    <row r="99623" spans="5:5">
      <c r="E99623" s="21" t="str">
        <f t="shared" si="1560"/>
        <v/>
      </c>
    </row>
    <row r="99624" spans="5:5">
      <c r="E99624" s="21" t="str">
        <f t="shared" si="1560"/>
        <v/>
      </c>
    </row>
    <row r="99625" spans="5:5">
      <c r="E99625" s="21" t="str">
        <f t="shared" si="1560"/>
        <v/>
      </c>
    </row>
    <row r="99626" spans="5:5">
      <c r="E99626" s="21" t="str">
        <f t="shared" si="1560"/>
        <v/>
      </c>
    </row>
    <row r="99627" spans="5:5">
      <c r="E99627" s="21" t="str">
        <f t="shared" si="1560"/>
        <v/>
      </c>
    </row>
    <row r="99628" spans="5:5">
      <c r="E99628" s="21" t="str">
        <f t="shared" si="1560"/>
        <v/>
      </c>
    </row>
    <row r="99629" spans="5:5">
      <c r="E99629" s="21" t="str">
        <f t="shared" si="1560"/>
        <v/>
      </c>
    </row>
    <row r="99630" spans="5:5">
      <c r="E99630" s="21" t="str">
        <f t="shared" si="1560"/>
        <v/>
      </c>
    </row>
    <row r="99631" spans="5:5">
      <c r="E99631" s="21" t="str">
        <f t="shared" si="1560"/>
        <v/>
      </c>
    </row>
    <row r="99632" spans="5:5">
      <c r="E99632" s="21" t="str">
        <f t="shared" si="1560"/>
        <v/>
      </c>
    </row>
    <row r="99633" spans="5:5">
      <c r="E99633" s="21" t="str">
        <f t="shared" si="1560"/>
        <v/>
      </c>
    </row>
    <row r="99634" spans="5:5">
      <c r="E99634" s="21" t="str">
        <f t="shared" si="1560"/>
        <v/>
      </c>
    </row>
    <row r="99635" spans="5:5">
      <c r="E99635" s="21" t="str">
        <f t="shared" si="1560"/>
        <v/>
      </c>
    </row>
    <row r="99636" spans="5:5">
      <c r="E99636" s="21" t="str">
        <f t="shared" si="1560"/>
        <v/>
      </c>
    </row>
    <row r="99637" spans="5:5">
      <c r="E99637" s="21" t="str">
        <f t="shared" si="1560"/>
        <v/>
      </c>
    </row>
    <row r="99638" spans="5:5">
      <c r="E99638" s="21" t="str">
        <f t="shared" si="1560"/>
        <v/>
      </c>
    </row>
    <row r="99639" spans="5:5">
      <c r="E99639" s="21" t="str">
        <f t="shared" si="1560"/>
        <v/>
      </c>
    </row>
    <row r="99640" spans="5:5">
      <c r="E99640" s="21" t="str">
        <f t="shared" si="1560"/>
        <v/>
      </c>
    </row>
    <row r="99641" spans="5:5">
      <c r="E99641" s="21" t="str">
        <f t="shared" si="1560"/>
        <v/>
      </c>
    </row>
    <row r="99642" spans="5:5">
      <c r="E99642" s="21" t="str">
        <f t="shared" si="1560"/>
        <v/>
      </c>
    </row>
    <row r="99643" spans="5:5">
      <c r="E99643" s="21" t="str">
        <f t="shared" si="1560"/>
        <v/>
      </c>
    </row>
    <row r="99644" spans="5:5">
      <c r="E99644" s="21" t="str">
        <f t="shared" si="1560"/>
        <v/>
      </c>
    </row>
    <row r="99645" spans="5:5">
      <c r="E99645" s="21" t="str">
        <f t="shared" si="1560"/>
        <v/>
      </c>
    </row>
    <row r="99646" spans="5:5">
      <c r="E99646" s="21" t="str">
        <f t="shared" si="1560"/>
        <v/>
      </c>
    </row>
    <row r="99647" spans="5:5">
      <c r="E99647" s="21" t="str">
        <f t="shared" si="1560"/>
        <v/>
      </c>
    </row>
    <row r="99648" spans="5:5">
      <c r="E99648" s="21" t="str">
        <f t="shared" si="1560"/>
        <v/>
      </c>
    </row>
    <row r="99649" spans="5:5">
      <c r="E99649" s="21" t="str">
        <f t="shared" si="1560"/>
        <v/>
      </c>
    </row>
    <row r="99650" spans="5:5">
      <c r="E99650" s="21" t="str">
        <f t="shared" si="1560"/>
        <v/>
      </c>
    </row>
    <row r="99651" spans="5:5">
      <c r="E99651" s="21" t="str">
        <f t="shared" si="1560"/>
        <v/>
      </c>
    </row>
    <row r="99652" spans="5:5">
      <c r="E99652" s="21" t="str">
        <f t="shared" si="1560"/>
        <v/>
      </c>
    </row>
    <row r="99653" spans="5:5">
      <c r="E99653" s="21" t="str">
        <f t="shared" si="1560"/>
        <v/>
      </c>
    </row>
    <row r="99654" spans="5:5">
      <c r="E99654" s="21" t="str">
        <f t="shared" si="1560"/>
        <v/>
      </c>
    </row>
    <row r="99655" spans="5:5">
      <c r="E99655" s="21" t="str">
        <f t="shared" si="1560"/>
        <v/>
      </c>
    </row>
    <row r="99656" spans="5:5">
      <c r="E99656" s="21" t="str">
        <f t="shared" si="1560"/>
        <v/>
      </c>
    </row>
    <row r="99657" spans="5:5">
      <c r="E99657" s="21" t="str">
        <f t="shared" si="1560"/>
        <v/>
      </c>
    </row>
    <row r="99658" spans="5:5">
      <c r="E99658" s="21" t="str">
        <f t="shared" si="1560"/>
        <v/>
      </c>
    </row>
    <row r="99659" spans="5:5">
      <c r="E99659" s="21" t="str">
        <f t="shared" si="1560"/>
        <v/>
      </c>
    </row>
    <row r="99660" spans="5:5">
      <c r="E99660" s="21" t="str">
        <f t="shared" si="1560"/>
        <v/>
      </c>
    </row>
    <row r="99661" spans="5:5">
      <c r="E99661" s="21" t="str">
        <f t="shared" si="1560"/>
        <v/>
      </c>
    </row>
    <row r="99662" spans="5:5">
      <c r="E99662" s="21" t="str">
        <f t="shared" si="1560"/>
        <v/>
      </c>
    </row>
    <row r="99663" spans="5:5">
      <c r="E99663" s="21" t="str">
        <f t="shared" si="1560"/>
        <v/>
      </c>
    </row>
    <row r="99664" spans="5:5">
      <c r="E99664" s="21" t="str">
        <f t="shared" si="1560"/>
        <v/>
      </c>
    </row>
    <row r="99665" spans="5:5">
      <c r="E99665" s="21" t="str">
        <f t="shared" si="1560"/>
        <v/>
      </c>
    </row>
    <row r="99666" spans="5:5">
      <c r="E99666" s="21" t="str">
        <f t="shared" ref="E99666:E99729" si="1561">+_xlfn.CONCAT(F99666:N99666)</f>
        <v/>
      </c>
    </row>
    <row r="99667" spans="5:5">
      <c r="E99667" s="21" t="str">
        <f t="shared" si="1561"/>
        <v/>
      </c>
    </row>
    <row r="99668" spans="5:5">
      <c r="E99668" s="21" t="str">
        <f t="shared" si="1561"/>
        <v/>
      </c>
    </row>
    <row r="99669" spans="5:5">
      <c r="E99669" s="21" t="str">
        <f t="shared" si="1561"/>
        <v/>
      </c>
    </row>
    <row r="99670" spans="5:5">
      <c r="E99670" s="21" t="str">
        <f t="shared" si="1561"/>
        <v/>
      </c>
    </row>
    <row r="99671" spans="5:5">
      <c r="E99671" s="21" t="str">
        <f t="shared" si="1561"/>
        <v/>
      </c>
    </row>
    <row r="99672" spans="5:5">
      <c r="E99672" s="21" t="str">
        <f t="shared" si="1561"/>
        <v/>
      </c>
    </row>
    <row r="99673" spans="5:5">
      <c r="E99673" s="21" t="str">
        <f t="shared" si="1561"/>
        <v/>
      </c>
    </row>
    <row r="99674" spans="5:5">
      <c r="E99674" s="21" t="str">
        <f t="shared" si="1561"/>
        <v/>
      </c>
    </row>
    <row r="99675" spans="5:5">
      <c r="E99675" s="21" t="str">
        <f t="shared" si="1561"/>
        <v/>
      </c>
    </row>
    <row r="99676" spans="5:5">
      <c r="E99676" s="21" t="str">
        <f t="shared" si="1561"/>
        <v/>
      </c>
    </row>
    <row r="99677" spans="5:5">
      <c r="E99677" s="21" t="str">
        <f t="shared" si="1561"/>
        <v/>
      </c>
    </row>
    <row r="99678" spans="5:5">
      <c r="E99678" s="21" t="str">
        <f t="shared" si="1561"/>
        <v/>
      </c>
    </row>
    <row r="99679" spans="5:5">
      <c r="E99679" s="21" t="str">
        <f t="shared" si="1561"/>
        <v/>
      </c>
    </row>
    <row r="99680" spans="5:5">
      <c r="E99680" s="21" t="str">
        <f t="shared" si="1561"/>
        <v/>
      </c>
    </row>
    <row r="99681" spans="5:5">
      <c r="E99681" s="21" t="str">
        <f t="shared" si="1561"/>
        <v/>
      </c>
    </row>
    <row r="99682" spans="5:5">
      <c r="E99682" s="21" t="str">
        <f t="shared" si="1561"/>
        <v/>
      </c>
    </row>
    <row r="99683" spans="5:5">
      <c r="E99683" s="21" t="str">
        <f t="shared" si="1561"/>
        <v/>
      </c>
    </row>
    <row r="99684" spans="5:5">
      <c r="E99684" s="21" t="str">
        <f t="shared" si="1561"/>
        <v/>
      </c>
    </row>
    <row r="99685" spans="5:5">
      <c r="E99685" s="21" t="str">
        <f t="shared" si="1561"/>
        <v/>
      </c>
    </row>
    <row r="99686" spans="5:5">
      <c r="E99686" s="21" t="str">
        <f t="shared" si="1561"/>
        <v/>
      </c>
    </row>
    <row r="99687" spans="5:5">
      <c r="E99687" s="21" t="str">
        <f t="shared" si="1561"/>
        <v/>
      </c>
    </row>
    <row r="99688" spans="5:5">
      <c r="E99688" s="21" t="str">
        <f t="shared" si="1561"/>
        <v/>
      </c>
    </row>
    <row r="99689" spans="5:5">
      <c r="E99689" s="21" t="str">
        <f t="shared" si="1561"/>
        <v/>
      </c>
    </row>
    <row r="99690" spans="5:5">
      <c r="E99690" s="21" t="str">
        <f t="shared" si="1561"/>
        <v/>
      </c>
    </row>
    <row r="99691" spans="5:5">
      <c r="E99691" s="21" t="str">
        <f t="shared" si="1561"/>
        <v/>
      </c>
    </row>
    <row r="99692" spans="5:5">
      <c r="E99692" s="21" t="str">
        <f t="shared" si="1561"/>
        <v/>
      </c>
    </row>
    <row r="99693" spans="5:5">
      <c r="E99693" s="21" t="str">
        <f t="shared" si="1561"/>
        <v/>
      </c>
    </row>
    <row r="99694" spans="5:5">
      <c r="E99694" s="21" t="str">
        <f t="shared" si="1561"/>
        <v/>
      </c>
    </row>
    <row r="99695" spans="5:5">
      <c r="E99695" s="21" t="str">
        <f t="shared" si="1561"/>
        <v/>
      </c>
    </row>
    <row r="99696" spans="5:5">
      <c r="E99696" s="21" t="str">
        <f t="shared" si="1561"/>
        <v/>
      </c>
    </row>
    <row r="99697" spans="5:5">
      <c r="E99697" s="21" t="str">
        <f t="shared" si="1561"/>
        <v/>
      </c>
    </row>
    <row r="99698" spans="5:5">
      <c r="E99698" s="21" t="str">
        <f t="shared" si="1561"/>
        <v/>
      </c>
    </row>
    <row r="99699" spans="5:5">
      <c r="E99699" s="21" t="str">
        <f t="shared" si="1561"/>
        <v/>
      </c>
    </row>
    <row r="99700" spans="5:5">
      <c r="E99700" s="21" t="str">
        <f t="shared" si="1561"/>
        <v/>
      </c>
    </row>
    <row r="99701" spans="5:5">
      <c r="E99701" s="21" t="str">
        <f t="shared" si="1561"/>
        <v/>
      </c>
    </row>
    <row r="99702" spans="5:5">
      <c r="E99702" s="21" t="str">
        <f t="shared" si="1561"/>
        <v/>
      </c>
    </row>
    <row r="99703" spans="5:5">
      <c r="E99703" s="21" t="str">
        <f t="shared" si="1561"/>
        <v/>
      </c>
    </row>
    <row r="99704" spans="5:5">
      <c r="E99704" s="21" t="str">
        <f t="shared" si="1561"/>
        <v/>
      </c>
    </row>
    <row r="99705" spans="5:5">
      <c r="E99705" s="21" t="str">
        <f t="shared" si="1561"/>
        <v/>
      </c>
    </row>
    <row r="99706" spans="5:5">
      <c r="E99706" s="21" t="str">
        <f t="shared" si="1561"/>
        <v/>
      </c>
    </row>
    <row r="99707" spans="5:5">
      <c r="E99707" s="21" t="str">
        <f t="shared" si="1561"/>
        <v/>
      </c>
    </row>
    <row r="99708" spans="5:5">
      <c r="E99708" s="21" t="str">
        <f t="shared" si="1561"/>
        <v/>
      </c>
    </row>
    <row r="99709" spans="5:5">
      <c r="E99709" s="21" t="str">
        <f t="shared" si="1561"/>
        <v/>
      </c>
    </row>
    <row r="99710" spans="5:5">
      <c r="E99710" s="21" t="str">
        <f t="shared" si="1561"/>
        <v/>
      </c>
    </row>
    <row r="99711" spans="5:5">
      <c r="E99711" s="21" t="str">
        <f t="shared" si="1561"/>
        <v/>
      </c>
    </row>
    <row r="99712" spans="5:5">
      <c r="E99712" s="21" t="str">
        <f t="shared" si="1561"/>
        <v/>
      </c>
    </row>
    <row r="99713" spans="5:5">
      <c r="E99713" s="21" t="str">
        <f t="shared" si="1561"/>
        <v/>
      </c>
    </row>
    <row r="99714" spans="5:5">
      <c r="E99714" s="21" t="str">
        <f t="shared" si="1561"/>
        <v/>
      </c>
    </row>
    <row r="99715" spans="5:5">
      <c r="E99715" s="21" t="str">
        <f t="shared" si="1561"/>
        <v/>
      </c>
    </row>
    <row r="99716" spans="5:5">
      <c r="E99716" s="21" t="str">
        <f t="shared" si="1561"/>
        <v/>
      </c>
    </row>
    <row r="99717" spans="5:5">
      <c r="E99717" s="21" t="str">
        <f t="shared" si="1561"/>
        <v/>
      </c>
    </row>
    <row r="99718" spans="5:5">
      <c r="E99718" s="21" t="str">
        <f t="shared" si="1561"/>
        <v/>
      </c>
    </row>
    <row r="99719" spans="5:5">
      <c r="E99719" s="21" t="str">
        <f t="shared" si="1561"/>
        <v/>
      </c>
    </row>
    <row r="99720" spans="5:5">
      <c r="E99720" s="21" t="str">
        <f t="shared" si="1561"/>
        <v/>
      </c>
    </row>
    <row r="99721" spans="5:5">
      <c r="E99721" s="21" t="str">
        <f t="shared" si="1561"/>
        <v/>
      </c>
    </row>
    <row r="99722" spans="5:5">
      <c r="E99722" s="21" t="str">
        <f t="shared" si="1561"/>
        <v/>
      </c>
    </row>
    <row r="99723" spans="5:5">
      <c r="E99723" s="21" t="str">
        <f t="shared" si="1561"/>
        <v/>
      </c>
    </row>
    <row r="99724" spans="5:5">
      <c r="E99724" s="21" t="str">
        <f t="shared" si="1561"/>
        <v/>
      </c>
    </row>
    <row r="99725" spans="5:5">
      <c r="E99725" s="21" t="str">
        <f t="shared" si="1561"/>
        <v/>
      </c>
    </row>
    <row r="99726" spans="5:5">
      <c r="E99726" s="21" t="str">
        <f t="shared" si="1561"/>
        <v/>
      </c>
    </row>
    <row r="99727" spans="5:5">
      <c r="E99727" s="21" t="str">
        <f t="shared" si="1561"/>
        <v/>
      </c>
    </row>
    <row r="99728" spans="5:5">
      <c r="E99728" s="21" t="str">
        <f t="shared" si="1561"/>
        <v/>
      </c>
    </row>
    <row r="99729" spans="5:5">
      <c r="E99729" s="21" t="str">
        <f t="shared" si="1561"/>
        <v/>
      </c>
    </row>
    <row r="99730" spans="5:5">
      <c r="E99730" s="21" t="str">
        <f t="shared" ref="E99730:E99793" si="1562">+_xlfn.CONCAT(F99730:N99730)</f>
        <v/>
      </c>
    </row>
    <row r="99731" spans="5:5">
      <c r="E99731" s="21" t="str">
        <f t="shared" si="1562"/>
        <v/>
      </c>
    </row>
    <row r="99732" spans="5:5">
      <c r="E99732" s="21" t="str">
        <f t="shared" si="1562"/>
        <v/>
      </c>
    </row>
    <row r="99733" spans="5:5">
      <c r="E99733" s="21" t="str">
        <f t="shared" si="1562"/>
        <v/>
      </c>
    </row>
    <row r="99734" spans="5:5">
      <c r="E99734" s="21" t="str">
        <f t="shared" si="1562"/>
        <v/>
      </c>
    </row>
    <row r="99735" spans="5:5">
      <c r="E99735" s="21" t="str">
        <f t="shared" si="1562"/>
        <v/>
      </c>
    </row>
    <row r="99736" spans="5:5">
      <c r="E99736" s="21" t="str">
        <f t="shared" si="1562"/>
        <v/>
      </c>
    </row>
    <row r="99737" spans="5:5">
      <c r="E99737" s="21" t="str">
        <f t="shared" si="1562"/>
        <v/>
      </c>
    </row>
    <row r="99738" spans="5:5">
      <c r="E99738" s="21" t="str">
        <f t="shared" si="1562"/>
        <v/>
      </c>
    </row>
    <row r="99739" spans="5:5">
      <c r="E99739" s="21" t="str">
        <f t="shared" si="1562"/>
        <v/>
      </c>
    </row>
    <row r="99740" spans="5:5">
      <c r="E99740" s="21" t="str">
        <f t="shared" si="1562"/>
        <v/>
      </c>
    </row>
    <row r="99741" spans="5:5">
      <c r="E99741" s="21" t="str">
        <f t="shared" si="1562"/>
        <v/>
      </c>
    </row>
    <row r="99742" spans="5:5">
      <c r="E99742" s="21" t="str">
        <f t="shared" si="1562"/>
        <v/>
      </c>
    </row>
    <row r="99743" spans="5:5">
      <c r="E99743" s="21" t="str">
        <f t="shared" si="1562"/>
        <v/>
      </c>
    </row>
    <row r="99744" spans="5:5">
      <c r="E99744" s="21" t="str">
        <f t="shared" si="1562"/>
        <v/>
      </c>
    </row>
    <row r="99745" spans="5:5">
      <c r="E99745" s="21" t="str">
        <f t="shared" si="1562"/>
        <v/>
      </c>
    </row>
    <row r="99746" spans="5:5">
      <c r="E99746" s="21" t="str">
        <f t="shared" si="1562"/>
        <v/>
      </c>
    </row>
    <row r="99747" spans="5:5">
      <c r="E99747" s="21" t="str">
        <f t="shared" si="1562"/>
        <v/>
      </c>
    </row>
    <row r="99748" spans="5:5">
      <c r="E99748" s="21" t="str">
        <f t="shared" si="1562"/>
        <v/>
      </c>
    </row>
    <row r="99749" spans="5:5">
      <c r="E99749" s="21" t="str">
        <f t="shared" si="1562"/>
        <v/>
      </c>
    </row>
    <row r="99750" spans="5:5">
      <c r="E99750" s="21" t="str">
        <f t="shared" si="1562"/>
        <v/>
      </c>
    </row>
    <row r="99751" spans="5:5">
      <c r="E99751" s="21" t="str">
        <f t="shared" si="1562"/>
        <v/>
      </c>
    </row>
    <row r="99752" spans="5:5">
      <c r="E99752" s="21" t="str">
        <f t="shared" si="1562"/>
        <v/>
      </c>
    </row>
    <row r="99753" spans="5:5">
      <c r="E99753" s="21" t="str">
        <f t="shared" si="1562"/>
        <v/>
      </c>
    </row>
    <row r="99754" spans="5:5">
      <c r="E99754" s="21" t="str">
        <f t="shared" si="1562"/>
        <v/>
      </c>
    </row>
    <row r="99755" spans="5:5">
      <c r="E99755" s="21" t="str">
        <f t="shared" si="1562"/>
        <v/>
      </c>
    </row>
    <row r="99756" spans="5:5">
      <c r="E99756" s="21" t="str">
        <f t="shared" si="1562"/>
        <v/>
      </c>
    </row>
    <row r="99757" spans="5:5">
      <c r="E99757" s="21" t="str">
        <f t="shared" si="1562"/>
        <v/>
      </c>
    </row>
    <row r="99758" spans="5:5">
      <c r="E99758" s="21" t="str">
        <f t="shared" si="1562"/>
        <v/>
      </c>
    </row>
    <row r="99759" spans="5:5">
      <c r="E99759" s="21" t="str">
        <f t="shared" si="1562"/>
        <v/>
      </c>
    </row>
    <row r="99760" spans="5:5">
      <c r="E99760" s="21" t="str">
        <f t="shared" si="1562"/>
        <v/>
      </c>
    </row>
    <row r="99761" spans="5:5">
      <c r="E99761" s="21" t="str">
        <f t="shared" si="1562"/>
        <v/>
      </c>
    </row>
    <row r="99762" spans="5:5">
      <c r="E99762" s="21" t="str">
        <f t="shared" si="1562"/>
        <v/>
      </c>
    </row>
    <row r="99763" spans="5:5">
      <c r="E99763" s="21" t="str">
        <f t="shared" si="1562"/>
        <v/>
      </c>
    </row>
    <row r="99764" spans="5:5">
      <c r="E99764" s="21" t="str">
        <f t="shared" si="1562"/>
        <v/>
      </c>
    </row>
    <row r="99765" spans="5:5">
      <c r="E99765" s="21" t="str">
        <f t="shared" si="1562"/>
        <v/>
      </c>
    </row>
    <row r="99766" spans="5:5">
      <c r="E99766" s="21" t="str">
        <f t="shared" si="1562"/>
        <v/>
      </c>
    </row>
    <row r="99767" spans="5:5">
      <c r="E99767" s="21" t="str">
        <f t="shared" si="1562"/>
        <v/>
      </c>
    </row>
    <row r="99768" spans="5:5">
      <c r="E99768" s="21" t="str">
        <f t="shared" si="1562"/>
        <v/>
      </c>
    </row>
    <row r="99769" spans="5:5">
      <c r="E99769" s="21" t="str">
        <f t="shared" si="1562"/>
        <v/>
      </c>
    </row>
    <row r="99770" spans="5:5">
      <c r="E99770" s="21" t="str">
        <f t="shared" si="1562"/>
        <v/>
      </c>
    </row>
    <row r="99771" spans="5:5">
      <c r="E99771" s="21" t="str">
        <f t="shared" si="1562"/>
        <v/>
      </c>
    </row>
    <row r="99772" spans="5:5">
      <c r="E99772" s="21" t="str">
        <f t="shared" si="1562"/>
        <v/>
      </c>
    </row>
    <row r="99773" spans="5:5">
      <c r="E99773" s="21" t="str">
        <f t="shared" si="1562"/>
        <v/>
      </c>
    </row>
    <row r="99774" spans="5:5">
      <c r="E99774" s="21" t="str">
        <f t="shared" si="1562"/>
        <v/>
      </c>
    </row>
    <row r="99775" spans="5:5">
      <c r="E99775" s="21" t="str">
        <f t="shared" si="1562"/>
        <v/>
      </c>
    </row>
    <row r="99776" spans="5:5">
      <c r="E99776" s="21" t="str">
        <f t="shared" si="1562"/>
        <v/>
      </c>
    </row>
    <row r="99777" spans="5:5">
      <c r="E99777" s="21" t="str">
        <f t="shared" si="1562"/>
        <v/>
      </c>
    </row>
    <row r="99778" spans="5:5">
      <c r="E99778" s="21" t="str">
        <f t="shared" si="1562"/>
        <v/>
      </c>
    </row>
    <row r="99779" spans="5:5">
      <c r="E99779" s="21" t="str">
        <f t="shared" si="1562"/>
        <v/>
      </c>
    </row>
    <row r="99780" spans="5:5">
      <c r="E99780" s="21" t="str">
        <f t="shared" si="1562"/>
        <v/>
      </c>
    </row>
    <row r="99781" spans="5:5">
      <c r="E99781" s="21" t="str">
        <f t="shared" si="1562"/>
        <v/>
      </c>
    </row>
    <row r="99782" spans="5:5">
      <c r="E99782" s="21" t="str">
        <f t="shared" si="1562"/>
        <v/>
      </c>
    </row>
    <row r="99783" spans="5:5">
      <c r="E99783" s="21" t="str">
        <f t="shared" si="1562"/>
        <v/>
      </c>
    </row>
    <row r="99784" spans="5:5">
      <c r="E99784" s="21" t="str">
        <f t="shared" si="1562"/>
        <v/>
      </c>
    </row>
    <row r="99785" spans="5:5">
      <c r="E99785" s="21" t="str">
        <f t="shared" si="1562"/>
        <v/>
      </c>
    </row>
    <row r="99786" spans="5:5">
      <c r="E99786" s="21" t="str">
        <f t="shared" si="1562"/>
        <v/>
      </c>
    </row>
    <row r="99787" spans="5:5">
      <c r="E99787" s="21" t="str">
        <f t="shared" si="1562"/>
        <v/>
      </c>
    </row>
    <row r="99788" spans="5:5">
      <c r="E99788" s="21" t="str">
        <f t="shared" si="1562"/>
        <v/>
      </c>
    </row>
    <row r="99789" spans="5:5">
      <c r="E99789" s="21" t="str">
        <f t="shared" si="1562"/>
        <v/>
      </c>
    </row>
    <row r="99790" spans="5:5">
      <c r="E99790" s="21" t="str">
        <f t="shared" si="1562"/>
        <v/>
      </c>
    </row>
    <row r="99791" spans="5:5">
      <c r="E99791" s="21" t="str">
        <f t="shared" si="1562"/>
        <v/>
      </c>
    </row>
    <row r="99792" spans="5:5">
      <c r="E99792" s="21" t="str">
        <f t="shared" si="1562"/>
        <v/>
      </c>
    </row>
    <row r="99793" spans="5:5">
      <c r="E99793" s="21" t="str">
        <f t="shared" si="1562"/>
        <v/>
      </c>
    </row>
    <row r="99794" spans="5:5">
      <c r="E99794" s="21" t="str">
        <f t="shared" ref="E99794:E99857" si="1563">+_xlfn.CONCAT(F99794:N99794)</f>
        <v/>
      </c>
    </row>
    <row r="99795" spans="5:5">
      <c r="E99795" s="21" t="str">
        <f t="shared" si="1563"/>
        <v/>
      </c>
    </row>
    <row r="99796" spans="5:5">
      <c r="E99796" s="21" t="str">
        <f t="shared" si="1563"/>
        <v/>
      </c>
    </row>
    <row r="99797" spans="5:5">
      <c r="E99797" s="21" t="str">
        <f t="shared" si="1563"/>
        <v/>
      </c>
    </row>
    <row r="99798" spans="5:5">
      <c r="E99798" s="21" t="str">
        <f t="shared" si="1563"/>
        <v/>
      </c>
    </row>
    <row r="99799" spans="5:5">
      <c r="E99799" s="21" t="str">
        <f t="shared" si="1563"/>
        <v/>
      </c>
    </row>
    <row r="99800" spans="5:5">
      <c r="E99800" s="21" t="str">
        <f t="shared" si="1563"/>
        <v/>
      </c>
    </row>
    <row r="99801" spans="5:5">
      <c r="E99801" s="21" t="str">
        <f t="shared" si="1563"/>
        <v/>
      </c>
    </row>
    <row r="99802" spans="5:5">
      <c r="E99802" s="21" t="str">
        <f t="shared" si="1563"/>
        <v/>
      </c>
    </row>
    <row r="99803" spans="5:5">
      <c r="E99803" s="21" t="str">
        <f t="shared" si="1563"/>
        <v/>
      </c>
    </row>
    <row r="99804" spans="5:5">
      <c r="E99804" s="21" t="str">
        <f t="shared" si="1563"/>
        <v/>
      </c>
    </row>
    <row r="99805" spans="5:5">
      <c r="E99805" s="21" t="str">
        <f t="shared" si="1563"/>
        <v/>
      </c>
    </row>
    <row r="99806" spans="5:5">
      <c r="E99806" s="21" t="str">
        <f t="shared" si="1563"/>
        <v/>
      </c>
    </row>
    <row r="99807" spans="5:5">
      <c r="E99807" s="21" t="str">
        <f t="shared" si="1563"/>
        <v/>
      </c>
    </row>
    <row r="99808" spans="5:5">
      <c r="E99808" s="21" t="str">
        <f t="shared" si="1563"/>
        <v/>
      </c>
    </row>
    <row r="99809" spans="5:5">
      <c r="E99809" s="21" t="str">
        <f t="shared" si="1563"/>
        <v/>
      </c>
    </row>
    <row r="99810" spans="5:5">
      <c r="E99810" s="21" t="str">
        <f t="shared" si="1563"/>
        <v/>
      </c>
    </row>
    <row r="99811" spans="5:5">
      <c r="E99811" s="21" t="str">
        <f t="shared" si="1563"/>
        <v/>
      </c>
    </row>
    <row r="99812" spans="5:5">
      <c r="E99812" s="21" t="str">
        <f t="shared" si="1563"/>
        <v/>
      </c>
    </row>
    <row r="99813" spans="5:5">
      <c r="E99813" s="21" t="str">
        <f t="shared" si="1563"/>
        <v/>
      </c>
    </row>
    <row r="99814" spans="5:5">
      <c r="E99814" s="21" t="str">
        <f t="shared" si="1563"/>
        <v/>
      </c>
    </row>
    <row r="99815" spans="5:5">
      <c r="E99815" s="21" t="str">
        <f t="shared" si="1563"/>
        <v/>
      </c>
    </row>
    <row r="99816" spans="5:5">
      <c r="E99816" s="21" t="str">
        <f t="shared" si="1563"/>
        <v/>
      </c>
    </row>
    <row r="99817" spans="5:5">
      <c r="E99817" s="21" t="str">
        <f t="shared" si="1563"/>
        <v/>
      </c>
    </row>
    <row r="99818" spans="5:5">
      <c r="E99818" s="21" t="str">
        <f t="shared" si="1563"/>
        <v/>
      </c>
    </row>
    <row r="99819" spans="5:5">
      <c r="E99819" s="21" t="str">
        <f t="shared" si="1563"/>
        <v/>
      </c>
    </row>
    <row r="99820" spans="5:5">
      <c r="E99820" s="21" t="str">
        <f t="shared" si="1563"/>
        <v/>
      </c>
    </row>
    <row r="99821" spans="5:5">
      <c r="E99821" s="21" t="str">
        <f t="shared" si="1563"/>
        <v/>
      </c>
    </row>
    <row r="99822" spans="5:5">
      <c r="E99822" s="21" t="str">
        <f t="shared" si="1563"/>
        <v/>
      </c>
    </row>
    <row r="99823" spans="5:5">
      <c r="E99823" s="21" t="str">
        <f t="shared" si="1563"/>
        <v/>
      </c>
    </row>
    <row r="99824" spans="5:5">
      <c r="E99824" s="21" t="str">
        <f t="shared" si="1563"/>
        <v/>
      </c>
    </row>
    <row r="99825" spans="5:5">
      <c r="E99825" s="21" t="str">
        <f t="shared" si="1563"/>
        <v/>
      </c>
    </row>
    <row r="99826" spans="5:5">
      <c r="E99826" s="21" t="str">
        <f t="shared" si="1563"/>
        <v/>
      </c>
    </row>
    <row r="99827" spans="5:5">
      <c r="E99827" s="21" t="str">
        <f t="shared" si="1563"/>
        <v/>
      </c>
    </row>
    <row r="99828" spans="5:5">
      <c r="E99828" s="21" t="str">
        <f t="shared" si="1563"/>
        <v/>
      </c>
    </row>
    <row r="99829" spans="5:5">
      <c r="E99829" s="21" t="str">
        <f t="shared" si="1563"/>
        <v/>
      </c>
    </row>
    <row r="99830" spans="5:5">
      <c r="E99830" s="21" t="str">
        <f t="shared" si="1563"/>
        <v/>
      </c>
    </row>
    <row r="99831" spans="5:5">
      <c r="E99831" s="21" t="str">
        <f t="shared" si="1563"/>
        <v/>
      </c>
    </row>
    <row r="99832" spans="5:5">
      <c r="E99832" s="21" t="str">
        <f t="shared" si="1563"/>
        <v/>
      </c>
    </row>
    <row r="99833" spans="5:5">
      <c r="E99833" s="21" t="str">
        <f t="shared" si="1563"/>
        <v/>
      </c>
    </row>
    <row r="99834" spans="5:5">
      <c r="E99834" s="21" t="str">
        <f t="shared" si="1563"/>
        <v/>
      </c>
    </row>
    <row r="99835" spans="5:5">
      <c r="E99835" s="21" t="str">
        <f t="shared" si="1563"/>
        <v/>
      </c>
    </row>
    <row r="99836" spans="5:5">
      <c r="E99836" s="21" t="str">
        <f t="shared" si="1563"/>
        <v/>
      </c>
    </row>
    <row r="99837" spans="5:5">
      <c r="E99837" s="21" t="str">
        <f t="shared" si="1563"/>
        <v/>
      </c>
    </row>
    <row r="99838" spans="5:5">
      <c r="E99838" s="21" t="str">
        <f t="shared" si="1563"/>
        <v/>
      </c>
    </row>
    <row r="99839" spans="5:5">
      <c r="E99839" s="21" t="str">
        <f t="shared" si="1563"/>
        <v/>
      </c>
    </row>
    <row r="99840" spans="5:5">
      <c r="E99840" s="21" t="str">
        <f t="shared" si="1563"/>
        <v/>
      </c>
    </row>
    <row r="99841" spans="5:5">
      <c r="E99841" s="21" t="str">
        <f t="shared" si="1563"/>
        <v/>
      </c>
    </row>
    <row r="99842" spans="5:5">
      <c r="E99842" s="21" t="str">
        <f t="shared" si="1563"/>
        <v/>
      </c>
    </row>
    <row r="99843" spans="5:5">
      <c r="E99843" s="21" t="str">
        <f t="shared" si="1563"/>
        <v/>
      </c>
    </row>
    <row r="99844" spans="5:5">
      <c r="E99844" s="21" t="str">
        <f t="shared" si="1563"/>
        <v/>
      </c>
    </row>
    <row r="99845" spans="5:5">
      <c r="E99845" s="21" t="str">
        <f t="shared" si="1563"/>
        <v/>
      </c>
    </row>
    <row r="99846" spans="5:5">
      <c r="E99846" s="21" t="str">
        <f t="shared" si="1563"/>
        <v/>
      </c>
    </row>
    <row r="99847" spans="5:5">
      <c r="E99847" s="21" t="str">
        <f t="shared" si="1563"/>
        <v/>
      </c>
    </row>
    <row r="99848" spans="5:5">
      <c r="E99848" s="21" t="str">
        <f t="shared" si="1563"/>
        <v/>
      </c>
    </row>
    <row r="99849" spans="5:5">
      <c r="E99849" s="21" t="str">
        <f t="shared" si="1563"/>
        <v/>
      </c>
    </row>
    <row r="99850" spans="5:5">
      <c r="E99850" s="21" t="str">
        <f t="shared" si="1563"/>
        <v/>
      </c>
    </row>
    <row r="99851" spans="5:5">
      <c r="E99851" s="21" t="str">
        <f t="shared" si="1563"/>
        <v/>
      </c>
    </row>
    <row r="99852" spans="5:5">
      <c r="E99852" s="21" t="str">
        <f t="shared" si="1563"/>
        <v/>
      </c>
    </row>
    <row r="99853" spans="5:5">
      <c r="E99853" s="21" t="str">
        <f t="shared" si="1563"/>
        <v/>
      </c>
    </row>
    <row r="99854" spans="5:5">
      <c r="E99854" s="21" t="str">
        <f t="shared" si="1563"/>
        <v/>
      </c>
    </row>
    <row r="99855" spans="5:5">
      <c r="E99855" s="21" t="str">
        <f t="shared" si="1563"/>
        <v/>
      </c>
    </row>
    <row r="99856" spans="5:5">
      <c r="E99856" s="21" t="str">
        <f t="shared" si="1563"/>
        <v/>
      </c>
    </row>
    <row r="99857" spans="5:5">
      <c r="E99857" s="21" t="str">
        <f t="shared" si="1563"/>
        <v/>
      </c>
    </row>
    <row r="99858" spans="5:5">
      <c r="E99858" s="21" t="str">
        <f t="shared" ref="E99858:E99921" si="1564">+_xlfn.CONCAT(F99858:N99858)</f>
        <v/>
      </c>
    </row>
    <row r="99859" spans="5:5">
      <c r="E99859" s="21" t="str">
        <f t="shared" si="1564"/>
        <v/>
      </c>
    </row>
    <row r="99860" spans="5:5">
      <c r="E99860" s="21" t="str">
        <f t="shared" si="1564"/>
        <v/>
      </c>
    </row>
    <row r="99861" spans="5:5">
      <c r="E99861" s="21" t="str">
        <f t="shared" si="1564"/>
        <v/>
      </c>
    </row>
    <row r="99862" spans="5:5">
      <c r="E99862" s="21" t="str">
        <f t="shared" si="1564"/>
        <v/>
      </c>
    </row>
    <row r="99863" spans="5:5">
      <c r="E99863" s="21" t="str">
        <f t="shared" si="1564"/>
        <v/>
      </c>
    </row>
    <row r="99864" spans="5:5">
      <c r="E99864" s="21" t="str">
        <f t="shared" si="1564"/>
        <v/>
      </c>
    </row>
    <row r="99865" spans="5:5">
      <c r="E99865" s="21" t="str">
        <f t="shared" si="1564"/>
        <v/>
      </c>
    </row>
    <row r="99866" spans="5:5">
      <c r="E99866" s="21" t="str">
        <f t="shared" si="1564"/>
        <v/>
      </c>
    </row>
    <row r="99867" spans="5:5">
      <c r="E99867" s="21" t="str">
        <f t="shared" si="1564"/>
        <v/>
      </c>
    </row>
    <row r="99868" spans="5:5">
      <c r="E99868" s="21" t="str">
        <f t="shared" si="1564"/>
        <v/>
      </c>
    </row>
    <row r="99869" spans="5:5">
      <c r="E99869" s="21" t="str">
        <f t="shared" si="1564"/>
        <v/>
      </c>
    </row>
    <row r="99870" spans="5:5">
      <c r="E99870" s="21" t="str">
        <f t="shared" si="1564"/>
        <v/>
      </c>
    </row>
    <row r="99871" spans="5:5">
      <c r="E99871" s="21" t="str">
        <f t="shared" si="1564"/>
        <v/>
      </c>
    </row>
    <row r="99872" spans="5:5">
      <c r="E99872" s="21" t="str">
        <f t="shared" si="1564"/>
        <v/>
      </c>
    </row>
    <row r="99873" spans="5:5">
      <c r="E99873" s="21" t="str">
        <f t="shared" si="1564"/>
        <v/>
      </c>
    </row>
    <row r="99874" spans="5:5">
      <c r="E99874" s="21" t="str">
        <f t="shared" si="1564"/>
        <v/>
      </c>
    </row>
    <row r="99875" spans="5:5">
      <c r="E99875" s="21" t="str">
        <f t="shared" si="1564"/>
        <v/>
      </c>
    </row>
    <row r="99876" spans="5:5">
      <c r="E99876" s="21" t="str">
        <f t="shared" si="1564"/>
        <v/>
      </c>
    </row>
    <row r="99877" spans="5:5">
      <c r="E99877" s="21" t="str">
        <f t="shared" si="1564"/>
        <v/>
      </c>
    </row>
    <row r="99878" spans="5:5">
      <c r="E99878" s="21" t="str">
        <f t="shared" si="1564"/>
        <v/>
      </c>
    </row>
    <row r="99879" spans="5:5">
      <c r="E99879" s="21" t="str">
        <f t="shared" si="1564"/>
        <v/>
      </c>
    </row>
    <row r="99880" spans="5:5">
      <c r="E99880" s="21" t="str">
        <f t="shared" si="1564"/>
        <v/>
      </c>
    </row>
    <row r="99881" spans="5:5">
      <c r="E99881" s="21" t="str">
        <f t="shared" si="1564"/>
        <v/>
      </c>
    </row>
    <row r="99882" spans="5:5">
      <c r="E99882" s="21" t="str">
        <f t="shared" si="1564"/>
        <v/>
      </c>
    </row>
    <row r="99883" spans="5:5">
      <c r="E99883" s="21" t="str">
        <f t="shared" si="1564"/>
        <v/>
      </c>
    </row>
    <row r="99884" spans="5:5">
      <c r="E99884" s="21" t="str">
        <f t="shared" si="1564"/>
        <v/>
      </c>
    </row>
    <row r="99885" spans="5:5">
      <c r="E99885" s="21" t="str">
        <f t="shared" si="1564"/>
        <v/>
      </c>
    </row>
    <row r="99886" spans="5:5">
      <c r="E99886" s="21" t="str">
        <f t="shared" si="1564"/>
        <v/>
      </c>
    </row>
    <row r="99887" spans="5:5">
      <c r="E99887" s="21" t="str">
        <f t="shared" si="1564"/>
        <v/>
      </c>
    </row>
    <row r="99888" spans="5:5">
      <c r="E99888" s="21" t="str">
        <f t="shared" si="1564"/>
        <v/>
      </c>
    </row>
    <row r="99889" spans="5:5">
      <c r="E99889" s="21" t="str">
        <f t="shared" si="1564"/>
        <v/>
      </c>
    </row>
    <row r="99890" spans="5:5">
      <c r="E99890" s="21" t="str">
        <f t="shared" si="1564"/>
        <v/>
      </c>
    </row>
    <row r="99891" spans="5:5">
      <c r="E99891" s="21" t="str">
        <f t="shared" si="1564"/>
        <v/>
      </c>
    </row>
    <row r="99892" spans="5:5">
      <c r="E99892" s="21" t="str">
        <f t="shared" si="1564"/>
        <v/>
      </c>
    </row>
    <row r="99893" spans="5:5">
      <c r="E99893" s="21" t="str">
        <f t="shared" si="1564"/>
        <v/>
      </c>
    </row>
    <row r="99894" spans="5:5">
      <c r="E99894" s="21" t="str">
        <f t="shared" si="1564"/>
        <v/>
      </c>
    </row>
    <row r="99895" spans="5:5">
      <c r="E99895" s="21" t="str">
        <f t="shared" si="1564"/>
        <v/>
      </c>
    </row>
    <row r="99896" spans="5:5">
      <c r="E99896" s="21" t="str">
        <f t="shared" si="1564"/>
        <v/>
      </c>
    </row>
    <row r="99897" spans="5:5">
      <c r="E99897" s="21" t="str">
        <f t="shared" si="1564"/>
        <v/>
      </c>
    </row>
    <row r="99898" spans="5:5">
      <c r="E99898" s="21" t="str">
        <f t="shared" si="1564"/>
        <v/>
      </c>
    </row>
    <row r="99899" spans="5:5">
      <c r="E99899" s="21" t="str">
        <f t="shared" si="1564"/>
        <v/>
      </c>
    </row>
    <row r="99900" spans="5:5">
      <c r="E99900" s="21" t="str">
        <f t="shared" si="1564"/>
        <v/>
      </c>
    </row>
    <row r="99901" spans="5:5">
      <c r="E99901" s="21" t="str">
        <f t="shared" si="1564"/>
        <v/>
      </c>
    </row>
    <row r="99902" spans="5:5">
      <c r="E99902" s="21" t="str">
        <f t="shared" si="1564"/>
        <v/>
      </c>
    </row>
    <row r="99903" spans="5:5">
      <c r="E99903" s="21" t="str">
        <f t="shared" si="1564"/>
        <v/>
      </c>
    </row>
    <row r="99904" spans="5:5">
      <c r="E99904" s="21" t="str">
        <f t="shared" si="1564"/>
        <v/>
      </c>
    </row>
    <row r="99905" spans="5:5">
      <c r="E99905" s="21" t="str">
        <f t="shared" si="1564"/>
        <v/>
      </c>
    </row>
    <row r="99906" spans="5:5">
      <c r="E99906" s="21" t="str">
        <f t="shared" si="1564"/>
        <v/>
      </c>
    </row>
    <row r="99907" spans="5:5">
      <c r="E99907" s="21" t="str">
        <f t="shared" si="1564"/>
        <v/>
      </c>
    </row>
    <row r="99908" spans="5:5">
      <c r="E99908" s="21" t="str">
        <f t="shared" si="1564"/>
        <v/>
      </c>
    </row>
    <row r="99909" spans="5:5">
      <c r="E99909" s="21" t="str">
        <f t="shared" si="1564"/>
        <v/>
      </c>
    </row>
    <row r="99910" spans="5:5">
      <c r="E99910" s="21" t="str">
        <f t="shared" si="1564"/>
        <v/>
      </c>
    </row>
    <row r="99911" spans="5:5">
      <c r="E99911" s="21" t="str">
        <f t="shared" si="1564"/>
        <v/>
      </c>
    </row>
    <row r="99912" spans="5:5">
      <c r="E99912" s="21" t="str">
        <f t="shared" si="1564"/>
        <v/>
      </c>
    </row>
    <row r="99913" spans="5:5">
      <c r="E99913" s="21" t="str">
        <f t="shared" si="1564"/>
        <v/>
      </c>
    </row>
    <row r="99914" spans="5:5">
      <c r="E99914" s="21" t="str">
        <f t="shared" si="1564"/>
        <v/>
      </c>
    </row>
    <row r="99915" spans="5:5">
      <c r="E99915" s="21" t="str">
        <f t="shared" si="1564"/>
        <v/>
      </c>
    </row>
    <row r="99916" spans="5:5">
      <c r="E99916" s="21" t="str">
        <f t="shared" si="1564"/>
        <v/>
      </c>
    </row>
    <row r="99917" spans="5:5">
      <c r="E99917" s="21" t="str">
        <f t="shared" si="1564"/>
        <v/>
      </c>
    </row>
    <row r="99918" spans="5:5">
      <c r="E99918" s="21" t="str">
        <f t="shared" si="1564"/>
        <v/>
      </c>
    </row>
    <row r="99919" spans="5:5">
      <c r="E99919" s="21" t="str">
        <f t="shared" si="1564"/>
        <v/>
      </c>
    </row>
    <row r="99920" spans="5:5">
      <c r="E99920" s="21" t="str">
        <f t="shared" si="1564"/>
        <v/>
      </c>
    </row>
    <row r="99921" spans="5:5">
      <c r="E99921" s="21" t="str">
        <f t="shared" si="1564"/>
        <v/>
      </c>
    </row>
    <row r="99922" spans="5:5">
      <c r="E99922" s="21" t="str">
        <f t="shared" ref="E99922:E99985" si="1565">+_xlfn.CONCAT(F99922:N99922)</f>
        <v/>
      </c>
    </row>
    <row r="99923" spans="5:5">
      <c r="E99923" s="21" t="str">
        <f t="shared" si="1565"/>
        <v/>
      </c>
    </row>
    <row r="99924" spans="5:5">
      <c r="E99924" s="21" t="str">
        <f t="shared" si="1565"/>
        <v/>
      </c>
    </row>
    <row r="99925" spans="5:5">
      <c r="E99925" s="21" t="str">
        <f t="shared" si="1565"/>
        <v/>
      </c>
    </row>
    <row r="99926" spans="5:5">
      <c r="E99926" s="21" t="str">
        <f t="shared" si="1565"/>
        <v/>
      </c>
    </row>
    <row r="99927" spans="5:5">
      <c r="E99927" s="21" t="str">
        <f t="shared" si="1565"/>
        <v/>
      </c>
    </row>
    <row r="99928" spans="5:5">
      <c r="E99928" s="21" t="str">
        <f t="shared" si="1565"/>
        <v/>
      </c>
    </row>
    <row r="99929" spans="5:5">
      <c r="E99929" s="21" t="str">
        <f t="shared" si="1565"/>
        <v/>
      </c>
    </row>
    <row r="99930" spans="5:5">
      <c r="E99930" s="21" t="str">
        <f t="shared" si="1565"/>
        <v/>
      </c>
    </row>
    <row r="99931" spans="5:5">
      <c r="E99931" s="21" t="str">
        <f t="shared" si="1565"/>
        <v/>
      </c>
    </row>
    <row r="99932" spans="5:5">
      <c r="E99932" s="21" t="str">
        <f t="shared" si="1565"/>
        <v/>
      </c>
    </row>
    <row r="99933" spans="5:5">
      <c r="E99933" s="21" t="str">
        <f t="shared" si="1565"/>
        <v/>
      </c>
    </row>
    <row r="99934" spans="5:5">
      <c r="E99934" s="21" t="str">
        <f t="shared" si="1565"/>
        <v/>
      </c>
    </row>
    <row r="99935" spans="5:5">
      <c r="E99935" s="21" t="str">
        <f t="shared" si="1565"/>
        <v/>
      </c>
    </row>
    <row r="99936" spans="5:5">
      <c r="E99936" s="21" t="str">
        <f t="shared" si="1565"/>
        <v/>
      </c>
    </row>
    <row r="99937" spans="5:5">
      <c r="E99937" s="21" t="str">
        <f t="shared" si="1565"/>
        <v/>
      </c>
    </row>
    <row r="99938" spans="5:5">
      <c r="E99938" s="21" t="str">
        <f t="shared" si="1565"/>
        <v/>
      </c>
    </row>
    <row r="99939" spans="5:5">
      <c r="E99939" s="21" t="str">
        <f t="shared" si="1565"/>
        <v/>
      </c>
    </row>
    <row r="99940" spans="5:5">
      <c r="E99940" s="21" t="str">
        <f t="shared" si="1565"/>
        <v/>
      </c>
    </row>
    <row r="99941" spans="5:5">
      <c r="E99941" s="21" t="str">
        <f t="shared" si="1565"/>
        <v/>
      </c>
    </row>
    <row r="99942" spans="5:5">
      <c r="E99942" s="21" t="str">
        <f t="shared" si="1565"/>
        <v/>
      </c>
    </row>
    <row r="99943" spans="5:5">
      <c r="E99943" s="21" t="str">
        <f t="shared" si="1565"/>
        <v/>
      </c>
    </row>
    <row r="99944" spans="5:5">
      <c r="E99944" s="21" t="str">
        <f t="shared" si="1565"/>
        <v/>
      </c>
    </row>
    <row r="99945" spans="5:5">
      <c r="E99945" s="21" t="str">
        <f t="shared" si="1565"/>
        <v/>
      </c>
    </row>
    <row r="99946" spans="5:5">
      <c r="E99946" s="21" t="str">
        <f t="shared" si="1565"/>
        <v/>
      </c>
    </row>
    <row r="99947" spans="5:5">
      <c r="E99947" s="21" t="str">
        <f t="shared" si="1565"/>
        <v/>
      </c>
    </row>
    <row r="99948" spans="5:5">
      <c r="E99948" s="21" t="str">
        <f t="shared" si="1565"/>
        <v/>
      </c>
    </row>
    <row r="99949" spans="5:5">
      <c r="E99949" s="21" t="str">
        <f t="shared" si="1565"/>
        <v/>
      </c>
    </row>
    <row r="99950" spans="5:5">
      <c r="E99950" s="21" t="str">
        <f t="shared" si="1565"/>
        <v/>
      </c>
    </row>
    <row r="99951" spans="5:5">
      <c r="E99951" s="21" t="str">
        <f t="shared" si="1565"/>
        <v/>
      </c>
    </row>
    <row r="99952" spans="5:5">
      <c r="E99952" s="21" t="str">
        <f t="shared" si="1565"/>
        <v/>
      </c>
    </row>
    <row r="99953" spans="5:5">
      <c r="E99953" s="21" t="str">
        <f t="shared" si="1565"/>
        <v/>
      </c>
    </row>
    <row r="99954" spans="5:5">
      <c r="E99954" s="21" t="str">
        <f t="shared" si="1565"/>
        <v/>
      </c>
    </row>
    <row r="99955" spans="5:5">
      <c r="E99955" s="21" t="str">
        <f t="shared" si="1565"/>
        <v/>
      </c>
    </row>
    <row r="99956" spans="5:5">
      <c r="E99956" s="21" t="str">
        <f t="shared" si="1565"/>
        <v/>
      </c>
    </row>
    <row r="99957" spans="5:5">
      <c r="E99957" s="21" t="str">
        <f t="shared" si="1565"/>
        <v/>
      </c>
    </row>
    <row r="99958" spans="5:5">
      <c r="E99958" s="21" t="str">
        <f t="shared" si="1565"/>
        <v/>
      </c>
    </row>
    <row r="99959" spans="5:5">
      <c r="E99959" s="21" t="str">
        <f t="shared" si="1565"/>
        <v/>
      </c>
    </row>
    <row r="99960" spans="5:5">
      <c r="E99960" s="21" t="str">
        <f t="shared" si="1565"/>
        <v/>
      </c>
    </row>
    <row r="99961" spans="5:5">
      <c r="E99961" s="21" t="str">
        <f t="shared" si="1565"/>
        <v/>
      </c>
    </row>
    <row r="99962" spans="5:5">
      <c r="E99962" s="21" t="str">
        <f t="shared" si="1565"/>
        <v/>
      </c>
    </row>
    <row r="99963" spans="5:5">
      <c r="E99963" s="21" t="str">
        <f t="shared" si="1565"/>
        <v/>
      </c>
    </row>
    <row r="99964" spans="5:5">
      <c r="E99964" s="21" t="str">
        <f t="shared" si="1565"/>
        <v/>
      </c>
    </row>
    <row r="99965" spans="5:5">
      <c r="E99965" s="21" t="str">
        <f t="shared" si="1565"/>
        <v/>
      </c>
    </row>
    <row r="99966" spans="5:5">
      <c r="E99966" s="21" t="str">
        <f t="shared" si="1565"/>
        <v/>
      </c>
    </row>
    <row r="99967" spans="5:5">
      <c r="E99967" s="21" t="str">
        <f t="shared" si="1565"/>
        <v/>
      </c>
    </row>
    <row r="99968" spans="5:5">
      <c r="E99968" s="21" t="str">
        <f t="shared" si="1565"/>
        <v/>
      </c>
    </row>
    <row r="99969" spans="5:5">
      <c r="E99969" s="21" t="str">
        <f t="shared" si="1565"/>
        <v/>
      </c>
    </row>
    <row r="99970" spans="5:5">
      <c r="E99970" s="21" t="str">
        <f t="shared" si="1565"/>
        <v/>
      </c>
    </row>
    <row r="99971" spans="5:5">
      <c r="E99971" s="21" t="str">
        <f t="shared" si="1565"/>
        <v/>
      </c>
    </row>
    <row r="99972" spans="5:5">
      <c r="E99972" s="21" t="str">
        <f t="shared" si="1565"/>
        <v/>
      </c>
    </row>
    <row r="99973" spans="5:5">
      <c r="E99973" s="21" t="str">
        <f t="shared" si="1565"/>
        <v/>
      </c>
    </row>
    <row r="99974" spans="5:5">
      <c r="E99974" s="21" t="str">
        <f t="shared" si="1565"/>
        <v/>
      </c>
    </row>
    <row r="99975" spans="5:5">
      <c r="E99975" s="21" t="str">
        <f t="shared" si="1565"/>
        <v/>
      </c>
    </row>
    <row r="99976" spans="5:5">
      <c r="E99976" s="21" t="str">
        <f t="shared" si="1565"/>
        <v/>
      </c>
    </row>
    <row r="99977" spans="5:5">
      <c r="E99977" s="21" t="str">
        <f t="shared" si="1565"/>
        <v/>
      </c>
    </row>
    <row r="99978" spans="5:5">
      <c r="E99978" s="21" t="str">
        <f t="shared" si="1565"/>
        <v/>
      </c>
    </row>
    <row r="99979" spans="5:5">
      <c r="E99979" s="21" t="str">
        <f t="shared" si="1565"/>
        <v/>
      </c>
    </row>
    <row r="99980" spans="5:5">
      <c r="E99980" s="21" t="str">
        <f t="shared" si="1565"/>
        <v/>
      </c>
    </row>
    <row r="99981" spans="5:5">
      <c r="E99981" s="21" t="str">
        <f t="shared" si="1565"/>
        <v/>
      </c>
    </row>
    <row r="99982" spans="5:5">
      <c r="E99982" s="21" t="str">
        <f t="shared" si="1565"/>
        <v/>
      </c>
    </row>
    <row r="99983" spans="5:5">
      <c r="E99983" s="21" t="str">
        <f t="shared" si="1565"/>
        <v/>
      </c>
    </row>
    <row r="99984" spans="5:5">
      <c r="E99984" s="21" t="str">
        <f t="shared" si="1565"/>
        <v/>
      </c>
    </row>
    <row r="99985" spans="5:5">
      <c r="E99985" s="21" t="str">
        <f t="shared" si="1565"/>
        <v/>
      </c>
    </row>
    <row r="99986" spans="5:5">
      <c r="E99986" s="21" t="str">
        <f t="shared" ref="E99986:E100049" si="1566">+_xlfn.CONCAT(F99986:N99986)</f>
        <v/>
      </c>
    </row>
    <row r="99987" spans="5:5">
      <c r="E99987" s="21" t="str">
        <f t="shared" si="1566"/>
        <v/>
      </c>
    </row>
    <row r="99988" spans="5:5">
      <c r="E99988" s="21" t="str">
        <f t="shared" si="1566"/>
        <v/>
      </c>
    </row>
    <row r="99989" spans="5:5">
      <c r="E99989" s="21" t="str">
        <f t="shared" si="1566"/>
        <v/>
      </c>
    </row>
    <row r="99990" spans="5:5">
      <c r="E99990" s="21" t="str">
        <f t="shared" si="1566"/>
        <v/>
      </c>
    </row>
    <row r="99991" spans="5:5">
      <c r="E99991" s="21" t="str">
        <f t="shared" si="1566"/>
        <v/>
      </c>
    </row>
    <row r="99992" spans="5:5">
      <c r="E99992" s="21" t="str">
        <f t="shared" si="1566"/>
        <v/>
      </c>
    </row>
    <row r="99993" spans="5:5">
      <c r="E99993" s="21" t="str">
        <f t="shared" si="1566"/>
        <v/>
      </c>
    </row>
    <row r="99994" spans="5:5">
      <c r="E99994" s="21" t="str">
        <f t="shared" si="1566"/>
        <v/>
      </c>
    </row>
    <row r="99995" spans="5:5">
      <c r="E99995" s="21" t="str">
        <f t="shared" si="1566"/>
        <v/>
      </c>
    </row>
    <row r="99996" spans="5:5">
      <c r="E99996" s="21" t="str">
        <f t="shared" si="1566"/>
        <v/>
      </c>
    </row>
    <row r="99997" spans="5:5">
      <c r="E99997" s="21" t="str">
        <f t="shared" si="1566"/>
        <v/>
      </c>
    </row>
    <row r="99998" spans="5:5">
      <c r="E99998" s="21" t="str">
        <f t="shared" si="1566"/>
        <v/>
      </c>
    </row>
    <row r="99999" spans="5:5">
      <c r="E99999" s="21" t="str">
        <f t="shared" si="1566"/>
        <v/>
      </c>
    </row>
    <row r="100000" spans="5:5">
      <c r="E100000" s="21" t="str">
        <f t="shared" si="1566"/>
        <v/>
      </c>
    </row>
    <row r="100001" spans="5:5">
      <c r="E100001" s="21" t="str">
        <f t="shared" si="1566"/>
        <v/>
      </c>
    </row>
    <row r="100002" spans="5:5">
      <c r="E100002" s="21" t="str">
        <f t="shared" si="1566"/>
        <v/>
      </c>
    </row>
    <row r="100003" spans="5:5">
      <c r="E100003" s="21" t="str">
        <f t="shared" si="1566"/>
        <v/>
      </c>
    </row>
    <row r="100004" spans="5:5">
      <c r="E100004" s="21" t="str">
        <f t="shared" si="1566"/>
        <v/>
      </c>
    </row>
    <row r="100005" spans="5:5">
      <c r="E100005" s="21" t="str">
        <f t="shared" si="1566"/>
        <v/>
      </c>
    </row>
    <row r="100006" spans="5:5">
      <c r="E100006" s="21" t="str">
        <f t="shared" si="1566"/>
        <v/>
      </c>
    </row>
    <row r="100007" spans="5:5">
      <c r="E100007" s="21" t="str">
        <f t="shared" si="1566"/>
        <v/>
      </c>
    </row>
    <row r="100008" spans="5:5">
      <c r="E100008" s="21" t="str">
        <f t="shared" si="1566"/>
        <v/>
      </c>
    </row>
    <row r="100009" spans="5:5">
      <c r="E100009" s="21" t="str">
        <f t="shared" si="1566"/>
        <v/>
      </c>
    </row>
    <row r="100010" spans="5:5">
      <c r="E100010" s="21" t="str">
        <f t="shared" si="1566"/>
        <v/>
      </c>
    </row>
    <row r="100011" spans="5:5">
      <c r="E100011" s="21" t="str">
        <f t="shared" si="1566"/>
        <v/>
      </c>
    </row>
    <row r="100012" spans="5:5">
      <c r="E100012" s="21" t="str">
        <f t="shared" si="1566"/>
        <v/>
      </c>
    </row>
    <row r="100013" spans="5:5">
      <c r="E100013" s="21" t="str">
        <f t="shared" si="1566"/>
        <v/>
      </c>
    </row>
    <row r="100014" spans="5:5">
      <c r="E100014" s="21" t="str">
        <f t="shared" si="1566"/>
        <v/>
      </c>
    </row>
    <row r="100015" spans="5:5">
      <c r="E100015" s="21" t="str">
        <f t="shared" si="1566"/>
        <v/>
      </c>
    </row>
    <row r="100016" spans="5:5">
      <c r="E100016" s="21" t="str">
        <f t="shared" si="1566"/>
        <v/>
      </c>
    </row>
    <row r="100017" spans="5:5">
      <c r="E100017" s="21" t="str">
        <f t="shared" si="1566"/>
        <v/>
      </c>
    </row>
    <row r="100018" spans="5:5">
      <c r="E100018" s="21" t="str">
        <f t="shared" si="1566"/>
        <v/>
      </c>
    </row>
    <row r="100019" spans="5:5">
      <c r="E100019" s="21" t="str">
        <f t="shared" si="1566"/>
        <v/>
      </c>
    </row>
    <row r="100020" spans="5:5">
      <c r="E100020" s="21" t="str">
        <f t="shared" si="1566"/>
        <v/>
      </c>
    </row>
    <row r="100021" spans="5:5">
      <c r="E100021" s="21" t="str">
        <f t="shared" si="1566"/>
        <v/>
      </c>
    </row>
    <row r="100022" spans="5:5">
      <c r="E100022" s="21" t="str">
        <f t="shared" si="1566"/>
        <v/>
      </c>
    </row>
    <row r="100023" spans="5:5">
      <c r="E100023" s="21" t="str">
        <f t="shared" si="1566"/>
        <v/>
      </c>
    </row>
    <row r="100024" spans="5:5">
      <c r="E100024" s="21" t="str">
        <f t="shared" si="1566"/>
        <v/>
      </c>
    </row>
    <row r="100025" spans="5:5">
      <c r="E100025" s="21" t="str">
        <f t="shared" si="1566"/>
        <v/>
      </c>
    </row>
    <row r="100026" spans="5:5">
      <c r="E100026" s="21" t="str">
        <f t="shared" si="1566"/>
        <v/>
      </c>
    </row>
    <row r="100027" spans="5:5">
      <c r="E100027" s="21" t="str">
        <f t="shared" si="1566"/>
        <v/>
      </c>
    </row>
    <row r="100028" spans="5:5">
      <c r="E100028" s="21" t="str">
        <f t="shared" si="1566"/>
        <v/>
      </c>
    </row>
    <row r="100029" spans="5:5">
      <c r="E100029" s="21" t="str">
        <f t="shared" si="1566"/>
        <v/>
      </c>
    </row>
    <row r="100030" spans="5:5">
      <c r="E100030" s="21" t="str">
        <f t="shared" si="1566"/>
        <v/>
      </c>
    </row>
    <row r="100031" spans="5:5">
      <c r="E100031" s="21" t="str">
        <f t="shared" si="1566"/>
        <v/>
      </c>
    </row>
    <row r="100032" spans="5:5">
      <c r="E100032" s="21" t="str">
        <f t="shared" si="1566"/>
        <v/>
      </c>
    </row>
    <row r="100033" spans="5:5">
      <c r="E100033" s="21" t="str">
        <f t="shared" si="1566"/>
        <v/>
      </c>
    </row>
    <row r="100034" spans="5:5">
      <c r="E100034" s="21" t="str">
        <f t="shared" si="1566"/>
        <v/>
      </c>
    </row>
    <row r="100035" spans="5:5">
      <c r="E100035" s="21" t="str">
        <f t="shared" si="1566"/>
        <v/>
      </c>
    </row>
    <row r="100036" spans="5:5">
      <c r="E100036" s="21" t="str">
        <f t="shared" si="1566"/>
        <v/>
      </c>
    </row>
    <row r="100037" spans="5:5">
      <c r="E100037" s="21" t="str">
        <f t="shared" si="1566"/>
        <v/>
      </c>
    </row>
    <row r="100038" spans="5:5">
      <c r="E100038" s="21" t="str">
        <f t="shared" si="1566"/>
        <v/>
      </c>
    </row>
    <row r="100039" spans="5:5">
      <c r="E100039" s="21" t="str">
        <f t="shared" si="1566"/>
        <v/>
      </c>
    </row>
    <row r="100040" spans="5:5">
      <c r="E100040" s="21" t="str">
        <f t="shared" si="1566"/>
        <v/>
      </c>
    </row>
    <row r="100041" spans="5:5">
      <c r="E100041" s="21" t="str">
        <f t="shared" si="1566"/>
        <v/>
      </c>
    </row>
    <row r="100042" spans="5:5">
      <c r="E100042" s="21" t="str">
        <f t="shared" si="1566"/>
        <v/>
      </c>
    </row>
    <row r="100043" spans="5:5">
      <c r="E100043" s="21" t="str">
        <f t="shared" si="1566"/>
        <v/>
      </c>
    </row>
    <row r="100044" spans="5:5">
      <c r="E100044" s="21" t="str">
        <f t="shared" si="1566"/>
        <v/>
      </c>
    </row>
    <row r="100045" spans="5:5">
      <c r="E100045" s="21" t="str">
        <f t="shared" si="1566"/>
        <v/>
      </c>
    </row>
    <row r="100046" spans="5:5">
      <c r="E100046" s="21" t="str">
        <f t="shared" si="1566"/>
        <v/>
      </c>
    </row>
    <row r="100047" spans="5:5">
      <c r="E100047" s="21" t="str">
        <f t="shared" si="1566"/>
        <v/>
      </c>
    </row>
    <row r="100048" spans="5:5">
      <c r="E100048" s="21" t="str">
        <f t="shared" si="1566"/>
        <v/>
      </c>
    </row>
    <row r="100049" spans="5:5">
      <c r="E100049" s="21" t="str">
        <f t="shared" si="1566"/>
        <v/>
      </c>
    </row>
    <row r="100050" spans="5:5">
      <c r="E100050" s="21" t="str">
        <f t="shared" ref="E100050:E100113" si="1567">+_xlfn.CONCAT(F100050:N100050)</f>
        <v/>
      </c>
    </row>
    <row r="100051" spans="5:5">
      <c r="E100051" s="21" t="str">
        <f t="shared" si="1567"/>
        <v/>
      </c>
    </row>
    <row r="100052" spans="5:5">
      <c r="E100052" s="21" t="str">
        <f t="shared" si="1567"/>
        <v/>
      </c>
    </row>
    <row r="100053" spans="5:5">
      <c r="E100053" s="21" t="str">
        <f t="shared" si="1567"/>
        <v/>
      </c>
    </row>
    <row r="100054" spans="5:5">
      <c r="E100054" s="21" t="str">
        <f t="shared" si="1567"/>
        <v/>
      </c>
    </row>
    <row r="100055" spans="5:5">
      <c r="E100055" s="21" t="str">
        <f t="shared" si="1567"/>
        <v/>
      </c>
    </row>
    <row r="100056" spans="5:5">
      <c r="E100056" s="21" t="str">
        <f t="shared" si="1567"/>
        <v/>
      </c>
    </row>
    <row r="100057" spans="5:5">
      <c r="E100057" s="21" t="str">
        <f t="shared" si="1567"/>
        <v/>
      </c>
    </row>
    <row r="100058" spans="5:5">
      <c r="E100058" s="21" t="str">
        <f t="shared" si="1567"/>
        <v/>
      </c>
    </row>
    <row r="100059" spans="5:5">
      <c r="E100059" s="21" t="str">
        <f t="shared" si="1567"/>
        <v/>
      </c>
    </row>
    <row r="100060" spans="5:5">
      <c r="E100060" s="21" t="str">
        <f t="shared" si="1567"/>
        <v/>
      </c>
    </row>
    <row r="100061" spans="5:5">
      <c r="E100061" s="21" t="str">
        <f t="shared" si="1567"/>
        <v/>
      </c>
    </row>
    <row r="100062" spans="5:5">
      <c r="E100062" s="21" t="str">
        <f t="shared" si="1567"/>
        <v/>
      </c>
    </row>
    <row r="100063" spans="5:5">
      <c r="E100063" s="21" t="str">
        <f t="shared" si="1567"/>
        <v/>
      </c>
    </row>
    <row r="100064" spans="5:5">
      <c r="E100064" s="21" t="str">
        <f t="shared" si="1567"/>
        <v/>
      </c>
    </row>
    <row r="100065" spans="5:5">
      <c r="E100065" s="21" t="str">
        <f t="shared" si="1567"/>
        <v/>
      </c>
    </row>
    <row r="100066" spans="5:5">
      <c r="E100066" s="21" t="str">
        <f t="shared" si="1567"/>
        <v/>
      </c>
    </row>
    <row r="100067" spans="5:5">
      <c r="E100067" s="21" t="str">
        <f t="shared" si="1567"/>
        <v/>
      </c>
    </row>
    <row r="100068" spans="5:5">
      <c r="E100068" s="21" t="str">
        <f t="shared" si="1567"/>
        <v/>
      </c>
    </row>
    <row r="100069" spans="5:5">
      <c r="E100069" s="21" t="str">
        <f t="shared" si="1567"/>
        <v/>
      </c>
    </row>
    <row r="100070" spans="5:5">
      <c r="E100070" s="21" t="str">
        <f t="shared" si="1567"/>
        <v/>
      </c>
    </row>
    <row r="100071" spans="5:5">
      <c r="E100071" s="21" t="str">
        <f t="shared" si="1567"/>
        <v/>
      </c>
    </row>
    <row r="100072" spans="5:5">
      <c r="E100072" s="21" t="str">
        <f t="shared" si="1567"/>
        <v/>
      </c>
    </row>
    <row r="100073" spans="5:5">
      <c r="E100073" s="21" t="str">
        <f t="shared" si="1567"/>
        <v/>
      </c>
    </row>
    <row r="100074" spans="5:5">
      <c r="E100074" s="21" t="str">
        <f t="shared" si="1567"/>
        <v/>
      </c>
    </row>
    <row r="100075" spans="5:5">
      <c r="E100075" s="21" t="str">
        <f t="shared" si="1567"/>
        <v/>
      </c>
    </row>
    <row r="100076" spans="5:5">
      <c r="E100076" s="21" t="str">
        <f t="shared" si="1567"/>
        <v/>
      </c>
    </row>
    <row r="100077" spans="5:5">
      <c r="E100077" s="21" t="str">
        <f t="shared" si="1567"/>
        <v/>
      </c>
    </row>
    <row r="100078" spans="5:5">
      <c r="E100078" s="21" t="str">
        <f t="shared" si="1567"/>
        <v/>
      </c>
    </row>
    <row r="100079" spans="5:5">
      <c r="E100079" s="21" t="str">
        <f t="shared" si="1567"/>
        <v/>
      </c>
    </row>
    <row r="100080" spans="5:5">
      <c r="E100080" s="21" t="str">
        <f t="shared" si="1567"/>
        <v/>
      </c>
    </row>
    <row r="100081" spans="5:5">
      <c r="E100081" s="21" t="str">
        <f t="shared" si="1567"/>
        <v/>
      </c>
    </row>
    <row r="100082" spans="5:5">
      <c r="E100082" s="21" t="str">
        <f t="shared" si="1567"/>
        <v/>
      </c>
    </row>
    <row r="100083" spans="5:5">
      <c r="E100083" s="21" t="str">
        <f t="shared" si="1567"/>
        <v/>
      </c>
    </row>
    <row r="100084" spans="5:5">
      <c r="E100084" s="21" t="str">
        <f t="shared" si="1567"/>
        <v/>
      </c>
    </row>
    <row r="100085" spans="5:5">
      <c r="E100085" s="21" t="str">
        <f t="shared" si="1567"/>
        <v/>
      </c>
    </row>
    <row r="100086" spans="5:5">
      <c r="E100086" s="21" t="str">
        <f t="shared" si="1567"/>
        <v/>
      </c>
    </row>
    <row r="100087" spans="5:5">
      <c r="E100087" s="21" t="str">
        <f t="shared" si="1567"/>
        <v/>
      </c>
    </row>
    <row r="100088" spans="5:5">
      <c r="E100088" s="21" t="str">
        <f t="shared" si="1567"/>
        <v/>
      </c>
    </row>
    <row r="100089" spans="5:5">
      <c r="E100089" s="21" t="str">
        <f t="shared" si="1567"/>
        <v/>
      </c>
    </row>
    <row r="100090" spans="5:5">
      <c r="E100090" s="21" t="str">
        <f t="shared" si="1567"/>
        <v/>
      </c>
    </row>
    <row r="100091" spans="5:5">
      <c r="E100091" s="21" t="str">
        <f t="shared" si="1567"/>
        <v/>
      </c>
    </row>
    <row r="100092" spans="5:5">
      <c r="E100092" s="21" t="str">
        <f t="shared" si="1567"/>
        <v/>
      </c>
    </row>
    <row r="100093" spans="5:5">
      <c r="E100093" s="21" t="str">
        <f t="shared" si="1567"/>
        <v/>
      </c>
    </row>
    <row r="100094" spans="5:5">
      <c r="E100094" s="21" t="str">
        <f t="shared" si="1567"/>
        <v/>
      </c>
    </row>
    <row r="100095" spans="5:5">
      <c r="E100095" s="21" t="str">
        <f t="shared" si="1567"/>
        <v/>
      </c>
    </row>
    <row r="100096" spans="5:5">
      <c r="E100096" s="21" t="str">
        <f t="shared" si="1567"/>
        <v/>
      </c>
    </row>
    <row r="100097" spans="5:5">
      <c r="E100097" s="21" t="str">
        <f t="shared" si="1567"/>
        <v/>
      </c>
    </row>
    <row r="100098" spans="5:5">
      <c r="E100098" s="21" t="str">
        <f t="shared" si="1567"/>
        <v/>
      </c>
    </row>
    <row r="100099" spans="5:5">
      <c r="E100099" s="21" t="str">
        <f t="shared" si="1567"/>
        <v/>
      </c>
    </row>
    <row r="100100" spans="5:5">
      <c r="E100100" s="21" t="str">
        <f t="shared" si="1567"/>
        <v/>
      </c>
    </row>
    <row r="100101" spans="5:5">
      <c r="E100101" s="21" t="str">
        <f t="shared" si="1567"/>
        <v/>
      </c>
    </row>
    <row r="100102" spans="5:5">
      <c r="E100102" s="21" t="str">
        <f t="shared" si="1567"/>
        <v/>
      </c>
    </row>
    <row r="100103" spans="5:5">
      <c r="E100103" s="21" t="str">
        <f t="shared" si="1567"/>
        <v/>
      </c>
    </row>
    <row r="100104" spans="5:5">
      <c r="E100104" s="21" t="str">
        <f t="shared" si="1567"/>
        <v/>
      </c>
    </row>
    <row r="100105" spans="5:5">
      <c r="E100105" s="21" t="str">
        <f t="shared" si="1567"/>
        <v/>
      </c>
    </row>
    <row r="100106" spans="5:5">
      <c r="E100106" s="21" t="str">
        <f t="shared" si="1567"/>
        <v/>
      </c>
    </row>
    <row r="100107" spans="5:5">
      <c r="E100107" s="21" t="str">
        <f t="shared" si="1567"/>
        <v/>
      </c>
    </row>
    <row r="100108" spans="5:5">
      <c r="E100108" s="21" t="str">
        <f t="shared" si="1567"/>
        <v/>
      </c>
    </row>
    <row r="100109" spans="5:5">
      <c r="E100109" s="21" t="str">
        <f t="shared" si="1567"/>
        <v/>
      </c>
    </row>
    <row r="100110" spans="5:5">
      <c r="E100110" s="21" t="str">
        <f t="shared" si="1567"/>
        <v/>
      </c>
    </row>
    <row r="100111" spans="5:5">
      <c r="E100111" s="21" t="str">
        <f t="shared" si="1567"/>
        <v/>
      </c>
    </row>
    <row r="100112" spans="5:5">
      <c r="E100112" s="21" t="str">
        <f t="shared" si="1567"/>
        <v/>
      </c>
    </row>
    <row r="100113" spans="5:5">
      <c r="E100113" s="21" t="str">
        <f t="shared" si="1567"/>
        <v/>
      </c>
    </row>
    <row r="100114" spans="5:5">
      <c r="E100114" s="21" t="str">
        <f t="shared" ref="E100114:E100177" si="1568">+_xlfn.CONCAT(F100114:N100114)</f>
        <v/>
      </c>
    </row>
    <row r="100115" spans="5:5">
      <c r="E100115" s="21" t="str">
        <f t="shared" si="1568"/>
        <v/>
      </c>
    </row>
    <row r="100116" spans="5:5">
      <c r="E100116" s="21" t="str">
        <f t="shared" si="1568"/>
        <v/>
      </c>
    </row>
    <row r="100117" spans="5:5">
      <c r="E100117" s="21" t="str">
        <f t="shared" si="1568"/>
        <v/>
      </c>
    </row>
    <row r="100118" spans="5:5">
      <c r="E100118" s="21" t="str">
        <f t="shared" si="1568"/>
        <v/>
      </c>
    </row>
    <row r="100119" spans="5:5">
      <c r="E100119" s="21" t="str">
        <f t="shared" si="1568"/>
        <v/>
      </c>
    </row>
    <row r="100120" spans="5:5">
      <c r="E100120" s="21" t="str">
        <f t="shared" si="1568"/>
        <v/>
      </c>
    </row>
    <row r="100121" spans="5:5">
      <c r="E100121" s="21" t="str">
        <f t="shared" si="1568"/>
        <v/>
      </c>
    </row>
    <row r="100122" spans="5:5">
      <c r="E100122" s="21" t="str">
        <f t="shared" si="1568"/>
        <v/>
      </c>
    </row>
    <row r="100123" spans="5:5">
      <c r="E100123" s="21" t="str">
        <f t="shared" si="1568"/>
        <v/>
      </c>
    </row>
    <row r="100124" spans="5:5">
      <c r="E100124" s="21" t="str">
        <f t="shared" si="1568"/>
        <v/>
      </c>
    </row>
    <row r="100125" spans="5:5">
      <c r="E100125" s="21" t="str">
        <f t="shared" si="1568"/>
        <v/>
      </c>
    </row>
    <row r="100126" spans="5:5">
      <c r="E100126" s="21" t="str">
        <f t="shared" si="1568"/>
        <v/>
      </c>
    </row>
    <row r="100127" spans="5:5">
      <c r="E100127" s="21" t="str">
        <f t="shared" si="1568"/>
        <v/>
      </c>
    </row>
    <row r="100128" spans="5:5">
      <c r="E100128" s="21" t="str">
        <f t="shared" si="1568"/>
        <v/>
      </c>
    </row>
    <row r="100129" spans="5:5">
      <c r="E100129" s="21" t="str">
        <f t="shared" si="1568"/>
        <v/>
      </c>
    </row>
    <row r="100130" spans="5:5">
      <c r="E100130" s="21" t="str">
        <f t="shared" si="1568"/>
        <v/>
      </c>
    </row>
    <row r="100131" spans="5:5">
      <c r="E100131" s="21" t="str">
        <f t="shared" si="1568"/>
        <v/>
      </c>
    </row>
    <row r="100132" spans="5:5">
      <c r="E100132" s="21" t="str">
        <f t="shared" si="1568"/>
        <v/>
      </c>
    </row>
    <row r="100133" spans="5:5">
      <c r="E100133" s="21" t="str">
        <f t="shared" si="1568"/>
        <v/>
      </c>
    </row>
    <row r="100134" spans="5:5">
      <c r="E100134" s="21" t="str">
        <f t="shared" si="1568"/>
        <v/>
      </c>
    </row>
    <row r="100135" spans="5:5">
      <c r="E100135" s="21" t="str">
        <f t="shared" si="1568"/>
        <v/>
      </c>
    </row>
    <row r="100136" spans="5:5">
      <c r="E100136" s="21" t="str">
        <f t="shared" si="1568"/>
        <v/>
      </c>
    </row>
    <row r="100137" spans="5:5">
      <c r="E100137" s="21" t="str">
        <f t="shared" si="1568"/>
        <v/>
      </c>
    </row>
    <row r="100138" spans="5:5">
      <c r="E100138" s="21" t="str">
        <f t="shared" si="1568"/>
        <v/>
      </c>
    </row>
    <row r="100139" spans="5:5">
      <c r="E100139" s="21" t="str">
        <f t="shared" si="1568"/>
        <v/>
      </c>
    </row>
    <row r="100140" spans="5:5">
      <c r="E100140" s="21" t="str">
        <f t="shared" si="1568"/>
        <v/>
      </c>
    </row>
    <row r="100141" spans="5:5">
      <c r="E100141" s="21" t="str">
        <f t="shared" si="1568"/>
        <v/>
      </c>
    </row>
    <row r="100142" spans="5:5">
      <c r="E100142" s="21" t="str">
        <f t="shared" si="1568"/>
        <v/>
      </c>
    </row>
    <row r="100143" spans="5:5">
      <c r="E100143" s="21" t="str">
        <f t="shared" si="1568"/>
        <v/>
      </c>
    </row>
    <row r="100144" spans="5:5">
      <c r="E100144" s="21" t="str">
        <f t="shared" si="1568"/>
        <v/>
      </c>
    </row>
    <row r="100145" spans="5:5">
      <c r="E100145" s="21" t="str">
        <f t="shared" si="1568"/>
        <v/>
      </c>
    </row>
    <row r="100146" spans="5:5">
      <c r="E100146" s="21" t="str">
        <f t="shared" si="1568"/>
        <v/>
      </c>
    </row>
    <row r="100147" spans="5:5">
      <c r="E100147" s="21" t="str">
        <f t="shared" si="1568"/>
        <v/>
      </c>
    </row>
    <row r="100148" spans="5:5">
      <c r="E100148" s="21" t="str">
        <f t="shared" si="1568"/>
        <v/>
      </c>
    </row>
    <row r="100149" spans="5:5">
      <c r="E100149" s="21" t="str">
        <f t="shared" si="1568"/>
        <v/>
      </c>
    </row>
    <row r="100150" spans="5:5">
      <c r="E100150" s="21" t="str">
        <f t="shared" si="1568"/>
        <v/>
      </c>
    </row>
    <row r="100151" spans="5:5">
      <c r="E100151" s="21" t="str">
        <f t="shared" si="1568"/>
        <v/>
      </c>
    </row>
    <row r="100152" spans="5:5">
      <c r="E100152" s="21" t="str">
        <f t="shared" si="1568"/>
        <v/>
      </c>
    </row>
    <row r="100153" spans="5:5">
      <c r="E100153" s="21" t="str">
        <f t="shared" si="1568"/>
        <v/>
      </c>
    </row>
    <row r="100154" spans="5:5">
      <c r="E100154" s="21" t="str">
        <f t="shared" si="1568"/>
        <v/>
      </c>
    </row>
    <row r="100155" spans="5:5">
      <c r="E100155" s="21" t="str">
        <f t="shared" si="1568"/>
        <v/>
      </c>
    </row>
    <row r="100156" spans="5:5">
      <c r="E100156" s="21" t="str">
        <f t="shared" si="1568"/>
        <v/>
      </c>
    </row>
    <row r="100157" spans="5:5">
      <c r="E100157" s="21" t="str">
        <f t="shared" si="1568"/>
        <v/>
      </c>
    </row>
    <row r="100158" spans="5:5">
      <c r="E100158" s="21" t="str">
        <f t="shared" si="1568"/>
        <v/>
      </c>
    </row>
    <row r="100159" spans="5:5">
      <c r="E100159" s="21" t="str">
        <f t="shared" si="1568"/>
        <v/>
      </c>
    </row>
    <row r="100160" spans="5:5">
      <c r="E100160" s="21" t="str">
        <f t="shared" si="1568"/>
        <v/>
      </c>
    </row>
    <row r="100161" spans="5:5">
      <c r="E100161" s="21" t="str">
        <f t="shared" si="1568"/>
        <v/>
      </c>
    </row>
    <row r="100162" spans="5:5">
      <c r="E100162" s="21" t="str">
        <f t="shared" si="1568"/>
        <v/>
      </c>
    </row>
    <row r="100163" spans="5:5">
      <c r="E100163" s="21" t="str">
        <f t="shared" si="1568"/>
        <v/>
      </c>
    </row>
    <row r="100164" spans="5:5">
      <c r="E100164" s="21" t="str">
        <f t="shared" si="1568"/>
        <v/>
      </c>
    </row>
    <row r="100165" spans="5:5">
      <c r="E100165" s="21" t="str">
        <f t="shared" si="1568"/>
        <v/>
      </c>
    </row>
    <row r="100166" spans="5:5">
      <c r="E100166" s="21" t="str">
        <f t="shared" si="1568"/>
        <v/>
      </c>
    </row>
    <row r="100167" spans="5:5">
      <c r="E100167" s="21" t="str">
        <f t="shared" si="1568"/>
        <v/>
      </c>
    </row>
    <row r="100168" spans="5:5">
      <c r="E100168" s="21" t="str">
        <f t="shared" si="1568"/>
        <v/>
      </c>
    </row>
    <row r="100169" spans="5:5">
      <c r="E100169" s="21" t="str">
        <f t="shared" si="1568"/>
        <v/>
      </c>
    </row>
    <row r="100170" spans="5:5">
      <c r="E100170" s="21" t="str">
        <f t="shared" si="1568"/>
        <v/>
      </c>
    </row>
    <row r="100171" spans="5:5">
      <c r="E100171" s="21" t="str">
        <f t="shared" si="1568"/>
        <v/>
      </c>
    </row>
    <row r="100172" spans="5:5">
      <c r="E100172" s="21" t="str">
        <f t="shared" si="1568"/>
        <v/>
      </c>
    </row>
    <row r="100173" spans="5:5">
      <c r="E100173" s="21" t="str">
        <f t="shared" si="1568"/>
        <v/>
      </c>
    </row>
    <row r="100174" spans="5:5">
      <c r="E100174" s="21" t="str">
        <f t="shared" si="1568"/>
        <v/>
      </c>
    </row>
    <row r="100175" spans="5:5">
      <c r="E100175" s="21" t="str">
        <f t="shared" si="1568"/>
        <v/>
      </c>
    </row>
    <row r="100176" spans="5:5">
      <c r="E100176" s="21" t="str">
        <f t="shared" si="1568"/>
        <v/>
      </c>
    </row>
    <row r="100177" spans="5:5">
      <c r="E100177" s="21" t="str">
        <f t="shared" si="1568"/>
        <v/>
      </c>
    </row>
    <row r="100178" spans="5:5">
      <c r="E100178" s="21" t="str">
        <f t="shared" ref="E100178:E100241" si="1569">+_xlfn.CONCAT(F100178:N100178)</f>
        <v/>
      </c>
    </row>
    <row r="100179" spans="5:5">
      <c r="E100179" s="21" t="str">
        <f t="shared" si="1569"/>
        <v/>
      </c>
    </row>
    <row r="100180" spans="5:5">
      <c r="E100180" s="21" t="str">
        <f t="shared" si="1569"/>
        <v/>
      </c>
    </row>
    <row r="100181" spans="5:5">
      <c r="E100181" s="21" t="str">
        <f t="shared" si="1569"/>
        <v/>
      </c>
    </row>
    <row r="100182" spans="5:5">
      <c r="E100182" s="21" t="str">
        <f t="shared" si="1569"/>
        <v/>
      </c>
    </row>
    <row r="100183" spans="5:5">
      <c r="E100183" s="21" t="str">
        <f t="shared" si="1569"/>
        <v/>
      </c>
    </row>
    <row r="100184" spans="5:5">
      <c r="E100184" s="21" t="str">
        <f t="shared" si="1569"/>
        <v/>
      </c>
    </row>
    <row r="100185" spans="5:5">
      <c r="E100185" s="21" t="str">
        <f t="shared" si="1569"/>
        <v/>
      </c>
    </row>
    <row r="100186" spans="5:5">
      <c r="E100186" s="21" t="str">
        <f t="shared" si="1569"/>
        <v/>
      </c>
    </row>
    <row r="100187" spans="5:5">
      <c r="E100187" s="21" t="str">
        <f t="shared" si="1569"/>
        <v/>
      </c>
    </row>
    <row r="100188" spans="5:5">
      <c r="E100188" s="21" t="str">
        <f t="shared" si="1569"/>
        <v/>
      </c>
    </row>
    <row r="100189" spans="5:5">
      <c r="E100189" s="21" t="str">
        <f t="shared" si="1569"/>
        <v/>
      </c>
    </row>
    <row r="100190" spans="5:5">
      <c r="E100190" s="21" t="str">
        <f t="shared" si="1569"/>
        <v/>
      </c>
    </row>
    <row r="100191" spans="5:5">
      <c r="E100191" s="21" t="str">
        <f t="shared" si="1569"/>
        <v/>
      </c>
    </row>
    <row r="100192" spans="5:5">
      <c r="E100192" s="21" t="str">
        <f t="shared" si="1569"/>
        <v/>
      </c>
    </row>
    <row r="100193" spans="5:5">
      <c r="E100193" s="21" t="str">
        <f t="shared" si="1569"/>
        <v/>
      </c>
    </row>
    <row r="100194" spans="5:5">
      <c r="E100194" s="21" t="str">
        <f t="shared" si="1569"/>
        <v/>
      </c>
    </row>
    <row r="100195" spans="5:5">
      <c r="E100195" s="21" t="str">
        <f t="shared" si="1569"/>
        <v/>
      </c>
    </row>
    <row r="100196" spans="5:5">
      <c r="E100196" s="21" t="str">
        <f t="shared" si="1569"/>
        <v/>
      </c>
    </row>
    <row r="100197" spans="5:5">
      <c r="E100197" s="21" t="str">
        <f t="shared" si="1569"/>
        <v/>
      </c>
    </row>
    <row r="100198" spans="5:5">
      <c r="E100198" s="21" t="str">
        <f t="shared" si="1569"/>
        <v/>
      </c>
    </row>
    <row r="100199" spans="5:5">
      <c r="E100199" s="21" t="str">
        <f t="shared" si="1569"/>
        <v/>
      </c>
    </row>
    <row r="100200" spans="5:5">
      <c r="E100200" s="21" t="str">
        <f t="shared" si="1569"/>
        <v/>
      </c>
    </row>
    <row r="100201" spans="5:5">
      <c r="E100201" s="21" t="str">
        <f t="shared" si="1569"/>
        <v/>
      </c>
    </row>
    <row r="100202" spans="5:5">
      <c r="E100202" s="21" t="str">
        <f t="shared" si="1569"/>
        <v/>
      </c>
    </row>
    <row r="100203" spans="5:5">
      <c r="E100203" s="21" t="str">
        <f t="shared" si="1569"/>
        <v/>
      </c>
    </row>
    <row r="100204" spans="5:5">
      <c r="E100204" s="21" t="str">
        <f t="shared" si="1569"/>
        <v/>
      </c>
    </row>
    <row r="100205" spans="5:5">
      <c r="E100205" s="21" t="str">
        <f t="shared" si="1569"/>
        <v/>
      </c>
    </row>
    <row r="100206" spans="5:5">
      <c r="E100206" s="21" t="str">
        <f t="shared" si="1569"/>
        <v/>
      </c>
    </row>
    <row r="100207" spans="5:5">
      <c r="E100207" s="21" t="str">
        <f t="shared" si="1569"/>
        <v/>
      </c>
    </row>
    <row r="100208" spans="5:5">
      <c r="E100208" s="21" t="str">
        <f t="shared" si="1569"/>
        <v/>
      </c>
    </row>
    <row r="100209" spans="5:5">
      <c r="E100209" s="21" t="str">
        <f t="shared" si="1569"/>
        <v/>
      </c>
    </row>
    <row r="100210" spans="5:5">
      <c r="E100210" s="21" t="str">
        <f t="shared" si="1569"/>
        <v/>
      </c>
    </row>
    <row r="100211" spans="5:5">
      <c r="E100211" s="21" t="str">
        <f t="shared" si="1569"/>
        <v/>
      </c>
    </row>
    <row r="100212" spans="5:5">
      <c r="E100212" s="21" t="str">
        <f t="shared" si="1569"/>
        <v/>
      </c>
    </row>
    <row r="100213" spans="5:5">
      <c r="E100213" s="21" t="str">
        <f t="shared" si="1569"/>
        <v/>
      </c>
    </row>
    <row r="100214" spans="5:5">
      <c r="E100214" s="21" t="str">
        <f t="shared" si="1569"/>
        <v/>
      </c>
    </row>
    <row r="100215" spans="5:5">
      <c r="E100215" s="21" t="str">
        <f t="shared" si="1569"/>
        <v/>
      </c>
    </row>
    <row r="100216" spans="5:5">
      <c r="E100216" s="21" t="str">
        <f t="shared" si="1569"/>
        <v/>
      </c>
    </row>
    <row r="100217" spans="5:5">
      <c r="E100217" s="21" t="str">
        <f t="shared" si="1569"/>
        <v/>
      </c>
    </row>
    <row r="100218" spans="5:5">
      <c r="E100218" s="21" t="str">
        <f t="shared" si="1569"/>
        <v/>
      </c>
    </row>
    <row r="100219" spans="5:5">
      <c r="E100219" s="21" t="str">
        <f t="shared" si="1569"/>
        <v/>
      </c>
    </row>
    <row r="100220" spans="5:5">
      <c r="E100220" s="21" t="str">
        <f t="shared" si="1569"/>
        <v/>
      </c>
    </row>
    <row r="100221" spans="5:5">
      <c r="E100221" s="21" t="str">
        <f t="shared" si="1569"/>
        <v/>
      </c>
    </row>
    <row r="100222" spans="5:5">
      <c r="E100222" s="21" t="str">
        <f t="shared" si="1569"/>
        <v/>
      </c>
    </row>
    <row r="100223" spans="5:5">
      <c r="E100223" s="21" t="str">
        <f t="shared" si="1569"/>
        <v/>
      </c>
    </row>
    <row r="100224" spans="5:5">
      <c r="E100224" s="21" t="str">
        <f t="shared" si="1569"/>
        <v/>
      </c>
    </row>
    <row r="100225" spans="5:5">
      <c r="E100225" s="21" t="str">
        <f t="shared" si="1569"/>
        <v/>
      </c>
    </row>
    <row r="100226" spans="5:5">
      <c r="E100226" s="21" t="str">
        <f t="shared" si="1569"/>
        <v/>
      </c>
    </row>
    <row r="100227" spans="5:5">
      <c r="E100227" s="21" t="str">
        <f t="shared" si="1569"/>
        <v/>
      </c>
    </row>
    <row r="100228" spans="5:5">
      <c r="E100228" s="21" t="str">
        <f t="shared" si="1569"/>
        <v/>
      </c>
    </row>
    <row r="100229" spans="5:5">
      <c r="E100229" s="21" t="str">
        <f t="shared" si="1569"/>
        <v/>
      </c>
    </row>
    <row r="100230" spans="5:5">
      <c r="E100230" s="21" t="str">
        <f t="shared" si="1569"/>
        <v/>
      </c>
    </row>
    <row r="100231" spans="5:5">
      <c r="E100231" s="21" t="str">
        <f t="shared" si="1569"/>
        <v/>
      </c>
    </row>
    <row r="100232" spans="5:5">
      <c r="E100232" s="21" t="str">
        <f t="shared" si="1569"/>
        <v/>
      </c>
    </row>
    <row r="100233" spans="5:5">
      <c r="E100233" s="21" t="str">
        <f t="shared" si="1569"/>
        <v/>
      </c>
    </row>
    <row r="100234" spans="5:5">
      <c r="E100234" s="21" t="str">
        <f t="shared" si="1569"/>
        <v/>
      </c>
    </row>
    <row r="100235" spans="5:5">
      <c r="E100235" s="21" t="str">
        <f t="shared" si="1569"/>
        <v/>
      </c>
    </row>
    <row r="100236" spans="5:5">
      <c r="E100236" s="21" t="str">
        <f t="shared" si="1569"/>
        <v/>
      </c>
    </row>
    <row r="100237" spans="5:5">
      <c r="E100237" s="21" t="str">
        <f t="shared" si="1569"/>
        <v/>
      </c>
    </row>
    <row r="100238" spans="5:5">
      <c r="E100238" s="21" t="str">
        <f t="shared" si="1569"/>
        <v/>
      </c>
    </row>
    <row r="100239" spans="5:5">
      <c r="E100239" s="21" t="str">
        <f t="shared" si="1569"/>
        <v/>
      </c>
    </row>
    <row r="100240" spans="5:5">
      <c r="E100240" s="21" t="str">
        <f t="shared" si="1569"/>
        <v/>
      </c>
    </row>
    <row r="100241" spans="5:5">
      <c r="E100241" s="21" t="str">
        <f t="shared" si="1569"/>
        <v/>
      </c>
    </row>
    <row r="100242" spans="5:5">
      <c r="E100242" s="21" t="str">
        <f t="shared" ref="E100242:E100305" si="1570">+_xlfn.CONCAT(F100242:N100242)</f>
        <v/>
      </c>
    </row>
    <row r="100243" spans="5:5">
      <c r="E100243" s="21" t="str">
        <f t="shared" si="1570"/>
        <v/>
      </c>
    </row>
    <row r="100244" spans="5:5">
      <c r="E100244" s="21" t="str">
        <f t="shared" si="1570"/>
        <v/>
      </c>
    </row>
    <row r="100245" spans="5:5">
      <c r="E100245" s="21" t="str">
        <f t="shared" si="1570"/>
        <v/>
      </c>
    </row>
    <row r="100246" spans="5:5">
      <c r="E100246" s="21" t="str">
        <f t="shared" si="1570"/>
        <v/>
      </c>
    </row>
    <row r="100247" spans="5:5">
      <c r="E100247" s="21" t="str">
        <f t="shared" si="1570"/>
        <v/>
      </c>
    </row>
    <row r="100248" spans="5:5">
      <c r="E100248" s="21" t="str">
        <f t="shared" si="1570"/>
        <v/>
      </c>
    </row>
    <row r="100249" spans="5:5">
      <c r="E100249" s="21" t="str">
        <f t="shared" si="1570"/>
        <v/>
      </c>
    </row>
    <row r="100250" spans="5:5">
      <c r="E100250" s="21" t="str">
        <f t="shared" si="1570"/>
        <v/>
      </c>
    </row>
    <row r="100251" spans="5:5">
      <c r="E100251" s="21" t="str">
        <f t="shared" si="1570"/>
        <v/>
      </c>
    </row>
    <row r="100252" spans="5:5">
      <c r="E100252" s="21" t="str">
        <f t="shared" si="1570"/>
        <v/>
      </c>
    </row>
    <row r="100253" spans="5:5">
      <c r="E100253" s="21" t="str">
        <f t="shared" si="1570"/>
        <v/>
      </c>
    </row>
    <row r="100254" spans="5:5">
      <c r="E100254" s="21" t="str">
        <f t="shared" si="1570"/>
        <v/>
      </c>
    </row>
    <row r="100255" spans="5:5">
      <c r="E100255" s="21" t="str">
        <f t="shared" si="1570"/>
        <v/>
      </c>
    </row>
    <row r="100256" spans="5:5">
      <c r="E100256" s="21" t="str">
        <f t="shared" si="1570"/>
        <v/>
      </c>
    </row>
    <row r="100257" spans="5:5">
      <c r="E100257" s="21" t="str">
        <f t="shared" si="1570"/>
        <v/>
      </c>
    </row>
    <row r="100258" spans="5:5">
      <c r="E100258" s="21" t="str">
        <f t="shared" si="1570"/>
        <v/>
      </c>
    </row>
    <row r="100259" spans="5:5">
      <c r="E100259" s="21" t="str">
        <f t="shared" si="1570"/>
        <v/>
      </c>
    </row>
    <row r="100260" spans="5:5">
      <c r="E100260" s="21" t="str">
        <f t="shared" si="1570"/>
        <v/>
      </c>
    </row>
    <row r="100261" spans="5:5">
      <c r="E100261" s="21" t="str">
        <f t="shared" si="1570"/>
        <v/>
      </c>
    </row>
    <row r="100262" spans="5:5">
      <c r="E100262" s="21" t="str">
        <f t="shared" si="1570"/>
        <v/>
      </c>
    </row>
    <row r="100263" spans="5:5">
      <c r="E100263" s="21" t="str">
        <f t="shared" si="1570"/>
        <v/>
      </c>
    </row>
    <row r="100264" spans="5:5">
      <c r="E100264" s="21" t="str">
        <f t="shared" si="1570"/>
        <v/>
      </c>
    </row>
    <row r="100265" spans="5:5">
      <c r="E100265" s="21" t="str">
        <f t="shared" si="1570"/>
        <v/>
      </c>
    </row>
    <row r="100266" spans="5:5">
      <c r="E100266" s="21" t="str">
        <f t="shared" si="1570"/>
        <v/>
      </c>
    </row>
    <row r="100267" spans="5:5">
      <c r="E100267" s="21" t="str">
        <f t="shared" si="1570"/>
        <v/>
      </c>
    </row>
    <row r="100268" spans="5:5">
      <c r="E100268" s="21" t="str">
        <f t="shared" si="1570"/>
        <v/>
      </c>
    </row>
    <row r="100269" spans="5:5">
      <c r="E100269" s="21" t="str">
        <f t="shared" si="1570"/>
        <v/>
      </c>
    </row>
    <row r="100270" spans="5:5">
      <c r="E100270" s="21" t="str">
        <f t="shared" si="1570"/>
        <v/>
      </c>
    </row>
    <row r="100271" spans="5:5">
      <c r="E100271" s="21" t="str">
        <f t="shared" si="1570"/>
        <v/>
      </c>
    </row>
    <row r="100272" spans="5:5">
      <c r="E100272" s="21" t="str">
        <f t="shared" si="1570"/>
        <v/>
      </c>
    </row>
    <row r="100273" spans="5:5">
      <c r="E100273" s="21" t="str">
        <f t="shared" si="1570"/>
        <v/>
      </c>
    </row>
    <row r="100274" spans="5:5">
      <c r="E100274" s="21" t="str">
        <f t="shared" si="1570"/>
        <v/>
      </c>
    </row>
    <row r="100275" spans="5:5">
      <c r="E100275" s="21" t="str">
        <f t="shared" si="1570"/>
        <v/>
      </c>
    </row>
    <row r="100276" spans="5:5">
      <c r="E100276" s="21" t="str">
        <f t="shared" si="1570"/>
        <v/>
      </c>
    </row>
    <row r="100277" spans="5:5">
      <c r="E100277" s="21" t="str">
        <f t="shared" si="1570"/>
        <v/>
      </c>
    </row>
    <row r="100278" spans="5:5">
      <c r="E100278" s="21" t="str">
        <f t="shared" si="1570"/>
        <v/>
      </c>
    </row>
    <row r="100279" spans="5:5">
      <c r="E100279" s="21" t="str">
        <f t="shared" si="1570"/>
        <v/>
      </c>
    </row>
    <row r="100280" spans="5:5">
      <c r="E100280" s="21" t="str">
        <f t="shared" si="1570"/>
        <v/>
      </c>
    </row>
    <row r="100281" spans="5:5">
      <c r="E100281" s="21" t="str">
        <f t="shared" si="1570"/>
        <v/>
      </c>
    </row>
    <row r="100282" spans="5:5">
      <c r="E100282" s="21" t="str">
        <f t="shared" si="1570"/>
        <v/>
      </c>
    </row>
    <row r="100283" spans="5:5">
      <c r="E100283" s="21" t="str">
        <f t="shared" si="1570"/>
        <v/>
      </c>
    </row>
    <row r="100284" spans="5:5">
      <c r="E100284" s="21" t="str">
        <f t="shared" si="1570"/>
        <v/>
      </c>
    </row>
    <row r="100285" spans="5:5">
      <c r="E100285" s="21" t="str">
        <f t="shared" si="1570"/>
        <v/>
      </c>
    </row>
    <row r="100286" spans="5:5">
      <c r="E100286" s="21" t="str">
        <f t="shared" si="1570"/>
        <v/>
      </c>
    </row>
    <row r="100287" spans="5:5">
      <c r="E100287" s="21" t="str">
        <f t="shared" si="1570"/>
        <v/>
      </c>
    </row>
    <row r="100288" spans="5:5">
      <c r="E100288" s="21" t="str">
        <f t="shared" si="1570"/>
        <v/>
      </c>
    </row>
    <row r="100289" spans="5:5">
      <c r="E100289" s="21" t="str">
        <f t="shared" si="1570"/>
        <v/>
      </c>
    </row>
    <row r="100290" spans="5:5">
      <c r="E100290" s="21" t="str">
        <f t="shared" si="1570"/>
        <v/>
      </c>
    </row>
    <row r="100291" spans="5:5">
      <c r="E100291" s="21" t="str">
        <f t="shared" si="1570"/>
        <v/>
      </c>
    </row>
    <row r="100292" spans="5:5">
      <c r="E100292" s="21" t="str">
        <f t="shared" si="1570"/>
        <v/>
      </c>
    </row>
    <row r="100293" spans="5:5">
      <c r="E100293" s="21" t="str">
        <f t="shared" si="1570"/>
        <v/>
      </c>
    </row>
    <row r="100294" spans="5:5">
      <c r="E100294" s="21" t="str">
        <f t="shared" si="1570"/>
        <v/>
      </c>
    </row>
    <row r="100295" spans="5:5">
      <c r="E100295" s="21" t="str">
        <f t="shared" si="1570"/>
        <v/>
      </c>
    </row>
    <row r="100296" spans="5:5">
      <c r="E100296" s="21" t="str">
        <f t="shared" si="1570"/>
        <v/>
      </c>
    </row>
    <row r="100297" spans="5:5">
      <c r="E100297" s="21" t="str">
        <f t="shared" si="1570"/>
        <v/>
      </c>
    </row>
    <row r="100298" spans="5:5">
      <c r="E100298" s="21" t="str">
        <f t="shared" si="1570"/>
        <v/>
      </c>
    </row>
    <row r="100299" spans="5:5">
      <c r="E100299" s="21" t="str">
        <f t="shared" si="1570"/>
        <v/>
      </c>
    </row>
    <row r="100300" spans="5:5">
      <c r="E100300" s="21" t="str">
        <f t="shared" si="1570"/>
        <v/>
      </c>
    </row>
    <row r="100301" spans="5:5">
      <c r="E100301" s="21" t="str">
        <f t="shared" si="1570"/>
        <v/>
      </c>
    </row>
    <row r="100302" spans="5:5">
      <c r="E100302" s="21" t="str">
        <f t="shared" si="1570"/>
        <v/>
      </c>
    </row>
    <row r="100303" spans="5:5">
      <c r="E100303" s="21" t="str">
        <f t="shared" si="1570"/>
        <v/>
      </c>
    </row>
    <row r="100304" spans="5:5">
      <c r="E100304" s="21" t="str">
        <f t="shared" si="1570"/>
        <v/>
      </c>
    </row>
    <row r="100305" spans="5:5">
      <c r="E100305" s="21" t="str">
        <f t="shared" si="1570"/>
        <v/>
      </c>
    </row>
    <row r="100306" spans="5:5">
      <c r="E100306" s="21" t="str">
        <f t="shared" ref="E100306:E100369" si="1571">+_xlfn.CONCAT(F100306:N100306)</f>
        <v/>
      </c>
    </row>
    <row r="100307" spans="5:5">
      <c r="E100307" s="21" t="str">
        <f t="shared" si="1571"/>
        <v/>
      </c>
    </row>
    <row r="100308" spans="5:5">
      <c r="E100308" s="21" t="str">
        <f t="shared" si="1571"/>
        <v/>
      </c>
    </row>
    <row r="100309" spans="5:5">
      <c r="E100309" s="21" t="str">
        <f t="shared" si="1571"/>
        <v/>
      </c>
    </row>
    <row r="100310" spans="5:5">
      <c r="E100310" s="21" t="str">
        <f t="shared" si="1571"/>
        <v/>
      </c>
    </row>
    <row r="100311" spans="5:5">
      <c r="E100311" s="21" t="str">
        <f t="shared" si="1571"/>
        <v/>
      </c>
    </row>
    <row r="100312" spans="5:5">
      <c r="E100312" s="21" t="str">
        <f t="shared" si="1571"/>
        <v/>
      </c>
    </row>
    <row r="100313" spans="5:5">
      <c r="E100313" s="21" t="str">
        <f t="shared" si="1571"/>
        <v/>
      </c>
    </row>
    <row r="100314" spans="5:5">
      <c r="E100314" s="21" t="str">
        <f t="shared" si="1571"/>
        <v/>
      </c>
    </row>
    <row r="100315" spans="5:5">
      <c r="E100315" s="21" t="str">
        <f t="shared" si="1571"/>
        <v/>
      </c>
    </row>
    <row r="100316" spans="5:5">
      <c r="E100316" s="21" t="str">
        <f t="shared" si="1571"/>
        <v/>
      </c>
    </row>
    <row r="100317" spans="5:5">
      <c r="E100317" s="21" t="str">
        <f t="shared" si="1571"/>
        <v/>
      </c>
    </row>
    <row r="100318" spans="5:5">
      <c r="E100318" s="21" t="str">
        <f t="shared" si="1571"/>
        <v/>
      </c>
    </row>
    <row r="100319" spans="5:5">
      <c r="E100319" s="21" t="str">
        <f t="shared" si="1571"/>
        <v/>
      </c>
    </row>
    <row r="100320" spans="5:5">
      <c r="E100320" s="21" t="str">
        <f t="shared" si="1571"/>
        <v/>
      </c>
    </row>
    <row r="100321" spans="5:5">
      <c r="E100321" s="21" t="str">
        <f t="shared" si="1571"/>
        <v/>
      </c>
    </row>
    <row r="100322" spans="5:5">
      <c r="E100322" s="21" t="str">
        <f t="shared" si="1571"/>
        <v/>
      </c>
    </row>
    <row r="100323" spans="5:5">
      <c r="E100323" s="21" t="str">
        <f t="shared" si="1571"/>
        <v/>
      </c>
    </row>
    <row r="100324" spans="5:5">
      <c r="E100324" s="21" t="str">
        <f t="shared" si="1571"/>
        <v/>
      </c>
    </row>
    <row r="100325" spans="5:5">
      <c r="E100325" s="21" t="str">
        <f t="shared" si="1571"/>
        <v/>
      </c>
    </row>
    <row r="100326" spans="5:5">
      <c r="E100326" s="21" t="str">
        <f t="shared" si="1571"/>
        <v/>
      </c>
    </row>
    <row r="100327" spans="5:5">
      <c r="E100327" s="21" t="str">
        <f t="shared" si="1571"/>
        <v/>
      </c>
    </row>
    <row r="100328" spans="5:5">
      <c r="E100328" s="21" t="str">
        <f t="shared" si="1571"/>
        <v/>
      </c>
    </row>
    <row r="100329" spans="5:5">
      <c r="E100329" s="21" t="str">
        <f t="shared" si="1571"/>
        <v/>
      </c>
    </row>
    <row r="100330" spans="5:5">
      <c r="E100330" s="21" t="str">
        <f t="shared" si="1571"/>
        <v/>
      </c>
    </row>
    <row r="100331" spans="5:5">
      <c r="E100331" s="21" t="str">
        <f t="shared" si="1571"/>
        <v/>
      </c>
    </row>
    <row r="100332" spans="5:5">
      <c r="E100332" s="21" t="str">
        <f t="shared" si="1571"/>
        <v/>
      </c>
    </row>
    <row r="100333" spans="5:5">
      <c r="E100333" s="21" t="str">
        <f t="shared" si="1571"/>
        <v/>
      </c>
    </row>
    <row r="100334" spans="5:5">
      <c r="E100334" s="21" t="str">
        <f t="shared" si="1571"/>
        <v/>
      </c>
    </row>
    <row r="100335" spans="5:5">
      <c r="E100335" s="21" t="str">
        <f t="shared" si="1571"/>
        <v/>
      </c>
    </row>
    <row r="100336" spans="5:5">
      <c r="E100336" s="21" t="str">
        <f t="shared" si="1571"/>
        <v/>
      </c>
    </row>
    <row r="100337" spans="5:5">
      <c r="E100337" s="21" t="str">
        <f t="shared" si="1571"/>
        <v/>
      </c>
    </row>
    <row r="100338" spans="5:5">
      <c r="E100338" s="21" t="str">
        <f t="shared" si="1571"/>
        <v/>
      </c>
    </row>
    <row r="100339" spans="5:5">
      <c r="E100339" s="21" t="str">
        <f t="shared" si="1571"/>
        <v/>
      </c>
    </row>
    <row r="100340" spans="5:5">
      <c r="E100340" s="21" t="str">
        <f t="shared" si="1571"/>
        <v/>
      </c>
    </row>
    <row r="100341" spans="5:5">
      <c r="E100341" s="21" t="str">
        <f t="shared" si="1571"/>
        <v/>
      </c>
    </row>
    <row r="100342" spans="5:5">
      <c r="E100342" s="21" t="str">
        <f t="shared" si="1571"/>
        <v/>
      </c>
    </row>
    <row r="100343" spans="5:5">
      <c r="E100343" s="21" t="str">
        <f t="shared" si="1571"/>
        <v/>
      </c>
    </row>
    <row r="100344" spans="5:5">
      <c r="E100344" s="21" t="str">
        <f t="shared" si="1571"/>
        <v/>
      </c>
    </row>
    <row r="100345" spans="5:5">
      <c r="E100345" s="21" t="str">
        <f t="shared" si="1571"/>
        <v/>
      </c>
    </row>
    <row r="100346" spans="5:5">
      <c r="E100346" s="21" t="str">
        <f t="shared" si="1571"/>
        <v/>
      </c>
    </row>
    <row r="100347" spans="5:5">
      <c r="E100347" s="21" t="str">
        <f t="shared" si="1571"/>
        <v/>
      </c>
    </row>
    <row r="100348" spans="5:5">
      <c r="E100348" s="21" t="str">
        <f t="shared" si="1571"/>
        <v/>
      </c>
    </row>
    <row r="100349" spans="5:5">
      <c r="E100349" s="21" t="str">
        <f t="shared" si="1571"/>
        <v/>
      </c>
    </row>
    <row r="100350" spans="5:5">
      <c r="E100350" s="21" t="str">
        <f t="shared" si="1571"/>
        <v/>
      </c>
    </row>
    <row r="100351" spans="5:5">
      <c r="E100351" s="21" t="str">
        <f t="shared" si="1571"/>
        <v/>
      </c>
    </row>
    <row r="100352" spans="5:5">
      <c r="E100352" s="21" t="str">
        <f t="shared" si="1571"/>
        <v/>
      </c>
    </row>
    <row r="100353" spans="5:5">
      <c r="E100353" s="21" t="str">
        <f t="shared" si="1571"/>
        <v/>
      </c>
    </row>
    <row r="100354" spans="5:5">
      <c r="E100354" s="21" t="str">
        <f t="shared" si="1571"/>
        <v/>
      </c>
    </row>
    <row r="100355" spans="5:5">
      <c r="E100355" s="21" t="str">
        <f t="shared" si="1571"/>
        <v/>
      </c>
    </row>
    <row r="100356" spans="5:5">
      <c r="E100356" s="21" t="str">
        <f t="shared" si="1571"/>
        <v/>
      </c>
    </row>
    <row r="100357" spans="5:5">
      <c r="E100357" s="21" t="str">
        <f t="shared" si="1571"/>
        <v/>
      </c>
    </row>
    <row r="100358" spans="5:5">
      <c r="E100358" s="21" t="str">
        <f t="shared" si="1571"/>
        <v/>
      </c>
    </row>
    <row r="100359" spans="5:5">
      <c r="E100359" s="21" t="str">
        <f t="shared" si="1571"/>
        <v/>
      </c>
    </row>
    <row r="100360" spans="5:5">
      <c r="E100360" s="21" t="str">
        <f t="shared" si="1571"/>
        <v/>
      </c>
    </row>
    <row r="100361" spans="5:5">
      <c r="E100361" s="21" t="str">
        <f t="shared" si="1571"/>
        <v/>
      </c>
    </row>
    <row r="100362" spans="5:5">
      <c r="E100362" s="21" t="str">
        <f t="shared" si="1571"/>
        <v/>
      </c>
    </row>
    <row r="100363" spans="5:5">
      <c r="E100363" s="21" t="str">
        <f t="shared" si="1571"/>
        <v/>
      </c>
    </row>
    <row r="100364" spans="5:5">
      <c r="E100364" s="21" t="str">
        <f t="shared" si="1571"/>
        <v/>
      </c>
    </row>
    <row r="100365" spans="5:5">
      <c r="E100365" s="21" t="str">
        <f t="shared" si="1571"/>
        <v/>
      </c>
    </row>
    <row r="100366" spans="5:5">
      <c r="E100366" s="21" t="str">
        <f t="shared" si="1571"/>
        <v/>
      </c>
    </row>
    <row r="100367" spans="5:5">
      <c r="E100367" s="21" t="str">
        <f t="shared" si="1571"/>
        <v/>
      </c>
    </row>
    <row r="100368" spans="5:5">
      <c r="E100368" s="21" t="str">
        <f t="shared" si="1571"/>
        <v/>
      </c>
    </row>
    <row r="100369" spans="5:5">
      <c r="E100369" s="21" t="str">
        <f t="shared" si="1571"/>
        <v/>
      </c>
    </row>
    <row r="100370" spans="5:5">
      <c r="E100370" s="21" t="str">
        <f t="shared" ref="E100370:E100433" si="1572">+_xlfn.CONCAT(F100370:N100370)</f>
        <v/>
      </c>
    </row>
    <row r="100371" spans="5:5">
      <c r="E100371" s="21" t="str">
        <f t="shared" si="1572"/>
        <v/>
      </c>
    </row>
    <row r="100372" spans="5:5">
      <c r="E100372" s="21" t="str">
        <f t="shared" si="1572"/>
        <v/>
      </c>
    </row>
    <row r="100373" spans="5:5">
      <c r="E100373" s="21" t="str">
        <f t="shared" si="1572"/>
        <v/>
      </c>
    </row>
    <row r="100374" spans="5:5">
      <c r="E100374" s="21" t="str">
        <f t="shared" si="1572"/>
        <v/>
      </c>
    </row>
    <row r="100375" spans="5:5">
      <c r="E100375" s="21" t="str">
        <f t="shared" si="1572"/>
        <v/>
      </c>
    </row>
    <row r="100376" spans="5:5">
      <c r="E100376" s="21" t="str">
        <f t="shared" si="1572"/>
        <v/>
      </c>
    </row>
    <row r="100377" spans="5:5">
      <c r="E100377" s="21" t="str">
        <f t="shared" si="1572"/>
        <v/>
      </c>
    </row>
    <row r="100378" spans="5:5">
      <c r="E100378" s="21" t="str">
        <f t="shared" si="1572"/>
        <v/>
      </c>
    </row>
    <row r="100379" spans="5:5">
      <c r="E100379" s="21" t="str">
        <f t="shared" si="1572"/>
        <v/>
      </c>
    </row>
    <row r="100380" spans="5:5">
      <c r="E100380" s="21" t="str">
        <f t="shared" si="1572"/>
        <v/>
      </c>
    </row>
    <row r="100381" spans="5:5">
      <c r="E100381" s="21" t="str">
        <f t="shared" si="1572"/>
        <v/>
      </c>
    </row>
    <row r="100382" spans="5:5">
      <c r="E100382" s="21" t="str">
        <f t="shared" si="1572"/>
        <v/>
      </c>
    </row>
    <row r="100383" spans="5:5">
      <c r="E100383" s="21" t="str">
        <f t="shared" si="1572"/>
        <v/>
      </c>
    </row>
    <row r="100384" spans="5:5">
      <c r="E100384" s="21" t="str">
        <f t="shared" si="1572"/>
        <v/>
      </c>
    </row>
    <row r="100385" spans="5:5">
      <c r="E100385" s="21" t="str">
        <f t="shared" si="1572"/>
        <v/>
      </c>
    </row>
    <row r="100386" spans="5:5">
      <c r="E100386" s="21" t="str">
        <f t="shared" si="1572"/>
        <v/>
      </c>
    </row>
    <row r="100387" spans="5:5">
      <c r="E100387" s="21" t="str">
        <f t="shared" si="1572"/>
        <v/>
      </c>
    </row>
    <row r="100388" spans="5:5">
      <c r="E100388" s="21" t="str">
        <f t="shared" si="1572"/>
        <v/>
      </c>
    </row>
    <row r="100389" spans="5:5">
      <c r="E100389" s="21" t="str">
        <f t="shared" si="1572"/>
        <v/>
      </c>
    </row>
    <row r="100390" spans="5:5">
      <c r="E100390" s="21" t="str">
        <f t="shared" si="1572"/>
        <v/>
      </c>
    </row>
    <row r="100391" spans="5:5">
      <c r="E100391" s="21" t="str">
        <f t="shared" si="1572"/>
        <v/>
      </c>
    </row>
    <row r="100392" spans="5:5">
      <c r="E100392" s="21" t="str">
        <f t="shared" si="1572"/>
        <v/>
      </c>
    </row>
    <row r="100393" spans="5:5">
      <c r="E100393" s="21" t="str">
        <f t="shared" si="1572"/>
        <v/>
      </c>
    </row>
    <row r="100394" spans="5:5">
      <c r="E100394" s="21" t="str">
        <f t="shared" si="1572"/>
        <v/>
      </c>
    </row>
    <row r="100395" spans="5:5">
      <c r="E100395" s="21" t="str">
        <f t="shared" si="1572"/>
        <v/>
      </c>
    </row>
    <row r="100396" spans="5:5">
      <c r="E100396" s="21" t="str">
        <f t="shared" si="1572"/>
        <v/>
      </c>
    </row>
    <row r="100397" spans="5:5">
      <c r="E100397" s="21" t="str">
        <f t="shared" si="1572"/>
        <v/>
      </c>
    </row>
    <row r="100398" spans="5:5">
      <c r="E100398" s="21" t="str">
        <f t="shared" si="1572"/>
        <v/>
      </c>
    </row>
    <row r="100399" spans="5:5">
      <c r="E100399" s="21" t="str">
        <f t="shared" si="1572"/>
        <v/>
      </c>
    </row>
    <row r="100400" spans="5:5">
      <c r="E100400" s="21" t="str">
        <f t="shared" si="1572"/>
        <v/>
      </c>
    </row>
    <row r="100401" spans="5:5">
      <c r="E100401" s="21" t="str">
        <f t="shared" si="1572"/>
        <v/>
      </c>
    </row>
    <row r="100402" spans="5:5">
      <c r="E100402" s="21" t="str">
        <f t="shared" si="1572"/>
        <v/>
      </c>
    </row>
    <row r="100403" spans="5:5">
      <c r="E100403" s="21" t="str">
        <f t="shared" si="1572"/>
        <v/>
      </c>
    </row>
    <row r="100404" spans="5:5">
      <c r="E100404" s="21" t="str">
        <f t="shared" si="1572"/>
        <v/>
      </c>
    </row>
    <row r="100405" spans="5:5">
      <c r="E100405" s="21" t="str">
        <f t="shared" si="1572"/>
        <v/>
      </c>
    </row>
    <row r="100406" spans="5:5">
      <c r="E100406" s="21" t="str">
        <f t="shared" si="1572"/>
        <v/>
      </c>
    </row>
    <row r="100407" spans="5:5">
      <c r="E100407" s="21" t="str">
        <f t="shared" si="1572"/>
        <v/>
      </c>
    </row>
    <row r="100408" spans="5:5">
      <c r="E100408" s="21" t="str">
        <f t="shared" si="1572"/>
        <v/>
      </c>
    </row>
    <row r="100409" spans="5:5">
      <c r="E100409" s="21" t="str">
        <f t="shared" si="1572"/>
        <v/>
      </c>
    </row>
    <row r="100410" spans="5:5">
      <c r="E100410" s="21" t="str">
        <f t="shared" si="1572"/>
        <v/>
      </c>
    </row>
    <row r="100411" spans="5:5">
      <c r="E100411" s="21" t="str">
        <f t="shared" si="1572"/>
        <v/>
      </c>
    </row>
    <row r="100412" spans="5:5">
      <c r="E100412" s="21" t="str">
        <f t="shared" si="1572"/>
        <v/>
      </c>
    </row>
    <row r="100413" spans="5:5">
      <c r="E100413" s="21" t="str">
        <f t="shared" si="1572"/>
        <v/>
      </c>
    </row>
    <row r="100414" spans="5:5">
      <c r="E100414" s="21" t="str">
        <f t="shared" si="1572"/>
        <v/>
      </c>
    </row>
    <row r="100415" spans="5:5">
      <c r="E100415" s="21" t="str">
        <f t="shared" si="1572"/>
        <v/>
      </c>
    </row>
    <row r="100416" spans="5:5">
      <c r="E100416" s="21" t="str">
        <f t="shared" si="1572"/>
        <v/>
      </c>
    </row>
    <row r="100417" spans="5:5">
      <c r="E100417" s="21" t="str">
        <f t="shared" si="1572"/>
        <v/>
      </c>
    </row>
    <row r="100418" spans="5:5">
      <c r="E100418" s="21" t="str">
        <f t="shared" si="1572"/>
        <v/>
      </c>
    </row>
    <row r="100419" spans="5:5">
      <c r="E100419" s="21" t="str">
        <f t="shared" si="1572"/>
        <v/>
      </c>
    </row>
    <row r="100420" spans="5:5">
      <c r="E100420" s="21" t="str">
        <f t="shared" si="1572"/>
        <v/>
      </c>
    </row>
    <row r="100421" spans="5:5">
      <c r="E100421" s="21" t="str">
        <f t="shared" si="1572"/>
        <v/>
      </c>
    </row>
    <row r="100422" spans="5:5">
      <c r="E100422" s="21" t="str">
        <f t="shared" si="1572"/>
        <v/>
      </c>
    </row>
    <row r="100423" spans="5:5">
      <c r="E100423" s="21" t="str">
        <f t="shared" si="1572"/>
        <v/>
      </c>
    </row>
    <row r="100424" spans="5:5">
      <c r="E100424" s="21" t="str">
        <f t="shared" si="1572"/>
        <v/>
      </c>
    </row>
    <row r="100425" spans="5:5">
      <c r="E100425" s="21" t="str">
        <f t="shared" si="1572"/>
        <v/>
      </c>
    </row>
    <row r="100426" spans="5:5">
      <c r="E100426" s="21" t="str">
        <f t="shared" si="1572"/>
        <v/>
      </c>
    </row>
    <row r="100427" spans="5:5">
      <c r="E100427" s="21" t="str">
        <f t="shared" si="1572"/>
        <v/>
      </c>
    </row>
    <row r="100428" spans="5:5">
      <c r="E100428" s="21" t="str">
        <f t="shared" si="1572"/>
        <v/>
      </c>
    </row>
    <row r="100429" spans="5:5">
      <c r="E100429" s="21" t="str">
        <f t="shared" si="1572"/>
        <v/>
      </c>
    </row>
    <row r="100430" spans="5:5">
      <c r="E100430" s="21" t="str">
        <f t="shared" si="1572"/>
        <v/>
      </c>
    </row>
    <row r="100431" spans="5:5">
      <c r="E100431" s="21" t="str">
        <f t="shared" si="1572"/>
        <v/>
      </c>
    </row>
    <row r="100432" spans="5:5">
      <c r="E100432" s="21" t="str">
        <f t="shared" si="1572"/>
        <v/>
      </c>
    </row>
    <row r="100433" spans="5:5">
      <c r="E100433" s="21" t="str">
        <f t="shared" si="1572"/>
        <v/>
      </c>
    </row>
    <row r="100434" spans="5:5">
      <c r="E100434" s="21" t="str">
        <f t="shared" ref="E100434:E100497" si="1573">+_xlfn.CONCAT(F100434:N100434)</f>
        <v/>
      </c>
    </row>
    <row r="100435" spans="5:5">
      <c r="E100435" s="21" t="str">
        <f t="shared" si="1573"/>
        <v/>
      </c>
    </row>
    <row r="100436" spans="5:5">
      <c r="E100436" s="21" t="str">
        <f t="shared" si="1573"/>
        <v/>
      </c>
    </row>
    <row r="100437" spans="5:5">
      <c r="E100437" s="21" t="str">
        <f t="shared" si="1573"/>
        <v/>
      </c>
    </row>
    <row r="100438" spans="5:5">
      <c r="E100438" s="21" t="str">
        <f t="shared" si="1573"/>
        <v/>
      </c>
    </row>
    <row r="100439" spans="5:5">
      <c r="E100439" s="21" t="str">
        <f t="shared" si="1573"/>
        <v/>
      </c>
    </row>
    <row r="100440" spans="5:5">
      <c r="E100440" s="21" t="str">
        <f t="shared" si="1573"/>
        <v/>
      </c>
    </row>
    <row r="100441" spans="5:5">
      <c r="E100441" s="21" t="str">
        <f t="shared" si="1573"/>
        <v/>
      </c>
    </row>
    <row r="100442" spans="5:5">
      <c r="E100442" s="21" t="str">
        <f t="shared" si="1573"/>
        <v/>
      </c>
    </row>
    <row r="100443" spans="5:5">
      <c r="E100443" s="21" t="str">
        <f t="shared" si="1573"/>
        <v/>
      </c>
    </row>
    <row r="100444" spans="5:5">
      <c r="E100444" s="21" t="str">
        <f t="shared" si="1573"/>
        <v/>
      </c>
    </row>
    <row r="100445" spans="5:5">
      <c r="E100445" s="21" t="str">
        <f t="shared" si="1573"/>
        <v/>
      </c>
    </row>
    <row r="100446" spans="5:5">
      <c r="E100446" s="21" t="str">
        <f t="shared" si="1573"/>
        <v/>
      </c>
    </row>
    <row r="100447" spans="5:5">
      <c r="E100447" s="21" t="str">
        <f t="shared" si="1573"/>
        <v/>
      </c>
    </row>
    <row r="100448" spans="5:5">
      <c r="E100448" s="21" t="str">
        <f t="shared" si="1573"/>
        <v/>
      </c>
    </row>
    <row r="100449" spans="5:5">
      <c r="E100449" s="21" t="str">
        <f t="shared" si="1573"/>
        <v/>
      </c>
    </row>
    <row r="100450" spans="5:5">
      <c r="E100450" s="21" t="str">
        <f t="shared" si="1573"/>
        <v/>
      </c>
    </row>
    <row r="100451" spans="5:5">
      <c r="E100451" s="21" t="str">
        <f t="shared" si="1573"/>
        <v/>
      </c>
    </row>
    <row r="100452" spans="5:5">
      <c r="E100452" s="21" t="str">
        <f t="shared" si="1573"/>
        <v/>
      </c>
    </row>
    <row r="100453" spans="5:5">
      <c r="E100453" s="21" t="str">
        <f t="shared" si="1573"/>
        <v/>
      </c>
    </row>
    <row r="100454" spans="5:5">
      <c r="E100454" s="21" t="str">
        <f t="shared" si="1573"/>
        <v/>
      </c>
    </row>
    <row r="100455" spans="5:5">
      <c r="E100455" s="21" t="str">
        <f t="shared" si="1573"/>
        <v/>
      </c>
    </row>
    <row r="100456" spans="5:5">
      <c r="E100456" s="21" t="str">
        <f t="shared" si="1573"/>
        <v/>
      </c>
    </row>
    <row r="100457" spans="5:5">
      <c r="E100457" s="21" t="str">
        <f t="shared" si="1573"/>
        <v/>
      </c>
    </row>
    <row r="100458" spans="5:5">
      <c r="E100458" s="21" t="str">
        <f t="shared" si="1573"/>
        <v/>
      </c>
    </row>
    <row r="100459" spans="5:5">
      <c r="E100459" s="21" t="str">
        <f t="shared" si="1573"/>
        <v/>
      </c>
    </row>
    <row r="100460" spans="5:5">
      <c r="E100460" s="21" t="str">
        <f t="shared" si="1573"/>
        <v/>
      </c>
    </row>
    <row r="100461" spans="5:5">
      <c r="E100461" s="21" t="str">
        <f t="shared" si="1573"/>
        <v/>
      </c>
    </row>
    <row r="100462" spans="5:5">
      <c r="E100462" s="21" t="str">
        <f t="shared" si="1573"/>
        <v/>
      </c>
    </row>
    <row r="100463" spans="5:5">
      <c r="E100463" s="21" t="str">
        <f t="shared" si="1573"/>
        <v/>
      </c>
    </row>
    <row r="100464" spans="5:5">
      <c r="E100464" s="21" t="str">
        <f t="shared" si="1573"/>
        <v/>
      </c>
    </row>
    <row r="100465" spans="5:5">
      <c r="E100465" s="21" t="str">
        <f t="shared" si="1573"/>
        <v/>
      </c>
    </row>
    <row r="100466" spans="5:5">
      <c r="E100466" s="21" t="str">
        <f t="shared" si="1573"/>
        <v/>
      </c>
    </row>
    <row r="100467" spans="5:5">
      <c r="E100467" s="21" t="str">
        <f t="shared" si="1573"/>
        <v/>
      </c>
    </row>
    <row r="100468" spans="5:5">
      <c r="E100468" s="21" t="str">
        <f t="shared" si="1573"/>
        <v/>
      </c>
    </row>
    <row r="100469" spans="5:5">
      <c r="E100469" s="21" t="str">
        <f t="shared" si="1573"/>
        <v/>
      </c>
    </row>
    <row r="100470" spans="5:5">
      <c r="E100470" s="21" t="str">
        <f t="shared" si="1573"/>
        <v/>
      </c>
    </row>
    <row r="100471" spans="5:5">
      <c r="E100471" s="21" t="str">
        <f t="shared" si="1573"/>
        <v/>
      </c>
    </row>
    <row r="100472" spans="5:5">
      <c r="E100472" s="21" t="str">
        <f t="shared" si="1573"/>
        <v/>
      </c>
    </row>
    <row r="100473" spans="5:5">
      <c r="E100473" s="21" t="str">
        <f t="shared" si="1573"/>
        <v/>
      </c>
    </row>
    <row r="100474" spans="5:5">
      <c r="E100474" s="21" t="str">
        <f t="shared" si="1573"/>
        <v/>
      </c>
    </row>
    <row r="100475" spans="5:5">
      <c r="E100475" s="21" t="str">
        <f t="shared" si="1573"/>
        <v/>
      </c>
    </row>
    <row r="100476" spans="5:5">
      <c r="E100476" s="21" t="str">
        <f t="shared" si="1573"/>
        <v/>
      </c>
    </row>
    <row r="100477" spans="5:5">
      <c r="E100477" s="21" t="str">
        <f t="shared" si="1573"/>
        <v/>
      </c>
    </row>
    <row r="100478" spans="5:5">
      <c r="E100478" s="21" t="str">
        <f t="shared" si="1573"/>
        <v/>
      </c>
    </row>
    <row r="100479" spans="5:5">
      <c r="E100479" s="21" t="str">
        <f t="shared" si="1573"/>
        <v/>
      </c>
    </row>
    <row r="100480" spans="5:5">
      <c r="E100480" s="21" t="str">
        <f t="shared" si="1573"/>
        <v/>
      </c>
    </row>
    <row r="100481" spans="5:5">
      <c r="E100481" s="21" t="str">
        <f t="shared" si="1573"/>
        <v/>
      </c>
    </row>
    <row r="100482" spans="5:5">
      <c r="E100482" s="21" t="str">
        <f t="shared" si="1573"/>
        <v/>
      </c>
    </row>
    <row r="100483" spans="5:5">
      <c r="E100483" s="21" t="str">
        <f t="shared" si="1573"/>
        <v/>
      </c>
    </row>
    <row r="100484" spans="5:5">
      <c r="E100484" s="21" t="str">
        <f t="shared" si="1573"/>
        <v/>
      </c>
    </row>
    <row r="100485" spans="5:5">
      <c r="E100485" s="21" t="str">
        <f t="shared" si="1573"/>
        <v/>
      </c>
    </row>
    <row r="100486" spans="5:5">
      <c r="E100486" s="21" t="str">
        <f t="shared" si="1573"/>
        <v/>
      </c>
    </row>
    <row r="100487" spans="5:5">
      <c r="E100487" s="21" t="str">
        <f t="shared" si="1573"/>
        <v/>
      </c>
    </row>
    <row r="100488" spans="5:5">
      <c r="E100488" s="21" t="str">
        <f t="shared" si="1573"/>
        <v/>
      </c>
    </row>
    <row r="100489" spans="5:5">
      <c r="E100489" s="21" t="str">
        <f t="shared" si="1573"/>
        <v/>
      </c>
    </row>
    <row r="100490" spans="5:5">
      <c r="E100490" s="21" t="str">
        <f t="shared" si="1573"/>
        <v/>
      </c>
    </row>
    <row r="100491" spans="5:5">
      <c r="E100491" s="21" t="str">
        <f t="shared" si="1573"/>
        <v/>
      </c>
    </row>
    <row r="100492" spans="5:5">
      <c r="E100492" s="21" t="str">
        <f t="shared" si="1573"/>
        <v/>
      </c>
    </row>
    <row r="100493" spans="5:5">
      <c r="E100493" s="21" t="str">
        <f t="shared" si="1573"/>
        <v/>
      </c>
    </row>
    <row r="100494" spans="5:5">
      <c r="E100494" s="21" t="str">
        <f t="shared" si="1573"/>
        <v/>
      </c>
    </row>
    <row r="100495" spans="5:5">
      <c r="E100495" s="21" t="str">
        <f t="shared" si="1573"/>
        <v/>
      </c>
    </row>
    <row r="100496" spans="5:5">
      <c r="E100496" s="21" t="str">
        <f t="shared" si="1573"/>
        <v/>
      </c>
    </row>
    <row r="100497" spans="5:5">
      <c r="E100497" s="21" t="str">
        <f t="shared" si="1573"/>
        <v/>
      </c>
    </row>
    <row r="100498" spans="5:5">
      <c r="E100498" s="21" t="str">
        <f t="shared" ref="E100498:E100561" si="1574">+_xlfn.CONCAT(F100498:N100498)</f>
        <v/>
      </c>
    </row>
    <row r="100499" spans="5:5">
      <c r="E100499" s="21" t="str">
        <f t="shared" si="1574"/>
        <v/>
      </c>
    </row>
    <row r="100500" spans="5:5">
      <c r="E100500" s="21" t="str">
        <f t="shared" si="1574"/>
        <v/>
      </c>
    </row>
    <row r="100501" spans="5:5">
      <c r="E100501" s="21" t="str">
        <f t="shared" si="1574"/>
        <v/>
      </c>
    </row>
    <row r="100502" spans="5:5">
      <c r="E100502" s="21" t="str">
        <f t="shared" si="1574"/>
        <v/>
      </c>
    </row>
    <row r="100503" spans="5:5">
      <c r="E100503" s="21" t="str">
        <f t="shared" si="1574"/>
        <v/>
      </c>
    </row>
    <row r="100504" spans="5:5">
      <c r="E100504" s="21" t="str">
        <f t="shared" si="1574"/>
        <v/>
      </c>
    </row>
    <row r="100505" spans="5:5">
      <c r="E100505" s="21" t="str">
        <f t="shared" si="1574"/>
        <v/>
      </c>
    </row>
    <row r="100506" spans="5:5">
      <c r="E100506" s="21" t="str">
        <f t="shared" si="1574"/>
        <v/>
      </c>
    </row>
    <row r="100507" spans="5:5">
      <c r="E100507" s="21" t="str">
        <f t="shared" si="1574"/>
        <v/>
      </c>
    </row>
    <row r="100508" spans="5:5">
      <c r="E100508" s="21" t="str">
        <f t="shared" si="1574"/>
        <v/>
      </c>
    </row>
    <row r="100509" spans="5:5">
      <c r="E100509" s="21" t="str">
        <f t="shared" si="1574"/>
        <v/>
      </c>
    </row>
    <row r="100510" spans="5:5">
      <c r="E100510" s="21" t="str">
        <f t="shared" si="1574"/>
        <v/>
      </c>
    </row>
    <row r="100511" spans="5:5">
      <c r="E100511" s="21" t="str">
        <f t="shared" si="1574"/>
        <v/>
      </c>
    </row>
    <row r="100512" spans="5:5">
      <c r="E100512" s="21" t="str">
        <f t="shared" si="1574"/>
        <v/>
      </c>
    </row>
    <row r="100513" spans="5:5">
      <c r="E100513" s="21" t="str">
        <f t="shared" si="1574"/>
        <v/>
      </c>
    </row>
    <row r="100514" spans="5:5">
      <c r="E100514" s="21" t="str">
        <f t="shared" si="1574"/>
        <v/>
      </c>
    </row>
    <row r="100515" spans="5:5">
      <c r="E100515" s="21" t="str">
        <f t="shared" si="1574"/>
        <v/>
      </c>
    </row>
    <row r="100516" spans="5:5">
      <c r="E100516" s="21" t="str">
        <f t="shared" si="1574"/>
        <v/>
      </c>
    </row>
    <row r="100517" spans="5:5">
      <c r="E100517" s="21" t="str">
        <f t="shared" si="1574"/>
        <v/>
      </c>
    </row>
    <row r="100518" spans="5:5">
      <c r="E100518" s="21" t="str">
        <f t="shared" si="1574"/>
        <v/>
      </c>
    </row>
    <row r="100519" spans="5:5">
      <c r="E100519" s="21" t="str">
        <f t="shared" si="1574"/>
        <v/>
      </c>
    </row>
    <row r="100520" spans="5:5">
      <c r="E100520" s="21" t="str">
        <f t="shared" si="1574"/>
        <v/>
      </c>
    </row>
    <row r="100521" spans="5:5">
      <c r="E100521" s="21" t="str">
        <f t="shared" si="1574"/>
        <v/>
      </c>
    </row>
    <row r="100522" spans="5:5">
      <c r="E100522" s="21" t="str">
        <f t="shared" si="1574"/>
        <v/>
      </c>
    </row>
    <row r="100523" spans="5:5">
      <c r="E100523" s="21" t="str">
        <f t="shared" si="1574"/>
        <v/>
      </c>
    </row>
    <row r="100524" spans="5:5">
      <c r="E100524" s="21" t="str">
        <f t="shared" si="1574"/>
        <v/>
      </c>
    </row>
    <row r="100525" spans="5:5">
      <c r="E100525" s="21" t="str">
        <f t="shared" si="1574"/>
        <v/>
      </c>
    </row>
    <row r="100526" spans="5:5">
      <c r="E100526" s="21" t="str">
        <f t="shared" si="1574"/>
        <v/>
      </c>
    </row>
    <row r="100527" spans="5:5">
      <c r="E100527" s="21" t="str">
        <f t="shared" si="1574"/>
        <v/>
      </c>
    </row>
    <row r="100528" spans="5:5">
      <c r="E100528" s="21" t="str">
        <f t="shared" si="1574"/>
        <v/>
      </c>
    </row>
    <row r="100529" spans="5:5">
      <c r="E100529" s="21" t="str">
        <f t="shared" si="1574"/>
        <v/>
      </c>
    </row>
    <row r="100530" spans="5:5">
      <c r="E100530" s="21" t="str">
        <f t="shared" si="1574"/>
        <v/>
      </c>
    </row>
    <row r="100531" spans="5:5">
      <c r="E100531" s="21" t="str">
        <f t="shared" si="1574"/>
        <v/>
      </c>
    </row>
    <row r="100532" spans="5:5">
      <c r="E100532" s="21" t="str">
        <f t="shared" si="1574"/>
        <v/>
      </c>
    </row>
    <row r="100533" spans="5:5">
      <c r="E100533" s="21" t="str">
        <f t="shared" si="1574"/>
        <v/>
      </c>
    </row>
    <row r="100534" spans="5:5">
      <c r="E100534" s="21" t="str">
        <f t="shared" si="1574"/>
        <v/>
      </c>
    </row>
    <row r="100535" spans="5:5">
      <c r="E100535" s="21" t="str">
        <f t="shared" si="1574"/>
        <v/>
      </c>
    </row>
    <row r="100536" spans="5:5">
      <c r="E100536" s="21" t="str">
        <f t="shared" si="1574"/>
        <v/>
      </c>
    </row>
    <row r="100537" spans="5:5">
      <c r="E100537" s="21" t="str">
        <f t="shared" si="1574"/>
        <v/>
      </c>
    </row>
    <row r="100538" spans="5:5">
      <c r="E100538" s="21" t="str">
        <f t="shared" si="1574"/>
        <v/>
      </c>
    </row>
    <row r="100539" spans="5:5">
      <c r="E100539" s="21" t="str">
        <f t="shared" si="1574"/>
        <v/>
      </c>
    </row>
    <row r="100540" spans="5:5">
      <c r="E100540" s="21" t="str">
        <f t="shared" si="1574"/>
        <v/>
      </c>
    </row>
    <row r="100541" spans="5:5">
      <c r="E100541" s="21" t="str">
        <f t="shared" si="1574"/>
        <v/>
      </c>
    </row>
    <row r="100542" spans="5:5">
      <c r="E100542" s="21" t="str">
        <f t="shared" si="1574"/>
        <v/>
      </c>
    </row>
    <row r="100543" spans="5:5">
      <c r="E100543" s="21" t="str">
        <f t="shared" si="1574"/>
        <v/>
      </c>
    </row>
    <row r="100544" spans="5:5">
      <c r="E100544" s="21" t="str">
        <f t="shared" si="1574"/>
        <v/>
      </c>
    </row>
    <row r="100545" spans="5:5">
      <c r="E100545" s="21" t="str">
        <f t="shared" si="1574"/>
        <v/>
      </c>
    </row>
    <row r="100546" spans="5:5">
      <c r="E100546" s="21" t="str">
        <f t="shared" si="1574"/>
        <v/>
      </c>
    </row>
    <row r="100547" spans="5:5">
      <c r="E100547" s="21" t="str">
        <f t="shared" si="1574"/>
        <v/>
      </c>
    </row>
    <row r="100548" spans="5:5">
      <c r="E100548" s="21" t="str">
        <f t="shared" si="1574"/>
        <v/>
      </c>
    </row>
    <row r="100549" spans="5:5">
      <c r="E100549" s="21" t="str">
        <f t="shared" si="1574"/>
        <v/>
      </c>
    </row>
    <row r="100550" spans="5:5">
      <c r="E100550" s="21" t="str">
        <f t="shared" si="1574"/>
        <v/>
      </c>
    </row>
    <row r="100551" spans="5:5">
      <c r="E100551" s="21" t="str">
        <f t="shared" si="1574"/>
        <v/>
      </c>
    </row>
    <row r="100552" spans="5:5">
      <c r="E100552" s="21" t="str">
        <f t="shared" si="1574"/>
        <v/>
      </c>
    </row>
    <row r="100553" spans="5:5">
      <c r="E100553" s="21" t="str">
        <f t="shared" si="1574"/>
        <v/>
      </c>
    </row>
    <row r="100554" spans="5:5">
      <c r="E100554" s="21" t="str">
        <f t="shared" si="1574"/>
        <v/>
      </c>
    </row>
    <row r="100555" spans="5:5">
      <c r="E100555" s="21" t="str">
        <f t="shared" si="1574"/>
        <v/>
      </c>
    </row>
    <row r="100556" spans="5:5">
      <c r="E100556" s="21" t="str">
        <f t="shared" si="1574"/>
        <v/>
      </c>
    </row>
    <row r="100557" spans="5:5">
      <c r="E100557" s="21" t="str">
        <f t="shared" si="1574"/>
        <v/>
      </c>
    </row>
    <row r="100558" spans="5:5">
      <c r="E100558" s="21" t="str">
        <f t="shared" si="1574"/>
        <v/>
      </c>
    </row>
    <row r="100559" spans="5:5">
      <c r="E100559" s="21" t="str">
        <f t="shared" si="1574"/>
        <v/>
      </c>
    </row>
    <row r="100560" spans="5:5">
      <c r="E100560" s="21" t="str">
        <f t="shared" si="1574"/>
        <v/>
      </c>
    </row>
    <row r="100561" spans="5:5">
      <c r="E100561" s="21" t="str">
        <f t="shared" si="1574"/>
        <v/>
      </c>
    </row>
    <row r="100562" spans="5:5">
      <c r="E100562" s="21" t="str">
        <f t="shared" ref="E100562:E100625" si="1575">+_xlfn.CONCAT(F100562:N100562)</f>
        <v/>
      </c>
    </row>
    <row r="100563" spans="5:5">
      <c r="E100563" s="21" t="str">
        <f t="shared" si="1575"/>
        <v/>
      </c>
    </row>
    <row r="100564" spans="5:5">
      <c r="E100564" s="21" t="str">
        <f t="shared" si="1575"/>
        <v/>
      </c>
    </row>
    <row r="100565" spans="5:5">
      <c r="E100565" s="21" t="str">
        <f t="shared" si="1575"/>
        <v/>
      </c>
    </row>
    <row r="100566" spans="5:5">
      <c r="E100566" s="21" t="str">
        <f t="shared" si="1575"/>
        <v/>
      </c>
    </row>
    <row r="100567" spans="5:5">
      <c r="E100567" s="21" t="str">
        <f t="shared" si="1575"/>
        <v/>
      </c>
    </row>
    <row r="100568" spans="5:5">
      <c r="E100568" s="21" t="str">
        <f t="shared" si="1575"/>
        <v/>
      </c>
    </row>
    <row r="100569" spans="5:5">
      <c r="E100569" s="21" t="str">
        <f t="shared" si="1575"/>
        <v/>
      </c>
    </row>
    <row r="100570" spans="5:5">
      <c r="E100570" s="21" t="str">
        <f t="shared" si="1575"/>
        <v/>
      </c>
    </row>
    <row r="100571" spans="5:5">
      <c r="E100571" s="21" t="str">
        <f t="shared" si="1575"/>
        <v/>
      </c>
    </row>
    <row r="100572" spans="5:5">
      <c r="E100572" s="21" t="str">
        <f t="shared" si="1575"/>
        <v/>
      </c>
    </row>
    <row r="100573" spans="5:5">
      <c r="E100573" s="21" t="str">
        <f t="shared" si="1575"/>
        <v/>
      </c>
    </row>
    <row r="100574" spans="5:5">
      <c r="E100574" s="21" t="str">
        <f t="shared" si="1575"/>
        <v/>
      </c>
    </row>
    <row r="100575" spans="5:5">
      <c r="E100575" s="21" t="str">
        <f t="shared" si="1575"/>
        <v/>
      </c>
    </row>
    <row r="100576" spans="5:5">
      <c r="E100576" s="21" t="str">
        <f t="shared" si="1575"/>
        <v/>
      </c>
    </row>
    <row r="100577" spans="5:5">
      <c r="E100577" s="21" t="str">
        <f t="shared" si="1575"/>
        <v/>
      </c>
    </row>
    <row r="100578" spans="5:5">
      <c r="E100578" s="21" t="str">
        <f t="shared" si="1575"/>
        <v/>
      </c>
    </row>
    <row r="100579" spans="5:5">
      <c r="E100579" s="21" t="str">
        <f t="shared" si="1575"/>
        <v/>
      </c>
    </row>
    <row r="100580" spans="5:5">
      <c r="E100580" s="21" t="str">
        <f t="shared" si="1575"/>
        <v/>
      </c>
    </row>
    <row r="100581" spans="5:5">
      <c r="E100581" s="21" t="str">
        <f t="shared" si="1575"/>
        <v/>
      </c>
    </row>
    <row r="100582" spans="5:5">
      <c r="E100582" s="21" t="str">
        <f t="shared" si="1575"/>
        <v/>
      </c>
    </row>
    <row r="100583" spans="5:5">
      <c r="E100583" s="21" t="str">
        <f t="shared" si="1575"/>
        <v/>
      </c>
    </row>
    <row r="100584" spans="5:5">
      <c r="E100584" s="21" t="str">
        <f t="shared" si="1575"/>
        <v/>
      </c>
    </row>
    <row r="100585" spans="5:5">
      <c r="E100585" s="21" t="str">
        <f t="shared" si="1575"/>
        <v/>
      </c>
    </row>
    <row r="100586" spans="5:5">
      <c r="E100586" s="21" t="str">
        <f t="shared" si="1575"/>
        <v/>
      </c>
    </row>
    <row r="100587" spans="5:5">
      <c r="E100587" s="21" t="str">
        <f t="shared" si="1575"/>
        <v/>
      </c>
    </row>
    <row r="100588" spans="5:5">
      <c r="E100588" s="21" t="str">
        <f t="shared" si="1575"/>
        <v/>
      </c>
    </row>
    <row r="100589" spans="5:5">
      <c r="E100589" s="21" t="str">
        <f t="shared" si="1575"/>
        <v/>
      </c>
    </row>
    <row r="100590" spans="5:5">
      <c r="E100590" s="21" t="str">
        <f t="shared" si="1575"/>
        <v/>
      </c>
    </row>
    <row r="100591" spans="5:5">
      <c r="E100591" s="21" t="str">
        <f t="shared" si="1575"/>
        <v/>
      </c>
    </row>
    <row r="100592" spans="5:5">
      <c r="E100592" s="21" t="str">
        <f t="shared" si="1575"/>
        <v/>
      </c>
    </row>
    <row r="100593" spans="5:5">
      <c r="E100593" s="21" t="str">
        <f t="shared" si="1575"/>
        <v/>
      </c>
    </row>
    <row r="100594" spans="5:5">
      <c r="E100594" s="21" t="str">
        <f t="shared" si="1575"/>
        <v/>
      </c>
    </row>
    <row r="100595" spans="5:5">
      <c r="E100595" s="21" t="str">
        <f t="shared" si="1575"/>
        <v/>
      </c>
    </row>
    <row r="100596" spans="5:5">
      <c r="E100596" s="21" t="str">
        <f t="shared" si="1575"/>
        <v/>
      </c>
    </row>
    <row r="100597" spans="5:5">
      <c r="E100597" s="21" t="str">
        <f t="shared" si="1575"/>
        <v/>
      </c>
    </row>
    <row r="100598" spans="5:5">
      <c r="E100598" s="21" t="str">
        <f t="shared" si="1575"/>
        <v/>
      </c>
    </row>
    <row r="100599" spans="5:5">
      <c r="E100599" s="21" t="str">
        <f t="shared" si="1575"/>
        <v/>
      </c>
    </row>
    <row r="100600" spans="5:5">
      <c r="E100600" s="21" t="str">
        <f t="shared" si="1575"/>
        <v/>
      </c>
    </row>
    <row r="100601" spans="5:5">
      <c r="E100601" s="21" t="str">
        <f t="shared" si="1575"/>
        <v/>
      </c>
    </row>
    <row r="100602" spans="5:5">
      <c r="E100602" s="21" t="str">
        <f t="shared" si="1575"/>
        <v/>
      </c>
    </row>
    <row r="100603" spans="5:5">
      <c r="E100603" s="21" t="str">
        <f t="shared" si="1575"/>
        <v/>
      </c>
    </row>
    <row r="100604" spans="5:5">
      <c r="E100604" s="21" t="str">
        <f t="shared" si="1575"/>
        <v/>
      </c>
    </row>
    <row r="100605" spans="5:5">
      <c r="E100605" s="21" t="str">
        <f t="shared" si="1575"/>
        <v/>
      </c>
    </row>
    <row r="100606" spans="5:5">
      <c r="E100606" s="21" t="str">
        <f t="shared" si="1575"/>
        <v/>
      </c>
    </row>
    <row r="100607" spans="5:5">
      <c r="E100607" s="21" t="str">
        <f t="shared" si="1575"/>
        <v/>
      </c>
    </row>
    <row r="100608" spans="5:5">
      <c r="E100608" s="21" t="str">
        <f t="shared" si="1575"/>
        <v/>
      </c>
    </row>
    <row r="100609" spans="5:5">
      <c r="E100609" s="21" t="str">
        <f t="shared" si="1575"/>
        <v/>
      </c>
    </row>
    <row r="100610" spans="5:5">
      <c r="E100610" s="21" t="str">
        <f t="shared" si="1575"/>
        <v/>
      </c>
    </row>
    <row r="100611" spans="5:5">
      <c r="E100611" s="21" t="str">
        <f t="shared" si="1575"/>
        <v/>
      </c>
    </row>
    <row r="100612" spans="5:5">
      <c r="E100612" s="21" t="str">
        <f t="shared" si="1575"/>
        <v/>
      </c>
    </row>
    <row r="100613" spans="5:5">
      <c r="E100613" s="21" t="str">
        <f t="shared" si="1575"/>
        <v/>
      </c>
    </row>
    <row r="100614" spans="5:5">
      <c r="E100614" s="21" t="str">
        <f t="shared" si="1575"/>
        <v/>
      </c>
    </row>
    <row r="100615" spans="5:5">
      <c r="E100615" s="21" t="str">
        <f t="shared" si="1575"/>
        <v/>
      </c>
    </row>
    <row r="100616" spans="5:5">
      <c r="E100616" s="21" t="str">
        <f t="shared" si="1575"/>
        <v/>
      </c>
    </row>
    <row r="100617" spans="5:5">
      <c r="E100617" s="21" t="str">
        <f t="shared" si="1575"/>
        <v/>
      </c>
    </row>
    <row r="100618" spans="5:5">
      <c r="E100618" s="21" t="str">
        <f t="shared" si="1575"/>
        <v/>
      </c>
    </row>
    <row r="100619" spans="5:5">
      <c r="E100619" s="21" t="str">
        <f t="shared" si="1575"/>
        <v/>
      </c>
    </row>
    <row r="100620" spans="5:5">
      <c r="E100620" s="21" t="str">
        <f t="shared" si="1575"/>
        <v/>
      </c>
    </row>
    <row r="100621" spans="5:5">
      <c r="E100621" s="21" t="str">
        <f t="shared" si="1575"/>
        <v/>
      </c>
    </row>
    <row r="100622" spans="5:5">
      <c r="E100622" s="21" t="str">
        <f t="shared" si="1575"/>
        <v/>
      </c>
    </row>
    <row r="100623" spans="5:5">
      <c r="E100623" s="21" t="str">
        <f t="shared" si="1575"/>
        <v/>
      </c>
    </row>
    <row r="100624" spans="5:5">
      <c r="E100624" s="21" t="str">
        <f t="shared" si="1575"/>
        <v/>
      </c>
    </row>
    <row r="100625" spans="5:5">
      <c r="E100625" s="21" t="str">
        <f t="shared" si="1575"/>
        <v/>
      </c>
    </row>
    <row r="100626" spans="5:5">
      <c r="E100626" s="21" t="str">
        <f t="shared" ref="E100626:E100689" si="1576">+_xlfn.CONCAT(F100626:N100626)</f>
        <v/>
      </c>
    </row>
    <row r="100627" spans="5:5">
      <c r="E100627" s="21" t="str">
        <f t="shared" si="1576"/>
        <v/>
      </c>
    </row>
    <row r="100628" spans="5:5">
      <c r="E100628" s="21" t="str">
        <f t="shared" si="1576"/>
        <v/>
      </c>
    </row>
    <row r="100629" spans="5:5">
      <c r="E100629" s="21" t="str">
        <f t="shared" si="1576"/>
        <v/>
      </c>
    </row>
    <row r="100630" spans="5:5">
      <c r="E100630" s="21" t="str">
        <f t="shared" si="1576"/>
        <v/>
      </c>
    </row>
    <row r="100631" spans="5:5">
      <c r="E100631" s="21" t="str">
        <f t="shared" si="1576"/>
        <v/>
      </c>
    </row>
    <row r="100632" spans="5:5">
      <c r="E100632" s="21" t="str">
        <f t="shared" si="1576"/>
        <v/>
      </c>
    </row>
    <row r="100633" spans="5:5">
      <c r="E100633" s="21" t="str">
        <f t="shared" si="1576"/>
        <v/>
      </c>
    </row>
    <row r="100634" spans="5:5">
      <c r="E100634" s="21" t="str">
        <f t="shared" si="1576"/>
        <v/>
      </c>
    </row>
    <row r="100635" spans="5:5">
      <c r="E100635" s="21" t="str">
        <f t="shared" si="1576"/>
        <v/>
      </c>
    </row>
    <row r="100636" spans="5:5">
      <c r="E100636" s="21" t="str">
        <f t="shared" si="1576"/>
        <v/>
      </c>
    </row>
    <row r="100637" spans="5:5">
      <c r="E100637" s="21" t="str">
        <f t="shared" si="1576"/>
        <v/>
      </c>
    </row>
    <row r="100638" spans="5:5">
      <c r="E100638" s="21" t="str">
        <f t="shared" si="1576"/>
        <v/>
      </c>
    </row>
    <row r="100639" spans="5:5">
      <c r="E100639" s="21" t="str">
        <f t="shared" si="1576"/>
        <v/>
      </c>
    </row>
    <row r="100640" spans="5:5">
      <c r="E100640" s="21" t="str">
        <f t="shared" si="1576"/>
        <v/>
      </c>
    </row>
    <row r="100641" spans="5:5">
      <c r="E100641" s="21" t="str">
        <f t="shared" si="1576"/>
        <v/>
      </c>
    </row>
    <row r="100642" spans="5:5">
      <c r="E100642" s="21" t="str">
        <f t="shared" si="1576"/>
        <v/>
      </c>
    </row>
    <row r="100643" spans="5:5">
      <c r="E100643" s="21" t="str">
        <f t="shared" si="1576"/>
        <v/>
      </c>
    </row>
    <row r="100644" spans="5:5">
      <c r="E100644" s="21" t="str">
        <f t="shared" si="1576"/>
        <v/>
      </c>
    </row>
    <row r="100645" spans="5:5">
      <c r="E100645" s="21" t="str">
        <f t="shared" si="1576"/>
        <v/>
      </c>
    </row>
    <row r="100646" spans="5:5">
      <c r="E100646" s="21" t="str">
        <f t="shared" si="1576"/>
        <v/>
      </c>
    </row>
    <row r="100647" spans="5:5">
      <c r="E100647" s="21" t="str">
        <f t="shared" si="1576"/>
        <v/>
      </c>
    </row>
    <row r="100648" spans="5:5">
      <c r="E100648" s="21" t="str">
        <f t="shared" si="1576"/>
        <v/>
      </c>
    </row>
    <row r="100649" spans="5:5">
      <c r="E100649" s="21" t="str">
        <f t="shared" si="1576"/>
        <v/>
      </c>
    </row>
    <row r="100650" spans="5:5">
      <c r="E100650" s="21" t="str">
        <f t="shared" si="1576"/>
        <v/>
      </c>
    </row>
    <row r="100651" spans="5:5">
      <c r="E100651" s="21" t="str">
        <f t="shared" si="1576"/>
        <v/>
      </c>
    </row>
    <row r="100652" spans="5:5">
      <c r="E100652" s="21" t="str">
        <f t="shared" si="1576"/>
        <v/>
      </c>
    </row>
    <row r="100653" spans="5:5">
      <c r="E100653" s="21" t="str">
        <f t="shared" si="1576"/>
        <v/>
      </c>
    </row>
    <row r="100654" spans="5:5">
      <c r="E100654" s="21" t="str">
        <f t="shared" si="1576"/>
        <v/>
      </c>
    </row>
    <row r="100655" spans="5:5">
      <c r="E100655" s="21" t="str">
        <f t="shared" si="1576"/>
        <v/>
      </c>
    </row>
    <row r="100656" spans="5:5">
      <c r="E100656" s="21" t="str">
        <f t="shared" si="1576"/>
        <v/>
      </c>
    </row>
    <row r="100657" spans="5:5">
      <c r="E100657" s="21" t="str">
        <f t="shared" si="1576"/>
        <v/>
      </c>
    </row>
    <row r="100658" spans="5:5">
      <c r="E100658" s="21" t="str">
        <f t="shared" si="1576"/>
        <v/>
      </c>
    </row>
    <row r="100659" spans="5:5">
      <c r="E100659" s="21" t="str">
        <f t="shared" si="1576"/>
        <v/>
      </c>
    </row>
    <row r="100660" spans="5:5">
      <c r="E100660" s="21" t="str">
        <f t="shared" si="1576"/>
        <v/>
      </c>
    </row>
    <row r="100661" spans="5:5">
      <c r="E100661" s="21" t="str">
        <f t="shared" si="1576"/>
        <v/>
      </c>
    </row>
    <row r="100662" spans="5:5">
      <c r="E100662" s="21" t="str">
        <f t="shared" si="1576"/>
        <v/>
      </c>
    </row>
    <row r="100663" spans="5:5">
      <c r="E100663" s="21" t="str">
        <f t="shared" si="1576"/>
        <v/>
      </c>
    </row>
    <row r="100664" spans="5:5">
      <c r="E100664" s="21" t="str">
        <f t="shared" si="1576"/>
        <v/>
      </c>
    </row>
    <row r="100665" spans="5:5">
      <c r="E100665" s="21" t="str">
        <f t="shared" si="1576"/>
        <v/>
      </c>
    </row>
    <row r="100666" spans="5:5">
      <c r="E100666" s="21" t="str">
        <f t="shared" si="1576"/>
        <v/>
      </c>
    </row>
    <row r="100667" spans="5:5">
      <c r="E100667" s="21" t="str">
        <f t="shared" si="1576"/>
        <v/>
      </c>
    </row>
    <row r="100668" spans="5:5">
      <c r="E100668" s="21" t="str">
        <f t="shared" si="1576"/>
        <v/>
      </c>
    </row>
    <row r="100669" spans="5:5">
      <c r="E100669" s="21" t="str">
        <f t="shared" si="1576"/>
        <v/>
      </c>
    </row>
    <row r="100670" spans="5:5">
      <c r="E100670" s="21" t="str">
        <f t="shared" si="1576"/>
        <v/>
      </c>
    </row>
    <row r="100671" spans="5:5">
      <c r="E100671" s="21" t="str">
        <f t="shared" si="1576"/>
        <v/>
      </c>
    </row>
    <row r="100672" spans="5:5">
      <c r="E100672" s="21" t="str">
        <f t="shared" si="1576"/>
        <v/>
      </c>
    </row>
    <row r="100673" spans="5:5">
      <c r="E100673" s="21" t="str">
        <f t="shared" si="1576"/>
        <v/>
      </c>
    </row>
    <row r="100674" spans="5:5">
      <c r="E100674" s="21" t="str">
        <f t="shared" si="1576"/>
        <v/>
      </c>
    </row>
    <row r="100675" spans="5:5">
      <c r="E100675" s="21" t="str">
        <f t="shared" si="1576"/>
        <v/>
      </c>
    </row>
    <row r="100676" spans="5:5">
      <c r="E100676" s="21" t="str">
        <f t="shared" si="1576"/>
        <v/>
      </c>
    </row>
    <row r="100677" spans="5:5">
      <c r="E100677" s="21" t="str">
        <f t="shared" si="1576"/>
        <v/>
      </c>
    </row>
    <row r="100678" spans="5:5">
      <c r="E100678" s="21" t="str">
        <f t="shared" si="1576"/>
        <v/>
      </c>
    </row>
    <row r="100679" spans="5:5">
      <c r="E100679" s="21" t="str">
        <f t="shared" si="1576"/>
        <v/>
      </c>
    </row>
    <row r="100680" spans="5:5">
      <c r="E100680" s="21" t="str">
        <f t="shared" si="1576"/>
        <v/>
      </c>
    </row>
    <row r="100681" spans="5:5">
      <c r="E100681" s="21" t="str">
        <f t="shared" si="1576"/>
        <v/>
      </c>
    </row>
    <row r="100682" spans="5:5">
      <c r="E100682" s="21" t="str">
        <f t="shared" si="1576"/>
        <v/>
      </c>
    </row>
    <row r="100683" spans="5:5">
      <c r="E100683" s="21" t="str">
        <f t="shared" si="1576"/>
        <v/>
      </c>
    </row>
    <row r="100684" spans="5:5">
      <c r="E100684" s="21" t="str">
        <f t="shared" si="1576"/>
        <v/>
      </c>
    </row>
    <row r="100685" spans="5:5">
      <c r="E100685" s="21" t="str">
        <f t="shared" si="1576"/>
        <v/>
      </c>
    </row>
    <row r="100686" spans="5:5">
      <c r="E100686" s="21" t="str">
        <f t="shared" si="1576"/>
        <v/>
      </c>
    </row>
    <row r="100687" spans="5:5">
      <c r="E100687" s="21" t="str">
        <f t="shared" si="1576"/>
        <v/>
      </c>
    </row>
    <row r="100688" spans="5:5">
      <c r="E100688" s="21" t="str">
        <f t="shared" si="1576"/>
        <v/>
      </c>
    </row>
    <row r="100689" spans="5:5">
      <c r="E100689" s="21" t="str">
        <f t="shared" si="1576"/>
        <v/>
      </c>
    </row>
    <row r="100690" spans="5:5">
      <c r="E100690" s="21" t="str">
        <f t="shared" ref="E100690:E100753" si="1577">+_xlfn.CONCAT(F100690:N100690)</f>
        <v/>
      </c>
    </row>
    <row r="100691" spans="5:5">
      <c r="E100691" s="21" t="str">
        <f t="shared" si="1577"/>
        <v/>
      </c>
    </row>
    <row r="100692" spans="5:5">
      <c r="E100692" s="21" t="str">
        <f t="shared" si="1577"/>
        <v/>
      </c>
    </row>
    <row r="100693" spans="5:5">
      <c r="E100693" s="21" t="str">
        <f t="shared" si="1577"/>
        <v/>
      </c>
    </row>
    <row r="100694" spans="5:5">
      <c r="E100694" s="21" t="str">
        <f t="shared" si="1577"/>
        <v/>
      </c>
    </row>
    <row r="100695" spans="5:5">
      <c r="E100695" s="21" t="str">
        <f t="shared" si="1577"/>
        <v/>
      </c>
    </row>
    <row r="100696" spans="5:5">
      <c r="E100696" s="21" t="str">
        <f t="shared" si="1577"/>
        <v/>
      </c>
    </row>
    <row r="100697" spans="5:5">
      <c r="E100697" s="21" t="str">
        <f t="shared" si="1577"/>
        <v/>
      </c>
    </row>
    <row r="100698" spans="5:5">
      <c r="E100698" s="21" t="str">
        <f t="shared" si="1577"/>
        <v/>
      </c>
    </row>
    <row r="100699" spans="5:5">
      <c r="E100699" s="21" t="str">
        <f t="shared" si="1577"/>
        <v/>
      </c>
    </row>
    <row r="100700" spans="5:5">
      <c r="E100700" s="21" t="str">
        <f t="shared" si="1577"/>
        <v/>
      </c>
    </row>
    <row r="100701" spans="5:5">
      <c r="E100701" s="21" t="str">
        <f t="shared" si="1577"/>
        <v/>
      </c>
    </row>
    <row r="100702" spans="5:5">
      <c r="E100702" s="21" t="str">
        <f t="shared" si="1577"/>
        <v/>
      </c>
    </row>
    <row r="100703" spans="5:5">
      <c r="E100703" s="21" t="str">
        <f t="shared" si="1577"/>
        <v/>
      </c>
    </row>
    <row r="100704" spans="5:5">
      <c r="E100704" s="21" t="str">
        <f t="shared" si="1577"/>
        <v/>
      </c>
    </row>
    <row r="100705" spans="5:5">
      <c r="E100705" s="21" t="str">
        <f t="shared" si="1577"/>
        <v/>
      </c>
    </row>
    <row r="100706" spans="5:5">
      <c r="E100706" s="21" t="str">
        <f t="shared" si="1577"/>
        <v/>
      </c>
    </row>
    <row r="100707" spans="5:5">
      <c r="E100707" s="21" t="str">
        <f t="shared" si="1577"/>
        <v/>
      </c>
    </row>
    <row r="100708" spans="5:5">
      <c r="E100708" s="21" t="str">
        <f t="shared" si="1577"/>
        <v/>
      </c>
    </row>
    <row r="100709" spans="5:5">
      <c r="E100709" s="21" t="str">
        <f t="shared" si="1577"/>
        <v/>
      </c>
    </row>
    <row r="100710" spans="5:5">
      <c r="E100710" s="21" t="str">
        <f t="shared" si="1577"/>
        <v/>
      </c>
    </row>
    <row r="100711" spans="5:5">
      <c r="E100711" s="21" t="str">
        <f t="shared" si="1577"/>
        <v/>
      </c>
    </row>
    <row r="100712" spans="5:5">
      <c r="E100712" s="21" t="str">
        <f t="shared" si="1577"/>
        <v/>
      </c>
    </row>
    <row r="100713" spans="5:5">
      <c r="E100713" s="21" t="str">
        <f t="shared" si="1577"/>
        <v/>
      </c>
    </row>
    <row r="100714" spans="5:5">
      <c r="E100714" s="21" t="str">
        <f t="shared" si="1577"/>
        <v/>
      </c>
    </row>
    <row r="100715" spans="5:5">
      <c r="E100715" s="21" t="str">
        <f t="shared" si="1577"/>
        <v/>
      </c>
    </row>
    <row r="100716" spans="5:5">
      <c r="E100716" s="21" t="str">
        <f t="shared" si="1577"/>
        <v/>
      </c>
    </row>
    <row r="100717" spans="5:5">
      <c r="E100717" s="21" t="str">
        <f t="shared" si="1577"/>
        <v/>
      </c>
    </row>
    <row r="100718" spans="5:5">
      <c r="E100718" s="21" t="str">
        <f t="shared" si="1577"/>
        <v/>
      </c>
    </row>
    <row r="100719" spans="5:5">
      <c r="E100719" s="21" t="str">
        <f t="shared" si="1577"/>
        <v/>
      </c>
    </row>
    <row r="100720" spans="5:5">
      <c r="E100720" s="21" t="str">
        <f t="shared" si="1577"/>
        <v/>
      </c>
    </row>
    <row r="100721" spans="5:5">
      <c r="E100721" s="21" t="str">
        <f t="shared" si="1577"/>
        <v/>
      </c>
    </row>
    <row r="100722" spans="5:5">
      <c r="E100722" s="21" t="str">
        <f t="shared" si="1577"/>
        <v/>
      </c>
    </row>
    <row r="100723" spans="5:5">
      <c r="E100723" s="21" t="str">
        <f t="shared" si="1577"/>
        <v/>
      </c>
    </row>
    <row r="100724" spans="5:5">
      <c r="E100724" s="21" t="str">
        <f t="shared" si="1577"/>
        <v/>
      </c>
    </row>
    <row r="100725" spans="5:5">
      <c r="E100725" s="21" t="str">
        <f t="shared" si="1577"/>
        <v/>
      </c>
    </row>
    <row r="100726" spans="5:5">
      <c r="E100726" s="21" t="str">
        <f t="shared" si="1577"/>
        <v/>
      </c>
    </row>
    <row r="100727" spans="5:5">
      <c r="E100727" s="21" t="str">
        <f t="shared" si="1577"/>
        <v/>
      </c>
    </row>
    <row r="100728" spans="5:5">
      <c r="E100728" s="21" t="str">
        <f t="shared" si="1577"/>
        <v/>
      </c>
    </row>
    <row r="100729" spans="5:5">
      <c r="E100729" s="21" t="str">
        <f t="shared" si="1577"/>
        <v/>
      </c>
    </row>
    <row r="100730" spans="5:5">
      <c r="E100730" s="21" t="str">
        <f t="shared" si="1577"/>
        <v/>
      </c>
    </row>
    <row r="100731" spans="5:5">
      <c r="E100731" s="21" t="str">
        <f t="shared" si="1577"/>
        <v/>
      </c>
    </row>
    <row r="100732" spans="5:5">
      <c r="E100732" s="21" t="str">
        <f t="shared" si="1577"/>
        <v/>
      </c>
    </row>
    <row r="100733" spans="5:5">
      <c r="E100733" s="21" t="str">
        <f t="shared" si="1577"/>
        <v/>
      </c>
    </row>
    <row r="100734" spans="5:5">
      <c r="E100734" s="21" t="str">
        <f t="shared" si="1577"/>
        <v/>
      </c>
    </row>
    <row r="100735" spans="5:5">
      <c r="E100735" s="21" t="str">
        <f t="shared" si="1577"/>
        <v/>
      </c>
    </row>
    <row r="100736" spans="5:5">
      <c r="E100736" s="21" t="str">
        <f t="shared" si="1577"/>
        <v/>
      </c>
    </row>
    <row r="100737" spans="5:5">
      <c r="E100737" s="21" t="str">
        <f t="shared" si="1577"/>
        <v/>
      </c>
    </row>
    <row r="100738" spans="5:5">
      <c r="E100738" s="21" t="str">
        <f t="shared" si="1577"/>
        <v/>
      </c>
    </row>
    <row r="100739" spans="5:5">
      <c r="E100739" s="21" t="str">
        <f t="shared" si="1577"/>
        <v/>
      </c>
    </row>
    <row r="100740" spans="5:5">
      <c r="E100740" s="21" t="str">
        <f t="shared" si="1577"/>
        <v/>
      </c>
    </row>
    <row r="100741" spans="5:5">
      <c r="E100741" s="21" t="str">
        <f t="shared" si="1577"/>
        <v/>
      </c>
    </row>
    <row r="100742" spans="5:5">
      <c r="E100742" s="21" t="str">
        <f t="shared" si="1577"/>
        <v/>
      </c>
    </row>
    <row r="100743" spans="5:5">
      <c r="E100743" s="21" t="str">
        <f t="shared" si="1577"/>
        <v/>
      </c>
    </row>
    <row r="100744" spans="5:5">
      <c r="E100744" s="21" t="str">
        <f t="shared" si="1577"/>
        <v/>
      </c>
    </row>
    <row r="100745" spans="5:5">
      <c r="E100745" s="21" t="str">
        <f t="shared" si="1577"/>
        <v/>
      </c>
    </row>
    <row r="100746" spans="5:5">
      <c r="E100746" s="21" t="str">
        <f t="shared" si="1577"/>
        <v/>
      </c>
    </row>
    <row r="100747" spans="5:5">
      <c r="E100747" s="21" t="str">
        <f t="shared" si="1577"/>
        <v/>
      </c>
    </row>
    <row r="100748" spans="5:5">
      <c r="E100748" s="21" t="str">
        <f t="shared" si="1577"/>
        <v/>
      </c>
    </row>
    <row r="100749" spans="5:5">
      <c r="E100749" s="21" t="str">
        <f t="shared" si="1577"/>
        <v/>
      </c>
    </row>
    <row r="100750" spans="5:5">
      <c r="E100750" s="21" t="str">
        <f t="shared" si="1577"/>
        <v/>
      </c>
    </row>
    <row r="100751" spans="5:5">
      <c r="E100751" s="21" t="str">
        <f t="shared" si="1577"/>
        <v/>
      </c>
    </row>
    <row r="100752" spans="5:5">
      <c r="E100752" s="21" t="str">
        <f t="shared" si="1577"/>
        <v/>
      </c>
    </row>
    <row r="100753" spans="5:5">
      <c r="E100753" s="21" t="str">
        <f t="shared" si="1577"/>
        <v/>
      </c>
    </row>
    <row r="100754" spans="5:5">
      <c r="E100754" s="21" t="str">
        <f t="shared" ref="E100754:E100817" si="1578">+_xlfn.CONCAT(F100754:N100754)</f>
        <v/>
      </c>
    </row>
    <row r="100755" spans="5:5">
      <c r="E100755" s="21" t="str">
        <f t="shared" si="1578"/>
        <v/>
      </c>
    </row>
    <row r="100756" spans="5:5">
      <c r="E100756" s="21" t="str">
        <f t="shared" si="1578"/>
        <v/>
      </c>
    </row>
    <row r="100757" spans="5:5">
      <c r="E100757" s="21" t="str">
        <f t="shared" si="1578"/>
        <v/>
      </c>
    </row>
    <row r="100758" spans="5:5">
      <c r="E100758" s="21" t="str">
        <f t="shared" si="1578"/>
        <v/>
      </c>
    </row>
    <row r="100759" spans="5:5">
      <c r="E100759" s="21" t="str">
        <f t="shared" si="1578"/>
        <v/>
      </c>
    </row>
    <row r="100760" spans="5:5">
      <c r="E100760" s="21" t="str">
        <f t="shared" si="1578"/>
        <v/>
      </c>
    </row>
    <row r="100761" spans="5:5">
      <c r="E100761" s="21" t="str">
        <f t="shared" si="1578"/>
        <v/>
      </c>
    </row>
    <row r="100762" spans="5:5">
      <c r="E100762" s="21" t="str">
        <f t="shared" si="1578"/>
        <v/>
      </c>
    </row>
    <row r="100763" spans="5:5">
      <c r="E100763" s="21" t="str">
        <f t="shared" si="1578"/>
        <v/>
      </c>
    </row>
    <row r="100764" spans="5:5">
      <c r="E100764" s="21" t="str">
        <f t="shared" si="1578"/>
        <v/>
      </c>
    </row>
    <row r="100765" spans="5:5">
      <c r="E100765" s="21" t="str">
        <f t="shared" si="1578"/>
        <v/>
      </c>
    </row>
    <row r="100766" spans="5:5">
      <c r="E100766" s="21" t="str">
        <f t="shared" si="1578"/>
        <v/>
      </c>
    </row>
    <row r="100767" spans="5:5">
      <c r="E100767" s="21" t="str">
        <f t="shared" si="1578"/>
        <v/>
      </c>
    </row>
    <row r="100768" spans="5:5">
      <c r="E100768" s="21" t="str">
        <f t="shared" si="1578"/>
        <v/>
      </c>
    </row>
    <row r="100769" spans="5:5">
      <c r="E100769" s="21" t="str">
        <f t="shared" si="1578"/>
        <v/>
      </c>
    </row>
    <row r="100770" spans="5:5">
      <c r="E100770" s="21" t="str">
        <f t="shared" si="1578"/>
        <v/>
      </c>
    </row>
    <row r="100771" spans="5:5">
      <c r="E100771" s="21" t="str">
        <f t="shared" si="1578"/>
        <v/>
      </c>
    </row>
    <row r="100772" spans="5:5">
      <c r="E100772" s="21" t="str">
        <f t="shared" si="1578"/>
        <v/>
      </c>
    </row>
    <row r="100773" spans="5:5">
      <c r="E100773" s="21" t="str">
        <f t="shared" si="1578"/>
        <v/>
      </c>
    </row>
    <row r="100774" spans="5:5">
      <c r="E100774" s="21" t="str">
        <f t="shared" si="1578"/>
        <v/>
      </c>
    </row>
    <row r="100775" spans="5:5">
      <c r="E100775" s="21" t="str">
        <f t="shared" si="1578"/>
        <v/>
      </c>
    </row>
    <row r="100776" spans="5:5">
      <c r="E100776" s="21" t="str">
        <f t="shared" si="1578"/>
        <v/>
      </c>
    </row>
    <row r="100777" spans="5:5">
      <c r="E100777" s="21" t="str">
        <f t="shared" si="1578"/>
        <v/>
      </c>
    </row>
    <row r="100778" spans="5:5">
      <c r="E100778" s="21" t="str">
        <f t="shared" si="1578"/>
        <v/>
      </c>
    </row>
    <row r="100779" spans="5:5">
      <c r="E100779" s="21" t="str">
        <f t="shared" si="1578"/>
        <v/>
      </c>
    </row>
    <row r="100780" spans="5:5">
      <c r="E100780" s="21" t="str">
        <f t="shared" si="1578"/>
        <v/>
      </c>
    </row>
    <row r="100781" spans="5:5">
      <c r="E100781" s="21" t="str">
        <f t="shared" si="1578"/>
        <v/>
      </c>
    </row>
    <row r="100782" spans="5:5">
      <c r="E100782" s="21" t="str">
        <f t="shared" si="1578"/>
        <v/>
      </c>
    </row>
    <row r="100783" spans="5:5">
      <c r="E100783" s="21" t="str">
        <f t="shared" si="1578"/>
        <v/>
      </c>
    </row>
    <row r="100784" spans="5:5">
      <c r="E100784" s="21" t="str">
        <f t="shared" si="1578"/>
        <v/>
      </c>
    </row>
    <row r="100785" spans="5:5">
      <c r="E100785" s="21" t="str">
        <f t="shared" si="1578"/>
        <v/>
      </c>
    </row>
    <row r="100786" spans="5:5">
      <c r="E100786" s="21" t="str">
        <f t="shared" si="1578"/>
        <v/>
      </c>
    </row>
    <row r="100787" spans="5:5">
      <c r="E100787" s="21" t="str">
        <f t="shared" si="1578"/>
        <v/>
      </c>
    </row>
    <row r="100788" spans="5:5">
      <c r="E100788" s="21" t="str">
        <f t="shared" si="1578"/>
        <v/>
      </c>
    </row>
    <row r="100789" spans="5:5">
      <c r="E100789" s="21" t="str">
        <f t="shared" si="1578"/>
        <v/>
      </c>
    </row>
    <row r="100790" spans="5:5">
      <c r="E100790" s="21" t="str">
        <f t="shared" si="1578"/>
        <v/>
      </c>
    </row>
    <row r="100791" spans="5:5">
      <c r="E100791" s="21" t="str">
        <f t="shared" si="1578"/>
        <v/>
      </c>
    </row>
    <row r="100792" spans="5:5">
      <c r="E100792" s="21" t="str">
        <f t="shared" si="1578"/>
        <v/>
      </c>
    </row>
    <row r="100793" spans="5:5">
      <c r="E100793" s="21" t="str">
        <f t="shared" si="1578"/>
        <v/>
      </c>
    </row>
    <row r="100794" spans="5:5">
      <c r="E100794" s="21" t="str">
        <f t="shared" si="1578"/>
        <v/>
      </c>
    </row>
    <row r="100795" spans="5:5">
      <c r="E100795" s="21" t="str">
        <f t="shared" si="1578"/>
        <v/>
      </c>
    </row>
    <row r="100796" spans="5:5">
      <c r="E100796" s="21" t="str">
        <f t="shared" si="1578"/>
        <v/>
      </c>
    </row>
    <row r="100797" spans="5:5">
      <c r="E100797" s="21" t="str">
        <f t="shared" si="1578"/>
        <v/>
      </c>
    </row>
    <row r="100798" spans="5:5">
      <c r="E100798" s="21" t="str">
        <f t="shared" si="1578"/>
        <v/>
      </c>
    </row>
    <row r="100799" spans="5:5">
      <c r="E100799" s="21" t="str">
        <f t="shared" si="1578"/>
        <v/>
      </c>
    </row>
    <row r="100800" spans="5:5">
      <c r="E100800" s="21" t="str">
        <f t="shared" si="1578"/>
        <v/>
      </c>
    </row>
    <row r="100801" spans="5:5">
      <c r="E100801" s="21" t="str">
        <f t="shared" si="1578"/>
        <v/>
      </c>
    </row>
    <row r="100802" spans="5:5">
      <c r="E100802" s="21" t="str">
        <f t="shared" si="1578"/>
        <v/>
      </c>
    </row>
    <row r="100803" spans="5:5">
      <c r="E100803" s="21" t="str">
        <f t="shared" si="1578"/>
        <v/>
      </c>
    </row>
    <row r="100804" spans="5:5">
      <c r="E100804" s="21" t="str">
        <f t="shared" si="1578"/>
        <v/>
      </c>
    </row>
    <row r="100805" spans="5:5">
      <c r="E100805" s="21" t="str">
        <f t="shared" si="1578"/>
        <v/>
      </c>
    </row>
    <row r="100806" spans="5:5">
      <c r="E100806" s="21" t="str">
        <f t="shared" si="1578"/>
        <v/>
      </c>
    </row>
    <row r="100807" spans="5:5">
      <c r="E100807" s="21" t="str">
        <f t="shared" si="1578"/>
        <v/>
      </c>
    </row>
    <row r="100808" spans="5:5">
      <c r="E100808" s="21" t="str">
        <f t="shared" si="1578"/>
        <v/>
      </c>
    </row>
    <row r="100809" spans="5:5">
      <c r="E100809" s="21" t="str">
        <f t="shared" si="1578"/>
        <v/>
      </c>
    </row>
    <row r="100810" spans="5:5">
      <c r="E100810" s="21" t="str">
        <f t="shared" si="1578"/>
        <v/>
      </c>
    </row>
    <row r="100811" spans="5:5">
      <c r="E100811" s="21" t="str">
        <f t="shared" si="1578"/>
        <v/>
      </c>
    </row>
    <row r="100812" spans="5:5">
      <c r="E100812" s="21" t="str">
        <f t="shared" si="1578"/>
        <v/>
      </c>
    </row>
    <row r="100813" spans="5:5">
      <c r="E100813" s="21" t="str">
        <f t="shared" si="1578"/>
        <v/>
      </c>
    </row>
    <row r="100814" spans="5:5">
      <c r="E100814" s="21" t="str">
        <f t="shared" si="1578"/>
        <v/>
      </c>
    </row>
    <row r="100815" spans="5:5">
      <c r="E100815" s="21" t="str">
        <f t="shared" si="1578"/>
        <v/>
      </c>
    </row>
    <row r="100816" spans="5:5">
      <c r="E100816" s="21" t="str">
        <f t="shared" si="1578"/>
        <v/>
      </c>
    </row>
    <row r="100817" spans="5:5">
      <c r="E100817" s="21" t="str">
        <f t="shared" si="1578"/>
        <v/>
      </c>
    </row>
    <row r="100818" spans="5:5">
      <c r="E100818" s="21" t="str">
        <f t="shared" ref="E100818:E100881" si="1579">+_xlfn.CONCAT(F100818:N100818)</f>
        <v/>
      </c>
    </row>
    <row r="100819" spans="5:5">
      <c r="E100819" s="21" t="str">
        <f t="shared" si="1579"/>
        <v/>
      </c>
    </row>
    <row r="100820" spans="5:5">
      <c r="E100820" s="21" t="str">
        <f t="shared" si="1579"/>
        <v/>
      </c>
    </row>
    <row r="100821" spans="5:5">
      <c r="E100821" s="21" t="str">
        <f t="shared" si="1579"/>
        <v/>
      </c>
    </row>
    <row r="100822" spans="5:5">
      <c r="E100822" s="21" t="str">
        <f t="shared" si="1579"/>
        <v/>
      </c>
    </row>
    <row r="100823" spans="5:5">
      <c r="E100823" s="21" t="str">
        <f t="shared" si="1579"/>
        <v/>
      </c>
    </row>
    <row r="100824" spans="5:5">
      <c r="E100824" s="21" t="str">
        <f t="shared" si="1579"/>
        <v/>
      </c>
    </row>
    <row r="100825" spans="5:5">
      <c r="E100825" s="21" t="str">
        <f t="shared" si="1579"/>
        <v/>
      </c>
    </row>
    <row r="100826" spans="5:5">
      <c r="E100826" s="21" t="str">
        <f t="shared" si="1579"/>
        <v/>
      </c>
    </row>
    <row r="100827" spans="5:5">
      <c r="E100827" s="21" t="str">
        <f t="shared" si="1579"/>
        <v/>
      </c>
    </row>
    <row r="100828" spans="5:5">
      <c r="E100828" s="21" t="str">
        <f t="shared" si="1579"/>
        <v/>
      </c>
    </row>
    <row r="100829" spans="5:5">
      <c r="E100829" s="21" t="str">
        <f t="shared" si="1579"/>
        <v/>
      </c>
    </row>
    <row r="100830" spans="5:5">
      <c r="E100830" s="21" t="str">
        <f t="shared" si="1579"/>
        <v/>
      </c>
    </row>
    <row r="100831" spans="5:5">
      <c r="E100831" s="21" t="str">
        <f t="shared" si="1579"/>
        <v/>
      </c>
    </row>
    <row r="100832" spans="5:5">
      <c r="E100832" s="21" t="str">
        <f t="shared" si="1579"/>
        <v/>
      </c>
    </row>
    <row r="100833" spans="5:5">
      <c r="E100833" s="21" t="str">
        <f t="shared" si="1579"/>
        <v/>
      </c>
    </row>
    <row r="100834" spans="5:5">
      <c r="E100834" s="21" t="str">
        <f t="shared" si="1579"/>
        <v/>
      </c>
    </row>
    <row r="100835" spans="5:5">
      <c r="E100835" s="21" t="str">
        <f t="shared" si="1579"/>
        <v/>
      </c>
    </row>
    <row r="100836" spans="5:5">
      <c r="E100836" s="21" t="str">
        <f t="shared" si="1579"/>
        <v/>
      </c>
    </row>
    <row r="100837" spans="5:5">
      <c r="E100837" s="21" t="str">
        <f t="shared" si="1579"/>
        <v/>
      </c>
    </row>
    <row r="100838" spans="5:5">
      <c r="E100838" s="21" t="str">
        <f t="shared" si="1579"/>
        <v/>
      </c>
    </row>
    <row r="100839" spans="5:5">
      <c r="E100839" s="21" t="str">
        <f t="shared" si="1579"/>
        <v/>
      </c>
    </row>
    <row r="100840" spans="5:5">
      <c r="E100840" s="21" t="str">
        <f t="shared" si="1579"/>
        <v/>
      </c>
    </row>
    <row r="100841" spans="5:5">
      <c r="E100841" s="21" t="str">
        <f t="shared" si="1579"/>
        <v/>
      </c>
    </row>
    <row r="100842" spans="5:5">
      <c r="E100842" s="21" t="str">
        <f t="shared" si="1579"/>
        <v/>
      </c>
    </row>
    <row r="100843" spans="5:5">
      <c r="E100843" s="21" t="str">
        <f t="shared" si="1579"/>
        <v/>
      </c>
    </row>
    <row r="100844" spans="5:5">
      <c r="E100844" s="21" t="str">
        <f t="shared" si="1579"/>
        <v/>
      </c>
    </row>
    <row r="100845" spans="5:5">
      <c r="E100845" s="21" t="str">
        <f t="shared" si="1579"/>
        <v/>
      </c>
    </row>
    <row r="100846" spans="5:5">
      <c r="E100846" s="21" t="str">
        <f t="shared" si="1579"/>
        <v/>
      </c>
    </row>
    <row r="100847" spans="5:5">
      <c r="E100847" s="21" t="str">
        <f t="shared" si="1579"/>
        <v/>
      </c>
    </row>
    <row r="100848" spans="5:5">
      <c r="E100848" s="21" t="str">
        <f t="shared" si="1579"/>
        <v/>
      </c>
    </row>
    <row r="100849" spans="5:5">
      <c r="E100849" s="21" t="str">
        <f t="shared" si="1579"/>
        <v/>
      </c>
    </row>
    <row r="100850" spans="5:5">
      <c r="E100850" s="21" t="str">
        <f t="shared" si="1579"/>
        <v/>
      </c>
    </row>
    <row r="100851" spans="5:5">
      <c r="E100851" s="21" t="str">
        <f t="shared" si="1579"/>
        <v/>
      </c>
    </row>
    <row r="100852" spans="5:5">
      <c r="E100852" s="21" t="str">
        <f t="shared" si="1579"/>
        <v/>
      </c>
    </row>
    <row r="100853" spans="5:5">
      <c r="E100853" s="21" t="str">
        <f t="shared" si="1579"/>
        <v/>
      </c>
    </row>
    <row r="100854" spans="5:5">
      <c r="E100854" s="21" t="str">
        <f t="shared" si="1579"/>
        <v/>
      </c>
    </row>
    <row r="100855" spans="5:5">
      <c r="E100855" s="21" t="str">
        <f t="shared" si="1579"/>
        <v/>
      </c>
    </row>
    <row r="100856" spans="5:5">
      <c r="E100856" s="21" t="str">
        <f t="shared" si="1579"/>
        <v/>
      </c>
    </row>
    <row r="100857" spans="5:5">
      <c r="E100857" s="21" t="str">
        <f t="shared" si="1579"/>
        <v/>
      </c>
    </row>
    <row r="100858" spans="5:5">
      <c r="E100858" s="21" t="str">
        <f t="shared" si="1579"/>
        <v/>
      </c>
    </row>
    <row r="100859" spans="5:5">
      <c r="E100859" s="21" t="str">
        <f t="shared" si="1579"/>
        <v/>
      </c>
    </row>
    <row r="100860" spans="5:5">
      <c r="E100860" s="21" t="str">
        <f t="shared" si="1579"/>
        <v/>
      </c>
    </row>
    <row r="100861" spans="5:5">
      <c r="E100861" s="21" t="str">
        <f t="shared" si="1579"/>
        <v/>
      </c>
    </row>
    <row r="100862" spans="5:5">
      <c r="E100862" s="21" t="str">
        <f t="shared" si="1579"/>
        <v/>
      </c>
    </row>
    <row r="100863" spans="5:5">
      <c r="E100863" s="21" t="str">
        <f t="shared" si="1579"/>
        <v/>
      </c>
    </row>
    <row r="100864" spans="5:5">
      <c r="E100864" s="21" t="str">
        <f t="shared" si="1579"/>
        <v/>
      </c>
    </row>
    <row r="100865" spans="5:5">
      <c r="E100865" s="21" t="str">
        <f t="shared" si="1579"/>
        <v/>
      </c>
    </row>
    <row r="100866" spans="5:5">
      <c r="E100866" s="21" t="str">
        <f t="shared" si="1579"/>
        <v/>
      </c>
    </row>
    <row r="100867" spans="5:5">
      <c r="E100867" s="21" t="str">
        <f t="shared" si="1579"/>
        <v/>
      </c>
    </row>
    <row r="100868" spans="5:5">
      <c r="E100868" s="21" t="str">
        <f t="shared" si="1579"/>
        <v/>
      </c>
    </row>
    <row r="100869" spans="5:5">
      <c r="E100869" s="21" t="str">
        <f t="shared" si="1579"/>
        <v/>
      </c>
    </row>
    <row r="100870" spans="5:5">
      <c r="E100870" s="21" t="str">
        <f t="shared" si="1579"/>
        <v/>
      </c>
    </row>
    <row r="100871" spans="5:5">
      <c r="E100871" s="21" t="str">
        <f t="shared" si="1579"/>
        <v/>
      </c>
    </row>
    <row r="100872" spans="5:5">
      <c r="E100872" s="21" t="str">
        <f t="shared" si="1579"/>
        <v/>
      </c>
    </row>
    <row r="100873" spans="5:5">
      <c r="E100873" s="21" t="str">
        <f t="shared" si="1579"/>
        <v/>
      </c>
    </row>
    <row r="100874" spans="5:5">
      <c r="E100874" s="21" t="str">
        <f t="shared" si="1579"/>
        <v/>
      </c>
    </row>
    <row r="100875" spans="5:5">
      <c r="E100875" s="21" t="str">
        <f t="shared" si="1579"/>
        <v/>
      </c>
    </row>
    <row r="100876" spans="5:5">
      <c r="E100876" s="21" t="str">
        <f t="shared" si="1579"/>
        <v/>
      </c>
    </row>
    <row r="100877" spans="5:5">
      <c r="E100877" s="21" t="str">
        <f t="shared" si="1579"/>
        <v/>
      </c>
    </row>
    <row r="100878" spans="5:5">
      <c r="E100878" s="21" t="str">
        <f t="shared" si="1579"/>
        <v/>
      </c>
    </row>
    <row r="100879" spans="5:5">
      <c r="E100879" s="21" t="str">
        <f t="shared" si="1579"/>
        <v/>
      </c>
    </row>
    <row r="100880" spans="5:5">
      <c r="E100880" s="21" t="str">
        <f t="shared" si="1579"/>
        <v/>
      </c>
    </row>
    <row r="100881" spans="5:5">
      <c r="E100881" s="21" t="str">
        <f t="shared" si="1579"/>
        <v/>
      </c>
    </row>
    <row r="100882" spans="5:5">
      <c r="E100882" s="21" t="str">
        <f t="shared" ref="E100882:E100945" si="1580">+_xlfn.CONCAT(F100882:N100882)</f>
        <v/>
      </c>
    </row>
    <row r="100883" spans="5:5">
      <c r="E100883" s="21" t="str">
        <f t="shared" si="1580"/>
        <v/>
      </c>
    </row>
    <row r="100884" spans="5:5">
      <c r="E100884" s="21" t="str">
        <f t="shared" si="1580"/>
        <v/>
      </c>
    </row>
    <row r="100885" spans="5:5">
      <c r="E100885" s="21" t="str">
        <f t="shared" si="1580"/>
        <v/>
      </c>
    </row>
    <row r="100886" spans="5:5">
      <c r="E100886" s="21" t="str">
        <f t="shared" si="1580"/>
        <v/>
      </c>
    </row>
    <row r="100887" spans="5:5">
      <c r="E100887" s="21" t="str">
        <f t="shared" si="1580"/>
        <v/>
      </c>
    </row>
    <row r="100888" spans="5:5">
      <c r="E100888" s="21" t="str">
        <f t="shared" si="1580"/>
        <v/>
      </c>
    </row>
    <row r="100889" spans="5:5">
      <c r="E100889" s="21" t="str">
        <f t="shared" si="1580"/>
        <v/>
      </c>
    </row>
    <row r="100890" spans="5:5">
      <c r="E100890" s="21" t="str">
        <f t="shared" si="1580"/>
        <v/>
      </c>
    </row>
    <row r="100891" spans="5:5">
      <c r="E100891" s="21" t="str">
        <f t="shared" si="1580"/>
        <v/>
      </c>
    </row>
    <row r="100892" spans="5:5">
      <c r="E100892" s="21" t="str">
        <f t="shared" si="1580"/>
        <v/>
      </c>
    </row>
    <row r="100893" spans="5:5">
      <c r="E100893" s="21" t="str">
        <f t="shared" si="1580"/>
        <v/>
      </c>
    </row>
    <row r="100894" spans="5:5">
      <c r="E100894" s="21" t="str">
        <f t="shared" si="1580"/>
        <v/>
      </c>
    </row>
    <row r="100895" spans="5:5">
      <c r="E100895" s="21" t="str">
        <f t="shared" si="1580"/>
        <v/>
      </c>
    </row>
    <row r="100896" spans="5:5">
      <c r="E100896" s="21" t="str">
        <f t="shared" si="1580"/>
        <v/>
      </c>
    </row>
    <row r="100897" spans="5:5">
      <c r="E100897" s="21" t="str">
        <f t="shared" si="1580"/>
        <v/>
      </c>
    </row>
    <row r="100898" spans="5:5">
      <c r="E100898" s="21" t="str">
        <f t="shared" si="1580"/>
        <v/>
      </c>
    </row>
    <row r="100899" spans="5:5">
      <c r="E100899" s="21" t="str">
        <f t="shared" si="1580"/>
        <v/>
      </c>
    </row>
    <row r="100900" spans="5:5">
      <c r="E100900" s="21" t="str">
        <f t="shared" si="1580"/>
        <v/>
      </c>
    </row>
    <row r="100901" spans="5:5">
      <c r="E100901" s="21" t="str">
        <f t="shared" si="1580"/>
        <v/>
      </c>
    </row>
    <row r="100902" spans="5:5">
      <c r="E100902" s="21" t="str">
        <f t="shared" si="1580"/>
        <v/>
      </c>
    </row>
    <row r="100903" spans="5:5">
      <c r="E100903" s="21" t="str">
        <f t="shared" si="1580"/>
        <v/>
      </c>
    </row>
    <row r="100904" spans="5:5">
      <c r="E100904" s="21" t="str">
        <f t="shared" si="1580"/>
        <v/>
      </c>
    </row>
    <row r="100905" spans="5:5">
      <c r="E100905" s="21" t="str">
        <f t="shared" si="1580"/>
        <v/>
      </c>
    </row>
    <row r="100906" spans="5:5">
      <c r="E100906" s="21" t="str">
        <f t="shared" si="1580"/>
        <v/>
      </c>
    </row>
    <row r="100907" spans="5:5">
      <c r="E100907" s="21" t="str">
        <f t="shared" si="1580"/>
        <v/>
      </c>
    </row>
    <row r="100908" spans="5:5">
      <c r="E100908" s="21" t="str">
        <f t="shared" si="1580"/>
        <v/>
      </c>
    </row>
    <row r="100909" spans="5:5">
      <c r="E100909" s="21" t="str">
        <f t="shared" si="1580"/>
        <v/>
      </c>
    </row>
    <row r="100910" spans="5:5">
      <c r="E100910" s="21" t="str">
        <f t="shared" si="1580"/>
        <v/>
      </c>
    </row>
    <row r="100911" spans="5:5">
      <c r="E100911" s="21" t="str">
        <f t="shared" si="1580"/>
        <v/>
      </c>
    </row>
    <row r="100912" spans="5:5">
      <c r="E100912" s="21" t="str">
        <f t="shared" si="1580"/>
        <v/>
      </c>
    </row>
    <row r="100913" spans="5:5">
      <c r="E100913" s="21" t="str">
        <f t="shared" si="1580"/>
        <v/>
      </c>
    </row>
    <row r="100914" spans="5:5">
      <c r="E100914" s="21" t="str">
        <f t="shared" si="1580"/>
        <v/>
      </c>
    </row>
    <row r="100915" spans="5:5">
      <c r="E100915" s="21" t="str">
        <f t="shared" si="1580"/>
        <v/>
      </c>
    </row>
    <row r="100916" spans="5:5">
      <c r="E100916" s="21" t="str">
        <f t="shared" si="1580"/>
        <v/>
      </c>
    </row>
    <row r="100917" spans="5:5">
      <c r="E100917" s="21" t="str">
        <f t="shared" si="1580"/>
        <v/>
      </c>
    </row>
    <row r="100918" spans="5:5">
      <c r="E100918" s="21" t="str">
        <f t="shared" si="1580"/>
        <v/>
      </c>
    </row>
    <row r="100919" spans="5:5">
      <c r="E100919" s="21" t="str">
        <f t="shared" si="1580"/>
        <v/>
      </c>
    </row>
    <row r="100920" spans="5:5">
      <c r="E100920" s="21" t="str">
        <f t="shared" si="1580"/>
        <v/>
      </c>
    </row>
    <row r="100921" spans="5:5">
      <c r="E100921" s="21" t="str">
        <f t="shared" si="1580"/>
        <v/>
      </c>
    </row>
    <row r="100922" spans="5:5">
      <c r="E100922" s="21" t="str">
        <f t="shared" si="1580"/>
        <v/>
      </c>
    </row>
    <row r="100923" spans="5:5">
      <c r="E100923" s="21" t="str">
        <f t="shared" si="1580"/>
        <v/>
      </c>
    </row>
    <row r="100924" spans="5:5">
      <c r="E100924" s="21" t="str">
        <f t="shared" si="1580"/>
        <v/>
      </c>
    </row>
    <row r="100925" spans="5:5">
      <c r="E100925" s="21" t="str">
        <f t="shared" si="1580"/>
        <v/>
      </c>
    </row>
    <row r="100926" spans="5:5">
      <c r="E100926" s="21" t="str">
        <f t="shared" si="1580"/>
        <v/>
      </c>
    </row>
    <row r="100927" spans="5:5">
      <c r="E100927" s="21" t="str">
        <f t="shared" si="1580"/>
        <v/>
      </c>
    </row>
    <row r="100928" spans="5:5">
      <c r="E100928" s="21" t="str">
        <f t="shared" si="1580"/>
        <v/>
      </c>
    </row>
    <row r="100929" spans="5:5">
      <c r="E100929" s="21" t="str">
        <f t="shared" si="1580"/>
        <v/>
      </c>
    </row>
    <row r="100930" spans="5:5">
      <c r="E100930" s="21" t="str">
        <f t="shared" si="1580"/>
        <v/>
      </c>
    </row>
    <row r="100931" spans="5:5">
      <c r="E100931" s="21" t="str">
        <f t="shared" si="1580"/>
        <v/>
      </c>
    </row>
    <row r="100932" spans="5:5">
      <c r="E100932" s="21" t="str">
        <f t="shared" si="1580"/>
        <v/>
      </c>
    </row>
    <row r="100933" spans="5:5">
      <c r="E100933" s="21" t="str">
        <f t="shared" si="1580"/>
        <v/>
      </c>
    </row>
    <row r="100934" spans="5:5">
      <c r="E100934" s="21" t="str">
        <f t="shared" si="1580"/>
        <v/>
      </c>
    </row>
    <row r="100935" spans="5:5">
      <c r="E100935" s="21" t="str">
        <f t="shared" si="1580"/>
        <v/>
      </c>
    </row>
    <row r="100936" spans="5:5">
      <c r="E100936" s="21" t="str">
        <f t="shared" si="1580"/>
        <v/>
      </c>
    </row>
    <row r="100937" spans="5:5">
      <c r="E100937" s="21" t="str">
        <f t="shared" si="1580"/>
        <v/>
      </c>
    </row>
    <row r="100938" spans="5:5">
      <c r="E100938" s="21" t="str">
        <f t="shared" si="1580"/>
        <v/>
      </c>
    </row>
    <row r="100939" spans="5:5">
      <c r="E100939" s="21" t="str">
        <f t="shared" si="1580"/>
        <v/>
      </c>
    </row>
    <row r="100940" spans="5:5">
      <c r="E100940" s="21" t="str">
        <f t="shared" si="1580"/>
        <v/>
      </c>
    </row>
    <row r="100941" spans="5:5">
      <c r="E100941" s="21" t="str">
        <f t="shared" si="1580"/>
        <v/>
      </c>
    </row>
    <row r="100942" spans="5:5">
      <c r="E100942" s="21" t="str">
        <f t="shared" si="1580"/>
        <v/>
      </c>
    </row>
    <row r="100943" spans="5:5">
      <c r="E100943" s="21" t="str">
        <f t="shared" si="1580"/>
        <v/>
      </c>
    </row>
    <row r="100944" spans="5:5">
      <c r="E100944" s="21" t="str">
        <f t="shared" si="1580"/>
        <v/>
      </c>
    </row>
    <row r="100945" spans="5:5">
      <c r="E100945" s="21" t="str">
        <f t="shared" si="1580"/>
        <v/>
      </c>
    </row>
    <row r="100946" spans="5:5">
      <c r="E100946" s="21" t="str">
        <f t="shared" ref="E100946:E101009" si="1581">+_xlfn.CONCAT(F100946:N100946)</f>
        <v/>
      </c>
    </row>
    <row r="100947" spans="5:5">
      <c r="E100947" s="21" t="str">
        <f t="shared" si="1581"/>
        <v/>
      </c>
    </row>
    <row r="100948" spans="5:5">
      <c r="E100948" s="21" t="str">
        <f t="shared" si="1581"/>
        <v/>
      </c>
    </row>
    <row r="100949" spans="5:5">
      <c r="E100949" s="21" t="str">
        <f t="shared" si="1581"/>
        <v/>
      </c>
    </row>
    <row r="100950" spans="5:5">
      <c r="E100950" s="21" t="str">
        <f t="shared" si="1581"/>
        <v/>
      </c>
    </row>
    <row r="100951" spans="5:5">
      <c r="E100951" s="21" t="str">
        <f t="shared" si="1581"/>
        <v/>
      </c>
    </row>
    <row r="100952" spans="5:5">
      <c r="E100952" s="21" t="str">
        <f t="shared" si="1581"/>
        <v/>
      </c>
    </row>
    <row r="100953" spans="5:5">
      <c r="E100953" s="21" t="str">
        <f t="shared" si="1581"/>
        <v/>
      </c>
    </row>
    <row r="100954" spans="5:5">
      <c r="E100954" s="21" t="str">
        <f t="shared" si="1581"/>
        <v/>
      </c>
    </row>
    <row r="100955" spans="5:5">
      <c r="E100955" s="21" t="str">
        <f t="shared" si="1581"/>
        <v/>
      </c>
    </row>
    <row r="100956" spans="5:5">
      <c r="E100956" s="21" t="str">
        <f t="shared" si="1581"/>
        <v/>
      </c>
    </row>
    <row r="100957" spans="5:5">
      <c r="E100957" s="21" t="str">
        <f t="shared" si="1581"/>
        <v/>
      </c>
    </row>
    <row r="100958" spans="5:5">
      <c r="E100958" s="21" t="str">
        <f t="shared" si="1581"/>
        <v/>
      </c>
    </row>
    <row r="100959" spans="5:5">
      <c r="E100959" s="21" t="str">
        <f t="shared" si="1581"/>
        <v/>
      </c>
    </row>
    <row r="100960" spans="5:5">
      <c r="E100960" s="21" t="str">
        <f t="shared" si="1581"/>
        <v/>
      </c>
    </row>
    <row r="100961" spans="5:5">
      <c r="E100961" s="21" t="str">
        <f t="shared" si="1581"/>
        <v/>
      </c>
    </row>
    <row r="100962" spans="5:5">
      <c r="E100962" s="21" t="str">
        <f t="shared" si="1581"/>
        <v/>
      </c>
    </row>
    <row r="100963" spans="5:5">
      <c r="E100963" s="21" t="str">
        <f t="shared" si="1581"/>
        <v/>
      </c>
    </row>
    <row r="100964" spans="5:5">
      <c r="E100964" s="21" t="str">
        <f t="shared" si="1581"/>
        <v/>
      </c>
    </row>
    <row r="100965" spans="5:5">
      <c r="E100965" s="21" t="str">
        <f t="shared" si="1581"/>
        <v/>
      </c>
    </row>
    <row r="100966" spans="5:5">
      <c r="E100966" s="21" t="str">
        <f t="shared" si="1581"/>
        <v/>
      </c>
    </row>
    <row r="100967" spans="5:5">
      <c r="E100967" s="21" t="str">
        <f t="shared" si="1581"/>
        <v/>
      </c>
    </row>
    <row r="100968" spans="5:5">
      <c r="E100968" s="21" t="str">
        <f t="shared" si="1581"/>
        <v/>
      </c>
    </row>
    <row r="100969" spans="5:5">
      <c r="E100969" s="21" t="str">
        <f t="shared" si="1581"/>
        <v/>
      </c>
    </row>
    <row r="100970" spans="5:5">
      <c r="E100970" s="21" t="str">
        <f t="shared" si="1581"/>
        <v/>
      </c>
    </row>
    <row r="100971" spans="5:5">
      <c r="E100971" s="21" t="str">
        <f t="shared" si="1581"/>
        <v/>
      </c>
    </row>
    <row r="100972" spans="5:5">
      <c r="E100972" s="21" t="str">
        <f t="shared" si="1581"/>
        <v/>
      </c>
    </row>
    <row r="100973" spans="5:5">
      <c r="E100973" s="21" t="str">
        <f t="shared" si="1581"/>
        <v/>
      </c>
    </row>
    <row r="100974" spans="5:5">
      <c r="E100974" s="21" t="str">
        <f t="shared" si="1581"/>
        <v/>
      </c>
    </row>
    <row r="100975" spans="5:5">
      <c r="E100975" s="21" t="str">
        <f t="shared" si="1581"/>
        <v/>
      </c>
    </row>
    <row r="100976" spans="5:5">
      <c r="E100976" s="21" t="str">
        <f t="shared" si="1581"/>
        <v/>
      </c>
    </row>
    <row r="100977" spans="5:5">
      <c r="E100977" s="21" t="str">
        <f t="shared" si="1581"/>
        <v/>
      </c>
    </row>
    <row r="100978" spans="5:5">
      <c r="E100978" s="21" t="str">
        <f t="shared" si="1581"/>
        <v/>
      </c>
    </row>
    <row r="100979" spans="5:5">
      <c r="E100979" s="21" t="str">
        <f t="shared" si="1581"/>
        <v/>
      </c>
    </row>
    <row r="100980" spans="5:5">
      <c r="E100980" s="21" t="str">
        <f t="shared" si="1581"/>
        <v/>
      </c>
    </row>
    <row r="100981" spans="5:5">
      <c r="E100981" s="21" t="str">
        <f t="shared" si="1581"/>
        <v/>
      </c>
    </row>
    <row r="100982" spans="5:5">
      <c r="E100982" s="21" t="str">
        <f t="shared" si="1581"/>
        <v/>
      </c>
    </row>
    <row r="100983" spans="5:5">
      <c r="E100983" s="21" t="str">
        <f t="shared" si="1581"/>
        <v/>
      </c>
    </row>
    <row r="100984" spans="5:5">
      <c r="E100984" s="21" t="str">
        <f t="shared" si="1581"/>
        <v/>
      </c>
    </row>
    <row r="100985" spans="5:5">
      <c r="E100985" s="21" t="str">
        <f t="shared" si="1581"/>
        <v/>
      </c>
    </row>
    <row r="100986" spans="5:5">
      <c r="E100986" s="21" t="str">
        <f t="shared" si="1581"/>
        <v/>
      </c>
    </row>
    <row r="100987" spans="5:5">
      <c r="E100987" s="21" t="str">
        <f t="shared" si="1581"/>
        <v/>
      </c>
    </row>
    <row r="100988" spans="5:5">
      <c r="E100988" s="21" t="str">
        <f t="shared" si="1581"/>
        <v/>
      </c>
    </row>
    <row r="100989" spans="5:5">
      <c r="E100989" s="21" t="str">
        <f t="shared" si="1581"/>
        <v/>
      </c>
    </row>
    <row r="100990" spans="5:5">
      <c r="E100990" s="21" t="str">
        <f t="shared" si="1581"/>
        <v/>
      </c>
    </row>
    <row r="100991" spans="5:5">
      <c r="E100991" s="21" t="str">
        <f t="shared" si="1581"/>
        <v/>
      </c>
    </row>
    <row r="100992" spans="5:5">
      <c r="E100992" s="21" t="str">
        <f t="shared" si="1581"/>
        <v/>
      </c>
    </row>
    <row r="100993" spans="5:5">
      <c r="E100993" s="21" t="str">
        <f t="shared" si="1581"/>
        <v/>
      </c>
    </row>
    <row r="100994" spans="5:5">
      <c r="E100994" s="21" t="str">
        <f t="shared" si="1581"/>
        <v/>
      </c>
    </row>
    <row r="100995" spans="5:5">
      <c r="E100995" s="21" t="str">
        <f t="shared" si="1581"/>
        <v/>
      </c>
    </row>
    <row r="100996" spans="5:5">
      <c r="E100996" s="21" t="str">
        <f t="shared" si="1581"/>
        <v/>
      </c>
    </row>
    <row r="100997" spans="5:5">
      <c r="E100997" s="21" t="str">
        <f t="shared" si="1581"/>
        <v/>
      </c>
    </row>
    <row r="100998" spans="5:5">
      <c r="E100998" s="21" t="str">
        <f t="shared" si="1581"/>
        <v/>
      </c>
    </row>
    <row r="100999" spans="5:5">
      <c r="E100999" s="21" t="str">
        <f t="shared" si="1581"/>
        <v/>
      </c>
    </row>
    <row r="101000" spans="5:5">
      <c r="E101000" s="21" t="str">
        <f t="shared" si="1581"/>
        <v/>
      </c>
    </row>
    <row r="101001" spans="5:5">
      <c r="E101001" s="21" t="str">
        <f t="shared" si="1581"/>
        <v/>
      </c>
    </row>
    <row r="101002" spans="5:5">
      <c r="E101002" s="21" t="str">
        <f t="shared" si="1581"/>
        <v/>
      </c>
    </row>
    <row r="101003" spans="5:5">
      <c r="E101003" s="21" t="str">
        <f t="shared" si="1581"/>
        <v/>
      </c>
    </row>
    <row r="101004" spans="5:5">
      <c r="E101004" s="21" t="str">
        <f t="shared" si="1581"/>
        <v/>
      </c>
    </row>
    <row r="101005" spans="5:5">
      <c r="E101005" s="21" t="str">
        <f t="shared" si="1581"/>
        <v/>
      </c>
    </row>
    <row r="101006" spans="5:5">
      <c r="E101006" s="21" t="str">
        <f t="shared" si="1581"/>
        <v/>
      </c>
    </row>
    <row r="101007" spans="5:5">
      <c r="E101007" s="21" t="str">
        <f t="shared" si="1581"/>
        <v/>
      </c>
    </row>
    <row r="101008" spans="5:5">
      <c r="E101008" s="21" t="str">
        <f t="shared" si="1581"/>
        <v/>
      </c>
    </row>
    <row r="101009" spans="5:5">
      <c r="E101009" s="21" t="str">
        <f t="shared" si="1581"/>
        <v/>
      </c>
    </row>
    <row r="101010" spans="5:5">
      <c r="E101010" s="21" t="str">
        <f t="shared" ref="E101010:E101073" si="1582">+_xlfn.CONCAT(F101010:N101010)</f>
        <v/>
      </c>
    </row>
    <row r="101011" spans="5:5">
      <c r="E101011" s="21" t="str">
        <f t="shared" si="1582"/>
        <v/>
      </c>
    </row>
    <row r="101012" spans="5:5">
      <c r="E101012" s="21" t="str">
        <f t="shared" si="1582"/>
        <v/>
      </c>
    </row>
    <row r="101013" spans="5:5">
      <c r="E101013" s="21" t="str">
        <f t="shared" si="1582"/>
        <v/>
      </c>
    </row>
    <row r="101014" spans="5:5">
      <c r="E101014" s="21" t="str">
        <f t="shared" si="1582"/>
        <v/>
      </c>
    </row>
    <row r="101015" spans="5:5">
      <c r="E101015" s="21" t="str">
        <f t="shared" si="1582"/>
        <v/>
      </c>
    </row>
    <row r="101016" spans="5:5">
      <c r="E101016" s="21" t="str">
        <f t="shared" si="1582"/>
        <v/>
      </c>
    </row>
    <row r="101017" spans="5:5">
      <c r="E101017" s="21" t="str">
        <f t="shared" si="1582"/>
        <v/>
      </c>
    </row>
    <row r="101018" spans="5:5">
      <c r="E101018" s="21" t="str">
        <f t="shared" si="1582"/>
        <v/>
      </c>
    </row>
    <row r="101019" spans="5:5">
      <c r="E101019" s="21" t="str">
        <f t="shared" si="1582"/>
        <v/>
      </c>
    </row>
    <row r="101020" spans="5:5">
      <c r="E101020" s="21" t="str">
        <f t="shared" si="1582"/>
        <v/>
      </c>
    </row>
    <row r="101021" spans="5:5">
      <c r="E101021" s="21" t="str">
        <f t="shared" si="1582"/>
        <v/>
      </c>
    </row>
    <row r="101022" spans="5:5">
      <c r="E101022" s="21" t="str">
        <f t="shared" si="1582"/>
        <v/>
      </c>
    </row>
    <row r="101023" spans="5:5">
      <c r="E101023" s="21" t="str">
        <f t="shared" si="1582"/>
        <v/>
      </c>
    </row>
    <row r="101024" spans="5:5">
      <c r="E101024" s="21" t="str">
        <f t="shared" si="1582"/>
        <v/>
      </c>
    </row>
    <row r="101025" spans="5:5">
      <c r="E101025" s="21" t="str">
        <f t="shared" si="1582"/>
        <v/>
      </c>
    </row>
    <row r="101026" spans="5:5">
      <c r="E101026" s="21" t="str">
        <f t="shared" si="1582"/>
        <v/>
      </c>
    </row>
    <row r="101027" spans="5:5">
      <c r="E101027" s="21" t="str">
        <f t="shared" si="1582"/>
        <v/>
      </c>
    </row>
    <row r="101028" spans="5:5">
      <c r="E101028" s="21" t="str">
        <f t="shared" si="1582"/>
        <v/>
      </c>
    </row>
    <row r="101029" spans="5:5">
      <c r="E101029" s="21" t="str">
        <f t="shared" si="1582"/>
        <v/>
      </c>
    </row>
    <row r="101030" spans="5:5">
      <c r="E101030" s="21" t="str">
        <f t="shared" si="1582"/>
        <v/>
      </c>
    </row>
    <row r="101031" spans="5:5">
      <c r="E101031" s="21" t="str">
        <f t="shared" si="1582"/>
        <v/>
      </c>
    </row>
    <row r="101032" spans="5:5">
      <c r="E101032" s="21" t="str">
        <f t="shared" si="1582"/>
        <v/>
      </c>
    </row>
    <row r="101033" spans="5:5">
      <c r="E101033" s="21" t="str">
        <f t="shared" si="1582"/>
        <v/>
      </c>
    </row>
    <row r="101034" spans="5:5">
      <c r="E101034" s="21" t="str">
        <f t="shared" si="1582"/>
        <v/>
      </c>
    </row>
    <row r="101035" spans="5:5">
      <c r="E101035" s="21" t="str">
        <f t="shared" si="1582"/>
        <v/>
      </c>
    </row>
    <row r="101036" spans="5:5">
      <c r="E101036" s="21" t="str">
        <f t="shared" si="1582"/>
        <v/>
      </c>
    </row>
    <row r="101037" spans="5:5">
      <c r="E101037" s="21" t="str">
        <f t="shared" si="1582"/>
        <v/>
      </c>
    </row>
    <row r="101038" spans="5:5">
      <c r="E101038" s="21" t="str">
        <f t="shared" si="1582"/>
        <v/>
      </c>
    </row>
    <row r="101039" spans="5:5">
      <c r="E101039" s="21" t="str">
        <f t="shared" si="1582"/>
        <v/>
      </c>
    </row>
    <row r="101040" spans="5:5">
      <c r="E101040" s="21" t="str">
        <f t="shared" si="1582"/>
        <v/>
      </c>
    </row>
    <row r="101041" spans="5:5">
      <c r="E101041" s="21" t="str">
        <f t="shared" si="1582"/>
        <v/>
      </c>
    </row>
    <row r="101042" spans="5:5">
      <c r="E101042" s="21" t="str">
        <f t="shared" si="1582"/>
        <v/>
      </c>
    </row>
    <row r="101043" spans="5:5">
      <c r="E101043" s="21" t="str">
        <f t="shared" si="1582"/>
        <v/>
      </c>
    </row>
    <row r="101044" spans="5:5">
      <c r="E101044" s="21" t="str">
        <f t="shared" si="1582"/>
        <v/>
      </c>
    </row>
    <row r="101045" spans="5:5">
      <c r="E101045" s="21" t="str">
        <f t="shared" si="1582"/>
        <v/>
      </c>
    </row>
    <row r="101046" spans="5:5">
      <c r="E101046" s="21" t="str">
        <f t="shared" si="1582"/>
        <v/>
      </c>
    </row>
    <row r="101047" spans="5:5">
      <c r="E101047" s="21" t="str">
        <f t="shared" si="1582"/>
        <v/>
      </c>
    </row>
    <row r="101048" spans="5:5">
      <c r="E101048" s="21" t="str">
        <f t="shared" si="1582"/>
        <v/>
      </c>
    </row>
    <row r="101049" spans="5:5">
      <c r="E101049" s="21" t="str">
        <f t="shared" si="1582"/>
        <v/>
      </c>
    </row>
    <row r="101050" spans="5:5">
      <c r="E101050" s="21" t="str">
        <f t="shared" si="1582"/>
        <v/>
      </c>
    </row>
    <row r="101051" spans="5:5">
      <c r="E101051" s="21" t="str">
        <f t="shared" si="1582"/>
        <v/>
      </c>
    </row>
    <row r="101052" spans="5:5">
      <c r="E101052" s="21" t="str">
        <f t="shared" si="1582"/>
        <v/>
      </c>
    </row>
    <row r="101053" spans="5:5">
      <c r="E101053" s="21" t="str">
        <f t="shared" si="1582"/>
        <v/>
      </c>
    </row>
    <row r="101054" spans="5:5">
      <c r="E101054" s="21" t="str">
        <f t="shared" si="1582"/>
        <v/>
      </c>
    </row>
    <row r="101055" spans="5:5">
      <c r="E101055" s="21" t="str">
        <f t="shared" si="1582"/>
        <v/>
      </c>
    </row>
    <row r="101056" spans="5:5">
      <c r="E101056" s="21" t="str">
        <f t="shared" si="1582"/>
        <v/>
      </c>
    </row>
    <row r="101057" spans="5:5">
      <c r="E101057" s="21" t="str">
        <f t="shared" si="1582"/>
        <v/>
      </c>
    </row>
    <row r="101058" spans="5:5">
      <c r="E101058" s="21" t="str">
        <f t="shared" si="1582"/>
        <v/>
      </c>
    </row>
    <row r="101059" spans="5:5">
      <c r="E101059" s="21" t="str">
        <f t="shared" si="1582"/>
        <v/>
      </c>
    </row>
    <row r="101060" spans="5:5">
      <c r="E101060" s="21" t="str">
        <f t="shared" si="1582"/>
        <v/>
      </c>
    </row>
    <row r="101061" spans="5:5">
      <c r="E101061" s="21" t="str">
        <f t="shared" si="1582"/>
        <v/>
      </c>
    </row>
    <row r="101062" spans="5:5">
      <c r="E101062" s="21" t="str">
        <f t="shared" si="1582"/>
        <v/>
      </c>
    </row>
    <row r="101063" spans="5:5">
      <c r="E101063" s="21" t="str">
        <f t="shared" si="1582"/>
        <v/>
      </c>
    </row>
    <row r="101064" spans="5:5">
      <c r="E101064" s="21" t="str">
        <f t="shared" si="1582"/>
        <v/>
      </c>
    </row>
    <row r="101065" spans="5:5">
      <c r="E101065" s="21" t="str">
        <f t="shared" si="1582"/>
        <v/>
      </c>
    </row>
    <row r="101066" spans="5:5">
      <c r="E101066" s="21" t="str">
        <f t="shared" si="1582"/>
        <v/>
      </c>
    </row>
    <row r="101067" spans="5:5">
      <c r="E101067" s="21" t="str">
        <f t="shared" si="1582"/>
        <v/>
      </c>
    </row>
    <row r="101068" spans="5:5">
      <c r="E101068" s="21" t="str">
        <f t="shared" si="1582"/>
        <v/>
      </c>
    </row>
    <row r="101069" spans="5:5">
      <c r="E101069" s="21" t="str">
        <f t="shared" si="1582"/>
        <v/>
      </c>
    </row>
    <row r="101070" spans="5:5">
      <c r="E101070" s="21" t="str">
        <f t="shared" si="1582"/>
        <v/>
      </c>
    </row>
    <row r="101071" spans="5:5">
      <c r="E101071" s="21" t="str">
        <f t="shared" si="1582"/>
        <v/>
      </c>
    </row>
    <row r="101072" spans="5:5">
      <c r="E101072" s="21" t="str">
        <f t="shared" si="1582"/>
        <v/>
      </c>
    </row>
    <row r="101073" spans="5:5">
      <c r="E101073" s="21" t="str">
        <f t="shared" si="1582"/>
        <v/>
      </c>
    </row>
    <row r="101074" spans="5:5">
      <c r="E101074" s="21" t="str">
        <f t="shared" ref="E101074:E101137" si="1583">+_xlfn.CONCAT(F101074:N101074)</f>
        <v/>
      </c>
    </row>
    <row r="101075" spans="5:5">
      <c r="E101075" s="21" t="str">
        <f t="shared" si="1583"/>
        <v/>
      </c>
    </row>
    <row r="101076" spans="5:5">
      <c r="E101076" s="21" t="str">
        <f t="shared" si="1583"/>
        <v/>
      </c>
    </row>
    <row r="101077" spans="5:5">
      <c r="E101077" s="21" t="str">
        <f t="shared" si="1583"/>
        <v/>
      </c>
    </row>
    <row r="101078" spans="5:5">
      <c r="E101078" s="21" t="str">
        <f t="shared" si="1583"/>
        <v/>
      </c>
    </row>
    <row r="101079" spans="5:5">
      <c r="E101079" s="21" t="str">
        <f t="shared" si="1583"/>
        <v/>
      </c>
    </row>
    <row r="101080" spans="5:5">
      <c r="E101080" s="21" t="str">
        <f t="shared" si="1583"/>
        <v/>
      </c>
    </row>
    <row r="101081" spans="5:5">
      <c r="E101081" s="21" t="str">
        <f t="shared" si="1583"/>
        <v/>
      </c>
    </row>
    <row r="101082" spans="5:5">
      <c r="E101082" s="21" t="str">
        <f t="shared" si="1583"/>
        <v/>
      </c>
    </row>
    <row r="101083" spans="5:5">
      <c r="E101083" s="21" t="str">
        <f t="shared" si="1583"/>
        <v/>
      </c>
    </row>
    <row r="101084" spans="5:5">
      <c r="E101084" s="21" t="str">
        <f t="shared" si="1583"/>
        <v/>
      </c>
    </row>
    <row r="101085" spans="5:5">
      <c r="E101085" s="21" t="str">
        <f t="shared" si="1583"/>
        <v/>
      </c>
    </row>
    <row r="101086" spans="5:5">
      <c r="E101086" s="21" t="str">
        <f t="shared" si="1583"/>
        <v/>
      </c>
    </row>
    <row r="101087" spans="5:5">
      <c r="E101087" s="21" t="str">
        <f t="shared" si="1583"/>
        <v/>
      </c>
    </row>
    <row r="101088" spans="5:5">
      <c r="E101088" s="21" t="str">
        <f t="shared" si="1583"/>
        <v/>
      </c>
    </row>
    <row r="101089" spans="5:5">
      <c r="E101089" s="21" t="str">
        <f t="shared" si="1583"/>
        <v/>
      </c>
    </row>
    <row r="101090" spans="5:5">
      <c r="E101090" s="21" t="str">
        <f t="shared" si="1583"/>
        <v/>
      </c>
    </row>
    <row r="101091" spans="5:5">
      <c r="E101091" s="21" t="str">
        <f t="shared" si="1583"/>
        <v/>
      </c>
    </row>
    <row r="101092" spans="5:5">
      <c r="E101092" s="21" t="str">
        <f t="shared" si="1583"/>
        <v/>
      </c>
    </row>
    <row r="101093" spans="5:5">
      <c r="E101093" s="21" t="str">
        <f t="shared" si="1583"/>
        <v/>
      </c>
    </row>
    <row r="101094" spans="5:5">
      <c r="E101094" s="21" t="str">
        <f t="shared" si="1583"/>
        <v/>
      </c>
    </row>
    <row r="101095" spans="5:5">
      <c r="E101095" s="21" t="str">
        <f t="shared" si="1583"/>
        <v/>
      </c>
    </row>
    <row r="101096" spans="5:5">
      <c r="E101096" s="21" t="str">
        <f t="shared" si="1583"/>
        <v/>
      </c>
    </row>
    <row r="101097" spans="5:5">
      <c r="E101097" s="21" t="str">
        <f t="shared" si="1583"/>
        <v/>
      </c>
    </row>
    <row r="101098" spans="5:5">
      <c r="E101098" s="21" t="str">
        <f t="shared" si="1583"/>
        <v/>
      </c>
    </row>
    <row r="101099" spans="5:5">
      <c r="E101099" s="21" t="str">
        <f t="shared" si="1583"/>
        <v/>
      </c>
    </row>
    <row r="101100" spans="5:5">
      <c r="E101100" s="21" t="str">
        <f t="shared" si="1583"/>
        <v/>
      </c>
    </row>
    <row r="101101" spans="5:5">
      <c r="E101101" s="21" t="str">
        <f t="shared" si="1583"/>
        <v/>
      </c>
    </row>
    <row r="101102" spans="5:5">
      <c r="E101102" s="21" t="str">
        <f t="shared" si="1583"/>
        <v/>
      </c>
    </row>
    <row r="101103" spans="5:5">
      <c r="E101103" s="21" t="str">
        <f t="shared" si="1583"/>
        <v/>
      </c>
    </row>
    <row r="101104" spans="5:5">
      <c r="E101104" s="21" t="str">
        <f t="shared" si="1583"/>
        <v/>
      </c>
    </row>
    <row r="101105" spans="5:5">
      <c r="E101105" s="21" t="str">
        <f t="shared" si="1583"/>
        <v/>
      </c>
    </row>
    <row r="101106" spans="5:5">
      <c r="E101106" s="21" t="str">
        <f t="shared" si="1583"/>
        <v/>
      </c>
    </row>
    <row r="101107" spans="5:5">
      <c r="E101107" s="21" t="str">
        <f t="shared" si="1583"/>
        <v/>
      </c>
    </row>
    <row r="101108" spans="5:5">
      <c r="E101108" s="21" t="str">
        <f t="shared" si="1583"/>
        <v/>
      </c>
    </row>
    <row r="101109" spans="5:5">
      <c r="E101109" s="21" t="str">
        <f t="shared" si="1583"/>
        <v/>
      </c>
    </row>
    <row r="101110" spans="5:5">
      <c r="E101110" s="21" t="str">
        <f t="shared" si="1583"/>
        <v/>
      </c>
    </row>
    <row r="101111" spans="5:5">
      <c r="E101111" s="21" t="str">
        <f t="shared" si="1583"/>
        <v/>
      </c>
    </row>
    <row r="101112" spans="5:5">
      <c r="E101112" s="21" t="str">
        <f t="shared" si="1583"/>
        <v/>
      </c>
    </row>
    <row r="101113" spans="5:5">
      <c r="E101113" s="21" t="str">
        <f t="shared" si="1583"/>
        <v/>
      </c>
    </row>
    <row r="101114" spans="5:5">
      <c r="E101114" s="21" t="str">
        <f t="shared" si="1583"/>
        <v/>
      </c>
    </row>
    <row r="101115" spans="5:5">
      <c r="E101115" s="21" t="str">
        <f t="shared" si="1583"/>
        <v/>
      </c>
    </row>
    <row r="101116" spans="5:5">
      <c r="E101116" s="21" t="str">
        <f t="shared" si="1583"/>
        <v/>
      </c>
    </row>
    <row r="101117" spans="5:5">
      <c r="E101117" s="21" t="str">
        <f t="shared" si="1583"/>
        <v/>
      </c>
    </row>
    <row r="101118" spans="5:5">
      <c r="E101118" s="21" t="str">
        <f t="shared" si="1583"/>
        <v/>
      </c>
    </row>
    <row r="101119" spans="5:5">
      <c r="E101119" s="21" t="str">
        <f t="shared" si="1583"/>
        <v/>
      </c>
    </row>
    <row r="101120" spans="5:5">
      <c r="E101120" s="21" t="str">
        <f t="shared" si="1583"/>
        <v/>
      </c>
    </row>
    <row r="101121" spans="5:5">
      <c r="E101121" s="21" t="str">
        <f t="shared" si="1583"/>
        <v/>
      </c>
    </row>
    <row r="101122" spans="5:5">
      <c r="E101122" s="21" t="str">
        <f t="shared" si="1583"/>
        <v/>
      </c>
    </row>
    <row r="101123" spans="5:5">
      <c r="E101123" s="21" t="str">
        <f t="shared" si="1583"/>
        <v/>
      </c>
    </row>
    <row r="101124" spans="5:5">
      <c r="E101124" s="21" t="str">
        <f t="shared" si="1583"/>
        <v/>
      </c>
    </row>
    <row r="101125" spans="5:5">
      <c r="E101125" s="21" t="str">
        <f t="shared" si="1583"/>
        <v/>
      </c>
    </row>
    <row r="101126" spans="5:5">
      <c r="E101126" s="21" t="str">
        <f t="shared" si="1583"/>
        <v/>
      </c>
    </row>
    <row r="101127" spans="5:5">
      <c r="E101127" s="21" t="str">
        <f t="shared" si="1583"/>
        <v/>
      </c>
    </row>
    <row r="101128" spans="5:5">
      <c r="E101128" s="21" t="str">
        <f t="shared" si="1583"/>
        <v/>
      </c>
    </row>
    <row r="101129" spans="5:5">
      <c r="E101129" s="21" t="str">
        <f t="shared" si="1583"/>
        <v/>
      </c>
    </row>
    <row r="101130" spans="5:5">
      <c r="E101130" s="21" t="str">
        <f t="shared" si="1583"/>
        <v/>
      </c>
    </row>
    <row r="101131" spans="5:5">
      <c r="E101131" s="21" t="str">
        <f t="shared" si="1583"/>
        <v/>
      </c>
    </row>
    <row r="101132" spans="5:5">
      <c r="E101132" s="21" t="str">
        <f t="shared" si="1583"/>
        <v/>
      </c>
    </row>
    <row r="101133" spans="5:5">
      <c r="E101133" s="21" t="str">
        <f t="shared" si="1583"/>
        <v/>
      </c>
    </row>
    <row r="101134" spans="5:5">
      <c r="E101134" s="21" t="str">
        <f t="shared" si="1583"/>
        <v/>
      </c>
    </row>
    <row r="101135" spans="5:5">
      <c r="E101135" s="21" t="str">
        <f t="shared" si="1583"/>
        <v/>
      </c>
    </row>
    <row r="101136" spans="5:5">
      <c r="E101136" s="21" t="str">
        <f t="shared" si="1583"/>
        <v/>
      </c>
    </row>
    <row r="101137" spans="5:5">
      <c r="E101137" s="21" t="str">
        <f t="shared" si="1583"/>
        <v/>
      </c>
    </row>
    <row r="101138" spans="5:5">
      <c r="E101138" s="21" t="str">
        <f t="shared" ref="E101138:E101201" si="1584">+_xlfn.CONCAT(F101138:N101138)</f>
        <v/>
      </c>
    </row>
    <row r="101139" spans="5:5">
      <c r="E101139" s="21" t="str">
        <f t="shared" si="1584"/>
        <v/>
      </c>
    </row>
    <row r="101140" spans="5:5">
      <c r="E101140" s="21" t="str">
        <f t="shared" si="1584"/>
        <v/>
      </c>
    </row>
    <row r="101141" spans="5:5">
      <c r="E101141" s="21" t="str">
        <f t="shared" si="1584"/>
        <v/>
      </c>
    </row>
    <row r="101142" spans="5:5">
      <c r="E101142" s="21" t="str">
        <f t="shared" si="1584"/>
        <v/>
      </c>
    </row>
    <row r="101143" spans="5:5">
      <c r="E101143" s="21" t="str">
        <f t="shared" si="1584"/>
        <v/>
      </c>
    </row>
    <row r="101144" spans="5:5">
      <c r="E101144" s="21" t="str">
        <f t="shared" si="1584"/>
        <v/>
      </c>
    </row>
    <row r="101145" spans="5:5">
      <c r="E101145" s="21" t="str">
        <f t="shared" si="1584"/>
        <v/>
      </c>
    </row>
    <row r="101146" spans="5:5">
      <c r="E101146" s="21" t="str">
        <f t="shared" si="1584"/>
        <v/>
      </c>
    </row>
    <row r="101147" spans="5:5">
      <c r="E101147" s="21" t="str">
        <f t="shared" si="1584"/>
        <v/>
      </c>
    </row>
    <row r="101148" spans="5:5">
      <c r="E101148" s="21" t="str">
        <f t="shared" si="1584"/>
        <v/>
      </c>
    </row>
    <row r="101149" spans="5:5">
      <c r="E101149" s="21" t="str">
        <f t="shared" si="1584"/>
        <v/>
      </c>
    </row>
    <row r="101150" spans="5:5">
      <c r="E101150" s="21" t="str">
        <f t="shared" si="1584"/>
        <v/>
      </c>
    </row>
    <row r="101151" spans="5:5">
      <c r="E101151" s="21" t="str">
        <f t="shared" si="1584"/>
        <v/>
      </c>
    </row>
    <row r="101152" spans="5:5">
      <c r="E101152" s="21" t="str">
        <f t="shared" si="1584"/>
        <v/>
      </c>
    </row>
    <row r="101153" spans="5:5">
      <c r="E101153" s="21" t="str">
        <f t="shared" si="1584"/>
        <v/>
      </c>
    </row>
    <row r="101154" spans="5:5">
      <c r="E101154" s="21" t="str">
        <f t="shared" si="1584"/>
        <v/>
      </c>
    </row>
    <row r="101155" spans="5:5">
      <c r="E101155" s="21" t="str">
        <f t="shared" si="1584"/>
        <v/>
      </c>
    </row>
    <row r="101156" spans="5:5">
      <c r="E101156" s="21" t="str">
        <f t="shared" si="1584"/>
        <v/>
      </c>
    </row>
    <row r="101157" spans="5:5">
      <c r="E101157" s="21" t="str">
        <f t="shared" si="1584"/>
        <v/>
      </c>
    </row>
    <row r="101158" spans="5:5">
      <c r="E101158" s="21" t="str">
        <f t="shared" si="1584"/>
        <v/>
      </c>
    </row>
    <row r="101159" spans="5:5">
      <c r="E101159" s="21" t="str">
        <f t="shared" si="1584"/>
        <v/>
      </c>
    </row>
    <row r="101160" spans="5:5">
      <c r="E101160" s="21" t="str">
        <f t="shared" si="1584"/>
        <v/>
      </c>
    </row>
    <row r="101161" spans="5:5">
      <c r="E101161" s="21" t="str">
        <f t="shared" si="1584"/>
        <v/>
      </c>
    </row>
    <row r="101162" spans="5:5">
      <c r="E101162" s="21" t="str">
        <f t="shared" si="1584"/>
        <v/>
      </c>
    </row>
    <row r="101163" spans="5:5">
      <c r="E101163" s="21" t="str">
        <f t="shared" si="1584"/>
        <v/>
      </c>
    </row>
    <row r="101164" spans="5:5">
      <c r="E101164" s="21" t="str">
        <f t="shared" si="1584"/>
        <v/>
      </c>
    </row>
    <row r="101165" spans="5:5">
      <c r="E101165" s="21" t="str">
        <f t="shared" si="1584"/>
        <v/>
      </c>
    </row>
    <row r="101166" spans="5:5">
      <c r="E101166" s="21" t="str">
        <f t="shared" si="1584"/>
        <v/>
      </c>
    </row>
    <row r="101167" spans="5:5">
      <c r="E101167" s="21" t="str">
        <f t="shared" si="1584"/>
        <v/>
      </c>
    </row>
    <row r="101168" spans="5:5">
      <c r="E101168" s="21" t="str">
        <f t="shared" si="1584"/>
        <v/>
      </c>
    </row>
    <row r="101169" spans="5:5">
      <c r="E101169" s="21" t="str">
        <f t="shared" si="1584"/>
        <v/>
      </c>
    </row>
    <row r="101170" spans="5:5">
      <c r="E101170" s="21" t="str">
        <f t="shared" si="1584"/>
        <v/>
      </c>
    </row>
    <row r="101171" spans="5:5">
      <c r="E101171" s="21" t="str">
        <f t="shared" si="1584"/>
        <v/>
      </c>
    </row>
    <row r="101172" spans="5:5">
      <c r="E101172" s="21" t="str">
        <f t="shared" si="1584"/>
        <v/>
      </c>
    </row>
    <row r="101173" spans="5:5">
      <c r="E101173" s="21" t="str">
        <f t="shared" si="1584"/>
        <v/>
      </c>
    </row>
    <row r="101174" spans="5:5">
      <c r="E101174" s="21" t="str">
        <f t="shared" si="1584"/>
        <v/>
      </c>
    </row>
    <row r="101175" spans="5:5">
      <c r="E101175" s="21" t="str">
        <f t="shared" si="1584"/>
        <v/>
      </c>
    </row>
    <row r="101176" spans="5:5">
      <c r="E101176" s="21" t="str">
        <f t="shared" si="1584"/>
        <v/>
      </c>
    </row>
    <row r="101177" spans="5:5">
      <c r="E101177" s="21" t="str">
        <f t="shared" si="1584"/>
        <v/>
      </c>
    </row>
    <row r="101178" spans="5:5">
      <c r="E101178" s="21" t="str">
        <f t="shared" si="1584"/>
        <v/>
      </c>
    </row>
    <row r="101179" spans="5:5">
      <c r="E101179" s="21" t="str">
        <f t="shared" si="1584"/>
        <v/>
      </c>
    </row>
    <row r="101180" spans="5:5">
      <c r="E101180" s="21" t="str">
        <f t="shared" si="1584"/>
        <v/>
      </c>
    </row>
    <row r="101181" spans="5:5">
      <c r="E101181" s="21" t="str">
        <f t="shared" si="1584"/>
        <v/>
      </c>
    </row>
    <row r="101182" spans="5:5">
      <c r="E101182" s="21" t="str">
        <f t="shared" si="1584"/>
        <v/>
      </c>
    </row>
    <row r="101183" spans="5:5">
      <c r="E101183" s="21" t="str">
        <f t="shared" si="1584"/>
        <v/>
      </c>
    </row>
    <row r="101184" spans="5:5">
      <c r="E101184" s="21" t="str">
        <f t="shared" si="1584"/>
        <v/>
      </c>
    </row>
    <row r="101185" spans="5:5">
      <c r="E101185" s="21" t="str">
        <f t="shared" si="1584"/>
        <v/>
      </c>
    </row>
    <row r="101186" spans="5:5">
      <c r="E101186" s="21" t="str">
        <f t="shared" si="1584"/>
        <v/>
      </c>
    </row>
    <row r="101187" spans="5:5">
      <c r="E101187" s="21" t="str">
        <f t="shared" si="1584"/>
        <v/>
      </c>
    </row>
    <row r="101188" spans="5:5">
      <c r="E101188" s="21" t="str">
        <f t="shared" si="1584"/>
        <v/>
      </c>
    </row>
    <row r="101189" spans="5:5">
      <c r="E101189" s="21" t="str">
        <f t="shared" si="1584"/>
        <v/>
      </c>
    </row>
    <row r="101190" spans="5:5">
      <c r="E101190" s="21" t="str">
        <f t="shared" si="1584"/>
        <v/>
      </c>
    </row>
    <row r="101191" spans="5:5">
      <c r="E101191" s="21" t="str">
        <f t="shared" si="1584"/>
        <v/>
      </c>
    </row>
    <row r="101192" spans="5:5">
      <c r="E101192" s="21" t="str">
        <f t="shared" si="1584"/>
        <v/>
      </c>
    </row>
    <row r="101193" spans="5:5">
      <c r="E101193" s="21" t="str">
        <f t="shared" si="1584"/>
        <v/>
      </c>
    </row>
    <row r="101194" spans="5:5">
      <c r="E101194" s="21" t="str">
        <f t="shared" si="1584"/>
        <v/>
      </c>
    </row>
    <row r="101195" spans="5:5">
      <c r="E101195" s="21" t="str">
        <f t="shared" si="1584"/>
        <v/>
      </c>
    </row>
    <row r="101196" spans="5:5">
      <c r="E101196" s="21" t="str">
        <f t="shared" si="1584"/>
        <v/>
      </c>
    </row>
    <row r="101197" spans="5:5">
      <c r="E101197" s="21" t="str">
        <f t="shared" si="1584"/>
        <v/>
      </c>
    </row>
    <row r="101198" spans="5:5">
      <c r="E101198" s="21" t="str">
        <f t="shared" si="1584"/>
        <v/>
      </c>
    </row>
    <row r="101199" spans="5:5">
      <c r="E101199" s="21" t="str">
        <f t="shared" si="1584"/>
        <v/>
      </c>
    </row>
    <row r="101200" spans="5:5">
      <c r="E101200" s="21" t="str">
        <f t="shared" si="1584"/>
        <v/>
      </c>
    </row>
    <row r="101201" spans="5:5">
      <c r="E101201" s="21" t="str">
        <f t="shared" si="1584"/>
        <v/>
      </c>
    </row>
    <row r="101202" spans="5:5">
      <c r="E101202" s="21" t="str">
        <f t="shared" ref="E101202:E101265" si="1585">+_xlfn.CONCAT(F101202:N101202)</f>
        <v/>
      </c>
    </row>
    <row r="101203" spans="5:5">
      <c r="E101203" s="21" t="str">
        <f t="shared" si="1585"/>
        <v/>
      </c>
    </row>
    <row r="101204" spans="5:5">
      <c r="E101204" s="21" t="str">
        <f t="shared" si="1585"/>
        <v/>
      </c>
    </row>
    <row r="101205" spans="5:5">
      <c r="E101205" s="21" t="str">
        <f t="shared" si="1585"/>
        <v/>
      </c>
    </row>
    <row r="101206" spans="5:5">
      <c r="E101206" s="21" t="str">
        <f t="shared" si="1585"/>
        <v/>
      </c>
    </row>
    <row r="101207" spans="5:5">
      <c r="E101207" s="21" t="str">
        <f t="shared" si="1585"/>
        <v/>
      </c>
    </row>
    <row r="101208" spans="5:5">
      <c r="E101208" s="21" t="str">
        <f t="shared" si="1585"/>
        <v/>
      </c>
    </row>
    <row r="101209" spans="5:5">
      <c r="E101209" s="21" t="str">
        <f t="shared" si="1585"/>
        <v/>
      </c>
    </row>
    <row r="101210" spans="5:5">
      <c r="E101210" s="21" t="str">
        <f t="shared" si="1585"/>
        <v/>
      </c>
    </row>
    <row r="101211" spans="5:5">
      <c r="E101211" s="21" t="str">
        <f t="shared" si="1585"/>
        <v/>
      </c>
    </row>
    <row r="101212" spans="5:5">
      <c r="E101212" s="21" t="str">
        <f t="shared" si="1585"/>
        <v/>
      </c>
    </row>
    <row r="101213" spans="5:5">
      <c r="E101213" s="21" t="str">
        <f t="shared" si="1585"/>
        <v/>
      </c>
    </row>
    <row r="101214" spans="5:5">
      <c r="E101214" s="21" t="str">
        <f t="shared" si="1585"/>
        <v/>
      </c>
    </row>
    <row r="101215" spans="5:5">
      <c r="E101215" s="21" t="str">
        <f t="shared" si="1585"/>
        <v/>
      </c>
    </row>
    <row r="101216" spans="5:5">
      <c r="E101216" s="21" t="str">
        <f t="shared" si="1585"/>
        <v/>
      </c>
    </row>
    <row r="101217" spans="5:5">
      <c r="E101217" s="21" t="str">
        <f t="shared" si="1585"/>
        <v/>
      </c>
    </row>
    <row r="101218" spans="5:5">
      <c r="E101218" s="21" t="str">
        <f t="shared" si="1585"/>
        <v/>
      </c>
    </row>
    <row r="101219" spans="5:5">
      <c r="E101219" s="21" t="str">
        <f t="shared" si="1585"/>
        <v/>
      </c>
    </row>
    <row r="101220" spans="5:5">
      <c r="E101220" s="21" t="str">
        <f t="shared" si="1585"/>
        <v/>
      </c>
    </row>
    <row r="101221" spans="5:5">
      <c r="E101221" s="21" t="str">
        <f t="shared" si="1585"/>
        <v/>
      </c>
    </row>
    <row r="101222" spans="5:5">
      <c r="E101222" s="21" t="str">
        <f t="shared" si="1585"/>
        <v/>
      </c>
    </row>
    <row r="101223" spans="5:5">
      <c r="E101223" s="21" t="str">
        <f t="shared" si="1585"/>
        <v/>
      </c>
    </row>
    <row r="101224" spans="5:5">
      <c r="E101224" s="21" t="str">
        <f t="shared" si="1585"/>
        <v/>
      </c>
    </row>
    <row r="101225" spans="5:5">
      <c r="E101225" s="21" t="str">
        <f t="shared" si="1585"/>
        <v/>
      </c>
    </row>
    <row r="101226" spans="5:5">
      <c r="E101226" s="21" t="str">
        <f t="shared" si="1585"/>
        <v/>
      </c>
    </row>
    <row r="101227" spans="5:5">
      <c r="E101227" s="21" t="str">
        <f t="shared" si="1585"/>
        <v/>
      </c>
    </row>
    <row r="101228" spans="5:5">
      <c r="E101228" s="21" t="str">
        <f t="shared" si="1585"/>
        <v/>
      </c>
    </row>
    <row r="101229" spans="5:5">
      <c r="E101229" s="21" t="str">
        <f t="shared" si="1585"/>
        <v/>
      </c>
    </row>
    <row r="101230" spans="5:5">
      <c r="E101230" s="21" t="str">
        <f t="shared" si="1585"/>
        <v/>
      </c>
    </row>
    <row r="101231" spans="5:5">
      <c r="E101231" s="21" t="str">
        <f t="shared" si="1585"/>
        <v/>
      </c>
    </row>
    <row r="101232" spans="5:5">
      <c r="E101232" s="21" t="str">
        <f t="shared" si="1585"/>
        <v/>
      </c>
    </row>
    <row r="101233" spans="5:5">
      <c r="E101233" s="21" t="str">
        <f t="shared" si="1585"/>
        <v/>
      </c>
    </row>
    <row r="101234" spans="5:5">
      <c r="E101234" s="21" t="str">
        <f t="shared" si="1585"/>
        <v/>
      </c>
    </row>
    <row r="101235" spans="5:5">
      <c r="E101235" s="21" t="str">
        <f t="shared" si="1585"/>
        <v/>
      </c>
    </row>
    <row r="101236" spans="5:5">
      <c r="E101236" s="21" t="str">
        <f t="shared" si="1585"/>
        <v/>
      </c>
    </row>
    <row r="101237" spans="5:5">
      <c r="E101237" s="21" t="str">
        <f t="shared" si="1585"/>
        <v/>
      </c>
    </row>
    <row r="101238" spans="5:5">
      <c r="E101238" s="21" t="str">
        <f t="shared" si="1585"/>
        <v/>
      </c>
    </row>
    <row r="101239" spans="5:5">
      <c r="E101239" s="21" t="str">
        <f t="shared" si="1585"/>
        <v/>
      </c>
    </row>
    <row r="101240" spans="5:5">
      <c r="E101240" s="21" t="str">
        <f t="shared" si="1585"/>
        <v/>
      </c>
    </row>
    <row r="101241" spans="5:5">
      <c r="E101241" s="21" t="str">
        <f t="shared" si="1585"/>
        <v/>
      </c>
    </row>
    <row r="101242" spans="5:5">
      <c r="E101242" s="21" t="str">
        <f t="shared" si="1585"/>
        <v/>
      </c>
    </row>
    <row r="101243" spans="5:5">
      <c r="E101243" s="21" t="str">
        <f t="shared" si="1585"/>
        <v/>
      </c>
    </row>
    <row r="101244" spans="5:5">
      <c r="E101244" s="21" t="str">
        <f t="shared" si="1585"/>
        <v/>
      </c>
    </row>
    <row r="101245" spans="5:5">
      <c r="E101245" s="21" t="str">
        <f t="shared" si="1585"/>
        <v/>
      </c>
    </row>
    <row r="101246" spans="5:5">
      <c r="E101246" s="21" t="str">
        <f t="shared" si="1585"/>
        <v/>
      </c>
    </row>
    <row r="101247" spans="5:5">
      <c r="E101247" s="21" t="str">
        <f t="shared" si="1585"/>
        <v/>
      </c>
    </row>
    <row r="101248" spans="5:5">
      <c r="E101248" s="21" t="str">
        <f t="shared" si="1585"/>
        <v/>
      </c>
    </row>
    <row r="101249" spans="5:5">
      <c r="E101249" s="21" t="str">
        <f t="shared" si="1585"/>
        <v/>
      </c>
    </row>
    <row r="101250" spans="5:5">
      <c r="E101250" s="21" t="str">
        <f t="shared" si="1585"/>
        <v/>
      </c>
    </row>
    <row r="101251" spans="5:5">
      <c r="E101251" s="21" t="str">
        <f t="shared" si="1585"/>
        <v/>
      </c>
    </row>
    <row r="101252" spans="5:5">
      <c r="E101252" s="21" t="str">
        <f t="shared" si="1585"/>
        <v/>
      </c>
    </row>
    <row r="101253" spans="5:5">
      <c r="E101253" s="21" t="str">
        <f t="shared" si="1585"/>
        <v/>
      </c>
    </row>
    <row r="101254" spans="5:5">
      <c r="E101254" s="21" t="str">
        <f t="shared" si="1585"/>
        <v/>
      </c>
    </row>
    <row r="101255" spans="5:5">
      <c r="E101255" s="21" t="str">
        <f t="shared" si="1585"/>
        <v/>
      </c>
    </row>
    <row r="101256" spans="5:5">
      <c r="E101256" s="21" t="str">
        <f t="shared" si="1585"/>
        <v/>
      </c>
    </row>
    <row r="101257" spans="5:5">
      <c r="E101257" s="21" t="str">
        <f t="shared" si="1585"/>
        <v/>
      </c>
    </row>
    <row r="101258" spans="5:5">
      <c r="E101258" s="21" t="str">
        <f t="shared" si="1585"/>
        <v/>
      </c>
    </row>
    <row r="101259" spans="5:5">
      <c r="E101259" s="21" t="str">
        <f t="shared" si="1585"/>
        <v/>
      </c>
    </row>
    <row r="101260" spans="5:5">
      <c r="E101260" s="21" t="str">
        <f t="shared" si="1585"/>
        <v/>
      </c>
    </row>
    <row r="101261" spans="5:5">
      <c r="E101261" s="21" t="str">
        <f t="shared" si="1585"/>
        <v/>
      </c>
    </row>
    <row r="101262" spans="5:5">
      <c r="E101262" s="21" t="str">
        <f t="shared" si="1585"/>
        <v/>
      </c>
    </row>
    <row r="101263" spans="5:5">
      <c r="E101263" s="21" t="str">
        <f t="shared" si="1585"/>
        <v/>
      </c>
    </row>
    <row r="101264" spans="5:5">
      <c r="E101264" s="21" t="str">
        <f t="shared" si="1585"/>
        <v/>
      </c>
    </row>
    <row r="101265" spans="5:5">
      <c r="E101265" s="21" t="str">
        <f t="shared" si="1585"/>
        <v/>
      </c>
    </row>
    <row r="101266" spans="5:5">
      <c r="E101266" s="21" t="str">
        <f t="shared" ref="E101266:E101329" si="1586">+_xlfn.CONCAT(F101266:N101266)</f>
        <v/>
      </c>
    </row>
    <row r="101267" spans="5:5">
      <c r="E101267" s="21" t="str">
        <f t="shared" si="1586"/>
        <v/>
      </c>
    </row>
    <row r="101268" spans="5:5">
      <c r="E101268" s="21" t="str">
        <f t="shared" si="1586"/>
        <v/>
      </c>
    </row>
    <row r="101269" spans="5:5">
      <c r="E101269" s="21" t="str">
        <f t="shared" si="1586"/>
        <v/>
      </c>
    </row>
    <row r="101270" spans="5:5">
      <c r="E101270" s="21" t="str">
        <f t="shared" si="1586"/>
        <v/>
      </c>
    </row>
    <row r="101271" spans="5:5">
      <c r="E101271" s="21" t="str">
        <f t="shared" si="1586"/>
        <v/>
      </c>
    </row>
    <row r="101272" spans="5:5">
      <c r="E101272" s="21" t="str">
        <f t="shared" si="1586"/>
        <v/>
      </c>
    </row>
    <row r="101273" spans="5:5">
      <c r="E101273" s="21" t="str">
        <f t="shared" si="1586"/>
        <v/>
      </c>
    </row>
    <row r="101274" spans="5:5">
      <c r="E101274" s="21" t="str">
        <f t="shared" si="1586"/>
        <v/>
      </c>
    </row>
    <row r="101275" spans="5:5">
      <c r="E101275" s="21" t="str">
        <f t="shared" si="1586"/>
        <v/>
      </c>
    </row>
    <row r="101276" spans="5:5">
      <c r="E101276" s="21" t="str">
        <f t="shared" si="1586"/>
        <v/>
      </c>
    </row>
    <row r="101277" spans="5:5">
      <c r="E101277" s="21" t="str">
        <f t="shared" si="1586"/>
        <v/>
      </c>
    </row>
    <row r="101278" spans="5:5">
      <c r="E101278" s="21" t="str">
        <f t="shared" si="1586"/>
        <v/>
      </c>
    </row>
    <row r="101279" spans="5:5">
      <c r="E101279" s="21" t="str">
        <f t="shared" si="1586"/>
        <v/>
      </c>
    </row>
    <row r="101280" spans="5:5">
      <c r="E101280" s="21" t="str">
        <f t="shared" si="1586"/>
        <v/>
      </c>
    </row>
    <row r="101281" spans="5:5">
      <c r="E101281" s="21" t="str">
        <f t="shared" si="1586"/>
        <v/>
      </c>
    </row>
    <row r="101282" spans="5:5">
      <c r="E101282" s="21" t="str">
        <f t="shared" si="1586"/>
        <v/>
      </c>
    </row>
    <row r="101283" spans="5:5">
      <c r="E101283" s="21" t="str">
        <f t="shared" si="1586"/>
        <v/>
      </c>
    </row>
    <row r="101284" spans="5:5">
      <c r="E101284" s="21" t="str">
        <f t="shared" si="1586"/>
        <v/>
      </c>
    </row>
    <row r="101285" spans="5:5">
      <c r="E101285" s="21" t="str">
        <f t="shared" si="1586"/>
        <v/>
      </c>
    </row>
    <row r="101286" spans="5:5">
      <c r="E101286" s="21" t="str">
        <f t="shared" si="1586"/>
        <v/>
      </c>
    </row>
    <row r="101287" spans="5:5">
      <c r="E101287" s="21" t="str">
        <f t="shared" si="1586"/>
        <v/>
      </c>
    </row>
    <row r="101288" spans="5:5">
      <c r="E101288" s="21" t="str">
        <f t="shared" si="1586"/>
        <v/>
      </c>
    </row>
    <row r="101289" spans="5:5">
      <c r="E101289" s="21" t="str">
        <f t="shared" si="1586"/>
        <v/>
      </c>
    </row>
    <row r="101290" spans="5:5">
      <c r="E101290" s="21" t="str">
        <f t="shared" si="1586"/>
        <v/>
      </c>
    </row>
    <row r="101291" spans="5:5">
      <c r="E101291" s="21" t="str">
        <f t="shared" si="1586"/>
        <v/>
      </c>
    </row>
    <row r="101292" spans="5:5">
      <c r="E101292" s="21" t="str">
        <f t="shared" si="1586"/>
        <v/>
      </c>
    </row>
    <row r="101293" spans="5:5">
      <c r="E101293" s="21" t="str">
        <f t="shared" si="1586"/>
        <v/>
      </c>
    </row>
    <row r="101294" spans="5:5">
      <c r="E101294" s="21" t="str">
        <f t="shared" si="1586"/>
        <v/>
      </c>
    </row>
    <row r="101295" spans="5:5">
      <c r="E101295" s="21" t="str">
        <f t="shared" si="1586"/>
        <v/>
      </c>
    </row>
    <row r="101296" spans="5:5">
      <c r="E101296" s="21" t="str">
        <f t="shared" si="1586"/>
        <v/>
      </c>
    </row>
    <row r="101297" spans="5:5">
      <c r="E101297" s="21" t="str">
        <f t="shared" si="1586"/>
        <v/>
      </c>
    </row>
    <row r="101298" spans="5:5">
      <c r="E101298" s="21" t="str">
        <f t="shared" si="1586"/>
        <v/>
      </c>
    </row>
    <row r="101299" spans="5:5">
      <c r="E101299" s="21" t="str">
        <f t="shared" si="1586"/>
        <v/>
      </c>
    </row>
    <row r="101300" spans="5:5">
      <c r="E101300" s="21" t="str">
        <f t="shared" si="1586"/>
        <v/>
      </c>
    </row>
    <row r="101301" spans="5:5">
      <c r="E101301" s="21" t="str">
        <f t="shared" si="1586"/>
        <v/>
      </c>
    </row>
    <row r="101302" spans="5:5">
      <c r="E101302" s="21" t="str">
        <f t="shared" si="1586"/>
        <v/>
      </c>
    </row>
    <row r="101303" spans="5:5">
      <c r="E101303" s="21" t="str">
        <f t="shared" si="1586"/>
        <v/>
      </c>
    </row>
    <row r="101304" spans="5:5">
      <c r="E101304" s="21" t="str">
        <f t="shared" si="1586"/>
        <v/>
      </c>
    </row>
    <row r="101305" spans="5:5">
      <c r="E101305" s="21" t="str">
        <f t="shared" si="1586"/>
        <v/>
      </c>
    </row>
    <row r="101306" spans="5:5">
      <c r="E101306" s="21" t="str">
        <f t="shared" si="1586"/>
        <v/>
      </c>
    </row>
    <row r="101307" spans="5:5">
      <c r="E101307" s="21" t="str">
        <f t="shared" si="1586"/>
        <v/>
      </c>
    </row>
    <row r="101308" spans="5:5">
      <c r="E101308" s="21" t="str">
        <f t="shared" si="1586"/>
        <v/>
      </c>
    </row>
    <row r="101309" spans="5:5">
      <c r="E101309" s="21" t="str">
        <f t="shared" si="1586"/>
        <v/>
      </c>
    </row>
    <row r="101310" spans="5:5">
      <c r="E101310" s="21" t="str">
        <f t="shared" si="1586"/>
        <v/>
      </c>
    </row>
    <row r="101311" spans="5:5">
      <c r="E101311" s="21" t="str">
        <f t="shared" si="1586"/>
        <v/>
      </c>
    </row>
    <row r="101312" spans="5:5">
      <c r="E101312" s="21" t="str">
        <f t="shared" si="1586"/>
        <v/>
      </c>
    </row>
    <row r="101313" spans="5:5">
      <c r="E101313" s="21" t="str">
        <f t="shared" si="1586"/>
        <v/>
      </c>
    </row>
    <row r="101314" spans="5:5">
      <c r="E101314" s="21" t="str">
        <f t="shared" si="1586"/>
        <v/>
      </c>
    </row>
    <row r="101315" spans="5:5">
      <c r="E101315" s="21" t="str">
        <f t="shared" si="1586"/>
        <v/>
      </c>
    </row>
    <row r="101316" spans="5:5">
      <c r="E101316" s="21" t="str">
        <f t="shared" si="1586"/>
        <v/>
      </c>
    </row>
    <row r="101317" spans="5:5">
      <c r="E101317" s="21" t="str">
        <f t="shared" si="1586"/>
        <v/>
      </c>
    </row>
    <row r="101318" spans="5:5">
      <c r="E101318" s="21" t="str">
        <f t="shared" si="1586"/>
        <v/>
      </c>
    </row>
    <row r="101319" spans="5:5">
      <c r="E101319" s="21" t="str">
        <f t="shared" si="1586"/>
        <v/>
      </c>
    </row>
    <row r="101320" spans="5:5">
      <c r="E101320" s="21" t="str">
        <f t="shared" si="1586"/>
        <v/>
      </c>
    </row>
    <row r="101321" spans="5:5">
      <c r="E101321" s="21" t="str">
        <f t="shared" si="1586"/>
        <v/>
      </c>
    </row>
    <row r="101322" spans="5:5">
      <c r="E101322" s="21" t="str">
        <f t="shared" si="1586"/>
        <v/>
      </c>
    </row>
    <row r="101323" spans="5:5">
      <c r="E101323" s="21" t="str">
        <f t="shared" si="1586"/>
        <v/>
      </c>
    </row>
    <row r="101324" spans="5:5">
      <c r="E101324" s="21" t="str">
        <f t="shared" si="1586"/>
        <v/>
      </c>
    </row>
    <row r="101325" spans="5:5">
      <c r="E101325" s="21" t="str">
        <f t="shared" si="1586"/>
        <v/>
      </c>
    </row>
    <row r="101326" spans="5:5">
      <c r="E101326" s="21" t="str">
        <f t="shared" si="1586"/>
        <v/>
      </c>
    </row>
    <row r="101327" spans="5:5">
      <c r="E101327" s="21" t="str">
        <f t="shared" si="1586"/>
        <v/>
      </c>
    </row>
    <row r="101328" spans="5:5">
      <c r="E101328" s="21" t="str">
        <f t="shared" si="1586"/>
        <v/>
      </c>
    </row>
    <row r="101329" spans="5:5">
      <c r="E101329" s="21" t="str">
        <f t="shared" si="1586"/>
        <v/>
      </c>
    </row>
    <row r="101330" spans="5:5">
      <c r="E101330" s="21" t="str">
        <f t="shared" ref="E101330:E101393" si="1587">+_xlfn.CONCAT(F101330:N101330)</f>
        <v/>
      </c>
    </row>
    <row r="101331" spans="5:5">
      <c r="E101331" s="21" t="str">
        <f t="shared" si="1587"/>
        <v/>
      </c>
    </row>
    <row r="101332" spans="5:5">
      <c r="E101332" s="21" t="str">
        <f t="shared" si="1587"/>
        <v/>
      </c>
    </row>
    <row r="101333" spans="5:5">
      <c r="E101333" s="21" t="str">
        <f t="shared" si="1587"/>
        <v/>
      </c>
    </row>
    <row r="101334" spans="5:5">
      <c r="E101334" s="21" t="str">
        <f t="shared" si="1587"/>
        <v/>
      </c>
    </row>
    <row r="101335" spans="5:5">
      <c r="E101335" s="21" t="str">
        <f t="shared" si="1587"/>
        <v/>
      </c>
    </row>
    <row r="101336" spans="5:5">
      <c r="E101336" s="21" t="str">
        <f t="shared" si="1587"/>
        <v/>
      </c>
    </row>
    <row r="101337" spans="5:5">
      <c r="E101337" s="21" t="str">
        <f t="shared" si="1587"/>
        <v/>
      </c>
    </row>
    <row r="101338" spans="5:5">
      <c r="E101338" s="21" t="str">
        <f t="shared" si="1587"/>
        <v/>
      </c>
    </row>
    <row r="101339" spans="5:5">
      <c r="E101339" s="21" t="str">
        <f t="shared" si="1587"/>
        <v/>
      </c>
    </row>
    <row r="101340" spans="5:5">
      <c r="E101340" s="21" t="str">
        <f t="shared" si="1587"/>
        <v/>
      </c>
    </row>
    <row r="101341" spans="5:5">
      <c r="E101341" s="21" t="str">
        <f t="shared" si="1587"/>
        <v/>
      </c>
    </row>
    <row r="101342" spans="5:5">
      <c r="E101342" s="21" t="str">
        <f t="shared" si="1587"/>
        <v/>
      </c>
    </row>
    <row r="101343" spans="5:5">
      <c r="E101343" s="21" t="str">
        <f t="shared" si="1587"/>
        <v/>
      </c>
    </row>
    <row r="101344" spans="5:5">
      <c r="E101344" s="21" t="str">
        <f t="shared" si="1587"/>
        <v/>
      </c>
    </row>
    <row r="101345" spans="5:5">
      <c r="E101345" s="21" t="str">
        <f t="shared" si="1587"/>
        <v/>
      </c>
    </row>
    <row r="101346" spans="5:5">
      <c r="E101346" s="21" t="str">
        <f t="shared" si="1587"/>
        <v/>
      </c>
    </row>
    <row r="101347" spans="5:5">
      <c r="E101347" s="21" t="str">
        <f t="shared" si="1587"/>
        <v/>
      </c>
    </row>
    <row r="101348" spans="5:5">
      <c r="E101348" s="21" t="str">
        <f t="shared" si="1587"/>
        <v/>
      </c>
    </row>
    <row r="101349" spans="5:5">
      <c r="E101349" s="21" t="str">
        <f t="shared" si="1587"/>
        <v/>
      </c>
    </row>
    <row r="101350" spans="5:5">
      <c r="E101350" s="21" t="str">
        <f t="shared" si="1587"/>
        <v/>
      </c>
    </row>
    <row r="101351" spans="5:5">
      <c r="E101351" s="21" t="str">
        <f t="shared" si="1587"/>
        <v/>
      </c>
    </row>
    <row r="101352" spans="5:5">
      <c r="E101352" s="21" t="str">
        <f t="shared" si="1587"/>
        <v/>
      </c>
    </row>
    <row r="101353" spans="5:5">
      <c r="E101353" s="21" t="str">
        <f t="shared" si="1587"/>
        <v/>
      </c>
    </row>
    <row r="101354" spans="5:5">
      <c r="E101354" s="21" t="str">
        <f t="shared" si="1587"/>
        <v/>
      </c>
    </row>
    <row r="101355" spans="5:5">
      <c r="E101355" s="21" t="str">
        <f t="shared" si="1587"/>
        <v/>
      </c>
    </row>
    <row r="101356" spans="5:5">
      <c r="E101356" s="21" t="str">
        <f t="shared" si="1587"/>
        <v/>
      </c>
    </row>
    <row r="101357" spans="5:5">
      <c r="E101357" s="21" t="str">
        <f t="shared" si="1587"/>
        <v/>
      </c>
    </row>
    <row r="101358" spans="5:5">
      <c r="E101358" s="21" t="str">
        <f t="shared" si="1587"/>
        <v/>
      </c>
    </row>
    <row r="101359" spans="5:5">
      <c r="E101359" s="21" t="str">
        <f t="shared" si="1587"/>
        <v/>
      </c>
    </row>
    <row r="101360" spans="5:5">
      <c r="E101360" s="21" t="str">
        <f t="shared" si="1587"/>
        <v/>
      </c>
    </row>
    <row r="101361" spans="5:5">
      <c r="E101361" s="21" t="str">
        <f t="shared" si="1587"/>
        <v/>
      </c>
    </row>
    <row r="101362" spans="5:5">
      <c r="E101362" s="21" t="str">
        <f t="shared" si="1587"/>
        <v/>
      </c>
    </row>
    <row r="101363" spans="5:5">
      <c r="E101363" s="21" t="str">
        <f t="shared" si="1587"/>
        <v/>
      </c>
    </row>
    <row r="101364" spans="5:5">
      <c r="E101364" s="21" t="str">
        <f t="shared" si="1587"/>
        <v/>
      </c>
    </row>
    <row r="101365" spans="5:5">
      <c r="E101365" s="21" t="str">
        <f t="shared" si="1587"/>
        <v/>
      </c>
    </row>
    <row r="101366" spans="5:5">
      <c r="E101366" s="21" t="str">
        <f t="shared" si="1587"/>
        <v/>
      </c>
    </row>
    <row r="101367" spans="5:5">
      <c r="E101367" s="21" t="str">
        <f t="shared" si="1587"/>
        <v/>
      </c>
    </row>
    <row r="101368" spans="5:5">
      <c r="E101368" s="21" t="str">
        <f t="shared" si="1587"/>
        <v/>
      </c>
    </row>
    <row r="101369" spans="5:5">
      <c r="E101369" s="21" t="str">
        <f t="shared" si="1587"/>
        <v/>
      </c>
    </row>
    <row r="101370" spans="5:5">
      <c r="E101370" s="21" t="str">
        <f t="shared" si="1587"/>
        <v/>
      </c>
    </row>
    <row r="101371" spans="5:5">
      <c r="E101371" s="21" t="str">
        <f t="shared" si="1587"/>
        <v/>
      </c>
    </row>
    <row r="101372" spans="5:5">
      <c r="E101372" s="21" t="str">
        <f t="shared" si="1587"/>
        <v/>
      </c>
    </row>
    <row r="101373" spans="5:5">
      <c r="E101373" s="21" t="str">
        <f t="shared" si="1587"/>
        <v/>
      </c>
    </row>
    <row r="101374" spans="5:5">
      <c r="E101374" s="21" t="str">
        <f t="shared" si="1587"/>
        <v/>
      </c>
    </row>
    <row r="101375" spans="5:5">
      <c r="E101375" s="21" t="str">
        <f t="shared" si="1587"/>
        <v/>
      </c>
    </row>
    <row r="101376" spans="5:5">
      <c r="E101376" s="21" t="str">
        <f t="shared" si="1587"/>
        <v/>
      </c>
    </row>
    <row r="101377" spans="5:5">
      <c r="E101377" s="21" t="str">
        <f t="shared" si="1587"/>
        <v/>
      </c>
    </row>
    <row r="101378" spans="5:5">
      <c r="E101378" s="21" t="str">
        <f t="shared" si="1587"/>
        <v/>
      </c>
    </row>
    <row r="101379" spans="5:5">
      <c r="E101379" s="21" t="str">
        <f t="shared" si="1587"/>
        <v/>
      </c>
    </row>
    <row r="101380" spans="5:5">
      <c r="E101380" s="21" t="str">
        <f t="shared" si="1587"/>
        <v/>
      </c>
    </row>
    <row r="101381" spans="5:5">
      <c r="E101381" s="21" t="str">
        <f t="shared" si="1587"/>
        <v/>
      </c>
    </row>
    <row r="101382" spans="5:5">
      <c r="E101382" s="21" t="str">
        <f t="shared" si="1587"/>
        <v/>
      </c>
    </row>
    <row r="101383" spans="5:5">
      <c r="E101383" s="21" t="str">
        <f t="shared" si="1587"/>
        <v/>
      </c>
    </row>
    <row r="101384" spans="5:5">
      <c r="E101384" s="21" t="str">
        <f t="shared" si="1587"/>
        <v/>
      </c>
    </row>
    <row r="101385" spans="5:5">
      <c r="E101385" s="21" t="str">
        <f t="shared" si="1587"/>
        <v/>
      </c>
    </row>
    <row r="101386" spans="5:5">
      <c r="E101386" s="21" t="str">
        <f t="shared" si="1587"/>
        <v/>
      </c>
    </row>
    <row r="101387" spans="5:5">
      <c r="E101387" s="21" t="str">
        <f t="shared" si="1587"/>
        <v/>
      </c>
    </row>
    <row r="101388" spans="5:5">
      <c r="E101388" s="21" t="str">
        <f t="shared" si="1587"/>
        <v/>
      </c>
    </row>
    <row r="101389" spans="5:5">
      <c r="E101389" s="21" t="str">
        <f t="shared" si="1587"/>
        <v/>
      </c>
    </row>
    <row r="101390" spans="5:5">
      <c r="E101390" s="21" t="str">
        <f t="shared" si="1587"/>
        <v/>
      </c>
    </row>
    <row r="101391" spans="5:5">
      <c r="E101391" s="21" t="str">
        <f t="shared" si="1587"/>
        <v/>
      </c>
    </row>
    <row r="101392" spans="5:5">
      <c r="E101392" s="21" t="str">
        <f t="shared" si="1587"/>
        <v/>
      </c>
    </row>
    <row r="101393" spans="5:5">
      <c r="E101393" s="21" t="str">
        <f t="shared" si="1587"/>
        <v/>
      </c>
    </row>
    <row r="101394" spans="5:5">
      <c r="E101394" s="21" t="str">
        <f t="shared" ref="E101394:E101457" si="1588">+_xlfn.CONCAT(F101394:N101394)</f>
        <v/>
      </c>
    </row>
    <row r="101395" spans="5:5">
      <c r="E101395" s="21" t="str">
        <f t="shared" si="1588"/>
        <v/>
      </c>
    </row>
    <row r="101396" spans="5:5">
      <c r="E101396" s="21" t="str">
        <f t="shared" si="1588"/>
        <v/>
      </c>
    </row>
    <row r="101397" spans="5:5">
      <c r="E101397" s="21" t="str">
        <f t="shared" si="1588"/>
        <v/>
      </c>
    </row>
    <row r="101398" spans="5:5">
      <c r="E101398" s="21" t="str">
        <f t="shared" si="1588"/>
        <v/>
      </c>
    </row>
    <row r="101399" spans="5:5">
      <c r="E101399" s="21" t="str">
        <f t="shared" si="1588"/>
        <v/>
      </c>
    </row>
    <row r="101400" spans="5:5">
      <c r="E101400" s="21" t="str">
        <f t="shared" si="1588"/>
        <v/>
      </c>
    </row>
    <row r="101401" spans="5:5">
      <c r="E101401" s="21" t="str">
        <f t="shared" si="1588"/>
        <v/>
      </c>
    </row>
    <row r="101402" spans="5:5">
      <c r="E101402" s="21" t="str">
        <f t="shared" si="1588"/>
        <v/>
      </c>
    </row>
    <row r="101403" spans="5:5">
      <c r="E101403" s="21" t="str">
        <f t="shared" si="1588"/>
        <v/>
      </c>
    </row>
    <row r="101404" spans="5:5">
      <c r="E101404" s="21" t="str">
        <f t="shared" si="1588"/>
        <v/>
      </c>
    </row>
    <row r="101405" spans="5:5">
      <c r="E101405" s="21" t="str">
        <f t="shared" si="1588"/>
        <v/>
      </c>
    </row>
    <row r="101406" spans="5:5">
      <c r="E101406" s="21" t="str">
        <f t="shared" si="1588"/>
        <v/>
      </c>
    </row>
    <row r="101407" spans="5:5">
      <c r="E101407" s="21" t="str">
        <f t="shared" si="1588"/>
        <v/>
      </c>
    </row>
    <row r="101408" spans="5:5">
      <c r="E101408" s="21" t="str">
        <f t="shared" si="1588"/>
        <v/>
      </c>
    </row>
    <row r="101409" spans="5:5">
      <c r="E101409" s="21" t="str">
        <f t="shared" si="1588"/>
        <v/>
      </c>
    </row>
    <row r="101410" spans="5:5">
      <c r="E101410" s="21" t="str">
        <f t="shared" si="1588"/>
        <v/>
      </c>
    </row>
    <row r="101411" spans="5:5">
      <c r="E101411" s="21" t="str">
        <f t="shared" si="1588"/>
        <v/>
      </c>
    </row>
    <row r="101412" spans="5:5">
      <c r="E101412" s="21" t="str">
        <f t="shared" si="1588"/>
        <v/>
      </c>
    </row>
    <row r="101413" spans="5:5">
      <c r="E101413" s="21" t="str">
        <f t="shared" si="1588"/>
        <v/>
      </c>
    </row>
    <row r="101414" spans="5:5">
      <c r="E101414" s="21" t="str">
        <f t="shared" si="1588"/>
        <v/>
      </c>
    </row>
    <row r="101415" spans="5:5">
      <c r="E101415" s="21" t="str">
        <f t="shared" si="1588"/>
        <v/>
      </c>
    </row>
    <row r="101416" spans="5:5">
      <c r="E101416" s="21" t="str">
        <f t="shared" si="1588"/>
        <v/>
      </c>
    </row>
    <row r="101417" spans="5:5">
      <c r="E101417" s="21" t="str">
        <f t="shared" si="1588"/>
        <v/>
      </c>
    </row>
    <row r="101418" spans="5:5">
      <c r="E101418" s="21" t="str">
        <f t="shared" si="1588"/>
        <v/>
      </c>
    </row>
    <row r="101419" spans="5:5">
      <c r="E101419" s="21" t="str">
        <f t="shared" si="1588"/>
        <v/>
      </c>
    </row>
    <row r="101420" spans="5:5">
      <c r="E101420" s="21" t="str">
        <f t="shared" si="1588"/>
        <v/>
      </c>
    </row>
    <row r="101421" spans="5:5">
      <c r="E101421" s="21" t="str">
        <f t="shared" si="1588"/>
        <v/>
      </c>
    </row>
    <row r="101422" spans="5:5">
      <c r="E101422" s="21" t="str">
        <f t="shared" si="1588"/>
        <v/>
      </c>
    </row>
    <row r="101423" spans="5:5">
      <c r="E101423" s="21" t="str">
        <f t="shared" si="1588"/>
        <v/>
      </c>
    </row>
    <row r="101424" spans="5:5">
      <c r="E101424" s="21" t="str">
        <f t="shared" si="1588"/>
        <v/>
      </c>
    </row>
    <row r="101425" spans="5:5">
      <c r="E101425" s="21" t="str">
        <f t="shared" si="1588"/>
        <v/>
      </c>
    </row>
    <row r="101426" spans="5:5">
      <c r="E101426" s="21" t="str">
        <f t="shared" si="1588"/>
        <v/>
      </c>
    </row>
    <row r="101427" spans="5:5">
      <c r="E101427" s="21" t="str">
        <f t="shared" si="1588"/>
        <v/>
      </c>
    </row>
    <row r="101428" spans="5:5">
      <c r="E101428" s="21" t="str">
        <f t="shared" si="1588"/>
        <v/>
      </c>
    </row>
    <row r="101429" spans="5:5">
      <c r="E101429" s="21" t="str">
        <f t="shared" si="1588"/>
        <v/>
      </c>
    </row>
    <row r="101430" spans="5:5">
      <c r="E101430" s="21" t="str">
        <f t="shared" si="1588"/>
        <v/>
      </c>
    </row>
    <row r="101431" spans="5:5">
      <c r="E101431" s="21" t="str">
        <f t="shared" si="1588"/>
        <v/>
      </c>
    </row>
    <row r="101432" spans="5:5">
      <c r="E101432" s="21" t="str">
        <f t="shared" si="1588"/>
        <v/>
      </c>
    </row>
    <row r="101433" spans="5:5">
      <c r="E101433" s="21" t="str">
        <f t="shared" si="1588"/>
        <v/>
      </c>
    </row>
    <row r="101434" spans="5:5">
      <c r="E101434" s="21" t="str">
        <f t="shared" si="1588"/>
        <v/>
      </c>
    </row>
    <row r="101435" spans="5:5">
      <c r="E101435" s="21" t="str">
        <f t="shared" si="1588"/>
        <v/>
      </c>
    </row>
    <row r="101436" spans="5:5">
      <c r="E101436" s="21" t="str">
        <f t="shared" si="1588"/>
        <v/>
      </c>
    </row>
    <row r="101437" spans="5:5">
      <c r="E101437" s="21" t="str">
        <f t="shared" si="1588"/>
        <v/>
      </c>
    </row>
    <row r="101438" spans="5:5">
      <c r="E101438" s="21" t="str">
        <f t="shared" si="1588"/>
        <v/>
      </c>
    </row>
    <row r="101439" spans="5:5">
      <c r="E101439" s="21" t="str">
        <f t="shared" si="1588"/>
        <v/>
      </c>
    </row>
    <row r="101440" spans="5:5">
      <c r="E101440" s="21" t="str">
        <f t="shared" si="1588"/>
        <v/>
      </c>
    </row>
    <row r="101441" spans="5:5">
      <c r="E101441" s="21" t="str">
        <f t="shared" si="1588"/>
        <v/>
      </c>
    </row>
    <row r="101442" spans="5:5">
      <c r="E101442" s="21" t="str">
        <f t="shared" si="1588"/>
        <v/>
      </c>
    </row>
    <row r="101443" spans="5:5">
      <c r="E101443" s="21" t="str">
        <f t="shared" si="1588"/>
        <v/>
      </c>
    </row>
    <row r="101444" spans="5:5">
      <c r="E101444" s="21" t="str">
        <f t="shared" si="1588"/>
        <v/>
      </c>
    </row>
    <row r="101445" spans="5:5">
      <c r="E101445" s="21" t="str">
        <f t="shared" si="1588"/>
        <v/>
      </c>
    </row>
    <row r="101446" spans="5:5">
      <c r="E101446" s="21" t="str">
        <f t="shared" si="1588"/>
        <v/>
      </c>
    </row>
    <row r="101447" spans="5:5">
      <c r="E101447" s="21" t="str">
        <f t="shared" si="1588"/>
        <v/>
      </c>
    </row>
    <row r="101448" spans="5:5">
      <c r="E101448" s="21" t="str">
        <f t="shared" si="1588"/>
        <v/>
      </c>
    </row>
    <row r="101449" spans="5:5">
      <c r="E101449" s="21" t="str">
        <f t="shared" si="1588"/>
        <v/>
      </c>
    </row>
    <row r="101450" spans="5:5">
      <c r="E101450" s="21" t="str">
        <f t="shared" si="1588"/>
        <v/>
      </c>
    </row>
    <row r="101451" spans="5:5">
      <c r="E101451" s="21" t="str">
        <f t="shared" si="1588"/>
        <v/>
      </c>
    </row>
    <row r="101452" spans="5:5">
      <c r="E101452" s="21" t="str">
        <f t="shared" si="1588"/>
        <v/>
      </c>
    </row>
    <row r="101453" spans="5:5">
      <c r="E101453" s="21" t="str">
        <f t="shared" si="1588"/>
        <v/>
      </c>
    </row>
    <row r="101454" spans="5:5">
      <c r="E101454" s="21" t="str">
        <f t="shared" si="1588"/>
        <v/>
      </c>
    </row>
    <row r="101455" spans="5:5">
      <c r="E101455" s="21" t="str">
        <f t="shared" si="1588"/>
        <v/>
      </c>
    </row>
    <row r="101456" spans="5:5">
      <c r="E101456" s="21" t="str">
        <f t="shared" si="1588"/>
        <v/>
      </c>
    </row>
    <row r="101457" spans="5:5">
      <c r="E101457" s="21" t="str">
        <f t="shared" si="1588"/>
        <v/>
      </c>
    </row>
    <row r="101458" spans="5:5">
      <c r="E101458" s="21" t="str">
        <f t="shared" ref="E101458:E101521" si="1589">+_xlfn.CONCAT(F101458:N101458)</f>
        <v/>
      </c>
    </row>
    <row r="101459" spans="5:5">
      <c r="E101459" s="21" t="str">
        <f t="shared" si="1589"/>
        <v/>
      </c>
    </row>
    <row r="101460" spans="5:5">
      <c r="E101460" s="21" t="str">
        <f t="shared" si="1589"/>
        <v/>
      </c>
    </row>
    <row r="101461" spans="5:5">
      <c r="E101461" s="21" t="str">
        <f t="shared" si="1589"/>
        <v/>
      </c>
    </row>
    <row r="101462" spans="5:5">
      <c r="E101462" s="21" t="str">
        <f t="shared" si="1589"/>
        <v/>
      </c>
    </row>
    <row r="101463" spans="5:5">
      <c r="E101463" s="21" t="str">
        <f t="shared" si="1589"/>
        <v/>
      </c>
    </row>
    <row r="101464" spans="5:5">
      <c r="E101464" s="21" t="str">
        <f t="shared" si="1589"/>
        <v/>
      </c>
    </row>
    <row r="101465" spans="5:5">
      <c r="E101465" s="21" t="str">
        <f t="shared" si="1589"/>
        <v/>
      </c>
    </row>
    <row r="101466" spans="5:5">
      <c r="E101466" s="21" t="str">
        <f t="shared" si="1589"/>
        <v/>
      </c>
    </row>
    <row r="101467" spans="5:5">
      <c r="E101467" s="21" t="str">
        <f t="shared" si="1589"/>
        <v/>
      </c>
    </row>
    <row r="101468" spans="5:5">
      <c r="E101468" s="21" t="str">
        <f t="shared" si="1589"/>
        <v/>
      </c>
    </row>
    <row r="101469" spans="5:5">
      <c r="E101469" s="21" t="str">
        <f t="shared" si="1589"/>
        <v/>
      </c>
    </row>
    <row r="101470" spans="5:5">
      <c r="E101470" s="21" t="str">
        <f t="shared" si="1589"/>
        <v/>
      </c>
    </row>
    <row r="101471" spans="5:5">
      <c r="E101471" s="21" t="str">
        <f t="shared" si="1589"/>
        <v/>
      </c>
    </row>
    <row r="101472" spans="5:5">
      <c r="E101472" s="21" t="str">
        <f t="shared" si="1589"/>
        <v/>
      </c>
    </row>
    <row r="101473" spans="5:5">
      <c r="E101473" s="21" t="str">
        <f t="shared" si="1589"/>
        <v/>
      </c>
    </row>
    <row r="101474" spans="5:5">
      <c r="E101474" s="21" t="str">
        <f t="shared" si="1589"/>
        <v/>
      </c>
    </row>
    <row r="101475" spans="5:5">
      <c r="E101475" s="21" t="str">
        <f t="shared" si="1589"/>
        <v/>
      </c>
    </row>
    <row r="101476" spans="5:5">
      <c r="E101476" s="21" t="str">
        <f t="shared" si="1589"/>
        <v/>
      </c>
    </row>
    <row r="101477" spans="5:5">
      <c r="E101477" s="21" t="str">
        <f t="shared" si="1589"/>
        <v/>
      </c>
    </row>
    <row r="101478" spans="5:5">
      <c r="E101478" s="21" t="str">
        <f t="shared" si="1589"/>
        <v/>
      </c>
    </row>
    <row r="101479" spans="5:5">
      <c r="E101479" s="21" t="str">
        <f t="shared" si="1589"/>
        <v/>
      </c>
    </row>
    <row r="101480" spans="5:5">
      <c r="E101480" s="21" t="str">
        <f t="shared" si="1589"/>
        <v/>
      </c>
    </row>
    <row r="101481" spans="5:5">
      <c r="E101481" s="21" t="str">
        <f t="shared" si="1589"/>
        <v/>
      </c>
    </row>
    <row r="101482" spans="5:5">
      <c r="E101482" s="21" t="str">
        <f t="shared" si="1589"/>
        <v/>
      </c>
    </row>
    <row r="101483" spans="5:5">
      <c r="E101483" s="21" t="str">
        <f t="shared" si="1589"/>
        <v/>
      </c>
    </row>
    <row r="101484" spans="5:5">
      <c r="E101484" s="21" t="str">
        <f t="shared" si="1589"/>
        <v/>
      </c>
    </row>
    <row r="101485" spans="5:5">
      <c r="E101485" s="21" t="str">
        <f t="shared" si="1589"/>
        <v/>
      </c>
    </row>
    <row r="101486" spans="5:5">
      <c r="E101486" s="21" t="str">
        <f t="shared" si="1589"/>
        <v/>
      </c>
    </row>
    <row r="101487" spans="5:5">
      <c r="E101487" s="21" t="str">
        <f t="shared" si="1589"/>
        <v/>
      </c>
    </row>
    <row r="101488" spans="5:5">
      <c r="E101488" s="21" t="str">
        <f t="shared" si="1589"/>
        <v/>
      </c>
    </row>
    <row r="101489" spans="5:5">
      <c r="E101489" s="21" t="str">
        <f t="shared" si="1589"/>
        <v/>
      </c>
    </row>
    <row r="101490" spans="5:5">
      <c r="E101490" s="21" t="str">
        <f t="shared" si="1589"/>
        <v/>
      </c>
    </row>
    <row r="101491" spans="5:5">
      <c r="E101491" s="21" t="str">
        <f t="shared" si="1589"/>
        <v/>
      </c>
    </row>
    <row r="101492" spans="5:5">
      <c r="E101492" s="21" t="str">
        <f t="shared" si="1589"/>
        <v/>
      </c>
    </row>
    <row r="101493" spans="5:5">
      <c r="E101493" s="21" t="str">
        <f t="shared" si="1589"/>
        <v/>
      </c>
    </row>
    <row r="101494" spans="5:5">
      <c r="E101494" s="21" t="str">
        <f t="shared" si="1589"/>
        <v/>
      </c>
    </row>
    <row r="101495" spans="5:5">
      <c r="E101495" s="21" t="str">
        <f t="shared" si="1589"/>
        <v/>
      </c>
    </row>
    <row r="101496" spans="5:5">
      <c r="E101496" s="21" t="str">
        <f t="shared" si="1589"/>
        <v/>
      </c>
    </row>
    <row r="101497" spans="5:5">
      <c r="E101497" s="21" t="str">
        <f t="shared" si="1589"/>
        <v/>
      </c>
    </row>
    <row r="101498" spans="5:5">
      <c r="E101498" s="21" t="str">
        <f t="shared" si="1589"/>
        <v/>
      </c>
    </row>
    <row r="101499" spans="5:5">
      <c r="E101499" s="21" t="str">
        <f t="shared" si="1589"/>
        <v/>
      </c>
    </row>
    <row r="101500" spans="5:5">
      <c r="E101500" s="21" t="str">
        <f t="shared" si="1589"/>
        <v/>
      </c>
    </row>
    <row r="101501" spans="5:5">
      <c r="E101501" s="21" t="str">
        <f t="shared" si="1589"/>
        <v/>
      </c>
    </row>
    <row r="101502" spans="5:5">
      <c r="E101502" s="21" t="str">
        <f t="shared" si="1589"/>
        <v/>
      </c>
    </row>
    <row r="101503" spans="5:5">
      <c r="E101503" s="21" t="str">
        <f t="shared" si="1589"/>
        <v/>
      </c>
    </row>
    <row r="101504" spans="5:5">
      <c r="E101504" s="21" t="str">
        <f t="shared" si="1589"/>
        <v/>
      </c>
    </row>
    <row r="101505" spans="5:5">
      <c r="E101505" s="21" t="str">
        <f t="shared" si="1589"/>
        <v/>
      </c>
    </row>
    <row r="101506" spans="5:5">
      <c r="E101506" s="21" t="str">
        <f t="shared" si="1589"/>
        <v/>
      </c>
    </row>
    <row r="101507" spans="5:5">
      <c r="E101507" s="21" t="str">
        <f t="shared" si="1589"/>
        <v/>
      </c>
    </row>
    <row r="101508" spans="5:5">
      <c r="E101508" s="21" t="str">
        <f t="shared" si="1589"/>
        <v/>
      </c>
    </row>
    <row r="101509" spans="5:5">
      <c r="E101509" s="21" t="str">
        <f t="shared" si="1589"/>
        <v/>
      </c>
    </row>
    <row r="101510" spans="5:5">
      <c r="E101510" s="21" t="str">
        <f t="shared" si="1589"/>
        <v/>
      </c>
    </row>
    <row r="101511" spans="5:5">
      <c r="E101511" s="21" t="str">
        <f t="shared" si="1589"/>
        <v/>
      </c>
    </row>
    <row r="101512" spans="5:5">
      <c r="E101512" s="21" t="str">
        <f t="shared" si="1589"/>
        <v/>
      </c>
    </row>
    <row r="101513" spans="5:5">
      <c r="E101513" s="21" t="str">
        <f t="shared" si="1589"/>
        <v/>
      </c>
    </row>
    <row r="101514" spans="5:5">
      <c r="E101514" s="21" t="str">
        <f t="shared" si="1589"/>
        <v/>
      </c>
    </row>
    <row r="101515" spans="5:5">
      <c r="E101515" s="21" t="str">
        <f t="shared" si="1589"/>
        <v/>
      </c>
    </row>
    <row r="101516" spans="5:5">
      <c r="E101516" s="21" t="str">
        <f t="shared" si="1589"/>
        <v/>
      </c>
    </row>
    <row r="101517" spans="5:5">
      <c r="E101517" s="21" t="str">
        <f t="shared" si="1589"/>
        <v/>
      </c>
    </row>
    <row r="101518" spans="5:5">
      <c r="E101518" s="21" t="str">
        <f t="shared" si="1589"/>
        <v/>
      </c>
    </row>
    <row r="101519" spans="5:5">
      <c r="E101519" s="21" t="str">
        <f t="shared" si="1589"/>
        <v/>
      </c>
    </row>
    <row r="101520" spans="5:5">
      <c r="E101520" s="21" t="str">
        <f t="shared" si="1589"/>
        <v/>
      </c>
    </row>
    <row r="101521" spans="5:5">
      <c r="E101521" s="21" t="str">
        <f t="shared" si="1589"/>
        <v/>
      </c>
    </row>
    <row r="101522" spans="5:5">
      <c r="E101522" s="21" t="str">
        <f t="shared" ref="E101522:E101585" si="1590">+_xlfn.CONCAT(F101522:N101522)</f>
        <v/>
      </c>
    </row>
    <row r="101523" spans="5:5">
      <c r="E101523" s="21" t="str">
        <f t="shared" si="1590"/>
        <v/>
      </c>
    </row>
    <row r="101524" spans="5:5">
      <c r="E101524" s="21" t="str">
        <f t="shared" si="1590"/>
        <v/>
      </c>
    </row>
    <row r="101525" spans="5:5">
      <c r="E101525" s="21" t="str">
        <f t="shared" si="1590"/>
        <v/>
      </c>
    </row>
    <row r="101526" spans="5:5">
      <c r="E101526" s="21" t="str">
        <f t="shared" si="1590"/>
        <v/>
      </c>
    </row>
    <row r="101527" spans="5:5">
      <c r="E101527" s="21" t="str">
        <f t="shared" si="1590"/>
        <v/>
      </c>
    </row>
    <row r="101528" spans="5:5">
      <c r="E101528" s="21" t="str">
        <f t="shared" si="1590"/>
        <v/>
      </c>
    </row>
    <row r="101529" spans="5:5">
      <c r="E101529" s="21" t="str">
        <f t="shared" si="1590"/>
        <v/>
      </c>
    </row>
    <row r="101530" spans="5:5">
      <c r="E101530" s="21" t="str">
        <f t="shared" si="1590"/>
        <v/>
      </c>
    </row>
    <row r="101531" spans="5:5">
      <c r="E101531" s="21" t="str">
        <f t="shared" si="1590"/>
        <v/>
      </c>
    </row>
    <row r="101532" spans="5:5">
      <c r="E101532" s="21" t="str">
        <f t="shared" si="1590"/>
        <v/>
      </c>
    </row>
    <row r="101533" spans="5:5">
      <c r="E101533" s="21" t="str">
        <f t="shared" si="1590"/>
        <v/>
      </c>
    </row>
    <row r="101534" spans="5:5">
      <c r="E101534" s="21" t="str">
        <f t="shared" si="1590"/>
        <v/>
      </c>
    </row>
    <row r="101535" spans="5:5">
      <c r="E101535" s="21" t="str">
        <f t="shared" si="1590"/>
        <v/>
      </c>
    </row>
    <row r="101536" spans="5:5">
      <c r="E101536" s="21" t="str">
        <f t="shared" si="1590"/>
        <v/>
      </c>
    </row>
    <row r="101537" spans="5:5">
      <c r="E101537" s="21" t="str">
        <f t="shared" si="1590"/>
        <v/>
      </c>
    </row>
    <row r="101538" spans="5:5">
      <c r="E101538" s="21" t="str">
        <f t="shared" si="1590"/>
        <v/>
      </c>
    </row>
    <row r="101539" spans="5:5">
      <c r="E101539" s="21" t="str">
        <f t="shared" si="1590"/>
        <v/>
      </c>
    </row>
    <row r="101540" spans="5:5">
      <c r="E101540" s="21" t="str">
        <f t="shared" si="1590"/>
        <v/>
      </c>
    </row>
    <row r="101541" spans="5:5">
      <c r="E101541" s="21" t="str">
        <f t="shared" si="1590"/>
        <v/>
      </c>
    </row>
    <row r="101542" spans="5:5">
      <c r="E101542" s="21" t="str">
        <f t="shared" si="1590"/>
        <v/>
      </c>
    </row>
    <row r="101543" spans="5:5">
      <c r="E101543" s="21" t="str">
        <f t="shared" si="1590"/>
        <v/>
      </c>
    </row>
    <row r="101544" spans="5:5">
      <c r="E101544" s="21" t="str">
        <f t="shared" si="1590"/>
        <v/>
      </c>
    </row>
    <row r="101545" spans="5:5">
      <c r="E101545" s="21" t="str">
        <f t="shared" si="1590"/>
        <v/>
      </c>
    </row>
    <row r="101546" spans="5:5">
      <c r="E101546" s="21" t="str">
        <f t="shared" si="1590"/>
        <v/>
      </c>
    </row>
    <row r="101547" spans="5:5">
      <c r="E101547" s="21" t="str">
        <f t="shared" si="1590"/>
        <v/>
      </c>
    </row>
    <row r="101548" spans="5:5">
      <c r="E101548" s="21" t="str">
        <f t="shared" si="1590"/>
        <v/>
      </c>
    </row>
    <row r="101549" spans="5:5">
      <c r="E101549" s="21" t="str">
        <f t="shared" si="1590"/>
        <v/>
      </c>
    </row>
    <row r="101550" spans="5:5">
      <c r="E101550" s="21" t="str">
        <f t="shared" si="1590"/>
        <v/>
      </c>
    </row>
    <row r="101551" spans="5:5">
      <c r="E101551" s="21" t="str">
        <f t="shared" si="1590"/>
        <v/>
      </c>
    </row>
    <row r="101552" spans="5:5">
      <c r="E101552" s="21" t="str">
        <f t="shared" si="1590"/>
        <v/>
      </c>
    </row>
    <row r="101553" spans="5:5">
      <c r="E101553" s="21" t="str">
        <f t="shared" si="1590"/>
        <v/>
      </c>
    </row>
    <row r="101554" spans="5:5">
      <c r="E101554" s="21" t="str">
        <f t="shared" si="1590"/>
        <v/>
      </c>
    </row>
    <row r="101555" spans="5:5">
      <c r="E101555" s="21" t="str">
        <f t="shared" si="1590"/>
        <v/>
      </c>
    </row>
    <row r="101556" spans="5:5">
      <c r="E101556" s="21" t="str">
        <f t="shared" si="1590"/>
        <v/>
      </c>
    </row>
    <row r="101557" spans="5:5">
      <c r="E101557" s="21" t="str">
        <f t="shared" si="1590"/>
        <v/>
      </c>
    </row>
    <row r="101558" spans="5:5">
      <c r="E101558" s="21" t="str">
        <f t="shared" si="1590"/>
        <v/>
      </c>
    </row>
    <row r="101559" spans="5:5">
      <c r="E101559" s="21" t="str">
        <f t="shared" si="1590"/>
        <v/>
      </c>
    </row>
    <row r="101560" spans="5:5">
      <c r="E101560" s="21" t="str">
        <f t="shared" si="1590"/>
        <v/>
      </c>
    </row>
    <row r="101561" spans="5:5">
      <c r="E101561" s="21" t="str">
        <f t="shared" si="1590"/>
        <v/>
      </c>
    </row>
    <row r="101562" spans="5:5">
      <c r="E101562" s="21" t="str">
        <f t="shared" si="1590"/>
        <v/>
      </c>
    </row>
    <row r="101563" spans="5:5">
      <c r="E101563" s="21" t="str">
        <f t="shared" si="1590"/>
        <v/>
      </c>
    </row>
    <row r="101564" spans="5:5">
      <c r="E101564" s="21" t="str">
        <f t="shared" si="1590"/>
        <v/>
      </c>
    </row>
    <row r="101565" spans="5:5">
      <c r="E101565" s="21" t="str">
        <f t="shared" si="1590"/>
        <v/>
      </c>
    </row>
    <row r="101566" spans="5:5">
      <c r="E101566" s="21" t="str">
        <f t="shared" si="1590"/>
        <v/>
      </c>
    </row>
    <row r="101567" spans="5:5">
      <c r="E101567" s="21" t="str">
        <f t="shared" si="1590"/>
        <v/>
      </c>
    </row>
    <row r="101568" spans="5:5">
      <c r="E101568" s="21" t="str">
        <f t="shared" si="1590"/>
        <v/>
      </c>
    </row>
    <row r="101569" spans="5:5">
      <c r="E101569" s="21" t="str">
        <f t="shared" si="1590"/>
        <v/>
      </c>
    </row>
    <row r="101570" spans="5:5">
      <c r="E101570" s="21" t="str">
        <f t="shared" si="1590"/>
        <v/>
      </c>
    </row>
    <row r="101571" spans="5:5">
      <c r="E101571" s="21" t="str">
        <f t="shared" si="1590"/>
        <v/>
      </c>
    </row>
    <row r="101572" spans="5:5">
      <c r="E101572" s="21" t="str">
        <f t="shared" si="1590"/>
        <v/>
      </c>
    </row>
    <row r="101573" spans="5:5">
      <c r="E101573" s="21" t="str">
        <f t="shared" si="1590"/>
        <v/>
      </c>
    </row>
    <row r="101574" spans="5:5">
      <c r="E101574" s="21" t="str">
        <f t="shared" si="1590"/>
        <v/>
      </c>
    </row>
    <row r="101575" spans="5:5">
      <c r="E101575" s="21" t="str">
        <f t="shared" si="1590"/>
        <v/>
      </c>
    </row>
    <row r="101576" spans="5:5">
      <c r="E101576" s="21" t="str">
        <f t="shared" si="1590"/>
        <v/>
      </c>
    </row>
    <row r="101577" spans="5:5">
      <c r="E101577" s="21" t="str">
        <f t="shared" si="1590"/>
        <v/>
      </c>
    </row>
    <row r="101578" spans="5:5">
      <c r="E101578" s="21" t="str">
        <f t="shared" si="1590"/>
        <v/>
      </c>
    </row>
    <row r="101579" spans="5:5">
      <c r="E101579" s="21" t="str">
        <f t="shared" si="1590"/>
        <v/>
      </c>
    </row>
    <row r="101580" spans="5:5">
      <c r="E101580" s="21" t="str">
        <f t="shared" si="1590"/>
        <v/>
      </c>
    </row>
    <row r="101581" spans="5:5">
      <c r="E101581" s="21" t="str">
        <f t="shared" si="1590"/>
        <v/>
      </c>
    </row>
    <row r="101582" spans="5:5">
      <c r="E101582" s="21" t="str">
        <f t="shared" si="1590"/>
        <v/>
      </c>
    </row>
    <row r="101583" spans="5:5">
      <c r="E101583" s="21" t="str">
        <f t="shared" si="1590"/>
        <v/>
      </c>
    </row>
    <row r="101584" spans="5:5">
      <c r="E101584" s="21" t="str">
        <f t="shared" si="1590"/>
        <v/>
      </c>
    </row>
    <row r="101585" spans="5:5">
      <c r="E101585" s="21" t="str">
        <f t="shared" si="1590"/>
        <v/>
      </c>
    </row>
    <row r="101586" spans="5:5">
      <c r="E101586" s="21" t="str">
        <f t="shared" ref="E101586:E101649" si="1591">+_xlfn.CONCAT(F101586:N101586)</f>
        <v/>
      </c>
    </row>
    <row r="101587" spans="5:5">
      <c r="E101587" s="21" t="str">
        <f t="shared" si="1591"/>
        <v/>
      </c>
    </row>
    <row r="101588" spans="5:5">
      <c r="E101588" s="21" t="str">
        <f t="shared" si="1591"/>
        <v/>
      </c>
    </row>
    <row r="101589" spans="5:5">
      <c r="E101589" s="21" t="str">
        <f t="shared" si="1591"/>
        <v/>
      </c>
    </row>
    <row r="101590" spans="5:5">
      <c r="E101590" s="21" t="str">
        <f t="shared" si="1591"/>
        <v/>
      </c>
    </row>
    <row r="101591" spans="5:5">
      <c r="E101591" s="21" t="str">
        <f t="shared" si="1591"/>
        <v/>
      </c>
    </row>
    <row r="101592" spans="5:5">
      <c r="E101592" s="21" t="str">
        <f t="shared" si="1591"/>
        <v/>
      </c>
    </row>
    <row r="101593" spans="5:5">
      <c r="E101593" s="21" t="str">
        <f t="shared" si="1591"/>
        <v/>
      </c>
    </row>
    <row r="101594" spans="5:5">
      <c r="E101594" s="21" t="str">
        <f t="shared" si="1591"/>
        <v/>
      </c>
    </row>
    <row r="101595" spans="5:5">
      <c r="E101595" s="21" t="str">
        <f t="shared" si="1591"/>
        <v/>
      </c>
    </row>
    <row r="101596" spans="5:5">
      <c r="E101596" s="21" t="str">
        <f t="shared" si="1591"/>
        <v/>
      </c>
    </row>
    <row r="101597" spans="5:5">
      <c r="E101597" s="21" t="str">
        <f t="shared" si="1591"/>
        <v/>
      </c>
    </row>
    <row r="101598" spans="5:5">
      <c r="E101598" s="21" t="str">
        <f t="shared" si="1591"/>
        <v/>
      </c>
    </row>
    <row r="101599" spans="5:5">
      <c r="E101599" s="21" t="str">
        <f t="shared" si="1591"/>
        <v/>
      </c>
    </row>
    <row r="101600" spans="5:5">
      <c r="E101600" s="21" t="str">
        <f t="shared" si="1591"/>
        <v/>
      </c>
    </row>
    <row r="101601" spans="5:5">
      <c r="E101601" s="21" t="str">
        <f t="shared" si="1591"/>
        <v/>
      </c>
    </row>
    <row r="101602" spans="5:5">
      <c r="E101602" s="21" t="str">
        <f t="shared" si="1591"/>
        <v/>
      </c>
    </row>
    <row r="101603" spans="5:5">
      <c r="E101603" s="21" t="str">
        <f t="shared" si="1591"/>
        <v/>
      </c>
    </row>
    <row r="101604" spans="5:5">
      <c r="E101604" s="21" t="str">
        <f t="shared" si="1591"/>
        <v/>
      </c>
    </row>
    <row r="101605" spans="5:5">
      <c r="E101605" s="21" t="str">
        <f t="shared" si="1591"/>
        <v/>
      </c>
    </row>
    <row r="101606" spans="5:5">
      <c r="E101606" s="21" t="str">
        <f t="shared" si="1591"/>
        <v/>
      </c>
    </row>
    <row r="101607" spans="5:5">
      <c r="E101607" s="21" t="str">
        <f t="shared" si="1591"/>
        <v/>
      </c>
    </row>
    <row r="101608" spans="5:5">
      <c r="E101608" s="21" t="str">
        <f t="shared" si="1591"/>
        <v/>
      </c>
    </row>
    <row r="101609" spans="5:5">
      <c r="E101609" s="21" t="str">
        <f t="shared" si="1591"/>
        <v/>
      </c>
    </row>
    <row r="101610" spans="5:5">
      <c r="E101610" s="21" t="str">
        <f t="shared" si="1591"/>
        <v/>
      </c>
    </row>
    <row r="101611" spans="5:5">
      <c r="E101611" s="21" t="str">
        <f t="shared" si="1591"/>
        <v/>
      </c>
    </row>
    <row r="101612" spans="5:5">
      <c r="E101612" s="21" t="str">
        <f t="shared" si="1591"/>
        <v/>
      </c>
    </row>
    <row r="101613" spans="5:5">
      <c r="E101613" s="21" t="str">
        <f t="shared" si="1591"/>
        <v/>
      </c>
    </row>
    <row r="101614" spans="5:5">
      <c r="E101614" s="21" t="str">
        <f t="shared" si="1591"/>
        <v/>
      </c>
    </row>
    <row r="101615" spans="5:5">
      <c r="E101615" s="21" t="str">
        <f t="shared" si="1591"/>
        <v/>
      </c>
    </row>
    <row r="101616" spans="5:5">
      <c r="E101616" s="21" t="str">
        <f t="shared" si="1591"/>
        <v/>
      </c>
    </row>
    <row r="101617" spans="5:5">
      <c r="E101617" s="21" t="str">
        <f t="shared" si="1591"/>
        <v/>
      </c>
    </row>
    <row r="101618" spans="5:5">
      <c r="E101618" s="21" t="str">
        <f t="shared" si="1591"/>
        <v/>
      </c>
    </row>
    <row r="101619" spans="5:5">
      <c r="E101619" s="21" t="str">
        <f t="shared" si="1591"/>
        <v/>
      </c>
    </row>
    <row r="101620" spans="5:5">
      <c r="E101620" s="21" t="str">
        <f t="shared" si="1591"/>
        <v/>
      </c>
    </row>
    <row r="101621" spans="5:5">
      <c r="E101621" s="21" t="str">
        <f t="shared" si="1591"/>
        <v/>
      </c>
    </row>
    <row r="101622" spans="5:5">
      <c r="E101622" s="21" t="str">
        <f t="shared" si="1591"/>
        <v/>
      </c>
    </row>
    <row r="101623" spans="5:5">
      <c r="E101623" s="21" t="str">
        <f t="shared" si="1591"/>
        <v/>
      </c>
    </row>
    <row r="101624" spans="5:5">
      <c r="E101624" s="21" t="str">
        <f t="shared" si="1591"/>
        <v/>
      </c>
    </row>
    <row r="101625" spans="5:5">
      <c r="E101625" s="21" t="str">
        <f t="shared" si="1591"/>
        <v/>
      </c>
    </row>
    <row r="101626" spans="5:5">
      <c r="E101626" s="21" t="str">
        <f t="shared" si="1591"/>
        <v/>
      </c>
    </row>
    <row r="101627" spans="5:5">
      <c r="E101627" s="21" t="str">
        <f t="shared" si="1591"/>
        <v/>
      </c>
    </row>
    <row r="101628" spans="5:5">
      <c r="E101628" s="21" t="str">
        <f t="shared" si="1591"/>
        <v/>
      </c>
    </row>
    <row r="101629" spans="5:5">
      <c r="E101629" s="21" t="str">
        <f t="shared" si="1591"/>
        <v/>
      </c>
    </row>
    <row r="101630" spans="5:5">
      <c r="E101630" s="21" t="str">
        <f t="shared" si="1591"/>
        <v/>
      </c>
    </row>
    <row r="101631" spans="5:5">
      <c r="E101631" s="21" t="str">
        <f t="shared" si="1591"/>
        <v/>
      </c>
    </row>
    <row r="101632" spans="5:5">
      <c r="E101632" s="21" t="str">
        <f t="shared" si="1591"/>
        <v/>
      </c>
    </row>
    <row r="101633" spans="5:5">
      <c r="E101633" s="21" t="str">
        <f t="shared" si="1591"/>
        <v/>
      </c>
    </row>
    <row r="101634" spans="5:5">
      <c r="E101634" s="21" t="str">
        <f t="shared" si="1591"/>
        <v/>
      </c>
    </row>
    <row r="101635" spans="5:5">
      <c r="E101635" s="21" t="str">
        <f t="shared" si="1591"/>
        <v/>
      </c>
    </row>
    <row r="101636" spans="5:5">
      <c r="E101636" s="21" t="str">
        <f t="shared" si="1591"/>
        <v/>
      </c>
    </row>
    <row r="101637" spans="5:5">
      <c r="E101637" s="21" t="str">
        <f t="shared" si="1591"/>
        <v/>
      </c>
    </row>
    <row r="101638" spans="5:5">
      <c r="E101638" s="21" t="str">
        <f t="shared" si="1591"/>
        <v/>
      </c>
    </row>
    <row r="101639" spans="5:5">
      <c r="E101639" s="21" t="str">
        <f t="shared" si="1591"/>
        <v/>
      </c>
    </row>
    <row r="101640" spans="5:5">
      <c r="E101640" s="21" t="str">
        <f t="shared" si="1591"/>
        <v/>
      </c>
    </row>
    <row r="101641" spans="5:5">
      <c r="E101641" s="21" t="str">
        <f t="shared" si="1591"/>
        <v/>
      </c>
    </row>
    <row r="101642" spans="5:5">
      <c r="E101642" s="21" t="str">
        <f t="shared" si="1591"/>
        <v/>
      </c>
    </row>
    <row r="101643" spans="5:5">
      <c r="E101643" s="21" t="str">
        <f t="shared" si="1591"/>
        <v/>
      </c>
    </row>
    <row r="101644" spans="5:5">
      <c r="E101644" s="21" t="str">
        <f t="shared" si="1591"/>
        <v/>
      </c>
    </row>
    <row r="101645" spans="5:5">
      <c r="E101645" s="21" t="str">
        <f t="shared" si="1591"/>
        <v/>
      </c>
    </row>
    <row r="101646" spans="5:5">
      <c r="E101646" s="21" t="str">
        <f t="shared" si="1591"/>
        <v/>
      </c>
    </row>
    <row r="101647" spans="5:5">
      <c r="E101647" s="21" t="str">
        <f t="shared" si="1591"/>
        <v/>
      </c>
    </row>
    <row r="101648" spans="5:5">
      <c r="E101648" s="21" t="str">
        <f t="shared" si="1591"/>
        <v/>
      </c>
    </row>
    <row r="101649" spans="5:5">
      <c r="E101649" s="21" t="str">
        <f t="shared" si="1591"/>
        <v/>
      </c>
    </row>
    <row r="101650" spans="5:5">
      <c r="E101650" s="21" t="str">
        <f t="shared" ref="E101650:E101713" si="1592">+_xlfn.CONCAT(F101650:N101650)</f>
        <v/>
      </c>
    </row>
    <row r="101651" spans="5:5">
      <c r="E101651" s="21" t="str">
        <f t="shared" si="1592"/>
        <v/>
      </c>
    </row>
    <row r="101652" spans="5:5">
      <c r="E101652" s="21" t="str">
        <f t="shared" si="1592"/>
        <v/>
      </c>
    </row>
    <row r="101653" spans="5:5">
      <c r="E101653" s="21" t="str">
        <f t="shared" si="1592"/>
        <v/>
      </c>
    </row>
    <row r="101654" spans="5:5">
      <c r="E101654" s="21" t="str">
        <f t="shared" si="1592"/>
        <v/>
      </c>
    </row>
    <row r="101655" spans="5:5">
      <c r="E101655" s="21" t="str">
        <f t="shared" si="1592"/>
        <v/>
      </c>
    </row>
    <row r="101656" spans="5:5">
      <c r="E101656" s="21" t="str">
        <f t="shared" si="1592"/>
        <v/>
      </c>
    </row>
    <row r="101657" spans="5:5">
      <c r="E101657" s="21" t="str">
        <f t="shared" si="1592"/>
        <v/>
      </c>
    </row>
    <row r="101658" spans="5:5">
      <c r="E101658" s="21" t="str">
        <f t="shared" si="1592"/>
        <v/>
      </c>
    </row>
    <row r="101659" spans="5:5">
      <c r="E101659" s="21" t="str">
        <f t="shared" si="1592"/>
        <v/>
      </c>
    </row>
    <row r="101660" spans="5:5">
      <c r="E101660" s="21" t="str">
        <f t="shared" si="1592"/>
        <v/>
      </c>
    </row>
    <row r="101661" spans="5:5">
      <c r="E101661" s="21" t="str">
        <f t="shared" si="1592"/>
        <v/>
      </c>
    </row>
    <row r="101662" spans="5:5">
      <c r="E101662" s="21" t="str">
        <f t="shared" si="1592"/>
        <v/>
      </c>
    </row>
    <row r="101663" spans="5:5">
      <c r="E101663" s="21" t="str">
        <f t="shared" si="1592"/>
        <v/>
      </c>
    </row>
    <row r="101664" spans="5:5">
      <c r="E101664" s="21" t="str">
        <f t="shared" si="1592"/>
        <v/>
      </c>
    </row>
    <row r="101665" spans="5:5">
      <c r="E101665" s="21" t="str">
        <f t="shared" si="1592"/>
        <v/>
      </c>
    </row>
    <row r="101666" spans="5:5">
      <c r="E101666" s="21" t="str">
        <f t="shared" si="1592"/>
        <v/>
      </c>
    </row>
    <row r="101667" spans="5:5">
      <c r="E101667" s="21" t="str">
        <f t="shared" si="1592"/>
        <v/>
      </c>
    </row>
    <row r="101668" spans="5:5">
      <c r="E101668" s="21" t="str">
        <f t="shared" si="1592"/>
        <v/>
      </c>
    </row>
    <row r="101669" spans="5:5">
      <c r="E101669" s="21" t="str">
        <f t="shared" si="1592"/>
        <v/>
      </c>
    </row>
    <row r="101670" spans="5:5">
      <c r="E101670" s="21" t="str">
        <f t="shared" si="1592"/>
        <v/>
      </c>
    </row>
    <row r="101671" spans="5:5">
      <c r="E101671" s="21" t="str">
        <f t="shared" si="1592"/>
        <v/>
      </c>
    </row>
    <row r="101672" spans="5:5">
      <c r="E101672" s="21" t="str">
        <f t="shared" si="1592"/>
        <v/>
      </c>
    </row>
    <row r="101673" spans="5:5">
      <c r="E101673" s="21" t="str">
        <f t="shared" si="1592"/>
        <v/>
      </c>
    </row>
    <row r="101674" spans="5:5">
      <c r="E101674" s="21" t="str">
        <f t="shared" si="1592"/>
        <v/>
      </c>
    </row>
    <row r="101675" spans="5:5">
      <c r="E101675" s="21" t="str">
        <f t="shared" si="1592"/>
        <v/>
      </c>
    </row>
    <row r="101676" spans="5:5">
      <c r="E101676" s="21" t="str">
        <f t="shared" si="1592"/>
        <v/>
      </c>
    </row>
    <row r="101677" spans="5:5">
      <c r="E101677" s="21" t="str">
        <f t="shared" si="1592"/>
        <v/>
      </c>
    </row>
    <row r="101678" spans="5:5">
      <c r="E101678" s="21" t="str">
        <f t="shared" si="1592"/>
        <v/>
      </c>
    </row>
    <row r="101679" spans="5:5">
      <c r="E101679" s="21" t="str">
        <f t="shared" si="1592"/>
        <v/>
      </c>
    </row>
    <row r="101680" spans="5:5">
      <c r="E101680" s="21" t="str">
        <f t="shared" si="1592"/>
        <v/>
      </c>
    </row>
    <row r="101681" spans="5:5">
      <c r="E101681" s="21" t="str">
        <f t="shared" si="1592"/>
        <v/>
      </c>
    </row>
    <row r="101682" spans="5:5">
      <c r="E101682" s="21" t="str">
        <f t="shared" si="1592"/>
        <v/>
      </c>
    </row>
    <row r="101683" spans="5:5">
      <c r="E101683" s="21" t="str">
        <f t="shared" si="1592"/>
        <v/>
      </c>
    </row>
    <row r="101684" spans="5:5">
      <c r="E101684" s="21" t="str">
        <f t="shared" si="1592"/>
        <v/>
      </c>
    </row>
    <row r="101685" spans="5:5">
      <c r="E101685" s="21" t="str">
        <f t="shared" si="1592"/>
        <v/>
      </c>
    </row>
    <row r="101686" spans="5:5">
      <c r="E101686" s="21" t="str">
        <f t="shared" si="1592"/>
        <v/>
      </c>
    </row>
    <row r="101687" spans="5:5">
      <c r="E101687" s="21" t="str">
        <f t="shared" si="1592"/>
        <v/>
      </c>
    </row>
    <row r="101688" spans="5:5">
      <c r="E101688" s="21" t="str">
        <f t="shared" si="1592"/>
        <v/>
      </c>
    </row>
    <row r="101689" spans="5:5">
      <c r="E101689" s="21" t="str">
        <f t="shared" si="1592"/>
        <v/>
      </c>
    </row>
    <row r="101690" spans="5:5">
      <c r="E101690" s="21" t="str">
        <f t="shared" si="1592"/>
        <v/>
      </c>
    </row>
    <row r="101691" spans="5:5">
      <c r="E101691" s="21" t="str">
        <f t="shared" si="1592"/>
        <v/>
      </c>
    </row>
    <row r="101692" spans="5:5">
      <c r="E101692" s="21" t="str">
        <f t="shared" si="1592"/>
        <v/>
      </c>
    </row>
    <row r="101693" spans="5:5">
      <c r="E101693" s="21" t="str">
        <f t="shared" si="1592"/>
        <v/>
      </c>
    </row>
    <row r="101694" spans="5:5">
      <c r="E101694" s="21" t="str">
        <f t="shared" si="1592"/>
        <v/>
      </c>
    </row>
    <row r="101695" spans="5:5">
      <c r="E101695" s="21" t="str">
        <f t="shared" si="1592"/>
        <v/>
      </c>
    </row>
    <row r="101696" spans="5:5">
      <c r="E101696" s="21" t="str">
        <f t="shared" si="1592"/>
        <v/>
      </c>
    </row>
    <row r="101697" spans="5:5">
      <c r="E101697" s="21" t="str">
        <f t="shared" si="1592"/>
        <v/>
      </c>
    </row>
    <row r="101698" spans="5:5">
      <c r="E101698" s="21" t="str">
        <f t="shared" si="1592"/>
        <v/>
      </c>
    </row>
    <row r="101699" spans="5:5">
      <c r="E101699" s="21" t="str">
        <f t="shared" si="1592"/>
        <v/>
      </c>
    </row>
    <row r="101700" spans="5:5">
      <c r="E101700" s="21" t="str">
        <f t="shared" si="1592"/>
        <v/>
      </c>
    </row>
    <row r="101701" spans="5:5">
      <c r="E101701" s="21" t="str">
        <f t="shared" si="1592"/>
        <v/>
      </c>
    </row>
    <row r="101702" spans="5:5">
      <c r="E101702" s="21" t="str">
        <f t="shared" si="1592"/>
        <v/>
      </c>
    </row>
    <row r="101703" spans="5:5">
      <c r="E101703" s="21" t="str">
        <f t="shared" si="1592"/>
        <v/>
      </c>
    </row>
    <row r="101704" spans="5:5">
      <c r="E101704" s="21" t="str">
        <f t="shared" si="1592"/>
        <v/>
      </c>
    </row>
    <row r="101705" spans="5:5">
      <c r="E101705" s="21" t="str">
        <f t="shared" si="1592"/>
        <v/>
      </c>
    </row>
    <row r="101706" spans="5:5">
      <c r="E101706" s="21" t="str">
        <f t="shared" si="1592"/>
        <v/>
      </c>
    </row>
    <row r="101707" spans="5:5">
      <c r="E101707" s="21" t="str">
        <f t="shared" si="1592"/>
        <v/>
      </c>
    </row>
    <row r="101708" spans="5:5">
      <c r="E101708" s="21" t="str">
        <f t="shared" si="1592"/>
        <v/>
      </c>
    </row>
    <row r="101709" spans="5:5">
      <c r="E101709" s="21" t="str">
        <f t="shared" si="1592"/>
        <v/>
      </c>
    </row>
    <row r="101710" spans="5:5">
      <c r="E101710" s="21" t="str">
        <f t="shared" si="1592"/>
        <v/>
      </c>
    </row>
    <row r="101711" spans="5:5">
      <c r="E101711" s="21" t="str">
        <f t="shared" si="1592"/>
        <v/>
      </c>
    </row>
    <row r="101712" spans="5:5">
      <c r="E101712" s="21" t="str">
        <f t="shared" si="1592"/>
        <v/>
      </c>
    </row>
    <row r="101713" spans="5:5">
      <c r="E101713" s="21" t="str">
        <f t="shared" si="1592"/>
        <v/>
      </c>
    </row>
    <row r="101714" spans="5:5">
      <c r="E101714" s="21" t="str">
        <f t="shared" ref="E101714:E101777" si="1593">+_xlfn.CONCAT(F101714:N101714)</f>
        <v/>
      </c>
    </row>
    <row r="101715" spans="5:5">
      <c r="E101715" s="21" t="str">
        <f t="shared" si="1593"/>
        <v/>
      </c>
    </row>
    <row r="101716" spans="5:5">
      <c r="E101716" s="21" t="str">
        <f t="shared" si="1593"/>
        <v/>
      </c>
    </row>
    <row r="101717" spans="5:5">
      <c r="E101717" s="21" t="str">
        <f t="shared" si="1593"/>
        <v/>
      </c>
    </row>
    <row r="101718" spans="5:5">
      <c r="E101718" s="21" t="str">
        <f t="shared" si="1593"/>
        <v/>
      </c>
    </row>
    <row r="101719" spans="5:5">
      <c r="E101719" s="21" t="str">
        <f t="shared" si="1593"/>
        <v/>
      </c>
    </row>
    <row r="101720" spans="5:5">
      <c r="E101720" s="21" t="str">
        <f t="shared" si="1593"/>
        <v/>
      </c>
    </row>
    <row r="101721" spans="5:5">
      <c r="E101721" s="21" t="str">
        <f t="shared" si="1593"/>
        <v/>
      </c>
    </row>
    <row r="101722" spans="5:5">
      <c r="E101722" s="21" t="str">
        <f t="shared" si="1593"/>
        <v/>
      </c>
    </row>
    <row r="101723" spans="5:5">
      <c r="E101723" s="21" t="str">
        <f t="shared" si="1593"/>
        <v/>
      </c>
    </row>
    <row r="101724" spans="5:5">
      <c r="E101724" s="21" t="str">
        <f t="shared" si="1593"/>
        <v/>
      </c>
    </row>
    <row r="101725" spans="5:5">
      <c r="E101725" s="21" t="str">
        <f t="shared" si="1593"/>
        <v/>
      </c>
    </row>
    <row r="101726" spans="5:5">
      <c r="E101726" s="21" t="str">
        <f t="shared" si="1593"/>
        <v/>
      </c>
    </row>
    <row r="101727" spans="5:5">
      <c r="E101727" s="21" t="str">
        <f t="shared" si="1593"/>
        <v/>
      </c>
    </row>
    <row r="101728" spans="5:5">
      <c r="E101728" s="21" t="str">
        <f t="shared" si="1593"/>
        <v/>
      </c>
    </row>
    <row r="101729" spans="5:5">
      <c r="E101729" s="21" t="str">
        <f t="shared" si="1593"/>
        <v/>
      </c>
    </row>
    <row r="101730" spans="5:5">
      <c r="E101730" s="21" t="str">
        <f t="shared" si="1593"/>
        <v/>
      </c>
    </row>
    <row r="101731" spans="5:5">
      <c r="E101731" s="21" t="str">
        <f t="shared" si="1593"/>
        <v/>
      </c>
    </row>
    <row r="101732" spans="5:5">
      <c r="E101732" s="21" t="str">
        <f t="shared" si="1593"/>
        <v/>
      </c>
    </row>
    <row r="101733" spans="5:5">
      <c r="E101733" s="21" t="str">
        <f t="shared" si="1593"/>
        <v/>
      </c>
    </row>
    <row r="101734" spans="5:5">
      <c r="E101734" s="21" t="str">
        <f t="shared" si="1593"/>
        <v/>
      </c>
    </row>
    <row r="101735" spans="5:5">
      <c r="E101735" s="21" t="str">
        <f t="shared" si="1593"/>
        <v/>
      </c>
    </row>
    <row r="101736" spans="5:5">
      <c r="E101736" s="21" t="str">
        <f t="shared" si="1593"/>
        <v/>
      </c>
    </row>
    <row r="101737" spans="5:5">
      <c r="E101737" s="21" t="str">
        <f t="shared" si="1593"/>
        <v/>
      </c>
    </row>
    <row r="101738" spans="5:5">
      <c r="E101738" s="21" t="str">
        <f t="shared" si="1593"/>
        <v/>
      </c>
    </row>
    <row r="101739" spans="5:5">
      <c r="E101739" s="21" t="str">
        <f t="shared" si="1593"/>
        <v/>
      </c>
    </row>
    <row r="101740" spans="5:5">
      <c r="E101740" s="21" t="str">
        <f t="shared" si="1593"/>
        <v/>
      </c>
    </row>
    <row r="101741" spans="5:5">
      <c r="E101741" s="21" t="str">
        <f t="shared" si="1593"/>
        <v/>
      </c>
    </row>
    <row r="101742" spans="5:5">
      <c r="E101742" s="21" t="str">
        <f t="shared" si="1593"/>
        <v/>
      </c>
    </row>
    <row r="101743" spans="5:5">
      <c r="E101743" s="21" t="str">
        <f t="shared" si="1593"/>
        <v/>
      </c>
    </row>
    <row r="101744" spans="5:5">
      <c r="E101744" s="21" t="str">
        <f t="shared" si="1593"/>
        <v/>
      </c>
    </row>
    <row r="101745" spans="5:5">
      <c r="E101745" s="21" t="str">
        <f t="shared" si="1593"/>
        <v/>
      </c>
    </row>
    <row r="101746" spans="5:5">
      <c r="E101746" s="21" t="str">
        <f t="shared" si="1593"/>
        <v/>
      </c>
    </row>
    <row r="101747" spans="5:5">
      <c r="E101747" s="21" t="str">
        <f t="shared" si="1593"/>
        <v/>
      </c>
    </row>
    <row r="101748" spans="5:5">
      <c r="E101748" s="21" t="str">
        <f t="shared" si="1593"/>
        <v/>
      </c>
    </row>
    <row r="101749" spans="5:5">
      <c r="E101749" s="21" t="str">
        <f t="shared" si="1593"/>
        <v/>
      </c>
    </row>
    <row r="101750" spans="5:5">
      <c r="E101750" s="21" t="str">
        <f t="shared" si="1593"/>
        <v/>
      </c>
    </row>
    <row r="101751" spans="5:5">
      <c r="E101751" s="21" t="str">
        <f t="shared" si="1593"/>
        <v/>
      </c>
    </row>
    <row r="101752" spans="5:5">
      <c r="E101752" s="21" t="str">
        <f t="shared" si="1593"/>
        <v/>
      </c>
    </row>
    <row r="101753" spans="5:5">
      <c r="E101753" s="21" t="str">
        <f t="shared" si="1593"/>
        <v/>
      </c>
    </row>
    <row r="101754" spans="5:5">
      <c r="E101754" s="21" t="str">
        <f t="shared" si="1593"/>
        <v/>
      </c>
    </row>
    <row r="101755" spans="5:5">
      <c r="E101755" s="21" t="str">
        <f t="shared" si="1593"/>
        <v/>
      </c>
    </row>
    <row r="101756" spans="5:5">
      <c r="E101756" s="21" t="str">
        <f t="shared" si="1593"/>
        <v/>
      </c>
    </row>
    <row r="101757" spans="5:5">
      <c r="E101757" s="21" t="str">
        <f t="shared" si="1593"/>
        <v/>
      </c>
    </row>
    <row r="101758" spans="5:5">
      <c r="E101758" s="21" t="str">
        <f t="shared" si="1593"/>
        <v/>
      </c>
    </row>
    <row r="101759" spans="5:5">
      <c r="E101759" s="21" t="str">
        <f t="shared" si="1593"/>
        <v/>
      </c>
    </row>
    <row r="101760" spans="5:5">
      <c r="E101760" s="21" t="str">
        <f t="shared" si="1593"/>
        <v/>
      </c>
    </row>
    <row r="101761" spans="5:5">
      <c r="E101761" s="21" t="str">
        <f t="shared" si="1593"/>
        <v/>
      </c>
    </row>
    <row r="101762" spans="5:5">
      <c r="E101762" s="21" t="str">
        <f t="shared" si="1593"/>
        <v/>
      </c>
    </row>
    <row r="101763" spans="5:5">
      <c r="E101763" s="21" t="str">
        <f t="shared" si="1593"/>
        <v/>
      </c>
    </row>
    <row r="101764" spans="5:5">
      <c r="E101764" s="21" t="str">
        <f t="shared" si="1593"/>
        <v/>
      </c>
    </row>
    <row r="101765" spans="5:5">
      <c r="E101765" s="21" t="str">
        <f t="shared" si="1593"/>
        <v/>
      </c>
    </row>
    <row r="101766" spans="5:5">
      <c r="E101766" s="21" t="str">
        <f t="shared" si="1593"/>
        <v/>
      </c>
    </row>
    <row r="101767" spans="5:5">
      <c r="E101767" s="21" t="str">
        <f t="shared" si="1593"/>
        <v/>
      </c>
    </row>
    <row r="101768" spans="5:5">
      <c r="E101768" s="21" t="str">
        <f t="shared" si="1593"/>
        <v/>
      </c>
    </row>
    <row r="101769" spans="5:5">
      <c r="E101769" s="21" t="str">
        <f t="shared" si="1593"/>
        <v/>
      </c>
    </row>
    <row r="101770" spans="5:5">
      <c r="E101770" s="21" t="str">
        <f t="shared" si="1593"/>
        <v/>
      </c>
    </row>
    <row r="101771" spans="5:5">
      <c r="E101771" s="21" t="str">
        <f t="shared" si="1593"/>
        <v/>
      </c>
    </row>
    <row r="101772" spans="5:5">
      <c r="E101772" s="21" t="str">
        <f t="shared" si="1593"/>
        <v/>
      </c>
    </row>
    <row r="101773" spans="5:5">
      <c r="E101773" s="21" t="str">
        <f t="shared" si="1593"/>
        <v/>
      </c>
    </row>
    <row r="101774" spans="5:5">
      <c r="E101774" s="21" t="str">
        <f t="shared" si="1593"/>
        <v/>
      </c>
    </row>
    <row r="101775" spans="5:5">
      <c r="E101775" s="21" t="str">
        <f t="shared" si="1593"/>
        <v/>
      </c>
    </row>
    <row r="101776" spans="5:5">
      <c r="E101776" s="21" t="str">
        <f t="shared" si="1593"/>
        <v/>
      </c>
    </row>
    <row r="101777" spans="5:5">
      <c r="E101777" s="21" t="str">
        <f t="shared" si="1593"/>
        <v/>
      </c>
    </row>
    <row r="101778" spans="5:5">
      <c r="E101778" s="21" t="str">
        <f t="shared" ref="E101778:E101841" si="1594">+_xlfn.CONCAT(F101778:N101778)</f>
        <v/>
      </c>
    </row>
    <row r="101779" spans="5:5">
      <c r="E101779" s="21" t="str">
        <f t="shared" si="1594"/>
        <v/>
      </c>
    </row>
    <row r="101780" spans="5:5">
      <c r="E101780" s="21" t="str">
        <f t="shared" si="1594"/>
        <v/>
      </c>
    </row>
    <row r="101781" spans="5:5">
      <c r="E101781" s="21" t="str">
        <f t="shared" si="1594"/>
        <v/>
      </c>
    </row>
    <row r="101782" spans="5:5">
      <c r="E101782" s="21" t="str">
        <f t="shared" si="1594"/>
        <v/>
      </c>
    </row>
    <row r="101783" spans="5:5">
      <c r="E101783" s="21" t="str">
        <f t="shared" si="1594"/>
        <v/>
      </c>
    </row>
    <row r="101784" spans="5:5">
      <c r="E101784" s="21" t="str">
        <f t="shared" si="1594"/>
        <v/>
      </c>
    </row>
    <row r="101785" spans="5:5">
      <c r="E101785" s="21" t="str">
        <f t="shared" si="1594"/>
        <v/>
      </c>
    </row>
    <row r="101786" spans="5:5">
      <c r="E101786" s="21" t="str">
        <f t="shared" si="1594"/>
        <v/>
      </c>
    </row>
    <row r="101787" spans="5:5">
      <c r="E101787" s="21" t="str">
        <f t="shared" si="1594"/>
        <v/>
      </c>
    </row>
    <row r="101788" spans="5:5">
      <c r="E101788" s="21" t="str">
        <f t="shared" si="1594"/>
        <v/>
      </c>
    </row>
    <row r="101789" spans="5:5">
      <c r="E101789" s="21" t="str">
        <f t="shared" si="1594"/>
        <v/>
      </c>
    </row>
    <row r="101790" spans="5:5">
      <c r="E101790" s="21" t="str">
        <f t="shared" si="1594"/>
        <v/>
      </c>
    </row>
    <row r="101791" spans="5:5">
      <c r="E101791" s="21" t="str">
        <f t="shared" si="1594"/>
        <v/>
      </c>
    </row>
    <row r="101792" spans="5:5">
      <c r="E101792" s="21" t="str">
        <f t="shared" si="1594"/>
        <v/>
      </c>
    </row>
    <row r="101793" spans="5:5">
      <c r="E101793" s="21" t="str">
        <f t="shared" si="1594"/>
        <v/>
      </c>
    </row>
    <row r="101794" spans="5:5">
      <c r="E101794" s="21" t="str">
        <f t="shared" si="1594"/>
        <v/>
      </c>
    </row>
    <row r="101795" spans="5:5">
      <c r="E101795" s="21" t="str">
        <f t="shared" si="1594"/>
        <v/>
      </c>
    </row>
    <row r="101796" spans="5:5">
      <c r="E101796" s="21" t="str">
        <f t="shared" si="1594"/>
        <v/>
      </c>
    </row>
    <row r="101797" spans="5:5">
      <c r="E101797" s="21" t="str">
        <f t="shared" si="1594"/>
        <v/>
      </c>
    </row>
    <row r="101798" spans="5:5">
      <c r="E101798" s="21" t="str">
        <f t="shared" si="1594"/>
        <v/>
      </c>
    </row>
    <row r="101799" spans="5:5">
      <c r="E101799" s="21" t="str">
        <f t="shared" si="1594"/>
        <v/>
      </c>
    </row>
    <row r="101800" spans="5:5">
      <c r="E101800" s="21" t="str">
        <f t="shared" si="1594"/>
        <v/>
      </c>
    </row>
    <row r="101801" spans="5:5">
      <c r="E101801" s="21" t="str">
        <f t="shared" si="1594"/>
        <v/>
      </c>
    </row>
    <row r="101802" spans="5:5">
      <c r="E101802" s="21" t="str">
        <f t="shared" si="1594"/>
        <v/>
      </c>
    </row>
    <row r="101803" spans="5:5">
      <c r="E101803" s="21" t="str">
        <f t="shared" si="1594"/>
        <v/>
      </c>
    </row>
    <row r="101804" spans="5:5">
      <c r="E101804" s="21" t="str">
        <f t="shared" si="1594"/>
        <v/>
      </c>
    </row>
    <row r="101805" spans="5:5">
      <c r="E101805" s="21" t="str">
        <f t="shared" si="1594"/>
        <v/>
      </c>
    </row>
    <row r="101806" spans="5:5">
      <c r="E101806" s="21" t="str">
        <f t="shared" si="1594"/>
        <v/>
      </c>
    </row>
    <row r="101807" spans="5:5">
      <c r="E101807" s="21" t="str">
        <f t="shared" si="1594"/>
        <v/>
      </c>
    </row>
    <row r="101808" spans="5:5">
      <c r="E101808" s="21" t="str">
        <f t="shared" si="1594"/>
        <v/>
      </c>
    </row>
    <row r="101809" spans="5:5">
      <c r="E101809" s="21" t="str">
        <f t="shared" si="1594"/>
        <v/>
      </c>
    </row>
    <row r="101810" spans="5:5">
      <c r="E101810" s="21" t="str">
        <f t="shared" si="1594"/>
        <v/>
      </c>
    </row>
    <row r="101811" spans="5:5">
      <c r="E101811" s="21" t="str">
        <f t="shared" si="1594"/>
        <v/>
      </c>
    </row>
    <row r="101812" spans="5:5">
      <c r="E101812" s="21" t="str">
        <f t="shared" si="1594"/>
        <v/>
      </c>
    </row>
    <row r="101813" spans="5:5">
      <c r="E101813" s="21" t="str">
        <f t="shared" si="1594"/>
        <v/>
      </c>
    </row>
    <row r="101814" spans="5:5">
      <c r="E101814" s="21" t="str">
        <f t="shared" si="1594"/>
        <v/>
      </c>
    </row>
    <row r="101815" spans="5:5">
      <c r="E101815" s="21" t="str">
        <f t="shared" si="1594"/>
        <v/>
      </c>
    </row>
    <row r="101816" spans="5:5">
      <c r="E101816" s="21" t="str">
        <f t="shared" si="1594"/>
        <v/>
      </c>
    </row>
    <row r="101817" spans="5:5">
      <c r="E101817" s="21" t="str">
        <f t="shared" si="1594"/>
        <v/>
      </c>
    </row>
    <row r="101818" spans="5:5">
      <c r="E101818" s="21" t="str">
        <f t="shared" si="1594"/>
        <v/>
      </c>
    </row>
    <row r="101819" spans="5:5">
      <c r="E101819" s="21" t="str">
        <f t="shared" si="1594"/>
        <v/>
      </c>
    </row>
    <row r="101820" spans="5:5">
      <c r="E101820" s="21" t="str">
        <f t="shared" si="1594"/>
        <v/>
      </c>
    </row>
    <row r="101821" spans="5:5">
      <c r="E101821" s="21" t="str">
        <f t="shared" si="1594"/>
        <v/>
      </c>
    </row>
    <row r="101822" spans="5:5">
      <c r="E101822" s="21" t="str">
        <f t="shared" si="1594"/>
        <v/>
      </c>
    </row>
    <row r="101823" spans="5:5">
      <c r="E101823" s="21" t="str">
        <f t="shared" si="1594"/>
        <v/>
      </c>
    </row>
    <row r="101824" spans="5:5">
      <c r="E101824" s="21" t="str">
        <f t="shared" si="1594"/>
        <v/>
      </c>
    </row>
    <row r="101825" spans="5:5">
      <c r="E101825" s="21" t="str">
        <f t="shared" si="1594"/>
        <v/>
      </c>
    </row>
    <row r="101826" spans="5:5">
      <c r="E101826" s="21" t="str">
        <f t="shared" si="1594"/>
        <v/>
      </c>
    </row>
    <row r="101827" spans="5:5">
      <c r="E101827" s="21" t="str">
        <f t="shared" si="1594"/>
        <v/>
      </c>
    </row>
    <row r="101828" spans="5:5">
      <c r="E101828" s="21" t="str">
        <f t="shared" si="1594"/>
        <v/>
      </c>
    </row>
    <row r="101829" spans="5:5">
      <c r="E101829" s="21" t="str">
        <f t="shared" si="1594"/>
        <v/>
      </c>
    </row>
    <row r="101830" spans="5:5">
      <c r="E101830" s="21" t="str">
        <f t="shared" si="1594"/>
        <v/>
      </c>
    </row>
    <row r="101831" spans="5:5">
      <c r="E101831" s="21" t="str">
        <f t="shared" si="1594"/>
        <v/>
      </c>
    </row>
    <row r="101832" spans="5:5">
      <c r="E101832" s="21" t="str">
        <f t="shared" si="1594"/>
        <v/>
      </c>
    </row>
    <row r="101833" spans="5:5">
      <c r="E101833" s="21" t="str">
        <f t="shared" si="1594"/>
        <v/>
      </c>
    </row>
    <row r="101834" spans="5:5">
      <c r="E101834" s="21" t="str">
        <f t="shared" si="1594"/>
        <v/>
      </c>
    </row>
    <row r="101835" spans="5:5">
      <c r="E101835" s="21" t="str">
        <f t="shared" si="1594"/>
        <v/>
      </c>
    </row>
    <row r="101836" spans="5:5">
      <c r="E101836" s="21" t="str">
        <f t="shared" si="1594"/>
        <v/>
      </c>
    </row>
    <row r="101837" spans="5:5">
      <c r="E101837" s="21" t="str">
        <f t="shared" si="1594"/>
        <v/>
      </c>
    </row>
    <row r="101838" spans="5:5">
      <c r="E101838" s="21" t="str">
        <f t="shared" si="1594"/>
        <v/>
      </c>
    </row>
    <row r="101839" spans="5:5">
      <c r="E101839" s="21" t="str">
        <f t="shared" si="1594"/>
        <v/>
      </c>
    </row>
    <row r="101840" spans="5:5">
      <c r="E101840" s="21" t="str">
        <f t="shared" si="1594"/>
        <v/>
      </c>
    </row>
    <row r="101841" spans="5:5">
      <c r="E101841" s="21" t="str">
        <f t="shared" si="1594"/>
        <v/>
      </c>
    </row>
    <row r="101842" spans="5:5">
      <c r="E101842" s="21" t="str">
        <f t="shared" ref="E101842:E101905" si="1595">+_xlfn.CONCAT(F101842:N101842)</f>
        <v/>
      </c>
    </row>
    <row r="101843" spans="5:5">
      <c r="E101843" s="21" t="str">
        <f t="shared" si="1595"/>
        <v/>
      </c>
    </row>
    <row r="101844" spans="5:5">
      <c r="E101844" s="21" t="str">
        <f t="shared" si="1595"/>
        <v/>
      </c>
    </row>
    <row r="101845" spans="5:5">
      <c r="E101845" s="21" t="str">
        <f t="shared" si="1595"/>
        <v/>
      </c>
    </row>
    <row r="101846" spans="5:5">
      <c r="E101846" s="21" t="str">
        <f t="shared" si="1595"/>
        <v/>
      </c>
    </row>
    <row r="101847" spans="5:5">
      <c r="E101847" s="21" t="str">
        <f t="shared" si="1595"/>
        <v/>
      </c>
    </row>
    <row r="101848" spans="5:5">
      <c r="E101848" s="21" t="str">
        <f t="shared" si="1595"/>
        <v/>
      </c>
    </row>
    <row r="101849" spans="5:5">
      <c r="E101849" s="21" t="str">
        <f t="shared" si="1595"/>
        <v/>
      </c>
    </row>
    <row r="101850" spans="5:5">
      <c r="E101850" s="21" t="str">
        <f t="shared" si="1595"/>
        <v/>
      </c>
    </row>
    <row r="101851" spans="5:5">
      <c r="E101851" s="21" t="str">
        <f t="shared" si="1595"/>
        <v/>
      </c>
    </row>
    <row r="101852" spans="5:5">
      <c r="E101852" s="21" t="str">
        <f t="shared" si="1595"/>
        <v/>
      </c>
    </row>
    <row r="101853" spans="5:5">
      <c r="E101853" s="21" t="str">
        <f t="shared" si="1595"/>
        <v/>
      </c>
    </row>
    <row r="101854" spans="5:5">
      <c r="E101854" s="21" t="str">
        <f t="shared" si="1595"/>
        <v/>
      </c>
    </row>
    <row r="101855" spans="5:5">
      <c r="E101855" s="21" t="str">
        <f t="shared" si="1595"/>
        <v/>
      </c>
    </row>
    <row r="101856" spans="5:5">
      <c r="E101856" s="21" t="str">
        <f t="shared" si="1595"/>
        <v/>
      </c>
    </row>
    <row r="101857" spans="5:5">
      <c r="E101857" s="21" t="str">
        <f t="shared" si="1595"/>
        <v/>
      </c>
    </row>
    <row r="101858" spans="5:5">
      <c r="E101858" s="21" t="str">
        <f t="shared" si="1595"/>
        <v/>
      </c>
    </row>
    <row r="101859" spans="5:5">
      <c r="E101859" s="21" t="str">
        <f t="shared" si="1595"/>
        <v/>
      </c>
    </row>
    <row r="101860" spans="5:5">
      <c r="E101860" s="21" t="str">
        <f t="shared" si="1595"/>
        <v/>
      </c>
    </row>
    <row r="101861" spans="5:5">
      <c r="E101861" s="21" t="str">
        <f t="shared" si="1595"/>
        <v/>
      </c>
    </row>
    <row r="101862" spans="5:5">
      <c r="E101862" s="21" t="str">
        <f t="shared" si="1595"/>
        <v/>
      </c>
    </row>
    <row r="101863" spans="5:5">
      <c r="E101863" s="21" t="str">
        <f t="shared" si="1595"/>
        <v/>
      </c>
    </row>
    <row r="101864" spans="5:5">
      <c r="E101864" s="21" t="str">
        <f t="shared" si="1595"/>
        <v/>
      </c>
    </row>
    <row r="101865" spans="5:5">
      <c r="E101865" s="21" t="str">
        <f t="shared" si="1595"/>
        <v/>
      </c>
    </row>
    <row r="101866" spans="5:5">
      <c r="E101866" s="21" t="str">
        <f t="shared" si="1595"/>
        <v/>
      </c>
    </row>
    <row r="101867" spans="5:5">
      <c r="E101867" s="21" t="str">
        <f t="shared" si="1595"/>
        <v/>
      </c>
    </row>
    <row r="101868" spans="5:5">
      <c r="E101868" s="21" t="str">
        <f t="shared" si="1595"/>
        <v/>
      </c>
    </row>
    <row r="101869" spans="5:5">
      <c r="E101869" s="21" t="str">
        <f t="shared" si="1595"/>
        <v/>
      </c>
    </row>
    <row r="101870" spans="5:5">
      <c r="E101870" s="21" t="str">
        <f t="shared" si="1595"/>
        <v/>
      </c>
    </row>
    <row r="101871" spans="5:5">
      <c r="E101871" s="21" t="str">
        <f t="shared" si="1595"/>
        <v/>
      </c>
    </row>
    <row r="101872" spans="5:5">
      <c r="E101872" s="21" t="str">
        <f t="shared" si="1595"/>
        <v/>
      </c>
    </row>
    <row r="101873" spans="5:5">
      <c r="E101873" s="21" t="str">
        <f t="shared" si="1595"/>
        <v/>
      </c>
    </row>
    <row r="101874" spans="5:5">
      <c r="E101874" s="21" t="str">
        <f t="shared" si="1595"/>
        <v/>
      </c>
    </row>
    <row r="101875" spans="5:5">
      <c r="E101875" s="21" t="str">
        <f t="shared" si="1595"/>
        <v/>
      </c>
    </row>
    <row r="101876" spans="5:5">
      <c r="E101876" s="21" t="str">
        <f t="shared" si="1595"/>
        <v/>
      </c>
    </row>
    <row r="101877" spans="5:5">
      <c r="E101877" s="21" t="str">
        <f t="shared" si="1595"/>
        <v/>
      </c>
    </row>
    <row r="101878" spans="5:5">
      <c r="E101878" s="21" t="str">
        <f t="shared" si="1595"/>
        <v/>
      </c>
    </row>
    <row r="101879" spans="5:5">
      <c r="E101879" s="21" t="str">
        <f t="shared" si="1595"/>
        <v/>
      </c>
    </row>
    <row r="101880" spans="5:5">
      <c r="E101880" s="21" t="str">
        <f t="shared" si="1595"/>
        <v/>
      </c>
    </row>
    <row r="101881" spans="5:5">
      <c r="E101881" s="21" t="str">
        <f t="shared" si="1595"/>
        <v/>
      </c>
    </row>
    <row r="101882" spans="5:5">
      <c r="E101882" s="21" t="str">
        <f t="shared" si="1595"/>
        <v/>
      </c>
    </row>
    <row r="101883" spans="5:5">
      <c r="E101883" s="21" t="str">
        <f t="shared" si="1595"/>
        <v/>
      </c>
    </row>
    <row r="101884" spans="5:5">
      <c r="E101884" s="21" t="str">
        <f t="shared" si="1595"/>
        <v/>
      </c>
    </row>
    <row r="101885" spans="5:5">
      <c r="E101885" s="21" t="str">
        <f t="shared" si="1595"/>
        <v/>
      </c>
    </row>
    <row r="101886" spans="5:5">
      <c r="E101886" s="21" t="str">
        <f t="shared" si="1595"/>
        <v/>
      </c>
    </row>
    <row r="101887" spans="5:5">
      <c r="E101887" s="21" t="str">
        <f t="shared" si="1595"/>
        <v/>
      </c>
    </row>
    <row r="101888" spans="5:5">
      <c r="E101888" s="21" t="str">
        <f t="shared" si="1595"/>
        <v/>
      </c>
    </row>
    <row r="101889" spans="5:5">
      <c r="E101889" s="21" t="str">
        <f t="shared" si="1595"/>
        <v/>
      </c>
    </row>
    <row r="101890" spans="5:5">
      <c r="E101890" s="21" t="str">
        <f t="shared" si="1595"/>
        <v/>
      </c>
    </row>
    <row r="101891" spans="5:5">
      <c r="E101891" s="21" t="str">
        <f t="shared" si="1595"/>
        <v/>
      </c>
    </row>
    <row r="101892" spans="5:5">
      <c r="E101892" s="21" t="str">
        <f t="shared" si="1595"/>
        <v/>
      </c>
    </row>
    <row r="101893" spans="5:5">
      <c r="E101893" s="21" t="str">
        <f t="shared" si="1595"/>
        <v/>
      </c>
    </row>
    <row r="101894" spans="5:5">
      <c r="E101894" s="21" t="str">
        <f t="shared" si="1595"/>
        <v/>
      </c>
    </row>
    <row r="101895" spans="5:5">
      <c r="E101895" s="21" t="str">
        <f t="shared" si="1595"/>
        <v/>
      </c>
    </row>
    <row r="101896" spans="5:5">
      <c r="E101896" s="21" t="str">
        <f t="shared" si="1595"/>
        <v/>
      </c>
    </row>
    <row r="101897" spans="5:5">
      <c r="E101897" s="21" t="str">
        <f t="shared" si="1595"/>
        <v/>
      </c>
    </row>
    <row r="101898" spans="5:5">
      <c r="E101898" s="21" t="str">
        <f t="shared" si="1595"/>
        <v/>
      </c>
    </row>
    <row r="101899" spans="5:5">
      <c r="E101899" s="21" t="str">
        <f t="shared" si="1595"/>
        <v/>
      </c>
    </row>
    <row r="101900" spans="5:5">
      <c r="E101900" s="21" t="str">
        <f t="shared" si="1595"/>
        <v/>
      </c>
    </row>
    <row r="101901" spans="5:5">
      <c r="E101901" s="21" t="str">
        <f t="shared" si="1595"/>
        <v/>
      </c>
    </row>
    <row r="101902" spans="5:5">
      <c r="E101902" s="21" t="str">
        <f t="shared" si="1595"/>
        <v/>
      </c>
    </row>
    <row r="101903" spans="5:5">
      <c r="E101903" s="21" t="str">
        <f t="shared" si="1595"/>
        <v/>
      </c>
    </row>
    <row r="101904" spans="5:5">
      <c r="E101904" s="21" t="str">
        <f t="shared" si="1595"/>
        <v/>
      </c>
    </row>
    <row r="101905" spans="5:5">
      <c r="E101905" s="21" t="str">
        <f t="shared" si="1595"/>
        <v/>
      </c>
    </row>
    <row r="101906" spans="5:5">
      <c r="E101906" s="21" t="str">
        <f t="shared" ref="E101906:E101969" si="1596">+_xlfn.CONCAT(F101906:N101906)</f>
        <v/>
      </c>
    </row>
    <row r="101907" spans="5:5">
      <c r="E101907" s="21" t="str">
        <f t="shared" si="1596"/>
        <v/>
      </c>
    </row>
    <row r="101908" spans="5:5">
      <c r="E101908" s="21" t="str">
        <f t="shared" si="1596"/>
        <v/>
      </c>
    </row>
    <row r="101909" spans="5:5">
      <c r="E101909" s="21" t="str">
        <f t="shared" si="1596"/>
        <v/>
      </c>
    </row>
    <row r="101910" spans="5:5">
      <c r="E101910" s="21" t="str">
        <f t="shared" si="1596"/>
        <v/>
      </c>
    </row>
    <row r="101911" spans="5:5">
      <c r="E101911" s="21" t="str">
        <f t="shared" si="1596"/>
        <v/>
      </c>
    </row>
    <row r="101912" spans="5:5">
      <c r="E101912" s="21" t="str">
        <f t="shared" si="1596"/>
        <v/>
      </c>
    </row>
    <row r="101913" spans="5:5">
      <c r="E101913" s="21" t="str">
        <f t="shared" si="1596"/>
        <v/>
      </c>
    </row>
    <row r="101914" spans="5:5">
      <c r="E101914" s="21" t="str">
        <f t="shared" si="1596"/>
        <v/>
      </c>
    </row>
    <row r="101915" spans="5:5">
      <c r="E101915" s="21" t="str">
        <f t="shared" si="1596"/>
        <v/>
      </c>
    </row>
    <row r="101916" spans="5:5">
      <c r="E101916" s="21" t="str">
        <f t="shared" si="1596"/>
        <v/>
      </c>
    </row>
    <row r="101917" spans="5:5">
      <c r="E101917" s="21" t="str">
        <f t="shared" si="1596"/>
        <v/>
      </c>
    </row>
    <row r="101918" spans="5:5">
      <c r="E101918" s="21" t="str">
        <f t="shared" si="1596"/>
        <v/>
      </c>
    </row>
    <row r="101919" spans="5:5">
      <c r="E101919" s="21" t="str">
        <f t="shared" si="1596"/>
        <v/>
      </c>
    </row>
    <row r="101920" spans="5:5">
      <c r="E101920" s="21" t="str">
        <f t="shared" si="1596"/>
        <v/>
      </c>
    </row>
    <row r="101921" spans="5:5">
      <c r="E101921" s="21" t="str">
        <f t="shared" si="1596"/>
        <v/>
      </c>
    </row>
    <row r="101922" spans="5:5">
      <c r="E101922" s="21" t="str">
        <f t="shared" si="1596"/>
        <v/>
      </c>
    </row>
    <row r="101923" spans="5:5">
      <c r="E101923" s="21" t="str">
        <f t="shared" si="1596"/>
        <v/>
      </c>
    </row>
    <row r="101924" spans="5:5">
      <c r="E101924" s="21" t="str">
        <f t="shared" si="1596"/>
        <v/>
      </c>
    </row>
    <row r="101925" spans="5:5">
      <c r="E101925" s="21" t="str">
        <f t="shared" si="1596"/>
        <v/>
      </c>
    </row>
    <row r="101926" spans="5:5">
      <c r="E101926" s="21" t="str">
        <f t="shared" si="1596"/>
        <v/>
      </c>
    </row>
    <row r="101927" spans="5:5">
      <c r="E101927" s="21" t="str">
        <f t="shared" si="1596"/>
        <v/>
      </c>
    </row>
    <row r="101928" spans="5:5">
      <c r="E101928" s="21" t="str">
        <f t="shared" si="1596"/>
        <v/>
      </c>
    </row>
    <row r="101929" spans="5:5">
      <c r="E101929" s="21" t="str">
        <f t="shared" si="1596"/>
        <v/>
      </c>
    </row>
    <row r="101930" spans="5:5">
      <c r="E101930" s="21" t="str">
        <f t="shared" si="1596"/>
        <v/>
      </c>
    </row>
    <row r="101931" spans="5:5">
      <c r="E101931" s="21" t="str">
        <f t="shared" si="1596"/>
        <v/>
      </c>
    </row>
    <row r="101932" spans="5:5">
      <c r="E101932" s="21" t="str">
        <f t="shared" si="1596"/>
        <v/>
      </c>
    </row>
    <row r="101933" spans="5:5">
      <c r="E101933" s="21" t="str">
        <f t="shared" si="1596"/>
        <v/>
      </c>
    </row>
    <row r="101934" spans="5:5">
      <c r="E101934" s="21" t="str">
        <f t="shared" si="1596"/>
        <v/>
      </c>
    </row>
    <row r="101935" spans="5:5">
      <c r="E101935" s="21" t="str">
        <f t="shared" si="1596"/>
        <v/>
      </c>
    </row>
    <row r="101936" spans="5:5">
      <c r="E101936" s="21" t="str">
        <f t="shared" si="1596"/>
        <v/>
      </c>
    </row>
    <row r="101937" spans="5:5">
      <c r="E101937" s="21" t="str">
        <f t="shared" si="1596"/>
        <v/>
      </c>
    </row>
    <row r="101938" spans="5:5">
      <c r="E101938" s="21" t="str">
        <f t="shared" si="1596"/>
        <v/>
      </c>
    </row>
    <row r="101939" spans="5:5">
      <c r="E101939" s="21" t="str">
        <f t="shared" si="1596"/>
        <v/>
      </c>
    </row>
    <row r="101940" spans="5:5">
      <c r="E101940" s="21" t="str">
        <f t="shared" si="1596"/>
        <v/>
      </c>
    </row>
    <row r="101941" spans="5:5">
      <c r="E101941" s="21" t="str">
        <f t="shared" si="1596"/>
        <v/>
      </c>
    </row>
    <row r="101942" spans="5:5">
      <c r="E101942" s="21" t="str">
        <f t="shared" si="1596"/>
        <v/>
      </c>
    </row>
    <row r="101943" spans="5:5">
      <c r="E101943" s="21" t="str">
        <f t="shared" si="1596"/>
        <v/>
      </c>
    </row>
    <row r="101944" spans="5:5">
      <c r="E101944" s="21" t="str">
        <f t="shared" si="1596"/>
        <v/>
      </c>
    </row>
    <row r="101945" spans="5:5">
      <c r="E101945" s="21" t="str">
        <f t="shared" si="1596"/>
        <v/>
      </c>
    </row>
    <row r="101946" spans="5:5">
      <c r="E101946" s="21" t="str">
        <f t="shared" si="1596"/>
        <v/>
      </c>
    </row>
    <row r="101947" spans="5:5">
      <c r="E101947" s="21" t="str">
        <f t="shared" si="1596"/>
        <v/>
      </c>
    </row>
    <row r="101948" spans="5:5">
      <c r="E101948" s="21" t="str">
        <f t="shared" si="1596"/>
        <v/>
      </c>
    </row>
    <row r="101949" spans="5:5">
      <c r="E101949" s="21" t="str">
        <f t="shared" si="1596"/>
        <v/>
      </c>
    </row>
    <row r="101950" spans="5:5">
      <c r="E101950" s="21" t="str">
        <f t="shared" si="1596"/>
        <v/>
      </c>
    </row>
    <row r="101951" spans="5:5">
      <c r="E101951" s="21" t="str">
        <f t="shared" si="1596"/>
        <v/>
      </c>
    </row>
    <row r="101952" spans="5:5">
      <c r="E101952" s="21" t="str">
        <f t="shared" si="1596"/>
        <v/>
      </c>
    </row>
    <row r="101953" spans="5:5">
      <c r="E101953" s="21" t="str">
        <f t="shared" si="1596"/>
        <v/>
      </c>
    </row>
    <row r="101954" spans="5:5">
      <c r="E101954" s="21" t="str">
        <f t="shared" si="1596"/>
        <v/>
      </c>
    </row>
    <row r="101955" spans="5:5">
      <c r="E101955" s="21" t="str">
        <f t="shared" si="1596"/>
        <v/>
      </c>
    </row>
    <row r="101956" spans="5:5">
      <c r="E101956" s="21" t="str">
        <f t="shared" si="1596"/>
        <v/>
      </c>
    </row>
    <row r="101957" spans="5:5">
      <c r="E101957" s="21" t="str">
        <f t="shared" si="1596"/>
        <v/>
      </c>
    </row>
    <row r="101958" spans="5:5">
      <c r="E101958" s="21" t="str">
        <f t="shared" si="1596"/>
        <v/>
      </c>
    </row>
    <row r="101959" spans="5:5">
      <c r="E101959" s="21" t="str">
        <f t="shared" si="1596"/>
        <v/>
      </c>
    </row>
    <row r="101960" spans="5:5">
      <c r="E101960" s="21" t="str">
        <f t="shared" si="1596"/>
        <v/>
      </c>
    </row>
    <row r="101961" spans="5:5">
      <c r="E101961" s="21" t="str">
        <f t="shared" si="1596"/>
        <v/>
      </c>
    </row>
    <row r="101962" spans="5:5">
      <c r="E101962" s="21" t="str">
        <f t="shared" si="1596"/>
        <v/>
      </c>
    </row>
    <row r="101963" spans="5:5">
      <c r="E101963" s="21" t="str">
        <f t="shared" si="1596"/>
        <v/>
      </c>
    </row>
    <row r="101964" spans="5:5">
      <c r="E101964" s="21" t="str">
        <f t="shared" si="1596"/>
        <v/>
      </c>
    </row>
    <row r="101965" spans="5:5">
      <c r="E101965" s="21" t="str">
        <f t="shared" si="1596"/>
        <v/>
      </c>
    </row>
    <row r="101966" spans="5:5">
      <c r="E101966" s="21" t="str">
        <f t="shared" si="1596"/>
        <v/>
      </c>
    </row>
    <row r="101967" spans="5:5">
      <c r="E101967" s="21" t="str">
        <f t="shared" si="1596"/>
        <v/>
      </c>
    </row>
    <row r="101968" spans="5:5">
      <c r="E101968" s="21" t="str">
        <f t="shared" si="1596"/>
        <v/>
      </c>
    </row>
    <row r="101969" spans="5:5">
      <c r="E101969" s="21" t="str">
        <f t="shared" si="1596"/>
        <v/>
      </c>
    </row>
    <row r="101970" spans="5:5">
      <c r="E101970" s="21" t="str">
        <f t="shared" ref="E101970:E102033" si="1597">+_xlfn.CONCAT(F101970:N101970)</f>
        <v/>
      </c>
    </row>
    <row r="101971" spans="5:5">
      <c r="E101971" s="21" t="str">
        <f t="shared" si="1597"/>
        <v/>
      </c>
    </row>
    <row r="101972" spans="5:5">
      <c r="E101972" s="21" t="str">
        <f t="shared" si="1597"/>
        <v/>
      </c>
    </row>
    <row r="101973" spans="5:5">
      <c r="E101973" s="21" t="str">
        <f t="shared" si="1597"/>
        <v/>
      </c>
    </row>
    <row r="101974" spans="5:5">
      <c r="E101974" s="21" t="str">
        <f t="shared" si="1597"/>
        <v/>
      </c>
    </row>
    <row r="101975" spans="5:5">
      <c r="E101975" s="21" t="str">
        <f t="shared" si="1597"/>
        <v/>
      </c>
    </row>
    <row r="101976" spans="5:5">
      <c r="E101976" s="21" t="str">
        <f t="shared" si="1597"/>
        <v/>
      </c>
    </row>
    <row r="101977" spans="5:5">
      <c r="E101977" s="21" t="str">
        <f t="shared" si="1597"/>
        <v/>
      </c>
    </row>
    <row r="101978" spans="5:5">
      <c r="E101978" s="21" t="str">
        <f t="shared" si="1597"/>
        <v/>
      </c>
    </row>
    <row r="101979" spans="5:5">
      <c r="E101979" s="21" t="str">
        <f t="shared" si="1597"/>
        <v/>
      </c>
    </row>
    <row r="101980" spans="5:5">
      <c r="E101980" s="21" t="str">
        <f t="shared" si="1597"/>
        <v/>
      </c>
    </row>
    <row r="101981" spans="5:5">
      <c r="E101981" s="21" t="str">
        <f t="shared" si="1597"/>
        <v/>
      </c>
    </row>
    <row r="101982" spans="5:5">
      <c r="E101982" s="21" t="str">
        <f t="shared" si="1597"/>
        <v/>
      </c>
    </row>
    <row r="101983" spans="5:5">
      <c r="E101983" s="21" t="str">
        <f t="shared" si="1597"/>
        <v/>
      </c>
    </row>
    <row r="101984" spans="5:5">
      <c r="E101984" s="21" t="str">
        <f t="shared" si="1597"/>
        <v/>
      </c>
    </row>
    <row r="101985" spans="5:5">
      <c r="E101985" s="21" t="str">
        <f t="shared" si="1597"/>
        <v/>
      </c>
    </row>
    <row r="101986" spans="5:5">
      <c r="E101986" s="21" t="str">
        <f t="shared" si="1597"/>
        <v/>
      </c>
    </row>
    <row r="101987" spans="5:5">
      <c r="E101987" s="21" t="str">
        <f t="shared" si="1597"/>
        <v/>
      </c>
    </row>
    <row r="101988" spans="5:5">
      <c r="E101988" s="21" t="str">
        <f t="shared" si="1597"/>
        <v/>
      </c>
    </row>
    <row r="101989" spans="5:5">
      <c r="E101989" s="21" t="str">
        <f t="shared" si="1597"/>
        <v/>
      </c>
    </row>
    <row r="101990" spans="5:5">
      <c r="E101990" s="21" t="str">
        <f t="shared" si="1597"/>
        <v/>
      </c>
    </row>
    <row r="101991" spans="5:5">
      <c r="E101991" s="21" t="str">
        <f t="shared" si="1597"/>
        <v/>
      </c>
    </row>
    <row r="101992" spans="5:5">
      <c r="E101992" s="21" t="str">
        <f t="shared" si="1597"/>
        <v/>
      </c>
    </row>
    <row r="101993" spans="5:5">
      <c r="E101993" s="21" t="str">
        <f t="shared" si="1597"/>
        <v/>
      </c>
    </row>
    <row r="101994" spans="5:5">
      <c r="E101994" s="21" t="str">
        <f t="shared" si="1597"/>
        <v/>
      </c>
    </row>
    <row r="101995" spans="5:5">
      <c r="E101995" s="21" t="str">
        <f t="shared" si="1597"/>
        <v/>
      </c>
    </row>
    <row r="101996" spans="5:5">
      <c r="E101996" s="21" t="str">
        <f t="shared" si="1597"/>
        <v/>
      </c>
    </row>
    <row r="101997" spans="5:5">
      <c r="E101997" s="21" t="str">
        <f t="shared" si="1597"/>
        <v/>
      </c>
    </row>
    <row r="101998" spans="5:5">
      <c r="E101998" s="21" t="str">
        <f t="shared" si="1597"/>
        <v/>
      </c>
    </row>
    <row r="101999" spans="5:5">
      <c r="E101999" s="21" t="str">
        <f t="shared" si="1597"/>
        <v/>
      </c>
    </row>
    <row r="102000" spans="5:5">
      <c r="E102000" s="21" t="str">
        <f t="shared" si="1597"/>
        <v/>
      </c>
    </row>
    <row r="102001" spans="5:5">
      <c r="E102001" s="21" t="str">
        <f t="shared" si="1597"/>
        <v/>
      </c>
    </row>
    <row r="102002" spans="5:5">
      <c r="E102002" s="21" t="str">
        <f t="shared" si="1597"/>
        <v/>
      </c>
    </row>
    <row r="102003" spans="5:5">
      <c r="E102003" s="21" t="str">
        <f t="shared" si="1597"/>
        <v/>
      </c>
    </row>
    <row r="102004" spans="5:5">
      <c r="E102004" s="21" t="str">
        <f t="shared" si="1597"/>
        <v/>
      </c>
    </row>
    <row r="102005" spans="5:5">
      <c r="E102005" s="21" t="str">
        <f t="shared" si="1597"/>
        <v/>
      </c>
    </row>
    <row r="102006" spans="5:5">
      <c r="E102006" s="21" t="str">
        <f t="shared" si="1597"/>
        <v/>
      </c>
    </row>
    <row r="102007" spans="5:5">
      <c r="E102007" s="21" t="str">
        <f t="shared" si="1597"/>
        <v/>
      </c>
    </row>
    <row r="102008" spans="5:5">
      <c r="E102008" s="21" t="str">
        <f t="shared" si="1597"/>
        <v/>
      </c>
    </row>
    <row r="102009" spans="5:5">
      <c r="E102009" s="21" t="str">
        <f t="shared" si="1597"/>
        <v/>
      </c>
    </row>
    <row r="102010" spans="5:5">
      <c r="E102010" s="21" t="str">
        <f t="shared" si="1597"/>
        <v/>
      </c>
    </row>
    <row r="102011" spans="5:5">
      <c r="E102011" s="21" t="str">
        <f t="shared" si="1597"/>
        <v/>
      </c>
    </row>
    <row r="102012" spans="5:5">
      <c r="E102012" s="21" t="str">
        <f t="shared" si="1597"/>
        <v/>
      </c>
    </row>
    <row r="102013" spans="5:5">
      <c r="E102013" s="21" t="str">
        <f t="shared" si="1597"/>
        <v/>
      </c>
    </row>
    <row r="102014" spans="5:5">
      <c r="E102014" s="21" t="str">
        <f t="shared" si="1597"/>
        <v/>
      </c>
    </row>
    <row r="102015" spans="5:5">
      <c r="E102015" s="21" t="str">
        <f t="shared" si="1597"/>
        <v/>
      </c>
    </row>
    <row r="102016" spans="5:5">
      <c r="E102016" s="21" t="str">
        <f t="shared" si="1597"/>
        <v/>
      </c>
    </row>
    <row r="102017" spans="5:5">
      <c r="E102017" s="21" t="str">
        <f t="shared" si="1597"/>
        <v/>
      </c>
    </row>
    <row r="102018" spans="5:5">
      <c r="E102018" s="21" t="str">
        <f t="shared" si="1597"/>
        <v/>
      </c>
    </row>
    <row r="102019" spans="5:5">
      <c r="E102019" s="21" t="str">
        <f t="shared" si="1597"/>
        <v/>
      </c>
    </row>
    <row r="102020" spans="5:5">
      <c r="E102020" s="21" t="str">
        <f t="shared" si="1597"/>
        <v/>
      </c>
    </row>
    <row r="102021" spans="5:5">
      <c r="E102021" s="21" t="str">
        <f t="shared" si="1597"/>
        <v/>
      </c>
    </row>
    <row r="102022" spans="5:5">
      <c r="E102022" s="21" t="str">
        <f t="shared" si="1597"/>
        <v/>
      </c>
    </row>
    <row r="102023" spans="5:5">
      <c r="E102023" s="21" t="str">
        <f t="shared" si="1597"/>
        <v/>
      </c>
    </row>
    <row r="102024" spans="5:5">
      <c r="E102024" s="21" t="str">
        <f t="shared" si="1597"/>
        <v/>
      </c>
    </row>
    <row r="102025" spans="5:5">
      <c r="E102025" s="21" t="str">
        <f t="shared" si="1597"/>
        <v/>
      </c>
    </row>
    <row r="102026" spans="5:5">
      <c r="E102026" s="21" t="str">
        <f t="shared" si="1597"/>
        <v/>
      </c>
    </row>
    <row r="102027" spans="5:5">
      <c r="E102027" s="21" t="str">
        <f t="shared" si="1597"/>
        <v/>
      </c>
    </row>
    <row r="102028" spans="5:5">
      <c r="E102028" s="21" t="str">
        <f t="shared" si="1597"/>
        <v/>
      </c>
    </row>
    <row r="102029" spans="5:5">
      <c r="E102029" s="21" t="str">
        <f t="shared" si="1597"/>
        <v/>
      </c>
    </row>
    <row r="102030" spans="5:5">
      <c r="E102030" s="21" t="str">
        <f t="shared" si="1597"/>
        <v/>
      </c>
    </row>
    <row r="102031" spans="5:5">
      <c r="E102031" s="21" t="str">
        <f t="shared" si="1597"/>
        <v/>
      </c>
    </row>
    <row r="102032" spans="5:5">
      <c r="E102032" s="21" t="str">
        <f t="shared" si="1597"/>
        <v/>
      </c>
    </row>
    <row r="102033" spans="5:5">
      <c r="E102033" s="21" t="str">
        <f t="shared" si="1597"/>
        <v/>
      </c>
    </row>
    <row r="102034" spans="5:5">
      <c r="E102034" s="21" t="str">
        <f t="shared" ref="E102034:E102097" si="1598">+_xlfn.CONCAT(F102034:N102034)</f>
        <v/>
      </c>
    </row>
    <row r="102035" spans="5:5">
      <c r="E102035" s="21" t="str">
        <f t="shared" si="1598"/>
        <v/>
      </c>
    </row>
    <row r="102036" spans="5:5">
      <c r="E102036" s="21" t="str">
        <f t="shared" si="1598"/>
        <v/>
      </c>
    </row>
    <row r="102037" spans="5:5">
      <c r="E102037" s="21" t="str">
        <f t="shared" si="1598"/>
        <v/>
      </c>
    </row>
    <row r="102038" spans="5:5">
      <c r="E102038" s="21" t="str">
        <f t="shared" si="1598"/>
        <v/>
      </c>
    </row>
    <row r="102039" spans="5:5">
      <c r="E102039" s="21" t="str">
        <f t="shared" si="1598"/>
        <v/>
      </c>
    </row>
    <row r="102040" spans="5:5">
      <c r="E102040" s="21" t="str">
        <f t="shared" si="1598"/>
        <v/>
      </c>
    </row>
    <row r="102041" spans="5:5">
      <c r="E102041" s="21" t="str">
        <f t="shared" si="1598"/>
        <v/>
      </c>
    </row>
    <row r="102042" spans="5:5">
      <c r="E102042" s="21" t="str">
        <f t="shared" si="1598"/>
        <v/>
      </c>
    </row>
    <row r="102043" spans="5:5">
      <c r="E102043" s="21" t="str">
        <f t="shared" si="1598"/>
        <v/>
      </c>
    </row>
    <row r="102044" spans="5:5">
      <c r="E102044" s="21" t="str">
        <f t="shared" si="1598"/>
        <v/>
      </c>
    </row>
    <row r="102045" spans="5:5">
      <c r="E102045" s="21" t="str">
        <f t="shared" si="1598"/>
        <v/>
      </c>
    </row>
    <row r="102046" spans="5:5">
      <c r="E102046" s="21" t="str">
        <f t="shared" si="1598"/>
        <v/>
      </c>
    </row>
    <row r="102047" spans="5:5">
      <c r="E102047" s="21" t="str">
        <f t="shared" si="1598"/>
        <v/>
      </c>
    </row>
    <row r="102048" spans="5:5">
      <c r="E102048" s="21" t="str">
        <f t="shared" si="1598"/>
        <v/>
      </c>
    </row>
    <row r="102049" spans="5:5">
      <c r="E102049" s="21" t="str">
        <f t="shared" si="1598"/>
        <v/>
      </c>
    </row>
    <row r="102050" spans="5:5">
      <c r="E102050" s="21" t="str">
        <f t="shared" si="1598"/>
        <v/>
      </c>
    </row>
    <row r="102051" spans="5:5">
      <c r="E102051" s="21" t="str">
        <f t="shared" si="1598"/>
        <v/>
      </c>
    </row>
    <row r="102052" spans="5:5">
      <c r="E102052" s="21" t="str">
        <f t="shared" si="1598"/>
        <v/>
      </c>
    </row>
    <row r="102053" spans="5:5">
      <c r="E102053" s="21" t="str">
        <f t="shared" si="1598"/>
        <v/>
      </c>
    </row>
    <row r="102054" spans="5:5">
      <c r="E102054" s="21" t="str">
        <f t="shared" si="1598"/>
        <v/>
      </c>
    </row>
    <row r="102055" spans="5:5">
      <c r="E102055" s="21" t="str">
        <f t="shared" si="1598"/>
        <v/>
      </c>
    </row>
    <row r="102056" spans="5:5">
      <c r="E102056" s="21" t="str">
        <f t="shared" si="1598"/>
        <v/>
      </c>
    </row>
    <row r="102057" spans="5:5">
      <c r="E102057" s="21" t="str">
        <f t="shared" si="1598"/>
        <v/>
      </c>
    </row>
    <row r="102058" spans="5:5">
      <c r="E102058" s="21" t="str">
        <f t="shared" si="1598"/>
        <v/>
      </c>
    </row>
    <row r="102059" spans="5:5">
      <c r="E102059" s="21" t="str">
        <f t="shared" si="1598"/>
        <v/>
      </c>
    </row>
    <row r="102060" spans="5:5">
      <c r="E102060" s="21" t="str">
        <f t="shared" si="1598"/>
        <v/>
      </c>
    </row>
    <row r="102061" spans="5:5">
      <c r="E102061" s="21" t="str">
        <f t="shared" si="1598"/>
        <v/>
      </c>
    </row>
    <row r="102062" spans="5:5">
      <c r="E102062" s="21" t="str">
        <f t="shared" si="1598"/>
        <v/>
      </c>
    </row>
    <row r="102063" spans="5:5">
      <c r="E102063" s="21" t="str">
        <f t="shared" si="1598"/>
        <v/>
      </c>
    </row>
    <row r="102064" spans="5:5">
      <c r="E102064" s="21" t="str">
        <f t="shared" si="1598"/>
        <v/>
      </c>
    </row>
    <row r="102065" spans="5:5">
      <c r="E102065" s="21" t="str">
        <f t="shared" si="1598"/>
        <v/>
      </c>
    </row>
    <row r="102066" spans="5:5">
      <c r="E102066" s="21" t="str">
        <f t="shared" si="1598"/>
        <v/>
      </c>
    </row>
    <row r="102067" spans="5:5">
      <c r="E102067" s="21" t="str">
        <f t="shared" si="1598"/>
        <v/>
      </c>
    </row>
    <row r="102068" spans="5:5">
      <c r="E102068" s="21" t="str">
        <f t="shared" si="1598"/>
        <v/>
      </c>
    </row>
    <row r="102069" spans="5:5">
      <c r="E102069" s="21" t="str">
        <f t="shared" si="1598"/>
        <v/>
      </c>
    </row>
    <row r="102070" spans="5:5">
      <c r="E102070" s="21" t="str">
        <f t="shared" si="1598"/>
        <v/>
      </c>
    </row>
    <row r="102071" spans="5:5">
      <c r="E102071" s="21" t="str">
        <f t="shared" si="1598"/>
        <v/>
      </c>
    </row>
    <row r="102072" spans="5:5">
      <c r="E102072" s="21" t="str">
        <f t="shared" si="1598"/>
        <v/>
      </c>
    </row>
    <row r="102073" spans="5:5">
      <c r="E102073" s="21" t="str">
        <f t="shared" si="1598"/>
        <v/>
      </c>
    </row>
    <row r="102074" spans="5:5">
      <c r="E102074" s="21" t="str">
        <f t="shared" si="1598"/>
        <v/>
      </c>
    </row>
    <row r="102075" spans="5:5">
      <c r="E102075" s="21" t="str">
        <f t="shared" si="1598"/>
        <v/>
      </c>
    </row>
    <row r="102076" spans="5:5">
      <c r="E102076" s="21" t="str">
        <f t="shared" si="1598"/>
        <v/>
      </c>
    </row>
    <row r="102077" spans="5:5">
      <c r="E102077" s="21" t="str">
        <f t="shared" si="1598"/>
        <v/>
      </c>
    </row>
    <row r="102078" spans="5:5">
      <c r="E102078" s="21" t="str">
        <f t="shared" si="1598"/>
        <v/>
      </c>
    </row>
    <row r="102079" spans="5:5">
      <c r="E102079" s="21" t="str">
        <f t="shared" si="1598"/>
        <v/>
      </c>
    </row>
    <row r="102080" spans="5:5">
      <c r="E102080" s="21" t="str">
        <f t="shared" si="1598"/>
        <v/>
      </c>
    </row>
    <row r="102081" spans="5:5">
      <c r="E102081" s="21" t="str">
        <f t="shared" si="1598"/>
        <v/>
      </c>
    </row>
    <row r="102082" spans="5:5">
      <c r="E102082" s="21" t="str">
        <f t="shared" si="1598"/>
        <v/>
      </c>
    </row>
    <row r="102083" spans="5:5">
      <c r="E102083" s="21" t="str">
        <f t="shared" si="1598"/>
        <v/>
      </c>
    </row>
    <row r="102084" spans="5:5">
      <c r="E102084" s="21" t="str">
        <f t="shared" si="1598"/>
        <v/>
      </c>
    </row>
    <row r="102085" spans="5:5">
      <c r="E102085" s="21" t="str">
        <f t="shared" si="1598"/>
        <v/>
      </c>
    </row>
    <row r="102086" spans="5:5">
      <c r="E102086" s="21" t="str">
        <f t="shared" si="1598"/>
        <v/>
      </c>
    </row>
    <row r="102087" spans="5:5">
      <c r="E102087" s="21" t="str">
        <f t="shared" si="1598"/>
        <v/>
      </c>
    </row>
    <row r="102088" spans="5:5">
      <c r="E102088" s="21" t="str">
        <f t="shared" si="1598"/>
        <v/>
      </c>
    </row>
    <row r="102089" spans="5:5">
      <c r="E102089" s="21" t="str">
        <f t="shared" si="1598"/>
        <v/>
      </c>
    </row>
    <row r="102090" spans="5:5">
      <c r="E102090" s="21" t="str">
        <f t="shared" si="1598"/>
        <v/>
      </c>
    </row>
    <row r="102091" spans="5:5">
      <c r="E102091" s="21" t="str">
        <f t="shared" si="1598"/>
        <v/>
      </c>
    </row>
    <row r="102092" spans="5:5">
      <c r="E102092" s="21" t="str">
        <f t="shared" si="1598"/>
        <v/>
      </c>
    </row>
    <row r="102093" spans="5:5">
      <c r="E102093" s="21" t="str">
        <f t="shared" si="1598"/>
        <v/>
      </c>
    </row>
    <row r="102094" spans="5:5">
      <c r="E102094" s="21" t="str">
        <f t="shared" si="1598"/>
        <v/>
      </c>
    </row>
    <row r="102095" spans="5:5">
      <c r="E102095" s="21" t="str">
        <f t="shared" si="1598"/>
        <v/>
      </c>
    </row>
    <row r="102096" spans="5:5">
      <c r="E102096" s="21" t="str">
        <f t="shared" si="1598"/>
        <v/>
      </c>
    </row>
    <row r="102097" spans="5:5">
      <c r="E102097" s="21" t="str">
        <f t="shared" si="1598"/>
        <v/>
      </c>
    </row>
    <row r="102098" spans="5:5">
      <c r="E102098" s="21" t="str">
        <f t="shared" ref="E102098:E102161" si="1599">+_xlfn.CONCAT(F102098:N102098)</f>
        <v/>
      </c>
    </row>
    <row r="102099" spans="5:5">
      <c r="E102099" s="21" t="str">
        <f t="shared" si="1599"/>
        <v/>
      </c>
    </row>
    <row r="102100" spans="5:5">
      <c r="E102100" s="21" t="str">
        <f t="shared" si="1599"/>
        <v/>
      </c>
    </row>
    <row r="102101" spans="5:5">
      <c r="E102101" s="21" t="str">
        <f t="shared" si="1599"/>
        <v/>
      </c>
    </row>
    <row r="102102" spans="5:5">
      <c r="E102102" s="21" t="str">
        <f t="shared" si="1599"/>
        <v/>
      </c>
    </row>
    <row r="102103" spans="5:5">
      <c r="E102103" s="21" t="str">
        <f t="shared" si="1599"/>
        <v/>
      </c>
    </row>
    <row r="102104" spans="5:5">
      <c r="E102104" s="21" t="str">
        <f t="shared" si="1599"/>
        <v/>
      </c>
    </row>
    <row r="102105" spans="5:5">
      <c r="E102105" s="21" t="str">
        <f t="shared" si="1599"/>
        <v/>
      </c>
    </row>
    <row r="102106" spans="5:5">
      <c r="E102106" s="21" t="str">
        <f t="shared" si="1599"/>
        <v/>
      </c>
    </row>
    <row r="102107" spans="5:5">
      <c r="E102107" s="21" t="str">
        <f t="shared" si="1599"/>
        <v/>
      </c>
    </row>
    <row r="102108" spans="5:5">
      <c r="E102108" s="21" t="str">
        <f t="shared" si="1599"/>
        <v/>
      </c>
    </row>
    <row r="102109" spans="5:5">
      <c r="E102109" s="21" t="str">
        <f t="shared" si="1599"/>
        <v/>
      </c>
    </row>
    <row r="102110" spans="5:5">
      <c r="E102110" s="21" t="str">
        <f t="shared" si="1599"/>
        <v/>
      </c>
    </row>
    <row r="102111" spans="5:5">
      <c r="E102111" s="21" t="str">
        <f t="shared" si="1599"/>
        <v/>
      </c>
    </row>
    <row r="102112" spans="5:5">
      <c r="E102112" s="21" t="str">
        <f t="shared" si="1599"/>
        <v/>
      </c>
    </row>
    <row r="102113" spans="5:5">
      <c r="E102113" s="21" t="str">
        <f t="shared" si="1599"/>
        <v/>
      </c>
    </row>
    <row r="102114" spans="5:5">
      <c r="E102114" s="21" t="str">
        <f t="shared" si="1599"/>
        <v/>
      </c>
    </row>
    <row r="102115" spans="5:5">
      <c r="E102115" s="21" t="str">
        <f t="shared" si="1599"/>
        <v/>
      </c>
    </row>
    <row r="102116" spans="5:5">
      <c r="E102116" s="21" t="str">
        <f t="shared" si="1599"/>
        <v/>
      </c>
    </row>
    <row r="102117" spans="5:5">
      <c r="E102117" s="21" t="str">
        <f t="shared" si="1599"/>
        <v/>
      </c>
    </row>
    <row r="102118" spans="5:5">
      <c r="E102118" s="21" t="str">
        <f t="shared" si="1599"/>
        <v/>
      </c>
    </row>
    <row r="102119" spans="5:5">
      <c r="E102119" s="21" t="str">
        <f t="shared" si="1599"/>
        <v/>
      </c>
    </row>
    <row r="102120" spans="5:5">
      <c r="E102120" s="21" t="str">
        <f t="shared" si="1599"/>
        <v/>
      </c>
    </row>
    <row r="102121" spans="5:5">
      <c r="E102121" s="21" t="str">
        <f t="shared" si="1599"/>
        <v/>
      </c>
    </row>
    <row r="102122" spans="5:5">
      <c r="E102122" s="21" t="str">
        <f t="shared" si="1599"/>
        <v/>
      </c>
    </row>
    <row r="102123" spans="5:5">
      <c r="E102123" s="21" t="str">
        <f t="shared" si="1599"/>
        <v/>
      </c>
    </row>
    <row r="102124" spans="5:5">
      <c r="E102124" s="21" t="str">
        <f t="shared" si="1599"/>
        <v/>
      </c>
    </row>
    <row r="102125" spans="5:5">
      <c r="E102125" s="21" t="str">
        <f t="shared" si="1599"/>
        <v/>
      </c>
    </row>
    <row r="102126" spans="5:5">
      <c r="E102126" s="21" t="str">
        <f t="shared" si="1599"/>
        <v/>
      </c>
    </row>
    <row r="102127" spans="5:5">
      <c r="E102127" s="21" t="str">
        <f t="shared" si="1599"/>
        <v/>
      </c>
    </row>
    <row r="102128" spans="5:5">
      <c r="E102128" s="21" t="str">
        <f t="shared" si="1599"/>
        <v/>
      </c>
    </row>
    <row r="102129" spans="5:5">
      <c r="E102129" s="21" t="str">
        <f t="shared" si="1599"/>
        <v/>
      </c>
    </row>
    <row r="102130" spans="5:5">
      <c r="E102130" s="21" t="str">
        <f t="shared" si="1599"/>
        <v/>
      </c>
    </row>
    <row r="102131" spans="5:5">
      <c r="E102131" s="21" t="str">
        <f t="shared" si="1599"/>
        <v/>
      </c>
    </row>
    <row r="102132" spans="5:5">
      <c r="E102132" s="21" t="str">
        <f t="shared" si="1599"/>
        <v/>
      </c>
    </row>
    <row r="102133" spans="5:5">
      <c r="E102133" s="21" t="str">
        <f t="shared" si="1599"/>
        <v/>
      </c>
    </row>
    <row r="102134" spans="5:5">
      <c r="E102134" s="21" t="str">
        <f t="shared" si="1599"/>
        <v/>
      </c>
    </row>
    <row r="102135" spans="5:5">
      <c r="E102135" s="21" t="str">
        <f t="shared" si="1599"/>
        <v/>
      </c>
    </row>
    <row r="102136" spans="5:5">
      <c r="E102136" s="21" t="str">
        <f t="shared" si="1599"/>
        <v/>
      </c>
    </row>
    <row r="102137" spans="5:5">
      <c r="E102137" s="21" t="str">
        <f t="shared" si="1599"/>
        <v/>
      </c>
    </row>
    <row r="102138" spans="5:5">
      <c r="E102138" s="21" t="str">
        <f t="shared" si="1599"/>
        <v/>
      </c>
    </row>
    <row r="102139" spans="5:5">
      <c r="E102139" s="21" t="str">
        <f t="shared" si="1599"/>
        <v/>
      </c>
    </row>
    <row r="102140" spans="5:5">
      <c r="E102140" s="21" t="str">
        <f t="shared" si="1599"/>
        <v/>
      </c>
    </row>
    <row r="102141" spans="5:5">
      <c r="E102141" s="21" t="str">
        <f t="shared" si="1599"/>
        <v/>
      </c>
    </row>
    <row r="102142" spans="5:5">
      <c r="E102142" s="21" t="str">
        <f t="shared" si="1599"/>
        <v/>
      </c>
    </row>
    <row r="102143" spans="5:5">
      <c r="E102143" s="21" t="str">
        <f t="shared" si="1599"/>
        <v/>
      </c>
    </row>
    <row r="102144" spans="5:5">
      <c r="E102144" s="21" t="str">
        <f t="shared" si="1599"/>
        <v/>
      </c>
    </row>
    <row r="102145" spans="5:5">
      <c r="E102145" s="21" t="str">
        <f t="shared" si="1599"/>
        <v/>
      </c>
    </row>
    <row r="102146" spans="5:5">
      <c r="E102146" s="21" t="str">
        <f t="shared" si="1599"/>
        <v/>
      </c>
    </row>
    <row r="102147" spans="5:5">
      <c r="E102147" s="21" t="str">
        <f t="shared" si="1599"/>
        <v/>
      </c>
    </row>
    <row r="102148" spans="5:5">
      <c r="E102148" s="21" t="str">
        <f t="shared" si="1599"/>
        <v/>
      </c>
    </row>
    <row r="102149" spans="5:5">
      <c r="E102149" s="21" t="str">
        <f t="shared" si="1599"/>
        <v/>
      </c>
    </row>
    <row r="102150" spans="5:5">
      <c r="E102150" s="21" t="str">
        <f t="shared" si="1599"/>
        <v/>
      </c>
    </row>
    <row r="102151" spans="5:5">
      <c r="E102151" s="21" t="str">
        <f t="shared" si="1599"/>
        <v/>
      </c>
    </row>
    <row r="102152" spans="5:5">
      <c r="E102152" s="21" t="str">
        <f t="shared" si="1599"/>
        <v/>
      </c>
    </row>
    <row r="102153" spans="5:5">
      <c r="E102153" s="21" t="str">
        <f t="shared" si="1599"/>
        <v/>
      </c>
    </row>
    <row r="102154" spans="5:5">
      <c r="E102154" s="21" t="str">
        <f t="shared" si="1599"/>
        <v/>
      </c>
    </row>
    <row r="102155" spans="5:5">
      <c r="E102155" s="21" t="str">
        <f t="shared" si="1599"/>
        <v/>
      </c>
    </row>
    <row r="102156" spans="5:5">
      <c r="E102156" s="21" t="str">
        <f t="shared" si="1599"/>
        <v/>
      </c>
    </row>
    <row r="102157" spans="5:5">
      <c r="E102157" s="21" t="str">
        <f t="shared" si="1599"/>
        <v/>
      </c>
    </row>
    <row r="102158" spans="5:5">
      <c r="E102158" s="21" t="str">
        <f t="shared" si="1599"/>
        <v/>
      </c>
    </row>
    <row r="102159" spans="5:5">
      <c r="E102159" s="21" t="str">
        <f t="shared" si="1599"/>
        <v/>
      </c>
    </row>
    <row r="102160" spans="5:5">
      <c r="E102160" s="21" t="str">
        <f t="shared" si="1599"/>
        <v/>
      </c>
    </row>
    <row r="102161" spans="5:5">
      <c r="E102161" s="21" t="str">
        <f t="shared" si="1599"/>
        <v/>
      </c>
    </row>
    <row r="102162" spans="5:5">
      <c r="E102162" s="21" t="str">
        <f t="shared" ref="E102162:E102225" si="1600">+_xlfn.CONCAT(F102162:N102162)</f>
        <v/>
      </c>
    </row>
    <row r="102163" spans="5:5">
      <c r="E102163" s="21" t="str">
        <f t="shared" si="1600"/>
        <v/>
      </c>
    </row>
    <row r="102164" spans="5:5">
      <c r="E102164" s="21" t="str">
        <f t="shared" si="1600"/>
        <v/>
      </c>
    </row>
    <row r="102165" spans="5:5">
      <c r="E102165" s="21" t="str">
        <f t="shared" si="1600"/>
        <v/>
      </c>
    </row>
    <row r="102166" spans="5:5">
      <c r="E102166" s="21" t="str">
        <f t="shared" si="1600"/>
        <v/>
      </c>
    </row>
    <row r="102167" spans="5:5">
      <c r="E102167" s="21" t="str">
        <f t="shared" si="1600"/>
        <v/>
      </c>
    </row>
    <row r="102168" spans="5:5">
      <c r="E102168" s="21" t="str">
        <f t="shared" si="1600"/>
        <v/>
      </c>
    </row>
    <row r="102169" spans="5:5">
      <c r="E102169" s="21" t="str">
        <f t="shared" si="1600"/>
        <v/>
      </c>
    </row>
    <row r="102170" spans="5:5">
      <c r="E102170" s="21" t="str">
        <f t="shared" si="1600"/>
        <v/>
      </c>
    </row>
    <row r="102171" spans="5:5">
      <c r="E102171" s="21" t="str">
        <f t="shared" si="1600"/>
        <v/>
      </c>
    </row>
    <row r="102172" spans="5:5">
      <c r="E102172" s="21" t="str">
        <f t="shared" si="1600"/>
        <v/>
      </c>
    </row>
    <row r="102173" spans="5:5">
      <c r="E102173" s="21" t="str">
        <f t="shared" si="1600"/>
        <v/>
      </c>
    </row>
    <row r="102174" spans="5:5">
      <c r="E102174" s="21" t="str">
        <f t="shared" si="1600"/>
        <v/>
      </c>
    </row>
    <row r="102175" spans="5:5">
      <c r="E102175" s="21" t="str">
        <f t="shared" si="1600"/>
        <v/>
      </c>
    </row>
    <row r="102176" spans="5:5">
      <c r="E102176" s="21" t="str">
        <f t="shared" si="1600"/>
        <v/>
      </c>
    </row>
    <row r="102177" spans="5:5">
      <c r="E102177" s="21" t="str">
        <f t="shared" si="1600"/>
        <v/>
      </c>
    </row>
    <row r="102178" spans="5:5">
      <c r="E102178" s="21" t="str">
        <f t="shared" si="1600"/>
        <v/>
      </c>
    </row>
    <row r="102179" spans="5:5">
      <c r="E102179" s="21" t="str">
        <f t="shared" si="1600"/>
        <v/>
      </c>
    </row>
    <row r="102180" spans="5:5">
      <c r="E102180" s="21" t="str">
        <f t="shared" si="1600"/>
        <v/>
      </c>
    </row>
    <row r="102181" spans="5:5">
      <c r="E102181" s="21" t="str">
        <f t="shared" si="1600"/>
        <v/>
      </c>
    </row>
    <row r="102182" spans="5:5">
      <c r="E102182" s="21" t="str">
        <f t="shared" si="1600"/>
        <v/>
      </c>
    </row>
    <row r="102183" spans="5:5">
      <c r="E102183" s="21" t="str">
        <f t="shared" si="1600"/>
        <v/>
      </c>
    </row>
    <row r="102184" spans="5:5">
      <c r="E102184" s="21" t="str">
        <f t="shared" si="1600"/>
        <v/>
      </c>
    </row>
    <row r="102185" spans="5:5">
      <c r="E102185" s="21" t="str">
        <f t="shared" si="1600"/>
        <v/>
      </c>
    </row>
    <row r="102186" spans="5:5">
      <c r="E102186" s="21" t="str">
        <f t="shared" si="1600"/>
        <v/>
      </c>
    </row>
    <row r="102187" spans="5:5">
      <c r="E102187" s="21" t="str">
        <f t="shared" si="1600"/>
        <v/>
      </c>
    </row>
    <row r="102188" spans="5:5">
      <c r="E102188" s="21" t="str">
        <f t="shared" si="1600"/>
        <v/>
      </c>
    </row>
    <row r="102189" spans="5:5">
      <c r="E102189" s="21" t="str">
        <f t="shared" si="1600"/>
        <v/>
      </c>
    </row>
    <row r="102190" spans="5:5">
      <c r="E102190" s="21" t="str">
        <f t="shared" si="1600"/>
        <v/>
      </c>
    </row>
    <row r="102191" spans="5:5">
      <c r="E102191" s="21" t="str">
        <f t="shared" si="1600"/>
        <v/>
      </c>
    </row>
    <row r="102192" spans="5:5">
      <c r="E102192" s="21" t="str">
        <f t="shared" si="1600"/>
        <v/>
      </c>
    </row>
    <row r="102193" spans="5:5">
      <c r="E102193" s="21" t="str">
        <f t="shared" si="1600"/>
        <v/>
      </c>
    </row>
    <row r="102194" spans="5:5">
      <c r="E102194" s="21" t="str">
        <f t="shared" si="1600"/>
        <v/>
      </c>
    </row>
    <row r="102195" spans="5:5">
      <c r="E102195" s="21" t="str">
        <f t="shared" si="1600"/>
        <v/>
      </c>
    </row>
    <row r="102196" spans="5:5">
      <c r="E102196" s="21" t="str">
        <f t="shared" si="1600"/>
        <v/>
      </c>
    </row>
    <row r="102197" spans="5:5">
      <c r="E102197" s="21" t="str">
        <f t="shared" si="1600"/>
        <v/>
      </c>
    </row>
    <row r="102198" spans="5:5">
      <c r="E102198" s="21" t="str">
        <f t="shared" si="1600"/>
        <v/>
      </c>
    </row>
    <row r="102199" spans="5:5">
      <c r="E102199" s="21" t="str">
        <f t="shared" si="1600"/>
        <v/>
      </c>
    </row>
    <row r="102200" spans="5:5">
      <c r="E102200" s="21" t="str">
        <f t="shared" si="1600"/>
        <v/>
      </c>
    </row>
    <row r="102201" spans="5:5">
      <c r="E102201" s="21" t="str">
        <f t="shared" si="1600"/>
        <v/>
      </c>
    </row>
    <row r="102202" spans="5:5">
      <c r="E102202" s="21" t="str">
        <f t="shared" si="1600"/>
        <v/>
      </c>
    </row>
    <row r="102203" spans="5:5">
      <c r="E102203" s="21" t="str">
        <f t="shared" si="1600"/>
        <v/>
      </c>
    </row>
    <row r="102204" spans="5:5">
      <c r="E102204" s="21" t="str">
        <f t="shared" si="1600"/>
        <v/>
      </c>
    </row>
    <row r="102205" spans="5:5">
      <c r="E102205" s="21" t="str">
        <f t="shared" si="1600"/>
        <v/>
      </c>
    </row>
    <row r="102206" spans="5:5">
      <c r="E102206" s="21" t="str">
        <f t="shared" si="1600"/>
        <v/>
      </c>
    </row>
    <row r="102207" spans="5:5">
      <c r="E102207" s="21" t="str">
        <f t="shared" si="1600"/>
        <v/>
      </c>
    </row>
    <row r="102208" spans="5:5">
      <c r="E102208" s="21" t="str">
        <f t="shared" si="1600"/>
        <v/>
      </c>
    </row>
    <row r="102209" spans="5:5">
      <c r="E102209" s="21" t="str">
        <f t="shared" si="1600"/>
        <v/>
      </c>
    </row>
    <row r="102210" spans="5:5">
      <c r="E102210" s="21" t="str">
        <f t="shared" si="1600"/>
        <v/>
      </c>
    </row>
    <row r="102211" spans="5:5">
      <c r="E102211" s="21" t="str">
        <f t="shared" si="1600"/>
        <v/>
      </c>
    </row>
    <row r="102212" spans="5:5">
      <c r="E102212" s="21" t="str">
        <f t="shared" si="1600"/>
        <v/>
      </c>
    </row>
    <row r="102213" spans="5:5">
      <c r="E102213" s="21" t="str">
        <f t="shared" si="1600"/>
        <v/>
      </c>
    </row>
    <row r="102214" spans="5:5">
      <c r="E102214" s="21" t="str">
        <f t="shared" si="1600"/>
        <v/>
      </c>
    </row>
    <row r="102215" spans="5:5">
      <c r="E102215" s="21" t="str">
        <f t="shared" si="1600"/>
        <v/>
      </c>
    </row>
    <row r="102216" spans="5:5">
      <c r="E102216" s="21" t="str">
        <f t="shared" si="1600"/>
        <v/>
      </c>
    </row>
    <row r="102217" spans="5:5">
      <c r="E102217" s="21" t="str">
        <f t="shared" si="1600"/>
        <v/>
      </c>
    </row>
    <row r="102218" spans="5:5">
      <c r="E102218" s="21" t="str">
        <f t="shared" si="1600"/>
        <v/>
      </c>
    </row>
    <row r="102219" spans="5:5">
      <c r="E102219" s="21" t="str">
        <f t="shared" si="1600"/>
        <v/>
      </c>
    </row>
    <row r="102220" spans="5:5">
      <c r="E102220" s="21" t="str">
        <f t="shared" si="1600"/>
        <v/>
      </c>
    </row>
    <row r="102221" spans="5:5">
      <c r="E102221" s="21" t="str">
        <f t="shared" si="1600"/>
        <v/>
      </c>
    </row>
    <row r="102222" spans="5:5">
      <c r="E102222" s="21" t="str">
        <f t="shared" si="1600"/>
        <v/>
      </c>
    </row>
    <row r="102223" spans="5:5">
      <c r="E102223" s="21" t="str">
        <f t="shared" si="1600"/>
        <v/>
      </c>
    </row>
    <row r="102224" spans="5:5">
      <c r="E102224" s="21" t="str">
        <f t="shared" si="1600"/>
        <v/>
      </c>
    </row>
    <row r="102225" spans="5:5">
      <c r="E102225" s="21" t="str">
        <f t="shared" si="1600"/>
        <v/>
      </c>
    </row>
    <row r="102226" spans="5:5">
      <c r="E102226" s="21" t="str">
        <f t="shared" ref="E102226:E102289" si="1601">+_xlfn.CONCAT(F102226:N102226)</f>
        <v/>
      </c>
    </row>
    <row r="102227" spans="5:5">
      <c r="E102227" s="21" t="str">
        <f t="shared" si="1601"/>
        <v/>
      </c>
    </row>
    <row r="102228" spans="5:5">
      <c r="E102228" s="21" t="str">
        <f t="shared" si="1601"/>
        <v/>
      </c>
    </row>
    <row r="102229" spans="5:5">
      <c r="E102229" s="21" t="str">
        <f t="shared" si="1601"/>
        <v/>
      </c>
    </row>
    <row r="102230" spans="5:5">
      <c r="E102230" s="21" t="str">
        <f t="shared" si="1601"/>
        <v/>
      </c>
    </row>
    <row r="102231" spans="5:5">
      <c r="E102231" s="21" t="str">
        <f t="shared" si="1601"/>
        <v/>
      </c>
    </row>
    <row r="102232" spans="5:5">
      <c r="E102232" s="21" t="str">
        <f t="shared" si="1601"/>
        <v/>
      </c>
    </row>
    <row r="102233" spans="5:5">
      <c r="E102233" s="21" t="str">
        <f t="shared" si="1601"/>
        <v/>
      </c>
    </row>
    <row r="102234" spans="5:5">
      <c r="E102234" s="21" t="str">
        <f t="shared" si="1601"/>
        <v/>
      </c>
    </row>
    <row r="102235" spans="5:5">
      <c r="E102235" s="21" t="str">
        <f t="shared" si="1601"/>
        <v/>
      </c>
    </row>
    <row r="102236" spans="5:5">
      <c r="E102236" s="21" t="str">
        <f t="shared" si="1601"/>
        <v/>
      </c>
    </row>
    <row r="102237" spans="5:5">
      <c r="E102237" s="21" t="str">
        <f t="shared" si="1601"/>
        <v/>
      </c>
    </row>
    <row r="102238" spans="5:5">
      <c r="E102238" s="21" t="str">
        <f t="shared" si="1601"/>
        <v/>
      </c>
    </row>
    <row r="102239" spans="5:5">
      <c r="E102239" s="21" t="str">
        <f t="shared" si="1601"/>
        <v/>
      </c>
    </row>
    <row r="102240" spans="5:5">
      <c r="E102240" s="21" t="str">
        <f t="shared" si="1601"/>
        <v/>
      </c>
    </row>
    <row r="102241" spans="5:5">
      <c r="E102241" s="21" t="str">
        <f t="shared" si="1601"/>
        <v/>
      </c>
    </row>
    <row r="102242" spans="5:5">
      <c r="E102242" s="21" t="str">
        <f t="shared" si="1601"/>
        <v/>
      </c>
    </row>
    <row r="102243" spans="5:5">
      <c r="E102243" s="21" t="str">
        <f t="shared" si="1601"/>
        <v/>
      </c>
    </row>
    <row r="102244" spans="5:5">
      <c r="E102244" s="21" t="str">
        <f t="shared" si="1601"/>
        <v/>
      </c>
    </row>
    <row r="102245" spans="5:5">
      <c r="E102245" s="21" t="str">
        <f t="shared" si="1601"/>
        <v/>
      </c>
    </row>
    <row r="102246" spans="5:5">
      <c r="E102246" s="21" t="str">
        <f t="shared" si="1601"/>
        <v/>
      </c>
    </row>
    <row r="102247" spans="5:5">
      <c r="E102247" s="21" t="str">
        <f t="shared" si="1601"/>
        <v/>
      </c>
    </row>
    <row r="102248" spans="5:5">
      <c r="E102248" s="21" t="str">
        <f t="shared" si="1601"/>
        <v/>
      </c>
    </row>
    <row r="102249" spans="5:5">
      <c r="E102249" s="21" t="str">
        <f t="shared" si="1601"/>
        <v/>
      </c>
    </row>
    <row r="102250" spans="5:5">
      <c r="E102250" s="21" t="str">
        <f t="shared" si="1601"/>
        <v/>
      </c>
    </row>
    <row r="102251" spans="5:5">
      <c r="E102251" s="21" t="str">
        <f t="shared" si="1601"/>
        <v/>
      </c>
    </row>
    <row r="102252" spans="5:5">
      <c r="E102252" s="21" t="str">
        <f t="shared" si="1601"/>
        <v/>
      </c>
    </row>
    <row r="102253" spans="5:5">
      <c r="E102253" s="21" t="str">
        <f t="shared" si="1601"/>
        <v/>
      </c>
    </row>
    <row r="102254" spans="5:5">
      <c r="E102254" s="21" t="str">
        <f t="shared" si="1601"/>
        <v/>
      </c>
    </row>
    <row r="102255" spans="5:5">
      <c r="E102255" s="21" t="str">
        <f t="shared" si="1601"/>
        <v/>
      </c>
    </row>
    <row r="102256" spans="5:5">
      <c r="E102256" s="21" t="str">
        <f t="shared" si="1601"/>
        <v/>
      </c>
    </row>
    <row r="102257" spans="5:5">
      <c r="E102257" s="21" t="str">
        <f t="shared" si="1601"/>
        <v/>
      </c>
    </row>
    <row r="102258" spans="5:5">
      <c r="E102258" s="21" t="str">
        <f t="shared" si="1601"/>
        <v/>
      </c>
    </row>
    <row r="102259" spans="5:5">
      <c r="E102259" s="21" t="str">
        <f t="shared" si="1601"/>
        <v/>
      </c>
    </row>
    <row r="102260" spans="5:5">
      <c r="E102260" s="21" t="str">
        <f t="shared" si="1601"/>
        <v/>
      </c>
    </row>
    <row r="102261" spans="5:5">
      <c r="E102261" s="21" t="str">
        <f t="shared" si="1601"/>
        <v/>
      </c>
    </row>
    <row r="102262" spans="5:5">
      <c r="E102262" s="21" t="str">
        <f t="shared" si="1601"/>
        <v/>
      </c>
    </row>
    <row r="102263" spans="5:5">
      <c r="E102263" s="21" t="str">
        <f t="shared" si="1601"/>
        <v/>
      </c>
    </row>
    <row r="102264" spans="5:5">
      <c r="E102264" s="21" t="str">
        <f t="shared" si="1601"/>
        <v/>
      </c>
    </row>
    <row r="102265" spans="5:5">
      <c r="E102265" s="21" t="str">
        <f t="shared" si="1601"/>
        <v/>
      </c>
    </row>
    <row r="102266" spans="5:5">
      <c r="E102266" s="21" t="str">
        <f t="shared" si="1601"/>
        <v/>
      </c>
    </row>
    <row r="102267" spans="5:5">
      <c r="E102267" s="21" t="str">
        <f t="shared" si="1601"/>
        <v/>
      </c>
    </row>
    <row r="102268" spans="5:5">
      <c r="E102268" s="21" t="str">
        <f t="shared" si="1601"/>
        <v/>
      </c>
    </row>
    <row r="102269" spans="5:5">
      <c r="E102269" s="21" t="str">
        <f t="shared" si="1601"/>
        <v/>
      </c>
    </row>
    <row r="102270" spans="5:5">
      <c r="E102270" s="21" t="str">
        <f t="shared" si="1601"/>
        <v/>
      </c>
    </row>
    <row r="102271" spans="5:5">
      <c r="E102271" s="21" t="str">
        <f t="shared" si="1601"/>
        <v/>
      </c>
    </row>
    <row r="102272" spans="5:5">
      <c r="E102272" s="21" t="str">
        <f t="shared" si="1601"/>
        <v/>
      </c>
    </row>
    <row r="102273" spans="5:5">
      <c r="E102273" s="21" t="str">
        <f t="shared" si="1601"/>
        <v/>
      </c>
    </row>
    <row r="102274" spans="5:5">
      <c r="E102274" s="21" t="str">
        <f t="shared" si="1601"/>
        <v/>
      </c>
    </row>
    <row r="102275" spans="5:5">
      <c r="E102275" s="21" t="str">
        <f t="shared" si="1601"/>
        <v/>
      </c>
    </row>
    <row r="102276" spans="5:5">
      <c r="E102276" s="21" t="str">
        <f t="shared" si="1601"/>
        <v/>
      </c>
    </row>
    <row r="102277" spans="5:5">
      <c r="E102277" s="21" t="str">
        <f t="shared" si="1601"/>
        <v/>
      </c>
    </row>
    <row r="102278" spans="5:5">
      <c r="E102278" s="21" t="str">
        <f t="shared" si="1601"/>
        <v/>
      </c>
    </row>
    <row r="102279" spans="5:5">
      <c r="E102279" s="21" t="str">
        <f t="shared" si="1601"/>
        <v/>
      </c>
    </row>
    <row r="102280" spans="5:5">
      <c r="E102280" s="21" t="str">
        <f t="shared" si="1601"/>
        <v/>
      </c>
    </row>
    <row r="102281" spans="5:5">
      <c r="E102281" s="21" t="str">
        <f t="shared" si="1601"/>
        <v/>
      </c>
    </row>
    <row r="102282" spans="5:5">
      <c r="E102282" s="21" t="str">
        <f t="shared" si="1601"/>
        <v/>
      </c>
    </row>
    <row r="102283" spans="5:5">
      <c r="E102283" s="21" t="str">
        <f t="shared" si="1601"/>
        <v/>
      </c>
    </row>
    <row r="102284" spans="5:5">
      <c r="E102284" s="21" t="str">
        <f t="shared" si="1601"/>
        <v/>
      </c>
    </row>
    <row r="102285" spans="5:5">
      <c r="E102285" s="21" t="str">
        <f t="shared" si="1601"/>
        <v/>
      </c>
    </row>
    <row r="102286" spans="5:5">
      <c r="E102286" s="21" t="str">
        <f t="shared" si="1601"/>
        <v/>
      </c>
    </row>
    <row r="102287" spans="5:5">
      <c r="E102287" s="21" t="str">
        <f t="shared" si="1601"/>
        <v/>
      </c>
    </row>
    <row r="102288" spans="5:5">
      <c r="E102288" s="21" t="str">
        <f t="shared" si="1601"/>
        <v/>
      </c>
    </row>
    <row r="102289" spans="5:5">
      <c r="E102289" s="21" t="str">
        <f t="shared" si="1601"/>
        <v/>
      </c>
    </row>
    <row r="102290" spans="5:5">
      <c r="E102290" s="21" t="str">
        <f t="shared" ref="E102290:E102353" si="1602">+_xlfn.CONCAT(F102290:N102290)</f>
        <v/>
      </c>
    </row>
    <row r="102291" spans="5:5">
      <c r="E102291" s="21" t="str">
        <f t="shared" si="1602"/>
        <v/>
      </c>
    </row>
    <row r="102292" spans="5:5">
      <c r="E102292" s="21" t="str">
        <f t="shared" si="1602"/>
        <v/>
      </c>
    </row>
    <row r="102293" spans="5:5">
      <c r="E102293" s="21" t="str">
        <f t="shared" si="1602"/>
        <v/>
      </c>
    </row>
    <row r="102294" spans="5:5">
      <c r="E102294" s="21" t="str">
        <f t="shared" si="1602"/>
        <v/>
      </c>
    </row>
    <row r="102295" spans="5:5">
      <c r="E102295" s="21" t="str">
        <f t="shared" si="1602"/>
        <v/>
      </c>
    </row>
    <row r="102296" spans="5:5">
      <c r="E102296" s="21" t="str">
        <f t="shared" si="1602"/>
        <v/>
      </c>
    </row>
    <row r="102297" spans="5:5">
      <c r="E102297" s="21" t="str">
        <f t="shared" si="1602"/>
        <v/>
      </c>
    </row>
    <row r="102298" spans="5:5">
      <c r="E102298" s="21" t="str">
        <f t="shared" si="1602"/>
        <v/>
      </c>
    </row>
    <row r="102299" spans="5:5">
      <c r="E102299" s="21" t="str">
        <f t="shared" si="1602"/>
        <v/>
      </c>
    </row>
    <row r="102300" spans="5:5">
      <c r="E102300" s="21" t="str">
        <f t="shared" si="1602"/>
        <v/>
      </c>
    </row>
    <row r="102301" spans="5:5">
      <c r="E102301" s="21" t="str">
        <f t="shared" si="1602"/>
        <v/>
      </c>
    </row>
    <row r="102302" spans="5:5">
      <c r="E102302" s="21" t="str">
        <f t="shared" si="1602"/>
        <v/>
      </c>
    </row>
    <row r="102303" spans="5:5">
      <c r="E102303" s="21" t="str">
        <f t="shared" si="1602"/>
        <v/>
      </c>
    </row>
    <row r="102304" spans="5:5">
      <c r="E102304" s="21" t="str">
        <f t="shared" si="1602"/>
        <v/>
      </c>
    </row>
    <row r="102305" spans="5:5">
      <c r="E102305" s="21" t="str">
        <f t="shared" si="1602"/>
        <v/>
      </c>
    </row>
    <row r="102306" spans="5:5">
      <c r="E102306" s="21" t="str">
        <f t="shared" si="1602"/>
        <v/>
      </c>
    </row>
    <row r="102307" spans="5:5">
      <c r="E102307" s="21" t="str">
        <f t="shared" si="1602"/>
        <v/>
      </c>
    </row>
    <row r="102308" spans="5:5">
      <c r="E102308" s="21" t="str">
        <f t="shared" si="1602"/>
        <v/>
      </c>
    </row>
    <row r="102309" spans="5:5">
      <c r="E102309" s="21" t="str">
        <f t="shared" si="1602"/>
        <v/>
      </c>
    </row>
    <row r="102310" spans="5:5">
      <c r="E102310" s="21" t="str">
        <f t="shared" si="1602"/>
        <v/>
      </c>
    </row>
    <row r="102311" spans="5:5">
      <c r="E102311" s="21" t="str">
        <f t="shared" si="1602"/>
        <v/>
      </c>
    </row>
    <row r="102312" spans="5:5">
      <c r="E102312" s="21" t="str">
        <f t="shared" si="1602"/>
        <v/>
      </c>
    </row>
    <row r="102313" spans="5:5">
      <c r="E102313" s="21" t="str">
        <f t="shared" si="1602"/>
        <v/>
      </c>
    </row>
    <row r="102314" spans="5:5">
      <c r="E102314" s="21" t="str">
        <f t="shared" si="1602"/>
        <v/>
      </c>
    </row>
    <row r="102315" spans="5:5">
      <c r="E102315" s="21" t="str">
        <f t="shared" si="1602"/>
        <v/>
      </c>
    </row>
    <row r="102316" spans="5:5">
      <c r="E102316" s="21" t="str">
        <f t="shared" si="1602"/>
        <v/>
      </c>
    </row>
    <row r="102317" spans="5:5">
      <c r="E102317" s="21" t="str">
        <f t="shared" si="1602"/>
        <v/>
      </c>
    </row>
    <row r="102318" spans="5:5">
      <c r="E102318" s="21" t="str">
        <f t="shared" si="1602"/>
        <v/>
      </c>
    </row>
    <row r="102319" spans="5:5">
      <c r="E102319" s="21" t="str">
        <f t="shared" si="1602"/>
        <v/>
      </c>
    </row>
    <row r="102320" spans="5:5">
      <c r="E102320" s="21" t="str">
        <f t="shared" si="1602"/>
        <v/>
      </c>
    </row>
    <row r="102321" spans="5:5">
      <c r="E102321" s="21" t="str">
        <f t="shared" si="1602"/>
        <v/>
      </c>
    </row>
    <row r="102322" spans="5:5">
      <c r="E102322" s="21" t="str">
        <f t="shared" si="1602"/>
        <v/>
      </c>
    </row>
    <row r="102323" spans="5:5">
      <c r="E102323" s="21" t="str">
        <f t="shared" si="1602"/>
        <v/>
      </c>
    </row>
    <row r="102324" spans="5:5">
      <c r="E102324" s="21" t="str">
        <f t="shared" si="1602"/>
        <v/>
      </c>
    </row>
    <row r="102325" spans="5:5">
      <c r="E102325" s="21" t="str">
        <f t="shared" si="1602"/>
        <v/>
      </c>
    </row>
    <row r="102326" spans="5:5">
      <c r="E102326" s="21" t="str">
        <f t="shared" si="1602"/>
        <v/>
      </c>
    </row>
    <row r="102327" spans="5:5">
      <c r="E102327" s="21" t="str">
        <f t="shared" si="1602"/>
        <v/>
      </c>
    </row>
    <row r="102328" spans="5:5">
      <c r="E102328" s="21" t="str">
        <f t="shared" si="1602"/>
        <v/>
      </c>
    </row>
    <row r="102329" spans="5:5">
      <c r="E102329" s="21" t="str">
        <f t="shared" si="1602"/>
        <v/>
      </c>
    </row>
    <row r="102330" spans="5:5">
      <c r="E102330" s="21" t="str">
        <f t="shared" si="1602"/>
        <v/>
      </c>
    </row>
    <row r="102331" spans="5:5">
      <c r="E102331" s="21" t="str">
        <f t="shared" si="1602"/>
        <v/>
      </c>
    </row>
    <row r="102332" spans="5:5">
      <c r="E102332" s="21" t="str">
        <f t="shared" si="1602"/>
        <v/>
      </c>
    </row>
    <row r="102333" spans="5:5">
      <c r="E102333" s="21" t="str">
        <f t="shared" si="1602"/>
        <v/>
      </c>
    </row>
    <row r="102334" spans="5:5">
      <c r="E102334" s="21" t="str">
        <f t="shared" si="1602"/>
        <v/>
      </c>
    </row>
    <row r="102335" spans="5:5">
      <c r="E102335" s="21" t="str">
        <f t="shared" si="1602"/>
        <v/>
      </c>
    </row>
    <row r="102336" spans="5:5">
      <c r="E102336" s="21" t="str">
        <f t="shared" si="1602"/>
        <v/>
      </c>
    </row>
    <row r="102337" spans="5:5">
      <c r="E102337" s="21" t="str">
        <f t="shared" si="1602"/>
        <v/>
      </c>
    </row>
    <row r="102338" spans="5:5">
      <c r="E102338" s="21" t="str">
        <f t="shared" si="1602"/>
        <v/>
      </c>
    </row>
    <row r="102339" spans="5:5">
      <c r="E102339" s="21" t="str">
        <f t="shared" si="1602"/>
        <v/>
      </c>
    </row>
    <row r="102340" spans="5:5">
      <c r="E102340" s="21" t="str">
        <f t="shared" si="1602"/>
        <v/>
      </c>
    </row>
    <row r="102341" spans="5:5">
      <c r="E102341" s="21" t="str">
        <f t="shared" si="1602"/>
        <v/>
      </c>
    </row>
    <row r="102342" spans="5:5">
      <c r="E102342" s="21" t="str">
        <f t="shared" si="1602"/>
        <v/>
      </c>
    </row>
    <row r="102343" spans="5:5">
      <c r="E102343" s="21" t="str">
        <f t="shared" si="1602"/>
        <v/>
      </c>
    </row>
    <row r="102344" spans="5:5">
      <c r="E102344" s="21" t="str">
        <f t="shared" si="1602"/>
        <v/>
      </c>
    </row>
    <row r="102345" spans="5:5">
      <c r="E102345" s="21" t="str">
        <f t="shared" si="1602"/>
        <v/>
      </c>
    </row>
    <row r="102346" spans="5:5">
      <c r="E102346" s="21" t="str">
        <f t="shared" si="1602"/>
        <v/>
      </c>
    </row>
    <row r="102347" spans="5:5">
      <c r="E102347" s="21" t="str">
        <f t="shared" si="1602"/>
        <v/>
      </c>
    </row>
    <row r="102348" spans="5:5">
      <c r="E102348" s="21" t="str">
        <f t="shared" si="1602"/>
        <v/>
      </c>
    </row>
    <row r="102349" spans="5:5">
      <c r="E102349" s="21" t="str">
        <f t="shared" si="1602"/>
        <v/>
      </c>
    </row>
    <row r="102350" spans="5:5">
      <c r="E102350" s="21" t="str">
        <f t="shared" si="1602"/>
        <v/>
      </c>
    </row>
    <row r="102351" spans="5:5">
      <c r="E102351" s="21" t="str">
        <f t="shared" si="1602"/>
        <v/>
      </c>
    </row>
    <row r="102352" spans="5:5">
      <c r="E102352" s="21" t="str">
        <f t="shared" si="1602"/>
        <v/>
      </c>
    </row>
    <row r="102353" spans="5:5">
      <c r="E102353" s="21" t="str">
        <f t="shared" si="1602"/>
        <v/>
      </c>
    </row>
    <row r="102354" spans="5:5">
      <c r="E102354" s="21" t="str">
        <f t="shared" ref="E102354:E102417" si="1603">+_xlfn.CONCAT(F102354:N102354)</f>
        <v/>
      </c>
    </row>
    <row r="102355" spans="5:5">
      <c r="E102355" s="21" t="str">
        <f t="shared" si="1603"/>
        <v/>
      </c>
    </row>
    <row r="102356" spans="5:5">
      <c r="E102356" s="21" t="str">
        <f t="shared" si="1603"/>
        <v/>
      </c>
    </row>
    <row r="102357" spans="5:5">
      <c r="E102357" s="21" t="str">
        <f t="shared" si="1603"/>
        <v/>
      </c>
    </row>
    <row r="102358" spans="5:5">
      <c r="E102358" s="21" t="str">
        <f t="shared" si="1603"/>
        <v/>
      </c>
    </row>
    <row r="102359" spans="5:5">
      <c r="E102359" s="21" t="str">
        <f t="shared" si="1603"/>
        <v/>
      </c>
    </row>
    <row r="102360" spans="5:5">
      <c r="E102360" s="21" t="str">
        <f t="shared" si="1603"/>
        <v/>
      </c>
    </row>
    <row r="102361" spans="5:5">
      <c r="E102361" s="21" t="str">
        <f t="shared" si="1603"/>
        <v/>
      </c>
    </row>
    <row r="102362" spans="5:5">
      <c r="E102362" s="21" t="str">
        <f t="shared" si="1603"/>
        <v/>
      </c>
    </row>
    <row r="102363" spans="5:5">
      <c r="E102363" s="21" t="str">
        <f t="shared" si="1603"/>
        <v/>
      </c>
    </row>
    <row r="102364" spans="5:5">
      <c r="E102364" s="21" t="str">
        <f t="shared" si="1603"/>
        <v/>
      </c>
    </row>
    <row r="102365" spans="5:5">
      <c r="E102365" s="21" t="str">
        <f t="shared" si="1603"/>
        <v/>
      </c>
    </row>
    <row r="102366" spans="5:5">
      <c r="E102366" s="21" t="str">
        <f t="shared" si="1603"/>
        <v/>
      </c>
    </row>
    <row r="102367" spans="5:5">
      <c r="E102367" s="21" t="str">
        <f t="shared" si="1603"/>
        <v/>
      </c>
    </row>
    <row r="102368" spans="5:5">
      <c r="E102368" s="21" t="str">
        <f t="shared" si="1603"/>
        <v/>
      </c>
    </row>
    <row r="102369" spans="5:5">
      <c r="E102369" s="21" t="str">
        <f t="shared" si="1603"/>
        <v/>
      </c>
    </row>
    <row r="102370" spans="5:5">
      <c r="E102370" s="21" t="str">
        <f t="shared" si="1603"/>
        <v/>
      </c>
    </row>
    <row r="102371" spans="5:5">
      <c r="E102371" s="21" t="str">
        <f t="shared" si="1603"/>
        <v/>
      </c>
    </row>
    <row r="102372" spans="5:5">
      <c r="E102372" s="21" t="str">
        <f t="shared" si="1603"/>
        <v/>
      </c>
    </row>
    <row r="102373" spans="5:5">
      <c r="E102373" s="21" t="str">
        <f t="shared" si="1603"/>
        <v/>
      </c>
    </row>
    <row r="102374" spans="5:5">
      <c r="E102374" s="21" t="str">
        <f t="shared" si="1603"/>
        <v/>
      </c>
    </row>
    <row r="102375" spans="5:5">
      <c r="E102375" s="21" t="str">
        <f t="shared" si="1603"/>
        <v/>
      </c>
    </row>
    <row r="102376" spans="5:5">
      <c r="E102376" s="21" t="str">
        <f t="shared" si="1603"/>
        <v/>
      </c>
    </row>
    <row r="102377" spans="5:5">
      <c r="E102377" s="21" t="str">
        <f t="shared" si="1603"/>
        <v/>
      </c>
    </row>
    <row r="102378" spans="5:5">
      <c r="E102378" s="21" t="str">
        <f t="shared" si="1603"/>
        <v/>
      </c>
    </row>
    <row r="102379" spans="5:5">
      <c r="E102379" s="21" t="str">
        <f t="shared" si="1603"/>
        <v/>
      </c>
    </row>
    <row r="102380" spans="5:5">
      <c r="E102380" s="21" t="str">
        <f t="shared" si="1603"/>
        <v/>
      </c>
    </row>
    <row r="102381" spans="5:5">
      <c r="E102381" s="21" t="str">
        <f t="shared" si="1603"/>
        <v/>
      </c>
    </row>
    <row r="102382" spans="5:5">
      <c r="E102382" s="21" t="str">
        <f t="shared" si="1603"/>
        <v/>
      </c>
    </row>
    <row r="102383" spans="5:5">
      <c r="E102383" s="21" t="str">
        <f t="shared" si="1603"/>
        <v/>
      </c>
    </row>
    <row r="102384" spans="5:5">
      <c r="E102384" s="21" t="str">
        <f t="shared" si="1603"/>
        <v/>
      </c>
    </row>
    <row r="102385" spans="5:5">
      <c r="E102385" s="21" t="str">
        <f t="shared" si="1603"/>
        <v/>
      </c>
    </row>
    <row r="102386" spans="5:5">
      <c r="E102386" s="21" t="str">
        <f t="shared" si="1603"/>
        <v/>
      </c>
    </row>
    <row r="102387" spans="5:5">
      <c r="E102387" s="21" t="str">
        <f t="shared" si="1603"/>
        <v/>
      </c>
    </row>
    <row r="102388" spans="5:5">
      <c r="E102388" s="21" t="str">
        <f t="shared" si="1603"/>
        <v/>
      </c>
    </row>
    <row r="102389" spans="5:5">
      <c r="E102389" s="21" t="str">
        <f t="shared" si="1603"/>
        <v/>
      </c>
    </row>
    <row r="102390" spans="5:5">
      <c r="E102390" s="21" t="str">
        <f t="shared" si="1603"/>
        <v/>
      </c>
    </row>
    <row r="102391" spans="5:5">
      <c r="E102391" s="21" t="str">
        <f t="shared" si="1603"/>
        <v/>
      </c>
    </row>
    <row r="102392" spans="5:5">
      <c r="E102392" s="21" t="str">
        <f t="shared" si="1603"/>
        <v/>
      </c>
    </row>
    <row r="102393" spans="5:5">
      <c r="E102393" s="21" t="str">
        <f t="shared" si="1603"/>
        <v/>
      </c>
    </row>
    <row r="102394" spans="5:5">
      <c r="E102394" s="21" t="str">
        <f t="shared" si="1603"/>
        <v/>
      </c>
    </row>
    <row r="102395" spans="5:5">
      <c r="E102395" s="21" t="str">
        <f t="shared" si="1603"/>
        <v/>
      </c>
    </row>
    <row r="102396" spans="5:5">
      <c r="E102396" s="21" t="str">
        <f t="shared" si="1603"/>
        <v/>
      </c>
    </row>
    <row r="102397" spans="5:5">
      <c r="E102397" s="21" t="str">
        <f t="shared" si="1603"/>
        <v/>
      </c>
    </row>
    <row r="102398" spans="5:5">
      <c r="E102398" s="21" t="str">
        <f t="shared" si="1603"/>
        <v/>
      </c>
    </row>
    <row r="102399" spans="5:5">
      <c r="E102399" s="21" t="str">
        <f t="shared" si="1603"/>
        <v/>
      </c>
    </row>
    <row r="102400" spans="5:5">
      <c r="E102400" s="21" t="str">
        <f t="shared" si="1603"/>
        <v/>
      </c>
    </row>
    <row r="102401" spans="5:5">
      <c r="E102401" s="21" t="str">
        <f t="shared" si="1603"/>
        <v/>
      </c>
    </row>
    <row r="102402" spans="5:5">
      <c r="E102402" s="21" t="str">
        <f t="shared" si="1603"/>
        <v/>
      </c>
    </row>
    <row r="102403" spans="5:5">
      <c r="E102403" s="21" t="str">
        <f t="shared" si="1603"/>
        <v/>
      </c>
    </row>
    <row r="102404" spans="5:5">
      <c r="E102404" s="21" t="str">
        <f t="shared" si="1603"/>
        <v/>
      </c>
    </row>
    <row r="102405" spans="5:5">
      <c r="E102405" s="21" t="str">
        <f t="shared" si="1603"/>
        <v/>
      </c>
    </row>
    <row r="102406" spans="5:5">
      <c r="E102406" s="21" t="str">
        <f t="shared" si="1603"/>
        <v/>
      </c>
    </row>
    <row r="102407" spans="5:5">
      <c r="E102407" s="21" t="str">
        <f t="shared" si="1603"/>
        <v/>
      </c>
    </row>
    <row r="102408" spans="5:5">
      <c r="E102408" s="21" t="str">
        <f t="shared" si="1603"/>
        <v/>
      </c>
    </row>
    <row r="102409" spans="5:5">
      <c r="E102409" s="21" t="str">
        <f t="shared" si="1603"/>
        <v/>
      </c>
    </row>
    <row r="102410" spans="5:5">
      <c r="E102410" s="21" t="str">
        <f t="shared" si="1603"/>
        <v/>
      </c>
    </row>
    <row r="102411" spans="5:5">
      <c r="E102411" s="21" t="str">
        <f t="shared" si="1603"/>
        <v/>
      </c>
    </row>
    <row r="102412" spans="5:5">
      <c r="E102412" s="21" t="str">
        <f t="shared" si="1603"/>
        <v/>
      </c>
    </row>
    <row r="102413" spans="5:5">
      <c r="E102413" s="21" t="str">
        <f t="shared" si="1603"/>
        <v/>
      </c>
    </row>
    <row r="102414" spans="5:5">
      <c r="E102414" s="21" t="str">
        <f t="shared" si="1603"/>
        <v/>
      </c>
    </row>
    <row r="102415" spans="5:5">
      <c r="E102415" s="21" t="str">
        <f t="shared" si="1603"/>
        <v/>
      </c>
    </row>
    <row r="102416" spans="5:5">
      <c r="E102416" s="21" t="str">
        <f t="shared" si="1603"/>
        <v/>
      </c>
    </row>
    <row r="102417" spans="5:5">
      <c r="E102417" s="21" t="str">
        <f t="shared" si="1603"/>
        <v/>
      </c>
    </row>
    <row r="102418" spans="5:5">
      <c r="E102418" s="21" t="str">
        <f t="shared" ref="E102418:E102481" si="1604">+_xlfn.CONCAT(F102418:N102418)</f>
        <v/>
      </c>
    </row>
    <row r="102419" spans="5:5">
      <c r="E102419" s="21" t="str">
        <f t="shared" si="1604"/>
        <v/>
      </c>
    </row>
    <row r="102420" spans="5:5">
      <c r="E102420" s="21" t="str">
        <f t="shared" si="1604"/>
        <v/>
      </c>
    </row>
    <row r="102421" spans="5:5">
      <c r="E102421" s="21" t="str">
        <f t="shared" si="1604"/>
        <v/>
      </c>
    </row>
    <row r="102422" spans="5:5">
      <c r="E102422" s="21" t="str">
        <f t="shared" si="1604"/>
        <v/>
      </c>
    </row>
    <row r="102423" spans="5:5">
      <c r="E102423" s="21" t="str">
        <f t="shared" si="1604"/>
        <v/>
      </c>
    </row>
    <row r="102424" spans="5:5">
      <c r="E102424" s="21" t="str">
        <f t="shared" si="1604"/>
        <v/>
      </c>
    </row>
    <row r="102425" spans="5:5">
      <c r="E102425" s="21" t="str">
        <f t="shared" si="1604"/>
        <v/>
      </c>
    </row>
    <row r="102426" spans="5:5">
      <c r="E102426" s="21" t="str">
        <f t="shared" si="1604"/>
        <v/>
      </c>
    </row>
    <row r="102427" spans="5:5">
      <c r="E102427" s="21" t="str">
        <f t="shared" si="1604"/>
        <v/>
      </c>
    </row>
    <row r="102428" spans="5:5">
      <c r="E102428" s="21" t="str">
        <f t="shared" si="1604"/>
        <v/>
      </c>
    </row>
    <row r="102429" spans="5:5">
      <c r="E102429" s="21" t="str">
        <f t="shared" si="1604"/>
        <v/>
      </c>
    </row>
    <row r="102430" spans="5:5">
      <c r="E102430" s="21" t="str">
        <f t="shared" si="1604"/>
        <v/>
      </c>
    </row>
    <row r="102431" spans="5:5">
      <c r="E102431" s="21" t="str">
        <f t="shared" si="1604"/>
        <v/>
      </c>
    </row>
    <row r="102432" spans="5:5">
      <c r="E102432" s="21" t="str">
        <f t="shared" si="1604"/>
        <v/>
      </c>
    </row>
    <row r="102433" spans="5:5">
      <c r="E102433" s="21" t="str">
        <f t="shared" si="1604"/>
        <v/>
      </c>
    </row>
    <row r="102434" spans="5:5">
      <c r="E102434" s="21" t="str">
        <f t="shared" si="1604"/>
        <v/>
      </c>
    </row>
    <row r="102435" spans="5:5">
      <c r="E102435" s="21" t="str">
        <f t="shared" si="1604"/>
        <v/>
      </c>
    </row>
    <row r="102436" spans="5:5">
      <c r="E102436" s="21" t="str">
        <f t="shared" si="1604"/>
        <v/>
      </c>
    </row>
    <row r="102437" spans="5:5">
      <c r="E102437" s="21" t="str">
        <f t="shared" si="1604"/>
        <v/>
      </c>
    </row>
    <row r="102438" spans="5:5">
      <c r="E102438" s="21" t="str">
        <f t="shared" si="1604"/>
        <v/>
      </c>
    </row>
    <row r="102439" spans="5:5">
      <c r="E102439" s="21" t="str">
        <f t="shared" si="1604"/>
        <v/>
      </c>
    </row>
    <row r="102440" spans="5:5">
      <c r="E102440" s="21" t="str">
        <f t="shared" si="1604"/>
        <v/>
      </c>
    </row>
    <row r="102441" spans="5:5">
      <c r="E102441" s="21" t="str">
        <f t="shared" si="1604"/>
        <v/>
      </c>
    </row>
    <row r="102442" spans="5:5">
      <c r="E102442" s="21" t="str">
        <f t="shared" si="1604"/>
        <v/>
      </c>
    </row>
    <row r="102443" spans="5:5">
      <c r="E102443" s="21" t="str">
        <f t="shared" si="1604"/>
        <v/>
      </c>
    </row>
    <row r="102444" spans="5:5">
      <c r="E102444" s="21" t="str">
        <f t="shared" si="1604"/>
        <v/>
      </c>
    </row>
    <row r="102445" spans="5:5">
      <c r="E102445" s="21" t="str">
        <f t="shared" si="1604"/>
        <v/>
      </c>
    </row>
    <row r="102446" spans="5:5">
      <c r="E102446" s="21" t="str">
        <f t="shared" si="1604"/>
        <v/>
      </c>
    </row>
    <row r="102447" spans="5:5">
      <c r="E102447" s="21" t="str">
        <f t="shared" si="1604"/>
        <v/>
      </c>
    </row>
    <row r="102448" spans="5:5">
      <c r="E102448" s="21" t="str">
        <f t="shared" si="1604"/>
        <v/>
      </c>
    </row>
    <row r="102449" spans="5:5">
      <c r="E102449" s="21" t="str">
        <f t="shared" si="1604"/>
        <v/>
      </c>
    </row>
    <row r="102450" spans="5:5">
      <c r="E102450" s="21" t="str">
        <f t="shared" si="1604"/>
        <v/>
      </c>
    </row>
    <row r="102451" spans="5:5">
      <c r="E102451" s="21" t="str">
        <f t="shared" si="1604"/>
        <v/>
      </c>
    </row>
    <row r="102452" spans="5:5">
      <c r="E102452" s="21" t="str">
        <f t="shared" si="1604"/>
        <v/>
      </c>
    </row>
    <row r="102453" spans="5:5">
      <c r="E102453" s="21" t="str">
        <f t="shared" si="1604"/>
        <v/>
      </c>
    </row>
    <row r="102454" spans="5:5">
      <c r="E102454" s="21" t="str">
        <f t="shared" si="1604"/>
        <v/>
      </c>
    </row>
    <row r="102455" spans="5:5">
      <c r="E102455" s="21" t="str">
        <f t="shared" si="1604"/>
        <v/>
      </c>
    </row>
    <row r="102456" spans="5:5">
      <c r="E102456" s="21" t="str">
        <f t="shared" si="1604"/>
        <v/>
      </c>
    </row>
    <row r="102457" spans="5:5">
      <c r="E102457" s="21" t="str">
        <f t="shared" si="1604"/>
        <v/>
      </c>
    </row>
    <row r="102458" spans="5:5">
      <c r="E102458" s="21" t="str">
        <f t="shared" si="1604"/>
        <v/>
      </c>
    </row>
    <row r="102459" spans="5:5">
      <c r="E102459" s="21" t="str">
        <f t="shared" si="1604"/>
        <v/>
      </c>
    </row>
    <row r="102460" spans="5:5">
      <c r="E102460" s="21" t="str">
        <f t="shared" si="1604"/>
        <v/>
      </c>
    </row>
    <row r="102461" spans="5:5">
      <c r="E102461" s="21" t="str">
        <f t="shared" si="1604"/>
        <v/>
      </c>
    </row>
    <row r="102462" spans="5:5">
      <c r="E102462" s="21" t="str">
        <f t="shared" si="1604"/>
        <v/>
      </c>
    </row>
    <row r="102463" spans="5:5">
      <c r="E102463" s="21" t="str">
        <f t="shared" si="1604"/>
        <v/>
      </c>
    </row>
    <row r="102464" spans="5:5">
      <c r="E102464" s="21" t="str">
        <f t="shared" si="1604"/>
        <v/>
      </c>
    </row>
    <row r="102465" spans="5:5">
      <c r="E102465" s="21" t="str">
        <f t="shared" si="1604"/>
        <v/>
      </c>
    </row>
    <row r="102466" spans="5:5">
      <c r="E102466" s="21" t="str">
        <f t="shared" si="1604"/>
        <v/>
      </c>
    </row>
    <row r="102467" spans="5:5">
      <c r="E102467" s="21" t="str">
        <f t="shared" si="1604"/>
        <v/>
      </c>
    </row>
    <row r="102468" spans="5:5">
      <c r="E102468" s="21" t="str">
        <f t="shared" si="1604"/>
        <v/>
      </c>
    </row>
    <row r="102469" spans="5:5">
      <c r="E102469" s="21" t="str">
        <f t="shared" si="1604"/>
        <v/>
      </c>
    </row>
    <row r="102470" spans="5:5">
      <c r="E102470" s="21" t="str">
        <f t="shared" si="1604"/>
        <v/>
      </c>
    </row>
    <row r="102471" spans="5:5">
      <c r="E102471" s="21" t="str">
        <f t="shared" si="1604"/>
        <v/>
      </c>
    </row>
    <row r="102472" spans="5:5">
      <c r="E102472" s="21" t="str">
        <f t="shared" si="1604"/>
        <v/>
      </c>
    </row>
    <row r="102473" spans="5:5">
      <c r="E102473" s="21" t="str">
        <f t="shared" si="1604"/>
        <v/>
      </c>
    </row>
    <row r="102474" spans="5:5">
      <c r="E102474" s="21" t="str">
        <f t="shared" si="1604"/>
        <v/>
      </c>
    </row>
    <row r="102475" spans="5:5">
      <c r="E102475" s="21" t="str">
        <f t="shared" si="1604"/>
        <v/>
      </c>
    </row>
    <row r="102476" spans="5:5">
      <c r="E102476" s="21" t="str">
        <f t="shared" si="1604"/>
        <v/>
      </c>
    </row>
    <row r="102477" spans="5:5">
      <c r="E102477" s="21" t="str">
        <f t="shared" si="1604"/>
        <v/>
      </c>
    </row>
    <row r="102478" spans="5:5">
      <c r="E102478" s="21" t="str">
        <f t="shared" si="1604"/>
        <v/>
      </c>
    </row>
    <row r="102479" spans="5:5">
      <c r="E102479" s="21" t="str">
        <f t="shared" si="1604"/>
        <v/>
      </c>
    </row>
    <row r="102480" spans="5:5">
      <c r="E102480" s="21" t="str">
        <f t="shared" si="1604"/>
        <v/>
      </c>
    </row>
    <row r="102481" spans="5:5">
      <c r="E102481" s="21" t="str">
        <f t="shared" si="1604"/>
        <v/>
      </c>
    </row>
    <row r="102482" spans="5:5">
      <c r="E102482" s="21" t="str">
        <f t="shared" ref="E102482:E102545" si="1605">+_xlfn.CONCAT(F102482:N102482)</f>
        <v/>
      </c>
    </row>
    <row r="102483" spans="5:5">
      <c r="E102483" s="21" t="str">
        <f t="shared" si="1605"/>
        <v/>
      </c>
    </row>
    <row r="102484" spans="5:5">
      <c r="E102484" s="21" t="str">
        <f t="shared" si="1605"/>
        <v/>
      </c>
    </row>
    <row r="102485" spans="5:5">
      <c r="E102485" s="21" t="str">
        <f t="shared" si="1605"/>
        <v/>
      </c>
    </row>
    <row r="102486" spans="5:5">
      <c r="E102486" s="21" t="str">
        <f t="shared" si="1605"/>
        <v/>
      </c>
    </row>
    <row r="102487" spans="5:5">
      <c r="E102487" s="21" t="str">
        <f t="shared" si="1605"/>
        <v/>
      </c>
    </row>
    <row r="102488" spans="5:5">
      <c r="E102488" s="21" t="str">
        <f t="shared" si="1605"/>
        <v/>
      </c>
    </row>
    <row r="102489" spans="5:5">
      <c r="E102489" s="21" t="str">
        <f t="shared" si="1605"/>
        <v/>
      </c>
    </row>
    <row r="102490" spans="5:5">
      <c r="E102490" s="21" t="str">
        <f t="shared" si="1605"/>
        <v/>
      </c>
    </row>
    <row r="102491" spans="5:5">
      <c r="E102491" s="21" t="str">
        <f t="shared" si="1605"/>
        <v/>
      </c>
    </row>
    <row r="102492" spans="5:5">
      <c r="E102492" s="21" t="str">
        <f t="shared" si="1605"/>
        <v/>
      </c>
    </row>
    <row r="102493" spans="5:5">
      <c r="E102493" s="21" t="str">
        <f t="shared" si="1605"/>
        <v/>
      </c>
    </row>
    <row r="102494" spans="5:5">
      <c r="E102494" s="21" t="str">
        <f t="shared" si="1605"/>
        <v/>
      </c>
    </row>
    <row r="102495" spans="5:5">
      <c r="E102495" s="21" t="str">
        <f t="shared" si="1605"/>
        <v/>
      </c>
    </row>
    <row r="102496" spans="5:5">
      <c r="E102496" s="21" t="str">
        <f t="shared" si="1605"/>
        <v/>
      </c>
    </row>
    <row r="102497" spans="5:5">
      <c r="E102497" s="21" t="str">
        <f t="shared" si="1605"/>
        <v/>
      </c>
    </row>
    <row r="102498" spans="5:5">
      <c r="E102498" s="21" t="str">
        <f t="shared" si="1605"/>
        <v/>
      </c>
    </row>
    <row r="102499" spans="5:5">
      <c r="E102499" s="21" t="str">
        <f t="shared" si="1605"/>
        <v/>
      </c>
    </row>
    <row r="102500" spans="5:5">
      <c r="E102500" s="21" t="str">
        <f t="shared" si="1605"/>
        <v/>
      </c>
    </row>
    <row r="102501" spans="5:5">
      <c r="E102501" s="21" t="str">
        <f t="shared" si="1605"/>
        <v/>
      </c>
    </row>
    <row r="102502" spans="5:5">
      <c r="E102502" s="21" t="str">
        <f t="shared" si="1605"/>
        <v/>
      </c>
    </row>
    <row r="102503" spans="5:5">
      <c r="E102503" s="21" t="str">
        <f t="shared" si="1605"/>
        <v/>
      </c>
    </row>
    <row r="102504" spans="5:5">
      <c r="E102504" s="21" t="str">
        <f t="shared" si="1605"/>
        <v/>
      </c>
    </row>
    <row r="102505" spans="5:5">
      <c r="E102505" s="21" t="str">
        <f t="shared" si="1605"/>
        <v/>
      </c>
    </row>
    <row r="102506" spans="5:5">
      <c r="E102506" s="21" t="str">
        <f t="shared" si="1605"/>
        <v/>
      </c>
    </row>
    <row r="102507" spans="5:5">
      <c r="E102507" s="21" t="str">
        <f t="shared" si="1605"/>
        <v/>
      </c>
    </row>
    <row r="102508" spans="5:5">
      <c r="E102508" s="21" t="str">
        <f t="shared" si="1605"/>
        <v/>
      </c>
    </row>
    <row r="102509" spans="5:5">
      <c r="E102509" s="21" t="str">
        <f t="shared" si="1605"/>
        <v/>
      </c>
    </row>
    <row r="102510" spans="5:5">
      <c r="E102510" s="21" t="str">
        <f t="shared" si="1605"/>
        <v/>
      </c>
    </row>
    <row r="102511" spans="5:5">
      <c r="E102511" s="21" t="str">
        <f t="shared" si="1605"/>
        <v/>
      </c>
    </row>
    <row r="102512" spans="5:5">
      <c r="E102512" s="21" t="str">
        <f t="shared" si="1605"/>
        <v/>
      </c>
    </row>
    <row r="102513" spans="5:5">
      <c r="E102513" s="21" t="str">
        <f t="shared" si="1605"/>
        <v/>
      </c>
    </row>
    <row r="102514" spans="5:5">
      <c r="E102514" s="21" t="str">
        <f t="shared" si="1605"/>
        <v/>
      </c>
    </row>
    <row r="102515" spans="5:5">
      <c r="E102515" s="21" t="str">
        <f t="shared" si="1605"/>
        <v/>
      </c>
    </row>
    <row r="102516" spans="5:5">
      <c r="E102516" s="21" t="str">
        <f t="shared" si="1605"/>
        <v/>
      </c>
    </row>
    <row r="102517" spans="5:5">
      <c r="E102517" s="21" t="str">
        <f t="shared" si="1605"/>
        <v/>
      </c>
    </row>
    <row r="102518" spans="5:5">
      <c r="E102518" s="21" t="str">
        <f t="shared" si="1605"/>
        <v/>
      </c>
    </row>
    <row r="102519" spans="5:5">
      <c r="E102519" s="21" t="str">
        <f t="shared" si="1605"/>
        <v/>
      </c>
    </row>
    <row r="102520" spans="5:5">
      <c r="E102520" s="21" t="str">
        <f t="shared" si="1605"/>
        <v/>
      </c>
    </row>
    <row r="102521" spans="5:5">
      <c r="E102521" s="21" t="str">
        <f t="shared" si="1605"/>
        <v/>
      </c>
    </row>
    <row r="102522" spans="5:5">
      <c r="E102522" s="21" t="str">
        <f t="shared" si="1605"/>
        <v/>
      </c>
    </row>
    <row r="102523" spans="5:5">
      <c r="E102523" s="21" t="str">
        <f t="shared" si="1605"/>
        <v/>
      </c>
    </row>
    <row r="102524" spans="5:5">
      <c r="E102524" s="21" t="str">
        <f t="shared" si="1605"/>
        <v/>
      </c>
    </row>
    <row r="102525" spans="5:5">
      <c r="E102525" s="21" t="str">
        <f t="shared" si="1605"/>
        <v/>
      </c>
    </row>
    <row r="102526" spans="5:5">
      <c r="E102526" s="21" t="str">
        <f t="shared" si="1605"/>
        <v/>
      </c>
    </row>
    <row r="102527" spans="5:5">
      <c r="E102527" s="21" t="str">
        <f t="shared" si="1605"/>
        <v/>
      </c>
    </row>
    <row r="102528" spans="5:5">
      <c r="E102528" s="21" t="str">
        <f t="shared" si="1605"/>
        <v/>
      </c>
    </row>
    <row r="102529" spans="5:5">
      <c r="E102529" s="21" t="str">
        <f t="shared" si="1605"/>
        <v/>
      </c>
    </row>
    <row r="102530" spans="5:5">
      <c r="E102530" s="21" t="str">
        <f t="shared" si="1605"/>
        <v/>
      </c>
    </row>
    <row r="102531" spans="5:5">
      <c r="E102531" s="21" t="str">
        <f t="shared" si="1605"/>
        <v/>
      </c>
    </row>
    <row r="102532" spans="5:5">
      <c r="E102532" s="21" t="str">
        <f t="shared" si="1605"/>
        <v/>
      </c>
    </row>
    <row r="102533" spans="5:5">
      <c r="E102533" s="21" t="str">
        <f t="shared" si="1605"/>
        <v/>
      </c>
    </row>
    <row r="102534" spans="5:5">
      <c r="E102534" s="21" t="str">
        <f t="shared" si="1605"/>
        <v/>
      </c>
    </row>
    <row r="102535" spans="5:5">
      <c r="E102535" s="21" t="str">
        <f t="shared" si="1605"/>
        <v/>
      </c>
    </row>
    <row r="102536" spans="5:5">
      <c r="E102536" s="21" t="str">
        <f t="shared" si="1605"/>
        <v/>
      </c>
    </row>
    <row r="102537" spans="5:5">
      <c r="E102537" s="21" t="str">
        <f t="shared" si="1605"/>
        <v/>
      </c>
    </row>
    <row r="102538" spans="5:5">
      <c r="E102538" s="21" t="str">
        <f t="shared" si="1605"/>
        <v/>
      </c>
    </row>
    <row r="102539" spans="5:5">
      <c r="E102539" s="21" t="str">
        <f t="shared" si="1605"/>
        <v/>
      </c>
    </row>
    <row r="102540" spans="5:5">
      <c r="E102540" s="21" t="str">
        <f t="shared" si="1605"/>
        <v/>
      </c>
    </row>
    <row r="102541" spans="5:5">
      <c r="E102541" s="21" t="str">
        <f t="shared" si="1605"/>
        <v/>
      </c>
    </row>
    <row r="102542" spans="5:5">
      <c r="E102542" s="21" t="str">
        <f t="shared" si="1605"/>
        <v/>
      </c>
    </row>
    <row r="102543" spans="5:5">
      <c r="E102543" s="21" t="str">
        <f t="shared" si="1605"/>
        <v/>
      </c>
    </row>
    <row r="102544" spans="5:5">
      <c r="E102544" s="21" t="str">
        <f t="shared" si="1605"/>
        <v/>
      </c>
    </row>
    <row r="102545" spans="5:5">
      <c r="E102545" s="21" t="str">
        <f t="shared" si="1605"/>
        <v/>
      </c>
    </row>
    <row r="102546" spans="5:5">
      <c r="E102546" s="21" t="str">
        <f t="shared" ref="E102546:E102609" si="1606">+_xlfn.CONCAT(F102546:N102546)</f>
        <v/>
      </c>
    </row>
    <row r="102547" spans="5:5">
      <c r="E102547" s="21" t="str">
        <f t="shared" si="1606"/>
        <v/>
      </c>
    </row>
    <row r="102548" spans="5:5">
      <c r="E102548" s="21" t="str">
        <f t="shared" si="1606"/>
        <v/>
      </c>
    </row>
    <row r="102549" spans="5:5">
      <c r="E102549" s="21" t="str">
        <f t="shared" si="1606"/>
        <v/>
      </c>
    </row>
    <row r="102550" spans="5:5">
      <c r="E102550" s="21" t="str">
        <f t="shared" si="1606"/>
        <v/>
      </c>
    </row>
    <row r="102551" spans="5:5">
      <c r="E102551" s="21" t="str">
        <f t="shared" si="1606"/>
        <v/>
      </c>
    </row>
    <row r="102552" spans="5:5">
      <c r="E102552" s="21" t="str">
        <f t="shared" si="1606"/>
        <v/>
      </c>
    </row>
    <row r="102553" spans="5:5">
      <c r="E102553" s="21" t="str">
        <f t="shared" si="1606"/>
        <v/>
      </c>
    </row>
    <row r="102554" spans="5:5">
      <c r="E102554" s="21" t="str">
        <f t="shared" si="1606"/>
        <v/>
      </c>
    </row>
    <row r="102555" spans="5:5">
      <c r="E102555" s="21" t="str">
        <f t="shared" si="1606"/>
        <v/>
      </c>
    </row>
    <row r="102556" spans="5:5">
      <c r="E102556" s="21" t="str">
        <f t="shared" si="1606"/>
        <v/>
      </c>
    </row>
    <row r="102557" spans="5:5">
      <c r="E102557" s="21" t="str">
        <f t="shared" si="1606"/>
        <v/>
      </c>
    </row>
    <row r="102558" spans="5:5">
      <c r="E102558" s="21" t="str">
        <f t="shared" si="1606"/>
        <v/>
      </c>
    </row>
    <row r="102559" spans="5:5">
      <c r="E102559" s="21" t="str">
        <f t="shared" si="1606"/>
        <v/>
      </c>
    </row>
    <row r="102560" spans="5:5">
      <c r="E102560" s="21" t="str">
        <f t="shared" si="1606"/>
        <v/>
      </c>
    </row>
    <row r="102561" spans="5:5">
      <c r="E102561" s="21" t="str">
        <f t="shared" si="1606"/>
        <v/>
      </c>
    </row>
    <row r="102562" spans="5:5">
      <c r="E102562" s="21" t="str">
        <f t="shared" si="1606"/>
        <v/>
      </c>
    </row>
    <row r="102563" spans="5:5">
      <c r="E102563" s="21" t="str">
        <f t="shared" si="1606"/>
        <v/>
      </c>
    </row>
    <row r="102564" spans="5:5">
      <c r="E102564" s="21" t="str">
        <f t="shared" si="1606"/>
        <v/>
      </c>
    </row>
    <row r="102565" spans="5:5">
      <c r="E102565" s="21" t="str">
        <f t="shared" si="1606"/>
        <v/>
      </c>
    </row>
    <row r="102566" spans="5:5">
      <c r="E102566" s="21" t="str">
        <f t="shared" si="1606"/>
        <v/>
      </c>
    </row>
    <row r="102567" spans="5:5">
      <c r="E102567" s="21" t="str">
        <f t="shared" si="1606"/>
        <v/>
      </c>
    </row>
    <row r="102568" spans="5:5">
      <c r="E102568" s="21" t="str">
        <f t="shared" si="1606"/>
        <v/>
      </c>
    </row>
    <row r="102569" spans="5:5">
      <c r="E102569" s="21" t="str">
        <f t="shared" si="1606"/>
        <v/>
      </c>
    </row>
    <row r="102570" spans="5:5">
      <c r="E102570" s="21" t="str">
        <f t="shared" si="1606"/>
        <v/>
      </c>
    </row>
    <row r="102571" spans="5:5">
      <c r="E102571" s="21" t="str">
        <f t="shared" si="1606"/>
        <v/>
      </c>
    </row>
    <row r="102572" spans="5:5">
      <c r="E102572" s="21" t="str">
        <f t="shared" si="1606"/>
        <v/>
      </c>
    </row>
    <row r="102573" spans="5:5">
      <c r="E102573" s="21" t="str">
        <f t="shared" si="1606"/>
        <v/>
      </c>
    </row>
    <row r="102574" spans="5:5">
      <c r="E102574" s="21" t="str">
        <f t="shared" si="1606"/>
        <v/>
      </c>
    </row>
    <row r="102575" spans="5:5">
      <c r="E102575" s="21" t="str">
        <f t="shared" si="1606"/>
        <v/>
      </c>
    </row>
    <row r="102576" spans="5:5">
      <c r="E102576" s="21" t="str">
        <f t="shared" si="1606"/>
        <v/>
      </c>
    </row>
    <row r="102577" spans="5:5">
      <c r="E102577" s="21" t="str">
        <f t="shared" si="1606"/>
        <v/>
      </c>
    </row>
    <row r="102578" spans="5:5">
      <c r="E102578" s="21" t="str">
        <f t="shared" si="1606"/>
        <v/>
      </c>
    </row>
    <row r="102579" spans="5:5">
      <c r="E102579" s="21" t="str">
        <f t="shared" si="1606"/>
        <v/>
      </c>
    </row>
    <row r="102580" spans="5:5">
      <c r="E102580" s="21" t="str">
        <f t="shared" si="1606"/>
        <v/>
      </c>
    </row>
    <row r="102581" spans="5:5">
      <c r="E102581" s="21" t="str">
        <f t="shared" si="1606"/>
        <v/>
      </c>
    </row>
    <row r="102582" spans="5:5">
      <c r="E102582" s="21" t="str">
        <f t="shared" si="1606"/>
        <v/>
      </c>
    </row>
    <row r="102583" spans="5:5">
      <c r="E102583" s="21" t="str">
        <f t="shared" si="1606"/>
        <v/>
      </c>
    </row>
    <row r="102584" spans="5:5">
      <c r="E102584" s="21" t="str">
        <f t="shared" si="1606"/>
        <v/>
      </c>
    </row>
    <row r="102585" spans="5:5">
      <c r="E102585" s="21" t="str">
        <f t="shared" si="1606"/>
        <v/>
      </c>
    </row>
    <row r="102586" spans="5:5">
      <c r="E102586" s="21" t="str">
        <f t="shared" si="1606"/>
        <v/>
      </c>
    </row>
    <row r="102587" spans="5:5">
      <c r="E102587" s="21" t="str">
        <f t="shared" si="1606"/>
        <v/>
      </c>
    </row>
    <row r="102588" spans="5:5">
      <c r="E102588" s="21" t="str">
        <f t="shared" si="1606"/>
        <v/>
      </c>
    </row>
    <row r="102589" spans="5:5">
      <c r="E102589" s="21" t="str">
        <f t="shared" si="1606"/>
        <v/>
      </c>
    </row>
    <row r="102590" spans="5:5">
      <c r="E102590" s="21" t="str">
        <f t="shared" si="1606"/>
        <v/>
      </c>
    </row>
    <row r="102591" spans="5:5">
      <c r="E102591" s="21" t="str">
        <f t="shared" si="1606"/>
        <v/>
      </c>
    </row>
    <row r="102592" spans="5:5">
      <c r="E102592" s="21" t="str">
        <f t="shared" si="1606"/>
        <v/>
      </c>
    </row>
    <row r="102593" spans="5:5">
      <c r="E102593" s="21" t="str">
        <f t="shared" si="1606"/>
        <v/>
      </c>
    </row>
    <row r="102594" spans="5:5">
      <c r="E102594" s="21" t="str">
        <f t="shared" si="1606"/>
        <v/>
      </c>
    </row>
    <row r="102595" spans="5:5">
      <c r="E102595" s="21" t="str">
        <f t="shared" si="1606"/>
        <v/>
      </c>
    </row>
    <row r="102596" spans="5:5">
      <c r="E102596" s="21" t="str">
        <f t="shared" si="1606"/>
        <v/>
      </c>
    </row>
    <row r="102597" spans="5:5">
      <c r="E102597" s="21" t="str">
        <f t="shared" si="1606"/>
        <v/>
      </c>
    </row>
    <row r="102598" spans="5:5">
      <c r="E102598" s="21" t="str">
        <f t="shared" si="1606"/>
        <v/>
      </c>
    </row>
    <row r="102599" spans="5:5">
      <c r="E102599" s="21" t="str">
        <f t="shared" si="1606"/>
        <v/>
      </c>
    </row>
    <row r="102600" spans="5:5">
      <c r="E102600" s="21" t="str">
        <f t="shared" si="1606"/>
        <v/>
      </c>
    </row>
    <row r="102601" spans="5:5">
      <c r="E102601" s="21" t="str">
        <f t="shared" si="1606"/>
        <v/>
      </c>
    </row>
    <row r="102602" spans="5:5">
      <c r="E102602" s="21" t="str">
        <f t="shared" si="1606"/>
        <v/>
      </c>
    </row>
    <row r="102603" spans="5:5">
      <c r="E102603" s="21" t="str">
        <f t="shared" si="1606"/>
        <v/>
      </c>
    </row>
    <row r="102604" spans="5:5">
      <c r="E102604" s="21" t="str">
        <f t="shared" si="1606"/>
        <v/>
      </c>
    </row>
    <row r="102605" spans="5:5">
      <c r="E102605" s="21" t="str">
        <f t="shared" si="1606"/>
        <v/>
      </c>
    </row>
    <row r="102606" spans="5:5">
      <c r="E102606" s="21" t="str">
        <f t="shared" si="1606"/>
        <v/>
      </c>
    </row>
    <row r="102607" spans="5:5">
      <c r="E102607" s="21" t="str">
        <f t="shared" si="1606"/>
        <v/>
      </c>
    </row>
    <row r="102608" spans="5:5">
      <c r="E102608" s="21" t="str">
        <f t="shared" si="1606"/>
        <v/>
      </c>
    </row>
    <row r="102609" spans="5:5">
      <c r="E102609" s="21" t="str">
        <f t="shared" si="1606"/>
        <v/>
      </c>
    </row>
    <row r="102610" spans="5:5">
      <c r="E102610" s="21" t="str">
        <f t="shared" ref="E102610:E102673" si="1607">+_xlfn.CONCAT(F102610:N102610)</f>
        <v/>
      </c>
    </row>
    <row r="102611" spans="5:5">
      <c r="E102611" s="21" t="str">
        <f t="shared" si="1607"/>
        <v/>
      </c>
    </row>
    <row r="102612" spans="5:5">
      <c r="E102612" s="21" t="str">
        <f t="shared" si="1607"/>
        <v/>
      </c>
    </row>
    <row r="102613" spans="5:5">
      <c r="E102613" s="21" t="str">
        <f t="shared" si="1607"/>
        <v/>
      </c>
    </row>
    <row r="102614" spans="5:5">
      <c r="E102614" s="21" t="str">
        <f t="shared" si="1607"/>
        <v/>
      </c>
    </row>
    <row r="102615" spans="5:5">
      <c r="E102615" s="21" t="str">
        <f t="shared" si="1607"/>
        <v/>
      </c>
    </row>
    <row r="102616" spans="5:5">
      <c r="E102616" s="21" t="str">
        <f t="shared" si="1607"/>
        <v/>
      </c>
    </row>
    <row r="102617" spans="5:5">
      <c r="E102617" s="21" t="str">
        <f t="shared" si="1607"/>
        <v/>
      </c>
    </row>
    <row r="102618" spans="5:5">
      <c r="E102618" s="21" t="str">
        <f t="shared" si="1607"/>
        <v/>
      </c>
    </row>
    <row r="102619" spans="5:5">
      <c r="E102619" s="21" t="str">
        <f t="shared" si="1607"/>
        <v/>
      </c>
    </row>
    <row r="102620" spans="5:5">
      <c r="E102620" s="21" t="str">
        <f t="shared" si="1607"/>
        <v/>
      </c>
    </row>
    <row r="102621" spans="5:5">
      <c r="E102621" s="21" t="str">
        <f t="shared" si="1607"/>
        <v/>
      </c>
    </row>
    <row r="102622" spans="5:5">
      <c r="E102622" s="21" t="str">
        <f t="shared" si="1607"/>
        <v/>
      </c>
    </row>
    <row r="102623" spans="5:5">
      <c r="E102623" s="21" t="str">
        <f t="shared" si="1607"/>
        <v/>
      </c>
    </row>
    <row r="102624" spans="5:5">
      <c r="E102624" s="21" t="str">
        <f t="shared" si="1607"/>
        <v/>
      </c>
    </row>
    <row r="102625" spans="5:5">
      <c r="E102625" s="21" t="str">
        <f t="shared" si="1607"/>
        <v/>
      </c>
    </row>
    <row r="102626" spans="5:5">
      <c r="E102626" s="21" t="str">
        <f t="shared" si="1607"/>
        <v/>
      </c>
    </row>
    <row r="102627" spans="5:5">
      <c r="E102627" s="21" t="str">
        <f t="shared" si="1607"/>
        <v/>
      </c>
    </row>
    <row r="102628" spans="5:5">
      <c r="E102628" s="21" t="str">
        <f t="shared" si="1607"/>
        <v/>
      </c>
    </row>
    <row r="102629" spans="5:5">
      <c r="E102629" s="21" t="str">
        <f t="shared" si="1607"/>
        <v/>
      </c>
    </row>
    <row r="102630" spans="5:5">
      <c r="E102630" s="21" t="str">
        <f t="shared" si="1607"/>
        <v/>
      </c>
    </row>
    <row r="102631" spans="5:5">
      <c r="E102631" s="21" t="str">
        <f t="shared" si="1607"/>
        <v/>
      </c>
    </row>
    <row r="102632" spans="5:5">
      <c r="E102632" s="21" t="str">
        <f t="shared" si="1607"/>
        <v/>
      </c>
    </row>
    <row r="102633" spans="5:5">
      <c r="E102633" s="21" t="str">
        <f t="shared" si="1607"/>
        <v/>
      </c>
    </row>
    <row r="102634" spans="5:5">
      <c r="E102634" s="21" t="str">
        <f t="shared" si="1607"/>
        <v/>
      </c>
    </row>
    <row r="102635" spans="5:5">
      <c r="E102635" s="21" t="str">
        <f t="shared" si="1607"/>
        <v/>
      </c>
    </row>
    <row r="102636" spans="5:5">
      <c r="E102636" s="21" t="str">
        <f t="shared" si="1607"/>
        <v/>
      </c>
    </row>
    <row r="102637" spans="5:5">
      <c r="E102637" s="21" t="str">
        <f t="shared" si="1607"/>
        <v/>
      </c>
    </row>
    <row r="102638" spans="5:5">
      <c r="E102638" s="21" t="str">
        <f t="shared" si="1607"/>
        <v/>
      </c>
    </row>
    <row r="102639" spans="5:5">
      <c r="E102639" s="21" t="str">
        <f t="shared" si="1607"/>
        <v/>
      </c>
    </row>
    <row r="102640" spans="5:5">
      <c r="E102640" s="21" t="str">
        <f t="shared" si="1607"/>
        <v/>
      </c>
    </row>
    <row r="102641" spans="5:5">
      <c r="E102641" s="21" t="str">
        <f t="shared" si="1607"/>
        <v/>
      </c>
    </row>
    <row r="102642" spans="5:5">
      <c r="E102642" s="21" t="str">
        <f t="shared" si="1607"/>
        <v/>
      </c>
    </row>
    <row r="102643" spans="5:5">
      <c r="E102643" s="21" t="str">
        <f t="shared" si="1607"/>
        <v/>
      </c>
    </row>
    <row r="102644" spans="5:5">
      <c r="E102644" s="21" t="str">
        <f t="shared" si="1607"/>
        <v/>
      </c>
    </row>
    <row r="102645" spans="5:5">
      <c r="E102645" s="21" t="str">
        <f t="shared" si="1607"/>
        <v/>
      </c>
    </row>
    <row r="102646" spans="5:5">
      <c r="E102646" s="21" t="str">
        <f t="shared" si="1607"/>
        <v/>
      </c>
    </row>
    <row r="102647" spans="5:5">
      <c r="E102647" s="21" t="str">
        <f t="shared" si="1607"/>
        <v/>
      </c>
    </row>
    <row r="102648" spans="5:5">
      <c r="E102648" s="21" t="str">
        <f t="shared" si="1607"/>
        <v/>
      </c>
    </row>
    <row r="102649" spans="5:5">
      <c r="E102649" s="21" t="str">
        <f t="shared" si="1607"/>
        <v/>
      </c>
    </row>
    <row r="102650" spans="5:5">
      <c r="E102650" s="21" t="str">
        <f t="shared" si="1607"/>
        <v/>
      </c>
    </row>
    <row r="102651" spans="5:5">
      <c r="E102651" s="21" t="str">
        <f t="shared" si="1607"/>
        <v/>
      </c>
    </row>
    <row r="102652" spans="5:5">
      <c r="E102652" s="21" t="str">
        <f t="shared" si="1607"/>
        <v/>
      </c>
    </row>
    <row r="102653" spans="5:5">
      <c r="E102653" s="21" t="str">
        <f t="shared" si="1607"/>
        <v/>
      </c>
    </row>
    <row r="102654" spans="5:5">
      <c r="E102654" s="21" t="str">
        <f t="shared" si="1607"/>
        <v/>
      </c>
    </row>
    <row r="102655" spans="5:5">
      <c r="E102655" s="21" t="str">
        <f t="shared" si="1607"/>
        <v/>
      </c>
    </row>
    <row r="102656" spans="5:5">
      <c r="E102656" s="21" t="str">
        <f t="shared" si="1607"/>
        <v/>
      </c>
    </row>
    <row r="102657" spans="5:5">
      <c r="E102657" s="21" t="str">
        <f t="shared" si="1607"/>
        <v/>
      </c>
    </row>
    <row r="102658" spans="5:5">
      <c r="E102658" s="21" t="str">
        <f t="shared" si="1607"/>
        <v/>
      </c>
    </row>
    <row r="102659" spans="5:5">
      <c r="E102659" s="21" t="str">
        <f t="shared" si="1607"/>
        <v/>
      </c>
    </row>
    <row r="102660" spans="5:5">
      <c r="E102660" s="21" t="str">
        <f t="shared" si="1607"/>
        <v/>
      </c>
    </row>
    <row r="102661" spans="5:5">
      <c r="E102661" s="21" t="str">
        <f t="shared" si="1607"/>
        <v/>
      </c>
    </row>
    <row r="102662" spans="5:5">
      <c r="E102662" s="21" t="str">
        <f t="shared" si="1607"/>
        <v/>
      </c>
    </row>
    <row r="102663" spans="5:5">
      <c r="E102663" s="21" t="str">
        <f t="shared" si="1607"/>
        <v/>
      </c>
    </row>
    <row r="102664" spans="5:5">
      <c r="E102664" s="21" t="str">
        <f t="shared" si="1607"/>
        <v/>
      </c>
    </row>
    <row r="102665" spans="5:5">
      <c r="E102665" s="21" t="str">
        <f t="shared" si="1607"/>
        <v/>
      </c>
    </row>
    <row r="102666" spans="5:5">
      <c r="E102666" s="21" t="str">
        <f t="shared" si="1607"/>
        <v/>
      </c>
    </row>
    <row r="102667" spans="5:5">
      <c r="E102667" s="21" t="str">
        <f t="shared" si="1607"/>
        <v/>
      </c>
    </row>
    <row r="102668" spans="5:5">
      <c r="E102668" s="21" t="str">
        <f t="shared" si="1607"/>
        <v/>
      </c>
    </row>
    <row r="102669" spans="5:5">
      <c r="E102669" s="21" t="str">
        <f t="shared" si="1607"/>
        <v/>
      </c>
    </row>
    <row r="102670" spans="5:5">
      <c r="E102670" s="21" t="str">
        <f t="shared" si="1607"/>
        <v/>
      </c>
    </row>
    <row r="102671" spans="5:5">
      <c r="E102671" s="21" t="str">
        <f t="shared" si="1607"/>
        <v/>
      </c>
    </row>
    <row r="102672" spans="5:5">
      <c r="E102672" s="21" t="str">
        <f t="shared" si="1607"/>
        <v/>
      </c>
    </row>
    <row r="102673" spans="5:5">
      <c r="E102673" s="21" t="str">
        <f t="shared" si="1607"/>
        <v/>
      </c>
    </row>
    <row r="102674" spans="5:5">
      <c r="E102674" s="21" t="str">
        <f t="shared" ref="E102674:E102737" si="1608">+_xlfn.CONCAT(F102674:N102674)</f>
        <v/>
      </c>
    </row>
    <row r="102675" spans="5:5">
      <c r="E102675" s="21" t="str">
        <f t="shared" si="1608"/>
        <v/>
      </c>
    </row>
    <row r="102676" spans="5:5">
      <c r="E102676" s="21" t="str">
        <f t="shared" si="1608"/>
        <v/>
      </c>
    </row>
    <row r="102677" spans="5:5">
      <c r="E102677" s="21" t="str">
        <f t="shared" si="1608"/>
        <v/>
      </c>
    </row>
    <row r="102678" spans="5:5">
      <c r="E102678" s="21" t="str">
        <f t="shared" si="1608"/>
        <v/>
      </c>
    </row>
    <row r="102679" spans="5:5">
      <c r="E102679" s="21" t="str">
        <f t="shared" si="1608"/>
        <v/>
      </c>
    </row>
    <row r="102680" spans="5:5">
      <c r="E102680" s="21" t="str">
        <f t="shared" si="1608"/>
        <v/>
      </c>
    </row>
    <row r="102681" spans="5:5">
      <c r="E102681" s="21" t="str">
        <f t="shared" si="1608"/>
        <v/>
      </c>
    </row>
    <row r="102682" spans="5:5">
      <c r="E102682" s="21" t="str">
        <f t="shared" si="1608"/>
        <v/>
      </c>
    </row>
    <row r="102683" spans="5:5">
      <c r="E102683" s="21" t="str">
        <f t="shared" si="1608"/>
        <v/>
      </c>
    </row>
    <row r="102684" spans="5:5">
      <c r="E102684" s="21" t="str">
        <f t="shared" si="1608"/>
        <v/>
      </c>
    </row>
    <row r="102685" spans="5:5">
      <c r="E102685" s="21" t="str">
        <f t="shared" si="1608"/>
        <v/>
      </c>
    </row>
    <row r="102686" spans="5:5">
      <c r="E102686" s="21" t="str">
        <f t="shared" si="1608"/>
        <v/>
      </c>
    </row>
    <row r="102687" spans="5:5">
      <c r="E102687" s="21" t="str">
        <f t="shared" si="1608"/>
        <v/>
      </c>
    </row>
    <row r="102688" spans="5:5">
      <c r="E102688" s="21" t="str">
        <f t="shared" si="1608"/>
        <v/>
      </c>
    </row>
    <row r="102689" spans="5:5">
      <c r="E102689" s="21" t="str">
        <f t="shared" si="1608"/>
        <v/>
      </c>
    </row>
    <row r="102690" spans="5:5">
      <c r="E102690" s="21" t="str">
        <f t="shared" si="1608"/>
        <v/>
      </c>
    </row>
    <row r="102691" spans="5:5">
      <c r="E102691" s="21" t="str">
        <f t="shared" si="1608"/>
        <v/>
      </c>
    </row>
    <row r="102692" spans="5:5">
      <c r="E102692" s="21" t="str">
        <f t="shared" si="1608"/>
        <v/>
      </c>
    </row>
    <row r="102693" spans="5:5">
      <c r="E102693" s="21" t="str">
        <f t="shared" si="1608"/>
        <v/>
      </c>
    </row>
    <row r="102694" spans="5:5">
      <c r="E102694" s="21" t="str">
        <f t="shared" si="1608"/>
        <v/>
      </c>
    </row>
    <row r="102695" spans="5:5">
      <c r="E102695" s="21" t="str">
        <f t="shared" si="1608"/>
        <v/>
      </c>
    </row>
    <row r="102696" spans="5:5">
      <c r="E102696" s="21" t="str">
        <f t="shared" si="1608"/>
        <v/>
      </c>
    </row>
    <row r="102697" spans="5:5">
      <c r="E102697" s="21" t="str">
        <f t="shared" si="1608"/>
        <v/>
      </c>
    </row>
    <row r="102698" spans="5:5">
      <c r="E102698" s="21" t="str">
        <f t="shared" si="1608"/>
        <v/>
      </c>
    </row>
    <row r="102699" spans="5:5">
      <c r="E102699" s="21" t="str">
        <f t="shared" si="1608"/>
        <v/>
      </c>
    </row>
    <row r="102700" spans="5:5">
      <c r="E102700" s="21" t="str">
        <f t="shared" si="1608"/>
        <v/>
      </c>
    </row>
    <row r="102701" spans="5:5">
      <c r="E102701" s="21" t="str">
        <f t="shared" si="1608"/>
        <v/>
      </c>
    </row>
    <row r="102702" spans="5:5">
      <c r="E102702" s="21" t="str">
        <f t="shared" si="1608"/>
        <v/>
      </c>
    </row>
    <row r="102703" spans="5:5">
      <c r="E102703" s="21" t="str">
        <f t="shared" si="1608"/>
        <v/>
      </c>
    </row>
    <row r="102704" spans="5:5">
      <c r="E102704" s="21" t="str">
        <f t="shared" si="1608"/>
        <v/>
      </c>
    </row>
    <row r="102705" spans="5:5">
      <c r="E102705" s="21" t="str">
        <f t="shared" si="1608"/>
        <v/>
      </c>
    </row>
    <row r="102706" spans="5:5">
      <c r="E102706" s="21" t="str">
        <f t="shared" si="1608"/>
        <v/>
      </c>
    </row>
    <row r="102707" spans="5:5">
      <c r="E102707" s="21" t="str">
        <f t="shared" si="1608"/>
        <v/>
      </c>
    </row>
    <row r="102708" spans="5:5">
      <c r="E102708" s="21" t="str">
        <f t="shared" si="1608"/>
        <v/>
      </c>
    </row>
    <row r="102709" spans="5:5">
      <c r="E102709" s="21" t="str">
        <f t="shared" si="1608"/>
        <v/>
      </c>
    </row>
    <row r="102710" spans="5:5">
      <c r="E102710" s="21" t="str">
        <f t="shared" si="1608"/>
        <v/>
      </c>
    </row>
    <row r="102711" spans="5:5">
      <c r="E102711" s="21" t="str">
        <f t="shared" si="1608"/>
        <v/>
      </c>
    </row>
    <row r="102712" spans="5:5">
      <c r="E102712" s="21" t="str">
        <f t="shared" si="1608"/>
        <v/>
      </c>
    </row>
    <row r="102713" spans="5:5">
      <c r="E102713" s="21" t="str">
        <f t="shared" si="1608"/>
        <v/>
      </c>
    </row>
    <row r="102714" spans="5:5">
      <c r="E102714" s="21" t="str">
        <f t="shared" si="1608"/>
        <v/>
      </c>
    </row>
    <row r="102715" spans="5:5">
      <c r="E102715" s="21" t="str">
        <f t="shared" si="1608"/>
        <v/>
      </c>
    </row>
    <row r="102716" spans="5:5">
      <c r="E102716" s="21" t="str">
        <f t="shared" si="1608"/>
        <v/>
      </c>
    </row>
    <row r="102717" spans="5:5">
      <c r="E102717" s="21" t="str">
        <f t="shared" si="1608"/>
        <v/>
      </c>
    </row>
    <row r="102718" spans="5:5">
      <c r="E102718" s="21" t="str">
        <f t="shared" si="1608"/>
        <v/>
      </c>
    </row>
    <row r="102719" spans="5:5">
      <c r="E102719" s="21" t="str">
        <f t="shared" si="1608"/>
        <v/>
      </c>
    </row>
    <row r="102720" spans="5:5">
      <c r="E102720" s="21" t="str">
        <f t="shared" si="1608"/>
        <v/>
      </c>
    </row>
    <row r="102721" spans="5:5">
      <c r="E102721" s="21" t="str">
        <f t="shared" si="1608"/>
        <v/>
      </c>
    </row>
    <row r="102722" spans="5:5">
      <c r="E102722" s="21" t="str">
        <f t="shared" si="1608"/>
        <v/>
      </c>
    </row>
    <row r="102723" spans="5:5">
      <c r="E102723" s="21" t="str">
        <f t="shared" si="1608"/>
        <v/>
      </c>
    </row>
    <row r="102724" spans="5:5">
      <c r="E102724" s="21" t="str">
        <f t="shared" si="1608"/>
        <v/>
      </c>
    </row>
    <row r="102725" spans="5:5">
      <c r="E102725" s="21" t="str">
        <f t="shared" si="1608"/>
        <v/>
      </c>
    </row>
    <row r="102726" spans="5:5">
      <c r="E102726" s="21" t="str">
        <f t="shared" si="1608"/>
        <v/>
      </c>
    </row>
    <row r="102727" spans="5:5">
      <c r="E102727" s="21" t="str">
        <f t="shared" si="1608"/>
        <v/>
      </c>
    </row>
    <row r="102728" spans="5:5">
      <c r="E102728" s="21" t="str">
        <f t="shared" si="1608"/>
        <v/>
      </c>
    </row>
    <row r="102729" spans="5:5">
      <c r="E102729" s="21" t="str">
        <f t="shared" si="1608"/>
        <v/>
      </c>
    </row>
    <row r="102730" spans="5:5">
      <c r="E102730" s="21" t="str">
        <f t="shared" si="1608"/>
        <v/>
      </c>
    </row>
    <row r="102731" spans="5:5">
      <c r="E102731" s="21" t="str">
        <f t="shared" si="1608"/>
        <v/>
      </c>
    </row>
    <row r="102732" spans="5:5">
      <c r="E102732" s="21" t="str">
        <f t="shared" si="1608"/>
        <v/>
      </c>
    </row>
    <row r="102733" spans="5:5">
      <c r="E102733" s="21" t="str">
        <f t="shared" si="1608"/>
        <v/>
      </c>
    </row>
    <row r="102734" spans="5:5">
      <c r="E102734" s="21" t="str">
        <f t="shared" si="1608"/>
        <v/>
      </c>
    </row>
    <row r="102735" spans="5:5">
      <c r="E102735" s="21" t="str">
        <f t="shared" si="1608"/>
        <v/>
      </c>
    </row>
    <row r="102736" spans="5:5">
      <c r="E102736" s="21" t="str">
        <f t="shared" si="1608"/>
        <v/>
      </c>
    </row>
    <row r="102737" spans="5:5">
      <c r="E102737" s="21" t="str">
        <f t="shared" si="1608"/>
        <v/>
      </c>
    </row>
    <row r="102738" spans="5:5">
      <c r="E102738" s="21" t="str">
        <f t="shared" ref="E102738:E102801" si="1609">+_xlfn.CONCAT(F102738:N102738)</f>
        <v/>
      </c>
    </row>
    <row r="102739" spans="5:5">
      <c r="E102739" s="21" t="str">
        <f t="shared" si="1609"/>
        <v/>
      </c>
    </row>
    <row r="102740" spans="5:5">
      <c r="E102740" s="21" t="str">
        <f t="shared" si="1609"/>
        <v/>
      </c>
    </row>
    <row r="102741" spans="5:5">
      <c r="E102741" s="21" t="str">
        <f t="shared" si="1609"/>
        <v/>
      </c>
    </row>
    <row r="102742" spans="5:5">
      <c r="E102742" s="21" t="str">
        <f t="shared" si="1609"/>
        <v/>
      </c>
    </row>
    <row r="102743" spans="5:5">
      <c r="E102743" s="21" t="str">
        <f t="shared" si="1609"/>
        <v/>
      </c>
    </row>
    <row r="102744" spans="5:5">
      <c r="E102744" s="21" t="str">
        <f t="shared" si="1609"/>
        <v/>
      </c>
    </row>
    <row r="102745" spans="5:5">
      <c r="E102745" s="21" t="str">
        <f t="shared" si="1609"/>
        <v/>
      </c>
    </row>
    <row r="102746" spans="5:5">
      <c r="E102746" s="21" t="str">
        <f t="shared" si="1609"/>
        <v/>
      </c>
    </row>
    <row r="102747" spans="5:5">
      <c r="E102747" s="21" t="str">
        <f t="shared" si="1609"/>
        <v/>
      </c>
    </row>
    <row r="102748" spans="5:5">
      <c r="E102748" s="21" t="str">
        <f t="shared" si="1609"/>
        <v/>
      </c>
    </row>
    <row r="102749" spans="5:5">
      <c r="E102749" s="21" t="str">
        <f t="shared" si="1609"/>
        <v/>
      </c>
    </row>
    <row r="102750" spans="5:5">
      <c r="E102750" s="21" t="str">
        <f t="shared" si="1609"/>
        <v/>
      </c>
    </row>
    <row r="102751" spans="5:5">
      <c r="E102751" s="21" t="str">
        <f t="shared" si="1609"/>
        <v/>
      </c>
    </row>
    <row r="102752" spans="5:5">
      <c r="E102752" s="21" t="str">
        <f t="shared" si="1609"/>
        <v/>
      </c>
    </row>
    <row r="102753" spans="5:5">
      <c r="E102753" s="21" t="str">
        <f t="shared" si="1609"/>
        <v/>
      </c>
    </row>
    <row r="102754" spans="5:5">
      <c r="E102754" s="21" t="str">
        <f t="shared" si="1609"/>
        <v/>
      </c>
    </row>
    <row r="102755" spans="5:5">
      <c r="E102755" s="21" t="str">
        <f t="shared" si="1609"/>
        <v/>
      </c>
    </row>
    <row r="102756" spans="5:5">
      <c r="E102756" s="21" t="str">
        <f t="shared" si="1609"/>
        <v/>
      </c>
    </row>
    <row r="102757" spans="5:5">
      <c r="E102757" s="21" t="str">
        <f t="shared" si="1609"/>
        <v/>
      </c>
    </row>
    <row r="102758" spans="5:5">
      <c r="E102758" s="21" t="str">
        <f t="shared" si="1609"/>
        <v/>
      </c>
    </row>
    <row r="102759" spans="5:5">
      <c r="E102759" s="21" t="str">
        <f t="shared" si="1609"/>
        <v/>
      </c>
    </row>
    <row r="102760" spans="5:5">
      <c r="E102760" s="21" t="str">
        <f t="shared" si="1609"/>
        <v/>
      </c>
    </row>
    <row r="102761" spans="5:5">
      <c r="E102761" s="21" t="str">
        <f t="shared" si="1609"/>
        <v/>
      </c>
    </row>
    <row r="102762" spans="5:5">
      <c r="E102762" s="21" t="str">
        <f t="shared" si="1609"/>
        <v/>
      </c>
    </row>
    <row r="102763" spans="5:5">
      <c r="E102763" s="21" t="str">
        <f t="shared" si="1609"/>
        <v/>
      </c>
    </row>
    <row r="102764" spans="5:5">
      <c r="E102764" s="21" t="str">
        <f t="shared" si="1609"/>
        <v/>
      </c>
    </row>
    <row r="102765" spans="5:5">
      <c r="E102765" s="21" t="str">
        <f t="shared" si="1609"/>
        <v/>
      </c>
    </row>
    <row r="102766" spans="5:5">
      <c r="E102766" s="21" t="str">
        <f t="shared" si="1609"/>
        <v/>
      </c>
    </row>
    <row r="102767" spans="5:5">
      <c r="E102767" s="21" t="str">
        <f t="shared" si="1609"/>
        <v/>
      </c>
    </row>
    <row r="102768" spans="5:5">
      <c r="E102768" s="21" t="str">
        <f t="shared" si="1609"/>
        <v/>
      </c>
    </row>
    <row r="102769" spans="5:5">
      <c r="E102769" s="21" t="str">
        <f t="shared" si="1609"/>
        <v/>
      </c>
    </row>
    <row r="102770" spans="5:5">
      <c r="E102770" s="21" t="str">
        <f t="shared" si="1609"/>
        <v/>
      </c>
    </row>
    <row r="102771" spans="5:5">
      <c r="E102771" s="21" t="str">
        <f t="shared" si="1609"/>
        <v/>
      </c>
    </row>
    <row r="102772" spans="5:5">
      <c r="E102772" s="21" t="str">
        <f t="shared" si="1609"/>
        <v/>
      </c>
    </row>
    <row r="102773" spans="5:5">
      <c r="E102773" s="21" t="str">
        <f t="shared" si="1609"/>
        <v/>
      </c>
    </row>
    <row r="102774" spans="5:5">
      <c r="E102774" s="21" t="str">
        <f t="shared" si="1609"/>
        <v/>
      </c>
    </row>
    <row r="102775" spans="5:5">
      <c r="E102775" s="21" t="str">
        <f t="shared" si="1609"/>
        <v/>
      </c>
    </row>
    <row r="102776" spans="5:5">
      <c r="E102776" s="21" t="str">
        <f t="shared" si="1609"/>
        <v/>
      </c>
    </row>
    <row r="102777" spans="5:5">
      <c r="E102777" s="21" t="str">
        <f t="shared" si="1609"/>
        <v/>
      </c>
    </row>
    <row r="102778" spans="5:5">
      <c r="E102778" s="21" t="str">
        <f t="shared" si="1609"/>
        <v/>
      </c>
    </row>
    <row r="102779" spans="5:5">
      <c r="E102779" s="21" t="str">
        <f t="shared" si="1609"/>
        <v/>
      </c>
    </row>
    <row r="102780" spans="5:5">
      <c r="E102780" s="21" t="str">
        <f t="shared" si="1609"/>
        <v/>
      </c>
    </row>
    <row r="102781" spans="5:5">
      <c r="E102781" s="21" t="str">
        <f t="shared" si="1609"/>
        <v/>
      </c>
    </row>
    <row r="102782" spans="5:5">
      <c r="E102782" s="21" t="str">
        <f t="shared" si="1609"/>
        <v/>
      </c>
    </row>
    <row r="102783" spans="5:5">
      <c r="E102783" s="21" t="str">
        <f t="shared" si="1609"/>
        <v/>
      </c>
    </row>
    <row r="102784" spans="5:5">
      <c r="E102784" s="21" t="str">
        <f t="shared" si="1609"/>
        <v/>
      </c>
    </row>
    <row r="102785" spans="5:5">
      <c r="E102785" s="21" t="str">
        <f t="shared" si="1609"/>
        <v/>
      </c>
    </row>
    <row r="102786" spans="5:5">
      <c r="E102786" s="21" t="str">
        <f t="shared" si="1609"/>
        <v/>
      </c>
    </row>
    <row r="102787" spans="5:5">
      <c r="E102787" s="21" t="str">
        <f t="shared" si="1609"/>
        <v/>
      </c>
    </row>
    <row r="102788" spans="5:5">
      <c r="E102788" s="21" t="str">
        <f t="shared" si="1609"/>
        <v/>
      </c>
    </row>
    <row r="102789" spans="5:5">
      <c r="E102789" s="21" t="str">
        <f t="shared" si="1609"/>
        <v/>
      </c>
    </row>
    <row r="102790" spans="5:5">
      <c r="E102790" s="21" t="str">
        <f t="shared" si="1609"/>
        <v/>
      </c>
    </row>
    <row r="102791" spans="5:5">
      <c r="E102791" s="21" t="str">
        <f t="shared" si="1609"/>
        <v/>
      </c>
    </row>
    <row r="102792" spans="5:5">
      <c r="E102792" s="21" t="str">
        <f t="shared" si="1609"/>
        <v/>
      </c>
    </row>
    <row r="102793" spans="5:5">
      <c r="E102793" s="21" t="str">
        <f t="shared" si="1609"/>
        <v/>
      </c>
    </row>
    <row r="102794" spans="5:5">
      <c r="E102794" s="21" t="str">
        <f t="shared" si="1609"/>
        <v/>
      </c>
    </row>
    <row r="102795" spans="5:5">
      <c r="E102795" s="21" t="str">
        <f t="shared" si="1609"/>
        <v/>
      </c>
    </row>
    <row r="102796" spans="5:5">
      <c r="E102796" s="21" t="str">
        <f t="shared" si="1609"/>
        <v/>
      </c>
    </row>
    <row r="102797" spans="5:5">
      <c r="E102797" s="21" t="str">
        <f t="shared" si="1609"/>
        <v/>
      </c>
    </row>
    <row r="102798" spans="5:5">
      <c r="E102798" s="21" t="str">
        <f t="shared" si="1609"/>
        <v/>
      </c>
    </row>
    <row r="102799" spans="5:5">
      <c r="E102799" s="21" t="str">
        <f t="shared" si="1609"/>
        <v/>
      </c>
    </row>
    <row r="102800" spans="5:5">
      <c r="E102800" s="21" t="str">
        <f t="shared" si="1609"/>
        <v/>
      </c>
    </row>
    <row r="102801" spans="5:5">
      <c r="E102801" s="21" t="str">
        <f t="shared" si="1609"/>
        <v/>
      </c>
    </row>
    <row r="102802" spans="5:5">
      <c r="E102802" s="21" t="str">
        <f t="shared" ref="E102802:E102865" si="1610">+_xlfn.CONCAT(F102802:N102802)</f>
        <v/>
      </c>
    </row>
    <row r="102803" spans="5:5">
      <c r="E102803" s="21" t="str">
        <f t="shared" si="1610"/>
        <v/>
      </c>
    </row>
    <row r="102804" spans="5:5">
      <c r="E102804" s="21" t="str">
        <f t="shared" si="1610"/>
        <v/>
      </c>
    </row>
    <row r="102805" spans="5:5">
      <c r="E102805" s="21" t="str">
        <f t="shared" si="1610"/>
        <v/>
      </c>
    </row>
    <row r="102806" spans="5:5">
      <c r="E102806" s="21" t="str">
        <f t="shared" si="1610"/>
        <v/>
      </c>
    </row>
    <row r="102807" spans="5:5">
      <c r="E102807" s="21" t="str">
        <f t="shared" si="1610"/>
        <v/>
      </c>
    </row>
    <row r="102808" spans="5:5">
      <c r="E102808" s="21" t="str">
        <f t="shared" si="1610"/>
        <v/>
      </c>
    </row>
    <row r="102809" spans="5:5">
      <c r="E102809" s="21" t="str">
        <f t="shared" si="1610"/>
        <v/>
      </c>
    </row>
    <row r="102810" spans="5:5">
      <c r="E102810" s="21" t="str">
        <f t="shared" si="1610"/>
        <v/>
      </c>
    </row>
    <row r="102811" spans="5:5">
      <c r="E102811" s="21" t="str">
        <f t="shared" si="1610"/>
        <v/>
      </c>
    </row>
    <row r="102812" spans="5:5">
      <c r="E102812" s="21" t="str">
        <f t="shared" si="1610"/>
        <v/>
      </c>
    </row>
    <row r="102813" spans="5:5">
      <c r="E102813" s="21" t="str">
        <f t="shared" si="1610"/>
        <v/>
      </c>
    </row>
    <row r="102814" spans="5:5">
      <c r="E102814" s="21" t="str">
        <f t="shared" si="1610"/>
        <v/>
      </c>
    </row>
    <row r="102815" spans="5:5">
      <c r="E102815" s="21" t="str">
        <f t="shared" si="1610"/>
        <v/>
      </c>
    </row>
    <row r="102816" spans="5:5">
      <c r="E102816" s="21" t="str">
        <f t="shared" si="1610"/>
        <v/>
      </c>
    </row>
    <row r="102817" spans="5:5">
      <c r="E102817" s="21" t="str">
        <f t="shared" si="1610"/>
        <v/>
      </c>
    </row>
    <row r="102818" spans="5:5">
      <c r="E102818" s="21" t="str">
        <f t="shared" si="1610"/>
        <v/>
      </c>
    </row>
    <row r="102819" spans="5:5">
      <c r="E102819" s="21" t="str">
        <f t="shared" si="1610"/>
        <v/>
      </c>
    </row>
    <row r="102820" spans="5:5">
      <c r="E102820" s="21" t="str">
        <f t="shared" si="1610"/>
        <v/>
      </c>
    </row>
    <row r="102821" spans="5:5">
      <c r="E102821" s="21" t="str">
        <f t="shared" si="1610"/>
        <v/>
      </c>
    </row>
    <row r="102822" spans="5:5">
      <c r="E102822" s="21" t="str">
        <f t="shared" si="1610"/>
        <v/>
      </c>
    </row>
    <row r="102823" spans="5:5">
      <c r="E102823" s="21" t="str">
        <f t="shared" si="1610"/>
        <v/>
      </c>
    </row>
    <row r="102824" spans="5:5">
      <c r="E102824" s="21" t="str">
        <f t="shared" si="1610"/>
        <v/>
      </c>
    </row>
    <row r="102825" spans="5:5">
      <c r="E102825" s="21" t="str">
        <f t="shared" si="1610"/>
        <v/>
      </c>
    </row>
    <row r="102826" spans="5:5">
      <c r="E102826" s="21" t="str">
        <f t="shared" si="1610"/>
        <v/>
      </c>
    </row>
    <row r="102827" spans="5:5">
      <c r="E102827" s="21" t="str">
        <f t="shared" si="1610"/>
        <v/>
      </c>
    </row>
    <row r="102828" spans="5:5">
      <c r="E102828" s="21" t="str">
        <f t="shared" si="1610"/>
        <v/>
      </c>
    </row>
    <row r="102829" spans="5:5">
      <c r="E102829" s="21" t="str">
        <f t="shared" si="1610"/>
        <v/>
      </c>
    </row>
    <row r="102830" spans="5:5">
      <c r="E102830" s="21" t="str">
        <f t="shared" si="1610"/>
        <v/>
      </c>
    </row>
    <row r="102831" spans="5:5">
      <c r="E102831" s="21" t="str">
        <f t="shared" si="1610"/>
        <v/>
      </c>
    </row>
    <row r="102832" spans="5:5">
      <c r="E102832" s="21" t="str">
        <f t="shared" si="1610"/>
        <v/>
      </c>
    </row>
    <row r="102833" spans="5:5">
      <c r="E102833" s="21" t="str">
        <f t="shared" si="1610"/>
        <v/>
      </c>
    </row>
    <row r="102834" spans="5:5">
      <c r="E102834" s="21" t="str">
        <f t="shared" si="1610"/>
        <v/>
      </c>
    </row>
    <row r="102835" spans="5:5">
      <c r="E102835" s="21" t="str">
        <f t="shared" si="1610"/>
        <v/>
      </c>
    </row>
    <row r="102836" spans="5:5">
      <c r="E102836" s="21" t="str">
        <f t="shared" si="1610"/>
        <v/>
      </c>
    </row>
    <row r="102837" spans="5:5">
      <c r="E102837" s="21" t="str">
        <f t="shared" si="1610"/>
        <v/>
      </c>
    </row>
    <row r="102838" spans="5:5">
      <c r="E102838" s="21" t="str">
        <f t="shared" si="1610"/>
        <v/>
      </c>
    </row>
    <row r="102839" spans="5:5">
      <c r="E102839" s="21" t="str">
        <f t="shared" si="1610"/>
        <v/>
      </c>
    </row>
    <row r="102840" spans="5:5">
      <c r="E102840" s="21" t="str">
        <f t="shared" si="1610"/>
        <v/>
      </c>
    </row>
    <row r="102841" spans="5:5">
      <c r="E102841" s="21" t="str">
        <f t="shared" si="1610"/>
        <v/>
      </c>
    </row>
    <row r="102842" spans="5:5">
      <c r="E102842" s="21" t="str">
        <f t="shared" si="1610"/>
        <v/>
      </c>
    </row>
    <row r="102843" spans="5:5">
      <c r="E102843" s="21" t="str">
        <f t="shared" si="1610"/>
        <v/>
      </c>
    </row>
    <row r="102844" spans="5:5">
      <c r="E102844" s="21" t="str">
        <f t="shared" si="1610"/>
        <v/>
      </c>
    </row>
    <row r="102845" spans="5:5">
      <c r="E102845" s="21" t="str">
        <f t="shared" si="1610"/>
        <v/>
      </c>
    </row>
    <row r="102846" spans="5:5">
      <c r="E102846" s="21" t="str">
        <f t="shared" si="1610"/>
        <v/>
      </c>
    </row>
    <row r="102847" spans="5:5">
      <c r="E102847" s="21" t="str">
        <f t="shared" si="1610"/>
        <v/>
      </c>
    </row>
    <row r="102848" spans="5:5">
      <c r="E102848" s="21" t="str">
        <f t="shared" si="1610"/>
        <v/>
      </c>
    </row>
    <row r="102849" spans="5:5">
      <c r="E102849" s="21" t="str">
        <f t="shared" si="1610"/>
        <v/>
      </c>
    </row>
    <row r="102850" spans="5:5">
      <c r="E102850" s="21" t="str">
        <f t="shared" si="1610"/>
        <v/>
      </c>
    </row>
    <row r="102851" spans="5:5">
      <c r="E102851" s="21" t="str">
        <f t="shared" si="1610"/>
        <v/>
      </c>
    </row>
    <row r="102852" spans="5:5">
      <c r="E102852" s="21" t="str">
        <f t="shared" si="1610"/>
        <v/>
      </c>
    </row>
    <row r="102853" spans="5:5">
      <c r="E102853" s="21" t="str">
        <f t="shared" si="1610"/>
        <v/>
      </c>
    </row>
    <row r="102854" spans="5:5">
      <c r="E102854" s="21" t="str">
        <f t="shared" si="1610"/>
        <v/>
      </c>
    </row>
    <row r="102855" spans="5:5">
      <c r="E102855" s="21" t="str">
        <f t="shared" si="1610"/>
        <v/>
      </c>
    </row>
    <row r="102856" spans="5:5">
      <c r="E102856" s="21" t="str">
        <f t="shared" si="1610"/>
        <v/>
      </c>
    </row>
    <row r="102857" spans="5:5">
      <c r="E102857" s="21" t="str">
        <f t="shared" si="1610"/>
        <v/>
      </c>
    </row>
    <row r="102858" spans="5:5">
      <c r="E102858" s="21" t="str">
        <f t="shared" si="1610"/>
        <v/>
      </c>
    </row>
    <row r="102859" spans="5:5">
      <c r="E102859" s="21" t="str">
        <f t="shared" si="1610"/>
        <v/>
      </c>
    </row>
    <row r="102860" spans="5:5">
      <c r="E102860" s="21" t="str">
        <f t="shared" si="1610"/>
        <v/>
      </c>
    </row>
    <row r="102861" spans="5:5">
      <c r="E102861" s="21" t="str">
        <f t="shared" si="1610"/>
        <v/>
      </c>
    </row>
    <row r="102862" spans="5:5">
      <c r="E102862" s="21" t="str">
        <f t="shared" si="1610"/>
        <v/>
      </c>
    </row>
    <row r="102863" spans="5:5">
      <c r="E102863" s="21" t="str">
        <f t="shared" si="1610"/>
        <v/>
      </c>
    </row>
    <row r="102864" spans="5:5">
      <c r="E102864" s="21" t="str">
        <f t="shared" si="1610"/>
        <v/>
      </c>
    </row>
    <row r="102865" spans="5:5">
      <c r="E102865" s="21" t="str">
        <f t="shared" si="1610"/>
        <v/>
      </c>
    </row>
    <row r="102866" spans="5:5">
      <c r="E102866" s="21" t="str">
        <f t="shared" ref="E102866:E102929" si="1611">+_xlfn.CONCAT(F102866:N102866)</f>
        <v/>
      </c>
    </row>
    <row r="102867" spans="5:5">
      <c r="E102867" s="21" t="str">
        <f t="shared" si="1611"/>
        <v/>
      </c>
    </row>
    <row r="102868" spans="5:5">
      <c r="E102868" s="21" t="str">
        <f t="shared" si="1611"/>
        <v/>
      </c>
    </row>
    <row r="102869" spans="5:5">
      <c r="E102869" s="21" t="str">
        <f t="shared" si="1611"/>
        <v/>
      </c>
    </row>
    <row r="102870" spans="5:5">
      <c r="E102870" s="21" t="str">
        <f t="shared" si="1611"/>
        <v/>
      </c>
    </row>
    <row r="102871" spans="5:5">
      <c r="E102871" s="21" t="str">
        <f t="shared" si="1611"/>
        <v/>
      </c>
    </row>
    <row r="102872" spans="5:5">
      <c r="E102872" s="21" t="str">
        <f t="shared" si="1611"/>
        <v/>
      </c>
    </row>
    <row r="102873" spans="5:5">
      <c r="E102873" s="21" t="str">
        <f t="shared" si="1611"/>
        <v/>
      </c>
    </row>
    <row r="102874" spans="5:5">
      <c r="E102874" s="21" t="str">
        <f t="shared" si="1611"/>
        <v/>
      </c>
    </row>
    <row r="102875" spans="5:5">
      <c r="E102875" s="21" t="str">
        <f t="shared" si="1611"/>
        <v/>
      </c>
    </row>
    <row r="102876" spans="5:5">
      <c r="E102876" s="21" t="str">
        <f t="shared" si="1611"/>
        <v/>
      </c>
    </row>
    <row r="102877" spans="5:5">
      <c r="E102877" s="21" t="str">
        <f t="shared" si="1611"/>
        <v/>
      </c>
    </row>
    <row r="102878" spans="5:5">
      <c r="E102878" s="21" t="str">
        <f t="shared" si="1611"/>
        <v/>
      </c>
    </row>
    <row r="102879" spans="5:5">
      <c r="E102879" s="21" t="str">
        <f t="shared" si="1611"/>
        <v/>
      </c>
    </row>
    <row r="102880" spans="5:5">
      <c r="E102880" s="21" t="str">
        <f t="shared" si="1611"/>
        <v/>
      </c>
    </row>
    <row r="102881" spans="5:5">
      <c r="E102881" s="21" t="str">
        <f t="shared" si="1611"/>
        <v/>
      </c>
    </row>
    <row r="102882" spans="5:5">
      <c r="E102882" s="21" t="str">
        <f t="shared" si="1611"/>
        <v/>
      </c>
    </row>
    <row r="102883" spans="5:5">
      <c r="E102883" s="21" t="str">
        <f t="shared" si="1611"/>
        <v/>
      </c>
    </row>
    <row r="102884" spans="5:5">
      <c r="E102884" s="21" t="str">
        <f t="shared" si="1611"/>
        <v/>
      </c>
    </row>
    <row r="102885" spans="5:5">
      <c r="E102885" s="21" t="str">
        <f t="shared" si="1611"/>
        <v/>
      </c>
    </row>
    <row r="102886" spans="5:5">
      <c r="E102886" s="21" t="str">
        <f t="shared" si="1611"/>
        <v/>
      </c>
    </row>
    <row r="102887" spans="5:5">
      <c r="E102887" s="21" t="str">
        <f t="shared" si="1611"/>
        <v/>
      </c>
    </row>
    <row r="102888" spans="5:5">
      <c r="E102888" s="21" t="str">
        <f t="shared" si="1611"/>
        <v/>
      </c>
    </row>
    <row r="102889" spans="5:5">
      <c r="E102889" s="21" t="str">
        <f t="shared" si="1611"/>
        <v/>
      </c>
    </row>
    <row r="102890" spans="5:5">
      <c r="E102890" s="21" t="str">
        <f t="shared" si="1611"/>
        <v/>
      </c>
    </row>
    <row r="102891" spans="5:5">
      <c r="E102891" s="21" t="str">
        <f t="shared" si="1611"/>
        <v/>
      </c>
    </row>
    <row r="102892" spans="5:5">
      <c r="E102892" s="21" t="str">
        <f t="shared" si="1611"/>
        <v/>
      </c>
    </row>
    <row r="102893" spans="5:5">
      <c r="E102893" s="21" t="str">
        <f t="shared" si="1611"/>
        <v/>
      </c>
    </row>
    <row r="102894" spans="5:5">
      <c r="E102894" s="21" t="str">
        <f t="shared" si="1611"/>
        <v/>
      </c>
    </row>
    <row r="102895" spans="5:5">
      <c r="E102895" s="21" t="str">
        <f t="shared" si="1611"/>
        <v/>
      </c>
    </row>
    <row r="102896" spans="5:5">
      <c r="E102896" s="21" t="str">
        <f t="shared" si="1611"/>
        <v/>
      </c>
    </row>
    <row r="102897" spans="5:5">
      <c r="E102897" s="21" t="str">
        <f t="shared" si="1611"/>
        <v/>
      </c>
    </row>
    <row r="102898" spans="5:5">
      <c r="E102898" s="21" t="str">
        <f t="shared" si="1611"/>
        <v/>
      </c>
    </row>
    <row r="102899" spans="5:5">
      <c r="E102899" s="21" t="str">
        <f t="shared" si="1611"/>
        <v/>
      </c>
    </row>
    <row r="102900" spans="5:5">
      <c r="E102900" s="21" t="str">
        <f t="shared" si="1611"/>
        <v/>
      </c>
    </row>
    <row r="102901" spans="5:5">
      <c r="E102901" s="21" t="str">
        <f t="shared" si="1611"/>
        <v/>
      </c>
    </row>
    <row r="102902" spans="5:5">
      <c r="E102902" s="21" t="str">
        <f t="shared" si="1611"/>
        <v/>
      </c>
    </row>
    <row r="102903" spans="5:5">
      <c r="E102903" s="21" t="str">
        <f t="shared" si="1611"/>
        <v/>
      </c>
    </row>
    <row r="102904" spans="5:5">
      <c r="E102904" s="21" t="str">
        <f t="shared" si="1611"/>
        <v/>
      </c>
    </row>
    <row r="102905" spans="5:5">
      <c r="E102905" s="21" t="str">
        <f t="shared" si="1611"/>
        <v/>
      </c>
    </row>
    <row r="102906" spans="5:5">
      <c r="E102906" s="21" t="str">
        <f t="shared" si="1611"/>
        <v/>
      </c>
    </row>
    <row r="102907" spans="5:5">
      <c r="E102907" s="21" t="str">
        <f t="shared" si="1611"/>
        <v/>
      </c>
    </row>
    <row r="102908" spans="5:5">
      <c r="E102908" s="21" t="str">
        <f t="shared" si="1611"/>
        <v/>
      </c>
    </row>
    <row r="102909" spans="5:5">
      <c r="E102909" s="21" t="str">
        <f t="shared" si="1611"/>
        <v/>
      </c>
    </row>
    <row r="102910" spans="5:5">
      <c r="E102910" s="21" t="str">
        <f t="shared" si="1611"/>
        <v/>
      </c>
    </row>
    <row r="102911" spans="5:5">
      <c r="E102911" s="21" t="str">
        <f t="shared" si="1611"/>
        <v/>
      </c>
    </row>
    <row r="102912" spans="5:5">
      <c r="E102912" s="21" t="str">
        <f t="shared" si="1611"/>
        <v/>
      </c>
    </row>
    <row r="102913" spans="5:5">
      <c r="E102913" s="21" t="str">
        <f t="shared" si="1611"/>
        <v/>
      </c>
    </row>
    <row r="102914" spans="5:5">
      <c r="E102914" s="21" t="str">
        <f t="shared" si="1611"/>
        <v/>
      </c>
    </row>
    <row r="102915" spans="5:5">
      <c r="E102915" s="21" t="str">
        <f t="shared" si="1611"/>
        <v/>
      </c>
    </row>
    <row r="102916" spans="5:5">
      <c r="E102916" s="21" t="str">
        <f t="shared" si="1611"/>
        <v/>
      </c>
    </row>
    <row r="102917" spans="5:5">
      <c r="E102917" s="21" t="str">
        <f t="shared" si="1611"/>
        <v/>
      </c>
    </row>
    <row r="102918" spans="5:5">
      <c r="E102918" s="21" t="str">
        <f t="shared" si="1611"/>
        <v/>
      </c>
    </row>
    <row r="102919" spans="5:5">
      <c r="E102919" s="21" t="str">
        <f t="shared" si="1611"/>
        <v/>
      </c>
    </row>
    <row r="102920" spans="5:5">
      <c r="E102920" s="21" t="str">
        <f t="shared" si="1611"/>
        <v/>
      </c>
    </row>
    <row r="102921" spans="5:5">
      <c r="E102921" s="21" t="str">
        <f t="shared" si="1611"/>
        <v/>
      </c>
    </row>
    <row r="102922" spans="5:5">
      <c r="E102922" s="21" t="str">
        <f t="shared" si="1611"/>
        <v/>
      </c>
    </row>
    <row r="102923" spans="5:5">
      <c r="E102923" s="21" t="str">
        <f t="shared" si="1611"/>
        <v/>
      </c>
    </row>
    <row r="102924" spans="5:5">
      <c r="E102924" s="21" t="str">
        <f t="shared" si="1611"/>
        <v/>
      </c>
    </row>
    <row r="102925" spans="5:5">
      <c r="E102925" s="21" t="str">
        <f t="shared" si="1611"/>
        <v/>
      </c>
    </row>
    <row r="102926" spans="5:5">
      <c r="E102926" s="21" t="str">
        <f t="shared" si="1611"/>
        <v/>
      </c>
    </row>
    <row r="102927" spans="5:5">
      <c r="E102927" s="21" t="str">
        <f t="shared" si="1611"/>
        <v/>
      </c>
    </row>
    <row r="102928" spans="5:5">
      <c r="E102928" s="21" t="str">
        <f t="shared" si="1611"/>
        <v/>
      </c>
    </row>
    <row r="102929" spans="5:5">
      <c r="E102929" s="21" t="str">
        <f t="shared" si="1611"/>
        <v/>
      </c>
    </row>
    <row r="102930" spans="5:5">
      <c r="E102930" s="21" t="str">
        <f t="shared" ref="E102930:E102993" si="1612">+_xlfn.CONCAT(F102930:N102930)</f>
        <v/>
      </c>
    </row>
    <row r="102931" spans="5:5">
      <c r="E102931" s="21" t="str">
        <f t="shared" si="1612"/>
        <v/>
      </c>
    </row>
    <row r="102932" spans="5:5">
      <c r="E102932" s="21" t="str">
        <f t="shared" si="1612"/>
        <v/>
      </c>
    </row>
    <row r="102933" spans="5:5">
      <c r="E102933" s="21" t="str">
        <f t="shared" si="1612"/>
        <v/>
      </c>
    </row>
    <row r="102934" spans="5:5">
      <c r="E102934" s="21" t="str">
        <f t="shared" si="1612"/>
        <v/>
      </c>
    </row>
    <row r="102935" spans="5:5">
      <c r="E102935" s="21" t="str">
        <f t="shared" si="1612"/>
        <v/>
      </c>
    </row>
    <row r="102936" spans="5:5">
      <c r="E102936" s="21" t="str">
        <f t="shared" si="1612"/>
        <v/>
      </c>
    </row>
    <row r="102937" spans="5:5">
      <c r="E102937" s="21" t="str">
        <f t="shared" si="1612"/>
        <v/>
      </c>
    </row>
    <row r="102938" spans="5:5">
      <c r="E102938" s="21" t="str">
        <f t="shared" si="1612"/>
        <v/>
      </c>
    </row>
    <row r="102939" spans="5:5">
      <c r="E102939" s="21" t="str">
        <f t="shared" si="1612"/>
        <v/>
      </c>
    </row>
    <row r="102940" spans="5:5">
      <c r="E102940" s="21" t="str">
        <f t="shared" si="1612"/>
        <v/>
      </c>
    </row>
    <row r="102941" spans="5:5">
      <c r="E102941" s="21" t="str">
        <f t="shared" si="1612"/>
        <v/>
      </c>
    </row>
    <row r="102942" spans="5:5">
      <c r="E102942" s="21" t="str">
        <f t="shared" si="1612"/>
        <v/>
      </c>
    </row>
    <row r="102943" spans="5:5">
      <c r="E102943" s="21" t="str">
        <f t="shared" si="1612"/>
        <v/>
      </c>
    </row>
    <row r="102944" spans="5:5">
      <c r="E102944" s="21" t="str">
        <f t="shared" si="1612"/>
        <v/>
      </c>
    </row>
    <row r="102945" spans="5:5">
      <c r="E102945" s="21" t="str">
        <f t="shared" si="1612"/>
        <v/>
      </c>
    </row>
    <row r="102946" spans="5:5">
      <c r="E102946" s="21" t="str">
        <f t="shared" si="1612"/>
        <v/>
      </c>
    </row>
    <row r="102947" spans="5:5">
      <c r="E102947" s="21" t="str">
        <f t="shared" si="1612"/>
        <v/>
      </c>
    </row>
    <row r="102948" spans="5:5">
      <c r="E102948" s="21" t="str">
        <f t="shared" si="1612"/>
        <v/>
      </c>
    </row>
    <row r="102949" spans="5:5">
      <c r="E102949" s="21" t="str">
        <f t="shared" si="1612"/>
        <v/>
      </c>
    </row>
    <row r="102950" spans="5:5">
      <c r="E102950" s="21" t="str">
        <f t="shared" si="1612"/>
        <v/>
      </c>
    </row>
    <row r="102951" spans="5:5">
      <c r="E102951" s="21" t="str">
        <f t="shared" si="1612"/>
        <v/>
      </c>
    </row>
    <row r="102952" spans="5:5">
      <c r="E102952" s="21" t="str">
        <f t="shared" si="1612"/>
        <v/>
      </c>
    </row>
    <row r="102953" spans="5:5">
      <c r="E102953" s="21" t="str">
        <f t="shared" si="1612"/>
        <v/>
      </c>
    </row>
    <row r="102954" spans="5:5">
      <c r="E102954" s="21" t="str">
        <f t="shared" si="1612"/>
        <v/>
      </c>
    </row>
    <row r="102955" spans="5:5">
      <c r="E102955" s="21" t="str">
        <f t="shared" si="1612"/>
        <v/>
      </c>
    </row>
    <row r="102956" spans="5:5">
      <c r="E102956" s="21" t="str">
        <f t="shared" si="1612"/>
        <v/>
      </c>
    </row>
    <row r="102957" spans="5:5">
      <c r="E102957" s="21" t="str">
        <f t="shared" si="1612"/>
        <v/>
      </c>
    </row>
    <row r="102958" spans="5:5">
      <c r="E102958" s="21" t="str">
        <f t="shared" si="1612"/>
        <v/>
      </c>
    </row>
    <row r="102959" spans="5:5">
      <c r="E102959" s="21" t="str">
        <f t="shared" si="1612"/>
        <v/>
      </c>
    </row>
    <row r="102960" spans="5:5">
      <c r="E102960" s="21" t="str">
        <f t="shared" si="1612"/>
        <v/>
      </c>
    </row>
    <row r="102961" spans="5:5">
      <c r="E102961" s="21" t="str">
        <f t="shared" si="1612"/>
        <v/>
      </c>
    </row>
    <row r="102962" spans="5:5">
      <c r="E102962" s="21" t="str">
        <f t="shared" si="1612"/>
        <v/>
      </c>
    </row>
    <row r="102963" spans="5:5">
      <c r="E102963" s="21" t="str">
        <f t="shared" si="1612"/>
        <v/>
      </c>
    </row>
    <row r="102964" spans="5:5">
      <c r="E102964" s="21" t="str">
        <f t="shared" si="1612"/>
        <v/>
      </c>
    </row>
    <row r="102965" spans="5:5">
      <c r="E102965" s="21" t="str">
        <f t="shared" si="1612"/>
        <v/>
      </c>
    </row>
    <row r="102966" spans="5:5">
      <c r="E102966" s="21" t="str">
        <f t="shared" si="1612"/>
        <v/>
      </c>
    </row>
    <row r="102967" spans="5:5">
      <c r="E102967" s="21" t="str">
        <f t="shared" si="1612"/>
        <v/>
      </c>
    </row>
    <row r="102968" spans="5:5">
      <c r="E102968" s="21" t="str">
        <f t="shared" si="1612"/>
        <v/>
      </c>
    </row>
    <row r="102969" spans="5:5">
      <c r="E102969" s="21" t="str">
        <f t="shared" si="1612"/>
        <v/>
      </c>
    </row>
    <row r="102970" spans="5:5">
      <c r="E102970" s="21" t="str">
        <f t="shared" si="1612"/>
        <v/>
      </c>
    </row>
    <row r="102971" spans="5:5">
      <c r="E102971" s="21" t="str">
        <f t="shared" si="1612"/>
        <v/>
      </c>
    </row>
    <row r="102972" spans="5:5">
      <c r="E102972" s="21" t="str">
        <f t="shared" si="1612"/>
        <v/>
      </c>
    </row>
    <row r="102973" spans="5:5">
      <c r="E102973" s="21" t="str">
        <f t="shared" si="1612"/>
        <v/>
      </c>
    </row>
    <row r="102974" spans="5:5">
      <c r="E102974" s="21" t="str">
        <f t="shared" si="1612"/>
        <v/>
      </c>
    </row>
    <row r="102975" spans="5:5">
      <c r="E102975" s="21" t="str">
        <f t="shared" si="1612"/>
        <v/>
      </c>
    </row>
    <row r="102976" spans="5:5">
      <c r="E102976" s="21" t="str">
        <f t="shared" si="1612"/>
        <v/>
      </c>
    </row>
    <row r="102977" spans="5:5">
      <c r="E102977" s="21" t="str">
        <f t="shared" si="1612"/>
        <v/>
      </c>
    </row>
    <row r="102978" spans="5:5">
      <c r="E102978" s="21" t="str">
        <f t="shared" si="1612"/>
        <v/>
      </c>
    </row>
    <row r="102979" spans="5:5">
      <c r="E102979" s="21" t="str">
        <f t="shared" si="1612"/>
        <v/>
      </c>
    </row>
    <row r="102980" spans="5:5">
      <c r="E102980" s="21" t="str">
        <f t="shared" si="1612"/>
        <v/>
      </c>
    </row>
    <row r="102981" spans="5:5">
      <c r="E102981" s="21" t="str">
        <f t="shared" si="1612"/>
        <v/>
      </c>
    </row>
    <row r="102982" spans="5:5">
      <c r="E102982" s="21" t="str">
        <f t="shared" si="1612"/>
        <v/>
      </c>
    </row>
    <row r="102983" spans="5:5">
      <c r="E102983" s="21" t="str">
        <f t="shared" si="1612"/>
        <v/>
      </c>
    </row>
    <row r="102984" spans="5:5">
      <c r="E102984" s="21" t="str">
        <f t="shared" si="1612"/>
        <v/>
      </c>
    </row>
    <row r="102985" spans="5:5">
      <c r="E102985" s="21" t="str">
        <f t="shared" si="1612"/>
        <v/>
      </c>
    </row>
    <row r="102986" spans="5:5">
      <c r="E102986" s="21" t="str">
        <f t="shared" si="1612"/>
        <v/>
      </c>
    </row>
    <row r="102987" spans="5:5">
      <c r="E102987" s="21" t="str">
        <f t="shared" si="1612"/>
        <v/>
      </c>
    </row>
    <row r="102988" spans="5:5">
      <c r="E102988" s="21" t="str">
        <f t="shared" si="1612"/>
        <v/>
      </c>
    </row>
    <row r="102989" spans="5:5">
      <c r="E102989" s="21" t="str">
        <f t="shared" si="1612"/>
        <v/>
      </c>
    </row>
    <row r="102990" spans="5:5">
      <c r="E102990" s="21" t="str">
        <f t="shared" si="1612"/>
        <v/>
      </c>
    </row>
    <row r="102991" spans="5:5">
      <c r="E102991" s="21" t="str">
        <f t="shared" si="1612"/>
        <v/>
      </c>
    </row>
    <row r="102992" spans="5:5">
      <c r="E102992" s="21" t="str">
        <f t="shared" si="1612"/>
        <v/>
      </c>
    </row>
    <row r="102993" spans="5:5">
      <c r="E102993" s="21" t="str">
        <f t="shared" si="1612"/>
        <v/>
      </c>
    </row>
    <row r="102994" spans="5:5">
      <c r="E102994" s="21" t="str">
        <f t="shared" ref="E102994:E103057" si="1613">+_xlfn.CONCAT(F102994:N102994)</f>
        <v/>
      </c>
    </row>
    <row r="102995" spans="5:5">
      <c r="E102995" s="21" t="str">
        <f t="shared" si="1613"/>
        <v/>
      </c>
    </row>
    <row r="102996" spans="5:5">
      <c r="E102996" s="21" t="str">
        <f t="shared" si="1613"/>
        <v/>
      </c>
    </row>
    <row r="102997" spans="5:5">
      <c r="E102997" s="21" t="str">
        <f t="shared" si="1613"/>
        <v/>
      </c>
    </row>
    <row r="102998" spans="5:5">
      <c r="E102998" s="21" t="str">
        <f t="shared" si="1613"/>
        <v/>
      </c>
    </row>
    <row r="102999" spans="5:5">
      <c r="E102999" s="21" t="str">
        <f t="shared" si="1613"/>
        <v/>
      </c>
    </row>
    <row r="103000" spans="5:5">
      <c r="E103000" s="21" t="str">
        <f t="shared" si="1613"/>
        <v/>
      </c>
    </row>
    <row r="103001" spans="5:5">
      <c r="E103001" s="21" t="str">
        <f t="shared" si="1613"/>
        <v/>
      </c>
    </row>
    <row r="103002" spans="5:5">
      <c r="E103002" s="21" t="str">
        <f t="shared" si="1613"/>
        <v/>
      </c>
    </row>
    <row r="103003" spans="5:5">
      <c r="E103003" s="21" t="str">
        <f t="shared" si="1613"/>
        <v/>
      </c>
    </row>
    <row r="103004" spans="5:5">
      <c r="E103004" s="21" t="str">
        <f t="shared" si="1613"/>
        <v/>
      </c>
    </row>
    <row r="103005" spans="5:5">
      <c r="E103005" s="21" t="str">
        <f t="shared" si="1613"/>
        <v/>
      </c>
    </row>
    <row r="103006" spans="5:5">
      <c r="E103006" s="21" t="str">
        <f t="shared" si="1613"/>
        <v/>
      </c>
    </row>
    <row r="103007" spans="5:5">
      <c r="E103007" s="21" t="str">
        <f t="shared" si="1613"/>
        <v/>
      </c>
    </row>
    <row r="103008" spans="5:5">
      <c r="E103008" s="21" t="str">
        <f t="shared" si="1613"/>
        <v/>
      </c>
    </row>
    <row r="103009" spans="5:5">
      <c r="E103009" s="21" t="str">
        <f t="shared" si="1613"/>
        <v/>
      </c>
    </row>
    <row r="103010" spans="5:5">
      <c r="E103010" s="21" t="str">
        <f t="shared" si="1613"/>
        <v/>
      </c>
    </row>
    <row r="103011" spans="5:5">
      <c r="E103011" s="21" t="str">
        <f t="shared" si="1613"/>
        <v/>
      </c>
    </row>
    <row r="103012" spans="5:5">
      <c r="E103012" s="21" t="str">
        <f t="shared" si="1613"/>
        <v/>
      </c>
    </row>
    <row r="103013" spans="5:5">
      <c r="E103013" s="21" t="str">
        <f t="shared" si="1613"/>
        <v/>
      </c>
    </row>
    <row r="103014" spans="5:5">
      <c r="E103014" s="21" t="str">
        <f t="shared" si="1613"/>
        <v/>
      </c>
    </row>
    <row r="103015" spans="5:5">
      <c r="E103015" s="21" t="str">
        <f t="shared" si="1613"/>
        <v/>
      </c>
    </row>
    <row r="103016" spans="5:5">
      <c r="E103016" s="21" t="str">
        <f t="shared" si="1613"/>
        <v/>
      </c>
    </row>
    <row r="103017" spans="5:5">
      <c r="E103017" s="21" t="str">
        <f t="shared" si="1613"/>
        <v/>
      </c>
    </row>
    <row r="103018" spans="5:5">
      <c r="E103018" s="21" t="str">
        <f t="shared" si="1613"/>
        <v/>
      </c>
    </row>
    <row r="103019" spans="5:5">
      <c r="E103019" s="21" t="str">
        <f t="shared" si="1613"/>
        <v/>
      </c>
    </row>
    <row r="103020" spans="5:5">
      <c r="E103020" s="21" t="str">
        <f t="shared" si="1613"/>
        <v/>
      </c>
    </row>
    <row r="103021" spans="5:5">
      <c r="E103021" s="21" t="str">
        <f t="shared" si="1613"/>
        <v/>
      </c>
    </row>
    <row r="103022" spans="5:5">
      <c r="E103022" s="21" t="str">
        <f t="shared" si="1613"/>
        <v/>
      </c>
    </row>
    <row r="103023" spans="5:5">
      <c r="E103023" s="21" t="str">
        <f t="shared" si="1613"/>
        <v/>
      </c>
    </row>
    <row r="103024" spans="5:5">
      <c r="E103024" s="21" t="str">
        <f t="shared" si="1613"/>
        <v/>
      </c>
    </row>
    <row r="103025" spans="5:5">
      <c r="E103025" s="21" t="str">
        <f t="shared" si="1613"/>
        <v/>
      </c>
    </row>
    <row r="103026" spans="5:5">
      <c r="E103026" s="21" t="str">
        <f t="shared" si="1613"/>
        <v/>
      </c>
    </row>
    <row r="103027" spans="5:5">
      <c r="E103027" s="21" t="str">
        <f t="shared" si="1613"/>
        <v/>
      </c>
    </row>
    <row r="103028" spans="5:5">
      <c r="E103028" s="21" t="str">
        <f t="shared" si="1613"/>
        <v/>
      </c>
    </row>
    <row r="103029" spans="5:5">
      <c r="E103029" s="21" t="str">
        <f t="shared" si="1613"/>
        <v/>
      </c>
    </row>
    <row r="103030" spans="5:5">
      <c r="E103030" s="21" t="str">
        <f t="shared" si="1613"/>
        <v/>
      </c>
    </row>
    <row r="103031" spans="5:5">
      <c r="E103031" s="21" t="str">
        <f t="shared" si="1613"/>
        <v/>
      </c>
    </row>
    <row r="103032" spans="5:5">
      <c r="E103032" s="21" t="str">
        <f t="shared" si="1613"/>
        <v/>
      </c>
    </row>
    <row r="103033" spans="5:5">
      <c r="E103033" s="21" t="str">
        <f t="shared" si="1613"/>
        <v/>
      </c>
    </row>
    <row r="103034" spans="5:5">
      <c r="E103034" s="21" t="str">
        <f t="shared" si="1613"/>
        <v/>
      </c>
    </row>
    <row r="103035" spans="5:5">
      <c r="E103035" s="21" t="str">
        <f t="shared" si="1613"/>
        <v/>
      </c>
    </row>
    <row r="103036" spans="5:5">
      <c r="E103036" s="21" t="str">
        <f t="shared" si="1613"/>
        <v/>
      </c>
    </row>
    <row r="103037" spans="5:5">
      <c r="E103037" s="21" t="str">
        <f t="shared" si="1613"/>
        <v/>
      </c>
    </row>
    <row r="103038" spans="5:5">
      <c r="E103038" s="21" t="str">
        <f t="shared" si="1613"/>
        <v/>
      </c>
    </row>
    <row r="103039" spans="5:5">
      <c r="E103039" s="21" t="str">
        <f t="shared" si="1613"/>
        <v/>
      </c>
    </row>
    <row r="103040" spans="5:5">
      <c r="E103040" s="21" t="str">
        <f t="shared" si="1613"/>
        <v/>
      </c>
    </row>
    <row r="103041" spans="5:5">
      <c r="E103041" s="21" t="str">
        <f t="shared" si="1613"/>
        <v/>
      </c>
    </row>
    <row r="103042" spans="5:5">
      <c r="E103042" s="21" t="str">
        <f t="shared" si="1613"/>
        <v/>
      </c>
    </row>
    <row r="103043" spans="5:5">
      <c r="E103043" s="21" t="str">
        <f t="shared" si="1613"/>
        <v/>
      </c>
    </row>
    <row r="103044" spans="5:5">
      <c r="E103044" s="21" t="str">
        <f t="shared" si="1613"/>
        <v/>
      </c>
    </row>
    <row r="103045" spans="5:5">
      <c r="E103045" s="21" t="str">
        <f t="shared" si="1613"/>
        <v/>
      </c>
    </row>
    <row r="103046" spans="5:5">
      <c r="E103046" s="21" t="str">
        <f t="shared" si="1613"/>
        <v/>
      </c>
    </row>
    <row r="103047" spans="5:5">
      <c r="E103047" s="21" t="str">
        <f t="shared" si="1613"/>
        <v/>
      </c>
    </row>
    <row r="103048" spans="5:5">
      <c r="E103048" s="21" t="str">
        <f t="shared" si="1613"/>
        <v/>
      </c>
    </row>
    <row r="103049" spans="5:5">
      <c r="E103049" s="21" t="str">
        <f t="shared" si="1613"/>
        <v/>
      </c>
    </row>
    <row r="103050" spans="5:5">
      <c r="E103050" s="21" t="str">
        <f t="shared" si="1613"/>
        <v/>
      </c>
    </row>
    <row r="103051" spans="5:5">
      <c r="E103051" s="21" t="str">
        <f t="shared" si="1613"/>
        <v/>
      </c>
    </row>
    <row r="103052" spans="5:5">
      <c r="E103052" s="21" t="str">
        <f t="shared" si="1613"/>
        <v/>
      </c>
    </row>
    <row r="103053" spans="5:5">
      <c r="E103053" s="21" t="str">
        <f t="shared" si="1613"/>
        <v/>
      </c>
    </row>
    <row r="103054" spans="5:5">
      <c r="E103054" s="21" t="str">
        <f t="shared" si="1613"/>
        <v/>
      </c>
    </row>
    <row r="103055" spans="5:5">
      <c r="E103055" s="21" t="str">
        <f t="shared" si="1613"/>
        <v/>
      </c>
    </row>
    <row r="103056" spans="5:5">
      <c r="E103056" s="21" t="str">
        <f t="shared" si="1613"/>
        <v/>
      </c>
    </row>
    <row r="103057" spans="5:5">
      <c r="E103057" s="21" t="str">
        <f t="shared" si="1613"/>
        <v/>
      </c>
    </row>
    <row r="103058" spans="5:5">
      <c r="E103058" s="21" t="str">
        <f t="shared" ref="E103058:E103121" si="1614">+_xlfn.CONCAT(F103058:N103058)</f>
        <v/>
      </c>
    </row>
    <row r="103059" spans="5:5">
      <c r="E103059" s="21" t="str">
        <f t="shared" si="1614"/>
        <v/>
      </c>
    </row>
    <row r="103060" spans="5:5">
      <c r="E103060" s="21" t="str">
        <f t="shared" si="1614"/>
        <v/>
      </c>
    </row>
    <row r="103061" spans="5:5">
      <c r="E103061" s="21" t="str">
        <f t="shared" si="1614"/>
        <v/>
      </c>
    </row>
    <row r="103062" spans="5:5">
      <c r="E103062" s="21" t="str">
        <f t="shared" si="1614"/>
        <v/>
      </c>
    </row>
    <row r="103063" spans="5:5">
      <c r="E103063" s="21" t="str">
        <f t="shared" si="1614"/>
        <v/>
      </c>
    </row>
    <row r="103064" spans="5:5">
      <c r="E103064" s="21" t="str">
        <f t="shared" si="1614"/>
        <v/>
      </c>
    </row>
    <row r="103065" spans="5:5">
      <c r="E103065" s="21" t="str">
        <f t="shared" si="1614"/>
        <v/>
      </c>
    </row>
    <row r="103066" spans="5:5">
      <c r="E103066" s="21" t="str">
        <f t="shared" si="1614"/>
        <v/>
      </c>
    </row>
    <row r="103067" spans="5:5">
      <c r="E103067" s="21" t="str">
        <f t="shared" si="1614"/>
        <v/>
      </c>
    </row>
    <row r="103068" spans="5:5">
      <c r="E103068" s="21" t="str">
        <f t="shared" si="1614"/>
        <v/>
      </c>
    </row>
    <row r="103069" spans="5:5">
      <c r="E103069" s="21" t="str">
        <f t="shared" si="1614"/>
        <v/>
      </c>
    </row>
    <row r="103070" spans="5:5">
      <c r="E103070" s="21" t="str">
        <f t="shared" si="1614"/>
        <v/>
      </c>
    </row>
    <row r="103071" spans="5:5">
      <c r="E103071" s="21" t="str">
        <f t="shared" si="1614"/>
        <v/>
      </c>
    </row>
    <row r="103072" spans="5:5">
      <c r="E103072" s="21" t="str">
        <f t="shared" si="1614"/>
        <v/>
      </c>
    </row>
    <row r="103073" spans="5:5">
      <c r="E103073" s="21" t="str">
        <f t="shared" si="1614"/>
        <v/>
      </c>
    </row>
    <row r="103074" spans="5:5">
      <c r="E103074" s="21" t="str">
        <f t="shared" si="1614"/>
        <v/>
      </c>
    </row>
    <row r="103075" spans="5:5">
      <c r="E103075" s="21" t="str">
        <f t="shared" si="1614"/>
        <v/>
      </c>
    </row>
    <row r="103076" spans="5:5">
      <c r="E103076" s="21" t="str">
        <f t="shared" si="1614"/>
        <v/>
      </c>
    </row>
    <row r="103077" spans="5:5">
      <c r="E103077" s="21" t="str">
        <f t="shared" si="1614"/>
        <v/>
      </c>
    </row>
    <row r="103078" spans="5:5">
      <c r="E103078" s="21" t="str">
        <f t="shared" si="1614"/>
        <v/>
      </c>
    </row>
    <row r="103079" spans="5:5">
      <c r="E103079" s="21" t="str">
        <f t="shared" si="1614"/>
        <v/>
      </c>
    </row>
    <row r="103080" spans="5:5">
      <c r="E103080" s="21" t="str">
        <f t="shared" si="1614"/>
        <v/>
      </c>
    </row>
    <row r="103081" spans="5:5">
      <c r="E103081" s="21" t="str">
        <f t="shared" si="1614"/>
        <v/>
      </c>
    </row>
    <row r="103082" spans="5:5">
      <c r="E103082" s="21" t="str">
        <f t="shared" si="1614"/>
        <v/>
      </c>
    </row>
    <row r="103083" spans="5:5">
      <c r="E103083" s="21" t="str">
        <f t="shared" si="1614"/>
        <v/>
      </c>
    </row>
    <row r="103084" spans="5:5">
      <c r="E103084" s="21" t="str">
        <f t="shared" si="1614"/>
        <v/>
      </c>
    </row>
    <row r="103085" spans="5:5">
      <c r="E103085" s="21" t="str">
        <f t="shared" si="1614"/>
        <v/>
      </c>
    </row>
    <row r="103086" spans="5:5">
      <c r="E103086" s="21" t="str">
        <f t="shared" si="1614"/>
        <v/>
      </c>
    </row>
    <row r="103087" spans="5:5">
      <c r="E103087" s="21" t="str">
        <f t="shared" si="1614"/>
        <v/>
      </c>
    </row>
    <row r="103088" spans="5:5">
      <c r="E103088" s="21" t="str">
        <f t="shared" si="1614"/>
        <v/>
      </c>
    </row>
    <row r="103089" spans="5:5">
      <c r="E103089" s="21" t="str">
        <f t="shared" si="1614"/>
        <v/>
      </c>
    </row>
    <row r="103090" spans="5:5">
      <c r="E103090" s="21" t="str">
        <f t="shared" si="1614"/>
        <v/>
      </c>
    </row>
    <row r="103091" spans="5:5">
      <c r="E103091" s="21" t="str">
        <f t="shared" si="1614"/>
        <v/>
      </c>
    </row>
    <row r="103092" spans="5:5">
      <c r="E103092" s="21" t="str">
        <f t="shared" si="1614"/>
        <v/>
      </c>
    </row>
    <row r="103093" spans="5:5">
      <c r="E103093" s="21" t="str">
        <f t="shared" si="1614"/>
        <v/>
      </c>
    </row>
    <row r="103094" spans="5:5">
      <c r="E103094" s="21" t="str">
        <f t="shared" si="1614"/>
        <v/>
      </c>
    </row>
    <row r="103095" spans="5:5">
      <c r="E103095" s="21" t="str">
        <f t="shared" si="1614"/>
        <v/>
      </c>
    </row>
    <row r="103096" spans="5:5">
      <c r="E103096" s="21" t="str">
        <f t="shared" si="1614"/>
        <v/>
      </c>
    </row>
    <row r="103097" spans="5:5">
      <c r="E103097" s="21" t="str">
        <f t="shared" si="1614"/>
        <v/>
      </c>
    </row>
    <row r="103098" spans="5:5">
      <c r="E103098" s="21" t="str">
        <f t="shared" si="1614"/>
        <v/>
      </c>
    </row>
    <row r="103099" spans="5:5">
      <c r="E103099" s="21" t="str">
        <f t="shared" si="1614"/>
        <v/>
      </c>
    </row>
    <row r="103100" spans="5:5">
      <c r="E103100" s="21" t="str">
        <f t="shared" si="1614"/>
        <v/>
      </c>
    </row>
    <row r="103101" spans="5:5">
      <c r="E103101" s="21" t="str">
        <f t="shared" si="1614"/>
        <v/>
      </c>
    </row>
    <row r="103102" spans="5:5">
      <c r="E103102" s="21" t="str">
        <f t="shared" si="1614"/>
        <v/>
      </c>
    </row>
    <row r="103103" spans="5:5">
      <c r="E103103" s="21" t="str">
        <f t="shared" si="1614"/>
        <v/>
      </c>
    </row>
    <row r="103104" spans="5:5">
      <c r="E103104" s="21" t="str">
        <f t="shared" si="1614"/>
        <v/>
      </c>
    </row>
    <row r="103105" spans="5:5">
      <c r="E103105" s="21" t="str">
        <f t="shared" si="1614"/>
        <v/>
      </c>
    </row>
    <row r="103106" spans="5:5">
      <c r="E103106" s="21" t="str">
        <f t="shared" si="1614"/>
        <v/>
      </c>
    </row>
    <row r="103107" spans="5:5">
      <c r="E103107" s="21" t="str">
        <f t="shared" si="1614"/>
        <v/>
      </c>
    </row>
    <row r="103108" spans="5:5">
      <c r="E103108" s="21" t="str">
        <f t="shared" si="1614"/>
        <v/>
      </c>
    </row>
    <row r="103109" spans="5:5">
      <c r="E103109" s="21" t="str">
        <f t="shared" si="1614"/>
        <v/>
      </c>
    </row>
    <row r="103110" spans="5:5">
      <c r="E103110" s="21" t="str">
        <f t="shared" si="1614"/>
        <v/>
      </c>
    </row>
    <row r="103111" spans="5:5">
      <c r="E103111" s="21" t="str">
        <f t="shared" si="1614"/>
        <v/>
      </c>
    </row>
    <row r="103112" spans="5:5">
      <c r="E103112" s="21" t="str">
        <f t="shared" si="1614"/>
        <v/>
      </c>
    </row>
    <row r="103113" spans="5:5">
      <c r="E103113" s="21" t="str">
        <f t="shared" si="1614"/>
        <v/>
      </c>
    </row>
    <row r="103114" spans="5:5">
      <c r="E103114" s="21" t="str">
        <f t="shared" si="1614"/>
        <v/>
      </c>
    </row>
    <row r="103115" spans="5:5">
      <c r="E103115" s="21" t="str">
        <f t="shared" si="1614"/>
        <v/>
      </c>
    </row>
    <row r="103116" spans="5:5">
      <c r="E103116" s="21" t="str">
        <f t="shared" si="1614"/>
        <v/>
      </c>
    </row>
    <row r="103117" spans="5:5">
      <c r="E103117" s="21" t="str">
        <f t="shared" si="1614"/>
        <v/>
      </c>
    </row>
    <row r="103118" spans="5:5">
      <c r="E103118" s="21" t="str">
        <f t="shared" si="1614"/>
        <v/>
      </c>
    </row>
    <row r="103119" spans="5:5">
      <c r="E103119" s="21" t="str">
        <f t="shared" si="1614"/>
        <v/>
      </c>
    </row>
    <row r="103120" spans="5:5">
      <c r="E103120" s="21" t="str">
        <f t="shared" si="1614"/>
        <v/>
      </c>
    </row>
    <row r="103121" spans="5:5">
      <c r="E103121" s="21" t="str">
        <f t="shared" si="1614"/>
        <v/>
      </c>
    </row>
    <row r="103122" spans="5:5">
      <c r="E103122" s="21" t="str">
        <f t="shared" ref="E103122:E103185" si="1615">+_xlfn.CONCAT(F103122:N103122)</f>
        <v/>
      </c>
    </row>
    <row r="103123" spans="5:5">
      <c r="E103123" s="21" t="str">
        <f t="shared" si="1615"/>
        <v/>
      </c>
    </row>
    <row r="103124" spans="5:5">
      <c r="E103124" s="21" t="str">
        <f t="shared" si="1615"/>
        <v/>
      </c>
    </row>
    <row r="103125" spans="5:5">
      <c r="E103125" s="21" t="str">
        <f t="shared" si="1615"/>
        <v/>
      </c>
    </row>
    <row r="103126" spans="5:5">
      <c r="E103126" s="21" t="str">
        <f t="shared" si="1615"/>
        <v/>
      </c>
    </row>
    <row r="103127" spans="5:5">
      <c r="E103127" s="21" t="str">
        <f t="shared" si="1615"/>
        <v/>
      </c>
    </row>
    <row r="103128" spans="5:5">
      <c r="E103128" s="21" t="str">
        <f t="shared" si="1615"/>
        <v/>
      </c>
    </row>
    <row r="103129" spans="5:5">
      <c r="E103129" s="21" t="str">
        <f t="shared" si="1615"/>
        <v/>
      </c>
    </row>
    <row r="103130" spans="5:5">
      <c r="E103130" s="21" t="str">
        <f t="shared" si="1615"/>
        <v/>
      </c>
    </row>
    <row r="103131" spans="5:5">
      <c r="E103131" s="21" t="str">
        <f t="shared" si="1615"/>
        <v/>
      </c>
    </row>
    <row r="103132" spans="5:5">
      <c r="E103132" s="21" t="str">
        <f t="shared" si="1615"/>
        <v/>
      </c>
    </row>
    <row r="103133" spans="5:5">
      <c r="E103133" s="21" t="str">
        <f t="shared" si="1615"/>
        <v/>
      </c>
    </row>
    <row r="103134" spans="5:5">
      <c r="E103134" s="21" t="str">
        <f t="shared" si="1615"/>
        <v/>
      </c>
    </row>
    <row r="103135" spans="5:5">
      <c r="E103135" s="21" t="str">
        <f t="shared" si="1615"/>
        <v/>
      </c>
    </row>
    <row r="103136" spans="5:5">
      <c r="E103136" s="21" t="str">
        <f t="shared" si="1615"/>
        <v/>
      </c>
    </row>
    <row r="103137" spans="5:5">
      <c r="E103137" s="21" t="str">
        <f t="shared" si="1615"/>
        <v/>
      </c>
    </row>
    <row r="103138" spans="5:5">
      <c r="E103138" s="21" t="str">
        <f t="shared" si="1615"/>
        <v/>
      </c>
    </row>
    <row r="103139" spans="5:5">
      <c r="E103139" s="21" t="str">
        <f t="shared" si="1615"/>
        <v/>
      </c>
    </row>
    <row r="103140" spans="5:5">
      <c r="E103140" s="21" t="str">
        <f t="shared" si="1615"/>
        <v/>
      </c>
    </row>
    <row r="103141" spans="5:5">
      <c r="E103141" s="21" t="str">
        <f t="shared" si="1615"/>
        <v/>
      </c>
    </row>
    <row r="103142" spans="5:5">
      <c r="E103142" s="21" t="str">
        <f t="shared" si="1615"/>
        <v/>
      </c>
    </row>
    <row r="103143" spans="5:5">
      <c r="E103143" s="21" t="str">
        <f t="shared" si="1615"/>
        <v/>
      </c>
    </row>
    <row r="103144" spans="5:5">
      <c r="E103144" s="21" t="str">
        <f t="shared" si="1615"/>
        <v/>
      </c>
    </row>
    <row r="103145" spans="5:5">
      <c r="E103145" s="21" t="str">
        <f t="shared" si="1615"/>
        <v/>
      </c>
    </row>
    <row r="103146" spans="5:5">
      <c r="E103146" s="21" t="str">
        <f t="shared" si="1615"/>
        <v/>
      </c>
    </row>
    <row r="103147" spans="5:5">
      <c r="E103147" s="21" t="str">
        <f t="shared" si="1615"/>
        <v/>
      </c>
    </row>
    <row r="103148" spans="5:5">
      <c r="E103148" s="21" t="str">
        <f t="shared" si="1615"/>
        <v/>
      </c>
    </row>
    <row r="103149" spans="5:5">
      <c r="E103149" s="21" t="str">
        <f t="shared" si="1615"/>
        <v/>
      </c>
    </row>
    <row r="103150" spans="5:5">
      <c r="E103150" s="21" t="str">
        <f t="shared" si="1615"/>
        <v/>
      </c>
    </row>
    <row r="103151" spans="5:5">
      <c r="E103151" s="21" t="str">
        <f t="shared" si="1615"/>
        <v/>
      </c>
    </row>
    <row r="103152" spans="5:5">
      <c r="E103152" s="21" t="str">
        <f t="shared" si="1615"/>
        <v/>
      </c>
    </row>
    <row r="103153" spans="5:5">
      <c r="E103153" s="21" t="str">
        <f t="shared" si="1615"/>
        <v/>
      </c>
    </row>
    <row r="103154" spans="5:5">
      <c r="E103154" s="21" t="str">
        <f t="shared" si="1615"/>
        <v/>
      </c>
    </row>
    <row r="103155" spans="5:5">
      <c r="E103155" s="21" t="str">
        <f t="shared" si="1615"/>
        <v/>
      </c>
    </row>
    <row r="103156" spans="5:5">
      <c r="E103156" s="21" t="str">
        <f t="shared" si="1615"/>
        <v/>
      </c>
    </row>
    <row r="103157" spans="5:5">
      <c r="E103157" s="21" t="str">
        <f t="shared" si="1615"/>
        <v/>
      </c>
    </row>
    <row r="103158" spans="5:5">
      <c r="E103158" s="21" t="str">
        <f t="shared" si="1615"/>
        <v/>
      </c>
    </row>
    <row r="103159" spans="5:5">
      <c r="E103159" s="21" t="str">
        <f t="shared" si="1615"/>
        <v/>
      </c>
    </row>
    <row r="103160" spans="5:5">
      <c r="E103160" s="21" t="str">
        <f t="shared" si="1615"/>
        <v/>
      </c>
    </row>
    <row r="103161" spans="5:5">
      <c r="E103161" s="21" t="str">
        <f t="shared" si="1615"/>
        <v/>
      </c>
    </row>
    <row r="103162" spans="5:5">
      <c r="E103162" s="21" t="str">
        <f t="shared" si="1615"/>
        <v/>
      </c>
    </row>
    <row r="103163" spans="5:5">
      <c r="E103163" s="21" t="str">
        <f t="shared" si="1615"/>
        <v/>
      </c>
    </row>
    <row r="103164" spans="5:5">
      <c r="E103164" s="21" t="str">
        <f t="shared" si="1615"/>
        <v/>
      </c>
    </row>
    <row r="103165" spans="5:5">
      <c r="E103165" s="21" t="str">
        <f t="shared" si="1615"/>
        <v/>
      </c>
    </row>
    <row r="103166" spans="5:5">
      <c r="E103166" s="21" t="str">
        <f t="shared" si="1615"/>
        <v/>
      </c>
    </row>
    <row r="103167" spans="5:5">
      <c r="E103167" s="21" t="str">
        <f t="shared" si="1615"/>
        <v/>
      </c>
    </row>
    <row r="103168" spans="5:5">
      <c r="E103168" s="21" t="str">
        <f t="shared" si="1615"/>
        <v/>
      </c>
    </row>
    <row r="103169" spans="5:5">
      <c r="E103169" s="21" t="str">
        <f t="shared" si="1615"/>
        <v/>
      </c>
    </row>
    <row r="103170" spans="5:5">
      <c r="E103170" s="21" t="str">
        <f t="shared" si="1615"/>
        <v/>
      </c>
    </row>
    <row r="103171" spans="5:5">
      <c r="E103171" s="21" t="str">
        <f t="shared" si="1615"/>
        <v/>
      </c>
    </row>
    <row r="103172" spans="5:5">
      <c r="E103172" s="21" t="str">
        <f t="shared" si="1615"/>
        <v/>
      </c>
    </row>
    <row r="103173" spans="5:5">
      <c r="E103173" s="21" t="str">
        <f t="shared" si="1615"/>
        <v/>
      </c>
    </row>
    <row r="103174" spans="5:5">
      <c r="E103174" s="21" t="str">
        <f t="shared" si="1615"/>
        <v/>
      </c>
    </row>
    <row r="103175" spans="5:5">
      <c r="E103175" s="21" t="str">
        <f t="shared" si="1615"/>
        <v/>
      </c>
    </row>
    <row r="103176" spans="5:5">
      <c r="E103176" s="21" t="str">
        <f t="shared" si="1615"/>
        <v/>
      </c>
    </row>
    <row r="103177" spans="5:5">
      <c r="E103177" s="21" t="str">
        <f t="shared" si="1615"/>
        <v/>
      </c>
    </row>
    <row r="103178" spans="5:5">
      <c r="E103178" s="21" t="str">
        <f t="shared" si="1615"/>
        <v/>
      </c>
    </row>
    <row r="103179" spans="5:5">
      <c r="E103179" s="21" t="str">
        <f t="shared" si="1615"/>
        <v/>
      </c>
    </row>
    <row r="103180" spans="5:5">
      <c r="E103180" s="21" t="str">
        <f t="shared" si="1615"/>
        <v/>
      </c>
    </row>
    <row r="103181" spans="5:5">
      <c r="E103181" s="21" t="str">
        <f t="shared" si="1615"/>
        <v/>
      </c>
    </row>
    <row r="103182" spans="5:5">
      <c r="E103182" s="21" t="str">
        <f t="shared" si="1615"/>
        <v/>
      </c>
    </row>
    <row r="103183" spans="5:5">
      <c r="E103183" s="21" t="str">
        <f t="shared" si="1615"/>
        <v/>
      </c>
    </row>
    <row r="103184" spans="5:5">
      <c r="E103184" s="21" t="str">
        <f t="shared" si="1615"/>
        <v/>
      </c>
    </row>
    <row r="103185" spans="5:5">
      <c r="E103185" s="21" t="str">
        <f t="shared" si="1615"/>
        <v/>
      </c>
    </row>
    <row r="103186" spans="5:5">
      <c r="E103186" s="21" t="str">
        <f t="shared" ref="E103186:E103249" si="1616">+_xlfn.CONCAT(F103186:N103186)</f>
        <v/>
      </c>
    </row>
    <row r="103187" spans="5:5">
      <c r="E103187" s="21" t="str">
        <f t="shared" si="1616"/>
        <v/>
      </c>
    </row>
    <row r="103188" spans="5:5">
      <c r="E103188" s="21" t="str">
        <f t="shared" si="1616"/>
        <v/>
      </c>
    </row>
    <row r="103189" spans="5:5">
      <c r="E103189" s="21" t="str">
        <f t="shared" si="1616"/>
        <v/>
      </c>
    </row>
    <row r="103190" spans="5:5">
      <c r="E103190" s="21" t="str">
        <f t="shared" si="1616"/>
        <v/>
      </c>
    </row>
    <row r="103191" spans="5:5">
      <c r="E103191" s="21" t="str">
        <f t="shared" si="1616"/>
        <v/>
      </c>
    </row>
    <row r="103192" spans="5:5">
      <c r="E103192" s="21" t="str">
        <f t="shared" si="1616"/>
        <v/>
      </c>
    </row>
    <row r="103193" spans="5:5">
      <c r="E103193" s="21" t="str">
        <f t="shared" si="1616"/>
        <v/>
      </c>
    </row>
    <row r="103194" spans="5:5">
      <c r="E103194" s="21" t="str">
        <f t="shared" si="1616"/>
        <v/>
      </c>
    </row>
    <row r="103195" spans="5:5">
      <c r="E103195" s="21" t="str">
        <f t="shared" si="1616"/>
        <v/>
      </c>
    </row>
    <row r="103196" spans="5:5">
      <c r="E103196" s="21" t="str">
        <f t="shared" si="1616"/>
        <v/>
      </c>
    </row>
    <row r="103197" spans="5:5">
      <c r="E103197" s="21" t="str">
        <f t="shared" si="1616"/>
        <v/>
      </c>
    </row>
    <row r="103198" spans="5:5">
      <c r="E103198" s="21" t="str">
        <f t="shared" si="1616"/>
        <v/>
      </c>
    </row>
    <row r="103199" spans="5:5">
      <c r="E103199" s="21" t="str">
        <f t="shared" si="1616"/>
        <v/>
      </c>
    </row>
    <row r="103200" spans="5:5">
      <c r="E103200" s="21" t="str">
        <f t="shared" si="1616"/>
        <v/>
      </c>
    </row>
    <row r="103201" spans="5:5">
      <c r="E103201" s="21" t="str">
        <f t="shared" si="1616"/>
        <v/>
      </c>
    </row>
    <row r="103202" spans="5:5">
      <c r="E103202" s="21" t="str">
        <f t="shared" si="1616"/>
        <v/>
      </c>
    </row>
    <row r="103203" spans="5:5">
      <c r="E103203" s="21" t="str">
        <f t="shared" si="1616"/>
        <v/>
      </c>
    </row>
    <row r="103204" spans="5:5">
      <c r="E103204" s="21" t="str">
        <f t="shared" si="1616"/>
        <v/>
      </c>
    </row>
    <row r="103205" spans="5:5">
      <c r="E103205" s="21" t="str">
        <f t="shared" si="1616"/>
        <v/>
      </c>
    </row>
    <row r="103206" spans="5:5">
      <c r="E103206" s="21" t="str">
        <f t="shared" si="1616"/>
        <v/>
      </c>
    </row>
    <row r="103207" spans="5:5">
      <c r="E103207" s="21" t="str">
        <f t="shared" si="1616"/>
        <v/>
      </c>
    </row>
    <row r="103208" spans="5:5">
      <c r="E103208" s="21" t="str">
        <f t="shared" si="1616"/>
        <v/>
      </c>
    </row>
    <row r="103209" spans="5:5">
      <c r="E103209" s="21" t="str">
        <f t="shared" si="1616"/>
        <v/>
      </c>
    </row>
    <row r="103210" spans="5:5">
      <c r="E103210" s="21" t="str">
        <f t="shared" si="1616"/>
        <v/>
      </c>
    </row>
    <row r="103211" spans="5:5">
      <c r="E103211" s="21" t="str">
        <f t="shared" si="1616"/>
        <v/>
      </c>
    </row>
    <row r="103212" spans="5:5">
      <c r="E103212" s="21" t="str">
        <f t="shared" si="1616"/>
        <v/>
      </c>
    </row>
    <row r="103213" spans="5:5">
      <c r="E103213" s="21" t="str">
        <f t="shared" si="1616"/>
        <v/>
      </c>
    </row>
    <row r="103214" spans="5:5">
      <c r="E103214" s="21" t="str">
        <f t="shared" si="1616"/>
        <v/>
      </c>
    </row>
    <row r="103215" spans="5:5">
      <c r="E103215" s="21" t="str">
        <f t="shared" si="1616"/>
        <v/>
      </c>
    </row>
    <row r="103216" spans="5:5">
      <c r="E103216" s="21" t="str">
        <f t="shared" si="1616"/>
        <v/>
      </c>
    </row>
    <row r="103217" spans="5:5">
      <c r="E103217" s="21" t="str">
        <f t="shared" si="1616"/>
        <v/>
      </c>
    </row>
    <row r="103218" spans="5:5">
      <c r="E103218" s="21" t="str">
        <f t="shared" si="1616"/>
        <v/>
      </c>
    </row>
    <row r="103219" spans="5:5">
      <c r="E103219" s="21" t="str">
        <f t="shared" si="1616"/>
        <v/>
      </c>
    </row>
    <row r="103220" spans="5:5">
      <c r="E103220" s="21" t="str">
        <f t="shared" si="1616"/>
        <v/>
      </c>
    </row>
    <row r="103221" spans="5:5">
      <c r="E103221" s="21" t="str">
        <f t="shared" si="1616"/>
        <v/>
      </c>
    </row>
    <row r="103222" spans="5:5">
      <c r="E103222" s="21" t="str">
        <f t="shared" si="1616"/>
        <v/>
      </c>
    </row>
    <row r="103223" spans="5:5">
      <c r="E103223" s="21" t="str">
        <f t="shared" si="1616"/>
        <v/>
      </c>
    </row>
    <row r="103224" spans="5:5">
      <c r="E103224" s="21" t="str">
        <f t="shared" si="1616"/>
        <v/>
      </c>
    </row>
    <row r="103225" spans="5:5">
      <c r="E103225" s="21" t="str">
        <f t="shared" si="1616"/>
        <v/>
      </c>
    </row>
    <row r="103226" spans="5:5">
      <c r="E103226" s="21" t="str">
        <f t="shared" si="1616"/>
        <v/>
      </c>
    </row>
    <row r="103227" spans="5:5">
      <c r="E103227" s="21" t="str">
        <f t="shared" si="1616"/>
        <v/>
      </c>
    </row>
    <row r="103228" spans="5:5">
      <c r="E103228" s="21" t="str">
        <f t="shared" si="1616"/>
        <v/>
      </c>
    </row>
    <row r="103229" spans="5:5">
      <c r="E103229" s="21" t="str">
        <f t="shared" si="1616"/>
        <v/>
      </c>
    </row>
    <row r="103230" spans="5:5">
      <c r="E103230" s="21" t="str">
        <f t="shared" si="1616"/>
        <v/>
      </c>
    </row>
    <row r="103231" spans="5:5">
      <c r="E103231" s="21" t="str">
        <f t="shared" si="1616"/>
        <v/>
      </c>
    </row>
    <row r="103232" spans="5:5">
      <c r="E103232" s="21" t="str">
        <f t="shared" si="1616"/>
        <v/>
      </c>
    </row>
    <row r="103233" spans="5:5">
      <c r="E103233" s="21" t="str">
        <f t="shared" si="1616"/>
        <v/>
      </c>
    </row>
    <row r="103234" spans="5:5">
      <c r="E103234" s="21" t="str">
        <f t="shared" si="1616"/>
        <v/>
      </c>
    </row>
    <row r="103235" spans="5:5">
      <c r="E103235" s="21" t="str">
        <f t="shared" si="1616"/>
        <v/>
      </c>
    </row>
    <row r="103236" spans="5:5">
      <c r="E103236" s="21" t="str">
        <f t="shared" si="1616"/>
        <v/>
      </c>
    </row>
    <row r="103237" spans="5:5">
      <c r="E103237" s="21" t="str">
        <f t="shared" si="1616"/>
        <v/>
      </c>
    </row>
    <row r="103238" spans="5:5">
      <c r="E103238" s="21" t="str">
        <f t="shared" si="1616"/>
        <v/>
      </c>
    </row>
    <row r="103239" spans="5:5">
      <c r="E103239" s="21" t="str">
        <f t="shared" si="1616"/>
        <v/>
      </c>
    </row>
    <row r="103240" spans="5:5">
      <c r="E103240" s="21" t="str">
        <f t="shared" si="1616"/>
        <v/>
      </c>
    </row>
    <row r="103241" spans="5:5">
      <c r="E103241" s="21" t="str">
        <f t="shared" si="1616"/>
        <v/>
      </c>
    </row>
    <row r="103242" spans="5:5">
      <c r="E103242" s="21" t="str">
        <f t="shared" si="1616"/>
        <v/>
      </c>
    </row>
    <row r="103243" spans="5:5">
      <c r="E103243" s="21" t="str">
        <f t="shared" si="1616"/>
        <v/>
      </c>
    </row>
    <row r="103244" spans="5:5">
      <c r="E103244" s="21" t="str">
        <f t="shared" si="1616"/>
        <v/>
      </c>
    </row>
    <row r="103245" spans="5:5">
      <c r="E103245" s="21" t="str">
        <f t="shared" si="1616"/>
        <v/>
      </c>
    </row>
    <row r="103246" spans="5:5">
      <c r="E103246" s="21" t="str">
        <f t="shared" si="1616"/>
        <v/>
      </c>
    </row>
    <row r="103247" spans="5:5">
      <c r="E103247" s="21" t="str">
        <f t="shared" si="1616"/>
        <v/>
      </c>
    </row>
    <row r="103248" spans="5:5">
      <c r="E103248" s="21" t="str">
        <f t="shared" si="1616"/>
        <v/>
      </c>
    </row>
    <row r="103249" spans="5:5">
      <c r="E103249" s="21" t="str">
        <f t="shared" si="1616"/>
        <v/>
      </c>
    </row>
    <row r="103250" spans="5:5">
      <c r="E103250" s="21" t="str">
        <f t="shared" ref="E103250:E103313" si="1617">+_xlfn.CONCAT(F103250:N103250)</f>
        <v/>
      </c>
    </row>
    <row r="103251" spans="5:5">
      <c r="E103251" s="21" t="str">
        <f t="shared" si="1617"/>
        <v/>
      </c>
    </row>
    <row r="103252" spans="5:5">
      <c r="E103252" s="21" t="str">
        <f t="shared" si="1617"/>
        <v/>
      </c>
    </row>
    <row r="103253" spans="5:5">
      <c r="E103253" s="21" t="str">
        <f t="shared" si="1617"/>
        <v/>
      </c>
    </row>
    <row r="103254" spans="5:5">
      <c r="E103254" s="21" t="str">
        <f t="shared" si="1617"/>
        <v/>
      </c>
    </row>
    <row r="103255" spans="5:5">
      <c r="E103255" s="21" t="str">
        <f t="shared" si="1617"/>
        <v/>
      </c>
    </row>
    <row r="103256" spans="5:5">
      <c r="E103256" s="21" t="str">
        <f t="shared" si="1617"/>
        <v/>
      </c>
    </row>
    <row r="103257" spans="5:5">
      <c r="E103257" s="21" t="str">
        <f t="shared" si="1617"/>
        <v/>
      </c>
    </row>
    <row r="103258" spans="5:5">
      <c r="E103258" s="21" t="str">
        <f t="shared" si="1617"/>
        <v/>
      </c>
    </row>
    <row r="103259" spans="5:5">
      <c r="E103259" s="21" t="str">
        <f t="shared" si="1617"/>
        <v/>
      </c>
    </row>
    <row r="103260" spans="5:5">
      <c r="E103260" s="21" t="str">
        <f t="shared" si="1617"/>
        <v/>
      </c>
    </row>
    <row r="103261" spans="5:5">
      <c r="E103261" s="21" t="str">
        <f t="shared" si="1617"/>
        <v/>
      </c>
    </row>
    <row r="103262" spans="5:5">
      <c r="E103262" s="21" t="str">
        <f t="shared" si="1617"/>
        <v/>
      </c>
    </row>
    <row r="103263" spans="5:5">
      <c r="E103263" s="21" t="str">
        <f t="shared" si="1617"/>
        <v/>
      </c>
    </row>
    <row r="103264" spans="5:5">
      <c r="E103264" s="21" t="str">
        <f t="shared" si="1617"/>
        <v/>
      </c>
    </row>
    <row r="103265" spans="5:5">
      <c r="E103265" s="21" t="str">
        <f t="shared" si="1617"/>
        <v/>
      </c>
    </row>
    <row r="103266" spans="5:5">
      <c r="E103266" s="21" t="str">
        <f t="shared" si="1617"/>
        <v/>
      </c>
    </row>
    <row r="103267" spans="5:5">
      <c r="E103267" s="21" t="str">
        <f t="shared" si="1617"/>
        <v/>
      </c>
    </row>
    <row r="103268" spans="5:5">
      <c r="E103268" s="21" t="str">
        <f t="shared" si="1617"/>
        <v/>
      </c>
    </row>
    <row r="103269" spans="5:5">
      <c r="E103269" s="21" t="str">
        <f t="shared" si="1617"/>
        <v/>
      </c>
    </row>
    <row r="103270" spans="5:5">
      <c r="E103270" s="21" t="str">
        <f t="shared" si="1617"/>
        <v/>
      </c>
    </row>
    <row r="103271" spans="5:5">
      <c r="E103271" s="21" t="str">
        <f t="shared" si="1617"/>
        <v/>
      </c>
    </row>
    <row r="103272" spans="5:5">
      <c r="E103272" s="21" t="str">
        <f t="shared" si="1617"/>
        <v/>
      </c>
    </row>
    <row r="103273" spans="5:5">
      <c r="E103273" s="21" t="str">
        <f t="shared" si="1617"/>
        <v/>
      </c>
    </row>
    <row r="103274" spans="5:5">
      <c r="E103274" s="21" t="str">
        <f t="shared" si="1617"/>
        <v/>
      </c>
    </row>
    <row r="103275" spans="5:5">
      <c r="E103275" s="21" t="str">
        <f t="shared" si="1617"/>
        <v/>
      </c>
    </row>
    <row r="103276" spans="5:5">
      <c r="E103276" s="21" t="str">
        <f t="shared" si="1617"/>
        <v/>
      </c>
    </row>
    <row r="103277" spans="5:5">
      <c r="E103277" s="21" t="str">
        <f t="shared" si="1617"/>
        <v/>
      </c>
    </row>
    <row r="103278" spans="5:5">
      <c r="E103278" s="21" t="str">
        <f t="shared" si="1617"/>
        <v/>
      </c>
    </row>
    <row r="103279" spans="5:5">
      <c r="E103279" s="21" t="str">
        <f t="shared" si="1617"/>
        <v/>
      </c>
    </row>
    <row r="103280" spans="5:5">
      <c r="E103280" s="21" t="str">
        <f t="shared" si="1617"/>
        <v/>
      </c>
    </row>
    <row r="103281" spans="5:5">
      <c r="E103281" s="21" t="str">
        <f t="shared" si="1617"/>
        <v/>
      </c>
    </row>
    <row r="103282" spans="5:5">
      <c r="E103282" s="21" t="str">
        <f t="shared" si="1617"/>
        <v/>
      </c>
    </row>
    <row r="103283" spans="5:5">
      <c r="E103283" s="21" t="str">
        <f t="shared" si="1617"/>
        <v/>
      </c>
    </row>
    <row r="103284" spans="5:5">
      <c r="E103284" s="21" t="str">
        <f t="shared" si="1617"/>
        <v/>
      </c>
    </row>
    <row r="103285" spans="5:5">
      <c r="E103285" s="21" t="str">
        <f t="shared" si="1617"/>
        <v/>
      </c>
    </row>
    <row r="103286" spans="5:5">
      <c r="E103286" s="21" t="str">
        <f t="shared" si="1617"/>
        <v/>
      </c>
    </row>
    <row r="103287" spans="5:5">
      <c r="E103287" s="21" t="str">
        <f t="shared" si="1617"/>
        <v/>
      </c>
    </row>
    <row r="103288" spans="5:5">
      <c r="E103288" s="21" t="str">
        <f t="shared" si="1617"/>
        <v/>
      </c>
    </row>
    <row r="103289" spans="5:5">
      <c r="E103289" s="21" t="str">
        <f t="shared" si="1617"/>
        <v/>
      </c>
    </row>
    <row r="103290" spans="5:5">
      <c r="E103290" s="21" t="str">
        <f t="shared" si="1617"/>
        <v/>
      </c>
    </row>
    <row r="103291" spans="5:5">
      <c r="E103291" s="21" t="str">
        <f t="shared" si="1617"/>
        <v/>
      </c>
    </row>
    <row r="103292" spans="5:5">
      <c r="E103292" s="21" t="str">
        <f t="shared" si="1617"/>
        <v/>
      </c>
    </row>
    <row r="103293" spans="5:5">
      <c r="E103293" s="21" t="str">
        <f t="shared" si="1617"/>
        <v/>
      </c>
    </row>
    <row r="103294" spans="5:5">
      <c r="E103294" s="21" t="str">
        <f t="shared" si="1617"/>
        <v/>
      </c>
    </row>
    <row r="103295" spans="5:5">
      <c r="E103295" s="21" t="str">
        <f t="shared" si="1617"/>
        <v/>
      </c>
    </row>
    <row r="103296" spans="5:5">
      <c r="E103296" s="21" t="str">
        <f t="shared" si="1617"/>
        <v/>
      </c>
    </row>
    <row r="103297" spans="5:5">
      <c r="E103297" s="21" t="str">
        <f t="shared" si="1617"/>
        <v/>
      </c>
    </row>
    <row r="103298" spans="5:5">
      <c r="E103298" s="21" t="str">
        <f t="shared" si="1617"/>
        <v/>
      </c>
    </row>
    <row r="103299" spans="5:5">
      <c r="E103299" s="21" t="str">
        <f t="shared" si="1617"/>
        <v/>
      </c>
    </row>
    <row r="103300" spans="5:5">
      <c r="E103300" s="21" t="str">
        <f t="shared" si="1617"/>
        <v/>
      </c>
    </row>
    <row r="103301" spans="5:5">
      <c r="E103301" s="21" t="str">
        <f t="shared" si="1617"/>
        <v/>
      </c>
    </row>
    <row r="103302" spans="5:5">
      <c r="E103302" s="21" t="str">
        <f t="shared" si="1617"/>
        <v/>
      </c>
    </row>
    <row r="103303" spans="5:5">
      <c r="E103303" s="21" t="str">
        <f t="shared" si="1617"/>
        <v/>
      </c>
    </row>
    <row r="103304" spans="5:5">
      <c r="E103304" s="21" t="str">
        <f t="shared" si="1617"/>
        <v/>
      </c>
    </row>
    <row r="103305" spans="5:5">
      <c r="E103305" s="21" t="str">
        <f t="shared" si="1617"/>
        <v/>
      </c>
    </row>
    <row r="103306" spans="5:5">
      <c r="E103306" s="21" t="str">
        <f t="shared" si="1617"/>
        <v/>
      </c>
    </row>
    <row r="103307" spans="5:5">
      <c r="E103307" s="21" t="str">
        <f t="shared" si="1617"/>
        <v/>
      </c>
    </row>
    <row r="103308" spans="5:5">
      <c r="E103308" s="21" t="str">
        <f t="shared" si="1617"/>
        <v/>
      </c>
    </row>
    <row r="103309" spans="5:5">
      <c r="E103309" s="21" t="str">
        <f t="shared" si="1617"/>
        <v/>
      </c>
    </row>
    <row r="103310" spans="5:5">
      <c r="E103310" s="21" t="str">
        <f t="shared" si="1617"/>
        <v/>
      </c>
    </row>
    <row r="103311" spans="5:5">
      <c r="E103311" s="21" t="str">
        <f t="shared" si="1617"/>
        <v/>
      </c>
    </row>
    <row r="103312" spans="5:5">
      <c r="E103312" s="21" t="str">
        <f t="shared" si="1617"/>
        <v/>
      </c>
    </row>
    <row r="103313" spans="5:5">
      <c r="E103313" s="21" t="str">
        <f t="shared" si="1617"/>
        <v/>
      </c>
    </row>
    <row r="103314" spans="5:5">
      <c r="E103314" s="21" t="str">
        <f t="shared" ref="E103314:E103377" si="1618">+_xlfn.CONCAT(F103314:N103314)</f>
        <v/>
      </c>
    </row>
    <row r="103315" spans="5:5">
      <c r="E103315" s="21" t="str">
        <f t="shared" si="1618"/>
        <v/>
      </c>
    </row>
    <row r="103316" spans="5:5">
      <c r="E103316" s="21" t="str">
        <f t="shared" si="1618"/>
        <v/>
      </c>
    </row>
    <row r="103317" spans="5:5">
      <c r="E103317" s="21" t="str">
        <f t="shared" si="1618"/>
        <v/>
      </c>
    </row>
    <row r="103318" spans="5:5">
      <c r="E103318" s="21" t="str">
        <f t="shared" si="1618"/>
        <v/>
      </c>
    </row>
    <row r="103319" spans="5:5">
      <c r="E103319" s="21" t="str">
        <f t="shared" si="1618"/>
        <v/>
      </c>
    </row>
    <row r="103320" spans="5:5">
      <c r="E103320" s="21" t="str">
        <f t="shared" si="1618"/>
        <v/>
      </c>
    </row>
    <row r="103321" spans="5:5">
      <c r="E103321" s="21" t="str">
        <f t="shared" si="1618"/>
        <v/>
      </c>
    </row>
    <row r="103322" spans="5:5">
      <c r="E103322" s="21" t="str">
        <f t="shared" si="1618"/>
        <v/>
      </c>
    </row>
    <row r="103323" spans="5:5">
      <c r="E103323" s="21" t="str">
        <f t="shared" si="1618"/>
        <v/>
      </c>
    </row>
    <row r="103324" spans="5:5">
      <c r="E103324" s="21" t="str">
        <f t="shared" si="1618"/>
        <v/>
      </c>
    </row>
    <row r="103325" spans="5:5">
      <c r="E103325" s="21" t="str">
        <f t="shared" si="1618"/>
        <v/>
      </c>
    </row>
    <row r="103326" spans="5:5">
      <c r="E103326" s="21" t="str">
        <f t="shared" si="1618"/>
        <v/>
      </c>
    </row>
    <row r="103327" spans="5:5">
      <c r="E103327" s="21" t="str">
        <f t="shared" si="1618"/>
        <v/>
      </c>
    </row>
    <row r="103328" spans="5:5">
      <c r="E103328" s="21" t="str">
        <f t="shared" si="1618"/>
        <v/>
      </c>
    </row>
    <row r="103329" spans="5:5">
      <c r="E103329" s="21" t="str">
        <f t="shared" si="1618"/>
        <v/>
      </c>
    </row>
    <row r="103330" spans="5:5">
      <c r="E103330" s="21" t="str">
        <f t="shared" si="1618"/>
        <v/>
      </c>
    </row>
    <row r="103331" spans="5:5">
      <c r="E103331" s="21" t="str">
        <f t="shared" si="1618"/>
        <v/>
      </c>
    </row>
    <row r="103332" spans="5:5">
      <c r="E103332" s="21" t="str">
        <f t="shared" si="1618"/>
        <v/>
      </c>
    </row>
    <row r="103333" spans="5:5">
      <c r="E103333" s="21" t="str">
        <f t="shared" si="1618"/>
        <v/>
      </c>
    </row>
    <row r="103334" spans="5:5">
      <c r="E103334" s="21" t="str">
        <f t="shared" si="1618"/>
        <v/>
      </c>
    </row>
    <row r="103335" spans="5:5">
      <c r="E103335" s="21" t="str">
        <f t="shared" si="1618"/>
        <v/>
      </c>
    </row>
    <row r="103336" spans="5:5">
      <c r="E103336" s="21" t="str">
        <f t="shared" si="1618"/>
        <v/>
      </c>
    </row>
    <row r="103337" spans="5:5">
      <c r="E103337" s="21" t="str">
        <f t="shared" si="1618"/>
        <v/>
      </c>
    </row>
    <row r="103338" spans="5:5">
      <c r="E103338" s="21" t="str">
        <f t="shared" si="1618"/>
        <v/>
      </c>
    </row>
    <row r="103339" spans="5:5">
      <c r="E103339" s="21" t="str">
        <f t="shared" si="1618"/>
        <v/>
      </c>
    </row>
    <row r="103340" spans="5:5">
      <c r="E103340" s="21" t="str">
        <f t="shared" si="1618"/>
        <v/>
      </c>
    </row>
    <row r="103341" spans="5:5">
      <c r="E103341" s="21" t="str">
        <f t="shared" si="1618"/>
        <v/>
      </c>
    </row>
    <row r="103342" spans="5:5">
      <c r="E103342" s="21" t="str">
        <f t="shared" si="1618"/>
        <v/>
      </c>
    </row>
    <row r="103343" spans="5:5">
      <c r="E103343" s="21" t="str">
        <f t="shared" si="1618"/>
        <v/>
      </c>
    </row>
    <row r="103344" spans="5:5">
      <c r="E103344" s="21" t="str">
        <f t="shared" si="1618"/>
        <v/>
      </c>
    </row>
    <row r="103345" spans="5:5">
      <c r="E103345" s="21" t="str">
        <f t="shared" si="1618"/>
        <v/>
      </c>
    </row>
    <row r="103346" spans="5:5">
      <c r="E103346" s="21" t="str">
        <f t="shared" si="1618"/>
        <v/>
      </c>
    </row>
    <row r="103347" spans="5:5">
      <c r="E103347" s="21" t="str">
        <f t="shared" si="1618"/>
        <v/>
      </c>
    </row>
    <row r="103348" spans="5:5">
      <c r="E103348" s="21" t="str">
        <f t="shared" si="1618"/>
        <v/>
      </c>
    </row>
    <row r="103349" spans="5:5">
      <c r="E103349" s="21" t="str">
        <f t="shared" si="1618"/>
        <v/>
      </c>
    </row>
    <row r="103350" spans="5:5">
      <c r="E103350" s="21" t="str">
        <f t="shared" si="1618"/>
        <v/>
      </c>
    </row>
    <row r="103351" spans="5:5">
      <c r="E103351" s="21" t="str">
        <f t="shared" si="1618"/>
        <v/>
      </c>
    </row>
    <row r="103352" spans="5:5">
      <c r="E103352" s="21" t="str">
        <f t="shared" si="1618"/>
        <v/>
      </c>
    </row>
    <row r="103353" spans="5:5">
      <c r="E103353" s="21" t="str">
        <f t="shared" si="1618"/>
        <v/>
      </c>
    </row>
    <row r="103354" spans="5:5">
      <c r="E103354" s="21" t="str">
        <f t="shared" si="1618"/>
        <v/>
      </c>
    </row>
    <row r="103355" spans="5:5">
      <c r="E103355" s="21" t="str">
        <f t="shared" si="1618"/>
        <v/>
      </c>
    </row>
    <row r="103356" spans="5:5">
      <c r="E103356" s="21" t="str">
        <f t="shared" si="1618"/>
        <v/>
      </c>
    </row>
    <row r="103357" spans="5:5">
      <c r="E103357" s="21" t="str">
        <f t="shared" si="1618"/>
        <v/>
      </c>
    </row>
    <row r="103358" spans="5:5">
      <c r="E103358" s="21" t="str">
        <f t="shared" si="1618"/>
        <v/>
      </c>
    </row>
    <row r="103359" spans="5:5">
      <c r="E103359" s="21" t="str">
        <f t="shared" si="1618"/>
        <v/>
      </c>
    </row>
    <row r="103360" spans="5:5">
      <c r="E103360" s="21" t="str">
        <f t="shared" si="1618"/>
        <v/>
      </c>
    </row>
    <row r="103361" spans="5:5">
      <c r="E103361" s="21" t="str">
        <f t="shared" si="1618"/>
        <v/>
      </c>
    </row>
    <row r="103362" spans="5:5">
      <c r="E103362" s="21" t="str">
        <f t="shared" si="1618"/>
        <v/>
      </c>
    </row>
    <row r="103363" spans="5:5">
      <c r="E103363" s="21" t="str">
        <f t="shared" si="1618"/>
        <v/>
      </c>
    </row>
    <row r="103364" spans="5:5">
      <c r="E103364" s="21" t="str">
        <f t="shared" si="1618"/>
        <v/>
      </c>
    </row>
    <row r="103365" spans="5:5">
      <c r="E103365" s="21" t="str">
        <f t="shared" si="1618"/>
        <v/>
      </c>
    </row>
    <row r="103366" spans="5:5">
      <c r="E103366" s="21" t="str">
        <f t="shared" si="1618"/>
        <v/>
      </c>
    </row>
    <row r="103367" spans="5:5">
      <c r="E103367" s="21" t="str">
        <f t="shared" si="1618"/>
        <v/>
      </c>
    </row>
    <row r="103368" spans="5:5">
      <c r="E103368" s="21" t="str">
        <f t="shared" si="1618"/>
        <v/>
      </c>
    </row>
    <row r="103369" spans="5:5">
      <c r="E103369" s="21" t="str">
        <f t="shared" si="1618"/>
        <v/>
      </c>
    </row>
    <row r="103370" spans="5:5">
      <c r="E103370" s="21" t="str">
        <f t="shared" si="1618"/>
        <v/>
      </c>
    </row>
    <row r="103371" spans="5:5">
      <c r="E103371" s="21" t="str">
        <f t="shared" si="1618"/>
        <v/>
      </c>
    </row>
    <row r="103372" spans="5:5">
      <c r="E103372" s="21" t="str">
        <f t="shared" si="1618"/>
        <v/>
      </c>
    </row>
    <row r="103373" spans="5:5">
      <c r="E103373" s="21" t="str">
        <f t="shared" si="1618"/>
        <v/>
      </c>
    </row>
    <row r="103374" spans="5:5">
      <c r="E103374" s="21" t="str">
        <f t="shared" si="1618"/>
        <v/>
      </c>
    </row>
    <row r="103375" spans="5:5">
      <c r="E103375" s="21" t="str">
        <f t="shared" si="1618"/>
        <v/>
      </c>
    </row>
    <row r="103376" spans="5:5">
      <c r="E103376" s="21" t="str">
        <f t="shared" si="1618"/>
        <v/>
      </c>
    </row>
    <row r="103377" spans="5:5">
      <c r="E103377" s="21" t="str">
        <f t="shared" si="1618"/>
        <v/>
      </c>
    </row>
    <row r="103378" spans="5:5">
      <c r="E103378" s="21" t="str">
        <f t="shared" ref="E103378:E103441" si="1619">+_xlfn.CONCAT(F103378:N103378)</f>
        <v/>
      </c>
    </row>
    <row r="103379" spans="5:5">
      <c r="E103379" s="21" t="str">
        <f t="shared" si="1619"/>
        <v/>
      </c>
    </row>
    <row r="103380" spans="5:5">
      <c r="E103380" s="21" t="str">
        <f t="shared" si="1619"/>
        <v/>
      </c>
    </row>
    <row r="103381" spans="5:5">
      <c r="E103381" s="21" t="str">
        <f t="shared" si="1619"/>
        <v/>
      </c>
    </row>
    <row r="103382" spans="5:5">
      <c r="E103382" s="21" t="str">
        <f t="shared" si="1619"/>
        <v/>
      </c>
    </row>
    <row r="103383" spans="5:5">
      <c r="E103383" s="21" t="str">
        <f t="shared" si="1619"/>
        <v/>
      </c>
    </row>
    <row r="103384" spans="5:5">
      <c r="E103384" s="21" t="str">
        <f t="shared" si="1619"/>
        <v/>
      </c>
    </row>
    <row r="103385" spans="5:5">
      <c r="E103385" s="21" t="str">
        <f t="shared" si="1619"/>
        <v/>
      </c>
    </row>
    <row r="103386" spans="5:5">
      <c r="E103386" s="21" t="str">
        <f t="shared" si="1619"/>
        <v/>
      </c>
    </row>
    <row r="103387" spans="5:5">
      <c r="E103387" s="21" t="str">
        <f t="shared" si="1619"/>
        <v/>
      </c>
    </row>
    <row r="103388" spans="5:5">
      <c r="E103388" s="21" t="str">
        <f t="shared" si="1619"/>
        <v/>
      </c>
    </row>
    <row r="103389" spans="5:5">
      <c r="E103389" s="21" t="str">
        <f t="shared" si="1619"/>
        <v/>
      </c>
    </row>
    <row r="103390" spans="5:5">
      <c r="E103390" s="21" t="str">
        <f t="shared" si="1619"/>
        <v/>
      </c>
    </row>
    <row r="103391" spans="5:5">
      <c r="E103391" s="21" t="str">
        <f t="shared" si="1619"/>
        <v/>
      </c>
    </row>
    <row r="103392" spans="5:5">
      <c r="E103392" s="21" t="str">
        <f t="shared" si="1619"/>
        <v/>
      </c>
    </row>
    <row r="103393" spans="5:5">
      <c r="E103393" s="21" t="str">
        <f t="shared" si="1619"/>
        <v/>
      </c>
    </row>
    <row r="103394" spans="5:5">
      <c r="E103394" s="21" t="str">
        <f t="shared" si="1619"/>
        <v/>
      </c>
    </row>
    <row r="103395" spans="5:5">
      <c r="E103395" s="21" t="str">
        <f t="shared" si="1619"/>
        <v/>
      </c>
    </row>
    <row r="103396" spans="5:5">
      <c r="E103396" s="21" t="str">
        <f t="shared" si="1619"/>
        <v/>
      </c>
    </row>
    <row r="103397" spans="5:5">
      <c r="E103397" s="21" t="str">
        <f t="shared" si="1619"/>
        <v/>
      </c>
    </row>
    <row r="103398" spans="5:5">
      <c r="E103398" s="21" t="str">
        <f t="shared" si="1619"/>
        <v/>
      </c>
    </row>
    <row r="103399" spans="5:5">
      <c r="E103399" s="21" t="str">
        <f t="shared" si="1619"/>
        <v/>
      </c>
    </row>
    <row r="103400" spans="5:5">
      <c r="E103400" s="21" t="str">
        <f t="shared" si="1619"/>
        <v/>
      </c>
    </row>
    <row r="103401" spans="5:5">
      <c r="E103401" s="21" t="str">
        <f t="shared" si="1619"/>
        <v/>
      </c>
    </row>
    <row r="103402" spans="5:5">
      <c r="E103402" s="21" t="str">
        <f t="shared" si="1619"/>
        <v/>
      </c>
    </row>
    <row r="103403" spans="5:5">
      <c r="E103403" s="21" t="str">
        <f t="shared" si="1619"/>
        <v/>
      </c>
    </row>
    <row r="103404" spans="5:5">
      <c r="E103404" s="21" t="str">
        <f t="shared" si="1619"/>
        <v/>
      </c>
    </row>
    <row r="103405" spans="5:5">
      <c r="E103405" s="21" t="str">
        <f t="shared" si="1619"/>
        <v/>
      </c>
    </row>
    <row r="103406" spans="5:5">
      <c r="E103406" s="21" t="str">
        <f t="shared" si="1619"/>
        <v/>
      </c>
    </row>
    <row r="103407" spans="5:5">
      <c r="E103407" s="21" t="str">
        <f t="shared" si="1619"/>
        <v/>
      </c>
    </row>
    <row r="103408" spans="5:5">
      <c r="E103408" s="21" t="str">
        <f t="shared" si="1619"/>
        <v/>
      </c>
    </row>
    <row r="103409" spans="5:5">
      <c r="E103409" s="21" t="str">
        <f t="shared" si="1619"/>
        <v/>
      </c>
    </row>
    <row r="103410" spans="5:5">
      <c r="E103410" s="21" t="str">
        <f t="shared" si="1619"/>
        <v/>
      </c>
    </row>
    <row r="103411" spans="5:5">
      <c r="E103411" s="21" t="str">
        <f t="shared" si="1619"/>
        <v/>
      </c>
    </row>
    <row r="103412" spans="5:5">
      <c r="E103412" s="21" t="str">
        <f t="shared" si="1619"/>
        <v/>
      </c>
    </row>
    <row r="103413" spans="5:5">
      <c r="E103413" s="21" t="str">
        <f t="shared" si="1619"/>
        <v/>
      </c>
    </row>
    <row r="103414" spans="5:5">
      <c r="E103414" s="21" t="str">
        <f t="shared" si="1619"/>
        <v/>
      </c>
    </row>
    <row r="103415" spans="5:5">
      <c r="E103415" s="21" t="str">
        <f t="shared" si="1619"/>
        <v/>
      </c>
    </row>
    <row r="103416" spans="5:5">
      <c r="E103416" s="21" t="str">
        <f t="shared" si="1619"/>
        <v/>
      </c>
    </row>
    <row r="103417" spans="5:5">
      <c r="E103417" s="21" t="str">
        <f t="shared" si="1619"/>
        <v/>
      </c>
    </row>
    <row r="103418" spans="5:5">
      <c r="E103418" s="21" t="str">
        <f t="shared" si="1619"/>
        <v/>
      </c>
    </row>
    <row r="103419" spans="5:5">
      <c r="E103419" s="21" t="str">
        <f t="shared" si="1619"/>
        <v/>
      </c>
    </row>
    <row r="103420" spans="5:5">
      <c r="E103420" s="21" t="str">
        <f t="shared" si="1619"/>
        <v/>
      </c>
    </row>
    <row r="103421" spans="5:5">
      <c r="E103421" s="21" t="str">
        <f t="shared" si="1619"/>
        <v/>
      </c>
    </row>
    <row r="103422" spans="5:5">
      <c r="E103422" s="21" t="str">
        <f t="shared" si="1619"/>
        <v/>
      </c>
    </row>
    <row r="103423" spans="5:5">
      <c r="E103423" s="21" t="str">
        <f t="shared" si="1619"/>
        <v/>
      </c>
    </row>
    <row r="103424" spans="5:5">
      <c r="E103424" s="21" t="str">
        <f t="shared" si="1619"/>
        <v/>
      </c>
    </row>
    <row r="103425" spans="5:5">
      <c r="E103425" s="21" t="str">
        <f t="shared" si="1619"/>
        <v/>
      </c>
    </row>
    <row r="103426" spans="5:5">
      <c r="E103426" s="21" t="str">
        <f t="shared" si="1619"/>
        <v/>
      </c>
    </row>
    <row r="103427" spans="5:5">
      <c r="E103427" s="21" t="str">
        <f t="shared" si="1619"/>
        <v/>
      </c>
    </row>
    <row r="103428" spans="5:5">
      <c r="E103428" s="21" t="str">
        <f t="shared" si="1619"/>
        <v/>
      </c>
    </row>
    <row r="103429" spans="5:5">
      <c r="E103429" s="21" t="str">
        <f t="shared" si="1619"/>
        <v/>
      </c>
    </row>
    <row r="103430" spans="5:5">
      <c r="E103430" s="21" t="str">
        <f t="shared" si="1619"/>
        <v/>
      </c>
    </row>
    <row r="103431" spans="5:5">
      <c r="E103431" s="21" t="str">
        <f t="shared" si="1619"/>
        <v/>
      </c>
    </row>
    <row r="103432" spans="5:5">
      <c r="E103432" s="21" t="str">
        <f t="shared" si="1619"/>
        <v/>
      </c>
    </row>
    <row r="103433" spans="5:5">
      <c r="E103433" s="21" t="str">
        <f t="shared" si="1619"/>
        <v/>
      </c>
    </row>
    <row r="103434" spans="5:5">
      <c r="E103434" s="21" t="str">
        <f t="shared" si="1619"/>
        <v/>
      </c>
    </row>
    <row r="103435" spans="5:5">
      <c r="E103435" s="21" t="str">
        <f t="shared" si="1619"/>
        <v/>
      </c>
    </row>
    <row r="103436" spans="5:5">
      <c r="E103436" s="21" t="str">
        <f t="shared" si="1619"/>
        <v/>
      </c>
    </row>
    <row r="103437" spans="5:5">
      <c r="E103437" s="21" t="str">
        <f t="shared" si="1619"/>
        <v/>
      </c>
    </row>
    <row r="103438" spans="5:5">
      <c r="E103438" s="21" t="str">
        <f t="shared" si="1619"/>
        <v/>
      </c>
    </row>
    <row r="103439" spans="5:5">
      <c r="E103439" s="21" t="str">
        <f t="shared" si="1619"/>
        <v/>
      </c>
    </row>
    <row r="103440" spans="5:5">
      <c r="E103440" s="21" t="str">
        <f t="shared" si="1619"/>
        <v/>
      </c>
    </row>
    <row r="103441" spans="5:5">
      <c r="E103441" s="21" t="str">
        <f t="shared" si="1619"/>
        <v/>
      </c>
    </row>
    <row r="103442" spans="5:5">
      <c r="E103442" s="21" t="str">
        <f t="shared" ref="E103442:E103505" si="1620">+_xlfn.CONCAT(F103442:N103442)</f>
        <v/>
      </c>
    </row>
    <row r="103443" spans="5:5">
      <c r="E103443" s="21" t="str">
        <f t="shared" si="1620"/>
        <v/>
      </c>
    </row>
    <row r="103444" spans="5:5">
      <c r="E103444" s="21" t="str">
        <f t="shared" si="1620"/>
        <v/>
      </c>
    </row>
    <row r="103445" spans="5:5">
      <c r="E103445" s="21" t="str">
        <f t="shared" si="1620"/>
        <v/>
      </c>
    </row>
    <row r="103446" spans="5:5">
      <c r="E103446" s="21" t="str">
        <f t="shared" si="1620"/>
        <v/>
      </c>
    </row>
    <row r="103447" spans="5:5">
      <c r="E103447" s="21" t="str">
        <f t="shared" si="1620"/>
        <v/>
      </c>
    </row>
    <row r="103448" spans="5:5">
      <c r="E103448" s="21" t="str">
        <f t="shared" si="1620"/>
        <v/>
      </c>
    </row>
    <row r="103449" spans="5:5">
      <c r="E103449" s="21" t="str">
        <f t="shared" si="1620"/>
        <v/>
      </c>
    </row>
    <row r="103450" spans="5:5">
      <c r="E103450" s="21" t="str">
        <f t="shared" si="1620"/>
        <v/>
      </c>
    </row>
    <row r="103451" spans="5:5">
      <c r="E103451" s="21" t="str">
        <f t="shared" si="1620"/>
        <v/>
      </c>
    </row>
    <row r="103452" spans="5:5">
      <c r="E103452" s="21" t="str">
        <f t="shared" si="1620"/>
        <v/>
      </c>
    </row>
    <row r="103453" spans="5:5">
      <c r="E103453" s="21" t="str">
        <f t="shared" si="1620"/>
        <v/>
      </c>
    </row>
    <row r="103454" spans="5:5">
      <c r="E103454" s="21" t="str">
        <f t="shared" si="1620"/>
        <v/>
      </c>
    </row>
    <row r="103455" spans="5:5">
      <c r="E103455" s="21" t="str">
        <f t="shared" si="1620"/>
        <v/>
      </c>
    </row>
    <row r="103456" spans="5:5">
      <c r="E103456" s="21" t="str">
        <f t="shared" si="1620"/>
        <v/>
      </c>
    </row>
    <row r="103457" spans="5:5">
      <c r="E103457" s="21" t="str">
        <f t="shared" si="1620"/>
        <v/>
      </c>
    </row>
    <row r="103458" spans="5:5">
      <c r="E103458" s="21" t="str">
        <f t="shared" si="1620"/>
        <v/>
      </c>
    </row>
    <row r="103459" spans="5:5">
      <c r="E103459" s="21" t="str">
        <f t="shared" si="1620"/>
        <v/>
      </c>
    </row>
    <row r="103460" spans="5:5">
      <c r="E103460" s="21" t="str">
        <f t="shared" si="1620"/>
        <v/>
      </c>
    </row>
    <row r="103461" spans="5:5">
      <c r="E103461" s="21" t="str">
        <f t="shared" si="1620"/>
        <v/>
      </c>
    </row>
    <row r="103462" spans="5:5">
      <c r="E103462" s="21" t="str">
        <f t="shared" si="1620"/>
        <v/>
      </c>
    </row>
    <row r="103463" spans="5:5">
      <c r="E103463" s="21" t="str">
        <f t="shared" si="1620"/>
        <v/>
      </c>
    </row>
    <row r="103464" spans="5:5">
      <c r="E103464" s="21" t="str">
        <f t="shared" si="1620"/>
        <v/>
      </c>
    </row>
    <row r="103465" spans="5:5">
      <c r="E103465" s="21" t="str">
        <f t="shared" si="1620"/>
        <v/>
      </c>
    </row>
    <row r="103466" spans="5:5">
      <c r="E103466" s="21" t="str">
        <f t="shared" si="1620"/>
        <v/>
      </c>
    </row>
    <row r="103467" spans="5:5">
      <c r="E103467" s="21" t="str">
        <f t="shared" si="1620"/>
        <v/>
      </c>
    </row>
    <row r="103468" spans="5:5">
      <c r="E103468" s="21" t="str">
        <f t="shared" si="1620"/>
        <v/>
      </c>
    </row>
    <row r="103469" spans="5:5">
      <c r="E103469" s="21" t="str">
        <f t="shared" si="1620"/>
        <v/>
      </c>
    </row>
    <row r="103470" spans="5:5">
      <c r="E103470" s="21" t="str">
        <f t="shared" si="1620"/>
        <v/>
      </c>
    </row>
    <row r="103471" spans="5:5">
      <c r="E103471" s="21" t="str">
        <f t="shared" si="1620"/>
        <v/>
      </c>
    </row>
    <row r="103472" spans="5:5">
      <c r="E103472" s="21" t="str">
        <f t="shared" si="1620"/>
        <v/>
      </c>
    </row>
    <row r="103473" spans="5:5">
      <c r="E103473" s="21" t="str">
        <f t="shared" si="1620"/>
        <v/>
      </c>
    </row>
    <row r="103474" spans="5:5">
      <c r="E103474" s="21" t="str">
        <f t="shared" si="1620"/>
        <v/>
      </c>
    </row>
    <row r="103475" spans="5:5">
      <c r="E103475" s="21" t="str">
        <f t="shared" si="1620"/>
        <v/>
      </c>
    </row>
    <row r="103476" spans="5:5">
      <c r="E103476" s="21" t="str">
        <f t="shared" si="1620"/>
        <v/>
      </c>
    </row>
    <row r="103477" spans="5:5">
      <c r="E103477" s="21" t="str">
        <f t="shared" si="1620"/>
        <v/>
      </c>
    </row>
    <row r="103478" spans="5:5">
      <c r="E103478" s="21" t="str">
        <f t="shared" si="1620"/>
        <v/>
      </c>
    </row>
    <row r="103479" spans="5:5">
      <c r="E103479" s="21" t="str">
        <f t="shared" si="1620"/>
        <v/>
      </c>
    </row>
    <row r="103480" spans="5:5">
      <c r="E103480" s="21" t="str">
        <f t="shared" si="1620"/>
        <v/>
      </c>
    </row>
    <row r="103481" spans="5:5">
      <c r="E103481" s="21" t="str">
        <f t="shared" si="1620"/>
        <v/>
      </c>
    </row>
    <row r="103482" spans="5:5">
      <c r="E103482" s="21" t="str">
        <f t="shared" si="1620"/>
        <v/>
      </c>
    </row>
    <row r="103483" spans="5:5">
      <c r="E103483" s="21" t="str">
        <f t="shared" si="1620"/>
        <v/>
      </c>
    </row>
    <row r="103484" spans="5:5">
      <c r="E103484" s="21" t="str">
        <f t="shared" si="1620"/>
        <v/>
      </c>
    </row>
    <row r="103485" spans="5:5">
      <c r="E103485" s="21" t="str">
        <f t="shared" si="1620"/>
        <v/>
      </c>
    </row>
    <row r="103486" spans="5:5">
      <c r="E103486" s="21" t="str">
        <f t="shared" si="1620"/>
        <v/>
      </c>
    </row>
    <row r="103487" spans="5:5">
      <c r="E103487" s="21" t="str">
        <f t="shared" si="1620"/>
        <v/>
      </c>
    </row>
    <row r="103488" spans="5:5">
      <c r="E103488" s="21" t="str">
        <f t="shared" si="1620"/>
        <v/>
      </c>
    </row>
    <row r="103489" spans="5:5">
      <c r="E103489" s="21" t="str">
        <f t="shared" si="1620"/>
        <v/>
      </c>
    </row>
    <row r="103490" spans="5:5">
      <c r="E103490" s="21" t="str">
        <f t="shared" si="1620"/>
        <v/>
      </c>
    </row>
    <row r="103491" spans="5:5">
      <c r="E103491" s="21" t="str">
        <f t="shared" si="1620"/>
        <v/>
      </c>
    </row>
    <row r="103492" spans="5:5">
      <c r="E103492" s="21" t="str">
        <f t="shared" si="1620"/>
        <v/>
      </c>
    </row>
    <row r="103493" spans="5:5">
      <c r="E103493" s="21" t="str">
        <f t="shared" si="1620"/>
        <v/>
      </c>
    </row>
    <row r="103494" spans="5:5">
      <c r="E103494" s="21" t="str">
        <f t="shared" si="1620"/>
        <v/>
      </c>
    </row>
    <row r="103495" spans="5:5">
      <c r="E103495" s="21" t="str">
        <f t="shared" si="1620"/>
        <v/>
      </c>
    </row>
    <row r="103496" spans="5:5">
      <c r="E103496" s="21" t="str">
        <f t="shared" si="1620"/>
        <v/>
      </c>
    </row>
    <row r="103497" spans="5:5">
      <c r="E103497" s="21" t="str">
        <f t="shared" si="1620"/>
        <v/>
      </c>
    </row>
    <row r="103498" spans="5:5">
      <c r="E103498" s="21" t="str">
        <f t="shared" si="1620"/>
        <v/>
      </c>
    </row>
    <row r="103499" spans="5:5">
      <c r="E103499" s="21" t="str">
        <f t="shared" si="1620"/>
        <v/>
      </c>
    </row>
    <row r="103500" spans="5:5">
      <c r="E103500" s="21" t="str">
        <f t="shared" si="1620"/>
        <v/>
      </c>
    </row>
    <row r="103501" spans="5:5">
      <c r="E103501" s="21" t="str">
        <f t="shared" si="1620"/>
        <v/>
      </c>
    </row>
    <row r="103502" spans="5:5">
      <c r="E103502" s="21" t="str">
        <f t="shared" si="1620"/>
        <v/>
      </c>
    </row>
    <row r="103503" spans="5:5">
      <c r="E103503" s="21" t="str">
        <f t="shared" si="1620"/>
        <v/>
      </c>
    </row>
    <row r="103504" spans="5:5">
      <c r="E103504" s="21" t="str">
        <f t="shared" si="1620"/>
        <v/>
      </c>
    </row>
    <row r="103505" spans="5:5">
      <c r="E103505" s="21" t="str">
        <f t="shared" si="1620"/>
        <v/>
      </c>
    </row>
    <row r="103506" spans="5:5">
      <c r="E103506" s="21" t="str">
        <f t="shared" ref="E103506:E103569" si="1621">+_xlfn.CONCAT(F103506:N103506)</f>
        <v/>
      </c>
    </row>
    <row r="103507" spans="5:5">
      <c r="E103507" s="21" t="str">
        <f t="shared" si="1621"/>
        <v/>
      </c>
    </row>
    <row r="103508" spans="5:5">
      <c r="E103508" s="21" t="str">
        <f t="shared" si="1621"/>
        <v/>
      </c>
    </row>
    <row r="103509" spans="5:5">
      <c r="E103509" s="21" t="str">
        <f t="shared" si="1621"/>
        <v/>
      </c>
    </row>
    <row r="103510" spans="5:5">
      <c r="E103510" s="21" t="str">
        <f t="shared" si="1621"/>
        <v/>
      </c>
    </row>
    <row r="103511" spans="5:5">
      <c r="E103511" s="21" t="str">
        <f t="shared" si="1621"/>
        <v/>
      </c>
    </row>
    <row r="103512" spans="5:5">
      <c r="E103512" s="21" t="str">
        <f t="shared" si="1621"/>
        <v/>
      </c>
    </row>
    <row r="103513" spans="5:5">
      <c r="E103513" s="21" t="str">
        <f t="shared" si="1621"/>
        <v/>
      </c>
    </row>
    <row r="103514" spans="5:5">
      <c r="E103514" s="21" t="str">
        <f t="shared" si="1621"/>
        <v/>
      </c>
    </row>
    <row r="103515" spans="5:5">
      <c r="E103515" s="21" t="str">
        <f t="shared" si="1621"/>
        <v/>
      </c>
    </row>
    <row r="103516" spans="5:5">
      <c r="E103516" s="21" t="str">
        <f t="shared" si="1621"/>
        <v/>
      </c>
    </row>
    <row r="103517" spans="5:5">
      <c r="E103517" s="21" t="str">
        <f t="shared" si="1621"/>
        <v/>
      </c>
    </row>
    <row r="103518" spans="5:5">
      <c r="E103518" s="21" t="str">
        <f t="shared" si="1621"/>
        <v/>
      </c>
    </row>
    <row r="103519" spans="5:5">
      <c r="E103519" s="21" t="str">
        <f t="shared" si="1621"/>
        <v/>
      </c>
    </row>
    <row r="103520" spans="5:5">
      <c r="E103520" s="21" t="str">
        <f t="shared" si="1621"/>
        <v/>
      </c>
    </row>
    <row r="103521" spans="5:5">
      <c r="E103521" s="21" t="str">
        <f t="shared" si="1621"/>
        <v/>
      </c>
    </row>
    <row r="103522" spans="5:5">
      <c r="E103522" s="21" t="str">
        <f t="shared" si="1621"/>
        <v/>
      </c>
    </row>
    <row r="103523" spans="5:5">
      <c r="E103523" s="21" t="str">
        <f t="shared" si="1621"/>
        <v/>
      </c>
    </row>
    <row r="103524" spans="5:5">
      <c r="E103524" s="21" t="str">
        <f t="shared" si="1621"/>
        <v/>
      </c>
    </row>
    <row r="103525" spans="5:5">
      <c r="E103525" s="21" t="str">
        <f t="shared" si="1621"/>
        <v/>
      </c>
    </row>
    <row r="103526" spans="5:5">
      <c r="E103526" s="21" t="str">
        <f t="shared" si="1621"/>
        <v/>
      </c>
    </row>
    <row r="103527" spans="5:5">
      <c r="E103527" s="21" t="str">
        <f t="shared" si="1621"/>
        <v/>
      </c>
    </row>
    <row r="103528" spans="5:5">
      <c r="E103528" s="21" t="str">
        <f t="shared" si="1621"/>
        <v/>
      </c>
    </row>
    <row r="103529" spans="5:5">
      <c r="E103529" s="21" t="str">
        <f t="shared" si="1621"/>
        <v/>
      </c>
    </row>
    <row r="103530" spans="5:5">
      <c r="E103530" s="21" t="str">
        <f t="shared" si="1621"/>
        <v/>
      </c>
    </row>
    <row r="103531" spans="5:5">
      <c r="E103531" s="21" t="str">
        <f t="shared" si="1621"/>
        <v/>
      </c>
    </row>
    <row r="103532" spans="5:5">
      <c r="E103532" s="21" t="str">
        <f t="shared" si="1621"/>
        <v/>
      </c>
    </row>
    <row r="103533" spans="5:5">
      <c r="E103533" s="21" t="str">
        <f t="shared" si="1621"/>
        <v/>
      </c>
    </row>
    <row r="103534" spans="5:5">
      <c r="E103534" s="21" t="str">
        <f t="shared" si="1621"/>
        <v/>
      </c>
    </row>
    <row r="103535" spans="5:5">
      <c r="E103535" s="21" t="str">
        <f t="shared" si="1621"/>
        <v/>
      </c>
    </row>
    <row r="103536" spans="5:5">
      <c r="E103536" s="21" t="str">
        <f t="shared" si="1621"/>
        <v/>
      </c>
    </row>
    <row r="103537" spans="5:5">
      <c r="E103537" s="21" t="str">
        <f t="shared" si="1621"/>
        <v/>
      </c>
    </row>
    <row r="103538" spans="5:5">
      <c r="E103538" s="21" t="str">
        <f t="shared" si="1621"/>
        <v/>
      </c>
    </row>
    <row r="103539" spans="5:5">
      <c r="E103539" s="21" t="str">
        <f t="shared" si="1621"/>
        <v/>
      </c>
    </row>
    <row r="103540" spans="5:5">
      <c r="E103540" s="21" t="str">
        <f t="shared" si="1621"/>
        <v/>
      </c>
    </row>
    <row r="103541" spans="5:5">
      <c r="E103541" s="21" t="str">
        <f t="shared" si="1621"/>
        <v/>
      </c>
    </row>
    <row r="103542" spans="5:5">
      <c r="E103542" s="21" t="str">
        <f t="shared" si="1621"/>
        <v/>
      </c>
    </row>
    <row r="103543" spans="5:5">
      <c r="E103543" s="21" t="str">
        <f t="shared" si="1621"/>
        <v/>
      </c>
    </row>
    <row r="103544" spans="5:5">
      <c r="E103544" s="21" t="str">
        <f t="shared" si="1621"/>
        <v/>
      </c>
    </row>
    <row r="103545" spans="5:5">
      <c r="E103545" s="21" t="str">
        <f t="shared" si="1621"/>
        <v/>
      </c>
    </row>
    <row r="103546" spans="5:5">
      <c r="E103546" s="21" t="str">
        <f t="shared" si="1621"/>
        <v/>
      </c>
    </row>
    <row r="103547" spans="5:5">
      <c r="E103547" s="21" t="str">
        <f t="shared" si="1621"/>
        <v/>
      </c>
    </row>
    <row r="103548" spans="5:5">
      <c r="E103548" s="21" t="str">
        <f t="shared" si="1621"/>
        <v/>
      </c>
    </row>
    <row r="103549" spans="5:5">
      <c r="E103549" s="21" t="str">
        <f t="shared" si="1621"/>
        <v/>
      </c>
    </row>
    <row r="103550" spans="5:5">
      <c r="E103550" s="21" t="str">
        <f t="shared" si="1621"/>
        <v/>
      </c>
    </row>
    <row r="103551" spans="5:5">
      <c r="E103551" s="21" t="str">
        <f t="shared" si="1621"/>
        <v/>
      </c>
    </row>
    <row r="103552" spans="5:5">
      <c r="E103552" s="21" t="str">
        <f t="shared" si="1621"/>
        <v/>
      </c>
    </row>
    <row r="103553" spans="5:5">
      <c r="E103553" s="21" t="str">
        <f t="shared" si="1621"/>
        <v/>
      </c>
    </row>
    <row r="103554" spans="5:5">
      <c r="E103554" s="21" t="str">
        <f t="shared" si="1621"/>
        <v/>
      </c>
    </row>
    <row r="103555" spans="5:5">
      <c r="E103555" s="21" t="str">
        <f t="shared" si="1621"/>
        <v/>
      </c>
    </row>
    <row r="103556" spans="5:5">
      <c r="E103556" s="21" t="str">
        <f t="shared" si="1621"/>
        <v/>
      </c>
    </row>
    <row r="103557" spans="5:5">
      <c r="E103557" s="21" t="str">
        <f t="shared" si="1621"/>
        <v/>
      </c>
    </row>
    <row r="103558" spans="5:5">
      <c r="E103558" s="21" t="str">
        <f t="shared" si="1621"/>
        <v/>
      </c>
    </row>
    <row r="103559" spans="5:5">
      <c r="E103559" s="21" t="str">
        <f t="shared" si="1621"/>
        <v/>
      </c>
    </row>
    <row r="103560" spans="5:5">
      <c r="E103560" s="21" t="str">
        <f t="shared" si="1621"/>
        <v/>
      </c>
    </row>
    <row r="103561" spans="5:5">
      <c r="E103561" s="21" t="str">
        <f t="shared" si="1621"/>
        <v/>
      </c>
    </row>
    <row r="103562" spans="5:5">
      <c r="E103562" s="21" t="str">
        <f t="shared" si="1621"/>
        <v/>
      </c>
    </row>
    <row r="103563" spans="5:5">
      <c r="E103563" s="21" t="str">
        <f t="shared" si="1621"/>
        <v/>
      </c>
    </row>
    <row r="103564" spans="5:5">
      <c r="E103564" s="21" t="str">
        <f t="shared" si="1621"/>
        <v/>
      </c>
    </row>
    <row r="103565" spans="5:5">
      <c r="E103565" s="21" t="str">
        <f t="shared" si="1621"/>
        <v/>
      </c>
    </row>
    <row r="103566" spans="5:5">
      <c r="E103566" s="21" t="str">
        <f t="shared" si="1621"/>
        <v/>
      </c>
    </row>
    <row r="103567" spans="5:5">
      <c r="E103567" s="21" t="str">
        <f t="shared" si="1621"/>
        <v/>
      </c>
    </row>
    <row r="103568" spans="5:5">
      <c r="E103568" s="21" t="str">
        <f t="shared" si="1621"/>
        <v/>
      </c>
    </row>
    <row r="103569" spans="5:5">
      <c r="E103569" s="21" t="str">
        <f t="shared" si="1621"/>
        <v/>
      </c>
    </row>
    <row r="103570" spans="5:5">
      <c r="E103570" s="21" t="str">
        <f t="shared" ref="E103570:E103633" si="1622">+_xlfn.CONCAT(F103570:N103570)</f>
        <v/>
      </c>
    </row>
    <row r="103571" spans="5:5">
      <c r="E103571" s="21" t="str">
        <f t="shared" si="1622"/>
        <v/>
      </c>
    </row>
    <row r="103572" spans="5:5">
      <c r="E103572" s="21" t="str">
        <f t="shared" si="1622"/>
        <v/>
      </c>
    </row>
    <row r="103573" spans="5:5">
      <c r="E103573" s="21" t="str">
        <f t="shared" si="1622"/>
        <v/>
      </c>
    </row>
    <row r="103574" spans="5:5">
      <c r="E103574" s="21" t="str">
        <f t="shared" si="1622"/>
        <v/>
      </c>
    </row>
    <row r="103575" spans="5:5">
      <c r="E103575" s="21" t="str">
        <f t="shared" si="1622"/>
        <v/>
      </c>
    </row>
    <row r="103576" spans="5:5">
      <c r="E103576" s="21" t="str">
        <f t="shared" si="1622"/>
        <v/>
      </c>
    </row>
    <row r="103577" spans="5:5">
      <c r="E103577" s="21" t="str">
        <f t="shared" si="1622"/>
        <v/>
      </c>
    </row>
    <row r="103578" spans="5:5">
      <c r="E103578" s="21" t="str">
        <f t="shared" si="1622"/>
        <v/>
      </c>
    </row>
    <row r="103579" spans="5:5">
      <c r="E103579" s="21" t="str">
        <f t="shared" si="1622"/>
        <v/>
      </c>
    </row>
    <row r="103580" spans="5:5">
      <c r="E103580" s="21" t="str">
        <f t="shared" si="1622"/>
        <v/>
      </c>
    </row>
    <row r="103581" spans="5:5">
      <c r="E103581" s="21" t="str">
        <f t="shared" si="1622"/>
        <v/>
      </c>
    </row>
    <row r="103582" spans="5:5">
      <c r="E103582" s="21" t="str">
        <f t="shared" si="1622"/>
        <v/>
      </c>
    </row>
    <row r="103583" spans="5:5">
      <c r="E103583" s="21" t="str">
        <f t="shared" si="1622"/>
        <v/>
      </c>
    </row>
    <row r="103584" spans="5:5">
      <c r="E103584" s="21" t="str">
        <f t="shared" si="1622"/>
        <v/>
      </c>
    </row>
    <row r="103585" spans="5:5">
      <c r="E103585" s="21" t="str">
        <f t="shared" si="1622"/>
        <v/>
      </c>
    </row>
    <row r="103586" spans="5:5">
      <c r="E103586" s="21" t="str">
        <f t="shared" si="1622"/>
        <v/>
      </c>
    </row>
    <row r="103587" spans="5:5">
      <c r="E103587" s="21" t="str">
        <f t="shared" si="1622"/>
        <v/>
      </c>
    </row>
    <row r="103588" spans="5:5">
      <c r="E103588" s="21" t="str">
        <f t="shared" si="1622"/>
        <v/>
      </c>
    </row>
    <row r="103589" spans="5:5">
      <c r="E103589" s="21" t="str">
        <f t="shared" si="1622"/>
        <v/>
      </c>
    </row>
    <row r="103590" spans="5:5">
      <c r="E103590" s="21" t="str">
        <f t="shared" si="1622"/>
        <v/>
      </c>
    </row>
    <row r="103591" spans="5:5">
      <c r="E103591" s="21" t="str">
        <f t="shared" si="1622"/>
        <v/>
      </c>
    </row>
    <row r="103592" spans="5:5">
      <c r="E103592" s="21" t="str">
        <f t="shared" si="1622"/>
        <v/>
      </c>
    </row>
    <row r="103593" spans="5:5">
      <c r="E103593" s="21" t="str">
        <f t="shared" si="1622"/>
        <v/>
      </c>
    </row>
    <row r="103594" spans="5:5">
      <c r="E103594" s="21" t="str">
        <f t="shared" si="1622"/>
        <v/>
      </c>
    </row>
    <row r="103595" spans="5:5">
      <c r="E103595" s="21" t="str">
        <f t="shared" si="1622"/>
        <v/>
      </c>
    </row>
    <row r="103596" spans="5:5">
      <c r="E103596" s="21" t="str">
        <f t="shared" si="1622"/>
        <v/>
      </c>
    </row>
    <row r="103597" spans="5:5">
      <c r="E103597" s="21" t="str">
        <f t="shared" si="1622"/>
        <v/>
      </c>
    </row>
    <row r="103598" spans="5:5">
      <c r="E103598" s="21" t="str">
        <f t="shared" si="1622"/>
        <v/>
      </c>
    </row>
    <row r="103599" spans="5:5">
      <c r="E103599" s="21" t="str">
        <f t="shared" si="1622"/>
        <v/>
      </c>
    </row>
    <row r="103600" spans="5:5">
      <c r="E103600" s="21" t="str">
        <f t="shared" si="1622"/>
        <v/>
      </c>
    </row>
    <row r="103601" spans="5:5">
      <c r="E103601" s="21" t="str">
        <f t="shared" si="1622"/>
        <v/>
      </c>
    </row>
    <row r="103602" spans="5:5">
      <c r="E103602" s="21" t="str">
        <f t="shared" si="1622"/>
        <v/>
      </c>
    </row>
    <row r="103603" spans="5:5">
      <c r="E103603" s="21" t="str">
        <f t="shared" si="1622"/>
        <v/>
      </c>
    </row>
    <row r="103604" spans="5:5">
      <c r="E103604" s="21" t="str">
        <f t="shared" si="1622"/>
        <v/>
      </c>
    </row>
    <row r="103605" spans="5:5">
      <c r="E103605" s="21" t="str">
        <f t="shared" si="1622"/>
        <v/>
      </c>
    </row>
    <row r="103606" spans="5:5">
      <c r="E103606" s="21" t="str">
        <f t="shared" si="1622"/>
        <v/>
      </c>
    </row>
    <row r="103607" spans="5:5">
      <c r="E103607" s="21" t="str">
        <f t="shared" si="1622"/>
        <v/>
      </c>
    </row>
    <row r="103608" spans="5:5">
      <c r="E103608" s="21" t="str">
        <f t="shared" si="1622"/>
        <v/>
      </c>
    </row>
    <row r="103609" spans="5:5">
      <c r="E103609" s="21" t="str">
        <f t="shared" si="1622"/>
        <v/>
      </c>
    </row>
    <row r="103610" spans="5:5">
      <c r="E103610" s="21" t="str">
        <f t="shared" si="1622"/>
        <v/>
      </c>
    </row>
    <row r="103611" spans="5:5">
      <c r="E103611" s="21" t="str">
        <f t="shared" si="1622"/>
        <v/>
      </c>
    </row>
    <row r="103612" spans="5:5">
      <c r="E103612" s="21" t="str">
        <f t="shared" si="1622"/>
        <v/>
      </c>
    </row>
    <row r="103613" spans="5:5">
      <c r="E103613" s="21" t="str">
        <f t="shared" si="1622"/>
        <v/>
      </c>
    </row>
    <row r="103614" spans="5:5">
      <c r="E103614" s="21" t="str">
        <f t="shared" si="1622"/>
        <v/>
      </c>
    </row>
    <row r="103615" spans="5:5">
      <c r="E103615" s="21" t="str">
        <f t="shared" si="1622"/>
        <v/>
      </c>
    </row>
    <row r="103616" spans="5:5">
      <c r="E103616" s="21" t="str">
        <f t="shared" si="1622"/>
        <v/>
      </c>
    </row>
    <row r="103617" spans="5:5">
      <c r="E103617" s="21" t="str">
        <f t="shared" si="1622"/>
        <v/>
      </c>
    </row>
    <row r="103618" spans="5:5">
      <c r="E103618" s="21" t="str">
        <f t="shared" si="1622"/>
        <v/>
      </c>
    </row>
    <row r="103619" spans="5:5">
      <c r="E103619" s="21" t="str">
        <f t="shared" si="1622"/>
        <v/>
      </c>
    </row>
    <row r="103620" spans="5:5">
      <c r="E103620" s="21" t="str">
        <f t="shared" si="1622"/>
        <v/>
      </c>
    </row>
    <row r="103621" spans="5:5">
      <c r="E103621" s="21" t="str">
        <f t="shared" si="1622"/>
        <v/>
      </c>
    </row>
    <row r="103622" spans="5:5">
      <c r="E103622" s="21" t="str">
        <f t="shared" si="1622"/>
        <v/>
      </c>
    </row>
    <row r="103623" spans="5:5">
      <c r="E103623" s="21" t="str">
        <f t="shared" si="1622"/>
        <v/>
      </c>
    </row>
    <row r="103624" spans="5:5">
      <c r="E103624" s="21" t="str">
        <f t="shared" si="1622"/>
        <v/>
      </c>
    </row>
    <row r="103625" spans="5:5">
      <c r="E103625" s="21" t="str">
        <f t="shared" si="1622"/>
        <v/>
      </c>
    </row>
    <row r="103626" spans="5:5">
      <c r="E103626" s="21" t="str">
        <f t="shared" si="1622"/>
        <v/>
      </c>
    </row>
    <row r="103627" spans="5:5">
      <c r="E103627" s="21" t="str">
        <f t="shared" si="1622"/>
        <v/>
      </c>
    </row>
    <row r="103628" spans="5:5">
      <c r="E103628" s="21" t="str">
        <f t="shared" si="1622"/>
        <v/>
      </c>
    </row>
    <row r="103629" spans="5:5">
      <c r="E103629" s="21" t="str">
        <f t="shared" si="1622"/>
        <v/>
      </c>
    </row>
    <row r="103630" spans="5:5">
      <c r="E103630" s="21" t="str">
        <f t="shared" si="1622"/>
        <v/>
      </c>
    </row>
    <row r="103631" spans="5:5">
      <c r="E103631" s="21" t="str">
        <f t="shared" si="1622"/>
        <v/>
      </c>
    </row>
    <row r="103632" spans="5:5">
      <c r="E103632" s="21" t="str">
        <f t="shared" si="1622"/>
        <v/>
      </c>
    </row>
    <row r="103633" spans="5:5">
      <c r="E103633" s="21" t="str">
        <f t="shared" si="1622"/>
        <v/>
      </c>
    </row>
    <row r="103634" spans="5:5">
      <c r="E103634" s="21" t="str">
        <f t="shared" ref="E103634:E103697" si="1623">+_xlfn.CONCAT(F103634:N103634)</f>
        <v/>
      </c>
    </row>
    <row r="103635" spans="5:5">
      <c r="E103635" s="21" t="str">
        <f t="shared" si="1623"/>
        <v/>
      </c>
    </row>
    <row r="103636" spans="5:5">
      <c r="E103636" s="21" t="str">
        <f t="shared" si="1623"/>
        <v/>
      </c>
    </row>
    <row r="103637" spans="5:5">
      <c r="E103637" s="21" t="str">
        <f t="shared" si="1623"/>
        <v/>
      </c>
    </row>
    <row r="103638" spans="5:5">
      <c r="E103638" s="21" t="str">
        <f t="shared" si="1623"/>
        <v/>
      </c>
    </row>
    <row r="103639" spans="5:5">
      <c r="E103639" s="21" t="str">
        <f t="shared" si="1623"/>
        <v/>
      </c>
    </row>
    <row r="103640" spans="5:5">
      <c r="E103640" s="21" t="str">
        <f t="shared" si="1623"/>
        <v/>
      </c>
    </row>
    <row r="103641" spans="5:5">
      <c r="E103641" s="21" t="str">
        <f t="shared" si="1623"/>
        <v/>
      </c>
    </row>
    <row r="103642" spans="5:5">
      <c r="E103642" s="21" t="str">
        <f t="shared" si="1623"/>
        <v/>
      </c>
    </row>
    <row r="103643" spans="5:5">
      <c r="E103643" s="21" t="str">
        <f t="shared" si="1623"/>
        <v/>
      </c>
    </row>
    <row r="103644" spans="5:5">
      <c r="E103644" s="21" t="str">
        <f t="shared" si="1623"/>
        <v/>
      </c>
    </row>
    <row r="103645" spans="5:5">
      <c r="E103645" s="21" t="str">
        <f t="shared" si="1623"/>
        <v/>
      </c>
    </row>
    <row r="103646" spans="5:5">
      <c r="E103646" s="21" t="str">
        <f t="shared" si="1623"/>
        <v/>
      </c>
    </row>
    <row r="103647" spans="5:5">
      <c r="E103647" s="21" t="str">
        <f t="shared" si="1623"/>
        <v/>
      </c>
    </row>
    <row r="103648" spans="5:5">
      <c r="E103648" s="21" t="str">
        <f t="shared" si="1623"/>
        <v/>
      </c>
    </row>
    <row r="103649" spans="5:5">
      <c r="E103649" s="21" t="str">
        <f t="shared" si="1623"/>
        <v/>
      </c>
    </row>
    <row r="103650" spans="5:5">
      <c r="E103650" s="21" t="str">
        <f t="shared" si="1623"/>
        <v/>
      </c>
    </row>
    <row r="103651" spans="5:5">
      <c r="E103651" s="21" t="str">
        <f t="shared" si="1623"/>
        <v/>
      </c>
    </row>
    <row r="103652" spans="5:5">
      <c r="E103652" s="21" t="str">
        <f t="shared" si="1623"/>
        <v/>
      </c>
    </row>
    <row r="103653" spans="5:5">
      <c r="E103653" s="21" t="str">
        <f t="shared" si="1623"/>
        <v/>
      </c>
    </row>
    <row r="103654" spans="5:5">
      <c r="E103654" s="21" t="str">
        <f t="shared" si="1623"/>
        <v/>
      </c>
    </row>
    <row r="103655" spans="5:5">
      <c r="E103655" s="21" t="str">
        <f t="shared" si="1623"/>
        <v/>
      </c>
    </row>
    <row r="103656" spans="5:5">
      <c r="E103656" s="21" t="str">
        <f t="shared" si="1623"/>
        <v/>
      </c>
    </row>
    <row r="103657" spans="5:5">
      <c r="E103657" s="21" t="str">
        <f t="shared" si="1623"/>
        <v/>
      </c>
    </row>
    <row r="103658" spans="5:5">
      <c r="E103658" s="21" t="str">
        <f t="shared" si="1623"/>
        <v/>
      </c>
    </row>
    <row r="103659" spans="5:5">
      <c r="E103659" s="21" t="str">
        <f t="shared" si="1623"/>
        <v/>
      </c>
    </row>
    <row r="103660" spans="5:5">
      <c r="E103660" s="21" t="str">
        <f t="shared" si="1623"/>
        <v/>
      </c>
    </row>
    <row r="103661" spans="5:5">
      <c r="E103661" s="21" t="str">
        <f t="shared" si="1623"/>
        <v/>
      </c>
    </row>
    <row r="103662" spans="5:5">
      <c r="E103662" s="21" t="str">
        <f t="shared" si="1623"/>
        <v/>
      </c>
    </row>
    <row r="103663" spans="5:5">
      <c r="E103663" s="21" t="str">
        <f t="shared" si="1623"/>
        <v/>
      </c>
    </row>
    <row r="103664" spans="5:5">
      <c r="E103664" s="21" t="str">
        <f t="shared" si="1623"/>
        <v/>
      </c>
    </row>
    <row r="103665" spans="5:5">
      <c r="E103665" s="21" t="str">
        <f t="shared" si="1623"/>
        <v/>
      </c>
    </row>
    <row r="103666" spans="5:5">
      <c r="E103666" s="21" t="str">
        <f t="shared" si="1623"/>
        <v/>
      </c>
    </row>
    <row r="103667" spans="5:5">
      <c r="E103667" s="21" t="str">
        <f t="shared" si="1623"/>
        <v/>
      </c>
    </row>
    <row r="103668" spans="5:5">
      <c r="E103668" s="21" t="str">
        <f t="shared" si="1623"/>
        <v/>
      </c>
    </row>
    <row r="103669" spans="5:5">
      <c r="E103669" s="21" t="str">
        <f t="shared" si="1623"/>
        <v/>
      </c>
    </row>
    <row r="103670" spans="5:5">
      <c r="E103670" s="21" t="str">
        <f t="shared" si="1623"/>
        <v/>
      </c>
    </row>
    <row r="103671" spans="5:5">
      <c r="E103671" s="21" t="str">
        <f t="shared" si="1623"/>
        <v/>
      </c>
    </row>
    <row r="103672" spans="5:5">
      <c r="E103672" s="21" t="str">
        <f t="shared" si="1623"/>
        <v/>
      </c>
    </row>
    <row r="103673" spans="5:5">
      <c r="E103673" s="21" t="str">
        <f t="shared" si="1623"/>
        <v/>
      </c>
    </row>
    <row r="103674" spans="5:5">
      <c r="E103674" s="21" t="str">
        <f t="shared" si="1623"/>
        <v/>
      </c>
    </row>
    <row r="103675" spans="5:5">
      <c r="E103675" s="21" t="str">
        <f t="shared" si="1623"/>
        <v/>
      </c>
    </row>
    <row r="103676" spans="5:5">
      <c r="E103676" s="21" t="str">
        <f t="shared" si="1623"/>
        <v/>
      </c>
    </row>
    <row r="103677" spans="5:5">
      <c r="E103677" s="21" t="str">
        <f t="shared" si="1623"/>
        <v/>
      </c>
    </row>
    <row r="103678" spans="5:5">
      <c r="E103678" s="21" t="str">
        <f t="shared" si="1623"/>
        <v/>
      </c>
    </row>
    <row r="103679" spans="5:5">
      <c r="E103679" s="21" t="str">
        <f t="shared" si="1623"/>
        <v/>
      </c>
    </row>
    <row r="103680" spans="5:5">
      <c r="E103680" s="21" t="str">
        <f t="shared" si="1623"/>
        <v/>
      </c>
    </row>
    <row r="103681" spans="5:5">
      <c r="E103681" s="21" t="str">
        <f t="shared" si="1623"/>
        <v/>
      </c>
    </row>
    <row r="103682" spans="5:5">
      <c r="E103682" s="21" t="str">
        <f t="shared" si="1623"/>
        <v/>
      </c>
    </row>
    <row r="103683" spans="5:5">
      <c r="E103683" s="21" t="str">
        <f t="shared" si="1623"/>
        <v/>
      </c>
    </row>
    <row r="103684" spans="5:5">
      <c r="E103684" s="21" t="str">
        <f t="shared" si="1623"/>
        <v/>
      </c>
    </row>
    <row r="103685" spans="5:5">
      <c r="E103685" s="21" t="str">
        <f t="shared" si="1623"/>
        <v/>
      </c>
    </row>
    <row r="103686" spans="5:5">
      <c r="E103686" s="21" t="str">
        <f t="shared" si="1623"/>
        <v/>
      </c>
    </row>
    <row r="103687" spans="5:5">
      <c r="E103687" s="21" t="str">
        <f t="shared" si="1623"/>
        <v/>
      </c>
    </row>
    <row r="103688" spans="5:5">
      <c r="E103688" s="21" t="str">
        <f t="shared" si="1623"/>
        <v/>
      </c>
    </row>
    <row r="103689" spans="5:5">
      <c r="E103689" s="21" t="str">
        <f t="shared" si="1623"/>
        <v/>
      </c>
    </row>
    <row r="103690" spans="5:5">
      <c r="E103690" s="21" t="str">
        <f t="shared" si="1623"/>
        <v/>
      </c>
    </row>
    <row r="103691" spans="5:5">
      <c r="E103691" s="21" t="str">
        <f t="shared" si="1623"/>
        <v/>
      </c>
    </row>
    <row r="103692" spans="5:5">
      <c r="E103692" s="21" t="str">
        <f t="shared" si="1623"/>
        <v/>
      </c>
    </row>
    <row r="103693" spans="5:5">
      <c r="E103693" s="21" t="str">
        <f t="shared" si="1623"/>
        <v/>
      </c>
    </row>
    <row r="103694" spans="5:5">
      <c r="E103694" s="21" t="str">
        <f t="shared" si="1623"/>
        <v/>
      </c>
    </row>
    <row r="103695" spans="5:5">
      <c r="E103695" s="21" t="str">
        <f t="shared" si="1623"/>
        <v/>
      </c>
    </row>
    <row r="103696" spans="5:5">
      <c r="E103696" s="21" t="str">
        <f t="shared" si="1623"/>
        <v/>
      </c>
    </row>
    <row r="103697" spans="5:5">
      <c r="E103697" s="21" t="str">
        <f t="shared" si="1623"/>
        <v/>
      </c>
    </row>
    <row r="103698" spans="5:5">
      <c r="E103698" s="21" t="str">
        <f t="shared" ref="E103698:E103761" si="1624">+_xlfn.CONCAT(F103698:N103698)</f>
        <v/>
      </c>
    </row>
    <row r="103699" spans="5:5">
      <c r="E103699" s="21" t="str">
        <f t="shared" si="1624"/>
        <v/>
      </c>
    </row>
    <row r="103700" spans="5:5">
      <c r="E103700" s="21" t="str">
        <f t="shared" si="1624"/>
        <v/>
      </c>
    </row>
    <row r="103701" spans="5:5">
      <c r="E103701" s="21" t="str">
        <f t="shared" si="1624"/>
        <v/>
      </c>
    </row>
    <row r="103702" spans="5:5">
      <c r="E103702" s="21" t="str">
        <f t="shared" si="1624"/>
        <v/>
      </c>
    </row>
    <row r="103703" spans="5:5">
      <c r="E103703" s="21" t="str">
        <f t="shared" si="1624"/>
        <v/>
      </c>
    </row>
    <row r="103704" spans="5:5">
      <c r="E103704" s="21" t="str">
        <f t="shared" si="1624"/>
        <v/>
      </c>
    </row>
    <row r="103705" spans="5:5">
      <c r="E103705" s="21" t="str">
        <f t="shared" si="1624"/>
        <v/>
      </c>
    </row>
    <row r="103706" spans="5:5">
      <c r="E103706" s="21" t="str">
        <f t="shared" si="1624"/>
        <v/>
      </c>
    </row>
    <row r="103707" spans="5:5">
      <c r="E103707" s="21" t="str">
        <f t="shared" si="1624"/>
        <v/>
      </c>
    </row>
    <row r="103708" spans="5:5">
      <c r="E103708" s="21" t="str">
        <f t="shared" si="1624"/>
        <v/>
      </c>
    </row>
    <row r="103709" spans="5:5">
      <c r="E103709" s="21" t="str">
        <f t="shared" si="1624"/>
        <v/>
      </c>
    </row>
    <row r="103710" spans="5:5">
      <c r="E103710" s="21" t="str">
        <f t="shared" si="1624"/>
        <v/>
      </c>
    </row>
    <row r="103711" spans="5:5">
      <c r="E103711" s="21" t="str">
        <f t="shared" si="1624"/>
        <v/>
      </c>
    </row>
    <row r="103712" spans="5:5">
      <c r="E103712" s="21" t="str">
        <f t="shared" si="1624"/>
        <v/>
      </c>
    </row>
    <row r="103713" spans="5:5">
      <c r="E103713" s="21" t="str">
        <f t="shared" si="1624"/>
        <v/>
      </c>
    </row>
    <row r="103714" spans="5:5">
      <c r="E103714" s="21" t="str">
        <f t="shared" si="1624"/>
        <v/>
      </c>
    </row>
    <row r="103715" spans="5:5">
      <c r="E103715" s="21" t="str">
        <f t="shared" si="1624"/>
        <v/>
      </c>
    </row>
    <row r="103716" spans="5:5">
      <c r="E103716" s="21" t="str">
        <f t="shared" si="1624"/>
        <v/>
      </c>
    </row>
    <row r="103717" spans="5:5">
      <c r="E103717" s="21" t="str">
        <f t="shared" si="1624"/>
        <v/>
      </c>
    </row>
    <row r="103718" spans="5:5">
      <c r="E103718" s="21" t="str">
        <f t="shared" si="1624"/>
        <v/>
      </c>
    </row>
    <row r="103719" spans="5:5">
      <c r="E103719" s="21" t="str">
        <f t="shared" si="1624"/>
        <v/>
      </c>
    </row>
    <row r="103720" spans="5:5">
      <c r="E103720" s="21" t="str">
        <f t="shared" si="1624"/>
        <v/>
      </c>
    </row>
    <row r="103721" spans="5:5">
      <c r="E103721" s="21" t="str">
        <f t="shared" si="1624"/>
        <v/>
      </c>
    </row>
    <row r="103722" spans="5:5">
      <c r="E103722" s="21" t="str">
        <f t="shared" si="1624"/>
        <v/>
      </c>
    </row>
    <row r="103723" spans="5:5">
      <c r="E103723" s="21" t="str">
        <f t="shared" si="1624"/>
        <v/>
      </c>
    </row>
    <row r="103724" spans="5:5">
      <c r="E103724" s="21" t="str">
        <f t="shared" si="1624"/>
        <v/>
      </c>
    </row>
    <row r="103725" spans="5:5">
      <c r="E103725" s="21" t="str">
        <f t="shared" si="1624"/>
        <v/>
      </c>
    </row>
    <row r="103726" spans="5:5">
      <c r="E103726" s="21" t="str">
        <f t="shared" si="1624"/>
        <v/>
      </c>
    </row>
    <row r="103727" spans="5:5">
      <c r="E103727" s="21" t="str">
        <f t="shared" si="1624"/>
        <v/>
      </c>
    </row>
    <row r="103728" spans="5:5">
      <c r="E103728" s="21" t="str">
        <f t="shared" si="1624"/>
        <v/>
      </c>
    </row>
    <row r="103729" spans="5:5">
      <c r="E103729" s="21" t="str">
        <f t="shared" si="1624"/>
        <v/>
      </c>
    </row>
    <row r="103730" spans="5:5">
      <c r="E103730" s="21" t="str">
        <f t="shared" si="1624"/>
        <v/>
      </c>
    </row>
    <row r="103731" spans="5:5">
      <c r="E103731" s="21" t="str">
        <f t="shared" si="1624"/>
        <v/>
      </c>
    </row>
    <row r="103732" spans="5:5">
      <c r="E103732" s="21" t="str">
        <f t="shared" si="1624"/>
        <v/>
      </c>
    </row>
    <row r="103733" spans="5:5">
      <c r="E103733" s="21" t="str">
        <f t="shared" si="1624"/>
        <v/>
      </c>
    </row>
    <row r="103734" spans="5:5">
      <c r="E103734" s="21" t="str">
        <f t="shared" si="1624"/>
        <v/>
      </c>
    </row>
    <row r="103735" spans="5:5">
      <c r="E103735" s="21" t="str">
        <f t="shared" si="1624"/>
        <v/>
      </c>
    </row>
    <row r="103736" spans="5:5">
      <c r="E103736" s="21" t="str">
        <f t="shared" si="1624"/>
        <v/>
      </c>
    </row>
    <row r="103737" spans="5:5">
      <c r="E103737" s="21" t="str">
        <f t="shared" si="1624"/>
        <v/>
      </c>
    </row>
    <row r="103738" spans="5:5">
      <c r="E103738" s="21" t="str">
        <f t="shared" si="1624"/>
        <v/>
      </c>
    </row>
    <row r="103739" spans="5:5">
      <c r="E103739" s="21" t="str">
        <f t="shared" si="1624"/>
        <v/>
      </c>
    </row>
    <row r="103740" spans="5:5">
      <c r="E103740" s="21" t="str">
        <f t="shared" si="1624"/>
        <v/>
      </c>
    </row>
    <row r="103741" spans="5:5">
      <c r="E103741" s="21" t="str">
        <f t="shared" si="1624"/>
        <v/>
      </c>
    </row>
    <row r="103742" spans="5:5">
      <c r="E103742" s="21" t="str">
        <f t="shared" si="1624"/>
        <v/>
      </c>
    </row>
    <row r="103743" spans="5:5">
      <c r="E103743" s="21" t="str">
        <f t="shared" si="1624"/>
        <v/>
      </c>
    </row>
    <row r="103744" spans="5:5">
      <c r="E103744" s="21" t="str">
        <f t="shared" si="1624"/>
        <v/>
      </c>
    </row>
    <row r="103745" spans="5:5">
      <c r="E103745" s="21" t="str">
        <f t="shared" si="1624"/>
        <v/>
      </c>
    </row>
    <row r="103746" spans="5:5">
      <c r="E103746" s="21" t="str">
        <f t="shared" si="1624"/>
        <v/>
      </c>
    </row>
    <row r="103747" spans="5:5">
      <c r="E103747" s="21" t="str">
        <f t="shared" si="1624"/>
        <v/>
      </c>
    </row>
    <row r="103748" spans="5:5">
      <c r="E103748" s="21" t="str">
        <f t="shared" si="1624"/>
        <v/>
      </c>
    </row>
    <row r="103749" spans="5:5">
      <c r="E103749" s="21" t="str">
        <f t="shared" si="1624"/>
        <v/>
      </c>
    </row>
    <row r="103750" spans="5:5">
      <c r="E103750" s="21" t="str">
        <f t="shared" si="1624"/>
        <v/>
      </c>
    </row>
    <row r="103751" spans="5:5">
      <c r="E103751" s="21" t="str">
        <f t="shared" si="1624"/>
        <v/>
      </c>
    </row>
    <row r="103752" spans="5:5">
      <c r="E103752" s="21" t="str">
        <f t="shared" si="1624"/>
        <v/>
      </c>
    </row>
    <row r="103753" spans="5:5">
      <c r="E103753" s="21" t="str">
        <f t="shared" si="1624"/>
        <v/>
      </c>
    </row>
    <row r="103754" spans="5:5">
      <c r="E103754" s="21" t="str">
        <f t="shared" si="1624"/>
        <v/>
      </c>
    </row>
    <row r="103755" spans="5:5">
      <c r="E103755" s="21" t="str">
        <f t="shared" si="1624"/>
        <v/>
      </c>
    </row>
    <row r="103756" spans="5:5">
      <c r="E103756" s="21" t="str">
        <f t="shared" si="1624"/>
        <v/>
      </c>
    </row>
    <row r="103757" spans="5:5">
      <c r="E103757" s="21" t="str">
        <f t="shared" si="1624"/>
        <v/>
      </c>
    </row>
    <row r="103758" spans="5:5">
      <c r="E103758" s="21" t="str">
        <f t="shared" si="1624"/>
        <v/>
      </c>
    </row>
    <row r="103759" spans="5:5">
      <c r="E103759" s="21" t="str">
        <f t="shared" si="1624"/>
        <v/>
      </c>
    </row>
    <row r="103760" spans="5:5">
      <c r="E103760" s="21" t="str">
        <f t="shared" si="1624"/>
        <v/>
      </c>
    </row>
    <row r="103761" spans="5:5">
      <c r="E103761" s="21" t="str">
        <f t="shared" si="1624"/>
        <v/>
      </c>
    </row>
    <row r="103762" spans="5:5">
      <c r="E103762" s="21" t="str">
        <f t="shared" ref="E103762:E103825" si="1625">+_xlfn.CONCAT(F103762:N103762)</f>
        <v/>
      </c>
    </row>
    <row r="103763" spans="5:5">
      <c r="E103763" s="21" t="str">
        <f t="shared" si="1625"/>
        <v/>
      </c>
    </row>
    <row r="103764" spans="5:5">
      <c r="E103764" s="21" t="str">
        <f t="shared" si="1625"/>
        <v/>
      </c>
    </row>
    <row r="103765" spans="5:5">
      <c r="E103765" s="21" t="str">
        <f t="shared" si="1625"/>
        <v/>
      </c>
    </row>
    <row r="103766" spans="5:5">
      <c r="E103766" s="21" t="str">
        <f t="shared" si="1625"/>
        <v/>
      </c>
    </row>
    <row r="103767" spans="5:5">
      <c r="E103767" s="21" t="str">
        <f t="shared" si="1625"/>
        <v/>
      </c>
    </row>
    <row r="103768" spans="5:5">
      <c r="E103768" s="21" t="str">
        <f t="shared" si="1625"/>
        <v/>
      </c>
    </row>
    <row r="103769" spans="5:5">
      <c r="E103769" s="21" t="str">
        <f t="shared" si="1625"/>
        <v/>
      </c>
    </row>
    <row r="103770" spans="5:5">
      <c r="E103770" s="21" t="str">
        <f t="shared" si="1625"/>
        <v/>
      </c>
    </row>
    <row r="103771" spans="5:5">
      <c r="E103771" s="21" t="str">
        <f t="shared" si="1625"/>
        <v/>
      </c>
    </row>
    <row r="103772" spans="5:5">
      <c r="E103772" s="21" t="str">
        <f t="shared" si="1625"/>
        <v/>
      </c>
    </row>
    <row r="103773" spans="5:5">
      <c r="E103773" s="21" t="str">
        <f t="shared" si="1625"/>
        <v/>
      </c>
    </row>
    <row r="103774" spans="5:5">
      <c r="E103774" s="21" t="str">
        <f t="shared" si="1625"/>
        <v/>
      </c>
    </row>
    <row r="103775" spans="5:5">
      <c r="E103775" s="21" t="str">
        <f t="shared" si="1625"/>
        <v/>
      </c>
    </row>
    <row r="103776" spans="5:5">
      <c r="E103776" s="21" t="str">
        <f t="shared" si="1625"/>
        <v/>
      </c>
    </row>
    <row r="103777" spans="5:5">
      <c r="E103777" s="21" t="str">
        <f t="shared" si="1625"/>
        <v/>
      </c>
    </row>
    <row r="103778" spans="5:5">
      <c r="E103778" s="21" t="str">
        <f t="shared" si="1625"/>
        <v/>
      </c>
    </row>
    <row r="103779" spans="5:5">
      <c r="E103779" s="21" t="str">
        <f t="shared" si="1625"/>
        <v/>
      </c>
    </row>
    <row r="103780" spans="5:5">
      <c r="E103780" s="21" t="str">
        <f t="shared" si="1625"/>
        <v/>
      </c>
    </row>
    <row r="103781" spans="5:5">
      <c r="E103781" s="21" t="str">
        <f t="shared" si="1625"/>
        <v/>
      </c>
    </row>
    <row r="103782" spans="5:5">
      <c r="E103782" s="21" t="str">
        <f t="shared" si="1625"/>
        <v/>
      </c>
    </row>
    <row r="103783" spans="5:5">
      <c r="E103783" s="21" t="str">
        <f t="shared" si="1625"/>
        <v/>
      </c>
    </row>
    <row r="103784" spans="5:5">
      <c r="E103784" s="21" t="str">
        <f t="shared" si="1625"/>
        <v/>
      </c>
    </row>
    <row r="103785" spans="5:5">
      <c r="E103785" s="21" t="str">
        <f t="shared" si="1625"/>
        <v/>
      </c>
    </row>
    <row r="103786" spans="5:5">
      <c r="E103786" s="21" t="str">
        <f t="shared" si="1625"/>
        <v/>
      </c>
    </row>
    <row r="103787" spans="5:5">
      <c r="E103787" s="21" t="str">
        <f t="shared" si="1625"/>
        <v/>
      </c>
    </row>
    <row r="103788" spans="5:5">
      <c r="E103788" s="21" t="str">
        <f t="shared" si="1625"/>
        <v/>
      </c>
    </row>
    <row r="103789" spans="5:5">
      <c r="E103789" s="21" t="str">
        <f t="shared" si="1625"/>
        <v/>
      </c>
    </row>
    <row r="103790" spans="5:5">
      <c r="E103790" s="21" t="str">
        <f t="shared" si="1625"/>
        <v/>
      </c>
    </row>
    <row r="103791" spans="5:5">
      <c r="E103791" s="21" t="str">
        <f t="shared" si="1625"/>
        <v/>
      </c>
    </row>
    <row r="103792" spans="5:5">
      <c r="E103792" s="21" t="str">
        <f t="shared" si="1625"/>
        <v/>
      </c>
    </row>
    <row r="103793" spans="5:5">
      <c r="E103793" s="21" t="str">
        <f t="shared" si="1625"/>
        <v/>
      </c>
    </row>
    <row r="103794" spans="5:5">
      <c r="E103794" s="21" t="str">
        <f t="shared" si="1625"/>
        <v/>
      </c>
    </row>
    <row r="103795" spans="5:5">
      <c r="E103795" s="21" t="str">
        <f t="shared" si="1625"/>
        <v/>
      </c>
    </row>
    <row r="103796" spans="5:5">
      <c r="E103796" s="21" t="str">
        <f t="shared" si="1625"/>
        <v/>
      </c>
    </row>
    <row r="103797" spans="5:5">
      <c r="E103797" s="21" t="str">
        <f t="shared" si="1625"/>
        <v/>
      </c>
    </row>
    <row r="103798" spans="5:5">
      <c r="E103798" s="21" t="str">
        <f t="shared" si="1625"/>
        <v/>
      </c>
    </row>
    <row r="103799" spans="5:5">
      <c r="E103799" s="21" t="str">
        <f t="shared" si="1625"/>
        <v/>
      </c>
    </row>
    <row r="103800" spans="5:5">
      <c r="E103800" s="21" t="str">
        <f t="shared" si="1625"/>
        <v/>
      </c>
    </row>
    <row r="103801" spans="5:5">
      <c r="E103801" s="21" t="str">
        <f t="shared" si="1625"/>
        <v/>
      </c>
    </row>
    <row r="103802" spans="5:5">
      <c r="E103802" s="21" t="str">
        <f t="shared" si="1625"/>
        <v/>
      </c>
    </row>
    <row r="103803" spans="5:5">
      <c r="E103803" s="21" t="str">
        <f t="shared" si="1625"/>
        <v/>
      </c>
    </row>
    <row r="103804" spans="5:5">
      <c r="E103804" s="21" t="str">
        <f t="shared" si="1625"/>
        <v/>
      </c>
    </row>
    <row r="103805" spans="5:5">
      <c r="E103805" s="21" t="str">
        <f t="shared" si="1625"/>
        <v/>
      </c>
    </row>
    <row r="103806" spans="5:5">
      <c r="E103806" s="21" t="str">
        <f t="shared" si="1625"/>
        <v/>
      </c>
    </row>
    <row r="103807" spans="5:5">
      <c r="E103807" s="21" t="str">
        <f t="shared" si="1625"/>
        <v/>
      </c>
    </row>
    <row r="103808" spans="5:5">
      <c r="E103808" s="21" t="str">
        <f t="shared" si="1625"/>
        <v/>
      </c>
    </row>
    <row r="103809" spans="5:5">
      <c r="E103809" s="21" t="str">
        <f t="shared" si="1625"/>
        <v/>
      </c>
    </row>
    <row r="103810" spans="5:5">
      <c r="E103810" s="21" t="str">
        <f t="shared" si="1625"/>
        <v/>
      </c>
    </row>
    <row r="103811" spans="5:5">
      <c r="E103811" s="21" t="str">
        <f t="shared" si="1625"/>
        <v/>
      </c>
    </row>
    <row r="103812" spans="5:5">
      <c r="E103812" s="21" t="str">
        <f t="shared" si="1625"/>
        <v/>
      </c>
    </row>
    <row r="103813" spans="5:5">
      <c r="E103813" s="21" t="str">
        <f t="shared" si="1625"/>
        <v/>
      </c>
    </row>
    <row r="103814" spans="5:5">
      <c r="E103814" s="21" t="str">
        <f t="shared" si="1625"/>
        <v/>
      </c>
    </row>
    <row r="103815" spans="5:5">
      <c r="E103815" s="21" t="str">
        <f t="shared" si="1625"/>
        <v/>
      </c>
    </row>
    <row r="103816" spans="5:5">
      <c r="E103816" s="21" t="str">
        <f t="shared" si="1625"/>
        <v/>
      </c>
    </row>
    <row r="103817" spans="5:5">
      <c r="E103817" s="21" t="str">
        <f t="shared" si="1625"/>
        <v/>
      </c>
    </row>
    <row r="103818" spans="5:5">
      <c r="E103818" s="21" t="str">
        <f t="shared" si="1625"/>
        <v/>
      </c>
    </row>
    <row r="103819" spans="5:5">
      <c r="E103819" s="21" t="str">
        <f t="shared" si="1625"/>
        <v/>
      </c>
    </row>
    <row r="103820" spans="5:5">
      <c r="E103820" s="21" t="str">
        <f t="shared" si="1625"/>
        <v/>
      </c>
    </row>
    <row r="103821" spans="5:5">
      <c r="E103821" s="21" t="str">
        <f t="shared" si="1625"/>
        <v/>
      </c>
    </row>
    <row r="103822" spans="5:5">
      <c r="E103822" s="21" t="str">
        <f t="shared" si="1625"/>
        <v/>
      </c>
    </row>
    <row r="103823" spans="5:5">
      <c r="E103823" s="21" t="str">
        <f t="shared" si="1625"/>
        <v/>
      </c>
    </row>
    <row r="103824" spans="5:5">
      <c r="E103824" s="21" t="str">
        <f t="shared" si="1625"/>
        <v/>
      </c>
    </row>
    <row r="103825" spans="5:5">
      <c r="E103825" s="21" t="str">
        <f t="shared" si="1625"/>
        <v/>
      </c>
    </row>
    <row r="103826" spans="5:5">
      <c r="E103826" s="21" t="str">
        <f t="shared" ref="E103826:E103889" si="1626">+_xlfn.CONCAT(F103826:N103826)</f>
        <v/>
      </c>
    </row>
    <row r="103827" spans="5:5">
      <c r="E103827" s="21" t="str">
        <f t="shared" si="1626"/>
        <v/>
      </c>
    </row>
    <row r="103828" spans="5:5">
      <c r="E103828" s="21" t="str">
        <f t="shared" si="1626"/>
        <v/>
      </c>
    </row>
    <row r="103829" spans="5:5">
      <c r="E103829" s="21" t="str">
        <f t="shared" si="1626"/>
        <v/>
      </c>
    </row>
    <row r="103830" spans="5:5">
      <c r="E103830" s="21" t="str">
        <f t="shared" si="1626"/>
        <v/>
      </c>
    </row>
    <row r="103831" spans="5:5">
      <c r="E103831" s="21" t="str">
        <f t="shared" si="1626"/>
        <v/>
      </c>
    </row>
    <row r="103832" spans="5:5">
      <c r="E103832" s="21" t="str">
        <f t="shared" si="1626"/>
        <v/>
      </c>
    </row>
    <row r="103833" spans="5:5">
      <c r="E103833" s="21" t="str">
        <f t="shared" si="1626"/>
        <v/>
      </c>
    </row>
    <row r="103834" spans="5:5">
      <c r="E103834" s="21" t="str">
        <f t="shared" si="1626"/>
        <v/>
      </c>
    </row>
    <row r="103835" spans="5:5">
      <c r="E103835" s="21" t="str">
        <f t="shared" si="1626"/>
        <v/>
      </c>
    </row>
    <row r="103836" spans="5:5">
      <c r="E103836" s="21" t="str">
        <f t="shared" si="1626"/>
        <v/>
      </c>
    </row>
    <row r="103837" spans="5:5">
      <c r="E103837" s="21" t="str">
        <f t="shared" si="1626"/>
        <v/>
      </c>
    </row>
    <row r="103838" spans="5:5">
      <c r="E103838" s="21" t="str">
        <f t="shared" si="1626"/>
        <v/>
      </c>
    </row>
    <row r="103839" spans="5:5">
      <c r="E103839" s="21" t="str">
        <f t="shared" si="1626"/>
        <v/>
      </c>
    </row>
    <row r="103840" spans="5:5">
      <c r="E103840" s="21" t="str">
        <f t="shared" si="1626"/>
        <v/>
      </c>
    </row>
    <row r="103841" spans="5:5">
      <c r="E103841" s="21" t="str">
        <f t="shared" si="1626"/>
        <v/>
      </c>
    </row>
    <row r="103842" spans="5:5">
      <c r="E103842" s="21" t="str">
        <f t="shared" si="1626"/>
        <v/>
      </c>
    </row>
    <row r="103843" spans="5:5">
      <c r="E103843" s="21" t="str">
        <f t="shared" si="1626"/>
        <v/>
      </c>
    </row>
    <row r="103844" spans="5:5">
      <c r="E103844" s="21" t="str">
        <f t="shared" si="1626"/>
        <v/>
      </c>
    </row>
    <row r="103845" spans="5:5">
      <c r="E103845" s="21" t="str">
        <f t="shared" si="1626"/>
        <v/>
      </c>
    </row>
    <row r="103846" spans="5:5">
      <c r="E103846" s="21" t="str">
        <f t="shared" si="1626"/>
        <v/>
      </c>
    </row>
    <row r="103847" spans="5:5">
      <c r="E103847" s="21" t="str">
        <f t="shared" si="1626"/>
        <v/>
      </c>
    </row>
    <row r="103848" spans="5:5">
      <c r="E103848" s="21" t="str">
        <f t="shared" si="1626"/>
        <v/>
      </c>
    </row>
    <row r="103849" spans="5:5">
      <c r="E103849" s="21" t="str">
        <f t="shared" si="1626"/>
        <v/>
      </c>
    </row>
    <row r="103850" spans="5:5">
      <c r="E103850" s="21" t="str">
        <f t="shared" si="1626"/>
        <v/>
      </c>
    </row>
    <row r="103851" spans="5:5">
      <c r="E103851" s="21" t="str">
        <f t="shared" si="1626"/>
        <v/>
      </c>
    </row>
    <row r="103852" spans="5:5">
      <c r="E103852" s="21" t="str">
        <f t="shared" si="1626"/>
        <v/>
      </c>
    </row>
    <row r="103853" spans="5:5">
      <c r="E103853" s="21" t="str">
        <f t="shared" si="1626"/>
        <v/>
      </c>
    </row>
    <row r="103854" spans="5:5">
      <c r="E103854" s="21" t="str">
        <f t="shared" si="1626"/>
        <v/>
      </c>
    </row>
    <row r="103855" spans="5:5">
      <c r="E103855" s="21" t="str">
        <f t="shared" si="1626"/>
        <v/>
      </c>
    </row>
    <row r="103856" spans="5:5">
      <c r="E103856" s="21" t="str">
        <f t="shared" si="1626"/>
        <v/>
      </c>
    </row>
    <row r="103857" spans="5:5">
      <c r="E103857" s="21" t="str">
        <f t="shared" si="1626"/>
        <v/>
      </c>
    </row>
    <row r="103858" spans="5:5">
      <c r="E103858" s="21" t="str">
        <f t="shared" si="1626"/>
        <v/>
      </c>
    </row>
    <row r="103859" spans="5:5">
      <c r="E103859" s="21" t="str">
        <f t="shared" si="1626"/>
        <v/>
      </c>
    </row>
    <row r="103860" spans="5:5">
      <c r="E103860" s="21" t="str">
        <f t="shared" si="1626"/>
        <v/>
      </c>
    </row>
    <row r="103861" spans="5:5">
      <c r="E103861" s="21" t="str">
        <f t="shared" si="1626"/>
        <v/>
      </c>
    </row>
    <row r="103862" spans="5:5">
      <c r="E103862" s="21" t="str">
        <f t="shared" si="1626"/>
        <v/>
      </c>
    </row>
    <row r="103863" spans="5:5">
      <c r="E103863" s="21" t="str">
        <f t="shared" si="1626"/>
        <v/>
      </c>
    </row>
    <row r="103864" spans="5:5">
      <c r="E103864" s="21" t="str">
        <f t="shared" si="1626"/>
        <v/>
      </c>
    </row>
    <row r="103865" spans="5:5">
      <c r="E103865" s="21" t="str">
        <f t="shared" si="1626"/>
        <v/>
      </c>
    </row>
    <row r="103866" spans="5:5">
      <c r="E103866" s="21" t="str">
        <f t="shared" si="1626"/>
        <v/>
      </c>
    </row>
    <row r="103867" spans="5:5">
      <c r="E103867" s="21" t="str">
        <f t="shared" si="1626"/>
        <v/>
      </c>
    </row>
    <row r="103868" spans="5:5">
      <c r="E103868" s="21" t="str">
        <f t="shared" si="1626"/>
        <v/>
      </c>
    </row>
    <row r="103869" spans="5:5">
      <c r="E103869" s="21" t="str">
        <f t="shared" si="1626"/>
        <v/>
      </c>
    </row>
    <row r="103870" spans="5:5">
      <c r="E103870" s="21" t="str">
        <f t="shared" si="1626"/>
        <v/>
      </c>
    </row>
    <row r="103871" spans="5:5">
      <c r="E103871" s="21" t="str">
        <f t="shared" si="1626"/>
        <v/>
      </c>
    </row>
    <row r="103872" spans="5:5">
      <c r="E103872" s="21" t="str">
        <f t="shared" si="1626"/>
        <v/>
      </c>
    </row>
    <row r="103873" spans="5:5">
      <c r="E103873" s="21" t="str">
        <f t="shared" si="1626"/>
        <v/>
      </c>
    </row>
    <row r="103874" spans="5:5">
      <c r="E103874" s="21" t="str">
        <f t="shared" si="1626"/>
        <v/>
      </c>
    </row>
    <row r="103875" spans="5:5">
      <c r="E103875" s="21" t="str">
        <f t="shared" si="1626"/>
        <v/>
      </c>
    </row>
    <row r="103876" spans="5:5">
      <c r="E103876" s="21" t="str">
        <f t="shared" si="1626"/>
        <v/>
      </c>
    </row>
    <row r="103877" spans="5:5">
      <c r="E103877" s="21" t="str">
        <f t="shared" si="1626"/>
        <v/>
      </c>
    </row>
    <row r="103878" spans="5:5">
      <c r="E103878" s="21" t="str">
        <f t="shared" si="1626"/>
        <v/>
      </c>
    </row>
    <row r="103879" spans="5:5">
      <c r="E103879" s="21" t="str">
        <f t="shared" si="1626"/>
        <v/>
      </c>
    </row>
    <row r="103880" spans="5:5">
      <c r="E103880" s="21" t="str">
        <f t="shared" si="1626"/>
        <v/>
      </c>
    </row>
    <row r="103881" spans="5:5">
      <c r="E103881" s="21" t="str">
        <f t="shared" si="1626"/>
        <v/>
      </c>
    </row>
    <row r="103882" spans="5:5">
      <c r="E103882" s="21" t="str">
        <f t="shared" si="1626"/>
        <v/>
      </c>
    </row>
    <row r="103883" spans="5:5">
      <c r="E103883" s="21" t="str">
        <f t="shared" si="1626"/>
        <v/>
      </c>
    </row>
    <row r="103884" spans="5:5">
      <c r="E103884" s="21" t="str">
        <f t="shared" si="1626"/>
        <v/>
      </c>
    </row>
    <row r="103885" spans="5:5">
      <c r="E103885" s="21" t="str">
        <f t="shared" si="1626"/>
        <v/>
      </c>
    </row>
    <row r="103886" spans="5:5">
      <c r="E103886" s="21" t="str">
        <f t="shared" si="1626"/>
        <v/>
      </c>
    </row>
    <row r="103887" spans="5:5">
      <c r="E103887" s="21" t="str">
        <f t="shared" si="1626"/>
        <v/>
      </c>
    </row>
    <row r="103888" spans="5:5">
      <c r="E103888" s="21" t="str">
        <f t="shared" si="1626"/>
        <v/>
      </c>
    </row>
    <row r="103889" spans="5:5">
      <c r="E103889" s="21" t="str">
        <f t="shared" si="1626"/>
        <v/>
      </c>
    </row>
    <row r="103890" spans="5:5">
      <c r="E103890" s="21" t="str">
        <f t="shared" ref="E103890:E103953" si="1627">+_xlfn.CONCAT(F103890:N103890)</f>
        <v/>
      </c>
    </row>
    <row r="103891" spans="5:5">
      <c r="E103891" s="21" t="str">
        <f t="shared" si="1627"/>
        <v/>
      </c>
    </row>
    <row r="103892" spans="5:5">
      <c r="E103892" s="21" t="str">
        <f t="shared" si="1627"/>
        <v/>
      </c>
    </row>
    <row r="103893" spans="5:5">
      <c r="E103893" s="21" t="str">
        <f t="shared" si="1627"/>
        <v/>
      </c>
    </row>
    <row r="103894" spans="5:5">
      <c r="E103894" s="21" t="str">
        <f t="shared" si="1627"/>
        <v/>
      </c>
    </row>
    <row r="103895" spans="5:5">
      <c r="E103895" s="21" t="str">
        <f t="shared" si="1627"/>
        <v/>
      </c>
    </row>
    <row r="103896" spans="5:5">
      <c r="E103896" s="21" t="str">
        <f t="shared" si="1627"/>
        <v/>
      </c>
    </row>
    <row r="103897" spans="5:5">
      <c r="E103897" s="21" t="str">
        <f t="shared" si="1627"/>
        <v/>
      </c>
    </row>
    <row r="103898" spans="5:5">
      <c r="E103898" s="21" t="str">
        <f t="shared" si="1627"/>
        <v/>
      </c>
    </row>
    <row r="103899" spans="5:5">
      <c r="E103899" s="21" t="str">
        <f t="shared" si="1627"/>
        <v/>
      </c>
    </row>
    <row r="103900" spans="5:5">
      <c r="E103900" s="21" t="str">
        <f t="shared" si="1627"/>
        <v/>
      </c>
    </row>
    <row r="103901" spans="5:5">
      <c r="E103901" s="21" t="str">
        <f t="shared" si="1627"/>
        <v/>
      </c>
    </row>
    <row r="103902" spans="5:5">
      <c r="E103902" s="21" t="str">
        <f t="shared" si="1627"/>
        <v/>
      </c>
    </row>
    <row r="103903" spans="5:5">
      <c r="E103903" s="21" t="str">
        <f t="shared" si="1627"/>
        <v/>
      </c>
    </row>
    <row r="103904" spans="5:5">
      <c r="E103904" s="21" t="str">
        <f t="shared" si="1627"/>
        <v/>
      </c>
    </row>
    <row r="103905" spans="5:5">
      <c r="E103905" s="21" t="str">
        <f t="shared" si="1627"/>
        <v/>
      </c>
    </row>
    <row r="103906" spans="5:5">
      <c r="E103906" s="21" t="str">
        <f t="shared" si="1627"/>
        <v/>
      </c>
    </row>
    <row r="103907" spans="5:5">
      <c r="E103907" s="21" t="str">
        <f t="shared" si="1627"/>
        <v/>
      </c>
    </row>
    <row r="103908" spans="5:5">
      <c r="E103908" s="21" t="str">
        <f t="shared" si="1627"/>
        <v/>
      </c>
    </row>
    <row r="103909" spans="5:5">
      <c r="E103909" s="21" t="str">
        <f t="shared" si="1627"/>
        <v/>
      </c>
    </row>
    <row r="103910" spans="5:5">
      <c r="E103910" s="21" t="str">
        <f t="shared" si="1627"/>
        <v/>
      </c>
    </row>
    <row r="103911" spans="5:5">
      <c r="E103911" s="21" t="str">
        <f t="shared" si="1627"/>
        <v/>
      </c>
    </row>
    <row r="103912" spans="5:5">
      <c r="E103912" s="21" t="str">
        <f t="shared" si="1627"/>
        <v/>
      </c>
    </row>
    <row r="103913" spans="5:5">
      <c r="E103913" s="21" t="str">
        <f t="shared" si="1627"/>
        <v/>
      </c>
    </row>
    <row r="103914" spans="5:5">
      <c r="E103914" s="21" t="str">
        <f t="shared" si="1627"/>
        <v/>
      </c>
    </row>
    <row r="103915" spans="5:5">
      <c r="E103915" s="21" t="str">
        <f t="shared" si="1627"/>
        <v/>
      </c>
    </row>
    <row r="103916" spans="5:5">
      <c r="E103916" s="21" t="str">
        <f t="shared" si="1627"/>
        <v/>
      </c>
    </row>
    <row r="103917" spans="5:5">
      <c r="E103917" s="21" t="str">
        <f t="shared" si="1627"/>
        <v/>
      </c>
    </row>
    <row r="103918" spans="5:5">
      <c r="E103918" s="21" t="str">
        <f t="shared" si="1627"/>
        <v/>
      </c>
    </row>
    <row r="103919" spans="5:5">
      <c r="E103919" s="21" t="str">
        <f t="shared" si="1627"/>
        <v/>
      </c>
    </row>
    <row r="103920" spans="5:5">
      <c r="E103920" s="21" t="str">
        <f t="shared" si="1627"/>
        <v/>
      </c>
    </row>
    <row r="103921" spans="5:5">
      <c r="E103921" s="21" t="str">
        <f t="shared" si="1627"/>
        <v/>
      </c>
    </row>
    <row r="103922" spans="5:5">
      <c r="E103922" s="21" t="str">
        <f t="shared" si="1627"/>
        <v/>
      </c>
    </row>
    <row r="103923" spans="5:5">
      <c r="E103923" s="21" t="str">
        <f t="shared" si="1627"/>
        <v/>
      </c>
    </row>
    <row r="103924" spans="5:5">
      <c r="E103924" s="21" t="str">
        <f t="shared" si="1627"/>
        <v/>
      </c>
    </row>
    <row r="103925" spans="5:5">
      <c r="E103925" s="21" t="str">
        <f t="shared" si="1627"/>
        <v/>
      </c>
    </row>
    <row r="103926" spans="5:5">
      <c r="E103926" s="21" t="str">
        <f t="shared" si="1627"/>
        <v/>
      </c>
    </row>
    <row r="103927" spans="5:5">
      <c r="E103927" s="21" t="str">
        <f t="shared" si="1627"/>
        <v/>
      </c>
    </row>
    <row r="103928" spans="5:5">
      <c r="E103928" s="21" t="str">
        <f t="shared" si="1627"/>
        <v/>
      </c>
    </row>
    <row r="103929" spans="5:5">
      <c r="E103929" s="21" t="str">
        <f t="shared" si="1627"/>
        <v/>
      </c>
    </row>
    <row r="103930" spans="5:5">
      <c r="E103930" s="21" t="str">
        <f t="shared" si="1627"/>
        <v/>
      </c>
    </row>
    <row r="103931" spans="5:5">
      <c r="E103931" s="21" t="str">
        <f t="shared" si="1627"/>
        <v/>
      </c>
    </row>
    <row r="103932" spans="5:5">
      <c r="E103932" s="21" t="str">
        <f t="shared" si="1627"/>
        <v/>
      </c>
    </row>
    <row r="103933" spans="5:5">
      <c r="E103933" s="21" t="str">
        <f t="shared" si="1627"/>
        <v/>
      </c>
    </row>
    <row r="103934" spans="5:5">
      <c r="E103934" s="21" t="str">
        <f t="shared" si="1627"/>
        <v/>
      </c>
    </row>
    <row r="103935" spans="5:5">
      <c r="E103935" s="21" t="str">
        <f t="shared" si="1627"/>
        <v/>
      </c>
    </row>
    <row r="103936" spans="5:5">
      <c r="E103936" s="21" t="str">
        <f t="shared" si="1627"/>
        <v/>
      </c>
    </row>
    <row r="103937" spans="5:5">
      <c r="E103937" s="21" t="str">
        <f t="shared" si="1627"/>
        <v/>
      </c>
    </row>
    <row r="103938" spans="5:5">
      <c r="E103938" s="21" t="str">
        <f t="shared" si="1627"/>
        <v/>
      </c>
    </row>
    <row r="103939" spans="5:5">
      <c r="E103939" s="21" t="str">
        <f t="shared" si="1627"/>
        <v/>
      </c>
    </row>
    <row r="103940" spans="5:5">
      <c r="E103940" s="21" t="str">
        <f t="shared" si="1627"/>
        <v/>
      </c>
    </row>
    <row r="103941" spans="5:5">
      <c r="E103941" s="21" t="str">
        <f t="shared" si="1627"/>
        <v/>
      </c>
    </row>
    <row r="103942" spans="5:5">
      <c r="E103942" s="21" t="str">
        <f t="shared" si="1627"/>
        <v/>
      </c>
    </row>
    <row r="103943" spans="5:5">
      <c r="E103943" s="21" t="str">
        <f t="shared" si="1627"/>
        <v/>
      </c>
    </row>
    <row r="103944" spans="5:5">
      <c r="E103944" s="21" t="str">
        <f t="shared" si="1627"/>
        <v/>
      </c>
    </row>
    <row r="103945" spans="5:5">
      <c r="E103945" s="21" t="str">
        <f t="shared" si="1627"/>
        <v/>
      </c>
    </row>
    <row r="103946" spans="5:5">
      <c r="E103946" s="21" t="str">
        <f t="shared" si="1627"/>
        <v/>
      </c>
    </row>
    <row r="103947" spans="5:5">
      <c r="E103947" s="21" t="str">
        <f t="shared" si="1627"/>
        <v/>
      </c>
    </row>
    <row r="103948" spans="5:5">
      <c r="E103948" s="21" t="str">
        <f t="shared" si="1627"/>
        <v/>
      </c>
    </row>
    <row r="103949" spans="5:5">
      <c r="E103949" s="21" t="str">
        <f t="shared" si="1627"/>
        <v/>
      </c>
    </row>
    <row r="103950" spans="5:5">
      <c r="E103950" s="21" t="str">
        <f t="shared" si="1627"/>
        <v/>
      </c>
    </row>
    <row r="103951" spans="5:5">
      <c r="E103951" s="21" t="str">
        <f t="shared" si="1627"/>
        <v/>
      </c>
    </row>
    <row r="103952" spans="5:5">
      <c r="E103952" s="21" t="str">
        <f t="shared" si="1627"/>
        <v/>
      </c>
    </row>
    <row r="103953" spans="5:5">
      <c r="E103953" s="21" t="str">
        <f t="shared" si="1627"/>
        <v/>
      </c>
    </row>
    <row r="103954" spans="5:5">
      <c r="E103954" s="21" t="str">
        <f t="shared" ref="E103954:E104017" si="1628">+_xlfn.CONCAT(F103954:N103954)</f>
        <v/>
      </c>
    </row>
    <row r="103955" spans="5:5">
      <c r="E103955" s="21" t="str">
        <f t="shared" si="1628"/>
        <v/>
      </c>
    </row>
    <row r="103956" spans="5:5">
      <c r="E103956" s="21" t="str">
        <f t="shared" si="1628"/>
        <v/>
      </c>
    </row>
    <row r="103957" spans="5:5">
      <c r="E103957" s="21" t="str">
        <f t="shared" si="1628"/>
        <v/>
      </c>
    </row>
    <row r="103958" spans="5:5">
      <c r="E103958" s="21" t="str">
        <f t="shared" si="1628"/>
        <v/>
      </c>
    </row>
    <row r="103959" spans="5:5">
      <c r="E103959" s="21" t="str">
        <f t="shared" si="1628"/>
        <v/>
      </c>
    </row>
    <row r="103960" spans="5:5">
      <c r="E103960" s="21" t="str">
        <f t="shared" si="1628"/>
        <v/>
      </c>
    </row>
    <row r="103961" spans="5:5">
      <c r="E103961" s="21" t="str">
        <f t="shared" si="1628"/>
        <v/>
      </c>
    </row>
    <row r="103962" spans="5:5">
      <c r="E103962" s="21" t="str">
        <f t="shared" si="1628"/>
        <v/>
      </c>
    </row>
    <row r="103963" spans="5:5">
      <c r="E103963" s="21" t="str">
        <f t="shared" si="1628"/>
        <v/>
      </c>
    </row>
    <row r="103964" spans="5:5">
      <c r="E103964" s="21" t="str">
        <f t="shared" si="1628"/>
        <v/>
      </c>
    </row>
    <row r="103965" spans="5:5">
      <c r="E103965" s="21" t="str">
        <f t="shared" si="1628"/>
        <v/>
      </c>
    </row>
    <row r="103966" spans="5:5">
      <c r="E103966" s="21" t="str">
        <f t="shared" si="1628"/>
        <v/>
      </c>
    </row>
    <row r="103967" spans="5:5">
      <c r="E103967" s="21" t="str">
        <f t="shared" si="1628"/>
        <v/>
      </c>
    </row>
    <row r="103968" spans="5:5">
      <c r="E103968" s="21" t="str">
        <f t="shared" si="1628"/>
        <v/>
      </c>
    </row>
    <row r="103969" spans="5:5">
      <c r="E103969" s="21" t="str">
        <f t="shared" si="1628"/>
        <v/>
      </c>
    </row>
    <row r="103970" spans="5:5">
      <c r="E103970" s="21" t="str">
        <f t="shared" si="1628"/>
        <v/>
      </c>
    </row>
    <row r="103971" spans="5:5">
      <c r="E103971" s="21" t="str">
        <f t="shared" si="1628"/>
        <v/>
      </c>
    </row>
    <row r="103972" spans="5:5">
      <c r="E103972" s="21" t="str">
        <f t="shared" si="1628"/>
        <v/>
      </c>
    </row>
    <row r="103973" spans="5:5">
      <c r="E103973" s="21" t="str">
        <f t="shared" si="1628"/>
        <v/>
      </c>
    </row>
    <row r="103974" spans="5:5">
      <c r="E103974" s="21" t="str">
        <f t="shared" si="1628"/>
        <v/>
      </c>
    </row>
    <row r="103975" spans="5:5">
      <c r="E103975" s="21" t="str">
        <f t="shared" si="1628"/>
        <v/>
      </c>
    </row>
    <row r="103976" spans="5:5">
      <c r="E103976" s="21" t="str">
        <f t="shared" si="1628"/>
        <v/>
      </c>
    </row>
    <row r="103977" spans="5:5">
      <c r="E103977" s="21" t="str">
        <f t="shared" si="1628"/>
        <v/>
      </c>
    </row>
    <row r="103978" spans="5:5">
      <c r="E103978" s="21" t="str">
        <f t="shared" si="1628"/>
        <v/>
      </c>
    </row>
    <row r="103979" spans="5:5">
      <c r="E103979" s="21" t="str">
        <f t="shared" si="1628"/>
        <v/>
      </c>
    </row>
    <row r="103980" spans="5:5">
      <c r="E103980" s="21" t="str">
        <f t="shared" si="1628"/>
        <v/>
      </c>
    </row>
    <row r="103981" spans="5:5">
      <c r="E103981" s="21" t="str">
        <f t="shared" si="1628"/>
        <v/>
      </c>
    </row>
    <row r="103982" spans="5:5">
      <c r="E103982" s="21" t="str">
        <f t="shared" si="1628"/>
        <v/>
      </c>
    </row>
    <row r="103983" spans="5:5">
      <c r="E103983" s="21" t="str">
        <f t="shared" si="1628"/>
        <v/>
      </c>
    </row>
    <row r="103984" spans="5:5">
      <c r="E103984" s="21" t="str">
        <f t="shared" si="1628"/>
        <v/>
      </c>
    </row>
    <row r="103985" spans="5:5">
      <c r="E103985" s="21" t="str">
        <f t="shared" si="1628"/>
        <v/>
      </c>
    </row>
    <row r="103986" spans="5:5">
      <c r="E103986" s="21" t="str">
        <f t="shared" si="1628"/>
        <v/>
      </c>
    </row>
    <row r="103987" spans="5:5">
      <c r="E103987" s="21" t="str">
        <f t="shared" si="1628"/>
        <v/>
      </c>
    </row>
    <row r="103988" spans="5:5">
      <c r="E103988" s="21" t="str">
        <f t="shared" si="1628"/>
        <v/>
      </c>
    </row>
    <row r="103989" spans="5:5">
      <c r="E103989" s="21" t="str">
        <f t="shared" si="1628"/>
        <v/>
      </c>
    </row>
    <row r="103990" spans="5:5">
      <c r="E103990" s="21" t="str">
        <f t="shared" si="1628"/>
        <v/>
      </c>
    </row>
    <row r="103991" spans="5:5">
      <c r="E103991" s="21" t="str">
        <f t="shared" si="1628"/>
        <v/>
      </c>
    </row>
    <row r="103992" spans="5:5">
      <c r="E103992" s="21" t="str">
        <f t="shared" si="1628"/>
        <v/>
      </c>
    </row>
    <row r="103993" spans="5:5">
      <c r="E103993" s="21" t="str">
        <f t="shared" si="1628"/>
        <v/>
      </c>
    </row>
    <row r="103994" spans="5:5">
      <c r="E103994" s="21" t="str">
        <f t="shared" si="1628"/>
        <v/>
      </c>
    </row>
    <row r="103995" spans="5:5">
      <c r="E103995" s="21" t="str">
        <f t="shared" si="1628"/>
        <v/>
      </c>
    </row>
    <row r="103996" spans="5:5">
      <c r="E103996" s="21" t="str">
        <f t="shared" si="1628"/>
        <v/>
      </c>
    </row>
    <row r="103997" spans="5:5">
      <c r="E103997" s="21" t="str">
        <f t="shared" si="1628"/>
        <v/>
      </c>
    </row>
    <row r="103998" spans="5:5">
      <c r="E103998" s="21" t="str">
        <f t="shared" si="1628"/>
        <v/>
      </c>
    </row>
    <row r="103999" spans="5:5">
      <c r="E103999" s="21" t="str">
        <f t="shared" si="1628"/>
        <v/>
      </c>
    </row>
    <row r="104000" spans="5:5">
      <c r="E104000" s="21" t="str">
        <f t="shared" si="1628"/>
        <v/>
      </c>
    </row>
    <row r="104001" spans="5:5">
      <c r="E104001" s="21" t="str">
        <f t="shared" si="1628"/>
        <v/>
      </c>
    </row>
    <row r="104002" spans="5:5">
      <c r="E104002" s="21" t="str">
        <f t="shared" si="1628"/>
        <v/>
      </c>
    </row>
    <row r="104003" spans="5:5">
      <c r="E104003" s="21" t="str">
        <f t="shared" si="1628"/>
        <v/>
      </c>
    </row>
    <row r="104004" spans="5:5">
      <c r="E104004" s="21" t="str">
        <f t="shared" si="1628"/>
        <v/>
      </c>
    </row>
    <row r="104005" spans="5:5">
      <c r="E104005" s="21" t="str">
        <f t="shared" si="1628"/>
        <v/>
      </c>
    </row>
    <row r="104006" spans="5:5">
      <c r="E104006" s="21" t="str">
        <f t="shared" si="1628"/>
        <v/>
      </c>
    </row>
    <row r="104007" spans="5:5">
      <c r="E104007" s="21" t="str">
        <f t="shared" si="1628"/>
        <v/>
      </c>
    </row>
    <row r="104008" spans="5:5">
      <c r="E104008" s="21" t="str">
        <f t="shared" si="1628"/>
        <v/>
      </c>
    </row>
    <row r="104009" spans="5:5">
      <c r="E104009" s="21" t="str">
        <f t="shared" si="1628"/>
        <v/>
      </c>
    </row>
    <row r="104010" spans="5:5">
      <c r="E104010" s="21" t="str">
        <f t="shared" si="1628"/>
        <v/>
      </c>
    </row>
    <row r="104011" spans="5:5">
      <c r="E104011" s="21" t="str">
        <f t="shared" si="1628"/>
        <v/>
      </c>
    </row>
    <row r="104012" spans="5:5">
      <c r="E104012" s="21" t="str">
        <f t="shared" si="1628"/>
        <v/>
      </c>
    </row>
    <row r="104013" spans="5:5">
      <c r="E104013" s="21" t="str">
        <f t="shared" si="1628"/>
        <v/>
      </c>
    </row>
    <row r="104014" spans="5:5">
      <c r="E104014" s="21" t="str">
        <f t="shared" si="1628"/>
        <v/>
      </c>
    </row>
    <row r="104015" spans="5:5">
      <c r="E104015" s="21" t="str">
        <f t="shared" si="1628"/>
        <v/>
      </c>
    </row>
    <row r="104016" spans="5:5">
      <c r="E104016" s="21" t="str">
        <f t="shared" si="1628"/>
        <v/>
      </c>
    </row>
    <row r="104017" spans="5:5">
      <c r="E104017" s="21" t="str">
        <f t="shared" si="1628"/>
        <v/>
      </c>
    </row>
    <row r="104018" spans="5:5">
      <c r="E104018" s="21" t="str">
        <f t="shared" ref="E104018:E104081" si="1629">+_xlfn.CONCAT(F104018:N104018)</f>
        <v/>
      </c>
    </row>
    <row r="104019" spans="5:5">
      <c r="E104019" s="21" t="str">
        <f t="shared" si="1629"/>
        <v/>
      </c>
    </row>
    <row r="104020" spans="5:5">
      <c r="E104020" s="21" t="str">
        <f t="shared" si="1629"/>
        <v/>
      </c>
    </row>
    <row r="104021" spans="5:5">
      <c r="E104021" s="21" t="str">
        <f t="shared" si="1629"/>
        <v/>
      </c>
    </row>
    <row r="104022" spans="5:5">
      <c r="E104022" s="21" t="str">
        <f t="shared" si="1629"/>
        <v/>
      </c>
    </row>
    <row r="104023" spans="5:5">
      <c r="E104023" s="21" t="str">
        <f t="shared" si="1629"/>
        <v/>
      </c>
    </row>
    <row r="104024" spans="5:5">
      <c r="E104024" s="21" t="str">
        <f t="shared" si="1629"/>
        <v/>
      </c>
    </row>
    <row r="104025" spans="5:5">
      <c r="E104025" s="21" t="str">
        <f t="shared" si="1629"/>
        <v/>
      </c>
    </row>
    <row r="104026" spans="5:5">
      <c r="E104026" s="21" t="str">
        <f t="shared" si="1629"/>
        <v/>
      </c>
    </row>
    <row r="104027" spans="5:5">
      <c r="E104027" s="21" t="str">
        <f t="shared" si="1629"/>
        <v/>
      </c>
    </row>
    <row r="104028" spans="5:5">
      <c r="E104028" s="21" t="str">
        <f t="shared" si="1629"/>
        <v/>
      </c>
    </row>
    <row r="104029" spans="5:5">
      <c r="E104029" s="21" t="str">
        <f t="shared" si="1629"/>
        <v/>
      </c>
    </row>
    <row r="104030" spans="5:5">
      <c r="E104030" s="21" t="str">
        <f t="shared" si="1629"/>
        <v/>
      </c>
    </row>
    <row r="104031" spans="5:5">
      <c r="E104031" s="21" t="str">
        <f t="shared" si="1629"/>
        <v/>
      </c>
    </row>
    <row r="104032" spans="5:5">
      <c r="E104032" s="21" t="str">
        <f t="shared" si="1629"/>
        <v/>
      </c>
    </row>
    <row r="104033" spans="5:5">
      <c r="E104033" s="21" t="str">
        <f t="shared" si="1629"/>
        <v/>
      </c>
    </row>
    <row r="104034" spans="5:5">
      <c r="E104034" s="21" t="str">
        <f t="shared" si="1629"/>
        <v/>
      </c>
    </row>
    <row r="104035" spans="5:5">
      <c r="E104035" s="21" t="str">
        <f t="shared" si="1629"/>
        <v/>
      </c>
    </row>
    <row r="104036" spans="5:5">
      <c r="E104036" s="21" t="str">
        <f t="shared" si="1629"/>
        <v/>
      </c>
    </row>
    <row r="104037" spans="5:5">
      <c r="E104037" s="21" t="str">
        <f t="shared" si="1629"/>
        <v/>
      </c>
    </row>
    <row r="104038" spans="5:5">
      <c r="E104038" s="21" t="str">
        <f t="shared" si="1629"/>
        <v/>
      </c>
    </row>
    <row r="104039" spans="5:5">
      <c r="E104039" s="21" t="str">
        <f t="shared" si="1629"/>
        <v/>
      </c>
    </row>
    <row r="104040" spans="5:5">
      <c r="E104040" s="21" t="str">
        <f t="shared" si="1629"/>
        <v/>
      </c>
    </row>
    <row r="104041" spans="5:5">
      <c r="E104041" s="21" t="str">
        <f t="shared" si="1629"/>
        <v/>
      </c>
    </row>
    <row r="104042" spans="5:5">
      <c r="E104042" s="21" t="str">
        <f t="shared" si="1629"/>
        <v/>
      </c>
    </row>
    <row r="104043" spans="5:5">
      <c r="E104043" s="21" t="str">
        <f t="shared" si="1629"/>
        <v/>
      </c>
    </row>
    <row r="104044" spans="5:5">
      <c r="E104044" s="21" t="str">
        <f t="shared" si="1629"/>
        <v/>
      </c>
    </row>
    <row r="104045" spans="5:5">
      <c r="E104045" s="21" t="str">
        <f t="shared" si="1629"/>
        <v/>
      </c>
    </row>
    <row r="104046" spans="5:5">
      <c r="E104046" s="21" t="str">
        <f t="shared" si="1629"/>
        <v/>
      </c>
    </row>
    <row r="104047" spans="5:5">
      <c r="E104047" s="21" t="str">
        <f t="shared" si="1629"/>
        <v/>
      </c>
    </row>
    <row r="104048" spans="5:5">
      <c r="E104048" s="21" t="str">
        <f t="shared" si="1629"/>
        <v/>
      </c>
    </row>
    <row r="104049" spans="5:5">
      <c r="E104049" s="21" t="str">
        <f t="shared" si="1629"/>
        <v/>
      </c>
    </row>
    <row r="104050" spans="5:5">
      <c r="E104050" s="21" t="str">
        <f t="shared" si="1629"/>
        <v/>
      </c>
    </row>
    <row r="104051" spans="5:5">
      <c r="E104051" s="21" t="str">
        <f t="shared" si="1629"/>
        <v/>
      </c>
    </row>
    <row r="104052" spans="5:5">
      <c r="E104052" s="21" t="str">
        <f t="shared" si="1629"/>
        <v/>
      </c>
    </row>
    <row r="104053" spans="5:5">
      <c r="E104053" s="21" t="str">
        <f t="shared" si="1629"/>
        <v/>
      </c>
    </row>
    <row r="104054" spans="5:5">
      <c r="E104054" s="21" t="str">
        <f t="shared" si="1629"/>
        <v/>
      </c>
    </row>
    <row r="104055" spans="5:5">
      <c r="E104055" s="21" t="str">
        <f t="shared" si="1629"/>
        <v/>
      </c>
    </row>
    <row r="104056" spans="5:5">
      <c r="E104056" s="21" t="str">
        <f t="shared" si="1629"/>
        <v/>
      </c>
    </row>
    <row r="104057" spans="5:5">
      <c r="E104057" s="21" t="str">
        <f t="shared" si="1629"/>
        <v/>
      </c>
    </row>
    <row r="104058" spans="5:5">
      <c r="E104058" s="21" t="str">
        <f t="shared" si="1629"/>
        <v/>
      </c>
    </row>
    <row r="104059" spans="5:5">
      <c r="E104059" s="21" t="str">
        <f t="shared" si="1629"/>
        <v/>
      </c>
    </row>
    <row r="104060" spans="5:5">
      <c r="E104060" s="21" t="str">
        <f t="shared" si="1629"/>
        <v/>
      </c>
    </row>
    <row r="104061" spans="5:5">
      <c r="E104061" s="21" t="str">
        <f t="shared" si="1629"/>
        <v/>
      </c>
    </row>
    <row r="104062" spans="5:5">
      <c r="E104062" s="21" t="str">
        <f t="shared" si="1629"/>
        <v/>
      </c>
    </row>
    <row r="104063" spans="5:5">
      <c r="E104063" s="21" t="str">
        <f t="shared" si="1629"/>
        <v/>
      </c>
    </row>
    <row r="104064" spans="5:5">
      <c r="E104064" s="21" t="str">
        <f t="shared" si="1629"/>
        <v/>
      </c>
    </row>
    <row r="104065" spans="5:5">
      <c r="E104065" s="21" t="str">
        <f t="shared" si="1629"/>
        <v/>
      </c>
    </row>
    <row r="104066" spans="5:5">
      <c r="E104066" s="21" t="str">
        <f t="shared" si="1629"/>
        <v/>
      </c>
    </row>
    <row r="104067" spans="5:5">
      <c r="E104067" s="21" t="str">
        <f t="shared" si="1629"/>
        <v/>
      </c>
    </row>
    <row r="104068" spans="5:5">
      <c r="E104068" s="21" t="str">
        <f t="shared" si="1629"/>
        <v/>
      </c>
    </row>
    <row r="104069" spans="5:5">
      <c r="E104069" s="21" t="str">
        <f t="shared" si="1629"/>
        <v/>
      </c>
    </row>
    <row r="104070" spans="5:5">
      <c r="E104070" s="21" t="str">
        <f t="shared" si="1629"/>
        <v/>
      </c>
    </row>
    <row r="104071" spans="5:5">
      <c r="E104071" s="21" t="str">
        <f t="shared" si="1629"/>
        <v/>
      </c>
    </row>
    <row r="104072" spans="5:5">
      <c r="E104072" s="21" t="str">
        <f t="shared" si="1629"/>
        <v/>
      </c>
    </row>
    <row r="104073" spans="5:5">
      <c r="E104073" s="21" t="str">
        <f t="shared" si="1629"/>
        <v/>
      </c>
    </row>
    <row r="104074" spans="5:5">
      <c r="E104074" s="21" t="str">
        <f t="shared" si="1629"/>
        <v/>
      </c>
    </row>
    <row r="104075" spans="5:5">
      <c r="E104075" s="21" t="str">
        <f t="shared" si="1629"/>
        <v/>
      </c>
    </row>
    <row r="104076" spans="5:5">
      <c r="E104076" s="21" t="str">
        <f t="shared" si="1629"/>
        <v/>
      </c>
    </row>
    <row r="104077" spans="5:5">
      <c r="E104077" s="21" t="str">
        <f t="shared" si="1629"/>
        <v/>
      </c>
    </row>
    <row r="104078" spans="5:5">
      <c r="E104078" s="21" t="str">
        <f t="shared" si="1629"/>
        <v/>
      </c>
    </row>
    <row r="104079" spans="5:5">
      <c r="E104079" s="21" t="str">
        <f t="shared" si="1629"/>
        <v/>
      </c>
    </row>
    <row r="104080" spans="5:5">
      <c r="E104080" s="21" t="str">
        <f t="shared" si="1629"/>
        <v/>
      </c>
    </row>
    <row r="104081" spans="5:5">
      <c r="E104081" s="21" t="str">
        <f t="shared" si="1629"/>
        <v/>
      </c>
    </row>
    <row r="104082" spans="5:5">
      <c r="E104082" s="21" t="str">
        <f t="shared" ref="E104082:E104145" si="1630">+_xlfn.CONCAT(F104082:N104082)</f>
        <v/>
      </c>
    </row>
    <row r="104083" spans="5:5">
      <c r="E104083" s="21" t="str">
        <f t="shared" si="1630"/>
        <v/>
      </c>
    </row>
    <row r="104084" spans="5:5">
      <c r="E104084" s="21" t="str">
        <f t="shared" si="1630"/>
        <v/>
      </c>
    </row>
    <row r="104085" spans="5:5">
      <c r="E104085" s="21" t="str">
        <f t="shared" si="1630"/>
        <v/>
      </c>
    </row>
    <row r="104086" spans="5:5">
      <c r="E104086" s="21" t="str">
        <f t="shared" si="1630"/>
        <v/>
      </c>
    </row>
    <row r="104087" spans="5:5">
      <c r="E104087" s="21" t="str">
        <f t="shared" si="1630"/>
        <v/>
      </c>
    </row>
    <row r="104088" spans="5:5">
      <c r="E104088" s="21" t="str">
        <f t="shared" si="1630"/>
        <v/>
      </c>
    </row>
    <row r="104089" spans="5:5">
      <c r="E104089" s="21" t="str">
        <f t="shared" si="1630"/>
        <v/>
      </c>
    </row>
    <row r="104090" spans="5:5">
      <c r="E104090" s="21" t="str">
        <f t="shared" si="1630"/>
        <v/>
      </c>
    </row>
    <row r="104091" spans="5:5">
      <c r="E104091" s="21" t="str">
        <f t="shared" si="1630"/>
        <v/>
      </c>
    </row>
    <row r="104092" spans="5:5">
      <c r="E104092" s="21" t="str">
        <f t="shared" si="1630"/>
        <v/>
      </c>
    </row>
    <row r="104093" spans="5:5">
      <c r="E104093" s="21" t="str">
        <f t="shared" si="1630"/>
        <v/>
      </c>
    </row>
    <row r="104094" spans="5:5">
      <c r="E104094" s="21" t="str">
        <f t="shared" si="1630"/>
        <v/>
      </c>
    </row>
    <row r="104095" spans="5:5">
      <c r="E104095" s="21" t="str">
        <f t="shared" si="1630"/>
        <v/>
      </c>
    </row>
    <row r="104096" spans="5:5">
      <c r="E104096" s="21" t="str">
        <f t="shared" si="1630"/>
        <v/>
      </c>
    </row>
    <row r="104097" spans="5:5">
      <c r="E104097" s="21" t="str">
        <f t="shared" si="1630"/>
        <v/>
      </c>
    </row>
    <row r="104098" spans="5:5">
      <c r="E104098" s="21" t="str">
        <f t="shared" si="1630"/>
        <v/>
      </c>
    </row>
    <row r="104099" spans="5:5">
      <c r="E104099" s="21" t="str">
        <f t="shared" si="1630"/>
        <v/>
      </c>
    </row>
    <row r="104100" spans="5:5">
      <c r="E104100" s="21" t="str">
        <f t="shared" si="1630"/>
        <v/>
      </c>
    </row>
    <row r="104101" spans="5:5">
      <c r="E104101" s="21" t="str">
        <f t="shared" si="1630"/>
        <v/>
      </c>
    </row>
    <row r="104102" spans="5:5">
      <c r="E104102" s="21" t="str">
        <f t="shared" si="1630"/>
        <v/>
      </c>
    </row>
    <row r="104103" spans="5:5">
      <c r="E104103" s="21" t="str">
        <f t="shared" si="1630"/>
        <v/>
      </c>
    </row>
    <row r="104104" spans="5:5">
      <c r="E104104" s="21" t="str">
        <f t="shared" si="1630"/>
        <v/>
      </c>
    </row>
    <row r="104105" spans="5:5">
      <c r="E104105" s="21" t="str">
        <f t="shared" si="1630"/>
        <v/>
      </c>
    </row>
    <row r="104106" spans="5:5">
      <c r="E104106" s="21" t="str">
        <f t="shared" si="1630"/>
        <v/>
      </c>
    </row>
    <row r="104107" spans="5:5">
      <c r="E104107" s="21" t="str">
        <f t="shared" si="1630"/>
        <v/>
      </c>
    </row>
    <row r="104108" spans="5:5">
      <c r="E104108" s="21" t="str">
        <f t="shared" si="1630"/>
        <v/>
      </c>
    </row>
    <row r="104109" spans="5:5">
      <c r="E104109" s="21" t="str">
        <f t="shared" si="1630"/>
        <v/>
      </c>
    </row>
    <row r="104110" spans="5:5">
      <c r="E104110" s="21" t="str">
        <f t="shared" si="1630"/>
        <v/>
      </c>
    </row>
    <row r="104111" spans="5:5">
      <c r="E104111" s="21" t="str">
        <f t="shared" si="1630"/>
        <v/>
      </c>
    </row>
    <row r="104112" spans="5:5">
      <c r="E104112" s="21" t="str">
        <f t="shared" si="1630"/>
        <v/>
      </c>
    </row>
    <row r="104113" spans="5:5">
      <c r="E104113" s="21" t="str">
        <f t="shared" si="1630"/>
        <v/>
      </c>
    </row>
    <row r="104114" spans="5:5">
      <c r="E104114" s="21" t="str">
        <f t="shared" si="1630"/>
        <v/>
      </c>
    </row>
    <row r="104115" spans="5:5">
      <c r="E104115" s="21" t="str">
        <f t="shared" si="1630"/>
        <v/>
      </c>
    </row>
    <row r="104116" spans="5:5">
      <c r="E104116" s="21" t="str">
        <f t="shared" si="1630"/>
        <v/>
      </c>
    </row>
    <row r="104117" spans="5:5">
      <c r="E104117" s="21" t="str">
        <f t="shared" si="1630"/>
        <v/>
      </c>
    </row>
    <row r="104118" spans="5:5">
      <c r="E104118" s="21" t="str">
        <f t="shared" si="1630"/>
        <v/>
      </c>
    </row>
    <row r="104119" spans="5:5">
      <c r="E104119" s="21" t="str">
        <f t="shared" si="1630"/>
        <v/>
      </c>
    </row>
    <row r="104120" spans="5:5">
      <c r="E104120" s="21" t="str">
        <f t="shared" si="1630"/>
        <v/>
      </c>
    </row>
    <row r="104121" spans="5:5">
      <c r="E104121" s="21" t="str">
        <f t="shared" si="1630"/>
        <v/>
      </c>
    </row>
    <row r="104122" spans="5:5">
      <c r="E104122" s="21" t="str">
        <f t="shared" si="1630"/>
        <v/>
      </c>
    </row>
    <row r="104123" spans="5:5">
      <c r="E104123" s="21" t="str">
        <f t="shared" si="1630"/>
        <v/>
      </c>
    </row>
    <row r="104124" spans="5:5">
      <c r="E104124" s="21" t="str">
        <f t="shared" si="1630"/>
        <v/>
      </c>
    </row>
    <row r="104125" spans="5:5">
      <c r="E104125" s="21" t="str">
        <f t="shared" si="1630"/>
        <v/>
      </c>
    </row>
    <row r="104126" spans="5:5">
      <c r="E104126" s="21" t="str">
        <f t="shared" si="1630"/>
        <v/>
      </c>
    </row>
    <row r="104127" spans="5:5">
      <c r="E104127" s="21" t="str">
        <f t="shared" si="1630"/>
        <v/>
      </c>
    </row>
    <row r="104128" spans="5:5">
      <c r="E104128" s="21" t="str">
        <f t="shared" si="1630"/>
        <v/>
      </c>
    </row>
    <row r="104129" spans="5:5">
      <c r="E104129" s="21" t="str">
        <f t="shared" si="1630"/>
        <v/>
      </c>
    </row>
    <row r="104130" spans="5:5">
      <c r="E104130" s="21" t="str">
        <f t="shared" si="1630"/>
        <v/>
      </c>
    </row>
    <row r="104131" spans="5:5">
      <c r="E104131" s="21" t="str">
        <f t="shared" si="1630"/>
        <v/>
      </c>
    </row>
    <row r="104132" spans="5:5">
      <c r="E104132" s="21" t="str">
        <f t="shared" si="1630"/>
        <v/>
      </c>
    </row>
    <row r="104133" spans="5:5">
      <c r="E104133" s="21" t="str">
        <f t="shared" si="1630"/>
        <v/>
      </c>
    </row>
    <row r="104134" spans="5:5">
      <c r="E104134" s="21" t="str">
        <f t="shared" si="1630"/>
        <v/>
      </c>
    </row>
    <row r="104135" spans="5:5">
      <c r="E104135" s="21" t="str">
        <f t="shared" si="1630"/>
        <v/>
      </c>
    </row>
    <row r="104136" spans="5:5">
      <c r="E104136" s="21" t="str">
        <f t="shared" si="1630"/>
        <v/>
      </c>
    </row>
    <row r="104137" spans="5:5">
      <c r="E104137" s="21" t="str">
        <f t="shared" si="1630"/>
        <v/>
      </c>
    </row>
    <row r="104138" spans="5:5">
      <c r="E104138" s="21" t="str">
        <f t="shared" si="1630"/>
        <v/>
      </c>
    </row>
    <row r="104139" spans="5:5">
      <c r="E104139" s="21" t="str">
        <f t="shared" si="1630"/>
        <v/>
      </c>
    </row>
    <row r="104140" spans="5:5">
      <c r="E104140" s="21" t="str">
        <f t="shared" si="1630"/>
        <v/>
      </c>
    </row>
    <row r="104141" spans="5:5">
      <c r="E104141" s="21" t="str">
        <f t="shared" si="1630"/>
        <v/>
      </c>
    </row>
    <row r="104142" spans="5:5">
      <c r="E104142" s="21" t="str">
        <f t="shared" si="1630"/>
        <v/>
      </c>
    </row>
    <row r="104143" spans="5:5">
      <c r="E104143" s="21" t="str">
        <f t="shared" si="1630"/>
        <v/>
      </c>
    </row>
    <row r="104144" spans="5:5">
      <c r="E104144" s="21" t="str">
        <f t="shared" si="1630"/>
        <v/>
      </c>
    </row>
    <row r="104145" spans="5:5">
      <c r="E104145" s="21" t="str">
        <f t="shared" si="1630"/>
        <v/>
      </c>
    </row>
    <row r="104146" spans="5:5">
      <c r="E104146" s="21" t="str">
        <f t="shared" ref="E104146:E104209" si="1631">+_xlfn.CONCAT(F104146:N104146)</f>
        <v/>
      </c>
    </row>
    <row r="104147" spans="5:5">
      <c r="E104147" s="21" t="str">
        <f t="shared" si="1631"/>
        <v/>
      </c>
    </row>
    <row r="104148" spans="5:5">
      <c r="E104148" s="21" t="str">
        <f t="shared" si="1631"/>
        <v/>
      </c>
    </row>
    <row r="104149" spans="5:5">
      <c r="E104149" s="21" t="str">
        <f t="shared" si="1631"/>
        <v/>
      </c>
    </row>
    <row r="104150" spans="5:5">
      <c r="E104150" s="21" t="str">
        <f t="shared" si="1631"/>
        <v/>
      </c>
    </row>
    <row r="104151" spans="5:5">
      <c r="E104151" s="21" t="str">
        <f t="shared" si="1631"/>
        <v/>
      </c>
    </row>
    <row r="104152" spans="5:5">
      <c r="E104152" s="21" t="str">
        <f t="shared" si="1631"/>
        <v/>
      </c>
    </row>
    <row r="104153" spans="5:5">
      <c r="E104153" s="21" t="str">
        <f t="shared" si="1631"/>
        <v/>
      </c>
    </row>
    <row r="104154" spans="5:5">
      <c r="E104154" s="21" t="str">
        <f t="shared" si="1631"/>
        <v/>
      </c>
    </row>
    <row r="104155" spans="5:5">
      <c r="E104155" s="21" t="str">
        <f t="shared" si="1631"/>
        <v/>
      </c>
    </row>
    <row r="104156" spans="5:5">
      <c r="E104156" s="21" t="str">
        <f t="shared" si="1631"/>
        <v/>
      </c>
    </row>
    <row r="104157" spans="5:5">
      <c r="E104157" s="21" t="str">
        <f t="shared" si="1631"/>
        <v/>
      </c>
    </row>
    <row r="104158" spans="5:5">
      <c r="E104158" s="21" t="str">
        <f t="shared" si="1631"/>
        <v/>
      </c>
    </row>
    <row r="104159" spans="5:5">
      <c r="E104159" s="21" t="str">
        <f t="shared" si="1631"/>
        <v/>
      </c>
    </row>
    <row r="104160" spans="5:5">
      <c r="E104160" s="21" t="str">
        <f t="shared" si="1631"/>
        <v/>
      </c>
    </row>
    <row r="104161" spans="5:5">
      <c r="E104161" s="21" t="str">
        <f t="shared" si="1631"/>
        <v/>
      </c>
    </row>
    <row r="104162" spans="5:5">
      <c r="E104162" s="21" t="str">
        <f t="shared" si="1631"/>
        <v/>
      </c>
    </row>
    <row r="104163" spans="5:5">
      <c r="E104163" s="21" t="str">
        <f t="shared" si="1631"/>
        <v/>
      </c>
    </row>
    <row r="104164" spans="5:5">
      <c r="E104164" s="21" t="str">
        <f t="shared" si="1631"/>
        <v/>
      </c>
    </row>
    <row r="104165" spans="5:5">
      <c r="E104165" s="21" t="str">
        <f t="shared" si="1631"/>
        <v/>
      </c>
    </row>
    <row r="104166" spans="5:5">
      <c r="E104166" s="21" t="str">
        <f t="shared" si="1631"/>
        <v/>
      </c>
    </row>
    <row r="104167" spans="5:5">
      <c r="E104167" s="21" t="str">
        <f t="shared" si="1631"/>
        <v/>
      </c>
    </row>
    <row r="104168" spans="5:5">
      <c r="E104168" s="21" t="str">
        <f t="shared" si="1631"/>
        <v/>
      </c>
    </row>
    <row r="104169" spans="5:5">
      <c r="E104169" s="21" t="str">
        <f t="shared" si="1631"/>
        <v/>
      </c>
    </row>
    <row r="104170" spans="5:5">
      <c r="E104170" s="21" t="str">
        <f t="shared" si="1631"/>
        <v/>
      </c>
    </row>
    <row r="104171" spans="5:5">
      <c r="E104171" s="21" t="str">
        <f t="shared" si="1631"/>
        <v/>
      </c>
    </row>
    <row r="104172" spans="5:5">
      <c r="E104172" s="21" t="str">
        <f t="shared" si="1631"/>
        <v/>
      </c>
    </row>
    <row r="104173" spans="5:5">
      <c r="E104173" s="21" t="str">
        <f t="shared" si="1631"/>
        <v/>
      </c>
    </row>
    <row r="104174" spans="5:5">
      <c r="E104174" s="21" t="str">
        <f t="shared" si="1631"/>
        <v/>
      </c>
    </row>
    <row r="104175" spans="5:5">
      <c r="E104175" s="21" t="str">
        <f t="shared" si="1631"/>
        <v/>
      </c>
    </row>
    <row r="104176" spans="5:5">
      <c r="E104176" s="21" t="str">
        <f t="shared" si="1631"/>
        <v/>
      </c>
    </row>
    <row r="104177" spans="5:5">
      <c r="E104177" s="21" t="str">
        <f t="shared" si="1631"/>
        <v/>
      </c>
    </row>
    <row r="104178" spans="5:5">
      <c r="E104178" s="21" t="str">
        <f t="shared" si="1631"/>
        <v/>
      </c>
    </row>
    <row r="104179" spans="5:5">
      <c r="E104179" s="21" t="str">
        <f t="shared" si="1631"/>
        <v/>
      </c>
    </row>
    <row r="104180" spans="5:5">
      <c r="E104180" s="21" t="str">
        <f t="shared" si="1631"/>
        <v/>
      </c>
    </row>
    <row r="104181" spans="5:5">
      <c r="E104181" s="21" t="str">
        <f t="shared" si="1631"/>
        <v/>
      </c>
    </row>
    <row r="104182" spans="5:5">
      <c r="E104182" s="21" t="str">
        <f t="shared" si="1631"/>
        <v/>
      </c>
    </row>
    <row r="104183" spans="5:5">
      <c r="E104183" s="21" t="str">
        <f t="shared" si="1631"/>
        <v/>
      </c>
    </row>
    <row r="104184" spans="5:5">
      <c r="E104184" s="21" t="str">
        <f t="shared" si="1631"/>
        <v/>
      </c>
    </row>
    <row r="104185" spans="5:5">
      <c r="E104185" s="21" t="str">
        <f t="shared" si="1631"/>
        <v/>
      </c>
    </row>
    <row r="104186" spans="5:5">
      <c r="E104186" s="21" t="str">
        <f t="shared" si="1631"/>
        <v/>
      </c>
    </row>
    <row r="104187" spans="5:5">
      <c r="E104187" s="21" t="str">
        <f t="shared" si="1631"/>
        <v/>
      </c>
    </row>
    <row r="104188" spans="5:5">
      <c r="E104188" s="21" t="str">
        <f t="shared" si="1631"/>
        <v/>
      </c>
    </row>
    <row r="104189" spans="5:5">
      <c r="E104189" s="21" t="str">
        <f t="shared" si="1631"/>
        <v/>
      </c>
    </row>
    <row r="104190" spans="5:5">
      <c r="E104190" s="21" t="str">
        <f t="shared" si="1631"/>
        <v/>
      </c>
    </row>
    <row r="104191" spans="5:5">
      <c r="E104191" s="21" t="str">
        <f t="shared" si="1631"/>
        <v/>
      </c>
    </row>
    <row r="104192" spans="5:5">
      <c r="E104192" s="21" t="str">
        <f t="shared" si="1631"/>
        <v/>
      </c>
    </row>
    <row r="104193" spans="5:5">
      <c r="E104193" s="21" t="str">
        <f t="shared" si="1631"/>
        <v/>
      </c>
    </row>
    <row r="104194" spans="5:5">
      <c r="E104194" s="21" t="str">
        <f t="shared" si="1631"/>
        <v/>
      </c>
    </row>
    <row r="104195" spans="5:5">
      <c r="E104195" s="21" t="str">
        <f t="shared" si="1631"/>
        <v/>
      </c>
    </row>
    <row r="104196" spans="5:5">
      <c r="E104196" s="21" t="str">
        <f t="shared" si="1631"/>
        <v/>
      </c>
    </row>
    <row r="104197" spans="5:5">
      <c r="E104197" s="21" t="str">
        <f t="shared" si="1631"/>
        <v/>
      </c>
    </row>
    <row r="104198" spans="5:5">
      <c r="E104198" s="21" t="str">
        <f t="shared" si="1631"/>
        <v/>
      </c>
    </row>
    <row r="104199" spans="5:5">
      <c r="E104199" s="21" t="str">
        <f t="shared" si="1631"/>
        <v/>
      </c>
    </row>
    <row r="104200" spans="5:5">
      <c r="E104200" s="21" t="str">
        <f t="shared" si="1631"/>
        <v/>
      </c>
    </row>
    <row r="104201" spans="5:5">
      <c r="E104201" s="21" t="str">
        <f t="shared" si="1631"/>
        <v/>
      </c>
    </row>
    <row r="104202" spans="5:5">
      <c r="E104202" s="21" t="str">
        <f t="shared" si="1631"/>
        <v/>
      </c>
    </row>
    <row r="104203" spans="5:5">
      <c r="E104203" s="21" t="str">
        <f t="shared" si="1631"/>
        <v/>
      </c>
    </row>
    <row r="104204" spans="5:5">
      <c r="E104204" s="21" t="str">
        <f t="shared" si="1631"/>
        <v/>
      </c>
    </row>
    <row r="104205" spans="5:5">
      <c r="E104205" s="21" t="str">
        <f t="shared" si="1631"/>
        <v/>
      </c>
    </row>
    <row r="104206" spans="5:5">
      <c r="E104206" s="21" t="str">
        <f t="shared" si="1631"/>
        <v/>
      </c>
    </row>
    <row r="104207" spans="5:5">
      <c r="E104207" s="21" t="str">
        <f t="shared" si="1631"/>
        <v/>
      </c>
    </row>
    <row r="104208" spans="5:5">
      <c r="E104208" s="21" t="str">
        <f t="shared" si="1631"/>
        <v/>
      </c>
    </row>
    <row r="104209" spans="5:5">
      <c r="E104209" s="21" t="str">
        <f t="shared" si="1631"/>
        <v/>
      </c>
    </row>
    <row r="104210" spans="5:5">
      <c r="E104210" s="21" t="str">
        <f t="shared" ref="E104210:E104273" si="1632">+_xlfn.CONCAT(F104210:N104210)</f>
        <v/>
      </c>
    </row>
    <row r="104211" spans="5:5">
      <c r="E104211" s="21" t="str">
        <f t="shared" si="1632"/>
        <v/>
      </c>
    </row>
    <row r="104212" spans="5:5">
      <c r="E104212" s="21" t="str">
        <f t="shared" si="1632"/>
        <v/>
      </c>
    </row>
    <row r="104213" spans="5:5">
      <c r="E104213" s="21" t="str">
        <f t="shared" si="1632"/>
        <v/>
      </c>
    </row>
    <row r="104214" spans="5:5">
      <c r="E104214" s="21" t="str">
        <f t="shared" si="1632"/>
        <v/>
      </c>
    </row>
    <row r="104215" spans="5:5">
      <c r="E104215" s="21" t="str">
        <f t="shared" si="1632"/>
        <v/>
      </c>
    </row>
    <row r="104216" spans="5:5">
      <c r="E104216" s="21" t="str">
        <f t="shared" si="1632"/>
        <v/>
      </c>
    </row>
    <row r="104217" spans="5:5">
      <c r="E104217" s="21" t="str">
        <f t="shared" si="1632"/>
        <v/>
      </c>
    </row>
    <row r="104218" spans="5:5">
      <c r="E104218" s="21" t="str">
        <f t="shared" si="1632"/>
        <v/>
      </c>
    </row>
    <row r="104219" spans="5:5">
      <c r="E104219" s="21" t="str">
        <f t="shared" si="1632"/>
        <v/>
      </c>
    </row>
    <row r="104220" spans="5:5">
      <c r="E104220" s="21" t="str">
        <f t="shared" si="1632"/>
        <v/>
      </c>
    </row>
    <row r="104221" spans="5:5">
      <c r="E104221" s="21" t="str">
        <f t="shared" si="1632"/>
        <v/>
      </c>
    </row>
    <row r="104222" spans="5:5">
      <c r="E104222" s="21" t="str">
        <f t="shared" si="1632"/>
        <v/>
      </c>
    </row>
    <row r="104223" spans="5:5">
      <c r="E104223" s="21" t="str">
        <f t="shared" si="1632"/>
        <v/>
      </c>
    </row>
    <row r="104224" spans="5:5">
      <c r="E104224" s="21" t="str">
        <f t="shared" si="1632"/>
        <v/>
      </c>
    </row>
    <row r="104225" spans="5:5">
      <c r="E104225" s="21" t="str">
        <f t="shared" si="1632"/>
        <v/>
      </c>
    </row>
    <row r="104226" spans="5:5">
      <c r="E104226" s="21" t="str">
        <f t="shared" si="1632"/>
        <v/>
      </c>
    </row>
    <row r="104227" spans="5:5">
      <c r="E104227" s="21" t="str">
        <f t="shared" si="1632"/>
        <v/>
      </c>
    </row>
    <row r="104228" spans="5:5">
      <c r="E104228" s="21" t="str">
        <f t="shared" si="1632"/>
        <v/>
      </c>
    </row>
    <row r="104229" spans="5:5">
      <c r="E104229" s="21" t="str">
        <f t="shared" si="1632"/>
        <v/>
      </c>
    </row>
    <row r="104230" spans="5:5">
      <c r="E104230" s="21" t="str">
        <f t="shared" si="1632"/>
        <v/>
      </c>
    </row>
    <row r="104231" spans="5:5">
      <c r="E104231" s="21" t="str">
        <f t="shared" si="1632"/>
        <v/>
      </c>
    </row>
    <row r="104232" spans="5:5">
      <c r="E104232" s="21" t="str">
        <f t="shared" si="1632"/>
        <v/>
      </c>
    </row>
    <row r="104233" spans="5:5">
      <c r="E104233" s="21" t="str">
        <f t="shared" si="1632"/>
        <v/>
      </c>
    </row>
    <row r="104234" spans="5:5">
      <c r="E104234" s="21" t="str">
        <f t="shared" si="1632"/>
        <v/>
      </c>
    </row>
    <row r="104235" spans="5:5">
      <c r="E104235" s="21" t="str">
        <f t="shared" si="1632"/>
        <v/>
      </c>
    </row>
    <row r="104236" spans="5:5">
      <c r="E104236" s="21" t="str">
        <f t="shared" si="1632"/>
        <v/>
      </c>
    </row>
    <row r="104237" spans="5:5">
      <c r="E104237" s="21" t="str">
        <f t="shared" si="1632"/>
        <v/>
      </c>
    </row>
    <row r="104238" spans="5:5">
      <c r="E104238" s="21" t="str">
        <f t="shared" si="1632"/>
        <v/>
      </c>
    </row>
    <row r="104239" spans="5:5">
      <c r="E104239" s="21" t="str">
        <f t="shared" si="1632"/>
        <v/>
      </c>
    </row>
    <row r="104240" spans="5:5">
      <c r="E104240" s="21" t="str">
        <f t="shared" si="1632"/>
        <v/>
      </c>
    </row>
    <row r="104241" spans="5:5">
      <c r="E104241" s="21" t="str">
        <f t="shared" si="1632"/>
        <v/>
      </c>
    </row>
    <row r="104242" spans="5:5">
      <c r="E104242" s="21" t="str">
        <f t="shared" si="1632"/>
        <v/>
      </c>
    </row>
    <row r="104243" spans="5:5">
      <c r="E104243" s="21" t="str">
        <f t="shared" si="1632"/>
        <v/>
      </c>
    </row>
    <row r="104244" spans="5:5">
      <c r="E104244" s="21" t="str">
        <f t="shared" si="1632"/>
        <v/>
      </c>
    </row>
    <row r="104245" spans="5:5">
      <c r="E104245" s="21" t="str">
        <f t="shared" si="1632"/>
        <v/>
      </c>
    </row>
    <row r="104246" spans="5:5">
      <c r="E104246" s="21" t="str">
        <f t="shared" si="1632"/>
        <v/>
      </c>
    </row>
    <row r="104247" spans="5:5">
      <c r="E104247" s="21" t="str">
        <f t="shared" si="1632"/>
        <v/>
      </c>
    </row>
    <row r="104248" spans="5:5">
      <c r="E104248" s="21" t="str">
        <f t="shared" si="1632"/>
        <v/>
      </c>
    </row>
    <row r="104249" spans="5:5">
      <c r="E104249" s="21" t="str">
        <f t="shared" si="1632"/>
        <v/>
      </c>
    </row>
    <row r="104250" spans="5:5">
      <c r="E104250" s="21" t="str">
        <f t="shared" si="1632"/>
        <v/>
      </c>
    </row>
    <row r="104251" spans="5:5">
      <c r="E104251" s="21" t="str">
        <f t="shared" si="1632"/>
        <v/>
      </c>
    </row>
    <row r="104252" spans="5:5">
      <c r="E104252" s="21" t="str">
        <f t="shared" si="1632"/>
        <v/>
      </c>
    </row>
    <row r="104253" spans="5:5">
      <c r="E104253" s="21" t="str">
        <f t="shared" si="1632"/>
        <v/>
      </c>
    </row>
    <row r="104254" spans="5:5">
      <c r="E104254" s="21" t="str">
        <f t="shared" si="1632"/>
        <v/>
      </c>
    </row>
    <row r="104255" spans="5:5">
      <c r="E104255" s="21" t="str">
        <f t="shared" si="1632"/>
        <v/>
      </c>
    </row>
    <row r="104256" spans="5:5">
      <c r="E104256" s="21" t="str">
        <f t="shared" si="1632"/>
        <v/>
      </c>
    </row>
    <row r="104257" spans="5:5">
      <c r="E104257" s="21" t="str">
        <f t="shared" si="1632"/>
        <v/>
      </c>
    </row>
    <row r="104258" spans="5:5">
      <c r="E104258" s="21" t="str">
        <f t="shared" si="1632"/>
        <v/>
      </c>
    </row>
    <row r="104259" spans="5:5">
      <c r="E104259" s="21" t="str">
        <f t="shared" si="1632"/>
        <v/>
      </c>
    </row>
    <row r="104260" spans="5:5">
      <c r="E104260" s="21" t="str">
        <f t="shared" si="1632"/>
        <v/>
      </c>
    </row>
    <row r="104261" spans="5:5">
      <c r="E104261" s="21" t="str">
        <f t="shared" si="1632"/>
        <v/>
      </c>
    </row>
    <row r="104262" spans="5:5">
      <c r="E104262" s="21" t="str">
        <f t="shared" si="1632"/>
        <v/>
      </c>
    </row>
    <row r="104263" spans="5:5">
      <c r="E104263" s="21" t="str">
        <f t="shared" si="1632"/>
        <v/>
      </c>
    </row>
    <row r="104264" spans="5:5">
      <c r="E104264" s="21" t="str">
        <f t="shared" si="1632"/>
        <v/>
      </c>
    </row>
    <row r="104265" spans="5:5">
      <c r="E104265" s="21" t="str">
        <f t="shared" si="1632"/>
        <v/>
      </c>
    </row>
    <row r="104266" spans="5:5">
      <c r="E104266" s="21" t="str">
        <f t="shared" si="1632"/>
        <v/>
      </c>
    </row>
    <row r="104267" spans="5:5">
      <c r="E104267" s="21" t="str">
        <f t="shared" si="1632"/>
        <v/>
      </c>
    </row>
    <row r="104268" spans="5:5">
      <c r="E104268" s="21" t="str">
        <f t="shared" si="1632"/>
        <v/>
      </c>
    </row>
    <row r="104269" spans="5:5">
      <c r="E104269" s="21" t="str">
        <f t="shared" si="1632"/>
        <v/>
      </c>
    </row>
    <row r="104270" spans="5:5">
      <c r="E104270" s="21" t="str">
        <f t="shared" si="1632"/>
        <v/>
      </c>
    </row>
    <row r="104271" spans="5:5">
      <c r="E104271" s="21" t="str">
        <f t="shared" si="1632"/>
        <v/>
      </c>
    </row>
    <row r="104272" spans="5:5">
      <c r="E104272" s="21" t="str">
        <f t="shared" si="1632"/>
        <v/>
      </c>
    </row>
    <row r="104273" spans="5:5">
      <c r="E104273" s="21" t="str">
        <f t="shared" si="1632"/>
        <v/>
      </c>
    </row>
    <row r="104274" spans="5:5">
      <c r="E104274" s="21" t="str">
        <f t="shared" ref="E104274:E104337" si="1633">+_xlfn.CONCAT(F104274:N104274)</f>
        <v/>
      </c>
    </row>
    <row r="104275" spans="5:5">
      <c r="E104275" s="21" t="str">
        <f t="shared" si="1633"/>
        <v/>
      </c>
    </row>
    <row r="104276" spans="5:5">
      <c r="E104276" s="21" t="str">
        <f t="shared" si="1633"/>
        <v/>
      </c>
    </row>
    <row r="104277" spans="5:5">
      <c r="E104277" s="21" t="str">
        <f t="shared" si="1633"/>
        <v/>
      </c>
    </row>
    <row r="104278" spans="5:5">
      <c r="E104278" s="21" t="str">
        <f t="shared" si="1633"/>
        <v/>
      </c>
    </row>
    <row r="104279" spans="5:5">
      <c r="E104279" s="21" t="str">
        <f t="shared" si="1633"/>
        <v/>
      </c>
    </row>
    <row r="104280" spans="5:5">
      <c r="E104280" s="21" t="str">
        <f t="shared" si="1633"/>
        <v/>
      </c>
    </row>
    <row r="104281" spans="5:5">
      <c r="E104281" s="21" t="str">
        <f t="shared" si="1633"/>
        <v/>
      </c>
    </row>
    <row r="104282" spans="5:5">
      <c r="E104282" s="21" t="str">
        <f t="shared" si="1633"/>
        <v/>
      </c>
    </row>
    <row r="104283" spans="5:5">
      <c r="E104283" s="21" t="str">
        <f t="shared" si="1633"/>
        <v/>
      </c>
    </row>
    <row r="104284" spans="5:5">
      <c r="E104284" s="21" t="str">
        <f t="shared" si="1633"/>
        <v/>
      </c>
    </row>
    <row r="104285" spans="5:5">
      <c r="E104285" s="21" t="str">
        <f t="shared" si="1633"/>
        <v/>
      </c>
    </row>
    <row r="104286" spans="5:5">
      <c r="E104286" s="21" t="str">
        <f t="shared" si="1633"/>
        <v/>
      </c>
    </row>
    <row r="104287" spans="5:5">
      <c r="E104287" s="21" t="str">
        <f t="shared" si="1633"/>
        <v/>
      </c>
    </row>
    <row r="104288" spans="5:5">
      <c r="E104288" s="21" t="str">
        <f t="shared" si="1633"/>
        <v/>
      </c>
    </row>
    <row r="104289" spans="5:5">
      <c r="E104289" s="21" t="str">
        <f t="shared" si="1633"/>
        <v/>
      </c>
    </row>
    <row r="104290" spans="5:5">
      <c r="E104290" s="21" t="str">
        <f t="shared" si="1633"/>
        <v/>
      </c>
    </row>
    <row r="104291" spans="5:5">
      <c r="E104291" s="21" t="str">
        <f t="shared" si="1633"/>
        <v/>
      </c>
    </row>
    <row r="104292" spans="5:5">
      <c r="E104292" s="21" t="str">
        <f t="shared" si="1633"/>
        <v/>
      </c>
    </row>
    <row r="104293" spans="5:5">
      <c r="E104293" s="21" t="str">
        <f t="shared" si="1633"/>
        <v/>
      </c>
    </row>
    <row r="104294" spans="5:5">
      <c r="E104294" s="21" t="str">
        <f t="shared" si="1633"/>
        <v/>
      </c>
    </row>
    <row r="104295" spans="5:5">
      <c r="E104295" s="21" t="str">
        <f t="shared" si="1633"/>
        <v/>
      </c>
    </row>
    <row r="104296" spans="5:5">
      <c r="E104296" s="21" t="str">
        <f t="shared" si="1633"/>
        <v/>
      </c>
    </row>
    <row r="104297" spans="5:5">
      <c r="E104297" s="21" t="str">
        <f t="shared" si="1633"/>
        <v/>
      </c>
    </row>
    <row r="104298" spans="5:5">
      <c r="E104298" s="21" t="str">
        <f t="shared" si="1633"/>
        <v/>
      </c>
    </row>
    <row r="104299" spans="5:5">
      <c r="E104299" s="21" t="str">
        <f t="shared" si="1633"/>
        <v/>
      </c>
    </row>
    <row r="104300" spans="5:5">
      <c r="E104300" s="21" t="str">
        <f t="shared" si="1633"/>
        <v/>
      </c>
    </row>
    <row r="104301" spans="5:5">
      <c r="E104301" s="21" t="str">
        <f t="shared" si="1633"/>
        <v/>
      </c>
    </row>
    <row r="104302" spans="5:5">
      <c r="E104302" s="21" t="str">
        <f t="shared" si="1633"/>
        <v/>
      </c>
    </row>
    <row r="104303" spans="5:5">
      <c r="E104303" s="21" t="str">
        <f t="shared" si="1633"/>
        <v/>
      </c>
    </row>
    <row r="104304" spans="5:5">
      <c r="E104304" s="21" t="str">
        <f t="shared" si="1633"/>
        <v/>
      </c>
    </row>
    <row r="104305" spans="5:5">
      <c r="E104305" s="21" t="str">
        <f t="shared" si="1633"/>
        <v/>
      </c>
    </row>
    <row r="104306" spans="5:5">
      <c r="E104306" s="21" t="str">
        <f t="shared" si="1633"/>
        <v/>
      </c>
    </row>
    <row r="104307" spans="5:5">
      <c r="E104307" s="21" t="str">
        <f t="shared" si="1633"/>
        <v/>
      </c>
    </row>
    <row r="104308" spans="5:5">
      <c r="E104308" s="21" t="str">
        <f t="shared" si="1633"/>
        <v/>
      </c>
    </row>
    <row r="104309" spans="5:5">
      <c r="E104309" s="21" t="str">
        <f t="shared" si="1633"/>
        <v/>
      </c>
    </row>
    <row r="104310" spans="5:5">
      <c r="E104310" s="21" t="str">
        <f t="shared" si="1633"/>
        <v/>
      </c>
    </row>
    <row r="104311" spans="5:5">
      <c r="E104311" s="21" t="str">
        <f t="shared" si="1633"/>
        <v/>
      </c>
    </row>
    <row r="104312" spans="5:5">
      <c r="E104312" s="21" t="str">
        <f t="shared" si="1633"/>
        <v/>
      </c>
    </row>
    <row r="104313" spans="5:5">
      <c r="E104313" s="21" t="str">
        <f t="shared" si="1633"/>
        <v/>
      </c>
    </row>
    <row r="104314" spans="5:5">
      <c r="E104314" s="21" t="str">
        <f t="shared" si="1633"/>
        <v/>
      </c>
    </row>
    <row r="104315" spans="5:5">
      <c r="E104315" s="21" t="str">
        <f t="shared" si="1633"/>
        <v/>
      </c>
    </row>
    <row r="104316" spans="5:5">
      <c r="E104316" s="21" t="str">
        <f t="shared" si="1633"/>
        <v/>
      </c>
    </row>
    <row r="104317" spans="5:5">
      <c r="E104317" s="21" t="str">
        <f t="shared" si="1633"/>
        <v/>
      </c>
    </row>
    <row r="104318" spans="5:5">
      <c r="E104318" s="21" t="str">
        <f t="shared" si="1633"/>
        <v/>
      </c>
    </row>
    <row r="104319" spans="5:5">
      <c r="E104319" s="21" t="str">
        <f t="shared" si="1633"/>
        <v/>
      </c>
    </row>
    <row r="104320" spans="5:5">
      <c r="E104320" s="21" t="str">
        <f t="shared" si="1633"/>
        <v/>
      </c>
    </row>
    <row r="104321" spans="5:5">
      <c r="E104321" s="21" t="str">
        <f t="shared" si="1633"/>
        <v/>
      </c>
    </row>
    <row r="104322" spans="5:5">
      <c r="E104322" s="21" t="str">
        <f t="shared" si="1633"/>
        <v/>
      </c>
    </row>
    <row r="104323" spans="5:5">
      <c r="E104323" s="21" t="str">
        <f t="shared" si="1633"/>
        <v/>
      </c>
    </row>
    <row r="104324" spans="5:5">
      <c r="E104324" s="21" t="str">
        <f t="shared" si="1633"/>
        <v/>
      </c>
    </row>
    <row r="104325" spans="5:5">
      <c r="E104325" s="21" t="str">
        <f t="shared" si="1633"/>
        <v/>
      </c>
    </row>
    <row r="104326" spans="5:5">
      <c r="E104326" s="21" t="str">
        <f t="shared" si="1633"/>
        <v/>
      </c>
    </row>
    <row r="104327" spans="5:5">
      <c r="E104327" s="21" t="str">
        <f t="shared" si="1633"/>
        <v/>
      </c>
    </row>
    <row r="104328" spans="5:5">
      <c r="E104328" s="21" t="str">
        <f t="shared" si="1633"/>
        <v/>
      </c>
    </row>
    <row r="104329" spans="5:5">
      <c r="E104329" s="21" t="str">
        <f t="shared" si="1633"/>
        <v/>
      </c>
    </row>
    <row r="104330" spans="5:5">
      <c r="E104330" s="21" t="str">
        <f t="shared" si="1633"/>
        <v/>
      </c>
    </row>
    <row r="104331" spans="5:5">
      <c r="E104331" s="21" t="str">
        <f t="shared" si="1633"/>
        <v/>
      </c>
    </row>
    <row r="104332" spans="5:5">
      <c r="E104332" s="21" t="str">
        <f t="shared" si="1633"/>
        <v/>
      </c>
    </row>
    <row r="104333" spans="5:5">
      <c r="E104333" s="21" t="str">
        <f t="shared" si="1633"/>
        <v/>
      </c>
    </row>
    <row r="104334" spans="5:5">
      <c r="E104334" s="21" t="str">
        <f t="shared" si="1633"/>
        <v/>
      </c>
    </row>
    <row r="104335" spans="5:5">
      <c r="E104335" s="21" t="str">
        <f t="shared" si="1633"/>
        <v/>
      </c>
    </row>
    <row r="104336" spans="5:5">
      <c r="E104336" s="21" t="str">
        <f t="shared" si="1633"/>
        <v/>
      </c>
    </row>
    <row r="104337" spans="5:5">
      <c r="E104337" s="21" t="str">
        <f t="shared" si="1633"/>
        <v/>
      </c>
    </row>
    <row r="104338" spans="5:5">
      <c r="E104338" s="21" t="str">
        <f t="shared" ref="E104338:E104401" si="1634">+_xlfn.CONCAT(F104338:N104338)</f>
        <v/>
      </c>
    </row>
    <row r="104339" spans="5:5">
      <c r="E104339" s="21" t="str">
        <f t="shared" si="1634"/>
        <v/>
      </c>
    </row>
    <row r="104340" spans="5:5">
      <c r="E104340" s="21" t="str">
        <f t="shared" si="1634"/>
        <v/>
      </c>
    </row>
    <row r="104341" spans="5:5">
      <c r="E104341" s="21" t="str">
        <f t="shared" si="1634"/>
        <v/>
      </c>
    </row>
    <row r="104342" spans="5:5">
      <c r="E104342" s="21" t="str">
        <f t="shared" si="1634"/>
        <v/>
      </c>
    </row>
    <row r="104343" spans="5:5">
      <c r="E104343" s="21" t="str">
        <f t="shared" si="1634"/>
        <v/>
      </c>
    </row>
    <row r="104344" spans="5:5">
      <c r="E104344" s="21" t="str">
        <f t="shared" si="1634"/>
        <v/>
      </c>
    </row>
    <row r="104345" spans="5:5">
      <c r="E104345" s="21" t="str">
        <f t="shared" si="1634"/>
        <v/>
      </c>
    </row>
    <row r="104346" spans="5:5">
      <c r="E104346" s="21" t="str">
        <f t="shared" si="1634"/>
        <v/>
      </c>
    </row>
    <row r="104347" spans="5:5">
      <c r="E104347" s="21" t="str">
        <f t="shared" si="1634"/>
        <v/>
      </c>
    </row>
    <row r="104348" spans="5:5">
      <c r="E104348" s="21" t="str">
        <f t="shared" si="1634"/>
        <v/>
      </c>
    </row>
    <row r="104349" spans="5:5">
      <c r="E104349" s="21" t="str">
        <f t="shared" si="1634"/>
        <v/>
      </c>
    </row>
    <row r="104350" spans="5:5">
      <c r="E104350" s="21" t="str">
        <f t="shared" si="1634"/>
        <v/>
      </c>
    </row>
    <row r="104351" spans="5:5">
      <c r="E104351" s="21" t="str">
        <f t="shared" si="1634"/>
        <v/>
      </c>
    </row>
    <row r="104352" spans="5:5">
      <c r="E104352" s="21" t="str">
        <f t="shared" si="1634"/>
        <v/>
      </c>
    </row>
    <row r="104353" spans="5:5">
      <c r="E104353" s="21" t="str">
        <f t="shared" si="1634"/>
        <v/>
      </c>
    </row>
    <row r="104354" spans="5:5">
      <c r="E104354" s="21" t="str">
        <f t="shared" si="1634"/>
        <v/>
      </c>
    </row>
    <row r="104355" spans="5:5">
      <c r="E104355" s="21" t="str">
        <f t="shared" si="1634"/>
        <v/>
      </c>
    </row>
    <row r="104356" spans="5:5">
      <c r="E104356" s="21" t="str">
        <f t="shared" si="1634"/>
        <v/>
      </c>
    </row>
    <row r="104357" spans="5:5">
      <c r="E104357" s="21" t="str">
        <f t="shared" si="1634"/>
        <v/>
      </c>
    </row>
    <row r="104358" spans="5:5">
      <c r="E104358" s="21" t="str">
        <f t="shared" si="1634"/>
        <v/>
      </c>
    </row>
    <row r="104359" spans="5:5">
      <c r="E104359" s="21" t="str">
        <f t="shared" si="1634"/>
        <v/>
      </c>
    </row>
    <row r="104360" spans="5:5">
      <c r="E104360" s="21" t="str">
        <f t="shared" si="1634"/>
        <v/>
      </c>
    </row>
    <row r="104361" spans="5:5">
      <c r="E104361" s="21" t="str">
        <f t="shared" si="1634"/>
        <v/>
      </c>
    </row>
    <row r="104362" spans="5:5">
      <c r="E104362" s="21" t="str">
        <f t="shared" si="1634"/>
        <v/>
      </c>
    </row>
    <row r="104363" spans="5:5">
      <c r="E104363" s="21" t="str">
        <f t="shared" si="1634"/>
        <v/>
      </c>
    </row>
    <row r="104364" spans="5:5">
      <c r="E104364" s="21" t="str">
        <f t="shared" si="1634"/>
        <v/>
      </c>
    </row>
    <row r="104365" spans="5:5">
      <c r="E104365" s="21" t="str">
        <f t="shared" si="1634"/>
        <v/>
      </c>
    </row>
    <row r="104366" spans="5:5">
      <c r="E104366" s="21" t="str">
        <f t="shared" si="1634"/>
        <v/>
      </c>
    </row>
    <row r="104367" spans="5:5">
      <c r="E104367" s="21" t="str">
        <f t="shared" si="1634"/>
        <v/>
      </c>
    </row>
    <row r="104368" spans="5:5">
      <c r="E104368" s="21" t="str">
        <f t="shared" si="1634"/>
        <v/>
      </c>
    </row>
    <row r="104369" spans="5:5">
      <c r="E104369" s="21" t="str">
        <f t="shared" si="1634"/>
        <v/>
      </c>
    </row>
    <row r="104370" spans="5:5">
      <c r="E104370" s="21" t="str">
        <f t="shared" si="1634"/>
        <v/>
      </c>
    </row>
    <row r="104371" spans="5:5">
      <c r="E104371" s="21" t="str">
        <f t="shared" si="1634"/>
        <v/>
      </c>
    </row>
    <row r="104372" spans="5:5">
      <c r="E104372" s="21" t="str">
        <f t="shared" si="1634"/>
        <v/>
      </c>
    </row>
    <row r="104373" spans="5:5">
      <c r="E104373" s="21" t="str">
        <f t="shared" si="1634"/>
        <v/>
      </c>
    </row>
    <row r="104374" spans="5:5">
      <c r="E104374" s="21" t="str">
        <f t="shared" si="1634"/>
        <v/>
      </c>
    </row>
    <row r="104375" spans="5:5">
      <c r="E104375" s="21" t="str">
        <f t="shared" si="1634"/>
        <v/>
      </c>
    </row>
    <row r="104376" spans="5:5">
      <c r="E104376" s="21" t="str">
        <f t="shared" si="1634"/>
        <v/>
      </c>
    </row>
    <row r="104377" spans="5:5">
      <c r="E104377" s="21" t="str">
        <f t="shared" si="1634"/>
        <v/>
      </c>
    </row>
    <row r="104378" spans="5:5">
      <c r="E104378" s="21" t="str">
        <f t="shared" si="1634"/>
        <v/>
      </c>
    </row>
    <row r="104379" spans="5:5">
      <c r="E104379" s="21" t="str">
        <f t="shared" si="1634"/>
        <v/>
      </c>
    </row>
    <row r="104380" spans="5:5">
      <c r="E104380" s="21" t="str">
        <f t="shared" si="1634"/>
        <v/>
      </c>
    </row>
    <row r="104381" spans="5:5">
      <c r="E104381" s="21" t="str">
        <f t="shared" si="1634"/>
        <v/>
      </c>
    </row>
    <row r="104382" spans="5:5">
      <c r="E104382" s="21" t="str">
        <f t="shared" si="1634"/>
        <v/>
      </c>
    </row>
    <row r="104383" spans="5:5">
      <c r="E104383" s="21" t="str">
        <f t="shared" si="1634"/>
        <v/>
      </c>
    </row>
    <row r="104384" spans="5:5">
      <c r="E104384" s="21" t="str">
        <f t="shared" si="1634"/>
        <v/>
      </c>
    </row>
    <row r="104385" spans="5:5">
      <c r="E104385" s="21" t="str">
        <f t="shared" si="1634"/>
        <v/>
      </c>
    </row>
    <row r="104386" spans="5:5">
      <c r="E104386" s="21" t="str">
        <f t="shared" si="1634"/>
        <v/>
      </c>
    </row>
    <row r="104387" spans="5:5">
      <c r="E104387" s="21" t="str">
        <f t="shared" si="1634"/>
        <v/>
      </c>
    </row>
    <row r="104388" spans="5:5">
      <c r="E104388" s="21" t="str">
        <f t="shared" si="1634"/>
        <v/>
      </c>
    </row>
    <row r="104389" spans="5:5">
      <c r="E104389" s="21" t="str">
        <f t="shared" si="1634"/>
        <v/>
      </c>
    </row>
    <row r="104390" spans="5:5">
      <c r="E104390" s="21" t="str">
        <f t="shared" si="1634"/>
        <v/>
      </c>
    </row>
    <row r="104391" spans="5:5">
      <c r="E104391" s="21" t="str">
        <f t="shared" si="1634"/>
        <v/>
      </c>
    </row>
    <row r="104392" spans="5:5">
      <c r="E104392" s="21" t="str">
        <f t="shared" si="1634"/>
        <v/>
      </c>
    </row>
    <row r="104393" spans="5:5">
      <c r="E104393" s="21" t="str">
        <f t="shared" si="1634"/>
        <v/>
      </c>
    </row>
    <row r="104394" spans="5:5">
      <c r="E104394" s="21" t="str">
        <f t="shared" si="1634"/>
        <v/>
      </c>
    </row>
    <row r="104395" spans="5:5">
      <c r="E104395" s="21" t="str">
        <f t="shared" si="1634"/>
        <v/>
      </c>
    </row>
    <row r="104396" spans="5:5">
      <c r="E104396" s="21" t="str">
        <f t="shared" si="1634"/>
        <v/>
      </c>
    </row>
    <row r="104397" spans="5:5">
      <c r="E104397" s="21" t="str">
        <f t="shared" si="1634"/>
        <v/>
      </c>
    </row>
    <row r="104398" spans="5:5">
      <c r="E104398" s="21" t="str">
        <f t="shared" si="1634"/>
        <v/>
      </c>
    </row>
    <row r="104399" spans="5:5">
      <c r="E104399" s="21" t="str">
        <f t="shared" si="1634"/>
        <v/>
      </c>
    </row>
    <row r="104400" spans="5:5">
      <c r="E104400" s="21" t="str">
        <f t="shared" si="1634"/>
        <v/>
      </c>
    </row>
    <row r="104401" spans="5:5">
      <c r="E104401" s="21" t="str">
        <f t="shared" si="1634"/>
        <v/>
      </c>
    </row>
    <row r="104402" spans="5:5">
      <c r="E104402" s="21" t="str">
        <f t="shared" ref="E104402:E104465" si="1635">+_xlfn.CONCAT(F104402:N104402)</f>
        <v/>
      </c>
    </row>
    <row r="104403" spans="5:5">
      <c r="E104403" s="21" t="str">
        <f t="shared" si="1635"/>
        <v/>
      </c>
    </row>
    <row r="104404" spans="5:5">
      <c r="E104404" s="21" t="str">
        <f t="shared" si="1635"/>
        <v/>
      </c>
    </row>
    <row r="104405" spans="5:5">
      <c r="E104405" s="21" t="str">
        <f t="shared" si="1635"/>
        <v/>
      </c>
    </row>
    <row r="104406" spans="5:5">
      <c r="E104406" s="21" t="str">
        <f t="shared" si="1635"/>
        <v/>
      </c>
    </row>
    <row r="104407" spans="5:5">
      <c r="E104407" s="21" t="str">
        <f t="shared" si="1635"/>
        <v/>
      </c>
    </row>
    <row r="104408" spans="5:5">
      <c r="E104408" s="21" t="str">
        <f t="shared" si="1635"/>
        <v/>
      </c>
    </row>
    <row r="104409" spans="5:5">
      <c r="E104409" s="21" t="str">
        <f t="shared" si="1635"/>
        <v/>
      </c>
    </row>
    <row r="104410" spans="5:5">
      <c r="E104410" s="21" t="str">
        <f t="shared" si="1635"/>
        <v/>
      </c>
    </row>
    <row r="104411" spans="5:5">
      <c r="E104411" s="21" t="str">
        <f t="shared" si="1635"/>
        <v/>
      </c>
    </row>
    <row r="104412" spans="5:5">
      <c r="E104412" s="21" t="str">
        <f t="shared" si="1635"/>
        <v/>
      </c>
    </row>
    <row r="104413" spans="5:5">
      <c r="E104413" s="21" t="str">
        <f t="shared" si="1635"/>
        <v/>
      </c>
    </row>
    <row r="104414" spans="5:5">
      <c r="E104414" s="21" t="str">
        <f t="shared" si="1635"/>
        <v/>
      </c>
    </row>
    <row r="104415" spans="5:5">
      <c r="E104415" s="21" t="str">
        <f t="shared" si="1635"/>
        <v/>
      </c>
    </row>
    <row r="104416" spans="5:5">
      <c r="E104416" s="21" t="str">
        <f t="shared" si="1635"/>
        <v/>
      </c>
    </row>
    <row r="104417" spans="5:5">
      <c r="E104417" s="21" t="str">
        <f t="shared" si="1635"/>
        <v/>
      </c>
    </row>
    <row r="104418" spans="5:5">
      <c r="E104418" s="21" t="str">
        <f t="shared" si="1635"/>
        <v/>
      </c>
    </row>
    <row r="104419" spans="5:5">
      <c r="E104419" s="21" t="str">
        <f t="shared" si="1635"/>
        <v/>
      </c>
    </row>
    <row r="104420" spans="5:5">
      <c r="E104420" s="21" t="str">
        <f t="shared" si="1635"/>
        <v/>
      </c>
    </row>
    <row r="104421" spans="5:5">
      <c r="E104421" s="21" t="str">
        <f t="shared" si="1635"/>
        <v/>
      </c>
    </row>
    <row r="104422" spans="5:5">
      <c r="E104422" s="21" t="str">
        <f t="shared" si="1635"/>
        <v/>
      </c>
    </row>
    <row r="104423" spans="5:5">
      <c r="E104423" s="21" t="str">
        <f t="shared" si="1635"/>
        <v/>
      </c>
    </row>
    <row r="104424" spans="5:5">
      <c r="E104424" s="21" t="str">
        <f t="shared" si="1635"/>
        <v/>
      </c>
    </row>
    <row r="104425" spans="5:5">
      <c r="E104425" s="21" t="str">
        <f t="shared" si="1635"/>
        <v/>
      </c>
    </row>
    <row r="104426" spans="5:5">
      <c r="E104426" s="21" t="str">
        <f t="shared" si="1635"/>
        <v/>
      </c>
    </row>
    <row r="104427" spans="5:5">
      <c r="E104427" s="21" t="str">
        <f t="shared" si="1635"/>
        <v/>
      </c>
    </row>
    <row r="104428" spans="5:5">
      <c r="E104428" s="21" t="str">
        <f t="shared" si="1635"/>
        <v/>
      </c>
    </row>
    <row r="104429" spans="5:5">
      <c r="E104429" s="21" t="str">
        <f t="shared" si="1635"/>
        <v/>
      </c>
    </row>
    <row r="104430" spans="5:5">
      <c r="E104430" s="21" t="str">
        <f t="shared" si="1635"/>
        <v/>
      </c>
    </row>
    <row r="104431" spans="5:5">
      <c r="E104431" s="21" t="str">
        <f t="shared" si="1635"/>
        <v/>
      </c>
    </row>
    <row r="104432" spans="5:5">
      <c r="E104432" s="21" t="str">
        <f t="shared" si="1635"/>
        <v/>
      </c>
    </row>
    <row r="104433" spans="5:5">
      <c r="E104433" s="21" t="str">
        <f t="shared" si="1635"/>
        <v/>
      </c>
    </row>
    <row r="104434" spans="5:5">
      <c r="E104434" s="21" t="str">
        <f t="shared" si="1635"/>
        <v/>
      </c>
    </row>
    <row r="104435" spans="5:5">
      <c r="E104435" s="21" t="str">
        <f t="shared" si="1635"/>
        <v/>
      </c>
    </row>
    <row r="104436" spans="5:5">
      <c r="E104436" s="21" t="str">
        <f t="shared" si="1635"/>
        <v/>
      </c>
    </row>
    <row r="104437" spans="5:5">
      <c r="E104437" s="21" t="str">
        <f t="shared" si="1635"/>
        <v/>
      </c>
    </row>
    <row r="104438" spans="5:5">
      <c r="E104438" s="21" t="str">
        <f t="shared" si="1635"/>
        <v/>
      </c>
    </row>
    <row r="104439" spans="5:5">
      <c r="E104439" s="21" t="str">
        <f t="shared" si="1635"/>
        <v/>
      </c>
    </row>
    <row r="104440" spans="5:5">
      <c r="E104440" s="21" t="str">
        <f t="shared" si="1635"/>
        <v/>
      </c>
    </row>
    <row r="104441" spans="5:5">
      <c r="E104441" s="21" t="str">
        <f t="shared" si="1635"/>
        <v/>
      </c>
    </row>
    <row r="104442" spans="5:5">
      <c r="E104442" s="21" t="str">
        <f t="shared" si="1635"/>
        <v/>
      </c>
    </row>
    <row r="104443" spans="5:5">
      <c r="E104443" s="21" t="str">
        <f t="shared" si="1635"/>
        <v/>
      </c>
    </row>
    <row r="104444" spans="5:5">
      <c r="E104444" s="21" t="str">
        <f t="shared" si="1635"/>
        <v/>
      </c>
    </row>
    <row r="104445" spans="5:5">
      <c r="E104445" s="21" t="str">
        <f t="shared" si="1635"/>
        <v/>
      </c>
    </row>
    <row r="104446" spans="5:5">
      <c r="E104446" s="21" t="str">
        <f t="shared" si="1635"/>
        <v/>
      </c>
    </row>
    <row r="104447" spans="5:5">
      <c r="E104447" s="21" t="str">
        <f t="shared" si="1635"/>
        <v/>
      </c>
    </row>
    <row r="104448" spans="5:5">
      <c r="E104448" s="21" t="str">
        <f t="shared" si="1635"/>
        <v/>
      </c>
    </row>
    <row r="104449" spans="5:5">
      <c r="E104449" s="21" t="str">
        <f t="shared" si="1635"/>
        <v/>
      </c>
    </row>
    <row r="104450" spans="5:5">
      <c r="E104450" s="21" t="str">
        <f t="shared" si="1635"/>
        <v/>
      </c>
    </row>
    <row r="104451" spans="5:5">
      <c r="E104451" s="21" t="str">
        <f t="shared" si="1635"/>
        <v/>
      </c>
    </row>
    <row r="104452" spans="5:5">
      <c r="E104452" s="21" t="str">
        <f t="shared" si="1635"/>
        <v/>
      </c>
    </row>
    <row r="104453" spans="5:5">
      <c r="E104453" s="21" t="str">
        <f t="shared" si="1635"/>
        <v/>
      </c>
    </row>
    <row r="104454" spans="5:5">
      <c r="E104454" s="21" t="str">
        <f t="shared" si="1635"/>
        <v/>
      </c>
    </row>
    <row r="104455" spans="5:5">
      <c r="E104455" s="21" t="str">
        <f t="shared" si="1635"/>
        <v/>
      </c>
    </row>
    <row r="104456" spans="5:5">
      <c r="E104456" s="21" t="str">
        <f t="shared" si="1635"/>
        <v/>
      </c>
    </row>
    <row r="104457" spans="5:5">
      <c r="E104457" s="21" t="str">
        <f t="shared" si="1635"/>
        <v/>
      </c>
    </row>
    <row r="104458" spans="5:5">
      <c r="E104458" s="21" t="str">
        <f t="shared" si="1635"/>
        <v/>
      </c>
    </row>
    <row r="104459" spans="5:5">
      <c r="E104459" s="21" t="str">
        <f t="shared" si="1635"/>
        <v/>
      </c>
    </row>
    <row r="104460" spans="5:5">
      <c r="E104460" s="21" t="str">
        <f t="shared" si="1635"/>
        <v/>
      </c>
    </row>
    <row r="104461" spans="5:5">
      <c r="E104461" s="21" t="str">
        <f t="shared" si="1635"/>
        <v/>
      </c>
    </row>
    <row r="104462" spans="5:5">
      <c r="E104462" s="21" t="str">
        <f t="shared" si="1635"/>
        <v/>
      </c>
    </row>
    <row r="104463" spans="5:5">
      <c r="E104463" s="21" t="str">
        <f t="shared" si="1635"/>
        <v/>
      </c>
    </row>
    <row r="104464" spans="5:5">
      <c r="E104464" s="21" t="str">
        <f t="shared" si="1635"/>
        <v/>
      </c>
    </row>
    <row r="104465" spans="5:5">
      <c r="E104465" s="21" t="str">
        <f t="shared" si="1635"/>
        <v/>
      </c>
    </row>
    <row r="104466" spans="5:5">
      <c r="E104466" s="21" t="str">
        <f t="shared" ref="E104466:E104529" si="1636">+_xlfn.CONCAT(F104466:N104466)</f>
        <v/>
      </c>
    </row>
    <row r="104467" spans="5:5">
      <c r="E104467" s="21" t="str">
        <f t="shared" si="1636"/>
        <v/>
      </c>
    </row>
    <row r="104468" spans="5:5">
      <c r="E104468" s="21" t="str">
        <f t="shared" si="1636"/>
        <v/>
      </c>
    </row>
    <row r="104469" spans="5:5">
      <c r="E104469" s="21" t="str">
        <f t="shared" si="1636"/>
        <v/>
      </c>
    </row>
    <row r="104470" spans="5:5">
      <c r="E104470" s="21" t="str">
        <f t="shared" si="1636"/>
        <v/>
      </c>
    </row>
    <row r="104471" spans="5:5">
      <c r="E104471" s="21" t="str">
        <f t="shared" si="1636"/>
        <v/>
      </c>
    </row>
    <row r="104472" spans="5:5">
      <c r="E104472" s="21" t="str">
        <f t="shared" si="1636"/>
        <v/>
      </c>
    </row>
    <row r="104473" spans="5:5">
      <c r="E104473" s="21" t="str">
        <f t="shared" si="1636"/>
        <v/>
      </c>
    </row>
    <row r="104474" spans="5:5">
      <c r="E104474" s="21" t="str">
        <f t="shared" si="1636"/>
        <v/>
      </c>
    </row>
    <row r="104475" spans="5:5">
      <c r="E104475" s="21" t="str">
        <f t="shared" si="1636"/>
        <v/>
      </c>
    </row>
    <row r="104476" spans="5:5">
      <c r="E104476" s="21" t="str">
        <f t="shared" si="1636"/>
        <v/>
      </c>
    </row>
    <row r="104477" spans="5:5">
      <c r="E104477" s="21" t="str">
        <f t="shared" si="1636"/>
        <v/>
      </c>
    </row>
    <row r="104478" spans="5:5">
      <c r="E104478" s="21" t="str">
        <f t="shared" si="1636"/>
        <v/>
      </c>
    </row>
    <row r="104479" spans="5:5">
      <c r="E104479" s="21" t="str">
        <f t="shared" si="1636"/>
        <v/>
      </c>
    </row>
    <row r="104480" spans="5:5">
      <c r="E104480" s="21" t="str">
        <f t="shared" si="1636"/>
        <v/>
      </c>
    </row>
    <row r="104481" spans="5:5">
      <c r="E104481" s="21" t="str">
        <f t="shared" si="1636"/>
        <v/>
      </c>
    </row>
    <row r="104482" spans="5:5">
      <c r="E104482" s="21" t="str">
        <f t="shared" si="1636"/>
        <v/>
      </c>
    </row>
    <row r="104483" spans="5:5">
      <c r="E104483" s="21" t="str">
        <f t="shared" si="1636"/>
        <v/>
      </c>
    </row>
    <row r="104484" spans="5:5">
      <c r="E104484" s="21" t="str">
        <f t="shared" si="1636"/>
        <v/>
      </c>
    </row>
    <row r="104485" spans="5:5">
      <c r="E104485" s="21" t="str">
        <f t="shared" si="1636"/>
        <v/>
      </c>
    </row>
    <row r="104486" spans="5:5">
      <c r="E104486" s="21" t="str">
        <f t="shared" si="1636"/>
        <v/>
      </c>
    </row>
    <row r="104487" spans="5:5">
      <c r="E104487" s="21" t="str">
        <f t="shared" si="1636"/>
        <v/>
      </c>
    </row>
    <row r="104488" spans="5:5">
      <c r="E104488" s="21" t="str">
        <f t="shared" si="1636"/>
        <v/>
      </c>
    </row>
    <row r="104489" spans="5:5">
      <c r="E104489" s="21" t="str">
        <f t="shared" si="1636"/>
        <v/>
      </c>
    </row>
    <row r="104490" spans="5:5">
      <c r="E104490" s="21" t="str">
        <f t="shared" si="1636"/>
        <v/>
      </c>
    </row>
    <row r="104491" spans="5:5">
      <c r="E104491" s="21" t="str">
        <f t="shared" si="1636"/>
        <v/>
      </c>
    </row>
    <row r="104492" spans="5:5">
      <c r="E104492" s="21" t="str">
        <f t="shared" si="1636"/>
        <v/>
      </c>
    </row>
    <row r="104493" spans="5:5">
      <c r="E104493" s="21" t="str">
        <f t="shared" si="1636"/>
        <v/>
      </c>
    </row>
    <row r="104494" spans="5:5">
      <c r="E104494" s="21" t="str">
        <f t="shared" si="1636"/>
        <v/>
      </c>
    </row>
    <row r="104495" spans="5:5">
      <c r="E104495" s="21" t="str">
        <f t="shared" si="1636"/>
        <v/>
      </c>
    </row>
    <row r="104496" spans="5:5">
      <c r="E104496" s="21" t="str">
        <f t="shared" si="1636"/>
        <v/>
      </c>
    </row>
    <row r="104497" spans="5:5">
      <c r="E104497" s="21" t="str">
        <f t="shared" si="1636"/>
        <v/>
      </c>
    </row>
    <row r="104498" spans="5:5">
      <c r="E104498" s="21" t="str">
        <f t="shared" si="1636"/>
        <v/>
      </c>
    </row>
    <row r="104499" spans="5:5">
      <c r="E104499" s="21" t="str">
        <f t="shared" si="1636"/>
        <v/>
      </c>
    </row>
    <row r="104500" spans="5:5">
      <c r="E104500" s="21" t="str">
        <f t="shared" si="1636"/>
        <v/>
      </c>
    </row>
    <row r="104501" spans="5:5">
      <c r="E104501" s="21" t="str">
        <f t="shared" si="1636"/>
        <v/>
      </c>
    </row>
    <row r="104502" spans="5:5">
      <c r="E104502" s="21" t="str">
        <f t="shared" si="1636"/>
        <v/>
      </c>
    </row>
    <row r="104503" spans="5:5">
      <c r="E104503" s="21" t="str">
        <f t="shared" si="1636"/>
        <v/>
      </c>
    </row>
    <row r="104504" spans="5:5">
      <c r="E104504" s="21" t="str">
        <f t="shared" si="1636"/>
        <v/>
      </c>
    </row>
    <row r="104505" spans="5:5">
      <c r="E104505" s="21" t="str">
        <f t="shared" si="1636"/>
        <v/>
      </c>
    </row>
    <row r="104506" spans="5:5">
      <c r="E104506" s="21" t="str">
        <f t="shared" si="1636"/>
        <v/>
      </c>
    </row>
    <row r="104507" spans="5:5">
      <c r="E104507" s="21" t="str">
        <f t="shared" si="1636"/>
        <v/>
      </c>
    </row>
    <row r="104508" spans="5:5">
      <c r="E104508" s="21" t="str">
        <f t="shared" si="1636"/>
        <v/>
      </c>
    </row>
    <row r="104509" spans="5:5">
      <c r="E104509" s="21" t="str">
        <f t="shared" si="1636"/>
        <v/>
      </c>
    </row>
    <row r="104510" spans="5:5">
      <c r="E104510" s="21" t="str">
        <f t="shared" si="1636"/>
        <v/>
      </c>
    </row>
    <row r="104511" spans="5:5">
      <c r="E104511" s="21" t="str">
        <f t="shared" si="1636"/>
        <v/>
      </c>
    </row>
    <row r="104512" spans="5:5">
      <c r="E104512" s="21" t="str">
        <f t="shared" si="1636"/>
        <v/>
      </c>
    </row>
    <row r="104513" spans="5:5">
      <c r="E104513" s="21" t="str">
        <f t="shared" si="1636"/>
        <v/>
      </c>
    </row>
    <row r="104514" spans="5:5">
      <c r="E104514" s="21" t="str">
        <f t="shared" si="1636"/>
        <v/>
      </c>
    </row>
    <row r="104515" spans="5:5">
      <c r="E104515" s="21" t="str">
        <f t="shared" si="1636"/>
        <v/>
      </c>
    </row>
    <row r="104516" spans="5:5">
      <c r="E104516" s="21" t="str">
        <f t="shared" si="1636"/>
        <v/>
      </c>
    </row>
    <row r="104517" spans="5:5">
      <c r="E104517" s="21" t="str">
        <f t="shared" si="1636"/>
        <v/>
      </c>
    </row>
    <row r="104518" spans="5:5">
      <c r="E104518" s="21" t="str">
        <f t="shared" si="1636"/>
        <v/>
      </c>
    </row>
    <row r="104519" spans="5:5">
      <c r="E104519" s="21" t="str">
        <f t="shared" si="1636"/>
        <v/>
      </c>
    </row>
    <row r="104520" spans="5:5">
      <c r="E104520" s="21" t="str">
        <f t="shared" si="1636"/>
        <v/>
      </c>
    </row>
    <row r="104521" spans="5:5">
      <c r="E104521" s="21" t="str">
        <f t="shared" si="1636"/>
        <v/>
      </c>
    </row>
    <row r="104522" spans="5:5">
      <c r="E104522" s="21" t="str">
        <f t="shared" si="1636"/>
        <v/>
      </c>
    </row>
    <row r="104523" spans="5:5">
      <c r="E104523" s="21" t="str">
        <f t="shared" si="1636"/>
        <v/>
      </c>
    </row>
    <row r="104524" spans="5:5">
      <c r="E104524" s="21" t="str">
        <f t="shared" si="1636"/>
        <v/>
      </c>
    </row>
    <row r="104525" spans="5:5">
      <c r="E104525" s="21" t="str">
        <f t="shared" si="1636"/>
        <v/>
      </c>
    </row>
    <row r="104526" spans="5:5">
      <c r="E104526" s="21" t="str">
        <f t="shared" si="1636"/>
        <v/>
      </c>
    </row>
    <row r="104527" spans="5:5">
      <c r="E104527" s="21" t="str">
        <f t="shared" si="1636"/>
        <v/>
      </c>
    </row>
    <row r="104528" spans="5:5">
      <c r="E104528" s="21" t="str">
        <f t="shared" si="1636"/>
        <v/>
      </c>
    </row>
    <row r="104529" spans="5:5">
      <c r="E104529" s="21" t="str">
        <f t="shared" si="1636"/>
        <v/>
      </c>
    </row>
    <row r="104530" spans="5:5">
      <c r="E104530" s="21" t="str">
        <f t="shared" ref="E104530:E104593" si="1637">+_xlfn.CONCAT(F104530:N104530)</f>
        <v/>
      </c>
    </row>
    <row r="104531" spans="5:5">
      <c r="E104531" s="21" t="str">
        <f t="shared" si="1637"/>
        <v/>
      </c>
    </row>
    <row r="104532" spans="5:5">
      <c r="E104532" s="21" t="str">
        <f t="shared" si="1637"/>
        <v/>
      </c>
    </row>
    <row r="104533" spans="5:5">
      <c r="E104533" s="21" t="str">
        <f t="shared" si="1637"/>
        <v/>
      </c>
    </row>
    <row r="104534" spans="5:5">
      <c r="E104534" s="21" t="str">
        <f t="shared" si="1637"/>
        <v/>
      </c>
    </row>
    <row r="104535" spans="5:5">
      <c r="E104535" s="21" t="str">
        <f t="shared" si="1637"/>
        <v/>
      </c>
    </row>
    <row r="104536" spans="5:5">
      <c r="E104536" s="21" t="str">
        <f t="shared" si="1637"/>
        <v/>
      </c>
    </row>
    <row r="104537" spans="5:5">
      <c r="E104537" s="21" t="str">
        <f t="shared" si="1637"/>
        <v/>
      </c>
    </row>
    <row r="104538" spans="5:5">
      <c r="E104538" s="21" t="str">
        <f t="shared" si="1637"/>
        <v/>
      </c>
    </row>
    <row r="104539" spans="5:5">
      <c r="E104539" s="21" t="str">
        <f t="shared" si="1637"/>
        <v/>
      </c>
    </row>
    <row r="104540" spans="5:5">
      <c r="E104540" s="21" t="str">
        <f t="shared" si="1637"/>
        <v/>
      </c>
    </row>
    <row r="104541" spans="5:5">
      <c r="E104541" s="21" t="str">
        <f t="shared" si="1637"/>
        <v/>
      </c>
    </row>
    <row r="104542" spans="5:5">
      <c r="E104542" s="21" t="str">
        <f t="shared" si="1637"/>
        <v/>
      </c>
    </row>
    <row r="104543" spans="5:5">
      <c r="E104543" s="21" t="str">
        <f t="shared" si="1637"/>
        <v/>
      </c>
    </row>
    <row r="104544" spans="5:5">
      <c r="E104544" s="21" t="str">
        <f t="shared" si="1637"/>
        <v/>
      </c>
    </row>
    <row r="104545" spans="5:5">
      <c r="E104545" s="21" t="str">
        <f t="shared" si="1637"/>
        <v/>
      </c>
    </row>
    <row r="104546" spans="5:5">
      <c r="E104546" s="21" t="str">
        <f t="shared" si="1637"/>
        <v/>
      </c>
    </row>
    <row r="104547" spans="5:5">
      <c r="E104547" s="21" t="str">
        <f t="shared" si="1637"/>
        <v/>
      </c>
    </row>
    <row r="104548" spans="5:5">
      <c r="E104548" s="21" t="str">
        <f t="shared" si="1637"/>
        <v/>
      </c>
    </row>
    <row r="104549" spans="5:5">
      <c r="E104549" s="21" t="str">
        <f t="shared" si="1637"/>
        <v/>
      </c>
    </row>
    <row r="104550" spans="5:5">
      <c r="E104550" s="21" t="str">
        <f t="shared" si="1637"/>
        <v/>
      </c>
    </row>
    <row r="104551" spans="5:5">
      <c r="E104551" s="21" t="str">
        <f t="shared" si="1637"/>
        <v/>
      </c>
    </row>
    <row r="104552" spans="5:5">
      <c r="E104552" s="21" t="str">
        <f t="shared" si="1637"/>
        <v/>
      </c>
    </row>
    <row r="104553" spans="5:5">
      <c r="E104553" s="21" t="str">
        <f t="shared" si="1637"/>
        <v/>
      </c>
    </row>
    <row r="104554" spans="5:5">
      <c r="E104554" s="21" t="str">
        <f t="shared" si="1637"/>
        <v/>
      </c>
    </row>
    <row r="104555" spans="5:5">
      <c r="E104555" s="21" t="str">
        <f t="shared" si="1637"/>
        <v/>
      </c>
    </row>
    <row r="104556" spans="5:5">
      <c r="E104556" s="21" t="str">
        <f t="shared" si="1637"/>
        <v/>
      </c>
    </row>
    <row r="104557" spans="5:5">
      <c r="E104557" s="21" t="str">
        <f t="shared" si="1637"/>
        <v/>
      </c>
    </row>
    <row r="104558" spans="5:5">
      <c r="E104558" s="21" t="str">
        <f t="shared" si="1637"/>
        <v/>
      </c>
    </row>
    <row r="104559" spans="5:5">
      <c r="E104559" s="21" t="str">
        <f t="shared" si="1637"/>
        <v/>
      </c>
    </row>
    <row r="104560" spans="5:5">
      <c r="E104560" s="21" t="str">
        <f t="shared" si="1637"/>
        <v/>
      </c>
    </row>
    <row r="104561" spans="5:5">
      <c r="E104561" s="21" t="str">
        <f t="shared" si="1637"/>
        <v/>
      </c>
    </row>
    <row r="104562" spans="5:5">
      <c r="E104562" s="21" t="str">
        <f t="shared" si="1637"/>
        <v/>
      </c>
    </row>
    <row r="104563" spans="5:5">
      <c r="E104563" s="21" t="str">
        <f t="shared" si="1637"/>
        <v/>
      </c>
    </row>
    <row r="104564" spans="5:5">
      <c r="E104564" s="21" t="str">
        <f t="shared" si="1637"/>
        <v/>
      </c>
    </row>
    <row r="104565" spans="5:5">
      <c r="E104565" s="21" t="str">
        <f t="shared" si="1637"/>
        <v/>
      </c>
    </row>
    <row r="104566" spans="5:5">
      <c r="E104566" s="21" t="str">
        <f t="shared" si="1637"/>
        <v/>
      </c>
    </row>
    <row r="104567" spans="5:5">
      <c r="E104567" s="21" t="str">
        <f t="shared" si="1637"/>
        <v/>
      </c>
    </row>
    <row r="104568" spans="5:5">
      <c r="E104568" s="21" t="str">
        <f t="shared" si="1637"/>
        <v/>
      </c>
    </row>
    <row r="104569" spans="5:5">
      <c r="E104569" s="21" t="str">
        <f t="shared" si="1637"/>
        <v/>
      </c>
    </row>
    <row r="104570" spans="5:5">
      <c r="E104570" s="21" t="str">
        <f t="shared" si="1637"/>
        <v/>
      </c>
    </row>
    <row r="104571" spans="5:5">
      <c r="E104571" s="21" t="str">
        <f t="shared" si="1637"/>
        <v/>
      </c>
    </row>
    <row r="104572" spans="5:5">
      <c r="E104572" s="21" t="str">
        <f t="shared" si="1637"/>
        <v/>
      </c>
    </row>
    <row r="104573" spans="5:5">
      <c r="E104573" s="21" t="str">
        <f t="shared" si="1637"/>
        <v/>
      </c>
    </row>
    <row r="104574" spans="5:5">
      <c r="E104574" s="21" t="str">
        <f t="shared" si="1637"/>
        <v/>
      </c>
    </row>
    <row r="104575" spans="5:5">
      <c r="E104575" s="21" t="str">
        <f t="shared" si="1637"/>
        <v/>
      </c>
    </row>
    <row r="104576" spans="5:5">
      <c r="E104576" s="21" t="str">
        <f t="shared" si="1637"/>
        <v/>
      </c>
    </row>
    <row r="104577" spans="5:5">
      <c r="E104577" s="21" t="str">
        <f t="shared" si="1637"/>
        <v/>
      </c>
    </row>
    <row r="104578" spans="5:5">
      <c r="E104578" s="21" t="str">
        <f t="shared" si="1637"/>
        <v/>
      </c>
    </row>
    <row r="104579" spans="5:5">
      <c r="E104579" s="21" t="str">
        <f t="shared" si="1637"/>
        <v/>
      </c>
    </row>
    <row r="104580" spans="5:5">
      <c r="E104580" s="21" t="str">
        <f t="shared" si="1637"/>
        <v/>
      </c>
    </row>
    <row r="104581" spans="5:5">
      <c r="E104581" s="21" t="str">
        <f t="shared" si="1637"/>
        <v/>
      </c>
    </row>
    <row r="104582" spans="5:5">
      <c r="E104582" s="21" t="str">
        <f t="shared" si="1637"/>
        <v/>
      </c>
    </row>
    <row r="104583" spans="5:5">
      <c r="E104583" s="21" t="str">
        <f t="shared" si="1637"/>
        <v/>
      </c>
    </row>
    <row r="104584" spans="5:5">
      <c r="E104584" s="21" t="str">
        <f t="shared" si="1637"/>
        <v/>
      </c>
    </row>
    <row r="104585" spans="5:5">
      <c r="E104585" s="21" t="str">
        <f t="shared" si="1637"/>
        <v/>
      </c>
    </row>
    <row r="104586" spans="5:5">
      <c r="E104586" s="21" t="str">
        <f t="shared" si="1637"/>
        <v/>
      </c>
    </row>
    <row r="104587" spans="5:5">
      <c r="E104587" s="21" t="str">
        <f t="shared" si="1637"/>
        <v/>
      </c>
    </row>
    <row r="104588" spans="5:5">
      <c r="E104588" s="21" t="str">
        <f t="shared" si="1637"/>
        <v/>
      </c>
    </row>
    <row r="104589" spans="5:5">
      <c r="E104589" s="21" t="str">
        <f t="shared" si="1637"/>
        <v/>
      </c>
    </row>
    <row r="104590" spans="5:5">
      <c r="E104590" s="21" t="str">
        <f t="shared" si="1637"/>
        <v/>
      </c>
    </row>
    <row r="104591" spans="5:5">
      <c r="E104591" s="21" t="str">
        <f t="shared" si="1637"/>
        <v/>
      </c>
    </row>
    <row r="104592" spans="5:5">
      <c r="E104592" s="21" t="str">
        <f t="shared" si="1637"/>
        <v/>
      </c>
    </row>
    <row r="104593" spans="5:5">
      <c r="E104593" s="21" t="str">
        <f t="shared" si="1637"/>
        <v/>
      </c>
    </row>
    <row r="104594" spans="5:5">
      <c r="E104594" s="21" t="str">
        <f t="shared" ref="E104594:E104657" si="1638">+_xlfn.CONCAT(F104594:N104594)</f>
        <v/>
      </c>
    </row>
    <row r="104595" spans="5:5">
      <c r="E104595" s="21" t="str">
        <f t="shared" si="1638"/>
        <v/>
      </c>
    </row>
    <row r="104596" spans="5:5">
      <c r="E104596" s="21" t="str">
        <f t="shared" si="1638"/>
        <v/>
      </c>
    </row>
    <row r="104597" spans="5:5">
      <c r="E104597" s="21" t="str">
        <f t="shared" si="1638"/>
        <v/>
      </c>
    </row>
    <row r="104598" spans="5:5">
      <c r="E104598" s="21" t="str">
        <f t="shared" si="1638"/>
        <v/>
      </c>
    </row>
    <row r="104599" spans="5:5">
      <c r="E104599" s="21" t="str">
        <f t="shared" si="1638"/>
        <v/>
      </c>
    </row>
    <row r="104600" spans="5:5">
      <c r="E104600" s="21" t="str">
        <f t="shared" si="1638"/>
        <v/>
      </c>
    </row>
    <row r="104601" spans="5:5">
      <c r="E104601" s="21" t="str">
        <f t="shared" si="1638"/>
        <v/>
      </c>
    </row>
    <row r="104602" spans="5:5">
      <c r="E104602" s="21" t="str">
        <f t="shared" si="1638"/>
        <v/>
      </c>
    </row>
    <row r="104603" spans="5:5">
      <c r="E104603" s="21" t="str">
        <f t="shared" si="1638"/>
        <v/>
      </c>
    </row>
    <row r="104604" spans="5:5">
      <c r="E104604" s="21" t="str">
        <f t="shared" si="1638"/>
        <v/>
      </c>
    </row>
    <row r="104605" spans="5:5">
      <c r="E104605" s="21" t="str">
        <f t="shared" si="1638"/>
        <v/>
      </c>
    </row>
    <row r="104606" spans="5:5">
      <c r="E104606" s="21" t="str">
        <f t="shared" si="1638"/>
        <v/>
      </c>
    </row>
    <row r="104607" spans="5:5">
      <c r="E104607" s="21" t="str">
        <f t="shared" si="1638"/>
        <v/>
      </c>
    </row>
    <row r="104608" spans="5:5">
      <c r="E104608" s="21" t="str">
        <f t="shared" si="1638"/>
        <v/>
      </c>
    </row>
    <row r="104609" spans="5:5">
      <c r="E104609" s="21" t="str">
        <f t="shared" si="1638"/>
        <v/>
      </c>
    </row>
    <row r="104610" spans="5:5">
      <c r="E104610" s="21" t="str">
        <f t="shared" si="1638"/>
        <v/>
      </c>
    </row>
    <row r="104611" spans="5:5">
      <c r="E104611" s="21" t="str">
        <f t="shared" si="1638"/>
        <v/>
      </c>
    </row>
    <row r="104612" spans="5:5">
      <c r="E104612" s="21" t="str">
        <f t="shared" si="1638"/>
        <v/>
      </c>
    </row>
    <row r="104613" spans="5:5">
      <c r="E104613" s="21" t="str">
        <f t="shared" si="1638"/>
        <v/>
      </c>
    </row>
    <row r="104614" spans="5:5">
      <c r="E104614" s="21" t="str">
        <f t="shared" si="1638"/>
        <v/>
      </c>
    </row>
    <row r="104615" spans="5:5">
      <c r="E104615" s="21" t="str">
        <f t="shared" si="1638"/>
        <v/>
      </c>
    </row>
    <row r="104616" spans="5:5">
      <c r="E104616" s="21" t="str">
        <f t="shared" si="1638"/>
        <v/>
      </c>
    </row>
    <row r="104617" spans="5:5">
      <c r="E104617" s="21" t="str">
        <f t="shared" si="1638"/>
        <v/>
      </c>
    </row>
    <row r="104618" spans="5:5">
      <c r="E104618" s="21" t="str">
        <f t="shared" si="1638"/>
        <v/>
      </c>
    </row>
    <row r="104619" spans="5:5">
      <c r="E104619" s="21" t="str">
        <f t="shared" si="1638"/>
        <v/>
      </c>
    </row>
    <row r="104620" spans="5:5">
      <c r="E104620" s="21" t="str">
        <f t="shared" si="1638"/>
        <v/>
      </c>
    </row>
    <row r="104621" spans="5:5">
      <c r="E104621" s="21" t="str">
        <f t="shared" si="1638"/>
        <v/>
      </c>
    </row>
    <row r="104622" spans="5:5">
      <c r="E104622" s="21" t="str">
        <f t="shared" si="1638"/>
        <v/>
      </c>
    </row>
    <row r="104623" spans="5:5">
      <c r="E104623" s="21" t="str">
        <f t="shared" si="1638"/>
        <v/>
      </c>
    </row>
    <row r="104624" spans="5:5">
      <c r="E104624" s="21" t="str">
        <f t="shared" si="1638"/>
        <v/>
      </c>
    </row>
    <row r="104625" spans="5:5">
      <c r="E104625" s="21" t="str">
        <f t="shared" si="1638"/>
        <v/>
      </c>
    </row>
    <row r="104626" spans="5:5">
      <c r="E104626" s="21" t="str">
        <f t="shared" si="1638"/>
        <v/>
      </c>
    </row>
    <row r="104627" spans="5:5">
      <c r="E104627" s="21" t="str">
        <f t="shared" si="1638"/>
        <v/>
      </c>
    </row>
    <row r="104628" spans="5:5">
      <c r="E104628" s="21" t="str">
        <f t="shared" si="1638"/>
        <v/>
      </c>
    </row>
    <row r="104629" spans="5:5">
      <c r="E104629" s="21" t="str">
        <f t="shared" si="1638"/>
        <v/>
      </c>
    </row>
    <row r="104630" spans="5:5">
      <c r="E104630" s="21" t="str">
        <f t="shared" si="1638"/>
        <v/>
      </c>
    </row>
    <row r="104631" spans="5:5">
      <c r="E104631" s="21" t="str">
        <f t="shared" si="1638"/>
        <v/>
      </c>
    </row>
    <row r="104632" spans="5:5">
      <c r="E104632" s="21" t="str">
        <f t="shared" si="1638"/>
        <v/>
      </c>
    </row>
    <row r="104633" spans="5:5">
      <c r="E104633" s="21" t="str">
        <f t="shared" si="1638"/>
        <v/>
      </c>
    </row>
    <row r="104634" spans="5:5">
      <c r="E104634" s="21" t="str">
        <f t="shared" si="1638"/>
        <v/>
      </c>
    </row>
    <row r="104635" spans="5:5">
      <c r="E104635" s="21" t="str">
        <f t="shared" si="1638"/>
        <v/>
      </c>
    </row>
    <row r="104636" spans="5:5">
      <c r="E104636" s="21" t="str">
        <f t="shared" si="1638"/>
        <v/>
      </c>
    </row>
    <row r="104637" spans="5:5">
      <c r="E104637" s="21" t="str">
        <f t="shared" si="1638"/>
        <v/>
      </c>
    </row>
    <row r="104638" spans="5:5">
      <c r="E104638" s="21" t="str">
        <f t="shared" si="1638"/>
        <v/>
      </c>
    </row>
    <row r="104639" spans="5:5">
      <c r="E104639" s="21" t="str">
        <f t="shared" si="1638"/>
        <v/>
      </c>
    </row>
    <row r="104640" spans="5:5">
      <c r="E104640" s="21" t="str">
        <f t="shared" si="1638"/>
        <v/>
      </c>
    </row>
    <row r="104641" spans="5:5">
      <c r="E104641" s="21" t="str">
        <f t="shared" si="1638"/>
        <v/>
      </c>
    </row>
    <row r="104642" spans="5:5">
      <c r="E104642" s="21" t="str">
        <f t="shared" si="1638"/>
        <v/>
      </c>
    </row>
    <row r="104643" spans="5:5">
      <c r="E104643" s="21" t="str">
        <f t="shared" si="1638"/>
        <v/>
      </c>
    </row>
    <row r="104644" spans="5:5">
      <c r="E104644" s="21" t="str">
        <f t="shared" si="1638"/>
        <v/>
      </c>
    </row>
    <row r="104645" spans="5:5">
      <c r="E104645" s="21" t="str">
        <f t="shared" si="1638"/>
        <v/>
      </c>
    </row>
    <row r="104646" spans="5:5">
      <c r="E104646" s="21" t="str">
        <f t="shared" si="1638"/>
        <v/>
      </c>
    </row>
    <row r="104647" spans="5:5">
      <c r="E104647" s="21" t="str">
        <f t="shared" si="1638"/>
        <v/>
      </c>
    </row>
    <row r="104648" spans="5:5">
      <c r="E104648" s="21" t="str">
        <f t="shared" si="1638"/>
        <v/>
      </c>
    </row>
    <row r="104649" spans="5:5">
      <c r="E104649" s="21" t="str">
        <f t="shared" si="1638"/>
        <v/>
      </c>
    </row>
    <row r="104650" spans="5:5">
      <c r="E104650" s="21" t="str">
        <f t="shared" si="1638"/>
        <v/>
      </c>
    </row>
    <row r="104651" spans="5:5">
      <c r="E104651" s="21" t="str">
        <f t="shared" si="1638"/>
        <v/>
      </c>
    </row>
    <row r="104652" spans="5:5">
      <c r="E104652" s="21" t="str">
        <f t="shared" si="1638"/>
        <v/>
      </c>
    </row>
    <row r="104653" spans="5:5">
      <c r="E104653" s="21" t="str">
        <f t="shared" si="1638"/>
        <v/>
      </c>
    </row>
    <row r="104654" spans="5:5">
      <c r="E104654" s="21" t="str">
        <f t="shared" si="1638"/>
        <v/>
      </c>
    </row>
    <row r="104655" spans="5:5">
      <c r="E104655" s="21" t="str">
        <f t="shared" si="1638"/>
        <v/>
      </c>
    </row>
    <row r="104656" spans="5:5">
      <c r="E104656" s="21" t="str">
        <f t="shared" si="1638"/>
        <v/>
      </c>
    </row>
    <row r="104657" spans="5:5">
      <c r="E104657" s="21" t="str">
        <f t="shared" si="1638"/>
        <v/>
      </c>
    </row>
    <row r="104658" spans="5:5">
      <c r="E104658" s="21" t="str">
        <f t="shared" ref="E104658:E104721" si="1639">+_xlfn.CONCAT(F104658:N104658)</f>
        <v/>
      </c>
    </row>
    <row r="104659" spans="5:5">
      <c r="E104659" s="21" t="str">
        <f t="shared" si="1639"/>
        <v/>
      </c>
    </row>
    <row r="104660" spans="5:5">
      <c r="E104660" s="21" t="str">
        <f t="shared" si="1639"/>
        <v/>
      </c>
    </row>
    <row r="104661" spans="5:5">
      <c r="E104661" s="21" t="str">
        <f t="shared" si="1639"/>
        <v/>
      </c>
    </row>
    <row r="104662" spans="5:5">
      <c r="E104662" s="21" t="str">
        <f t="shared" si="1639"/>
        <v/>
      </c>
    </row>
    <row r="104663" spans="5:5">
      <c r="E104663" s="21" t="str">
        <f t="shared" si="1639"/>
        <v/>
      </c>
    </row>
    <row r="104664" spans="5:5">
      <c r="E104664" s="21" t="str">
        <f t="shared" si="1639"/>
        <v/>
      </c>
    </row>
    <row r="104665" spans="5:5">
      <c r="E104665" s="21" t="str">
        <f t="shared" si="1639"/>
        <v/>
      </c>
    </row>
    <row r="104666" spans="5:5">
      <c r="E104666" s="21" t="str">
        <f t="shared" si="1639"/>
        <v/>
      </c>
    </row>
    <row r="104667" spans="5:5">
      <c r="E104667" s="21" t="str">
        <f t="shared" si="1639"/>
        <v/>
      </c>
    </row>
    <row r="104668" spans="5:5">
      <c r="E104668" s="21" t="str">
        <f t="shared" si="1639"/>
        <v/>
      </c>
    </row>
    <row r="104669" spans="5:5">
      <c r="E104669" s="21" t="str">
        <f t="shared" si="1639"/>
        <v/>
      </c>
    </row>
    <row r="104670" spans="5:5">
      <c r="E104670" s="21" t="str">
        <f t="shared" si="1639"/>
        <v/>
      </c>
    </row>
    <row r="104671" spans="5:5">
      <c r="E104671" s="21" t="str">
        <f t="shared" si="1639"/>
        <v/>
      </c>
    </row>
    <row r="104672" spans="5:5">
      <c r="E104672" s="21" t="str">
        <f t="shared" si="1639"/>
        <v/>
      </c>
    </row>
    <row r="104673" spans="5:5">
      <c r="E104673" s="21" t="str">
        <f t="shared" si="1639"/>
        <v/>
      </c>
    </row>
    <row r="104674" spans="5:5">
      <c r="E104674" s="21" t="str">
        <f t="shared" si="1639"/>
        <v/>
      </c>
    </row>
    <row r="104675" spans="5:5">
      <c r="E104675" s="21" t="str">
        <f t="shared" si="1639"/>
        <v/>
      </c>
    </row>
    <row r="104676" spans="5:5">
      <c r="E104676" s="21" t="str">
        <f t="shared" si="1639"/>
        <v/>
      </c>
    </row>
    <row r="104677" spans="5:5">
      <c r="E104677" s="21" t="str">
        <f t="shared" si="1639"/>
        <v/>
      </c>
    </row>
    <row r="104678" spans="5:5">
      <c r="E104678" s="21" t="str">
        <f t="shared" si="1639"/>
        <v/>
      </c>
    </row>
    <row r="104679" spans="5:5">
      <c r="E104679" s="21" t="str">
        <f t="shared" si="1639"/>
        <v/>
      </c>
    </row>
    <row r="104680" spans="5:5">
      <c r="E104680" s="21" t="str">
        <f t="shared" si="1639"/>
        <v/>
      </c>
    </row>
    <row r="104681" spans="5:5">
      <c r="E104681" s="21" t="str">
        <f t="shared" si="1639"/>
        <v/>
      </c>
    </row>
    <row r="104682" spans="5:5">
      <c r="E104682" s="21" t="str">
        <f t="shared" si="1639"/>
        <v/>
      </c>
    </row>
    <row r="104683" spans="5:5">
      <c r="E104683" s="21" t="str">
        <f t="shared" si="1639"/>
        <v/>
      </c>
    </row>
    <row r="104684" spans="5:5">
      <c r="E104684" s="21" t="str">
        <f t="shared" si="1639"/>
        <v/>
      </c>
    </row>
    <row r="104685" spans="5:5">
      <c r="E104685" s="21" t="str">
        <f t="shared" si="1639"/>
        <v/>
      </c>
    </row>
    <row r="104686" spans="5:5">
      <c r="E104686" s="21" t="str">
        <f t="shared" si="1639"/>
        <v/>
      </c>
    </row>
    <row r="104687" spans="5:5">
      <c r="E104687" s="21" t="str">
        <f t="shared" si="1639"/>
        <v/>
      </c>
    </row>
    <row r="104688" spans="5:5">
      <c r="E104688" s="21" t="str">
        <f t="shared" si="1639"/>
        <v/>
      </c>
    </row>
    <row r="104689" spans="5:5">
      <c r="E104689" s="21" t="str">
        <f t="shared" si="1639"/>
        <v/>
      </c>
    </row>
    <row r="104690" spans="5:5">
      <c r="E104690" s="21" t="str">
        <f t="shared" si="1639"/>
        <v/>
      </c>
    </row>
    <row r="104691" spans="5:5">
      <c r="E104691" s="21" t="str">
        <f t="shared" si="1639"/>
        <v/>
      </c>
    </row>
    <row r="104692" spans="5:5">
      <c r="E104692" s="21" t="str">
        <f t="shared" si="1639"/>
        <v/>
      </c>
    </row>
    <row r="104693" spans="5:5">
      <c r="E104693" s="21" t="str">
        <f t="shared" si="1639"/>
        <v/>
      </c>
    </row>
    <row r="104694" spans="5:5">
      <c r="E104694" s="21" t="str">
        <f t="shared" si="1639"/>
        <v/>
      </c>
    </row>
    <row r="104695" spans="5:5">
      <c r="E104695" s="21" t="str">
        <f t="shared" si="1639"/>
        <v/>
      </c>
    </row>
    <row r="104696" spans="5:5">
      <c r="E104696" s="21" t="str">
        <f t="shared" si="1639"/>
        <v/>
      </c>
    </row>
    <row r="104697" spans="5:5">
      <c r="E104697" s="21" t="str">
        <f t="shared" si="1639"/>
        <v/>
      </c>
    </row>
    <row r="104698" spans="5:5">
      <c r="E104698" s="21" t="str">
        <f t="shared" si="1639"/>
        <v/>
      </c>
    </row>
    <row r="104699" spans="5:5">
      <c r="E104699" s="21" t="str">
        <f t="shared" si="1639"/>
        <v/>
      </c>
    </row>
    <row r="104700" spans="5:5">
      <c r="E104700" s="21" t="str">
        <f t="shared" si="1639"/>
        <v/>
      </c>
    </row>
    <row r="104701" spans="5:5">
      <c r="E104701" s="21" t="str">
        <f t="shared" si="1639"/>
        <v/>
      </c>
    </row>
    <row r="104702" spans="5:5">
      <c r="E104702" s="21" t="str">
        <f t="shared" si="1639"/>
        <v/>
      </c>
    </row>
    <row r="104703" spans="5:5">
      <c r="E104703" s="21" t="str">
        <f t="shared" si="1639"/>
        <v/>
      </c>
    </row>
    <row r="104704" spans="5:5">
      <c r="E104704" s="21" t="str">
        <f t="shared" si="1639"/>
        <v/>
      </c>
    </row>
    <row r="104705" spans="5:5">
      <c r="E104705" s="21" t="str">
        <f t="shared" si="1639"/>
        <v/>
      </c>
    </row>
    <row r="104706" spans="5:5">
      <c r="E104706" s="21" t="str">
        <f t="shared" si="1639"/>
        <v/>
      </c>
    </row>
    <row r="104707" spans="5:5">
      <c r="E104707" s="21" t="str">
        <f t="shared" si="1639"/>
        <v/>
      </c>
    </row>
    <row r="104708" spans="5:5">
      <c r="E104708" s="21" t="str">
        <f t="shared" si="1639"/>
        <v/>
      </c>
    </row>
    <row r="104709" spans="5:5">
      <c r="E104709" s="21" t="str">
        <f t="shared" si="1639"/>
        <v/>
      </c>
    </row>
    <row r="104710" spans="5:5">
      <c r="E104710" s="21" t="str">
        <f t="shared" si="1639"/>
        <v/>
      </c>
    </row>
    <row r="104711" spans="5:5">
      <c r="E104711" s="21" t="str">
        <f t="shared" si="1639"/>
        <v/>
      </c>
    </row>
    <row r="104712" spans="5:5">
      <c r="E104712" s="21" t="str">
        <f t="shared" si="1639"/>
        <v/>
      </c>
    </row>
    <row r="104713" spans="5:5">
      <c r="E104713" s="21" t="str">
        <f t="shared" si="1639"/>
        <v/>
      </c>
    </row>
    <row r="104714" spans="5:5">
      <c r="E104714" s="21" t="str">
        <f t="shared" si="1639"/>
        <v/>
      </c>
    </row>
    <row r="104715" spans="5:5">
      <c r="E104715" s="21" t="str">
        <f t="shared" si="1639"/>
        <v/>
      </c>
    </row>
    <row r="104716" spans="5:5">
      <c r="E104716" s="21" t="str">
        <f t="shared" si="1639"/>
        <v/>
      </c>
    </row>
    <row r="104717" spans="5:5">
      <c r="E104717" s="21" t="str">
        <f t="shared" si="1639"/>
        <v/>
      </c>
    </row>
    <row r="104718" spans="5:5">
      <c r="E104718" s="21" t="str">
        <f t="shared" si="1639"/>
        <v/>
      </c>
    </row>
    <row r="104719" spans="5:5">
      <c r="E104719" s="21" t="str">
        <f t="shared" si="1639"/>
        <v/>
      </c>
    </row>
    <row r="104720" spans="5:5">
      <c r="E104720" s="21" t="str">
        <f t="shared" si="1639"/>
        <v/>
      </c>
    </row>
    <row r="104721" spans="5:5">
      <c r="E104721" s="21" t="str">
        <f t="shared" si="1639"/>
        <v/>
      </c>
    </row>
    <row r="104722" spans="5:5">
      <c r="E104722" s="21" t="str">
        <f t="shared" ref="E104722:E104785" si="1640">+_xlfn.CONCAT(F104722:N104722)</f>
        <v/>
      </c>
    </row>
    <row r="104723" spans="5:5">
      <c r="E104723" s="21" t="str">
        <f t="shared" si="1640"/>
        <v/>
      </c>
    </row>
    <row r="104724" spans="5:5">
      <c r="E104724" s="21" t="str">
        <f t="shared" si="1640"/>
        <v/>
      </c>
    </row>
    <row r="104725" spans="5:5">
      <c r="E104725" s="21" t="str">
        <f t="shared" si="1640"/>
        <v/>
      </c>
    </row>
    <row r="104726" spans="5:5">
      <c r="E104726" s="21" t="str">
        <f t="shared" si="1640"/>
        <v/>
      </c>
    </row>
    <row r="104727" spans="5:5">
      <c r="E104727" s="21" t="str">
        <f t="shared" si="1640"/>
        <v/>
      </c>
    </row>
    <row r="104728" spans="5:5">
      <c r="E104728" s="21" t="str">
        <f t="shared" si="1640"/>
        <v/>
      </c>
    </row>
    <row r="104729" spans="5:5">
      <c r="E104729" s="21" t="str">
        <f t="shared" si="1640"/>
        <v/>
      </c>
    </row>
    <row r="104730" spans="5:5">
      <c r="E104730" s="21" t="str">
        <f t="shared" si="1640"/>
        <v/>
      </c>
    </row>
    <row r="104731" spans="5:5">
      <c r="E104731" s="21" t="str">
        <f t="shared" si="1640"/>
        <v/>
      </c>
    </row>
    <row r="104732" spans="5:5">
      <c r="E104732" s="21" t="str">
        <f t="shared" si="1640"/>
        <v/>
      </c>
    </row>
    <row r="104733" spans="5:5">
      <c r="E104733" s="21" t="str">
        <f t="shared" si="1640"/>
        <v/>
      </c>
    </row>
    <row r="104734" spans="5:5">
      <c r="E104734" s="21" t="str">
        <f t="shared" si="1640"/>
        <v/>
      </c>
    </row>
    <row r="104735" spans="5:5">
      <c r="E104735" s="21" t="str">
        <f t="shared" si="1640"/>
        <v/>
      </c>
    </row>
    <row r="104736" spans="5:5">
      <c r="E104736" s="21" t="str">
        <f t="shared" si="1640"/>
        <v/>
      </c>
    </row>
    <row r="104737" spans="5:5">
      <c r="E104737" s="21" t="str">
        <f t="shared" si="1640"/>
        <v/>
      </c>
    </row>
    <row r="104738" spans="5:5">
      <c r="E104738" s="21" t="str">
        <f t="shared" si="1640"/>
        <v/>
      </c>
    </row>
    <row r="104739" spans="5:5">
      <c r="E104739" s="21" t="str">
        <f t="shared" si="1640"/>
        <v/>
      </c>
    </row>
    <row r="104740" spans="5:5">
      <c r="E104740" s="21" t="str">
        <f t="shared" si="1640"/>
        <v/>
      </c>
    </row>
    <row r="104741" spans="5:5">
      <c r="E104741" s="21" t="str">
        <f t="shared" si="1640"/>
        <v/>
      </c>
    </row>
    <row r="104742" spans="5:5">
      <c r="E104742" s="21" t="str">
        <f t="shared" si="1640"/>
        <v/>
      </c>
    </row>
    <row r="104743" spans="5:5">
      <c r="E104743" s="21" t="str">
        <f t="shared" si="1640"/>
        <v/>
      </c>
    </row>
    <row r="104744" spans="5:5">
      <c r="E104744" s="21" t="str">
        <f t="shared" si="1640"/>
        <v/>
      </c>
    </row>
    <row r="104745" spans="5:5">
      <c r="E104745" s="21" t="str">
        <f t="shared" si="1640"/>
        <v/>
      </c>
    </row>
    <row r="104746" spans="5:5">
      <c r="E104746" s="21" t="str">
        <f t="shared" si="1640"/>
        <v/>
      </c>
    </row>
    <row r="104747" spans="5:5">
      <c r="E104747" s="21" t="str">
        <f t="shared" si="1640"/>
        <v/>
      </c>
    </row>
    <row r="104748" spans="5:5">
      <c r="E104748" s="21" t="str">
        <f t="shared" si="1640"/>
        <v/>
      </c>
    </row>
    <row r="104749" spans="5:5">
      <c r="E104749" s="21" t="str">
        <f t="shared" si="1640"/>
        <v/>
      </c>
    </row>
    <row r="104750" spans="5:5">
      <c r="E104750" s="21" t="str">
        <f t="shared" si="1640"/>
        <v/>
      </c>
    </row>
    <row r="104751" spans="5:5">
      <c r="E104751" s="21" t="str">
        <f t="shared" si="1640"/>
        <v/>
      </c>
    </row>
    <row r="104752" spans="5:5">
      <c r="E104752" s="21" t="str">
        <f t="shared" si="1640"/>
        <v/>
      </c>
    </row>
    <row r="104753" spans="5:5">
      <c r="E104753" s="21" t="str">
        <f t="shared" si="1640"/>
        <v/>
      </c>
    </row>
    <row r="104754" spans="5:5">
      <c r="E104754" s="21" t="str">
        <f t="shared" si="1640"/>
        <v/>
      </c>
    </row>
    <row r="104755" spans="5:5">
      <c r="E104755" s="21" t="str">
        <f t="shared" si="1640"/>
        <v/>
      </c>
    </row>
    <row r="104756" spans="5:5">
      <c r="E104756" s="21" t="str">
        <f t="shared" si="1640"/>
        <v/>
      </c>
    </row>
    <row r="104757" spans="5:5">
      <c r="E104757" s="21" t="str">
        <f t="shared" si="1640"/>
        <v/>
      </c>
    </row>
    <row r="104758" spans="5:5">
      <c r="E104758" s="21" t="str">
        <f t="shared" si="1640"/>
        <v/>
      </c>
    </row>
    <row r="104759" spans="5:5">
      <c r="E104759" s="21" t="str">
        <f t="shared" si="1640"/>
        <v/>
      </c>
    </row>
    <row r="104760" spans="5:5">
      <c r="E104760" s="21" t="str">
        <f t="shared" si="1640"/>
        <v/>
      </c>
    </row>
    <row r="104761" spans="5:5">
      <c r="E104761" s="21" t="str">
        <f t="shared" si="1640"/>
        <v/>
      </c>
    </row>
    <row r="104762" spans="5:5">
      <c r="E104762" s="21" t="str">
        <f t="shared" si="1640"/>
        <v/>
      </c>
    </row>
    <row r="104763" spans="5:5">
      <c r="E104763" s="21" t="str">
        <f t="shared" si="1640"/>
        <v/>
      </c>
    </row>
    <row r="104764" spans="5:5">
      <c r="E104764" s="21" t="str">
        <f t="shared" si="1640"/>
        <v/>
      </c>
    </row>
    <row r="104765" spans="5:5">
      <c r="E104765" s="21" t="str">
        <f t="shared" si="1640"/>
        <v/>
      </c>
    </row>
    <row r="104766" spans="5:5">
      <c r="E104766" s="21" t="str">
        <f t="shared" si="1640"/>
        <v/>
      </c>
    </row>
    <row r="104767" spans="5:5">
      <c r="E104767" s="21" t="str">
        <f t="shared" si="1640"/>
        <v/>
      </c>
    </row>
    <row r="104768" spans="5:5">
      <c r="E104768" s="21" t="str">
        <f t="shared" si="1640"/>
        <v/>
      </c>
    </row>
    <row r="104769" spans="5:5">
      <c r="E104769" s="21" t="str">
        <f t="shared" si="1640"/>
        <v/>
      </c>
    </row>
    <row r="104770" spans="5:5">
      <c r="E104770" s="21" t="str">
        <f t="shared" si="1640"/>
        <v/>
      </c>
    </row>
    <row r="104771" spans="5:5">
      <c r="E104771" s="21" t="str">
        <f t="shared" si="1640"/>
        <v/>
      </c>
    </row>
    <row r="104772" spans="5:5">
      <c r="E104772" s="21" t="str">
        <f t="shared" si="1640"/>
        <v/>
      </c>
    </row>
    <row r="104773" spans="5:5">
      <c r="E104773" s="21" t="str">
        <f t="shared" si="1640"/>
        <v/>
      </c>
    </row>
    <row r="104774" spans="5:5">
      <c r="E104774" s="21" t="str">
        <f t="shared" si="1640"/>
        <v/>
      </c>
    </row>
    <row r="104775" spans="5:5">
      <c r="E104775" s="21" t="str">
        <f t="shared" si="1640"/>
        <v/>
      </c>
    </row>
    <row r="104776" spans="5:5">
      <c r="E104776" s="21" t="str">
        <f t="shared" si="1640"/>
        <v/>
      </c>
    </row>
    <row r="104777" spans="5:5">
      <c r="E104777" s="21" t="str">
        <f t="shared" si="1640"/>
        <v/>
      </c>
    </row>
    <row r="104778" spans="5:5">
      <c r="E104778" s="21" t="str">
        <f t="shared" si="1640"/>
        <v/>
      </c>
    </row>
    <row r="104779" spans="5:5">
      <c r="E104779" s="21" t="str">
        <f t="shared" si="1640"/>
        <v/>
      </c>
    </row>
    <row r="104780" spans="5:5">
      <c r="E104780" s="21" t="str">
        <f t="shared" si="1640"/>
        <v/>
      </c>
    </row>
    <row r="104781" spans="5:5">
      <c r="E104781" s="21" t="str">
        <f t="shared" si="1640"/>
        <v/>
      </c>
    </row>
    <row r="104782" spans="5:5">
      <c r="E104782" s="21" t="str">
        <f t="shared" si="1640"/>
        <v/>
      </c>
    </row>
    <row r="104783" spans="5:5">
      <c r="E104783" s="21" t="str">
        <f t="shared" si="1640"/>
        <v/>
      </c>
    </row>
    <row r="104784" spans="5:5">
      <c r="E104784" s="21" t="str">
        <f t="shared" si="1640"/>
        <v/>
      </c>
    </row>
    <row r="104785" spans="5:5">
      <c r="E104785" s="21" t="str">
        <f t="shared" si="1640"/>
        <v/>
      </c>
    </row>
    <row r="104786" spans="5:5">
      <c r="E104786" s="21" t="str">
        <f t="shared" ref="E104786:E104849" si="1641">+_xlfn.CONCAT(F104786:N104786)</f>
        <v/>
      </c>
    </row>
    <row r="104787" spans="5:5">
      <c r="E104787" s="21" t="str">
        <f t="shared" si="1641"/>
        <v/>
      </c>
    </row>
    <row r="104788" spans="5:5">
      <c r="E104788" s="21" t="str">
        <f t="shared" si="1641"/>
        <v/>
      </c>
    </row>
    <row r="104789" spans="5:5">
      <c r="E104789" s="21" t="str">
        <f t="shared" si="1641"/>
        <v/>
      </c>
    </row>
    <row r="104790" spans="5:5">
      <c r="E104790" s="21" t="str">
        <f t="shared" si="1641"/>
        <v/>
      </c>
    </row>
    <row r="104791" spans="5:5">
      <c r="E104791" s="21" t="str">
        <f t="shared" si="1641"/>
        <v/>
      </c>
    </row>
    <row r="104792" spans="5:5">
      <c r="E104792" s="21" t="str">
        <f t="shared" si="1641"/>
        <v/>
      </c>
    </row>
    <row r="104793" spans="5:5">
      <c r="E104793" s="21" t="str">
        <f t="shared" si="1641"/>
        <v/>
      </c>
    </row>
    <row r="104794" spans="5:5">
      <c r="E104794" s="21" t="str">
        <f t="shared" si="1641"/>
        <v/>
      </c>
    </row>
    <row r="104795" spans="5:5">
      <c r="E104795" s="21" t="str">
        <f t="shared" si="1641"/>
        <v/>
      </c>
    </row>
    <row r="104796" spans="5:5">
      <c r="E104796" s="21" t="str">
        <f t="shared" si="1641"/>
        <v/>
      </c>
    </row>
    <row r="104797" spans="5:5">
      <c r="E104797" s="21" t="str">
        <f t="shared" si="1641"/>
        <v/>
      </c>
    </row>
    <row r="104798" spans="5:5">
      <c r="E104798" s="21" t="str">
        <f t="shared" si="1641"/>
        <v/>
      </c>
    </row>
    <row r="104799" spans="5:5">
      <c r="E104799" s="21" t="str">
        <f t="shared" si="1641"/>
        <v/>
      </c>
    </row>
    <row r="104800" spans="5:5">
      <c r="E104800" s="21" t="str">
        <f t="shared" si="1641"/>
        <v/>
      </c>
    </row>
    <row r="104801" spans="5:5">
      <c r="E104801" s="21" t="str">
        <f t="shared" si="1641"/>
        <v/>
      </c>
    </row>
    <row r="104802" spans="5:5">
      <c r="E104802" s="21" t="str">
        <f t="shared" si="1641"/>
        <v/>
      </c>
    </row>
    <row r="104803" spans="5:5">
      <c r="E104803" s="21" t="str">
        <f t="shared" si="1641"/>
        <v/>
      </c>
    </row>
    <row r="104804" spans="5:5">
      <c r="E104804" s="21" t="str">
        <f t="shared" si="1641"/>
        <v/>
      </c>
    </row>
    <row r="104805" spans="5:5">
      <c r="E104805" s="21" t="str">
        <f t="shared" si="1641"/>
        <v/>
      </c>
    </row>
    <row r="104806" spans="5:5">
      <c r="E104806" s="21" t="str">
        <f t="shared" si="1641"/>
        <v/>
      </c>
    </row>
    <row r="104807" spans="5:5">
      <c r="E104807" s="21" t="str">
        <f t="shared" si="1641"/>
        <v/>
      </c>
    </row>
    <row r="104808" spans="5:5">
      <c r="E104808" s="21" t="str">
        <f t="shared" si="1641"/>
        <v/>
      </c>
    </row>
    <row r="104809" spans="5:5">
      <c r="E104809" s="21" t="str">
        <f t="shared" si="1641"/>
        <v/>
      </c>
    </row>
    <row r="104810" spans="5:5">
      <c r="E104810" s="21" t="str">
        <f t="shared" si="1641"/>
        <v/>
      </c>
    </row>
    <row r="104811" spans="5:5">
      <c r="E104811" s="21" t="str">
        <f t="shared" si="1641"/>
        <v/>
      </c>
    </row>
    <row r="104812" spans="5:5">
      <c r="E104812" s="21" t="str">
        <f t="shared" si="1641"/>
        <v/>
      </c>
    </row>
    <row r="104813" spans="5:5">
      <c r="E104813" s="21" t="str">
        <f t="shared" si="1641"/>
        <v/>
      </c>
    </row>
    <row r="104814" spans="5:5">
      <c r="E104814" s="21" t="str">
        <f t="shared" si="1641"/>
        <v/>
      </c>
    </row>
    <row r="104815" spans="5:5">
      <c r="E104815" s="21" t="str">
        <f t="shared" si="1641"/>
        <v/>
      </c>
    </row>
    <row r="104816" spans="5:5">
      <c r="E104816" s="21" t="str">
        <f t="shared" si="1641"/>
        <v/>
      </c>
    </row>
    <row r="104817" spans="5:5">
      <c r="E104817" s="21" t="str">
        <f t="shared" si="1641"/>
        <v/>
      </c>
    </row>
    <row r="104818" spans="5:5">
      <c r="E104818" s="21" t="str">
        <f t="shared" si="1641"/>
        <v/>
      </c>
    </row>
    <row r="104819" spans="5:5">
      <c r="E104819" s="21" t="str">
        <f t="shared" si="1641"/>
        <v/>
      </c>
    </row>
    <row r="104820" spans="5:5">
      <c r="E104820" s="21" t="str">
        <f t="shared" si="1641"/>
        <v/>
      </c>
    </row>
    <row r="104821" spans="5:5">
      <c r="E104821" s="21" t="str">
        <f t="shared" si="1641"/>
        <v/>
      </c>
    </row>
    <row r="104822" spans="5:5">
      <c r="E104822" s="21" t="str">
        <f t="shared" si="1641"/>
        <v/>
      </c>
    </row>
    <row r="104823" spans="5:5">
      <c r="E104823" s="21" t="str">
        <f t="shared" si="1641"/>
        <v/>
      </c>
    </row>
    <row r="104824" spans="5:5">
      <c r="E104824" s="21" t="str">
        <f t="shared" si="1641"/>
        <v/>
      </c>
    </row>
    <row r="104825" spans="5:5">
      <c r="E104825" s="21" t="str">
        <f t="shared" si="1641"/>
        <v/>
      </c>
    </row>
    <row r="104826" spans="5:5">
      <c r="E104826" s="21" t="str">
        <f t="shared" si="1641"/>
        <v/>
      </c>
    </row>
    <row r="104827" spans="5:5">
      <c r="E104827" s="21" t="str">
        <f t="shared" si="1641"/>
        <v/>
      </c>
    </row>
    <row r="104828" spans="5:5">
      <c r="E104828" s="21" t="str">
        <f t="shared" si="1641"/>
        <v/>
      </c>
    </row>
    <row r="104829" spans="5:5">
      <c r="E104829" s="21" t="str">
        <f t="shared" si="1641"/>
        <v/>
      </c>
    </row>
    <row r="104830" spans="5:5">
      <c r="E104830" s="21" t="str">
        <f t="shared" si="1641"/>
        <v/>
      </c>
    </row>
    <row r="104831" spans="5:5">
      <c r="E104831" s="21" t="str">
        <f t="shared" si="1641"/>
        <v/>
      </c>
    </row>
    <row r="104832" spans="5:5">
      <c r="E104832" s="21" t="str">
        <f t="shared" si="1641"/>
        <v/>
      </c>
    </row>
    <row r="104833" spans="5:5">
      <c r="E104833" s="21" t="str">
        <f t="shared" si="1641"/>
        <v/>
      </c>
    </row>
    <row r="104834" spans="5:5">
      <c r="E104834" s="21" t="str">
        <f t="shared" si="1641"/>
        <v/>
      </c>
    </row>
    <row r="104835" spans="5:5">
      <c r="E104835" s="21" t="str">
        <f t="shared" si="1641"/>
        <v/>
      </c>
    </row>
    <row r="104836" spans="5:5">
      <c r="E104836" s="21" t="str">
        <f t="shared" si="1641"/>
        <v/>
      </c>
    </row>
    <row r="104837" spans="5:5">
      <c r="E104837" s="21" t="str">
        <f t="shared" si="1641"/>
        <v/>
      </c>
    </row>
    <row r="104838" spans="5:5">
      <c r="E104838" s="21" t="str">
        <f t="shared" si="1641"/>
        <v/>
      </c>
    </row>
    <row r="104839" spans="5:5">
      <c r="E104839" s="21" t="str">
        <f t="shared" si="1641"/>
        <v/>
      </c>
    </row>
    <row r="104840" spans="5:5">
      <c r="E104840" s="21" t="str">
        <f t="shared" si="1641"/>
        <v/>
      </c>
    </row>
    <row r="104841" spans="5:5">
      <c r="E104841" s="21" t="str">
        <f t="shared" si="1641"/>
        <v/>
      </c>
    </row>
    <row r="104842" spans="5:5">
      <c r="E104842" s="21" t="str">
        <f t="shared" si="1641"/>
        <v/>
      </c>
    </row>
    <row r="104843" spans="5:5">
      <c r="E104843" s="21" t="str">
        <f t="shared" si="1641"/>
        <v/>
      </c>
    </row>
    <row r="104844" spans="5:5">
      <c r="E104844" s="21" t="str">
        <f t="shared" si="1641"/>
        <v/>
      </c>
    </row>
    <row r="104845" spans="5:5">
      <c r="E104845" s="21" t="str">
        <f t="shared" si="1641"/>
        <v/>
      </c>
    </row>
    <row r="104846" spans="5:5">
      <c r="E104846" s="21" t="str">
        <f t="shared" si="1641"/>
        <v/>
      </c>
    </row>
    <row r="104847" spans="5:5">
      <c r="E104847" s="21" t="str">
        <f t="shared" si="1641"/>
        <v/>
      </c>
    </row>
    <row r="104848" spans="5:5">
      <c r="E104848" s="21" t="str">
        <f t="shared" si="1641"/>
        <v/>
      </c>
    </row>
    <row r="104849" spans="5:5">
      <c r="E104849" s="21" t="str">
        <f t="shared" si="1641"/>
        <v/>
      </c>
    </row>
    <row r="104850" spans="5:5">
      <c r="E104850" s="21" t="str">
        <f t="shared" ref="E104850:E104913" si="1642">+_xlfn.CONCAT(F104850:N104850)</f>
        <v/>
      </c>
    </row>
    <row r="104851" spans="5:5">
      <c r="E104851" s="21" t="str">
        <f t="shared" si="1642"/>
        <v/>
      </c>
    </row>
    <row r="104852" spans="5:5">
      <c r="E104852" s="21" t="str">
        <f t="shared" si="1642"/>
        <v/>
      </c>
    </row>
    <row r="104853" spans="5:5">
      <c r="E104853" s="21" t="str">
        <f t="shared" si="1642"/>
        <v/>
      </c>
    </row>
    <row r="104854" spans="5:5">
      <c r="E104854" s="21" t="str">
        <f t="shared" si="1642"/>
        <v/>
      </c>
    </row>
    <row r="104855" spans="5:5">
      <c r="E104855" s="21" t="str">
        <f t="shared" si="1642"/>
        <v/>
      </c>
    </row>
    <row r="104856" spans="5:5">
      <c r="E104856" s="21" t="str">
        <f t="shared" si="1642"/>
        <v/>
      </c>
    </row>
    <row r="104857" spans="5:5">
      <c r="E104857" s="21" t="str">
        <f t="shared" si="1642"/>
        <v/>
      </c>
    </row>
    <row r="104858" spans="5:5">
      <c r="E104858" s="21" t="str">
        <f t="shared" si="1642"/>
        <v/>
      </c>
    </row>
    <row r="104859" spans="5:5">
      <c r="E104859" s="21" t="str">
        <f t="shared" si="1642"/>
        <v/>
      </c>
    </row>
    <row r="104860" spans="5:5">
      <c r="E104860" s="21" t="str">
        <f t="shared" si="1642"/>
        <v/>
      </c>
    </row>
    <row r="104861" spans="5:5">
      <c r="E104861" s="21" t="str">
        <f t="shared" si="1642"/>
        <v/>
      </c>
    </row>
    <row r="104862" spans="5:5">
      <c r="E104862" s="21" t="str">
        <f t="shared" si="1642"/>
        <v/>
      </c>
    </row>
    <row r="104863" spans="5:5">
      <c r="E104863" s="21" t="str">
        <f t="shared" si="1642"/>
        <v/>
      </c>
    </row>
    <row r="104864" spans="5:5">
      <c r="E104864" s="21" t="str">
        <f t="shared" si="1642"/>
        <v/>
      </c>
    </row>
    <row r="104865" spans="5:5">
      <c r="E104865" s="21" t="str">
        <f t="shared" si="1642"/>
        <v/>
      </c>
    </row>
    <row r="104866" spans="5:5">
      <c r="E104866" s="21" t="str">
        <f t="shared" si="1642"/>
        <v/>
      </c>
    </row>
    <row r="104867" spans="5:5">
      <c r="E104867" s="21" t="str">
        <f t="shared" si="1642"/>
        <v/>
      </c>
    </row>
    <row r="104868" spans="5:5">
      <c r="E104868" s="21" t="str">
        <f t="shared" si="1642"/>
        <v/>
      </c>
    </row>
    <row r="104869" spans="5:5">
      <c r="E104869" s="21" t="str">
        <f t="shared" si="1642"/>
        <v/>
      </c>
    </row>
    <row r="104870" spans="5:5">
      <c r="E104870" s="21" t="str">
        <f t="shared" si="1642"/>
        <v/>
      </c>
    </row>
    <row r="104871" spans="5:5">
      <c r="E104871" s="21" t="str">
        <f t="shared" si="1642"/>
        <v/>
      </c>
    </row>
    <row r="104872" spans="5:5">
      <c r="E104872" s="21" t="str">
        <f t="shared" si="1642"/>
        <v/>
      </c>
    </row>
    <row r="104873" spans="5:5">
      <c r="E104873" s="21" t="str">
        <f t="shared" si="1642"/>
        <v/>
      </c>
    </row>
    <row r="104874" spans="5:5">
      <c r="E104874" s="21" t="str">
        <f t="shared" si="1642"/>
        <v/>
      </c>
    </row>
    <row r="104875" spans="5:5">
      <c r="E104875" s="21" t="str">
        <f t="shared" si="1642"/>
        <v/>
      </c>
    </row>
    <row r="104876" spans="5:5">
      <c r="E104876" s="21" t="str">
        <f t="shared" si="1642"/>
        <v/>
      </c>
    </row>
    <row r="104877" spans="5:5">
      <c r="E104877" s="21" t="str">
        <f t="shared" si="1642"/>
        <v/>
      </c>
    </row>
    <row r="104878" spans="5:5">
      <c r="E104878" s="21" t="str">
        <f t="shared" si="1642"/>
        <v/>
      </c>
    </row>
    <row r="104879" spans="5:5">
      <c r="E104879" s="21" t="str">
        <f t="shared" si="1642"/>
        <v/>
      </c>
    </row>
    <row r="104880" spans="5:5">
      <c r="E104880" s="21" t="str">
        <f t="shared" si="1642"/>
        <v/>
      </c>
    </row>
    <row r="104881" spans="5:5">
      <c r="E104881" s="21" t="str">
        <f t="shared" si="1642"/>
        <v/>
      </c>
    </row>
    <row r="104882" spans="5:5">
      <c r="E104882" s="21" t="str">
        <f t="shared" si="1642"/>
        <v/>
      </c>
    </row>
    <row r="104883" spans="5:5">
      <c r="E104883" s="21" t="str">
        <f t="shared" si="1642"/>
        <v/>
      </c>
    </row>
    <row r="104884" spans="5:5">
      <c r="E104884" s="21" t="str">
        <f t="shared" si="1642"/>
        <v/>
      </c>
    </row>
    <row r="104885" spans="5:5">
      <c r="E104885" s="21" t="str">
        <f t="shared" si="1642"/>
        <v/>
      </c>
    </row>
    <row r="104886" spans="5:5">
      <c r="E104886" s="21" t="str">
        <f t="shared" si="1642"/>
        <v/>
      </c>
    </row>
    <row r="104887" spans="5:5">
      <c r="E104887" s="21" t="str">
        <f t="shared" si="1642"/>
        <v/>
      </c>
    </row>
    <row r="104888" spans="5:5">
      <c r="E104888" s="21" t="str">
        <f t="shared" si="1642"/>
        <v/>
      </c>
    </row>
    <row r="104889" spans="5:5">
      <c r="E104889" s="21" t="str">
        <f t="shared" si="1642"/>
        <v/>
      </c>
    </row>
    <row r="104890" spans="5:5">
      <c r="E104890" s="21" t="str">
        <f t="shared" si="1642"/>
        <v/>
      </c>
    </row>
    <row r="104891" spans="5:5">
      <c r="E104891" s="21" t="str">
        <f t="shared" si="1642"/>
        <v/>
      </c>
    </row>
    <row r="104892" spans="5:5">
      <c r="E104892" s="21" t="str">
        <f t="shared" si="1642"/>
        <v/>
      </c>
    </row>
    <row r="104893" spans="5:5">
      <c r="E104893" s="21" t="str">
        <f t="shared" si="1642"/>
        <v/>
      </c>
    </row>
    <row r="104894" spans="5:5">
      <c r="E104894" s="21" t="str">
        <f t="shared" si="1642"/>
        <v/>
      </c>
    </row>
    <row r="104895" spans="5:5">
      <c r="E104895" s="21" t="str">
        <f t="shared" si="1642"/>
        <v/>
      </c>
    </row>
    <row r="104896" spans="5:5">
      <c r="E104896" s="21" t="str">
        <f t="shared" si="1642"/>
        <v/>
      </c>
    </row>
    <row r="104897" spans="5:5">
      <c r="E104897" s="21" t="str">
        <f t="shared" si="1642"/>
        <v/>
      </c>
    </row>
    <row r="104898" spans="5:5">
      <c r="E104898" s="21" t="str">
        <f t="shared" si="1642"/>
        <v/>
      </c>
    </row>
    <row r="104899" spans="5:5">
      <c r="E104899" s="21" t="str">
        <f t="shared" si="1642"/>
        <v/>
      </c>
    </row>
    <row r="104900" spans="5:5">
      <c r="E104900" s="21" t="str">
        <f t="shared" si="1642"/>
        <v/>
      </c>
    </row>
    <row r="104901" spans="5:5">
      <c r="E104901" s="21" t="str">
        <f t="shared" si="1642"/>
        <v/>
      </c>
    </row>
    <row r="104902" spans="5:5">
      <c r="E104902" s="21" t="str">
        <f t="shared" si="1642"/>
        <v/>
      </c>
    </row>
    <row r="104903" spans="5:5">
      <c r="E104903" s="21" t="str">
        <f t="shared" si="1642"/>
        <v/>
      </c>
    </row>
    <row r="104904" spans="5:5">
      <c r="E104904" s="21" t="str">
        <f t="shared" si="1642"/>
        <v/>
      </c>
    </row>
    <row r="104905" spans="5:5">
      <c r="E104905" s="21" t="str">
        <f t="shared" si="1642"/>
        <v/>
      </c>
    </row>
    <row r="104906" spans="5:5">
      <c r="E104906" s="21" t="str">
        <f t="shared" si="1642"/>
        <v/>
      </c>
    </row>
    <row r="104907" spans="5:5">
      <c r="E104907" s="21" t="str">
        <f t="shared" si="1642"/>
        <v/>
      </c>
    </row>
    <row r="104908" spans="5:5">
      <c r="E104908" s="21" t="str">
        <f t="shared" si="1642"/>
        <v/>
      </c>
    </row>
    <row r="104909" spans="5:5">
      <c r="E104909" s="21" t="str">
        <f t="shared" si="1642"/>
        <v/>
      </c>
    </row>
    <row r="104910" spans="5:5">
      <c r="E104910" s="21" t="str">
        <f t="shared" si="1642"/>
        <v/>
      </c>
    </row>
    <row r="104911" spans="5:5">
      <c r="E104911" s="21" t="str">
        <f t="shared" si="1642"/>
        <v/>
      </c>
    </row>
    <row r="104912" spans="5:5">
      <c r="E104912" s="21" t="str">
        <f t="shared" si="1642"/>
        <v/>
      </c>
    </row>
    <row r="104913" spans="5:5">
      <c r="E104913" s="21" t="str">
        <f t="shared" si="1642"/>
        <v/>
      </c>
    </row>
    <row r="104914" spans="5:5">
      <c r="E104914" s="21" t="str">
        <f t="shared" ref="E104914:E104977" si="1643">+_xlfn.CONCAT(F104914:N104914)</f>
        <v/>
      </c>
    </row>
    <row r="104915" spans="5:5">
      <c r="E104915" s="21" t="str">
        <f t="shared" si="1643"/>
        <v/>
      </c>
    </row>
    <row r="104916" spans="5:5">
      <c r="E104916" s="21" t="str">
        <f t="shared" si="1643"/>
        <v/>
      </c>
    </row>
    <row r="104917" spans="5:5">
      <c r="E104917" s="21" t="str">
        <f t="shared" si="1643"/>
        <v/>
      </c>
    </row>
    <row r="104918" spans="5:5">
      <c r="E104918" s="21" t="str">
        <f t="shared" si="1643"/>
        <v/>
      </c>
    </row>
    <row r="104919" spans="5:5">
      <c r="E104919" s="21" t="str">
        <f t="shared" si="1643"/>
        <v/>
      </c>
    </row>
    <row r="104920" spans="5:5">
      <c r="E104920" s="21" t="str">
        <f t="shared" si="1643"/>
        <v/>
      </c>
    </row>
    <row r="104921" spans="5:5">
      <c r="E104921" s="21" t="str">
        <f t="shared" si="1643"/>
        <v/>
      </c>
    </row>
    <row r="104922" spans="5:5">
      <c r="E104922" s="21" t="str">
        <f t="shared" si="1643"/>
        <v/>
      </c>
    </row>
    <row r="104923" spans="5:5">
      <c r="E104923" s="21" t="str">
        <f t="shared" si="1643"/>
        <v/>
      </c>
    </row>
    <row r="104924" spans="5:5">
      <c r="E104924" s="21" t="str">
        <f t="shared" si="1643"/>
        <v/>
      </c>
    </row>
    <row r="104925" spans="5:5">
      <c r="E104925" s="21" t="str">
        <f t="shared" si="1643"/>
        <v/>
      </c>
    </row>
    <row r="104926" spans="5:5">
      <c r="E104926" s="21" t="str">
        <f t="shared" si="1643"/>
        <v/>
      </c>
    </row>
    <row r="104927" spans="5:5">
      <c r="E104927" s="21" t="str">
        <f t="shared" si="1643"/>
        <v/>
      </c>
    </row>
    <row r="104928" spans="5:5">
      <c r="E104928" s="21" t="str">
        <f t="shared" si="1643"/>
        <v/>
      </c>
    </row>
    <row r="104929" spans="5:5">
      <c r="E104929" s="21" t="str">
        <f t="shared" si="1643"/>
        <v/>
      </c>
    </row>
    <row r="104930" spans="5:5">
      <c r="E104930" s="21" t="str">
        <f t="shared" si="1643"/>
        <v/>
      </c>
    </row>
    <row r="104931" spans="5:5">
      <c r="E104931" s="21" t="str">
        <f t="shared" si="1643"/>
        <v/>
      </c>
    </row>
    <row r="104932" spans="5:5">
      <c r="E104932" s="21" t="str">
        <f t="shared" si="1643"/>
        <v/>
      </c>
    </row>
    <row r="104933" spans="5:5">
      <c r="E104933" s="21" t="str">
        <f t="shared" si="1643"/>
        <v/>
      </c>
    </row>
    <row r="104934" spans="5:5">
      <c r="E104934" s="21" t="str">
        <f t="shared" si="1643"/>
        <v/>
      </c>
    </row>
    <row r="104935" spans="5:5">
      <c r="E104935" s="21" t="str">
        <f t="shared" si="1643"/>
        <v/>
      </c>
    </row>
    <row r="104936" spans="5:5">
      <c r="E104936" s="21" t="str">
        <f t="shared" si="1643"/>
        <v/>
      </c>
    </row>
    <row r="104937" spans="5:5">
      <c r="E104937" s="21" t="str">
        <f t="shared" si="1643"/>
        <v/>
      </c>
    </row>
    <row r="104938" spans="5:5">
      <c r="E104938" s="21" t="str">
        <f t="shared" si="1643"/>
        <v/>
      </c>
    </row>
    <row r="104939" spans="5:5">
      <c r="E104939" s="21" t="str">
        <f t="shared" si="1643"/>
        <v/>
      </c>
    </row>
    <row r="104940" spans="5:5">
      <c r="E104940" s="21" t="str">
        <f t="shared" si="1643"/>
        <v/>
      </c>
    </row>
    <row r="104941" spans="5:5">
      <c r="E104941" s="21" t="str">
        <f t="shared" si="1643"/>
        <v/>
      </c>
    </row>
    <row r="104942" spans="5:5">
      <c r="E104942" s="21" t="str">
        <f t="shared" si="1643"/>
        <v/>
      </c>
    </row>
    <row r="104943" spans="5:5">
      <c r="E104943" s="21" t="str">
        <f t="shared" si="1643"/>
        <v/>
      </c>
    </row>
    <row r="104944" spans="5:5">
      <c r="E104944" s="21" t="str">
        <f t="shared" si="1643"/>
        <v/>
      </c>
    </row>
    <row r="104945" spans="5:5">
      <c r="E104945" s="21" t="str">
        <f t="shared" si="1643"/>
        <v/>
      </c>
    </row>
    <row r="104946" spans="5:5">
      <c r="E104946" s="21" t="str">
        <f t="shared" si="1643"/>
        <v/>
      </c>
    </row>
    <row r="104947" spans="5:5">
      <c r="E104947" s="21" t="str">
        <f t="shared" si="1643"/>
        <v/>
      </c>
    </row>
    <row r="104948" spans="5:5">
      <c r="E104948" s="21" t="str">
        <f t="shared" si="1643"/>
        <v/>
      </c>
    </row>
    <row r="104949" spans="5:5">
      <c r="E104949" s="21" t="str">
        <f t="shared" si="1643"/>
        <v/>
      </c>
    </row>
    <row r="104950" spans="5:5">
      <c r="E104950" s="21" t="str">
        <f t="shared" si="1643"/>
        <v/>
      </c>
    </row>
    <row r="104951" spans="5:5">
      <c r="E104951" s="21" t="str">
        <f t="shared" si="1643"/>
        <v/>
      </c>
    </row>
    <row r="104952" spans="5:5">
      <c r="E104952" s="21" t="str">
        <f t="shared" si="1643"/>
        <v/>
      </c>
    </row>
    <row r="104953" spans="5:5">
      <c r="E104953" s="21" t="str">
        <f t="shared" si="1643"/>
        <v/>
      </c>
    </row>
    <row r="104954" spans="5:5">
      <c r="E104954" s="21" t="str">
        <f t="shared" si="1643"/>
        <v/>
      </c>
    </row>
    <row r="104955" spans="5:5">
      <c r="E104955" s="21" t="str">
        <f t="shared" si="1643"/>
        <v/>
      </c>
    </row>
    <row r="104956" spans="5:5">
      <c r="E104956" s="21" t="str">
        <f t="shared" si="1643"/>
        <v/>
      </c>
    </row>
    <row r="104957" spans="5:5">
      <c r="E104957" s="21" t="str">
        <f t="shared" si="1643"/>
        <v/>
      </c>
    </row>
    <row r="104958" spans="5:5">
      <c r="E104958" s="21" t="str">
        <f t="shared" si="1643"/>
        <v/>
      </c>
    </row>
    <row r="104959" spans="5:5">
      <c r="E104959" s="21" t="str">
        <f t="shared" si="1643"/>
        <v/>
      </c>
    </row>
    <row r="104960" spans="5:5">
      <c r="E104960" s="21" t="str">
        <f t="shared" si="1643"/>
        <v/>
      </c>
    </row>
    <row r="104961" spans="5:5">
      <c r="E104961" s="21" t="str">
        <f t="shared" si="1643"/>
        <v/>
      </c>
    </row>
    <row r="104962" spans="5:5">
      <c r="E104962" s="21" t="str">
        <f t="shared" si="1643"/>
        <v/>
      </c>
    </row>
    <row r="104963" spans="5:5">
      <c r="E104963" s="21" t="str">
        <f t="shared" si="1643"/>
        <v/>
      </c>
    </row>
    <row r="104964" spans="5:5">
      <c r="E104964" s="21" t="str">
        <f t="shared" si="1643"/>
        <v/>
      </c>
    </row>
    <row r="104965" spans="5:5">
      <c r="E104965" s="21" t="str">
        <f t="shared" si="1643"/>
        <v/>
      </c>
    </row>
    <row r="104966" spans="5:5">
      <c r="E104966" s="21" t="str">
        <f t="shared" si="1643"/>
        <v/>
      </c>
    </row>
    <row r="104967" spans="5:5">
      <c r="E104967" s="21" t="str">
        <f t="shared" si="1643"/>
        <v/>
      </c>
    </row>
    <row r="104968" spans="5:5">
      <c r="E104968" s="21" t="str">
        <f t="shared" si="1643"/>
        <v/>
      </c>
    </row>
    <row r="104969" spans="5:5">
      <c r="E104969" s="21" t="str">
        <f t="shared" si="1643"/>
        <v/>
      </c>
    </row>
    <row r="104970" spans="5:5">
      <c r="E104970" s="21" t="str">
        <f t="shared" si="1643"/>
        <v/>
      </c>
    </row>
    <row r="104971" spans="5:5">
      <c r="E104971" s="21" t="str">
        <f t="shared" si="1643"/>
        <v/>
      </c>
    </row>
    <row r="104972" spans="5:5">
      <c r="E104972" s="21" t="str">
        <f t="shared" si="1643"/>
        <v/>
      </c>
    </row>
    <row r="104973" spans="5:5">
      <c r="E104973" s="21" t="str">
        <f t="shared" si="1643"/>
        <v/>
      </c>
    </row>
    <row r="104974" spans="5:5">
      <c r="E104974" s="21" t="str">
        <f t="shared" si="1643"/>
        <v/>
      </c>
    </row>
    <row r="104975" spans="5:5">
      <c r="E104975" s="21" t="str">
        <f t="shared" si="1643"/>
        <v/>
      </c>
    </row>
    <row r="104976" spans="5:5">
      <c r="E104976" s="21" t="str">
        <f t="shared" si="1643"/>
        <v/>
      </c>
    </row>
    <row r="104977" spans="5:5">
      <c r="E104977" s="21" t="str">
        <f t="shared" si="1643"/>
        <v/>
      </c>
    </row>
    <row r="104978" spans="5:5">
      <c r="E104978" s="21" t="str">
        <f t="shared" ref="E104978:E105041" si="1644">+_xlfn.CONCAT(F104978:N104978)</f>
        <v/>
      </c>
    </row>
    <row r="104979" spans="5:5">
      <c r="E104979" s="21" t="str">
        <f t="shared" si="1644"/>
        <v/>
      </c>
    </row>
    <row r="104980" spans="5:5">
      <c r="E104980" s="21" t="str">
        <f t="shared" si="1644"/>
        <v/>
      </c>
    </row>
    <row r="104981" spans="5:5">
      <c r="E104981" s="21" t="str">
        <f t="shared" si="1644"/>
        <v/>
      </c>
    </row>
    <row r="104982" spans="5:5">
      <c r="E104982" s="21" t="str">
        <f t="shared" si="1644"/>
        <v/>
      </c>
    </row>
    <row r="104983" spans="5:5">
      <c r="E104983" s="21" t="str">
        <f t="shared" si="1644"/>
        <v/>
      </c>
    </row>
    <row r="104984" spans="5:5">
      <c r="E104984" s="21" t="str">
        <f t="shared" si="1644"/>
        <v/>
      </c>
    </row>
    <row r="104985" spans="5:5">
      <c r="E104985" s="21" t="str">
        <f t="shared" si="1644"/>
        <v/>
      </c>
    </row>
    <row r="104986" spans="5:5">
      <c r="E104986" s="21" t="str">
        <f t="shared" si="1644"/>
        <v/>
      </c>
    </row>
    <row r="104987" spans="5:5">
      <c r="E104987" s="21" t="str">
        <f t="shared" si="1644"/>
        <v/>
      </c>
    </row>
    <row r="104988" spans="5:5">
      <c r="E104988" s="21" t="str">
        <f t="shared" si="1644"/>
        <v/>
      </c>
    </row>
    <row r="104989" spans="5:5">
      <c r="E104989" s="21" t="str">
        <f t="shared" si="1644"/>
        <v/>
      </c>
    </row>
    <row r="104990" spans="5:5">
      <c r="E104990" s="21" t="str">
        <f t="shared" si="1644"/>
        <v/>
      </c>
    </row>
    <row r="104991" spans="5:5">
      <c r="E104991" s="21" t="str">
        <f t="shared" si="1644"/>
        <v/>
      </c>
    </row>
    <row r="104992" spans="5:5">
      <c r="E104992" s="21" t="str">
        <f t="shared" si="1644"/>
        <v/>
      </c>
    </row>
    <row r="104993" spans="5:5">
      <c r="E104993" s="21" t="str">
        <f t="shared" si="1644"/>
        <v/>
      </c>
    </row>
    <row r="104994" spans="5:5">
      <c r="E104994" s="21" t="str">
        <f t="shared" si="1644"/>
        <v/>
      </c>
    </row>
    <row r="104995" spans="5:5">
      <c r="E104995" s="21" t="str">
        <f t="shared" si="1644"/>
        <v/>
      </c>
    </row>
    <row r="104996" spans="5:5">
      <c r="E104996" s="21" t="str">
        <f t="shared" si="1644"/>
        <v/>
      </c>
    </row>
    <row r="104997" spans="5:5">
      <c r="E104997" s="21" t="str">
        <f t="shared" si="1644"/>
        <v/>
      </c>
    </row>
    <row r="104998" spans="5:5">
      <c r="E104998" s="21" t="str">
        <f t="shared" si="1644"/>
        <v/>
      </c>
    </row>
    <row r="104999" spans="5:5">
      <c r="E104999" s="21" t="str">
        <f t="shared" si="1644"/>
        <v/>
      </c>
    </row>
    <row r="105000" spans="5:5">
      <c r="E105000" s="21" t="str">
        <f t="shared" si="1644"/>
        <v/>
      </c>
    </row>
    <row r="105001" spans="5:5">
      <c r="E105001" s="21" t="str">
        <f t="shared" si="1644"/>
        <v/>
      </c>
    </row>
    <row r="105002" spans="5:5">
      <c r="E105002" s="21" t="str">
        <f t="shared" si="1644"/>
        <v/>
      </c>
    </row>
    <row r="105003" spans="5:5">
      <c r="E105003" s="21" t="str">
        <f t="shared" si="1644"/>
        <v/>
      </c>
    </row>
    <row r="105004" spans="5:5">
      <c r="E105004" s="21" t="str">
        <f t="shared" si="1644"/>
        <v/>
      </c>
    </row>
    <row r="105005" spans="5:5">
      <c r="E105005" s="21" t="str">
        <f t="shared" si="1644"/>
        <v/>
      </c>
    </row>
    <row r="105006" spans="5:5">
      <c r="E105006" s="21" t="str">
        <f t="shared" si="1644"/>
        <v/>
      </c>
    </row>
    <row r="105007" spans="5:5">
      <c r="E105007" s="21" t="str">
        <f t="shared" si="1644"/>
        <v/>
      </c>
    </row>
    <row r="105008" spans="5:5">
      <c r="E105008" s="21" t="str">
        <f t="shared" si="1644"/>
        <v/>
      </c>
    </row>
    <row r="105009" spans="5:5">
      <c r="E105009" s="21" t="str">
        <f t="shared" si="1644"/>
        <v/>
      </c>
    </row>
    <row r="105010" spans="5:5">
      <c r="E105010" s="21" t="str">
        <f t="shared" si="1644"/>
        <v/>
      </c>
    </row>
    <row r="105011" spans="5:5">
      <c r="E105011" s="21" t="str">
        <f t="shared" si="1644"/>
        <v/>
      </c>
    </row>
    <row r="105012" spans="5:5">
      <c r="E105012" s="21" t="str">
        <f t="shared" si="1644"/>
        <v/>
      </c>
    </row>
    <row r="105013" spans="5:5">
      <c r="E105013" s="21" t="str">
        <f t="shared" si="1644"/>
        <v/>
      </c>
    </row>
    <row r="105014" spans="5:5">
      <c r="E105014" s="21" t="str">
        <f t="shared" si="1644"/>
        <v/>
      </c>
    </row>
    <row r="105015" spans="5:5">
      <c r="E105015" s="21" t="str">
        <f t="shared" si="1644"/>
        <v/>
      </c>
    </row>
    <row r="105016" spans="5:5">
      <c r="E105016" s="21" t="str">
        <f t="shared" si="1644"/>
        <v/>
      </c>
    </row>
    <row r="105017" spans="5:5">
      <c r="E105017" s="21" t="str">
        <f t="shared" si="1644"/>
        <v/>
      </c>
    </row>
    <row r="105018" spans="5:5">
      <c r="E105018" s="21" t="str">
        <f t="shared" si="1644"/>
        <v/>
      </c>
    </row>
    <row r="105019" spans="5:5">
      <c r="E105019" s="21" t="str">
        <f t="shared" si="1644"/>
        <v/>
      </c>
    </row>
    <row r="105020" spans="5:5">
      <c r="E105020" s="21" t="str">
        <f t="shared" si="1644"/>
        <v/>
      </c>
    </row>
    <row r="105021" spans="5:5">
      <c r="E105021" s="21" t="str">
        <f t="shared" si="1644"/>
        <v/>
      </c>
    </row>
    <row r="105022" spans="5:5">
      <c r="E105022" s="21" t="str">
        <f t="shared" si="1644"/>
        <v/>
      </c>
    </row>
    <row r="105023" spans="5:5">
      <c r="E105023" s="21" t="str">
        <f t="shared" si="1644"/>
        <v/>
      </c>
    </row>
    <row r="105024" spans="5:5">
      <c r="E105024" s="21" t="str">
        <f t="shared" si="1644"/>
        <v/>
      </c>
    </row>
    <row r="105025" spans="5:5">
      <c r="E105025" s="21" t="str">
        <f t="shared" si="1644"/>
        <v/>
      </c>
    </row>
    <row r="105026" spans="5:5">
      <c r="E105026" s="21" t="str">
        <f t="shared" si="1644"/>
        <v/>
      </c>
    </row>
    <row r="105027" spans="5:5">
      <c r="E105027" s="21" t="str">
        <f t="shared" si="1644"/>
        <v/>
      </c>
    </row>
    <row r="105028" spans="5:5">
      <c r="E105028" s="21" t="str">
        <f t="shared" si="1644"/>
        <v/>
      </c>
    </row>
    <row r="105029" spans="5:5">
      <c r="E105029" s="21" t="str">
        <f t="shared" si="1644"/>
        <v/>
      </c>
    </row>
    <row r="105030" spans="5:5">
      <c r="E105030" s="21" t="str">
        <f t="shared" si="1644"/>
        <v/>
      </c>
    </row>
    <row r="105031" spans="5:5">
      <c r="E105031" s="21" t="str">
        <f t="shared" si="1644"/>
        <v/>
      </c>
    </row>
    <row r="105032" spans="5:5">
      <c r="E105032" s="21" t="str">
        <f t="shared" si="1644"/>
        <v/>
      </c>
    </row>
    <row r="105033" spans="5:5">
      <c r="E105033" s="21" t="str">
        <f t="shared" si="1644"/>
        <v/>
      </c>
    </row>
    <row r="105034" spans="5:5">
      <c r="E105034" s="21" t="str">
        <f t="shared" si="1644"/>
        <v/>
      </c>
    </row>
    <row r="105035" spans="5:5">
      <c r="E105035" s="21" t="str">
        <f t="shared" si="1644"/>
        <v/>
      </c>
    </row>
    <row r="105036" spans="5:5">
      <c r="E105036" s="21" t="str">
        <f t="shared" si="1644"/>
        <v/>
      </c>
    </row>
    <row r="105037" spans="5:5">
      <c r="E105037" s="21" t="str">
        <f t="shared" si="1644"/>
        <v/>
      </c>
    </row>
    <row r="105038" spans="5:5">
      <c r="E105038" s="21" t="str">
        <f t="shared" si="1644"/>
        <v/>
      </c>
    </row>
    <row r="105039" spans="5:5">
      <c r="E105039" s="21" t="str">
        <f t="shared" si="1644"/>
        <v/>
      </c>
    </row>
    <row r="105040" spans="5:5">
      <c r="E105040" s="21" t="str">
        <f t="shared" si="1644"/>
        <v/>
      </c>
    </row>
    <row r="105041" spans="5:5">
      <c r="E105041" s="21" t="str">
        <f t="shared" si="1644"/>
        <v/>
      </c>
    </row>
    <row r="105042" spans="5:5">
      <c r="E105042" s="21" t="str">
        <f t="shared" ref="E105042:E105105" si="1645">+_xlfn.CONCAT(F105042:N105042)</f>
        <v/>
      </c>
    </row>
    <row r="105043" spans="5:5">
      <c r="E105043" s="21" t="str">
        <f t="shared" si="1645"/>
        <v/>
      </c>
    </row>
    <row r="105044" spans="5:5">
      <c r="E105044" s="21" t="str">
        <f t="shared" si="1645"/>
        <v/>
      </c>
    </row>
    <row r="105045" spans="5:5">
      <c r="E105045" s="21" t="str">
        <f t="shared" si="1645"/>
        <v/>
      </c>
    </row>
    <row r="105046" spans="5:5">
      <c r="E105046" s="21" t="str">
        <f t="shared" si="1645"/>
        <v/>
      </c>
    </row>
    <row r="105047" spans="5:5">
      <c r="E105047" s="21" t="str">
        <f t="shared" si="1645"/>
        <v/>
      </c>
    </row>
    <row r="105048" spans="5:5">
      <c r="E105048" s="21" t="str">
        <f t="shared" si="1645"/>
        <v/>
      </c>
    </row>
    <row r="105049" spans="5:5">
      <c r="E105049" s="21" t="str">
        <f t="shared" si="1645"/>
        <v/>
      </c>
    </row>
    <row r="105050" spans="5:5">
      <c r="E105050" s="21" t="str">
        <f t="shared" si="1645"/>
        <v/>
      </c>
    </row>
    <row r="105051" spans="5:5">
      <c r="E105051" s="21" t="str">
        <f t="shared" si="1645"/>
        <v/>
      </c>
    </row>
    <row r="105052" spans="5:5">
      <c r="E105052" s="21" t="str">
        <f t="shared" si="1645"/>
        <v/>
      </c>
    </row>
    <row r="105053" spans="5:5">
      <c r="E105053" s="21" t="str">
        <f t="shared" si="1645"/>
        <v/>
      </c>
    </row>
    <row r="105054" spans="5:5">
      <c r="E105054" s="21" t="str">
        <f t="shared" si="1645"/>
        <v/>
      </c>
    </row>
    <row r="105055" spans="5:5">
      <c r="E105055" s="21" t="str">
        <f t="shared" si="1645"/>
        <v/>
      </c>
    </row>
    <row r="105056" spans="5:5">
      <c r="E105056" s="21" t="str">
        <f t="shared" si="1645"/>
        <v/>
      </c>
    </row>
    <row r="105057" spans="5:5">
      <c r="E105057" s="21" t="str">
        <f t="shared" si="1645"/>
        <v/>
      </c>
    </row>
    <row r="105058" spans="5:5">
      <c r="E105058" s="21" t="str">
        <f t="shared" si="1645"/>
        <v/>
      </c>
    </row>
    <row r="105059" spans="5:5">
      <c r="E105059" s="21" t="str">
        <f t="shared" si="1645"/>
        <v/>
      </c>
    </row>
    <row r="105060" spans="5:5">
      <c r="E105060" s="21" t="str">
        <f t="shared" si="1645"/>
        <v/>
      </c>
    </row>
    <row r="105061" spans="5:5">
      <c r="E105061" s="21" t="str">
        <f t="shared" si="1645"/>
        <v/>
      </c>
    </row>
    <row r="105062" spans="5:5">
      <c r="E105062" s="21" t="str">
        <f t="shared" si="1645"/>
        <v/>
      </c>
    </row>
    <row r="105063" spans="5:5">
      <c r="E105063" s="21" t="str">
        <f t="shared" si="1645"/>
        <v/>
      </c>
    </row>
    <row r="105064" spans="5:5">
      <c r="E105064" s="21" t="str">
        <f t="shared" si="1645"/>
        <v/>
      </c>
    </row>
    <row r="105065" spans="5:5">
      <c r="E105065" s="21" t="str">
        <f t="shared" si="1645"/>
        <v/>
      </c>
    </row>
    <row r="105066" spans="5:5">
      <c r="E105066" s="21" t="str">
        <f t="shared" si="1645"/>
        <v/>
      </c>
    </row>
    <row r="105067" spans="5:5">
      <c r="E105067" s="21" t="str">
        <f t="shared" si="1645"/>
        <v/>
      </c>
    </row>
    <row r="105068" spans="5:5">
      <c r="E105068" s="21" t="str">
        <f t="shared" si="1645"/>
        <v/>
      </c>
    </row>
    <row r="105069" spans="5:5">
      <c r="E105069" s="21" t="str">
        <f t="shared" si="1645"/>
        <v/>
      </c>
    </row>
    <row r="105070" spans="5:5">
      <c r="E105070" s="21" t="str">
        <f t="shared" si="1645"/>
        <v/>
      </c>
    </row>
    <row r="105071" spans="5:5">
      <c r="E105071" s="21" t="str">
        <f t="shared" si="1645"/>
        <v/>
      </c>
    </row>
    <row r="105072" spans="5:5">
      <c r="E105072" s="21" t="str">
        <f t="shared" si="1645"/>
        <v/>
      </c>
    </row>
    <row r="105073" spans="5:5">
      <c r="E105073" s="21" t="str">
        <f t="shared" si="1645"/>
        <v/>
      </c>
    </row>
    <row r="105074" spans="5:5">
      <c r="E105074" s="21" t="str">
        <f t="shared" si="1645"/>
        <v/>
      </c>
    </row>
    <row r="105075" spans="5:5">
      <c r="E105075" s="21" t="str">
        <f t="shared" si="1645"/>
        <v/>
      </c>
    </row>
    <row r="105076" spans="5:5">
      <c r="E105076" s="21" t="str">
        <f t="shared" si="1645"/>
        <v/>
      </c>
    </row>
    <row r="105077" spans="5:5">
      <c r="E105077" s="21" t="str">
        <f t="shared" si="1645"/>
        <v/>
      </c>
    </row>
    <row r="105078" spans="5:5">
      <c r="E105078" s="21" t="str">
        <f t="shared" si="1645"/>
        <v/>
      </c>
    </row>
    <row r="105079" spans="5:5">
      <c r="E105079" s="21" t="str">
        <f t="shared" si="1645"/>
        <v/>
      </c>
    </row>
    <row r="105080" spans="5:5">
      <c r="E105080" s="21" t="str">
        <f t="shared" si="1645"/>
        <v/>
      </c>
    </row>
    <row r="105081" spans="5:5">
      <c r="E105081" s="21" t="str">
        <f t="shared" si="1645"/>
        <v/>
      </c>
    </row>
    <row r="105082" spans="5:5">
      <c r="E105082" s="21" t="str">
        <f t="shared" si="1645"/>
        <v/>
      </c>
    </row>
    <row r="105083" spans="5:5">
      <c r="E105083" s="21" t="str">
        <f t="shared" si="1645"/>
        <v/>
      </c>
    </row>
    <row r="105084" spans="5:5">
      <c r="E105084" s="21" t="str">
        <f t="shared" si="1645"/>
        <v/>
      </c>
    </row>
    <row r="105085" spans="5:5">
      <c r="E105085" s="21" t="str">
        <f t="shared" si="1645"/>
        <v/>
      </c>
    </row>
    <row r="105086" spans="5:5">
      <c r="E105086" s="21" t="str">
        <f t="shared" si="1645"/>
        <v/>
      </c>
    </row>
    <row r="105087" spans="5:5">
      <c r="E105087" s="21" t="str">
        <f t="shared" si="1645"/>
        <v/>
      </c>
    </row>
    <row r="105088" spans="5:5">
      <c r="E105088" s="21" t="str">
        <f t="shared" si="1645"/>
        <v/>
      </c>
    </row>
    <row r="105089" spans="5:5">
      <c r="E105089" s="21" t="str">
        <f t="shared" si="1645"/>
        <v/>
      </c>
    </row>
    <row r="105090" spans="5:5">
      <c r="E105090" s="21" t="str">
        <f t="shared" si="1645"/>
        <v/>
      </c>
    </row>
    <row r="105091" spans="5:5">
      <c r="E105091" s="21" t="str">
        <f t="shared" si="1645"/>
        <v/>
      </c>
    </row>
    <row r="105092" spans="5:5">
      <c r="E105092" s="21" t="str">
        <f t="shared" si="1645"/>
        <v/>
      </c>
    </row>
    <row r="105093" spans="5:5">
      <c r="E105093" s="21" t="str">
        <f t="shared" si="1645"/>
        <v/>
      </c>
    </row>
    <row r="105094" spans="5:5">
      <c r="E105094" s="21" t="str">
        <f t="shared" si="1645"/>
        <v/>
      </c>
    </row>
    <row r="105095" spans="5:5">
      <c r="E105095" s="21" t="str">
        <f t="shared" si="1645"/>
        <v/>
      </c>
    </row>
    <row r="105096" spans="5:5">
      <c r="E105096" s="21" t="str">
        <f t="shared" si="1645"/>
        <v/>
      </c>
    </row>
    <row r="105097" spans="5:5">
      <c r="E105097" s="21" t="str">
        <f t="shared" si="1645"/>
        <v/>
      </c>
    </row>
    <row r="105098" spans="5:5">
      <c r="E105098" s="21" t="str">
        <f t="shared" si="1645"/>
        <v/>
      </c>
    </row>
    <row r="105099" spans="5:5">
      <c r="E105099" s="21" t="str">
        <f t="shared" si="1645"/>
        <v/>
      </c>
    </row>
    <row r="105100" spans="5:5">
      <c r="E105100" s="21" t="str">
        <f t="shared" si="1645"/>
        <v/>
      </c>
    </row>
    <row r="105101" spans="5:5">
      <c r="E105101" s="21" t="str">
        <f t="shared" si="1645"/>
        <v/>
      </c>
    </row>
    <row r="105102" spans="5:5">
      <c r="E105102" s="21" t="str">
        <f t="shared" si="1645"/>
        <v/>
      </c>
    </row>
    <row r="105103" spans="5:5">
      <c r="E105103" s="21" t="str">
        <f t="shared" si="1645"/>
        <v/>
      </c>
    </row>
    <row r="105104" spans="5:5">
      <c r="E105104" s="21" t="str">
        <f t="shared" si="1645"/>
        <v/>
      </c>
    </row>
    <row r="105105" spans="5:5">
      <c r="E105105" s="21" t="str">
        <f t="shared" si="1645"/>
        <v/>
      </c>
    </row>
    <row r="105106" spans="5:5">
      <c r="E105106" s="21" t="str">
        <f t="shared" ref="E105106:E105169" si="1646">+_xlfn.CONCAT(F105106:N105106)</f>
        <v/>
      </c>
    </row>
    <row r="105107" spans="5:5">
      <c r="E105107" s="21" t="str">
        <f t="shared" si="1646"/>
        <v/>
      </c>
    </row>
    <row r="105108" spans="5:5">
      <c r="E105108" s="21" t="str">
        <f t="shared" si="1646"/>
        <v/>
      </c>
    </row>
    <row r="105109" spans="5:5">
      <c r="E105109" s="21" t="str">
        <f t="shared" si="1646"/>
        <v/>
      </c>
    </row>
    <row r="105110" spans="5:5">
      <c r="E105110" s="21" t="str">
        <f t="shared" si="1646"/>
        <v/>
      </c>
    </row>
    <row r="105111" spans="5:5">
      <c r="E105111" s="21" t="str">
        <f t="shared" si="1646"/>
        <v/>
      </c>
    </row>
    <row r="105112" spans="5:5">
      <c r="E105112" s="21" t="str">
        <f t="shared" si="1646"/>
        <v/>
      </c>
    </row>
    <row r="105113" spans="5:5">
      <c r="E105113" s="21" t="str">
        <f t="shared" si="1646"/>
        <v/>
      </c>
    </row>
    <row r="105114" spans="5:5">
      <c r="E105114" s="21" t="str">
        <f t="shared" si="1646"/>
        <v/>
      </c>
    </row>
    <row r="105115" spans="5:5">
      <c r="E105115" s="21" t="str">
        <f t="shared" si="1646"/>
        <v/>
      </c>
    </row>
    <row r="105116" spans="5:5">
      <c r="E105116" s="21" t="str">
        <f t="shared" si="1646"/>
        <v/>
      </c>
    </row>
    <row r="105117" spans="5:5">
      <c r="E105117" s="21" t="str">
        <f t="shared" si="1646"/>
        <v/>
      </c>
    </row>
    <row r="105118" spans="5:5">
      <c r="E105118" s="21" t="str">
        <f t="shared" si="1646"/>
        <v/>
      </c>
    </row>
    <row r="105119" spans="5:5">
      <c r="E105119" s="21" t="str">
        <f t="shared" si="1646"/>
        <v/>
      </c>
    </row>
    <row r="105120" spans="5:5">
      <c r="E105120" s="21" t="str">
        <f t="shared" si="1646"/>
        <v/>
      </c>
    </row>
    <row r="105121" spans="5:5">
      <c r="E105121" s="21" t="str">
        <f t="shared" si="1646"/>
        <v/>
      </c>
    </row>
    <row r="105122" spans="5:5">
      <c r="E105122" s="21" t="str">
        <f t="shared" si="1646"/>
        <v/>
      </c>
    </row>
    <row r="105123" spans="5:5">
      <c r="E105123" s="21" t="str">
        <f t="shared" si="1646"/>
        <v/>
      </c>
    </row>
    <row r="105124" spans="5:5">
      <c r="E105124" s="21" t="str">
        <f t="shared" si="1646"/>
        <v/>
      </c>
    </row>
    <row r="105125" spans="5:5">
      <c r="E105125" s="21" t="str">
        <f t="shared" si="1646"/>
        <v/>
      </c>
    </row>
    <row r="105126" spans="5:5">
      <c r="E105126" s="21" t="str">
        <f t="shared" si="1646"/>
        <v/>
      </c>
    </row>
    <row r="105127" spans="5:5">
      <c r="E105127" s="21" t="str">
        <f t="shared" si="1646"/>
        <v/>
      </c>
    </row>
    <row r="105128" spans="5:5">
      <c r="E105128" s="21" t="str">
        <f t="shared" si="1646"/>
        <v/>
      </c>
    </row>
    <row r="105129" spans="5:5">
      <c r="E105129" s="21" t="str">
        <f t="shared" si="1646"/>
        <v/>
      </c>
    </row>
    <row r="105130" spans="5:5">
      <c r="E105130" s="21" t="str">
        <f t="shared" si="1646"/>
        <v/>
      </c>
    </row>
    <row r="105131" spans="5:5">
      <c r="E105131" s="21" t="str">
        <f t="shared" si="1646"/>
        <v/>
      </c>
    </row>
    <row r="105132" spans="5:5">
      <c r="E105132" s="21" t="str">
        <f t="shared" si="1646"/>
        <v/>
      </c>
    </row>
    <row r="105133" spans="5:5">
      <c r="E105133" s="21" t="str">
        <f t="shared" si="1646"/>
        <v/>
      </c>
    </row>
    <row r="105134" spans="5:5">
      <c r="E105134" s="21" t="str">
        <f t="shared" si="1646"/>
        <v/>
      </c>
    </row>
    <row r="105135" spans="5:5">
      <c r="E105135" s="21" t="str">
        <f t="shared" si="1646"/>
        <v/>
      </c>
    </row>
    <row r="105136" spans="5:5">
      <c r="E105136" s="21" t="str">
        <f t="shared" si="1646"/>
        <v/>
      </c>
    </row>
    <row r="105137" spans="5:5">
      <c r="E105137" s="21" t="str">
        <f t="shared" si="1646"/>
        <v/>
      </c>
    </row>
    <row r="105138" spans="5:5">
      <c r="E105138" s="21" t="str">
        <f t="shared" si="1646"/>
        <v/>
      </c>
    </row>
    <row r="105139" spans="5:5">
      <c r="E105139" s="21" t="str">
        <f t="shared" si="1646"/>
        <v/>
      </c>
    </row>
    <row r="105140" spans="5:5">
      <c r="E105140" s="21" t="str">
        <f t="shared" si="1646"/>
        <v/>
      </c>
    </row>
    <row r="105141" spans="5:5">
      <c r="E105141" s="21" t="str">
        <f t="shared" si="1646"/>
        <v/>
      </c>
    </row>
    <row r="105142" spans="5:5">
      <c r="E105142" s="21" t="str">
        <f t="shared" si="1646"/>
        <v/>
      </c>
    </row>
    <row r="105143" spans="5:5">
      <c r="E105143" s="21" t="str">
        <f t="shared" si="1646"/>
        <v/>
      </c>
    </row>
    <row r="105144" spans="5:5">
      <c r="E105144" s="21" t="str">
        <f t="shared" si="1646"/>
        <v/>
      </c>
    </row>
    <row r="105145" spans="5:5">
      <c r="E105145" s="21" t="str">
        <f t="shared" si="1646"/>
        <v/>
      </c>
    </row>
    <row r="105146" spans="5:5">
      <c r="E105146" s="21" t="str">
        <f t="shared" si="1646"/>
        <v/>
      </c>
    </row>
    <row r="105147" spans="5:5">
      <c r="E105147" s="21" t="str">
        <f t="shared" si="1646"/>
        <v/>
      </c>
    </row>
    <row r="105148" spans="5:5">
      <c r="E105148" s="21" t="str">
        <f t="shared" si="1646"/>
        <v/>
      </c>
    </row>
    <row r="105149" spans="5:5">
      <c r="E105149" s="21" t="str">
        <f t="shared" si="1646"/>
        <v/>
      </c>
    </row>
    <row r="105150" spans="5:5">
      <c r="E105150" s="21" t="str">
        <f t="shared" si="1646"/>
        <v/>
      </c>
    </row>
    <row r="105151" spans="5:5">
      <c r="E105151" s="21" t="str">
        <f t="shared" si="1646"/>
        <v/>
      </c>
    </row>
    <row r="105152" spans="5:5">
      <c r="E105152" s="21" t="str">
        <f t="shared" si="1646"/>
        <v/>
      </c>
    </row>
    <row r="105153" spans="5:5">
      <c r="E105153" s="21" t="str">
        <f t="shared" si="1646"/>
        <v/>
      </c>
    </row>
    <row r="105154" spans="5:5">
      <c r="E105154" s="21" t="str">
        <f t="shared" si="1646"/>
        <v/>
      </c>
    </row>
    <row r="105155" spans="5:5">
      <c r="E105155" s="21" t="str">
        <f t="shared" si="1646"/>
        <v/>
      </c>
    </row>
    <row r="105156" spans="5:5">
      <c r="E105156" s="21" t="str">
        <f t="shared" si="1646"/>
        <v/>
      </c>
    </row>
    <row r="105157" spans="5:5">
      <c r="E105157" s="21" t="str">
        <f t="shared" si="1646"/>
        <v/>
      </c>
    </row>
    <row r="105158" spans="5:5">
      <c r="E105158" s="21" t="str">
        <f t="shared" si="1646"/>
        <v/>
      </c>
    </row>
    <row r="105159" spans="5:5">
      <c r="E105159" s="21" t="str">
        <f t="shared" si="1646"/>
        <v/>
      </c>
    </row>
    <row r="105160" spans="5:5">
      <c r="E105160" s="21" t="str">
        <f t="shared" si="1646"/>
        <v/>
      </c>
    </row>
    <row r="105161" spans="5:5">
      <c r="E105161" s="21" t="str">
        <f t="shared" si="1646"/>
        <v/>
      </c>
    </row>
    <row r="105162" spans="5:5">
      <c r="E105162" s="21" t="str">
        <f t="shared" si="1646"/>
        <v/>
      </c>
    </row>
    <row r="105163" spans="5:5">
      <c r="E105163" s="21" t="str">
        <f t="shared" si="1646"/>
        <v/>
      </c>
    </row>
    <row r="105164" spans="5:5">
      <c r="E105164" s="21" t="str">
        <f t="shared" si="1646"/>
        <v/>
      </c>
    </row>
    <row r="105165" spans="5:5">
      <c r="E105165" s="21" t="str">
        <f t="shared" si="1646"/>
        <v/>
      </c>
    </row>
    <row r="105166" spans="5:5">
      <c r="E105166" s="21" t="str">
        <f t="shared" si="1646"/>
        <v/>
      </c>
    </row>
    <row r="105167" spans="5:5">
      <c r="E105167" s="21" t="str">
        <f t="shared" si="1646"/>
        <v/>
      </c>
    </row>
    <row r="105168" spans="5:5">
      <c r="E105168" s="21" t="str">
        <f t="shared" si="1646"/>
        <v/>
      </c>
    </row>
    <row r="105169" spans="5:5">
      <c r="E105169" s="21" t="str">
        <f t="shared" si="1646"/>
        <v/>
      </c>
    </row>
    <row r="105170" spans="5:5">
      <c r="E105170" s="21" t="str">
        <f t="shared" ref="E105170:E105233" si="1647">+_xlfn.CONCAT(F105170:N105170)</f>
        <v/>
      </c>
    </row>
    <row r="105171" spans="5:5">
      <c r="E105171" s="21" t="str">
        <f t="shared" si="1647"/>
        <v/>
      </c>
    </row>
    <row r="105172" spans="5:5">
      <c r="E105172" s="21" t="str">
        <f t="shared" si="1647"/>
        <v/>
      </c>
    </row>
    <row r="105173" spans="5:5">
      <c r="E105173" s="21" t="str">
        <f t="shared" si="1647"/>
        <v/>
      </c>
    </row>
    <row r="105174" spans="5:5">
      <c r="E105174" s="21" t="str">
        <f t="shared" si="1647"/>
        <v/>
      </c>
    </row>
    <row r="105175" spans="5:5">
      <c r="E105175" s="21" t="str">
        <f t="shared" si="1647"/>
        <v/>
      </c>
    </row>
    <row r="105176" spans="5:5">
      <c r="E105176" s="21" t="str">
        <f t="shared" si="1647"/>
        <v/>
      </c>
    </row>
    <row r="105177" spans="5:5">
      <c r="E105177" s="21" t="str">
        <f t="shared" si="1647"/>
        <v/>
      </c>
    </row>
    <row r="105178" spans="5:5">
      <c r="E105178" s="21" t="str">
        <f t="shared" si="1647"/>
        <v/>
      </c>
    </row>
    <row r="105179" spans="5:5">
      <c r="E105179" s="21" t="str">
        <f t="shared" si="1647"/>
        <v/>
      </c>
    </row>
    <row r="105180" spans="5:5">
      <c r="E105180" s="21" t="str">
        <f t="shared" si="1647"/>
        <v/>
      </c>
    </row>
    <row r="105181" spans="5:5">
      <c r="E105181" s="21" t="str">
        <f t="shared" si="1647"/>
        <v/>
      </c>
    </row>
    <row r="105182" spans="5:5">
      <c r="E105182" s="21" t="str">
        <f t="shared" si="1647"/>
        <v/>
      </c>
    </row>
    <row r="105183" spans="5:5">
      <c r="E105183" s="21" t="str">
        <f t="shared" si="1647"/>
        <v/>
      </c>
    </row>
    <row r="105184" spans="5:5">
      <c r="E105184" s="21" t="str">
        <f t="shared" si="1647"/>
        <v/>
      </c>
    </row>
    <row r="105185" spans="5:5">
      <c r="E105185" s="21" t="str">
        <f t="shared" si="1647"/>
        <v/>
      </c>
    </row>
    <row r="105186" spans="5:5">
      <c r="E105186" s="21" t="str">
        <f t="shared" si="1647"/>
        <v/>
      </c>
    </row>
    <row r="105187" spans="5:5">
      <c r="E105187" s="21" t="str">
        <f t="shared" si="1647"/>
        <v/>
      </c>
    </row>
    <row r="105188" spans="5:5">
      <c r="E105188" s="21" t="str">
        <f t="shared" si="1647"/>
        <v/>
      </c>
    </row>
    <row r="105189" spans="5:5">
      <c r="E105189" s="21" t="str">
        <f t="shared" si="1647"/>
        <v/>
      </c>
    </row>
    <row r="105190" spans="5:5">
      <c r="E105190" s="21" t="str">
        <f t="shared" si="1647"/>
        <v/>
      </c>
    </row>
    <row r="105191" spans="5:5">
      <c r="E105191" s="21" t="str">
        <f t="shared" si="1647"/>
        <v/>
      </c>
    </row>
    <row r="105192" spans="5:5">
      <c r="E105192" s="21" t="str">
        <f t="shared" si="1647"/>
        <v/>
      </c>
    </row>
    <row r="105193" spans="5:5">
      <c r="E105193" s="21" t="str">
        <f t="shared" si="1647"/>
        <v/>
      </c>
    </row>
    <row r="105194" spans="5:5">
      <c r="E105194" s="21" t="str">
        <f t="shared" si="1647"/>
        <v/>
      </c>
    </row>
    <row r="105195" spans="5:5">
      <c r="E105195" s="21" t="str">
        <f t="shared" si="1647"/>
        <v/>
      </c>
    </row>
    <row r="105196" spans="5:5">
      <c r="E105196" s="21" t="str">
        <f t="shared" si="1647"/>
        <v/>
      </c>
    </row>
    <row r="105197" spans="5:5">
      <c r="E105197" s="21" t="str">
        <f t="shared" si="1647"/>
        <v/>
      </c>
    </row>
    <row r="105198" spans="5:5">
      <c r="E105198" s="21" t="str">
        <f t="shared" si="1647"/>
        <v/>
      </c>
    </row>
    <row r="105199" spans="5:5">
      <c r="E105199" s="21" t="str">
        <f t="shared" si="1647"/>
        <v/>
      </c>
    </row>
    <row r="105200" spans="5:5">
      <c r="E105200" s="21" t="str">
        <f t="shared" si="1647"/>
        <v/>
      </c>
    </row>
    <row r="105201" spans="5:5">
      <c r="E105201" s="21" t="str">
        <f t="shared" si="1647"/>
        <v/>
      </c>
    </row>
    <row r="105202" spans="5:5">
      <c r="E105202" s="21" t="str">
        <f t="shared" si="1647"/>
        <v/>
      </c>
    </row>
    <row r="105203" spans="5:5">
      <c r="E105203" s="21" t="str">
        <f t="shared" si="1647"/>
        <v/>
      </c>
    </row>
    <row r="105204" spans="5:5">
      <c r="E105204" s="21" t="str">
        <f t="shared" si="1647"/>
        <v/>
      </c>
    </row>
    <row r="105205" spans="5:5">
      <c r="E105205" s="21" t="str">
        <f t="shared" si="1647"/>
        <v/>
      </c>
    </row>
    <row r="105206" spans="5:5">
      <c r="E105206" s="21" t="str">
        <f t="shared" si="1647"/>
        <v/>
      </c>
    </row>
    <row r="105207" spans="5:5">
      <c r="E105207" s="21" t="str">
        <f t="shared" si="1647"/>
        <v/>
      </c>
    </row>
    <row r="105208" spans="5:5">
      <c r="E105208" s="21" t="str">
        <f t="shared" si="1647"/>
        <v/>
      </c>
    </row>
    <row r="105209" spans="5:5">
      <c r="E105209" s="21" t="str">
        <f t="shared" si="1647"/>
        <v/>
      </c>
    </row>
    <row r="105210" spans="5:5">
      <c r="E105210" s="21" t="str">
        <f t="shared" si="1647"/>
        <v/>
      </c>
    </row>
    <row r="105211" spans="5:5">
      <c r="E105211" s="21" t="str">
        <f t="shared" si="1647"/>
        <v/>
      </c>
    </row>
    <row r="105212" spans="5:5">
      <c r="E105212" s="21" t="str">
        <f t="shared" si="1647"/>
        <v/>
      </c>
    </row>
    <row r="105213" spans="5:5">
      <c r="E105213" s="21" t="str">
        <f t="shared" si="1647"/>
        <v/>
      </c>
    </row>
    <row r="105214" spans="5:5">
      <c r="E105214" s="21" t="str">
        <f t="shared" si="1647"/>
        <v/>
      </c>
    </row>
    <row r="105215" spans="5:5">
      <c r="E105215" s="21" t="str">
        <f t="shared" si="1647"/>
        <v/>
      </c>
    </row>
    <row r="105216" spans="5:5">
      <c r="E105216" s="21" t="str">
        <f t="shared" si="1647"/>
        <v/>
      </c>
    </row>
    <row r="105217" spans="5:5">
      <c r="E105217" s="21" t="str">
        <f t="shared" si="1647"/>
        <v/>
      </c>
    </row>
    <row r="105218" spans="5:5">
      <c r="E105218" s="21" t="str">
        <f t="shared" si="1647"/>
        <v/>
      </c>
    </row>
    <row r="105219" spans="5:5">
      <c r="E105219" s="21" t="str">
        <f t="shared" si="1647"/>
        <v/>
      </c>
    </row>
    <row r="105220" spans="5:5">
      <c r="E105220" s="21" t="str">
        <f t="shared" si="1647"/>
        <v/>
      </c>
    </row>
    <row r="105221" spans="5:5">
      <c r="E105221" s="21" t="str">
        <f t="shared" si="1647"/>
        <v/>
      </c>
    </row>
    <row r="105222" spans="5:5">
      <c r="E105222" s="21" t="str">
        <f t="shared" si="1647"/>
        <v/>
      </c>
    </row>
    <row r="105223" spans="5:5">
      <c r="E105223" s="21" t="str">
        <f t="shared" si="1647"/>
        <v/>
      </c>
    </row>
    <row r="105224" spans="5:5">
      <c r="E105224" s="21" t="str">
        <f t="shared" si="1647"/>
        <v/>
      </c>
    </row>
    <row r="105225" spans="5:5">
      <c r="E105225" s="21" t="str">
        <f t="shared" si="1647"/>
        <v/>
      </c>
    </row>
    <row r="105226" spans="5:5">
      <c r="E105226" s="21" t="str">
        <f t="shared" si="1647"/>
        <v/>
      </c>
    </row>
    <row r="105227" spans="5:5">
      <c r="E105227" s="21" t="str">
        <f t="shared" si="1647"/>
        <v/>
      </c>
    </row>
    <row r="105228" spans="5:5">
      <c r="E105228" s="21" t="str">
        <f t="shared" si="1647"/>
        <v/>
      </c>
    </row>
    <row r="105229" spans="5:5">
      <c r="E105229" s="21" t="str">
        <f t="shared" si="1647"/>
        <v/>
      </c>
    </row>
    <row r="105230" spans="5:5">
      <c r="E105230" s="21" t="str">
        <f t="shared" si="1647"/>
        <v/>
      </c>
    </row>
    <row r="105231" spans="5:5">
      <c r="E105231" s="21" t="str">
        <f t="shared" si="1647"/>
        <v/>
      </c>
    </row>
    <row r="105232" spans="5:5">
      <c r="E105232" s="21" t="str">
        <f t="shared" si="1647"/>
        <v/>
      </c>
    </row>
    <row r="105233" spans="5:5">
      <c r="E105233" s="21" t="str">
        <f t="shared" si="1647"/>
        <v/>
      </c>
    </row>
    <row r="105234" spans="5:5">
      <c r="E105234" s="21" t="str">
        <f t="shared" ref="E105234:E105297" si="1648">+_xlfn.CONCAT(F105234:N105234)</f>
        <v/>
      </c>
    </row>
    <row r="105235" spans="5:5">
      <c r="E105235" s="21" t="str">
        <f t="shared" si="1648"/>
        <v/>
      </c>
    </row>
    <row r="105236" spans="5:5">
      <c r="E105236" s="21" t="str">
        <f t="shared" si="1648"/>
        <v/>
      </c>
    </row>
    <row r="105237" spans="5:5">
      <c r="E105237" s="21" t="str">
        <f t="shared" si="1648"/>
        <v/>
      </c>
    </row>
    <row r="105238" spans="5:5">
      <c r="E105238" s="21" t="str">
        <f t="shared" si="1648"/>
        <v/>
      </c>
    </row>
    <row r="105239" spans="5:5">
      <c r="E105239" s="21" t="str">
        <f t="shared" si="1648"/>
        <v/>
      </c>
    </row>
    <row r="105240" spans="5:5">
      <c r="E105240" s="21" t="str">
        <f t="shared" si="1648"/>
        <v/>
      </c>
    </row>
    <row r="105241" spans="5:5">
      <c r="E105241" s="21" t="str">
        <f t="shared" si="1648"/>
        <v/>
      </c>
    </row>
    <row r="105242" spans="5:5">
      <c r="E105242" s="21" t="str">
        <f t="shared" si="1648"/>
        <v/>
      </c>
    </row>
    <row r="105243" spans="5:5">
      <c r="E105243" s="21" t="str">
        <f t="shared" si="1648"/>
        <v/>
      </c>
    </row>
    <row r="105244" spans="5:5">
      <c r="E105244" s="21" t="str">
        <f t="shared" si="1648"/>
        <v/>
      </c>
    </row>
    <row r="105245" spans="5:5">
      <c r="E105245" s="21" t="str">
        <f t="shared" si="1648"/>
        <v/>
      </c>
    </row>
    <row r="105246" spans="5:5">
      <c r="E105246" s="21" t="str">
        <f t="shared" si="1648"/>
        <v/>
      </c>
    </row>
    <row r="105247" spans="5:5">
      <c r="E105247" s="21" t="str">
        <f t="shared" si="1648"/>
        <v/>
      </c>
    </row>
    <row r="105248" spans="5:5">
      <c r="E105248" s="21" t="str">
        <f t="shared" si="1648"/>
        <v/>
      </c>
    </row>
    <row r="105249" spans="5:5">
      <c r="E105249" s="21" t="str">
        <f t="shared" si="1648"/>
        <v/>
      </c>
    </row>
    <row r="105250" spans="5:5">
      <c r="E105250" s="21" t="str">
        <f t="shared" si="1648"/>
        <v/>
      </c>
    </row>
    <row r="105251" spans="5:5">
      <c r="E105251" s="21" t="str">
        <f t="shared" si="1648"/>
        <v/>
      </c>
    </row>
    <row r="105252" spans="5:5">
      <c r="E105252" s="21" t="str">
        <f t="shared" si="1648"/>
        <v/>
      </c>
    </row>
    <row r="105253" spans="5:5">
      <c r="E105253" s="21" t="str">
        <f t="shared" si="1648"/>
        <v/>
      </c>
    </row>
    <row r="105254" spans="5:5">
      <c r="E105254" s="21" t="str">
        <f t="shared" si="1648"/>
        <v/>
      </c>
    </row>
    <row r="105255" spans="5:5">
      <c r="E105255" s="21" t="str">
        <f t="shared" si="1648"/>
        <v/>
      </c>
    </row>
    <row r="105256" spans="5:5">
      <c r="E105256" s="21" t="str">
        <f t="shared" si="1648"/>
        <v/>
      </c>
    </row>
    <row r="105257" spans="5:5">
      <c r="E105257" s="21" t="str">
        <f t="shared" si="1648"/>
        <v/>
      </c>
    </row>
    <row r="105258" spans="5:5">
      <c r="E105258" s="21" t="str">
        <f t="shared" si="1648"/>
        <v/>
      </c>
    </row>
    <row r="105259" spans="5:5">
      <c r="E105259" s="21" t="str">
        <f t="shared" si="1648"/>
        <v/>
      </c>
    </row>
    <row r="105260" spans="5:5">
      <c r="E105260" s="21" t="str">
        <f t="shared" si="1648"/>
        <v/>
      </c>
    </row>
    <row r="105261" spans="5:5">
      <c r="E105261" s="21" t="str">
        <f t="shared" si="1648"/>
        <v/>
      </c>
    </row>
    <row r="105262" spans="5:5">
      <c r="E105262" s="21" t="str">
        <f t="shared" si="1648"/>
        <v/>
      </c>
    </row>
    <row r="105263" spans="5:5">
      <c r="E105263" s="21" t="str">
        <f t="shared" si="1648"/>
        <v/>
      </c>
    </row>
    <row r="105264" spans="5:5">
      <c r="E105264" s="21" t="str">
        <f t="shared" si="1648"/>
        <v/>
      </c>
    </row>
    <row r="105265" spans="5:5">
      <c r="E105265" s="21" t="str">
        <f t="shared" si="1648"/>
        <v/>
      </c>
    </row>
    <row r="105266" spans="5:5">
      <c r="E105266" s="21" t="str">
        <f t="shared" si="1648"/>
        <v/>
      </c>
    </row>
    <row r="105267" spans="5:5">
      <c r="E105267" s="21" t="str">
        <f t="shared" si="1648"/>
        <v/>
      </c>
    </row>
    <row r="105268" spans="5:5">
      <c r="E105268" s="21" t="str">
        <f t="shared" si="1648"/>
        <v/>
      </c>
    </row>
    <row r="105269" spans="5:5">
      <c r="E105269" s="21" t="str">
        <f t="shared" si="1648"/>
        <v/>
      </c>
    </row>
    <row r="105270" spans="5:5">
      <c r="E105270" s="21" t="str">
        <f t="shared" si="1648"/>
        <v/>
      </c>
    </row>
    <row r="105271" spans="5:5">
      <c r="E105271" s="21" t="str">
        <f t="shared" si="1648"/>
        <v/>
      </c>
    </row>
    <row r="105272" spans="5:5">
      <c r="E105272" s="21" t="str">
        <f t="shared" si="1648"/>
        <v/>
      </c>
    </row>
    <row r="105273" spans="5:5">
      <c r="E105273" s="21" t="str">
        <f t="shared" si="1648"/>
        <v/>
      </c>
    </row>
    <row r="105274" spans="5:5">
      <c r="E105274" s="21" t="str">
        <f t="shared" si="1648"/>
        <v/>
      </c>
    </row>
    <row r="105275" spans="5:5">
      <c r="E105275" s="21" t="str">
        <f t="shared" si="1648"/>
        <v/>
      </c>
    </row>
    <row r="105276" spans="5:5">
      <c r="E105276" s="21" t="str">
        <f t="shared" si="1648"/>
        <v/>
      </c>
    </row>
    <row r="105277" spans="5:5">
      <c r="E105277" s="21" t="str">
        <f t="shared" si="1648"/>
        <v/>
      </c>
    </row>
    <row r="105278" spans="5:5">
      <c r="E105278" s="21" t="str">
        <f t="shared" si="1648"/>
        <v/>
      </c>
    </row>
    <row r="105279" spans="5:5">
      <c r="E105279" s="21" t="str">
        <f t="shared" si="1648"/>
        <v/>
      </c>
    </row>
    <row r="105280" spans="5:5">
      <c r="E105280" s="21" t="str">
        <f t="shared" si="1648"/>
        <v/>
      </c>
    </row>
    <row r="105281" spans="5:5">
      <c r="E105281" s="21" t="str">
        <f t="shared" si="1648"/>
        <v/>
      </c>
    </row>
    <row r="105282" spans="5:5">
      <c r="E105282" s="21" t="str">
        <f t="shared" si="1648"/>
        <v/>
      </c>
    </row>
    <row r="105283" spans="5:5">
      <c r="E105283" s="21" t="str">
        <f t="shared" si="1648"/>
        <v/>
      </c>
    </row>
    <row r="105284" spans="5:5">
      <c r="E105284" s="21" t="str">
        <f t="shared" si="1648"/>
        <v/>
      </c>
    </row>
    <row r="105285" spans="5:5">
      <c r="E105285" s="21" t="str">
        <f t="shared" si="1648"/>
        <v/>
      </c>
    </row>
    <row r="105286" spans="5:5">
      <c r="E105286" s="21" t="str">
        <f t="shared" si="1648"/>
        <v/>
      </c>
    </row>
    <row r="105287" spans="5:5">
      <c r="E105287" s="21" t="str">
        <f t="shared" si="1648"/>
        <v/>
      </c>
    </row>
    <row r="105288" spans="5:5">
      <c r="E105288" s="21" t="str">
        <f t="shared" si="1648"/>
        <v/>
      </c>
    </row>
    <row r="105289" spans="5:5">
      <c r="E105289" s="21" t="str">
        <f t="shared" si="1648"/>
        <v/>
      </c>
    </row>
    <row r="105290" spans="5:5">
      <c r="E105290" s="21" t="str">
        <f t="shared" si="1648"/>
        <v/>
      </c>
    </row>
    <row r="105291" spans="5:5">
      <c r="E105291" s="21" t="str">
        <f t="shared" si="1648"/>
        <v/>
      </c>
    </row>
    <row r="105292" spans="5:5">
      <c r="E105292" s="21" t="str">
        <f t="shared" si="1648"/>
        <v/>
      </c>
    </row>
    <row r="105293" spans="5:5">
      <c r="E105293" s="21" t="str">
        <f t="shared" si="1648"/>
        <v/>
      </c>
    </row>
    <row r="105294" spans="5:5">
      <c r="E105294" s="21" t="str">
        <f t="shared" si="1648"/>
        <v/>
      </c>
    </row>
    <row r="105295" spans="5:5">
      <c r="E105295" s="21" t="str">
        <f t="shared" si="1648"/>
        <v/>
      </c>
    </row>
    <row r="105296" spans="5:5">
      <c r="E105296" s="21" t="str">
        <f t="shared" si="1648"/>
        <v/>
      </c>
    </row>
    <row r="105297" spans="5:5">
      <c r="E105297" s="21" t="str">
        <f t="shared" si="1648"/>
        <v/>
      </c>
    </row>
    <row r="105298" spans="5:5">
      <c r="E105298" s="21" t="str">
        <f t="shared" ref="E105298:E105361" si="1649">+_xlfn.CONCAT(F105298:N105298)</f>
        <v/>
      </c>
    </row>
    <row r="105299" spans="5:5">
      <c r="E105299" s="21" t="str">
        <f t="shared" si="1649"/>
        <v/>
      </c>
    </row>
    <row r="105300" spans="5:5">
      <c r="E105300" s="21" t="str">
        <f t="shared" si="1649"/>
        <v/>
      </c>
    </row>
    <row r="105301" spans="5:5">
      <c r="E105301" s="21" t="str">
        <f t="shared" si="1649"/>
        <v/>
      </c>
    </row>
    <row r="105302" spans="5:5">
      <c r="E105302" s="21" t="str">
        <f t="shared" si="1649"/>
        <v/>
      </c>
    </row>
    <row r="105303" spans="5:5">
      <c r="E105303" s="21" t="str">
        <f t="shared" si="1649"/>
        <v/>
      </c>
    </row>
    <row r="105304" spans="5:5">
      <c r="E105304" s="21" t="str">
        <f t="shared" si="1649"/>
        <v/>
      </c>
    </row>
    <row r="105305" spans="5:5">
      <c r="E105305" s="21" t="str">
        <f t="shared" si="1649"/>
        <v/>
      </c>
    </row>
    <row r="105306" spans="5:5">
      <c r="E105306" s="21" t="str">
        <f t="shared" si="1649"/>
        <v/>
      </c>
    </row>
    <row r="105307" spans="5:5">
      <c r="E105307" s="21" t="str">
        <f t="shared" si="1649"/>
        <v/>
      </c>
    </row>
    <row r="105308" spans="5:5">
      <c r="E105308" s="21" t="str">
        <f t="shared" si="1649"/>
        <v/>
      </c>
    </row>
    <row r="105309" spans="5:5">
      <c r="E105309" s="21" t="str">
        <f t="shared" si="1649"/>
        <v/>
      </c>
    </row>
    <row r="105310" spans="5:5">
      <c r="E105310" s="21" t="str">
        <f t="shared" si="1649"/>
        <v/>
      </c>
    </row>
    <row r="105311" spans="5:5">
      <c r="E105311" s="21" t="str">
        <f t="shared" si="1649"/>
        <v/>
      </c>
    </row>
    <row r="105312" spans="5:5">
      <c r="E105312" s="21" t="str">
        <f t="shared" si="1649"/>
        <v/>
      </c>
    </row>
    <row r="105313" spans="5:5">
      <c r="E105313" s="21" t="str">
        <f t="shared" si="1649"/>
        <v/>
      </c>
    </row>
    <row r="105314" spans="5:5">
      <c r="E105314" s="21" t="str">
        <f t="shared" si="1649"/>
        <v/>
      </c>
    </row>
    <row r="105315" spans="5:5">
      <c r="E105315" s="21" t="str">
        <f t="shared" si="1649"/>
        <v/>
      </c>
    </row>
    <row r="105316" spans="5:5">
      <c r="E105316" s="21" t="str">
        <f t="shared" si="1649"/>
        <v/>
      </c>
    </row>
    <row r="105317" spans="5:5">
      <c r="E105317" s="21" t="str">
        <f t="shared" si="1649"/>
        <v/>
      </c>
    </row>
    <row r="105318" spans="5:5">
      <c r="E105318" s="21" t="str">
        <f t="shared" si="1649"/>
        <v/>
      </c>
    </row>
    <row r="105319" spans="5:5">
      <c r="E105319" s="21" t="str">
        <f t="shared" si="1649"/>
        <v/>
      </c>
    </row>
    <row r="105320" spans="5:5">
      <c r="E105320" s="21" t="str">
        <f t="shared" si="1649"/>
        <v/>
      </c>
    </row>
    <row r="105321" spans="5:5">
      <c r="E105321" s="21" t="str">
        <f t="shared" si="1649"/>
        <v/>
      </c>
    </row>
    <row r="105322" spans="5:5">
      <c r="E105322" s="21" t="str">
        <f t="shared" si="1649"/>
        <v/>
      </c>
    </row>
    <row r="105323" spans="5:5">
      <c r="E105323" s="21" t="str">
        <f t="shared" si="1649"/>
        <v/>
      </c>
    </row>
    <row r="105324" spans="5:5">
      <c r="E105324" s="21" t="str">
        <f t="shared" si="1649"/>
        <v/>
      </c>
    </row>
    <row r="105325" spans="5:5">
      <c r="E105325" s="21" t="str">
        <f t="shared" si="1649"/>
        <v/>
      </c>
    </row>
    <row r="105326" spans="5:5">
      <c r="E105326" s="21" t="str">
        <f t="shared" si="1649"/>
        <v/>
      </c>
    </row>
    <row r="105327" spans="5:5">
      <c r="E105327" s="21" t="str">
        <f t="shared" si="1649"/>
        <v/>
      </c>
    </row>
    <row r="105328" spans="5:5">
      <c r="E105328" s="21" t="str">
        <f t="shared" si="1649"/>
        <v/>
      </c>
    </row>
    <row r="105329" spans="5:5">
      <c r="E105329" s="21" t="str">
        <f t="shared" si="1649"/>
        <v/>
      </c>
    </row>
    <row r="105330" spans="5:5">
      <c r="E105330" s="21" t="str">
        <f t="shared" si="1649"/>
        <v/>
      </c>
    </row>
    <row r="105331" spans="5:5">
      <c r="E105331" s="21" t="str">
        <f t="shared" si="1649"/>
        <v/>
      </c>
    </row>
    <row r="105332" spans="5:5">
      <c r="E105332" s="21" t="str">
        <f t="shared" si="1649"/>
        <v/>
      </c>
    </row>
    <row r="105333" spans="5:5">
      <c r="E105333" s="21" t="str">
        <f t="shared" si="1649"/>
        <v/>
      </c>
    </row>
    <row r="105334" spans="5:5">
      <c r="E105334" s="21" t="str">
        <f t="shared" si="1649"/>
        <v/>
      </c>
    </row>
    <row r="105335" spans="5:5">
      <c r="E105335" s="21" t="str">
        <f t="shared" si="1649"/>
        <v/>
      </c>
    </row>
    <row r="105336" spans="5:5">
      <c r="E105336" s="21" t="str">
        <f t="shared" si="1649"/>
        <v/>
      </c>
    </row>
    <row r="105337" spans="5:5">
      <c r="E105337" s="21" t="str">
        <f t="shared" si="1649"/>
        <v/>
      </c>
    </row>
    <row r="105338" spans="5:5">
      <c r="E105338" s="21" t="str">
        <f t="shared" si="1649"/>
        <v/>
      </c>
    </row>
    <row r="105339" spans="5:5">
      <c r="E105339" s="21" t="str">
        <f t="shared" si="1649"/>
        <v/>
      </c>
    </row>
    <row r="105340" spans="5:5">
      <c r="E105340" s="21" t="str">
        <f t="shared" si="1649"/>
        <v/>
      </c>
    </row>
    <row r="105341" spans="5:5">
      <c r="E105341" s="21" t="str">
        <f t="shared" si="1649"/>
        <v/>
      </c>
    </row>
    <row r="105342" spans="5:5">
      <c r="E105342" s="21" t="str">
        <f t="shared" si="1649"/>
        <v/>
      </c>
    </row>
    <row r="105343" spans="5:5">
      <c r="E105343" s="21" t="str">
        <f t="shared" si="1649"/>
        <v/>
      </c>
    </row>
    <row r="105344" spans="5:5">
      <c r="E105344" s="21" t="str">
        <f t="shared" si="1649"/>
        <v/>
      </c>
    </row>
    <row r="105345" spans="5:5">
      <c r="E105345" s="21" t="str">
        <f t="shared" si="1649"/>
        <v/>
      </c>
    </row>
    <row r="105346" spans="5:5">
      <c r="E105346" s="21" t="str">
        <f t="shared" si="1649"/>
        <v/>
      </c>
    </row>
    <row r="105347" spans="5:5">
      <c r="E105347" s="21" t="str">
        <f t="shared" si="1649"/>
        <v/>
      </c>
    </row>
    <row r="105348" spans="5:5">
      <c r="E105348" s="21" t="str">
        <f t="shared" si="1649"/>
        <v/>
      </c>
    </row>
    <row r="105349" spans="5:5">
      <c r="E105349" s="21" t="str">
        <f t="shared" si="1649"/>
        <v/>
      </c>
    </row>
    <row r="105350" spans="5:5">
      <c r="E105350" s="21" t="str">
        <f t="shared" si="1649"/>
        <v/>
      </c>
    </row>
    <row r="105351" spans="5:5">
      <c r="E105351" s="21" t="str">
        <f t="shared" si="1649"/>
        <v/>
      </c>
    </row>
    <row r="105352" spans="5:5">
      <c r="E105352" s="21" t="str">
        <f t="shared" si="1649"/>
        <v/>
      </c>
    </row>
    <row r="105353" spans="5:5">
      <c r="E105353" s="21" t="str">
        <f t="shared" si="1649"/>
        <v/>
      </c>
    </row>
    <row r="105354" spans="5:5">
      <c r="E105354" s="21" t="str">
        <f t="shared" si="1649"/>
        <v/>
      </c>
    </row>
    <row r="105355" spans="5:5">
      <c r="E105355" s="21" t="str">
        <f t="shared" si="1649"/>
        <v/>
      </c>
    </row>
    <row r="105356" spans="5:5">
      <c r="E105356" s="21" t="str">
        <f t="shared" si="1649"/>
        <v/>
      </c>
    </row>
    <row r="105357" spans="5:5">
      <c r="E105357" s="21" t="str">
        <f t="shared" si="1649"/>
        <v/>
      </c>
    </row>
    <row r="105358" spans="5:5">
      <c r="E105358" s="21" t="str">
        <f t="shared" si="1649"/>
        <v/>
      </c>
    </row>
    <row r="105359" spans="5:5">
      <c r="E105359" s="21" t="str">
        <f t="shared" si="1649"/>
        <v/>
      </c>
    </row>
    <row r="105360" spans="5:5">
      <c r="E105360" s="21" t="str">
        <f t="shared" si="1649"/>
        <v/>
      </c>
    </row>
    <row r="105361" spans="5:5">
      <c r="E105361" s="21" t="str">
        <f t="shared" si="1649"/>
        <v/>
      </c>
    </row>
    <row r="105362" spans="5:5">
      <c r="E105362" s="21" t="str">
        <f t="shared" ref="E105362:E105425" si="1650">+_xlfn.CONCAT(F105362:N105362)</f>
        <v/>
      </c>
    </row>
    <row r="105363" spans="5:5">
      <c r="E105363" s="21" t="str">
        <f t="shared" si="1650"/>
        <v/>
      </c>
    </row>
    <row r="105364" spans="5:5">
      <c r="E105364" s="21" t="str">
        <f t="shared" si="1650"/>
        <v/>
      </c>
    </row>
    <row r="105365" spans="5:5">
      <c r="E105365" s="21" t="str">
        <f t="shared" si="1650"/>
        <v/>
      </c>
    </row>
    <row r="105366" spans="5:5">
      <c r="E105366" s="21" t="str">
        <f t="shared" si="1650"/>
        <v/>
      </c>
    </row>
    <row r="105367" spans="5:5">
      <c r="E105367" s="21" t="str">
        <f t="shared" si="1650"/>
        <v/>
      </c>
    </row>
    <row r="105368" spans="5:5">
      <c r="E105368" s="21" t="str">
        <f t="shared" si="1650"/>
        <v/>
      </c>
    </row>
    <row r="105369" spans="5:5">
      <c r="E105369" s="21" t="str">
        <f t="shared" si="1650"/>
        <v/>
      </c>
    </row>
    <row r="105370" spans="5:5">
      <c r="E105370" s="21" t="str">
        <f t="shared" si="1650"/>
        <v/>
      </c>
    </row>
    <row r="105371" spans="5:5">
      <c r="E105371" s="21" t="str">
        <f t="shared" si="1650"/>
        <v/>
      </c>
    </row>
    <row r="105372" spans="5:5">
      <c r="E105372" s="21" t="str">
        <f t="shared" si="1650"/>
        <v/>
      </c>
    </row>
    <row r="105373" spans="5:5">
      <c r="E105373" s="21" t="str">
        <f t="shared" si="1650"/>
        <v/>
      </c>
    </row>
    <row r="105374" spans="5:5">
      <c r="E105374" s="21" t="str">
        <f t="shared" si="1650"/>
        <v/>
      </c>
    </row>
    <row r="105375" spans="5:5">
      <c r="E105375" s="21" t="str">
        <f t="shared" si="1650"/>
        <v/>
      </c>
    </row>
    <row r="105376" spans="5:5">
      <c r="E105376" s="21" t="str">
        <f t="shared" si="1650"/>
        <v/>
      </c>
    </row>
    <row r="105377" spans="5:5">
      <c r="E105377" s="21" t="str">
        <f t="shared" si="1650"/>
        <v/>
      </c>
    </row>
    <row r="105378" spans="5:5">
      <c r="E105378" s="21" t="str">
        <f t="shared" si="1650"/>
        <v/>
      </c>
    </row>
    <row r="105379" spans="5:5">
      <c r="E105379" s="21" t="str">
        <f t="shared" si="1650"/>
        <v/>
      </c>
    </row>
    <row r="105380" spans="5:5">
      <c r="E105380" s="21" t="str">
        <f t="shared" si="1650"/>
        <v/>
      </c>
    </row>
    <row r="105381" spans="5:5">
      <c r="E105381" s="21" t="str">
        <f t="shared" si="1650"/>
        <v/>
      </c>
    </row>
    <row r="105382" spans="5:5">
      <c r="E105382" s="21" t="str">
        <f t="shared" si="1650"/>
        <v/>
      </c>
    </row>
    <row r="105383" spans="5:5">
      <c r="E105383" s="21" t="str">
        <f t="shared" si="1650"/>
        <v/>
      </c>
    </row>
    <row r="105384" spans="5:5">
      <c r="E105384" s="21" t="str">
        <f t="shared" si="1650"/>
        <v/>
      </c>
    </row>
    <row r="105385" spans="5:5">
      <c r="E105385" s="21" t="str">
        <f t="shared" si="1650"/>
        <v/>
      </c>
    </row>
    <row r="105386" spans="5:5">
      <c r="E105386" s="21" t="str">
        <f t="shared" si="1650"/>
        <v/>
      </c>
    </row>
    <row r="105387" spans="5:5">
      <c r="E105387" s="21" t="str">
        <f t="shared" si="1650"/>
        <v/>
      </c>
    </row>
    <row r="105388" spans="5:5">
      <c r="E105388" s="21" t="str">
        <f t="shared" si="1650"/>
        <v/>
      </c>
    </row>
    <row r="105389" spans="5:5">
      <c r="E105389" s="21" t="str">
        <f t="shared" si="1650"/>
        <v/>
      </c>
    </row>
    <row r="105390" spans="5:5">
      <c r="E105390" s="21" t="str">
        <f t="shared" si="1650"/>
        <v/>
      </c>
    </row>
    <row r="105391" spans="5:5">
      <c r="E105391" s="21" t="str">
        <f t="shared" si="1650"/>
        <v/>
      </c>
    </row>
    <row r="105392" spans="5:5">
      <c r="E105392" s="21" t="str">
        <f t="shared" si="1650"/>
        <v/>
      </c>
    </row>
    <row r="105393" spans="5:5">
      <c r="E105393" s="21" t="str">
        <f t="shared" si="1650"/>
        <v/>
      </c>
    </row>
    <row r="105394" spans="5:5">
      <c r="E105394" s="21" t="str">
        <f t="shared" si="1650"/>
        <v/>
      </c>
    </row>
    <row r="105395" spans="5:5">
      <c r="E105395" s="21" t="str">
        <f t="shared" si="1650"/>
        <v/>
      </c>
    </row>
    <row r="105396" spans="5:5">
      <c r="E105396" s="21" t="str">
        <f t="shared" si="1650"/>
        <v/>
      </c>
    </row>
    <row r="105397" spans="5:5">
      <c r="E105397" s="21" t="str">
        <f t="shared" si="1650"/>
        <v/>
      </c>
    </row>
    <row r="105398" spans="5:5">
      <c r="E105398" s="21" t="str">
        <f t="shared" si="1650"/>
        <v/>
      </c>
    </row>
    <row r="105399" spans="5:5">
      <c r="E105399" s="21" t="str">
        <f t="shared" si="1650"/>
        <v/>
      </c>
    </row>
    <row r="105400" spans="5:5">
      <c r="E105400" s="21" t="str">
        <f t="shared" si="1650"/>
        <v/>
      </c>
    </row>
    <row r="105401" spans="5:5">
      <c r="E105401" s="21" t="str">
        <f t="shared" si="1650"/>
        <v/>
      </c>
    </row>
    <row r="105402" spans="5:5">
      <c r="E105402" s="21" t="str">
        <f t="shared" si="1650"/>
        <v/>
      </c>
    </row>
    <row r="105403" spans="5:5">
      <c r="E105403" s="21" t="str">
        <f t="shared" si="1650"/>
        <v/>
      </c>
    </row>
    <row r="105404" spans="5:5">
      <c r="E105404" s="21" t="str">
        <f t="shared" si="1650"/>
        <v/>
      </c>
    </row>
    <row r="105405" spans="5:5">
      <c r="E105405" s="21" t="str">
        <f t="shared" si="1650"/>
        <v/>
      </c>
    </row>
    <row r="105406" spans="5:5">
      <c r="E105406" s="21" t="str">
        <f t="shared" si="1650"/>
        <v/>
      </c>
    </row>
    <row r="105407" spans="5:5">
      <c r="E105407" s="21" t="str">
        <f t="shared" si="1650"/>
        <v/>
      </c>
    </row>
    <row r="105408" spans="5:5">
      <c r="E105408" s="21" t="str">
        <f t="shared" si="1650"/>
        <v/>
      </c>
    </row>
    <row r="105409" spans="5:5">
      <c r="E105409" s="21" t="str">
        <f t="shared" si="1650"/>
        <v/>
      </c>
    </row>
    <row r="105410" spans="5:5">
      <c r="E105410" s="21" t="str">
        <f t="shared" si="1650"/>
        <v/>
      </c>
    </row>
    <row r="105411" spans="5:5">
      <c r="E105411" s="21" t="str">
        <f t="shared" si="1650"/>
        <v/>
      </c>
    </row>
    <row r="105412" spans="5:5">
      <c r="E105412" s="21" t="str">
        <f t="shared" si="1650"/>
        <v/>
      </c>
    </row>
    <row r="105413" spans="5:5">
      <c r="E105413" s="21" t="str">
        <f t="shared" si="1650"/>
        <v/>
      </c>
    </row>
    <row r="105414" spans="5:5">
      <c r="E105414" s="21" t="str">
        <f t="shared" si="1650"/>
        <v/>
      </c>
    </row>
    <row r="105415" spans="5:5">
      <c r="E105415" s="21" t="str">
        <f t="shared" si="1650"/>
        <v/>
      </c>
    </row>
    <row r="105416" spans="5:5">
      <c r="E105416" s="21" t="str">
        <f t="shared" si="1650"/>
        <v/>
      </c>
    </row>
    <row r="105417" spans="5:5">
      <c r="E105417" s="21" t="str">
        <f t="shared" si="1650"/>
        <v/>
      </c>
    </row>
    <row r="105418" spans="5:5">
      <c r="E105418" s="21" t="str">
        <f t="shared" si="1650"/>
        <v/>
      </c>
    </row>
    <row r="105419" spans="5:5">
      <c r="E105419" s="21" t="str">
        <f t="shared" si="1650"/>
        <v/>
      </c>
    </row>
    <row r="105420" spans="5:5">
      <c r="E105420" s="21" t="str">
        <f t="shared" si="1650"/>
        <v/>
      </c>
    </row>
    <row r="105421" spans="5:5">
      <c r="E105421" s="21" t="str">
        <f t="shared" si="1650"/>
        <v/>
      </c>
    </row>
    <row r="105422" spans="5:5">
      <c r="E105422" s="21" t="str">
        <f t="shared" si="1650"/>
        <v/>
      </c>
    </row>
    <row r="105423" spans="5:5">
      <c r="E105423" s="21" t="str">
        <f t="shared" si="1650"/>
        <v/>
      </c>
    </row>
    <row r="105424" spans="5:5">
      <c r="E105424" s="21" t="str">
        <f t="shared" si="1650"/>
        <v/>
      </c>
    </row>
    <row r="105425" spans="5:5">
      <c r="E105425" s="21" t="str">
        <f t="shared" si="1650"/>
        <v/>
      </c>
    </row>
    <row r="105426" spans="5:5">
      <c r="E105426" s="21" t="str">
        <f t="shared" ref="E105426:E105489" si="1651">+_xlfn.CONCAT(F105426:N105426)</f>
        <v/>
      </c>
    </row>
    <row r="105427" spans="5:5">
      <c r="E105427" s="21" t="str">
        <f t="shared" si="1651"/>
        <v/>
      </c>
    </row>
    <row r="105428" spans="5:5">
      <c r="E105428" s="21" t="str">
        <f t="shared" si="1651"/>
        <v/>
      </c>
    </row>
    <row r="105429" spans="5:5">
      <c r="E105429" s="21" t="str">
        <f t="shared" si="1651"/>
        <v/>
      </c>
    </row>
    <row r="105430" spans="5:5">
      <c r="E105430" s="21" t="str">
        <f t="shared" si="1651"/>
        <v/>
      </c>
    </row>
    <row r="105431" spans="5:5">
      <c r="E105431" s="21" t="str">
        <f t="shared" si="1651"/>
        <v/>
      </c>
    </row>
    <row r="105432" spans="5:5">
      <c r="E105432" s="21" t="str">
        <f t="shared" si="1651"/>
        <v/>
      </c>
    </row>
    <row r="105433" spans="5:5">
      <c r="E105433" s="21" t="str">
        <f t="shared" si="1651"/>
        <v/>
      </c>
    </row>
    <row r="105434" spans="5:5">
      <c r="E105434" s="21" t="str">
        <f t="shared" si="1651"/>
        <v/>
      </c>
    </row>
    <row r="105435" spans="5:5">
      <c r="E105435" s="21" t="str">
        <f t="shared" si="1651"/>
        <v/>
      </c>
    </row>
    <row r="105436" spans="5:5">
      <c r="E105436" s="21" t="str">
        <f t="shared" si="1651"/>
        <v/>
      </c>
    </row>
    <row r="105437" spans="5:5">
      <c r="E105437" s="21" t="str">
        <f t="shared" si="1651"/>
        <v/>
      </c>
    </row>
    <row r="105438" spans="5:5">
      <c r="E105438" s="21" t="str">
        <f t="shared" si="1651"/>
        <v/>
      </c>
    </row>
    <row r="105439" spans="5:5">
      <c r="E105439" s="21" t="str">
        <f t="shared" si="1651"/>
        <v/>
      </c>
    </row>
    <row r="105440" spans="5:5">
      <c r="E105440" s="21" t="str">
        <f t="shared" si="1651"/>
        <v/>
      </c>
    </row>
    <row r="105441" spans="5:5">
      <c r="E105441" s="21" t="str">
        <f t="shared" si="1651"/>
        <v/>
      </c>
    </row>
    <row r="105442" spans="5:5">
      <c r="E105442" s="21" t="str">
        <f t="shared" si="1651"/>
        <v/>
      </c>
    </row>
    <row r="105443" spans="5:5">
      <c r="E105443" s="21" t="str">
        <f t="shared" si="1651"/>
        <v/>
      </c>
    </row>
    <row r="105444" spans="5:5">
      <c r="E105444" s="21" t="str">
        <f t="shared" si="1651"/>
        <v/>
      </c>
    </row>
    <row r="105445" spans="5:5">
      <c r="E105445" s="21" t="str">
        <f t="shared" si="1651"/>
        <v/>
      </c>
    </row>
    <row r="105446" spans="5:5">
      <c r="E105446" s="21" t="str">
        <f t="shared" si="1651"/>
        <v/>
      </c>
    </row>
    <row r="105447" spans="5:5">
      <c r="E105447" s="21" t="str">
        <f t="shared" si="1651"/>
        <v/>
      </c>
    </row>
    <row r="105448" spans="5:5">
      <c r="E105448" s="21" t="str">
        <f t="shared" si="1651"/>
        <v/>
      </c>
    </row>
    <row r="105449" spans="5:5">
      <c r="E105449" s="21" t="str">
        <f t="shared" si="1651"/>
        <v/>
      </c>
    </row>
    <row r="105450" spans="5:5">
      <c r="E105450" s="21" t="str">
        <f t="shared" si="1651"/>
        <v/>
      </c>
    </row>
    <row r="105451" spans="5:5">
      <c r="E105451" s="21" t="str">
        <f t="shared" si="1651"/>
        <v/>
      </c>
    </row>
    <row r="105452" spans="5:5">
      <c r="E105452" s="21" t="str">
        <f t="shared" si="1651"/>
        <v/>
      </c>
    </row>
    <row r="105453" spans="5:5">
      <c r="E105453" s="21" t="str">
        <f t="shared" si="1651"/>
        <v/>
      </c>
    </row>
    <row r="105454" spans="5:5">
      <c r="E105454" s="21" t="str">
        <f t="shared" si="1651"/>
        <v/>
      </c>
    </row>
    <row r="105455" spans="5:5">
      <c r="E105455" s="21" t="str">
        <f t="shared" si="1651"/>
        <v/>
      </c>
    </row>
    <row r="105456" spans="5:5">
      <c r="E105456" s="21" t="str">
        <f t="shared" si="1651"/>
        <v/>
      </c>
    </row>
    <row r="105457" spans="5:5">
      <c r="E105457" s="21" t="str">
        <f t="shared" si="1651"/>
        <v/>
      </c>
    </row>
    <row r="105458" spans="5:5">
      <c r="E105458" s="21" t="str">
        <f t="shared" si="1651"/>
        <v/>
      </c>
    </row>
    <row r="105459" spans="5:5">
      <c r="E105459" s="21" t="str">
        <f t="shared" si="1651"/>
        <v/>
      </c>
    </row>
    <row r="105460" spans="5:5">
      <c r="E105460" s="21" t="str">
        <f t="shared" si="1651"/>
        <v/>
      </c>
    </row>
    <row r="105461" spans="5:5">
      <c r="E105461" s="21" t="str">
        <f t="shared" si="1651"/>
        <v/>
      </c>
    </row>
    <row r="105462" spans="5:5">
      <c r="E105462" s="21" t="str">
        <f t="shared" si="1651"/>
        <v/>
      </c>
    </row>
    <row r="105463" spans="5:5">
      <c r="E105463" s="21" t="str">
        <f t="shared" si="1651"/>
        <v/>
      </c>
    </row>
    <row r="105464" spans="5:5">
      <c r="E105464" s="21" t="str">
        <f t="shared" si="1651"/>
        <v/>
      </c>
    </row>
    <row r="105465" spans="5:5">
      <c r="E105465" s="21" t="str">
        <f t="shared" si="1651"/>
        <v/>
      </c>
    </row>
    <row r="105466" spans="5:5">
      <c r="E105466" s="21" t="str">
        <f t="shared" si="1651"/>
        <v/>
      </c>
    </row>
    <row r="105467" spans="5:5">
      <c r="E105467" s="21" t="str">
        <f t="shared" si="1651"/>
        <v/>
      </c>
    </row>
    <row r="105468" spans="5:5">
      <c r="E105468" s="21" t="str">
        <f t="shared" si="1651"/>
        <v/>
      </c>
    </row>
    <row r="105469" spans="5:5">
      <c r="E105469" s="21" t="str">
        <f t="shared" si="1651"/>
        <v/>
      </c>
    </row>
    <row r="105470" spans="5:5">
      <c r="E105470" s="21" t="str">
        <f t="shared" si="1651"/>
        <v/>
      </c>
    </row>
    <row r="105471" spans="5:5">
      <c r="E105471" s="21" t="str">
        <f t="shared" si="1651"/>
        <v/>
      </c>
    </row>
    <row r="105472" spans="5:5">
      <c r="E105472" s="21" t="str">
        <f t="shared" si="1651"/>
        <v/>
      </c>
    </row>
    <row r="105473" spans="5:5">
      <c r="E105473" s="21" t="str">
        <f t="shared" si="1651"/>
        <v/>
      </c>
    </row>
    <row r="105474" spans="5:5">
      <c r="E105474" s="21" t="str">
        <f t="shared" si="1651"/>
        <v/>
      </c>
    </row>
    <row r="105475" spans="5:5">
      <c r="E105475" s="21" t="str">
        <f t="shared" si="1651"/>
        <v/>
      </c>
    </row>
    <row r="105476" spans="5:5">
      <c r="E105476" s="21" t="str">
        <f t="shared" si="1651"/>
        <v/>
      </c>
    </row>
    <row r="105477" spans="5:5">
      <c r="E105477" s="21" t="str">
        <f t="shared" si="1651"/>
        <v/>
      </c>
    </row>
    <row r="105478" spans="5:5">
      <c r="E105478" s="21" t="str">
        <f t="shared" si="1651"/>
        <v/>
      </c>
    </row>
    <row r="105479" spans="5:5">
      <c r="E105479" s="21" t="str">
        <f t="shared" si="1651"/>
        <v/>
      </c>
    </row>
    <row r="105480" spans="5:5">
      <c r="E105480" s="21" t="str">
        <f t="shared" si="1651"/>
        <v/>
      </c>
    </row>
    <row r="105481" spans="5:5">
      <c r="E105481" s="21" t="str">
        <f t="shared" si="1651"/>
        <v/>
      </c>
    </row>
    <row r="105482" spans="5:5">
      <c r="E105482" s="21" t="str">
        <f t="shared" si="1651"/>
        <v/>
      </c>
    </row>
    <row r="105483" spans="5:5">
      <c r="E105483" s="21" t="str">
        <f t="shared" si="1651"/>
        <v/>
      </c>
    </row>
    <row r="105484" spans="5:5">
      <c r="E105484" s="21" t="str">
        <f t="shared" si="1651"/>
        <v/>
      </c>
    </row>
    <row r="105485" spans="5:5">
      <c r="E105485" s="21" t="str">
        <f t="shared" si="1651"/>
        <v/>
      </c>
    </row>
    <row r="105486" spans="5:5">
      <c r="E105486" s="21" t="str">
        <f t="shared" si="1651"/>
        <v/>
      </c>
    </row>
    <row r="105487" spans="5:5">
      <c r="E105487" s="21" t="str">
        <f t="shared" si="1651"/>
        <v/>
      </c>
    </row>
    <row r="105488" spans="5:5">
      <c r="E105488" s="21" t="str">
        <f t="shared" si="1651"/>
        <v/>
      </c>
    </row>
    <row r="105489" spans="5:5">
      <c r="E105489" s="21" t="str">
        <f t="shared" si="1651"/>
        <v/>
      </c>
    </row>
    <row r="105490" spans="5:5">
      <c r="E105490" s="21" t="str">
        <f t="shared" ref="E105490:E105553" si="1652">+_xlfn.CONCAT(F105490:N105490)</f>
        <v/>
      </c>
    </row>
    <row r="105491" spans="5:5">
      <c r="E105491" s="21" t="str">
        <f t="shared" si="1652"/>
        <v/>
      </c>
    </row>
    <row r="105492" spans="5:5">
      <c r="E105492" s="21" t="str">
        <f t="shared" si="1652"/>
        <v/>
      </c>
    </row>
    <row r="105493" spans="5:5">
      <c r="E105493" s="21" t="str">
        <f t="shared" si="1652"/>
        <v/>
      </c>
    </row>
    <row r="105494" spans="5:5">
      <c r="E105494" s="21" t="str">
        <f t="shared" si="1652"/>
        <v/>
      </c>
    </row>
    <row r="105495" spans="5:5">
      <c r="E105495" s="21" t="str">
        <f t="shared" si="1652"/>
        <v/>
      </c>
    </row>
    <row r="105496" spans="5:5">
      <c r="E105496" s="21" t="str">
        <f t="shared" si="1652"/>
        <v/>
      </c>
    </row>
    <row r="105497" spans="5:5">
      <c r="E105497" s="21" t="str">
        <f t="shared" si="1652"/>
        <v/>
      </c>
    </row>
    <row r="105498" spans="5:5">
      <c r="E105498" s="21" t="str">
        <f t="shared" si="1652"/>
        <v/>
      </c>
    </row>
    <row r="105499" spans="5:5">
      <c r="E105499" s="21" t="str">
        <f t="shared" si="1652"/>
        <v/>
      </c>
    </row>
    <row r="105500" spans="5:5">
      <c r="E105500" s="21" t="str">
        <f t="shared" si="1652"/>
        <v/>
      </c>
    </row>
    <row r="105501" spans="5:5">
      <c r="E105501" s="21" t="str">
        <f t="shared" si="1652"/>
        <v/>
      </c>
    </row>
    <row r="105502" spans="5:5">
      <c r="E105502" s="21" t="str">
        <f t="shared" si="1652"/>
        <v/>
      </c>
    </row>
    <row r="105503" spans="5:5">
      <c r="E105503" s="21" t="str">
        <f t="shared" si="1652"/>
        <v/>
      </c>
    </row>
    <row r="105504" spans="5:5">
      <c r="E105504" s="21" t="str">
        <f t="shared" si="1652"/>
        <v/>
      </c>
    </row>
    <row r="105505" spans="5:5">
      <c r="E105505" s="21" t="str">
        <f t="shared" si="1652"/>
        <v/>
      </c>
    </row>
    <row r="105506" spans="5:5">
      <c r="E105506" s="21" t="str">
        <f t="shared" si="1652"/>
        <v/>
      </c>
    </row>
    <row r="105507" spans="5:5">
      <c r="E105507" s="21" t="str">
        <f t="shared" si="1652"/>
        <v/>
      </c>
    </row>
    <row r="105508" spans="5:5">
      <c r="E105508" s="21" t="str">
        <f t="shared" si="1652"/>
        <v/>
      </c>
    </row>
    <row r="105509" spans="5:5">
      <c r="E105509" s="21" t="str">
        <f t="shared" si="1652"/>
        <v/>
      </c>
    </row>
    <row r="105510" spans="5:5">
      <c r="E105510" s="21" t="str">
        <f t="shared" si="1652"/>
        <v/>
      </c>
    </row>
    <row r="105511" spans="5:5">
      <c r="E105511" s="21" t="str">
        <f t="shared" si="1652"/>
        <v/>
      </c>
    </row>
    <row r="105512" spans="5:5">
      <c r="E105512" s="21" t="str">
        <f t="shared" si="1652"/>
        <v/>
      </c>
    </row>
    <row r="105513" spans="5:5">
      <c r="E105513" s="21" t="str">
        <f t="shared" si="1652"/>
        <v/>
      </c>
    </row>
    <row r="105514" spans="5:5">
      <c r="E105514" s="21" t="str">
        <f t="shared" si="1652"/>
        <v/>
      </c>
    </row>
    <row r="105515" spans="5:5">
      <c r="E105515" s="21" t="str">
        <f t="shared" si="1652"/>
        <v/>
      </c>
    </row>
    <row r="105516" spans="5:5">
      <c r="E105516" s="21" t="str">
        <f t="shared" si="1652"/>
        <v/>
      </c>
    </row>
    <row r="105517" spans="5:5">
      <c r="E105517" s="21" t="str">
        <f t="shared" si="1652"/>
        <v/>
      </c>
    </row>
    <row r="105518" spans="5:5">
      <c r="E105518" s="21" t="str">
        <f t="shared" si="1652"/>
        <v/>
      </c>
    </row>
    <row r="105519" spans="5:5">
      <c r="E105519" s="21" t="str">
        <f t="shared" si="1652"/>
        <v/>
      </c>
    </row>
    <row r="105520" spans="5:5">
      <c r="E105520" s="21" t="str">
        <f t="shared" si="1652"/>
        <v/>
      </c>
    </row>
    <row r="105521" spans="5:5">
      <c r="E105521" s="21" t="str">
        <f t="shared" si="1652"/>
        <v/>
      </c>
    </row>
    <row r="105522" spans="5:5">
      <c r="E105522" s="21" t="str">
        <f t="shared" si="1652"/>
        <v/>
      </c>
    </row>
    <row r="105523" spans="5:5">
      <c r="E105523" s="21" t="str">
        <f t="shared" si="1652"/>
        <v/>
      </c>
    </row>
    <row r="105524" spans="5:5">
      <c r="E105524" s="21" t="str">
        <f t="shared" si="1652"/>
        <v/>
      </c>
    </row>
    <row r="105525" spans="5:5">
      <c r="E105525" s="21" t="str">
        <f t="shared" si="1652"/>
        <v/>
      </c>
    </row>
    <row r="105526" spans="5:5">
      <c r="E105526" s="21" t="str">
        <f t="shared" si="1652"/>
        <v/>
      </c>
    </row>
    <row r="105527" spans="5:5">
      <c r="E105527" s="21" t="str">
        <f t="shared" si="1652"/>
        <v/>
      </c>
    </row>
    <row r="105528" spans="5:5">
      <c r="E105528" s="21" t="str">
        <f t="shared" si="1652"/>
        <v/>
      </c>
    </row>
    <row r="105529" spans="5:5">
      <c r="E105529" s="21" t="str">
        <f t="shared" si="1652"/>
        <v/>
      </c>
    </row>
    <row r="105530" spans="5:5">
      <c r="E105530" s="21" t="str">
        <f t="shared" si="1652"/>
        <v/>
      </c>
    </row>
    <row r="105531" spans="5:5">
      <c r="E105531" s="21" t="str">
        <f t="shared" si="1652"/>
        <v/>
      </c>
    </row>
    <row r="105532" spans="5:5">
      <c r="E105532" s="21" t="str">
        <f t="shared" si="1652"/>
        <v/>
      </c>
    </row>
    <row r="105533" spans="5:5">
      <c r="E105533" s="21" t="str">
        <f t="shared" si="1652"/>
        <v/>
      </c>
    </row>
    <row r="105534" spans="5:5">
      <c r="E105534" s="21" t="str">
        <f t="shared" si="1652"/>
        <v/>
      </c>
    </row>
    <row r="105535" spans="5:5">
      <c r="E105535" s="21" t="str">
        <f t="shared" si="1652"/>
        <v/>
      </c>
    </row>
    <row r="105536" spans="5:5">
      <c r="E105536" s="21" t="str">
        <f t="shared" si="1652"/>
        <v/>
      </c>
    </row>
    <row r="105537" spans="5:5">
      <c r="E105537" s="21" t="str">
        <f t="shared" si="1652"/>
        <v/>
      </c>
    </row>
    <row r="105538" spans="5:5">
      <c r="E105538" s="21" t="str">
        <f t="shared" si="1652"/>
        <v/>
      </c>
    </row>
    <row r="105539" spans="5:5">
      <c r="E105539" s="21" t="str">
        <f t="shared" si="1652"/>
        <v/>
      </c>
    </row>
    <row r="105540" spans="5:5">
      <c r="E105540" s="21" t="str">
        <f t="shared" si="1652"/>
        <v/>
      </c>
    </row>
    <row r="105541" spans="5:5">
      <c r="E105541" s="21" t="str">
        <f t="shared" si="1652"/>
        <v/>
      </c>
    </row>
    <row r="105542" spans="5:5">
      <c r="E105542" s="21" t="str">
        <f t="shared" si="1652"/>
        <v/>
      </c>
    </row>
    <row r="105543" spans="5:5">
      <c r="E105543" s="21" t="str">
        <f t="shared" si="1652"/>
        <v/>
      </c>
    </row>
    <row r="105544" spans="5:5">
      <c r="E105544" s="21" t="str">
        <f t="shared" si="1652"/>
        <v/>
      </c>
    </row>
    <row r="105545" spans="5:5">
      <c r="E105545" s="21" t="str">
        <f t="shared" si="1652"/>
        <v/>
      </c>
    </row>
    <row r="105546" spans="5:5">
      <c r="E105546" s="21" t="str">
        <f t="shared" si="1652"/>
        <v/>
      </c>
    </row>
    <row r="105547" spans="5:5">
      <c r="E105547" s="21" t="str">
        <f t="shared" si="1652"/>
        <v/>
      </c>
    </row>
    <row r="105548" spans="5:5">
      <c r="E105548" s="21" t="str">
        <f t="shared" si="1652"/>
        <v/>
      </c>
    </row>
    <row r="105549" spans="5:5">
      <c r="E105549" s="21" t="str">
        <f t="shared" si="1652"/>
        <v/>
      </c>
    </row>
    <row r="105550" spans="5:5">
      <c r="E105550" s="21" t="str">
        <f t="shared" si="1652"/>
        <v/>
      </c>
    </row>
    <row r="105551" spans="5:5">
      <c r="E105551" s="21" t="str">
        <f t="shared" si="1652"/>
        <v/>
      </c>
    </row>
    <row r="105552" spans="5:5">
      <c r="E105552" s="21" t="str">
        <f t="shared" si="1652"/>
        <v/>
      </c>
    </row>
    <row r="105553" spans="5:5">
      <c r="E105553" s="21" t="str">
        <f t="shared" si="1652"/>
        <v/>
      </c>
    </row>
    <row r="105554" spans="5:5">
      <c r="E105554" s="21" t="str">
        <f t="shared" ref="E105554:E105617" si="1653">+_xlfn.CONCAT(F105554:N105554)</f>
        <v/>
      </c>
    </row>
    <row r="105555" spans="5:5">
      <c r="E105555" s="21" t="str">
        <f t="shared" si="1653"/>
        <v/>
      </c>
    </row>
    <row r="105556" spans="5:5">
      <c r="E105556" s="21" t="str">
        <f t="shared" si="1653"/>
        <v/>
      </c>
    </row>
    <row r="105557" spans="5:5">
      <c r="E105557" s="21" t="str">
        <f t="shared" si="1653"/>
        <v/>
      </c>
    </row>
    <row r="105558" spans="5:5">
      <c r="E105558" s="21" t="str">
        <f t="shared" si="1653"/>
        <v/>
      </c>
    </row>
    <row r="105559" spans="5:5">
      <c r="E105559" s="21" t="str">
        <f t="shared" si="1653"/>
        <v/>
      </c>
    </row>
    <row r="105560" spans="5:5">
      <c r="E105560" s="21" t="str">
        <f t="shared" si="1653"/>
        <v/>
      </c>
    </row>
    <row r="105561" spans="5:5">
      <c r="E105561" s="21" t="str">
        <f t="shared" si="1653"/>
        <v/>
      </c>
    </row>
    <row r="105562" spans="5:5">
      <c r="E105562" s="21" t="str">
        <f t="shared" si="1653"/>
        <v/>
      </c>
    </row>
    <row r="105563" spans="5:5">
      <c r="E105563" s="21" t="str">
        <f t="shared" si="1653"/>
        <v/>
      </c>
    </row>
    <row r="105564" spans="5:5">
      <c r="E105564" s="21" t="str">
        <f t="shared" si="1653"/>
        <v/>
      </c>
    </row>
    <row r="105565" spans="5:5">
      <c r="E105565" s="21" t="str">
        <f t="shared" si="1653"/>
        <v/>
      </c>
    </row>
    <row r="105566" spans="5:5">
      <c r="E105566" s="21" t="str">
        <f t="shared" si="1653"/>
        <v/>
      </c>
    </row>
    <row r="105567" spans="5:5">
      <c r="E105567" s="21" t="str">
        <f t="shared" si="1653"/>
        <v/>
      </c>
    </row>
    <row r="105568" spans="5:5">
      <c r="E105568" s="21" t="str">
        <f t="shared" si="1653"/>
        <v/>
      </c>
    </row>
    <row r="105569" spans="5:5">
      <c r="E105569" s="21" t="str">
        <f t="shared" si="1653"/>
        <v/>
      </c>
    </row>
    <row r="105570" spans="5:5">
      <c r="E105570" s="21" t="str">
        <f t="shared" si="1653"/>
        <v/>
      </c>
    </row>
    <row r="105571" spans="5:5">
      <c r="E105571" s="21" t="str">
        <f t="shared" si="1653"/>
        <v/>
      </c>
    </row>
    <row r="105572" spans="5:5">
      <c r="E105572" s="21" t="str">
        <f t="shared" si="1653"/>
        <v/>
      </c>
    </row>
    <row r="105573" spans="5:5">
      <c r="E105573" s="21" t="str">
        <f t="shared" si="1653"/>
        <v/>
      </c>
    </row>
    <row r="105574" spans="5:5">
      <c r="E105574" s="21" t="str">
        <f t="shared" si="1653"/>
        <v/>
      </c>
    </row>
    <row r="105575" spans="5:5">
      <c r="E105575" s="21" t="str">
        <f t="shared" si="1653"/>
        <v/>
      </c>
    </row>
    <row r="105576" spans="5:5">
      <c r="E105576" s="21" t="str">
        <f t="shared" si="1653"/>
        <v/>
      </c>
    </row>
    <row r="105577" spans="5:5">
      <c r="E105577" s="21" t="str">
        <f t="shared" si="1653"/>
        <v/>
      </c>
    </row>
    <row r="105578" spans="5:5">
      <c r="E105578" s="21" t="str">
        <f t="shared" si="1653"/>
        <v/>
      </c>
    </row>
    <row r="105579" spans="5:5">
      <c r="E105579" s="21" t="str">
        <f t="shared" si="1653"/>
        <v/>
      </c>
    </row>
    <row r="105580" spans="5:5">
      <c r="E105580" s="21" t="str">
        <f t="shared" si="1653"/>
        <v/>
      </c>
    </row>
    <row r="105581" spans="5:5">
      <c r="E105581" s="21" t="str">
        <f t="shared" si="1653"/>
        <v/>
      </c>
    </row>
    <row r="105582" spans="5:5">
      <c r="E105582" s="21" t="str">
        <f t="shared" si="1653"/>
        <v/>
      </c>
    </row>
    <row r="105583" spans="5:5">
      <c r="E105583" s="21" t="str">
        <f t="shared" si="1653"/>
        <v/>
      </c>
    </row>
    <row r="105584" spans="5:5">
      <c r="E105584" s="21" t="str">
        <f t="shared" si="1653"/>
        <v/>
      </c>
    </row>
    <row r="105585" spans="5:5">
      <c r="E105585" s="21" t="str">
        <f t="shared" si="1653"/>
        <v/>
      </c>
    </row>
    <row r="105586" spans="5:5">
      <c r="E105586" s="21" t="str">
        <f t="shared" si="1653"/>
        <v/>
      </c>
    </row>
    <row r="105587" spans="5:5">
      <c r="E105587" s="21" t="str">
        <f t="shared" si="1653"/>
        <v/>
      </c>
    </row>
    <row r="105588" spans="5:5">
      <c r="E105588" s="21" t="str">
        <f t="shared" si="1653"/>
        <v/>
      </c>
    </row>
    <row r="105589" spans="5:5">
      <c r="E105589" s="21" t="str">
        <f t="shared" si="1653"/>
        <v/>
      </c>
    </row>
    <row r="105590" spans="5:5">
      <c r="E105590" s="21" t="str">
        <f t="shared" si="1653"/>
        <v/>
      </c>
    </row>
    <row r="105591" spans="5:5">
      <c r="E105591" s="21" t="str">
        <f t="shared" si="1653"/>
        <v/>
      </c>
    </row>
    <row r="105592" spans="5:5">
      <c r="E105592" s="21" t="str">
        <f t="shared" si="1653"/>
        <v/>
      </c>
    </row>
    <row r="105593" spans="5:5">
      <c r="E105593" s="21" t="str">
        <f t="shared" si="1653"/>
        <v/>
      </c>
    </row>
    <row r="105594" spans="5:5">
      <c r="E105594" s="21" t="str">
        <f t="shared" si="1653"/>
        <v/>
      </c>
    </row>
    <row r="105595" spans="5:5">
      <c r="E105595" s="21" t="str">
        <f t="shared" si="1653"/>
        <v/>
      </c>
    </row>
    <row r="105596" spans="5:5">
      <c r="E105596" s="21" t="str">
        <f t="shared" si="1653"/>
        <v/>
      </c>
    </row>
    <row r="105597" spans="5:5">
      <c r="E105597" s="21" t="str">
        <f t="shared" si="1653"/>
        <v/>
      </c>
    </row>
    <row r="105598" spans="5:5">
      <c r="E105598" s="21" t="str">
        <f t="shared" si="1653"/>
        <v/>
      </c>
    </row>
    <row r="105599" spans="5:5">
      <c r="E105599" s="21" t="str">
        <f t="shared" si="1653"/>
        <v/>
      </c>
    </row>
    <row r="105600" spans="5:5">
      <c r="E105600" s="21" t="str">
        <f t="shared" si="1653"/>
        <v/>
      </c>
    </row>
    <row r="105601" spans="5:5">
      <c r="E105601" s="21" t="str">
        <f t="shared" si="1653"/>
        <v/>
      </c>
    </row>
    <row r="105602" spans="5:5">
      <c r="E105602" s="21" t="str">
        <f t="shared" si="1653"/>
        <v/>
      </c>
    </row>
    <row r="105603" spans="5:5">
      <c r="E105603" s="21" t="str">
        <f t="shared" si="1653"/>
        <v/>
      </c>
    </row>
    <row r="105604" spans="5:5">
      <c r="E105604" s="21" t="str">
        <f t="shared" si="1653"/>
        <v/>
      </c>
    </row>
    <row r="105605" spans="5:5">
      <c r="E105605" s="21" t="str">
        <f t="shared" si="1653"/>
        <v/>
      </c>
    </row>
    <row r="105606" spans="5:5">
      <c r="E105606" s="21" t="str">
        <f t="shared" si="1653"/>
        <v/>
      </c>
    </row>
    <row r="105607" spans="5:5">
      <c r="E105607" s="21" t="str">
        <f t="shared" si="1653"/>
        <v/>
      </c>
    </row>
    <row r="105608" spans="5:5">
      <c r="E105608" s="21" t="str">
        <f t="shared" si="1653"/>
        <v/>
      </c>
    </row>
    <row r="105609" spans="5:5">
      <c r="E105609" s="21" t="str">
        <f t="shared" si="1653"/>
        <v/>
      </c>
    </row>
    <row r="105610" spans="5:5">
      <c r="E105610" s="21" t="str">
        <f t="shared" si="1653"/>
        <v/>
      </c>
    </row>
    <row r="105611" spans="5:5">
      <c r="E105611" s="21" t="str">
        <f t="shared" si="1653"/>
        <v/>
      </c>
    </row>
    <row r="105612" spans="5:5">
      <c r="E105612" s="21" t="str">
        <f t="shared" si="1653"/>
        <v/>
      </c>
    </row>
    <row r="105613" spans="5:5">
      <c r="E105613" s="21" t="str">
        <f t="shared" si="1653"/>
        <v/>
      </c>
    </row>
    <row r="105614" spans="5:5">
      <c r="E105614" s="21" t="str">
        <f t="shared" si="1653"/>
        <v/>
      </c>
    </row>
    <row r="105615" spans="5:5">
      <c r="E105615" s="21" t="str">
        <f t="shared" si="1653"/>
        <v/>
      </c>
    </row>
    <row r="105616" spans="5:5">
      <c r="E105616" s="21" t="str">
        <f t="shared" si="1653"/>
        <v/>
      </c>
    </row>
    <row r="105617" spans="5:5">
      <c r="E105617" s="21" t="str">
        <f t="shared" si="1653"/>
        <v/>
      </c>
    </row>
    <row r="105618" spans="5:5">
      <c r="E105618" s="21" t="str">
        <f t="shared" ref="E105618:E105681" si="1654">+_xlfn.CONCAT(F105618:N105618)</f>
        <v/>
      </c>
    </row>
    <row r="105619" spans="5:5">
      <c r="E105619" s="21" t="str">
        <f t="shared" si="1654"/>
        <v/>
      </c>
    </row>
    <row r="105620" spans="5:5">
      <c r="E105620" s="21" t="str">
        <f t="shared" si="1654"/>
        <v/>
      </c>
    </row>
    <row r="105621" spans="5:5">
      <c r="E105621" s="21" t="str">
        <f t="shared" si="1654"/>
        <v/>
      </c>
    </row>
    <row r="105622" spans="5:5">
      <c r="E105622" s="21" t="str">
        <f t="shared" si="1654"/>
        <v/>
      </c>
    </row>
    <row r="105623" spans="5:5">
      <c r="E105623" s="21" t="str">
        <f t="shared" si="1654"/>
        <v/>
      </c>
    </row>
    <row r="105624" spans="5:5">
      <c r="E105624" s="21" t="str">
        <f t="shared" si="1654"/>
        <v/>
      </c>
    </row>
    <row r="105625" spans="5:5">
      <c r="E105625" s="21" t="str">
        <f t="shared" si="1654"/>
        <v/>
      </c>
    </row>
    <row r="105626" spans="5:5">
      <c r="E105626" s="21" t="str">
        <f t="shared" si="1654"/>
        <v/>
      </c>
    </row>
    <row r="105627" spans="5:5">
      <c r="E105627" s="21" t="str">
        <f t="shared" si="1654"/>
        <v/>
      </c>
    </row>
    <row r="105628" spans="5:5">
      <c r="E105628" s="21" t="str">
        <f t="shared" si="1654"/>
        <v/>
      </c>
    </row>
    <row r="105629" spans="5:5">
      <c r="E105629" s="21" t="str">
        <f t="shared" si="1654"/>
        <v/>
      </c>
    </row>
    <row r="105630" spans="5:5">
      <c r="E105630" s="21" t="str">
        <f t="shared" si="1654"/>
        <v/>
      </c>
    </row>
    <row r="105631" spans="5:5">
      <c r="E105631" s="21" t="str">
        <f t="shared" si="1654"/>
        <v/>
      </c>
    </row>
    <row r="105632" spans="5:5">
      <c r="E105632" s="21" t="str">
        <f t="shared" si="1654"/>
        <v/>
      </c>
    </row>
    <row r="105633" spans="5:5">
      <c r="E105633" s="21" t="str">
        <f t="shared" si="1654"/>
        <v/>
      </c>
    </row>
    <row r="105634" spans="5:5">
      <c r="E105634" s="21" t="str">
        <f t="shared" si="1654"/>
        <v/>
      </c>
    </row>
    <row r="105635" spans="5:5">
      <c r="E105635" s="21" t="str">
        <f t="shared" si="1654"/>
        <v/>
      </c>
    </row>
    <row r="105636" spans="5:5">
      <c r="E105636" s="21" t="str">
        <f t="shared" si="1654"/>
        <v/>
      </c>
    </row>
    <row r="105637" spans="5:5">
      <c r="E105637" s="21" t="str">
        <f t="shared" si="1654"/>
        <v/>
      </c>
    </row>
    <row r="105638" spans="5:5">
      <c r="E105638" s="21" t="str">
        <f t="shared" si="1654"/>
        <v/>
      </c>
    </row>
    <row r="105639" spans="5:5">
      <c r="E105639" s="21" t="str">
        <f t="shared" si="1654"/>
        <v/>
      </c>
    </row>
    <row r="105640" spans="5:5">
      <c r="E105640" s="21" t="str">
        <f t="shared" si="1654"/>
        <v/>
      </c>
    </row>
    <row r="105641" spans="5:5">
      <c r="E105641" s="21" t="str">
        <f t="shared" si="1654"/>
        <v/>
      </c>
    </row>
    <row r="105642" spans="5:5">
      <c r="E105642" s="21" t="str">
        <f t="shared" si="1654"/>
        <v/>
      </c>
    </row>
    <row r="105643" spans="5:5">
      <c r="E105643" s="21" t="str">
        <f t="shared" si="1654"/>
        <v/>
      </c>
    </row>
    <row r="105644" spans="5:5">
      <c r="E105644" s="21" t="str">
        <f t="shared" si="1654"/>
        <v/>
      </c>
    </row>
    <row r="105645" spans="5:5">
      <c r="E105645" s="21" t="str">
        <f t="shared" si="1654"/>
        <v/>
      </c>
    </row>
    <row r="105646" spans="5:5">
      <c r="E105646" s="21" t="str">
        <f t="shared" si="1654"/>
        <v/>
      </c>
    </row>
    <row r="105647" spans="5:5">
      <c r="E105647" s="21" t="str">
        <f t="shared" si="1654"/>
        <v/>
      </c>
    </row>
    <row r="105648" spans="5:5">
      <c r="E105648" s="21" t="str">
        <f t="shared" si="1654"/>
        <v/>
      </c>
    </row>
    <row r="105649" spans="5:5">
      <c r="E105649" s="21" t="str">
        <f t="shared" si="1654"/>
        <v/>
      </c>
    </row>
    <row r="105650" spans="5:5">
      <c r="E105650" s="21" t="str">
        <f t="shared" si="1654"/>
        <v/>
      </c>
    </row>
    <row r="105651" spans="5:5">
      <c r="E105651" s="21" t="str">
        <f t="shared" si="1654"/>
        <v/>
      </c>
    </row>
    <row r="105652" spans="5:5">
      <c r="E105652" s="21" t="str">
        <f t="shared" si="1654"/>
        <v/>
      </c>
    </row>
    <row r="105653" spans="5:5">
      <c r="E105653" s="21" t="str">
        <f t="shared" si="1654"/>
        <v/>
      </c>
    </row>
    <row r="105654" spans="5:5">
      <c r="E105654" s="21" t="str">
        <f t="shared" si="1654"/>
        <v/>
      </c>
    </row>
    <row r="105655" spans="5:5">
      <c r="E105655" s="21" t="str">
        <f t="shared" si="1654"/>
        <v/>
      </c>
    </row>
    <row r="105656" spans="5:5">
      <c r="E105656" s="21" t="str">
        <f t="shared" si="1654"/>
        <v/>
      </c>
    </row>
    <row r="105657" spans="5:5">
      <c r="E105657" s="21" t="str">
        <f t="shared" si="1654"/>
        <v/>
      </c>
    </row>
    <row r="105658" spans="5:5">
      <c r="E105658" s="21" t="str">
        <f t="shared" si="1654"/>
        <v/>
      </c>
    </row>
    <row r="105659" spans="5:5">
      <c r="E105659" s="21" t="str">
        <f t="shared" si="1654"/>
        <v/>
      </c>
    </row>
    <row r="105660" spans="5:5">
      <c r="E105660" s="21" t="str">
        <f t="shared" si="1654"/>
        <v/>
      </c>
    </row>
    <row r="105661" spans="5:5">
      <c r="E105661" s="21" t="str">
        <f t="shared" si="1654"/>
        <v/>
      </c>
    </row>
    <row r="105662" spans="5:5">
      <c r="E105662" s="21" t="str">
        <f t="shared" si="1654"/>
        <v/>
      </c>
    </row>
    <row r="105663" spans="5:5">
      <c r="E105663" s="21" t="str">
        <f t="shared" si="1654"/>
        <v/>
      </c>
    </row>
    <row r="105664" spans="5:5">
      <c r="E105664" s="21" t="str">
        <f t="shared" si="1654"/>
        <v/>
      </c>
    </row>
    <row r="105665" spans="5:5">
      <c r="E105665" s="21" t="str">
        <f t="shared" si="1654"/>
        <v/>
      </c>
    </row>
    <row r="105666" spans="5:5">
      <c r="E105666" s="21" t="str">
        <f t="shared" si="1654"/>
        <v/>
      </c>
    </row>
    <row r="105667" spans="5:5">
      <c r="E105667" s="21" t="str">
        <f t="shared" si="1654"/>
        <v/>
      </c>
    </row>
    <row r="105668" spans="5:5">
      <c r="E105668" s="21" t="str">
        <f t="shared" si="1654"/>
        <v/>
      </c>
    </row>
    <row r="105669" spans="5:5">
      <c r="E105669" s="21" t="str">
        <f t="shared" si="1654"/>
        <v/>
      </c>
    </row>
    <row r="105670" spans="5:5">
      <c r="E105670" s="21" t="str">
        <f t="shared" si="1654"/>
        <v/>
      </c>
    </row>
    <row r="105671" spans="5:5">
      <c r="E105671" s="21" t="str">
        <f t="shared" si="1654"/>
        <v/>
      </c>
    </row>
    <row r="105672" spans="5:5">
      <c r="E105672" s="21" t="str">
        <f t="shared" si="1654"/>
        <v/>
      </c>
    </row>
    <row r="105673" spans="5:5">
      <c r="E105673" s="21" t="str">
        <f t="shared" si="1654"/>
        <v/>
      </c>
    </row>
    <row r="105674" spans="5:5">
      <c r="E105674" s="21" t="str">
        <f t="shared" si="1654"/>
        <v/>
      </c>
    </row>
    <row r="105675" spans="5:5">
      <c r="E105675" s="21" t="str">
        <f t="shared" si="1654"/>
        <v/>
      </c>
    </row>
    <row r="105676" spans="5:5">
      <c r="E105676" s="21" t="str">
        <f t="shared" si="1654"/>
        <v/>
      </c>
    </row>
    <row r="105677" spans="5:5">
      <c r="E105677" s="21" t="str">
        <f t="shared" si="1654"/>
        <v/>
      </c>
    </row>
    <row r="105678" spans="5:5">
      <c r="E105678" s="21" t="str">
        <f t="shared" si="1654"/>
        <v/>
      </c>
    </row>
    <row r="105679" spans="5:5">
      <c r="E105679" s="21" t="str">
        <f t="shared" si="1654"/>
        <v/>
      </c>
    </row>
    <row r="105680" spans="5:5">
      <c r="E105680" s="21" t="str">
        <f t="shared" si="1654"/>
        <v/>
      </c>
    </row>
    <row r="105681" spans="5:5">
      <c r="E105681" s="21" t="str">
        <f t="shared" si="1654"/>
        <v/>
      </c>
    </row>
    <row r="105682" spans="5:5">
      <c r="E105682" s="21" t="str">
        <f t="shared" ref="E105682:E105745" si="1655">+_xlfn.CONCAT(F105682:N105682)</f>
        <v/>
      </c>
    </row>
    <row r="105683" spans="5:5">
      <c r="E105683" s="21" t="str">
        <f t="shared" si="1655"/>
        <v/>
      </c>
    </row>
    <row r="105684" spans="5:5">
      <c r="E105684" s="21" t="str">
        <f t="shared" si="1655"/>
        <v/>
      </c>
    </row>
    <row r="105685" spans="5:5">
      <c r="E105685" s="21" t="str">
        <f t="shared" si="1655"/>
        <v/>
      </c>
    </row>
    <row r="105686" spans="5:5">
      <c r="E105686" s="21" t="str">
        <f t="shared" si="1655"/>
        <v/>
      </c>
    </row>
    <row r="105687" spans="5:5">
      <c r="E105687" s="21" t="str">
        <f t="shared" si="1655"/>
        <v/>
      </c>
    </row>
    <row r="105688" spans="5:5">
      <c r="E105688" s="21" t="str">
        <f t="shared" si="1655"/>
        <v/>
      </c>
    </row>
    <row r="105689" spans="5:5">
      <c r="E105689" s="21" t="str">
        <f t="shared" si="1655"/>
        <v/>
      </c>
    </row>
    <row r="105690" spans="5:5">
      <c r="E105690" s="21" t="str">
        <f t="shared" si="1655"/>
        <v/>
      </c>
    </row>
    <row r="105691" spans="5:5">
      <c r="E105691" s="21" t="str">
        <f t="shared" si="1655"/>
        <v/>
      </c>
    </row>
    <row r="105692" spans="5:5">
      <c r="E105692" s="21" t="str">
        <f t="shared" si="1655"/>
        <v/>
      </c>
    </row>
    <row r="105693" spans="5:5">
      <c r="E105693" s="21" t="str">
        <f t="shared" si="1655"/>
        <v/>
      </c>
    </row>
    <row r="105694" spans="5:5">
      <c r="E105694" s="21" t="str">
        <f t="shared" si="1655"/>
        <v/>
      </c>
    </row>
    <row r="105695" spans="5:5">
      <c r="E105695" s="21" t="str">
        <f t="shared" si="1655"/>
        <v/>
      </c>
    </row>
    <row r="105696" spans="5:5">
      <c r="E105696" s="21" t="str">
        <f t="shared" si="1655"/>
        <v/>
      </c>
    </row>
    <row r="105697" spans="5:5">
      <c r="E105697" s="21" t="str">
        <f t="shared" si="1655"/>
        <v/>
      </c>
    </row>
    <row r="105698" spans="5:5">
      <c r="E105698" s="21" t="str">
        <f t="shared" si="1655"/>
        <v/>
      </c>
    </row>
    <row r="105699" spans="5:5">
      <c r="E105699" s="21" t="str">
        <f t="shared" si="1655"/>
        <v/>
      </c>
    </row>
    <row r="105700" spans="5:5">
      <c r="E105700" s="21" t="str">
        <f t="shared" si="1655"/>
        <v/>
      </c>
    </row>
    <row r="105701" spans="5:5">
      <c r="E105701" s="21" t="str">
        <f t="shared" si="1655"/>
        <v/>
      </c>
    </row>
    <row r="105702" spans="5:5">
      <c r="E105702" s="21" t="str">
        <f t="shared" si="1655"/>
        <v/>
      </c>
    </row>
    <row r="105703" spans="5:5">
      <c r="E105703" s="21" t="str">
        <f t="shared" si="1655"/>
        <v/>
      </c>
    </row>
    <row r="105704" spans="5:5">
      <c r="E105704" s="21" t="str">
        <f t="shared" si="1655"/>
        <v/>
      </c>
    </row>
    <row r="105705" spans="5:5">
      <c r="E105705" s="21" t="str">
        <f t="shared" si="1655"/>
        <v/>
      </c>
    </row>
    <row r="105706" spans="5:5">
      <c r="E105706" s="21" t="str">
        <f t="shared" si="1655"/>
        <v/>
      </c>
    </row>
    <row r="105707" spans="5:5">
      <c r="E105707" s="21" t="str">
        <f t="shared" si="1655"/>
        <v/>
      </c>
    </row>
    <row r="105708" spans="5:5">
      <c r="E105708" s="21" t="str">
        <f t="shared" si="1655"/>
        <v/>
      </c>
    </row>
    <row r="105709" spans="5:5">
      <c r="E105709" s="21" t="str">
        <f t="shared" si="1655"/>
        <v/>
      </c>
    </row>
    <row r="105710" spans="5:5">
      <c r="E105710" s="21" t="str">
        <f t="shared" si="1655"/>
        <v/>
      </c>
    </row>
    <row r="105711" spans="5:5">
      <c r="E105711" s="21" t="str">
        <f t="shared" si="1655"/>
        <v/>
      </c>
    </row>
    <row r="105712" spans="5:5">
      <c r="E105712" s="21" t="str">
        <f t="shared" si="1655"/>
        <v/>
      </c>
    </row>
    <row r="105713" spans="5:5">
      <c r="E105713" s="21" t="str">
        <f t="shared" si="1655"/>
        <v/>
      </c>
    </row>
    <row r="105714" spans="5:5">
      <c r="E105714" s="21" t="str">
        <f t="shared" si="1655"/>
        <v/>
      </c>
    </row>
    <row r="105715" spans="5:5">
      <c r="E105715" s="21" t="str">
        <f t="shared" si="1655"/>
        <v/>
      </c>
    </row>
    <row r="105716" spans="5:5">
      <c r="E105716" s="21" t="str">
        <f t="shared" si="1655"/>
        <v/>
      </c>
    </row>
    <row r="105717" spans="5:5">
      <c r="E105717" s="21" t="str">
        <f t="shared" si="1655"/>
        <v/>
      </c>
    </row>
    <row r="105718" spans="5:5">
      <c r="E105718" s="21" t="str">
        <f t="shared" si="1655"/>
        <v/>
      </c>
    </row>
    <row r="105719" spans="5:5">
      <c r="E105719" s="21" t="str">
        <f t="shared" si="1655"/>
        <v/>
      </c>
    </row>
    <row r="105720" spans="5:5">
      <c r="E105720" s="21" t="str">
        <f t="shared" si="1655"/>
        <v/>
      </c>
    </row>
    <row r="105721" spans="5:5">
      <c r="E105721" s="21" t="str">
        <f t="shared" si="1655"/>
        <v/>
      </c>
    </row>
    <row r="105722" spans="5:5">
      <c r="E105722" s="21" t="str">
        <f t="shared" si="1655"/>
        <v/>
      </c>
    </row>
    <row r="105723" spans="5:5">
      <c r="E105723" s="21" t="str">
        <f t="shared" si="1655"/>
        <v/>
      </c>
    </row>
    <row r="105724" spans="5:5">
      <c r="E105724" s="21" t="str">
        <f t="shared" si="1655"/>
        <v/>
      </c>
    </row>
    <row r="105725" spans="5:5">
      <c r="E105725" s="21" t="str">
        <f t="shared" si="1655"/>
        <v/>
      </c>
    </row>
    <row r="105726" spans="5:5">
      <c r="E105726" s="21" t="str">
        <f t="shared" si="1655"/>
        <v/>
      </c>
    </row>
    <row r="105727" spans="5:5">
      <c r="E105727" s="21" t="str">
        <f t="shared" si="1655"/>
        <v/>
      </c>
    </row>
    <row r="105728" spans="5:5">
      <c r="E105728" s="21" t="str">
        <f t="shared" si="1655"/>
        <v/>
      </c>
    </row>
    <row r="105729" spans="5:5">
      <c r="E105729" s="21" t="str">
        <f t="shared" si="1655"/>
        <v/>
      </c>
    </row>
    <row r="105730" spans="5:5">
      <c r="E105730" s="21" t="str">
        <f t="shared" si="1655"/>
        <v/>
      </c>
    </row>
    <row r="105731" spans="5:5">
      <c r="E105731" s="21" t="str">
        <f t="shared" si="1655"/>
        <v/>
      </c>
    </row>
    <row r="105732" spans="5:5">
      <c r="E105732" s="21" t="str">
        <f t="shared" si="1655"/>
        <v/>
      </c>
    </row>
    <row r="105733" spans="5:5">
      <c r="E105733" s="21" t="str">
        <f t="shared" si="1655"/>
        <v/>
      </c>
    </row>
    <row r="105734" spans="5:5">
      <c r="E105734" s="21" t="str">
        <f t="shared" si="1655"/>
        <v/>
      </c>
    </row>
    <row r="105735" spans="5:5">
      <c r="E105735" s="21" t="str">
        <f t="shared" si="1655"/>
        <v/>
      </c>
    </row>
    <row r="105736" spans="5:5">
      <c r="E105736" s="21" t="str">
        <f t="shared" si="1655"/>
        <v/>
      </c>
    </row>
    <row r="105737" spans="5:5">
      <c r="E105737" s="21" t="str">
        <f t="shared" si="1655"/>
        <v/>
      </c>
    </row>
    <row r="105738" spans="5:5">
      <c r="E105738" s="21" t="str">
        <f t="shared" si="1655"/>
        <v/>
      </c>
    </row>
    <row r="105739" spans="5:5">
      <c r="E105739" s="21" t="str">
        <f t="shared" si="1655"/>
        <v/>
      </c>
    </row>
    <row r="105740" spans="5:5">
      <c r="E105740" s="21" t="str">
        <f t="shared" si="1655"/>
        <v/>
      </c>
    </row>
    <row r="105741" spans="5:5">
      <c r="E105741" s="21" t="str">
        <f t="shared" si="1655"/>
        <v/>
      </c>
    </row>
    <row r="105742" spans="5:5">
      <c r="E105742" s="21" t="str">
        <f t="shared" si="1655"/>
        <v/>
      </c>
    </row>
    <row r="105743" spans="5:5">
      <c r="E105743" s="21" t="str">
        <f t="shared" si="1655"/>
        <v/>
      </c>
    </row>
    <row r="105744" spans="5:5">
      <c r="E105744" s="21" t="str">
        <f t="shared" si="1655"/>
        <v/>
      </c>
    </row>
    <row r="105745" spans="5:5">
      <c r="E105745" s="21" t="str">
        <f t="shared" si="1655"/>
        <v/>
      </c>
    </row>
    <row r="105746" spans="5:5">
      <c r="E105746" s="21" t="str">
        <f t="shared" ref="E105746:E105809" si="1656">+_xlfn.CONCAT(F105746:N105746)</f>
        <v/>
      </c>
    </row>
    <row r="105747" spans="5:5">
      <c r="E105747" s="21" t="str">
        <f t="shared" si="1656"/>
        <v/>
      </c>
    </row>
    <row r="105748" spans="5:5">
      <c r="E105748" s="21" t="str">
        <f t="shared" si="1656"/>
        <v/>
      </c>
    </row>
    <row r="105749" spans="5:5">
      <c r="E105749" s="21" t="str">
        <f t="shared" si="1656"/>
        <v/>
      </c>
    </row>
    <row r="105750" spans="5:5">
      <c r="E105750" s="21" t="str">
        <f t="shared" si="1656"/>
        <v/>
      </c>
    </row>
    <row r="105751" spans="5:5">
      <c r="E105751" s="21" t="str">
        <f t="shared" si="1656"/>
        <v/>
      </c>
    </row>
    <row r="105752" spans="5:5">
      <c r="E105752" s="21" t="str">
        <f t="shared" si="1656"/>
        <v/>
      </c>
    </row>
    <row r="105753" spans="5:5">
      <c r="E105753" s="21" t="str">
        <f t="shared" si="1656"/>
        <v/>
      </c>
    </row>
    <row r="105754" spans="5:5">
      <c r="E105754" s="21" t="str">
        <f t="shared" si="1656"/>
        <v/>
      </c>
    </row>
    <row r="105755" spans="5:5">
      <c r="E105755" s="21" t="str">
        <f t="shared" si="1656"/>
        <v/>
      </c>
    </row>
    <row r="105756" spans="5:5">
      <c r="E105756" s="21" t="str">
        <f t="shared" si="1656"/>
        <v/>
      </c>
    </row>
    <row r="105757" spans="5:5">
      <c r="E105757" s="21" t="str">
        <f t="shared" si="1656"/>
        <v/>
      </c>
    </row>
    <row r="105758" spans="5:5">
      <c r="E105758" s="21" t="str">
        <f t="shared" si="1656"/>
        <v/>
      </c>
    </row>
    <row r="105759" spans="5:5">
      <c r="E105759" s="21" t="str">
        <f t="shared" si="1656"/>
        <v/>
      </c>
    </row>
    <row r="105760" spans="5:5">
      <c r="E105760" s="21" t="str">
        <f t="shared" si="1656"/>
        <v/>
      </c>
    </row>
    <row r="105761" spans="5:5">
      <c r="E105761" s="21" t="str">
        <f t="shared" si="1656"/>
        <v/>
      </c>
    </row>
    <row r="105762" spans="5:5">
      <c r="E105762" s="21" t="str">
        <f t="shared" si="1656"/>
        <v/>
      </c>
    </row>
    <row r="105763" spans="5:5">
      <c r="E105763" s="21" t="str">
        <f t="shared" si="1656"/>
        <v/>
      </c>
    </row>
    <row r="105764" spans="5:5">
      <c r="E105764" s="21" t="str">
        <f t="shared" si="1656"/>
        <v/>
      </c>
    </row>
    <row r="105765" spans="5:5">
      <c r="E105765" s="21" t="str">
        <f t="shared" si="1656"/>
        <v/>
      </c>
    </row>
    <row r="105766" spans="5:5">
      <c r="E105766" s="21" t="str">
        <f t="shared" si="1656"/>
        <v/>
      </c>
    </row>
    <row r="105767" spans="5:5">
      <c r="E105767" s="21" t="str">
        <f t="shared" si="1656"/>
        <v/>
      </c>
    </row>
    <row r="105768" spans="5:5">
      <c r="E105768" s="21" t="str">
        <f t="shared" si="1656"/>
        <v/>
      </c>
    </row>
    <row r="105769" spans="5:5">
      <c r="E105769" s="21" t="str">
        <f t="shared" si="1656"/>
        <v/>
      </c>
    </row>
    <row r="105770" spans="5:5">
      <c r="E105770" s="21" t="str">
        <f t="shared" si="1656"/>
        <v/>
      </c>
    </row>
    <row r="105771" spans="5:5">
      <c r="E105771" s="21" t="str">
        <f t="shared" si="1656"/>
        <v/>
      </c>
    </row>
    <row r="105772" spans="5:5">
      <c r="E105772" s="21" t="str">
        <f t="shared" si="1656"/>
        <v/>
      </c>
    </row>
    <row r="105773" spans="5:5">
      <c r="E105773" s="21" t="str">
        <f t="shared" si="1656"/>
        <v/>
      </c>
    </row>
    <row r="105774" spans="5:5">
      <c r="E105774" s="21" t="str">
        <f t="shared" si="1656"/>
        <v/>
      </c>
    </row>
    <row r="105775" spans="5:5">
      <c r="E105775" s="21" t="str">
        <f t="shared" si="1656"/>
        <v/>
      </c>
    </row>
    <row r="105776" spans="5:5">
      <c r="E105776" s="21" t="str">
        <f t="shared" si="1656"/>
        <v/>
      </c>
    </row>
    <row r="105777" spans="5:5">
      <c r="E105777" s="21" t="str">
        <f t="shared" si="1656"/>
        <v/>
      </c>
    </row>
    <row r="105778" spans="5:5">
      <c r="E105778" s="21" t="str">
        <f t="shared" si="1656"/>
        <v/>
      </c>
    </row>
    <row r="105779" spans="5:5">
      <c r="E105779" s="21" t="str">
        <f t="shared" si="1656"/>
        <v/>
      </c>
    </row>
    <row r="105780" spans="5:5">
      <c r="E105780" s="21" t="str">
        <f t="shared" si="1656"/>
        <v/>
      </c>
    </row>
    <row r="105781" spans="5:5">
      <c r="E105781" s="21" t="str">
        <f t="shared" si="1656"/>
        <v/>
      </c>
    </row>
    <row r="105782" spans="5:5">
      <c r="E105782" s="21" t="str">
        <f t="shared" si="1656"/>
        <v/>
      </c>
    </row>
    <row r="105783" spans="5:5">
      <c r="E105783" s="21" t="str">
        <f t="shared" si="1656"/>
        <v/>
      </c>
    </row>
    <row r="105784" spans="5:5">
      <c r="E105784" s="21" t="str">
        <f t="shared" si="1656"/>
        <v/>
      </c>
    </row>
    <row r="105785" spans="5:5">
      <c r="E105785" s="21" t="str">
        <f t="shared" si="1656"/>
        <v/>
      </c>
    </row>
    <row r="105786" spans="5:5">
      <c r="E105786" s="21" t="str">
        <f t="shared" si="1656"/>
        <v/>
      </c>
    </row>
    <row r="105787" spans="5:5">
      <c r="E105787" s="21" t="str">
        <f t="shared" si="1656"/>
        <v/>
      </c>
    </row>
    <row r="105788" spans="5:5">
      <c r="E105788" s="21" t="str">
        <f t="shared" si="1656"/>
        <v/>
      </c>
    </row>
    <row r="105789" spans="5:5">
      <c r="E105789" s="21" t="str">
        <f t="shared" si="1656"/>
        <v/>
      </c>
    </row>
    <row r="105790" spans="5:5">
      <c r="E105790" s="21" t="str">
        <f t="shared" si="1656"/>
        <v/>
      </c>
    </row>
    <row r="105791" spans="5:5">
      <c r="E105791" s="21" t="str">
        <f t="shared" si="1656"/>
        <v/>
      </c>
    </row>
    <row r="105792" spans="5:5">
      <c r="E105792" s="21" t="str">
        <f t="shared" si="1656"/>
        <v/>
      </c>
    </row>
    <row r="105793" spans="5:5">
      <c r="E105793" s="21" t="str">
        <f t="shared" si="1656"/>
        <v/>
      </c>
    </row>
    <row r="105794" spans="5:5">
      <c r="E105794" s="21" t="str">
        <f t="shared" si="1656"/>
        <v/>
      </c>
    </row>
    <row r="105795" spans="5:5">
      <c r="E105795" s="21" t="str">
        <f t="shared" si="1656"/>
        <v/>
      </c>
    </row>
    <row r="105796" spans="5:5">
      <c r="E105796" s="21" t="str">
        <f t="shared" si="1656"/>
        <v/>
      </c>
    </row>
    <row r="105797" spans="5:5">
      <c r="E105797" s="21" t="str">
        <f t="shared" si="1656"/>
        <v/>
      </c>
    </row>
    <row r="105798" spans="5:5">
      <c r="E105798" s="21" t="str">
        <f t="shared" si="1656"/>
        <v/>
      </c>
    </row>
    <row r="105799" spans="5:5">
      <c r="E105799" s="21" t="str">
        <f t="shared" si="1656"/>
        <v/>
      </c>
    </row>
    <row r="105800" spans="5:5">
      <c r="E105800" s="21" t="str">
        <f t="shared" si="1656"/>
        <v/>
      </c>
    </row>
    <row r="105801" spans="5:5">
      <c r="E105801" s="21" t="str">
        <f t="shared" si="1656"/>
        <v/>
      </c>
    </row>
    <row r="105802" spans="5:5">
      <c r="E105802" s="21" t="str">
        <f t="shared" si="1656"/>
        <v/>
      </c>
    </row>
    <row r="105803" spans="5:5">
      <c r="E105803" s="21" t="str">
        <f t="shared" si="1656"/>
        <v/>
      </c>
    </row>
    <row r="105804" spans="5:5">
      <c r="E105804" s="21" t="str">
        <f t="shared" si="1656"/>
        <v/>
      </c>
    </row>
    <row r="105805" spans="5:5">
      <c r="E105805" s="21" t="str">
        <f t="shared" si="1656"/>
        <v/>
      </c>
    </row>
    <row r="105806" spans="5:5">
      <c r="E105806" s="21" t="str">
        <f t="shared" si="1656"/>
        <v/>
      </c>
    </row>
    <row r="105807" spans="5:5">
      <c r="E105807" s="21" t="str">
        <f t="shared" si="1656"/>
        <v/>
      </c>
    </row>
    <row r="105808" spans="5:5">
      <c r="E105808" s="21" t="str">
        <f t="shared" si="1656"/>
        <v/>
      </c>
    </row>
    <row r="105809" spans="5:5">
      <c r="E105809" s="21" t="str">
        <f t="shared" si="1656"/>
        <v/>
      </c>
    </row>
    <row r="105810" spans="5:5">
      <c r="E105810" s="21" t="str">
        <f t="shared" ref="E105810:E105873" si="1657">+_xlfn.CONCAT(F105810:N105810)</f>
        <v/>
      </c>
    </row>
    <row r="105811" spans="5:5">
      <c r="E105811" s="21" t="str">
        <f t="shared" si="1657"/>
        <v/>
      </c>
    </row>
    <row r="105812" spans="5:5">
      <c r="E105812" s="21" t="str">
        <f t="shared" si="1657"/>
        <v/>
      </c>
    </row>
    <row r="105813" spans="5:5">
      <c r="E105813" s="21" t="str">
        <f t="shared" si="1657"/>
        <v/>
      </c>
    </row>
    <row r="105814" spans="5:5">
      <c r="E105814" s="21" t="str">
        <f t="shared" si="1657"/>
        <v/>
      </c>
    </row>
    <row r="105815" spans="5:5">
      <c r="E105815" s="21" t="str">
        <f t="shared" si="1657"/>
        <v/>
      </c>
    </row>
    <row r="105816" spans="5:5">
      <c r="E105816" s="21" t="str">
        <f t="shared" si="1657"/>
        <v/>
      </c>
    </row>
    <row r="105817" spans="5:5">
      <c r="E105817" s="21" t="str">
        <f t="shared" si="1657"/>
        <v/>
      </c>
    </row>
    <row r="105818" spans="5:5">
      <c r="E105818" s="21" t="str">
        <f t="shared" si="1657"/>
        <v/>
      </c>
    </row>
    <row r="105819" spans="5:5">
      <c r="E105819" s="21" t="str">
        <f t="shared" si="1657"/>
        <v/>
      </c>
    </row>
    <row r="105820" spans="5:5">
      <c r="E105820" s="21" t="str">
        <f t="shared" si="1657"/>
        <v/>
      </c>
    </row>
    <row r="105821" spans="5:5">
      <c r="E105821" s="21" t="str">
        <f t="shared" si="1657"/>
        <v/>
      </c>
    </row>
    <row r="105822" spans="5:5">
      <c r="E105822" s="21" t="str">
        <f t="shared" si="1657"/>
        <v/>
      </c>
    </row>
    <row r="105823" spans="5:5">
      <c r="E105823" s="21" t="str">
        <f t="shared" si="1657"/>
        <v/>
      </c>
    </row>
    <row r="105824" spans="5:5">
      <c r="E105824" s="21" t="str">
        <f t="shared" si="1657"/>
        <v/>
      </c>
    </row>
    <row r="105825" spans="5:5">
      <c r="E105825" s="21" t="str">
        <f t="shared" si="1657"/>
        <v/>
      </c>
    </row>
    <row r="105826" spans="5:5">
      <c r="E105826" s="21" t="str">
        <f t="shared" si="1657"/>
        <v/>
      </c>
    </row>
    <row r="105827" spans="5:5">
      <c r="E105827" s="21" t="str">
        <f t="shared" si="1657"/>
        <v/>
      </c>
    </row>
    <row r="105828" spans="5:5">
      <c r="E105828" s="21" t="str">
        <f t="shared" si="1657"/>
        <v/>
      </c>
    </row>
    <row r="105829" spans="5:5">
      <c r="E105829" s="21" t="str">
        <f t="shared" si="1657"/>
        <v/>
      </c>
    </row>
    <row r="105830" spans="5:5">
      <c r="E105830" s="21" t="str">
        <f t="shared" si="1657"/>
        <v/>
      </c>
    </row>
    <row r="105831" spans="5:5">
      <c r="E105831" s="21" t="str">
        <f t="shared" si="1657"/>
        <v/>
      </c>
    </row>
    <row r="105832" spans="5:5">
      <c r="E105832" s="21" t="str">
        <f t="shared" si="1657"/>
        <v/>
      </c>
    </row>
    <row r="105833" spans="5:5">
      <c r="E105833" s="21" t="str">
        <f t="shared" si="1657"/>
        <v/>
      </c>
    </row>
    <row r="105834" spans="5:5">
      <c r="E105834" s="21" t="str">
        <f t="shared" si="1657"/>
        <v/>
      </c>
    </row>
    <row r="105835" spans="5:5">
      <c r="E105835" s="21" t="str">
        <f t="shared" si="1657"/>
        <v/>
      </c>
    </row>
    <row r="105836" spans="5:5">
      <c r="E105836" s="21" t="str">
        <f t="shared" si="1657"/>
        <v/>
      </c>
    </row>
    <row r="105837" spans="5:5">
      <c r="E105837" s="21" t="str">
        <f t="shared" si="1657"/>
        <v/>
      </c>
    </row>
    <row r="105838" spans="5:5">
      <c r="E105838" s="21" t="str">
        <f t="shared" si="1657"/>
        <v/>
      </c>
    </row>
    <row r="105839" spans="5:5">
      <c r="E105839" s="21" t="str">
        <f t="shared" si="1657"/>
        <v/>
      </c>
    </row>
    <row r="105840" spans="5:5">
      <c r="E105840" s="21" t="str">
        <f t="shared" si="1657"/>
        <v/>
      </c>
    </row>
    <row r="105841" spans="5:5">
      <c r="E105841" s="21" t="str">
        <f t="shared" si="1657"/>
        <v/>
      </c>
    </row>
    <row r="105842" spans="5:5">
      <c r="E105842" s="21" t="str">
        <f t="shared" si="1657"/>
        <v/>
      </c>
    </row>
    <row r="105843" spans="5:5">
      <c r="E105843" s="21" t="str">
        <f t="shared" si="1657"/>
        <v/>
      </c>
    </row>
    <row r="105844" spans="5:5">
      <c r="E105844" s="21" t="str">
        <f t="shared" si="1657"/>
        <v/>
      </c>
    </row>
    <row r="105845" spans="5:5">
      <c r="E105845" s="21" t="str">
        <f t="shared" si="1657"/>
        <v/>
      </c>
    </row>
    <row r="105846" spans="5:5">
      <c r="E105846" s="21" t="str">
        <f t="shared" si="1657"/>
        <v/>
      </c>
    </row>
    <row r="105847" spans="5:5">
      <c r="E105847" s="21" t="str">
        <f t="shared" si="1657"/>
        <v/>
      </c>
    </row>
    <row r="105848" spans="5:5">
      <c r="E105848" s="21" t="str">
        <f t="shared" si="1657"/>
        <v/>
      </c>
    </row>
    <row r="105849" spans="5:5">
      <c r="E105849" s="21" t="str">
        <f t="shared" si="1657"/>
        <v/>
      </c>
    </row>
    <row r="105850" spans="5:5">
      <c r="E105850" s="21" t="str">
        <f t="shared" si="1657"/>
        <v/>
      </c>
    </row>
    <row r="105851" spans="5:5">
      <c r="E105851" s="21" t="str">
        <f t="shared" si="1657"/>
        <v/>
      </c>
    </row>
    <row r="105852" spans="5:5">
      <c r="E105852" s="21" t="str">
        <f t="shared" si="1657"/>
        <v/>
      </c>
    </row>
    <row r="105853" spans="5:5">
      <c r="E105853" s="21" t="str">
        <f t="shared" si="1657"/>
        <v/>
      </c>
    </row>
    <row r="105854" spans="5:5">
      <c r="E105854" s="21" t="str">
        <f t="shared" si="1657"/>
        <v/>
      </c>
    </row>
    <row r="105855" spans="5:5">
      <c r="E105855" s="21" t="str">
        <f t="shared" si="1657"/>
        <v/>
      </c>
    </row>
    <row r="105856" spans="5:5">
      <c r="E105856" s="21" t="str">
        <f t="shared" si="1657"/>
        <v/>
      </c>
    </row>
    <row r="105857" spans="5:5">
      <c r="E105857" s="21" t="str">
        <f t="shared" si="1657"/>
        <v/>
      </c>
    </row>
    <row r="105858" spans="5:5">
      <c r="E105858" s="21" t="str">
        <f t="shared" si="1657"/>
        <v/>
      </c>
    </row>
    <row r="105859" spans="5:5">
      <c r="E105859" s="21" t="str">
        <f t="shared" si="1657"/>
        <v/>
      </c>
    </row>
    <row r="105860" spans="5:5">
      <c r="E105860" s="21" t="str">
        <f t="shared" si="1657"/>
        <v/>
      </c>
    </row>
    <row r="105861" spans="5:5">
      <c r="E105861" s="21" t="str">
        <f t="shared" si="1657"/>
        <v/>
      </c>
    </row>
    <row r="105862" spans="5:5">
      <c r="E105862" s="21" t="str">
        <f t="shared" si="1657"/>
        <v/>
      </c>
    </row>
    <row r="105863" spans="5:5">
      <c r="E105863" s="21" t="str">
        <f t="shared" si="1657"/>
        <v/>
      </c>
    </row>
    <row r="105864" spans="5:5">
      <c r="E105864" s="21" t="str">
        <f t="shared" si="1657"/>
        <v/>
      </c>
    </row>
    <row r="105865" spans="5:5">
      <c r="E105865" s="21" t="str">
        <f t="shared" si="1657"/>
        <v/>
      </c>
    </row>
    <row r="105866" spans="5:5">
      <c r="E105866" s="21" t="str">
        <f t="shared" si="1657"/>
        <v/>
      </c>
    </row>
    <row r="105867" spans="5:5">
      <c r="E105867" s="21" t="str">
        <f t="shared" si="1657"/>
        <v/>
      </c>
    </row>
    <row r="105868" spans="5:5">
      <c r="E105868" s="21" t="str">
        <f t="shared" si="1657"/>
        <v/>
      </c>
    </row>
    <row r="105869" spans="5:5">
      <c r="E105869" s="21" t="str">
        <f t="shared" si="1657"/>
        <v/>
      </c>
    </row>
    <row r="105870" spans="5:5">
      <c r="E105870" s="21" t="str">
        <f t="shared" si="1657"/>
        <v/>
      </c>
    </row>
    <row r="105871" spans="5:5">
      <c r="E105871" s="21" t="str">
        <f t="shared" si="1657"/>
        <v/>
      </c>
    </row>
    <row r="105872" spans="5:5">
      <c r="E105872" s="21" t="str">
        <f t="shared" si="1657"/>
        <v/>
      </c>
    </row>
    <row r="105873" spans="5:5">
      <c r="E105873" s="21" t="str">
        <f t="shared" si="1657"/>
        <v/>
      </c>
    </row>
    <row r="105874" spans="5:5">
      <c r="E105874" s="21" t="str">
        <f t="shared" ref="E105874:E105937" si="1658">+_xlfn.CONCAT(F105874:N105874)</f>
        <v/>
      </c>
    </row>
    <row r="105875" spans="5:5">
      <c r="E105875" s="21" t="str">
        <f t="shared" si="1658"/>
        <v/>
      </c>
    </row>
    <row r="105876" spans="5:5">
      <c r="E105876" s="21" t="str">
        <f t="shared" si="1658"/>
        <v/>
      </c>
    </row>
    <row r="105877" spans="5:5">
      <c r="E105877" s="21" t="str">
        <f t="shared" si="1658"/>
        <v/>
      </c>
    </row>
    <row r="105878" spans="5:5">
      <c r="E105878" s="21" t="str">
        <f t="shared" si="1658"/>
        <v/>
      </c>
    </row>
    <row r="105879" spans="5:5">
      <c r="E105879" s="21" t="str">
        <f t="shared" si="1658"/>
        <v/>
      </c>
    </row>
    <row r="105880" spans="5:5">
      <c r="E105880" s="21" t="str">
        <f t="shared" si="1658"/>
        <v/>
      </c>
    </row>
    <row r="105881" spans="5:5">
      <c r="E105881" s="21" t="str">
        <f t="shared" si="1658"/>
        <v/>
      </c>
    </row>
    <row r="105882" spans="5:5">
      <c r="E105882" s="21" t="str">
        <f t="shared" si="1658"/>
        <v/>
      </c>
    </row>
    <row r="105883" spans="5:5">
      <c r="E105883" s="21" t="str">
        <f t="shared" si="1658"/>
        <v/>
      </c>
    </row>
    <row r="105884" spans="5:5">
      <c r="E105884" s="21" t="str">
        <f t="shared" si="1658"/>
        <v/>
      </c>
    </row>
    <row r="105885" spans="5:5">
      <c r="E105885" s="21" t="str">
        <f t="shared" si="1658"/>
        <v/>
      </c>
    </row>
    <row r="105886" spans="5:5">
      <c r="E105886" s="21" t="str">
        <f t="shared" si="1658"/>
        <v/>
      </c>
    </row>
    <row r="105887" spans="5:5">
      <c r="E105887" s="21" t="str">
        <f t="shared" si="1658"/>
        <v/>
      </c>
    </row>
    <row r="105888" spans="5:5">
      <c r="E105888" s="21" t="str">
        <f t="shared" si="1658"/>
        <v/>
      </c>
    </row>
    <row r="105889" spans="5:5">
      <c r="E105889" s="21" t="str">
        <f t="shared" si="1658"/>
        <v/>
      </c>
    </row>
    <row r="105890" spans="5:5">
      <c r="E105890" s="21" t="str">
        <f t="shared" si="1658"/>
        <v/>
      </c>
    </row>
    <row r="105891" spans="5:5">
      <c r="E105891" s="21" t="str">
        <f t="shared" si="1658"/>
        <v/>
      </c>
    </row>
    <row r="105892" spans="5:5">
      <c r="E105892" s="21" t="str">
        <f t="shared" si="1658"/>
        <v/>
      </c>
    </row>
    <row r="105893" spans="5:5">
      <c r="E105893" s="21" t="str">
        <f t="shared" si="1658"/>
        <v/>
      </c>
    </row>
    <row r="105894" spans="5:5">
      <c r="E105894" s="21" t="str">
        <f t="shared" si="1658"/>
        <v/>
      </c>
    </row>
    <row r="105895" spans="5:5">
      <c r="E105895" s="21" t="str">
        <f t="shared" si="1658"/>
        <v/>
      </c>
    </row>
    <row r="105896" spans="5:5">
      <c r="E105896" s="21" t="str">
        <f t="shared" si="1658"/>
        <v/>
      </c>
    </row>
    <row r="105897" spans="5:5">
      <c r="E105897" s="21" t="str">
        <f t="shared" si="1658"/>
        <v/>
      </c>
    </row>
    <row r="105898" spans="5:5">
      <c r="E105898" s="21" t="str">
        <f t="shared" si="1658"/>
        <v/>
      </c>
    </row>
    <row r="105899" spans="5:5">
      <c r="E105899" s="21" t="str">
        <f t="shared" si="1658"/>
        <v/>
      </c>
    </row>
    <row r="105900" spans="5:5">
      <c r="E105900" s="21" t="str">
        <f t="shared" si="1658"/>
        <v/>
      </c>
    </row>
    <row r="105901" spans="5:5">
      <c r="E105901" s="21" t="str">
        <f t="shared" si="1658"/>
        <v/>
      </c>
    </row>
    <row r="105902" spans="5:5">
      <c r="E105902" s="21" t="str">
        <f t="shared" si="1658"/>
        <v/>
      </c>
    </row>
    <row r="105903" spans="5:5">
      <c r="E105903" s="21" t="str">
        <f t="shared" si="1658"/>
        <v/>
      </c>
    </row>
    <row r="105904" spans="5:5">
      <c r="E105904" s="21" t="str">
        <f t="shared" si="1658"/>
        <v/>
      </c>
    </row>
    <row r="105905" spans="5:5">
      <c r="E105905" s="21" t="str">
        <f t="shared" si="1658"/>
        <v/>
      </c>
    </row>
    <row r="105906" spans="5:5">
      <c r="E105906" s="21" t="str">
        <f t="shared" si="1658"/>
        <v/>
      </c>
    </row>
    <row r="105907" spans="5:5">
      <c r="E105907" s="21" t="str">
        <f t="shared" si="1658"/>
        <v/>
      </c>
    </row>
    <row r="105908" spans="5:5">
      <c r="E105908" s="21" t="str">
        <f t="shared" si="1658"/>
        <v/>
      </c>
    </row>
    <row r="105909" spans="5:5">
      <c r="E105909" s="21" t="str">
        <f t="shared" si="1658"/>
        <v/>
      </c>
    </row>
    <row r="105910" spans="5:5">
      <c r="E105910" s="21" t="str">
        <f t="shared" si="1658"/>
        <v/>
      </c>
    </row>
    <row r="105911" spans="5:5">
      <c r="E105911" s="21" t="str">
        <f t="shared" si="1658"/>
        <v/>
      </c>
    </row>
    <row r="105912" spans="5:5">
      <c r="E105912" s="21" t="str">
        <f t="shared" si="1658"/>
        <v/>
      </c>
    </row>
    <row r="105913" spans="5:5">
      <c r="E105913" s="21" t="str">
        <f t="shared" si="1658"/>
        <v/>
      </c>
    </row>
    <row r="105914" spans="5:5">
      <c r="E105914" s="21" t="str">
        <f t="shared" si="1658"/>
        <v/>
      </c>
    </row>
    <row r="105915" spans="5:5">
      <c r="E105915" s="21" t="str">
        <f t="shared" si="1658"/>
        <v/>
      </c>
    </row>
    <row r="105916" spans="5:5">
      <c r="E105916" s="21" t="str">
        <f t="shared" si="1658"/>
        <v/>
      </c>
    </row>
    <row r="105917" spans="5:5">
      <c r="E105917" s="21" t="str">
        <f t="shared" si="1658"/>
        <v/>
      </c>
    </row>
    <row r="105918" spans="5:5">
      <c r="E105918" s="21" t="str">
        <f t="shared" si="1658"/>
        <v/>
      </c>
    </row>
    <row r="105919" spans="5:5">
      <c r="E105919" s="21" t="str">
        <f t="shared" si="1658"/>
        <v/>
      </c>
    </row>
    <row r="105920" spans="5:5">
      <c r="E105920" s="21" t="str">
        <f t="shared" si="1658"/>
        <v/>
      </c>
    </row>
    <row r="105921" spans="5:5">
      <c r="E105921" s="21" t="str">
        <f t="shared" si="1658"/>
        <v/>
      </c>
    </row>
    <row r="105922" spans="5:5">
      <c r="E105922" s="21" t="str">
        <f t="shared" si="1658"/>
        <v/>
      </c>
    </row>
    <row r="105923" spans="5:5">
      <c r="E105923" s="21" t="str">
        <f t="shared" si="1658"/>
        <v/>
      </c>
    </row>
    <row r="105924" spans="5:5">
      <c r="E105924" s="21" t="str">
        <f t="shared" si="1658"/>
        <v/>
      </c>
    </row>
    <row r="105925" spans="5:5">
      <c r="E105925" s="21" t="str">
        <f t="shared" si="1658"/>
        <v/>
      </c>
    </row>
    <row r="105926" spans="5:5">
      <c r="E105926" s="21" t="str">
        <f t="shared" si="1658"/>
        <v/>
      </c>
    </row>
    <row r="105927" spans="5:5">
      <c r="E105927" s="21" t="str">
        <f t="shared" si="1658"/>
        <v/>
      </c>
    </row>
    <row r="105928" spans="5:5">
      <c r="E105928" s="21" t="str">
        <f t="shared" si="1658"/>
        <v/>
      </c>
    </row>
    <row r="105929" spans="5:5">
      <c r="E105929" s="21" t="str">
        <f t="shared" si="1658"/>
        <v/>
      </c>
    </row>
    <row r="105930" spans="5:5">
      <c r="E105930" s="21" t="str">
        <f t="shared" si="1658"/>
        <v/>
      </c>
    </row>
    <row r="105931" spans="5:5">
      <c r="E105931" s="21" t="str">
        <f t="shared" si="1658"/>
        <v/>
      </c>
    </row>
    <row r="105932" spans="5:5">
      <c r="E105932" s="21" t="str">
        <f t="shared" si="1658"/>
        <v/>
      </c>
    </row>
    <row r="105933" spans="5:5">
      <c r="E105933" s="21" t="str">
        <f t="shared" si="1658"/>
        <v/>
      </c>
    </row>
    <row r="105934" spans="5:5">
      <c r="E105934" s="21" t="str">
        <f t="shared" si="1658"/>
        <v/>
      </c>
    </row>
    <row r="105935" spans="5:5">
      <c r="E105935" s="21" t="str">
        <f t="shared" si="1658"/>
        <v/>
      </c>
    </row>
    <row r="105936" spans="5:5">
      <c r="E105936" s="21" t="str">
        <f t="shared" si="1658"/>
        <v/>
      </c>
    </row>
    <row r="105937" spans="5:5">
      <c r="E105937" s="21" t="str">
        <f t="shared" si="1658"/>
        <v/>
      </c>
    </row>
    <row r="105938" spans="5:5">
      <c r="E105938" s="21" t="str">
        <f t="shared" ref="E105938:E106001" si="1659">+_xlfn.CONCAT(F105938:N105938)</f>
        <v/>
      </c>
    </row>
    <row r="105939" spans="5:5">
      <c r="E105939" s="21" t="str">
        <f t="shared" si="1659"/>
        <v/>
      </c>
    </row>
    <row r="105940" spans="5:5">
      <c r="E105940" s="21" t="str">
        <f t="shared" si="1659"/>
        <v/>
      </c>
    </row>
    <row r="105941" spans="5:5">
      <c r="E105941" s="21" t="str">
        <f t="shared" si="1659"/>
        <v/>
      </c>
    </row>
    <row r="105942" spans="5:5">
      <c r="E105942" s="21" t="str">
        <f t="shared" si="1659"/>
        <v/>
      </c>
    </row>
    <row r="105943" spans="5:5">
      <c r="E105943" s="21" t="str">
        <f t="shared" si="1659"/>
        <v/>
      </c>
    </row>
    <row r="105944" spans="5:5">
      <c r="E105944" s="21" t="str">
        <f t="shared" si="1659"/>
        <v/>
      </c>
    </row>
    <row r="105945" spans="5:5">
      <c r="E105945" s="21" t="str">
        <f t="shared" si="1659"/>
        <v/>
      </c>
    </row>
    <row r="105946" spans="5:5">
      <c r="E105946" s="21" t="str">
        <f t="shared" si="1659"/>
        <v/>
      </c>
    </row>
    <row r="105947" spans="5:5">
      <c r="E105947" s="21" t="str">
        <f t="shared" si="1659"/>
        <v/>
      </c>
    </row>
    <row r="105948" spans="5:5">
      <c r="E105948" s="21" t="str">
        <f t="shared" si="1659"/>
        <v/>
      </c>
    </row>
    <row r="105949" spans="5:5">
      <c r="E105949" s="21" t="str">
        <f t="shared" si="1659"/>
        <v/>
      </c>
    </row>
    <row r="105950" spans="5:5">
      <c r="E105950" s="21" t="str">
        <f t="shared" si="1659"/>
        <v/>
      </c>
    </row>
    <row r="105951" spans="5:5">
      <c r="E105951" s="21" t="str">
        <f t="shared" si="1659"/>
        <v/>
      </c>
    </row>
    <row r="105952" spans="5:5">
      <c r="E105952" s="21" t="str">
        <f t="shared" si="1659"/>
        <v/>
      </c>
    </row>
    <row r="105953" spans="5:5">
      <c r="E105953" s="21" t="str">
        <f t="shared" si="1659"/>
        <v/>
      </c>
    </row>
    <row r="105954" spans="5:5">
      <c r="E105954" s="21" t="str">
        <f t="shared" si="1659"/>
        <v/>
      </c>
    </row>
    <row r="105955" spans="5:5">
      <c r="E105955" s="21" t="str">
        <f t="shared" si="1659"/>
        <v/>
      </c>
    </row>
    <row r="105956" spans="5:5">
      <c r="E105956" s="21" t="str">
        <f t="shared" si="1659"/>
        <v/>
      </c>
    </row>
    <row r="105957" spans="5:5">
      <c r="E105957" s="21" t="str">
        <f t="shared" si="1659"/>
        <v/>
      </c>
    </row>
    <row r="105958" spans="5:5">
      <c r="E105958" s="21" t="str">
        <f t="shared" si="1659"/>
        <v/>
      </c>
    </row>
    <row r="105959" spans="5:5">
      <c r="E105959" s="21" t="str">
        <f t="shared" si="1659"/>
        <v/>
      </c>
    </row>
    <row r="105960" spans="5:5">
      <c r="E105960" s="21" t="str">
        <f t="shared" si="1659"/>
        <v/>
      </c>
    </row>
    <row r="105961" spans="5:5">
      <c r="E105961" s="21" t="str">
        <f t="shared" si="1659"/>
        <v/>
      </c>
    </row>
    <row r="105962" spans="5:5">
      <c r="E105962" s="21" t="str">
        <f t="shared" si="1659"/>
        <v/>
      </c>
    </row>
    <row r="105963" spans="5:5">
      <c r="E105963" s="21" t="str">
        <f t="shared" si="1659"/>
        <v/>
      </c>
    </row>
    <row r="105964" spans="5:5">
      <c r="E105964" s="21" t="str">
        <f t="shared" si="1659"/>
        <v/>
      </c>
    </row>
    <row r="105965" spans="5:5">
      <c r="E105965" s="21" t="str">
        <f t="shared" si="1659"/>
        <v/>
      </c>
    </row>
    <row r="105966" spans="5:5">
      <c r="E105966" s="21" t="str">
        <f t="shared" si="1659"/>
        <v/>
      </c>
    </row>
    <row r="105967" spans="5:5">
      <c r="E105967" s="21" t="str">
        <f t="shared" si="1659"/>
        <v/>
      </c>
    </row>
    <row r="105968" spans="5:5">
      <c r="E105968" s="21" t="str">
        <f t="shared" si="1659"/>
        <v/>
      </c>
    </row>
    <row r="105969" spans="5:5">
      <c r="E105969" s="21" t="str">
        <f t="shared" si="1659"/>
        <v/>
      </c>
    </row>
    <row r="105970" spans="5:5">
      <c r="E105970" s="21" t="str">
        <f t="shared" si="1659"/>
        <v/>
      </c>
    </row>
    <row r="105971" spans="5:5">
      <c r="E105971" s="21" t="str">
        <f t="shared" si="1659"/>
        <v/>
      </c>
    </row>
    <row r="105972" spans="5:5">
      <c r="E105972" s="21" t="str">
        <f t="shared" si="1659"/>
        <v/>
      </c>
    </row>
    <row r="105973" spans="5:5">
      <c r="E105973" s="21" t="str">
        <f t="shared" si="1659"/>
        <v/>
      </c>
    </row>
    <row r="105974" spans="5:5">
      <c r="E105974" s="21" t="str">
        <f t="shared" si="1659"/>
        <v/>
      </c>
    </row>
    <row r="105975" spans="5:5">
      <c r="E105975" s="21" t="str">
        <f t="shared" si="1659"/>
        <v/>
      </c>
    </row>
    <row r="105976" spans="5:5">
      <c r="E105976" s="21" t="str">
        <f t="shared" si="1659"/>
        <v/>
      </c>
    </row>
    <row r="105977" spans="5:5">
      <c r="E105977" s="21" t="str">
        <f t="shared" si="1659"/>
        <v/>
      </c>
    </row>
    <row r="105978" spans="5:5">
      <c r="E105978" s="21" t="str">
        <f t="shared" si="1659"/>
        <v/>
      </c>
    </row>
    <row r="105979" spans="5:5">
      <c r="E105979" s="21" t="str">
        <f t="shared" si="1659"/>
        <v/>
      </c>
    </row>
    <row r="105980" spans="5:5">
      <c r="E105980" s="21" t="str">
        <f t="shared" si="1659"/>
        <v/>
      </c>
    </row>
    <row r="105981" spans="5:5">
      <c r="E105981" s="21" t="str">
        <f t="shared" si="1659"/>
        <v/>
      </c>
    </row>
    <row r="105982" spans="5:5">
      <c r="E105982" s="21" t="str">
        <f t="shared" si="1659"/>
        <v/>
      </c>
    </row>
    <row r="105983" spans="5:5">
      <c r="E105983" s="21" t="str">
        <f t="shared" si="1659"/>
        <v/>
      </c>
    </row>
    <row r="105984" spans="5:5">
      <c r="E105984" s="21" t="str">
        <f t="shared" si="1659"/>
        <v/>
      </c>
    </row>
    <row r="105985" spans="5:5">
      <c r="E105985" s="21" t="str">
        <f t="shared" si="1659"/>
        <v/>
      </c>
    </row>
    <row r="105986" spans="5:5">
      <c r="E105986" s="21" t="str">
        <f t="shared" si="1659"/>
        <v/>
      </c>
    </row>
    <row r="105987" spans="5:5">
      <c r="E105987" s="21" t="str">
        <f t="shared" si="1659"/>
        <v/>
      </c>
    </row>
    <row r="105988" spans="5:5">
      <c r="E105988" s="21" t="str">
        <f t="shared" si="1659"/>
        <v/>
      </c>
    </row>
    <row r="105989" spans="5:5">
      <c r="E105989" s="21" t="str">
        <f t="shared" si="1659"/>
        <v/>
      </c>
    </row>
    <row r="105990" spans="5:5">
      <c r="E105990" s="21" t="str">
        <f t="shared" si="1659"/>
        <v/>
      </c>
    </row>
    <row r="105991" spans="5:5">
      <c r="E105991" s="21" t="str">
        <f t="shared" si="1659"/>
        <v/>
      </c>
    </row>
    <row r="105992" spans="5:5">
      <c r="E105992" s="21" t="str">
        <f t="shared" si="1659"/>
        <v/>
      </c>
    </row>
    <row r="105993" spans="5:5">
      <c r="E105993" s="21" t="str">
        <f t="shared" si="1659"/>
        <v/>
      </c>
    </row>
    <row r="105994" spans="5:5">
      <c r="E105994" s="21" t="str">
        <f t="shared" si="1659"/>
        <v/>
      </c>
    </row>
    <row r="105995" spans="5:5">
      <c r="E105995" s="21" t="str">
        <f t="shared" si="1659"/>
        <v/>
      </c>
    </row>
    <row r="105996" spans="5:5">
      <c r="E105996" s="21" t="str">
        <f t="shared" si="1659"/>
        <v/>
      </c>
    </row>
    <row r="105997" spans="5:5">
      <c r="E105997" s="21" t="str">
        <f t="shared" si="1659"/>
        <v/>
      </c>
    </row>
    <row r="105998" spans="5:5">
      <c r="E105998" s="21" t="str">
        <f t="shared" si="1659"/>
        <v/>
      </c>
    </row>
    <row r="105999" spans="5:5">
      <c r="E105999" s="21" t="str">
        <f t="shared" si="1659"/>
        <v/>
      </c>
    </row>
    <row r="106000" spans="5:5">
      <c r="E106000" s="21" t="str">
        <f t="shared" si="1659"/>
        <v/>
      </c>
    </row>
    <row r="106001" spans="5:5">
      <c r="E106001" s="21" t="str">
        <f t="shared" si="1659"/>
        <v/>
      </c>
    </row>
    <row r="106002" spans="5:5">
      <c r="E106002" s="21" t="str">
        <f t="shared" ref="E106002:E106065" si="1660">+_xlfn.CONCAT(F106002:N106002)</f>
        <v/>
      </c>
    </row>
    <row r="106003" spans="5:5">
      <c r="E106003" s="21" t="str">
        <f t="shared" si="1660"/>
        <v/>
      </c>
    </row>
    <row r="106004" spans="5:5">
      <c r="E106004" s="21" t="str">
        <f t="shared" si="1660"/>
        <v/>
      </c>
    </row>
    <row r="106005" spans="5:5">
      <c r="E106005" s="21" t="str">
        <f t="shared" si="1660"/>
        <v/>
      </c>
    </row>
    <row r="106006" spans="5:5">
      <c r="E106006" s="21" t="str">
        <f t="shared" si="1660"/>
        <v/>
      </c>
    </row>
    <row r="106007" spans="5:5">
      <c r="E106007" s="21" t="str">
        <f t="shared" si="1660"/>
        <v/>
      </c>
    </row>
    <row r="106008" spans="5:5">
      <c r="E106008" s="21" t="str">
        <f t="shared" si="1660"/>
        <v/>
      </c>
    </row>
    <row r="106009" spans="5:5">
      <c r="E106009" s="21" t="str">
        <f t="shared" si="1660"/>
        <v/>
      </c>
    </row>
    <row r="106010" spans="5:5">
      <c r="E106010" s="21" t="str">
        <f t="shared" si="1660"/>
        <v/>
      </c>
    </row>
    <row r="106011" spans="5:5">
      <c r="E106011" s="21" t="str">
        <f t="shared" si="1660"/>
        <v/>
      </c>
    </row>
    <row r="106012" spans="5:5">
      <c r="E106012" s="21" t="str">
        <f t="shared" si="1660"/>
        <v/>
      </c>
    </row>
    <row r="106013" spans="5:5">
      <c r="E106013" s="21" t="str">
        <f t="shared" si="1660"/>
        <v/>
      </c>
    </row>
    <row r="106014" spans="5:5">
      <c r="E106014" s="21" t="str">
        <f t="shared" si="1660"/>
        <v/>
      </c>
    </row>
    <row r="106015" spans="5:5">
      <c r="E106015" s="21" t="str">
        <f t="shared" si="1660"/>
        <v/>
      </c>
    </row>
    <row r="106016" spans="5:5">
      <c r="E106016" s="21" t="str">
        <f t="shared" si="1660"/>
        <v/>
      </c>
    </row>
    <row r="106017" spans="5:5">
      <c r="E106017" s="21" t="str">
        <f t="shared" si="1660"/>
        <v/>
      </c>
    </row>
    <row r="106018" spans="5:5">
      <c r="E106018" s="21" t="str">
        <f t="shared" si="1660"/>
        <v/>
      </c>
    </row>
    <row r="106019" spans="5:5">
      <c r="E106019" s="21" t="str">
        <f t="shared" si="1660"/>
        <v/>
      </c>
    </row>
    <row r="106020" spans="5:5">
      <c r="E106020" s="21" t="str">
        <f t="shared" si="1660"/>
        <v/>
      </c>
    </row>
    <row r="106021" spans="5:5">
      <c r="E106021" s="21" t="str">
        <f t="shared" si="1660"/>
        <v/>
      </c>
    </row>
    <row r="106022" spans="5:5">
      <c r="E106022" s="21" t="str">
        <f t="shared" si="1660"/>
        <v/>
      </c>
    </row>
    <row r="106023" spans="5:5">
      <c r="E106023" s="21" t="str">
        <f t="shared" si="1660"/>
        <v/>
      </c>
    </row>
    <row r="106024" spans="5:5">
      <c r="E106024" s="21" t="str">
        <f t="shared" si="1660"/>
        <v/>
      </c>
    </row>
    <row r="106025" spans="5:5">
      <c r="E106025" s="21" t="str">
        <f t="shared" si="1660"/>
        <v/>
      </c>
    </row>
    <row r="106026" spans="5:5">
      <c r="E106026" s="21" t="str">
        <f t="shared" si="1660"/>
        <v/>
      </c>
    </row>
    <row r="106027" spans="5:5">
      <c r="E106027" s="21" t="str">
        <f t="shared" si="1660"/>
        <v/>
      </c>
    </row>
    <row r="106028" spans="5:5">
      <c r="E106028" s="21" t="str">
        <f t="shared" si="1660"/>
        <v/>
      </c>
    </row>
    <row r="106029" spans="5:5">
      <c r="E106029" s="21" t="str">
        <f t="shared" si="1660"/>
        <v/>
      </c>
    </row>
    <row r="106030" spans="5:5">
      <c r="E106030" s="21" t="str">
        <f t="shared" si="1660"/>
        <v/>
      </c>
    </row>
    <row r="106031" spans="5:5">
      <c r="E106031" s="21" t="str">
        <f t="shared" si="1660"/>
        <v/>
      </c>
    </row>
    <row r="106032" spans="5:5">
      <c r="E106032" s="21" t="str">
        <f t="shared" si="1660"/>
        <v/>
      </c>
    </row>
    <row r="106033" spans="5:5">
      <c r="E106033" s="21" t="str">
        <f t="shared" si="1660"/>
        <v/>
      </c>
    </row>
    <row r="106034" spans="5:5">
      <c r="E106034" s="21" t="str">
        <f t="shared" si="1660"/>
        <v/>
      </c>
    </row>
    <row r="106035" spans="5:5">
      <c r="E106035" s="21" t="str">
        <f t="shared" si="1660"/>
        <v/>
      </c>
    </row>
    <row r="106036" spans="5:5">
      <c r="E106036" s="21" t="str">
        <f t="shared" si="1660"/>
        <v/>
      </c>
    </row>
    <row r="106037" spans="5:5">
      <c r="E106037" s="21" t="str">
        <f t="shared" si="1660"/>
        <v/>
      </c>
    </row>
    <row r="106038" spans="5:5">
      <c r="E106038" s="21" t="str">
        <f t="shared" si="1660"/>
        <v/>
      </c>
    </row>
    <row r="106039" spans="5:5">
      <c r="E106039" s="21" t="str">
        <f t="shared" si="1660"/>
        <v/>
      </c>
    </row>
    <row r="106040" spans="5:5">
      <c r="E106040" s="21" t="str">
        <f t="shared" si="1660"/>
        <v/>
      </c>
    </row>
    <row r="106041" spans="5:5">
      <c r="E106041" s="21" t="str">
        <f t="shared" si="1660"/>
        <v/>
      </c>
    </row>
    <row r="106042" spans="5:5">
      <c r="E106042" s="21" t="str">
        <f t="shared" si="1660"/>
        <v/>
      </c>
    </row>
    <row r="106043" spans="5:5">
      <c r="E106043" s="21" t="str">
        <f t="shared" si="1660"/>
        <v/>
      </c>
    </row>
    <row r="106044" spans="5:5">
      <c r="E106044" s="21" t="str">
        <f t="shared" si="1660"/>
        <v/>
      </c>
    </row>
    <row r="106045" spans="5:5">
      <c r="E106045" s="21" t="str">
        <f t="shared" si="1660"/>
        <v/>
      </c>
    </row>
    <row r="106046" spans="5:5">
      <c r="E106046" s="21" t="str">
        <f t="shared" si="1660"/>
        <v/>
      </c>
    </row>
    <row r="106047" spans="5:5">
      <c r="E106047" s="21" t="str">
        <f t="shared" si="1660"/>
        <v/>
      </c>
    </row>
    <row r="106048" spans="5:5">
      <c r="E106048" s="21" t="str">
        <f t="shared" si="1660"/>
        <v/>
      </c>
    </row>
    <row r="106049" spans="5:5">
      <c r="E106049" s="21" t="str">
        <f t="shared" si="1660"/>
        <v/>
      </c>
    </row>
    <row r="106050" spans="5:5">
      <c r="E106050" s="21" t="str">
        <f t="shared" si="1660"/>
        <v/>
      </c>
    </row>
    <row r="106051" spans="5:5">
      <c r="E106051" s="21" t="str">
        <f t="shared" si="1660"/>
        <v/>
      </c>
    </row>
    <row r="106052" spans="5:5">
      <c r="E106052" s="21" t="str">
        <f t="shared" si="1660"/>
        <v/>
      </c>
    </row>
    <row r="106053" spans="5:5">
      <c r="E106053" s="21" t="str">
        <f t="shared" si="1660"/>
        <v/>
      </c>
    </row>
    <row r="106054" spans="5:5">
      <c r="E106054" s="21" t="str">
        <f t="shared" si="1660"/>
        <v/>
      </c>
    </row>
    <row r="106055" spans="5:5">
      <c r="E106055" s="21" t="str">
        <f t="shared" si="1660"/>
        <v/>
      </c>
    </row>
    <row r="106056" spans="5:5">
      <c r="E106056" s="21" t="str">
        <f t="shared" si="1660"/>
        <v/>
      </c>
    </row>
    <row r="106057" spans="5:5">
      <c r="E106057" s="21" t="str">
        <f t="shared" si="1660"/>
        <v/>
      </c>
    </row>
    <row r="106058" spans="5:5">
      <c r="E106058" s="21" t="str">
        <f t="shared" si="1660"/>
        <v/>
      </c>
    </row>
    <row r="106059" spans="5:5">
      <c r="E106059" s="21" t="str">
        <f t="shared" si="1660"/>
        <v/>
      </c>
    </row>
    <row r="106060" spans="5:5">
      <c r="E106060" s="21" t="str">
        <f t="shared" si="1660"/>
        <v/>
      </c>
    </row>
    <row r="106061" spans="5:5">
      <c r="E106061" s="21" t="str">
        <f t="shared" si="1660"/>
        <v/>
      </c>
    </row>
    <row r="106062" spans="5:5">
      <c r="E106062" s="21" t="str">
        <f t="shared" si="1660"/>
        <v/>
      </c>
    </row>
    <row r="106063" spans="5:5">
      <c r="E106063" s="21" t="str">
        <f t="shared" si="1660"/>
        <v/>
      </c>
    </row>
    <row r="106064" spans="5:5">
      <c r="E106064" s="21" t="str">
        <f t="shared" si="1660"/>
        <v/>
      </c>
    </row>
    <row r="106065" spans="5:5">
      <c r="E106065" s="21" t="str">
        <f t="shared" si="1660"/>
        <v/>
      </c>
    </row>
    <row r="106066" spans="5:5">
      <c r="E106066" s="21" t="str">
        <f t="shared" ref="E106066:E106129" si="1661">+_xlfn.CONCAT(F106066:N106066)</f>
        <v/>
      </c>
    </row>
    <row r="106067" spans="5:5">
      <c r="E106067" s="21" t="str">
        <f t="shared" si="1661"/>
        <v/>
      </c>
    </row>
    <row r="106068" spans="5:5">
      <c r="E106068" s="21" t="str">
        <f t="shared" si="1661"/>
        <v/>
      </c>
    </row>
    <row r="106069" spans="5:5">
      <c r="E106069" s="21" t="str">
        <f t="shared" si="1661"/>
        <v/>
      </c>
    </row>
    <row r="106070" spans="5:5">
      <c r="E106070" s="21" t="str">
        <f t="shared" si="1661"/>
        <v/>
      </c>
    </row>
    <row r="106071" spans="5:5">
      <c r="E106071" s="21" t="str">
        <f t="shared" si="1661"/>
        <v/>
      </c>
    </row>
    <row r="106072" spans="5:5">
      <c r="E106072" s="21" t="str">
        <f t="shared" si="1661"/>
        <v/>
      </c>
    </row>
    <row r="106073" spans="5:5">
      <c r="E106073" s="21" t="str">
        <f t="shared" si="1661"/>
        <v/>
      </c>
    </row>
    <row r="106074" spans="5:5">
      <c r="E106074" s="21" t="str">
        <f t="shared" si="1661"/>
        <v/>
      </c>
    </row>
    <row r="106075" spans="5:5">
      <c r="E106075" s="21" t="str">
        <f t="shared" si="1661"/>
        <v/>
      </c>
    </row>
    <row r="106076" spans="5:5">
      <c r="E106076" s="21" t="str">
        <f t="shared" si="1661"/>
        <v/>
      </c>
    </row>
    <row r="106077" spans="5:5">
      <c r="E106077" s="21" t="str">
        <f t="shared" si="1661"/>
        <v/>
      </c>
    </row>
    <row r="106078" spans="5:5">
      <c r="E106078" s="21" t="str">
        <f t="shared" si="1661"/>
        <v/>
      </c>
    </row>
    <row r="106079" spans="5:5">
      <c r="E106079" s="21" t="str">
        <f t="shared" si="1661"/>
        <v/>
      </c>
    </row>
    <row r="106080" spans="5:5">
      <c r="E106080" s="21" t="str">
        <f t="shared" si="1661"/>
        <v/>
      </c>
    </row>
    <row r="106081" spans="5:5">
      <c r="E106081" s="21" t="str">
        <f t="shared" si="1661"/>
        <v/>
      </c>
    </row>
    <row r="106082" spans="5:5">
      <c r="E106082" s="21" t="str">
        <f t="shared" si="1661"/>
        <v/>
      </c>
    </row>
    <row r="106083" spans="5:5">
      <c r="E106083" s="21" t="str">
        <f t="shared" si="1661"/>
        <v/>
      </c>
    </row>
    <row r="106084" spans="5:5">
      <c r="E106084" s="21" t="str">
        <f t="shared" si="1661"/>
        <v/>
      </c>
    </row>
    <row r="106085" spans="5:5">
      <c r="E106085" s="21" t="str">
        <f t="shared" si="1661"/>
        <v/>
      </c>
    </row>
    <row r="106086" spans="5:5">
      <c r="E106086" s="21" t="str">
        <f t="shared" si="1661"/>
        <v/>
      </c>
    </row>
    <row r="106087" spans="5:5">
      <c r="E106087" s="21" t="str">
        <f t="shared" si="1661"/>
        <v/>
      </c>
    </row>
    <row r="106088" spans="5:5">
      <c r="E106088" s="21" t="str">
        <f t="shared" si="1661"/>
        <v/>
      </c>
    </row>
    <row r="106089" spans="5:5">
      <c r="E106089" s="21" t="str">
        <f t="shared" si="1661"/>
        <v/>
      </c>
    </row>
    <row r="106090" spans="5:5">
      <c r="E106090" s="21" t="str">
        <f t="shared" si="1661"/>
        <v/>
      </c>
    </row>
    <row r="106091" spans="5:5">
      <c r="E106091" s="21" t="str">
        <f t="shared" si="1661"/>
        <v/>
      </c>
    </row>
    <row r="106092" spans="5:5">
      <c r="E106092" s="21" t="str">
        <f t="shared" si="1661"/>
        <v/>
      </c>
    </row>
    <row r="106093" spans="5:5">
      <c r="E106093" s="21" t="str">
        <f t="shared" si="1661"/>
        <v/>
      </c>
    </row>
    <row r="106094" spans="5:5">
      <c r="E106094" s="21" t="str">
        <f t="shared" si="1661"/>
        <v/>
      </c>
    </row>
    <row r="106095" spans="5:5">
      <c r="E106095" s="21" t="str">
        <f t="shared" si="1661"/>
        <v/>
      </c>
    </row>
    <row r="106096" spans="5:5">
      <c r="E106096" s="21" t="str">
        <f t="shared" si="1661"/>
        <v/>
      </c>
    </row>
    <row r="106097" spans="5:5">
      <c r="E106097" s="21" t="str">
        <f t="shared" si="1661"/>
        <v/>
      </c>
    </row>
    <row r="106098" spans="5:5">
      <c r="E106098" s="21" t="str">
        <f t="shared" si="1661"/>
        <v/>
      </c>
    </row>
    <row r="106099" spans="5:5">
      <c r="E106099" s="21" t="str">
        <f t="shared" si="1661"/>
        <v/>
      </c>
    </row>
    <row r="106100" spans="5:5">
      <c r="E106100" s="21" t="str">
        <f t="shared" si="1661"/>
        <v/>
      </c>
    </row>
    <row r="106101" spans="5:5">
      <c r="E106101" s="21" t="str">
        <f t="shared" si="1661"/>
        <v/>
      </c>
    </row>
    <row r="106102" spans="5:5">
      <c r="E106102" s="21" t="str">
        <f t="shared" si="1661"/>
        <v/>
      </c>
    </row>
    <row r="106103" spans="5:5">
      <c r="E106103" s="21" t="str">
        <f t="shared" si="1661"/>
        <v/>
      </c>
    </row>
    <row r="106104" spans="5:5">
      <c r="E106104" s="21" t="str">
        <f t="shared" si="1661"/>
        <v/>
      </c>
    </row>
    <row r="106105" spans="5:5">
      <c r="E106105" s="21" t="str">
        <f t="shared" si="1661"/>
        <v/>
      </c>
    </row>
    <row r="106106" spans="5:5">
      <c r="E106106" s="21" t="str">
        <f t="shared" si="1661"/>
        <v/>
      </c>
    </row>
    <row r="106107" spans="5:5">
      <c r="E106107" s="21" t="str">
        <f t="shared" si="1661"/>
        <v/>
      </c>
    </row>
    <row r="106108" spans="5:5">
      <c r="E106108" s="21" t="str">
        <f t="shared" si="1661"/>
        <v/>
      </c>
    </row>
    <row r="106109" spans="5:5">
      <c r="E106109" s="21" t="str">
        <f t="shared" si="1661"/>
        <v/>
      </c>
    </row>
    <row r="106110" spans="5:5">
      <c r="E106110" s="21" t="str">
        <f t="shared" si="1661"/>
        <v/>
      </c>
    </row>
    <row r="106111" spans="5:5">
      <c r="E106111" s="21" t="str">
        <f t="shared" si="1661"/>
        <v/>
      </c>
    </row>
    <row r="106112" spans="5:5">
      <c r="E106112" s="21" t="str">
        <f t="shared" si="1661"/>
        <v/>
      </c>
    </row>
    <row r="106113" spans="5:5">
      <c r="E106113" s="21" t="str">
        <f t="shared" si="1661"/>
        <v/>
      </c>
    </row>
    <row r="106114" spans="5:5">
      <c r="E106114" s="21" t="str">
        <f t="shared" si="1661"/>
        <v/>
      </c>
    </row>
    <row r="106115" spans="5:5">
      <c r="E106115" s="21" t="str">
        <f t="shared" si="1661"/>
        <v/>
      </c>
    </row>
    <row r="106116" spans="5:5">
      <c r="E106116" s="21" t="str">
        <f t="shared" si="1661"/>
        <v/>
      </c>
    </row>
    <row r="106117" spans="5:5">
      <c r="E106117" s="21" t="str">
        <f t="shared" si="1661"/>
        <v/>
      </c>
    </row>
    <row r="106118" spans="5:5">
      <c r="E106118" s="21" t="str">
        <f t="shared" si="1661"/>
        <v/>
      </c>
    </row>
    <row r="106119" spans="5:5">
      <c r="E106119" s="21" t="str">
        <f t="shared" si="1661"/>
        <v/>
      </c>
    </row>
    <row r="106120" spans="5:5">
      <c r="E106120" s="21" t="str">
        <f t="shared" si="1661"/>
        <v/>
      </c>
    </row>
    <row r="106121" spans="5:5">
      <c r="E106121" s="21" t="str">
        <f t="shared" si="1661"/>
        <v/>
      </c>
    </row>
    <row r="106122" spans="5:5">
      <c r="E106122" s="21" t="str">
        <f t="shared" si="1661"/>
        <v/>
      </c>
    </row>
    <row r="106123" spans="5:5">
      <c r="E106123" s="21" t="str">
        <f t="shared" si="1661"/>
        <v/>
      </c>
    </row>
    <row r="106124" spans="5:5">
      <c r="E106124" s="21" t="str">
        <f t="shared" si="1661"/>
        <v/>
      </c>
    </row>
    <row r="106125" spans="5:5">
      <c r="E106125" s="21" t="str">
        <f t="shared" si="1661"/>
        <v/>
      </c>
    </row>
    <row r="106126" spans="5:5">
      <c r="E106126" s="21" t="str">
        <f t="shared" si="1661"/>
        <v/>
      </c>
    </row>
    <row r="106127" spans="5:5">
      <c r="E106127" s="21" t="str">
        <f t="shared" si="1661"/>
        <v/>
      </c>
    </row>
    <row r="106128" spans="5:5">
      <c r="E106128" s="21" t="str">
        <f t="shared" si="1661"/>
        <v/>
      </c>
    </row>
    <row r="106129" spans="5:5">
      <c r="E106129" s="21" t="str">
        <f t="shared" si="1661"/>
        <v/>
      </c>
    </row>
    <row r="106130" spans="5:5">
      <c r="E106130" s="21" t="str">
        <f t="shared" ref="E106130:E106193" si="1662">+_xlfn.CONCAT(F106130:N106130)</f>
        <v/>
      </c>
    </row>
    <row r="106131" spans="5:5">
      <c r="E106131" s="21" t="str">
        <f t="shared" si="1662"/>
        <v/>
      </c>
    </row>
    <row r="106132" spans="5:5">
      <c r="E106132" s="21" t="str">
        <f t="shared" si="1662"/>
        <v/>
      </c>
    </row>
    <row r="106133" spans="5:5">
      <c r="E106133" s="21" t="str">
        <f t="shared" si="1662"/>
        <v/>
      </c>
    </row>
    <row r="106134" spans="5:5">
      <c r="E106134" s="21" t="str">
        <f t="shared" si="1662"/>
        <v/>
      </c>
    </row>
    <row r="106135" spans="5:5">
      <c r="E106135" s="21" t="str">
        <f t="shared" si="1662"/>
        <v/>
      </c>
    </row>
    <row r="106136" spans="5:5">
      <c r="E106136" s="21" t="str">
        <f t="shared" si="1662"/>
        <v/>
      </c>
    </row>
    <row r="106137" spans="5:5">
      <c r="E106137" s="21" t="str">
        <f t="shared" si="1662"/>
        <v/>
      </c>
    </row>
    <row r="106138" spans="5:5">
      <c r="E106138" s="21" t="str">
        <f t="shared" si="1662"/>
        <v/>
      </c>
    </row>
    <row r="106139" spans="5:5">
      <c r="E106139" s="21" t="str">
        <f t="shared" si="1662"/>
        <v/>
      </c>
    </row>
    <row r="106140" spans="5:5">
      <c r="E106140" s="21" t="str">
        <f t="shared" si="1662"/>
        <v/>
      </c>
    </row>
    <row r="106141" spans="5:5">
      <c r="E106141" s="21" t="str">
        <f t="shared" si="1662"/>
        <v/>
      </c>
    </row>
    <row r="106142" spans="5:5">
      <c r="E106142" s="21" t="str">
        <f t="shared" si="1662"/>
        <v/>
      </c>
    </row>
    <row r="106143" spans="5:5">
      <c r="E106143" s="21" t="str">
        <f t="shared" si="1662"/>
        <v/>
      </c>
    </row>
    <row r="106144" spans="5:5">
      <c r="E106144" s="21" t="str">
        <f t="shared" si="1662"/>
        <v/>
      </c>
    </row>
    <row r="106145" spans="5:5">
      <c r="E106145" s="21" t="str">
        <f t="shared" si="1662"/>
        <v/>
      </c>
    </row>
    <row r="106146" spans="5:5">
      <c r="E106146" s="21" t="str">
        <f t="shared" si="1662"/>
        <v/>
      </c>
    </row>
    <row r="106147" spans="5:5">
      <c r="E106147" s="21" t="str">
        <f t="shared" si="1662"/>
        <v/>
      </c>
    </row>
    <row r="106148" spans="5:5">
      <c r="E106148" s="21" t="str">
        <f t="shared" si="1662"/>
        <v/>
      </c>
    </row>
    <row r="106149" spans="5:5">
      <c r="E106149" s="21" t="str">
        <f t="shared" si="1662"/>
        <v/>
      </c>
    </row>
    <row r="106150" spans="5:5">
      <c r="E106150" s="21" t="str">
        <f t="shared" si="1662"/>
        <v/>
      </c>
    </row>
    <row r="106151" spans="5:5">
      <c r="E106151" s="21" t="str">
        <f t="shared" si="1662"/>
        <v/>
      </c>
    </row>
    <row r="106152" spans="5:5">
      <c r="E106152" s="21" t="str">
        <f t="shared" si="1662"/>
        <v/>
      </c>
    </row>
    <row r="106153" spans="5:5">
      <c r="E106153" s="21" t="str">
        <f t="shared" si="1662"/>
        <v/>
      </c>
    </row>
    <row r="106154" spans="5:5">
      <c r="E106154" s="21" t="str">
        <f t="shared" si="1662"/>
        <v/>
      </c>
    </row>
    <row r="106155" spans="5:5">
      <c r="E106155" s="21" t="str">
        <f t="shared" si="1662"/>
        <v/>
      </c>
    </row>
    <row r="106156" spans="5:5">
      <c r="E106156" s="21" t="str">
        <f t="shared" si="1662"/>
        <v/>
      </c>
    </row>
    <row r="106157" spans="5:5">
      <c r="E106157" s="21" t="str">
        <f t="shared" si="1662"/>
        <v/>
      </c>
    </row>
    <row r="106158" spans="5:5">
      <c r="E106158" s="21" t="str">
        <f t="shared" si="1662"/>
        <v/>
      </c>
    </row>
    <row r="106159" spans="5:5">
      <c r="E106159" s="21" t="str">
        <f t="shared" si="1662"/>
        <v/>
      </c>
    </row>
    <row r="106160" spans="5:5">
      <c r="E106160" s="21" t="str">
        <f t="shared" si="1662"/>
        <v/>
      </c>
    </row>
    <row r="106161" spans="5:5">
      <c r="E106161" s="21" t="str">
        <f t="shared" si="1662"/>
        <v/>
      </c>
    </row>
    <row r="106162" spans="5:5">
      <c r="E106162" s="21" t="str">
        <f t="shared" si="1662"/>
        <v/>
      </c>
    </row>
    <row r="106163" spans="5:5">
      <c r="E106163" s="21" t="str">
        <f t="shared" si="1662"/>
        <v/>
      </c>
    </row>
    <row r="106164" spans="5:5">
      <c r="E106164" s="21" t="str">
        <f t="shared" si="1662"/>
        <v/>
      </c>
    </row>
    <row r="106165" spans="5:5">
      <c r="E106165" s="21" t="str">
        <f t="shared" si="1662"/>
        <v/>
      </c>
    </row>
    <row r="106166" spans="5:5">
      <c r="E106166" s="21" t="str">
        <f t="shared" si="1662"/>
        <v/>
      </c>
    </row>
    <row r="106167" spans="5:5">
      <c r="E106167" s="21" t="str">
        <f t="shared" si="1662"/>
        <v/>
      </c>
    </row>
    <row r="106168" spans="5:5">
      <c r="E106168" s="21" t="str">
        <f t="shared" si="1662"/>
        <v/>
      </c>
    </row>
    <row r="106169" spans="5:5">
      <c r="E106169" s="21" t="str">
        <f t="shared" si="1662"/>
        <v/>
      </c>
    </row>
    <row r="106170" spans="5:5">
      <c r="E106170" s="21" t="str">
        <f t="shared" si="1662"/>
        <v/>
      </c>
    </row>
    <row r="106171" spans="5:5">
      <c r="E106171" s="21" t="str">
        <f t="shared" si="1662"/>
        <v/>
      </c>
    </row>
    <row r="106172" spans="5:5">
      <c r="E106172" s="21" t="str">
        <f t="shared" si="1662"/>
        <v/>
      </c>
    </row>
    <row r="106173" spans="5:5">
      <c r="E106173" s="21" t="str">
        <f t="shared" si="1662"/>
        <v/>
      </c>
    </row>
    <row r="106174" spans="5:5">
      <c r="E106174" s="21" t="str">
        <f t="shared" si="1662"/>
        <v/>
      </c>
    </row>
    <row r="106175" spans="5:5">
      <c r="E106175" s="21" t="str">
        <f t="shared" si="1662"/>
        <v/>
      </c>
    </row>
    <row r="106176" spans="5:5">
      <c r="E106176" s="21" t="str">
        <f t="shared" si="1662"/>
        <v/>
      </c>
    </row>
    <row r="106177" spans="5:5">
      <c r="E106177" s="21" t="str">
        <f t="shared" si="1662"/>
        <v/>
      </c>
    </row>
    <row r="106178" spans="5:5">
      <c r="E106178" s="21" t="str">
        <f t="shared" si="1662"/>
        <v/>
      </c>
    </row>
    <row r="106179" spans="5:5">
      <c r="E106179" s="21" t="str">
        <f t="shared" si="1662"/>
        <v/>
      </c>
    </row>
    <row r="106180" spans="5:5">
      <c r="E106180" s="21" t="str">
        <f t="shared" si="1662"/>
        <v/>
      </c>
    </row>
    <row r="106181" spans="5:5">
      <c r="E106181" s="21" t="str">
        <f t="shared" si="1662"/>
        <v/>
      </c>
    </row>
    <row r="106182" spans="5:5">
      <c r="E106182" s="21" t="str">
        <f t="shared" si="1662"/>
        <v/>
      </c>
    </row>
    <row r="106183" spans="5:5">
      <c r="E106183" s="21" t="str">
        <f t="shared" si="1662"/>
        <v/>
      </c>
    </row>
    <row r="106184" spans="5:5">
      <c r="E106184" s="21" t="str">
        <f t="shared" si="1662"/>
        <v/>
      </c>
    </row>
    <row r="106185" spans="5:5">
      <c r="E106185" s="21" t="str">
        <f t="shared" si="1662"/>
        <v/>
      </c>
    </row>
    <row r="106186" spans="5:5">
      <c r="E106186" s="21" t="str">
        <f t="shared" si="1662"/>
        <v/>
      </c>
    </row>
    <row r="106187" spans="5:5">
      <c r="E106187" s="21" t="str">
        <f t="shared" si="1662"/>
        <v/>
      </c>
    </row>
    <row r="106188" spans="5:5">
      <c r="E106188" s="21" t="str">
        <f t="shared" si="1662"/>
        <v/>
      </c>
    </row>
    <row r="106189" spans="5:5">
      <c r="E106189" s="21" t="str">
        <f t="shared" si="1662"/>
        <v/>
      </c>
    </row>
    <row r="106190" spans="5:5">
      <c r="E106190" s="21" t="str">
        <f t="shared" si="1662"/>
        <v/>
      </c>
    </row>
    <row r="106191" spans="5:5">
      <c r="E106191" s="21" t="str">
        <f t="shared" si="1662"/>
        <v/>
      </c>
    </row>
    <row r="106192" spans="5:5">
      <c r="E106192" s="21" t="str">
        <f t="shared" si="1662"/>
        <v/>
      </c>
    </row>
    <row r="106193" spans="5:5">
      <c r="E106193" s="21" t="str">
        <f t="shared" si="1662"/>
        <v/>
      </c>
    </row>
    <row r="106194" spans="5:5">
      <c r="E106194" s="21" t="str">
        <f t="shared" ref="E106194:E106257" si="1663">+_xlfn.CONCAT(F106194:N106194)</f>
        <v/>
      </c>
    </row>
    <row r="106195" spans="5:5">
      <c r="E106195" s="21" t="str">
        <f t="shared" si="1663"/>
        <v/>
      </c>
    </row>
    <row r="106196" spans="5:5">
      <c r="E106196" s="21" t="str">
        <f t="shared" si="1663"/>
        <v/>
      </c>
    </row>
    <row r="106197" spans="5:5">
      <c r="E106197" s="21" t="str">
        <f t="shared" si="1663"/>
        <v/>
      </c>
    </row>
    <row r="106198" spans="5:5">
      <c r="E106198" s="21" t="str">
        <f t="shared" si="1663"/>
        <v/>
      </c>
    </row>
    <row r="106199" spans="5:5">
      <c r="E106199" s="21" t="str">
        <f t="shared" si="1663"/>
        <v/>
      </c>
    </row>
    <row r="106200" spans="5:5">
      <c r="E106200" s="21" t="str">
        <f t="shared" si="1663"/>
        <v/>
      </c>
    </row>
    <row r="106201" spans="5:5">
      <c r="E106201" s="21" t="str">
        <f t="shared" si="1663"/>
        <v/>
      </c>
    </row>
    <row r="106202" spans="5:5">
      <c r="E106202" s="21" t="str">
        <f t="shared" si="1663"/>
        <v/>
      </c>
    </row>
    <row r="106203" spans="5:5">
      <c r="E106203" s="21" t="str">
        <f t="shared" si="1663"/>
        <v/>
      </c>
    </row>
    <row r="106204" spans="5:5">
      <c r="E106204" s="21" t="str">
        <f t="shared" si="1663"/>
        <v/>
      </c>
    </row>
    <row r="106205" spans="5:5">
      <c r="E106205" s="21" t="str">
        <f t="shared" si="1663"/>
        <v/>
      </c>
    </row>
    <row r="106206" spans="5:5">
      <c r="E106206" s="21" t="str">
        <f t="shared" si="1663"/>
        <v/>
      </c>
    </row>
    <row r="106207" spans="5:5">
      <c r="E106207" s="21" t="str">
        <f t="shared" si="1663"/>
        <v/>
      </c>
    </row>
    <row r="106208" spans="5:5">
      <c r="E106208" s="21" t="str">
        <f t="shared" si="1663"/>
        <v/>
      </c>
    </row>
    <row r="106209" spans="5:5">
      <c r="E106209" s="21" t="str">
        <f t="shared" si="1663"/>
        <v/>
      </c>
    </row>
    <row r="106210" spans="5:5">
      <c r="E106210" s="21" t="str">
        <f t="shared" si="1663"/>
        <v/>
      </c>
    </row>
    <row r="106211" spans="5:5">
      <c r="E106211" s="21" t="str">
        <f t="shared" si="1663"/>
        <v/>
      </c>
    </row>
    <row r="106212" spans="5:5">
      <c r="E106212" s="21" t="str">
        <f t="shared" si="1663"/>
        <v/>
      </c>
    </row>
    <row r="106213" spans="5:5">
      <c r="E106213" s="21" t="str">
        <f t="shared" si="1663"/>
        <v/>
      </c>
    </row>
    <row r="106214" spans="5:5">
      <c r="E106214" s="21" t="str">
        <f t="shared" si="1663"/>
        <v/>
      </c>
    </row>
    <row r="106215" spans="5:5">
      <c r="E106215" s="21" t="str">
        <f t="shared" si="1663"/>
        <v/>
      </c>
    </row>
    <row r="106216" spans="5:5">
      <c r="E106216" s="21" t="str">
        <f t="shared" si="1663"/>
        <v/>
      </c>
    </row>
    <row r="106217" spans="5:5">
      <c r="E106217" s="21" t="str">
        <f t="shared" si="1663"/>
        <v/>
      </c>
    </row>
    <row r="106218" spans="5:5">
      <c r="E106218" s="21" t="str">
        <f t="shared" si="1663"/>
        <v/>
      </c>
    </row>
    <row r="106219" spans="5:5">
      <c r="E106219" s="21" t="str">
        <f t="shared" si="1663"/>
        <v/>
      </c>
    </row>
    <row r="106220" spans="5:5">
      <c r="E106220" s="21" t="str">
        <f t="shared" si="1663"/>
        <v/>
      </c>
    </row>
    <row r="106221" spans="5:5">
      <c r="E106221" s="21" t="str">
        <f t="shared" si="1663"/>
        <v/>
      </c>
    </row>
    <row r="106222" spans="5:5">
      <c r="E106222" s="21" t="str">
        <f t="shared" si="1663"/>
        <v/>
      </c>
    </row>
    <row r="106223" spans="5:5">
      <c r="E106223" s="21" t="str">
        <f t="shared" si="1663"/>
        <v/>
      </c>
    </row>
    <row r="106224" spans="5:5">
      <c r="E106224" s="21" t="str">
        <f t="shared" si="1663"/>
        <v/>
      </c>
    </row>
    <row r="106225" spans="5:5">
      <c r="E106225" s="21" t="str">
        <f t="shared" si="1663"/>
        <v/>
      </c>
    </row>
    <row r="106226" spans="5:5">
      <c r="E106226" s="21" t="str">
        <f t="shared" si="1663"/>
        <v/>
      </c>
    </row>
    <row r="106227" spans="5:5">
      <c r="E106227" s="21" t="str">
        <f t="shared" si="1663"/>
        <v/>
      </c>
    </row>
    <row r="106228" spans="5:5">
      <c r="E106228" s="21" t="str">
        <f t="shared" si="1663"/>
        <v/>
      </c>
    </row>
    <row r="106229" spans="5:5">
      <c r="E106229" s="21" t="str">
        <f t="shared" si="1663"/>
        <v/>
      </c>
    </row>
    <row r="106230" spans="5:5">
      <c r="E106230" s="21" t="str">
        <f t="shared" si="1663"/>
        <v/>
      </c>
    </row>
    <row r="106231" spans="5:5">
      <c r="E106231" s="21" t="str">
        <f t="shared" si="1663"/>
        <v/>
      </c>
    </row>
    <row r="106232" spans="5:5">
      <c r="E106232" s="21" t="str">
        <f t="shared" si="1663"/>
        <v/>
      </c>
    </row>
    <row r="106233" spans="5:5">
      <c r="E106233" s="21" t="str">
        <f t="shared" si="1663"/>
        <v/>
      </c>
    </row>
    <row r="106234" spans="5:5">
      <c r="E106234" s="21" t="str">
        <f t="shared" si="1663"/>
        <v/>
      </c>
    </row>
    <row r="106235" spans="5:5">
      <c r="E106235" s="21" t="str">
        <f t="shared" si="1663"/>
        <v/>
      </c>
    </row>
    <row r="106236" spans="5:5">
      <c r="E106236" s="21" t="str">
        <f t="shared" si="1663"/>
        <v/>
      </c>
    </row>
    <row r="106237" spans="5:5">
      <c r="E106237" s="21" t="str">
        <f t="shared" si="1663"/>
        <v/>
      </c>
    </row>
    <row r="106238" spans="5:5">
      <c r="E106238" s="21" t="str">
        <f t="shared" si="1663"/>
        <v/>
      </c>
    </row>
    <row r="106239" spans="5:5">
      <c r="E106239" s="21" t="str">
        <f t="shared" si="1663"/>
        <v/>
      </c>
    </row>
    <row r="106240" spans="5:5">
      <c r="E106240" s="21" t="str">
        <f t="shared" si="1663"/>
        <v/>
      </c>
    </row>
    <row r="106241" spans="5:5">
      <c r="E106241" s="21" t="str">
        <f t="shared" si="1663"/>
        <v/>
      </c>
    </row>
    <row r="106242" spans="5:5">
      <c r="E106242" s="21" t="str">
        <f t="shared" si="1663"/>
        <v/>
      </c>
    </row>
    <row r="106243" spans="5:5">
      <c r="E106243" s="21" t="str">
        <f t="shared" si="1663"/>
        <v/>
      </c>
    </row>
    <row r="106244" spans="5:5">
      <c r="E106244" s="21" t="str">
        <f t="shared" si="1663"/>
        <v/>
      </c>
    </row>
    <row r="106245" spans="5:5">
      <c r="E106245" s="21" t="str">
        <f t="shared" si="1663"/>
        <v/>
      </c>
    </row>
    <row r="106246" spans="5:5">
      <c r="E106246" s="21" t="str">
        <f t="shared" si="1663"/>
        <v/>
      </c>
    </row>
    <row r="106247" spans="5:5">
      <c r="E106247" s="21" t="str">
        <f t="shared" si="1663"/>
        <v/>
      </c>
    </row>
    <row r="106248" spans="5:5">
      <c r="E106248" s="21" t="str">
        <f t="shared" si="1663"/>
        <v/>
      </c>
    </row>
    <row r="106249" spans="5:5">
      <c r="E106249" s="21" t="str">
        <f t="shared" si="1663"/>
        <v/>
      </c>
    </row>
    <row r="106250" spans="5:5">
      <c r="E106250" s="21" t="str">
        <f t="shared" si="1663"/>
        <v/>
      </c>
    </row>
    <row r="106251" spans="5:5">
      <c r="E106251" s="21" t="str">
        <f t="shared" si="1663"/>
        <v/>
      </c>
    </row>
    <row r="106252" spans="5:5">
      <c r="E106252" s="21" t="str">
        <f t="shared" si="1663"/>
        <v/>
      </c>
    </row>
    <row r="106253" spans="5:5">
      <c r="E106253" s="21" t="str">
        <f t="shared" si="1663"/>
        <v/>
      </c>
    </row>
    <row r="106254" spans="5:5">
      <c r="E106254" s="21" t="str">
        <f t="shared" si="1663"/>
        <v/>
      </c>
    </row>
    <row r="106255" spans="5:5">
      <c r="E106255" s="21" t="str">
        <f t="shared" si="1663"/>
        <v/>
      </c>
    </row>
    <row r="106256" spans="5:5">
      <c r="E106256" s="21" t="str">
        <f t="shared" si="1663"/>
        <v/>
      </c>
    </row>
    <row r="106257" spans="5:5">
      <c r="E106257" s="21" t="str">
        <f t="shared" si="1663"/>
        <v/>
      </c>
    </row>
    <row r="106258" spans="5:5">
      <c r="E106258" s="21" t="str">
        <f t="shared" ref="E106258:E106321" si="1664">+_xlfn.CONCAT(F106258:N106258)</f>
        <v/>
      </c>
    </row>
    <row r="106259" spans="5:5">
      <c r="E106259" s="21" t="str">
        <f t="shared" si="1664"/>
        <v/>
      </c>
    </row>
    <row r="106260" spans="5:5">
      <c r="E106260" s="21" t="str">
        <f t="shared" si="1664"/>
        <v/>
      </c>
    </row>
    <row r="106261" spans="5:5">
      <c r="E106261" s="21" t="str">
        <f t="shared" si="1664"/>
        <v/>
      </c>
    </row>
    <row r="106262" spans="5:5">
      <c r="E106262" s="21" t="str">
        <f t="shared" si="1664"/>
        <v/>
      </c>
    </row>
    <row r="106263" spans="5:5">
      <c r="E106263" s="21" t="str">
        <f t="shared" si="1664"/>
        <v/>
      </c>
    </row>
    <row r="106264" spans="5:5">
      <c r="E106264" s="21" t="str">
        <f t="shared" si="1664"/>
        <v/>
      </c>
    </row>
    <row r="106265" spans="5:5">
      <c r="E106265" s="21" t="str">
        <f t="shared" si="1664"/>
        <v/>
      </c>
    </row>
    <row r="106266" spans="5:5">
      <c r="E106266" s="21" t="str">
        <f t="shared" si="1664"/>
        <v/>
      </c>
    </row>
    <row r="106267" spans="5:5">
      <c r="E106267" s="21" t="str">
        <f t="shared" si="1664"/>
        <v/>
      </c>
    </row>
    <row r="106268" spans="5:5">
      <c r="E106268" s="21" t="str">
        <f t="shared" si="1664"/>
        <v/>
      </c>
    </row>
    <row r="106269" spans="5:5">
      <c r="E106269" s="21" t="str">
        <f t="shared" si="1664"/>
        <v/>
      </c>
    </row>
    <row r="106270" spans="5:5">
      <c r="E106270" s="21" t="str">
        <f t="shared" si="1664"/>
        <v/>
      </c>
    </row>
    <row r="106271" spans="5:5">
      <c r="E106271" s="21" t="str">
        <f t="shared" si="1664"/>
        <v/>
      </c>
    </row>
    <row r="106272" spans="5:5">
      <c r="E106272" s="21" t="str">
        <f t="shared" si="1664"/>
        <v/>
      </c>
    </row>
    <row r="106273" spans="5:5">
      <c r="E106273" s="21" t="str">
        <f t="shared" si="1664"/>
        <v/>
      </c>
    </row>
    <row r="106274" spans="5:5">
      <c r="E106274" s="21" t="str">
        <f t="shared" si="1664"/>
        <v/>
      </c>
    </row>
    <row r="106275" spans="5:5">
      <c r="E106275" s="21" t="str">
        <f t="shared" si="1664"/>
        <v/>
      </c>
    </row>
    <row r="106276" spans="5:5">
      <c r="E106276" s="21" t="str">
        <f t="shared" si="1664"/>
        <v/>
      </c>
    </row>
    <row r="106277" spans="5:5">
      <c r="E106277" s="21" t="str">
        <f t="shared" si="1664"/>
        <v/>
      </c>
    </row>
    <row r="106278" spans="5:5">
      <c r="E106278" s="21" t="str">
        <f t="shared" si="1664"/>
        <v/>
      </c>
    </row>
    <row r="106279" spans="5:5">
      <c r="E106279" s="21" t="str">
        <f t="shared" si="1664"/>
        <v/>
      </c>
    </row>
    <row r="106280" spans="5:5">
      <c r="E106280" s="21" t="str">
        <f t="shared" si="1664"/>
        <v/>
      </c>
    </row>
    <row r="106281" spans="5:5">
      <c r="E106281" s="21" t="str">
        <f t="shared" si="1664"/>
        <v/>
      </c>
    </row>
    <row r="106282" spans="5:5">
      <c r="E106282" s="21" t="str">
        <f t="shared" si="1664"/>
        <v/>
      </c>
    </row>
    <row r="106283" spans="5:5">
      <c r="E106283" s="21" t="str">
        <f t="shared" si="1664"/>
        <v/>
      </c>
    </row>
    <row r="106284" spans="5:5">
      <c r="E106284" s="21" t="str">
        <f t="shared" si="1664"/>
        <v/>
      </c>
    </row>
    <row r="106285" spans="5:5">
      <c r="E106285" s="21" t="str">
        <f t="shared" si="1664"/>
        <v/>
      </c>
    </row>
    <row r="106286" spans="5:5">
      <c r="E106286" s="21" t="str">
        <f t="shared" si="1664"/>
        <v/>
      </c>
    </row>
    <row r="106287" spans="5:5">
      <c r="E106287" s="21" t="str">
        <f t="shared" si="1664"/>
        <v/>
      </c>
    </row>
    <row r="106288" spans="5:5">
      <c r="E106288" s="21" t="str">
        <f t="shared" si="1664"/>
        <v/>
      </c>
    </row>
    <row r="106289" spans="5:5">
      <c r="E106289" s="21" t="str">
        <f t="shared" si="1664"/>
        <v/>
      </c>
    </row>
    <row r="106290" spans="5:5">
      <c r="E106290" s="21" t="str">
        <f t="shared" si="1664"/>
        <v/>
      </c>
    </row>
    <row r="106291" spans="5:5">
      <c r="E106291" s="21" t="str">
        <f t="shared" si="1664"/>
        <v/>
      </c>
    </row>
    <row r="106292" spans="5:5">
      <c r="E106292" s="21" t="str">
        <f t="shared" si="1664"/>
        <v/>
      </c>
    </row>
    <row r="106293" spans="5:5">
      <c r="E106293" s="21" t="str">
        <f t="shared" si="1664"/>
        <v/>
      </c>
    </row>
    <row r="106294" spans="5:5">
      <c r="E106294" s="21" t="str">
        <f t="shared" si="1664"/>
        <v/>
      </c>
    </row>
    <row r="106295" spans="5:5">
      <c r="E106295" s="21" t="str">
        <f t="shared" si="1664"/>
        <v/>
      </c>
    </row>
    <row r="106296" spans="5:5">
      <c r="E106296" s="21" t="str">
        <f t="shared" si="1664"/>
        <v/>
      </c>
    </row>
    <row r="106297" spans="5:5">
      <c r="E106297" s="21" t="str">
        <f t="shared" si="1664"/>
        <v/>
      </c>
    </row>
    <row r="106298" spans="5:5">
      <c r="E106298" s="21" t="str">
        <f t="shared" si="1664"/>
        <v/>
      </c>
    </row>
    <row r="106299" spans="5:5">
      <c r="E106299" s="21" t="str">
        <f t="shared" si="1664"/>
        <v/>
      </c>
    </row>
    <row r="106300" spans="5:5">
      <c r="E106300" s="21" t="str">
        <f t="shared" si="1664"/>
        <v/>
      </c>
    </row>
    <row r="106301" spans="5:5">
      <c r="E106301" s="21" t="str">
        <f t="shared" si="1664"/>
        <v/>
      </c>
    </row>
    <row r="106302" spans="5:5">
      <c r="E106302" s="21" t="str">
        <f t="shared" si="1664"/>
        <v/>
      </c>
    </row>
    <row r="106303" spans="5:5">
      <c r="E106303" s="21" t="str">
        <f t="shared" si="1664"/>
        <v/>
      </c>
    </row>
    <row r="106304" spans="5:5">
      <c r="E106304" s="21" t="str">
        <f t="shared" si="1664"/>
        <v/>
      </c>
    </row>
    <row r="106305" spans="5:5">
      <c r="E106305" s="21" t="str">
        <f t="shared" si="1664"/>
        <v/>
      </c>
    </row>
    <row r="106306" spans="5:5">
      <c r="E106306" s="21" t="str">
        <f t="shared" si="1664"/>
        <v/>
      </c>
    </row>
    <row r="106307" spans="5:5">
      <c r="E106307" s="21" t="str">
        <f t="shared" si="1664"/>
        <v/>
      </c>
    </row>
    <row r="106308" spans="5:5">
      <c r="E106308" s="21" t="str">
        <f t="shared" si="1664"/>
        <v/>
      </c>
    </row>
    <row r="106309" spans="5:5">
      <c r="E106309" s="21" t="str">
        <f t="shared" si="1664"/>
        <v/>
      </c>
    </row>
    <row r="106310" spans="5:5">
      <c r="E106310" s="21" t="str">
        <f t="shared" si="1664"/>
        <v/>
      </c>
    </row>
    <row r="106311" spans="5:5">
      <c r="E106311" s="21" t="str">
        <f t="shared" si="1664"/>
        <v/>
      </c>
    </row>
    <row r="106312" spans="5:5">
      <c r="E106312" s="21" t="str">
        <f t="shared" si="1664"/>
        <v/>
      </c>
    </row>
    <row r="106313" spans="5:5">
      <c r="E106313" s="21" t="str">
        <f t="shared" si="1664"/>
        <v/>
      </c>
    </row>
    <row r="106314" spans="5:5">
      <c r="E106314" s="21" t="str">
        <f t="shared" si="1664"/>
        <v/>
      </c>
    </row>
    <row r="106315" spans="5:5">
      <c r="E106315" s="21" t="str">
        <f t="shared" si="1664"/>
        <v/>
      </c>
    </row>
    <row r="106316" spans="5:5">
      <c r="E106316" s="21" t="str">
        <f t="shared" si="1664"/>
        <v/>
      </c>
    </row>
    <row r="106317" spans="5:5">
      <c r="E106317" s="21" t="str">
        <f t="shared" si="1664"/>
        <v/>
      </c>
    </row>
    <row r="106318" spans="5:5">
      <c r="E106318" s="21" t="str">
        <f t="shared" si="1664"/>
        <v/>
      </c>
    </row>
    <row r="106319" spans="5:5">
      <c r="E106319" s="21" t="str">
        <f t="shared" si="1664"/>
        <v/>
      </c>
    </row>
    <row r="106320" spans="5:5">
      <c r="E106320" s="21" t="str">
        <f t="shared" si="1664"/>
        <v/>
      </c>
    </row>
    <row r="106321" spans="5:5">
      <c r="E106321" s="21" t="str">
        <f t="shared" si="1664"/>
        <v/>
      </c>
    </row>
    <row r="106322" spans="5:5">
      <c r="E106322" s="21" t="str">
        <f t="shared" ref="E106322:E106385" si="1665">+_xlfn.CONCAT(F106322:N106322)</f>
        <v/>
      </c>
    </row>
    <row r="106323" spans="5:5">
      <c r="E106323" s="21" t="str">
        <f t="shared" si="1665"/>
        <v/>
      </c>
    </row>
    <row r="106324" spans="5:5">
      <c r="E106324" s="21" t="str">
        <f t="shared" si="1665"/>
        <v/>
      </c>
    </row>
    <row r="106325" spans="5:5">
      <c r="E106325" s="21" t="str">
        <f t="shared" si="1665"/>
        <v/>
      </c>
    </row>
    <row r="106326" spans="5:5">
      <c r="E106326" s="21" t="str">
        <f t="shared" si="1665"/>
        <v/>
      </c>
    </row>
    <row r="106327" spans="5:5">
      <c r="E106327" s="21" t="str">
        <f t="shared" si="1665"/>
        <v/>
      </c>
    </row>
    <row r="106328" spans="5:5">
      <c r="E106328" s="21" t="str">
        <f t="shared" si="1665"/>
        <v/>
      </c>
    </row>
    <row r="106329" spans="5:5">
      <c r="E106329" s="21" t="str">
        <f t="shared" si="1665"/>
        <v/>
      </c>
    </row>
    <row r="106330" spans="5:5">
      <c r="E106330" s="21" t="str">
        <f t="shared" si="1665"/>
        <v/>
      </c>
    </row>
    <row r="106331" spans="5:5">
      <c r="E106331" s="21" t="str">
        <f t="shared" si="1665"/>
        <v/>
      </c>
    </row>
    <row r="106332" spans="5:5">
      <c r="E106332" s="21" t="str">
        <f t="shared" si="1665"/>
        <v/>
      </c>
    </row>
    <row r="106333" spans="5:5">
      <c r="E106333" s="21" t="str">
        <f t="shared" si="1665"/>
        <v/>
      </c>
    </row>
    <row r="106334" spans="5:5">
      <c r="E106334" s="21" t="str">
        <f t="shared" si="1665"/>
        <v/>
      </c>
    </row>
    <row r="106335" spans="5:5">
      <c r="E106335" s="21" t="str">
        <f t="shared" si="1665"/>
        <v/>
      </c>
    </row>
    <row r="106336" spans="5:5">
      <c r="E106336" s="21" t="str">
        <f t="shared" si="1665"/>
        <v/>
      </c>
    </row>
    <row r="106337" spans="5:5">
      <c r="E106337" s="21" t="str">
        <f t="shared" si="1665"/>
        <v/>
      </c>
    </row>
    <row r="106338" spans="5:5">
      <c r="E106338" s="21" t="str">
        <f t="shared" si="1665"/>
        <v/>
      </c>
    </row>
    <row r="106339" spans="5:5">
      <c r="E106339" s="21" t="str">
        <f t="shared" si="1665"/>
        <v/>
      </c>
    </row>
    <row r="106340" spans="5:5">
      <c r="E106340" s="21" t="str">
        <f t="shared" si="1665"/>
        <v/>
      </c>
    </row>
    <row r="106341" spans="5:5">
      <c r="E106341" s="21" t="str">
        <f t="shared" si="1665"/>
        <v/>
      </c>
    </row>
    <row r="106342" spans="5:5">
      <c r="E106342" s="21" t="str">
        <f t="shared" si="1665"/>
        <v/>
      </c>
    </row>
    <row r="106343" spans="5:5">
      <c r="E106343" s="21" t="str">
        <f t="shared" si="1665"/>
        <v/>
      </c>
    </row>
    <row r="106344" spans="5:5">
      <c r="E106344" s="21" t="str">
        <f t="shared" si="1665"/>
        <v/>
      </c>
    </row>
    <row r="106345" spans="5:5">
      <c r="E106345" s="21" t="str">
        <f t="shared" si="1665"/>
        <v/>
      </c>
    </row>
    <row r="106346" spans="5:5">
      <c r="E106346" s="21" t="str">
        <f t="shared" si="1665"/>
        <v/>
      </c>
    </row>
    <row r="106347" spans="5:5">
      <c r="E106347" s="21" t="str">
        <f t="shared" si="1665"/>
        <v/>
      </c>
    </row>
    <row r="106348" spans="5:5">
      <c r="E106348" s="21" t="str">
        <f t="shared" si="1665"/>
        <v/>
      </c>
    </row>
    <row r="106349" spans="5:5">
      <c r="E106349" s="21" t="str">
        <f t="shared" si="1665"/>
        <v/>
      </c>
    </row>
    <row r="106350" spans="5:5">
      <c r="E106350" s="21" t="str">
        <f t="shared" si="1665"/>
        <v/>
      </c>
    </row>
    <row r="106351" spans="5:5">
      <c r="E106351" s="21" t="str">
        <f t="shared" si="1665"/>
        <v/>
      </c>
    </row>
    <row r="106352" spans="5:5">
      <c r="E106352" s="21" t="str">
        <f t="shared" si="1665"/>
        <v/>
      </c>
    </row>
    <row r="106353" spans="5:5">
      <c r="E106353" s="21" t="str">
        <f t="shared" si="1665"/>
        <v/>
      </c>
    </row>
    <row r="106354" spans="5:5">
      <c r="E106354" s="21" t="str">
        <f t="shared" si="1665"/>
        <v/>
      </c>
    </row>
    <row r="106355" spans="5:5">
      <c r="E106355" s="21" t="str">
        <f t="shared" si="1665"/>
        <v/>
      </c>
    </row>
    <row r="106356" spans="5:5">
      <c r="E106356" s="21" t="str">
        <f t="shared" si="1665"/>
        <v/>
      </c>
    </row>
    <row r="106357" spans="5:5">
      <c r="E106357" s="21" t="str">
        <f t="shared" si="1665"/>
        <v/>
      </c>
    </row>
    <row r="106358" spans="5:5">
      <c r="E106358" s="21" t="str">
        <f t="shared" si="1665"/>
        <v/>
      </c>
    </row>
    <row r="106359" spans="5:5">
      <c r="E106359" s="21" t="str">
        <f t="shared" si="1665"/>
        <v/>
      </c>
    </row>
    <row r="106360" spans="5:5">
      <c r="E106360" s="21" t="str">
        <f t="shared" si="1665"/>
        <v/>
      </c>
    </row>
    <row r="106361" spans="5:5">
      <c r="E106361" s="21" t="str">
        <f t="shared" si="1665"/>
        <v/>
      </c>
    </row>
    <row r="106362" spans="5:5">
      <c r="E106362" s="21" t="str">
        <f t="shared" si="1665"/>
        <v/>
      </c>
    </row>
    <row r="106363" spans="5:5">
      <c r="E106363" s="21" t="str">
        <f t="shared" si="1665"/>
        <v/>
      </c>
    </row>
    <row r="106364" spans="5:5">
      <c r="E106364" s="21" t="str">
        <f t="shared" si="1665"/>
        <v/>
      </c>
    </row>
    <row r="106365" spans="5:5">
      <c r="E106365" s="21" t="str">
        <f t="shared" si="1665"/>
        <v/>
      </c>
    </row>
    <row r="106366" spans="5:5">
      <c r="E106366" s="21" t="str">
        <f t="shared" si="1665"/>
        <v/>
      </c>
    </row>
    <row r="106367" spans="5:5">
      <c r="E106367" s="21" t="str">
        <f t="shared" si="1665"/>
        <v/>
      </c>
    </row>
    <row r="106368" spans="5:5">
      <c r="E106368" s="21" t="str">
        <f t="shared" si="1665"/>
        <v/>
      </c>
    </row>
    <row r="106369" spans="5:5">
      <c r="E106369" s="21" t="str">
        <f t="shared" si="1665"/>
        <v/>
      </c>
    </row>
    <row r="106370" spans="5:5">
      <c r="E106370" s="21" t="str">
        <f t="shared" si="1665"/>
        <v/>
      </c>
    </row>
    <row r="106371" spans="5:5">
      <c r="E106371" s="21" t="str">
        <f t="shared" si="1665"/>
        <v/>
      </c>
    </row>
    <row r="106372" spans="5:5">
      <c r="E106372" s="21" t="str">
        <f t="shared" si="1665"/>
        <v/>
      </c>
    </row>
    <row r="106373" spans="5:5">
      <c r="E106373" s="21" t="str">
        <f t="shared" si="1665"/>
        <v/>
      </c>
    </row>
    <row r="106374" spans="5:5">
      <c r="E106374" s="21" t="str">
        <f t="shared" si="1665"/>
        <v/>
      </c>
    </row>
    <row r="106375" spans="5:5">
      <c r="E106375" s="21" t="str">
        <f t="shared" si="1665"/>
        <v/>
      </c>
    </row>
    <row r="106376" spans="5:5">
      <c r="E106376" s="21" t="str">
        <f t="shared" si="1665"/>
        <v/>
      </c>
    </row>
    <row r="106377" spans="5:5">
      <c r="E106377" s="21" t="str">
        <f t="shared" si="1665"/>
        <v/>
      </c>
    </row>
    <row r="106378" spans="5:5">
      <c r="E106378" s="21" t="str">
        <f t="shared" si="1665"/>
        <v/>
      </c>
    </row>
    <row r="106379" spans="5:5">
      <c r="E106379" s="21" t="str">
        <f t="shared" si="1665"/>
        <v/>
      </c>
    </row>
    <row r="106380" spans="5:5">
      <c r="E106380" s="21" t="str">
        <f t="shared" si="1665"/>
        <v/>
      </c>
    </row>
    <row r="106381" spans="5:5">
      <c r="E106381" s="21" t="str">
        <f t="shared" si="1665"/>
        <v/>
      </c>
    </row>
    <row r="106382" spans="5:5">
      <c r="E106382" s="21" t="str">
        <f t="shared" si="1665"/>
        <v/>
      </c>
    </row>
    <row r="106383" spans="5:5">
      <c r="E106383" s="21" t="str">
        <f t="shared" si="1665"/>
        <v/>
      </c>
    </row>
    <row r="106384" spans="5:5">
      <c r="E106384" s="21" t="str">
        <f t="shared" si="1665"/>
        <v/>
      </c>
    </row>
    <row r="106385" spans="5:5">
      <c r="E106385" s="21" t="str">
        <f t="shared" si="1665"/>
        <v/>
      </c>
    </row>
    <row r="106386" spans="5:5">
      <c r="E106386" s="21" t="str">
        <f t="shared" ref="E106386:E106449" si="1666">+_xlfn.CONCAT(F106386:N106386)</f>
        <v/>
      </c>
    </row>
    <row r="106387" spans="5:5">
      <c r="E106387" s="21" t="str">
        <f t="shared" si="1666"/>
        <v/>
      </c>
    </row>
    <row r="106388" spans="5:5">
      <c r="E106388" s="21" t="str">
        <f t="shared" si="1666"/>
        <v/>
      </c>
    </row>
    <row r="106389" spans="5:5">
      <c r="E106389" s="21" t="str">
        <f t="shared" si="1666"/>
        <v/>
      </c>
    </row>
    <row r="106390" spans="5:5">
      <c r="E106390" s="21" t="str">
        <f t="shared" si="1666"/>
        <v/>
      </c>
    </row>
    <row r="106391" spans="5:5">
      <c r="E106391" s="21" t="str">
        <f t="shared" si="1666"/>
        <v/>
      </c>
    </row>
    <row r="106392" spans="5:5">
      <c r="E106392" s="21" t="str">
        <f t="shared" si="1666"/>
        <v/>
      </c>
    </row>
    <row r="106393" spans="5:5">
      <c r="E106393" s="21" t="str">
        <f t="shared" si="1666"/>
        <v/>
      </c>
    </row>
    <row r="106394" spans="5:5">
      <c r="E106394" s="21" t="str">
        <f t="shared" si="1666"/>
        <v/>
      </c>
    </row>
    <row r="106395" spans="5:5">
      <c r="E106395" s="21" t="str">
        <f t="shared" si="1666"/>
        <v/>
      </c>
    </row>
    <row r="106396" spans="5:5">
      <c r="E106396" s="21" t="str">
        <f t="shared" si="1666"/>
        <v/>
      </c>
    </row>
    <row r="106397" spans="5:5">
      <c r="E106397" s="21" t="str">
        <f t="shared" si="1666"/>
        <v/>
      </c>
    </row>
    <row r="106398" spans="5:5">
      <c r="E106398" s="21" t="str">
        <f t="shared" si="1666"/>
        <v/>
      </c>
    </row>
    <row r="106399" spans="5:5">
      <c r="E106399" s="21" t="str">
        <f t="shared" si="1666"/>
        <v/>
      </c>
    </row>
    <row r="106400" spans="5:5">
      <c r="E106400" s="21" t="str">
        <f t="shared" si="1666"/>
        <v/>
      </c>
    </row>
    <row r="106401" spans="5:5">
      <c r="E106401" s="21" t="str">
        <f t="shared" si="1666"/>
        <v/>
      </c>
    </row>
    <row r="106402" spans="5:5">
      <c r="E106402" s="21" t="str">
        <f t="shared" si="1666"/>
        <v/>
      </c>
    </row>
    <row r="106403" spans="5:5">
      <c r="E106403" s="21" t="str">
        <f t="shared" si="1666"/>
        <v/>
      </c>
    </row>
    <row r="106404" spans="5:5">
      <c r="E106404" s="21" t="str">
        <f t="shared" si="1666"/>
        <v/>
      </c>
    </row>
    <row r="106405" spans="5:5">
      <c r="E106405" s="21" t="str">
        <f t="shared" si="1666"/>
        <v/>
      </c>
    </row>
    <row r="106406" spans="5:5">
      <c r="E106406" s="21" t="str">
        <f t="shared" si="1666"/>
        <v/>
      </c>
    </row>
    <row r="106407" spans="5:5">
      <c r="E106407" s="21" t="str">
        <f t="shared" si="1666"/>
        <v/>
      </c>
    </row>
    <row r="106408" spans="5:5">
      <c r="E106408" s="21" t="str">
        <f t="shared" si="1666"/>
        <v/>
      </c>
    </row>
    <row r="106409" spans="5:5">
      <c r="E106409" s="21" t="str">
        <f t="shared" si="1666"/>
        <v/>
      </c>
    </row>
    <row r="106410" spans="5:5">
      <c r="E106410" s="21" t="str">
        <f t="shared" si="1666"/>
        <v/>
      </c>
    </row>
    <row r="106411" spans="5:5">
      <c r="E106411" s="21" t="str">
        <f t="shared" si="1666"/>
        <v/>
      </c>
    </row>
    <row r="106412" spans="5:5">
      <c r="E106412" s="21" t="str">
        <f t="shared" si="1666"/>
        <v/>
      </c>
    </row>
    <row r="106413" spans="5:5">
      <c r="E106413" s="21" t="str">
        <f t="shared" si="1666"/>
        <v/>
      </c>
    </row>
    <row r="106414" spans="5:5">
      <c r="E106414" s="21" t="str">
        <f t="shared" si="1666"/>
        <v/>
      </c>
    </row>
    <row r="106415" spans="5:5">
      <c r="E106415" s="21" t="str">
        <f t="shared" si="1666"/>
        <v/>
      </c>
    </row>
    <row r="106416" spans="5:5">
      <c r="E106416" s="21" t="str">
        <f t="shared" si="1666"/>
        <v/>
      </c>
    </row>
    <row r="106417" spans="5:5">
      <c r="E106417" s="21" t="str">
        <f t="shared" si="1666"/>
        <v/>
      </c>
    </row>
    <row r="106418" spans="5:5">
      <c r="E106418" s="21" t="str">
        <f t="shared" si="1666"/>
        <v/>
      </c>
    </row>
    <row r="106419" spans="5:5">
      <c r="E106419" s="21" t="str">
        <f t="shared" si="1666"/>
        <v/>
      </c>
    </row>
    <row r="106420" spans="5:5">
      <c r="E106420" s="21" t="str">
        <f t="shared" si="1666"/>
        <v/>
      </c>
    </row>
    <row r="106421" spans="5:5">
      <c r="E106421" s="21" t="str">
        <f t="shared" si="1666"/>
        <v/>
      </c>
    </row>
    <row r="106422" spans="5:5">
      <c r="E106422" s="21" t="str">
        <f t="shared" si="1666"/>
        <v/>
      </c>
    </row>
    <row r="106423" spans="5:5">
      <c r="E106423" s="21" t="str">
        <f t="shared" si="1666"/>
        <v/>
      </c>
    </row>
    <row r="106424" spans="5:5">
      <c r="E106424" s="21" t="str">
        <f t="shared" si="1666"/>
        <v/>
      </c>
    </row>
    <row r="106425" spans="5:5">
      <c r="E106425" s="21" t="str">
        <f t="shared" si="1666"/>
        <v/>
      </c>
    </row>
    <row r="106426" spans="5:5">
      <c r="E106426" s="21" t="str">
        <f t="shared" si="1666"/>
        <v/>
      </c>
    </row>
    <row r="106427" spans="5:5">
      <c r="E106427" s="21" t="str">
        <f t="shared" si="1666"/>
        <v/>
      </c>
    </row>
    <row r="106428" spans="5:5">
      <c r="E106428" s="21" t="str">
        <f t="shared" si="1666"/>
        <v/>
      </c>
    </row>
    <row r="106429" spans="5:5">
      <c r="E106429" s="21" t="str">
        <f t="shared" si="1666"/>
        <v/>
      </c>
    </row>
    <row r="106430" spans="5:5">
      <c r="E106430" s="21" t="str">
        <f t="shared" si="1666"/>
        <v/>
      </c>
    </row>
    <row r="106431" spans="5:5">
      <c r="E106431" s="21" t="str">
        <f t="shared" si="1666"/>
        <v/>
      </c>
    </row>
    <row r="106432" spans="5:5">
      <c r="E106432" s="21" t="str">
        <f t="shared" si="1666"/>
        <v/>
      </c>
    </row>
    <row r="106433" spans="5:5">
      <c r="E106433" s="21" t="str">
        <f t="shared" si="1666"/>
        <v/>
      </c>
    </row>
    <row r="106434" spans="5:5">
      <c r="E106434" s="21" t="str">
        <f t="shared" si="1666"/>
        <v/>
      </c>
    </row>
    <row r="106435" spans="5:5">
      <c r="E106435" s="21" t="str">
        <f t="shared" si="1666"/>
        <v/>
      </c>
    </row>
    <row r="106436" spans="5:5">
      <c r="E106436" s="21" t="str">
        <f t="shared" si="1666"/>
        <v/>
      </c>
    </row>
    <row r="106437" spans="5:5">
      <c r="E106437" s="21" t="str">
        <f t="shared" si="1666"/>
        <v/>
      </c>
    </row>
    <row r="106438" spans="5:5">
      <c r="E106438" s="21" t="str">
        <f t="shared" si="1666"/>
        <v/>
      </c>
    </row>
    <row r="106439" spans="5:5">
      <c r="E106439" s="21" t="str">
        <f t="shared" si="1666"/>
        <v/>
      </c>
    </row>
    <row r="106440" spans="5:5">
      <c r="E106440" s="21" t="str">
        <f t="shared" si="1666"/>
        <v/>
      </c>
    </row>
    <row r="106441" spans="5:5">
      <c r="E106441" s="21" t="str">
        <f t="shared" si="1666"/>
        <v/>
      </c>
    </row>
    <row r="106442" spans="5:5">
      <c r="E106442" s="21" t="str">
        <f t="shared" si="1666"/>
        <v/>
      </c>
    </row>
    <row r="106443" spans="5:5">
      <c r="E106443" s="21" t="str">
        <f t="shared" si="1666"/>
        <v/>
      </c>
    </row>
    <row r="106444" spans="5:5">
      <c r="E106444" s="21" t="str">
        <f t="shared" si="1666"/>
        <v/>
      </c>
    </row>
    <row r="106445" spans="5:5">
      <c r="E106445" s="21" t="str">
        <f t="shared" si="1666"/>
        <v/>
      </c>
    </row>
    <row r="106446" spans="5:5">
      <c r="E106446" s="21" t="str">
        <f t="shared" si="1666"/>
        <v/>
      </c>
    </row>
    <row r="106447" spans="5:5">
      <c r="E106447" s="21" t="str">
        <f t="shared" si="1666"/>
        <v/>
      </c>
    </row>
    <row r="106448" spans="5:5">
      <c r="E106448" s="21" t="str">
        <f t="shared" si="1666"/>
        <v/>
      </c>
    </row>
    <row r="106449" spans="5:5">
      <c r="E106449" s="21" t="str">
        <f t="shared" si="1666"/>
        <v/>
      </c>
    </row>
    <row r="106450" spans="5:5">
      <c r="E106450" s="21" t="str">
        <f t="shared" ref="E106450:E106513" si="1667">+_xlfn.CONCAT(F106450:N106450)</f>
        <v/>
      </c>
    </row>
    <row r="106451" spans="5:5">
      <c r="E106451" s="21" t="str">
        <f t="shared" si="1667"/>
        <v/>
      </c>
    </row>
    <row r="106452" spans="5:5">
      <c r="E106452" s="21" t="str">
        <f t="shared" si="1667"/>
        <v/>
      </c>
    </row>
    <row r="106453" spans="5:5">
      <c r="E106453" s="21" t="str">
        <f t="shared" si="1667"/>
        <v/>
      </c>
    </row>
    <row r="106454" spans="5:5">
      <c r="E106454" s="21" t="str">
        <f t="shared" si="1667"/>
        <v/>
      </c>
    </row>
    <row r="106455" spans="5:5">
      <c r="E106455" s="21" t="str">
        <f t="shared" si="1667"/>
        <v/>
      </c>
    </row>
    <row r="106456" spans="5:5">
      <c r="E106456" s="21" t="str">
        <f t="shared" si="1667"/>
        <v/>
      </c>
    </row>
    <row r="106457" spans="5:5">
      <c r="E106457" s="21" t="str">
        <f t="shared" si="1667"/>
        <v/>
      </c>
    </row>
    <row r="106458" spans="5:5">
      <c r="E106458" s="21" t="str">
        <f t="shared" si="1667"/>
        <v/>
      </c>
    </row>
    <row r="106459" spans="5:5">
      <c r="E106459" s="21" t="str">
        <f t="shared" si="1667"/>
        <v/>
      </c>
    </row>
    <row r="106460" spans="5:5">
      <c r="E106460" s="21" t="str">
        <f t="shared" si="1667"/>
        <v/>
      </c>
    </row>
    <row r="106461" spans="5:5">
      <c r="E106461" s="21" t="str">
        <f t="shared" si="1667"/>
        <v/>
      </c>
    </row>
    <row r="106462" spans="5:5">
      <c r="E106462" s="21" t="str">
        <f t="shared" si="1667"/>
        <v/>
      </c>
    </row>
    <row r="106463" spans="5:5">
      <c r="E106463" s="21" t="str">
        <f t="shared" si="1667"/>
        <v/>
      </c>
    </row>
    <row r="106464" spans="5:5">
      <c r="E106464" s="21" t="str">
        <f t="shared" si="1667"/>
        <v/>
      </c>
    </row>
    <row r="106465" spans="5:5">
      <c r="E106465" s="21" t="str">
        <f t="shared" si="1667"/>
        <v/>
      </c>
    </row>
    <row r="106466" spans="5:5">
      <c r="E106466" s="21" t="str">
        <f t="shared" si="1667"/>
        <v/>
      </c>
    </row>
    <row r="106467" spans="5:5">
      <c r="E106467" s="21" t="str">
        <f t="shared" si="1667"/>
        <v/>
      </c>
    </row>
    <row r="106468" spans="5:5">
      <c r="E106468" s="21" t="str">
        <f t="shared" si="1667"/>
        <v/>
      </c>
    </row>
    <row r="106469" spans="5:5">
      <c r="E106469" s="21" t="str">
        <f t="shared" si="1667"/>
        <v/>
      </c>
    </row>
    <row r="106470" spans="5:5">
      <c r="E106470" s="21" t="str">
        <f t="shared" si="1667"/>
        <v/>
      </c>
    </row>
    <row r="106471" spans="5:5">
      <c r="E106471" s="21" t="str">
        <f t="shared" si="1667"/>
        <v/>
      </c>
    </row>
    <row r="106472" spans="5:5">
      <c r="E106472" s="21" t="str">
        <f t="shared" si="1667"/>
        <v/>
      </c>
    </row>
    <row r="106473" spans="5:5">
      <c r="E106473" s="21" t="str">
        <f t="shared" si="1667"/>
        <v/>
      </c>
    </row>
    <row r="106474" spans="5:5">
      <c r="E106474" s="21" t="str">
        <f t="shared" si="1667"/>
        <v/>
      </c>
    </row>
    <row r="106475" spans="5:5">
      <c r="E106475" s="21" t="str">
        <f t="shared" si="1667"/>
        <v/>
      </c>
    </row>
    <row r="106476" spans="5:5">
      <c r="E106476" s="21" t="str">
        <f t="shared" si="1667"/>
        <v/>
      </c>
    </row>
    <row r="106477" spans="5:5">
      <c r="E106477" s="21" t="str">
        <f t="shared" si="1667"/>
        <v/>
      </c>
    </row>
    <row r="106478" spans="5:5">
      <c r="E106478" s="21" t="str">
        <f t="shared" si="1667"/>
        <v/>
      </c>
    </row>
    <row r="106479" spans="5:5">
      <c r="E106479" s="21" t="str">
        <f t="shared" si="1667"/>
        <v/>
      </c>
    </row>
    <row r="106480" spans="5:5">
      <c r="E106480" s="21" t="str">
        <f t="shared" si="1667"/>
        <v/>
      </c>
    </row>
    <row r="106481" spans="5:5">
      <c r="E106481" s="21" t="str">
        <f t="shared" si="1667"/>
        <v/>
      </c>
    </row>
    <row r="106482" spans="5:5">
      <c r="E106482" s="21" t="str">
        <f t="shared" si="1667"/>
        <v/>
      </c>
    </row>
    <row r="106483" spans="5:5">
      <c r="E106483" s="21" t="str">
        <f t="shared" si="1667"/>
        <v/>
      </c>
    </row>
    <row r="106484" spans="5:5">
      <c r="E106484" s="21" t="str">
        <f t="shared" si="1667"/>
        <v/>
      </c>
    </row>
    <row r="106485" spans="5:5">
      <c r="E106485" s="21" t="str">
        <f t="shared" si="1667"/>
        <v/>
      </c>
    </row>
    <row r="106486" spans="5:5">
      <c r="E106486" s="21" t="str">
        <f t="shared" si="1667"/>
        <v/>
      </c>
    </row>
    <row r="106487" spans="5:5">
      <c r="E106487" s="21" t="str">
        <f t="shared" si="1667"/>
        <v/>
      </c>
    </row>
    <row r="106488" spans="5:5">
      <c r="E106488" s="21" t="str">
        <f t="shared" si="1667"/>
        <v/>
      </c>
    </row>
    <row r="106489" spans="5:5">
      <c r="E106489" s="21" t="str">
        <f t="shared" si="1667"/>
        <v/>
      </c>
    </row>
    <row r="106490" spans="5:5">
      <c r="E106490" s="21" t="str">
        <f t="shared" si="1667"/>
        <v/>
      </c>
    </row>
    <row r="106491" spans="5:5">
      <c r="E106491" s="21" t="str">
        <f t="shared" si="1667"/>
        <v/>
      </c>
    </row>
    <row r="106492" spans="5:5">
      <c r="E106492" s="21" t="str">
        <f t="shared" si="1667"/>
        <v/>
      </c>
    </row>
    <row r="106493" spans="5:5">
      <c r="E106493" s="21" t="str">
        <f t="shared" si="1667"/>
        <v/>
      </c>
    </row>
    <row r="106494" spans="5:5">
      <c r="E106494" s="21" t="str">
        <f t="shared" si="1667"/>
        <v/>
      </c>
    </row>
    <row r="106495" spans="5:5">
      <c r="E106495" s="21" t="str">
        <f t="shared" si="1667"/>
        <v/>
      </c>
    </row>
    <row r="106496" spans="5:5">
      <c r="E106496" s="21" t="str">
        <f t="shared" si="1667"/>
        <v/>
      </c>
    </row>
    <row r="106497" spans="5:5">
      <c r="E106497" s="21" t="str">
        <f t="shared" si="1667"/>
        <v/>
      </c>
    </row>
    <row r="106498" spans="5:5">
      <c r="E106498" s="21" t="str">
        <f t="shared" si="1667"/>
        <v/>
      </c>
    </row>
    <row r="106499" spans="5:5">
      <c r="E106499" s="21" t="str">
        <f t="shared" si="1667"/>
        <v/>
      </c>
    </row>
    <row r="106500" spans="5:5">
      <c r="E106500" s="21" t="str">
        <f t="shared" si="1667"/>
        <v/>
      </c>
    </row>
    <row r="106501" spans="5:5">
      <c r="E106501" s="21" t="str">
        <f t="shared" si="1667"/>
        <v/>
      </c>
    </row>
    <row r="106502" spans="5:5">
      <c r="E106502" s="21" t="str">
        <f t="shared" si="1667"/>
        <v/>
      </c>
    </row>
    <row r="106503" spans="5:5">
      <c r="E106503" s="21" t="str">
        <f t="shared" si="1667"/>
        <v/>
      </c>
    </row>
    <row r="106504" spans="5:5">
      <c r="E106504" s="21" t="str">
        <f t="shared" si="1667"/>
        <v/>
      </c>
    </row>
    <row r="106505" spans="5:5">
      <c r="E106505" s="21" t="str">
        <f t="shared" si="1667"/>
        <v/>
      </c>
    </row>
    <row r="106506" spans="5:5">
      <c r="E106506" s="21" t="str">
        <f t="shared" si="1667"/>
        <v/>
      </c>
    </row>
    <row r="106507" spans="5:5">
      <c r="E106507" s="21" t="str">
        <f t="shared" si="1667"/>
        <v/>
      </c>
    </row>
    <row r="106508" spans="5:5">
      <c r="E106508" s="21" t="str">
        <f t="shared" si="1667"/>
        <v/>
      </c>
    </row>
    <row r="106509" spans="5:5">
      <c r="E106509" s="21" t="str">
        <f t="shared" si="1667"/>
        <v/>
      </c>
    </row>
    <row r="106510" spans="5:5">
      <c r="E106510" s="21" t="str">
        <f t="shared" si="1667"/>
        <v/>
      </c>
    </row>
    <row r="106511" spans="5:5">
      <c r="E106511" s="21" t="str">
        <f t="shared" si="1667"/>
        <v/>
      </c>
    </row>
    <row r="106512" spans="5:5">
      <c r="E106512" s="21" t="str">
        <f t="shared" si="1667"/>
        <v/>
      </c>
    </row>
    <row r="106513" spans="5:5">
      <c r="E106513" s="21" t="str">
        <f t="shared" si="1667"/>
        <v/>
      </c>
    </row>
    <row r="106514" spans="5:5">
      <c r="E106514" s="21" t="str">
        <f t="shared" ref="E106514:E106577" si="1668">+_xlfn.CONCAT(F106514:N106514)</f>
        <v/>
      </c>
    </row>
    <row r="106515" spans="5:5">
      <c r="E106515" s="21" t="str">
        <f t="shared" si="1668"/>
        <v/>
      </c>
    </row>
    <row r="106516" spans="5:5">
      <c r="E106516" s="21" t="str">
        <f t="shared" si="1668"/>
        <v/>
      </c>
    </row>
    <row r="106517" spans="5:5">
      <c r="E106517" s="21" t="str">
        <f t="shared" si="1668"/>
        <v/>
      </c>
    </row>
    <row r="106518" spans="5:5">
      <c r="E106518" s="21" t="str">
        <f t="shared" si="1668"/>
        <v/>
      </c>
    </row>
    <row r="106519" spans="5:5">
      <c r="E106519" s="21" t="str">
        <f t="shared" si="1668"/>
        <v/>
      </c>
    </row>
    <row r="106520" spans="5:5">
      <c r="E106520" s="21" t="str">
        <f t="shared" si="1668"/>
        <v/>
      </c>
    </row>
    <row r="106521" spans="5:5">
      <c r="E106521" s="21" t="str">
        <f t="shared" si="1668"/>
        <v/>
      </c>
    </row>
    <row r="106522" spans="5:5">
      <c r="E106522" s="21" t="str">
        <f t="shared" si="1668"/>
        <v/>
      </c>
    </row>
    <row r="106523" spans="5:5">
      <c r="E106523" s="21" t="str">
        <f t="shared" si="1668"/>
        <v/>
      </c>
    </row>
    <row r="106524" spans="5:5">
      <c r="E106524" s="21" t="str">
        <f t="shared" si="1668"/>
        <v/>
      </c>
    </row>
    <row r="106525" spans="5:5">
      <c r="E106525" s="21" t="str">
        <f t="shared" si="1668"/>
        <v/>
      </c>
    </row>
    <row r="106526" spans="5:5">
      <c r="E106526" s="21" t="str">
        <f t="shared" si="1668"/>
        <v/>
      </c>
    </row>
    <row r="106527" spans="5:5">
      <c r="E106527" s="21" t="str">
        <f t="shared" si="1668"/>
        <v/>
      </c>
    </row>
    <row r="106528" spans="5:5">
      <c r="E106528" s="21" t="str">
        <f t="shared" si="1668"/>
        <v/>
      </c>
    </row>
    <row r="106529" spans="5:5">
      <c r="E106529" s="21" t="str">
        <f t="shared" si="1668"/>
        <v/>
      </c>
    </row>
    <row r="106530" spans="5:5">
      <c r="E106530" s="21" t="str">
        <f t="shared" si="1668"/>
        <v/>
      </c>
    </row>
    <row r="106531" spans="5:5">
      <c r="E106531" s="21" t="str">
        <f t="shared" si="1668"/>
        <v/>
      </c>
    </row>
    <row r="106532" spans="5:5">
      <c r="E106532" s="21" t="str">
        <f t="shared" si="1668"/>
        <v/>
      </c>
    </row>
    <row r="106533" spans="5:5">
      <c r="E106533" s="21" t="str">
        <f t="shared" si="1668"/>
        <v/>
      </c>
    </row>
    <row r="106534" spans="5:5">
      <c r="E106534" s="21" t="str">
        <f t="shared" si="1668"/>
        <v/>
      </c>
    </row>
    <row r="106535" spans="5:5">
      <c r="E106535" s="21" t="str">
        <f t="shared" si="1668"/>
        <v/>
      </c>
    </row>
    <row r="106536" spans="5:5">
      <c r="E106536" s="21" t="str">
        <f t="shared" si="1668"/>
        <v/>
      </c>
    </row>
    <row r="106537" spans="5:5">
      <c r="E106537" s="21" t="str">
        <f t="shared" si="1668"/>
        <v/>
      </c>
    </row>
    <row r="106538" spans="5:5">
      <c r="E106538" s="21" t="str">
        <f t="shared" si="1668"/>
        <v/>
      </c>
    </row>
    <row r="106539" spans="5:5">
      <c r="E106539" s="21" t="str">
        <f t="shared" si="1668"/>
        <v/>
      </c>
    </row>
    <row r="106540" spans="5:5">
      <c r="E106540" s="21" t="str">
        <f t="shared" si="1668"/>
        <v/>
      </c>
    </row>
    <row r="106541" spans="5:5">
      <c r="E106541" s="21" t="str">
        <f t="shared" si="1668"/>
        <v/>
      </c>
    </row>
    <row r="106542" spans="5:5">
      <c r="E106542" s="21" t="str">
        <f t="shared" si="1668"/>
        <v/>
      </c>
    </row>
    <row r="106543" spans="5:5">
      <c r="E106543" s="21" t="str">
        <f t="shared" si="1668"/>
        <v/>
      </c>
    </row>
    <row r="106544" spans="5:5">
      <c r="E106544" s="21" t="str">
        <f t="shared" si="1668"/>
        <v/>
      </c>
    </row>
    <row r="106545" spans="5:5">
      <c r="E106545" s="21" t="str">
        <f t="shared" si="1668"/>
        <v/>
      </c>
    </row>
    <row r="106546" spans="5:5">
      <c r="E106546" s="21" t="str">
        <f t="shared" si="1668"/>
        <v/>
      </c>
    </row>
    <row r="106547" spans="5:5">
      <c r="E106547" s="21" t="str">
        <f t="shared" si="1668"/>
        <v/>
      </c>
    </row>
    <row r="106548" spans="5:5">
      <c r="E106548" s="21" t="str">
        <f t="shared" si="1668"/>
        <v/>
      </c>
    </row>
    <row r="106549" spans="5:5">
      <c r="E106549" s="21" t="str">
        <f t="shared" si="1668"/>
        <v/>
      </c>
    </row>
    <row r="106550" spans="5:5">
      <c r="E106550" s="21" t="str">
        <f t="shared" si="1668"/>
        <v/>
      </c>
    </row>
    <row r="106551" spans="5:5">
      <c r="E106551" s="21" t="str">
        <f t="shared" si="1668"/>
        <v/>
      </c>
    </row>
    <row r="106552" spans="5:5">
      <c r="E106552" s="21" t="str">
        <f t="shared" si="1668"/>
        <v/>
      </c>
    </row>
    <row r="106553" spans="5:5">
      <c r="E106553" s="21" t="str">
        <f t="shared" si="1668"/>
        <v/>
      </c>
    </row>
    <row r="106554" spans="5:5">
      <c r="E106554" s="21" t="str">
        <f t="shared" si="1668"/>
        <v/>
      </c>
    </row>
    <row r="106555" spans="5:5">
      <c r="E106555" s="21" t="str">
        <f t="shared" si="1668"/>
        <v/>
      </c>
    </row>
    <row r="106556" spans="5:5">
      <c r="E106556" s="21" t="str">
        <f t="shared" si="1668"/>
        <v/>
      </c>
    </row>
    <row r="106557" spans="5:5">
      <c r="E106557" s="21" t="str">
        <f t="shared" si="1668"/>
        <v/>
      </c>
    </row>
    <row r="106558" spans="5:5">
      <c r="E106558" s="21" t="str">
        <f t="shared" si="1668"/>
        <v/>
      </c>
    </row>
    <row r="106559" spans="5:5">
      <c r="E106559" s="21" t="str">
        <f t="shared" si="1668"/>
        <v/>
      </c>
    </row>
    <row r="106560" spans="5:5">
      <c r="E106560" s="21" t="str">
        <f t="shared" si="1668"/>
        <v/>
      </c>
    </row>
    <row r="106561" spans="5:5">
      <c r="E106561" s="21" t="str">
        <f t="shared" si="1668"/>
        <v/>
      </c>
    </row>
    <row r="106562" spans="5:5">
      <c r="E106562" s="21" t="str">
        <f t="shared" si="1668"/>
        <v/>
      </c>
    </row>
    <row r="106563" spans="5:5">
      <c r="E106563" s="21" t="str">
        <f t="shared" si="1668"/>
        <v/>
      </c>
    </row>
    <row r="106564" spans="5:5">
      <c r="E106564" s="21" t="str">
        <f t="shared" si="1668"/>
        <v/>
      </c>
    </row>
    <row r="106565" spans="5:5">
      <c r="E106565" s="21" t="str">
        <f t="shared" si="1668"/>
        <v/>
      </c>
    </row>
    <row r="106566" spans="5:5">
      <c r="E106566" s="21" t="str">
        <f t="shared" si="1668"/>
        <v/>
      </c>
    </row>
    <row r="106567" spans="5:5">
      <c r="E106567" s="21" t="str">
        <f t="shared" si="1668"/>
        <v/>
      </c>
    </row>
    <row r="106568" spans="5:5">
      <c r="E106568" s="21" t="str">
        <f t="shared" si="1668"/>
        <v/>
      </c>
    </row>
    <row r="106569" spans="5:5">
      <c r="E106569" s="21" t="str">
        <f t="shared" si="1668"/>
        <v/>
      </c>
    </row>
    <row r="106570" spans="5:5">
      <c r="E106570" s="21" t="str">
        <f t="shared" si="1668"/>
        <v/>
      </c>
    </row>
    <row r="106571" spans="5:5">
      <c r="E106571" s="21" t="str">
        <f t="shared" si="1668"/>
        <v/>
      </c>
    </row>
    <row r="106572" spans="5:5">
      <c r="E106572" s="21" t="str">
        <f t="shared" si="1668"/>
        <v/>
      </c>
    </row>
    <row r="106573" spans="5:5">
      <c r="E106573" s="21" t="str">
        <f t="shared" si="1668"/>
        <v/>
      </c>
    </row>
    <row r="106574" spans="5:5">
      <c r="E106574" s="21" t="str">
        <f t="shared" si="1668"/>
        <v/>
      </c>
    </row>
    <row r="106575" spans="5:5">
      <c r="E106575" s="21" t="str">
        <f t="shared" si="1668"/>
        <v/>
      </c>
    </row>
    <row r="106576" spans="5:5">
      <c r="E106576" s="21" t="str">
        <f t="shared" si="1668"/>
        <v/>
      </c>
    </row>
    <row r="106577" spans="5:5">
      <c r="E106577" s="21" t="str">
        <f t="shared" si="1668"/>
        <v/>
      </c>
    </row>
    <row r="106578" spans="5:5">
      <c r="E106578" s="21" t="str">
        <f t="shared" ref="E106578:E106641" si="1669">+_xlfn.CONCAT(F106578:N106578)</f>
        <v/>
      </c>
    </row>
    <row r="106579" spans="5:5">
      <c r="E106579" s="21" t="str">
        <f t="shared" si="1669"/>
        <v/>
      </c>
    </row>
    <row r="106580" spans="5:5">
      <c r="E106580" s="21" t="str">
        <f t="shared" si="1669"/>
        <v/>
      </c>
    </row>
    <row r="106581" spans="5:5">
      <c r="E106581" s="21" t="str">
        <f t="shared" si="1669"/>
        <v/>
      </c>
    </row>
    <row r="106582" spans="5:5">
      <c r="E106582" s="21" t="str">
        <f t="shared" si="1669"/>
        <v/>
      </c>
    </row>
    <row r="106583" spans="5:5">
      <c r="E106583" s="21" t="str">
        <f t="shared" si="1669"/>
        <v/>
      </c>
    </row>
    <row r="106584" spans="5:5">
      <c r="E106584" s="21" t="str">
        <f t="shared" si="1669"/>
        <v/>
      </c>
    </row>
    <row r="106585" spans="5:5">
      <c r="E106585" s="21" t="str">
        <f t="shared" si="1669"/>
        <v/>
      </c>
    </row>
    <row r="106586" spans="5:5">
      <c r="E106586" s="21" t="str">
        <f t="shared" si="1669"/>
        <v/>
      </c>
    </row>
    <row r="106587" spans="5:5">
      <c r="E106587" s="21" t="str">
        <f t="shared" si="1669"/>
        <v/>
      </c>
    </row>
    <row r="106588" spans="5:5">
      <c r="E106588" s="21" t="str">
        <f t="shared" si="1669"/>
        <v/>
      </c>
    </row>
    <row r="106589" spans="5:5">
      <c r="E106589" s="21" t="str">
        <f t="shared" si="1669"/>
        <v/>
      </c>
    </row>
    <row r="106590" spans="5:5">
      <c r="E106590" s="21" t="str">
        <f t="shared" si="1669"/>
        <v/>
      </c>
    </row>
    <row r="106591" spans="5:5">
      <c r="E106591" s="21" t="str">
        <f t="shared" si="1669"/>
        <v/>
      </c>
    </row>
    <row r="106592" spans="5:5">
      <c r="E106592" s="21" t="str">
        <f t="shared" si="1669"/>
        <v/>
      </c>
    </row>
    <row r="106593" spans="5:5">
      <c r="E106593" s="21" t="str">
        <f t="shared" si="1669"/>
        <v/>
      </c>
    </row>
    <row r="106594" spans="5:5">
      <c r="E106594" s="21" t="str">
        <f t="shared" si="1669"/>
        <v/>
      </c>
    </row>
    <row r="106595" spans="5:5">
      <c r="E106595" s="21" t="str">
        <f t="shared" si="1669"/>
        <v/>
      </c>
    </row>
    <row r="106596" spans="5:5">
      <c r="E106596" s="21" t="str">
        <f t="shared" si="1669"/>
        <v/>
      </c>
    </row>
    <row r="106597" spans="5:5">
      <c r="E106597" s="21" t="str">
        <f t="shared" si="1669"/>
        <v/>
      </c>
    </row>
    <row r="106598" spans="5:5">
      <c r="E106598" s="21" t="str">
        <f t="shared" si="1669"/>
        <v/>
      </c>
    </row>
    <row r="106599" spans="5:5">
      <c r="E106599" s="21" t="str">
        <f t="shared" si="1669"/>
        <v/>
      </c>
    </row>
    <row r="106600" spans="5:5">
      <c r="E106600" s="21" t="str">
        <f t="shared" si="1669"/>
        <v/>
      </c>
    </row>
    <row r="106601" spans="5:5">
      <c r="E106601" s="21" t="str">
        <f t="shared" si="1669"/>
        <v/>
      </c>
    </row>
    <row r="106602" spans="5:5">
      <c r="E106602" s="21" t="str">
        <f t="shared" si="1669"/>
        <v/>
      </c>
    </row>
    <row r="106603" spans="5:5">
      <c r="E106603" s="21" t="str">
        <f t="shared" si="1669"/>
        <v/>
      </c>
    </row>
    <row r="106604" spans="5:5">
      <c r="E106604" s="21" t="str">
        <f t="shared" si="1669"/>
        <v/>
      </c>
    </row>
    <row r="106605" spans="5:5">
      <c r="E106605" s="21" t="str">
        <f t="shared" si="1669"/>
        <v/>
      </c>
    </row>
    <row r="106606" spans="5:5">
      <c r="E106606" s="21" t="str">
        <f t="shared" si="1669"/>
        <v/>
      </c>
    </row>
    <row r="106607" spans="5:5">
      <c r="E106607" s="21" t="str">
        <f t="shared" si="1669"/>
        <v/>
      </c>
    </row>
    <row r="106608" spans="5:5">
      <c r="E106608" s="21" t="str">
        <f t="shared" si="1669"/>
        <v/>
      </c>
    </row>
    <row r="106609" spans="5:5">
      <c r="E106609" s="21" t="str">
        <f t="shared" si="1669"/>
        <v/>
      </c>
    </row>
    <row r="106610" spans="5:5">
      <c r="E106610" s="21" t="str">
        <f t="shared" si="1669"/>
        <v/>
      </c>
    </row>
    <row r="106611" spans="5:5">
      <c r="E106611" s="21" t="str">
        <f t="shared" si="1669"/>
        <v/>
      </c>
    </row>
    <row r="106612" spans="5:5">
      <c r="E106612" s="21" t="str">
        <f t="shared" si="1669"/>
        <v/>
      </c>
    </row>
    <row r="106613" spans="5:5">
      <c r="E106613" s="21" t="str">
        <f t="shared" si="1669"/>
        <v/>
      </c>
    </row>
    <row r="106614" spans="5:5">
      <c r="E106614" s="21" t="str">
        <f t="shared" si="1669"/>
        <v/>
      </c>
    </row>
    <row r="106615" spans="5:5">
      <c r="E106615" s="21" t="str">
        <f t="shared" si="1669"/>
        <v/>
      </c>
    </row>
    <row r="106616" spans="5:5">
      <c r="E106616" s="21" t="str">
        <f t="shared" si="1669"/>
        <v/>
      </c>
    </row>
    <row r="106617" spans="5:5">
      <c r="E106617" s="21" t="str">
        <f t="shared" si="1669"/>
        <v/>
      </c>
    </row>
    <row r="106618" spans="5:5">
      <c r="E106618" s="21" t="str">
        <f t="shared" si="1669"/>
        <v/>
      </c>
    </row>
    <row r="106619" spans="5:5">
      <c r="E106619" s="21" t="str">
        <f t="shared" si="1669"/>
        <v/>
      </c>
    </row>
    <row r="106620" spans="5:5">
      <c r="E106620" s="21" t="str">
        <f t="shared" si="1669"/>
        <v/>
      </c>
    </row>
    <row r="106621" spans="5:5">
      <c r="E106621" s="21" t="str">
        <f t="shared" si="1669"/>
        <v/>
      </c>
    </row>
    <row r="106622" spans="5:5">
      <c r="E106622" s="21" t="str">
        <f t="shared" si="1669"/>
        <v/>
      </c>
    </row>
    <row r="106623" spans="5:5">
      <c r="E106623" s="21" t="str">
        <f t="shared" si="1669"/>
        <v/>
      </c>
    </row>
    <row r="106624" spans="5:5">
      <c r="E106624" s="21" t="str">
        <f t="shared" si="1669"/>
        <v/>
      </c>
    </row>
    <row r="106625" spans="5:5">
      <c r="E106625" s="21" t="str">
        <f t="shared" si="1669"/>
        <v/>
      </c>
    </row>
    <row r="106626" spans="5:5">
      <c r="E106626" s="21" t="str">
        <f t="shared" si="1669"/>
        <v/>
      </c>
    </row>
    <row r="106627" spans="5:5">
      <c r="E106627" s="21" t="str">
        <f t="shared" si="1669"/>
        <v/>
      </c>
    </row>
    <row r="106628" spans="5:5">
      <c r="E106628" s="21" t="str">
        <f t="shared" si="1669"/>
        <v/>
      </c>
    </row>
    <row r="106629" spans="5:5">
      <c r="E106629" s="21" t="str">
        <f t="shared" si="1669"/>
        <v/>
      </c>
    </row>
    <row r="106630" spans="5:5">
      <c r="E106630" s="21" t="str">
        <f t="shared" si="1669"/>
        <v/>
      </c>
    </row>
    <row r="106631" spans="5:5">
      <c r="E106631" s="21" t="str">
        <f t="shared" si="1669"/>
        <v/>
      </c>
    </row>
    <row r="106632" spans="5:5">
      <c r="E106632" s="21" t="str">
        <f t="shared" si="1669"/>
        <v/>
      </c>
    </row>
    <row r="106633" spans="5:5">
      <c r="E106633" s="21" t="str">
        <f t="shared" si="1669"/>
        <v/>
      </c>
    </row>
    <row r="106634" spans="5:5">
      <c r="E106634" s="21" t="str">
        <f t="shared" si="1669"/>
        <v/>
      </c>
    </row>
    <row r="106635" spans="5:5">
      <c r="E106635" s="21" t="str">
        <f t="shared" si="1669"/>
        <v/>
      </c>
    </row>
    <row r="106636" spans="5:5">
      <c r="E106636" s="21" t="str">
        <f t="shared" si="1669"/>
        <v/>
      </c>
    </row>
    <row r="106637" spans="5:5">
      <c r="E106637" s="21" t="str">
        <f t="shared" si="1669"/>
        <v/>
      </c>
    </row>
    <row r="106638" spans="5:5">
      <c r="E106638" s="21" t="str">
        <f t="shared" si="1669"/>
        <v/>
      </c>
    </row>
    <row r="106639" spans="5:5">
      <c r="E106639" s="21" t="str">
        <f t="shared" si="1669"/>
        <v/>
      </c>
    </row>
    <row r="106640" spans="5:5">
      <c r="E106640" s="21" t="str">
        <f t="shared" si="1669"/>
        <v/>
      </c>
    </row>
    <row r="106641" spans="5:5">
      <c r="E106641" s="21" t="str">
        <f t="shared" si="1669"/>
        <v/>
      </c>
    </row>
    <row r="106642" spans="5:5">
      <c r="E106642" s="21" t="str">
        <f t="shared" ref="E106642:E106705" si="1670">+_xlfn.CONCAT(F106642:N106642)</f>
        <v/>
      </c>
    </row>
    <row r="106643" spans="5:5">
      <c r="E106643" s="21" t="str">
        <f t="shared" si="1670"/>
        <v/>
      </c>
    </row>
    <row r="106644" spans="5:5">
      <c r="E106644" s="21" t="str">
        <f t="shared" si="1670"/>
        <v/>
      </c>
    </row>
    <row r="106645" spans="5:5">
      <c r="E106645" s="21" t="str">
        <f t="shared" si="1670"/>
        <v/>
      </c>
    </row>
    <row r="106646" spans="5:5">
      <c r="E106646" s="21" t="str">
        <f t="shared" si="1670"/>
        <v/>
      </c>
    </row>
    <row r="106647" spans="5:5">
      <c r="E106647" s="21" t="str">
        <f t="shared" si="1670"/>
        <v/>
      </c>
    </row>
    <row r="106648" spans="5:5">
      <c r="E106648" s="21" t="str">
        <f t="shared" si="1670"/>
        <v/>
      </c>
    </row>
    <row r="106649" spans="5:5">
      <c r="E106649" s="21" t="str">
        <f t="shared" si="1670"/>
        <v/>
      </c>
    </row>
    <row r="106650" spans="5:5">
      <c r="E106650" s="21" t="str">
        <f t="shared" si="1670"/>
        <v/>
      </c>
    </row>
    <row r="106651" spans="5:5">
      <c r="E106651" s="21" t="str">
        <f t="shared" si="1670"/>
        <v/>
      </c>
    </row>
    <row r="106652" spans="5:5">
      <c r="E106652" s="21" t="str">
        <f t="shared" si="1670"/>
        <v/>
      </c>
    </row>
    <row r="106653" spans="5:5">
      <c r="E106653" s="21" t="str">
        <f t="shared" si="1670"/>
        <v/>
      </c>
    </row>
    <row r="106654" spans="5:5">
      <c r="E106654" s="21" t="str">
        <f t="shared" si="1670"/>
        <v/>
      </c>
    </row>
    <row r="106655" spans="5:5">
      <c r="E106655" s="21" t="str">
        <f t="shared" si="1670"/>
        <v/>
      </c>
    </row>
    <row r="106656" spans="5:5">
      <c r="E106656" s="21" t="str">
        <f t="shared" si="1670"/>
        <v/>
      </c>
    </row>
    <row r="106657" spans="5:5">
      <c r="E106657" s="21" t="str">
        <f t="shared" si="1670"/>
        <v/>
      </c>
    </row>
    <row r="106658" spans="5:5">
      <c r="E106658" s="21" t="str">
        <f t="shared" si="1670"/>
        <v/>
      </c>
    </row>
    <row r="106659" spans="5:5">
      <c r="E106659" s="21" t="str">
        <f t="shared" si="1670"/>
        <v/>
      </c>
    </row>
    <row r="106660" spans="5:5">
      <c r="E106660" s="21" t="str">
        <f t="shared" si="1670"/>
        <v/>
      </c>
    </row>
    <row r="106661" spans="5:5">
      <c r="E106661" s="21" t="str">
        <f t="shared" si="1670"/>
        <v/>
      </c>
    </row>
    <row r="106662" spans="5:5">
      <c r="E106662" s="21" t="str">
        <f t="shared" si="1670"/>
        <v/>
      </c>
    </row>
    <row r="106663" spans="5:5">
      <c r="E106663" s="21" t="str">
        <f t="shared" si="1670"/>
        <v/>
      </c>
    </row>
    <row r="106664" spans="5:5">
      <c r="E106664" s="21" t="str">
        <f t="shared" si="1670"/>
        <v/>
      </c>
    </row>
    <row r="106665" spans="5:5">
      <c r="E106665" s="21" t="str">
        <f t="shared" si="1670"/>
        <v/>
      </c>
    </row>
    <row r="106666" spans="5:5">
      <c r="E106666" s="21" t="str">
        <f t="shared" si="1670"/>
        <v/>
      </c>
    </row>
    <row r="106667" spans="5:5">
      <c r="E106667" s="21" t="str">
        <f t="shared" si="1670"/>
        <v/>
      </c>
    </row>
    <row r="106668" spans="5:5">
      <c r="E106668" s="21" t="str">
        <f t="shared" si="1670"/>
        <v/>
      </c>
    </row>
    <row r="106669" spans="5:5">
      <c r="E106669" s="21" t="str">
        <f t="shared" si="1670"/>
        <v/>
      </c>
    </row>
    <row r="106670" spans="5:5">
      <c r="E106670" s="21" t="str">
        <f t="shared" si="1670"/>
        <v/>
      </c>
    </row>
    <row r="106671" spans="5:5">
      <c r="E106671" s="21" t="str">
        <f t="shared" si="1670"/>
        <v/>
      </c>
    </row>
    <row r="106672" spans="5:5">
      <c r="E106672" s="21" t="str">
        <f t="shared" si="1670"/>
        <v/>
      </c>
    </row>
    <row r="106673" spans="5:5">
      <c r="E106673" s="21" t="str">
        <f t="shared" si="1670"/>
        <v/>
      </c>
    </row>
    <row r="106674" spans="5:5">
      <c r="E106674" s="21" t="str">
        <f t="shared" si="1670"/>
        <v/>
      </c>
    </row>
    <row r="106675" spans="5:5">
      <c r="E106675" s="21" t="str">
        <f t="shared" si="1670"/>
        <v/>
      </c>
    </row>
    <row r="106676" spans="5:5">
      <c r="E106676" s="21" t="str">
        <f t="shared" si="1670"/>
        <v/>
      </c>
    </row>
    <row r="106677" spans="5:5">
      <c r="E106677" s="21" t="str">
        <f t="shared" si="1670"/>
        <v/>
      </c>
    </row>
    <row r="106678" spans="5:5">
      <c r="E106678" s="21" t="str">
        <f t="shared" si="1670"/>
        <v/>
      </c>
    </row>
    <row r="106679" spans="5:5">
      <c r="E106679" s="21" t="str">
        <f t="shared" si="1670"/>
        <v/>
      </c>
    </row>
    <row r="106680" spans="5:5">
      <c r="E106680" s="21" t="str">
        <f t="shared" si="1670"/>
        <v/>
      </c>
    </row>
    <row r="106681" spans="5:5">
      <c r="E106681" s="21" t="str">
        <f t="shared" si="1670"/>
        <v/>
      </c>
    </row>
    <row r="106682" spans="5:5">
      <c r="E106682" s="21" t="str">
        <f t="shared" si="1670"/>
        <v/>
      </c>
    </row>
    <row r="106683" spans="5:5">
      <c r="E106683" s="21" t="str">
        <f t="shared" si="1670"/>
        <v/>
      </c>
    </row>
    <row r="106684" spans="5:5">
      <c r="E106684" s="21" t="str">
        <f t="shared" si="1670"/>
        <v/>
      </c>
    </row>
    <row r="106685" spans="5:5">
      <c r="E106685" s="21" t="str">
        <f t="shared" si="1670"/>
        <v/>
      </c>
    </row>
    <row r="106686" spans="5:5">
      <c r="E106686" s="21" t="str">
        <f t="shared" si="1670"/>
        <v/>
      </c>
    </row>
    <row r="106687" spans="5:5">
      <c r="E106687" s="21" t="str">
        <f t="shared" si="1670"/>
        <v/>
      </c>
    </row>
    <row r="106688" spans="5:5">
      <c r="E106688" s="21" t="str">
        <f t="shared" si="1670"/>
        <v/>
      </c>
    </row>
    <row r="106689" spans="5:5">
      <c r="E106689" s="21" t="str">
        <f t="shared" si="1670"/>
        <v/>
      </c>
    </row>
    <row r="106690" spans="5:5">
      <c r="E106690" s="21" t="str">
        <f t="shared" si="1670"/>
        <v/>
      </c>
    </row>
    <row r="106691" spans="5:5">
      <c r="E106691" s="21" t="str">
        <f t="shared" si="1670"/>
        <v/>
      </c>
    </row>
    <row r="106692" spans="5:5">
      <c r="E106692" s="21" t="str">
        <f t="shared" si="1670"/>
        <v/>
      </c>
    </row>
    <row r="106693" spans="5:5">
      <c r="E106693" s="21" t="str">
        <f t="shared" si="1670"/>
        <v/>
      </c>
    </row>
    <row r="106694" spans="5:5">
      <c r="E106694" s="21" t="str">
        <f t="shared" si="1670"/>
        <v/>
      </c>
    </row>
    <row r="106695" spans="5:5">
      <c r="E106695" s="21" t="str">
        <f t="shared" si="1670"/>
        <v/>
      </c>
    </row>
    <row r="106696" spans="5:5">
      <c r="E106696" s="21" t="str">
        <f t="shared" si="1670"/>
        <v/>
      </c>
    </row>
    <row r="106697" spans="5:5">
      <c r="E106697" s="21" t="str">
        <f t="shared" si="1670"/>
        <v/>
      </c>
    </row>
    <row r="106698" spans="5:5">
      <c r="E106698" s="21" t="str">
        <f t="shared" si="1670"/>
        <v/>
      </c>
    </row>
    <row r="106699" spans="5:5">
      <c r="E106699" s="21" t="str">
        <f t="shared" si="1670"/>
        <v/>
      </c>
    </row>
    <row r="106700" spans="5:5">
      <c r="E106700" s="21" t="str">
        <f t="shared" si="1670"/>
        <v/>
      </c>
    </row>
    <row r="106701" spans="5:5">
      <c r="E106701" s="21" t="str">
        <f t="shared" si="1670"/>
        <v/>
      </c>
    </row>
    <row r="106702" spans="5:5">
      <c r="E106702" s="21" t="str">
        <f t="shared" si="1670"/>
        <v/>
      </c>
    </row>
    <row r="106703" spans="5:5">
      <c r="E106703" s="21" t="str">
        <f t="shared" si="1670"/>
        <v/>
      </c>
    </row>
    <row r="106704" spans="5:5">
      <c r="E106704" s="21" t="str">
        <f t="shared" si="1670"/>
        <v/>
      </c>
    </row>
    <row r="106705" spans="5:5">
      <c r="E106705" s="21" t="str">
        <f t="shared" si="1670"/>
        <v/>
      </c>
    </row>
    <row r="106706" spans="5:5">
      <c r="E106706" s="21" t="str">
        <f t="shared" ref="E106706:E106769" si="1671">+_xlfn.CONCAT(F106706:N106706)</f>
        <v/>
      </c>
    </row>
    <row r="106707" spans="5:5">
      <c r="E106707" s="21" t="str">
        <f t="shared" si="1671"/>
        <v/>
      </c>
    </row>
    <row r="106708" spans="5:5">
      <c r="E106708" s="21" t="str">
        <f t="shared" si="1671"/>
        <v/>
      </c>
    </row>
    <row r="106709" spans="5:5">
      <c r="E106709" s="21" t="str">
        <f t="shared" si="1671"/>
        <v/>
      </c>
    </row>
    <row r="106710" spans="5:5">
      <c r="E106710" s="21" t="str">
        <f t="shared" si="1671"/>
        <v/>
      </c>
    </row>
    <row r="106711" spans="5:5">
      <c r="E106711" s="21" t="str">
        <f t="shared" si="1671"/>
        <v/>
      </c>
    </row>
    <row r="106712" spans="5:5">
      <c r="E106712" s="21" t="str">
        <f t="shared" si="1671"/>
        <v/>
      </c>
    </row>
    <row r="106713" spans="5:5">
      <c r="E106713" s="21" t="str">
        <f t="shared" si="1671"/>
        <v/>
      </c>
    </row>
    <row r="106714" spans="5:5">
      <c r="E106714" s="21" t="str">
        <f t="shared" si="1671"/>
        <v/>
      </c>
    </row>
    <row r="106715" spans="5:5">
      <c r="E106715" s="21" t="str">
        <f t="shared" si="1671"/>
        <v/>
      </c>
    </row>
    <row r="106716" spans="5:5">
      <c r="E106716" s="21" t="str">
        <f t="shared" si="1671"/>
        <v/>
      </c>
    </row>
    <row r="106717" spans="5:5">
      <c r="E106717" s="21" t="str">
        <f t="shared" si="1671"/>
        <v/>
      </c>
    </row>
    <row r="106718" spans="5:5">
      <c r="E106718" s="21" t="str">
        <f t="shared" si="1671"/>
        <v/>
      </c>
    </row>
    <row r="106719" spans="5:5">
      <c r="E106719" s="21" t="str">
        <f t="shared" si="1671"/>
        <v/>
      </c>
    </row>
    <row r="106720" spans="5:5">
      <c r="E106720" s="21" t="str">
        <f t="shared" si="1671"/>
        <v/>
      </c>
    </row>
    <row r="106721" spans="5:5">
      <c r="E106721" s="21" t="str">
        <f t="shared" si="1671"/>
        <v/>
      </c>
    </row>
    <row r="106722" spans="5:5">
      <c r="E106722" s="21" t="str">
        <f t="shared" si="1671"/>
        <v/>
      </c>
    </row>
    <row r="106723" spans="5:5">
      <c r="E106723" s="21" t="str">
        <f t="shared" si="1671"/>
        <v/>
      </c>
    </row>
    <row r="106724" spans="5:5">
      <c r="E106724" s="21" t="str">
        <f t="shared" si="1671"/>
        <v/>
      </c>
    </row>
    <row r="106725" spans="5:5">
      <c r="E106725" s="21" t="str">
        <f t="shared" si="1671"/>
        <v/>
      </c>
    </row>
    <row r="106726" spans="5:5">
      <c r="E106726" s="21" t="str">
        <f t="shared" si="1671"/>
        <v/>
      </c>
    </row>
    <row r="106727" spans="5:5">
      <c r="E106727" s="21" t="str">
        <f t="shared" si="1671"/>
        <v/>
      </c>
    </row>
    <row r="106728" spans="5:5">
      <c r="E106728" s="21" t="str">
        <f t="shared" si="1671"/>
        <v/>
      </c>
    </row>
    <row r="106729" spans="5:5">
      <c r="E106729" s="21" t="str">
        <f t="shared" si="1671"/>
        <v/>
      </c>
    </row>
    <row r="106730" spans="5:5">
      <c r="E106730" s="21" t="str">
        <f t="shared" si="1671"/>
        <v/>
      </c>
    </row>
    <row r="106731" spans="5:5">
      <c r="E106731" s="21" t="str">
        <f t="shared" si="1671"/>
        <v/>
      </c>
    </row>
    <row r="106732" spans="5:5">
      <c r="E106732" s="21" t="str">
        <f t="shared" si="1671"/>
        <v/>
      </c>
    </row>
    <row r="106733" spans="5:5">
      <c r="E106733" s="21" t="str">
        <f t="shared" si="1671"/>
        <v/>
      </c>
    </row>
    <row r="106734" spans="5:5">
      <c r="E106734" s="21" t="str">
        <f t="shared" si="1671"/>
        <v/>
      </c>
    </row>
    <row r="106735" spans="5:5">
      <c r="E106735" s="21" t="str">
        <f t="shared" si="1671"/>
        <v/>
      </c>
    </row>
    <row r="106736" spans="5:5">
      <c r="E106736" s="21" t="str">
        <f t="shared" si="1671"/>
        <v/>
      </c>
    </row>
    <row r="106737" spans="5:5">
      <c r="E106737" s="21" t="str">
        <f t="shared" si="1671"/>
        <v/>
      </c>
    </row>
    <row r="106738" spans="5:5">
      <c r="E106738" s="21" t="str">
        <f t="shared" si="1671"/>
        <v/>
      </c>
    </row>
    <row r="106739" spans="5:5">
      <c r="E106739" s="21" t="str">
        <f t="shared" si="1671"/>
        <v/>
      </c>
    </row>
    <row r="106740" spans="5:5">
      <c r="E106740" s="21" t="str">
        <f t="shared" si="1671"/>
        <v/>
      </c>
    </row>
    <row r="106741" spans="5:5">
      <c r="E106741" s="21" t="str">
        <f t="shared" si="1671"/>
        <v/>
      </c>
    </row>
    <row r="106742" spans="5:5">
      <c r="E106742" s="21" t="str">
        <f t="shared" si="1671"/>
        <v/>
      </c>
    </row>
    <row r="106743" spans="5:5">
      <c r="E106743" s="21" t="str">
        <f t="shared" si="1671"/>
        <v/>
      </c>
    </row>
    <row r="106744" spans="5:5">
      <c r="E106744" s="21" t="str">
        <f t="shared" si="1671"/>
        <v/>
      </c>
    </row>
    <row r="106745" spans="5:5">
      <c r="E106745" s="21" t="str">
        <f t="shared" si="1671"/>
        <v/>
      </c>
    </row>
    <row r="106746" spans="5:5">
      <c r="E106746" s="21" t="str">
        <f t="shared" si="1671"/>
        <v/>
      </c>
    </row>
    <row r="106747" spans="5:5">
      <c r="E106747" s="21" t="str">
        <f t="shared" si="1671"/>
        <v/>
      </c>
    </row>
    <row r="106748" spans="5:5">
      <c r="E106748" s="21" t="str">
        <f t="shared" si="1671"/>
        <v/>
      </c>
    </row>
    <row r="106749" spans="5:5">
      <c r="E106749" s="21" t="str">
        <f t="shared" si="1671"/>
        <v/>
      </c>
    </row>
    <row r="106750" spans="5:5">
      <c r="E106750" s="21" t="str">
        <f t="shared" si="1671"/>
        <v/>
      </c>
    </row>
    <row r="106751" spans="5:5">
      <c r="E106751" s="21" t="str">
        <f t="shared" si="1671"/>
        <v/>
      </c>
    </row>
    <row r="106752" spans="5:5">
      <c r="E106752" s="21" t="str">
        <f t="shared" si="1671"/>
        <v/>
      </c>
    </row>
    <row r="106753" spans="5:5">
      <c r="E106753" s="21" t="str">
        <f t="shared" si="1671"/>
        <v/>
      </c>
    </row>
    <row r="106754" spans="5:5">
      <c r="E106754" s="21" t="str">
        <f t="shared" si="1671"/>
        <v/>
      </c>
    </row>
    <row r="106755" spans="5:5">
      <c r="E106755" s="21" t="str">
        <f t="shared" si="1671"/>
        <v/>
      </c>
    </row>
    <row r="106756" spans="5:5">
      <c r="E106756" s="21" t="str">
        <f t="shared" si="1671"/>
        <v/>
      </c>
    </row>
    <row r="106757" spans="5:5">
      <c r="E106757" s="21" t="str">
        <f t="shared" si="1671"/>
        <v/>
      </c>
    </row>
    <row r="106758" spans="5:5">
      <c r="E106758" s="21" t="str">
        <f t="shared" si="1671"/>
        <v/>
      </c>
    </row>
    <row r="106759" spans="5:5">
      <c r="E106759" s="21" t="str">
        <f t="shared" si="1671"/>
        <v/>
      </c>
    </row>
    <row r="106760" spans="5:5">
      <c r="E106760" s="21" t="str">
        <f t="shared" si="1671"/>
        <v/>
      </c>
    </row>
    <row r="106761" spans="5:5">
      <c r="E106761" s="21" t="str">
        <f t="shared" si="1671"/>
        <v/>
      </c>
    </row>
    <row r="106762" spans="5:5">
      <c r="E106762" s="21" t="str">
        <f t="shared" si="1671"/>
        <v/>
      </c>
    </row>
    <row r="106763" spans="5:5">
      <c r="E106763" s="21" t="str">
        <f t="shared" si="1671"/>
        <v/>
      </c>
    </row>
    <row r="106764" spans="5:5">
      <c r="E106764" s="21" t="str">
        <f t="shared" si="1671"/>
        <v/>
      </c>
    </row>
    <row r="106765" spans="5:5">
      <c r="E106765" s="21" t="str">
        <f t="shared" si="1671"/>
        <v/>
      </c>
    </row>
    <row r="106766" spans="5:5">
      <c r="E106766" s="21" t="str">
        <f t="shared" si="1671"/>
        <v/>
      </c>
    </row>
    <row r="106767" spans="5:5">
      <c r="E106767" s="21" t="str">
        <f t="shared" si="1671"/>
        <v/>
      </c>
    </row>
    <row r="106768" spans="5:5">
      <c r="E106768" s="21" t="str">
        <f t="shared" si="1671"/>
        <v/>
      </c>
    </row>
    <row r="106769" spans="5:5">
      <c r="E106769" s="21" t="str">
        <f t="shared" si="1671"/>
        <v/>
      </c>
    </row>
    <row r="106770" spans="5:5">
      <c r="E106770" s="21" t="str">
        <f t="shared" ref="E106770:E106833" si="1672">+_xlfn.CONCAT(F106770:N106770)</f>
        <v/>
      </c>
    </row>
    <row r="106771" spans="5:5">
      <c r="E106771" s="21" t="str">
        <f t="shared" si="1672"/>
        <v/>
      </c>
    </row>
    <row r="106772" spans="5:5">
      <c r="E106772" s="21" t="str">
        <f t="shared" si="1672"/>
        <v/>
      </c>
    </row>
    <row r="106773" spans="5:5">
      <c r="E106773" s="21" t="str">
        <f t="shared" si="1672"/>
        <v/>
      </c>
    </row>
    <row r="106774" spans="5:5">
      <c r="E106774" s="21" t="str">
        <f t="shared" si="1672"/>
        <v/>
      </c>
    </row>
    <row r="106775" spans="5:5">
      <c r="E106775" s="21" t="str">
        <f t="shared" si="1672"/>
        <v/>
      </c>
    </row>
    <row r="106776" spans="5:5">
      <c r="E106776" s="21" t="str">
        <f t="shared" si="1672"/>
        <v/>
      </c>
    </row>
    <row r="106777" spans="5:5">
      <c r="E106777" s="21" t="str">
        <f t="shared" si="1672"/>
        <v/>
      </c>
    </row>
    <row r="106778" spans="5:5">
      <c r="E106778" s="21" t="str">
        <f t="shared" si="1672"/>
        <v/>
      </c>
    </row>
    <row r="106779" spans="5:5">
      <c r="E106779" s="21" t="str">
        <f t="shared" si="1672"/>
        <v/>
      </c>
    </row>
    <row r="106780" spans="5:5">
      <c r="E106780" s="21" t="str">
        <f t="shared" si="1672"/>
        <v/>
      </c>
    </row>
    <row r="106781" spans="5:5">
      <c r="E106781" s="21" t="str">
        <f t="shared" si="1672"/>
        <v/>
      </c>
    </row>
    <row r="106782" spans="5:5">
      <c r="E106782" s="21" t="str">
        <f t="shared" si="1672"/>
        <v/>
      </c>
    </row>
    <row r="106783" spans="5:5">
      <c r="E106783" s="21" t="str">
        <f t="shared" si="1672"/>
        <v/>
      </c>
    </row>
    <row r="106784" spans="5:5">
      <c r="E106784" s="21" t="str">
        <f t="shared" si="1672"/>
        <v/>
      </c>
    </row>
    <row r="106785" spans="5:5">
      <c r="E106785" s="21" t="str">
        <f t="shared" si="1672"/>
        <v/>
      </c>
    </row>
    <row r="106786" spans="5:5">
      <c r="E106786" s="21" t="str">
        <f t="shared" si="1672"/>
        <v/>
      </c>
    </row>
    <row r="106787" spans="5:5">
      <c r="E106787" s="21" t="str">
        <f t="shared" si="1672"/>
        <v/>
      </c>
    </row>
    <row r="106788" spans="5:5">
      <c r="E106788" s="21" t="str">
        <f t="shared" si="1672"/>
        <v/>
      </c>
    </row>
    <row r="106789" spans="5:5">
      <c r="E106789" s="21" t="str">
        <f t="shared" si="1672"/>
        <v/>
      </c>
    </row>
    <row r="106790" spans="5:5">
      <c r="E106790" s="21" t="str">
        <f t="shared" si="1672"/>
        <v/>
      </c>
    </row>
    <row r="106791" spans="5:5">
      <c r="E106791" s="21" t="str">
        <f t="shared" si="1672"/>
        <v/>
      </c>
    </row>
    <row r="106792" spans="5:5">
      <c r="E106792" s="21" t="str">
        <f t="shared" si="1672"/>
        <v/>
      </c>
    </row>
    <row r="106793" spans="5:5">
      <c r="E106793" s="21" t="str">
        <f t="shared" si="1672"/>
        <v/>
      </c>
    </row>
    <row r="106794" spans="5:5">
      <c r="E106794" s="21" t="str">
        <f t="shared" si="1672"/>
        <v/>
      </c>
    </row>
    <row r="106795" spans="5:5">
      <c r="E106795" s="21" t="str">
        <f t="shared" si="1672"/>
        <v/>
      </c>
    </row>
    <row r="106796" spans="5:5">
      <c r="E106796" s="21" t="str">
        <f t="shared" si="1672"/>
        <v/>
      </c>
    </row>
    <row r="106797" spans="5:5">
      <c r="E106797" s="21" t="str">
        <f t="shared" si="1672"/>
        <v/>
      </c>
    </row>
    <row r="106798" spans="5:5">
      <c r="E106798" s="21" t="str">
        <f t="shared" si="1672"/>
        <v/>
      </c>
    </row>
    <row r="106799" spans="5:5">
      <c r="E106799" s="21" t="str">
        <f t="shared" si="1672"/>
        <v/>
      </c>
    </row>
    <row r="106800" spans="5:5">
      <c r="E106800" s="21" t="str">
        <f t="shared" si="1672"/>
        <v/>
      </c>
    </row>
    <row r="106801" spans="5:5">
      <c r="E106801" s="21" t="str">
        <f t="shared" si="1672"/>
        <v/>
      </c>
    </row>
    <row r="106802" spans="5:5">
      <c r="E106802" s="21" t="str">
        <f t="shared" si="1672"/>
        <v/>
      </c>
    </row>
    <row r="106803" spans="5:5">
      <c r="E106803" s="21" t="str">
        <f t="shared" si="1672"/>
        <v/>
      </c>
    </row>
    <row r="106804" spans="5:5">
      <c r="E106804" s="21" t="str">
        <f t="shared" si="1672"/>
        <v/>
      </c>
    </row>
    <row r="106805" spans="5:5">
      <c r="E106805" s="21" t="str">
        <f t="shared" si="1672"/>
        <v/>
      </c>
    </row>
    <row r="106806" spans="5:5">
      <c r="E106806" s="21" t="str">
        <f t="shared" si="1672"/>
        <v/>
      </c>
    </row>
    <row r="106807" spans="5:5">
      <c r="E106807" s="21" t="str">
        <f t="shared" si="1672"/>
        <v/>
      </c>
    </row>
    <row r="106808" spans="5:5">
      <c r="E106808" s="21" t="str">
        <f t="shared" si="1672"/>
        <v/>
      </c>
    </row>
    <row r="106809" spans="5:5">
      <c r="E106809" s="21" t="str">
        <f t="shared" si="1672"/>
        <v/>
      </c>
    </row>
    <row r="106810" spans="5:5">
      <c r="E106810" s="21" t="str">
        <f t="shared" si="1672"/>
        <v/>
      </c>
    </row>
    <row r="106811" spans="5:5">
      <c r="E106811" s="21" t="str">
        <f t="shared" si="1672"/>
        <v/>
      </c>
    </row>
    <row r="106812" spans="5:5">
      <c r="E106812" s="21" t="str">
        <f t="shared" si="1672"/>
        <v/>
      </c>
    </row>
    <row r="106813" spans="5:5">
      <c r="E106813" s="21" t="str">
        <f t="shared" si="1672"/>
        <v/>
      </c>
    </row>
    <row r="106814" spans="5:5">
      <c r="E106814" s="21" t="str">
        <f t="shared" si="1672"/>
        <v/>
      </c>
    </row>
    <row r="106815" spans="5:5">
      <c r="E106815" s="21" t="str">
        <f t="shared" si="1672"/>
        <v/>
      </c>
    </row>
    <row r="106816" spans="5:5">
      <c r="E106816" s="21" t="str">
        <f t="shared" si="1672"/>
        <v/>
      </c>
    </row>
    <row r="106817" spans="5:5">
      <c r="E106817" s="21" t="str">
        <f t="shared" si="1672"/>
        <v/>
      </c>
    </row>
    <row r="106818" spans="5:5">
      <c r="E106818" s="21" t="str">
        <f t="shared" si="1672"/>
        <v/>
      </c>
    </row>
    <row r="106819" spans="5:5">
      <c r="E106819" s="21" t="str">
        <f t="shared" si="1672"/>
        <v/>
      </c>
    </row>
    <row r="106820" spans="5:5">
      <c r="E106820" s="21" t="str">
        <f t="shared" si="1672"/>
        <v/>
      </c>
    </row>
    <row r="106821" spans="5:5">
      <c r="E106821" s="21" t="str">
        <f t="shared" si="1672"/>
        <v/>
      </c>
    </row>
    <row r="106822" spans="5:5">
      <c r="E106822" s="21" t="str">
        <f t="shared" si="1672"/>
        <v/>
      </c>
    </row>
    <row r="106823" spans="5:5">
      <c r="E106823" s="21" t="str">
        <f t="shared" si="1672"/>
        <v/>
      </c>
    </row>
    <row r="106824" spans="5:5">
      <c r="E106824" s="21" t="str">
        <f t="shared" si="1672"/>
        <v/>
      </c>
    </row>
    <row r="106825" spans="5:5">
      <c r="E106825" s="21" t="str">
        <f t="shared" si="1672"/>
        <v/>
      </c>
    </row>
    <row r="106826" spans="5:5">
      <c r="E106826" s="21" t="str">
        <f t="shared" si="1672"/>
        <v/>
      </c>
    </row>
    <row r="106827" spans="5:5">
      <c r="E106827" s="21" t="str">
        <f t="shared" si="1672"/>
        <v/>
      </c>
    </row>
    <row r="106828" spans="5:5">
      <c r="E106828" s="21" t="str">
        <f t="shared" si="1672"/>
        <v/>
      </c>
    </row>
    <row r="106829" spans="5:5">
      <c r="E106829" s="21" t="str">
        <f t="shared" si="1672"/>
        <v/>
      </c>
    </row>
    <row r="106830" spans="5:5">
      <c r="E106830" s="21" t="str">
        <f t="shared" si="1672"/>
        <v/>
      </c>
    </row>
    <row r="106831" spans="5:5">
      <c r="E106831" s="21" t="str">
        <f t="shared" si="1672"/>
        <v/>
      </c>
    </row>
    <row r="106832" spans="5:5">
      <c r="E106832" s="21" t="str">
        <f t="shared" si="1672"/>
        <v/>
      </c>
    </row>
    <row r="106833" spans="5:5">
      <c r="E106833" s="21" t="str">
        <f t="shared" si="1672"/>
        <v/>
      </c>
    </row>
    <row r="106834" spans="5:5">
      <c r="E106834" s="21" t="str">
        <f t="shared" ref="E106834:E106897" si="1673">+_xlfn.CONCAT(F106834:N106834)</f>
        <v/>
      </c>
    </row>
    <row r="106835" spans="5:5">
      <c r="E106835" s="21" t="str">
        <f t="shared" si="1673"/>
        <v/>
      </c>
    </row>
    <row r="106836" spans="5:5">
      <c r="E106836" s="21" t="str">
        <f t="shared" si="1673"/>
        <v/>
      </c>
    </row>
    <row r="106837" spans="5:5">
      <c r="E106837" s="21" t="str">
        <f t="shared" si="1673"/>
        <v/>
      </c>
    </row>
    <row r="106838" spans="5:5">
      <c r="E106838" s="21" t="str">
        <f t="shared" si="1673"/>
        <v/>
      </c>
    </row>
    <row r="106839" spans="5:5">
      <c r="E106839" s="21" t="str">
        <f t="shared" si="1673"/>
        <v/>
      </c>
    </row>
    <row r="106840" spans="5:5">
      <c r="E106840" s="21" t="str">
        <f t="shared" si="1673"/>
        <v/>
      </c>
    </row>
    <row r="106841" spans="5:5">
      <c r="E106841" s="21" t="str">
        <f t="shared" si="1673"/>
        <v/>
      </c>
    </row>
    <row r="106842" spans="5:5">
      <c r="E106842" s="21" t="str">
        <f t="shared" si="1673"/>
        <v/>
      </c>
    </row>
    <row r="106843" spans="5:5">
      <c r="E106843" s="21" t="str">
        <f t="shared" si="1673"/>
        <v/>
      </c>
    </row>
    <row r="106844" spans="5:5">
      <c r="E106844" s="21" t="str">
        <f t="shared" si="1673"/>
        <v/>
      </c>
    </row>
    <row r="106845" spans="5:5">
      <c r="E106845" s="21" t="str">
        <f t="shared" si="1673"/>
        <v/>
      </c>
    </row>
    <row r="106846" spans="5:5">
      <c r="E106846" s="21" t="str">
        <f t="shared" si="1673"/>
        <v/>
      </c>
    </row>
    <row r="106847" spans="5:5">
      <c r="E106847" s="21" t="str">
        <f t="shared" si="1673"/>
        <v/>
      </c>
    </row>
    <row r="106848" spans="5:5">
      <c r="E106848" s="21" t="str">
        <f t="shared" si="1673"/>
        <v/>
      </c>
    </row>
    <row r="106849" spans="5:5">
      <c r="E106849" s="21" t="str">
        <f t="shared" si="1673"/>
        <v/>
      </c>
    </row>
    <row r="106850" spans="5:5">
      <c r="E106850" s="21" t="str">
        <f t="shared" si="1673"/>
        <v/>
      </c>
    </row>
    <row r="106851" spans="5:5">
      <c r="E106851" s="21" t="str">
        <f t="shared" si="1673"/>
        <v/>
      </c>
    </row>
    <row r="106852" spans="5:5">
      <c r="E106852" s="21" t="str">
        <f t="shared" si="1673"/>
        <v/>
      </c>
    </row>
    <row r="106853" spans="5:5">
      <c r="E106853" s="21" t="str">
        <f t="shared" si="1673"/>
        <v/>
      </c>
    </row>
    <row r="106854" spans="5:5">
      <c r="E106854" s="21" t="str">
        <f t="shared" si="1673"/>
        <v/>
      </c>
    </row>
    <row r="106855" spans="5:5">
      <c r="E106855" s="21" t="str">
        <f t="shared" si="1673"/>
        <v/>
      </c>
    </row>
    <row r="106856" spans="5:5">
      <c r="E106856" s="21" t="str">
        <f t="shared" si="1673"/>
        <v/>
      </c>
    </row>
    <row r="106857" spans="5:5">
      <c r="E106857" s="21" t="str">
        <f t="shared" si="1673"/>
        <v/>
      </c>
    </row>
    <row r="106858" spans="5:5">
      <c r="E106858" s="21" t="str">
        <f t="shared" si="1673"/>
        <v/>
      </c>
    </row>
    <row r="106859" spans="5:5">
      <c r="E106859" s="21" t="str">
        <f t="shared" si="1673"/>
        <v/>
      </c>
    </row>
    <row r="106860" spans="5:5">
      <c r="E106860" s="21" t="str">
        <f t="shared" si="1673"/>
        <v/>
      </c>
    </row>
    <row r="106861" spans="5:5">
      <c r="E106861" s="21" t="str">
        <f t="shared" si="1673"/>
        <v/>
      </c>
    </row>
    <row r="106862" spans="5:5">
      <c r="E106862" s="21" t="str">
        <f t="shared" si="1673"/>
        <v/>
      </c>
    </row>
    <row r="106863" spans="5:5">
      <c r="E106863" s="21" t="str">
        <f t="shared" si="1673"/>
        <v/>
      </c>
    </row>
    <row r="106864" spans="5:5">
      <c r="E106864" s="21" t="str">
        <f t="shared" si="1673"/>
        <v/>
      </c>
    </row>
    <row r="106865" spans="5:5">
      <c r="E106865" s="21" t="str">
        <f t="shared" si="1673"/>
        <v/>
      </c>
    </row>
    <row r="106866" spans="5:5">
      <c r="E106866" s="21" t="str">
        <f t="shared" si="1673"/>
        <v/>
      </c>
    </row>
    <row r="106867" spans="5:5">
      <c r="E106867" s="21" t="str">
        <f t="shared" si="1673"/>
        <v/>
      </c>
    </row>
    <row r="106868" spans="5:5">
      <c r="E106868" s="21" t="str">
        <f t="shared" si="1673"/>
        <v/>
      </c>
    </row>
    <row r="106869" spans="5:5">
      <c r="E106869" s="21" t="str">
        <f t="shared" si="1673"/>
        <v/>
      </c>
    </row>
    <row r="106870" spans="5:5">
      <c r="E106870" s="21" t="str">
        <f t="shared" si="1673"/>
        <v/>
      </c>
    </row>
    <row r="106871" spans="5:5">
      <c r="E106871" s="21" t="str">
        <f t="shared" si="1673"/>
        <v/>
      </c>
    </row>
    <row r="106872" spans="5:5">
      <c r="E106872" s="21" t="str">
        <f t="shared" si="1673"/>
        <v/>
      </c>
    </row>
    <row r="106873" spans="5:5">
      <c r="E106873" s="21" t="str">
        <f t="shared" si="1673"/>
        <v/>
      </c>
    </row>
    <row r="106874" spans="5:5">
      <c r="E106874" s="21" t="str">
        <f t="shared" si="1673"/>
        <v/>
      </c>
    </row>
    <row r="106875" spans="5:5">
      <c r="E106875" s="21" t="str">
        <f t="shared" si="1673"/>
        <v/>
      </c>
    </row>
    <row r="106876" spans="5:5">
      <c r="E106876" s="21" t="str">
        <f t="shared" si="1673"/>
        <v/>
      </c>
    </row>
    <row r="106877" spans="5:5">
      <c r="E106877" s="21" t="str">
        <f t="shared" si="1673"/>
        <v/>
      </c>
    </row>
    <row r="106878" spans="5:5">
      <c r="E106878" s="21" t="str">
        <f t="shared" si="1673"/>
        <v/>
      </c>
    </row>
    <row r="106879" spans="5:5">
      <c r="E106879" s="21" t="str">
        <f t="shared" si="1673"/>
        <v/>
      </c>
    </row>
    <row r="106880" spans="5:5">
      <c r="E106880" s="21" t="str">
        <f t="shared" si="1673"/>
        <v/>
      </c>
    </row>
    <row r="106881" spans="5:5">
      <c r="E106881" s="21" t="str">
        <f t="shared" si="1673"/>
        <v/>
      </c>
    </row>
    <row r="106882" spans="5:5">
      <c r="E106882" s="21" t="str">
        <f t="shared" si="1673"/>
        <v/>
      </c>
    </row>
    <row r="106883" spans="5:5">
      <c r="E106883" s="21" t="str">
        <f t="shared" si="1673"/>
        <v/>
      </c>
    </row>
    <row r="106884" spans="5:5">
      <c r="E106884" s="21" t="str">
        <f t="shared" si="1673"/>
        <v/>
      </c>
    </row>
    <row r="106885" spans="5:5">
      <c r="E106885" s="21" t="str">
        <f t="shared" si="1673"/>
        <v/>
      </c>
    </row>
    <row r="106886" spans="5:5">
      <c r="E106886" s="21" t="str">
        <f t="shared" si="1673"/>
        <v/>
      </c>
    </row>
    <row r="106887" spans="5:5">
      <c r="E106887" s="21" t="str">
        <f t="shared" si="1673"/>
        <v/>
      </c>
    </row>
    <row r="106888" spans="5:5">
      <c r="E106888" s="21" t="str">
        <f t="shared" si="1673"/>
        <v/>
      </c>
    </row>
    <row r="106889" spans="5:5">
      <c r="E106889" s="21" t="str">
        <f t="shared" si="1673"/>
        <v/>
      </c>
    </row>
    <row r="106890" spans="5:5">
      <c r="E106890" s="21" t="str">
        <f t="shared" si="1673"/>
        <v/>
      </c>
    </row>
    <row r="106891" spans="5:5">
      <c r="E106891" s="21" t="str">
        <f t="shared" si="1673"/>
        <v/>
      </c>
    </row>
    <row r="106892" spans="5:5">
      <c r="E106892" s="21" t="str">
        <f t="shared" si="1673"/>
        <v/>
      </c>
    </row>
    <row r="106893" spans="5:5">
      <c r="E106893" s="21" t="str">
        <f t="shared" si="1673"/>
        <v/>
      </c>
    </row>
    <row r="106894" spans="5:5">
      <c r="E106894" s="21" t="str">
        <f t="shared" si="1673"/>
        <v/>
      </c>
    </row>
    <row r="106895" spans="5:5">
      <c r="E106895" s="21" t="str">
        <f t="shared" si="1673"/>
        <v/>
      </c>
    </row>
    <row r="106896" spans="5:5">
      <c r="E106896" s="21" t="str">
        <f t="shared" si="1673"/>
        <v/>
      </c>
    </row>
    <row r="106897" spans="5:5">
      <c r="E106897" s="21" t="str">
        <f t="shared" si="1673"/>
        <v/>
      </c>
    </row>
    <row r="106898" spans="5:5">
      <c r="E106898" s="21" t="str">
        <f t="shared" ref="E106898:E106961" si="1674">+_xlfn.CONCAT(F106898:N106898)</f>
        <v/>
      </c>
    </row>
    <row r="106899" spans="5:5">
      <c r="E106899" s="21" t="str">
        <f t="shared" si="1674"/>
        <v/>
      </c>
    </row>
    <row r="106900" spans="5:5">
      <c r="E106900" s="21" t="str">
        <f t="shared" si="1674"/>
        <v/>
      </c>
    </row>
    <row r="106901" spans="5:5">
      <c r="E106901" s="21" t="str">
        <f t="shared" si="1674"/>
        <v/>
      </c>
    </row>
    <row r="106902" spans="5:5">
      <c r="E106902" s="21" t="str">
        <f t="shared" si="1674"/>
        <v/>
      </c>
    </row>
    <row r="106903" spans="5:5">
      <c r="E106903" s="21" t="str">
        <f t="shared" si="1674"/>
        <v/>
      </c>
    </row>
    <row r="106904" spans="5:5">
      <c r="E106904" s="21" t="str">
        <f t="shared" si="1674"/>
        <v/>
      </c>
    </row>
    <row r="106905" spans="5:5">
      <c r="E106905" s="21" t="str">
        <f t="shared" si="1674"/>
        <v/>
      </c>
    </row>
    <row r="106906" spans="5:5">
      <c r="E106906" s="21" t="str">
        <f t="shared" si="1674"/>
        <v/>
      </c>
    </row>
    <row r="106907" spans="5:5">
      <c r="E106907" s="21" t="str">
        <f t="shared" si="1674"/>
        <v/>
      </c>
    </row>
    <row r="106908" spans="5:5">
      <c r="E106908" s="21" t="str">
        <f t="shared" si="1674"/>
        <v/>
      </c>
    </row>
    <row r="106909" spans="5:5">
      <c r="E106909" s="21" t="str">
        <f t="shared" si="1674"/>
        <v/>
      </c>
    </row>
    <row r="106910" spans="5:5">
      <c r="E106910" s="21" t="str">
        <f t="shared" si="1674"/>
        <v/>
      </c>
    </row>
    <row r="106911" spans="5:5">
      <c r="E106911" s="21" t="str">
        <f t="shared" si="1674"/>
        <v/>
      </c>
    </row>
    <row r="106912" spans="5:5">
      <c r="E106912" s="21" t="str">
        <f t="shared" si="1674"/>
        <v/>
      </c>
    </row>
    <row r="106913" spans="5:5">
      <c r="E106913" s="21" t="str">
        <f t="shared" si="1674"/>
        <v/>
      </c>
    </row>
    <row r="106914" spans="5:5">
      <c r="E106914" s="21" t="str">
        <f t="shared" si="1674"/>
        <v/>
      </c>
    </row>
    <row r="106915" spans="5:5">
      <c r="E106915" s="21" t="str">
        <f t="shared" si="1674"/>
        <v/>
      </c>
    </row>
    <row r="106916" spans="5:5">
      <c r="E106916" s="21" t="str">
        <f t="shared" si="1674"/>
        <v/>
      </c>
    </row>
    <row r="106917" spans="5:5">
      <c r="E106917" s="21" t="str">
        <f t="shared" si="1674"/>
        <v/>
      </c>
    </row>
    <row r="106918" spans="5:5">
      <c r="E106918" s="21" t="str">
        <f t="shared" si="1674"/>
        <v/>
      </c>
    </row>
    <row r="106919" spans="5:5">
      <c r="E106919" s="21" t="str">
        <f t="shared" si="1674"/>
        <v/>
      </c>
    </row>
    <row r="106920" spans="5:5">
      <c r="E106920" s="21" t="str">
        <f t="shared" si="1674"/>
        <v/>
      </c>
    </row>
    <row r="106921" spans="5:5">
      <c r="E106921" s="21" t="str">
        <f t="shared" si="1674"/>
        <v/>
      </c>
    </row>
    <row r="106922" spans="5:5">
      <c r="E106922" s="21" t="str">
        <f t="shared" si="1674"/>
        <v/>
      </c>
    </row>
    <row r="106923" spans="5:5">
      <c r="E106923" s="21" t="str">
        <f t="shared" si="1674"/>
        <v/>
      </c>
    </row>
    <row r="106924" spans="5:5">
      <c r="E106924" s="21" t="str">
        <f t="shared" si="1674"/>
        <v/>
      </c>
    </row>
    <row r="106925" spans="5:5">
      <c r="E106925" s="21" t="str">
        <f t="shared" si="1674"/>
        <v/>
      </c>
    </row>
    <row r="106926" spans="5:5">
      <c r="E106926" s="21" t="str">
        <f t="shared" si="1674"/>
        <v/>
      </c>
    </row>
    <row r="106927" spans="5:5">
      <c r="E106927" s="21" t="str">
        <f t="shared" si="1674"/>
        <v/>
      </c>
    </row>
    <row r="106928" spans="5:5">
      <c r="E106928" s="21" t="str">
        <f t="shared" si="1674"/>
        <v/>
      </c>
    </row>
    <row r="106929" spans="5:5">
      <c r="E106929" s="21" t="str">
        <f t="shared" si="1674"/>
        <v/>
      </c>
    </row>
    <row r="106930" spans="5:5">
      <c r="E106930" s="21" t="str">
        <f t="shared" si="1674"/>
        <v/>
      </c>
    </row>
    <row r="106931" spans="5:5">
      <c r="E106931" s="21" t="str">
        <f t="shared" si="1674"/>
        <v/>
      </c>
    </row>
    <row r="106932" spans="5:5">
      <c r="E106932" s="21" t="str">
        <f t="shared" si="1674"/>
        <v/>
      </c>
    </row>
    <row r="106933" spans="5:5">
      <c r="E106933" s="21" t="str">
        <f t="shared" si="1674"/>
        <v/>
      </c>
    </row>
    <row r="106934" spans="5:5">
      <c r="E106934" s="21" t="str">
        <f t="shared" si="1674"/>
        <v/>
      </c>
    </row>
    <row r="106935" spans="5:5">
      <c r="E106935" s="21" t="str">
        <f t="shared" si="1674"/>
        <v/>
      </c>
    </row>
    <row r="106936" spans="5:5">
      <c r="E106936" s="21" t="str">
        <f t="shared" si="1674"/>
        <v/>
      </c>
    </row>
    <row r="106937" spans="5:5">
      <c r="E106937" s="21" t="str">
        <f t="shared" si="1674"/>
        <v/>
      </c>
    </row>
    <row r="106938" spans="5:5">
      <c r="E106938" s="21" t="str">
        <f t="shared" si="1674"/>
        <v/>
      </c>
    </row>
    <row r="106939" spans="5:5">
      <c r="E106939" s="21" t="str">
        <f t="shared" si="1674"/>
        <v/>
      </c>
    </row>
    <row r="106940" spans="5:5">
      <c r="E106940" s="21" t="str">
        <f t="shared" si="1674"/>
        <v/>
      </c>
    </row>
    <row r="106941" spans="5:5">
      <c r="E106941" s="21" t="str">
        <f t="shared" si="1674"/>
        <v/>
      </c>
    </row>
    <row r="106942" spans="5:5">
      <c r="E106942" s="21" t="str">
        <f t="shared" si="1674"/>
        <v/>
      </c>
    </row>
    <row r="106943" spans="5:5">
      <c r="E106943" s="21" t="str">
        <f t="shared" si="1674"/>
        <v/>
      </c>
    </row>
    <row r="106944" spans="5:5">
      <c r="E106944" s="21" t="str">
        <f t="shared" si="1674"/>
        <v/>
      </c>
    </row>
    <row r="106945" spans="5:5">
      <c r="E106945" s="21" t="str">
        <f t="shared" si="1674"/>
        <v/>
      </c>
    </row>
    <row r="106946" spans="5:5">
      <c r="E106946" s="21" t="str">
        <f t="shared" si="1674"/>
        <v/>
      </c>
    </row>
    <row r="106947" spans="5:5">
      <c r="E106947" s="21" t="str">
        <f t="shared" si="1674"/>
        <v/>
      </c>
    </row>
    <row r="106948" spans="5:5">
      <c r="E106948" s="21" t="str">
        <f t="shared" si="1674"/>
        <v/>
      </c>
    </row>
    <row r="106949" spans="5:5">
      <c r="E106949" s="21" t="str">
        <f t="shared" si="1674"/>
        <v/>
      </c>
    </row>
    <row r="106950" spans="5:5">
      <c r="E106950" s="21" t="str">
        <f t="shared" si="1674"/>
        <v/>
      </c>
    </row>
    <row r="106951" spans="5:5">
      <c r="E106951" s="21" t="str">
        <f t="shared" si="1674"/>
        <v/>
      </c>
    </row>
    <row r="106952" spans="5:5">
      <c r="E106952" s="21" t="str">
        <f t="shared" si="1674"/>
        <v/>
      </c>
    </row>
    <row r="106953" spans="5:5">
      <c r="E106953" s="21" t="str">
        <f t="shared" si="1674"/>
        <v/>
      </c>
    </row>
    <row r="106954" spans="5:5">
      <c r="E106954" s="21" t="str">
        <f t="shared" si="1674"/>
        <v/>
      </c>
    </row>
    <row r="106955" spans="5:5">
      <c r="E106955" s="21" t="str">
        <f t="shared" si="1674"/>
        <v/>
      </c>
    </row>
    <row r="106956" spans="5:5">
      <c r="E106956" s="21" t="str">
        <f t="shared" si="1674"/>
        <v/>
      </c>
    </row>
    <row r="106957" spans="5:5">
      <c r="E106957" s="21" t="str">
        <f t="shared" si="1674"/>
        <v/>
      </c>
    </row>
    <row r="106958" spans="5:5">
      <c r="E106958" s="21" t="str">
        <f t="shared" si="1674"/>
        <v/>
      </c>
    </row>
    <row r="106959" spans="5:5">
      <c r="E106959" s="21" t="str">
        <f t="shared" si="1674"/>
        <v/>
      </c>
    </row>
    <row r="106960" spans="5:5">
      <c r="E106960" s="21" t="str">
        <f t="shared" si="1674"/>
        <v/>
      </c>
    </row>
    <row r="106961" spans="5:5">
      <c r="E106961" s="21" t="str">
        <f t="shared" si="1674"/>
        <v/>
      </c>
    </row>
    <row r="106962" spans="5:5">
      <c r="E106962" s="21" t="str">
        <f t="shared" ref="E106962:E107025" si="1675">+_xlfn.CONCAT(F106962:N106962)</f>
        <v/>
      </c>
    </row>
    <row r="106963" spans="5:5">
      <c r="E106963" s="21" t="str">
        <f t="shared" si="1675"/>
        <v/>
      </c>
    </row>
    <row r="106964" spans="5:5">
      <c r="E106964" s="21" t="str">
        <f t="shared" si="1675"/>
        <v/>
      </c>
    </row>
    <row r="106965" spans="5:5">
      <c r="E106965" s="21" t="str">
        <f t="shared" si="1675"/>
        <v/>
      </c>
    </row>
    <row r="106966" spans="5:5">
      <c r="E106966" s="21" t="str">
        <f t="shared" si="1675"/>
        <v/>
      </c>
    </row>
    <row r="106967" spans="5:5">
      <c r="E106967" s="21" t="str">
        <f t="shared" si="1675"/>
        <v/>
      </c>
    </row>
    <row r="106968" spans="5:5">
      <c r="E106968" s="21" t="str">
        <f t="shared" si="1675"/>
        <v/>
      </c>
    </row>
    <row r="106969" spans="5:5">
      <c r="E106969" s="21" t="str">
        <f t="shared" si="1675"/>
        <v/>
      </c>
    </row>
    <row r="106970" spans="5:5">
      <c r="E106970" s="21" t="str">
        <f t="shared" si="1675"/>
        <v/>
      </c>
    </row>
    <row r="106971" spans="5:5">
      <c r="E106971" s="21" t="str">
        <f t="shared" si="1675"/>
        <v/>
      </c>
    </row>
    <row r="106972" spans="5:5">
      <c r="E106972" s="21" t="str">
        <f t="shared" si="1675"/>
        <v/>
      </c>
    </row>
    <row r="106973" spans="5:5">
      <c r="E106973" s="21" t="str">
        <f t="shared" si="1675"/>
        <v/>
      </c>
    </row>
    <row r="106974" spans="5:5">
      <c r="E106974" s="21" t="str">
        <f t="shared" si="1675"/>
        <v/>
      </c>
    </row>
    <row r="106975" spans="5:5">
      <c r="E106975" s="21" t="str">
        <f t="shared" si="1675"/>
        <v/>
      </c>
    </row>
    <row r="106976" spans="5:5">
      <c r="E106976" s="21" t="str">
        <f t="shared" si="1675"/>
        <v/>
      </c>
    </row>
    <row r="106977" spans="5:5">
      <c r="E106977" s="21" t="str">
        <f t="shared" si="1675"/>
        <v/>
      </c>
    </row>
    <row r="106978" spans="5:5">
      <c r="E106978" s="21" t="str">
        <f t="shared" si="1675"/>
        <v/>
      </c>
    </row>
    <row r="106979" spans="5:5">
      <c r="E106979" s="21" t="str">
        <f t="shared" si="1675"/>
        <v/>
      </c>
    </row>
    <row r="106980" spans="5:5">
      <c r="E106980" s="21" t="str">
        <f t="shared" si="1675"/>
        <v/>
      </c>
    </row>
    <row r="106981" spans="5:5">
      <c r="E106981" s="21" t="str">
        <f t="shared" si="1675"/>
        <v/>
      </c>
    </row>
    <row r="106982" spans="5:5">
      <c r="E106982" s="21" t="str">
        <f t="shared" si="1675"/>
        <v/>
      </c>
    </row>
    <row r="106983" spans="5:5">
      <c r="E106983" s="21" t="str">
        <f t="shared" si="1675"/>
        <v/>
      </c>
    </row>
    <row r="106984" spans="5:5">
      <c r="E106984" s="21" t="str">
        <f t="shared" si="1675"/>
        <v/>
      </c>
    </row>
    <row r="106985" spans="5:5">
      <c r="E106985" s="21" t="str">
        <f t="shared" si="1675"/>
        <v/>
      </c>
    </row>
    <row r="106986" spans="5:5">
      <c r="E106986" s="21" t="str">
        <f t="shared" si="1675"/>
        <v/>
      </c>
    </row>
    <row r="106987" spans="5:5">
      <c r="E106987" s="21" t="str">
        <f t="shared" si="1675"/>
        <v/>
      </c>
    </row>
    <row r="106988" spans="5:5">
      <c r="E106988" s="21" t="str">
        <f t="shared" si="1675"/>
        <v/>
      </c>
    </row>
    <row r="106989" spans="5:5">
      <c r="E106989" s="21" t="str">
        <f t="shared" si="1675"/>
        <v/>
      </c>
    </row>
    <row r="106990" spans="5:5">
      <c r="E106990" s="21" t="str">
        <f t="shared" si="1675"/>
        <v/>
      </c>
    </row>
    <row r="106991" spans="5:5">
      <c r="E106991" s="21" t="str">
        <f t="shared" si="1675"/>
        <v/>
      </c>
    </row>
    <row r="106992" spans="5:5">
      <c r="E106992" s="21" t="str">
        <f t="shared" si="1675"/>
        <v/>
      </c>
    </row>
    <row r="106993" spans="5:5">
      <c r="E106993" s="21" t="str">
        <f t="shared" si="1675"/>
        <v/>
      </c>
    </row>
    <row r="106994" spans="5:5">
      <c r="E106994" s="21" t="str">
        <f t="shared" si="1675"/>
        <v/>
      </c>
    </row>
    <row r="106995" spans="5:5">
      <c r="E106995" s="21" t="str">
        <f t="shared" si="1675"/>
        <v/>
      </c>
    </row>
    <row r="106996" spans="5:5">
      <c r="E106996" s="21" t="str">
        <f t="shared" si="1675"/>
        <v/>
      </c>
    </row>
    <row r="106997" spans="5:5">
      <c r="E106997" s="21" t="str">
        <f t="shared" si="1675"/>
        <v/>
      </c>
    </row>
    <row r="106998" spans="5:5">
      <c r="E106998" s="21" t="str">
        <f t="shared" si="1675"/>
        <v/>
      </c>
    </row>
    <row r="106999" spans="5:5">
      <c r="E106999" s="21" t="str">
        <f t="shared" si="1675"/>
        <v/>
      </c>
    </row>
    <row r="107000" spans="5:5">
      <c r="E107000" s="21" t="str">
        <f t="shared" si="1675"/>
        <v/>
      </c>
    </row>
    <row r="107001" spans="5:5">
      <c r="E107001" s="21" t="str">
        <f t="shared" si="1675"/>
        <v/>
      </c>
    </row>
    <row r="107002" spans="5:5">
      <c r="E107002" s="21" t="str">
        <f t="shared" si="1675"/>
        <v/>
      </c>
    </row>
    <row r="107003" spans="5:5">
      <c r="E107003" s="21" t="str">
        <f t="shared" si="1675"/>
        <v/>
      </c>
    </row>
    <row r="107004" spans="5:5">
      <c r="E107004" s="21" t="str">
        <f t="shared" si="1675"/>
        <v/>
      </c>
    </row>
    <row r="107005" spans="5:5">
      <c r="E107005" s="21" t="str">
        <f t="shared" si="1675"/>
        <v/>
      </c>
    </row>
    <row r="107006" spans="5:5">
      <c r="E107006" s="21" t="str">
        <f t="shared" si="1675"/>
        <v/>
      </c>
    </row>
    <row r="107007" spans="5:5">
      <c r="E107007" s="21" t="str">
        <f t="shared" si="1675"/>
        <v/>
      </c>
    </row>
    <row r="107008" spans="5:5">
      <c r="E107008" s="21" t="str">
        <f t="shared" si="1675"/>
        <v/>
      </c>
    </row>
    <row r="107009" spans="5:5">
      <c r="E107009" s="21" t="str">
        <f t="shared" si="1675"/>
        <v/>
      </c>
    </row>
    <row r="107010" spans="5:5">
      <c r="E107010" s="21" t="str">
        <f t="shared" si="1675"/>
        <v/>
      </c>
    </row>
    <row r="107011" spans="5:5">
      <c r="E107011" s="21" t="str">
        <f t="shared" si="1675"/>
        <v/>
      </c>
    </row>
    <row r="107012" spans="5:5">
      <c r="E107012" s="21" t="str">
        <f t="shared" si="1675"/>
        <v/>
      </c>
    </row>
    <row r="107013" spans="5:5">
      <c r="E107013" s="21" t="str">
        <f t="shared" si="1675"/>
        <v/>
      </c>
    </row>
    <row r="107014" spans="5:5">
      <c r="E107014" s="21" t="str">
        <f t="shared" si="1675"/>
        <v/>
      </c>
    </row>
    <row r="107015" spans="5:5">
      <c r="E107015" s="21" t="str">
        <f t="shared" si="1675"/>
        <v/>
      </c>
    </row>
    <row r="107016" spans="5:5">
      <c r="E107016" s="21" t="str">
        <f t="shared" si="1675"/>
        <v/>
      </c>
    </row>
    <row r="107017" spans="5:5">
      <c r="E107017" s="21" t="str">
        <f t="shared" si="1675"/>
        <v/>
      </c>
    </row>
    <row r="107018" spans="5:5">
      <c r="E107018" s="21" t="str">
        <f t="shared" si="1675"/>
        <v/>
      </c>
    </row>
    <row r="107019" spans="5:5">
      <c r="E107019" s="21" t="str">
        <f t="shared" si="1675"/>
        <v/>
      </c>
    </row>
    <row r="107020" spans="5:5">
      <c r="E107020" s="21" t="str">
        <f t="shared" si="1675"/>
        <v/>
      </c>
    </row>
    <row r="107021" spans="5:5">
      <c r="E107021" s="21" t="str">
        <f t="shared" si="1675"/>
        <v/>
      </c>
    </row>
    <row r="107022" spans="5:5">
      <c r="E107022" s="21" t="str">
        <f t="shared" si="1675"/>
        <v/>
      </c>
    </row>
    <row r="107023" spans="5:5">
      <c r="E107023" s="21" t="str">
        <f t="shared" si="1675"/>
        <v/>
      </c>
    </row>
    <row r="107024" spans="5:5">
      <c r="E107024" s="21" t="str">
        <f t="shared" si="1675"/>
        <v/>
      </c>
    </row>
    <row r="107025" spans="5:5">
      <c r="E107025" s="21" t="str">
        <f t="shared" si="1675"/>
        <v/>
      </c>
    </row>
    <row r="107026" spans="5:5">
      <c r="E107026" s="21" t="str">
        <f t="shared" ref="E107026:E107089" si="1676">+_xlfn.CONCAT(F107026:N107026)</f>
        <v/>
      </c>
    </row>
    <row r="107027" spans="5:5">
      <c r="E107027" s="21" t="str">
        <f t="shared" si="1676"/>
        <v/>
      </c>
    </row>
    <row r="107028" spans="5:5">
      <c r="E107028" s="21" t="str">
        <f t="shared" si="1676"/>
        <v/>
      </c>
    </row>
    <row r="107029" spans="5:5">
      <c r="E107029" s="21" t="str">
        <f t="shared" si="1676"/>
        <v/>
      </c>
    </row>
    <row r="107030" spans="5:5">
      <c r="E107030" s="21" t="str">
        <f t="shared" si="1676"/>
        <v/>
      </c>
    </row>
    <row r="107031" spans="5:5">
      <c r="E107031" s="21" t="str">
        <f t="shared" si="1676"/>
        <v/>
      </c>
    </row>
    <row r="107032" spans="5:5">
      <c r="E107032" s="21" t="str">
        <f t="shared" si="1676"/>
        <v/>
      </c>
    </row>
    <row r="107033" spans="5:5">
      <c r="E107033" s="21" t="str">
        <f t="shared" si="1676"/>
        <v/>
      </c>
    </row>
    <row r="107034" spans="5:5">
      <c r="E107034" s="21" t="str">
        <f t="shared" si="1676"/>
        <v/>
      </c>
    </row>
    <row r="107035" spans="5:5">
      <c r="E107035" s="21" t="str">
        <f t="shared" si="1676"/>
        <v/>
      </c>
    </row>
    <row r="107036" spans="5:5">
      <c r="E107036" s="21" t="str">
        <f t="shared" si="1676"/>
        <v/>
      </c>
    </row>
    <row r="107037" spans="5:5">
      <c r="E107037" s="21" t="str">
        <f t="shared" si="1676"/>
        <v/>
      </c>
    </row>
    <row r="107038" spans="5:5">
      <c r="E107038" s="21" t="str">
        <f t="shared" si="1676"/>
        <v/>
      </c>
    </row>
    <row r="107039" spans="5:5">
      <c r="E107039" s="21" t="str">
        <f t="shared" si="1676"/>
        <v/>
      </c>
    </row>
    <row r="107040" spans="5:5">
      <c r="E107040" s="21" t="str">
        <f t="shared" si="1676"/>
        <v/>
      </c>
    </row>
    <row r="107041" spans="5:5">
      <c r="E107041" s="21" t="str">
        <f t="shared" si="1676"/>
        <v/>
      </c>
    </row>
    <row r="107042" spans="5:5">
      <c r="E107042" s="21" t="str">
        <f t="shared" si="1676"/>
        <v/>
      </c>
    </row>
    <row r="107043" spans="5:5">
      <c r="E107043" s="21" t="str">
        <f t="shared" si="1676"/>
        <v/>
      </c>
    </row>
    <row r="107044" spans="5:5">
      <c r="E107044" s="21" t="str">
        <f t="shared" si="1676"/>
        <v/>
      </c>
    </row>
    <row r="107045" spans="5:5">
      <c r="E107045" s="21" t="str">
        <f t="shared" si="1676"/>
        <v/>
      </c>
    </row>
    <row r="107046" spans="5:5">
      <c r="E107046" s="21" t="str">
        <f t="shared" si="1676"/>
        <v/>
      </c>
    </row>
    <row r="107047" spans="5:5">
      <c r="E107047" s="21" t="str">
        <f t="shared" si="1676"/>
        <v/>
      </c>
    </row>
    <row r="107048" spans="5:5">
      <c r="E107048" s="21" t="str">
        <f t="shared" si="1676"/>
        <v/>
      </c>
    </row>
    <row r="107049" spans="5:5">
      <c r="E107049" s="21" t="str">
        <f t="shared" si="1676"/>
        <v/>
      </c>
    </row>
    <row r="107050" spans="5:5">
      <c r="E107050" s="21" t="str">
        <f t="shared" si="1676"/>
        <v/>
      </c>
    </row>
    <row r="107051" spans="5:5">
      <c r="E107051" s="21" t="str">
        <f t="shared" si="1676"/>
        <v/>
      </c>
    </row>
    <row r="107052" spans="5:5">
      <c r="E107052" s="21" t="str">
        <f t="shared" si="1676"/>
        <v/>
      </c>
    </row>
    <row r="107053" spans="5:5">
      <c r="E107053" s="21" t="str">
        <f t="shared" si="1676"/>
        <v/>
      </c>
    </row>
    <row r="107054" spans="5:5">
      <c r="E107054" s="21" t="str">
        <f t="shared" si="1676"/>
        <v/>
      </c>
    </row>
    <row r="107055" spans="5:5">
      <c r="E107055" s="21" t="str">
        <f t="shared" si="1676"/>
        <v/>
      </c>
    </row>
    <row r="107056" spans="5:5">
      <c r="E107056" s="21" t="str">
        <f t="shared" si="1676"/>
        <v/>
      </c>
    </row>
    <row r="107057" spans="5:5">
      <c r="E107057" s="21" t="str">
        <f t="shared" si="1676"/>
        <v/>
      </c>
    </row>
    <row r="107058" spans="5:5">
      <c r="E107058" s="21" t="str">
        <f t="shared" si="1676"/>
        <v/>
      </c>
    </row>
    <row r="107059" spans="5:5">
      <c r="E107059" s="21" t="str">
        <f t="shared" si="1676"/>
        <v/>
      </c>
    </row>
    <row r="107060" spans="5:5">
      <c r="E107060" s="21" t="str">
        <f t="shared" si="1676"/>
        <v/>
      </c>
    </row>
    <row r="107061" spans="5:5">
      <c r="E107061" s="21" t="str">
        <f t="shared" si="1676"/>
        <v/>
      </c>
    </row>
    <row r="107062" spans="5:5">
      <c r="E107062" s="21" t="str">
        <f t="shared" si="1676"/>
        <v/>
      </c>
    </row>
    <row r="107063" spans="5:5">
      <c r="E107063" s="21" t="str">
        <f t="shared" si="1676"/>
        <v/>
      </c>
    </row>
    <row r="107064" spans="5:5">
      <c r="E107064" s="21" t="str">
        <f t="shared" si="1676"/>
        <v/>
      </c>
    </row>
    <row r="107065" spans="5:5">
      <c r="E107065" s="21" t="str">
        <f t="shared" si="1676"/>
        <v/>
      </c>
    </row>
    <row r="107066" spans="5:5">
      <c r="E107066" s="21" t="str">
        <f t="shared" si="1676"/>
        <v/>
      </c>
    </row>
    <row r="107067" spans="5:5">
      <c r="E107067" s="21" t="str">
        <f t="shared" si="1676"/>
        <v/>
      </c>
    </row>
    <row r="107068" spans="5:5">
      <c r="E107068" s="21" t="str">
        <f t="shared" si="1676"/>
        <v/>
      </c>
    </row>
    <row r="107069" spans="5:5">
      <c r="E107069" s="21" t="str">
        <f t="shared" si="1676"/>
        <v/>
      </c>
    </row>
    <row r="107070" spans="5:5">
      <c r="E107070" s="21" t="str">
        <f t="shared" si="1676"/>
        <v/>
      </c>
    </row>
    <row r="107071" spans="5:5">
      <c r="E107071" s="21" t="str">
        <f t="shared" si="1676"/>
        <v/>
      </c>
    </row>
    <row r="107072" spans="5:5">
      <c r="E107072" s="21" t="str">
        <f t="shared" si="1676"/>
        <v/>
      </c>
    </row>
    <row r="107073" spans="5:5">
      <c r="E107073" s="21" t="str">
        <f t="shared" si="1676"/>
        <v/>
      </c>
    </row>
    <row r="107074" spans="5:5">
      <c r="E107074" s="21" t="str">
        <f t="shared" si="1676"/>
        <v/>
      </c>
    </row>
    <row r="107075" spans="5:5">
      <c r="E107075" s="21" t="str">
        <f t="shared" si="1676"/>
        <v/>
      </c>
    </row>
    <row r="107076" spans="5:5">
      <c r="E107076" s="21" t="str">
        <f t="shared" si="1676"/>
        <v/>
      </c>
    </row>
    <row r="107077" spans="5:5">
      <c r="E107077" s="21" t="str">
        <f t="shared" si="1676"/>
        <v/>
      </c>
    </row>
    <row r="107078" spans="5:5">
      <c r="E107078" s="21" t="str">
        <f t="shared" si="1676"/>
        <v/>
      </c>
    </row>
    <row r="107079" spans="5:5">
      <c r="E107079" s="21" t="str">
        <f t="shared" si="1676"/>
        <v/>
      </c>
    </row>
    <row r="107080" spans="5:5">
      <c r="E107080" s="21" t="str">
        <f t="shared" si="1676"/>
        <v/>
      </c>
    </row>
    <row r="107081" spans="5:5">
      <c r="E107081" s="21" t="str">
        <f t="shared" si="1676"/>
        <v/>
      </c>
    </row>
    <row r="107082" spans="5:5">
      <c r="E107082" s="21" t="str">
        <f t="shared" si="1676"/>
        <v/>
      </c>
    </row>
    <row r="107083" spans="5:5">
      <c r="E107083" s="21" t="str">
        <f t="shared" si="1676"/>
        <v/>
      </c>
    </row>
    <row r="107084" spans="5:5">
      <c r="E107084" s="21" t="str">
        <f t="shared" si="1676"/>
        <v/>
      </c>
    </row>
    <row r="107085" spans="5:5">
      <c r="E107085" s="21" t="str">
        <f t="shared" si="1676"/>
        <v/>
      </c>
    </row>
    <row r="107086" spans="5:5">
      <c r="E107086" s="21" t="str">
        <f t="shared" si="1676"/>
        <v/>
      </c>
    </row>
    <row r="107087" spans="5:5">
      <c r="E107087" s="21" t="str">
        <f t="shared" si="1676"/>
        <v/>
      </c>
    </row>
    <row r="107088" spans="5:5">
      <c r="E107088" s="21" t="str">
        <f t="shared" si="1676"/>
        <v/>
      </c>
    </row>
    <row r="107089" spans="5:5">
      <c r="E107089" s="21" t="str">
        <f t="shared" si="1676"/>
        <v/>
      </c>
    </row>
    <row r="107090" spans="5:5">
      <c r="E107090" s="21" t="str">
        <f t="shared" ref="E107090:E107153" si="1677">+_xlfn.CONCAT(F107090:N107090)</f>
        <v/>
      </c>
    </row>
    <row r="107091" spans="5:5">
      <c r="E107091" s="21" t="str">
        <f t="shared" si="1677"/>
        <v/>
      </c>
    </row>
    <row r="107092" spans="5:5">
      <c r="E107092" s="21" t="str">
        <f t="shared" si="1677"/>
        <v/>
      </c>
    </row>
    <row r="107093" spans="5:5">
      <c r="E107093" s="21" t="str">
        <f t="shared" si="1677"/>
        <v/>
      </c>
    </row>
    <row r="107094" spans="5:5">
      <c r="E107094" s="21" t="str">
        <f t="shared" si="1677"/>
        <v/>
      </c>
    </row>
    <row r="107095" spans="5:5">
      <c r="E107095" s="21" t="str">
        <f t="shared" si="1677"/>
        <v/>
      </c>
    </row>
    <row r="107096" spans="5:5">
      <c r="E107096" s="21" t="str">
        <f t="shared" si="1677"/>
        <v/>
      </c>
    </row>
    <row r="107097" spans="5:5">
      <c r="E107097" s="21" t="str">
        <f t="shared" si="1677"/>
        <v/>
      </c>
    </row>
    <row r="107098" spans="5:5">
      <c r="E107098" s="21" t="str">
        <f t="shared" si="1677"/>
        <v/>
      </c>
    </row>
    <row r="107099" spans="5:5">
      <c r="E107099" s="21" t="str">
        <f t="shared" si="1677"/>
        <v/>
      </c>
    </row>
    <row r="107100" spans="5:5">
      <c r="E107100" s="21" t="str">
        <f t="shared" si="1677"/>
        <v/>
      </c>
    </row>
    <row r="107101" spans="5:5">
      <c r="E107101" s="21" t="str">
        <f t="shared" si="1677"/>
        <v/>
      </c>
    </row>
    <row r="107102" spans="5:5">
      <c r="E107102" s="21" t="str">
        <f t="shared" si="1677"/>
        <v/>
      </c>
    </row>
    <row r="107103" spans="5:5">
      <c r="E107103" s="21" t="str">
        <f t="shared" si="1677"/>
        <v/>
      </c>
    </row>
    <row r="107104" spans="5:5">
      <c r="E107104" s="21" t="str">
        <f t="shared" si="1677"/>
        <v/>
      </c>
    </row>
    <row r="107105" spans="5:5">
      <c r="E107105" s="21" t="str">
        <f t="shared" si="1677"/>
        <v/>
      </c>
    </row>
    <row r="107106" spans="5:5">
      <c r="E107106" s="21" t="str">
        <f t="shared" si="1677"/>
        <v/>
      </c>
    </row>
    <row r="107107" spans="5:5">
      <c r="E107107" s="21" t="str">
        <f t="shared" si="1677"/>
        <v/>
      </c>
    </row>
    <row r="107108" spans="5:5">
      <c r="E107108" s="21" t="str">
        <f t="shared" si="1677"/>
        <v/>
      </c>
    </row>
    <row r="107109" spans="5:5">
      <c r="E107109" s="21" t="str">
        <f t="shared" si="1677"/>
        <v/>
      </c>
    </row>
    <row r="107110" spans="5:5">
      <c r="E107110" s="21" t="str">
        <f t="shared" si="1677"/>
        <v/>
      </c>
    </row>
    <row r="107111" spans="5:5">
      <c r="E107111" s="21" t="str">
        <f t="shared" si="1677"/>
        <v/>
      </c>
    </row>
    <row r="107112" spans="5:5">
      <c r="E107112" s="21" t="str">
        <f t="shared" si="1677"/>
        <v/>
      </c>
    </row>
    <row r="107113" spans="5:5">
      <c r="E107113" s="21" t="str">
        <f t="shared" si="1677"/>
        <v/>
      </c>
    </row>
    <row r="107114" spans="5:5">
      <c r="E107114" s="21" t="str">
        <f t="shared" si="1677"/>
        <v/>
      </c>
    </row>
    <row r="107115" spans="5:5">
      <c r="E107115" s="21" t="str">
        <f t="shared" si="1677"/>
        <v/>
      </c>
    </row>
    <row r="107116" spans="5:5">
      <c r="E107116" s="21" t="str">
        <f t="shared" si="1677"/>
        <v/>
      </c>
    </row>
    <row r="107117" spans="5:5">
      <c r="E107117" s="21" t="str">
        <f t="shared" si="1677"/>
        <v/>
      </c>
    </row>
    <row r="107118" spans="5:5">
      <c r="E107118" s="21" t="str">
        <f t="shared" si="1677"/>
        <v/>
      </c>
    </row>
    <row r="107119" spans="5:5">
      <c r="E107119" s="21" t="str">
        <f t="shared" si="1677"/>
        <v/>
      </c>
    </row>
    <row r="107120" spans="5:5">
      <c r="E107120" s="21" t="str">
        <f t="shared" si="1677"/>
        <v/>
      </c>
    </row>
    <row r="107121" spans="5:5">
      <c r="E107121" s="21" t="str">
        <f t="shared" si="1677"/>
        <v/>
      </c>
    </row>
    <row r="107122" spans="5:5">
      <c r="E107122" s="21" t="str">
        <f t="shared" si="1677"/>
        <v/>
      </c>
    </row>
    <row r="107123" spans="5:5">
      <c r="E107123" s="21" t="str">
        <f t="shared" si="1677"/>
        <v/>
      </c>
    </row>
    <row r="107124" spans="5:5">
      <c r="E107124" s="21" t="str">
        <f t="shared" si="1677"/>
        <v/>
      </c>
    </row>
    <row r="107125" spans="5:5">
      <c r="E107125" s="21" t="str">
        <f t="shared" si="1677"/>
        <v/>
      </c>
    </row>
    <row r="107126" spans="5:5">
      <c r="E107126" s="21" t="str">
        <f t="shared" si="1677"/>
        <v/>
      </c>
    </row>
    <row r="107127" spans="5:5">
      <c r="E107127" s="21" t="str">
        <f t="shared" si="1677"/>
        <v/>
      </c>
    </row>
    <row r="107128" spans="5:5">
      <c r="E107128" s="21" t="str">
        <f t="shared" si="1677"/>
        <v/>
      </c>
    </row>
    <row r="107129" spans="5:5">
      <c r="E107129" s="21" t="str">
        <f t="shared" si="1677"/>
        <v/>
      </c>
    </row>
    <row r="107130" spans="5:5">
      <c r="E107130" s="21" t="str">
        <f t="shared" si="1677"/>
        <v/>
      </c>
    </row>
    <row r="107131" spans="5:5">
      <c r="E107131" s="21" t="str">
        <f t="shared" si="1677"/>
        <v/>
      </c>
    </row>
    <row r="107132" spans="5:5">
      <c r="E107132" s="21" t="str">
        <f t="shared" si="1677"/>
        <v/>
      </c>
    </row>
    <row r="107133" spans="5:5">
      <c r="E107133" s="21" t="str">
        <f t="shared" si="1677"/>
        <v/>
      </c>
    </row>
    <row r="107134" spans="5:5">
      <c r="E107134" s="21" t="str">
        <f t="shared" si="1677"/>
        <v/>
      </c>
    </row>
    <row r="107135" spans="5:5">
      <c r="E107135" s="21" t="str">
        <f t="shared" si="1677"/>
        <v/>
      </c>
    </row>
    <row r="107136" spans="5:5">
      <c r="E107136" s="21" t="str">
        <f t="shared" si="1677"/>
        <v/>
      </c>
    </row>
    <row r="107137" spans="5:5">
      <c r="E107137" s="21" t="str">
        <f t="shared" si="1677"/>
        <v/>
      </c>
    </row>
    <row r="107138" spans="5:5">
      <c r="E107138" s="21" t="str">
        <f t="shared" si="1677"/>
        <v/>
      </c>
    </row>
    <row r="107139" spans="5:5">
      <c r="E107139" s="21" t="str">
        <f t="shared" si="1677"/>
        <v/>
      </c>
    </row>
    <row r="107140" spans="5:5">
      <c r="E107140" s="21" t="str">
        <f t="shared" si="1677"/>
        <v/>
      </c>
    </row>
    <row r="107141" spans="5:5">
      <c r="E107141" s="21" t="str">
        <f t="shared" si="1677"/>
        <v/>
      </c>
    </row>
    <row r="107142" spans="5:5">
      <c r="E107142" s="21" t="str">
        <f t="shared" si="1677"/>
        <v/>
      </c>
    </row>
    <row r="107143" spans="5:5">
      <c r="E107143" s="21" t="str">
        <f t="shared" si="1677"/>
        <v/>
      </c>
    </row>
    <row r="107144" spans="5:5">
      <c r="E107144" s="21" t="str">
        <f t="shared" si="1677"/>
        <v/>
      </c>
    </row>
    <row r="107145" spans="5:5">
      <c r="E107145" s="21" t="str">
        <f t="shared" si="1677"/>
        <v/>
      </c>
    </row>
    <row r="107146" spans="5:5">
      <c r="E107146" s="21" t="str">
        <f t="shared" si="1677"/>
        <v/>
      </c>
    </row>
    <row r="107147" spans="5:5">
      <c r="E107147" s="21" t="str">
        <f t="shared" si="1677"/>
        <v/>
      </c>
    </row>
    <row r="107148" spans="5:5">
      <c r="E107148" s="21" t="str">
        <f t="shared" si="1677"/>
        <v/>
      </c>
    </row>
    <row r="107149" spans="5:5">
      <c r="E107149" s="21" t="str">
        <f t="shared" si="1677"/>
        <v/>
      </c>
    </row>
    <row r="107150" spans="5:5">
      <c r="E107150" s="21" t="str">
        <f t="shared" si="1677"/>
        <v/>
      </c>
    </row>
    <row r="107151" spans="5:5">
      <c r="E107151" s="21" t="str">
        <f t="shared" si="1677"/>
        <v/>
      </c>
    </row>
    <row r="107152" spans="5:5">
      <c r="E107152" s="21" t="str">
        <f t="shared" si="1677"/>
        <v/>
      </c>
    </row>
    <row r="107153" spans="5:5">
      <c r="E107153" s="21" t="str">
        <f t="shared" si="1677"/>
        <v/>
      </c>
    </row>
    <row r="107154" spans="5:5">
      <c r="E107154" s="21" t="str">
        <f t="shared" ref="E107154:E107217" si="1678">+_xlfn.CONCAT(F107154:N107154)</f>
        <v/>
      </c>
    </row>
    <row r="107155" spans="5:5">
      <c r="E107155" s="21" t="str">
        <f t="shared" si="1678"/>
        <v/>
      </c>
    </row>
    <row r="107156" spans="5:5">
      <c r="E107156" s="21" t="str">
        <f t="shared" si="1678"/>
        <v/>
      </c>
    </row>
    <row r="107157" spans="5:5">
      <c r="E107157" s="21" t="str">
        <f t="shared" si="1678"/>
        <v/>
      </c>
    </row>
    <row r="107158" spans="5:5">
      <c r="E107158" s="21" t="str">
        <f t="shared" si="1678"/>
        <v/>
      </c>
    </row>
    <row r="107159" spans="5:5">
      <c r="E107159" s="21" t="str">
        <f t="shared" si="1678"/>
        <v/>
      </c>
    </row>
    <row r="107160" spans="5:5">
      <c r="E107160" s="21" t="str">
        <f t="shared" si="1678"/>
        <v/>
      </c>
    </row>
    <row r="107161" spans="5:5">
      <c r="E107161" s="21" t="str">
        <f t="shared" si="1678"/>
        <v/>
      </c>
    </row>
    <row r="107162" spans="5:5">
      <c r="E107162" s="21" t="str">
        <f t="shared" si="1678"/>
        <v/>
      </c>
    </row>
    <row r="107163" spans="5:5">
      <c r="E107163" s="21" t="str">
        <f t="shared" si="1678"/>
        <v/>
      </c>
    </row>
    <row r="107164" spans="5:5">
      <c r="E107164" s="21" t="str">
        <f t="shared" si="1678"/>
        <v/>
      </c>
    </row>
    <row r="107165" spans="5:5">
      <c r="E107165" s="21" t="str">
        <f t="shared" si="1678"/>
        <v/>
      </c>
    </row>
    <row r="107166" spans="5:5">
      <c r="E107166" s="21" t="str">
        <f t="shared" si="1678"/>
        <v/>
      </c>
    </row>
    <row r="107167" spans="5:5">
      <c r="E107167" s="21" t="str">
        <f t="shared" si="1678"/>
        <v/>
      </c>
    </row>
    <row r="107168" spans="5:5">
      <c r="E107168" s="21" t="str">
        <f t="shared" si="1678"/>
        <v/>
      </c>
    </row>
    <row r="107169" spans="5:5">
      <c r="E107169" s="21" t="str">
        <f t="shared" si="1678"/>
        <v/>
      </c>
    </row>
    <row r="107170" spans="5:5">
      <c r="E107170" s="21" t="str">
        <f t="shared" si="1678"/>
        <v/>
      </c>
    </row>
    <row r="107171" spans="5:5">
      <c r="E107171" s="21" t="str">
        <f t="shared" si="1678"/>
        <v/>
      </c>
    </row>
    <row r="107172" spans="5:5">
      <c r="E107172" s="21" t="str">
        <f t="shared" si="1678"/>
        <v/>
      </c>
    </row>
    <row r="107173" spans="5:5">
      <c r="E107173" s="21" t="str">
        <f t="shared" si="1678"/>
        <v/>
      </c>
    </row>
    <row r="107174" spans="5:5">
      <c r="E107174" s="21" t="str">
        <f t="shared" si="1678"/>
        <v/>
      </c>
    </row>
    <row r="107175" spans="5:5">
      <c r="E107175" s="21" t="str">
        <f t="shared" si="1678"/>
        <v/>
      </c>
    </row>
    <row r="107176" spans="5:5">
      <c r="E107176" s="21" t="str">
        <f t="shared" si="1678"/>
        <v/>
      </c>
    </row>
    <row r="107177" spans="5:5">
      <c r="E107177" s="21" t="str">
        <f t="shared" si="1678"/>
        <v/>
      </c>
    </row>
    <row r="107178" spans="5:5">
      <c r="E107178" s="21" t="str">
        <f t="shared" si="1678"/>
        <v/>
      </c>
    </row>
    <row r="107179" spans="5:5">
      <c r="E107179" s="21" t="str">
        <f t="shared" si="1678"/>
        <v/>
      </c>
    </row>
    <row r="107180" spans="5:5">
      <c r="E107180" s="21" t="str">
        <f t="shared" si="1678"/>
        <v/>
      </c>
    </row>
    <row r="107181" spans="5:5">
      <c r="E107181" s="21" t="str">
        <f t="shared" si="1678"/>
        <v/>
      </c>
    </row>
    <row r="107182" spans="5:5">
      <c r="E107182" s="21" t="str">
        <f t="shared" si="1678"/>
        <v/>
      </c>
    </row>
    <row r="107183" spans="5:5">
      <c r="E107183" s="21" t="str">
        <f t="shared" si="1678"/>
        <v/>
      </c>
    </row>
    <row r="107184" spans="5:5">
      <c r="E107184" s="21" t="str">
        <f t="shared" si="1678"/>
        <v/>
      </c>
    </row>
    <row r="107185" spans="5:5">
      <c r="E107185" s="21" t="str">
        <f t="shared" si="1678"/>
        <v/>
      </c>
    </row>
    <row r="107186" spans="5:5">
      <c r="E107186" s="21" t="str">
        <f t="shared" si="1678"/>
        <v/>
      </c>
    </row>
    <row r="107187" spans="5:5">
      <c r="E107187" s="21" t="str">
        <f t="shared" si="1678"/>
        <v/>
      </c>
    </row>
    <row r="107188" spans="5:5">
      <c r="E107188" s="21" t="str">
        <f t="shared" si="1678"/>
        <v/>
      </c>
    </row>
    <row r="107189" spans="5:5">
      <c r="E107189" s="21" t="str">
        <f t="shared" si="1678"/>
        <v/>
      </c>
    </row>
    <row r="107190" spans="5:5">
      <c r="E107190" s="21" t="str">
        <f t="shared" si="1678"/>
        <v/>
      </c>
    </row>
    <row r="107191" spans="5:5">
      <c r="E107191" s="21" t="str">
        <f t="shared" si="1678"/>
        <v/>
      </c>
    </row>
    <row r="107192" spans="5:5">
      <c r="E107192" s="21" t="str">
        <f t="shared" si="1678"/>
        <v/>
      </c>
    </row>
    <row r="107193" spans="5:5">
      <c r="E107193" s="21" t="str">
        <f t="shared" si="1678"/>
        <v/>
      </c>
    </row>
    <row r="107194" spans="5:5">
      <c r="E107194" s="21" t="str">
        <f t="shared" si="1678"/>
        <v/>
      </c>
    </row>
    <row r="107195" spans="5:5">
      <c r="E107195" s="21" t="str">
        <f t="shared" si="1678"/>
        <v/>
      </c>
    </row>
    <row r="107196" spans="5:5">
      <c r="E107196" s="21" t="str">
        <f t="shared" si="1678"/>
        <v/>
      </c>
    </row>
    <row r="107197" spans="5:5">
      <c r="E107197" s="21" t="str">
        <f t="shared" si="1678"/>
        <v/>
      </c>
    </row>
    <row r="107198" spans="5:5">
      <c r="E107198" s="21" t="str">
        <f t="shared" si="1678"/>
        <v/>
      </c>
    </row>
    <row r="107199" spans="5:5">
      <c r="E107199" s="21" t="str">
        <f t="shared" si="1678"/>
        <v/>
      </c>
    </row>
    <row r="107200" spans="5:5">
      <c r="E107200" s="21" t="str">
        <f t="shared" si="1678"/>
        <v/>
      </c>
    </row>
    <row r="107201" spans="5:5">
      <c r="E107201" s="21" t="str">
        <f t="shared" si="1678"/>
        <v/>
      </c>
    </row>
    <row r="107202" spans="5:5">
      <c r="E107202" s="21" t="str">
        <f t="shared" si="1678"/>
        <v/>
      </c>
    </row>
    <row r="107203" spans="5:5">
      <c r="E107203" s="21" t="str">
        <f t="shared" si="1678"/>
        <v/>
      </c>
    </row>
    <row r="107204" spans="5:5">
      <c r="E107204" s="21" t="str">
        <f t="shared" si="1678"/>
        <v/>
      </c>
    </row>
    <row r="107205" spans="5:5">
      <c r="E107205" s="21" t="str">
        <f t="shared" si="1678"/>
        <v/>
      </c>
    </row>
    <row r="107206" spans="5:5">
      <c r="E107206" s="21" t="str">
        <f t="shared" si="1678"/>
        <v/>
      </c>
    </row>
    <row r="107207" spans="5:5">
      <c r="E107207" s="21" t="str">
        <f t="shared" si="1678"/>
        <v/>
      </c>
    </row>
    <row r="107208" spans="5:5">
      <c r="E107208" s="21" t="str">
        <f t="shared" si="1678"/>
        <v/>
      </c>
    </row>
    <row r="107209" spans="5:5">
      <c r="E107209" s="21" t="str">
        <f t="shared" si="1678"/>
        <v/>
      </c>
    </row>
    <row r="107210" spans="5:5">
      <c r="E107210" s="21" t="str">
        <f t="shared" si="1678"/>
        <v/>
      </c>
    </row>
    <row r="107211" spans="5:5">
      <c r="E107211" s="21" t="str">
        <f t="shared" si="1678"/>
        <v/>
      </c>
    </row>
    <row r="107212" spans="5:5">
      <c r="E107212" s="21" t="str">
        <f t="shared" si="1678"/>
        <v/>
      </c>
    </row>
    <row r="107213" spans="5:5">
      <c r="E107213" s="21" t="str">
        <f t="shared" si="1678"/>
        <v/>
      </c>
    </row>
    <row r="107214" spans="5:5">
      <c r="E107214" s="21" t="str">
        <f t="shared" si="1678"/>
        <v/>
      </c>
    </row>
    <row r="107215" spans="5:5">
      <c r="E107215" s="21" t="str">
        <f t="shared" si="1678"/>
        <v/>
      </c>
    </row>
    <row r="107216" spans="5:5">
      <c r="E107216" s="21" t="str">
        <f t="shared" si="1678"/>
        <v/>
      </c>
    </row>
    <row r="107217" spans="5:5">
      <c r="E107217" s="21" t="str">
        <f t="shared" si="1678"/>
        <v/>
      </c>
    </row>
    <row r="107218" spans="5:5">
      <c r="E107218" s="21" t="str">
        <f t="shared" ref="E107218:E107281" si="1679">+_xlfn.CONCAT(F107218:N107218)</f>
        <v/>
      </c>
    </row>
    <row r="107219" spans="5:5">
      <c r="E107219" s="21" t="str">
        <f t="shared" si="1679"/>
        <v/>
      </c>
    </row>
    <row r="107220" spans="5:5">
      <c r="E107220" s="21" t="str">
        <f t="shared" si="1679"/>
        <v/>
      </c>
    </row>
    <row r="107221" spans="5:5">
      <c r="E107221" s="21" t="str">
        <f t="shared" si="1679"/>
        <v/>
      </c>
    </row>
    <row r="107222" spans="5:5">
      <c r="E107222" s="21" t="str">
        <f t="shared" si="1679"/>
        <v/>
      </c>
    </row>
    <row r="107223" spans="5:5">
      <c r="E107223" s="21" t="str">
        <f t="shared" si="1679"/>
        <v/>
      </c>
    </row>
    <row r="107224" spans="5:5">
      <c r="E107224" s="21" t="str">
        <f t="shared" si="1679"/>
        <v/>
      </c>
    </row>
    <row r="107225" spans="5:5">
      <c r="E107225" s="21" t="str">
        <f t="shared" si="1679"/>
        <v/>
      </c>
    </row>
    <row r="107226" spans="5:5">
      <c r="E107226" s="21" t="str">
        <f t="shared" si="1679"/>
        <v/>
      </c>
    </row>
    <row r="107227" spans="5:5">
      <c r="E107227" s="21" t="str">
        <f t="shared" si="1679"/>
        <v/>
      </c>
    </row>
    <row r="107228" spans="5:5">
      <c r="E107228" s="21" t="str">
        <f t="shared" si="1679"/>
        <v/>
      </c>
    </row>
    <row r="107229" spans="5:5">
      <c r="E107229" s="21" t="str">
        <f t="shared" si="1679"/>
        <v/>
      </c>
    </row>
    <row r="107230" spans="5:5">
      <c r="E107230" s="21" t="str">
        <f t="shared" si="1679"/>
        <v/>
      </c>
    </row>
    <row r="107231" spans="5:5">
      <c r="E107231" s="21" t="str">
        <f t="shared" si="1679"/>
        <v/>
      </c>
    </row>
    <row r="107232" spans="5:5">
      <c r="E107232" s="21" t="str">
        <f t="shared" si="1679"/>
        <v/>
      </c>
    </row>
    <row r="107233" spans="5:5">
      <c r="E107233" s="21" t="str">
        <f t="shared" si="1679"/>
        <v/>
      </c>
    </row>
    <row r="107234" spans="5:5">
      <c r="E107234" s="21" t="str">
        <f t="shared" si="1679"/>
        <v/>
      </c>
    </row>
    <row r="107235" spans="5:5">
      <c r="E107235" s="21" t="str">
        <f t="shared" si="1679"/>
        <v/>
      </c>
    </row>
    <row r="107236" spans="5:5">
      <c r="E107236" s="21" t="str">
        <f t="shared" si="1679"/>
        <v/>
      </c>
    </row>
    <row r="107237" spans="5:5">
      <c r="E107237" s="21" t="str">
        <f t="shared" si="1679"/>
        <v/>
      </c>
    </row>
    <row r="107238" spans="5:5">
      <c r="E107238" s="21" t="str">
        <f t="shared" si="1679"/>
        <v/>
      </c>
    </row>
    <row r="107239" spans="5:5">
      <c r="E107239" s="21" t="str">
        <f t="shared" si="1679"/>
        <v/>
      </c>
    </row>
    <row r="107240" spans="5:5">
      <c r="E107240" s="21" t="str">
        <f t="shared" si="1679"/>
        <v/>
      </c>
    </row>
    <row r="107241" spans="5:5">
      <c r="E107241" s="21" t="str">
        <f t="shared" si="1679"/>
        <v/>
      </c>
    </row>
    <row r="107242" spans="5:5">
      <c r="E107242" s="21" t="str">
        <f t="shared" si="1679"/>
        <v/>
      </c>
    </row>
    <row r="107243" spans="5:5">
      <c r="E107243" s="21" t="str">
        <f t="shared" si="1679"/>
        <v/>
      </c>
    </row>
    <row r="107244" spans="5:5">
      <c r="E107244" s="21" t="str">
        <f t="shared" si="1679"/>
        <v/>
      </c>
    </row>
    <row r="107245" spans="5:5">
      <c r="E107245" s="21" t="str">
        <f t="shared" si="1679"/>
        <v/>
      </c>
    </row>
    <row r="107246" spans="5:5">
      <c r="E107246" s="21" t="str">
        <f t="shared" si="1679"/>
        <v/>
      </c>
    </row>
    <row r="107247" spans="5:5">
      <c r="E107247" s="21" t="str">
        <f t="shared" si="1679"/>
        <v/>
      </c>
    </row>
    <row r="107248" spans="5:5">
      <c r="E107248" s="21" t="str">
        <f t="shared" si="1679"/>
        <v/>
      </c>
    </row>
    <row r="107249" spans="5:5">
      <c r="E107249" s="21" t="str">
        <f t="shared" si="1679"/>
        <v/>
      </c>
    </row>
    <row r="107250" spans="5:5">
      <c r="E107250" s="21" t="str">
        <f t="shared" si="1679"/>
        <v/>
      </c>
    </row>
    <row r="107251" spans="5:5">
      <c r="E107251" s="21" t="str">
        <f t="shared" si="1679"/>
        <v/>
      </c>
    </row>
    <row r="107252" spans="5:5">
      <c r="E107252" s="21" t="str">
        <f t="shared" si="1679"/>
        <v/>
      </c>
    </row>
    <row r="107253" spans="5:5">
      <c r="E107253" s="21" t="str">
        <f t="shared" si="1679"/>
        <v/>
      </c>
    </row>
    <row r="107254" spans="5:5">
      <c r="E107254" s="21" t="str">
        <f t="shared" si="1679"/>
        <v/>
      </c>
    </row>
    <row r="107255" spans="5:5">
      <c r="E107255" s="21" t="str">
        <f t="shared" si="1679"/>
        <v/>
      </c>
    </row>
    <row r="107256" spans="5:5">
      <c r="E107256" s="21" t="str">
        <f t="shared" si="1679"/>
        <v/>
      </c>
    </row>
    <row r="107257" spans="5:5">
      <c r="E107257" s="21" t="str">
        <f t="shared" si="1679"/>
        <v/>
      </c>
    </row>
    <row r="107258" spans="5:5">
      <c r="E107258" s="21" t="str">
        <f t="shared" si="1679"/>
        <v/>
      </c>
    </row>
    <row r="107259" spans="5:5">
      <c r="E107259" s="21" t="str">
        <f t="shared" si="1679"/>
        <v/>
      </c>
    </row>
    <row r="107260" spans="5:5">
      <c r="E107260" s="21" t="str">
        <f t="shared" si="1679"/>
        <v/>
      </c>
    </row>
    <row r="107261" spans="5:5">
      <c r="E107261" s="21" t="str">
        <f t="shared" si="1679"/>
        <v/>
      </c>
    </row>
    <row r="107262" spans="5:5">
      <c r="E107262" s="21" t="str">
        <f t="shared" si="1679"/>
        <v/>
      </c>
    </row>
    <row r="107263" spans="5:5">
      <c r="E107263" s="21" t="str">
        <f t="shared" si="1679"/>
        <v/>
      </c>
    </row>
    <row r="107264" spans="5:5">
      <c r="E107264" s="21" t="str">
        <f t="shared" si="1679"/>
        <v/>
      </c>
    </row>
    <row r="107265" spans="5:5">
      <c r="E107265" s="21" t="str">
        <f t="shared" si="1679"/>
        <v/>
      </c>
    </row>
    <row r="107266" spans="5:5">
      <c r="E107266" s="21" t="str">
        <f t="shared" si="1679"/>
        <v/>
      </c>
    </row>
    <row r="107267" spans="5:5">
      <c r="E107267" s="21" t="str">
        <f t="shared" si="1679"/>
        <v/>
      </c>
    </row>
    <row r="107268" spans="5:5">
      <c r="E107268" s="21" t="str">
        <f t="shared" si="1679"/>
        <v/>
      </c>
    </row>
    <row r="107269" spans="5:5">
      <c r="E107269" s="21" t="str">
        <f t="shared" si="1679"/>
        <v/>
      </c>
    </row>
    <row r="107270" spans="5:5">
      <c r="E107270" s="21" t="str">
        <f t="shared" si="1679"/>
        <v/>
      </c>
    </row>
    <row r="107271" spans="5:5">
      <c r="E107271" s="21" t="str">
        <f t="shared" si="1679"/>
        <v/>
      </c>
    </row>
    <row r="107272" spans="5:5">
      <c r="E107272" s="21" t="str">
        <f t="shared" si="1679"/>
        <v/>
      </c>
    </row>
    <row r="107273" spans="5:5">
      <c r="E107273" s="21" t="str">
        <f t="shared" si="1679"/>
        <v/>
      </c>
    </row>
    <row r="107274" spans="5:5">
      <c r="E107274" s="21" t="str">
        <f t="shared" si="1679"/>
        <v/>
      </c>
    </row>
    <row r="107275" spans="5:5">
      <c r="E107275" s="21" t="str">
        <f t="shared" si="1679"/>
        <v/>
      </c>
    </row>
    <row r="107276" spans="5:5">
      <c r="E107276" s="21" t="str">
        <f t="shared" si="1679"/>
        <v/>
      </c>
    </row>
    <row r="107277" spans="5:5">
      <c r="E107277" s="21" t="str">
        <f t="shared" si="1679"/>
        <v/>
      </c>
    </row>
    <row r="107278" spans="5:5">
      <c r="E107278" s="21" t="str">
        <f t="shared" si="1679"/>
        <v/>
      </c>
    </row>
    <row r="107279" spans="5:5">
      <c r="E107279" s="21" t="str">
        <f t="shared" si="1679"/>
        <v/>
      </c>
    </row>
    <row r="107280" spans="5:5">
      <c r="E107280" s="21" t="str">
        <f t="shared" si="1679"/>
        <v/>
      </c>
    </row>
    <row r="107281" spans="5:5">
      <c r="E107281" s="21" t="str">
        <f t="shared" si="1679"/>
        <v/>
      </c>
    </row>
    <row r="107282" spans="5:5">
      <c r="E107282" s="21" t="str">
        <f t="shared" ref="E107282:E107345" si="1680">+_xlfn.CONCAT(F107282:N107282)</f>
        <v/>
      </c>
    </row>
    <row r="107283" spans="5:5">
      <c r="E107283" s="21" t="str">
        <f t="shared" si="1680"/>
        <v/>
      </c>
    </row>
    <row r="107284" spans="5:5">
      <c r="E107284" s="21" t="str">
        <f t="shared" si="1680"/>
        <v/>
      </c>
    </row>
    <row r="107285" spans="5:5">
      <c r="E107285" s="21" t="str">
        <f t="shared" si="1680"/>
        <v/>
      </c>
    </row>
    <row r="107286" spans="5:5">
      <c r="E107286" s="21" t="str">
        <f t="shared" si="1680"/>
        <v/>
      </c>
    </row>
    <row r="107287" spans="5:5">
      <c r="E107287" s="21" t="str">
        <f t="shared" si="1680"/>
        <v/>
      </c>
    </row>
    <row r="107288" spans="5:5">
      <c r="E107288" s="21" t="str">
        <f t="shared" si="1680"/>
        <v/>
      </c>
    </row>
    <row r="107289" spans="5:5">
      <c r="E107289" s="21" t="str">
        <f t="shared" si="1680"/>
        <v/>
      </c>
    </row>
    <row r="107290" spans="5:5">
      <c r="E107290" s="21" t="str">
        <f t="shared" si="1680"/>
        <v/>
      </c>
    </row>
    <row r="107291" spans="5:5">
      <c r="E107291" s="21" t="str">
        <f t="shared" si="1680"/>
        <v/>
      </c>
    </row>
    <row r="107292" spans="5:5">
      <c r="E107292" s="21" t="str">
        <f t="shared" si="1680"/>
        <v/>
      </c>
    </row>
    <row r="107293" spans="5:5">
      <c r="E107293" s="21" t="str">
        <f t="shared" si="1680"/>
        <v/>
      </c>
    </row>
    <row r="107294" spans="5:5">
      <c r="E107294" s="21" t="str">
        <f t="shared" si="1680"/>
        <v/>
      </c>
    </row>
    <row r="107295" spans="5:5">
      <c r="E107295" s="21" t="str">
        <f t="shared" si="1680"/>
        <v/>
      </c>
    </row>
    <row r="107296" spans="5:5">
      <c r="E107296" s="21" t="str">
        <f t="shared" si="1680"/>
        <v/>
      </c>
    </row>
    <row r="107297" spans="5:5">
      <c r="E107297" s="21" t="str">
        <f t="shared" si="1680"/>
        <v/>
      </c>
    </row>
    <row r="107298" spans="5:5">
      <c r="E107298" s="21" t="str">
        <f t="shared" si="1680"/>
        <v/>
      </c>
    </row>
    <row r="107299" spans="5:5">
      <c r="E107299" s="21" t="str">
        <f t="shared" si="1680"/>
        <v/>
      </c>
    </row>
    <row r="107300" spans="5:5">
      <c r="E107300" s="21" t="str">
        <f t="shared" si="1680"/>
        <v/>
      </c>
    </row>
    <row r="107301" spans="5:5">
      <c r="E107301" s="21" t="str">
        <f t="shared" si="1680"/>
        <v/>
      </c>
    </row>
    <row r="107302" spans="5:5">
      <c r="E107302" s="21" t="str">
        <f t="shared" si="1680"/>
        <v/>
      </c>
    </row>
    <row r="107303" spans="5:5">
      <c r="E107303" s="21" t="str">
        <f t="shared" si="1680"/>
        <v/>
      </c>
    </row>
    <row r="107304" spans="5:5">
      <c r="E107304" s="21" t="str">
        <f t="shared" si="1680"/>
        <v/>
      </c>
    </row>
    <row r="107305" spans="5:5">
      <c r="E107305" s="21" t="str">
        <f t="shared" si="1680"/>
        <v/>
      </c>
    </row>
    <row r="107306" spans="5:5">
      <c r="E107306" s="21" t="str">
        <f t="shared" si="1680"/>
        <v/>
      </c>
    </row>
    <row r="107307" spans="5:5">
      <c r="E107307" s="21" t="str">
        <f t="shared" si="1680"/>
        <v/>
      </c>
    </row>
    <row r="107308" spans="5:5">
      <c r="E107308" s="21" t="str">
        <f t="shared" si="1680"/>
        <v/>
      </c>
    </row>
    <row r="107309" spans="5:5">
      <c r="E107309" s="21" t="str">
        <f t="shared" si="1680"/>
        <v/>
      </c>
    </row>
    <row r="107310" spans="5:5">
      <c r="E107310" s="21" t="str">
        <f t="shared" si="1680"/>
        <v/>
      </c>
    </row>
    <row r="107311" spans="5:5">
      <c r="E107311" s="21" t="str">
        <f t="shared" si="1680"/>
        <v/>
      </c>
    </row>
    <row r="107312" spans="5:5">
      <c r="E107312" s="21" t="str">
        <f t="shared" si="1680"/>
        <v/>
      </c>
    </row>
    <row r="107313" spans="5:5">
      <c r="E107313" s="21" t="str">
        <f t="shared" si="1680"/>
        <v/>
      </c>
    </row>
    <row r="107314" spans="5:5">
      <c r="E107314" s="21" t="str">
        <f t="shared" si="1680"/>
        <v/>
      </c>
    </row>
    <row r="107315" spans="5:5">
      <c r="E107315" s="21" t="str">
        <f t="shared" si="1680"/>
        <v/>
      </c>
    </row>
    <row r="107316" spans="5:5">
      <c r="E107316" s="21" t="str">
        <f t="shared" si="1680"/>
        <v/>
      </c>
    </row>
    <row r="107317" spans="5:5">
      <c r="E107317" s="21" t="str">
        <f t="shared" si="1680"/>
        <v/>
      </c>
    </row>
    <row r="107318" spans="5:5">
      <c r="E107318" s="21" t="str">
        <f t="shared" si="1680"/>
        <v/>
      </c>
    </row>
    <row r="107319" spans="5:5">
      <c r="E107319" s="21" t="str">
        <f t="shared" si="1680"/>
        <v/>
      </c>
    </row>
    <row r="107320" spans="5:5">
      <c r="E107320" s="21" t="str">
        <f t="shared" si="1680"/>
        <v/>
      </c>
    </row>
    <row r="107321" spans="5:5">
      <c r="E107321" s="21" t="str">
        <f t="shared" si="1680"/>
        <v/>
      </c>
    </row>
    <row r="107322" spans="5:5">
      <c r="E107322" s="21" t="str">
        <f t="shared" si="1680"/>
        <v/>
      </c>
    </row>
    <row r="107323" spans="5:5">
      <c r="E107323" s="21" t="str">
        <f t="shared" si="1680"/>
        <v/>
      </c>
    </row>
    <row r="107324" spans="5:5">
      <c r="E107324" s="21" t="str">
        <f t="shared" si="1680"/>
        <v/>
      </c>
    </row>
    <row r="107325" spans="5:5">
      <c r="E107325" s="21" t="str">
        <f t="shared" si="1680"/>
        <v/>
      </c>
    </row>
    <row r="107326" spans="5:5">
      <c r="E107326" s="21" t="str">
        <f t="shared" si="1680"/>
        <v/>
      </c>
    </row>
    <row r="107327" spans="5:5">
      <c r="E107327" s="21" t="str">
        <f t="shared" si="1680"/>
        <v/>
      </c>
    </row>
    <row r="107328" spans="5:5">
      <c r="E107328" s="21" t="str">
        <f t="shared" si="1680"/>
        <v/>
      </c>
    </row>
    <row r="107329" spans="5:5">
      <c r="E107329" s="21" t="str">
        <f t="shared" si="1680"/>
        <v/>
      </c>
    </row>
    <row r="107330" spans="5:5">
      <c r="E107330" s="21" t="str">
        <f t="shared" si="1680"/>
        <v/>
      </c>
    </row>
    <row r="107331" spans="5:5">
      <c r="E107331" s="21" t="str">
        <f t="shared" si="1680"/>
        <v/>
      </c>
    </row>
    <row r="107332" spans="5:5">
      <c r="E107332" s="21" t="str">
        <f t="shared" si="1680"/>
        <v/>
      </c>
    </row>
    <row r="107333" spans="5:5">
      <c r="E107333" s="21" t="str">
        <f t="shared" si="1680"/>
        <v/>
      </c>
    </row>
    <row r="107334" spans="5:5">
      <c r="E107334" s="21" t="str">
        <f t="shared" si="1680"/>
        <v/>
      </c>
    </row>
    <row r="107335" spans="5:5">
      <c r="E107335" s="21" t="str">
        <f t="shared" si="1680"/>
        <v/>
      </c>
    </row>
    <row r="107336" spans="5:5">
      <c r="E107336" s="21" t="str">
        <f t="shared" si="1680"/>
        <v/>
      </c>
    </row>
    <row r="107337" spans="5:5">
      <c r="E107337" s="21" t="str">
        <f t="shared" si="1680"/>
        <v/>
      </c>
    </row>
    <row r="107338" spans="5:5">
      <c r="E107338" s="21" t="str">
        <f t="shared" si="1680"/>
        <v/>
      </c>
    </row>
    <row r="107339" spans="5:5">
      <c r="E107339" s="21" t="str">
        <f t="shared" si="1680"/>
        <v/>
      </c>
    </row>
    <row r="107340" spans="5:5">
      <c r="E107340" s="21" t="str">
        <f t="shared" si="1680"/>
        <v/>
      </c>
    </row>
    <row r="107341" spans="5:5">
      <c r="E107341" s="21" t="str">
        <f t="shared" si="1680"/>
        <v/>
      </c>
    </row>
    <row r="107342" spans="5:5">
      <c r="E107342" s="21" t="str">
        <f t="shared" si="1680"/>
        <v/>
      </c>
    </row>
    <row r="107343" spans="5:5">
      <c r="E107343" s="21" t="str">
        <f t="shared" si="1680"/>
        <v/>
      </c>
    </row>
    <row r="107344" spans="5:5">
      <c r="E107344" s="21" t="str">
        <f t="shared" si="1680"/>
        <v/>
      </c>
    </row>
    <row r="107345" spans="5:5">
      <c r="E107345" s="21" t="str">
        <f t="shared" si="1680"/>
        <v/>
      </c>
    </row>
    <row r="107346" spans="5:5">
      <c r="E107346" s="21" t="str">
        <f t="shared" ref="E107346:E107409" si="1681">+_xlfn.CONCAT(F107346:N107346)</f>
        <v/>
      </c>
    </row>
    <row r="107347" spans="5:5">
      <c r="E107347" s="21" t="str">
        <f t="shared" si="1681"/>
        <v/>
      </c>
    </row>
    <row r="107348" spans="5:5">
      <c r="E107348" s="21" t="str">
        <f t="shared" si="1681"/>
        <v/>
      </c>
    </row>
    <row r="107349" spans="5:5">
      <c r="E107349" s="21" t="str">
        <f t="shared" si="1681"/>
        <v/>
      </c>
    </row>
    <row r="107350" spans="5:5">
      <c r="E107350" s="21" t="str">
        <f t="shared" si="1681"/>
        <v/>
      </c>
    </row>
    <row r="107351" spans="5:5">
      <c r="E107351" s="21" t="str">
        <f t="shared" si="1681"/>
        <v/>
      </c>
    </row>
    <row r="107352" spans="5:5">
      <c r="E107352" s="21" t="str">
        <f t="shared" si="1681"/>
        <v/>
      </c>
    </row>
    <row r="107353" spans="5:5">
      <c r="E107353" s="21" t="str">
        <f t="shared" si="1681"/>
        <v/>
      </c>
    </row>
    <row r="107354" spans="5:5">
      <c r="E107354" s="21" t="str">
        <f t="shared" si="1681"/>
        <v/>
      </c>
    </row>
    <row r="107355" spans="5:5">
      <c r="E107355" s="21" t="str">
        <f t="shared" si="1681"/>
        <v/>
      </c>
    </row>
    <row r="107356" spans="5:5">
      <c r="E107356" s="21" t="str">
        <f t="shared" si="1681"/>
        <v/>
      </c>
    </row>
    <row r="107357" spans="5:5">
      <c r="E107357" s="21" t="str">
        <f t="shared" si="1681"/>
        <v/>
      </c>
    </row>
    <row r="107358" spans="5:5">
      <c r="E107358" s="21" t="str">
        <f t="shared" si="1681"/>
        <v/>
      </c>
    </row>
    <row r="107359" spans="5:5">
      <c r="E107359" s="21" t="str">
        <f t="shared" si="1681"/>
        <v/>
      </c>
    </row>
    <row r="107360" spans="5:5">
      <c r="E107360" s="21" t="str">
        <f t="shared" si="1681"/>
        <v/>
      </c>
    </row>
    <row r="107361" spans="5:5">
      <c r="E107361" s="21" t="str">
        <f t="shared" si="1681"/>
        <v/>
      </c>
    </row>
    <row r="107362" spans="5:5">
      <c r="E107362" s="21" t="str">
        <f t="shared" si="1681"/>
        <v/>
      </c>
    </row>
    <row r="107363" spans="5:5">
      <c r="E107363" s="21" t="str">
        <f t="shared" si="1681"/>
        <v/>
      </c>
    </row>
    <row r="107364" spans="5:5">
      <c r="E107364" s="21" t="str">
        <f t="shared" si="1681"/>
        <v/>
      </c>
    </row>
    <row r="107365" spans="5:5">
      <c r="E107365" s="21" t="str">
        <f t="shared" si="1681"/>
        <v/>
      </c>
    </row>
    <row r="107366" spans="5:5">
      <c r="E107366" s="21" t="str">
        <f t="shared" si="1681"/>
        <v/>
      </c>
    </row>
    <row r="107367" spans="5:5">
      <c r="E107367" s="21" t="str">
        <f t="shared" si="1681"/>
        <v/>
      </c>
    </row>
    <row r="107368" spans="5:5">
      <c r="E107368" s="21" t="str">
        <f t="shared" si="1681"/>
        <v/>
      </c>
    </row>
    <row r="107369" spans="5:5">
      <c r="E107369" s="21" t="str">
        <f t="shared" si="1681"/>
        <v/>
      </c>
    </row>
    <row r="107370" spans="5:5">
      <c r="E107370" s="21" t="str">
        <f t="shared" si="1681"/>
        <v/>
      </c>
    </row>
    <row r="107371" spans="5:5">
      <c r="E107371" s="21" t="str">
        <f t="shared" si="1681"/>
        <v/>
      </c>
    </row>
    <row r="107372" spans="5:5">
      <c r="E107372" s="21" t="str">
        <f t="shared" si="1681"/>
        <v/>
      </c>
    </row>
    <row r="107373" spans="5:5">
      <c r="E107373" s="21" t="str">
        <f t="shared" si="1681"/>
        <v/>
      </c>
    </row>
    <row r="107374" spans="5:5">
      <c r="E107374" s="21" t="str">
        <f t="shared" si="1681"/>
        <v/>
      </c>
    </row>
    <row r="107375" spans="5:5">
      <c r="E107375" s="21" t="str">
        <f t="shared" si="1681"/>
        <v/>
      </c>
    </row>
    <row r="107376" spans="5:5">
      <c r="E107376" s="21" t="str">
        <f t="shared" si="1681"/>
        <v/>
      </c>
    </row>
    <row r="107377" spans="5:5">
      <c r="E107377" s="21" t="str">
        <f t="shared" si="1681"/>
        <v/>
      </c>
    </row>
    <row r="107378" spans="5:5">
      <c r="E107378" s="21" t="str">
        <f t="shared" si="1681"/>
        <v/>
      </c>
    </row>
    <row r="107379" spans="5:5">
      <c r="E107379" s="21" t="str">
        <f t="shared" si="1681"/>
        <v/>
      </c>
    </row>
    <row r="107380" spans="5:5">
      <c r="E107380" s="21" t="str">
        <f t="shared" si="1681"/>
        <v/>
      </c>
    </row>
    <row r="107381" spans="5:5">
      <c r="E107381" s="21" t="str">
        <f t="shared" si="1681"/>
        <v/>
      </c>
    </row>
    <row r="107382" spans="5:5">
      <c r="E107382" s="21" t="str">
        <f t="shared" si="1681"/>
        <v/>
      </c>
    </row>
    <row r="107383" spans="5:5">
      <c r="E107383" s="21" t="str">
        <f t="shared" si="1681"/>
        <v/>
      </c>
    </row>
    <row r="107384" spans="5:5">
      <c r="E107384" s="21" t="str">
        <f t="shared" si="1681"/>
        <v/>
      </c>
    </row>
    <row r="107385" spans="5:5">
      <c r="E107385" s="21" t="str">
        <f t="shared" si="1681"/>
        <v/>
      </c>
    </row>
    <row r="107386" spans="5:5">
      <c r="E107386" s="21" t="str">
        <f t="shared" si="1681"/>
        <v/>
      </c>
    </row>
    <row r="107387" spans="5:5">
      <c r="E107387" s="21" t="str">
        <f t="shared" si="1681"/>
        <v/>
      </c>
    </row>
    <row r="107388" spans="5:5">
      <c r="E107388" s="21" t="str">
        <f t="shared" si="1681"/>
        <v/>
      </c>
    </row>
    <row r="107389" spans="5:5">
      <c r="E107389" s="21" t="str">
        <f t="shared" si="1681"/>
        <v/>
      </c>
    </row>
    <row r="107390" spans="5:5">
      <c r="E107390" s="21" t="str">
        <f t="shared" si="1681"/>
        <v/>
      </c>
    </row>
    <row r="107391" spans="5:5">
      <c r="E107391" s="21" t="str">
        <f t="shared" si="1681"/>
        <v/>
      </c>
    </row>
    <row r="107392" spans="5:5">
      <c r="E107392" s="21" t="str">
        <f t="shared" si="1681"/>
        <v/>
      </c>
    </row>
    <row r="107393" spans="5:5">
      <c r="E107393" s="21" t="str">
        <f t="shared" si="1681"/>
        <v/>
      </c>
    </row>
    <row r="107394" spans="5:5">
      <c r="E107394" s="21" t="str">
        <f t="shared" si="1681"/>
        <v/>
      </c>
    </row>
    <row r="107395" spans="5:5">
      <c r="E107395" s="21" t="str">
        <f t="shared" si="1681"/>
        <v/>
      </c>
    </row>
    <row r="107396" spans="5:5">
      <c r="E107396" s="21" t="str">
        <f t="shared" si="1681"/>
        <v/>
      </c>
    </row>
    <row r="107397" spans="5:5">
      <c r="E107397" s="21" t="str">
        <f t="shared" si="1681"/>
        <v/>
      </c>
    </row>
    <row r="107398" spans="5:5">
      <c r="E107398" s="21" t="str">
        <f t="shared" si="1681"/>
        <v/>
      </c>
    </row>
    <row r="107399" spans="5:5">
      <c r="E107399" s="21" t="str">
        <f t="shared" si="1681"/>
        <v/>
      </c>
    </row>
    <row r="107400" spans="5:5">
      <c r="E107400" s="21" t="str">
        <f t="shared" si="1681"/>
        <v/>
      </c>
    </row>
    <row r="107401" spans="5:5">
      <c r="E107401" s="21" t="str">
        <f t="shared" si="1681"/>
        <v/>
      </c>
    </row>
    <row r="107402" spans="5:5">
      <c r="E107402" s="21" t="str">
        <f t="shared" si="1681"/>
        <v/>
      </c>
    </row>
    <row r="107403" spans="5:5">
      <c r="E107403" s="21" t="str">
        <f t="shared" si="1681"/>
        <v/>
      </c>
    </row>
    <row r="107404" spans="5:5">
      <c r="E107404" s="21" t="str">
        <f t="shared" si="1681"/>
        <v/>
      </c>
    </row>
    <row r="107405" spans="5:5">
      <c r="E107405" s="21" t="str">
        <f t="shared" si="1681"/>
        <v/>
      </c>
    </row>
    <row r="107406" spans="5:5">
      <c r="E107406" s="21" t="str">
        <f t="shared" si="1681"/>
        <v/>
      </c>
    </row>
    <row r="107407" spans="5:5">
      <c r="E107407" s="21" t="str">
        <f t="shared" si="1681"/>
        <v/>
      </c>
    </row>
    <row r="107408" spans="5:5">
      <c r="E107408" s="21" t="str">
        <f t="shared" si="1681"/>
        <v/>
      </c>
    </row>
    <row r="107409" spans="5:5">
      <c r="E107409" s="21" t="str">
        <f t="shared" si="1681"/>
        <v/>
      </c>
    </row>
    <row r="107410" spans="5:5">
      <c r="E107410" s="21" t="str">
        <f t="shared" ref="E107410:E107473" si="1682">+_xlfn.CONCAT(F107410:N107410)</f>
        <v/>
      </c>
    </row>
    <row r="107411" spans="5:5">
      <c r="E107411" s="21" t="str">
        <f t="shared" si="1682"/>
        <v/>
      </c>
    </row>
    <row r="107412" spans="5:5">
      <c r="E107412" s="21" t="str">
        <f t="shared" si="1682"/>
        <v/>
      </c>
    </row>
    <row r="107413" spans="5:5">
      <c r="E107413" s="21" t="str">
        <f t="shared" si="1682"/>
        <v/>
      </c>
    </row>
    <row r="107414" spans="5:5">
      <c r="E107414" s="21" t="str">
        <f t="shared" si="1682"/>
        <v/>
      </c>
    </row>
    <row r="107415" spans="5:5">
      <c r="E107415" s="21" t="str">
        <f t="shared" si="1682"/>
        <v/>
      </c>
    </row>
    <row r="107416" spans="5:5">
      <c r="E107416" s="21" t="str">
        <f t="shared" si="1682"/>
        <v/>
      </c>
    </row>
    <row r="107417" spans="5:5">
      <c r="E107417" s="21" t="str">
        <f t="shared" si="1682"/>
        <v/>
      </c>
    </row>
    <row r="107418" spans="5:5">
      <c r="E107418" s="21" t="str">
        <f t="shared" si="1682"/>
        <v/>
      </c>
    </row>
    <row r="107419" spans="5:5">
      <c r="E107419" s="21" t="str">
        <f t="shared" si="1682"/>
        <v/>
      </c>
    </row>
    <row r="107420" spans="5:5">
      <c r="E107420" s="21" t="str">
        <f t="shared" si="1682"/>
        <v/>
      </c>
    </row>
    <row r="107421" spans="5:5">
      <c r="E107421" s="21" t="str">
        <f t="shared" si="1682"/>
        <v/>
      </c>
    </row>
    <row r="107422" spans="5:5">
      <c r="E107422" s="21" t="str">
        <f t="shared" si="1682"/>
        <v/>
      </c>
    </row>
    <row r="107423" spans="5:5">
      <c r="E107423" s="21" t="str">
        <f t="shared" si="1682"/>
        <v/>
      </c>
    </row>
    <row r="107424" spans="5:5">
      <c r="E107424" s="21" t="str">
        <f t="shared" si="1682"/>
        <v/>
      </c>
    </row>
    <row r="107425" spans="5:5">
      <c r="E107425" s="21" t="str">
        <f t="shared" si="1682"/>
        <v/>
      </c>
    </row>
    <row r="107426" spans="5:5">
      <c r="E107426" s="21" t="str">
        <f t="shared" si="1682"/>
        <v/>
      </c>
    </row>
    <row r="107427" spans="5:5">
      <c r="E107427" s="21" t="str">
        <f t="shared" si="1682"/>
        <v/>
      </c>
    </row>
    <row r="107428" spans="5:5">
      <c r="E107428" s="21" t="str">
        <f t="shared" si="1682"/>
        <v/>
      </c>
    </row>
    <row r="107429" spans="5:5">
      <c r="E107429" s="21" t="str">
        <f t="shared" si="1682"/>
        <v/>
      </c>
    </row>
    <row r="107430" spans="5:5">
      <c r="E107430" s="21" t="str">
        <f t="shared" si="1682"/>
        <v/>
      </c>
    </row>
    <row r="107431" spans="5:5">
      <c r="E107431" s="21" t="str">
        <f t="shared" si="1682"/>
        <v/>
      </c>
    </row>
    <row r="107432" spans="5:5">
      <c r="E107432" s="21" t="str">
        <f t="shared" si="1682"/>
        <v/>
      </c>
    </row>
    <row r="107433" spans="5:5">
      <c r="E107433" s="21" t="str">
        <f t="shared" si="1682"/>
        <v/>
      </c>
    </row>
    <row r="107434" spans="5:5">
      <c r="E107434" s="21" t="str">
        <f t="shared" si="1682"/>
        <v/>
      </c>
    </row>
    <row r="107435" spans="5:5">
      <c r="E107435" s="21" t="str">
        <f t="shared" si="1682"/>
        <v/>
      </c>
    </row>
    <row r="107436" spans="5:5">
      <c r="E107436" s="21" t="str">
        <f t="shared" si="1682"/>
        <v/>
      </c>
    </row>
    <row r="107437" spans="5:5">
      <c r="E107437" s="21" t="str">
        <f t="shared" si="1682"/>
        <v/>
      </c>
    </row>
    <row r="107438" spans="5:5">
      <c r="E107438" s="21" t="str">
        <f t="shared" si="1682"/>
        <v/>
      </c>
    </row>
    <row r="107439" spans="5:5">
      <c r="E107439" s="21" t="str">
        <f t="shared" si="1682"/>
        <v/>
      </c>
    </row>
    <row r="107440" spans="5:5">
      <c r="E107440" s="21" t="str">
        <f t="shared" si="1682"/>
        <v/>
      </c>
    </row>
    <row r="107441" spans="5:5">
      <c r="E107441" s="21" t="str">
        <f t="shared" si="1682"/>
        <v/>
      </c>
    </row>
    <row r="107442" spans="5:5">
      <c r="E107442" s="21" t="str">
        <f t="shared" si="1682"/>
        <v/>
      </c>
    </row>
    <row r="107443" spans="5:5">
      <c r="E107443" s="21" t="str">
        <f t="shared" si="1682"/>
        <v/>
      </c>
    </row>
    <row r="107444" spans="5:5">
      <c r="E107444" s="21" t="str">
        <f t="shared" si="1682"/>
        <v/>
      </c>
    </row>
    <row r="107445" spans="5:5">
      <c r="E107445" s="21" t="str">
        <f t="shared" si="1682"/>
        <v/>
      </c>
    </row>
    <row r="107446" spans="5:5">
      <c r="E107446" s="21" t="str">
        <f t="shared" si="1682"/>
        <v/>
      </c>
    </row>
    <row r="107447" spans="5:5">
      <c r="E107447" s="21" t="str">
        <f t="shared" si="1682"/>
        <v/>
      </c>
    </row>
    <row r="107448" spans="5:5">
      <c r="E107448" s="21" t="str">
        <f t="shared" si="1682"/>
        <v/>
      </c>
    </row>
    <row r="107449" spans="5:5">
      <c r="E107449" s="21" t="str">
        <f t="shared" si="1682"/>
        <v/>
      </c>
    </row>
    <row r="107450" spans="5:5">
      <c r="E107450" s="21" t="str">
        <f t="shared" si="1682"/>
        <v/>
      </c>
    </row>
    <row r="107451" spans="5:5">
      <c r="E107451" s="21" t="str">
        <f t="shared" si="1682"/>
        <v/>
      </c>
    </row>
    <row r="107452" spans="5:5">
      <c r="E107452" s="21" t="str">
        <f t="shared" si="1682"/>
        <v/>
      </c>
    </row>
    <row r="107453" spans="5:5">
      <c r="E107453" s="21" t="str">
        <f t="shared" si="1682"/>
        <v/>
      </c>
    </row>
    <row r="107454" spans="5:5">
      <c r="E107454" s="21" t="str">
        <f t="shared" si="1682"/>
        <v/>
      </c>
    </row>
    <row r="107455" spans="5:5">
      <c r="E107455" s="21" t="str">
        <f t="shared" si="1682"/>
        <v/>
      </c>
    </row>
    <row r="107456" spans="5:5">
      <c r="E107456" s="21" t="str">
        <f t="shared" si="1682"/>
        <v/>
      </c>
    </row>
    <row r="107457" spans="5:5">
      <c r="E107457" s="21" t="str">
        <f t="shared" si="1682"/>
        <v/>
      </c>
    </row>
    <row r="107458" spans="5:5">
      <c r="E107458" s="21" t="str">
        <f t="shared" si="1682"/>
        <v/>
      </c>
    </row>
    <row r="107459" spans="5:5">
      <c r="E107459" s="21" t="str">
        <f t="shared" si="1682"/>
        <v/>
      </c>
    </row>
    <row r="107460" spans="5:5">
      <c r="E107460" s="21" t="str">
        <f t="shared" si="1682"/>
        <v/>
      </c>
    </row>
    <row r="107461" spans="5:5">
      <c r="E107461" s="21" t="str">
        <f t="shared" si="1682"/>
        <v/>
      </c>
    </row>
    <row r="107462" spans="5:5">
      <c r="E107462" s="21" t="str">
        <f t="shared" si="1682"/>
        <v/>
      </c>
    </row>
    <row r="107463" spans="5:5">
      <c r="E107463" s="21" t="str">
        <f t="shared" si="1682"/>
        <v/>
      </c>
    </row>
    <row r="107464" spans="5:5">
      <c r="E107464" s="21" t="str">
        <f t="shared" si="1682"/>
        <v/>
      </c>
    </row>
    <row r="107465" spans="5:5">
      <c r="E107465" s="21" t="str">
        <f t="shared" si="1682"/>
        <v/>
      </c>
    </row>
    <row r="107466" spans="5:5">
      <c r="E107466" s="21" t="str">
        <f t="shared" si="1682"/>
        <v/>
      </c>
    </row>
    <row r="107467" spans="5:5">
      <c r="E107467" s="21" t="str">
        <f t="shared" si="1682"/>
        <v/>
      </c>
    </row>
    <row r="107468" spans="5:5">
      <c r="E107468" s="21" t="str">
        <f t="shared" si="1682"/>
        <v/>
      </c>
    </row>
    <row r="107469" spans="5:5">
      <c r="E107469" s="21" t="str">
        <f t="shared" si="1682"/>
        <v/>
      </c>
    </row>
    <row r="107470" spans="5:5">
      <c r="E107470" s="21" t="str">
        <f t="shared" si="1682"/>
        <v/>
      </c>
    </row>
    <row r="107471" spans="5:5">
      <c r="E107471" s="21" t="str">
        <f t="shared" si="1682"/>
        <v/>
      </c>
    </row>
    <row r="107472" spans="5:5">
      <c r="E107472" s="21" t="str">
        <f t="shared" si="1682"/>
        <v/>
      </c>
    </row>
    <row r="107473" spans="5:5">
      <c r="E107473" s="21" t="str">
        <f t="shared" si="1682"/>
        <v/>
      </c>
    </row>
    <row r="107474" spans="5:5">
      <c r="E107474" s="21" t="str">
        <f t="shared" ref="E107474:E107537" si="1683">+_xlfn.CONCAT(F107474:N107474)</f>
        <v/>
      </c>
    </row>
    <row r="107475" spans="5:5">
      <c r="E107475" s="21" t="str">
        <f t="shared" si="1683"/>
        <v/>
      </c>
    </row>
    <row r="107476" spans="5:5">
      <c r="E107476" s="21" t="str">
        <f t="shared" si="1683"/>
        <v/>
      </c>
    </row>
    <row r="107477" spans="5:5">
      <c r="E107477" s="21" t="str">
        <f t="shared" si="1683"/>
        <v/>
      </c>
    </row>
    <row r="107478" spans="5:5">
      <c r="E107478" s="21" t="str">
        <f t="shared" si="1683"/>
        <v/>
      </c>
    </row>
    <row r="107479" spans="5:5">
      <c r="E107479" s="21" t="str">
        <f t="shared" si="1683"/>
        <v/>
      </c>
    </row>
    <row r="107480" spans="5:5">
      <c r="E107480" s="21" t="str">
        <f t="shared" si="1683"/>
        <v/>
      </c>
    </row>
    <row r="107481" spans="5:5">
      <c r="E107481" s="21" t="str">
        <f t="shared" si="1683"/>
        <v/>
      </c>
    </row>
    <row r="107482" spans="5:5">
      <c r="E107482" s="21" t="str">
        <f t="shared" si="1683"/>
        <v/>
      </c>
    </row>
    <row r="107483" spans="5:5">
      <c r="E107483" s="21" t="str">
        <f t="shared" si="1683"/>
        <v/>
      </c>
    </row>
    <row r="107484" spans="5:5">
      <c r="E107484" s="21" t="str">
        <f t="shared" si="1683"/>
        <v/>
      </c>
    </row>
    <row r="107485" spans="5:5">
      <c r="E107485" s="21" t="str">
        <f t="shared" si="1683"/>
        <v/>
      </c>
    </row>
    <row r="107486" spans="5:5">
      <c r="E107486" s="21" t="str">
        <f t="shared" si="1683"/>
        <v/>
      </c>
    </row>
    <row r="107487" spans="5:5">
      <c r="E107487" s="21" t="str">
        <f t="shared" si="1683"/>
        <v/>
      </c>
    </row>
    <row r="107488" spans="5:5">
      <c r="E107488" s="21" t="str">
        <f t="shared" si="1683"/>
        <v/>
      </c>
    </row>
    <row r="107489" spans="5:5">
      <c r="E107489" s="21" t="str">
        <f t="shared" si="1683"/>
        <v/>
      </c>
    </row>
    <row r="107490" spans="5:5">
      <c r="E107490" s="21" t="str">
        <f t="shared" si="1683"/>
        <v/>
      </c>
    </row>
    <row r="107491" spans="5:5">
      <c r="E107491" s="21" t="str">
        <f t="shared" si="1683"/>
        <v/>
      </c>
    </row>
    <row r="107492" spans="5:5">
      <c r="E107492" s="21" t="str">
        <f t="shared" si="1683"/>
        <v/>
      </c>
    </row>
    <row r="107493" spans="5:5">
      <c r="E107493" s="21" t="str">
        <f t="shared" si="1683"/>
        <v/>
      </c>
    </row>
    <row r="107494" spans="5:5">
      <c r="E107494" s="21" t="str">
        <f t="shared" si="1683"/>
        <v/>
      </c>
    </row>
    <row r="107495" spans="5:5">
      <c r="E107495" s="21" t="str">
        <f t="shared" si="1683"/>
        <v/>
      </c>
    </row>
    <row r="107496" spans="5:5">
      <c r="E107496" s="21" t="str">
        <f t="shared" si="1683"/>
        <v/>
      </c>
    </row>
    <row r="107497" spans="5:5">
      <c r="E107497" s="21" t="str">
        <f t="shared" si="1683"/>
        <v/>
      </c>
    </row>
    <row r="107498" spans="5:5">
      <c r="E107498" s="21" t="str">
        <f t="shared" si="1683"/>
        <v/>
      </c>
    </row>
    <row r="107499" spans="5:5">
      <c r="E107499" s="21" t="str">
        <f t="shared" si="1683"/>
        <v/>
      </c>
    </row>
    <row r="107500" spans="5:5">
      <c r="E107500" s="21" t="str">
        <f t="shared" si="1683"/>
        <v/>
      </c>
    </row>
    <row r="107501" spans="5:5">
      <c r="E107501" s="21" t="str">
        <f t="shared" si="1683"/>
        <v/>
      </c>
    </row>
    <row r="107502" spans="5:5">
      <c r="E107502" s="21" t="str">
        <f t="shared" si="1683"/>
        <v/>
      </c>
    </row>
    <row r="107503" spans="5:5">
      <c r="E107503" s="21" t="str">
        <f t="shared" si="1683"/>
        <v/>
      </c>
    </row>
    <row r="107504" spans="5:5">
      <c r="E107504" s="21" t="str">
        <f t="shared" si="1683"/>
        <v/>
      </c>
    </row>
    <row r="107505" spans="5:5">
      <c r="E107505" s="21" t="str">
        <f t="shared" si="1683"/>
        <v/>
      </c>
    </row>
    <row r="107506" spans="5:5">
      <c r="E107506" s="21" t="str">
        <f t="shared" si="1683"/>
        <v/>
      </c>
    </row>
    <row r="107507" spans="5:5">
      <c r="E107507" s="21" t="str">
        <f t="shared" si="1683"/>
        <v/>
      </c>
    </row>
    <row r="107508" spans="5:5">
      <c r="E107508" s="21" t="str">
        <f t="shared" si="1683"/>
        <v/>
      </c>
    </row>
    <row r="107509" spans="5:5">
      <c r="E107509" s="21" t="str">
        <f t="shared" si="1683"/>
        <v/>
      </c>
    </row>
    <row r="107510" spans="5:5">
      <c r="E107510" s="21" t="str">
        <f t="shared" si="1683"/>
        <v/>
      </c>
    </row>
    <row r="107511" spans="5:5">
      <c r="E107511" s="21" t="str">
        <f t="shared" si="1683"/>
        <v/>
      </c>
    </row>
    <row r="107512" spans="5:5">
      <c r="E107512" s="21" t="str">
        <f t="shared" si="1683"/>
        <v/>
      </c>
    </row>
    <row r="107513" spans="5:5">
      <c r="E107513" s="21" t="str">
        <f t="shared" si="1683"/>
        <v/>
      </c>
    </row>
    <row r="107514" spans="5:5">
      <c r="E107514" s="21" t="str">
        <f t="shared" si="1683"/>
        <v/>
      </c>
    </row>
    <row r="107515" spans="5:5">
      <c r="E107515" s="21" t="str">
        <f t="shared" si="1683"/>
        <v/>
      </c>
    </row>
    <row r="107516" spans="5:5">
      <c r="E107516" s="21" t="str">
        <f t="shared" si="1683"/>
        <v/>
      </c>
    </row>
    <row r="107517" spans="5:5">
      <c r="E107517" s="21" t="str">
        <f t="shared" si="1683"/>
        <v/>
      </c>
    </row>
    <row r="107518" spans="5:5">
      <c r="E107518" s="21" t="str">
        <f t="shared" si="1683"/>
        <v/>
      </c>
    </row>
    <row r="107519" spans="5:5">
      <c r="E107519" s="21" t="str">
        <f t="shared" si="1683"/>
        <v/>
      </c>
    </row>
    <row r="107520" spans="5:5">
      <c r="E107520" s="21" t="str">
        <f t="shared" si="1683"/>
        <v/>
      </c>
    </row>
    <row r="107521" spans="5:5">
      <c r="E107521" s="21" t="str">
        <f t="shared" si="1683"/>
        <v/>
      </c>
    </row>
    <row r="107522" spans="5:5">
      <c r="E107522" s="21" t="str">
        <f t="shared" si="1683"/>
        <v/>
      </c>
    </row>
    <row r="107523" spans="5:5">
      <c r="E107523" s="21" t="str">
        <f t="shared" si="1683"/>
        <v/>
      </c>
    </row>
    <row r="107524" spans="5:5">
      <c r="E107524" s="21" t="str">
        <f t="shared" si="1683"/>
        <v/>
      </c>
    </row>
    <row r="107525" spans="5:5">
      <c r="E107525" s="21" t="str">
        <f t="shared" si="1683"/>
        <v/>
      </c>
    </row>
    <row r="107526" spans="5:5">
      <c r="E107526" s="21" t="str">
        <f t="shared" si="1683"/>
        <v/>
      </c>
    </row>
    <row r="107527" spans="5:5">
      <c r="E107527" s="21" t="str">
        <f t="shared" si="1683"/>
        <v/>
      </c>
    </row>
    <row r="107528" spans="5:5">
      <c r="E107528" s="21" t="str">
        <f t="shared" si="1683"/>
        <v/>
      </c>
    </row>
    <row r="107529" spans="5:5">
      <c r="E107529" s="21" t="str">
        <f t="shared" si="1683"/>
        <v/>
      </c>
    </row>
    <row r="107530" spans="5:5">
      <c r="E107530" s="21" t="str">
        <f t="shared" si="1683"/>
        <v/>
      </c>
    </row>
    <row r="107531" spans="5:5">
      <c r="E107531" s="21" t="str">
        <f t="shared" si="1683"/>
        <v/>
      </c>
    </row>
    <row r="107532" spans="5:5">
      <c r="E107532" s="21" t="str">
        <f t="shared" si="1683"/>
        <v/>
      </c>
    </row>
    <row r="107533" spans="5:5">
      <c r="E107533" s="21" t="str">
        <f t="shared" si="1683"/>
        <v/>
      </c>
    </row>
    <row r="107534" spans="5:5">
      <c r="E107534" s="21" t="str">
        <f t="shared" si="1683"/>
        <v/>
      </c>
    </row>
    <row r="107535" spans="5:5">
      <c r="E107535" s="21" t="str">
        <f t="shared" si="1683"/>
        <v/>
      </c>
    </row>
    <row r="107536" spans="5:5">
      <c r="E107536" s="21" t="str">
        <f t="shared" si="1683"/>
        <v/>
      </c>
    </row>
    <row r="107537" spans="5:5">
      <c r="E107537" s="21" t="str">
        <f t="shared" si="1683"/>
        <v/>
      </c>
    </row>
    <row r="107538" spans="5:5">
      <c r="E107538" s="21" t="str">
        <f t="shared" ref="E107538:E107601" si="1684">+_xlfn.CONCAT(F107538:N107538)</f>
        <v/>
      </c>
    </row>
    <row r="107539" spans="5:5">
      <c r="E107539" s="21" t="str">
        <f t="shared" si="1684"/>
        <v/>
      </c>
    </row>
    <row r="107540" spans="5:5">
      <c r="E107540" s="21" t="str">
        <f t="shared" si="1684"/>
        <v/>
      </c>
    </row>
    <row r="107541" spans="5:5">
      <c r="E107541" s="21" t="str">
        <f t="shared" si="1684"/>
        <v/>
      </c>
    </row>
    <row r="107542" spans="5:5">
      <c r="E107542" s="21" t="str">
        <f t="shared" si="1684"/>
        <v/>
      </c>
    </row>
    <row r="107543" spans="5:5">
      <c r="E107543" s="21" t="str">
        <f t="shared" si="1684"/>
        <v/>
      </c>
    </row>
    <row r="107544" spans="5:5">
      <c r="E107544" s="21" t="str">
        <f t="shared" si="1684"/>
        <v/>
      </c>
    </row>
    <row r="107545" spans="5:5">
      <c r="E107545" s="21" t="str">
        <f t="shared" si="1684"/>
        <v/>
      </c>
    </row>
    <row r="107546" spans="5:5">
      <c r="E107546" s="21" t="str">
        <f t="shared" si="1684"/>
        <v/>
      </c>
    </row>
    <row r="107547" spans="5:5">
      <c r="E107547" s="21" t="str">
        <f t="shared" si="1684"/>
        <v/>
      </c>
    </row>
    <row r="107548" spans="5:5">
      <c r="E107548" s="21" t="str">
        <f t="shared" si="1684"/>
        <v/>
      </c>
    </row>
    <row r="107549" spans="5:5">
      <c r="E107549" s="21" t="str">
        <f t="shared" si="1684"/>
        <v/>
      </c>
    </row>
    <row r="107550" spans="5:5">
      <c r="E107550" s="21" t="str">
        <f t="shared" si="1684"/>
        <v/>
      </c>
    </row>
    <row r="107551" spans="5:5">
      <c r="E107551" s="21" t="str">
        <f t="shared" si="1684"/>
        <v/>
      </c>
    </row>
    <row r="107552" spans="5:5">
      <c r="E107552" s="21" t="str">
        <f t="shared" si="1684"/>
        <v/>
      </c>
    </row>
    <row r="107553" spans="5:5">
      <c r="E107553" s="21" t="str">
        <f t="shared" si="1684"/>
        <v/>
      </c>
    </row>
    <row r="107554" spans="5:5">
      <c r="E107554" s="21" t="str">
        <f t="shared" si="1684"/>
        <v/>
      </c>
    </row>
    <row r="107555" spans="5:5">
      <c r="E107555" s="21" t="str">
        <f t="shared" si="1684"/>
        <v/>
      </c>
    </row>
    <row r="107556" spans="5:5">
      <c r="E107556" s="21" t="str">
        <f t="shared" si="1684"/>
        <v/>
      </c>
    </row>
    <row r="107557" spans="5:5">
      <c r="E107557" s="21" t="str">
        <f t="shared" si="1684"/>
        <v/>
      </c>
    </row>
    <row r="107558" spans="5:5">
      <c r="E107558" s="21" t="str">
        <f t="shared" si="1684"/>
        <v/>
      </c>
    </row>
    <row r="107559" spans="5:5">
      <c r="E107559" s="21" t="str">
        <f t="shared" si="1684"/>
        <v/>
      </c>
    </row>
    <row r="107560" spans="5:5">
      <c r="E107560" s="21" t="str">
        <f t="shared" si="1684"/>
        <v/>
      </c>
    </row>
    <row r="107561" spans="5:5">
      <c r="E107561" s="21" t="str">
        <f t="shared" si="1684"/>
        <v/>
      </c>
    </row>
    <row r="107562" spans="5:5">
      <c r="E107562" s="21" t="str">
        <f t="shared" si="1684"/>
        <v/>
      </c>
    </row>
    <row r="107563" spans="5:5">
      <c r="E107563" s="21" t="str">
        <f t="shared" si="1684"/>
        <v/>
      </c>
    </row>
    <row r="107564" spans="5:5">
      <c r="E107564" s="21" t="str">
        <f t="shared" si="1684"/>
        <v/>
      </c>
    </row>
    <row r="107565" spans="5:5">
      <c r="E107565" s="21" t="str">
        <f t="shared" si="1684"/>
        <v/>
      </c>
    </row>
    <row r="107566" spans="5:5">
      <c r="E107566" s="21" t="str">
        <f t="shared" si="1684"/>
        <v/>
      </c>
    </row>
    <row r="107567" spans="5:5">
      <c r="E107567" s="21" t="str">
        <f t="shared" si="1684"/>
        <v/>
      </c>
    </row>
    <row r="107568" spans="5:5">
      <c r="E107568" s="21" t="str">
        <f t="shared" si="1684"/>
        <v/>
      </c>
    </row>
    <row r="107569" spans="5:5">
      <c r="E107569" s="21" t="str">
        <f t="shared" si="1684"/>
        <v/>
      </c>
    </row>
    <row r="107570" spans="5:5">
      <c r="E107570" s="21" t="str">
        <f t="shared" si="1684"/>
        <v/>
      </c>
    </row>
    <row r="107571" spans="5:5">
      <c r="E107571" s="21" t="str">
        <f t="shared" si="1684"/>
        <v/>
      </c>
    </row>
    <row r="107572" spans="5:5">
      <c r="E107572" s="21" t="str">
        <f t="shared" si="1684"/>
        <v/>
      </c>
    </row>
    <row r="107573" spans="5:5">
      <c r="E107573" s="21" t="str">
        <f t="shared" si="1684"/>
        <v/>
      </c>
    </row>
    <row r="107574" spans="5:5">
      <c r="E107574" s="21" t="str">
        <f t="shared" si="1684"/>
        <v/>
      </c>
    </row>
    <row r="107575" spans="5:5">
      <c r="E107575" s="21" t="str">
        <f t="shared" si="1684"/>
        <v/>
      </c>
    </row>
    <row r="107576" spans="5:5">
      <c r="E107576" s="21" t="str">
        <f t="shared" si="1684"/>
        <v/>
      </c>
    </row>
    <row r="107577" spans="5:5">
      <c r="E107577" s="21" t="str">
        <f t="shared" si="1684"/>
        <v/>
      </c>
    </row>
    <row r="107578" spans="5:5">
      <c r="E107578" s="21" t="str">
        <f t="shared" si="1684"/>
        <v/>
      </c>
    </row>
    <row r="107579" spans="5:5">
      <c r="E107579" s="21" t="str">
        <f t="shared" si="1684"/>
        <v/>
      </c>
    </row>
    <row r="107580" spans="5:5">
      <c r="E107580" s="21" t="str">
        <f t="shared" si="1684"/>
        <v/>
      </c>
    </row>
    <row r="107581" spans="5:5">
      <c r="E107581" s="21" t="str">
        <f t="shared" si="1684"/>
        <v/>
      </c>
    </row>
    <row r="107582" spans="5:5">
      <c r="E107582" s="21" t="str">
        <f t="shared" si="1684"/>
        <v/>
      </c>
    </row>
    <row r="107583" spans="5:5">
      <c r="E107583" s="21" t="str">
        <f t="shared" si="1684"/>
        <v/>
      </c>
    </row>
    <row r="107584" spans="5:5">
      <c r="E107584" s="21" t="str">
        <f t="shared" si="1684"/>
        <v/>
      </c>
    </row>
    <row r="107585" spans="5:5">
      <c r="E107585" s="21" t="str">
        <f t="shared" si="1684"/>
        <v/>
      </c>
    </row>
    <row r="107586" spans="5:5">
      <c r="E107586" s="21" t="str">
        <f t="shared" si="1684"/>
        <v/>
      </c>
    </row>
    <row r="107587" spans="5:5">
      <c r="E107587" s="21" t="str">
        <f t="shared" si="1684"/>
        <v/>
      </c>
    </row>
    <row r="107588" spans="5:5">
      <c r="E107588" s="21" t="str">
        <f t="shared" si="1684"/>
        <v/>
      </c>
    </row>
    <row r="107589" spans="5:5">
      <c r="E107589" s="21" t="str">
        <f t="shared" si="1684"/>
        <v/>
      </c>
    </row>
    <row r="107590" spans="5:5">
      <c r="E107590" s="21" t="str">
        <f t="shared" si="1684"/>
        <v/>
      </c>
    </row>
    <row r="107591" spans="5:5">
      <c r="E107591" s="21" t="str">
        <f t="shared" si="1684"/>
        <v/>
      </c>
    </row>
    <row r="107592" spans="5:5">
      <c r="E107592" s="21" t="str">
        <f t="shared" si="1684"/>
        <v/>
      </c>
    </row>
    <row r="107593" spans="5:5">
      <c r="E107593" s="21" t="str">
        <f t="shared" si="1684"/>
        <v/>
      </c>
    </row>
    <row r="107594" spans="5:5">
      <c r="E107594" s="21" t="str">
        <f t="shared" si="1684"/>
        <v/>
      </c>
    </row>
    <row r="107595" spans="5:5">
      <c r="E107595" s="21" t="str">
        <f t="shared" si="1684"/>
        <v/>
      </c>
    </row>
    <row r="107596" spans="5:5">
      <c r="E107596" s="21" t="str">
        <f t="shared" si="1684"/>
        <v/>
      </c>
    </row>
    <row r="107597" spans="5:5">
      <c r="E107597" s="21" t="str">
        <f t="shared" si="1684"/>
        <v/>
      </c>
    </row>
    <row r="107598" spans="5:5">
      <c r="E107598" s="21" t="str">
        <f t="shared" si="1684"/>
        <v/>
      </c>
    </row>
    <row r="107599" spans="5:5">
      <c r="E107599" s="21" t="str">
        <f t="shared" si="1684"/>
        <v/>
      </c>
    </row>
    <row r="107600" spans="5:5">
      <c r="E107600" s="21" t="str">
        <f t="shared" si="1684"/>
        <v/>
      </c>
    </row>
    <row r="107601" spans="5:5">
      <c r="E107601" s="21" t="str">
        <f t="shared" si="1684"/>
        <v/>
      </c>
    </row>
    <row r="107602" spans="5:5">
      <c r="E107602" s="21" t="str">
        <f t="shared" ref="E107602:E107665" si="1685">+_xlfn.CONCAT(F107602:N107602)</f>
        <v/>
      </c>
    </row>
    <row r="107603" spans="5:5">
      <c r="E107603" s="21" t="str">
        <f t="shared" si="1685"/>
        <v/>
      </c>
    </row>
    <row r="107604" spans="5:5">
      <c r="E107604" s="21" t="str">
        <f t="shared" si="1685"/>
        <v/>
      </c>
    </row>
    <row r="107605" spans="5:5">
      <c r="E107605" s="21" t="str">
        <f t="shared" si="1685"/>
        <v/>
      </c>
    </row>
    <row r="107606" spans="5:5">
      <c r="E107606" s="21" t="str">
        <f t="shared" si="1685"/>
        <v/>
      </c>
    </row>
    <row r="107607" spans="5:5">
      <c r="E107607" s="21" t="str">
        <f t="shared" si="1685"/>
        <v/>
      </c>
    </row>
    <row r="107608" spans="5:5">
      <c r="E107608" s="21" t="str">
        <f t="shared" si="1685"/>
        <v/>
      </c>
    </row>
    <row r="107609" spans="5:5">
      <c r="E107609" s="21" t="str">
        <f t="shared" si="1685"/>
        <v/>
      </c>
    </row>
    <row r="107610" spans="5:5">
      <c r="E107610" s="21" t="str">
        <f t="shared" si="1685"/>
        <v/>
      </c>
    </row>
    <row r="107611" spans="5:5">
      <c r="E107611" s="21" t="str">
        <f t="shared" si="1685"/>
        <v/>
      </c>
    </row>
    <row r="107612" spans="5:5">
      <c r="E107612" s="21" t="str">
        <f t="shared" si="1685"/>
        <v/>
      </c>
    </row>
    <row r="107613" spans="5:5">
      <c r="E107613" s="21" t="str">
        <f t="shared" si="1685"/>
        <v/>
      </c>
    </row>
    <row r="107614" spans="5:5">
      <c r="E107614" s="21" t="str">
        <f t="shared" si="1685"/>
        <v/>
      </c>
    </row>
    <row r="107615" spans="5:5">
      <c r="E107615" s="21" t="str">
        <f t="shared" si="1685"/>
        <v/>
      </c>
    </row>
    <row r="107616" spans="5:5">
      <c r="E107616" s="21" t="str">
        <f t="shared" si="1685"/>
        <v/>
      </c>
    </row>
    <row r="107617" spans="5:5">
      <c r="E107617" s="21" t="str">
        <f t="shared" si="1685"/>
        <v/>
      </c>
    </row>
    <row r="107618" spans="5:5">
      <c r="E107618" s="21" t="str">
        <f t="shared" si="1685"/>
        <v/>
      </c>
    </row>
    <row r="107619" spans="5:5">
      <c r="E107619" s="21" t="str">
        <f t="shared" si="1685"/>
        <v/>
      </c>
    </row>
    <row r="107620" spans="5:5">
      <c r="E107620" s="21" t="str">
        <f t="shared" si="1685"/>
        <v/>
      </c>
    </row>
    <row r="107621" spans="5:5">
      <c r="E107621" s="21" t="str">
        <f t="shared" si="1685"/>
        <v/>
      </c>
    </row>
    <row r="107622" spans="5:5">
      <c r="E107622" s="21" t="str">
        <f t="shared" si="1685"/>
        <v/>
      </c>
    </row>
    <row r="107623" spans="5:5">
      <c r="E107623" s="21" t="str">
        <f t="shared" si="1685"/>
        <v/>
      </c>
    </row>
    <row r="107624" spans="5:5">
      <c r="E107624" s="21" t="str">
        <f t="shared" si="1685"/>
        <v/>
      </c>
    </row>
    <row r="107625" spans="5:5">
      <c r="E107625" s="21" t="str">
        <f t="shared" si="1685"/>
        <v/>
      </c>
    </row>
    <row r="107626" spans="5:5">
      <c r="E107626" s="21" t="str">
        <f t="shared" si="1685"/>
        <v/>
      </c>
    </row>
    <row r="107627" spans="5:5">
      <c r="E107627" s="21" t="str">
        <f t="shared" si="1685"/>
        <v/>
      </c>
    </row>
    <row r="107628" spans="5:5">
      <c r="E107628" s="21" t="str">
        <f t="shared" si="1685"/>
        <v/>
      </c>
    </row>
    <row r="107629" spans="5:5">
      <c r="E107629" s="21" t="str">
        <f t="shared" si="1685"/>
        <v/>
      </c>
    </row>
    <row r="107630" spans="5:5">
      <c r="E107630" s="21" t="str">
        <f t="shared" si="1685"/>
        <v/>
      </c>
    </row>
    <row r="107631" spans="5:5">
      <c r="E107631" s="21" t="str">
        <f t="shared" si="1685"/>
        <v/>
      </c>
    </row>
    <row r="107632" spans="5:5">
      <c r="E107632" s="21" t="str">
        <f t="shared" si="1685"/>
        <v/>
      </c>
    </row>
    <row r="107633" spans="5:5">
      <c r="E107633" s="21" t="str">
        <f t="shared" si="1685"/>
        <v/>
      </c>
    </row>
    <row r="107634" spans="5:5">
      <c r="E107634" s="21" t="str">
        <f t="shared" si="1685"/>
        <v/>
      </c>
    </row>
    <row r="107635" spans="5:5">
      <c r="E107635" s="21" t="str">
        <f t="shared" si="1685"/>
        <v/>
      </c>
    </row>
    <row r="107636" spans="5:5">
      <c r="E107636" s="21" t="str">
        <f t="shared" si="1685"/>
        <v/>
      </c>
    </row>
    <row r="107637" spans="5:5">
      <c r="E107637" s="21" t="str">
        <f t="shared" si="1685"/>
        <v/>
      </c>
    </row>
    <row r="107638" spans="5:5">
      <c r="E107638" s="21" t="str">
        <f t="shared" si="1685"/>
        <v/>
      </c>
    </row>
    <row r="107639" spans="5:5">
      <c r="E107639" s="21" t="str">
        <f t="shared" si="1685"/>
        <v/>
      </c>
    </row>
    <row r="107640" spans="5:5">
      <c r="E107640" s="21" t="str">
        <f t="shared" si="1685"/>
        <v/>
      </c>
    </row>
    <row r="107641" spans="5:5">
      <c r="E107641" s="21" t="str">
        <f t="shared" si="1685"/>
        <v/>
      </c>
    </row>
    <row r="107642" spans="5:5">
      <c r="E107642" s="21" t="str">
        <f t="shared" si="1685"/>
        <v/>
      </c>
    </row>
    <row r="107643" spans="5:5">
      <c r="E107643" s="21" t="str">
        <f t="shared" si="1685"/>
        <v/>
      </c>
    </row>
    <row r="107644" spans="5:5">
      <c r="E107644" s="21" t="str">
        <f t="shared" si="1685"/>
        <v/>
      </c>
    </row>
    <row r="107645" spans="5:5">
      <c r="E107645" s="21" t="str">
        <f t="shared" si="1685"/>
        <v/>
      </c>
    </row>
    <row r="107646" spans="5:5">
      <c r="E107646" s="21" t="str">
        <f t="shared" si="1685"/>
        <v/>
      </c>
    </row>
    <row r="107647" spans="5:5">
      <c r="E107647" s="21" t="str">
        <f t="shared" si="1685"/>
        <v/>
      </c>
    </row>
    <row r="107648" spans="5:5">
      <c r="E107648" s="21" t="str">
        <f t="shared" si="1685"/>
        <v/>
      </c>
    </row>
    <row r="107649" spans="5:5">
      <c r="E107649" s="21" t="str">
        <f t="shared" si="1685"/>
        <v/>
      </c>
    </row>
    <row r="107650" spans="5:5">
      <c r="E107650" s="21" t="str">
        <f t="shared" si="1685"/>
        <v/>
      </c>
    </row>
    <row r="107651" spans="5:5">
      <c r="E107651" s="21" t="str">
        <f t="shared" si="1685"/>
        <v/>
      </c>
    </row>
    <row r="107652" spans="5:5">
      <c r="E107652" s="21" t="str">
        <f t="shared" si="1685"/>
        <v/>
      </c>
    </row>
    <row r="107653" spans="5:5">
      <c r="E107653" s="21" t="str">
        <f t="shared" si="1685"/>
        <v/>
      </c>
    </row>
    <row r="107654" spans="5:5">
      <c r="E107654" s="21" t="str">
        <f t="shared" si="1685"/>
        <v/>
      </c>
    </row>
    <row r="107655" spans="5:5">
      <c r="E107655" s="21" t="str">
        <f t="shared" si="1685"/>
        <v/>
      </c>
    </row>
    <row r="107656" spans="5:5">
      <c r="E107656" s="21" t="str">
        <f t="shared" si="1685"/>
        <v/>
      </c>
    </row>
    <row r="107657" spans="5:5">
      <c r="E107657" s="21" t="str">
        <f t="shared" si="1685"/>
        <v/>
      </c>
    </row>
    <row r="107658" spans="5:5">
      <c r="E107658" s="21" t="str">
        <f t="shared" si="1685"/>
        <v/>
      </c>
    </row>
    <row r="107659" spans="5:5">
      <c r="E107659" s="21" t="str">
        <f t="shared" si="1685"/>
        <v/>
      </c>
    </row>
    <row r="107660" spans="5:5">
      <c r="E107660" s="21" t="str">
        <f t="shared" si="1685"/>
        <v/>
      </c>
    </row>
    <row r="107661" spans="5:5">
      <c r="E107661" s="21" t="str">
        <f t="shared" si="1685"/>
        <v/>
      </c>
    </row>
    <row r="107662" spans="5:5">
      <c r="E107662" s="21" t="str">
        <f t="shared" si="1685"/>
        <v/>
      </c>
    </row>
    <row r="107663" spans="5:5">
      <c r="E107663" s="21" t="str">
        <f t="shared" si="1685"/>
        <v/>
      </c>
    </row>
    <row r="107664" spans="5:5">
      <c r="E107664" s="21" t="str">
        <f t="shared" si="1685"/>
        <v/>
      </c>
    </row>
    <row r="107665" spans="5:5">
      <c r="E107665" s="21" t="str">
        <f t="shared" si="1685"/>
        <v/>
      </c>
    </row>
    <row r="107666" spans="5:5">
      <c r="E107666" s="21" t="str">
        <f t="shared" ref="E107666:E107729" si="1686">+_xlfn.CONCAT(F107666:N107666)</f>
        <v/>
      </c>
    </row>
    <row r="107667" spans="5:5">
      <c r="E107667" s="21" t="str">
        <f t="shared" si="1686"/>
        <v/>
      </c>
    </row>
    <row r="107668" spans="5:5">
      <c r="E107668" s="21" t="str">
        <f t="shared" si="1686"/>
        <v/>
      </c>
    </row>
    <row r="107669" spans="5:5">
      <c r="E107669" s="21" t="str">
        <f t="shared" si="1686"/>
        <v/>
      </c>
    </row>
    <row r="107670" spans="5:5">
      <c r="E107670" s="21" t="str">
        <f t="shared" si="1686"/>
        <v/>
      </c>
    </row>
    <row r="107671" spans="5:5">
      <c r="E107671" s="21" t="str">
        <f t="shared" si="1686"/>
        <v/>
      </c>
    </row>
    <row r="107672" spans="5:5">
      <c r="E107672" s="21" t="str">
        <f t="shared" si="1686"/>
        <v/>
      </c>
    </row>
    <row r="107673" spans="5:5">
      <c r="E107673" s="21" t="str">
        <f t="shared" si="1686"/>
        <v/>
      </c>
    </row>
    <row r="107674" spans="5:5">
      <c r="E107674" s="21" t="str">
        <f t="shared" si="1686"/>
        <v/>
      </c>
    </row>
    <row r="107675" spans="5:5">
      <c r="E107675" s="21" t="str">
        <f t="shared" si="1686"/>
        <v/>
      </c>
    </row>
    <row r="107676" spans="5:5">
      <c r="E107676" s="21" t="str">
        <f t="shared" si="1686"/>
        <v/>
      </c>
    </row>
    <row r="107677" spans="5:5">
      <c r="E107677" s="21" t="str">
        <f t="shared" si="1686"/>
        <v/>
      </c>
    </row>
    <row r="107678" spans="5:5">
      <c r="E107678" s="21" t="str">
        <f t="shared" si="1686"/>
        <v/>
      </c>
    </row>
    <row r="107679" spans="5:5">
      <c r="E107679" s="21" t="str">
        <f t="shared" si="1686"/>
        <v/>
      </c>
    </row>
    <row r="107680" spans="5:5">
      <c r="E107680" s="21" t="str">
        <f t="shared" si="1686"/>
        <v/>
      </c>
    </row>
    <row r="107681" spans="5:5">
      <c r="E107681" s="21" t="str">
        <f t="shared" si="1686"/>
        <v/>
      </c>
    </row>
    <row r="107682" spans="5:5">
      <c r="E107682" s="21" t="str">
        <f t="shared" si="1686"/>
        <v/>
      </c>
    </row>
    <row r="107683" spans="5:5">
      <c r="E107683" s="21" t="str">
        <f t="shared" si="1686"/>
        <v/>
      </c>
    </row>
    <row r="107684" spans="5:5">
      <c r="E107684" s="21" t="str">
        <f t="shared" si="1686"/>
        <v/>
      </c>
    </row>
    <row r="107685" spans="5:5">
      <c r="E107685" s="21" t="str">
        <f t="shared" si="1686"/>
        <v/>
      </c>
    </row>
    <row r="107686" spans="5:5">
      <c r="E107686" s="21" t="str">
        <f t="shared" si="1686"/>
        <v/>
      </c>
    </row>
    <row r="107687" spans="5:5">
      <c r="E107687" s="21" t="str">
        <f t="shared" si="1686"/>
        <v/>
      </c>
    </row>
    <row r="107688" spans="5:5">
      <c r="E107688" s="21" t="str">
        <f t="shared" si="1686"/>
        <v/>
      </c>
    </row>
    <row r="107689" spans="5:5">
      <c r="E107689" s="21" t="str">
        <f t="shared" si="1686"/>
        <v/>
      </c>
    </row>
    <row r="107690" spans="5:5">
      <c r="E107690" s="21" t="str">
        <f t="shared" si="1686"/>
        <v/>
      </c>
    </row>
    <row r="107691" spans="5:5">
      <c r="E107691" s="21" t="str">
        <f t="shared" si="1686"/>
        <v/>
      </c>
    </row>
    <row r="107692" spans="5:5">
      <c r="E107692" s="21" t="str">
        <f t="shared" si="1686"/>
        <v/>
      </c>
    </row>
    <row r="107693" spans="5:5">
      <c r="E107693" s="21" t="str">
        <f t="shared" si="1686"/>
        <v/>
      </c>
    </row>
    <row r="107694" spans="5:5">
      <c r="E107694" s="21" t="str">
        <f t="shared" si="1686"/>
        <v/>
      </c>
    </row>
    <row r="107695" spans="5:5">
      <c r="E107695" s="21" t="str">
        <f t="shared" si="1686"/>
        <v/>
      </c>
    </row>
    <row r="107696" spans="5:5">
      <c r="E107696" s="21" t="str">
        <f t="shared" si="1686"/>
        <v/>
      </c>
    </row>
    <row r="107697" spans="5:5">
      <c r="E107697" s="21" t="str">
        <f t="shared" si="1686"/>
        <v/>
      </c>
    </row>
    <row r="107698" spans="5:5">
      <c r="E107698" s="21" t="str">
        <f t="shared" si="1686"/>
        <v/>
      </c>
    </row>
    <row r="107699" spans="5:5">
      <c r="E107699" s="21" t="str">
        <f t="shared" si="1686"/>
        <v/>
      </c>
    </row>
    <row r="107700" spans="5:5">
      <c r="E107700" s="21" t="str">
        <f t="shared" si="1686"/>
        <v/>
      </c>
    </row>
    <row r="107701" spans="5:5">
      <c r="E107701" s="21" t="str">
        <f t="shared" si="1686"/>
        <v/>
      </c>
    </row>
    <row r="107702" spans="5:5">
      <c r="E107702" s="21" t="str">
        <f t="shared" si="1686"/>
        <v/>
      </c>
    </row>
    <row r="107703" spans="5:5">
      <c r="E107703" s="21" t="str">
        <f t="shared" si="1686"/>
        <v/>
      </c>
    </row>
    <row r="107704" spans="5:5">
      <c r="E107704" s="21" t="str">
        <f t="shared" si="1686"/>
        <v/>
      </c>
    </row>
    <row r="107705" spans="5:5">
      <c r="E107705" s="21" t="str">
        <f t="shared" si="1686"/>
        <v/>
      </c>
    </row>
    <row r="107706" spans="5:5">
      <c r="E107706" s="21" t="str">
        <f t="shared" si="1686"/>
        <v/>
      </c>
    </row>
    <row r="107707" spans="5:5">
      <c r="E107707" s="21" t="str">
        <f t="shared" si="1686"/>
        <v/>
      </c>
    </row>
    <row r="107708" spans="5:5">
      <c r="E107708" s="21" t="str">
        <f t="shared" si="1686"/>
        <v/>
      </c>
    </row>
    <row r="107709" spans="5:5">
      <c r="E107709" s="21" t="str">
        <f t="shared" si="1686"/>
        <v/>
      </c>
    </row>
    <row r="107710" spans="5:5">
      <c r="E107710" s="21" t="str">
        <f t="shared" si="1686"/>
        <v/>
      </c>
    </row>
    <row r="107711" spans="5:5">
      <c r="E107711" s="21" t="str">
        <f t="shared" si="1686"/>
        <v/>
      </c>
    </row>
    <row r="107712" spans="5:5">
      <c r="E107712" s="21" t="str">
        <f t="shared" si="1686"/>
        <v/>
      </c>
    </row>
    <row r="107713" spans="5:5">
      <c r="E107713" s="21" t="str">
        <f t="shared" si="1686"/>
        <v/>
      </c>
    </row>
    <row r="107714" spans="5:5">
      <c r="E107714" s="21" t="str">
        <f t="shared" si="1686"/>
        <v/>
      </c>
    </row>
    <row r="107715" spans="5:5">
      <c r="E107715" s="21" t="str">
        <f t="shared" si="1686"/>
        <v/>
      </c>
    </row>
    <row r="107716" spans="5:5">
      <c r="E107716" s="21" t="str">
        <f t="shared" si="1686"/>
        <v/>
      </c>
    </row>
    <row r="107717" spans="5:5">
      <c r="E107717" s="21" t="str">
        <f t="shared" si="1686"/>
        <v/>
      </c>
    </row>
    <row r="107718" spans="5:5">
      <c r="E107718" s="21" t="str">
        <f t="shared" si="1686"/>
        <v/>
      </c>
    </row>
    <row r="107719" spans="5:5">
      <c r="E107719" s="21" t="str">
        <f t="shared" si="1686"/>
        <v/>
      </c>
    </row>
    <row r="107720" spans="5:5">
      <c r="E107720" s="21" t="str">
        <f t="shared" si="1686"/>
        <v/>
      </c>
    </row>
    <row r="107721" spans="5:5">
      <c r="E107721" s="21" t="str">
        <f t="shared" si="1686"/>
        <v/>
      </c>
    </row>
    <row r="107722" spans="5:5">
      <c r="E107722" s="21" t="str">
        <f t="shared" si="1686"/>
        <v/>
      </c>
    </row>
    <row r="107723" spans="5:5">
      <c r="E107723" s="21" t="str">
        <f t="shared" si="1686"/>
        <v/>
      </c>
    </row>
    <row r="107724" spans="5:5">
      <c r="E107724" s="21" t="str">
        <f t="shared" si="1686"/>
        <v/>
      </c>
    </row>
    <row r="107725" spans="5:5">
      <c r="E107725" s="21" t="str">
        <f t="shared" si="1686"/>
        <v/>
      </c>
    </row>
    <row r="107726" spans="5:5">
      <c r="E107726" s="21" t="str">
        <f t="shared" si="1686"/>
        <v/>
      </c>
    </row>
    <row r="107727" spans="5:5">
      <c r="E107727" s="21" t="str">
        <f t="shared" si="1686"/>
        <v/>
      </c>
    </row>
    <row r="107728" spans="5:5">
      <c r="E107728" s="21" t="str">
        <f t="shared" si="1686"/>
        <v/>
      </c>
    </row>
    <row r="107729" spans="5:5">
      <c r="E107729" s="21" t="str">
        <f t="shared" si="1686"/>
        <v/>
      </c>
    </row>
    <row r="107730" spans="5:5">
      <c r="E107730" s="21" t="str">
        <f t="shared" ref="E107730:E107793" si="1687">+_xlfn.CONCAT(F107730:N107730)</f>
        <v/>
      </c>
    </row>
    <row r="107731" spans="5:5">
      <c r="E107731" s="21" t="str">
        <f t="shared" si="1687"/>
        <v/>
      </c>
    </row>
    <row r="107732" spans="5:5">
      <c r="E107732" s="21" t="str">
        <f t="shared" si="1687"/>
        <v/>
      </c>
    </row>
    <row r="107733" spans="5:5">
      <c r="E107733" s="21" t="str">
        <f t="shared" si="1687"/>
        <v/>
      </c>
    </row>
    <row r="107734" spans="5:5">
      <c r="E107734" s="21" t="str">
        <f t="shared" si="1687"/>
        <v/>
      </c>
    </row>
    <row r="107735" spans="5:5">
      <c r="E107735" s="21" t="str">
        <f t="shared" si="1687"/>
        <v/>
      </c>
    </row>
    <row r="107736" spans="5:5">
      <c r="E107736" s="21" t="str">
        <f t="shared" si="1687"/>
        <v/>
      </c>
    </row>
    <row r="107737" spans="5:5">
      <c r="E107737" s="21" t="str">
        <f t="shared" si="1687"/>
        <v/>
      </c>
    </row>
    <row r="107738" spans="5:5">
      <c r="E107738" s="21" t="str">
        <f t="shared" si="1687"/>
        <v/>
      </c>
    </row>
    <row r="107739" spans="5:5">
      <c r="E107739" s="21" t="str">
        <f t="shared" si="1687"/>
        <v/>
      </c>
    </row>
    <row r="107740" spans="5:5">
      <c r="E107740" s="21" t="str">
        <f t="shared" si="1687"/>
        <v/>
      </c>
    </row>
    <row r="107741" spans="5:5">
      <c r="E107741" s="21" t="str">
        <f t="shared" si="1687"/>
        <v/>
      </c>
    </row>
    <row r="107742" spans="5:5">
      <c r="E107742" s="21" t="str">
        <f t="shared" si="1687"/>
        <v/>
      </c>
    </row>
    <row r="107743" spans="5:5">
      <c r="E107743" s="21" t="str">
        <f t="shared" si="1687"/>
        <v/>
      </c>
    </row>
    <row r="107744" spans="5:5">
      <c r="E107744" s="21" t="str">
        <f t="shared" si="1687"/>
        <v/>
      </c>
    </row>
    <row r="107745" spans="5:5">
      <c r="E107745" s="21" t="str">
        <f t="shared" si="1687"/>
        <v/>
      </c>
    </row>
    <row r="107746" spans="5:5">
      <c r="E107746" s="21" t="str">
        <f t="shared" si="1687"/>
        <v/>
      </c>
    </row>
    <row r="107747" spans="5:5">
      <c r="E107747" s="21" t="str">
        <f t="shared" si="1687"/>
        <v/>
      </c>
    </row>
    <row r="107748" spans="5:5">
      <c r="E107748" s="21" t="str">
        <f t="shared" si="1687"/>
        <v/>
      </c>
    </row>
    <row r="107749" spans="5:5">
      <c r="E107749" s="21" t="str">
        <f t="shared" si="1687"/>
        <v/>
      </c>
    </row>
    <row r="107750" spans="5:5">
      <c r="E107750" s="21" t="str">
        <f t="shared" si="1687"/>
        <v/>
      </c>
    </row>
    <row r="107751" spans="5:5">
      <c r="E107751" s="21" t="str">
        <f t="shared" si="1687"/>
        <v/>
      </c>
    </row>
    <row r="107752" spans="5:5">
      <c r="E107752" s="21" t="str">
        <f t="shared" si="1687"/>
        <v/>
      </c>
    </row>
    <row r="107753" spans="5:5">
      <c r="E107753" s="21" t="str">
        <f t="shared" si="1687"/>
        <v/>
      </c>
    </row>
    <row r="107754" spans="5:5">
      <c r="E107754" s="21" t="str">
        <f t="shared" si="1687"/>
        <v/>
      </c>
    </row>
    <row r="107755" spans="5:5">
      <c r="E107755" s="21" t="str">
        <f t="shared" si="1687"/>
        <v/>
      </c>
    </row>
    <row r="107756" spans="5:5">
      <c r="E107756" s="21" t="str">
        <f t="shared" si="1687"/>
        <v/>
      </c>
    </row>
    <row r="107757" spans="5:5">
      <c r="E107757" s="21" t="str">
        <f t="shared" si="1687"/>
        <v/>
      </c>
    </row>
    <row r="107758" spans="5:5">
      <c r="E107758" s="21" t="str">
        <f t="shared" si="1687"/>
        <v/>
      </c>
    </row>
    <row r="107759" spans="5:5">
      <c r="E107759" s="21" t="str">
        <f t="shared" si="1687"/>
        <v/>
      </c>
    </row>
    <row r="107760" spans="5:5">
      <c r="E107760" s="21" t="str">
        <f t="shared" si="1687"/>
        <v/>
      </c>
    </row>
    <row r="107761" spans="5:5">
      <c r="E107761" s="21" t="str">
        <f t="shared" si="1687"/>
        <v/>
      </c>
    </row>
    <row r="107762" spans="5:5">
      <c r="E107762" s="21" t="str">
        <f t="shared" si="1687"/>
        <v/>
      </c>
    </row>
    <row r="107763" spans="5:5">
      <c r="E107763" s="21" t="str">
        <f t="shared" si="1687"/>
        <v/>
      </c>
    </row>
    <row r="107764" spans="5:5">
      <c r="E107764" s="21" t="str">
        <f t="shared" si="1687"/>
        <v/>
      </c>
    </row>
    <row r="107765" spans="5:5">
      <c r="E107765" s="21" t="str">
        <f t="shared" si="1687"/>
        <v/>
      </c>
    </row>
    <row r="107766" spans="5:5">
      <c r="E107766" s="21" t="str">
        <f t="shared" si="1687"/>
        <v/>
      </c>
    </row>
    <row r="107767" spans="5:5">
      <c r="E107767" s="21" t="str">
        <f t="shared" si="1687"/>
        <v/>
      </c>
    </row>
    <row r="107768" spans="5:5">
      <c r="E107768" s="21" t="str">
        <f t="shared" si="1687"/>
        <v/>
      </c>
    </row>
    <row r="107769" spans="5:5">
      <c r="E107769" s="21" t="str">
        <f t="shared" si="1687"/>
        <v/>
      </c>
    </row>
    <row r="107770" spans="5:5">
      <c r="E107770" s="21" t="str">
        <f t="shared" si="1687"/>
        <v/>
      </c>
    </row>
    <row r="107771" spans="5:5">
      <c r="E107771" s="21" t="str">
        <f t="shared" si="1687"/>
        <v/>
      </c>
    </row>
    <row r="107772" spans="5:5">
      <c r="E107772" s="21" t="str">
        <f t="shared" si="1687"/>
        <v/>
      </c>
    </row>
    <row r="107773" spans="5:5">
      <c r="E107773" s="21" t="str">
        <f t="shared" si="1687"/>
        <v/>
      </c>
    </row>
    <row r="107774" spans="5:5">
      <c r="E107774" s="21" t="str">
        <f t="shared" si="1687"/>
        <v/>
      </c>
    </row>
    <row r="107775" spans="5:5">
      <c r="E107775" s="21" t="str">
        <f t="shared" si="1687"/>
        <v/>
      </c>
    </row>
    <row r="107776" spans="5:5">
      <c r="E107776" s="21" t="str">
        <f t="shared" si="1687"/>
        <v/>
      </c>
    </row>
    <row r="107777" spans="5:5">
      <c r="E107777" s="21" t="str">
        <f t="shared" si="1687"/>
        <v/>
      </c>
    </row>
    <row r="107778" spans="5:5">
      <c r="E107778" s="21" t="str">
        <f t="shared" si="1687"/>
        <v/>
      </c>
    </row>
    <row r="107779" spans="5:5">
      <c r="E107779" s="21" t="str">
        <f t="shared" si="1687"/>
        <v/>
      </c>
    </row>
    <row r="107780" spans="5:5">
      <c r="E107780" s="21" t="str">
        <f t="shared" si="1687"/>
        <v/>
      </c>
    </row>
    <row r="107781" spans="5:5">
      <c r="E107781" s="21" t="str">
        <f t="shared" si="1687"/>
        <v/>
      </c>
    </row>
    <row r="107782" spans="5:5">
      <c r="E107782" s="21" t="str">
        <f t="shared" si="1687"/>
        <v/>
      </c>
    </row>
    <row r="107783" spans="5:5">
      <c r="E107783" s="21" t="str">
        <f t="shared" si="1687"/>
        <v/>
      </c>
    </row>
    <row r="107784" spans="5:5">
      <c r="E107784" s="21" t="str">
        <f t="shared" si="1687"/>
        <v/>
      </c>
    </row>
    <row r="107785" spans="5:5">
      <c r="E107785" s="21" t="str">
        <f t="shared" si="1687"/>
        <v/>
      </c>
    </row>
    <row r="107786" spans="5:5">
      <c r="E107786" s="21" t="str">
        <f t="shared" si="1687"/>
        <v/>
      </c>
    </row>
    <row r="107787" spans="5:5">
      <c r="E107787" s="21" t="str">
        <f t="shared" si="1687"/>
        <v/>
      </c>
    </row>
    <row r="107788" spans="5:5">
      <c r="E107788" s="21" t="str">
        <f t="shared" si="1687"/>
        <v/>
      </c>
    </row>
    <row r="107789" spans="5:5">
      <c r="E107789" s="21" t="str">
        <f t="shared" si="1687"/>
        <v/>
      </c>
    </row>
    <row r="107790" spans="5:5">
      <c r="E107790" s="21" t="str">
        <f t="shared" si="1687"/>
        <v/>
      </c>
    </row>
    <row r="107791" spans="5:5">
      <c r="E107791" s="21" t="str">
        <f t="shared" si="1687"/>
        <v/>
      </c>
    </row>
    <row r="107792" spans="5:5">
      <c r="E107792" s="21" t="str">
        <f t="shared" si="1687"/>
        <v/>
      </c>
    </row>
    <row r="107793" spans="5:5">
      <c r="E107793" s="21" t="str">
        <f t="shared" si="1687"/>
        <v/>
      </c>
    </row>
    <row r="107794" spans="5:5">
      <c r="E107794" s="21" t="str">
        <f t="shared" ref="E107794:E107857" si="1688">+_xlfn.CONCAT(F107794:N107794)</f>
        <v/>
      </c>
    </row>
    <row r="107795" spans="5:5">
      <c r="E107795" s="21" t="str">
        <f t="shared" si="1688"/>
        <v/>
      </c>
    </row>
    <row r="107796" spans="5:5">
      <c r="E107796" s="21" t="str">
        <f t="shared" si="1688"/>
        <v/>
      </c>
    </row>
    <row r="107797" spans="5:5">
      <c r="E107797" s="21" t="str">
        <f t="shared" si="1688"/>
        <v/>
      </c>
    </row>
    <row r="107798" spans="5:5">
      <c r="E107798" s="21" t="str">
        <f t="shared" si="1688"/>
        <v/>
      </c>
    </row>
    <row r="107799" spans="5:5">
      <c r="E107799" s="21" t="str">
        <f t="shared" si="1688"/>
        <v/>
      </c>
    </row>
    <row r="107800" spans="5:5">
      <c r="E107800" s="21" t="str">
        <f t="shared" si="1688"/>
        <v/>
      </c>
    </row>
    <row r="107801" spans="5:5">
      <c r="E107801" s="21" t="str">
        <f t="shared" si="1688"/>
        <v/>
      </c>
    </row>
    <row r="107802" spans="5:5">
      <c r="E107802" s="21" t="str">
        <f t="shared" si="1688"/>
        <v/>
      </c>
    </row>
    <row r="107803" spans="5:5">
      <c r="E107803" s="21" t="str">
        <f t="shared" si="1688"/>
        <v/>
      </c>
    </row>
    <row r="107804" spans="5:5">
      <c r="E107804" s="21" t="str">
        <f t="shared" si="1688"/>
        <v/>
      </c>
    </row>
    <row r="107805" spans="5:5">
      <c r="E107805" s="21" t="str">
        <f t="shared" si="1688"/>
        <v/>
      </c>
    </row>
    <row r="107806" spans="5:5">
      <c r="E107806" s="21" t="str">
        <f t="shared" si="1688"/>
        <v/>
      </c>
    </row>
    <row r="107807" spans="5:5">
      <c r="E107807" s="21" t="str">
        <f t="shared" si="1688"/>
        <v/>
      </c>
    </row>
    <row r="107808" spans="5:5">
      <c r="E107808" s="21" t="str">
        <f t="shared" si="1688"/>
        <v/>
      </c>
    </row>
    <row r="107809" spans="5:5">
      <c r="E107809" s="21" t="str">
        <f t="shared" si="1688"/>
        <v/>
      </c>
    </row>
    <row r="107810" spans="5:5">
      <c r="E107810" s="21" t="str">
        <f t="shared" si="1688"/>
        <v/>
      </c>
    </row>
    <row r="107811" spans="5:5">
      <c r="E107811" s="21" t="str">
        <f t="shared" si="1688"/>
        <v/>
      </c>
    </row>
    <row r="107812" spans="5:5">
      <c r="E107812" s="21" t="str">
        <f t="shared" si="1688"/>
        <v/>
      </c>
    </row>
    <row r="107813" spans="5:5">
      <c r="E107813" s="21" t="str">
        <f t="shared" si="1688"/>
        <v/>
      </c>
    </row>
    <row r="107814" spans="5:5">
      <c r="E107814" s="21" t="str">
        <f t="shared" si="1688"/>
        <v/>
      </c>
    </row>
    <row r="107815" spans="5:5">
      <c r="E107815" s="21" t="str">
        <f t="shared" si="1688"/>
        <v/>
      </c>
    </row>
    <row r="107816" spans="5:5">
      <c r="E107816" s="21" t="str">
        <f t="shared" si="1688"/>
        <v/>
      </c>
    </row>
    <row r="107817" spans="5:5">
      <c r="E107817" s="21" t="str">
        <f t="shared" si="1688"/>
        <v/>
      </c>
    </row>
    <row r="107818" spans="5:5">
      <c r="E107818" s="21" t="str">
        <f t="shared" si="1688"/>
        <v/>
      </c>
    </row>
    <row r="107819" spans="5:5">
      <c r="E107819" s="21" t="str">
        <f t="shared" si="1688"/>
        <v/>
      </c>
    </row>
    <row r="107820" spans="5:5">
      <c r="E107820" s="21" t="str">
        <f t="shared" si="1688"/>
        <v/>
      </c>
    </row>
    <row r="107821" spans="5:5">
      <c r="E107821" s="21" t="str">
        <f t="shared" si="1688"/>
        <v/>
      </c>
    </row>
    <row r="107822" spans="5:5">
      <c r="E107822" s="21" t="str">
        <f t="shared" si="1688"/>
        <v/>
      </c>
    </row>
    <row r="107823" spans="5:5">
      <c r="E107823" s="21" t="str">
        <f t="shared" si="1688"/>
        <v/>
      </c>
    </row>
    <row r="107824" spans="5:5">
      <c r="E107824" s="21" t="str">
        <f t="shared" si="1688"/>
        <v/>
      </c>
    </row>
    <row r="107825" spans="5:5">
      <c r="E107825" s="21" t="str">
        <f t="shared" si="1688"/>
        <v/>
      </c>
    </row>
    <row r="107826" spans="5:5">
      <c r="E107826" s="21" t="str">
        <f t="shared" si="1688"/>
        <v/>
      </c>
    </row>
    <row r="107827" spans="5:5">
      <c r="E107827" s="21" t="str">
        <f t="shared" si="1688"/>
        <v/>
      </c>
    </row>
    <row r="107828" spans="5:5">
      <c r="E107828" s="21" t="str">
        <f t="shared" si="1688"/>
        <v/>
      </c>
    </row>
    <row r="107829" spans="5:5">
      <c r="E107829" s="21" t="str">
        <f t="shared" si="1688"/>
        <v/>
      </c>
    </row>
    <row r="107830" spans="5:5">
      <c r="E107830" s="21" t="str">
        <f t="shared" si="1688"/>
        <v/>
      </c>
    </row>
    <row r="107831" spans="5:5">
      <c r="E107831" s="21" t="str">
        <f t="shared" si="1688"/>
        <v/>
      </c>
    </row>
    <row r="107832" spans="5:5">
      <c r="E107832" s="21" t="str">
        <f t="shared" si="1688"/>
        <v/>
      </c>
    </row>
    <row r="107833" spans="5:5">
      <c r="E107833" s="21" t="str">
        <f t="shared" si="1688"/>
        <v/>
      </c>
    </row>
    <row r="107834" spans="5:5">
      <c r="E107834" s="21" t="str">
        <f t="shared" si="1688"/>
        <v/>
      </c>
    </row>
    <row r="107835" spans="5:5">
      <c r="E107835" s="21" t="str">
        <f t="shared" si="1688"/>
        <v/>
      </c>
    </row>
    <row r="107836" spans="5:5">
      <c r="E107836" s="21" t="str">
        <f t="shared" si="1688"/>
        <v/>
      </c>
    </row>
    <row r="107837" spans="5:5">
      <c r="E107837" s="21" t="str">
        <f t="shared" si="1688"/>
        <v/>
      </c>
    </row>
    <row r="107838" spans="5:5">
      <c r="E107838" s="21" t="str">
        <f t="shared" si="1688"/>
        <v/>
      </c>
    </row>
    <row r="107839" spans="5:5">
      <c r="E107839" s="21" t="str">
        <f t="shared" si="1688"/>
        <v/>
      </c>
    </row>
    <row r="107840" spans="5:5">
      <c r="E107840" s="21" t="str">
        <f t="shared" si="1688"/>
        <v/>
      </c>
    </row>
    <row r="107841" spans="5:5">
      <c r="E107841" s="21" t="str">
        <f t="shared" si="1688"/>
        <v/>
      </c>
    </row>
    <row r="107842" spans="5:5">
      <c r="E107842" s="21" t="str">
        <f t="shared" si="1688"/>
        <v/>
      </c>
    </row>
    <row r="107843" spans="5:5">
      <c r="E107843" s="21" t="str">
        <f t="shared" si="1688"/>
        <v/>
      </c>
    </row>
    <row r="107844" spans="5:5">
      <c r="E107844" s="21" t="str">
        <f t="shared" si="1688"/>
        <v/>
      </c>
    </row>
    <row r="107845" spans="5:5">
      <c r="E107845" s="21" t="str">
        <f t="shared" si="1688"/>
        <v/>
      </c>
    </row>
    <row r="107846" spans="5:5">
      <c r="E107846" s="21" t="str">
        <f t="shared" si="1688"/>
        <v/>
      </c>
    </row>
    <row r="107847" spans="5:5">
      <c r="E107847" s="21" t="str">
        <f t="shared" si="1688"/>
        <v/>
      </c>
    </row>
    <row r="107848" spans="5:5">
      <c r="E107848" s="21" t="str">
        <f t="shared" si="1688"/>
        <v/>
      </c>
    </row>
    <row r="107849" spans="5:5">
      <c r="E107849" s="21" t="str">
        <f t="shared" si="1688"/>
        <v/>
      </c>
    </row>
    <row r="107850" spans="5:5">
      <c r="E107850" s="21" t="str">
        <f t="shared" si="1688"/>
        <v/>
      </c>
    </row>
    <row r="107851" spans="5:5">
      <c r="E107851" s="21" t="str">
        <f t="shared" si="1688"/>
        <v/>
      </c>
    </row>
    <row r="107852" spans="5:5">
      <c r="E107852" s="21" t="str">
        <f t="shared" si="1688"/>
        <v/>
      </c>
    </row>
    <row r="107853" spans="5:5">
      <c r="E107853" s="21" t="str">
        <f t="shared" si="1688"/>
        <v/>
      </c>
    </row>
    <row r="107854" spans="5:5">
      <c r="E107854" s="21" t="str">
        <f t="shared" si="1688"/>
        <v/>
      </c>
    </row>
    <row r="107855" spans="5:5">
      <c r="E107855" s="21" t="str">
        <f t="shared" si="1688"/>
        <v/>
      </c>
    </row>
    <row r="107856" spans="5:5">
      <c r="E107856" s="21" t="str">
        <f t="shared" si="1688"/>
        <v/>
      </c>
    </row>
    <row r="107857" spans="5:5">
      <c r="E107857" s="21" t="str">
        <f t="shared" si="1688"/>
        <v/>
      </c>
    </row>
    <row r="107858" spans="5:5">
      <c r="E107858" s="21" t="str">
        <f t="shared" ref="E107858:E107921" si="1689">+_xlfn.CONCAT(F107858:N107858)</f>
        <v/>
      </c>
    </row>
    <row r="107859" spans="5:5">
      <c r="E107859" s="21" t="str">
        <f t="shared" si="1689"/>
        <v/>
      </c>
    </row>
    <row r="107860" spans="5:5">
      <c r="E107860" s="21" t="str">
        <f t="shared" si="1689"/>
        <v/>
      </c>
    </row>
    <row r="107861" spans="5:5">
      <c r="E107861" s="21" t="str">
        <f t="shared" si="1689"/>
        <v/>
      </c>
    </row>
    <row r="107862" spans="5:5">
      <c r="E107862" s="21" t="str">
        <f t="shared" si="1689"/>
        <v/>
      </c>
    </row>
    <row r="107863" spans="5:5">
      <c r="E107863" s="21" t="str">
        <f t="shared" si="1689"/>
        <v/>
      </c>
    </row>
    <row r="107864" spans="5:5">
      <c r="E107864" s="21" t="str">
        <f t="shared" si="1689"/>
        <v/>
      </c>
    </row>
    <row r="107865" spans="5:5">
      <c r="E107865" s="21" t="str">
        <f t="shared" si="1689"/>
        <v/>
      </c>
    </row>
    <row r="107866" spans="5:5">
      <c r="E107866" s="21" t="str">
        <f t="shared" si="1689"/>
        <v/>
      </c>
    </row>
    <row r="107867" spans="5:5">
      <c r="E107867" s="21" t="str">
        <f t="shared" si="1689"/>
        <v/>
      </c>
    </row>
    <row r="107868" spans="5:5">
      <c r="E107868" s="21" t="str">
        <f t="shared" si="1689"/>
        <v/>
      </c>
    </row>
    <row r="107869" spans="5:5">
      <c r="E107869" s="21" t="str">
        <f t="shared" si="1689"/>
        <v/>
      </c>
    </row>
    <row r="107870" spans="5:5">
      <c r="E107870" s="21" t="str">
        <f t="shared" si="1689"/>
        <v/>
      </c>
    </row>
    <row r="107871" spans="5:5">
      <c r="E107871" s="21" t="str">
        <f t="shared" si="1689"/>
        <v/>
      </c>
    </row>
    <row r="107872" spans="5:5">
      <c r="E107872" s="21" t="str">
        <f t="shared" si="1689"/>
        <v/>
      </c>
    </row>
    <row r="107873" spans="5:5">
      <c r="E107873" s="21" t="str">
        <f t="shared" si="1689"/>
        <v/>
      </c>
    </row>
    <row r="107874" spans="5:5">
      <c r="E107874" s="21" t="str">
        <f t="shared" si="1689"/>
        <v/>
      </c>
    </row>
    <row r="107875" spans="5:5">
      <c r="E107875" s="21" t="str">
        <f t="shared" si="1689"/>
        <v/>
      </c>
    </row>
    <row r="107876" spans="5:5">
      <c r="E107876" s="21" t="str">
        <f t="shared" si="1689"/>
        <v/>
      </c>
    </row>
    <row r="107877" spans="5:5">
      <c r="E107877" s="21" t="str">
        <f t="shared" si="1689"/>
        <v/>
      </c>
    </row>
    <row r="107878" spans="5:5">
      <c r="E107878" s="21" t="str">
        <f t="shared" si="1689"/>
        <v/>
      </c>
    </row>
    <row r="107879" spans="5:5">
      <c r="E107879" s="21" t="str">
        <f t="shared" si="1689"/>
        <v/>
      </c>
    </row>
    <row r="107880" spans="5:5">
      <c r="E107880" s="21" t="str">
        <f t="shared" si="1689"/>
        <v/>
      </c>
    </row>
    <row r="107881" spans="5:5">
      <c r="E107881" s="21" t="str">
        <f t="shared" si="1689"/>
        <v/>
      </c>
    </row>
    <row r="107882" spans="5:5">
      <c r="E107882" s="21" t="str">
        <f t="shared" si="1689"/>
        <v/>
      </c>
    </row>
    <row r="107883" spans="5:5">
      <c r="E107883" s="21" t="str">
        <f t="shared" si="1689"/>
        <v/>
      </c>
    </row>
    <row r="107884" spans="5:5">
      <c r="E107884" s="21" t="str">
        <f t="shared" si="1689"/>
        <v/>
      </c>
    </row>
    <row r="107885" spans="5:5">
      <c r="E107885" s="21" t="str">
        <f t="shared" si="1689"/>
        <v/>
      </c>
    </row>
    <row r="107886" spans="5:5">
      <c r="E107886" s="21" t="str">
        <f t="shared" si="1689"/>
        <v/>
      </c>
    </row>
    <row r="107887" spans="5:5">
      <c r="E107887" s="21" t="str">
        <f t="shared" si="1689"/>
        <v/>
      </c>
    </row>
    <row r="107888" spans="5:5">
      <c r="E107888" s="21" t="str">
        <f t="shared" si="1689"/>
        <v/>
      </c>
    </row>
    <row r="107889" spans="5:5">
      <c r="E107889" s="21" t="str">
        <f t="shared" si="1689"/>
        <v/>
      </c>
    </row>
    <row r="107890" spans="5:5">
      <c r="E107890" s="21" t="str">
        <f t="shared" si="1689"/>
        <v/>
      </c>
    </row>
    <row r="107891" spans="5:5">
      <c r="E107891" s="21" t="str">
        <f t="shared" si="1689"/>
        <v/>
      </c>
    </row>
    <row r="107892" spans="5:5">
      <c r="E107892" s="21" t="str">
        <f t="shared" si="1689"/>
        <v/>
      </c>
    </row>
    <row r="107893" spans="5:5">
      <c r="E107893" s="21" t="str">
        <f t="shared" si="1689"/>
        <v/>
      </c>
    </row>
    <row r="107894" spans="5:5">
      <c r="E107894" s="21" t="str">
        <f t="shared" si="1689"/>
        <v/>
      </c>
    </row>
    <row r="107895" spans="5:5">
      <c r="E107895" s="21" t="str">
        <f t="shared" si="1689"/>
        <v/>
      </c>
    </row>
    <row r="107896" spans="5:5">
      <c r="E107896" s="21" t="str">
        <f t="shared" si="1689"/>
        <v/>
      </c>
    </row>
    <row r="107897" spans="5:5">
      <c r="E107897" s="21" t="str">
        <f t="shared" si="1689"/>
        <v/>
      </c>
    </row>
    <row r="107898" spans="5:5">
      <c r="E107898" s="21" t="str">
        <f t="shared" si="1689"/>
        <v/>
      </c>
    </row>
    <row r="107899" spans="5:5">
      <c r="E107899" s="21" t="str">
        <f t="shared" si="1689"/>
        <v/>
      </c>
    </row>
    <row r="107900" spans="5:5">
      <c r="E107900" s="21" t="str">
        <f t="shared" si="1689"/>
        <v/>
      </c>
    </row>
    <row r="107901" spans="5:5">
      <c r="E107901" s="21" t="str">
        <f t="shared" si="1689"/>
        <v/>
      </c>
    </row>
    <row r="107902" spans="5:5">
      <c r="E107902" s="21" t="str">
        <f t="shared" si="1689"/>
        <v/>
      </c>
    </row>
    <row r="107903" spans="5:5">
      <c r="E107903" s="21" t="str">
        <f t="shared" si="1689"/>
        <v/>
      </c>
    </row>
    <row r="107904" spans="5:5">
      <c r="E107904" s="21" t="str">
        <f t="shared" si="1689"/>
        <v/>
      </c>
    </row>
    <row r="107905" spans="5:5">
      <c r="E107905" s="21" t="str">
        <f t="shared" si="1689"/>
        <v/>
      </c>
    </row>
    <row r="107906" spans="5:5">
      <c r="E107906" s="21" t="str">
        <f t="shared" si="1689"/>
        <v/>
      </c>
    </row>
    <row r="107907" spans="5:5">
      <c r="E107907" s="21" t="str">
        <f t="shared" si="1689"/>
        <v/>
      </c>
    </row>
    <row r="107908" spans="5:5">
      <c r="E107908" s="21" t="str">
        <f t="shared" si="1689"/>
        <v/>
      </c>
    </row>
    <row r="107909" spans="5:5">
      <c r="E107909" s="21" t="str">
        <f t="shared" si="1689"/>
        <v/>
      </c>
    </row>
    <row r="107910" spans="5:5">
      <c r="E107910" s="21" t="str">
        <f t="shared" si="1689"/>
        <v/>
      </c>
    </row>
    <row r="107911" spans="5:5">
      <c r="E107911" s="21" t="str">
        <f t="shared" si="1689"/>
        <v/>
      </c>
    </row>
    <row r="107912" spans="5:5">
      <c r="E107912" s="21" t="str">
        <f t="shared" si="1689"/>
        <v/>
      </c>
    </row>
    <row r="107913" spans="5:5">
      <c r="E107913" s="21" t="str">
        <f t="shared" si="1689"/>
        <v/>
      </c>
    </row>
    <row r="107914" spans="5:5">
      <c r="E107914" s="21" t="str">
        <f t="shared" si="1689"/>
        <v/>
      </c>
    </row>
    <row r="107915" spans="5:5">
      <c r="E107915" s="21" t="str">
        <f t="shared" si="1689"/>
        <v/>
      </c>
    </row>
    <row r="107916" spans="5:5">
      <c r="E107916" s="21" t="str">
        <f t="shared" si="1689"/>
        <v/>
      </c>
    </row>
    <row r="107917" spans="5:5">
      <c r="E107917" s="21" t="str">
        <f t="shared" si="1689"/>
        <v/>
      </c>
    </row>
    <row r="107918" spans="5:5">
      <c r="E107918" s="21" t="str">
        <f t="shared" si="1689"/>
        <v/>
      </c>
    </row>
    <row r="107919" spans="5:5">
      <c r="E107919" s="21" t="str">
        <f t="shared" si="1689"/>
        <v/>
      </c>
    </row>
    <row r="107920" spans="5:5">
      <c r="E107920" s="21" t="str">
        <f t="shared" si="1689"/>
        <v/>
      </c>
    </row>
    <row r="107921" spans="5:5">
      <c r="E107921" s="21" t="str">
        <f t="shared" si="1689"/>
        <v/>
      </c>
    </row>
    <row r="107922" spans="5:5">
      <c r="E107922" s="21" t="str">
        <f t="shared" ref="E107922:E107985" si="1690">+_xlfn.CONCAT(F107922:N107922)</f>
        <v/>
      </c>
    </row>
    <row r="107923" spans="5:5">
      <c r="E107923" s="21" t="str">
        <f t="shared" si="1690"/>
        <v/>
      </c>
    </row>
    <row r="107924" spans="5:5">
      <c r="E107924" s="21" t="str">
        <f t="shared" si="1690"/>
        <v/>
      </c>
    </row>
    <row r="107925" spans="5:5">
      <c r="E107925" s="21" t="str">
        <f t="shared" si="1690"/>
        <v/>
      </c>
    </row>
    <row r="107926" spans="5:5">
      <c r="E107926" s="21" t="str">
        <f t="shared" si="1690"/>
        <v/>
      </c>
    </row>
    <row r="107927" spans="5:5">
      <c r="E107927" s="21" t="str">
        <f t="shared" si="1690"/>
        <v/>
      </c>
    </row>
    <row r="107928" spans="5:5">
      <c r="E107928" s="21" t="str">
        <f t="shared" si="1690"/>
        <v/>
      </c>
    </row>
    <row r="107929" spans="5:5">
      <c r="E107929" s="21" t="str">
        <f t="shared" si="1690"/>
        <v/>
      </c>
    </row>
    <row r="107930" spans="5:5">
      <c r="E107930" s="21" t="str">
        <f t="shared" si="1690"/>
        <v/>
      </c>
    </row>
    <row r="107931" spans="5:5">
      <c r="E107931" s="21" t="str">
        <f t="shared" si="1690"/>
        <v/>
      </c>
    </row>
    <row r="107932" spans="5:5">
      <c r="E107932" s="21" t="str">
        <f t="shared" si="1690"/>
        <v/>
      </c>
    </row>
    <row r="107933" spans="5:5">
      <c r="E107933" s="21" t="str">
        <f t="shared" si="1690"/>
        <v/>
      </c>
    </row>
    <row r="107934" spans="5:5">
      <c r="E107934" s="21" t="str">
        <f t="shared" si="1690"/>
        <v/>
      </c>
    </row>
    <row r="107935" spans="5:5">
      <c r="E107935" s="21" t="str">
        <f t="shared" si="1690"/>
        <v/>
      </c>
    </row>
    <row r="107936" spans="5:5">
      <c r="E107936" s="21" t="str">
        <f t="shared" si="1690"/>
        <v/>
      </c>
    </row>
    <row r="107937" spans="5:5">
      <c r="E107937" s="21" t="str">
        <f t="shared" si="1690"/>
        <v/>
      </c>
    </row>
    <row r="107938" spans="5:5">
      <c r="E107938" s="21" t="str">
        <f t="shared" si="1690"/>
        <v/>
      </c>
    </row>
    <row r="107939" spans="5:5">
      <c r="E107939" s="21" t="str">
        <f t="shared" si="1690"/>
        <v/>
      </c>
    </row>
    <row r="107940" spans="5:5">
      <c r="E107940" s="21" t="str">
        <f t="shared" si="1690"/>
        <v/>
      </c>
    </row>
    <row r="107941" spans="5:5">
      <c r="E107941" s="21" t="str">
        <f t="shared" si="1690"/>
        <v/>
      </c>
    </row>
    <row r="107942" spans="5:5">
      <c r="E107942" s="21" t="str">
        <f t="shared" si="1690"/>
        <v/>
      </c>
    </row>
    <row r="107943" spans="5:5">
      <c r="E107943" s="21" t="str">
        <f t="shared" si="1690"/>
        <v/>
      </c>
    </row>
    <row r="107944" spans="5:5">
      <c r="E107944" s="21" t="str">
        <f t="shared" si="1690"/>
        <v/>
      </c>
    </row>
    <row r="107945" spans="5:5">
      <c r="E107945" s="21" t="str">
        <f t="shared" si="1690"/>
        <v/>
      </c>
    </row>
    <row r="107946" spans="5:5">
      <c r="E107946" s="21" t="str">
        <f t="shared" si="1690"/>
        <v/>
      </c>
    </row>
    <row r="107947" spans="5:5">
      <c r="E107947" s="21" t="str">
        <f t="shared" si="1690"/>
        <v/>
      </c>
    </row>
    <row r="107948" spans="5:5">
      <c r="E107948" s="21" t="str">
        <f t="shared" si="1690"/>
        <v/>
      </c>
    </row>
    <row r="107949" spans="5:5">
      <c r="E107949" s="21" t="str">
        <f t="shared" si="1690"/>
        <v/>
      </c>
    </row>
    <row r="107950" spans="5:5">
      <c r="E107950" s="21" t="str">
        <f t="shared" si="1690"/>
        <v/>
      </c>
    </row>
    <row r="107951" spans="5:5">
      <c r="E107951" s="21" t="str">
        <f t="shared" si="1690"/>
        <v/>
      </c>
    </row>
    <row r="107952" spans="5:5">
      <c r="E107952" s="21" t="str">
        <f t="shared" si="1690"/>
        <v/>
      </c>
    </row>
    <row r="107953" spans="5:5">
      <c r="E107953" s="21" t="str">
        <f t="shared" si="1690"/>
        <v/>
      </c>
    </row>
    <row r="107954" spans="5:5">
      <c r="E107954" s="21" t="str">
        <f t="shared" si="1690"/>
        <v/>
      </c>
    </row>
    <row r="107955" spans="5:5">
      <c r="E107955" s="21" t="str">
        <f t="shared" si="1690"/>
        <v/>
      </c>
    </row>
    <row r="107956" spans="5:5">
      <c r="E107956" s="21" t="str">
        <f t="shared" si="1690"/>
        <v/>
      </c>
    </row>
    <row r="107957" spans="5:5">
      <c r="E107957" s="21" t="str">
        <f t="shared" si="1690"/>
        <v/>
      </c>
    </row>
    <row r="107958" spans="5:5">
      <c r="E107958" s="21" t="str">
        <f t="shared" si="1690"/>
        <v/>
      </c>
    </row>
    <row r="107959" spans="5:5">
      <c r="E107959" s="21" t="str">
        <f t="shared" si="1690"/>
        <v/>
      </c>
    </row>
    <row r="107960" spans="5:5">
      <c r="E107960" s="21" t="str">
        <f t="shared" si="1690"/>
        <v/>
      </c>
    </row>
    <row r="107961" spans="5:5">
      <c r="E107961" s="21" t="str">
        <f t="shared" si="1690"/>
        <v/>
      </c>
    </row>
    <row r="107962" spans="5:5">
      <c r="E107962" s="21" t="str">
        <f t="shared" si="1690"/>
        <v/>
      </c>
    </row>
    <row r="107963" spans="5:5">
      <c r="E107963" s="21" t="str">
        <f t="shared" si="1690"/>
        <v/>
      </c>
    </row>
    <row r="107964" spans="5:5">
      <c r="E107964" s="21" t="str">
        <f t="shared" si="1690"/>
        <v/>
      </c>
    </row>
    <row r="107965" spans="5:5">
      <c r="E107965" s="21" t="str">
        <f t="shared" si="1690"/>
        <v/>
      </c>
    </row>
    <row r="107966" spans="5:5">
      <c r="E107966" s="21" t="str">
        <f t="shared" si="1690"/>
        <v/>
      </c>
    </row>
    <row r="107967" spans="5:5">
      <c r="E107967" s="21" t="str">
        <f t="shared" si="1690"/>
        <v/>
      </c>
    </row>
    <row r="107968" spans="5:5">
      <c r="E107968" s="21" t="str">
        <f t="shared" si="1690"/>
        <v/>
      </c>
    </row>
    <row r="107969" spans="5:5">
      <c r="E107969" s="21" t="str">
        <f t="shared" si="1690"/>
        <v/>
      </c>
    </row>
    <row r="107970" spans="5:5">
      <c r="E107970" s="21" t="str">
        <f t="shared" si="1690"/>
        <v/>
      </c>
    </row>
    <row r="107971" spans="5:5">
      <c r="E107971" s="21" t="str">
        <f t="shared" si="1690"/>
        <v/>
      </c>
    </row>
    <row r="107972" spans="5:5">
      <c r="E107972" s="21" t="str">
        <f t="shared" si="1690"/>
        <v/>
      </c>
    </row>
    <row r="107973" spans="5:5">
      <c r="E107973" s="21" t="str">
        <f t="shared" si="1690"/>
        <v/>
      </c>
    </row>
    <row r="107974" spans="5:5">
      <c r="E107974" s="21" t="str">
        <f t="shared" si="1690"/>
        <v/>
      </c>
    </row>
    <row r="107975" spans="5:5">
      <c r="E107975" s="21" t="str">
        <f t="shared" si="1690"/>
        <v/>
      </c>
    </row>
    <row r="107976" spans="5:5">
      <c r="E107976" s="21" t="str">
        <f t="shared" si="1690"/>
        <v/>
      </c>
    </row>
    <row r="107977" spans="5:5">
      <c r="E107977" s="21" t="str">
        <f t="shared" si="1690"/>
        <v/>
      </c>
    </row>
    <row r="107978" spans="5:5">
      <c r="E107978" s="21" t="str">
        <f t="shared" si="1690"/>
        <v/>
      </c>
    </row>
    <row r="107979" spans="5:5">
      <c r="E107979" s="21" t="str">
        <f t="shared" si="1690"/>
        <v/>
      </c>
    </row>
    <row r="107980" spans="5:5">
      <c r="E107980" s="21" t="str">
        <f t="shared" si="1690"/>
        <v/>
      </c>
    </row>
    <row r="107981" spans="5:5">
      <c r="E107981" s="21" t="str">
        <f t="shared" si="1690"/>
        <v/>
      </c>
    </row>
    <row r="107982" spans="5:5">
      <c r="E107982" s="21" t="str">
        <f t="shared" si="1690"/>
        <v/>
      </c>
    </row>
    <row r="107983" spans="5:5">
      <c r="E107983" s="21" t="str">
        <f t="shared" si="1690"/>
        <v/>
      </c>
    </row>
    <row r="107984" spans="5:5">
      <c r="E107984" s="21" t="str">
        <f t="shared" si="1690"/>
        <v/>
      </c>
    </row>
    <row r="107985" spans="5:5">
      <c r="E107985" s="21" t="str">
        <f t="shared" si="1690"/>
        <v/>
      </c>
    </row>
    <row r="107986" spans="5:5">
      <c r="E107986" s="21" t="str">
        <f t="shared" ref="E107986:E108049" si="1691">+_xlfn.CONCAT(F107986:N107986)</f>
        <v/>
      </c>
    </row>
    <row r="107987" spans="5:5">
      <c r="E107987" s="21" t="str">
        <f t="shared" si="1691"/>
        <v/>
      </c>
    </row>
    <row r="107988" spans="5:5">
      <c r="E107988" s="21" t="str">
        <f t="shared" si="1691"/>
        <v/>
      </c>
    </row>
    <row r="107989" spans="5:5">
      <c r="E107989" s="21" t="str">
        <f t="shared" si="1691"/>
        <v/>
      </c>
    </row>
    <row r="107990" spans="5:5">
      <c r="E107990" s="21" t="str">
        <f t="shared" si="1691"/>
        <v/>
      </c>
    </row>
    <row r="107991" spans="5:5">
      <c r="E107991" s="21" t="str">
        <f t="shared" si="1691"/>
        <v/>
      </c>
    </row>
    <row r="107992" spans="5:5">
      <c r="E107992" s="21" t="str">
        <f t="shared" si="1691"/>
        <v/>
      </c>
    </row>
    <row r="107993" spans="5:5">
      <c r="E107993" s="21" t="str">
        <f t="shared" si="1691"/>
        <v/>
      </c>
    </row>
    <row r="107994" spans="5:5">
      <c r="E107994" s="21" t="str">
        <f t="shared" si="1691"/>
        <v/>
      </c>
    </row>
    <row r="107995" spans="5:5">
      <c r="E107995" s="21" t="str">
        <f t="shared" si="1691"/>
        <v/>
      </c>
    </row>
    <row r="107996" spans="5:5">
      <c r="E107996" s="21" t="str">
        <f t="shared" si="1691"/>
        <v/>
      </c>
    </row>
    <row r="107997" spans="5:5">
      <c r="E107997" s="21" t="str">
        <f t="shared" si="1691"/>
        <v/>
      </c>
    </row>
    <row r="107998" spans="5:5">
      <c r="E107998" s="21" t="str">
        <f t="shared" si="1691"/>
        <v/>
      </c>
    </row>
    <row r="107999" spans="5:5">
      <c r="E107999" s="21" t="str">
        <f t="shared" si="1691"/>
        <v/>
      </c>
    </row>
    <row r="108000" spans="5:5">
      <c r="E108000" s="21" t="str">
        <f t="shared" si="1691"/>
        <v/>
      </c>
    </row>
    <row r="108001" spans="5:5">
      <c r="E108001" s="21" t="str">
        <f t="shared" si="1691"/>
        <v/>
      </c>
    </row>
    <row r="108002" spans="5:5">
      <c r="E108002" s="21" t="str">
        <f t="shared" si="1691"/>
        <v/>
      </c>
    </row>
    <row r="108003" spans="5:5">
      <c r="E108003" s="21" t="str">
        <f t="shared" si="1691"/>
        <v/>
      </c>
    </row>
    <row r="108004" spans="5:5">
      <c r="E108004" s="21" t="str">
        <f t="shared" si="1691"/>
        <v/>
      </c>
    </row>
    <row r="108005" spans="5:5">
      <c r="E108005" s="21" t="str">
        <f t="shared" si="1691"/>
        <v/>
      </c>
    </row>
    <row r="108006" spans="5:5">
      <c r="E108006" s="21" t="str">
        <f t="shared" si="1691"/>
        <v/>
      </c>
    </row>
    <row r="108007" spans="5:5">
      <c r="E108007" s="21" t="str">
        <f t="shared" si="1691"/>
        <v/>
      </c>
    </row>
    <row r="108008" spans="5:5">
      <c r="E108008" s="21" t="str">
        <f t="shared" si="1691"/>
        <v/>
      </c>
    </row>
    <row r="108009" spans="5:5">
      <c r="E108009" s="21" t="str">
        <f t="shared" si="1691"/>
        <v/>
      </c>
    </row>
    <row r="108010" spans="5:5">
      <c r="E108010" s="21" t="str">
        <f t="shared" si="1691"/>
        <v/>
      </c>
    </row>
    <row r="108011" spans="5:5">
      <c r="E108011" s="21" t="str">
        <f t="shared" si="1691"/>
        <v/>
      </c>
    </row>
    <row r="108012" spans="5:5">
      <c r="E108012" s="21" t="str">
        <f t="shared" si="1691"/>
        <v/>
      </c>
    </row>
    <row r="108013" spans="5:5">
      <c r="E108013" s="21" t="str">
        <f t="shared" si="1691"/>
        <v/>
      </c>
    </row>
    <row r="108014" spans="5:5">
      <c r="E108014" s="21" t="str">
        <f t="shared" si="1691"/>
        <v/>
      </c>
    </row>
    <row r="108015" spans="5:5">
      <c r="E108015" s="21" t="str">
        <f t="shared" si="1691"/>
        <v/>
      </c>
    </row>
    <row r="108016" spans="5:5">
      <c r="E108016" s="21" t="str">
        <f t="shared" si="1691"/>
        <v/>
      </c>
    </row>
    <row r="108017" spans="5:5">
      <c r="E108017" s="21" t="str">
        <f t="shared" si="1691"/>
        <v/>
      </c>
    </row>
    <row r="108018" spans="5:5">
      <c r="E108018" s="21" t="str">
        <f t="shared" si="1691"/>
        <v/>
      </c>
    </row>
    <row r="108019" spans="5:5">
      <c r="E108019" s="21" t="str">
        <f t="shared" si="1691"/>
        <v/>
      </c>
    </row>
    <row r="108020" spans="5:5">
      <c r="E108020" s="21" t="str">
        <f t="shared" si="1691"/>
        <v/>
      </c>
    </row>
    <row r="108021" spans="5:5">
      <c r="E108021" s="21" t="str">
        <f t="shared" si="1691"/>
        <v/>
      </c>
    </row>
    <row r="108022" spans="5:5">
      <c r="E108022" s="21" t="str">
        <f t="shared" si="1691"/>
        <v/>
      </c>
    </row>
    <row r="108023" spans="5:5">
      <c r="E108023" s="21" t="str">
        <f t="shared" si="1691"/>
        <v/>
      </c>
    </row>
    <row r="108024" spans="5:5">
      <c r="E108024" s="21" t="str">
        <f t="shared" si="1691"/>
        <v/>
      </c>
    </row>
    <row r="108025" spans="5:5">
      <c r="E108025" s="21" t="str">
        <f t="shared" si="1691"/>
        <v/>
      </c>
    </row>
    <row r="108026" spans="5:5">
      <c r="E108026" s="21" t="str">
        <f t="shared" si="1691"/>
        <v/>
      </c>
    </row>
    <row r="108027" spans="5:5">
      <c r="E108027" s="21" t="str">
        <f t="shared" si="1691"/>
        <v/>
      </c>
    </row>
    <row r="108028" spans="5:5">
      <c r="E108028" s="21" t="str">
        <f t="shared" si="1691"/>
        <v/>
      </c>
    </row>
    <row r="108029" spans="5:5">
      <c r="E108029" s="21" t="str">
        <f t="shared" si="1691"/>
        <v/>
      </c>
    </row>
    <row r="108030" spans="5:5">
      <c r="E108030" s="21" t="str">
        <f t="shared" si="1691"/>
        <v/>
      </c>
    </row>
    <row r="108031" spans="5:5">
      <c r="E108031" s="21" t="str">
        <f t="shared" si="1691"/>
        <v/>
      </c>
    </row>
    <row r="108032" spans="5:5">
      <c r="E108032" s="21" t="str">
        <f t="shared" si="1691"/>
        <v/>
      </c>
    </row>
    <row r="108033" spans="5:5">
      <c r="E108033" s="21" t="str">
        <f t="shared" si="1691"/>
        <v/>
      </c>
    </row>
    <row r="108034" spans="5:5">
      <c r="E108034" s="21" t="str">
        <f t="shared" si="1691"/>
        <v/>
      </c>
    </row>
    <row r="108035" spans="5:5">
      <c r="E108035" s="21" t="str">
        <f t="shared" si="1691"/>
        <v/>
      </c>
    </row>
    <row r="108036" spans="5:5">
      <c r="E108036" s="21" t="str">
        <f t="shared" si="1691"/>
        <v/>
      </c>
    </row>
    <row r="108037" spans="5:5">
      <c r="E108037" s="21" t="str">
        <f t="shared" si="1691"/>
        <v/>
      </c>
    </row>
    <row r="108038" spans="5:5">
      <c r="E108038" s="21" t="str">
        <f t="shared" si="1691"/>
        <v/>
      </c>
    </row>
    <row r="108039" spans="5:5">
      <c r="E108039" s="21" t="str">
        <f t="shared" si="1691"/>
        <v/>
      </c>
    </row>
    <row r="108040" spans="5:5">
      <c r="E108040" s="21" t="str">
        <f t="shared" si="1691"/>
        <v/>
      </c>
    </row>
    <row r="108041" spans="5:5">
      <c r="E108041" s="21" t="str">
        <f t="shared" si="1691"/>
        <v/>
      </c>
    </row>
    <row r="108042" spans="5:5">
      <c r="E108042" s="21" t="str">
        <f t="shared" si="1691"/>
        <v/>
      </c>
    </row>
    <row r="108043" spans="5:5">
      <c r="E108043" s="21" t="str">
        <f t="shared" si="1691"/>
        <v/>
      </c>
    </row>
    <row r="108044" spans="5:5">
      <c r="E108044" s="21" t="str">
        <f t="shared" si="1691"/>
        <v/>
      </c>
    </row>
    <row r="108045" spans="5:5">
      <c r="E108045" s="21" t="str">
        <f t="shared" si="1691"/>
        <v/>
      </c>
    </row>
    <row r="108046" spans="5:5">
      <c r="E108046" s="21" t="str">
        <f t="shared" si="1691"/>
        <v/>
      </c>
    </row>
    <row r="108047" spans="5:5">
      <c r="E108047" s="21" t="str">
        <f t="shared" si="1691"/>
        <v/>
      </c>
    </row>
    <row r="108048" spans="5:5">
      <c r="E108048" s="21" t="str">
        <f t="shared" si="1691"/>
        <v/>
      </c>
    </row>
    <row r="108049" spans="5:5">
      <c r="E108049" s="21" t="str">
        <f t="shared" si="1691"/>
        <v/>
      </c>
    </row>
    <row r="108050" spans="5:5">
      <c r="E108050" s="21" t="str">
        <f t="shared" ref="E108050:E108113" si="1692">+_xlfn.CONCAT(F108050:N108050)</f>
        <v/>
      </c>
    </row>
    <row r="108051" spans="5:5">
      <c r="E108051" s="21" t="str">
        <f t="shared" si="1692"/>
        <v/>
      </c>
    </row>
    <row r="108052" spans="5:5">
      <c r="E108052" s="21" t="str">
        <f t="shared" si="1692"/>
        <v/>
      </c>
    </row>
    <row r="108053" spans="5:5">
      <c r="E108053" s="21" t="str">
        <f t="shared" si="1692"/>
        <v/>
      </c>
    </row>
    <row r="108054" spans="5:5">
      <c r="E108054" s="21" t="str">
        <f t="shared" si="1692"/>
        <v/>
      </c>
    </row>
    <row r="108055" spans="5:5">
      <c r="E108055" s="21" t="str">
        <f t="shared" si="1692"/>
        <v/>
      </c>
    </row>
    <row r="108056" spans="5:5">
      <c r="E108056" s="21" t="str">
        <f t="shared" si="1692"/>
        <v/>
      </c>
    </row>
    <row r="108057" spans="5:5">
      <c r="E108057" s="21" t="str">
        <f t="shared" si="1692"/>
        <v/>
      </c>
    </row>
    <row r="108058" spans="5:5">
      <c r="E108058" s="21" t="str">
        <f t="shared" si="1692"/>
        <v/>
      </c>
    </row>
    <row r="108059" spans="5:5">
      <c r="E108059" s="21" t="str">
        <f t="shared" si="1692"/>
        <v/>
      </c>
    </row>
    <row r="108060" spans="5:5">
      <c r="E108060" s="21" t="str">
        <f t="shared" si="1692"/>
        <v/>
      </c>
    </row>
    <row r="108061" spans="5:5">
      <c r="E108061" s="21" t="str">
        <f t="shared" si="1692"/>
        <v/>
      </c>
    </row>
    <row r="108062" spans="5:5">
      <c r="E108062" s="21" t="str">
        <f t="shared" si="1692"/>
        <v/>
      </c>
    </row>
    <row r="108063" spans="5:5">
      <c r="E108063" s="21" t="str">
        <f t="shared" si="1692"/>
        <v/>
      </c>
    </row>
    <row r="108064" spans="5:5">
      <c r="E108064" s="21" t="str">
        <f t="shared" si="1692"/>
        <v/>
      </c>
    </row>
    <row r="108065" spans="5:5">
      <c r="E108065" s="21" t="str">
        <f t="shared" si="1692"/>
        <v/>
      </c>
    </row>
    <row r="108066" spans="5:5">
      <c r="E108066" s="21" t="str">
        <f t="shared" si="1692"/>
        <v/>
      </c>
    </row>
    <row r="108067" spans="5:5">
      <c r="E108067" s="21" t="str">
        <f t="shared" si="1692"/>
        <v/>
      </c>
    </row>
    <row r="108068" spans="5:5">
      <c r="E108068" s="21" t="str">
        <f t="shared" si="1692"/>
        <v/>
      </c>
    </row>
    <row r="108069" spans="5:5">
      <c r="E108069" s="21" t="str">
        <f t="shared" si="1692"/>
        <v/>
      </c>
    </row>
    <row r="108070" spans="5:5">
      <c r="E108070" s="21" t="str">
        <f t="shared" si="1692"/>
        <v/>
      </c>
    </row>
    <row r="108071" spans="5:5">
      <c r="E108071" s="21" t="str">
        <f t="shared" si="1692"/>
        <v/>
      </c>
    </row>
    <row r="108072" spans="5:5">
      <c r="E108072" s="21" t="str">
        <f t="shared" si="1692"/>
        <v/>
      </c>
    </row>
    <row r="108073" spans="5:5">
      <c r="E108073" s="21" t="str">
        <f t="shared" si="1692"/>
        <v/>
      </c>
    </row>
    <row r="108074" spans="5:5">
      <c r="E108074" s="21" t="str">
        <f t="shared" si="1692"/>
        <v/>
      </c>
    </row>
    <row r="108075" spans="5:5">
      <c r="E108075" s="21" t="str">
        <f t="shared" si="1692"/>
        <v/>
      </c>
    </row>
    <row r="108076" spans="5:5">
      <c r="E108076" s="21" t="str">
        <f t="shared" si="1692"/>
        <v/>
      </c>
    </row>
    <row r="108077" spans="5:5">
      <c r="E108077" s="21" t="str">
        <f t="shared" si="1692"/>
        <v/>
      </c>
    </row>
    <row r="108078" spans="5:5">
      <c r="E108078" s="21" t="str">
        <f t="shared" si="1692"/>
        <v/>
      </c>
    </row>
    <row r="108079" spans="5:5">
      <c r="E108079" s="21" t="str">
        <f t="shared" si="1692"/>
        <v/>
      </c>
    </row>
    <row r="108080" spans="5:5">
      <c r="E108080" s="21" t="str">
        <f t="shared" si="1692"/>
        <v/>
      </c>
    </row>
    <row r="108081" spans="5:5">
      <c r="E108081" s="21" t="str">
        <f t="shared" si="1692"/>
        <v/>
      </c>
    </row>
    <row r="108082" spans="5:5">
      <c r="E108082" s="21" t="str">
        <f t="shared" si="1692"/>
        <v/>
      </c>
    </row>
    <row r="108083" spans="5:5">
      <c r="E108083" s="21" t="str">
        <f t="shared" si="1692"/>
        <v/>
      </c>
    </row>
    <row r="108084" spans="5:5">
      <c r="E108084" s="21" t="str">
        <f t="shared" si="1692"/>
        <v/>
      </c>
    </row>
    <row r="108085" spans="5:5">
      <c r="E108085" s="21" t="str">
        <f t="shared" si="1692"/>
        <v/>
      </c>
    </row>
    <row r="108086" spans="5:5">
      <c r="E108086" s="21" t="str">
        <f t="shared" si="1692"/>
        <v/>
      </c>
    </row>
    <row r="108087" spans="5:5">
      <c r="E108087" s="21" t="str">
        <f t="shared" si="1692"/>
        <v/>
      </c>
    </row>
    <row r="108088" spans="5:5">
      <c r="E108088" s="21" t="str">
        <f t="shared" si="1692"/>
        <v/>
      </c>
    </row>
    <row r="108089" spans="5:5">
      <c r="E108089" s="21" t="str">
        <f t="shared" si="1692"/>
        <v/>
      </c>
    </row>
    <row r="108090" spans="5:5">
      <c r="E108090" s="21" t="str">
        <f t="shared" si="1692"/>
        <v/>
      </c>
    </row>
    <row r="108091" spans="5:5">
      <c r="E108091" s="21" t="str">
        <f t="shared" si="1692"/>
        <v/>
      </c>
    </row>
    <row r="108092" spans="5:5">
      <c r="E108092" s="21" t="str">
        <f t="shared" si="1692"/>
        <v/>
      </c>
    </row>
    <row r="108093" spans="5:5">
      <c r="E108093" s="21" t="str">
        <f t="shared" si="1692"/>
        <v/>
      </c>
    </row>
    <row r="108094" spans="5:5">
      <c r="E108094" s="21" t="str">
        <f t="shared" si="1692"/>
        <v/>
      </c>
    </row>
    <row r="108095" spans="5:5">
      <c r="E108095" s="21" t="str">
        <f t="shared" si="1692"/>
        <v/>
      </c>
    </row>
    <row r="108096" spans="5:5">
      <c r="E108096" s="21" t="str">
        <f t="shared" si="1692"/>
        <v/>
      </c>
    </row>
    <row r="108097" spans="5:5">
      <c r="E108097" s="21" t="str">
        <f t="shared" si="1692"/>
        <v/>
      </c>
    </row>
    <row r="108098" spans="5:5">
      <c r="E108098" s="21" t="str">
        <f t="shared" si="1692"/>
        <v/>
      </c>
    </row>
    <row r="108099" spans="5:5">
      <c r="E108099" s="21" t="str">
        <f t="shared" si="1692"/>
        <v/>
      </c>
    </row>
    <row r="108100" spans="5:5">
      <c r="E108100" s="21" t="str">
        <f t="shared" si="1692"/>
        <v/>
      </c>
    </row>
    <row r="108101" spans="5:5">
      <c r="E108101" s="21" t="str">
        <f t="shared" si="1692"/>
        <v/>
      </c>
    </row>
    <row r="108102" spans="5:5">
      <c r="E108102" s="21" t="str">
        <f t="shared" si="1692"/>
        <v/>
      </c>
    </row>
    <row r="108103" spans="5:5">
      <c r="E108103" s="21" t="str">
        <f t="shared" si="1692"/>
        <v/>
      </c>
    </row>
    <row r="108104" spans="5:5">
      <c r="E108104" s="21" t="str">
        <f t="shared" si="1692"/>
        <v/>
      </c>
    </row>
    <row r="108105" spans="5:5">
      <c r="E108105" s="21" t="str">
        <f t="shared" si="1692"/>
        <v/>
      </c>
    </row>
    <row r="108106" spans="5:5">
      <c r="E108106" s="21" t="str">
        <f t="shared" si="1692"/>
        <v/>
      </c>
    </row>
    <row r="108107" spans="5:5">
      <c r="E108107" s="21" t="str">
        <f t="shared" si="1692"/>
        <v/>
      </c>
    </row>
    <row r="108108" spans="5:5">
      <c r="E108108" s="21" t="str">
        <f t="shared" si="1692"/>
        <v/>
      </c>
    </row>
    <row r="108109" spans="5:5">
      <c r="E108109" s="21" t="str">
        <f t="shared" si="1692"/>
        <v/>
      </c>
    </row>
    <row r="108110" spans="5:5">
      <c r="E108110" s="21" t="str">
        <f t="shared" si="1692"/>
        <v/>
      </c>
    </row>
    <row r="108111" spans="5:5">
      <c r="E108111" s="21" t="str">
        <f t="shared" si="1692"/>
        <v/>
      </c>
    </row>
    <row r="108112" spans="5:5">
      <c r="E108112" s="21" t="str">
        <f t="shared" si="1692"/>
        <v/>
      </c>
    </row>
    <row r="108113" spans="5:5">
      <c r="E108113" s="21" t="str">
        <f t="shared" si="1692"/>
        <v/>
      </c>
    </row>
    <row r="108114" spans="5:5">
      <c r="E108114" s="21" t="str">
        <f t="shared" ref="E108114:E108177" si="1693">+_xlfn.CONCAT(F108114:N108114)</f>
        <v/>
      </c>
    </row>
    <row r="108115" spans="5:5">
      <c r="E108115" s="21" t="str">
        <f t="shared" si="1693"/>
        <v/>
      </c>
    </row>
    <row r="108116" spans="5:5">
      <c r="E108116" s="21" t="str">
        <f t="shared" si="1693"/>
        <v/>
      </c>
    </row>
    <row r="108117" spans="5:5">
      <c r="E108117" s="21" t="str">
        <f t="shared" si="1693"/>
        <v/>
      </c>
    </row>
    <row r="108118" spans="5:5">
      <c r="E108118" s="21" t="str">
        <f t="shared" si="1693"/>
        <v/>
      </c>
    </row>
    <row r="108119" spans="5:5">
      <c r="E108119" s="21" t="str">
        <f t="shared" si="1693"/>
        <v/>
      </c>
    </row>
    <row r="108120" spans="5:5">
      <c r="E108120" s="21" t="str">
        <f t="shared" si="1693"/>
        <v/>
      </c>
    </row>
    <row r="108121" spans="5:5">
      <c r="E108121" s="21" t="str">
        <f t="shared" si="1693"/>
        <v/>
      </c>
    </row>
    <row r="108122" spans="5:5">
      <c r="E108122" s="21" t="str">
        <f t="shared" si="1693"/>
        <v/>
      </c>
    </row>
    <row r="108123" spans="5:5">
      <c r="E108123" s="21" t="str">
        <f t="shared" si="1693"/>
        <v/>
      </c>
    </row>
    <row r="108124" spans="5:5">
      <c r="E108124" s="21" t="str">
        <f t="shared" si="1693"/>
        <v/>
      </c>
    </row>
    <row r="108125" spans="5:5">
      <c r="E108125" s="21" t="str">
        <f t="shared" si="1693"/>
        <v/>
      </c>
    </row>
    <row r="108126" spans="5:5">
      <c r="E108126" s="21" t="str">
        <f t="shared" si="1693"/>
        <v/>
      </c>
    </row>
    <row r="108127" spans="5:5">
      <c r="E108127" s="21" t="str">
        <f t="shared" si="1693"/>
        <v/>
      </c>
    </row>
    <row r="108128" spans="5:5">
      <c r="E108128" s="21" t="str">
        <f t="shared" si="1693"/>
        <v/>
      </c>
    </row>
    <row r="108129" spans="5:5">
      <c r="E108129" s="21" t="str">
        <f t="shared" si="1693"/>
        <v/>
      </c>
    </row>
    <row r="108130" spans="5:5">
      <c r="E108130" s="21" t="str">
        <f t="shared" si="1693"/>
        <v/>
      </c>
    </row>
    <row r="108131" spans="5:5">
      <c r="E108131" s="21" t="str">
        <f t="shared" si="1693"/>
        <v/>
      </c>
    </row>
    <row r="108132" spans="5:5">
      <c r="E108132" s="21" t="str">
        <f t="shared" si="1693"/>
        <v/>
      </c>
    </row>
    <row r="108133" spans="5:5">
      <c r="E108133" s="21" t="str">
        <f t="shared" si="1693"/>
        <v/>
      </c>
    </row>
    <row r="108134" spans="5:5">
      <c r="E108134" s="21" t="str">
        <f t="shared" si="1693"/>
        <v/>
      </c>
    </row>
    <row r="108135" spans="5:5">
      <c r="E108135" s="21" t="str">
        <f t="shared" si="1693"/>
        <v/>
      </c>
    </row>
    <row r="108136" spans="5:5">
      <c r="E108136" s="21" t="str">
        <f t="shared" si="1693"/>
        <v/>
      </c>
    </row>
    <row r="108137" spans="5:5">
      <c r="E108137" s="21" t="str">
        <f t="shared" si="1693"/>
        <v/>
      </c>
    </row>
    <row r="108138" spans="5:5">
      <c r="E108138" s="21" t="str">
        <f t="shared" si="1693"/>
        <v/>
      </c>
    </row>
    <row r="108139" spans="5:5">
      <c r="E108139" s="21" t="str">
        <f t="shared" si="1693"/>
        <v/>
      </c>
    </row>
    <row r="108140" spans="5:5">
      <c r="E108140" s="21" t="str">
        <f t="shared" si="1693"/>
        <v/>
      </c>
    </row>
    <row r="108141" spans="5:5">
      <c r="E108141" s="21" t="str">
        <f t="shared" si="1693"/>
        <v/>
      </c>
    </row>
    <row r="108142" spans="5:5">
      <c r="E108142" s="21" t="str">
        <f t="shared" si="1693"/>
        <v/>
      </c>
    </row>
    <row r="108143" spans="5:5">
      <c r="E108143" s="21" t="str">
        <f t="shared" si="1693"/>
        <v/>
      </c>
    </row>
    <row r="108144" spans="5:5">
      <c r="E108144" s="21" t="str">
        <f t="shared" si="1693"/>
        <v/>
      </c>
    </row>
    <row r="108145" spans="5:5">
      <c r="E108145" s="21" t="str">
        <f t="shared" si="1693"/>
        <v/>
      </c>
    </row>
    <row r="108146" spans="5:5">
      <c r="E108146" s="21" t="str">
        <f t="shared" si="1693"/>
        <v/>
      </c>
    </row>
    <row r="108147" spans="5:5">
      <c r="E108147" s="21" t="str">
        <f t="shared" si="1693"/>
        <v/>
      </c>
    </row>
    <row r="108148" spans="5:5">
      <c r="E108148" s="21" t="str">
        <f t="shared" si="1693"/>
        <v/>
      </c>
    </row>
    <row r="108149" spans="5:5">
      <c r="E108149" s="21" t="str">
        <f t="shared" si="1693"/>
        <v/>
      </c>
    </row>
    <row r="108150" spans="5:5">
      <c r="E108150" s="21" t="str">
        <f t="shared" si="1693"/>
        <v/>
      </c>
    </row>
    <row r="108151" spans="5:5">
      <c r="E108151" s="21" t="str">
        <f t="shared" si="1693"/>
        <v/>
      </c>
    </row>
    <row r="108152" spans="5:5">
      <c r="E108152" s="21" t="str">
        <f t="shared" si="1693"/>
        <v/>
      </c>
    </row>
    <row r="108153" spans="5:5">
      <c r="E108153" s="21" t="str">
        <f t="shared" si="1693"/>
        <v/>
      </c>
    </row>
    <row r="108154" spans="5:5">
      <c r="E108154" s="21" t="str">
        <f t="shared" si="1693"/>
        <v/>
      </c>
    </row>
    <row r="108155" spans="5:5">
      <c r="E108155" s="21" t="str">
        <f t="shared" si="1693"/>
        <v/>
      </c>
    </row>
    <row r="108156" spans="5:5">
      <c r="E108156" s="21" t="str">
        <f t="shared" si="1693"/>
        <v/>
      </c>
    </row>
    <row r="108157" spans="5:5">
      <c r="E108157" s="21" t="str">
        <f t="shared" si="1693"/>
        <v/>
      </c>
    </row>
    <row r="108158" spans="5:5">
      <c r="E108158" s="21" t="str">
        <f t="shared" si="1693"/>
        <v/>
      </c>
    </row>
    <row r="108159" spans="5:5">
      <c r="E108159" s="21" t="str">
        <f t="shared" si="1693"/>
        <v/>
      </c>
    </row>
    <row r="108160" spans="5:5">
      <c r="E108160" s="21" t="str">
        <f t="shared" si="1693"/>
        <v/>
      </c>
    </row>
    <row r="108161" spans="5:5">
      <c r="E108161" s="21" t="str">
        <f t="shared" si="1693"/>
        <v/>
      </c>
    </row>
    <row r="108162" spans="5:5">
      <c r="E108162" s="21" t="str">
        <f t="shared" si="1693"/>
        <v/>
      </c>
    </row>
    <row r="108163" spans="5:5">
      <c r="E108163" s="21" t="str">
        <f t="shared" si="1693"/>
        <v/>
      </c>
    </row>
    <row r="108164" spans="5:5">
      <c r="E108164" s="21" t="str">
        <f t="shared" si="1693"/>
        <v/>
      </c>
    </row>
    <row r="108165" spans="5:5">
      <c r="E108165" s="21" t="str">
        <f t="shared" si="1693"/>
        <v/>
      </c>
    </row>
    <row r="108166" spans="5:5">
      <c r="E108166" s="21" t="str">
        <f t="shared" si="1693"/>
        <v/>
      </c>
    </row>
    <row r="108167" spans="5:5">
      <c r="E108167" s="21" t="str">
        <f t="shared" si="1693"/>
        <v/>
      </c>
    </row>
    <row r="108168" spans="5:5">
      <c r="E108168" s="21" t="str">
        <f t="shared" si="1693"/>
        <v/>
      </c>
    </row>
    <row r="108169" spans="5:5">
      <c r="E108169" s="21" t="str">
        <f t="shared" si="1693"/>
        <v/>
      </c>
    </row>
    <row r="108170" spans="5:5">
      <c r="E108170" s="21" t="str">
        <f t="shared" si="1693"/>
        <v/>
      </c>
    </row>
    <row r="108171" spans="5:5">
      <c r="E108171" s="21" t="str">
        <f t="shared" si="1693"/>
        <v/>
      </c>
    </row>
    <row r="108172" spans="5:5">
      <c r="E108172" s="21" t="str">
        <f t="shared" si="1693"/>
        <v/>
      </c>
    </row>
    <row r="108173" spans="5:5">
      <c r="E108173" s="21" t="str">
        <f t="shared" si="1693"/>
        <v/>
      </c>
    </row>
    <row r="108174" spans="5:5">
      <c r="E108174" s="21" t="str">
        <f t="shared" si="1693"/>
        <v/>
      </c>
    </row>
    <row r="108175" spans="5:5">
      <c r="E108175" s="21" t="str">
        <f t="shared" si="1693"/>
        <v/>
      </c>
    </row>
    <row r="108176" spans="5:5">
      <c r="E108176" s="21" t="str">
        <f t="shared" si="1693"/>
        <v/>
      </c>
    </row>
    <row r="108177" spans="5:5">
      <c r="E108177" s="21" t="str">
        <f t="shared" si="1693"/>
        <v/>
      </c>
    </row>
    <row r="108178" spans="5:5">
      <c r="E108178" s="21" t="str">
        <f t="shared" ref="E108178:E108241" si="1694">+_xlfn.CONCAT(F108178:N108178)</f>
        <v/>
      </c>
    </row>
    <row r="108179" spans="5:5">
      <c r="E108179" s="21" t="str">
        <f t="shared" si="1694"/>
        <v/>
      </c>
    </row>
    <row r="108180" spans="5:5">
      <c r="E108180" s="21" t="str">
        <f t="shared" si="1694"/>
        <v/>
      </c>
    </row>
    <row r="108181" spans="5:5">
      <c r="E108181" s="21" t="str">
        <f t="shared" si="1694"/>
        <v/>
      </c>
    </row>
    <row r="108182" spans="5:5">
      <c r="E108182" s="21" t="str">
        <f t="shared" si="1694"/>
        <v/>
      </c>
    </row>
    <row r="108183" spans="5:5">
      <c r="E108183" s="21" t="str">
        <f t="shared" si="1694"/>
        <v/>
      </c>
    </row>
    <row r="108184" spans="5:5">
      <c r="E108184" s="21" t="str">
        <f t="shared" si="1694"/>
        <v/>
      </c>
    </row>
    <row r="108185" spans="5:5">
      <c r="E108185" s="21" t="str">
        <f t="shared" si="1694"/>
        <v/>
      </c>
    </row>
    <row r="108186" spans="5:5">
      <c r="E108186" s="21" t="str">
        <f t="shared" si="1694"/>
        <v/>
      </c>
    </row>
    <row r="108187" spans="5:5">
      <c r="E108187" s="21" t="str">
        <f t="shared" si="1694"/>
        <v/>
      </c>
    </row>
    <row r="108188" spans="5:5">
      <c r="E108188" s="21" t="str">
        <f t="shared" si="1694"/>
        <v/>
      </c>
    </row>
    <row r="108189" spans="5:5">
      <c r="E108189" s="21" t="str">
        <f t="shared" si="1694"/>
        <v/>
      </c>
    </row>
    <row r="108190" spans="5:5">
      <c r="E108190" s="21" t="str">
        <f t="shared" si="1694"/>
        <v/>
      </c>
    </row>
    <row r="108191" spans="5:5">
      <c r="E108191" s="21" t="str">
        <f t="shared" si="1694"/>
        <v/>
      </c>
    </row>
    <row r="108192" spans="5:5">
      <c r="E108192" s="21" t="str">
        <f t="shared" si="1694"/>
        <v/>
      </c>
    </row>
    <row r="108193" spans="5:5">
      <c r="E108193" s="21" t="str">
        <f t="shared" si="1694"/>
        <v/>
      </c>
    </row>
    <row r="108194" spans="5:5">
      <c r="E108194" s="21" t="str">
        <f t="shared" si="1694"/>
        <v/>
      </c>
    </row>
    <row r="108195" spans="5:5">
      <c r="E108195" s="21" t="str">
        <f t="shared" si="1694"/>
        <v/>
      </c>
    </row>
    <row r="108196" spans="5:5">
      <c r="E108196" s="21" t="str">
        <f t="shared" si="1694"/>
        <v/>
      </c>
    </row>
    <row r="108197" spans="5:5">
      <c r="E108197" s="21" t="str">
        <f t="shared" si="1694"/>
        <v/>
      </c>
    </row>
    <row r="108198" spans="5:5">
      <c r="E108198" s="21" t="str">
        <f t="shared" si="1694"/>
        <v/>
      </c>
    </row>
    <row r="108199" spans="5:5">
      <c r="E108199" s="21" t="str">
        <f t="shared" si="1694"/>
        <v/>
      </c>
    </row>
    <row r="108200" spans="5:5">
      <c r="E108200" s="21" t="str">
        <f t="shared" si="1694"/>
        <v/>
      </c>
    </row>
    <row r="108201" spans="5:5">
      <c r="E108201" s="21" t="str">
        <f t="shared" si="1694"/>
        <v/>
      </c>
    </row>
    <row r="108202" spans="5:5">
      <c r="E108202" s="21" t="str">
        <f t="shared" si="1694"/>
        <v/>
      </c>
    </row>
    <row r="108203" spans="5:5">
      <c r="E108203" s="21" t="str">
        <f t="shared" si="1694"/>
        <v/>
      </c>
    </row>
    <row r="108204" spans="5:5">
      <c r="E108204" s="21" t="str">
        <f t="shared" si="1694"/>
        <v/>
      </c>
    </row>
    <row r="108205" spans="5:5">
      <c r="E108205" s="21" t="str">
        <f t="shared" si="1694"/>
        <v/>
      </c>
    </row>
    <row r="108206" spans="5:5">
      <c r="E108206" s="21" t="str">
        <f t="shared" si="1694"/>
        <v/>
      </c>
    </row>
    <row r="108207" spans="5:5">
      <c r="E108207" s="21" t="str">
        <f t="shared" si="1694"/>
        <v/>
      </c>
    </row>
    <row r="108208" spans="5:5">
      <c r="E108208" s="21" t="str">
        <f t="shared" si="1694"/>
        <v/>
      </c>
    </row>
    <row r="108209" spans="5:5">
      <c r="E108209" s="21" t="str">
        <f t="shared" si="1694"/>
        <v/>
      </c>
    </row>
    <row r="108210" spans="5:5">
      <c r="E108210" s="21" t="str">
        <f t="shared" si="1694"/>
        <v/>
      </c>
    </row>
    <row r="108211" spans="5:5">
      <c r="E108211" s="21" t="str">
        <f t="shared" si="1694"/>
        <v/>
      </c>
    </row>
    <row r="108212" spans="5:5">
      <c r="E108212" s="21" t="str">
        <f t="shared" si="1694"/>
        <v/>
      </c>
    </row>
    <row r="108213" spans="5:5">
      <c r="E108213" s="21" t="str">
        <f t="shared" si="1694"/>
        <v/>
      </c>
    </row>
    <row r="108214" spans="5:5">
      <c r="E108214" s="21" t="str">
        <f t="shared" si="1694"/>
        <v/>
      </c>
    </row>
    <row r="108215" spans="5:5">
      <c r="E108215" s="21" t="str">
        <f t="shared" si="1694"/>
        <v/>
      </c>
    </row>
    <row r="108216" spans="5:5">
      <c r="E108216" s="21" t="str">
        <f t="shared" si="1694"/>
        <v/>
      </c>
    </row>
    <row r="108217" spans="5:5">
      <c r="E108217" s="21" t="str">
        <f t="shared" si="1694"/>
        <v/>
      </c>
    </row>
    <row r="108218" spans="5:5">
      <c r="E108218" s="21" t="str">
        <f t="shared" si="1694"/>
        <v/>
      </c>
    </row>
    <row r="108219" spans="5:5">
      <c r="E108219" s="21" t="str">
        <f t="shared" si="1694"/>
        <v/>
      </c>
    </row>
    <row r="108220" spans="5:5">
      <c r="E108220" s="21" t="str">
        <f t="shared" si="1694"/>
        <v/>
      </c>
    </row>
    <row r="108221" spans="5:5">
      <c r="E108221" s="21" t="str">
        <f t="shared" si="1694"/>
        <v/>
      </c>
    </row>
    <row r="108222" spans="5:5">
      <c r="E108222" s="21" t="str">
        <f t="shared" si="1694"/>
        <v/>
      </c>
    </row>
    <row r="108223" spans="5:5">
      <c r="E108223" s="21" t="str">
        <f t="shared" si="1694"/>
        <v/>
      </c>
    </row>
    <row r="108224" spans="5:5">
      <c r="E108224" s="21" t="str">
        <f t="shared" si="1694"/>
        <v/>
      </c>
    </row>
    <row r="108225" spans="5:5">
      <c r="E108225" s="21" t="str">
        <f t="shared" si="1694"/>
        <v/>
      </c>
    </row>
    <row r="108226" spans="5:5">
      <c r="E108226" s="21" t="str">
        <f t="shared" si="1694"/>
        <v/>
      </c>
    </row>
    <row r="108227" spans="5:5">
      <c r="E108227" s="21" t="str">
        <f t="shared" si="1694"/>
        <v/>
      </c>
    </row>
    <row r="108228" spans="5:5">
      <c r="E108228" s="21" t="str">
        <f t="shared" si="1694"/>
        <v/>
      </c>
    </row>
    <row r="108229" spans="5:5">
      <c r="E108229" s="21" t="str">
        <f t="shared" si="1694"/>
        <v/>
      </c>
    </row>
    <row r="108230" spans="5:5">
      <c r="E108230" s="21" t="str">
        <f t="shared" si="1694"/>
        <v/>
      </c>
    </row>
    <row r="108231" spans="5:5">
      <c r="E108231" s="21" t="str">
        <f t="shared" si="1694"/>
        <v/>
      </c>
    </row>
    <row r="108232" spans="5:5">
      <c r="E108232" s="21" t="str">
        <f t="shared" si="1694"/>
        <v/>
      </c>
    </row>
    <row r="108233" spans="5:5">
      <c r="E108233" s="21" t="str">
        <f t="shared" si="1694"/>
        <v/>
      </c>
    </row>
    <row r="108234" spans="5:5">
      <c r="E108234" s="21" t="str">
        <f t="shared" si="1694"/>
        <v/>
      </c>
    </row>
    <row r="108235" spans="5:5">
      <c r="E108235" s="21" t="str">
        <f t="shared" si="1694"/>
        <v/>
      </c>
    </row>
    <row r="108236" spans="5:5">
      <c r="E108236" s="21" t="str">
        <f t="shared" si="1694"/>
        <v/>
      </c>
    </row>
    <row r="108237" spans="5:5">
      <c r="E108237" s="21" t="str">
        <f t="shared" si="1694"/>
        <v/>
      </c>
    </row>
    <row r="108238" spans="5:5">
      <c r="E108238" s="21" t="str">
        <f t="shared" si="1694"/>
        <v/>
      </c>
    </row>
    <row r="108239" spans="5:5">
      <c r="E108239" s="21" t="str">
        <f t="shared" si="1694"/>
        <v/>
      </c>
    </row>
    <row r="108240" spans="5:5">
      <c r="E108240" s="21" t="str">
        <f t="shared" si="1694"/>
        <v/>
      </c>
    </row>
    <row r="108241" spans="5:5">
      <c r="E108241" s="21" t="str">
        <f t="shared" si="1694"/>
        <v/>
      </c>
    </row>
    <row r="108242" spans="5:5">
      <c r="E108242" s="21" t="str">
        <f t="shared" ref="E108242:E108305" si="1695">+_xlfn.CONCAT(F108242:N108242)</f>
        <v/>
      </c>
    </row>
    <row r="108243" spans="5:5">
      <c r="E108243" s="21" t="str">
        <f t="shared" si="1695"/>
        <v/>
      </c>
    </row>
    <row r="108244" spans="5:5">
      <c r="E108244" s="21" t="str">
        <f t="shared" si="1695"/>
        <v/>
      </c>
    </row>
    <row r="108245" spans="5:5">
      <c r="E108245" s="21" t="str">
        <f t="shared" si="1695"/>
        <v/>
      </c>
    </row>
    <row r="108246" spans="5:5">
      <c r="E108246" s="21" t="str">
        <f t="shared" si="1695"/>
        <v/>
      </c>
    </row>
    <row r="108247" spans="5:5">
      <c r="E108247" s="21" t="str">
        <f t="shared" si="1695"/>
        <v/>
      </c>
    </row>
    <row r="108248" spans="5:5">
      <c r="E108248" s="21" t="str">
        <f t="shared" si="1695"/>
        <v/>
      </c>
    </row>
    <row r="108249" spans="5:5">
      <c r="E108249" s="21" t="str">
        <f t="shared" si="1695"/>
        <v/>
      </c>
    </row>
    <row r="108250" spans="5:5">
      <c r="E108250" s="21" t="str">
        <f t="shared" si="1695"/>
        <v/>
      </c>
    </row>
    <row r="108251" spans="5:5">
      <c r="E108251" s="21" t="str">
        <f t="shared" si="1695"/>
        <v/>
      </c>
    </row>
    <row r="108252" spans="5:5">
      <c r="E108252" s="21" t="str">
        <f t="shared" si="1695"/>
        <v/>
      </c>
    </row>
    <row r="108253" spans="5:5">
      <c r="E108253" s="21" t="str">
        <f t="shared" si="1695"/>
        <v/>
      </c>
    </row>
    <row r="108254" spans="5:5">
      <c r="E108254" s="21" t="str">
        <f t="shared" si="1695"/>
        <v/>
      </c>
    </row>
    <row r="108255" spans="5:5">
      <c r="E108255" s="21" t="str">
        <f t="shared" si="1695"/>
        <v/>
      </c>
    </row>
    <row r="108256" spans="5:5">
      <c r="E108256" s="21" t="str">
        <f t="shared" si="1695"/>
        <v/>
      </c>
    </row>
    <row r="108257" spans="5:5">
      <c r="E108257" s="21" t="str">
        <f t="shared" si="1695"/>
        <v/>
      </c>
    </row>
    <row r="108258" spans="5:5">
      <c r="E108258" s="21" t="str">
        <f t="shared" si="1695"/>
        <v/>
      </c>
    </row>
    <row r="108259" spans="5:5">
      <c r="E108259" s="21" t="str">
        <f t="shared" si="1695"/>
        <v/>
      </c>
    </row>
    <row r="108260" spans="5:5">
      <c r="E108260" s="21" t="str">
        <f t="shared" si="1695"/>
        <v/>
      </c>
    </row>
    <row r="108261" spans="5:5">
      <c r="E108261" s="21" t="str">
        <f t="shared" si="1695"/>
        <v/>
      </c>
    </row>
    <row r="108262" spans="5:5">
      <c r="E108262" s="21" t="str">
        <f t="shared" si="1695"/>
        <v/>
      </c>
    </row>
    <row r="108263" spans="5:5">
      <c r="E108263" s="21" t="str">
        <f t="shared" si="1695"/>
        <v/>
      </c>
    </row>
    <row r="108264" spans="5:5">
      <c r="E108264" s="21" t="str">
        <f t="shared" si="1695"/>
        <v/>
      </c>
    </row>
    <row r="108265" spans="5:5">
      <c r="E108265" s="21" t="str">
        <f t="shared" si="1695"/>
        <v/>
      </c>
    </row>
    <row r="108266" spans="5:5">
      <c r="E108266" s="21" t="str">
        <f t="shared" si="1695"/>
        <v/>
      </c>
    </row>
    <row r="108267" spans="5:5">
      <c r="E108267" s="21" t="str">
        <f t="shared" si="1695"/>
        <v/>
      </c>
    </row>
    <row r="108268" spans="5:5">
      <c r="E108268" s="21" t="str">
        <f t="shared" si="1695"/>
        <v/>
      </c>
    </row>
    <row r="108269" spans="5:5">
      <c r="E108269" s="21" t="str">
        <f t="shared" si="1695"/>
        <v/>
      </c>
    </row>
    <row r="108270" spans="5:5">
      <c r="E108270" s="21" t="str">
        <f t="shared" si="1695"/>
        <v/>
      </c>
    </row>
    <row r="108271" spans="5:5">
      <c r="E108271" s="21" t="str">
        <f t="shared" si="1695"/>
        <v/>
      </c>
    </row>
    <row r="108272" spans="5:5">
      <c r="E108272" s="21" t="str">
        <f t="shared" si="1695"/>
        <v/>
      </c>
    </row>
    <row r="108273" spans="5:5">
      <c r="E108273" s="21" t="str">
        <f t="shared" si="1695"/>
        <v/>
      </c>
    </row>
    <row r="108274" spans="5:5">
      <c r="E108274" s="21" t="str">
        <f t="shared" si="1695"/>
        <v/>
      </c>
    </row>
    <row r="108275" spans="5:5">
      <c r="E108275" s="21" t="str">
        <f t="shared" si="1695"/>
        <v/>
      </c>
    </row>
    <row r="108276" spans="5:5">
      <c r="E108276" s="21" t="str">
        <f t="shared" si="1695"/>
        <v/>
      </c>
    </row>
    <row r="108277" spans="5:5">
      <c r="E108277" s="21" t="str">
        <f t="shared" si="1695"/>
        <v/>
      </c>
    </row>
    <row r="108278" spans="5:5">
      <c r="E108278" s="21" t="str">
        <f t="shared" si="1695"/>
        <v/>
      </c>
    </row>
    <row r="108279" spans="5:5">
      <c r="E108279" s="21" t="str">
        <f t="shared" si="1695"/>
        <v/>
      </c>
    </row>
    <row r="108280" spans="5:5">
      <c r="E108280" s="21" t="str">
        <f t="shared" si="1695"/>
        <v/>
      </c>
    </row>
    <row r="108281" spans="5:5">
      <c r="E108281" s="21" t="str">
        <f t="shared" si="1695"/>
        <v/>
      </c>
    </row>
    <row r="108282" spans="5:5">
      <c r="E108282" s="21" t="str">
        <f t="shared" si="1695"/>
        <v/>
      </c>
    </row>
    <row r="108283" spans="5:5">
      <c r="E108283" s="21" t="str">
        <f t="shared" si="1695"/>
        <v/>
      </c>
    </row>
    <row r="108284" spans="5:5">
      <c r="E108284" s="21" t="str">
        <f t="shared" si="1695"/>
        <v/>
      </c>
    </row>
    <row r="108285" spans="5:5">
      <c r="E108285" s="21" t="str">
        <f t="shared" si="1695"/>
        <v/>
      </c>
    </row>
    <row r="108286" spans="5:5">
      <c r="E108286" s="21" t="str">
        <f t="shared" si="1695"/>
        <v/>
      </c>
    </row>
    <row r="108287" spans="5:5">
      <c r="E108287" s="21" t="str">
        <f t="shared" si="1695"/>
        <v/>
      </c>
    </row>
    <row r="108288" spans="5:5">
      <c r="E108288" s="21" t="str">
        <f t="shared" si="1695"/>
        <v/>
      </c>
    </row>
    <row r="108289" spans="5:5">
      <c r="E108289" s="21" t="str">
        <f t="shared" si="1695"/>
        <v/>
      </c>
    </row>
    <row r="108290" spans="5:5">
      <c r="E108290" s="21" t="str">
        <f t="shared" si="1695"/>
        <v/>
      </c>
    </row>
    <row r="108291" spans="5:5">
      <c r="E108291" s="21" t="str">
        <f t="shared" si="1695"/>
        <v/>
      </c>
    </row>
    <row r="108292" spans="5:5">
      <c r="E108292" s="21" t="str">
        <f t="shared" si="1695"/>
        <v/>
      </c>
    </row>
    <row r="108293" spans="5:5">
      <c r="E108293" s="21" t="str">
        <f t="shared" si="1695"/>
        <v/>
      </c>
    </row>
    <row r="108294" spans="5:5">
      <c r="E108294" s="21" t="str">
        <f t="shared" si="1695"/>
        <v/>
      </c>
    </row>
    <row r="108295" spans="5:5">
      <c r="E108295" s="21" t="str">
        <f t="shared" si="1695"/>
        <v/>
      </c>
    </row>
    <row r="108296" spans="5:5">
      <c r="E108296" s="21" t="str">
        <f t="shared" si="1695"/>
        <v/>
      </c>
    </row>
    <row r="108297" spans="5:5">
      <c r="E108297" s="21" t="str">
        <f t="shared" si="1695"/>
        <v/>
      </c>
    </row>
    <row r="108298" spans="5:5">
      <c r="E108298" s="21" t="str">
        <f t="shared" si="1695"/>
        <v/>
      </c>
    </row>
    <row r="108299" spans="5:5">
      <c r="E108299" s="21" t="str">
        <f t="shared" si="1695"/>
        <v/>
      </c>
    </row>
    <row r="108300" spans="5:5">
      <c r="E108300" s="21" t="str">
        <f t="shared" si="1695"/>
        <v/>
      </c>
    </row>
    <row r="108301" spans="5:5">
      <c r="E108301" s="21" t="str">
        <f t="shared" si="1695"/>
        <v/>
      </c>
    </row>
    <row r="108302" spans="5:5">
      <c r="E108302" s="21" t="str">
        <f t="shared" si="1695"/>
        <v/>
      </c>
    </row>
    <row r="108303" spans="5:5">
      <c r="E108303" s="21" t="str">
        <f t="shared" si="1695"/>
        <v/>
      </c>
    </row>
    <row r="108304" spans="5:5">
      <c r="E108304" s="21" t="str">
        <f t="shared" si="1695"/>
        <v/>
      </c>
    </row>
    <row r="108305" spans="5:5">
      <c r="E108305" s="21" t="str">
        <f t="shared" si="1695"/>
        <v/>
      </c>
    </row>
    <row r="108306" spans="5:5">
      <c r="E108306" s="21" t="str">
        <f t="shared" ref="E108306:E108369" si="1696">+_xlfn.CONCAT(F108306:N108306)</f>
        <v/>
      </c>
    </row>
    <row r="108307" spans="5:5">
      <c r="E108307" s="21" t="str">
        <f t="shared" si="1696"/>
        <v/>
      </c>
    </row>
    <row r="108308" spans="5:5">
      <c r="E108308" s="21" t="str">
        <f t="shared" si="1696"/>
        <v/>
      </c>
    </row>
    <row r="108309" spans="5:5">
      <c r="E108309" s="21" t="str">
        <f t="shared" si="1696"/>
        <v/>
      </c>
    </row>
    <row r="108310" spans="5:5">
      <c r="E108310" s="21" t="str">
        <f t="shared" si="1696"/>
        <v/>
      </c>
    </row>
    <row r="108311" spans="5:5">
      <c r="E108311" s="21" t="str">
        <f t="shared" si="1696"/>
        <v/>
      </c>
    </row>
    <row r="108312" spans="5:5">
      <c r="E108312" s="21" t="str">
        <f t="shared" si="1696"/>
        <v/>
      </c>
    </row>
    <row r="108313" spans="5:5">
      <c r="E108313" s="21" t="str">
        <f t="shared" si="1696"/>
        <v/>
      </c>
    </row>
    <row r="108314" spans="5:5">
      <c r="E108314" s="21" t="str">
        <f t="shared" si="1696"/>
        <v/>
      </c>
    </row>
    <row r="108315" spans="5:5">
      <c r="E108315" s="21" t="str">
        <f t="shared" si="1696"/>
        <v/>
      </c>
    </row>
    <row r="108316" spans="5:5">
      <c r="E108316" s="21" t="str">
        <f t="shared" si="1696"/>
        <v/>
      </c>
    </row>
    <row r="108317" spans="5:5">
      <c r="E108317" s="21" t="str">
        <f t="shared" si="1696"/>
        <v/>
      </c>
    </row>
    <row r="108318" spans="5:5">
      <c r="E108318" s="21" t="str">
        <f t="shared" si="1696"/>
        <v/>
      </c>
    </row>
    <row r="108319" spans="5:5">
      <c r="E108319" s="21" t="str">
        <f t="shared" si="1696"/>
        <v/>
      </c>
    </row>
    <row r="108320" spans="5:5">
      <c r="E108320" s="21" t="str">
        <f t="shared" si="1696"/>
        <v/>
      </c>
    </row>
    <row r="108321" spans="5:5">
      <c r="E108321" s="21" t="str">
        <f t="shared" si="1696"/>
        <v/>
      </c>
    </row>
    <row r="108322" spans="5:5">
      <c r="E108322" s="21" t="str">
        <f t="shared" si="1696"/>
        <v/>
      </c>
    </row>
    <row r="108323" spans="5:5">
      <c r="E108323" s="21" t="str">
        <f t="shared" si="1696"/>
        <v/>
      </c>
    </row>
    <row r="108324" spans="5:5">
      <c r="E108324" s="21" t="str">
        <f t="shared" si="1696"/>
        <v/>
      </c>
    </row>
    <row r="108325" spans="5:5">
      <c r="E108325" s="21" t="str">
        <f t="shared" si="1696"/>
        <v/>
      </c>
    </row>
    <row r="108326" spans="5:5">
      <c r="E108326" s="21" t="str">
        <f t="shared" si="1696"/>
        <v/>
      </c>
    </row>
    <row r="108327" spans="5:5">
      <c r="E108327" s="21" t="str">
        <f t="shared" si="1696"/>
        <v/>
      </c>
    </row>
    <row r="108328" spans="5:5">
      <c r="E108328" s="21" t="str">
        <f t="shared" si="1696"/>
        <v/>
      </c>
    </row>
    <row r="108329" spans="5:5">
      <c r="E108329" s="21" t="str">
        <f t="shared" si="1696"/>
        <v/>
      </c>
    </row>
    <row r="108330" spans="5:5">
      <c r="E108330" s="21" t="str">
        <f t="shared" si="1696"/>
        <v/>
      </c>
    </row>
    <row r="108331" spans="5:5">
      <c r="E108331" s="21" t="str">
        <f t="shared" si="1696"/>
        <v/>
      </c>
    </row>
    <row r="108332" spans="5:5">
      <c r="E108332" s="21" t="str">
        <f t="shared" si="1696"/>
        <v/>
      </c>
    </row>
    <row r="108333" spans="5:5">
      <c r="E108333" s="21" t="str">
        <f t="shared" si="1696"/>
        <v/>
      </c>
    </row>
    <row r="108334" spans="5:5">
      <c r="E108334" s="21" t="str">
        <f t="shared" si="1696"/>
        <v/>
      </c>
    </row>
    <row r="108335" spans="5:5">
      <c r="E108335" s="21" t="str">
        <f t="shared" si="1696"/>
        <v/>
      </c>
    </row>
    <row r="108336" spans="5:5">
      <c r="E108336" s="21" t="str">
        <f t="shared" si="1696"/>
        <v/>
      </c>
    </row>
    <row r="108337" spans="5:5">
      <c r="E108337" s="21" t="str">
        <f t="shared" si="1696"/>
        <v/>
      </c>
    </row>
    <row r="108338" spans="5:5">
      <c r="E108338" s="21" t="str">
        <f t="shared" si="1696"/>
        <v/>
      </c>
    </row>
    <row r="108339" spans="5:5">
      <c r="E108339" s="21" t="str">
        <f t="shared" si="1696"/>
        <v/>
      </c>
    </row>
    <row r="108340" spans="5:5">
      <c r="E108340" s="21" t="str">
        <f t="shared" si="1696"/>
        <v/>
      </c>
    </row>
    <row r="108341" spans="5:5">
      <c r="E108341" s="21" t="str">
        <f t="shared" si="1696"/>
        <v/>
      </c>
    </row>
    <row r="108342" spans="5:5">
      <c r="E108342" s="21" t="str">
        <f t="shared" si="1696"/>
        <v/>
      </c>
    </row>
    <row r="108343" spans="5:5">
      <c r="E108343" s="21" t="str">
        <f t="shared" si="1696"/>
        <v/>
      </c>
    </row>
    <row r="108344" spans="5:5">
      <c r="E108344" s="21" t="str">
        <f t="shared" si="1696"/>
        <v/>
      </c>
    </row>
    <row r="108345" spans="5:5">
      <c r="E108345" s="21" t="str">
        <f t="shared" si="1696"/>
        <v/>
      </c>
    </row>
    <row r="108346" spans="5:5">
      <c r="E108346" s="21" t="str">
        <f t="shared" si="1696"/>
        <v/>
      </c>
    </row>
    <row r="108347" spans="5:5">
      <c r="E108347" s="21" t="str">
        <f t="shared" si="1696"/>
        <v/>
      </c>
    </row>
    <row r="108348" spans="5:5">
      <c r="E108348" s="21" t="str">
        <f t="shared" si="1696"/>
        <v/>
      </c>
    </row>
    <row r="108349" spans="5:5">
      <c r="E108349" s="21" t="str">
        <f t="shared" si="1696"/>
        <v/>
      </c>
    </row>
    <row r="108350" spans="5:5">
      <c r="E108350" s="21" t="str">
        <f t="shared" si="1696"/>
        <v/>
      </c>
    </row>
    <row r="108351" spans="5:5">
      <c r="E108351" s="21" t="str">
        <f t="shared" si="1696"/>
        <v/>
      </c>
    </row>
    <row r="108352" spans="5:5">
      <c r="E108352" s="21" t="str">
        <f t="shared" si="1696"/>
        <v/>
      </c>
    </row>
    <row r="108353" spans="5:5">
      <c r="E108353" s="21" t="str">
        <f t="shared" si="1696"/>
        <v/>
      </c>
    </row>
    <row r="108354" spans="5:5">
      <c r="E108354" s="21" t="str">
        <f t="shared" si="1696"/>
        <v/>
      </c>
    </row>
    <row r="108355" spans="5:5">
      <c r="E108355" s="21" t="str">
        <f t="shared" si="1696"/>
        <v/>
      </c>
    </row>
    <row r="108356" spans="5:5">
      <c r="E108356" s="21" t="str">
        <f t="shared" si="1696"/>
        <v/>
      </c>
    </row>
    <row r="108357" spans="5:5">
      <c r="E108357" s="21" t="str">
        <f t="shared" si="1696"/>
        <v/>
      </c>
    </row>
    <row r="108358" spans="5:5">
      <c r="E108358" s="21" t="str">
        <f t="shared" si="1696"/>
        <v/>
      </c>
    </row>
    <row r="108359" spans="5:5">
      <c r="E108359" s="21" t="str">
        <f t="shared" si="1696"/>
        <v/>
      </c>
    </row>
    <row r="108360" spans="5:5">
      <c r="E108360" s="21" t="str">
        <f t="shared" si="1696"/>
        <v/>
      </c>
    </row>
    <row r="108361" spans="5:5">
      <c r="E108361" s="21" t="str">
        <f t="shared" si="1696"/>
        <v/>
      </c>
    </row>
    <row r="108362" spans="5:5">
      <c r="E108362" s="21" t="str">
        <f t="shared" si="1696"/>
        <v/>
      </c>
    </row>
    <row r="108363" spans="5:5">
      <c r="E108363" s="21" t="str">
        <f t="shared" si="1696"/>
        <v/>
      </c>
    </row>
    <row r="108364" spans="5:5">
      <c r="E108364" s="21" t="str">
        <f t="shared" si="1696"/>
        <v/>
      </c>
    </row>
    <row r="108365" spans="5:5">
      <c r="E108365" s="21" t="str">
        <f t="shared" si="1696"/>
        <v/>
      </c>
    </row>
    <row r="108366" spans="5:5">
      <c r="E108366" s="21" t="str">
        <f t="shared" si="1696"/>
        <v/>
      </c>
    </row>
    <row r="108367" spans="5:5">
      <c r="E108367" s="21" t="str">
        <f t="shared" si="1696"/>
        <v/>
      </c>
    </row>
    <row r="108368" spans="5:5">
      <c r="E108368" s="21" t="str">
        <f t="shared" si="1696"/>
        <v/>
      </c>
    </row>
    <row r="108369" spans="5:5">
      <c r="E108369" s="21" t="str">
        <f t="shared" si="1696"/>
        <v/>
      </c>
    </row>
    <row r="108370" spans="5:5">
      <c r="E108370" s="21" t="str">
        <f t="shared" ref="E108370:E108433" si="1697">+_xlfn.CONCAT(F108370:N108370)</f>
        <v/>
      </c>
    </row>
    <row r="108371" spans="5:5">
      <c r="E108371" s="21" t="str">
        <f t="shared" si="1697"/>
        <v/>
      </c>
    </row>
    <row r="108372" spans="5:5">
      <c r="E108372" s="21" t="str">
        <f t="shared" si="1697"/>
        <v/>
      </c>
    </row>
    <row r="108373" spans="5:5">
      <c r="E108373" s="21" t="str">
        <f t="shared" si="1697"/>
        <v/>
      </c>
    </row>
    <row r="108374" spans="5:5">
      <c r="E108374" s="21" t="str">
        <f t="shared" si="1697"/>
        <v/>
      </c>
    </row>
    <row r="108375" spans="5:5">
      <c r="E108375" s="21" t="str">
        <f t="shared" si="1697"/>
        <v/>
      </c>
    </row>
    <row r="108376" spans="5:5">
      <c r="E108376" s="21" t="str">
        <f t="shared" si="1697"/>
        <v/>
      </c>
    </row>
    <row r="108377" spans="5:5">
      <c r="E108377" s="21" t="str">
        <f t="shared" si="1697"/>
        <v/>
      </c>
    </row>
    <row r="108378" spans="5:5">
      <c r="E108378" s="21" t="str">
        <f t="shared" si="1697"/>
        <v/>
      </c>
    </row>
    <row r="108379" spans="5:5">
      <c r="E108379" s="21" t="str">
        <f t="shared" si="1697"/>
        <v/>
      </c>
    </row>
    <row r="108380" spans="5:5">
      <c r="E108380" s="21" t="str">
        <f t="shared" si="1697"/>
        <v/>
      </c>
    </row>
    <row r="108381" spans="5:5">
      <c r="E108381" s="21" t="str">
        <f t="shared" si="1697"/>
        <v/>
      </c>
    </row>
    <row r="108382" spans="5:5">
      <c r="E108382" s="21" t="str">
        <f t="shared" si="1697"/>
        <v/>
      </c>
    </row>
    <row r="108383" spans="5:5">
      <c r="E108383" s="21" t="str">
        <f t="shared" si="1697"/>
        <v/>
      </c>
    </row>
    <row r="108384" spans="5:5">
      <c r="E108384" s="21" t="str">
        <f t="shared" si="1697"/>
        <v/>
      </c>
    </row>
    <row r="108385" spans="5:5">
      <c r="E108385" s="21" t="str">
        <f t="shared" si="1697"/>
        <v/>
      </c>
    </row>
    <row r="108386" spans="5:5">
      <c r="E108386" s="21" t="str">
        <f t="shared" si="1697"/>
        <v/>
      </c>
    </row>
    <row r="108387" spans="5:5">
      <c r="E108387" s="21" t="str">
        <f t="shared" si="1697"/>
        <v/>
      </c>
    </row>
    <row r="108388" spans="5:5">
      <c r="E108388" s="21" t="str">
        <f t="shared" si="1697"/>
        <v/>
      </c>
    </row>
    <row r="108389" spans="5:5">
      <c r="E108389" s="21" t="str">
        <f t="shared" si="1697"/>
        <v/>
      </c>
    </row>
    <row r="108390" spans="5:5">
      <c r="E108390" s="21" t="str">
        <f t="shared" si="1697"/>
        <v/>
      </c>
    </row>
    <row r="108391" spans="5:5">
      <c r="E108391" s="21" t="str">
        <f t="shared" si="1697"/>
        <v/>
      </c>
    </row>
    <row r="108392" spans="5:5">
      <c r="E108392" s="21" t="str">
        <f t="shared" si="1697"/>
        <v/>
      </c>
    </row>
    <row r="108393" spans="5:5">
      <c r="E108393" s="21" t="str">
        <f t="shared" si="1697"/>
        <v/>
      </c>
    </row>
    <row r="108394" spans="5:5">
      <c r="E108394" s="21" t="str">
        <f t="shared" si="1697"/>
        <v/>
      </c>
    </row>
    <row r="108395" spans="5:5">
      <c r="E108395" s="21" t="str">
        <f t="shared" si="1697"/>
        <v/>
      </c>
    </row>
    <row r="108396" spans="5:5">
      <c r="E108396" s="21" t="str">
        <f t="shared" si="1697"/>
        <v/>
      </c>
    </row>
    <row r="108397" spans="5:5">
      <c r="E108397" s="21" t="str">
        <f t="shared" si="1697"/>
        <v/>
      </c>
    </row>
    <row r="108398" spans="5:5">
      <c r="E108398" s="21" t="str">
        <f t="shared" si="1697"/>
        <v/>
      </c>
    </row>
    <row r="108399" spans="5:5">
      <c r="E108399" s="21" t="str">
        <f t="shared" si="1697"/>
        <v/>
      </c>
    </row>
    <row r="108400" spans="5:5">
      <c r="E108400" s="21" t="str">
        <f t="shared" si="1697"/>
        <v/>
      </c>
    </row>
    <row r="108401" spans="5:5">
      <c r="E108401" s="21" t="str">
        <f t="shared" si="1697"/>
        <v/>
      </c>
    </row>
    <row r="108402" spans="5:5">
      <c r="E108402" s="21" t="str">
        <f t="shared" si="1697"/>
        <v/>
      </c>
    </row>
    <row r="108403" spans="5:5">
      <c r="E108403" s="21" t="str">
        <f t="shared" si="1697"/>
        <v/>
      </c>
    </row>
    <row r="108404" spans="5:5">
      <c r="E108404" s="21" t="str">
        <f t="shared" si="1697"/>
        <v/>
      </c>
    </row>
    <row r="108405" spans="5:5">
      <c r="E108405" s="21" t="str">
        <f t="shared" si="1697"/>
        <v/>
      </c>
    </row>
    <row r="108406" spans="5:5">
      <c r="E108406" s="21" t="str">
        <f t="shared" si="1697"/>
        <v/>
      </c>
    </row>
    <row r="108407" spans="5:5">
      <c r="E108407" s="21" t="str">
        <f t="shared" si="1697"/>
        <v/>
      </c>
    </row>
    <row r="108408" spans="5:5">
      <c r="E108408" s="21" t="str">
        <f t="shared" si="1697"/>
        <v/>
      </c>
    </row>
    <row r="108409" spans="5:5">
      <c r="E108409" s="21" t="str">
        <f t="shared" si="1697"/>
        <v/>
      </c>
    </row>
    <row r="108410" spans="5:5">
      <c r="E108410" s="21" t="str">
        <f t="shared" si="1697"/>
        <v/>
      </c>
    </row>
    <row r="108411" spans="5:5">
      <c r="E108411" s="21" t="str">
        <f t="shared" si="1697"/>
        <v/>
      </c>
    </row>
    <row r="108412" spans="5:5">
      <c r="E108412" s="21" t="str">
        <f t="shared" si="1697"/>
        <v/>
      </c>
    </row>
    <row r="108413" spans="5:5">
      <c r="E108413" s="21" t="str">
        <f t="shared" si="1697"/>
        <v/>
      </c>
    </row>
    <row r="108414" spans="5:5">
      <c r="E108414" s="21" t="str">
        <f t="shared" si="1697"/>
        <v/>
      </c>
    </row>
    <row r="108415" spans="5:5">
      <c r="E108415" s="21" t="str">
        <f t="shared" si="1697"/>
        <v/>
      </c>
    </row>
    <row r="108416" spans="5:5">
      <c r="E108416" s="21" t="str">
        <f t="shared" si="1697"/>
        <v/>
      </c>
    </row>
    <row r="108417" spans="5:5">
      <c r="E108417" s="21" t="str">
        <f t="shared" si="1697"/>
        <v/>
      </c>
    </row>
    <row r="108418" spans="5:5">
      <c r="E108418" s="21" t="str">
        <f t="shared" si="1697"/>
        <v/>
      </c>
    </row>
    <row r="108419" spans="5:5">
      <c r="E108419" s="21" t="str">
        <f t="shared" si="1697"/>
        <v/>
      </c>
    </row>
    <row r="108420" spans="5:5">
      <c r="E108420" s="21" t="str">
        <f t="shared" si="1697"/>
        <v/>
      </c>
    </row>
    <row r="108421" spans="5:5">
      <c r="E108421" s="21" t="str">
        <f t="shared" si="1697"/>
        <v/>
      </c>
    </row>
    <row r="108422" spans="5:5">
      <c r="E108422" s="21" t="str">
        <f t="shared" si="1697"/>
        <v/>
      </c>
    </row>
    <row r="108423" spans="5:5">
      <c r="E108423" s="21" t="str">
        <f t="shared" si="1697"/>
        <v/>
      </c>
    </row>
    <row r="108424" spans="5:5">
      <c r="E108424" s="21" t="str">
        <f t="shared" si="1697"/>
        <v/>
      </c>
    </row>
    <row r="108425" spans="5:5">
      <c r="E108425" s="21" t="str">
        <f t="shared" si="1697"/>
        <v/>
      </c>
    </row>
    <row r="108426" spans="5:5">
      <c r="E108426" s="21" t="str">
        <f t="shared" si="1697"/>
        <v/>
      </c>
    </row>
    <row r="108427" spans="5:5">
      <c r="E108427" s="21" t="str">
        <f t="shared" si="1697"/>
        <v/>
      </c>
    </row>
    <row r="108428" spans="5:5">
      <c r="E108428" s="21" t="str">
        <f t="shared" si="1697"/>
        <v/>
      </c>
    </row>
    <row r="108429" spans="5:5">
      <c r="E108429" s="21" t="str">
        <f t="shared" si="1697"/>
        <v/>
      </c>
    </row>
    <row r="108430" spans="5:5">
      <c r="E108430" s="21" t="str">
        <f t="shared" si="1697"/>
        <v/>
      </c>
    </row>
    <row r="108431" spans="5:5">
      <c r="E108431" s="21" t="str">
        <f t="shared" si="1697"/>
        <v/>
      </c>
    </row>
    <row r="108432" spans="5:5">
      <c r="E108432" s="21" t="str">
        <f t="shared" si="1697"/>
        <v/>
      </c>
    </row>
    <row r="108433" spans="5:5">
      <c r="E108433" s="21" t="str">
        <f t="shared" si="1697"/>
        <v/>
      </c>
    </row>
    <row r="108434" spans="5:5">
      <c r="E108434" s="21" t="str">
        <f t="shared" ref="E108434:E108497" si="1698">+_xlfn.CONCAT(F108434:N108434)</f>
        <v/>
      </c>
    </row>
    <row r="108435" spans="5:5">
      <c r="E108435" s="21" t="str">
        <f t="shared" si="1698"/>
        <v/>
      </c>
    </row>
    <row r="108436" spans="5:5">
      <c r="E108436" s="21" t="str">
        <f t="shared" si="1698"/>
        <v/>
      </c>
    </row>
    <row r="108437" spans="5:5">
      <c r="E108437" s="21" t="str">
        <f t="shared" si="1698"/>
        <v/>
      </c>
    </row>
    <row r="108438" spans="5:5">
      <c r="E108438" s="21" t="str">
        <f t="shared" si="1698"/>
        <v/>
      </c>
    </row>
    <row r="108439" spans="5:5">
      <c r="E108439" s="21" t="str">
        <f t="shared" si="1698"/>
        <v/>
      </c>
    </row>
    <row r="108440" spans="5:5">
      <c r="E108440" s="21" t="str">
        <f t="shared" si="1698"/>
        <v/>
      </c>
    </row>
    <row r="108441" spans="5:5">
      <c r="E108441" s="21" t="str">
        <f t="shared" si="1698"/>
        <v/>
      </c>
    </row>
    <row r="108442" spans="5:5">
      <c r="E108442" s="21" t="str">
        <f t="shared" si="1698"/>
        <v/>
      </c>
    </row>
    <row r="108443" spans="5:5">
      <c r="E108443" s="21" t="str">
        <f t="shared" si="1698"/>
        <v/>
      </c>
    </row>
    <row r="108444" spans="5:5">
      <c r="E108444" s="21" t="str">
        <f t="shared" si="1698"/>
        <v/>
      </c>
    </row>
    <row r="108445" spans="5:5">
      <c r="E108445" s="21" t="str">
        <f t="shared" si="1698"/>
        <v/>
      </c>
    </row>
    <row r="108446" spans="5:5">
      <c r="E108446" s="21" t="str">
        <f t="shared" si="1698"/>
        <v/>
      </c>
    </row>
    <row r="108447" spans="5:5">
      <c r="E108447" s="21" t="str">
        <f t="shared" si="1698"/>
        <v/>
      </c>
    </row>
    <row r="108448" spans="5:5">
      <c r="E108448" s="21" t="str">
        <f t="shared" si="1698"/>
        <v/>
      </c>
    </row>
    <row r="108449" spans="5:5">
      <c r="E108449" s="21" t="str">
        <f t="shared" si="1698"/>
        <v/>
      </c>
    </row>
    <row r="108450" spans="5:5">
      <c r="E108450" s="21" t="str">
        <f t="shared" si="1698"/>
        <v/>
      </c>
    </row>
    <row r="108451" spans="5:5">
      <c r="E108451" s="21" t="str">
        <f t="shared" si="1698"/>
        <v/>
      </c>
    </row>
    <row r="108452" spans="5:5">
      <c r="E108452" s="21" t="str">
        <f t="shared" si="1698"/>
        <v/>
      </c>
    </row>
    <row r="108453" spans="5:5">
      <c r="E108453" s="21" t="str">
        <f t="shared" si="1698"/>
        <v/>
      </c>
    </row>
    <row r="108454" spans="5:5">
      <c r="E108454" s="21" t="str">
        <f t="shared" si="1698"/>
        <v/>
      </c>
    </row>
    <row r="108455" spans="5:5">
      <c r="E108455" s="21" t="str">
        <f t="shared" si="1698"/>
        <v/>
      </c>
    </row>
    <row r="108456" spans="5:5">
      <c r="E108456" s="21" t="str">
        <f t="shared" si="1698"/>
        <v/>
      </c>
    </row>
    <row r="108457" spans="5:5">
      <c r="E108457" s="21" t="str">
        <f t="shared" si="1698"/>
        <v/>
      </c>
    </row>
    <row r="108458" spans="5:5">
      <c r="E108458" s="21" t="str">
        <f t="shared" si="1698"/>
        <v/>
      </c>
    </row>
    <row r="108459" spans="5:5">
      <c r="E108459" s="21" t="str">
        <f t="shared" si="1698"/>
        <v/>
      </c>
    </row>
    <row r="108460" spans="5:5">
      <c r="E108460" s="21" t="str">
        <f t="shared" si="1698"/>
        <v/>
      </c>
    </row>
    <row r="108461" spans="5:5">
      <c r="E108461" s="21" t="str">
        <f t="shared" si="1698"/>
        <v/>
      </c>
    </row>
    <row r="108462" spans="5:5">
      <c r="E108462" s="21" t="str">
        <f t="shared" si="1698"/>
        <v/>
      </c>
    </row>
    <row r="108463" spans="5:5">
      <c r="E108463" s="21" t="str">
        <f t="shared" si="1698"/>
        <v/>
      </c>
    </row>
    <row r="108464" spans="5:5">
      <c r="E108464" s="21" t="str">
        <f t="shared" si="1698"/>
        <v/>
      </c>
    </row>
    <row r="108465" spans="5:5">
      <c r="E108465" s="21" t="str">
        <f t="shared" si="1698"/>
        <v/>
      </c>
    </row>
    <row r="108466" spans="5:5">
      <c r="E108466" s="21" t="str">
        <f t="shared" si="1698"/>
        <v/>
      </c>
    </row>
    <row r="108467" spans="5:5">
      <c r="E108467" s="21" t="str">
        <f t="shared" si="1698"/>
        <v/>
      </c>
    </row>
    <row r="108468" spans="5:5">
      <c r="E108468" s="21" t="str">
        <f t="shared" si="1698"/>
        <v/>
      </c>
    </row>
    <row r="108469" spans="5:5">
      <c r="E108469" s="21" t="str">
        <f t="shared" si="1698"/>
        <v/>
      </c>
    </row>
    <row r="108470" spans="5:5">
      <c r="E108470" s="21" t="str">
        <f t="shared" si="1698"/>
        <v/>
      </c>
    </row>
    <row r="108471" spans="5:5">
      <c r="E108471" s="21" t="str">
        <f t="shared" si="1698"/>
        <v/>
      </c>
    </row>
    <row r="108472" spans="5:5">
      <c r="E108472" s="21" t="str">
        <f t="shared" si="1698"/>
        <v/>
      </c>
    </row>
    <row r="108473" spans="5:5">
      <c r="E108473" s="21" t="str">
        <f t="shared" si="1698"/>
        <v/>
      </c>
    </row>
    <row r="108474" spans="5:5">
      <c r="E108474" s="21" t="str">
        <f t="shared" si="1698"/>
        <v/>
      </c>
    </row>
    <row r="108475" spans="5:5">
      <c r="E108475" s="21" t="str">
        <f t="shared" si="1698"/>
        <v/>
      </c>
    </row>
    <row r="108476" spans="5:5">
      <c r="E108476" s="21" t="str">
        <f t="shared" si="1698"/>
        <v/>
      </c>
    </row>
    <row r="108477" spans="5:5">
      <c r="E108477" s="21" t="str">
        <f t="shared" si="1698"/>
        <v/>
      </c>
    </row>
    <row r="108478" spans="5:5">
      <c r="E108478" s="21" t="str">
        <f t="shared" si="1698"/>
        <v/>
      </c>
    </row>
    <row r="108479" spans="5:5">
      <c r="E108479" s="21" t="str">
        <f t="shared" si="1698"/>
        <v/>
      </c>
    </row>
    <row r="108480" spans="5:5">
      <c r="E108480" s="21" t="str">
        <f t="shared" si="1698"/>
        <v/>
      </c>
    </row>
    <row r="108481" spans="5:5">
      <c r="E108481" s="21" t="str">
        <f t="shared" si="1698"/>
        <v/>
      </c>
    </row>
    <row r="108482" spans="5:5">
      <c r="E108482" s="21" t="str">
        <f t="shared" si="1698"/>
        <v/>
      </c>
    </row>
    <row r="108483" spans="5:5">
      <c r="E108483" s="21" t="str">
        <f t="shared" si="1698"/>
        <v/>
      </c>
    </row>
    <row r="108484" spans="5:5">
      <c r="E108484" s="21" t="str">
        <f t="shared" si="1698"/>
        <v/>
      </c>
    </row>
    <row r="108485" spans="5:5">
      <c r="E108485" s="21" t="str">
        <f t="shared" si="1698"/>
        <v/>
      </c>
    </row>
    <row r="108486" spans="5:5">
      <c r="E108486" s="21" t="str">
        <f t="shared" si="1698"/>
        <v/>
      </c>
    </row>
    <row r="108487" spans="5:5">
      <c r="E108487" s="21" t="str">
        <f t="shared" si="1698"/>
        <v/>
      </c>
    </row>
    <row r="108488" spans="5:5">
      <c r="E108488" s="21" t="str">
        <f t="shared" si="1698"/>
        <v/>
      </c>
    </row>
    <row r="108489" spans="5:5">
      <c r="E108489" s="21" t="str">
        <f t="shared" si="1698"/>
        <v/>
      </c>
    </row>
    <row r="108490" spans="5:5">
      <c r="E108490" s="21" t="str">
        <f t="shared" si="1698"/>
        <v/>
      </c>
    </row>
    <row r="108491" spans="5:5">
      <c r="E108491" s="21" t="str">
        <f t="shared" si="1698"/>
        <v/>
      </c>
    </row>
    <row r="108492" spans="5:5">
      <c r="E108492" s="21" t="str">
        <f t="shared" si="1698"/>
        <v/>
      </c>
    </row>
    <row r="108493" spans="5:5">
      <c r="E108493" s="21" t="str">
        <f t="shared" si="1698"/>
        <v/>
      </c>
    </row>
    <row r="108494" spans="5:5">
      <c r="E108494" s="21" t="str">
        <f t="shared" si="1698"/>
        <v/>
      </c>
    </row>
    <row r="108495" spans="5:5">
      <c r="E108495" s="21" t="str">
        <f t="shared" si="1698"/>
        <v/>
      </c>
    </row>
    <row r="108496" spans="5:5">
      <c r="E108496" s="21" t="str">
        <f t="shared" si="1698"/>
        <v/>
      </c>
    </row>
    <row r="108497" spans="5:5">
      <c r="E108497" s="21" t="str">
        <f t="shared" si="1698"/>
        <v/>
      </c>
    </row>
    <row r="108498" spans="5:5">
      <c r="E108498" s="21" t="str">
        <f t="shared" ref="E108498:E108561" si="1699">+_xlfn.CONCAT(F108498:N108498)</f>
        <v/>
      </c>
    </row>
    <row r="108499" spans="5:5">
      <c r="E108499" s="21" t="str">
        <f t="shared" si="1699"/>
        <v/>
      </c>
    </row>
    <row r="108500" spans="5:5">
      <c r="E108500" s="21" t="str">
        <f t="shared" si="1699"/>
        <v/>
      </c>
    </row>
    <row r="108501" spans="5:5">
      <c r="E108501" s="21" t="str">
        <f t="shared" si="1699"/>
        <v/>
      </c>
    </row>
    <row r="108502" spans="5:5">
      <c r="E108502" s="21" t="str">
        <f t="shared" si="1699"/>
        <v/>
      </c>
    </row>
    <row r="108503" spans="5:5">
      <c r="E108503" s="21" t="str">
        <f t="shared" si="1699"/>
        <v/>
      </c>
    </row>
    <row r="108504" spans="5:5">
      <c r="E108504" s="21" t="str">
        <f t="shared" si="1699"/>
        <v/>
      </c>
    </row>
    <row r="108505" spans="5:5">
      <c r="E108505" s="21" t="str">
        <f t="shared" si="1699"/>
        <v/>
      </c>
    </row>
    <row r="108506" spans="5:5">
      <c r="E108506" s="21" t="str">
        <f t="shared" si="1699"/>
        <v/>
      </c>
    </row>
    <row r="108507" spans="5:5">
      <c r="E108507" s="21" t="str">
        <f t="shared" si="1699"/>
        <v/>
      </c>
    </row>
    <row r="108508" spans="5:5">
      <c r="E108508" s="21" t="str">
        <f t="shared" si="1699"/>
        <v/>
      </c>
    </row>
    <row r="108509" spans="5:5">
      <c r="E108509" s="21" t="str">
        <f t="shared" si="1699"/>
        <v/>
      </c>
    </row>
    <row r="108510" spans="5:5">
      <c r="E108510" s="21" t="str">
        <f t="shared" si="1699"/>
        <v/>
      </c>
    </row>
    <row r="108511" spans="5:5">
      <c r="E108511" s="21" t="str">
        <f t="shared" si="1699"/>
        <v/>
      </c>
    </row>
    <row r="108512" spans="5:5">
      <c r="E108512" s="21" t="str">
        <f t="shared" si="1699"/>
        <v/>
      </c>
    </row>
    <row r="108513" spans="5:5">
      <c r="E108513" s="21" t="str">
        <f t="shared" si="1699"/>
        <v/>
      </c>
    </row>
    <row r="108514" spans="5:5">
      <c r="E108514" s="21" t="str">
        <f t="shared" si="1699"/>
        <v/>
      </c>
    </row>
    <row r="108515" spans="5:5">
      <c r="E108515" s="21" t="str">
        <f t="shared" si="1699"/>
        <v/>
      </c>
    </row>
    <row r="108516" spans="5:5">
      <c r="E108516" s="21" t="str">
        <f t="shared" si="1699"/>
        <v/>
      </c>
    </row>
    <row r="108517" spans="5:5">
      <c r="E108517" s="21" t="str">
        <f t="shared" si="1699"/>
        <v/>
      </c>
    </row>
    <row r="108518" spans="5:5">
      <c r="E108518" s="21" t="str">
        <f t="shared" si="1699"/>
        <v/>
      </c>
    </row>
    <row r="108519" spans="5:5">
      <c r="E108519" s="21" t="str">
        <f t="shared" si="1699"/>
        <v/>
      </c>
    </row>
    <row r="108520" spans="5:5">
      <c r="E108520" s="21" t="str">
        <f t="shared" si="1699"/>
        <v/>
      </c>
    </row>
    <row r="108521" spans="5:5">
      <c r="E108521" s="21" t="str">
        <f t="shared" si="1699"/>
        <v/>
      </c>
    </row>
    <row r="108522" spans="5:5">
      <c r="E108522" s="21" t="str">
        <f t="shared" si="1699"/>
        <v/>
      </c>
    </row>
    <row r="108523" spans="5:5">
      <c r="E108523" s="21" t="str">
        <f t="shared" si="1699"/>
        <v/>
      </c>
    </row>
    <row r="108524" spans="5:5">
      <c r="E108524" s="21" t="str">
        <f t="shared" si="1699"/>
        <v/>
      </c>
    </row>
    <row r="108525" spans="5:5">
      <c r="E108525" s="21" t="str">
        <f t="shared" si="1699"/>
        <v/>
      </c>
    </row>
    <row r="108526" spans="5:5">
      <c r="E108526" s="21" t="str">
        <f t="shared" si="1699"/>
        <v/>
      </c>
    </row>
    <row r="108527" spans="5:5">
      <c r="E108527" s="21" t="str">
        <f t="shared" si="1699"/>
        <v/>
      </c>
    </row>
    <row r="108528" spans="5:5">
      <c r="E108528" s="21" t="str">
        <f t="shared" si="1699"/>
        <v/>
      </c>
    </row>
    <row r="108529" spans="5:5">
      <c r="E108529" s="21" t="str">
        <f t="shared" si="1699"/>
        <v/>
      </c>
    </row>
    <row r="108530" spans="5:5">
      <c r="E108530" s="21" t="str">
        <f t="shared" si="1699"/>
        <v/>
      </c>
    </row>
    <row r="108531" spans="5:5">
      <c r="E108531" s="21" t="str">
        <f t="shared" si="1699"/>
        <v/>
      </c>
    </row>
    <row r="108532" spans="5:5">
      <c r="E108532" s="21" t="str">
        <f t="shared" si="1699"/>
        <v/>
      </c>
    </row>
    <row r="108533" spans="5:5">
      <c r="E108533" s="21" t="str">
        <f t="shared" si="1699"/>
        <v/>
      </c>
    </row>
    <row r="108534" spans="5:5">
      <c r="E108534" s="21" t="str">
        <f t="shared" si="1699"/>
        <v/>
      </c>
    </row>
    <row r="108535" spans="5:5">
      <c r="E108535" s="21" t="str">
        <f t="shared" si="1699"/>
        <v/>
      </c>
    </row>
    <row r="108536" spans="5:5">
      <c r="E108536" s="21" t="str">
        <f t="shared" si="1699"/>
        <v/>
      </c>
    </row>
    <row r="108537" spans="5:5">
      <c r="E108537" s="21" t="str">
        <f t="shared" si="1699"/>
        <v/>
      </c>
    </row>
    <row r="108538" spans="5:5">
      <c r="E108538" s="21" t="str">
        <f t="shared" si="1699"/>
        <v/>
      </c>
    </row>
    <row r="108539" spans="5:5">
      <c r="E108539" s="21" t="str">
        <f t="shared" si="1699"/>
        <v/>
      </c>
    </row>
    <row r="108540" spans="5:5">
      <c r="E108540" s="21" t="str">
        <f t="shared" si="1699"/>
        <v/>
      </c>
    </row>
    <row r="108541" spans="5:5">
      <c r="E108541" s="21" t="str">
        <f t="shared" si="1699"/>
        <v/>
      </c>
    </row>
    <row r="108542" spans="5:5">
      <c r="E108542" s="21" t="str">
        <f t="shared" si="1699"/>
        <v/>
      </c>
    </row>
    <row r="108543" spans="5:5">
      <c r="E108543" s="21" t="str">
        <f t="shared" si="1699"/>
        <v/>
      </c>
    </row>
    <row r="108544" spans="5:5">
      <c r="E108544" s="21" t="str">
        <f t="shared" si="1699"/>
        <v/>
      </c>
    </row>
    <row r="108545" spans="5:5">
      <c r="E108545" s="21" t="str">
        <f t="shared" si="1699"/>
        <v/>
      </c>
    </row>
    <row r="108546" spans="5:5">
      <c r="E108546" s="21" t="str">
        <f t="shared" si="1699"/>
        <v/>
      </c>
    </row>
    <row r="108547" spans="5:5">
      <c r="E108547" s="21" t="str">
        <f t="shared" si="1699"/>
        <v/>
      </c>
    </row>
    <row r="108548" spans="5:5">
      <c r="E108548" s="21" t="str">
        <f t="shared" si="1699"/>
        <v/>
      </c>
    </row>
    <row r="108549" spans="5:5">
      <c r="E108549" s="21" t="str">
        <f t="shared" si="1699"/>
        <v/>
      </c>
    </row>
    <row r="108550" spans="5:5">
      <c r="E108550" s="21" t="str">
        <f t="shared" si="1699"/>
        <v/>
      </c>
    </row>
    <row r="108551" spans="5:5">
      <c r="E108551" s="21" t="str">
        <f t="shared" si="1699"/>
        <v/>
      </c>
    </row>
    <row r="108552" spans="5:5">
      <c r="E108552" s="21" t="str">
        <f t="shared" si="1699"/>
        <v/>
      </c>
    </row>
    <row r="108553" spans="5:5">
      <c r="E108553" s="21" t="str">
        <f t="shared" si="1699"/>
        <v/>
      </c>
    </row>
    <row r="108554" spans="5:5">
      <c r="E108554" s="21" t="str">
        <f t="shared" si="1699"/>
        <v/>
      </c>
    </row>
    <row r="108555" spans="5:5">
      <c r="E108555" s="21" t="str">
        <f t="shared" si="1699"/>
        <v/>
      </c>
    </row>
    <row r="108556" spans="5:5">
      <c r="E108556" s="21" t="str">
        <f t="shared" si="1699"/>
        <v/>
      </c>
    </row>
    <row r="108557" spans="5:5">
      <c r="E108557" s="21" t="str">
        <f t="shared" si="1699"/>
        <v/>
      </c>
    </row>
    <row r="108558" spans="5:5">
      <c r="E108558" s="21" t="str">
        <f t="shared" si="1699"/>
        <v/>
      </c>
    </row>
    <row r="108559" spans="5:5">
      <c r="E108559" s="21" t="str">
        <f t="shared" si="1699"/>
        <v/>
      </c>
    </row>
    <row r="108560" spans="5:5">
      <c r="E108560" s="21" t="str">
        <f t="shared" si="1699"/>
        <v/>
      </c>
    </row>
    <row r="108561" spans="5:5">
      <c r="E108561" s="21" t="str">
        <f t="shared" si="1699"/>
        <v/>
      </c>
    </row>
    <row r="108562" spans="5:5">
      <c r="E108562" s="21" t="str">
        <f t="shared" ref="E108562:E108625" si="1700">+_xlfn.CONCAT(F108562:N108562)</f>
        <v/>
      </c>
    </row>
    <row r="108563" spans="5:5">
      <c r="E108563" s="21" t="str">
        <f t="shared" si="1700"/>
        <v/>
      </c>
    </row>
    <row r="108564" spans="5:5">
      <c r="E108564" s="21" t="str">
        <f t="shared" si="1700"/>
        <v/>
      </c>
    </row>
    <row r="108565" spans="5:5">
      <c r="E108565" s="21" t="str">
        <f t="shared" si="1700"/>
        <v/>
      </c>
    </row>
    <row r="108566" spans="5:5">
      <c r="E108566" s="21" t="str">
        <f t="shared" si="1700"/>
        <v/>
      </c>
    </row>
    <row r="108567" spans="5:5">
      <c r="E108567" s="21" t="str">
        <f t="shared" si="1700"/>
        <v/>
      </c>
    </row>
    <row r="108568" spans="5:5">
      <c r="E108568" s="21" t="str">
        <f t="shared" si="1700"/>
        <v/>
      </c>
    </row>
    <row r="108569" spans="5:5">
      <c r="E108569" s="21" t="str">
        <f t="shared" si="1700"/>
        <v/>
      </c>
    </row>
    <row r="108570" spans="5:5">
      <c r="E108570" s="21" t="str">
        <f t="shared" si="1700"/>
        <v/>
      </c>
    </row>
    <row r="108571" spans="5:5">
      <c r="E108571" s="21" t="str">
        <f t="shared" si="1700"/>
        <v/>
      </c>
    </row>
    <row r="108572" spans="5:5">
      <c r="E108572" s="21" t="str">
        <f t="shared" si="1700"/>
        <v/>
      </c>
    </row>
    <row r="108573" spans="5:5">
      <c r="E108573" s="21" t="str">
        <f t="shared" si="1700"/>
        <v/>
      </c>
    </row>
    <row r="108574" spans="5:5">
      <c r="E108574" s="21" t="str">
        <f t="shared" si="1700"/>
        <v/>
      </c>
    </row>
    <row r="108575" spans="5:5">
      <c r="E108575" s="21" t="str">
        <f t="shared" si="1700"/>
        <v/>
      </c>
    </row>
    <row r="108576" spans="5:5">
      <c r="E108576" s="21" t="str">
        <f t="shared" si="1700"/>
        <v/>
      </c>
    </row>
    <row r="108577" spans="5:5">
      <c r="E108577" s="21" t="str">
        <f t="shared" si="1700"/>
        <v/>
      </c>
    </row>
    <row r="108578" spans="5:5">
      <c r="E108578" s="21" t="str">
        <f t="shared" si="1700"/>
        <v/>
      </c>
    </row>
    <row r="108579" spans="5:5">
      <c r="E108579" s="21" t="str">
        <f t="shared" si="1700"/>
        <v/>
      </c>
    </row>
    <row r="108580" spans="5:5">
      <c r="E108580" s="21" t="str">
        <f t="shared" si="1700"/>
        <v/>
      </c>
    </row>
    <row r="108581" spans="5:5">
      <c r="E108581" s="21" t="str">
        <f t="shared" si="1700"/>
        <v/>
      </c>
    </row>
    <row r="108582" spans="5:5">
      <c r="E108582" s="21" t="str">
        <f t="shared" si="1700"/>
        <v/>
      </c>
    </row>
    <row r="108583" spans="5:5">
      <c r="E108583" s="21" t="str">
        <f t="shared" si="1700"/>
        <v/>
      </c>
    </row>
    <row r="108584" spans="5:5">
      <c r="E108584" s="21" t="str">
        <f t="shared" si="1700"/>
        <v/>
      </c>
    </row>
    <row r="108585" spans="5:5">
      <c r="E108585" s="21" t="str">
        <f t="shared" si="1700"/>
        <v/>
      </c>
    </row>
    <row r="108586" spans="5:5">
      <c r="E108586" s="21" t="str">
        <f t="shared" si="1700"/>
        <v/>
      </c>
    </row>
    <row r="108587" spans="5:5">
      <c r="E108587" s="21" t="str">
        <f t="shared" si="1700"/>
        <v/>
      </c>
    </row>
    <row r="108588" spans="5:5">
      <c r="E108588" s="21" t="str">
        <f t="shared" si="1700"/>
        <v/>
      </c>
    </row>
    <row r="108589" spans="5:5">
      <c r="E108589" s="21" t="str">
        <f t="shared" si="1700"/>
        <v/>
      </c>
    </row>
    <row r="108590" spans="5:5">
      <c r="E108590" s="21" t="str">
        <f t="shared" si="1700"/>
        <v/>
      </c>
    </row>
    <row r="108591" spans="5:5">
      <c r="E108591" s="21" t="str">
        <f t="shared" si="1700"/>
        <v/>
      </c>
    </row>
    <row r="108592" spans="5:5">
      <c r="E108592" s="21" t="str">
        <f t="shared" si="1700"/>
        <v/>
      </c>
    </row>
    <row r="108593" spans="5:5">
      <c r="E108593" s="21" t="str">
        <f t="shared" si="1700"/>
        <v/>
      </c>
    </row>
    <row r="108594" spans="5:5">
      <c r="E108594" s="21" t="str">
        <f t="shared" si="1700"/>
        <v/>
      </c>
    </row>
    <row r="108595" spans="5:5">
      <c r="E108595" s="21" t="str">
        <f t="shared" si="1700"/>
        <v/>
      </c>
    </row>
    <row r="108596" spans="5:5">
      <c r="E108596" s="21" t="str">
        <f t="shared" si="1700"/>
        <v/>
      </c>
    </row>
    <row r="108597" spans="5:5">
      <c r="E108597" s="21" t="str">
        <f t="shared" si="1700"/>
        <v/>
      </c>
    </row>
    <row r="108598" spans="5:5">
      <c r="E108598" s="21" t="str">
        <f t="shared" si="1700"/>
        <v/>
      </c>
    </row>
    <row r="108599" spans="5:5">
      <c r="E108599" s="21" t="str">
        <f t="shared" si="1700"/>
        <v/>
      </c>
    </row>
    <row r="108600" spans="5:5">
      <c r="E108600" s="21" t="str">
        <f t="shared" si="1700"/>
        <v/>
      </c>
    </row>
    <row r="108601" spans="5:5">
      <c r="E108601" s="21" t="str">
        <f t="shared" si="1700"/>
        <v/>
      </c>
    </row>
    <row r="108602" spans="5:5">
      <c r="E108602" s="21" t="str">
        <f t="shared" si="1700"/>
        <v/>
      </c>
    </row>
    <row r="108603" spans="5:5">
      <c r="E108603" s="21" t="str">
        <f t="shared" si="1700"/>
        <v/>
      </c>
    </row>
    <row r="108604" spans="5:5">
      <c r="E108604" s="21" t="str">
        <f t="shared" si="1700"/>
        <v/>
      </c>
    </row>
    <row r="108605" spans="5:5">
      <c r="E108605" s="21" t="str">
        <f t="shared" si="1700"/>
        <v/>
      </c>
    </row>
    <row r="108606" spans="5:5">
      <c r="E108606" s="21" t="str">
        <f t="shared" si="1700"/>
        <v/>
      </c>
    </row>
    <row r="108607" spans="5:5">
      <c r="E108607" s="21" t="str">
        <f t="shared" si="1700"/>
        <v/>
      </c>
    </row>
    <row r="108608" spans="5:5">
      <c r="E108608" s="21" t="str">
        <f t="shared" si="1700"/>
        <v/>
      </c>
    </row>
    <row r="108609" spans="5:5">
      <c r="E108609" s="21" t="str">
        <f t="shared" si="1700"/>
        <v/>
      </c>
    </row>
    <row r="108610" spans="5:5">
      <c r="E108610" s="21" t="str">
        <f t="shared" si="1700"/>
        <v/>
      </c>
    </row>
    <row r="108611" spans="5:5">
      <c r="E108611" s="21" t="str">
        <f t="shared" si="1700"/>
        <v/>
      </c>
    </row>
    <row r="108612" spans="5:5">
      <c r="E108612" s="21" t="str">
        <f t="shared" si="1700"/>
        <v/>
      </c>
    </row>
    <row r="108613" spans="5:5">
      <c r="E108613" s="21" t="str">
        <f t="shared" si="1700"/>
        <v/>
      </c>
    </row>
    <row r="108614" spans="5:5">
      <c r="E108614" s="21" t="str">
        <f t="shared" si="1700"/>
        <v/>
      </c>
    </row>
    <row r="108615" spans="5:5">
      <c r="E108615" s="21" t="str">
        <f t="shared" si="1700"/>
        <v/>
      </c>
    </row>
    <row r="108616" spans="5:5">
      <c r="E108616" s="21" t="str">
        <f t="shared" si="1700"/>
        <v/>
      </c>
    </row>
    <row r="108617" spans="5:5">
      <c r="E108617" s="21" t="str">
        <f t="shared" si="1700"/>
        <v/>
      </c>
    </row>
    <row r="108618" spans="5:5">
      <c r="E108618" s="21" t="str">
        <f t="shared" si="1700"/>
        <v/>
      </c>
    </row>
    <row r="108619" spans="5:5">
      <c r="E108619" s="21" t="str">
        <f t="shared" si="1700"/>
        <v/>
      </c>
    </row>
    <row r="108620" spans="5:5">
      <c r="E108620" s="21" t="str">
        <f t="shared" si="1700"/>
        <v/>
      </c>
    </row>
    <row r="108621" spans="5:5">
      <c r="E108621" s="21" t="str">
        <f t="shared" si="1700"/>
        <v/>
      </c>
    </row>
    <row r="108622" spans="5:5">
      <c r="E108622" s="21" t="str">
        <f t="shared" si="1700"/>
        <v/>
      </c>
    </row>
    <row r="108623" spans="5:5">
      <c r="E108623" s="21" t="str">
        <f t="shared" si="1700"/>
        <v/>
      </c>
    </row>
    <row r="108624" spans="5:5">
      <c r="E108624" s="21" t="str">
        <f t="shared" si="1700"/>
        <v/>
      </c>
    </row>
    <row r="108625" spans="5:5">
      <c r="E108625" s="21" t="str">
        <f t="shared" si="1700"/>
        <v/>
      </c>
    </row>
    <row r="108626" spans="5:5">
      <c r="E108626" s="21" t="str">
        <f t="shared" ref="E108626:E108689" si="1701">+_xlfn.CONCAT(F108626:N108626)</f>
        <v/>
      </c>
    </row>
    <row r="108627" spans="5:5">
      <c r="E108627" s="21" t="str">
        <f t="shared" si="1701"/>
        <v/>
      </c>
    </row>
    <row r="108628" spans="5:5">
      <c r="E108628" s="21" t="str">
        <f t="shared" si="1701"/>
        <v/>
      </c>
    </row>
    <row r="108629" spans="5:5">
      <c r="E108629" s="21" t="str">
        <f t="shared" si="1701"/>
        <v/>
      </c>
    </row>
    <row r="108630" spans="5:5">
      <c r="E108630" s="21" t="str">
        <f t="shared" si="1701"/>
        <v/>
      </c>
    </row>
    <row r="108631" spans="5:5">
      <c r="E108631" s="21" t="str">
        <f t="shared" si="1701"/>
        <v/>
      </c>
    </row>
    <row r="108632" spans="5:5">
      <c r="E108632" s="21" t="str">
        <f t="shared" si="1701"/>
        <v/>
      </c>
    </row>
    <row r="108633" spans="5:5">
      <c r="E108633" s="21" t="str">
        <f t="shared" si="1701"/>
        <v/>
      </c>
    </row>
    <row r="108634" spans="5:5">
      <c r="E108634" s="21" t="str">
        <f t="shared" si="1701"/>
        <v/>
      </c>
    </row>
    <row r="108635" spans="5:5">
      <c r="E108635" s="21" t="str">
        <f t="shared" si="1701"/>
        <v/>
      </c>
    </row>
    <row r="108636" spans="5:5">
      <c r="E108636" s="21" t="str">
        <f t="shared" si="1701"/>
        <v/>
      </c>
    </row>
    <row r="108637" spans="5:5">
      <c r="E108637" s="21" t="str">
        <f t="shared" si="1701"/>
        <v/>
      </c>
    </row>
    <row r="108638" spans="5:5">
      <c r="E108638" s="21" t="str">
        <f t="shared" si="1701"/>
        <v/>
      </c>
    </row>
    <row r="108639" spans="5:5">
      <c r="E108639" s="21" t="str">
        <f t="shared" si="1701"/>
        <v/>
      </c>
    </row>
    <row r="108640" spans="5:5">
      <c r="E108640" s="21" t="str">
        <f t="shared" si="1701"/>
        <v/>
      </c>
    </row>
    <row r="108641" spans="5:5">
      <c r="E108641" s="21" t="str">
        <f t="shared" si="1701"/>
        <v/>
      </c>
    </row>
    <row r="108642" spans="5:5">
      <c r="E108642" s="21" t="str">
        <f t="shared" si="1701"/>
        <v/>
      </c>
    </row>
    <row r="108643" spans="5:5">
      <c r="E108643" s="21" t="str">
        <f t="shared" si="1701"/>
        <v/>
      </c>
    </row>
    <row r="108644" spans="5:5">
      <c r="E108644" s="21" t="str">
        <f t="shared" si="1701"/>
        <v/>
      </c>
    </row>
    <row r="108645" spans="5:5">
      <c r="E108645" s="21" t="str">
        <f t="shared" si="1701"/>
        <v/>
      </c>
    </row>
    <row r="108646" spans="5:5">
      <c r="E108646" s="21" t="str">
        <f t="shared" si="1701"/>
        <v/>
      </c>
    </row>
    <row r="108647" spans="5:5">
      <c r="E108647" s="21" t="str">
        <f t="shared" si="1701"/>
        <v/>
      </c>
    </row>
    <row r="108648" spans="5:5">
      <c r="E108648" s="21" t="str">
        <f t="shared" si="1701"/>
        <v/>
      </c>
    </row>
    <row r="108649" spans="5:5">
      <c r="E108649" s="21" t="str">
        <f t="shared" si="1701"/>
        <v/>
      </c>
    </row>
    <row r="108650" spans="5:5">
      <c r="E108650" s="21" t="str">
        <f t="shared" si="1701"/>
        <v/>
      </c>
    </row>
    <row r="108651" spans="5:5">
      <c r="E108651" s="21" t="str">
        <f t="shared" si="1701"/>
        <v/>
      </c>
    </row>
    <row r="108652" spans="5:5">
      <c r="E108652" s="21" t="str">
        <f t="shared" si="1701"/>
        <v/>
      </c>
    </row>
    <row r="108653" spans="5:5">
      <c r="E108653" s="21" t="str">
        <f t="shared" si="1701"/>
        <v/>
      </c>
    </row>
    <row r="108654" spans="5:5">
      <c r="E108654" s="21" t="str">
        <f t="shared" si="1701"/>
        <v/>
      </c>
    </row>
    <row r="108655" spans="5:5">
      <c r="E108655" s="21" t="str">
        <f t="shared" si="1701"/>
        <v/>
      </c>
    </row>
    <row r="108656" spans="5:5">
      <c r="E108656" s="21" t="str">
        <f t="shared" si="1701"/>
        <v/>
      </c>
    </row>
    <row r="108657" spans="5:5">
      <c r="E108657" s="21" t="str">
        <f t="shared" si="1701"/>
        <v/>
      </c>
    </row>
    <row r="108658" spans="5:5">
      <c r="E108658" s="21" t="str">
        <f t="shared" si="1701"/>
        <v/>
      </c>
    </row>
    <row r="108659" spans="5:5">
      <c r="E108659" s="21" t="str">
        <f t="shared" si="1701"/>
        <v/>
      </c>
    </row>
    <row r="108660" spans="5:5">
      <c r="E108660" s="21" t="str">
        <f t="shared" si="1701"/>
        <v/>
      </c>
    </row>
    <row r="108661" spans="5:5">
      <c r="E108661" s="21" t="str">
        <f t="shared" si="1701"/>
        <v/>
      </c>
    </row>
    <row r="108662" spans="5:5">
      <c r="E108662" s="21" t="str">
        <f t="shared" si="1701"/>
        <v/>
      </c>
    </row>
    <row r="108663" spans="5:5">
      <c r="E108663" s="21" t="str">
        <f t="shared" si="1701"/>
        <v/>
      </c>
    </row>
    <row r="108664" spans="5:5">
      <c r="E108664" s="21" t="str">
        <f t="shared" si="1701"/>
        <v/>
      </c>
    </row>
    <row r="108665" spans="5:5">
      <c r="E108665" s="21" t="str">
        <f t="shared" si="1701"/>
        <v/>
      </c>
    </row>
    <row r="108666" spans="5:5">
      <c r="E108666" s="21" t="str">
        <f t="shared" si="1701"/>
        <v/>
      </c>
    </row>
    <row r="108667" spans="5:5">
      <c r="E108667" s="21" t="str">
        <f t="shared" si="1701"/>
        <v/>
      </c>
    </row>
    <row r="108668" spans="5:5">
      <c r="E108668" s="21" t="str">
        <f t="shared" si="1701"/>
        <v/>
      </c>
    </row>
    <row r="108669" spans="5:5">
      <c r="E108669" s="21" t="str">
        <f t="shared" si="1701"/>
        <v/>
      </c>
    </row>
    <row r="108670" spans="5:5">
      <c r="E108670" s="21" t="str">
        <f t="shared" si="1701"/>
        <v/>
      </c>
    </row>
    <row r="108671" spans="5:5">
      <c r="E108671" s="21" t="str">
        <f t="shared" si="1701"/>
        <v/>
      </c>
    </row>
    <row r="108672" spans="5:5">
      <c r="E108672" s="21" t="str">
        <f t="shared" si="1701"/>
        <v/>
      </c>
    </row>
    <row r="108673" spans="5:5">
      <c r="E108673" s="21" t="str">
        <f t="shared" si="1701"/>
        <v/>
      </c>
    </row>
    <row r="108674" spans="5:5">
      <c r="E108674" s="21" t="str">
        <f t="shared" si="1701"/>
        <v/>
      </c>
    </row>
    <row r="108675" spans="5:5">
      <c r="E108675" s="21" t="str">
        <f t="shared" si="1701"/>
        <v/>
      </c>
    </row>
    <row r="108676" spans="5:5">
      <c r="E108676" s="21" t="str">
        <f t="shared" si="1701"/>
        <v/>
      </c>
    </row>
    <row r="108677" spans="5:5">
      <c r="E108677" s="21" t="str">
        <f t="shared" si="1701"/>
        <v/>
      </c>
    </row>
    <row r="108678" spans="5:5">
      <c r="E108678" s="21" t="str">
        <f t="shared" si="1701"/>
        <v/>
      </c>
    </row>
    <row r="108679" spans="5:5">
      <c r="E108679" s="21" t="str">
        <f t="shared" si="1701"/>
        <v/>
      </c>
    </row>
    <row r="108680" spans="5:5">
      <c r="E108680" s="21" t="str">
        <f t="shared" si="1701"/>
        <v/>
      </c>
    </row>
    <row r="108681" spans="5:5">
      <c r="E108681" s="21" t="str">
        <f t="shared" si="1701"/>
        <v/>
      </c>
    </row>
    <row r="108682" spans="5:5">
      <c r="E108682" s="21" t="str">
        <f t="shared" si="1701"/>
        <v/>
      </c>
    </row>
    <row r="108683" spans="5:5">
      <c r="E108683" s="21" t="str">
        <f t="shared" si="1701"/>
        <v/>
      </c>
    </row>
    <row r="108684" spans="5:5">
      <c r="E108684" s="21" t="str">
        <f t="shared" si="1701"/>
        <v/>
      </c>
    </row>
    <row r="108685" spans="5:5">
      <c r="E108685" s="21" t="str">
        <f t="shared" si="1701"/>
        <v/>
      </c>
    </row>
    <row r="108686" spans="5:5">
      <c r="E108686" s="21" t="str">
        <f t="shared" si="1701"/>
        <v/>
      </c>
    </row>
    <row r="108687" spans="5:5">
      <c r="E108687" s="21" t="str">
        <f t="shared" si="1701"/>
        <v/>
      </c>
    </row>
    <row r="108688" spans="5:5">
      <c r="E108688" s="21" t="str">
        <f t="shared" si="1701"/>
        <v/>
      </c>
    </row>
    <row r="108689" spans="5:5">
      <c r="E108689" s="21" t="str">
        <f t="shared" si="1701"/>
        <v/>
      </c>
    </row>
    <row r="108690" spans="5:5">
      <c r="E108690" s="21" t="str">
        <f t="shared" ref="E108690:E108753" si="1702">+_xlfn.CONCAT(F108690:N108690)</f>
        <v/>
      </c>
    </row>
    <row r="108691" spans="5:5">
      <c r="E108691" s="21" t="str">
        <f t="shared" si="1702"/>
        <v/>
      </c>
    </row>
    <row r="108692" spans="5:5">
      <c r="E108692" s="21" t="str">
        <f t="shared" si="1702"/>
        <v/>
      </c>
    </row>
    <row r="108693" spans="5:5">
      <c r="E108693" s="21" t="str">
        <f t="shared" si="1702"/>
        <v/>
      </c>
    </row>
    <row r="108694" spans="5:5">
      <c r="E108694" s="21" t="str">
        <f t="shared" si="1702"/>
        <v/>
      </c>
    </row>
    <row r="108695" spans="5:5">
      <c r="E108695" s="21" t="str">
        <f t="shared" si="1702"/>
        <v/>
      </c>
    </row>
    <row r="108696" spans="5:5">
      <c r="E108696" s="21" t="str">
        <f t="shared" si="1702"/>
        <v/>
      </c>
    </row>
    <row r="108697" spans="5:5">
      <c r="E108697" s="21" t="str">
        <f t="shared" si="1702"/>
        <v/>
      </c>
    </row>
    <row r="108698" spans="5:5">
      <c r="E108698" s="21" t="str">
        <f t="shared" si="1702"/>
        <v/>
      </c>
    </row>
    <row r="108699" spans="5:5">
      <c r="E108699" s="21" t="str">
        <f t="shared" si="1702"/>
        <v/>
      </c>
    </row>
    <row r="108700" spans="5:5">
      <c r="E108700" s="21" t="str">
        <f t="shared" si="1702"/>
        <v/>
      </c>
    </row>
    <row r="108701" spans="5:5">
      <c r="E108701" s="21" t="str">
        <f t="shared" si="1702"/>
        <v/>
      </c>
    </row>
    <row r="108702" spans="5:5">
      <c r="E108702" s="21" t="str">
        <f t="shared" si="1702"/>
        <v/>
      </c>
    </row>
    <row r="108703" spans="5:5">
      <c r="E108703" s="21" t="str">
        <f t="shared" si="1702"/>
        <v/>
      </c>
    </row>
    <row r="108704" spans="5:5">
      <c r="E108704" s="21" t="str">
        <f t="shared" si="1702"/>
        <v/>
      </c>
    </row>
    <row r="108705" spans="5:5">
      <c r="E108705" s="21" t="str">
        <f t="shared" si="1702"/>
        <v/>
      </c>
    </row>
    <row r="108706" spans="5:5">
      <c r="E108706" s="21" t="str">
        <f t="shared" si="1702"/>
        <v/>
      </c>
    </row>
    <row r="108707" spans="5:5">
      <c r="E108707" s="21" t="str">
        <f t="shared" si="1702"/>
        <v/>
      </c>
    </row>
    <row r="108708" spans="5:5">
      <c r="E108708" s="21" t="str">
        <f t="shared" si="1702"/>
        <v/>
      </c>
    </row>
    <row r="108709" spans="5:5">
      <c r="E108709" s="21" t="str">
        <f t="shared" si="1702"/>
        <v/>
      </c>
    </row>
    <row r="108710" spans="5:5">
      <c r="E108710" s="21" t="str">
        <f t="shared" si="1702"/>
        <v/>
      </c>
    </row>
    <row r="108711" spans="5:5">
      <c r="E108711" s="21" t="str">
        <f t="shared" si="1702"/>
        <v/>
      </c>
    </row>
    <row r="108712" spans="5:5">
      <c r="E108712" s="21" t="str">
        <f t="shared" si="1702"/>
        <v/>
      </c>
    </row>
    <row r="108713" spans="5:5">
      <c r="E108713" s="21" t="str">
        <f t="shared" si="1702"/>
        <v/>
      </c>
    </row>
    <row r="108714" spans="5:5">
      <c r="E108714" s="21" t="str">
        <f t="shared" si="1702"/>
        <v/>
      </c>
    </row>
    <row r="108715" spans="5:5">
      <c r="E108715" s="21" t="str">
        <f t="shared" si="1702"/>
        <v/>
      </c>
    </row>
    <row r="108716" spans="5:5">
      <c r="E108716" s="21" t="str">
        <f t="shared" si="1702"/>
        <v/>
      </c>
    </row>
    <row r="108717" spans="5:5">
      <c r="E108717" s="21" t="str">
        <f t="shared" si="1702"/>
        <v/>
      </c>
    </row>
    <row r="108718" spans="5:5">
      <c r="E108718" s="21" t="str">
        <f t="shared" si="1702"/>
        <v/>
      </c>
    </row>
    <row r="108719" spans="5:5">
      <c r="E108719" s="21" t="str">
        <f t="shared" si="1702"/>
        <v/>
      </c>
    </row>
    <row r="108720" spans="5:5">
      <c r="E108720" s="21" t="str">
        <f t="shared" si="1702"/>
        <v/>
      </c>
    </row>
    <row r="108721" spans="5:5">
      <c r="E108721" s="21" t="str">
        <f t="shared" si="1702"/>
        <v/>
      </c>
    </row>
    <row r="108722" spans="5:5">
      <c r="E108722" s="21" t="str">
        <f t="shared" si="1702"/>
        <v/>
      </c>
    </row>
    <row r="108723" spans="5:5">
      <c r="E108723" s="21" t="str">
        <f t="shared" si="1702"/>
        <v/>
      </c>
    </row>
    <row r="108724" spans="5:5">
      <c r="E108724" s="21" t="str">
        <f t="shared" si="1702"/>
        <v/>
      </c>
    </row>
    <row r="108725" spans="5:5">
      <c r="E108725" s="21" t="str">
        <f t="shared" si="1702"/>
        <v/>
      </c>
    </row>
    <row r="108726" spans="5:5">
      <c r="E108726" s="21" t="str">
        <f t="shared" si="1702"/>
        <v/>
      </c>
    </row>
    <row r="108727" spans="5:5">
      <c r="E108727" s="21" t="str">
        <f t="shared" si="1702"/>
        <v/>
      </c>
    </row>
    <row r="108728" spans="5:5">
      <c r="E108728" s="21" t="str">
        <f t="shared" si="1702"/>
        <v/>
      </c>
    </row>
    <row r="108729" spans="5:5">
      <c r="E108729" s="21" t="str">
        <f t="shared" si="1702"/>
        <v/>
      </c>
    </row>
    <row r="108730" spans="5:5">
      <c r="E108730" s="21" t="str">
        <f t="shared" si="1702"/>
        <v/>
      </c>
    </row>
    <row r="108731" spans="5:5">
      <c r="E108731" s="21" t="str">
        <f t="shared" si="1702"/>
        <v/>
      </c>
    </row>
    <row r="108732" spans="5:5">
      <c r="E108732" s="21" t="str">
        <f t="shared" si="1702"/>
        <v/>
      </c>
    </row>
    <row r="108733" spans="5:5">
      <c r="E108733" s="21" t="str">
        <f t="shared" si="1702"/>
        <v/>
      </c>
    </row>
    <row r="108734" spans="5:5">
      <c r="E108734" s="21" t="str">
        <f t="shared" si="1702"/>
        <v/>
      </c>
    </row>
    <row r="108735" spans="5:5">
      <c r="E108735" s="21" t="str">
        <f t="shared" si="1702"/>
        <v/>
      </c>
    </row>
    <row r="108736" spans="5:5">
      <c r="E108736" s="21" t="str">
        <f t="shared" si="1702"/>
        <v/>
      </c>
    </row>
    <row r="108737" spans="5:5">
      <c r="E108737" s="21" t="str">
        <f t="shared" si="1702"/>
        <v/>
      </c>
    </row>
    <row r="108738" spans="5:5">
      <c r="E108738" s="21" t="str">
        <f t="shared" si="1702"/>
        <v/>
      </c>
    </row>
    <row r="108739" spans="5:5">
      <c r="E108739" s="21" t="str">
        <f t="shared" si="1702"/>
        <v/>
      </c>
    </row>
    <row r="108740" spans="5:5">
      <c r="E108740" s="21" t="str">
        <f t="shared" si="1702"/>
        <v/>
      </c>
    </row>
    <row r="108741" spans="5:5">
      <c r="E108741" s="21" t="str">
        <f t="shared" si="1702"/>
        <v/>
      </c>
    </row>
    <row r="108742" spans="5:5">
      <c r="E108742" s="21" t="str">
        <f t="shared" si="1702"/>
        <v/>
      </c>
    </row>
    <row r="108743" spans="5:5">
      <c r="E108743" s="21" t="str">
        <f t="shared" si="1702"/>
        <v/>
      </c>
    </row>
    <row r="108744" spans="5:5">
      <c r="E108744" s="21" t="str">
        <f t="shared" si="1702"/>
        <v/>
      </c>
    </row>
    <row r="108745" spans="5:5">
      <c r="E108745" s="21" t="str">
        <f t="shared" si="1702"/>
        <v/>
      </c>
    </row>
    <row r="108746" spans="5:5">
      <c r="E108746" s="21" t="str">
        <f t="shared" si="1702"/>
        <v/>
      </c>
    </row>
    <row r="108747" spans="5:5">
      <c r="E108747" s="21" t="str">
        <f t="shared" si="1702"/>
        <v/>
      </c>
    </row>
    <row r="108748" spans="5:5">
      <c r="E108748" s="21" t="str">
        <f t="shared" si="1702"/>
        <v/>
      </c>
    </row>
    <row r="108749" spans="5:5">
      <c r="E108749" s="21" t="str">
        <f t="shared" si="1702"/>
        <v/>
      </c>
    </row>
    <row r="108750" spans="5:5">
      <c r="E108750" s="21" t="str">
        <f t="shared" si="1702"/>
        <v/>
      </c>
    </row>
    <row r="108751" spans="5:5">
      <c r="E108751" s="21" t="str">
        <f t="shared" si="1702"/>
        <v/>
      </c>
    </row>
    <row r="108752" spans="5:5">
      <c r="E108752" s="21" t="str">
        <f t="shared" si="1702"/>
        <v/>
      </c>
    </row>
    <row r="108753" spans="5:5">
      <c r="E108753" s="21" t="str">
        <f t="shared" si="1702"/>
        <v/>
      </c>
    </row>
    <row r="108754" spans="5:5">
      <c r="E108754" s="21" t="str">
        <f t="shared" ref="E108754:E108817" si="1703">+_xlfn.CONCAT(F108754:N108754)</f>
        <v/>
      </c>
    </row>
    <row r="108755" spans="5:5">
      <c r="E108755" s="21" t="str">
        <f t="shared" si="1703"/>
        <v/>
      </c>
    </row>
    <row r="108756" spans="5:5">
      <c r="E108756" s="21" t="str">
        <f t="shared" si="1703"/>
        <v/>
      </c>
    </row>
    <row r="108757" spans="5:5">
      <c r="E108757" s="21" t="str">
        <f t="shared" si="1703"/>
        <v/>
      </c>
    </row>
    <row r="108758" spans="5:5">
      <c r="E108758" s="21" t="str">
        <f t="shared" si="1703"/>
        <v/>
      </c>
    </row>
    <row r="108759" spans="5:5">
      <c r="E108759" s="21" t="str">
        <f t="shared" si="1703"/>
        <v/>
      </c>
    </row>
    <row r="108760" spans="5:5">
      <c r="E108760" s="21" t="str">
        <f t="shared" si="1703"/>
        <v/>
      </c>
    </row>
    <row r="108761" spans="5:5">
      <c r="E108761" s="21" t="str">
        <f t="shared" si="1703"/>
        <v/>
      </c>
    </row>
    <row r="108762" spans="5:5">
      <c r="E108762" s="21" t="str">
        <f t="shared" si="1703"/>
        <v/>
      </c>
    </row>
    <row r="108763" spans="5:5">
      <c r="E108763" s="21" t="str">
        <f t="shared" si="1703"/>
        <v/>
      </c>
    </row>
    <row r="108764" spans="5:5">
      <c r="E108764" s="21" t="str">
        <f t="shared" si="1703"/>
        <v/>
      </c>
    </row>
    <row r="108765" spans="5:5">
      <c r="E108765" s="21" t="str">
        <f t="shared" si="1703"/>
        <v/>
      </c>
    </row>
    <row r="108766" spans="5:5">
      <c r="E108766" s="21" t="str">
        <f t="shared" si="1703"/>
        <v/>
      </c>
    </row>
    <row r="108767" spans="5:5">
      <c r="E108767" s="21" t="str">
        <f t="shared" si="1703"/>
        <v/>
      </c>
    </row>
    <row r="108768" spans="5:5">
      <c r="E108768" s="21" t="str">
        <f t="shared" si="1703"/>
        <v/>
      </c>
    </row>
    <row r="108769" spans="5:5">
      <c r="E108769" s="21" t="str">
        <f t="shared" si="1703"/>
        <v/>
      </c>
    </row>
    <row r="108770" spans="5:5">
      <c r="E108770" s="21" t="str">
        <f t="shared" si="1703"/>
        <v/>
      </c>
    </row>
    <row r="108771" spans="5:5">
      <c r="E108771" s="21" t="str">
        <f t="shared" si="1703"/>
        <v/>
      </c>
    </row>
    <row r="108772" spans="5:5">
      <c r="E108772" s="21" t="str">
        <f t="shared" si="1703"/>
        <v/>
      </c>
    </row>
    <row r="108773" spans="5:5">
      <c r="E108773" s="21" t="str">
        <f t="shared" si="1703"/>
        <v/>
      </c>
    </row>
    <row r="108774" spans="5:5">
      <c r="E108774" s="21" t="str">
        <f t="shared" si="1703"/>
        <v/>
      </c>
    </row>
    <row r="108775" spans="5:5">
      <c r="E108775" s="21" t="str">
        <f t="shared" si="1703"/>
        <v/>
      </c>
    </row>
    <row r="108776" spans="5:5">
      <c r="E108776" s="21" t="str">
        <f t="shared" si="1703"/>
        <v/>
      </c>
    </row>
    <row r="108777" spans="5:5">
      <c r="E108777" s="21" t="str">
        <f t="shared" si="1703"/>
        <v/>
      </c>
    </row>
    <row r="108778" spans="5:5">
      <c r="E108778" s="21" t="str">
        <f t="shared" si="1703"/>
        <v/>
      </c>
    </row>
    <row r="108779" spans="5:5">
      <c r="E108779" s="21" t="str">
        <f t="shared" si="1703"/>
        <v/>
      </c>
    </row>
    <row r="108780" spans="5:5">
      <c r="E108780" s="21" t="str">
        <f t="shared" si="1703"/>
        <v/>
      </c>
    </row>
    <row r="108781" spans="5:5">
      <c r="E108781" s="21" t="str">
        <f t="shared" si="1703"/>
        <v/>
      </c>
    </row>
    <row r="108782" spans="5:5">
      <c r="E108782" s="21" t="str">
        <f t="shared" si="1703"/>
        <v/>
      </c>
    </row>
    <row r="108783" spans="5:5">
      <c r="E108783" s="21" t="str">
        <f t="shared" si="1703"/>
        <v/>
      </c>
    </row>
    <row r="108784" spans="5:5">
      <c r="E108784" s="21" t="str">
        <f t="shared" si="1703"/>
        <v/>
      </c>
    </row>
    <row r="108785" spans="5:5">
      <c r="E108785" s="21" t="str">
        <f t="shared" si="1703"/>
        <v/>
      </c>
    </row>
    <row r="108786" spans="5:5">
      <c r="E108786" s="21" t="str">
        <f t="shared" si="1703"/>
        <v/>
      </c>
    </row>
    <row r="108787" spans="5:5">
      <c r="E108787" s="21" t="str">
        <f t="shared" si="1703"/>
        <v/>
      </c>
    </row>
    <row r="108788" spans="5:5">
      <c r="E108788" s="21" t="str">
        <f t="shared" si="1703"/>
        <v/>
      </c>
    </row>
    <row r="108789" spans="5:5">
      <c r="E108789" s="21" t="str">
        <f t="shared" si="1703"/>
        <v/>
      </c>
    </row>
    <row r="108790" spans="5:5">
      <c r="E108790" s="21" t="str">
        <f t="shared" si="1703"/>
        <v/>
      </c>
    </row>
    <row r="108791" spans="5:5">
      <c r="E108791" s="21" t="str">
        <f t="shared" si="1703"/>
        <v/>
      </c>
    </row>
    <row r="108792" spans="5:5">
      <c r="E108792" s="21" t="str">
        <f t="shared" si="1703"/>
        <v/>
      </c>
    </row>
    <row r="108793" spans="5:5">
      <c r="E108793" s="21" t="str">
        <f t="shared" si="1703"/>
        <v/>
      </c>
    </row>
    <row r="108794" spans="5:5">
      <c r="E108794" s="21" t="str">
        <f t="shared" si="1703"/>
        <v/>
      </c>
    </row>
    <row r="108795" spans="5:5">
      <c r="E108795" s="21" t="str">
        <f t="shared" si="1703"/>
        <v/>
      </c>
    </row>
    <row r="108796" spans="5:5">
      <c r="E108796" s="21" t="str">
        <f t="shared" si="1703"/>
        <v/>
      </c>
    </row>
    <row r="108797" spans="5:5">
      <c r="E108797" s="21" t="str">
        <f t="shared" si="1703"/>
        <v/>
      </c>
    </row>
    <row r="108798" spans="5:5">
      <c r="E108798" s="21" t="str">
        <f t="shared" si="1703"/>
        <v/>
      </c>
    </row>
    <row r="108799" spans="5:5">
      <c r="E108799" s="21" t="str">
        <f t="shared" si="1703"/>
        <v/>
      </c>
    </row>
    <row r="108800" spans="5:5">
      <c r="E108800" s="21" t="str">
        <f t="shared" si="1703"/>
        <v/>
      </c>
    </row>
    <row r="108801" spans="5:5">
      <c r="E108801" s="21" t="str">
        <f t="shared" si="1703"/>
        <v/>
      </c>
    </row>
    <row r="108802" spans="5:5">
      <c r="E108802" s="21" t="str">
        <f t="shared" si="1703"/>
        <v/>
      </c>
    </row>
    <row r="108803" spans="5:5">
      <c r="E108803" s="21" t="str">
        <f t="shared" si="1703"/>
        <v/>
      </c>
    </row>
    <row r="108804" spans="5:5">
      <c r="E108804" s="21" t="str">
        <f t="shared" si="1703"/>
        <v/>
      </c>
    </row>
    <row r="108805" spans="5:5">
      <c r="E108805" s="21" t="str">
        <f t="shared" si="1703"/>
        <v/>
      </c>
    </row>
    <row r="108806" spans="5:5">
      <c r="E108806" s="21" t="str">
        <f t="shared" si="1703"/>
        <v/>
      </c>
    </row>
    <row r="108807" spans="5:5">
      <c r="E108807" s="21" t="str">
        <f t="shared" si="1703"/>
        <v/>
      </c>
    </row>
    <row r="108808" spans="5:5">
      <c r="E108808" s="21" t="str">
        <f t="shared" si="1703"/>
        <v/>
      </c>
    </row>
    <row r="108809" spans="5:5">
      <c r="E108809" s="21" t="str">
        <f t="shared" si="1703"/>
        <v/>
      </c>
    </row>
    <row r="108810" spans="5:5">
      <c r="E108810" s="21" t="str">
        <f t="shared" si="1703"/>
        <v/>
      </c>
    </row>
    <row r="108811" spans="5:5">
      <c r="E108811" s="21" t="str">
        <f t="shared" si="1703"/>
        <v/>
      </c>
    </row>
    <row r="108812" spans="5:5">
      <c r="E108812" s="21" t="str">
        <f t="shared" si="1703"/>
        <v/>
      </c>
    </row>
    <row r="108813" spans="5:5">
      <c r="E108813" s="21" t="str">
        <f t="shared" si="1703"/>
        <v/>
      </c>
    </row>
    <row r="108814" spans="5:5">
      <c r="E108814" s="21" t="str">
        <f t="shared" si="1703"/>
        <v/>
      </c>
    </row>
    <row r="108815" spans="5:5">
      <c r="E108815" s="21" t="str">
        <f t="shared" si="1703"/>
        <v/>
      </c>
    </row>
    <row r="108816" spans="5:5">
      <c r="E108816" s="21" t="str">
        <f t="shared" si="1703"/>
        <v/>
      </c>
    </row>
    <row r="108817" spans="5:5">
      <c r="E108817" s="21" t="str">
        <f t="shared" si="1703"/>
        <v/>
      </c>
    </row>
    <row r="108818" spans="5:5">
      <c r="E108818" s="21" t="str">
        <f t="shared" ref="E108818:E108881" si="1704">+_xlfn.CONCAT(F108818:N108818)</f>
        <v/>
      </c>
    </row>
    <row r="108819" spans="5:5">
      <c r="E108819" s="21" t="str">
        <f t="shared" si="1704"/>
        <v/>
      </c>
    </row>
    <row r="108820" spans="5:5">
      <c r="E108820" s="21" t="str">
        <f t="shared" si="1704"/>
        <v/>
      </c>
    </row>
    <row r="108821" spans="5:5">
      <c r="E108821" s="21" t="str">
        <f t="shared" si="1704"/>
        <v/>
      </c>
    </row>
    <row r="108822" spans="5:5">
      <c r="E108822" s="21" t="str">
        <f t="shared" si="1704"/>
        <v/>
      </c>
    </row>
    <row r="108823" spans="5:5">
      <c r="E108823" s="21" t="str">
        <f t="shared" si="1704"/>
        <v/>
      </c>
    </row>
    <row r="108824" spans="5:5">
      <c r="E108824" s="21" t="str">
        <f t="shared" si="1704"/>
        <v/>
      </c>
    </row>
    <row r="108825" spans="5:5">
      <c r="E108825" s="21" t="str">
        <f t="shared" si="1704"/>
        <v/>
      </c>
    </row>
    <row r="108826" spans="5:5">
      <c r="E108826" s="21" t="str">
        <f t="shared" si="1704"/>
        <v/>
      </c>
    </row>
    <row r="108827" spans="5:5">
      <c r="E108827" s="21" t="str">
        <f t="shared" si="1704"/>
        <v/>
      </c>
    </row>
    <row r="108828" spans="5:5">
      <c r="E108828" s="21" t="str">
        <f t="shared" si="1704"/>
        <v/>
      </c>
    </row>
    <row r="108829" spans="5:5">
      <c r="E108829" s="21" t="str">
        <f t="shared" si="1704"/>
        <v/>
      </c>
    </row>
    <row r="108830" spans="5:5">
      <c r="E108830" s="21" t="str">
        <f t="shared" si="1704"/>
        <v/>
      </c>
    </row>
    <row r="108831" spans="5:5">
      <c r="E108831" s="21" t="str">
        <f t="shared" si="1704"/>
        <v/>
      </c>
    </row>
    <row r="108832" spans="5:5">
      <c r="E108832" s="21" t="str">
        <f t="shared" si="1704"/>
        <v/>
      </c>
    </row>
    <row r="108833" spans="5:5">
      <c r="E108833" s="21" t="str">
        <f t="shared" si="1704"/>
        <v/>
      </c>
    </row>
    <row r="108834" spans="5:5">
      <c r="E108834" s="21" t="str">
        <f t="shared" si="1704"/>
        <v/>
      </c>
    </row>
    <row r="108835" spans="5:5">
      <c r="E108835" s="21" t="str">
        <f t="shared" si="1704"/>
        <v/>
      </c>
    </row>
    <row r="108836" spans="5:5">
      <c r="E108836" s="21" t="str">
        <f t="shared" si="1704"/>
        <v/>
      </c>
    </row>
    <row r="108837" spans="5:5">
      <c r="E108837" s="21" t="str">
        <f t="shared" si="1704"/>
        <v/>
      </c>
    </row>
    <row r="108838" spans="5:5">
      <c r="E108838" s="21" t="str">
        <f t="shared" si="1704"/>
        <v/>
      </c>
    </row>
    <row r="108839" spans="5:5">
      <c r="E108839" s="21" t="str">
        <f t="shared" si="1704"/>
        <v/>
      </c>
    </row>
    <row r="108840" spans="5:5">
      <c r="E108840" s="21" t="str">
        <f t="shared" si="1704"/>
        <v/>
      </c>
    </row>
    <row r="108841" spans="5:5">
      <c r="E108841" s="21" t="str">
        <f t="shared" si="1704"/>
        <v/>
      </c>
    </row>
    <row r="108842" spans="5:5">
      <c r="E108842" s="21" t="str">
        <f t="shared" si="1704"/>
        <v/>
      </c>
    </row>
    <row r="108843" spans="5:5">
      <c r="E108843" s="21" t="str">
        <f t="shared" si="1704"/>
        <v/>
      </c>
    </row>
    <row r="108844" spans="5:5">
      <c r="E108844" s="21" t="str">
        <f t="shared" si="1704"/>
        <v/>
      </c>
    </row>
    <row r="108845" spans="5:5">
      <c r="E108845" s="21" t="str">
        <f t="shared" si="1704"/>
        <v/>
      </c>
    </row>
    <row r="108846" spans="5:5">
      <c r="E108846" s="21" t="str">
        <f t="shared" si="1704"/>
        <v/>
      </c>
    </row>
    <row r="108847" spans="5:5">
      <c r="E108847" s="21" t="str">
        <f t="shared" si="1704"/>
        <v/>
      </c>
    </row>
    <row r="108848" spans="5:5">
      <c r="E108848" s="21" t="str">
        <f t="shared" si="1704"/>
        <v/>
      </c>
    </row>
    <row r="108849" spans="5:5">
      <c r="E108849" s="21" t="str">
        <f t="shared" si="1704"/>
        <v/>
      </c>
    </row>
    <row r="108850" spans="5:5">
      <c r="E108850" s="21" t="str">
        <f t="shared" si="1704"/>
        <v/>
      </c>
    </row>
    <row r="108851" spans="5:5">
      <c r="E108851" s="21" t="str">
        <f t="shared" si="1704"/>
        <v/>
      </c>
    </row>
    <row r="108852" spans="5:5">
      <c r="E108852" s="21" t="str">
        <f t="shared" si="1704"/>
        <v/>
      </c>
    </row>
    <row r="108853" spans="5:5">
      <c r="E108853" s="21" t="str">
        <f t="shared" si="1704"/>
        <v/>
      </c>
    </row>
    <row r="108854" spans="5:5">
      <c r="E108854" s="21" t="str">
        <f t="shared" si="1704"/>
        <v/>
      </c>
    </row>
    <row r="108855" spans="5:5">
      <c r="E108855" s="21" t="str">
        <f t="shared" si="1704"/>
        <v/>
      </c>
    </row>
    <row r="108856" spans="5:5">
      <c r="E108856" s="21" t="str">
        <f t="shared" si="1704"/>
        <v/>
      </c>
    </row>
    <row r="108857" spans="5:5">
      <c r="E108857" s="21" t="str">
        <f t="shared" si="1704"/>
        <v/>
      </c>
    </row>
    <row r="108858" spans="5:5">
      <c r="E108858" s="21" t="str">
        <f t="shared" si="1704"/>
        <v/>
      </c>
    </row>
    <row r="108859" spans="5:5">
      <c r="E108859" s="21" t="str">
        <f t="shared" si="1704"/>
        <v/>
      </c>
    </row>
    <row r="108860" spans="5:5">
      <c r="E108860" s="21" t="str">
        <f t="shared" si="1704"/>
        <v/>
      </c>
    </row>
    <row r="108861" spans="5:5">
      <c r="E108861" s="21" t="str">
        <f t="shared" si="1704"/>
        <v/>
      </c>
    </row>
    <row r="108862" spans="5:5">
      <c r="E108862" s="21" t="str">
        <f t="shared" si="1704"/>
        <v/>
      </c>
    </row>
    <row r="108863" spans="5:5">
      <c r="E108863" s="21" t="str">
        <f t="shared" si="1704"/>
        <v/>
      </c>
    </row>
    <row r="108864" spans="5:5">
      <c r="E108864" s="21" t="str">
        <f t="shared" si="1704"/>
        <v/>
      </c>
    </row>
    <row r="108865" spans="5:5">
      <c r="E108865" s="21" t="str">
        <f t="shared" si="1704"/>
        <v/>
      </c>
    </row>
    <row r="108866" spans="5:5">
      <c r="E108866" s="21" t="str">
        <f t="shared" si="1704"/>
        <v/>
      </c>
    </row>
    <row r="108867" spans="5:5">
      <c r="E108867" s="21" t="str">
        <f t="shared" si="1704"/>
        <v/>
      </c>
    </row>
    <row r="108868" spans="5:5">
      <c r="E108868" s="21" t="str">
        <f t="shared" si="1704"/>
        <v/>
      </c>
    </row>
    <row r="108869" spans="5:5">
      <c r="E108869" s="21" t="str">
        <f t="shared" si="1704"/>
        <v/>
      </c>
    </row>
    <row r="108870" spans="5:5">
      <c r="E108870" s="21" t="str">
        <f t="shared" si="1704"/>
        <v/>
      </c>
    </row>
    <row r="108871" spans="5:5">
      <c r="E108871" s="21" t="str">
        <f t="shared" si="1704"/>
        <v/>
      </c>
    </row>
    <row r="108872" spans="5:5">
      <c r="E108872" s="21" t="str">
        <f t="shared" si="1704"/>
        <v/>
      </c>
    </row>
    <row r="108873" spans="5:5">
      <c r="E108873" s="21" t="str">
        <f t="shared" si="1704"/>
        <v/>
      </c>
    </row>
    <row r="108874" spans="5:5">
      <c r="E108874" s="21" t="str">
        <f t="shared" si="1704"/>
        <v/>
      </c>
    </row>
    <row r="108875" spans="5:5">
      <c r="E108875" s="21" t="str">
        <f t="shared" si="1704"/>
        <v/>
      </c>
    </row>
    <row r="108876" spans="5:5">
      <c r="E108876" s="21" t="str">
        <f t="shared" si="1704"/>
        <v/>
      </c>
    </row>
    <row r="108877" spans="5:5">
      <c r="E108877" s="21" t="str">
        <f t="shared" si="1704"/>
        <v/>
      </c>
    </row>
    <row r="108878" spans="5:5">
      <c r="E108878" s="21" t="str">
        <f t="shared" si="1704"/>
        <v/>
      </c>
    </row>
    <row r="108879" spans="5:5">
      <c r="E108879" s="21" t="str">
        <f t="shared" si="1704"/>
        <v/>
      </c>
    </row>
    <row r="108880" spans="5:5">
      <c r="E108880" s="21" t="str">
        <f t="shared" si="1704"/>
        <v/>
      </c>
    </row>
    <row r="108881" spans="5:5">
      <c r="E108881" s="21" t="str">
        <f t="shared" si="1704"/>
        <v/>
      </c>
    </row>
    <row r="108882" spans="5:5">
      <c r="E108882" s="21" t="str">
        <f t="shared" ref="E108882:E108945" si="1705">+_xlfn.CONCAT(F108882:N108882)</f>
        <v/>
      </c>
    </row>
    <row r="108883" spans="5:5">
      <c r="E108883" s="21" t="str">
        <f t="shared" si="1705"/>
        <v/>
      </c>
    </row>
    <row r="108884" spans="5:5">
      <c r="E108884" s="21" t="str">
        <f t="shared" si="1705"/>
        <v/>
      </c>
    </row>
    <row r="108885" spans="5:5">
      <c r="E108885" s="21" t="str">
        <f t="shared" si="1705"/>
        <v/>
      </c>
    </row>
    <row r="108886" spans="5:5">
      <c r="E108886" s="21" t="str">
        <f t="shared" si="1705"/>
        <v/>
      </c>
    </row>
    <row r="108887" spans="5:5">
      <c r="E108887" s="21" t="str">
        <f t="shared" si="1705"/>
        <v/>
      </c>
    </row>
    <row r="108888" spans="5:5">
      <c r="E108888" s="21" t="str">
        <f t="shared" si="1705"/>
        <v/>
      </c>
    </row>
    <row r="108889" spans="5:5">
      <c r="E108889" s="21" t="str">
        <f t="shared" si="1705"/>
        <v/>
      </c>
    </row>
    <row r="108890" spans="5:5">
      <c r="E108890" s="21" t="str">
        <f t="shared" si="1705"/>
        <v/>
      </c>
    </row>
    <row r="108891" spans="5:5">
      <c r="E108891" s="21" t="str">
        <f t="shared" si="1705"/>
        <v/>
      </c>
    </row>
    <row r="108892" spans="5:5">
      <c r="E108892" s="21" t="str">
        <f t="shared" si="1705"/>
        <v/>
      </c>
    </row>
    <row r="108893" spans="5:5">
      <c r="E108893" s="21" t="str">
        <f t="shared" si="1705"/>
        <v/>
      </c>
    </row>
    <row r="108894" spans="5:5">
      <c r="E108894" s="21" t="str">
        <f t="shared" si="1705"/>
        <v/>
      </c>
    </row>
    <row r="108895" spans="5:5">
      <c r="E108895" s="21" t="str">
        <f t="shared" si="1705"/>
        <v/>
      </c>
    </row>
    <row r="108896" spans="5:5">
      <c r="E108896" s="21" t="str">
        <f t="shared" si="1705"/>
        <v/>
      </c>
    </row>
    <row r="108897" spans="5:5">
      <c r="E108897" s="21" t="str">
        <f t="shared" si="1705"/>
        <v/>
      </c>
    </row>
    <row r="108898" spans="5:5">
      <c r="E108898" s="21" t="str">
        <f t="shared" si="1705"/>
        <v/>
      </c>
    </row>
    <row r="108899" spans="5:5">
      <c r="E108899" s="21" t="str">
        <f t="shared" si="1705"/>
        <v/>
      </c>
    </row>
    <row r="108900" spans="5:5">
      <c r="E108900" s="21" t="str">
        <f t="shared" si="1705"/>
        <v/>
      </c>
    </row>
    <row r="108901" spans="5:5">
      <c r="E108901" s="21" t="str">
        <f t="shared" si="1705"/>
        <v/>
      </c>
    </row>
    <row r="108902" spans="5:5">
      <c r="E108902" s="21" t="str">
        <f t="shared" si="1705"/>
        <v/>
      </c>
    </row>
    <row r="108903" spans="5:5">
      <c r="E108903" s="21" t="str">
        <f t="shared" si="1705"/>
        <v/>
      </c>
    </row>
    <row r="108904" spans="5:5">
      <c r="E108904" s="21" t="str">
        <f t="shared" si="1705"/>
        <v/>
      </c>
    </row>
    <row r="108905" spans="5:5">
      <c r="E108905" s="21" t="str">
        <f t="shared" si="1705"/>
        <v/>
      </c>
    </row>
    <row r="108906" spans="5:5">
      <c r="E108906" s="21" t="str">
        <f t="shared" si="1705"/>
        <v/>
      </c>
    </row>
    <row r="108907" spans="5:5">
      <c r="E108907" s="21" t="str">
        <f t="shared" si="1705"/>
        <v/>
      </c>
    </row>
    <row r="108908" spans="5:5">
      <c r="E108908" s="21" t="str">
        <f t="shared" si="1705"/>
        <v/>
      </c>
    </row>
    <row r="108909" spans="5:5">
      <c r="E108909" s="21" t="str">
        <f t="shared" si="1705"/>
        <v/>
      </c>
    </row>
    <row r="108910" spans="5:5">
      <c r="E108910" s="21" t="str">
        <f t="shared" si="1705"/>
        <v/>
      </c>
    </row>
    <row r="108911" spans="5:5">
      <c r="E108911" s="21" t="str">
        <f t="shared" si="1705"/>
        <v/>
      </c>
    </row>
    <row r="108912" spans="5:5">
      <c r="E108912" s="21" t="str">
        <f t="shared" si="1705"/>
        <v/>
      </c>
    </row>
    <row r="108913" spans="5:5">
      <c r="E108913" s="21" t="str">
        <f t="shared" si="1705"/>
        <v/>
      </c>
    </row>
    <row r="108914" spans="5:5">
      <c r="E108914" s="21" t="str">
        <f t="shared" si="1705"/>
        <v/>
      </c>
    </row>
    <row r="108915" spans="5:5">
      <c r="E108915" s="21" t="str">
        <f t="shared" si="1705"/>
        <v/>
      </c>
    </row>
    <row r="108916" spans="5:5">
      <c r="E108916" s="21" t="str">
        <f t="shared" si="1705"/>
        <v/>
      </c>
    </row>
    <row r="108917" spans="5:5">
      <c r="E108917" s="21" t="str">
        <f t="shared" si="1705"/>
        <v/>
      </c>
    </row>
    <row r="108918" spans="5:5">
      <c r="E108918" s="21" t="str">
        <f t="shared" si="1705"/>
        <v/>
      </c>
    </row>
    <row r="108919" spans="5:5">
      <c r="E108919" s="21" t="str">
        <f t="shared" si="1705"/>
        <v/>
      </c>
    </row>
    <row r="108920" spans="5:5">
      <c r="E108920" s="21" t="str">
        <f t="shared" si="1705"/>
        <v/>
      </c>
    </row>
    <row r="108921" spans="5:5">
      <c r="E108921" s="21" t="str">
        <f t="shared" si="1705"/>
        <v/>
      </c>
    </row>
    <row r="108922" spans="5:5">
      <c r="E108922" s="21" t="str">
        <f t="shared" si="1705"/>
        <v/>
      </c>
    </row>
    <row r="108923" spans="5:5">
      <c r="E108923" s="21" t="str">
        <f t="shared" si="1705"/>
        <v/>
      </c>
    </row>
    <row r="108924" spans="5:5">
      <c r="E108924" s="21" t="str">
        <f t="shared" si="1705"/>
        <v/>
      </c>
    </row>
    <row r="108925" spans="5:5">
      <c r="E108925" s="21" t="str">
        <f t="shared" si="1705"/>
        <v/>
      </c>
    </row>
    <row r="108926" spans="5:5">
      <c r="E108926" s="21" t="str">
        <f t="shared" si="1705"/>
        <v/>
      </c>
    </row>
    <row r="108927" spans="5:5">
      <c r="E108927" s="21" t="str">
        <f t="shared" si="1705"/>
        <v/>
      </c>
    </row>
    <row r="108928" spans="5:5">
      <c r="E108928" s="21" t="str">
        <f t="shared" si="1705"/>
        <v/>
      </c>
    </row>
    <row r="108929" spans="5:5">
      <c r="E108929" s="21" t="str">
        <f t="shared" si="1705"/>
        <v/>
      </c>
    </row>
    <row r="108930" spans="5:5">
      <c r="E108930" s="21" t="str">
        <f t="shared" si="1705"/>
        <v/>
      </c>
    </row>
    <row r="108931" spans="5:5">
      <c r="E108931" s="21" t="str">
        <f t="shared" si="1705"/>
        <v/>
      </c>
    </row>
    <row r="108932" spans="5:5">
      <c r="E108932" s="21" t="str">
        <f t="shared" si="1705"/>
        <v/>
      </c>
    </row>
    <row r="108933" spans="5:5">
      <c r="E108933" s="21" t="str">
        <f t="shared" si="1705"/>
        <v/>
      </c>
    </row>
    <row r="108934" spans="5:5">
      <c r="E108934" s="21" t="str">
        <f t="shared" si="1705"/>
        <v/>
      </c>
    </row>
    <row r="108935" spans="5:5">
      <c r="E108935" s="21" t="str">
        <f t="shared" si="1705"/>
        <v/>
      </c>
    </row>
    <row r="108936" spans="5:5">
      <c r="E108936" s="21" t="str">
        <f t="shared" si="1705"/>
        <v/>
      </c>
    </row>
    <row r="108937" spans="5:5">
      <c r="E108937" s="21" t="str">
        <f t="shared" si="1705"/>
        <v/>
      </c>
    </row>
    <row r="108938" spans="5:5">
      <c r="E108938" s="21" t="str">
        <f t="shared" si="1705"/>
        <v/>
      </c>
    </row>
    <row r="108939" spans="5:5">
      <c r="E108939" s="21" t="str">
        <f t="shared" si="1705"/>
        <v/>
      </c>
    </row>
    <row r="108940" spans="5:5">
      <c r="E108940" s="21" t="str">
        <f t="shared" si="1705"/>
        <v/>
      </c>
    </row>
    <row r="108941" spans="5:5">
      <c r="E108941" s="21" t="str">
        <f t="shared" si="1705"/>
        <v/>
      </c>
    </row>
    <row r="108942" spans="5:5">
      <c r="E108942" s="21" t="str">
        <f t="shared" si="1705"/>
        <v/>
      </c>
    </row>
    <row r="108943" spans="5:5">
      <c r="E108943" s="21" t="str">
        <f t="shared" si="1705"/>
        <v/>
      </c>
    </row>
    <row r="108944" spans="5:5">
      <c r="E108944" s="21" t="str">
        <f t="shared" si="1705"/>
        <v/>
      </c>
    </row>
    <row r="108945" spans="5:5">
      <c r="E108945" s="21" t="str">
        <f t="shared" si="1705"/>
        <v/>
      </c>
    </row>
    <row r="108946" spans="5:5">
      <c r="E108946" s="21" t="str">
        <f t="shared" ref="E108946:E109009" si="1706">+_xlfn.CONCAT(F108946:N108946)</f>
        <v/>
      </c>
    </row>
    <row r="108947" spans="5:5">
      <c r="E108947" s="21" t="str">
        <f t="shared" si="1706"/>
        <v/>
      </c>
    </row>
    <row r="108948" spans="5:5">
      <c r="E108948" s="21" t="str">
        <f t="shared" si="1706"/>
        <v/>
      </c>
    </row>
    <row r="108949" spans="5:5">
      <c r="E108949" s="21" t="str">
        <f t="shared" si="1706"/>
        <v/>
      </c>
    </row>
    <row r="108950" spans="5:5">
      <c r="E108950" s="21" t="str">
        <f t="shared" si="1706"/>
        <v/>
      </c>
    </row>
    <row r="108951" spans="5:5">
      <c r="E108951" s="21" t="str">
        <f t="shared" si="1706"/>
        <v/>
      </c>
    </row>
    <row r="108952" spans="5:5">
      <c r="E108952" s="21" t="str">
        <f t="shared" si="1706"/>
        <v/>
      </c>
    </row>
    <row r="108953" spans="5:5">
      <c r="E108953" s="21" t="str">
        <f t="shared" si="1706"/>
        <v/>
      </c>
    </row>
    <row r="108954" spans="5:5">
      <c r="E108954" s="21" t="str">
        <f t="shared" si="1706"/>
        <v/>
      </c>
    </row>
    <row r="108955" spans="5:5">
      <c r="E108955" s="21" t="str">
        <f t="shared" si="1706"/>
        <v/>
      </c>
    </row>
    <row r="108956" spans="5:5">
      <c r="E108956" s="21" t="str">
        <f t="shared" si="1706"/>
        <v/>
      </c>
    </row>
    <row r="108957" spans="5:5">
      <c r="E108957" s="21" t="str">
        <f t="shared" si="1706"/>
        <v/>
      </c>
    </row>
    <row r="108958" spans="5:5">
      <c r="E108958" s="21" t="str">
        <f t="shared" si="1706"/>
        <v/>
      </c>
    </row>
    <row r="108959" spans="5:5">
      <c r="E108959" s="21" t="str">
        <f t="shared" si="1706"/>
        <v/>
      </c>
    </row>
    <row r="108960" spans="5:5">
      <c r="E108960" s="21" t="str">
        <f t="shared" si="1706"/>
        <v/>
      </c>
    </row>
    <row r="108961" spans="5:5">
      <c r="E108961" s="21" t="str">
        <f t="shared" si="1706"/>
        <v/>
      </c>
    </row>
    <row r="108962" spans="5:5">
      <c r="E108962" s="21" t="str">
        <f t="shared" si="1706"/>
        <v/>
      </c>
    </row>
    <row r="108963" spans="5:5">
      <c r="E108963" s="21" t="str">
        <f t="shared" si="1706"/>
        <v/>
      </c>
    </row>
    <row r="108964" spans="5:5">
      <c r="E108964" s="21" t="str">
        <f t="shared" si="1706"/>
        <v/>
      </c>
    </row>
    <row r="108965" spans="5:5">
      <c r="E108965" s="21" t="str">
        <f t="shared" si="1706"/>
        <v/>
      </c>
    </row>
    <row r="108966" spans="5:5">
      <c r="E108966" s="21" t="str">
        <f t="shared" si="1706"/>
        <v/>
      </c>
    </row>
    <row r="108967" spans="5:5">
      <c r="E108967" s="21" t="str">
        <f t="shared" si="1706"/>
        <v/>
      </c>
    </row>
    <row r="108968" spans="5:5">
      <c r="E108968" s="21" t="str">
        <f t="shared" si="1706"/>
        <v/>
      </c>
    </row>
    <row r="108969" spans="5:5">
      <c r="E108969" s="21" t="str">
        <f t="shared" si="1706"/>
        <v/>
      </c>
    </row>
    <row r="108970" spans="5:5">
      <c r="E108970" s="21" t="str">
        <f t="shared" si="1706"/>
        <v/>
      </c>
    </row>
    <row r="108971" spans="5:5">
      <c r="E108971" s="21" t="str">
        <f t="shared" si="1706"/>
        <v/>
      </c>
    </row>
    <row r="108972" spans="5:5">
      <c r="E108972" s="21" t="str">
        <f t="shared" si="1706"/>
        <v/>
      </c>
    </row>
    <row r="108973" spans="5:5">
      <c r="E108973" s="21" t="str">
        <f t="shared" si="1706"/>
        <v/>
      </c>
    </row>
    <row r="108974" spans="5:5">
      <c r="E108974" s="21" t="str">
        <f t="shared" si="1706"/>
        <v/>
      </c>
    </row>
    <row r="108975" spans="5:5">
      <c r="E108975" s="21" t="str">
        <f t="shared" si="1706"/>
        <v/>
      </c>
    </row>
    <row r="108976" spans="5:5">
      <c r="E108976" s="21" t="str">
        <f t="shared" si="1706"/>
        <v/>
      </c>
    </row>
    <row r="108977" spans="5:5">
      <c r="E108977" s="21" t="str">
        <f t="shared" si="1706"/>
        <v/>
      </c>
    </row>
    <row r="108978" spans="5:5">
      <c r="E108978" s="21" t="str">
        <f t="shared" si="1706"/>
        <v/>
      </c>
    </row>
    <row r="108979" spans="5:5">
      <c r="E108979" s="21" t="str">
        <f t="shared" si="1706"/>
        <v/>
      </c>
    </row>
    <row r="108980" spans="5:5">
      <c r="E108980" s="21" t="str">
        <f t="shared" si="1706"/>
        <v/>
      </c>
    </row>
    <row r="108981" spans="5:5">
      <c r="E108981" s="21" t="str">
        <f t="shared" si="1706"/>
        <v/>
      </c>
    </row>
    <row r="108982" spans="5:5">
      <c r="E108982" s="21" t="str">
        <f t="shared" si="1706"/>
        <v/>
      </c>
    </row>
    <row r="108983" spans="5:5">
      <c r="E108983" s="21" t="str">
        <f t="shared" si="1706"/>
        <v/>
      </c>
    </row>
    <row r="108984" spans="5:5">
      <c r="E108984" s="21" t="str">
        <f t="shared" si="1706"/>
        <v/>
      </c>
    </row>
    <row r="108985" spans="5:5">
      <c r="E108985" s="21" t="str">
        <f t="shared" si="1706"/>
        <v/>
      </c>
    </row>
    <row r="108986" spans="5:5">
      <c r="E108986" s="21" t="str">
        <f t="shared" si="1706"/>
        <v/>
      </c>
    </row>
    <row r="108987" spans="5:5">
      <c r="E108987" s="21" t="str">
        <f t="shared" si="1706"/>
        <v/>
      </c>
    </row>
    <row r="108988" spans="5:5">
      <c r="E108988" s="21" t="str">
        <f t="shared" si="1706"/>
        <v/>
      </c>
    </row>
    <row r="108989" spans="5:5">
      <c r="E108989" s="21" t="str">
        <f t="shared" si="1706"/>
        <v/>
      </c>
    </row>
    <row r="108990" spans="5:5">
      <c r="E108990" s="21" t="str">
        <f t="shared" si="1706"/>
        <v/>
      </c>
    </row>
    <row r="108991" spans="5:5">
      <c r="E108991" s="21" t="str">
        <f t="shared" si="1706"/>
        <v/>
      </c>
    </row>
    <row r="108992" spans="5:5">
      <c r="E108992" s="21" t="str">
        <f t="shared" si="1706"/>
        <v/>
      </c>
    </row>
    <row r="108993" spans="5:5">
      <c r="E108993" s="21" t="str">
        <f t="shared" si="1706"/>
        <v/>
      </c>
    </row>
    <row r="108994" spans="5:5">
      <c r="E108994" s="21" t="str">
        <f t="shared" si="1706"/>
        <v/>
      </c>
    </row>
    <row r="108995" spans="5:5">
      <c r="E108995" s="21" t="str">
        <f t="shared" si="1706"/>
        <v/>
      </c>
    </row>
    <row r="108996" spans="5:5">
      <c r="E108996" s="21" t="str">
        <f t="shared" si="1706"/>
        <v/>
      </c>
    </row>
    <row r="108997" spans="5:5">
      <c r="E108997" s="21" t="str">
        <f t="shared" si="1706"/>
        <v/>
      </c>
    </row>
    <row r="108998" spans="5:5">
      <c r="E108998" s="21" t="str">
        <f t="shared" si="1706"/>
        <v/>
      </c>
    </row>
    <row r="108999" spans="5:5">
      <c r="E108999" s="21" t="str">
        <f t="shared" si="1706"/>
        <v/>
      </c>
    </row>
    <row r="109000" spans="5:5">
      <c r="E109000" s="21" t="str">
        <f t="shared" si="1706"/>
        <v/>
      </c>
    </row>
    <row r="109001" spans="5:5">
      <c r="E109001" s="21" t="str">
        <f t="shared" si="1706"/>
        <v/>
      </c>
    </row>
    <row r="109002" spans="5:5">
      <c r="E109002" s="21" t="str">
        <f t="shared" si="1706"/>
        <v/>
      </c>
    </row>
    <row r="109003" spans="5:5">
      <c r="E109003" s="21" t="str">
        <f t="shared" si="1706"/>
        <v/>
      </c>
    </row>
    <row r="109004" spans="5:5">
      <c r="E109004" s="21" t="str">
        <f t="shared" si="1706"/>
        <v/>
      </c>
    </row>
    <row r="109005" spans="5:5">
      <c r="E109005" s="21" t="str">
        <f t="shared" si="1706"/>
        <v/>
      </c>
    </row>
    <row r="109006" spans="5:5">
      <c r="E109006" s="21" t="str">
        <f t="shared" si="1706"/>
        <v/>
      </c>
    </row>
    <row r="109007" spans="5:5">
      <c r="E109007" s="21" t="str">
        <f t="shared" si="1706"/>
        <v/>
      </c>
    </row>
    <row r="109008" spans="5:5">
      <c r="E109008" s="21" t="str">
        <f t="shared" si="1706"/>
        <v/>
      </c>
    </row>
    <row r="109009" spans="5:5">
      <c r="E109009" s="21" t="str">
        <f t="shared" si="1706"/>
        <v/>
      </c>
    </row>
    <row r="109010" spans="5:5">
      <c r="E109010" s="21" t="str">
        <f t="shared" ref="E109010:E109073" si="1707">+_xlfn.CONCAT(F109010:N109010)</f>
        <v/>
      </c>
    </row>
    <row r="109011" spans="5:5">
      <c r="E109011" s="21" t="str">
        <f t="shared" si="1707"/>
        <v/>
      </c>
    </row>
    <row r="109012" spans="5:5">
      <c r="E109012" s="21" t="str">
        <f t="shared" si="1707"/>
        <v/>
      </c>
    </row>
    <row r="109013" spans="5:5">
      <c r="E109013" s="21" t="str">
        <f t="shared" si="1707"/>
        <v/>
      </c>
    </row>
    <row r="109014" spans="5:5">
      <c r="E109014" s="21" t="str">
        <f t="shared" si="1707"/>
        <v/>
      </c>
    </row>
    <row r="109015" spans="5:5">
      <c r="E109015" s="21" t="str">
        <f t="shared" si="1707"/>
        <v/>
      </c>
    </row>
    <row r="109016" spans="5:5">
      <c r="E109016" s="21" t="str">
        <f t="shared" si="1707"/>
        <v/>
      </c>
    </row>
    <row r="109017" spans="5:5">
      <c r="E109017" s="21" t="str">
        <f t="shared" si="1707"/>
        <v/>
      </c>
    </row>
    <row r="109018" spans="5:5">
      <c r="E109018" s="21" t="str">
        <f t="shared" si="1707"/>
        <v/>
      </c>
    </row>
    <row r="109019" spans="5:5">
      <c r="E109019" s="21" t="str">
        <f t="shared" si="1707"/>
        <v/>
      </c>
    </row>
    <row r="109020" spans="5:5">
      <c r="E109020" s="21" t="str">
        <f t="shared" si="1707"/>
        <v/>
      </c>
    </row>
    <row r="109021" spans="5:5">
      <c r="E109021" s="21" t="str">
        <f t="shared" si="1707"/>
        <v/>
      </c>
    </row>
    <row r="109022" spans="5:5">
      <c r="E109022" s="21" t="str">
        <f t="shared" si="1707"/>
        <v/>
      </c>
    </row>
    <row r="109023" spans="5:5">
      <c r="E109023" s="21" t="str">
        <f t="shared" si="1707"/>
        <v/>
      </c>
    </row>
    <row r="109024" spans="5:5">
      <c r="E109024" s="21" t="str">
        <f t="shared" si="1707"/>
        <v/>
      </c>
    </row>
    <row r="109025" spans="5:5">
      <c r="E109025" s="21" t="str">
        <f t="shared" si="1707"/>
        <v/>
      </c>
    </row>
    <row r="109026" spans="5:5">
      <c r="E109026" s="21" t="str">
        <f t="shared" si="1707"/>
        <v/>
      </c>
    </row>
    <row r="109027" spans="5:5">
      <c r="E109027" s="21" t="str">
        <f t="shared" si="1707"/>
        <v/>
      </c>
    </row>
    <row r="109028" spans="5:5">
      <c r="E109028" s="21" t="str">
        <f t="shared" si="1707"/>
        <v/>
      </c>
    </row>
    <row r="109029" spans="5:5">
      <c r="E109029" s="21" t="str">
        <f t="shared" si="1707"/>
        <v/>
      </c>
    </row>
    <row r="109030" spans="5:5">
      <c r="E109030" s="21" t="str">
        <f t="shared" si="1707"/>
        <v/>
      </c>
    </row>
    <row r="109031" spans="5:5">
      <c r="E109031" s="21" t="str">
        <f t="shared" si="1707"/>
        <v/>
      </c>
    </row>
    <row r="109032" spans="5:5">
      <c r="E109032" s="21" t="str">
        <f t="shared" si="1707"/>
        <v/>
      </c>
    </row>
    <row r="109033" spans="5:5">
      <c r="E109033" s="21" t="str">
        <f t="shared" si="1707"/>
        <v/>
      </c>
    </row>
    <row r="109034" spans="5:5">
      <c r="E109034" s="21" t="str">
        <f t="shared" si="1707"/>
        <v/>
      </c>
    </row>
    <row r="109035" spans="5:5">
      <c r="E109035" s="21" t="str">
        <f t="shared" si="1707"/>
        <v/>
      </c>
    </row>
    <row r="109036" spans="5:5">
      <c r="E109036" s="21" t="str">
        <f t="shared" si="1707"/>
        <v/>
      </c>
    </row>
    <row r="109037" spans="5:5">
      <c r="E109037" s="21" t="str">
        <f t="shared" si="1707"/>
        <v/>
      </c>
    </row>
    <row r="109038" spans="5:5">
      <c r="E109038" s="21" t="str">
        <f t="shared" si="1707"/>
        <v/>
      </c>
    </row>
    <row r="109039" spans="5:5">
      <c r="E109039" s="21" t="str">
        <f t="shared" si="1707"/>
        <v/>
      </c>
    </row>
    <row r="109040" spans="5:5">
      <c r="E109040" s="21" t="str">
        <f t="shared" si="1707"/>
        <v/>
      </c>
    </row>
    <row r="109041" spans="5:5">
      <c r="E109041" s="21" t="str">
        <f t="shared" si="1707"/>
        <v/>
      </c>
    </row>
    <row r="109042" spans="5:5">
      <c r="E109042" s="21" t="str">
        <f t="shared" si="1707"/>
        <v/>
      </c>
    </row>
    <row r="109043" spans="5:5">
      <c r="E109043" s="21" t="str">
        <f t="shared" si="1707"/>
        <v/>
      </c>
    </row>
    <row r="109044" spans="5:5">
      <c r="E109044" s="21" t="str">
        <f t="shared" si="1707"/>
        <v/>
      </c>
    </row>
    <row r="109045" spans="5:5">
      <c r="E109045" s="21" t="str">
        <f t="shared" si="1707"/>
        <v/>
      </c>
    </row>
    <row r="109046" spans="5:5">
      <c r="E109046" s="21" t="str">
        <f t="shared" si="1707"/>
        <v/>
      </c>
    </row>
    <row r="109047" spans="5:5">
      <c r="E109047" s="21" t="str">
        <f t="shared" si="1707"/>
        <v/>
      </c>
    </row>
    <row r="109048" spans="5:5">
      <c r="E109048" s="21" t="str">
        <f t="shared" si="1707"/>
        <v/>
      </c>
    </row>
    <row r="109049" spans="5:5">
      <c r="E109049" s="21" t="str">
        <f t="shared" si="1707"/>
        <v/>
      </c>
    </row>
    <row r="109050" spans="5:5">
      <c r="E109050" s="21" t="str">
        <f t="shared" si="1707"/>
        <v/>
      </c>
    </row>
    <row r="109051" spans="5:5">
      <c r="E109051" s="21" t="str">
        <f t="shared" si="1707"/>
        <v/>
      </c>
    </row>
    <row r="109052" spans="5:5">
      <c r="E109052" s="21" t="str">
        <f t="shared" si="1707"/>
        <v/>
      </c>
    </row>
    <row r="109053" spans="5:5">
      <c r="E109053" s="21" t="str">
        <f t="shared" si="1707"/>
        <v/>
      </c>
    </row>
    <row r="109054" spans="5:5">
      <c r="E109054" s="21" t="str">
        <f t="shared" si="1707"/>
        <v/>
      </c>
    </row>
    <row r="109055" spans="5:5">
      <c r="E109055" s="21" t="str">
        <f t="shared" si="1707"/>
        <v/>
      </c>
    </row>
    <row r="109056" spans="5:5">
      <c r="E109056" s="21" t="str">
        <f t="shared" si="1707"/>
        <v/>
      </c>
    </row>
    <row r="109057" spans="5:5">
      <c r="E109057" s="21" t="str">
        <f t="shared" si="1707"/>
        <v/>
      </c>
    </row>
    <row r="109058" spans="5:5">
      <c r="E109058" s="21" t="str">
        <f t="shared" si="1707"/>
        <v/>
      </c>
    </row>
    <row r="109059" spans="5:5">
      <c r="E109059" s="21" t="str">
        <f t="shared" si="1707"/>
        <v/>
      </c>
    </row>
    <row r="109060" spans="5:5">
      <c r="E109060" s="21" t="str">
        <f t="shared" si="1707"/>
        <v/>
      </c>
    </row>
    <row r="109061" spans="5:5">
      <c r="E109061" s="21" t="str">
        <f t="shared" si="1707"/>
        <v/>
      </c>
    </row>
    <row r="109062" spans="5:5">
      <c r="E109062" s="21" t="str">
        <f t="shared" si="1707"/>
        <v/>
      </c>
    </row>
    <row r="109063" spans="5:5">
      <c r="E109063" s="21" t="str">
        <f t="shared" si="1707"/>
        <v/>
      </c>
    </row>
    <row r="109064" spans="5:5">
      <c r="E109064" s="21" t="str">
        <f t="shared" si="1707"/>
        <v/>
      </c>
    </row>
    <row r="109065" spans="5:5">
      <c r="E109065" s="21" t="str">
        <f t="shared" si="1707"/>
        <v/>
      </c>
    </row>
    <row r="109066" spans="5:5">
      <c r="E109066" s="21" t="str">
        <f t="shared" si="1707"/>
        <v/>
      </c>
    </row>
    <row r="109067" spans="5:5">
      <c r="E109067" s="21" t="str">
        <f t="shared" si="1707"/>
        <v/>
      </c>
    </row>
    <row r="109068" spans="5:5">
      <c r="E109068" s="21" t="str">
        <f t="shared" si="1707"/>
        <v/>
      </c>
    </row>
    <row r="109069" spans="5:5">
      <c r="E109069" s="21" t="str">
        <f t="shared" si="1707"/>
        <v/>
      </c>
    </row>
    <row r="109070" spans="5:5">
      <c r="E109070" s="21" t="str">
        <f t="shared" si="1707"/>
        <v/>
      </c>
    </row>
    <row r="109071" spans="5:5">
      <c r="E109071" s="21" t="str">
        <f t="shared" si="1707"/>
        <v/>
      </c>
    </row>
    <row r="109072" spans="5:5">
      <c r="E109072" s="21" t="str">
        <f t="shared" si="1707"/>
        <v/>
      </c>
    </row>
    <row r="109073" spans="5:5">
      <c r="E109073" s="21" t="str">
        <f t="shared" si="1707"/>
        <v/>
      </c>
    </row>
    <row r="109074" spans="5:5">
      <c r="E109074" s="21" t="str">
        <f t="shared" ref="E109074:E109137" si="1708">+_xlfn.CONCAT(F109074:N109074)</f>
        <v/>
      </c>
    </row>
    <row r="109075" spans="5:5">
      <c r="E109075" s="21" t="str">
        <f t="shared" si="1708"/>
        <v/>
      </c>
    </row>
    <row r="109076" spans="5:5">
      <c r="E109076" s="21" t="str">
        <f t="shared" si="1708"/>
        <v/>
      </c>
    </row>
    <row r="109077" spans="5:5">
      <c r="E109077" s="21" t="str">
        <f t="shared" si="1708"/>
        <v/>
      </c>
    </row>
    <row r="109078" spans="5:5">
      <c r="E109078" s="21" t="str">
        <f t="shared" si="1708"/>
        <v/>
      </c>
    </row>
    <row r="109079" spans="5:5">
      <c r="E109079" s="21" t="str">
        <f t="shared" si="1708"/>
        <v/>
      </c>
    </row>
    <row r="109080" spans="5:5">
      <c r="E109080" s="21" t="str">
        <f t="shared" si="1708"/>
        <v/>
      </c>
    </row>
    <row r="109081" spans="5:5">
      <c r="E109081" s="21" t="str">
        <f t="shared" si="1708"/>
        <v/>
      </c>
    </row>
    <row r="109082" spans="5:5">
      <c r="E109082" s="21" t="str">
        <f t="shared" si="1708"/>
        <v/>
      </c>
    </row>
    <row r="109083" spans="5:5">
      <c r="E109083" s="21" t="str">
        <f t="shared" si="1708"/>
        <v/>
      </c>
    </row>
    <row r="109084" spans="5:5">
      <c r="E109084" s="21" t="str">
        <f t="shared" si="1708"/>
        <v/>
      </c>
    </row>
    <row r="109085" spans="5:5">
      <c r="E109085" s="21" t="str">
        <f t="shared" si="1708"/>
        <v/>
      </c>
    </row>
    <row r="109086" spans="5:5">
      <c r="E109086" s="21" t="str">
        <f t="shared" si="1708"/>
        <v/>
      </c>
    </row>
    <row r="109087" spans="5:5">
      <c r="E109087" s="21" t="str">
        <f t="shared" si="1708"/>
        <v/>
      </c>
    </row>
    <row r="109088" spans="5:5">
      <c r="E109088" s="21" t="str">
        <f t="shared" si="1708"/>
        <v/>
      </c>
    </row>
    <row r="109089" spans="5:5">
      <c r="E109089" s="21" t="str">
        <f t="shared" si="1708"/>
        <v/>
      </c>
    </row>
    <row r="109090" spans="5:5">
      <c r="E109090" s="21" t="str">
        <f t="shared" si="1708"/>
        <v/>
      </c>
    </row>
    <row r="109091" spans="5:5">
      <c r="E109091" s="21" t="str">
        <f t="shared" si="1708"/>
        <v/>
      </c>
    </row>
    <row r="109092" spans="5:5">
      <c r="E109092" s="21" t="str">
        <f t="shared" si="1708"/>
        <v/>
      </c>
    </row>
    <row r="109093" spans="5:5">
      <c r="E109093" s="21" t="str">
        <f t="shared" si="1708"/>
        <v/>
      </c>
    </row>
    <row r="109094" spans="5:5">
      <c r="E109094" s="21" t="str">
        <f t="shared" si="1708"/>
        <v/>
      </c>
    </row>
    <row r="109095" spans="5:5">
      <c r="E109095" s="21" t="str">
        <f t="shared" si="1708"/>
        <v/>
      </c>
    </row>
    <row r="109096" spans="5:5">
      <c r="E109096" s="21" t="str">
        <f t="shared" si="1708"/>
        <v/>
      </c>
    </row>
    <row r="109097" spans="5:5">
      <c r="E109097" s="21" t="str">
        <f t="shared" si="1708"/>
        <v/>
      </c>
    </row>
    <row r="109098" spans="5:5">
      <c r="E109098" s="21" t="str">
        <f t="shared" si="1708"/>
        <v/>
      </c>
    </row>
    <row r="109099" spans="5:5">
      <c r="E109099" s="21" t="str">
        <f t="shared" si="1708"/>
        <v/>
      </c>
    </row>
    <row r="109100" spans="5:5">
      <c r="E109100" s="21" t="str">
        <f t="shared" si="1708"/>
        <v/>
      </c>
    </row>
    <row r="109101" spans="5:5">
      <c r="E109101" s="21" t="str">
        <f t="shared" si="1708"/>
        <v/>
      </c>
    </row>
    <row r="109102" spans="5:5">
      <c r="E109102" s="21" t="str">
        <f t="shared" si="1708"/>
        <v/>
      </c>
    </row>
    <row r="109103" spans="5:5">
      <c r="E109103" s="21" t="str">
        <f t="shared" si="1708"/>
        <v/>
      </c>
    </row>
    <row r="109104" spans="5:5">
      <c r="E109104" s="21" t="str">
        <f t="shared" si="1708"/>
        <v/>
      </c>
    </row>
    <row r="109105" spans="5:5">
      <c r="E109105" s="21" t="str">
        <f t="shared" si="1708"/>
        <v/>
      </c>
    </row>
    <row r="109106" spans="5:5">
      <c r="E109106" s="21" t="str">
        <f t="shared" si="1708"/>
        <v/>
      </c>
    </row>
    <row r="109107" spans="5:5">
      <c r="E109107" s="21" t="str">
        <f t="shared" si="1708"/>
        <v/>
      </c>
    </row>
    <row r="109108" spans="5:5">
      <c r="E109108" s="21" t="str">
        <f t="shared" si="1708"/>
        <v/>
      </c>
    </row>
    <row r="109109" spans="5:5">
      <c r="E109109" s="21" t="str">
        <f t="shared" si="1708"/>
        <v/>
      </c>
    </row>
    <row r="109110" spans="5:5">
      <c r="E109110" s="21" t="str">
        <f t="shared" si="1708"/>
        <v/>
      </c>
    </row>
    <row r="109111" spans="5:5">
      <c r="E109111" s="21" t="str">
        <f t="shared" si="1708"/>
        <v/>
      </c>
    </row>
    <row r="109112" spans="5:5">
      <c r="E109112" s="21" t="str">
        <f t="shared" si="1708"/>
        <v/>
      </c>
    </row>
    <row r="109113" spans="5:5">
      <c r="E109113" s="21" t="str">
        <f t="shared" si="1708"/>
        <v/>
      </c>
    </row>
    <row r="109114" spans="5:5">
      <c r="E109114" s="21" t="str">
        <f t="shared" si="1708"/>
        <v/>
      </c>
    </row>
    <row r="109115" spans="5:5">
      <c r="E109115" s="21" t="str">
        <f t="shared" si="1708"/>
        <v/>
      </c>
    </row>
    <row r="109116" spans="5:5">
      <c r="E109116" s="21" t="str">
        <f t="shared" si="1708"/>
        <v/>
      </c>
    </row>
    <row r="109117" spans="5:5">
      <c r="E109117" s="21" t="str">
        <f t="shared" si="1708"/>
        <v/>
      </c>
    </row>
    <row r="109118" spans="5:5">
      <c r="E109118" s="21" t="str">
        <f t="shared" si="1708"/>
        <v/>
      </c>
    </row>
    <row r="109119" spans="5:5">
      <c r="E109119" s="21" t="str">
        <f t="shared" si="1708"/>
        <v/>
      </c>
    </row>
    <row r="109120" spans="5:5">
      <c r="E109120" s="21" t="str">
        <f t="shared" si="1708"/>
        <v/>
      </c>
    </row>
    <row r="109121" spans="5:5">
      <c r="E109121" s="21" t="str">
        <f t="shared" si="1708"/>
        <v/>
      </c>
    </row>
    <row r="109122" spans="5:5">
      <c r="E109122" s="21" t="str">
        <f t="shared" si="1708"/>
        <v/>
      </c>
    </row>
    <row r="109123" spans="5:5">
      <c r="E109123" s="21" t="str">
        <f t="shared" si="1708"/>
        <v/>
      </c>
    </row>
    <row r="109124" spans="5:5">
      <c r="E109124" s="21" t="str">
        <f t="shared" si="1708"/>
        <v/>
      </c>
    </row>
    <row r="109125" spans="5:5">
      <c r="E109125" s="21" t="str">
        <f t="shared" si="1708"/>
        <v/>
      </c>
    </row>
    <row r="109126" spans="5:5">
      <c r="E109126" s="21" t="str">
        <f t="shared" si="1708"/>
        <v/>
      </c>
    </row>
    <row r="109127" spans="5:5">
      <c r="E109127" s="21" t="str">
        <f t="shared" si="1708"/>
        <v/>
      </c>
    </row>
    <row r="109128" spans="5:5">
      <c r="E109128" s="21" t="str">
        <f t="shared" si="1708"/>
        <v/>
      </c>
    </row>
    <row r="109129" spans="5:5">
      <c r="E109129" s="21" t="str">
        <f t="shared" si="1708"/>
        <v/>
      </c>
    </row>
    <row r="109130" spans="5:5">
      <c r="E109130" s="21" t="str">
        <f t="shared" si="1708"/>
        <v/>
      </c>
    </row>
    <row r="109131" spans="5:5">
      <c r="E109131" s="21" t="str">
        <f t="shared" si="1708"/>
        <v/>
      </c>
    </row>
    <row r="109132" spans="5:5">
      <c r="E109132" s="21" t="str">
        <f t="shared" si="1708"/>
        <v/>
      </c>
    </row>
    <row r="109133" spans="5:5">
      <c r="E109133" s="21" t="str">
        <f t="shared" si="1708"/>
        <v/>
      </c>
    </row>
    <row r="109134" spans="5:5">
      <c r="E109134" s="21" t="str">
        <f t="shared" si="1708"/>
        <v/>
      </c>
    </row>
    <row r="109135" spans="5:5">
      <c r="E109135" s="21" t="str">
        <f t="shared" si="1708"/>
        <v/>
      </c>
    </row>
    <row r="109136" spans="5:5">
      <c r="E109136" s="21" t="str">
        <f t="shared" si="1708"/>
        <v/>
      </c>
    </row>
    <row r="109137" spans="5:5">
      <c r="E109137" s="21" t="str">
        <f t="shared" si="1708"/>
        <v/>
      </c>
    </row>
    <row r="109138" spans="5:5">
      <c r="E109138" s="21" t="str">
        <f t="shared" ref="E109138:E109201" si="1709">+_xlfn.CONCAT(F109138:N109138)</f>
        <v/>
      </c>
    </row>
    <row r="109139" spans="5:5">
      <c r="E109139" s="21" t="str">
        <f t="shared" si="1709"/>
        <v/>
      </c>
    </row>
    <row r="109140" spans="5:5">
      <c r="E109140" s="21" t="str">
        <f t="shared" si="1709"/>
        <v/>
      </c>
    </row>
    <row r="109141" spans="5:5">
      <c r="E109141" s="21" t="str">
        <f t="shared" si="1709"/>
        <v/>
      </c>
    </row>
    <row r="109142" spans="5:5">
      <c r="E109142" s="21" t="str">
        <f t="shared" si="1709"/>
        <v/>
      </c>
    </row>
    <row r="109143" spans="5:5">
      <c r="E109143" s="21" t="str">
        <f t="shared" si="1709"/>
        <v/>
      </c>
    </row>
    <row r="109144" spans="5:5">
      <c r="E109144" s="21" t="str">
        <f t="shared" si="1709"/>
        <v/>
      </c>
    </row>
    <row r="109145" spans="5:5">
      <c r="E109145" s="21" t="str">
        <f t="shared" si="1709"/>
        <v/>
      </c>
    </row>
    <row r="109146" spans="5:5">
      <c r="E109146" s="21" t="str">
        <f t="shared" si="1709"/>
        <v/>
      </c>
    </row>
    <row r="109147" spans="5:5">
      <c r="E109147" s="21" t="str">
        <f t="shared" si="1709"/>
        <v/>
      </c>
    </row>
    <row r="109148" spans="5:5">
      <c r="E109148" s="21" t="str">
        <f t="shared" si="1709"/>
        <v/>
      </c>
    </row>
    <row r="109149" spans="5:5">
      <c r="E109149" s="21" t="str">
        <f t="shared" si="1709"/>
        <v/>
      </c>
    </row>
    <row r="109150" spans="5:5">
      <c r="E109150" s="21" t="str">
        <f t="shared" si="1709"/>
        <v/>
      </c>
    </row>
    <row r="109151" spans="5:5">
      <c r="E109151" s="21" t="str">
        <f t="shared" si="1709"/>
        <v/>
      </c>
    </row>
    <row r="109152" spans="5:5">
      <c r="E109152" s="21" t="str">
        <f t="shared" si="1709"/>
        <v/>
      </c>
    </row>
    <row r="109153" spans="5:5">
      <c r="E109153" s="21" t="str">
        <f t="shared" si="1709"/>
        <v/>
      </c>
    </row>
    <row r="109154" spans="5:5">
      <c r="E109154" s="21" t="str">
        <f t="shared" si="1709"/>
        <v/>
      </c>
    </row>
    <row r="109155" spans="5:5">
      <c r="E109155" s="21" t="str">
        <f t="shared" si="1709"/>
        <v/>
      </c>
    </row>
    <row r="109156" spans="5:5">
      <c r="E109156" s="21" t="str">
        <f t="shared" si="1709"/>
        <v/>
      </c>
    </row>
    <row r="109157" spans="5:5">
      <c r="E109157" s="21" t="str">
        <f t="shared" si="1709"/>
        <v/>
      </c>
    </row>
    <row r="109158" spans="5:5">
      <c r="E109158" s="21" t="str">
        <f t="shared" si="1709"/>
        <v/>
      </c>
    </row>
    <row r="109159" spans="5:5">
      <c r="E109159" s="21" t="str">
        <f t="shared" si="1709"/>
        <v/>
      </c>
    </row>
    <row r="109160" spans="5:5">
      <c r="E109160" s="21" t="str">
        <f t="shared" si="1709"/>
        <v/>
      </c>
    </row>
    <row r="109161" spans="5:5">
      <c r="E109161" s="21" t="str">
        <f t="shared" si="1709"/>
        <v/>
      </c>
    </row>
    <row r="109162" spans="5:5">
      <c r="E109162" s="21" t="str">
        <f t="shared" si="1709"/>
        <v/>
      </c>
    </row>
    <row r="109163" spans="5:5">
      <c r="E109163" s="21" t="str">
        <f t="shared" si="1709"/>
        <v/>
      </c>
    </row>
    <row r="109164" spans="5:5">
      <c r="E109164" s="21" t="str">
        <f t="shared" si="1709"/>
        <v/>
      </c>
    </row>
    <row r="109165" spans="5:5">
      <c r="E109165" s="21" t="str">
        <f t="shared" si="1709"/>
        <v/>
      </c>
    </row>
    <row r="109166" spans="5:5">
      <c r="E109166" s="21" t="str">
        <f t="shared" si="1709"/>
        <v/>
      </c>
    </row>
    <row r="109167" spans="5:5">
      <c r="E109167" s="21" t="str">
        <f t="shared" si="1709"/>
        <v/>
      </c>
    </row>
    <row r="109168" spans="5:5">
      <c r="E109168" s="21" t="str">
        <f t="shared" si="1709"/>
        <v/>
      </c>
    </row>
    <row r="109169" spans="5:5">
      <c r="E109169" s="21" t="str">
        <f t="shared" si="1709"/>
        <v/>
      </c>
    </row>
    <row r="109170" spans="5:5">
      <c r="E109170" s="21" t="str">
        <f t="shared" si="1709"/>
        <v/>
      </c>
    </row>
    <row r="109171" spans="5:5">
      <c r="E109171" s="21" t="str">
        <f t="shared" si="1709"/>
        <v/>
      </c>
    </row>
    <row r="109172" spans="5:5">
      <c r="E109172" s="21" t="str">
        <f t="shared" si="1709"/>
        <v/>
      </c>
    </row>
    <row r="109173" spans="5:5">
      <c r="E109173" s="21" t="str">
        <f t="shared" si="1709"/>
        <v/>
      </c>
    </row>
    <row r="109174" spans="5:5">
      <c r="E109174" s="21" t="str">
        <f t="shared" si="1709"/>
        <v/>
      </c>
    </row>
    <row r="109175" spans="5:5">
      <c r="E109175" s="21" t="str">
        <f t="shared" si="1709"/>
        <v/>
      </c>
    </row>
    <row r="109176" spans="5:5">
      <c r="E109176" s="21" t="str">
        <f t="shared" si="1709"/>
        <v/>
      </c>
    </row>
    <row r="109177" spans="5:5">
      <c r="E109177" s="21" t="str">
        <f t="shared" si="1709"/>
        <v/>
      </c>
    </row>
    <row r="109178" spans="5:5">
      <c r="E109178" s="21" t="str">
        <f t="shared" si="1709"/>
        <v/>
      </c>
    </row>
    <row r="109179" spans="5:5">
      <c r="E109179" s="21" t="str">
        <f t="shared" si="1709"/>
        <v/>
      </c>
    </row>
    <row r="109180" spans="5:5">
      <c r="E109180" s="21" t="str">
        <f t="shared" si="1709"/>
        <v/>
      </c>
    </row>
    <row r="109181" spans="5:5">
      <c r="E109181" s="21" t="str">
        <f t="shared" si="1709"/>
        <v/>
      </c>
    </row>
    <row r="109182" spans="5:5">
      <c r="E109182" s="21" t="str">
        <f t="shared" si="1709"/>
        <v/>
      </c>
    </row>
    <row r="109183" spans="5:5">
      <c r="E109183" s="21" t="str">
        <f t="shared" si="1709"/>
        <v/>
      </c>
    </row>
    <row r="109184" spans="5:5">
      <c r="E109184" s="21" t="str">
        <f t="shared" si="1709"/>
        <v/>
      </c>
    </row>
    <row r="109185" spans="5:5">
      <c r="E109185" s="21" t="str">
        <f t="shared" si="1709"/>
        <v/>
      </c>
    </row>
    <row r="109186" spans="5:5">
      <c r="E109186" s="21" t="str">
        <f t="shared" si="1709"/>
        <v/>
      </c>
    </row>
    <row r="109187" spans="5:5">
      <c r="E109187" s="21" t="str">
        <f t="shared" si="1709"/>
        <v/>
      </c>
    </row>
    <row r="109188" spans="5:5">
      <c r="E109188" s="21" t="str">
        <f t="shared" si="1709"/>
        <v/>
      </c>
    </row>
    <row r="109189" spans="5:5">
      <c r="E109189" s="21" t="str">
        <f t="shared" si="1709"/>
        <v/>
      </c>
    </row>
    <row r="109190" spans="5:5">
      <c r="E109190" s="21" t="str">
        <f t="shared" si="1709"/>
        <v/>
      </c>
    </row>
    <row r="109191" spans="5:5">
      <c r="E109191" s="21" t="str">
        <f t="shared" si="1709"/>
        <v/>
      </c>
    </row>
    <row r="109192" spans="5:5">
      <c r="E109192" s="21" t="str">
        <f t="shared" si="1709"/>
        <v/>
      </c>
    </row>
    <row r="109193" spans="5:5">
      <c r="E109193" s="21" t="str">
        <f t="shared" si="1709"/>
        <v/>
      </c>
    </row>
    <row r="109194" spans="5:5">
      <c r="E109194" s="21" t="str">
        <f t="shared" si="1709"/>
        <v/>
      </c>
    </row>
    <row r="109195" spans="5:5">
      <c r="E109195" s="21" t="str">
        <f t="shared" si="1709"/>
        <v/>
      </c>
    </row>
    <row r="109196" spans="5:5">
      <c r="E109196" s="21" t="str">
        <f t="shared" si="1709"/>
        <v/>
      </c>
    </row>
    <row r="109197" spans="5:5">
      <c r="E109197" s="21" t="str">
        <f t="shared" si="1709"/>
        <v/>
      </c>
    </row>
    <row r="109198" spans="5:5">
      <c r="E109198" s="21" t="str">
        <f t="shared" si="1709"/>
        <v/>
      </c>
    </row>
    <row r="109199" spans="5:5">
      <c r="E109199" s="21" t="str">
        <f t="shared" si="1709"/>
        <v/>
      </c>
    </row>
    <row r="109200" spans="5:5">
      <c r="E109200" s="21" t="str">
        <f t="shared" si="1709"/>
        <v/>
      </c>
    </row>
    <row r="109201" spans="5:5">
      <c r="E109201" s="21" t="str">
        <f t="shared" si="1709"/>
        <v/>
      </c>
    </row>
    <row r="109202" spans="5:5">
      <c r="E109202" s="21" t="str">
        <f t="shared" ref="E109202:E109265" si="1710">+_xlfn.CONCAT(F109202:N109202)</f>
        <v/>
      </c>
    </row>
    <row r="109203" spans="5:5">
      <c r="E109203" s="21" t="str">
        <f t="shared" si="1710"/>
        <v/>
      </c>
    </row>
    <row r="109204" spans="5:5">
      <c r="E109204" s="21" t="str">
        <f t="shared" si="1710"/>
        <v/>
      </c>
    </row>
    <row r="109205" spans="5:5">
      <c r="E109205" s="21" t="str">
        <f t="shared" si="1710"/>
        <v/>
      </c>
    </row>
    <row r="109206" spans="5:5">
      <c r="E109206" s="21" t="str">
        <f t="shared" si="1710"/>
        <v/>
      </c>
    </row>
    <row r="109207" spans="5:5">
      <c r="E109207" s="21" t="str">
        <f t="shared" si="1710"/>
        <v/>
      </c>
    </row>
    <row r="109208" spans="5:5">
      <c r="E109208" s="21" t="str">
        <f t="shared" si="1710"/>
        <v/>
      </c>
    </row>
    <row r="109209" spans="5:5">
      <c r="E109209" s="21" t="str">
        <f t="shared" si="1710"/>
        <v/>
      </c>
    </row>
    <row r="109210" spans="5:5">
      <c r="E109210" s="21" t="str">
        <f t="shared" si="1710"/>
        <v/>
      </c>
    </row>
    <row r="109211" spans="5:5">
      <c r="E109211" s="21" t="str">
        <f t="shared" si="1710"/>
        <v/>
      </c>
    </row>
    <row r="109212" spans="5:5">
      <c r="E109212" s="21" t="str">
        <f t="shared" si="1710"/>
        <v/>
      </c>
    </row>
    <row r="109213" spans="5:5">
      <c r="E109213" s="21" t="str">
        <f t="shared" si="1710"/>
        <v/>
      </c>
    </row>
    <row r="109214" spans="5:5">
      <c r="E109214" s="21" t="str">
        <f t="shared" si="1710"/>
        <v/>
      </c>
    </row>
    <row r="109215" spans="5:5">
      <c r="E109215" s="21" t="str">
        <f t="shared" si="1710"/>
        <v/>
      </c>
    </row>
    <row r="109216" spans="5:5">
      <c r="E109216" s="21" t="str">
        <f t="shared" si="1710"/>
        <v/>
      </c>
    </row>
    <row r="109217" spans="5:5">
      <c r="E109217" s="21" t="str">
        <f t="shared" si="1710"/>
        <v/>
      </c>
    </row>
    <row r="109218" spans="5:5">
      <c r="E109218" s="21" t="str">
        <f t="shared" si="1710"/>
        <v/>
      </c>
    </row>
    <row r="109219" spans="5:5">
      <c r="E109219" s="21" t="str">
        <f t="shared" si="1710"/>
        <v/>
      </c>
    </row>
    <row r="109220" spans="5:5">
      <c r="E109220" s="21" t="str">
        <f t="shared" si="1710"/>
        <v/>
      </c>
    </row>
    <row r="109221" spans="5:5">
      <c r="E109221" s="21" t="str">
        <f t="shared" si="1710"/>
        <v/>
      </c>
    </row>
    <row r="109222" spans="5:5">
      <c r="E109222" s="21" t="str">
        <f t="shared" si="1710"/>
        <v/>
      </c>
    </row>
    <row r="109223" spans="5:5">
      <c r="E109223" s="21" t="str">
        <f t="shared" si="1710"/>
        <v/>
      </c>
    </row>
    <row r="109224" spans="5:5">
      <c r="E109224" s="21" t="str">
        <f t="shared" si="1710"/>
        <v/>
      </c>
    </row>
    <row r="109225" spans="5:5">
      <c r="E109225" s="21" t="str">
        <f t="shared" si="1710"/>
        <v/>
      </c>
    </row>
    <row r="109226" spans="5:5">
      <c r="E109226" s="21" t="str">
        <f t="shared" si="1710"/>
        <v/>
      </c>
    </row>
    <row r="109227" spans="5:5">
      <c r="E109227" s="21" t="str">
        <f t="shared" si="1710"/>
        <v/>
      </c>
    </row>
    <row r="109228" spans="5:5">
      <c r="E109228" s="21" t="str">
        <f t="shared" si="1710"/>
        <v/>
      </c>
    </row>
    <row r="109229" spans="5:5">
      <c r="E109229" s="21" t="str">
        <f t="shared" si="1710"/>
        <v/>
      </c>
    </row>
    <row r="109230" spans="5:5">
      <c r="E109230" s="21" t="str">
        <f t="shared" si="1710"/>
        <v/>
      </c>
    </row>
    <row r="109231" spans="5:5">
      <c r="E109231" s="21" t="str">
        <f t="shared" si="1710"/>
        <v/>
      </c>
    </row>
    <row r="109232" spans="5:5">
      <c r="E109232" s="21" t="str">
        <f t="shared" si="1710"/>
        <v/>
      </c>
    </row>
    <row r="109233" spans="5:5">
      <c r="E109233" s="21" t="str">
        <f t="shared" si="1710"/>
        <v/>
      </c>
    </row>
    <row r="109234" spans="5:5">
      <c r="E109234" s="21" t="str">
        <f t="shared" si="1710"/>
        <v/>
      </c>
    </row>
    <row r="109235" spans="5:5">
      <c r="E109235" s="21" t="str">
        <f t="shared" si="1710"/>
        <v/>
      </c>
    </row>
    <row r="109236" spans="5:5">
      <c r="E109236" s="21" t="str">
        <f t="shared" si="1710"/>
        <v/>
      </c>
    </row>
    <row r="109237" spans="5:5">
      <c r="E109237" s="21" t="str">
        <f t="shared" si="1710"/>
        <v/>
      </c>
    </row>
    <row r="109238" spans="5:5">
      <c r="E109238" s="21" t="str">
        <f t="shared" si="1710"/>
        <v/>
      </c>
    </row>
    <row r="109239" spans="5:5">
      <c r="E109239" s="21" t="str">
        <f t="shared" si="1710"/>
        <v/>
      </c>
    </row>
    <row r="109240" spans="5:5">
      <c r="E109240" s="21" t="str">
        <f t="shared" si="1710"/>
        <v/>
      </c>
    </row>
    <row r="109241" spans="5:5">
      <c r="E109241" s="21" t="str">
        <f t="shared" si="1710"/>
        <v/>
      </c>
    </row>
    <row r="109242" spans="5:5">
      <c r="E109242" s="21" t="str">
        <f t="shared" si="1710"/>
        <v/>
      </c>
    </row>
    <row r="109243" spans="5:5">
      <c r="E109243" s="21" t="str">
        <f t="shared" si="1710"/>
        <v/>
      </c>
    </row>
    <row r="109244" spans="5:5">
      <c r="E109244" s="21" t="str">
        <f t="shared" si="1710"/>
        <v/>
      </c>
    </row>
    <row r="109245" spans="5:5">
      <c r="E109245" s="21" t="str">
        <f t="shared" si="1710"/>
        <v/>
      </c>
    </row>
    <row r="109246" spans="5:5">
      <c r="E109246" s="21" t="str">
        <f t="shared" si="1710"/>
        <v/>
      </c>
    </row>
    <row r="109247" spans="5:5">
      <c r="E109247" s="21" t="str">
        <f t="shared" si="1710"/>
        <v/>
      </c>
    </row>
    <row r="109248" spans="5:5">
      <c r="E109248" s="21" t="str">
        <f t="shared" si="1710"/>
        <v/>
      </c>
    </row>
    <row r="109249" spans="5:5">
      <c r="E109249" s="21" t="str">
        <f t="shared" si="1710"/>
        <v/>
      </c>
    </row>
    <row r="109250" spans="5:5">
      <c r="E109250" s="21" t="str">
        <f t="shared" si="1710"/>
        <v/>
      </c>
    </row>
    <row r="109251" spans="5:5">
      <c r="E109251" s="21" t="str">
        <f t="shared" si="1710"/>
        <v/>
      </c>
    </row>
    <row r="109252" spans="5:5">
      <c r="E109252" s="21" t="str">
        <f t="shared" si="1710"/>
        <v/>
      </c>
    </row>
    <row r="109253" spans="5:5">
      <c r="E109253" s="21" t="str">
        <f t="shared" si="1710"/>
        <v/>
      </c>
    </row>
    <row r="109254" spans="5:5">
      <c r="E109254" s="21" t="str">
        <f t="shared" si="1710"/>
        <v/>
      </c>
    </row>
    <row r="109255" spans="5:5">
      <c r="E109255" s="21" t="str">
        <f t="shared" si="1710"/>
        <v/>
      </c>
    </row>
    <row r="109256" spans="5:5">
      <c r="E109256" s="21" t="str">
        <f t="shared" si="1710"/>
        <v/>
      </c>
    </row>
    <row r="109257" spans="5:5">
      <c r="E109257" s="21" t="str">
        <f t="shared" si="1710"/>
        <v/>
      </c>
    </row>
    <row r="109258" spans="5:5">
      <c r="E109258" s="21" t="str">
        <f t="shared" si="1710"/>
        <v/>
      </c>
    </row>
    <row r="109259" spans="5:5">
      <c r="E109259" s="21" t="str">
        <f t="shared" si="1710"/>
        <v/>
      </c>
    </row>
    <row r="109260" spans="5:5">
      <c r="E109260" s="21" t="str">
        <f t="shared" si="1710"/>
        <v/>
      </c>
    </row>
    <row r="109261" spans="5:5">
      <c r="E109261" s="21" t="str">
        <f t="shared" si="1710"/>
        <v/>
      </c>
    </row>
    <row r="109262" spans="5:5">
      <c r="E109262" s="21" t="str">
        <f t="shared" si="1710"/>
        <v/>
      </c>
    </row>
    <row r="109263" spans="5:5">
      <c r="E109263" s="21" t="str">
        <f t="shared" si="1710"/>
        <v/>
      </c>
    </row>
    <row r="109264" spans="5:5">
      <c r="E109264" s="21" t="str">
        <f t="shared" si="1710"/>
        <v/>
      </c>
    </row>
    <row r="109265" spans="5:5">
      <c r="E109265" s="21" t="str">
        <f t="shared" si="1710"/>
        <v/>
      </c>
    </row>
    <row r="109266" spans="5:5">
      <c r="E109266" s="21" t="str">
        <f t="shared" ref="E109266:E109329" si="1711">+_xlfn.CONCAT(F109266:N109266)</f>
        <v/>
      </c>
    </row>
    <row r="109267" spans="5:5">
      <c r="E109267" s="21" t="str">
        <f t="shared" si="1711"/>
        <v/>
      </c>
    </row>
    <row r="109268" spans="5:5">
      <c r="E109268" s="21" t="str">
        <f t="shared" si="1711"/>
        <v/>
      </c>
    </row>
    <row r="109269" spans="5:5">
      <c r="E109269" s="21" t="str">
        <f t="shared" si="1711"/>
        <v/>
      </c>
    </row>
    <row r="109270" spans="5:5">
      <c r="E109270" s="21" t="str">
        <f t="shared" si="1711"/>
        <v/>
      </c>
    </row>
    <row r="109271" spans="5:5">
      <c r="E109271" s="21" t="str">
        <f t="shared" si="1711"/>
        <v/>
      </c>
    </row>
    <row r="109272" spans="5:5">
      <c r="E109272" s="21" t="str">
        <f t="shared" si="1711"/>
        <v/>
      </c>
    </row>
    <row r="109273" spans="5:5">
      <c r="E109273" s="21" t="str">
        <f t="shared" si="1711"/>
        <v/>
      </c>
    </row>
    <row r="109274" spans="5:5">
      <c r="E109274" s="21" t="str">
        <f t="shared" si="1711"/>
        <v/>
      </c>
    </row>
    <row r="109275" spans="5:5">
      <c r="E109275" s="21" t="str">
        <f t="shared" si="1711"/>
        <v/>
      </c>
    </row>
    <row r="109276" spans="5:5">
      <c r="E109276" s="21" t="str">
        <f t="shared" si="1711"/>
        <v/>
      </c>
    </row>
    <row r="109277" spans="5:5">
      <c r="E109277" s="21" t="str">
        <f t="shared" si="1711"/>
        <v/>
      </c>
    </row>
    <row r="109278" spans="5:5">
      <c r="E109278" s="21" t="str">
        <f t="shared" si="1711"/>
        <v/>
      </c>
    </row>
    <row r="109279" spans="5:5">
      <c r="E109279" s="21" t="str">
        <f t="shared" si="1711"/>
        <v/>
      </c>
    </row>
    <row r="109280" spans="5:5">
      <c r="E109280" s="21" t="str">
        <f t="shared" si="1711"/>
        <v/>
      </c>
    </row>
    <row r="109281" spans="5:5">
      <c r="E109281" s="21" t="str">
        <f t="shared" si="1711"/>
        <v/>
      </c>
    </row>
    <row r="109282" spans="5:5">
      <c r="E109282" s="21" t="str">
        <f t="shared" si="1711"/>
        <v/>
      </c>
    </row>
    <row r="109283" spans="5:5">
      <c r="E109283" s="21" t="str">
        <f t="shared" si="1711"/>
        <v/>
      </c>
    </row>
    <row r="109284" spans="5:5">
      <c r="E109284" s="21" t="str">
        <f t="shared" si="1711"/>
        <v/>
      </c>
    </row>
    <row r="109285" spans="5:5">
      <c r="E109285" s="21" t="str">
        <f t="shared" si="1711"/>
        <v/>
      </c>
    </row>
    <row r="109286" spans="5:5">
      <c r="E109286" s="21" t="str">
        <f t="shared" si="1711"/>
        <v/>
      </c>
    </row>
    <row r="109287" spans="5:5">
      <c r="E109287" s="21" t="str">
        <f t="shared" si="1711"/>
        <v/>
      </c>
    </row>
    <row r="109288" spans="5:5">
      <c r="E109288" s="21" t="str">
        <f t="shared" si="1711"/>
        <v/>
      </c>
    </row>
    <row r="109289" spans="5:5">
      <c r="E109289" s="21" t="str">
        <f t="shared" si="1711"/>
        <v/>
      </c>
    </row>
    <row r="109290" spans="5:5">
      <c r="E109290" s="21" t="str">
        <f t="shared" si="1711"/>
        <v/>
      </c>
    </row>
    <row r="109291" spans="5:5">
      <c r="E109291" s="21" t="str">
        <f t="shared" si="1711"/>
        <v/>
      </c>
    </row>
    <row r="109292" spans="5:5">
      <c r="E109292" s="21" t="str">
        <f t="shared" si="1711"/>
        <v/>
      </c>
    </row>
    <row r="109293" spans="5:5">
      <c r="E109293" s="21" t="str">
        <f t="shared" si="1711"/>
        <v/>
      </c>
    </row>
    <row r="109294" spans="5:5">
      <c r="E109294" s="21" t="str">
        <f t="shared" si="1711"/>
        <v/>
      </c>
    </row>
    <row r="109295" spans="5:5">
      <c r="E109295" s="21" t="str">
        <f t="shared" si="1711"/>
        <v/>
      </c>
    </row>
    <row r="109296" spans="5:5">
      <c r="E109296" s="21" t="str">
        <f t="shared" si="1711"/>
        <v/>
      </c>
    </row>
    <row r="109297" spans="5:5">
      <c r="E109297" s="21" t="str">
        <f t="shared" si="1711"/>
        <v/>
      </c>
    </row>
    <row r="109298" spans="5:5">
      <c r="E109298" s="21" t="str">
        <f t="shared" si="1711"/>
        <v/>
      </c>
    </row>
    <row r="109299" spans="5:5">
      <c r="E109299" s="21" t="str">
        <f t="shared" si="1711"/>
        <v/>
      </c>
    </row>
    <row r="109300" spans="5:5">
      <c r="E109300" s="21" t="str">
        <f t="shared" si="1711"/>
        <v/>
      </c>
    </row>
    <row r="109301" spans="5:5">
      <c r="E109301" s="21" t="str">
        <f t="shared" si="1711"/>
        <v/>
      </c>
    </row>
    <row r="109302" spans="5:5">
      <c r="E109302" s="21" t="str">
        <f t="shared" si="1711"/>
        <v/>
      </c>
    </row>
    <row r="109303" spans="5:5">
      <c r="E109303" s="21" t="str">
        <f t="shared" si="1711"/>
        <v/>
      </c>
    </row>
    <row r="109304" spans="5:5">
      <c r="E109304" s="21" t="str">
        <f t="shared" si="1711"/>
        <v/>
      </c>
    </row>
    <row r="109305" spans="5:5">
      <c r="E109305" s="21" t="str">
        <f t="shared" si="1711"/>
        <v/>
      </c>
    </row>
    <row r="109306" spans="5:5">
      <c r="E109306" s="21" t="str">
        <f t="shared" si="1711"/>
        <v/>
      </c>
    </row>
    <row r="109307" spans="5:5">
      <c r="E109307" s="21" t="str">
        <f t="shared" si="1711"/>
        <v/>
      </c>
    </row>
    <row r="109308" spans="5:5">
      <c r="E109308" s="21" t="str">
        <f t="shared" si="1711"/>
        <v/>
      </c>
    </row>
    <row r="109309" spans="5:5">
      <c r="E109309" s="21" t="str">
        <f t="shared" si="1711"/>
        <v/>
      </c>
    </row>
    <row r="109310" spans="5:5">
      <c r="E109310" s="21" t="str">
        <f t="shared" si="1711"/>
        <v/>
      </c>
    </row>
    <row r="109311" spans="5:5">
      <c r="E109311" s="21" t="str">
        <f t="shared" si="1711"/>
        <v/>
      </c>
    </row>
    <row r="109312" spans="5:5">
      <c r="E109312" s="21" t="str">
        <f t="shared" si="1711"/>
        <v/>
      </c>
    </row>
    <row r="109313" spans="5:5">
      <c r="E109313" s="21" t="str">
        <f t="shared" si="1711"/>
        <v/>
      </c>
    </row>
    <row r="109314" spans="5:5">
      <c r="E109314" s="21" t="str">
        <f t="shared" si="1711"/>
        <v/>
      </c>
    </row>
    <row r="109315" spans="5:5">
      <c r="E109315" s="21" t="str">
        <f t="shared" si="1711"/>
        <v/>
      </c>
    </row>
    <row r="109316" spans="5:5">
      <c r="E109316" s="21" t="str">
        <f t="shared" si="1711"/>
        <v/>
      </c>
    </row>
    <row r="109317" spans="5:5">
      <c r="E109317" s="21" t="str">
        <f t="shared" si="1711"/>
        <v/>
      </c>
    </row>
    <row r="109318" spans="5:5">
      <c r="E109318" s="21" t="str">
        <f t="shared" si="1711"/>
        <v/>
      </c>
    </row>
    <row r="109319" spans="5:5">
      <c r="E109319" s="21" t="str">
        <f t="shared" si="1711"/>
        <v/>
      </c>
    </row>
    <row r="109320" spans="5:5">
      <c r="E109320" s="21" t="str">
        <f t="shared" si="1711"/>
        <v/>
      </c>
    </row>
    <row r="109321" spans="5:5">
      <c r="E109321" s="21" t="str">
        <f t="shared" si="1711"/>
        <v/>
      </c>
    </row>
    <row r="109322" spans="5:5">
      <c r="E109322" s="21" t="str">
        <f t="shared" si="1711"/>
        <v/>
      </c>
    </row>
    <row r="109323" spans="5:5">
      <c r="E109323" s="21" t="str">
        <f t="shared" si="1711"/>
        <v/>
      </c>
    </row>
    <row r="109324" spans="5:5">
      <c r="E109324" s="21" t="str">
        <f t="shared" si="1711"/>
        <v/>
      </c>
    </row>
    <row r="109325" spans="5:5">
      <c r="E109325" s="21" t="str">
        <f t="shared" si="1711"/>
        <v/>
      </c>
    </row>
    <row r="109326" spans="5:5">
      <c r="E109326" s="21" t="str">
        <f t="shared" si="1711"/>
        <v/>
      </c>
    </row>
    <row r="109327" spans="5:5">
      <c r="E109327" s="21" t="str">
        <f t="shared" si="1711"/>
        <v/>
      </c>
    </row>
    <row r="109328" spans="5:5">
      <c r="E109328" s="21" t="str">
        <f t="shared" si="1711"/>
        <v/>
      </c>
    </row>
    <row r="109329" spans="5:5">
      <c r="E109329" s="21" t="str">
        <f t="shared" si="1711"/>
        <v/>
      </c>
    </row>
    <row r="109330" spans="5:5">
      <c r="E109330" s="21" t="str">
        <f t="shared" ref="E109330:E109393" si="1712">+_xlfn.CONCAT(F109330:N109330)</f>
        <v/>
      </c>
    </row>
    <row r="109331" spans="5:5">
      <c r="E109331" s="21" t="str">
        <f t="shared" si="1712"/>
        <v/>
      </c>
    </row>
    <row r="109332" spans="5:5">
      <c r="E109332" s="21" t="str">
        <f t="shared" si="1712"/>
        <v/>
      </c>
    </row>
    <row r="109333" spans="5:5">
      <c r="E109333" s="21" t="str">
        <f t="shared" si="1712"/>
        <v/>
      </c>
    </row>
    <row r="109334" spans="5:5">
      <c r="E109334" s="21" t="str">
        <f t="shared" si="1712"/>
        <v/>
      </c>
    </row>
    <row r="109335" spans="5:5">
      <c r="E109335" s="21" t="str">
        <f t="shared" si="1712"/>
        <v/>
      </c>
    </row>
    <row r="109336" spans="5:5">
      <c r="E109336" s="21" t="str">
        <f t="shared" si="1712"/>
        <v/>
      </c>
    </row>
    <row r="109337" spans="5:5">
      <c r="E109337" s="21" t="str">
        <f t="shared" si="1712"/>
        <v/>
      </c>
    </row>
    <row r="109338" spans="5:5">
      <c r="E109338" s="21" t="str">
        <f t="shared" si="1712"/>
        <v/>
      </c>
    </row>
    <row r="109339" spans="5:5">
      <c r="E109339" s="21" t="str">
        <f t="shared" si="1712"/>
        <v/>
      </c>
    </row>
    <row r="109340" spans="5:5">
      <c r="E109340" s="21" t="str">
        <f t="shared" si="1712"/>
        <v/>
      </c>
    </row>
    <row r="109341" spans="5:5">
      <c r="E109341" s="21" t="str">
        <f t="shared" si="1712"/>
        <v/>
      </c>
    </row>
    <row r="109342" spans="5:5">
      <c r="E109342" s="21" t="str">
        <f t="shared" si="1712"/>
        <v/>
      </c>
    </row>
    <row r="109343" spans="5:5">
      <c r="E109343" s="21" t="str">
        <f t="shared" si="1712"/>
        <v/>
      </c>
    </row>
    <row r="109344" spans="5:5">
      <c r="E109344" s="21" t="str">
        <f t="shared" si="1712"/>
        <v/>
      </c>
    </row>
    <row r="109345" spans="5:5">
      <c r="E109345" s="21" t="str">
        <f t="shared" si="1712"/>
        <v/>
      </c>
    </row>
    <row r="109346" spans="5:5">
      <c r="E109346" s="21" t="str">
        <f t="shared" si="1712"/>
        <v/>
      </c>
    </row>
    <row r="109347" spans="5:5">
      <c r="E109347" s="21" t="str">
        <f t="shared" si="1712"/>
        <v/>
      </c>
    </row>
    <row r="109348" spans="5:5">
      <c r="E109348" s="21" t="str">
        <f t="shared" si="1712"/>
        <v/>
      </c>
    </row>
    <row r="109349" spans="5:5">
      <c r="E109349" s="21" t="str">
        <f t="shared" si="1712"/>
        <v/>
      </c>
    </row>
    <row r="109350" spans="5:5">
      <c r="E109350" s="21" t="str">
        <f t="shared" si="1712"/>
        <v/>
      </c>
    </row>
    <row r="109351" spans="5:5">
      <c r="E109351" s="21" t="str">
        <f t="shared" si="1712"/>
        <v/>
      </c>
    </row>
    <row r="109352" spans="5:5">
      <c r="E109352" s="21" t="str">
        <f t="shared" si="1712"/>
        <v/>
      </c>
    </row>
    <row r="109353" spans="5:5">
      <c r="E109353" s="21" t="str">
        <f t="shared" si="1712"/>
        <v/>
      </c>
    </row>
    <row r="109354" spans="5:5">
      <c r="E109354" s="21" t="str">
        <f t="shared" si="1712"/>
        <v/>
      </c>
    </row>
    <row r="109355" spans="5:5">
      <c r="E109355" s="21" t="str">
        <f t="shared" si="1712"/>
        <v/>
      </c>
    </row>
    <row r="109356" spans="5:5">
      <c r="E109356" s="21" t="str">
        <f t="shared" si="1712"/>
        <v/>
      </c>
    </row>
    <row r="109357" spans="5:5">
      <c r="E109357" s="21" t="str">
        <f t="shared" si="1712"/>
        <v/>
      </c>
    </row>
    <row r="109358" spans="5:5">
      <c r="E109358" s="21" t="str">
        <f t="shared" si="1712"/>
        <v/>
      </c>
    </row>
    <row r="109359" spans="5:5">
      <c r="E109359" s="21" t="str">
        <f t="shared" si="1712"/>
        <v/>
      </c>
    </row>
    <row r="109360" spans="5:5">
      <c r="E109360" s="21" t="str">
        <f t="shared" si="1712"/>
        <v/>
      </c>
    </row>
    <row r="109361" spans="5:5">
      <c r="E109361" s="21" t="str">
        <f t="shared" si="1712"/>
        <v/>
      </c>
    </row>
    <row r="109362" spans="5:5">
      <c r="E109362" s="21" t="str">
        <f t="shared" si="1712"/>
        <v/>
      </c>
    </row>
    <row r="109363" spans="5:5">
      <c r="E109363" s="21" t="str">
        <f t="shared" si="1712"/>
        <v/>
      </c>
    </row>
    <row r="109364" spans="5:5">
      <c r="E109364" s="21" t="str">
        <f t="shared" si="1712"/>
        <v/>
      </c>
    </row>
    <row r="109365" spans="5:5">
      <c r="E109365" s="21" t="str">
        <f t="shared" si="1712"/>
        <v/>
      </c>
    </row>
    <row r="109366" spans="5:5">
      <c r="E109366" s="21" t="str">
        <f t="shared" si="1712"/>
        <v/>
      </c>
    </row>
    <row r="109367" spans="5:5">
      <c r="E109367" s="21" t="str">
        <f t="shared" si="1712"/>
        <v/>
      </c>
    </row>
    <row r="109368" spans="5:5">
      <c r="E109368" s="21" t="str">
        <f t="shared" si="1712"/>
        <v/>
      </c>
    </row>
    <row r="109369" spans="5:5">
      <c r="E109369" s="21" t="str">
        <f t="shared" si="1712"/>
        <v/>
      </c>
    </row>
    <row r="109370" spans="5:5">
      <c r="E109370" s="21" t="str">
        <f t="shared" si="1712"/>
        <v/>
      </c>
    </row>
    <row r="109371" spans="5:5">
      <c r="E109371" s="21" t="str">
        <f t="shared" si="1712"/>
        <v/>
      </c>
    </row>
    <row r="109372" spans="5:5">
      <c r="E109372" s="21" t="str">
        <f t="shared" si="1712"/>
        <v/>
      </c>
    </row>
    <row r="109373" spans="5:5">
      <c r="E109373" s="21" t="str">
        <f t="shared" si="1712"/>
        <v/>
      </c>
    </row>
    <row r="109374" spans="5:5">
      <c r="E109374" s="21" t="str">
        <f t="shared" si="1712"/>
        <v/>
      </c>
    </row>
    <row r="109375" spans="5:5">
      <c r="E109375" s="21" t="str">
        <f t="shared" si="1712"/>
        <v/>
      </c>
    </row>
    <row r="109376" spans="5:5">
      <c r="E109376" s="21" t="str">
        <f t="shared" si="1712"/>
        <v/>
      </c>
    </row>
    <row r="109377" spans="5:5">
      <c r="E109377" s="21" t="str">
        <f t="shared" si="1712"/>
        <v/>
      </c>
    </row>
    <row r="109378" spans="5:5">
      <c r="E109378" s="21" t="str">
        <f t="shared" si="1712"/>
        <v/>
      </c>
    </row>
    <row r="109379" spans="5:5">
      <c r="E109379" s="21" t="str">
        <f t="shared" si="1712"/>
        <v/>
      </c>
    </row>
    <row r="109380" spans="5:5">
      <c r="E109380" s="21" t="str">
        <f t="shared" si="1712"/>
        <v/>
      </c>
    </row>
    <row r="109381" spans="5:5">
      <c r="E109381" s="21" t="str">
        <f t="shared" si="1712"/>
        <v/>
      </c>
    </row>
    <row r="109382" spans="5:5">
      <c r="E109382" s="21" t="str">
        <f t="shared" si="1712"/>
        <v/>
      </c>
    </row>
    <row r="109383" spans="5:5">
      <c r="E109383" s="21" t="str">
        <f t="shared" si="1712"/>
        <v/>
      </c>
    </row>
    <row r="109384" spans="5:5">
      <c r="E109384" s="21" t="str">
        <f t="shared" si="1712"/>
        <v/>
      </c>
    </row>
    <row r="109385" spans="5:5">
      <c r="E109385" s="21" t="str">
        <f t="shared" si="1712"/>
        <v/>
      </c>
    </row>
    <row r="109386" spans="5:5">
      <c r="E109386" s="21" t="str">
        <f t="shared" si="1712"/>
        <v/>
      </c>
    </row>
    <row r="109387" spans="5:5">
      <c r="E109387" s="21" t="str">
        <f t="shared" si="1712"/>
        <v/>
      </c>
    </row>
    <row r="109388" spans="5:5">
      <c r="E109388" s="21" t="str">
        <f t="shared" si="1712"/>
        <v/>
      </c>
    </row>
    <row r="109389" spans="5:5">
      <c r="E109389" s="21" t="str">
        <f t="shared" si="1712"/>
        <v/>
      </c>
    </row>
    <row r="109390" spans="5:5">
      <c r="E109390" s="21" t="str">
        <f t="shared" si="1712"/>
        <v/>
      </c>
    </row>
    <row r="109391" spans="5:5">
      <c r="E109391" s="21" t="str">
        <f t="shared" si="1712"/>
        <v/>
      </c>
    </row>
    <row r="109392" spans="5:5">
      <c r="E109392" s="21" t="str">
        <f t="shared" si="1712"/>
        <v/>
      </c>
    </row>
    <row r="109393" spans="5:5">
      <c r="E109393" s="21" t="str">
        <f t="shared" si="1712"/>
        <v/>
      </c>
    </row>
    <row r="109394" spans="5:5">
      <c r="E109394" s="21" t="str">
        <f t="shared" ref="E109394:E109457" si="1713">+_xlfn.CONCAT(F109394:N109394)</f>
        <v/>
      </c>
    </row>
    <row r="109395" spans="5:5">
      <c r="E109395" s="21" t="str">
        <f t="shared" si="1713"/>
        <v/>
      </c>
    </row>
    <row r="109396" spans="5:5">
      <c r="E109396" s="21" t="str">
        <f t="shared" si="1713"/>
        <v/>
      </c>
    </row>
    <row r="109397" spans="5:5">
      <c r="E109397" s="21" t="str">
        <f t="shared" si="1713"/>
        <v/>
      </c>
    </row>
    <row r="109398" spans="5:5">
      <c r="E109398" s="21" t="str">
        <f t="shared" si="1713"/>
        <v/>
      </c>
    </row>
    <row r="109399" spans="5:5">
      <c r="E109399" s="21" t="str">
        <f t="shared" si="1713"/>
        <v/>
      </c>
    </row>
    <row r="109400" spans="5:5">
      <c r="E109400" s="21" t="str">
        <f t="shared" si="1713"/>
        <v/>
      </c>
    </row>
    <row r="109401" spans="5:5">
      <c r="E109401" s="21" t="str">
        <f t="shared" si="1713"/>
        <v/>
      </c>
    </row>
    <row r="109402" spans="5:5">
      <c r="E109402" s="21" t="str">
        <f t="shared" si="1713"/>
        <v/>
      </c>
    </row>
    <row r="109403" spans="5:5">
      <c r="E109403" s="21" t="str">
        <f t="shared" si="1713"/>
        <v/>
      </c>
    </row>
    <row r="109404" spans="5:5">
      <c r="E109404" s="21" t="str">
        <f t="shared" si="1713"/>
        <v/>
      </c>
    </row>
    <row r="109405" spans="5:5">
      <c r="E109405" s="21" t="str">
        <f t="shared" si="1713"/>
        <v/>
      </c>
    </row>
    <row r="109406" spans="5:5">
      <c r="E109406" s="21" t="str">
        <f t="shared" si="1713"/>
        <v/>
      </c>
    </row>
    <row r="109407" spans="5:5">
      <c r="E109407" s="21" t="str">
        <f t="shared" si="1713"/>
        <v/>
      </c>
    </row>
    <row r="109408" spans="5:5">
      <c r="E109408" s="21" t="str">
        <f t="shared" si="1713"/>
        <v/>
      </c>
    </row>
    <row r="109409" spans="5:5">
      <c r="E109409" s="21" t="str">
        <f t="shared" si="1713"/>
        <v/>
      </c>
    </row>
    <row r="109410" spans="5:5">
      <c r="E109410" s="21" t="str">
        <f t="shared" si="1713"/>
        <v/>
      </c>
    </row>
    <row r="109411" spans="5:5">
      <c r="E109411" s="21" t="str">
        <f t="shared" si="1713"/>
        <v/>
      </c>
    </row>
    <row r="109412" spans="5:5">
      <c r="E109412" s="21" t="str">
        <f t="shared" si="1713"/>
        <v/>
      </c>
    </row>
    <row r="109413" spans="5:5">
      <c r="E109413" s="21" t="str">
        <f t="shared" si="1713"/>
        <v/>
      </c>
    </row>
    <row r="109414" spans="5:5">
      <c r="E109414" s="21" t="str">
        <f t="shared" si="1713"/>
        <v/>
      </c>
    </row>
    <row r="109415" spans="5:5">
      <c r="E109415" s="21" t="str">
        <f t="shared" si="1713"/>
        <v/>
      </c>
    </row>
    <row r="109416" spans="5:5">
      <c r="E109416" s="21" t="str">
        <f t="shared" si="1713"/>
        <v/>
      </c>
    </row>
    <row r="109417" spans="5:5">
      <c r="E109417" s="21" t="str">
        <f t="shared" si="1713"/>
        <v/>
      </c>
    </row>
    <row r="109418" spans="5:5">
      <c r="E109418" s="21" t="str">
        <f t="shared" si="1713"/>
        <v/>
      </c>
    </row>
    <row r="109419" spans="5:5">
      <c r="E109419" s="21" t="str">
        <f t="shared" si="1713"/>
        <v/>
      </c>
    </row>
    <row r="109420" spans="5:5">
      <c r="E109420" s="21" t="str">
        <f t="shared" si="1713"/>
        <v/>
      </c>
    </row>
    <row r="109421" spans="5:5">
      <c r="E109421" s="21" t="str">
        <f t="shared" si="1713"/>
        <v/>
      </c>
    </row>
    <row r="109422" spans="5:5">
      <c r="E109422" s="21" t="str">
        <f t="shared" si="1713"/>
        <v/>
      </c>
    </row>
    <row r="109423" spans="5:5">
      <c r="E109423" s="21" t="str">
        <f t="shared" si="1713"/>
        <v/>
      </c>
    </row>
    <row r="109424" spans="5:5">
      <c r="E109424" s="21" t="str">
        <f t="shared" si="1713"/>
        <v/>
      </c>
    </row>
    <row r="109425" spans="5:5">
      <c r="E109425" s="21" t="str">
        <f t="shared" si="1713"/>
        <v/>
      </c>
    </row>
    <row r="109426" spans="5:5">
      <c r="E109426" s="21" t="str">
        <f t="shared" si="1713"/>
        <v/>
      </c>
    </row>
    <row r="109427" spans="5:5">
      <c r="E109427" s="21" t="str">
        <f t="shared" si="1713"/>
        <v/>
      </c>
    </row>
    <row r="109428" spans="5:5">
      <c r="E109428" s="21" t="str">
        <f t="shared" si="1713"/>
        <v/>
      </c>
    </row>
    <row r="109429" spans="5:5">
      <c r="E109429" s="21" t="str">
        <f t="shared" si="1713"/>
        <v/>
      </c>
    </row>
    <row r="109430" spans="5:5">
      <c r="E109430" s="21" t="str">
        <f t="shared" si="1713"/>
        <v/>
      </c>
    </row>
    <row r="109431" spans="5:5">
      <c r="E109431" s="21" t="str">
        <f t="shared" si="1713"/>
        <v/>
      </c>
    </row>
    <row r="109432" spans="5:5">
      <c r="E109432" s="21" t="str">
        <f t="shared" si="1713"/>
        <v/>
      </c>
    </row>
    <row r="109433" spans="5:5">
      <c r="E109433" s="21" t="str">
        <f t="shared" si="1713"/>
        <v/>
      </c>
    </row>
    <row r="109434" spans="5:5">
      <c r="E109434" s="21" t="str">
        <f t="shared" si="1713"/>
        <v/>
      </c>
    </row>
    <row r="109435" spans="5:5">
      <c r="E109435" s="21" t="str">
        <f t="shared" si="1713"/>
        <v/>
      </c>
    </row>
    <row r="109436" spans="5:5">
      <c r="E109436" s="21" t="str">
        <f t="shared" si="1713"/>
        <v/>
      </c>
    </row>
    <row r="109437" spans="5:5">
      <c r="E109437" s="21" t="str">
        <f t="shared" si="1713"/>
        <v/>
      </c>
    </row>
    <row r="109438" spans="5:5">
      <c r="E109438" s="21" t="str">
        <f t="shared" si="1713"/>
        <v/>
      </c>
    </row>
    <row r="109439" spans="5:5">
      <c r="E109439" s="21" t="str">
        <f t="shared" si="1713"/>
        <v/>
      </c>
    </row>
    <row r="109440" spans="5:5">
      <c r="E109440" s="21" t="str">
        <f t="shared" si="1713"/>
        <v/>
      </c>
    </row>
    <row r="109441" spans="5:5">
      <c r="E109441" s="21" t="str">
        <f t="shared" si="1713"/>
        <v/>
      </c>
    </row>
    <row r="109442" spans="5:5">
      <c r="E109442" s="21" t="str">
        <f t="shared" si="1713"/>
        <v/>
      </c>
    </row>
    <row r="109443" spans="5:5">
      <c r="E109443" s="21" t="str">
        <f t="shared" si="1713"/>
        <v/>
      </c>
    </row>
    <row r="109444" spans="5:5">
      <c r="E109444" s="21" t="str">
        <f t="shared" si="1713"/>
        <v/>
      </c>
    </row>
    <row r="109445" spans="5:5">
      <c r="E109445" s="21" t="str">
        <f t="shared" si="1713"/>
        <v/>
      </c>
    </row>
    <row r="109446" spans="5:5">
      <c r="E109446" s="21" t="str">
        <f t="shared" si="1713"/>
        <v/>
      </c>
    </row>
    <row r="109447" spans="5:5">
      <c r="E109447" s="21" t="str">
        <f t="shared" si="1713"/>
        <v/>
      </c>
    </row>
    <row r="109448" spans="5:5">
      <c r="E109448" s="21" t="str">
        <f t="shared" si="1713"/>
        <v/>
      </c>
    </row>
    <row r="109449" spans="5:5">
      <c r="E109449" s="21" t="str">
        <f t="shared" si="1713"/>
        <v/>
      </c>
    </row>
    <row r="109450" spans="5:5">
      <c r="E109450" s="21" t="str">
        <f t="shared" si="1713"/>
        <v/>
      </c>
    </row>
    <row r="109451" spans="5:5">
      <c r="E109451" s="21" t="str">
        <f t="shared" si="1713"/>
        <v/>
      </c>
    </row>
    <row r="109452" spans="5:5">
      <c r="E109452" s="21" t="str">
        <f t="shared" si="1713"/>
        <v/>
      </c>
    </row>
    <row r="109453" spans="5:5">
      <c r="E109453" s="21" t="str">
        <f t="shared" si="1713"/>
        <v/>
      </c>
    </row>
    <row r="109454" spans="5:5">
      <c r="E109454" s="21" t="str">
        <f t="shared" si="1713"/>
        <v/>
      </c>
    </row>
    <row r="109455" spans="5:5">
      <c r="E109455" s="21" t="str">
        <f t="shared" si="1713"/>
        <v/>
      </c>
    </row>
    <row r="109456" spans="5:5">
      <c r="E109456" s="21" t="str">
        <f t="shared" si="1713"/>
        <v/>
      </c>
    </row>
    <row r="109457" spans="5:5">
      <c r="E109457" s="21" t="str">
        <f t="shared" si="1713"/>
        <v/>
      </c>
    </row>
    <row r="109458" spans="5:5">
      <c r="E109458" s="21" t="str">
        <f t="shared" ref="E109458:E109521" si="1714">+_xlfn.CONCAT(F109458:N109458)</f>
        <v/>
      </c>
    </row>
    <row r="109459" spans="5:5">
      <c r="E109459" s="21" t="str">
        <f t="shared" si="1714"/>
        <v/>
      </c>
    </row>
    <row r="109460" spans="5:5">
      <c r="E109460" s="21" t="str">
        <f t="shared" si="1714"/>
        <v/>
      </c>
    </row>
    <row r="109461" spans="5:5">
      <c r="E109461" s="21" t="str">
        <f t="shared" si="1714"/>
        <v/>
      </c>
    </row>
    <row r="109462" spans="5:5">
      <c r="E109462" s="21" t="str">
        <f t="shared" si="1714"/>
        <v/>
      </c>
    </row>
    <row r="109463" spans="5:5">
      <c r="E109463" s="21" t="str">
        <f t="shared" si="1714"/>
        <v/>
      </c>
    </row>
    <row r="109464" spans="5:5">
      <c r="E109464" s="21" t="str">
        <f t="shared" si="1714"/>
        <v/>
      </c>
    </row>
    <row r="109465" spans="5:5">
      <c r="E109465" s="21" t="str">
        <f t="shared" si="1714"/>
        <v/>
      </c>
    </row>
    <row r="109466" spans="5:5">
      <c r="E109466" s="21" t="str">
        <f t="shared" si="1714"/>
        <v/>
      </c>
    </row>
    <row r="109467" spans="5:5">
      <c r="E109467" s="21" t="str">
        <f t="shared" si="1714"/>
        <v/>
      </c>
    </row>
    <row r="109468" spans="5:5">
      <c r="E109468" s="21" t="str">
        <f t="shared" si="1714"/>
        <v/>
      </c>
    </row>
    <row r="109469" spans="5:5">
      <c r="E109469" s="21" t="str">
        <f t="shared" si="1714"/>
        <v/>
      </c>
    </row>
    <row r="109470" spans="5:5">
      <c r="E109470" s="21" t="str">
        <f t="shared" si="1714"/>
        <v/>
      </c>
    </row>
    <row r="109471" spans="5:5">
      <c r="E109471" s="21" t="str">
        <f t="shared" si="1714"/>
        <v/>
      </c>
    </row>
    <row r="109472" spans="5:5">
      <c r="E109472" s="21" t="str">
        <f t="shared" si="1714"/>
        <v/>
      </c>
    </row>
    <row r="109473" spans="5:5">
      <c r="E109473" s="21" t="str">
        <f t="shared" si="1714"/>
        <v/>
      </c>
    </row>
    <row r="109474" spans="5:5">
      <c r="E109474" s="21" t="str">
        <f t="shared" si="1714"/>
        <v/>
      </c>
    </row>
    <row r="109475" spans="5:5">
      <c r="E109475" s="21" t="str">
        <f t="shared" si="1714"/>
        <v/>
      </c>
    </row>
    <row r="109476" spans="5:5">
      <c r="E109476" s="21" t="str">
        <f t="shared" si="1714"/>
        <v/>
      </c>
    </row>
    <row r="109477" spans="5:5">
      <c r="E109477" s="21" t="str">
        <f t="shared" si="1714"/>
        <v/>
      </c>
    </row>
    <row r="109478" spans="5:5">
      <c r="E109478" s="21" t="str">
        <f t="shared" si="1714"/>
        <v/>
      </c>
    </row>
    <row r="109479" spans="5:5">
      <c r="E109479" s="21" t="str">
        <f t="shared" si="1714"/>
        <v/>
      </c>
    </row>
    <row r="109480" spans="5:5">
      <c r="E109480" s="21" t="str">
        <f t="shared" si="1714"/>
        <v/>
      </c>
    </row>
    <row r="109481" spans="5:5">
      <c r="E109481" s="21" t="str">
        <f t="shared" si="1714"/>
        <v/>
      </c>
    </row>
    <row r="109482" spans="5:5">
      <c r="E109482" s="21" t="str">
        <f t="shared" si="1714"/>
        <v/>
      </c>
    </row>
    <row r="109483" spans="5:5">
      <c r="E109483" s="21" t="str">
        <f t="shared" si="1714"/>
        <v/>
      </c>
    </row>
    <row r="109484" spans="5:5">
      <c r="E109484" s="21" t="str">
        <f t="shared" si="1714"/>
        <v/>
      </c>
    </row>
    <row r="109485" spans="5:5">
      <c r="E109485" s="21" t="str">
        <f t="shared" si="1714"/>
        <v/>
      </c>
    </row>
    <row r="109486" spans="5:5">
      <c r="E109486" s="21" t="str">
        <f t="shared" si="1714"/>
        <v/>
      </c>
    </row>
    <row r="109487" spans="5:5">
      <c r="E109487" s="21" t="str">
        <f t="shared" si="1714"/>
        <v/>
      </c>
    </row>
    <row r="109488" spans="5:5">
      <c r="E109488" s="21" t="str">
        <f t="shared" si="1714"/>
        <v/>
      </c>
    </row>
    <row r="109489" spans="5:5">
      <c r="E109489" s="21" t="str">
        <f t="shared" si="1714"/>
        <v/>
      </c>
    </row>
    <row r="109490" spans="5:5">
      <c r="E109490" s="21" t="str">
        <f t="shared" si="1714"/>
        <v/>
      </c>
    </row>
    <row r="109491" spans="5:5">
      <c r="E109491" s="21" t="str">
        <f t="shared" si="1714"/>
        <v/>
      </c>
    </row>
    <row r="109492" spans="5:5">
      <c r="E109492" s="21" t="str">
        <f t="shared" si="1714"/>
        <v/>
      </c>
    </row>
    <row r="109493" spans="5:5">
      <c r="E109493" s="21" t="str">
        <f t="shared" si="1714"/>
        <v/>
      </c>
    </row>
    <row r="109494" spans="5:5">
      <c r="E109494" s="21" t="str">
        <f t="shared" si="1714"/>
        <v/>
      </c>
    </row>
    <row r="109495" spans="5:5">
      <c r="E109495" s="21" t="str">
        <f t="shared" si="1714"/>
        <v/>
      </c>
    </row>
    <row r="109496" spans="5:5">
      <c r="E109496" s="21" t="str">
        <f t="shared" si="1714"/>
        <v/>
      </c>
    </row>
    <row r="109497" spans="5:5">
      <c r="E109497" s="21" t="str">
        <f t="shared" si="1714"/>
        <v/>
      </c>
    </row>
    <row r="109498" spans="5:5">
      <c r="E109498" s="21" t="str">
        <f t="shared" si="1714"/>
        <v/>
      </c>
    </row>
    <row r="109499" spans="5:5">
      <c r="E109499" s="21" t="str">
        <f t="shared" si="1714"/>
        <v/>
      </c>
    </row>
    <row r="109500" spans="5:5">
      <c r="E109500" s="21" t="str">
        <f t="shared" si="1714"/>
        <v/>
      </c>
    </row>
    <row r="109501" spans="5:5">
      <c r="E109501" s="21" t="str">
        <f t="shared" si="1714"/>
        <v/>
      </c>
    </row>
    <row r="109502" spans="5:5">
      <c r="E109502" s="21" t="str">
        <f t="shared" si="1714"/>
        <v/>
      </c>
    </row>
    <row r="109503" spans="5:5">
      <c r="E109503" s="21" t="str">
        <f t="shared" si="1714"/>
        <v/>
      </c>
    </row>
    <row r="109504" spans="5:5">
      <c r="E109504" s="21" t="str">
        <f t="shared" si="1714"/>
        <v/>
      </c>
    </row>
    <row r="109505" spans="5:5">
      <c r="E109505" s="21" t="str">
        <f t="shared" si="1714"/>
        <v/>
      </c>
    </row>
    <row r="109506" spans="5:5">
      <c r="E109506" s="21" t="str">
        <f t="shared" si="1714"/>
        <v/>
      </c>
    </row>
    <row r="109507" spans="5:5">
      <c r="E109507" s="21" t="str">
        <f t="shared" si="1714"/>
        <v/>
      </c>
    </row>
    <row r="109508" spans="5:5">
      <c r="E109508" s="21" t="str">
        <f t="shared" si="1714"/>
        <v/>
      </c>
    </row>
    <row r="109509" spans="5:5">
      <c r="E109509" s="21" t="str">
        <f t="shared" si="1714"/>
        <v/>
      </c>
    </row>
    <row r="109510" spans="5:5">
      <c r="E109510" s="21" t="str">
        <f t="shared" si="1714"/>
        <v/>
      </c>
    </row>
    <row r="109511" spans="5:5">
      <c r="E109511" s="21" t="str">
        <f t="shared" si="1714"/>
        <v/>
      </c>
    </row>
    <row r="109512" spans="5:5">
      <c r="E109512" s="21" t="str">
        <f t="shared" si="1714"/>
        <v/>
      </c>
    </row>
    <row r="109513" spans="5:5">
      <c r="E109513" s="21" t="str">
        <f t="shared" si="1714"/>
        <v/>
      </c>
    </row>
    <row r="109514" spans="5:5">
      <c r="E109514" s="21" t="str">
        <f t="shared" si="1714"/>
        <v/>
      </c>
    </row>
    <row r="109515" spans="5:5">
      <c r="E109515" s="21" t="str">
        <f t="shared" si="1714"/>
        <v/>
      </c>
    </row>
    <row r="109516" spans="5:5">
      <c r="E109516" s="21" t="str">
        <f t="shared" si="1714"/>
        <v/>
      </c>
    </row>
    <row r="109517" spans="5:5">
      <c r="E109517" s="21" t="str">
        <f t="shared" si="1714"/>
        <v/>
      </c>
    </row>
    <row r="109518" spans="5:5">
      <c r="E109518" s="21" t="str">
        <f t="shared" si="1714"/>
        <v/>
      </c>
    </row>
    <row r="109519" spans="5:5">
      <c r="E109519" s="21" t="str">
        <f t="shared" si="1714"/>
        <v/>
      </c>
    </row>
    <row r="109520" spans="5:5">
      <c r="E109520" s="21" t="str">
        <f t="shared" si="1714"/>
        <v/>
      </c>
    </row>
    <row r="109521" spans="5:5">
      <c r="E109521" s="21" t="str">
        <f t="shared" si="1714"/>
        <v/>
      </c>
    </row>
    <row r="109522" spans="5:5">
      <c r="E109522" s="21" t="str">
        <f t="shared" ref="E109522:E109585" si="1715">+_xlfn.CONCAT(F109522:N109522)</f>
        <v/>
      </c>
    </row>
    <row r="109523" spans="5:5">
      <c r="E109523" s="21" t="str">
        <f t="shared" si="1715"/>
        <v/>
      </c>
    </row>
    <row r="109524" spans="5:5">
      <c r="E109524" s="21" t="str">
        <f t="shared" si="1715"/>
        <v/>
      </c>
    </row>
    <row r="109525" spans="5:5">
      <c r="E109525" s="21" t="str">
        <f t="shared" si="1715"/>
        <v/>
      </c>
    </row>
    <row r="109526" spans="5:5">
      <c r="E109526" s="21" t="str">
        <f t="shared" si="1715"/>
        <v/>
      </c>
    </row>
    <row r="109527" spans="5:5">
      <c r="E109527" s="21" t="str">
        <f t="shared" si="1715"/>
        <v/>
      </c>
    </row>
    <row r="109528" spans="5:5">
      <c r="E109528" s="21" t="str">
        <f t="shared" si="1715"/>
        <v/>
      </c>
    </row>
    <row r="109529" spans="5:5">
      <c r="E109529" s="21" t="str">
        <f t="shared" si="1715"/>
        <v/>
      </c>
    </row>
    <row r="109530" spans="5:5">
      <c r="E109530" s="21" t="str">
        <f t="shared" si="1715"/>
        <v/>
      </c>
    </row>
    <row r="109531" spans="5:5">
      <c r="E109531" s="21" t="str">
        <f t="shared" si="1715"/>
        <v/>
      </c>
    </row>
    <row r="109532" spans="5:5">
      <c r="E109532" s="21" t="str">
        <f t="shared" si="1715"/>
        <v/>
      </c>
    </row>
    <row r="109533" spans="5:5">
      <c r="E109533" s="21" t="str">
        <f t="shared" si="1715"/>
        <v/>
      </c>
    </row>
    <row r="109534" spans="5:5">
      <c r="E109534" s="21" t="str">
        <f t="shared" si="1715"/>
        <v/>
      </c>
    </row>
    <row r="109535" spans="5:5">
      <c r="E109535" s="21" t="str">
        <f t="shared" si="1715"/>
        <v/>
      </c>
    </row>
    <row r="109536" spans="5:5">
      <c r="E109536" s="21" t="str">
        <f t="shared" si="1715"/>
        <v/>
      </c>
    </row>
    <row r="109537" spans="5:5">
      <c r="E109537" s="21" t="str">
        <f t="shared" si="1715"/>
        <v/>
      </c>
    </row>
    <row r="109538" spans="5:5">
      <c r="E109538" s="21" t="str">
        <f t="shared" si="1715"/>
        <v/>
      </c>
    </row>
    <row r="109539" spans="5:5">
      <c r="E109539" s="21" t="str">
        <f t="shared" si="1715"/>
        <v/>
      </c>
    </row>
    <row r="109540" spans="5:5">
      <c r="E109540" s="21" t="str">
        <f t="shared" si="1715"/>
        <v/>
      </c>
    </row>
    <row r="109541" spans="5:5">
      <c r="E109541" s="21" t="str">
        <f t="shared" si="1715"/>
        <v/>
      </c>
    </row>
    <row r="109542" spans="5:5">
      <c r="E109542" s="21" t="str">
        <f t="shared" si="1715"/>
        <v/>
      </c>
    </row>
    <row r="109543" spans="5:5">
      <c r="E109543" s="21" t="str">
        <f t="shared" si="1715"/>
        <v/>
      </c>
    </row>
    <row r="109544" spans="5:5">
      <c r="E109544" s="21" t="str">
        <f t="shared" si="1715"/>
        <v/>
      </c>
    </row>
    <row r="109545" spans="5:5">
      <c r="E109545" s="21" t="str">
        <f t="shared" si="1715"/>
        <v/>
      </c>
    </row>
    <row r="109546" spans="5:5">
      <c r="E109546" s="21" t="str">
        <f t="shared" si="1715"/>
        <v/>
      </c>
    </row>
    <row r="109547" spans="5:5">
      <c r="E109547" s="21" t="str">
        <f t="shared" si="1715"/>
        <v/>
      </c>
    </row>
    <row r="109548" spans="5:5">
      <c r="E109548" s="21" t="str">
        <f t="shared" si="1715"/>
        <v/>
      </c>
    </row>
    <row r="109549" spans="5:5">
      <c r="E109549" s="21" t="str">
        <f t="shared" si="1715"/>
        <v/>
      </c>
    </row>
    <row r="109550" spans="5:5">
      <c r="E109550" s="21" t="str">
        <f t="shared" si="1715"/>
        <v/>
      </c>
    </row>
    <row r="109551" spans="5:5">
      <c r="E109551" s="21" t="str">
        <f t="shared" si="1715"/>
        <v/>
      </c>
    </row>
    <row r="109552" spans="5:5">
      <c r="E109552" s="21" t="str">
        <f t="shared" si="1715"/>
        <v/>
      </c>
    </row>
    <row r="109553" spans="5:5">
      <c r="E109553" s="21" t="str">
        <f t="shared" si="1715"/>
        <v/>
      </c>
    </row>
    <row r="109554" spans="5:5">
      <c r="E109554" s="21" t="str">
        <f t="shared" si="1715"/>
        <v/>
      </c>
    </row>
    <row r="109555" spans="5:5">
      <c r="E109555" s="21" t="str">
        <f t="shared" si="1715"/>
        <v/>
      </c>
    </row>
    <row r="109556" spans="5:5">
      <c r="E109556" s="21" t="str">
        <f t="shared" si="1715"/>
        <v/>
      </c>
    </row>
    <row r="109557" spans="5:5">
      <c r="E109557" s="21" t="str">
        <f t="shared" si="1715"/>
        <v/>
      </c>
    </row>
    <row r="109558" spans="5:5">
      <c r="E109558" s="21" t="str">
        <f t="shared" si="1715"/>
        <v/>
      </c>
    </row>
    <row r="109559" spans="5:5">
      <c r="E109559" s="21" t="str">
        <f t="shared" si="1715"/>
        <v/>
      </c>
    </row>
    <row r="109560" spans="5:5">
      <c r="E109560" s="21" t="str">
        <f t="shared" si="1715"/>
        <v/>
      </c>
    </row>
    <row r="109561" spans="5:5">
      <c r="E109561" s="21" t="str">
        <f t="shared" si="1715"/>
        <v/>
      </c>
    </row>
    <row r="109562" spans="5:5">
      <c r="E109562" s="21" t="str">
        <f t="shared" si="1715"/>
        <v/>
      </c>
    </row>
    <row r="109563" spans="5:5">
      <c r="E109563" s="21" t="str">
        <f t="shared" si="1715"/>
        <v/>
      </c>
    </row>
    <row r="109564" spans="5:5">
      <c r="E109564" s="21" t="str">
        <f t="shared" si="1715"/>
        <v/>
      </c>
    </row>
    <row r="109565" spans="5:5">
      <c r="E109565" s="21" t="str">
        <f t="shared" si="1715"/>
        <v/>
      </c>
    </row>
    <row r="109566" spans="5:5">
      <c r="E109566" s="21" t="str">
        <f t="shared" si="1715"/>
        <v/>
      </c>
    </row>
    <row r="109567" spans="5:5">
      <c r="E109567" s="21" t="str">
        <f t="shared" si="1715"/>
        <v/>
      </c>
    </row>
    <row r="109568" spans="5:5">
      <c r="E109568" s="21" t="str">
        <f t="shared" si="1715"/>
        <v/>
      </c>
    </row>
    <row r="109569" spans="5:5">
      <c r="E109569" s="21" t="str">
        <f t="shared" si="1715"/>
        <v/>
      </c>
    </row>
    <row r="109570" spans="5:5">
      <c r="E109570" s="21" t="str">
        <f t="shared" si="1715"/>
        <v/>
      </c>
    </row>
    <row r="109571" spans="5:5">
      <c r="E109571" s="21" t="str">
        <f t="shared" si="1715"/>
        <v/>
      </c>
    </row>
    <row r="109572" spans="5:5">
      <c r="E109572" s="21" t="str">
        <f t="shared" si="1715"/>
        <v/>
      </c>
    </row>
    <row r="109573" spans="5:5">
      <c r="E109573" s="21" t="str">
        <f t="shared" si="1715"/>
        <v/>
      </c>
    </row>
    <row r="109574" spans="5:5">
      <c r="E109574" s="21" t="str">
        <f t="shared" si="1715"/>
        <v/>
      </c>
    </row>
    <row r="109575" spans="5:5">
      <c r="E109575" s="21" t="str">
        <f t="shared" si="1715"/>
        <v/>
      </c>
    </row>
    <row r="109576" spans="5:5">
      <c r="E109576" s="21" t="str">
        <f t="shared" si="1715"/>
        <v/>
      </c>
    </row>
    <row r="109577" spans="5:5">
      <c r="E109577" s="21" t="str">
        <f t="shared" si="1715"/>
        <v/>
      </c>
    </row>
    <row r="109578" spans="5:5">
      <c r="E109578" s="21" t="str">
        <f t="shared" si="1715"/>
        <v/>
      </c>
    </row>
    <row r="109579" spans="5:5">
      <c r="E109579" s="21" t="str">
        <f t="shared" si="1715"/>
        <v/>
      </c>
    </row>
    <row r="109580" spans="5:5">
      <c r="E109580" s="21" t="str">
        <f t="shared" si="1715"/>
        <v/>
      </c>
    </row>
    <row r="109581" spans="5:5">
      <c r="E109581" s="21" t="str">
        <f t="shared" si="1715"/>
        <v/>
      </c>
    </row>
    <row r="109582" spans="5:5">
      <c r="E109582" s="21" t="str">
        <f t="shared" si="1715"/>
        <v/>
      </c>
    </row>
    <row r="109583" spans="5:5">
      <c r="E109583" s="21" t="str">
        <f t="shared" si="1715"/>
        <v/>
      </c>
    </row>
    <row r="109584" spans="5:5">
      <c r="E109584" s="21" t="str">
        <f t="shared" si="1715"/>
        <v/>
      </c>
    </row>
    <row r="109585" spans="5:5">
      <c r="E109585" s="21" t="str">
        <f t="shared" si="1715"/>
        <v/>
      </c>
    </row>
    <row r="109586" spans="5:5">
      <c r="E109586" s="21" t="str">
        <f t="shared" ref="E109586:E109649" si="1716">+_xlfn.CONCAT(F109586:N109586)</f>
        <v/>
      </c>
    </row>
    <row r="109587" spans="5:5">
      <c r="E109587" s="21" t="str">
        <f t="shared" si="1716"/>
        <v/>
      </c>
    </row>
    <row r="109588" spans="5:5">
      <c r="E109588" s="21" t="str">
        <f t="shared" si="1716"/>
        <v/>
      </c>
    </row>
    <row r="109589" spans="5:5">
      <c r="E109589" s="21" t="str">
        <f t="shared" si="1716"/>
        <v/>
      </c>
    </row>
    <row r="109590" spans="5:5">
      <c r="E109590" s="21" t="str">
        <f t="shared" si="1716"/>
        <v/>
      </c>
    </row>
    <row r="109591" spans="5:5">
      <c r="E109591" s="21" t="str">
        <f t="shared" si="1716"/>
        <v/>
      </c>
    </row>
    <row r="109592" spans="5:5">
      <c r="E109592" s="21" t="str">
        <f t="shared" si="1716"/>
        <v/>
      </c>
    </row>
    <row r="109593" spans="5:5">
      <c r="E109593" s="21" t="str">
        <f t="shared" si="1716"/>
        <v/>
      </c>
    </row>
    <row r="109594" spans="5:5">
      <c r="E109594" s="21" t="str">
        <f t="shared" si="1716"/>
        <v/>
      </c>
    </row>
    <row r="109595" spans="5:5">
      <c r="E109595" s="21" t="str">
        <f t="shared" si="1716"/>
        <v/>
      </c>
    </row>
    <row r="109596" spans="5:5">
      <c r="E109596" s="21" t="str">
        <f t="shared" si="1716"/>
        <v/>
      </c>
    </row>
    <row r="109597" spans="5:5">
      <c r="E109597" s="21" t="str">
        <f t="shared" si="1716"/>
        <v/>
      </c>
    </row>
    <row r="109598" spans="5:5">
      <c r="E109598" s="21" t="str">
        <f t="shared" si="1716"/>
        <v/>
      </c>
    </row>
    <row r="109599" spans="5:5">
      <c r="E109599" s="21" t="str">
        <f t="shared" si="1716"/>
        <v/>
      </c>
    </row>
    <row r="109600" spans="5:5">
      <c r="E109600" s="21" t="str">
        <f t="shared" si="1716"/>
        <v/>
      </c>
    </row>
    <row r="109601" spans="5:5">
      <c r="E109601" s="21" t="str">
        <f t="shared" si="1716"/>
        <v/>
      </c>
    </row>
    <row r="109602" spans="5:5">
      <c r="E109602" s="21" t="str">
        <f t="shared" si="1716"/>
        <v/>
      </c>
    </row>
    <row r="109603" spans="5:5">
      <c r="E109603" s="21" t="str">
        <f t="shared" si="1716"/>
        <v/>
      </c>
    </row>
    <row r="109604" spans="5:5">
      <c r="E109604" s="21" t="str">
        <f t="shared" si="1716"/>
        <v/>
      </c>
    </row>
    <row r="109605" spans="5:5">
      <c r="E109605" s="21" t="str">
        <f t="shared" si="1716"/>
        <v/>
      </c>
    </row>
    <row r="109606" spans="5:5">
      <c r="E109606" s="21" t="str">
        <f t="shared" si="1716"/>
        <v/>
      </c>
    </row>
    <row r="109607" spans="5:5">
      <c r="E109607" s="21" t="str">
        <f t="shared" si="1716"/>
        <v/>
      </c>
    </row>
    <row r="109608" spans="5:5">
      <c r="E109608" s="21" t="str">
        <f t="shared" si="1716"/>
        <v/>
      </c>
    </row>
    <row r="109609" spans="5:5">
      <c r="E109609" s="21" t="str">
        <f t="shared" si="1716"/>
        <v/>
      </c>
    </row>
    <row r="109610" spans="5:5">
      <c r="E109610" s="21" t="str">
        <f t="shared" si="1716"/>
        <v/>
      </c>
    </row>
    <row r="109611" spans="5:5">
      <c r="E109611" s="21" t="str">
        <f t="shared" si="1716"/>
        <v/>
      </c>
    </row>
    <row r="109612" spans="5:5">
      <c r="E109612" s="21" t="str">
        <f t="shared" si="1716"/>
        <v/>
      </c>
    </row>
    <row r="109613" spans="5:5">
      <c r="E109613" s="21" t="str">
        <f t="shared" si="1716"/>
        <v/>
      </c>
    </row>
    <row r="109614" spans="5:5">
      <c r="E109614" s="21" t="str">
        <f t="shared" si="1716"/>
        <v/>
      </c>
    </row>
    <row r="109615" spans="5:5">
      <c r="E109615" s="21" t="str">
        <f t="shared" si="1716"/>
        <v/>
      </c>
    </row>
    <row r="109616" spans="5:5">
      <c r="E109616" s="21" t="str">
        <f t="shared" si="1716"/>
        <v/>
      </c>
    </row>
    <row r="109617" spans="5:5">
      <c r="E109617" s="21" t="str">
        <f t="shared" si="1716"/>
        <v/>
      </c>
    </row>
    <row r="109618" spans="5:5">
      <c r="E109618" s="21" t="str">
        <f t="shared" si="1716"/>
        <v/>
      </c>
    </row>
    <row r="109619" spans="5:5">
      <c r="E109619" s="21" t="str">
        <f t="shared" si="1716"/>
        <v/>
      </c>
    </row>
    <row r="109620" spans="5:5">
      <c r="E109620" s="21" t="str">
        <f t="shared" si="1716"/>
        <v/>
      </c>
    </row>
    <row r="109621" spans="5:5">
      <c r="E109621" s="21" t="str">
        <f t="shared" si="1716"/>
        <v/>
      </c>
    </row>
    <row r="109622" spans="5:5">
      <c r="E109622" s="21" t="str">
        <f t="shared" si="1716"/>
        <v/>
      </c>
    </row>
    <row r="109623" spans="5:5">
      <c r="E109623" s="21" t="str">
        <f t="shared" si="1716"/>
        <v/>
      </c>
    </row>
    <row r="109624" spans="5:5">
      <c r="E109624" s="21" t="str">
        <f t="shared" si="1716"/>
        <v/>
      </c>
    </row>
    <row r="109625" spans="5:5">
      <c r="E109625" s="21" t="str">
        <f t="shared" si="1716"/>
        <v/>
      </c>
    </row>
    <row r="109626" spans="5:5">
      <c r="E109626" s="21" t="str">
        <f t="shared" si="1716"/>
        <v/>
      </c>
    </row>
    <row r="109627" spans="5:5">
      <c r="E109627" s="21" t="str">
        <f t="shared" si="1716"/>
        <v/>
      </c>
    </row>
    <row r="109628" spans="5:5">
      <c r="E109628" s="21" t="str">
        <f t="shared" si="1716"/>
        <v/>
      </c>
    </row>
    <row r="109629" spans="5:5">
      <c r="E109629" s="21" t="str">
        <f t="shared" si="1716"/>
        <v/>
      </c>
    </row>
    <row r="109630" spans="5:5">
      <c r="E109630" s="21" t="str">
        <f t="shared" si="1716"/>
        <v/>
      </c>
    </row>
    <row r="109631" spans="5:5">
      <c r="E109631" s="21" t="str">
        <f t="shared" si="1716"/>
        <v/>
      </c>
    </row>
    <row r="109632" spans="5:5">
      <c r="E109632" s="21" t="str">
        <f t="shared" si="1716"/>
        <v/>
      </c>
    </row>
    <row r="109633" spans="5:5">
      <c r="E109633" s="21" t="str">
        <f t="shared" si="1716"/>
        <v/>
      </c>
    </row>
    <row r="109634" spans="5:5">
      <c r="E109634" s="21" t="str">
        <f t="shared" si="1716"/>
        <v/>
      </c>
    </row>
    <row r="109635" spans="5:5">
      <c r="E109635" s="21" t="str">
        <f t="shared" si="1716"/>
        <v/>
      </c>
    </row>
    <row r="109636" spans="5:5">
      <c r="E109636" s="21" t="str">
        <f t="shared" si="1716"/>
        <v/>
      </c>
    </row>
    <row r="109637" spans="5:5">
      <c r="E109637" s="21" t="str">
        <f t="shared" si="1716"/>
        <v/>
      </c>
    </row>
    <row r="109638" spans="5:5">
      <c r="E109638" s="21" t="str">
        <f t="shared" si="1716"/>
        <v/>
      </c>
    </row>
    <row r="109639" spans="5:5">
      <c r="E109639" s="21" t="str">
        <f t="shared" si="1716"/>
        <v/>
      </c>
    </row>
    <row r="109640" spans="5:5">
      <c r="E109640" s="21" t="str">
        <f t="shared" si="1716"/>
        <v/>
      </c>
    </row>
    <row r="109641" spans="5:5">
      <c r="E109641" s="21" t="str">
        <f t="shared" si="1716"/>
        <v/>
      </c>
    </row>
    <row r="109642" spans="5:5">
      <c r="E109642" s="21" t="str">
        <f t="shared" si="1716"/>
        <v/>
      </c>
    </row>
    <row r="109643" spans="5:5">
      <c r="E109643" s="21" t="str">
        <f t="shared" si="1716"/>
        <v/>
      </c>
    </row>
    <row r="109644" spans="5:5">
      <c r="E109644" s="21" t="str">
        <f t="shared" si="1716"/>
        <v/>
      </c>
    </row>
    <row r="109645" spans="5:5">
      <c r="E109645" s="21" t="str">
        <f t="shared" si="1716"/>
        <v/>
      </c>
    </row>
    <row r="109646" spans="5:5">
      <c r="E109646" s="21" t="str">
        <f t="shared" si="1716"/>
        <v/>
      </c>
    </row>
    <row r="109647" spans="5:5">
      <c r="E109647" s="21" t="str">
        <f t="shared" si="1716"/>
        <v/>
      </c>
    </row>
    <row r="109648" spans="5:5">
      <c r="E109648" s="21" t="str">
        <f t="shared" si="1716"/>
        <v/>
      </c>
    </row>
    <row r="109649" spans="5:5">
      <c r="E109649" s="21" t="str">
        <f t="shared" si="1716"/>
        <v/>
      </c>
    </row>
    <row r="109650" spans="5:5">
      <c r="E109650" s="21" t="str">
        <f t="shared" ref="E109650:E109713" si="1717">+_xlfn.CONCAT(F109650:N109650)</f>
        <v/>
      </c>
    </row>
    <row r="109651" spans="5:5">
      <c r="E109651" s="21" t="str">
        <f t="shared" si="1717"/>
        <v/>
      </c>
    </row>
    <row r="109652" spans="5:5">
      <c r="E109652" s="21" t="str">
        <f t="shared" si="1717"/>
        <v/>
      </c>
    </row>
    <row r="109653" spans="5:5">
      <c r="E109653" s="21" t="str">
        <f t="shared" si="1717"/>
        <v/>
      </c>
    </row>
    <row r="109654" spans="5:5">
      <c r="E109654" s="21" t="str">
        <f t="shared" si="1717"/>
        <v/>
      </c>
    </row>
    <row r="109655" spans="5:5">
      <c r="E109655" s="21" t="str">
        <f t="shared" si="1717"/>
        <v/>
      </c>
    </row>
    <row r="109656" spans="5:5">
      <c r="E109656" s="21" t="str">
        <f t="shared" si="1717"/>
        <v/>
      </c>
    </row>
    <row r="109657" spans="5:5">
      <c r="E109657" s="21" t="str">
        <f t="shared" si="1717"/>
        <v/>
      </c>
    </row>
    <row r="109658" spans="5:5">
      <c r="E109658" s="21" t="str">
        <f t="shared" si="1717"/>
        <v/>
      </c>
    </row>
    <row r="109659" spans="5:5">
      <c r="E109659" s="21" t="str">
        <f t="shared" si="1717"/>
        <v/>
      </c>
    </row>
    <row r="109660" spans="5:5">
      <c r="E109660" s="21" t="str">
        <f t="shared" si="1717"/>
        <v/>
      </c>
    </row>
    <row r="109661" spans="5:5">
      <c r="E109661" s="21" t="str">
        <f t="shared" si="1717"/>
        <v/>
      </c>
    </row>
    <row r="109662" spans="5:5">
      <c r="E109662" s="21" t="str">
        <f t="shared" si="1717"/>
        <v/>
      </c>
    </row>
    <row r="109663" spans="5:5">
      <c r="E109663" s="21" t="str">
        <f t="shared" si="1717"/>
        <v/>
      </c>
    </row>
    <row r="109664" spans="5:5">
      <c r="E109664" s="21" t="str">
        <f t="shared" si="1717"/>
        <v/>
      </c>
    </row>
    <row r="109665" spans="5:5">
      <c r="E109665" s="21" t="str">
        <f t="shared" si="1717"/>
        <v/>
      </c>
    </row>
    <row r="109666" spans="5:5">
      <c r="E109666" s="21" t="str">
        <f t="shared" si="1717"/>
        <v/>
      </c>
    </row>
    <row r="109667" spans="5:5">
      <c r="E109667" s="21" t="str">
        <f t="shared" si="1717"/>
        <v/>
      </c>
    </row>
    <row r="109668" spans="5:5">
      <c r="E109668" s="21" t="str">
        <f t="shared" si="1717"/>
        <v/>
      </c>
    </row>
    <row r="109669" spans="5:5">
      <c r="E109669" s="21" t="str">
        <f t="shared" si="1717"/>
        <v/>
      </c>
    </row>
    <row r="109670" spans="5:5">
      <c r="E109670" s="21" t="str">
        <f t="shared" si="1717"/>
        <v/>
      </c>
    </row>
    <row r="109671" spans="5:5">
      <c r="E109671" s="21" t="str">
        <f t="shared" si="1717"/>
        <v/>
      </c>
    </row>
    <row r="109672" spans="5:5">
      <c r="E109672" s="21" t="str">
        <f t="shared" si="1717"/>
        <v/>
      </c>
    </row>
    <row r="109673" spans="5:5">
      <c r="E109673" s="21" t="str">
        <f t="shared" si="1717"/>
        <v/>
      </c>
    </row>
    <row r="109674" spans="5:5">
      <c r="E109674" s="21" t="str">
        <f t="shared" si="1717"/>
        <v/>
      </c>
    </row>
    <row r="109675" spans="5:5">
      <c r="E109675" s="21" t="str">
        <f t="shared" si="1717"/>
        <v/>
      </c>
    </row>
    <row r="109676" spans="5:5">
      <c r="E109676" s="21" t="str">
        <f t="shared" si="1717"/>
        <v/>
      </c>
    </row>
    <row r="109677" spans="5:5">
      <c r="E109677" s="21" t="str">
        <f t="shared" si="1717"/>
        <v/>
      </c>
    </row>
    <row r="109678" spans="5:5">
      <c r="E109678" s="21" t="str">
        <f t="shared" si="1717"/>
        <v/>
      </c>
    </row>
    <row r="109679" spans="5:5">
      <c r="E109679" s="21" t="str">
        <f t="shared" si="1717"/>
        <v/>
      </c>
    </row>
    <row r="109680" spans="5:5">
      <c r="E109680" s="21" t="str">
        <f t="shared" si="1717"/>
        <v/>
      </c>
    </row>
    <row r="109681" spans="5:5">
      <c r="E109681" s="21" t="str">
        <f t="shared" si="1717"/>
        <v/>
      </c>
    </row>
    <row r="109682" spans="5:5">
      <c r="E109682" s="21" t="str">
        <f t="shared" si="1717"/>
        <v/>
      </c>
    </row>
    <row r="109683" spans="5:5">
      <c r="E109683" s="21" t="str">
        <f t="shared" si="1717"/>
        <v/>
      </c>
    </row>
    <row r="109684" spans="5:5">
      <c r="E109684" s="21" t="str">
        <f t="shared" si="1717"/>
        <v/>
      </c>
    </row>
    <row r="109685" spans="5:5">
      <c r="E109685" s="21" t="str">
        <f t="shared" si="1717"/>
        <v/>
      </c>
    </row>
    <row r="109686" spans="5:5">
      <c r="E109686" s="21" t="str">
        <f t="shared" si="1717"/>
        <v/>
      </c>
    </row>
    <row r="109687" spans="5:5">
      <c r="E109687" s="21" t="str">
        <f t="shared" si="1717"/>
        <v/>
      </c>
    </row>
    <row r="109688" spans="5:5">
      <c r="E109688" s="21" t="str">
        <f t="shared" si="1717"/>
        <v/>
      </c>
    </row>
    <row r="109689" spans="5:5">
      <c r="E109689" s="21" t="str">
        <f t="shared" si="1717"/>
        <v/>
      </c>
    </row>
    <row r="109690" spans="5:5">
      <c r="E109690" s="21" t="str">
        <f t="shared" si="1717"/>
        <v/>
      </c>
    </row>
    <row r="109691" spans="5:5">
      <c r="E109691" s="21" t="str">
        <f t="shared" si="1717"/>
        <v/>
      </c>
    </row>
    <row r="109692" spans="5:5">
      <c r="E109692" s="21" t="str">
        <f t="shared" si="1717"/>
        <v/>
      </c>
    </row>
    <row r="109693" spans="5:5">
      <c r="E109693" s="21" t="str">
        <f t="shared" si="1717"/>
        <v/>
      </c>
    </row>
    <row r="109694" spans="5:5">
      <c r="E109694" s="21" t="str">
        <f t="shared" si="1717"/>
        <v/>
      </c>
    </row>
    <row r="109695" spans="5:5">
      <c r="E109695" s="21" t="str">
        <f t="shared" si="1717"/>
        <v/>
      </c>
    </row>
    <row r="109696" spans="5:5">
      <c r="E109696" s="21" t="str">
        <f t="shared" si="1717"/>
        <v/>
      </c>
    </row>
    <row r="109697" spans="5:5">
      <c r="E109697" s="21" t="str">
        <f t="shared" si="1717"/>
        <v/>
      </c>
    </row>
    <row r="109698" spans="5:5">
      <c r="E109698" s="21" t="str">
        <f t="shared" si="1717"/>
        <v/>
      </c>
    </row>
    <row r="109699" spans="5:5">
      <c r="E109699" s="21" t="str">
        <f t="shared" si="1717"/>
        <v/>
      </c>
    </row>
    <row r="109700" spans="5:5">
      <c r="E109700" s="21" t="str">
        <f t="shared" si="1717"/>
        <v/>
      </c>
    </row>
    <row r="109701" spans="5:5">
      <c r="E109701" s="21" t="str">
        <f t="shared" si="1717"/>
        <v/>
      </c>
    </row>
    <row r="109702" spans="5:5">
      <c r="E109702" s="21" t="str">
        <f t="shared" si="1717"/>
        <v/>
      </c>
    </row>
    <row r="109703" spans="5:5">
      <c r="E109703" s="21" t="str">
        <f t="shared" si="1717"/>
        <v/>
      </c>
    </row>
    <row r="109704" spans="5:5">
      <c r="E109704" s="21" t="str">
        <f t="shared" si="1717"/>
        <v/>
      </c>
    </row>
    <row r="109705" spans="5:5">
      <c r="E109705" s="21" t="str">
        <f t="shared" si="1717"/>
        <v/>
      </c>
    </row>
    <row r="109706" spans="5:5">
      <c r="E109706" s="21" t="str">
        <f t="shared" si="1717"/>
        <v/>
      </c>
    </row>
    <row r="109707" spans="5:5">
      <c r="E109707" s="21" t="str">
        <f t="shared" si="1717"/>
        <v/>
      </c>
    </row>
    <row r="109708" spans="5:5">
      <c r="E109708" s="21" t="str">
        <f t="shared" si="1717"/>
        <v/>
      </c>
    </row>
    <row r="109709" spans="5:5">
      <c r="E109709" s="21" t="str">
        <f t="shared" si="1717"/>
        <v/>
      </c>
    </row>
    <row r="109710" spans="5:5">
      <c r="E109710" s="21" t="str">
        <f t="shared" si="1717"/>
        <v/>
      </c>
    </row>
    <row r="109711" spans="5:5">
      <c r="E109711" s="21" t="str">
        <f t="shared" si="1717"/>
        <v/>
      </c>
    </row>
    <row r="109712" spans="5:5">
      <c r="E109712" s="21" t="str">
        <f t="shared" si="1717"/>
        <v/>
      </c>
    </row>
    <row r="109713" spans="5:5">
      <c r="E109713" s="21" t="str">
        <f t="shared" si="1717"/>
        <v/>
      </c>
    </row>
    <row r="109714" spans="5:5">
      <c r="E109714" s="21" t="str">
        <f t="shared" ref="E109714:E109777" si="1718">+_xlfn.CONCAT(F109714:N109714)</f>
        <v/>
      </c>
    </row>
    <row r="109715" spans="5:5">
      <c r="E109715" s="21" t="str">
        <f t="shared" si="1718"/>
        <v/>
      </c>
    </row>
    <row r="109716" spans="5:5">
      <c r="E109716" s="21" t="str">
        <f t="shared" si="1718"/>
        <v/>
      </c>
    </row>
    <row r="109717" spans="5:5">
      <c r="E109717" s="21" t="str">
        <f t="shared" si="1718"/>
        <v/>
      </c>
    </row>
    <row r="109718" spans="5:5">
      <c r="E109718" s="21" t="str">
        <f t="shared" si="1718"/>
        <v/>
      </c>
    </row>
    <row r="109719" spans="5:5">
      <c r="E109719" s="21" t="str">
        <f t="shared" si="1718"/>
        <v/>
      </c>
    </row>
    <row r="109720" spans="5:5">
      <c r="E109720" s="21" t="str">
        <f t="shared" si="1718"/>
        <v/>
      </c>
    </row>
    <row r="109721" spans="5:5">
      <c r="E109721" s="21" t="str">
        <f t="shared" si="1718"/>
        <v/>
      </c>
    </row>
    <row r="109722" spans="5:5">
      <c r="E109722" s="21" t="str">
        <f t="shared" si="1718"/>
        <v/>
      </c>
    </row>
    <row r="109723" spans="5:5">
      <c r="E109723" s="21" t="str">
        <f t="shared" si="1718"/>
        <v/>
      </c>
    </row>
    <row r="109724" spans="5:5">
      <c r="E109724" s="21" t="str">
        <f t="shared" si="1718"/>
        <v/>
      </c>
    </row>
    <row r="109725" spans="5:5">
      <c r="E109725" s="21" t="str">
        <f t="shared" si="1718"/>
        <v/>
      </c>
    </row>
    <row r="109726" spans="5:5">
      <c r="E109726" s="21" t="str">
        <f t="shared" si="1718"/>
        <v/>
      </c>
    </row>
    <row r="109727" spans="5:5">
      <c r="E109727" s="21" t="str">
        <f t="shared" si="1718"/>
        <v/>
      </c>
    </row>
    <row r="109728" spans="5:5">
      <c r="E109728" s="21" t="str">
        <f t="shared" si="1718"/>
        <v/>
      </c>
    </row>
    <row r="109729" spans="5:5">
      <c r="E109729" s="21" t="str">
        <f t="shared" si="1718"/>
        <v/>
      </c>
    </row>
    <row r="109730" spans="5:5">
      <c r="E109730" s="21" t="str">
        <f t="shared" si="1718"/>
        <v/>
      </c>
    </row>
    <row r="109731" spans="5:5">
      <c r="E109731" s="21" t="str">
        <f t="shared" si="1718"/>
        <v/>
      </c>
    </row>
    <row r="109732" spans="5:5">
      <c r="E109732" s="21" t="str">
        <f t="shared" si="1718"/>
        <v/>
      </c>
    </row>
    <row r="109733" spans="5:5">
      <c r="E109733" s="21" t="str">
        <f t="shared" si="1718"/>
        <v/>
      </c>
    </row>
    <row r="109734" spans="5:5">
      <c r="E109734" s="21" t="str">
        <f t="shared" si="1718"/>
        <v/>
      </c>
    </row>
    <row r="109735" spans="5:5">
      <c r="E109735" s="21" t="str">
        <f t="shared" si="1718"/>
        <v/>
      </c>
    </row>
    <row r="109736" spans="5:5">
      <c r="E109736" s="21" t="str">
        <f t="shared" si="1718"/>
        <v/>
      </c>
    </row>
    <row r="109737" spans="5:5">
      <c r="E109737" s="21" t="str">
        <f t="shared" si="1718"/>
        <v/>
      </c>
    </row>
    <row r="109738" spans="5:5">
      <c r="E109738" s="21" t="str">
        <f t="shared" si="1718"/>
        <v/>
      </c>
    </row>
    <row r="109739" spans="5:5">
      <c r="E109739" s="21" t="str">
        <f t="shared" si="1718"/>
        <v/>
      </c>
    </row>
    <row r="109740" spans="5:5">
      <c r="E109740" s="21" t="str">
        <f t="shared" si="1718"/>
        <v/>
      </c>
    </row>
    <row r="109741" spans="5:5">
      <c r="E109741" s="21" t="str">
        <f t="shared" si="1718"/>
        <v/>
      </c>
    </row>
    <row r="109742" spans="5:5">
      <c r="E109742" s="21" t="str">
        <f t="shared" si="1718"/>
        <v/>
      </c>
    </row>
    <row r="109743" spans="5:5">
      <c r="E109743" s="21" t="str">
        <f t="shared" si="1718"/>
        <v/>
      </c>
    </row>
    <row r="109744" spans="5:5">
      <c r="E109744" s="21" t="str">
        <f t="shared" si="1718"/>
        <v/>
      </c>
    </row>
    <row r="109745" spans="5:5">
      <c r="E109745" s="21" t="str">
        <f t="shared" si="1718"/>
        <v/>
      </c>
    </row>
    <row r="109746" spans="5:5">
      <c r="E109746" s="21" t="str">
        <f t="shared" si="1718"/>
        <v/>
      </c>
    </row>
    <row r="109747" spans="5:5">
      <c r="E109747" s="21" t="str">
        <f t="shared" si="1718"/>
        <v/>
      </c>
    </row>
    <row r="109748" spans="5:5">
      <c r="E109748" s="21" t="str">
        <f t="shared" si="1718"/>
        <v/>
      </c>
    </row>
    <row r="109749" spans="5:5">
      <c r="E109749" s="21" t="str">
        <f t="shared" si="1718"/>
        <v/>
      </c>
    </row>
    <row r="109750" spans="5:5">
      <c r="E109750" s="21" t="str">
        <f t="shared" si="1718"/>
        <v/>
      </c>
    </row>
    <row r="109751" spans="5:5">
      <c r="E109751" s="21" t="str">
        <f t="shared" si="1718"/>
        <v/>
      </c>
    </row>
    <row r="109752" spans="5:5">
      <c r="E109752" s="21" t="str">
        <f t="shared" si="1718"/>
        <v/>
      </c>
    </row>
    <row r="109753" spans="5:5">
      <c r="E109753" s="21" t="str">
        <f t="shared" si="1718"/>
        <v/>
      </c>
    </row>
    <row r="109754" spans="5:5">
      <c r="E109754" s="21" t="str">
        <f t="shared" si="1718"/>
        <v/>
      </c>
    </row>
    <row r="109755" spans="5:5">
      <c r="E109755" s="21" t="str">
        <f t="shared" si="1718"/>
        <v/>
      </c>
    </row>
    <row r="109756" spans="5:5">
      <c r="E109756" s="21" t="str">
        <f t="shared" si="1718"/>
        <v/>
      </c>
    </row>
    <row r="109757" spans="5:5">
      <c r="E109757" s="21" t="str">
        <f t="shared" si="1718"/>
        <v/>
      </c>
    </row>
    <row r="109758" spans="5:5">
      <c r="E109758" s="21" t="str">
        <f t="shared" si="1718"/>
        <v/>
      </c>
    </row>
    <row r="109759" spans="5:5">
      <c r="E109759" s="21" t="str">
        <f t="shared" si="1718"/>
        <v/>
      </c>
    </row>
    <row r="109760" spans="5:5">
      <c r="E109760" s="21" t="str">
        <f t="shared" si="1718"/>
        <v/>
      </c>
    </row>
    <row r="109761" spans="5:5">
      <c r="E109761" s="21" t="str">
        <f t="shared" si="1718"/>
        <v/>
      </c>
    </row>
    <row r="109762" spans="5:5">
      <c r="E109762" s="21" t="str">
        <f t="shared" si="1718"/>
        <v/>
      </c>
    </row>
    <row r="109763" spans="5:5">
      <c r="E109763" s="21" t="str">
        <f t="shared" si="1718"/>
        <v/>
      </c>
    </row>
    <row r="109764" spans="5:5">
      <c r="E109764" s="21" t="str">
        <f t="shared" si="1718"/>
        <v/>
      </c>
    </row>
    <row r="109765" spans="5:5">
      <c r="E109765" s="21" t="str">
        <f t="shared" si="1718"/>
        <v/>
      </c>
    </row>
    <row r="109766" spans="5:5">
      <c r="E109766" s="21" t="str">
        <f t="shared" si="1718"/>
        <v/>
      </c>
    </row>
    <row r="109767" spans="5:5">
      <c r="E109767" s="21" t="str">
        <f t="shared" si="1718"/>
        <v/>
      </c>
    </row>
    <row r="109768" spans="5:5">
      <c r="E109768" s="21" t="str">
        <f t="shared" si="1718"/>
        <v/>
      </c>
    </row>
    <row r="109769" spans="5:5">
      <c r="E109769" s="21" t="str">
        <f t="shared" si="1718"/>
        <v/>
      </c>
    </row>
    <row r="109770" spans="5:5">
      <c r="E109770" s="21" t="str">
        <f t="shared" si="1718"/>
        <v/>
      </c>
    </row>
    <row r="109771" spans="5:5">
      <c r="E109771" s="21" t="str">
        <f t="shared" si="1718"/>
        <v/>
      </c>
    </row>
    <row r="109772" spans="5:5">
      <c r="E109772" s="21" t="str">
        <f t="shared" si="1718"/>
        <v/>
      </c>
    </row>
    <row r="109773" spans="5:5">
      <c r="E109773" s="21" t="str">
        <f t="shared" si="1718"/>
        <v/>
      </c>
    </row>
    <row r="109774" spans="5:5">
      <c r="E109774" s="21" t="str">
        <f t="shared" si="1718"/>
        <v/>
      </c>
    </row>
    <row r="109775" spans="5:5">
      <c r="E109775" s="21" t="str">
        <f t="shared" si="1718"/>
        <v/>
      </c>
    </row>
    <row r="109776" spans="5:5">
      <c r="E109776" s="21" t="str">
        <f t="shared" si="1718"/>
        <v/>
      </c>
    </row>
    <row r="109777" spans="5:5">
      <c r="E109777" s="21" t="str">
        <f t="shared" si="1718"/>
        <v/>
      </c>
    </row>
    <row r="109778" spans="5:5">
      <c r="E109778" s="21" t="str">
        <f t="shared" ref="E109778:E109841" si="1719">+_xlfn.CONCAT(F109778:N109778)</f>
        <v/>
      </c>
    </row>
    <row r="109779" spans="5:5">
      <c r="E109779" s="21" t="str">
        <f t="shared" si="1719"/>
        <v/>
      </c>
    </row>
    <row r="109780" spans="5:5">
      <c r="E109780" s="21" t="str">
        <f t="shared" si="1719"/>
        <v/>
      </c>
    </row>
    <row r="109781" spans="5:5">
      <c r="E109781" s="21" t="str">
        <f t="shared" si="1719"/>
        <v/>
      </c>
    </row>
    <row r="109782" spans="5:5">
      <c r="E109782" s="21" t="str">
        <f t="shared" si="1719"/>
        <v/>
      </c>
    </row>
    <row r="109783" spans="5:5">
      <c r="E109783" s="21" t="str">
        <f t="shared" si="1719"/>
        <v/>
      </c>
    </row>
    <row r="109784" spans="5:5">
      <c r="E109784" s="21" t="str">
        <f t="shared" si="1719"/>
        <v/>
      </c>
    </row>
    <row r="109785" spans="5:5">
      <c r="E109785" s="21" t="str">
        <f t="shared" si="1719"/>
        <v/>
      </c>
    </row>
    <row r="109786" spans="5:5">
      <c r="E109786" s="21" t="str">
        <f t="shared" si="1719"/>
        <v/>
      </c>
    </row>
    <row r="109787" spans="5:5">
      <c r="E109787" s="21" t="str">
        <f t="shared" si="1719"/>
        <v/>
      </c>
    </row>
    <row r="109788" spans="5:5">
      <c r="E109788" s="21" t="str">
        <f t="shared" si="1719"/>
        <v/>
      </c>
    </row>
    <row r="109789" spans="5:5">
      <c r="E109789" s="21" t="str">
        <f t="shared" si="1719"/>
        <v/>
      </c>
    </row>
    <row r="109790" spans="5:5">
      <c r="E109790" s="21" t="str">
        <f t="shared" si="1719"/>
        <v/>
      </c>
    </row>
    <row r="109791" spans="5:5">
      <c r="E109791" s="21" t="str">
        <f t="shared" si="1719"/>
        <v/>
      </c>
    </row>
    <row r="109792" spans="5:5">
      <c r="E109792" s="21" t="str">
        <f t="shared" si="1719"/>
        <v/>
      </c>
    </row>
    <row r="109793" spans="5:5">
      <c r="E109793" s="21" t="str">
        <f t="shared" si="1719"/>
        <v/>
      </c>
    </row>
    <row r="109794" spans="5:5">
      <c r="E109794" s="21" t="str">
        <f t="shared" si="1719"/>
        <v/>
      </c>
    </row>
    <row r="109795" spans="5:5">
      <c r="E109795" s="21" t="str">
        <f t="shared" si="1719"/>
        <v/>
      </c>
    </row>
    <row r="109796" spans="5:5">
      <c r="E109796" s="21" t="str">
        <f t="shared" si="1719"/>
        <v/>
      </c>
    </row>
    <row r="109797" spans="5:5">
      <c r="E109797" s="21" t="str">
        <f t="shared" si="1719"/>
        <v/>
      </c>
    </row>
    <row r="109798" spans="5:5">
      <c r="E109798" s="21" t="str">
        <f t="shared" si="1719"/>
        <v/>
      </c>
    </row>
    <row r="109799" spans="5:5">
      <c r="E109799" s="21" t="str">
        <f t="shared" si="1719"/>
        <v/>
      </c>
    </row>
    <row r="109800" spans="5:5">
      <c r="E109800" s="21" t="str">
        <f t="shared" si="1719"/>
        <v/>
      </c>
    </row>
    <row r="109801" spans="5:5">
      <c r="E109801" s="21" t="str">
        <f t="shared" si="1719"/>
        <v/>
      </c>
    </row>
    <row r="109802" spans="5:5">
      <c r="E109802" s="21" t="str">
        <f t="shared" si="1719"/>
        <v/>
      </c>
    </row>
    <row r="109803" spans="5:5">
      <c r="E109803" s="21" t="str">
        <f t="shared" si="1719"/>
        <v/>
      </c>
    </row>
    <row r="109804" spans="5:5">
      <c r="E109804" s="21" t="str">
        <f t="shared" si="1719"/>
        <v/>
      </c>
    </row>
    <row r="109805" spans="5:5">
      <c r="E109805" s="21" t="str">
        <f t="shared" si="1719"/>
        <v/>
      </c>
    </row>
    <row r="109806" spans="5:5">
      <c r="E109806" s="21" t="str">
        <f t="shared" si="1719"/>
        <v/>
      </c>
    </row>
    <row r="109807" spans="5:5">
      <c r="E109807" s="21" t="str">
        <f t="shared" si="1719"/>
        <v/>
      </c>
    </row>
    <row r="109808" spans="5:5">
      <c r="E109808" s="21" t="str">
        <f t="shared" si="1719"/>
        <v/>
      </c>
    </row>
    <row r="109809" spans="5:5">
      <c r="E109809" s="21" t="str">
        <f t="shared" si="1719"/>
        <v/>
      </c>
    </row>
    <row r="109810" spans="5:5">
      <c r="E109810" s="21" t="str">
        <f t="shared" si="1719"/>
        <v/>
      </c>
    </row>
    <row r="109811" spans="5:5">
      <c r="E109811" s="21" t="str">
        <f t="shared" si="1719"/>
        <v/>
      </c>
    </row>
    <row r="109812" spans="5:5">
      <c r="E109812" s="21" t="str">
        <f t="shared" si="1719"/>
        <v/>
      </c>
    </row>
    <row r="109813" spans="5:5">
      <c r="E109813" s="21" t="str">
        <f t="shared" si="1719"/>
        <v/>
      </c>
    </row>
    <row r="109814" spans="5:5">
      <c r="E109814" s="21" t="str">
        <f t="shared" si="1719"/>
        <v/>
      </c>
    </row>
    <row r="109815" spans="5:5">
      <c r="E109815" s="21" t="str">
        <f t="shared" si="1719"/>
        <v/>
      </c>
    </row>
    <row r="109816" spans="5:5">
      <c r="E109816" s="21" t="str">
        <f t="shared" si="1719"/>
        <v/>
      </c>
    </row>
    <row r="109817" spans="5:5">
      <c r="E109817" s="21" t="str">
        <f t="shared" si="1719"/>
        <v/>
      </c>
    </row>
    <row r="109818" spans="5:5">
      <c r="E109818" s="21" t="str">
        <f t="shared" si="1719"/>
        <v/>
      </c>
    </row>
    <row r="109819" spans="5:5">
      <c r="E109819" s="21" t="str">
        <f t="shared" si="1719"/>
        <v/>
      </c>
    </row>
    <row r="109820" spans="5:5">
      <c r="E109820" s="21" t="str">
        <f t="shared" si="1719"/>
        <v/>
      </c>
    </row>
    <row r="109821" spans="5:5">
      <c r="E109821" s="21" t="str">
        <f t="shared" si="1719"/>
        <v/>
      </c>
    </row>
    <row r="109822" spans="5:5">
      <c r="E109822" s="21" t="str">
        <f t="shared" si="1719"/>
        <v/>
      </c>
    </row>
    <row r="109823" spans="5:5">
      <c r="E109823" s="21" t="str">
        <f t="shared" si="1719"/>
        <v/>
      </c>
    </row>
    <row r="109824" spans="5:5">
      <c r="E109824" s="21" t="str">
        <f t="shared" si="1719"/>
        <v/>
      </c>
    </row>
    <row r="109825" spans="5:5">
      <c r="E109825" s="21" t="str">
        <f t="shared" si="1719"/>
        <v/>
      </c>
    </row>
    <row r="109826" spans="5:5">
      <c r="E109826" s="21" t="str">
        <f t="shared" si="1719"/>
        <v/>
      </c>
    </row>
    <row r="109827" spans="5:5">
      <c r="E109827" s="21" t="str">
        <f t="shared" si="1719"/>
        <v/>
      </c>
    </row>
    <row r="109828" spans="5:5">
      <c r="E109828" s="21" t="str">
        <f t="shared" si="1719"/>
        <v/>
      </c>
    </row>
    <row r="109829" spans="5:5">
      <c r="E109829" s="21" t="str">
        <f t="shared" si="1719"/>
        <v/>
      </c>
    </row>
    <row r="109830" spans="5:5">
      <c r="E109830" s="21" t="str">
        <f t="shared" si="1719"/>
        <v/>
      </c>
    </row>
    <row r="109831" spans="5:5">
      <c r="E109831" s="21" t="str">
        <f t="shared" si="1719"/>
        <v/>
      </c>
    </row>
    <row r="109832" spans="5:5">
      <c r="E109832" s="21" t="str">
        <f t="shared" si="1719"/>
        <v/>
      </c>
    </row>
    <row r="109833" spans="5:5">
      <c r="E109833" s="21" t="str">
        <f t="shared" si="1719"/>
        <v/>
      </c>
    </row>
    <row r="109834" spans="5:5">
      <c r="E109834" s="21" t="str">
        <f t="shared" si="1719"/>
        <v/>
      </c>
    </row>
    <row r="109835" spans="5:5">
      <c r="E109835" s="21" t="str">
        <f t="shared" si="1719"/>
        <v/>
      </c>
    </row>
    <row r="109836" spans="5:5">
      <c r="E109836" s="21" t="str">
        <f t="shared" si="1719"/>
        <v/>
      </c>
    </row>
    <row r="109837" spans="5:5">
      <c r="E109837" s="21" t="str">
        <f t="shared" si="1719"/>
        <v/>
      </c>
    </row>
    <row r="109838" spans="5:5">
      <c r="E109838" s="21" t="str">
        <f t="shared" si="1719"/>
        <v/>
      </c>
    </row>
    <row r="109839" spans="5:5">
      <c r="E109839" s="21" t="str">
        <f t="shared" si="1719"/>
        <v/>
      </c>
    </row>
    <row r="109840" spans="5:5">
      <c r="E109840" s="21" t="str">
        <f t="shared" si="1719"/>
        <v/>
      </c>
    </row>
    <row r="109841" spans="5:5">
      <c r="E109841" s="21" t="str">
        <f t="shared" si="1719"/>
        <v/>
      </c>
    </row>
    <row r="109842" spans="5:5">
      <c r="E109842" s="21" t="str">
        <f t="shared" ref="E109842:E109905" si="1720">+_xlfn.CONCAT(F109842:N109842)</f>
        <v/>
      </c>
    </row>
    <row r="109843" spans="5:5">
      <c r="E109843" s="21" t="str">
        <f t="shared" si="1720"/>
        <v/>
      </c>
    </row>
    <row r="109844" spans="5:5">
      <c r="E109844" s="21" t="str">
        <f t="shared" si="1720"/>
        <v/>
      </c>
    </row>
    <row r="109845" spans="5:5">
      <c r="E109845" s="21" t="str">
        <f t="shared" si="1720"/>
        <v/>
      </c>
    </row>
    <row r="109846" spans="5:5">
      <c r="E109846" s="21" t="str">
        <f t="shared" si="1720"/>
        <v/>
      </c>
    </row>
    <row r="109847" spans="5:5">
      <c r="E109847" s="21" t="str">
        <f t="shared" si="1720"/>
        <v/>
      </c>
    </row>
    <row r="109848" spans="5:5">
      <c r="E109848" s="21" t="str">
        <f t="shared" si="1720"/>
        <v/>
      </c>
    </row>
    <row r="109849" spans="5:5">
      <c r="E109849" s="21" t="str">
        <f t="shared" si="1720"/>
        <v/>
      </c>
    </row>
    <row r="109850" spans="5:5">
      <c r="E109850" s="21" t="str">
        <f t="shared" si="1720"/>
        <v/>
      </c>
    </row>
    <row r="109851" spans="5:5">
      <c r="E109851" s="21" t="str">
        <f t="shared" si="1720"/>
        <v/>
      </c>
    </row>
    <row r="109852" spans="5:5">
      <c r="E109852" s="21" t="str">
        <f t="shared" si="1720"/>
        <v/>
      </c>
    </row>
    <row r="109853" spans="5:5">
      <c r="E109853" s="21" t="str">
        <f t="shared" si="1720"/>
        <v/>
      </c>
    </row>
    <row r="109854" spans="5:5">
      <c r="E109854" s="21" t="str">
        <f t="shared" si="1720"/>
        <v/>
      </c>
    </row>
    <row r="109855" spans="5:5">
      <c r="E109855" s="21" t="str">
        <f t="shared" si="1720"/>
        <v/>
      </c>
    </row>
    <row r="109856" spans="5:5">
      <c r="E109856" s="21" t="str">
        <f t="shared" si="1720"/>
        <v/>
      </c>
    </row>
    <row r="109857" spans="5:5">
      <c r="E109857" s="21" t="str">
        <f t="shared" si="1720"/>
        <v/>
      </c>
    </row>
    <row r="109858" spans="5:5">
      <c r="E109858" s="21" t="str">
        <f t="shared" si="1720"/>
        <v/>
      </c>
    </row>
    <row r="109859" spans="5:5">
      <c r="E109859" s="21" t="str">
        <f t="shared" si="1720"/>
        <v/>
      </c>
    </row>
    <row r="109860" spans="5:5">
      <c r="E109860" s="21" t="str">
        <f t="shared" si="1720"/>
        <v/>
      </c>
    </row>
    <row r="109861" spans="5:5">
      <c r="E109861" s="21" t="str">
        <f t="shared" si="1720"/>
        <v/>
      </c>
    </row>
    <row r="109862" spans="5:5">
      <c r="E109862" s="21" t="str">
        <f t="shared" si="1720"/>
        <v/>
      </c>
    </row>
    <row r="109863" spans="5:5">
      <c r="E109863" s="21" t="str">
        <f t="shared" si="1720"/>
        <v/>
      </c>
    </row>
    <row r="109864" spans="5:5">
      <c r="E109864" s="21" t="str">
        <f t="shared" si="1720"/>
        <v/>
      </c>
    </row>
    <row r="109865" spans="5:5">
      <c r="E109865" s="21" t="str">
        <f t="shared" si="1720"/>
        <v/>
      </c>
    </row>
    <row r="109866" spans="5:5">
      <c r="E109866" s="21" t="str">
        <f t="shared" si="1720"/>
        <v/>
      </c>
    </row>
    <row r="109867" spans="5:5">
      <c r="E109867" s="21" t="str">
        <f t="shared" si="1720"/>
        <v/>
      </c>
    </row>
    <row r="109868" spans="5:5">
      <c r="E109868" s="21" t="str">
        <f t="shared" si="1720"/>
        <v/>
      </c>
    </row>
    <row r="109869" spans="5:5">
      <c r="E109869" s="21" t="str">
        <f t="shared" si="1720"/>
        <v/>
      </c>
    </row>
    <row r="109870" spans="5:5">
      <c r="E109870" s="21" t="str">
        <f t="shared" si="1720"/>
        <v/>
      </c>
    </row>
    <row r="109871" spans="5:5">
      <c r="E109871" s="21" t="str">
        <f t="shared" si="1720"/>
        <v/>
      </c>
    </row>
    <row r="109872" spans="5:5">
      <c r="E109872" s="21" t="str">
        <f t="shared" si="1720"/>
        <v/>
      </c>
    </row>
    <row r="109873" spans="5:5">
      <c r="E109873" s="21" t="str">
        <f t="shared" si="1720"/>
        <v/>
      </c>
    </row>
    <row r="109874" spans="5:5">
      <c r="E109874" s="21" t="str">
        <f t="shared" si="1720"/>
        <v/>
      </c>
    </row>
    <row r="109875" spans="5:5">
      <c r="E109875" s="21" t="str">
        <f t="shared" si="1720"/>
        <v/>
      </c>
    </row>
    <row r="109876" spans="5:5">
      <c r="E109876" s="21" t="str">
        <f t="shared" si="1720"/>
        <v/>
      </c>
    </row>
    <row r="109877" spans="5:5">
      <c r="E109877" s="21" t="str">
        <f t="shared" si="1720"/>
        <v/>
      </c>
    </row>
    <row r="109878" spans="5:5">
      <c r="E109878" s="21" t="str">
        <f t="shared" si="1720"/>
        <v/>
      </c>
    </row>
    <row r="109879" spans="5:5">
      <c r="E109879" s="21" t="str">
        <f t="shared" si="1720"/>
        <v/>
      </c>
    </row>
    <row r="109880" spans="5:5">
      <c r="E109880" s="21" t="str">
        <f t="shared" si="1720"/>
        <v/>
      </c>
    </row>
    <row r="109881" spans="5:5">
      <c r="E109881" s="21" t="str">
        <f t="shared" si="1720"/>
        <v/>
      </c>
    </row>
    <row r="109882" spans="5:5">
      <c r="E109882" s="21" t="str">
        <f t="shared" si="1720"/>
        <v/>
      </c>
    </row>
    <row r="109883" spans="5:5">
      <c r="E109883" s="21" t="str">
        <f t="shared" si="1720"/>
        <v/>
      </c>
    </row>
    <row r="109884" spans="5:5">
      <c r="E109884" s="21" t="str">
        <f t="shared" si="1720"/>
        <v/>
      </c>
    </row>
    <row r="109885" spans="5:5">
      <c r="E109885" s="21" t="str">
        <f t="shared" si="1720"/>
        <v/>
      </c>
    </row>
    <row r="109886" spans="5:5">
      <c r="E109886" s="21" t="str">
        <f t="shared" si="1720"/>
        <v/>
      </c>
    </row>
    <row r="109887" spans="5:5">
      <c r="E109887" s="21" t="str">
        <f t="shared" si="1720"/>
        <v/>
      </c>
    </row>
    <row r="109888" spans="5:5">
      <c r="E109888" s="21" t="str">
        <f t="shared" si="1720"/>
        <v/>
      </c>
    </row>
    <row r="109889" spans="5:5">
      <c r="E109889" s="21" t="str">
        <f t="shared" si="1720"/>
        <v/>
      </c>
    </row>
    <row r="109890" spans="5:5">
      <c r="E109890" s="21" t="str">
        <f t="shared" si="1720"/>
        <v/>
      </c>
    </row>
    <row r="109891" spans="5:5">
      <c r="E109891" s="21" t="str">
        <f t="shared" si="1720"/>
        <v/>
      </c>
    </row>
    <row r="109892" spans="5:5">
      <c r="E109892" s="21" t="str">
        <f t="shared" si="1720"/>
        <v/>
      </c>
    </row>
    <row r="109893" spans="5:5">
      <c r="E109893" s="21" t="str">
        <f t="shared" si="1720"/>
        <v/>
      </c>
    </row>
    <row r="109894" spans="5:5">
      <c r="E109894" s="21" t="str">
        <f t="shared" si="1720"/>
        <v/>
      </c>
    </row>
    <row r="109895" spans="5:5">
      <c r="E109895" s="21" t="str">
        <f t="shared" si="1720"/>
        <v/>
      </c>
    </row>
    <row r="109896" spans="5:5">
      <c r="E109896" s="21" t="str">
        <f t="shared" si="1720"/>
        <v/>
      </c>
    </row>
    <row r="109897" spans="5:5">
      <c r="E109897" s="21" t="str">
        <f t="shared" si="1720"/>
        <v/>
      </c>
    </row>
    <row r="109898" spans="5:5">
      <c r="E109898" s="21" t="str">
        <f t="shared" si="1720"/>
        <v/>
      </c>
    </row>
    <row r="109899" spans="5:5">
      <c r="E109899" s="21" t="str">
        <f t="shared" si="1720"/>
        <v/>
      </c>
    </row>
    <row r="109900" spans="5:5">
      <c r="E109900" s="21" t="str">
        <f t="shared" si="1720"/>
        <v/>
      </c>
    </row>
    <row r="109901" spans="5:5">
      <c r="E109901" s="21" t="str">
        <f t="shared" si="1720"/>
        <v/>
      </c>
    </row>
    <row r="109902" spans="5:5">
      <c r="E109902" s="21" t="str">
        <f t="shared" si="1720"/>
        <v/>
      </c>
    </row>
    <row r="109903" spans="5:5">
      <c r="E109903" s="21" t="str">
        <f t="shared" si="1720"/>
        <v/>
      </c>
    </row>
    <row r="109904" spans="5:5">
      <c r="E109904" s="21" t="str">
        <f t="shared" si="1720"/>
        <v/>
      </c>
    </row>
    <row r="109905" spans="5:5">
      <c r="E109905" s="21" t="str">
        <f t="shared" si="1720"/>
        <v/>
      </c>
    </row>
    <row r="109906" spans="5:5">
      <c r="E109906" s="21" t="str">
        <f t="shared" ref="E109906:E109969" si="1721">+_xlfn.CONCAT(F109906:N109906)</f>
        <v/>
      </c>
    </row>
    <row r="109907" spans="5:5">
      <c r="E109907" s="21" t="str">
        <f t="shared" si="1721"/>
        <v/>
      </c>
    </row>
    <row r="109908" spans="5:5">
      <c r="E109908" s="21" t="str">
        <f t="shared" si="1721"/>
        <v/>
      </c>
    </row>
    <row r="109909" spans="5:5">
      <c r="E109909" s="21" t="str">
        <f t="shared" si="1721"/>
        <v/>
      </c>
    </row>
    <row r="109910" spans="5:5">
      <c r="E109910" s="21" t="str">
        <f t="shared" si="1721"/>
        <v/>
      </c>
    </row>
    <row r="109911" spans="5:5">
      <c r="E109911" s="21" t="str">
        <f t="shared" si="1721"/>
        <v/>
      </c>
    </row>
    <row r="109912" spans="5:5">
      <c r="E109912" s="21" t="str">
        <f t="shared" si="1721"/>
        <v/>
      </c>
    </row>
    <row r="109913" spans="5:5">
      <c r="E109913" s="21" t="str">
        <f t="shared" si="1721"/>
        <v/>
      </c>
    </row>
    <row r="109914" spans="5:5">
      <c r="E109914" s="21" t="str">
        <f t="shared" si="1721"/>
        <v/>
      </c>
    </row>
    <row r="109915" spans="5:5">
      <c r="E109915" s="21" t="str">
        <f t="shared" si="1721"/>
        <v/>
      </c>
    </row>
    <row r="109916" spans="5:5">
      <c r="E109916" s="21" t="str">
        <f t="shared" si="1721"/>
        <v/>
      </c>
    </row>
    <row r="109917" spans="5:5">
      <c r="E109917" s="21" t="str">
        <f t="shared" si="1721"/>
        <v/>
      </c>
    </row>
    <row r="109918" spans="5:5">
      <c r="E109918" s="21" t="str">
        <f t="shared" si="1721"/>
        <v/>
      </c>
    </row>
    <row r="109919" spans="5:5">
      <c r="E109919" s="21" t="str">
        <f t="shared" si="1721"/>
        <v/>
      </c>
    </row>
    <row r="109920" spans="5:5">
      <c r="E109920" s="21" t="str">
        <f t="shared" si="1721"/>
        <v/>
      </c>
    </row>
    <row r="109921" spans="5:5">
      <c r="E109921" s="21" t="str">
        <f t="shared" si="1721"/>
        <v/>
      </c>
    </row>
    <row r="109922" spans="5:5">
      <c r="E109922" s="21" t="str">
        <f t="shared" si="1721"/>
        <v/>
      </c>
    </row>
    <row r="109923" spans="5:5">
      <c r="E109923" s="21" t="str">
        <f t="shared" si="1721"/>
        <v/>
      </c>
    </row>
    <row r="109924" spans="5:5">
      <c r="E109924" s="21" t="str">
        <f t="shared" si="1721"/>
        <v/>
      </c>
    </row>
    <row r="109925" spans="5:5">
      <c r="E109925" s="21" t="str">
        <f t="shared" si="1721"/>
        <v/>
      </c>
    </row>
    <row r="109926" spans="5:5">
      <c r="E109926" s="21" t="str">
        <f t="shared" si="1721"/>
        <v/>
      </c>
    </row>
    <row r="109927" spans="5:5">
      <c r="E109927" s="21" t="str">
        <f t="shared" si="1721"/>
        <v/>
      </c>
    </row>
    <row r="109928" spans="5:5">
      <c r="E109928" s="21" t="str">
        <f t="shared" si="1721"/>
        <v/>
      </c>
    </row>
    <row r="109929" spans="5:5">
      <c r="E109929" s="21" t="str">
        <f t="shared" si="1721"/>
        <v/>
      </c>
    </row>
    <row r="109930" spans="5:5">
      <c r="E109930" s="21" t="str">
        <f t="shared" si="1721"/>
        <v/>
      </c>
    </row>
    <row r="109931" spans="5:5">
      <c r="E109931" s="21" t="str">
        <f t="shared" si="1721"/>
        <v/>
      </c>
    </row>
    <row r="109932" spans="5:5">
      <c r="E109932" s="21" t="str">
        <f t="shared" si="1721"/>
        <v/>
      </c>
    </row>
    <row r="109933" spans="5:5">
      <c r="E109933" s="21" t="str">
        <f t="shared" si="1721"/>
        <v/>
      </c>
    </row>
    <row r="109934" spans="5:5">
      <c r="E109934" s="21" t="str">
        <f t="shared" si="1721"/>
        <v/>
      </c>
    </row>
    <row r="109935" spans="5:5">
      <c r="E109935" s="21" t="str">
        <f t="shared" si="1721"/>
        <v/>
      </c>
    </row>
    <row r="109936" spans="5:5">
      <c r="E109936" s="21" t="str">
        <f t="shared" si="1721"/>
        <v/>
      </c>
    </row>
    <row r="109937" spans="5:5">
      <c r="E109937" s="21" t="str">
        <f t="shared" si="1721"/>
        <v/>
      </c>
    </row>
    <row r="109938" spans="5:5">
      <c r="E109938" s="21" t="str">
        <f t="shared" si="1721"/>
        <v/>
      </c>
    </row>
    <row r="109939" spans="5:5">
      <c r="E109939" s="21" t="str">
        <f t="shared" si="1721"/>
        <v/>
      </c>
    </row>
    <row r="109940" spans="5:5">
      <c r="E109940" s="21" t="str">
        <f t="shared" si="1721"/>
        <v/>
      </c>
    </row>
    <row r="109941" spans="5:5">
      <c r="E109941" s="21" t="str">
        <f t="shared" si="1721"/>
        <v/>
      </c>
    </row>
    <row r="109942" spans="5:5">
      <c r="E109942" s="21" t="str">
        <f t="shared" si="1721"/>
        <v/>
      </c>
    </row>
    <row r="109943" spans="5:5">
      <c r="E109943" s="21" t="str">
        <f t="shared" si="1721"/>
        <v/>
      </c>
    </row>
    <row r="109944" spans="5:5">
      <c r="E109944" s="21" t="str">
        <f t="shared" si="1721"/>
        <v/>
      </c>
    </row>
    <row r="109945" spans="5:5">
      <c r="E109945" s="21" t="str">
        <f t="shared" si="1721"/>
        <v/>
      </c>
    </row>
    <row r="109946" spans="5:5">
      <c r="E109946" s="21" t="str">
        <f t="shared" si="1721"/>
        <v/>
      </c>
    </row>
    <row r="109947" spans="5:5">
      <c r="E109947" s="21" t="str">
        <f t="shared" si="1721"/>
        <v/>
      </c>
    </row>
    <row r="109948" spans="5:5">
      <c r="E109948" s="21" t="str">
        <f t="shared" si="1721"/>
        <v/>
      </c>
    </row>
    <row r="109949" spans="5:5">
      <c r="E109949" s="21" t="str">
        <f t="shared" si="1721"/>
        <v/>
      </c>
    </row>
    <row r="109950" spans="5:5">
      <c r="E109950" s="21" t="str">
        <f t="shared" si="1721"/>
        <v/>
      </c>
    </row>
    <row r="109951" spans="5:5">
      <c r="E109951" s="21" t="str">
        <f t="shared" si="1721"/>
        <v/>
      </c>
    </row>
    <row r="109952" spans="5:5">
      <c r="E109952" s="21" t="str">
        <f t="shared" si="1721"/>
        <v/>
      </c>
    </row>
    <row r="109953" spans="5:5">
      <c r="E109953" s="21" t="str">
        <f t="shared" si="1721"/>
        <v/>
      </c>
    </row>
    <row r="109954" spans="5:5">
      <c r="E109954" s="21" t="str">
        <f t="shared" si="1721"/>
        <v/>
      </c>
    </row>
    <row r="109955" spans="5:5">
      <c r="E109955" s="21" t="str">
        <f t="shared" si="1721"/>
        <v/>
      </c>
    </row>
    <row r="109956" spans="5:5">
      <c r="E109956" s="21" t="str">
        <f t="shared" si="1721"/>
        <v/>
      </c>
    </row>
    <row r="109957" spans="5:5">
      <c r="E109957" s="21" t="str">
        <f t="shared" si="1721"/>
        <v/>
      </c>
    </row>
    <row r="109958" spans="5:5">
      <c r="E109958" s="21" t="str">
        <f t="shared" si="1721"/>
        <v/>
      </c>
    </row>
    <row r="109959" spans="5:5">
      <c r="E109959" s="21" t="str">
        <f t="shared" si="1721"/>
        <v/>
      </c>
    </row>
    <row r="109960" spans="5:5">
      <c r="E109960" s="21" t="str">
        <f t="shared" si="1721"/>
        <v/>
      </c>
    </row>
    <row r="109961" spans="5:5">
      <c r="E109961" s="21" t="str">
        <f t="shared" si="1721"/>
        <v/>
      </c>
    </row>
    <row r="109962" spans="5:5">
      <c r="E109962" s="21" t="str">
        <f t="shared" si="1721"/>
        <v/>
      </c>
    </row>
    <row r="109963" spans="5:5">
      <c r="E109963" s="21" t="str">
        <f t="shared" si="1721"/>
        <v/>
      </c>
    </row>
    <row r="109964" spans="5:5">
      <c r="E109964" s="21" t="str">
        <f t="shared" si="1721"/>
        <v/>
      </c>
    </row>
    <row r="109965" spans="5:5">
      <c r="E109965" s="21" t="str">
        <f t="shared" si="1721"/>
        <v/>
      </c>
    </row>
    <row r="109966" spans="5:5">
      <c r="E109966" s="21" t="str">
        <f t="shared" si="1721"/>
        <v/>
      </c>
    </row>
    <row r="109967" spans="5:5">
      <c r="E109967" s="21" t="str">
        <f t="shared" si="1721"/>
        <v/>
      </c>
    </row>
    <row r="109968" spans="5:5">
      <c r="E109968" s="21" t="str">
        <f t="shared" si="1721"/>
        <v/>
      </c>
    </row>
    <row r="109969" spans="5:5">
      <c r="E109969" s="21" t="str">
        <f t="shared" si="1721"/>
        <v/>
      </c>
    </row>
    <row r="109970" spans="5:5">
      <c r="E109970" s="21" t="str">
        <f t="shared" ref="E109970:E110033" si="1722">+_xlfn.CONCAT(F109970:N109970)</f>
        <v/>
      </c>
    </row>
    <row r="109971" spans="5:5">
      <c r="E109971" s="21" t="str">
        <f t="shared" si="1722"/>
        <v/>
      </c>
    </row>
    <row r="109972" spans="5:5">
      <c r="E109972" s="21" t="str">
        <f t="shared" si="1722"/>
        <v/>
      </c>
    </row>
    <row r="109973" spans="5:5">
      <c r="E109973" s="21" t="str">
        <f t="shared" si="1722"/>
        <v/>
      </c>
    </row>
    <row r="109974" spans="5:5">
      <c r="E109974" s="21" t="str">
        <f t="shared" si="1722"/>
        <v/>
      </c>
    </row>
    <row r="109975" spans="5:5">
      <c r="E109975" s="21" t="str">
        <f t="shared" si="1722"/>
        <v/>
      </c>
    </row>
    <row r="109976" spans="5:5">
      <c r="E109976" s="21" t="str">
        <f t="shared" si="1722"/>
        <v/>
      </c>
    </row>
    <row r="109977" spans="5:5">
      <c r="E109977" s="21" t="str">
        <f t="shared" si="1722"/>
        <v/>
      </c>
    </row>
    <row r="109978" spans="5:5">
      <c r="E109978" s="21" t="str">
        <f t="shared" si="1722"/>
        <v/>
      </c>
    </row>
    <row r="109979" spans="5:5">
      <c r="E109979" s="21" t="str">
        <f t="shared" si="1722"/>
        <v/>
      </c>
    </row>
    <row r="109980" spans="5:5">
      <c r="E109980" s="21" t="str">
        <f t="shared" si="1722"/>
        <v/>
      </c>
    </row>
    <row r="109981" spans="5:5">
      <c r="E109981" s="21" t="str">
        <f t="shared" si="1722"/>
        <v/>
      </c>
    </row>
    <row r="109982" spans="5:5">
      <c r="E109982" s="21" t="str">
        <f t="shared" si="1722"/>
        <v/>
      </c>
    </row>
    <row r="109983" spans="5:5">
      <c r="E109983" s="21" t="str">
        <f t="shared" si="1722"/>
        <v/>
      </c>
    </row>
    <row r="109984" spans="5:5">
      <c r="E109984" s="21" t="str">
        <f t="shared" si="1722"/>
        <v/>
      </c>
    </row>
    <row r="109985" spans="5:5">
      <c r="E109985" s="21" t="str">
        <f t="shared" si="1722"/>
        <v/>
      </c>
    </row>
    <row r="109986" spans="5:5">
      <c r="E109986" s="21" t="str">
        <f t="shared" si="1722"/>
        <v/>
      </c>
    </row>
    <row r="109987" spans="5:5">
      <c r="E109987" s="21" t="str">
        <f t="shared" si="1722"/>
        <v/>
      </c>
    </row>
    <row r="109988" spans="5:5">
      <c r="E109988" s="21" t="str">
        <f t="shared" si="1722"/>
        <v/>
      </c>
    </row>
    <row r="109989" spans="5:5">
      <c r="E109989" s="21" t="str">
        <f t="shared" si="1722"/>
        <v/>
      </c>
    </row>
    <row r="109990" spans="5:5">
      <c r="E109990" s="21" t="str">
        <f t="shared" si="1722"/>
        <v/>
      </c>
    </row>
    <row r="109991" spans="5:5">
      <c r="E109991" s="21" t="str">
        <f t="shared" si="1722"/>
        <v/>
      </c>
    </row>
    <row r="109992" spans="5:5">
      <c r="E109992" s="21" t="str">
        <f t="shared" si="1722"/>
        <v/>
      </c>
    </row>
    <row r="109993" spans="5:5">
      <c r="E109993" s="21" t="str">
        <f t="shared" si="1722"/>
        <v/>
      </c>
    </row>
    <row r="109994" spans="5:5">
      <c r="E109994" s="21" t="str">
        <f t="shared" si="1722"/>
        <v/>
      </c>
    </row>
    <row r="109995" spans="5:5">
      <c r="E109995" s="21" t="str">
        <f t="shared" si="1722"/>
        <v/>
      </c>
    </row>
    <row r="109996" spans="5:5">
      <c r="E109996" s="21" t="str">
        <f t="shared" si="1722"/>
        <v/>
      </c>
    </row>
    <row r="109997" spans="5:5">
      <c r="E109997" s="21" t="str">
        <f t="shared" si="1722"/>
        <v/>
      </c>
    </row>
    <row r="109998" spans="5:5">
      <c r="E109998" s="21" t="str">
        <f t="shared" si="1722"/>
        <v/>
      </c>
    </row>
    <row r="109999" spans="5:5">
      <c r="E109999" s="21" t="str">
        <f t="shared" si="1722"/>
        <v/>
      </c>
    </row>
    <row r="110000" spans="5:5">
      <c r="E110000" s="21" t="str">
        <f t="shared" si="1722"/>
        <v/>
      </c>
    </row>
    <row r="110001" spans="5:5">
      <c r="E110001" s="21" t="str">
        <f t="shared" si="1722"/>
        <v/>
      </c>
    </row>
    <row r="110002" spans="5:5">
      <c r="E110002" s="21" t="str">
        <f t="shared" si="1722"/>
        <v/>
      </c>
    </row>
    <row r="110003" spans="5:5">
      <c r="E110003" s="21" t="str">
        <f t="shared" si="1722"/>
        <v/>
      </c>
    </row>
    <row r="110004" spans="5:5">
      <c r="E110004" s="21" t="str">
        <f t="shared" si="1722"/>
        <v/>
      </c>
    </row>
    <row r="110005" spans="5:5">
      <c r="E110005" s="21" t="str">
        <f t="shared" si="1722"/>
        <v/>
      </c>
    </row>
    <row r="110006" spans="5:5">
      <c r="E110006" s="21" t="str">
        <f t="shared" si="1722"/>
        <v/>
      </c>
    </row>
    <row r="110007" spans="5:5">
      <c r="E110007" s="21" t="str">
        <f t="shared" si="1722"/>
        <v/>
      </c>
    </row>
    <row r="110008" spans="5:5">
      <c r="E110008" s="21" t="str">
        <f t="shared" si="1722"/>
        <v/>
      </c>
    </row>
    <row r="110009" spans="5:5">
      <c r="E110009" s="21" t="str">
        <f t="shared" si="1722"/>
        <v/>
      </c>
    </row>
    <row r="110010" spans="5:5">
      <c r="E110010" s="21" t="str">
        <f t="shared" si="1722"/>
        <v/>
      </c>
    </row>
    <row r="110011" spans="5:5">
      <c r="E110011" s="21" t="str">
        <f t="shared" si="1722"/>
        <v/>
      </c>
    </row>
    <row r="110012" spans="5:5">
      <c r="E110012" s="21" t="str">
        <f t="shared" si="1722"/>
        <v/>
      </c>
    </row>
    <row r="110013" spans="5:5">
      <c r="E110013" s="21" t="str">
        <f t="shared" si="1722"/>
        <v/>
      </c>
    </row>
    <row r="110014" spans="5:5">
      <c r="E110014" s="21" t="str">
        <f t="shared" si="1722"/>
        <v/>
      </c>
    </row>
    <row r="110015" spans="5:5">
      <c r="E110015" s="21" t="str">
        <f t="shared" si="1722"/>
        <v/>
      </c>
    </row>
    <row r="110016" spans="5:5">
      <c r="E110016" s="21" t="str">
        <f t="shared" si="1722"/>
        <v/>
      </c>
    </row>
    <row r="110017" spans="5:5">
      <c r="E110017" s="21" t="str">
        <f t="shared" si="1722"/>
        <v/>
      </c>
    </row>
    <row r="110018" spans="5:5">
      <c r="E110018" s="21" t="str">
        <f t="shared" si="1722"/>
        <v/>
      </c>
    </row>
    <row r="110019" spans="5:5">
      <c r="E110019" s="21" t="str">
        <f t="shared" si="1722"/>
        <v/>
      </c>
    </row>
    <row r="110020" spans="5:5">
      <c r="E110020" s="21" t="str">
        <f t="shared" si="1722"/>
        <v/>
      </c>
    </row>
    <row r="110021" spans="5:5">
      <c r="E110021" s="21" t="str">
        <f t="shared" si="1722"/>
        <v/>
      </c>
    </row>
    <row r="110022" spans="5:5">
      <c r="E110022" s="21" t="str">
        <f t="shared" si="1722"/>
        <v/>
      </c>
    </row>
    <row r="110023" spans="5:5">
      <c r="E110023" s="21" t="str">
        <f t="shared" si="1722"/>
        <v/>
      </c>
    </row>
    <row r="110024" spans="5:5">
      <c r="E110024" s="21" t="str">
        <f t="shared" si="1722"/>
        <v/>
      </c>
    </row>
    <row r="110025" spans="5:5">
      <c r="E110025" s="21" t="str">
        <f t="shared" si="1722"/>
        <v/>
      </c>
    </row>
    <row r="110026" spans="5:5">
      <c r="E110026" s="21" t="str">
        <f t="shared" si="1722"/>
        <v/>
      </c>
    </row>
    <row r="110027" spans="5:5">
      <c r="E110027" s="21" t="str">
        <f t="shared" si="1722"/>
        <v/>
      </c>
    </row>
    <row r="110028" spans="5:5">
      <c r="E110028" s="21" t="str">
        <f t="shared" si="1722"/>
        <v/>
      </c>
    </row>
    <row r="110029" spans="5:5">
      <c r="E110029" s="21" t="str">
        <f t="shared" si="1722"/>
        <v/>
      </c>
    </row>
    <row r="110030" spans="5:5">
      <c r="E110030" s="21" t="str">
        <f t="shared" si="1722"/>
        <v/>
      </c>
    </row>
    <row r="110031" spans="5:5">
      <c r="E110031" s="21" t="str">
        <f t="shared" si="1722"/>
        <v/>
      </c>
    </row>
    <row r="110032" spans="5:5">
      <c r="E110032" s="21" t="str">
        <f t="shared" si="1722"/>
        <v/>
      </c>
    </row>
    <row r="110033" spans="5:5">
      <c r="E110033" s="21" t="str">
        <f t="shared" si="1722"/>
        <v/>
      </c>
    </row>
    <row r="110034" spans="5:5">
      <c r="E110034" s="21" t="str">
        <f t="shared" ref="E110034:E110097" si="1723">+_xlfn.CONCAT(F110034:N110034)</f>
        <v/>
      </c>
    </row>
    <row r="110035" spans="5:5">
      <c r="E110035" s="21" t="str">
        <f t="shared" si="1723"/>
        <v/>
      </c>
    </row>
    <row r="110036" spans="5:5">
      <c r="E110036" s="21" t="str">
        <f t="shared" si="1723"/>
        <v/>
      </c>
    </row>
    <row r="110037" spans="5:5">
      <c r="E110037" s="21" t="str">
        <f t="shared" si="1723"/>
        <v/>
      </c>
    </row>
    <row r="110038" spans="5:5">
      <c r="E110038" s="21" t="str">
        <f t="shared" si="1723"/>
        <v/>
      </c>
    </row>
    <row r="110039" spans="5:5">
      <c r="E110039" s="21" t="str">
        <f t="shared" si="1723"/>
        <v/>
      </c>
    </row>
    <row r="110040" spans="5:5">
      <c r="E110040" s="21" t="str">
        <f t="shared" si="1723"/>
        <v/>
      </c>
    </row>
    <row r="110041" spans="5:5">
      <c r="E110041" s="21" t="str">
        <f t="shared" si="1723"/>
        <v/>
      </c>
    </row>
    <row r="110042" spans="5:5">
      <c r="E110042" s="21" t="str">
        <f t="shared" si="1723"/>
        <v/>
      </c>
    </row>
    <row r="110043" spans="5:5">
      <c r="E110043" s="21" t="str">
        <f t="shared" si="1723"/>
        <v/>
      </c>
    </row>
    <row r="110044" spans="5:5">
      <c r="E110044" s="21" t="str">
        <f t="shared" si="1723"/>
        <v/>
      </c>
    </row>
    <row r="110045" spans="5:5">
      <c r="E110045" s="21" t="str">
        <f t="shared" si="1723"/>
        <v/>
      </c>
    </row>
    <row r="110046" spans="5:5">
      <c r="E110046" s="21" t="str">
        <f t="shared" si="1723"/>
        <v/>
      </c>
    </row>
    <row r="110047" spans="5:5">
      <c r="E110047" s="21" t="str">
        <f t="shared" si="1723"/>
        <v/>
      </c>
    </row>
    <row r="110048" spans="5:5">
      <c r="E110048" s="21" t="str">
        <f t="shared" si="1723"/>
        <v/>
      </c>
    </row>
    <row r="110049" spans="5:5">
      <c r="E110049" s="21" t="str">
        <f t="shared" si="1723"/>
        <v/>
      </c>
    </row>
    <row r="110050" spans="5:5">
      <c r="E110050" s="21" t="str">
        <f t="shared" si="1723"/>
        <v/>
      </c>
    </row>
    <row r="110051" spans="5:5">
      <c r="E110051" s="21" t="str">
        <f t="shared" si="1723"/>
        <v/>
      </c>
    </row>
    <row r="110052" spans="5:5">
      <c r="E110052" s="21" t="str">
        <f t="shared" si="1723"/>
        <v/>
      </c>
    </row>
    <row r="110053" spans="5:5">
      <c r="E110053" s="21" t="str">
        <f t="shared" si="1723"/>
        <v/>
      </c>
    </row>
    <row r="110054" spans="5:5">
      <c r="E110054" s="21" t="str">
        <f t="shared" si="1723"/>
        <v/>
      </c>
    </row>
    <row r="110055" spans="5:5">
      <c r="E110055" s="21" t="str">
        <f t="shared" si="1723"/>
        <v/>
      </c>
    </row>
    <row r="110056" spans="5:5">
      <c r="E110056" s="21" t="str">
        <f t="shared" si="1723"/>
        <v/>
      </c>
    </row>
    <row r="110057" spans="5:5">
      <c r="E110057" s="21" t="str">
        <f t="shared" si="1723"/>
        <v/>
      </c>
    </row>
    <row r="110058" spans="5:5">
      <c r="E110058" s="21" t="str">
        <f t="shared" si="1723"/>
        <v/>
      </c>
    </row>
    <row r="110059" spans="5:5">
      <c r="E110059" s="21" t="str">
        <f t="shared" si="1723"/>
        <v/>
      </c>
    </row>
    <row r="110060" spans="5:5">
      <c r="E110060" s="21" t="str">
        <f t="shared" si="1723"/>
        <v/>
      </c>
    </row>
    <row r="110061" spans="5:5">
      <c r="E110061" s="21" t="str">
        <f t="shared" si="1723"/>
        <v/>
      </c>
    </row>
    <row r="110062" spans="5:5">
      <c r="E110062" s="21" t="str">
        <f t="shared" si="1723"/>
        <v/>
      </c>
    </row>
    <row r="110063" spans="5:5">
      <c r="E110063" s="21" t="str">
        <f t="shared" si="1723"/>
        <v/>
      </c>
    </row>
    <row r="110064" spans="5:5">
      <c r="E110064" s="21" t="str">
        <f t="shared" si="1723"/>
        <v/>
      </c>
    </row>
    <row r="110065" spans="5:5">
      <c r="E110065" s="21" t="str">
        <f t="shared" si="1723"/>
        <v/>
      </c>
    </row>
    <row r="110066" spans="5:5">
      <c r="E110066" s="21" t="str">
        <f t="shared" si="1723"/>
        <v/>
      </c>
    </row>
    <row r="110067" spans="5:5">
      <c r="E110067" s="21" t="str">
        <f t="shared" si="1723"/>
        <v/>
      </c>
    </row>
    <row r="110068" spans="5:5">
      <c r="E110068" s="21" t="str">
        <f t="shared" si="1723"/>
        <v/>
      </c>
    </row>
    <row r="110069" spans="5:5">
      <c r="E110069" s="21" t="str">
        <f t="shared" si="1723"/>
        <v/>
      </c>
    </row>
    <row r="110070" spans="5:5">
      <c r="E110070" s="21" t="str">
        <f t="shared" si="1723"/>
        <v/>
      </c>
    </row>
    <row r="110071" spans="5:5">
      <c r="E110071" s="21" t="str">
        <f t="shared" si="1723"/>
        <v/>
      </c>
    </row>
    <row r="110072" spans="5:5">
      <c r="E110072" s="21" t="str">
        <f t="shared" si="1723"/>
        <v/>
      </c>
    </row>
    <row r="110073" spans="5:5">
      <c r="E110073" s="21" t="str">
        <f t="shared" si="1723"/>
        <v/>
      </c>
    </row>
    <row r="110074" spans="5:5">
      <c r="E110074" s="21" t="str">
        <f t="shared" si="1723"/>
        <v/>
      </c>
    </row>
    <row r="110075" spans="5:5">
      <c r="E110075" s="21" t="str">
        <f t="shared" si="1723"/>
        <v/>
      </c>
    </row>
    <row r="110076" spans="5:5">
      <c r="E110076" s="21" t="str">
        <f t="shared" si="1723"/>
        <v/>
      </c>
    </row>
    <row r="110077" spans="5:5">
      <c r="E110077" s="21" t="str">
        <f t="shared" si="1723"/>
        <v/>
      </c>
    </row>
    <row r="110078" spans="5:5">
      <c r="E110078" s="21" t="str">
        <f t="shared" si="1723"/>
        <v/>
      </c>
    </row>
    <row r="110079" spans="5:5">
      <c r="E110079" s="21" t="str">
        <f t="shared" si="1723"/>
        <v/>
      </c>
    </row>
    <row r="110080" spans="5:5">
      <c r="E110080" s="21" t="str">
        <f t="shared" si="1723"/>
        <v/>
      </c>
    </row>
    <row r="110081" spans="5:5">
      <c r="E110081" s="21" t="str">
        <f t="shared" si="1723"/>
        <v/>
      </c>
    </row>
    <row r="110082" spans="5:5">
      <c r="E110082" s="21" t="str">
        <f t="shared" si="1723"/>
        <v/>
      </c>
    </row>
    <row r="110083" spans="5:5">
      <c r="E110083" s="21" t="str">
        <f t="shared" si="1723"/>
        <v/>
      </c>
    </row>
    <row r="110084" spans="5:5">
      <c r="E110084" s="21" t="str">
        <f t="shared" si="1723"/>
        <v/>
      </c>
    </row>
    <row r="110085" spans="5:5">
      <c r="E110085" s="21" t="str">
        <f t="shared" si="1723"/>
        <v/>
      </c>
    </row>
    <row r="110086" spans="5:5">
      <c r="E110086" s="21" t="str">
        <f t="shared" si="1723"/>
        <v/>
      </c>
    </row>
    <row r="110087" spans="5:5">
      <c r="E110087" s="21" t="str">
        <f t="shared" si="1723"/>
        <v/>
      </c>
    </row>
    <row r="110088" spans="5:5">
      <c r="E110088" s="21" t="str">
        <f t="shared" si="1723"/>
        <v/>
      </c>
    </row>
    <row r="110089" spans="5:5">
      <c r="E110089" s="21" t="str">
        <f t="shared" si="1723"/>
        <v/>
      </c>
    </row>
    <row r="110090" spans="5:5">
      <c r="E110090" s="21" t="str">
        <f t="shared" si="1723"/>
        <v/>
      </c>
    </row>
    <row r="110091" spans="5:5">
      <c r="E110091" s="21" t="str">
        <f t="shared" si="1723"/>
        <v/>
      </c>
    </row>
    <row r="110092" spans="5:5">
      <c r="E110092" s="21" t="str">
        <f t="shared" si="1723"/>
        <v/>
      </c>
    </row>
    <row r="110093" spans="5:5">
      <c r="E110093" s="21" t="str">
        <f t="shared" si="1723"/>
        <v/>
      </c>
    </row>
    <row r="110094" spans="5:5">
      <c r="E110094" s="21" t="str">
        <f t="shared" si="1723"/>
        <v/>
      </c>
    </row>
    <row r="110095" spans="5:5">
      <c r="E110095" s="21" t="str">
        <f t="shared" si="1723"/>
        <v/>
      </c>
    </row>
    <row r="110096" spans="5:5">
      <c r="E110096" s="21" t="str">
        <f t="shared" si="1723"/>
        <v/>
      </c>
    </row>
    <row r="110097" spans="5:5">
      <c r="E110097" s="21" t="str">
        <f t="shared" si="1723"/>
        <v/>
      </c>
    </row>
    <row r="110098" spans="5:5">
      <c r="E110098" s="21" t="str">
        <f t="shared" ref="E110098:E110161" si="1724">+_xlfn.CONCAT(F110098:N110098)</f>
        <v/>
      </c>
    </row>
    <row r="110099" spans="5:5">
      <c r="E110099" s="21" t="str">
        <f t="shared" si="1724"/>
        <v/>
      </c>
    </row>
    <row r="110100" spans="5:5">
      <c r="E110100" s="21" t="str">
        <f t="shared" si="1724"/>
        <v/>
      </c>
    </row>
    <row r="110101" spans="5:5">
      <c r="E110101" s="21" t="str">
        <f t="shared" si="1724"/>
        <v/>
      </c>
    </row>
    <row r="110102" spans="5:5">
      <c r="E110102" s="21" t="str">
        <f t="shared" si="1724"/>
        <v/>
      </c>
    </row>
    <row r="110103" spans="5:5">
      <c r="E110103" s="21" t="str">
        <f t="shared" si="1724"/>
        <v/>
      </c>
    </row>
    <row r="110104" spans="5:5">
      <c r="E110104" s="21" t="str">
        <f t="shared" si="1724"/>
        <v/>
      </c>
    </row>
    <row r="110105" spans="5:5">
      <c r="E110105" s="21" t="str">
        <f t="shared" si="1724"/>
        <v/>
      </c>
    </row>
    <row r="110106" spans="5:5">
      <c r="E110106" s="21" t="str">
        <f t="shared" si="1724"/>
        <v/>
      </c>
    </row>
    <row r="110107" spans="5:5">
      <c r="E110107" s="21" t="str">
        <f t="shared" si="1724"/>
        <v/>
      </c>
    </row>
    <row r="110108" spans="5:5">
      <c r="E110108" s="21" t="str">
        <f t="shared" si="1724"/>
        <v/>
      </c>
    </row>
    <row r="110109" spans="5:5">
      <c r="E110109" s="21" t="str">
        <f t="shared" si="1724"/>
        <v/>
      </c>
    </row>
    <row r="110110" spans="5:5">
      <c r="E110110" s="21" t="str">
        <f t="shared" si="1724"/>
        <v/>
      </c>
    </row>
    <row r="110111" spans="5:5">
      <c r="E110111" s="21" t="str">
        <f t="shared" si="1724"/>
        <v/>
      </c>
    </row>
    <row r="110112" spans="5:5">
      <c r="E110112" s="21" t="str">
        <f t="shared" si="1724"/>
        <v/>
      </c>
    </row>
    <row r="110113" spans="5:5">
      <c r="E110113" s="21" t="str">
        <f t="shared" si="1724"/>
        <v/>
      </c>
    </row>
    <row r="110114" spans="5:5">
      <c r="E110114" s="21" t="str">
        <f t="shared" si="1724"/>
        <v/>
      </c>
    </row>
    <row r="110115" spans="5:5">
      <c r="E110115" s="21" t="str">
        <f t="shared" si="1724"/>
        <v/>
      </c>
    </row>
    <row r="110116" spans="5:5">
      <c r="E110116" s="21" t="str">
        <f t="shared" si="1724"/>
        <v/>
      </c>
    </row>
    <row r="110117" spans="5:5">
      <c r="E110117" s="21" t="str">
        <f t="shared" si="1724"/>
        <v/>
      </c>
    </row>
    <row r="110118" spans="5:5">
      <c r="E110118" s="21" t="str">
        <f t="shared" si="1724"/>
        <v/>
      </c>
    </row>
    <row r="110119" spans="5:5">
      <c r="E110119" s="21" t="str">
        <f t="shared" si="1724"/>
        <v/>
      </c>
    </row>
    <row r="110120" spans="5:5">
      <c r="E110120" s="21" t="str">
        <f t="shared" si="1724"/>
        <v/>
      </c>
    </row>
    <row r="110121" spans="5:5">
      <c r="E110121" s="21" t="str">
        <f t="shared" si="1724"/>
        <v/>
      </c>
    </row>
    <row r="110122" spans="5:5">
      <c r="E110122" s="21" t="str">
        <f t="shared" si="1724"/>
        <v/>
      </c>
    </row>
    <row r="110123" spans="5:5">
      <c r="E110123" s="21" t="str">
        <f t="shared" si="1724"/>
        <v/>
      </c>
    </row>
    <row r="110124" spans="5:5">
      <c r="E110124" s="21" t="str">
        <f t="shared" si="1724"/>
        <v/>
      </c>
    </row>
    <row r="110125" spans="5:5">
      <c r="E110125" s="21" t="str">
        <f t="shared" si="1724"/>
        <v/>
      </c>
    </row>
    <row r="110126" spans="5:5">
      <c r="E110126" s="21" t="str">
        <f t="shared" si="1724"/>
        <v/>
      </c>
    </row>
    <row r="110127" spans="5:5">
      <c r="E110127" s="21" t="str">
        <f t="shared" si="1724"/>
        <v/>
      </c>
    </row>
    <row r="110128" spans="5:5">
      <c r="E110128" s="21" t="str">
        <f t="shared" si="1724"/>
        <v/>
      </c>
    </row>
    <row r="110129" spans="5:5">
      <c r="E110129" s="21" t="str">
        <f t="shared" si="1724"/>
        <v/>
      </c>
    </row>
    <row r="110130" spans="5:5">
      <c r="E110130" s="21" t="str">
        <f t="shared" si="1724"/>
        <v/>
      </c>
    </row>
    <row r="110131" spans="5:5">
      <c r="E110131" s="21" t="str">
        <f t="shared" si="1724"/>
        <v/>
      </c>
    </row>
    <row r="110132" spans="5:5">
      <c r="E110132" s="21" t="str">
        <f t="shared" si="1724"/>
        <v/>
      </c>
    </row>
    <row r="110133" spans="5:5">
      <c r="E110133" s="21" t="str">
        <f t="shared" si="1724"/>
        <v/>
      </c>
    </row>
    <row r="110134" spans="5:5">
      <c r="E110134" s="21" t="str">
        <f t="shared" si="1724"/>
        <v/>
      </c>
    </row>
    <row r="110135" spans="5:5">
      <c r="E110135" s="21" t="str">
        <f t="shared" si="1724"/>
        <v/>
      </c>
    </row>
    <row r="110136" spans="5:5">
      <c r="E110136" s="21" t="str">
        <f t="shared" si="1724"/>
        <v/>
      </c>
    </row>
    <row r="110137" spans="5:5">
      <c r="E110137" s="21" t="str">
        <f t="shared" si="1724"/>
        <v/>
      </c>
    </row>
    <row r="110138" spans="5:5">
      <c r="E110138" s="21" t="str">
        <f t="shared" si="1724"/>
        <v/>
      </c>
    </row>
    <row r="110139" spans="5:5">
      <c r="E110139" s="21" t="str">
        <f t="shared" si="1724"/>
        <v/>
      </c>
    </row>
    <row r="110140" spans="5:5">
      <c r="E110140" s="21" t="str">
        <f t="shared" si="1724"/>
        <v/>
      </c>
    </row>
    <row r="110141" spans="5:5">
      <c r="E110141" s="21" t="str">
        <f t="shared" si="1724"/>
        <v/>
      </c>
    </row>
    <row r="110142" spans="5:5">
      <c r="E110142" s="21" t="str">
        <f t="shared" si="1724"/>
        <v/>
      </c>
    </row>
    <row r="110143" spans="5:5">
      <c r="E110143" s="21" t="str">
        <f t="shared" si="1724"/>
        <v/>
      </c>
    </row>
    <row r="110144" spans="5:5">
      <c r="E110144" s="21" t="str">
        <f t="shared" si="1724"/>
        <v/>
      </c>
    </row>
    <row r="110145" spans="5:5">
      <c r="E110145" s="21" t="str">
        <f t="shared" si="1724"/>
        <v/>
      </c>
    </row>
    <row r="110146" spans="5:5">
      <c r="E110146" s="21" t="str">
        <f t="shared" si="1724"/>
        <v/>
      </c>
    </row>
    <row r="110147" spans="5:5">
      <c r="E110147" s="21" t="str">
        <f t="shared" si="1724"/>
        <v/>
      </c>
    </row>
    <row r="110148" spans="5:5">
      <c r="E110148" s="21" t="str">
        <f t="shared" si="1724"/>
        <v/>
      </c>
    </row>
    <row r="110149" spans="5:5">
      <c r="E110149" s="21" t="str">
        <f t="shared" si="1724"/>
        <v/>
      </c>
    </row>
    <row r="110150" spans="5:5">
      <c r="E110150" s="21" t="str">
        <f t="shared" si="1724"/>
        <v/>
      </c>
    </row>
    <row r="110151" spans="5:5">
      <c r="E110151" s="21" t="str">
        <f t="shared" si="1724"/>
        <v/>
      </c>
    </row>
    <row r="110152" spans="5:5">
      <c r="E110152" s="21" t="str">
        <f t="shared" si="1724"/>
        <v/>
      </c>
    </row>
    <row r="110153" spans="5:5">
      <c r="E110153" s="21" t="str">
        <f t="shared" si="1724"/>
        <v/>
      </c>
    </row>
    <row r="110154" spans="5:5">
      <c r="E110154" s="21" t="str">
        <f t="shared" si="1724"/>
        <v/>
      </c>
    </row>
    <row r="110155" spans="5:5">
      <c r="E110155" s="21" t="str">
        <f t="shared" si="1724"/>
        <v/>
      </c>
    </row>
    <row r="110156" spans="5:5">
      <c r="E110156" s="21" t="str">
        <f t="shared" si="1724"/>
        <v/>
      </c>
    </row>
    <row r="110157" spans="5:5">
      <c r="E110157" s="21" t="str">
        <f t="shared" si="1724"/>
        <v/>
      </c>
    </row>
    <row r="110158" spans="5:5">
      <c r="E110158" s="21" t="str">
        <f t="shared" si="1724"/>
        <v/>
      </c>
    </row>
    <row r="110159" spans="5:5">
      <c r="E110159" s="21" t="str">
        <f t="shared" si="1724"/>
        <v/>
      </c>
    </row>
    <row r="110160" spans="5:5">
      <c r="E110160" s="21" t="str">
        <f t="shared" si="1724"/>
        <v/>
      </c>
    </row>
    <row r="110161" spans="5:5">
      <c r="E110161" s="21" t="str">
        <f t="shared" si="1724"/>
        <v/>
      </c>
    </row>
    <row r="110162" spans="5:5">
      <c r="E110162" s="21" t="str">
        <f t="shared" ref="E110162:E110225" si="1725">+_xlfn.CONCAT(F110162:N110162)</f>
        <v/>
      </c>
    </row>
    <row r="110163" spans="5:5">
      <c r="E110163" s="21" t="str">
        <f t="shared" si="1725"/>
        <v/>
      </c>
    </row>
    <row r="110164" spans="5:5">
      <c r="E110164" s="21" t="str">
        <f t="shared" si="1725"/>
        <v/>
      </c>
    </row>
    <row r="110165" spans="5:5">
      <c r="E110165" s="21" t="str">
        <f t="shared" si="1725"/>
        <v/>
      </c>
    </row>
    <row r="110166" spans="5:5">
      <c r="E110166" s="21" t="str">
        <f t="shared" si="1725"/>
        <v/>
      </c>
    </row>
    <row r="110167" spans="5:5">
      <c r="E110167" s="21" t="str">
        <f t="shared" si="1725"/>
        <v/>
      </c>
    </row>
    <row r="110168" spans="5:5">
      <c r="E110168" s="21" t="str">
        <f t="shared" si="1725"/>
        <v/>
      </c>
    </row>
    <row r="110169" spans="5:5">
      <c r="E110169" s="21" t="str">
        <f t="shared" si="1725"/>
        <v/>
      </c>
    </row>
    <row r="110170" spans="5:5">
      <c r="E110170" s="21" t="str">
        <f t="shared" si="1725"/>
        <v/>
      </c>
    </row>
    <row r="110171" spans="5:5">
      <c r="E110171" s="21" t="str">
        <f t="shared" si="1725"/>
        <v/>
      </c>
    </row>
    <row r="110172" spans="5:5">
      <c r="E110172" s="21" t="str">
        <f t="shared" si="1725"/>
        <v/>
      </c>
    </row>
    <row r="110173" spans="5:5">
      <c r="E110173" s="21" t="str">
        <f t="shared" si="1725"/>
        <v/>
      </c>
    </row>
    <row r="110174" spans="5:5">
      <c r="E110174" s="21" t="str">
        <f t="shared" si="1725"/>
        <v/>
      </c>
    </row>
    <row r="110175" spans="5:5">
      <c r="E110175" s="21" t="str">
        <f t="shared" si="1725"/>
        <v/>
      </c>
    </row>
    <row r="110176" spans="5:5">
      <c r="E110176" s="21" t="str">
        <f t="shared" si="1725"/>
        <v/>
      </c>
    </row>
    <row r="110177" spans="5:5">
      <c r="E110177" s="21" t="str">
        <f t="shared" si="1725"/>
        <v/>
      </c>
    </row>
    <row r="110178" spans="5:5">
      <c r="E110178" s="21" t="str">
        <f t="shared" si="1725"/>
        <v/>
      </c>
    </row>
    <row r="110179" spans="5:5">
      <c r="E110179" s="21" t="str">
        <f t="shared" si="1725"/>
        <v/>
      </c>
    </row>
    <row r="110180" spans="5:5">
      <c r="E110180" s="21" t="str">
        <f t="shared" si="1725"/>
        <v/>
      </c>
    </row>
    <row r="110181" spans="5:5">
      <c r="E110181" s="21" t="str">
        <f t="shared" si="1725"/>
        <v/>
      </c>
    </row>
    <row r="110182" spans="5:5">
      <c r="E110182" s="21" t="str">
        <f t="shared" si="1725"/>
        <v/>
      </c>
    </row>
    <row r="110183" spans="5:5">
      <c r="E110183" s="21" t="str">
        <f t="shared" si="1725"/>
        <v/>
      </c>
    </row>
    <row r="110184" spans="5:5">
      <c r="E110184" s="21" t="str">
        <f t="shared" si="1725"/>
        <v/>
      </c>
    </row>
    <row r="110185" spans="5:5">
      <c r="E110185" s="21" t="str">
        <f t="shared" si="1725"/>
        <v/>
      </c>
    </row>
    <row r="110186" spans="5:5">
      <c r="E110186" s="21" t="str">
        <f t="shared" si="1725"/>
        <v/>
      </c>
    </row>
    <row r="110187" spans="5:5">
      <c r="E110187" s="21" t="str">
        <f t="shared" si="1725"/>
        <v/>
      </c>
    </row>
    <row r="110188" spans="5:5">
      <c r="E110188" s="21" t="str">
        <f t="shared" si="1725"/>
        <v/>
      </c>
    </row>
    <row r="110189" spans="5:5">
      <c r="E110189" s="21" t="str">
        <f t="shared" si="1725"/>
        <v/>
      </c>
    </row>
    <row r="110190" spans="5:5">
      <c r="E110190" s="21" t="str">
        <f t="shared" si="1725"/>
        <v/>
      </c>
    </row>
    <row r="110191" spans="5:5">
      <c r="E110191" s="21" t="str">
        <f t="shared" si="1725"/>
        <v/>
      </c>
    </row>
    <row r="110192" spans="5:5">
      <c r="E110192" s="21" t="str">
        <f t="shared" si="1725"/>
        <v/>
      </c>
    </row>
    <row r="110193" spans="5:5">
      <c r="E110193" s="21" t="str">
        <f t="shared" si="1725"/>
        <v/>
      </c>
    </row>
    <row r="110194" spans="5:5">
      <c r="E110194" s="21" t="str">
        <f t="shared" si="1725"/>
        <v/>
      </c>
    </row>
    <row r="110195" spans="5:5">
      <c r="E110195" s="21" t="str">
        <f t="shared" si="1725"/>
        <v/>
      </c>
    </row>
    <row r="110196" spans="5:5">
      <c r="E110196" s="21" t="str">
        <f t="shared" si="1725"/>
        <v/>
      </c>
    </row>
    <row r="110197" spans="5:5">
      <c r="E110197" s="21" t="str">
        <f t="shared" si="1725"/>
        <v/>
      </c>
    </row>
    <row r="110198" spans="5:5">
      <c r="E110198" s="21" t="str">
        <f t="shared" si="1725"/>
        <v/>
      </c>
    </row>
    <row r="110199" spans="5:5">
      <c r="E110199" s="21" t="str">
        <f t="shared" si="1725"/>
        <v/>
      </c>
    </row>
    <row r="110200" spans="5:5">
      <c r="E110200" s="21" t="str">
        <f t="shared" si="1725"/>
        <v/>
      </c>
    </row>
    <row r="110201" spans="5:5">
      <c r="E110201" s="21" t="str">
        <f t="shared" si="1725"/>
        <v/>
      </c>
    </row>
    <row r="110202" spans="5:5">
      <c r="E110202" s="21" t="str">
        <f t="shared" si="1725"/>
        <v/>
      </c>
    </row>
    <row r="110203" spans="5:5">
      <c r="E110203" s="21" t="str">
        <f t="shared" si="1725"/>
        <v/>
      </c>
    </row>
    <row r="110204" spans="5:5">
      <c r="E110204" s="21" t="str">
        <f t="shared" si="1725"/>
        <v/>
      </c>
    </row>
    <row r="110205" spans="5:5">
      <c r="E110205" s="21" t="str">
        <f t="shared" si="1725"/>
        <v/>
      </c>
    </row>
    <row r="110206" spans="5:5">
      <c r="E110206" s="21" t="str">
        <f t="shared" si="1725"/>
        <v/>
      </c>
    </row>
    <row r="110207" spans="5:5">
      <c r="E110207" s="21" t="str">
        <f t="shared" si="1725"/>
        <v/>
      </c>
    </row>
    <row r="110208" spans="5:5">
      <c r="E110208" s="21" t="str">
        <f t="shared" si="1725"/>
        <v/>
      </c>
    </row>
    <row r="110209" spans="5:5">
      <c r="E110209" s="21" t="str">
        <f t="shared" si="1725"/>
        <v/>
      </c>
    </row>
    <row r="110210" spans="5:5">
      <c r="E110210" s="21" t="str">
        <f t="shared" si="1725"/>
        <v/>
      </c>
    </row>
    <row r="110211" spans="5:5">
      <c r="E110211" s="21" t="str">
        <f t="shared" si="1725"/>
        <v/>
      </c>
    </row>
    <row r="110212" spans="5:5">
      <c r="E110212" s="21" t="str">
        <f t="shared" si="1725"/>
        <v/>
      </c>
    </row>
    <row r="110213" spans="5:5">
      <c r="E110213" s="21" t="str">
        <f t="shared" si="1725"/>
        <v/>
      </c>
    </row>
    <row r="110214" spans="5:5">
      <c r="E110214" s="21" t="str">
        <f t="shared" si="1725"/>
        <v/>
      </c>
    </row>
    <row r="110215" spans="5:5">
      <c r="E110215" s="21" t="str">
        <f t="shared" si="1725"/>
        <v/>
      </c>
    </row>
    <row r="110216" spans="5:5">
      <c r="E110216" s="21" t="str">
        <f t="shared" si="1725"/>
        <v/>
      </c>
    </row>
    <row r="110217" spans="5:5">
      <c r="E110217" s="21" t="str">
        <f t="shared" si="1725"/>
        <v/>
      </c>
    </row>
    <row r="110218" spans="5:5">
      <c r="E110218" s="21" t="str">
        <f t="shared" si="1725"/>
        <v/>
      </c>
    </row>
    <row r="110219" spans="5:5">
      <c r="E110219" s="21" t="str">
        <f t="shared" si="1725"/>
        <v/>
      </c>
    </row>
    <row r="110220" spans="5:5">
      <c r="E110220" s="21" t="str">
        <f t="shared" si="1725"/>
        <v/>
      </c>
    </row>
    <row r="110221" spans="5:5">
      <c r="E110221" s="21" t="str">
        <f t="shared" si="1725"/>
        <v/>
      </c>
    </row>
    <row r="110222" spans="5:5">
      <c r="E110222" s="21" t="str">
        <f t="shared" si="1725"/>
        <v/>
      </c>
    </row>
    <row r="110223" spans="5:5">
      <c r="E110223" s="21" t="str">
        <f t="shared" si="1725"/>
        <v/>
      </c>
    </row>
    <row r="110224" spans="5:5">
      <c r="E110224" s="21" t="str">
        <f t="shared" si="1725"/>
        <v/>
      </c>
    </row>
    <row r="110225" spans="5:5">
      <c r="E110225" s="21" t="str">
        <f t="shared" si="1725"/>
        <v/>
      </c>
    </row>
    <row r="110226" spans="5:5">
      <c r="E110226" s="21" t="str">
        <f t="shared" ref="E110226:E110289" si="1726">+_xlfn.CONCAT(F110226:N110226)</f>
        <v/>
      </c>
    </row>
    <row r="110227" spans="5:5">
      <c r="E110227" s="21" t="str">
        <f t="shared" si="1726"/>
        <v/>
      </c>
    </row>
    <row r="110228" spans="5:5">
      <c r="E110228" s="21" t="str">
        <f t="shared" si="1726"/>
        <v/>
      </c>
    </row>
    <row r="110229" spans="5:5">
      <c r="E110229" s="21" t="str">
        <f t="shared" si="1726"/>
        <v/>
      </c>
    </row>
    <row r="110230" spans="5:5">
      <c r="E110230" s="21" t="str">
        <f t="shared" si="1726"/>
        <v/>
      </c>
    </row>
    <row r="110231" spans="5:5">
      <c r="E110231" s="21" t="str">
        <f t="shared" si="1726"/>
        <v/>
      </c>
    </row>
    <row r="110232" spans="5:5">
      <c r="E110232" s="21" t="str">
        <f t="shared" si="1726"/>
        <v/>
      </c>
    </row>
    <row r="110233" spans="5:5">
      <c r="E110233" s="21" t="str">
        <f t="shared" si="1726"/>
        <v/>
      </c>
    </row>
    <row r="110234" spans="5:5">
      <c r="E110234" s="21" t="str">
        <f t="shared" si="1726"/>
        <v/>
      </c>
    </row>
    <row r="110235" spans="5:5">
      <c r="E110235" s="21" t="str">
        <f t="shared" si="1726"/>
        <v/>
      </c>
    </row>
    <row r="110236" spans="5:5">
      <c r="E110236" s="21" t="str">
        <f t="shared" si="1726"/>
        <v/>
      </c>
    </row>
    <row r="110237" spans="5:5">
      <c r="E110237" s="21" t="str">
        <f t="shared" si="1726"/>
        <v/>
      </c>
    </row>
    <row r="110238" spans="5:5">
      <c r="E110238" s="21" t="str">
        <f t="shared" si="1726"/>
        <v/>
      </c>
    </row>
    <row r="110239" spans="5:5">
      <c r="E110239" s="21" t="str">
        <f t="shared" si="1726"/>
        <v/>
      </c>
    </row>
    <row r="110240" spans="5:5">
      <c r="E110240" s="21" t="str">
        <f t="shared" si="1726"/>
        <v/>
      </c>
    </row>
    <row r="110241" spans="5:5">
      <c r="E110241" s="21" t="str">
        <f t="shared" si="1726"/>
        <v/>
      </c>
    </row>
    <row r="110242" spans="5:5">
      <c r="E110242" s="21" t="str">
        <f t="shared" si="1726"/>
        <v/>
      </c>
    </row>
    <row r="110243" spans="5:5">
      <c r="E110243" s="21" t="str">
        <f t="shared" si="1726"/>
        <v/>
      </c>
    </row>
    <row r="110244" spans="5:5">
      <c r="E110244" s="21" t="str">
        <f t="shared" si="1726"/>
        <v/>
      </c>
    </row>
    <row r="110245" spans="5:5">
      <c r="E110245" s="21" t="str">
        <f t="shared" si="1726"/>
        <v/>
      </c>
    </row>
    <row r="110246" spans="5:5">
      <c r="E110246" s="21" t="str">
        <f t="shared" si="1726"/>
        <v/>
      </c>
    </row>
    <row r="110247" spans="5:5">
      <c r="E110247" s="21" t="str">
        <f t="shared" si="1726"/>
        <v/>
      </c>
    </row>
    <row r="110248" spans="5:5">
      <c r="E110248" s="21" t="str">
        <f t="shared" si="1726"/>
        <v/>
      </c>
    </row>
    <row r="110249" spans="5:5">
      <c r="E110249" s="21" t="str">
        <f t="shared" si="1726"/>
        <v/>
      </c>
    </row>
    <row r="110250" spans="5:5">
      <c r="E110250" s="21" t="str">
        <f t="shared" si="1726"/>
        <v/>
      </c>
    </row>
    <row r="110251" spans="5:5">
      <c r="E110251" s="21" t="str">
        <f t="shared" si="1726"/>
        <v/>
      </c>
    </row>
    <row r="110252" spans="5:5">
      <c r="E110252" s="21" t="str">
        <f t="shared" si="1726"/>
        <v/>
      </c>
    </row>
    <row r="110253" spans="5:5">
      <c r="E110253" s="21" t="str">
        <f t="shared" si="1726"/>
        <v/>
      </c>
    </row>
    <row r="110254" spans="5:5">
      <c r="E110254" s="21" t="str">
        <f t="shared" si="1726"/>
        <v/>
      </c>
    </row>
    <row r="110255" spans="5:5">
      <c r="E110255" s="21" t="str">
        <f t="shared" si="1726"/>
        <v/>
      </c>
    </row>
    <row r="110256" spans="5:5">
      <c r="E110256" s="21" t="str">
        <f t="shared" si="1726"/>
        <v/>
      </c>
    </row>
    <row r="110257" spans="5:5">
      <c r="E110257" s="21" t="str">
        <f t="shared" si="1726"/>
        <v/>
      </c>
    </row>
    <row r="110258" spans="5:5">
      <c r="E110258" s="21" t="str">
        <f t="shared" si="1726"/>
        <v/>
      </c>
    </row>
    <row r="110259" spans="5:5">
      <c r="E110259" s="21" t="str">
        <f t="shared" si="1726"/>
        <v/>
      </c>
    </row>
    <row r="110260" spans="5:5">
      <c r="E110260" s="21" t="str">
        <f t="shared" si="1726"/>
        <v/>
      </c>
    </row>
    <row r="110261" spans="5:5">
      <c r="E110261" s="21" t="str">
        <f t="shared" si="1726"/>
        <v/>
      </c>
    </row>
    <row r="110262" spans="5:5">
      <c r="E110262" s="21" t="str">
        <f t="shared" si="1726"/>
        <v/>
      </c>
    </row>
    <row r="110263" spans="5:5">
      <c r="E110263" s="21" t="str">
        <f t="shared" si="1726"/>
        <v/>
      </c>
    </row>
    <row r="110264" spans="5:5">
      <c r="E110264" s="21" t="str">
        <f t="shared" si="1726"/>
        <v/>
      </c>
    </row>
    <row r="110265" spans="5:5">
      <c r="E110265" s="21" t="str">
        <f t="shared" si="1726"/>
        <v/>
      </c>
    </row>
    <row r="110266" spans="5:5">
      <c r="E110266" s="21" t="str">
        <f t="shared" si="1726"/>
        <v/>
      </c>
    </row>
    <row r="110267" spans="5:5">
      <c r="E110267" s="21" t="str">
        <f t="shared" si="1726"/>
        <v/>
      </c>
    </row>
    <row r="110268" spans="5:5">
      <c r="E110268" s="21" t="str">
        <f t="shared" si="1726"/>
        <v/>
      </c>
    </row>
    <row r="110269" spans="5:5">
      <c r="E110269" s="21" t="str">
        <f t="shared" si="1726"/>
        <v/>
      </c>
    </row>
    <row r="110270" spans="5:5">
      <c r="E110270" s="21" t="str">
        <f t="shared" si="1726"/>
        <v/>
      </c>
    </row>
    <row r="110271" spans="5:5">
      <c r="E110271" s="21" t="str">
        <f t="shared" si="1726"/>
        <v/>
      </c>
    </row>
    <row r="110272" spans="5:5">
      <c r="E110272" s="21" t="str">
        <f t="shared" si="1726"/>
        <v/>
      </c>
    </row>
    <row r="110273" spans="5:5">
      <c r="E110273" s="21" t="str">
        <f t="shared" si="1726"/>
        <v/>
      </c>
    </row>
    <row r="110274" spans="5:5">
      <c r="E110274" s="21" t="str">
        <f t="shared" si="1726"/>
        <v/>
      </c>
    </row>
    <row r="110275" spans="5:5">
      <c r="E110275" s="21" t="str">
        <f t="shared" si="1726"/>
        <v/>
      </c>
    </row>
    <row r="110276" spans="5:5">
      <c r="E110276" s="21" t="str">
        <f t="shared" si="1726"/>
        <v/>
      </c>
    </row>
    <row r="110277" spans="5:5">
      <c r="E110277" s="21" t="str">
        <f t="shared" si="1726"/>
        <v/>
      </c>
    </row>
    <row r="110278" spans="5:5">
      <c r="E110278" s="21" t="str">
        <f t="shared" si="1726"/>
        <v/>
      </c>
    </row>
    <row r="110279" spans="5:5">
      <c r="E110279" s="21" t="str">
        <f t="shared" si="1726"/>
        <v/>
      </c>
    </row>
    <row r="110280" spans="5:5">
      <c r="E110280" s="21" t="str">
        <f t="shared" si="1726"/>
        <v/>
      </c>
    </row>
    <row r="110281" spans="5:5">
      <c r="E110281" s="21" t="str">
        <f t="shared" si="1726"/>
        <v/>
      </c>
    </row>
    <row r="110282" spans="5:5">
      <c r="E110282" s="21" t="str">
        <f t="shared" si="1726"/>
        <v/>
      </c>
    </row>
    <row r="110283" spans="5:5">
      <c r="E110283" s="21" t="str">
        <f t="shared" si="1726"/>
        <v/>
      </c>
    </row>
    <row r="110284" spans="5:5">
      <c r="E110284" s="21" t="str">
        <f t="shared" si="1726"/>
        <v/>
      </c>
    </row>
    <row r="110285" spans="5:5">
      <c r="E110285" s="21" t="str">
        <f t="shared" si="1726"/>
        <v/>
      </c>
    </row>
    <row r="110286" spans="5:5">
      <c r="E110286" s="21" t="str">
        <f t="shared" si="1726"/>
        <v/>
      </c>
    </row>
    <row r="110287" spans="5:5">
      <c r="E110287" s="21" t="str">
        <f t="shared" si="1726"/>
        <v/>
      </c>
    </row>
    <row r="110288" spans="5:5">
      <c r="E110288" s="21" t="str">
        <f t="shared" si="1726"/>
        <v/>
      </c>
    </row>
    <row r="110289" spans="5:5">
      <c r="E110289" s="21" t="str">
        <f t="shared" si="1726"/>
        <v/>
      </c>
    </row>
    <row r="110290" spans="5:5">
      <c r="E110290" s="21" t="str">
        <f t="shared" ref="E110290:E110353" si="1727">+_xlfn.CONCAT(F110290:N110290)</f>
        <v/>
      </c>
    </row>
    <row r="110291" spans="5:5">
      <c r="E110291" s="21" t="str">
        <f t="shared" si="1727"/>
        <v/>
      </c>
    </row>
    <row r="110292" spans="5:5">
      <c r="E110292" s="21" t="str">
        <f t="shared" si="1727"/>
        <v/>
      </c>
    </row>
    <row r="110293" spans="5:5">
      <c r="E110293" s="21" t="str">
        <f t="shared" si="1727"/>
        <v/>
      </c>
    </row>
    <row r="110294" spans="5:5">
      <c r="E110294" s="21" t="str">
        <f t="shared" si="1727"/>
        <v/>
      </c>
    </row>
    <row r="110295" spans="5:5">
      <c r="E110295" s="21" t="str">
        <f t="shared" si="1727"/>
        <v/>
      </c>
    </row>
    <row r="110296" spans="5:5">
      <c r="E110296" s="21" t="str">
        <f t="shared" si="1727"/>
        <v/>
      </c>
    </row>
    <row r="110297" spans="5:5">
      <c r="E110297" s="21" t="str">
        <f t="shared" si="1727"/>
        <v/>
      </c>
    </row>
    <row r="110298" spans="5:5">
      <c r="E110298" s="21" t="str">
        <f t="shared" si="1727"/>
        <v/>
      </c>
    </row>
    <row r="110299" spans="5:5">
      <c r="E110299" s="21" t="str">
        <f t="shared" si="1727"/>
        <v/>
      </c>
    </row>
    <row r="110300" spans="5:5">
      <c r="E110300" s="21" t="str">
        <f t="shared" si="1727"/>
        <v/>
      </c>
    </row>
    <row r="110301" spans="5:5">
      <c r="E110301" s="21" t="str">
        <f t="shared" si="1727"/>
        <v/>
      </c>
    </row>
    <row r="110302" spans="5:5">
      <c r="E110302" s="21" t="str">
        <f t="shared" si="1727"/>
        <v/>
      </c>
    </row>
    <row r="110303" spans="5:5">
      <c r="E110303" s="21" t="str">
        <f t="shared" si="1727"/>
        <v/>
      </c>
    </row>
    <row r="110304" spans="5:5">
      <c r="E110304" s="21" t="str">
        <f t="shared" si="1727"/>
        <v/>
      </c>
    </row>
    <row r="110305" spans="5:5">
      <c r="E110305" s="21" t="str">
        <f t="shared" si="1727"/>
        <v/>
      </c>
    </row>
    <row r="110306" spans="5:5">
      <c r="E110306" s="21" t="str">
        <f t="shared" si="1727"/>
        <v/>
      </c>
    </row>
    <row r="110307" spans="5:5">
      <c r="E110307" s="21" t="str">
        <f t="shared" si="1727"/>
        <v/>
      </c>
    </row>
    <row r="110308" spans="5:5">
      <c r="E110308" s="21" t="str">
        <f t="shared" si="1727"/>
        <v/>
      </c>
    </row>
    <row r="110309" spans="5:5">
      <c r="E110309" s="21" t="str">
        <f t="shared" si="1727"/>
        <v/>
      </c>
    </row>
    <row r="110310" spans="5:5">
      <c r="E110310" s="21" t="str">
        <f t="shared" si="1727"/>
        <v/>
      </c>
    </row>
    <row r="110311" spans="5:5">
      <c r="E110311" s="21" t="str">
        <f t="shared" si="1727"/>
        <v/>
      </c>
    </row>
    <row r="110312" spans="5:5">
      <c r="E110312" s="21" t="str">
        <f t="shared" si="1727"/>
        <v/>
      </c>
    </row>
    <row r="110313" spans="5:5">
      <c r="E110313" s="21" t="str">
        <f t="shared" si="1727"/>
        <v/>
      </c>
    </row>
    <row r="110314" spans="5:5">
      <c r="E110314" s="21" t="str">
        <f t="shared" si="1727"/>
        <v/>
      </c>
    </row>
    <row r="110315" spans="5:5">
      <c r="E110315" s="21" t="str">
        <f t="shared" si="1727"/>
        <v/>
      </c>
    </row>
    <row r="110316" spans="5:5">
      <c r="E110316" s="21" t="str">
        <f t="shared" si="1727"/>
        <v/>
      </c>
    </row>
    <row r="110317" spans="5:5">
      <c r="E110317" s="21" t="str">
        <f t="shared" si="1727"/>
        <v/>
      </c>
    </row>
    <row r="110318" spans="5:5">
      <c r="E110318" s="21" t="str">
        <f t="shared" si="1727"/>
        <v/>
      </c>
    </row>
    <row r="110319" spans="5:5">
      <c r="E110319" s="21" t="str">
        <f t="shared" si="1727"/>
        <v/>
      </c>
    </row>
    <row r="110320" spans="5:5">
      <c r="E110320" s="21" t="str">
        <f t="shared" si="1727"/>
        <v/>
      </c>
    </row>
    <row r="110321" spans="5:5">
      <c r="E110321" s="21" t="str">
        <f t="shared" si="1727"/>
        <v/>
      </c>
    </row>
    <row r="110322" spans="5:5">
      <c r="E110322" s="21" t="str">
        <f t="shared" si="1727"/>
        <v/>
      </c>
    </row>
    <row r="110323" spans="5:5">
      <c r="E110323" s="21" t="str">
        <f t="shared" si="1727"/>
        <v/>
      </c>
    </row>
    <row r="110324" spans="5:5">
      <c r="E110324" s="21" t="str">
        <f t="shared" si="1727"/>
        <v/>
      </c>
    </row>
    <row r="110325" spans="5:5">
      <c r="E110325" s="21" t="str">
        <f t="shared" si="1727"/>
        <v/>
      </c>
    </row>
    <row r="110326" spans="5:5">
      <c r="E110326" s="21" t="str">
        <f t="shared" si="1727"/>
        <v/>
      </c>
    </row>
    <row r="110327" spans="5:5">
      <c r="E110327" s="21" t="str">
        <f t="shared" si="1727"/>
        <v/>
      </c>
    </row>
    <row r="110328" spans="5:5">
      <c r="E110328" s="21" t="str">
        <f t="shared" si="1727"/>
        <v/>
      </c>
    </row>
    <row r="110329" spans="5:5">
      <c r="E110329" s="21" t="str">
        <f t="shared" si="1727"/>
        <v/>
      </c>
    </row>
    <row r="110330" spans="5:5">
      <c r="E110330" s="21" t="str">
        <f t="shared" si="1727"/>
        <v/>
      </c>
    </row>
    <row r="110331" spans="5:5">
      <c r="E110331" s="21" t="str">
        <f t="shared" si="1727"/>
        <v/>
      </c>
    </row>
    <row r="110332" spans="5:5">
      <c r="E110332" s="21" t="str">
        <f t="shared" si="1727"/>
        <v/>
      </c>
    </row>
    <row r="110333" spans="5:5">
      <c r="E110333" s="21" t="str">
        <f t="shared" si="1727"/>
        <v/>
      </c>
    </row>
    <row r="110334" spans="5:5">
      <c r="E110334" s="21" t="str">
        <f t="shared" si="1727"/>
        <v/>
      </c>
    </row>
    <row r="110335" spans="5:5">
      <c r="E110335" s="21" t="str">
        <f t="shared" si="1727"/>
        <v/>
      </c>
    </row>
    <row r="110336" spans="5:5">
      <c r="E110336" s="21" t="str">
        <f t="shared" si="1727"/>
        <v/>
      </c>
    </row>
    <row r="110337" spans="5:5">
      <c r="E110337" s="21" t="str">
        <f t="shared" si="1727"/>
        <v/>
      </c>
    </row>
    <row r="110338" spans="5:5">
      <c r="E110338" s="21" t="str">
        <f t="shared" si="1727"/>
        <v/>
      </c>
    </row>
    <row r="110339" spans="5:5">
      <c r="E110339" s="21" t="str">
        <f t="shared" si="1727"/>
        <v/>
      </c>
    </row>
    <row r="110340" spans="5:5">
      <c r="E110340" s="21" t="str">
        <f t="shared" si="1727"/>
        <v/>
      </c>
    </row>
    <row r="110341" spans="5:5">
      <c r="E110341" s="21" t="str">
        <f t="shared" si="1727"/>
        <v/>
      </c>
    </row>
    <row r="110342" spans="5:5">
      <c r="E110342" s="21" t="str">
        <f t="shared" si="1727"/>
        <v/>
      </c>
    </row>
    <row r="110343" spans="5:5">
      <c r="E110343" s="21" t="str">
        <f t="shared" si="1727"/>
        <v/>
      </c>
    </row>
    <row r="110344" spans="5:5">
      <c r="E110344" s="21" t="str">
        <f t="shared" si="1727"/>
        <v/>
      </c>
    </row>
    <row r="110345" spans="5:5">
      <c r="E110345" s="21" t="str">
        <f t="shared" si="1727"/>
        <v/>
      </c>
    </row>
    <row r="110346" spans="5:5">
      <c r="E110346" s="21" t="str">
        <f t="shared" si="1727"/>
        <v/>
      </c>
    </row>
    <row r="110347" spans="5:5">
      <c r="E110347" s="21" t="str">
        <f t="shared" si="1727"/>
        <v/>
      </c>
    </row>
    <row r="110348" spans="5:5">
      <c r="E110348" s="21" t="str">
        <f t="shared" si="1727"/>
        <v/>
      </c>
    </row>
    <row r="110349" spans="5:5">
      <c r="E110349" s="21" t="str">
        <f t="shared" si="1727"/>
        <v/>
      </c>
    </row>
    <row r="110350" spans="5:5">
      <c r="E110350" s="21" t="str">
        <f t="shared" si="1727"/>
        <v/>
      </c>
    </row>
    <row r="110351" spans="5:5">
      <c r="E110351" s="21" t="str">
        <f t="shared" si="1727"/>
        <v/>
      </c>
    </row>
    <row r="110352" spans="5:5">
      <c r="E110352" s="21" t="str">
        <f t="shared" si="1727"/>
        <v/>
      </c>
    </row>
    <row r="110353" spans="5:5">
      <c r="E110353" s="21" t="str">
        <f t="shared" si="1727"/>
        <v/>
      </c>
    </row>
    <row r="110354" spans="5:5">
      <c r="E110354" s="21" t="str">
        <f t="shared" ref="E110354:E110417" si="1728">+_xlfn.CONCAT(F110354:N110354)</f>
        <v/>
      </c>
    </row>
    <row r="110355" spans="5:5">
      <c r="E110355" s="21" t="str">
        <f t="shared" si="1728"/>
        <v/>
      </c>
    </row>
    <row r="110356" spans="5:5">
      <c r="E110356" s="21" t="str">
        <f t="shared" si="1728"/>
        <v/>
      </c>
    </row>
    <row r="110357" spans="5:5">
      <c r="E110357" s="21" t="str">
        <f t="shared" si="1728"/>
        <v/>
      </c>
    </row>
    <row r="110358" spans="5:5">
      <c r="E110358" s="21" t="str">
        <f t="shared" si="1728"/>
        <v/>
      </c>
    </row>
    <row r="110359" spans="5:5">
      <c r="E110359" s="21" t="str">
        <f t="shared" si="1728"/>
        <v/>
      </c>
    </row>
    <row r="110360" spans="5:5">
      <c r="E110360" s="21" t="str">
        <f t="shared" si="1728"/>
        <v/>
      </c>
    </row>
    <row r="110361" spans="5:5">
      <c r="E110361" s="21" t="str">
        <f t="shared" si="1728"/>
        <v/>
      </c>
    </row>
    <row r="110362" spans="5:5">
      <c r="E110362" s="21" t="str">
        <f t="shared" si="1728"/>
        <v/>
      </c>
    </row>
    <row r="110363" spans="5:5">
      <c r="E110363" s="21" t="str">
        <f t="shared" si="1728"/>
        <v/>
      </c>
    </row>
    <row r="110364" spans="5:5">
      <c r="E110364" s="21" t="str">
        <f t="shared" si="1728"/>
        <v/>
      </c>
    </row>
    <row r="110365" spans="5:5">
      <c r="E110365" s="21" t="str">
        <f t="shared" si="1728"/>
        <v/>
      </c>
    </row>
    <row r="110366" spans="5:5">
      <c r="E110366" s="21" t="str">
        <f t="shared" si="1728"/>
        <v/>
      </c>
    </row>
    <row r="110367" spans="5:5">
      <c r="E110367" s="21" t="str">
        <f t="shared" si="1728"/>
        <v/>
      </c>
    </row>
    <row r="110368" spans="5:5">
      <c r="E110368" s="21" t="str">
        <f t="shared" si="1728"/>
        <v/>
      </c>
    </row>
    <row r="110369" spans="5:5">
      <c r="E110369" s="21" t="str">
        <f t="shared" si="1728"/>
        <v/>
      </c>
    </row>
    <row r="110370" spans="5:5">
      <c r="E110370" s="21" t="str">
        <f t="shared" si="1728"/>
        <v/>
      </c>
    </row>
    <row r="110371" spans="5:5">
      <c r="E110371" s="21" t="str">
        <f t="shared" si="1728"/>
        <v/>
      </c>
    </row>
    <row r="110372" spans="5:5">
      <c r="E110372" s="21" t="str">
        <f t="shared" si="1728"/>
        <v/>
      </c>
    </row>
    <row r="110373" spans="5:5">
      <c r="E110373" s="21" t="str">
        <f t="shared" si="1728"/>
        <v/>
      </c>
    </row>
    <row r="110374" spans="5:5">
      <c r="E110374" s="21" t="str">
        <f t="shared" si="1728"/>
        <v/>
      </c>
    </row>
    <row r="110375" spans="5:5">
      <c r="E110375" s="21" t="str">
        <f t="shared" si="1728"/>
        <v/>
      </c>
    </row>
    <row r="110376" spans="5:5">
      <c r="E110376" s="21" t="str">
        <f t="shared" si="1728"/>
        <v/>
      </c>
    </row>
    <row r="110377" spans="5:5">
      <c r="E110377" s="21" t="str">
        <f t="shared" si="1728"/>
        <v/>
      </c>
    </row>
    <row r="110378" spans="5:5">
      <c r="E110378" s="21" t="str">
        <f t="shared" si="1728"/>
        <v/>
      </c>
    </row>
    <row r="110379" spans="5:5">
      <c r="E110379" s="21" t="str">
        <f t="shared" si="1728"/>
        <v/>
      </c>
    </row>
    <row r="110380" spans="5:5">
      <c r="E110380" s="21" t="str">
        <f t="shared" si="1728"/>
        <v/>
      </c>
    </row>
    <row r="110381" spans="5:5">
      <c r="E110381" s="21" t="str">
        <f t="shared" si="1728"/>
        <v/>
      </c>
    </row>
    <row r="110382" spans="5:5">
      <c r="E110382" s="21" t="str">
        <f t="shared" si="1728"/>
        <v/>
      </c>
    </row>
    <row r="110383" spans="5:5">
      <c r="E110383" s="21" t="str">
        <f t="shared" si="1728"/>
        <v/>
      </c>
    </row>
    <row r="110384" spans="5:5">
      <c r="E110384" s="21" t="str">
        <f t="shared" si="1728"/>
        <v/>
      </c>
    </row>
    <row r="110385" spans="5:5">
      <c r="E110385" s="21" t="str">
        <f t="shared" si="1728"/>
        <v/>
      </c>
    </row>
    <row r="110386" spans="5:5">
      <c r="E110386" s="21" t="str">
        <f t="shared" si="1728"/>
        <v/>
      </c>
    </row>
    <row r="110387" spans="5:5">
      <c r="E110387" s="21" t="str">
        <f t="shared" si="1728"/>
        <v/>
      </c>
    </row>
    <row r="110388" spans="5:5">
      <c r="E110388" s="21" t="str">
        <f t="shared" si="1728"/>
        <v/>
      </c>
    </row>
    <row r="110389" spans="5:5">
      <c r="E110389" s="21" t="str">
        <f t="shared" si="1728"/>
        <v/>
      </c>
    </row>
    <row r="110390" spans="5:5">
      <c r="E110390" s="21" t="str">
        <f t="shared" si="1728"/>
        <v/>
      </c>
    </row>
    <row r="110391" spans="5:5">
      <c r="E110391" s="21" t="str">
        <f t="shared" si="1728"/>
        <v/>
      </c>
    </row>
    <row r="110392" spans="5:5">
      <c r="E110392" s="21" t="str">
        <f t="shared" si="1728"/>
        <v/>
      </c>
    </row>
    <row r="110393" spans="5:5">
      <c r="E110393" s="21" t="str">
        <f t="shared" si="1728"/>
        <v/>
      </c>
    </row>
    <row r="110394" spans="5:5">
      <c r="E110394" s="21" t="str">
        <f t="shared" si="1728"/>
        <v/>
      </c>
    </row>
    <row r="110395" spans="5:5">
      <c r="E110395" s="21" t="str">
        <f t="shared" si="1728"/>
        <v/>
      </c>
    </row>
    <row r="110396" spans="5:5">
      <c r="E110396" s="21" t="str">
        <f t="shared" si="1728"/>
        <v/>
      </c>
    </row>
    <row r="110397" spans="5:5">
      <c r="E110397" s="21" t="str">
        <f t="shared" si="1728"/>
        <v/>
      </c>
    </row>
    <row r="110398" spans="5:5">
      <c r="E110398" s="21" t="str">
        <f t="shared" si="1728"/>
        <v/>
      </c>
    </row>
    <row r="110399" spans="5:5">
      <c r="E110399" s="21" t="str">
        <f t="shared" si="1728"/>
        <v/>
      </c>
    </row>
    <row r="110400" spans="5:5">
      <c r="E110400" s="21" t="str">
        <f t="shared" si="1728"/>
        <v/>
      </c>
    </row>
    <row r="110401" spans="5:5">
      <c r="E110401" s="21" t="str">
        <f t="shared" si="1728"/>
        <v/>
      </c>
    </row>
    <row r="110402" spans="5:5">
      <c r="E110402" s="21" t="str">
        <f t="shared" si="1728"/>
        <v/>
      </c>
    </row>
    <row r="110403" spans="5:5">
      <c r="E110403" s="21" t="str">
        <f t="shared" si="1728"/>
        <v/>
      </c>
    </row>
    <row r="110404" spans="5:5">
      <c r="E110404" s="21" t="str">
        <f t="shared" si="1728"/>
        <v/>
      </c>
    </row>
    <row r="110405" spans="5:5">
      <c r="E110405" s="21" t="str">
        <f t="shared" si="1728"/>
        <v/>
      </c>
    </row>
    <row r="110406" spans="5:5">
      <c r="E110406" s="21" t="str">
        <f t="shared" si="1728"/>
        <v/>
      </c>
    </row>
    <row r="110407" spans="5:5">
      <c r="E110407" s="21" t="str">
        <f t="shared" si="1728"/>
        <v/>
      </c>
    </row>
    <row r="110408" spans="5:5">
      <c r="E110408" s="21" t="str">
        <f t="shared" si="1728"/>
        <v/>
      </c>
    </row>
    <row r="110409" spans="5:5">
      <c r="E110409" s="21" t="str">
        <f t="shared" si="1728"/>
        <v/>
      </c>
    </row>
    <row r="110410" spans="5:5">
      <c r="E110410" s="21" t="str">
        <f t="shared" si="1728"/>
        <v/>
      </c>
    </row>
    <row r="110411" spans="5:5">
      <c r="E110411" s="21" t="str">
        <f t="shared" si="1728"/>
        <v/>
      </c>
    </row>
    <row r="110412" spans="5:5">
      <c r="E110412" s="21" t="str">
        <f t="shared" si="1728"/>
        <v/>
      </c>
    </row>
    <row r="110413" spans="5:5">
      <c r="E110413" s="21" t="str">
        <f t="shared" si="1728"/>
        <v/>
      </c>
    </row>
    <row r="110414" spans="5:5">
      <c r="E110414" s="21" t="str">
        <f t="shared" si="1728"/>
        <v/>
      </c>
    </row>
    <row r="110415" spans="5:5">
      <c r="E110415" s="21" t="str">
        <f t="shared" si="1728"/>
        <v/>
      </c>
    </row>
    <row r="110416" spans="5:5">
      <c r="E110416" s="21" t="str">
        <f t="shared" si="1728"/>
        <v/>
      </c>
    </row>
    <row r="110417" spans="5:5">
      <c r="E110417" s="21" t="str">
        <f t="shared" si="1728"/>
        <v/>
      </c>
    </row>
    <row r="110418" spans="5:5">
      <c r="E110418" s="21" t="str">
        <f t="shared" ref="E110418:E110481" si="1729">+_xlfn.CONCAT(F110418:N110418)</f>
        <v/>
      </c>
    </row>
    <row r="110419" spans="5:5">
      <c r="E110419" s="21" t="str">
        <f t="shared" si="1729"/>
        <v/>
      </c>
    </row>
    <row r="110420" spans="5:5">
      <c r="E110420" s="21" t="str">
        <f t="shared" si="1729"/>
        <v/>
      </c>
    </row>
    <row r="110421" spans="5:5">
      <c r="E110421" s="21" t="str">
        <f t="shared" si="1729"/>
        <v/>
      </c>
    </row>
    <row r="110422" spans="5:5">
      <c r="E110422" s="21" t="str">
        <f t="shared" si="1729"/>
        <v/>
      </c>
    </row>
    <row r="110423" spans="5:5">
      <c r="E110423" s="21" t="str">
        <f t="shared" si="1729"/>
        <v/>
      </c>
    </row>
    <row r="110424" spans="5:5">
      <c r="E110424" s="21" t="str">
        <f t="shared" si="1729"/>
        <v/>
      </c>
    </row>
    <row r="110425" spans="5:5">
      <c r="E110425" s="21" t="str">
        <f t="shared" si="1729"/>
        <v/>
      </c>
    </row>
    <row r="110426" spans="5:5">
      <c r="E110426" s="21" t="str">
        <f t="shared" si="1729"/>
        <v/>
      </c>
    </row>
    <row r="110427" spans="5:5">
      <c r="E110427" s="21" t="str">
        <f t="shared" si="1729"/>
        <v/>
      </c>
    </row>
    <row r="110428" spans="5:5">
      <c r="E110428" s="21" t="str">
        <f t="shared" si="1729"/>
        <v/>
      </c>
    </row>
    <row r="110429" spans="5:5">
      <c r="E110429" s="21" t="str">
        <f t="shared" si="1729"/>
        <v/>
      </c>
    </row>
    <row r="110430" spans="5:5">
      <c r="E110430" s="21" t="str">
        <f t="shared" si="1729"/>
        <v/>
      </c>
    </row>
    <row r="110431" spans="5:5">
      <c r="E110431" s="21" t="str">
        <f t="shared" si="1729"/>
        <v/>
      </c>
    </row>
    <row r="110432" spans="5:5">
      <c r="E110432" s="21" t="str">
        <f t="shared" si="1729"/>
        <v/>
      </c>
    </row>
    <row r="110433" spans="5:5">
      <c r="E110433" s="21" t="str">
        <f t="shared" si="1729"/>
        <v/>
      </c>
    </row>
    <row r="110434" spans="5:5">
      <c r="E110434" s="21" t="str">
        <f t="shared" si="1729"/>
        <v/>
      </c>
    </row>
    <row r="110435" spans="5:5">
      <c r="E110435" s="21" t="str">
        <f t="shared" si="1729"/>
        <v/>
      </c>
    </row>
    <row r="110436" spans="5:5">
      <c r="E110436" s="21" t="str">
        <f t="shared" si="1729"/>
        <v/>
      </c>
    </row>
    <row r="110437" spans="5:5">
      <c r="E110437" s="21" t="str">
        <f t="shared" si="1729"/>
        <v/>
      </c>
    </row>
    <row r="110438" spans="5:5">
      <c r="E110438" s="21" t="str">
        <f t="shared" si="1729"/>
        <v/>
      </c>
    </row>
    <row r="110439" spans="5:5">
      <c r="E110439" s="21" t="str">
        <f t="shared" si="1729"/>
        <v/>
      </c>
    </row>
    <row r="110440" spans="5:5">
      <c r="E110440" s="21" t="str">
        <f t="shared" si="1729"/>
        <v/>
      </c>
    </row>
    <row r="110441" spans="5:5">
      <c r="E110441" s="21" t="str">
        <f t="shared" si="1729"/>
        <v/>
      </c>
    </row>
    <row r="110442" spans="5:5">
      <c r="E110442" s="21" t="str">
        <f t="shared" si="1729"/>
        <v/>
      </c>
    </row>
    <row r="110443" spans="5:5">
      <c r="E110443" s="21" t="str">
        <f t="shared" si="1729"/>
        <v/>
      </c>
    </row>
    <row r="110444" spans="5:5">
      <c r="E110444" s="21" t="str">
        <f t="shared" si="1729"/>
        <v/>
      </c>
    </row>
    <row r="110445" spans="5:5">
      <c r="E110445" s="21" t="str">
        <f t="shared" si="1729"/>
        <v/>
      </c>
    </row>
    <row r="110446" spans="5:5">
      <c r="E110446" s="21" t="str">
        <f t="shared" si="1729"/>
        <v/>
      </c>
    </row>
    <row r="110447" spans="5:5">
      <c r="E110447" s="21" t="str">
        <f t="shared" si="1729"/>
        <v/>
      </c>
    </row>
    <row r="110448" spans="5:5">
      <c r="E110448" s="21" t="str">
        <f t="shared" si="1729"/>
        <v/>
      </c>
    </row>
    <row r="110449" spans="5:5">
      <c r="E110449" s="21" t="str">
        <f t="shared" si="1729"/>
        <v/>
      </c>
    </row>
    <row r="110450" spans="5:5">
      <c r="E110450" s="21" t="str">
        <f t="shared" si="1729"/>
        <v/>
      </c>
    </row>
    <row r="110451" spans="5:5">
      <c r="E110451" s="21" t="str">
        <f t="shared" si="1729"/>
        <v/>
      </c>
    </row>
    <row r="110452" spans="5:5">
      <c r="E110452" s="21" t="str">
        <f t="shared" si="1729"/>
        <v/>
      </c>
    </row>
    <row r="110453" spans="5:5">
      <c r="E110453" s="21" t="str">
        <f t="shared" si="1729"/>
        <v/>
      </c>
    </row>
    <row r="110454" spans="5:5">
      <c r="E110454" s="21" t="str">
        <f t="shared" si="1729"/>
        <v/>
      </c>
    </row>
    <row r="110455" spans="5:5">
      <c r="E110455" s="21" t="str">
        <f t="shared" si="1729"/>
        <v/>
      </c>
    </row>
    <row r="110456" spans="5:5">
      <c r="E110456" s="21" t="str">
        <f t="shared" si="1729"/>
        <v/>
      </c>
    </row>
    <row r="110457" spans="5:5">
      <c r="E110457" s="21" t="str">
        <f t="shared" si="1729"/>
        <v/>
      </c>
    </row>
    <row r="110458" spans="5:5">
      <c r="E110458" s="21" t="str">
        <f t="shared" si="1729"/>
        <v/>
      </c>
    </row>
    <row r="110459" spans="5:5">
      <c r="E110459" s="21" t="str">
        <f t="shared" si="1729"/>
        <v/>
      </c>
    </row>
    <row r="110460" spans="5:5">
      <c r="E110460" s="21" t="str">
        <f t="shared" si="1729"/>
        <v/>
      </c>
    </row>
    <row r="110461" spans="5:5">
      <c r="E110461" s="21" t="str">
        <f t="shared" si="1729"/>
        <v/>
      </c>
    </row>
    <row r="110462" spans="5:5">
      <c r="E110462" s="21" t="str">
        <f t="shared" si="1729"/>
        <v/>
      </c>
    </row>
    <row r="110463" spans="5:5">
      <c r="E110463" s="21" t="str">
        <f t="shared" si="1729"/>
        <v/>
      </c>
    </row>
    <row r="110464" spans="5:5">
      <c r="E110464" s="21" t="str">
        <f t="shared" si="1729"/>
        <v/>
      </c>
    </row>
    <row r="110465" spans="5:5">
      <c r="E110465" s="21" t="str">
        <f t="shared" si="1729"/>
        <v/>
      </c>
    </row>
    <row r="110466" spans="5:5">
      <c r="E110466" s="21" t="str">
        <f t="shared" si="1729"/>
        <v/>
      </c>
    </row>
    <row r="110467" spans="5:5">
      <c r="E110467" s="21" t="str">
        <f t="shared" si="1729"/>
        <v/>
      </c>
    </row>
    <row r="110468" spans="5:5">
      <c r="E110468" s="21" t="str">
        <f t="shared" si="1729"/>
        <v/>
      </c>
    </row>
    <row r="110469" spans="5:5">
      <c r="E110469" s="21" t="str">
        <f t="shared" si="1729"/>
        <v/>
      </c>
    </row>
    <row r="110470" spans="5:5">
      <c r="E110470" s="21" t="str">
        <f t="shared" si="1729"/>
        <v/>
      </c>
    </row>
    <row r="110471" spans="5:5">
      <c r="E110471" s="21" t="str">
        <f t="shared" si="1729"/>
        <v/>
      </c>
    </row>
    <row r="110472" spans="5:5">
      <c r="E110472" s="21" t="str">
        <f t="shared" si="1729"/>
        <v/>
      </c>
    </row>
    <row r="110473" spans="5:5">
      <c r="E110473" s="21" t="str">
        <f t="shared" si="1729"/>
        <v/>
      </c>
    </row>
    <row r="110474" spans="5:5">
      <c r="E110474" s="21" t="str">
        <f t="shared" si="1729"/>
        <v/>
      </c>
    </row>
    <row r="110475" spans="5:5">
      <c r="E110475" s="21" t="str">
        <f t="shared" si="1729"/>
        <v/>
      </c>
    </row>
    <row r="110476" spans="5:5">
      <c r="E110476" s="21" t="str">
        <f t="shared" si="1729"/>
        <v/>
      </c>
    </row>
    <row r="110477" spans="5:5">
      <c r="E110477" s="21" t="str">
        <f t="shared" si="1729"/>
        <v/>
      </c>
    </row>
    <row r="110478" spans="5:5">
      <c r="E110478" s="21" t="str">
        <f t="shared" si="1729"/>
        <v/>
      </c>
    </row>
    <row r="110479" spans="5:5">
      <c r="E110479" s="21" t="str">
        <f t="shared" si="1729"/>
        <v/>
      </c>
    </row>
    <row r="110480" spans="5:5">
      <c r="E110480" s="21" t="str">
        <f t="shared" si="1729"/>
        <v/>
      </c>
    </row>
    <row r="110481" spans="5:5">
      <c r="E110481" s="21" t="str">
        <f t="shared" si="1729"/>
        <v/>
      </c>
    </row>
    <row r="110482" spans="5:5">
      <c r="E110482" s="21" t="str">
        <f t="shared" ref="E110482:E110545" si="1730">+_xlfn.CONCAT(F110482:N110482)</f>
        <v/>
      </c>
    </row>
    <row r="110483" spans="5:5">
      <c r="E110483" s="21" t="str">
        <f t="shared" si="1730"/>
        <v/>
      </c>
    </row>
    <row r="110484" spans="5:5">
      <c r="E110484" s="21" t="str">
        <f t="shared" si="1730"/>
        <v/>
      </c>
    </row>
    <row r="110485" spans="5:5">
      <c r="E110485" s="21" t="str">
        <f t="shared" si="1730"/>
        <v/>
      </c>
    </row>
    <row r="110486" spans="5:5">
      <c r="E110486" s="21" t="str">
        <f t="shared" si="1730"/>
        <v/>
      </c>
    </row>
    <row r="110487" spans="5:5">
      <c r="E110487" s="21" t="str">
        <f t="shared" si="1730"/>
        <v/>
      </c>
    </row>
    <row r="110488" spans="5:5">
      <c r="E110488" s="21" t="str">
        <f t="shared" si="1730"/>
        <v/>
      </c>
    </row>
    <row r="110489" spans="5:5">
      <c r="E110489" s="21" t="str">
        <f t="shared" si="1730"/>
        <v/>
      </c>
    </row>
    <row r="110490" spans="5:5">
      <c r="E110490" s="21" t="str">
        <f t="shared" si="1730"/>
        <v/>
      </c>
    </row>
    <row r="110491" spans="5:5">
      <c r="E110491" s="21" t="str">
        <f t="shared" si="1730"/>
        <v/>
      </c>
    </row>
    <row r="110492" spans="5:5">
      <c r="E110492" s="21" t="str">
        <f t="shared" si="1730"/>
        <v/>
      </c>
    </row>
    <row r="110493" spans="5:5">
      <c r="E110493" s="21" t="str">
        <f t="shared" si="1730"/>
        <v/>
      </c>
    </row>
    <row r="110494" spans="5:5">
      <c r="E110494" s="21" t="str">
        <f t="shared" si="1730"/>
        <v/>
      </c>
    </row>
    <row r="110495" spans="5:5">
      <c r="E110495" s="21" t="str">
        <f t="shared" si="1730"/>
        <v/>
      </c>
    </row>
    <row r="110496" spans="5:5">
      <c r="E110496" s="21" t="str">
        <f t="shared" si="1730"/>
        <v/>
      </c>
    </row>
    <row r="110497" spans="5:5">
      <c r="E110497" s="21" t="str">
        <f t="shared" si="1730"/>
        <v/>
      </c>
    </row>
    <row r="110498" spans="5:5">
      <c r="E110498" s="21" t="str">
        <f t="shared" si="1730"/>
        <v/>
      </c>
    </row>
    <row r="110499" spans="5:5">
      <c r="E110499" s="21" t="str">
        <f t="shared" si="1730"/>
        <v/>
      </c>
    </row>
    <row r="110500" spans="5:5">
      <c r="E110500" s="21" t="str">
        <f t="shared" si="1730"/>
        <v/>
      </c>
    </row>
    <row r="110501" spans="5:5">
      <c r="E110501" s="21" t="str">
        <f t="shared" si="1730"/>
        <v/>
      </c>
    </row>
    <row r="110502" spans="5:5">
      <c r="E110502" s="21" t="str">
        <f t="shared" si="1730"/>
        <v/>
      </c>
    </row>
    <row r="110503" spans="5:5">
      <c r="E110503" s="21" t="str">
        <f t="shared" si="1730"/>
        <v/>
      </c>
    </row>
    <row r="110504" spans="5:5">
      <c r="E110504" s="21" t="str">
        <f t="shared" si="1730"/>
        <v/>
      </c>
    </row>
    <row r="110505" spans="5:5">
      <c r="E110505" s="21" t="str">
        <f t="shared" si="1730"/>
        <v/>
      </c>
    </row>
    <row r="110506" spans="5:5">
      <c r="E110506" s="21" t="str">
        <f t="shared" si="1730"/>
        <v/>
      </c>
    </row>
    <row r="110507" spans="5:5">
      <c r="E110507" s="21" t="str">
        <f t="shared" si="1730"/>
        <v/>
      </c>
    </row>
    <row r="110508" spans="5:5">
      <c r="E110508" s="21" t="str">
        <f t="shared" si="1730"/>
        <v/>
      </c>
    </row>
    <row r="110509" spans="5:5">
      <c r="E110509" s="21" t="str">
        <f t="shared" si="1730"/>
        <v/>
      </c>
    </row>
    <row r="110510" spans="5:5">
      <c r="E110510" s="21" t="str">
        <f t="shared" si="1730"/>
        <v/>
      </c>
    </row>
    <row r="110511" spans="5:5">
      <c r="E110511" s="21" t="str">
        <f t="shared" si="1730"/>
        <v/>
      </c>
    </row>
    <row r="110512" spans="5:5">
      <c r="E110512" s="21" t="str">
        <f t="shared" si="1730"/>
        <v/>
      </c>
    </row>
    <row r="110513" spans="5:5">
      <c r="E110513" s="21" t="str">
        <f t="shared" si="1730"/>
        <v/>
      </c>
    </row>
    <row r="110514" spans="5:5">
      <c r="E110514" s="21" t="str">
        <f t="shared" si="1730"/>
        <v/>
      </c>
    </row>
    <row r="110515" spans="5:5">
      <c r="E110515" s="21" t="str">
        <f t="shared" si="1730"/>
        <v/>
      </c>
    </row>
    <row r="110516" spans="5:5">
      <c r="E110516" s="21" t="str">
        <f t="shared" si="1730"/>
        <v/>
      </c>
    </row>
    <row r="110517" spans="5:5">
      <c r="E110517" s="21" t="str">
        <f t="shared" si="1730"/>
        <v/>
      </c>
    </row>
    <row r="110518" spans="5:5">
      <c r="E110518" s="21" t="str">
        <f t="shared" si="1730"/>
        <v/>
      </c>
    </row>
    <row r="110519" spans="5:5">
      <c r="E110519" s="21" t="str">
        <f t="shared" si="1730"/>
        <v/>
      </c>
    </row>
    <row r="110520" spans="5:5">
      <c r="E110520" s="21" t="str">
        <f t="shared" si="1730"/>
        <v/>
      </c>
    </row>
    <row r="110521" spans="5:5">
      <c r="E110521" s="21" t="str">
        <f t="shared" si="1730"/>
        <v/>
      </c>
    </row>
    <row r="110522" spans="5:5">
      <c r="E110522" s="21" t="str">
        <f t="shared" si="1730"/>
        <v/>
      </c>
    </row>
    <row r="110523" spans="5:5">
      <c r="E110523" s="21" t="str">
        <f t="shared" si="1730"/>
        <v/>
      </c>
    </row>
    <row r="110524" spans="5:5">
      <c r="E110524" s="21" t="str">
        <f t="shared" si="1730"/>
        <v/>
      </c>
    </row>
    <row r="110525" spans="5:5">
      <c r="E110525" s="21" t="str">
        <f t="shared" si="1730"/>
        <v/>
      </c>
    </row>
    <row r="110526" spans="5:5">
      <c r="E110526" s="21" t="str">
        <f t="shared" si="1730"/>
        <v/>
      </c>
    </row>
    <row r="110527" spans="5:5">
      <c r="E110527" s="21" t="str">
        <f t="shared" si="1730"/>
        <v/>
      </c>
    </row>
    <row r="110528" spans="5:5">
      <c r="E110528" s="21" t="str">
        <f t="shared" si="1730"/>
        <v/>
      </c>
    </row>
    <row r="110529" spans="5:5">
      <c r="E110529" s="21" t="str">
        <f t="shared" si="1730"/>
        <v/>
      </c>
    </row>
    <row r="110530" spans="5:5">
      <c r="E110530" s="21" t="str">
        <f t="shared" si="1730"/>
        <v/>
      </c>
    </row>
    <row r="110531" spans="5:5">
      <c r="E110531" s="21" t="str">
        <f t="shared" si="1730"/>
        <v/>
      </c>
    </row>
    <row r="110532" spans="5:5">
      <c r="E110532" s="21" t="str">
        <f t="shared" si="1730"/>
        <v/>
      </c>
    </row>
    <row r="110533" spans="5:5">
      <c r="E110533" s="21" t="str">
        <f t="shared" si="1730"/>
        <v/>
      </c>
    </row>
    <row r="110534" spans="5:5">
      <c r="E110534" s="21" t="str">
        <f t="shared" si="1730"/>
        <v/>
      </c>
    </row>
    <row r="110535" spans="5:5">
      <c r="E110535" s="21" t="str">
        <f t="shared" si="1730"/>
        <v/>
      </c>
    </row>
    <row r="110536" spans="5:5">
      <c r="E110536" s="21" t="str">
        <f t="shared" si="1730"/>
        <v/>
      </c>
    </row>
    <row r="110537" spans="5:5">
      <c r="E110537" s="21" t="str">
        <f t="shared" si="1730"/>
        <v/>
      </c>
    </row>
    <row r="110538" spans="5:5">
      <c r="E110538" s="21" t="str">
        <f t="shared" si="1730"/>
        <v/>
      </c>
    </row>
    <row r="110539" spans="5:5">
      <c r="E110539" s="21" t="str">
        <f t="shared" si="1730"/>
        <v/>
      </c>
    </row>
    <row r="110540" spans="5:5">
      <c r="E110540" s="21" t="str">
        <f t="shared" si="1730"/>
        <v/>
      </c>
    </row>
    <row r="110541" spans="5:5">
      <c r="E110541" s="21" t="str">
        <f t="shared" si="1730"/>
        <v/>
      </c>
    </row>
    <row r="110542" spans="5:5">
      <c r="E110542" s="21" t="str">
        <f t="shared" si="1730"/>
        <v/>
      </c>
    </row>
    <row r="110543" spans="5:5">
      <c r="E110543" s="21" t="str">
        <f t="shared" si="1730"/>
        <v/>
      </c>
    </row>
    <row r="110544" spans="5:5">
      <c r="E110544" s="21" t="str">
        <f t="shared" si="1730"/>
        <v/>
      </c>
    </row>
    <row r="110545" spans="5:5">
      <c r="E110545" s="21" t="str">
        <f t="shared" si="1730"/>
        <v/>
      </c>
    </row>
    <row r="110546" spans="5:5">
      <c r="E110546" s="21" t="str">
        <f t="shared" ref="E110546:E110609" si="1731">+_xlfn.CONCAT(F110546:N110546)</f>
        <v/>
      </c>
    </row>
    <row r="110547" spans="5:5">
      <c r="E110547" s="21" t="str">
        <f t="shared" si="1731"/>
        <v/>
      </c>
    </row>
    <row r="110548" spans="5:5">
      <c r="E110548" s="21" t="str">
        <f t="shared" si="1731"/>
        <v/>
      </c>
    </row>
    <row r="110549" spans="5:5">
      <c r="E110549" s="21" t="str">
        <f t="shared" si="1731"/>
        <v/>
      </c>
    </row>
    <row r="110550" spans="5:5">
      <c r="E110550" s="21" t="str">
        <f t="shared" si="1731"/>
        <v/>
      </c>
    </row>
    <row r="110551" spans="5:5">
      <c r="E110551" s="21" t="str">
        <f t="shared" si="1731"/>
        <v/>
      </c>
    </row>
    <row r="110552" spans="5:5">
      <c r="E110552" s="21" t="str">
        <f t="shared" si="1731"/>
        <v/>
      </c>
    </row>
    <row r="110553" spans="5:5">
      <c r="E110553" s="21" t="str">
        <f t="shared" si="1731"/>
        <v/>
      </c>
    </row>
    <row r="110554" spans="5:5">
      <c r="E110554" s="21" t="str">
        <f t="shared" si="1731"/>
        <v/>
      </c>
    </row>
    <row r="110555" spans="5:5">
      <c r="E110555" s="21" t="str">
        <f t="shared" si="1731"/>
        <v/>
      </c>
    </row>
    <row r="110556" spans="5:5">
      <c r="E110556" s="21" t="str">
        <f t="shared" si="1731"/>
        <v/>
      </c>
    </row>
    <row r="110557" spans="5:5">
      <c r="E110557" s="21" t="str">
        <f t="shared" si="1731"/>
        <v/>
      </c>
    </row>
    <row r="110558" spans="5:5">
      <c r="E110558" s="21" t="str">
        <f t="shared" si="1731"/>
        <v/>
      </c>
    </row>
    <row r="110559" spans="5:5">
      <c r="E110559" s="21" t="str">
        <f t="shared" si="1731"/>
        <v/>
      </c>
    </row>
    <row r="110560" spans="5:5">
      <c r="E110560" s="21" t="str">
        <f t="shared" si="1731"/>
        <v/>
      </c>
    </row>
    <row r="110561" spans="5:5">
      <c r="E110561" s="21" t="str">
        <f t="shared" si="1731"/>
        <v/>
      </c>
    </row>
    <row r="110562" spans="5:5">
      <c r="E110562" s="21" t="str">
        <f t="shared" si="1731"/>
        <v/>
      </c>
    </row>
    <row r="110563" spans="5:5">
      <c r="E110563" s="21" t="str">
        <f t="shared" si="1731"/>
        <v/>
      </c>
    </row>
    <row r="110564" spans="5:5">
      <c r="E110564" s="21" t="str">
        <f t="shared" si="1731"/>
        <v/>
      </c>
    </row>
    <row r="110565" spans="5:5">
      <c r="E110565" s="21" t="str">
        <f t="shared" si="1731"/>
        <v/>
      </c>
    </row>
    <row r="110566" spans="5:5">
      <c r="E110566" s="21" t="str">
        <f t="shared" si="1731"/>
        <v/>
      </c>
    </row>
    <row r="110567" spans="5:5">
      <c r="E110567" s="21" t="str">
        <f t="shared" si="1731"/>
        <v/>
      </c>
    </row>
    <row r="110568" spans="5:5">
      <c r="E110568" s="21" t="str">
        <f t="shared" si="1731"/>
        <v/>
      </c>
    </row>
    <row r="110569" spans="5:5">
      <c r="E110569" s="21" t="str">
        <f t="shared" si="1731"/>
        <v/>
      </c>
    </row>
    <row r="110570" spans="5:5">
      <c r="E110570" s="21" t="str">
        <f t="shared" si="1731"/>
        <v/>
      </c>
    </row>
    <row r="110571" spans="5:5">
      <c r="E110571" s="21" t="str">
        <f t="shared" si="1731"/>
        <v/>
      </c>
    </row>
    <row r="110572" spans="5:5">
      <c r="E110572" s="21" t="str">
        <f t="shared" si="1731"/>
        <v/>
      </c>
    </row>
    <row r="110573" spans="5:5">
      <c r="E110573" s="21" t="str">
        <f t="shared" si="1731"/>
        <v/>
      </c>
    </row>
    <row r="110574" spans="5:5">
      <c r="E110574" s="21" t="str">
        <f t="shared" si="1731"/>
        <v/>
      </c>
    </row>
    <row r="110575" spans="5:5">
      <c r="E110575" s="21" t="str">
        <f t="shared" si="1731"/>
        <v/>
      </c>
    </row>
    <row r="110576" spans="5:5">
      <c r="E110576" s="21" t="str">
        <f t="shared" si="1731"/>
        <v/>
      </c>
    </row>
    <row r="110577" spans="5:5">
      <c r="E110577" s="21" t="str">
        <f t="shared" si="1731"/>
        <v/>
      </c>
    </row>
    <row r="110578" spans="5:5">
      <c r="E110578" s="21" t="str">
        <f t="shared" si="1731"/>
        <v/>
      </c>
    </row>
    <row r="110579" spans="5:5">
      <c r="E110579" s="21" t="str">
        <f t="shared" si="1731"/>
        <v/>
      </c>
    </row>
    <row r="110580" spans="5:5">
      <c r="E110580" s="21" t="str">
        <f t="shared" si="1731"/>
        <v/>
      </c>
    </row>
    <row r="110581" spans="5:5">
      <c r="E110581" s="21" t="str">
        <f t="shared" si="1731"/>
        <v/>
      </c>
    </row>
    <row r="110582" spans="5:5">
      <c r="E110582" s="21" t="str">
        <f t="shared" si="1731"/>
        <v/>
      </c>
    </row>
    <row r="110583" spans="5:5">
      <c r="E110583" s="21" t="str">
        <f t="shared" si="1731"/>
        <v/>
      </c>
    </row>
    <row r="110584" spans="5:5">
      <c r="E110584" s="21" t="str">
        <f t="shared" si="1731"/>
        <v/>
      </c>
    </row>
    <row r="110585" spans="5:5">
      <c r="E110585" s="21" t="str">
        <f t="shared" si="1731"/>
        <v/>
      </c>
    </row>
    <row r="110586" spans="5:5">
      <c r="E110586" s="21" t="str">
        <f t="shared" si="1731"/>
        <v/>
      </c>
    </row>
    <row r="110587" spans="5:5">
      <c r="E110587" s="21" t="str">
        <f t="shared" si="1731"/>
        <v/>
      </c>
    </row>
    <row r="110588" spans="5:5">
      <c r="E110588" s="21" t="str">
        <f t="shared" si="1731"/>
        <v/>
      </c>
    </row>
    <row r="110589" spans="5:5">
      <c r="E110589" s="21" t="str">
        <f t="shared" si="1731"/>
        <v/>
      </c>
    </row>
    <row r="110590" spans="5:5">
      <c r="E110590" s="21" t="str">
        <f t="shared" si="1731"/>
        <v/>
      </c>
    </row>
    <row r="110591" spans="5:5">
      <c r="E110591" s="21" t="str">
        <f t="shared" si="1731"/>
        <v/>
      </c>
    </row>
    <row r="110592" spans="5:5">
      <c r="E110592" s="21" t="str">
        <f t="shared" si="1731"/>
        <v/>
      </c>
    </row>
    <row r="110593" spans="5:5">
      <c r="E110593" s="21" t="str">
        <f t="shared" si="1731"/>
        <v/>
      </c>
    </row>
    <row r="110594" spans="5:5">
      <c r="E110594" s="21" t="str">
        <f t="shared" si="1731"/>
        <v/>
      </c>
    </row>
    <row r="110595" spans="5:5">
      <c r="E110595" s="21" t="str">
        <f t="shared" si="1731"/>
        <v/>
      </c>
    </row>
    <row r="110596" spans="5:5">
      <c r="E110596" s="21" t="str">
        <f t="shared" si="1731"/>
        <v/>
      </c>
    </row>
    <row r="110597" spans="5:5">
      <c r="E110597" s="21" t="str">
        <f t="shared" si="1731"/>
        <v/>
      </c>
    </row>
    <row r="110598" spans="5:5">
      <c r="E110598" s="21" t="str">
        <f t="shared" si="1731"/>
        <v/>
      </c>
    </row>
    <row r="110599" spans="5:5">
      <c r="E110599" s="21" t="str">
        <f t="shared" si="1731"/>
        <v/>
      </c>
    </row>
    <row r="110600" spans="5:5">
      <c r="E110600" s="21" t="str">
        <f t="shared" si="1731"/>
        <v/>
      </c>
    </row>
    <row r="110601" spans="5:5">
      <c r="E110601" s="21" t="str">
        <f t="shared" si="1731"/>
        <v/>
      </c>
    </row>
    <row r="110602" spans="5:5">
      <c r="E110602" s="21" t="str">
        <f t="shared" si="1731"/>
        <v/>
      </c>
    </row>
    <row r="110603" spans="5:5">
      <c r="E110603" s="21" t="str">
        <f t="shared" si="1731"/>
        <v/>
      </c>
    </row>
    <row r="110604" spans="5:5">
      <c r="E110604" s="21" t="str">
        <f t="shared" si="1731"/>
        <v/>
      </c>
    </row>
    <row r="110605" spans="5:5">
      <c r="E110605" s="21" t="str">
        <f t="shared" si="1731"/>
        <v/>
      </c>
    </row>
    <row r="110606" spans="5:5">
      <c r="E110606" s="21" t="str">
        <f t="shared" si="1731"/>
        <v/>
      </c>
    </row>
    <row r="110607" spans="5:5">
      <c r="E110607" s="21" t="str">
        <f t="shared" si="1731"/>
        <v/>
      </c>
    </row>
    <row r="110608" spans="5:5">
      <c r="E110608" s="21" t="str">
        <f t="shared" si="1731"/>
        <v/>
      </c>
    </row>
    <row r="110609" spans="5:5">
      <c r="E110609" s="21" t="str">
        <f t="shared" si="1731"/>
        <v/>
      </c>
    </row>
    <row r="110610" spans="5:5">
      <c r="E110610" s="21" t="str">
        <f t="shared" ref="E110610:E110673" si="1732">+_xlfn.CONCAT(F110610:N110610)</f>
        <v/>
      </c>
    </row>
    <row r="110611" spans="5:5">
      <c r="E110611" s="21" t="str">
        <f t="shared" si="1732"/>
        <v/>
      </c>
    </row>
    <row r="110612" spans="5:5">
      <c r="E110612" s="21" t="str">
        <f t="shared" si="1732"/>
        <v/>
      </c>
    </row>
    <row r="110613" spans="5:5">
      <c r="E110613" s="21" t="str">
        <f t="shared" si="1732"/>
        <v/>
      </c>
    </row>
    <row r="110614" spans="5:5">
      <c r="E110614" s="21" t="str">
        <f t="shared" si="1732"/>
        <v/>
      </c>
    </row>
    <row r="110615" spans="5:5">
      <c r="E110615" s="21" t="str">
        <f t="shared" si="1732"/>
        <v/>
      </c>
    </row>
    <row r="110616" spans="5:5">
      <c r="E110616" s="21" t="str">
        <f t="shared" si="1732"/>
        <v/>
      </c>
    </row>
    <row r="110617" spans="5:5">
      <c r="E110617" s="21" t="str">
        <f t="shared" si="1732"/>
        <v/>
      </c>
    </row>
    <row r="110618" spans="5:5">
      <c r="E110618" s="21" t="str">
        <f t="shared" si="1732"/>
        <v/>
      </c>
    </row>
    <row r="110619" spans="5:5">
      <c r="E110619" s="21" t="str">
        <f t="shared" si="1732"/>
        <v/>
      </c>
    </row>
    <row r="110620" spans="5:5">
      <c r="E110620" s="21" t="str">
        <f t="shared" si="1732"/>
        <v/>
      </c>
    </row>
    <row r="110621" spans="5:5">
      <c r="E110621" s="21" t="str">
        <f t="shared" si="1732"/>
        <v/>
      </c>
    </row>
    <row r="110622" spans="5:5">
      <c r="E110622" s="21" t="str">
        <f t="shared" si="1732"/>
        <v/>
      </c>
    </row>
    <row r="110623" spans="5:5">
      <c r="E110623" s="21" t="str">
        <f t="shared" si="1732"/>
        <v/>
      </c>
    </row>
    <row r="110624" spans="5:5">
      <c r="E110624" s="21" t="str">
        <f t="shared" si="1732"/>
        <v/>
      </c>
    </row>
    <row r="110625" spans="5:5">
      <c r="E110625" s="21" t="str">
        <f t="shared" si="1732"/>
        <v/>
      </c>
    </row>
    <row r="110626" spans="5:5">
      <c r="E110626" s="21" t="str">
        <f t="shared" si="1732"/>
        <v/>
      </c>
    </row>
    <row r="110627" spans="5:5">
      <c r="E110627" s="21" t="str">
        <f t="shared" si="1732"/>
        <v/>
      </c>
    </row>
    <row r="110628" spans="5:5">
      <c r="E110628" s="21" t="str">
        <f t="shared" si="1732"/>
        <v/>
      </c>
    </row>
    <row r="110629" spans="5:5">
      <c r="E110629" s="21" t="str">
        <f t="shared" si="1732"/>
        <v/>
      </c>
    </row>
    <row r="110630" spans="5:5">
      <c r="E110630" s="21" t="str">
        <f t="shared" si="1732"/>
        <v/>
      </c>
    </row>
    <row r="110631" spans="5:5">
      <c r="E110631" s="21" t="str">
        <f t="shared" si="1732"/>
        <v/>
      </c>
    </row>
    <row r="110632" spans="5:5">
      <c r="E110632" s="21" t="str">
        <f t="shared" si="1732"/>
        <v/>
      </c>
    </row>
    <row r="110633" spans="5:5">
      <c r="E110633" s="21" t="str">
        <f t="shared" si="1732"/>
        <v/>
      </c>
    </row>
    <row r="110634" spans="5:5">
      <c r="E110634" s="21" t="str">
        <f t="shared" si="1732"/>
        <v/>
      </c>
    </row>
    <row r="110635" spans="5:5">
      <c r="E110635" s="21" t="str">
        <f t="shared" si="1732"/>
        <v/>
      </c>
    </row>
    <row r="110636" spans="5:5">
      <c r="E110636" s="21" t="str">
        <f t="shared" si="1732"/>
        <v/>
      </c>
    </row>
    <row r="110637" spans="5:5">
      <c r="E110637" s="21" t="str">
        <f t="shared" si="1732"/>
        <v/>
      </c>
    </row>
    <row r="110638" spans="5:5">
      <c r="E110638" s="21" t="str">
        <f t="shared" si="1732"/>
        <v/>
      </c>
    </row>
    <row r="110639" spans="5:5">
      <c r="E110639" s="21" t="str">
        <f t="shared" si="1732"/>
        <v/>
      </c>
    </row>
    <row r="110640" spans="5:5">
      <c r="E110640" s="21" t="str">
        <f t="shared" si="1732"/>
        <v/>
      </c>
    </row>
    <row r="110641" spans="5:5">
      <c r="E110641" s="21" t="str">
        <f t="shared" si="1732"/>
        <v/>
      </c>
    </row>
    <row r="110642" spans="5:5">
      <c r="E110642" s="21" t="str">
        <f t="shared" si="1732"/>
        <v/>
      </c>
    </row>
    <row r="110643" spans="5:5">
      <c r="E110643" s="21" t="str">
        <f t="shared" si="1732"/>
        <v/>
      </c>
    </row>
    <row r="110644" spans="5:5">
      <c r="E110644" s="21" t="str">
        <f t="shared" si="1732"/>
        <v/>
      </c>
    </row>
    <row r="110645" spans="5:5">
      <c r="E110645" s="21" t="str">
        <f t="shared" si="1732"/>
        <v/>
      </c>
    </row>
    <row r="110646" spans="5:5">
      <c r="E110646" s="21" t="str">
        <f t="shared" si="1732"/>
        <v/>
      </c>
    </row>
    <row r="110647" spans="5:5">
      <c r="E110647" s="21" t="str">
        <f t="shared" si="1732"/>
        <v/>
      </c>
    </row>
    <row r="110648" spans="5:5">
      <c r="E110648" s="21" t="str">
        <f t="shared" si="1732"/>
        <v/>
      </c>
    </row>
    <row r="110649" spans="5:5">
      <c r="E110649" s="21" t="str">
        <f t="shared" si="1732"/>
        <v/>
      </c>
    </row>
    <row r="110650" spans="5:5">
      <c r="E110650" s="21" t="str">
        <f t="shared" si="1732"/>
        <v/>
      </c>
    </row>
    <row r="110651" spans="5:5">
      <c r="E110651" s="21" t="str">
        <f t="shared" si="1732"/>
        <v/>
      </c>
    </row>
    <row r="110652" spans="5:5">
      <c r="E110652" s="21" t="str">
        <f t="shared" si="1732"/>
        <v/>
      </c>
    </row>
    <row r="110653" spans="5:5">
      <c r="E110653" s="21" t="str">
        <f t="shared" si="1732"/>
        <v/>
      </c>
    </row>
    <row r="110654" spans="5:5">
      <c r="E110654" s="21" t="str">
        <f t="shared" si="1732"/>
        <v/>
      </c>
    </row>
    <row r="110655" spans="5:5">
      <c r="E110655" s="21" t="str">
        <f t="shared" si="1732"/>
        <v/>
      </c>
    </row>
    <row r="110656" spans="5:5">
      <c r="E110656" s="21" t="str">
        <f t="shared" si="1732"/>
        <v/>
      </c>
    </row>
    <row r="110657" spans="5:5">
      <c r="E110657" s="21" t="str">
        <f t="shared" si="1732"/>
        <v/>
      </c>
    </row>
    <row r="110658" spans="5:5">
      <c r="E110658" s="21" t="str">
        <f t="shared" si="1732"/>
        <v/>
      </c>
    </row>
    <row r="110659" spans="5:5">
      <c r="E110659" s="21" t="str">
        <f t="shared" si="1732"/>
        <v/>
      </c>
    </row>
    <row r="110660" spans="5:5">
      <c r="E110660" s="21" t="str">
        <f t="shared" si="1732"/>
        <v/>
      </c>
    </row>
    <row r="110661" spans="5:5">
      <c r="E110661" s="21" t="str">
        <f t="shared" si="1732"/>
        <v/>
      </c>
    </row>
    <row r="110662" spans="5:5">
      <c r="E110662" s="21" t="str">
        <f t="shared" si="1732"/>
        <v/>
      </c>
    </row>
    <row r="110663" spans="5:5">
      <c r="E110663" s="21" t="str">
        <f t="shared" si="1732"/>
        <v/>
      </c>
    </row>
    <row r="110664" spans="5:5">
      <c r="E110664" s="21" t="str">
        <f t="shared" si="1732"/>
        <v/>
      </c>
    </row>
    <row r="110665" spans="5:5">
      <c r="E110665" s="21" t="str">
        <f t="shared" si="1732"/>
        <v/>
      </c>
    </row>
    <row r="110666" spans="5:5">
      <c r="E110666" s="21" t="str">
        <f t="shared" si="1732"/>
        <v/>
      </c>
    </row>
    <row r="110667" spans="5:5">
      <c r="E110667" s="21" t="str">
        <f t="shared" si="1732"/>
        <v/>
      </c>
    </row>
    <row r="110668" spans="5:5">
      <c r="E110668" s="21" t="str">
        <f t="shared" si="1732"/>
        <v/>
      </c>
    </row>
    <row r="110669" spans="5:5">
      <c r="E110669" s="21" t="str">
        <f t="shared" si="1732"/>
        <v/>
      </c>
    </row>
    <row r="110670" spans="5:5">
      <c r="E110670" s="21" t="str">
        <f t="shared" si="1732"/>
        <v/>
      </c>
    </row>
    <row r="110671" spans="5:5">
      <c r="E110671" s="21" t="str">
        <f t="shared" si="1732"/>
        <v/>
      </c>
    </row>
    <row r="110672" spans="5:5">
      <c r="E110672" s="21" t="str">
        <f t="shared" si="1732"/>
        <v/>
      </c>
    </row>
    <row r="110673" spans="5:5">
      <c r="E110673" s="21" t="str">
        <f t="shared" si="1732"/>
        <v/>
      </c>
    </row>
    <row r="110674" spans="5:5">
      <c r="E110674" s="21" t="str">
        <f t="shared" ref="E110674:E110737" si="1733">+_xlfn.CONCAT(F110674:N110674)</f>
        <v/>
      </c>
    </row>
    <row r="110675" spans="5:5">
      <c r="E110675" s="21" t="str">
        <f t="shared" si="1733"/>
        <v/>
      </c>
    </row>
    <row r="110676" spans="5:5">
      <c r="E110676" s="21" t="str">
        <f t="shared" si="1733"/>
        <v/>
      </c>
    </row>
    <row r="110677" spans="5:5">
      <c r="E110677" s="21" t="str">
        <f t="shared" si="1733"/>
        <v/>
      </c>
    </row>
    <row r="110678" spans="5:5">
      <c r="E110678" s="21" t="str">
        <f t="shared" si="1733"/>
        <v/>
      </c>
    </row>
    <row r="110679" spans="5:5">
      <c r="E110679" s="21" t="str">
        <f t="shared" si="1733"/>
        <v/>
      </c>
    </row>
    <row r="110680" spans="5:5">
      <c r="E110680" s="21" t="str">
        <f t="shared" si="1733"/>
        <v/>
      </c>
    </row>
    <row r="110681" spans="5:5">
      <c r="E110681" s="21" t="str">
        <f t="shared" si="1733"/>
        <v/>
      </c>
    </row>
    <row r="110682" spans="5:5">
      <c r="E110682" s="21" t="str">
        <f t="shared" si="1733"/>
        <v/>
      </c>
    </row>
    <row r="110683" spans="5:5">
      <c r="E110683" s="21" t="str">
        <f t="shared" si="1733"/>
        <v/>
      </c>
    </row>
    <row r="110684" spans="5:5">
      <c r="E110684" s="21" t="str">
        <f t="shared" si="1733"/>
        <v/>
      </c>
    </row>
    <row r="110685" spans="5:5">
      <c r="E110685" s="21" t="str">
        <f t="shared" si="1733"/>
        <v/>
      </c>
    </row>
    <row r="110686" spans="5:5">
      <c r="E110686" s="21" t="str">
        <f t="shared" si="1733"/>
        <v/>
      </c>
    </row>
    <row r="110687" spans="5:5">
      <c r="E110687" s="21" t="str">
        <f t="shared" si="1733"/>
        <v/>
      </c>
    </row>
    <row r="110688" spans="5:5">
      <c r="E110688" s="21" t="str">
        <f t="shared" si="1733"/>
        <v/>
      </c>
    </row>
    <row r="110689" spans="5:5">
      <c r="E110689" s="21" t="str">
        <f t="shared" si="1733"/>
        <v/>
      </c>
    </row>
    <row r="110690" spans="5:5">
      <c r="E110690" s="21" t="str">
        <f t="shared" si="1733"/>
        <v/>
      </c>
    </row>
    <row r="110691" spans="5:5">
      <c r="E110691" s="21" t="str">
        <f t="shared" si="1733"/>
        <v/>
      </c>
    </row>
    <row r="110692" spans="5:5">
      <c r="E110692" s="21" t="str">
        <f t="shared" si="1733"/>
        <v/>
      </c>
    </row>
    <row r="110693" spans="5:5">
      <c r="E110693" s="21" t="str">
        <f t="shared" si="1733"/>
        <v/>
      </c>
    </row>
    <row r="110694" spans="5:5">
      <c r="E110694" s="21" t="str">
        <f t="shared" si="1733"/>
        <v/>
      </c>
    </row>
    <row r="110695" spans="5:5">
      <c r="E110695" s="21" t="str">
        <f t="shared" si="1733"/>
        <v/>
      </c>
    </row>
    <row r="110696" spans="5:5">
      <c r="E110696" s="21" t="str">
        <f t="shared" si="1733"/>
        <v/>
      </c>
    </row>
    <row r="110697" spans="5:5">
      <c r="E110697" s="21" t="str">
        <f t="shared" si="1733"/>
        <v/>
      </c>
    </row>
    <row r="110698" spans="5:5">
      <c r="E110698" s="21" t="str">
        <f t="shared" si="1733"/>
        <v/>
      </c>
    </row>
    <row r="110699" spans="5:5">
      <c r="E110699" s="21" t="str">
        <f t="shared" si="1733"/>
        <v/>
      </c>
    </row>
    <row r="110700" spans="5:5">
      <c r="E110700" s="21" t="str">
        <f t="shared" si="1733"/>
        <v/>
      </c>
    </row>
    <row r="110701" spans="5:5">
      <c r="E110701" s="21" t="str">
        <f t="shared" si="1733"/>
        <v/>
      </c>
    </row>
    <row r="110702" spans="5:5">
      <c r="E110702" s="21" t="str">
        <f t="shared" si="1733"/>
        <v/>
      </c>
    </row>
    <row r="110703" spans="5:5">
      <c r="E110703" s="21" t="str">
        <f t="shared" si="1733"/>
        <v/>
      </c>
    </row>
    <row r="110704" spans="5:5">
      <c r="E110704" s="21" t="str">
        <f t="shared" si="1733"/>
        <v/>
      </c>
    </row>
    <row r="110705" spans="5:5">
      <c r="E110705" s="21" t="str">
        <f t="shared" si="1733"/>
        <v/>
      </c>
    </row>
    <row r="110706" spans="5:5">
      <c r="E110706" s="21" t="str">
        <f t="shared" si="1733"/>
        <v/>
      </c>
    </row>
    <row r="110707" spans="5:5">
      <c r="E110707" s="21" t="str">
        <f t="shared" si="1733"/>
        <v/>
      </c>
    </row>
    <row r="110708" spans="5:5">
      <c r="E110708" s="21" t="str">
        <f t="shared" si="1733"/>
        <v/>
      </c>
    </row>
    <row r="110709" spans="5:5">
      <c r="E110709" s="21" t="str">
        <f t="shared" si="1733"/>
        <v/>
      </c>
    </row>
    <row r="110710" spans="5:5">
      <c r="E110710" s="21" t="str">
        <f t="shared" si="1733"/>
        <v/>
      </c>
    </row>
    <row r="110711" spans="5:5">
      <c r="E110711" s="21" t="str">
        <f t="shared" si="1733"/>
        <v/>
      </c>
    </row>
    <row r="110712" spans="5:5">
      <c r="E110712" s="21" t="str">
        <f t="shared" si="1733"/>
        <v/>
      </c>
    </row>
    <row r="110713" spans="5:5">
      <c r="E110713" s="21" t="str">
        <f t="shared" si="1733"/>
        <v/>
      </c>
    </row>
    <row r="110714" spans="5:5">
      <c r="E110714" s="21" t="str">
        <f t="shared" si="1733"/>
        <v/>
      </c>
    </row>
    <row r="110715" spans="5:5">
      <c r="E110715" s="21" t="str">
        <f t="shared" si="1733"/>
        <v/>
      </c>
    </row>
    <row r="110716" spans="5:5">
      <c r="E110716" s="21" t="str">
        <f t="shared" si="1733"/>
        <v/>
      </c>
    </row>
    <row r="110717" spans="5:5">
      <c r="E110717" s="21" t="str">
        <f t="shared" si="1733"/>
        <v/>
      </c>
    </row>
    <row r="110718" spans="5:5">
      <c r="E110718" s="21" t="str">
        <f t="shared" si="1733"/>
        <v/>
      </c>
    </row>
    <row r="110719" spans="5:5">
      <c r="E110719" s="21" t="str">
        <f t="shared" si="1733"/>
        <v/>
      </c>
    </row>
    <row r="110720" spans="5:5">
      <c r="E110720" s="21" t="str">
        <f t="shared" si="1733"/>
        <v/>
      </c>
    </row>
    <row r="110721" spans="5:5">
      <c r="E110721" s="21" t="str">
        <f t="shared" si="1733"/>
        <v/>
      </c>
    </row>
    <row r="110722" spans="5:5">
      <c r="E110722" s="21" t="str">
        <f t="shared" si="1733"/>
        <v/>
      </c>
    </row>
    <row r="110723" spans="5:5">
      <c r="E110723" s="21" t="str">
        <f t="shared" si="1733"/>
        <v/>
      </c>
    </row>
    <row r="110724" spans="5:5">
      <c r="E110724" s="21" t="str">
        <f t="shared" si="1733"/>
        <v/>
      </c>
    </row>
    <row r="110725" spans="5:5">
      <c r="E110725" s="21" t="str">
        <f t="shared" si="1733"/>
        <v/>
      </c>
    </row>
    <row r="110726" spans="5:5">
      <c r="E110726" s="21" t="str">
        <f t="shared" si="1733"/>
        <v/>
      </c>
    </row>
    <row r="110727" spans="5:5">
      <c r="E110727" s="21" t="str">
        <f t="shared" si="1733"/>
        <v/>
      </c>
    </row>
    <row r="110728" spans="5:5">
      <c r="E110728" s="21" t="str">
        <f t="shared" si="1733"/>
        <v/>
      </c>
    </row>
    <row r="110729" spans="5:5">
      <c r="E110729" s="21" t="str">
        <f t="shared" si="1733"/>
        <v/>
      </c>
    </row>
    <row r="110730" spans="5:5">
      <c r="E110730" s="21" t="str">
        <f t="shared" si="1733"/>
        <v/>
      </c>
    </row>
    <row r="110731" spans="5:5">
      <c r="E110731" s="21" t="str">
        <f t="shared" si="1733"/>
        <v/>
      </c>
    </row>
    <row r="110732" spans="5:5">
      <c r="E110732" s="21" t="str">
        <f t="shared" si="1733"/>
        <v/>
      </c>
    </row>
    <row r="110733" spans="5:5">
      <c r="E110733" s="21" t="str">
        <f t="shared" si="1733"/>
        <v/>
      </c>
    </row>
    <row r="110734" spans="5:5">
      <c r="E110734" s="21" t="str">
        <f t="shared" si="1733"/>
        <v/>
      </c>
    </row>
    <row r="110735" spans="5:5">
      <c r="E110735" s="21" t="str">
        <f t="shared" si="1733"/>
        <v/>
      </c>
    </row>
    <row r="110736" spans="5:5">
      <c r="E110736" s="21" t="str">
        <f t="shared" si="1733"/>
        <v/>
      </c>
    </row>
    <row r="110737" spans="5:5">
      <c r="E110737" s="21" t="str">
        <f t="shared" si="1733"/>
        <v/>
      </c>
    </row>
    <row r="110738" spans="5:5">
      <c r="E110738" s="21" t="str">
        <f t="shared" ref="E110738:E110801" si="1734">+_xlfn.CONCAT(F110738:N110738)</f>
        <v/>
      </c>
    </row>
    <row r="110739" spans="5:5">
      <c r="E110739" s="21" t="str">
        <f t="shared" si="1734"/>
        <v/>
      </c>
    </row>
    <row r="110740" spans="5:5">
      <c r="E110740" s="21" t="str">
        <f t="shared" si="1734"/>
        <v/>
      </c>
    </row>
    <row r="110741" spans="5:5">
      <c r="E110741" s="21" t="str">
        <f t="shared" si="1734"/>
        <v/>
      </c>
    </row>
    <row r="110742" spans="5:5">
      <c r="E110742" s="21" t="str">
        <f t="shared" si="1734"/>
        <v/>
      </c>
    </row>
    <row r="110743" spans="5:5">
      <c r="E110743" s="21" t="str">
        <f t="shared" si="1734"/>
        <v/>
      </c>
    </row>
    <row r="110744" spans="5:5">
      <c r="E110744" s="21" t="str">
        <f t="shared" si="1734"/>
        <v/>
      </c>
    </row>
    <row r="110745" spans="5:5">
      <c r="E110745" s="21" t="str">
        <f t="shared" si="1734"/>
        <v/>
      </c>
    </row>
    <row r="110746" spans="5:5">
      <c r="E110746" s="21" t="str">
        <f t="shared" si="1734"/>
        <v/>
      </c>
    </row>
    <row r="110747" spans="5:5">
      <c r="E110747" s="21" t="str">
        <f t="shared" si="1734"/>
        <v/>
      </c>
    </row>
    <row r="110748" spans="5:5">
      <c r="E110748" s="21" t="str">
        <f t="shared" si="1734"/>
        <v/>
      </c>
    </row>
    <row r="110749" spans="5:5">
      <c r="E110749" s="21" t="str">
        <f t="shared" si="1734"/>
        <v/>
      </c>
    </row>
    <row r="110750" spans="5:5">
      <c r="E110750" s="21" t="str">
        <f t="shared" si="1734"/>
        <v/>
      </c>
    </row>
    <row r="110751" spans="5:5">
      <c r="E110751" s="21" t="str">
        <f t="shared" si="1734"/>
        <v/>
      </c>
    </row>
    <row r="110752" spans="5:5">
      <c r="E110752" s="21" t="str">
        <f t="shared" si="1734"/>
        <v/>
      </c>
    </row>
    <row r="110753" spans="5:5">
      <c r="E110753" s="21" t="str">
        <f t="shared" si="1734"/>
        <v/>
      </c>
    </row>
    <row r="110754" spans="5:5">
      <c r="E110754" s="21" t="str">
        <f t="shared" si="1734"/>
        <v/>
      </c>
    </row>
    <row r="110755" spans="5:5">
      <c r="E110755" s="21" t="str">
        <f t="shared" si="1734"/>
        <v/>
      </c>
    </row>
    <row r="110756" spans="5:5">
      <c r="E110756" s="21" t="str">
        <f t="shared" si="1734"/>
        <v/>
      </c>
    </row>
    <row r="110757" spans="5:5">
      <c r="E110757" s="21" t="str">
        <f t="shared" si="1734"/>
        <v/>
      </c>
    </row>
    <row r="110758" spans="5:5">
      <c r="E110758" s="21" t="str">
        <f t="shared" si="1734"/>
        <v/>
      </c>
    </row>
    <row r="110759" spans="5:5">
      <c r="E110759" s="21" t="str">
        <f t="shared" si="1734"/>
        <v/>
      </c>
    </row>
    <row r="110760" spans="5:5">
      <c r="E110760" s="21" t="str">
        <f t="shared" si="1734"/>
        <v/>
      </c>
    </row>
    <row r="110761" spans="5:5">
      <c r="E110761" s="21" t="str">
        <f t="shared" si="1734"/>
        <v/>
      </c>
    </row>
    <row r="110762" spans="5:5">
      <c r="E110762" s="21" t="str">
        <f t="shared" si="1734"/>
        <v/>
      </c>
    </row>
    <row r="110763" spans="5:5">
      <c r="E110763" s="21" t="str">
        <f t="shared" si="1734"/>
        <v/>
      </c>
    </row>
    <row r="110764" spans="5:5">
      <c r="E110764" s="21" t="str">
        <f t="shared" si="1734"/>
        <v/>
      </c>
    </row>
    <row r="110765" spans="5:5">
      <c r="E110765" s="21" t="str">
        <f t="shared" si="1734"/>
        <v/>
      </c>
    </row>
    <row r="110766" spans="5:5">
      <c r="E110766" s="21" t="str">
        <f t="shared" si="1734"/>
        <v/>
      </c>
    </row>
    <row r="110767" spans="5:5">
      <c r="E110767" s="21" t="str">
        <f t="shared" si="1734"/>
        <v/>
      </c>
    </row>
    <row r="110768" spans="5:5">
      <c r="E110768" s="21" t="str">
        <f t="shared" si="1734"/>
        <v/>
      </c>
    </row>
    <row r="110769" spans="5:5">
      <c r="E110769" s="21" t="str">
        <f t="shared" si="1734"/>
        <v/>
      </c>
    </row>
    <row r="110770" spans="5:5">
      <c r="E110770" s="21" t="str">
        <f t="shared" si="1734"/>
        <v/>
      </c>
    </row>
    <row r="110771" spans="5:5">
      <c r="E110771" s="21" t="str">
        <f t="shared" si="1734"/>
        <v/>
      </c>
    </row>
    <row r="110772" spans="5:5">
      <c r="E110772" s="21" t="str">
        <f t="shared" si="1734"/>
        <v/>
      </c>
    </row>
    <row r="110773" spans="5:5">
      <c r="E110773" s="21" t="str">
        <f t="shared" si="1734"/>
        <v/>
      </c>
    </row>
    <row r="110774" spans="5:5">
      <c r="E110774" s="21" t="str">
        <f t="shared" si="1734"/>
        <v/>
      </c>
    </row>
    <row r="110775" spans="5:5">
      <c r="E110775" s="21" t="str">
        <f t="shared" si="1734"/>
        <v/>
      </c>
    </row>
    <row r="110776" spans="5:5">
      <c r="E110776" s="21" t="str">
        <f t="shared" si="1734"/>
        <v/>
      </c>
    </row>
    <row r="110777" spans="5:5">
      <c r="E110777" s="21" t="str">
        <f t="shared" si="1734"/>
        <v/>
      </c>
    </row>
    <row r="110778" spans="5:5">
      <c r="E110778" s="21" t="str">
        <f t="shared" si="1734"/>
        <v/>
      </c>
    </row>
    <row r="110779" spans="5:5">
      <c r="E110779" s="21" t="str">
        <f t="shared" si="1734"/>
        <v/>
      </c>
    </row>
    <row r="110780" spans="5:5">
      <c r="E110780" s="21" t="str">
        <f t="shared" si="1734"/>
        <v/>
      </c>
    </row>
    <row r="110781" spans="5:5">
      <c r="E110781" s="21" t="str">
        <f t="shared" si="1734"/>
        <v/>
      </c>
    </row>
    <row r="110782" spans="5:5">
      <c r="E110782" s="21" t="str">
        <f t="shared" si="1734"/>
        <v/>
      </c>
    </row>
    <row r="110783" spans="5:5">
      <c r="E110783" s="21" t="str">
        <f t="shared" si="1734"/>
        <v/>
      </c>
    </row>
    <row r="110784" spans="5:5">
      <c r="E110784" s="21" t="str">
        <f t="shared" si="1734"/>
        <v/>
      </c>
    </row>
    <row r="110785" spans="5:5">
      <c r="E110785" s="21" t="str">
        <f t="shared" si="1734"/>
        <v/>
      </c>
    </row>
    <row r="110786" spans="5:5">
      <c r="E110786" s="21" t="str">
        <f t="shared" si="1734"/>
        <v/>
      </c>
    </row>
    <row r="110787" spans="5:5">
      <c r="E110787" s="21" t="str">
        <f t="shared" si="1734"/>
        <v/>
      </c>
    </row>
    <row r="110788" spans="5:5">
      <c r="E110788" s="21" t="str">
        <f t="shared" si="1734"/>
        <v/>
      </c>
    </row>
    <row r="110789" spans="5:5">
      <c r="E110789" s="21" t="str">
        <f t="shared" si="1734"/>
        <v/>
      </c>
    </row>
    <row r="110790" spans="5:5">
      <c r="E110790" s="21" t="str">
        <f t="shared" si="1734"/>
        <v/>
      </c>
    </row>
    <row r="110791" spans="5:5">
      <c r="E110791" s="21" t="str">
        <f t="shared" si="1734"/>
        <v/>
      </c>
    </row>
    <row r="110792" spans="5:5">
      <c r="E110792" s="21" t="str">
        <f t="shared" si="1734"/>
        <v/>
      </c>
    </row>
    <row r="110793" spans="5:5">
      <c r="E110793" s="21" t="str">
        <f t="shared" si="1734"/>
        <v/>
      </c>
    </row>
    <row r="110794" spans="5:5">
      <c r="E110794" s="21" t="str">
        <f t="shared" si="1734"/>
        <v/>
      </c>
    </row>
    <row r="110795" spans="5:5">
      <c r="E110795" s="21" t="str">
        <f t="shared" si="1734"/>
        <v/>
      </c>
    </row>
    <row r="110796" spans="5:5">
      <c r="E110796" s="21" t="str">
        <f t="shared" si="1734"/>
        <v/>
      </c>
    </row>
    <row r="110797" spans="5:5">
      <c r="E110797" s="21" t="str">
        <f t="shared" si="1734"/>
        <v/>
      </c>
    </row>
    <row r="110798" spans="5:5">
      <c r="E110798" s="21" t="str">
        <f t="shared" si="1734"/>
        <v/>
      </c>
    </row>
    <row r="110799" spans="5:5">
      <c r="E110799" s="21" t="str">
        <f t="shared" si="1734"/>
        <v/>
      </c>
    </row>
    <row r="110800" spans="5:5">
      <c r="E110800" s="21" t="str">
        <f t="shared" si="1734"/>
        <v/>
      </c>
    </row>
    <row r="110801" spans="5:5">
      <c r="E110801" s="21" t="str">
        <f t="shared" si="1734"/>
        <v/>
      </c>
    </row>
    <row r="110802" spans="5:5">
      <c r="E110802" s="21" t="str">
        <f t="shared" ref="E110802:E110865" si="1735">+_xlfn.CONCAT(F110802:N110802)</f>
        <v/>
      </c>
    </row>
    <row r="110803" spans="5:5">
      <c r="E110803" s="21" t="str">
        <f t="shared" si="1735"/>
        <v/>
      </c>
    </row>
    <row r="110804" spans="5:5">
      <c r="E110804" s="21" t="str">
        <f t="shared" si="1735"/>
        <v/>
      </c>
    </row>
    <row r="110805" spans="5:5">
      <c r="E110805" s="21" t="str">
        <f t="shared" si="1735"/>
        <v/>
      </c>
    </row>
    <row r="110806" spans="5:5">
      <c r="E110806" s="21" t="str">
        <f t="shared" si="1735"/>
        <v/>
      </c>
    </row>
    <row r="110807" spans="5:5">
      <c r="E110807" s="21" t="str">
        <f t="shared" si="1735"/>
        <v/>
      </c>
    </row>
    <row r="110808" spans="5:5">
      <c r="E110808" s="21" t="str">
        <f t="shared" si="1735"/>
        <v/>
      </c>
    </row>
    <row r="110809" spans="5:5">
      <c r="E110809" s="21" t="str">
        <f t="shared" si="1735"/>
        <v/>
      </c>
    </row>
    <row r="110810" spans="5:5">
      <c r="E110810" s="21" t="str">
        <f t="shared" si="1735"/>
        <v/>
      </c>
    </row>
    <row r="110811" spans="5:5">
      <c r="E110811" s="21" t="str">
        <f t="shared" si="1735"/>
        <v/>
      </c>
    </row>
    <row r="110812" spans="5:5">
      <c r="E110812" s="21" t="str">
        <f t="shared" si="1735"/>
        <v/>
      </c>
    </row>
    <row r="110813" spans="5:5">
      <c r="E110813" s="21" t="str">
        <f t="shared" si="1735"/>
        <v/>
      </c>
    </row>
    <row r="110814" spans="5:5">
      <c r="E110814" s="21" t="str">
        <f t="shared" si="1735"/>
        <v/>
      </c>
    </row>
    <row r="110815" spans="5:5">
      <c r="E110815" s="21" t="str">
        <f t="shared" si="1735"/>
        <v/>
      </c>
    </row>
    <row r="110816" spans="5:5">
      <c r="E110816" s="21" t="str">
        <f t="shared" si="1735"/>
        <v/>
      </c>
    </row>
    <row r="110817" spans="5:5">
      <c r="E110817" s="21" t="str">
        <f t="shared" si="1735"/>
        <v/>
      </c>
    </row>
    <row r="110818" spans="5:5">
      <c r="E110818" s="21" t="str">
        <f t="shared" si="1735"/>
        <v/>
      </c>
    </row>
    <row r="110819" spans="5:5">
      <c r="E110819" s="21" t="str">
        <f t="shared" si="1735"/>
        <v/>
      </c>
    </row>
    <row r="110820" spans="5:5">
      <c r="E110820" s="21" t="str">
        <f t="shared" si="1735"/>
        <v/>
      </c>
    </row>
    <row r="110821" spans="5:5">
      <c r="E110821" s="21" t="str">
        <f t="shared" si="1735"/>
        <v/>
      </c>
    </row>
    <row r="110822" spans="5:5">
      <c r="E110822" s="21" t="str">
        <f t="shared" si="1735"/>
        <v/>
      </c>
    </row>
    <row r="110823" spans="5:5">
      <c r="E110823" s="21" t="str">
        <f t="shared" si="1735"/>
        <v/>
      </c>
    </row>
    <row r="110824" spans="5:5">
      <c r="E110824" s="21" t="str">
        <f t="shared" si="1735"/>
        <v/>
      </c>
    </row>
    <row r="110825" spans="5:5">
      <c r="E110825" s="21" t="str">
        <f t="shared" si="1735"/>
        <v/>
      </c>
    </row>
    <row r="110826" spans="5:5">
      <c r="E110826" s="21" t="str">
        <f t="shared" si="1735"/>
        <v/>
      </c>
    </row>
    <row r="110827" spans="5:5">
      <c r="E110827" s="21" t="str">
        <f t="shared" si="1735"/>
        <v/>
      </c>
    </row>
    <row r="110828" spans="5:5">
      <c r="E110828" s="21" t="str">
        <f t="shared" si="1735"/>
        <v/>
      </c>
    </row>
    <row r="110829" spans="5:5">
      <c r="E110829" s="21" t="str">
        <f t="shared" si="1735"/>
        <v/>
      </c>
    </row>
    <row r="110830" spans="5:5">
      <c r="E110830" s="21" t="str">
        <f t="shared" si="1735"/>
        <v/>
      </c>
    </row>
    <row r="110831" spans="5:5">
      <c r="E110831" s="21" t="str">
        <f t="shared" si="1735"/>
        <v/>
      </c>
    </row>
    <row r="110832" spans="5:5">
      <c r="E110832" s="21" t="str">
        <f t="shared" si="1735"/>
        <v/>
      </c>
    </row>
    <row r="110833" spans="5:5">
      <c r="E110833" s="21" t="str">
        <f t="shared" si="1735"/>
        <v/>
      </c>
    </row>
    <row r="110834" spans="5:5">
      <c r="E110834" s="21" t="str">
        <f t="shared" si="1735"/>
        <v/>
      </c>
    </row>
    <row r="110835" spans="5:5">
      <c r="E110835" s="21" t="str">
        <f t="shared" si="1735"/>
        <v/>
      </c>
    </row>
    <row r="110836" spans="5:5">
      <c r="E110836" s="21" t="str">
        <f t="shared" si="1735"/>
        <v/>
      </c>
    </row>
    <row r="110837" spans="5:5">
      <c r="E110837" s="21" t="str">
        <f t="shared" si="1735"/>
        <v/>
      </c>
    </row>
    <row r="110838" spans="5:5">
      <c r="E110838" s="21" t="str">
        <f t="shared" si="1735"/>
        <v/>
      </c>
    </row>
    <row r="110839" spans="5:5">
      <c r="E110839" s="21" t="str">
        <f t="shared" si="1735"/>
        <v/>
      </c>
    </row>
    <row r="110840" spans="5:5">
      <c r="E110840" s="21" t="str">
        <f t="shared" si="1735"/>
        <v/>
      </c>
    </row>
    <row r="110841" spans="5:5">
      <c r="E110841" s="21" t="str">
        <f t="shared" si="1735"/>
        <v/>
      </c>
    </row>
    <row r="110842" spans="5:5">
      <c r="E110842" s="21" t="str">
        <f t="shared" si="1735"/>
        <v/>
      </c>
    </row>
    <row r="110843" spans="5:5">
      <c r="E110843" s="21" t="str">
        <f t="shared" si="1735"/>
        <v/>
      </c>
    </row>
    <row r="110844" spans="5:5">
      <c r="E110844" s="21" t="str">
        <f t="shared" si="1735"/>
        <v/>
      </c>
    </row>
    <row r="110845" spans="5:5">
      <c r="E110845" s="21" t="str">
        <f t="shared" si="1735"/>
        <v/>
      </c>
    </row>
    <row r="110846" spans="5:5">
      <c r="E110846" s="21" t="str">
        <f t="shared" si="1735"/>
        <v/>
      </c>
    </row>
    <row r="110847" spans="5:5">
      <c r="E110847" s="21" t="str">
        <f t="shared" si="1735"/>
        <v/>
      </c>
    </row>
    <row r="110848" spans="5:5">
      <c r="E110848" s="21" t="str">
        <f t="shared" si="1735"/>
        <v/>
      </c>
    </row>
    <row r="110849" spans="5:5">
      <c r="E110849" s="21" t="str">
        <f t="shared" si="1735"/>
        <v/>
      </c>
    </row>
    <row r="110850" spans="5:5">
      <c r="E110850" s="21" t="str">
        <f t="shared" si="1735"/>
        <v/>
      </c>
    </row>
    <row r="110851" spans="5:5">
      <c r="E110851" s="21" t="str">
        <f t="shared" si="1735"/>
        <v/>
      </c>
    </row>
    <row r="110852" spans="5:5">
      <c r="E110852" s="21" t="str">
        <f t="shared" si="1735"/>
        <v/>
      </c>
    </row>
    <row r="110853" spans="5:5">
      <c r="E110853" s="21" t="str">
        <f t="shared" si="1735"/>
        <v/>
      </c>
    </row>
    <row r="110854" spans="5:5">
      <c r="E110854" s="21" t="str">
        <f t="shared" si="1735"/>
        <v/>
      </c>
    </row>
    <row r="110855" spans="5:5">
      <c r="E110855" s="21" t="str">
        <f t="shared" si="1735"/>
        <v/>
      </c>
    </row>
    <row r="110856" spans="5:5">
      <c r="E110856" s="21" t="str">
        <f t="shared" si="1735"/>
        <v/>
      </c>
    </row>
    <row r="110857" spans="5:5">
      <c r="E110857" s="21" t="str">
        <f t="shared" si="1735"/>
        <v/>
      </c>
    </row>
    <row r="110858" spans="5:5">
      <c r="E110858" s="21" t="str">
        <f t="shared" si="1735"/>
        <v/>
      </c>
    </row>
    <row r="110859" spans="5:5">
      <c r="E110859" s="21" t="str">
        <f t="shared" si="1735"/>
        <v/>
      </c>
    </row>
    <row r="110860" spans="5:5">
      <c r="E110860" s="21" t="str">
        <f t="shared" si="1735"/>
        <v/>
      </c>
    </row>
    <row r="110861" spans="5:5">
      <c r="E110861" s="21" t="str">
        <f t="shared" si="1735"/>
        <v/>
      </c>
    </row>
    <row r="110862" spans="5:5">
      <c r="E110862" s="21" t="str">
        <f t="shared" si="1735"/>
        <v/>
      </c>
    </row>
    <row r="110863" spans="5:5">
      <c r="E110863" s="21" t="str">
        <f t="shared" si="1735"/>
        <v/>
      </c>
    </row>
    <row r="110864" spans="5:5">
      <c r="E110864" s="21" t="str">
        <f t="shared" si="1735"/>
        <v/>
      </c>
    </row>
    <row r="110865" spans="5:5">
      <c r="E110865" s="21" t="str">
        <f t="shared" si="1735"/>
        <v/>
      </c>
    </row>
    <row r="110866" spans="5:5">
      <c r="E110866" s="21" t="str">
        <f t="shared" ref="E110866:E110929" si="1736">+_xlfn.CONCAT(F110866:N110866)</f>
        <v/>
      </c>
    </row>
    <row r="110867" spans="5:5">
      <c r="E110867" s="21" t="str">
        <f t="shared" si="1736"/>
        <v/>
      </c>
    </row>
    <row r="110868" spans="5:5">
      <c r="E110868" s="21" t="str">
        <f t="shared" si="1736"/>
        <v/>
      </c>
    </row>
    <row r="110869" spans="5:5">
      <c r="E110869" s="21" t="str">
        <f t="shared" si="1736"/>
        <v/>
      </c>
    </row>
    <row r="110870" spans="5:5">
      <c r="E110870" s="21" t="str">
        <f t="shared" si="1736"/>
        <v/>
      </c>
    </row>
    <row r="110871" spans="5:5">
      <c r="E110871" s="21" t="str">
        <f t="shared" si="1736"/>
        <v/>
      </c>
    </row>
    <row r="110872" spans="5:5">
      <c r="E110872" s="21" t="str">
        <f t="shared" si="1736"/>
        <v/>
      </c>
    </row>
    <row r="110873" spans="5:5">
      <c r="E110873" s="21" t="str">
        <f t="shared" si="1736"/>
        <v/>
      </c>
    </row>
    <row r="110874" spans="5:5">
      <c r="E110874" s="21" t="str">
        <f t="shared" si="1736"/>
        <v/>
      </c>
    </row>
    <row r="110875" spans="5:5">
      <c r="E110875" s="21" t="str">
        <f t="shared" si="1736"/>
        <v/>
      </c>
    </row>
    <row r="110876" spans="5:5">
      <c r="E110876" s="21" t="str">
        <f t="shared" si="1736"/>
        <v/>
      </c>
    </row>
    <row r="110877" spans="5:5">
      <c r="E110877" s="21" t="str">
        <f t="shared" si="1736"/>
        <v/>
      </c>
    </row>
    <row r="110878" spans="5:5">
      <c r="E110878" s="21" t="str">
        <f t="shared" si="1736"/>
        <v/>
      </c>
    </row>
    <row r="110879" spans="5:5">
      <c r="E110879" s="21" t="str">
        <f t="shared" si="1736"/>
        <v/>
      </c>
    </row>
    <row r="110880" spans="5:5">
      <c r="E110880" s="21" t="str">
        <f t="shared" si="1736"/>
        <v/>
      </c>
    </row>
    <row r="110881" spans="5:5">
      <c r="E110881" s="21" t="str">
        <f t="shared" si="1736"/>
        <v/>
      </c>
    </row>
    <row r="110882" spans="5:5">
      <c r="E110882" s="21" t="str">
        <f t="shared" si="1736"/>
        <v/>
      </c>
    </row>
    <row r="110883" spans="5:5">
      <c r="E110883" s="21" t="str">
        <f t="shared" si="1736"/>
        <v/>
      </c>
    </row>
    <row r="110884" spans="5:5">
      <c r="E110884" s="21" t="str">
        <f t="shared" si="1736"/>
        <v/>
      </c>
    </row>
    <row r="110885" spans="5:5">
      <c r="E110885" s="21" t="str">
        <f t="shared" si="1736"/>
        <v/>
      </c>
    </row>
    <row r="110886" spans="5:5">
      <c r="E110886" s="21" t="str">
        <f t="shared" si="1736"/>
        <v/>
      </c>
    </row>
    <row r="110887" spans="5:5">
      <c r="E110887" s="21" t="str">
        <f t="shared" si="1736"/>
        <v/>
      </c>
    </row>
    <row r="110888" spans="5:5">
      <c r="E110888" s="21" t="str">
        <f t="shared" si="1736"/>
        <v/>
      </c>
    </row>
    <row r="110889" spans="5:5">
      <c r="E110889" s="21" t="str">
        <f t="shared" si="1736"/>
        <v/>
      </c>
    </row>
    <row r="110890" spans="5:5">
      <c r="E110890" s="21" t="str">
        <f t="shared" si="1736"/>
        <v/>
      </c>
    </row>
    <row r="110891" spans="5:5">
      <c r="E110891" s="21" t="str">
        <f t="shared" si="1736"/>
        <v/>
      </c>
    </row>
    <row r="110892" spans="5:5">
      <c r="E110892" s="21" t="str">
        <f t="shared" si="1736"/>
        <v/>
      </c>
    </row>
    <row r="110893" spans="5:5">
      <c r="E110893" s="21" t="str">
        <f t="shared" si="1736"/>
        <v/>
      </c>
    </row>
    <row r="110894" spans="5:5">
      <c r="E110894" s="21" t="str">
        <f t="shared" si="1736"/>
        <v/>
      </c>
    </row>
    <row r="110895" spans="5:5">
      <c r="E110895" s="21" t="str">
        <f t="shared" si="1736"/>
        <v/>
      </c>
    </row>
    <row r="110896" spans="5:5">
      <c r="E110896" s="21" t="str">
        <f t="shared" si="1736"/>
        <v/>
      </c>
    </row>
    <row r="110897" spans="5:5">
      <c r="E110897" s="21" t="str">
        <f t="shared" si="1736"/>
        <v/>
      </c>
    </row>
    <row r="110898" spans="5:5">
      <c r="E110898" s="21" t="str">
        <f t="shared" si="1736"/>
        <v/>
      </c>
    </row>
    <row r="110899" spans="5:5">
      <c r="E110899" s="21" t="str">
        <f t="shared" si="1736"/>
        <v/>
      </c>
    </row>
    <row r="110900" spans="5:5">
      <c r="E110900" s="21" t="str">
        <f t="shared" si="1736"/>
        <v/>
      </c>
    </row>
    <row r="110901" spans="5:5">
      <c r="E110901" s="21" t="str">
        <f t="shared" si="1736"/>
        <v/>
      </c>
    </row>
    <row r="110902" spans="5:5">
      <c r="E110902" s="21" t="str">
        <f t="shared" si="1736"/>
        <v/>
      </c>
    </row>
    <row r="110903" spans="5:5">
      <c r="E110903" s="21" t="str">
        <f t="shared" si="1736"/>
        <v/>
      </c>
    </row>
    <row r="110904" spans="5:5">
      <c r="E110904" s="21" t="str">
        <f t="shared" si="1736"/>
        <v/>
      </c>
    </row>
    <row r="110905" spans="5:5">
      <c r="E110905" s="21" t="str">
        <f t="shared" si="1736"/>
        <v/>
      </c>
    </row>
    <row r="110906" spans="5:5">
      <c r="E110906" s="21" t="str">
        <f t="shared" si="1736"/>
        <v/>
      </c>
    </row>
    <row r="110907" spans="5:5">
      <c r="E110907" s="21" t="str">
        <f t="shared" si="1736"/>
        <v/>
      </c>
    </row>
    <row r="110908" spans="5:5">
      <c r="E110908" s="21" t="str">
        <f t="shared" si="1736"/>
        <v/>
      </c>
    </row>
    <row r="110909" spans="5:5">
      <c r="E110909" s="21" t="str">
        <f t="shared" si="1736"/>
        <v/>
      </c>
    </row>
    <row r="110910" spans="5:5">
      <c r="E110910" s="21" t="str">
        <f t="shared" si="1736"/>
        <v/>
      </c>
    </row>
    <row r="110911" spans="5:5">
      <c r="E110911" s="21" t="str">
        <f t="shared" si="1736"/>
        <v/>
      </c>
    </row>
    <row r="110912" spans="5:5">
      <c r="E110912" s="21" t="str">
        <f t="shared" si="1736"/>
        <v/>
      </c>
    </row>
    <row r="110913" spans="5:5">
      <c r="E110913" s="21" t="str">
        <f t="shared" si="1736"/>
        <v/>
      </c>
    </row>
    <row r="110914" spans="5:5">
      <c r="E110914" s="21" t="str">
        <f t="shared" si="1736"/>
        <v/>
      </c>
    </row>
    <row r="110915" spans="5:5">
      <c r="E110915" s="21" t="str">
        <f t="shared" si="1736"/>
        <v/>
      </c>
    </row>
    <row r="110916" spans="5:5">
      <c r="E110916" s="21" t="str">
        <f t="shared" si="1736"/>
        <v/>
      </c>
    </row>
    <row r="110917" spans="5:5">
      <c r="E110917" s="21" t="str">
        <f t="shared" si="1736"/>
        <v/>
      </c>
    </row>
    <row r="110918" spans="5:5">
      <c r="E110918" s="21" t="str">
        <f t="shared" si="1736"/>
        <v/>
      </c>
    </row>
    <row r="110919" spans="5:5">
      <c r="E110919" s="21" t="str">
        <f t="shared" si="1736"/>
        <v/>
      </c>
    </row>
    <row r="110920" spans="5:5">
      <c r="E110920" s="21" t="str">
        <f t="shared" si="1736"/>
        <v/>
      </c>
    </row>
    <row r="110921" spans="5:5">
      <c r="E110921" s="21" t="str">
        <f t="shared" si="1736"/>
        <v/>
      </c>
    </row>
    <row r="110922" spans="5:5">
      <c r="E110922" s="21" t="str">
        <f t="shared" si="1736"/>
        <v/>
      </c>
    </row>
    <row r="110923" spans="5:5">
      <c r="E110923" s="21" t="str">
        <f t="shared" si="1736"/>
        <v/>
      </c>
    </row>
    <row r="110924" spans="5:5">
      <c r="E110924" s="21" t="str">
        <f t="shared" si="1736"/>
        <v/>
      </c>
    </row>
    <row r="110925" spans="5:5">
      <c r="E110925" s="21" t="str">
        <f t="shared" si="1736"/>
        <v/>
      </c>
    </row>
    <row r="110926" spans="5:5">
      <c r="E110926" s="21" t="str">
        <f t="shared" si="1736"/>
        <v/>
      </c>
    </row>
    <row r="110927" spans="5:5">
      <c r="E110927" s="21" t="str">
        <f t="shared" si="1736"/>
        <v/>
      </c>
    </row>
    <row r="110928" spans="5:5">
      <c r="E110928" s="21" t="str">
        <f t="shared" si="1736"/>
        <v/>
      </c>
    </row>
    <row r="110929" spans="5:5">
      <c r="E110929" s="21" t="str">
        <f t="shared" si="1736"/>
        <v/>
      </c>
    </row>
    <row r="110930" spans="5:5">
      <c r="E110930" s="21" t="str">
        <f t="shared" ref="E110930:E110993" si="1737">+_xlfn.CONCAT(F110930:N110930)</f>
        <v/>
      </c>
    </row>
    <row r="110931" spans="5:5">
      <c r="E110931" s="21" t="str">
        <f t="shared" si="1737"/>
        <v/>
      </c>
    </row>
    <row r="110932" spans="5:5">
      <c r="E110932" s="21" t="str">
        <f t="shared" si="1737"/>
        <v/>
      </c>
    </row>
    <row r="110933" spans="5:5">
      <c r="E110933" s="21" t="str">
        <f t="shared" si="1737"/>
        <v/>
      </c>
    </row>
    <row r="110934" spans="5:5">
      <c r="E110934" s="21" t="str">
        <f t="shared" si="1737"/>
        <v/>
      </c>
    </row>
    <row r="110935" spans="5:5">
      <c r="E110935" s="21" t="str">
        <f t="shared" si="1737"/>
        <v/>
      </c>
    </row>
    <row r="110936" spans="5:5">
      <c r="E110936" s="21" t="str">
        <f t="shared" si="1737"/>
        <v/>
      </c>
    </row>
    <row r="110937" spans="5:5">
      <c r="E110937" s="21" t="str">
        <f t="shared" si="1737"/>
        <v/>
      </c>
    </row>
    <row r="110938" spans="5:5">
      <c r="E110938" s="21" t="str">
        <f t="shared" si="1737"/>
        <v/>
      </c>
    </row>
    <row r="110939" spans="5:5">
      <c r="E110939" s="21" t="str">
        <f t="shared" si="1737"/>
        <v/>
      </c>
    </row>
    <row r="110940" spans="5:5">
      <c r="E110940" s="21" t="str">
        <f t="shared" si="1737"/>
        <v/>
      </c>
    </row>
    <row r="110941" spans="5:5">
      <c r="E110941" s="21" t="str">
        <f t="shared" si="1737"/>
        <v/>
      </c>
    </row>
    <row r="110942" spans="5:5">
      <c r="E110942" s="21" t="str">
        <f t="shared" si="1737"/>
        <v/>
      </c>
    </row>
    <row r="110943" spans="5:5">
      <c r="E110943" s="21" t="str">
        <f t="shared" si="1737"/>
        <v/>
      </c>
    </row>
    <row r="110944" spans="5:5">
      <c r="E110944" s="21" t="str">
        <f t="shared" si="1737"/>
        <v/>
      </c>
    </row>
    <row r="110945" spans="5:5">
      <c r="E110945" s="21" t="str">
        <f t="shared" si="1737"/>
        <v/>
      </c>
    </row>
    <row r="110946" spans="5:5">
      <c r="E110946" s="21" t="str">
        <f t="shared" si="1737"/>
        <v/>
      </c>
    </row>
    <row r="110947" spans="5:5">
      <c r="E110947" s="21" t="str">
        <f t="shared" si="1737"/>
        <v/>
      </c>
    </row>
    <row r="110948" spans="5:5">
      <c r="E110948" s="21" t="str">
        <f t="shared" si="1737"/>
        <v/>
      </c>
    </row>
    <row r="110949" spans="5:5">
      <c r="E110949" s="21" t="str">
        <f t="shared" si="1737"/>
        <v/>
      </c>
    </row>
    <row r="110950" spans="5:5">
      <c r="E110950" s="21" t="str">
        <f t="shared" si="1737"/>
        <v/>
      </c>
    </row>
    <row r="110951" spans="5:5">
      <c r="E110951" s="21" t="str">
        <f t="shared" si="1737"/>
        <v/>
      </c>
    </row>
    <row r="110952" spans="5:5">
      <c r="E110952" s="21" t="str">
        <f t="shared" si="1737"/>
        <v/>
      </c>
    </row>
    <row r="110953" spans="5:5">
      <c r="E110953" s="21" t="str">
        <f t="shared" si="1737"/>
        <v/>
      </c>
    </row>
    <row r="110954" spans="5:5">
      <c r="E110954" s="21" t="str">
        <f t="shared" si="1737"/>
        <v/>
      </c>
    </row>
    <row r="110955" spans="5:5">
      <c r="E110955" s="21" t="str">
        <f t="shared" si="1737"/>
        <v/>
      </c>
    </row>
    <row r="110956" spans="5:5">
      <c r="E110956" s="21" t="str">
        <f t="shared" si="1737"/>
        <v/>
      </c>
    </row>
    <row r="110957" spans="5:5">
      <c r="E110957" s="21" t="str">
        <f t="shared" si="1737"/>
        <v/>
      </c>
    </row>
    <row r="110958" spans="5:5">
      <c r="E110958" s="21" t="str">
        <f t="shared" si="1737"/>
        <v/>
      </c>
    </row>
    <row r="110959" spans="5:5">
      <c r="E110959" s="21" t="str">
        <f t="shared" si="1737"/>
        <v/>
      </c>
    </row>
    <row r="110960" spans="5:5">
      <c r="E110960" s="21" t="str">
        <f t="shared" si="1737"/>
        <v/>
      </c>
    </row>
    <row r="110961" spans="5:5">
      <c r="E110961" s="21" t="str">
        <f t="shared" si="1737"/>
        <v/>
      </c>
    </row>
    <row r="110962" spans="5:5">
      <c r="E110962" s="21" t="str">
        <f t="shared" si="1737"/>
        <v/>
      </c>
    </row>
    <row r="110963" spans="5:5">
      <c r="E110963" s="21" t="str">
        <f t="shared" si="1737"/>
        <v/>
      </c>
    </row>
    <row r="110964" spans="5:5">
      <c r="E110964" s="21" t="str">
        <f t="shared" si="1737"/>
        <v/>
      </c>
    </row>
    <row r="110965" spans="5:5">
      <c r="E110965" s="21" t="str">
        <f t="shared" si="1737"/>
        <v/>
      </c>
    </row>
    <row r="110966" spans="5:5">
      <c r="E110966" s="21" t="str">
        <f t="shared" si="1737"/>
        <v/>
      </c>
    </row>
    <row r="110967" spans="5:5">
      <c r="E110967" s="21" t="str">
        <f t="shared" si="1737"/>
        <v/>
      </c>
    </row>
    <row r="110968" spans="5:5">
      <c r="E110968" s="21" t="str">
        <f t="shared" si="1737"/>
        <v/>
      </c>
    </row>
    <row r="110969" spans="5:5">
      <c r="E110969" s="21" t="str">
        <f t="shared" si="1737"/>
        <v/>
      </c>
    </row>
    <row r="110970" spans="5:5">
      <c r="E110970" s="21" t="str">
        <f t="shared" si="1737"/>
        <v/>
      </c>
    </row>
    <row r="110971" spans="5:5">
      <c r="E110971" s="21" t="str">
        <f t="shared" si="1737"/>
        <v/>
      </c>
    </row>
    <row r="110972" spans="5:5">
      <c r="E110972" s="21" t="str">
        <f t="shared" si="1737"/>
        <v/>
      </c>
    </row>
    <row r="110973" spans="5:5">
      <c r="E110973" s="21" t="str">
        <f t="shared" si="1737"/>
        <v/>
      </c>
    </row>
    <row r="110974" spans="5:5">
      <c r="E110974" s="21" t="str">
        <f t="shared" si="1737"/>
        <v/>
      </c>
    </row>
    <row r="110975" spans="5:5">
      <c r="E110975" s="21" t="str">
        <f t="shared" si="1737"/>
        <v/>
      </c>
    </row>
    <row r="110976" spans="5:5">
      <c r="E110976" s="21" t="str">
        <f t="shared" si="1737"/>
        <v/>
      </c>
    </row>
    <row r="110977" spans="5:5">
      <c r="E110977" s="21" t="str">
        <f t="shared" si="1737"/>
        <v/>
      </c>
    </row>
    <row r="110978" spans="5:5">
      <c r="E110978" s="21" t="str">
        <f t="shared" si="1737"/>
        <v/>
      </c>
    </row>
    <row r="110979" spans="5:5">
      <c r="E110979" s="21" t="str">
        <f t="shared" si="1737"/>
        <v/>
      </c>
    </row>
    <row r="110980" spans="5:5">
      <c r="E110980" s="21" t="str">
        <f t="shared" si="1737"/>
        <v/>
      </c>
    </row>
    <row r="110981" spans="5:5">
      <c r="E110981" s="21" t="str">
        <f t="shared" si="1737"/>
        <v/>
      </c>
    </row>
    <row r="110982" spans="5:5">
      <c r="E110982" s="21" t="str">
        <f t="shared" si="1737"/>
        <v/>
      </c>
    </row>
    <row r="110983" spans="5:5">
      <c r="E110983" s="21" t="str">
        <f t="shared" si="1737"/>
        <v/>
      </c>
    </row>
    <row r="110984" spans="5:5">
      <c r="E110984" s="21" t="str">
        <f t="shared" si="1737"/>
        <v/>
      </c>
    </row>
    <row r="110985" spans="5:5">
      <c r="E110985" s="21" t="str">
        <f t="shared" si="1737"/>
        <v/>
      </c>
    </row>
    <row r="110986" spans="5:5">
      <c r="E110986" s="21" t="str">
        <f t="shared" si="1737"/>
        <v/>
      </c>
    </row>
    <row r="110987" spans="5:5">
      <c r="E110987" s="21" t="str">
        <f t="shared" si="1737"/>
        <v/>
      </c>
    </row>
    <row r="110988" spans="5:5">
      <c r="E110988" s="21" t="str">
        <f t="shared" si="1737"/>
        <v/>
      </c>
    </row>
    <row r="110989" spans="5:5">
      <c r="E110989" s="21" t="str">
        <f t="shared" si="1737"/>
        <v/>
      </c>
    </row>
    <row r="110990" spans="5:5">
      <c r="E110990" s="21" t="str">
        <f t="shared" si="1737"/>
        <v/>
      </c>
    </row>
    <row r="110991" spans="5:5">
      <c r="E110991" s="21" t="str">
        <f t="shared" si="1737"/>
        <v/>
      </c>
    </row>
    <row r="110992" spans="5:5">
      <c r="E110992" s="21" t="str">
        <f t="shared" si="1737"/>
        <v/>
      </c>
    </row>
    <row r="110993" spans="5:5">
      <c r="E110993" s="21" t="str">
        <f t="shared" si="1737"/>
        <v/>
      </c>
    </row>
    <row r="110994" spans="5:5">
      <c r="E110994" s="21" t="str">
        <f t="shared" ref="E110994:E111057" si="1738">+_xlfn.CONCAT(F110994:N110994)</f>
        <v/>
      </c>
    </row>
    <row r="110995" spans="5:5">
      <c r="E110995" s="21" t="str">
        <f t="shared" si="1738"/>
        <v/>
      </c>
    </row>
    <row r="110996" spans="5:5">
      <c r="E110996" s="21" t="str">
        <f t="shared" si="1738"/>
        <v/>
      </c>
    </row>
    <row r="110997" spans="5:5">
      <c r="E110997" s="21" t="str">
        <f t="shared" si="1738"/>
        <v/>
      </c>
    </row>
    <row r="110998" spans="5:5">
      <c r="E110998" s="21" t="str">
        <f t="shared" si="1738"/>
        <v/>
      </c>
    </row>
    <row r="110999" spans="5:5">
      <c r="E110999" s="21" t="str">
        <f t="shared" si="1738"/>
        <v/>
      </c>
    </row>
    <row r="111000" spans="5:5">
      <c r="E111000" s="21" t="str">
        <f t="shared" si="1738"/>
        <v/>
      </c>
    </row>
    <row r="111001" spans="5:5">
      <c r="E111001" s="21" t="str">
        <f t="shared" si="1738"/>
        <v/>
      </c>
    </row>
    <row r="111002" spans="5:5">
      <c r="E111002" s="21" t="str">
        <f t="shared" si="1738"/>
        <v/>
      </c>
    </row>
    <row r="111003" spans="5:5">
      <c r="E111003" s="21" t="str">
        <f t="shared" si="1738"/>
        <v/>
      </c>
    </row>
    <row r="111004" spans="5:5">
      <c r="E111004" s="21" t="str">
        <f t="shared" si="1738"/>
        <v/>
      </c>
    </row>
    <row r="111005" spans="5:5">
      <c r="E111005" s="21" t="str">
        <f t="shared" si="1738"/>
        <v/>
      </c>
    </row>
    <row r="111006" spans="5:5">
      <c r="E111006" s="21" t="str">
        <f t="shared" si="1738"/>
        <v/>
      </c>
    </row>
    <row r="111007" spans="5:5">
      <c r="E111007" s="21" t="str">
        <f t="shared" si="1738"/>
        <v/>
      </c>
    </row>
    <row r="111008" spans="5:5">
      <c r="E111008" s="21" t="str">
        <f t="shared" si="1738"/>
        <v/>
      </c>
    </row>
    <row r="111009" spans="5:5">
      <c r="E111009" s="21" t="str">
        <f t="shared" si="1738"/>
        <v/>
      </c>
    </row>
    <row r="111010" spans="5:5">
      <c r="E111010" s="21" t="str">
        <f t="shared" si="1738"/>
        <v/>
      </c>
    </row>
    <row r="111011" spans="5:5">
      <c r="E111011" s="21" t="str">
        <f t="shared" si="1738"/>
        <v/>
      </c>
    </row>
    <row r="111012" spans="5:5">
      <c r="E111012" s="21" t="str">
        <f t="shared" si="1738"/>
        <v/>
      </c>
    </row>
    <row r="111013" spans="5:5">
      <c r="E111013" s="21" t="str">
        <f t="shared" si="1738"/>
        <v/>
      </c>
    </row>
    <row r="111014" spans="5:5">
      <c r="E111014" s="21" t="str">
        <f t="shared" si="1738"/>
        <v/>
      </c>
    </row>
    <row r="111015" spans="5:5">
      <c r="E111015" s="21" t="str">
        <f t="shared" si="1738"/>
        <v/>
      </c>
    </row>
    <row r="111016" spans="5:5">
      <c r="E111016" s="21" t="str">
        <f t="shared" si="1738"/>
        <v/>
      </c>
    </row>
    <row r="111017" spans="5:5">
      <c r="E111017" s="21" t="str">
        <f t="shared" si="1738"/>
        <v/>
      </c>
    </row>
    <row r="111018" spans="5:5">
      <c r="E111018" s="21" t="str">
        <f t="shared" si="1738"/>
        <v/>
      </c>
    </row>
    <row r="111019" spans="5:5">
      <c r="E111019" s="21" t="str">
        <f t="shared" si="1738"/>
        <v/>
      </c>
    </row>
    <row r="111020" spans="5:5">
      <c r="E111020" s="21" t="str">
        <f t="shared" si="1738"/>
        <v/>
      </c>
    </row>
    <row r="111021" spans="5:5">
      <c r="E111021" s="21" t="str">
        <f t="shared" si="1738"/>
        <v/>
      </c>
    </row>
    <row r="111022" spans="5:5">
      <c r="E111022" s="21" t="str">
        <f t="shared" si="1738"/>
        <v/>
      </c>
    </row>
    <row r="111023" spans="5:5">
      <c r="E111023" s="21" t="str">
        <f t="shared" si="1738"/>
        <v/>
      </c>
    </row>
    <row r="111024" spans="5:5">
      <c r="E111024" s="21" t="str">
        <f t="shared" si="1738"/>
        <v/>
      </c>
    </row>
    <row r="111025" spans="5:5">
      <c r="E111025" s="21" t="str">
        <f t="shared" si="1738"/>
        <v/>
      </c>
    </row>
    <row r="111026" spans="5:5">
      <c r="E111026" s="21" t="str">
        <f t="shared" si="1738"/>
        <v/>
      </c>
    </row>
    <row r="111027" spans="5:5">
      <c r="E111027" s="21" t="str">
        <f t="shared" si="1738"/>
        <v/>
      </c>
    </row>
    <row r="111028" spans="5:5">
      <c r="E111028" s="21" t="str">
        <f t="shared" si="1738"/>
        <v/>
      </c>
    </row>
    <row r="111029" spans="5:5">
      <c r="E111029" s="21" t="str">
        <f t="shared" si="1738"/>
        <v/>
      </c>
    </row>
    <row r="111030" spans="5:5">
      <c r="E111030" s="21" t="str">
        <f t="shared" si="1738"/>
        <v/>
      </c>
    </row>
    <row r="111031" spans="5:5">
      <c r="E111031" s="21" t="str">
        <f t="shared" si="1738"/>
        <v/>
      </c>
    </row>
    <row r="111032" spans="5:5">
      <c r="E111032" s="21" t="str">
        <f t="shared" si="1738"/>
        <v/>
      </c>
    </row>
    <row r="111033" spans="5:5">
      <c r="E111033" s="21" t="str">
        <f t="shared" si="1738"/>
        <v/>
      </c>
    </row>
    <row r="111034" spans="5:5">
      <c r="E111034" s="21" t="str">
        <f t="shared" si="1738"/>
        <v/>
      </c>
    </row>
    <row r="111035" spans="5:5">
      <c r="E111035" s="21" t="str">
        <f t="shared" si="1738"/>
        <v/>
      </c>
    </row>
    <row r="111036" spans="5:5">
      <c r="E111036" s="21" t="str">
        <f t="shared" si="1738"/>
        <v/>
      </c>
    </row>
    <row r="111037" spans="5:5">
      <c r="E111037" s="21" t="str">
        <f t="shared" si="1738"/>
        <v/>
      </c>
    </row>
    <row r="111038" spans="5:5">
      <c r="E111038" s="21" t="str">
        <f t="shared" si="1738"/>
        <v/>
      </c>
    </row>
    <row r="111039" spans="5:5">
      <c r="E111039" s="21" t="str">
        <f t="shared" si="1738"/>
        <v/>
      </c>
    </row>
    <row r="111040" spans="5:5">
      <c r="E111040" s="21" t="str">
        <f t="shared" si="1738"/>
        <v/>
      </c>
    </row>
    <row r="111041" spans="5:5">
      <c r="E111041" s="21" t="str">
        <f t="shared" si="1738"/>
        <v/>
      </c>
    </row>
    <row r="111042" spans="5:5">
      <c r="E111042" s="21" t="str">
        <f t="shared" si="1738"/>
        <v/>
      </c>
    </row>
    <row r="111043" spans="5:5">
      <c r="E111043" s="21" t="str">
        <f t="shared" si="1738"/>
        <v/>
      </c>
    </row>
    <row r="111044" spans="5:5">
      <c r="E111044" s="21" t="str">
        <f t="shared" si="1738"/>
        <v/>
      </c>
    </row>
    <row r="111045" spans="5:5">
      <c r="E111045" s="21" t="str">
        <f t="shared" si="1738"/>
        <v/>
      </c>
    </row>
    <row r="111046" spans="5:5">
      <c r="E111046" s="21" t="str">
        <f t="shared" si="1738"/>
        <v/>
      </c>
    </row>
    <row r="111047" spans="5:5">
      <c r="E111047" s="21" t="str">
        <f t="shared" si="1738"/>
        <v/>
      </c>
    </row>
    <row r="111048" spans="5:5">
      <c r="E111048" s="21" t="str">
        <f t="shared" si="1738"/>
        <v/>
      </c>
    </row>
    <row r="111049" spans="5:5">
      <c r="E111049" s="21" t="str">
        <f t="shared" si="1738"/>
        <v/>
      </c>
    </row>
    <row r="111050" spans="5:5">
      <c r="E111050" s="21" t="str">
        <f t="shared" si="1738"/>
        <v/>
      </c>
    </row>
    <row r="111051" spans="5:5">
      <c r="E111051" s="21" t="str">
        <f t="shared" si="1738"/>
        <v/>
      </c>
    </row>
    <row r="111052" spans="5:5">
      <c r="E111052" s="21" t="str">
        <f t="shared" si="1738"/>
        <v/>
      </c>
    </row>
    <row r="111053" spans="5:5">
      <c r="E111053" s="21" t="str">
        <f t="shared" si="1738"/>
        <v/>
      </c>
    </row>
    <row r="111054" spans="5:5">
      <c r="E111054" s="21" t="str">
        <f t="shared" si="1738"/>
        <v/>
      </c>
    </row>
    <row r="111055" spans="5:5">
      <c r="E111055" s="21" t="str">
        <f t="shared" si="1738"/>
        <v/>
      </c>
    </row>
    <row r="111056" spans="5:5">
      <c r="E111056" s="21" t="str">
        <f t="shared" si="1738"/>
        <v/>
      </c>
    </row>
    <row r="111057" spans="5:5">
      <c r="E111057" s="21" t="str">
        <f t="shared" si="1738"/>
        <v/>
      </c>
    </row>
    <row r="111058" spans="5:5">
      <c r="E111058" s="21" t="str">
        <f t="shared" ref="E111058:E111121" si="1739">+_xlfn.CONCAT(F111058:N111058)</f>
        <v/>
      </c>
    </row>
    <row r="111059" spans="5:5">
      <c r="E111059" s="21" t="str">
        <f t="shared" si="1739"/>
        <v/>
      </c>
    </row>
    <row r="111060" spans="5:5">
      <c r="E111060" s="21" t="str">
        <f t="shared" si="1739"/>
        <v/>
      </c>
    </row>
    <row r="111061" spans="5:5">
      <c r="E111061" s="21" t="str">
        <f t="shared" si="1739"/>
        <v/>
      </c>
    </row>
    <row r="111062" spans="5:5">
      <c r="E111062" s="21" t="str">
        <f t="shared" si="1739"/>
        <v/>
      </c>
    </row>
    <row r="111063" spans="5:5">
      <c r="E111063" s="21" t="str">
        <f t="shared" si="1739"/>
        <v/>
      </c>
    </row>
    <row r="111064" spans="5:5">
      <c r="E111064" s="21" t="str">
        <f t="shared" si="1739"/>
        <v/>
      </c>
    </row>
    <row r="111065" spans="5:5">
      <c r="E111065" s="21" t="str">
        <f t="shared" si="1739"/>
        <v/>
      </c>
    </row>
    <row r="111066" spans="5:5">
      <c r="E111066" s="21" t="str">
        <f t="shared" si="1739"/>
        <v/>
      </c>
    </row>
    <row r="111067" spans="5:5">
      <c r="E111067" s="21" t="str">
        <f t="shared" si="1739"/>
        <v/>
      </c>
    </row>
    <row r="111068" spans="5:5">
      <c r="E111068" s="21" t="str">
        <f t="shared" si="1739"/>
        <v/>
      </c>
    </row>
    <row r="111069" spans="5:5">
      <c r="E111069" s="21" t="str">
        <f t="shared" si="1739"/>
        <v/>
      </c>
    </row>
    <row r="111070" spans="5:5">
      <c r="E111070" s="21" t="str">
        <f t="shared" si="1739"/>
        <v/>
      </c>
    </row>
    <row r="111071" spans="5:5">
      <c r="E111071" s="21" t="str">
        <f t="shared" si="1739"/>
        <v/>
      </c>
    </row>
    <row r="111072" spans="5:5">
      <c r="E111072" s="21" t="str">
        <f t="shared" si="1739"/>
        <v/>
      </c>
    </row>
    <row r="111073" spans="5:5">
      <c r="E111073" s="21" t="str">
        <f t="shared" si="1739"/>
        <v/>
      </c>
    </row>
    <row r="111074" spans="5:5">
      <c r="E111074" s="21" t="str">
        <f t="shared" si="1739"/>
        <v/>
      </c>
    </row>
    <row r="111075" spans="5:5">
      <c r="E111075" s="21" t="str">
        <f t="shared" si="1739"/>
        <v/>
      </c>
    </row>
    <row r="111076" spans="5:5">
      <c r="E111076" s="21" t="str">
        <f t="shared" si="1739"/>
        <v/>
      </c>
    </row>
    <row r="111077" spans="5:5">
      <c r="E111077" s="21" t="str">
        <f t="shared" si="1739"/>
        <v/>
      </c>
    </row>
    <row r="111078" spans="5:5">
      <c r="E111078" s="21" t="str">
        <f t="shared" si="1739"/>
        <v/>
      </c>
    </row>
    <row r="111079" spans="5:5">
      <c r="E111079" s="21" t="str">
        <f t="shared" si="1739"/>
        <v/>
      </c>
    </row>
    <row r="111080" spans="5:5">
      <c r="E111080" s="21" t="str">
        <f t="shared" si="1739"/>
        <v/>
      </c>
    </row>
    <row r="111081" spans="5:5">
      <c r="E111081" s="21" t="str">
        <f t="shared" si="1739"/>
        <v/>
      </c>
    </row>
    <row r="111082" spans="5:5">
      <c r="E111082" s="21" t="str">
        <f t="shared" si="1739"/>
        <v/>
      </c>
    </row>
    <row r="111083" spans="5:5">
      <c r="E111083" s="21" t="str">
        <f t="shared" si="1739"/>
        <v/>
      </c>
    </row>
    <row r="111084" spans="5:5">
      <c r="E111084" s="21" t="str">
        <f t="shared" si="1739"/>
        <v/>
      </c>
    </row>
    <row r="111085" spans="5:5">
      <c r="E111085" s="21" t="str">
        <f t="shared" si="1739"/>
        <v/>
      </c>
    </row>
    <row r="111086" spans="5:5">
      <c r="E111086" s="21" t="str">
        <f t="shared" si="1739"/>
        <v/>
      </c>
    </row>
    <row r="111087" spans="5:5">
      <c r="E111087" s="21" t="str">
        <f t="shared" si="1739"/>
        <v/>
      </c>
    </row>
    <row r="111088" spans="5:5">
      <c r="E111088" s="21" t="str">
        <f t="shared" si="1739"/>
        <v/>
      </c>
    </row>
    <row r="111089" spans="5:5">
      <c r="E111089" s="21" t="str">
        <f t="shared" si="1739"/>
        <v/>
      </c>
    </row>
    <row r="111090" spans="5:5">
      <c r="E111090" s="21" t="str">
        <f t="shared" si="1739"/>
        <v/>
      </c>
    </row>
    <row r="111091" spans="5:5">
      <c r="E111091" s="21" t="str">
        <f t="shared" si="1739"/>
        <v/>
      </c>
    </row>
    <row r="111092" spans="5:5">
      <c r="E111092" s="21" t="str">
        <f t="shared" si="1739"/>
        <v/>
      </c>
    </row>
    <row r="111093" spans="5:5">
      <c r="E111093" s="21" t="str">
        <f t="shared" si="1739"/>
        <v/>
      </c>
    </row>
    <row r="111094" spans="5:5">
      <c r="E111094" s="21" t="str">
        <f t="shared" si="1739"/>
        <v/>
      </c>
    </row>
    <row r="111095" spans="5:5">
      <c r="E111095" s="21" t="str">
        <f t="shared" si="1739"/>
        <v/>
      </c>
    </row>
    <row r="111096" spans="5:5">
      <c r="E111096" s="21" t="str">
        <f t="shared" si="1739"/>
        <v/>
      </c>
    </row>
    <row r="111097" spans="5:5">
      <c r="E111097" s="21" t="str">
        <f t="shared" si="1739"/>
        <v/>
      </c>
    </row>
    <row r="111098" spans="5:5">
      <c r="E111098" s="21" t="str">
        <f t="shared" si="1739"/>
        <v/>
      </c>
    </row>
    <row r="111099" spans="5:5">
      <c r="E111099" s="21" t="str">
        <f t="shared" si="1739"/>
        <v/>
      </c>
    </row>
    <row r="111100" spans="5:5">
      <c r="E111100" s="21" t="str">
        <f t="shared" si="1739"/>
        <v/>
      </c>
    </row>
    <row r="111101" spans="5:5">
      <c r="E111101" s="21" t="str">
        <f t="shared" si="1739"/>
        <v/>
      </c>
    </row>
    <row r="111102" spans="5:5">
      <c r="E111102" s="21" t="str">
        <f t="shared" si="1739"/>
        <v/>
      </c>
    </row>
    <row r="111103" spans="5:5">
      <c r="E111103" s="21" t="str">
        <f t="shared" si="1739"/>
        <v/>
      </c>
    </row>
    <row r="111104" spans="5:5">
      <c r="E111104" s="21" t="str">
        <f t="shared" si="1739"/>
        <v/>
      </c>
    </row>
    <row r="111105" spans="5:5">
      <c r="E111105" s="21" t="str">
        <f t="shared" si="1739"/>
        <v/>
      </c>
    </row>
    <row r="111106" spans="5:5">
      <c r="E111106" s="21" t="str">
        <f t="shared" si="1739"/>
        <v/>
      </c>
    </row>
    <row r="111107" spans="5:5">
      <c r="E111107" s="21" t="str">
        <f t="shared" si="1739"/>
        <v/>
      </c>
    </row>
    <row r="111108" spans="5:5">
      <c r="E111108" s="21" t="str">
        <f t="shared" si="1739"/>
        <v/>
      </c>
    </row>
    <row r="111109" spans="5:5">
      <c r="E111109" s="21" t="str">
        <f t="shared" si="1739"/>
        <v/>
      </c>
    </row>
    <row r="111110" spans="5:5">
      <c r="E111110" s="21" t="str">
        <f t="shared" si="1739"/>
        <v/>
      </c>
    </row>
    <row r="111111" spans="5:5">
      <c r="E111111" s="21" t="str">
        <f t="shared" si="1739"/>
        <v/>
      </c>
    </row>
    <row r="111112" spans="5:5">
      <c r="E111112" s="21" t="str">
        <f t="shared" si="1739"/>
        <v/>
      </c>
    </row>
    <row r="111113" spans="5:5">
      <c r="E111113" s="21" t="str">
        <f t="shared" si="1739"/>
        <v/>
      </c>
    </row>
    <row r="111114" spans="5:5">
      <c r="E111114" s="21" t="str">
        <f t="shared" si="1739"/>
        <v/>
      </c>
    </row>
    <row r="111115" spans="5:5">
      <c r="E111115" s="21" t="str">
        <f t="shared" si="1739"/>
        <v/>
      </c>
    </row>
    <row r="111116" spans="5:5">
      <c r="E111116" s="21" t="str">
        <f t="shared" si="1739"/>
        <v/>
      </c>
    </row>
    <row r="111117" spans="5:5">
      <c r="E111117" s="21" t="str">
        <f t="shared" si="1739"/>
        <v/>
      </c>
    </row>
    <row r="111118" spans="5:5">
      <c r="E111118" s="21" t="str">
        <f t="shared" si="1739"/>
        <v/>
      </c>
    </row>
    <row r="111119" spans="5:5">
      <c r="E111119" s="21" t="str">
        <f t="shared" si="1739"/>
        <v/>
      </c>
    </row>
    <row r="111120" spans="5:5">
      <c r="E111120" s="21" t="str">
        <f t="shared" si="1739"/>
        <v/>
      </c>
    </row>
    <row r="111121" spans="5:5">
      <c r="E111121" s="21" t="str">
        <f t="shared" si="1739"/>
        <v/>
      </c>
    </row>
    <row r="111122" spans="5:5">
      <c r="E111122" s="21" t="str">
        <f t="shared" ref="E111122:E111185" si="1740">+_xlfn.CONCAT(F111122:N111122)</f>
        <v/>
      </c>
    </row>
    <row r="111123" spans="5:5">
      <c r="E111123" s="21" t="str">
        <f t="shared" si="1740"/>
        <v/>
      </c>
    </row>
    <row r="111124" spans="5:5">
      <c r="E111124" s="21" t="str">
        <f t="shared" si="1740"/>
        <v/>
      </c>
    </row>
    <row r="111125" spans="5:5">
      <c r="E111125" s="21" t="str">
        <f t="shared" si="1740"/>
        <v/>
      </c>
    </row>
    <row r="111126" spans="5:5">
      <c r="E111126" s="21" t="str">
        <f t="shared" si="1740"/>
        <v/>
      </c>
    </row>
    <row r="111127" spans="5:5">
      <c r="E111127" s="21" t="str">
        <f t="shared" si="1740"/>
        <v/>
      </c>
    </row>
    <row r="111128" spans="5:5">
      <c r="E111128" s="21" t="str">
        <f t="shared" si="1740"/>
        <v/>
      </c>
    </row>
    <row r="111129" spans="5:5">
      <c r="E111129" s="21" t="str">
        <f t="shared" si="1740"/>
        <v/>
      </c>
    </row>
    <row r="111130" spans="5:5">
      <c r="E111130" s="21" t="str">
        <f t="shared" si="1740"/>
        <v/>
      </c>
    </row>
    <row r="111131" spans="5:5">
      <c r="E111131" s="21" t="str">
        <f t="shared" si="1740"/>
        <v/>
      </c>
    </row>
    <row r="111132" spans="5:5">
      <c r="E111132" s="21" t="str">
        <f t="shared" si="1740"/>
        <v/>
      </c>
    </row>
    <row r="111133" spans="5:5">
      <c r="E111133" s="21" t="str">
        <f t="shared" si="1740"/>
        <v/>
      </c>
    </row>
    <row r="111134" spans="5:5">
      <c r="E111134" s="21" t="str">
        <f t="shared" si="1740"/>
        <v/>
      </c>
    </row>
    <row r="111135" spans="5:5">
      <c r="E111135" s="21" t="str">
        <f t="shared" si="1740"/>
        <v/>
      </c>
    </row>
    <row r="111136" spans="5:5">
      <c r="E111136" s="21" t="str">
        <f t="shared" si="1740"/>
        <v/>
      </c>
    </row>
    <row r="111137" spans="5:5">
      <c r="E111137" s="21" t="str">
        <f t="shared" si="1740"/>
        <v/>
      </c>
    </row>
    <row r="111138" spans="5:5">
      <c r="E111138" s="21" t="str">
        <f t="shared" si="1740"/>
        <v/>
      </c>
    </row>
    <row r="111139" spans="5:5">
      <c r="E111139" s="21" t="str">
        <f t="shared" si="1740"/>
        <v/>
      </c>
    </row>
    <row r="111140" spans="5:5">
      <c r="E111140" s="21" t="str">
        <f t="shared" si="1740"/>
        <v/>
      </c>
    </row>
    <row r="111141" spans="5:5">
      <c r="E111141" s="21" t="str">
        <f t="shared" si="1740"/>
        <v/>
      </c>
    </row>
    <row r="111142" spans="5:5">
      <c r="E111142" s="21" t="str">
        <f t="shared" si="1740"/>
        <v/>
      </c>
    </row>
    <row r="111143" spans="5:5">
      <c r="E111143" s="21" t="str">
        <f t="shared" si="1740"/>
        <v/>
      </c>
    </row>
    <row r="111144" spans="5:5">
      <c r="E111144" s="21" t="str">
        <f t="shared" si="1740"/>
        <v/>
      </c>
    </row>
    <row r="111145" spans="5:5">
      <c r="E111145" s="21" t="str">
        <f t="shared" si="1740"/>
        <v/>
      </c>
    </row>
    <row r="111146" spans="5:5">
      <c r="E111146" s="21" t="str">
        <f t="shared" si="1740"/>
        <v/>
      </c>
    </row>
    <row r="111147" spans="5:5">
      <c r="E111147" s="21" t="str">
        <f t="shared" si="1740"/>
        <v/>
      </c>
    </row>
    <row r="111148" spans="5:5">
      <c r="E111148" s="21" t="str">
        <f t="shared" si="1740"/>
        <v/>
      </c>
    </row>
    <row r="111149" spans="5:5">
      <c r="E111149" s="21" t="str">
        <f t="shared" si="1740"/>
        <v/>
      </c>
    </row>
    <row r="111150" spans="5:5">
      <c r="E111150" s="21" t="str">
        <f t="shared" si="1740"/>
        <v/>
      </c>
    </row>
    <row r="111151" spans="5:5">
      <c r="E111151" s="21" t="str">
        <f t="shared" si="1740"/>
        <v/>
      </c>
    </row>
    <row r="111152" spans="5:5">
      <c r="E111152" s="21" t="str">
        <f t="shared" si="1740"/>
        <v/>
      </c>
    </row>
    <row r="111153" spans="5:5">
      <c r="E111153" s="21" t="str">
        <f t="shared" si="1740"/>
        <v/>
      </c>
    </row>
    <row r="111154" spans="5:5">
      <c r="E111154" s="21" t="str">
        <f t="shared" si="1740"/>
        <v/>
      </c>
    </row>
    <row r="111155" spans="5:5">
      <c r="E111155" s="21" t="str">
        <f t="shared" si="1740"/>
        <v/>
      </c>
    </row>
    <row r="111156" spans="5:5">
      <c r="E111156" s="21" t="str">
        <f t="shared" si="1740"/>
        <v/>
      </c>
    </row>
    <row r="111157" spans="5:5">
      <c r="E111157" s="21" t="str">
        <f t="shared" si="1740"/>
        <v/>
      </c>
    </row>
    <row r="111158" spans="5:5">
      <c r="E111158" s="21" t="str">
        <f t="shared" si="1740"/>
        <v/>
      </c>
    </row>
    <row r="111159" spans="5:5">
      <c r="E111159" s="21" t="str">
        <f t="shared" si="1740"/>
        <v/>
      </c>
    </row>
    <row r="111160" spans="5:5">
      <c r="E111160" s="21" t="str">
        <f t="shared" si="1740"/>
        <v/>
      </c>
    </row>
    <row r="111161" spans="5:5">
      <c r="E111161" s="21" t="str">
        <f t="shared" si="1740"/>
        <v/>
      </c>
    </row>
    <row r="111162" spans="5:5">
      <c r="E111162" s="21" t="str">
        <f t="shared" si="1740"/>
        <v/>
      </c>
    </row>
    <row r="111163" spans="5:5">
      <c r="E111163" s="21" t="str">
        <f t="shared" si="1740"/>
        <v/>
      </c>
    </row>
    <row r="111164" spans="5:5">
      <c r="E111164" s="21" t="str">
        <f t="shared" si="1740"/>
        <v/>
      </c>
    </row>
    <row r="111165" spans="5:5">
      <c r="E111165" s="21" t="str">
        <f t="shared" si="1740"/>
        <v/>
      </c>
    </row>
    <row r="111166" spans="5:5">
      <c r="E111166" s="21" t="str">
        <f t="shared" si="1740"/>
        <v/>
      </c>
    </row>
    <row r="111167" spans="5:5">
      <c r="E111167" s="21" t="str">
        <f t="shared" si="1740"/>
        <v/>
      </c>
    </row>
    <row r="111168" spans="5:5">
      <c r="E111168" s="21" t="str">
        <f t="shared" si="1740"/>
        <v/>
      </c>
    </row>
    <row r="111169" spans="5:5">
      <c r="E111169" s="21" t="str">
        <f t="shared" si="1740"/>
        <v/>
      </c>
    </row>
    <row r="111170" spans="5:5">
      <c r="E111170" s="21" t="str">
        <f t="shared" si="1740"/>
        <v/>
      </c>
    </row>
    <row r="111171" spans="5:5">
      <c r="E111171" s="21" t="str">
        <f t="shared" si="1740"/>
        <v/>
      </c>
    </row>
    <row r="111172" spans="5:5">
      <c r="E111172" s="21" t="str">
        <f t="shared" si="1740"/>
        <v/>
      </c>
    </row>
    <row r="111173" spans="5:5">
      <c r="E111173" s="21" t="str">
        <f t="shared" si="1740"/>
        <v/>
      </c>
    </row>
    <row r="111174" spans="5:5">
      <c r="E111174" s="21" t="str">
        <f t="shared" si="1740"/>
        <v/>
      </c>
    </row>
    <row r="111175" spans="5:5">
      <c r="E111175" s="21" t="str">
        <f t="shared" si="1740"/>
        <v/>
      </c>
    </row>
    <row r="111176" spans="5:5">
      <c r="E111176" s="21" t="str">
        <f t="shared" si="1740"/>
        <v/>
      </c>
    </row>
    <row r="111177" spans="5:5">
      <c r="E111177" s="21" t="str">
        <f t="shared" si="1740"/>
        <v/>
      </c>
    </row>
    <row r="111178" spans="5:5">
      <c r="E111178" s="21" t="str">
        <f t="shared" si="1740"/>
        <v/>
      </c>
    </row>
    <row r="111179" spans="5:5">
      <c r="E111179" s="21" t="str">
        <f t="shared" si="1740"/>
        <v/>
      </c>
    </row>
    <row r="111180" spans="5:5">
      <c r="E111180" s="21" t="str">
        <f t="shared" si="1740"/>
        <v/>
      </c>
    </row>
    <row r="111181" spans="5:5">
      <c r="E111181" s="21" t="str">
        <f t="shared" si="1740"/>
        <v/>
      </c>
    </row>
    <row r="111182" spans="5:5">
      <c r="E111182" s="21" t="str">
        <f t="shared" si="1740"/>
        <v/>
      </c>
    </row>
    <row r="111183" spans="5:5">
      <c r="E111183" s="21" t="str">
        <f t="shared" si="1740"/>
        <v/>
      </c>
    </row>
    <row r="111184" spans="5:5">
      <c r="E111184" s="21" t="str">
        <f t="shared" si="1740"/>
        <v/>
      </c>
    </row>
    <row r="111185" spans="5:5">
      <c r="E111185" s="21" t="str">
        <f t="shared" si="1740"/>
        <v/>
      </c>
    </row>
    <row r="111186" spans="5:5">
      <c r="E111186" s="21" t="str">
        <f t="shared" ref="E111186:E111249" si="1741">+_xlfn.CONCAT(F111186:N111186)</f>
        <v/>
      </c>
    </row>
    <row r="111187" spans="5:5">
      <c r="E111187" s="21" t="str">
        <f t="shared" si="1741"/>
        <v/>
      </c>
    </row>
    <row r="111188" spans="5:5">
      <c r="E111188" s="21" t="str">
        <f t="shared" si="1741"/>
        <v/>
      </c>
    </row>
    <row r="111189" spans="5:5">
      <c r="E111189" s="21" t="str">
        <f t="shared" si="1741"/>
        <v/>
      </c>
    </row>
    <row r="111190" spans="5:5">
      <c r="E111190" s="21" t="str">
        <f t="shared" si="1741"/>
        <v/>
      </c>
    </row>
    <row r="111191" spans="5:5">
      <c r="E111191" s="21" t="str">
        <f t="shared" si="1741"/>
        <v/>
      </c>
    </row>
    <row r="111192" spans="5:5">
      <c r="E111192" s="21" t="str">
        <f t="shared" si="1741"/>
        <v/>
      </c>
    </row>
    <row r="111193" spans="5:5">
      <c r="E111193" s="21" t="str">
        <f t="shared" si="1741"/>
        <v/>
      </c>
    </row>
    <row r="111194" spans="5:5">
      <c r="E111194" s="21" t="str">
        <f t="shared" si="1741"/>
        <v/>
      </c>
    </row>
    <row r="111195" spans="5:5">
      <c r="E111195" s="21" t="str">
        <f t="shared" si="1741"/>
        <v/>
      </c>
    </row>
    <row r="111196" spans="5:5">
      <c r="E111196" s="21" t="str">
        <f t="shared" si="1741"/>
        <v/>
      </c>
    </row>
    <row r="111197" spans="5:5">
      <c r="E111197" s="21" t="str">
        <f t="shared" si="1741"/>
        <v/>
      </c>
    </row>
    <row r="111198" spans="5:5">
      <c r="E111198" s="21" t="str">
        <f t="shared" si="1741"/>
        <v/>
      </c>
    </row>
    <row r="111199" spans="5:5">
      <c r="E111199" s="21" t="str">
        <f t="shared" si="1741"/>
        <v/>
      </c>
    </row>
    <row r="111200" spans="5:5">
      <c r="E111200" s="21" t="str">
        <f t="shared" si="1741"/>
        <v/>
      </c>
    </row>
    <row r="111201" spans="5:5">
      <c r="E111201" s="21" t="str">
        <f t="shared" si="1741"/>
        <v/>
      </c>
    </row>
    <row r="111202" spans="5:5">
      <c r="E111202" s="21" t="str">
        <f t="shared" si="1741"/>
        <v/>
      </c>
    </row>
    <row r="111203" spans="5:5">
      <c r="E111203" s="21" t="str">
        <f t="shared" si="1741"/>
        <v/>
      </c>
    </row>
    <row r="111204" spans="5:5">
      <c r="E111204" s="21" t="str">
        <f t="shared" si="1741"/>
        <v/>
      </c>
    </row>
    <row r="111205" spans="5:5">
      <c r="E111205" s="21" t="str">
        <f t="shared" si="1741"/>
        <v/>
      </c>
    </row>
    <row r="111206" spans="5:5">
      <c r="E111206" s="21" t="str">
        <f t="shared" si="1741"/>
        <v/>
      </c>
    </row>
    <row r="111207" spans="5:5">
      <c r="E111207" s="21" t="str">
        <f t="shared" si="1741"/>
        <v/>
      </c>
    </row>
    <row r="111208" spans="5:5">
      <c r="E111208" s="21" t="str">
        <f t="shared" si="1741"/>
        <v/>
      </c>
    </row>
    <row r="111209" spans="5:5">
      <c r="E111209" s="21" t="str">
        <f t="shared" si="1741"/>
        <v/>
      </c>
    </row>
    <row r="111210" spans="5:5">
      <c r="E111210" s="21" t="str">
        <f t="shared" si="1741"/>
        <v/>
      </c>
    </row>
    <row r="111211" spans="5:5">
      <c r="E111211" s="21" t="str">
        <f t="shared" si="1741"/>
        <v/>
      </c>
    </row>
    <row r="111212" spans="5:5">
      <c r="E111212" s="21" t="str">
        <f t="shared" si="1741"/>
        <v/>
      </c>
    </row>
    <row r="111213" spans="5:5">
      <c r="E111213" s="21" t="str">
        <f t="shared" si="1741"/>
        <v/>
      </c>
    </row>
    <row r="111214" spans="5:5">
      <c r="E111214" s="21" t="str">
        <f t="shared" si="1741"/>
        <v/>
      </c>
    </row>
    <row r="111215" spans="5:5">
      <c r="E111215" s="21" t="str">
        <f t="shared" si="1741"/>
        <v/>
      </c>
    </row>
    <row r="111216" spans="5:5">
      <c r="E111216" s="21" t="str">
        <f t="shared" si="1741"/>
        <v/>
      </c>
    </row>
    <row r="111217" spans="5:5">
      <c r="E111217" s="21" t="str">
        <f t="shared" si="1741"/>
        <v/>
      </c>
    </row>
    <row r="111218" spans="5:5">
      <c r="E111218" s="21" t="str">
        <f t="shared" si="1741"/>
        <v/>
      </c>
    </row>
    <row r="111219" spans="5:5">
      <c r="E111219" s="21" t="str">
        <f t="shared" si="1741"/>
        <v/>
      </c>
    </row>
    <row r="111220" spans="5:5">
      <c r="E111220" s="21" t="str">
        <f t="shared" si="1741"/>
        <v/>
      </c>
    </row>
    <row r="111221" spans="5:5">
      <c r="E111221" s="21" t="str">
        <f t="shared" si="1741"/>
        <v/>
      </c>
    </row>
    <row r="111222" spans="5:5">
      <c r="E111222" s="21" t="str">
        <f t="shared" si="1741"/>
        <v/>
      </c>
    </row>
    <row r="111223" spans="5:5">
      <c r="E111223" s="21" t="str">
        <f t="shared" si="1741"/>
        <v/>
      </c>
    </row>
    <row r="111224" spans="5:5">
      <c r="E111224" s="21" t="str">
        <f t="shared" si="1741"/>
        <v/>
      </c>
    </row>
    <row r="111225" spans="5:5">
      <c r="E111225" s="21" t="str">
        <f t="shared" si="1741"/>
        <v/>
      </c>
    </row>
    <row r="111226" spans="5:5">
      <c r="E111226" s="21" t="str">
        <f t="shared" si="1741"/>
        <v/>
      </c>
    </row>
    <row r="111227" spans="5:5">
      <c r="E111227" s="21" t="str">
        <f t="shared" si="1741"/>
        <v/>
      </c>
    </row>
    <row r="111228" spans="5:5">
      <c r="E111228" s="21" t="str">
        <f t="shared" si="1741"/>
        <v/>
      </c>
    </row>
    <row r="111229" spans="5:5">
      <c r="E111229" s="21" t="str">
        <f t="shared" si="1741"/>
        <v/>
      </c>
    </row>
    <row r="111230" spans="5:5">
      <c r="E111230" s="21" t="str">
        <f t="shared" si="1741"/>
        <v/>
      </c>
    </row>
    <row r="111231" spans="5:5">
      <c r="E111231" s="21" t="str">
        <f t="shared" si="1741"/>
        <v/>
      </c>
    </row>
    <row r="111232" spans="5:5">
      <c r="E111232" s="21" t="str">
        <f t="shared" si="1741"/>
        <v/>
      </c>
    </row>
    <row r="111233" spans="5:5">
      <c r="E111233" s="21" t="str">
        <f t="shared" si="1741"/>
        <v/>
      </c>
    </row>
    <row r="111234" spans="5:5">
      <c r="E111234" s="21" t="str">
        <f t="shared" si="1741"/>
        <v/>
      </c>
    </row>
    <row r="111235" spans="5:5">
      <c r="E111235" s="21" t="str">
        <f t="shared" si="1741"/>
        <v/>
      </c>
    </row>
    <row r="111236" spans="5:5">
      <c r="E111236" s="21" t="str">
        <f t="shared" si="1741"/>
        <v/>
      </c>
    </row>
    <row r="111237" spans="5:5">
      <c r="E111237" s="21" t="str">
        <f t="shared" si="1741"/>
        <v/>
      </c>
    </row>
    <row r="111238" spans="5:5">
      <c r="E111238" s="21" t="str">
        <f t="shared" si="1741"/>
        <v/>
      </c>
    </row>
    <row r="111239" spans="5:5">
      <c r="E111239" s="21" t="str">
        <f t="shared" si="1741"/>
        <v/>
      </c>
    </row>
    <row r="111240" spans="5:5">
      <c r="E111240" s="21" t="str">
        <f t="shared" si="1741"/>
        <v/>
      </c>
    </row>
    <row r="111241" spans="5:5">
      <c r="E111241" s="21" t="str">
        <f t="shared" si="1741"/>
        <v/>
      </c>
    </row>
    <row r="111242" spans="5:5">
      <c r="E111242" s="21" t="str">
        <f t="shared" si="1741"/>
        <v/>
      </c>
    </row>
    <row r="111243" spans="5:5">
      <c r="E111243" s="21" t="str">
        <f t="shared" si="1741"/>
        <v/>
      </c>
    </row>
    <row r="111244" spans="5:5">
      <c r="E111244" s="21" t="str">
        <f t="shared" si="1741"/>
        <v/>
      </c>
    </row>
    <row r="111245" spans="5:5">
      <c r="E111245" s="21" t="str">
        <f t="shared" si="1741"/>
        <v/>
      </c>
    </row>
    <row r="111246" spans="5:5">
      <c r="E111246" s="21" t="str">
        <f t="shared" si="1741"/>
        <v/>
      </c>
    </row>
    <row r="111247" spans="5:5">
      <c r="E111247" s="21" t="str">
        <f t="shared" si="1741"/>
        <v/>
      </c>
    </row>
    <row r="111248" spans="5:5">
      <c r="E111248" s="21" t="str">
        <f t="shared" si="1741"/>
        <v/>
      </c>
    </row>
    <row r="111249" spans="5:5">
      <c r="E111249" s="21" t="str">
        <f t="shared" si="1741"/>
        <v/>
      </c>
    </row>
    <row r="111250" spans="5:5">
      <c r="E111250" s="21" t="str">
        <f t="shared" ref="E111250:E111313" si="1742">+_xlfn.CONCAT(F111250:N111250)</f>
        <v/>
      </c>
    </row>
    <row r="111251" spans="5:5">
      <c r="E111251" s="21" t="str">
        <f t="shared" si="1742"/>
        <v/>
      </c>
    </row>
    <row r="111252" spans="5:5">
      <c r="E111252" s="21" t="str">
        <f t="shared" si="1742"/>
        <v/>
      </c>
    </row>
    <row r="111253" spans="5:5">
      <c r="E111253" s="21" t="str">
        <f t="shared" si="1742"/>
        <v/>
      </c>
    </row>
    <row r="111254" spans="5:5">
      <c r="E111254" s="21" t="str">
        <f t="shared" si="1742"/>
        <v/>
      </c>
    </row>
    <row r="111255" spans="5:5">
      <c r="E111255" s="21" t="str">
        <f t="shared" si="1742"/>
        <v/>
      </c>
    </row>
    <row r="111256" spans="5:5">
      <c r="E111256" s="21" t="str">
        <f t="shared" si="1742"/>
        <v/>
      </c>
    </row>
    <row r="111257" spans="5:5">
      <c r="E111257" s="21" t="str">
        <f t="shared" si="1742"/>
        <v/>
      </c>
    </row>
    <row r="111258" spans="5:5">
      <c r="E111258" s="21" t="str">
        <f t="shared" si="1742"/>
        <v/>
      </c>
    </row>
    <row r="111259" spans="5:5">
      <c r="E111259" s="21" t="str">
        <f t="shared" si="1742"/>
        <v/>
      </c>
    </row>
    <row r="111260" spans="5:5">
      <c r="E111260" s="21" t="str">
        <f t="shared" si="1742"/>
        <v/>
      </c>
    </row>
    <row r="111261" spans="5:5">
      <c r="E111261" s="21" t="str">
        <f t="shared" si="1742"/>
        <v/>
      </c>
    </row>
    <row r="111262" spans="5:5">
      <c r="E111262" s="21" t="str">
        <f t="shared" si="1742"/>
        <v/>
      </c>
    </row>
    <row r="111263" spans="5:5">
      <c r="E111263" s="21" t="str">
        <f t="shared" si="1742"/>
        <v/>
      </c>
    </row>
    <row r="111264" spans="5:5">
      <c r="E111264" s="21" t="str">
        <f t="shared" si="1742"/>
        <v/>
      </c>
    </row>
    <row r="111265" spans="5:5">
      <c r="E111265" s="21" t="str">
        <f t="shared" si="1742"/>
        <v/>
      </c>
    </row>
    <row r="111266" spans="5:5">
      <c r="E111266" s="21" t="str">
        <f t="shared" si="1742"/>
        <v/>
      </c>
    </row>
    <row r="111267" spans="5:5">
      <c r="E111267" s="21" t="str">
        <f t="shared" si="1742"/>
        <v/>
      </c>
    </row>
    <row r="111268" spans="5:5">
      <c r="E111268" s="21" t="str">
        <f t="shared" si="1742"/>
        <v/>
      </c>
    </row>
    <row r="111269" spans="5:5">
      <c r="E111269" s="21" t="str">
        <f t="shared" si="1742"/>
        <v/>
      </c>
    </row>
    <row r="111270" spans="5:5">
      <c r="E111270" s="21" t="str">
        <f t="shared" si="1742"/>
        <v/>
      </c>
    </row>
    <row r="111271" spans="5:5">
      <c r="E111271" s="21" t="str">
        <f t="shared" si="1742"/>
        <v/>
      </c>
    </row>
    <row r="111272" spans="5:5">
      <c r="E111272" s="21" t="str">
        <f t="shared" si="1742"/>
        <v/>
      </c>
    </row>
    <row r="111273" spans="5:5">
      <c r="E111273" s="21" t="str">
        <f t="shared" si="1742"/>
        <v/>
      </c>
    </row>
    <row r="111274" spans="5:5">
      <c r="E111274" s="21" t="str">
        <f t="shared" si="1742"/>
        <v/>
      </c>
    </row>
    <row r="111275" spans="5:5">
      <c r="E111275" s="21" t="str">
        <f t="shared" si="1742"/>
        <v/>
      </c>
    </row>
    <row r="111276" spans="5:5">
      <c r="E111276" s="21" t="str">
        <f t="shared" si="1742"/>
        <v/>
      </c>
    </row>
    <row r="111277" spans="5:5">
      <c r="E111277" s="21" t="str">
        <f t="shared" si="1742"/>
        <v/>
      </c>
    </row>
    <row r="111278" spans="5:5">
      <c r="E111278" s="21" t="str">
        <f t="shared" si="1742"/>
        <v/>
      </c>
    </row>
    <row r="111279" spans="5:5">
      <c r="E111279" s="21" t="str">
        <f t="shared" si="1742"/>
        <v/>
      </c>
    </row>
    <row r="111280" spans="5:5">
      <c r="E111280" s="21" t="str">
        <f t="shared" si="1742"/>
        <v/>
      </c>
    </row>
    <row r="111281" spans="5:5">
      <c r="E111281" s="21" t="str">
        <f t="shared" si="1742"/>
        <v/>
      </c>
    </row>
    <row r="111282" spans="5:5">
      <c r="E111282" s="21" t="str">
        <f t="shared" si="1742"/>
        <v/>
      </c>
    </row>
    <row r="111283" spans="5:5">
      <c r="E111283" s="21" t="str">
        <f t="shared" si="1742"/>
        <v/>
      </c>
    </row>
    <row r="111284" spans="5:5">
      <c r="E111284" s="21" t="str">
        <f t="shared" si="1742"/>
        <v/>
      </c>
    </row>
    <row r="111285" spans="5:5">
      <c r="E111285" s="21" t="str">
        <f t="shared" si="1742"/>
        <v/>
      </c>
    </row>
    <row r="111286" spans="5:5">
      <c r="E111286" s="21" t="str">
        <f t="shared" si="1742"/>
        <v/>
      </c>
    </row>
    <row r="111287" spans="5:5">
      <c r="E111287" s="21" t="str">
        <f t="shared" si="1742"/>
        <v/>
      </c>
    </row>
    <row r="111288" spans="5:5">
      <c r="E111288" s="21" t="str">
        <f t="shared" si="1742"/>
        <v/>
      </c>
    </row>
    <row r="111289" spans="5:5">
      <c r="E111289" s="21" t="str">
        <f t="shared" si="1742"/>
        <v/>
      </c>
    </row>
    <row r="111290" spans="5:5">
      <c r="E111290" s="21" t="str">
        <f t="shared" si="1742"/>
        <v/>
      </c>
    </row>
    <row r="111291" spans="5:5">
      <c r="E111291" s="21" t="str">
        <f t="shared" si="1742"/>
        <v/>
      </c>
    </row>
    <row r="111292" spans="5:5">
      <c r="E111292" s="21" t="str">
        <f t="shared" si="1742"/>
        <v/>
      </c>
    </row>
    <row r="111293" spans="5:5">
      <c r="E111293" s="21" t="str">
        <f t="shared" si="1742"/>
        <v/>
      </c>
    </row>
    <row r="111294" spans="5:5">
      <c r="E111294" s="21" t="str">
        <f t="shared" si="1742"/>
        <v/>
      </c>
    </row>
    <row r="111295" spans="5:5">
      <c r="E111295" s="21" t="str">
        <f t="shared" si="1742"/>
        <v/>
      </c>
    </row>
    <row r="111296" spans="5:5">
      <c r="E111296" s="21" t="str">
        <f t="shared" si="1742"/>
        <v/>
      </c>
    </row>
    <row r="111297" spans="5:5">
      <c r="E111297" s="21" t="str">
        <f t="shared" si="1742"/>
        <v/>
      </c>
    </row>
    <row r="111298" spans="5:5">
      <c r="E111298" s="21" t="str">
        <f t="shared" si="1742"/>
        <v/>
      </c>
    </row>
    <row r="111299" spans="5:5">
      <c r="E111299" s="21" t="str">
        <f t="shared" si="1742"/>
        <v/>
      </c>
    </row>
    <row r="111300" spans="5:5">
      <c r="E111300" s="21" t="str">
        <f t="shared" si="1742"/>
        <v/>
      </c>
    </row>
    <row r="111301" spans="5:5">
      <c r="E111301" s="21" t="str">
        <f t="shared" si="1742"/>
        <v/>
      </c>
    </row>
    <row r="111302" spans="5:5">
      <c r="E111302" s="21" t="str">
        <f t="shared" si="1742"/>
        <v/>
      </c>
    </row>
    <row r="111303" spans="5:5">
      <c r="E111303" s="21" t="str">
        <f t="shared" si="1742"/>
        <v/>
      </c>
    </row>
    <row r="111304" spans="5:5">
      <c r="E111304" s="21" t="str">
        <f t="shared" si="1742"/>
        <v/>
      </c>
    </row>
    <row r="111305" spans="5:5">
      <c r="E111305" s="21" t="str">
        <f t="shared" si="1742"/>
        <v/>
      </c>
    </row>
    <row r="111306" spans="5:5">
      <c r="E111306" s="21" t="str">
        <f t="shared" si="1742"/>
        <v/>
      </c>
    </row>
    <row r="111307" spans="5:5">
      <c r="E111307" s="21" t="str">
        <f t="shared" si="1742"/>
        <v/>
      </c>
    </row>
    <row r="111308" spans="5:5">
      <c r="E111308" s="21" t="str">
        <f t="shared" si="1742"/>
        <v/>
      </c>
    </row>
    <row r="111309" spans="5:5">
      <c r="E111309" s="21" t="str">
        <f t="shared" si="1742"/>
        <v/>
      </c>
    </row>
    <row r="111310" spans="5:5">
      <c r="E111310" s="21" t="str">
        <f t="shared" si="1742"/>
        <v/>
      </c>
    </row>
    <row r="111311" spans="5:5">
      <c r="E111311" s="21" t="str">
        <f t="shared" si="1742"/>
        <v/>
      </c>
    </row>
    <row r="111312" spans="5:5">
      <c r="E111312" s="21" t="str">
        <f t="shared" si="1742"/>
        <v/>
      </c>
    </row>
    <row r="111313" spans="5:5">
      <c r="E111313" s="21" t="str">
        <f t="shared" si="1742"/>
        <v/>
      </c>
    </row>
    <row r="111314" spans="5:5">
      <c r="E111314" s="21" t="str">
        <f t="shared" ref="E111314:E111377" si="1743">+_xlfn.CONCAT(F111314:N111314)</f>
        <v/>
      </c>
    </row>
    <row r="111315" spans="5:5">
      <c r="E111315" s="21" t="str">
        <f t="shared" si="1743"/>
        <v/>
      </c>
    </row>
    <row r="111316" spans="5:5">
      <c r="E111316" s="21" t="str">
        <f t="shared" si="1743"/>
        <v/>
      </c>
    </row>
    <row r="111317" spans="5:5">
      <c r="E111317" s="21" t="str">
        <f t="shared" si="1743"/>
        <v/>
      </c>
    </row>
    <row r="111318" spans="5:5">
      <c r="E111318" s="21" t="str">
        <f t="shared" si="1743"/>
        <v/>
      </c>
    </row>
    <row r="111319" spans="5:5">
      <c r="E111319" s="21" t="str">
        <f t="shared" si="1743"/>
        <v/>
      </c>
    </row>
    <row r="111320" spans="5:5">
      <c r="E111320" s="21" t="str">
        <f t="shared" si="1743"/>
        <v/>
      </c>
    </row>
    <row r="111321" spans="5:5">
      <c r="E111321" s="21" t="str">
        <f t="shared" si="1743"/>
        <v/>
      </c>
    </row>
    <row r="111322" spans="5:5">
      <c r="E111322" s="21" t="str">
        <f t="shared" si="1743"/>
        <v/>
      </c>
    </row>
    <row r="111323" spans="5:5">
      <c r="E111323" s="21" t="str">
        <f t="shared" si="1743"/>
        <v/>
      </c>
    </row>
    <row r="111324" spans="5:5">
      <c r="E111324" s="21" t="str">
        <f t="shared" si="1743"/>
        <v/>
      </c>
    </row>
    <row r="111325" spans="5:5">
      <c r="E111325" s="21" t="str">
        <f t="shared" si="1743"/>
        <v/>
      </c>
    </row>
    <row r="111326" spans="5:5">
      <c r="E111326" s="21" t="str">
        <f t="shared" si="1743"/>
        <v/>
      </c>
    </row>
    <row r="111327" spans="5:5">
      <c r="E111327" s="21" t="str">
        <f t="shared" si="1743"/>
        <v/>
      </c>
    </row>
    <row r="111328" spans="5:5">
      <c r="E111328" s="21" t="str">
        <f t="shared" si="1743"/>
        <v/>
      </c>
    </row>
    <row r="111329" spans="5:5">
      <c r="E111329" s="21" t="str">
        <f t="shared" si="1743"/>
        <v/>
      </c>
    </row>
    <row r="111330" spans="5:5">
      <c r="E111330" s="21" t="str">
        <f t="shared" si="1743"/>
        <v/>
      </c>
    </row>
    <row r="111331" spans="5:5">
      <c r="E111331" s="21" t="str">
        <f t="shared" si="1743"/>
        <v/>
      </c>
    </row>
    <row r="111332" spans="5:5">
      <c r="E111332" s="21" t="str">
        <f t="shared" si="1743"/>
        <v/>
      </c>
    </row>
    <row r="111333" spans="5:5">
      <c r="E111333" s="21" t="str">
        <f t="shared" si="1743"/>
        <v/>
      </c>
    </row>
    <row r="111334" spans="5:5">
      <c r="E111334" s="21" t="str">
        <f t="shared" si="1743"/>
        <v/>
      </c>
    </row>
    <row r="111335" spans="5:5">
      <c r="E111335" s="21" t="str">
        <f t="shared" si="1743"/>
        <v/>
      </c>
    </row>
    <row r="111336" spans="5:5">
      <c r="E111336" s="21" t="str">
        <f t="shared" si="1743"/>
        <v/>
      </c>
    </row>
    <row r="111337" spans="5:5">
      <c r="E111337" s="21" t="str">
        <f t="shared" si="1743"/>
        <v/>
      </c>
    </row>
    <row r="111338" spans="5:5">
      <c r="E111338" s="21" t="str">
        <f t="shared" si="1743"/>
        <v/>
      </c>
    </row>
    <row r="111339" spans="5:5">
      <c r="E111339" s="21" t="str">
        <f t="shared" si="1743"/>
        <v/>
      </c>
    </row>
    <row r="111340" spans="5:5">
      <c r="E111340" s="21" t="str">
        <f t="shared" si="1743"/>
        <v/>
      </c>
    </row>
    <row r="111341" spans="5:5">
      <c r="E111341" s="21" t="str">
        <f t="shared" si="1743"/>
        <v/>
      </c>
    </row>
    <row r="111342" spans="5:5">
      <c r="E111342" s="21" t="str">
        <f t="shared" si="1743"/>
        <v/>
      </c>
    </row>
    <row r="111343" spans="5:5">
      <c r="E111343" s="21" t="str">
        <f t="shared" si="1743"/>
        <v/>
      </c>
    </row>
    <row r="111344" spans="5:5">
      <c r="E111344" s="21" t="str">
        <f t="shared" si="1743"/>
        <v/>
      </c>
    </row>
    <row r="111345" spans="5:5">
      <c r="E111345" s="21" t="str">
        <f t="shared" si="1743"/>
        <v/>
      </c>
    </row>
    <row r="111346" spans="5:5">
      <c r="E111346" s="21" t="str">
        <f t="shared" si="1743"/>
        <v/>
      </c>
    </row>
    <row r="111347" spans="5:5">
      <c r="E111347" s="21" t="str">
        <f t="shared" si="1743"/>
        <v/>
      </c>
    </row>
    <row r="111348" spans="5:5">
      <c r="E111348" s="21" t="str">
        <f t="shared" si="1743"/>
        <v/>
      </c>
    </row>
    <row r="111349" spans="5:5">
      <c r="E111349" s="21" t="str">
        <f t="shared" si="1743"/>
        <v/>
      </c>
    </row>
    <row r="111350" spans="5:5">
      <c r="E111350" s="21" t="str">
        <f t="shared" si="1743"/>
        <v/>
      </c>
    </row>
    <row r="111351" spans="5:5">
      <c r="E111351" s="21" t="str">
        <f t="shared" si="1743"/>
        <v/>
      </c>
    </row>
    <row r="111352" spans="5:5">
      <c r="E111352" s="21" t="str">
        <f t="shared" si="1743"/>
        <v/>
      </c>
    </row>
    <row r="111353" spans="5:5">
      <c r="E111353" s="21" t="str">
        <f t="shared" si="1743"/>
        <v/>
      </c>
    </row>
    <row r="111354" spans="5:5">
      <c r="E111354" s="21" t="str">
        <f t="shared" si="1743"/>
        <v/>
      </c>
    </row>
    <row r="111355" spans="5:5">
      <c r="E111355" s="21" t="str">
        <f t="shared" si="1743"/>
        <v/>
      </c>
    </row>
    <row r="111356" spans="5:5">
      <c r="E111356" s="21" t="str">
        <f t="shared" si="1743"/>
        <v/>
      </c>
    </row>
    <row r="111357" spans="5:5">
      <c r="E111357" s="21" t="str">
        <f t="shared" si="1743"/>
        <v/>
      </c>
    </row>
    <row r="111358" spans="5:5">
      <c r="E111358" s="21" t="str">
        <f t="shared" si="1743"/>
        <v/>
      </c>
    </row>
    <row r="111359" spans="5:5">
      <c r="E111359" s="21" t="str">
        <f t="shared" si="1743"/>
        <v/>
      </c>
    </row>
    <row r="111360" spans="5:5">
      <c r="E111360" s="21" t="str">
        <f t="shared" si="1743"/>
        <v/>
      </c>
    </row>
    <row r="111361" spans="5:5">
      <c r="E111361" s="21" t="str">
        <f t="shared" si="1743"/>
        <v/>
      </c>
    </row>
    <row r="111362" spans="5:5">
      <c r="E111362" s="21" t="str">
        <f t="shared" si="1743"/>
        <v/>
      </c>
    </row>
    <row r="111363" spans="5:5">
      <c r="E111363" s="21" t="str">
        <f t="shared" si="1743"/>
        <v/>
      </c>
    </row>
    <row r="111364" spans="5:5">
      <c r="E111364" s="21" t="str">
        <f t="shared" si="1743"/>
        <v/>
      </c>
    </row>
    <row r="111365" spans="5:5">
      <c r="E111365" s="21" t="str">
        <f t="shared" si="1743"/>
        <v/>
      </c>
    </row>
    <row r="111366" spans="5:5">
      <c r="E111366" s="21" t="str">
        <f t="shared" si="1743"/>
        <v/>
      </c>
    </row>
    <row r="111367" spans="5:5">
      <c r="E111367" s="21" t="str">
        <f t="shared" si="1743"/>
        <v/>
      </c>
    </row>
    <row r="111368" spans="5:5">
      <c r="E111368" s="21" t="str">
        <f t="shared" si="1743"/>
        <v/>
      </c>
    </row>
    <row r="111369" spans="5:5">
      <c r="E111369" s="21" t="str">
        <f t="shared" si="1743"/>
        <v/>
      </c>
    </row>
    <row r="111370" spans="5:5">
      <c r="E111370" s="21" t="str">
        <f t="shared" si="1743"/>
        <v/>
      </c>
    </row>
    <row r="111371" spans="5:5">
      <c r="E111371" s="21" t="str">
        <f t="shared" si="1743"/>
        <v/>
      </c>
    </row>
    <row r="111372" spans="5:5">
      <c r="E111372" s="21" t="str">
        <f t="shared" si="1743"/>
        <v/>
      </c>
    </row>
    <row r="111373" spans="5:5">
      <c r="E111373" s="21" t="str">
        <f t="shared" si="1743"/>
        <v/>
      </c>
    </row>
    <row r="111374" spans="5:5">
      <c r="E111374" s="21" t="str">
        <f t="shared" si="1743"/>
        <v/>
      </c>
    </row>
    <row r="111375" spans="5:5">
      <c r="E111375" s="21" t="str">
        <f t="shared" si="1743"/>
        <v/>
      </c>
    </row>
    <row r="111376" spans="5:5">
      <c r="E111376" s="21" t="str">
        <f t="shared" si="1743"/>
        <v/>
      </c>
    </row>
    <row r="111377" spans="5:5">
      <c r="E111377" s="21" t="str">
        <f t="shared" si="1743"/>
        <v/>
      </c>
    </row>
    <row r="111378" spans="5:5">
      <c r="E111378" s="21" t="str">
        <f t="shared" ref="E111378:E111441" si="1744">+_xlfn.CONCAT(F111378:N111378)</f>
        <v/>
      </c>
    </row>
    <row r="111379" spans="5:5">
      <c r="E111379" s="21" t="str">
        <f t="shared" si="1744"/>
        <v/>
      </c>
    </row>
    <row r="111380" spans="5:5">
      <c r="E111380" s="21" t="str">
        <f t="shared" si="1744"/>
        <v/>
      </c>
    </row>
    <row r="111381" spans="5:5">
      <c r="E111381" s="21" t="str">
        <f t="shared" si="1744"/>
        <v/>
      </c>
    </row>
    <row r="111382" spans="5:5">
      <c r="E111382" s="21" t="str">
        <f t="shared" si="1744"/>
        <v/>
      </c>
    </row>
    <row r="111383" spans="5:5">
      <c r="E111383" s="21" t="str">
        <f t="shared" si="1744"/>
        <v/>
      </c>
    </row>
    <row r="111384" spans="5:5">
      <c r="E111384" s="21" t="str">
        <f t="shared" si="1744"/>
        <v/>
      </c>
    </row>
    <row r="111385" spans="5:5">
      <c r="E111385" s="21" t="str">
        <f t="shared" si="1744"/>
        <v/>
      </c>
    </row>
    <row r="111386" spans="5:5">
      <c r="E111386" s="21" t="str">
        <f t="shared" si="1744"/>
        <v/>
      </c>
    </row>
    <row r="111387" spans="5:5">
      <c r="E111387" s="21" t="str">
        <f t="shared" si="1744"/>
        <v/>
      </c>
    </row>
    <row r="111388" spans="5:5">
      <c r="E111388" s="21" t="str">
        <f t="shared" si="1744"/>
        <v/>
      </c>
    </row>
    <row r="111389" spans="5:5">
      <c r="E111389" s="21" t="str">
        <f t="shared" si="1744"/>
        <v/>
      </c>
    </row>
    <row r="111390" spans="5:5">
      <c r="E111390" s="21" t="str">
        <f t="shared" si="1744"/>
        <v/>
      </c>
    </row>
    <row r="111391" spans="5:5">
      <c r="E111391" s="21" t="str">
        <f t="shared" si="1744"/>
        <v/>
      </c>
    </row>
    <row r="111392" spans="5:5">
      <c r="E111392" s="21" t="str">
        <f t="shared" si="1744"/>
        <v/>
      </c>
    </row>
    <row r="111393" spans="5:5">
      <c r="E111393" s="21" t="str">
        <f t="shared" si="1744"/>
        <v/>
      </c>
    </row>
    <row r="111394" spans="5:5">
      <c r="E111394" s="21" t="str">
        <f t="shared" si="1744"/>
        <v/>
      </c>
    </row>
    <row r="111395" spans="5:5">
      <c r="E111395" s="21" t="str">
        <f t="shared" si="1744"/>
        <v/>
      </c>
    </row>
    <row r="111396" spans="5:5">
      <c r="E111396" s="21" t="str">
        <f t="shared" si="1744"/>
        <v/>
      </c>
    </row>
    <row r="111397" spans="5:5">
      <c r="E111397" s="21" t="str">
        <f t="shared" si="1744"/>
        <v/>
      </c>
    </row>
    <row r="111398" spans="5:5">
      <c r="E111398" s="21" t="str">
        <f t="shared" si="1744"/>
        <v/>
      </c>
    </row>
    <row r="111399" spans="5:5">
      <c r="E111399" s="21" t="str">
        <f t="shared" si="1744"/>
        <v/>
      </c>
    </row>
    <row r="111400" spans="5:5">
      <c r="E111400" s="21" t="str">
        <f t="shared" si="1744"/>
        <v/>
      </c>
    </row>
    <row r="111401" spans="5:5">
      <c r="E111401" s="21" t="str">
        <f t="shared" si="1744"/>
        <v/>
      </c>
    </row>
    <row r="111402" spans="5:5">
      <c r="E111402" s="21" t="str">
        <f t="shared" si="1744"/>
        <v/>
      </c>
    </row>
    <row r="111403" spans="5:5">
      <c r="E111403" s="21" t="str">
        <f t="shared" si="1744"/>
        <v/>
      </c>
    </row>
    <row r="111404" spans="5:5">
      <c r="E111404" s="21" t="str">
        <f t="shared" si="1744"/>
        <v/>
      </c>
    </row>
    <row r="111405" spans="5:5">
      <c r="E111405" s="21" t="str">
        <f t="shared" si="1744"/>
        <v/>
      </c>
    </row>
    <row r="111406" spans="5:5">
      <c r="E111406" s="21" t="str">
        <f t="shared" si="1744"/>
        <v/>
      </c>
    </row>
    <row r="111407" spans="5:5">
      <c r="E111407" s="21" t="str">
        <f t="shared" si="1744"/>
        <v/>
      </c>
    </row>
    <row r="111408" spans="5:5">
      <c r="E111408" s="21" t="str">
        <f t="shared" si="1744"/>
        <v/>
      </c>
    </row>
    <row r="111409" spans="5:5">
      <c r="E111409" s="21" t="str">
        <f t="shared" si="1744"/>
        <v/>
      </c>
    </row>
    <row r="111410" spans="5:5">
      <c r="E111410" s="21" t="str">
        <f t="shared" si="1744"/>
        <v/>
      </c>
    </row>
    <row r="111411" spans="5:5">
      <c r="E111411" s="21" t="str">
        <f t="shared" si="1744"/>
        <v/>
      </c>
    </row>
    <row r="111412" spans="5:5">
      <c r="E111412" s="21" t="str">
        <f t="shared" si="1744"/>
        <v/>
      </c>
    </row>
    <row r="111413" spans="5:5">
      <c r="E111413" s="21" t="str">
        <f t="shared" si="1744"/>
        <v/>
      </c>
    </row>
    <row r="111414" spans="5:5">
      <c r="E111414" s="21" t="str">
        <f t="shared" si="1744"/>
        <v/>
      </c>
    </row>
    <row r="111415" spans="5:5">
      <c r="E111415" s="21" t="str">
        <f t="shared" si="1744"/>
        <v/>
      </c>
    </row>
    <row r="111416" spans="5:5">
      <c r="E111416" s="21" t="str">
        <f t="shared" si="1744"/>
        <v/>
      </c>
    </row>
    <row r="111417" spans="5:5">
      <c r="E111417" s="21" t="str">
        <f t="shared" si="1744"/>
        <v/>
      </c>
    </row>
    <row r="111418" spans="5:5">
      <c r="E111418" s="21" t="str">
        <f t="shared" si="1744"/>
        <v/>
      </c>
    </row>
    <row r="111419" spans="5:5">
      <c r="E111419" s="21" t="str">
        <f t="shared" si="1744"/>
        <v/>
      </c>
    </row>
    <row r="111420" spans="5:5">
      <c r="E111420" s="21" t="str">
        <f t="shared" si="1744"/>
        <v/>
      </c>
    </row>
    <row r="111421" spans="5:5">
      <c r="E111421" s="21" t="str">
        <f t="shared" si="1744"/>
        <v/>
      </c>
    </row>
    <row r="111422" spans="5:5">
      <c r="E111422" s="21" t="str">
        <f t="shared" si="1744"/>
        <v/>
      </c>
    </row>
    <row r="111423" spans="5:5">
      <c r="E111423" s="21" t="str">
        <f t="shared" si="1744"/>
        <v/>
      </c>
    </row>
    <row r="111424" spans="5:5">
      <c r="E111424" s="21" t="str">
        <f t="shared" si="1744"/>
        <v/>
      </c>
    </row>
    <row r="111425" spans="5:5">
      <c r="E111425" s="21" t="str">
        <f t="shared" si="1744"/>
        <v/>
      </c>
    </row>
    <row r="111426" spans="5:5">
      <c r="E111426" s="21" t="str">
        <f t="shared" si="1744"/>
        <v/>
      </c>
    </row>
    <row r="111427" spans="5:5">
      <c r="E111427" s="21" t="str">
        <f t="shared" si="1744"/>
        <v/>
      </c>
    </row>
    <row r="111428" spans="5:5">
      <c r="E111428" s="21" t="str">
        <f t="shared" si="1744"/>
        <v/>
      </c>
    </row>
    <row r="111429" spans="5:5">
      <c r="E111429" s="21" t="str">
        <f t="shared" si="1744"/>
        <v/>
      </c>
    </row>
    <row r="111430" spans="5:5">
      <c r="E111430" s="21" t="str">
        <f t="shared" si="1744"/>
        <v/>
      </c>
    </row>
    <row r="111431" spans="5:5">
      <c r="E111431" s="21" t="str">
        <f t="shared" si="1744"/>
        <v/>
      </c>
    </row>
    <row r="111432" spans="5:5">
      <c r="E111432" s="21" t="str">
        <f t="shared" si="1744"/>
        <v/>
      </c>
    </row>
    <row r="111433" spans="5:5">
      <c r="E111433" s="21" t="str">
        <f t="shared" si="1744"/>
        <v/>
      </c>
    </row>
    <row r="111434" spans="5:5">
      <c r="E111434" s="21" t="str">
        <f t="shared" si="1744"/>
        <v/>
      </c>
    </row>
    <row r="111435" spans="5:5">
      <c r="E111435" s="21" t="str">
        <f t="shared" si="1744"/>
        <v/>
      </c>
    </row>
    <row r="111436" spans="5:5">
      <c r="E111436" s="21" t="str">
        <f t="shared" si="1744"/>
        <v/>
      </c>
    </row>
    <row r="111437" spans="5:5">
      <c r="E111437" s="21" t="str">
        <f t="shared" si="1744"/>
        <v/>
      </c>
    </row>
    <row r="111438" spans="5:5">
      <c r="E111438" s="21" t="str">
        <f t="shared" si="1744"/>
        <v/>
      </c>
    </row>
    <row r="111439" spans="5:5">
      <c r="E111439" s="21" t="str">
        <f t="shared" si="1744"/>
        <v/>
      </c>
    </row>
    <row r="111440" spans="5:5">
      <c r="E111440" s="21" t="str">
        <f t="shared" si="1744"/>
        <v/>
      </c>
    </row>
    <row r="111441" spans="5:5">
      <c r="E111441" s="21" t="str">
        <f t="shared" si="1744"/>
        <v/>
      </c>
    </row>
    <row r="111442" spans="5:5">
      <c r="E111442" s="21" t="str">
        <f t="shared" ref="E111442:E111505" si="1745">+_xlfn.CONCAT(F111442:N111442)</f>
        <v/>
      </c>
    </row>
    <row r="111443" spans="5:5">
      <c r="E111443" s="21" t="str">
        <f t="shared" si="1745"/>
        <v/>
      </c>
    </row>
    <row r="111444" spans="5:5">
      <c r="E111444" s="21" t="str">
        <f t="shared" si="1745"/>
        <v/>
      </c>
    </row>
    <row r="111445" spans="5:5">
      <c r="E111445" s="21" t="str">
        <f t="shared" si="1745"/>
        <v/>
      </c>
    </row>
    <row r="111446" spans="5:5">
      <c r="E111446" s="21" t="str">
        <f t="shared" si="1745"/>
        <v/>
      </c>
    </row>
    <row r="111447" spans="5:5">
      <c r="E111447" s="21" t="str">
        <f t="shared" si="1745"/>
        <v/>
      </c>
    </row>
    <row r="111448" spans="5:5">
      <c r="E111448" s="21" t="str">
        <f t="shared" si="1745"/>
        <v/>
      </c>
    </row>
    <row r="111449" spans="5:5">
      <c r="E111449" s="21" t="str">
        <f t="shared" si="1745"/>
        <v/>
      </c>
    </row>
    <row r="111450" spans="5:5">
      <c r="E111450" s="21" t="str">
        <f t="shared" si="1745"/>
        <v/>
      </c>
    </row>
    <row r="111451" spans="5:5">
      <c r="E111451" s="21" t="str">
        <f t="shared" si="1745"/>
        <v/>
      </c>
    </row>
    <row r="111452" spans="5:5">
      <c r="E111452" s="21" t="str">
        <f t="shared" si="1745"/>
        <v/>
      </c>
    </row>
    <row r="111453" spans="5:5">
      <c r="E111453" s="21" t="str">
        <f t="shared" si="1745"/>
        <v/>
      </c>
    </row>
    <row r="111454" spans="5:5">
      <c r="E111454" s="21" t="str">
        <f t="shared" si="1745"/>
        <v/>
      </c>
    </row>
    <row r="111455" spans="5:5">
      <c r="E111455" s="21" t="str">
        <f t="shared" si="1745"/>
        <v/>
      </c>
    </row>
    <row r="111456" spans="5:5">
      <c r="E111456" s="21" t="str">
        <f t="shared" si="1745"/>
        <v/>
      </c>
    </row>
    <row r="111457" spans="5:5">
      <c r="E111457" s="21" t="str">
        <f t="shared" si="1745"/>
        <v/>
      </c>
    </row>
    <row r="111458" spans="5:5">
      <c r="E111458" s="21" t="str">
        <f t="shared" si="1745"/>
        <v/>
      </c>
    </row>
    <row r="111459" spans="5:5">
      <c r="E111459" s="21" t="str">
        <f t="shared" si="1745"/>
        <v/>
      </c>
    </row>
    <row r="111460" spans="5:5">
      <c r="E111460" s="21" t="str">
        <f t="shared" si="1745"/>
        <v/>
      </c>
    </row>
    <row r="111461" spans="5:5">
      <c r="E111461" s="21" t="str">
        <f t="shared" si="1745"/>
        <v/>
      </c>
    </row>
    <row r="111462" spans="5:5">
      <c r="E111462" s="21" t="str">
        <f t="shared" si="1745"/>
        <v/>
      </c>
    </row>
    <row r="111463" spans="5:5">
      <c r="E111463" s="21" t="str">
        <f t="shared" si="1745"/>
        <v/>
      </c>
    </row>
    <row r="111464" spans="5:5">
      <c r="E111464" s="21" t="str">
        <f t="shared" si="1745"/>
        <v/>
      </c>
    </row>
    <row r="111465" spans="5:5">
      <c r="E111465" s="21" t="str">
        <f t="shared" si="1745"/>
        <v/>
      </c>
    </row>
    <row r="111466" spans="5:5">
      <c r="E111466" s="21" t="str">
        <f t="shared" si="1745"/>
        <v/>
      </c>
    </row>
    <row r="111467" spans="5:5">
      <c r="E111467" s="21" t="str">
        <f t="shared" si="1745"/>
        <v/>
      </c>
    </row>
    <row r="111468" spans="5:5">
      <c r="E111468" s="21" t="str">
        <f t="shared" si="1745"/>
        <v/>
      </c>
    </row>
    <row r="111469" spans="5:5">
      <c r="E111469" s="21" t="str">
        <f t="shared" si="1745"/>
        <v/>
      </c>
    </row>
    <row r="111470" spans="5:5">
      <c r="E111470" s="21" t="str">
        <f t="shared" si="1745"/>
        <v/>
      </c>
    </row>
    <row r="111471" spans="5:5">
      <c r="E111471" s="21" t="str">
        <f t="shared" si="1745"/>
        <v/>
      </c>
    </row>
    <row r="111472" spans="5:5">
      <c r="E111472" s="21" t="str">
        <f t="shared" si="1745"/>
        <v/>
      </c>
    </row>
    <row r="111473" spans="5:5">
      <c r="E111473" s="21" t="str">
        <f t="shared" si="1745"/>
        <v/>
      </c>
    </row>
    <row r="111474" spans="5:5">
      <c r="E111474" s="21" t="str">
        <f t="shared" si="1745"/>
        <v/>
      </c>
    </row>
    <row r="111475" spans="5:5">
      <c r="E111475" s="21" t="str">
        <f t="shared" si="1745"/>
        <v/>
      </c>
    </row>
    <row r="111476" spans="5:5">
      <c r="E111476" s="21" t="str">
        <f t="shared" si="1745"/>
        <v/>
      </c>
    </row>
    <row r="111477" spans="5:5">
      <c r="E111477" s="21" t="str">
        <f t="shared" si="1745"/>
        <v/>
      </c>
    </row>
    <row r="111478" spans="5:5">
      <c r="E111478" s="21" t="str">
        <f t="shared" si="1745"/>
        <v/>
      </c>
    </row>
    <row r="111479" spans="5:5">
      <c r="E111479" s="21" t="str">
        <f t="shared" si="1745"/>
        <v/>
      </c>
    </row>
    <row r="111480" spans="5:5">
      <c r="E111480" s="21" t="str">
        <f t="shared" si="1745"/>
        <v/>
      </c>
    </row>
    <row r="111481" spans="5:5">
      <c r="E111481" s="21" t="str">
        <f t="shared" si="1745"/>
        <v/>
      </c>
    </row>
    <row r="111482" spans="5:5">
      <c r="E111482" s="21" t="str">
        <f t="shared" si="1745"/>
        <v/>
      </c>
    </row>
    <row r="111483" spans="5:5">
      <c r="E111483" s="21" t="str">
        <f t="shared" si="1745"/>
        <v/>
      </c>
    </row>
    <row r="111484" spans="5:5">
      <c r="E111484" s="21" t="str">
        <f t="shared" si="1745"/>
        <v/>
      </c>
    </row>
    <row r="111485" spans="5:5">
      <c r="E111485" s="21" t="str">
        <f t="shared" si="1745"/>
        <v/>
      </c>
    </row>
    <row r="111486" spans="5:5">
      <c r="E111486" s="21" t="str">
        <f t="shared" si="1745"/>
        <v/>
      </c>
    </row>
    <row r="111487" spans="5:5">
      <c r="E111487" s="21" t="str">
        <f t="shared" si="1745"/>
        <v/>
      </c>
    </row>
    <row r="111488" spans="5:5">
      <c r="E111488" s="21" t="str">
        <f t="shared" si="1745"/>
        <v/>
      </c>
    </row>
    <row r="111489" spans="5:5">
      <c r="E111489" s="21" t="str">
        <f t="shared" si="1745"/>
        <v/>
      </c>
    </row>
    <row r="111490" spans="5:5">
      <c r="E111490" s="21" t="str">
        <f t="shared" si="1745"/>
        <v/>
      </c>
    </row>
    <row r="111491" spans="5:5">
      <c r="E111491" s="21" t="str">
        <f t="shared" si="1745"/>
        <v/>
      </c>
    </row>
    <row r="111492" spans="5:5">
      <c r="E111492" s="21" t="str">
        <f t="shared" si="1745"/>
        <v/>
      </c>
    </row>
    <row r="111493" spans="5:5">
      <c r="E111493" s="21" t="str">
        <f t="shared" si="1745"/>
        <v/>
      </c>
    </row>
    <row r="111494" spans="5:5">
      <c r="E111494" s="21" t="str">
        <f t="shared" si="1745"/>
        <v/>
      </c>
    </row>
    <row r="111495" spans="5:5">
      <c r="E111495" s="21" t="str">
        <f t="shared" si="1745"/>
        <v/>
      </c>
    </row>
    <row r="111496" spans="5:5">
      <c r="E111496" s="21" t="str">
        <f t="shared" si="1745"/>
        <v/>
      </c>
    </row>
    <row r="111497" spans="5:5">
      <c r="E111497" s="21" t="str">
        <f t="shared" si="1745"/>
        <v/>
      </c>
    </row>
    <row r="111498" spans="5:5">
      <c r="E111498" s="21" t="str">
        <f t="shared" si="1745"/>
        <v/>
      </c>
    </row>
    <row r="111499" spans="5:5">
      <c r="E111499" s="21" t="str">
        <f t="shared" si="1745"/>
        <v/>
      </c>
    </row>
    <row r="111500" spans="5:5">
      <c r="E111500" s="21" t="str">
        <f t="shared" si="1745"/>
        <v/>
      </c>
    </row>
    <row r="111501" spans="5:5">
      <c r="E111501" s="21" t="str">
        <f t="shared" si="1745"/>
        <v/>
      </c>
    </row>
    <row r="111502" spans="5:5">
      <c r="E111502" s="21" t="str">
        <f t="shared" si="1745"/>
        <v/>
      </c>
    </row>
    <row r="111503" spans="5:5">
      <c r="E111503" s="21" t="str">
        <f t="shared" si="1745"/>
        <v/>
      </c>
    </row>
    <row r="111504" spans="5:5">
      <c r="E111504" s="21" t="str">
        <f t="shared" si="1745"/>
        <v/>
      </c>
    </row>
    <row r="111505" spans="5:5">
      <c r="E111505" s="21" t="str">
        <f t="shared" si="1745"/>
        <v/>
      </c>
    </row>
    <row r="111506" spans="5:5">
      <c r="E111506" s="21" t="str">
        <f t="shared" ref="E111506:E111569" si="1746">+_xlfn.CONCAT(F111506:N111506)</f>
        <v/>
      </c>
    </row>
    <row r="111507" spans="5:5">
      <c r="E111507" s="21" t="str">
        <f t="shared" si="1746"/>
        <v/>
      </c>
    </row>
    <row r="111508" spans="5:5">
      <c r="E111508" s="21" t="str">
        <f t="shared" si="1746"/>
        <v/>
      </c>
    </row>
    <row r="111509" spans="5:5">
      <c r="E111509" s="21" t="str">
        <f t="shared" si="1746"/>
        <v/>
      </c>
    </row>
    <row r="111510" spans="5:5">
      <c r="E111510" s="21" t="str">
        <f t="shared" si="1746"/>
        <v/>
      </c>
    </row>
    <row r="111511" spans="5:5">
      <c r="E111511" s="21" t="str">
        <f t="shared" si="1746"/>
        <v/>
      </c>
    </row>
    <row r="111512" spans="5:5">
      <c r="E111512" s="21" t="str">
        <f t="shared" si="1746"/>
        <v/>
      </c>
    </row>
    <row r="111513" spans="5:5">
      <c r="E111513" s="21" t="str">
        <f t="shared" si="1746"/>
        <v/>
      </c>
    </row>
    <row r="111514" spans="5:5">
      <c r="E111514" s="21" t="str">
        <f t="shared" si="1746"/>
        <v/>
      </c>
    </row>
    <row r="111515" spans="5:5">
      <c r="E111515" s="21" t="str">
        <f t="shared" si="1746"/>
        <v/>
      </c>
    </row>
    <row r="111516" spans="5:5">
      <c r="E111516" s="21" t="str">
        <f t="shared" si="1746"/>
        <v/>
      </c>
    </row>
    <row r="111517" spans="5:5">
      <c r="E111517" s="21" t="str">
        <f t="shared" si="1746"/>
        <v/>
      </c>
    </row>
    <row r="111518" spans="5:5">
      <c r="E111518" s="21" t="str">
        <f t="shared" si="1746"/>
        <v/>
      </c>
    </row>
    <row r="111519" spans="5:5">
      <c r="E111519" s="21" t="str">
        <f t="shared" si="1746"/>
        <v/>
      </c>
    </row>
    <row r="111520" spans="5:5">
      <c r="E111520" s="21" t="str">
        <f t="shared" si="1746"/>
        <v/>
      </c>
    </row>
    <row r="111521" spans="5:5">
      <c r="E111521" s="21" t="str">
        <f t="shared" si="1746"/>
        <v/>
      </c>
    </row>
    <row r="111522" spans="5:5">
      <c r="E111522" s="21" t="str">
        <f t="shared" si="1746"/>
        <v/>
      </c>
    </row>
    <row r="111523" spans="5:5">
      <c r="E111523" s="21" t="str">
        <f t="shared" si="1746"/>
        <v/>
      </c>
    </row>
    <row r="111524" spans="5:5">
      <c r="E111524" s="21" t="str">
        <f t="shared" si="1746"/>
        <v/>
      </c>
    </row>
    <row r="111525" spans="5:5">
      <c r="E111525" s="21" t="str">
        <f t="shared" si="1746"/>
        <v/>
      </c>
    </row>
    <row r="111526" spans="5:5">
      <c r="E111526" s="21" t="str">
        <f t="shared" si="1746"/>
        <v/>
      </c>
    </row>
    <row r="111527" spans="5:5">
      <c r="E111527" s="21" t="str">
        <f t="shared" si="1746"/>
        <v/>
      </c>
    </row>
    <row r="111528" spans="5:5">
      <c r="E111528" s="21" t="str">
        <f t="shared" si="1746"/>
        <v/>
      </c>
    </row>
    <row r="111529" spans="5:5">
      <c r="E111529" s="21" t="str">
        <f t="shared" si="1746"/>
        <v/>
      </c>
    </row>
    <row r="111530" spans="5:5">
      <c r="E111530" s="21" t="str">
        <f t="shared" si="1746"/>
        <v/>
      </c>
    </row>
    <row r="111531" spans="5:5">
      <c r="E111531" s="21" t="str">
        <f t="shared" si="1746"/>
        <v/>
      </c>
    </row>
    <row r="111532" spans="5:5">
      <c r="E111532" s="21" t="str">
        <f t="shared" si="1746"/>
        <v/>
      </c>
    </row>
    <row r="111533" spans="5:5">
      <c r="E111533" s="21" t="str">
        <f t="shared" si="1746"/>
        <v/>
      </c>
    </row>
    <row r="111534" spans="5:5">
      <c r="E111534" s="21" t="str">
        <f t="shared" si="1746"/>
        <v/>
      </c>
    </row>
    <row r="111535" spans="5:5">
      <c r="E111535" s="21" t="str">
        <f t="shared" si="1746"/>
        <v/>
      </c>
    </row>
    <row r="111536" spans="5:5">
      <c r="E111536" s="21" t="str">
        <f t="shared" si="1746"/>
        <v/>
      </c>
    </row>
    <row r="111537" spans="5:5">
      <c r="E111537" s="21" t="str">
        <f t="shared" si="1746"/>
        <v/>
      </c>
    </row>
    <row r="111538" spans="5:5">
      <c r="E111538" s="21" t="str">
        <f t="shared" si="1746"/>
        <v/>
      </c>
    </row>
    <row r="111539" spans="5:5">
      <c r="E111539" s="21" t="str">
        <f t="shared" si="1746"/>
        <v/>
      </c>
    </row>
    <row r="111540" spans="5:5">
      <c r="E111540" s="21" t="str">
        <f t="shared" si="1746"/>
        <v/>
      </c>
    </row>
    <row r="111541" spans="5:5">
      <c r="E111541" s="21" t="str">
        <f t="shared" si="1746"/>
        <v/>
      </c>
    </row>
    <row r="111542" spans="5:5">
      <c r="E111542" s="21" t="str">
        <f t="shared" si="1746"/>
        <v/>
      </c>
    </row>
    <row r="111543" spans="5:5">
      <c r="E111543" s="21" t="str">
        <f t="shared" si="1746"/>
        <v/>
      </c>
    </row>
    <row r="111544" spans="5:5">
      <c r="E111544" s="21" t="str">
        <f t="shared" si="1746"/>
        <v/>
      </c>
    </row>
    <row r="111545" spans="5:5">
      <c r="E111545" s="21" t="str">
        <f t="shared" si="1746"/>
        <v/>
      </c>
    </row>
    <row r="111546" spans="5:5">
      <c r="E111546" s="21" t="str">
        <f t="shared" si="1746"/>
        <v/>
      </c>
    </row>
    <row r="111547" spans="5:5">
      <c r="E111547" s="21" t="str">
        <f t="shared" si="1746"/>
        <v/>
      </c>
    </row>
    <row r="111548" spans="5:5">
      <c r="E111548" s="21" t="str">
        <f t="shared" si="1746"/>
        <v/>
      </c>
    </row>
    <row r="111549" spans="5:5">
      <c r="E111549" s="21" t="str">
        <f t="shared" si="1746"/>
        <v/>
      </c>
    </row>
    <row r="111550" spans="5:5">
      <c r="E111550" s="21" t="str">
        <f t="shared" si="1746"/>
        <v/>
      </c>
    </row>
    <row r="111551" spans="5:5">
      <c r="E111551" s="21" t="str">
        <f t="shared" si="1746"/>
        <v/>
      </c>
    </row>
    <row r="111552" spans="5:5">
      <c r="E111552" s="21" t="str">
        <f t="shared" si="1746"/>
        <v/>
      </c>
    </row>
    <row r="111553" spans="5:5">
      <c r="E111553" s="21" t="str">
        <f t="shared" si="1746"/>
        <v/>
      </c>
    </row>
    <row r="111554" spans="5:5">
      <c r="E111554" s="21" t="str">
        <f t="shared" si="1746"/>
        <v/>
      </c>
    </row>
    <row r="111555" spans="5:5">
      <c r="E111555" s="21" t="str">
        <f t="shared" si="1746"/>
        <v/>
      </c>
    </row>
    <row r="111556" spans="5:5">
      <c r="E111556" s="21" t="str">
        <f t="shared" si="1746"/>
        <v/>
      </c>
    </row>
    <row r="111557" spans="5:5">
      <c r="E111557" s="21" t="str">
        <f t="shared" si="1746"/>
        <v/>
      </c>
    </row>
    <row r="111558" spans="5:5">
      <c r="E111558" s="21" t="str">
        <f t="shared" si="1746"/>
        <v/>
      </c>
    </row>
    <row r="111559" spans="5:5">
      <c r="E111559" s="21" t="str">
        <f t="shared" si="1746"/>
        <v/>
      </c>
    </row>
    <row r="111560" spans="5:5">
      <c r="E111560" s="21" t="str">
        <f t="shared" si="1746"/>
        <v/>
      </c>
    </row>
    <row r="111561" spans="5:5">
      <c r="E111561" s="21" t="str">
        <f t="shared" si="1746"/>
        <v/>
      </c>
    </row>
    <row r="111562" spans="5:5">
      <c r="E111562" s="21" t="str">
        <f t="shared" si="1746"/>
        <v/>
      </c>
    </row>
    <row r="111563" spans="5:5">
      <c r="E111563" s="21" t="str">
        <f t="shared" si="1746"/>
        <v/>
      </c>
    </row>
    <row r="111564" spans="5:5">
      <c r="E111564" s="21" t="str">
        <f t="shared" si="1746"/>
        <v/>
      </c>
    </row>
    <row r="111565" spans="5:5">
      <c r="E111565" s="21" t="str">
        <f t="shared" si="1746"/>
        <v/>
      </c>
    </row>
    <row r="111566" spans="5:5">
      <c r="E111566" s="21" t="str">
        <f t="shared" si="1746"/>
        <v/>
      </c>
    </row>
    <row r="111567" spans="5:5">
      <c r="E111567" s="21" t="str">
        <f t="shared" si="1746"/>
        <v/>
      </c>
    </row>
    <row r="111568" spans="5:5">
      <c r="E111568" s="21" t="str">
        <f t="shared" si="1746"/>
        <v/>
      </c>
    </row>
    <row r="111569" spans="5:5">
      <c r="E111569" s="21" t="str">
        <f t="shared" si="1746"/>
        <v/>
      </c>
    </row>
    <row r="111570" spans="5:5">
      <c r="E111570" s="21" t="str">
        <f t="shared" ref="E111570:E111633" si="1747">+_xlfn.CONCAT(F111570:N111570)</f>
        <v/>
      </c>
    </row>
    <row r="111571" spans="5:5">
      <c r="E111571" s="21" t="str">
        <f t="shared" si="1747"/>
        <v/>
      </c>
    </row>
    <row r="111572" spans="5:5">
      <c r="E111572" s="21" t="str">
        <f t="shared" si="1747"/>
        <v/>
      </c>
    </row>
    <row r="111573" spans="5:5">
      <c r="E111573" s="21" t="str">
        <f t="shared" si="1747"/>
        <v/>
      </c>
    </row>
    <row r="111574" spans="5:5">
      <c r="E111574" s="21" t="str">
        <f t="shared" si="1747"/>
        <v/>
      </c>
    </row>
    <row r="111575" spans="5:5">
      <c r="E111575" s="21" t="str">
        <f t="shared" si="1747"/>
        <v/>
      </c>
    </row>
    <row r="111576" spans="5:5">
      <c r="E111576" s="21" t="str">
        <f t="shared" si="1747"/>
        <v/>
      </c>
    </row>
    <row r="111577" spans="5:5">
      <c r="E111577" s="21" t="str">
        <f t="shared" si="1747"/>
        <v/>
      </c>
    </row>
    <row r="111578" spans="5:5">
      <c r="E111578" s="21" t="str">
        <f t="shared" si="1747"/>
        <v/>
      </c>
    </row>
    <row r="111579" spans="5:5">
      <c r="E111579" s="21" t="str">
        <f t="shared" si="1747"/>
        <v/>
      </c>
    </row>
    <row r="111580" spans="5:5">
      <c r="E111580" s="21" t="str">
        <f t="shared" si="1747"/>
        <v/>
      </c>
    </row>
    <row r="111581" spans="5:5">
      <c r="E111581" s="21" t="str">
        <f t="shared" si="1747"/>
        <v/>
      </c>
    </row>
    <row r="111582" spans="5:5">
      <c r="E111582" s="21" t="str">
        <f t="shared" si="1747"/>
        <v/>
      </c>
    </row>
    <row r="111583" spans="5:5">
      <c r="E111583" s="21" t="str">
        <f t="shared" si="1747"/>
        <v/>
      </c>
    </row>
    <row r="111584" spans="5:5">
      <c r="E111584" s="21" t="str">
        <f t="shared" si="1747"/>
        <v/>
      </c>
    </row>
    <row r="111585" spans="5:5">
      <c r="E111585" s="21" t="str">
        <f t="shared" si="1747"/>
        <v/>
      </c>
    </row>
    <row r="111586" spans="5:5">
      <c r="E111586" s="21" t="str">
        <f t="shared" si="1747"/>
        <v/>
      </c>
    </row>
    <row r="111587" spans="5:5">
      <c r="E111587" s="21" t="str">
        <f t="shared" si="1747"/>
        <v/>
      </c>
    </row>
    <row r="111588" spans="5:5">
      <c r="E111588" s="21" t="str">
        <f t="shared" si="1747"/>
        <v/>
      </c>
    </row>
    <row r="111589" spans="5:5">
      <c r="E111589" s="21" t="str">
        <f t="shared" si="1747"/>
        <v/>
      </c>
    </row>
    <row r="111590" spans="5:5">
      <c r="E111590" s="21" t="str">
        <f t="shared" si="1747"/>
        <v/>
      </c>
    </row>
    <row r="111591" spans="5:5">
      <c r="E111591" s="21" t="str">
        <f t="shared" si="1747"/>
        <v/>
      </c>
    </row>
    <row r="111592" spans="5:5">
      <c r="E111592" s="21" t="str">
        <f t="shared" si="1747"/>
        <v/>
      </c>
    </row>
    <row r="111593" spans="5:5">
      <c r="E111593" s="21" t="str">
        <f t="shared" si="1747"/>
        <v/>
      </c>
    </row>
    <row r="111594" spans="5:5">
      <c r="E111594" s="21" t="str">
        <f t="shared" si="1747"/>
        <v/>
      </c>
    </row>
    <row r="111595" spans="5:5">
      <c r="E111595" s="21" t="str">
        <f t="shared" si="1747"/>
        <v/>
      </c>
    </row>
    <row r="111596" spans="5:5">
      <c r="E111596" s="21" t="str">
        <f t="shared" si="1747"/>
        <v/>
      </c>
    </row>
    <row r="111597" spans="5:5">
      <c r="E111597" s="21" t="str">
        <f t="shared" si="1747"/>
        <v/>
      </c>
    </row>
    <row r="111598" spans="5:5">
      <c r="E111598" s="21" t="str">
        <f t="shared" si="1747"/>
        <v/>
      </c>
    </row>
    <row r="111599" spans="5:5">
      <c r="E111599" s="21" t="str">
        <f t="shared" si="1747"/>
        <v/>
      </c>
    </row>
    <row r="111600" spans="5:5">
      <c r="E111600" s="21" t="str">
        <f t="shared" si="1747"/>
        <v/>
      </c>
    </row>
    <row r="111601" spans="5:5">
      <c r="E111601" s="21" t="str">
        <f t="shared" si="1747"/>
        <v/>
      </c>
    </row>
    <row r="111602" spans="5:5">
      <c r="E111602" s="21" t="str">
        <f t="shared" si="1747"/>
        <v/>
      </c>
    </row>
    <row r="111603" spans="5:5">
      <c r="E111603" s="21" t="str">
        <f t="shared" si="1747"/>
        <v/>
      </c>
    </row>
    <row r="111604" spans="5:5">
      <c r="E111604" s="21" t="str">
        <f t="shared" si="1747"/>
        <v/>
      </c>
    </row>
    <row r="111605" spans="5:5">
      <c r="E111605" s="21" t="str">
        <f t="shared" si="1747"/>
        <v/>
      </c>
    </row>
    <row r="111606" spans="5:5">
      <c r="E111606" s="21" t="str">
        <f t="shared" si="1747"/>
        <v/>
      </c>
    </row>
    <row r="111607" spans="5:5">
      <c r="E111607" s="21" t="str">
        <f t="shared" si="1747"/>
        <v/>
      </c>
    </row>
    <row r="111608" spans="5:5">
      <c r="E111608" s="21" t="str">
        <f t="shared" si="1747"/>
        <v/>
      </c>
    </row>
    <row r="111609" spans="5:5">
      <c r="E111609" s="21" t="str">
        <f t="shared" si="1747"/>
        <v/>
      </c>
    </row>
    <row r="111610" spans="5:5">
      <c r="E111610" s="21" t="str">
        <f t="shared" si="1747"/>
        <v/>
      </c>
    </row>
    <row r="111611" spans="5:5">
      <c r="E111611" s="21" t="str">
        <f t="shared" si="1747"/>
        <v/>
      </c>
    </row>
    <row r="111612" spans="5:5">
      <c r="E111612" s="21" t="str">
        <f t="shared" si="1747"/>
        <v/>
      </c>
    </row>
    <row r="111613" spans="5:5">
      <c r="E111613" s="21" t="str">
        <f t="shared" si="1747"/>
        <v/>
      </c>
    </row>
    <row r="111614" spans="5:5">
      <c r="E111614" s="21" t="str">
        <f t="shared" si="1747"/>
        <v/>
      </c>
    </row>
    <row r="111615" spans="5:5">
      <c r="E111615" s="21" t="str">
        <f t="shared" si="1747"/>
        <v/>
      </c>
    </row>
    <row r="111616" spans="5:5">
      <c r="E111616" s="21" t="str">
        <f t="shared" si="1747"/>
        <v/>
      </c>
    </row>
    <row r="111617" spans="5:5">
      <c r="E111617" s="21" t="str">
        <f t="shared" si="1747"/>
        <v/>
      </c>
    </row>
    <row r="111618" spans="5:5">
      <c r="E111618" s="21" t="str">
        <f t="shared" si="1747"/>
        <v/>
      </c>
    </row>
    <row r="111619" spans="5:5">
      <c r="E111619" s="21" t="str">
        <f t="shared" si="1747"/>
        <v/>
      </c>
    </row>
    <row r="111620" spans="5:5">
      <c r="E111620" s="21" t="str">
        <f t="shared" si="1747"/>
        <v/>
      </c>
    </row>
    <row r="111621" spans="5:5">
      <c r="E111621" s="21" t="str">
        <f t="shared" si="1747"/>
        <v/>
      </c>
    </row>
    <row r="111622" spans="5:5">
      <c r="E111622" s="21" t="str">
        <f t="shared" si="1747"/>
        <v/>
      </c>
    </row>
    <row r="111623" spans="5:5">
      <c r="E111623" s="21" t="str">
        <f t="shared" si="1747"/>
        <v/>
      </c>
    </row>
    <row r="111624" spans="5:5">
      <c r="E111624" s="21" t="str">
        <f t="shared" si="1747"/>
        <v/>
      </c>
    </row>
    <row r="111625" spans="5:5">
      <c r="E111625" s="21" t="str">
        <f t="shared" si="1747"/>
        <v/>
      </c>
    </row>
    <row r="111626" spans="5:5">
      <c r="E111626" s="21" t="str">
        <f t="shared" si="1747"/>
        <v/>
      </c>
    </row>
    <row r="111627" spans="5:5">
      <c r="E111627" s="21" t="str">
        <f t="shared" si="1747"/>
        <v/>
      </c>
    </row>
    <row r="111628" spans="5:5">
      <c r="E111628" s="21" t="str">
        <f t="shared" si="1747"/>
        <v/>
      </c>
    </row>
    <row r="111629" spans="5:5">
      <c r="E111629" s="21" t="str">
        <f t="shared" si="1747"/>
        <v/>
      </c>
    </row>
    <row r="111630" spans="5:5">
      <c r="E111630" s="21" t="str">
        <f t="shared" si="1747"/>
        <v/>
      </c>
    </row>
    <row r="111631" spans="5:5">
      <c r="E111631" s="21" t="str">
        <f t="shared" si="1747"/>
        <v/>
      </c>
    </row>
    <row r="111632" spans="5:5">
      <c r="E111632" s="21" t="str">
        <f t="shared" si="1747"/>
        <v/>
      </c>
    </row>
    <row r="111633" spans="5:5">
      <c r="E111633" s="21" t="str">
        <f t="shared" si="1747"/>
        <v/>
      </c>
    </row>
    <row r="111634" spans="5:5">
      <c r="E111634" s="21" t="str">
        <f t="shared" ref="E111634:E111697" si="1748">+_xlfn.CONCAT(F111634:N111634)</f>
        <v/>
      </c>
    </row>
    <row r="111635" spans="5:5">
      <c r="E111635" s="21" t="str">
        <f t="shared" si="1748"/>
        <v/>
      </c>
    </row>
    <row r="111636" spans="5:5">
      <c r="E111636" s="21" t="str">
        <f t="shared" si="1748"/>
        <v/>
      </c>
    </row>
    <row r="111637" spans="5:5">
      <c r="E111637" s="21" t="str">
        <f t="shared" si="1748"/>
        <v/>
      </c>
    </row>
    <row r="111638" spans="5:5">
      <c r="E111638" s="21" t="str">
        <f t="shared" si="1748"/>
        <v/>
      </c>
    </row>
    <row r="111639" spans="5:5">
      <c r="E111639" s="21" t="str">
        <f t="shared" si="1748"/>
        <v/>
      </c>
    </row>
    <row r="111640" spans="5:5">
      <c r="E111640" s="21" t="str">
        <f t="shared" si="1748"/>
        <v/>
      </c>
    </row>
    <row r="111641" spans="5:5">
      <c r="E111641" s="21" t="str">
        <f t="shared" si="1748"/>
        <v/>
      </c>
    </row>
    <row r="111642" spans="5:5">
      <c r="E111642" s="21" t="str">
        <f t="shared" si="1748"/>
        <v/>
      </c>
    </row>
    <row r="111643" spans="5:5">
      <c r="E111643" s="21" t="str">
        <f t="shared" si="1748"/>
        <v/>
      </c>
    </row>
    <row r="111644" spans="5:5">
      <c r="E111644" s="21" t="str">
        <f t="shared" si="1748"/>
        <v/>
      </c>
    </row>
    <row r="111645" spans="5:5">
      <c r="E111645" s="21" t="str">
        <f t="shared" si="1748"/>
        <v/>
      </c>
    </row>
    <row r="111646" spans="5:5">
      <c r="E111646" s="21" t="str">
        <f t="shared" si="1748"/>
        <v/>
      </c>
    </row>
    <row r="111647" spans="5:5">
      <c r="E111647" s="21" t="str">
        <f t="shared" si="1748"/>
        <v/>
      </c>
    </row>
    <row r="111648" spans="5:5">
      <c r="E111648" s="21" t="str">
        <f t="shared" si="1748"/>
        <v/>
      </c>
    </row>
    <row r="111649" spans="5:5">
      <c r="E111649" s="21" t="str">
        <f t="shared" si="1748"/>
        <v/>
      </c>
    </row>
    <row r="111650" spans="5:5">
      <c r="E111650" s="21" t="str">
        <f t="shared" si="1748"/>
        <v/>
      </c>
    </row>
    <row r="111651" spans="5:5">
      <c r="E111651" s="21" t="str">
        <f t="shared" si="1748"/>
        <v/>
      </c>
    </row>
    <row r="111652" spans="5:5">
      <c r="E111652" s="21" t="str">
        <f t="shared" si="1748"/>
        <v/>
      </c>
    </row>
    <row r="111653" spans="5:5">
      <c r="E111653" s="21" t="str">
        <f t="shared" si="1748"/>
        <v/>
      </c>
    </row>
    <row r="111654" spans="5:5">
      <c r="E111654" s="21" t="str">
        <f t="shared" si="1748"/>
        <v/>
      </c>
    </row>
    <row r="111655" spans="5:5">
      <c r="E111655" s="21" t="str">
        <f t="shared" si="1748"/>
        <v/>
      </c>
    </row>
    <row r="111656" spans="5:5">
      <c r="E111656" s="21" t="str">
        <f t="shared" si="1748"/>
        <v/>
      </c>
    </row>
    <row r="111657" spans="5:5">
      <c r="E111657" s="21" t="str">
        <f t="shared" si="1748"/>
        <v/>
      </c>
    </row>
    <row r="111658" spans="5:5">
      <c r="E111658" s="21" t="str">
        <f t="shared" si="1748"/>
        <v/>
      </c>
    </row>
    <row r="111659" spans="5:5">
      <c r="E111659" s="21" t="str">
        <f t="shared" si="1748"/>
        <v/>
      </c>
    </row>
    <row r="111660" spans="5:5">
      <c r="E111660" s="21" t="str">
        <f t="shared" si="1748"/>
        <v/>
      </c>
    </row>
    <row r="111661" spans="5:5">
      <c r="E111661" s="21" t="str">
        <f t="shared" si="1748"/>
        <v/>
      </c>
    </row>
    <row r="111662" spans="5:5">
      <c r="E111662" s="21" t="str">
        <f t="shared" si="1748"/>
        <v/>
      </c>
    </row>
    <row r="111663" spans="5:5">
      <c r="E111663" s="21" t="str">
        <f t="shared" si="1748"/>
        <v/>
      </c>
    </row>
    <row r="111664" spans="5:5">
      <c r="E111664" s="21" t="str">
        <f t="shared" si="1748"/>
        <v/>
      </c>
    </row>
    <row r="111665" spans="5:5">
      <c r="E111665" s="21" t="str">
        <f t="shared" si="1748"/>
        <v/>
      </c>
    </row>
    <row r="111666" spans="5:5">
      <c r="E111666" s="21" t="str">
        <f t="shared" si="1748"/>
        <v/>
      </c>
    </row>
    <row r="111667" spans="5:5">
      <c r="E111667" s="21" t="str">
        <f t="shared" si="1748"/>
        <v/>
      </c>
    </row>
    <row r="111668" spans="5:5">
      <c r="E111668" s="21" t="str">
        <f t="shared" si="1748"/>
        <v/>
      </c>
    </row>
    <row r="111669" spans="5:5">
      <c r="E111669" s="21" t="str">
        <f t="shared" si="1748"/>
        <v/>
      </c>
    </row>
    <row r="111670" spans="5:5">
      <c r="E111670" s="21" t="str">
        <f t="shared" si="1748"/>
        <v/>
      </c>
    </row>
    <row r="111671" spans="5:5">
      <c r="E111671" s="21" t="str">
        <f t="shared" si="1748"/>
        <v/>
      </c>
    </row>
    <row r="111672" spans="5:5">
      <c r="E111672" s="21" t="str">
        <f t="shared" si="1748"/>
        <v/>
      </c>
    </row>
    <row r="111673" spans="5:5">
      <c r="E111673" s="21" t="str">
        <f t="shared" si="1748"/>
        <v/>
      </c>
    </row>
    <row r="111674" spans="5:5">
      <c r="E111674" s="21" t="str">
        <f t="shared" si="1748"/>
        <v/>
      </c>
    </row>
    <row r="111675" spans="5:5">
      <c r="E111675" s="21" t="str">
        <f t="shared" si="1748"/>
        <v/>
      </c>
    </row>
    <row r="111676" spans="5:5">
      <c r="E111676" s="21" t="str">
        <f t="shared" si="1748"/>
        <v/>
      </c>
    </row>
    <row r="111677" spans="5:5">
      <c r="E111677" s="21" t="str">
        <f t="shared" si="1748"/>
        <v/>
      </c>
    </row>
    <row r="111678" spans="5:5">
      <c r="E111678" s="21" t="str">
        <f t="shared" si="1748"/>
        <v/>
      </c>
    </row>
    <row r="111679" spans="5:5">
      <c r="E111679" s="21" t="str">
        <f t="shared" si="1748"/>
        <v/>
      </c>
    </row>
    <row r="111680" spans="5:5">
      <c r="E111680" s="21" t="str">
        <f t="shared" si="1748"/>
        <v/>
      </c>
    </row>
    <row r="111681" spans="5:5">
      <c r="E111681" s="21" t="str">
        <f t="shared" si="1748"/>
        <v/>
      </c>
    </row>
    <row r="111682" spans="5:5">
      <c r="E111682" s="21" t="str">
        <f t="shared" si="1748"/>
        <v/>
      </c>
    </row>
    <row r="111683" spans="5:5">
      <c r="E111683" s="21" t="str">
        <f t="shared" si="1748"/>
        <v/>
      </c>
    </row>
    <row r="111684" spans="5:5">
      <c r="E111684" s="21" t="str">
        <f t="shared" si="1748"/>
        <v/>
      </c>
    </row>
    <row r="111685" spans="5:5">
      <c r="E111685" s="21" t="str">
        <f t="shared" si="1748"/>
        <v/>
      </c>
    </row>
    <row r="111686" spans="5:5">
      <c r="E111686" s="21" t="str">
        <f t="shared" si="1748"/>
        <v/>
      </c>
    </row>
    <row r="111687" spans="5:5">
      <c r="E111687" s="21" t="str">
        <f t="shared" si="1748"/>
        <v/>
      </c>
    </row>
    <row r="111688" spans="5:5">
      <c r="E111688" s="21" t="str">
        <f t="shared" si="1748"/>
        <v/>
      </c>
    </row>
    <row r="111689" spans="5:5">
      <c r="E111689" s="21" t="str">
        <f t="shared" si="1748"/>
        <v/>
      </c>
    </row>
    <row r="111690" spans="5:5">
      <c r="E111690" s="21" t="str">
        <f t="shared" si="1748"/>
        <v/>
      </c>
    </row>
    <row r="111691" spans="5:5">
      <c r="E111691" s="21" t="str">
        <f t="shared" si="1748"/>
        <v/>
      </c>
    </row>
    <row r="111692" spans="5:5">
      <c r="E111692" s="21" t="str">
        <f t="shared" si="1748"/>
        <v/>
      </c>
    </row>
    <row r="111693" spans="5:5">
      <c r="E111693" s="21" t="str">
        <f t="shared" si="1748"/>
        <v/>
      </c>
    </row>
    <row r="111694" spans="5:5">
      <c r="E111694" s="21" t="str">
        <f t="shared" si="1748"/>
        <v/>
      </c>
    </row>
    <row r="111695" spans="5:5">
      <c r="E111695" s="21" t="str">
        <f t="shared" si="1748"/>
        <v/>
      </c>
    </row>
    <row r="111696" spans="5:5">
      <c r="E111696" s="21" t="str">
        <f t="shared" si="1748"/>
        <v/>
      </c>
    </row>
    <row r="111697" spans="5:5">
      <c r="E111697" s="21" t="str">
        <f t="shared" si="1748"/>
        <v/>
      </c>
    </row>
    <row r="111698" spans="5:5">
      <c r="E111698" s="21" t="str">
        <f t="shared" ref="E111698:E111761" si="1749">+_xlfn.CONCAT(F111698:N111698)</f>
        <v/>
      </c>
    </row>
    <row r="111699" spans="5:5">
      <c r="E111699" s="21" t="str">
        <f t="shared" si="1749"/>
        <v/>
      </c>
    </row>
    <row r="111700" spans="5:5">
      <c r="E111700" s="21" t="str">
        <f t="shared" si="1749"/>
        <v/>
      </c>
    </row>
    <row r="111701" spans="5:5">
      <c r="E111701" s="21" t="str">
        <f t="shared" si="1749"/>
        <v/>
      </c>
    </row>
    <row r="111702" spans="5:5">
      <c r="E111702" s="21" t="str">
        <f t="shared" si="1749"/>
        <v/>
      </c>
    </row>
    <row r="111703" spans="5:5">
      <c r="E111703" s="21" t="str">
        <f t="shared" si="1749"/>
        <v/>
      </c>
    </row>
    <row r="111704" spans="5:5">
      <c r="E111704" s="21" t="str">
        <f t="shared" si="1749"/>
        <v/>
      </c>
    </row>
    <row r="111705" spans="5:5">
      <c r="E111705" s="21" t="str">
        <f t="shared" si="1749"/>
        <v/>
      </c>
    </row>
    <row r="111706" spans="5:5">
      <c r="E111706" s="21" t="str">
        <f t="shared" si="1749"/>
        <v/>
      </c>
    </row>
    <row r="111707" spans="5:5">
      <c r="E111707" s="21" t="str">
        <f t="shared" si="1749"/>
        <v/>
      </c>
    </row>
    <row r="111708" spans="5:5">
      <c r="E111708" s="21" t="str">
        <f t="shared" si="1749"/>
        <v/>
      </c>
    </row>
    <row r="111709" spans="5:5">
      <c r="E111709" s="21" t="str">
        <f t="shared" si="1749"/>
        <v/>
      </c>
    </row>
    <row r="111710" spans="5:5">
      <c r="E111710" s="21" t="str">
        <f t="shared" si="1749"/>
        <v/>
      </c>
    </row>
    <row r="111711" spans="5:5">
      <c r="E111711" s="21" t="str">
        <f t="shared" si="1749"/>
        <v/>
      </c>
    </row>
    <row r="111712" spans="5:5">
      <c r="E111712" s="21" t="str">
        <f t="shared" si="1749"/>
        <v/>
      </c>
    </row>
    <row r="111713" spans="5:5">
      <c r="E111713" s="21" t="str">
        <f t="shared" si="1749"/>
        <v/>
      </c>
    </row>
    <row r="111714" spans="5:5">
      <c r="E111714" s="21" t="str">
        <f t="shared" si="1749"/>
        <v/>
      </c>
    </row>
    <row r="111715" spans="5:5">
      <c r="E111715" s="21" t="str">
        <f t="shared" si="1749"/>
        <v/>
      </c>
    </row>
    <row r="111716" spans="5:5">
      <c r="E111716" s="21" t="str">
        <f t="shared" si="1749"/>
        <v/>
      </c>
    </row>
    <row r="111717" spans="5:5">
      <c r="E111717" s="21" t="str">
        <f t="shared" si="1749"/>
        <v/>
      </c>
    </row>
    <row r="111718" spans="5:5">
      <c r="E111718" s="21" t="str">
        <f t="shared" si="1749"/>
        <v/>
      </c>
    </row>
    <row r="111719" spans="5:5">
      <c r="E111719" s="21" t="str">
        <f t="shared" si="1749"/>
        <v/>
      </c>
    </row>
    <row r="111720" spans="5:5">
      <c r="E111720" s="21" t="str">
        <f t="shared" si="1749"/>
        <v/>
      </c>
    </row>
    <row r="111721" spans="5:5">
      <c r="E111721" s="21" t="str">
        <f t="shared" si="1749"/>
        <v/>
      </c>
    </row>
    <row r="111722" spans="5:5">
      <c r="E111722" s="21" t="str">
        <f t="shared" si="1749"/>
        <v/>
      </c>
    </row>
    <row r="111723" spans="5:5">
      <c r="E111723" s="21" t="str">
        <f t="shared" si="1749"/>
        <v/>
      </c>
    </row>
    <row r="111724" spans="5:5">
      <c r="E111724" s="21" t="str">
        <f t="shared" si="1749"/>
        <v/>
      </c>
    </row>
    <row r="111725" spans="5:5">
      <c r="E111725" s="21" t="str">
        <f t="shared" si="1749"/>
        <v/>
      </c>
    </row>
    <row r="111726" spans="5:5">
      <c r="E111726" s="21" t="str">
        <f t="shared" si="1749"/>
        <v/>
      </c>
    </row>
    <row r="111727" spans="5:5">
      <c r="E111727" s="21" t="str">
        <f t="shared" si="1749"/>
        <v/>
      </c>
    </row>
    <row r="111728" spans="5:5">
      <c r="E111728" s="21" t="str">
        <f t="shared" si="1749"/>
        <v/>
      </c>
    </row>
    <row r="111729" spans="5:5">
      <c r="E111729" s="21" t="str">
        <f t="shared" si="1749"/>
        <v/>
      </c>
    </row>
    <row r="111730" spans="5:5">
      <c r="E111730" s="21" t="str">
        <f t="shared" si="1749"/>
        <v/>
      </c>
    </row>
    <row r="111731" spans="5:5">
      <c r="E111731" s="21" t="str">
        <f t="shared" si="1749"/>
        <v/>
      </c>
    </row>
    <row r="111732" spans="5:5">
      <c r="E111732" s="21" t="str">
        <f t="shared" si="1749"/>
        <v/>
      </c>
    </row>
    <row r="111733" spans="5:5">
      <c r="E111733" s="21" t="str">
        <f t="shared" si="1749"/>
        <v/>
      </c>
    </row>
    <row r="111734" spans="5:5">
      <c r="E111734" s="21" t="str">
        <f t="shared" si="1749"/>
        <v/>
      </c>
    </row>
    <row r="111735" spans="5:5">
      <c r="E111735" s="21" t="str">
        <f t="shared" si="1749"/>
        <v/>
      </c>
    </row>
    <row r="111736" spans="5:5">
      <c r="E111736" s="21" t="str">
        <f t="shared" si="1749"/>
        <v/>
      </c>
    </row>
    <row r="111737" spans="5:5">
      <c r="E111737" s="21" t="str">
        <f t="shared" si="1749"/>
        <v/>
      </c>
    </row>
    <row r="111738" spans="5:5">
      <c r="E111738" s="21" t="str">
        <f t="shared" si="1749"/>
        <v/>
      </c>
    </row>
    <row r="111739" spans="5:5">
      <c r="E111739" s="21" t="str">
        <f t="shared" si="1749"/>
        <v/>
      </c>
    </row>
    <row r="111740" spans="5:5">
      <c r="E111740" s="21" t="str">
        <f t="shared" si="1749"/>
        <v/>
      </c>
    </row>
    <row r="111741" spans="5:5">
      <c r="E111741" s="21" t="str">
        <f t="shared" si="1749"/>
        <v/>
      </c>
    </row>
    <row r="111742" spans="5:5">
      <c r="E111742" s="21" t="str">
        <f t="shared" si="1749"/>
        <v/>
      </c>
    </row>
    <row r="111743" spans="5:5">
      <c r="E111743" s="21" t="str">
        <f t="shared" si="1749"/>
        <v/>
      </c>
    </row>
    <row r="111744" spans="5:5">
      <c r="E111744" s="21" t="str">
        <f t="shared" si="1749"/>
        <v/>
      </c>
    </row>
    <row r="111745" spans="5:5">
      <c r="E111745" s="21" t="str">
        <f t="shared" si="1749"/>
        <v/>
      </c>
    </row>
    <row r="111746" spans="5:5">
      <c r="E111746" s="21" t="str">
        <f t="shared" si="1749"/>
        <v/>
      </c>
    </row>
    <row r="111747" spans="5:5">
      <c r="E111747" s="21" t="str">
        <f t="shared" si="1749"/>
        <v/>
      </c>
    </row>
    <row r="111748" spans="5:5">
      <c r="E111748" s="21" t="str">
        <f t="shared" si="1749"/>
        <v/>
      </c>
    </row>
    <row r="111749" spans="5:5">
      <c r="E111749" s="21" t="str">
        <f t="shared" si="1749"/>
        <v/>
      </c>
    </row>
    <row r="111750" spans="5:5">
      <c r="E111750" s="21" t="str">
        <f t="shared" si="1749"/>
        <v/>
      </c>
    </row>
    <row r="111751" spans="5:5">
      <c r="E111751" s="21" t="str">
        <f t="shared" si="1749"/>
        <v/>
      </c>
    </row>
    <row r="111752" spans="5:5">
      <c r="E111752" s="21" t="str">
        <f t="shared" si="1749"/>
        <v/>
      </c>
    </row>
    <row r="111753" spans="5:5">
      <c r="E111753" s="21" t="str">
        <f t="shared" si="1749"/>
        <v/>
      </c>
    </row>
    <row r="111754" spans="5:5">
      <c r="E111754" s="21" t="str">
        <f t="shared" si="1749"/>
        <v/>
      </c>
    </row>
    <row r="111755" spans="5:5">
      <c r="E111755" s="21" t="str">
        <f t="shared" si="1749"/>
        <v/>
      </c>
    </row>
    <row r="111756" spans="5:5">
      <c r="E111756" s="21" t="str">
        <f t="shared" si="1749"/>
        <v/>
      </c>
    </row>
    <row r="111757" spans="5:5">
      <c r="E111757" s="21" t="str">
        <f t="shared" si="1749"/>
        <v/>
      </c>
    </row>
    <row r="111758" spans="5:5">
      <c r="E111758" s="21" t="str">
        <f t="shared" si="1749"/>
        <v/>
      </c>
    </row>
    <row r="111759" spans="5:5">
      <c r="E111759" s="21" t="str">
        <f t="shared" si="1749"/>
        <v/>
      </c>
    </row>
    <row r="111760" spans="5:5">
      <c r="E111760" s="21" t="str">
        <f t="shared" si="1749"/>
        <v/>
      </c>
    </row>
    <row r="111761" spans="5:5">
      <c r="E111761" s="21" t="str">
        <f t="shared" si="1749"/>
        <v/>
      </c>
    </row>
    <row r="111762" spans="5:5">
      <c r="E111762" s="21" t="str">
        <f t="shared" ref="E111762:E111825" si="1750">+_xlfn.CONCAT(F111762:N111762)</f>
        <v/>
      </c>
    </row>
    <row r="111763" spans="5:5">
      <c r="E111763" s="21" t="str">
        <f t="shared" si="1750"/>
        <v/>
      </c>
    </row>
    <row r="111764" spans="5:5">
      <c r="E111764" s="21" t="str">
        <f t="shared" si="1750"/>
        <v/>
      </c>
    </row>
    <row r="111765" spans="5:5">
      <c r="E111765" s="21" t="str">
        <f t="shared" si="1750"/>
        <v/>
      </c>
    </row>
    <row r="111766" spans="5:5">
      <c r="E111766" s="21" t="str">
        <f t="shared" si="1750"/>
        <v/>
      </c>
    </row>
    <row r="111767" spans="5:5">
      <c r="E111767" s="21" t="str">
        <f t="shared" si="1750"/>
        <v/>
      </c>
    </row>
    <row r="111768" spans="5:5">
      <c r="E111768" s="21" t="str">
        <f t="shared" si="1750"/>
        <v/>
      </c>
    </row>
    <row r="111769" spans="5:5">
      <c r="E111769" s="21" t="str">
        <f t="shared" si="1750"/>
        <v/>
      </c>
    </row>
    <row r="111770" spans="5:5">
      <c r="E111770" s="21" t="str">
        <f t="shared" si="1750"/>
        <v/>
      </c>
    </row>
    <row r="111771" spans="5:5">
      <c r="E111771" s="21" t="str">
        <f t="shared" si="1750"/>
        <v/>
      </c>
    </row>
    <row r="111772" spans="5:5">
      <c r="E111772" s="21" t="str">
        <f t="shared" si="1750"/>
        <v/>
      </c>
    </row>
    <row r="111773" spans="5:5">
      <c r="E111773" s="21" t="str">
        <f t="shared" si="1750"/>
        <v/>
      </c>
    </row>
    <row r="111774" spans="5:5">
      <c r="E111774" s="21" t="str">
        <f t="shared" si="1750"/>
        <v/>
      </c>
    </row>
    <row r="111775" spans="5:5">
      <c r="E111775" s="21" t="str">
        <f t="shared" si="1750"/>
        <v/>
      </c>
    </row>
    <row r="111776" spans="5:5">
      <c r="E111776" s="21" t="str">
        <f t="shared" si="1750"/>
        <v/>
      </c>
    </row>
    <row r="111777" spans="5:5">
      <c r="E111777" s="21" t="str">
        <f t="shared" si="1750"/>
        <v/>
      </c>
    </row>
    <row r="111778" spans="5:5">
      <c r="E111778" s="21" t="str">
        <f t="shared" si="1750"/>
        <v/>
      </c>
    </row>
    <row r="111779" spans="5:5">
      <c r="E111779" s="21" t="str">
        <f t="shared" si="1750"/>
        <v/>
      </c>
    </row>
    <row r="111780" spans="5:5">
      <c r="E111780" s="21" t="str">
        <f t="shared" si="1750"/>
        <v/>
      </c>
    </row>
    <row r="111781" spans="5:5">
      <c r="E111781" s="21" t="str">
        <f t="shared" si="1750"/>
        <v/>
      </c>
    </row>
    <row r="111782" spans="5:5">
      <c r="E111782" s="21" t="str">
        <f t="shared" si="1750"/>
        <v/>
      </c>
    </row>
    <row r="111783" spans="5:5">
      <c r="E111783" s="21" t="str">
        <f t="shared" si="1750"/>
        <v/>
      </c>
    </row>
    <row r="111784" spans="5:5">
      <c r="E111784" s="21" t="str">
        <f t="shared" si="1750"/>
        <v/>
      </c>
    </row>
    <row r="111785" spans="5:5">
      <c r="E111785" s="21" t="str">
        <f t="shared" si="1750"/>
        <v/>
      </c>
    </row>
    <row r="111786" spans="5:5">
      <c r="E111786" s="21" t="str">
        <f t="shared" si="1750"/>
        <v/>
      </c>
    </row>
    <row r="111787" spans="5:5">
      <c r="E111787" s="21" t="str">
        <f t="shared" si="1750"/>
        <v/>
      </c>
    </row>
    <row r="111788" spans="5:5">
      <c r="E111788" s="21" t="str">
        <f t="shared" si="1750"/>
        <v/>
      </c>
    </row>
    <row r="111789" spans="5:5">
      <c r="E111789" s="21" t="str">
        <f t="shared" si="1750"/>
        <v/>
      </c>
    </row>
    <row r="111790" spans="5:5">
      <c r="E111790" s="21" t="str">
        <f t="shared" si="1750"/>
        <v/>
      </c>
    </row>
    <row r="111791" spans="5:5">
      <c r="E111791" s="21" t="str">
        <f t="shared" si="1750"/>
        <v/>
      </c>
    </row>
    <row r="111792" spans="5:5">
      <c r="E111792" s="21" t="str">
        <f t="shared" si="1750"/>
        <v/>
      </c>
    </row>
    <row r="111793" spans="5:5">
      <c r="E111793" s="21" t="str">
        <f t="shared" si="1750"/>
        <v/>
      </c>
    </row>
    <row r="111794" spans="5:5">
      <c r="E111794" s="21" t="str">
        <f t="shared" si="1750"/>
        <v/>
      </c>
    </row>
    <row r="111795" spans="5:5">
      <c r="E111795" s="21" t="str">
        <f t="shared" si="1750"/>
        <v/>
      </c>
    </row>
    <row r="111796" spans="5:5">
      <c r="E111796" s="21" t="str">
        <f t="shared" si="1750"/>
        <v/>
      </c>
    </row>
    <row r="111797" spans="5:5">
      <c r="E111797" s="21" t="str">
        <f t="shared" si="1750"/>
        <v/>
      </c>
    </row>
    <row r="111798" spans="5:5">
      <c r="E111798" s="21" t="str">
        <f t="shared" si="1750"/>
        <v/>
      </c>
    </row>
    <row r="111799" spans="5:5">
      <c r="E111799" s="21" t="str">
        <f t="shared" si="1750"/>
        <v/>
      </c>
    </row>
    <row r="111800" spans="5:5">
      <c r="E111800" s="21" t="str">
        <f t="shared" si="1750"/>
        <v/>
      </c>
    </row>
    <row r="111801" spans="5:5">
      <c r="E111801" s="21" t="str">
        <f t="shared" si="1750"/>
        <v/>
      </c>
    </row>
    <row r="111802" spans="5:5">
      <c r="E111802" s="21" t="str">
        <f t="shared" si="1750"/>
        <v/>
      </c>
    </row>
    <row r="111803" spans="5:5">
      <c r="E111803" s="21" t="str">
        <f t="shared" si="1750"/>
        <v/>
      </c>
    </row>
    <row r="111804" spans="5:5">
      <c r="E111804" s="21" t="str">
        <f t="shared" si="1750"/>
        <v/>
      </c>
    </row>
    <row r="111805" spans="5:5">
      <c r="E111805" s="21" t="str">
        <f t="shared" si="1750"/>
        <v/>
      </c>
    </row>
    <row r="111806" spans="5:5">
      <c r="E111806" s="21" t="str">
        <f t="shared" si="1750"/>
        <v/>
      </c>
    </row>
    <row r="111807" spans="5:5">
      <c r="E111807" s="21" t="str">
        <f t="shared" si="1750"/>
        <v/>
      </c>
    </row>
    <row r="111808" spans="5:5">
      <c r="E111808" s="21" t="str">
        <f t="shared" si="1750"/>
        <v/>
      </c>
    </row>
    <row r="111809" spans="5:5">
      <c r="E111809" s="21" t="str">
        <f t="shared" si="1750"/>
        <v/>
      </c>
    </row>
    <row r="111810" spans="5:5">
      <c r="E111810" s="21" t="str">
        <f t="shared" si="1750"/>
        <v/>
      </c>
    </row>
    <row r="111811" spans="5:5">
      <c r="E111811" s="21" t="str">
        <f t="shared" si="1750"/>
        <v/>
      </c>
    </row>
    <row r="111812" spans="5:5">
      <c r="E111812" s="21" t="str">
        <f t="shared" si="1750"/>
        <v/>
      </c>
    </row>
    <row r="111813" spans="5:5">
      <c r="E111813" s="21" t="str">
        <f t="shared" si="1750"/>
        <v/>
      </c>
    </row>
    <row r="111814" spans="5:5">
      <c r="E111814" s="21" t="str">
        <f t="shared" si="1750"/>
        <v/>
      </c>
    </row>
    <row r="111815" spans="5:5">
      <c r="E111815" s="21" t="str">
        <f t="shared" si="1750"/>
        <v/>
      </c>
    </row>
    <row r="111816" spans="5:5">
      <c r="E111816" s="21" t="str">
        <f t="shared" si="1750"/>
        <v/>
      </c>
    </row>
    <row r="111817" spans="5:5">
      <c r="E111817" s="21" t="str">
        <f t="shared" si="1750"/>
        <v/>
      </c>
    </row>
    <row r="111818" spans="5:5">
      <c r="E111818" s="21" t="str">
        <f t="shared" si="1750"/>
        <v/>
      </c>
    </row>
    <row r="111819" spans="5:5">
      <c r="E111819" s="21" t="str">
        <f t="shared" si="1750"/>
        <v/>
      </c>
    </row>
    <row r="111820" spans="5:5">
      <c r="E111820" s="21" t="str">
        <f t="shared" si="1750"/>
        <v/>
      </c>
    </row>
    <row r="111821" spans="5:5">
      <c r="E111821" s="21" t="str">
        <f t="shared" si="1750"/>
        <v/>
      </c>
    </row>
    <row r="111822" spans="5:5">
      <c r="E111822" s="21" t="str">
        <f t="shared" si="1750"/>
        <v/>
      </c>
    </row>
    <row r="111823" spans="5:5">
      <c r="E111823" s="21" t="str">
        <f t="shared" si="1750"/>
        <v/>
      </c>
    </row>
    <row r="111824" spans="5:5">
      <c r="E111824" s="21" t="str">
        <f t="shared" si="1750"/>
        <v/>
      </c>
    </row>
    <row r="111825" spans="5:5">
      <c r="E111825" s="21" t="str">
        <f t="shared" si="1750"/>
        <v/>
      </c>
    </row>
    <row r="111826" spans="5:5">
      <c r="E111826" s="21" t="str">
        <f t="shared" ref="E111826:E111889" si="1751">+_xlfn.CONCAT(F111826:N111826)</f>
        <v/>
      </c>
    </row>
    <row r="111827" spans="5:5">
      <c r="E111827" s="21" t="str">
        <f t="shared" si="1751"/>
        <v/>
      </c>
    </row>
    <row r="111828" spans="5:5">
      <c r="E111828" s="21" t="str">
        <f t="shared" si="1751"/>
        <v/>
      </c>
    </row>
    <row r="111829" spans="5:5">
      <c r="E111829" s="21" t="str">
        <f t="shared" si="1751"/>
        <v/>
      </c>
    </row>
    <row r="111830" spans="5:5">
      <c r="E111830" s="21" t="str">
        <f t="shared" si="1751"/>
        <v/>
      </c>
    </row>
    <row r="111831" spans="5:5">
      <c r="E111831" s="21" t="str">
        <f t="shared" si="1751"/>
        <v/>
      </c>
    </row>
    <row r="111832" spans="5:5">
      <c r="E111832" s="21" t="str">
        <f t="shared" si="1751"/>
        <v/>
      </c>
    </row>
    <row r="111833" spans="5:5">
      <c r="E111833" s="21" t="str">
        <f t="shared" si="1751"/>
        <v/>
      </c>
    </row>
    <row r="111834" spans="5:5">
      <c r="E111834" s="21" t="str">
        <f t="shared" si="1751"/>
        <v/>
      </c>
    </row>
    <row r="111835" spans="5:5">
      <c r="E111835" s="21" t="str">
        <f t="shared" si="1751"/>
        <v/>
      </c>
    </row>
    <row r="111836" spans="5:5">
      <c r="E111836" s="21" t="str">
        <f t="shared" si="1751"/>
        <v/>
      </c>
    </row>
    <row r="111837" spans="5:5">
      <c r="E111837" s="21" t="str">
        <f t="shared" si="1751"/>
        <v/>
      </c>
    </row>
    <row r="111838" spans="5:5">
      <c r="E111838" s="21" t="str">
        <f t="shared" si="1751"/>
        <v/>
      </c>
    </row>
    <row r="111839" spans="5:5">
      <c r="E111839" s="21" t="str">
        <f t="shared" si="1751"/>
        <v/>
      </c>
    </row>
    <row r="111840" spans="5:5">
      <c r="E111840" s="21" t="str">
        <f t="shared" si="1751"/>
        <v/>
      </c>
    </row>
    <row r="111841" spans="5:5">
      <c r="E111841" s="21" t="str">
        <f t="shared" si="1751"/>
        <v/>
      </c>
    </row>
    <row r="111842" spans="5:5">
      <c r="E111842" s="21" t="str">
        <f t="shared" si="1751"/>
        <v/>
      </c>
    </row>
    <row r="111843" spans="5:5">
      <c r="E111843" s="21" t="str">
        <f t="shared" si="1751"/>
        <v/>
      </c>
    </row>
    <row r="111844" spans="5:5">
      <c r="E111844" s="21" t="str">
        <f t="shared" si="1751"/>
        <v/>
      </c>
    </row>
    <row r="111845" spans="5:5">
      <c r="E111845" s="21" t="str">
        <f t="shared" si="1751"/>
        <v/>
      </c>
    </row>
    <row r="111846" spans="5:5">
      <c r="E111846" s="21" t="str">
        <f t="shared" si="1751"/>
        <v/>
      </c>
    </row>
    <row r="111847" spans="5:5">
      <c r="E111847" s="21" t="str">
        <f t="shared" si="1751"/>
        <v/>
      </c>
    </row>
    <row r="111848" spans="5:5">
      <c r="E111848" s="21" t="str">
        <f t="shared" si="1751"/>
        <v/>
      </c>
    </row>
    <row r="111849" spans="5:5">
      <c r="E111849" s="21" t="str">
        <f t="shared" si="1751"/>
        <v/>
      </c>
    </row>
    <row r="111850" spans="5:5">
      <c r="E111850" s="21" t="str">
        <f t="shared" si="1751"/>
        <v/>
      </c>
    </row>
    <row r="111851" spans="5:5">
      <c r="E111851" s="21" t="str">
        <f t="shared" si="1751"/>
        <v/>
      </c>
    </row>
    <row r="111852" spans="5:5">
      <c r="E111852" s="21" t="str">
        <f t="shared" si="1751"/>
        <v/>
      </c>
    </row>
    <row r="111853" spans="5:5">
      <c r="E111853" s="21" t="str">
        <f t="shared" si="1751"/>
        <v/>
      </c>
    </row>
    <row r="111854" spans="5:5">
      <c r="E111854" s="21" t="str">
        <f t="shared" si="1751"/>
        <v/>
      </c>
    </row>
    <row r="111855" spans="5:5">
      <c r="E111855" s="21" t="str">
        <f t="shared" si="1751"/>
        <v/>
      </c>
    </row>
    <row r="111856" spans="5:5">
      <c r="E111856" s="21" t="str">
        <f t="shared" si="1751"/>
        <v/>
      </c>
    </row>
    <row r="111857" spans="5:5">
      <c r="E111857" s="21" t="str">
        <f t="shared" si="1751"/>
        <v/>
      </c>
    </row>
    <row r="111858" spans="5:5">
      <c r="E111858" s="21" t="str">
        <f t="shared" si="1751"/>
        <v/>
      </c>
    </row>
    <row r="111859" spans="5:5">
      <c r="E111859" s="21" t="str">
        <f t="shared" si="1751"/>
        <v/>
      </c>
    </row>
    <row r="111860" spans="5:5">
      <c r="E111860" s="21" t="str">
        <f t="shared" si="1751"/>
        <v/>
      </c>
    </row>
    <row r="111861" spans="5:5">
      <c r="E111861" s="21" t="str">
        <f t="shared" si="1751"/>
        <v/>
      </c>
    </row>
    <row r="111862" spans="5:5">
      <c r="E111862" s="21" t="str">
        <f t="shared" si="1751"/>
        <v/>
      </c>
    </row>
    <row r="111863" spans="5:5">
      <c r="E111863" s="21" t="str">
        <f t="shared" si="1751"/>
        <v/>
      </c>
    </row>
    <row r="111864" spans="5:5">
      <c r="E111864" s="21" t="str">
        <f t="shared" si="1751"/>
        <v/>
      </c>
    </row>
    <row r="111865" spans="5:5">
      <c r="E111865" s="21" t="str">
        <f t="shared" si="1751"/>
        <v/>
      </c>
    </row>
    <row r="111866" spans="5:5">
      <c r="E111866" s="21" t="str">
        <f t="shared" si="1751"/>
        <v/>
      </c>
    </row>
    <row r="111867" spans="5:5">
      <c r="E111867" s="21" t="str">
        <f t="shared" si="1751"/>
        <v/>
      </c>
    </row>
    <row r="111868" spans="5:5">
      <c r="E111868" s="21" t="str">
        <f t="shared" si="1751"/>
        <v/>
      </c>
    </row>
    <row r="111869" spans="5:5">
      <c r="E111869" s="21" t="str">
        <f t="shared" si="1751"/>
        <v/>
      </c>
    </row>
    <row r="111870" spans="5:5">
      <c r="E111870" s="21" t="str">
        <f t="shared" si="1751"/>
        <v/>
      </c>
    </row>
    <row r="111871" spans="5:5">
      <c r="E111871" s="21" t="str">
        <f t="shared" si="1751"/>
        <v/>
      </c>
    </row>
    <row r="111872" spans="5:5">
      <c r="E111872" s="21" t="str">
        <f t="shared" si="1751"/>
        <v/>
      </c>
    </row>
    <row r="111873" spans="5:5">
      <c r="E111873" s="21" t="str">
        <f t="shared" si="1751"/>
        <v/>
      </c>
    </row>
    <row r="111874" spans="5:5">
      <c r="E111874" s="21" t="str">
        <f t="shared" si="1751"/>
        <v/>
      </c>
    </row>
    <row r="111875" spans="5:5">
      <c r="E111875" s="21" t="str">
        <f t="shared" si="1751"/>
        <v/>
      </c>
    </row>
    <row r="111876" spans="5:5">
      <c r="E111876" s="21" t="str">
        <f t="shared" si="1751"/>
        <v/>
      </c>
    </row>
    <row r="111877" spans="5:5">
      <c r="E111877" s="21" t="str">
        <f t="shared" si="1751"/>
        <v/>
      </c>
    </row>
    <row r="111878" spans="5:5">
      <c r="E111878" s="21" t="str">
        <f t="shared" si="1751"/>
        <v/>
      </c>
    </row>
    <row r="111879" spans="5:5">
      <c r="E111879" s="21" t="str">
        <f t="shared" si="1751"/>
        <v/>
      </c>
    </row>
    <row r="111880" spans="5:5">
      <c r="E111880" s="21" t="str">
        <f t="shared" si="1751"/>
        <v/>
      </c>
    </row>
    <row r="111881" spans="5:5">
      <c r="E111881" s="21" t="str">
        <f t="shared" si="1751"/>
        <v/>
      </c>
    </row>
    <row r="111882" spans="5:5">
      <c r="E111882" s="21" t="str">
        <f t="shared" si="1751"/>
        <v/>
      </c>
    </row>
    <row r="111883" spans="5:5">
      <c r="E111883" s="21" t="str">
        <f t="shared" si="1751"/>
        <v/>
      </c>
    </row>
    <row r="111884" spans="5:5">
      <c r="E111884" s="21" t="str">
        <f t="shared" si="1751"/>
        <v/>
      </c>
    </row>
    <row r="111885" spans="5:5">
      <c r="E111885" s="21" t="str">
        <f t="shared" si="1751"/>
        <v/>
      </c>
    </row>
    <row r="111886" spans="5:5">
      <c r="E111886" s="21" t="str">
        <f t="shared" si="1751"/>
        <v/>
      </c>
    </row>
    <row r="111887" spans="5:5">
      <c r="E111887" s="21" t="str">
        <f t="shared" si="1751"/>
        <v/>
      </c>
    </row>
    <row r="111888" spans="5:5">
      <c r="E111888" s="21" t="str">
        <f t="shared" si="1751"/>
        <v/>
      </c>
    </row>
    <row r="111889" spans="5:5">
      <c r="E111889" s="21" t="str">
        <f t="shared" si="1751"/>
        <v/>
      </c>
    </row>
    <row r="111890" spans="5:5">
      <c r="E111890" s="21" t="str">
        <f t="shared" ref="E111890:E111953" si="1752">+_xlfn.CONCAT(F111890:N111890)</f>
        <v/>
      </c>
    </row>
    <row r="111891" spans="5:5">
      <c r="E111891" s="21" t="str">
        <f t="shared" si="1752"/>
        <v/>
      </c>
    </row>
    <row r="111892" spans="5:5">
      <c r="E111892" s="21" t="str">
        <f t="shared" si="1752"/>
        <v/>
      </c>
    </row>
    <row r="111893" spans="5:5">
      <c r="E111893" s="21" t="str">
        <f t="shared" si="1752"/>
        <v/>
      </c>
    </row>
    <row r="111894" spans="5:5">
      <c r="E111894" s="21" t="str">
        <f t="shared" si="1752"/>
        <v/>
      </c>
    </row>
    <row r="111895" spans="5:5">
      <c r="E111895" s="21" t="str">
        <f t="shared" si="1752"/>
        <v/>
      </c>
    </row>
    <row r="111896" spans="5:5">
      <c r="E111896" s="21" t="str">
        <f t="shared" si="1752"/>
        <v/>
      </c>
    </row>
    <row r="111897" spans="5:5">
      <c r="E111897" s="21" t="str">
        <f t="shared" si="1752"/>
        <v/>
      </c>
    </row>
    <row r="111898" spans="5:5">
      <c r="E111898" s="21" t="str">
        <f t="shared" si="1752"/>
        <v/>
      </c>
    </row>
    <row r="111899" spans="5:5">
      <c r="E111899" s="21" t="str">
        <f t="shared" si="1752"/>
        <v/>
      </c>
    </row>
    <row r="111900" spans="5:5">
      <c r="E111900" s="21" t="str">
        <f t="shared" si="1752"/>
        <v/>
      </c>
    </row>
    <row r="111901" spans="5:5">
      <c r="E111901" s="21" t="str">
        <f t="shared" si="1752"/>
        <v/>
      </c>
    </row>
    <row r="111902" spans="5:5">
      <c r="E111902" s="21" t="str">
        <f t="shared" si="1752"/>
        <v/>
      </c>
    </row>
    <row r="111903" spans="5:5">
      <c r="E111903" s="21" t="str">
        <f t="shared" si="1752"/>
        <v/>
      </c>
    </row>
    <row r="111904" spans="5:5">
      <c r="E111904" s="21" t="str">
        <f t="shared" si="1752"/>
        <v/>
      </c>
    </row>
    <row r="111905" spans="5:5">
      <c r="E111905" s="21" t="str">
        <f t="shared" si="1752"/>
        <v/>
      </c>
    </row>
    <row r="111906" spans="5:5">
      <c r="E111906" s="21" t="str">
        <f t="shared" si="1752"/>
        <v/>
      </c>
    </row>
    <row r="111907" spans="5:5">
      <c r="E111907" s="21" t="str">
        <f t="shared" si="1752"/>
        <v/>
      </c>
    </row>
    <row r="111908" spans="5:5">
      <c r="E111908" s="21" t="str">
        <f t="shared" si="1752"/>
        <v/>
      </c>
    </row>
    <row r="111909" spans="5:5">
      <c r="E111909" s="21" t="str">
        <f t="shared" si="1752"/>
        <v/>
      </c>
    </row>
    <row r="111910" spans="5:5">
      <c r="E111910" s="21" t="str">
        <f t="shared" si="1752"/>
        <v/>
      </c>
    </row>
    <row r="111911" spans="5:5">
      <c r="E111911" s="21" t="str">
        <f t="shared" si="1752"/>
        <v/>
      </c>
    </row>
    <row r="111912" spans="5:5">
      <c r="E111912" s="21" t="str">
        <f t="shared" si="1752"/>
        <v/>
      </c>
    </row>
    <row r="111913" spans="5:5">
      <c r="E111913" s="21" t="str">
        <f t="shared" si="1752"/>
        <v/>
      </c>
    </row>
    <row r="111914" spans="5:5">
      <c r="E111914" s="21" t="str">
        <f t="shared" si="1752"/>
        <v/>
      </c>
    </row>
    <row r="111915" spans="5:5">
      <c r="E111915" s="21" t="str">
        <f t="shared" si="1752"/>
        <v/>
      </c>
    </row>
    <row r="111916" spans="5:5">
      <c r="E111916" s="21" t="str">
        <f t="shared" si="1752"/>
        <v/>
      </c>
    </row>
    <row r="111917" spans="5:5">
      <c r="E111917" s="21" t="str">
        <f t="shared" si="1752"/>
        <v/>
      </c>
    </row>
    <row r="111918" spans="5:5">
      <c r="E111918" s="21" t="str">
        <f t="shared" si="1752"/>
        <v/>
      </c>
    </row>
    <row r="111919" spans="5:5">
      <c r="E111919" s="21" t="str">
        <f t="shared" si="1752"/>
        <v/>
      </c>
    </row>
    <row r="111920" spans="5:5">
      <c r="E111920" s="21" t="str">
        <f t="shared" si="1752"/>
        <v/>
      </c>
    </row>
    <row r="111921" spans="5:5">
      <c r="E111921" s="21" t="str">
        <f t="shared" si="1752"/>
        <v/>
      </c>
    </row>
    <row r="111922" spans="5:5">
      <c r="E111922" s="21" t="str">
        <f t="shared" si="1752"/>
        <v/>
      </c>
    </row>
    <row r="111923" spans="5:5">
      <c r="E111923" s="21" t="str">
        <f t="shared" si="1752"/>
        <v/>
      </c>
    </row>
    <row r="111924" spans="5:5">
      <c r="E111924" s="21" t="str">
        <f t="shared" si="1752"/>
        <v/>
      </c>
    </row>
    <row r="111925" spans="5:5">
      <c r="E111925" s="21" t="str">
        <f t="shared" si="1752"/>
        <v/>
      </c>
    </row>
    <row r="111926" spans="5:5">
      <c r="E111926" s="21" t="str">
        <f t="shared" si="1752"/>
        <v/>
      </c>
    </row>
    <row r="111927" spans="5:5">
      <c r="E111927" s="21" t="str">
        <f t="shared" si="1752"/>
        <v/>
      </c>
    </row>
    <row r="111928" spans="5:5">
      <c r="E111928" s="21" t="str">
        <f t="shared" si="1752"/>
        <v/>
      </c>
    </row>
    <row r="111929" spans="5:5">
      <c r="E111929" s="21" t="str">
        <f t="shared" si="1752"/>
        <v/>
      </c>
    </row>
    <row r="111930" spans="5:5">
      <c r="E111930" s="21" t="str">
        <f t="shared" si="1752"/>
        <v/>
      </c>
    </row>
    <row r="111931" spans="5:5">
      <c r="E111931" s="21" t="str">
        <f t="shared" si="1752"/>
        <v/>
      </c>
    </row>
    <row r="111932" spans="5:5">
      <c r="E111932" s="21" t="str">
        <f t="shared" si="1752"/>
        <v/>
      </c>
    </row>
    <row r="111933" spans="5:5">
      <c r="E111933" s="21" t="str">
        <f t="shared" si="1752"/>
        <v/>
      </c>
    </row>
    <row r="111934" spans="5:5">
      <c r="E111934" s="21" t="str">
        <f t="shared" si="1752"/>
        <v/>
      </c>
    </row>
    <row r="111935" spans="5:5">
      <c r="E111935" s="21" t="str">
        <f t="shared" si="1752"/>
        <v/>
      </c>
    </row>
    <row r="111936" spans="5:5">
      <c r="E111936" s="21" t="str">
        <f t="shared" si="1752"/>
        <v/>
      </c>
    </row>
    <row r="111937" spans="5:5">
      <c r="E111937" s="21" t="str">
        <f t="shared" si="1752"/>
        <v/>
      </c>
    </row>
    <row r="111938" spans="5:5">
      <c r="E111938" s="21" t="str">
        <f t="shared" si="1752"/>
        <v/>
      </c>
    </row>
    <row r="111939" spans="5:5">
      <c r="E111939" s="21" t="str">
        <f t="shared" si="1752"/>
        <v/>
      </c>
    </row>
    <row r="111940" spans="5:5">
      <c r="E111940" s="21" t="str">
        <f t="shared" si="1752"/>
        <v/>
      </c>
    </row>
    <row r="111941" spans="5:5">
      <c r="E111941" s="21" t="str">
        <f t="shared" si="1752"/>
        <v/>
      </c>
    </row>
    <row r="111942" spans="5:5">
      <c r="E111942" s="21" t="str">
        <f t="shared" si="1752"/>
        <v/>
      </c>
    </row>
    <row r="111943" spans="5:5">
      <c r="E111943" s="21" t="str">
        <f t="shared" si="1752"/>
        <v/>
      </c>
    </row>
    <row r="111944" spans="5:5">
      <c r="E111944" s="21" t="str">
        <f t="shared" si="1752"/>
        <v/>
      </c>
    </row>
    <row r="111945" spans="5:5">
      <c r="E111945" s="21" t="str">
        <f t="shared" si="1752"/>
        <v/>
      </c>
    </row>
    <row r="111946" spans="5:5">
      <c r="E111946" s="21" t="str">
        <f t="shared" si="1752"/>
        <v/>
      </c>
    </row>
    <row r="111947" spans="5:5">
      <c r="E111947" s="21" t="str">
        <f t="shared" si="1752"/>
        <v/>
      </c>
    </row>
    <row r="111948" spans="5:5">
      <c r="E111948" s="21" t="str">
        <f t="shared" si="1752"/>
        <v/>
      </c>
    </row>
    <row r="111949" spans="5:5">
      <c r="E111949" s="21" t="str">
        <f t="shared" si="1752"/>
        <v/>
      </c>
    </row>
    <row r="111950" spans="5:5">
      <c r="E111950" s="21" t="str">
        <f t="shared" si="1752"/>
        <v/>
      </c>
    </row>
    <row r="111951" spans="5:5">
      <c r="E111951" s="21" t="str">
        <f t="shared" si="1752"/>
        <v/>
      </c>
    </row>
    <row r="111952" spans="5:5">
      <c r="E111952" s="21" t="str">
        <f t="shared" si="1752"/>
        <v/>
      </c>
    </row>
    <row r="111953" spans="5:5">
      <c r="E111953" s="21" t="str">
        <f t="shared" si="1752"/>
        <v/>
      </c>
    </row>
    <row r="111954" spans="5:5">
      <c r="E111954" s="21" t="str">
        <f t="shared" ref="E111954:E112017" si="1753">+_xlfn.CONCAT(F111954:N111954)</f>
        <v/>
      </c>
    </row>
    <row r="111955" spans="5:5">
      <c r="E111955" s="21" t="str">
        <f t="shared" si="1753"/>
        <v/>
      </c>
    </row>
    <row r="111956" spans="5:5">
      <c r="E111956" s="21" t="str">
        <f t="shared" si="1753"/>
        <v/>
      </c>
    </row>
    <row r="111957" spans="5:5">
      <c r="E111957" s="21" t="str">
        <f t="shared" si="1753"/>
        <v/>
      </c>
    </row>
    <row r="111958" spans="5:5">
      <c r="E111958" s="21" t="str">
        <f t="shared" si="1753"/>
        <v/>
      </c>
    </row>
    <row r="111959" spans="5:5">
      <c r="E111959" s="21" t="str">
        <f t="shared" si="1753"/>
        <v/>
      </c>
    </row>
    <row r="111960" spans="5:5">
      <c r="E111960" s="21" t="str">
        <f t="shared" si="1753"/>
        <v/>
      </c>
    </row>
    <row r="111961" spans="5:5">
      <c r="E111961" s="21" t="str">
        <f t="shared" si="1753"/>
        <v/>
      </c>
    </row>
    <row r="111962" spans="5:5">
      <c r="E111962" s="21" t="str">
        <f t="shared" si="1753"/>
        <v/>
      </c>
    </row>
    <row r="111963" spans="5:5">
      <c r="E111963" s="21" t="str">
        <f t="shared" si="1753"/>
        <v/>
      </c>
    </row>
    <row r="111964" spans="5:5">
      <c r="E111964" s="21" t="str">
        <f t="shared" si="1753"/>
        <v/>
      </c>
    </row>
    <row r="111965" spans="5:5">
      <c r="E111965" s="21" t="str">
        <f t="shared" si="1753"/>
        <v/>
      </c>
    </row>
    <row r="111966" spans="5:5">
      <c r="E111966" s="21" t="str">
        <f t="shared" si="1753"/>
        <v/>
      </c>
    </row>
    <row r="111967" spans="5:5">
      <c r="E111967" s="21" t="str">
        <f t="shared" si="1753"/>
        <v/>
      </c>
    </row>
    <row r="111968" spans="5:5">
      <c r="E111968" s="21" t="str">
        <f t="shared" si="1753"/>
        <v/>
      </c>
    </row>
    <row r="111969" spans="5:5">
      <c r="E111969" s="21" t="str">
        <f t="shared" si="1753"/>
        <v/>
      </c>
    </row>
    <row r="111970" spans="5:5">
      <c r="E111970" s="21" t="str">
        <f t="shared" si="1753"/>
        <v/>
      </c>
    </row>
    <row r="111971" spans="5:5">
      <c r="E111971" s="21" t="str">
        <f t="shared" si="1753"/>
        <v/>
      </c>
    </row>
    <row r="111972" spans="5:5">
      <c r="E111972" s="21" t="str">
        <f t="shared" si="1753"/>
        <v/>
      </c>
    </row>
    <row r="111973" spans="5:5">
      <c r="E111973" s="21" t="str">
        <f t="shared" si="1753"/>
        <v/>
      </c>
    </row>
    <row r="111974" spans="5:5">
      <c r="E111974" s="21" t="str">
        <f t="shared" si="1753"/>
        <v/>
      </c>
    </row>
    <row r="111975" spans="5:5">
      <c r="E111975" s="21" t="str">
        <f t="shared" si="1753"/>
        <v/>
      </c>
    </row>
    <row r="111976" spans="5:5">
      <c r="E111976" s="21" t="str">
        <f t="shared" si="1753"/>
        <v/>
      </c>
    </row>
    <row r="111977" spans="5:5">
      <c r="E111977" s="21" t="str">
        <f t="shared" si="1753"/>
        <v/>
      </c>
    </row>
    <row r="111978" spans="5:5">
      <c r="E111978" s="21" t="str">
        <f t="shared" si="1753"/>
        <v/>
      </c>
    </row>
    <row r="111979" spans="5:5">
      <c r="E111979" s="21" t="str">
        <f t="shared" si="1753"/>
        <v/>
      </c>
    </row>
    <row r="111980" spans="5:5">
      <c r="E111980" s="21" t="str">
        <f t="shared" si="1753"/>
        <v/>
      </c>
    </row>
    <row r="111981" spans="5:5">
      <c r="E111981" s="21" t="str">
        <f t="shared" si="1753"/>
        <v/>
      </c>
    </row>
    <row r="111982" spans="5:5">
      <c r="E111982" s="21" t="str">
        <f t="shared" si="1753"/>
        <v/>
      </c>
    </row>
    <row r="111983" spans="5:5">
      <c r="E111983" s="21" t="str">
        <f t="shared" si="1753"/>
        <v/>
      </c>
    </row>
    <row r="111984" spans="5:5">
      <c r="E111984" s="21" t="str">
        <f t="shared" si="1753"/>
        <v/>
      </c>
    </row>
    <row r="111985" spans="5:5">
      <c r="E111985" s="21" t="str">
        <f t="shared" si="1753"/>
        <v/>
      </c>
    </row>
    <row r="111986" spans="5:5">
      <c r="E111986" s="21" t="str">
        <f t="shared" si="1753"/>
        <v/>
      </c>
    </row>
    <row r="111987" spans="5:5">
      <c r="E111987" s="21" t="str">
        <f t="shared" si="1753"/>
        <v/>
      </c>
    </row>
    <row r="111988" spans="5:5">
      <c r="E111988" s="21" t="str">
        <f t="shared" si="1753"/>
        <v/>
      </c>
    </row>
    <row r="111989" spans="5:5">
      <c r="E111989" s="21" t="str">
        <f t="shared" si="1753"/>
        <v/>
      </c>
    </row>
    <row r="111990" spans="5:5">
      <c r="E111990" s="21" t="str">
        <f t="shared" si="1753"/>
        <v/>
      </c>
    </row>
    <row r="111991" spans="5:5">
      <c r="E111991" s="21" t="str">
        <f t="shared" si="1753"/>
        <v/>
      </c>
    </row>
    <row r="111992" spans="5:5">
      <c r="E111992" s="21" t="str">
        <f t="shared" si="1753"/>
        <v/>
      </c>
    </row>
    <row r="111993" spans="5:5">
      <c r="E111993" s="21" t="str">
        <f t="shared" si="1753"/>
        <v/>
      </c>
    </row>
    <row r="111994" spans="5:5">
      <c r="E111994" s="21" t="str">
        <f t="shared" si="1753"/>
        <v/>
      </c>
    </row>
    <row r="111995" spans="5:5">
      <c r="E111995" s="21" t="str">
        <f t="shared" si="1753"/>
        <v/>
      </c>
    </row>
    <row r="111996" spans="5:5">
      <c r="E111996" s="21" t="str">
        <f t="shared" si="1753"/>
        <v/>
      </c>
    </row>
    <row r="111997" spans="5:5">
      <c r="E111997" s="21" t="str">
        <f t="shared" si="1753"/>
        <v/>
      </c>
    </row>
    <row r="111998" spans="5:5">
      <c r="E111998" s="21" t="str">
        <f t="shared" si="1753"/>
        <v/>
      </c>
    </row>
    <row r="111999" spans="5:5">
      <c r="E111999" s="21" t="str">
        <f t="shared" si="1753"/>
        <v/>
      </c>
    </row>
    <row r="112000" spans="5:5">
      <c r="E112000" s="21" t="str">
        <f t="shared" si="1753"/>
        <v/>
      </c>
    </row>
    <row r="112001" spans="5:5">
      <c r="E112001" s="21" t="str">
        <f t="shared" si="1753"/>
        <v/>
      </c>
    </row>
    <row r="112002" spans="5:5">
      <c r="E112002" s="21" t="str">
        <f t="shared" si="1753"/>
        <v/>
      </c>
    </row>
    <row r="112003" spans="5:5">
      <c r="E112003" s="21" t="str">
        <f t="shared" si="1753"/>
        <v/>
      </c>
    </row>
    <row r="112004" spans="5:5">
      <c r="E112004" s="21" t="str">
        <f t="shared" si="1753"/>
        <v/>
      </c>
    </row>
    <row r="112005" spans="5:5">
      <c r="E112005" s="21" t="str">
        <f t="shared" si="1753"/>
        <v/>
      </c>
    </row>
    <row r="112006" spans="5:5">
      <c r="E112006" s="21" t="str">
        <f t="shared" si="1753"/>
        <v/>
      </c>
    </row>
    <row r="112007" spans="5:5">
      <c r="E112007" s="21" t="str">
        <f t="shared" si="1753"/>
        <v/>
      </c>
    </row>
    <row r="112008" spans="5:5">
      <c r="E112008" s="21" t="str">
        <f t="shared" si="1753"/>
        <v/>
      </c>
    </row>
    <row r="112009" spans="5:5">
      <c r="E112009" s="21" t="str">
        <f t="shared" si="1753"/>
        <v/>
      </c>
    </row>
    <row r="112010" spans="5:5">
      <c r="E112010" s="21" t="str">
        <f t="shared" si="1753"/>
        <v/>
      </c>
    </row>
    <row r="112011" spans="5:5">
      <c r="E112011" s="21" t="str">
        <f t="shared" si="1753"/>
        <v/>
      </c>
    </row>
    <row r="112012" spans="5:5">
      <c r="E112012" s="21" t="str">
        <f t="shared" si="1753"/>
        <v/>
      </c>
    </row>
    <row r="112013" spans="5:5">
      <c r="E112013" s="21" t="str">
        <f t="shared" si="1753"/>
        <v/>
      </c>
    </row>
    <row r="112014" spans="5:5">
      <c r="E112014" s="21" t="str">
        <f t="shared" si="1753"/>
        <v/>
      </c>
    </row>
    <row r="112015" spans="5:5">
      <c r="E112015" s="21" t="str">
        <f t="shared" si="1753"/>
        <v/>
      </c>
    </row>
    <row r="112016" spans="5:5">
      <c r="E112016" s="21" t="str">
        <f t="shared" si="1753"/>
        <v/>
      </c>
    </row>
    <row r="112017" spans="5:5">
      <c r="E112017" s="21" t="str">
        <f t="shared" si="1753"/>
        <v/>
      </c>
    </row>
    <row r="112018" spans="5:5">
      <c r="E112018" s="21" t="str">
        <f t="shared" ref="E112018:E112081" si="1754">+_xlfn.CONCAT(F112018:N112018)</f>
        <v/>
      </c>
    </row>
    <row r="112019" spans="5:5">
      <c r="E112019" s="21" t="str">
        <f t="shared" si="1754"/>
        <v/>
      </c>
    </row>
    <row r="112020" spans="5:5">
      <c r="E112020" s="21" t="str">
        <f t="shared" si="1754"/>
        <v/>
      </c>
    </row>
    <row r="112021" spans="5:5">
      <c r="E112021" s="21" t="str">
        <f t="shared" si="1754"/>
        <v/>
      </c>
    </row>
    <row r="112022" spans="5:5">
      <c r="E112022" s="21" t="str">
        <f t="shared" si="1754"/>
        <v/>
      </c>
    </row>
    <row r="112023" spans="5:5">
      <c r="E112023" s="21" t="str">
        <f t="shared" si="1754"/>
        <v/>
      </c>
    </row>
    <row r="112024" spans="5:5">
      <c r="E112024" s="21" t="str">
        <f t="shared" si="1754"/>
        <v/>
      </c>
    </row>
    <row r="112025" spans="5:5">
      <c r="E112025" s="21" t="str">
        <f t="shared" si="1754"/>
        <v/>
      </c>
    </row>
    <row r="112026" spans="5:5">
      <c r="E112026" s="21" t="str">
        <f t="shared" si="1754"/>
        <v/>
      </c>
    </row>
    <row r="112027" spans="5:5">
      <c r="E112027" s="21" t="str">
        <f t="shared" si="1754"/>
        <v/>
      </c>
    </row>
    <row r="112028" spans="5:5">
      <c r="E112028" s="21" t="str">
        <f t="shared" si="1754"/>
        <v/>
      </c>
    </row>
    <row r="112029" spans="5:5">
      <c r="E112029" s="21" t="str">
        <f t="shared" si="1754"/>
        <v/>
      </c>
    </row>
    <row r="112030" spans="5:5">
      <c r="E112030" s="21" t="str">
        <f t="shared" si="1754"/>
        <v/>
      </c>
    </row>
    <row r="112031" spans="5:5">
      <c r="E112031" s="21" t="str">
        <f t="shared" si="1754"/>
        <v/>
      </c>
    </row>
    <row r="112032" spans="5:5">
      <c r="E112032" s="21" t="str">
        <f t="shared" si="1754"/>
        <v/>
      </c>
    </row>
    <row r="112033" spans="5:5">
      <c r="E112033" s="21" t="str">
        <f t="shared" si="1754"/>
        <v/>
      </c>
    </row>
    <row r="112034" spans="5:5">
      <c r="E112034" s="21" t="str">
        <f t="shared" si="1754"/>
        <v/>
      </c>
    </row>
    <row r="112035" spans="5:5">
      <c r="E112035" s="21" t="str">
        <f t="shared" si="1754"/>
        <v/>
      </c>
    </row>
    <row r="112036" spans="5:5">
      <c r="E112036" s="21" t="str">
        <f t="shared" si="1754"/>
        <v/>
      </c>
    </row>
    <row r="112037" spans="5:5">
      <c r="E112037" s="21" t="str">
        <f t="shared" si="1754"/>
        <v/>
      </c>
    </row>
    <row r="112038" spans="5:5">
      <c r="E112038" s="21" t="str">
        <f t="shared" si="1754"/>
        <v/>
      </c>
    </row>
    <row r="112039" spans="5:5">
      <c r="E112039" s="21" t="str">
        <f t="shared" si="1754"/>
        <v/>
      </c>
    </row>
    <row r="112040" spans="5:5">
      <c r="E112040" s="21" t="str">
        <f t="shared" si="1754"/>
        <v/>
      </c>
    </row>
    <row r="112041" spans="5:5">
      <c r="E112041" s="21" t="str">
        <f t="shared" si="1754"/>
        <v/>
      </c>
    </row>
    <row r="112042" spans="5:5">
      <c r="E112042" s="21" t="str">
        <f t="shared" si="1754"/>
        <v/>
      </c>
    </row>
    <row r="112043" spans="5:5">
      <c r="E112043" s="21" t="str">
        <f t="shared" si="1754"/>
        <v/>
      </c>
    </row>
    <row r="112044" spans="5:5">
      <c r="E112044" s="21" t="str">
        <f t="shared" si="1754"/>
        <v/>
      </c>
    </row>
    <row r="112045" spans="5:5">
      <c r="E112045" s="21" t="str">
        <f t="shared" si="1754"/>
        <v/>
      </c>
    </row>
    <row r="112046" spans="5:5">
      <c r="E112046" s="21" t="str">
        <f t="shared" si="1754"/>
        <v/>
      </c>
    </row>
    <row r="112047" spans="5:5">
      <c r="E112047" s="21" t="str">
        <f t="shared" si="1754"/>
        <v/>
      </c>
    </row>
    <row r="112048" spans="5:5">
      <c r="E112048" s="21" t="str">
        <f t="shared" si="1754"/>
        <v/>
      </c>
    </row>
    <row r="112049" spans="5:5">
      <c r="E112049" s="21" t="str">
        <f t="shared" si="1754"/>
        <v/>
      </c>
    </row>
    <row r="112050" spans="5:5">
      <c r="E112050" s="21" t="str">
        <f t="shared" si="1754"/>
        <v/>
      </c>
    </row>
    <row r="112051" spans="5:5">
      <c r="E112051" s="21" t="str">
        <f t="shared" si="1754"/>
        <v/>
      </c>
    </row>
    <row r="112052" spans="5:5">
      <c r="E112052" s="21" t="str">
        <f t="shared" si="1754"/>
        <v/>
      </c>
    </row>
    <row r="112053" spans="5:5">
      <c r="E112053" s="21" t="str">
        <f t="shared" si="1754"/>
        <v/>
      </c>
    </row>
    <row r="112054" spans="5:5">
      <c r="E112054" s="21" t="str">
        <f t="shared" si="1754"/>
        <v/>
      </c>
    </row>
    <row r="112055" spans="5:5">
      <c r="E112055" s="21" t="str">
        <f t="shared" si="1754"/>
        <v/>
      </c>
    </row>
    <row r="112056" spans="5:5">
      <c r="E112056" s="21" t="str">
        <f t="shared" si="1754"/>
        <v/>
      </c>
    </row>
    <row r="112057" spans="5:5">
      <c r="E112057" s="21" t="str">
        <f t="shared" si="1754"/>
        <v/>
      </c>
    </row>
    <row r="112058" spans="5:5">
      <c r="E112058" s="21" t="str">
        <f t="shared" si="1754"/>
        <v/>
      </c>
    </row>
    <row r="112059" spans="5:5">
      <c r="E112059" s="21" t="str">
        <f t="shared" si="1754"/>
        <v/>
      </c>
    </row>
    <row r="112060" spans="5:5">
      <c r="E112060" s="21" t="str">
        <f t="shared" si="1754"/>
        <v/>
      </c>
    </row>
    <row r="112061" spans="5:5">
      <c r="E112061" s="21" t="str">
        <f t="shared" si="1754"/>
        <v/>
      </c>
    </row>
    <row r="112062" spans="5:5">
      <c r="E112062" s="21" t="str">
        <f t="shared" si="1754"/>
        <v/>
      </c>
    </row>
    <row r="112063" spans="5:5">
      <c r="E112063" s="21" t="str">
        <f t="shared" si="1754"/>
        <v/>
      </c>
    </row>
    <row r="112064" spans="5:5">
      <c r="E112064" s="21" t="str">
        <f t="shared" si="1754"/>
        <v/>
      </c>
    </row>
    <row r="112065" spans="5:5">
      <c r="E112065" s="21" t="str">
        <f t="shared" si="1754"/>
        <v/>
      </c>
    </row>
    <row r="112066" spans="5:5">
      <c r="E112066" s="21" t="str">
        <f t="shared" si="1754"/>
        <v/>
      </c>
    </row>
    <row r="112067" spans="5:5">
      <c r="E112067" s="21" t="str">
        <f t="shared" si="1754"/>
        <v/>
      </c>
    </row>
    <row r="112068" spans="5:5">
      <c r="E112068" s="21" t="str">
        <f t="shared" si="1754"/>
        <v/>
      </c>
    </row>
    <row r="112069" spans="5:5">
      <c r="E112069" s="21" t="str">
        <f t="shared" si="1754"/>
        <v/>
      </c>
    </row>
    <row r="112070" spans="5:5">
      <c r="E112070" s="21" t="str">
        <f t="shared" si="1754"/>
        <v/>
      </c>
    </row>
    <row r="112071" spans="5:5">
      <c r="E112071" s="21" t="str">
        <f t="shared" si="1754"/>
        <v/>
      </c>
    </row>
    <row r="112072" spans="5:5">
      <c r="E112072" s="21" t="str">
        <f t="shared" si="1754"/>
        <v/>
      </c>
    </row>
    <row r="112073" spans="5:5">
      <c r="E112073" s="21" t="str">
        <f t="shared" si="1754"/>
        <v/>
      </c>
    </row>
    <row r="112074" spans="5:5">
      <c r="E112074" s="21" t="str">
        <f t="shared" si="1754"/>
        <v/>
      </c>
    </row>
    <row r="112075" spans="5:5">
      <c r="E112075" s="21" t="str">
        <f t="shared" si="1754"/>
        <v/>
      </c>
    </row>
    <row r="112076" spans="5:5">
      <c r="E112076" s="21" t="str">
        <f t="shared" si="1754"/>
        <v/>
      </c>
    </row>
    <row r="112077" spans="5:5">
      <c r="E112077" s="21" t="str">
        <f t="shared" si="1754"/>
        <v/>
      </c>
    </row>
    <row r="112078" spans="5:5">
      <c r="E112078" s="21" t="str">
        <f t="shared" si="1754"/>
        <v/>
      </c>
    </row>
    <row r="112079" spans="5:5">
      <c r="E112079" s="21" t="str">
        <f t="shared" si="1754"/>
        <v/>
      </c>
    </row>
    <row r="112080" spans="5:5">
      <c r="E112080" s="21" t="str">
        <f t="shared" si="1754"/>
        <v/>
      </c>
    </row>
    <row r="112081" spans="5:5">
      <c r="E112081" s="21" t="str">
        <f t="shared" si="1754"/>
        <v/>
      </c>
    </row>
    <row r="112082" spans="5:5">
      <c r="E112082" s="21" t="str">
        <f t="shared" ref="E112082:E112145" si="1755">+_xlfn.CONCAT(F112082:N112082)</f>
        <v/>
      </c>
    </row>
    <row r="112083" spans="5:5">
      <c r="E112083" s="21" t="str">
        <f t="shared" si="1755"/>
        <v/>
      </c>
    </row>
    <row r="112084" spans="5:5">
      <c r="E112084" s="21" t="str">
        <f t="shared" si="1755"/>
        <v/>
      </c>
    </row>
    <row r="112085" spans="5:5">
      <c r="E112085" s="21" t="str">
        <f t="shared" si="1755"/>
        <v/>
      </c>
    </row>
    <row r="112086" spans="5:5">
      <c r="E112086" s="21" t="str">
        <f t="shared" si="1755"/>
        <v/>
      </c>
    </row>
    <row r="112087" spans="5:5">
      <c r="E112087" s="21" t="str">
        <f t="shared" si="1755"/>
        <v/>
      </c>
    </row>
    <row r="112088" spans="5:5">
      <c r="E112088" s="21" t="str">
        <f t="shared" si="1755"/>
        <v/>
      </c>
    </row>
    <row r="112089" spans="5:5">
      <c r="E112089" s="21" t="str">
        <f t="shared" si="1755"/>
        <v/>
      </c>
    </row>
    <row r="112090" spans="5:5">
      <c r="E112090" s="21" t="str">
        <f t="shared" si="1755"/>
        <v/>
      </c>
    </row>
    <row r="112091" spans="5:5">
      <c r="E112091" s="21" t="str">
        <f t="shared" si="1755"/>
        <v/>
      </c>
    </row>
    <row r="112092" spans="5:5">
      <c r="E112092" s="21" t="str">
        <f t="shared" si="1755"/>
        <v/>
      </c>
    </row>
    <row r="112093" spans="5:5">
      <c r="E112093" s="21" t="str">
        <f t="shared" si="1755"/>
        <v/>
      </c>
    </row>
    <row r="112094" spans="5:5">
      <c r="E112094" s="21" t="str">
        <f t="shared" si="1755"/>
        <v/>
      </c>
    </row>
    <row r="112095" spans="5:5">
      <c r="E112095" s="21" t="str">
        <f t="shared" si="1755"/>
        <v/>
      </c>
    </row>
    <row r="112096" spans="5:5">
      <c r="E112096" s="21" t="str">
        <f t="shared" si="1755"/>
        <v/>
      </c>
    </row>
    <row r="112097" spans="5:5">
      <c r="E112097" s="21" t="str">
        <f t="shared" si="1755"/>
        <v/>
      </c>
    </row>
    <row r="112098" spans="5:5">
      <c r="E112098" s="21" t="str">
        <f t="shared" si="1755"/>
        <v/>
      </c>
    </row>
    <row r="112099" spans="5:5">
      <c r="E112099" s="21" t="str">
        <f t="shared" si="1755"/>
        <v/>
      </c>
    </row>
    <row r="112100" spans="5:5">
      <c r="E112100" s="21" t="str">
        <f t="shared" si="1755"/>
        <v/>
      </c>
    </row>
    <row r="112101" spans="5:5">
      <c r="E112101" s="21" t="str">
        <f t="shared" si="1755"/>
        <v/>
      </c>
    </row>
    <row r="112102" spans="5:5">
      <c r="E112102" s="21" t="str">
        <f t="shared" si="1755"/>
        <v/>
      </c>
    </row>
    <row r="112103" spans="5:5">
      <c r="E112103" s="21" t="str">
        <f t="shared" si="1755"/>
        <v/>
      </c>
    </row>
    <row r="112104" spans="5:5">
      <c r="E112104" s="21" t="str">
        <f t="shared" si="1755"/>
        <v/>
      </c>
    </row>
    <row r="112105" spans="5:5">
      <c r="E112105" s="21" t="str">
        <f t="shared" si="1755"/>
        <v/>
      </c>
    </row>
    <row r="112106" spans="5:5">
      <c r="E112106" s="21" t="str">
        <f t="shared" si="1755"/>
        <v/>
      </c>
    </row>
    <row r="112107" spans="5:5">
      <c r="E112107" s="21" t="str">
        <f t="shared" si="1755"/>
        <v/>
      </c>
    </row>
    <row r="112108" spans="5:5">
      <c r="E112108" s="21" t="str">
        <f t="shared" si="1755"/>
        <v/>
      </c>
    </row>
    <row r="112109" spans="5:5">
      <c r="E112109" s="21" t="str">
        <f t="shared" si="1755"/>
        <v/>
      </c>
    </row>
    <row r="112110" spans="5:5">
      <c r="E112110" s="21" t="str">
        <f t="shared" si="1755"/>
        <v/>
      </c>
    </row>
    <row r="112111" spans="5:5">
      <c r="E112111" s="21" t="str">
        <f t="shared" si="1755"/>
        <v/>
      </c>
    </row>
    <row r="112112" spans="5:5">
      <c r="E112112" s="21" t="str">
        <f t="shared" si="1755"/>
        <v/>
      </c>
    </row>
    <row r="112113" spans="5:5">
      <c r="E112113" s="21" t="str">
        <f t="shared" si="1755"/>
        <v/>
      </c>
    </row>
    <row r="112114" spans="5:5">
      <c r="E112114" s="21" t="str">
        <f t="shared" si="1755"/>
        <v/>
      </c>
    </row>
    <row r="112115" spans="5:5">
      <c r="E112115" s="21" t="str">
        <f t="shared" si="1755"/>
        <v/>
      </c>
    </row>
    <row r="112116" spans="5:5">
      <c r="E112116" s="21" t="str">
        <f t="shared" si="1755"/>
        <v/>
      </c>
    </row>
    <row r="112117" spans="5:5">
      <c r="E112117" s="21" t="str">
        <f t="shared" si="1755"/>
        <v/>
      </c>
    </row>
    <row r="112118" spans="5:5">
      <c r="E112118" s="21" t="str">
        <f t="shared" si="1755"/>
        <v/>
      </c>
    </row>
    <row r="112119" spans="5:5">
      <c r="E112119" s="21" t="str">
        <f t="shared" si="1755"/>
        <v/>
      </c>
    </row>
    <row r="112120" spans="5:5">
      <c r="E112120" s="21" t="str">
        <f t="shared" si="1755"/>
        <v/>
      </c>
    </row>
    <row r="112121" spans="5:5">
      <c r="E112121" s="21" t="str">
        <f t="shared" si="1755"/>
        <v/>
      </c>
    </row>
    <row r="112122" spans="5:5">
      <c r="E112122" s="21" t="str">
        <f t="shared" si="1755"/>
        <v/>
      </c>
    </row>
    <row r="112123" spans="5:5">
      <c r="E112123" s="21" t="str">
        <f t="shared" si="1755"/>
        <v/>
      </c>
    </row>
    <row r="112124" spans="5:5">
      <c r="E112124" s="21" t="str">
        <f t="shared" si="1755"/>
        <v/>
      </c>
    </row>
    <row r="112125" spans="5:5">
      <c r="E112125" s="21" t="str">
        <f t="shared" si="1755"/>
        <v/>
      </c>
    </row>
    <row r="112126" spans="5:5">
      <c r="E112126" s="21" t="str">
        <f t="shared" si="1755"/>
        <v/>
      </c>
    </row>
    <row r="112127" spans="5:5">
      <c r="E112127" s="21" t="str">
        <f t="shared" si="1755"/>
        <v/>
      </c>
    </row>
    <row r="112128" spans="5:5">
      <c r="E112128" s="21" t="str">
        <f t="shared" si="1755"/>
        <v/>
      </c>
    </row>
    <row r="112129" spans="5:5">
      <c r="E112129" s="21" t="str">
        <f t="shared" si="1755"/>
        <v/>
      </c>
    </row>
    <row r="112130" spans="5:5">
      <c r="E112130" s="21" t="str">
        <f t="shared" si="1755"/>
        <v/>
      </c>
    </row>
    <row r="112131" spans="5:5">
      <c r="E112131" s="21" t="str">
        <f t="shared" si="1755"/>
        <v/>
      </c>
    </row>
    <row r="112132" spans="5:5">
      <c r="E112132" s="21" t="str">
        <f t="shared" si="1755"/>
        <v/>
      </c>
    </row>
    <row r="112133" spans="5:5">
      <c r="E112133" s="21" t="str">
        <f t="shared" si="1755"/>
        <v/>
      </c>
    </row>
    <row r="112134" spans="5:5">
      <c r="E112134" s="21" t="str">
        <f t="shared" si="1755"/>
        <v/>
      </c>
    </row>
    <row r="112135" spans="5:5">
      <c r="E112135" s="21" t="str">
        <f t="shared" si="1755"/>
        <v/>
      </c>
    </row>
    <row r="112136" spans="5:5">
      <c r="E112136" s="21" t="str">
        <f t="shared" si="1755"/>
        <v/>
      </c>
    </row>
    <row r="112137" spans="5:5">
      <c r="E112137" s="21" t="str">
        <f t="shared" si="1755"/>
        <v/>
      </c>
    </row>
    <row r="112138" spans="5:5">
      <c r="E112138" s="21" t="str">
        <f t="shared" si="1755"/>
        <v/>
      </c>
    </row>
    <row r="112139" spans="5:5">
      <c r="E112139" s="21" t="str">
        <f t="shared" si="1755"/>
        <v/>
      </c>
    </row>
    <row r="112140" spans="5:5">
      <c r="E112140" s="21" t="str">
        <f t="shared" si="1755"/>
        <v/>
      </c>
    </row>
    <row r="112141" spans="5:5">
      <c r="E112141" s="21" t="str">
        <f t="shared" si="1755"/>
        <v/>
      </c>
    </row>
    <row r="112142" spans="5:5">
      <c r="E112142" s="21" t="str">
        <f t="shared" si="1755"/>
        <v/>
      </c>
    </row>
    <row r="112143" spans="5:5">
      <c r="E112143" s="21" t="str">
        <f t="shared" si="1755"/>
        <v/>
      </c>
    </row>
    <row r="112144" spans="5:5">
      <c r="E112144" s="21" t="str">
        <f t="shared" si="1755"/>
        <v/>
      </c>
    </row>
    <row r="112145" spans="5:5">
      <c r="E112145" s="21" t="str">
        <f t="shared" si="1755"/>
        <v/>
      </c>
    </row>
    <row r="112146" spans="5:5">
      <c r="E112146" s="21" t="str">
        <f t="shared" ref="E112146:E112209" si="1756">+_xlfn.CONCAT(F112146:N112146)</f>
        <v/>
      </c>
    </row>
    <row r="112147" spans="5:5">
      <c r="E112147" s="21" t="str">
        <f t="shared" si="1756"/>
        <v/>
      </c>
    </row>
    <row r="112148" spans="5:5">
      <c r="E112148" s="21" t="str">
        <f t="shared" si="1756"/>
        <v/>
      </c>
    </row>
    <row r="112149" spans="5:5">
      <c r="E112149" s="21" t="str">
        <f t="shared" si="1756"/>
        <v/>
      </c>
    </row>
    <row r="112150" spans="5:5">
      <c r="E112150" s="21" t="str">
        <f t="shared" si="1756"/>
        <v/>
      </c>
    </row>
    <row r="112151" spans="5:5">
      <c r="E112151" s="21" t="str">
        <f t="shared" si="1756"/>
        <v/>
      </c>
    </row>
    <row r="112152" spans="5:5">
      <c r="E112152" s="21" t="str">
        <f t="shared" si="1756"/>
        <v/>
      </c>
    </row>
    <row r="112153" spans="5:5">
      <c r="E112153" s="21" t="str">
        <f t="shared" si="1756"/>
        <v/>
      </c>
    </row>
    <row r="112154" spans="5:5">
      <c r="E112154" s="21" t="str">
        <f t="shared" si="1756"/>
        <v/>
      </c>
    </row>
    <row r="112155" spans="5:5">
      <c r="E112155" s="21" t="str">
        <f t="shared" si="1756"/>
        <v/>
      </c>
    </row>
    <row r="112156" spans="5:5">
      <c r="E112156" s="21" t="str">
        <f t="shared" si="1756"/>
        <v/>
      </c>
    </row>
    <row r="112157" spans="5:5">
      <c r="E112157" s="21" t="str">
        <f t="shared" si="1756"/>
        <v/>
      </c>
    </row>
    <row r="112158" spans="5:5">
      <c r="E112158" s="21" t="str">
        <f t="shared" si="1756"/>
        <v/>
      </c>
    </row>
    <row r="112159" spans="5:5">
      <c r="E112159" s="21" t="str">
        <f t="shared" si="1756"/>
        <v/>
      </c>
    </row>
    <row r="112160" spans="5:5">
      <c r="E112160" s="21" t="str">
        <f t="shared" si="1756"/>
        <v/>
      </c>
    </row>
    <row r="112161" spans="5:5">
      <c r="E112161" s="21" t="str">
        <f t="shared" si="1756"/>
        <v/>
      </c>
    </row>
    <row r="112162" spans="5:5">
      <c r="E112162" s="21" t="str">
        <f t="shared" si="1756"/>
        <v/>
      </c>
    </row>
    <row r="112163" spans="5:5">
      <c r="E112163" s="21" t="str">
        <f t="shared" si="1756"/>
        <v/>
      </c>
    </row>
    <row r="112164" spans="5:5">
      <c r="E112164" s="21" t="str">
        <f t="shared" si="1756"/>
        <v/>
      </c>
    </row>
    <row r="112165" spans="5:5">
      <c r="E112165" s="21" t="str">
        <f t="shared" si="1756"/>
        <v/>
      </c>
    </row>
    <row r="112166" spans="5:5">
      <c r="E112166" s="21" t="str">
        <f t="shared" si="1756"/>
        <v/>
      </c>
    </row>
    <row r="112167" spans="5:5">
      <c r="E112167" s="21" t="str">
        <f t="shared" si="1756"/>
        <v/>
      </c>
    </row>
    <row r="112168" spans="5:5">
      <c r="E112168" s="21" t="str">
        <f t="shared" si="1756"/>
        <v/>
      </c>
    </row>
    <row r="112169" spans="5:5">
      <c r="E112169" s="21" t="str">
        <f t="shared" si="1756"/>
        <v/>
      </c>
    </row>
    <row r="112170" spans="5:5">
      <c r="E112170" s="21" t="str">
        <f t="shared" si="1756"/>
        <v/>
      </c>
    </row>
    <row r="112171" spans="5:5">
      <c r="E112171" s="21" t="str">
        <f t="shared" si="1756"/>
        <v/>
      </c>
    </row>
    <row r="112172" spans="5:5">
      <c r="E112172" s="21" t="str">
        <f t="shared" si="1756"/>
        <v/>
      </c>
    </row>
    <row r="112173" spans="5:5">
      <c r="E112173" s="21" t="str">
        <f t="shared" si="1756"/>
        <v/>
      </c>
    </row>
    <row r="112174" spans="5:5">
      <c r="E112174" s="21" t="str">
        <f t="shared" si="1756"/>
        <v/>
      </c>
    </row>
    <row r="112175" spans="5:5">
      <c r="E112175" s="21" t="str">
        <f t="shared" si="1756"/>
        <v/>
      </c>
    </row>
    <row r="112176" spans="5:5">
      <c r="E112176" s="21" t="str">
        <f t="shared" si="1756"/>
        <v/>
      </c>
    </row>
    <row r="112177" spans="5:5">
      <c r="E112177" s="21" t="str">
        <f t="shared" si="1756"/>
        <v/>
      </c>
    </row>
    <row r="112178" spans="5:5">
      <c r="E112178" s="21" t="str">
        <f t="shared" si="1756"/>
        <v/>
      </c>
    </row>
    <row r="112179" spans="5:5">
      <c r="E112179" s="21" t="str">
        <f t="shared" si="1756"/>
        <v/>
      </c>
    </row>
    <row r="112180" spans="5:5">
      <c r="E112180" s="21" t="str">
        <f t="shared" si="1756"/>
        <v/>
      </c>
    </row>
    <row r="112181" spans="5:5">
      <c r="E112181" s="21" t="str">
        <f t="shared" si="1756"/>
        <v/>
      </c>
    </row>
    <row r="112182" spans="5:5">
      <c r="E112182" s="21" t="str">
        <f t="shared" si="1756"/>
        <v/>
      </c>
    </row>
    <row r="112183" spans="5:5">
      <c r="E112183" s="21" t="str">
        <f t="shared" si="1756"/>
        <v/>
      </c>
    </row>
    <row r="112184" spans="5:5">
      <c r="E112184" s="21" t="str">
        <f t="shared" si="1756"/>
        <v/>
      </c>
    </row>
    <row r="112185" spans="5:5">
      <c r="E112185" s="21" t="str">
        <f t="shared" si="1756"/>
        <v/>
      </c>
    </row>
    <row r="112186" spans="5:5">
      <c r="E112186" s="21" t="str">
        <f t="shared" si="1756"/>
        <v/>
      </c>
    </row>
    <row r="112187" spans="5:5">
      <c r="E112187" s="21" t="str">
        <f t="shared" si="1756"/>
        <v/>
      </c>
    </row>
    <row r="112188" spans="5:5">
      <c r="E112188" s="21" t="str">
        <f t="shared" si="1756"/>
        <v/>
      </c>
    </row>
    <row r="112189" spans="5:5">
      <c r="E112189" s="21" t="str">
        <f t="shared" si="1756"/>
        <v/>
      </c>
    </row>
    <row r="112190" spans="5:5">
      <c r="E112190" s="21" t="str">
        <f t="shared" si="1756"/>
        <v/>
      </c>
    </row>
    <row r="112191" spans="5:5">
      <c r="E112191" s="21" t="str">
        <f t="shared" si="1756"/>
        <v/>
      </c>
    </row>
    <row r="112192" spans="5:5">
      <c r="E112192" s="21" t="str">
        <f t="shared" si="1756"/>
        <v/>
      </c>
    </row>
    <row r="112193" spans="5:5">
      <c r="E112193" s="21" t="str">
        <f t="shared" si="1756"/>
        <v/>
      </c>
    </row>
    <row r="112194" spans="5:5">
      <c r="E112194" s="21" t="str">
        <f t="shared" si="1756"/>
        <v/>
      </c>
    </row>
    <row r="112195" spans="5:5">
      <c r="E112195" s="21" t="str">
        <f t="shared" si="1756"/>
        <v/>
      </c>
    </row>
    <row r="112196" spans="5:5">
      <c r="E112196" s="21" t="str">
        <f t="shared" si="1756"/>
        <v/>
      </c>
    </row>
    <row r="112197" spans="5:5">
      <c r="E112197" s="21" t="str">
        <f t="shared" si="1756"/>
        <v/>
      </c>
    </row>
    <row r="112198" spans="5:5">
      <c r="E112198" s="21" t="str">
        <f t="shared" si="1756"/>
        <v/>
      </c>
    </row>
    <row r="112199" spans="5:5">
      <c r="E112199" s="21" t="str">
        <f t="shared" si="1756"/>
        <v/>
      </c>
    </row>
    <row r="112200" spans="5:5">
      <c r="E112200" s="21" t="str">
        <f t="shared" si="1756"/>
        <v/>
      </c>
    </row>
    <row r="112201" spans="5:5">
      <c r="E112201" s="21" t="str">
        <f t="shared" si="1756"/>
        <v/>
      </c>
    </row>
    <row r="112202" spans="5:5">
      <c r="E112202" s="21" t="str">
        <f t="shared" si="1756"/>
        <v/>
      </c>
    </row>
    <row r="112203" spans="5:5">
      <c r="E112203" s="21" t="str">
        <f t="shared" si="1756"/>
        <v/>
      </c>
    </row>
    <row r="112204" spans="5:5">
      <c r="E112204" s="21" t="str">
        <f t="shared" si="1756"/>
        <v/>
      </c>
    </row>
    <row r="112205" spans="5:5">
      <c r="E112205" s="21" t="str">
        <f t="shared" si="1756"/>
        <v/>
      </c>
    </row>
    <row r="112206" spans="5:5">
      <c r="E112206" s="21" t="str">
        <f t="shared" si="1756"/>
        <v/>
      </c>
    </row>
    <row r="112207" spans="5:5">
      <c r="E112207" s="21" t="str">
        <f t="shared" si="1756"/>
        <v/>
      </c>
    </row>
    <row r="112208" spans="5:5">
      <c r="E112208" s="21" t="str">
        <f t="shared" si="1756"/>
        <v/>
      </c>
    </row>
    <row r="112209" spans="5:5">
      <c r="E112209" s="21" t="str">
        <f t="shared" si="1756"/>
        <v/>
      </c>
    </row>
    <row r="112210" spans="5:5">
      <c r="E112210" s="21" t="str">
        <f t="shared" ref="E112210:E112273" si="1757">+_xlfn.CONCAT(F112210:N112210)</f>
        <v/>
      </c>
    </row>
    <row r="112211" spans="5:5">
      <c r="E112211" s="21" t="str">
        <f t="shared" si="1757"/>
        <v/>
      </c>
    </row>
    <row r="112212" spans="5:5">
      <c r="E112212" s="21" t="str">
        <f t="shared" si="1757"/>
        <v/>
      </c>
    </row>
    <row r="112213" spans="5:5">
      <c r="E112213" s="21" t="str">
        <f t="shared" si="1757"/>
        <v/>
      </c>
    </row>
    <row r="112214" spans="5:5">
      <c r="E112214" s="21" t="str">
        <f t="shared" si="1757"/>
        <v/>
      </c>
    </row>
    <row r="112215" spans="5:5">
      <c r="E112215" s="21" t="str">
        <f t="shared" si="1757"/>
        <v/>
      </c>
    </row>
    <row r="112216" spans="5:5">
      <c r="E112216" s="21" t="str">
        <f t="shared" si="1757"/>
        <v/>
      </c>
    </row>
    <row r="112217" spans="5:5">
      <c r="E112217" s="21" t="str">
        <f t="shared" si="1757"/>
        <v/>
      </c>
    </row>
    <row r="112218" spans="5:5">
      <c r="E112218" s="21" t="str">
        <f t="shared" si="1757"/>
        <v/>
      </c>
    </row>
    <row r="112219" spans="5:5">
      <c r="E112219" s="21" t="str">
        <f t="shared" si="1757"/>
        <v/>
      </c>
    </row>
    <row r="112220" spans="5:5">
      <c r="E112220" s="21" t="str">
        <f t="shared" si="1757"/>
        <v/>
      </c>
    </row>
    <row r="112221" spans="5:5">
      <c r="E112221" s="21" t="str">
        <f t="shared" si="1757"/>
        <v/>
      </c>
    </row>
    <row r="112222" spans="5:5">
      <c r="E112222" s="21" t="str">
        <f t="shared" si="1757"/>
        <v/>
      </c>
    </row>
    <row r="112223" spans="5:5">
      <c r="E112223" s="21" t="str">
        <f t="shared" si="1757"/>
        <v/>
      </c>
    </row>
    <row r="112224" spans="5:5">
      <c r="E112224" s="21" t="str">
        <f t="shared" si="1757"/>
        <v/>
      </c>
    </row>
    <row r="112225" spans="5:5">
      <c r="E112225" s="21" t="str">
        <f t="shared" si="1757"/>
        <v/>
      </c>
    </row>
    <row r="112226" spans="5:5">
      <c r="E112226" s="21" t="str">
        <f t="shared" si="1757"/>
        <v/>
      </c>
    </row>
    <row r="112227" spans="5:5">
      <c r="E112227" s="21" t="str">
        <f t="shared" si="1757"/>
        <v/>
      </c>
    </row>
    <row r="112228" spans="5:5">
      <c r="E112228" s="21" t="str">
        <f t="shared" si="1757"/>
        <v/>
      </c>
    </row>
    <row r="112229" spans="5:5">
      <c r="E112229" s="21" t="str">
        <f t="shared" si="1757"/>
        <v/>
      </c>
    </row>
    <row r="112230" spans="5:5">
      <c r="E112230" s="21" t="str">
        <f t="shared" si="1757"/>
        <v/>
      </c>
    </row>
    <row r="112231" spans="5:5">
      <c r="E112231" s="21" t="str">
        <f t="shared" si="1757"/>
        <v/>
      </c>
    </row>
    <row r="112232" spans="5:5">
      <c r="E112232" s="21" t="str">
        <f t="shared" si="1757"/>
        <v/>
      </c>
    </row>
    <row r="112233" spans="5:5">
      <c r="E112233" s="21" t="str">
        <f t="shared" si="1757"/>
        <v/>
      </c>
    </row>
    <row r="112234" spans="5:5">
      <c r="E112234" s="21" t="str">
        <f t="shared" si="1757"/>
        <v/>
      </c>
    </row>
    <row r="112235" spans="5:5">
      <c r="E112235" s="21" t="str">
        <f t="shared" si="1757"/>
        <v/>
      </c>
    </row>
    <row r="112236" spans="5:5">
      <c r="E112236" s="21" t="str">
        <f t="shared" si="1757"/>
        <v/>
      </c>
    </row>
    <row r="112237" spans="5:5">
      <c r="E112237" s="21" t="str">
        <f t="shared" si="1757"/>
        <v/>
      </c>
    </row>
    <row r="112238" spans="5:5">
      <c r="E112238" s="21" t="str">
        <f t="shared" si="1757"/>
        <v/>
      </c>
    </row>
    <row r="112239" spans="5:5">
      <c r="E112239" s="21" t="str">
        <f t="shared" si="1757"/>
        <v/>
      </c>
    </row>
    <row r="112240" spans="5:5">
      <c r="E112240" s="21" t="str">
        <f t="shared" si="1757"/>
        <v/>
      </c>
    </row>
    <row r="112241" spans="5:5">
      <c r="E112241" s="21" t="str">
        <f t="shared" si="1757"/>
        <v/>
      </c>
    </row>
    <row r="112242" spans="5:5">
      <c r="E112242" s="21" t="str">
        <f t="shared" si="1757"/>
        <v/>
      </c>
    </row>
    <row r="112243" spans="5:5">
      <c r="E112243" s="21" t="str">
        <f t="shared" si="1757"/>
        <v/>
      </c>
    </row>
    <row r="112244" spans="5:5">
      <c r="E112244" s="21" t="str">
        <f t="shared" si="1757"/>
        <v/>
      </c>
    </row>
    <row r="112245" spans="5:5">
      <c r="E112245" s="21" t="str">
        <f t="shared" si="1757"/>
        <v/>
      </c>
    </row>
    <row r="112246" spans="5:5">
      <c r="E112246" s="21" t="str">
        <f t="shared" si="1757"/>
        <v/>
      </c>
    </row>
    <row r="112247" spans="5:5">
      <c r="E112247" s="21" t="str">
        <f t="shared" si="1757"/>
        <v/>
      </c>
    </row>
    <row r="112248" spans="5:5">
      <c r="E112248" s="21" t="str">
        <f t="shared" si="1757"/>
        <v/>
      </c>
    </row>
    <row r="112249" spans="5:5">
      <c r="E112249" s="21" t="str">
        <f t="shared" si="1757"/>
        <v/>
      </c>
    </row>
    <row r="112250" spans="5:5">
      <c r="E112250" s="21" t="str">
        <f t="shared" si="1757"/>
        <v/>
      </c>
    </row>
    <row r="112251" spans="5:5">
      <c r="E112251" s="21" t="str">
        <f t="shared" si="1757"/>
        <v/>
      </c>
    </row>
    <row r="112252" spans="5:5">
      <c r="E112252" s="21" t="str">
        <f t="shared" si="1757"/>
        <v/>
      </c>
    </row>
    <row r="112253" spans="5:5">
      <c r="E112253" s="21" t="str">
        <f t="shared" si="1757"/>
        <v/>
      </c>
    </row>
    <row r="112254" spans="5:5">
      <c r="E112254" s="21" t="str">
        <f t="shared" si="1757"/>
        <v/>
      </c>
    </row>
    <row r="112255" spans="5:5">
      <c r="E112255" s="21" t="str">
        <f t="shared" si="1757"/>
        <v/>
      </c>
    </row>
    <row r="112256" spans="5:5">
      <c r="E112256" s="21" t="str">
        <f t="shared" si="1757"/>
        <v/>
      </c>
    </row>
    <row r="112257" spans="5:5">
      <c r="E112257" s="21" t="str">
        <f t="shared" si="1757"/>
        <v/>
      </c>
    </row>
    <row r="112258" spans="5:5">
      <c r="E112258" s="21" t="str">
        <f t="shared" si="1757"/>
        <v/>
      </c>
    </row>
    <row r="112259" spans="5:5">
      <c r="E112259" s="21" t="str">
        <f t="shared" si="1757"/>
        <v/>
      </c>
    </row>
    <row r="112260" spans="5:5">
      <c r="E112260" s="21" t="str">
        <f t="shared" si="1757"/>
        <v/>
      </c>
    </row>
    <row r="112261" spans="5:5">
      <c r="E112261" s="21" t="str">
        <f t="shared" si="1757"/>
        <v/>
      </c>
    </row>
    <row r="112262" spans="5:5">
      <c r="E112262" s="21" t="str">
        <f t="shared" si="1757"/>
        <v/>
      </c>
    </row>
    <row r="112263" spans="5:5">
      <c r="E112263" s="21" t="str">
        <f t="shared" si="1757"/>
        <v/>
      </c>
    </row>
    <row r="112264" spans="5:5">
      <c r="E112264" s="21" t="str">
        <f t="shared" si="1757"/>
        <v/>
      </c>
    </row>
    <row r="112265" spans="5:5">
      <c r="E112265" s="21" t="str">
        <f t="shared" si="1757"/>
        <v/>
      </c>
    </row>
    <row r="112266" spans="5:5">
      <c r="E112266" s="21" t="str">
        <f t="shared" si="1757"/>
        <v/>
      </c>
    </row>
    <row r="112267" spans="5:5">
      <c r="E112267" s="21" t="str">
        <f t="shared" si="1757"/>
        <v/>
      </c>
    </row>
    <row r="112268" spans="5:5">
      <c r="E112268" s="21" t="str">
        <f t="shared" si="1757"/>
        <v/>
      </c>
    </row>
    <row r="112269" spans="5:5">
      <c r="E112269" s="21" t="str">
        <f t="shared" si="1757"/>
        <v/>
      </c>
    </row>
    <row r="112270" spans="5:5">
      <c r="E112270" s="21" t="str">
        <f t="shared" si="1757"/>
        <v/>
      </c>
    </row>
    <row r="112271" spans="5:5">
      <c r="E112271" s="21" t="str">
        <f t="shared" si="1757"/>
        <v/>
      </c>
    </row>
    <row r="112272" spans="5:5">
      <c r="E112272" s="21" t="str">
        <f t="shared" si="1757"/>
        <v/>
      </c>
    </row>
    <row r="112273" spans="5:5">
      <c r="E112273" s="21" t="str">
        <f t="shared" si="1757"/>
        <v/>
      </c>
    </row>
    <row r="112274" spans="5:5">
      <c r="E112274" s="21" t="str">
        <f t="shared" ref="E112274:E112337" si="1758">+_xlfn.CONCAT(F112274:N112274)</f>
        <v/>
      </c>
    </row>
    <row r="112275" spans="5:5">
      <c r="E112275" s="21" t="str">
        <f t="shared" si="1758"/>
        <v/>
      </c>
    </row>
    <row r="112276" spans="5:5">
      <c r="E112276" s="21" t="str">
        <f t="shared" si="1758"/>
        <v/>
      </c>
    </row>
    <row r="112277" spans="5:5">
      <c r="E112277" s="21" t="str">
        <f t="shared" si="1758"/>
        <v/>
      </c>
    </row>
    <row r="112278" spans="5:5">
      <c r="E112278" s="21" t="str">
        <f t="shared" si="1758"/>
        <v/>
      </c>
    </row>
    <row r="112279" spans="5:5">
      <c r="E112279" s="21" t="str">
        <f t="shared" si="1758"/>
        <v/>
      </c>
    </row>
    <row r="112280" spans="5:5">
      <c r="E112280" s="21" t="str">
        <f t="shared" si="1758"/>
        <v/>
      </c>
    </row>
    <row r="112281" spans="5:5">
      <c r="E112281" s="21" t="str">
        <f t="shared" si="1758"/>
        <v/>
      </c>
    </row>
    <row r="112282" spans="5:5">
      <c r="E112282" s="21" t="str">
        <f t="shared" si="1758"/>
        <v/>
      </c>
    </row>
    <row r="112283" spans="5:5">
      <c r="E112283" s="21" t="str">
        <f t="shared" si="1758"/>
        <v/>
      </c>
    </row>
    <row r="112284" spans="5:5">
      <c r="E112284" s="21" t="str">
        <f t="shared" si="1758"/>
        <v/>
      </c>
    </row>
    <row r="112285" spans="5:5">
      <c r="E112285" s="21" t="str">
        <f t="shared" si="1758"/>
        <v/>
      </c>
    </row>
    <row r="112286" spans="5:5">
      <c r="E112286" s="21" t="str">
        <f t="shared" si="1758"/>
        <v/>
      </c>
    </row>
    <row r="112287" spans="5:5">
      <c r="E112287" s="21" t="str">
        <f t="shared" si="1758"/>
        <v/>
      </c>
    </row>
    <row r="112288" spans="5:5">
      <c r="E112288" s="21" t="str">
        <f t="shared" si="1758"/>
        <v/>
      </c>
    </row>
    <row r="112289" spans="5:5">
      <c r="E112289" s="21" t="str">
        <f t="shared" si="1758"/>
        <v/>
      </c>
    </row>
    <row r="112290" spans="5:5">
      <c r="E112290" s="21" t="str">
        <f t="shared" si="1758"/>
        <v/>
      </c>
    </row>
    <row r="112291" spans="5:5">
      <c r="E112291" s="21" t="str">
        <f t="shared" si="1758"/>
        <v/>
      </c>
    </row>
    <row r="112292" spans="5:5">
      <c r="E112292" s="21" t="str">
        <f t="shared" si="1758"/>
        <v/>
      </c>
    </row>
    <row r="112293" spans="5:5">
      <c r="E112293" s="21" t="str">
        <f t="shared" si="1758"/>
        <v/>
      </c>
    </row>
    <row r="112294" spans="5:5">
      <c r="E112294" s="21" t="str">
        <f t="shared" si="1758"/>
        <v/>
      </c>
    </row>
    <row r="112295" spans="5:5">
      <c r="E112295" s="21" t="str">
        <f t="shared" si="1758"/>
        <v/>
      </c>
    </row>
    <row r="112296" spans="5:5">
      <c r="E112296" s="21" t="str">
        <f t="shared" si="1758"/>
        <v/>
      </c>
    </row>
    <row r="112297" spans="5:5">
      <c r="E112297" s="21" t="str">
        <f t="shared" si="1758"/>
        <v/>
      </c>
    </row>
    <row r="112298" spans="5:5">
      <c r="E112298" s="21" t="str">
        <f t="shared" si="1758"/>
        <v/>
      </c>
    </row>
    <row r="112299" spans="5:5">
      <c r="E112299" s="21" t="str">
        <f t="shared" si="1758"/>
        <v/>
      </c>
    </row>
    <row r="112300" spans="5:5">
      <c r="E112300" s="21" t="str">
        <f t="shared" si="1758"/>
        <v/>
      </c>
    </row>
    <row r="112301" spans="5:5">
      <c r="E112301" s="21" t="str">
        <f t="shared" si="1758"/>
        <v/>
      </c>
    </row>
    <row r="112302" spans="5:5">
      <c r="E112302" s="21" t="str">
        <f t="shared" si="1758"/>
        <v/>
      </c>
    </row>
    <row r="112303" spans="5:5">
      <c r="E112303" s="21" t="str">
        <f t="shared" si="1758"/>
        <v/>
      </c>
    </row>
    <row r="112304" spans="5:5">
      <c r="E112304" s="21" t="str">
        <f t="shared" si="1758"/>
        <v/>
      </c>
    </row>
    <row r="112305" spans="5:5">
      <c r="E112305" s="21" t="str">
        <f t="shared" si="1758"/>
        <v/>
      </c>
    </row>
    <row r="112306" spans="5:5">
      <c r="E112306" s="21" t="str">
        <f t="shared" si="1758"/>
        <v/>
      </c>
    </row>
    <row r="112307" spans="5:5">
      <c r="E112307" s="21" t="str">
        <f t="shared" si="1758"/>
        <v/>
      </c>
    </row>
    <row r="112308" spans="5:5">
      <c r="E112308" s="21" t="str">
        <f t="shared" si="1758"/>
        <v/>
      </c>
    </row>
    <row r="112309" spans="5:5">
      <c r="E112309" s="21" t="str">
        <f t="shared" si="1758"/>
        <v/>
      </c>
    </row>
    <row r="112310" spans="5:5">
      <c r="E112310" s="21" t="str">
        <f t="shared" si="1758"/>
        <v/>
      </c>
    </row>
    <row r="112311" spans="5:5">
      <c r="E112311" s="21" t="str">
        <f t="shared" si="1758"/>
        <v/>
      </c>
    </row>
    <row r="112312" spans="5:5">
      <c r="E112312" s="21" t="str">
        <f t="shared" si="1758"/>
        <v/>
      </c>
    </row>
    <row r="112313" spans="5:5">
      <c r="E112313" s="21" t="str">
        <f t="shared" si="1758"/>
        <v/>
      </c>
    </row>
    <row r="112314" spans="5:5">
      <c r="E112314" s="21" t="str">
        <f t="shared" si="1758"/>
        <v/>
      </c>
    </row>
    <row r="112315" spans="5:5">
      <c r="E112315" s="21" t="str">
        <f t="shared" si="1758"/>
        <v/>
      </c>
    </row>
    <row r="112316" spans="5:5">
      <c r="E112316" s="21" t="str">
        <f t="shared" si="1758"/>
        <v/>
      </c>
    </row>
    <row r="112317" spans="5:5">
      <c r="E112317" s="21" t="str">
        <f t="shared" si="1758"/>
        <v/>
      </c>
    </row>
    <row r="112318" spans="5:5">
      <c r="E112318" s="21" t="str">
        <f t="shared" si="1758"/>
        <v/>
      </c>
    </row>
    <row r="112319" spans="5:5">
      <c r="E112319" s="21" t="str">
        <f t="shared" si="1758"/>
        <v/>
      </c>
    </row>
    <row r="112320" spans="5:5">
      <c r="E112320" s="21" t="str">
        <f t="shared" si="1758"/>
        <v/>
      </c>
    </row>
    <row r="112321" spans="5:5">
      <c r="E112321" s="21" t="str">
        <f t="shared" si="1758"/>
        <v/>
      </c>
    </row>
    <row r="112322" spans="5:5">
      <c r="E112322" s="21" t="str">
        <f t="shared" si="1758"/>
        <v/>
      </c>
    </row>
    <row r="112323" spans="5:5">
      <c r="E112323" s="21" t="str">
        <f t="shared" si="1758"/>
        <v/>
      </c>
    </row>
    <row r="112324" spans="5:5">
      <c r="E112324" s="21" t="str">
        <f t="shared" si="1758"/>
        <v/>
      </c>
    </row>
    <row r="112325" spans="5:5">
      <c r="E112325" s="21" t="str">
        <f t="shared" si="1758"/>
        <v/>
      </c>
    </row>
    <row r="112326" spans="5:5">
      <c r="E112326" s="21" t="str">
        <f t="shared" si="1758"/>
        <v/>
      </c>
    </row>
    <row r="112327" spans="5:5">
      <c r="E112327" s="21" t="str">
        <f t="shared" si="1758"/>
        <v/>
      </c>
    </row>
    <row r="112328" spans="5:5">
      <c r="E112328" s="21" t="str">
        <f t="shared" si="1758"/>
        <v/>
      </c>
    </row>
    <row r="112329" spans="5:5">
      <c r="E112329" s="21" t="str">
        <f t="shared" si="1758"/>
        <v/>
      </c>
    </row>
    <row r="112330" spans="5:5">
      <c r="E112330" s="21" t="str">
        <f t="shared" si="1758"/>
        <v/>
      </c>
    </row>
    <row r="112331" spans="5:5">
      <c r="E112331" s="21" t="str">
        <f t="shared" si="1758"/>
        <v/>
      </c>
    </row>
    <row r="112332" spans="5:5">
      <c r="E112332" s="21" t="str">
        <f t="shared" si="1758"/>
        <v/>
      </c>
    </row>
    <row r="112333" spans="5:5">
      <c r="E112333" s="21" t="str">
        <f t="shared" si="1758"/>
        <v/>
      </c>
    </row>
    <row r="112334" spans="5:5">
      <c r="E112334" s="21" t="str">
        <f t="shared" si="1758"/>
        <v/>
      </c>
    </row>
    <row r="112335" spans="5:5">
      <c r="E112335" s="21" t="str">
        <f t="shared" si="1758"/>
        <v/>
      </c>
    </row>
    <row r="112336" spans="5:5">
      <c r="E112336" s="21" t="str">
        <f t="shared" si="1758"/>
        <v/>
      </c>
    </row>
    <row r="112337" spans="5:5">
      <c r="E112337" s="21" t="str">
        <f t="shared" si="1758"/>
        <v/>
      </c>
    </row>
    <row r="112338" spans="5:5">
      <c r="E112338" s="21" t="str">
        <f t="shared" ref="E112338:E112401" si="1759">+_xlfn.CONCAT(F112338:N112338)</f>
        <v/>
      </c>
    </row>
    <row r="112339" spans="5:5">
      <c r="E112339" s="21" t="str">
        <f t="shared" si="1759"/>
        <v/>
      </c>
    </row>
    <row r="112340" spans="5:5">
      <c r="E112340" s="21" t="str">
        <f t="shared" si="1759"/>
        <v/>
      </c>
    </row>
    <row r="112341" spans="5:5">
      <c r="E112341" s="21" t="str">
        <f t="shared" si="1759"/>
        <v/>
      </c>
    </row>
    <row r="112342" spans="5:5">
      <c r="E112342" s="21" t="str">
        <f t="shared" si="1759"/>
        <v/>
      </c>
    </row>
    <row r="112343" spans="5:5">
      <c r="E112343" s="21" t="str">
        <f t="shared" si="1759"/>
        <v/>
      </c>
    </row>
    <row r="112344" spans="5:5">
      <c r="E112344" s="21" t="str">
        <f t="shared" si="1759"/>
        <v/>
      </c>
    </row>
    <row r="112345" spans="5:5">
      <c r="E112345" s="21" t="str">
        <f t="shared" si="1759"/>
        <v/>
      </c>
    </row>
    <row r="112346" spans="5:5">
      <c r="E112346" s="21" t="str">
        <f t="shared" si="1759"/>
        <v/>
      </c>
    </row>
    <row r="112347" spans="5:5">
      <c r="E112347" s="21" t="str">
        <f t="shared" si="1759"/>
        <v/>
      </c>
    </row>
    <row r="112348" spans="5:5">
      <c r="E112348" s="21" t="str">
        <f t="shared" si="1759"/>
        <v/>
      </c>
    </row>
    <row r="112349" spans="5:5">
      <c r="E112349" s="21" t="str">
        <f t="shared" si="1759"/>
        <v/>
      </c>
    </row>
    <row r="112350" spans="5:5">
      <c r="E112350" s="21" t="str">
        <f t="shared" si="1759"/>
        <v/>
      </c>
    </row>
    <row r="112351" spans="5:5">
      <c r="E112351" s="21" t="str">
        <f t="shared" si="1759"/>
        <v/>
      </c>
    </row>
    <row r="112352" spans="5:5">
      <c r="E112352" s="21" t="str">
        <f t="shared" si="1759"/>
        <v/>
      </c>
    </row>
    <row r="112353" spans="5:5">
      <c r="E112353" s="21" t="str">
        <f t="shared" si="1759"/>
        <v/>
      </c>
    </row>
    <row r="112354" spans="5:5">
      <c r="E112354" s="21" t="str">
        <f t="shared" si="1759"/>
        <v/>
      </c>
    </row>
    <row r="112355" spans="5:5">
      <c r="E112355" s="21" t="str">
        <f t="shared" si="1759"/>
        <v/>
      </c>
    </row>
    <row r="112356" spans="5:5">
      <c r="E112356" s="21" t="str">
        <f t="shared" si="1759"/>
        <v/>
      </c>
    </row>
    <row r="112357" spans="5:5">
      <c r="E112357" s="21" t="str">
        <f t="shared" si="1759"/>
        <v/>
      </c>
    </row>
    <row r="112358" spans="5:5">
      <c r="E112358" s="21" t="str">
        <f t="shared" si="1759"/>
        <v/>
      </c>
    </row>
    <row r="112359" spans="5:5">
      <c r="E112359" s="21" t="str">
        <f t="shared" si="1759"/>
        <v/>
      </c>
    </row>
    <row r="112360" spans="5:5">
      <c r="E112360" s="21" t="str">
        <f t="shared" si="1759"/>
        <v/>
      </c>
    </row>
    <row r="112361" spans="5:5">
      <c r="E112361" s="21" t="str">
        <f t="shared" si="1759"/>
        <v/>
      </c>
    </row>
    <row r="112362" spans="5:5">
      <c r="E112362" s="21" t="str">
        <f t="shared" si="1759"/>
        <v/>
      </c>
    </row>
    <row r="112363" spans="5:5">
      <c r="E112363" s="21" t="str">
        <f t="shared" si="1759"/>
        <v/>
      </c>
    </row>
    <row r="112364" spans="5:5">
      <c r="E112364" s="21" t="str">
        <f t="shared" si="1759"/>
        <v/>
      </c>
    </row>
    <row r="112365" spans="5:5">
      <c r="E112365" s="21" t="str">
        <f t="shared" si="1759"/>
        <v/>
      </c>
    </row>
    <row r="112366" spans="5:5">
      <c r="E112366" s="21" t="str">
        <f t="shared" si="1759"/>
        <v/>
      </c>
    </row>
    <row r="112367" spans="5:5">
      <c r="E112367" s="21" t="str">
        <f t="shared" si="1759"/>
        <v/>
      </c>
    </row>
    <row r="112368" spans="5:5">
      <c r="E112368" s="21" t="str">
        <f t="shared" si="1759"/>
        <v/>
      </c>
    </row>
    <row r="112369" spans="5:5">
      <c r="E112369" s="21" t="str">
        <f t="shared" si="1759"/>
        <v/>
      </c>
    </row>
    <row r="112370" spans="5:5">
      <c r="E112370" s="21" t="str">
        <f t="shared" si="1759"/>
        <v/>
      </c>
    </row>
    <row r="112371" spans="5:5">
      <c r="E112371" s="21" t="str">
        <f t="shared" si="1759"/>
        <v/>
      </c>
    </row>
    <row r="112372" spans="5:5">
      <c r="E112372" s="21" t="str">
        <f t="shared" si="1759"/>
        <v/>
      </c>
    </row>
    <row r="112373" spans="5:5">
      <c r="E112373" s="21" t="str">
        <f t="shared" si="1759"/>
        <v/>
      </c>
    </row>
    <row r="112374" spans="5:5">
      <c r="E112374" s="21" t="str">
        <f t="shared" si="1759"/>
        <v/>
      </c>
    </row>
    <row r="112375" spans="5:5">
      <c r="E112375" s="21" t="str">
        <f t="shared" si="1759"/>
        <v/>
      </c>
    </row>
    <row r="112376" spans="5:5">
      <c r="E112376" s="21" t="str">
        <f t="shared" si="1759"/>
        <v/>
      </c>
    </row>
    <row r="112377" spans="5:5">
      <c r="E112377" s="21" t="str">
        <f t="shared" si="1759"/>
        <v/>
      </c>
    </row>
    <row r="112378" spans="5:5">
      <c r="E112378" s="21" t="str">
        <f t="shared" si="1759"/>
        <v/>
      </c>
    </row>
    <row r="112379" spans="5:5">
      <c r="E112379" s="21" t="str">
        <f t="shared" si="1759"/>
        <v/>
      </c>
    </row>
    <row r="112380" spans="5:5">
      <c r="E112380" s="21" t="str">
        <f t="shared" si="1759"/>
        <v/>
      </c>
    </row>
    <row r="112381" spans="5:5">
      <c r="E112381" s="21" t="str">
        <f t="shared" si="1759"/>
        <v/>
      </c>
    </row>
    <row r="112382" spans="5:5">
      <c r="E112382" s="21" t="str">
        <f t="shared" si="1759"/>
        <v/>
      </c>
    </row>
    <row r="112383" spans="5:5">
      <c r="E112383" s="21" t="str">
        <f t="shared" si="1759"/>
        <v/>
      </c>
    </row>
    <row r="112384" spans="5:5">
      <c r="E112384" s="21" t="str">
        <f t="shared" si="1759"/>
        <v/>
      </c>
    </row>
    <row r="112385" spans="5:5">
      <c r="E112385" s="21" t="str">
        <f t="shared" si="1759"/>
        <v/>
      </c>
    </row>
    <row r="112386" spans="5:5">
      <c r="E112386" s="21" t="str">
        <f t="shared" si="1759"/>
        <v/>
      </c>
    </row>
    <row r="112387" spans="5:5">
      <c r="E112387" s="21" t="str">
        <f t="shared" si="1759"/>
        <v/>
      </c>
    </row>
    <row r="112388" spans="5:5">
      <c r="E112388" s="21" t="str">
        <f t="shared" si="1759"/>
        <v/>
      </c>
    </row>
    <row r="112389" spans="5:5">
      <c r="E112389" s="21" t="str">
        <f t="shared" si="1759"/>
        <v/>
      </c>
    </row>
    <row r="112390" spans="5:5">
      <c r="E112390" s="21" t="str">
        <f t="shared" si="1759"/>
        <v/>
      </c>
    </row>
    <row r="112391" spans="5:5">
      <c r="E112391" s="21" t="str">
        <f t="shared" si="1759"/>
        <v/>
      </c>
    </row>
    <row r="112392" spans="5:5">
      <c r="E112392" s="21" t="str">
        <f t="shared" si="1759"/>
        <v/>
      </c>
    </row>
    <row r="112393" spans="5:5">
      <c r="E112393" s="21" t="str">
        <f t="shared" si="1759"/>
        <v/>
      </c>
    </row>
    <row r="112394" spans="5:5">
      <c r="E112394" s="21" t="str">
        <f t="shared" si="1759"/>
        <v/>
      </c>
    </row>
    <row r="112395" spans="5:5">
      <c r="E112395" s="21" t="str">
        <f t="shared" si="1759"/>
        <v/>
      </c>
    </row>
    <row r="112396" spans="5:5">
      <c r="E112396" s="21" t="str">
        <f t="shared" si="1759"/>
        <v/>
      </c>
    </row>
    <row r="112397" spans="5:5">
      <c r="E112397" s="21" t="str">
        <f t="shared" si="1759"/>
        <v/>
      </c>
    </row>
    <row r="112398" spans="5:5">
      <c r="E112398" s="21" t="str">
        <f t="shared" si="1759"/>
        <v/>
      </c>
    </row>
    <row r="112399" spans="5:5">
      <c r="E112399" s="21" t="str">
        <f t="shared" si="1759"/>
        <v/>
      </c>
    </row>
    <row r="112400" spans="5:5">
      <c r="E112400" s="21" t="str">
        <f t="shared" si="1759"/>
        <v/>
      </c>
    </row>
    <row r="112401" spans="5:5">
      <c r="E112401" s="21" t="str">
        <f t="shared" si="1759"/>
        <v/>
      </c>
    </row>
    <row r="112402" spans="5:5">
      <c r="E112402" s="21" t="str">
        <f t="shared" ref="E112402:E112465" si="1760">+_xlfn.CONCAT(F112402:N112402)</f>
        <v/>
      </c>
    </row>
    <row r="112403" spans="5:5">
      <c r="E112403" s="21" t="str">
        <f t="shared" si="1760"/>
        <v/>
      </c>
    </row>
    <row r="112404" spans="5:5">
      <c r="E112404" s="21" t="str">
        <f t="shared" si="1760"/>
        <v/>
      </c>
    </row>
    <row r="112405" spans="5:5">
      <c r="E112405" s="21" t="str">
        <f t="shared" si="1760"/>
        <v/>
      </c>
    </row>
    <row r="112406" spans="5:5">
      <c r="E112406" s="21" t="str">
        <f t="shared" si="1760"/>
        <v/>
      </c>
    </row>
    <row r="112407" spans="5:5">
      <c r="E112407" s="21" t="str">
        <f t="shared" si="1760"/>
        <v/>
      </c>
    </row>
    <row r="112408" spans="5:5">
      <c r="E112408" s="21" t="str">
        <f t="shared" si="1760"/>
        <v/>
      </c>
    </row>
    <row r="112409" spans="5:5">
      <c r="E112409" s="21" t="str">
        <f t="shared" si="1760"/>
        <v/>
      </c>
    </row>
    <row r="112410" spans="5:5">
      <c r="E112410" s="21" t="str">
        <f t="shared" si="1760"/>
        <v/>
      </c>
    </row>
    <row r="112411" spans="5:5">
      <c r="E112411" s="21" t="str">
        <f t="shared" si="1760"/>
        <v/>
      </c>
    </row>
    <row r="112412" spans="5:5">
      <c r="E112412" s="21" t="str">
        <f t="shared" si="1760"/>
        <v/>
      </c>
    </row>
    <row r="112413" spans="5:5">
      <c r="E112413" s="21" t="str">
        <f t="shared" si="1760"/>
        <v/>
      </c>
    </row>
    <row r="112414" spans="5:5">
      <c r="E112414" s="21" t="str">
        <f t="shared" si="1760"/>
        <v/>
      </c>
    </row>
    <row r="112415" spans="5:5">
      <c r="E112415" s="21" t="str">
        <f t="shared" si="1760"/>
        <v/>
      </c>
    </row>
    <row r="112416" spans="5:5">
      <c r="E112416" s="21" t="str">
        <f t="shared" si="1760"/>
        <v/>
      </c>
    </row>
    <row r="112417" spans="5:5">
      <c r="E112417" s="21" t="str">
        <f t="shared" si="1760"/>
        <v/>
      </c>
    </row>
    <row r="112418" spans="5:5">
      <c r="E112418" s="21" t="str">
        <f t="shared" si="1760"/>
        <v/>
      </c>
    </row>
    <row r="112419" spans="5:5">
      <c r="E112419" s="21" t="str">
        <f t="shared" si="1760"/>
        <v/>
      </c>
    </row>
    <row r="112420" spans="5:5">
      <c r="E112420" s="21" t="str">
        <f t="shared" si="1760"/>
        <v/>
      </c>
    </row>
    <row r="112421" spans="5:5">
      <c r="E112421" s="21" t="str">
        <f t="shared" si="1760"/>
        <v/>
      </c>
    </row>
    <row r="112422" spans="5:5">
      <c r="E112422" s="21" t="str">
        <f t="shared" si="1760"/>
        <v/>
      </c>
    </row>
    <row r="112423" spans="5:5">
      <c r="E112423" s="21" t="str">
        <f t="shared" si="1760"/>
        <v/>
      </c>
    </row>
    <row r="112424" spans="5:5">
      <c r="E112424" s="21" t="str">
        <f t="shared" si="1760"/>
        <v/>
      </c>
    </row>
    <row r="112425" spans="5:5">
      <c r="E112425" s="21" t="str">
        <f t="shared" si="1760"/>
        <v/>
      </c>
    </row>
    <row r="112426" spans="5:5">
      <c r="E112426" s="21" t="str">
        <f t="shared" si="1760"/>
        <v/>
      </c>
    </row>
    <row r="112427" spans="5:5">
      <c r="E112427" s="21" t="str">
        <f t="shared" si="1760"/>
        <v/>
      </c>
    </row>
    <row r="112428" spans="5:5">
      <c r="E112428" s="21" t="str">
        <f t="shared" si="1760"/>
        <v/>
      </c>
    </row>
    <row r="112429" spans="5:5">
      <c r="E112429" s="21" t="str">
        <f t="shared" si="1760"/>
        <v/>
      </c>
    </row>
    <row r="112430" spans="5:5">
      <c r="E112430" s="21" t="str">
        <f t="shared" si="1760"/>
        <v/>
      </c>
    </row>
    <row r="112431" spans="5:5">
      <c r="E112431" s="21" t="str">
        <f t="shared" si="1760"/>
        <v/>
      </c>
    </row>
    <row r="112432" spans="5:5">
      <c r="E112432" s="21" t="str">
        <f t="shared" si="1760"/>
        <v/>
      </c>
    </row>
    <row r="112433" spans="5:5">
      <c r="E112433" s="21" t="str">
        <f t="shared" si="1760"/>
        <v/>
      </c>
    </row>
    <row r="112434" spans="5:5">
      <c r="E112434" s="21" t="str">
        <f t="shared" si="1760"/>
        <v/>
      </c>
    </row>
    <row r="112435" spans="5:5">
      <c r="E112435" s="21" t="str">
        <f t="shared" si="1760"/>
        <v/>
      </c>
    </row>
    <row r="112436" spans="5:5">
      <c r="E112436" s="21" t="str">
        <f t="shared" si="1760"/>
        <v/>
      </c>
    </row>
    <row r="112437" spans="5:5">
      <c r="E112437" s="21" t="str">
        <f t="shared" si="1760"/>
        <v/>
      </c>
    </row>
    <row r="112438" spans="5:5">
      <c r="E112438" s="21" t="str">
        <f t="shared" si="1760"/>
        <v/>
      </c>
    </row>
    <row r="112439" spans="5:5">
      <c r="E112439" s="21" t="str">
        <f t="shared" si="1760"/>
        <v/>
      </c>
    </row>
    <row r="112440" spans="5:5">
      <c r="E112440" s="21" t="str">
        <f t="shared" si="1760"/>
        <v/>
      </c>
    </row>
    <row r="112441" spans="5:5">
      <c r="E112441" s="21" t="str">
        <f t="shared" si="1760"/>
        <v/>
      </c>
    </row>
    <row r="112442" spans="5:5">
      <c r="E112442" s="21" t="str">
        <f t="shared" si="1760"/>
        <v/>
      </c>
    </row>
    <row r="112443" spans="5:5">
      <c r="E112443" s="21" t="str">
        <f t="shared" si="1760"/>
        <v/>
      </c>
    </row>
    <row r="112444" spans="5:5">
      <c r="E112444" s="21" t="str">
        <f t="shared" si="1760"/>
        <v/>
      </c>
    </row>
    <row r="112445" spans="5:5">
      <c r="E112445" s="21" t="str">
        <f t="shared" si="1760"/>
        <v/>
      </c>
    </row>
    <row r="112446" spans="5:5">
      <c r="E112446" s="21" t="str">
        <f t="shared" si="1760"/>
        <v/>
      </c>
    </row>
    <row r="112447" spans="5:5">
      <c r="E112447" s="21" t="str">
        <f t="shared" si="1760"/>
        <v/>
      </c>
    </row>
    <row r="112448" spans="5:5">
      <c r="E112448" s="21" t="str">
        <f t="shared" si="1760"/>
        <v/>
      </c>
    </row>
    <row r="112449" spans="5:5">
      <c r="E112449" s="21" t="str">
        <f t="shared" si="1760"/>
        <v/>
      </c>
    </row>
    <row r="112450" spans="5:5">
      <c r="E112450" s="21" t="str">
        <f t="shared" si="1760"/>
        <v/>
      </c>
    </row>
    <row r="112451" spans="5:5">
      <c r="E112451" s="21" t="str">
        <f t="shared" si="1760"/>
        <v/>
      </c>
    </row>
    <row r="112452" spans="5:5">
      <c r="E112452" s="21" t="str">
        <f t="shared" si="1760"/>
        <v/>
      </c>
    </row>
    <row r="112453" spans="5:5">
      <c r="E112453" s="21" t="str">
        <f t="shared" si="1760"/>
        <v/>
      </c>
    </row>
    <row r="112454" spans="5:5">
      <c r="E112454" s="21" t="str">
        <f t="shared" si="1760"/>
        <v/>
      </c>
    </row>
    <row r="112455" spans="5:5">
      <c r="E112455" s="21" t="str">
        <f t="shared" si="1760"/>
        <v/>
      </c>
    </row>
    <row r="112456" spans="5:5">
      <c r="E112456" s="21" t="str">
        <f t="shared" si="1760"/>
        <v/>
      </c>
    </row>
    <row r="112457" spans="5:5">
      <c r="E112457" s="21" t="str">
        <f t="shared" si="1760"/>
        <v/>
      </c>
    </row>
    <row r="112458" spans="5:5">
      <c r="E112458" s="21" t="str">
        <f t="shared" si="1760"/>
        <v/>
      </c>
    </row>
    <row r="112459" spans="5:5">
      <c r="E112459" s="21" t="str">
        <f t="shared" si="1760"/>
        <v/>
      </c>
    </row>
    <row r="112460" spans="5:5">
      <c r="E112460" s="21" t="str">
        <f t="shared" si="1760"/>
        <v/>
      </c>
    </row>
    <row r="112461" spans="5:5">
      <c r="E112461" s="21" t="str">
        <f t="shared" si="1760"/>
        <v/>
      </c>
    </row>
    <row r="112462" spans="5:5">
      <c r="E112462" s="21" t="str">
        <f t="shared" si="1760"/>
        <v/>
      </c>
    </row>
    <row r="112463" spans="5:5">
      <c r="E112463" s="21" t="str">
        <f t="shared" si="1760"/>
        <v/>
      </c>
    </row>
    <row r="112464" spans="5:5">
      <c r="E112464" s="21" t="str">
        <f t="shared" si="1760"/>
        <v/>
      </c>
    </row>
    <row r="112465" spans="5:5">
      <c r="E112465" s="21" t="str">
        <f t="shared" si="1760"/>
        <v/>
      </c>
    </row>
    <row r="112466" spans="5:5">
      <c r="E112466" s="21" t="str">
        <f t="shared" ref="E112466:E112529" si="1761">+_xlfn.CONCAT(F112466:N112466)</f>
        <v/>
      </c>
    </row>
    <row r="112467" spans="5:5">
      <c r="E112467" s="21" t="str">
        <f t="shared" si="1761"/>
        <v/>
      </c>
    </row>
    <row r="112468" spans="5:5">
      <c r="E112468" s="21" t="str">
        <f t="shared" si="1761"/>
        <v/>
      </c>
    </row>
    <row r="112469" spans="5:5">
      <c r="E112469" s="21" t="str">
        <f t="shared" si="1761"/>
        <v/>
      </c>
    </row>
    <row r="112470" spans="5:5">
      <c r="E112470" s="21" t="str">
        <f t="shared" si="1761"/>
        <v/>
      </c>
    </row>
    <row r="112471" spans="5:5">
      <c r="E112471" s="21" t="str">
        <f t="shared" si="1761"/>
        <v/>
      </c>
    </row>
    <row r="112472" spans="5:5">
      <c r="E112472" s="21" t="str">
        <f t="shared" si="1761"/>
        <v/>
      </c>
    </row>
    <row r="112473" spans="5:5">
      <c r="E112473" s="21" t="str">
        <f t="shared" si="1761"/>
        <v/>
      </c>
    </row>
    <row r="112474" spans="5:5">
      <c r="E112474" s="21" t="str">
        <f t="shared" si="1761"/>
        <v/>
      </c>
    </row>
    <row r="112475" spans="5:5">
      <c r="E112475" s="21" t="str">
        <f t="shared" si="1761"/>
        <v/>
      </c>
    </row>
    <row r="112476" spans="5:5">
      <c r="E112476" s="21" t="str">
        <f t="shared" si="1761"/>
        <v/>
      </c>
    </row>
    <row r="112477" spans="5:5">
      <c r="E112477" s="21" t="str">
        <f t="shared" si="1761"/>
        <v/>
      </c>
    </row>
    <row r="112478" spans="5:5">
      <c r="E112478" s="21" t="str">
        <f t="shared" si="1761"/>
        <v/>
      </c>
    </row>
    <row r="112479" spans="5:5">
      <c r="E112479" s="21" t="str">
        <f t="shared" si="1761"/>
        <v/>
      </c>
    </row>
    <row r="112480" spans="5:5">
      <c r="E112480" s="21" t="str">
        <f t="shared" si="1761"/>
        <v/>
      </c>
    </row>
    <row r="112481" spans="5:5">
      <c r="E112481" s="21" t="str">
        <f t="shared" si="1761"/>
        <v/>
      </c>
    </row>
    <row r="112482" spans="5:5">
      <c r="E112482" s="21" t="str">
        <f t="shared" si="1761"/>
        <v/>
      </c>
    </row>
    <row r="112483" spans="5:5">
      <c r="E112483" s="21" t="str">
        <f t="shared" si="1761"/>
        <v/>
      </c>
    </row>
    <row r="112484" spans="5:5">
      <c r="E112484" s="21" t="str">
        <f t="shared" si="1761"/>
        <v/>
      </c>
    </row>
    <row r="112485" spans="5:5">
      <c r="E112485" s="21" t="str">
        <f t="shared" si="1761"/>
        <v/>
      </c>
    </row>
    <row r="112486" spans="5:5">
      <c r="E112486" s="21" t="str">
        <f t="shared" si="1761"/>
        <v/>
      </c>
    </row>
    <row r="112487" spans="5:5">
      <c r="E112487" s="21" t="str">
        <f t="shared" si="1761"/>
        <v/>
      </c>
    </row>
    <row r="112488" spans="5:5">
      <c r="E112488" s="21" t="str">
        <f t="shared" si="1761"/>
        <v/>
      </c>
    </row>
    <row r="112489" spans="5:5">
      <c r="E112489" s="21" t="str">
        <f t="shared" si="1761"/>
        <v/>
      </c>
    </row>
    <row r="112490" spans="5:5">
      <c r="E112490" s="21" t="str">
        <f t="shared" si="1761"/>
        <v/>
      </c>
    </row>
    <row r="112491" spans="5:5">
      <c r="E112491" s="21" t="str">
        <f t="shared" si="1761"/>
        <v/>
      </c>
    </row>
    <row r="112492" spans="5:5">
      <c r="E112492" s="21" t="str">
        <f t="shared" si="1761"/>
        <v/>
      </c>
    </row>
    <row r="112493" spans="5:5">
      <c r="E112493" s="21" t="str">
        <f t="shared" si="1761"/>
        <v/>
      </c>
    </row>
    <row r="112494" spans="5:5">
      <c r="E112494" s="21" t="str">
        <f t="shared" si="1761"/>
        <v/>
      </c>
    </row>
    <row r="112495" spans="5:5">
      <c r="E112495" s="21" t="str">
        <f t="shared" si="1761"/>
        <v/>
      </c>
    </row>
    <row r="112496" spans="5:5">
      <c r="E112496" s="21" t="str">
        <f t="shared" si="1761"/>
        <v/>
      </c>
    </row>
    <row r="112497" spans="5:5">
      <c r="E112497" s="21" t="str">
        <f t="shared" si="1761"/>
        <v/>
      </c>
    </row>
    <row r="112498" spans="5:5">
      <c r="E112498" s="21" t="str">
        <f t="shared" si="1761"/>
        <v/>
      </c>
    </row>
    <row r="112499" spans="5:5">
      <c r="E112499" s="21" t="str">
        <f t="shared" si="1761"/>
        <v/>
      </c>
    </row>
    <row r="112500" spans="5:5">
      <c r="E112500" s="21" t="str">
        <f t="shared" si="1761"/>
        <v/>
      </c>
    </row>
    <row r="112501" spans="5:5">
      <c r="E112501" s="21" t="str">
        <f t="shared" si="1761"/>
        <v/>
      </c>
    </row>
    <row r="112502" spans="5:5">
      <c r="E112502" s="21" t="str">
        <f t="shared" si="1761"/>
        <v/>
      </c>
    </row>
    <row r="112503" spans="5:5">
      <c r="E112503" s="21" t="str">
        <f t="shared" si="1761"/>
        <v/>
      </c>
    </row>
    <row r="112504" spans="5:5">
      <c r="E112504" s="21" t="str">
        <f t="shared" si="1761"/>
        <v/>
      </c>
    </row>
    <row r="112505" spans="5:5">
      <c r="E112505" s="21" t="str">
        <f t="shared" si="1761"/>
        <v/>
      </c>
    </row>
    <row r="112506" spans="5:5">
      <c r="E112506" s="21" t="str">
        <f t="shared" si="1761"/>
        <v/>
      </c>
    </row>
    <row r="112507" spans="5:5">
      <c r="E112507" s="21" t="str">
        <f t="shared" si="1761"/>
        <v/>
      </c>
    </row>
    <row r="112508" spans="5:5">
      <c r="E112508" s="21" t="str">
        <f t="shared" si="1761"/>
        <v/>
      </c>
    </row>
    <row r="112509" spans="5:5">
      <c r="E112509" s="21" t="str">
        <f t="shared" si="1761"/>
        <v/>
      </c>
    </row>
    <row r="112510" spans="5:5">
      <c r="E112510" s="21" t="str">
        <f t="shared" si="1761"/>
        <v/>
      </c>
    </row>
    <row r="112511" spans="5:5">
      <c r="E112511" s="21" t="str">
        <f t="shared" si="1761"/>
        <v/>
      </c>
    </row>
    <row r="112512" spans="5:5">
      <c r="E112512" s="21" t="str">
        <f t="shared" si="1761"/>
        <v/>
      </c>
    </row>
    <row r="112513" spans="5:5">
      <c r="E112513" s="21" t="str">
        <f t="shared" si="1761"/>
        <v/>
      </c>
    </row>
    <row r="112514" spans="5:5">
      <c r="E112514" s="21" t="str">
        <f t="shared" si="1761"/>
        <v/>
      </c>
    </row>
    <row r="112515" spans="5:5">
      <c r="E112515" s="21" t="str">
        <f t="shared" si="1761"/>
        <v/>
      </c>
    </row>
    <row r="112516" spans="5:5">
      <c r="E112516" s="21" t="str">
        <f t="shared" si="1761"/>
        <v/>
      </c>
    </row>
    <row r="112517" spans="5:5">
      <c r="E112517" s="21" t="str">
        <f t="shared" si="1761"/>
        <v/>
      </c>
    </row>
    <row r="112518" spans="5:5">
      <c r="E112518" s="21" t="str">
        <f t="shared" si="1761"/>
        <v/>
      </c>
    </row>
    <row r="112519" spans="5:5">
      <c r="E112519" s="21" t="str">
        <f t="shared" si="1761"/>
        <v/>
      </c>
    </row>
    <row r="112520" spans="5:5">
      <c r="E112520" s="21" t="str">
        <f t="shared" si="1761"/>
        <v/>
      </c>
    </row>
    <row r="112521" spans="5:5">
      <c r="E112521" s="21" t="str">
        <f t="shared" si="1761"/>
        <v/>
      </c>
    </row>
    <row r="112522" spans="5:5">
      <c r="E112522" s="21" t="str">
        <f t="shared" si="1761"/>
        <v/>
      </c>
    </row>
    <row r="112523" spans="5:5">
      <c r="E112523" s="21" t="str">
        <f t="shared" si="1761"/>
        <v/>
      </c>
    </row>
    <row r="112524" spans="5:5">
      <c r="E112524" s="21" t="str">
        <f t="shared" si="1761"/>
        <v/>
      </c>
    </row>
    <row r="112525" spans="5:5">
      <c r="E112525" s="21" t="str">
        <f t="shared" si="1761"/>
        <v/>
      </c>
    </row>
    <row r="112526" spans="5:5">
      <c r="E112526" s="21" t="str">
        <f t="shared" si="1761"/>
        <v/>
      </c>
    </row>
    <row r="112527" spans="5:5">
      <c r="E112527" s="21" t="str">
        <f t="shared" si="1761"/>
        <v/>
      </c>
    </row>
    <row r="112528" spans="5:5">
      <c r="E112528" s="21" t="str">
        <f t="shared" si="1761"/>
        <v/>
      </c>
    </row>
    <row r="112529" spans="5:5">
      <c r="E112529" s="21" t="str">
        <f t="shared" si="1761"/>
        <v/>
      </c>
    </row>
    <row r="112530" spans="5:5">
      <c r="E112530" s="21" t="str">
        <f t="shared" ref="E112530:E112593" si="1762">+_xlfn.CONCAT(F112530:N112530)</f>
        <v/>
      </c>
    </row>
    <row r="112531" spans="5:5">
      <c r="E112531" s="21" t="str">
        <f t="shared" si="1762"/>
        <v/>
      </c>
    </row>
    <row r="112532" spans="5:5">
      <c r="E112532" s="21" t="str">
        <f t="shared" si="1762"/>
        <v/>
      </c>
    </row>
    <row r="112533" spans="5:5">
      <c r="E112533" s="21" t="str">
        <f t="shared" si="1762"/>
        <v/>
      </c>
    </row>
    <row r="112534" spans="5:5">
      <c r="E112534" s="21" t="str">
        <f t="shared" si="1762"/>
        <v/>
      </c>
    </row>
    <row r="112535" spans="5:5">
      <c r="E112535" s="21" t="str">
        <f t="shared" si="1762"/>
        <v/>
      </c>
    </row>
    <row r="112536" spans="5:5">
      <c r="E112536" s="21" t="str">
        <f t="shared" si="1762"/>
        <v/>
      </c>
    </row>
    <row r="112537" spans="5:5">
      <c r="E112537" s="21" t="str">
        <f t="shared" si="1762"/>
        <v/>
      </c>
    </row>
    <row r="112538" spans="5:5">
      <c r="E112538" s="21" t="str">
        <f t="shared" si="1762"/>
        <v/>
      </c>
    </row>
    <row r="112539" spans="5:5">
      <c r="E112539" s="21" t="str">
        <f t="shared" si="1762"/>
        <v/>
      </c>
    </row>
    <row r="112540" spans="5:5">
      <c r="E112540" s="21" t="str">
        <f t="shared" si="1762"/>
        <v/>
      </c>
    </row>
    <row r="112541" spans="5:5">
      <c r="E112541" s="21" t="str">
        <f t="shared" si="1762"/>
        <v/>
      </c>
    </row>
    <row r="112542" spans="5:5">
      <c r="E112542" s="21" t="str">
        <f t="shared" si="1762"/>
        <v/>
      </c>
    </row>
    <row r="112543" spans="5:5">
      <c r="E112543" s="21" t="str">
        <f t="shared" si="1762"/>
        <v/>
      </c>
    </row>
    <row r="112544" spans="5:5">
      <c r="E112544" s="21" t="str">
        <f t="shared" si="1762"/>
        <v/>
      </c>
    </row>
    <row r="112545" spans="5:5">
      <c r="E112545" s="21" t="str">
        <f t="shared" si="1762"/>
        <v/>
      </c>
    </row>
    <row r="112546" spans="5:5">
      <c r="E112546" s="21" t="str">
        <f t="shared" si="1762"/>
        <v/>
      </c>
    </row>
    <row r="112547" spans="5:5">
      <c r="E112547" s="21" t="str">
        <f t="shared" si="1762"/>
        <v/>
      </c>
    </row>
    <row r="112548" spans="5:5">
      <c r="E112548" s="21" t="str">
        <f t="shared" si="1762"/>
        <v/>
      </c>
    </row>
    <row r="112549" spans="5:5">
      <c r="E112549" s="21" t="str">
        <f t="shared" si="1762"/>
        <v/>
      </c>
    </row>
    <row r="112550" spans="5:5">
      <c r="E112550" s="21" t="str">
        <f t="shared" si="1762"/>
        <v/>
      </c>
    </row>
    <row r="112551" spans="5:5">
      <c r="E112551" s="21" t="str">
        <f t="shared" si="1762"/>
        <v/>
      </c>
    </row>
    <row r="112552" spans="5:5">
      <c r="E112552" s="21" t="str">
        <f t="shared" si="1762"/>
        <v/>
      </c>
    </row>
    <row r="112553" spans="5:5">
      <c r="E112553" s="21" t="str">
        <f t="shared" si="1762"/>
        <v/>
      </c>
    </row>
    <row r="112554" spans="5:5">
      <c r="E112554" s="21" t="str">
        <f t="shared" si="1762"/>
        <v/>
      </c>
    </row>
    <row r="112555" spans="5:5">
      <c r="E112555" s="21" t="str">
        <f t="shared" si="1762"/>
        <v/>
      </c>
    </row>
    <row r="112556" spans="5:5">
      <c r="E112556" s="21" t="str">
        <f t="shared" si="1762"/>
        <v/>
      </c>
    </row>
    <row r="112557" spans="5:5">
      <c r="E112557" s="21" t="str">
        <f t="shared" si="1762"/>
        <v/>
      </c>
    </row>
    <row r="112558" spans="5:5">
      <c r="E112558" s="21" t="str">
        <f t="shared" si="1762"/>
        <v/>
      </c>
    </row>
    <row r="112559" spans="5:5">
      <c r="E112559" s="21" t="str">
        <f t="shared" si="1762"/>
        <v/>
      </c>
    </row>
    <row r="112560" spans="5:5">
      <c r="E112560" s="21" t="str">
        <f t="shared" si="1762"/>
        <v/>
      </c>
    </row>
    <row r="112561" spans="5:5">
      <c r="E112561" s="21" t="str">
        <f t="shared" si="1762"/>
        <v/>
      </c>
    </row>
    <row r="112562" spans="5:5">
      <c r="E112562" s="21" t="str">
        <f t="shared" si="1762"/>
        <v/>
      </c>
    </row>
    <row r="112563" spans="5:5">
      <c r="E112563" s="21" t="str">
        <f t="shared" si="1762"/>
        <v/>
      </c>
    </row>
    <row r="112564" spans="5:5">
      <c r="E112564" s="21" t="str">
        <f t="shared" si="1762"/>
        <v/>
      </c>
    </row>
    <row r="112565" spans="5:5">
      <c r="E112565" s="21" t="str">
        <f t="shared" si="1762"/>
        <v/>
      </c>
    </row>
    <row r="112566" spans="5:5">
      <c r="E112566" s="21" t="str">
        <f t="shared" si="1762"/>
        <v/>
      </c>
    </row>
    <row r="112567" spans="5:5">
      <c r="E112567" s="21" t="str">
        <f t="shared" si="1762"/>
        <v/>
      </c>
    </row>
    <row r="112568" spans="5:5">
      <c r="E112568" s="21" t="str">
        <f t="shared" si="1762"/>
        <v/>
      </c>
    </row>
    <row r="112569" spans="5:5">
      <c r="E112569" s="21" t="str">
        <f t="shared" si="1762"/>
        <v/>
      </c>
    </row>
    <row r="112570" spans="5:5">
      <c r="E112570" s="21" t="str">
        <f t="shared" si="1762"/>
        <v/>
      </c>
    </row>
    <row r="112571" spans="5:5">
      <c r="E112571" s="21" t="str">
        <f t="shared" si="1762"/>
        <v/>
      </c>
    </row>
    <row r="112572" spans="5:5">
      <c r="E112572" s="21" t="str">
        <f t="shared" si="1762"/>
        <v/>
      </c>
    </row>
    <row r="112573" spans="5:5">
      <c r="E112573" s="21" t="str">
        <f t="shared" si="1762"/>
        <v/>
      </c>
    </row>
    <row r="112574" spans="5:5">
      <c r="E112574" s="21" t="str">
        <f t="shared" si="1762"/>
        <v/>
      </c>
    </row>
    <row r="112575" spans="5:5">
      <c r="E112575" s="21" t="str">
        <f t="shared" si="1762"/>
        <v/>
      </c>
    </row>
    <row r="112576" spans="5:5">
      <c r="E112576" s="21" t="str">
        <f t="shared" si="1762"/>
        <v/>
      </c>
    </row>
    <row r="112577" spans="5:5">
      <c r="E112577" s="21" t="str">
        <f t="shared" si="1762"/>
        <v/>
      </c>
    </row>
    <row r="112578" spans="5:5">
      <c r="E112578" s="21" t="str">
        <f t="shared" si="1762"/>
        <v/>
      </c>
    </row>
    <row r="112579" spans="5:5">
      <c r="E112579" s="21" t="str">
        <f t="shared" si="1762"/>
        <v/>
      </c>
    </row>
    <row r="112580" spans="5:5">
      <c r="E112580" s="21" t="str">
        <f t="shared" si="1762"/>
        <v/>
      </c>
    </row>
    <row r="112581" spans="5:5">
      <c r="E112581" s="21" t="str">
        <f t="shared" si="1762"/>
        <v/>
      </c>
    </row>
    <row r="112582" spans="5:5">
      <c r="E112582" s="21" t="str">
        <f t="shared" si="1762"/>
        <v/>
      </c>
    </row>
    <row r="112583" spans="5:5">
      <c r="E112583" s="21" t="str">
        <f t="shared" si="1762"/>
        <v/>
      </c>
    </row>
    <row r="112584" spans="5:5">
      <c r="E112584" s="21" t="str">
        <f t="shared" si="1762"/>
        <v/>
      </c>
    </row>
    <row r="112585" spans="5:5">
      <c r="E112585" s="21" t="str">
        <f t="shared" si="1762"/>
        <v/>
      </c>
    </row>
    <row r="112586" spans="5:5">
      <c r="E112586" s="21" t="str">
        <f t="shared" si="1762"/>
        <v/>
      </c>
    </row>
    <row r="112587" spans="5:5">
      <c r="E112587" s="21" t="str">
        <f t="shared" si="1762"/>
        <v/>
      </c>
    </row>
    <row r="112588" spans="5:5">
      <c r="E112588" s="21" t="str">
        <f t="shared" si="1762"/>
        <v/>
      </c>
    </row>
    <row r="112589" spans="5:5">
      <c r="E112589" s="21" t="str">
        <f t="shared" si="1762"/>
        <v/>
      </c>
    </row>
    <row r="112590" spans="5:5">
      <c r="E112590" s="21" t="str">
        <f t="shared" si="1762"/>
        <v/>
      </c>
    </row>
    <row r="112591" spans="5:5">
      <c r="E112591" s="21" t="str">
        <f t="shared" si="1762"/>
        <v/>
      </c>
    </row>
    <row r="112592" spans="5:5">
      <c r="E112592" s="21" t="str">
        <f t="shared" si="1762"/>
        <v/>
      </c>
    </row>
    <row r="112593" spans="5:5">
      <c r="E112593" s="21" t="str">
        <f t="shared" si="1762"/>
        <v/>
      </c>
    </row>
    <row r="112594" spans="5:5">
      <c r="E112594" s="21" t="str">
        <f t="shared" ref="E112594:E112657" si="1763">+_xlfn.CONCAT(F112594:N112594)</f>
        <v/>
      </c>
    </row>
    <row r="112595" spans="5:5">
      <c r="E112595" s="21" t="str">
        <f t="shared" si="1763"/>
        <v/>
      </c>
    </row>
    <row r="112596" spans="5:5">
      <c r="E112596" s="21" t="str">
        <f t="shared" si="1763"/>
        <v/>
      </c>
    </row>
    <row r="112597" spans="5:5">
      <c r="E112597" s="21" t="str">
        <f t="shared" si="1763"/>
        <v/>
      </c>
    </row>
    <row r="112598" spans="5:5">
      <c r="E112598" s="21" t="str">
        <f t="shared" si="1763"/>
        <v/>
      </c>
    </row>
    <row r="112599" spans="5:5">
      <c r="E112599" s="21" t="str">
        <f t="shared" si="1763"/>
        <v/>
      </c>
    </row>
    <row r="112600" spans="5:5">
      <c r="E112600" s="21" t="str">
        <f t="shared" si="1763"/>
        <v/>
      </c>
    </row>
    <row r="112601" spans="5:5">
      <c r="E112601" s="21" t="str">
        <f t="shared" si="1763"/>
        <v/>
      </c>
    </row>
    <row r="112602" spans="5:5">
      <c r="E112602" s="21" t="str">
        <f t="shared" si="1763"/>
        <v/>
      </c>
    </row>
    <row r="112603" spans="5:5">
      <c r="E112603" s="21" t="str">
        <f t="shared" si="1763"/>
        <v/>
      </c>
    </row>
    <row r="112604" spans="5:5">
      <c r="E112604" s="21" t="str">
        <f t="shared" si="1763"/>
        <v/>
      </c>
    </row>
    <row r="112605" spans="5:5">
      <c r="E112605" s="21" t="str">
        <f t="shared" si="1763"/>
        <v/>
      </c>
    </row>
    <row r="112606" spans="5:5">
      <c r="E112606" s="21" t="str">
        <f t="shared" si="1763"/>
        <v/>
      </c>
    </row>
    <row r="112607" spans="5:5">
      <c r="E112607" s="21" t="str">
        <f t="shared" si="1763"/>
        <v/>
      </c>
    </row>
    <row r="112608" spans="5:5">
      <c r="E112608" s="21" t="str">
        <f t="shared" si="1763"/>
        <v/>
      </c>
    </row>
    <row r="112609" spans="5:5">
      <c r="E112609" s="21" t="str">
        <f t="shared" si="1763"/>
        <v/>
      </c>
    </row>
    <row r="112610" spans="5:5">
      <c r="E112610" s="21" t="str">
        <f t="shared" si="1763"/>
        <v/>
      </c>
    </row>
    <row r="112611" spans="5:5">
      <c r="E112611" s="21" t="str">
        <f t="shared" si="1763"/>
        <v/>
      </c>
    </row>
    <row r="112612" spans="5:5">
      <c r="E112612" s="21" t="str">
        <f t="shared" si="1763"/>
        <v/>
      </c>
    </row>
    <row r="112613" spans="5:5">
      <c r="E112613" s="21" t="str">
        <f t="shared" si="1763"/>
        <v/>
      </c>
    </row>
    <row r="112614" spans="5:5">
      <c r="E112614" s="21" t="str">
        <f t="shared" si="1763"/>
        <v/>
      </c>
    </row>
    <row r="112615" spans="5:5">
      <c r="E112615" s="21" t="str">
        <f t="shared" si="1763"/>
        <v/>
      </c>
    </row>
    <row r="112616" spans="5:5">
      <c r="E112616" s="21" t="str">
        <f t="shared" si="1763"/>
        <v/>
      </c>
    </row>
    <row r="112617" spans="5:5">
      <c r="E112617" s="21" t="str">
        <f t="shared" si="1763"/>
        <v/>
      </c>
    </row>
    <row r="112618" spans="5:5">
      <c r="E112618" s="21" t="str">
        <f t="shared" si="1763"/>
        <v/>
      </c>
    </row>
    <row r="112619" spans="5:5">
      <c r="E112619" s="21" t="str">
        <f t="shared" si="1763"/>
        <v/>
      </c>
    </row>
    <row r="112620" spans="5:5">
      <c r="E112620" s="21" t="str">
        <f t="shared" si="1763"/>
        <v/>
      </c>
    </row>
    <row r="112621" spans="5:5">
      <c r="E112621" s="21" t="str">
        <f t="shared" si="1763"/>
        <v/>
      </c>
    </row>
    <row r="112622" spans="5:5">
      <c r="E112622" s="21" t="str">
        <f t="shared" si="1763"/>
        <v/>
      </c>
    </row>
    <row r="112623" spans="5:5">
      <c r="E112623" s="21" t="str">
        <f t="shared" si="1763"/>
        <v/>
      </c>
    </row>
    <row r="112624" spans="5:5">
      <c r="E112624" s="21" t="str">
        <f t="shared" si="1763"/>
        <v/>
      </c>
    </row>
    <row r="112625" spans="5:5">
      <c r="E112625" s="21" t="str">
        <f t="shared" si="1763"/>
        <v/>
      </c>
    </row>
    <row r="112626" spans="5:5">
      <c r="E112626" s="21" t="str">
        <f t="shared" si="1763"/>
        <v/>
      </c>
    </row>
    <row r="112627" spans="5:5">
      <c r="E112627" s="21" t="str">
        <f t="shared" si="1763"/>
        <v/>
      </c>
    </row>
    <row r="112628" spans="5:5">
      <c r="E112628" s="21" t="str">
        <f t="shared" si="1763"/>
        <v/>
      </c>
    </row>
    <row r="112629" spans="5:5">
      <c r="E112629" s="21" t="str">
        <f t="shared" si="1763"/>
        <v/>
      </c>
    </row>
    <row r="112630" spans="5:5">
      <c r="E112630" s="21" t="str">
        <f t="shared" si="1763"/>
        <v/>
      </c>
    </row>
    <row r="112631" spans="5:5">
      <c r="E112631" s="21" t="str">
        <f t="shared" si="1763"/>
        <v/>
      </c>
    </row>
    <row r="112632" spans="5:5">
      <c r="E112632" s="21" t="str">
        <f t="shared" si="1763"/>
        <v/>
      </c>
    </row>
    <row r="112633" spans="5:5">
      <c r="E112633" s="21" t="str">
        <f t="shared" si="1763"/>
        <v/>
      </c>
    </row>
    <row r="112634" spans="5:5">
      <c r="E112634" s="21" t="str">
        <f t="shared" si="1763"/>
        <v/>
      </c>
    </row>
    <row r="112635" spans="5:5">
      <c r="E112635" s="21" t="str">
        <f t="shared" si="1763"/>
        <v/>
      </c>
    </row>
    <row r="112636" spans="5:5">
      <c r="E112636" s="21" t="str">
        <f t="shared" si="1763"/>
        <v/>
      </c>
    </row>
    <row r="112637" spans="5:5">
      <c r="E112637" s="21" t="str">
        <f t="shared" si="1763"/>
        <v/>
      </c>
    </row>
    <row r="112638" spans="5:5">
      <c r="E112638" s="21" t="str">
        <f t="shared" si="1763"/>
        <v/>
      </c>
    </row>
    <row r="112639" spans="5:5">
      <c r="E112639" s="21" t="str">
        <f t="shared" si="1763"/>
        <v/>
      </c>
    </row>
    <row r="112640" spans="5:5">
      <c r="E112640" s="21" t="str">
        <f t="shared" si="1763"/>
        <v/>
      </c>
    </row>
    <row r="112641" spans="5:5">
      <c r="E112641" s="21" t="str">
        <f t="shared" si="1763"/>
        <v/>
      </c>
    </row>
    <row r="112642" spans="5:5">
      <c r="E112642" s="21" t="str">
        <f t="shared" si="1763"/>
        <v/>
      </c>
    </row>
    <row r="112643" spans="5:5">
      <c r="E112643" s="21" t="str">
        <f t="shared" si="1763"/>
        <v/>
      </c>
    </row>
    <row r="112644" spans="5:5">
      <c r="E112644" s="21" t="str">
        <f t="shared" si="1763"/>
        <v/>
      </c>
    </row>
    <row r="112645" spans="5:5">
      <c r="E112645" s="21" t="str">
        <f t="shared" si="1763"/>
        <v/>
      </c>
    </row>
    <row r="112646" spans="5:5">
      <c r="E112646" s="21" t="str">
        <f t="shared" si="1763"/>
        <v/>
      </c>
    </row>
    <row r="112647" spans="5:5">
      <c r="E112647" s="21" t="str">
        <f t="shared" si="1763"/>
        <v/>
      </c>
    </row>
    <row r="112648" spans="5:5">
      <c r="E112648" s="21" t="str">
        <f t="shared" si="1763"/>
        <v/>
      </c>
    </row>
    <row r="112649" spans="5:5">
      <c r="E112649" s="21" t="str">
        <f t="shared" si="1763"/>
        <v/>
      </c>
    </row>
    <row r="112650" spans="5:5">
      <c r="E112650" s="21" t="str">
        <f t="shared" si="1763"/>
        <v/>
      </c>
    </row>
    <row r="112651" spans="5:5">
      <c r="E112651" s="21" t="str">
        <f t="shared" si="1763"/>
        <v/>
      </c>
    </row>
    <row r="112652" spans="5:5">
      <c r="E112652" s="21" t="str">
        <f t="shared" si="1763"/>
        <v/>
      </c>
    </row>
    <row r="112653" spans="5:5">
      <c r="E112653" s="21" t="str">
        <f t="shared" si="1763"/>
        <v/>
      </c>
    </row>
    <row r="112654" spans="5:5">
      <c r="E112654" s="21" t="str">
        <f t="shared" si="1763"/>
        <v/>
      </c>
    </row>
    <row r="112655" spans="5:5">
      <c r="E112655" s="21" t="str">
        <f t="shared" si="1763"/>
        <v/>
      </c>
    </row>
    <row r="112656" spans="5:5">
      <c r="E112656" s="21" t="str">
        <f t="shared" si="1763"/>
        <v/>
      </c>
    </row>
    <row r="112657" spans="5:5">
      <c r="E112657" s="21" t="str">
        <f t="shared" si="1763"/>
        <v/>
      </c>
    </row>
    <row r="112658" spans="5:5">
      <c r="E112658" s="21" t="str">
        <f t="shared" ref="E112658:E112721" si="1764">+_xlfn.CONCAT(F112658:N112658)</f>
        <v/>
      </c>
    </row>
    <row r="112659" spans="5:5">
      <c r="E112659" s="21" t="str">
        <f t="shared" si="1764"/>
        <v/>
      </c>
    </row>
    <row r="112660" spans="5:5">
      <c r="E112660" s="21" t="str">
        <f t="shared" si="1764"/>
        <v/>
      </c>
    </row>
    <row r="112661" spans="5:5">
      <c r="E112661" s="21" t="str">
        <f t="shared" si="1764"/>
        <v/>
      </c>
    </row>
    <row r="112662" spans="5:5">
      <c r="E112662" s="21" t="str">
        <f t="shared" si="1764"/>
        <v/>
      </c>
    </row>
    <row r="112663" spans="5:5">
      <c r="E112663" s="21" t="str">
        <f t="shared" si="1764"/>
        <v/>
      </c>
    </row>
    <row r="112664" spans="5:5">
      <c r="E112664" s="21" t="str">
        <f t="shared" si="1764"/>
        <v/>
      </c>
    </row>
    <row r="112665" spans="5:5">
      <c r="E112665" s="21" t="str">
        <f t="shared" si="1764"/>
        <v/>
      </c>
    </row>
    <row r="112666" spans="5:5">
      <c r="E112666" s="21" t="str">
        <f t="shared" si="1764"/>
        <v/>
      </c>
    </row>
    <row r="112667" spans="5:5">
      <c r="E112667" s="21" t="str">
        <f t="shared" si="1764"/>
        <v/>
      </c>
    </row>
    <row r="112668" spans="5:5">
      <c r="E112668" s="21" t="str">
        <f t="shared" si="1764"/>
        <v/>
      </c>
    </row>
    <row r="112669" spans="5:5">
      <c r="E112669" s="21" t="str">
        <f t="shared" si="1764"/>
        <v/>
      </c>
    </row>
    <row r="112670" spans="5:5">
      <c r="E112670" s="21" t="str">
        <f t="shared" si="1764"/>
        <v/>
      </c>
    </row>
    <row r="112671" spans="5:5">
      <c r="E112671" s="21" t="str">
        <f t="shared" si="1764"/>
        <v/>
      </c>
    </row>
    <row r="112672" spans="5:5">
      <c r="E112672" s="21" t="str">
        <f t="shared" si="1764"/>
        <v/>
      </c>
    </row>
    <row r="112673" spans="5:5">
      <c r="E112673" s="21" t="str">
        <f t="shared" si="1764"/>
        <v/>
      </c>
    </row>
    <row r="112674" spans="5:5">
      <c r="E112674" s="21" t="str">
        <f t="shared" si="1764"/>
        <v/>
      </c>
    </row>
    <row r="112675" spans="5:5">
      <c r="E112675" s="21" t="str">
        <f t="shared" si="1764"/>
        <v/>
      </c>
    </row>
    <row r="112676" spans="5:5">
      <c r="E112676" s="21" t="str">
        <f t="shared" si="1764"/>
        <v/>
      </c>
    </row>
    <row r="112677" spans="5:5">
      <c r="E112677" s="21" t="str">
        <f t="shared" si="1764"/>
        <v/>
      </c>
    </row>
    <row r="112678" spans="5:5">
      <c r="E112678" s="21" t="str">
        <f t="shared" si="1764"/>
        <v/>
      </c>
    </row>
    <row r="112679" spans="5:5">
      <c r="E112679" s="21" t="str">
        <f t="shared" si="1764"/>
        <v/>
      </c>
    </row>
    <row r="112680" spans="5:5">
      <c r="E112680" s="21" t="str">
        <f t="shared" si="1764"/>
        <v/>
      </c>
    </row>
    <row r="112681" spans="5:5">
      <c r="E112681" s="21" t="str">
        <f t="shared" si="1764"/>
        <v/>
      </c>
    </row>
    <row r="112682" spans="5:5">
      <c r="E112682" s="21" t="str">
        <f t="shared" si="1764"/>
        <v/>
      </c>
    </row>
    <row r="112683" spans="5:5">
      <c r="E112683" s="21" t="str">
        <f t="shared" si="1764"/>
        <v/>
      </c>
    </row>
    <row r="112684" spans="5:5">
      <c r="E112684" s="21" t="str">
        <f t="shared" si="1764"/>
        <v/>
      </c>
    </row>
    <row r="112685" spans="5:5">
      <c r="E112685" s="21" t="str">
        <f t="shared" si="1764"/>
        <v/>
      </c>
    </row>
    <row r="112686" spans="5:5">
      <c r="E112686" s="21" t="str">
        <f t="shared" si="1764"/>
        <v/>
      </c>
    </row>
    <row r="112687" spans="5:5">
      <c r="E112687" s="21" t="str">
        <f t="shared" si="1764"/>
        <v/>
      </c>
    </row>
    <row r="112688" spans="5:5">
      <c r="E112688" s="21" t="str">
        <f t="shared" si="1764"/>
        <v/>
      </c>
    </row>
    <row r="112689" spans="5:5">
      <c r="E112689" s="21" t="str">
        <f t="shared" si="1764"/>
        <v/>
      </c>
    </row>
    <row r="112690" spans="5:5">
      <c r="E112690" s="21" t="str">
        <f t="shared" si="1764"/>
        <v/>
      </c>
    </row>
    <row r="112691" spans="5:5">
      <c r="E112691" s="21" t="str">
        <f t="shared" si="1764"/>
        <v/>
      </c>
    </row>
    <row r="112692" spans="5:5">
      <c r="E112692" s="21" t="str">
        <f t="shared" si="1764"/>
        <v/>
      </c>
    </row>
    <row r="112693" spans="5:5">
      <c r="E112693" s="21" t="str">
        <f t="shared" si="1764"/>
        <v/>
      </c>
    </row>
    <row r="112694" spans="5:5">
      <c r="E112694" s="21" t="str">
        <f t="shared" si="1764"/>
        <v/>
      </c>
    </row>
    <row r="112695" spans="5:5">
      <c r="E112695" s="21" t="str">
        <f t="shared" si="1764"/>
        <v/>
      </c>
    </row>
    <row r="112696" spans="5:5">
      <c r="E112696" s="21" t="str">
        <f t="shared" si="1764"/>
        <v/>
      </c>
    </row>
    <row r="112697" spans="5:5">
      <c r="E112697" s="21" t="str">
        <f t="shared" si="1764"/>
        <v/>
      </c>
    </row>
    <row r="112698" spans="5:5">
      <c r="E112698" s="21" t="str">
        <f t="shared" si="1764"/>
        <v/>
      </c>
    </row>
    <row r="112699" spans="5:5">
      <c r="E112699" s="21" t="str">
        <f t="shared" si="1764"/>
        <v/>
      </c>
    </row>
    <row r="112700" spans="5:5">
      <c r="E112700" s="21" t="str">
        <f t="shared" si="1764"/>
        <v/>
      </c>
    </row>
    <row r="112701" spans="5:5">
      <c r="E112701" s="21" t="str">
        <f t="shared" si="1764"/>
        <v/>
      </c>
    </row>
    <row r="112702" spans="5:5">
      <c r="E112702" s="21" t="str">
        <f t="shared" si="1764"/>
        <v/>
      </c>
    </row>
    <row r="112703" spans="5:5">
      <c r="E112703" s="21" t="str">
        <f t="shared" si="1764"/>
        <v/>
      </c>
    </row>
    <row r="112704" spans="5:5">
      <c r="E112704" s="21" t="str">
        <f t="shared" si="1764"/>
        <v/>
      </c>
    </row>
    <row r="112705" spans="5:5">
      <c r="E112705" s="21" t="str">
        <f t="shared" si="1764"/>
        <v/>
      </c>
    </row>
    <row r="112706" spans="5:5">
      <c r="E112706" s="21" t="str">
        <f t="shared" si="1764"/>
        <v/>
      </c>
    </row>
    <row r="112707" spans="5:5">
      <c r="E112707" s="21" t="str">
        <f t="shared" si="1764"/>
        <v/>
      </c>
    </row>
    <row r="112708" spans="5:5">
      <c r="E112708" s="21" t="str">
        <f t="shared" si="1764"/>
        <v/>
      </c>
    </row>
    <row r="112709" spans="5:5">
      <c r="E112709" s="21" t="str">
        <f t="shared" si="1764"/>
        <v/>
      </c>
    </row>
    <row r="112710" spans="5:5">
      <c r="E112710" s="21" t="str">
        <f t="shared" si="1764"/>
        <v/>
      </c>
    </row>
    <row r="112711" spans="5:5">
      <c r="E112711" s="21" t="str">
        <f t="shared" si="1764"/>
        <v/>
      </c>
    </row>
    <row r="112712" spans="5:5">
      <c r="E112712" s="21" t="str">
        <f t="shared" si="1764"/>
        <v/>
      </c>
    </row>
    <row r="112713" spans="5:5">
      <c r="E112713" s="21" t="str">
        <f t="shared" si="1764"/>
        <v/>
      </c>
    </row>
    <row r="112714" spans="5:5">
      <c r="E112714" s="21" t="str">
        <f t="shared" si="1764"/>
        <v/>
      </c>
    </row>
    <row r="112715" spans="5:5">
      <c r="E112715" s="21" t="str">
        <f t="shared" si="1764"/>
        <v/>
      </c>
    </row>
    <row r="112716" spans="5:5">
      <c r="E112716" s="21" t="str">
        <f t="shared" si="1764"/>
        <v/>
      </c>
    </row>
    <row r="112717" spans="5:5">
      <c r="E112717" s="21" t="str">
        <f t="shared" si="1764"/>
        <v/>
      </c>
    </row>
    <row r="112718" spans="5:5">
      <c r="E112718" s="21" t="str">
        <f t="shared" si="1764"/>
        <v/>
      </c>
    </row>
    <row r="112719" spans="5:5">
      <c r="E112719" s="21" t="str">
        <f t="shared" si="1764"/>
        <v/>
      </c>
    </row>
    <row r="112720" spans="5:5">
      <c r="E112720" s="21" t="str">
        <f t="shared" si="1764"/>
        <v/>
      </c>
    </row>
    <row r="112721" spans="5:5">
      <c r="E112721" s="21" t="str">
        <f t="shared" si="1764"/>
        <v/>
      </c>
    </row>
    <row r="112722" spans="5:5">
      <c r="E112722" s="21" t="str">
        <f t="shared" ref="E112722:E112785" si="1765">+_xlfn.CONCAT(F112722:N112722)</f>
        <v/>
      </c>
    </row>
    <row r="112723" spans="5:5">
      <c r="E112723" s="21" t="str">
        <f t="shared" si="1765"/>
        <v/>
      </c>
    </row>
    <row r="112724" spans="5:5">
      <c r="E112724" s="21" t="str">
        <f t="shared" si="1765"/>
        <v/>
      </c>
    </row>
    <row r="112725" spans="5:5">
      <c r="E112725" s="21" t="str">
        <f t="shared" si="1765"/>
        <v/>
      </c>
    </row>
    <row r="112726" spans="5:5">
      <c r="E112726" s="21" t="str">
        <f t="shared" si="1765"/>
        <v/>
      </c>
    </row>
    <row r="112727" spans="5:5">
      <c r="E112727" s="21" t="str">
        <f t="shared" si="1765"/>
        <v/>
      </c>
    </row>
    <row r="112728" spans="5:5">
      <c r="E112728" s="21" t="str">
        <f t="shared" si="1765"/>
        <v/>
      </c>
    </row>
    <row r="112729" spans="5:5">
      <c r="E112729" s="21" t="str">
        <f t="shared" si="1765"/>
        <v/>
      </c>
    </row>
    <row r="112730" spans="5:5">
      <c r="E112730" s="21" t="str">
        <f t="shared" si="1765"/>
        <v/>
      </c>
    </row>
    <row r="112731" spans="5:5">
      <c r="E112731" s="21" t="str">
        <f t="shared" si="1765"/>
        <v/>
      </c>
    </row>
    <row r="112732" spans="5:5">
      <c r="E112732" s="21" t="str">
        <f t="shared" si="1765"/>
        <v/>
      </c>
    </row>
    <row r="112733" spans="5:5">
      <c r="E112733" s="21" t="str">
        <f t="shared" si="1765"/>
        <v/>
      </c>
    </row>
    <row r="112734" spans="5:5">
      <c r="E112734" s="21" t="str">
        <f t="shared" si="1765"/>
        <v/>
      </c>
    </row>
    <row r="112735" spans="5:5">
      <c r="E112735" s="21" t="str">
        <f t="shared" si="1765"/>
        <v/>
      </c>
    </row>
    <row r="112736" spans="5:5">
      <c r="E112736" s="21" t="str">
        <f t="shared" si="1765"/>
        <v/>
      </c>
    </row>
    <row r="112737" spans="5:5">
      <c r="E112737" s="21" t="str">
        <f t="shared" si="1765"/>
        <v/>
      </c>
    </row>
    <row r="112738" spans="5:5">
      <c r="E112738" s="21" t="str">
        <f t="shared" si="1765"/>
        <v/>
      </c>
    </row>
    <row r="112739" spans="5:5">
      <c r="E112739" s="21" t="str">
        <f t="shared" si="1765"/>
        <v/>
      </c>
    </row>
    <row r="112740" spans="5:5">
      <c r="E112740" s="21" t="str">
        <f t="shared" si="1765"/>
        <v/>
      </c>
    </row>
    <row r="112741" spans="5:5">
      <c r="E112741" s="21" t="str">
        <f t="shared" si="1765"/>
        <v/>
      </c>
    </row>
    <row r="112742" spans="5:5">
      <c r="E112742" s="21" t="str">
        <f t="shared" si="1765"/>
        <v/>
      </c>
    </row>
    <row r="112743" spans="5:5">
      <c r="E112743" s="21" t="str">
        <f t="shared" si="1765"/>
        <v/>
      </c>
    </row>
    <row r="112744" spans="5:5">
      <c r="E112744" s="21" t="str">
        <f t="shared" si="1765"/>
        <v/>
      </c>
    </row>
    <row r="112745" spans="5:5">
      <c r="E112745" s="21" t="str">
        <f t="shared" si="1765"/>
        <v/>
      </c>
    </row>
    <row r="112746" spans="5:5">
      <c r="E112746" s="21" t="str">
        <f t="shared" si="1765"/>
        <v/>
      </c>
    </row>
    <row r="112747" spans="5:5">
      <c r="E112747" s="21" t="str">
        <f t="shared" si="1765"/>
        <v/>
      </c>
    </row>
    <row r="112748" spans="5:5">
      <c r="E112748" s="21" t="str">
        <f t="shared" si="1765"/>
        <v/>
      </c>
    </row>
    <row r="112749" spans="5:5">
      <c r="E112749" s="21" t="str">
        <f t="shared" si="1765"/>
        <v/>
      </c>
    </row>
    <row r="112750" spans="5:5">
      <c r="E112750" s="21" t="str">
        <f t="shared" si="1765"/>
        <v/>
      </c>
    </row>
    <row r="112751" spans="5:5">
      <c r="E112751" s="21" t="str">
        <f t="shared" si="1765"/>
        <v/>
      </c>
    </row>
    <row r="112752" spans="5:5">
      <c r="E112752" s="21" t="str">
        <f t="shared" si="1765"/>
        <v/>
      </c>
    </row>
    <row r="112753" spans="5:5">
      <c r="E112753" s="21" t="str">
        <f t="shared" si="1765"/>
        <v/>
      </c>
    </row>
    <row r="112754" spans="5:5">
      <c r="E112754" s="21" t="str">
        <f t="shared" si="1765"/>
        <v/>
      </c>
    </row>
    <row r="112755" spans="5:5">
      <c r="E112755" s="21" t="str">
        <f t="shared" si="1765"/>
        <v/>
      </c>
    </row>
    <row r="112756" spans="5:5">
      <c r="E112756" s="21" t="str">
        <f t="shared" si="1765"/>
        <v/>
      </c>
    </row>
    <row r="112757" spans="5:5">
      <c r="E112757" s="21" t="str">
        <f t="shared" si="1765"/>
        <v/>
      </c>
    </row>
    <row r="112758" spans="5:5">
      <c r="E112758" s="21" t="str">
        <f t="shared" si="1765"/>
        <v/>
      </c>
    </row>
    <row r="112759" spans="5:5">
      <c r="E112759" s="21" t="str">
        <f t="shared" si="1765"/>
        <v/>
      </c>
    </row>
    <row r="112760" spans="5:5">
      <c r="E112760" s="21" t="str">
        <f t="shared" si="1765"/>
        <v/>
      </c>
    </row>
    <row r="112761" spans="5:5">
      <c r="E112761" s="21" t="str">
        <f t="shared" si="1765"/>
        <v/>
      </c>
    </row>
    <row r="112762" spans="5:5">
      <c r="E112762" s="21" t="str">
        <f t="shared" si="1765"/>
        <v/>
      </c>
    </row>
    <row r="112763" spans="5:5">
      <c r="E112763" s="21" t="str">
        <f t="shared" si="1765"/>
        <v/>
      </c>
    </row>
    <row r="112764" spans="5:5">
      <c r="E112764" s="21" t="str">
        <f t="shared" si="1765"/>
        <v/>
      </c>
    </row>
    <row r="112765" spans="5:5">
      <c r="E112765" s="21" t="str">
        <f t="shared" si="1765"/>
        <v/>
      </c>
    </row>
    <row r="112766" spans="5:5">
      <c r="E112766" s="21" t="str">
        <f t="shared" si="1765"/>
        <v/>
      </c>
    </row>
    <row r="112767" spans="5:5">
      <c r="E112767" s="21" t="str">
        <f t="shared" si="1765"/>
        <v/>
      </c>
    </row>
    <row r="112768" spans="5:5">
      <c r="E112768" s="21" t="str">
        <f t="shared" si="1765"/>
        <v/>
      </c>
    </row>
    <row r="112769" spans="5:5">
      <c r="E112769" s="21" t="str">
        <f t="shared" si="1765"/>
        <v/>
      </c>
    </row>
    <row r="112770" spans="5:5">
      <c r="E112770" s="21" t="str">
        <f t="shared" si="1765"/>
        <v/>
      </c>
    </row>
    <row r="112771" spans="5:5">
      <c r="E112771" s="21" t="str">
        <f t="shared" si="1765"/>
        <v/>
      </c>
    </row>
    <row r="112772" spans="5:5">
      <c r="E112772" s="21" t="str">
        <f t="shared" si="1765"/>
        <v/>
      </c>
    </row>
    <row r="112773" spans="5:5">
      <c r="E112773" s="21" t="str">
        <f t="shared" si="1765"/>
        <v/>
      </c>
    </row>
    <row r="112774" spans="5:5">
      <c r="E112774" s="21" t="str">
        <f t="shared" si="1765"/>
        <v/>
      </c>
    </row>
    <row r="112775" spans="5:5">
      <c r="E112775" s="21" t="str">
        <f t="shared" si="1765"/>
        <v/>
      </c>
    </row>
    <row r="112776" spans="5:5">
      <c r="E112776" s="21" t="str">
        <f t="shared" si="1765"/>
        <v/>
      </c>
    </row>
    <row r="112777" spans="5:5">
      <c r="E112777" s="21" t="str">
        <f t="shared" si="1765"/>
        <v/>
      </c>
    </row>
    <row r="112778" spans="5:5">
      <c r="E112778" s="21" t="str">
        <f t="shared" si="1765"/>
        <v/>
      </c>
    </row>
    <row r="112779" spans="5:5">
      <c r="E112779" s="21" t="str">
        <f t="shared" si="1765"/>
        <v/>
      </c>
    </row>
    <row r="112780" spans="5:5">
      <c r="E112780" s="21" t="str">
        <f t="shared" si="1765"/>
        <v/>
      </c>
    </row>
    <row r="112781" spans="5:5">
      <c r="E112781" s="21" t="str">
        <f t="shared" si="1765"/>
        <v/>
      </c>
    </row>
    <row r="112782" spans="5:5">
      <c r="E112782" s="21" t="str">
        <f t="shared" si="1765"/>
        <v/>
      </c>
    </row>
    <row r="112783" spans="5:5">
      <c r="E112783" s="21" t="str">
        <f t="shared" si="1765"/>
        <v/>
      </c>
    </row>
    <row r="112784" spans="5:5">
      <c r="E112784" s="21" t="str">
        <f t="shared" si="1765"/>
        <v/>
      </c>
    </row>
    <row r="112785" spans="5:5">
      <c r="E112785" s="21" t="str">
        <f t="shared" si="1765"/>
        <v/>
      </c>
    </row>
    <row r="112786" spans="5:5">
      <c r="E112786" s="21" t="str">
        <f t="shared" ref="E112786:E112849" si="1766">+_xlfn.CONCAT(F112786:N112786)</f>
        <v/>
      </c>
    </row>
    <row r="112787" spans="5:5">
      <c r="E112787" s="21" t="str">
        <f t="shared" si="1766"/>
        <v/>
      </c>
    </row>
    <row r="112788" spans="5:5">
      <c r="E112788" s="21" t="str">
        <f t="shared" si="1766"/>
        <v/>
      </c>
    </row>
    <row r="112789" spans="5:5">
      <c r="E112789" s="21" t="str">
        <f t="shared" si="1766"/>
        <v/>
      </c>
    </row>
    <row r="112790" spans="5:5">
      <c r="E112790" s="21" t="str">
        <f t="shared" si="1766"/>
        <v/>
      </c>
    </row>
    <row r="112791" spans="5:5">
      <c r="E112791" s="21" t="str">
        <f t="shared" si="1766"/>
        <v/>
      </c>
    </row>
    <row r="112792" spans="5:5">
      <c r="E112792" s="21" t="str">
        <f t="shared" si="1766"/>
        <v/>
      </c>
    </row>
    <row r="112793" spans="5:5">
      <c r="E112793" s="21" t="str">
        <f t="shared" si="1766"/>
        <v/>
      </c>
    </row>
    <row r="112794" spans="5:5">
      <c r="E112794" s="21" t="str">
        <f t="shared" si="1766"/>
        <v/>
      </c>
    </row>
    <row r="112795" spans="5:5">
      <c r="E112795" s="21" t="str">
        <f t="shared" si="1766"/>
        <v/>
      </c>
    </row>
    <row r="112796" spans="5:5">
      <c r="E112796" s="21" t="str">
        <f t="shared" si="1766"/>
        <v/>
      </c>
    </row>
    <row r="112797" spans="5:5">
      <c r="E112797" s="21" t="str">
        <f t="shared" si="1766"/>
        <v/>
      </c>
    </row>
    <row r="112798" spans="5:5">
      <c r="E112798" s="21" t="str">
        <f t="shared" si="1766"/>
        <v/>
      </c>
    </row>
    <row r="112799" spans="5:5">
      <c r="E112799" s="21" t="str">
        <f t="shared" si="1766"/>
        <v/>
      </c>
    </row>
    <row r="112800" spans="5:5">
      <c r="E112800" s="21" t="str">
        <f t="shared" si="1766"/>
        <v/>
      </c>
    </row>
    <row r="112801" spans="5:5">
      <c r="E112801" s="21" t="str">
        <f t="shared" si="1766"/>
        <v/>
      </c>
    </row>
    <row r="112802" spans="5:5">
      <c r="E112802" s="21" t="str">
        <f t="shared" si="1766"/>
        <v/>
      </c>
    </row>
    <row r="112803" spans="5:5">
      <c r="E112803" s="21" t="str">
        <f t="shared" si="1766"/>
        <v/>
      </c>
    </row>
    <row r="112804" spans="5:5">
      <c r="E112804" s="21" t="str">
        <f t="shared" si="1766"/>
        <v/>
      </c>
    </row>
    <row r="112805" spans="5:5">
      <c r="E112805" s="21" t="str">
        <f t="shared" si="1766"/>
        <v/>
      </c>
    </row>
    <row r="112806" spans="5:5">
      <c r="E112806" s="21" t="str">
        <f t="shared" si="1766"/>
        <v/>
      </c>
    </row>
    <row r="112807" spans="5:5">
      <c r="E112807" s="21" t="str">
        <f t="shared" si="1766"/>
        <v/>
      </c>
    </row>
    <row r="112808" spans="5:5">
      <c r="E112808" s="21" t="str">
        <f t="shared" si="1766"/>
        <v/>
      </c>
    </row>
    <row r="112809" spans="5:5">
      <c r="E112809" s="21" t="str">
        <f t="shared" si="1766"/>
        <v/>
      </c>
    </row>
    <row r="112810" spans="5:5">
      <c r="E112810" s="21" t="str">
        <f t="shared" si="1766"/>
        <v/>
      </c>
    </row>
    <row r="112811" spans="5:5">
      <c r="E112811" s="21" t="str">
        <f t="shared" si="1766"/>
        <v/>
      </c>
    </row>
    <row r="112812" spans="5:5">
      <c r="E112812" s="21" t="str">
        <f t="shared" si="1766"/>
        <v/>
      </c>
    </row>
    <row r="112813" spans="5:5">
      <c r="E112813" s="21" t="str">
        <f t="shared" si="1766"/>
        <v/>
      </c>
    </row>
    <row r="112814" spans="5:5">
      <c r="E112814" s="21" t="str">
        <f t="shared" si="1766"/>
        <v/>
      </c>
    </row>
    <row r="112815" spans="5:5">
      <c r="E112815" s="21" t="str">
        <f t="shared" si="1766"/>
        <v/>
      </c>
    </row>
    <row r="112816" spans="5:5">
      <c r="E112816" s="21" t="str">
        <f t="shared" si="1766"/>
        <v/>
      </c>
    </row>
    <row r="112817" spans="5:5">
      <c r="E112817" s="21" t="str">
        <f t="shared" si="1766"/>
        <v/>
      </c>
    </row>
    <row r="112818" spans="5:5">
      <c r="E112818" s="21" t="str">
        <f t="shared" si="1766"/>
        <v/>
      </c>
    </row>
    <row r="112819" spans="5:5">
      <c r="E112819" s="21" t="str">
        <f t="shared" si="1766"/>
        <v/>
      </c>
    </row>
    <row r="112820" spans="5:5">
      <c r="E112820" s="21" t="str">
        <f t="shared" si="1766"/>
        <v/>
      </c>
    </row>
    <row r="112821" spans="5:5">
      <c r="E112821" s="21" t="str">
        <f t="shared" si="1766"/>
        <v/>
      </c>
    </row>
    <row r="112822" spans="5:5">
      <c r="E112822" s="21" t="str">
        <f t="shared" si="1766"/>
        <v/>
      </c>
    </row>
    <row r="112823" spans="5:5">
      <c r="E112823" s="21" t="str">
        <f t="shared" si="1766"/>
        <v/>
      </c>
    </row>
    <row r="112824" spans="5:5">
      <c r="E112824" s="21" t="str">
        <f t="shared" si="1766"/>
        <v/>
      </c>
    </row>
    <row r="112825" spans="5:5">
      <c r="E112825" s="21" t="str">
        <f t="shared" si="1766"/>
        <v/>
      </c>
    </row>
    <row r="112826" spans="5:5">
      <c r="E112826" s="21" t="str">
        <f t="shared" si="1766"/>
        <v/>
      </c>
    </row>
    <row r="112827" spans="5:5">
      <c r="E112827" s="21" t="str">
        <f t="shared" si="1766"/>
        <v/>
      </c>
    </row>
    <row r="112828" spans="5:5">
      <c r="E112828" s="21" t="str">
        <f t="shared" si="1766"/>
        <v/>
      </c>
    </row>
    <row r="112829" spans="5:5">
      <c r="E112829" s="21" t="str">
        <f t="shared" si="1766"/>
        <v/>
      </c>
    </row>
    <row r="112830" spans="5:5">
      <c r="E112830" s="21" t="str">
        <f t="shared" si="1766"/>
        <v/>
      </c>
    </row>
    <row r="112831" spans="5:5">
      <c r="E112831" s="21" t="str">
        <f t="shared" si="1766"/>
        <v/>
      </c>
    </row>
    <row r="112832" spans="5:5">
      <c r="E112832" s="21" t="str">
        <f t="shared" si="1766"/>
        <v/>
      </c>
    </row>
    <row r="112833" spans="5:5">
      <c r="E112833" s="21" t="str">
        <f t="shared" si="1766"/>
        <v/>
      </c>
    </row>
    <row r="112834" spans="5:5">
      <c r="E112834" s="21" t="str">
        <f t="shared" si="1766"/>
        <v/>
      </c>
    </row>
    <row r="112835" spans="5:5">
      <c r="E112835" s="21" t="str">
        <f t="shared" si="1766"/>
        <v/>
      </c>
    </row>
    <row r="112836" spans="5:5">
      <c r="E112836" s="21" t="str">
        <f t="shared" si="1766"/>
        <v/>
      </c>
    </row>
    <row r="112837" spans="5:5">
      <c r="E112837" s="21" t="str">
        <f t="shared" si="1766"/>
        <v/>
      </c>
    </row>
    <row r="112838" spans="5:5">
      <c r="E112838" s="21" t="str">
        <f t="shared" si="1766"/>
        <v/>
      </c>
    </row>
    <row r="112839" spans="5:5">
      <c r="E112839" s="21" t="str">
        <f t="shared" si="1766"/>
        <v/>
      </c>
    </row>
    <row r="112840" spans="5:5">
      <c r="E112840" s="21" t="str">
        <f t="shared" si="1766"/>
        <v/>
      </c>
    </row>
    <row r="112841" spans="5:5">
      <c r="E112841" s="21" t="str">
        <f t="shared" si="1766"/>
        <v/>
      </c>
    </row>
    <row r="112842" spans="5:5">
      <c r="E112842" s="21" t="str">
        <f t="shared" si="1766"/>
        <v/>
      </c>
    </row>
    <row r="112843" spans="5:5">
      <c r="E112843" s="21" t="str">
        <f t="shared" si="1766"/>
        <v/>
      </c>
    </row>
    <row r="112844" spans="5:5">
      <c r="E112844" s="21" t="str">
        <f t="shared" si="1766"/>
        <v/>
      </c>
    </row>
    <row r="112845" spans="5:5">
      <c r="E112845" s="21" t="str">
        <f t="shared" si="1766"/>
        <v/>
      </c>
    </row>
    <row r="112846" spans="5:5">
      <c r="E112846" s="21" t="str">
        <f t="shared" si="1766"/>
        <v/>
      </c>
    </row>
    <row r="112847" spans="5:5">
      <c r="E112847" s="21" t="str">
        <f t="shared" si="1766"/>
        <v/>
      </c>
    </row>
    <row r="112848" spans="5:5">
      <c r="E112848" s="21" t="str">
        <f t="shared" si="1766"/>
        <v/>
      </c>
    </row>
    <row r="112849" spans="5:5">
      <c r="E112849" s="21" t="str">
        <f t="shared" si="1766"/>
        <v/>
      </c>
    </row>
    <row r="112850" spans="5:5">
      <c r="E112850" s="21" t="str">
        <f t="shared" ref="E112850:E112913" si="1767">+_xlfn.CONCAT(F112850:N112850)</f>
        <v/>
      </c>
    </row>
    <row r="112851" spans="5:5">
      <c r="E112851" s="21" t="str">
        <f t="shared" si="1767"/>
        <v/>
      </c>
    </row>
    <row r="112852" spans="5:5">
      <c r="E112852" s="21" t="str">
        <f t="shared" si="1767"/>
        <v/>
      </c>
    </row>
    <row r="112853" spans="5:5">
      <c r="E112853" s="21" t="str">
        <f t="shared" si="1767"/>
        <v/>
      </c>
    </row>
    <row r="112854" spans="5:5">
      <c r="E112854" s="21" t="str">
        <f t="shared" si="1767"/>
        <v/>
      </c>
    </row>
    <row r="112855" spans="5:5">
      <c r="E112855" s="21" t="str">
        <f t="shared" si="1767"/>
        <v/>
      </c>
    </row>
    <row r="112856" spans="5:5">
      <c r="E112856" s="21" t="str">
        <f t="shared" si="1767"/>
        <v/>
      </c>
    </row>
    <row r="112857" spans="5:5">
      <c r="E112857" s="21" t="str">
        <f t="shared" si="1767"/>
        <v/>
      </c>
    </row>
    <row r="112858" spans="5:5">
      <c r="E112858" s="21" t="str">
        <f t="shared" si="1767"/>
        <v/>
      </c>
    </row>
    <row r="112859" spans="5:5">
      <c r="E112859" s="21" t="str">
        <f t="shared" si="1767"/>
        <v/>
      </c>
    </row>
    <row r="112860" spans="5:5">
      <c r="E112860" s="21" t="str">
        <f t="shared" si="1767"/>
        <v/>
      </c>
    </row>
    <row r="112861" spans="5:5">
      <c r="E112861" s="21" t="str">
        <f t="shared" si="1767"/>
        <v/>
      </c>
    </row>
    <row r="112862" spans="5:5">
      <c r="E112862" s="21" t="str">
        <f t="shared" si="1767"/>
        <v/>
      </c>
    </row>
    <row r="112863" spans="5:5">
      <c r="E112863" s="21" t="str">
        <f t="shared" si="1767"/>
        <v/>
      </c>
    </row>
    <row r="112864" spans="5:5">
      <c r="E112864" s="21" t="str">
        <f t="shared" si="1767"/>
        <v/>
      </c>
    </row>
    <row r="112865" spans="5:5">
      <c r="E112865" s="21" t="str">
        <f t="shared" si="1767"/>
        <v/>
      </c>
    </row>
    <row r="112866" spans="5:5">
      <c r="E112866" s="21" t="str">
        <f t="shared" si="1767"/>
        <v/>
      </c>
    </row>
    <row r="112867" spans="5:5">
      <c r="E112867" s="21" t="str">
        <f t="shared" si="1767"/>
        <v/>
      </c>
    </row>
    <row r="112868" spans="5:5">
      <c r="E112868" s="21" t="str">
        <f t="shared" si="1767"/>
        <v/>
      </c>
    </row>
    <row r="112869" spans="5:5">
      <c r="E112869" s="21" t="str">
        <f t="shared" si="1767"/>
        <v/>
      </c>
    </row>
    <row r="112870" spans="5:5">
      <c r="E112870" s="21" t="str">
        <f t="shared" si="1767"/>
        <v/>
      </c>
    </row>
    <row r="112871" spans="5:5">
      <c r="E112871" s="21" t="str">
        <f t="shared" si="1767"/>
        <v/>
      </c>
    </row>
    <row r="112872" spans="5:5">
      <c r="E112872" s="21" t="str">
        <f t="shared" si="1767"/>
        <v/>
      </c>
    </row>
    <row r="112873" spans="5:5">
      <c r="E112873" s="21" t="str">
        <f t="shared" si="1767"/>
        <v/>
      </c>
    </row>
    <row r="112874" spans="5:5">
      <c r="E112874" s="21" t="str">
        <f t="shared" si="1767"/>
        <v/>
      </c>
    </row>
    <row r="112875" spans="5:5">
      <c r="E112875" s="21" t="str">
        <f t="shared" si="1767"/>
        <v/>
      </c>
    </row>
    <row r="112876" spans="5:5">
      <c r="E112876" s="21" t="str">
        <f t="shared" si="1767"/>
        <v/>
      </c>
    </row>
    <row r="112877" spans="5:5">
      <c r="E112877" s="21" t="str">
        <f t="shared" si="1767"/>
        <v/>
      </c>
    </row>
    <row r="112878" spans="5:5">
      <c r="E112878" s="21" t="str">
        <f t="shared" si="1767"/>
        <v/>
      </c>
    </row>
    <row r="112879" spans="5:5">
      <c r="E112879" s="21" t="str">
        <f t="shared" si="1767"/>
        <v/>
      </c>
    </row>
    <row r="112880" spans="5:5">
      <c r="E112880" s="21" t="str">
        <f t="shared" si="1767"/>
        <v/>
      </c>
    </row>
    <row r="112881" spans="5:5">
      <c r="E112881" s="21" t="str">
        <f t="shared" si="1767"/>
        <v/>
      </c>
    </row>
    <row r="112882" spans="5:5">
      <c r="E112882" s="21" t="str">
        <f t="shared" si="1767"/>
        <v/>
      </c>
    </row>
    <row r="112883" spans="5:5">
      <c r="E112883" s="21" t="str">
        <f t="shared" si="1767"/>
        <v/>
      </c>
    </row>
    <row r="112884" spans="5:5">
      <c r="E112884" s="21" t="str">
        <f t="shared" si="1767"/>
        <v/>
      </c>
    </row>
    <row r="112885" spans="5:5">
      <c r="E112885" s="21" t="str">
        <f t="shared" si="1767"/>
        <v/>
      </c>
    </row>
    <row r="112886" spans="5:5">
      <c r="E112886" s="21" t="str">
        <f t="shared" si="1767"/>
        <v/>
      </c>
    </row>
    <row r="112887" spans="5:5">
      <c r="E112887" s="21" t="str">
        <f t="shared" si="1767"/>
        <v/>
      </c>
    </row>
    <row r="112888" spans="5:5">
      <c r="E112888" s="21" t="str">
        <f t="shared" si="1767"/>
        <v/>
      </c>
    </row>
    <row r="112889" spans="5:5">
      <c r="E112889" s="21" t="str">
        <f t="shared" si="1767"/>
        <v/>
      </c>
    </row>
    <row r="112890" spans="5:5">
      <c r="E112890" s="21" t="str">
        <f t="shared" si="1767"/>
        <v/>
      </c>
    </row>
    <row r="112891" spans="5:5">
      <c r="E112891" s="21" t="str">
        <f t="shared" si="1767"/>
        <v/>
      </c>
    </row>
    <row r="112892" spans="5:5">
      <c r="E112892" s="21" t="str">
        <f t="shared" si="1767"/>
        <v/>
      </c>
    </row>
    <row r="112893" spans="5:5">
      <c r="E112893" s="21" t="str">
        <f t="shared" si="1767"/>
        <v/>
      </c>
    </row>
    <row r="112894" spans="5:5">
      <c r="E112894" s="21" t="str">
        <f t="shared" si="1767"/>
        <v/>
      </c>
    </row>
    <row r="112895" spans="5:5">
      <c r="E112895" s="21" t="str">
        <f t="shared" si="1767"/>
        <v/>
      </c>
    </row>
    <row r="112896" spans="5:5">
      <c r="E112896" s="21" t="str">
        <f t="shared" si="1767"/>
        <v/>
      </c>
    </row>
    <row r="112897" spans="5:5">
      <c r="E112897" s="21" t="str">
        <f t="shared" si="1767"/>
        <v/>
      </c>
    </row>
    <row r="112898" spans="5:5">
      <c r="E112898" s="21" t="str">
        <f t="shared" si="1767"/>
        <v/>
      </c>
    </row>
    <row r="112899" spans="5:5">
      <c r="E112899" s="21" t="str">
        <f t="shared" si="1767"/>
        <v/>
      </c>
    </row>
    <row r="112900" spans="5:5">
      <c r="E112900" s="21" t="str">
        <f t="shared" si="1767"/>
        <v/>
      </c>
    </row>
    <row r="112901" spans="5:5">
      <c r="E112901" s="21" t="str">
        <f t="shared" si="1767"/>
        <v/>
      </c>
    </row>
    <row r="112902" spans="5:5">
      <c r="E112902" s="21" t="str">
        <f t="shared" si="1767"/>
        <v/>
      </c>
    </row>
    <row r="112903" spans="5:5">
      <c r="E112903" s="21" t="str">
        <f t="shared" si="1767"/>
        <v/>
      </c>
    </row>
    <row r="112904" spans="5:5">
      <c r="E112904" s="21" t="str">
        <f t="shared" si="1767"/>
        <v/>
      </c>
    </row>
    <row r="112905" spans="5:5">
      <c r="E112905" s="21" t="str">
        <f t="shared" si="1767"/>
        <v/>
      </c>
    </row>
    <row r="112906" spans="5:5">
      <c r="E112906" s="21" t="str">
        <f t="shared" si="1767"/>
        <v/>
      </c>
    </row>
    <row r="112907" spans="5:5">
      <c r="E112907" s="21" t="str">
        <f t="shared" si="1767"/>
        <v/>
      </c>
    </row>
    <row r="112908" spans="5:5">
      <c r="E112908" s="21" t="str">
        <f t="shared" si="1767"/>
        <v/>
      </c>
    </row>
    <row r="112909" spans="5:5">
      <c r="E112909" s="21" t="str">
        <f t="shared" si="1767"/>
        <v/>
      </c>
    </row>
    <row r="112910" spans="5:5">
      <c r="E112910" s="21" t="str">
        <f t="shared" si="1767"/>
        <v/>
      </c>
    </row>
    <row r="112911" spans="5:5">
      <c r="E112911" s="21" t="str">
        <f t="shared" si="1767"/>
        <v/>
      </c>
    </row>
    <row r="112912" spans="5:5">
      <c r="E112912" s="21" t="str">
        <f t="shared" si="1767"/>
        <v/>
      </c>
    </row>
    <row r="112913" spans="5:5">
      <c r="E112913" s="21" t="str">
        <f t="shared" si="1767"/>
        <v/>
      </c>
    </row>
    <row r="112914" spans="5:5">
      <c r="E112914" s="21" t="str">
        <f t="shared" ref="E112914:E112977" si="1768">+_xlfn.CONCAT(F112914:N112914)</f>
        <v/>
      </c>
    </row>
    <row r="112915" spans="5:5">
      <c r="E112915" s="21" t="str">
        <f t="shared" si="1768"/>
        <v/>
      </c>
    </row>
    <row r="112916" spans="5:5">
      <c r="E112916" s="21" t="str">
        <f t="shared" si="1768"/>
        <v/>
      </c>
    </row>
    <row r="112917" spans="5:5">
      <c r="E112917" s="21" t="str">
        <f t="shared" si="1768"/>
        <v/>
      </c>
    </row>
    <row r="112918" spans="5:5">
      <c r="E112918" s="21" t="str">
        <f t="shared" si="1768"/>
        <v/>
      </c>
    </row>
    <row r="112919" spans="5:5">
      <c r="E112919" s="21" t="str">
        <f t="shared" si="1768"/>
        <v/>
      </c>
    </row>
    <row r="112920" spans="5:5">
      <c r="E112920" s="21" t="str">
        <f t="shared" si="1768"/>
        <v/>
      </c>
    </row>
    <row r="112921" spans="5:5">
      <c r="E112921" s="21" t="str">
        <f t="shared" si="1768"/>
        <v/>
      </c>
    </row>
    <row r="112922" spans="5:5">
      <c r="E112922" s="21" t="str">
        <f t="shared" si="1768"/>
        <v/>
      </c>
    </row>
    <row r="112923" spans="5:5">
      <c r="E112923" s="21" t="str">
        <f t="shared" si="1768"/>
        <v/>
      </c>
    </row>
    <row r="112924" spans="5:5">
      <c r="E112924" s="21" t="str">
        <f t="shared" si="1768"/>
        <v/>
      </c>
    </row>
    <row r="112925" spans="5:5">
      <c r="E112925" s="21" t="str">
        <f t="shared" si="1768"/>
        <v/>
      </c>
    </row>
    <row r="112926" spans="5:5">
      <c r="E112926" s="21" t="str">
        <f t="shared" si="1768"/>
        <v/>
      </c>
    </row>
    <row r="112927" spans="5:5">
      <c r="E112927" s="21" t="str">
        <f t="shared" si="1768"/>
        <v/>
      </c>
    </row>
    <row r="112928" spans="5:5">
      <c r="E112928" s="21" t="str">
        <f t="shared" si="1768"/>
        <v/>
      </c>
    </row>
    <row r="112929" spans="5:5">
      <c r="E112929" s="21" t="str">
        <f t="shared" si="1768"/>
        <v/>
      </c>
    </row>
    <row r="112930" spans="5:5">
      <c r="E112930" s="21" t="str">
        <f t="shared" si="1768"/>
        <v/>
      </c>
    </row>
    <row r="112931" spans="5:5">
      <c r="E112931" s="21" t="str">
        <f t="shared" si="1768"/>
        <v/>
      </c>
    </row>
    <row r="112932" spans="5:5">
      <c r="E112932" s="21" t="str">
        <f t="shared" si="1768"/>
        <v/>
      </c>
    </row>
    <row r="112933" spans="5:5">
      <c r="E112933" s="21" t="str">
        <f t="shared" si="1768"/>
        <v/>
      </c>
    </row>
    <row r="112934" spans="5:5">
      <c r="E112934" s="21" t="str">
        <f t="shared" si="1768"/>
        <v/>
      </c>
    </row>
    <row r="112935" spans="5:5">
      <c r="E112935" s="21" t="str">
        <f t="shared" si="1768"/>
        <v/>
      </c>
    </row>
    <row r="112936" spans="5:5">
      <c r="E112936" s="21" t="str">
        <f t="shared" si="1768"/>
        <v/>
      </c>
    </row>
    <row r="112937" spans="5:5">
      <c r="E112937" s="21" t="str">
        <f t="shared" si="1768"/>
        <v/>
      </c>
    </row>
    <row r="112938" spans="5:5">
      <c r="E112938" s="21" t="str">
        <f t="shared" si="1768"/>
        <v/>
      </c>
    </row>
    <row r="112939" spans="5:5">
      <c r="E112939" s="21" t="str">
        <f t="shared" si="1768"/>
        <v/>
      </c>
    </row>
    <row r="112940" spans="5:5">
      <c r="E112940" s="21" t="str">
        <f t="shared" si="1768"/>
        <v/>
      </c>
    </row>
    <row r="112941" spans="5:5">
      <c r="E112941" s="21" t="str">
        <f t="shared" si="1768"/>
        <v/>
      </c>
    </row>
    <row r="112942" spans="5:5">
      <c r="E112942" s="21" t="str">
        <f t="shared" si="1768"/>
        <v/>
      </c>
    </row>
    <row r="112943" spans="5:5">
      <c r="E112943" s="21" t="str">
        <f t="shared" si="1768"/>
        <v/>
      </c>
    </row>
    <row r="112944" spans="5:5">
      <c r="E112944" s="21" t="str">
        <f t="shared" si="1768"/>
        <v/>
      </c>
    </row>
    <row r="112945" spans="5:5">
      <c r="E112945" s="21" t="str">
        <f t="shared" si="1768"/>
        <v/>
      </c>
    </row>
    <row r="112946" spans="5:5">
      <c r="E112946" s="21" t="str">
        <f t="shared" si="1768"/>
        <v/>
      </c>
    </row>
    <row r="112947" spans="5:5">
      <c r="E112947" s="21" t="str">
        <f t="shared" si="1768"/>
        <v/>
      </c>
    </row>
    <row r="112948" spans="5:5">
      <c r="E112948" s="21" t="str">
        <f t="shared" si="1768"/>
        <v/>
      </c>
    </row>
    <row r="112949" spans="5:5">
      <c r="E112949" s="21" t="str">
        <f t="shared" si="1768"/>
        <v/>
      </c>
    </row>
    <row r="112950" spans="5:5">
      <c r="E112950" s="21" t="str">
        <f t="shared" si="1768"/>
        <v/>
      </c>
    </row>
    <row r="112951" spans="5:5">
      <c r="E112951" s="21" t="str">
        <f t="shared" si="1768"/>
        <v/>
      </c>
    </row>
    <row r="112952" spans="5:5">
      <c r="E112952" s="21" t="str">
        <f t="shared" si="1768"/>
        <v/>
      </c>
    </row>
    <row r="112953" spans="5:5">
      <c r="E112953" s="21" t="str">
        <f t="shared" si="1768"/>
        <v/>
      </c>
    </row>
    <row r="112954" spans="5:5">
      <c r="E112954" s="21" t="str">
        <f t="shared" si="1768"/>
        <v/>
      </c>
    </row>
    <row r="112955" spans="5:5">
      <c r="E112955" s="21" t="str">
        <f t="shared" si="1768"/>
        <v/>
      </c>
    </row>
    <row r="112956" spans="5:5">
      <c r="E112956" s="21" t="str">
        <f t="shared" si="1768"/>
        <v/>
      </c>
    </row>
    <row r="112957" spans="5:5">
      <c r="E112957" s="21" t="str">
        <f t="shared" si="1768"/>
        <v/>
      </c>
    </row>
    <row r="112958" spans="5:5">
      <c r="E112958" s="21" t="str">
        <f t="shared" si="1768"/>
        <v/>
      </c>
    </row>
    <row r="112959" spans="5:5">
      <c r="E112959" s="21" t="str">
        <f t="shared" si="1768"/>
        <v/>
      </c>
    </row>
    <row r="112960" spans="5:5">
      <c r="E112960" s="21" t="str">
        <f t="shared" si="1768"/>
        <v/>
      </c>
    </row>
    <row r="112961" spans="5:5">
      <c r="E112961" s="21" t="str">
        <f t="shared" si="1768"/>
        <v/>
      </c>
    </row>
    <row r="112962" spans="5:5">
      <c r="E112962" s="21" t="str">
        <f t="shared" si="1768"/>
        <v/>
      </c>
    </row>
    <row r="112963" spans="5:5">
      <c r="E112963" s="21" t="str">
        <f t="shared" si="1768"/>
        <v/>
      </c>
    </row>
    <row r="112964" spans="5:5">
      <c r="E112964" s="21" t="str">
        <f t="shared" si="1768"/>
        <v/>
      </c>
    </row>
    <row r="112965" spans="5:5">
      <c r="E112965" s="21" t="str">
        <f t="shared" si="1768"/>
        <v/>
      </c>
    </row>
    <row r="112966" spans="5:5">
      <c r="E112966" s="21" t="str">
        <f t="shared" si="1768"/>
        <v/>
      </c>
    </row>
    <row r="112967" spans="5:5">
      <c r="E112967" s="21" t="str">
        <f t="shared" si="1768"/>
        <v/>
      </c>
    </row>
    <row r="112968" spans="5:5">
      <c r="E112968" s="21" t="str">
        <f t="shared" si="1768"/>
        <v/>
      </c>
    </row>
    <row r="112969" spans="5:5">
      <c r="E112969" s="21" t="str">
        <f t="shared" si="1768"/>
        <v/>
      </c>
    </row>
    <row r="112970" spans="5:5">
      <c r="E112970" s="21" t="str">
        <f t="shared" si="1768"/>
        <v/>
      </c>
    </row>
    <row r="112971" spans="5:5">
      <c r="E112971" s="21" t="str">
        <f t="shared" si="1768"/>
        <v/>
      </c>
    </row>
    <row r="112972" spans="5:5">
      <c r="E112972" s="21" t="str">
        <f t="shared" si="1768"/>
        <v/>
      </c>
    </row>
    <row r="112973" spans="5:5">
      <c r="E112973" s="21" t="str">
        <f t="shared" si="1768"/>
        <v/>
      </c>
    </row>
    <row r="112974" spans="5:5">
      <c r="E112974" s="21" t="str">
        <f t="shared" si="1768"/>
        <v/>
      </c>
    </row>
    <row r="112975" spans="5:5">
      <c r="E112975" s="21" t="str">
        <f t="shared" si="1768"/>
        <v/>
      </c>
    </row>
    <row r="112976" spans="5:5">
      <c r="E112976" s="21" t="str">
        <f t="shared" si="1768"/>
        <v/>
      </c>
    </row>
    <row r="112977" spans="5:5">
      <c r="E112977" s="21" t="str">
        <f t="shared" si="1768"/>
        <v/>
      </c>
    </row>
    <row r="112978" spans="5:5">
      <c r="E112978" s="21" t="str">
        <f t="shared" ref="E112978:E113041" si="1769">+_xlfn.CONCAT(F112978:N112978)</f>
        <v/>
      </c>
    </row>
    <row r="112979" spans="5:5">
      <c r="E112979" s="21" t="str">
        <f t="shared" si="1769"/>
        <v/>
      </c>
    </row>
    <row r="112980" spans="5:5">
      <c r="E112980" s="21" t="str">
        <f t="shared" si="1769"/>
        <v/>
      </c>
    </row>
    <row r="112981" spans="5:5">
      <c r="E112981" s="21" t="str">
        <f t="shared" si="1769"/>
        <v/>
      </c>
    </row>
    <row r="112982" spans="5:5">
      <c r="E112982" s="21" t="str">
        <f t="shared" si="1769"/>
        <v/>
      </c>
    </row>
    <row r="112983" spans="5:5">
      <c r="E112983" s="21" t="str">
        <f t="shared" si="1769"/>
        <v/>
      </c>
    </row>
    <row r="112984" spans="5:5">
      <c r="E112984" s="21" t="str">
        <f t="shared" si="1769"/>
        <v/>
      </c>
    </row>
    <row r="112985" spans="5:5">
      <c r="E112985" s="21" t="str">
        <f t="shared" si="1769"/>
        <v/>
      </c>
    </row>
    <row r="112986" spans="5:5">
      <c r="E112986" s="21" t="str">
        <f t="shared" si="1769"/>
        <v/>
      </c>
    </row>
    <row r="112987" spans="5:5">
      <c r="E112987" s="21" t="str">
        <f t="shared" si="1769"/>
        <v/>
      </c>
    </row>
    <row r="112988" spans="5:5">
      <c r="E112988" s="21" t="str">
        <f t="shared" si="1769"/>
        <v/>
      </c>
    </row>
    <row r="112989" spans="5:5">
      <c r="E112989" s="21" t="str">
        <f t="shared" si="1769"/>
        <v/>
      </c>
    </row>
    <row r="112990" spans="5:5">
      <c r="E112990" s="21" t="str">
        <f t="shared" si="1769"/>
        <v/>
      </c>
    </row>
    <row r="112991" spans="5:5">
      <c r="E112991" s="21" t="str">
        <f t="shared" si="1769"/>
        <v/>
      </c>
    </row>
    <row r="112992" spans="5:5">
      <c r="E112992" s="21" t="str">
        <f t="shared" si="1769"/>
        <v/>
      </c>
    </row>
    <row r="112993" spans="5:5">
      <c r="E112993" s="21" t="str">
        <f t="shared" si="1769"/>
        <v/>
      </c>
    </row>
    <row r="112994" spans="5:5">
      <c r="E112994" s="21" t="str">
        <f t="shared" si="1769"/>
        <v/>
      </c>
    </row>
    <row r="112995" spans="5:5">
      <c r="E112995" s="21" t="str">
        <f t="shared" si="1769"/>
        <v/>
      </c>
    </row>
    <row r="112996" spans="5:5">
      <c r="E112996" s="21" t="str">
        <f t="shared" si="1769"/>
        <v/>
      </c>
    </row>
    <row r="112997" spans="5:5">
      <c r="E112997" s="21" t="str">
        <f t="shared" si="1769"/>
        <v/>
      </c>
    </row>
    <row r="112998" spans="5:5">
      <c r="E112998" s="21" t="str">
        <f t="shared" si="1769"/>
        <v/>
      </c>
    </row>
    <row r="112999" spans="5:5">
      <c r="E112999" s="21" t="str">
        <f t="shared" si="1769"/>
        <v/>
      </c>
    </row>
    <row r="113000" spans="5:5">
      <c r="E113000" s="21" t="str">
        <f t="shared" si="1769"/>
        <v/>
      </c>
    </row>
    <row r="113001" spans="5:5">
      <c r="E113001" s="21" t="str">
        <f t="shared" si="1769"/>
        <v/>
      </c>
    </row>
    <row r="113002" spans="5:5">
      <c r="E113002" s="21" t="str">
        <f t="shared" si="1769"/>
        <v/>
      </c>
    </row>
    <row r="113003" spans="5:5">
      <c r="E113003" s="21" t="str">
        <f t="shared" si="1769"/>
        <v/>
      </c>
    </row>
    <row r="113004" spans="5:5">
      <c r="E113004" s="21" t="str">
        <f t="shared" si="1769"/>
        <v/>
      </c>
    </row>
    <row r="113005" spans="5:5">
      <c r="E113005" s="21" t="str">
        <f t="shared" si="1769"/>
        <v/>
      </c>
    </row>
    <row r="113006" spans="5:5">
      <c r="E113006" s="21" t="str">
        <f t="shared" si="1769"/>
        <v/>
      </c>
    </row>
    <row r="113007" spans="5:5">
      <c r="E113007" s="21" t="str">
        <f t="shared" si="1769"/>
        <v/>
      </c>
    </row>
    <row r="113008" spans="5:5">
      <c r="E113008" s="21" t="str">
        <f t="shared" si="1769"/>
        <v/>
      </c>
    </row>
    <row r="113009" spans="5:5">
      <c r="E113009" s="21" t="str">
        <f t="shared" si="1769"/>
        <v/>
      </c>
    </row>
    <row r="113010" spans="5:5">
      <c r="E113010" s="21" t="str">
        <f t="shared" si="1769"/>
        <v/>
      </c>
    </row>
    <row r="113011" spans="5:5">
      <c r="E113011" s="21" t="str">
        <f t="shared" si="1769"/>
        <v/>
      </c>
    </row>
    <row r="113012" spans="5:5">
      <c r="E113012" s="21" t="str">
        <f t="shared" si="1769"/>
        <v/>
      </c>
    </row>
    <row r="113013" spans="5:5">
      <c r="E113013" s="21" t="str">
        <f t="shared" si="1769"/>
        <v/>
      </c>
    </row>
    <row r="113014" spans="5:5">
      <c r="E113014" s="21" t="str">
        <f t="shared" si="1769"/>
        <v/>
      </c>
    </row>
    <row r="113015" spans="5:5">
      <c r="E113015" s="21" t="str">
        <f t="shared" si="1769"/>
        <v/>
      </c>
    </row>
    <row r="113016" spans="5:5">
      <c r="E113016" s="21" t="str">
        <f t="shared" si="1769"/>
        <v/>
      </c>
    </row>
    <row r="113017" spans="5:5">
      <c r="E113017" s="21" t="str">
        <f t="shared" si="1769"/>
        <v/>
      </c>
    </row>
    <row r="113018" spans="5:5">
      <c r="E113018" s="21" t="str">
        <f t="shared" si="1769"/>
        <v/>
      </c>
    </row>
    <row r="113019" spans="5:5">
      <c r="E113019" s="21" t="str">
        <f t="shared" si="1769"/>
        <v/>
      </c>
    </row>
    <row r="113020" spans="5:5">
      <c r="E113020" s="21" t="str">
        <f t="shared" si="1769"/>
        <v/>
      </c>
    </row>
    <row r="113021" spans="5:5">
      <c r="E113021" s="21" t="str">
        <f t="shared" si="1769"/>
        <v/>
      </c>
    </row>
    <row r="113022" spans="5:5">
      <c r="E113022" s="21" t="str">
        <f t="shared" si="1769"/>
        <v/>
      </c>
    </row>
    <row r="113023" spans="5:5">
      <c r="E113023" s="21" t="str">
        <f t="shared" si="1769"/>
        <v/>
      </c>
    </row>
    <row r="113024" spans="5:5">
      <c r="E113024" s="21" t="str">
        <f t="shared" si="1769"/>
        <v/>
      </c>
    </row>
    <row r="113025" spans="5:5">
      <c r="E113025" s="21" t="str">
        <f t="shared" si="1769"/>
        <v/>
      </c>
    </row>
    <row r="113026" spans="5:5">
      <c r="E113026" s="21" t="str">
        <f t="shared" si="1769"/>
        <v/>
      </c>
    </row>
    <row r="113027" spans="5:5">
      <c r="E113027" s="21" t="str">
        <f t="shared" si="1769"/>
        <v/>
      </c>
    </row>
    <row r="113028" spans="5:5">
      <c r="E113028" s="21" t="str">
        <f t="shared" si="1769"/>
        <v/>
      </c>
    </row>
    <row r="113029" spans="5:5">
      <c r="E113029" s="21" t="str">
        <f t="shared" si="1769"/>
        <v/>
      </c>
    </row>
    <row r="113030" spans="5:5">
      <c r="E113030" s="21" t="str">
        <f t="shared" si="1769"/>
        <v/>
      </c>
    </row>
    <row r="113031" spans="5:5">
      <c r="E113031" s="21" t="str">
        <f t="shared" si="1769"/>
        <v/>
      </c>
    </row>
    <row r="113032" spans="5:5">
      <c r="E113032" s="21" t="str">
        <f t="shared" si="1769"/>
        <v/>
      </c>
    </row>
    <row r="113033" spans="5:5">
      <c r="E113033" s="21" t="str">
        <f t="shared" si="1769"/>
        <v/>
      </c>
    </row>
    <row r="113034" spans="5:5">
      <c r="E113034" s="21" t="str">
        <f t="shared" si="1769"/>
        <v/>
      </c>
    </row>
    <row r="113035" spans="5:5">
      <c r="E113035" s="21" t="str">
        <f t="shared" si="1769"/>
        <v/>
      </c>
    </row>
    <row r="113036" spans="5:5">
      <c r="E113036" s="21" t="str">
        <f t="shared" si="1769"/>
        <v/>
      </c>
    </row>
    <row r="113037" spans="5:5">
      <c r="E113037" s="21" t="str">
        <f t="shared" si="1769"/>
        <v/>
      </c>
    </row>
    <row r="113038" spans="5:5">
      <c r="E113038" s="21" t="str">
        <f t="shared" si="1769"/>
        <v/>
      </c>
    </row>
    <row r="113039" spans="5:5">
      <c r="E113039" s="21" t="str">
        <f t="shared" si="1769"/>
        <v/>
      </c>
    </row>
    <row r="113040" spans="5:5">
      <c r="E113040" s="21" t="str">
        <f t="shared" si="1769"/>
        <v/>
      </c>
    </row>
    <row r="113041" spans="5:5">
      <c r="E113041" s="21" t="str">
        <f t="shared" si="1769"/>
        <v/>
      </c>
    </row>
    <row r="113042" spans="5:5">
      <c r="E113042" s="21" t="str">
        <f t="shared" ref="E113042:E113105" si="1770">+_xlfn.CONCAT(F113042:N113042)</f>
        <v/>
      </c>
    </row>
    <row r="113043" spans="5:5">
      <c r="E113043" s="21" t="str">
        <f t="shared" si="1770"/>
        <v/>
      </c>
    </row>
    <row r="113044" spans="5:5">
      <c r="E113044" s="21" t="str">
        <f t="shared" si="1770"/>
        <v/>
      </c>
    </row>
    <row r="113045" spans="5:5">
      <c r="E113045" s="21" t="str">
        <f t="shared" si="1770"/>
        <v/>
      </c>
    </row>
    <row r="113046" spans="5:5">
      <c r="E113046" s="21" t="str">
        <f t="shared" si="1770"/>
        <v/>
      </c>
    </row>
    <row r="113047" spans="5:5">
      <c r="E113047" s="21" t="str">
        <f t="shared" si="1770"/>
        <v/>
      </c>
    </row>
    <row r="113048" spans="5:5">
      <c r="E113048" s="21" t="str">
        <f t="shared" si="1770"/>
        <v/>
      </c>
    </row>
    <row r="113049" spans="5:5">
      <c r="E113049" s="21" t="str">
        <f t="shared" si="1770"/>
        <v/>
      </c>
    </row>
    <row r="113050" spans="5:5">
      <c r="E113050" s="21" t="str">
        <f t="shared" si="1770"/>
        <v/>
      </c>
    </row>
    <row r="113051" spans="5:5">
      <c r="E113051" s="21" t="str">
        <f t="shared" si="1770"/>
        <v/>
      </c>
    </row>
    <row r="113052" spans="5:5">
      <c r="E113052" s="21" t="str">
        <f t="shared" si="1770"/>
        <v/>
      </c>
    </row>
    <row r="113053" spans="5:5">
      <c r="E113053" s="21" t="str">
        <f t="shared" si="1770"/>
        <v/>
      </c>
    </row>
    <row r="113054" spans="5:5">
      <c r="E113054" s="21" t="str">
        <f t="shared" si="1770"/>
        <v/>
      </c>
    </row>
    <row r="113055" spans="5:5">
      <c r="E113055" s="21" t="str">
        <f t="shared" si="1770"/>
        <v/>
      </c>
    </row>
    <row r="113056" spans="5:5">
      <c r="E113056" s="21" t="str">
        <f t="shared" si="1770"/>
        <v/>
      </c>
    </row>
    <row r="113057" spans="5:5">
      <c r="E113057" s="21" t="str">
        <f t="shared" si="1770"/>
        <v/>
      </c>
    </row>
    <row r="113058" spans="5:5">
      <c r="E113058" s="21" t="str">
        <f t="shared" si="1770"/>
        <v/>
      </c>
    </row>
    <row r="113059" spans="5:5">
      <c r="E113059" s="21" t="str">
        <f t="shared" si="1770"/>
        <v/>
      </c>
    </row>
    <row r="113060" spans="5:5">
      <c r="E113060" s="21" t="str">
        <f t="shared" si="1770"/>
        <v/>
      </c>
    </row>
    <row r="113061" spans="5:5">
      <c r="E113061" s="21" t="str">
        <f t="shared" si="1770"/>
        <v/>
      </c>
    </row>
    <row r="113062" spans="5:5">
      <c r="E113062" s="21" t="str">
        <f t="shared" si="1770"/>
        <v/>
      </c>
    </row>
    <row r="113063" spans="5:5">
      <c r="E113063" s="21" t="str">
        <f t="shared" si="1770"/>
        <v/>
      </c>
    </row>
    <row r="113064" spans="5:5">
      <c r="E113064" s="21" t="str">
        <f t="shared" si="1770"/>
        <v/>
      </c>
    </row>
    <row r="113065" spans="5:5">
      <c r="E113065" s="21" t="str">
        <f t="shared" si="1770"/>
        <v/>
      </c>
    </row>
    <row r="113066" spans="5:5">
      <c r="E113066" s="21" t="str">
        <f t="shared" si="1770"/>
        <v/>
      </c>
    </row>
    <row r="113067" spans="5:5">
      <c r="E113067" s="21" t="str">
        <f t="shared" si="1770"/>
        <v/>
      </c>
    </row>
    <row r="113068" spans="5:5">
      <c r="E113068" s="21" t="str">
        <f t="shared" si="1770"/>
        <v/>
      </c>
    </row>
    <row r="113069" spans="5:5">
      <c r="E113069" s="21" t="str">
        <f t="shared" si="1770"/>
        <v/>
      </c>
    </row>
    <row r="113070" spans="5:5">
      <c r="E113070" s="21" t="str">
        <f t="shared" si="1770"/>
        <v/>
      </c>
    </row>
    <row r="113071" spans="5:5">
      <c r="E113071" s="21" t="str">
        <f t="shared" si="1770"/>
        <v/>
      </c>
    </row>
    <row r="113072" spans="5:5">
      <c r="E113072" s="21" t="str">
        <f t="shared" si="1770"/>
        <v/>
      </c>
    </row>
    <row r="113073" spans="5:5">
      <c r="E113073" s="21" t="str">
        <f t="shared" si="1770"/>
        <v/>
      </c>
    </row>
    <row r="113074" spans="5:5">
      <c r="E113074" s="21" t="str">
        <f t="shared" si="1770"/>
        <v/>
      </c>
    </row>
    <row r="113075" spans="5:5">
      <c r="E113075" s="21" t="str">
        <f t="shared" si="1770"/>
        <v/>
      </c>
    </row>
    <row r="113076" spans="5:5">
      <c r="E113076" s="21" t="str">
        <f t="shared" si="1770"/>
        <v/>
      </c>
    </row>
    <row r="113077" spans="5:5">
      <c r="E113077" s="21" t="str">
        <f t="shared" si="1770"/>
        <v/>
      </c>
    </row>
    <row r="113078" spans="5:5">
      <c r="E113078" s="21" t="str">
        <f t="shared" si="1770"/>
        <v/>
      </c>
    </row>
    <row r="113079" spans="5:5">
      <c r="E113079" s="21" t="str">
        <f t="shared" si="1770"/>
        <v/>
      </c>
    </row>
    <row r="113080" spans="5:5">
      <c r="E113080" s="21" t="str">
        <f t="shared" si="1770"/>
        <v/>
      </c>
    </row>
    <row r="113081" spans="5:5">
      <c r="E113081" s="21" t="str">
        <f t="shared" si="1770"/>
        <v/>
      </c>
    </row>
    <row r="113082" spans="5:5">
      <c r="E113082" s="21" t="str">
        <f t="shared" si="1770"/>
        <v/>
      </c>
    </row>
    <row r="113083" spans="5:5">
      <c r="E113083" s="21" t="str">
        <f t="shared" si="1770"/>
        <v/>
      </c>
    </row>
    <row r="113084" spans="5:5">
      <c r="E113084" s="21" t="str">
        <f t="shared" si="1770"/>
        <v/>
      </c>
    </row>
    <row r="113085" spans="5:5">
      <c r="E113085" s="21" t="str">
        <f t="shared" si="1770"/>
        <v/>
      </c>
    </row>
    <row r="113086" spans="5:5">
      <c r="E113086" s="21" t="str">
        <f t="shared" si="1770"/>
        <v/>
      </c>
    </row>
    <row r="113087" spans="5:5">
      <c r="E113087" s="21" t="str">
        <f t="shared" si="1770"/>
        <v/>
      </c>
    </row>
    <row r="113088" spans="5:5">
      <c r="E113088" s="21" t="str">
        <f t="shared" si="1770"/>
        <v/>
      </c>
    </row>
    <row r="113089" spans="5:5">
      <c r="E113089" s="21" t="str">
        <f t="shared" si="1770"/>
        <v/>
      </c>
    </row>
    <row r="113090" spans="5:5">
      <c r="E113090" s="21" t="str">
        <f t="shared" si="1770"/>
        <v/>
      </c>
    </row>
    <row r="113091" spans="5:5">
      <c r="E113091" s="21" t="str">
        <f t="shared" si="1770"/>
        <v/>
      </c>
    </row>
    <row r="113092" spans="5:5">
      <c r="E113092" s="21" t="str">
        <f t="shared" si="1770"/>
        <v/>
      </c>
    </row>
    <row r="113093" spans="5:5">
      <c r="E113093" s="21" t="str">
        <f t="shared" si="1770"/>
        <v/>
      </c>
    </row>
    <row r="113094" spans="5:5">
      <c r="E113094" s="21" t="str">
        <f t="shared" si="1770"/>
        <v/>
      </c>
    </row>
    <row r="113095" spans="5:5">
      <c r="E113095" s="21" t="str">
        <f t="shared" si="1770"/>
        <v/>
      </c>
    </row>
    <row r="113096" spans="5:5">
      <c r="E113096" s="21" t="str">
        <f t="shared" si="1770"/>
        <v/>
      </c>
    </row>
    <row r="113097" spans="5:5">
      <c r="E113097" s="21" t="str">
        <f t="shared" si="1770"/>
        <v/>
      </c>
    </row>
    <row r="113098" spans="5:5">
      <c r="E113098" s="21" t="str">
        <f t="shared" si="1770"/>
        <v/>
      </c>
    </row>
    <row r="113099" spans="5:5">
      <c r="E113099" s="21" t="str">
        <f t="shared" si="1770"/>
        <v/>
      </c>
    </row>
    <row r="113100" spans="5:5">
      <c r="E113100" s="21" t="str">
        <f t="shared" si="1770"/>
        <v/>
      </c>
    </row>
    <row r="113101" spans="5:5">
      <c r="E113101" s="21" t="str">
        <f t="shared" si="1770"/>
        <v/>
      </c>
    </row>
    <row r="113102" spans="5:5">
      <c r="E113102" s="21" t="str">
        <f t="shared" si="1770"/>
        <v/>
      </c>
    </row>
    <row r="113103" spans="5:5">
      <c r="E113103" s="21" t="str">
        <f t="shared" si="1770"/>
        <v/>
      </c>
    </row>
    <row r="113104" spans="5:5">
      <c r="E113104" s="21" t="str">
        <f t="shared" si="1770"/>
        <v/>
      </c>
    </row>
    <row r="113105" spans="5:5">
      <c r="E113105" s="21" t="str">
        <f t="shared" si="1770"/>
        <v/>
      </c>
    </row>
    <row r="113106" spans="5:5">
      <c r="E113106" s="21" t="str">
        <f t="shared" ref="E113106:E113169" si="1771">+_xlfn.CONCAT(F113106:N113106)</f>
        <v/>
      </c>
    </row>
    <row r="113107" spans="5:5">
      <c r="E113107" s="21" t="str">
        <f t="shared" si="1771"/>
        <v/>
      </c>
    </row>
    <row r="113108" spans="5:5">
      <c r="E113108" s="21" t="str">
        <f t="shared" si="1771"/>
        <v/>
      </c>
    </row>
    <row r="113109" spans="5:5">
      <c r="E113109" s="21" t="str">
        <f t="shared" si="1771"/>
        <v/>
      </c>
    </row>
    <row r="113110" spans="5:5">
      <c r="E113110" s="21" t="str">
        <f t="shared" si="1771"/>
        <v/>
      </c>
    </row>
    <row r="113111" spans="5:5">
      <c r="E113111" s="21" t="str">
        <f t="shared" si="1771"/>
        <v/>
      </c>
    </row>
    <row r="113112" spans="5:5">
      <c r="E113112" s="21" t="str">
        <f t="shared" si="1771"/>
        <v/>
      </c>
    </row>
    <row r="113113" spans="5:5">
      <c r="E113113" s="21" t="str">
        <f t="shared" si="1771"/>
        <v/>
      </c>
    </row>
    <row r="113114" spans="5:5">
      <c r="E113114" s="21" t="str">
        <f t="shared" si="1771"/>
        <v/>
      </c>
    </row>
    <row r="113115" spans="5:5">
      <c r="E113115" s="21" t="str">
        <f t="shared" si="1771"/>
        <v/>
      </c>
    </row>
    <row r="113116" spans="5:5">
      <c r="E113116" s="21" t="str">
        <f t="shared" si="1771"/>
        <v/>
      </c>
    </row>
    <row r="113117" spans="5:5">
      <c r="E113117" s="21" t="str">
        <f t="shared" si="1771"/>
        <v/>
      </c>
    </row>
    <row r="113118" spans="5:5">
      <c r="E113118" s="21" t="str">
        <f t="shared" si="1771"/>
        <v/>
      </c>
    </row>
    <row r="113119" spans="5:5">
      <c r="E113119" s="21" t="str">
        <f t="shared" si="1771"/>
        <v/>
      </c>
    </row>
    <row r="113120" spans="5:5">
      <c r="E113120" s="21" t="str">
        <f t="shared" si="1771"/>
        <v/>
      </c>
    </row>
    <row r="113121" spans="5:5">
      <c r="E113121" s="21" t="str">
        <f t="shared" si="1771"/>
        <v/>
      </c>
    </row>
    <row r="113122" spans="5:5">
      <c r="E113122" s="21" t="str">
        <f t="shared" si="1771"/>
        <v/>
      </c>
    </row>
    <row r="113123" spans="5:5">
      <c r="E113123" s="21" t="str">
        <f t="shared" si="1771"/>
        <v/>
      </c>
    </row>
    <row r="113124" spans="5:5">
      <c r="E113124" s="21" t="str">
        <f t="shared" si="1771"/>
        <v/>
      </c>
    </row>
    <row r="113125" spans="5:5">
      <c r="E113125" s="21" t="str">
        <f t="shared" si="1771"/>
        <v/>
      </c>
    </row>
    <row r="113126" spans="5:5">
      <c r="E113126" s="21" t="str">
        <f t="shared" si="1771"/>
        <v/>
      </c>
    </row>
    <row r="113127" spans="5:5">
      <c r="E113127" s="21" t="str">
        <f t="shared" si="1771"/>
        <v/>
      </c>
    </row>
    <row r="113128" spans="5:5">
      <c r="E113128" s="21" t="str">
        <f t="shared" si="1771"/>
        <v/>
      </c>
    </row>
    <row r="113129" spans="5:5">
      <c r="E113129" s="21" t="str">
        <f t="shared" si="1771"/>
        <v/>
      </c>
    </row>
    <row r="113130" spans="5:5">
      <c r="E113130" s="21" t="str">
        <f t="shared" si="1771"/>
        <v/>
      </c>
    </row>
    <row r="113131" spans="5:5">
      <c r="E113131" s="21" t="str">
        <f t="shared" si="1771"/>
        <v/>
      </c>
    </row>
    <row r="113132" spans="5:5">
      <c r="E113132" s="21" t="str">
        <f t="shared" si="1771"/>
        <v/>
      </c>
    </row>
    <row r="113133" spans="5:5">
      <c r="E113133" s="21" t="str">
        <f t="shared" si="1771"/>
        <v/>
      </c>
    </row>
    <row r="113134" spans="5:5">
      <c r="E113134" s="21" t="str">
        <f t="shared" si="1771"/>
        <v/>
      </c>
    </row>
    <row r="113135" spans="5:5">
      <c r="E113135" s="21" t="str">
        <f t="shared" si="1771"/>
        <v/>
      </c>
    </row>
    <row r="113136" spans="5:5">
      <c r="E113136" s="21" t="str">
        <f t="shared" si="1771"/>
        <v/>
      </c>
    </row>
    <row r="113137" spans="5:5">
      <c r="E113137" s="21" t="str">
        <f t="shared" si="1771"/>
        <v/>
      </c>
    </row>
    <row r="113138" spans="5:5">
      <c r="E113138" s="21" t="str">
        <f t="shared" si="1771"/>
        <v/>
      </c>
    </row>
    <row r="113139" spans="5:5">
      <c r="E113139" s="21" t="str">
        <f t="shared" si="1771"/>
        <v/>
      </c>
    </row>
    <row r="113140" spans="5:5">
      <c r="E113140" s="21" t="str">
        <f t="shared" si="1771"/>
        <v/>
      </c>
    </row>
    <row r="113141" spans="5:5">
      <c r="E113141" s="21" t="str">
        <f t="shared" si="1771"/>
        <v/>
      </c>
    </row>
    <row r="113142" spans="5:5">
      <c r="E113142" s="21" t="str">
        <f t="shared" si="1771"/>
        <v/>
      </c>
    </row>
    <row r="113143" spans="5:5">
      <c r="E113143" s="21" t="str">
        <f t="shared" si="1771"/>
        <v/>
      </c>
    </row>
    <row r="113144" spans="5:5">
      <c r="E113144" s="21" t="str">
        <f t="shared" si="1771"/>
        <v/>
      </c>
    </row>
    <row r="113145" spans="5:5">
      <c r="E113145" s="21" t="str">
        <f t="shared" si="1771"/>
        <v/>
      </c>
    </row>
    <row r="113146" spans="5:5">
      <c r="E113146" s="21" t="str">
        <f t="shared" si="1771"/>
        <v/>
      </c>
    </row>
    <row r="113147" spans="5:5">
      <c r="E113147" s="21" t="str">
        <f t="shared" si="1771"/>
        <v/>
      </c>
    </row>
    <row r="113148" spans="5:5">
      <c r="E113148" s="21" t="str">
        <f t="shared" si="1771"/>
        <v/>
      </c>
    </row>
    <row r="113149" spans="5:5">
      <c r="E113149" s="21" t="str">
        <f t="shared" si="1771"/>
        <v/>
      </c>
    </row>
    <row r="113150" spans="5:5">
      <c r="E113150" s="21" t="str">
        <f t="shared" si="1771"/>
        <v/>
      </c>
    </row>
    <row r="113151" spans="5:5">
      <c r="E113151" s="21" t="str">
        <f t="shared" si="1771"/>
        <v/>
      </c>
    </row>
    <row r="113152" spans="5:5">
      <c r="E113152" s="21" t="str">
        <f t="shared" si="1771"/>
        <v/>
      </c>
    </row>
    <row r="113153" spans="5:5">
      <c r="E113153" s="21" t="str">
        <f t="shared" si="1771"/>
        <v/>
      </c>
    </row>
    <row r="113154" spans="5:5">
      <c r="E113154" s="21" t="str">
        <f t="shared" si="1771"/>
        <v/>
      </c>
    </row>
    <row r="113155" spans="5:5">
      <c r="E113155" s="21" t="str">
        <f t="shared" si="1771"/>
        <v/>
      </c>
    </row>
    <row r="113156" spans="5:5">
      <c r="E113156" s="21" t="str">
        <f t="shared" si="1771"/>
        <v/>
      </c>
    </row>
    <row r="113157" spans="5:5">
      <c r="E113157" s="21" t="str">
        <f t="shared" si="1771"/>
        <v/>
      </c>
    </row>
    <row r="113158" spans="5:5">
      <c r="E113158" s="21" t="str">
        <f t="shared" si="1771"/>
        <v/>
      </c>
    </row>
    <row r="113159" spans="5:5">
      <c r="E113159" s="21" t="str">
        <f t="shared" si="1771"/>
        <v/>
      </c>
    </row>
    <row r="113160" spans="5:5">
      <c r="E113160" s="21" t="str">
        <f t="shared" si="1771"/>
        <v/>
      </c>
    </row>
    <row r="113161" spans="5:5">
      <c r="E113161" s="21" t="str">
        <f t="shared" si="1771"/>
        <v/>
      </c>
    </row>
    <row r="113162" spans="5:5">
      <c r="E113162" s="21" t="str">
        <f t="shared" si="1771"/>
        <v/>
      </c>
    </row>
    <row r="113163" spans="5:5">
      <c r="E113163" s="21" t="str">
        <f t="shared" si="1771"/>
        <v/>
      </c>
    </row>
    <row r="113164" spans="5:5">
      <c r="E113164" s="21" t="str">
        <f t="shared" si="1771"/>
        <v/>
      </c>
    </row>
    <row r="113165" spans="5:5">
      <c r="E113165" s="21" t="str">
        <f t="shared" si="1771"/>
        <v/>
      </c>
    </row>
    <row r="113166" spans="5:5">
      <c r="E113166" s="21" t="str">
        <f t="shared" si="1771"/>
        <v/>
      </c>
    </row>
    <row r="113167" spans="5:5">
      <c r="E113167" s="21" t="str">
        <f t="shared" si="1771"/>
        <v/>
      </c>
    </row>
    <row r="113168" spans="5:5">
      <c r="E113168" s="21" t="str">
        <f t="shared" si="1771"/>
        <v/>
      </c>
    </row>
    <row r="113169" spans="5:5">
      <c r="E113169" s="21" t="str">
        <f t="shared" si="1771"/>
        <v/>
      </c>
    </row>
    <row r="113170" spans="5:5">
      <c r="E113170" s="21" t="str">
        <f t="shared" ref="E113170:E113233" si="1772">+_xlfn.CONCAT(F113170:N113170)</f>
        <v/>
      </c>
    </row>
    <row r="113171" spans="5:5">
      <c r="E113171" s="21" t="str">
        <f t="shared" si="1772"/>
        <v/>
      </c>
    </row>
    <row r="113172" spans="5:5">
      <c r="E113172" s="21" t="str">
        <f t="shared" si="1772"/>
        <v/>
      </c>
    </row>
    <row r="113173" spans="5:5">
      <c r="E113173" s="21" t="str">
        <f t="shared" si="1772"/>
        <v/>
      </c>
    </row>
    <row r="113174" spans="5:5">
      <c r="E113174" s="21" t="str">
        <f t="shared" si="1772"/>
        <v/>
      </c>
    </row>
    <row r="113175" spans="5:5">
      <c r="E113175" s="21" t="str">
        <f t="shared" si="1772"/>
        <v/>
      </c>
    </row>
    <row r="113176" spans="5:5">
      <c r="E113176" s="21" t="str">
        <f t="shared" si="1772"/>
        <v/>
      </c>
    </row>
    <row r="113177" spans="5:5">
      <c r="E113177" s="21" t="str">
        <f t="shared" si="1772"/>
        <v/>
      </c>
    </row>
    <row r="113178" spans="5:5">
      <c r="E113178" s="21" t="str">
        <f t="shared" si="1772"/>
        <v/>
      </c>
    </row>
    <row r="113179" spans="5:5">
      <c r="E113179" s="21" t="str">
        <f t="shared" si="1772"/>
        <v/>
      </c>
    </row>
    <row r="113180" spans="5:5">
      <c r="E113180" s="21" t="str">
        <f t="shared" si="1772"/>
        <v/>
      </c>
    </row>
    <row r="113181" spans="5:5">
      <c r="E113181" s="21" t="str">
        <f t="shared" si="1772"/>
        <v/>
      </c>
    </row>
    <row r="113182" spans="5:5">
      <c r="E113182" s="21" t="str">
        <f t="shared" si="1772"/>
        <v/>
      </c>
    </row>
    <row r="113183" spans="5:5">
      <c r="E113183" s="21" t="str">
        <f t="shared" si="1772"/>
        <v/>
      </c>
    </row>
    <row r="113184" spans="5:5">
      <c r="E113184" s="21" t="str">
        <f t="shared" si="1772"/>
        <v/>
      </c>
    </row>
    <row r="113185" spans="5:5">
      <c r="E113185" s="21" t="str">
        <f t="shared" si="1772"/>
        <v/>
      </c>
    </row>
    <row r="113186" spans="5:5">
      <c r="E113186" s="21" t="str">
        <f t="shared" si="1772"/>
        <v/>
      </c>
    </row>
    <row r="113187" spans="5:5">
      <c r="E113187" s="21" t="str">
        <f t="shared" si="1772"/>
        <v/>
      </c>
    </row>
    <row r="113188" spans="5:5">
      <c r="E113188" s="21" t="str">
        <f t="shared" si="1772"/>
        <v/>
      </c>
    </row>
    <row r="113189" spans="5:5">
      <c r="E113189" s="21" t="str">
        <f t="shared" si="1772"/>
        <v/>
      </c>
    </row>
    <row r="113190" spans="5:5">
      <c r="E113190" s="21" t="str">
        <f t="shared" si="1772"/>
        <v/>
      </c>
    </row>
    <row r="113191" spans="5:5">
      <c r="E113191" s="21" t="str">
        <f t="shared" si="1772"/>
        <v/>
      </c>
    </row>
    <row r="113192" spans="5:5">
      <c r="E113192" s="21" t="str">
        <f t="shared" si="1772"/>
        <v/>
      </c>
    </row>
    <row r="113193" spans="5:5">
      <c r="E113193" s="21" t="str">
        <f t="shared" si="1772"/>
        <v/>
      </c>
    </row>
    <row r="113194" spans="5:5">
      <c r="E113194" s="21" t="str">
        <f t="shared" si="1772"/>
        <v/>
      </c>
    </row>
    <row r="113195" spans="5:5">
      <c r="E113195" s="21" t="str">
        <f t="shared" si="1772"/>
        <v/>
      </c>
    </row>
    <row r="113196" spans="5:5">
      <c r="E113196" s="21" t="str">
        <f t="shared" si="1772"/>
        <v/>
      </c>
    </row>
    <row r="113197" spans="5:5">
      <c r="E113197" s="21" t="str">
        <f t="shared" si="1772"/>
        <v/>
      </c>
    </row>
    <row r="113198" spans="5:5">
      <c r="E113198" s="21" t="str">
        <f t="shared" si="1772"/>
        <v/>
      </c>
    </row>
    <row r="113199" spans="5:5">
      <c r="E113199" s="21" t="str">
        <f t="shared" si="1772"/>
        <v/>
      </c>
    </row>
    <row r="113200" spans="5:5">
      <c r="E113200" s="21" t="str">
        <f t="shared" si="1772"/>
        <v/>
      </c>
    </row>
    <row r="113201" spans="5:5">
      <c r="E113201" s="21" t="str">
        <f t="shared" si="1772"/>
        <v/>
      </c>
    </row>
    <row r="113202" spans="5:5">
      <c r="E113202" s="21" t="str">
        <f t="shared" si="1772"/>
        <v/>
      </c>
    </row>
    <row r="113203" spans="5:5">
      <c r="E113203" s="21" t="str">
        <f t="shared" si="1772"/>
        <v/>
      </c>
    </row>
    <row r="113204" spans="5:5">
      <c r="E113204" s="21" t="str">
        <f t="shared" si="1772"/>
        <v/>
      </c>
    </row>
    <row r="113205" spans="5:5">
      <c r="E113205" s="21" t="str">
        <f t="shared" si="1772"/>
        <v/>
      </c>
    </row>
    <row r="113206" spans="5:5">
      <c r="E113206" s="21" t="str">
        <f t="shared" si="1772"/>
        <v/>
      </c>
    </row>
    <row r="113207" spans="5:5">
      <c r="E113207" s="21" t="str">
        <f t="shared" si="1772"/>
        <v/>
      </c>
    </row>
    <row r="113208" spans="5:5">
      <c r="E113208" s="21" t="str">
        <f t="shared" si="1772"/>
        <v/>
      </c>
    </row>
    <row r="113209" spans="5:5">
      <c r="E113209" s="21" t="str">
        <f t="shared" si="1772"/>
        <v/>
      </c>
    </row>
    <row r="113210" spans="5:5">
      <c r="E113210" s="21" t="str">
        <f t="shared" si="1772"/>
        <v/>
      </c>
    </row>
    <row r="113211" spans="5:5">
      <c r="E113211" s="21" t="str">
        <f t="shared" si="1772"/>
        <v/>
      </c>
    </row>
    <row r="113212" spans="5:5">
      <c r="E113212" s="21" t="str">
        <f t="shared" si="1772"/>
        <v/>
      </c>
    </row>
    <row r="113213" spans="5:5">
      <c r="E113213" s="21" t="str">
        <f t="shared" si="1772"/>
        <v/>
      </c>
    </row>
    <row r="113214" spans="5:5">
      <c r="E113214" s="21" t="str">
        <f t="shared" si="1772"/>
        <v/>
      </c>
    </row>
    <row r="113215" spans="5:5">
      <c r="E113215" s="21" t="str">
        <f t="shared" si="1772"/>
        <v/>
      </c>
    </row>
    <row r="113216" spans="5:5">
      <c r="E113216" s="21" t="str">
        <f t="shared" si="1772"/>
        <v/>
      </c>
    </row>
    <row r="113217" spans="5:5">
      <c r="E113217" s="21" t="str">
        <f t="shared" si="1772"/>
        <v/>
      </c>
    </row>
    <row r="113218" spans="5:5">
      <c r="E113218" s="21" t="str">
        <f t="shared" si="1772"/>
        <v/>
      </c>
    </row>
    <row r="113219" spans="5:5">
      <c r="E113219" s="21" t="str">
        <f t="shared" si="1772"/>
        <v/>
      </c>
    </row>
    <row r="113220" spans="5:5">
      <c r="E113220" s="21" t="str">
        <f t="shared" si="1772"/>
        <v/>
      </c>
    </row>
    <row r="113221" spans="5:5">
      <c r="E113221" s="21" t="str">
        <f t="shared" si="1772"/>
        <v/>
      </c>
    </row>
    <row r="113222" spans="5:5">
      <c r="E113222" s="21" t="str">
        <f t="shared" si="1772"/>
        <v/>
      </c>
    </row>
    <row r="113223" spans="5:5">
      <c r="E113223" s="21" t="str">
        <f t="shared" si="1772"/>
        <v/>
      </c>
    </row>
    <row r="113224" spans="5:5">
      <c r="E113224" s="21" t="str">
        <f t="shared" si="1772"/>
        <v/>
      </c>
    </row>
    <row r="113225" spans="5:5">
      <c r="E113225" s="21" t="str">
        <f t="shared" si="1772"/>
        <v/>
      </c>
    </row>
    <row r="113226" spans="5:5">
      <c r="E113226" s="21" t="str">
        <f t="shared" si="1772"/>
        <v/>
      </c>
    </row>
    <row r="113227" spans="5:5">
      <c r="E113227" s="21" t="str">
        <f t="shared" si="1772"/>
        <v/>
      </c>
    </row>
    <row r="113228" spans="5:5">
      <c r="E113228" s="21" t="str">
        <f t="shared" si="1772"/>
        <v/>
      </c>
    </row>
    <row r="113229" spans="5:5">
      <c r="E113229" s="21" t="str">
        <f t="shared" si="1772"/>
        <v/>
      </c>
    </row>
    <row r="113230" spans="5:5">
      <c r="E113230" s="21" t="str">
        <f t="shared" si="1772"/>
        <v/>
      </c>
    </row>
    <row r="113231" spans="5:5">
      <c r="E113231" s="21" t="str">
        <f t="shared" si="1772"/>
        <v/>
      </c>
    </row>
    <row r="113232" spans="5:5">
      <c r="E113232" s="21" t="str">
        <f t="shared" si="1772"/>
        <v/>
      </c>
    </row>
    <row r="113233" spans="5:5">
      <c r="E113233" s="21" t="str">
        <f t="shared" si="1772"/>
        <v/>
      </c>
    </row>
    <row r="113234" spans="5:5">
      <c r="E113234" s="21" t="str">
        <f t="shared" ref="E113234:E113297" si="1773">+_xlfn.CONCAT(F113234:N113234)</f>
        <v/>
      </c>
    </row>
    <row r="113235" spans="5:5">
      <c r="E113235" s="21" t="str">
        <f t="shared" si="1773"/>
        <v/>
      </c>
    </row>
    <row r="113236" spans="5:5">
      <c r="E113236" s="21" t="str">
        <f t="shared" si="1773"/>
        <v/>
      </c>
    </row>
    <row r="113237" spans="5:5">
      <c r="E113237" s="21" t="str">
        <f t="shared" si="1773"/>
        <v/>
      </c>
    </row>
    <row r="113238" spans="5:5">
      <c r="E113238" s="21" t="str">
        <f t="shared" si="1773"/>
        <v/>
      </c>
    </row>
    <row r="113239" spans="5:5">
      <c r="E113239" s="21" t="str">
        <f t="shared" si="1773"/>
        <v/>
      </c>
    </row>
    <row r="113240" spans="5:5">
      <c r="E113240" s="21" t="str">
        <f t="shared" si="1773"/>
        <v/>
      </c>
    </row>
    <row r="113241" spans="5:5">
      <c r="E113241" s="21" t="str">
        <f t="shared" si="1773"/>
        <v/>
      </c>
    </row>
    <row r="113242" spans="5:5">
      <c r="E113242" s="21" t="str">
        <f t="shared" si="1773"/>
        <v/>
      </c>
    </row>
    <row r="113243" spans="5:5">
      <c r="E113243" s="21" t="str">
        <f t="shared" si="1773"/>
        <v/>
      </c>
    </row>
    <row r="113244" spans="5:5">
      <c r="E113244" s="21" t="str">
        <f t="shared" si="1773"/>
        <v/>
      </c>
    </row>
    <row r="113245" spans="5:5">
      <c r="E113245" s="21" t="str">
        <f t="shared" si="1773"/>
        <v/>
      </c>
    </row>
    <row r="113246" spans="5:5">
      <c r="E113246" s="21" t="str">
        <f t="shared" si="1773"/>
        <v/>
      </c>
    </row>
    <row r="113247" spans="5:5">
      <c r="E113247" s="21" t="str">
        <f t="shared" si="1773"/>
        <v/>
      </c>
    </row>
    <row r="113248" spans="5:5">
      <c r="E113248" s="21" t="str">
        <f t="shared" si="1773"/>
        <v/>
      </c>
    </row>
    <row r="113249" spans="5:5">
      <c r="E113249" s="21" t="str">
        <f t="shared" si="1773"/>
        <v/>
      </c>
    </row>
    <row r="113250" spans="5:5">
      <c r="E113250" s="21" t="str">
        <f t="shared" si="1773"/>
        <v/>
      </c>
    </row>
    <row r="113251" spans="5:5">
      <c r="E113251" s="21" t="str">
        <f t="shared" si="1773"/>
        <v/>
      </c>
    </row>
    <row r="113252" spans="5:5">
      <c r="E113252" s="21" t="str">
        <f t="shared" si="1773"/>
        <v/>
      </c>
    </row>
    <row r="113253" spans="5:5">
      <c r="E113253" s="21" t="str">
        <f t="shared" si="1773"/>
        <v/>
      </c>
    </row>
    <row r="113254" spans="5:5">
      <c r="E113254" s="21" t="str">
        <f t="shared" si="1773"/>
        <v/>
      </c>
    </row>
    <row r="113255" spans="5:5">
      <c r="E113255" s="21" t="str">
        <f t="shared" si="1773"/>
        <v/>
      </c>
    </row>
    <row r="113256" spans="5:5">
      <c r="E113256" s="21" t="str">
        <f t="shared" si="1773"/>
        <v/>
      </c>
    </row>
    <row r="113257" spans="5:5">
      <c r="E113257" s="21" t="str">
        <f t="shared" si="1773"/>
        <v/>
      </c>
    </row>
    <row r="113258" spans="5:5">
      <c r="E113258" s="21" t="str">
        <f t="shared" si="1773"/>
        <v/>
      </c>
    </row>
    <row r="113259" spans="5:5">
      <c r="E113259" s="21" t="str">
        <f t="shared" si="1773"/>
        <v/>
      </c>
    </row>
    <row r="113260" spans="5:5">
      <c r="E113260" s="21" t="str">
        <f t="shared" si="1773"/>
        <v/>
      </c>
    </row>
    <row r="113261" spans="5:5">
      <c r="E113261" s="21" t="str">
        <f t="shared" si="1773"/>
        <v/>
      </c>
    </row>
    <row r="113262" spans="5:5">
      <c r="E113262" s="21" t="str">
        <f t="shared" si="1773"/>
        <v/>
      </c>
    </row>
    <row r="113263" spans="5:5">
      <c r="E113263" s="21" t="str">
        <f t="shared" si="1773"/>
        <v/>
      </c>
    </row>
    <row r="113264" spans="5:5">
      <c r="E113264" s="21" t="str">
        <f t="shared" si="1773"/>
        <v/>
      </c>
    </row>
    <row r="113265" spans="5:5">
      <c r="E113265" s="21" t="str">
        <f t="shared" si="1773"/>
        <v/>
      </c>
    </row>
    <row r="113266" spans="5:5">
      <c r="E113266" s="21" t="str">
        <f t="shared" si="1773"/>
        <v/>
      </c>
    </row>
    <row r="113267" spans="5:5">
      <c r="E113267" s="21" t="str">
        <f t="shared" si="1773"/>
        <v/>
      </c>
    </row>
    <row r="113268" spans="5:5">
      <c r="E113268" s="21" t="str">
        <f t="shared" si="1773"/>
        <v/>
      </c>
    </row>
    <row r="113269" spans="5:5">
      <c r="E113269" s="21" t="str">
        <f t="shared" si="1773"/>
        <v/>
      </c>
    </row>
    <row r="113270" spans="5:5">
      <c r="E113270" s="21" t="str">
        <f t="shared" si="1773"/>
        <v/>
      </c>
    </row>
    <row r="113271" spans="5:5">
      <c r="E113271" s="21" t="str">
        <f t="shared" si="1773"/>
        <v/>
      </c>
    </row>
    <row r="113272" spans="5:5">
      <c r="E113272" s="21" t="str">
        <f t="shared" si="1773"/>
        <v/>
      </c>
    </row>
    <row r="113273" spans="5:5">
      <c r="E113273" s="21" t="str">
        <f t="shared" si="1773"/>
        <v/>
      </c>
    </row>
    <row r="113274" spans="5:5">
      <c r="E113274" s="21" t="str">
        <f t="shared" si="1773"/>
        <v/>
      </c>
    </row>
    <row r="113275" spans="5:5">
      <c r="E113275" s="21" t="str">
        <f t="shared" si="1773"/>
        <v/>
      </c>
    </row>
    <row r="113276" spans="5:5">
      <c r="E113276" s="21" t="str">
        <f t="shared" si="1773"/>
        <v/>
      </c>
    </row>
    <row r="113277" spans="5:5">
      <c r="E113277" s="21" t="str">
        <f t="shared" si="1773"/>
        <v/>
      </c>
    </row>
    <row r="113278" spans="5:5">
      <c r="E113278" s="21" t="str">
        <f t="shared" si="1773"/>
        <v/>
      </c>
    </row>
    <row r="113279" spans="5:5">
      <c r="E113279" s="21" t="str">
        <f t="shared" si="1773"/>
        <v/>
      </c>
    </row>
    <row r="113280" spans="5:5">
      <c r="E113280" s="21" t="str">
        <f t="shared" si="1773"/>
        <v/>
      </c>
    </row>
    <row r="113281" spans="5:5">
      <c r="E113281" s="21" t="str">
        <f t="shared" si="1773"/>
        <v/>
      </c>
    </row>
    <row r="113282" spans="5:5">
      <c r="E113282" s="21" t="str">
        <f t="shared" si="1773"/>
        <v/>
      </c>
    </row>
    <row r="113283" spans="5:5">
      <c r="E113283" s="21" t="str">
        <f t="shared" si="1773"/>
        <v/>
      </c>
    </row>
    <row r="113284" spans="5:5">
      <c r="E113284" s="21" t="str">
        <f t="shared" si="1773"/>
        <v/>
      </c>
    </row>
    <row r="113285" spans="5:5">
      <c r="E113285" s="21" t="str">
        <f t="shared" si="1773"/>
        <v/>
      </c>
    </row>
    <row r="113286" spans="5:5">
      <c r="E113286" s="21" t="str">
        <f t="shared" si="1773"/>
        <v/>
      </c>
    </row>
    <row r="113287" spans="5:5">
      <c r="E113287" s="21" t="str">
        <f t="shared" si="1773"/>
        <v/>
      </c>
    </row>
    <row r="113288" spans="5:5">
      <c r="E113288" s="21" t="str">
        <f t="shared" si="1773"/>
        <v/>
      </c>
    </row>
    <row r="113289" spans="5:5">
      <c r="E113289" s="21" t="str">
        <f t="shared" si="1773"/>
        <v/>
      </c>
    </row>
    <row r="113290" spans="5:5">
      <c r="E113290" s="21" t="str">
        <f t="shared" si="1773"/>
        <v/>
      </c>
    </row>
    <row r="113291" spans="5:5">
      <c r="E113291" s="21" t="str">
        <f t="shared" si="1773"/>
        <v/>
      </c>
    </row>
    <row r="113292" spans="5:5">
      <c r="E113292" s="21" t="str">
        <f t="shared" si="1773"/>
        <v/>
      </c>
    </row>
    <row r="113293" spans="5:5">
      <c r="E113293" s="21" t="str">
        <f t="shared" si="1773"/>
        <v/>
      </c>
    </row>
    <row r="113294" spans="5:5">
      <c r="E113294" s="21" t="str">
        <f t="shared" si="1773"/>
        <v/>
      </c>
    </row>
    <row r="113295" spans="5:5">
      <c r="E113295" s="21" t="str">
        <f t="shared" si="1773"/>
        <v/>
      </c>
    </row>
    <row r="113296" spans="5:5">
      <c r="E113296" s="21" t="str">
        <f t="shared" si="1773"/>
        <v/>
      </c>
    </row>
    <row r="113297" spans="5:5">
      <c r="E113297" s="21" t="str">
        <f t="shared" si="1773"/>
        <v/>
      </c>
    </row>
    <row r="113298" spans="5:5">
      <c r="E113298" s="21" t="str">
        <f t="shared" ref="E113298:E113361" si="1774">+_xlfn.CONCAT(F113298:N113298)</f>
        <v/>
      </c>
    </row>
    <row r="113299" spans="5:5">
      <c r="E113299" s="21" t="str">
        <f t="shared" si="1774"/>
        <v/>
      </c>
    </row>
    <row r="113300" spans="5:5">
      <c r="E113300" s="21" t="str">
        <f t="shared" si="1774"/>
        <v/>
      </c>
    </row>
    <row r="113301" spans="5:5">
      <c r="E113301" s="21" t="str">
        <f t="shared" si="1774"/>
        <v/>
      </c>
    </row>
    <row r="113302" spans="5:5">
      <c r="E113302" s="21" t="str">
        <f t="shared" si="1774"/>
        <v/>
      </c>
    </row>
    <row r="113303" spans="5:5">
      <c r="E113303" s="21" t="str">
        <f t="shared" si="1774"/>
        <v/>
      </c>
    </row>
    <row r="113304" spans="5:5">
      <c r="E113304" s="21" t="str">
        <f t="shared" si="1774"/>
        <v/>
      </c>
    </row>
    <row r="113305" spans="5:5">
      <c r="E113305" s="21" t="str">
        <f t="shared" si="1774"/>
        <v/>
      </c>
    </row>
    <row r="113306" spans="5:5">
      <c r="E113306" s="21" t="str">
        <f t="shared" si="1774"/>
        <v/>
      </c>
    </row>
    <row r="113307" spans="5:5">
      <c r="E113307" s="21" t="str">
        <f t="shared" si="1774"/>
        <v/>
      </c>
    </row>
    <row r="113308" spans="5:5">
      <c r="E113308" s="21" t="str">
        <f t="shared" si="1774"/>
        <v/>
      </c>
    </row>
    <row r="113309" spans="5:5">
      <c r="E113309" s="21" t="str">
        <f t="shared" si="1774"/>
        <v/>
      </c>
    </row>
    <row r="113310" spans="5:5">
      <c r="E113310" s="21" t="str">
        <f t="shared" si="1774"/>
        <v/>
      </c>
    </row>
    <row r="113311" spans="5:5">
      <c r="E113311" s="21" t="str">
        <f t="shared" si="1774"/>
        <v/>
      </c>
    </row>
    <row r="113312" spans="5:5">
      <c r="E113312" s="21" t="str">
        <f t="shared" si="1774"/>
        <v/>
      </c>
    </row>
    <row r="113313" spans="5:5">
      <c r="E113313" s="21" t="str">
        <f t="shared" si="1774"/>
        <v/>
      </c>
    </row>
    <row r="113314" spans="5:5">
      <c r="E113314" s="21" t="str">
        <f t="shared" si="1774"/>
        <v/>
      </c>
    </row>
    <row r="113315" spans="5:5">
      <c r="E113315" s="21" t="str">
        <f t="shared" si="1774"/>
        <v/>
      </c>
    </row>
    <row r="113316" spans="5:5">
      <c r="E113316" s="21" t="str">
        <f t="shared" si="1774"/>
        <v/>
      </c>
    </row>
    <row r="113317" spans="5:5">
      <c r="E113317" s="21" t="str">
        <f t="shared" si="1774"/>
        <v/>
      </c>
    </row>
    <row r="113318" spans="5:5">
      <c r="E113318" s="21" t="str">
        <f t="shared" si="1774"/>
        <v/>
      </c>
    </row>
    <row r="113319" spans="5:5">
      <c r="E113319" s="21" t="str">
        <f t="shared" si="1774"/>
        <v/>
      </c>
    </row>
    <row r="113320" spans="5:5">
      <c r="E113320" s="21" t="str">
        <f t="shared" si="1774"/>
        <v/>
      </c>
    </row>
    <row r="113321" spans="5:5">
      <c r="E113321" s="21" t="str">
        <f t="shared" si="1774"/>
        <v/>
      </c>
    </row>
    <row r="113322" spans="5:5">
      <c r="E113322" s="21" t="str">
        <f t="shared" si="1774"/>
        <v/>
      </c>
    </row>
    <row r="113323" spans="5:5">
      <c r="E113323" s="21" t="str">
        <f t="shared" si="1774"/>
        <v/>
      </c>
    </row>
    <row r="113324" spans="5:5">
      <c r="E113324" s="21" t="str">
        <f t="shared" si="1774"/>
        <v/>
      </c>
    </row>
    <row r="113325" spans="5:5">
      <c r="E113325" s="21" t="str">
        <f t="shared" si="1774"/>
        <v/>
      </c>
    </row>
    <row r="113326" spans="5:5">
      <c r="E113326" s="21" t="str">
        <f t="shared" si="1774"/>
        <v/>
      </c>
    </row>
    <row r="113327" spans="5:5">
      <c r="E113327" s="21" t="str">
        <f t="shared" si="1774"/>
        <v/>
      </c>
    </row>
    <row r="113328" spans="5:5">
      <c r="E113328" s="21" t="str">
        <f t="shared" si="1774"/>
        <v/>
      </c>
    </row>
    <row r="113329" spans="5:5">
      <c r="E113329" s="21" t="str">
        <f t="shared" si="1774"/>
        <v/>
      </c>
    </row>
    <row r="113330" spans="5:5">
      <c r="E113330" s="21" t="str">
        <f t="shared" si="1774"/>
        <v/>
      </c>
    </row>
    <row r="113331" spans="5:5">
      <c r="E113331" s="21" t="str">
        <f t="shared" si="1774"/>
        <v/>
      </c>
    </row>
    <row r="113332" spans="5:5">
      <c r="E113332" s="21" t="str">
        <f t="shared" si="1774"/>
        <v/>
      </c>
    </row>
    <row r="113333" spans="5:5">
      <c r="E113333" s="21" t="str">
        <f t="shared" si="1774"/>
        <v/>
      </c>
    </row>
    <row r="113334" spans="5:5">
      <c r="E113334" s="21" t="str">
        <f t="shared" si="1774"/>
        <v/>
      </c>
    </row>
    <row r="113335" spans="5:5">
      <c r="E113335" s="21" t="str">
        <f t="shared" si="1774"/>
        <v/>
      </c>
    </row>
    <row r="113336" spans="5:5">
      <c r="E113336" s="21" t="str">
        <f t="shared" si="1774"/>
        <v/>
      </c>
    </row>
    <row r="113337" spans="5:5">
      <c r="E113337" s="21" t="str">
        <f t="shared" si="1774"/>
        <v/>
      </c>
    </row>
    <row r="113338" spans="5:5">
      <c r="E113338" s="21" t="str">
        <f t="shared" si="1774"/>
        <v/>
      </c>
    </row>
    <row r="113339" spans="5:5">
      <c r="E113339" s="21" t="str">
        <f t="shared" si="1774"/>
        <v/>
      </c>
    </row>
    <row r="113340" spans="5:5">
      <c r="E113340" s="21" t="str">
        <f t="shared" si="1774"/>
        <v/>
      </c>
    </row>
    <row r="113341" spans="5:5">
      <c r="E113341" s="21" t="str">
        <f t="shared" si="1774"/>
        <v/>
      </c>
    </row>
    <row r="113342" spans="5:5">
      <c r="E113342" s="21" t="str">
        <f t="shared" si="1774"/>
        <v/>
      </c>
    </row>
    <row r="113343" spans="5:5">
      <c r="E113343" s="21" t="str">
        <f t="shared" si="1774"/>
        <v/>
      </c>
    </row>
    <row r="113344" spans="5:5">
      <c r="E113344" s="21" t="str">
        <f t="shared" si="1774"/>
        <v/>
      </c>
    </row>
    <row r="113345" spans="5:5">
      <c r="E113345" s="21" t="str">
        <f t="shared" si="1774"/>
        <v/>
      </c>
    </row>
    <row r="113346" spans="5:5">
      <c r="E113346" s="21" t="str">
        <f t="shared" si="1774"/>
        <v/>
      </c>
    </row>
    <row r="113347" spans="5:5">
      <c r="E113347" s="21" t="str">
        <f t="shared" si="1774"/>
        <v/>
      </c>
    </row>
    <row r="113348" spans="5:5">
      <c r="E113348" s="21" t="str">
        <f t="shared" si="1774"/>
        <v/>
      </c>
    </row>
    <row r="113349" spans="5:5">
      <c r="E113349" s="21" t="str">
        <f t="shared" si="1774"/>
        <v/>
      </c>
    </row>
    <row r="113350" spans="5:5">
      <c r="E113350" s="21" t="str">
        <f t="shared" si="1774"/>
        <v/>
      </c>
    </row>
    <row r="113351" spans="5:5">
      <c r="E113351" s="21" t="str">
        <f t="shared" si="1774"/>
        <v/>
      </c>
    </row>
    <row r="113352" spans="5:5">
      <c r="E113352" s="21" t="str">
        <f t="shared" si="1774"/>
        <v/>
      </c>
    </row>
    <row r="113353" spans="5:5">
      <c r="E113353" s="21" t="str">
        <f t="shared" si="1774"/>
        <v/>
      </c>
    </row>
    <row r="113354" spans="5:5">
      <c r="E113354" s="21" t="str">
        <f t="shared" si="1774"/>
        <v/>
      </c>
    </row>
    <row r="113355" spans="5:5">
      <c r="E113355" s="21" t="str">
        <f t="shared" si="1774"/>
        <v/>
      </c>
    </row>
    <row r="113356" spans="5:5">
      <c r="E113356" s="21" t="str">
        <f t="shared" si="1774"/>
        <v/>
      </c>
    </row>
    <row r="113357" spans="5:5">
      <c r="E113357" s="21" t="str">
        <f t="shared" si="1774"/>
        <v/>
      </c>
    </row>
    <row r="113358" spans="5:5">
      <c r="E113358" s="21" t="str">
        <f t="shared" si="1774"/>
        <v/>
      </c>
    </row>
    <row r="113359" spans="5:5">
      <c r="E113359" s="21" t="str">
        <f t="shared" si="1774"/>
        <v/>
      </c>
    </row>
    <row r="113360" spans="5:5">
      <c r="E113360" s="21" t="str">
        <f t="shared" si="1774"/>
        <v/>
      </c>
    </row>
    <row r="113361" spans="5:5">
      <c r="E113361" s="21" t="str">
        <f t="shared" si="1774"/>
        <v/>
      </c>
    </row>
    <row r="113362" spans="5:5">
      <c r="E113362" s="21" t="str">
        <f t="shared" ref="E113362:E113425" si="1775">+_xlfn.CONCAT(F113362:N113362)</f>
        <v/>
      </c>
    </row>
    <row r="113363" spans="5:5">
      <c r="E113363" s="21" t="str">
        <f t="shared" si="1775"/>
        <v/>
      </c>
    </row>
    <row r="113364" spans="5:5">
      <c r="E113364" s="21" t="str">
        <f t="shared" si="1775"/>
        <v/>
      </c>
    </row>
    <row r="113365" spans="5:5">
      <c r="E113365" s="21" t="str">
        <f t="shared" si="1775"/>
        <v/>
      </c>
    </row>
    <row r="113366" spans="5:5">
      <c r="E113366" s="21" t="str">
        <f t="shared" si="1775"/>
        <v/>
      </c>
    </row>
    <row r="113367" spans="5:5">
      <c r="E113367" s="21" t="str">
        <f t="shared" si="1775"/>
        <v/>
      </c>
    </row>
    <row r="113368" spans="5:5">
      <c r="E113368" s="21" t="str">
        <f t="shared" si="1775"/>
        <v/>
      </c>
    </row>
    <row r="113369" spans="5:5">
      <c r="E113369" s="21" t="str">
        <f t="shared" si="1775"/>
        <v/>
      </c>
    </row>
    <row r="113370" spans="5:5">
      <c r="E113370" s="21" t="str">
        <f t="shared" si="1775"/>
        <v/>
      </c>
    </row>
    <row r="113371" spans="5:5">
      <c r="E113371" s="21" t="str">
        <f t="shared" si="1775"/>
        <v/>
      </c>
    </row>
    <row r="113372" spans="5:5">
      <c r="E113372" s="21" t="str">
        <f t="shared" si="1775"/>
        <v/>
      </c>
    </row>
    <row r="113373" spans="5:5">
      <c r="E113373" s="21" t="str">
        <f t="shared" si="1775"/>
        <v/>
      </c>
    </row>
    <row r="113374" spans="5:5">
      <c r="E113374" s="21" t="str">
        <f t="shared" si="1775"/>
        <v/>
      </c>
    </row>
    <row r="113375" spans="5:5">
      <c r="E113375" s="21" t="str">
        <f t="shared" si="1775"/>
        <v/>
      </c>
    </row>
    <row r="113376" spans="5:5">
      <c r="E113376" s="21" t="str">
        <f t="shared" si="1775"/>
        <v/>
      </c>
    </row>
    <row r="113377" spans="5:5">
      <c r="E113377" s="21" t="str">
        <f t="shared" si="1775"/>
        <v/>
      </c>
    </row>
    <row r="113378" spans="5:5">
      <c r="E113378" s="21" t="str">
        <f t="shared" si="1775"/>
        <v/>
      </c>
    </row>
    <row r="113379" spans="5:5">
      <c r="E113379" s="21" t="str">
        <f t="shared" si="1775"/>
        <v/>
      </c>
    </row>
    <row r="113380" spans="5:5">
      <c r="E113380" s="21" t="str">
        <f t="shared" si="1775"/>
        <v/>
      </c>
    </row>
    <row r="113381" spans="5:5">
      <c r="E113381" s="21" t="str">
        <f t="shared" si="1775"/>
        <v/>
      </c>
    </row>
    <row r="113382" spans="5:5">
      <c r="E113382" s="21" t="str">
        <f t="shared" si="1775"/>
        <v/>
      </c>
    </row>
    <row r="113383" spans="5:5">
      <c r="E113383" s="21" t="str">
        <f t="shared" si="1775"/>
        <v/>
      </c>
    </row>
    <row r="113384" spans="5:5">
      <c r="E113384" s="21" t="str">
        <f t="shared" si="1775"/>
        <v/>
      </c>
    </row>
    <row r="113385" spans="5:5">
      <c r="E113385" s="21" t="str">
        <f t="shared" si="1775"/>
        <v/>
      </c>
    </row>
    <row r="113386" spans="5:5">
      <c r="E113386" s="21" t="str">
        <f t="shared" si="1775"/>
        <v/>
      </c>
    </row>
    <row r="113387" spans="5:5">
      <c r="E113387" s="21" t="str">
        <f t="shared" si="1775"/>
        <v/>
      </c>
    </row>
    <row r="113388" spans="5:5">
      <c r="E113388" s="21" t="str">
        <f t="shared" si="1775"/>
        <v/>
      </c>
    </row>
    <row r="113389" spans="5:5">
      <c r="E113389" s="21" t="str">
        <f t="shared" si="1775"/>
        <v/>
      </c>
    </row>
    <row r="113390" spans="5:5">
      <c r="E113390" s="21" t="str">
        <f t="shared" si="1775"/>
        <v/>
      </c>
    </row>
    <row r="113391" spans="5:5">
      <c r="E113391" s="21" t="str">
        <f t="shared" si="1775"/>
        <v/>
      </c>
    </row>
    <row r="113392" spans="5:5">
      <c r="E113392" s="21" t="str">
        <f t="shared" si="1775"/>
        <v/>
      </c>
    </row>
    <row r="113393" spans="5:5">
      <c r="E113393" s="21" t="str">
        <f t="shared" si="1775"/>
        <v/>
      </c>
    </row>
    <row r="113394" spans="5:5">
      <c r="E113394" s="21" t="str">
        <f t="shared" si="1775"/>
        <v/>
      </c>
    </row>
    <row r="113395" spans="5:5">
      <c r="E113395" s="21" t="str">
        <f t="shared" si="1775"/>
        <v/>
      </c>
    </row>
    <row r="113396" spans="5:5">
      <c r="E113396" s="21" t="str">
        <f t="shared" si="1775"/>
        <v/>
      </c>
    </row>
    <row r="113397" spans="5:5">
      <c r="E113397" s="21" t="str">
        <f t="shared" si="1775"/>
        <v/>
      </c>
    </row>
    <row r="113398" spans="5:5">
      <c r="E113398" s="21" t="str">
        <f t="shared" si="1775"/>
        <v/>
      </c>
    </row>
    <row r="113399" spans="5:5">
      <c r="E113399" s="21" t="str">
        <f t="shared" si="1775"/>
        <v/>
      </c>
    </row>
    <row r="113400" spans="5:5">
      <c r="E113400" s="21" t="str">
        <f t="shared" si="1775"/>
        <v/>
      </c>
    </row>
    <row r="113401" spans="5:5">
      <c r="E113401" s="21" t="str">
        <f t="shared" si="1775"/>
        <v/>
      </c>
    </row>
    <row r="113402" spans="5:5">
      <c r="E113402" s="21" t="str">
        <f t="shared" si="1775"/>
        <v/>
      </c>
    </row>
    <row r="113403" spans="5:5">
      <c r="E113403" s="21" t="str">
        <f t="shared" si="1775"/>
        <v/>
      </c>
    </row>
    <row r="113404" spans="5:5">
      <c r="E113404" s="21" t="str">
        <f t="shared" si="1775"/>
        <v/>
      </c>
    </row>
    <row r="113405" spans="5:5">
      <c r="E113405" s="21" t="str">
        <f t="shared" si="1775"/>
        <v/>
      </c>
    </row>
    <row r="113406" spans="5:5">
      <c r="E113406" s="21" t="str">
        <f t="shared" si="1775"/>
        <v/>
      </c>
    </row>
    <row r="113407" spans="5:5">
      <c r="E113407" s="21" t="str">
        <f t="shared" si="1775"/>
        <v/>
      </c>
    </row>
    <row r="113408" spans="5:5">
      <c r="E113408" s="21" t="str">
        <f t="shared" si="1775"/>
        <v/>
      </c>
    </row>
    <row r="113409" spans="5:5">
      <c r="E113409" s="21" t="str">
        <f t="shared" si="1775"/>
        <v/>
      </c>
    </row>
    <row r="113410" spans="5:5">
      <c r="E113410" s="21" t="str">
        <f t="shared" si="1775"/>
        <v/>
      </c>
    </row>
    <row r="113411" spans="5:5">
      <c r="E113411" s="21" t="str">
        <f t="shared" si="1775"/>
        <v/>
      </c>
    </row>
    <row r="113412" spans="5:5">
      <c r="E113412" s="21" t="str">
        <f t="shared" si="1775"/>
        <v/>
      </c>
    </row>
    <row r="113413" spans="5:5">
      <c r="E113413" s="21" t="str">
        <f t="shared" si="1775"/>
        <v/>
      </c>
    </row>
    <row r="113414" spans="5:5">
      <c r="E113414" s="21" t="str">
        <f t="shared" si="1775"/>
        <v/>
      </c>
    </row>
    <row r="113415" spans="5:5">
      <c r="E113415" s="21" t="str">
        <f t="shared" si="1775"/>
        <v/>
      </c>
    </row>
    <row r="113416" spans="5:5">
      <c r="E113416" s="21" t="str">
        <f t="shared" si="1775"/>
        <v/>
      </c>
    </row>
    <row r="113417" spans="5:5">
      <c r="E113417" s="21" t="str">
        <f t="shared" si="1775"/>
        <v/>
      </c>
    </row>
    <row r="113418" spans="5:5">
      <c r="E113418" s="21" t="str">
        <f t="shared" si="1775"/>
        <v/>
      </c>
    </row>
    <row r="113419" spans="5:5">
      <c r="E113419" s="21" t="str">
        <f t="shared" si="1775"/>
        <v/>
      </c>
    </row>
    <row r="113420" spans="5:5">
      <c r="E113420" s="21" t="str">
        <f t="shared" si="1775"/>
        <v/>
      </c>
    </row>
    <row r="113421" spans="5:5">
      <c r="E113421" s="21" t="str">
        <f t="shared" si="1775"/>
        <v/>
      </c>
    </row>
    <row r="113422" spans="5:5">
      <c r="E113422" s="21" t="str">
        <f t="shared" si="1775"/>
        <v/>
      </c>
    </row>
    <row r="113423" spans="5:5">
      <c r="E113423" s="21" t="str">
        <f t="shared" si="1775"/>
        <v/>
      </c>
    </row>
    <row r="113424" spans="5:5">
      <c r="E113424" s="21" t="str">
        <f t="shared" si="1775"/>
        <v/>
      </c>
    </row>
    <row r="113425" spans="5:5">
      <c r="E113425" s="21" t="str">
        <f t="shared" si="1775"/>
        <v/>
      </c>
    </row>
    <row r="113426" spans="5:5">
      <c r="E113426" s="21" t="str">
        <f t="shared" ref="E113426:E113489" si="1776">+_xlfn.CONCAT(F113426:N113426)</f>
        <v/>
      </c>
    </row>
    <row r="113427" spans="5:5">
      <c r="E113427" s="21" t="str">
        <f t="shared" si="1776"/>
        <v/>
      </c>
    </row>
    <row r="113428" spans="5:5">
      <c r="E113428" s="21" t="str">
        <f t="shared" si="1776"/>
        <v/>
      </c>
    </row>
    <row r="113429" spans="5:5">
      <c r="E113429" s="21" t="str">
        <f t="shared" si="1776"/>
        <v/>
      </c>
    </row>
    <row r="113430" spans="5:5">
      <c r="E113430" s="21" t="str">
        <f t="shared" si="1776"/>
        <v/>
      </c>
    </row>
    <row r="113431" spans="5:5">
      <c r="E113431" s="21" t="str">
        <f t="shared" si="1776"/>
        <v/>
      </c>
    </row>
    <row r="113432" spans="5:5">
      <c r="E113432" s="21" t="str">
        <f t="shared" si="1776"/>
        <v/>
      </c>
    </row>
    <row r="113433" spans="5:5">
      <c r="E113433" s="21" t="str">
        <f t="shared" si="1776"/>
        <v/>
      </c>
    </row>
    <row r="113434" spans="5:5">
      <c r="E113434" s="21" t="str">
        <f t="shared" si="1776"/>
        <v/>
      </c>
    </row>
    <row r="113435" spans="5:5">
      <c r="E113435" s="21" t="str">
        <f t="shared" si="1776"/>
        <v/>
      </c>
    </row>
    <row r="113436" spans="5:5">
      <c r="E113436" s="21" t="str">
        <f t="shared" si="1776"/>
        <v/>
      </c>
    </row>
    <row r="113437" spans="5:5">
      <c r="E113437" s="21" t="str">
        <f t="shared" si="1776"/>
        <v/>
      </c>
    </row>
    <row r="113438" spans="5:5">
      <c r="E113438" s="21" t="str">
        <f t="shared" si="1776"/>
        <v/>
      </c>
    </row>
    <row r="113439" spans="5:5">
      <c r="E113439" s="21" t="str">
        <f t="shared" si="1776"/>
        <v/>
      </c>
    </row>
    <row r="113440" spans="5:5">
      <c r="E113440" s="21" t="str">
        <f t="shared" si="1776"/>
        <v/>
      </c>
    </row>
    <row r="113441" spans="5:5">
      <c r="E113441" s="21" t="str">
        <f t="shared" si="1776"/>
        <v/>
      </c>
    </row>
    <row r="113442" spans="5:5">
      <c r="E113442" s="21" t="str">
        <f t="shared" si="1776"/>
        <v/>
      </c>
    </row>
    <row r="113443" spans="5:5">
      <c r="E113443" s="21" t="str">
        <f t="shared" si="1776"/>
        <v/>
      </c>
    </row>
    <row r="113444" spans="5:5">
      <c r="E113444" s="21" t="str">
        <f t="shared" si="1776"/>
        <v/>
      </c>
    </row>
    <row r="113445" spans="5:5">
      <c r="E113445" s="21" t="str">
        <f t="shared" si="1776"/>
        <v/>
      </c>
    </row>
    <row r="113446" spans="5:5">
      <c r="E113446" s="21" t="str">
        <f t="shared" si="1776"/>
        <v/>
      </c>
    </row>
    <row r="113447" spans="5:5">
      <c r="E113447" s="21" t="str">
        <f t="shared" si="1776"/>
        <v/>
      </c>
    </row>
    <row r="113448" spans="5:5">
      <c r="E113448" s="21" t="str">
        <f t="shared" si="1776"/>
        <v/>
      </c>
    </row>
    <row r="113449" spans="5:5">
      <c r="E113449" s="21" t="str">
        <f t="shared" si="1776"/>
        <v/>
      </c>
    </row>
    <row r="113450" spans="5:5">
      <c r="E113450" s="21" t="str">
        <f t="shared" si="1776"/>
        <v/>
      </c>
    </row>
    <row r="113451" spans="5:5">
      <c r="E113451" s="21" t="str">
        <f t="shared" si="1776"/>
        <v/>
      </c>
    </row>
    <row r="113452" spans="5:5">
      <c r="E113452" s="21" t="str">
        <f t="shared" si="1776"/>
        <v/>
      </c>
    </row>
    <row r="113453" spans="5:5">
      <c r="E113453" s="21" t="str">
        <f t="shared" si="1776"/>
        <v/>
      </c>
    </row>
    <row r="113454" spans="5:5">
      <c r="E113454" s="21" t="str">
        <f t="shared" si="1776"/>
        <v/>
      </c>
    </row>
    <row r="113455" spans="5:5">
      <c r="E113455" s="21" t="str">
        <f t="shared" si="1776"/>
        <v/>
      </c>
    </row>
    <row r="113456" spans="5:5">
      <c r="E113456" s="21" t="str">
        <f t="shared" si="1776"/>
        <v/>
      </c>
    </row>
    <row r="113457" spans="5:5">
      <c r="E113457" s="21" t="str">
        <f t="shared" si="1776"/>
        <v/>
      </c>
    </row>
    <row r="113458" spans="5:5">
      <c r="E113458" s="21" t="str">
        <f t="shared" si="1776"/>
        <v/>
      </c>
    </row>
    <row r="113459" spans="5:5">
      <c r="E113459" s="21" t="str">
        <f t="shared" si="1776"/>
        <v/>
      </c>
    </row>
    <row r="113460" spans="5:5">
      <c r="E113460" s="21" t="str">
        <f t="shared" si="1776"/>
        <v/>
      </c>
    </row>
    <row r="113461" spans="5:5">
      <c r="E113461" s="21" t="str">
        <f t="shared" si="1776"/>
        <v/>
      </c>
    </row>
    <row r="113462" spans="5:5">
      <c r="E113462" s="21" t="str">
        <f t="shared" si="1776"/>
        <v/>
      </c>
    </row>
    <row r="113463" spans="5:5">
      <c r="E113463" s="21" t="str">
        <f t="shared" si="1776"/>
        <v/>
      </c>
    </row>
    <row r="113464" spans="5:5">
      <c r="E113464" s="21" t="str">
        <f t="shared" si="1776"/>
        <v/>
      </c>
    </row>
    <row r="113465" spans="5:5">
      <c r="E113465" s="21" t="str">
        <f t="shared" si="1776"/>
        <v/>
      </c>
    </row>
    <row r="113466" spans="5:5">
      <c r="E113466" s="21" t="str">
        <f t="shared" si="1776"/>
        <v/>
      </c>
    </row>
    <row r="113467" spans="5:5">
      <c r="E113467" s="21" t="str">
        <f t="shared" si="1776"/>
        <v/>
      </c>
    </row>
    <row r="113468" spans="5:5">
      <c r="E113468" s="21" t="str">
        <f t="shared" si="1776"/>
        <v/>
      </c>
    </row>
    <row r="113469" spans="5:5">
      <c r="E113469" s="21" t="str">
        <f t="shared" si="1776"/>
        <v/>
      </c>
    </row>
    <row r="113470" spans="5:5">
      <c r="E113470" s="21" t="str">
        <f t="shared" si="1776"/>
        <v/>
      </c>
    </row>
    <row r="113471" spans="5:5">
      <c r="E113471" s="21" t="str">
        <f t="shared" si="1776"/>
        <v/>
      </c>
    </row>
    <row r="113472" spans="5:5">
      <c r="E113472" s="21" t="str">
        <f t="shared" si="1776"/>
        <v/>
      </c>
    </row>
    <row r="113473" spans="5:5">
      <c r="E113473" s="21" t="str">
        <f t="shared" si="1776"/>
        <v/>
      </c>
    </row>
    <row r="113474" spans="5:5">
      <c r="E113474" s="21" t="str">
        <f t="shared" si="1776"/>
        <v/>
      </c>
    </row>
    <row r="113475" spans="5:5">
      <c r="E113475" s="21" t="str">
        <f t="shared" si="1776"/>
        <v/>
      </c>
    </row>
    <row r="113476" spans="5:5">
      <c r="E113476" s="21" t="str">
        <f t="shared" si="1776"/>
        <v/>
      </c>
    </row>
    <row r="113477" spans="5:5">
      <c r="E113477" s="21" t="str">
        <f t="shared" si="1776"/>
        <v/>
      </c>
    </row>
    <row r="113478" spans="5:5">
      <c r="E113478" s="21" t="str">
        <f t="shared" si="1776"/>
        <v/>
      </c>
    </row>
    <row r="113479" spans="5:5">
      <c r="E113479" s="21" t="str">
        <f t="shared" si="1776"/>
        <v/>
      </c>
    </row>
    <row r="113480" spans="5:5">
      <c r="E113480" s="21" t="str">
        <f t="shared" si="1776"/>
        <v/>
      </c>
    </row>
    <row r="113481" spans="5:5">
      <c r="E113481" s="21" t="str">
        <f t="shared" si="1776"/>
        <v/>
      </c>
    </row>
    <row r="113482" spans="5:5">
      <c r="E113482" s="21" t="str">
        <f t="shared" si="1776"/>
        <v/>
      </c>
    </row>
    <row r="113483" spans="5:5">
      <c r="E113483" s="21" t="str">
        <f t="shared" si="1776"/>
        <v/>
      </c>
    </row>
    <row r="113484" spans="5:5">
      <c r="E113484" s="21" t="str">
        <f t="shared" si="1776"/>
        <v/>
      </c>
    </row>
    <row r="113485" spans="5:5">
      <c r="E113485" s="21" t="str">
        <f t="shared" si="1776"/>
        <v/>
      </c>
    </row>
    <row r="113486" spans="5:5">
      <c r="E113486" s="21" t="str">
        <f t="shared" si="1776"/>
        <v/>
      </c>
    </row>
    <row r="113487" spans="5:5">
      <c r="E113487" s="21" t="str">
        <f t="shared" si="1776"/>
        <v/>
      </c>
    </row>
    <row r="113488" spans="5:5">
      <c r="E113488" s="21" t="str">
        <f t="shared" si="1776"/>
        <v/>
      </c>
    </row>
    <row r="113489" spans="5:5">
      <c r="E113489" s="21" t="str">
        <f t="shared" si="1776"/>
        <v/>
      </c>
    </row>
    <row r="113490" spans="5:5">
      <c r="E113490" s="21" t="str">
        <f t="shared" ref="E113490:E113553" si="1777">+_xlfn.CONCAT(F113490:N113490)</f>
        <v/>
      </c>
    </row>
    <row r="113491" spans="5:5">
      <c r="E113491" s="21" t="str">
        <f t="shared" si="1777"/>
        <v/>
      </c>
    </row>
    <row r="113492" spans="5:5">
      <c r="E113492" s="21" t="str">
        <f t="shared" si="1777"/>
        <v/>
      </c>
    </row>
    <row r="113493" spans="5:5">
      <c r="E113493" s="21" t="str">
        <f t="shared" si="1777"/>
        <v/>
      </c>
    </row>
    <row r="113494" spans="5:5">
      <c r="E113494" s="21" t="str">
        <f t="shared" si="1777"/>
        <v/>
      </c>
    </row>
    <row r="113495" spans="5:5">
      <c r="E113495" s="21" t="str">
        <f t="shared" si="1777"/>
        <v/>
      </c>
    </row>
    <row r="113496" spans="5:5">
      <c r="E113496" s="21" t="str">
        <f t="shared" si="1777"/>
        <v/>
      </c>
    </row>
    <row r="113497" spans="5:5">
      <c r="E113497" s="21" t="str">
        <f t="shared" si="1777"/>
        <v/>
      </c>
    </row>
    <row r="113498" spans="5:5">
      <c r="E113498" s="21" t="str">
        <f t="shared" si="1777"/>
        <v/>
      </c>
    </row>
    <row r="113499" spans="5:5">
      <c r="E113499" s="21" t="str">
        <f t="shared" si="1777"/>
        <v/>
      </c>
    </row>
    <row r="113500" spans="5:5">
      <c r="E113500" s="21" t="str">
        <f t="shared" si="1777"/>
        <v/>
      </c>
    </row>
    <row r="113501" spans="5:5">
      <c r="E113501" s="21" t="str">
        <f t="shared" si="1777"/>
        <v/>
      </c>
    </row>
    <row r="113502" spans="5:5">
      <c r="E113502" s="21" t="str">
        <f t="shared" si="1777"/>
        <v/>
      </c>
    </row>
    <row r="113503" spans="5:5">
      <c r="E113503" s="21" t="str">
        <f t="shared" si="1777"/>
        <v/>
      </c>
    </row>
    <row r="113504" spans="5:5">
      <c r="E113504" s="21" t="str">
        <f t="shared" si="1777"/>
        <v/>
      </c>
    </row>
    <row r="113505" spans="5:5">
      <c r="E113505" s="21" t="str">
        <f t="shared" si="1777"/>
        <v/>
      </c>
    </row>
    <row r="113506" spans="5:5">
      <c r="E113506" s="21" t="str">
        <f t="shared" si="1777"/>
        <v/>
      </c>
    </row>
    <row r="113507" spans="5:5">
      <c r="E113507" s="21" t="str">
        <f t="shared" si="1777"/>
        <v/>
      </c>
    </row>
    <row r="113508" spans="5:5">
      <c r="E113508" s="21" t="str">
        <f t="shared" si="1777"/>
        <v/>
      </c>
    </row>
    <row r="113509" spans="5:5">
      <c r="E113509" s="21" t="str">
        <f t="shared" si="1777"/>
        <v/>
      </c>
    </row>
    <row r="113510" spans="5:5">
      <c r="E113510" s="21" t="str">
        <f t="shared" si="1777"/>
        <v/>
      </c>
    </row>
    <row r="113511" spans="5:5">
      <c r="E113511" s="21" t="str">
        <f t="shared" si="1777"/>
        <v/>
      </c>
    </row>
    <row r="113512" spans="5:5">
      <c r="E113512" s="21" t="str">
        <f t="shared" si="1777"/>
        <v/>
      </c>
    </row>
    <row r="113513" spans="5:5">
      <c r="E113513" s="21" t="str">
        <f t="shared" si="1777"/>
        <v/>
      </c>
    </row>
    <row r="113514" spans="5:5">
      <c r="E113514" s="21" t="str">
        <f t="shared" si="1777"/>
        <v/>
      </c>
    </row>
    <row r="113515" spans="5:5">
      <c r="E113515" s="21" t="str">
        <f t="shared" si="1777"/>
        <v/>
      </c>
    </row>
    <row r="113516" spans="5:5">
      <c r="E113516" s="21" t="str">
        <f t="shared" si="1777"/>
        <v/>
      </c>
    </row>
    <row r="113517" spans="5:5">
      <c r="E113517" s="21" t="str">
        <f t="shared" si="1777"/>
        <v/>
      </c>
    </row>
    <row r="113518" spans="5:5">
      <c r="E113518" s="21" t="str">
        <f t="shared" si="1777"/>
        <v/>
      </c>
    </row>
    <row r="113519" spans="5:5">
      <c r="E113519" s="21" t="str">
        <f t="shared" si="1777"/>
        <v/>
      </c>
    </row>
    <row r="113520" spans="5:5">
      <c r="E113520" s="21" t="str">
        <f t="shared" si="1777"/>
        <v/>
      </c>
    </row>
    <row r="113521" spans="5:5">
      <c r="E113521" s="21" t="str">
        <f t="shared" si="1777"/>
        <v/>
      </c>
    </row>
    <row r="113522" spans="5:5">
      <c r="E113522" s="21" t="str">
        <f t="shared" si="1777"/>
        <v/>
      </c>
    </row>
    <row r="113523" spans="5:5">
      <c r="E113523" s="21" t="str">
        <f t="shared" si="1777"/>
        <v/>
      </c>
    </row>
    <row r="113524" spans="5:5">
      <c r="E113524" s="21" t="str">
        <f t="shared" si="1777"/>
        <v/>
      </c>
    </row>
    <row r="113525" spans="5:5">
      <c r="E113525" s="21" t="str">
        <f t="shared" si="1777"/>
        <v/>
      </c>
    </row>
    <row r="113526" spans="5:5">
      <c r="E113526" s="21" t="str">
        <f t="shared" si="1777"/>
        <v/>
      </c>
    </row>
    <row r="113527" spans="5:5">
      <c r="E113527" s="21" t="str">
        <f t="shared" si="1777"/>
        <v/>
      </c>
    </row>
    <row r="113528" spans="5:5">
      <c r="E113528" s="21" t="str">
        <f t="shared" si="1777"/>
        <v/>
      </c>
    </row>
    <row r="113529" spans="5:5">
      <c r="E113529" s="21" t="str">
        <f t="shared" si="1777"/>
        <v/>
      </c>
    </row>
    <row r="113530" spans="5:5">
      <c r="E113530" s="21" t="str">
        <f t="shared" si="1777"/>
        <v/>
      </c>
    </row>
    <row r="113531" spans="5:5">
      <c r="E113531" s="21" t="str">
        <f t="shared" si="1777"/>
        <v/>
      </c>
    </row>
    <row r="113532" spans="5:5">
      <c r="E113532" s="21" t="str">
        <f t="shared" si="1777"/>
        <v/>
      </c>
    </row>
    <row r="113533" spans="5:5">
      <c r="E113533" s="21" t="str">
        <f t="shared" si="1777"/>
        <v/>
      </c>
    </row>
    <row r="113534" spans="5:5">
      <c r="E113534" s="21" t="str">
        <f t="shared" si="1777"/>
        <v/>
      </c>
    </row>
    <row r="113535" spans="5:5">
      <c r="E113535" s="21" t="str">
        <f t="shared" si="1777"/>
        <v/>
      </c>
    </row>
    <row r="113536" spans="5:5">
      <c r="E113536" s="21" t="str">
        <f t="shared" si="1777"/>
        <v/>
      </c>
    </row>
    <row r="113537" spans="5:5">
      <c r="E113537" s="21" t="str">
        <f t="shared" si="1777"/>
        <v/>
      </c>
    </row>
    <row r="113538" spans="5:5">
      <c r="E113538" s="21" t="str">
        <f t="shared" si="1777"/>
        <v/>
      </c>
    </row>
    <row r="113539" spans="5:5">
      <c r="E113539" s="21" t="str">
        <f t="shared" si="1777"/>
        <v/>
      </c>
    </row>
    <row r="113540" spans="5:5">
      <c r="E113540" s="21" t="str">
        <f t="shared" si="1777"/>
        <v/>
      </c>
    </row>
    <row r="113541" spans="5:5">
      <c r="E113541" s="21" t="str">
        <f t="shared" si="1777"/>
        <v/>
      </c>
    </row>
    <row r="113542" spans="5:5">
      <c r="E113542" s="21" t="str">
        <f t="shared" si="1777"/>
        <v/>
      </c>
    </row>
    <row r="113543" spans="5:5">
      <c r="E113543" s="21" t="str">
        <f t="shared" si="1777"/>
        <v/>
      </c>
    </row>
    <row r="113544" spans="5:5">
      <c r="E113544" s="21" t="str">
        <f t="shared" si="1777"/>
        <v/>
      </c>
    </row>
    <row r="113545" spans="5:5">
      <c r="E113545" s="21" t="str">
        <f t="shared" si="1777"/>
        <v/>
      </c>
    </row>
    <row r="113546" spans="5:5">
      <c r="E113546" s="21" t="str">
        <f t="shared" si="1777"/>
        <v/>
      </c>
    </row>
    <row r="113547" spans="5:5">
      <c r="E113547" s="21" t="str">
        <f t="shared" si="1777"/>
        <v/>
      </c>
    </row>
    <row r="113548" spans="5:5">
      <c r="E113548" s="21" t="str">
        <f t="shared" si="1777"/>
        <v/>
      </c>
    </row>
    <row r="113549" spans="5:5">
      <c r="E113549" s="21" t="str">
        <f t="shared" si="1777"/>
        <v/>
      </c>
    </row>
    <row r="113550" spans="5:5">
      <c r="E113550" s="21" t="str">
        <f t="shared" si="1777"/>
        <v/>
      </c>
    </row>
    <row r="113551" spans="5:5">
      <c r="E113551" s="21" t="str">
        <f t="shared" si="1777"/>
        <v/>
      </c>
    </row>
    <row r="113552" spans="5:5">
      <c r="E113552" s="21" t="str">
        <f t="shared" si="1777"/>
        <v/>
      </c>
    </row>
    <row r="113553" spans="5:5">
      <c r="E113553" s="21" t="str">
        <f t="shared" si="1777"/>
        <v/>
      </c>
    </row>
    <row r="113554" spans="5:5">
      <c r="E113554" s="21" t="str">
        <f t="shared" ref="E113554:E113617" si="1778">+_xlfn.CONCAT(F113554:N113554)</f>
        <v/>
      </c>
    </row>
    <row r="113555" spans="5:5">
      <c r="E113555" s="21" t="str">
        <f t="shared" si="1778"/>
        <v/>
      </c>
    </row>
    <row r="113556" spans="5:5">
      <c r="E113556" s="21" t="str">
        <f t="shared" si="1778"/>
        <v/>
      </c>
    </row>
    <row r="113557" spans="5:5">
      <c r="E113557" s="21" t="str">
        <f t="shared" si="1778"/>
        <v/>
      </c>
    </row>
    <row r="113558" spans="5:5">
      <c r="E113558" s="21" t="str">
        <f t="shared" si="1778"/>
        <v/>
      </c>
    </row>
    <row r="113559" spans="5:5">
      <c r="E113559" s="21" t="str">
        <f t="shared" si="1778"/>
        <v/>
      </c>
    </row>
    <row r="113560" spans="5:5">
      <c r="E113560" s="21" t="str">
        <f t="shared" si="1778"/>
        <v/>
      </c>
    </row>
    <row r="113561" spans="5:5">
      <c r="E113561" s="21" t="str">
        <f t="shared" si="1778"/>
        <v/>
      </c>
    </row>
    <row r="113562" spans="5:5">
      <c r="E113562" s="21" t="str">
        <f t="shared" si="1778"/>
        <v/>
      </c>
    </row>
    <row r="113563" spans="5:5">
      <c r="E113563" s="21" t="str">
        <f t="shared" si="1778"/>
        <v/>
      </c>
    </row>
    <row r="113564" spans="5:5">
      <c r="E113564" s="21" t="str">
        <f t="shared" si="1778"/>
        <v/>
      </c>
    </row>
    <row r="113565" spans="5:5">
      <c r="E113565" s="21" t="str">
        <f t="shared" si="1778"/>
        <v/>
      </c>
    </row>
    <row r="113566" spans="5:5">
      <c r="E113566" s="21" t="str">
        <f t="shared" si="1778"/>
        <v/>
      </c>
    </row>
    <row r="113567" spans="5:5">
      <c r="E113567" s="21" t="str">
        <f t="shared" si="1778"/>
        <v/>
      </c>
    </row>
    <row r="113568" spans="5:5">
      <c r="E113568" s="21" t="str">
        <f t="shared" si="1778"/>
        <v/>
      </c>
    </row>
    <row r="113569" spans="5:5">
      <c r="E113569" s="21" t="str">
        <f t="shared" si="1778"/>
        <v/>
      </c>
    </row>
    <row r="113570" spans="5:5">
      <c r="E113570" s="21" t="str">
        <f t="shared" si="1778"/>
        <v/>
      </c>
    </row>
    <row r="113571" spans="5:5">
      <c r="E113571" s="21" t="str">
        <f t="shared" si="1778"/>
        <v/>
      </c>
    </row>
    <row r="113572" spans="5:5">
      <c r="E113572" s="21" t="str">
        <f t="shared" si="1778"/>
        <v/>
      </c>
    </row>
    <row r="113573" spans="5:5">
      <c r="E113573" s="21" t="str">
        <f t="shared" si="1778"/>
        <v/>
      </c>
    </row>
    <row r="113574" spans="5:5">
      <c r="E113574" s="21" t="str">
        <f t="shared" si="1778"/>
        <v/>
      </c>
    </row>
    <row r="113575" spans="5:5">
      <c r="E113575" s="21" t="str">
        <f t="shared" si="1778"/>
        <v/>
      </c>
    </row>
    <row r="113576" spans="5:5">
      <c r="E113576" s="21" t="str">
        <f t="shared" si="1778"/>
        <v/>
      </c>
    </row>
    <row r="113577" spans="5:5">
      <c r="E113577" s="21" t="str">
        <f t="shared" si="1778"/>
        <v/>
      </c>
    </row>
    <row r="113578" spans="5:5">
      <c r="E113578" s="21" t="str">
        <f t="shared" si="1778"/>
        <v/>
      </c>
    </row>
    <row r="113579" spans="5:5">
      <c r="E113579" s="21" t="str">
        <f t="shared" si="1778"/>
        <v/>
      </c>
    </row>
    <row r="113580" spans="5:5">
      <c r="E113580" s="21" t="str">
        <f t="shared" si="1778"/>
        <v/>
      </c>
    </row>
    <row r="113581" spans="5:5">
      <c r="E113581" s="21" t="str">
        <f t="shared" si="1778"/>
        <v/>
      </c>
    </row>
    <row r="113582" spans="5:5">
      <c r="E113582" s="21" t="str">
        <f t="shared" si="1778"/>
        <v/>
      </c>
    </row>
    <row r="113583" spans="5:5">
      <c r="E113583" s="21" t="str">
        <f t="shared" si="1778"/>
        <v/>
      </c>
    </row>
    <row r="113584" spans="5:5">
      <c r="E113584" s="21" t="str">
        <f t="shared" si="1778"/>
        <v/>
      </c>
    </row>
    <row r="113585" spans="5:5">
      <c r="E113585" s="21" t="str">
        <f t="shared" si="1778"/>
        <v/>
      </c>
    </row>
    <row r="113586" spans="5:5">
      <c r="E113586" s="21" t="str">
        <f t="shared" si="1778"/>
        <v/>
      </c>
    </row>
    <row r="113587" spans="5:5">
      <c r="E113587" s="21" t="str">
        <f t="shared" si="1778"/>
        <v/>
      </c>
    </row>
    <row r="113588" spans="5:5">
      <c r="E113588" s="21" t="str">
        <f t="shared" si="1778"/>
        <v/>
      </c>
    </row>
    <row r="113589" spans="5:5">
      <c r="E113589" s="21" t="str">
        <f t="shared" si="1778"/>
        <v/>
      </c>
    </row>
    <row r="113590" spans="5:5">
      <c r="E113590" s="21" t="str">
        <f t="shared" si="1778"/>
        <v/>
      </c>
    </row>
    <row r="113591" spans="5:5">
      <c r="E113591" s="21" t="str">
        <f t="shared" si="1778"/>
        <v/>
      </c>
    </row>
    <row r="113592" spans="5:5">
      <c r="E113592" s="21" t="str">
        <f t="shared" si="1778"/>
        <v/>
      </c>
    </row>
    <row r="113593" spans="5:5">
      <c r="E113593" s="21" t="str">
        <f t="shared" si="1778"/>
        <v/>
      </c>
    </row>
    <row r="113594" spans="5:5">
      <c r="E113594" s="21" t="str">
        <f t="shared" si="1778"/>
        <v/>
      </c>
    </row>
    <row r="113595" spans="5:5">
      <c r="E113595" s="21" t="str">
        <f t="shared" si="1778"/>
        <v/>
      </c>
    </row>
    <row r="113596" spans="5:5">
      <c r="E113596" s="21" t="str">
        <f t="shared" si="1778"/>
        <v/>
      </c>
    </row>
    <row r="113597" spans="5:5">
      <c r="E113597" s="21" t="str">
        <f t="shared" si="1778"/>
        <v/>
      </c>
    </row>
    <row r="113598" spans="5:5">
      <c r="E113598" s="21" t="str">
        <f t="shared" si="1778"/>
        <v/>
      </c>
    </row>
    <row r="113599" spans="5:5">
      <c r="E113599" s="21" t="str">
        <f t="shared" si="1778"/>
        <v/>
      </c>
    </row>
    <row r="113600" spans="5:5">
      <c r="E113600" s="21" t="str">
        <f t="shared" si="1778"/>
        <v/>
      </c>
    </row>
    <row r="113601" spans="5:5">
      <c r="E113601" s="21" t="str">
        <f t="shared" si="1778"/>
        <v/>
      </c>
    </row>
    <row r="113602" spans="5:5">
      <c r="E113602" s="21" t="str">
        <f t="shared" si="1778"/>
        <v/>
      </c>
    </row>
    <row r="113603" spans="5:5">
      <c r="E113603" s="21" t="str">
        <f t="shared" si="1778"/>
        <v/>
      </c>
    </row>
    <row r="113604" spans="5:5">
      <c r="E113604" s="21" t="str">
        <f t="shared" si="1778"/>
        <v/>
      </c>
    </row>
    <row r="113605" spans="5:5">
      <c r="E113605" s="21" t="str">
        <f t="shared" si="1778"/>
        <v/>
      </c>
    </row>
    <row r="113606" spans="5:5">
      <c r="E113606" s="21" t="str">
        <f t="shared" si="1778"/>
        <v/>
      </c>
    </row>
    <row r="113607" spans="5:5">
      <c r="E113607" s="21" t="str">
        <f t="shared" si="1778"/>
        <v/>
      </c>
    </row>
    <row r="113608" spans="5:5">
      <c r="E113608" s="21" t="str">
        <f t="shared" si="1778"/>
        <v/>
      </c>
    </row>
    <row r="113609" spans="5:5">
      <c r="E113609" s="21" t="str">
        <f t="shared" si="1778"/>
        <v/>
      </c>
    </row>
    <row r="113610" spans="5:5">
      <c r="E113610" s="21" t="str">
        <f t="shared" si="1778"/>
        <v/>
      </c>
    </row>
    <row r="113611" spans="5:5">
      <c r="E113611" s="21" t="str">
        <f t="shared" si="1778"/>
        <v/>
      </c>
    </row>
    <row r="113612" spans="5:5">
      <c r="E113612" s="21" t="str">
        <f t="shared" si="1778"/>
        <v/>
      </c>
    </row>
    <row r="113613" spans="5:5">
      <c r="E113613" s="21" t="str">
        <f t="shared" si="1778"/>
        <v/>
      </c>
    </row>
    <row r="113614" spans="5:5">
      <c r="E113614" s="21" t="str">
        <f t="shared" si="1778"/>
        <v/>
      </c>
    </row>
    <row r="113615" spans="5:5">
      <c r="E113615" s="21" t="str">
        <f t="shared" si="1778"/>
        <v/>
      </c>
    </row>
    <row r="113616" spans="5:5">
      <c r="E113616" s="21" t="str">
        <f t="shared" si="1778"/>
        <v/>
      </c>
    </row>
    <row r="113617" spans="5:5">
      <c r="E113617" s="21" t="str">
        <f t="shared" si="1778"/>
        <v/>
      </c>
    </row>
    <row r="113618" spans="5:5">
      <c r="E113618" s="21" t="str">
        <f t="shared" ref="E113618:E113681" si="1779">+_xlfn.CONCAT(F113618:N113618)</f>
        <v/>
      </c>
    </row>
    <row r="113619" spans="5:5">
      <c r="E113619" s="21" t="str">
        <f t="shared" si="1779"/>
        <v/>
      </c>
    </row>
    <row r="113620" spans="5:5">
      <c r="E113620" s="21" t="str">
        <f t="shared" si="1779"/>
        <v/>
      </c>
    </row>
    <row r="113621" spans="5:5">
      <c r="E113621" s="21" t="str">
        <f t="shared" si="1779"/>
        <v/>
      </c>
    </row>
    <row r="113622" spans="5:5">
      <c r="E113622" s="21" t="str">
        <f t="shared" si="1779"/>
        <v/>
      </c>
    </row>
    <row r="113623" spans="5:5">
      <c r="E113623" s="21" t="str">
        <f t="shared" si="1779"/>
        <v/>
      </c>
    </row>
    <row r="113624" spans="5:5">
      <c r="E113624" s="21" t="str">
        <f t="shared" si="1779"/>
        <v/>
      </c>
    </row>
    <row r="113625" spans="5:5">
      <c r="E113625" s="21" t="str">
        <f t="shared" si="1779"/>
        <v/>
      </c>
    </row>
    <row r="113626" spans="5:5">
      <c r="E113626" s="21" t="str">
        <f t="shared" si="1779"/>
        <v/>
      </c>
    </row>
    <row r="113627" spans="5:5">
      <c r="E113627" s="21" t="str">
        <f t="shared" si="1779"/>
        <v/>
      </c>
    </row>
    <row r="113628" spans="5:5">
      <c r="E113628" s="21" t="str">
        <f t="shared" si="1779"/>
        <v/>
      </c>
    </row>
    <row r="113629" spans="5:5">
      <c r="E113629" s="21" t="str">
        <f t="shared" si="1779"/>
        <v/>
      </c>
    </row>
    <row r="113630" spans="5:5">
      <c r="E113630" s="21" t="str">
        <f t="shared" si="1779"/>
        <v/>
      </c>
    </row>
    <row r="113631" spans="5:5">
      <c r="E113631" s="21" t="str">
        <f t="shared" si="1779"/>
        <v/>
      </c>
    </row>
    <row r="113632" spans="5:5">
      <c r="E113632" s="21" t="str">
        <f t="shared" si="1779"/>
        <v/>
      </c>
    </row>
    <row r="113633" spans="5:5">
      <c r="E113633" s="21" t="str">
        <f t="shared" si="1779"/>
        <v/>
      </c>
    </row>
    <row r="113634" spans="5:5">
      <c r="E113634" s="21" t="str">
        <f t="shared" si="1779"/>
        <v/>
      </c>
    </row>
    <row r="113635" spans="5:5">
      <c r="E113635" s="21" t="str">
        <f t="shared" si="1779"/>
        <v/>
      </c>
    </row>
    <row r="113636" spans="5:5">
      <c r="E113636" s="21" t="str">
        <f t="shared" si="1779"/>
        <v/>
      </c>
    </row>
    <row r="113637" spans="5:5">
      <c r="E113637" s="21" t="str">
        <f t="shared" si="1779"/>
        <v/>
      </c>
    </row>
    <row r="113638" spans="5:5">
      <c r="E113638" s="21" t="str">
        <f t="shared" si="1779"/>
        <v/>
      </c>
    </row>
    <row r="113639" spans="5:5">
      <c r="E113639" s="21" t="str">
        <f t="shared" si="1779"/>
        <v/>
      </c>
    </row>
    <row r="113640" spans="5:5">
      <c r="E113640" s="21" t="str">
        <f t="shared" si="1779"/>
        <v/>
      </c>
    </row>
    <row r="113641" spans="5:5">
      <c r="E113641" s="21" t="str">
        <f t="shared" si="1779"/>
        <v/>
      </c>
    </row>
    <row r="113642" spans="5:5">
      <c r="E113642" s="21" t="str">
        <f t="shared" si="1779"/>
        <v/>
      </c>
    </row>
    <row r="113643" spans="5:5">
      <c r="E113643" s="21" t="str">
        <f t="shared" si="1779"/>
        <v/>
      </c>
    </row>
    <row r="113644" spans="5:5">
      <c r="E113644" s="21" t="str">
        <f t="shared" si="1779"/>
        <v/>
      </c>
    </row>
    <row r="113645" spans="5:5">
      <c r="E113645" s="21" t="str">
        <f t="shared" si="1779"/>
        <v/>
      </c>
    </row>
    <row r="113646" spans="5:5">
      <c r="E113646" s="21" t="str">
        <f t="shared" si="1779"/>
        <v/>
      </c>
    </row>
    <row r="113647" spans="5:5">
      <c r="E113647" s="21" t="str">
        <f t="shared" si="1779"/>
        <v/>
      </c>
    </row>
    <row r="113648" spans="5:5">
      <c r="E113648" s="21" t="str">
        <f t="shared" si="1779"/>
        <v/>
      </c>
    </row>
    <row r="113649" spans="5:5">
      <c r="E113649" s="21" t="str">
        <f t="shared" si="1779"/>
        <v/>
      </c>
    </row>
    <row r="113650" spans="5:5">
      <c r="E113650" s="21" t="str">
        <f t="shared" si="1779"/>
        <v/>
      </c>
    </row>
    <row r="113651" spans="5:5">
      <c r="E113651" s="21" t="str">
        <f t="shared" si="1779"/>
        <v/>
      </c>
    </row>
    <row r="113652" spans="5:5">
      <c r="E113652" s="21" t="str">
        <f t="shared" si="1779"/>
        <v/>
      </c>
    </row>
    <row r="113653" spans="5:5">
      <c r="E113653" s="21" t="str">
        <f t="shared" si="1779"/>
        <v/>
      </c>
    </row>
    <row r="113654" spans="5:5">
      <c r="E113654" s="21" t="str">
        <f t="shared" si="1779"/>
        <v/>
      </c>
    </row>
    <row r="113655" spans="5:5">
      <c r="E113655" s="21" t="str">
        <f t="shared" si="1779"/>
        <v/>
      </c>
    </row>
    <row r="113656" spans="5:5">
      <c r="E113656" s="21" t="str">
        <f t="shared" si="1779"/>
        <v/>
      </c>
    </row>
    <row r="113657" spans="5:5">
      <c r="E113657" s="21" t="str">
        <f t="shared" si="1779"/>
        <v/>
      </c>
    </row>
    <row r="113658" spans="5:5">
      <c r="E113658" s="21" t="str">
        <f t="shared" si="1779"/>
        <v/>
      </c>
    </row>
    <row r="113659" spans="5:5">
      <c r="E113659" s="21" t="str">
        <f t="shared" si="1779"/>
        <v/>
      </c>
    </row>
    <row r="113660" spans="5:5">
      <c r="E113660" s="21" t="str">
        <f t="shared" si="1779"/>
        <v/>
      </c>
    </row>
    <row r="113661" spans="5:5">
      <c r="E113661" s="21" t="str">
        <f t="shared" si="1779"/>
        <v/>
      </c>
    </row>
    <row r="113662" spans="5:5">
      <c r="E113662" s="21" t="str">
        <f t="shared" si="1779"/>
        <v/>
      </c>
    </row>
    <row r="113663" spans="5:5">
      <c r="E113663" s="21" t="str">
        <f t="shared" si="1779"/>
        <v/>
      </c>
    </row>
    <row r="113664" spans="5:5">
      <c r="E113664" s="21" t="str">
        <f t="shared" si="1779"/>
        <v/>
      </c>
    </row>
    <row r="113665" spans="5:5">
      <c r="E113665" s="21" t="str">
        <f t="shared" si="1779"/>
        <v/>
      </c>
    </row>
    <row r="113666" spans="5:5">
      <c r="E113666" s="21" t="str">
        <f t="shared" si="1779"/>
        <v/>
      </c>
    </row>
    <row r="113667" spans="5:5">
      <c r="E113667" s="21" t="str">
        <f t="shared" si="1779"/>
        <v/>
      </c>
    </row>
    <row r="113668" spans="5:5">
      <c r="E113668" s="21" t="str">
        <f t="shared" si="1779"/>
        <v/>
      </c>
    </row>
    <row r="113669" spans="5:5">
      <c r="E113669" s="21" t="str">
        <f t="shared" si="1779"/>
        <v/>
      </c>
    </row>
    <row r="113670" spans="5:5">
      <c r="E113670" s="21" t="str">
        <f t="shared" si="1779"/>
        <v/>
      </c>
    </row>
    <row r="113671" spans="5:5">
      <c r="E113671" s="21" t="str">
        <f t="shared" si="1779"/>
        <v/>
      </c>
    </row>
    <row r="113672" spans="5:5">
      <c r="E113672" s="21" t="str">
        <f t="shared" si="1779"/>
        <v/>
      </c>
    </row>
    <row r="113673" spans="5:5">
      <c r="E113673" s="21" t="str">
        <f t="shared" si="1779"/>
        <v/>
      </c>
    </row>
    <row r="113674" spans="5:5">
      <c r="E113674" s="21" t="str">
        <f t="shared" si="1779"/>
        <v/>
      </c>
    </row>
    <row r="113675" spans="5:5">
      <c r="E113675" s="21" t="str">
        <f t="shared" si="1779"/>
        <v/>
      </c>
    </row>
    <row r="113676" spans="5:5">
      <c r="E113676" s="21" t="str">
        <f t="shared" si="1779"/>
        <v/>
      </c>
    </row>
    <row r="113677" spans="5:5">
      <c r="E113677" s="21" t="str">
        <f t="shared" si="1779"/>
        <v/>
      </c>
    </row>
    <row r="113678" spans="5:5">
      <c r="E113678" s="21" t="str">
        <f t="shared" si="1779"/>
        <v/>
      </c>
    </row>
    <row r="113679" spans="5:5">
      <c r="E113679" s="21" t="str">
        <f t="shared" si="1779"/>
        <v/>
      </c>
    </row>
    <row r="113680" spans="5:5">
      <c r="E113680" s="21" t="str">
        <f t="shared" si="1779"/>
        <v/>
      </c>
    </row>
    <row r="113681" spans="5:5">
      <c r="E113681" s="21" t="str">
        <f t="shared" si="1779"/>
        <v/>
      </c>
    </row>
    <row r="113682" spans="5:5">
      <c r="E113682" s="21" t="str">
        <f t="shared" ref="E113682:E113745" si="1780">+_xlfn.CONCAT(F113682:N113682)</f>
        <v/>
      </c>
    </row>
    <row r="113683" spans="5:5">
      <c r="E113683" s="21" t="str">
        <f t="shared" si="1780"/>
        <v/>
      </c>
    </row>
    <row r="113684" spans="5:5">
      <c r="E113684" s="21" t="str">
        <f t="shared" si="1780"/>
        <v/>
      </c>
    </row>
    <row r="113685" spans="5:5">
      <c r="E113685" s="21" t="str">
        <f t="shared" si="1780"/>
        <v/>
      </c>
    </row>
    <row r="113686" spans="5:5">
      <c r="E113686" s="21" t="str">
        <f t="shared" si="1780"/>
        <v/>
      </c>
    </row>
    <row r="113687" spans="5:5">
      <c r="E113687" s="21" t="str">
        <f t="shared" si="1780"/>
        <v/>
      </c>
    </row>
    <row r="113688" spans="5:5">
      <c r="E113688" s="21" t="str">
        <f t="shared" si="1780"/>
        <v/>
      </c>
    </row>
    <row r="113689" spans="5:5">
      <c r="E113689" s="21" t="str">
        <f t="shared" si="1780"/>
        <v/>
      </c>
    </row>
    <row r="113690" spans="5:5">
      <c r="E113690" s="21" t="str">
        <f t="shared" si="1780"/>
        <v/>
      </c>
    </row>
    <row r="113691" spans="5:5">
      <c r="E113691" s="21" t="str">
        <f t="shared" si="1780"/>
        <v/>
      </c>
    </row>
    <row r="113692" spans="5:5">
      <c r="E113692" s="21" t="str">
        <f t="shared" si="1780"/>
        <v/>
      </c>
    </row>
    <row r="113693" spans="5:5">
      <c r="E113693" s="21" t="str">
        <f t="shared" si="1780"/>
        <v/>
      </c>
    </row>
    <row r="113694" spans="5:5">
      <c r="E113694" s="21" t="str">
        <f t="shared" si="1780"/>
        <v/>
      </c>
    </row>
    <row r="113695" spans="5:5">
      <c r="E113695" s="21" t="str">
        <f t="shared" si="1780"/>
        <v/>
      </c>
    </row>
    <row r="113696" spans="5:5">
      <c r="E113696" s="21" t="str">
        <f t="shared" si="1780"/>
        <v/>
      </c>
    </row>
    <row r="113697" spans="5:5">
      <c r="E113697" s="21" t="str">
        <f t="shared" si="1780"/>
        <v/>
      </c>
    </row>
    <row r="113698" spans="5:5">
      <c r="E113698" s="21" t="str">
        <f t="shared" si="1780"/>
        <v/>
      </c>
    </row>
    <row r="113699" spans="5:5">
      <c r="E113699" s="21" t="str">
        <f t="shared" si="1780"/>
        <v/>
      </c>
    </row>
    <row r="113700" spans="5:5">
      <c r="E113700" s="21" t="str">
        <f t="shared" si="1780"/>
        <v/>
      </c>
    </row>
    <row r="113701" spans="5:5">
      <c r="E113701" s="21" t="str">
        <f t="shared" si="1780"/>
        <v/>
      </c>
    </row>
    <row r="113702" spans="5:5">
      <c r="E113702" s="21" t="str">
        <f t="shared" si="1780"/>
        <v/>
      </c>
    </row>
    <row r="113703" spans="5:5">
      <c r="E113703" s="21" t="str">
        <f t="shared" si="1780"/>
        <v/>
      </c>
    </row>
    <row r="113704" spans="5:5">
      <c r="E113704" s="21" t="str">
        <f t="shared" si="1780"/>
        <v/>
      </c>
    </row>
    <row r="113705" spans="5:5">
      <c r="E113705" s="21" t="str">
        <f t="shared" si="1780"/>
        <v/>
      </c>
    </row>
    <row r="113706" spans="5:5">
      <c r="E113706" s="21" t="str">
        <f t="shared" si="1780"/>
        <v/>
      </c>
    </row>
    <row r="113707" spans="5:5">
      <c r="E113707" s="21" t="str">
        <f t="shared" si="1780"/>
        <v/>
      </c>
    </row>
    <row r="113708" spans="5:5">
      <c r="E113708" s="21" t="str">
        <f t="shared" si="1780"/>
        <v/>
      </c>
    </row>
    <row r="113709" spans="5:5">
      <c r="E113709" s="21" t="str">
        <f t="shared" si="1780"/>
        <v/>
      </c>
    </row>
    <row r="113710" spans="5:5">
      <c r="E113710" s="21" t="str">
        <f t="shared" si="1780"/>
        <v/>
      </c>
    </row>
    <row r="113711" spans="5:5">
      <c r="E113711" s="21" t="str">
        <f t="shared" si="1780"/>
        <v/>
      </c>
    </row>
    <row r="113712" spans="5:5">
      <c r="E113712" s="21" t="str">
        <f t="shared" si="1780"/>
        <v/>
      </c>
    </row>
    <row r="113713" spans="5:5">
      <c r="E113713" s="21" t="str">
        <f t="shared" si="1780"/>
        <v/>
      </c>
    </row>
    <row r="113714" spans="5:5">
      <c r="E113714" s="21" t="str">
        <f t="shared" si="1780"/>
        <v/>
      </c>
    </row>
    <row r="113715" spans="5:5">
      <c r="E113715" s="21" t="str">
        <f t="shared" si="1780"/>
        <v/>
      </c>
    </row>
    <row r="113716" spans="5:5">
      <c r="E113716" s="21" t="str">
        <f t="shared" si="1780"/>
        <v/>
      </c>
    </row>
    <row r="113717" spans="5:5">
      <c r="E113717" s="21" t="str">
        <f t="shared" si="1780"/>
        <v/>
      </c>
    </row>
    <row r="113718" spans="5:5">
      <c r="E113718" s="21" t="str">
        <f t="shared" si="1780"/>
        <v/>
      </c>
    </row>
    <row r="113719" spans="5:5">
      <c r="E113719" s="21" t="str">
        <f t="shared" si="1780"/>
        <v/>
      </c>
    </row>
    <row r="113720" spans="5:5">
      <c r="E113720" s="21" t="str">
        <f t="shared" si="1780"/>
        <v/>
      </c>
    </row>
    <row r="113721" spans="5:5">
      <c r="E113721" s="21" t="str">
        <f t="shared" si="1780"/>
        <v/>
      </c>
    </row>
    <row r="113722" spans="5:5">
      <c r="E113722" s="21" t="str">
        <f t="shared" si="1780"/>
        <v/>
      </c>
    </row>
    <row r="113723" spans="5:5">
      <c r="E113723" s="21" t="str">
        <f t="shared" si="1780"/>
        <v/>
      </c>
    </row>
    <row r="113724" spans="5:5">
      <c r="E113724" s="21" t="str">
        <f t="shared" si="1780"/>
        <v/>
      </c>
    </row>
    <row r="113725" spans="5:5">
      <c r="E113725" s="21" t="str">
        <f t="shared" si="1780"/>
        <v/>
      </c>
    </row>
    <row r="113726" spans="5:5">
      <c r="E113726" s="21" t="str">
        <f t="shared" si="1780"/>
        <v/>
      </c>
    </row>
    <row r="113727" spans="5:5">
      <c r="E113727" s="21" t="str">
        <f t="shared" si="1780"/>
        <v/>
      </c>
    </row>
    <row r="113728" spans="5:5">
      <c r="E113728" s="21" t="str">
        <f t="shared" si="1780"/>
        <v/>
      </c>
    </row>
    <row r="113729" spans="5:5">
      <c r="E113729" s="21" t="str">
        <f t="shared" si="1780"/>
        <v/>
      </c>
    </row>
    <row r="113730" spans="5:5">
      <c r="E113730" s="21" t="str">
        <f t="shared" si="1780"/>
        <v/>
      </c>
    </row>
    <row r="113731" spans="5:5">
      <c r="E113731" s="21" t="str">
        <f t="shared" si="1780"/>
        <v/>
      </c>
    </row>
    <row r="113732" spans="5:5">
      <c r="E113732" s="21" t="str">
        <f t="shared" si="1780"/>
        <v/>
      </c>
    </row>
    <row r="113733" spans="5:5">
      <c r="E113733" s="21" t="str">
        <f t="shared" si="1780"/>
        <v/>
      </c>
    </row>
    <row r="113734" spans="5:5">
      <c r="E113734" s="21" t="str">
        <f t="shared" si="1780"/>
        <v/>
      </c>
    </row>
    <row r="113735" spans="5:5">
      <c r="E113735" s="21" t="str">
        <f t="shared" si="1780"/>
        <v/>
      </c>
    </row>
    <row r="113736" spans="5:5">
      <c r="E113736" s="21" t="str">
        <f t="shared" si="1780"/>
        <v/>
      </c>
    </row>
    <row r="113737" spans="5:5">
      <c r="E113737" s="21" t="str">
        <f t="shared" si="1780"/>
        <v/>
      </c>
    </row>
    <row r="113738" spans="5:5">
      <c r="E113738" s="21" t="str">
        <f t="shared" si="1780"/>
        <v/>
      </c>
    </row>
    <row r="113739" spans="5:5">
      <c r="E113739" s="21" t="str">
        <f t="shared" si="1780"/>
        <v/>
      </c>
    </row>
    <row r="113740" spans="5:5">
      <c r="E113740" s="21" t="str">
        <f t="shared" si="1780"/>
        <v/>
      </c>
    </row>
    <row r="113741" spans="5:5">
      <c r="E113741" s="21" t="str">
        <f t="shared" si="1780"/>
        <v/>
      </c>
    </row>
    <row r="113742" spans="5:5">
      <c r="E113742" s="21" t="str">
        <f t="shared" si="1780"/>
        <v/>
      </c>
    </row>
    <row r="113743" spans="5:5">
      <c r="E113743" s="21" t="str">
        <f t="shared" si="1780"/>
        <v/>
      </c>
    </row>
    <row r="113744" spans="5:5">
      <c r="E113744" s="21" t="str">
        <f t="shared" si="1780"/>
        <v/>
      </c>
    </row>
    <row r="113745" spans="5:5">
      <c r="E113745" s="21" t="str">
        <f t="shared" si="1780"/>
        <v/>
      </c>
    </row>
    <row r="113746" spans="5:5">
      <c r="E113746" s="21" t="str">
        <f t="shared" ref="E113746:E113809" si="1781">+_xlfn.CONCAT(F113746:N113746)</f>
        <v/>
      </c>
    </row>
    <row r="113747" spans="5:5">
      <c r="E113747" s="21" t="str">
        <f t="shared" si="1781"/>
        <v/>
      </c>
    </row>
    <row r="113748" spans="5:5">
      <c r="E113748" s="21" t="str">
        <f t="shared" si="1781"/>
        <v/>
      </c>
    </row>
    <row r="113749" spans="5:5">
      <c r="E113749" s="21" t="str">
        <f t="shared" si="1781"/>
        <v/>
      </c>
    </row>
    <row r="113750" spans="5:5">
      <c r="E113750" s="21" t="str">
        <f t="shared" si="1781"/>
        <v/>
      </c>
    </row>
    <row r="113751" spans="5:5">
      <c r="E113751" s="21" t="str">
        <f t="shared" si="1781"/>
        <v/>
      </c>
    </row>
    <row r="113752" spans="5:5">
      <c r="E113752" s="21" t="str">
        <f t="shared" si="1781"/>
        <v/>
      </c>
    </row>
    <row r="113753" spans="5:5">
      <c r="E113753" s="21" t="str">
        <f t="shared" si="1781"/>
        <v/>
      </c>
    </row>
    <row r="113754" spans="5:5">
      <c r="E113754" s="21" t="str">
        <f t="shared" si="1781"/>
        <v/>
      </c>
    </row>
    <row r="113755" spans="5:5">
      <c r="E113755" s="21" t="str">
        <f t="shared" si="1781"/>
        <v/>
      </c>
    </row>
    <row r="113756" spans="5:5">
      <c r="E113756" s="21" t="str">
        <f t="shared" si="1781"/>
        <v/>
      </c>
    </row>
    <row r="113757" spans="5:5">
      <c r="E113757" s="21" t="str">
        <f t="shared" si="1781"/>
        <v/>
      </c>
    </row>
    <row r="113758" spans="5:5">
      <c r="E113758" s="21" t="str">
        <f t="shared" si="1781"/>
        <v/>
      </c>
    </row>
    <row r="113759" spans="5:5">
      <c r="E113759" s="21" t="str">
        <f t="shared" si="1781"/>
        <v/>
      </c>
    </row>
    <row r="113760" spans="5:5">
      <c r="E113760" s="21" t="str">
        <f t="shared" si="1781"/>
        <v/>
      </c>
    </row>
    <row r="113761" spans="5:5">
      <c r="E113761" s="21" t="str">
        <f t="shared" si="1781"/>
        <v/>
      </c>
    </row>
    <row r="113762" spans="5:5">
      <c r="E113762" s="21" t="str">
        <f t="shared" si="1781"/>
        <v/>
      </c>
    </row>
    <row r="113763" spans="5:5">
      <c r="E113763" s="21" t="str">
        <f t="shared" si="1781"/>
        <v/>
      </c>
    </row>
    <row r="113764" spans="5:5">
      <c r="E113764" s="21" t="str">
        <f t="shared" si="1781"/>
        <v/>
      </c>
    </row>
    <row r="113765" spans="5:5">
      <c r="E113765" s="21" t="str">
        <f t="shared" si="1781"/>
        <v/>
      </c>
    </row>
    <row r="113766" spans="5:5">
      <c r="E113766" s="21" t="str">
        <f t="shared" si="1781"/>
        <v/>
      </c>
    </row>
    <row r="113767" spans="5:5">
      <c r="E113767" s="21" t="str">
        <f t="shared" si="1781"/>
        <v/>
      </c>
    </row>
    <row r="113768" spans="5:5">
      <c r="E113768" s="21" t="str">
        <f t="shared" si="1781"/>
        <v/>
      </c>
    </row>
    <row r="113769" spans="5:5">
      <c r="E113769" s="21" t="str">
        <f t="shared" si="1781"/>
        <v/>
      </c>
    </row>
    <row r="113770" spans="5:5">
      <c r="E113770" s="21" t="str">
        <f t="shared" si="1781"/>
        <v/>
      </c>
    </row>
    <row r="113771" spans="5:5">
      <c r="E113771" s="21" t="str">
        <f t="shared" si="1781"/>
        <v/>
      </c>
    </row>
    <row r="113772" spans="5:5">
      <c r="E113772" s="21" t="str">
        <f t="shared" si="1781"/>
        <v/>
      </c>
    </row>
    <row r="113773" spans="5:5">
      <c r="E113773" s="21" t="str">
        <f t="shared" si="1781"/>
        <v/>
      </c>
    </row>
    <row r="113774" spans="5:5">
      <c r="E113774" s="21" t="str">
        <f t="shared" si="1781"/>
        <v/>
      </c>
    </row>
    <row r="113775" spans="5:5">
      <c r="E113775" s="21" t="str">
        <f t="shared" si="1781"/>
        <v/>
      </c>
    </row>
    <row r="113776" spans="5:5">
      <c r="E113776" s="21" t="str">
        <f t="shared" si="1781"/>
        <v/>
      </c>
    </row>
    <row r="113777" spans="5:5">
      <c r="E113777" s="21" t="str">
        <f t="shared" si="1781"/>
        <v/>
      </c>
    </row>
    <row r="113778" spans="5:5">
      <c r="E113778" s="21" t="str">
        <f t="shared" si="1781"/>
        <v/>
      </c>
    </row>
    <row r="113779" spans="5:5">
      <c r="E113779" s="21" t="str">
        <f t="shared" si="1781"/>
        <v/>
      </c>
    </row>
    <row r="113780" spans="5:5">
      <c r="E113780" s="21" t="str">
        <f t="shared" si="1781"/>
        <v/>
      </c>
    </row>
    <row r="113781" spans="5:5">
      <c r="E113781" s="21" t="str">
        <f t="shared" si="1781"/>
        <v/>
      </c>
    </row>
    <row r="113782" spans="5:5">
      <c r="E113782" s="21" t="str">
        <f t="shared" si="1781"/>
        <v/>
      </c>
    </row>
    <row r="113783" spans="5:5">
      <c r="E113783" s="21" t="str">
        <f t="shared" si="1781"/>
        <v/>
      </c>
    </row>
    <row r="113784" spans="5:5">
      <c r="E113784" s="21" t="str">
        <f t="shared" si="1781"/>
        <v/>
      </c>
    </row>
    <row r="113785" spans="5:5">
      <c r="E113785" s="21" t="str">
        <f t="shared" si="1781"/>
        <v/>
      </c>
    </row>
    <row r="113786" spans="5:5">
      <c r="E113786" s="21" t="str">
        <f t="shared" si="1781"/>
        <v/>
      </c>
    </row>
    <row r="113787" spans="5:5">
      <c r="E113787" s="21" t="str">
        <f t="shared" si="1781"/>
        <v/>
      </c>
    </row>
    <row r="113788" spans="5:5">
      <c r="E113788" s="21" t="str">
        <f t="shared" si="1781"/>
        <v/>
      </c>
    </row>
    <row r="113789" spans="5:5">
      <c r="E113789" s="21" t="str">
        <f t="shared" si="1781"/>
        <v/>
      </c>
    </row>
    <row r="113790" spans="5:5">
      <c r="E113790" s="21" t="str">
        <f t="shared" si="1781"/>
        <v/>
      </c>
    </row>
    <row r="113791" spans="5:5">
      <c r="E113791" s="21" t="str">
        <f t="shared" si="1781"/>
        <v/>
      </c>
    </row>
    <row r="113792" spans="5:5">
      <c r="E113792" s="21" t="str">
        <f t="shared" si="1781"/>
        <v/>
      </c>
    </row>
    <row r="113793" spans="5:5">
      <c r="E113793" s="21" t="str">
        <f t="shared" si="1781"/>
        <v/>
      </c>
    </row>
    <row r="113794" spans="5:5">
      <c r="E113794" s="21" t="str">
        <f t="shared" si="1781"/>
        <v/>
      </c>
    </row>
    <row r="113795" spans="5:5">
      <c r="E113795" s="21" t="str">
        <f t="shared" si="1781"/>
        <v/>
      </c>
    </row>
    <row r="113796" spans="5:5">
      <c r="E113796" s="21" t="str">
        <f t="shared" si="1781"/>
        <v/>
      </c>
    </row>
    <row r="113797" spans="5:5">
      <c r="E113797" s="21" t="str">
        <f t="shared" si="1781"/>
        <v/>
      </c>
    </row>
    <row r="113798" spans="5:5">
      <c r="E113798" s="21" t="str">
        <f t="shared" si="1781"/>
        <v/>
      </c>
    </row>
    <row r="113799" spans="5:5">
      <c r="E113799" s="21" t="str">
        <f t="shared" si="1781"/>
        <v/>
      </c>
    </row>
    <row r="113800" spans="5:5">
      <c r="E113800" s="21" t="str">
        <f t="shared" si="1781"/>
        <v/>
      </c>
    </row>
    <row r="113801" spans="5:5">
      <c r="E113801" s="21" t="str">
        <f t="shared" si="1781"/>
        <v/>
      </c>
    </row>
    <row r="113802" spans="5:5">
      <c r="E113802" s="21" t="str">
        <f t="shared" si="1781"/>
        <v/>
      </c>
    </row>
    <row r="113803" spans="5:5">
      <c r="E113803" s="21" t="str">
        <f t="shared" si="1781"/>
        <v/>
      </c>
    </row>
    <row r="113804" spans="5:5">
      <c r="E113804" s="21" t="str">
        <f t="shared" si="1781"/>
        <v/>
      </c>
    </row>
    <row r="113805" spans="5:5">
      <c r="E113805" s="21" t="str">
        <f t="shared" si="1781"/>
        <v/>
      </c>
    </row>
    <row r="113806" spans="5:5">
      <c r="E113806" s="21" t="str">
        <f t="shared" si="1781"/>
        <v/>
      </c>
    </row>
    <row r="113807" spans="5:5">
      <c r="E113807" s="21" t="str">
        <f t="shared" si="1781"/>
        <v/>
      </c>
    </row>
    <row r="113808" spans="5:5">
      <c r="E113808" s="21" t="str">
        <f t="shared" si="1781"/>
        <v/>
      </c>
    </row>
    <row r="113809" spans="5:5">
      <c r="E113809" s="21" t="str">
        <f t="shared" si="1781"/>
        <v/>
      </c>
    </row>
    <row r="113810" spans="5:5">
      <c r="E113810" s="21" t="str">
        <f t="shared" ref="E113810:E113873" si="1782">+_xlfn.CONCAT(F113810:N113810)</f>
        <v/>
      </c>
    </row>
    <row r="113811" spans="5:5">
      <c r="E113811" s="21" t="str">
        <f t="shared" si="1782"/>
        <v/>
      </c>
    </row>
    <row r="113812" spans="5:5">
      <c r="E113812" s="21" t="str">
        <f t="shared" si="1782"/>
        <v/>
      </c>
    </row>
    <row r="113813" spans="5:5">
      <c r="E113813" s="21" t="str">
        <f t="shared" si="1782"/>
        <v/>
      </c>
    </row>
    <row r="113814" spans="5:5">
      <c r="E113814" s="21" t="str">
        <f t="shared" si="1782"/>
        <v/>
      </c>
    </row>
    <row r="113815" spans="5:5">
      <c r="E113815" s="21" t="str">
        <f t="shared" si="1782"/>
        <v/>
      </c>
    </row>
    <row r="113816" spans="5:5">
      <c r="E113816" s="21" t="str">
        <f t="shared" si="1782"/>
        <v/>
      </c>
    </row>
    <row r="113817" spans="5:5">
      <c r="E113817" s="21" t="str">
        <f t="shared" si="1782"/>
        <v/>
      </c>
    </row>
    <row r="113818" spans="5:5">
      <c r="E113818" s="21" t="str">
        <f t="shared" si="1782"/>
        <v/>
      </c>
    </row>
    <row r="113819" spans="5:5">
      <c r="E113819" s="21" t="str">
        <f t="shared" si="1782"/>
        <v/>
      </c>
    </row>
    <row r="113820" spans="5:5">
      <c r="E113820" s="21" t="str">
        <f t="shared" si="1782"/>
        <v/>
      </c>
    </row>
    <row r="113821" spans="5:5">
      <c r="E113821" s="21" t="str">
        <f t="shared" si="1782"/>
        <v/>
      </c>
    </row>
    <row r="113822" spans="5:5">
      <c r="E113822" s="21" t="str">
        <f t="shared" si="1782"/>
        <v/>
      </c>
    </row>
    <row r="113823" spans="5:5">
      <c r="E113823" s="21" t="str">
        <f t="shared" si="1782"/>
        <v/>
      </c>
    </row>
    <row r="113824" spans="5:5">
      <c r="E113824" s="21" t="str">
        <f t="shared" si="1782"/>
        <v/>
      </c>
    </row>
    <row r="113825" spans="5:5">
      <c r="E113825" s="21" t="str">
        <f t="shared" si="1782"/>
        <v/>
      </c>
    </row>
    <row r="113826" spans="5:5">
      <c r="E113826" s="21" t="str">
        <f t="shared" si="1782"/>
        <v/>
      </c>
    </row>
    <row r="113827" spans="5:5">
      <c r="E113827" s="21" t="str">
        <f t="shared" si="1782"/>
        <v/>
      </c>
    </row>
    <row r="113828" spans="5:5">
      <c r="E113828" s="21" t="str">
        <f t="shared" si="1782"/>
        <v/>
      </c>
    </row>
    <row r="113829" spans="5:5">
      <c r="E113829" s="21" t="str">
        <f t="shared" si="1782"/>
        <v/>
      </c>
    </row>
    <row r="113830" spans="5:5">
      <c r="E113830" s="21" t="str">
        <f t="shared" si="1782"/>
        <v/>
      </c>
    </row>
    <row r="113831" spans="5:5">
      <c r="E113831" s="21" t="str">
        <f t="shared" si="1782"/>
        <v/>
      </c>
    </row>
    <row r="113832" spans="5:5">
      <c r="E113832" s="21" t="str">
        <f t="shared" si="1782"/>
        <v/>
      </c>
    </row>
    <row r="113833" spans="5:5">
      <c r="E113833" s="21" t="str">
        <f t="shared" si="1782"/>
        <v/>
      </c>
    </row>
    <row r="113834" spans="5:5">
      <c r="E113834" s="21" t="str">
        <f t="shared" si="1782"/>
        <v/>
      </c>
    </row>
    <row r="113835" spans="5:5">
      <c r="E113835" s="21" t="str">
        <f t="shared" si="1782"/>
        <v/>
      </c>
    </row>
    <row r="113836" spans="5:5">
      <c r="E113836" s="21" t="str">
        <f t="shared" si="1782"/>
        <v/>
      </c>
    </row>
    <row r="113837" spans="5:5">
      <c r="E113837" s="21" t="str">
        <f t="shared" si="1782"/>
        <v/>
      </c>
    </row>
    <row r="113838" spans="5:5">
      <c r="E113838" s="21" t="str">
        <f t="shared" si="1782"/>
        <v/>
      </c>
    </row>
    <row r="113839" spans="5:5">
      <c r="E113839" s="21" t="str">
        <f t="shared" si="1782"/>
        <v/>
      </c>
    </row>
    <row r="113840" spans="5:5">
      <c r="E113840" s="21" t="str">
        <f t="shared" si="1782"/>
        <v/>
      </c>
    </row>
    <row r="113841" spans="5:5">
      <c r="E113841" s="21" t="str">
        <f t="shared" si="1782"/>
        <v/>
      </c>
    </row>
    <row r="113842" spans="5:5">
      <c r="E113842" s="21" t="str">
        <f t="shared" si="1782"/>
        <v/>
      </c>
    </row>
    <row r="113843" spans="5:5">
      <c r="E113843" s="21" t="str">
        <f t="shared" si="1782"/>
        <v/>
      </c>
    </row>
    <row r="113844" spans="5:5">
      <c r="E113844" s="21" t="str">
        <f t="shared" si="1782"/>
        <v/>
      </c>
    </row>
    <row r="113845" spans="5:5">
      <c r="E113845" s="21" t="str">
        <f t="shared" si="1782"/>
        <v/>
      </c>
    </row>
    <row r="113846" spans="5:5">
      <c r="E113846" s="21" t="str">
        <f t="shared" si="1782"/>
        <v/>
      </c>
    </row>
    <row r="113847" spans="5:5">
      <c r="E113847" s="21" t="str">
        <f t="shared" si="1782"/>
        <v/>
      </c>
    </row>
    <row r="113848" spans="5:5">
      <c r="E113848" s="21" t="str">
        <f t="shared" si="1782"/>
        <v/>
      </c>
    </row>
    <row r="113849" spans="5:5">
      <c r="E113849" s="21" t="str">
        <f t="shared" si="1782"/>
        <v/>
      </c>
    </row>
    <row r="113850" spans="5:5">
      <c r="E113850" s="21" t="str">
        <f t="shared" si="1782"/>
        <v/>
      </c>
    </row>
    <row r="113851" spans="5:5">
      <c r="E113851" s="21" t="str">
        <f t="shared" si="1782"/>
        <v/>
      </c>
    </row>
    <row r="113852" spans="5:5">
      <c r="E113852" s="21" t="str">
        <f t="shared" si="1782"/>
        <v/>
      </c>
    </row>
    <row r="113853" spans="5:5">
      <c r="E113853" s="21" t="str">
        <f t="shared" si="1782"/>
        <v/>
      </c>
    </row>
    <row r="113854" spans="5:5">
      <c r="E113854" s="21" t="str">
        <f t="shared" si="1782"/>
        <v/>
      </c>
    </row>
    <row r="113855" spans="5:5">
      <c r="E113855" s="21" t="str">
        <f t="shared" si="1782"/>
        <v/>
      </c>
    </row>
    <row r="113856" spans="5:5">
      <c r="E113856" s="21" t="str">
        <f t="shared" si="1782"/>
        <v/>
      </c>
    </row>
    <row r="113857" spans="5:5">
      <c r="E113857" s="21" t="str">
        <f t="shared" si="1782"/>
        <v/>
      </c>
    </row>
    <row r="113858" spans="5:5">
      <c r="E113858" s="21" t="str">
        <f t="shared" si="1782"/>
        <v/>
      </c>
    </row>
    <row r="113859" spans="5:5">
      <c r="E113859" s="21" t="str">
        <f t="shared" si="1782"/>
        <v/>
      </c>
    </row>
    <row r="113860" spans="5:5">
      <c r="E113860" s="21" t="str">
        <f t="shared" si="1782"/>
        <v/>
      </c>
    </row>
    <row r="113861" spans="5:5">
      <c r="E113861" s="21" t="str">
        <f t="shared" si="1782"/>
        <v/>
      </c>
    </row>
    <row r="113862" spans="5:5">
      <c r="E113862" s="21" t="str">
        <f t="shared" si="1782"/>
        <v/>
      </c>
    </row>
    <row r="113863" spans="5:5">
      <c r="E113863" s="21" t="str">
        <f t="shared" si="1782"/>
        <v/>
      </c>
    </row>
    <row r="113864" spans="5:5">
      <c r="E113864" s="21" t="str">
        <f t="shared" si="1782"/>
        <v/>
      </c>
    </row>
    <row r="113865" spans="5:5">
      <c r="E113865" s="21" t="str">
        <f t="shared" si="1782"/>
        <v/>
      </c>
    </row>
    <row r="113866" spans="5:5">
      <c r="E113866" s="21" t="str">
        <f t="shared" si="1782"/>
        <v/>
      </c>
    </row>
    <row r="113867" spans="5:5">
      <c r="E113867" s="21" t="str">
        <f t="shared" si="1782"/>
        <v/>
      </c>
    </row>
    <row r="113868" spans="5:5">
      <c r="E113868" s="21" t="str">
        <f t="shared" si="1782"/>
        <v/>
      </c>
    </row>
    <row r="113869" spans="5:5">
      <c r="E113869" s="21" t="str">
        <f t="shared" si="1782"/>
        <v/>
      </c>
    </row>
    <row r="113870" spans="5:5">
      <c r="E113870" s="21" t="str">
        <f t="shared" si="1782"/>
        <v/>
      </c>
    </row>
    <row r="113871" spans="5:5">
      <c r="E113871" s="21" t="str">
        <f t="shared" si="1782"/>
        <v/>
      </c>
    </row>
    <row r="113872" spans="5:5">
      <c r="E113872" s="21" t="str">
        <f t="shared" si="1782"/>
        <v/>
      </c>
    </row>
    <row r="113873" spans="5:5">
      <c r="E113873" s="21" t="str">
        <f t="shared" si="1782"/>
        <v/>
      </c>
    </row>
    <row r="113874" spans="5:5">
      <c r="E113874" s="21" t="str">
        <f t="shared" ref="E113874:E113937" si="1783">+_xlfn.CONCAT(F113874:N113874)</f>
        <v/>
      </c>
    </row>
    <row r="113875" spans="5:5">
      <c r="E113875" s="21" t="str">
        <f t="shared" si="1783"/>
        <v/>
      </c>
    </row>
    <row r="113876" spans="5:5">
      <c r="E113876" s="21" t="str">
        <f t="shared" si="1783"/>
        <v/>
      </c>
    </row>
    <row r="113877" spans="5:5">
      <c r="E113877" s="21" t="str">
        <f t="shared" si="1783"/>
        <v/>
      </c>
    </row>
    <row r="113878" spans="5:5">
      <c r="E113878" s="21" t="str">
        <f t="shared" si="1783"/>
        <v/>
      </c>
    </row>
    <row r="113879" spans="5:5">
      <c r="E113879" s="21" t="str">
        <f t="shared" si="1783"/>
        <v/>
      </c>
    </row>
    <row r="113880" spans="5:5">
      <c r="E113880" s="21" t="str">
        <f t="shared" si="1783"/>
        <v/>
      </c>
    </row>
    <row r="113881" spans="5:5">
      <c r="E113881" s="21" t="str">
        <f t="shared" si="1783"/>
        <v/>
      </c>
    </row>
    <row r="113882" spans="5:5">
      <c r="E113882" s="21" t="str">
        <f t="shared" si="1783"/>
        <v/>
      </c>
    </row>
    <row r="113883" spans="5:5">
      <c r="E113883" s="21" t="str">
        <f t="shared" si="1783"/>
        <v/>
      </c>
    </row>
    <row r="113884" spans="5:5">
      <c r="E113884" s="21" t="str">
        <f t="shared" si="1783"/>
        <v/>
      </c>
    </row>
    <row r="113885" spans="5:5">
      <c r="E113885" s="21" t="str">
        <f t="shared" si="1783"/>
        <v/>
      </c>
    </row>
    <row r="113886" spans="5:5">
      <c r="E113886" s="21" t="str">
        <f t="shared" si="1783"/>
        <v/>
      </c>
    </row>
    <row r="113887" spans="5:5">
      <c r="E113887" s="21" t="str">
        <f t="shared" si="1783"/>
        <v/>
      </c>
    </row>
    <row r="113888" spans="5:5">
      <c r="E113888" s="21" t="str">
        <f t="shared" si="1783"/>
        <v/>
      </c>
    </row>
    <row r="113889" spans="5:5">
      <c r="E113889" s="21" t="str">
        <f t="shared" si="1783"/>
        <v/>
      </c>
    </row>
    <row r="113890" spans="5:5">
      <c r="E113890" s="21" t="str">
        <f t="shared" si="1783"/>
        <v/>
      </c>
    </row>
    <row r="113891" spans="5:5">
      <c r="E113891" s="21" t="str">
        <f t="shared" si="1783"/>
        <v/>
      </c>
    </row>
    <row r="113892" spans="5:5">
      <c r="E113892" s="21" t="str">
        <f t="shared" si="1783"/>
        <v/>
      </c>
    </row>
    <row r="113893" spans="5:5">
      <c r="E113893" s="21" t="str">
        <f t="shared" si="1783"/>
        <v/>
      </c>
    </row>
    <row r="113894" spans="5:5">
      <c r="E113894" s="21" t="str">
        <f t="shared" si="1783"/>
        <v/>
      </c>
    </row>
    <row r="113895" spans="5:5">
      <c r="E113895" s="21" t="str">
        <f t="shared" si="1783"/>
        <v/>
      </c>
    </row>
    <row r="113896" spans="5:5">
      <c r="E113896" s="21" t="str">
        <f t="shared" si="1783"/>
        <v/>
      </c>
    </row>
    <row r="113897" spans="5:5">
      <c r="E113897" s="21" t="str">
        <f t="shared" si="1783"/>
        <v/>
      </c>
    </row>
    <row r="113898" spans="5:5">
      <c r="E113898" s="21" t="str">
        <f t="shared" si="1783"/>
        <v/>
      </c>
    </row>
    <row r="113899" spans="5:5">
      <c r="E113899" s="21" t="str">
        <f t="shared" si="1783"/>
        <v/>
      </c>
    </row>
    <row r="113900" spans="5:5">
      <c r="E113900" s="21" t="str">
        <f t="shared" si="1783"/>
        <v/>
      </c>
    </row>
    <row r="113901" spans="5:5">
      <c r="E113901" s="21" t="str">
        <f t="shared" si="1783"/>
        <v/>
      </c>
    </row>
    <row r="113902" spans="5:5">
      <c r="E113902" s="21" t="str">
        <f t="shared" si="1783"/>
        <v/>
      </c>
    </row>
    <row r="113903" spans="5:5">
      <c r="E113903" s="21" t="str">
        <f t="shared" si="1783"/>
        <v/>
      </c>
    </row>
    <row r="113904" spans="5:5">
      <c r="E113904" s="21" t="str">
        <f t="shared" si="1783"/>
        <v/>
      </c>
    </row>
    <row r="113905" spans="5:5">
      <c r="E113905" s="21" t="str">
        <f t="shared" si="1783"/>
        <v/>
      </c>
    </row>
    <row r="113906" spans="5:5">
      <c r="E113906" s="21" t="str">
        <f t="shared" si="1783"/>
        <v/>
      </c>
    </row>
    <row r="113907" spans="5:5">
      <c r="E113907" s="21" t="str">
        <f t="shared" si="1783"/>
        <v/>
      </c>
    </row>
    <row r="113908" spans="5:5">
      <c r="E113908" s="21" t="str">
        <f t="shared" si="1783"/>
        <v/>
      </c>
    </row>
    <row r="113909" spans="5:5">
      <c r="E113909" s="21" t="str">
        <f t="shared" si="1783"/>
        <v/>
      </c>
    </row>
    <row r="113910" spans="5:5">
      <c r="E113910" s="21" t="str">
        <f t="shared" si="1783"/>
        <v/>
      </c>
    </row>
    <row r="113911" spans="5:5">
      <c r="E113911" s="21" t="str">
        <f t="shared" si="1783"/>
        <v/>
      </c>
    </row>
    <row r="113912" spans="5:5">
      <c r="E113912" s="21" t="str">
        <f t="shared" si="1783"/>
        <v/>
      </c>
    </row>
    <row r="113913" spans="5:5">
      <c r="E113913" s="21" t="str">
        <f t="shared" si="1783"/>
        <v/>
      </c>
    </row>
    <row r="113914" spans="5:5">
      <c r="E113914" s="21" t="str">
        <f t="shared" si="1783"/>
        <v/>
      </c>
    </row>
    <row r="113915" spans="5:5">
      <c r="E113915" s="21" t="str">
        <f t="shared" si="1783"/>
        <v/>
      </c>
    </row>
    <row r="113916" spans="5:5">
      <c r="E113916" s="21" t="str">
        <f t="shared" si="1783"/>
        <v/>
      </c>
    </row>
    <row r="113917" spans="5:5">
      <c r="E113917" s="21" t="str">
        <f t="shared" si="1783"/>
        <v/>
      </c>
    </row>
    <row r="113918" spans="5:5">
      <c r="E113918" s="21" t="str">
        <f t="shared" si="1783"/>
        <v/>
      </c>
    </row>
    <row r="113919" spans="5:5">
      <c r="E113919" s="21" t="str">
        <f t="shared" si="1783"/>
        <v/>
      </c>
    </row>
    <row r="113920" spans="5:5">
      <c r="E113920" s="21" t="str">
        <f t="shared" si="1783"/>
        <v/>
      </c>
    </row>
    <row r="113921" spans="5:5">
      <c r="E113921" s="21" t="str">
        <f t="shared" si="1783"/>
        <v/>
      </c>
    </row>
    <row r="113922" spans="5:5">
      <c r="E113922" s="21" t="str">
        <f t="shared" si="1783"/>
        <v/>
      </c>
    </row>
    <row r="113923" spans="5:5">
      <c r="E113923" s="21" t="str">
        <f t="shared" si="1783"/>
        <v/>
      </c>
    </row>
    <row r="113924" spans="5:5">
      <c r="E113924" s="21" t="str">
        <f t="shared" si="1783"/>
        <v/>
      </c>
    </row>
    <row r="113925" spans="5:5">
      <c r="E113925" s="21" t="str">
        <f t="shared" si="1783"/>
        <v/>
      </c>
    </row>
    <row r="113926" spans="5:5">
      <c r="E113926" s="21" t="str">
        <f t="shared" si="1783"/>
        <v/>
      </c>
    </row>
    <row r="113927" spans="5:5">
      <c r="E113927" s="21" t="str">
        <f t="shared" si="1783"/>
        <v/>
      </c>
    </row>
    <row r="113928" spans="5:5">
      <c r="E113928" s="21" t="str">
        <f t="shared" si="1783"/>
        <v/>
      </c>
    </row>
    <row r="113929" spans="5:5">
      <c r="E113929" s="21" t="str">
        <f t="shared" si="1783"/>
        <v/>
      </c>
    </row>
    <row r="113930" spans="5:5">
      <c r="E113930" s="21" t="str">
        <f t="shared" si="1783"/>
        <v/>
      </c>
    </row>
    <row r="113931" spans="5:5">
      <c r="E113931" s="21" t="str">
        <f t="shared" si="1783"/>
        <v/>
      </c>
    </row>
    <row r="113932" spans="5:5">
      <c r="E113932" s="21" t="str">
        <f t="shared" si="1783"/>
        <v/>
      </c>
    </row>
    <row r="113933" spans="5:5">
      <c r="E113933" s="21" t="str">
        <f t="shared" si="1783"/>
        <v/>
      </c>
    </row>
    <row r="113934" spans="5:5">
      <c r="E113934" s="21" t="str">
        <f t="shared" si="1783"/>
        <v/>
      </c>
    </row>
    <row r="113935" spans="5:5">
      <c r="E113935" s="21" t="str">
        <f t="shared" si="1783"/>
        <v/>
      </c>
    </row>
    <row r="113936" spans="5:5">
      <c r="E113936" s="21" t="str">
        <f t="shared" si="1783"/>
        <v/>
      </c>
    </row>
    <row r="113937" spans="5:5">
      <c r="E113937" s="21" t="str">
        <f t="shared" si="1783"/>
        <v/>
      </c>
    </row>
    <row r="113938" spans="5:5">
      <c r="E113938" s="21" t="str">
        <f t="shared" ref="E113938:E114001" si="1784">+_xlfn.CONCAT(F113938:N113938)</f>
        <v/>
      </c>
    </row>
    <row r="113939" spans="5:5">
      <c r="E113939" s="21" t="str">
        <f t="shared" si="1784"/>
        <v/>
      </c>
    </row>
    <row r="113940" spans="5:5">
      <c r="E113940" s="21" t="str">
        <f t="shared" si="1784"/>
        <v/>
      </c>
    </row>
    <row r="113941" spans="5:5">
      <c r="E113941" s="21" t="str">
        <f t="shared" si="1784"/>
        <v/>
      </c>
    </row>
    <row r="113942" spans="5:5">
      <c r="E113942" s="21" t="str">
        <f t="shared" si="1784"/>
        <v/>
      </c>
    </row>
    <row r="113943" spans="5:5">
      <c r="E113943" s="21" t="str">
        <f t="shared" si="1784"/>
        <v/>
      </c>
    </row>
    <row r="113944" spans="5:5">
      <c r="E113944" s="21" t="str">
        <f t="shared" si="1784"/>
        <v/>
      </c>
    </row>
    <row r="113945" spans="5:5">
      <c r="E113945" s="21" t="str">
        <f t="shared" si="1784"/>
        <v/>
      </c>
    </row>
    <row r="113946" spans="5:5">
      <c r="E113946" s="21" t="str">
        <f t="shared" si="1784"/>
        <v/>
      </c>
    </row>
    <row r="113947" spans="5:5">
      <c r="E113947" s="21" t="str">
        <f t="shared" si="1784"/>
        <v/>
      </c>
    </row>
    <row r="113948" spans="5:5">
      <c r="E113948" s="21" t="str">
        <f t="shared" si="1784"/>
        <v/>
      </c>
    </row>
    <row r="113949" spans="5:5">
      <c r="E113949" s="21" t="str">
        <f t="shared" si="1784"/>
        <v/>
      </c>
    </row>
    <row r="113950" spans="5:5">
      <c r="E113950" s="21" t="str">
        <f t="shared" si="1784"/>
        <v/>
      </c>
    </row>
    <row r="113951" spans="5:5">
      <c r="E113951" s="21" t="str">
        <f t="shared" si="1784"/>
        <v/>
      </c>
    </row>
    <row r="113952" spans="5:5">
      <c r="E113952" s="21" t="str">
        <f t="shared" si="1784"/>
        <v/>
      </c>
    </row>
    <row r="113953" spans="5:5">
      <c r="E113953" s="21" t="str">
        <f t="shared" si="1784"/>
        <v/>
      </c>
    </row>
    <row r="113954" spans="5:5">
      <c r="E113954" s="21" t="str">
        <f t="shared" si="1784"/>
        <v/>
      </c>
    </row>
    <row r="113955" spans="5:5">
      <c r="E113955" s="21" t="str">
        <f t="shared" si="1784"/>
        <v/>
      </c>
    </row>
    <row r="113956" spans="5:5">
      <c r="E113956" s="21" t="str">
        <f t="shared" si="1784"/>
        <v/>
      </c>
    </row>
    <row r="113957" spans="5:5">
      <c r="E113957" s="21" t="str">
        <f t="shared" si="1784"/>
        <v/>
      </c>
    </row>
    <row r="113958" spans="5:5">
      <c r="E113958" s="21" t="str">
        <f t="shared" si="1784"/>
        <v/>
      </c>
    </row>
    <row r="113959" spans="5:5">
      <c r="E113959" s="21" t="str">
        <f t="shared" si="1784"/>
        <v/>
      </c>
    </row>
    <row r="113960" spans="5:5">
      <c r="E113960" s="21" t="str">
        <f t="shared" si="1784"/>
        <v/>
      </c>
    </row>
    <row r="113961" spans="5:5">
      <c r="E113961" s="21" t="str">
        <f t="shared" si="1784"/>
        <v/>
      </c>
    </row>
    <row r="113962" spans="5:5">
      <c r="E113962" s="21" t="str">
        <f t="shared" si="1784"/>
        <v/>
      </c>
    </row>
    <row r="113963" spans="5:5">
      <c r="E113963" s="21" t="str">
        <f t="shared" si="1784"/>
        <v/>
      </c>
    </row>
    <row r="113964" spans="5:5">
      <c r="E113964" s="21" t="str">
        <f t="shared" si="1784"/>
        <v/>
      </c>
    </row>
    <row r="113965" spans="5:5">
      <c r="E113965" s="21" t="str">
        <f t="shared" si="1784"/>
        <v/>
      </c>
    </row>
    <row r="113966" spans="5:5">
      <c r="E113966" s="21" t="str">
        <f t="shared" si="1784"/>
        <v/>
      </c>
    </row>
    <row r="113967" spans="5:5">
      <c r="E113967" s="21" t="str">
        <f t="shared" si="1784"/>
        <v/>
      </c>
    </row>
    <row r="113968" spans="5:5">
      <c r="E113968" s="21" t="str">
        <f t="shared" si="1784"/>
        <v/>
      </c>
    </row>
    <row r="113969" spans="5:5">
      <c r="E113969" s="21" t="str">
        <f t="shared" si="1784"/>
        <v/>
      </c>
    </row>
    <row r="113970" spans="5:5">
      <c r="E113970" s="21" t="str">
        <f t="shared" si="1784"/>
        <v/>
      </c>
    </row>
    <row r="113971" spans="5:5">
      <c r="E113971" s="21" t="str">
        <f t="shared" si="1784"/>
        <v/>
      </c>
    </row>
    <row r="113972" spans="5:5">
      <c r="E113972" s="21" t="str">
        <f t="shared" si="1784"/>
        <v/>
      </c>
    </row>
    <row r="113973" spans="5:5">
      <c r="E113973" s="21" t="str">
        <f t="shared" si="1784"/>
        <v/>
      </c>
    </row>
    <row r="113974" spans="5:5">
      <c r="E113974" s="21" t="str">
        <f t="shared" si="1784"/>
        <v/>
      </c>
    </row>
    <row r="113975" spans="5:5">
      <c r="E113975" s="21" t="str">
        <f t="shared" si="1784"/>
        <v/>
      </c>
    </row>
    <row r="113976" spans="5:5">
      <c r="E113976" s="21" t="str">
        <f t="shared" si="1784"/>
        <v/>
      </c>
    </row>
    <row r="113977" spans="5:5">
      <c r="E113977" s="21" t="str">
        <f t="shared" si="1784"/>
        <v/>
      </c>
    </row>
    <row r="113978" spans="5:5">
      <c r="E113978" s="21" t="str">
        <f t="shared" si="1784"/>
        <v/>
      </c>
    </row>
    <row r="113979" spans="5:5">
      <c r="E113979" s="21" t="str">
        <f t="shared" si="1784"/>
        <v/>
      </c>
    </row>
    <row r="113980" spans="5:5">
      <c r="E113980" s="21" t="str">
        <f t="shared" si="1784"/>
        <v/>
      </c>
    </row>
    <row r="113981" spans="5:5">
      <c r="E113981" s="21" t="str">
        <f t="shared" si="1784"/>
        <v/>
      </c>
    </row>
    <row r="113982" spans="5:5">
      <c r="E113982" s="21" t="str">
        <f t="shared" si="1784"/>
        <v/>
      </c>
    </row>
    <row r="113983" spans="5:5">
      <c r="E113983" s="21" t="str">
        <f t="shared" si="1784"/>
        <v/>
      </c>
    </row>
    <row r="113984" spans="5:5">
      <c r="E113984" s="21" t="str">
        <f t="shared" si="1784"/>
        <v/>
      </c>
    </row>
    <row r="113985" spans="5:5">
      <c r="E113985" s="21" t="str">
        <f t="shared" si="1784"/>
        <v/>
      </c>
    </row>
    <row r="113986" spans="5:5">
      <c r="E113986" s="21" t="str">
        <f t="shared" si="1784"/>
        <v/>
      </c>
    </row>
    <row r="113987" spans="5:5">
      <c r="E113987" s="21" t="str">
        <f t="shared" si="1784"/>
        <v/>
      </c>
    </row>
    <row r="113988" spans="5:5">
      <c r="E113988" s="21" t="str">
        <f t="shared" si="1784"/>
        <v/>
      </c>
    </row>
    <row r="113989" spans="5:5">
      <c r="E113989" s="21" t="str">
        <f t="shared" si="1784"/>
        <v/>
      </c>
    </row>
    <row r="113990" spans="5:5">
      <c r="E113990" s="21" t="str">
        <f t="shared" si="1784"/>
        <v/>
      </c>
    </row>
    <row r="113991" spans="5:5">
      <c r="E113991" s="21" t="str">
        <f t="shared" si="1784"/>
        <v/>
      </c>
    </row>
    <row r="113992" spans="5:5">
      <c r="E113992" s="21" t="str">
        <f t="shared" si="1784"/>
        <v/>
      </c>
    </row>
    <row r="113993" spans="5:5">
      <c r="E113993" s="21" t="str">
        <f t="shared" si="1784"/>
        <v/>
      </c>
    </row>
    <row r="113994" spans="5:5">
      <c r="E113994" s="21" t="str">
        <f t="shared" si="1784"/>
        <v/>
      </c>
    </row>
    <row r="113995" spans="5:5">
      <c r="E113995" s="21" t="str">
        <f t="shared" si="1784"/>
        <v/>
      </c>
    </row>
    <row r="113996" spans="5:5">
      <c r="E113996" s="21" t="str">
        <f t="shared" si="1784"/>
        <v/>
      </c>
    </row>
    <row r="113997" spans="5:5">
      <c r="E113997" s="21" t="str">
        <f t="shared" si="1784"/>
        <v/>
      </c>
    </row>
    <row r="113998" spans="5:5">
      <c r="E113998" s="21" t="str">
        <f t="shared" si="1784"/>
        <v/>
      </c>
    </row>
    <row r="113999" spans="5:5">
      <c r="E113999" s="21" t="str">
        <f t="shared" si="1784"/>
        <v/>
      </c>
    </row>
    <row r="114000" spans="5:5">
      <c r="E114000" s="21" t="str">
        <f t="shared" si="1784"/>
        <v/>
      </c>
    </row>
    <row r="114001" spans="5:5">
      <c r="E114001" s="21" t="str">
        <f t="shared" si="1784"/>
        <v/>
      </c>
    </row>
    <row r="114002" spans="5:5">
      <c r="E114002" s="21" t="str">
        <f t="shared" ref="E114002:E114065" si="1785">+_xlfn.CONCAT(F114002:N114002)</f>
        <v/>
      </c>
    </row>
    <row r="114003" spans="5:5">
      <c r="E114003" s="21" t="str">
        <f t="shared" si="1785"/>
        <v/>
      </c>
    </row>
    <row r="114004" spans="5:5">
      <c r="E114004" s="21" t="str">
        <f t="shared" si="1785"/>
        <v/>
      </c>
    </row>
    <row r="114005" spans="5:5">
      <c r="E114005" s="21" t="str">
        <f t="shared" si="1785"/>
        <v/>
      </c>
    </row>
    <row r="114006" spans="5:5">
      <c r="E114006" s="21" t="str">
        <f t="shared" si="1785"/>
        <v/>
      </c>
    </row>
    <row r="114007" spans="5:5">
      <c r="E114007" s="21" t="str">
        <f t="shared" si="1785"/>
        <v/>
      </c>
    </row>
    <row r="114008" spans="5:5">
      <c r="E114008" s="21" t="str">
        <f t="shared" si="1785"/>
        <v/>
      </c>
    </row>
    <row r="114009" spans="5:5">
      <c r="E114009" s="21" t="str">
        <f t="shared" si="1785"/>
        <v/>
      </c>
    </row>
    <row r="114010" spans="5:5">
      <c r="E114010" s="21" t="str">
        <f t="shared" si="1785"/>
        <v/>
      </c>
    </row>
    <row r="114011" spans="5:5">
      <c r="E114011" s="21" t="str">
        <f t="shared" si="1785"/>
        <v/>
      </c>
    </row>
    <row r="114012" spans="5:5">
      <c r="E114012" s="21" t="str">
        <f t="shared" si="1785"/>
        <v/>
      </c>
    </row>
    <row r="114013" spans="5:5">
      <c r="E114013" s="21" t="str">
        <f t="shared" si="1785"/>
        <v/>
      </c>
    </row>
    <row r="114014" spans="5:5">
      <c r="E114014" s="21" t="str">
        <f t="shared" si="1785"/>
        <v/>
      </c>
    </row>
    <row r="114015" spans="5:5">
      <c r="E114015" s="21" t="str">
        <f t="shared" si="1785"/>
        <v/>
      </c>
    </row>
    <row r="114016" spans="5:5">
      <c r="E114016" s="21" t="str">
        <f t="shared" si="1785"/>
        <v/>
      </c>
    </row>
    <row r="114017" spans="5:5">
      <c r="E114017" s="21" t="str">
        <f t="shared" si="1785"/>
        <v/>
      </c>
    </row>
    <row r="114018" spans="5:5">
      <c r="E114018" s="21" t="str">
        <f t="shared" si="1785"/>
        <v/>
      </c>
    </row>
    <row r="114019" spans="5:5">
      <c r="E114019" s="21" t="str">
        <f t="shared" si="1785"/>
        <v/>
      </c>
    </row>
    <row r="114020" spans="5:5">
      <c r="E114020" s="21" t="str">
        <f t="shared" si="1785"/>
        <v/>
      </c>
    </row>
    <row r="114021" spans="5:5">
      <c r="E114021" s="21" t="str">
        <f t="shared" si="1785"/>
        <v/>
      </c>
    </row>
    <row r="114022" spans="5:5">
      <c r="E114022" s="21" t="str">
        <f t="shared" si="1785"/>
        <v/>
      </c>
    </row>
    <row r="114023" spans="5:5">
      <c r="E114023" s="21" t="str">
        <f t="shared" si="1785"/>
        <v/>
      </c>
    </row>
    <row r="114024" spans="5:5">
      <c r="E114024" s="21" t="str">
        <f t="shared" si="1785"/>
        <v/>
      </c>
    </row>
    <row r="114025" spans="5:5">
      <c r="E114025" s="21" t="str">
        <f t="shared" si="1785"/>
        <v/>
      </c>
    </row>
    <row r="114026" spans="5:5">
      <c r="E114026" s="21" t="str">
        <f t="shared" si="1785"/>
        <v/>
      </c>
    </row>
    <row r="114027" spans="5:5">
      <c r="E114027" s="21" t="str">
        <f t="shared" si="1785"/>
        <v/>
      </c>
    </row>
    <row r="114028" spans="5:5">
      <c r="E114028" s="21" t="str">
        <f t="shared" si="1785"/>
        <v/>
      </c>
    </row>
    <row r="114029" spans="5:5">
      <c r="E114029" s="21" t="str">
        <f t="shared" si="1785"/>
        <v/>
      </c>
    </row>
    <row r="114030" spans="5:5">
      <c r="E114030" s="21" t="str">
        <f t="shared" si="1785"/>
        <v/>
      </c>
    </row>
    <row r="114031" spans="5:5">
      <c r="E114031" s="21" t="str">
        <f t="shared" si="1785"/>
        <v/>
      </c>
    </row>
    <row r="114032" spans="5:5">
      <c r="E114032" s="21" t="str">
        <f t="shared" si="1785"/>
        <v/>
      </c>
    </row>
    <row r="114033" spans="5:5">
      <c r="E114033" s="21" t="str">
        <f t="shared" si="1785"/>
        <v/>
      </c>
    </row>
    <row r="114034" spans="5:5">
      <c r="E114034" s="21" t="str">
        <f t="shared" si="1785"/>
        <v/>
      </c>
    </row>
    <row r="114035" spans="5:5">
      <c r="E114035" s="21" t="str">
        <f t="shared" si="1785"/>
        <v/>
      </c>
    </row>
    <row r="114036" spans="5:5">
      <c r="E114036" s="21" t="str">
        <f t="shared" si="1785"/>
        <v/>
      </c>
    </row>
    <row r="114037" spans="5:5">
      <c r="E114037" s="21" t="str">
        <f t="shared" si="1785"/>
        <v/>
      </c>
    </row>
    <row r="114038" spans="5:5">
      <c r="E114038" s="21" t="str">
        <f t="shared" si="1785"/>
        <v/>
      </c>
    </row>
    <row r="114039" spans="5:5">
      <c r="E114039" s="21" t="str">
        <f t="shared" si="1785"/>
        <v/>
      </c>
    </row>
    <row r="114040" spans="5:5">
      <c r="E114040" s="21" t="str">
        <f t="shared" si="1785"/>
        <v/>
      </c>
    </row>
    <row r="114041" spans="5:5">
      <c r="E114041" s="21" t="str">
        <f t="shared" si="1785"/>
        <v/>
      </c>
    </row>
    <row r="114042" spans="5:5">
      <c r="E114042" s="21" t="str">
        <f t="shared" si="1785"/>
        <v/>
      </c>
    </row>
    <row r="114043" spans="5:5">
      <c r="E114043" s="21" t="str">
        <f t="shared" si="1785"/>
        <v/>
      </c>
    </row>
    <row r="114044" spans="5:5">
      <c r="E114044" s="21" t="str">
        <f t="shared" si="1785"/>
        <v/>
      </c>
    </row>
    <row r="114045" spans="5:5">
      <c r="E114045" s="21" t="str">
        <f t="shared" si="1785"/>
        <v/>
      </c>
    </row>
    <row r="114046" spans="5:5">
      <c r="E114046" s="21" t="str">
        <f t="shared" si="1785"/>
        <v/>
      </c>
    </row>
    <row r="114047" spans="5:5">
      <c r="E114047" s="21" t="str">
        <f t="shared" si="1785"/>
        <v/>
      </c>
    </row>
    <row r="114048" spans="5:5">
      <c r="E114048" s="21" t="str">
        <f t="shared" si="1785"/>
        <v/>
      </c>
    </row>
    <row r="114049" spans="5:5">
      <c r="E114049" s="21" t="str">
        <f t="shared" si="1785"/>
        <v/>
      </c>
    </row>
    <row r="114050" spans="5:5">
      <c r="E114050" s="21" t="str">
        <f t="shared" si="1785"/>
        <v/>
      </c>
    </row>
    <row r="114051" spans="5:5">
      <c r="E114051" s="21" t="str">
        <f t="shared" si="1785"/>
        <v/>
      </c>
    </row>
    <row r="114052" spans="5:5">
      <c r="E114052" s="21" t="str">
        <f t="shared" si="1785"/>
        <v/>
      </c>
    </row>
    <row r="114053" spans="5:5">
      <c r="E114053" s="21" t="str">
        <f t="shared" si="1785"/>
        <v/>
      </c>
    </row>
    <row r="114054" spans="5:5">
      <c r="E114054" s="21" t="str">
        <f t="shared" si="1785"/>
        <v/>
      </c>
    </row>
    <row r="114055" spans="5:5">
      <c r="E114055" s="21" t="str">
        <f t="shared" si="1785"/>
        <v/>
      </c>
    </row>
    <row r="114056" spans="5:5">
      <c r="E114056" s="21" t="str">
        <f t="shared" si="1785"/>
        <v/>
      </c>
    </row>
    <row r="114057" spans="5:5">
      <c r="E114057" s="21" t="str">
        <f t="shared" si="1785"/>
        <v/>
      </c>
    </row>
    <row r="114058" spans="5:5">
      <c r="E114058" s="21" t="str">
        <f t="shared" si="1785"/>
        <v/>
      </c>
    </row>
    <row r="114059" spans="5:5">
      <c r="E114059" s="21" t="str">
        <f t="shared" si="1785"/>
        <v/>
      </c>
    </row>
    <row r="114060" spans="5:5">
      <c r="E114060" s="21" t="str">
        <f t="shared" si="1785"/>
        <v/>
      </c>
    </row>
    <row r="114061" spans="5:5">
      <c r="E114061" s="21" t="str">
        <f t="shared" si="1785"/>
        <v/>
      </c>
    </row>
    <row r="114062" spans="5:5">
      <c r="E114062" s="21" t="str">
        <f t="shared" si="1785"/>
        <v/>
      </c>
    </row>
    <row r="114063" spans="5:5">
      <c r="E114063" s="21" t="str">
        <f t="shared" si="1785"/>
        <v/>
      </c>
    </row>
    <row r="114064" spans="5:5">
      <c r="E114064" s="21" t="str">
        <f t="shared" si="1785"/>
        <v/>
      </c>
    </row>
    <row r="114065" spans="5:5">
      <c r="E114065" s="21" t="str">
        <f t="shared" si="1785"/>
        <v/>
      </c>
    </row>
    <row r="114066" spans="5:5">
      <c r="E114066" s="21" t="str">
        <f t="shared" ref="E114066:E114129" si="1786">+_xlfn.CONCAT(F114066:N114066)</f>
        <v/>
      </c>
    </row>
    <row r="114067" spans="5:5">
      <c r="E114067" s="21" t="str">
        <f t="shared" si="1786"/>
        <v/>
      </c>
    </row>
    <row r="114068" spans="5:5">
      <c r="E114068" s="21" t="str">
        <f t="shared" si="1786"/>
        <v/>
      </c>
    </row>
    <row r="114069" spans="5:5">
      <c r="E114069" s="21" t="str">
        <f t="shared" si="1786"/>
        <v/>
      </c>
    </row>
    <row r="114070" spans="5:5">
      <c r="E114070" s="21" t="str">
        <f t="shared" si="1786"/>
        <v/>
      </c>
    </row>
    <row r="114071" spans="5:5">
      <c r="E114071" s="21" t="str">
        <f t="shared" si="1786"/>
        <v/>
      </c>
    </row>
    <row r="114072" spans="5:5">
      <c r="E114072" s="21" t="str">
        <f t="shared" si="1786"/>
        <v/>
      </c>
    </row>
    <row r="114073" spans="5:5">
      <c r="E114073" s="21" t="str">
        <f t="shared" si="1786"/>
        <v/>
      </c>
    </row>
    <row r="114074" spans="5:5">
      <c r="E114074" s="21" t="str">
        <f t="shared" si="1786"/>
        <v/>
      </c>
    </row>
    <row r="114075" spans="5:5">
      <c r="E114075" s="21" t="str">
        <f t="shared" si="1786"/>
        <v/>
      </c>
    </row>
    <row r="114076" spans="5:5">
      <c r="E114076" s="21" t="str">
        <f t="shared" si="1786"/>
        <v/>
      </c>
    </row>
    <row r="114077" spans="5:5">
      <c r="E114077" s="21" t="str">
        <f t="shared" si="1786"/>
        <v/>
      </c>
    </row>
    <row r="114078" spans="5:5">
      <c r="E114078" s="21" t="str">
        <f t="shared" si="1786"/>
        <v/>
      </c>
    </row>
    <row r="114079" spans="5:5">
      <c r="E114079" s="21" t="str">
        <f t="shared" si="1786"/>
        <v/>
      </c>
    </row>
    <row r="114080" spans="5:5">
      <c r="E114080" s="21" t="str">
        <f t="shared" si="1786"/>
        <v/>
      </c>
    </row>
    <row r="114081" spans="5:5">
      <c r="E114081" s="21" t="str">
        <f t="shared" si="1786"/>
        <v/>
      </c>
    </row>
    <row r="114082" spans="5:5">
      <c r="E114082" s="21" t="str">
        <f t="shared" si="1786"/>
        <v/>
      </c>
    </row>
    <row r="114083" spans="5:5">
      <c r="E114083" s="21" t="str">
        <f t="shared" si="1786"/>
        <v/>
      </c>
    </row>
    <row r="114084" spans="5:5">
      <c r="E114084" s="21" t="str">
        <f t="shared" si="1786"/>
        <v/>
      </c>
    </row>
    <row r="114085" spans="5:5">
      <c r="E114085" s="21" t="str">
        <f t="shared" si="1786"/>
        <v/>
      </c>
    </row>
    <row r="114086" spans="5:5">
      <c r="E114086" s="21" t="str">
        <f t="shared" si="1786"/>
        <v/>
      </c>
    </row>
    <row r="114087" spans="5:5">
      <c r="E114087" s="21" t="str">
        <f t="shared" si="1786"/>
        <v/>
      </c>
    </row>
    <row r="114088" spans="5:5">
      <c r="E114088" s="21" t="str">
        <f t="shared" si="1786"/>
        <v/>
      </c>
    </row>
    <row r="114089" spans="5:5">
      <c r="E114089" s="21" t="str">
        <f t="shared" si="1786"/>
        <v/>
      </c>
    </row>
    <row r="114090" spans="5:5">
      <c r="E114090" s="21" t="str">
        <f t="shared" si="1786"/>
        <v/>
      </c>
    </row>
    <row r="114091" spans="5:5">
      <c r="E114091" s="21" t="str">
        <f t="shared" si="1786"/>
        <v/>
      </c>
    </row>
    <row r="114092" spans="5:5">
      <c r="E114092" s="21" t="str">
        <f t="shared" si="1786"/>
        <v/>
      </c>
    </row>
    <row r="114093" spans="5:5">
      <c r="E114093" s="21" t="str">
        <f t="shared" si="1786"/>
        <v/>
      </c>
    </row>
    <row r="114094" spans="5:5">
      <c r="E114094" s="21" t="str">
        <f t="shared" si="1786"/>
        <v/>
      </c>
    </row>
    <row r="114095" spans="5:5">
      <c r="E114095" s="21" t="str">
        <f t="shared" si="1786"/>
        <v/>
      </c>
    </row>
    <row r="114096" spans="5:5">
      <c r="E114096" s="21" t="str">
        <f t="shared" si="1786"/>
        <v/>
      </c>
    </row>
    <row r="114097" spans="5:5">
      <c r="E114097" s="21" t="str">
        <f t="shared" si="1786"/>
        <v/>
      </c>
    </row>
    <row r="114098" spans="5:5">
      <c r="E114098" s="21" t="str">
        <f t="shared" si="1786"/>
        <v/>
      </c>
    </row>
    <row r="114099" spans="5:5">
      <c r="E114099" s="21" t="str">
        <f t="shared" si="1786"/>
        <v/>
      </c>
    </row>
    <row r="114100" spans="5:5">
      <c r="E114100" s="21" t="str">
        <f t="shared" si="1786"/>
        <v/>
      </c>
    </row>
    <row r="114101" spans="5:5">
      <c r="E114101" s="21" t="str">
        <f t="shared" si="1786"/>
        <v/>
      </c>
    </row>
    <row r="114102" spans="5:5">
      <c r="E114102" s="21" t="str">
        <f t="shared" si="1786"/>
        <v/>
      </c>
    </row>
    <row r="114103" spans="5:5">
      <c r="E114103" s="21" t="str">
        <f t="shared" si="1786"/>
        <v/>
      </c>
    </row>
    <row r="114104" spans="5:5">
      <c r="E114104" s="21" t="str">
        <f t="shared" si="1786"/>
        <v/>
      </c>
    </row>
    <row r="114105" spans="5:5">
      <c r="E114105" s="21" t="str">
        <f t="shared" si="1786"/>
        <v/>
      </c>
    </row>
    <row r="114106" spans="5:5">
      <c r="E114106" s="21" t="str">
        <f t="shared" si="1786"/>
        <v/>
      </c>
    </row>
    <row r="114107" spans="5:5">
      <c r="E114107" s="21" t="str">
        <f t="shared" si="1786"/>
        <v/>
      </c>
    </row>
    <row r="114108" spans="5:5">
      <c r="E114108" s="21" t="str">
        <f t="shared" si="1786"/>
        <v/>
      </c>
    </row>
    <row r="114109" spans="5:5">
      <c r="E114109" s="21" t="str">
        <f t="shared" si="1786"/>
        <v/>
      </c>
    </row>
    <row r="114110" spans="5:5">
      <c r="E114110" s="21" t="str">
        <f t="shared" si="1786"/>
        <v/>
      </c>
    </row>
    <row r="114111" spans="5:5">
      <c r="E114111" s="21" t="str">
        <f t="shared" si="1786"/>
        <v/>
      </c>
    </row>
    <row r="114112" spans="5:5">
      <c r="E114112" s="21" t="str">
        <f t="shared" si="1786"/>
        <v/>
      </c>
    </row>
    <row r="114113" spans="5:5">
      <c r="E114113" s="21" t="str">
        <f t="shared" si="1786"/>
        <v/>
      </c>
    </row>
    <row r="114114" spans="5:5">
      <c r="E114114" s="21" t="str">
        <f t="shared" si="1786"/>
        <v/>
      </c>
    </row>
    <row r="114115" spans="5:5">
      <c r="E114115" s="21" t="str">
        <f t="shared" si="1786"/>
        <v/>
      </c>
    </row>
    <row r="114116" spans="5:5">
      <c r="E114116" s="21" t="str">
        <f t="shared" si="1786"/>
        <v/>
      </c>
    </row>
    <row r="114117" spans="5:5">
      <c r="E114117" s="21" t="str">
        <f t="shared" si="1786"/>
        <v/>
      </c>
    </row>
    <row r="114118" spans="5:5">
      <c r="E114118" s="21" t="str">
        <f t="shared" si="1786"/>
        <v/>
      </c>
    </row>
    <row r="114119" spans="5:5">
      <c r="E114119" s="21" t="str">
        <f t="shared" si="1786"/>
        <v/>
      </c>
    </row>
    <row r="114120" spans="5:5">
      <c r="E114120" s="21" t="str">
        <f t="shared" si="1786"/>
        <v/>
      </c>
    </row>
    <row r="114121" spans="5:5">
      <c r="E114121" s="21" t="str">
        <f t="shared" si="1786"/>
        <v/>
      </c>
    </row>
    <row r="114122" spans="5:5">
      <c r="E114122" s="21" t="str">
        <f t="shared" si="1786"/>
        <v/>
      </c>
    </row>
    <row r="114123" spans="5:5">
      <c r="E114123" s="21" t="str">
        <f t="shared" si="1786"/>
        <v/>
      </c>
    </row>
    <row r="114124" spans="5:5">
      <c r="E114124" s="21" t="str">
        <f t="shared" si="1786"/>
        <v/>
      </c>
    </row>
    <row r="114125" spans="5:5">
      <c r="E114125" s="21" t="str">
        <f t="shared" si="1786"/>
        <v/>
      </c>
    </row>
    <row r="114126" spans="5:5">
      <c r="E114126" s="21" t="str">
        <f t="shared" si="1786"/>
        <v/>
      </c>
    </row>
    <row r="114127" spans="5:5">
      <c r="E114127" s="21" t="str">
        <f t="shared" si="1786"/>
        <v/>
      </c>
    </row>
    <row r="114128" spans="5:5">
      <c r="E114128" s="21" t="str">
        <f t="shared" si="1786"/>
        <v/>
      </c>
    </row>
    <row r="114129" spans="5:5">
      <c r="E114129" s="21" t="str">
        <f t="shared" si="1786"/>
        <v/>
      </c>
    </row>
    <row r="114130" spans="5:5">
      <c r="E114130" s="21" t="str">
        <f t="shared" ref="E114130:E114193" si="1787">+_xlfn.CONCAT(F114130:N114130)</f>
        <v/>
      </c>
    </row>
    <row r="114131" spans="5:5">
      <c r="E114131" s="21" t="str">
        <f t="shared" si="1787"/>
        <v/>
      </c>
    </row>
    <row r="114132" spans="5:5">
      <c r="E114132" s="21" t="str">
        <f t="shared" si="1787"/>
        <v/>
      </c>
    </row>
    <row r="114133" spans="5:5">
      <c r="E114133" s="21" t="str">
        <f t="shared" si="1787"/>
        <v/>
      </c>
    </row>
    <row r="114134" spans="5:5">
      <c r="E114134" s="21" t="str">
        <f t="shared" si="1787"/>
        <v/>
      </c>
    </row>
    <row r="114135" spans="5:5">
      <c r="E114135" s="21" t="str">
        <f t="shared" si="1787"/>
        <v/>
      </c>
    </row>
    <row r="114136" spans="5:5">
      <c r="E114136" s="21" t="str">
        <f t="shared" si="1787"/>
        <v/>
      </c>
    </row>
    <row r="114137" spans="5:5">
      <c r="E114137" s="21" t="str">
        <f t="shared" si="1787"/>
        <v/>
      </c>
    </row>
    <row r="114138" spans="5:5">
      <c r="E114138" s="21" t="str">
        <f t="shared" si="1787"/>
        <v/>
      </c>
    </row>
    <row r="114139" spans="5:5">
      <c r="E114139" s="21" t="str">
        <f t="shared" si="1787"/>
        <v/>
      </c>
    </row>
    <row r="114140" spans="5:5">
      <c r="E114140" s="21" t="str">
        <f t="shared" si="1787"/>
        <v/>
      </c>
    </row>
    <row r="114141" spans="5:5">
      <c r="E114141" s="21" t="str">
        <f t="shared" si="1787"/>
        <v/>
      </c>
    </row>
    <row r="114142" spans="5:5">
      <c r="E114142" s="21" t="str">
        <f t="shared" si="1787"/>
        <v/>
      </c>
    </row>
    <row r="114143" spans="5:5">
      <c r="E114143" s="21" t="str">
        <f t="shared" si="1787"/>
        <v/>
      </c>
    </row>
    <row r="114144" spans="5:5">
      <c r="E114144" s="21" t="str">
        <f t="shared" si="1787"/>
        <v/>
      </c>
    </row>
    <row r="114145" spans="5:5">
      <c r="E114145" s="21" t="str">
        <f t="shared" si="1787"/>
        <v/>
      </c>
    </row>
    <row r="114146" spans="5:5">
      <c r="E114146" s="21" t="str">
        <f t="shared" si="1787"/>
        <v/>
      </c>
    </row>
    <row r="114147" spans="5:5">
      <c r="E114147" s="21" t="str">
        <f t="shared" si="1787"/>
        <v/>
      </c>
    </row>
    <row r="114148" spans="5:5">
      <c r="E114148" s="21" t="str">
        <f t="shared" si="1787"/>
        <v/>
      </c>
    </row>
    <row r="114149" spans="5:5">
      <c r="E114149" s="21" t="str">
        <f t="shared" si="1787"/>
        <v/>
      </c>
    </row>
    <row r="114150" spans="5:5">
      <c r="E114150" s="21" t="str">
        <f t="shared" si="1787"/>
        <v/>
      </c>
    </row>
    <row r="114151" spans="5:5">
      <c r="E114151" s="21" t="str">
        <f t="shared" si="1787"/>
        <v/>
      </c>
    </row>
    <row r="114152" spans="5:5">
      <c r="E114152" s="21" t="str">
        <f t="shared" si="1787"/>
        <v/>
      </c>
    </row>
    <row r="114153" spans="5:5">
      <c r="E114153" s="21" t="str">
        <f t="shared" si="1787"/>
        <v/>
      </c>
    </row>
    <row r="114154" spans="5:5">
      <c r="E114154" s="21" t="str">
        <f t="shared" si="1787"/>
        <v/>
      </c>
    </row>
    <row r="114155" spans="5:5">
      <c r="E114155" s="21" t="str">
        <f t="shared" si="1787"/>
        <v/>
      </c>
    </row>
    <row r="114156" spans="5:5">
      <c r="E114156" s="21" t="str">
        <f t="shared" si="1787"/>
        <v/>
      </c>
    </row>
    <row r="114157" spans="5:5">
      <c r="E114157" s="21" t="str">
        <f t="shared" si="1787"/>
        <v/>
      </c>
    </row>
    <row r="114158" spans="5:5">
      <c r="E114158" s="21" t="str">
        <f t="shared" si="1787"/>
        <v/>
      </c>
    </row>
    <row r="114159" spans="5:5">
      <c r="E114159" s="21" t="str">
        <f t="shared" si="1787"/>
        <v/>
      </c>
    </row>
    <row r="114160" spans="5:5">
      <c r="E114160" s="21" t="str">
        <f t="shared" si="1787"/>
        <v/>
      </c>
    </row>
    <row r="114161" spans="5:5">
      <c r="E114161" s="21" t="str">
        <f t="shared" si="1787"/>
        <v/>
      </c>
    </row>
    <row r="114162" spans="5:5">
      <c r="E114162" s="21" t="str">
        <f t="shared" si="1787"/>
        <v/>
      </c>
    </row>
    <row r="114163" spans="5:5">
      <c r="E114163" s="21" t="str">
        <f t="shared" si="1787"/>
        <v/>
      </c>
    </row>
    <row r="114164" spans="5:5">
      <c r="E114164" s="21" t="str">
        <f t="shared" si="1787"/>
        <v/>
      </c>
    </row>
    <row r="114165" spans="5:5">
      <c r="E114165" s="21" t="str">
        <f t="shared" si="1787"/>
        <v/>
      </c>
    </row>
    <row r="114166" spans="5:5">
      <c r="E114166" s="21" t="str">
        <f t="shared" si="1787"/>
        <v/>
      </c>
    </row>
    <row r="114167" spans="5:5">
      <c r="E114167" s="21" t="str">
        <f t="shared" si="1787"/>
        <v/>
      </c>
    </row>
    <row r="114168" spans="5:5">
      <c r="E114168" s="21" t="str">
        <f t="shared" si="1787"/>
        <v/>
      </c>
    </row>
    <row r="114169" spans="5:5">
      <c r="E114169" s="21" t="str">
        <f t="shared" si="1787"/>
        <v/>
      </c>
    </row>
    <row r="114170" spans="5:5">
      <c r="E114170" s="21" t="str">
        <f t="shared" si="1787"/>
        <v/>
      </c>
    </row>
    <row r="114171" spans="5:5">
      <c r="E114171" s="21" t="str">
        <f t="shared" si="1787"/>
        <v/>
      </c>
    </row>
    <row r="114172" spans="5:5">
      <c r="E114172" s="21" t="str">
        <f t="shared" si="1787"/>
        <v/>
      </c>
    </row>
    <row r="114173" spans="5:5">
      <c r="E114173" s="21" t="str">
        <f t="shared" si="1787"/>
        <v/>
      </c>
    </row>
    <row r="114174" spans="5:5">
      <c r="E114174" s="21" t="str">
        <f t="shared" si="1787"/>
        <v/>
      </c>
    </row>
    <row r="114175" spans="5:5">
      <c r="E114175" s="21" t="str">
        <f t="shared" si="1787"/>
        <v/>
      </c>
    </row>
    <row r="114176" spans="5:5">
      <c r="E114176" s="21" t="str">
        <f t="shared" si="1787"/>
        <v/>
      </c>
    </row>
    <row r="114177" spans="5:5">
      <c r="E114177" s="21" t="str">
        <f t="shared" si="1787"/>
        <v/>
      </c>
    </row>
    <row r="114178" spans="5:5">
      <c r="E114178" s="21" t="str">
        <f t="shared" si="1787"/>
        <v/>
      </c>
    </row>
    <row r="114179" spans="5:5">
      <c r="E114179" s="21" t="str">
        <f t="shared" si="1787"/>
        <v/>
      </c>
    </row>
    <row r="114180" spans="5:5">
      <c r="E114180" s="21" t="str">
        <f t="shared" si="1787"/>
        <v/>
      </c>
    </row>
    <row r="114181" spans="5:5">
      <c r="E114181" s="21" t="str">
        <f t="shared" si="1787"/>
        <v/>
      </c>
    </row>
    <row r="114182" spans="5:5">
      <c r="E114182" s="21" t="str">
        <f t="shared" si="1787"/>
        <v/>
      </c>
    </row>
    <row r="114183" spans="5:5">
      <c r="E114183" s="21" t="str">
        <f t="shared" si="1787"/>
        <v/>
      </c>
    </row>
    <row r="114184" spans="5:5">
      <c r="E114184" s="21" t="str">
        <f t="shared" si="1787"/>
        <v/>
      </c>
    </row>
    <row r="114185" spans="5:5">
      <c r="E114185" s="21" t="str">
        <f t="shared" si="1787"/>
        <v/>
      </c>
    </row>
    <row r="114186" spans="5:5">
      <c r="E114186" s="21" t="str">
        <f t="shared" si="1787"/>
        <v/>
      </c>
    </row>
    <row r="114187" spans="5:5">
      <c r="E114187" s="21" t="str">
        <f t="shared" si="1787"/>
        <v/>
      </c>
    </row>
    <row r="114188" spans="5:5">
      <c r="E114188" s="21" t="str">
        <f t="shared" si="1787"/>
        <v/>
      </c>
    </row>
    <row r="114189" spans="5:5">
      <c r="E114189" s="21" t="str">
        <f t="shared" si="1787"/>
        <v/>
      </c>
    </row>
    <row r="114190" spans="5:5">
      <c r="E114190" s="21" t="str">
        <f t="shared" si="1787"/>
        <v/>
      </c>
    </row>
    <row r="114191" spans="5:5">
      <c r="E114191" s="21" t="str">
        <f t="shared" si="1787"/>
        <v/>
      </c>
    </row>
    <row r="114192" spans="5:5">
      <c r="E114192" s="21" t="str">
        <f t="shared" si="1787"/>
        <v/>
      </c>
    </row>
    <row r="114193" spans="5:5">
      <c r="E114193" s="21" t="str">
        <f t="shared" si="1787"/>
        <v/>
      </c>
    </row>
    <row r="114194" spans="5:5">
      <c r="E114194" s="21" t="str">
        <f t="shared" ref="E114194:E114257" si="1788">+_xlfn.CONCAT(F114194:N114194)</f>
        <v/>
      </c>
    </row>
    <row r="114195" spans="5:5">
      <c r="E114195" s="21" t="str">
        <f t="shared" si="1788"/>
        <v/>
      </c>
    </row>
    <row r="114196" spans="5:5">
      <c r="E114196" s="21" t="str">
        <f t="shared" si="1788"/>
        <v/>
      </c>
    </row>
    <row r="114197" spans="5:5">
      <c r="E114197" s="21" t="str">
        <f t="shared" si="1788"/>
        <v/>
      </c>
    </row>
    <row r="114198" spans="5:5">
      <c r="E114198" s="21" t="str">
        <f t="shared" si="1788"/>
        <v/>
      </c>
    </row>
    <row r="114199" spans="5:5">
      <c r="E114199" s="21" t="str">
        <f t="shared" si="1788"/>
        <v/>
      </c>
    </row>
    <row r="114200" spans="5:5">
      <c r="E114200" s="21" t="str">
        <f t="shared" si="1788"/>
        <v/>
      </c>
    </row>
    <row r="114201" spans="5:5">
      <c r="E114201" s="21" t="str">
        <f t="shared" si="1788"/>
        <v/>
      </c>
    </row>
    <row r="114202" spans="5:5">
      <c r="E114202" s="21" t="str">
        <f t="shared" si="1788"/>
        <v/>
      </c>
    </row>
    <row r="114203" spans="5:5">
      <c r="E114203" s="21" t="str">
        <f t="shared" si="1788"/>
        <v/>
      </c>
    </row>
    <row r="114204" spans="5:5">
      <c r="E114204" s="21" t="str">
        <f t="shared" si="1788"/>
        <v/>
      </c>
    </row>
    <row r="114205" spans="5:5">
      <c r="E114205" s="21" t="str">
        <f t="shared" si="1788"/>
        <v/>
      </c>
    </row>
    <row r="114206" spans="5:5">
      <c r="E114206" s="21" t="str">
        <f t="shared" si="1788"/>
        <v/>
      </c>
    </row>
    <row r="114207" spans="5:5">
      <c r="E114207" s="21" t="str">
        <f t="shared" si="1788"/>
        <v/>
      </c>
    </row>
    <row r="114208" spans="5:5">
      <c r="E114208" s="21" t="str">
        <f t="shared" si="1788"/>
        <v/>
      </c>
    </row>
    <row r="114209" spans="5:5">
      <c r="E114209" s="21" t="str">
        <f t="shared" si="1788"/>
        <v/>
      </c>
    </row>
    <row r="114210" spans="5:5">
      <c r="E114210" s="21" t="str">
        <f t="shared" si="1788"/>
        <v/>
      </c>
    </row>
    <row r="114211" spans="5:5">
      <c r="E114211" s="21" t="str">
        <f t="shared" si="1788"/>
        <v/>
      </c>
    </row>
    <row r="114212" spans="5:5">
      <c r="E114212" s="21" t="str">
        <f t="shared" si="1788"/>
        <v/>
      </c>
    </row>
    <row r="114213" spans="5:5">
      <c r="E114213" s="21" t="str">
        <f t="shared" si="1788"/>
        <v/>
      </c>
    </row>
    <row r="114214" spans="5:5">
      <c r="E114214" s="21" t="str">
        <f t="shared" si="1788"/>
        <v/>
      </c>
    </row>
    <row r="114215" spans="5:5">
      <c r="E114215" s="21" t="str">
        <f t="shared" si="1788"/>
        <v/>
      </c>
    </row>
    <row r="114216" spans="5:5">
      <c r="E114216" s="21" t="str">
        <f t="shared" si="1788"/>
        <v/>
      </c>
    </row>
    <row r="114217" spans="5:5">
      <c r="E114217" s="21" t="str">
        <f t="shared" si="1788"/>
        <v/>
      </c>
    </row>
    <row r="114218" spans="5:5">
      <c r="E114218" s="21" t="str">
        <f t="shared" si="1788"/>
        <v/>
      </c>
    </row>
    <row r="114219" spans="5:5">
      <c r="E114219" s="21" t="str">
        <f t="shared" si="1788"/>
        <v/>
      </c>
    </row>
    <row r="114220" spans="5:5">
      <c r="E114220" s="21" t="str">
        <f t="shared" si="1788"/>
        <v/>
      </c>
    </row>
    <row r="114221" spans="5:5">
      <c r="E114221" s="21" t="str">
        <f t="shared" si="1788"/>
        <v/>
      </c>
    </row>
    <row r="114222" spans="5:5">
      <c r="E114222" s="21" t="str">
        <f t="shared" si="1788"/>
        <v/>
      </c>
    </row>
    <row r="114223" spans="5:5">
      <c r="E114223" s="21" t="str">
        <f t="shared" si="1788"/>
        <v/>
      </c>
    </row>
    <row r="114224" spans="5:5">
      <c r="E114224" s="21" t="str">
        <f t="shared" si="1788"/>
        <v/>
      </c>
    </row>
    <row r="114225" spans="5:5">
      <c r="E114225" s="21" t="str">
        <f t="shared" si="1788"/>
        <v/>
      </c>
    </row>
    <row r="114226" spans="5:5">
      <c r="E114226" s="21" t="str">
        <f t="shared" si="1788"/>
        <v/>
      </c>
    </row>
    <row r="114227" spans="5:5">
      <c r="E114227" s="21" t="str">
        <f t="shared" si="1788"/>
        <v/>
      </c>
    </row>
    <row r="114228" spans="5:5">
      <c r="E114228" s="21" t="str">
        <f t="shared" si="1788"/>
        <v/>
      </c>
    </row>
    <row r="114229" spans="5:5">
      <c r="E114229" s="21" t="str">
        <f t="shared" si="1788"/>
        <v/>
      </c>
    </row>
    <row r="114230" spans="5:5">
      <c r="E114230" s="21" t="str">
        <f t="shared" si="1788"/>
        <v/>
      </c>
    </row>
    <row r="114231" spans="5:5">
      <c r="E114231" s="21" t="str">
        <f t="shared" si="1788"/>
        <v/>
      </c>
    </row>
    <row r="114232" spans="5:5">
      <c r="E114232" s="21" t="str">
        <f t="shared" si="1788"/>
        <v/>
      </c>
    </row>
    <row r="114233" spans="5:5">
      <c r="E114233" s="21" t="str">
        <f t="shared" si="1788"/>
        <v/>
      </c>
    </row>
    <row r="114234" spans="5:5">
      <c r="E114234" s="21" t="str">
        <f t="shared" si="1788"/>
        <v/>
      </c>
    </row>
    <row r="114235" spans="5:5">
      <c r="E114235" s="21" t="str">
        <f t="shared" si="1788"/>
        <v/>
      </c>
    </row>
    <row r="114236" spans="5:5">
      <c r="E114236" s="21" t="str">
        <f t="shared" si="1788"/>
        <v/>
      </c>
    </row>
    <row r="114237" spans="5:5">
      <c r="E114237" s="21" t="str">
        <f t="shared" si="1788"/>
        <v/>
      </c>
    </row>
    <row r="114238" spans="5:5">
      <c r="E114238" s="21" t="str">
        <f t="shared" si="1788"/>
        <v/>
      </c>
    </row>
    <row r="114239" spans="5:5">
      <c r="E114239" s="21" t="str">
        <f t="shared" si="1788"/>
        <v/>
      </c>
    </row>
    <row r="114240" spans="5:5">
      <c r="E114240" s="21" t="str">
        <f t="shared" si="1788"/>
        <v/>
      </c>
    </row>
    <row r="114241" spans="5:5">
      <c r="E114241" s="21" t="str">
        <f t="shared" si="1788"/>
        <v/>
      </c>
    </row>
    <row r="114242" spans="5:5">
      <c r="E114242" s="21" t="str">
        <f t="shared" si="1788"/>
        <v/>
      </c>
    </row>
    <row r="114243" spans="5:5">
      <c r="E114243" s="21" t="str">
        <f t="shared" si="1788"/>
        <v/>
      </c>
    </row>
    <row r="114244" spans="5:5">
      <c r="E114244" s="21" t="str">
        <f t="shared" si="1788"/>
        <v/>
      </c>
    </row>
    <row r="114245" spans="5:5">
      <c r="E114245" s="21" t="str">
        <f t="shared" si="1788"/>
        <v/>
      </c>
    </row>
    <row r="114246" spans="5:5">
      <c r="E114246" s="21" t="str">
        <f t="shared" si="1788"/>
        <v/>
      </c>
    </row>
    <row r="114247" spans="5:5">
      <c r="E114247" s="21" t="str">
        <f t="shared" si="1788"/>
        <v/>
      </c>
    </row>
    <row r="114248" spans="5:5">
      <c r="E114248" s="21" t="str">
        <f t="shared" si="1788"/>
        <v/>
      </c>
    </row>
    <row r="114249" spans="5:5">
      <c r="E114249" s="21" t="str">
        <f t="shared" si="1788"/>
        <v/>
      </c>
    </row>
    <row r="114250" spans="5:5">
      <c r="E114250" s="21" t="str">
        <f t="shared" si="1788"/>
        <v/>
      </c>
    </row>
    <row r="114251" spans="5:5">
      <c r="E114251" s="21" t="str">
        <f t="shared" si="1788"/>
        <v/>
      </c>
    </row>
    <row r="114252" spans="5:5">
      <c r="E114252" s="21" t="str">
        <f t="shared" si="1788"/>
        <v/>
      </c>
    </row>
    <row r="114253" spans="5:5">
      <c r="E114253" s="21" t="str">
        <f t="shared" si="1788"/>
        <v/>
      </c>
    </row>
    <row r="114254" spans="5:5">
      <c r="E114254" s="21" t="str">
        <f t="shared" si="1788"/>
        <v/>
      </c>
    </row>
    <row r="114255" spans="5:5">
      <c r="E114255" s="21" t="str">
        <f t="shared" si="1788"/>
        <v/>
      </c>
    </row>
    <row r="114256" spans="5:5">
      <c r="E114256" s="21" t="str">
        <f t="shared" si="1788"/>
        <v/>
      </c>
    </row>
    <row r="114257" spans="5:5">
      <c r="E114257" s="21" t="str">
        <f t="shared" si="1788"/>
        <v/>
      </c>
    </row>
    <row r="114258" spans="5:5">
      <c r="E114258" s="21" t="str">
        <f t="shared" ref="E114258:E114321" si="1789">+_xlfn.CONCAT(F114258:N114258)</f>
        <v/>
      </c>
    </row>
    <row r="114259" spans="5:5">
      <c r="E114259" s="21" t="str">
        <f t="shared" si="1789"/>
        <v/>
      </c>
    </row>
    <row r="114260" spans="5:5">
      <c r="E114260" s="21" t="str">
        <f t="shared" si="1789"/>
        <v/>
      </c>
    </row>
    <row r="114261" spans="5:5">
      <c r="E114261" s="21" t="str">
        <f t="shared" si="1789"/>
        <v/>
      </c>
    </row>
    <row r="114262" spans="5:5">
      <c r="E114262" s="21" t="str">
        <f t="shared" si="1789"/>
        <v/>
      </c>
    </row>
    <row r="114263" spans="5:5">
      <c r="E114263" s="21" t="str">
        <f t="shared" si="1789"/>
        <v/>
      </c>
    </row>
    <row r="114264" spans="5:5">
      <c r="E114264" s="21" t="str">
        <f t="shared" si="1789"/>
        <v/>
      </c>
    </row>
    <row r="114265" spans="5:5">
      <c r="E114265" s="21" t="str">
        <f t="shared" si="1789"/>
        <v/>
      </c>
    </row>
    <row r="114266" spans="5:5">
      <c r="E114266" s="21" t="str">
        <f t="shared" si="1789"/>
        <v/>
      </c>
    </row>
    <row r="114267" spans="5:5">
      <c r="E114267" s="21" t="str">
        <f t="shared" si="1789"/>
        <v/>
      </c>
    </row>
    <row r="114268" spans="5:5">
      <c r="E114268" s="21" t="str">
        <f t="shared" si="1789"/>
        <v/>
      </c>
    </row>
    <row r="114269" spans="5:5">
      <c r="E114269" s="21" t="str">
        <f t="shared" si="1789"/>
        <v/>
      </c>
    </row>
    <row r="114270" spans="5:5">
      <c r="E114270" s="21" t="str">
        <f t="shared" si="1789"/>
        <v/>
      </c>
    </row>
    <row r="114271" spans="5:5">
      <c r="E114271" s="21" t="str">
        <f t="shared" si="1789"/>
        <v/>
      </c>
    </row>
    <row r="114272" spans="5:5">
      <c r="E114272" s="21" t="str">
        <f t="shared" si="1789"/>
        <v/>
      </c>
    </row>
    <row r="114273" spans="5:5">
      <c r="E114273" s="21" t="str">
        <f t="shared" si="1789"/>
        <v/>
      </c>
    </row>
    <row r="114274" spans="5:5">
      <c r="E114274" s="21" t="str">
        <f t="shared" si="1789"/>
        <v/>
      </c>
    </row>
    <row r="114275" spans="5:5">
      <c r="E114275" s="21" t="str">
        <f t="shared" si="1789"/>
        <v/>
      </c>
    </row>
    <row r="114276" spans="5:5">
      <c r="E114276" s="21" t="str">
        <f t="shared" si="1789"/>
        <v/>
      </c>
    </row>
    <row r="114277" spans="5:5">
      <c r="E114277" s="21" t="str">
        <f t="shared" si="1789"/>
        <v/>
      </c>
    </row>
    <row r="114278" spans="5:5">
      <c r="E114278" s="21" t="str">
        <f t="shared" si="1789"/>
        <v/>
      </c>
    </row>
    <row r="114279" spans="5:5">
      <c r="E114279" s="21" t="str">
        <f t="shared" si="1789"/>
        <v/>
      </c>
    </row>
    <row r="114280" spans="5:5">
      <c r="E114280" s="21" t="str">
        <f t="shared" si="1789"/>
        <v/>
      </c>
    </row>
    <row r="114281" spans="5:5">
      <c r="E114281" s="21" t="str">
        <f t="shared" si="1789"/>
        <v/>
      </c>
    </row>
    <row r="114282" spans="5:5">
      <c r="E114282" s="21" t="str">
        <f t="shared" si="1789"/>
        <v/>
      </c>
    </row>
    <row r="114283" spans="5:5">
      <c r="E114283" s="21" t="str">
        <f t="shared" si="1789"/>
        <v/>
      </c>
    </row>
    <row r="114284" spans="5:5">
      <c r="E114284" s="21" t="str">
        <f t="shared" si="1789"/>
        <v/>
      </c>
    </row>
    <row r="114285" spans="5:5">
      <c r="E114285" s="21" t="str">
        <f t="shared" si="1789"/>
        <v/>
      </c>
    </row>
    <row r="114286" spans="5:5">
      <c r="E114286" s="21" t="str">
        <f t="shared" si="1789"/>
        <v/>
      </c>
    </row>
    <row r="114287" spans="5:5">
      <c r="E114287" s="21" t="str">
        <f t="shared" si="1789"/>
        <v/>
      </c>
    </row>
    <row r="114288" spans="5:5">
      <c r="E114288" s="21" t="str">
        <f t="shared" si="1789"/>
        <v/>
      </c>
    </row>
    <row r="114289" spans="5:5">
      <c r="E114289" s="21" t="str">
        <f t="shared" si="1789"/>
        <v/>
      </c>
    </row>
    <row r="114290" spans="5:5">
      <c r="E114290" s="21" t="str">
        <f t="shared" si="1789"/>
        <v/>
      </c>
    </row>
    <row r="114291" spans="5:5">
      <c r="E114291" s="21" t="str">
        <f t="shared" si="1789"/>
        <v/>
      </c>
    </row>
    <row r="114292" spans="5:5">
      <c r="E114292" s="21" t="str">
        <f t="shared" si="1789"/>
        <v/>
      </c>
    </row>
    <row r="114293" spans="5:5">
      <c r="E114293" s="21" t="str">
        <f t="shared" si="1789"/>
        <v/>
      </c>
    </row>
    <row r="114294" spans="5:5">
      <c r="E114294" s="21" t="str">
        <f t="shared" si="1789"/>
        <v/>
      </c>
    </row>
    <row r="114295" spans="5:5">
      <c r="E114295" s="21" t="str">
        <f t="shared" si="1789"/>
        <v/>
      </c>
    </row>
    <row r="114296" spans="5:5">
      <c r="E114296" s="21" t="str">
        <f t="shared" si="1789"/>
        <v/>
      </c>
    </row>
    <row r="114297" spans="5:5">
      <c r="E114297" s="21" t="str">
        <f t="shared" si="1789"/>
        <v/>
      </c>
    </row>
    <row r="114298" spans="5:5">
      <c r="E114298" s="21" t="str">
        <f t="shared" si="1789"/>
        <v/>
      </c>
    </row>
    <row r="114299" spans="5:5">
      <c r="E114299" s="21" t="str">
        <f t="shared" si="1789"/>
        <v/>
      </c>
    </row>
    <row r="114300" spans="5:5">
      <c r="E114300" s="21" t="str">
        <f t="shared" si="1789"/>
        <v/>
      </c>
    </row>
    <row r="114301" spans="5:5">
      <c r="E114301" s="21" t="str">
        <f t="shared" si="1789"/>
        <v/>
      </c>
    </row>
    <row r="114302" spans="5:5">
      <c r="E114302" s="21" t="str">
        <f t="shared" si="1789"/>
        <v/>
      </c>
    </row>
    <row r="114303" spans="5:5">
      <c r="E114303" s="21" t="str">
        <f t="shared" si="1789"/>
        <v/>
      </c>
    </row>
    <row r="114304" spans="5:5">
      <c r="E114304" s="21" t="str">
        <f t="shared" si="1789"/>
        <v/>
      </c>
    </row>
    <row r="114305" spans="5:5">
      <c r="E114305" s="21" t="str">
        <f t="shared" si="1789"/>
        <v/>
      </c>
    </row>
    <row r="114306" spans="5:5">
      <c r="E114306" s="21" t="str">
        <f t="shared" si="1789"/>
        <v/>
      </c>
    </row>
    <row r="114307" spans="5:5">
      <c r="E114307" s="21" t="str">
        <f t="shared" si="1789"/>
        <v/>
      </c>
    </row>
    <row r="114308" spans="5:5">
      <c r="E114308" s="21" t="str">
        <f t="shared" si="1789"/>
        <v/>
      </c>
    </row>
    <row r="114309" spans="5:5">
      <c r="E114309" s="21" t="str">
        <f t="shared" si="1789"/>
        <v/>
      </c>
    </row>
    <row r="114310" spans="5:5">
      <c r="E114310" s="21" t="str">
        <f t="shared" si="1789"/>
        <v/>
      </c>
    </row>
    <row r="114311" spans="5:5">
      <c r="E114311" s="21" t="str">
        <f t="shared" si="1789"/>
        <v/>
      </c>
    </row>
    <row r="114312" spans="5:5">
      <c r="E114312" s="21" t="str">
        <f t="shared" si="1789"/>
        <v/>
      </c>
    </row>
    <row r="114313" spans="5:5">
      <c r="E114313" s="21" t="str">
        <f t="shared" si="1789"/>
        <v/>
      </c>
    </row>
    <row r="114314" spans="5:5">
      <c r="E114314" s="21" t="str">
        <f t="shared" si="1789"/>
        <v/>
      </c>
    </row>
    <row r="114315" spans="5:5">
      <c r="E114315" s="21" t="str">
        <f t="shared" si="1789"/>
        <v/>
      </c>
    </row>
    <row r="114316" spans="5:5">
      <c r="E114316" s="21" t="str">
        <f t="shared" si="1789"/>
        <v/>
      </c>
    </row>
    <row r="114317" spans="5:5">
      <c r="E114317" s="21" t="str">
        <f t="shared" si="1789"/>
        <v/>
      </c>
    </row>
    <row r="114318" spans="5:5">
      <c r="E114318" s="21" t="str">
        <f t="shared" si="1789"/>
        <v/>
      </c>
    </row>
    <row r="114319" spans="5:5">
      <c r="E114319" s="21" t="str">
        <f t="shared" si="1789"/>
        <v/>
      </c>
    </row>
    <row r="114320" spans="5:5">
      <c r="E114320" s="21" t="str">
        <f t="shared" si="1789"/>
        <v/>
      </c>
    </row>
    <row r="114321" spans="5:5">
      <c r="E114321" s="21" t="str">
        <f t="shared" si="1789"/>
        <v/>
      </c>
    </row>
    <row r="114322" spans="5:5">
      <c r="E114322" s="21" t="str">
        <f t="shared" ref="E114322:E114385" si="1790">+_xlfn.CONCAT(F114322:N114322)</f>
        <v/>
      </c>
    </row>
    <row r="114323" spans="5:5">
      <c r="E114323" s="21" t="str">
        <f t="shared" si="1790"/>
        <v/>
      </c>
    </row>
    <row r="114324" spans="5:5">
      <c r="E114324" s="21" t="str">
        <f t="shared" si="1790"/>
        <v/>
      </c>
    </row>
    <row r="114325" spans="5:5">
      <c r="E114325" s="21" t="str">
        <f t="shared" si="1790"/>
        <v/>
      </c>
    </row>
    <row r="114326" spans="5:5">
      <c r="E114326" s="21" t="str">
        <f t="shared" si="1790"/>
        <v/>
      </c>
    </row>
    <row r="114327" spans="5:5">
      <c r="E114327" s="21" t="str">
        <f t="shared" si="1790"/>
        <v/>
      </c>
    </row>
    <row r="114328" spans="5:5">
      <c r="E114328" s="21" t="str">
        <f t="shared" si="1790"/>
        <v/>
      </c>
    </row>
    <row r="114329" spans="5:5">
      <c r="E114329" s="21" t="str">
        <f t="shared" si="1790"/>
        <v/>
      </c>
    </row>
    <row r="114330" spans="5:5">
      <c r="E114330" s="21" t="str">
        <f t="shared" si="1790"/>
        <v/>
      </c>
    </row>
    <row r="114331" spans="5:5">
      <c r="E114331" s="21" t="str">
        <f t="shared" si="1790"/>
        <v/>
      </c>
    </row>
    <row r="114332" spans="5:5">
      <c r="E114332" s="21" t="str">
        <f t="shared" si="1790"/>
        <v/>
      </c>
    </row>
    <row r="114333" spans="5:5">
      <c r="E114333" s="21" t="str">
        <f t="shared" si="1790"/>
        <v/>
      </c>
    </row>
    <row r="114334" spans="5:5">
      <c r="E114334" s="21" t="str">
        <f t="shared" si="1790"/>
        <v/>
      </c>
    </row>
    <row r="114335" spans="5:5">
      <c r="E114335" s="21" t="str">
        <f t="shared" si="1790"/>
        <v/>
      </c>
    </row>
    <row r="114336" spans="5:5">
      <c r="E114336" s="21" t="str">
        <f t="shared" si="1790"/>
        <v/>
      </c>
    </row>
    <row r="114337" spans="5:5">
      <c r="E114337" s="21" t="str">
        <f t="shared" si="1790"/>
        <v/>
      </c>
    </row>
    <row r="114338" spans="5:5">
      <c r="E114338" s="21" t="str">
        <f t="shared" si="1790"/>
        <v/>
      </c>
    </row>
    <row r="114339" spans="5:5">
      <c r="E114339" s="21" t="str">
        <f t="shared" si="1790"/>
        <v/>
      </c>
    </row>
    <row r="114340" spans="5:5">
      <c r="E114340" s="21" t="str">
        <f t="shared" si="1790"/>
        <v/>
      </c>
    </row>
    <row r="114341" spans="5:5">
      <c r="E114341" s="21" t="str">
        <f t="shared" si="1790"/>
        <v/>
      </c>
    </row>
    <row r="114342" spans="5:5">
      <c r="E114342" s="21" t="str">
        <f t="shared" si="1790"/>
        <v/>
      </c>
    </row>
    <row r="114343" spans="5:5">
      <c r="E114343" s="21" t="str">
        <f t="shared" si="1790"/>
        <v/>
      </c>
    </row>
    <row r="114344" spans="5:5">
      <c r="E114344" s="21" t="str">
        <f t="shared" si="1790"/>
        <v/>
      </c>
    </row>
    <row r="114345" spans="5:5">
      <c r="E114345" s="21" t="str">
        <f t="shared" si="1790"/>
        <v/>
      </c>
    </row>
    <row r="114346" spans="5:5">
      <c r="E114346" s="21" t="str">
        <f t="shared" si="1790"/>
        <v/>
      </c>
    </row>
    <row r="114347" spans="5:5">
      <c r="E114347" s="21" t="str">
        <f t="shared" si="1790"/>
        <v/>
      </c>
    </row>
    <row r="114348" spans="5:5">
      <c r="E114348" s="21" t="str">
        <f t="shared" si="1790"/>
        <v/>
      </c>
    </row>
    <row r="114349" spans="5:5">
      <c r="E114349" s="21" t="str">
        <f t="shared" si="1790"/>
        <v/>
      </c>
    </row>
    <row r="114350" spans="5:5">
      <c r="E114350" s="21" t="str">
        <f t="shared" si="1790"/>
        <v/>
      </c>
    </row>
    <row r="114351" spans="5:5">
      <c r="E114351" s="21" t="str">
        <f t="shared" si="1790"/>
        <v/>
      </c>
    </row>
    <row r="114352" spans="5:5">
      <c r="E114352" s="21" t="str">
        <f t="shared" si="1790"/>
        <v/>
      </c>
    </row>
    <row r="114353" spans="5:5">
      <c r="E114353" s="21" t="str">
        <f t="shared" si="1790"/>
        <v/>
      </c>
    </row>
    <row r="114354" spans="5:5">
      <c r="E114354" s="21" t="str">
        <f t="shared" si="1790"/>
        <v/>
      </c>
    </row>
    <row r="114355" spans="5:5">
      <c r="E114355" s="21" t="str">
        <f t="shared" si="1790"/>
        <v/>
      </c>
    </row>
    <row r="114356" spans="5:5">
      <c r="E114356" s="21" t="str">
        <f t="shared" si="1790"/>
        <v/>
      </c>
    </row>
    <row r="114357" spans="5:5">
      <c r="E114357" s="21" t="str">
        <f t="shared" si="1790"/>
        <v/>
      </c>
    </row>
    <row r="114358" spans="5:5">
      <c r="E114358" s="21" t="str">
        <f t="shared" si="1790"/>
        <v/>
      </c>
    </row>
    <row r="114359" spans="5:5">
      <c r="E114359" s="21" t="str">
        <f t="shared" si="1790"/>
        <v/>
      </c>
    </row>
    <row r="114360" spans="5:5">
      <c r="E114360" s="21" t="str">
        <f t="shared" si="1790"/>
        <v/>
      </c>
    </row>
    <row r="114361" spans="5:5">
      <c r="E114361" s="21" t="str">
        <f t="shared" si="1790"/>
        <v/>
      </c>
    </row>
    <row r="114362" spans="5:5">
      <c r="E114362" s="21" t="str">
        <f t="shared" si="1790"/>
        <v/>
      </c>
    </row>
    <row r="114363" spans="5:5">
      <c r="E114363" s="21" t="str">
        <f t="shared" si="1790"/>
        <v/>
      </c>
    </row>
    <row r="114364" spans="5:5">
      <c r="E114364" s="21" t="str">
        <f t="shared" si="1790"/>
        <v/>
      </c>
    </row>
    <row r="114365" spans="5:5">
      <c r="E114365" s="21" t="str">
        <f t="shared" si="1790"/>
        <v/>
      </c>
    </row>
    <row r="114366" spans="5:5">
      <c r="E114366" s="21" t="str">
        <f t="shared" si="1790"/>
        <v/>
      </c>
    </row>
    <row r="114367" spans="5:5">
      <c r="E114367" s="21" t="str">
        <f t="shared" si="1790"/>
        <v/>
      </c>
    </row>
    <row r="114368" spans="5:5">
      <c r="E114368" s="21" t="str">
        <f t="shared" si="1790"/>
        <v/>
      </c>
    </row>
    <row r="114369" spans="5:5">
      <c r="E114369" s="21" t="str">
        <f t="shared" si="1790"/>
        <v/>
      </c>
    </row>
    <row r="114370" spans="5:5">
      <c r="E114370" s="21" t="str">
        <f t="shared" si="1790"/>
        <v/>
      </c>
    </row>
    <row r="114371" spans="5:5">
      <c r="E114371" s="21" t="str">
        <f t="shared" si="1790"/>
        <v/>
      </c>
    </row>
    <row r="114372" spans="5:5">
      <c r="E114372" s="21" t="str">
        <f t="shared" si="1790"/>
        <v/>
      </c>
    </row>
    <row r="114373" spans="5:5">
      <c r="E114373" s="21" t="str">
        <f t="shared" si="1790"/>
        <v/>
      </c>
    </row>
    <row r="114374" spans="5:5">
      <c r="E114374" s="21" t="str">
        <f t="shared" si="1790"/>
        <v/>
      </c>
    </row>
    <row r="114375" spans="5:5">
      <c r="E114375" s="21" t="str">
        <f t="shared" si="1790"/>
        <v/>
      </c>
    </row>
    <row r="114376" spans="5:5">
      <c r="E114376" s="21" t="str">
        <f t="shared" si="1790"/>
        <v/>
      </c>
    </row>
    <row r="114377" spans="5:5">
      <c r="E114377" s="21" t="str">
        <f t="shared" si="1790"/>
        <v/>
      </c>
    </row>
    <row r="114378" spans="5:5">
      <c r="E114378" s="21" t="str">
        <f t="shared" si="1790"/>
        <v/>
      </c>
    </row>
    <row r="114379" spans="5:5">
      <c r="E114379" s="21" t="str">
        <f t="shared" si="1790"/>
        <v/>
      </c>
    </row>
    <row r="114380" spans="5:5">
      <c r="E114380" s="21" t="str">
        <f t="shared" si="1790"/>
        <v/>
      </c>
    </row>
    <row r="114381" spans="5:5">
      <c r="E114381" s="21" t="str">
        <f t="shared" si="1790"/>
        <v/>
      </c>
    </row>
    <row r="114382" spans="5:5">
      <c r="E114382" s="21" t="str">
        <f t="shared" si="1790"/>
        <v/>
      </c>
    </row>
    <row r="114383" spans="5:5">
      <c r="E114383" s="21" t="str">
        <f t="shared" si="1790"/>
        <v/>
      </c>
    </row>
    <row r="114384" spans="5:5">
      <c r="E114384" s="21" t="str">
        <f t="shared" si="1790"/>
        <v/>
      </c>
    </row>
    <row r="114385" spans="5:5">
      <c r="E114385" s="21" t="str">
        <f t="shared" si="1790"/>
        <v/>
      </c>
    </row>
    <row r="114386" spans="5:5">
      <c r="E114386" s="21" t="str">
        <f t="shared" ref="E114386:E114449" si="1791">+_xlfn.CONCAT(F114386:N114386)</f>
        <v/>
      </c>
    </row>
    <row r="114387" spans="5:5">
      <c r="E114387" s="21" t="str">
        <f t="shared" si="1791"/>
        <v/>
      </c>
    </row>
    <row r="114388" spans="5:5">
      <c r="E114388" s="21" t="str">
        <f t="shared" si="1791"/>
        <v/>
      </c>
    </row>
    <row r="114389" spans="5:5">
      <c r="E114389" s="21" t="str">
        <f t="shared" si="1791"/>
        <v/>
      </c>
    </row>
    <row r="114390" spans="5:5">
      <c r="E114390" s="21" t="str">
        <f t="shared" si="1791"/>
        <v/>
      </c>
    </row>
    <row r="114391" spans="5:5">
      <c r="E114391" s="21" t="str">
        <f t="shared" si="1791"/>
        <v/>
      </c>
    </row>
    <row r="114392" spans="5:5">
      <c r="E114392" s="21" t="str">
        <f t="shared" si="1791"/>
        <v/>
      </c>
    </row>
    <row r="114393" spans="5:5">
      <c r="E114393" s="21" t="str">
        <f t="shared" si="1791"/>
        <v/>
      </c>
    </row>
    <row r="114394" spans="5:5">
      <c r="E114394" s="21" t="str">
        <f t="shared" si="1791"/>
        <v/>
      </c>
    </row>
    <row r="114395" spans="5:5">
      <c r="E114395" s="21" t="str">
        <f t="shared" si="1791"/>
        <v/>
      </c>
    </row>
    <row r="114396" spans="5:5">
      <c r="E114396" s="21" t="str">
        <f t="shared" si="1791"/>
        <v/>
      </c>
    </row>
    <row r="114397" spans="5:5">
      <c r="E114397" s="21" t="str">
        <f t="shared" si="1791"/>
        <v/>
      </c>
    </row>
    <row r="114398" spans="5:5">
      <c r="E114398" s="21" t="str">
        <f t="shared" si="1791"/>
        <v/>
      </c>
    </row>
    <row r="114399" spans="5:5">
      <c r="E114399" s="21" t="str">
        <f t="shared" si="1791"/>
        <v/>
      </c>
    </row>
    <row r="114400" spans="5:5">
      <c r="E114400" s="21" t="str">
        <f t="shared" si="1791"/>
        <v/>
      </c>
    </row>
    <row r="114401" spans="5:5">
      <c r="E114401" s="21" t="str">
        <f t="shared" si="1791"/>
        <v/>
      </c>
    </row>
    <row r="114402" spans="5:5">
      <c r="E114402" s="21" t="str">
        <f t="shared" si="1791"/>
        <v/>
      </c>
    </row>
    <row r="114403" spans="5:5">
      <c r="E114403" s="21" t="str">
        <f t="shared" si="1791"/>
        <v/>
      </c>
    </row>
    <row r="114404" spans="5:5">
      <c r="E114404" s="21" t="str">
        <f t="shared" si="1791"/>
        <v/>
      </c>
    </row>
    <row r="114405" spans="5:5">
      <c r="E114405" s="21" t="str">
        <f t="shared" si="1791"/>
        <v/>
      </c>
    </row>
    <row r="114406" spans="5:5">
      <c r="E114406" s="21" t="str">
        <f t="shared" si="1791"/>
        <v/>
      </c>
    </row>
    <row r="114407" spans="5:5">
      <c r="E114407" s="21" t="str">
        <f t="shared" si="1791"/>
        <v/>
      </c>
    </row>
    <row r="114408" spans="5:5">
      <c r="E114408" s="21" t="str">
        <f t="shared" si="1791"/>
        <v/>
      </c>
    </row>
    <row r="114409" spans="5:5">
      <c r="E114409" s="21" t="str">
        <f t="shared" si="1791"/>
        <v/>
      </c>
    </row>
    <row r="114410" spans="5:5">
      <c r="E114410" s="21" t="str">
        <f t="shared" si="1791"/>
        <v/>
      </c>
    </row>
    <row r="114411" spans="5:5">
      <c r="E114411" s="21" t="str">
        <f t="shared" si="1791"/>
        <v/>
      </c>
    </row>
    <row r="114412" spans="5:5">
      <c r="E114412" s="21" t="str">
        <f t="shared" si="1791"/>
        <v/>
      </c>
    </row>
    <row r="114413" spans="5:5">
      <c r="E114413" s="21" t="str">
        <f t="shared" si="1791"/>
        <v/>
      </c>
    </row>
    <row r="114414" spans="5:5">
      <c r="E114414" s="21" t="str">
        <f t="shared" si="1791"/>
        <v/>
      </c>
    </row>
    <row r="114415" spans="5:5">
      <c r="E114415" s="21" t="str">
        <f t="shared" si="1791"/>
        <v/>
      </c>
    </row>
    <row r="114416" spans="5:5">
      <c r="E114416" s="21" t="str">
        <f t="shared" si="1791"/>
        <v/>
      </c>
    </row>
    <row r="114417" spans="5:5">
      <c r="E114417" s="21" t="str">
        <f t="shared" si="1791"/>
        <v/>
      </c>
    </row>
    <row r="114418" spans="5:5">
      <c r="E114418" s="21" t="str">
        <f t="shared" si="1791"/>
        <v/>
      </c>
    </row>
    <row r="114419" spans="5:5">
      <c r="E114419" s="21" t="str">
        <f t="shared" si="1791"/>
        <v/>
      </c>
    </row>
    <row r="114420" spans="5:5">
      <c r="E114420" s="21" t="str">
        <f t="shared" si="1791"/>
        <v/>
      </c>
    </row>
    <row r="114421" spans="5:5">
      <c r="E114421" s="21" t="str">
        <f t="shared" si="1791"/>
        <v/>
      </c>
    </row>
    <row r="114422" spans="5:5">
      <c r="E114422" s="21" t="str">
        <f t="shared" si="1791"/>
        <v/>
      </c>
    </row>
    <row r="114423" spans="5:5">
      <c r="E114423" s="21" t="str">
        <f t="shared" si="1791"/>
        <v/>
      </c>
    </row>
    <row r="114424" spans="5:5">
      <c r="E114424" s="21" t="str">
        <f t="shared" si="1791"/>
        <v/>
      </c>
    </row>
    <row r="114425" spans="5:5">
      <c r="E114425" s="21" t="str">
        <f t="shared" si="1791"/>
        <v/>
      </c>
    </row>
    <row r="114426" spans="5:5">
      <c r="E114426" s="21" t="str">
        <f t="shared" si="1791"/>
        <v/>
      </c>
    </row>
    <row r="114427" spans="5:5">
      <c r="E114427" s="21" t="str">
        <f t="shared" si="1791"/>
        <v/>
      </c>
    </row>
    <row r="114428" spans="5:5">
      <c r="E114428" s="21" t="str">
        <f t="shared" si="1791"/>
        <v/>
      </c>
    </row>
    <row r="114429" spans="5:5">
      <c r="E114429" s="21" t="str">
        <f t="shared" si="1791"/>
        <v/>
      </c>
    </row>
    <row r="114430" spans="5:5">
      <c r="E114430" s="21" t="str">
        <f t="shared" si="1791"/>
        <v/>
      </c>
    </row>
    <row r="114431" spans="5:5">
      <c r="E114431" s="21" t="str">
        <f t="shared" si="1791"/>
        <v/>
      </c>
    </row>
    <row r="114432" spans="5:5">
      <c r="E114432" s="21" t="str">
        <f t="shared" si="1791"/>
        <v/>
      </c>
    </row>
    <row r="114433" spans="5:5">
      <c r="E114433" s="21" t="str">
        <f t="shared" si="1791"/>
        <v/>
      </c>
    </row>
    <row r="114434" spans="5:5">
      <c r="E114434" s="21" t="str">
        <f t="shared" si="1791"/>
        <v/>
      </c>
    </row>
    <row r="114435" spans="5:5">
      <c r="E114435" s="21" t="str">
        <f t="shared" si="1791"/>
        <v/>
      </c>
    </row>
    <row r="114436" spans="5:5">
      <c r="E114436" s="21" t="str">
        <f t="shared" si="1791"/>
        <v/>
      </c>
    </row>
    <row r="114437" spans="5:5">
      <c r="E114437" s="21" t="str">
        <f t="shared" si="1791"/>
        <v/>
      </c>
    </row>
    <row r="114438" spans="5:5">
      <c r="E114438" s="21" t="str">
        <f t="shared" si="1791"/>
        <v/>
      </c>
    </row>
    <row r="114439" spans="5:5">
      <c r="E114439" s="21" t="str">
        <f t="shared" si="1791"/>
        <v/>
      </c>
    </row>
    <row r="114440" spans="5:5">
      <c r="E114440" s="21" t="str">
        <f t="shared" si="1791"/>
        <v/>
      </c>
    </row>
    <row r="114441" spans="5:5">
      <c r="E114441" s="21" t="str">
        <f t="shared" si="1791"/>
        <v/>
      </c>
    </row>
    <row r="114442" spans="5:5">
      <c r="E114442" s="21" t="str">
        <f t="shared" si="1791"/>
        <v/>
      </c>
    </row>
    <row r="114443" spans="5:5">
      <c r="E114443" s="21" t="str">
        <f t="shared" si="1791"/>
        <v/>
      </c>
    </row>
    <row r="114444" spans="5:5">
      <c r="E114444" s="21" t="str">
        <f t="shared" si="1791"/>
        <v/>
      </c>
    </row>
    <row r="114445" spans="5:5">
      <c r="E114445" s="21" t="str">
        <f t="shared" si="1791"/>
        <v/>
      </c>
    </row>
    <row r="114446" spans="5:5">
      <c r="E114446" s="21" t="str">
        <f t="shared" si="1791"/>
        <v/>
      </c>
    </row>
    <row r="114447" spans="5:5">
      <c r="E114447" s="21" t="str">
        <f t="shared" si="1791"/>
        <v/>
      </c>
    </row>
    <row r="114448" spans="5:5">
      <c r="E114448" s="21" t="str">
        <f t="shared" si="1791"/>
        <v/>
      </c>
    </row>
    <row r="114449" spans="5:5">
      <c r="E114449" s="21" t="str">
        <f t="shared" si="1791"/>
        <v/>
      </c>
    </row>
    <row r="114450" spans="5:5">
      <c r="E114450" s="21" t="str">
        <f t="shared" ref="E114450:E114513" si="1792">+_xlfn.CONCAT(F114450:N114450)</f>
        <v/>
      </c>
    </row>
    <row r="114451" spans="5:5">
      <c r="E114451" s="21" t="str">
        <f t="shared" si="1792"/>
        <v/>
      </c>
    </row>
    <row r="114452" spans="5:5">
      <c r="E114452" s="21" t="str">
        <f t="shared" si="1792"/>
        <v/>
      </c>
    </row>
    <row r="114453" spans="5:5">
      <c r="E114453" s="21" t="str">
        <f t="shared" si="1792"/>
        <v/>
      </c>
    </row>
    <row r="114454" spans="5:5">
      <c r="E114454" s="21" t="str">
        <f t="shared" si="1792"/>
        <v/>
      </c>
    </row>
    <row r="114455" spans="5:5">
      <c r="E114455" s="21" t="str">
        <f t="shared" si="1792"/>
        <v/>
      </c>
    </row>
    <row r="114456" spans="5:5">
      <c r="E114456" s="21" t="str">
        <f t="shared" si="1792"/>
        <v/>
      </c>
    </row>
    <row r="114457" spans="5:5">
      <c r="E114457" s="21" t="str">
        <f t="shared" si="1792"/>
        <v/>
      </c>
    </row>
    <row r="114458" spans="5:5">
      <c r="E114458" s="21" t="str">
        <f t="shared" si="1792"/>
        <v/>
      </c>
    </row>
    <row r="114459" spans="5:5">
      <c r="E114459" s="21" t="str">
        <f t="shared" si="1792"/>
        <v/>
      </c>
    </row>
    <row r="114460" spans="5:5">
      <c r="E114460" s="21" t="str">
        <f t="shared" si="1792"/>
        <v/>
      </c>
    </row>
    <row r="114461" spans="5:5">
      <c r="E114461" s="21" t="str">
        <f t="shared" si="1792"/>
        <v/>
      </c>
    </row>
    <row r="114462" spans="5:5">
      <c r="E114462" s="21" t="str">
        <f t="shared" si="1792"/>
        <v/>
      </c>
    </row>
    <row r="114463" spans="5:5">
      <c r="E114463" s="21" t="str">
        <f t="shared" si="1792"/>
        <v/>
      </c>
    </row>
    <row r="114464" spans="5:5">
      <c r="E114464" s="21" t="str">
        <f t="shared" si="1792"/>
        <v/>
      </c>
    </row>
    <row r="114465" spans="5:5">
      <c r="E114465" s="21" t="str">
        <f t="shared" si="1792"/>
        <v/>
      </c>
    </row>
    <row r="114466" spans="5:5">
      <c r="E114466" s="21" t="str">
        <f t="shared" si="1792"/>
        <v/>
      </c>
    </row>
    <row r="114467" spans="5:5">
      <c r="E114467" s="21" t="str">
        <f t="shared" si="1792"/>
        <v/>
      </c>
    </row>
    <row r="114468" spans="5:5">
      <c r="E114468" s="21" t="str">
        <f t="shared" si="1792"/>
        <v/>
      </c>
    </row>
    <row r="114469" spans="5:5">
      <c r="E114469" s="21" t="str">
        <f t="shared" si="1792"/>
        <v/>
      </c>
    </row>
    <row r="114470" spans="5:5">
      <c r="E114470" s="21" t="str">
        <f t="shared" si="1792"/>
        <v/>
      </c>
    </row>
    <row r="114471" spans="5:5">
      <c r="E114471" s="21" t="str">
        <f t="shared" si="1792"/>
        <v/>
      </c>
    </row>
    <row r="114472" spans="5:5">
      <c r="E114472" s="21" t="str">
        <f t="shared" si="1792"/>
        <v/>
      </c>
    </row>
    <row r="114473" spans="5:5">
      <c r="E114473" s="21" t="str">
        <f t="shared" si="1792"/>
        <v/>
      </c>
    </row>
    <row r="114474" spans="5:5">
      <c r="E114474" s="21" t="str">
        <f t="shared" si="1792"/>
        <v/>
      </c>
    </row>
    <row r="114475" spans="5:5">
      <c r="E114475" s="21" t="str">
        <f t="shared" si="1792"/>
        <v/>
      </c>
    </row>
    <row r="114476" spans="5:5">
      <c r="E114476" s="21" t="str">
        <f t="shared" si="1792"/>
        <v/>
      </c>
    </row>
    <row r="114477" spans="5:5">
      <c r="E114477" s="21" t="str">
        <f t="shared" si="1792"/>
        <v/>
      </c>
    </row>
    <row r="114478" spans="5:5">
      <c r="E114478" s="21" t="str">
        <f t="shared" si="1792"/>
        <v/>
      </c>
    </row>
    <row r="114479" spans="5:5">
      <c r="E114479" s="21" t="str">
        <f t="shared" si="1792"/>
        <v/>
      </c>
    </row>
    <row r="114480" spans="5:5">
      <c r="E114480" s="21" t="str">
        <f t="shared" si="1792"/>
        <v/>
      </c>
    </row>
    <row r="114481" spans="5:5">
      <c r="E114481" s="21" t="str">
        <f t="shared" si="1792"/>
        <v/>
      </c>
    </row>
    <row r="114482" spans="5:5">
      <c r="E114482" s="21" t="str">
        <f t="shared" si="1792"/>
        <v/>
      </c>
    </row>
    <row r="114483" spans="5:5">
      <c r="E114483" s="21" t="str">
        <f t="shared" si="1792"/>
        <v/>
      </c>
    </row>
    <row r="114484" spans="5:5">
      <c r="E114484" s="21" t="str">
        <f t="shared" si="1792"/>
        <v/>
      </c>
    </row>
    <row r="114485" spans="5:5">
      <c r="E114485" s="21" t="str">
        <f t="shared" si="1792"/>
        <v/>
      </c>
    </row>
    <row r="114486" spans="5:5">
      <c r="E114486" s="21" t="str">
        <f t="shared" si="1792"/>
        <v/>
      </c>
    </row>
    <row r="114487" spans="5:5">
      <c r="E114487" s="21" t="str">
        <f t="shared" si="1792"/>
        <v/>
      </c>
    </row>
    <row r="114488" spans="5:5">
      <c r="E114488" s="21" t="str">
        <f t="shared" si="1792"/>
        <v/>
      </c>
    </row>
    <row r="114489" spans="5:5">
      <c r="E114489" s="21" t="str">
        <f t="shared" si="1792"/>
        <v/>
      </c>
    </row>
    <row r="114490" spans="5:5">
      <c r="E114490" s="21" t="str">
        <f t="shared" si="1792"/>
        <v/>
      </c>
    </row>
    <row r="114491" spans="5:5">
      <c r="E114491" s="21" t="str">
        <f t="shared" si="1792"/>
        <v/>
      </c>
    </row>
    <row r="114492" spans="5:5">
      <c r="E114492" s="21" t="str">
        <f t="shared" si="1792"/>
        <v/>
      </c>
    </row>
    <row r="114493" spans="5:5">
      <c r="E114493" s="21" t="str">
        <f t="shared" si="1792"/>
        <v/>
      </c>
    </row>
    <row r="114494" spans="5:5">
      <c r="E114494" s="21" t="str">
        <f t="shared" si="1792"/>
        <v/>
      </c>
    </row>
    <row r="114495" spans="5:5">
      <c r="E114495" s="21" t="str">
        <f t="shared" si="1792"/>
        <v/>
      </c>
    </row>
    <row r="114496" spans="5:5">
      <c r="E114496" s="21" t="str">
        <f t="shared" si="1792"/>
        <v/>
      </c>
    </row>
    <row r="114497" spans="5:5">
      <c r="E114497" s="21" t="str">
        <f t="shared" si="1792"/>
        <v/>
      </c>
    </row>
    <row r="114498" spans="5:5">
      <c r="E114498" s="21" t="str">
        <f t="shared" si="1792"/>
        <v/>
      </c>
    </row>
    <row r="114499" spans="5:5">
      <c r="E114499" s="21" t="str">
        <f t="shared" si="1792"/>
        <v/>
      </c>
    </row>
    <row r="114500" spans="5:5">
      <c r="E114500" s="21" t="str">
        <f t="shared" si="1792"/>
        <v/>
      </c>
    </row>
    <row r="114501" spans="5:5">
      <c r="E114501" s="21" t="str">
        <f t="shared" si="1792"/>
        <v/>
      </c>
    </row>
    <row r="114502" spans="5:5">
      <c r="E114502" s="21" t="str">
        <f t="shared" si="1792"/>
        <v/>
      </c>
    </row>
    <row r="114503" spans="5:5">
      <c r="E114503" s="21" t="str">
        <f t="shared" si="1792"/>
        <v/>
      </c>
    </row>
    <row r="114504" spans="5:5">
      <c r="E114504" s="21" t="str">
        <f t="shared" si="1792"/>
        <v/>
      </c>
    </row>
    <row r="114505" spans="5:5">
      <c r="E114505" s="21" t="str">
        <f t="shared" si="1792"/>
        <v/>
      </c>
    </row>
    <row r="114506" spans="5:5">
      <c r="E114506" s="21" t="str">
        <f t="shared" si="1792"/>
        <v/>
      </c>
    </row>
    <row r="114507" spans="5:5">
      <c r="E114507" s="21" t="str">
        <f t="shared" si="1792"/>
        <v/>
      </c>
    </row>
    <row r="114508" spans="5:5">
      <c r="E114508" s="21" t="str">
        <f t="shared" si="1792"/>
        <v/>
      </c>
    </row>
    <row r="114509" spans="5:5">
      <c r="E114509" s="21" t="str">
        <f t="shared" si="1792"/>
        <v/>
      </c>
    </row>
    <row r="114510" spans="5:5">
      <c r="E114510" s="21" t="str">
        <f t="shared" si="1792"/>
        <v/>
      </c>
    </row>
    <row r="114511" spans="5:5">
      <c r="E114511" s="21" t="str">
        <f t="shared" si="1792"/>
        <v/>
      </c>
    </row>
    <row r="114512" spans="5:5">
      <c r="E114512" s="21" t="str">
        <f t="shared" si="1792"/>
        <v/>
      </c>
    </row>
    <row r="114513" spans="5:5">
      <c r="E114513" s="21" t="str">
        <f t="shared" si="1792"/>
        <v/>
      </c>
    </row>
    <row r="114514" spans="5:5">
      <c r="E114514" s="21" t="str">
        <f t="shared" ref="E114514:E114577" si="1793">+_xlfn.CONCAT(F114514:N114514)</f>
        <v/>
      </c>
    </row>
    <row r="114515" spans="5:5">
      <c r="E114515" s="21" t="str">
        <f t="shared" si="1793"/>
        <v/>
      </c>
    </row>
    <row r="114516" spans="5:5">
      <c r="E114516" s="21" t="str">
        <f t="shared" si="1793"/>
        <v/>
      </c>
    </row>
    <row r="114517" spans="5:5">
      <c r="E114517" s="21" t="str">
        <f t="shared" si="1793"/>
        <v/>
      </c>
    </row>
    <row r="114518" spans="5:5">
      <c r="E114518" s="21" t="str">
        <f t="shared" si="1793"/>
        <v/>
      </c>
    </row>
    <row r="114519" spans="5:5">
      <c r="E114519" s="21" t="str">
        <f t="shared" si="1793"/>
        <v/>
      </c>
    </row>
    <row r="114520" spans="5:5">
      <c r="E114520" s="21" t="str">
        <f t="shared" si="1793"/>
        <v/>
      </c>
    </row>
    <row r="114521" spans="5:5">
      <c r="E114521" s="21" t="str">
        <f t="shared" si="1793"/>
        <v/>
      </c>
    </row>
    <row r="114522" spans="5:5">
      <c r="E114522" s="21" t="str">
        <f t="shared" si="1793"/>
        <v/>
      </c>
    </row>
    <row r="114523" spans="5:5">
      <c r="E114523" s="21" t="str">
        <f t="shared" si="1793"/>
        <v/>
      </c>
    </row>
    <row r="114524" spans="5:5">
      <c r="E114524" s="21" t="str">
        <f t="shared" si="1793"/>
        <v/>
      </c>
    </row>
    <row r="114525" spans="5:5">
      <c r="E114525" s="21" t="str">
        <f t="shared" si="1793"/>
        <v/>
      </c>
    </row>
    <row r="114526" spans="5:5">
      <c r="E114526" s="21" t="str">
        <f t="shared" si="1793"/>
        <v/>
      </c>
    </row>
    <row r="114527" spans="5:5">
      <c r="E114527" s="21" t="str">
        <f t="shared" si="1793"/>
        <v/>
      </c>
    </row>
    <row r="114528" spans="5:5">
      <c r="E114528" s="21" t="str">
        <f t="shared" si="1793"/>
        <v/>
      </c>
    </row>
    <row r="114529" spans="5:5">
      <c r="E114529" s="21" t="str">
        <f t="shared" si="1793"/>
        <v/>
      </c>
    </row>
    <row r="114530" spans="5:5">
      <c r="E114530" s="21" t="str">
        <f t="shared" si="1793"/>
        <v/>
      </c>
    </row>
    <row r="114531" spans="5:5">
      <c r="E114531" s="21" t="str">
        <f t="shared" si="1793"/>
        <v/>
      </c>
    </row>
    <row r="114532" spans="5:5">
      <c r="E114532" s="21" t="str">
        <f t="shared" si="1793"/>
        <v/>
      </c>
    </row>
    <row r="114533" spans="5:5">
      <c r="E114533" s="21" t="str">
        <f t="shared" si="1793"/>
        <v/>
      </c>
    </row>
    <row r="114534" spans="5:5">
      <c r="E114534" s="21" t="str">
        <f t="shared" si="1793"/>
        <v/>
      </c>
    </row>
    <row r="114535" spans="5:5">
      <c r="E114535" s="21" t="str">
        <f t="shared" si="1793"/>
        <v/>
      </c>
    </row>
    <row r="114536" spans="5:5">
      <c r="E114536" s="21" t="str">
        <f t="shared" si="1793"/>
        <v/>
      </c>
    </row>
    <row r="114537" spans="5:5">
      <c r="E114537" s="21" t="str">
        <f t="shared" si="1793"/>
        <v/>
      </c>
    </row>
    <row r="114538" spans="5:5">
      <c r="E114538" s="21" t="str">
        <f t="shared" si="1793"/>
        <v/>
      </c>
    </row>
    <row r="114539" spans="5:5">
      <c r="E114539" s="21" t="str">
        <f t="shared" si="1793"/>
        <v/>
      </c>
    </row>
    <row r="114540" spans="5:5">
      <c r="E114540" s="21" t="str">
        <f t="shared" si="1793"/>
        <v/>
      </c>
    </row>
    <row r="114541" spans="5:5">
      <c r="E114541" s="21" t="str">
        <f t="shared" si="1793"/>
        <v/>
      </c>
    </row>
    <row r="114542" spans="5:5">
      <c r="E114542" s="21" t="str">
        <f t="shared" si="1793"/>
        <v/>
      </c>
    </row>
    <row r="114543" spans="5:5">
      <c r="E114543" s="21" t="str">
        <f t="shared" si="1793"/>
        <v/>
      </c>
    </row>
    <row r="114544" spans="5:5">
      <c r="E114544" s="21" t="str">
        <f t="shared" si="1793"/>
        <v/>
      </c>
    </row>
    <row r="114545" spans="5:5">
      <c r="E114545" s="21" t="str">
        <f t="shared" si="1793"/>
        <v/>
      </c>
    </row>
    <row r="114546" spans="5:5">
      <c r="E114546" s="21" t="str">
        <f t="shared" si="1793"/>
        <v/>
      </c>
    </row>
    <row r="114547" spans="5:5">
      <c r="E114547" s="21" t="str">
        <f t="shared" si="1793"/>
        <v/>
      </c>
    </row>
    <row r="114548" spans="5:5">
      <c r="E114548" s="21" t="str">
        <f t="shared" si="1793"/>
        <v/>
      </c>
    </row>
    <row r="114549" spans="5:5">
      <c r="E114549" s="21" t="str">
        <f t="shared" si="1793"/>
        <v/>
      </c>
    </row>
    <row r="114550" spans="5:5">
      <c r="E114550" s="21" t="str">
        <f t="shared" si="1793"/>
        <v/>
      </c>
    </row>
    <row r="114551" spans="5:5">
      <c r="E114551" s="21" t="str">
        <f t="shared" si="1793"/>
        <v/>
      </c>
    </row>
    <row r="114552" spans="5:5">
      <c r="E114552" s="21" t="str">
        <f t="shared" si="1793"/>
        <v/>
      </c>
    </row>
    <row r="114553" spans="5:5">
      <c r="E114553" s="21" t="str">
        <f t="shared" si="1793"/>
        <v/>
      </c>
    </row>
    <row r="114554" spans="5:5">
      <c r="E114554" s="21" t="str">
        <f t="shared" si="1793"/>
        <v/>
      </c>
    </row>
    <row r="114555" spans="5:5">
      <c r="E114555" s="21" t="str">
        <f t="shared" si="1793"/>
        <v/>
      </c>
    </row>
    <row r="114556" spans="5:5">
      <c r="E114556" s="21" t="str">
        <f t="shared" si="1793"/>
        <v/>
      </c>
    </row>
    <row r="114557" spans="5:5">
      <c r="E114557" s="21" t="str">
        <f t="shared" si="1793"/>
        <v/>
      </c>
    </row>
    <row r="114558" spans="5:5">
      <c r="E114558" s="21" t="str">
        <f t="shared" si="1793"/>
        <v/>
      </c>
    </row>
    <row r="114559" spans="5:5">
      <c r="E114559" s="21" t="str">
        <f t="shared" si="1793"/>
        <v/>
      </c>
    </row>
    <row r="114560" spans="5:5">
      <c r="E114560" s="21" t="str">
        <f t="shared" si="1793"/>
        <v/>
      </c>
    </row>
    <row r="114561" spans="5:5">
      <c r="E114561" s="21" t="str">
        <f t="shared" si="1793"/>
        <v/>
      </c>
    </row>
    <row r="114562" spans="5:5">
      <c r="E114562" s="21" t="str">
        <f t="shared" si="1793"/>
        <v/>
      </c>
    </row>
    <row r="114563" spans="5:5">
      <c r="E114563" s="21" t="str">
        <f t="shared" si="1793"/>
        <v/>
      </c>
    </row>
    <row r="114564" spans="5:5">
      <c r="E114564" s="21" t="str">
        <f t="shared" si="1793"/>
        <v/>
      </c>
    </row>
    <row r="114565" spans="5:5">
      <c r="E114565" s="21" t="str">
        <f t="shared" si="1793"/>
        <v/>
      </c>
    </row>
    <row r="114566" spans="5:5">
      <c r="E114566" s="21" t="str">
        <f t="shared" si="1793"/>
        <v/>
      </c>
    </row>
    <row r="114567" spans="5:5">
      <c r="E114567" s="21" t="str">
        <f t="shared" si="1793"/>
        <v/>
      </c>
    </row>
    <row r="114568" spans="5:5">
      <c r="E114568" s="21" t="str">
        <f t="shared" si="1793"/>
        <v/>
      </c>
    </row>
    <row r="114569" spans="5:5">
      <c r="E114569" s="21" t="str">
        <f t="shared" si="1793"/>
        <v/>
      </c>
    </row>
    <row r="114570" spans="5:5">
      <c r="E114570" s="21" t="str">
        <f t="shared" si="1793"/>
        <v/>
      </c>
    </row>
    <row r="114571" spans="5:5">
      <c r="E114571" s="21" t="str">
        <f t="shared" si="1793"/>
        <v/>
      </c>
    </row>
    <row r="114572" spans="5:5">
      <c r="E114572" s="21" t="str">
        <f t="shared" si="1793"/>
        <v/>
      </c>
    </row>
    <row r="114573" spans="5:5">
      <c r="E114573" s="21" t="str">
        <f t="shared" si="1793"/>
        <v/>
      </c>
    </row>
    <row r="114574" spans="5:5">
      <c r="E114574" s="21" t="str">
        <f t="shared" si="1793"/>
        <v/>
      </c>
    </row>
    <row r="114575" spans="5:5">
      <c r="E114575" s="21" t="str">
        <f t="shared" si="1793"/>
        <v/>
      </c>
    </row>
    <row r="114576" spans="5:5">
      <c r="E114576" s="21" t="str">
        <f t="shared" si="1793"/>
        <v/>
      </c>
    </row>
    <row r="114577" spans="5:5">
      <c r="E114577" s="21" t="str">
        <f t="shared" si="1793"/>
        <v/>
      </c>
    </row>
    <row r="114578" spans="5:5">
      <c r="E114578" s="21" t="str">
        <f t="shared" ref="E114578:E114641" si="1794">+_xlfn.CONCAT(F114578:N114578)</f>
        <v/>
      </c>
    </row>
    <row r="114579" spans="5:5">
      <c r="E114579" s="21" t="str">
        <f t="shared" si="1794"/>
        <v/>
      </c>
    </row>
    <row r="114580" spans="5:5">
      <c r="E114580" s="21" t="str">
        <f t="shared" si="1794"/>
        <v/>
      </c>
    </row>
    <row r="114581" spans="5:5">
      <c r="E114581" s="21" t="str">
        <f t="shared" si="1794"/>
        <v/>
      </c>
    </row>
    <row r="114582" spans="5:5">
      <c r="E114582" s="21" t="str">
        <f t="shared" si="1794"/>
        <v/>
      </c>
    </row>
    <row r="114583" spans="5:5">
      <c r="E114583" s="21" t="str">
        <f t="shared" si="1794"/>
        <v/>
      </c>
    </row>
    <row r="114584" spans="5:5">
      <c r="E114584" s="21" t="str">
        <f t="shared" si="1794"/>
        <v/>
      </c>
    </row>
    <row r="114585" spans="5:5">
      <c r="E114585" s="21" t="str">
        <f t="shared" si="1794"/>
        <v/>
      </c>
    </row>
    <row r="114586" spans="5:5">
      <c r="E114586" s="21" t="str">
        <f t="shared" si="1794"/>
        <v/>
      </c>
    </row>
    <row r="114587" spans="5:5">
      <c r="E114587" s="21" t="str">
        <f t="shared" si="1794"/>
        <v/>
      </c>
    </row>
    <row r="114588" spans="5:5">
      <c r="E114588" s="21" t="str">
        <f t="shared" si="1794"/>
        <v/>
      </c>
    </row>
    <row r="114589" spans="5:5">
      <c r="E114589" s="21" t="str">
        <f t="shared" si="1794"/>
        <v/>
      </c>
    </row>
    <row r="114590" spans="5:5">
      <c r="E114590" s="21" t="str">
        <f t="shared" si="1794"/>
        <v/>
      </c>
    </row>
    <row r="114591" spans="5:5">
      <c r="E114591" s="21" t="str">
        <f t="shared" si="1794"/>
        <v/>
      </c>
    </row>
    <row r="114592" spans="5:5">
      <c r="E114592" s="21" t="str">
        <f t="shared" si="1794"/>
        <v/>
      </c>
    </row>
    <row r="114593" spans="5:5">
      <c r="E114593" s="21" t="str">
        <f t="shared" si="1794"/>
        <v/>
      </c>
    </row>
    <row r="114594" spans="5:5">
      <c r="E114594" s="21" t="str">
        <f t="shared" si="1794"/>
        <v/>
      </c>
    </row>
    <row r="114595" spans="5:5">
      <c r="E114595" s="21" t="str">
        <f t="shared" si="1794"/>
        <v/>
      </c>
    </row>
    <row r="114596" spans="5:5">
      <c r="E114596" s="21" t="str">
        <f t="shared" si="1794"/>
        <v/>
      </c>
    </row>
    <row r="114597" spans="5:5">
      <c r="E114597" s="21" t="str">
        <f t="shared" si="1794"/>
        <v/>
      </c>
    </row>
    <row r="114598" spans="5:5">
      <c r="E114598" s="21" t="str">
        <f t="shared" si="1794"/>
        <v/>
      </c>
    </row>
    <row r="114599" spans="5:5">
      <c r="E114599" s="21" t="str">
        <f t="shared" si="1794"/>
        <v/>
      </c>
    </row>
    <row r="114600" spans="5:5">
      <c r="E114600" s="21" t="str">
        <f t="shared" si="1794"/>
        <v/>
      </c>
    </row>
    <row r="114601" spans="5:5">
      <c r="E114601" s="21" t="str">
        <f t="shared" si="1794"/>
        <v/>
      </c>
    </row>
    <row r="114602" spans="5:5">
      <c r="E114602" s="21" t="str">
        <f t="shared" si="1794"/>
        <v/>
      </c>
    </row>
    <row r="114603" spans="5:5">
      <c r="E114603" s="21" t="str">
        <f t="shared" si="1794"/>
        <v/>
      </c>
    </row>
    <row r="114604" spans="5:5">
      <c r="E114604" s="21" t="str">
        <f t="shared" si="1794"/>
        <v/>
      </c>
    </row>
    <row r="114605" spans="5:5">
      <c r="E114605" s="21" t="str">
        <f t="shared" si="1794"/>
        <v/>
      </c>
    </row>
    <row r="114606" spans="5:5">
      <c r="E114606" s="21" t="str">
        <f t="shared" si="1794"/>
        <v/>
      </c>
    </row>
    <row r="114607" spans="5:5">
      <c r="E114607" s="21" t="str">
        <f t="shared" si="1794"/>
        <v/>
      </c>
    </row>
    <row r="114608" spans="5:5">
      <c r="E114608" s="21" t="str">
        <f t="shared" si="1794"/>
        <v/>
      </c>
    </row>
    <row r="114609" spans="5:5">
      <c r="E114609" s="21" t="str">
        <f t="shared" si="1794"/>
        <v/>
      </c>
    </row>
    <row r="114610" spans="5:5">
      <c r="E114610" s="21" t="str">
        <f t="shared" si="1794"/>
        <v/>
      </c>
    </row>
    <row r="114611" spans="5:5">
      <c r="E114611" s="21" t="str">
        <f t="shared" si="1794"/>
        <v/>
      </c>
    </row>
    <row r="114612" spans="5:5">
      <c r="E114612" s="21" t="str">
        <f t="shared" si="1794"/>
        <v/>
      </c>
    </row>
    <row r="114613" spans="5:5">
      <c r="E114613" s="21" t="str">
        <f t="shared" si="1794"/>
        <v/>
      </c>
    </row>
    <row r="114614" spans="5:5">
      <c r="E114614" s="21" t="str">
        <f t="shared" si="1794"/>
        <v/>
      </c>
    </row>
    <row r="114615" spans="5:5">
      <c r="E114615" s="21" t="str">
        <f t="shared" si="1794"/>
        <v/>
      </c>
    </row>
    <row r="114616" spans="5:5">
      <c r="E114616" s="21" t="str">
        <f t="shared" si="1794"/>
        <v/>
      </c>
    </row>
    <row r="114617" spans="5:5">
      <c r="E114617" s="21" t="str">
        <f t="shared" si="1794"/>
        <v/>
      </c>
    </row>
    <row r="114618" spans="5:5">
      <c r="E114618" s="21" t="str">
        <f t="shared" si="1794"/>
        <v/>
      </c>
    </row>
    <row r="114619" spans="5:5">
      <c r="E114619" s="21" t="str">
        <f t="shared" si="1794"/>
        <v/>
      </c>
    </row>
    <row r="114620" spans="5:5">
      <c r="E114620" s="21" t="str">
        <f t="shared" si="1794"/>
        <v/>
      </c>
    </row>
    <row r="114621" spans="5:5">
      <c r="E114621" s="21" t="str">
        <f t="shared" si="1794"/>
        <v/>
      </c>
    </row>
    <row r="114622" spans="5:5">
      <c r="E114622" s="21" t="str">
        <f t="shared" si="1794"/>
        <v/>
      </c>
    </row>
    <row r="114623" spans="5:5">
      <c r="E114623" s="21" t="str">
        <f t="shared" si="1794"/>
        <v/>
      </c>
    </row>
    <row r="114624" spans="5:5">
      <c r="E114624" s="21" t="str">
        <f t="shared" si="1794"/>
        <v/>
      </c>
    </row>
    <row r="114625" spans="5:5">
      <c r="E114625" s="21" t="str">
        <f t="shared" si="1794"/>
        <v/>
      </c>
    </row>
    <row r="114626" spans="5:5">
      <c r="E114626" s="21" t="str">
        <f t="shared" si="1794"/>
        <v/>
      </c>
    </row>
    <row r="114627" spans="5:5">
      <c r="E114627" s="21" t="str">
        <f t="shared" si="1794"/>
        <v/>
      </c>
    </row>
    <row r="114628" spans="5:5">
      <c r="E114628" s="21" t="str">
        <f t="shared" si="1794"/>
        <v/>
      </c>
    </row>
    <row r="114629" spans="5:5">
      <c r="E114629" s="21" t="str">
        <f t="shared" si="1794"/>
        <v/>
      </c>
    </row>
    <row r="114630" spans="5:5">
      <c r="E114630" s="21" t="str">
        <f t="shared" si="1794"/>
        <v/>
      </c>
    </row>
    <row r="114631" spans="5:5">
      <c r="E114631" s="21" t="str">
        <f t="shared" si="1794"/>
        <v/>
      </c>
    </row>
    <row r="114632" spans="5:5">
      <c r="E114632" s="21" t="str">
        <f t="shared" si="1794"/>
        <v/>
      </c>
    </row>
    <row r="114633" spans="5:5">
      <c r="E114633" s="21" t="str">
        <f t="shared" si="1794"/>
        <v/>
      </c>
    </row>
    <row r="114634" spans="5:5">
      <c r="E114634" s="21" t="str">
        <f t="shared" si="1794"/>
        <v/>
      </c>
    </row>
    <row r="114635" spans="5:5">
      <c r="E114635" s="21" t="str">
        <f t="shared" si="1794"/>
        <v/>
      </c>
    </row>
    <row r="114636" spans="5:5">
      <c r="E114636" s="21" t="str">
        <f t="shared" si="1794"/>
        <v/>
      </c>
    </row>
    <row r="114637" spans="5:5">
      <c r="E114637" s="21" t="str">
        <f t="shared" si="1794"/>
        <v/>
      </c>
    </row>
    <row r="114638" spans="5:5">
      <c r="E114638" s="21" t="str">
        <f t="shared" si="1794"/>
        <v/>
      </c>
    </row>
    <row r="114639" spans="5:5">
      <c r="E114639" s="21" t="str">
        <f t="shared" si="1794"/>
        <v/>
      </c>
    </row>
    <row r="114640" spans="5:5">
      <c r="E114640" s="21" t="str">
        <f t="shared" si="1794"/>
        <v/>
      </c>
    </row>
    <row r="114641" spans="5:5">
      <c r="E114641" s="21" t="str">
        <f t="shared" si="1794"/>
        <v/>
      </c>
    </row>
    <row r="114642" spans="5:5">
      <c r="E114642" s="21" t="str">
        <f t="shared" ref="E114642:E114705" si="1795">+_xlfn.CONCAT(F114642:N114642)</f>
        <v/>
      </c>
    </row>
    <row r="114643" spans="5:5">
      <c r="E114643" s="21" t="str">
        <f t="shared" si="1795"/>
        <v/>
      </c>
    </row>
    <row r="114644" spans="5:5">
      <c r="E114644" s="21" t="str">
        <f t="shared" si="1795"/>
        <v/>
      </c>
    </row>
    <row r="114645" spans="5:5">
      <c r="E114645" s="21" t="str">
        <f t="shared" si="1795"/>
        <v/>
      </c>
    </row>
    <row r="114646" spans="5:5">
      <c r="E114646" s="21" t="str">
        <f t="shared" si="1795"/>
        <v/>
      </c>
    </row>
    <row r="114647" spans="5:5">
      <c r="E114647" s="21" t="str">
        <f t="shared" si="1795"/>
        <v/>
      </c>
    </row>
    <row r="114648" spans="5:5">
      <c r="E114648" s="21" t="str">
        <f t="shared" si="1795"/>
        <v/>
      </c>
    </row>
    <row r="114649" spans="5:5">
      <c r="E114649" s="21" t="str">
        <f t="shared" si="1795"/>
        <v/>
      </c>
    </row>
    <row r="114650" spans="5:5">
      <c r="E114650" s="21" t="str">
        <f t="shared" si="1795"/>
        <v/>
      </c>
    </row>
    <row r="114651" spans="5:5">
      <c r="E114651" s="21" t="str">
        <f t="shared" si="1795"/>
        <v/>
      </c>
    </row>
    <row r="114652" spans="5:5">
      <c r="E114652" s="21" t="str">
        <f t="shared" si="1795"/>
        <v/>
      </c>
    </row>
    <row r="114653" spans="5:5">
      <c r="E114653" s="21" t="str">
        <f t="shared" si="1795"/>
        <v/>
      </c>
    </row>
    <row r="114654" spans="5:5">
      <c r="E114654" s="21" t="str">
        <f t="shared" si="1795"/>
        <v/>
      </c>
    </row>
    <row r="114655" spans="5:5">
      <c r="E114655" s="21" t="str">
        <f t="shared" si="1795"/>
        <v/>
      </c>
    </row>
    <row r="114656" spans="5:5">
      <c r="E114656" s="21" t="str">
        <f t="shared" si="1795"/>
        <v/>
      </c>
    </row>
    <row r="114657" spans="5:5">
      <c r="E114657" s="21" t="str">
        <f t="shared" si="1795"/>
        <v/>
      </c>
    </row>
    <row r="114658" spans="5:5">
      <c r="E114658" s="21" t="str">
        <f t="shared" si="1795"/>
        <v/>
      </c>
    </row>
    <row r="114659" spans="5:5">
      <c r="E114659" s="21" t="str">
        <f t="shared" si="1795"/>
        <v/>
      </c>
    </row>
    <row r="114660" spans="5:5">
      <c r="E114660" s="21" t="str">
        <f t="shared" si="1795"/>
        <v/>
      </c>
    </row>
    <row r="114661" spans="5:5">
      <c r="E114661" s="21" t="str">
        <f t="shared" si="1795"/>
        <v/>
      </c>
    </row>
    <row r="114662" spans="5:5">
      <c r="E114662" s="21" t="str">
        <f t="shared" si="1795"/>
        <v/>
      </c>
    </row>
    <row r="114663" spans="5:5">
      <c r="E114663" s="21" t="str">
        <f t="shared" si="1795"/>
        <v/>
      </c>
    </row>
    <row r="114664" spans="5:5">
      <c r="E114664" s="21" t="str">
        <f t="shared" si="1795"/>
        <v/>
      </c>
    </row>
    <row r="114665" spans="5:5">
      <c r="E114665" s="21" t="str">
        <f t="shared" si="1795"/>
        <v/>
      </c>
    </row>
    <row r="114666" spans="5:5">
      <c r="E114666" s="21" t="str">
        <f t="shared" si="1795"/>
        <v/>
      </c>
    </row>
    <row r="114667" spans="5:5">
      <c r="E114667" s="21" t="str">
        <f t="shared" si="1795"/>
        <v/>
      </c>
    </row>
    <row r="114668" spans="5:5">
      <c r="E114668" s="21" t="str">
        <f t="shared" si="1795"/>
        <v/>
      </c>
    </row>
    <row r="114669" spans="5:5">
      <c r="E114669" s="21" t="str">
        <f t="shared" si="1795"/>
        <v/>
      </c>
    </row>
    <row r="114670" spans="5:5">
      <c r="E114670" s="21" t="str">
        <f t="shared" si="1795"/>
        <v/>
      </c>
    </row>
    <row r="114671" spans="5:5">
      <c r="E114671" s="21" t="str">
        <f t="shared" si="1795"/>
        <v/>
      </c>
    </row>
    <row r="114672" spans="5:5">
      <c r="E114672" s="21" t="str">
        <f t="shared" si="1795"/>
        <v/>
      </c>
    </row>
    <row r="114673" spans="5:5">
      <c r="E114673" s="21" t="str">
        <f t="shared" si="1795"/>
        <v/>
      </c>
    </row>
    <row r="114674" spans="5:5">
      <c r="E114674" s="21" t="str">
        <f t="shared" si="1795"/>
        <v/>
      </c>
    </row>
    <row r="114675" spans="5:5">
      <c r="E114675" s="21" t="str">
        <f t="shared" si="1795"/>
        <v/>
      </c>
    </row>
    <row r="114676" spans="5:5">
      <c r="E114676" s="21" t="str">
        <f t="shared" si="1795"/>
        <v/>
      </c>
    </row>
    <row r="114677" spans="5:5">
      <c r="E114677" s="21" t="str">
        <f t="shared" si="1795"/>
        <v/>
      </c>
    </row>
    <row r="114678" spans="5:5">
      <c r="E114678" s="21" t="str">
        <f t="shared" si="1795"/>
        <v/>
      </c>
    </row>
    <row r="114679" spans="5:5">
      <c r="E114679" s="21" t="str">
        <f t="shared" si="1795"/>
        <v/>
      </c>
    </row>
    <row r="114680" spans="5:5">
      <c r="E114680" s="21" t="str">
        <f t="shared" si="1795"/>
        <v/>
      </c>
    </row>
    <row r="114681" spans="5:5">
      <c r="E114681" s="21" t="str">
        <f t="shared" si="1795"/>
        <v/>
      </c>
    </row>
    <row r="114682" spans="5:5">
      <c r="E114682" s="21" t="str">
        <f t="shared" si="1795"/>
        <v/>
      </c>
    </row>
    <row r="114683" spans="5:5">
      <c r="E114683" s="21" t="str">
        <f t="shared" si="1795"/>
        <v/>
      </c>
    </row>
    <row r="114684" spans="5:5">
      <c r="E114684" s="21" t="str">
        <f t="shared" si="1795"/>
        <v/>
      </c>
    </row>
    <row r="114685" spans="5:5">
      <c r="E114685" s="21" t="str">
        <f t="shared" si="1795"/>
        <v/>
      </c>
    </row>
    <row r="114686" spans="5:5">
      <c r="E114686" s="21" t="str">
        <f t="shared" si="1795"/>
        <v/>
      </c>
    </row>
    <row r="114687" spans="5:5">
      <c r="E114687" s="21" t="str">
        <f t="shared" si="1795"/>
        <v/>
      </c>
    </row>
    <row r="114688" spans="5:5">
      <c r="E114688" s="21" t="str">
        <f t="shared" si="1795"/>
        <v/>
      </c>
    </row>
    <row r="114689" spans="5:5">
      <c r="E114689" s="21" t="str">
        <f t="shared" si="1795"/>
        <v/>
      </c>
    </row>
    <row r="114690" spans="5:5">
      <c r="E114690" s="21" t="str">
        <f t="shared" si="1795"/>
        <v/>
      </c>
    </row>
    <row r="114691" spans="5:5">
      <c r="E114691" s="21" t="str">
        <f t="shared" si="1795"/>
        <v/>
      </c>
    </row>
    <row r="114692" spans="5:5">
      <c r="E114692" s="21" t="str">
        <f t="shared" si="1795"/>
        <v/>
      </c>
    </row>
    <row r="114693" spans="5:5">
      <c r="E114693" s="21" t="str">
        <f t="shared" si="1795"/>
        <v/>
      </c>
    </row>
    <row r="114694" spans="5:5">
      <c r="E114694" s="21" t="str">
        <f t="shared" si="1795"/>
        <v/>
      </c>
    </row>
    <row r="114695" spans="5:5">
      <c r="E114695" s="21" t="str">
        <f t="shared" si="1795"/>
        <v/>
      </c>
    </row>
    <row r="114696" spans="5:5">
      <c r="E114696" s="21" t="str">
        <f t="shared" si="1795"/>
        <v/>
      </c>
    </row>
    <row r="114697" spans="5:5">
      <c r="E114697" s="21" t="str">
        <f t="shared" si="1795"/>
        <v/>
      </c>
    </row>
    <row r="114698" spans="5:5">
      <c r="E114698" s="21" t="str">
        <f t="shared" si="1795"/>
        <v/>
      </c>
    </row>
    <row r="114699" spans="5:5">
      <c r="E114699" s="21" t="str">
        <f t="shared" si="1795"/>
        <v/>
      </c>
    </row>
    <row r="114700" spans="5:5">
      <c r="E114700" s="21" t="str">
        <f t="shared" si="1795"/>
        <v/>
      </c>
    </row>
    <row r="114701" spans="5:5">
      <c r="E114701" s="21" t="str">
        <f t="shared" si="1795"/>
        <v/>
      </c>
    </row>
    <row r="114702" spans="5:5">
      <c r="E114702" s="21" t="str">
        <f t="shared" si="1795"/>
        <v/>
      </c>
    </row>
    <row r="114703" spans="5:5">
      <c r="E114703" s="21" t="str">
        <f t="shared" si="1795"/>
        <v/>
      </c>
    </row>
    <row r="114704" spans="5:5">
      <c r="E114704" s="21" t="str">
        <f t="shared" si="1795"/>
        <v/>
      </c>
    </row>
    <row r="114705" spans="5:5">
      <c r="E114705" s="21" t="str">
        <f t="shared" si="1795"/>
        <v/>
      </c>
    </row>
    <row r="114706" spans="5:5">
      <c r="E114706" s="21" t="str">
        <f t="shared" ref="E114706:E114769" si="1796">+_xlfn.CONCAT(F114706:N114706)</f>
        <v/>
      </c>
    </row>
    <row r="114707" spans="5:5">
      <c r="E114707" s="21" t="str">
        <f t="shared" si="1796"/>
        <v/>
      </c>
    </row>
    <row r="114708" spans="5:5">
      <c r="E114708" s="21" t="str">
        <f t="shared" si="1796"/>
        <v/>
      </c>
    </row>
    <row r="114709" spans="5:5">
      <c r="E114709" s="21" t="str">
        <f t="shared" si="1796"/>
        <v/>
      </c>
    </row>
    <row r="114710" spans="5:5">
      <c r="E114710" s="21" t="str">
        <f t="shared" si="1796"/>
        <v/>
      </c>
    </row>
    <row r="114711" spans="5:5">
      <c r="E114711" s="21" t="str">
        <f t="shared" si="1796"/>
        <v/>
      </c>
    </row>
    <row r="114712" spans="5:5">
      <c r="E114712" s="21" t="str">
        <f t="shared" si="1796"/>
        <v/>
      </c>
    </row>
    <row r="114713" spans="5:5">
      <c r="E114713" s="21" t="str">
        <f t="shared" si="1796"/>
        <v/>
      </c>
    </row>
    <row r="114714" spans="5:5">
      <c r="E114714" s="21" t="str">
        <f t="shared" si="1796"/>
        <v/>
      </c>
    </row>
    <row r="114715" spans="5:5">
      <c r="E114715" s="21" t="str">
        <f t="shared" si="1796"/>
        <v/>
      </c>
    </row>
    <row r="114716" spans="5:5">
      <c r="E114716" s="21" t="str">
        <f t="shared" si="1796"/>
        <v/>
      </c>
    </row>
    <row r="114717" spans="5:5">
      <c r="E114717" s="21" t="str">
        <f t="shared" si="1796"/>
        <v/>
      </c>
    </row>
    <row r="114718" spans="5:5">
      <c r="E114718" s="21" t="str">
        <f t="shared" si="1796"/>
        <v/>
      </c>
    </row>
    <row r="114719" spans="5:5">
      <c r="E114719" s="21" t="str">
        <f t="shared" si="1796"/>
        <v/>
      </c>
    </row>
    <row r="114720" spans="5:5">
      <c r="E114720" s="21" t="str">
        <f t="shared" si="1796"/>
        <v/>
      </c>
    </row>
    <row r="114721" spans="5:5">
      <c r="E114721" s="21" t="str">
        <f t="shared" si="1796"/>
        <v/>
      </c>
    </row>
    <row r="114722" spans="5:5">
      <c r="E114722" s="21" t="str">
        <f t="shared" si="1796"/>
        <v/>
      </c>
    </row>
    <row r="114723" spans="5:5">
      <c r="E114723" s="21" t="str">
        <f t="shared" si="1796"/>
        <v/>
      </c>
    </row>
    <row r="114724" spans="5:5">
      <c r="E114724" s="21" t="str">
        <f t="shared" si="1796"/>
        <v/>
      </c>
    </row>
    <row r="114725" spans="5:5">
      <c r="E114725" s="21" t="str">
        <f t="shared" si="1796"/>
        <v/>
      </c>
    </row>
    <row r="114726" spans="5:5">
      <c r="E114726" s="21" t="str">
        <f t="shared" si="1796"/>
        <v/>
      </c>
    </row>
    <row r="114727" spans="5:5">
      <c r="E114727" s="21" t="str">
        <f t="shared" si="1796"/>
        <v/>
      </c>
    </row>
    <row r="114728" spans="5:5">
      <c r="E114728" s="21" t="str">
        <f t="shared" si="1796"/>
        <v/>
      </c>
    </row>
    <row r="114729" spans="5:5">
      <c r="E114729" s="21" t="str">
        <f t="shared" si="1796"/>
        <v/>
      </c>
    </row>
    <row r="114730" spans="5:5">
      <c r="E114730" s="21" t="str">
        <f t="shared" si="1796"/>
        <v/>
      </c>
    </row>
    <row r="114731" spans="5:5">
      <c r="E114731" s="21" t="str">
        <f t="shared" si="1796"/>
        <v/>
      </c>
    </row>
    <row r="114732" spans="5:5">
      <c r="E114732" s="21" t="str">
        <f t="shared" si="1796"/>
        <v/>
      </c>
    </row>
    <row r="114733" spans="5:5">
      <c r="E114733" s="21" t="str">
        <f t="shared" si="1796"/>
        <v/>
      </c>
    </row>
    <row r="114734" spans="5:5">
      <c r="E114734" s="21" t="str">
        <f t="shared" si="1796"/>
        <v/>
      </c>
    </row>
    <row r="114735" spans="5:5">
      <c r="E114735" s="21" t="str">
        <f t="shared" si="1796"/>
        <v/>
      </c>
    </row>
    <row r="114736" spans="5:5">
      <c r="E114736" s="21" t="str">
        <f t="shared" si="1796"/>
        <v/>
      </c>
    </row>
    <row r="114737" spans="5:5">
      <c r="E114737" s="21" t="str">
        <f t="shared" si="1796"/>
        <v/>
      </c>
    </row>
    <row r="114738" spans="5:5">
      <c r="E114738" s="21" t="str">
        <f t="shared" si="1796"/>
        <v/>
      </c>
    </row>
    <row r="114739" spans="5:5">
      <c r="E114739" s="21" t="str">
        <f t="shared" si="1796"/>
        <v/>
      </c>
    </row>
    <row r="114740" spans="5:5">
      <c r="E114740" s="21" t="str">
        <f t="shared" si="1796"/>
        <v/>
      </c>
    </row>
    <row r="114741" spans="5:5">
      <c r="E114741" s="21" t="str">
        <f t="shared" si="1796"/>
        <v/>
      </c>
    </row>
    <row r="114742" spans="5:5">
      <c r="E114742" s="21" t="str">
        <f t="shared" si="1796"/>
        <v/>
      </c>
    </row>
    <row r="114743" spans="5:5">
      <c r="E114743" s="21" t="str">
        <f t="shared" si="1796"/>
        <v/>
      </c>
    </row>
    <row r="114744" spans="5:5">
      <c r="E114744" s="21" t="str">
        <f t="shared" si="1796"/>
        <v/>
      </c>
    </row>
    <row r="114745" spans="5:5">
      <c r="E114745" s="21" t="str">
        <f t="shared" si="1796"/>
        <v/>
      </c>
    </row>
    <row r="114746" spans="5:5">
      <c r="E114746" s="21" t="str">
        <f t="shared" si="1796"/>
        <v/>
      </c>
    </row>
    <row r="114747" spans="5:5">
      <c r="E114747" s="21" t="str">
        <f t="shared" si="1796"/>
        <v/>
      </c>
    </row>
    <row r="114748" spans="5:5">
      <c r="E114748" s="21" t="str">
        <f t="shared" si="1796"/>
        <v/>
      </c>
    </row>
    <row r="114749" spans="5:5">
      <c r="E114749" s="21" t="str">
        <f t="shared" si="1796"/>
        <v/>
      </c>
    </row>
    <row r="114750" spans="5:5">
      <c r="E114750" s="21" t="str">
        <f t="shared" si="1796"/>
        <v/>
      </c>
    </row>
    <row r="114751" spans="5:5">
      <c r="E114751" s="21" t="str">
        <f t="shared" si="1796"/>
        <v/>
      </c>
    </row>
    <row r="114752" spans="5:5">
      <c r="E114752" s="21" t="str">
        <f t="shared" si="1796"/>
        <v/>
      </c>
    </row>
    <row r="114753" spans="5:5">
      <c r="E114753" s="21" t="str">
        <f t="shared" si="1796"/>
        <v/>
      </c>
    </row>
    <row r="114754" spans="5:5">
      <c r="E114754" s="21" t="str">
        <f t="shared" si="1796"/>
        <v/>
      </c>
    </row>
    <row r="114755" spans="5:5">
      <c r="E114755" s="21" t="str">
        <f t="shared" si="1796"/>
        <v/>
      </c>
    </row>
    <row r="114756" spans="5:5">
      <c r="E114756" s="21" t="str">
        <f t="shared" si="1796"/>
        <v/>
      </c>
    </row>
    <row r="114757" spans="5:5">
      <c r="E114757" s="21" t="str">
        <f t="shared" si="1796"/>
        <v/>
      </c>
    </row>
    <row r="114758" spans="5:5">
      <c r="E114758" s="21" t="str">
        <f t="shared" si="1796"/>
        <v/>
      </c>
    </row>
    <row r="114759" spans="5:5">
      <c r="E114759" s="21" t="str">
        <f t="shared" si="1796"/>
        <v/>
      </c>
    </row>
    <row r="114760" spans="5:5">
      <c r="E114760" s="21" t="str">
        <f t="shared" si="1796"/>
        <v/>
      </c>
    </row>
    <row r="114761" spans="5:5">
      <c r="E114761" s="21" t="str">
        <f t="shared" si="1796"/>
        <v/>
      </c>
    </row>
    <row r="114762" spans="5:5">
      <c r="E114762" s="21" t="str">
        <f t="shared" si="1796"/>
        <v/>
      </c>
    </row>
    <row r="114763" spans="5:5">
      <c r="E114763" s="21" t="str">
        <f t="shared" si="1796"/>
        <v/>
      </c>
    </row>
    <row r="114764" spans="5:5">
      <c r="E114764" s="21" t="str">
        <f t="shared" si="1796"/>
        <v/>
      </c>
    </row>
    <row r="114765" spans="5:5">
      <c r="E114765" s="21" t="str">
        <f t="shared" si="1796"/>
        <v/>
      </c>
    </row>
    <row r="114766" spans="5:5">
      <c r="E114766" s="21" t="str">
        <f t="shared" si="1796"/>
        <v/>
      </c>
    </row>
    <row r="114767" spans="5:5">
      <c r="E114767" s="21" t="str">
        <f t="shared" si="1796"/>
        <v/>
      </c>
    </row>
    <row r="114768" spans="5:5">
      <c r="E114768" s="21" t="str">
        <f t="shared" si="1796"/>
        <v/>
      </c>
    </row>
    <row r="114769" spans="5:5">
      <c r="E114769" s="21" t="str">
        <f t="shared" si="1796"/>
        <v/>
      </c>
    </row>
    <row r="114770" spans="5:5">
      <c r="E114770" s="21" t="str">
        <f t="shared" ref="E114770:E114833" si="1797">+_xlfn.CONCAT(F114770:N114770)</f>
        <v/>
      </c>
    </row>
    <row r="114771" spans="5:5">
      <c r="E114771" s="21" t="str">
        <f t="shared" si="1797"/>
        <v/>
      </c>
    </row>
    <row r="114772" spans="5:5">
      <c r="E114772" s="21" t="str">
        <f t="shared" si="1797"/>
        <v/>
      </c>
    </row>
    <row r="114773" spans="5:5">
      <c r="E114773" s="21" t="str">
        <f t="shared" si="1797"/>
        <v/>
      </c>
    </row>
    <row r="114774" spans="5:5">
      <c r="E114774" s="21" t="str">
        <f t="shared" si="1797"/>
        <v/>
      </c>
    </row>
    <row r="114775" spans="5:5">
      <c r="E114775" s="21" t="str">
        <f t="shared" si="1797"/>
        <v/>
      </c>
    </row>
    <row r="114776" spans="5:5">
      <c r="E114776" s="21" t="str">
        <f t="shared" si="1797"/>
        <v/>
      </c>
    </row>
    <row r="114777" spans="5:5">
      <c r="E114777" s="21" t="str">
        <f t="shared" si="1797"/>
        <v/>
      </c>
    </row>
    <row r="114778" spans="5:5">
      <c r="E114778" s="21" t="str">
        <f t="shared" si="1797"/>
        <v/>
      </c>
    </row>
    <row r="114779" spans="5:5">
      <c r="E114779" s="21" t="str">
        <f t="shared" si="1797"/>
        <v/>
      </c>
    </row>
    <row r="114780" spans="5:5">
      <c r="E114780" s="21" t="str">
        <f t="shared" si="1797"/>
        <v/>
      </c>
    </row>
    <row r="114781" spans="5:5">
      <c r="E114781" s="21" t="str">
        <f t="shared" si="1797"/>
        <v/>
      </c>
    </row>
    <row r="114782" spans="5:5">
      <c r="E114782" s="21" t="str">
        <f t="shared" si="1797"/>
        <v/>
      </c>
    </row>
    <row r="114783" spans="5:5">
      <c r="E114783" s="21" t="str">
        <f t="shared" si="1797"/>
        <v/>
      </c>
    </row>
    <row r="114784" spans="5:5">
      <c r="E114784" s="21" t="str">
        <f t="shared" si="1797"/>
        <v/>
      </c>
    </row>
    <row r="114785" spans="5:5">
      <c r="E114785" s="21" t="str">
        <f t="shared" si="1797"/>
        <v/>
      </c>
    </row>
    <row r="114786" spans="5:5">
      <c r="E114786" s="21" t="str">
        <f t="shared" si="1797"/>
        <v/>
      </c>
    </row>
    <row r="114787" spans="5:5">
      <c r="E114787" s="21" t="str">
        <f t="shared" si="1797"/>
        <v/>
      </c>
    </row>
    <row r="114788" spans="5:5">
      <c r="E114788" s="21" t="str">
        <f t="shared" si="1797"/>
        <v/>
      </c>
    </row>
    <row r="114789" spans="5:5">
      <c r="E114789" s="21" t="str">
        <f t="shared" si="1797"/>
        <v/>
      </c>
    </row>
    <row r="114790" spans="5:5">
      <c r="E114790" s="21" t="str">
        <f t="shared" si="1797"/>
        <v/>
      </c>
    </row>
    <row r="114791" spans="5:5">
      <c r="E114791" s="21" t="str">
        <f t="shared" si="1797"/>
        <v/>
      </c>
    </row>
    <row r="114792" spans="5:5">
      <c r="E114792" s="21" t="str">
        <f t="shared" si="1797"/>
        <v/>
      </c>
    </row>
    <row r="114793" spans="5:5">
      <c r="E114793" s="21" t="str">
        <f t="shared" si="1797"/>
        <v/>
      </c>
    </row>
    <row r="114794" spans="5:5">
      <c r="E114794" s="21" t="str">
        <f t="shared" si="1797"/>
        <v/>
      </c>
    </row>
    <row r="114795" spans="5:5">
      <c r="E114795" s="21" t="str">
        <f t="shared" si="1797"/>
        <v/>
      </c>
    </row>
    <row r="114796" spans="5:5">
      <c r="E114796" s="21" t="str">
        <f t="shared" si="1797"/>
        <v/>
      </c>
    </row>
    <row r="114797" spans="5:5">
      <c r="E114797" s="21" t="str">
        <f t="shared" si="1797"/>
        <v/>
      </c>
    </row>
    <row r="114798" spans="5:5">
      <c r="E114798" s="21" t="str">
        <f t="shared" si="1797"/>
        <v/>
      </c>
    </row>
    <row r="114799" spans="5:5">
      <c r="E114799" s="21" t="str">
        <f t="shared" si="1797"/>
        <v/>
      </c>
    </row>
    <row r="114800" spans="5:5">
      <c r="E114800" s="21" t="str">
        <f t="shared" si="1797"/>
        <v/>
      </c>
    </row>
    <row r="114801" spans="5:5">
      <c r="E114801" s="21" t="str">
        <f t="shared" si="1797"/>
        <v/>
      </c>
    </row>
    <row r="114802" spans="5:5">
      <c r="E114802" s="21" t="str">
        <f t="shared" si="1797"/>
        <v/>
      </c>
    </row>
    <row r="114803" spans="5:5">
      <c r="E114803" s="21" t="str">
        <f t="shared" si="1797"/>
        <v/>
      </c>
    </row>
    <row r="114804" spans="5:5">
      <c r="E114804" s="21" t="str">
        <f t="shared" si="1797"/>
        <v/>
      </c>
    </row>
    <row r="114805" spans="5:5">
      <c r="E114805" s="21" t="str">
        <f t="shared" si="1797"/>
        <v/>
      </c>
    </row>
    <row r="114806" spans="5:5">
      <c r="E114806" s="21" t="str">
        <f t="shared" si="1797"/>
        <v/>
      </c>
    </row>
    <row r="114807" spans="5:5">
      <c r="E114807" s="21" t="str">
        <f t="shared" si="1797"/>
        <v/>
      </c>
    </row>
    <row r="114808" spans="5:5">
      <c r="E114808" s="21" t="str">
        <f t="shared" si="1797"/>
        <v/>
      </c>
    </row>
    <row r="114809" spans="5:5">
      <c r="E114809" s="21" t="str">
        <f t="shared" si="1797"/>
        <v/>
      </c>
    </row>
    <row r="114810" spans="5:5">
      <c r="E114810" s="21" t="str">
        <f t="shared" si="1797"/>
        <v/>
      </c>
    </row>
    <row r="114811" spans="5:5">
      <c r="E114811" s="21" t="str">
        <f t="shared" si="1797"/>
        <v/>
      </c>
    </row>
    <row r="114812" spans="5:5">
      <c r="E114812" s="21" t="str">
        <f t="shared" si="1797"/>
        <v/>
      </c>
    </row>
    <row r="114813" spans="5:5">
      <c r="E114813" s="21" t="str">
        <f t="shared" si="1797"/>
        <v/>
      </c>
    </row>
    <row r="114814" spans="5:5">
      <c r="E114814" s="21" t="str">
        <f t="shared" si="1797"/>
        <v/>
      </c>
    </row>
    <row r="114815" spans="5:5">
      <c r="E114815" s="21" t="str">
        <f t="shared" si="1797"/>
        <v/>
      </c>
    </row>
    <row r="114816" spans="5:5">
      <c r="E114816" s="21" t="str">
        <f t="shared" si="1797"/>
        <v/>
      </c>
    </row>
    <row r="114817" spans="5:5">
      <c r="E114817" s="21" t="str">
        <f t="shared" si="1797"/>
        <v/>
      </c>
    </row>
    <row r="114818" spans="5:5">
      <c r="E114818" s="21" t="str">
        <f t="shared" si="1797"/>
        <v/>
      </c>
    </row>
    <row r="114819" spans="5:5">
      <c r="E114819" s="21" t="str">
        <f t="shared" si="1797"/>
        <v/>
      </c>
    </row>
    <row r="114820" spans="5:5">
      <c r="E114820" s="21" t="str">
        <f t="shared" si="1797"/>
        <v/>
      </c>
    </row>
    <row r="114821" spans="5:5">
      <c r="E114821" s="21" t="str">
        <f t="shared" si="1797"/>
        <v/>
      </c>
    </row>
    <row r="114822" spans="5:5">
      <c r="E114822" s="21" t="str">
        <f t="shared" si="1797"/>
        <v/>
      </c>
    </row>
    <row r="114823" spans="5:5">
      <c r="E114823" s="21" t="str">
        <f t="shared" si="1797"/>
        <v/>
      </c>
    </row>
    <row r="114824" spans="5:5">
      <c r="E114824" s="21" t="str">
        <f t="shared" si="1797"/>
        <v/>
      </c>
    </row>
    <row r="114825" spans="5:5">
      <c r="E114825" s="21" t="str">
        <f t="shared" si="1797"/>
        <v/>
      </c>
    </row>
    <row r="114826" spans="5:5">
      <c r="E114826" s="21" t="str">
        <f t="shared" si="1797"/>
        <v/>
      </c>
    </row>
    <row r="114827" spans="5:5">
      <c r="E114827" s="21" t="str">
        <f t="shared" si="1797"/>
        <v/>
      </c>
    </row>
    <row r="114828" spans="5:5">
      <c r="E114828" s="21" t="str">
        <f t="shared" si="1797"/>
        <v/>
      </c>
    </row>
    <row r="114829" spans="5:5">
      <c r="E114829" s="21" t="str">
        <f t="shared" si="1797"/>
        <v/>
      </c>
    </row>
    <row r="114830" spans="5:5">
      <c r="E114830" s="21" t="str">
        <f t="shared" si="1797"/>
        <v/>
      </c>
    </row>
    <row r="114831" spans="5:5">
      <c r="E114831" s="21" t="str">
        <f t="shared" si="1797"/>
        <v/>
      </c>
    </row>
    <row r="114832" spans="5:5">
      <c r="E114832" s="21" t="str">
        <f t="shared" si="1797"/>
        <v/>
      </c>
    </row>
    <row r="114833" spans="5:5">
      <c r="E114833" s="21" t="str">
        <f t="shared" si="1797"/>
        <v/>
      </c>
    </row>
    <row r="114834" spans="5:5">
      <c r="E114834" s="21" t="str">
        <f t="shared" ref="E114834:E114897" si="1798">+_xlfn.CONCAT(F114834:N114834)</f>
        <v/>
      </c>
    </row>
    <row r="114835" spans="5:5">
      <c r="E114835" s="21" t="str">
        <f t="shared" si="1798"/>
        <v/>
      </c>
    </row>
    <row r="114836" spans="5:5">
      <c r="E114836" s="21" t="str">
        <f t="shared" si="1798"/>
        <v/>
      </c>
    </row>
    <row r="114837" spans="5:5">
      <c r="E114837" s="21" t="str">
        <f t="shared" si="1798"/>
        <v/>
      </c>
    </row>
    <row r="114838" spans="5:5">
      <c r="E114838" s="21" t="str">
        <f t="shared" si="1798"/>
        <v/>
      </c>
    </row>
    <row r="114839" spans="5:5">
      <c r="E114839" s="21" t="str">
        <f t="shared" si="1798"/>
        <v/>
      </c>
    </row>
    <row r="114840" spans="5:5">
      <c r="E114840" s="21" t="str">
        <f t="shared" si="1798"/>
        <v/>
      </c>
    </row>
    <row r="114841" spans="5:5">
      <c r="E114841" s="21" t="str">
        <f t="shared" si="1798"/>
        <v/>
      </c>
    </row>
    <row r="114842" spans="5:5">
      <c r="E114842" s="21" t="str">
        <f t="shared" si="1798"/>
        <v/>
      </c>
    </row>
    <row r="114843" spans="5:5">
      <c r="E114843" s="21" t="str">
        <f t="shared" si="1798"/>
        <v/>
      </c>
    </row>
    <row r="114844" spans="5:5">
      <c r="E114844" s="21" t="str">
        <f t="shared" si="1798"/>
        <v/>
      </c>
    </row>
    <row r="114845" spans="5:5">
      <c r="E114845" s="21" t="str">
        <f t="shared" si="1798"/>
        <v/>
      </c>
    </row>
    <row r="114846" spans="5:5">
      <c r="E114846" s="21" t="str">
        <f t="shared" si="1798"/>
        <v/>
      </c>
    </row>
    <row r="114847" spans="5:5">
      <c r="E114847" s="21" t="str">
        <f t="shared" si="1798"/>
        <v/>
      </c>
    </row>
    <row r="114848" spans="5:5">
      <c r="E114848" s="21" t="str">
        <f t="shared" si="1798"/>
        <v/>
      </c>
    </row>
    <row r="114849" spans="5:5">
      <c r="E114849" s="21" t="str">
        <f t="shared" si="1798"/>
        <v/>
      </c>
    </row>
    <row r="114850" spans="5:5">
      <c r="E114850" s="21" t="str">
        <f t="shared" si="1798"/>
        <v/>
      </c>
    </row>
    <row r="114851" spans="5:5">
      <c r="E114851" s="21" t="str">
        <f t="shared" si="1798"/>
        <v/>
      </c>
    </row>
    <row r="114852" spans="5:5">
      <c r="E114852" s="21" t="str">
        <f t="shared" si="1798"/>
        <v/>
      </c>
    </row>
    <row r="114853" spans="5:5">
      <c r="E114853" s="21" t="str">
        <f t="shared" si="1798"/>
        <v/>
      </c>
    </row>
    <row r="114854" spans="5:5">
      <c r="E114854" s="21" t="str">
        <f t="shared" si="1798"/>
        <v/>
      </c>
    </row>
    <row r="114855" spans="5:5">
      <c r="E114855" s="21" t="str">
        <f t="shared" si="1798"/>
        <v/>
      </c>
    </row>
    <row r="114856" spans="5:5">
      <c r="E114856" s="21" t="str">
        <f t="shared" si="1798"/>
        <v/>
      </c>
    </row>
    <row r="114857" spans="5:5">
      <c r="E114857" s="21" t="str">
        <f t="shared" si="1798"/>
        <v/>
      </c>
    </row>
    <row r="114858" spans="5:5">
      <c r="E114858" s="21" t="str">
        <f t="shared" si="1798"/>
        <v/>
      </c>
    </row>
    <row r="114859" spans="5:5">
      <c r="E114859" s="21" t="str">
        <f t="shared" si="1798"/>
        <v/>
      </c>
    </row>
    <row r="114860" spans="5:5">
      <c r="E114860" s="21" t="str">
        <f t="shared" si="1798"/>
        <v/>
      </c>
    </row>
    <row r="114861" spans="5:5">
      <c r="E114861" s="21" t="str">
        <f t="shared" si="1798"/>
        <v/>
      </c>
    </row>
    <row r="114862" spans="5:5">
      <c r="E114862" s="21" t="str">
        <f t="shared" si="1798"/>
        <v/>
      </c>
    </row>
    <row r="114863" spans="5:5">
      <c r="E114863" s="21" t="str">
        <f t="shared" si="1798"/>
        <v/>
      </c>
    </row>
    <row r="114864" spans="5:5">
      <c r="E114864" s="21" t="str">
        <f t="shared" si="1798"/>
        <v/>
      </c>
    </row>
    <row r="114865" spans="5:5">
      <c r="E114865" s="21" t="str">
        <f t="shared" si="1798"/>
        <v/>
      </c>
    </row>
    <row r="114866" spans="5:5">
      <c r="E114866" s="21" t="str">
        <f t="shared" si="1798"/>
        <v/>
      </c>
    </row>
    <row r="114867" spans="5:5">
      <c r="E114867" s="21" t="str">
        <f t="shared" si="1798"/>
        <v/>
      </c>
    </row>
    <row r="114868" spans="5:5">
      <c r="E114868" s="21" t="str">
        <f t="shared" si="1798"/>
        <v/>
      </c>
    </row>
    <row r="114869" spans="5:5">
      <c r="E114869" s="21" t="str">
        <f t="shared" si="1798"/>
        <v/>
      </c>
    </row>
    <row r="114870" spans="5:5">
      <c r="E114870" s="21" t="str">
        <f t="shared" si="1798"/>
        <v/>
      </c>
    </row>
    <row r="114871" spans="5:5">
      <c r="E114871" s="21" t="str">
        <f t="shared" si="1798"/>
        <v/>
      </c>
    </row>
    <row r="114872" spans="5:5">
      <c r="E114872" s="21" t="str">
        <f t="shared" si="1798"/>
        <v/>
      </c>
    </row>
    <row r="114873" spans="5:5">
      <c r="E114873" s="21" t="str">
        <f t="shared" si="1798"/>
        <v/>
      </c>
    </row>
    <row r="114874" spans="5:5">
      <c r="E114874" s="21" t="str">
        <f t="shared" si="1798"/>
        <v/>
      </c>
    </row>
    <row r="114875" spans="5:5">
      <c r="E114875" s="21" t="str">
        <f t="shared" si="1798"/>
        <v/>
      </c>
    </row>
    <row r="114876" spans="5:5">
      <c r="E114876" s="21" t="str">
        <f t="shared" si="1798"/>
        <v/>
      </c>
    </row>
    <row r="114877" spans="5:5">
      <c r="E114877" s="21" t="str">
        <f t="shared" si="1798"/>
        <v/>
      </c>
    </row>
    <row r="114878" spans="5:5">
      <c r="E114878" s="21" t="str">
        <f t="shared" si="1798"/>
        <v/>
      </c>
    </row>
    <row r="114879" spans="5:5">
      <c r="E114879" s="21" t="str">
        <f t="shared" si="1798"/>
        <v/>
      </c>
    </row>
    <row r="114880" spans="5:5">
      <c r="E114880" s="21" t="str">
        <f t="shared" si="1798"/>
        <v/>
      </c>
    </row>
    <row r="114881" spans="5:5">
      <c r="E114881" s="21" t="str">
        <f t="shared" si="1798"/>
        <v/>
      </c>
    </row>
    <row r="114882" spans="5:5">
      <c r="E114882" s="21" t="str">
        <f t="shared" si="1798"/>
        <v/>
      </c>
    </row>
    <row r="114883" spans="5:5">
      <c r="E114883" s="21" t="str">
        <f t="shared" si="1798"/>
        <v/>
      </c>
    </row>
    <row r="114884" spans="5:5">
      <c r="E114884" s="21" t="str">
        <f t="shared" si="1798"/>
        <v/>
      </c>
    </row>
    <row r="114885" spans="5:5">
      <c r="E114885" s="21" t="str">
        <f t="shared" si="1798"/>
        <v/>
      </c>
    </row>
    <row r="114886" spans="5:5">
      <c r="E114886" s="21" t="str">
        <f t="shared" si="1798"/>
        <v/>
      </c>
    </row>
    <row r="114887" spans="5:5">
      <c r="E114887" s="21" t="str">
        <f t="shared" si="1798"/>
        <v/>
      </c>
    </row>
    <row r="114888" spans="5:5">
      <c r="E114888" s="21" t="str">
        <f t="shared" si="1798"/>
        <v/>
      </c>
    </row>
    <row r="114889" spans="5:5">
      <c r="E114889" s="21" t="str">
        <f t="shared" si="1798"/>
        <v/>
      </c>
    </row>
    <row r="114890" spans="5:5">
      <c r="E114890" s="21" t="str">
        <f t="shared" si="1798"/>
        <v/>
      </c>
    </row>
    <row r="114891" spans="5:5">
      <c r="E114891" s="21" t="str">
        <f t="shared" si="1798"/>
        <v/>
      </c>
    </row>
    <row r="114892" spans="5:5">
      <c r="E114892" s="21" t="str">
        <f t="shared" si="1798"/>
        <v/>
      </c>
    </row>
    <row r="114893" spans="5:5">
      <c r="E114893" s="21" t="str">
        <f t="shared" si="1798"/>
        <v/>
      </c>
    </row>
    <row r="114894" spans="5:5">
      <c r="E114894" s="21" t="str">
        <f t="shared" si="1798"/>
        <v/>
      </c>
    </row>
    <row r="114895" spans="5:5">
      <c r="E114895" s="21" t="str">
        <f t="shared" si="1798"/>
        <v/>
      </c>
    </row>
    <row r="114896" spans="5:5">
      <c r="E114896" s="21" t="str">
        <f t="shared" si="1798"/>
        <v/>
      </c>
    </row>
    <row r="114897" spans="5:5">
      <c r="E114897" s="21" t="str">
        <f t="shared" si="1798"/>
        <v/>
      </c>
    </row>
    <row r="114898" spans="5:5">
      <c r="E114898" s="21" t="str">
        <f t="shared" ref="E114898:E114961" si="1799">+_xlfn.CONCAT(F114898:N114898)</f>
        <v/>
      </c>
    </row>
    <row r="114899" spans="5:5">
      <c r="E114899" s="21" t="str">
        <f t="shared" si="1799"/>
        <v/>
      </c>
    </row>
    <row r="114900" spans="5:5">
      <c r="E114900" s="21" t="str">
        <f t="shared" si="1799"/>
        <v/>
      </c>
    </row>
    <row r="114901" spans="5:5">
      <c r="E114901" s="21" t="str">
        <f t="shared" si="1799"/>
        <v/>
      </c>
    </row>
    <row r="114902" spans="5:5">
      <c r="E114902" s="21" t="str">
        <f t="shared" si="1799"/>
        <v/>
      </c>
    </row>
    <row r="114903" spans="5:5">
      <c r="E114903" s="21" t="str">
        <f t="shared" si="1799"/>
        <v/>
      </c>
    </row>
    <row r="114904" spans="5:5">
      <c r="E114904" s="21" t="str">
        <f t="shared" si="1799"/>
        <v/>
      </c>
    </row>
    <row r="114905" spans="5:5">
      <c r="E114905" s="21" t="str">
        <f t="shared" si="1799"/>
        <v/>
      </c>
    </row>
    <row r="114906" spans="5:5">
      <c r="E114906" s="21" t="str">
        <f t="shared" si="1799"/>
        <v/>
      </c>
    </row>
    <row r="114907" spans="5:5">
      <c r="E114907" s="21" t="str">
        <f t="shared" si="1799"/>
        <v/>
      </c>
    </row>
    <row r="114908" spans="5:5">
      <c r="E114908" s="21" t="str">
        <f t="shared" si="1799"/>
        <v/>
      </c>
    </row>
    <row r="114909" spans="5:5">
      <c r="E114909" s="21" t="str">
        <f t="shared" si="1799"/>
        <v/>
      </c>
    </row>
    <row r="114910" spans="5:5">
      <c r="E114910" s="21" t="str">
        <f t="shared" si="1799"/>
        <v/>
      </c>
    </row>
    <row r="114911" spans="5:5">
      <c r="E114911" s="21" t="str">
        <f t="shared" si="1799"/>
        <v/>
      </c>
    </row>
    <row r="114912" spans="5:5">
      <c r="E114912" s="21" t="str">
        <f t="shared" si="1799"/>
        <v/>
      </c>
    </row>
    <row r="114913" spans="5:5">
      <c r="E114913" s="21" t="str">
        <f t="shared" si="1799"/>
        <v/>
      </c>
    </row>
    <row r="114914" spans="5:5">
      <c r="E114914" s="21" t="str">
        <f t="shared" si="1799"/>
        <v/>
      </c>
    </row>
    <row r="114915" spans="5:5">
      <c r="E114915" s="21" t="str">
        <f t="shared" si="1799"/>
        <v/>
      </c>
    </row>
    <row r="114916" spans="5:5">
      <c r="E114916" s="21" t="str">
        <f t="shared" si="1799"/>
        <v/>
      </c>
    </row>
    <row r="114917" spans="5:5">
      <c r="E114917" s="21" t="str">
        <f t="shared" si="1799"/>
        <v/>
      </c>
    </row>
    <row r="114918" spans="5:5">
      <c r="E114918" s="21" t="str">
        <f t="shared" si="1799"/>
        <v/>
      </c>
    </row>
    <row r="114919" spans="5:5">
      <c r="E114919" s="21" t="str">
        <f t="shared" si="1799"/>
        <v/>
      </c>
    </row>
    <row r="114920" spans="5:5">
      <c r="E114920" s="21" t="str">
        <f t="shared" si="1799"/>
        <v/>
      </c>
    </row>
    <row r="114921" spans="5:5">
      <c r="E114921" s="21" t="str">
        <f t="shared" si="1799"/>
        <v/>
      </c>
    </row>
    <row r="114922" spans="5:5">
      <c r="E114922" s="21" t="str">
        <f t="shared" si="1799"/>
        <v/>
      </c>
    </row>
    <row r="114923" spans="5:5">
      <c r="E114923" s="21" t="str">
        <f t="shared" si="1799"/>
        <v/>
      </c>
    </row>
    <row r="114924" spans="5:5">
      <c r="E114924" s="21" t="str">
        <f t="shared" si="1799"/>
        <v/>
      </c>
    </row>
    <row r="114925" spans="5:5">
      <c r="E114925" s="21" t="str">
        <f t="shared" si="1799"/>
        <v/>
      </c>
    </row>
    <row r="114926" spans="5:5">
      <c r="E114926" s="21" t="str">
        <f t="shared" si="1799"/>
        <v/>
      </c>
    </row>
    <row r="114927" spans="5:5">
      <c r="E114927" s="21" t="str">
        <f t="shared" si="1799"/>
        <v/>
      </c>
    </row>
    <row r="114928" spans="5:5">
      <c r="E114928" s="21" t="str">
        <f t="shared" si="1799"/>
        <v/>
      </c>
    </row>
    <row r="114929" spans="5:5">
      <c r="E114929" s="21" t="str">
        <f t="shared" si="1799"/>
        <v/>
      </c>
    </row>
    <row r="114930" spans="5:5">
      <c r="E114930" s="21" t="str">
        <f t="shared" si="1799"/>
        <v/>
      </c>
    </row>
    <row r="114931" spans="5:5">
      <c r="E114931" s="21" t="str">
        <f t="shared" si="1799"/>
        <v/>
      </c>
    </row>
    <row r="114932" spans="5:5">
      <c r="E114932" s="21" t="str">
        <f t="shared" si="1799"/>
        <v/>
      </c>
    </row>
    <row r="114933" spans="5:5">
      <c r="E114933" s="21" t="str">
        <f t="shared" si="1799"/>
        <v/>
      </c>
    </row>
    <row r="114934" spans="5:5">
      <c r="E114934" s="21" t="str">
        <f t="shared" si="1799"/>
        <v/>
      </c>
    </row>
    <row r="114935" spans="5:5">
      <c r="E114935" s="21" t="str">
        <f t="shared" si="1799"/>
        <v/>
      </c>
    </row>
    <row r="114936" spans="5:5">
      <c r="E114936" s="21" t="str">
        <f t="shared" si="1799"/>
        <v/>
      </c>
    </row>
    <row r="114937" spans="5:5">
      <c r="E114937" s="21" t="str">
        <f t="shared" si="1799"/>
        <v/>
      </c>
    </row>
    <row r="114938" spans="5:5">
      <c r="E114938" s="21" t="str">
        <f t="shared" si="1799"/>
        <v/>
      </c>
    </row>
    <row r="114939" spans="5:5">
      <c r="E114939" s="21" t="str">
        <f t="shared" si="1799"/>
        <v/>
      </c>
    </row>
    <row r="114940" spans="5:5">
      <c r="E114940" s="21" t="str">
        <f t="shared" si="1799"/>
        <v/>
      </c>
    </row>
    <row r="114941" spans="5:5">
      <c r="E114941" s="21" t="str">
        <f t="shared" si="1799"/>
        <v/>
      </c>
    </row>
    <row r="114942" spans="5:5">
      <c r="E114942" s="21" t="str">
        <f t="shared" si="1799"/>
        <v/>
      </c>
    </row>
    <row r="114943" spans="5:5">
      <c r="E114943" s="21" t="str">
        <f t="shared" si="1799"/>
        <v/>
      </c>
    </row>
    <row r="114944" spans="5:5">
      <c r="E114944" s="21" t="str">
        <f t="shared" si="1799"/>
        <v/>
      </c>
    </row>
    <row r="114945" spans="5:5">
      <c r="E114945" s="21" t="str">
        <f t="shared" si="1799"/>
        <v/>
      </c>
    </row>
    <row r="114946" spans="5:5">
      <c r="E114946" s="21" t="str">
        <f t="shared" si="1799"/>
        <v/>
      </c>
    </row>
    <row r="114947" spans="5:5">
      <c r="E114947" s="21" t="str">
        <f t="shared" si="1799"/>
        <v/>
      </c>
    </row>
    <row r="114948" spans="5:5">
      <c r="E114948" s="21" t="str">
        <f t="shared" si="1799"/>
        <v/>
      </c>
    </row>
    <row r="114949" spans="5:5">
      <c r="E114949" s="21" t="str">
        <f t="shared" si="1799"/>
        <v/>
      </c>
    </row>
    <row r="114950" spans="5:5">
      <c r="E114950" s="21" t="str">
        <f t="shared" si="1799"/>
        <v/>
      </c>
    </row>
    <row r="114951" spans="5:5">
      <c r="E114951" s="21" t="str">
        <f t="shared" si="1799"/>
        <v/>
      </c>
    </row>
    <row r="114952" spans="5:5">
      <c r="E114952" s="21" t="str">
        <f t="shared" si="1799"/>
        <v/>
      </c>
    </row>
    <row r="114953" spans="5:5">
      <c r="E114953" s="21" t="str">
        <f t="shared" si="1799"/>
        <v/>
      </c>
    </row>
    <row r="114954" spans="5:5">
      <c r="E114954" s="21" t="str">
        <f t="shared" si="1799"/>
        <v/>
      </c>
    </row>
    <row r="114955" spans="5:5">
      <c r="E114955" s="21" t="str">
        <f t="shared" si="1799"/>
        <v/>
      </c>
    </row>
    <row r="114956" spans="5:5">
      <c r="E114956" s="21" t="str">
        <f t="shared" si="1799"/>
        <v/>
      </c>
    </row>
    <row r="114957" spans="5:5">
      <c r="E114957" s="21" t="str">
        <f t="shared" si="1799"/>
        <v/>
      </c>
    </row>
    <row r="114958" spans="5:5">
      <c r="E114958" s="21" t="str">
        <f t="shared" si="1799"/>
        <v/>
      </c>
    </row>
    <row r="114959" spans="5:5">
      <c r="E114959" s="21" t="str">
        <f t="shared" si="1799"/>
        <v/>
      </c>
    </row>
    <row r="114960" spans="5:5">
      <c r="E114960" s="21" t="str">
        <f t="shared" si="1799"/>
        <v/>
      </c>
    </row>
    <row r="114961" spans="5:5">
      <c r="E114961" s="21" t="str">
        <f t="shared" si="1799"/>
        <v/>
      </c>
    </row>
    <row r="114962" spans="5:5">
      <c r="E114962" s="21" t="str">
        <f t="shared" ref="E114962:E115025" si="1800">+_xlfn.CONCAT(F114962:N114962)</f>
        <v/>
      </c>
    </row>
    <row r="114963" spans="5:5">
      <c r="E114963" s="21" t="str">
        <f t="shared" si="1800"/>
        <v/>
      </c>
    </row>
    <row r="114964" spans="5:5">
      <c r="E114964" s="21" t="str">
        <f t="shared" si="1800"/>
        <v/>
      </c>
    </row>
    <row r="114965" spans="5:5">
      <c r="E114965" s="21" t="str">
        <f t="shared" si="1800"/>
        <v/>
      </c>
    </row>
    <row r="114966" spans="5:5">
      <c r="E114966" s="21" t="str">
        <f t="shared" si="1800"/>
        <v/>
      </c>
    </row>
    <row r="114967" spans="5:5">
      <c r="E114967" s="21" t="str">
        <f t="shared" si="1800"/>
        <v/>
      </c>
    </row>
    <row r="114968" spans="5:5">
      <c r="E114968" s="21" t="str">
        <f t="shared" si="1800"/>
        <v/>
      </c>
    </row>
    <row r="114969" spans="5:5">
      <c r="E114969" s="21" t="str">
        <f t="shared" si="1800"/>
        <v/>
      </c>
    </row>
    <row r="114970" spans="5:5">
      <c r="E114970" s="21" t="str">
        <f t="shared" si="1800"/>
        <v/>
      </c>
    </row>
    <row r="114971" spans="5:5">
      <c r="E114971" s="21" t="str">
        <f t="shared" si="1800"/>
        <v/>
      </c>
    </row>
    <row r="114972" spans="5:5">
      <c r="E114972" s="21" t="str">
        <f t="shared" si="1800"/>
        <v/>
      </c>
    </row>
    <row r="114973" spans="5:5">
      <c r="E114973" s="21" t="str">
        <f t="shared" si="1800"/>
        <v/>
      </c>
    </row>
    <row r="114974" spans="5:5">
      <c r="E114974" s="21" t="str">
        <f t="shared" si="1800"/>
        <v/>
      </c>
    </row>
    <row r="114975" spans="5:5">
      <c r="E114975" s="21" t="str">
        <f t="shared" si="1800"/>
        <v/>
      </c>
    </row>
    <row r="114976" spans="5:5">
      <c r="E114976" s="21" t="str">
        <f t="shared" si="1800"/>
        <v/>
      </c>
    </row>
    <row r="114977" spans="5:5">
      <c r="E114977" s="21" t="str">
        <f t="shared" si="1800"/>
        <v/>
      </c>
    </row>
    <row r="114978" spans="5:5">
      <c r="E114978" s="21" t="str">
        <f t="shared" si="1800"/>
        <v/>
      </c>
    </row>
    <row r="114979" spans="5:5">
      <c r="E114979" s="21" t="str">
        <f t="shared" si="1800"/>
        <v/>
      </c>
    </row>
    <row r="114980" spans="5:5">
      <c r="E114980" s="21" t="str">
        <f t="shared" si="1800"/>
        <v/>
      </c>
    </row>
    <row r="114981" spans="5:5">
      <c r="E114981" s="21" t="str">
        <f t="shared" si="1800"/>
        <v/>
      </c>
    </row>
    <row r="114982" spans="5:5">
      <c r="E114982" s="21" t="str">
        <f t="shared" si="1800"/>
        <v/>
      </c>
    </row>
    <row r="114983" spans="5:5">
      <c r="E114983" s="21" t="str">
        <f t="shared" si="1800"/>
        <v/>
      </c>
    </row>
    <row r="114984" spans="5:5">
      <c r="E114984" s="21" t="str">
        <f t="shared" si="1800"/>
        <v/>
      </c>
    </row>
    <row r="114985" spans="5:5">
      <c r="E114985" s="21" t="str">
        <f t="shared" si="1800"/>
        <v/>
      </c>
    </row>
    <row r="114986" spans="5:5">
      <c r="E114986" s="21" t="str">
        <f t="shared" si="1800"/>
        <v/>
      </c>
    </row>
    <row r="114987" spans="5:5">
      <c r="E114987" s="21" t="str">
        <f t="shared" si="1800"/>
        <v/>
      </c>
    </row>
    <row r="114988" spans="5:5">
      <c r="E114988" s="21" t="str">
        <f t="shared" si="1800"/>
        <v/>
      </c>
    </row>
    <row r="114989" spans="5:5">
      <c r="E114989" s="21" t="str">
        <f t="shared" si="1800"/>
        <v/>
      </c>
    </row>
    <row r="114990" spans="5:5">
      <c r="E114990" s="21" t="str">
        <f t="shared" si="1800"/>
        <v/>
      </c>
    </row>
    <row r="114991" spans="5:5">
      <c r="E114991" s="21" t="str">
        <f t="shared" si="1800"/>
        <v/>
      </c>
    </row>
    <row r="114992" spans="5:5">
      <c r="E114992" s="21" t="str">
        <f t="shared" si="1800"/>
        <v/>
      </c>
    </row>
    <row r="114993" spans="5:5">
      <c r="E114993" s="21" t="str">
        <f t="shared" si="1800"/>
        <v/>
      </c>
    </row>
    <row r="114994" spans="5:5">
      <c r="E114994" s="21" t="str">
        <f t="shared" si="1800"/>
        <v/>
      </c>
    </row>
    <row r="114995" spans="5:5">
      <c r="E114995" s="21" t="str">
        <f t="shared" si="1800"/>
        <v/>
      </c>
    </row>
    <row r="114996" spans="5:5">
      <c r="E114996" s="21" t="str">
        <f t="shared" si="1800"/>
        <v/>
      </c>
    </row>
    <row r="114997" spans="5:5">
      <c r="E114997" s="21" t="str">
        <f t="shared" si="1800"/>
        <v/>
      </c>
    </row>
    <row r="114998" spans="5:5">
      <c r="E114998" s="21" t="str">
        <f t="shared" si="1800"/>
        <v/>
      </c>
    </row>
    <row r="114999" spans="5:5">
      <c r="E114999" s="21" t="str">
        <f t="shared" si="1800"/>
        <v/>
      </c>
    </row>
    <row r="115000" spans="5:5">
      <c r="E115000" s="21" t="str">
        <f t="shared" si="1800"/>
        <v/>
      </c>
    </row>
    <row r="115001" spans="5:5">
      <c r="E115001" s="21" t="str">
        <f t="shared" si="1800"/>
        <v/>
      </c>
    </row>
    <row r="115002" spans="5:5">
      <c r="E115002" s="21" t="str">
        <f t="shared" si="1800"/>
        <v/>
      </c>
    </row>
    <row r="115003" spans="5:5">
      <c r="E115003" s="21" t="str">
        <f t="shared" si="1800"/>
        <v/>
      </c>
    </row>
    <row r="115004" spans="5:5">
      <c r="E115004" s="21" t="str">
        <f t="shared" si="1800"/>
        <v/>
      </c>
    </row>
    <row r="115005" spans="5:5">
      <c r="E115005" s="21" t="str">
        <f t="shared" si="1800"/>
        <v/>
      </c>
    </row>
    <row r="115006" spans="5:5">
      <c r="E115006" s="21" t="str">
        <f t="shared" si="1800"/>
        <v/>
      </c>
    </row>
    <row r="115007" spans="5:5">
      <c r="E115007" s="21" t="str">
        <f t="shared" si="1800"/>
        <v/>
      </c>
    </row>
    <row r="115008" spans="5:5">
      <c r="E115008" s="21" t="str">
        <f t="shared" si="1800"/>
        <v/>
      </c>
    </row>
    <row r="115009" spans="5:5">
      <c r="E115009" s="21" t="str">
        <f t="shared" si="1800"/>
        <v/>
      </c>
    </row>
    <row r="115010" spans="5:5">
      <c r="E115010" s="21" t="str">
        <f t="shared" si="1800"/>
        <v/>
      </c>
    </row>
    <row r="115011" spans="5:5">
      <c r="E115011" s="21" t="str">
        <f t="shared" si="1800"/>
        <v/>
      </c>
    </row>
    <row r="115012" spans="5:5">
      <c r="E115012" s="21" t="str">
        <f t="shared" si="1800"/>
        <v/>
      </c>
    </row>
    <row r="115013" spans="5:5">
      <c r="E115013" s="21" t="str">
        <f t="shared" si="1800"/>
        <v/>
      </c>
    </row>
    <row r="115014" spans="5:5">
      <c r="E115014" s="21" t="str">
        <f t="shared" si="1800"/>
        <v/>
      </c>
    </row>
    <row r="115015" spans="5:5">
      <c r="E115015" s="21" t="str">
        <f t="shared" si="1800"/>
        <v/>
      </c>
    </row>
    <row r="115016" spans="5:5">
      <c r="E115016" s="21" t="str">
        <f t="shared" si="1800"/>
        <v/>
      </c>
    </row>
    <row r="115017" spans="5:5">
      <c r="E115017" s="21" t="str">
        <f t="shared" si="1800"/>
        <v/>
      </c>
    </row>
    <row r="115018" spans="5:5">
      <c r="E115018" s="21" t="str">
        <f t="shared" si="1800"/>
        <v/>
      </c>
    </row>
    <row r="115019" spans="5:5">
      <c r="E115019" s="21" t="str">
        <f t="shared" si="1800"/>
        <v/>
      </c>
    </row>
    <row r="115020" spans="5:5">
      <c r="E115020" s="21" t="str">
        <f t="shared" si="1800"/>
        <v/>
      </c>
    </row>
    <row r="115021" spans="5:5">
      <c r="E115021" s="21" t="str">
        <f t="shared" si="1800"/>
        <v/>
      </c>
    </row>
    <row r="115022" spans="5:5">
      <c r="E115022" s="21" t="str">
        <f t="shared" si="1800"/>
        <v/>
      </c>
    </row>
    <row r="115023" spans="5:5">
      <c r="E115023" s="21" t="str">
        <f t="shared" si="1800"/>
        <v/>
      </c>
    </row>
    <row r="115024" spans="5:5">
      <c r="E115024" s="21" t="str">
        <f t="shared" si="1800"/>
        <v/>
      </c>
    </row>
    <row r="115025" spans="5:5">
      <c r="E115025" s="21" t="str">
        <f t="shared" si="1800"/>
        <v/>
      </c>
    </row>
    <row r="115026" spans="5:5">
      <c r="E115026" s="21" t="str">
        <f t="shared" ref="E115026:E115089" si="1801">+_xlfn.CONCAT(F115026:N115026)</f>
        <v/>
      </c>
    </row>
    <row r="115027" spans="5:5">
      <c r="E115027" s="21" t="str">
        <f t="shared" si="1801"/>
        <v/>
      </c>
    </row>
    <row r="115028" spans="5:5">
      <c r="E115028" s="21" t="str">
        <f t="shared" si="1801"/>
        <v/>
      </c>
    </row>
    <row r="115029" spans="5:5">
      <c r="E115029" s="21" t="str">
        <f t="shared" si="1801"/>
        <v/>
      </c>
    </row>
    <row r="115030" spans="5:5">
      <c r="E115030" s="21" t="str">
        <f t="shared" si="1801"/>
        <v/>
      </c>
    </row>
    <row r="115031" spans="5:5">
      <c r="E115031" s="21" t="str">
        <f t="shared" si="1801"/>
        <v/>
      </c>
    </row>
    <row r="115032" spans="5:5">
      <c r="E115032" s="21" t="str">
        <f t="shared" si="1801"/>
        <v/>
      </c>
    </row>
    <row r="115033" spans="5:5">
      <c r="E115033" s="21" t="str">
        <f t="shared" si="1801"/>
        <v/>
      </c>
    </row>
    <row r="115034" spans="5:5">
      <c r="E115034" s="21" t="str">
        <f t="shared" si="1801"/>
        <v/>
      </c>
    </row>
    <row r="115035" spans="5:5">
      <c r="E115035" s="21" t="str">
        <f t="shared" si="1801"/>
        <v/>
      </c>
    </row>
    <row r="115036" spans="5:5">
      <c r="E115036" s="21" t="str">
        <f t="shared" si="1801"/>
        <v/>
      </c>
    </row>
    <row r="115037" spans="5:5">
      <c r="E115037" s="21" t="str">
        <f t="shared" si="1801"/>
        <v/>
      </c>
    </row>
    <row r="115038" spans="5:5">
      <c r="E115038" s="21" t="str">
        <f t="shared" si="1801"/>
        <v/>
      </c>
    </row>
    <row r="115039" spans="5:5">
      <c r="E115039" s="21" t="str">
        <f t="shared" si="1801"/>
        <v/>
      </c>
    </row>
    <row r="115040" spans="5:5">
      <c r="E115040" s="21" t="str">
        <f t="shared" si="1801"/>
        <v/>
      </c>
    </row>
    <row r="115041" spans="5:5">
      <c r="E115041" s="21" t="str">
        <f t="shared" si="1801"/>
        <v/>
      </c>
    </row>
    <row r="115042" spans="5:5">
      <c r="E115042" s="21" t="str">
        <f t="shared" si="1801"/>
        <v/>
      </c>
    </row>
    <row r="115043" spans="5:5">
      <c r="E115043" s="21" t="str">
        <f t="shared" si="1801"/>
        <v/>
      </c>
    </row>
    <row r="115044" spans="5:5">
      <c r="E115044" s="21" t="str">
        <f t="shared" si="1801"/>
        <v/>
      </c>
    </row>
    <row r="115045" spans="5:5">
      <c r="E115045" s="21" t="str">
        <f t="shared" si="1801"/>
        <v/>
      </c>
    </row>
    <row r="115046" spans="5:5">
      <c r="E115046" s="21" t="str">
        <f t="shared" si="1801"/>
        <v/>
      </c>
    </row>
    <row r="115047" spans="5:5">
      <c r="E115047" s="21" t="str">
        <f t="shared" si="1801"/>
        <v/>
      </c>
    </row>
    <row r="115048" spans="5:5">
      <c r="E115048" s="21" t="str">
        <f t="shared" si="1801"/>
        <v/>
      </c>
    </row>
    <row r="115049" spans="5:5">
      <c r="E115049" s="21" t="str">
        <f t="shared" si="1801"/>
        <v/>
      </c>
    </row>
    <row r="115050" spans="5:5">
      <c r="E115050" s="21" t="str">
        <f t="shared" si="1801"/>
        <v/>
      </c>
    </row>
    <row r="115051" spans="5:5">
      <c r="E115051" s="21" t="str">
        <f t="shared" si="1801"/>
        <v/>
      </c>
    </row>
    <row r="115052" spans="5:5">
      <c r="E115052" s="21" t="str">
        <f t="shared" si="1801"/>
        <v/>
      </c>
    </row>
    <row r="115053" spans="5:5">
      <c r="E115053" s="21" t="str">
        <f t="shared" si="1801"/>
        <v/>
      </c>
    </row>
    <row r="115054" spans="5:5">
      <c r="E115054" s="21" t="str">
        <f t="shared" si="1801"/>
        <v/>
      </c>
    </row>
    <row r="115055" spans="5:5">
      <c r="E115055" s="21" t="str">
        <f t="shared" si="1801"/>
        <v/>
      </c>
    </row>
    <row r="115056" spans="5:5">
      <c r="E115056" s="21" t="str">
        <f t="shared" si="1801"/>
        <v/>
      </c>
    </row>
    <row r="115057" spans="5:5">
      <c r="E115057" s="21" t="str">
        <f t="shared" si="1801"/>
        <v/>
      </c>
    </row>
    <row r="115058" spans="5:5">
      <c r="E115058" s="21" t="str">
        <f t="shared" si="1801"/>
        <v/>
      </c>
    </row>
    <row r="115059" spans="5:5">
      <c r="E115059" s="21" t="str">
        <f t="shared" si="1801"/>
        <v/>
      </c>
    </row>
    <row r="115060" spans="5:5">
      <c r="E115060" s="21" t="str">
        <f t="shared" si="1801"/>
        <v/>
      </c>
    </row>
    <row r="115061" spans="5:5">
      <c r="E115061" s="21" t="str">
        <f t="shared" si="1801"/>
        <v/>
      </c>
    </row>
    <row r="115062" spans="5:5">
      <c r="E115062" s="21" t="str">
        <f t="shared" si="1801"/>
        <v/>
      </c>
    </row>
    <row r="115063" spans="5:5">
      <c r="E115063" s="21" t="str">
        <f t="shared" si="1801"/>
        <v/>
      </c>
    </row>
    <row r="115064" spans="5:5">
      <c r="E115064" s="21" t="str">
        <f t="shared" si="1801"/>
        <v/>
      </c>
    </row>
    <row r="115065" spans="5:5">
      <c r="E115065" s="21" t="str">
        <f t="shared" si="1801"/>
        <v/>
      </c>
    </row>
    <row r="115066" spans="5:5">
      <c r="E115066" s="21" t="str">
        <f t="shared" si="1801"/>
        <v/>
      </c>
    </row>
    <row r="115067" spans="5:5">
      <c r="E115067" s="21" t="str">
        <f t="shared" si="1801"/>
        <v/>
      </c>
    </row>
    <row r="115068" spans="5:5">
      <c r="E115068" s="21" t="str">
        <f t="shared" si="1801"/>
        <v/>
      </c>
    </row>
    <row r="115069" spans="5:5">
      <c r="E115069" s="21" t="str">
        <f t="shared" si="1801"/>
        <v/>
      </c>
    </row>
    <row r="115070" spans="5:5">
      <c r="E115070" s="21" t="str">
        <f t="shared" si="1801"/>
        <v/>
      </c>
    </row>
    <row r="115071" spans="5:5">
      <c r="E115071" s="21" t="str">
        <f t="shared" si="1801"/>
        <v/>
      </c>
    </row>
    <row r="115072" spans="5:5">
      <c r="E115072" s="21" t="str">
        <f t="shared" si="1801"/>
        <v/>
      </c>
    </row>
    <row r="115073" spans="5:5">
      <c r="E115073" s="21" t="str">
        <f t="shared" si="1801"/>
        <v/>
      </c>
    </row>
    <row r="115074" spans="5:5">
      <c r="E115074" s="21" t="str">
        <f t="shared" si="1801"/>
        <v/>
      </c>
    </row>
    <row r="115075" spans="5:5">
      <c r="E115075" s="21" t="str">
        <f t="shared" si="1801"/>
        <v/>
      </c>
    </row>
    <row r="115076" spans="5:5">
      <c r="E115076" s="21" t="str">
        <f t="shared" si="1801"/>
        <v/>
      </c>
    </row>
    <row r="115077" spans="5:5">
      <c r="E115077" s="21" t="str">
        <f t="shared" si="1801"/>
        <v/>
      </c>
    </row>
    <row r="115078" spans="5:5">
      <c r="E115078" s="21" t="str">
        <f t="shared" si="1801"/>
        <v/>
      </c>
    </row>
    <row r="115079" spans="5:5">
      <c r="E115079" s="21" t="str">
        <f t="shared" si="1801"/>
        <v/>
      </c>
    </row>
    <row r="115080" spans="5:5">
      <c r="E115080" s="21" t="str">
        <f t="shared" si="1801"/>
        <v/>
      </c>
    </row>
    <row r="115081" spans="5:5">
      <c r="E115081" s="21" t="str">
        <f t="shared" si="1801"/>
        <v/>
      </c>
    </row>
    <row r="115082" spans="5:5">
      <c r="E115082" s="21" t="str">
        <f t="shared" si="1801"/>
        <v/>
      </c>
    </row>
    <row r="115083" spans="5:5">
      <c r="E115083" s="21" t="str">
        <f t="shared" si="1801"/>
        <v/>
      </c>
    </row>
    <row r="115084" spans="5:5">
      <c r="E115084" s="21" t="str">
        <f t="shared" si="1801"/>
        <v/>
      </c>
    </row>
    <row r="115085" spans="5:5">
      <c r="E115085" s="21" t="str">
        <f t="shared" si="1801"/>
        <v/>
      </c>
    </row>
    <row r="115086" spans="5:5">
      <c r="E115086" s="21" t="str">
        <f t="shared" si="1801"/>
        <v/>
      </c>
    </row>
    <row r="115087" spans="5:5">
      <c r="E115087" s="21" t="str">
        <f t="shared" si="1801"/>
        <v/>
      </c>
    </row>
    <row r="115088" spans="5:5">
      <c r="E115088" s="21" t="str">
        <f t="shared" si="1801"/>
        <v/>
      </c>
    </row>
    <row r="115089" spans="5:5">
      <c r="E115089" s="21" t="str">
        <f t="shared" si="1801"/>
        <v/>
      </c>
    </row>
    <row r="115090" spans="5:5">
      <c r="E115090" s="21" t="str">
        <f t="shared" ref="E115090:E115153" si="1802">+_xlfn.CONCAT(F115090:N115090)</f>
        <v/>
      </c>
    </row>
    <row r="115091" spans="5:5">
      <c r="E115091" s="21" t="str">
        <f t="shared" si="1802"/>
        <v/>
      </c>
    </row>
    <row r="115092" spans="5:5">
      <c r="E115092" s="21" t="str">
        <f t="shared" si="1802"/>
        <v/>
      </c>
    </row>
    <row r="115093" spans="5:5">
      <c r="E115093" s="21" t="str">
        <f t="shared" si="1802"/>
        <v/>
      </c>
    </row>
    <row r="115094" spans="5:5">
      <c r="E115094" s="21" t="str">
        <f t="shared" si="1802"/>
        <v/>
      </c>
    </row>
    <row r="115095" spans="5:5">
      <c r="E115095" s="21" t="str">
        <f t="shared" si="1802"/>
        <v/>
      </c>
    </row>
    <row r="115096" spans="5:5">
      <c r="E115096" s="21" t="str">
        <f t="shared" si="1802"/>
        <v/>
      </c>
    </row>
    <row r="115097" spans="5:5">
      <c r="E115097" s="21" t="str">
        <f t="shared" si="1802"/>
        <v/>
      </c>
    </row>
    <row r="115098" spans="5:5">
      <c r="E115098" s="21" t="str">
        <f t="shared" si="1802"/>
        <v/>
      </c>
    </row>
    <row r="115099" spans="5:5">
      <c r="E115099" s="21" t="str">
        <f t="shared" si="1802"/>
        <v/>
      </c>
    </row>
    <row r="115100" spans="5:5">
      <c r="E115100" s="21" t="str">
        <f t="shared" si="1802"/>
        <v/>
      </c>
    </row>
    <row r="115101" spans="5:5">
      <c r="E115101" s="21" t="str">
        <f t="shared" si="1802"/>
        <v/>
      </c>
    </row>
    <row r="115102" spans="5:5">
      <c r="E115102" s="21" t="str">
        <f t="shared" si="1802"/>
        <v/>
      </c>
    </row>
    <row r="115103" spans="5:5">
      <c r="E115103" s="21" t="str">
        <f t="shared" si="1802"/>
        <v/>
      </c>
    </row>
    <row r="115104" spans="5:5">
      <c r="E115104" s="21" t="str">
        <f t="shared" si="1802"/>
        <v/>
      </c>
    </row>
    <row r="115105" spans="5:5">
      <c r="E115105" s="21" t="str">
        <f t="shared" si="1802"/>
        <v/>
      </c>
    </row>
    <row r="115106" spans="5:5">
      <c r="E115106" s="21" t="str">
        <f t="shared" si="1802"/>
        <v/>
      </c>
    </row>
    <row r="115107" spans="5:5">
      <c r="E115107" s="21" t="str">
        <f t="shared" si="1802"/>
        <v/>
      </c>
    </row>
    <row r="115108" spans="5:5">
      <c r="E115108" s="21" t="str">
        <f t="shared" si="1802"/>
        <v/>
      </c>
    </row>
    <row r="115109" spans="5:5">
      <c r="E115109" s="21" t="str">
        <f t="shared" si="1802"/>
        <v/>
      </c>
    </row>
    <row r="115110" spans="5:5">
      <c r="E115110" s="21" t="str">
        <f t="shared" si="1802"/>
        <v/>
      </c>
    </row>
    <row r="115111" spans="5:5">
      <c r="E115111" s="21" t="str">
        <f t="shared" si="1802"/>
        <v/>
      </c>
    </row>
    <row r="115112" spans="5:5">
      <c r="E115112" s="21" t="str">
        <f t="shared" si="1802"/>
        <v/>
      </c>
    </row>
    <row r="115113" spans="5:5">
      <c r="E115113" s="21" t="str">
        <f t="shared" si="1802"/>
        <v/>
      </c>
    </row>
    <row r="115114" spans="5:5">
      <c r="E115114" s="21" t="str">
        <f t="shared" si="1802"/>
        <v/>
      </c>
    </row>
    <row r="115115" spans="5:5">
      <c r="E115115" s="21" t="str">
        <f t="shared" si="1802"/>
        <v/>
      </c>
    </row>
    <row r="115116" spans="5:5">
      <c r="E115116" s="21" t="str">
        <f t="shared" si="1802"/>
        <v/>
      </c>
    </row>
    <row r="115117" spans="5:5">
      <c r="E115117" s="21" t="str">
        <f t="shared" si="1802"/>
        <v/>
      </c>
    </row>
    <row r="115118" spans="5:5">
      <c r="E115118" s="21" t="str">
        <f t="shared" si="1802"/>
        <v/>
      </c>
    </row>
    <row r="115119" spans="5:5">
      <c r="E115119" s="21" t="str">
        <f t="shared" si="1802"/>
        <v/>
      </c>
    </row>
    <row r="115120" spans="5:5">
      <c r="E115120" s="21" t="str">
        <f t="shared" si="1802"/>
        <v/>
      </c>
    </row>
    <row r="115121" spans="5:5">
      <c r="E115121" s="21" t="str">
        <f t="shared" si="1802"/>
        <v/>
      </c>
    </row>
    <row r="115122" spans="5:5">
      <c r="E115122" s="21" t="str">
        <f t="shared" si="1802"/>
        <v/>
      </c>
    </row>
    <row r="115123" spans="5:5">
      <c r="E115123" s="21" t="str">
        <f t="shared" si="1802"/>
        <v/>
      </c>
    </row>
    <row r="115124" spans="5:5">
      <c r="E115124" s="21" t="str">
        <f t="shared" si="1802"/>
        <v/>
      </c>
    </row>
    <row r="115125" spans="5:5">
      <c r="E115125" s="21" t="str">
        <f t="shared" si="1802"/>
        <v/>
      </c>
    </row>
    <row r="115126" spans="5:5">
      <c r="E115126" s="21" t="str">
        <f t="shared" si="1802"/>
        <v/>
      </c>
    </row>
    <row r="115127" spans="5:5">
      <c r="E115127" s="21" t="str">
        <f t="shared" si="1802"/>
        <v/>
      </c>
    </row>
    <row r="115128" spans="5:5">
      <c r="E115128" s="21" t="str">
        <f t="shared" si="1802"/>
        <v/>
      </c>
    </row>
    <row r="115129" spans="5:5">
      <c r="E115129" s="21" t="str">
        <f t="shared" si="1802"/>
        <v/>
      </c>
    </row>
    <row r="115130" spans="5:5">
      <c r="E115130" s="21" t="str">
        <f t="shared" si="1802"/>
        <v/>
      </c>
    </row>
    <row r="115131" spans="5:5">
      <c r="E115131" s="21" t="str">
        <f t="shared" si="1802"/>
        <v/>
      </c>
    </row>
    <row r="115132" spans="5:5">
      <c r="E115132" s="21" t="str">
        <f t="shared" si="1802"/>
        <v/>
      </c>
    </row>
    <row r="115133" spans="5:5">
      <c r="E115133" s="21" t="str">
        <f t="shared" si="1802"/>
        <v/>
      </c>
    </row>
    <row r="115134" spans="5:5">
      <c r="E115134" s="21" t="str">
        <f t="shared" si="1802"/>
        <v/>
      </c>
    </row>
    <row r="115135" spans="5:5">
      <c r="E115135" s="21" t="str">
        <f t="shared" si="1802"/>
        <v/>
      </c>
    </row>
    <row r="115136" spans="5:5">
      <c r="E115136" s="21" t="str">
        <f t="shared" si="1802"/>
        <v/>
      </c>
    </row>
    <row r="115137" spans="5:5">
      <c r="E115137" s="21" t="str">
        <f t="shared" si="1802"/>
        <v/>
      </c>
    </row>
    <row r="115138" spans="5:5">
      <c r="E115138" s="21" t="str">
        <f t="shared" si="1802"/>
        <v/>
      </c>
    </row>
    <row r="115139" spans="5:5">
      <c r="E115139" s="21" t="str">
        <f t="shared" si="1802"/>
        <v/>
      </c>
    </row>
    <row r="115140" spans="5:5">
      <c r="E115140" s="21" t="str">
        <f t="shared" si="1802"/>
        <v/>
      </c>
    </row>
    <row r="115141" spans="5:5">
      <c r="E115141" s="21" t="str">
        <f t="shared" si="1802"/>
        <v/>
      </c>
    </row>
    <row r="115142" spans="5:5">
      <c r="E115142" s="21" t="str">
        <f t="shared" si="1802"/>
        <v/>
      </c>
    </row>
    <row r="115143" spans="5:5">
      <c r="E115143" s="21" t="str">
        <f t="shared" si="1802"/>
        <v/>
      </c>
    </row>
    <row r="115144" spans="5:5">
      <c r="E115144" s="21" t="str">
        <f t="shared" si="1802"/>
        <v/>
      </c>
    </row>
    <row r="115145" spans="5:5">
      <c r="E115145" s="21" t="str">
        <f t="shared" si="1802"/>
        <v/>
      </c>
    </row>
    <row r="115146" spans="5:5">
      <c r="E115146" s="21" t="str">
        <f t="shared" si="1802"/>
        <v/>
      </c>
    </row>
    <row r="115147" spans="5:5">
      <c r="E115147" s="21" t="str">
        <f t="shared" si="1802"/>
        <v/>
      </c>
    </row>
    <row r="115148" spans="5:5">
      <c r="E115148" s="21" t="str">
        <f t="shared" si="1802"/>
        <v/>
      </c>
    </row>
    <row r="115149" spans="5:5">
      <c r="E115149" s="21" t="str">
        <f t="shared" si="1802"/>
        <v/>
      </c>
    </row>
    <row r="115150" spans="5:5">
      <c r="E115150" s="21" t="str">
        <f t="shared" si="1802"/>
        <v/>
      </c>
    </row>
    <row r="115151" spans="5:5">
      <c r="E115151" s="21" t="str">
        <f t="shared" si="1802"/>
        <v/>
      </c>
    </row>
    <row r="115152" spans="5:5">
      <c r="E115152" s="21" t="str">
        <f t="shared" si="1802"/>
        <v/>
      </c>
    </row>
    <row r="115153" spans="5:5">
      <c r="E115153" s="21" t="str">
        <f t="shared" si="1802"/>
        <v/>
      </c>
    </row>
    <row r="115154" spans="5:5">
      <c r="E115154" s="21" t="str">
        <f t="shared" ref="E115154:E115217" si="1803">+_xlfn.CONCAT(F115154:N115154)</f>
        <v/>
      </c>
    </row>
    <row r="115155" spans="5:5">
      <c r="E115155" s="21" t="str">
        <f t="shared" si="1803"/>
        <v/>
      </c>
    </row>
    <row r="115156" spans="5:5">
      <c r="E115156" s="21" t="str">
        <f t="shared" si="1803"/>
        <v/>
      </c>
    </row>
    <row r="115157" spans="5:5">
      <c r="E115157" s="21" t="str">
        <f t="shared" si="1803"/>
        <v/>
      </c>
    </row>
    <row r="115158" spans="5:5">
      <c r="E115158" s="21" t="str">
        <f t="shared" si="1803"/>
        <v/>
      </c>
    </row>
    <row r="115159" spans="5:5">
      <c r="E115159" s="21" t="str">
        <f t="shared" si="1803"/>
        <v/>
      </c>
    </row>
    <row r="115160" spans="5:5">
      <c r="E115160" s="21" t="str">
        <f t="shared" si="1803"/>
        <v/>
      </c>
    </row>
    <row r="115161" spans="5:5">
      <c r="E115161" s="21" t="str">
        <f t="shared" si="1803"/>
        <v/>
      </c>
    </row>
    <row r="115162" spans="5:5">
      <c r="E115162" s="21" t="str">
        <f t="shared" si="1803"/>
        <v/>
      </c>
    </row>
    <row r="115163" spans="5:5">
      <c r="E115163" s="21" t="str">
        <f t="shared" si="1803"/>
        <v/>
      </c>
    </row>
    <row r="115164" spans="5:5">
      <c r="E115164" s="21" t="str">
        <f t="shared" si="1803"/>
        <v/>
      </c>
    </row>
    <row r="115165" spans="5:5">
      <c r="E115165" s="21" t="str">
        <f t="shared" si="1803"/>
        <v/>
      </c>
    </row>
    <row r="115166" spans="5:5">
      <c r="E115166" s="21" t="str">
        <f t="shared" si="1803"/>
        <v/>
      </c>
    </row>
    <row r="115167" spans="5:5">
      <c r="E115167" s="21" t="str">
        <f t="shared" si="1803"/>
        <v/>
      </c>
    </row>
    <row r="115168" spans="5:5">
      <c r="E115168" s="21" t="str">
        <f t="shared" si="1803"/>
        <v/>
      </c>
    </row>
    <row r="115169" spans="5:5">
      <c r="E115169" s="21" t="str">
        <f t="shared" si="1803"/>
        <v/>
      </c>
    </row>
    <row r="115170" spans="5:5">
      <c r="E115170" s="21" t="str">
        <f t="shared" si="1803"/>
        <v/>
      </c>
    </row>
    <row r="115171" spans="5:5">
      <c r="E115171" s="21" t="str">
        <f t="shared" si="1803"/>
        <v/>
      </c>
    </row>
    <row r="115172" spans="5:5">
      <c r="E115172" s="21" t="str">
        <f t="shared" si="1803"/>
        <v/>
      </c>
    </row>
    <row r="115173" spans="5:5">
      <c r="E115173" s="21" t="str">
        <f t="shared" si="1803"/>
        <v/>
      </c>
    </row>
    <row r="115174" spans="5:5">
      <c r="E115174" s="21" t="str">
        <f t="shared" si="1803"/>
        <v/>
      </c>
    </row>
    <row r="115175" spans="5:5">
      <c r="E115175" s="21" t="str">
        <f t="shared" si="1803"/>
        <v/>
      </c>
    </row>
    <row r="115176" spans="5:5">
      <c r="E115176" s="21" t="str">
        <f t="shared" si="1803"/>
        <v/>
      </c>
    </row>
    <row r="115177" spans="5:5">
      <c r="E115177" s="21" t="str">
        <f t="shared" si="1803"/>
        <v/>
      </c>
    </row>
    <row r="115178" spans="5:5">
      <c r="E115178" s="21" t="str">
        <f t="shared" si="1803"/>
        <v/>
      </c>
    </row>
    <row r="115179" spans="5:5">
      <c r="E115179" s="21" t="str">
        <f t="shared" si="1803"/>
        <v/>
      </c>
    </row>
    <row r="115180" spans="5:5">
      <c r="E115180" s="21" t="str">
        <f t="shared" si="1803"/>
        <v/>
      </c>
    </row>
    <row r="115181" spans="5:5">
      <c r="E115181" s="21" t="str">
        <f t="shared" si="1803"/>
        <v/>
      </c>
    </row>
    <row r="115182" spans="5:5">
      <c r="E115182" s="21" t="str">
        <f t="shared" si="1803"/>
        <v/>
      </c>
    </row>
    <row r="115183" spans="5:5">
      <c r="E115183" s="21" t="str">
        <f t="shared" si="1803"/>
        <v/>
      </c>
    </row>
    <row r="115184" spans="5:5">
      <c r="E115184" s="21" t="str">
        <f t="shared" si="1803"/>
        <v/>
      </c>
    </row>
    <row r="115185" spans="5:5">
      <c r="E115185" s="21" t="str">
        <f t="shared" si="1803"/>
        <v/>
      </c>
    </row>
    <row r="115186" spans="5:5">
      <c r="E115186" s="21" t="str">
        <f t="shared" si="1803"/>
        <v/>
      </c>
    </row>
    <row r="115187" spans="5:5">
      <c r="E115187" s="21" t="str">
        <f t="shared" si="1803"/>
        <v/>
      </c>
    </row>
    <row r="115188" spans="5:5">
      <c r="E115188" s="21" t="str">
        <f t="shared" si="1803"/>
        <v/>
      </c>
    </row>
    <row r="115189" spans="5:5">
      <c r="E115189" s="21" t="str">
        <f t="shared" si="1803"/>
        <v/>
      </c>
    </row>
    <row r="115190" spans="5:5">
      <c r="E115190" s="21" t="str">
        <f t="shared" si="1803"/>
        <v/>
      </c>
    </row>
    <row r="115191" spans="5:5">
      <c r="E115191" s="21" t="str">
        <f t="shared" si="1803"/>
        <v/>
      </c>
    </row>
    <row r="115192" spans="5:5">
      <c r="E115192" s="21" t="str">
        <f t="shared" si="1803"/>
        <v/>
      </c>
    </row>
    <row r="115193" spans="5:5">
      <c r="E115193" s="21" t="str">
        <f t="shared" si="1803"/>
        <v/>
      </c>
    </row>
    <row r="115194" spans="5:5">
      <c r="E115194" s="21" t="str">
        <f t="shared" si="1803"/>
        <v/>
      </c>
    </row>
    <row r="115195" spans="5:5">
      <c r="E115195" s="21" t="str">
        <f t="shared" si="1803"/>
        <v/>
      </c>
    </row>
    <row r="115196" spans="5:5">
      <c r="E115196" s="21" t="str">
        <f t="shared" si="1803"/>
        <v/>
      </c>
    </row>
    <row r="115197" spans="5:5">
      <c r="E115197" s="21" t="str">
        <f t="shared" si="1803"/>
        <v/>
      </c>
    </row>
    <row r="115198" spans="5:5">
      <c r="E115198" s="21" t="str">
        <f t="shared" si="1803"/>
        <v/>
      </c>
    </row>
    <row r="115199" spans="5:5">
      <c r="E115199" s="21" t="str">
        <f t="shared" si="1803"/>
        <v/>
      </c>
    </row>
    <row r="115200" spans="5:5">
      <c r="E115200" s="21" t="str">
        <f t="shared" si="1803"/>
        <v/>
      </c>
    </row>
    <row r="115201" spans="5:5">
      <c r="E115201" s="21" t="str">
        <f t="shared" si="1803"/>
        <v/>
      </c>
    </row>
    <row r="115202" spans="5:5">
      <c r="E115202" s="21" t="str">
        <f t="shared" si="1803"/>
        <v/>
      </c>
    </row>
    <row r="115203" spans="5:5">
      <c r="E115203" s="21" t="str">
        <f t="shared" si="1803"/>
        <v/>
      </c>
    </row>
    <row r="115204" spans="5:5">
      <c r="E115204" s="21" t="str">
        <f t="shared" si="1803"/>
        <v/>
      </c>
    </row>
    <row r="115205" spans="5:5">
      <c r="E115205" s="21" t="str">
        <f t="shared" si="1803"/>
        <v/>
      </c>
    </row>
    <row r="115206" spans="5:5">
      <c r="E115206" s="21" t="str">
        <f t="shared" si="1803"/>
        <v/>
      </c>
    </row>
    <row r="115207" spans="5:5">
      <c r="E115207" s="21" t="str">
        <f t="shared" si="1803"/>
        <v/>
      </c>
    </row>
    <row r="115208" spans="5:5">
      <c r="E115208" s="21" t="str">
        <f t="shared" si="1803"/>
        <v/>
      </c>
    </row>
    <row r="115209" spans="5:5">
      <c r="E115209" s="21" t="str">
        <f t="shared" si="1803"/>
        <v/>
      </c>
    </row>
    <row r="115210" spans="5:5">
      <c r="E115210" s="21" t="str">
        <f t="shared" si="1803"/>
        <v/>
      </c>
    </row>
    <row r="115211" spans="5:5">
      <c r="E115211" s="21" t="str">
        <f t="shared" si="1803"/>
        <v/>
      </c>
    </row>
    <row r="115212" spans="5:5">
      <c r="E115212" s="21" t="str">
        <f t="shared" si="1803"/>
        <v/>
      </c>
    </row>
    <row r="115213" spans="5:5">
      <c r="E115213" s="21" t="str">
        <f t="shared" si="1803"/>
        <v/>
      </c>
    </row>
    <row r="115214" spans="5:5">
      <c r="E115214" s="21" t="str">
        <f t="shared" si="1803"/>
        <v/>
      </c>
    </row>
    <row r="115215" spans="5:5">
      <c r="E115215" s="21" t="str">
        <f t="shared" si="1803"/>
        <v/>
      </c>
    </row>
    <row r="115216" spans="5:5">
      <c r="E115216" s="21" t="str">
        <f t="shared" si="1803"/>
        <v/>
      </c>
    </row>
    <row r="115217" spans="5:5">
      <c r="E115217" s="21" t="str">
        <f t="shared" si="1803"/>
        <v/>
      </c>
    </row>
    <row r="115218" spans="5:5">
      <c r="E115218" s="21" t="str">
        <f t="shared" ref="E115218:E115281" si="1804">+_xlfn.CONCAT(F115218:N115218)</f>
        <v/>
      </c>
    </row>
    <row r="115219" spans="5:5">
      <c r="E115219" s="21" t="str">
        <f t="shared" si="1804"/>
        <v/>
      </c>
    </row>
    <row r="115220" spans="5:5">
      <c r="E115220" s="21" t="str">
        <f t="shared" si="1804"/>
        <v/>
      </c>
    </row>
    <row r="115221" spans="5:5">
      <c r="E115221" s="21" t="str">
        <f t="shared" si="1804"/>
        <v/>
      </c>
    </row>
    <row r="115222" spans="5:5">
      <c r="E115222" s="21" t="str">
        <f t="shared" si="1804"/>
        <v/>
      </c>
    </row>
    <row r="115223" spans="5:5">
      <c r="E115223" s="21" t="str">
        <f t="shared" si="1804"/>
        <v/>
      </c>
    </row>
    <row r="115224" spans="5:5">
      <c r="E115224" s="21" t="str">
        <f t="shared" si="1804"/>
        <v/>
      </c>
    </row>
    <row r="115225" spans="5:5">
      <c r="E115225" s="21" t="str">
        <f t="shared" si="1804"/>
        <v/>
      </c>
    </row>
    <row r="115226" spans="5:5">
      <c r="E115226" s="21" t="str">
        <f t="shared" si="1804"/>
        <v/>
      </c>
    </row>
    <row r="115227" spans="5:5">
      <c r="E115227" s="21" t="str">
        <f t="shared" si="1804"/>
        <v/>
      </c>
    </row>
    <row r="115228" spans="5:5">
      <c r="E115228" s="21" t="str">
        <f t="shared" si="1804"/>
        <v/>
      </c>
    </row>
    <row r="115229" spans="5:5">
      <c r="E115229" s="21" t="str">
        <f t="shared" si="1804"/>
        <v/>
      </c>
    </row>
    <row r="115230" spans="5:5">
      <c r="E115230" s="21" t="str">
        <f t="shared" si="1804"/>
        <v/>
      </c>
    </row>
    <row r="115231" spans="5:5">
      <c r="E115231" s="21" t="str">
        <f t="shared" si="1804"/>
        <v/>
      </c>
    </row>
    <row r="115232" spans="5:5">
      <c r="E115232" s="21" t="str">
        <f t="shared" si="1804"/>
        <v/>
      </c>
    </row>
    <row r="115233" spans="5:5">
      <c r="E115233" s="21" t="str">
        <f t="shared" si="1804"/>
        <v/>
      </c>
    </row>
    <row r="115234" spans="5:5">
      <c r="E115234" s="21" t="str">
        <f t="shared" si="1804"/>
        <v/>
      </c>
    </row>
    <row r="115235" spans="5:5">
      <c r="E115235" s="21" t="str">
        <f t="shared" si="1804"/>
        <v/>
      </c>
    </row>
    <row r="115236" spans="5:5">
      <c r="E115236" s="21" t="str">
        <f t="shared" si="1804"/>
        <v/>
      </c>
    </row>
    <row r="115237" spans="5:5">
      <c r="E115237" s="21" t="str">
        <f t="shared" si="1804"/>
        <v/>
      </c>
    </row>
    <row r="115238" spans="5:5">
      <c r="E115238" s="21" t="str">
        <f t="shared" si="1804"/>
        <v/>
      </c>
    </row>
    <row r="115239" spans="5:5">
      <c r="E115239" s="21" t="str">
        <f t="shared" si="1804"/>
        <v/>
      </c>
    </row>
    <row r="115240" spans="5:5">
      <c r="E115240" s="21" t="str">
        <f t="shared" si="1804"/>
        <v/>
      </c>
    </row>
    <row r="115241" spans="5:5">
      <c r="E115241" s="21" t="str">
        <f t="shared" si="1804"/>
        <v/>
      </c>
    </row>
    <row r="115242" spans="5:5">
      <c r="E115242" s="21" t="str">
        <f t="shared" si="1804"/>
        <v/>
      </c>
    </row>
    <row r="115243" spans="5:5">
      <c r="E115243" s="21" t="str">
        <f t="shared" si="1804"/>
        <v/>
      </c>
    </row>
    <row r="115244" spans="5:5">
      <c r="E115244" s="21" t="str">
        <f t="shared" si="1804"/>
        <v/>
      </c>
    </row>
    <row r="115245" spans="5:5">
      <c r="E115245" s="21" t="str">
        <f t="shared" si="1804"/>
        <v/>
      </c>
    </row>
    <row r="115246" spans="5:5">
      <c r="E115246" s="21" t="str">
        <f t="shared" si="1804"/>
        <v/>
      </c>
    </row>
    <row r="115247" spans="5:5">
      <c r="E115247" s="21" t="str">
        <f t="shared" si="1804"/>
        <v/>
      </c>
    </row>
    <row r="115248" spans="5:5">
      <c r="E115248" s="21" t="str">
        <f t="shared" si="1804"/>
        <v/>
      </c>
    </row>
    <row r="115249" spans="5:5">
      <c r="E115249" s="21" t="str">
        <f t="shared" si="1804"/>
        <v/>
      </c>
    </row>
    <row r="115250" spans="5:5">
      <c r="E115250" s="21" t="str">
        <f t="shared" si="1804"/>
        <v/>
      </c>
    </row>
    <row r="115251" spans="5:5">
      <c r="E115251" s="21" t="str">
        <f t="shared" si="1804"/>
        <v/>
      </c>
    </row>
    <row r="115252" spans="5:5">
      <c r="E115252" s="21" t="str">
        <f t="shared" si="1804"/>
        <v/>
      </c>
    </row>
    <row r="115253" spans="5:5">
      <c r="E115253" s="21" t="str">
        <f t="shared" si="1804"/>
        <v/>
      </c>
    </row>
    <row r="115254" spans="5:5">
      <c r="E115254" s="21" t="str">
        <f t="shared" si="1804"/>
        <v/>
      </c>
    </row>
    <row r="115255" spans="5:5">
      <c r="E115255" s="21" t="str">
        <f t="shared" si="1804"/>
        <v/>
      </c>
    </row>
    <row r="115256" spans="5:5">
      <c r="E115256" s="21" t="str">
        <f t="shared" si="1804"/>
        <v/>
      </c>
    </row>
    <row r="115257" spans="5:5">
      <c r="E115257" s="21" t="str">
        <f t="shared" si="1804"/>
        <v/>
      </c>
    </row>
    <row r="115258" spans="5:5">
      <c r="E115258" s="21" t="str">
        <f t="shared" si="1804"/>
        <v/>
      </c>
    </row>
    <row r="115259" spans="5:5">
      <c r="E115259" s="21" t="str">
        <f t="shared" si="1804"/>
        <v/>
      </c>
    </row>
    <row r="115260" spans="5:5">
      <c r="E115260" s="21" t="str">
        <f t="shared" si="1804"/>
        <v/>
      </c>
    </row>
    <row r="115261" spans="5:5">
      <c r="E115261" s="21" t="str">
        <f t="shared" si="1804"/>
        <v/>
      </c>
    </row>
    <row r="115262" spans="5:5">
      <c r="E115262" s="21" t="str">
        <f t="shared" si="1804"/>
        <v/>
      </c>
    </row>
    <row r="115263" spans="5:5">
      <c r="E115263" s="21" t="str">
        <f t="shared" si="1804"/>
        <v/>
      </c>
    </row>
    <row r="115264" spans="5:5">
      <c r="E115264" s="21" t="str">
        <f t="shared" si="1804"/>
        <v/>
      </c>
    </row>
    <row r="115265" spans="5:5">
      <c r="E115265" s="21" t="str">
        <f t="shared" si="1804"/>
        <v/>
      </c>
    </row>
    <row r="115266" spans="5:5">
      <c r="E115266" s="21" t="str">
        <f t="shared" si="1804"/>
        <v/>
      </c>
    </row>
    <row r="115267" spans="5:5">
      <c r="E115267" s="21" t="str">
        <f t="shared" si="1804"/>
        <v/>
      </c>
    </row>
    <row r="115268" spans="5:5">
      <c r="E115268" s="21" t="str">
        <f t="shared" si="1804"/>
        <v/>
      </c>
    </row>
    <row r="115269" spans="5:5">
      <c r="E115269" s="21" t="str">
        <f t="shared" si="1804"/>
        <v/>
      </c>
    </row>
    <row r="115270" spans="5:5">
      <c r="E115270" s="21" t="str">
        <f t="shared" si="1804"/>
        <v/>
      </c>
    </row>
    <row r="115271" spans="5:5">
      <c r="E115271" s="21" t="str">
        <f t="shared" si="1804"/>
        <v/>
      </c>
    </row>
    <row r="115272" spans="5:5">
      <c r="E115272" s="21" t="str">
        <f t="shared" si="1804"/>
        <v/>
      </c>
    </row>
    <row r="115273" spans="5:5">
      <c r="E115273" s="21" t="str">
        <f t="shared" si="1804"/>
        <v/>
      </c>
    </row>
    <row r="115274" spans="5:5">
      <c r="E115274" s="21" t="str">
        <f t="shared" si="1804"/>
        <v/>
      </c>
    </row>
    <row r="115275" spans="5:5">
      <c r="E115275" s="21" t="str">
        <f t="shared" si="1804"/>
        <v/>
      </c>
    </row>
    <row r="115276" spans="5:5">
      <c r="E115276" s="21" t="str">
        <f t="shared" si="1804"/>
        <v/>
      </c>
    </row>
    <row r="115277" spans="5:5">
      <c r="E115277" s="21" t="str">
        <f t="shared" si="1804"/>
        <v/>
      </c>
    </row>
    <row r="115278" spans="5:5">
      <c r="E115278" s="21" t="str">
        <f t="shared" si="1804"/>
        <v/>
      </c>
    </row>
    <row r="115279" spans="5:5">
      <c r="E115279" s="21" t="str">
        <f t="shared" si="1804"/>
        <v/>
      </c>
    </row>
    <row r="115280" spans="5:5">
      <c r="E115280" s="21" t="str">
        <f t="shared" si="1804"/>
        <v/>
      </c>
    </row>
    <row r="115281" spans="5:5">
      <c r="E115281" s="21" t="str">
        <f t="shared" si="1804"/>
        <v/>
      </c>
    </row>
    <row r="115282" spans="5:5">
      <c r="E115282" s="21" t="str">
        <f t="shared" ref="E115282:E115345" si="1805">+_xlfn.CONCAT(F115282:N115282)</f>
        <v/>
      </c>
    </row>
    <row r="115283" spans="5:5">
      <c r="E115283" s="21" t="str">
        <f t="shared" si="1805"/>
        <v/>
      </c>
    </row>
    <row r="115284" spans="5:5">
      <c r="E115284" s="21" t="str">
        <f t="shared" si="1805"/>
        <v/>
      </c>
    </row>
    <row r="115285" spans="5:5">
      <c r="E115285" s="21" t="str">
        <f t="shared" si="1805"/>
        <v/>
      </c>
    </row>
    <row r="115286" spans="5:5">
      <c r="E115286" s="21" t="str">
        <f t="shared" si="1805"/>
        <v/>
      </c>
    </row>
    <row r="115287" spans="5:5">
      <c r="E115287" s="21" t="str">
        <f t="shared" si="1805"/>
        <v/>
      </c>
    </row>
    <row r="115288" spans="5:5">
      <c r="E115288" s="21" t="str">
        <f t="shared" si="1805"/>
        <v/>
      </c>
    </row>
    <row r="115289" spans="5:5">
      <c r="E115289" s="21" t="str">
        <f t="shared" si="1805"/>
        <v/>
      </c>
    </row>
    <row r="115290" spans="5:5">
      <c r="E115290" s="21" t="str">
        <f t="shared" si="1805"/>
        <v/>
      </c>
    </row>
    <row r="115291" spans="5:5">
      <c r="E115291" s="21" t="str">
        <f t="shared" si="1805"/>
        <v/>
      </c>
    </row>
    <row r="115292" spans="5:5">
      <c r="E115292" s="21" t="str">
        <f t="shared" si="1805"/>
        <v/>
      </c>
    </row>
    <row r="115293" spans="5:5">
      <c r="E115293" s="21" t="str">
        <f t="shared" si="1805"/>
        <v/>
      </c>
    </row>
    <row r="115294" spans="5:5">
      <c r="E115294" s="21" t="str">
        <f t="shared" si="1805"/>
        <v/>
      </c>
    </row>
    <row r="115295" spans="5:5">
      <c r="E115295" s="21" t="str">
        <f t="shared" si="1805"/>
        <v/>
      </c>
    </row>
    <row r="115296" spans="5:5">
      <c r="E115296" s="21" t="str">
        <f t="shared" si="1805"/>
        <v/>
      </c>
    </row>
    <row r="115297" spans="5:5">
      <c r="E115297" s="21" t="str">
        <f t="shared" si="1805"/>
        <v/>
      </c>
    </row>
    <row r="115298" spans="5:5">
      <c r="E115298" s="21" t="str">
        <f t="shared" si="1805"/>
        <v/>
      </c>
    </row>
    <row r="115299" spans="5:5">
      <c r="E115299" s="21" t="str">
        <f t="shared" si="1805"/>
        <v/>
      </c>
    </row>
    <row r="115300" spans="5:5">
      <c r="E115300" s="21" t="str">
        <f t="shared" si="1805"/>
        <v/>
      </c>
    </row>
    <row r="115301" spans="5:5">
      <c r="E115301" s="21" t="str">
        <f t="shared" si="1805"/>
        <v/>
      </c>
    </row>
    <row r="115302" spans="5:5">
      <c r="E115302" s="21" t="str">
        <f t="shared" si="1805"/>
        <v/>
      </c>
    </row>
    <row r="115303" spans="5:5">
      <c r="E115303" s="21" t="str">
        <f t="shared" si="1805"/>
        <v/>
      </c>
    </row>
    <row r="115304" spans="5:5">
      <c r="E115304" s="21" t="str">
        <f t="shared" si="1805"/>
        <v/>
      </c>
    </row>
    <row r="115305" spans="5:5">
      <c r="E115305" s="21" t="str">
        <f t="shared" si="1805"/>
        <v/>
      </c>
    </row>
    <row r="115306" spans="5:5">
      <c r="E115306" s="21" t="str">
        <f t="shared" si="1805"/>
        <v/>
      </c>
    </row>
    <row r="115307" spans="5:5">
      <c r="E115307" s="21" t="str">
        <f t="shared" si="1805"/>
        <v/>
      </c>
    </row>
    <row r="115308" spans="5:5">
      <c r="E115308" s="21" t="str">
        <f t="shared" si="1805"/>
        <v/>
      </c>
    </row>
    <row r="115309" spans="5:5">
      <c r="E115309" s="21" t="str">
        <f t="shared" si="1805"/>
        <v/>
      </c>
    </row>
    <row r="115310" spans="5:5">
      <c r="E115310" s="21" t="str">
        <f t="shared" si="1805"/>
        <v/>
      </c>
    </row>
    <row r="115311" spans="5:5">
      <c r="E115311" s="21" t="str">
        <f t="shared" si="1805"/>
        <v/>
      </c>
    </row>
    <row r="115312" spans="5:5">
      <c r="E115312" s="21" t="str">
        <f t="shared" si="1805"/>
        <v/>
      </c>
    </row>
    <row r="115313" spans="5:5">
      <c r="E115313" s="21" t="str">
        <f t="shared" si="1805"/>
        <v/>
      </c>
    </row>
    <row r="115314" spans="5:5">
      <c r="E115314" s="21" t="str">
        <f t="shared" si="1805"/>
        <v/>
      </c>
    </row>
    <row r="115315" spans="5:5">
      <c r="E115315" s="21" t="str">
        <f t="shared" si="1805"/>
        <v/>
      </c>
    </row>
    <row r="115316" spans="5:5">
      <c r="E115316" s="21" t="str">
        <f t="shared" si="1805"/>
        <v/>
      </c>
    </row>
    <row r="115317" spans="5:5">
      <c r="E115317" s="21" t="str">
        <f t="shared" si="1805"/>
        <v/>
      </c>
    </row>
    <row r="115318" spans="5:5">
      <c r="E115318" s="21" t="str">
        <f t="shared" si="1805"/>
        <v/>
      </c>
    </row>
    <row r="115319" spans="5:5">
      <c r="E115319" s="21" t="str">
        <f t="shared" si="1805"/>
        <v/>
      </c>
    </row>
    <row r="115320" spans="5:5">
      <c r="E115320" s="21" t="str">
        <f t="shared" si="1805"/>
        <v/>
      </c>
    </row>
    <row r="115321" spans="5:5">
      <c r="E115321" s="21" t="str">
        <f t="shared" si="1805"/>
        <v/>
      </c>
    </row>
    <row r="115322" spans="5:5">
      <c r="E115322" s="21" t="str">
        <f t="shared" si="1805"/>
        <v/>
      </c>
    </row>
    <row r="115323" spans="5:5">
      <c r="E115323" s="21" t="str">
        <f t="shared" si="1805"/>
        <v/>
      </c>
    </row>
    <row r="115324" spans="5:5">
      <c r="E115324" s="21" t="str">
        <f t="shared" si="1805"/>
        <v/>
      </c>
    </row>
    <row r="115325" spans="5:5">
      <c r="E115325" s="21" t="str">
        <f t="shared" si="1805"/>
        <v/>
      </c>
    </row>
    <row r="115326" spans="5:5">
      <c r="E115326" s="21" t="str">
        <f t="shared" si="1805"/>
        <v/>
      </c>
    </row>
    <row r="115327" spans="5:5">
      <c r="E115327" s="21" t="str">
        <f t="shared" si="1805"/>
        <v/>
      </c>
    </row>
    <row r="115328" spans="5:5">
      <c r="E115328" s="21" t="str">
        <f t="shared" si="1805"/>
        <v/>
      </c>
    </row>
    <row r="115329" spans="5:5">
      <c r="E115329" s="21" t="str">
        <f t="shared" si="1805"/>
        <v/>
      </c>
    </row>
    <row r="115330" spans="5:5">
      <c r="E115330" s="21" t="str">
        <f t="shared" si="1805"/>
        <v/>
      </c>
    </row>
    <row r="115331" spans="5:5">
      <c r="E115331" s="21" t="str">
        <f t="shared" si="1805"/>
        <v/>
      </c>
    </row>
    <row r="115332" spans="5:5">
      <c r="E115332" s="21" t="str">
        <f t="shared" si="1805"/>
        <v/>
      </c>
    </row>
    <row r="115333" spans="5:5">
      <c r="E115333" s="21" t="str">
        <f t="shared" si="1805"/>
        <v/>
      </c>
    </row>
    <row r="115334" spans="5:5">
      <c r="E115334" s="21" t="str">
        <f t="shared" si="1805"/>
        <v/>
      </c>
    </row>
    <row r="115335" spans="5:5">
      <c r="E115335" s="21" t="str">
        <f t="shared" si="1805"/>
        <v/>
      </c>
    </row>
    <row r="115336" spans="5:5">
      <c r="E115336" s="21" t="str">
        <f t="shared" si="1805"/>
        <v/>
      </c>
    </row>
    <row r="115337" spans="5:5">
      <c r="E115337" s="21" t="str">
        <f t="shared" si="1805"/>
        <v/>
      </c>
    </row>
    <row r="115338" spans="5:5">
      <c r="E115338" s="21" t="str">
        <f t="shared" si="1805"/>
        <v/>
      </c>
    </row>
    <row r="115339" spans="5:5">
      <c r="E115339" s="21" t="str">
        <f t="shared" si="1805"/>
        <v/>
      </c>
    </row>
    <row r="115340" spans="5:5">
      <c r="E115340" s="21" t="str">
        <f t="shared" si="1805"/>
        <v/>
      </c>
    </row>
    <row r="115341" spans="5:5">
      <c r="E115341" s="21" t="str">
        <f t="shared" si="1805"/>
        <v/>
      </c>
    </row>
    <row r="115342" spans="5:5">
      <c r="E115342" s="21" t="str">
        <f t="shared" si="1805"/>
        <v/>
      </c>
    </row>
    <row r="115343" spans="5:5">
      <c r="E115343" s="21" t="str">
        <f t="shared" si="1805"/>
        <v/>
      </c>
    </row>
    <row r="115344" spans="5:5">
      <c r="E115344" s="21" t="str">
        <f t="shared" si="1805"/>
        <v/>
      </c>
    </row>
    <row r="115345" spans="5:5">
      <c r="E115345" s="21" t="str">
        <f t="shared" si="1805"/>
        <v/>
      </c>
    </row>
    <row r="115346" spans="5:5">
      <c r="E115346" s="21" t="str">
        <f t="shared" ref="E115346:E115409" si="1806">+_xlfn.CONCAT(F115346:N115346)</f>
        <v/>
      </c>
    </row>
    <row r="115347" spans="5:5">
      <c r="E115347" s="21" t="str">
        <f t="shared" si="1806"/>
        <v/>
      </c>
    </row>
    <row r="115348" spans="5:5">
      <c r="E115348" s="21" t="str">
        <f t="shared" si="1806"/>
        <v/>
      </c>
    </row>
    <row r="115349" spans="5:5">
      <c r="E115349" s="21" t="str">
        <f t="shared" si="1806"/>
        <v/>
      </c>
    </row>
    <row r="115350" spans="5:5">
      <c r="E115350" s="21" t="str">
        <f t="shared" si="1806"/>
        <v/>
      </c>
    </row>
    <row r="115351" spans="5:5">
      <c r="E115351" s="21" t="str">
        <f t="shared" si="1806"/>
        <v/>
      </c>
    </row>
    <row r="115352" spans="5:5">
      <c r="E115352" s="21" t="str">
        <f t="shared" si="1806"/>
        <v/>
      </c>
    </row>
    <row r="115353" spans="5:5">
      <c r="E115353" s="21" t="str">
        <f t="shared" si="1806"/>
        <v/>
      </c>
    </row>
    <row r="115354" spans="5:5">
      <c r="E115354" s="21" t="str">
        <f t="shared" si="1806"/>
        <v/>
      </c>
    </row>
    <row r="115355" spans="5:5">
      <c r="E115355" s="21" t="str">
        <f t="shared" si="1806"/>
        <v/>
      </c>
    </row>
    <row r="115356" spans="5:5">
      <c r="E115356" s="21" t="str">
        <f t="shared" si="1806"/>
        <v/>
      </c>
    </row>
    <row r="115357" spans="5:5">
      <c r="E115357" s="21" t="str">
        <f t="shared" si="1806"/>
        <v/>
      </c>
    </row>
    <row r="115358" spans="5:5">
      <c r="E115358" s="21" t="str">
        <f t="shared" si="1806"/>
        <v/>
      </c>
    </row>
    <row r="115359" spans="5:5">
      <c r="E115359" s="21" t="str">
        <f t="shared" si="1806"/>
        <v/>
      </c>
    </row>
    <row r="115360" spans="5:5">
      <c r="E115360" s="21" t="str">
        <f t="shared" si="1806"/>
        <v/>
      </c>
    </row>
    <row r="115361" spans="5:5">
      <c r="E115361" s="21" t="str">
        <f t="shared" si="1806"/>
        <v/>
      </c>
    </row>
    <row r="115362" spans="5:5">
      <c r="E115362" s="21" t="str">
        <f t="shared" si="1806"/>
        <v/>
      </c>
    </row>
    <row r="115363" spans="5:5">
      <c r="E115363" s="21" t="str">
        <f t="shared" si="1806"/>
        <v/>
      </c>
    </row>
    <row r="115364" spans="5:5">
      <c r="E115364" s="21" t="str">
        <f t="shared" si="1806"/>
        <v/>
      </c>
    </row>
    <row r="115365" spans="5:5">
      <c r="E115365" s="21" t="str">
        <f t="shared" si="1806"/>
        <v/>
      </c>
    </row>
    <row r="115366" spans="5:5">
      <c r="E115366" s="21" t="str">
        <f t="shared" si="1806"/>
        <v/>
      </c>
    </row>
    <row r="115367" spans="5:5">
      <c r="E115367" s="21" t="str">
        <f t="shared" si="1806"/>
        <v/>
      </c>
    </row>
    <row r="115368" spans="5:5">
      <c r="E115368" s="21" t="str">
        <f t="shared" si="1806"/>
        <v/>
      </c>
    </row>
    <row r="115369" spans="5:5">
      <c r="E115369" s="21" t="str">
        <f t="shared" si="1806"/>
        <v/>
      </c>
    </row>
    <row r="115370" spans="5:5">
      <c r="E115370" s="21" t="str">
        <f t="shared" si="1806"/>
        <v/>
      </c>
    </row>
    <row r="115371" spans="5:5">
      <c r="E115371" s="21" t="str">
        <f t="shared" si="1806"/>
        <v/>
      </c>
    </row>
    <row r="115372" spans="5:5">
      <c r="E115372" s="21" t="str">
        <f t="shared" si="1806"/>
        <v/>
      </c>
    </row>
    <row r="115373" spans="5:5">
      <c r="E115373" s="21" t="str">
        <f t="shared" si="1806"/>
        <v/>
      </c>
    </row>
    <row r="115374" spans="5:5">
      <c r="E115374" s="21" t="str">
        <f t="shared" si="1806"/>
        <v/>
      </c>
    </row>
    <row r="115375" spans="5:5">
      <c r="E115375" s="21" t="str">
        <f t="shared" si="1806"/>
        <v/>
      </c>
    </row>
    <row r="115376" spans="5:5">
      <c r="E115376" s="21" t="str">
        <f t="shared" si="1806"/>
        <v/>
      </c>
    </row>
    <row r="115377" spans="5:5">
      <c r="E115377" s="21" t="str">
        <f t="shared" si="1806"/>
        <v/>
      </c>
    </row>
    <row r="115378" spans="5:5">
      <c r="E115378" s="21" t="str">
        <f t="shared" si="1806"/>
        <v/>
      </c>
    </row>
    <row r="115379" spans="5:5">
      <c r="E115379" s="21" t="str">
        <f t="shared" si="1806"/>
        <v/>
      </c>
    </row>
    <row r="115380" spans="5:5">
      <c r="E115380" s="21" t="str">
        <f t="shared" si="1806"/>
        <v/>
      </c>
    </row>
    <row r="115381" spans="5:5">
      <c r="E115381" s="21" t="str">
        <f t="shared" si="1806"/>
        <v/>
      </c>
    </row>
    <row r="115382" spans="5:5">
      <c r="E115382" s="21" t="str">
        <f t="shared" si="1806"/>
        <v/>
      </c>
    </row>
    <row r="115383" spans="5:5">
      <c r="E115383" s="21" t="str">
        <f t="shared" si="1806"/>
        <v/>
      </c>
    </row>
    <row r="115384" spans="5:5">
      <c r="E115384" s="21" t="str">
        <f t="shared" si="1806"/>
        <v/>
      </c>
    </row>
    <row r="115385" spans="5:5">
      <c r="E115385" s="21" t="str">
        <f t="shared" si="1806"/>
        <v/>
      </c>
    </row>
    <row r="115386" spans="5:5">
      <c r="E115386" s="21" t="str">
        <f t="shared" si="1806"/>
        <v/>
      </c>
    </row>
    <row r="115387" spans="5:5">
      <c r="E115387" s="21" t="str">
        <f t="shared" si="1806"/>
        <v/>
      </c>
    </row>
    <row r="115388" spans="5:5">
      <c r="E115388" s="21" t="str">
        <f t="shared" si="1806"/>
        <v/>
      </c>
    </row>
    <row r="115389" spans="5:5">
      <c r="E115389" s="21" t="str">
        <f t="shared" si="1806"/>
        <v/>
      </c>
    </row>
    <row r="115390" spans="5:5">
      <c r="E115390" s="21" t="str">
        <f t="shared" si="1806"/>
        <v/>
      </c>
    </row>
    <row r="115391" spans="5:5">
      <c r="E115391" s="21" t="str">
        <f t="shared" si="1806"/>
        <v/>
      </c>
    </row>
    <row r="115392" spans="5:5">
      <c r="E115392" s="21" t="str">
        <f t="shared" si="1806"/>
        <v/>
      </c>
    </row>
    <row r="115393" spans="5:5">
      <c r="E115393" s="21" t="str">
        <f t="shared" si="1806"/>
        <v/>
      </c>
    </row>
    <row r="115394" spans="5:5">
      <c r="E115394" s="21" t="str">
        <f t="shared" si="1806"/>
        <v/>
      </c>
    </row>
    <row r="115395" spans="5:5">
      <c r="E115395" s="21" t="str">
        <f t="shared" si="1806"/>
        <v/>
      </c>
    </row>
    <row r="115396" spans="5:5">
      <c r="E115396" s="21" t="str">
        <f t="shared" si="1806"/>
        <v/>
      </c>
    </row>
    <row r="115397" spans="5:5">
      <c r="E115397" s="21" t="str">
        <f t="shared" si="1806"/>
        <v/>
      </c>
    </row>
    <row r="115398" spans="5:5">
      <c r="E115398" s="21" t="str">
        <f t="shared" si="1806"/>
        <v/>
      </c>
    </row>
    <row r="115399" spans="5:5">
      <c r="E115399" s="21" t="str">
        <f t="shared" si="1806"/>
        <v/>
      </c>
    </row>
    <row r="115400" spans="5:5">
      <c r="E115400" s="21" t="str">
        <f t="shared" si="1806"/>
        <v/>
      </c>
    </row>
    <row r="115401" spans="5:5">
      <c r="E115401" s="21" t="str">
        <f t="shared" si="1806"/>
        <v/>
      </c>
    </row>
    <row r="115402" spans="5:5">
      <c r="E115402" s="21" t="str">
        <f t="shared" si="1806"/>
        <v/>
      </c>
    </row>
    <row r="115403" spans="5:5">
      <c r="E115403" s="21" t="str">
        <f t="shared" si="1806"/>
        <v/>
      </c>
    </row>
    <row r="115404" spans="5:5">
      <c r="E115404" s="21" t="str">
        <f t="shared" si="1806"/>
        <v/>
      </c>
    </row>
    <row r="115405" spans="5:5">
      <c r="E115405" s="21" t="str">
        <f t="shared" si="1806"/>
        <v/>
      </c>
    </row>
    <row r="115406" spans="5:5">
      <c r="E115406" s="21" t="str">
        <f t="shared" si="1806"/>
        <v/>
      </c>
    </row>
    <row r="115407" spans="5:5">
      <c r="E115407" s="21" t="str">
        <f t="shared" si="1806"/>
        <v/>
      </c>
    </row>
    <row r="115408" spans="5:5">
      <c r="E115408" s="21" t="str">
        <f t="shared" si="1806"/>
        <v/>
      </c>
    </row>
    <row r="115409" spans="5:5">
      <c r="E115409" s="21" t="str">
        <f t="shared" si="1806"/>
        <v/>
      </c>
    </row>
    <row r="115410" spans="5:5">
      <c r="E115410" s="21" t="str">
        <f t="shared" ref="E115410:E115473" si="1807">+_xlfn.CONCAT(F115410:N115410)</f>
        <v/>
      </c>
    </row>
    <row r="115411" spans="5:5">
      <c r="E115411" s="21" t="str">
        <f t="shared" si="1807"/>
        <v/>
      </c>
    </row>
    <row r="115412" spans="5:5">
      <c r="E115412" s="21" t="str">
        <f t="shared" si="1807"/>
        <v/>
      </c>
    </row>
    <row r="115413" spans="5:5">
      <c r="E115413" s="21" t="str">
        <f t="shared" si="1807"/>
        <v/>
      </c>
    </row>
    <row r="115414" spans="5:5">
      <c r="E115414" s="21" t="str">
        <f t="shared" si="1807"/>
        <v/>
      </c>
    </row>
    <row r="115415" spans="5:5">
      <c r="E115415" s="21" t="str">
        <f t="shared" si="1807"/>
        <v/>
      </c>
    </row>
    <row r="115416" spans="5:5">
      <c r="E115416" s="21" t="str">
        <f t="shared" si="1807"/>
        <v/>
      </c>
    </row>
    <row r="115417" spans="5:5">
      <c r="E115417" s="21" t="str">
        <f t="shared" si="1807"/>
        <v/>
      </c>
    </row>
    <row r="115418" spans="5:5">
      <c r="E115418" s="21" t="str">
        <f t="shared" si="1807"/>
        <v/>
      </c>
    </row>
    <row r="115419" spans="5:5">
      <c r="E115419" s="21" t="str">
        <f t="shared" si="1807"/>
        <v/>
      </c>
    </row>
    <row r="115420" spans="5:5">
      <c r="E115420" s="21" t="str">
        <f t="shared" si="1807"/>
        <v/>
      </c>
    </row>
    <row r="115421" spans="5:5">
      <c r="E115421" s="21" t="str">
        <f t="shared" si="1807"/>
        <v/>
      </c>
    </row>
    <row r="115422" spans="5:5">
      <c r="E115422" s="21" t="str">
        <f t="shared" si="1807"/>
        <v/>
      </c>
    </row>
    <row r="115423" spans="5:5">
      <c r="E115423" s="21" t="str">
        <f t="shared" si="1807"/>
        <v/>
      </c>
    </row>
    <row r="115424" spans="5:5">
      <c r="E115424" s="21" t="str">
        <f t="shared" si="1807"/>
        <v/>
      </c>
    </row>
    <row r="115425" spans="5:5">
      <c r="E115425" s="21" t="str">
        <f t="shared" si="1807"/>
        <v/>
      </c>
    </row>
    <row r="115426" spans="5:5">
      <c r="E115426" s="21" t="str">
        <f t="shared" si="1807"/>
        <v/>
      </c>
    </row>
    <row r="115427" spans="5:5">
      <c r="E115427" s="21" t="str">
        <f t="shared" si="1807"/>
        <v/>
      </c>
    </row>
    <row r="115428" spans="5:5">
      <c r="E115428" s="21" t="str">
        <f t="shared" si="1807"/>
        <v/>
      </c>
    </row>
    <row r="115429" spans="5:5">
      <c r="E115429" s="21" t="str">
        <f t="shared" si="1807"/>
        <v/>
      </c>
    </row>
    <row r="115430" spans="5:5">
      <c r="E115430" s="21" t="str">
        <f t="shared" si="1807"/>
        <v/>
      </c>
    </row>
    <row r="115431" spans="5:5">
      <c r="E115431" s="21" t="str">
        <f t="shared" si="1807"/>
        <v/>
      </c>
    </row>
    <row r="115432" spans="5:5">
      <c r="E115432" s="21" t="str">
        <f t="shared" si="1807"/>
        <v/>
      </c>
    </row>
    <row r="115433" spans="5:5">
      <c r="E115433" s="21" t="str">
        <f t="shared" si="1807"/>
        <v/>
      </c>
    </row>
    <row r="115434" spans="5:5">
      <c r="E115434" s="21" t="str">
        <f t="shared" si="1807"/>
        <v/>
      </c>
    </row>
    <row r="115435" spans="5:5">
      <c r="E115435" s="21" t="str">
        <f t="shared" si="1807"/>
        <v/>
      </c>
    </row>
    <row r="115436" spans="5:5">
      <c r="E115436" s="21" t="str">
        <f t="shared" si="1807"/>
        <v/>
      </c>
    </row>
    <row r="115437" spans="5:5">
      <c r="E115437" s="21" t="str">
        <f t="shared" si="1807"/>
        <v/>
      </c>
    </row>
    <row r="115438" spans="5:5">
      <c r="E115438" s="21" t="str">
        <f t="shared" si="1807"/>
        <v/>
      </c>
    </row>
    <row r="115439" spans="5:5">
      <c r="E115439" s="21" t="str">
        <f t="shared" si="1807"/>
        <v/>
      </c>
    </row>
    <row r="115440" spans="5:5">
      <c r="E115440" s="21" t="str">
        <f t="shared" si="1807"/>
        <v/>
      </c>
    </row>
    <row r="115441" spans="5:5">
      <c r="E115441" s="21" t="str">
        <f t="shared" si="1807"/>
        <v/>
      </c>
    </row>
    <row r="115442" spans="5:5">
      <c r="E115442" s="21" t="str">
        <f t="shared" si="1807"/>
        <v/>
      </c>
    </row>
    <row r="115443" spans="5:5">
      <c r="E115443" s="21" t="str">
        <f t="shared" si="1807"/>
        <v/>
      </c>
    </row>
    <row r="115444" spans="5:5">
      <c r="E115444" s="21" t="str">
        <f t="shared" si="1807"/>
        <v/>
      </c>
    </row>
    <row r="115445" spans="5:5">
      <c r="E115445" s="21" t="str">
        <f t="shared" si="1807"/>
        <v/>
      </c>
    </row>
    <row r="115446" spans="5:5">
      <c r="E115446" s="21" t="str">
        <f t="shared" si="1807"/>
        <v/>
      </c>
    </row>
    <row r="115447" spans="5:5">
      <c r="E115447" s="21" t="str">
        <f t="shared" si="1807"/>
        <v/>
      </c>
    </row>
    <row r="115448" spans="5:5">
      <c r="E115448" s="21" t="str">
        <f t="shared" si="1807"/>
        <v/>
      </c>
    </row>
    <row r="115449" spans="5:5">
      <c r="E115449" s="21" t="str">
        <f t="shared" si="1807"/>
        <v/>
      </c>
    </row>
    <row r="115450" spans="5:5">
      <c r="E115450" s="21" t="str">
        <f t="shared" si="1807"/>
        <v/>
      </c>
    </row>
    <row r="115451" spans="5:5">
      <c r="E115451" s="21" t="str">
        <f t="shared" si="1807"/>
        <v/>
      </c>
    </row>
    <row r="115452" spans="5:5">
      <c r="E115452" s="21" t="str">
        <f t="shared" si="1807"/>
        <v/>
      </c>
    </row>
    <row r="115453" spans="5:5">
      <c r="E115453" s="21" t="str">
        <f t="shared" si="1807"/>
        <v/>
      </c>
    </row>
    <row r="115454" spans="5:5">
      <c r="E115454" s="21" t="str">
        <f t="shared" si="1807"/>
        <v/>
      </c>
    </row>
    <row r="115455" spans="5:5">
      <c r="E115455" s="21" t="str">
        <f t="shared" si="1807"/>
        <v/>
      </c>
    </row>
    <row r="115456" spans="5:5">
      <c r="E115456" s="21" t="str">
        <f t="shared" si="1807"/>
        <v/>
      </c>
    </row>
    <row r="115457" spans="5:5">
      <c r="E115457" s="21" t="str">
        <f t="shared" si="1807"/>
        <v/>
      </c>
    </row>
    <row r="115458" spans="5:5">
      <c r="E115458" s="21" t="str">
        <f t="shared" si="1807"/>
        <v/>
      </c>
    </row>
    <row r="115459" spans="5:5">
      <c r="E115459" s="21" t="str">
        <f t="shared" si="1807"/>
        <v/>
      </c>
    </row>
    <row r="115460" spans="5:5">
      <c r="E115460" s="21" t="str">
        <f t="shared" si="1807"/>
        <v/>
      </c>
    </row>
    <row r="115461" spans="5:5">
      <c r="E115461" s="21" t="str">
        <f t="shared" si="1807"/>
        <v/>
      </c>
    </row>
    <row r="115462" spans="5:5">
      <c r="E115462" s="21" t="str">
        <f t="shared" si="1807"/>
        <v/>
      </c>
    </row>
    <row r="115463" spans="5:5">
      <c r="E115463" s="21" t="str">
        <f t="shared" si="1807"/>
        <v/>
      </c>
    </row>
    <row r="115464" spans="5:5">
      <c r="E115464" s="21" t="str">
        <f t="shared" si="1807"/>
        <v/>
      </c>
    </row>
    <row r="115465" spans="5:5">
      <c r="E115465" s="21" t="str">
        <f t="shared" si="1807"/>
        <v/>
      </c>
    </row>
    <row r="115466" spans="5:5">
      <c r="E115466" s="21" t="str">
        <f t="shared" si="1807"/>
        <v/>
      </c>
    </row>
    <row r="115467" spans="5:5">
      <c r="E115467" s="21" t="str">
        <f t="shared" si="1807"/>
        <v/>
      </c>
    </row>
    <row r="115468" spans="5:5">
      <c r="E115468" s="21" t="str">
        <f t="shared" si="1807"/>
        <v/>
      </c>
    </row>
    <row r="115469" spans="5:5">
      <c r="E115469" s="21" t="str">
        <f t="shared" si="1807"/>
        <v/>
      </c>
    </row>
    <row r="115470" spans="5:5">
      <c r="E115470" s="21" t="str">
        <f t="shared" si="1807"/>
        <v/>
      </c>
    </row>
    <row r="115471" spans="5:5">
      <c r="E115471" s="21" t="str">
        <f t="shared" si="1807"/>
        <v/>
      </c>
    </row>
    <row r="115472" spans="5:5">
      <c r="E115472" s="21" t="str">
        <f t="shared" si="1807"/>
        <v/>
      </c>
    </row>
    <row r="115473" spans="5:5">
      <c r="E115473" s="21" t="str">
        <f t="shared" si="1807"/>
        <v/>
      </c>
    </row>
    <row r="115474" spans="5:5">
      <c r="E115474" s="21" t="str">
        <f t="shared" ref="E115474:E115537" si="1808">+_xlfn.CONCAT(F115474:N115474)</f>
        <v/>
      </c>
    </row>
    <row r="115475" spans="5:5">
      <c r="E115475" s="21" t="str">
        <f t="shared" si="1808"/>
        <v/>
      </c>
    </row>
    <row r="115476" spans="5:5">
      <c r="E115476" s="21" t="str">
        <f t="shared" si="1808"/>
        <v/>
      </c>
    </row>
    <row r="115477" spans="5:5">
      <c r="E115477" s="21" t="str">
        <f t="shared" si="1808"/>
        <v/>
      </c>
    </row>
    <row r="115478" spans="5:5">
      <c r="E115478" s="21" t="str">
        <f t="shared" si="1808"/>
        <v/>
      </c>
    </row>
    <row r="115479" spans="5:5">
      <c r="E115479" s="21" t="str">
        <f t="shared" si="1808"/>
        <v/>
      </c>
    </row>
    <row r="115480" spans="5:5">
      <c r="E115480" s="21" t="str">
        <f t="shared" si="1808"/>
        <v/>
      </c>
    </row>
    <row r="115481" spans="5:5">
      <c r="E115481" s="21" t="str">
        <f t="shared" si="1808"/>
        <v/>
      </c>
    </row>
    <row r="115482" spans="5:5">
      <c r="E115482" s="21" t="str">
        <f t="shared" si="1808"/>
        <v/>
      </c>
    </row>
    <row r="115483" spans="5:5">
      <c r="E115483" s="21" t="str">
        <f t="shared" si="1808"/>
        <v/>
      </c>
    </row>
    <row r="115484" spans="5:5">
      <c r="E115484" s="21" t="str">
        <f t="shared" si="1808"/>
        <v/>
      </c>
    </row>
    <row r="115485" spans="5:5">
      <c r="E115485" s="21" t="str">
        <f t="shared" si="1808"/>
        <v/>
      </c>
    </row>
    <row r="115486" spans="5:5">
      <c r="E115486" s="21" t="str">
        <f t="shared" si="1808"/>
        <v/>
      </c>
    </row>
    <row r="115487" spans="5:5">
      <c r="E115487" s="21" t="str">
        <f t="shared" si="1808"/>
        <v/>
      </c>
    </row>
    <row r="115488" spans="5:5">
      <c r="E115488" s="21" t="str">
        <f t="shared" si="1808"/>
        <v/>
      </c>
    </row>
    <row r="115489" spans="5:5">
      <c r="E115489" s="21" t="str">
        <f t="shared" si="1808"/>
        <v/>
      </c>
    </row>
    <row r="115490" spans="5:5">
      <c r="E115490" s="21" t="str">
        <f t="shared" si="1808"/>
        <v/>
      </c>
    </row>
    <row r="115491" spans="5:5">
      <c r="E115491" s="21" t="str">
        <f t="shared" si="1808"/>
        <v/>
      </c>
    </row>
    <row r="115492" spans="5:5">
      <c r="E115492" s="21" t="str">
        <f t="shared" si="1808"/>
        <v/>
      </c>
    </row>
    <row r="115493" spans="5:5">
      <c r="E115493" s="21" t="str">
        <f t="shared" si="1808"/>
        <v/>
      </c>
    </row>
    <row r="115494" spans="5:5">
      <c r="E115494" s="21" t="str">
        <f t="shared" si="1808"/>
        <v/>
      </c>
    </row>
    <row r="115495" spans="5:5">
      <c r="E115495" s="21" t="str">
        <f t="shared" si="1808"/>
        <v/>
      </c>
    </row>
    <row r="115496" spans="5:5">
      <c r="E115496" s="21" t="str">
        <f t="shared" si="1808"/>
        <v/>
      </c>
    </row>
    <row r="115497" spans="5:5">
      <c r="E115497" s="21" t="str">
        <f t="shared" si="1808"/>
        <v/>
      </c>
    </row>
    <row r="115498" spans="5:5">
      <c r="E115498" s="21" t="str">
        <f t="shared" si="1808"/>
        <v/>
      </c>
    </row>
    <row r="115499" spans="5:5">
      <c r="E115499" s="21" t="str">
        <f t="shared" si="1808"/>
        <v/>
      </c>
    </row>
    <row r="115500" spans="5:5">
      <c r="E115500" s="21" t="str">
        <f t="shared" si="1808"/>
        <v/>
      </c>
    </row>
    <row r="115501" spans="5:5">
      <c r="E115501" s="21" t="str">
        <f t="shared" si="1808"/>
        <v/>
      </c>
    </row>
    <row r="115502" spans="5:5">
      <c r="E115502" s="21" t="str">
        <f t="shared" si="1808"/>
        <v/>
      </c>
    </row>
    <row r="115503" spans="5:5">
      <c r="E115503" s="21" t="str">
        <f t="shared" si="1808"/>
        <v/>
      </c>
    </row>
    <row r="115504" spans="5:5">
      <c r="E115504" s="21" t="str">
        <f t="shared" si="1808"/>
        <v/>
      </c>
    </row>
    <row r="115505" spans="5:5">
      <c r="E115505" s="21" t="str">
        <f t="shared" si="1808"/>
        <v/>
      </c>
    </row>
    <row r="115506" spans="5:5">
      <c r="E115506" s="21" t="str">
        <f t="shared" si="1808"/>
        <v/>
      </c>
    </row>
    <row r="115507" spans="5:5">
      <c r="E115507" s="21" t="str">
        <f t="shared" si="1808"/>
        <v/>
      </c>
    </row>
    <row r="115508" spans="5:5">
      <c r="E115508" s="21" t="str">
        <f t="shared" si="1808"/>
        <v/>
      </c>
    </row>
    <row r="115509" spans="5:5">
      <c r="E115509" s="21" t="str">
        <f t="shared" si="1808"/>
        <v/>
      </c>
    </row>
    <row r="115510" spans="5:5">
      <c r="E115510" s="21" t="str">
        <f t="shared" si="1808"/>
        <v/>
      </c>
    </row>
    <row r="115511" spans="5:5">
      <c r="E115511" s="21" t="str">
        <f t="shared" si="1808"/>
        <v/>
      </c>
    </row>
    <row r="115512" spans="5:5">
      <c r="E115512" s="21" t="str">
        <f t="shared" si="1808"/>
        <v/>
      </c>
    </row>
    <row r="115513" spans="5:5">
      <c r="E115513" s="21" t="str">
        <f t="shared" si="1808"/>
        <v/>
      </c>
    </row>
    <row r="115514" spans="5:5">
      <c r="E115514" s="21" t="str">
        <f t="shared" si="1808"/>
        <v/>
      </c>
    </row>
    <row r="115515" spans="5:5">
      <c r="E115515" s="21" t="str">
        <f t="shared" si="1808"/>
        <v/>
      </c>
    </row>
    <row r="115516" spans="5:5">
      <c r="E115516" s="21" t="str">
        <f t="shared" si="1808"/>
        <v/>
      </c>
    </row>
    <row r="115517" spans="5:5">
      <c r="E115517" s="21" t="str">
        <f t="shared" si="1808"/>
        <v/>
      </c>
    </row>
    <row r="115518" spans="5:5">
      <c r="E115518" s="21" t="str">
        <f t="shared" si="1808"/>
        <v/>
      </c>
    </row>
    <row r="115519" spans="5:5">
      <c r="E115519" s="21" t="str">
        <f t="shared" si="1808"/>
        <v/>
      </c>
    </row>
    <row r="115520" spans="5:5">
      <c r="E115520" s="21" t="str">
        <f t="shared" si="1808"/>
        <v/>
      </c>
    </row>
    <row r="115521" spans="5:5">
      <c r="E115521" s="21" t="str">
        <f t="shared" si="1808"/>
        <v/>
      </c>
    </row>
    <row r="115522" spans="5:5">
      <c r="E115522" s="21" t="str">
        <f t="shared" si="1808"/>
        <v/>
      </c>
    </row>
    <row r="115523" spans="5:5">
      <c r="E115523" s="21" t="str">
        <f t="shared" si="1808"/>
        <v/>
      </c>
    </row>
    <row r="115524" spans="5:5">
      <c r="E115524" s="21" t="str">
        <f t="shared" si="1808"/>
        <v/>
      </c>
    </row>
    <row r="115525" spans="5:5">
      <c r="E115525" s="21" t="str">
        <f t="shared" si="1808"/>
        <v/>
      </c>
    </row>
    <row r="115526" spans="5:5">
      <c r="E115526" s="21" t="str">
        <f t="shared" si="1808"/>
        <v/>
      </c>
    </row>
    <row r="115527" spans="5:5">
      <c r="E115527" s="21" t="str">
        <f t="shared" si="1808"/>
        <v/>
      </c>
    </row>
    <row r="115528" spans="5:5">
      <c r="E115528" s="21" t="str">
        <f t="shared" si="1808"/>
        <v/>
      </c>
    </row>
    <row r="115529" spans="5:5">
      <c r="E115529" s="21" t="str">
        <f t="shared" si="1808"/>
        <v/>
      </c>
    </row>
    <row r="115530" spans="5:5">
      <c r="E115530" s="21" t="str">
        <f t="shared" si="1808"/>
        <v/>
      </c>
    </row>
    <row r="115531" spans="5:5">
      <c r="E115531" s="21" t="str">
        <f t="shared" si="1808"/>
        <v/>
      </c>
    </row>
    <row r="115532" spans="5:5">
      <c r="E115532" s="21" t="str">
        <f t="shared" si="1808"/>
        <v/>
      </c>
    </row>
    <row r="115533" spans="5:5">
      <c r="E115533" s="21" t="str">
        <f t="shared" si="1808"/>
        <v/>
      </c>
    </row>
    <row r="115534" spans="5:5">
      <c r="E115534" s="21" t="str">
        <f t="shared" si="1808"/>
        <v/>
      </c>
    </row>
    <row r="115535" spans="5:5">
      <c r="E115535" s="21" t="str">
        <f t="shared" si="1808"/>
        <v/>
      </c>
    </row>
    <row r="115536" spans="5:5">
      <c r="E115536" s="21" t="str">
        <f t="shared" si="1808"/>
        <v/>
      </c>
    </row>
    <row r="115537" spans="5:5">
      <c r="E115537" s="21" t="str">
        <f t="shared" si="1808"/>
        <v/>
      </c>
    </row>
    <row r="115538" spans="5:5">
      <c r="E115538" s="21" t="str">
        <f t="shared" ref="E115538:E115601" si="1809">+_xlfn.CONCAT(F115538:N115538)</f>
        <v/>
      </c>
    </row>
    <row r="115539" spans="5:5">
      <c r="E115539" s="21" t="str">
        <f t="shared" si="1809"/>
        <v/>
      </c>
    </row>
    <row r="115540" spans="5:5">
      <c r="E115540" s="21" t="str">
        <f t="shared" si="1809"/>
        <v/>
      </c>
    </row>
    <row r="115541" spans="5:5">
      <c r="E115541" s="21" t="str">
        <f t="shared" si="1809"/>
        <v/>
      </c>
    </row>
    <row r="115542" spans="5:5">
      <c r="E115542" s="21" t="str">
        <f t="shared" si="1809"/>
        <v/>
      </c>
    </row>
    <row r="115543" spans="5:5">
      <c r="E115543" s="21" t="str">
        <f t="shared" si="1809"/>
        <v/>
      </c>
    </row>
    <row r="115544" spans="5:5">
      <c r="E115544" s="21" t="str">
        <f t="shared" si="1809"/>
        <v/>
      </c>
    </row>
    <row r="115545" spans="5:5">
      <c r="E115545" s="21" t="str">
        <f t="shared" si="1809"/>
        <v/>
      </c>
    </row>
    <row r="115546" spans="5:5">
      <c r="E115546" s="21" t="str">
        <f t="shared" si="1809"/>
        <v/>
      </c>
    </row>
    <row r="115547" spans="5:5">
      <c r="E115547" s="21" t="str">
        <f t="shared" si="1809"/>
        <v/>
      </c>
    </row>
    <row r="115548" spans="5:5">
      <c r="E115548" s="21" t="str">
        <f t="shared" si="1809"/>
        <v/>
      </c>
    </row>
    <row r="115549" spans="5:5">
      <c r="E115549" s="21" t="str">
        <f t="shared" si="1809"/>
        <v/>
      </c>
    </row>
    <row r="115550" spans="5:5">
      <c r="E115550" s="21" t="str">
        <f t="shared" si="1809"/>
        <v/>
      </c>
    </row>
    <row r="115551" spans="5:5">
      <c r="E115551" s="21" t="str">
        <f t="shared" si="1809"/>
        <v/>
      </c>
    </row>
    <row r="115552" spans="5:5">
      <c r="E115552" s="21" t="str">
        <f t="shared" si="1809"/>
        <v/>
      </c>
    </row>
    <row r="115553" spans="5:5">
      <c r="E115553" s="21" t="str">
        <f t="shared" si="1809"/>
        <v/>
      </c>
    </row>
    <row r="115554" spans="5:5">
      <c r="E115554" s="21" t="str">
        <f t="shared" si="1809"/>
        <v/>
      </c>
    </row>
    <row r="115555" spans="5:5">
      <c r="E115555" s="21" t="str">
        <f t="shared" si="1809"/>
        <v/>
      </c>
    </row>
    <row r="115556" spans="5:5">
      <c r="E115556" s="21" t="str">
        <f t="shared" si="1809"/>
        <v/>
      </c>
    </row>
    <row r="115557" spans="5:5">
      <c r="E115557" s="21" t="str">
        <f t="shared" si="1809"/>
        <v/>
      </c>
    </row>
    <row r="115558" spans="5:5">
      <c r="E115558" s="21" t="str">
        <f t="shared" si="1809"/>
        <v/>
      </c>
    </row>
    <row r="115559" spans="5:5">
      <c r="E115559" s="21" t="str">
        <f t="shared" si="1809"/>
        <v/>
      </c>
    </row>
    <row r="115560" spans="5:5">
      <c r="E115560" s="21" t="str">
        <f t="shared" si="1809"/>
        <v/>
      </c>
    </row>
    <row r="115561" spans="5:5">
      <c r="E115561" s="21" t="str">
        <f t="shared" si="1809"/>
        <v/>
      </c>
    </row>
    <row r="115562" spans="5:5">
      <c r="E115562" s="21" t="str">
        <f t="shared" si="1809"/>
        <v/>
      </c>
    </row>
    <row r="115563" spans="5:5">
      <c r="E115563" s="21" t="str">
        <f t="shared" si="1809"/>
        <v/>
      </c>
    </row>
    <row r="115564" spans="5:5">
      <c r="E115564" s="21" t="str">
        <f t="shared" si="1809"/>
        <v/>
      </c>
    </row>
    <row r="115565" spans="5:5">
      <c r="E115565" s="21" t="str">
        <f t="shared" si="1809"/>
        <v/>
      </c>
    </row>
    <row r="115566" spans="5:5">
      <c r="E115566" s="21" t="str">
        <f t="shared" si="1809"/>
        <v/>
      </c>
    </row>
    <row r="115567" spans="5:5">
      <c r="E115567" s="21" t="str">
        <f t="shared" si="1809"/>
        <v/>
      </c>
    </row>
    <row r="115568" spans="5:5">
      <c r="E115568" s="21" t="str">
        <f t="shared" si="1809"/>
        <v/>
      </c>
    </row>
    <row r="115569" spans="5:5">
      <c r="E115569" s="21" t="str">
        <f t="shared" si="1809"/>
        <v/>
      </c>
    </row>
    <row r="115570" spans="5:5">
      <c r="E115570" s="21" t="str">
        <f t="shared" si="1809"/>
        <v/>
      </c>
    </row>
    <row r="115571" spans="5:5">
      <c r="E115571" s="21" t="str">
        <f t="shared" si="1809"/>
        <v/>
      </c>
    </row>
    <row r="115572" spans="5:5">
      <c r="E115572" s="21" t="str">
        <f t="shared" si="1809"/>
        <v/>
      </c>
    </row>
    <row r="115573" spans="5:5">
      <c r="E115573" s="21" t="str">
        <f t="shared" si="1809"/>
        <v/>
      </c>
    </row>
    <row r="115574" spans="5:5">
      <c r="E115574" s="21" t="str">
        <f t="shared" si="1809"/>
        <v/>
      </c>
    </row>
    <row r="115575" spans="5:5">
      <c r="E115575" s="21" t="str">
        <f t="shared" si="1809"/>
        <v/>
      </c>
    </row>
    <row r="115576" spans="5:5">
      <c r="E115576" s="21" t="str">
        <f t="shared" si="1809"/>
        <v/>
      </c>
    </row>
    <row r="115577" spans="5:5">
      <c r="E115577" s="21" t="str">
        <f t="shared" si="1809"/>
        <v/>
      </c>
    </row>
    <row r="115578" spans="5:5">
      <c r="E115578" s="21" t="str">
        <f t="shared" si="1809"/>
        <v/>
      </c>
    </row>
    <row r="115579" spans="5:5">
      <c r="E115579" s="21" t="str">
        <f t="shared" si="1809"/>
        <v/>
      </c>
    </row>
    <row r="115580" spans="5:5">
      <c r="E115580" s="21" t="str">
        <f t="shared" si="1809"/>
        <v/>
      </c>
    </row>
    <row r="115581" spans="5:5">
      <c r="E115581" s="21" t="str">
        <f t="shared" si="1809"/>
        <v/>
      </c>
    </row>
    <row r="115582" spans="5:5">
      <c r="E115582" s="21" t="str">
        <f t="shared" si="1809"/>
        <v/>
      </c>
    </row>
    <row r="115583" spans="5:5">
      <c r="E115583" s="21" t="str">
        <f t="shared" si="1809"/>
        <v/>
      </c>
    </row>
    <row r="115584" spans="5:5">
      <c r="E115584" s="21" t="str">
        <f t="shared" si="1809"/>
        <v/>
      </c>
    </row>
    <row r="115585" spans="5:5">
      <c r="E115585" s="21" t="str">
        <f t="shared" si="1809"/>
        <v/>
      </c>
    </row>
    <row r="115586" spans="5:5">
      <c r="E115586" s="21" t="str">
        <f t="shared" si="1809"/>
        <v/>
      </c>
    </row>
    <row r="115587" spans="5:5">
      <c r="E115587" s="21" t="str">
        <f t="shared" si="1809"/>
        <v/>
      </c>
    </row>
    <row r="115588" spans="5:5">
      <c r="E115588" s="21" t="str">
        <f t="shared" si="1809"/>
        <v/>
      </c>
    </row>
    <row r="115589" spans="5:5">
      <c r="E115589" s="21" t="str">
        <f t="shared" si="1809"/>
        <v/>
      </c>
    </row>
    <row r="115590" spans="5:5">
      <c r="E115590" s="21" t="str">
        <f t="shared" si="1809"/>
        <v/>
      </c>
    </row>
    <row r="115591" spans="5:5">
      <c r="E115591" s="21" t="str">
        <f t="shared" si="1809"/>
        <v/>
      </c>
    </row>
    <row r="115592" spans="5:5">
      <c r="E115592" s="21" t="str">
        <f t="shared" si="1809"/>
        <v/>
      </c>
    </row>
    <row r="115593" spans="5:5">
      <c r="E115593" s="21" t="str">
        <f t="shared" si="1809"/>
        <v/>
      </c>
    </row>
    <row r="115594" spans="5:5">
      <c r="E115594" s="21" t="str">
        <f t="shared" si="1809"/>
        <v/>
      </c>
    </row>
    <row r="115595" spans="5:5">
      <c r="E115595" s="21" t="str">
        <f t="shared" si="1809"/>
        <v/>
      </c>
    </row>
    <row r="115596" spans="5:5">
      <c r="E115596" s="21" t="str">
        <f t="shared" si="1809"/>
        <v/>
      </c>
    </row>
    <row r="115597" spans="5:5">
      <c r="E115597" s="21" t="str">
        <f t="shared" si="1809"/>
        <v/>
      </c>
    </row>
    <row r="115598" spans="5:5">
      <c r="E115598" s="21" t="str">
        <f t="shared" si="1809"/>
        <v/>
      </c>
    </row>
    <row r="115599" spans="5:5">
      <c r="E115599" s="21" t="str">
        <f t="shared" si="1809"/>
        <v/>
      </c>
    </row>
    <row r="115600" spans="5:5">
      <c r="E115600" s="21" t="str">
        <f t="shared" si="1809"/>
        <v/>
      </c>
    </row>
    <row r="115601" spans="5:5">
      <c r="E115601" s="21" t="str">
        <f t="shared" si="1809"/>
        <v/>
      </c>
    </row>
    <row r="115602" spans="5:5">
      <c r="E115602" s="21" t="str">
        <f t="shared" ref="E115602:E115665" si="1810">+_xlfn.CONCAT(F115602:N115602)</f>
        <v/>
      </c>
    </row>
    <row r="115603" spans="5:5">
      <c r="E115603" s="21" t="str">
        <f t="shared" si="1810"/>
        <v/>
      </c>
    </row>
    <row r="115604" spans="5:5">
      <c r="E115604" s="21" t="str">
        <f t="shared" si="1810"/>
        <v/>
      </c>
    </row>
    <row r="115605" spans="5:5">
      <c r="E115605" s="21" t="str">
        <f t="shared" si="1810"/>
        <v/>
      </c>
    </row>
    <row r="115606" spans="5:5">
      <c r="E115606" s="21" t="str">
        <f t="shared" si="1810"/>
        <v/>
      </c>
    </row>
    <row r="115607" spans="5:5">
      <c r="E115607" s="21" t="str">
        <f t="shared" si="1810"/>
        <v/>
      </c>
    </row>
    <row r="115608" spans="5:5">
      <c r="E115608" s="21" t="str">
        <f t="shared" si="1810"/>
        <v/>
      </c>
    </row>
    <row r="115609" spans="5:5">
      <c r="E115609" s="21" t="str">
        <f t="shared" si="1810"/>
        <v/>
      </c>
    </row>
    <row r="115610" spans="5:5">
      <c r="E115610" s="21" t="str">
        <f t="shared" si="1810"/>
        <v/>
      </c>
    </row>
    <row r="115611" spans="5:5">
      <c r="E115611" s="21" t="str">
        <f t="shared" si="1810"/>
        <v/>
      </c>
    </row>
    <row r="115612" spans="5:5">
      <c r="E115612" s="21" t="str">
        <f t="shared" si="1810"/>
        <v/>
      </c>
    </row>
    <row r="115613" spans="5:5">
      <c r="E115613" s="21" t="str">
        <f t="shared" si="1810"/>
        <v/>
      </c>
    </row>
    <row r="115614" spans="5:5">
      <c r="E115614" s="21" t="str">
        <f t="shared" si="1810"/>
        <v/>
      </c>
    </row>
    <row r="115615" spans="5:5">
      <c r="E115615" s="21" t="str">
        <f t="shared" si="1810"/>
        <v/>
      </c>
    </row>
    <row r="115616" spans="5:5">
      <c r="E115616" s="21" t="str">
        <f t="shared" si="1810"/>
        <v/>
      </c>
    </row>
    <row r="115617" spans="5:5">
      <c r="E115617" s="21" t="str">
        <f t="shared" si="1810"/>
        <v/>
      </c>
    </row>
    <row r="115618" spans="5:5">
      <c r="E115618" s="21" t="str">
        <f t="shared" si="1810"/>
        <v/>
      </c>
    </row>
    <row r="115619" spans="5:5">
      <c r="E115619" s="21" t="str">
        <f t="shared" si="1810"/>
        <v/>
      </c>
    </row>
    <row r="115620" spans="5:5">
      <c r="E115620" s="21" t="str">
        <f t="shared" si="1810"/>
        <v/>
      </c>
    </row>
    <row r="115621" spans="5:5">
      <c r="E115621" s="21" t="str">
        <f t="shared" si="1810"/>
        <v/>
      </c>
    </row>
    <row r="115622" spans="5:5">
      <c r="E115622" s="21" t="str">
        <f t="shared" si="1810"/>
        <v/>
      </c>
    </row>
    <row r="115623" spans="5:5">
      <c r="E115623" s="21" t="str">
        <f t="shared" si="1810"/>
        <v/>
      </c>
    </row>
    <row r="115624" spans="5:5">
      <c r="E115624" s="21" t="str">
        <f t="shared" si="1810"/>
        <v/>
      </c>
    </row>
    <row r="115625" spans="5:5">
      <c r="E115625" s="21" t="str">
        <f t="shared" si="1810"/>
        <v/>
      </c>
    </row>
    <row r="115626" spans="5:5">
      <c r="E115626" s="21" t="str">
        <f t="shared" si="1810"/>
        <v/>
      </c>
    </row>
    <row r="115627" spans="5:5">
      <c r="E115627" s="21" t="str">
        <f t="shared" si="1810"/>
        <v/>
      </c>
    </row>
    <row r="115628" spans="5:5">
      <c r="E115628" s="21" t="str">
        <f t="shared" si="1810"/>
        <v/>
      </c>
    </row>
    <row r="115629" spans="5:5">
      <c r="E115629" s="21" t="str">
        <f t="shared" si="1810"/>
        <v/>
      </c>
    </row>
    <row r="115630" spans="5:5">
      <c r="E115630" s="21" t="str">
        <f t="shared" si="1810"/>
        <v/>
      </c>
    </row>
    <row r="115631" spans="5:5">
      <c r="E115631" s="21" t="str">
        <f t="shared" si="1810"/>
        <v/>
      </c>
    </row>
    <row r="115632" spans="5:5">
      <c r="E115632" s="21" t="str">
        <f t="shared" si="1810"/>
        <v/>
      </c>
    </row>
    <row r="115633" spans="5:5">
      <c r="E115633" s="21" t="str">
        <f t="shared" si="1810"/>
        <v/>
      </c>
    </row>
    <row r="115634" spans="5:5">
      <c r="E115634" s="21" t="str">
        <f t="shared" si="1810"/>
        <v/>
      </c>
    </row>
    <row r="115635" spans="5:5">
      <c r="E115635" s="21" t="str">
        <f t="shared" si="1810"/>
        <v/>
      </c>
    </row>
    <row r="115636" spans="5:5">
      <c r="E115636" s="21" t="str">
        <f t="shared" si="1810"/>
        <v/>
      </c>
    </row>
    <row r="115637" spans="5:5">
      <c r="E115637" s="21" t="str">
        <f t="shared" si="1810"/>
        <v/>
      </c>
    </row>
    <row r="115638" spans="5:5">
      <c r="E115638" s="21" t="str">
        <f t="shared" si="1810"/>
        <v/>
      </c>
    </row>
    <row r="115639" spans="5:5">
      <c r="E115639" s="21" t="str">
        <f t="shared" si="1810"/>
        <v/>
      </c>
    </row>
    <row r="115640" spans="5:5">
      <c r="E115640" s="21" t="str">
        <f t="shared" si="1810"/>
        <v/>
      </c>
    </row>
    <row r="115641" spans="5:5">
      <c r="E115641" s="21" t="str">
        <f t="shared" si="1810"/>
        <v/>
      </c>
    </row>
    <row r="115642" spans="5:5">
      <c r="E115642" s="21" t="str">
        <f t="shared" si="1810"/>
        <v/>
      </c>
    </row>
    <row r="115643" spans="5:5">
      <c r="E115643" s="21" t="str">
        <f t="shared" si="1810"/>
        <v/>
      </c>
    </row>
    <row r="115644" spans="5:5">
      <c r="E115644" s="21" t="str">
        <f t="shared" si="1810"/>
        <v/>
      </c>
    </row>
    <row r="115645" spans="5:5">
      <c r="E115645" s="21" t="str">
        <f t="shared" si="1810"/>
        <v/>
      </c>
    </row>
    <row r="115646" spans="5:5">
      <c r="E115646" s="21" t="str">
        <f t="shared" si="1810"/>
        <v/>
      </c>
    </row>
    <row r="115647" spans="5:5">
      <c r="E115647" s="21" t="str">
        <f t="shared" si="1810"/>
        <v/>
      </c>
    </row>
    <row r="115648" spans="5:5">
      <c r="E115648" s="21" t="str">
        <f t="shared" si="1810"/>
        <v/>
      </c>
    </row>
    <row r="115649" spans="5:5">
      <c r="E115649" s="21" t="str">
        <f t="shared" si="1810"/>
        <v/>
      </c>
    </row>
    <row r="115650" spans="5:5">
      <c r="E115650" s="21" t="str">
        <f t="shared" si="1810"/>
        <v/>
      </c>
    </row>
    <row r="115651" spans="5:5">
      <c r="E115651" s="21" t="str">
        <f t="shared" si="1810"/>
        <v/>
      </c>
    </row>
    <row r="115652" spans="5:5">
      <c r="E115652" s="21" t="str">
        <f t="shared" si="1810"/>
        <v/>
      </c>
    </row>
    <row r="115653" spans="5:5">
      <c r="E115653" s="21" t="str">
        <f t="shared" si="1810"/>
        <v/>
      </c>
    </row>
    <row r="115654" spans="5:5">
      <c r="E115654" s="21" t="str">
        <f t="shared" si="1810"/>
        <v/>
      </c>
    </row>
    <row r="115655" spans="5:5">
      <c r="E115655" s="21" t="str">
        <f t="shared" si="1810"/>
        <v/>
      </c>
    </row>
    <row r="115656" spans="5:5">
      <c r="E115656" s="21" t="str">
        <f t="shared" si="1810"/>
        <v/>
      </c>
    </row>
    <row r="115657" spans="5:5">
      <c r="E115657" s="21" t="str">
        <f t="shared" si="1810"/>
        <v/>
      </c>
    </row>
    <row r="115658" spans="5:5">
      <c r="E115658" s="21" t="str">
        <f t="shared" si="1810"/>
        <v/>
      </c>
    </row>
    <row r="115659" spans="5:5">
      <c r="E115659" s="21" t="str">
        <f t="shared" si="1810"/>
        <v/>
      </c>
    </row>
    <row r="115660" spans="5:5">
      <c r="E115660" s="21" t="str">
        <f t="shared" si="1810"/>
        <v/>
      </c>
    </row>
    <row r="115661" spans="5:5">
      <c r="E115661" s="21" t="str">
        <f t="shared" si="1810"/>
        <v/>
      </c>
    </row>
    <row r="115662" spans="5:5">
      <c r="E115662" s="21" t="str">
        <f t="shared" si="1810"/>
        <v/>
      </c>
    </row>
    <row r="115663" spans="5:5">
      <c r="E115663" s="21" t="str">
        <f t="shared" si="1810"/>
        <v/>
      </c>
    </row>
    <row r="115664" spans="5:5">
      <c r="E115664" s="21" t="str">
        <f t="shared" si="1810"/>
        <v/>
      </c>
    </row>
    <row r="115665" spans="5:5">
      <c r="E115665" s="21" t="str">
        <f t="shared" si="1810"/>
        <v/>
      </c>
    </row>
    <row r="115666" spans="5:5">
      <c r="E115666" s="21" t="str">
        <f t="shared" ref="E115666:E115729" si="1811">+_xlfn.CONCAT(F115666:N115666)</f>
        <v/>
      </c>
    </row>
    <row r="115667" spans="5:5">
      <c r="E115667" s="21" t="str">
        <f t="shared" si="1811"/>
        <v/>
      </c>
    </row>
    <row r="115668" spans="5:5">
      <c r="E115668" s="21" t="str">
        <f t="shared" si="1811"/>
        <v/>
      </c>
    </row>
    <row r="115669" spans="5:5">
      <c r="E115669" s="21" t="str">
        <f t="shared" si="1811"/>
        <v/>
      </c>
    </row>
    <row r="115670" spans="5:5">
      <c r="E115670" s="21" t="str">
        <f t="shared" si="1811"/>
        <v/>
      </c>
    </row>
    <row r="115671" spans="5:5">
      <c r="E115671" s="21" t="str">
        <f t="shared" si="1811"/>
        <v/>
      </c>
    </row>
    <row r="115672" spans="5:5">
      <c r="E115672" s="21" t="str">
        <f t="shared" si="1811"/>
        <v/>
      </c>
    </row>
    <row r="115673" spans="5:5">
      <c r="E115673" s="21" t="str">
        <f t="shared" si="1811"/>
        <v/>
      </c>
    </row>
    <row r="115674" spans="5:5">
      <c r="E115674" s="21" t="str">
        <f t="shared" si="1811"/>
        <v/>
      </c>
    </row>
    <row r="115675" spans="5:5">
      <c r="E115675" s="21" t="str">
        <f t="shared" si="1811"/>
        <v/>
      </c>
    </row>
    <row r="115676" spans="5:5">
      <c r="E115676" s="21" t="str">
        <f t="shared" si="1811"/>
        <v/>
      </c>
    </row>
    <row r="115677" spans="5:5">
      <c r="E115677" s="21" t="str">
        <f t="shared" si="1811"/>
        <v/>
      </c>
    </row>
    <row r="115678" spans="5:5">
      <c r="E115678" s="21" t="str">
        <f t="shared" si="1811"/>
        <v/>
      </c>
    </row>
    <row r="115679" spans="5:5">
      <c r="E115679" s="21" t="str">
        <f t="shared" si="1811"/>
        <v/>
      </c>
    </row>
    <row r="115680" spans="5:5">
      <c r="E115680" s="21" t="str">
        <f t="shared" si="1811"/>
        <v/>
      </c>
    </row>
    <row r="115681" spans="5:5">
      <c r="E115681" s="21" t="str">
        <f t="shared" si="1811"/>
        <v/>
      </c>
    </row>
    <row r="115682" spans="5:5">
      <c r="E115682" s="21" t="str">
        <f t="shared" si="1811"/>
        <v/>
      </c>
    </row>
    <row r="115683" spans="5:5">
      <c r="E115683" s="21" t="str">
        <f t="shared" si="1811"/>
        <v/>
      </c>
    </row>
    <row r="115684" spans="5:5">
      <c r="E115684" s="21" t="str">
        <f t="shared" si="1811"/>
        <v/>
      </c>
    </row>
    <row r="115685" spans="5:5">
      <c r="E115685" s="21" t="str">
        <f t="shared" si="1811"/>
        <v/>
      </c>
    </row>
    <row r="115686" spans="5:5">
      <c r="E115686" s="21" t="str">
        <f t="shared" si="1811"/>
        <v/>
      </c>
    </row>
    <row r="115687" spans="5:5">
      <c r="E115687" s="21" t="str">
        <f t="shared" si="1811"/>
        <v/>
      </c>
    </row>
    <row r="115688" spans="5:5">
      <c r="E115688" s="21" t="str">
        <f t="shared" si="1811"/>
        <v/>
      </c>
    </row>
    <row r="115689" spans="5:5">
      <c r="E115689" s="21" t="str">
        <f t="shared" si="1811"/>
        <v/>
      </c>
    </row>
    <row r="115690" spans="5:5">
      <c r="E115690" s="21" t="str">
        <f t="shared" si="1811"/>
        <v/>
      </c>
    </row>
    <row r="115691" spans="5:5">
      <c r="E115691" s="21" t="str">
        <f t="shared" si="1811"/>
        <v/>
      </c>
    </row>
    <row r="115692" spans="5:5">
      <c r="E115692" s="21" t="str">
        <f t="shared" si="1811"/>
        <v/>
      </c>
    </row>
    <row r="115693" spans="5:5">
      <c r="E115693" s="21" t="str">
        <f t="shared" si="1811"/>
        <v/>
      </c>
    </row>
    <row r="115694" spans="5:5">
      <c r="E115694" s="21" t="str">
        <f t="shared" si="1811"/>
        <v/>
      </c>
    </row>
    <row r="115695" spans="5:5">
      <c r="E115695" s="21" t="str">
        <f t="shared" si="1811"/>
        <v/>
      </c>
    </row>
    <row r="115696" spans="5:5">
      <c r="E115696" s="21" t="str">
        <f t="shared" si="1811"/>
        <v/>
      </c>
    </row>
    <row r="115697" spans="5:5">
      <c r="E115697" s="21" t="str">
        <f t="shared" si="1811"/>
        <v/>
      </c>
    </row>
    <row r="115698" spans="5:5">
      <c r="E115698" s="21" t="str">
        <f t="shared" si="1811"/>
        <v/>
      </c>
    </row>
    <row r="115699" spans="5:5">
      <c r="E115699" s="21" t="str">
        <f t="shared" si="1811"/>
        <v/>
      </c>
    </row>
    <row r="115700" spans="5:5">
      <c r="E115700" s="21" t="str">
        <f t="shared" si="1811"/>
        <v/>
      </c>
    </row>
    <row r="115701" spans="5:5">
      <c r="E115701" s="21" t="str">
        <f t="shared" si="1811"/>
        <v/>
      </c>
    </row>
    <row r="115702" spans="5:5">
      <c r="E115702" s="21" t="str">
        <f t="shared" si="1811"/>
        <v/>
      </c>
    </row>
    <row r="115703" spans="5:5">
      <c r="E115703" s="21" t="str">
        <f t="shared" si="1811"/>
        <v/>
      </c>
    </row>
    <row r="115704" spans="5:5">
      <c r="E115704" s="21" t="str">
        <f t="shared" si="1811"/>
        <v/>
      </c>
    </row>
    <row r="115705" spans="5:5">
      <c r="E115705" s="21" t="str">
        <f t="shared" si="1811"/>
        <v/>
      </c>
    </row>
    <row r="115706" spans="5:5">
      <c r="E115706" s="21" t="str">
        <f t="shared" si="1811"/>
        <v/>
      </c>
    </row>
    <row r="115707" spans="5:5">
      <c r="E115707" s="21" t="str">
        <f t="shared" si="1811"/>
        <v/>
      </c>
    </row>
    <row r="115708" spans="5:5">
      <c r="E115708" s="21" t="str">
        <f t="shared" si="1811"/>
        <v/>
      </c>
    </row>
    <row r="115709" spans="5:5">
      <c r="E115709" s="21" t="str">
        <f t="shared" si="1811"/>
        <v/>
      </c>
    </row>
    <row r="115710" spans="5:5">
      <c r="E115710" s="21" t="str">
        <f t="shared" si="1811"/>
        <v/>
      </c>
    </row>
    <row r="115711" spans="5:5">
      <c r="E115711" s="21" t="str">
        <f t="shared" si="1811"/>
        <v/>
      </c>
    </row>
    <row r="115712" spans="5:5">
      <c r="E115712" s="21" t="str">
        <f t="shared" si="1811"/>
        <v/>
      </c>
    </row>
    <row r="115713" spans="5:5">
      <c r="E115713" s="21" t="str">
        <f t="shared" si="1811"/>
        <v/>
      </c>
    </row>
    <row r="115714" spans="5:5">
      <c r="E115714" s="21" t="str">
        <f t="shared" si="1811"/>
        <v/>
      </c>
    </row>
    <row r="115715" spans="5:5">
      <c r="E115715" s="21" t="str">
        <f t="shared" si="1811"/>
        <v/>
      </c>
    </row>
    <row r="115716" spans="5:5">
      <c r="E115716" s="21" t="str">
        <f t="shared" si="1811"/>
        <v/>
      </c>
    </row>
    <row r="115717" spans="5:5">
      <c r="E115717" s="21" t="str">
        <f t="shared" si="1811"/>
        <v/>
      </c>
    </row>
    <row r="115718" spans="5:5">
      <c r="E115718" s="21" t="str">
        <f t="shared" si="1811"/>
        <v/>
      </c>
    </row>
    <row r="115719" spans="5:5">
      <c r="E115719" s="21" t="str">
        <f t="shared" si="1811"/>
        <v/>
      </c>
    </row>
    <row r="115720" spans="5:5">
      <c r="E115720" s="21" t="str">
        <f t="shared" si="1811"/>
        <v/>
      </c>
    </row>
    <row r="115721" spans="5:5">
      <c r="E115721" s="21" t="str">
        <f t="shared" si="1811"/>
        <v/>
      </c>
    </row>
    <row r="115722" spans="5:5">
      <c r="E115722" s="21" t="str">
        <f t="shared" si="1811"/>
        <v/>
      </c>
    </row>
    <row r="115723" spans="5:5">
      <c r="E115723" s="21" t="str">
        <f t="shared" si="1811"/>
        <v/>
      </c>
    </row>
    <row r="115724" spans="5:5">
      <c r="E115724" s="21" t="str">
        <f t="shared" si="1811"/>
        <v/>
      </c>
    </row>
    <row r="115725" spans="5:5">
      <c r="E115725" s="21" t="str">
        <f t="shared" si="1811"/>
        <v/>
      </c>
    </row>
    <row r="115726" spans="5:5">
      <c r="E115726" s="21" t="str">
        <f t="shared" si="1811"/>
        <v/>
      </c>
    </row>
    <row r="115727" spans="5:5">
      <c r="E115727" s="21" t="str">
        <f t="shared" si="1811"/>
        <v/>
      </c>
    </row>
    <row r="115728" spans="5:5">
      <c r="E115728" s="21" t="str">
        <f t="shared" si="1811"/>
        <v/>
      </c>
    </row>
    <row r="115729" spans="5:5">
      <c r="E115729" s="21" t="str">
        <f t="shared" si="1811"/>
        <v/>
      </c>
    </row>
    <row r="115730" spans="5:5">
      <c r="E115730" s="21" t="str">
        <f t="shared" ref="E115730:E115793" si="1812">+_xlfn.CONCAT(F115730:N115730)</f>
        <v/>
      </c>
    </row>
    <row r="115731" spans="5:5">
      <c r="E115731" s="21" t="str">
        <f t="shared" si="1812"/>
        <v/>
      </c>
    </row>
    <row r="115732" spans="5:5">
      <c r="E115732" s="21" t="str">
        <f t="shared" si="1812"/>
        <v/>
      </c>
    </row>
    <row r="115733" spans="5:5">
      <c r="E115733" s="21" t="str">
        <f t="shared" si="1812"/>
        <v/>
      </c>
    </row>
    <row r="115734" spans="5:5">
      <c r="E115734" s="21" t="str">
        <f t="shared" si="1812"/>
        <v/>
      </c>
    </row>
    <row r="115735" spans="5:5">
      <c r="E115735" s="21" t="str">
        <f t="shared" si="1812"/>
        <v/>
      </c>
    </row>
    <row r="115736" spans="5:5">
      <c r="E115736" s="21" t="str">
        <f t="shared" si="1812"/>
        <v/>
      </c>
    </row>
    <row r="115737" spans="5:5">
      <c r="E115737" s="21" t="str">
        <f t="shared" si="1812"/>
        <v/>
      </c>
    </row>
    <row r="115738" spans="5:5">
      <c r="E115738" s="21" t="str">
        <f t="shared" si="1812"/>
        <v/>
      </c>
    </row>
    <row r="115739" spans="5:5">
      <c r="E115739" s="21" t="str">
        <f t="shared" si="1812"/>
        <v/>
      </c>
    </row>
    <row r="115740" spans="5:5">
      <c r="E115740" s="21" t="str">
        <f t="shared" si="1812"/>
        <v/>
      </c>
    </row>
    <row r="115741" spans="5:5">
      <c r="E115741" s="21" t="str">
        <f t="shared" si="1812"/>
        <v/>
      </c>
    </row>
    <row r="115742" spans="5:5">
      <c r="E115742" s="21" t="str">
        <f t="shared" si="1812"/>
        <v/>
      </c>
    </row>
    <row r="115743" spans="5:5">
      <c r="E115743" s="21" t="str">
        <f t="shared" si="1812"/>
        <v/>
      </c>
    </row>
    <row r="115744" spans="5:5">
      <c r="E115744" s="21" t="str">
        <f t="shared" si="1812"/>
        <v/>
      </c>
    </row>
    <row r="115745" spans="5:5">
      <c r="E115745" s="21" t="str">
        <f t="shared" si="1812"/>
        <v/>
      </c>
    </row>
    <row r="115746" spans="5:5">
      <c r="E115746" s="21" t="str">
        <f t="shared" si="1812"/>
        <v/>
      </c>
    </row>
    <row r="115747" spans="5:5">
      <c r="E115747" s="21" t="str">
        <f t="shared" si="1812"/>
        <v/>
      </c>
    </row>
    <row r="115748" spans="5:5">
      <c r="E115748" s="21" t="str">
        <f t="shared" si="1812"/>
        <v/>
      </c>
    </row>
    <row r="115749" spans="5:5">
      <c r="E115749" s="21" t="str">
        <f t="shared" si="1812"/>
        <v/>
      </c>
    </row>
    <row r="115750" spans="5:5">
      <c r="E115750" s="21" t="str">
        <f t="shared" si="1812"/>
        <v/>
      </c>
    </row>
    <row r="115751" spans="5:5">
      <c r="E115751" s="21" t="str">
        <f t="shared" si="1812"/>
        <v/>
      </c>
    </row>
    <row r="115752" spans="5:5">
      <c r="E115752" s="21" t="str">
        <f t="shared" si="1812"/>
        <v/>
      </c>
    </row>
    <row r="115753" spans="5:5">
      <c r="E115753" s="21" t="str">
        <f t="shared" si="1812"/>
        <v/>
      </c>
    </row>
    <row r="115754" spans="5:5">
      <c r="E115754" s="21" t="str">
        <f t="shared" si="1812"/>
        <v/>
      </c>
    </row>
    <row r="115755" spans="5:5">
      <c r="E115755" s="21" t="str">
        <f t="shared" si="1812"/>
        <v/>
      </c>
    </row>
    <row r="115756" spans="5:5">
      <c r="E115756" s="21" t="str">
        <f t="shared" si="1812"/>
        <v/>
      </c>
    </row>
    <row r="115757" spans="5:5">
      <c r="E115757" s="21" t="str">
        <f t="shared" si="1812"/>
        <v/>
      </c>
    </row>
    <row r="115758" spans="5:5">
      <c r="E115758" s="21" t="str">
        <f t="shared" si="1812"/>
        <v/>
      </c>
    </row>
    <row r="115759" spans="5:5">
      <c r="E115759" s="21" t="str">
        <f t="shared" si="1812"/>
        <v/>
      </c>
    </row>
    <row r="115760" spans="5:5">
      <c r="E115760" s="21" t="str">
        <f t="shared" si="1812"/>
        <v/>
      </c>
    </row>
    <row r="115761" spans="5:5">
      <c r="E115761" s="21" t="str">
        <f t="shared" si="1812"/>
        <v/>
      </c>
    </row>
    <row r="115762" spans="5:5">
      <c r="E115762" s="21" t="str">
        <f t="shared" si="1812"/>
        <v/>
      </c>
    </row>
    <row r="115763" spans="5:5">
      <c r="E115763" s="21" t="str">
        <f t="shared" si="1812"/>
        <v/>
      </c>
    </row>
    <row r="115764" spans="5:5">
      <c r="E115764" s="21" t="str">
        <f t="shared" si="1812"/>
        <v/>
      </c>
    </row>
    <row r="115765" spans="5:5">
      <c r="E115765" s="21" t="str">
        <f t="shared" si="1812"/>
        <v/>
      </c>
    </row>
    <row r="115766" spans="5:5">
      <c r="E115766" s="21" t="str">
        <f t="shared" si="1812"/>
        <v/>
      </c>
    </row>
    <row r="115767" spans="5:5">
      <c r="E115767" s="21" t="str">
        <f t="shared" si="1812"/>
        <v/>
      </c>
    </row>
    <row r="115768" spans="5:5">
      <c r="E115768" s="21" t="str">
        <f t="shared" si="1812"/>
        <v/>
      </c>
    </row>
    <row r="115769" spans="5:5">
      <c r="E115769" s="21" t="str">
        <f t="shared" si="1812"/>
        <v/>
      </c>
    </row>
    <row r="115770" spans="5:5">
      <c r="E115770" s="21" t="str">
        <f t="shared" si="1812"/>
        <v/>
      </c>
    </row>
    <row r="115771" spans="5:5">
      <c r="E115771" s="21" t="str">
        <f t="shared" si="1812"/>
        <v/>
      </c>
    </row>
    <row r="115772" spans="5:5">
      <c r="E115772" s="21" t="str">
        <f t="shared" si="1812"/>
        <v/>
      </c>
    </row>
    <row r="115773" spans="5:5">
      <c r="E115773" s="21" t="str">
        <f t="shared" si="1812"/>
        <v/>
      </c>
    </row>
    <row r="115774" spans="5:5">
      <c r="E115774" s="21" t="str">
        <f t="shared" si="1812"/>
        <v/>
      </c>
    </row>
    <row r="115775" spans="5:5">
      <c r="E115775" s="21" t="str">
        <f t="shared" si="1812"/>
        <v/>
      </c>
    </row>
    <row r="115776" spans="5:5">
      <c r="E115776" s="21" t="str">
        <f t="shared" si="1812"/>
        <v/>
      </c>
    </row>
    <row r="115777" spans="5:5">
      <c r="E115777" s="21" t="str">
        <f t="shared" si="1812"/>
        <v/>
      </c>
    </row>
    <row r="115778" spans="5:5">
      <c r="E115778" s="21" t="str">
        <f t="shared" si="1812"/>
        <v/>
      </c>
    </row>
    <row r="115779" spans="5:5">
      <c r="E115779" s="21" t="str">
        <f t="shared" si="1812"/>
        <v/>
      </c>
    </row>
    <row r="115780" spans="5:5">
      <c r="E115780" s="21" t="str">
        <f t="shared" si="1812"/>
        <v/>
      </c>
    </row>
    <row r="115781" spans="5:5">
      <c r="E115781" s="21" t="str">
        <f t="shared" si="1812"/>
        <v/>
      </c>
    </row>
    <row r="115782" spans="5:5">
      <c r="E115782" s="21" t="str">
        <f t="shared" si="1812"/>
        <v/>
      </c>
    </row>
    <row r="115783" spans="5:5">
      <c r="E115783" s="21" t="str">
        <f t="shared" si="1812"/>
        <v/>
      </c>
    </row>
    <row r="115784" spans="5:5">
      <c r="E115784" s="21" t="str">
        <f t="shared" si="1812"/>
        <v/>
      </c>
    </row>
    <row r="115785" spans="5:5">
      <c r="E115785" s="21" t="str">
        <f t="shared" si="1812"/>
        <v/>
      </c>
    </row>
    <row r="115786" spans="5:5">
      <c r="E115786" s="21" t="str">
        <f t="shared" si="1812"/>
        <v/>
      </c>
    </row>
    <row r="115787" spans="5:5">
      <c r="E115787" s="21" t="str">
        <f t="shared" si="1812"/>
        <v/>
      </c>
    </row>
    <row r="115788" spans="5:5">
      <c r="E115788" s="21" t="str">
        <f t="shared" si="1812"/>
        <v/>
      </c>
    </row>
    <row r="115789" spans="5:5">
      <c r="E115789" s="21" t="str">
        <f t="shared" si="1812"/>
        <v/>
      </c>
    </row>
    <row r="115790" spans="5:5">
      <c r="E115790" s="21" t="str">
        <f t="shared" si="1812"/>
        <v/>
      </c>
    </row>
    <row r="115791" spans="5:5">
      <c r="E115791" s="21" t="str">
        <f t="shared" si="1812"/>
        <v/>
      </c>
    </row>
    <row r="115792" spans="5:5">
      <c r="E115792" s="21" t="str">
        <f t="shared" si="1812"/>
        <v/>
      </c>
    </row>
    <row r="115793" spans="5:5">
      <c r="E115793" s="21" t="str">
        <f t="shared" si="1812"/>
        <v/>
      </c>
    </row>
    <row r="115794" spans="5:5">
      <c r="E115794" s="21" t="str">
        <f t="shared" ref="E115794:E115857" si="1813">+_xlfn.CONCAT(F115794:N115794)</f>
        <v/>
      </c>
    </row>
    <row r="115795" spans="5:5">
      <c r="E115795" s="21" t="str">
        <f t="shared" si="1813"/>
        <v/>
      </c>
    </row>
    <row r="115796" spans="5:5">
      <c r="E115796" s="21" t="str">
        <f t="shared" si="1813"/>
        <v/>
      </c>
    </row>
    <row r="115797" spans="5:5">
      <c r="E115797" s="21" t="str">
        <f t="shared" si="1813"/>
        <v/>
      </c>
    </row>
    <row r="115798" spans="5:5">
      <c r="E115798" s="21" t="str">
        <f t="shared" si="1813"/>
        <v/>
      </c>
    </row>
    <row r="115799" spans="5:5">
      <c r="E115799" s="21" t="str">
        <f t="shared" si="1813"/>
        <v/>
      </c>
    </row>
    <row r="115800" spans="5:5">
      <c r="E115800" s="21" t="str">
        <f t="shared" si="1813"/>
        <v/>
      </c>
    </row>
    <row r="115801" spans="5:5">
      <c r="E115801" s="21" t="str">
        <f t="shared" si="1813"/>
        <v/>
      </c>
    </row>
    <row r="115802" spans="5:5">
      <c r="E115802" s="21" t="str">
        <f t="shared" si="1813"/>
        <v/>
      </c>
    </row>
    <row r="115803" spans="5:5">
      <c r="E115803" s="21" t="str">
        <f t="shared" si="1813"/>
        <v/>
      </c>
    </row>
    <row r="115804" spans="5:5">
      <c r="E115804" s="21" t="str">
        <f t="shared" si="1813"/>
        <v/>
      </c>
    </row>
    <row r="115805" spans="5:5">
      <c r="E115805" s="21" t="str">
        <f t="shared" si="1813"/>
        <v/>
      </c>
    </row>
    <row r="115806" spans="5:5">
      <c r="E115806" s="21" t="str">
        <f t="shared" si="1813"/>
        <v/>
      </c>
    </row>
    <row r="115807" spans="5:5">
      <c r="E115807" s="21" t="str">
        <f t="shared" si="1813"/>
        <v/>
      </c>
    </row>
    <row r="115808" spans="5:5">
      <c r="E115808" s="21" t="str">
        <f t="shared" si="1813"/>
        <v/>
      </c>
    </row>
    <row r="115809" spans="5:5">
      <c r="E115809" s="21" t="str">
        <f t="shared" si="1813"/>
        <v/>
      </c>
    </row>
    <row r="115810" spans="5:5">
      <c r="E115810" s="21" t="str">
        <f t="shared" si="1813"/>
        <v/>
      </c>
    </row>
    <row r="115811" spans="5:5">
      <c r="E115811" s="21" t="str">
        <f t="shared" si="1813"/>
        <v/>
      </c>
    </row>
    <row r="115812" spans="5:5">
      <c r="E115812" s="21" t="str">
        <f t="shared" si="1813"/>
        <v/>
      </c>
    </row>
    <row r="115813" spans="5:5">
      <c r="E115813" s="21" t="str">
        <f t="shared" si="1813"/>
        <v/>
      </c>
    </row>
    <row r="115814" spans="5:5">
      <c r="E115814" s="21" t="str">
        <f t="shared" si="1813"/>
        <v/>
      </c>
    </row>
    <row r="115815" spans="5:5">
      <c r="E115815" s="21" t="str">
        <f t="shared" si="1813"/>
        <v/>
      </c>
    </row>
    <row r="115816" spans="5:5">
      <c r="E115816" s="21" t="str">
        <f t="shared" si="1813"/>
        <v/>
      </c>
    </row>
    <row r="115817" spans="5:5">
      <c r="E115817" s="21" t="str">
        <f t="shared" si="1813"/>
        <v/>
      </c>
    </row>
    <row r="115818" spans="5:5">
      <c r="E115818" s="21" t="str">
        <f t="shared" si="1813"/>
        <v/>
      </c>
    </row>
    <row r="115819" spans="5:5">
      <c r="E115819" s="21" t="str">
        <f t="shared" si="1813"/>
        <v/>
      </c>
    </row>
    <row r="115820" spans="5:5">
      <c r="E115820" s="21" t="str">
        <f t="shared" si="1813"/>
        <v/>
      </c>
    </row>
    <row r="115821" spans="5:5">
      <c r="E115821" s="21" t="str">
        <f t="shared" si="1813"/>
        <v/>
      </c>
    </row>
    <row r="115822" spans="5:5">
      <c r="E115822" s="21" t="str">
        <f t="shared" si="1813"/>
        <v/>
      </c>
    </row>
    <row r="115823" spans="5:5">
      <c r="E115823" s="21" t="str">
        <f t="shared" si="1813"/>
        <v/>
      </c>
    </row>
    <row r="115824" spans="5:5">
      <c r="E115824" s="21" t="str">
        <f t="shared" si="1813"/>
        <v/>
      </c>
    </row>
    <row r="115825" spans="5:5">
      <c r="E115825" s="21" t="str">
        <f t="shared" si="1813"/>
        <v/>
      </c>
    </row>
    <row r="115826" spans="5:5">
      <c r="E115826" s="21" t="str">
        <f t="shared" si="1813"/>
        <v/>
      </c>
    </row>
    <row r="115827" spans="5:5">
      <c r="E115827" s="21" t="str">
        <f t="shared" si="1813"/>
        <v/>
      </c>
    </row>
    <row r="115828" spans="5:5">
      <c r="E115828" s="21" t="str">
        <f t="shared" si="1813"/>
        <v/>
      </c>
    </row>
    <row r="115829" spans="5:5">
      <c r="E115829" s="21" t="str">
        <f t="shared" si="1813"/>
        <v/>
      </c>
    </row>
    <row r="115830" spans="5:5">
      <c r="E115830" s="21" t="str">
        <f t="shared" si="1813"/>
        <v/>
      </c>
    </row>
    <row r="115831" spans="5:5">
      <c r="E115831" s="21" t="str">
        <f t="shared" si="1813"/>
        <v/>
      </c>
    </row>
    <row r="115832" spans="5:5">
      <c r="E115832" s="21" t="str">
        <f t="shared" si="1813"/>
        <v/>
      </c>
    </row>
    <row r="115833" spans="5:5">
      <c r="E115833" s="21" t="str">
        <f t="shared" si="1813"/>
        <v/>
      </c>
    </row>
    <row r="115834" spans="5:5">
      <c r="E115834" s="21" t="str">
        <f t="shared" si="1813"/>
        <v/>
      </c>
    </row>
    <row r="115835" spans="5:5">
      <c r="E115835" s="21" t="str">
        <f t="shared" si="1813"/>
        <v/>
      </c>
    </row>
    <row r="115836" spans="5:5">
      <c r="E115836" s="21" t="str">
        <f t="shared" si="1813"/>
        <v/>
      </c>
    </row>
    <row r="115837" spans="5:5">
      <c r="E115837" s="21" t="str">
        <f t="shared" si="1813"/>
        <v/>
      </c>
    </row>
    <row r="115838" spans="5:5">
      <c r="E115838" s="21" t="str">
        <f t="shared" si="1813"/>
        <v/>
      </c>
    </row>
    <row r="115839" spans="5:5">
      <c r="E115839" s="21" t="str">
        <f t="shared" si="1813"/>
        <v/>
      </c>
    </row>
    <row r="115840" spans="5:5">
      <c r="E115840" s="21" t="str">
        <f t="shared" si="1813"/>
        <v/>
      </c>
    </row>
    <row r="115841" spans="5:5">
      <c r="E115841" s="21" t="str">
        <f t="shared" si="1813"/>
        <v/>
      </c>
    </row>
    <row r="115842" spans="5:5">
      <c r="E115842" s="21" t="str">
        <f t="shared" si="1813"/>
        <v/>
      </c>
    </row>
    <row r="115843" spans="5:5">
      <c r="E115843" s="21" t="str">
        <f t="shared" si="1813"/>
        <v/>
      </c>
    </row>
    <row r="115844" spans="5:5">
      <c r="E115844" s="21" t="str">
        <f t="shared" si="1813"/>
        <v/>
      </c>
    </row>
    <row r="115845" spans="5:5">
      <c r="E115845" s="21" t="str">
        <f t="shared" si="1813"/>
        <v/>
      </c>
    </row>
    <row r="115846" spans="5:5">
      <c r="E115846" s="21" t="str">
        <f t="shared" si="1813"/>
        <v/>
      </c>
    </row>
    <row r="115847" spans="5:5">
      <c r="E115847" s="21" t="str">
        <f t="shared" si="1813"/>
        <v/>
      </c>
    </row>
    <row r="115848" spans="5:5">
      <c r="E115848" s="21" t="str">
        <f t="shared" si="1813"/>
        <v/>
      </c>
    </row>
    <row r="115849" spans="5:5">
      <c r="E115849" s="21" t="str">
        <f t="shared" si="1813"/>
        <v/>
      </c>
    </row>
    <row r="115850" spans="5:5">
      <c r="E115850" s="21" t="str">
        <f t="shared" si="1813"/>
        <v/>
      </c>
    </row>
    <row r="115851" spans="5:5">
      <c r="E115851" s="21" t="str">
        <f t="shared" si="1813"/>
        <v/>
      </c>
    </row>
    <row r="115852" spans="5:5">
      <c r="E115852" s="21" t="str">
        <f t="shared" si="1813"/>
        <v/>
      </c>
    </row>
    <row r="115853" spans="5:5">
      <c r="E115853" s="21" t="str">
        <f t="shared" si="1813"/>
        <v/>
      </c>
    </row>
    <row r="115854" spans="5:5">
      <c r="E115854" s="21" t="str">
        <f t="shared" si="1813"/>
        <v/>
      </c>
    </row>
    <row r="115855" spans="5:5">
      <c r="E115855" s="21" t="str">
        <f t="shared" si="1813"/>
        <v/>
      </c>
    </row>
    <row r="115856" spans="5:5">
      <c r="E115856" s="21" t="str">
        <f t="shared" si="1813"/>
        <v/>
      </c>
    </row>
    <row r="115857" spans="5:5">
      <c r="E115857" s="21" t="str">
        <f t="shared" si="1813"/>
        <v/>
      </c>
    </row>
    <row r="115858" spans="5:5">
      <c r="E115858" s="21" t="str">
        <f t="shared" ref="E115858:E115921" si="1814">+_xlfn.CONCAT(F115858:N115858)</f>
        <v/>
      </c>
    </row>
    <row r="115859" spans="5:5">
      <c r="E115859" s="21" t="str">
        <f t="shared" si="1814"/>
        <v/>
      </c>
    </row>
    <row r="115860" spans="5:5">
      <c r="E115860" s="21" t="str">
        <f t="shared" si="1814"/>
        <v/>
      </c>
    </row>
    <row r="115861" spans="5:5">
      <c r="E115861" s="21" t="str">
        <f t="shared" si="1814"/>
        <v/>
      </c>
    </row>
    <row r="115862" spans="5:5">
      <c r="E115862" s="21" t="str">
        <f t="shared" si="1814"/>
        <v/>
      </c>
    </row>
    <row r="115863" spans="5:5">
      <c r="E115863" s="21" t="str">
        <f t="shared" si="1814"/>
        <v/>
      </c>
    </row>
    <row r="115864" spans="5:5">
      <c r="E115864" s="21" t="str">
        <f t="shared" si="1814"/>
        <v/>
      </c>
    </row>
    <row r="115865" spans="5:5">
      <c r="E115865" s="21" t="str">
        <f t="shared" si="1814"/>
        <v/>
      </c>
    </row>
    <row r="115866" spans="5:5">
      <c r="E115866" s="21" t="str">
        <f t="shared" si="1814"/>
        <v/>
      </c>
    </row>
    <row r="115867" spans="5:5">
      <c r="E115867" s="21" t="str">
        <f t="shared" si="1814"/>
        <v/>
      </c>
    </row>
    <row r="115868" spans="5:5">
      <c r="E115868" s="21" t="str">
        <f t="shared" si="1814"/>
        <v/>
      </c>
    </row>
    <row r="115869" spans="5:5">
      <c r="E115869" s="21" t="str">
        <f t="shared" si="1814"/>
        <v/>
      </c>
    </row>
    <row r="115870" spans="5:5">
      <c r="E115870" s="21" t="str">
        <f t="shared" si="1814"/>
        <v/>
      </c>
    </row>
    <row r="115871" spans="5:5">
      <c r="E115871" s="21" t="str">
        <f t="shared" si="1814"/>
        <v/>
      </c>
    </row>
    <row r="115872" spans="5:5">
      <c r="E115872" s="21" t="str">
        <f t="shared" si="1814"/>
        <v/>
      </c>
    </row>
    <row r="115873" spans="5:5">
      <c r="E115873" s="21" t="str">
        <f t="shared" si="1814"/>
        <v/>
      </c>
    </row>
    <row r="115874" spans="5:5">
      <c r="E115874" s="21" t="str">
        <f t="shared" si="1814"/>
        <v/>
      </c>
    </row>
    <row r="115875" spans="5:5">
      <c r="E115875" s="21" t="str">
        <f t="shared" si="1814"/>
        <v/>
      </c>
    </row>
    <row r="115876" spans="5:5">
      <c r="E115876" s="21" t="str">
        <f t="shared" si="1814"/>
        <v/>
      </c>
    </row>
    <row r="115877" spans="5:5">
      <c r="E115877" s="21" t="str">
        <f t="shared" si="1814"/>
        <v/>
      </c>
    </row>
    <row r="115878" spans="5:5">
      <c r="E115878" s="21" t="str">
        <f t="shared" si="1814"/>
        <v/>
      </c>
    </row>
    <row r="115879" spans="5:5">
      <c r="E115879" s="21" t="str">
        <f t="shared" si="1814"/>
        <v/>
      </c>
    </row>
    <row r="115880" spans="5:5">
      <c r="E115880" s="21" t="str">
        <f t="shared" si="1814"/>
        <v/>
      </c>
    </row>
    <row r="115881" spans="5:5">
      <c r="E115881" s="21" t="str">
        <f t="shared" si="1814"/>
        <v/>
      </c>
    </row>
    <row r="115882" spans="5:5">
      <c r="E115882" s="21" t="str">
        <f t="shared" si="1814"/>
        <v/>
      </c>
    </row>
    <row r="115883" spans="5:5">
      <c r="E115883" s="21" t="str">
        <f t="shared" si="1814"/>
        <v/>
      </c>
    </row>
    <row r="115884" spans="5:5">
      <c r="E115884" s="21" t="str">
        <f t="shared" si="1814"/>
        <v/>
      </c>
    </row>
    <row r="115885" spans="5:5">
      <c r="E115885" s="21" t="str">
        <f t="shared" si="1814"/>
        <v/>
      </c>
    </row>
    <row r="115886" spans="5:5">
      <c r="E115886" s="21" t="str">
        <f t="shared" si="1814"/>
        <v/>
      </c>
    </row>
    <row r="115887" spans="5:5">
      <c r="E115887" s="21" t="str">
        <f t="shared" si="1814"/>
        <v/>
      </c>
    </row>
    <row r="115888" spans="5:5">
      <c r="E115888" s="21" t="str">
        <f t="shared" si="1814"/>
        <v/>
      </c>
    </row>
    <row r="115889" spans="5:5">
      <c r="E115889" s="21" t="str">
        <f t="shared" si="1814"/>
        <v/>
      </c>
    </row>
    <row r="115890" spans="5:5">
      <c r="E115890" s="21" t="str">
        <f t="shared" si="1814"/>
        <v/>
      </c>
    </row>
    <row r="115891" spans="5:5">
      <c r="E115891" s="21" t="str">
        <f t="shared" si="1814"/>
        <v/>
      </c>
    </row>
    <row r="115892" spans="5:5">
      <c r="E115892" s="21" t="str">
        <f t="shared" si="1814"/>
        <v/>
      </c>
    </row>
    <row r="115893" spans="5:5">
      <c r="E115893" s="21" t="str">
        <f t="shared" si="1814"/>
        <v/>
      </c>
    </row>
    <row r="115894" spans="5:5">
      <c r="E115894" s="21" t="str">
        <f t="shared" si="1814"/>
        <v/>
      </c>
    </row>
    <row r="115895" spans="5:5">
      <c r="E115895" s="21" t="str">
        <f t="shared" si="1814"/>
        <v/>
      </c>
    </row>
    <row r="115896" spans="5:5">
      <c r="E115896" s="21" t="str">
        <f t="shared" si="1814"/>
        <v/>
      </c>
    </row>
    <row r="115897" spans="5:5">
      <c r="E115897" s="21" t="str">
        <f t="shared" si="1814"/>
        <v/>
      </c>
    </row>
    <row r="115898" spans="5:5">
      <c r="E115898" s="21" t="str">
        <f t="shared" si="1814"/>
        <v/>
      </c>
    </row>
    <row r="115899" spans="5:5">
      <c r="E115899" s="21" t="str">
        <f t="shared" si="1814"/>
        <v/>
      </c>
    </row>
    <row r="115900" spans="5:5">
      <c r="E115900" s="21" t="str">
        <f t="shared" si="1814"/>
        <v/>
      </c>
    </row>
    <row r="115901" spans="5:5">
      <c r="E115901" s="21" t="str">
        <f t="shared" si="1814"/>
        <v/>
      </c>
    </row>
    <row r="115902" spans="5:5">
      <c r="E115902" s="21" t="str">
        <f t="shared" si="1814"/>
        <v/>
      </c>
    </row>
    <row r="115903" spans="5:5">
      <c r="E115903" s="21" t="str">
        <f t="shared" si="1814"/>
        <v/>
      </c>
    </row>
    <row r="115904" spans="5:5">
      <c r="E115904" s="21" t="str">
        <f t="shared" si="1814"/>
        <v/>
      </c>
    </row>
    <row r="115905" spans="5:5">
      <c r="E115905" s="21" t="str">
        <f t="shared" si="1814"/>
        <v/>
      </c>
    </row>
    <row r="115906" spans="5:5">
      <c r="E115906" s="21" t="str">
        <f t="shared" si="1814"/>
        <v/>
      </c>
    </row>
    <row r="115907" spans="5:5">
      <c r="E115907" s="21" t="str">
        <f t="shared" si="1814"/>
        <v/>
      </c>
    </row>
    <row r="115908" spans="5:5">
      <c r="E115908" s="21" t="str">
        <f t="shared" si="1814"/>
        <v/>
      </c>
    </row>
    <row r="115909" spans="5:5">
      <c r="E115909" s="21" t="str">
        <f t="shared" si="1814"/>
        <v/>
      </c>
    </row>
    <row r="115910" spans="5:5">
      <c r="E115910" s="21" t="str">
        <f t="shared" si="1814"/>
        <v/>
      </c>
    </row>
    <row r="115911" spans="5:5">
      <c r="E115911" s="21" t="str">
        <f t="shared" si="1814"/>
        <v/>
      </c>
    </row>
    <row r="115912" spans="5:5">
      <c r="E115912" s="21" t="str">
        <f t="shared" si="1814"/>
        <v/>
      </c>
    </row>
    <row r="115913" spans="5:5">
      <c r="E115913" s="21" t="str">
        <f t="shared" si="1814"/>
        <v/>
      </c>
    </row>
    <row r="115914" spans="5:5">
      <c r="E115914" s="21" t="str">
        <f t="shared" si="1814"/>
        <v/>
      </c>
    </row>
    <row r="115915" spans="5:5">
      <c r="E115915" s="21" t="str">
        <f t="shared" si="1814"/>
        <v/>
      </c>
    </row>
    <row r="115916" spans="5:5">
      <c r="E115916" s="21" t="str">
        <f t="shared" si="1814"/>
        <v/>
      </c>
    </row>
    <row r="115917" spans="5:5">
      <c r="E115917" s="21" t="str">
        <f t="shared" si="1814"/>
        <v/>
      </c>
    </row>
    <row r="115918" spans="5:5">
      <c r="E115918" s="21" t="str">
        <f t="shared" si="1814"/>
        <v/>
      </c>
    </row>
    <row r="115919" spans="5:5">
      <c r="E115919" s="21" t="str">
        <f t="shared" si="1814"/>
        <v/>
      </c>
    </row>
    <row r="115920" spans="5:5">
      <c r="E115920" s="21" t="str">
        <f t="shared" si="1814"/>
        <v/>
      </c>
    </row>
    <row r="115921" spans="5:5">
      <c r="E115921" s="21" t="str">
        <f t="shared" si="1814"/>
        <v/>
      </c>
    </row>
    <row r="115922" spans="5:5">
      <c r="E115922" s="21" t="str">
        <f t="shared" ref="E115922:E115985" si="1815">+_xlfn.CONCAT(F115922:N115922)</f>
        <v/>
      </c>
    </row>
    <row r="115923" spans="5:5">
      <c r="E115923" s="21" t="str">
        <f t="shared" si="1815"/>
        <v/>
      </c>
    </row>
    <row r="115924" spans="5:5">
      <c r="E115924" s="21" t="str">
        <f t="shared" si="1815"/>
        <v/>
      </c>
    </row>
    <row r="115925" spans="5:5">
      <c r="E115925" s="21" t="str">
        <f t="shared" si="1815"/>
        <v/>
      </c>
    </row>
    <row r="115926" spans="5:5">
      <c r="E115926" s="21" t="str">
        <f t="shared" si="1815"/>
        <v/>
      </c>
    </row>
    <row r="115927" spans="5:5">
      <c r="E115927" s="21" t="str">
        <f t="shared" si="1815"/>
        <v/>
      </c>
    </row>
    <row r="115928" spans="5:5">
      <c r="E115928" s="21" t="str">
        <f t="shared" si="1815"/>
        <v/>
      </c>
    </row>
    <row r="115929" spans="5:5">
      <c r="E115929" s="21" t="str">
        <f t="shared" si="1815"/>
        <v/>
      </c>
    </row>
    <row r="115930" spans="5:5">
      <c r="E115930" s="21" t="str">
        <f t="shared" si="1815"/>
        <v/>
      </c>
    </row>
    <row r="115931" spans="5:5">
      <c r="E115931" s="21" t="str">
        <f t="shared" si="1815"/>
        <v/>
      </c>
    </row>
    <row r="115932" spans="5:5">
      <c r="E115932" s="21" t="str">
        <f t="shared" si="1815"/>
        <v/>
      </c>
    </row>
    <row r="115933" spans="5:5">
      <c r="E115933" s="21" t="str">
        <f t="shared" si="1815"/>
        <v/>
      </c>
    </row>
    <row r="115934" spans="5:5">
      <c r="E115934" s="21" t="str">
        <f t="shared" si="1815"/>
        <v/>
      </c>
    </row>
    <row r="115935" spans="5:5">
      <c r="E115935" s="21" t="str">
        <f t="shared" si="1815"/>
        <v/>
      </c>
    </row>
    <row r="115936" spans="5:5">
      <c r="E115936" s="21" t="str">
        <f t="shared" si="1815"/>
        <v/>
      </c>
    </row>
    <row r="115937" spans="5:5">
      <c r="E115937" s="21" t="str">
        <f t="shared" si="1815"/>
        <v/>
      </c>
    </row>
    <row r="115938" spans="5:5">
      <c r="E115938" s="21" t="str">
        <f t="shared" si="1815"/>
        <v/>
      </c>
    </row>
    <row r="115939" spans="5:5">
      <c r="E115939" s="21" t="str">
        <f t="shared" si="1815"/>
        <v/>
      </c>
    </row>
    <row r="115940" spans="5:5">
      <c r="E115940" s="21" t="str">
        <f t="shared" si="1815"/>
        <v/>
      </c>
    </row>
    <row r="115941" spans="5:5">
      <c r="E115941" s="21" t="str">
        <f t="shared" si="1815"/>
        <v/>
      </c>
    </row>
    <row r="115942" spans="5:5">
      <c r="E115942" s="21" t="str">
        <f t="shared" si="1815"/>
        <v/>
      </c>
    </row>
    <row r="115943" spans="5:5">
      <c r="E115943" s="21" t="str">
        <f t="shared" si="1815"/>
        <v/>
      </c>
    </row>
    <row r="115944" spans="5:5">
      <c r="E115944" s="21" t="str">
        <f t="shared" si="1815"/>
        <v/>
      </c>
    </row>
    <row r="115945" spans="5:5">
      <c r="E115945" s="21" t="str">
        <f t="shared" si="1815"/>
        <v/>
      </c>
    </row>
    <row r="115946" spans="5:5">
      <c r="E115946" s="21" t="str">
        <f t="shared" si="1815"/>
        <v/>
      </c>
    </row>
    <row r="115947" spans="5:5">
      <c r="E115947" s="21" t="str">
        <f t="shared" si="1815"/>
        <v/>
      </c>
    </row>
    <row r="115948" spans="5:5">
      <c r="E115948" s="21" t="str">
        <f t="shared" si="1815"/>
        <v/>
      </c>
    </row>
    <row r="115949" spans="5:5">
      <c r="E115949" s="21" t="str">
        <f t="shared" si="1815"/>
        <v/>
      </c>
    </row>
    <row r="115950" spans="5:5">
      <c r="E115950" s="21" t="str">
        <f t="shared" si="1815"/>
        <v/>
      </c>
    </row>
    <row r="115951" spans="5:5">
      <c r="E115951" s="21" t="str">
        <f t="shared" si="1815"/>
        <v/>
      </c>
    </row>
    <row r="115952" spans="5:5">
      <c r="E115952" s="21" t="str">
        <f t="shared" si="1815"/>
        <v/>
      </c>
    </row>
    <row r="115953" spans="5:5">
      <c r="E115953" s="21" t="str">
        <f t="shared" si="1815"/>
        <v/>
      </c>
    </row>
    <row r="115954" spans="5:5">
      <c r="E115954" s="21" t="str">
        <f t="shared" si="1815"/>
        <v/>
      </c>
    </row>
    <row r="115955" spans="5:5">
      <c r="E115955" s="21" t="str">
        <f t="shared" si="1815"/>
        <v/>
      </c>
    </row>
    <row r="115956" spans="5:5">
      <c r="E115956" s="21" t="str">
        <f t="shared" si="1815"/>
        <v/>
      </c>
    </row>
    <row r="115957" spans="5:5">
      <c r="E115957" s="21" t="str">
        <f t="shared" si="1815"/>
        <v/>
      </c>
    </row>
    <row r="115958" spans="5:5">
      <c r="E115958" s="21" t="str">
        <f t="shared" si="1815"/>
        <v/>
      </c>
    </row>
    <row r="115959" spans="5:5">
      <c r="E115959" s="21" t="str">
        <f t="shared" si="1815"/>
        <v/>
      </c>
    </row>
    <row r="115960" spans="5:5">
      <c r="E115960" s="21" t="str">
        <f t="shared" si="1815"/>
        <v/>
      </c>
    </row>
    <row r="115961" spans="5:5">
      <c r="E115961" s="21" t="str">
        <f t="shared" si="1815"/>
        <v/>
      </c>
    </row>
    <row r="115962" spans="5:5">
      <c r="E115962" s="21" t="str">
        <f t="shared" si="1815"/>
        <v/>
      </c>
    </row>
    <row r="115963" spans="5:5">
      <c r="E115963" s="21" t="str">
        <f t="shared" si="1815"/>
        <v/>
      </c>
    </row>
    <row r="115964" spans="5:5">
      <c r="E115964" s="21" t="str">
        <f t="shared" si="1815"/>
        <v/>
      </c>
    </row>
    <row r="115965" spans="5:5">
      <c r="E115965" s="21" t="str">
        <f t="shared" si="1815"/>
        <v/>
      </c>
    </row>
    <row r="115966" spans="5:5">
      <c r="E115966" s="21" t="str">
        <f t="shared" si="1815"/>
        <v/>
      </c>
    </row>
    <row r="115967" spans="5:5">
      <c r="E115967" s="21" t="str">
        <f t="shared" si="1815"/>
        <v/>
      </c>
    </row>
    <row r="115968" spans="5:5">
      <c r="E115968" s="21" t="str">
        <f t="shared" si="1815"/>
        <v/>
      </c>
    </row>
    <row r="115969" spans="5:5">
      <c r="E115969" s="21" t="str">
        <f t="shared" si="1815"/>
        <v/>
      </c>
    </row>
    <row r="115970" spans="5:5">
      <c r="E115970" s="21" t="str">
        <f t="shared" si="1815"/>
        <v/>
      </c>
    </row>
    <row r="115971" spans="5:5">
      <c r="E115971" s="21" t="str">
        <f t="shared" si="1815"/>
        <v/>
      </c>
    </row>
    <row r="115972" spans="5:5">
      <c r="E115972" s="21" t="str">
        <f t="shared" si="1815"/>
        <v/>
      </c>
    </row>
    <row r="115973" spans="5:5">
      <c r="E115973" s="21" t="str">
        <f t="shared" si="1815"/>
        <v/>
      </c>
    </row>
    <row r="115974" spans="5:5">
      <c r="E115974" s="21" t="str">
        <f t="shared" si="1815"/>
        <v/>
      </c>
    </row>
    <row r="115975" spans="5:5">
      <c r="E115975" s="21" t="str">
        <f t="shared" si="1815"/>
        <v/>
      </c>
    </row>
    <row r="115976" spans="5:5">
      <c r="E115976" s="21" t="str">
        <f t="shared" si="1815"/>
        <v/>
      </c>
    </row>
    <row r="115977" spans="5:5">
      <c r="E115977" s="21" t="str">
        <f t="shared" si="1815"/>
        <v/>
      </c>
    </row>
    <row r="115978" spans="5:5">
      <c r="E115978" s="21" t="str">
        <f t="shared" si="1815"/>
        <v/>
      </c>
    </row>
    <row r="115979" spans="5:5">
      <c r="E115979" s="21" t="str">
        <f t="shared" si="1815"/>
        <v/>
      </c>
    </row>
    <row r="115980" spans="5:5">
      <c r="E115980" s="21" t="str">
        <f t="shared" si="1815"/>
        <v/>
      </c>
    </row>
    <row r="115981" spans="5:5">
      <c r="E115981" s="21" t="str">
        <f t="shared" si="1815"/>
        <v/>
      </c>
    </row>
    <row r="115982" spans="5:5">
      <c r="E115982" s="21" t="str">
        <f t="shared" si="1815"/>
        <v/>
      </c>
    </row>
    <row r="115983" spans="5:5">
      <c r="E115983" s="21" t="str">
        <f t="shared" si="1815"/>
        <v/>
      </c>
    </row>
    <row r="115984" spans="5:5">
      <c r="E115984" s="21" t="str">
        <f t="shared" si="1815"/>
        <v/>
      </c>
    </row>
    <row r="115985" spans="5:5">
      <c r="E115985" s="21" t="str">
        <f t="shared" si="1815"/>
        <v/>
      </c>
    </row>
    <row r="115986" spans="5:5">
      <c r="E115986" s="21" t="str">
        <f t="shared" ref="E115986:E116049" si="1816">+_xlfn.CONCAT(F115986:N115986)</f>
        <v/>
      </c>
    </row>
    <row r="115987" spans="5:5">
      <c r="E115987" s="21" t="str">
        <f t="shared" si="1816"/>
        <v/>
      </c>
    </row>
    <row r="115988" spans="5:5">
      <c r="E115988" s="21" t="str">
        <f t="shared" si="1816"/>
        <v/>
      </c>
    </row>
    <row r="115989" spans="5:5">
      <c r="E115989" s="21" t="str">
        <f t="shared" si="1816"/>
        <v/>
      </c>
    </row>
    <row r="115990" spans="5:5">
      <c r="E115990" s="21" t="str">
        <f t="shared" si="1816"/>
        <v/>
      </c>
    </row>
    <row r="115991" spans="5:5">
      <c r="E115991" s="21" t="str">
        <f t="shared" si="1816"/>
        <v/>
      </c>
    </row>
    <row r="115992" spans="5:5">
      <c r="E115992" s="21" t="str">
        <f t="shared" si="1816"/>
        <v/>
      </c>
    </row>
    <row r="115993" spans="5:5">
      <c r="E115993" s="21" t="str">
        <f t="shared" si="1816"/>
        <v/>
      </c>
    </row>
    <row r="115994" spans="5:5">
      <c r="E115994" s="21" t="str">
        <f t="shared" si="1816"/>
        <v/>
      </c>
    </row>
    <row r="115995" spans="5:5">
      <c r="E115995" s="21" t="str">
        <f t="shared" si="1816"/>
        <v/>
      </c>
    </row>
    <row r="115996" spans="5:5">
      <c r="E115996" s="21" t="str">
        <f t="shared" si="1816"/>
        <v/>
      </c>
    </row>
    <row r="115997" spans="5:5">
      <c r="E115997" s="21" t="str">
        <f t="shared" si="1816"/>
        <v/>
      </c>
    </row>
    <row r="115998" spans="5:5">
      <c r="E115998" s="21" t="str">
        <f t="shared" si="1816"/>
        <v/>
      </c>
    </row>
    <row r="115999" spans="5:5">
      <c r="E115999" s="21" t="str">
        <f t="shared" si="1816"/>
        <v/>
      </c>
    </row>
    <row r="116000" spans="5:5">
      <c r="E116000" s="21" t="str">
        <f t="shared" si="1816"/>
        <v/>
      </c>
    </row>
    <row r="116001" spans="5:5">
      <c r="E116001" s="21" t="str">
        <f t="shared" si="1816"/>
        <v/>
      </c>
    </row>
    <row r="116002" spans="5:5">
      <c r="E116002" s="21" t="str">
        <f t="shared" si="1816"/>
        <v/>
      </c>
    </row>
    <row r="116003" spans="5:5">
      <c r="E116003" s="21" t="str">
        <f t="shared" si="1816"/>
        <v/>
      </c>
    </row>
    <row r="116004" spans="5:5">
      <c r="E116004" s="21" t="str">
        <f t="shared" si="1816"/>
        <v/>
      </c>
    </row>
    <row r="116005" spans="5:5">
      <c r="E116005" s="21" t="str">
        <f t="shared" si="1816"/>
        <v/>
      </c>
    </row>
    <row r="116006" spans="5:5">
      <c r="E116006" s="21" t="str">
        <f t="shared" si="1816"/>
        <v/>
      </c>
    </row>
    <row r="116007" spans="5:5">
      <c r="E116007" s="21" t="str">
        <f t="shared" si="1816"/>
        <v/>
      </c>
    </row>
    <row r="116008" spans="5:5">
      <c r="E116008" s="21" t="str">
        <f t="shared" si="1816"/>
        <v/>
      </c>
    </row>
    <row r="116009" spans="5:5">
      <c r="E116009" s="21" t="str">
        <f t="shared" si="1816"/>
        <v/>
      </c>
    </row>
    <row r="116010" spans="5:5">
      <c r="E116010" s="21" t="str">
        <f t="shared" si="1816"/>
        <v/>
      </c>
    </row>
    <row r="116011" spans="5:5">
      <c r="E116011" s="21" t="str">
        <f t="shared" si="1816"/>
        <v/>
      </c>
    </row>
    <row r="116012" spans="5:5">
      <c r="E116012" s="21" t="str">
        <f t="shared" si="1816"/>
        <v/>
      </c>
    </row>
    <row r="116013" spans="5:5">
      <c r="E116013" s="21" t="str">
        <f t="shared" si="1816"/>
        <v/>
      </c>
    </row>
    <row r="116014" spans="5:5">
      <c r="E116014" s="21" t="str">
        <f t="shared" si="1816"/>
        <v/>
      </c>
    </row>
    <row r="116015" spans="5:5">
      <c r="E116015" s="21" t="str">
        <f t="shared" si="1816"/>
        <v/>
      </c>
    </row>
    <row r="116016" spans="5:5">
      <c r="E116016" s="21" t="str">
        <f t="shared" si="1816"/>
        <v/>
      </c>
    </row>
    <row r="116017" spans="5:5">
      <c r="E116017" s="21" t="str">
        <f t="shared" si="1816"/>
        <v/>
      </c>
    </row>
    <row r="116018" spans="5:5">
      <c r="E116018" s="21" t="str">
        <f t="shared" si="1816"/>
        <v/>
      </c>
    </row>
    <row r="116019" spans="5:5">
      <c r="E116019" s="21" t="str">
        <f t="shared" si="1816"/>
        <v/>
      </c>
    </row>
    <row r="116020" spans="5:5">
      <c r="E116020" s="21" t="str">
        <f t="shared" si="1816"/>
        <v/>
      </c>
    </row>
    <row r="116021" spans="5:5">
      <c r="E116021" s="21" t="str">
        <f t="shared" si="1816"/>
        <v/>
      </c>
    </row>
    <row r="116022" spans="5:5">
      <c r="E116022" s="21" t="str">
        <f t="shared" si="1816"/>
        <v/>
      </c>
    </row>
    <row r="116023" spans="5:5">
      <c r="E116023" s="21" t="str">
        <f t="shared" si="1816"/>
        <v/>
      </c>
    </row>
    <row r="116024" spans="5:5">
      <c r="E116024" s="21" t="str">
        <f t="shared" si="1816"/>
        <v/>
      </c>
    </row>
    <row r="116025" spans="5:5">
      <c r="E116025" s="21" t="str">
        <f t="shared" si="1816"/>
        <v/>
      </c>
    </row>
    <row r="116026" spans="5:5">
      <c r="E116026" s="21" t="str">
        <f t="shared" si="1816"/>
        <v/>
      </c>
    </row>
    <row r="116027" spans="5:5">
      <c r="E116027" s="21" t="str">
        <f t="shared" si="1816"/>
        <v/>
      </c>
    </row>
    <row r="116028" spans="5:5">
      <c r="E116028" s="21" t="str">
        <f t="shared" si="1816"/>
        <v/>
      </c>
    </row>
    <row r="116029" spans="5:5">
      <c r="E116029" s="21" t="str">
        <f t="shared" si="1816"/>
        <v/>
      </c>
    </row>
    <row r="116030" spans="5:5">
      <c r="E116030" s="21" t="str">
        <f t="shared" si="1816"/>
        <v/>
      </c>
    </row>
    <row r="116031" spans="5:5">
      <c r="E116031" s="21" t="str">
        <f t="shared" si="1816"/>
        <v/>
      </c>
    </row>
    <row r="116032" spans="5:5">
      <c r="E116032" s="21" t="str">
        <f t="shared" si="1816"/>
        <v/>
      </c>
    </row>
    <row r="116033" spans="5:5">
      <c r="E116033" s="21" t="str">
        <f t="shared" si="1816"/>
        <v/>
      </c>
    </row>
    <row r="116034" spans="5:5">
      <c r="E116034" s="21" t="str">
        <f t="shared" si="1816"/>
        <v/>
      </c>
    </row>
    <row r="116035" spans="5:5">
      <c r="E116035" s="21" t="str">
        <f t="shared" si="1816"/>
        <v/>
      </c>
    </row>
    <row r="116036" spans="5:5">
      <c r="E116036" s="21" t="str">
        <f t="shared" si="1816"/>
        <v/>
      </c>
    </row>
    <row r="116037" spans="5:5">
      <c r="E116037" s="21" t="str">
        <f t="shared" si="1816"/>
        <v/>
      </c>
    </row>
    <row r="116038" spans="5:5">
      <c r="E116038" s="21" t="str">
        <f t="shared" si="1816"/>
        <v/>
      </c>
    </row>
    <row r="116039" spans="5:5">
      <c r="E116039" s="21" t="str">
        <f t="shared" si="1816"/>
        <v/>
      </c>
    </row>
    <row r="116040" spans="5:5">
      <c r="E116040" s="21" t="str">
        <f t="shared" si="1816"/>
        <v/>
      </c>
    </row>
    <row r="116041" spans="5:5">
      <c r="E116041" s="21" t="str">
        <f t="shared" si="1816"/>
        <v/>
      </c>
    </row>
    <row r="116042" spans="5:5">
      <c r="E116042" s="21" t="str">
        <f t="shared" si="1816"/>
        <v/>
      </c>
    </row>
    <row r="116043" spans="5:5">
      <c r="E116043" s="21" t="str">
        <f t="shared" si="1816"/>
        <v/>
      </c>
    </row>
    <row r="116044" spans="5:5">
      <c r="E116044" s="21" t="str">
        <f t="shared" si="1816"/>
        <v/>
      </c>
    </row>
    <row r="116045" spans="5:5">
      <c r="E116045" s="21" t="str">
        <f t="shared" si="1816"/>
        <v/>
      </c>
    </row>
    <row r="116046" spans="5:5">
      <c r="E116046" s="21" t="str">
        <f t="shared" si="1816"/>
        <v/>
      </c>
    </row>
    <row r="116047" spans="5:5">
      <c r="E116047" s="21" t="str">
        <f t="shared" si="1816"/>
        <v/>
      </c>
    </row>
    <row r="116048" spans="5:5">
      <c r="E116048" s="21" t="str">
        <f t="shared" si="1816"/>
        <v/>
      </c>
    </row>
    <row r="116049" spans="5:5">
      <c r="E116049" s="21" t="str">
        <f t="shared" si="1816"/>
        <v/>
      </c>
    </row>
    <row r="116050" spans="5:5">
      <c r="E116050" s="21" t="str">
        <f t="shared" ref="E116050:E116113" si="1817">+_xlfn.CONCAT(F116050:N116050)</f>
        <v/>
      </c>
    </row>
    <row r="116051" spans="5:5">
      <c r="E116051" s="21" t="str">
        <f t="shared" si="1817"/>
        <v/>
      </c>
    </row>
    <row r="116052" spans="5:5">
      <c r="E116052" s="21" t="str">
        <f t="shared" si="1817"/>
        <v/>
      </c>
    </row>
    <row r="116053" spans="5:5">
      <c r="E116053" s="21" t="str">
        <f t="shared" si="1817"/>
        <v/>
      </c>
    </row>
    <row r="116054" spans="5:5">
      <c r="E116054" s="21" t="str">
        <f t="shared" si="1817"/>
        <v/>
      </c>
    </row>
    <row r="116055" spans="5:5">
      <c r="E116055" s="21" t="str">
        <f t="shared" si="1817"/>
        <v/>
      </c>
    </row>
    <row r="116056" spans="5:5">
      <c r="E116056" s="21" t="str">
        <f t="shared" si="1817"/>
        <v/>
      </c>
    </row>
    <row r="116057" spans="5:5">
      <c r="E116057" s="21" t="str">
        <f t="shared" si="1817"/>
        <v/>
      </c>
    </row>
    <row r="116058" spans="5:5">
      <c r="E116058" s="21" t="str">
        <f t="shared" si="1817"/>
        <v/>
      </c>
    </row>
    <row r="116059" spans="5:5">
      <c r="E116059" s="21" t="str">
        <f t="shared" si="1817"/>
        <v/>
      </c>
    </row>
    <row r="116060" spans="5:5">
      <c r="E116060" s="21" t="str">
        <f t="shared" si="1817"/>
        <v/>
      </c>
    </row>
    <row r="116061" spans="5:5">
      <c r="E116061" s="21" t="str">
        <f t="shared" si="1817"/>
        <v/>
      </c>
    </row>
    <row r="116062" spans="5:5">
      <c r="E116062" s="21" t="str">
        <f t="shared" si="1817"/>
        <v/>
      </c>
    </row>
    <row r="116063" spans="5:5">
      <c r="E116063" s="21" t="str">
        <f t="shared" si="1817"/>
        <v/>
      </c>
    </row>
    <row r="116064" spans="5:5">
      <c r="E116064" s="21" t="str">
        <f t="shared" si="1817"/>
        <v/>
      </c>
    </row>
    <row r="116065" spans="5:5">
      <c r="E116065" s="21" t="str">
        <f t="shared" si="1817"/>
        <v/>
      </c>
    </row>
    <row r="116066" spans="5:5">
      <c r="E116066" s="21" t="str">
        <f t="shared" si="1817"/>
        <v/>
      </c>
    </row>
    <row r="116067" spans="5:5">
      <c r="E116067" s="21" t="str">
        <f t="shared" si="1817"/>
        <v/>
      </c>
    </row>
    <row r="116068" spans="5:5">
      <c r="E116068" s="21" t="str">
        <f t="shared" si="1817"/>
        <v/>
      </c>
    </row>
    <row r="116069" spans="5:5">
      <c r="E116069" s="21" t="str">
        <f t="shared" si="1817"/>
        <v/>
      </c>
    </row>
    <row r="116070" spans="5:5">
      <c r="E116070" s="21" t="str">
        <f t="shared" si="1817"/>
        <v/>
      </c>
    </row>
    <row r="116071" spans="5:5">
      <c r="E116071" s="21" t="str">
        <f t="shared" si="1817"/>
        <v/>
      </c>
    </row>
    <row r="116072" spans="5:5">
      <c r="E116072" s="21" t="str">
        <f t="shared" si="1817"/>
        <v/>
      </c>
    </row>
    <row r="116073" spans="5:5">
      <c r="E116073" s="21" t="str">
        <f t="shared" si="1817"/>
        <v/>
      </c>
    </row>
    <row r="116074" spans="5:5">
      <c r="E116074" s="21" t="str">
        <f t="shared" si="1817"/>
        <v/>
      </c>
    </row>
    <row r="116075" spans="5:5">
      <c r="E116075" s="21" t="str">
        <f t="shared" si="1817"/>
        <v/>
      </c>
    </row>
    <row r="116076" spans="5:5">
      <c r="E116076" s="21" t="str">
        <f t="shared" si="1817"/>
        <v/>
      </c>
    </row>
    <row r="116077" spans="5:5">
      <c r="E116077" s="21" t="str">
        <f t="shared" si="1817"/>
        <v/>
      </c>
    </row>
    <row r="116078" spans="5:5">
      <c r="E116078" s="21" t="str">
        <f t="shared" si="1817"/>
        <v/>
      </c>
    </row>
    <row r="116079" spans="5:5">
      <c r="E116079" s="21" t="str">
        <f t="shared" si="1817"/>
        <v/>
      </c>
    </row>
    <row r="116080" spans="5:5">
      <c r="E116080" s="21" t="str">
        <f t="shared" si="1817"/>
        <v/>
      </c>
    </row>
    <row r="116081" spans="5:5">
      <c r="E116081" s="21" t="str">
        <f t="shared" si="1817"/>
        <v/>
      </c>
    </row>
    <row r="116082" spans="5:5">
      <c r="E116082" s="21" t="str">
        <f t="shared" si="1817"/>
        <v/>
      </c>
    </row>
    <row r="116083" spans="5:5">
      <c r="E116083" s="21" t="str">
        <f t="shared" si="1817"/>
        <v/>
      </c>
    </row>
    <row r="116084" spans="5:5">
      <c r="E116084" s="21" t="str">
        <f t="shared" si="1817"/>
        <v/>
      </c>
    </row>
    <row r="116085" spans="5:5">
      <c r="E116085" s="21" t="str">
        <f t="shared" si="1817"/>
        <v/>
      </c>
    </row>
    <row r="116086" spans="5:5">
      <c r="E116086" s="21" t="str">
        <f t="shared" si="1817"/>
        <v/>
      </c>
    </row>
    <row r="116087" spans="5:5">
      <c r="E116087" s="21" t="str">
        <f t="shared" si="1817"/>
        <v/>
      </c>
    </row>
    <row r="116088" spans="5:5">
      <c r="E116088" s="21" t="str">
        <f t="shared" si="1817"/>
        <v/>
      </c>
    </row>
    <row r="116089" spans="5:5">
      <c r="E116089" s="21" t="str">
        <f t="shared" si="1817"/>
        <v/>
      </c>
    </row>
    <row r="116090" spans="5:5">
      <c r="E116090" s="21" t="str">
        <f t="shared" si="1817"/>
        <v/>
      </c>
    </row>
    <row r="116091" spans="5:5">
      <c r="E116091" s="21" t="str">
        <f t="shared" si="1817"/>
        <v/>
      </c>
    </row>
    <row r="116092" spans="5:5">
      <c r="E116092" s="21" t="str">
        <f t="shared" si="1817"/>
        <v/>
      </c>
    </row>
    <row r="116093" spans="5:5">
      <c r="E116093" s="21" t="str">
        <f t="shared" si="1817"/>
        <v/>
      </c>
    </row>
    <row r="116094" spans="5:5">
      <c r="E116094" s="21" t="str">
        <f t="shared" si="1817"/>
        <v/>
      </c>
    </row>
    <row r="116095" spans="5:5">
      <c r="E116095" s="21" t="str">
        <f t="shared" si="1817"/>
        <v/>
      </c>
    </row>
    <row r="116096" spans="5:5">
      <c r="E116096" s="21" t="str">
        <f t="shared" si="1817"/>
        <v/>
      </c>
    </row>
    <row r="116097" spans="5:5">
      <c r="E116097" s="21" t="str">
        <f t="shared" si="1817"/>
        <v/>
      </c>
    </row>
    <row r="116098" spans="5:5">
      <c r="E116098" s="21" t="str">
        <f t="shared" si="1817"/>
        <v/>
      </c>
    </row>
    <row r="116099" spans="5:5">
      <c r="E116099" s="21" t="str">
        <f t="shared" si="1817"/>
        <v/>
      </c>
    </row>
    <row r="116100" spans="5:5">
      <c r="E116100" s="21" t="str">
        <f t="shared" si="1817"/>
        <v/>
      </c>
    </row>
    <row r="116101" spans="5:5">
      <c r="E116101" s="21" t="str">
        <f t="shared" si="1817"/>
        <v/>
      </c>
    </row>
    <row r="116102" spans="5:5">
      <c r="E116102" s="21" t="str">
        <f t="shared" si="1817"/>
        <v/>
      </c>
    </row>
    <row r="116103" spans="5:5">
      <c r="E116103" s="21" t="str">
        <f t="shared" si="1817"/>
        <v/>
      </c>
    </row>
    <row r="116104" spans="5:5">
      <c r="E116104" s="21" t="str">
        <f t="shared" si="1817"/>
        <v/>
      </c>
    </row>
    <row r="116105" spans="5:5">
      <c r="E116105" s="21" t="str">
        <f t="shared" si="1817"/>
        <v/>
      </c>
    </row>
    <row r="116106" spans="5:5">
      <c r="E116106" s="21" t="str">
        <f t="shared" si="1817"/>
        <v/>
      </c>
    </row>
    <row r="116107" spans="5:5">
      <c r="E116107" s="21" t="str">
        <f t="shared" si="1817"/>
        <v/>
      </c>
    </row>
    <row r="116108" spans="5:5">
      <c r="E116108" s="21" t="str">
        <f t="shared" si="1817"/>
        <v/>
      </c>
    </row>
    <row r="116109" spans="5:5">
      <c r="E116109" s="21" t="str">
        <f t="shared" si="1817"/>
        <v/>
      </c>
    </row>
    <row r="116110" spans="5:5">
      <c r="E116110" s="21" t="str">
        <f t="shared" si="1817"/>
        <v/>
      </c>
    </row>
    <row r="116111" spans="5:5">
      <c r="E116111" s="21" t="str">
        <f t="shared" si="1817"/>
        <v/>
      </c>
    </row>
    <row r="116112" spans="5:5">
      <c r="E116112" s="21" t="str">
        <f t="shared" si="1817"/>
        <v/>
      </c>
    </row>
    <row r="116113" spans="5:5">
      <c r="E116113" s="21" t="str">
        <f t="shared" si="1817"/>
        <v/>
      </c>
    </row>
    <row r="116114" spans="5:5">
      <c r="E116114" s="21" t="str">
        <f t="shared" ref="E116114:E116177" si="1818">+_xlfn.CONCAT(F116114:N116114)</f>
        <v/>
      </c>
    </row>
    <row r="116115" spans="5:5">
      <c r="E116115" s="21" t="str">
        <f t="shared" si="1818"/>
        <v/>
      </c>
    </row>
    <row r="116116" spans="5:5">
      <c r="E116116" s="21" t="str">
        <f t="shared" si="1818"/>
        <v/>
      </c>
    </row>
    <row r="116117" spans="5:5">
      <c r="E116117" s="21" t="str">
        <f t="shared" si="1818"/>
        <v/>
      </c>
    </row>
    <row r="116118" spans="5:5">
      <c r="E116118" s="21" t="str">
        <f t="shared" si="1818"/>
        <v/>
      </c>
    </row>
    <row r="116119" spans="5:5">
      <c r="E116119" s="21" t="str">
        <f t="shared" si="1818"/>
        <v/>
      </c>
    </row>
    <row r="116120" spans="5:5">
      <c r="E116120" s="21" t="str">
        <f t="shared" si="1818"/>
        <v/>
      </c>
    </row>
    <row r="116121" spans="5:5">
      <c r="E116121" s="21" t="str">
        <f t="shared" si="1818"/>
        <v/>
      </c>
    </row>
    <row r="116122" spans="5:5">
      <c r="E116122" s="21" t="str">
        <f t="shared" si="1818"/>
        <v/>
      </c>
    </row>
    <row r="116123" spans="5:5">
      <c r="E116123" s="21" t="str">
        <f t="shared" si="1818"/>
        <v/>
      </c>
    </row>
    <row r="116124" spans="5:5">
      <c r="E116124" s="21" t="str">
        <f t="shared" si="1818"/>
        <v/>
      </c>
    </row>
    <row r="116125" spans="5:5">
      <c r="E116125" s="21" t="str">
        <f t="shared" si="1818"/>
        <v/>
      </c>
    </row>
    <row r="116126" spans="5:5">
      <c r="E116126" s="21" t="str">
        <f t="shared" si="1818"/>
        <v/>
      </c>
    </row>
    <row r="116127" spans="5:5">
      <c r="E116127" s="21" t="str">
        <f t="shared" si="1818"/>
        <v/>
      </c>
    </row>
    <row r="116128" spans="5:5">
      <c r="E116128" s="21" t="str">
        <f t="shared" si="1818"/>
        <v/>
      </c>
    </row>
    <row r="116129" spans="5:5">
      <c r="E116129" s="21" t="str">
        <f t="shared" si="1818"/>
        <v/>
      </c>
    </row>
    <row r="116130" spans="5:5">
      <c r="E116130" s="21" t="str">
        <f t="shared" si="1818"/>
        <v/>
      </c>
    </row>
    <row r="116131" spans="5:5">
      <c r="E116131" s="21" t="str">
        <f t="shared" si="1818"/>
        <v/>
      </c>
    </row>
    <row r="116132" spans="5:5">
      <c r="E116132" s="21" t="str">
        <f t="shared" si="1818"/>
        <v/>
      </c>
    </row>
    <row r="116133" spans="5:5">
      <c r="E116133" s="21" t="str">
        <f t="shared" si="1818"/>
        <v/>
      </c>
    </row>
    <row r="116134" spans="5:5">
      <c r="E116134" s="21" t="str">
        <f t="shared" si="1818"/>
        <v/>
      </c>
    </row>
    <row r="116135" spans="5:5">
      <c r="E116135" s="21" t="str">
        <f t="shared" si="1818"/>
        <v/>
      </c>
    </row>
    <row r="116136" spans="5:5">
      <c r="E116136" s="21" t="str">
        <f t="shared" si="1818"/>
        <v/>
      </c>
    </row>
    <row r="116137" spans="5:5">
      <c r="E116137" s="21" t="str">
        <f t="shared" si="1818"/>
        <v/>
      </c>
    </row>
    <row r="116138" spans="5:5">
      <c r="E116138" s="21" t="str">
        <f t="shared" si="1818"/>
        <v/>
      </c>
    </row>
    <row r="116139" spans="5:5">
      <c r="E116139" s="21" t="str">
        <f t="shared" si="1818"/>
        <v/>
      </c>
    </row>
    <row r="116140" spans="5:5">
      <c r="E116140" s="21" t="str">
        <f t="shared" si="1818"/>
        <v/>
      </c>
    </row>
    <row r="116141" spans="5:5">
      <c r="E116141" s="21" t="str">
        <f t="shared" si="1818"/>
        <v/>
      </c>
    </row>
    <row r="116142" spans="5:5">
      <c r="E116142" s="21" t="str">
        <f t="shared" si="1818"/>
        <v/>
      </c>
    </row>
    <row r="116143" spans="5:5">
      <c r="E116143" s="21" t="str">
        <f t="shared" si="1818"/>
        <v/>
      </c>
    </row>
    <row r="116144" spans="5:5">
      <c r="E116144" s="21" t="str">
        <f t="shared" si="1818"/>
        <v/>
      </c>
    </row>
    <row r="116145" spans="5:5">
      <c r="E116145" s="21" t="str">
        <f t="shared" si="1818"/>
        <v/>
      </c>
    </row>
    <row r="116146" spans="5:5">
      <c r="E116146" s="21" t="str">
        <f t="shared" si="1818"/>
        <v/>
      </c>
    </row>
    <row r="116147" spans="5:5">
      <c r="E116147" s="21" t="str">
        <f t="shared" si="1818"/>
        <v/>
      </c>
    </row>
    <row r="116148" spans="5:5">
      <c r="E116148" s="21" t="str">
        <f t="shared" si="1818"/>
        <v/>
      </c>
    </row>
    <row r="116149" spans="5:5">
      <c r="E116149" s="21" t="str">
        <f t="shared" si="1818"/>
        <v/>
      </c>
    </row>
    <row r="116150" spans="5:5">
      <c r="E116150" s="21" t="str">
        <f t="shared" si="1818"/>
        <v/>
      </c>
    </row>
    <row r="116151" spans="5:5">
      <c r="E116151" s="21" t="str">
        <f t="shared" si="1818"/>
        <v/>
      </c>
    </row>
    <row r="116152" spans="5:5">
      <c r="E116152" s="21" t="str">
        <f t="shared" si="1818"/>
        <v/>
      </c>
    </row>
    <row r="116153" spans="5:5">
      <c r="E116153" s="21" t="str">
        <f t="shared" si="1818"/>
        <v/>
      </c>
    </row>
    <row r="116154" spans="5:5">
      <c r="E116154" s="21" t="str">
        <f t="shared" si="1818"/>
        <v/>
      </c>
    </row>
    <row r="116155" spans="5:5">
      <c r="E116155" s="21" t="str">
        <f t="shared" si="1818"/>
        <v/>
      </c>
    </row>
    <row r="116156" spans="5:5">
      <c r="E116156" s="21" t="str">
        <f t="shared" si="1818"/>
        <v/>
      </c>
    </row>
    <row r="116157" spans="5:5">
      <c r="E116157" s="21" t="str">
        <f t="shared" si="1818"/>
        <v/>
      </c>
    </row>
    <row r="116158" spans="5:5">
      <c r="E116158" s="21" t="str">
        <f t="shared" si="1818"/>
        <v/>
      </c>
    </row>
    <row r="116159" spans="5:5">
      <c r="E116159" s="21" t="str">
        <f t="shared" si="1818"/>
        <v/>
      </c>
    </row>
    <row r="116160" spans="5:5">
      <c r="E116160" s="21" t="str">
        <f t="shared" si="1818"/>
        <v/>
      </c>
    </row>
    <row r="116161" spans="5:5">
      <c r="E116161" s="21" t="str">
        <f t="shared" si="1818"/>
        <v/>
      </c>
    </row>
    <row r="116162" spans="5:5">
      <c r="E116162" s="21" t="str">
        <f t="shared" si="1818"/>
        <v/>
      </c>
    </row>
    <row r="116163" spans="5:5">
      <c r="E116163" s="21" t="str">
        <f t="shared" si="1818"/>
        <v/>
      </c>
    </row>
    <row r="116164" spans="5:5">
      <c r="E116164" s="21" t="str">
        <f t="shared" si="1818"/>
        <v/>
      </c>
    </row>
    <row r="116165" spans="5:5">
      <c r="E116165" s="21" t="str">
        <f t="shared" si="1818"/>
        <v/>
      </c>
    </row>
    <row r="116166" spans="5:5">
      <c r="E116166" s="21" t="str">
        <f t="shared" si="1818"/>
        <v/>
      </c>
    </row>
    <row r="116167" spans="5:5">
      <c r="E116167" s="21" t="str">
        <f t="shared" si="1818"/>
        <v/>
      </c>
    </row>
    <row r="116168" spans="5:5">
      <c r="E116168" s="21" t="str">
        <f t="shared" si="1818"/>
        <v/>
      </c>
    </row>
    <row r="116169" spans="5:5">
      <c r="E116169" s="21" t="str">
        <f t="shared" si="1818"/>
        <v/>
      </c>
    </row>
    <row r="116170" spans="5:5">
      <c r="E116170" s="21" t="str">
        <f t="shared" si="1818"/>
        <v/>
      </c>
    </row>
    <row r="116171" spans="5:5">
      <c r="E116171" s="21" t="str">
        <f t="shared" si="1818"/>
        <v/>
      </c>
    </row>
    <row r="116172" spans="5:5">
      <c r="E116172" s="21" t="str">
        <f t="shared" si="1818"/>
        <v/>
      </c>
    </row>
    <row r="116173" spans="5:5">
      <c r="E116173" s="21" t="str">
        <f t="shared" si="1818"/>
        <v/>
      </c>
    </row>
    <row r="116174" spans="5:5">
      <c r="E116174" s="21" t="str">
        <f t="shared" si="1818"/>
        <v/>
      </c>
    </row>
    <row r="116175" spans="5:5">
      <c r="E116175" s="21" t="str">
        <f t="shared" si="1818"/>
        <v/>
      </c>
    </row>
    <row r="116176" spans="5:5">
      <c r="E116176" s="21" t="str">
        <f t="shared" si="1818"/>
        <v/>
      </c>
    </row>
    <row r="116177" spans="5:5">
      <c r="E116177" s="21" t="str">
        <f t="shared" si="1818"/>
        <v/>
      </c>
    </row>
    <row r="116178" spans="5:5">
      <c r="E116178" s="21" t="str">
        <f t="shared" ref="E116178:E116241" si="1819">+_xlfn.CONCAT(F116178:N116178)</f>
        <v/>
      </c>
    </row>
    <row r="116179" spans="5:5">
      <c r="E116179" s="21" t="str">
        <f t="shared" si="1819"/>
        <v/>
      </c>
    </row>
    <row r="116180" spans="5:5">
      <c r="E116180" s="21" t="str">
        <f t="shared" si="1819"/>
        <v/>
      </c>
    </row>
    <row r="116181" spans="5:5">
      <c r="E116181" s="21" t="str">
        <f t="shared" si="1819"/>
        <v/>
      </c>
    </row>
    <row r="116182" spans="5:5">
      <c r="E116182" s="21" t="str">
        <f t="shared" si="1819"/>
        <v/>
      </c>
    </row>
    <row r="116183" spans="5:5">
      <c r="E116183" s="21" t="str">
        <f t="shared" si="1819"/>
        <v/>
      </c>
    </row>
    <row r="116184" spans="5:5">
      <c r="E116184" s="21" t="str">
        <f t="shared" si="1819"/>
        <v/>
      </c>
    </row>
    <row r="116185" spans="5:5">
      <c r="E116185" s="21" t="str">
        <f t="shared" si="1819"/>
        <v/>
      </c>
    </row>
    <row r="116186" spans="5:5">
      <c r="E116186" s="21" t="str">
        <f t="shared" si="1819"/>
        <v/>
      </c>
    </row>
    <row r="116187" spans="5:5">
      <c r="E116187" s="21" t="str">
        <f t="shared" si="1819"/>
        <v/>
      </c>
    </row>
    <row r="116188" spans="5:5">
      <c r="E116188" s="21" t="str">
        <f t="shared" si="1819"/>
        <v/>
      </c>
    </row>
    <row r="116189" spans="5:5">
      <c r="E116189" s="21" t="str">
        <f t="shared" si="1819"/>
        <v/>
      </c>
    </row>
    <row r="116190" spans="5:5">
      <c r="E116190" s="21" t="str">
        <f t="shared" si="1819"/>
        <v/>
      </c>
    </row>
    <row r="116191" spans="5:5">
      <c r="E116191" s="21" t="str">
        <f t="shared" si="1819"/>
        <v/>
      </c>
    </row>
    <row r="116192" spans="5:5">
      <c r="E116192" s="21" t="str">
        <f t="shared" si="1819"/>
        <v/>
      </c>
    </row>
    <row r="116193" spans="5:5">
      <c r="E116193" s="21" t="str">
        <f t="shared" si="1819"/>
        <v/>
      </c>
    </row>
    <row r="116194" spans="5:5">
      <c r="E116194" s="21" t="str">
        <f t="shared" si="1819"/>
        <v/>
      </c>
    </row>
    <row r="116195" spans="5:5">
      <c r="E116195" s="21" t="str">
        <f t="shared" si="1819"/>
        <v/>
      </c>
    </row>
    <row r="116196" spans="5:5">
      <c r="E116196" s="21" t="str">
        <f t="shared" si="1819"/>
        <v/>
      </c>
    </row>
    <row r="116197" spans="5:5">
      <c r="E116197" s="21" t="str">
        <f t="shared" si="1819"/>
        <v/>
      </c>
    </row>
    <row r="116198" spans="5:5">
      <c r="E116198" s="21" t="str">
        <f t="shared" si="1819"/>
        <v/>
      </c>
    </row>
    <row r="116199" spans="5:5">
      <c r="E116199" s="21" t="str">
        <f t="shared" si="1819"/>
        <v/>
      </c>
    </row>
    <row r="116200" spans="5:5">
      <c r="E116200" s="21" t="str">
        <f t="shared" si="1819"/>
        <v/>
      </c>
    </row>
    <row r="116201" spans="5:5">
      <c r="E116201" s="21" t="str">
        <f t="shared" si="1819"/>
        <v/>
      </c>
    </row>
    <row r="116202" spans="5:5">
      <c r="E116202" s="21" t="str">
        <f t="shared" si="1819"/>
        <v/>
      </c>
    </row>
    <row r="116203" spans="5:5">
      <c r="E116203" s="21" t="str">
        <f t="shared" si="1819"/>
        <v/>
      </c>
    </row>
    <row r="116204" spans="5:5">
      <c r="E116204" s="21" t="str">
        <f t="shared" si="1819"/>
        <v/>
      </c>
    </row>
    <row r="116205" spans="5:5">
      <c r="E116205" s="21" t="str">
        <f t="shared" si="1819"/>
        <v/>
      </c>
    </row>
    <row r="116206" spans="5:5">
      <c r="E116206" s="21" t="str">
        <f t="shared" si="1819"/>
        <v/>
      </c>
    </row>
    <row r="116207" spans="5:5">
      <c r="E116207" s="21" t="str">
        <f t="shared" si="1819"/>
        <v/>
      </c>
    </row>
    <row r="116208" spans="5:5">
      <c r="E116208" s="21" t="str">
        <f t="shared" si="1819"/>
        <v/>
      </c>
    </row>
    <row r="116209" spans="5:5">
      <c r="E116209" s="21" t="str">
        <f t="shared" si="1819"/>
        <v/>
      </c>
    </row>
    <row r="116210" spans="5:5">
      <c r="E116210" s="21" t="str">
        <f t="shared" si="1819"/>
        <v/>
      </c>
    </row>
    <row r="116211" spans="5:5">
      <c r="E116211" s="21" t="str">
        <f t="shared" si="1819"/>
        <v/>
      </c>
    </row>
    <row r="116212" spans="5:5">
      <c r="E116212" s="21" t="str">
        <f t="shared" si="1819"/>
        <v/>
      </c>
    </row>
    <row r="116213" spans="5:5">
      <c r="E116213" s="21" t="str">
        <f t="shared" si="1819"/>
        <v/>
      </c>
    </row>
    <row r="116214" spans="5:5">
      <c r="E116214" s="21" t="str">
        <f t="shared" si="1819"/>
        <v/>
      </c>
    </row>
    <row r="116215" spans="5:5">
      <c r="E116215" s="21" t="str">
        <f t="shared" si="1819"/>
        <v/>
      </c>
    </row>
    <row r="116216" spans="5:5">
      <c r="E116216" s="21" t="str">
        <f t="shared" si="1819"/>
        <v/>
      </c>
    </row>
    <row r="116217" spans="5:5">
      <c r="E116217" s="21" t="str">
        <f t="shared" si="1819"/>
        <v/>
      </c>
    </row>
    <row r="116218" spans="5:5">
      <c r="E116218" s="21" t="str">
        <f t="shared" si="1819"/>
        <v/>
      </c>
    </row>
    <row r="116219" spans="5:5">
      <c r="E116219" s="21" t="str">
        <f t="shared" si="1819"/>
        <v/>
      </c>
    </row>
    <row r="116220" spans="5:5">
      <c r="E116220" s="21" t="str">
        <f t="shared" si="1819"/>
        <v/>
      </c>
    </row>
    <row r="116221" spans="5:5">
      <c r="E116221" s="21" t="str">
        <f t="shared" si="1819"/>
        <v/>
      </c>
    </row>
    <row r="116222" spans="5:5">
      <c r="E116222" s="21" t="str">
        <f t="shared" si="1819"/>
        <v/>
      </c>
    </row>
    <row r="116223" spans="5:5">
      <c r="E116223" s="21" t="str">
        <f t="shared" si="1819"/>
        <v/>
      </c>
    </row>
    <row r="116224" spans="5:5">
      <c r="E116224" s="21" t="str">
        <f t="shared" si="1819"/>
        <v/>
      </c>
    </row>
    <row r="116225" spans="5:5">
      <c r="E116225" s="21" t="str">
        <f t="shared" si="1819"/>
        <v/>
      </c>
    </row>
    <row r="116226" spans="5:5">
      <c r="E116226" s="21" t="str">
        <f t="shared" si="1819"/>
        <v/>
      </c>
    </row>
    <row r="116227" spans="5:5">
      <c r="E116227" s="21" t="str">
        <f t="shared" si="1819"/>
        <v/>
      </c>
    </row>
    <row r="116228" spans="5:5">
      <c r="E116228" s="21" t="str">
        <f t="shared" si="1819"/>
        <v/>
      </c>
    </row>
    <row r="116229" spans="5:5">
      <c r="E116229" s="21" t="str">
        <f t="shared" si="1819"/>
        <v/>
      </c>
    </row>
    <row r="116230" spans="5:5">
      <c r="E116230" s="21" t="str">
        <f t="shared" si="1819"/>
        <v/>
      </c>
    </row>
    <row r="116231" spans="5:5">
      <c r="E116231" s="21" t="str">
        <f t="shared" si="1819"/>
        <v/>
      </c>
    </row>
    <row r="116232" spans="5:5">
      <c r="E116232" s="21" t="str">
        <f t="shared" si="1819"/>
        <v/>
      </c>
    </row>
    <row r="116233" spans="5:5">
      <c r="E116233" s="21" t="str">
        <f t="shared" si="1819"/>
        <v/>
      </c>
    </row>
    <row r="116234" spans="5:5">
      <c r="E116234" s="21" t="str">
        <f t="shared" si="1819"/>
        <v/>
      </c>
    </row>
    <row r="116235" spans="5:5">
      <c r="E116235" s="21" t="str">
        <f t="shared" si="1819"/>
        <v/>
      </c>
    </row>
    <row r="116236" spans="5:5">
      <c r="E116236" s="21" t="str">
        <f t="shared" si="1819"/>
        <v/>
      </c>
    </row>
    <row r="116237" spans="5:5">
      <c r="E116237" s="21" t="str">
        <f t="shared" si="1819"/>
        <v/>
      </c>
    </row>
    <row r="116238" spans="5:5">
      <c r="E116238" s="21" t="str">
        <f t="shared" si="1819"/>
        <v/>
      </c>
    </row>
    <row r="116239" spans="5:5">
      <c r="E116239" s="21" t="str">
        <f t="shared" si="1819"/>
        <v/>
      </c>
    </row>
    <row r="116240" spans="5:5">
      <c r="E116240" s="21" t="str">
        <f t="shared" si="1819"/>
        <v/>
      </c>
    </row>
    <row r="116241" spans="5:5">
      <c r="E116241" s="21" t="str">
        <f t="shared" si="1819"/>
        <v/>
      </c>
    </row>
    <row r="116242" spans="5:5">
      <c r="E116242" s="21" t="str">
        <f t="shared" ref="E116242:E116305" si="1820">+_xlfn.CONCAT(F116242:N116242)</f>
        <v/>
      </c>
    </row>
    <row r="116243" spans="5:5">
      <c r="E116243" s="21" t="str">
        <f t="shared" si="1820"/>
        <v/>
      </c>
    </row>
    <row r="116244" spans="5:5">
      <c r="E116244" s="21" t="str">
        <f t="shared" si="1820"/>
        <v/>
      </c>
    </row>
    <row r="116245" spans="5:5">
      <c r="E116245" s="21" t="str">
        <f t="shared" si="1820"/>
        <v/>
      </c>
    </row>
    <row r="116246" spans="5:5">
      <c r="E116246" s="21" t="str">
        <f t="shared" si="1820"/>
        <v/>
      </c>
    </row>
    <row r="116247" spans="5:5">
      <c r="E116247" s="21" t="str">
        <f t="shared" si="1820"/>
        <v/>
      </c>
    </row>
    <row r="116248" spans="5:5">
      <c r="E116248" s="21" t="str">
        <f t="shared" si="1820"/>
        <v/>
      </c>
    </row>
    <row r="116249" spans="5:5">
      <c r="E116249" s="21" t="str">
        <f t="shared" si="1820"/>
        <v/>
      </c>
    </row>
    <row r="116250" spans="5:5">
      <c r="E116250" s="21" t="str">
        <f t="shared" si="1820"/>
        <v/>
      </c>
    </row>
    <row r="116251" spans="5:5">
      <c r="E116251" s="21" t="str">
        <f t="shared" si="1820"/>
        <v/>
      </c>
    </row>
    <row r="116252" spans="5:5">
      <c r="E116252" s="21" t="str">
        <f t="shared" si="1820"/>
        <v/>
      </c>
    </row>
    <row r="116253" spans="5:5">
      <c r="E116253" s="21" t="str">
        <f t="shared" si="1820"/>
        <v/>
      </c>
    </row>
    <row r="116254" spans="5:5">
      <c r="E116254" s="21" t="str">
        <f t="shared" si="1820"/>
        <v/>
      </c>
    </row>
    <row r="116255" spans="5:5">
      <c r="E116255" s="21" t="str">
        <f t="shared" si="1820"/>
        <v/>
      </c>
    </row>
    <row r="116256" spans="5:5">
      <c r="E116256" s="21" t="str">
        <f t="shared" si="1820"/>
        <v/>
      </c>
    </row>
    <row r="116257" spans="5:5">
      <c r="E116257" s="21" t="str">
        <f t="shared" si="1820"/>
        <v/>
      </c>
    </row>
    <row r="116258" spans="5:5">
      <c r="E116258" s="21" t="str">
        <f t="shared" si="1820"/>
        <v/>
      </c>
    </row>
    <row r="116259" spans="5:5">
      <c r="E116259" s="21" t="str">
        <f t="shared" si="1820"/>
        <v/>
      </c>
    </row>
    <row r="116260" spans="5:5">
      <c r="E116260" s="21" t="str">
        <f t="shared" si="1820"/>
        <v/>
      </c>
    </row>
    <row r="116261" spans="5:5">
      <c r="E116261" s="21" t="str">
        <f t="shared" si="1820"/>
        <v/>
      </c>
    </row>
    <row r="116262" spans="5:5">
      <c r="E116262" s="21" t="str">
        <f t="shared" si="1820"/>
        <v/>
      </c>
    </row>
    <row r="116263" spans="5:5">
      <c r="E116263" s="21" t="str">
        <f t="shared" si="1820"/>
        <v/>
      </c>
    </row>
    <row r="116264" spans="5:5">
      <c r="E116264" s="21" t="str">
        <f t="shared" si="1820"/>
        <v/>
      </c>
    </row>
    <row r="116265" spans="5:5">
      <c r="E116265" s="21" t="str">
        <f t="shared" si="1820"/>
        <v/>
      </c>
    </row>
    <row r="116266" spans="5:5">
      <c r="E116266" s="21" t="str">
        <f t="shared" si="1820"/>
        <v/>
      </c>
    </row>
    <row r="116267" spans="5:5">
      <c r="E116267" s="21" t="str">
        <f t="shared" si="1820"/>
        <v/>
      </c>
    </row>
    <row r="116268" spans="5:5">
      <c r="E116268" s="21" t="str">
        <f t="shared" si="1820"/>
        <v/>
      </c>
    </row>
    <row r="116269" spans="5:5">
      <c r="E116269" s="21" t="str">
        <f t="shared" si="1820"/>
        <v/>
      </c>
    </row>
    <row r="116270" spans="5:5">
      <c r="E116270" s="21" t="str">
        <f t="shared" si="1820"/>
        <v/>
      </c>
    </row>
    <row r="116271" spans="5:5">
      <c r="E116271" s="21" t="str">
        <f t="shared" si="1820"/>
        <v/>
      </c>
    </row>
    <row r="116272" spans="5:5">
      <c r="E116272" s="21" t="str">
        <f t="shared" si="1820"/>
        <v/>
      </c>
    </row>
    <row r="116273" spans="5:5">
      <c r="E116273" s="21" t="str">
        <f t="shared" si="1820"/>
        <v/>
      </c>
    </row>
    <row r="116274" spans="5:5">
      <c r="E116274" s="21" t="str">
        <f t="shared" si="1820"/>
        <v/>
      </c>
    </row>
    <row r="116275" spans="5:5">
      <c r="E116275" s="21" t="str">
        <f t="shared" si="1820"/>
        <v/>
      </c>
    </row>
    <row r="116276" spans="5:5">
      <c r="E116276" s="21" t="str">
        <f t="shared" si="1820"/>
        <v/>
      </c>
    </row>
    <row r="116277" spans="5:5">
      <c r="E116277" s="21" t="str">
        <f t="shared" si="1820"/>
        <v/>
      </c>
    </row>
    <row r="116278" spans="5:5">
      <c r="E116278" s="21" t="str">
        <f t="shared" si="1820"/>
        <v/>
      </c>
    </row>
    <row r="116279" spans="5:5">
      <c r="E116279" s="21" t="str">
        <f t="shared" si="1820"/>
        <v/>
      </c>
    </row>
    <row r="116280" spans="5:5">
      <c r="E116280" s="21" t="str">
        <f t="shared" si="1820"/>
        <v/>
      </c>
    </row>
    <row r="116281" spans="5:5">
      <c r="E116281" s="21" t="str">
        <f t="shared" si="1820"/>
        <v/>
      </c>
    </row>
    <row r="116282" spans="5:5">
      <c r="E116282" s="21" t="str">
        <f t="shared" si="1820"/>
        <v/>
      </c>
    </row>
    <row r="116283" spans="5:5">
      <c r="E116283" s="21" t="str">
        <f t="shared" si="1820"/>
        <v/>
      </c>
    </row>
    <row r="116284" spans="5:5">
      <c r="E116284" s="21" t="str">
        <f t="shared" si="1820"/>
        <v/>
      </c>
    </row>
    <row r="116285" spans="5:5">
      <c r="E116285" s="21" t="str">
        <f t="shared" si="1820"/>
        <v/>
      </c>
    </row>
    <row r="116286" spans="5:5">
      <c r="E116286" s="21" t="str">
        <f t="shared" si="1820"/>
        <v/>
      </c>
    </row>
    <row r="116287" spans="5:5">
      <c r="E116287" s="21" t="str">
        <f t="shared" si="1820"/>
        <v/>
      </c>
    </row>
    <row r="116288" spans="5:5">
      <c r="E116288" s="21" t="str">
        <f t="shared" si="1820"/>
        <v/>
      </c>
    </row>
    <row r="116289" spans="5:5">
      <c r="E116289" s="21" t="str">
        <f t="shared" si="1820"/>
        <v/>
      </c>
    </row>
    <row r="116290" spans="5:5">
      <c r="E116290" s="21" t="str">
        <f t="shared" si="1820"/>
        <v/>
      </c>
    </row>
    <row r="116291" spans="5:5">
      <c r="E116291" s="21" t="str">
        <f t="shared" si="1820"/>
        <v/>
      </c>
    </row>
    <row r="116292" spans="5:5">
      <c r="E116292" s="21" t="str">
        <f t="shared" si="1820"/>
        <v/>
      </c>
    </row>
    <row r="116293" spans="5:5">
      <c r="E116293" s="21" t="str">
        <f t="shared" si="1820"/>
        <v/>
      </c>
    </row>
    <row r="116294" spans="5:5">
      <c r="E116294" s="21" t="str">
        <f t="shared" si="1820"/>
        <v/>
      </c>
    </row>
    <row r="116295" spans="5:5">
      <c r="E116295" s="21" t="str">
        <f t="shared" si="1820"/>
        <v/>
      </c>
    </row>
    <row r="116296" spans="5:5">
      <c r="E116296" s="21" t="str">
        <f t="shared" si="1820"/>
        <v/>
      </c>
    </row>
    <row r="116297" spans="5:5">
      <c r="E116297" s="21" t="str">
        <f t="shared" si="1820"/>
        <v/>
      </c>
    </row>
    <row r="116298" spans="5:5">
      <c r="E116298" s="21" t="str">
        <f t="shared" si="1820"/>
        <v/>
      </c>
    </row>
    <row r="116299" spans="5:5">
      <c r="E116299" s="21" t="str">
        <f t="shared" si="1820"/>
        <v/>
      </c>
    </row>
    <row r="116300" spans="5:5">
      <c r="E116300" s="21" t="str">
        <f t="shared" si="1820"/>
        <v/>
      </c>
    </row>
    <row r="116301" spans="5:5">
      <c r="E116301" s="21" t="str">
        <f t="shared" si="1820"/>
        <v/>
      </c>
    </row>
    <row r="116302" spans="5:5">
      <c r="E116302" s="21" t="str">
        <f t="shared" si="1820"/>
        <v/>
      </c>
    </row>
    <row r="116303" spans="5:5">
      <c r="E116303" s="21" t="str">
        <f t="shared" si="1820"/>
        <v/>
      </c>
    </row>
    <row r="116304" spans="5:5">
      <c r="E116304" s="21" t="str">
        <f t="shared" si="1820"/>
        <v/>
      </c>
    </row>
    <row r="116305" spans="5:5">
      <c r="E116305" s="21" t="str">
        <f t="shared" si="1820"/>
        <v/>
      </c>
    </row>
    <row r="116306" spans="5:5">
      <c r="E116306" s="21" t="str">
        <f t="shared" ref="E116306:E116369" si="1821">+_xlfn.CONCAT(F116306:N116306)</f>
        <v/>
      </c>
    </row>
    <row r="116307" spans="5:5">
      <c r="E116307" s="21" t="str">
        <f t="shared" si="1821"/>
        <v/>
      </c>
    </row>
    <row r="116308" spans="5:5">
      <c r="E116308" s="21" t="str">
        <f t="shared" si="1821"/>
        <v/>
      </c>
    </row>
    <row r="116309" spans="5:5">
      <c r="E116309" s="21" t="str">
        <f t="shared" si="1821"/>
        <v/>
      </c>
    </row>
    <row r="116310" spans="5:5">
      <c r="E116310" s="21" t="str">
        <f t="shared" si="1821"/>
        <v/>
      </c>
    </row>
    <row r="116311" spans="5:5">
      <c r="E116311" s="21" t="str">
        <f t="shared" si="1821"/>
        <v/>
      </c>
    </row>
    <row r="116312" spans="5:5">
      <c r="E116312" s="21" t="str">
        <f t="shared" si="1821"/>
        <v/>
      </c>
    </row>
    <row r="116313" spans="5:5">
      <c r="E116313" s="21" t="str">
        <f t="shared" si="1821"/>
        <v/>
      </c>
    </row>
    <row r="116314" spans="5:5">
      <c r="E116314" s="21" t="str">
        <f t="shared" si="1821"/>
        <v/>
      </c>
    </row>
    <row r="116315" spans="5:5">
      <c r="E116315" s="21" t="str">
        <f t="shared" si="1821"/>
        <v/>
      </c>
    </row>
    <row r="116316" spans="5:5">
      <c r="E116316" s="21" t="str">
        <f t="shared" si="1821"/>
        <v/>
      </c>
    </row>
    <row r="116317" spans="5:5">
      <c r="E116317" s="21" t="str">
        <f t="shared" si="1821"/>
        <v/>
      </c>
    </row>
    <row r="116318" spans="5:5">
      <c r="E116318" s="21" t="str">
        <f t="shared" si="1821"/>
        <v/>
      </c>
    </row>
    <row r="116319" spans="5:5">
      <c r="E116319" s="21" t="str">
        <f t="shared" si="1821"/>
        <v/>
      </c>
    </row>
    <row r="116320" spans="5:5">
      <c r="E116320" s="21" t="str">
        <f t="shared" si="1821"/>
        <v/>
      </c>
    </row>
    <row r="116321" spans="5:5">
      <c r="E116321" s="21" t="str">
        <f t="shared" si="1821"/>
        <v/>
      </c>
    </row>
    <row r="116322" spans="5:5">
      <c r="E116322" s="21" t="str">
        <f t="shared" si="1821"/>
        <v/>
      </c>
    </row>
    <row r="116323" spans="5:5">
      <c r="E116323" s="21" t="str">
        <f t="shared" si="1821"/>
        <v/>
      </c>
    </row>
    <row r="116324" spans="5:5">
      <c r="E116324" s="21" t="str">
        <f t="shared" si="1821"/>
        <v/>
      </c>
    </row>
    <row r="116325" spans="5:5">
      <c r="E116325" s="21" t="str">
        <f t="shared" si="1821"/>
        <v/>
      </c>
    </row>
    <row r="116326" spans="5:5">
      <c r="E116326" s="21" t="str">
        <f t="shared" si="1821"/>
        <v/>
      </c>
    </row>
    <row r="116327" spans="5:5">
      <c r="E116327" s="21" t="str">
        <f t="shared" si="1821"/>
        <v/>
      </c>
    </row>
    <row r="116328" spans="5:5">
      <c r="E116328" s="21" t="str">
        <f t="shared" si="1821"/>
        <v/>
      </c>
    </row>
    <row r="116329" spans="5:5">
      <c r="E116329" s="21" t="str">
        <f t="shared" si="1821"/>
        <v/>
      </c>
    </row>
    <row r="116330" spans="5:5">
      <c r="E116330" s="21" t="str">
        <f t="shared" si="1821"/>
        <v/>
      </c>
    </row>
    <row r="116331" spans="5:5">
      <c r="E116331" s="21" t="str">
        <f t="shared" si="1821"/>
        <v/>
      </c>
    </row>
    <row r="116332" spans="5:5">
      <c r="E116332" s="21" t="str">
        <f t="shared" si="1821"/>
        <v/>
      </c>
    </row>
    <row r="116333" spans="5:5">
      <c r="E116333" s="21" t="str">
        <f t="shared" si="1821"/>
        <v/>
      </c>
    </row>
    <row r="116334" spans="5:5">
      <c r="E116334" s="21" t="str">
        <f t="shared" si="1821"/>
        <v/>
      </c>
    </row>
    <row r="116335" spans="5:5">
      <c r="E116335" s="21" t="str">
        <f t="shared" si="1821"/>
        <v/>
      </c>
    </row>
    <row r="116336" spans="5:5">
      <c r="E116336" s="21" t="str">
        <f t="shared" si="1821"/>
        <v/>
      </c>
    </row>
    <row r="116337" spans="5:5">
      <c r="E116337" s="21" t="str">
        <f t="shared" si="1821"/>
        <v/>
      </c>
    </row>
    <row r="116338" spans="5:5">
      <c r="E116338" s="21" t="str">
        <f t="shared" si="1821"/>
        <v/>
      </c>
    </row>
    <row r="116339" spans="5:5">
      <c r="E116339" s="21" t="str">
        <f t="shared" si="1821"/>
        <v/>
      </c>
    </row>
    <row r="116340" spans="5:5">
      <c r="E116340" s="21" t="str">
        <f t="shared" si="1821"/>
        <v/>
      </c>
    </row>
    <row r="116341" spans="5:5">
      <c r="E116341" s="21" t="str">
        <f t="shared" si="1821"/>
        <v/>
      </c>
    </row>
    <row r="116342" spans="5:5">
      <c r="E116342" s="21" t="str">
        <f t="shared" si="1821"/>
        <v/>
      </c>
    </row>
    <row r="116343" spans="5:5">
      <c r="E116343" s="21" t="str">
        <f t="shared" si="1821"/>
        <v/>
      </c>
    </row>
    <row r="116344" spans="5:5">
      <c r="E116344" s="21" t="str">
        <f t="shared" si="1821"/>
        <v/>
      </c>
    </row>
    <row r="116345" spans="5:5">
      <c r="E116345" s="21" t="str">
        <f t="shared" si="1821"/>
        <v/>
      </c>
    </row>
    <row r="116346" spans="5:5">
      <c r="E116346" s="21" t="str">
        <f t="shared" si="1821"/>
        <v/>
      </c>
    </row>
    <row r="116347" spans="5:5">
      <c r="E116347" s="21" t="str">
        <f t="shared" si="1821"/>
        <v/>
      </c>
    </row>
    <row r="116348" spans="5:5">
      <c r="E116348" s="21" t="str">
        <f t="shared" si="1821"/>
        <v/>
      </c>
    </row>
    <row r="116349" spans="5:5">
      <c r="E116349" s="21" t="str">
        <f t="shared" si="1821"/>
        <v/>
      </c>
    </row>
    <row r="116350" spans="5:5">
      <c r="E116350" s="21" t="str">
        <f t="shared" si="1821"/>
        <v/>
      </c>
    </row>
    <row r="116351" spans="5:5">
      <c r="E116351" s="21" t="str">
        <f t="shared" si="1821"/>
        <v/>
      </c>
    </row>
    <row r="116352" spans="5:5">
      <c r="E116352" s="21" t="str">
        <f t="shared" si="1821"/>
        <v/>
      </c>
    </row>
    <row r="116353" spans="5:5">
      <c r="E116353" s="21" t="str">
        <f t="shared" si="1821"/>
        <v/>
      </c>
    </row>
    <row r="116354" spans="5:5">
      <c r="E116354" s="21" t="str">
        <f t="shared" si="1821"/>
        <v/>
      </c>
    </row>
    <row r="116355" spans="5:5">
      <c r="E116355" s="21" t="str">
        <f t="shared" si="1821"/>
        <v/>
      </c>
    </row>
    <row r="116356" spans="5:5">
      <c r="E116356" s="21" t="str">
        <f t="shared" si="1821"/>
        <v/>
      </c>
    </row>
    <row r="116357" spans="5:5">
      <c r="E116357" s="21" t="str">
        <f t="shared" si="1821"/>
        <v/>
      </c>
    </row>
    <row r="116358" spans="5:5">
      <c r="E116358" s="21" t="str">
        <f t="shared" si="1821"/>
        <v/>
      </c>
    </row>
    <row r="116359" spans="5:5">
      <c r="E116359" s="21" t="str">
        <f t="shared" si="1821"/>
        <v/>
      </c>
    </row>
    <row r="116360" spans="5:5">
      <c r="E116360" s="21" t="str">
        <f t="shared" si="1821"/>
        <v/>
      </c>
    </row>
    <row r="116361" spans="5:5">
      <c r="E116361" s="21" t="str">
        <f t="shared" si="1821"/>
        <v/>
      </c>
    </row>
    <row r="116362" spans="5:5">
      <c r="E116362" s="21" t="str">
        <f t="shared" si="1821"/>
        <v/>
      </c>
    </row>
    <row r="116363" spans="5:5">
      <c r="E116363" s="21" t="str">
        <f t="shared" si="1821"/>
        <v/>
      </c>
    </row>
    <row r="116364" spans="5:5">
      <c r="E116364" s="21" t="str">
        <f t="shared" si="1821"/>
        <v/>
      </c>
    </row>
    <row r="116365" spans="5:5">
      <c r="E116365" s="21" t="str">
        <f t="shared" si="1821"/>
        <v/>
      </c>
    </row>
    <row r="116366" spans="5:5">
      <c r="E116366" s="21" t="str">
        <f t="shared" si="1821"/>
        <v/>
      </c>
    </row>
    <row r="116367" spans="5:5">
      <c r="E116367" s="21" t="str">
        <f t="shared" si="1821"/>
        <v/>
      </c>
    </row>
    <row r="116368" spans="5:5">
      <c r="E116368" s="21" t="str">
        <f t="shared" si="1821"/>
        <v/>
      </c>
    </row>
    <row r="116369" spans="5:5">
      <c r="E116369" s="21" t="str">
        <f t="shared" si="1821"/>
        <v/>
      </c>
    </row>
    <row r="116370" spans="5:5">
      <c r="E116370" s="21" t="str">
        <f t="shared" ref="E116370:E116433" si="1822">+_xlfn.CONCAT(F116370:N116370)</f>
        <v/>
      </c>
    </row>
    <row r="116371" spans="5:5">
      <c r="E116371" s="21" t="str">
        <f t="shared" si="1822"/>
        <v/>
      </c>
    </row>
    <row r="116372" spans="5:5">
      <c r="E116372" s="21" t="str">
        <f t="shared" si="1822"/>
        <v/>
      </c>
    </row>
    <row r="116373" spans="5:5">
      <c r="E116373" s="21" t="str">
        <f t="shared" si="1822"/>
        <v/>
      </c>
    </row>
    <row r="116374" spans="5:5">
      <c r="E116374" s="21" t="str">
        <f t="shared" si="1822"/>
        <v/>
      </c>
    </row>
    <row r="116375" spans="5:5">
      <c r="E116375" s="21" t="str">
        <f t="shared" si="1822"/>
        <v/>
      </c>
    </row>
    <row r="116376" spans="5:5">
      <c r="E116376" s="21" t="str">
        <f t="shared" si="1822"/>
        <v/>
      </c>
    </row>
    <row r="116377" spans="5:5">
      <c r="E116377" s="21" t="str">
        <f t="shared" si="1822"/>
        <v/>
      </c>
    </row>
    <row r="116378" spans="5:5">
      <c r="E116378" s="21" t="str">
        <f t="shared" si="1822"/>
        <v/>
      </c>
    </row>
    <row r="116379" spans="5:5">
      <c r="E116379" s="21" t="str">
        <f t="shared" si="1822"/>
        <v/>
      </c>
    </row>
    <row r="116380" spans="5:5">
      <c r="E116380" s="21" t="str">
        <f t="shared" si="1822"/>
        <v/>
      </c>
    </row>
    <row r="116381" spans="5:5">
      <c r="E116381" s="21" t="str">
        <f t="shared" si="1822"/>
        <v/>
      </c>
    </row>
    <row r="116382" spans="5:5">
      <c r="E116382" s="21" t="str">
        <f t="shared" si="1822"/>
        <v/>
      </c>
    </row>
    <row r="116383" spans="5:5">
      <c r="E116383" s="21" t="str">
        <f t="shared" si="1822"/>
        <v/>
      </c>
    </row>
    <row r="116384" spans="5:5">
      <c r="E116384" s="21" t="str">
        <f t="shared" si="1822"/>
        <v/>
      </c>
    </row>
    <row r="116385" spans="5:5">
      <c r="E116385" s="21" t="str">
        <f t="shared" si="1822"/>
        <v/>
      </c>
    </row>
    <row r="116386" spans="5:5">
      <c r="E116386" s="21" t="str">
        <f t="shared" si="1822"/>
        <v/>
      </c>
    </row>
    <row r="116387" spans="5:5">
      <c r="E116387" s="21" t="str">
        <f t="shared" si="1822"/>
        <v/>
      </c>
    </row>
    <row r="116388" spans="5:5">
      <c r="E116388" s="21" t="str">
        <f t="shared" si="1822"/>
        <v/>
      </c>
    </row>
    <row r="116389" spans="5:5">
      <c r="E116389" s="21" t="str">
        <f t="shared" si="1822"/>
        <v/>
      </c>
    </row>
    <row r="116390" spans="5:5">
      <c r="E116390" s="21" t="str">
        <f t="shared" si="1822"/>
        <v/>
      </c>
    </row>
    <row r="116391" spans="5:5">
      <c r="E116391" s="21" t="str">
        <f t="shared" si="1822"/>
        <v/>
      </c>
    </row>
    <row r="116392" spans="5:5">
      <c r="E116392" s="21" t="str">
        <f t="shared" si="1822"/>
        <v/>
      </c>
    </row>
    <row r="116393" spans="5:5">
      <c r="E116393" s="21" t="str">
        <f t="shared" si="1822"/>
        <v/>
      </c>
    </row>
    <row r="116394" spans="5:5">
      <c r="E116394" s="21" t="str">
        <f t="shared" si="1822"/>
        <v/>
      </c>
    </row>
    <row r="116395" spans="5:5">
      <c r="E116395" s="21" t="str">
        <f t="shared" si="1822"/>
        <v/>
      </c>
    </row>
    <row r="116396" spans="5:5">
      <c r="E116396" s="21" t="str">
        <f t="shared" si="1822"/>
        <v/>
      </c>
    </row>
    <row r="116397" spans="5:5">
      <c r="E116397" s="21" t="str">
        <f t="shared" si="1822"/>
        <v/>
      </c>
    </row>
    <row r="116398" spans="5:5">
      <c r="E116398" s="21" t="str">
        <f t="shared" si="1822"/>
        <v/>
      </c>
    </row>
    <row r="116399" spans="5:5">
      <c r="E116399" s="21" t="str">
        <f t="shared" si="1822"/>
        <v/>
      </c>
    </row>
    <row r="116400" spans="5:5">
      <c r="E116400" s="21" t="str">
        <f t="shared" si="1822"/>
        <v/>
      </c>
    </row>
    <row r="116401" spans="5:5">
      <c r="E116401" s="21" t="str">
        <f t="shared" si="1822"/>
        <v/>
      </c>
    </row>
    <row r="116402" spans="5:5">
      <c r="E116402" s="21" t="str">
        <f t="shared" si="1822"/>
        <v/>
      </c>
    </row>
    <row r="116403" spans="5:5">
      <c r="E116403" s="21" t="str">
        <f t="shared" si="1822"/>
        <v/>
      </c>
    </row>
    <row r="116404" spans="5:5">
      <c r="E116404" s="21" t="str">
        <f t="shared" si="1822"/>
        <v/>
      </c>
    </row>
    <row r="116405" spans="5:5">
      <c r="E116405" s="21" t="str">
        <f t="shared" si="1822"/>
        <v/>
      </c>
    </row>
    <row r="116406" spans="5:5">
      <c r="E116406" s="21" t="str">
        <f t="shared" si="1822"/>
        <v/>
      </c>
    </row>
    <row r="116407" spans="5:5">
      <c r="E116407" s="21" t="str">
        <f t="shared" si="1822"/>
        <v/>
      </c>
    </row>
    <row r="116408" spans="5:5">
      <c r="E116408" s="21" t="str">
        <f t="shared" si="1822"/>
        <v/>
      </c>
    </row>
    <row r="116409" spans="5:5">
      <c r="E116409" s="21" t="str">
        <f t="shared" si="1822"/>
        <v/>
      </c>
    </row>
    <row r="116410" spans="5:5">
      <c r="E116410" s="21" t="str">
        <f t="shared" si="1822"/>
        <v/>
      </c>
    </row>
    <row r="116411" spans="5:5">
      <c r="E116411" s="21" t="str">
        <f t="shared" si="1822"/>
        <v/>
      </c>
    </row>
    <row r="116412" spans="5:5">
      <c r="E116412" s="21" t="str">
        <f t="shared" si="1822"/>
        <v/>
      </c>
    </row>
    <row r="116413" spans="5:5">
      <c r="E116413" s="21" t="str">
        <f t="shared" si="1822"/>
        <v/>
      </c>
    </row>
    <row r="116414" spans="5:5">
      <c r="E116414" s="21" t="str">
        <f t="shared" si="1822"/>
        <v/>
      </c>
    </row>
    <row r="116415" spans="5:5">
      <c r="E116415" s="21" t="str">
        <f t="shared" si="1822"/>
        <v/>
      </c>
    </row>
    <row r="116416" spans="5:5">
      <c r="E116416" s="21" t="str">
        <f t="shared" si="1822"/>
        <v/>
      </c>
    </row>
    <row r="116417" spans="5:5">
      <c r="E116417" s="21" t="str">
        <f t="shared" si="1822"/>
        <v/>
      </c>
    </row>
    <row r="116418" spans="5:5">
      <c r="E116418" s="21" t="str">
        <f t="shared" si="1822"/>
        <v/>
      </c>
    </row>
    <row r="116419" spans="5:5">
      <c r="E116419" s="21" t="str">
        <f t="shared" si="1822"/>
        <v/>
      </c>
    </row>
    <row r="116420" spans="5:5">
      <c r="E116420" s="21" t="str">
        <f t="shared" si="1822"/>
        <v/>
      </c>
    </row>
    <row r="116421" spans="5:5">
      <c r="E116421" s="21" t="str">
        <f t="shared" si="1822"/>
        <v/>
      </c>
    </row>
    <row r="116422" spans="5:5">
      <c r="E116422" s="21" t="str">
        <f t="shared" si="1822"/>
        <v/>
      </c>
    </row>
    <row r="116423" spans="5:5">
      <c r="E116423" s="21" t="str">
        <f t="shared" si="1822"/>
        <v/>
      </c>
    </row>
    <row r="116424" spans="5:5">
      <c r="E116424" s="21" t="str">
        <f t="shared" si="1822"/>
        <v/>
      </c>
    </row>
    <row r="116425" spans="5:5">
      <c r="E116425" s="21" t="str">
        <f t="shared" si="1822"/>
        <v/>
      </c>
    </row>
    <row r="116426" spans="5:5">
      <c r="E116426" s="21" t="str">
        <f t="shared" si="1822"/>
        <v/>
      </c>
    </row>
    <row r="116427" spans="5:5">
      <c r="E116427" s="21" t="str">
        <f t="shared" si="1822"/>
        <v/>
      </c>
    </row>
    <row r="116428" spans="5:5">
      <c r="E116428" s="21" t="str">
        <f t="shared" si="1822"/>
        <v/>
      </c>
    </row>
    <row r="116429" spans="5:5">
      <c r="E116429" s="21" t="str">
        <f t="shared" si="1822"/>
        <v/>
      </c>
    </row>
    <row r="116430" spans="5:5">
      <c r="E116430" s="21" t="str">
        <f t="shared" si="1822"/>
        <v/>
      </c>
    </row>
    <row r="116431" spans="5:5">
      <c r="E116431" s="21" t="str">
        <f t="shared" si="1822"/>
        <v/>
      </c>
    </row>
    <row r="116432" spans="5:5">
      <c r="E116432" s="21" t="str">
        <f t="shared" si="1822"/>
        <v/>
      </c>
    </row>
    <row r="116433" spans="5:5">
      <c r="E116433" s="21" t="str">
        <f t="shared" si="1822"/>
        <v/>
      </c>
    </row>
    <row r="116434" spans="5:5">
      <c r="E116434" s="21" t="str">
        <f t="shared" ref="E116434:E116497" si="1823">+_xlfn.CONCAT(F116434:N116434)</f>
        <v/>
      </c>
    </row>
    <row r="116435" spans="5:5">
      <c r="E116435" s="21" t="str">
        <f t="shared" si="1823"/>
        <v/>
      </c>
    </row>
    <row r="116436" spans="5:5">
      <c r="E116436" s="21" t="str">
        <f t="shared" si="1823"/>
        <v/>
      </c>
    </row>
    <row r="116437" spans="5:5">
      <c r="E116437" s="21" t="str">
        <f t="shared" si="1823"/>
        <v/>
      </c>
    </row>
    <row r="116438" spans="5:5">
      <c r="E116438" s="21" t="str">
        <f t="shared" si="1823"/>
        <v/>
      </c>
    </row>
    <row r="116439" spans="5:5">
      <c r="E116439" s="21" t="str">
        <f t="shared" si="1823"/>
        <v/>
      </c>
    </row>
    <row r="116440" spans="5:5">
      <c r="E116440" s="21" t="str">
        <f t="shared" si="1823"/>
        <v/>
      </c>
    </row>
    <row r="116441" spans="5:5">
      <c r="E116441" s="21" t="str">
        <f t="shared" si="1823"/>
        <v/>
      </c>
    </row>
    <row r="116442" spans="5:5">
      <c r="E116442" s="21" t="str">
        <f t="shared" si="1823"/>
        <v/>
      </c>
    </row>
    <row r="116443" spans="5:5">
      <c r="E116443" s="21" t="str">
        <f t="shared" si="1823"/>
        <v/>
      </c>
    </row>
    <row r="116444" spans="5:5">
      <c r="E116444" s="21" t="str">
        <f t="shared" si="1823"/>
        <v/>
      </c>
    </row>
    <row r="116445" spans="5:5">
      <c r="E116445" s="21" t="str">
        <f t="shared" si="1823"/>
        <v/>
      </c>
    </row>
    <row r="116446" spans="5:5">
      <c r="E116446" s="21" t="str">
        <f t="shared" si="1823"/>
        <v/>
      </c>
    </row>
    <row r="116447" spans="5:5">
      <c r="E116447" s="21" t="str">
        <f t="shared" si="1823"/>
        <v/>
      </c>
    </row>
    <row r="116448" spans="5:5">
      <c r="E116448" s="21" t="str">
        <f t="shared" si="1823"/>
        <v/>
      </c>
    </row>
    <row r="116449" spans="5:5">
      <c r="E116449" s="21" t="str">
        <f t="shared" si="1823"/>
        <v/>
      </c>
    </row>
    <row r="116450" spans="5:5">
      <c r="E116450" s="21" t="str">
        <f t="shared" si="1823"/>
        <v/>
      </c>
    </row>
    <row r="116451" spans="5:5">
      <c r="E116451" s="21" t="str">
        <f t="shared" si="1823"/>
        <v/>
      </c>
    </row>
    <row r="116452" spans="5:5">
      <c r="E116452" s="21" t="str">
        <f t="shared" si="1823"/>
        <v/>
      </c>
    </row>
    <row r="116453" spans="5:5">
      <c r="E116453" s="21" t="str">
        <f t="shared" si="1823"/>
        <v/>
      </c>
    </row>
    <row r="116454" spans="5:5">
      <c r="E116454" s="21" t="str">
        <f t="shared" si="1823"/>
        <v/>
      </c>
    </row>
    <row r="116455" spans="5:5">
      <c r="E116455" s="21" t="str">
        <f t="shared" si="1823"/>
        <v/>
      </c>
    </row>
    <row r="116456" spans="5:5">
      <c r="E116456" s="21" t="str">
        <f t="shared" si="1823"/>
        <v/>
      </c>
    </row>
    <row r="116457" spans="5:5">
      <c r="E116457" s="21" t="str">
        <f t="shared" si="1823"/>
        <v/>
      </c>
    </row>
    <row r="116458" spans="5:5">
      <c r="E116458" s="21" t="str">
        <f t="shared" si="1823"/>
        <v/>
      </c>
    </row>
    <row r="116459" spans="5:5">
      <c r="E116459" s="21" t="str">
        <f t="shared" si="1823"/>
        <v/>
      </c>
    </row>
    <row r="116460" spans="5:5">
      <c r="E116460" s="21" t="str">
        <f t="shared" si="1823"/>
        <v/>
      </c>
    </row>
    <row r="116461" spans="5:5">
      <c r="E116461" s="21" t="str">
        <f t="shared" si="1823"/>
        <v/>
      </c>
    </row>
    <row r="116462" spans="5:5">
      <c r="E116462" s="21" t="str">
        <f t="shared" si="1823"/>
        <v/>
      </c>
    </row>
    <row r="116463" spans="5:5">
      <c r="E116463" s="21" t="str">
        <f t="shared" si="1823"/>
        <v/>
      </c>
    </row>
    <row r="116464" spans="5:5">
      <c r="E116464" s="21" t="str">
        <f t="shared" si="1823"/>
        <v/>
      </c>
    </row>
    <row r="116465" spans="5:5">
      <c r="E116465" s="21" t="str">
        <f t="shared" si="1823"/>
        <v/>
      </c>
    </row>
    <row r="116466" spans="5:5">
      <c r="E116466" s="21" t="str">
        <f t="shared" si="1823"/>
        <v/>
      </c>
    </row>
    <row r="116467" spans="5:5">
      <c r="E116467" s="21" t="str">
        <f t="shared" si="1823"/>
        <v/>
      </c>
    </row>
    <row r="116468" spans="5:5">
      <c r="E116468" s="21" t="str">
        <f t="shared" si="1823"/>
        <v/>
      </c>
    </row>
    <row r="116469" spans="5:5">
      <c r="E116469" s="21" t="str">
        <f t="shared" si="1823"/>
        <v/>
      </c>
    </row>
    <row r="116470" spans="5:5">
      <c r="E116470" s="21" t="str">
        <f t="shared" si="1823"/>
        <v/>
      </c>
    </row>
    <row r="116471" spans="5:5">
      <c r="E116471" s="21" t="str">
        <f t="shared" si="1823"/>
        <v/>
      </c>
    </row>
    <row r="116472" spans="5:5">
      <c r="E116472" s="21" t="str">
        <f t="shared" si="1823"/>
        <v/>
      </c>
    </row>
    <row r="116473" spans="5:5">
      <c r="E116473" s="21" t="str">
        <f t="shared" si="1823"/>
        <v/>
      </c>
    </row>
    <row r="116474" spans="5:5">
      <c r="E116474" s="21" t="str">
        <f t="shared" si="1823"/>
        <v/>
      </c>
    </row>
    <row r="116475" spans="5:5">
      <c r="E116475" s="21" t="str">
        <f t="shared" si="1823"/>
        <v/>
      </c>
    </row>
    <row r="116476" spans="5:5">
      <c r="E116476" s="21" t="str">
        <f t="shared" si="1823"/>
        <v/>
      </c>
    </row>
    <row r="116477" spans="5:5">
      <c r="E116477" s="21" t="str">
        <f t="shared" si="1823"/>
        <v/>
      </c>
    </row>
    <row r="116478" spans="5:5">
      <c r="E116478" s="21" t="str">
        <f t="shared" si="1823"/>
        <v/>
      </c>
    </row>
    <row r="116479" spans="5:5">
      <c r="E116479" s="21" t="str">
        <f t="shared" si="1823"/>
        <v/>
      </c>
    </row>
    <row r="116480" spans="5:5">
      <c r="E116480" s="21" t="str">
        <f t="shared" si="1823"/>
        <v/>
      </c>
    </row>
    <row r="116481" spans="5:5">
      <c r="E116481" s="21" t="str">
        <f t="shared" si="1823"/>
        <v/>
      </c>
    </row>
    <row r="116482" spans="5:5">
      <c r="E116482" s="21" t="str">
        <f t="shared" si="1823"/>
        <v/>
      </c>
    </row>
    <row r="116483" spans="5:5">
      <c r="E116483" s="21" t="str">
        <f t="shared" si="1823"/>
        <v/>
      </c>
    </row>
    <row r="116484" spans="5:5">
      <c r="E116484" s="21" t="str">
        <f t="shared" si="1823"/>
        <v/>
      </c>
    </row>
    <row r="116485" spans="5:5">
      <c r="E116485" s="21" t="str">
        <f t="shared" si="1823"/>
        <v/>
      </c>
    </row>
    <row r="116486" spans="5:5">
      <c r="E116486" s="21" t="str">
        <f t="shared" si="1823"/>
        <v/>
      </c>
    </row>
    <row r="116487" spans="5:5">
      <c r="E116487" s="21" t="str">
        <f t="shared" si="1823"/>
        <v/>
      </c>
    </row>
    <row r="116488" spans="5:5">
      <c r="E116488" s="21" t="str">
        <f t="shared" si="1823"/>
        <v/>
      </c>
    </row>
    <row r="116489" spans="5:5">
      <c r="E116489" s="21" t="str">
        <f t="shared" si="1823"/>
        <v/>
      </c>
    </row>
    <row r="116490" spans="5:5">
      <c r="E116490" s="21" t="str">
        <f t="shared" si="1823"/>
        <v/>
      </c>
    </row>
    <row r="116491" spans="5:5">
      <c r="E116491" s="21" t="str">
        <f t="shared" si="1823"/>
        <v/>
      </c>
    </row>
    <row r="116492" spans="5:5">
      <c r="E116492" s="21" t="str">
        <f t="shared" si="1823"/>
        <v/>
      </c>
    </row>
    <row r="116493" spans="5:5">
      <c r="E116493" s="21" t="str">
        <f t="shared" si="1823"/>
        <v/>
      </c>
    </row>
    <row r="116494" spans="5:5">
      <c r="E116494" s="21" t="str">
        <f t="shared" si="1823"/>
        <v/>
      </c>
    </row>
    <row r="116495" spans="5:5">
      <c r="E116495" s="21" t="str">
        <f t="shared" si="1823"/>
        <v/>
      </c>
    </row>
    <row r="116496" spans="5:5">
      <c r="E116496" s="21" t="str">
        <f t="shared" si="1823"/>
        <v/>
      </c>
    </row>
    <row r="116497" spans="5:5">
      <c r="E116497" s="21" t="str">
        <f t="shared" si="1823"/>
        <v/>
      </c>
    </row>
    <row r="116498" spans="5:5">
      <c r="E116498" s="21" t="str">
        <f t="shared" ref="E116498:E116561" si="1824">+_xlfn.CONCAT(F116498:N116498)</f>
        <v/>
      </c>
    </row>
    <row r="116499" spans="5:5">
      <c r="E116499" s="21" t="str">
        <f t="shared" si="1824"/>
        <v/>
      </c>
    </row>
    <row r="116500" spans="5:5">
      <c r="E116500" s="21" t="str">
        <f t="shared" si="1824"/>
        <v/>
      </c>
    </row>
    <row r="116501" spans="5:5">
      <c r="E116501" s="21" t="str">
        <f t="shared" si="1824"/>
        <v/>
      </c>
    </row>
    <row r="116502" spans="5:5">
      <c r="E116502" s="21" t="str">
        <f t="shared" si="1824"/>
        <v/>
      </c>
    </row>
    <row r="116503" spans="5:5">
      <c r="E116503" s="21" t="str">
        <f t="shared" si="1824"/>
        <v/>
      </c>
    </row>
    <row r="116504" spans="5:5">
      <c r="E116504" s="21" t="str">
        <f t="shared" si="1824"/>
        <v/>
      </c>
    </row>
    <row r="116505" spans="5:5">
      <c r="E116505" s="21" t="str">
        <f t="shared" si="1824"/>
        <v/>
      </c>
    </row>
    <row r="116506" spans="5:5">
      <c r="E116506" s="21" t="str">
        <f t="shared" si="1824"/>
        <v/>
      </c>
    </row>
    <row r="116507" spans="5:5">
      <c r="E116507" s="21" t="str">
        <f t="shared" si="1824"/>
        <v/>
      </c>
    </row>
    <row r="116508" spans="5:5">
      <c r="E116508" s="21" t="str">
        <f t="shared" si="1824"/>
        <v/>
      </c>
    </row>
    <row r="116509" spans="5:5">
      <c r="E116509" s="21" t="str">
        <f t="shared" si="1824"/>
        <v/>
      </c>
    </row>
    <row r="116510" spans="5:5">
      <c r="E116510" s="21" t="str">
        <f t="shared" si="1824"/>
        <v/>
      </c>
    </row>
    <row r="116511" spans="5:5">
      <c r="E116511" s="21" t="str">
        <f t="shared" si="1824"/>
        <v/>
      </c>
    </row>
    <row r="116512" spans="5:5">
      <c r="E116512" s="21" t="str">
        <f t="shared" si="1824"/>
        <v/>
      </c>
    </row>
    <row r="116513" spans="5:5">
      <c r="E116513" s="21" t="str">
        <f t="shared" si="1824"/>
        <v/>
      </c>
    </row>
    <row r="116514" spans="5:5">
      <c r="E116514" s="21" t="str">
        <f t="shared" si="1824"/>
        <v/>
      </c>
    </row>
    <row r="116515" spans="5:5">
      <c r="E116515" s="21" t="str">
        <f t="shared" si="1824"/>
        <v/>
      </c>
    </row>
    <row r="116516" spans="5:5">
      <c r="E116516" s="21" t="str">
        <f t="shared" si="1824"/>
        <v/>
      </c>
    </row>
    <row r="116517" spans="5:5">
      <c r="E116517" s="21" t="str">
        <f t="shared" si="1824"/>
        <v/>
      </c>
    </row>
    <row r="116518" spans="5:5">
      <c r="E116518" s="21" t="str">
        <f t="shared" si="1824"/>
        <v/>
      </c>
    </row>
    <row r="116519" spans="5:5">
      <c r="E116519" s="21" t="str">
        <f t="shared" si="1824"/>
        <v/>
      </c>
    </row>
    <row r="116520" spans="5:5">
      <c r="E116520" s="21" t="str">
        <f t="shared" si="1824"/>
        <v/>
      </c>
    </row>
    <row r="116521" spans="5:5">
      <c r="E116521" s="21" t="str">
        <f t="shared" si="1824"/>
        <v/>
      </c>
    </row>
    <row r="116522" spans="5:5">
      <c r="E116522" s="21" t="str">
        <f t="shared" si="1824"/>
        <v/>
      </c>
    </row>
    <row r="116523" spans="5:5">
      <c r="E116523" s="21" t="str">
        <f t="shared" si="1824"/>
        <v/>
      </c>
    </row>
    <row r="116524" spans="5:5">
      <c r="E116524" s="21" t="str">
        <f t="shared" si="1824"/>
        <v/>
      </c>
    </row>
    <row r="116525" spans="5:5">
      <c r="E116525" s="21" t="str">
        <f t="shared" si="1824"/>
        <v/>
      </c>
    </row>
    <row r="116526" spans="5:5">
      <c r="E116526" s="21" t="str">
        <f t="shared" si="1824"/>
        <v/>
      </c>
    </row>
    <row r="116527" spans="5:5">
      <c r="E116527" s="21" t="str">
        <f t="shared" si="1824"/>
        <v/>
      </c>
    </row>
    <row r="116528" spans="5:5">
      <c r="E116528" s="21" t="str">
        <f t="shared" si="1824"/>
        <v/>
      </c>
    </row>
    <row r="116529" spans="5:5">
      <c r="E116529" s="21" t="str">
        <f t="shared" si="1824"/>
        <v/>
      </c>
    </row>
    <row r="116530" spans="5:5">
      <c r="E116530" s="21" t="str">
        <f t="shared" si="1824"/>
        <v/>
      </c>
    </row>
    <row r="116531" spans="5:5">
      <c r="E116531" s="21" t="str">
        <f t="shared" si="1824"/>
        <v/>
      </c>
    </row>
    <row r="116532" spans="5:5">
      <c r="E116532" s="21" t="str">
        <f t="shared" si="1824"/>
        <v/>
      </c>
    </row>
    <row r="116533" spans="5:5">
      <c r="E116533" s="21" t="str">
        <f t="shared" si="1824"/>
        <v/>
      </c>
    </row>
    <row r="116534" spans="5:5">
      <c r="E116534" s="21" t="str">
        <f t="shared" si="1824"/>
        <v/>
      </c>
    </row>
    <row r="116535" spans="5:5">
      <c r="E116535" s="21" t="str">
        <f t="shared" si="1824"/>
        <v/>
      </c>
    </row>
    <row r="116536" spans="5:5">
      <c r="E116536" s="21" t="str">
        <f t="shared" si="1824"/>
        <v/>
      </c>
    </row>
    <row r="116537" spans="5:5">
      <c r="E116537" s="21" t="str">
        <f t="shared" si="1824"/>
        <v/>
      </c>
    </row>
    <row r="116538" spans="5:5">
      <c r="E116538" s="21" t="str">
        <f t="shared" si="1824"/>
        <v/>
      </c>
    </row>
    <row r="116539" spans="5:5">
      <c r="E116539" s="21" t="str">
        <f t="shared" si="1824"/>
        <v/>
      </c>
    </row>
    <row r="116540" spans="5:5">
      <c r="E116540" s="21" t="str">
        <f t="shared" si="1824"/>
        <v/>
      </c>
    </row>
    <row r="116541" spans="5:5">
      <c r="E116541" s="21" t="str">
        <f t="shared" si="1824"/>
        <v/>
      </c>
    </row>
    <row r="116542" spans="5:5">
      <c r="E116542" s="21" t="str">
        <f t="shared" si="1824"/>
        <v/>
      </c>
    </row>
    <row r="116543" spans="5:5">
      <c r="E116543" s="21" t="str">
        <f t="shared" si="1824"/>
        <v/>
      </c>
    </row>
    <row r="116544" spans="5:5">
      <c r="E116544" s="21" t="str">
        <f t="shared" si="1824"/>
        <v/>
      </c>
    </row>
    <row r="116545" spans="5:5">
      <c r="E116545" s="21" t="str">
        <f t="shared" si="1824"/>
        <v/>
      </c>
    </row>
    <row r="116546" spans="5:5">
      <c r="E116546" s="21" t="str">
        <f t="shared" si="1824"/>
        <v/>
      </c>
    </row>
    <row r="116547" spans="5:5">
      <c r="E116547" s="21" t="str">
        <f t="shared" si="1824"/>
        <v/>
      </c>
    </row>
    <row r="116548" spans="5:5">
      <c r="E116548" s="21" t="str">
        <f t="shared" si="1824"/>
        <v/>
      </c>
    </row>
    <row r="116549" spans="5:5">
      <c r="E116549" s="21" t="str">
        <f t="shared" si="1824"/>
        <v/>
      </c>
    </row>
    <row r="116550" spans="5:5">
      <c r="E116550" s="21" t="str">
        <f t="shared" si="1824"/>
        <v/>
      </c>
    </row>
    <row r="116551" spans="5:5">
      <c r="E116551" s="21" t="str">
        <f t="shared" si="1824"/>
        <v/>
      </c>
    </row>
    <row r="116552" spans="5:5">
      <c r="E116552" s="21" t="str">
        <f t="shared" si="1824"/>
        <v/>
      </c>
    </row>
    <row r="116553" spans="5:5">
      <c r="E116553" s="21" t="str">
        <f t="shared" si="1824"/>
        <v/>
      </c>
    </row>
    <row r="116554" spans="5:5">
      <c r="E116554" s="21" t="str">
        <f t="shared" si="1824"/>
        <v/>
      </c>
    </row>
    <row r="116555" spans="5:5">
      <c r="E116555" s="21" t="str">
        <f t="shared" si="1824"/>
        <v/>
      </c>
    </row>
    <row r="116556" spans="5:5">
      <c r="E116556" s="21" t="str">
        <f t="shared" si="1824"/>
        <v/>
      </c>
    </row>
    <row r="116557" spans="5:5">
      <c r="E116557" s="21" t="str">
        <f t="shared" si="1824"/>
        <v/>
      </c>
    </row>
    <row r="116558" spans="5:5">
      <c r="E116558" s="21" t="str">
        <f t="shared" si="1824"/>
        <v/>
      </c>
    </row>
    <row r="116559" spans="5:5">
      <c r="E116559" s="21" t="str">
        <f t="shared" si="1824"/>
        <v/>
      </c>
    </row>
    <row r="116560" spans="5:5">
      <c r="E116560" s="21" t="str">
        <f t="shared" si="1824"/>
        <v/>
      </c>
    </row>
    <row r="116561" spans="5:5">
      <c r="E116561" s="21" t="str">
        <f t="shared" si="1824"/>
        <v/>
      </c>
    </row>
    <row r="116562" spans="5:5">
      <c r="E116562" s="21" t="str">
        <f t="shared" ref="E116562:E116625" si="1825">+_xlfn.CONCAT(F116562:N116562)</f>
        <v/>
      </c>
    </row>
    <row r="116563" spans="5:5">
      <c r="E116563" s="21" t="str">
        <f t="shared" si="1825"/>
        <v/>
      </c>
    </row>
    <row r="116564" spans="5:5">
      <c r="E116564" s="21" t="str">
        <f t="shared" si="1825"/>
        <v/>
      </c>
    </row>
    <row r="116565" spans="5:5">
      <c r="E116565" s="21" t="str">
        <f t="shared" si="1825"/>
        <v/>
      </c>
    </row>
    <row r="116566" spans="5:5">
      <c r="E116566" s="21" t="str">
        <f t="shared" si="1825"/>
        <v/>
      </c>
    </row>
    <row r="116567" spans="5:5">
      <c r="E116567" s="21" t="str">
        <f t="shared" si="1825"/>
        <v/>
      </c>
    </row>
    <row r="116568" spans="5:5">
      <c r="E116568" s="21" t="str">
        <f t="shared" si="1825"/>
        <v/>
      </c>
    </row>
    <row r="116569" spans="5:5">
      <c r="E116569" s="21" t="str">
        <f t="shared" si="1825"/>
        <v/>
      </c>
    </row>
    <row r="116570" spans="5:5">
      <c r="E116570" s="21" t="str">
        <f t="shared" si="1825"/>
        <v/>
      </c>
    </row>
    <row r="116571" spans="5:5">
      <c r="E116571" s="21" t="str">
        <f t="shared" si="1825"/>
        <v/>
      </c>
    </row>
    <row r="116572" spans="5:5">
      <c r="E116572" s="21" t="str">
        <f t="shared" si="1825"/>
        <v/>
      </c>
    </row>
    <row r="116573" spans="5:5">
      <c r="E116573" s="21" t="str">
        <f t="shared" si="1825"/>
        <v/>
      </c>
    </row>
    <row r="116574" spans="5:5">
      <c r="E116574" s="21" t="str">
        <f t="shared" si="1825"/>
        <v/>
      </c>
    </row>
    <row r="116575" spans="5:5">
      <c r="E116575" s="21" t="str">
        <f t="shared" si="1825"/>
        <v/>
      </c>
    </row>
    <row r="116576" spans="5:5">
      <c r="E116576" s="21" t="str">
        <f t="shared" si="1825"/>
        <v/>
      </c>
    </row>
    <row r="116577" spans="5:5">
      <c r="E116577" s="21" t="str">
        <f t="shared" si="1825"/>
        <v/>
      </c>
    </row>
    <row r="116578" spans="5:5">
      <c r="E116578" s="21" t="str">
        <f t="shared" si="1825"/>
        <v/>
      </c>
    </row>
    <row r="116579" spans="5:5">
      <c r="E116579" s="21" t="str">
        <f t="shared" si="1825"/>
        <v/>
      </c>
    </row>
    <row r="116580" spans="5:5">
      <c r="E116580" s="21" t="str">
        <f t="shared" si="1825"/>
        <v/>
      </c>
    </row>
    <row r="116581" spans="5:5">
      <c r="E116581" s="21" t="str">
        <f t="shared" si="1825"/>
        <v/>
      </c>
    </row>
    <row r="116582" spans="5:5">
      <c r="E116582" s="21" t="str">
        <f t="shared" si="1825"/>
        <v/>
      </c>
    </row>
    <row r="116583" spans="5:5">
      <c r="E116583" s="21" t="str">
        <f t="shared" si="1825"/>
        <v/>
      </c>
    </row>
    <row r="116584" spans="5:5">
      <c r="E116584" s="21" t="str">
        <f t="shared" si="1825"/>
        <v/>
      </c>
    </row>
    <row r="116585" spans="5:5">
      <c r="E116585" s="21" t="str">
        <f t="shared" si="1825"/>
        <v/>
      </c>
    </row>
    <row r="116586" spans="5:5">
      <c r="E116586" s="21" t="str">
        <f t="shared" si="1825"/>
        <v/>
      </c>
    </row>
    <row r="116587" spans="5:5">
      <c r="E116587" s="21" t="str">
        <f t="shared" si="1825"/>
        <v/>
      </c>
    </row>
    <row r="116588" spans="5:5">
      <c r="E116588" s="21" t="str">
        <f t="shared" si="1825"/>
        <v/>
      </c>
    </row>
    <row r="116589" spans="5:5">
      <c r="E116589" s="21" t="str">
        <f t="shared" si="1825"/>
        <v/>
      </c>
    </row>
    <row r="116590" spans="5:5">
      <c r="E116590" s="21" t="str">
        <f t="shared" si="1825"/>
        <v/>
      </c>
    </row>
    <row r="116591" spans="5:5">
      <c r="E116591" s="21" t="str">
        <f t="shared" si="1825"/>
        <v/>
      </c>
    </row>
    <row r="116592" spans="5:5">
      <c r="E116592" s="21" t="str">
        <f t="shared" si="1825"/>
        <v/>
      </c>
    </row>
    <row r="116593" spans="5:5">
      <c r="E116593" s="21" t="str">
        <f t="shared" si="1825"/>
        <v/>
      </c>
    </row>
    <row r="116594" spans="5:5">
      <c r="E116594" s="21" t="str">
        <f t="shared" si="1825"/>
        <v/>
      </c>
    </row>
    <row r="116595" spans="5:5">
      <c r="E116595" s="21" t="str">
        <f t="shared" si="1825"/>
        <v/>
      </c>
    </row>
    <row r="116596" spans="5:5">
      <c r="E116596" s="21" t="str">
        <f t="shared" si="1825"/>
        <v/>
      </c>
    </row>
    <row r="116597" spans="5:5">
      <c r="E116597" s="21" t="str">
        <f t="shared" si="1825"/>
        <v/>
      </c>
    </row>
    <row r="116598" spans="5:5">
      <c r="E116598" s="21" t="str">
        <f t="shared" si="1825"/>
        <v/>
      </c>
    </row>
    <row r="116599" spans="5:5">
      <c r="E116599" s="21" t="str">
        <f t="shared" si="1825"/>
        <v/>
      </c>
    </row>
    <row r="116600" spans="5:5">
      <c r="E116600" s="21" t="str">
        <f t="shared" si="1825"/>
        <v/>
      </c>
    </row>
    <row r="116601" spans="5:5">
      <c r="E116601" s="21" t="str">
        <f t="shared" si="1825"/>
        <v/>
      </c>
    </row>
    <row r="116602" spans="5:5">
      <c r="E116602" s="21" t="str">
        <f t="shared" si="1825"/>
        <v/>
      </c>
    </row>
    <row r="116603" spans="5:5">
      <c r="E116603" s="21" t="str">
        <f t="shared" si="1825"/>
        <v/>
      </c>
    </row>
    <row r="116604" spans="5:5">
      <c r="E116604" s="21" t="str">
        <f t="shared" si="1825"/>
        <v/>
      </c>
    </row>
    <row r="116605" spans="5:5">
      <c r="E116605" s="21" t="str">
        <f t="shared" si="1825"/>
        <v/>
      </c>
    </row>
    <row r="116606" spans="5:5">
      <c r="E116606" s="21" t="str">
        <f t="shared" si="1825"/>
        <v/>
      </c>
    </row>
    <row r="116607" spans="5:5">
      <c r="E116607" s="21" t="str">
        <f t="shared" si="1825"/>
        <v/>
      </c>
    </row>
    <row r="116608" spans="5:5">
      <c r="E116608" s="21" t="str">
        <f t="shared" si="1825"/>
        <v/>
      </c>
    </row>
    <row r="116609" spans="5:5">
      <c r="E116609" s="21" t="str">
        <f t="shared" si="1825"/>
        <v/>
      </c>
    </row>
    <row r="116610" spans="5:5">
      <c r="E116610" s="21" t="str">
        <f t="shared" si="1825"/>
        <v/>
      </c>
    </row>
    <row r="116611" spans="5:5">
      <c r="E116611" s="21" t="str">
        <f t="shared" si="1825"/>
        <v/>
      </c>
    </row>
    <row r="116612" spans="5:5">
      <c r="E116612" s="21" t="str">
        <f t="shared" si="1825"/>
        <v/>
      </c>
    </row>
    <row r="116613" spans="5:5">
      <c r="E116613" s="21" t="str">
        <f t="shared" si="1825"/>
        <v/>
      </c>
    </row>
    <row r="116614" spans="5:5">
      <c r="E116614" s="21" t="str">
        <f t="shared" si="1825"/>
        <v/>
      </c>
    </row>
    <row r="116615" spans="5:5">
      <c r="E116615" s="21" t="str">
        <f t="shared" si="1825"/>
        <v/>
      </c>
    </row>
    <row r="116616" spans="5:5">
      <c r="E116616" s="21" t="str">
        <f t="shared" si="1825"/>
        <v/>
      </c>
    </row>
    <row r="116617" spans="5:5">
      <c r="E116617" s="21" t="str">
        <f t="shared" si="1825"/>
        <v/>
      </c>
    </row>
    <row r="116618" spans="5:5">
      <c r="E116618" s="21" t="str">
        <f t="shared" si="1825"/>
        <v/>
      </c>
    </row>
    <row r="116619" spans="5:5">
      <c r="E116619" s="21" t="str">
        <f t="shared" si="1825"/>
        <v/>
      </c>
    </row>
    <row r="116620" spans="5:5">
      <c r="E116620" s="21" t="str">
        <f t="shared" si="1825"/>
        <v/>
      </c>
    </row>
    <row r="116621" spans="5:5">
      <c r="E116621" s="21" t="str">
        <f t="shared" si="1825"/>
        <v/>
      </c>
    </row>
    <row r="116622" spans="5:5">
      <c r="E116622" s="21" t="str">
        <f t="shared" si="1825"/>
        <v/>
      </c>
    </row>
    <row r="116623" spans="5:5">
      <c r="E116623" s="21" t="str">
        <f t="shared" si="1825"/>
        <v/>
      </c>
    </row>
    <row r="116624" spans="5:5">
      <c r="E116624" s="21" t="str">
        <f t="shared" si="1825"/>
        <v/>
      </c>
    </row>
    <row r="116625" spans="5:5">
      <c r="E116625" s="21" t="str">
        <f t="shared" si="1825"/>
        <v/>
      </c>
    </row>
    <row r="116626" spans="5:5">
      <c r="E116626" s="21" t="str">
        <f t="shared" ref="E116626:E116689" si="1826">+_xlfn.CONCAT(F116626:N116626)</f>
        <v/>
      </c>
    </row>
    <row r="116627" spans="5:5">
      <c r="E116627" s="21" t="str">
        <f t="shared" si="1826"/>
        <v/>
      </c>
    </row>
    <row r="116628" spans="5:5">
      <c r="E116628" s="21" t="str">
        <f t="shared" si="1826"/>
        <v/>
      </c>
    </row>
    <row r="116629" spans="5:5">
      <c r="E116629" s="21" t="str">
        <f t="shared" si="1826"/>
        <v/>
      </c>
    </row>
    <row r="116630" spans="5:5">
      <c r="E116630" s="21" t="str">
        <f t="shared" si="1826"/>
        <v/>
      </c>
    </row>
    <row r="116631" spans="5:5">
      <c r="E116631" s="21" t="str">
        <f t="shared" si="1826"/>
        <v/>
      </c>
    </row>
    <row r="116632" spans="5:5">
      <c r="E116632" s="21" t="str">
        <f t="shared" si="1826"/>
        <v/>
      </c>
    </row>
    <row r="116633" spans="5:5">
      <c r="E116633" s="21" t="str">
        <f t="shared" si="1826"/>
        <v/>
      </c>
    </row>
    <row r="116634" spans="5:5">
      <c r="E116634" s="21" t="str">
        <f t="shared" si="1826"/>
        <v/>
      </c>
    </row>
    <row r="116635" spans="5:5">
      <c r="E116635" s="21" t="str">
        <f t="shared" si="1826"/>
        <v/>
      </c>
    </row>
    <row r="116636" spans="5:5">
      <c r="E116636" s="21" t="str">
        <f t="shared" si="1826"/>
        <v/>
      </c>
    </row>
    <row r="116637" spans="5:5">
      <c r="E116637" s="21" t="str">
        <f t="shared" si="1826"/>
        <v/>
      </c>
    </row>
    <row r="116638" spans="5:5">
      <c r="E116638" s="21" t="str">
        <f t="shared" si="1826"/>
        <v/>
      </c>
    </row>
    <row r="116639" spans="5:5">
      <c r="E116639" s="21" t="str">
        <f t="shared" si="1826"/>
        <v/>
      </c>
    </row>
    <row r="116640" spans="5:5">
      <c r="E116640" s="21" t="str">
        <f t="shared" si="1826"/>
        <v/>
      </c>
    </row>
    <row r="116641" spans="5:5">
      <c r="E116641" s="21" t="str">
        <f t="shared" si="1826"/>
        <v/>
      </c>
    </row>
    <row r="116642" spans="5:5">
      <c r="E116642" s="21" t="str">
        <f t="shared" si="1826"/>
        <v/>
      </c>
    </row>
    <row r="116643" spans="5:5">
      <c r="E116643" s="21" t="str">
        <f t="shared" si="1826"/>
        <v/>
      </c>
    </row>
    <row r="116644" spans="5:5">
      <c r="E116644" s="21" t="str">
        <f t="shared" si="1826"/>
        <v/>
      </c>
    </row>
    <row r="116645" spans="5:5">
      <c r="E116645" s="21" t="str">
        <f t="shared" si="1826"/>
        <v/>
      </c>
    </row>
    <row r="116646" spans="5:5">
      <c r="E116646" s="21" t="str">
        <f t="shared" si="1826"/>
        <v/>
      </c>
    </row>
    <row r="116647" spans="5:5">
      <c r="E116647" s="21" t="str">
        <f t="shared" si="1826"/>
        <v/>
      </c>
    </row>
    <row r="116648" spans="5:5">
      <c r="E116648" s="21" t="str">
        <f t="shared" si="1826"/>
        <v/>
      </c>
    </row>
    <row r="116649" spans="5:5">
      <c r="E116649" s="21" t="str">
        <f t="shared" si="1826"/>
        <v/>
      </c>
    </row>
    <row r="116650" spans="5:5">
      <c r="E116650" s="21" t="str">
        <f t="shared" si="1826"/>
        <v/>
      </c>
    </row>
    <row r="116651" spans="5:5">
      <c r="E116651" s="21" t="str">
        <f t="shared" si="1826"/>
        <v/>
      </c>
    </row>
    <row r="116652" spans="5:5">
      <c r="E116652" s="21" t="str">
        <f t="shared" si="1826"/>
        <v/>
      </c>
    </row>
    <row r="116653" spans="5:5">
      <c r="E116653" s="21" t="str">
        <f t="shared" si="1826"/>
        <v/>
      </c>
    </row>
    <row r="116654" spans="5:5">
      <c r="E116654" s="21" t="str">
        <f t="shared" si="1826"/>
        <v/>
      </c>
    </row>
    <row r="116655" spans="5:5">
      <c r="E116655" s="21" t="str">
        <f t="shared" si="1826"/>
        <v/>
      </c>
    </row>
    <row r="116656" spans="5:5">
      <c r="E116656" s="21" t="str">
        <f t="shared" si="1826"/>
        <v/>
      </c>
    </row>
    <row r="116657" spans="5:5">
      <c r="E116657" s="21" t="str">
        <f t="shared" si="1826"/>
        <v/>
      </c>
    </row>
    <row r="116658" spans="5:5">
      <c r="E116658" s="21" t="str">
        <f t="shared" si="1826"/>
        <v/>
      </c>
    </row>
    <row r="116659" spans="5:5">
      <c r="E116659" s="21" t="str">
        <f t="shared" si="1826"/>
        <v/>
      </c>
    </row>
    <row r="116660" spans="5:5">
      <c r="E116660" s="21" t="str">
        <f t="shared" si="1826"/>
        <v/>
      </c>
    </row>
    <row r="116661" spans="5:5">
      <c r="E116661" s="21" t="str">
        <f t="shared" si="1826"/>
        <v/>
      </c>
    </row>
    <row r="116662" spans="5:5">
      <c r="E116662" s="21" t="str">
        <f t="shared" si="1826"/>
        <v/>
      </c>
    </row>
    <row r="116663" spans="5:5">
      <c r="E116663" s="21" t="str">
        <f t="shared" si="1826"/>
        <v/>
      </c>
    </row>
    <row r="116664" spans="5:5">
      <c r="E116664" s="21" t="str">
        <f t="shared" si="1826"/>
        <v/>
      </c>
    </row>
    <row r="116665" spans="5:5">
      <c r="E116665" s="21" t="str">
        <f t="shared" si="1826"/>
        <v/>
      </c>
    </row>
    <row r="116666" spans="5:5">
      <c r="E116666" s="21" t="str">
        <f t="shared" si="1826"/>
        <v/>
      </c>
    </row>
    <row r="116667" spans="5:5">
      <c r="E116667" s="21" t="str">
        <f t="shared" si="1826"/>
        <v/>
      </c>
    </row>
    <row r="116668" spans="5:5">
      <c r="E116668" s="21" t="str">
        <f t="shared" si="1826"/>
        <v/>
      </c>
    </row>
    <row r="116669" spans="5:5">
      <c r="E116669" s="21" t="str">
        <f t="shared" si="1826"/>
        <v/>
      </c>
    </row>
    <row r="116670" spans="5:5">
      <c r="E116670" s="21" t="str">
        <f t="shared" si="1826"/>
        <v/>
      </c>
    </row>
    <row r="116671" spans="5:5">
      <c r="E116671" s="21" t="str">
        <f t="shared" si="1826"/>
        <v/>
      </c>
    </row>
    <row r="116672" spans="5:5">
      <c r="E116672" s="21" t="str">
        <f t="shared" si="1826"/>
        <v/>
      </c>
    </row>
    <row r="116673" spans="5:5">
      <c r="E116673" s="21" t="str">
        <f t="shared" si="1826"/>
        <v/>
      </c>
    </row>
    <row r="116674" spans="5:5">
      <c r="E116674" s="21" t="str">
        <f t="shared" si="1826"/>
        <v/>
      </c>
    </row>
    <row r="116675" spans="5:5">
      <c r="E116675" s="21" t="str">
        <f t="shared" si="1826"/>
        <v/>
      </c>
    </row>
    <row r="116676" spans="5:5">
      <c r="E116676" s="21" t="str">
        <f t="shared" si="1826"/>
        <v/>
      </c>
    </row>
    <row r="116677" spans="5:5">
      <c r="E116677" s="21" t="str">
        <f t="shared" si="1826"/>
        <v/>
      </c>
    </row>
    <row r="116678" spans="5:5">
      <c r="E116678" s="21" t="str">
        <f t="shared" si="1826"/>
        <v/>
      </c>
    </row>
    <row r="116679" spans="5:5">
      <c r="E116679" s="21" t="str">
        <f t="shared" si="1826"/>
        <v/>
      </c>
    </row>
    <row r="116680" spans="5:5">
      <c r="E116680" s="21" t="str">
        <f t="shared" si="1826"/>
        <v/>
      </c>
    </row>
    <row r="116681" spans="5:5">
      <c r="E116681" s="21" t="str">
        <f t="shared" si="1826"/>
        <v/>
      </c>
    </row>
    <row r="116682" spans="5:5">
      <c r="E116682" s="21" t="str">
        <f t="shared" si="1826"/>
        <v/>
      </c>
    </row>
    <row r="116683" spans="5:5">
      <c r="E116683" s="21" t="str">
        <f t="shared" si="1826"/>
        <v/>
      </c>
    </row>
    <row r="116684" spans="5:5">
      <c r="E116684" s="21" t="str">
        <f t="shared" si="1826"/>
        <v/>
      </c>
    </row>
    <row r="116685" spans="5:5">
      <c r="E116685" s="21" t="str">
        <f t="shared" si="1826"/>
        <v/>
      </c>
    </row>
    <row r="116686" spans="5:5">
      <c r="E116686" s="21" t="str">
        <f t="shared" si="1826"/>
        <v/>
      </c>
    </row>
    <row r="116687" spans="5:5">
      <c r="E116687" s="21" t="str">
        <f t="shared" si="1826"/>
        <v/>
      </c>
    </row>
    <row r="116688" spans="5:5">
      <c r="E116688" s="21" t="str">
        <f t="shared" si="1826"/>
        <v/>
      </c>
    </row>
    <row r="116689" spans="5:5">
      <c r="E116689" s="21" t="str">
        <f t="shared" si="1826"/>
        <v/>
      </c>
    </row>
    <row r="116690" spans="5:5">
      <c r="E116690" s="21" t="str">
        <f t="shared" ref="E116690:E116753" si="1827">+_xlfn.CONCAT(F116690:N116690)</f>
        <v/>
      </c>
    </row>
    <row r="116691" spans="5:5">
      <c r="E116691" s="21" t="str">
        <f t="shared" si="1827"/>
        <v/>
      </c>
    </row>
    <row r="116692" spans="5:5">
      <c r="E116692" s="21" t="str">
        <f t="shared" si="1827"/>
        <v/>
      </c>
    </row>
    <row r="116693" spans="5:5">
      <c r="E116693" s="21" t="str">
        <f t="shared" si="1827"/>
        <v/>
      </c>
    </row>
    <row r="116694" spans="5:5">
      <c r="E116694" s="21" t="str">
        <f t="shared" si="1827"/>
        <v/>
      </c>
    </row>
    <row r="116695" spans="5:5">
      <c r="E116695" s="21" t="str">
        <f t="shared" si="1827"/>
        <v/>
      </c>
    </row>
    <row r="116696" spans="5:5">
      <c r="E116696" s="21" t="str">
        <f t="shared" si="1827"/>
        <v/>
      </c>
    </row>
    <row r="116697" spans="5:5">
      <c r="E116697" s="21" t="str">
        <f t="shared" si="1827"/>
        <v/>
      </c>
    </row>
    <row r="116698" spans="5:5">
      <c r="E116698" s="21" t="str">
        <f t="shared" si="1827"/>
        <v/>
      </c>
    </row>
    <row r="116699" spans="5:5">
      <c r="E116699" s="21" t="str">
        <f t="shared" si="1827"/>
        <v/>
      </c>
    </row>
    <row r="116700" spans="5:5">
      <c r="E116700" s="21" t="str">
        <f t="shared" si="1827"/>
        <v/>
      </c>
    </row>
    <row r="116701" spans="5:5">
      <c r="E116701" s="21" t="str">
        <f t="shared" si="1827"/>
        <v/>
      </c>
    </row>
    <row r="116702" spans="5:5">
      <c r="E116702" s="21" t="str">
        <f t="shared" si="1827"/>
        <v/>
      </c>
    </row>
    <row r="116703" spans="5:5">
      <c r="E116703" s="21" t="str">
        <f t="shared" si="1827"/>
        <v/>
      </c>
    </row>
    <row r="116704" spans="5:5">
      <c r="E116704" s="21" t="str">
        <f t="shared" si="1827"/>
        <v/>
      </c>
    </row>
    <row r="116705" spans="5:5">
      <c r="E116705" s="21" t="str">
        <f t="shared" si="1827"/>
        <v/>
      </c>
    </row>
    <row r="116706" spans="5:5">
      <c r="E116706" s="21" t="str">
        <f t="shared" si="1827"/>
        <v/>
      </c>
    </row>
    <row r="116707" spans="5:5">
      <c r="E116707" s="21" t="str">
        <f t="shared" si="1827"/>
        <v/>
      </c>
    </row>
    <row r="116708" spans="5:5">
      <c r="E116708" s="21" t="str">
        <f t="shared" si="1827"/>
        <v/>
      </c>
    </row>
    <row r="116709" spans="5:5">
      <c r="E116709" s="21" t="str">
        <f t="shared" si="1827"/>
        <v/>
      </c>
    </row>
    <row r="116710" spans="5:5">
      <c r="E116710" s="21" t="str">
        <f t="shared" si="1827"/>
        <v/>
      </c>
    </row>
    <row r="116711" spans="5:5">
      <c r="E116711" s="21" t="str">
        <f t="shared" si="1827"/>
        <v/>
      </c>
    </row>
    <row r="116712" spans="5:5">
      <c r="E116712" s="21" t="str">
        <f t="shared" si="1827"/>
        <v/>
      </c>
    </row>
    <row r="116713" spans="5:5">
      <c r="E116713" s="21" t="str">
        <f t="shared" si="1827"/>
        <v/>
      </c>
    </row>
    <row r="116714" spans="5:5">
      <c r="E116714" s="21" t="str">
        <f t="shared" si="1827"/>
        <v/>
      </c>
    </row>
    <row r="116715" spans="5:5">
      <c r="E116715" s="21" t="str">
        <f t="shared" si="1827"/>
        <v/>
      </c>
    </row>
    <row r="116716" spans="5:5">
      <c r="E116716" s="21" t="str">
        <f t="shared" si="1827"/>
        <v/>
      </c>
    </row>
    <row r="116717" spans="5:5">
      <c r="E116717" s="21" t="str">
        <f t="shared" si="1827"/>
        <v/>
      </c>
    </row>
    <row r="116718" spans="5:5">
      <c r="E116718" s="21" t="str">
        <f t="shared" si="1827"/>
        <v/>
      </c>
    </row>
    <row r="116719" spans="5:5">
      <c r="E116719" s="21" t="str">
        <f t="shared" si="1827"/>
        <v/>
      </c>
    </row>
    <row r="116720" spans="5:5">
      <c r="E116720" s="21" t="str">
        <f t="shared" si="1827"/>
        <v/>
      </c>
    </row>
    <row r="116721" spans="5:5">
      <c r="E116721" s="21" t="str">
        <f t="shared" si="1827"/>
        <v/>
      </c>
    </row>
    <row r="116722" spans="5:5">
      <c r="E116722" s="21" t="str">
        <f t="shared" si="1827"/>
        <v/>
      </c>
    </row>
    <row r="116723" spans="5:5">
      <c r="E116723" s="21" t="str">
        <f t="shared" si="1827"/>
        <v/>
      </c>
    </row>
    <row r="116724" spans="5:5">
      <c r="E116724" s="21" t="str">
        <f t="shared" si="1827"/>
        <v/>
      </c>
    </row>
    <row r="116725" spans="5:5">
      <c r="E116725" s="21" t="str">
        <f t="shared" si="1827"/>
        <v/>
      </c>
    </row>
    <row r="116726" spans="5:5">
      <c r="E116726" s="21" t="str">
        <f t="shared" si="1827"/>
        <v/>
      </c>
    </row>
    <row r="116727" spans="5:5">
      <c r="E116727" s="21" t="str">
        <f t="shared" si="1827"/>
        <v/>
      </c>
    </row>
    <row r="116728" spans="5:5">
      <c r="E116728" s="21" t="str">
        <f t="shared" si="1827"/>
        <v/>
      </c>
    </row>
    <row r="116729" spans="5:5">
      <c r="E116729" s="21" t="str">
        <f t="shared" si="1827"/>
        <v/>
      </c>
    </row>
    <row r="116730" spans="5:5">
      <c r="E116730" s="21" t="str">
        <f t="shared" si="1827"/>
        <v/>
      </c>
    </row>
    <row r="116731" spans="5:5">
      <c r="E116731" s="21" t="str">
        <f t="shared" si="1827"/>
        <v/>
      </c>
    </row>
    <row r="116732" spans="5:5">
      <c r="E116732" s="21" t="str">
        <f t="shared" si="1827"/>
        <v/>
      </c>
    </row>
    <row r="116733" spans="5:5">
      <c r="E116733" s="21" t="str">
        <f t="shared" si="1827"/>
        <v/>
      </c>
    </row>
    <row r="116734" spans="5:5">
      <c r="E116734" s="21" t="str">
        <f t="shared" si="1827"/>
        <v/>
      </c>
    </row>
    <row r="116735" spans="5:5">
      <c r="E116735" s="21" t="str">
        <f t="shared" si="1827"/>
        <v/>
      </c>
    </row>
    <row r="116736" spans="5:5">
      <c r="E116736" s="21" t="str">
        <f t="shared" si="1827"/>
        <v/>
      </c>
    </row>
    <row r="116737" spans="5:5">
      <c r="E116737" s="21" t="str">
        <f t="shared" si="1827"/>
        <v/>
      </c>
    </row>
    <row r="116738" spans="5:5">
      <c r="E116738" s="21" t="str">
        <f t="shared" si="1827"/>
        <v/>
      </c>
    </row>
    <row r="116739" spans="5:5">
      <c r="E116739" s="21" t="str">
        <f t="shared" si="1827"/>
        <v/>
      </c>
    </row>
    <row r="116740" spans="5:5">
      <c r="E116740" s="21" t="str">
        <f t="shared" si="1827"/>
        <v/>
      </c>
    </row>
    <row r="116741" spans="5:5">
      <c r="E116741" s="21" t="str">
        <f t="shared" si="1827"/>
        <v/>
      </c>
    </row>
    <row r="116742" spans="5:5">
      <c r="E116742" s="21" t="str">
        <f t="shared" si="1827"/>
        <v/>
      </c>
    </row>
    <row r="116743" spans="5:5">
      <c r="E116743" s="21" t="str">
        <f t="shared" si="1827"/>
        <v/>
      </c>
    </row>
    <row r="116744" spans="5:5">
      <c r="E116744" s="21" t="str">
        <f t="shared" si="1827"/>
        <v/>
      </c>
    </row>
    <row r="116745" spans="5:5">
      <c r="E116745" s="21" t="str">
        <f t="shared" si="1827"/>
        <v/>
      </c>
    </row>
    <row r="116746" spans="5:5">
      <c r="E116746" s="21" t="str">
        <f t="shared" si="1827"/>
        <v/>
      </c>
    </row>
    <row r="116747" spans="5:5">
      <c r="E116747" s="21" t="str">
        <f t="shared" si="1827"/>
        <v/>
      </c>
    </row>
    <row r="116748" spans="5:5">
      <c r="E116748" s="21" t="str">
        <f t="shared" si="1827"/>
        <v/>
      </c>
    </row>
    <row r="116749" spans="5:5">
      <c r="E116749" s="21" t="str">
        <f t="shared" si="1827"/>
        <v/>
      </c>
    </row>
    <row r="116750" spans="5:5">
      <c r="E116750" s="21" t="str">
        <f t="shared" si="1827"/>
        <v/>
      </c>
    </row>
    <row r="116751" spans="5:5">
      <c r="E116751" s="21" t="str">
        <f t="shared" si="1827"/>
        <v/>
      </c>
    </row>
    <row r="116752" spans="5:5">
      <c r="E116752" s="21" t="str">
        <f t="shared" si="1827"/>
        <v/>
      </c>
    </row>
    <row r="116753" spans="5:5">
      <c r="E116753" s="21" t="str">
        <f t="shared" si="1827"/>
        <v/>
      </c>
    </row>
    <row r="116754" spans="5:5">
      <c r="E116754" s="21" t="str">
        <f t="shared" ref="E116754:E116817" si="1828">+_xlfn.CONCAT(F116754:N116754)</f>
        <v/>
      </c>
    </row>
    <row r="116755" spans="5:5">
      <c r="E116755" s="21" t="str">
        <f t="shared" si="1828"/>
        <v/>
      </c>
    </row>
    <row r="116756" spans="5:5">
      <c r="E116756" s="21" t="str">
        <f t="shared" si="1828"/>
        <v/>
      </c>
    </row>
    <row r="116757" spans="5:5">
      <c r="E116757" s="21" t="str">
        <f t="shared" si="1828"/>
        <v/>
      </c>
    </row>
    <row r="116758" spans="5:5">
      <c r="E116758" s="21" t="str">
        <f t="shared" si="1828"/>
        <v/>
      </c>
    </row>
    <row r="116759" spans="5:5">
      <c r="E116759" s="21" t="str">
        <f t="shared" si="1828"/>
        <v/>
      </c>
    </row>
    <row r="116760" spans="5:5">
      <c r="E116760" s="21" t="str">
        <f t="shared" si="1828"/>
        <v/>
      </c>
    </row>
    <row r="116761" spans="5:5">
      <c r="E116761" s="21" t="str">
        <f t="shared" si="1828"/>
        <v/>
      </c>
    </row>
    <row r="116762" spans="5:5">
      <c r="E116762" s="21" t="str">
        <f t="shared" si="1828"/>
        <v/>
      </c>
    </row>
    <row r="116763" spans="5:5">
      <c r="E116763" s="21" t="str">
        <f t="shared" si="1828"/>
        <v/>
      </c>
    </row>
    <row r="116764" spans="5:5">
      <c r="E116764" s="21" t="str">
        <f t="shared" si="1828"/>
        <v/>
      </c>
    </row>
    <row r="116765" spans="5:5">
      <c r="E116765" s="21" t="str">
        <f t="shared" si="1828"/>
        <v/>
      </c>
    </row>
    <row r="116766" spans="5:5">
      <c r="E116766" s="21" t="str">
        <f t="shared" si="1828"/>
        <v/>
      </c>
    </row>
    <row r="116767" spans="5:5">
      <c r="E116767" s="21" t="str">
        <f t="shared" si="1828"/>
        <v/>
      </c>
    </row>
    <row r="116768" spans="5:5">
      <c r="E116768" s="21" t="str">
        <f t="shared" si="1828"/>
        <v/>
      </c>
    </row>
    <row r="116769" spans="5:5">
      <c r="E116769" s="21" t="str">
        <f t="shared" si="1828"/>
        <v/>
      </c>
    </row>
    <row r="116770" spans="5:5">
      <c r="E116770" s="21" t="str">
        <f t="shared" si="1828"/>
        <v/>
      </c>
    </row>
    <row r="116771" spans="5:5">
      <c r="E116771" s="21" t="str">
        <f t="shared" si="1828"/>
        <v/>
      </c>
    </row>
    <row r="116772" spans="5:5">
      <c r="E116772" s="21" t="str">
        <f t="shared" si="1828"/>
        <v/>
      </c>
    </row>
    <row r="116773" spans="5:5">
      <c r="E116773" s="21" t="str">
        <f t="shared" si="1828"/>
        <v/>
      </c>
    </row>
    <row r="116774" spans="5:5">
      <c r="E116774" s="21" t="str">
        <f t="shared" si="1828"/>
        <v/>
      </c>
    </row>
    <row r="116775" spans="5:5">
      <c r="E116775" s="21" t="str">
        <f t="shared" si="1828"/>
        <v/>
      </c>
    </row>
    <row r="116776" spans="5:5">
      <c r="E116776" s="21" t="str">
        <f t="shared" si="1828"/>
        <v/>
      </c>
    </row>
    <row r="116777" spans="5:5">
      <c r="E116777" s="21" t="str">
        <f t="shared" si="1828"/>
        <v/>
      </c>
    </row>
    <row r="116778" spans="5:5">
      <c r="E116778" s="21" t="str">
        <f t="shared" si="1828"/>
        <v/>
      </c>
    </row>
    <row r="116779" spans="5:5">
      <c r="E116779" s="21" t="str">
        <f t="shared" si="1828"/>
        <v/>
      </c>
    </row>
    <row r="116780" spans="5:5">
      <c r="E116780" s="21" t="str">
        <f t="shared" si="1828"/>
        <v/>
      </c>
    </row>
    <row r="116781" spans="5:5">
      <c r="E116781" s="21" t="str">
        <f t="shared" si="1828"/>
        <v/>
      </c>
    </row>
    <row r="116782" spans="5:5">
      <c r="E116782" s="21" t="str">
        <f t="shared" si="1828"/>
        <v/>
      </c>
    </row>
    <row r="116783" spans="5:5">
      <c r="E116783" s="21" t="str">
        <f t="shared" si="1828"/>
        <v/>
      </c>
    </row>
    <row r="116784" spans="5:5">
      <c r="E116784" s="21" t="str">
        <f t="shared" si="1828"/>
        <v/>
      </c>
    </row>
    <row r="116785" spans="5:5">
      <c r="E116785" s="21" t="str">
        <f t="shared" si="1828"/>
        <v/>
      </c>
    </row>
    <row r="116786" spans="5:5">
      <c r="E116786" s="21" t="str">
        <f t="shared" si="1828"/>
        <v/>
      </c>
    </row>
    <row r="116787" spans="5:5">
      <c r="E116787" s="21" t="str">
        <f t="shared" si="1828"/>
        <v/>
      </c>
    </row>
    <row r="116788" spans="5:5">
      <c r="E116788" s="21" t="str">
        <f t="shared" si="1828"/>
        <v/>
      </c>
    </row>
    <row r="116789" spans="5:5">
      <c r="E116789" s="21" t="str">
        <f t="shared" si="1828"/>
        <v/>
      </c>
    </row>
    <row r="116790" spans="5:5">
      <c r="E116790" s="21" t="str">
        <f t="shared" si="1828"/>
        <v/>
      </c>
    </row>
    <row r="116791" spans="5:5">
      <c r="E116791" s="21" t="str">
        <f t="shared" si="1828"/>
        <v/>
      </c>
    </row>
    <row r="116792" spans="5:5">
      <c r="E116792" s="21" t="str">
        <f t="shared" si="1828"/>
        <v/>
      </c>
    </row>
    <row r="116793" spans="5:5">
      <c r="E116793" s="21" t="str">
        <f t="shared" si="1828"/>
        <v/>
      </c>
    </row>
    <row r="116794" spans="5:5">
      <c r="E116794" s="21" t="str">
        <f t="shared" si="1828"/>
        <v/>
      </c>
    </row>
    <row r="116795" spans="5:5">
      <c r="E116795" s="21" t="str">
        <f t="shared" si="1828"/>
        <v/>
      </c>
    </row>
    <row r="116796" spans="5:5">
      <c r="E116796" s="21" t="str">
        <f t="shared" si="1828"/>
        <v/>
      </c>
    </row>
    <row r="116797" spans="5:5">
      <c r="E116797" s="21" t="str">
        <f t="shared" si="1828"/>
        <v/>
      </c>
    </row>
    <row r="116798" spans="5:5">
      <c r="E116798" s="21" t="str">
        <f t="shared" si="1828"/>
        <v/>
      </c>
    </row>
    <row r="116799" spans="5:5">
      <c r="E116799" s="21" t="str">
        <f t="shared" si="1828"/>
        <v/>
      </c>
    </row>
    <row r="116800" spans="5:5">
      <c r="E116800" s="21" t="str">
        <f t="shared" si="1828"/>
        <v/>
      </c>
    </row>
    <row r="116801" spans="5:5">
      <c r="E116801" s="21" t="str">
        <f t="shared" si="1828"/>
        <v/>
      </c>
    </row>
    <row r="116802" spans="5:5">
      <c r="E116802" s="21" t="str">
        <f t="shared" si="1828"/>
        <v/>
      </c>
    </row>
    <row r="116803" spans="5:5">
      <c r="E116803" s="21" t="str">
        <f t="shared" si="1828"/>
        <v/>
      </c>
    </row>
    <row r="116804" spans="5:5">
      <c r="E116804" s="21" t="str">
        <f t="shared" si="1828"/>
        <v/>
      </c>
    </row>
    <row r="116805" spans="5:5">
      <c r="E116805" s="21" t="str">
        <f t="shared" si="1828"/>
        <v/>
      </c>
    </row>
    <row r="116806" spans="5:5">
      <c r="E116806" s="21" t="str">
        <f t="shared" si="1828"/>
        <v/>
      </c>
    </row>
    <row r="116807" spans="5:5">
      <c r="E116807" s="21" t="str">
        <f t="shared" si="1828"/>
        <v/>
      </c>
    </row>
    <row r="116808" spans="5:5">
      <c r="E116808" s="21" t="str">
        <f t="shared" si="1828"/>
        <v/>
      </c>
    </row>
    <row r="116809" spans="5:5">
      <c r="E116809" s="21" t="str">
        <f t="shared" si="1828"/>
        <v/>
      </c>
    </row>
    <row r="116810" spans="5:5">
      <c r="E116810" s="21" t="str">
        <f t="shared" si="1828"/>
        <v/>
      </c>
    </row>
    <row r="116811" spans="5:5">
      <c r="E116811" s="21" t="str">
        <f t="shared" si="1828"/>
        <v/>
      </c>
    </row>
    <row r="116812" spans="5:5">
      <c r="E116812" s="21" t="str">
        <f t="shared" si="1828"/>
        <v/>
      </c>
    </row>
    <row r="116813" spans="5:5">
      <c r="E116813" s="21" t="str">
        <f t="shared" si="1828"/>
        <v/>
      </c>
    </row>
    <row r="116814" spans="5:5">
      <c r="E116814" s="21" t="str">
        <f t="shared" si="1828"/>
        <v/>
      </c>
    </row>
    <row r="116815" spans="5:5">
      <c r="E116815" s="21" t="str">
        <f t="shared" si="1828"/>
        <v/>
      </c>
    </row>
    <row r="116816" spans="5:5">
      <c r="E116816" s="21" t="str">
        <f t="shared" si="1828"/>
        <v/>
      </c>
    </row>
    <row r="116817" spans="5:5">
      <c r="E116817" s="21" t="str">
        <f t="shared" si="1828"/>
        <v/>
      </c>
    </row>
    <row r="116818" spans="5:5">
      <c r="E116818" s="21" t="str">
        <f t="shared" ref="E116818:E116881" si="1829">+_xlfn.CONCAT(F116818:N116818)</f>
        <v/>
      </c>
    </row>
    <row r="116819" spans="5:5">
      <c r="E116819" s="21" t="str">
        <f t="shared" si="1829"/>
        <v/>
      </c>
    </row>
    <row r="116820" spans="5:5">
      <c r="E116820" s="21" t="str">
        <f t="shared" si="1829"/>
        <v/>
      </c>
    </row>
    <row r="116821" spans="5:5">
      <c r="E116821" s="21" t="str">
        <f t="shared" si="1829"/>
        <v/>
      </c>
    </row>
    <row r="116822" spans="5:5">
      <c r="E116822" s="21" t="str">
        <f t="shared" si="1829"/>
        <v/>
      </c>
    </row>
    <row r="116823" spans="5:5">
      <c r="E116823" s="21" t="str">
        <f t="shared" si="1829"/>
        <v/>
      </c>
    </row>
    <row r="116824" spans="5:5">
      <c r="E116824" s="21" t="str">
        <f t="shared" si="1829"/>
        <v/>
      </c>
    </row>
    <row r="116825" spans="5:5">
      <c r="E116825" s="21" t="str">
        <f t="shared" si="1829"/>
        <v/>
      </c>
    </row>
    <row r="116826" spans="5:5">
      <c r="E116826" s="21" t="str">
        <f t="shared" si="1829"/>
        <v/>
      </c>
    </row>
    <row r="116827" spans="5:5">
      <c r="E116827" s="21" t="str">
        <f t="shared" si="1829"/>
        <v/>
      </c>
    </row>
    <row r="116828" spans="5:5">
      <c r="E116828" s="21" t="str">
        <f t="shared" si="1829"/>
        <v/>
      </c>
    </row>
    <row r="116829" spans="5:5">
      <c r="E116829" s="21" t="str">
        <f t="shared" si="1829"/>
        <v/>
      </c>
    </row>
    <row r="116830" spans="5:5">
      <c r="E116830" s="21" t="str">
        <f t="shared" si="1829"/>
        <v/>
      </c>
    </row>
    <row r="116831" spans="5:5">
      <c r="E116831" s="21" t="str">
        <f t="shared" si="1829"/>
        <v/>
      </c>
    </row>
    <row r="116832" spans="5:5">
      <c r="E116832" s="21" t="str">
        <f t="shared" si="1829"/>
        <v/>
      </c>
    </row>
    <row r="116833" spans="5:5">
      <c r="E116833" s="21" t="str">
        <f t="shared" si="1829"/>
        <v/>
      </c>
    </row>
    <row r="116834" spans="5:5">
      <c r="E116834" s="21" t="str">
        <f t="shared" si="1829"/>
        <v/>
      </c>
    </row>
    <row r="116835" spans="5:5">
      <c r="E116835" s="21" t="str">
        <f t="shared" si="1829"/>
        <v/>
      </c>
    </row>
    <row r="116836" spans="5:5">
      <c r="E116836" s="21" t="str">
        <f t="shared" si="1829"/>
        <v/>
      </c>
    </row>
    <row r="116837" spans="5:5">
      <c r="E116837" s="21" t="str">
        <f t="shared" si="1829"/>
        <v/>
      </c>
    </row>
    <row r="116838" spans="5:5">
      <c r="E116838" s="21" t="str">
        <f t="shared" si="1829"/>
        <v/>
      </c>
    </row>
    <row r="116839" spans="5:5">
      <c r="E116839" s="21" t="str">
        <f t="shared" si="1829"/>
        <v/>
      </c>
    </row>
    <row r="116840" spans="5:5">
      <c r="E116840" s="21" t="str">
        <f t="shared" si="1829"/>
        <v/>
      </c>
    </row>
    <row r="116841" spans="5:5">
      <c r="E116841" s="21" t="str">
        <f t="shared" si="1829"/>
        <v/>
      </c>
    </row>
    <row r="116842" spans="5:5">
      <c r="E116842" s="21" t="str">
        <f t="shared" si="1829"/>
        <v/>
      </c>
    </row>
    <row r="116843" spans="5:5">
      <c r="E116843" s="21" t="str">
        <f t="shared" si="1829"/>
        <v/>
      </c>
    </row>
    <row r="116844" spans="5:5">
      <c r="E116844" s="21" t="str">
        <f t="shared" si="1829"/>
        <v/>
      </c>
    </row>
    <row r="116845" spans="5:5">
      <c r="E116845" s="21" t="str">
        <f t="shared" si="1829"/>
        <v/>
      </c>
    </row>
    <row r="116846" spans="5:5">
      <c r="E116846" s="21" t="str">
        <f t="shared" si="1829"/>
        <v/>
      </c>
    </row>
    <row r="116847" spans="5:5">
      <c r="E116847" s="21" t="str">
        <f t="shared" si="1829"/>
        <v/>
      </c>
    </row>
    <row r="116848" spans="5:5">
      <c r="E116848" s="21" t="str">
        <f t="shared" si="1829"/>
        <v/>
      </c>
    </row>
    <row r="116849" spans="5:5">
      <c r="E116849" s="21" t="str">
        <f t="shared" si="1829"/>
        <v/>
      </c>
    </row>
    <row r="116850" spans="5:5">
      <c r="E116850" s="21" t="str">
        <f t="shared" si="1829"/>
        <v/>
      </c>
    </row>
    <row r="116851" spans="5:5">
      <c r="E116851" s="21" t="str">
        <f t="shared" si="1829"/>
        <v/>
      </c>
    </row>
    <row r="116852" spans="5:5">
      <c r="E116852" s="21" t="str">
        <f t="shared" si="1829"/>
        <v/>
      </c>
    </row>
    <row r="116853" spans="5:5">
      <c r="E116853" s="21" t="str">
        <f t="shared" si="1829"/>
        <v/>
      </c>
    </row>
    <row r="116854" spans="5:5">
      <c r="E116854" s="21" t="str">
        <f t="shared" si="1829"/>
        <v/>
      </c>
    </row>
    <row r="116855" spans="5:5">
      <c r="E116855" s="21" t="str">
        <f t="shared" si="1829"/>
        <v/>
      </c>
    </row>
    <row r="116856" spans="5:5">
      <c r="E116856" s="21" t="str">
        <f t="shared" si="1829"/>
        <v/>
      </c>
    </row>
    <row r="116857" spans="5:5">
      <c r="E116857" s="21" t="str">
        <f t="shared" si="1829"/>
        <v/>
      </c>
    </row>
    <row r="116858" spans="5:5">
      <c r="E116858" s="21" t="str">
        <f t="shared" si="1829"/>
        <v/>
      </c>
    </row>
    <row r="116859" spans="5:5">
      <c r="E116859" s="21" t="str">
        <f t="shared" si="1829"/>
        <v/>
      </c>
    </row>
    <row r="116860" spans="5:5">
      <c r="E116860" s="21" t="str">
        <f t="shared" si="1829"/>
        <v/>
      </c>
    </row>
    <row r="116861" spans="5:5">
      <c r="E116861" s="21" t="str">
        <f t="shared" si="1829"/>
        <v/>
      </c>
    </row>
    <row r="116862" spans="5:5">
      <c r="E116862" s="21" t="str">
        <f t="shared" si="1829"/>
        <v/>
      </c>
    </row>
    <row r="116863" spans="5:5">
      <c r="E116863" s="21" t="str">
        <f t="shared" si="1829"/>
        <v/>
      </c>
    </row>
    <row r="116864" spans="5:5">
      <c r="E116864" s="21" t="str">
        <f t="shared" si="1829"/>
        <v/>
      </c>
    </row>
    <row r="116865" spans="5:5">
      <c r="E116865" s="21" t="str">
        <f t="shared" si="1829"/>
        <v/>
      </c>
    </row>
    <row r="116866" spans="5:5">
      <c r="E116866" s="21" t="str">
        <f t="shared" si="1829"/>
        <v/>
      </c>
    </row>
    <row r="116867" spans="5:5">
      <c r="E116867" s="21" t="str">
        <f t="shared" si="1829"/>
        <v/>
      </c>
    </row>
    <row r="116868" spans="5:5">
      <c r="E116868" s="21" t="str">
        <f t="shared" si="1829"/>
        <v/>
      </c>
    </row>
    <row r="116869" spans="5:5">
      <c r="E116869" s="21" t="str">
        <f t="shared" si="1829"/>
        <v/>
      </c>
    </row>
    <row r="116870" spans="5:5">
      <c r="E116870" s="21" t="str">
        <f t="shared" si="1829"/>
        <v/>
      </c>
    </row>
    <row r="116871" spans="5:5">
      <c r="E116871" s="21" t="str">
        <f t="shared" si="1829"/>
        <v/>
      </c>
    </row>
    <row r="116872" spans="5:5">
      <c r="E116872" s="21" t="str">
        <f t="shared" si="1829"/>
        <v/>
      </c>
    </row>
    <row r="116873" spans="5:5">
      <c r="E116873" s="21" t="str">
        <f t="shared" si="1829"/>
        <v/>
      </c>
    </row>
    <row r="116874" spans="5:5">
      <c r="E116874" s="21" t="str">
        <f t="shared" si="1829"/>
        <v/>
      </c>
    </row>
    <row r="116875" spans="5:5">
      <c r="E116875" s="21" t="str">
        <f t="shared" si="1829"/>
        <v/>
      </c>
    </row>
    <row r="116876" spans="5:5">
      <c r="E116876" s="21" t="str">
        <f t="shared" si="1829"/>
        <v/>
      </c>
    </row>
    <row r="116877" spans="5:5">
      <c r="E116877" s="21" t="str">
        <f t="shared" si="1829"/>
        <v/>
      </c>
    </row>
    <row r="116878" spans="5:5">
      <c r="E116878" s="21" t="str">
        <f t="shared" si="1829"/>
        <v/>
      </c>
    </row>
    <row r="116879" spans="5:5">
      <c r="E116879" s="21" t="str">
        <f t="shared" si="1829"/>
        <v/>
      </c>
    </row>
    <row r="116880" spans="5:5">
      <c r="E116880" s="21" t="str">
        <f t="shared" si="1829"/>
        <v/>
      </c>
    </row>
    <row r="116881" spans="5:5">
      <c r="E116881" s="21" t="str">
        <f t="shared" si="1829"/>
        <v/>
      </c>
    </row>
    <row r="116882" spans="5:5">
      <c r="E116882" s="21" t="str">
        <f t="shared" ref="E116882:E116945" si="1830">+_xlfn.CONCAT(F116882:N116882)</f>
        <v/>
      </c>
    </row>
    <row r="116883" spans="5:5">
      <c r="E116883" s="21" t="str">
        <f t="shared" si="1830"/>
        <v/>
      </c>
    </row>
    <row r="116884" spans="5:5">
      <c r="E116884" s="21" t="str">
        <f t="shared" si="1830"/>
        <v/>
      </c>
    </row>
    <row r="116885" spans="5:5">
      <c r="E116885" s="21" t="str">
        <f t="shared" si="1830"/>
        <v/>
      </c>
    </row>
    <row r="116886" spans="5:5">
      <c r="E116886" s="21" t="str">
        <f t="shared" si="1830"/>
        <v/>
      </c>
    </row>
    <row r="116887" spans="5:5">
      <c r="E116887" s="21" t="str">
        <f t="shared" si="1830"/>
        <v/>
      </c>
    </row>
    <row r="116888" spans="5:5">
      <c r="E116888" s="21" t="str">
        <f t="shared" si="1830"/>
        <v/>
      </c>
    </row>
    <row r="116889" spans="5:5">
      <c r="E116889" s="21" t="str">
        <f t="shared" si="1830"/>
        <v/>
      </c>
    </row>
    <row r="116890" spans="5:5">
      <c r="E116890" s="21" t="str">
        <f t="shared" si="1830"/>
        <v/>
      </c>
    </row>
    <row r="116891" spans="5:5">
      <c r="E116891" s="21" t="str">
        <f t="shared" si="1830"/>
        <v/>
      </c>
    </row>
    <row r="116892" spans="5:5">
      <c r="E116892" s="21" t="str">
        <f t="shared" si="1830"/>
        <v/>
      </c>
    </row>
    <row r="116893" spans="5:5">
      <c r="E116893" s="21" t="str">
        <f t="shared" si="1830"/>
        <v/>
      </c>
    </row>
    <row r="116894" spans="5:5">
      <c r="E116894" s="21" t="str">
        <f t="shared" si="1830"/>
        <v/>
      </c>
    </row>
    <row r="116895" spans="5:5">
      <c r="E116895" s="21" t="str">
        <f t="shared" si="1830"/>
        <v/>
      </c>
    </row>
    <row r="116896" spans="5:5">
      <c r="E116896" s="21" t="str">
        <f t="shared" si="1830"/>
        <v/>
      </c>
    </row>
    <row r="116897" spans="5:5">
      <c r="E116897" s="21" t="str">
        <f t="shared" si="1830"/>
        <v/>
      </c>
    </row>
    <row r="116898" spans="5:5">
      <c r="E116898" s="21" t="str">
        <f t="shared" si="1830"/>
        <v/>
      </c>
    </row>
    <row r="116899" spans="5:5">
      <c r="E116899" s="21" t="str">
        <f t="shared" si="1830"/>
        <v/>
      </c>
    </row>
    <row r="116900" spans="5:5">
      <c r="E116900" s="21" t="str">
        <f t="shared" si="1830"/>
        <v/>
      </c>
    </row>
    <row r="116901" spans="5:5">
      <c r="E116901" s="21" t="str">
        <f t="shared" si="1830"/>
        <v/>
      </c>
    </row>
    <row r="116902" spans="5:5">
      <c r="E116902" s="21" t="str">
        <f t="shared" si="1830"/>
        <v/>
      </c>
    </row>
    <row r="116903" spans="5:5">
      <c r="E116903" s="21" t="str">
        <f t="shared" si="1830"/>
        <v/>
      </c>
    </row>
    <row r="116904" spans="5:5">
      <c r="E116904" s="21" t="str">
        <f t="shared" si="1830"/>
        <v/>
      </c>
    </row>
    <row r="116905" spans="5:5">
      <c r="E116905" s="21" t="str">
        <f t="shared" si="1830"/>
        <v/>
      </c>
    </row>
    <row r="116906" spans="5:5">
      <c r="E116906" s="21" t="str">
        <f t="shared" si="1830"/>
        <v/>
      </c>
    </row>
    <row r="116907" spans="5:5">
      <c r="E116907" s="21" t="str">
        <f t="shared" si="1830"/>
        <v/>
      </c>
    </row>
    <row r="116908" spans="5:5">
      <c r="E116908" s="21" t="str">
        <f t="shared" si="1830"/>
        <v/>
      </c>
    </row>
    <row r="116909" spans="5:5">
      <c r="E116909" s="21" t="str">
        <f t="shared" si="1830"/>
        <v/>
      </c>
    </row>
    <row r="116910" spans="5:5">
      <c r="E116910" s="21" t="str">
        <f t="shared" si="1830"/>
        <v/>
      </c>
    </row>
    <row r="116911" spans="5:5">
      <c r="E116911" s="21" t="str">
        <f t="shared" si="1830"/>
        <v/>
      </c>
    </row>
    <row r="116912" spans="5:5">
      <c r="E116912" s="21" t="str">
        <f t="shared" si="1830"/>
        <v/>
      </c>
    </row>
    <row r="116913" spans="5:5">
      <c r="E116913" s="21" t="str">
        <f t="shared" si="1830"/>
        <v/>
      </c>
    </row>
    <row r="116914" spans="5:5">
      <c r="E116914" s="21" t="str">
        <f t="shared" si="1830"/>
        <v/>
      </c>
    </row>
    <row r="116915" spans="5:5">
      <c r="E116915" s="21" t="str">
        <f t="shared" si="1830"/>
        <v/>
      </c>
    </row>
    <row r="116916" spans="5:5">
      <c r="E116916" s="21" t="str">
        <f t="shared" si="1830"/>
        <v/>
      </c>
    </row>
    <row r="116917" spans="5:5">
      <c r="E116917" s="21" t="str">
        <f t="shared" si="1830"/>
        <v/>
      </c>
    </row>
    <row r="116918" spans="5:5">
      <c r="E116918" s="21" t="str">
        <f t="shared" si="1830"/>
        <v/>
      </c>
    </row>
    <row r="116919" spans="5:5">
      <c r="E116919" s="21" t="str">
        <f t="shared" si="1830"/>
        <v/>
      </c>
    </row>
    <row r="116920" spans="5:5">
      <c r="E116920" s="21" t="str">
        <f t="shared" si="1830"/>
        <v/>
      </c>
    </row>
    <row r="116921" spans="5:5">
      <c r="E116921" s="21" t="str">
        <f t="shared" si="1830"/>
        <v/>
      </c>
    </row>
    <row r="116922" spans="5:5">
      <c r="E116922" s="21" t="str">
        <f t="shared" si="1830"/>
        <v/>
      </c>
    </row>
    <row r="116923" spans="5:5">
      <c r="E116923" s="21" t="str">
        <f t="shared" si="1830"/>
        <v/>
      </c>
    </row>
    <row r="116924" spans="5:5">
      <c r="E116924" s="21" t="str">
        <f t="shared" si="1830"/>
        <v/>
      </c>
    </row>
    <row r="116925" spans="5:5">
      <c r="E116925" s="21" t="str">
        <f t="shared" si="1830"/>
        <v/>
      </c>
    </row>
    <row r="116926" spans="5:5">
      <c r="E116926" s="21" t="str">
        <f t="shared" si="1830"/>
        <v/>
      </c>
    </row>
    <row r="116927" spans="5:5">
      <c r="E116927" s="21" t="str">
        <f t="shared" si="1830"/>
        <v/>
      </c>
    </row>
    <row r="116928" spans="5:5">
      <c r="E116928" s="21" t="str">
        <f t="shared" si="1830"/>
        <v/>
      </c>
    </row>
    <row r="116929" spans="5:5">
      <c r="E116929" s="21" t="str">
        <f t="shared" si="1830"/>
        <v/>
      </c>
    </row>
    <row r="116930" spans="5:5">
      <c r="E116930" s="21" t="str">
        <f t="shared" si="1830"/>
        <v/>
      </c>
    </row>
    <row r="116931" spans="5:5">
      <c r="E116931" s="21" t="str">
        <f t="shared" si="1830"/>
        <v/>
      </c>
    </row>
    <row r="116932" spans="5:5">
      <c r="E116932" s="21" t="str">
        <f t="shared" si="1830"/>
        <v/>
      </c>
    </row>
    <row r="116933" spans="5:5">
      <c r="E116933" s="21" t="str">
        <f t="shared" si="1830"/>
        <v/>
      </c>
    </row>
    <row r="116934" spans="5:5">
      <c r="E116934" s="21" t="str">
        <f t="shared" si="1830"/>
        <v/>
      </c>
    </row>
    <row r="116935" spans="5:5">
      <c r="E116935" s="21" t="str">
        <f t="shared" si="1830"/>
        <v/>
      </c>
    </row>
    <row r="116936" spans="5:5">
      <c r="E116936" s="21" t="str">
        <f t="shared" si="1830"/>
        <v/>
      </c>
    </row>
    <row r="116937" spans="5:5">
      <c r="E116937" s="21" t="str">
        <f t="shared" si="1830"/>
        <v/>
      </c>
    </row>
    <row r="116938" spans="5:5">
      <c r="E116938" s="21" t="str">
        <f t="shared" si="1830"/>
        <v/>
      </c>
    </row>
    <row r="116939" spans="5:5">
      <c r="E116939" s="21" t="str">
        <f t="shared" si="1830"/>
        <v/>
      </c>
    </row>
    <row r="116940" spans="5:5">
      <c r="E116940" s="21" t="str">
        <f t="shared" si="1830"/>
        <v/>
      </c>
    </row>
    <row r="116941" spans="5:5">
      <c r="E116941" s="21" t="str">
        <f t="shared" si="1830"/>
        <v/>
      </c>
    </row>
    <row r="116942" spans="5:5">
      <c r="E116942" s="21" t="str">
        <f t="shared" si="1830"/>
        <v/>
      </c>
    </row>
    <row r="116943" spans="5:5">
      <c r="E116943" s="21" t="str">
        <f t="shared" si="1830"/>
        <v/>
      </c>
    </row>
    <row r="116944" spans="5:5">
      <c r="E116944" s="21" t="str">
        <f t="shared" si="1830"/>
        <v/>
      </c>
    </row>
    <row r="116945" spans="5:5">
      <c r="E116945" s="21" t="str">
        <f t="shared" si="1830"/>
        <v/>
      </c>
    </row>
    <row r="116946" spans="5:5">
      <c r="E116946" s="21" t="str">
        <f t="shared" ref="E116946:E117009" si="1831">+_xlfn.CONCAT(F116946:N116946)</f>
        <v/>
      </c>
    </row>
    <row r="116947" spans="5:5">
      <c r="E116947" s="21" t="str">
        <f t="shared" si="1831"/>
        <v/>
      </c>
    </row>
    <row r="116948" spans="5:5">
      <c r="E116948" s="21" t="str">
        <f t="shared" si="1831"/>
        <v/>
      </c>
    </row>
    <row r="116949" spans="5:5">
      <c r="E116949" s="21" t="str">
        <f t="shared" si="1831"/>
        <v/>
      </c>
    </row>
    <row r="116950" spans="5:5">
      <c r="E116950" s="21" t="str">
        <f t="shared" si="1831"/>
        <v/>
      </c>
    </row>
    <row r="116951" spans="5:5">
      <c r="E116951" s="21" t="str">
        <f t="shared" si="1831"/>
        <v/>
      </c>
    </row>
    <row r="116952" spans="5:5">
      <c r="E116952" s="21" t="str">
        <f t="shared" si="1831"/>
        <v/>
      </c>
    </row>
    <row r="116953" spans="5:5">
      <c r="E116953" s="21" t="str">
        <f t="shared" si="1831"/>
        <v/>
      </c>
    </row>
    <row r="116954" spans="5:5">
      <c r="E116954" s="21" t="str">
        <f t="shared" si="1831"/>
        <v/>
      </c>
    </row>
    <row r="116955" spans="5:5">
      <c r="E116955" s="21" t="str">
        <f t="shared" si="1831"/>
        <v/>
      </c>
    </row>
    <row r="116956" spans="5:5">
      <c r="E116956" s="21" t="str">
        <f t="shared" si="1831"/>
        <v/>
      </c>
    </row>
    <row r="116957" spans="5:5">
      <c r="E116957" s="21" t="str">
        <f t="shared" si="1831"/>
        <v/>
      </c>
    </row>
    <row r="116958" spans="5:5">
      <c r="E116958" s="21" t="str">
        <f t="shared" si="1831"/>
        <v/>
      </c>
    </row>
    <row r="116959" spans="5:5">
      <c r="E116959" s="21" t="str">
        <f t="shared" si="1831"/>
        <v/>
      </c>
    </row>
    <row r="116960" spans="5:5">
      <c r="E116960" s="21" t="str">
        <f t="shared" si="1831"/>
        <v/>
      </c>
    </row>
    <row r="116961" spans="5:5">
      <c r="E116961" s="21" t="str">
        <f t="shared" si="1831"/>
        <v/>
      </c>
    </row>
    <row r="116962" spans="5:5">
      <c r="E116962" s="21" t="str">
        <f t="shared" si="1831"/>
        <v/>
      </c>
    </row>
    <row r="116963" spans="5:5">
      <c r="E116963" s="21" t="str">
        <f t="shared" si="1831"/>
        <v/>
      </c>
    </row>
    <row r="116964" spans="5:5">
      <c r="E116964" s="21" t="str">
        <f t="shared" si="1831"/>
        <v/>
      </c>
    </row>
    <row r="116965" spans="5:5">
      <c r="E116965" s="21" t="str">
        <f t="shared" si="1831"/>
        <v/>
      </c>
    </row>
    <row r="116966" spans="5:5">
      <c r="E116966" s="21" t="str">
        <f t="shared" si="1831"/>
        <v/>
      </c>
    </row>
    <row r="116967" spans="5:5">
      <c r="E116967" s="21" t="str">
        <f t="shared" si="1831"/>
        <v/>
      </c>
    </row>
    <row r="116968" spans="5:5">
      <c r="E116968" s="21" t="str">
        <f t="shared" si="1831"/>
        <v/>
      </c>
    </row>
    <row r="116969" spans="5:5">
      <c r="E116969" s="21" t="str">
        <f t="shared" si="1831"/>
        <v/>
      </c>
    </row>
    <row r="116970" spans="5:5">
      <c r="E116970" s="21" t="str">
        <f t="shared" si="1831"/>
        <v/>
      </c>
    </row>
    <row r="116971" spans="5:5">
      <c r="E116971" s="21" t="str">
        <f t="shared" si="1831"/>
        <v/>
      </c>
    </row>
    <row r="116972" spans="5:5">
      <c r="E116972" s="21" t="str">
        <f t="shared" si="1831"/>
        <v/>
      </c>
    </row>
    <row r="116973" spans="5:5">
      <c r="E116973" s="21" t="str">
        <f t="shared" si="1831"/>
        <v/>
      </c>
    </row>
    <row r="116974" spans="5:5">
      <c r="E116974" s="21" t="str">
        <f t="shared" si="1831"/>
        <v/>
      </c>
    </row>
    <row r="116975" spans="5:5">
      <c r="E116975" s="21" t="str">
        <f t="shared" si="1831"/>
        <v/>
      </c>
    </row>
    <row r="116976" spans="5:5">
      <c r="E116976" s="21" t="str">
        <f t="shared" si="1831"/>
        <v/>
      </c>
    </row>
    <row r="116977" spans="5:5">
      <c r="E116977" s="21" t="str">
        <f t="shared" si="1831"/>
        <v/>
      </c>
    </row>
    <row r="116978" spans="5:5">
      <c r="E116978" s="21" t="str">
        <f t="shared" si="1831"/>
        <v/>
      </c>
    </row>
    <row r="116979" spans="5:5">
      <c r="E116979" s="21" t="str">
        <f t="shared" si="1831"/>
        <v/>
      </c>
    </row>
    <row r="116980" spans="5:5">
      <c r="E116980" s="21" t="str">
        <f t="shared" si="1831"/>
        <v/>
      </c>
    </row>
    <row r="116981" spans="5:5">
      <c r="E116981" s="21" t="str">
        <f t="shared" si="1831"/>
        <v/>
      </c>
    </row>
    <row r="116982" spans="5:5">
      <c r="E116982" s="21" t="str">
        <f t="shared" si="1831"/>
        <v/>
      </c>
    </row>
    <row r="116983" spans="5:5">
      <c r="E116983" s="21" t="str">
        <f t="shared" si="1831"/>
        <v/>
      </c>
    </row>
    <row r="116984" spans="5:5">
      <c r="E116984" s="21" t="str">
        <f t="shared" si="1831"/>
        <v/>
      </c>
    </row>
    <row r="116985" spans="5:5">
      <c r="E116985" s="21" t="str">
        <f t="shared" si="1831"/>
        <v/>
      </c>
    </row>
    <row r="116986" spans="5:5">
      <c r="E116986" s="21" t="str">
        <f t="shared" si="1831"/>
        <v/>
      </c>
    </row>
    <row r="116987" spans="5:5">
      <c r="E116987" s="21" t="str">
        <f t="shared" si="1831"/>
        <v/>
      </c>
    </row>
    <row r="116988" spans="5:5">
      <c r="E116988" s="21" t="str">
        <f t="shared" si="1831"/>
        <v/>
      </c>
    </row>
    <row r="116989" spans="5:5">
      <c r="E116989" s="21" t="str">
        <f t="shared" si="1831"/>
        <v/>
      </c>
    </row>
    <row r="116990" spans="5:5">
      <c r="E116990" s="21" t="str">
        <f t="shared" si="1831"/>
        <v/>
      </c>
    </row>
    <row r="116991" spans="5:5">
      <c r="E116991" s="21" t="str">
        <f t="shared" si="1831"/>
        <v/>
      </c>
    </row>
    <row r="116992" spans="5:5">
      <c r="E116992" s="21" t="str">
        <f t="shared" si="1831"/>
        <v/>
      </c>
    </row>
    <row r="116993" spans="5:5">
      <c r="E116993" s="21" t="str">
        <f t="shared" si="1831"/>
        <v/>
      </c>
    </row>
    <row r="116994" spans="5:5">
      <c r="E116994" s="21" t="str">
        <f t="shared" si="1831"/>
        <v/>
      </c>
    </row>
    <row r="116995" spans="5:5">
      <c r="E116995" s="21" t="str">
        <f t="shared" si="1831"/>
        <v/>
      </c>
    </row>
    <row r="116996" spans="5:5">
      <c r="E116996" s="21" t="str">
        <f t="shared" si="1831"/>
        <v/>
      </c>
    </row>
    <row r="116997" spans="5:5">
      <c r="E116997" s="21" t="str">
        <f t="shared" si="1831"/>
        <v/>
      </c>
    </row>
    <row r="116998" spans="5:5">
      <c r="E116998" s="21" t="str">
        <f t="shared" si="1831"/>
        <v/>
      </c>
    </row>
    <row r="116999" spans="5:5">
      <c r="E116999" s="21" t="str">
        <f t="shared" si="1831"/>
        <v/>
      </c>
    </row>
    <row r="117000" spans="5:5">
      <c r="E117000" s="21" t="str">
        <f t="shared" si="1831"/>
        <v/>
      </c>
    </row>
    <row r="117001" spans="5:5">
      <c r="E117001" s="21" t="str">
        <f t="shared" si="1831"/>
        <v/>
      </c>
    </row>
    <row r="117002" spans="5:5">
      <c r="E117002" s="21" t="str">
        <f t="shared" si="1831"/>
        <v/>
      </c>
    </row>
    <row r="117003" spans="5:5">
      <c r="E117003" s="21" t="str">
        <f t="shared" si="1831"/>
        <v/>
      </c>
    </row>
    <row r="117004" spans="5:5">
      <c r="E117004" s="21" t="str">
        <f t="shared" si="1831"/>
        <v/>
      </c>
    </row>
    <row r="117005" spans="5:5">
      <c r="E117005" s="21" t="str">
        <f t="shared" si="1831"/>
        <v/>
      </c>
    </row>
    <row r="117006" spans="5:5">
      <c r="E117006" s="21" t="str">
        <f t="shared" si="1831"/>
        <v/>
      </c>
    </row>
    <row r="117007" spans="5:5">
      <c r="E117007" s="21" t="str">
        <f t="shared" si="1831"/>
        <v/>
      </c>
    </row>
    <row r="117008" spans="5:5">
      <c r="E117008" s="21" t="str">
        <f t="shared" si="1831"/>
        <v/>
      </c>
    </row>
    <row r="117009" spans="5:5">
      <c r="E117009" s="21" t="str">
        <f t="shared" si="1831"/>
        <v/>
      </c>
    </row>
    <row r="117010" spans="5:5">
      <c r="E117010" s="21" t="str">
        <f t="shared" ref="E117010:E117073" si="1832">+_xlfn.CONCAT(F117010:N117010)</f>
        <v/>
      </c>
    </row>
    <row r="117011" spans="5:5">
      <c r="E117011" s="21" t="str">
        <f t="shared" si="1832"/>
        <v/>
      </c>
    </row>
    <row r="117012" spans="5:5">
      <c r="E117012" s="21" t="str">
        <f t="shared" si="1832"/>
        <v/>
      </c>
    </row>
    <row r="117013" spans="5:5">
      <c r="E117013" s="21" t="str">
        <f t="shared" si="1832"/>
        <v/>
      </c>
    </row>
    <row r="117014" spans="5:5">
      <c r="E117014" s="21" t="str">
        <f t="shared" si="1832"/>
        <v/>
      </c>
    </row>
    <row r="117015" spans="5:5">
      <c r="E117015" s="21" t="str">
        <f t="shared" si="1832"/>
        <v/>
      </c>
    </row>
    <row r="117016" spans="5:5">
      <c r="E117016" s="21" t="str">
        <f t="shared" si="1832"/>
        <v/>
      </c>
    </row>
    <row r="117017" spans="5:5">
      <c r="E117017" s="21" t="str">
        <f t="shared" si="1832"/>
        <v/>
      </c>
    </row>
    <row r="117018" spans="5:5">
      <c r="E117018" s="21" t="str">
        <f t="shared" si="1832"/>
        <v/>
      </c>
    </row>
    <row r="117019" spans="5:5">
      <c r="E117019" s="21" t="str">
        <f t="shared" si="1832"/>
        <v/>
      </c>
    </row>
    <row r="117020" spans="5:5">
      <c r="E117020" s="21" t="str">
        <f t="shared" si="1832"/>
        <v/>
      </c>
    </row>
    <row r="117021" spans="5:5">
      <c r="E117021" s="21" t="str">
        <f t="shared" si="1832"/>
        <v/>
      </c>
    </row>
    <row r="117022" spans="5:5">
      <c r="E117022" s="21" t="str">
        <f t="shared" si="1832"/>
        <v/>
      </c>
    </row>
    <row r="117023" spans="5:5">
      <c r="E117023" s="21" t="str">
        <f t="shared" si="1832"/>
        <v/>
      </c>
    </row>
    <row r="117024" spans="5:5">
      <c r="E117024" s="21" t="str">
        <f t="shared" si="1832"/>
        <v/>
      </c>
    </row>
    <row r="117025" spans="5:5">
      <c r="E117025" s="21" t="str">
        <f t="shared" si="1832"/>
        <v/>
      </c>
    </row>
    <row r="117026" spans="5:5">
      <c r="E117026" s="21" t="str">
        <f t="shared" si="1832"/>
        <v/>
      </c>
    </row>
    <row r="117027" spans="5:5">
      <c r="E117027" s="21" t="str">
        <f t="shared" si="1832"/>
        <v/>
      </c>
    </row>
    <row r="117028" spans="5:5">
      <c r="E117028" s="21" t="str">
        <f t="shared" si="1832"/>
        <v/>
      </c>
    </row>
    <row r="117029" spans="5:5">
      <c r="E117029" s="21" t="str">
        <f t="shared" si="1832"/>
        <v/>
      </c>
    </row>
    <row r="117030" spans="5:5">
      <c r="E117030" s="21" t="str">
        <f t="shared" si="1832"/>
        <v/>
      </c>
    </row>
    <row r="117031" spans="5:5">
      <c r="E117031" s="21" t="str">
        <f t="shared" si="1832"/>
        <v/>
      </c>
    </row>
    <row r="117032" spans="5:5">
      <c r="E117032" s="21" t="str">
        <f t="shared" si="1832"/>
        <v/>
      </c>
    </row>
    <row r="117033" spans="5:5">
      <c r="E117033" s="21" t="str">
        <f t="shared" si="1832"/>
        <v/>
      </c>
    </row>
    <row r="117034" spans="5:5">
      <c r="E117034" s="21" t="str">
        <f t="shared" si="1832"/>
        <v/>
      </c>
    </row>
    <row r="117035" spans="5:5">
      <c r="E117035" s="21" t="str">
        <f t="shared" si="1832"/>
        <v/>
      </c>
    </row>
    <row r="117036" spans="5:5">
      <c r="E117036" s="21" t="str">
        <f t="shared" si="1832"/>
        <v/>
      </c>
    </row>
    <row r="117037" spans="5:5">
      <c r="E117037" s="21" t="str">
        <f t="shared" si="1832"/>
        <v/>
      </c>
    </row>
    <row r="117038" spans="5:5">
      <c r="E117038" s="21" t="str">
        <f t="shared" si="1832"/>
        <v/>
      </c>
    </row>
    <row r="117039" spans="5:5">
      <c r="E117039" s="21" t="str">
        <f t="shared" si="1832"/>
        <v/>
      </c>
    </row>
    <row r="117040" spans="5:5">
      <c r="E117040" s="21" t="str">
        <f t="shared" si="1832"/>
        <v/>
      </c>
    </row>
    <row r="117041" spans="5:5">
      <c r="E117041" s="21" t="str">
        <f t="shared" si="1832"/>
        <v/>
      </c>
    </row>
    <row r="117042" spans="5:5">
      <c r="E117042" s="21" t="str">
        <f t="shared" si="1832"/>
        <v/>
      </c>
    </row>
    <row r="117043" spans="5:5">
      <c r="E117043" s="21" t="str">
        <f t="shared" si="1832"/>
        <v/>
      </c>
    </row>
    <row r="117044" spans="5:5">
      <c r="E117044" s="21" t="str">
        <f t="shared" si="1832"/>
        <v/>
      </c>
    </row>
    <row r="117045" spans="5:5">
      <c r="E117045" s="21" t="str">
        <f t="shared" si="1832"/>
        <v/>
      </c>
    </row>
    <row r="117046" spans="5:5">
      <c r="E117046" s="21" t="str">
        <f t="shared" si="1832"/>
        <v/>
      </c>
    </row>
    <row r="117047" spans="5:5">
      <c r="E117047" s="21" t="str">
        <f t="shared" si="1832"/>
        <v/>
      </c>
    </row>
    <row r="117048" spans="5:5">
      <c r="E117048" s="21" t="str">
        <f t="shared" si="1832"/>
        <v/>
      </c>
    </row>
    <row r="117049" spans="5:5">
      <c r="E117049" s="21" t="str">
        <f t="shared" si="1832"/>
        <v/>
      </c>
    </row>
    <row r="117050" spans="5:5">
      <c r="E117050" s="21" t="str">
        <f t="shared" si="1832"/>
        <v/>
      </c>
    </row>
    <row r="117051" spans="5:5">
      <c r="E117051" s="21" t="str">
        <f t="shared" si="1832"/>
        <v/>
      </c>
    </row>
    <row r="117052" spans="5:5">
      <c r="E117052" s="21" t="str">
        <f t="shared" si="1832"/>
        <v/>
      </c>
    </row>
    <row r="117053" spans="5:5">
      <c r="E117053" s="21" t="str">
        <f t="shared" si="1832"/>
        <v/>
      </c>
    </row>
    <row r="117054" spans="5:5">
      <c r="E117054" s="21" t="str">
        <f t="shared" si="1832"/>
        <v/>
      </c>
    </row>
    <row r="117055" spans="5:5">
      <c r="E117055" s="21" t="str">
        <f t="shared" si="1832"/>
        <v/>
      </c>
    </row>
    <row r="117056" spans="5:5">
      <c r="E117056" s="21" t="str">
        <f t="shared" si="1832"/>
        <v/>
      </c>
    </row>
    <row r="117057" spans="5:5">
      <c r="E117057" s="21" t="str">
        <f t="shared" si="1832"/>
        <v/>
      </c>
    </row>
    <row r="117058" spans="5:5">
      <c r="E117058" s="21" t="str">
        <f t="shared" si="1832"/>
        <v/>
      </c>
    </row>
    <row r="117059" spans="5:5">
      <c r="E117059" s="21" t="str">
        <f t="shared" si="1832"/>
        <v/>
      </c>
    </row>
    <row r="117060" spans="5:5">
      <c r="E117060" s="21" t="str">
        <f t="shared" si="1832"/>
        <v/>
      </c>
    </row>
    <row r="117061" spans="5:5">
      <c r="E117061" s="21" t="str">
        <f t="shared" si="1832"/>
        <v/>
      </c>
    </row>
    <row r="117062" spans="5:5">
      <c r="E117062" s="21" t="str">
        <f t="shared" si="1832"/>
        <v/>
      </c>
    </row>
    <row r="117063" spans="5:5">
      <c r="E117063" s="21" t="str">
        <f t="shared" si="1832"/>
        <v/>
      </c>
    </row>
    <row r="117064" spans="5:5">
      <c r="E117064" s="21" t="str">
        <f t="shared" si="1832"/>
        <v/>
      </c>
    </row>
    <row r="117065" spans="5:5">
      <c r="E117065" s="21" t="str">
        <f t="shared" si="1832"/>
        <v/>
      </c>
    </row>
    <row r="117066" spans="5:5">
      <c r="E117066" s="21" t="str">
        <f t="shared" si="1832"/>
        <v/>
      </c>
    </row>
    <row r="117067" spans="5:5">
      <c r="E117067" s="21" t="str">
        <f t="shared" si="1832"/>
        <v/>
      </c>
    </row>
    <row r="117068" spans="5:5">
      <c r="E117068" s="21" t="str">
        <f t="shared" si="1832"/>
        <v/>
      </c>
    </row>
    <row r="117069" spans="5:5">
      <c r="E117069" s="21" t="str">
        <f t="shared" si="1832"/>
        <v/>
      </c>
    </row>
    <row r="117070" spans="5:5">
      <c r="E117070" s="21" t="str">
        <f t="shared" si="1832"/>
        <v/>
      </c>
    </row>
    <row r="117071" spans="5:5">
      <c r="E117071" s="21" t="str">
        <f t="shared" si="1832"/>
        <v/>
      </c>
    </row>
    <row r="117072" spans="5:5">
      <c r="E117072" s="21" t="str">
        <f t="shared" si="1832"/>
        <v/>
      </c>
    </row>
    <row r="117073" spans="5:5">
      <c r="E117073" s="21" t="str">
        <f t="shared" si="1832"/>
        <v/>
      </c>
    </row>
    <row r="117074" spans="5:5">
      <c r="E117074" s="21" t="str">
        <f t="shared" ref="E117074:E117137" si="1833">+_xlfn.CONCAT(F117074:N117074)</f>
        <v/>
      </c>
    </row>
    <row r="117075" spans="5:5">
      <c r="E117075" s="21" t="str">
        <f t="shared" si="1833"/>
        <v/>
      </c>
    </row>
    <row r="117076" spans="5:5">
      <c r="E117076" s="21" t="str">
        <f t="shared" si="1833"/>
        <v/>
      </c>
    </row>
    <row r="117077" spans="5:5">
      <c r="E117077" s="21" t="str">
        <f t="shared" si="1833"/>
        <v/>
      </c>
    </row>
    <row r="117078" spans="5:5">
      <c r="E117078" s="21" t="str">
        <f t="shared" si="1833"/>
        <v/>
      </c>
    </row>
    <row r="117079" spans="5:5">
      <c r="E117079" s="21" t="str">
        <f t="shared" si="1833"/>
        <v/>
      </c>
    </row>
    <row r="117080" spans="5:5">
      <c r="E117080" s="21" t="str">
        <f t="shared" si="1833"/>
        <v/>
      </c>
    </row>
    <row r="117081" spans="5:5">
      <c r="E117081" s="21" t="str">
        <f t="shared" si="1833"/>
        <v/>
      </c>
    </row>
    <row r="117082" spans="5:5">
      <c r="E117082" s="21" t="str">
        <f t="shared" si="1833"/>
        <v/>
      </c>
    </row>
    <row r="117083" spans="5:5">
      <c r="E117083" s="21" t="str">
        <f t="shared" si="1833"/>
        <v/>
      </c>
    </row>
    <row r="117084" spans="5:5">
      <c r="E117084" s="21" t="str">
        <f t="shared" si="1833"/>
        <v/>
      </c>
    </row>
    <row r="117085" spans="5:5">
      <c r="E117085" s="21" t="str">
        <f t="shared" si="1833"/>
        <v/>
      </c>
    </row>
    <row r="117086" spans="5:5">
      <c r="E117086" s="21" t="str">
        <f t="shared" si="1833"/>
        <v/>
      </c>
    </row>
    <row r="117087" spans="5:5">
      <c r="E117087" s="21" t="str">
        <f t="shared" si="1833"/>
        <v/>
      </c>
    </row>
    <row r="117088" spans="5:5">
      <c r="E117088" s="21" t="str">
        <f t="shared" si="1833"/>
        <v/>
      </c>
    </row>
    <row r="117089" spans="5:5">
      <c r="E117089" s="21" t="str">
        <f t="shared" si="1833"/>
        <v/>
      </c>
    </row>
    <row r="117090" spans="5:5">
      <c r="E117090" s="21" t="str">
        <f t="shared" si="1833"/>
        <v/>
      </c>
    </row>
    <row r="117091" spans="5:5">
      <c r="E117091" s="21" t="str">
        <f t="shared" si="1833"/>
        <v/>
      </c>
    </row>
    <row r="117092" spans="5:5">
      <c r="E117092" s="21" t="str">
        <f t="shared" si="1833"/>
        <v/>
      </c>
    </row>
    <row r="117093" spans="5:5">
      <c r="E117093" s="21" t="str">
        <f t="shared" si="1833"/>
        <v/>
      </c>
    </row>
    <row r="117094" spans="5:5">
      <c r="E117094" s="21" t="str">
        <f t="shared" si="1833"/>
        <v/>
      </c>
    </row>
    <row r="117095" spans="5:5">
      <c r="E117095" s="21" t="str">
        <f t="shared" si="1833"/>
        <v/>
      </c>
    </row>
    <row r="117096" spans="5:5">
      <c r="E117096" s="21" t="str">
        <f t="shared" si="1833"/>
        <v/>
      </c>
    </row>
    <row r="117097" spans="5:5">
      <c r="E117097" s="21" t="str">
        <f t="shared" si="1833"/>
        <v/>
      </c>
    </row>
    <row r="117098" spans="5:5">
      <c r="E117098" s="21" t="str">
        <f t="shared" si="1833"/>
        <v/>
      </c>
    </row>
    <row r="117099" spans="5:5">
      <c r="E117099" s="21" t="str">
        <f t="shared" si="1833"/>
        <v/>
      </c>
    </row>
    <row r="117100" spans="5:5">
      <c r="E117100" s="21" t="str">
        <f t="shared" si="1833"/>
        <v/>
      </c>
    </row>
    <row r="117101" spans="5:5">
      <c r="E117101" s="21" t="str">
        <f t="shared" si="1833"/>
        <v/>
      </c>
    </row>
    <row r="117102" spans="5:5">
      <c r="E117102" s="21" t="str">
        <f t="shared" si="1833"/>
        <v/>
      </c>
    </row>
    <row r="117103" spans="5:5">
      <c r="E117103" s="21" t="str">
        <f t="shared" si="1833"/>
        <v/>
      </c>
    </row>
    <row r="117104" spans="5:5">
      <c r="E117104" s="21" t="str">
        <f t="shared" si="1833"/>
        <v/>
      </c>
    </row>
    <row r="117105" spans="5:5">
      <c r="E117105" s="21" t="str">
        <f t="shared" si="1833"/>
        <v/>
      </c>
    </row>
    <row r="117106" spans="5:5">
      <c r="E117106" s="21" t="str">
        <f t="shared" si="1833"/>
        <v/>
      </c>
    </row>
    <row r="117107" spans="5:5">
      <c r="E117107" s="21" t="str">
        <f t="shared" si="1833"/>
        <v/>
      </c>
    </row>
    <row r="117108" spans="5:5">
      <c r="E117108" s="21" t="str">
        <f t="shared" si="1833"/>
        <v/>
      </c>
    </row>
    <row r="117109" spans="5:5">
      <c r="E117109" s="21" t="str">
        <f t="shared" si="1833"/>
        <v/>
      </c>
    </row>
    <row r="117110" spans="5:5">
      <c r="E117110" s="21" t="str">
        <f t="shared" si="1833"/>
        <v/>
      </c>
    </row>
    <row r="117111" spans="5:5">
      <c r="E117111" s="21" t="str">
        <f t="shared" si="1833"/>
        <v/>
      </c>
    </row>
    <row r="117112" spans="5:5">
      <c r="E117112" s="21" t="str">
        <f t="shared" si="1833"/>
        <v/>
      </c>
    </row>
    <row r="117113" spans="5:5">
      <c r="E117113" s="21" t="str">
        <f t="shared" si="1833"/>
        <v/>
      </c>
    </row>
    <row r="117114" spans="5:5">
      <c r="E117114" s="21" t="str">
        <f t="shared" si="1833"/>
        <v/>
      </c>
    </row>
    <row r="117115" spans="5:5">
      <c r="E117115" s="21" t="str">
        <f t="shared" si="1833"/>
        <v/>
      </c>
    </row>
    <row r="117116" spans="5:5">
      <c r="E117116" s="21" t="str">
        <f t="shared" si="1833"/>
        <v/>
      </c>
    </row>
    <row r="117117" spans="5:5">
      <c r="E117117" s="21" t="str">
        <f t="shared" si="1833"/>
        <v/>
      </c>
    </row>
    <row r="117118" spans="5:5">
      <c r="E117118" s="21" t="str">
        <f t="shared" si="1833"/>
        <v/>
      </c>
    </row>
    <row r="117119" spans="5:5">
      <c r="E117119" s="21" t="str">
        <f t="shared" si="1833"/>
        <v/>
      </c>
    </row>
    <row r="117120" spans="5:5">
      <c r="E117120" s="21" t="str">
        <f t="shared" si="1833"/>
        <v/>
      </c>
    </row>
    <row r="117121" spans="5:5">
      <c r="E117121" s="21" t="str">
        <f t="shared" si="1833"/>
        <v/>
      </c>
    </row>
    <row r="117122" spans="5:5">
      <c r="E117122" s="21" t="str">
        <f t="shared" si="1833"/>
        <v/>
      </c>
    </row>
    <row r="117123" spans="5:5">
      <c r="E117123" s="21" t="str">
        <f t="shared" si="1833"/>
        <v/>
      </c>
    </row>
    <row r="117124" spans="5:5">
      <c r="E117124" s="21" t="str">
        <f t="shared" si="1833"/>
        <v/>
      </c>
    </row>
    <row r="117125" spans="5:5">
      <c r="E117125" s="21" t="str">
        <f t="shared" si="1833"/>
        <v/>
      </c>
    </row>
    <row r="117126" spans="5:5">
      <c r="E117126" s="21" t="str">
        <f t="shared" si="1833"/>
        <v/>
      </c>
    </row>
    <row r="117127" spans="5:5">
      <c r="E117127" s="21" t="str">
        <f t="shared" si="1833"/>
        <v/>
      </c>
    </row>
    <row r="117128" spans="5:5">
      <c r="E117128" s="21" t="str">
        <f t="shared" si="1833"/>
        <v/>
      </c>
    </row>
    <row r="117129" spans="5:5">
      <c r="E117129" s="21" t="str">
        <f t="shared" si="1833"/>
        <v/>
      </c>
    </row>
    <row r="117130" spans="5:5">
      <c r="E117130" s="21" t="str">
        <f t="shared" si="1833"/>
        <v/>
      </c>
    </row>
    <row r="117131" spans="5:5">
      <c r="E117131" s="21" t="str">
        <f t="shared" si="1833"/>
        <v/>
      </c>
    </row>
    <row r="117132" spans="5:5">
      <c r="E117132" s="21" t="str">
        <f t="shared" si="1833"/>
        <v/>
      </c>
    </row>
    <row r="117133" spans="5:5">
      <c r="E117133" s="21" t="str">
        <f t="shared" si="1833"/>
        <v/>
      </c>
    </row>
    <row r="117134" spans="5:5">
      <c r="E117134" s="21" t="str">
        <f t="shared" si="1833"/>
        <v/>
      </c>
    </row>
    <row r="117135" spans="5:5">
      <c r="E117135" s="21" t="str">
        <f t="shared" si="1833"/>
        <v/>
      </c>
    </row>
    <row r="117136" spans="5:5">
      <c r="E117136" s="21" t="str">
        <f t="shared" si="1833"/>
        <v/>
      </c>
    </row>
    <row r="117137" spans="5:5">
      <c r="E117137" s="21" t="str">
        <f t="shared" si="1833"/>
        <v/>
      </c>
    </row>
    <row r="117138" spans="5:5">
      <c r="E117138" s="21" t="str">
        <f t="shared" ref="E117138:E117201" si="1834">+_xlfn.CONCAT(F117138:N117138)</f>
        <v/>
      </c>
    </row>
    <row r="117139" spans="5:5">
      <c r="E117139" s="21" t="str">
        <f t="shared" si="1834"/>
        <v/>
      </c>
    </row>
    <row r="117140" spans="5:5">
      <c r="E117140" s="21" t="str">
        <f t="shared" si="1834"/>
        <v/>
      </c>
    </row>
    <row r="117141" spans="5:5">
      <c r="E117141" s="21" t="str">
        <f t="shared" si="1834"/>
        <v/>
      </c>
    </row>
    <row r="117142" spans="5:5">
      <c r="E117142" s="21" t="str">
        <f t="shared" si="1834"/>
        <v/>
      </c>
    </row>
    <row r="117143" spans="5:5">
      <c r="E117143" s="21" t="str">
        <f t="shared" si="1834"/>
        <v/>
      </c>
    </row>
    <row r="117144" spans="5:5">
      <c r="E117144" s="21" t="str">
        <f t="shared" si="1834"/>
        <v/>
      </c>
    </row>
    <row r="117145" spans="5:5">
      <c r="E117145" s="21" t="str">
        <f t="shared" si="1834"/>
        <v/>
      </c>
    </row>
    <row r="117146" spans="5:5">
      <c r="E117146" s="21" t="str">
        <f t="shared" si="1834"/>
        <v/>
      </c>
    </row>
    <row r="117147" spans="5:5">
      <c r="E117147" s="21" t="str">
        <f t="shared" si="1834"/>
        <v/>
      </c>
    </row>
    <row r="117148" spans="5:5">
      <c r="E117148" s="21" t="str">
        <f t="shared" si="1834"/>
        <v/>
      </c>
    </row>
    <row r="117149" spans="5:5">
      <c r="E117149" s="21" t="str">
        <f t="shared" si="1834"/>
        <v/>
      </c>
    </row>
    <row r="117150" spans="5:5">
      <c r="E117150" s="21" t="str">
        <f t="shared" si="1834"/>
        <v/>
      </c>
    </row>
    <row r="117151" spans="5:5">
      <c r="E117151" s="21" t="str">
        <f t="shared" si="1834"/>
        <v/>
      </c>
    </row>
    <row r="117152" spans="5:5">
      <c r="E117152" s="21" t="str">
        <f t="shared" si="1834"/>
        <v/>
      </c>
    </row>
    <row r="117153" spans="5:5">
      <c r="E117153" s="21" t="str">
        <f t="shared" si="1834"/>
        <v/>
      </c>
    </row>
    <row r="117154" spans="5:5">
      <c r="E117154" s="21" t="str">
        <f t="shared" si="1834"/>
        <v/>
      </c>
    </row>
    <row r="117155" spans="5:5">
      <c r="E117155" s="21" t="str">
        <f t="shared" si="1834"/>
        <v/>
      </c>
    </row>
    <row r="117156" spans="5:5">
      <c r="E117156" s="21" t="str">
        <f t="shared" si="1834"/>
        <v/>
      </c>
    </row>
    <row r="117157" spans="5:5">
      <c r="E117157" s="21" t="str">
        <f t="shared" si="1834"/>
        <v/>
      </c>
    </row>
    <row r="117158" spans="5:5">
      <c r="E117158" s="21" t="str">
        <f t="shared" si="1834"/>
        <v/>
      </c>
    </row>
    <row r="117159" spans="5:5">
      <c r="E117159" s="21" t="str">
        <f t="shared" si="1834"/>
        <v/>
      </c>
    </row>
    <row r="117160" spans="5:5">
      <c r="E117160" s="21" t="str">
        <f t="shared" si="1834"/>
        <v/>
      </c>
    </row>
    <row r="117161" spans="5:5">
      <c r="E117161" s="21" t="str">
        <f t="shared" si="1834"/>
        <v/>
      </c>
    </row>
    <row r="117162" spans="5:5">
      <c r="E117162" s="21" t="str">
        <f t="shared" si="1834"/>
        <v/>
      </c>
    </row>
    <row r="117163" spans="5:5">
      <c r="E117163" s="21" t="str">
        <f t="shared" si="1834"/>
        <v/>
      </c>
    </row>
    <row r="117164" spans="5:5">
      <c r="E117164" s="21" t="str">
        <f t="shared" si="1834"/>
        <v/>
      </c>
    </row>
    <row r="117165" spans="5:5">
      <c r="E117165" s="21" t="str">
        <f t="shared" si="1834"/>
        <v/>
      </c>
    </row>
    <row r="117166" spans="5:5">
      <c r="E117166" s="21" t="str">
        <f t="shared" si="1834"/>
        <v/>
      </c>
    </row>
    <row r="117167" spans="5:5">
      <c r="E117167" s="21" t="str">
        <f t="shared" si="1834"/>
        <v/>
      </c>
    </row>
    <row r="117168" spans="5:5">
      <c r="E117168" s="21" t="str">
        <f t="shared" si="1834"/>
        <v/>
      </c>
    </row>
    <row r="117169" spans="5:5">
      <c r="E117169" s="21" t="str">
        <f t="shared" si="1834"/>
        <v/>
      </c>
    </row>
    <row r="117170" spans="5:5">
      <c r="E117170" s="21" t="str">
        <f t="shared" si="1834"/>
        <v/>
      </c>
    </row>
    <row r="117171" spans="5:5">
      <c r="E117171" s="21" t="str">
        <f t="shared" si="1834"/>
        <v/>
      </c>
    </row>
    <row r="117172" spans="5:5">
      <c r="E117172" s="21" t="str">
        <f t="shared" si="1834"/>
        <v/>
      </c>
    </row>
    <row r="117173" spans="5:5">
      <c r="E117173" s="21" t="str">
        <f t="shared" si="1834"/>
        <v/>
      </c>
    </row>
    <row r="117174" spans="5:5">
      <c r="E117174" s="21" t="str">
        <f t="shared" si="1834"/>
        <v/>
      </c>
    </row>
    <row r="117175" spans="5:5">
      <c r="E117175" s="21" t="str">
        <f t="shared" si="1834"/>
        <v/>
      </c>
    </row>
    <row r="117176" spans="5:5">
      <c r="E117176" s="21" t="str">
        <f t="shared" si="1834"/>
        <v/>
      </c>
    </row>
    <row r="117177" spans="5:5">
      <c r="E117177" s="21" t="str">
        <f t="shared" si="1834"/>
        <v/>
      </c>
    </row>
    <row r="117178" spans="5:5">
      <c r="E117178" s="21" t="str">
        <f t="shared" si="1834"/>
        <v/>
      </c>
    </row>
    <row r="117179" spans="5:5">
      <c r="E117179" s="21" t="str">
        <f t="shared" si="1834"/>
        <v/>
      </c>
    </row>
    <row r="117180" spans="5:5">
      <c r="E117180" s="21" t="str">
        <f t="shared" si="1834"/>
        <v/>
      </c>
    </row>
    <row r="117181" spans="5:5">
      <c r="E117181" s="21" t="str">
        <f t="shared" si="1834"/>
        <v/>
      </c>
    </row>
    <row r="117182" spans="5:5">
      <c r="E117182" s="21" t="str">
        <f t="shared" si="1834"/>
        <v/>
      </c>
    </row>
    <row r="117183" spans="5:5">
      <c r="E117183" s="21" t="str">
        <f t="shared" si="1834"/>
        <v/>
      </c>
    </row>
    <row r="117184" spans="5:5">
      <c r="E117184" s="21" t="str">
        <f t="shared" si="1834"/>
        <v/>
      </c>
    </row>
    <row r="117185" spans="5:5">
      <c r="E117185" s="21" t="str">
        <f t="shared" si="1834"/>
        <v/>
      </c>
    </row>
    <row r="117186" spans="5:5">
      <c r="E117186" s="21" t="str">
        <f t="shared" si="1834"/>
        <v/>
      </c>
    </row>
    <row r="117187" spans="5:5">
      <c r="E117187" s="21" t="str">
        <f t="shared" si="1834"/>
        <v/>
      </c>
    </row>
    <row r="117188" spans="5:5">
      <c r="E117188" s="21" t="str">
        <f t="shared" si="1834"/>
        <v/>
      </c>
    </row>
    <row r="117189" spans="5:5">
      <c r="E117189" s="21" t="str">
        <f t="shared" si="1834"/>
        <v/>
      </c>
    </row>
    <row r="117190" spans="5:5">
      <c r="E117190" s="21" t="str">
        <f t="shared" si="1834"/>
        <v/>
      </c>
    </row>
    <row r="117191" spans="5:5">
      <c r="E117191" s="21" t="str">
        <f t="shared" si="1834"/>
        <v/>
      </c>
    </row>
    <row r="117192" spans="5:5">
      <c r="E117192" s="21" t="str">
        <f t="shared" si="1834"/>
        <v/>
      </c>
    </row>
    <row r="117193" spans="5:5">
      <c r="E117193" s="21" t="str">
        <f t="shared" si="1834"/>
        <v/>
      </c>
    </row>
    <row r="117194" spans="5:5">
      <c r="E117194" s="21" t="str">
        <f t="shared" si="1834"/>
        <v/>
      </c>
    </row>
    <row r="117195" spans="5:5">
      <c r="E117195" s="21" t="str">
        <f t="shared" si="1834"/>
        <v/>
      </c>
    </row>
    <row r="117196" spans="5:5">
      <c r="E117196" s="21" t="str">
        <f t="shared" si="1834"/>
        <v/>
      </c>
    </row>
    <row r="117197" spans="5:5">
      <c r="E117197" s="21" t="str">
        <f t="shared" si="1834"/>
        <v/>
      </c>
    </row>
    <row r="117198" spans="5:5">
      <c r="E117198" s="21" t="str">
        <f t="shared" si="1834"/>
        <v/>
      </c>
    </row>
    <row r="117199" spans="5:5">
      <c r="E117199" s="21" t="str">
        <f t="shared" si="1834"/>
        <v/>
      </c>
    </row>
    <row r="117200" spans="5:5">
      <c r="E117200" s="21" t="str">
        <f t="shared" si="1834"/>
        <v/>
      </c>
    </row>
    <row r="117201" spans="5:5">
      <c r="E117201" s="21" t="str">
        <f t="shared" si="1834"/>
        <v/>
      </c>
    </row>
    <row r="117202" spans="5:5">
      <c r="E117202" s="21" t="str">
        <f t="shared" ref="E117202:E117265" si="1835">+_xlfn.CONCAT(F117202:N117202)</f>
        <v/>
      </c>
    </row>
    <row r="117203" spans="5:5">
      <c r="E117203" s="21" t="str">
        <f t="shared" si="1835"/>
        <v/>
      </c>
    </row>
    <row r="117204" spans="5:5">
      <c r="E117204" s="21" t="str">
        <f t="shared" si="1835"/>
        <v/>
      </c>
    </row>
    <row r="117205" spans="5:5">
      <c r="E117205" s="21" t="str">
        <f t="shared" si="1835"/>
        <v/>
      </c>
    </row>
    <row r="117206" spans="5:5">
      <c r="E117206" s="21" t="str">
        <f t="shared" si="1835"/>
        <v/>
      </c>
    </row>
    <row r="117207" spans="5:5">
      <c r="E117207" s="21" t="str">
        <f t="shared" si="1835"/>
        <v/>
      </c>
    </row>
    <row r="117208" spans="5:5">
      <c r="E117208" s="21" t="str">
        <f t="shared" si="1835"/>
        <v/>
      </c>
    </row>
    <row r="117209" spans="5:5">
      <c r="E117209" s="21" t="str">
        <f t="shared" si="1835"/>
        <v/>
      </c>
    </row>
    <row r="117210" spans="5:5">
      <c r="E117210" s="21" t="str">
        <f t="shared" si="1835"/>
        <v/>
      </c>
    </row>
    <row r="117211" spans="5:5">
      <c r="E117211" s="21" t="str">
        <f t="shared" si="1835"/>
        <v/>
      </c>
    </row>
    <row r="117212" spans="5:5">
      <c r="E117212" s="21" t="str">
        <f t="shared" si="1835"/>
        <v/>
      </c>
    </row>
    <row r="117213" spans="5:5">
      <c r="E117213" s="21" t="str">
        <f t="shared" si="1835"/>
        <v/>
      </c>
    </row>
    <row r="117214" spans="5:5">
      <c r="E117214" s="21" t="str">
        <f t="shared" si="1835"/>
        <v/>
      </c>
    </row>
    <row r="117215" spans="5:5">
      <c r="E117215" s="21" t="str">
        <f t="shared" si="1835"/>
        <v/>
      </c>
    </row>
    <row r="117216" spans="5:5">
      <c r="E117216" s="21" t="str">
        <f t="shared" si="1835"/>
        <v/>
      </c>
    </row>
    <row r="117217" spans="5:5">
      <c r="E117217" s="21" t="str">
        <f t="shared" si="1835"/>
        <v/>
      </c>
    </row>
    <row r="117218" spans="5:5">
      <c r="E117218" s="21" t="str">
        <f t="shared" si="1835"/>
        <v/>
      </c>
    </row>
    <row r="117219" spans="5:5">
      <c r="E117219" s="21" t="str">
        <f t="shared" si="1835"/>
        <v/>
      </c>
    </row>
    <row r="117220" spans="5:5">
      <c r="E117220" s="21" t="str">
        <f t="shared" si="1835"/>
        <v/>
      </c>
    </row>
    <row r="117221" spans="5:5">
      <c r="E117221" s="21" t="str">
        <f t="shared" si="1835"/>
        <v/>
      </c>
    </row>
    <row r="117222" spans="5:5">
      <c r="E117222" s="21" t="str">
        <f t="shared" si="1835"/>
        <v/>
      </c>
    </row>
    <row r="117223" spans="5:5">
      <c r="E117223" s="21" t="str">
        <f t="shared" si="1835"/>
        <v/>
      </c>
    </row>
    <row r="117224" spans="5:5">
      <c r="E117224" s="21" t="str">
        <f t="shared" si="1835"/>
        <v/>
      </c>
    </row>
    <row r="117225" spans="5:5">
      <c r="E117225" s="21" t="str">
        <f t="shared" si="1835"/>
        <v/>
      </c>
    </row>
    <row r="117226" spans="5:5">
      <c r="E117226" s="21" t="str">
        <f t="shared" si="1835"/>
        <v/>
      </c>
    </row>
    <row r="117227" spans="5:5">
      <c r="E117227" s="21" t="str">
        <f t="shared" si="1835"/>
        <v/>
      </c>
    </row>
    <row r="117228" spans="5:5">
      <c r="E117228" s="21" t="str">
        <f t="shared" si="1835"/>
        <v/>
      </c>
    </row>
    <row r="117229" spans="5:5">
      <c r="E117229" s="21" t="str">
        <f t="shared" si="1835"/>
        <v/>
      </c>
    </row>
    <row r="117230" spans="5:5">
      <c r="E117230" s="21" t="str">
        <f t="shared" si="1835"/>
        <v/>
      </c>
    </row>
    <row r="117231" spans="5:5">
      <c r="E117231" s="21" t="str">
        <f t="shared" si="1835"/>
        <v/>
      </c>
    </row>
    <row r="117232" spans="5:5">
      <c r="E117232" s="21" t="str">
        <f t="shared" si="1835"/>
        <v/>
      </c>
    </row>
    <row r="117233" spans="5:5">
      <c r="E117233" s="21" t="str">
        <f t="shared" si="1835"/>
        <v/>
      </c>
    </row>
    <row r="117234" spans="5:5">
      <c r="E117234" s="21" t="str">
        <f t="shared" si="1835"/>
        <v/>
      </c>
    </row>
    <row r="117235" spans="5:5">
      <c r="E117235" s="21" t="str">
        <f t="shared" si="1835"/>
        <v/>
      </c>
    </row>
    <row r="117236" spans="5:5">
      <c r="E117236" s="21" t="str">
        <f t="shared" si="1835"/>
        <v/>
      </c>
    </row>
    <row r="117237" spans="5:5">
      <c r="E117237" s="21" t="str">
        <f t="shared" si="1835"/>
        <v/>
      </c>
    </row>
    <row r="117238" spans="5:5">
      <c r="E117238" s="21" t="str">
        <f t="shared" si="1835"/>
        <v/>
      </c>
    </row>
    <row r="117239" spans="5:5">
      <c r="E117239" s="21" t="str">
        <f t="shared" si="1835"/>
        <v/>
      </c>
    </row>
    <row r="117240" spans="5:5">
      <c r="E117240" s="21" t="str">
        <f t="shared" si="1835"/>
        <v/>
      </c>
    </row>
    <row r="117241" spans="5:5">
      <c r="E117241" s="21" t="str">
        <f t="shared" si="1835"/>
        <v/>
      </c>
    </row>
    <row r="117242" spans="5:5">
      <c r="E117242" s="21" t="str">
        <f t="shared" si="1835"/>
        <v/>
      </c>
    </row>
    <row r="117243" spans="5:5">
      <c r="E117243" s="21" t="str">
        <f t="shared" si="1835"/>
        <v/>
      </c>
    </row>
    <row r="117244" spans="5:5">
      <c r="E117244" s="21" t="str">
        <f t="shared" si="1835"/>
        <v/>
      </c>
    </row>
    <row r="117245" spans="5:5">
      <c r="E117245" s="21" t="str">
        <f t="shared" si="1835"/>
        <v/>
      </c>
    </row>
    <row r="117246" spans="5:5">
      <c r="E117246" s="21" t="str">
        <f t="shared" si="1835"/>
        <v/>
      </c>
    </row>
    <row r="117247" spans="5:5">
      <c r="E117247" s="21" t="str">
        <f t="shared" si="1835"/>
        <v/>
      </c>
    </row>
    <row r="117248" spans="5:5">
      <c r="E117248" s="21" t="str">
        <f t="shared" si="1835"/>
        <v/>
      </c>
    </row>
    <row r="117249" spans="5:5">
      <c r="E117249" s="21" t="str">
        <f t="shared" si="1835"/>
        <v/>
      </c>
    </row>
    <row r="117250" spans="5:5">
      <c r="E117250" s="21" t="str">
        <f t="shared" si="1835"/>
        <v/>
      </c>
    </row>
    <row r="117251" spans="5:5">
      <c r="E117251" s="21" t="str">
        <f t="shared" si="1835"/>
        <v/>
      </c>
    </row>
    <row r="117252" spans="5:5">
      <c r="E117252" s="21" t="str">
        <f t="shared" si="1835"/>
        <v/>
      </c>
    </row>
    <row r="117253" spans="5:5">
      <c r="E117253" s="21" t="str">
        <f t="shared" si="1835"/>
        <v/>
      </c>
    </row>
    <row r="117254" spans="5:5">
      <c r="E117254" s="21" t="str">
        <f t="shared" si="1835"/>
        <v/>
      </c>
    </row>
    <row r="117255" spans="5:5">
      <c r="E117255" s="21" t="str">
        <f t="shared" si="1835"/>
        <v/>
      </c>
    </row>
    <row r="117256" spans="5:5">
      <c r="E117256" s="21" t="str">
        <f t="shared" si="1835"/>
        <v/>
      </c>
    </row>
    <row r="117257" spans="5:5">
      <c r="E117257" s="21" t="str">
        <f t="shared" si="1835"/>
        <v/>
      </c>
    </row>
    <row r="117258" spans="5:5">
      <c r="E117258" s="21" t="str">
        <f t="shared" si="1835"/>
        <v/>
      </c>
    </row>
    <row r="117259" spans="5:5">
      <c r="E117259" s="21" t="str">
        <f t="shared" si="1835"/>
        <v/>
      </c>
    </row>
    <row r="117260" spans="5:5">
      <c r="E117260" s="21" t="str">
        <f t="shared" si="1835"/>
        <v/>
      </c>
    </row>
    <row r="117261" spans="5:5">
      <c r="E117261" s="21" t="str">
        <f t="shared" si="1835"/>
        <v/>
      </c>
    </row>
    <row r="117262" spans="5:5">
      <c r="E117262" s="21" t="str">
        <f t="shared" si="1835"/>
        <v/>
      </c>
    </row>
    <row r="117263" spans="5:5">
      <c r="E117263" s="21" t="str">
        <f t="shared" si="1835"/>
        <v/>
      </c>
    </row>
    <row r="117264" spans="5:5">
      <c r="E117264" s="21" t="str">
        <f t="shared" si="1835"/>
        <v/>
      </c>
    </row>
    <row r="117265" spans="5:5">
      <c r="E117265" s="21" t="str">
        <f t="shared" si="1835"/>
        <v/>
      </c>
    </row>
    <row r="117266" spans="5:5">
      <c r="E117266" s="21" t="str">
        <f t="shared" ref="E117266:E117329" si="1836">+_xlfn.CONCAT(F117266:N117266)</f>
        <v/>
      </c>
    </row>
    <row r="117267" spans="5:5">
      <c r="E117267" s="21" t="str">
        <f t="shared" si="1836"/>
        <v/>
      </c>
    </row>
    <row r="117268" spans="5:5">
      <c r="E117268" s="21" t="str">
        <f t="shared" si="1836"/>
        <v/>
      </c>
    </row>
    <row r="117269" spans="5:5">
      <c r="E117269" s="21" t="str">
        <f t="shared" si="1836"/>
        <v/>
      </c>
    </row>
    <row r="117270" spans="5:5">
      <c r="E117270" s="21" t="str">
        <f t="shared" si="1836"/>
        <v/>
      </c>
    </row>
    <row r="117271" spans="5:5">
      <c r="E117271" s="21" t="str">
        <f t="shared" si="1836"/>
        <v/>
      </c>
    </row>
    <row r="117272" spans="5:5">
      <c r="E117272" s="21" t="str">
        <f t="shared" si="1836"/>
        <v/>
      </c>
    </row>
    <row r="117273" spans="5:5">
      <c r="E117273" s="21" t="str">
        <f t="shared" si="1836"/>
        <v/>
      </c>
    </row>
    <row r="117274" spans="5:5">
      <c r="E117274" s="21" t="str">
        <f t="shared" si="1836"/>
        <v/>
      </c>
    </row>
    <row r="117275" spans="5:5">
      <c r="E117275" s="21" t="str">
        <f t="shared" si="1836"/>
        <v/>
      </c>
    </row>
    <row r="117276" spans="5:5">
      <c r="E117276" s="21" t="str">
        <f t="shared" si="1836"/>
        <v/>
      </c>
    </row>
    <row r="117277" spans="5:5">
      <c r="E117277" s="21" t="str">
        <f t="shared" si="1836"/>
        <v/>
      </c>
    </row>
    <row r="117278" spans="5:5">
      <c r="E117278" s="21" t="str">
        <f t="shared" si="1836"/>
        <v/>
      </c>
    </row>
    <row r="117279" spans="5:5">
      <c r="E117279" s="21" t="str">
        <f t="shared" si="1836"/>
        <v/>
      </c>
    </row>
    <row r="117280" spans="5:5">
      <c r="E117280" s="21" t="str">
        <f t="shared" si="1836"/>
        <v/>
      </c>
    </row>
    <row r="117281" spans="5:5">
      <c r="E117281" s="21" t="str">
        <f t="shared" si="1836"/>
        <v/>
      </c>
    </row>
    <row r="117282" spans="5:5">
      <c r="E117282" s="21" t="str">
        <f t="shared" si="1836"/>
        <v/>
      </c>
    </row>
    <row r="117283" spans="5:5">
      <c r="E117283" s="21" t="str">
        <f t="shared" si="1836"/>
        <v/>
      </c>
    </row>
    <row r="117284" spans="5:5">
      <c r="E117284" s="21" t="str">
        <f t="shared" si="1836"/>
        <v/>
      </c>
    </row>
    <row r="117285" spans="5:5">
      <c r="E117285" s="21" t="str">
        <f t="shared" si="1836"/>
        <v/>
      </c>
    </row>
    <row r="117286" spans="5:5">
      <c r="E117286" s="21" t="str">
        <f t="shared" si="1836"/>
        <v/>
      </c>
    </row>
    <row r="117287" spans="5:5">
      <c r="E117287" s="21" t="str">
        <f t="shared" si="1836"/>
        <v/>
      </c>
    </row>
    <row r="117288" spans="5:5">
      <c r="E117288" s="21" t="str">
        <f t="shared" si="1836"/>
        <v/>
      </c>
    </row>
    <row r="117289" spans="5:5">
      <c r="E117289" s="21" t="str">
        <f t="shared" si="1836"/>
        <v/>
      </c>
    </row>
    <row r="117290" spans="5:5">
      <c r="E117290" s="21" t="str">
        <f t="shared" si="1836"/>
        <v/>
      </c>
    </row>
    <row r="117291" spans="5:5">
      <c r="E117291" s="21" t="str">
        <f t="shared" si="1836"/>
        <v/>
      </c>
    </row>
    <row r="117292" spans="5:5">
      <c r="E117292" s="21" t="str">
        <f t="shared" si="1836"/>
        <v/>
      </c>
    </row>
    <row r="117293" spans="5:5">
      <c r="E117293" s="21" t="str">
        <f t="shared" si="1836"/>
        <v/>
      </c>
    </row>
    <row r="117294" spans="5:5">
      <c r="E117294" s="21" t="str">
        <f t="shared" si="1836"/>
        <v/>
      </c>
    </row>
    <row r="117295" spans="5:5">
      <c r="E117295" s="21" t="str">
        <f t="shared" si="1836"/>
        <v/>
      </c>
    </row>
    <row r="117296" spans="5:5">
      <c r="E117296" s="21" t="str">
        <f t="shared" si="1836"/>
        <v/>
      </c>
    </row>
    <row r="117297" spans="5:5">
      <c r="E117297" s="21" t="str">
        <f t="shared" si="1836"/>
        <v/>
      </c>
    </row>
    <row r="117298" spans="5:5">
      <c r="E117298" s="21" t="str">
        <f t="shared" si="1836"/>
        <v/>
      </c>
    </row>
    <row r="117299" spans="5:5">
      <c r="E117299" s="21" t="str">
        <f t="shared" si="1836"/>
        <v/>
      </c>
    </row>
    <row r="117300" spans="5:5">
      <c r="E117300" s="21" t="str">
        <f t="shared" si="1836"/>
        <v/>
      </c>
    </row>
    <row r="117301" spans="5:5">
      <c r="E117301" s="21" t="str">
        <f t="shared" si="1836"/>
        <v/>
      </c>
    </row>
    <row r="117302" spans="5:5">
      <c r="E117302" s="21" t="str">
        <f t="shared" si="1836"/>
        <v/>
      </c>
    </row>
    <row r="117303" spans="5:5">
      <c r="E117303" s="21" t="str">
        <f t="shared" si="1836"/>
        <v/>
      </c>
    </row>
    <row r="117304" spans="5:5">
      <c r="E117304" s="21" t="str">
        <f t="shared" si="1836"/>
        <v/>
      </c>
    </row>
    <row r="117305" spans="5:5">
      <c r="E117305" s="21" t="str">
        <f t="shared" si="1836"/>
        <v/>
      </c>
    </row>
    <row r="117306" spans="5:5">
      <c r="E117306" s="21" t="str">
        <f t="shared" si="1836"/>
        <v/>
      </c>
    </row>
    <row r="117307" spans="5:5">
      <c r="E117307" s="21" t="str">
        <f t="shared" si="1836"/>
        <v/>
      </c>
    </row>
    <row r="117308" spans="5:5">
      <c r="E117308" s="21" t="str">
        <f t="shared" si="1836"/>
        <v/>
      </c>
    </row>
    <row r="117309" spans="5:5">
      <c r="E117309" s="21" t="str">
        <f t="shared" si="1836"/>
        <v/>
      </c>
    </row>
    <row r="117310" spans="5:5">
      <c r="E117310" s="21" t="str">
        <f t="shared" si="1836"/>
        <v/>
      </c>
    </row>
    <row r="117311" spans="5:5">
      <c r="E117311" s="21" t="str">
        <f t="shared" si="1836"/>
        <v/>
      </c>
    </row>
    <row r="117312" spans="5:5">
      <c r="E117312" s="21" t="str">
        <f t="shared" si="1836"/>
        <v/>
      </c>
    </row>
    <row r="117313" spans="5:5">
      <c r="E117313" s="21" t="str">
        <f t="shared" si="1836"/>
        <v/>
      </c>
    </row>
    <row r="117314" spans="5:5">
      <c r="E117314" s="21" t="str">
        <f t="shared" si="1836"/>
        <v/>
      </c>
    </row>
    <row r="117315" spans="5:5">
      <c r="E117315" s="21" t="str">
        <f t="shared" si="1836"/>
        <v/>
      </c>
    </row>
    <row r="117316" spans="5:5">
      <c r="E117316" s="21" t="str">
        <f t="shared" si="1836"/>
        <v/>
      </c>
    </row>
    <row r="117317" spans="5:5">
      <c r="E117317" s="21" t="str">
        <f t="shared" si="1836"/>
        <v/>
      </c>
    </row>
    <row r="117318" spans="5:5">
      <c r="E117318" s="21" t="str">
        <f t="shared" si="1836"/>
        <v/>
      </c>
    </row>
    <row r="117319" spans="5:5">
      <c r="E117319" s="21" t="str">
        <f t="shared" si="1836"/>
        <v/>
      </c>
    </row>
    <row r="117320" spans="5:5">
      <c r="E117320" s="21" t="str">
        <f t="shared" si="1836"/>
        <v/>
      </c>
    </row>
    <row r="117321" spans="5:5">
      <c r="E117321" s="21" t="str">
        <f t="shared" si="1836"/>
        <v/>
      </c>
    </row>
    <row r="117322" spans="5:5">
      <c r="E117322" s="21" t="str">
        <f t="shared" si="1836"/>
        <v/>
      </c>
    </row>
    <row r="117323" spans="5:5">
      <c r="E117323" s="21" t="str">
        <f t="shared" si="1836"/>
        <v/>
      </c>
    </row>
    <row r="117324" spans="5:5">
      <c r="E117324" s="21" t="str">
        <f t="shared" si="1836"/>
        <v/>
      </c>
    </row>
    <row r="117325" spans="5:5">
      <c r="E117325" s="21" t="str">
        <f t="shared" si="1836"/>
        <v/>
      </c>
    </row>
    <row r="117326" spans="5:5">
      <c r="E117326" s="21" t="str">
        <f t="shared" si="1836"/>
        <v/>
      </c>
    </row>
    <row r="117327" spans="5:5">
      <c r="E117327" s="21" t="str">
        <f t="shared" si="1836"/>
        <v/>
      </c>
    </row>
    <row r="117328" spans="5:5">
      <c r="E117328" s="21" t="str">
        <f t="shared" si="1836"/>
        <v/>
      </c>
    </row>
    <row r="117329" spans="5:5">
      <c r="E117329" s="21" t="str">
        <f t="shared" si="1836"/>
        <v/>
      </c>
    </row>
    <row r="117330" spans="5:5">
      <c r="E117330" s="21" t="str">
        <f t="shared" ref="E117330:E117393" si="1837">+_xlfn.CONCAT(F117330:N117330)</f>
        <v/>
      </c>
    </row>
    <row r="117331" spans="5:5">
      <c r="E117331" s="21" t="str">
        <f t="shared" si="1837"/>
        <v/>
      </c>
    </row>
    <row r="117332" spans="5:5">
      <c r="E117332" s="21" t="str">
        <f t="shared" si="1837"/>
        <v/>
      </c>
    </row>
    <row r="117333" spans="5:5">
      <c r="E117333" s="21" t="str">
        <f t="shared" si="1837"/>
        <v/>
      </c>
    </row>
    <row r="117334" spans="5:5">
      <c r="E117334" s="21" t="str">
        <f t="shared" si="1837"/>
        <v/>
      </c>
    </row>
    <row r="117335" spans="5:5">
      <c r="E117335" s="21" t="str">
        <f t="shared" si="1837"/>
        <v/>
      </c>
    </row>
    <row r="117336" spans="5:5">
      <c r="E117336" s="21" t="str">
        <f t="shared" si="1837"/>
        <v/>
      </c>
    </row>
    <row r="117337" spans="5:5">
      <c r="E117337" s="21" t="str">
        <f t="shared" si="1837"/>
        <v/>
      </c>
    </row>
    <row r="117338" spans="5:5">
      <c r="E117338" s="21" t="str">
        <f t="shared" si="1837"/>
        <v/>
      </c>
    </row>
    <row r="117339" spans="5:5">
      <c r="E117339" s="21" t="str">
        <f t="shared" si="1837"/>
        <v/>
      </c>
    </row>
    <row r="117340" spans="5:5">
      <c r="E117340" s="21" t="str">
        <f t="shared" si="1837"/>
        <v/>
      </c>
    </row>
    <row r="117341" spans="5:5">
      <c r="E117341" s="21" t="str">
        <f t="shared" si="1837"/>
        <v/>
      </c>
    </row>
    <row r="117342" spans="5:5">
      <c r="E117342" s="21" t="str">
        <f t="shared" si="1837"/>
        <v/>
      </c>
    </row>
    <row r="117343" spans="5:5">
      <c r="E117343" s="21" t="str">
        <f t="shared" si="1837"/>
        <v/>
      </c>
    </row>
    <row r="117344" spans="5:5">
      <c r="E117344" s="21" t="str">
        <f t="shared" si="1837"/>
        <v/>
      </c>
    </row>
    <row r="117345" spans="5:5">
      <c r="E117345" s="21" t="str">
        <f t="shared" si="1837"/>
        <v/>
      </c>
    </row>
    <row r="117346" spans="5:5">
      <c r="E117346" s="21" t="str">
        <f t="shared" si="1837"/>
        <v/>
      </c>
    </row>
    <row r="117347" spans="5:5">
      <c r="E117347" s="21" t="str">
        <f t="shared" si="1837"/>
        <v/>
      </c>
    </row>
    <row r="117348" spans="5:5">
      <c r="E117348" s="21" t="str">
        <f t="shared" si="1837"/>
        <v/>
      </c>
    </row>
    <row r="117349" spans="5:5">
      <c r="E117349" s="21" t="str">
        <f t="shared" si="1837"/>
        <v/>
      </c>
    </row>
    <row r="117350" spans="5:5">
      <c r="E117350" s="21" t="str">
        <f t="shared" si="1837"/>
        <v/>
      </c>
    </row>
    <row r="117351" spans="5:5">
      <c r="E117351" s="21" t="str">
        <f t="shared" si="1837"/>
        <v/>
      </c>
    </row>
    <row r="117352" spans="5:5">
      <c r="E117352" s="21" t="str">
        <f t="shared" si="1837"/>
        <v/>
      </c>
    </row>
    <row r="117353" spans="5:5">
      <c r="E117353" s="21" t="str">
        <f t="shared" si="1837"/>
        <v/>
      </c>
    </row>
    <row r="117354" spans="5:5">
      <c r="E117354" s="21" t="str">
        <f t="shared" si="1837"/>
        <v/>
      </c>
    </row>
    <row r="117355" spans="5:5">
      <c r="E117355" s="21" t="str">
        <f t="shared" si="1837"/>
        <v/>
      </c>
    </row>
    <row r="117356" spans="5:5">
      <c r="E117356" s="21" t="str">
        <f t="shared" si="1837"/>
        <v/>
      </c>
    </row>
    <row r="117357" spans="5:5">
      <c r="E117357" s="21" t="str">
        <f t="shared" si="1837"/>
        <v/>
      </c>
    </row>
    <row r="117358" spans="5:5">
      <c r="E117358" s="21" t="str">
        <f t="shared" si="1837"/>
        <v/>
      </c>
    </row>
    <row r="117359" spans="5:5">
      <c r="E117359" s="21" t="str">
        <f t="shared" si="1837"/>
        <v/>
      </c>
    </row>
    <row r="117360" spans="5:5">
      <c r="E117360" s="21" t="str">
        <f t="shared" si="1837"/>
        <v/>
      </c>
    </row>
    <row r="117361" spans="5:5">
      <c r="E117361" s="21" t="str">
        <f t="shared" si="1837"/>
        <v/>
      </c>
    </row>
    <row r="117362" spans="5:5">
      <c r="E117362" s="21" t="str">
        <f t="shared" si="1837"/>
        <v/>
      </c>
    </row>
    <row r="117363" spans="5:5">
      <c r="E117363" s="21" t="str">
        <f t="shared" si="1837"/>
        <v/>
      </c>
    </row>
    <row r="117364" spans="5:5">
      <c r="E117364" s="21" t="str">
        <f t="shared" si="1837"/>
        <v/>
      </c>
    </row>
    <row r="117365" spans="5:5">
      <c r="E117365" s="21" t="str">
        <f t="shared" si="1837"/>
        <v/>
      </c>
    </row>
    <row r="117366" spans="5:5">
      <c r="E117366" s="21" t="str">
        <f t="shared" si="1837"/>
        <v/>
      </c>
    </row>
    <row r="117367" spans="5:5">
      <c r="E117367" s="21" t="str">
        <f t="shared" si="1837"/>
        <v/>
      </c>
    </row>
    <row r="117368" spans="5:5">
      <c r="E117368" s="21" t="str">
        <f t="shared" si="1837"/>
        <v/>
      </c>
    </row>
    <row r="117369" spans="5:5">
      <c r="E117369" s="21" t="str">
        <f t="shared" si="1837"/>
        <v/>
      </c>
    </row>
    <row r="117370" spans="5:5">
      <c r="E117370" s="21" t="str">
        <f t="shared" si="1837"/>
        <v/>
      </c>
    </row>
    <row r="117371" spans="5:5">
      <c r="E117371" s="21" t="str">
        <f t="shared" si="1837"/>
        <v/>
      </c>
    </row>
    <row r="117372" spans="5:5">
      <c r="E117372" s="21" t="str">
        <f t="shared" si="1837"/>
        <v/>
      </c>
    </row>
    <row r="117373" spans="5:5">
      <c r="E117373" s="21" t="str">
        <f t="shared" si="1837"/>
        <v/>
      </c>
    </row>
    <row r="117374" spans="5:5">
      <c r="E117374" s="21" t="str">
        <f t="shared" si="1837"/>
        <v/>
      </c>
    </row>
    <row r="117375" spans="5:5">
      <c r="E117375" s="21" t="str">
        <f t="shared" si="1837"/>
        <v/>
      </c>
    </row>
    <row r="117376" spans="5:5">
      <c r="E117376" s="21" t="str">
        <f t="shared" si="1837"/>
        <v/>
      </c>
    </row>
    <row r="117377" spans="5:5">
      <c r="E117377" s="21" t="str">
        <f t="shared" si="1837"/>
        <v/>
      </c>
    </row>
    <row r="117378" spans="5:5">
      <c r="E117378" s="21" t="str">
        <f t="shared" si="1837"/>
        <v/>
      </c>
    </row>
    <row r="117379" spans="5:5">
      <c r="E117379" s="21" t="str">
        <f t="shared" si="1837"/>
        <v/>
      </c>
    </row>
    <row r="117380" spans="5:5">
      <c r="E117380" s="21" t="str">
        <f t="shared" si="1837"/>
        <v/>
      </c>
    </row>
    <row r="117381" spans="5:5">
      <c r="E117381" s="21" t="str">
        <f t="shared" si="1837"/>
        <v/>
      </c>
    </row>
    <row r="117382" spans="5:5">
      <c r="E117382" s="21" t="str">
        <f t="shared" si="1837"/>
        <v/>
      </c>
    </row>
    <row r="117383" spans="5:5">
      <c r="E117383" s="21" t="str">
        <f t="shared" si="1837"/>
        <v/>
      </c>
    </row>
    <row r="117384" spans="5:5">
      <c r="E117384" s="21" t="str">
        <f t="shared" si="1837"/>
        <v/>
      </c>
    </row>
    <row r="117385" spans="5:5">
      <c r="E117385" s="21" t="str">
        <f t="shared" si="1837"/>
        <v/>
      </c>
    </row>
    <row r="117386" spans="5:5">
      <c r="E117386" s="21" t="str">
        <f t="shared" si="1837"/>
        <v/>
      </c>
    </row>
    <row r="117387" spans="5:5">
      <c r="E117387" s="21" t="str">
        <f t="shared" si="1837"/>
        <v/>
      </c>
    </row>
    <row r="117388" spans="5:5">
      <c r="E117388" s="21" t="str">
        <f t="shared" si="1837"/>
        <v/>
      </c>
    </row>
    <row r="117389" spans="5:5">
      <c r="E117389" s="21" t="str">
        <f t="shared" si="1837"/>
        <v/>
      </c>
    </row>
    <row r="117390" spans="5:5">
      <c r="E117390" s="21" t="str">
        <f t="shared" si="1837"/>
        <v/>
      </c>
    </row>
    <row r="117391" spans="5:5">
      <c r="E117391" s="21" t="str">
        <f t="shared" si="1837"/>
        <v/>
      </c>
    </row>
    <row r="117392" spans="5:5">
      <c r="E117392" s="21" t="str">
        <f t="shared" si="1837"/>
        <v/>
      </c>
    </row>
    <row r="117393" spans="5:5">
      <c r="E117393" s="21" t="str">
        <f t="shared" si="1837"/>
        <v/>
      </c>
    </row>
    <row r="117394" spans="5:5">
      <c r="E117394" s="21" t="str">
        <f t="shared" ref="E117394:E117457" si="1838">+_xlfn.CONCAT(F117394:N117394)</f>
        <v/>
      </c>
    </row>
    <row r="117395" spans="5:5">
      <c r="E117395" s="21" t="str">
        <f t="shared" si="1838"/>
        <v/>
      </c>
    </row>
    <row r="117396" spans="5:5">
      <c r="E117396" s="21" t="str">
        <f t="shared" si="1838"/>
        <v/>
      </c>
    </row>
    <row r="117397" spans="5:5">
      <c r="E117397" s="21" t="str">
        <f t="shared" si="1838"/>
        <v/>
      </c>
    </row>
    <row r="117398" spans="5:5">
      <c r="E117398" s="21" t="str">
        <f t="shared" si="1838"/>
        <v/>
      </c>
    </row>
    <row r="117399" spans="5:5">
      <c r="E117399" s="21" t="str">
        <f t="shared" si="1838"/>
        <v/>
      </c>
    </row>
    <row r="117400" spans="5:5">
      <c r="E117400" s="21" t="str">
        <f t="shared" si="1838"/>
        <v/>
      </c>
    </row>
    <row r="117401" spans="5:5">
      <c r="E117401" s="21" t="str">
        <f t="shared" si="1838"/>
        <v/>
      </c>
    </row>
    <row r="117402" spans="5:5">
      <c r="E117402" s="21" t="str">
        <f t="shared" si="1838"/>
        <v/>
      </c>
    </row>
    <row r="117403" spans="5:5">
      <c r="E117403" s="21" t="str">
        <f t="shared" si="1838"/>
        <v/>
      </c>
    </row>
    <row r="117404" spans="5:5">
      <c r="E117404" s="21" t="str">
        <f t="shared" si="1838"/>
        <v/>
      </c>
    </row>
    <row r="117405" spans="5:5">
      <c r="E117405" s="21" t="str">
        <f t="shared" si="1838"/>
        <v/>
      </c>
    </row>
    <row r="117406" spans="5:5">
      <c r="E117406" s="21" t="str">
        <f t="shared" si="1838"/>
        <v/>
      </c>
    </row>
    <row r="117407" spans="5:5">
      <c r="E117407" s="21" t="str">
        <f t="shared" si="1838"/>
        <v/>
      </c>
    </row>
    <row r="117408" spans="5:5">
      <c r="E117408" s="21" t="str">
        <f t="shared" si="1838"/>
        <v/>
      </c>
    </row>
    <row r="117409" spans="5:5">
      <c r="E117409" s="21" t="str">
        <f t="shared" si="1838"/>
        <v/>
      </c>
    </row>
    <row r="117410" spans="5:5">
      <c r="E117410" s="21" t="str">
        <f t="shared" si="1838"/>
        <v/>
      </c>
    </row>
    <row r="117411" spans="5:5">
      <c r="E117411" s="21" t="str">
        <f t="shared" si="1838"/>
        <v/>
      </c>
    </row>
    <row r="117412" spans="5:5">
      <c r="E117412" s="21" t="str">
        <f t="shared" si="1838"/>
        <v/>
      </c>
    </row>
    <row r="117413" spans="5:5">
      <c r="E117413" s="21" t="str">
        <f t="shared" si="1838"/>
        <v/>
      </c>
    </row>
    <row r="117414" spans="5:5">
      <c r="E117414" s="21" t="str">
        <f t="shared" si="1838"/>
        <v/>
      </c>
    </row>
    <row r="117415" spans="5:5">
      <c r="E117415" s="21" t="str">
        <f t="shared" si="1838"/>
        <v/>
      </c>
    </row>
    <row r="117416" spans="5:5">
      <c r="E117416" s="21" t="str">
        <f t="shared" si="1838"/>
        <v/>
      </c>
    </row>
    <row r="117417" spans="5:5">
      <c r="E117417" s="21" t="str">
        <f t="shared" si="1838"/>
        <v/>
      </c>
    </row>
    <row r="117418" spans="5:5">
      <c r="E117418" s="21" t="str">
        <f t="shared" si="1838"/>
        <v/>
      </c>
    </row>
    <row r="117419" spans="5:5">
      <c r="E117419" s="21" t="str">
        <f t="shared" si="1838"/>
        <v/>
      </c>
    </row>
    <row r="117420" spans="5:5">
      <c r="E117420" s="21" t="str">
        <f t="shared" si="1838"/>
        <v/>
      </c>
    </row>
    <row r="117421" spans="5:5">
      <c r="E117421" s="21" t="str">
        <f t="shared" si="1838"/>
        <v/>
      </c>
    </row>
    <row r="117422" spans="5:5">
      <c r="E117422" s="21" t="str">
        <f t="shared" si="1838"/>
        <v/>
      </c>
    </row>
    <row r="117423" spans="5:5">
      <c r="E117423" s="21" t="str">
        <f t="shared" si="1838"/>
        <v/>
      </c>
    </row>
    <row r="117424" spans="5:5">
      <c r="E117424" s="21" t="str">
        <f t="shared" si="1838"/>
        <v/>
      </c>
    </row>
    <row r="117425" spans="5:5">
      <c r="E117425" s="21" t="str">
        <f t="shared" si="1838"/>
        <v/>
      </c>
    </row>
    <row r="117426" spans="5:5">
      <c r="E117426" s="21" t="str">
        <f t="shared" si="1838"/>
        <v/>
      </c>
    </row>
    <row r="117427" spans="5:5">
      <c r="E117427" s="21" t="str">
        <f t="shared" si="1838"/>
        <v/>
      </c>
    </row>
    <row r="117428" spans="5:5">
      <c r="E117428" s="21" t="str">
        <f t="shared" si="1838"/>
        <v/>
      </c>
    </row>
    <row r="117429" spans="5:5">
      <c r="E117429" s="21" t="str">
        <f t="shared" si="1838"/>
        <v/>
      </c>
    </row>
    <row r="117430" spans="5:5">
      <c r="E117430" s="21" t="str">
        <f t="shared" si="1838"/>
        <v/>
      </c>
    </row>
    <row r="117431" spans="5:5">
      <c r="E117431" s="21" t="str">
        <f t="shared" si="1838"/>
        <v/>
      </c>
    </row>
    <row r="117432" spans="5:5">
      <c r="E117432" s="21" t="str">
        <f t="shared" si="1838"/>
        <v/>
      </c>
    </row>
    <row r="117433" spans="5:5">
      <c r="E117433" s="21" t="str">
        <f t="shared" si="1838"/>
        <v/>
      </c>
    </row>
    <row r="117434" spans="5:5">
      <c r="E117434" s="21" t="str">
        <f t="shared" si="1838"/>
        <v/>
      </c>
    </row>
    <row r="117435" spans="5:5">
      <c r="E117435" s="21" t="str">
        <f t="shared" si="1838"/>
        <v/>
      </c>
    </row>
    <row r="117436" spans="5:5">
      <c r="E117436" s="21" t="str">
        <f t="shared" si="1838"/>
        <v/>
      </c>
    </row>
    <row r="117437" spans="5:5">
      <c r="E117437" s="21" t="str">
        <f t="shared" si="1838"/>
        <v/>
      </c>
    </row>
    <row r="117438" spans="5:5">
      <c r="E117438" s="21" t="str">
        <f t="shared" si="1838"/>
        <v/>
      </c>
    </row>
    <row r="117439" spans="5:5">
      <c r="E117439" s="21" t="str">
        <f t="shared" si="1838"/>
        <v/>
      </c>
    </row>
    <row r="117440" spans="5:5">
      <c r="E117440" s="21" t="str">
        <f t="shared" si="1838"/>
        <v/>
      </c>
    </row>
    <row r="117441" spans="5:5">
      <c r="E117441" s="21" t="str">
        <f t="shared" si="1838"/>
        <v/>
      </c>
    </row>
    <row r="117442" spans="5:5">
      <c r="E117442" s="21" t="str">
        <f t="shared" si="1838"/>
        <v/>
      </c>
    </row>
    <row r="117443" spans="5:5">
      <c r="E117443" s="21" t="str">
        <f t="shared" si="1838"/>
        <v/>
      </c>
    </row>
    <row r="117444" spans="5:5">
      <c r="E117444" s="21" t="str">
        <f t="shared" si="1838"/>
        <v/>
      </c>
    </row>
    <row r="117445" spans="5:5">
      <c r="E117445" s="21" t="str">
        <f t="shared" si="1838"/>
        <v/>
      </c>
    </row>
    <row r="117446" spans="5:5">
      <c r="E117446" s="21" t="str">
        <f t="shared" si="1838"/>
        <v/>
      </c>
    </row>
    <row r="117447" spans="5:5">
      <c r="E117447" s="21" t="str">
        <f t="shared" si="1838"/>
        <v/>
      </c>
    </row>
    <row r="117448" spans="5:5">
      <c r="E117448" s="21" t="str">
        <f t="shared" si="1838"/>
        <v/>
      </c>
    </row>
    <row r="117449" spans="5:5">
      <c r="E117449" s="21" t="str">
        <f t="shared" si="1838"/>
        <v/>
      </c>
    </row>
    <row r="117450" spans="5:5">
      <c r="E117450" s="21" t="str">
        <f t="shared" si="1838"/>
        <v/>
      </c>
    </row>
    <row r="117451" spans="5:5">
      <c r="E117451" s="21" t="str">
        <f t="shared" si="1838"/>
        <v/>
      </c>
    </row>
    <row r="117452" spans="5:5">
      <c r="E117452" s="21" t="str">
        <f t="shared" si="1838"/>
        <v/>
      </c>
    </row>
    <row r="117453" spans="5:5">
      <c r="E117453" s="21" t="str">
        <f t="shared" si="1838"/>
        <v/>
      </c>
    </row>
    <row r="117454" spans="5:5">
      <c r="E117454" s="21" t="str">
        <f t="shared" si="1838"/>
        <v/>
      </c>
    </row>
    <row r="117455" spans="5:5">
      <c r="E117455" s="21" t="str">
        <f t="shared" si="1838"/>
        <v/>
      </c>
    </row>
    <row r="117456" spans="5:5">
      <c r="E117456" s="21" t="str">
        <f t="shared" si="1838"/>
        <v/>
      </c>
    </row>
    <row r="117457" spans="5:5">
      <c r="E117457" s="21" t="str">
        <f t="shared" si="1838"/>
        <v/>
      </c>
    </row>
    <row r="117458" spans="5:5">
      <c r="E117458" s="21" t="str">
        <f t="shared" ref="E117458:E117521" si="1839">+_xlfn.CONCAT(F117458:N117458)</f>
        <v/>
      </c>
    </row>
    <row r="117459" spans="5:5">
      <c r="E117459" s="21" t="str">
        <f t="shared" si="1839"/>
        <v/>
      </c>
    </row>
    <row r="117460" spans="5:5">
      <c r="E117460" s="21" t="str">
        <f t="shared" si="1839"/>
        <v/>
      </c>
    </row>
    <row r="117461" spans="5:5">
      <c r="E117461" s="21" t="str">
        <f t="shared" si="1839"/>
        <v/>
      </c>
    </row>
    <row r="117462" spans="5:5">
      <c r="E117462" s="21" t="str">
        <f t="shared" si="1839"/>
        <v/>
      </c>
    </row>
    <row r="117463" spans="5:5">
      <c r="E117463" s="21" t="str">
        <f t="shared" si="1839"/>
        <v/>
      </c>
    </row>
    <row r="117464" spans="5:5">
      <c r="E117464" s="21" t="str">
        <f t="shared" si="1839"/>
        <v/>
      </c>
    </row>
    <row r="117465" spans="5:5">
      <c r="E117465" s="21" t="str">
        <f t="shared" si="1839"/>
        <v/>
      </c>
    </row>
    <row r="117466" spans="5:5">
      <c r="E117466" s="21" t="str">
        <f t="shared" si="1839"/>
        <v/>
      </c>
    </row>
    <row r="117467" spans="5:5">
      <c r="E117467" s="21" t="str">
        <f t="shared" si="1839"/>
        <v/>
      </c>
    </row>
    <row r="117468" spans="5:5">
      <c r="E117468" s="21" t="str">
        <f t="shared" si="1839"/>
        <v/>
      </c>
    </row>
    <row r="117469" spans="5:5">
      <c r="E117469" s="21" t="str">
        <f t="shared" si="1839"/>
        <v/>
      </c>
    </row>
    <row r="117470" spans="5:5">
      <c r="E117470" s="21" t="str">
        <f t="shared" si="1839"/>
        <v/>
      </c>
    </row>
    <row r="117471" spans="5:5">
      <c r="E117471" s="21" t="str">
        <f t="shared" si="1839"/>
        <v/>
      </c>
    </row>
    <row r="117472" spans="5:5">
      <c r="E117472" s="21" t="str">
        <f t="shared" si="1839"/>
        <v/>
      </c>
    </row>
    <row r="117473" spans="5:5">
      <c r="E117473" s="21" t="str">
        <f t="shared" si="1839"/>
        <v/>
      </c>
    </row>
    <row r="117474" spans="5:5">
      <c r="E117474" s="21" t="str">
        <f t="shared" si="1839"/>
        <v/>
      </c>
    </row>
    <row r="117475" spans="5:5">
      <c r="E117475" s="21" t="str">
        <f t="shared" si="1839"/>
        <v/>
      </c>
    </row>
    <row r="117476" spans="5:5">
      <c r="E117476" s="21" t="str">
        <f t="shared" si="1839"/>
        <v/>
      </c>
    </row>
    <row r="117477" spans="5:5">
      <c r="E117477" s="21" t="str">
        <f t="shared" si="1839"/>
        <v/>
      </c>
    </row>
    <row r="117478" spans="5:5">
      <c r="E117478" s="21" t="str">
        <f t="shared" si="1839"/>
        <v/>
      </c>
    </row>
    <row r="117479" spans="5:5">
      <c r="E117479" s="21" t="str">
        <f t="shared" si="1839"/>
        <v/>
      </c>
    </row>
    <row r="117480" spans="5:5">
      <c r="E117480" s="21" t="str">
        <f t="shared" si="1839"/>
        <v/>
      </c>
    </row>
    <row r="117481" spans="5:5">
      <c r="E117481" s="21" t="str">
        <f t="shared" si="1839"/>
        <v/>
      </c>
    </row>
    <row r="117482" spans="5:5">
      <c r="E117482" s="21" t="str">
        <f t="shared" si="1839"/>
        <v/>
      </c>
    </row>
    <row r="117483" spans="5:5">
      <c r="E117483" s="21" t="str">
        <f t="shared" si="1839"/>
        <v/>
      </c>
    </row>
    <row r="117484" spans="5:5">
      <c r="E117484" s="21" t="str">
        <f t="shared" si="1839"/>
        <v/>
      </c>
    </row>
    <row r="117485" spans="5:5">
      <c r="E117485" s="21" t="str">
        <f t="shared" si="1839"/>
        <v/>
      </c>
    </row>
    <row r="117486" spans="5:5">
      <c r="E117486" s="21" t="str">
        <f t="shared" si="1839"/>
        <v/>
      </c>
    </row>
    <row r="117487" spans="5:5">
      <c r="E117487" s="21" t="str">
        <f t="shared" si="1839"/>
        <v/>
      </c>
    </row>
    <row r="117488" spans="5:5">
      <c r="E117488" s="21" t="str">
        <f t="shared" si="1839"/>
        <v/>
      </c>
    </row>
    <row r="117489" spans="5:5">
      <c r="E117489" s="21" t="str">
        <f t="shared" si="1839"/>
        <v/>
      </c>
    </row>
    <row r="117490" spans="5:5">
      <c r="E117490" s="21" t="str">
        <f t="shared" si="1839"/>
        <v/>
      </c>
    </row>
    <row r="117491" spans="5:5">
      <c r="E117491" s="21" t="str">
        <f t="shared" si="1839"/>
        <v/>
      </c>
    </row>
    <row r="117492" spans="5:5">
      <c r="E117492" s="21" t="str">
        <f t="shared" si="1839"/>
        <v/>
      </c>
    </row>
    <row r="117493" spans="5:5">
      <c r="E117493" s="21" t="str">
        <f t="shared" si="1839"/>
        <v/>
      </c>
    </row>
    <row r="117494" spans="5:5">
      <c r="E117494" s="21" t="str">
        <f t="shared" si="1839"/>
        <v/>
      </c>
    </row>
    <row r="117495" spans="5:5">
      <c r="E117495" s="21" t="str">
        <f t="shared" si="1839"/>
        <v/>
      </c>
    </row>
    <row r="117496" spans="5:5">
      <c r="E117496" s="21" t="str">
        <f t="shared" si="1839"/>
        <v/>
      </c>
    </row>
    <row r="117497" spans="5:5">
      <c r="E117497" s="21" t="str">
        <f t="shared" si="1839"/>
        <v/>
      </c>
    </row>
    <row r="117498" spans="5:5">
      <c r="E117498" s="21" t="str">
        <f t="shared" si="1839"/>
        <v/>
      </c>
    </row>
    <row r="117499" spans="5:5">
      <c r="E117499" s="21" t="str">
        <f t="shared" si="1839"/>
        <v/>
      </c>
    </row>
    <row r="117500" spans="5:5">
      <c r="E117500" s="21" t="str">
        <f t="shared" si="1839"/>
        <v/>
      </c>
    </row>
    <row r="117501" spans="5:5">
      <c r="E117501" s="21" t="str">
        <f t="shared" si="1839"/>
        <v/>
      </c>
    </row>
    <row r="117502" spans="5:5">
      <c r="E117502" s="21" t="str">
        <f t="shared" si="1839"/>
        <v/>
      </c>
    </row>
    <row r="117503" spans="5:5">
      <c r="E117503" s="21" t="str">
        <f t="shared" si="1839"/>
        <v/>
      </c>
    </row>
    <row r="117504" spans="5:5">
      <c r="E117504" s="21" t="str">
        <f t="shared" si="1839"/>
        <v/>
      </c>
    </row>
    <row r="117505" spans="5:5">
      <c r="E117505" s="21" t="str">
        <f t="shared" si="1839"/>
        <v/>
      </c>
    </row>
    <row r="117506" spans="5:5">
      <c r="E117506" s="21" t="str">
        <f t="shared" si="1839"/>
        <v/>
      </c>
    </row>
    <row r="117507" spans="5:5">
      <c r="E117507" s="21" t="str">
        <f t="shared" si="1839"/>
        <v/>
      </c>
    </row>
    <row r="117508" spans="5:5">
      <c r="E117508" s="21" t="str">
        <f t="shared" si="1839"/>
        <v/>
      </c>
    </row>
    <row r="117509" spans="5:5">
      <c r="E117509" s="21" t="str">
        <f t="shared" si="1839"/>
        <v/>
      </c>
    </row>
    <row r="117510" spans="5:5">
      <c r="E117510" s="21" t="str">
        <f t="shared" si="1839"/>
        <v/>
      </c>
    </row>
    <row r="117511" spans="5:5">
      <c r="E117511" s="21" t="str">
        <f t="shared" si="1839"/>
        <v/>
      </c>
    </row>
    <row r="117512" spans="5:5">
      <c r="E117512" s="21" t="str">
        <f t="shared" si="1839"/>
        <v/>
      </c>
    </row>
    <row r="117513" spans="5:5">
      <c r="E117513" s="21" t="str">
        <f t="shared" si="1839"/>
        <v/>
      </c>
    </row>
    <row r="117514" spans="5:5">
      <c r="E117514" s="21" t="str">
        <f t="shared" si="1839"/>
        <v/>
      </c>
    </row>
    <row r="117515" spans="5:5">
      <c r="E117515" s="21" t="str">
        <f t="shared" si="1839"/>
        <v/>
      </c>
    </row>
    <row r="117516" spans="5:5">
      <c r="E117516" s="21" t="str">
        <f t="shared" si="1839"/>
        <v/>
      </c>
    </row>
    <row r="117517" spans="5:5">
      <c r="E117517" s="21" t="str">
        <f t="shared" si="1839"/>
        <v/>
      </c>
    </row>
    <row r="117518" spans="5:5">
      <c r="E117518" s="21" t="str">
        <f t="shared" si="1839"/>
        <v/>
      </c>
    </row>
    <row r="117519" spans="5:5">
      <c r="E117519" s="21" t="str">
        <f t="shared" si="1839"/>
        <v/>
      </c>
    </row>
    <row r="117520" spans="5:5">
      <c r="E117520" s="21" t="str">
        <f t="shared" si="1839"/>
        <v/>
      </c>
    </row>
    <row r="117521" spans="5:5">
      <c r="E117521" s="21" t="str">
        <f t="shared" si="1839"/>
        <v/>
      </c>
    </row>
    <row r="117522" spans="5:5">
      <c r="E117522" s="21" t="str">
        <f t="shared" ref="E117522:E117585" si="1840">+_xlfn.CONCAT(F117522:N117522)</f>
        <v/>
      </c>
    </row>
    <row r="117523" spans="5:5">
      <c r="E117523" s="21" t="str">
        <f t="shared" si="1840"/>
        <v/>
      </c>
    </row>
    <row r="117524" spans="5:5">
      <c r="E117524" s="21" t="str">
        <f t="shared" si="1840"/>
        <v/>
      </c>
    </row>
    <row r="117525" spans="5:5">
      <c r="E117525" s="21" t="str">
        <f t="shared" si="1840"/>
        <v/>
      </c>
    </row>
    <row r="117526" spans="5:5">
      <c r="E117526" s="21" t="str">
        <f t="shared" si="1840"/>
        <v/>
      </c>
    </row>
    <row r="117527" spans="5:5">
      <c r="E117527" s="21" t="str">
        <f t="shared" si="1840"/>
        <v/>
      </c>
    </row>
    <row r="117528" spans="5:5">
      <c r="E117528" s="21" t="str">
        <f t="shared" si="1840"/>
        <v/>
      </c>
    </row>
    <row r="117529" spans="5:5">
      <c r="E117529" s="21" t="str">
        <f t="shared" si="1840"/>
        <v/>
      </c>
    </row>
    <row r="117530" spans="5:5">
      <c r="E117530" s="21" t="str">
        <f t="shared" si="1840"/>
        <v/>
      </c>
    </row>
    <row r="117531" spans="5:5">
      <c r="E117531" s="21" t="str">
        <f t="shared" si="1840"/>
        <v/>
      </c>
    </row>
    <row r="117532" spans="5:5">
      <c r="E117532" s="21" t="str">
        <f t="shared" si="1840"/>
        <v/>
      </c>
    </row>
    <row r="117533" spans="5:5">
      <c r="E117533" s="21" t="str">
        <f t="shared" si="1840"/>
        <v/>
      </c>
    </row>
    <row r="117534" spans="5:5">
      <c r="E117534" s="21" t="str">
        <f t="shared" si="1840"/>
        <v/>
      </c>
    </row>
    <row r="117535" spans="5:5">
      <c r="E117535" s="21" t="str">
        <f t="shared" si="1840"/>
        <v/>
      </c>
    </row>
    <row r="117536" spans="5:5">
      <c r="E117536" s="21" t="str">
        <f t="shared" si="1840"/>
        <v/>
      </c>
    </row>
    <row r="117537" spans="5:5">
      <c r="E117537" s="21" t="str">
        <f t="shared" si="1840"/>
        <v/>
      </c>
    </row>
    <row r="117538" spans="5:5">
      <c r="E117538" s="21" t="str">
        <f t="shared" si="1840"/>
        <v/>
      </c>
    </row>
    <row r="117539" spans="5:5">
      <c r="E117539" s="21" t="str">
        <f t="shared" si="1840"/>
        <v/>
      </c>
    </row>
    <row r="117540" spans="5:5">
      <c r="E117540" s="21" t="str">
        <f t="shared" si="1840"/>
        <v/>
      </c>
    </row>
    <row r="117541" spans="5:5">
      <c r="E117541" s="21" t="str">
        <f t="shared" si="1840"/>
        <v/>
      </c>
    </row>
    <row r="117542" spans="5:5">
      <c r="E117542" s="21" t="str">
        <f t="shared" si="1840"/>
        <v/>
      </c>
    </row>
    <row r="117543" spans="5:5">
      <c r="E117543" s="21" t="str">
        <f t="shared" si="1840"/>
        <v/>
      </c>
    </row>
    <row r="117544" spans="5:5">
      <c r="E117544" s="21" t="str">
        <f t="shared" si="1840"/>
        <v/>
      </c>
    </row>
    <row r="117545" spans="5:5">
      <c r="E117545" s="21" t="str">
        <f t="shared" si="1840"/>
        <v/>
      </c>
    </row>
    <row r="117546" spans="5:5">
      <c r="E117546" s="21" t="str">
        <f t="shared" si="1840"/>
        <v/>
      </c>
    </row>
    <row r="117547" spans="5:5">
      <c r="E117547" s="21" t="str">
        <f t="shared" si="1840"/>
        <v/>
      </c>
    </row>
    <row r="117548" spans="5:5">
      <c r="E117548" s="21" t="str">
        <f t="shared" si="1840"/>
        <v/>
      </c>
    </row>
    <row r="117549" spans="5:5">
      <c r="E117549" s="21" t="str">
        <f t="shared" si="1840"/>
        <v/>
      </c>
    </row>
    <row r="117550" spans="5:5">
      <c r="E117550" s="21" t="str">
        <f t="shared" si="1840"/>
        <v/>
      </c>
    </row>
    <row r="117551" spans="5:5">
      <c r="E117551" s="21" t="str">
        <f t="shared" si="1840"/>
        <v/>
      </c>
    </row>
    <row r="117552" spans="5:5">
      <c r="E117552" s="21" t="str">
        <f t="shared" si="1840"/>
        <v/>
      </c>
    </row>
    <row r="117553" spans="5:5">
      <c r="E117553" s="21" t="str">
        <f t="shared" si="1840"/>
        <v/>
      </c>
    </row>
    <row r="117554" spans="5:5">
      <c r="E117554" s="21" t="str">
        <f t="shared" si="1840"/>
        <v/>
      </c>
    </row>
    <row r="117555" spans="5:5">
      <c r="E117555" s="21" t="str">
        <f t="shared" si="1840"/>
        <v/>
      </c>
    </row>
    <row r="117556" spans="5:5">
      <c r="E117556" s="21" t="str">
        <f t="shared" si="1840"/>
        <v/>
      </c>
    </row>
    <row r="117557" spans="5:5">
      <c r="E117557" s="21" t="str">
        <f t="shared" si="1840"/>
        <v/>
      </c>
    </row>
    <row r="117558" spans="5:5">
      <c r="E117558" s="21" t="str">
        <f t="shared" si="1840"/>
        <v/>
      </c>
    </row>
    <row r="117559" spans="5:5">
      <c r="E117559" s="21" t="str">
        <f t="shared" si="1840"/>
        <v/>
      </c>
    </row>
    <row r="117560" spans="5:5">
      <c r="E117560" s="21" t="str">
        <f t="shared" si="1840"/>
        <v/>
      </c>
    </row>
    <row r="117561" spans="5:5">
      <c r="E117561" s="21" t="str">
        <f t="shared" si="1840"/>
        <v/>
      </c>
    </row>
    <row r="117562" spans="5:5">
      <c r="E117562" s="21" t="str">
        <f t="shared" si="1840"/>
        <v/>
      </c>
    </row>
    <row r="117563" spans="5:5">
      <c r="E117563" s="21" t="str">
        <f t="shared" si="1840"/>
        <v/>
      </c>
    </row>
    <row r="117564" spans="5:5">
      <c r="E117564" s="21" t="str">
        <f t="shared" si="1840"/>
        <v/>
      </c>
    </row>
    <row r="117565" spans="5:5">
      <c r="E117565" s="21" t="str">
        <f t="shared" si="1840"/>
        <v/>
      </c>
    </row>
    <row r="117566" spans="5:5">
      <c r="E117566" s="21" t="str">
        <f t="shared" si="1840"/>
        <v/>
      </c>
    </row>
    <row r="117567" spans="5:5">
      <c r="E117567" s="21" t="str">
        <f t="shared" si="1840"/>
        <v/>
      </c>
    </row>
    <row r="117568" spans="5:5">
      <c r="E117568" s="21" t="str">
        <f t="shared" si="1840"/>
        <v/>
      </c>
    </row>
    <row r="117569" spans="5:5">
      <c r="E117569" s="21" t="str">
        <f t="shared" si="1840"/>
        <v/>
      </c>
    </row>
    <row r="117570" spans="5:5">
      <c r="E117570" s="21" t="str">
        <f t="shared" si="1840"/>
        <v/>
      </c>
    </row>
    <row r="117571" spans="5:5">
      <c r="E117571" s="21" t="str">
        <f t="shared" si="1840"/>
        <v/>
      </c>
    </row>
    <row r="117572" spans="5:5">
      <c r="E117572" s="21" t="str">
        <f t="shared" si="1840"/>
        <v/>
      </c>
    </row>
    <row r="117573" spans="5:5">
      <c r="E117573" s="21" t="str">
        <f t="shared" si="1840"/>
        <v/>
      </c>
    </row>
    <row r="117574" spans="5:5">
      <c r="E117574" s="21" t="str">
        <f t="shared" si="1840"/>
        <v/>
      </c>
    </row>
    <row r="117575" spans="5:5">
      <c r="E117575" s="21" t="str">
        <f t="shared" si="1840"/>
        <v/>
      </c>
    </row>
    <row r="117576" spans="5:5">
      <c r="E117576" s="21" t="str">
        <f t="shared" si="1840"/>
        <v/>
      </c>
    </row>
    <row r="117577" spans="5:5">
      <c r="E117577" s="21" t="str">
        <f t="shared" si="1840"/>
        <v/>
      </c>
    </row>
    <row r="117578" spans="5:5">
      <c r="E117578" s="21" t="str">
        <f t="shared" si="1840"/>
        <v/>
      </c>
    </row>
    <row r="117579" spans="5:5">
      <c r="E117579" s="21" t="str">
        <f t="shared" si="1840"/>
        <v/>
      </c>
    </row>
    <row r="117580" spans="5:5">
      <c r="E117580" s="21" t="str">
        <f t="shared" si="1840"/>
        <v/>
      </c>
    </row>
    <row r="117581" spans="5:5">
      <c r="E117581" s="21" t="str">
        <f t="shared" si="1840"/>
        <v/>
      </c>
    </row>
    <row r="117582" spans="5:5">
      <c r="E117582" s="21" t="str">
        <f t="shared" si="1840"/>
        <v/>
      </c>
    </row>
    <row r="117583" spans="5:5">
      <c r="E117583" s="21" t="str">
        <f t="shared" si="1840"/>
        <v/>
      </c>
    </row>
    <row r="117584" spans="5:5">
      <c r="E117584" s="21" t="str">
        <f t="shared" si="1840"/>
        <v/>
      </c>
    </row>
    <row r="117585" spans="5:5">
      <c r="E117585" s="21" t="str">
        <f t="shared" si="1840"/>
        <v/>
      </c>
    </row>
    <row r="117586" spans="5:5">
      <c r="E117586" s="21" t="str">
        <f t="shared" ref="E117586:E117649" si="1841">+_xlfn.CONCAT(F117586:N117586)</f>
        <v/>
      </c>
    </row>
    <row r="117587" spans="5:5">
      <c r="E117587" s="21" t="str">
        <f t="shared" si="1841"/>
        <v/>
      </c>
    </row>
    <row r="117588" spans="5:5">
      <c r="E117588" s="21" t="str">
        <f t="shared" si="1841"/>
        <v/>
      </c>
    </row>
    <row r="117589" spans="5:5">
      <c r="E117589" s="21" t="str">
        <f t="shared" si="1841"/>
        <v/>
      </c>
    </row>
    <row r="117590" spans="5:5">
      <c r="E117590" s="21" t="str">
        <f t="shared" si="1841"/>
        <v/>
      </c>
    </row>
    <row r="117591" spans="5:5">
      <c r="E117591" s="21" t="str">
        <f t="shared" si="1841"/>
        <v/>
      </c>
    </row>
    <row r="117592" spans="5:5">
      <c r="E117592" s="21" t="str">
        <f t="shared" si="1841"/>
        <v/>
      </c>
    </row>
    <row r="117593" spans="5:5">
      <c r="E117593" s="21" t="str">
        <f t="shared" si="1841"/>
        <v/>
      </c>
    </row>
    <row r="117594" spans="5:5">
      <c r="E117594" s="21" t="str">
        <f t="shared" si="1841"/>
        <v/>
      </c>
    </row>
    <row r="117595" spans="5:5">
      <c r="E117595" s="21" t="str">
        <f t="shared" si="1841"/>
        <v/>
      </c>
    </row>
    <row r="117596" spans="5:5">
      <c r="E117596" s="21" t="str">
        <f t="shared" si="1841"/>
        <v/>
      </c>
    </row>
    <row r="117597" spans="5:5">
      <c r="E117597" s="21" t="str">
        <f t="shared" si="1841"/>
        <v/>
      </c>
    </row>
    <row r="117598" spans="5:5">
      <c r="E117598" s="21" t="str">
        <f t="shared" si="1841"/>
        <v/>
      </c>
    </row>
    <row r="117599" spans="5:5">
      <c r="E117599" s="21" t="str">
        <f t="shared" si="1841"/>
        <v/>
      </c>
    </row>
    <row r="117600" spans="5:5">
      <c r="E117600" s="21" t="str">
        <f t="shared" si="1841"/>
        <v/>
      </c>
    </row>
    <row r="117601" spans="5:5">
      <c r="E117601" s="21" t="str">
        <f t="shared" si="1841"/>
        <v/>
      </c>
    </row>
    <row r="117602" spans="5:5">
      <c r="E117602" s="21" t="str">
        <f t="shared" si="1841"/>
        <v/>
      </c>
    </row>
    <row r="117603" spans="5:5">
      <c r="E117603" s="21" t="str">
        <f t="shared" si="1841"/>
        <v/>
      </c>
    </row>
    <row r="117604" spans="5:5">
      <c r="E117604" s="21" t="str">
        <f t="shared" si="1841"/>
        <v/>
      </c>
    </row>
    <row r="117605" spans="5:5">
      <c r="E117605" s="21" t="str">
        <f t="shared" si="1841"/>
        <v/>
      </c>
    </row>
    <row r="117606" spans="5:5">
      <c r="E117606" s="21" t="str">
        <f t="shared" si="1841"/>
        <v/>
      </c>
    </row>
    <row r="117607" spans="5:5">
      <c r="E117607" s="21" t="str">
        <f t="shared" si="1841"/>
        <v/>
      </c>
    </row>
    <row r="117608" spans="5:5">
      <c r="E117608" s="21" t="str">
        <f t="shared" si="1841"/>
        <v/>
      </c>
    </row>
    <row r="117609" spans="5:5">
      <c r="E117609" s="21" t="str">
        <f t="shared" si="1841"/>
        <v/>
      </c>
    </row>
    <row r="117610" spans="5:5">
      <c r="E117610" s="21" t="str">
        <f t="shared" si="1841"/>
        <v/>
      </c>
    </row>
    <row r="117611" spans="5:5">
      <c r="E117611" s="21" t="str">
        <f t="shared" si="1841"/>
        <v/>
      </c>
    </row>
    <row r="117612" spans="5:5">
      <c r="E117612" s="21" t="str">
        <f t="shared" si="1841"/>
        <v/>
      </c>
    </row>
    <row r="117613" spans="5:5">
      <c r="E117613" s="21" t="str">
        <f t="shared" si="1841"/>
        <v/>
      </c>
    </row>
    <row r="117614" spans="5:5">
      <c r="E117614" s="21" t="str">
        <f t="shared" si="1841"/>
        <v/>
      </c>
    </row>
    <row r="117615" spans="5:5">
      <c r="E117615" s="21" t="str">
        <f t="shared" si="1841"/>
        <v/>
      </c>
    </row>
    <row r="117616" spans="5:5">
      <c r="E117616" s="21" t="str">
        <f t="shared" si="1841"/>
        <v/>
      </c>
    </row>
    <row r="117617" spans="5:5">
      <c r="E117617" s="21" t="str">
        <f t="shared" si="1841"/>
        <v/>
      </c>
    </row>
    <row r="117618" spans="5:5">
      <c r="E117618" s="21" t="str">
        <f t="shared" si="1841"/>
        <v/>
      </c>
    </row>
    <row r="117619" spans="5:5">
      <c r="E117619" s="21" t="str">
        <f t="shared" si="1841"/>
        <v/>
      </c>
    </row>
    <row r="117620" spans="5:5">
      <c r="E117620" s="21" t="str">
        <f t="shared" si="1841"/>
        <v/>
      </c>
    </row>
    <row r="117621" spans="5:5">
      <c r="E117621" s="21" t="str">
        <f t="shared" si="1841"/>
        <v/>
      </c>
    </row>
    <row r="117622" spans="5:5">
      <c r="E117622" s="21" t="str">
        <f t="shared" si="1841"/>
        <v/>
      </c>
    </row>
    <row r="117623" spans="5:5">
      <c r="E117623" s="21" t="str">
        <f t="shared" si="1841"/>
        <v/>
      </c>
    </row>
    <row r="117624" spans="5:5">
      <c r="E117624" s="21" t="str">
        <f t="shared" si="1841"/>
        <v/>
      </c>
    </row>
    <row r="117625" spans="5:5">
      <c r="E117625" s="21" t="str">
        <f t="shared" si="1841"/>
        <v/>
      </c>
    </row>
    <row r="117626" spans="5:5">
      <c r="E117626" s="21" t="str">
        <f t="shared" si="1841"/>
        <v/>
      </c>
    </row>
    <row r="117627" spans="5:5">
      <c r="E117627" s="21" t="str">
        <f t="shared" si="1841"/>
        <v/>
      </c>
    </row>
    <row r="117628" spans="5:5">
      <c r="E117628" s="21" t="str">
        <f t="shared" si="1841"/>
        <v/>
      </c>
    </row>
    <row r="117629" spans="5:5">
      <c r="E117629" s="21" t="str">
        <f t="shared" si="1841"/>
        <v/>
      </c>
    </row>
    <row r="117630" spans="5:5">
      <c r="E117630" s="21" t="str">
        <f t="shared" si="1841"/>
        <v/>
      </c>
    </row>
    <row r="117631" spans="5:5">
      <c r="E117631" s="21" t="str">
        <f t="shared" si="1841"/>
        <v/>
      </c>
    </row>
    <row r="117632" spans="5:5">
      <c r="E117632" s="21" t="str">
        <f t="shared" si="1841"/>
        <v/>
      </c>
    </row>
    <row r="117633" spans="5:5">
      <c r="E117633" s="21" t="str">
        <f t="shared" si="1841"/>
        <v/>
      </c>
    </row>
    <row r="117634" spans="5:5">
      <c r="E117634" s="21" t="str">
        <f t="shared" si="1841"/>
        <v/>
      </c>
    </row>
    <row r="117635" spans="5:5">
      <c r="E117635" s="21" t="str">
        <f t="shared" si="1841"/>
        <v/>
      </c>
    </row>
    <row r="117636" spans="5:5">
      <c r="E117636" s="21" t="str">
        <f t="shared" si="1841"/>
        <v/>
      </c>
    </row>
    <row r="117637" spans="5:5">
      <c r="E117637" s="21" t="str">
        <f t="shared" si="1841"/>
        <v/>
      </c>
    </row>
    <row r="117638" spans="5:5">
      <c r="E117638" s="21" t="str">
        <f t="shared" si="1841"/>
        <v/>
      </c>
    </row>
    <row r="117639" spans="5:5">
      <c r="E117639" s="21" t="str">
        <f t="shared" si="1841"/>
        <v/>
      </c>
    </row>
    <row r="117640" spans="5:5">
      <c r="E117640" s="21" t="str">
        <f t="shared" si="1841"/>
        <v/>
      </c>
    </row>
    <row r="117641" spans="5:5">
      <c r="E117641" s="21" t="str">
        <f t="shared" si="1841"/>
        <v/>
      </c>
    </row>
    <row r="117642" spans="5:5">
      <c r="E117642" s="21" t="str">
        <f t="shared" si="1841"/>
        <v/>
      </c>
    </row>
    <row r="117643" spans="5:5">
      <c r="E117643" s="21" t="str">
        <f t="shared" si="1841"/>
        <v/>
      </c>
    </row>
    <row r="117644" spans="5:5">
      <c r="E117644" s="21" t="str">
        <f t="shared" si="1841"/>
        <v/>
      </c>
    </row>
    <row r="117645" spans="5:5">
      <c r="E117645" s="21" t="str">
        <f t="shared" si="1841"/>
        <v/>
      </c>
    </row>
    <row r="117646" spans="5:5">
      <c r="E117646" s="21" t="str">
        <f t="shared" si="1841"/>
        <v/>
      </c>
    </row>
    <row r="117647" spans="5:5">
      <c r="E117647" s="21" t="str">
        <f t="shared" si="1841"/>
        <v/>
      </c>
    </row>
    <row r="117648" spans="5:5">
      <c r="E117648" s="21" t="str">
        <f t="shared" si="1841"/>
        <v/>
      </c>
    </row>
    <row r="117649" spans="5:5">
      <c r="E117649" s="21" t="str">
        <f t="shared" si="1841"/>
        <v/>
      </c>
    </row>
    <row r="117650" spans="5:5">
      <c r="E117650" s="21" t="str">
        <f t="shared" ref="E117650:E117713" si="1842">+_xlfn.CONCAT(F117650:N117650)</f>
        <v/>
      </c>
    </row>
    <row r="117651" spans="5:5">
      <c r="E117651" s="21" t="str">
        <f t="shared" si="1842"/>
        <v/>
      </c>
    </row>
    <row r="117652" spans="5:5">
      <c r="E117652" s="21" t="str">
        <f t="shared" si="1842"/>
        <v/>
      </c>
    </row>
    <row r="117653" spans="5:5">
      <c r="E117653" s="21" t="str">
        <f t="shared" si="1842"/>
        <v/>
      </c>
    </row>
    <row r="117654" spans="5:5">
      <c r="E117654" s="21" t="str">
        <f t="shared" si="1842"/>
        <v/>
      </c>
    </row>
    <row r="117655" spans="5:5">
      <c r="E117655" s="21" t="str">
        <f t="shared" si="1842"/>
        <v/>
      </c>
    </row>
    <row r="117656" spans="5:5">
      <c r="E117656" s="21" t="str">
        <f t="shared" si="1842"/>
        <v/>
      </c>
    </row>
    <row r="117657" spans="5:5">
      <c r="E117657" s="21" t="str">
        <f t="shared" si="1842"/>
        <v/>
      </c>
    </row>
    <row r="117658" spans="5:5">
      <c r="E117658" s="21" t="str">
        <f t="shared" si="1842"/>
        <v/>
      </c>
    </row>
    <row r="117659" spans="5:5">
      <c r="E117659" s="21" t="str">
        <f t="shared" si="1842"/>
        <v/>
      </c>
    </row>
    <row r="117660" spans="5:5">
      <c r="E117660" s="21" t="str">
        <f t="shared" si="1842"/>
        <v/>
      </c>
    </row>
    <row r="117661" spans="5:5">
      <c r="E117661" s="21" t="str">
        <f t="shared" si="1842"/>
        <v/>
      </c>
    </row>
    <row r="117662" spans="5:5">
      <c r="E117662" s="21" t="str">
        <f t="shared" si="1842"/>
        <v/>
      </c>
    </row>
    <row r="117663" spans="5:5">
      <c r="E117663" s="21" t="str">
        <f t="shared" si="1842"/>
        <v/>
      </c>
    </row>
    <row r="117664" spans="5:5">
      <c r="E117664" s="21" t="str">
        <f t="shared" si="1842"/>
        <v/>
      </c>
    </row>
    <row r="117665" spans="5:5">
      <c r="E117665" s="21" t="str">
        <f t="shared" si="1842"/>
        <v/>
      </c>
    </row>
    <row r="117666" spans="5:5">
      <c r="E117666" s="21" t="str">
        <f t="shared" si="1842"/>
        <v/>
      </c>
    </row>
    <row r="117667" spans="5:5">
      <c r="E117667" s="21" t="str">
        <f t="shared" si="1842"/>
        <v/>
      </c>
    </row>
    <row r="117668" spans="5:5">
      <c r="E117668" s="21" t="str">
        <f t="shared" si="1842"/>
        <v/>
      </c>
    </row>
    <row r="117669" spans="5:5">
      <c r="E117669" s="21" t="str">
        <f t="shared" si="1842"/>
        <v/>
      </c>
    </row>
    <row r="117670" spans="5:5">
      <c r="E117670" s="21" t="str">
        <f t="shared" si="1842"/>
        <v/>
      </c>
    </row>
    <row r="117671" spans="5:5">
      <c r="E117671" s="21" t="str">
        <f t="shared" si="1842"/>
        <v/>
      </c>
    </row>
    <row r="117672" spans="5:5">
      <c r="E117672" s="21" t="str">
        <f t="shared" si="1842"/>
        <v/>
      </c>
    </row>
    <row r="117673" spans="5:5">
      <c r="E117673" s="21" t="str">
        <f t="shared" si="1842"/>
        <v/>
      </c>
    </row>
    <row r="117674" spans="5:5">
      <c r="E117674" s="21" t="str">
        <f t="shared" si="1842"/>
        <v/>
      </c>
    </row>
    <row r="117675" spans="5:5">
      <c r="E117675" s="21" t="str">
        <f t="shared" si="1842"/>
        <v/>
      </c>
    </row>
    <row r="117676" spans="5:5">
      <c r="E117676" s="21" t="str">
        <f t="shared" si="1842"/>
        <v/>
      </c>
    </row>
    <row r="117677" spans="5:5">
      <c r="E117677" s="21" t="str">
        <f t="shared" si="1842"/>
        <v/>
      </c>
    </row>
    <row r="117678" spans="5:5">
      <c r="E117678" s="21" t="str">
        <f t="shared" si="1842"/>
        <v/>
      </c>
    </row>
    <row r="117679" spans="5:5">
      <c r="E117679" s="21" t="str">
        <f t="shared" si="1842"/>
        <v/>
      </c>
    </row>
    <row r="117680" spans="5:5">
      <c r="E117680" s="21" t="str">
        <f t="shared" si="1842"/>
        <v/>
      </c>
    </row>
    <row r="117681" spans="5:5">
      <c r="E117681" s="21" t="str">
        <f t="shared" si="1842"/>
        <v/>
      </c>
    </row>
    <row r="117682" spans="5:5">
      <c r="E117682" s="21" t="str">
        <f t="shared" si="1842"/>
        <v/>
      </c>
    </row>
    <row r="117683" spans="5:5">
      <c r="E117683" s="21" t="str">
        <f t="shared" si="1842"/>
        <v/>
      </c>
    </row>
    <row r="117684" spans="5:5">
      <c r="E117684" s="21" t="str">
        <f t="shared" si="1842"/>
        <v/>
      </c>
    </row>
    <row r="117685" spans="5:5">
      <c r="E117685" s="21" t="str">
        <f t="shared" si="1842"/>
        <v/>
      </c>
    </row>
    <row r="117686" spans="5:5">
      <c r="E117686" s="21" t="str">
        <f t="shared" si="1842"/>
        <v/>
      </c>
    </row>
    <row r="117687" spans="5:5">
      <c r="E117687" s="21" t="str">
        <f t="shared" si="1842"/>
        <v/>
      </c>
    </row>
    <row r="117688" spans="5:5">
      <c r="E117688" s="21" t="str">
        <f t="shared" si="1842"/>
        <v/>
      </c>
    </row>
    <row r="117689" spans="5:5">
      <c r="E117689" s="21" t="str">
        <f t="shared" si="1842"/>
        <v/>
      </c>
    </row>
    <row r="117690" spans="5:5">
      <c r="E117690" s="21" t="str">
        <f t="shared" si="1842"/>
        <v/>
      </c>
    </row>
    <row r="117691" spans="5:5">
      <c r="E117691" s="21" t="str">
        <f t="shared" si="1842"/>
        <v/>
      </c>
    </row>
    <row r="117692" spans="5:5">
      <c r="E117692" s="21" t="str">
        <f t="shared" si="1842"/>
        <v/>
      </c>
    </row>
    <row r="117693" spans="5:5">
      <c r="E117693" s="21" t="str">
        <f t="shared" si="1842"/>
        <v/>
      </c>
    </row>
    <row r="117694" spans="5:5">
      <c r="E117694" s="21" t="str">
        <f t="shared" si="1842"/>
        <v/>
      </c>
    </row>
    <row r="117695" spans="5:5">
      <c r="E117695" s="21" t="str">
        <f t="shared" si="1842"/>
        <v/>
      </c>
    </row>
    <row r="117696" spans="5:5">
      <c r="E117696" s="21" t="str">
        <f t="shared" si="1842"/>
        <v/>
      </c>
    </row>
    <row r="117697" spans="5:5">
      <c r="E117697" s="21" t="str">
        <f t="shared" si="1842"/>
        <v/>
      </c>
    </row>
    <row r="117698" spans="5:5">
      <c r="E117698" s="21" t="str">
        <f t="shared" si="1842"/>
        <v/>
      </c>
    </row>
    <row r="117699" spans="5:5">
      <c r="E117699" s="21" t="str">
        <f t="shared" si="1842"/>
        <v/>
      </c>
    </row>
    <row r="117700" spans="5:5">
      <c r="E117700" s="21" t="str">
        <f t="shared" si="1842"/>
        <v/>
      </c>
    </row>
    <row r="117701" spans="5:5">
      <c r="E117701" s="21" t="str">
        <f t="shared" si="1842"/>
        <v/>
      </c>
    </row>
    <row r="117702" spans="5:5">
      <c r="E117702" s="21" t="str">
        <f t="shared" si="1842"/>
        <v/>
      </c>
    </row>
    <row r="117703" spans="5:5">
      <c r="E117703" s="21" t="str">
        <f t="shared" si="1842"/>
        <v/>
      </c>
    </row>
    <row r="117704" spans="5:5">
      <c r="E117704" s="21" t="str">
        <f t="shared" si="1842"/>
        <v/>
      </c>
    </row>
    <row r="117705" spans="5:5">
      <c r="E117705" s="21" t="str">
        <f t="shared" si="1842"/>
        <v/>
      </c>
    </row>
    <row r="117706" spans="5:5">
      <c r="E117706" s="21" t="str">
        <f t="shared" si="1842"/>
        <v/>
      </c>
    </row>
    <row r="117707" spans="5:5">
      <c r="E117707" s="21" t="str">
        <f t="shared" si="1842"/>
        <v/>
      </c>
    </row>
    <row r="117708" spans="5:5">
      <c r="E117708" s="21" t="str">
        <f t="shared" si="1842"/>
        <v/>
      </c>
    </row>
    <row r="117709" spans="5:5">
      <c r="E117709" s="21" t="str">
        <f t="shared" si="1842"/>
        <v/>
      </c>
    </row>
    <row r="117710" spans="5:5">
      <c r="E117710" s="21" t="str">
        <f t="shared" si="1842"/>
        <v/>
      </c>
    </row>
    <row r="117711" spans="5:5">
      <c r="E117711" s="21" t="str">
        <f t="shared" si="1842"/>
        <v/>
      </c>
    </row>
    <row r="117712" spans="5:5">
      <c r="E117712" s="21" t="str">
        <f t="shared" si="1842"/>
        <v/>
      </c>
    </row>
    <row r="117713" spans="5:5">
      <c r="E117713" s="21" t="str">
        <f t="shared" si="1842"/>
        <v/>
      </c>
    </row>
    <row r="117714" spans="5:5">
      <c r="E117714" s="21" t="str">
        <f t="shared" ref="E117714:E117777" si="1843">+_xlfn.CONCAT(F117714:N117714)</f>
        <v/>
      </c>
    </row>
    <row r="117715" spans="5:5">
      <c r="E117715" s="21" t="str">
        <f t="shared" si="1843"/>
        <v/>
      </c>
    </row>
    <row r="117716" spans="5:5">
      <c r="E117716" s="21" t="str">
        <f t="shared" si="1843"/>
        <v/>
      </c>
    </row>
    <row r="117717" spans="5:5">
      <c r="E117717" s="21" t="str">
        <f t="shared" si="1843"/>
        <v/>
      </c>
    </row>
    <row r="117718" spans="5:5">
      <c r="E117718" s="21" t="str">
        <f t="shared" si="1843"/>
        <v/>
      </c>
    </row>
    <row r="117719" spans="5:5">
      <c r="E117719" s="21" t="str">
        <f t="shared" si="1843"/>
        <v/>
      </c>
    </row>
    <row r="117720" spans="5:5">
      <c r="E117720" s="21" t="str">
        <f t="shared" si="1843"/>
        <v/>
      </c>
    </row>
    <row r="117721" spans="5:5">
      <c r="E117721" s="21" t="str">
        <f t="shared" si="1843"/>
        <v/>
      </c>
    </row>
    <row r="117722" spans="5:5">
      <c r="E117722" s="21" t="str">
        <f t="shared" si="1843"/>
        <v/>
      </c>
    </row>
    <row r="117723" spans="5:5">
      <c r="E117723" s="21" t="str">
        <f t="shared" si="1843"/>
        <v/>
      </c>
    </row>
    <row r="117724" spans="5:5">
      <c r="E117724" s="21" t="str">
        <f t="shared" si="1843"/>
        <v/>
      </c>
    </row>
    <row r="117725" spans="5:5">
      <c r="E117725" s="21" t="str">
        <f t="shared" si="1843"/>
        <v/>
      </c>
    </row>
    <row r="117726" spans="5:5">
      <c r="E117726" s="21" t="str">
        <f t="shared" si="1843"/>
        <v/>
      </c>
    </row>
    <row r="117727" spans="5:5">
      <c r="E117727" s="21" t="str">
        <f t="shared" si="1843"/>
        <v/>
      </c>
    </row>
    <row r="117728" spans="5:5">
      <c r="E117728" s="21" t="str">
        <f t="shared" si="1843"/>
        <v/>
      </c>
    </row>
    <row r="117729" spans="5:5">
      <c r="E117729" s="21" t="str">
        <f t="shared" si="1843"/>
        <v/>
      </c>
    </row>
    <row r="117730" spans="5:5">
      <c r="E117730" s="21" t="str">
        <f t="shared" si="1843"/>
        <v/>
      </c>
    </row>
    <row r="117731" spans="5:5">
      <c r="E117731" s="21" t="str">
        <f t="shared" si="1843"/>
        <v/>
      </c>
    </row>
    <row r="117732" spans="5:5">
      <c r="E117732" s="21" t="str">
        <f t="shared" si="1843"/>
        <v/>
      </c>
    </row>
    <row r="117733" spans="5:5">
      <c r="E117733" s="21" t="str">
        <f t="shared" si="1843"/>
        <v/>
      </c>
    </row>
    <row r="117734" spans="5:5">
      <c r="E117734" s="21" t="str">
        <f t="shared" si="1843"/>
        <v/>
      </c>
    </row>
    <row r="117735" spans="5:5">
      <c r="E117735" s="21" t="str">
        <f t="shared" si="1843"/>
        <v/>
      </c>
    </row>
    <row r="117736" spans="5:5">
      <c r="E117736" s="21" t="str">
        <f t="shared" si="1843"/>
        <v/>
      </c>
    </row>
    <row r="117737" spans="5:5">
      <c r="E117737" s="21" t="str">
        <f t="shared" si="1843"/>
        <v/>
      </c>
    </row>
    <row r="117738" spans="5:5">
      <c r="E117738" s="21" t="str">
        <f t="shared" si="1843"/>
        <v/>
      </c>
    </row>
    <row r="117739" spans="5:5">
      <c r="E117739" s="21" t="str">
        <f t="shared" si="1843"/>
        <v/>
      </c>
    </row>
    <row r="117740" spans="5:5">
      <c r="E117740" s="21" t="str">
        <f t="shared" si="1843"/>
        <v/>
      </c>
    </row>
    <row r="117741" spans="5:5">
      <c r="E117741" s="21" t="str">
        <f t="shared" si="1843"/>
        <v/>
      </c>
    </row>
    <row r="117742" spans="5:5">
      <c r="E117742" s="21" t="str">
        <f t="shared" si="1843"/>
        <v/>
      </c>
    </row>
    <row r="117743" spans="5:5">
      <c r="E117743" s="21" t="str">
        <f t="shared" si="1843"/>
        <v/>
      </c>
    </row>
    <row r="117744" spans="5:5">
      <c r="E117744" s="21" t="str">
        <f t="shared" si="1843"/>
        <v/>
      </c>
    </row>
    <row r="117745" spans="5:5">
      <c r="E117745" s="21" t="str">
        <f t="shared" si="1843"/>
        <v/>
      </c>
    </row>
    <row r="117746" spans="5:5">
      <c r="E117746" s="21" t="str">
        <f t="shared" si="1843"/>
        <v/>
      </c>
    </row>
    <row r="117747" spans="5:5">
      <c r="E117747" s="21" t="str">
        <f t="shared" si="1843"/>
        <v/>
      </c>
    </row>
    <row r="117748" spans="5:5">
      <c r="E117748" s="21" t="str">
        <f t="shared" si="1843"/>
        <v/>
      </c>
    </row>
    <row r="117749" spans="5:5">
      <c r="E117749" s="21" t="str">
        <f t="shared" si="1843"/>
        <v/>
      </c>
    </row>
    <row r="117750" spans="5:5">
      <c r="E117750" s="21" t="str">
        <f t="shared" si="1843"/>
        <v/>
      </c>
    </row>
    <row r="117751" spans="5:5">
      <c r="E117751" s="21" t="str">
        <f t="shared" si="1843"/>
        <v/>
      </c>
    </row>
    <row r="117752" spans="5:5">
      <c r="E117752" s="21" t="str">
        <f t="shared" si="1843"/>
        <v/>
      </c>
    </row>
    <row r="117753" spans="5:5">
      <c r="E117753" s="21" t="str">
        <f t="shared" si="1843"/>
        <v/>
      </c>
    </row>
    <row r="117754" spans="5:5">
      <c r="E117754" s="21" t="str">
        <f t="shared" si="1843"/>
        <v/>
      </c>
    </row>
    <row r="117755" spans="5:5">
      <c r="E117755" s="21" t="str">
        <f t="shared" si="1843"/>
        <v/>
      </c>
    </row>
    <row r="117756" spans="5:5">
      <c r="E117756" s="21" t="str">
        <f t="shared" si="1843"/>
        <v/>
      </c>
    </row>
    <row r="117757" spans="5:5">
      <c r="E117757" s="21" t="str">
        <f t="shared" si="1843"/>
        <v/>
      </c>
    </row>
    <row r="117758" spans="5:5">
      <c r="E117758" s="21" t="str">
        <f t="shared" si="1843"/>
        <v/>
      </c>
    </row>
    <row r="117759" spans="5:5">
      <c r="E117759" s="21" t="str">
        <f t="shared" si="1843"/>
        <v/>
      </c>
    </row>
    <row r="117760" spans="5:5">
      <c r="E117760" s="21" t="str">
        <f t="shared" si="1843"/>
        <v/>
      </c>
    </row>
    <row r="117761" spans="5:5">
      <c r="E117761" s="21" t="str">
        <f t="shared" si="1843"/>
        <v/>
      </c>
    </row>
    <row r="117762" spans="5:5">
      <c r="E117762" s="21" t="str">
        <f t="shared" si="1843"/>
        <v/>
      </c>
    </row>
    <row r="117763" spans="5:5">
      <c r="E117763" s="21" t="str">
        <f t="shared" si="1843"/>
        <v/>
      </c>
    </row>
    <row r="117764" spans="5:5">
      <c r="E117764" s="21" t="str">
        <f t="shared" si="1843"/>
        <v/>
      </c>
    </row>
    <row r="117765" spans="5:5">
      <c r="E117765" s="21" t="str">
        <f t="shared" si="1843"/>
        <v/>
      </c>
    </row>
    <row r="117766" spans="5:5">
      <c r="E117766" s="21" t="str">
        <f t="shared" si="1843"/>
        <v/>
      </c>
    </row>
    <row r="117767" spans="5:5">
      <c r="E117767" s="21" t="str">
        <f t="shared" si="1843"/>
        <v/>
      </c>
    </row>
    <row r="117768" spans="5:5">
      <c r="E117768" s="21" t="str">
        <f t="shared" si="1843"/>
        <v/>
      </c>
    </row>
    <row r="117769" spans="5:5">
      <c r="E117769" s="21" t="str">
        <f t="shared" si="1843"/>
        <v/>
      </c>
    </row>
    <row r="117770" spans="5:5">
      <c r="E117770" s="21" t="str">
        <f t="shared" si="1843"/>
        <v/>
      </c>
    </row>
    <row r="117771" spans="5:5">
      <c r="E117771" s="21" t="str">
        <f t="shared" si="1843"/>
        <v/>
      </c>
    </row>
    <row r="117772" spans="5:5">
      <c r="E117772" s="21" t="str">
        <f t="shared" si="1843"/>
        <v/>
      </c>
    </row>
    <row r="117773" spans="5:5">
      <c r="E117773" s="21" t="str">
        <f t="shared" si="1843"/>
        <v/>
      </c>
    </row>
    <row r="117774" spans="5:5">
      <c r="E117774" s="21" t="str">
        <f t="shared" si="1843"/>
        <v/>
      </c>
    </row>
    <row r="117775" spans="5:5">
      <c r="E117775" s="21" t="str">
        <f t="shared" si="1843"/>
        <v/>
      </c>
    </row>
    <row r="117776" spans="5:5">
      <c r="E117776" s="21" t="str">
        <f t="shared" si="1843"/>
        <v/>
      </c>
    </row>
    <row r="117777" spans="5:5">
      <c r="E117777" s="21" t="str">
        <f t="shared" si="1843"/>
        <v/>
      </c>
    </row>
    <row r="117778" spans="5:5">
      <c r="E117778" s="21" t="str">
        <f t="shared" ref="E117778:E117841" si="1844">+_xlfn.CONCAT(F117778:N117778)</f>
        <v/>
      </c>
    </row>
    <row r="117779" spans="5:5">
      <c r="E117779" s="21" t="str">
        <f t="shared" si="1844"/>
        <v/>
      </c>
    </row>
    <row r="117780" spans="5:5">
      <c r="E117780" s="21" t="str">
        <f t="shared" si="1844"/>
        <v/>
      </c>
    </row>
    <row r="117781" spans="5:5">
      <c r="E117781" s="21" t="str">
        <f t="shared" si="1844"/>
        <v/>
      </c>
    </row>
    <row r="117782" spans="5:5">
      <c r="E117782" s="21" t="str">
        <f t="shared" si="1844"/>
        <v/>
      </c>
    </row>
    <row r="117783" spans="5:5">
      <c r="E117783" s="21" t="str">
        <f t="shared" si="1844"/>
        <v/>
      </c>
    </row>
    <row r="117784" spans="5:5">
      <c r="E117784" s="21" t="str">
        <f t="shared" si="1844"/>
        <v/>
      </c>
    </row>
    <row r="117785" spans="5:5">
      <c r="E117785" s="21" t="str">
        <f t="shared" si="1844"/>
        <v/>
      </c>
    </row>
    <row r="117786" spans="5:5">
      <c r="E117786" s="21" t="str">
        <f t="shared" si="1844"/>
        <v/>
      </c>
    </row>
    <row r="117787" spans="5:5">
      <c r="E117787" s="21" t="str">
        <f t="shared" si="1844"/>
        <v/>
      </c>
    </row>
    <row r="117788" spans="5:5">
      <c r="E117788" s="21" t="str">
        <f t="shared" si="1844"/>
        <v/>
      </c>
    </row>
    <row r="117789" spans="5:5">
      <c r="E117789" s="21" t="str">
        <f t="shared" si="1844"/>
        <v/>
      </c>
    </row>
    <row r="117790" spans="5:5">
      <c r="E117790" s="21" t="str">
        <f t="shared" si="1844"/>
        <v/>
      </c>
    </row>
    <row r="117791" spans="5:5">
      <c r="E117791" s="21" t="str">
        <f t="shared" si="1844"/>
        <v/>
      </c>
    </row>
    <row r="117792" spans="5:5">
      <c r="E117792" s="21" t="str">
        <f t="shared" si="1844"/>
        <v/>
      </c>
    </row>
    <row r="117793" spans="5:5">
      <c r="E117793" s="21" t="str">
        <f t="shared" si="1844"/>
        <v/>
      </c>
    </row>
    <row r="117794" spans="5:5">
      <c r="E117794" s="21" t="str">
        <f t="shared" si="1844"/>
        <v/>
      </c>
    </row>
    <row r="117795" spans="5:5">
      <c r="E117795" s="21" t="str">
        <f t="shared" si="1844"/>
        <v/>
      </c>
    </row>
    <row r="117796" spans="5:5">
      <c r="E117796" s="21" t="str">
        <f t="shared" si="1844"/>
        <v/>
      </c>
    </row>
    <row r="117797" spans="5:5">
      <c r="E117797" s="21" t="str">
        <f t="shared" si="1844"/>
        <v/>
      </c>
    </row>
    <row r="117798" spans="5:5">
      <c r="E117798" s="21" t="str">
        <f t="shared" si="1844"/>
        <v/>
      </c>
    </row>
    <row r="117799" spans="5:5">
      <c r="E117799" s="21" t="str">
        <f t="shared" si="1844"/>
        <v/>
      </c>
    </row>
    <row r="117800" spans="5:5">
      <c r="E117800" s="21" t="str">
        <f t="shared" si="1844"/>
        <v/>
      </c>
    </row>
    <row r="117801" spans="5:5">
      <c r="E117801" s="21" t="str">
        <f t="shared" si="1844"/>
        <v/>
      </c>
    </row>
    <row r="117802" spans="5:5">
      <c r="E117802" s="21" t="str">
        <f t="shared" si="1844"/>
        <v/>
      </c>
    </row>
    <row r="117803" spans="5:5">
      <c r="E117803" s="21" t="str">
        <f t="shared" si="1844"/>
        <v/>
      </c>
    </row>
    <row r="117804" spans="5:5">
      <c r="E117804" s="21" t="str">
        <f t="shared" si="1844"/>
        <v/>
      </c>
    </row>
    <row r="117805" spans="5:5">
      <c r="E117805" s="21" t="str">
        <f t="shared" si="1844"/>
        <v/>
      </c>
    </row>
    <row r="117806" spans="5:5">
      <c r="E117806" s="21" t="str">
        <f t="shared" si="1844"/>
        <v/>
      </c>
    </row>
    <row r="117807" spans="5:5">
      <c r="E117807" s="21" t="str">
        <f t="shared" si="1844"/>
        <v/>
      </c>
    </row>
    <row r="117808" spans="5:5">
      <c r="E117808" s="21" t="str">
        <f t="shared" si="1844"/>
        <v/>
      </c>
    </row>
    <row r="117809" spans="5:5">
      <c r="E117809" s="21" t="str">
        <f t="shared" si="1844"/>
        <v/>
      </c>
    </row>
    <row r="117810" spans="5:5">
      <c r="E117810" s="21" t="str">
        <f t="shared" si="1844"/>
        <v/>
      </c>
    </row>
    <row r="117811" spans="5:5">
      <c r="E117811" s="21" t="str">
        <f t="shared" si="1844"/>
        <v/>
      </c>
    </row>
    <row r="117812" spans="5:5">
      <c r="E117812" s="21" t="str">
        <f t="shared" si="1844"/>
        <v/>
      </c>
    </row>
    <row r="117813" spans="5:5">
      <c r="E117813" s="21" t="str">
        <f t="shared" si="1844"/>
        <v/>
      </c>
    </row>
    <row r="117814" spans="5:5">
      <c r="E117814" s="21" t="str">
        <f t="shared" si="1844"/>
        <v/>
      </c>
    </row>
    <row r="117815" spans="5:5">
      <c r="E117815" s="21" t="str">
        <f t="shared" si="1844"/>
        <v/>
      </c>
    </row>
    <row r="117816" spans="5:5">
      <c r="E117816" s="21" t="str">
        <f t="shared" si="1844"/>
        <v/>
      </c>
    </row>
    <row r="117817" spans="5:5">
      <c r="E117817" s="21" t="str">
        <f t="shared" si="1844"/>
        <v/>
      </c>
    </row>
    <row r="117818" spans="5:5">
      <c r="E117818" s="21" t="str">
        <f t="shared" si="1844"/>
        <v/>
      </c>
    </row>
    <row r="117819" spans="5:5">
      <c r="E117819" s="21" t="str">
        <f t="shared" si="1844"/>
        <v/>
      </c>
    </row>
    <row r="117820" spans="5:5">
      <c r="E117820" s="21" t="str">
        <f t="shared" si="1844"/>
        <v/>
      </c>
    </row>
    <row r="117821" spans="5:5">
      <c r="E117821" s="21" t="str">
        <f t="shared" si="1844"/>
        <v/>
      </c>
    </row>
    <row r="117822" spans="5:5">
      <c r="E117822" s="21" t="str">
        <f t="shared" si="1844"/>
        <v/>
      </c>
    </row>
    <row r="117823" spans="5:5">
      <c r="E117823" s="21" t="str">
        <f t="shared" si="1844"/>
        <v/>
      </c>
    </row>
    <row r="117824" spans="5:5">
      <c r="E117824" s="21" t="str">
        <f t="shared" si="1844"/>
        <v/>
      </c>
    </row>
    <row r="117825" spans="5:5">
      <c r="E117825" s="21" t="str">
        <f t="shared" si="1844"/>
        <v/>
      </c>
    </row>
    <row r="117826" spans="5:5">
      <c r="E117826" s="21" t="str">
        <f t="shared" si="1844"/>
        <v/>
      </c>
    </row>
    <row r="117827" spans="5:5">
      <c r="E117827" s="21" t="str">
        <f t="shared" si="1844"/>
        <v/>
      </c>
    </row>
    <row r="117828" spans="5:5">
      <c r="E117828" s="21" t="str">
        <f t="shared" si="1844"/>
        <v/>
      </c>
    </row>
    <row r="117829" spans="5:5">
      <c r="E117829" s="21" t="str">
        <f t="shared" si="1844"/>
        <v/>
      </c>
    </row>
    <row r="117830" spans="5:5">
      <c r="E117830" s="21" t="str">
        <f t="shared" si="1844"/>
        <v/>
      </c>
    </row>
    <row r="117831" spans="5:5">
      <c r="E117831" s="21" t="str">
        <f t="shared" si="1844"/>
        <v/>
      </c>
    </row>
    <row r="117832" spans="5:5">
      <c r="E117832" s="21" t="str">
        <f t="shared" si="1844"/>
        <v/>
      </c>
    </row>
    <row r="117833" spans="5:5">
      <c r="E117833" s="21" t="str">
        <f t="shared" si="1844"/>
        <v/>
      </c>
    </row>
    <row r="117834" spans="5:5">
      <c r="E117834" s="21" t="str">
        <f t="shared" si="1844"/>
        <v/>
      </c>
    </row>
    <row r="117835" spans="5:5">
      <c r="E117835" s="21" t="str">
        <f t="shared" si="1844"/>
        <v/>
      </c>
    </row>
    <row r="117836" spans="5:5">
      <c r="E117836" s="21" t="str">
        <f t="shared" si="1844"/>
        <v/>
      </c>
    </row>
    <row r="117837" spans="5:5">
      <c r="E117837" s="21" t="str">
        <f t="shared" si="1844"/>
        <v/>
      </c>
    </row>
    <row r="117838" spans="5:5">
      <c r="E117838" s="21" t="str">
        <f t="shared" si="1844"/>
        <v/>
      </c>
    </row>
    <row r="117839" spans="5:5">
      <c r="E117839" s="21" t="str">
        <f t="shared" si="1844"/>
        <v/>
      </c>
    </row>
    <row r="117840" spans="5:5">
      <c r="E117840" s="21" t="str">
        <f t="shared" si="1844"/>
        <v/>
      </c>
    </row>
    <row r="117841" spans="5:5">
      <c r="E117841" s="21" t="str">
        <f t="shared" si="1844"/>
        <v/>
      </c>
    </row>
    <row r="117842" spans="5:5">
      <c r="E117842" s="21" t="str">
        <f t="shared" ref="E117842:E117905" si="1845">+_xlfn.CONCAT(F117842:N117842)</f>
        <v/>
      </c>
    </row>
    <row r="117843" spans="5:5">
      <c r="E117843" s="21" t="str">
        <f t="shared" si="1845"/>
        <v/>
      </c>
    </row>
    <row r="117844" spans="5:5">
      <c r="E117844" s="21" t="str">
        <f t="shared" si="1845"/>
        <v/>
      </c>
    </row>
    <row r="117845" spans="5:5">
      <c r="E117845" s="21" t="str">
        <f t="shared" si="1845"/>
        <v/>
      </c>
    </row>
    <row r="117846" spans="5:5">
      <c r="E117846" s="21" t="str">
        <f t="shared" si="1845"/>
        <v/>
      </c>
    </row>
    <row r="117847" spans="5:5">
      <c r="E117847" s="21" t="str">
        <f t="shared" si="1845"/>
        <v/>
      </c>
    </row>
    <row r="117848" spans="5:5">
      <c r="E117848" s="21" t="str">
        <f t="shared" si="1845"/>
        <v/>
      </c>
    </row>
    <row r="117849" spans="5:5">
      <c r="E117849" s="21" t="str">
        <f t="shared" si="1845"/>
        <v/>
      </c>
    </row>
    <row r="117850" spans="5:5">
      <c r="E117850" s="21" t="str">
        <f t="shared" si="1845"/>
        <v/>
      </c>
    </row>
    <row r="117851" spans="5:5">
      <c r="E117851" s="21" t="str">
        <f t="shared" si="1845"/>
        <v/>
      </c>
    </row>
    <row r="117852" spans="5:5">
      <c r="E117852" s="21" t="str">
        <f t="shared" si="1845"/>
        <v/>
      </c>
    </row>
    <row r="117853" spans="5:5">
      <c r="E117853" s="21" t="str">
        <f t="shared" si="1845"/>
        <v/>
      </c>
    </row>
    <row r="117854" spans="5:5">
      <c r="E117854" s="21" t="str">
        <f t="shared" si="1845"/>
        <v/>
      </c>
    </row>
    <row r="117855" spans="5:5">
      <c r="E117855" s="21" t="str">
        <f t="shared" si="1845"/>
        <v/>
      </c>
    </row>
    <row r="117856" spans="5:5">
      <c r="E117856" s="21" t="str">
        <f t="shared" si="1845"/>
        <v/>
      </c>
    </row>
    <row r="117857" spans="5:5">
      <c r="E117857" s="21" t="str">
        <f t="shared" si="1845"/>
        <v/>
      </c>
    </row>
    <row r="117858" spans="5:5">
      <c r="E117858" s="21" t="str">
        <f t="shared" si="1845"/>
        <v/>
      </c>
    </row>
    <row r="117859" spans="5:5">
      <c r="E117859" s="21" t="str">
        <f t="shared" si="1845"/>
        <v/>
      </c>
    </row>
    <row r="117860" spans="5:5">
      <c r="E117860" s="21" t="str">
        <f t="shared" si="1845"/>
        <v/>
      </c>
    </row>
    <row r="117861" spans="5:5">
      <c r="E117861" s="21" t="str">
        <f t="shared" si="1845"/>
        <v/>
      </c>
    </row>
    <row r="117862" spans="5:5">
      <c r="E117862" s="21" t="str">
        <f t="shared" si="1845"/>
        <v/>
      </c>
    </row>
    <row r="117863" spans="5:5">
      <c r="E117863" s="21" t="str">
        <f t="shared" si="1845"/>
        <v/>
      </c>
    </row>
    <row r="117864" spans="5:5">
      <c r="E117864" s="21" t="str">
        <f t="shared" si="1845"/>
        <v/>
      </c>
    </row>
    <row r="117865" spans="5:5">
      <c r="E117865" s="21" t="str">
        <f t="shared" si="1845"/>
        <v/>
      </c>
    </row>
    <row r="117866" spans="5:5">
      <c r="E117866" s="21" t="str">
        <f t="shared" si="1845"/>
        <v/>
      </c>
    </row>
    <row r="117867" spans="5:5">
      <c r="E117867" s="21" t="str">
        <f t="shared" si="1845"/>
        <v/>
      </c>
    </row>
    <row r="117868" spans="5:5">
      <c r="E117868" s="21" t="str">
        <f t="shared" si="1845"/>
        <v/>
      </c>
    </row>
    <row r="117869" spans="5:5">
      <c r="E117869" s="21" t="str">
        <f t="shared" si="1845"/>
        <v/>
      </c>
    </row>
    <row r="117870" spans="5:5">
      <c r="E117870" s="21" t="str">
        <f t="shared" si="1845"/>
        <v/>
      </c>
    </row>
    <row r="117871" spans="5:5">
      <c r="E117871" s="21" t="str">
        <f t="shared" si="1845"/>
        <v/>
      </c>
    </row>
    <row r="117872" spans="5:5">
      <c r="E117872" s="21" t="str">
        <f t="shared" si="1845"/>
        <v/>
      </c>
    </row>
    <row r="117873" spans="5:5">
      <c r="E117873" s="21" t="str">
        <f t="shared" si="1845"/>
        <v/>
      </c>
    </row>
    <row r="117874" spans="5:5">
      <c r="E117874" s="21" t="str">
        <f t="shared" si="1845"/>
        <v/>
      </c>
    </row>
    <row r="117875" spans="5:5">
      <c r="E117875" s="21" t="str">
        <f t="shared" si="1845"/>
        <v/>
      </c>
    </row>
    <row r="117876" spans="5:5">
      <c r="E117876" s="21" t="str">
        <f t="shared" si="1845"/>
        <v/>
      </c>
    </row>
    <row r="117877" spans="5:5">
      <c r="E117877" s="21" t="str">
        <f t="shared" si="1845"/>
        <v/>
      </c>
    </row>
    <row r="117878" spans="5:5">
      <c r="E117878" s="21" t="str">
        <f t="shared" si="1845"/>
        <v/>
      </c>
    </row>
    <row r="117879" spans="5:5">
      <c r="E117879" s="21" t="str">
        <f t="shared" si="1845"/>
        <v/>
      </c>
    </row>
    <row r="117880" spans="5:5">
      <c r="E117880" s="21" t="str">
        <f t="shared" si="1845"/>
        <v/>
      </c>
    </row>
    <row r="117881" spans="5:5">
      <c r="E117881" s="21" t="str">
        <f t="shared" si="1845"/>
        <v/>
      </c>
    </row>
    <row r="117882" spans="5:5">
      <c r="E117882" s="21" t="str">
        <f t="shared" si="1845"/>
        <v/>
      </c>
    </row>
    <row r="117883" spans="5:5">
      <c r="E117883" s="21" t="str">
        <f t="shared" si="1845"/>
        <v/>
      </c>
    </row>
    <row r="117884" spans="5:5">
      <c r="E117884" s="21" t="str">
        <f t="shared" si="1845"/>
        <v/>
      </c>
    </row>
    <row r="117885" spans="5:5">
      <c r="E117885" s="21" t="str">
        <f t="shared" si="1845"/>
        <v/>
      </c>
    </row>
    <row r="117886" spans="5:5">
      <c r="E117886" s="21" t="str">
        <f t="shared" si="1845"/>
        <v/>
      </c>
    </row>
    <row r="117887" spans="5:5">
      <c r="E117887" s="21" t="str">
        <f t="shared" si="1845"/>
        <v/>
      </c>
    </row>
    <row r="117888" spans="5:5">
      <c r="E117888" s="21" t="str">
        <f t="shared" si="1845"/>
        <v/>
      </c>
    </row>
    <row r="117889" spans="5:5">
      <c r="E117889" s="21" t="str">
        <f t="shared" si="1845"/>
        <v/>
      </c>
    </row>
    <row r="117890" spans="5:5">
      <c r="E117890" s="21" t="str">
        <f t="shared" si="1845"/>
        <v/>
      </c>
    </row>
    <row r="117891" spans="5:5">
      <c r="E117891" s="21" t="str">
        <f t="shared" si="1845"/>
        <v/>
      </c>
    </row>
    <row r="117892" spans="5:5">
      <c r="E117892" s="21" t="str">
        <f t="shared" si="1845"/>
        <v/>
      </c>
    </row>
    <row r="117893" spans="5:5">
      <c r="E117893" s="21" t="str">
        <f t="shared" si="1845"/>
        <v/>
      </c>
    </row>
    <row r="117894" spans="5:5">
      <c r="E117894" s="21" t="str">
        <f t="shared" si="1845"/>
        <v/>
      </c>
    </row>
    <row r="117895" spans="5:5">
      <c r="E117895" s="21" t="str">
        <f t="shared" si="1845"/>
        <v/>
      </c>
    </row>
    <row r="117896" spans="5:5">
      <c r="E117896" s="21" t="str">
        <f t="shared" si="1845"/>
        <v/>
      </c>
    </row>
    <row r="117897" spans="5:5">
      <c r="E117897" s="21" t="str">
        <f t="shared" si="1845"/>
        <v/>
      </c>
    </row>
    <row r="117898" spans="5:5">
      <c r="E117898" s="21" t="str">
        <f t="shared" si="1845"/>
        <v/>
      </c>
    </row>
    <row r="117899" spans="5:5">
      <c r="E117899" s="21" t="str">
        <f t="shared" si="1845"/>
        <v/>
      </c>
    </row>
    <row r="117900" spans="5:5">
      <c r="E117900" s="21" t="str">
        <f t="shared" si="1845"/>
        <v/>
      </c>
    </row>
    <row r="117901" spans="5:5">
      <c r="E117901" s="21" t="str">
        <f t="shared" si="1845"/>
        <v/>
      </c>
    </row>
    <row r="117902" spans="5:5">
      <c r="E117902" s="21" t="str">
        <f t="shared" si="1845"/>
        <v/>
      </c>
    </row>
    <row r="117903" spans="5:5">
      <c r="E117903" s="21" t="str">
        <f t="shared" si="1845"/>
        <v/>
      </c>
    </row>
    <row r="117904" spans="5:5">
      <c r="E117904" s="21" t="str">
        <f t="shared" si="1845"/>
        <v/>
      </c>
    </row>
    <row r="117905" spans="5:5">
      <c r="E117905" s="21" t="str">
        <f t="shared" si="1845"/>
        <v/>
      </c>
    </row>
    <row r="117906" spans="5:5">
      <c r="E117906" s="21" t="str">
        <f t="shared" ref="E117906:E117969" si="1846">+_xlfn.CONCAT(F117906:N117906)</f>
        <v/>
      </c>
    </row>
    <row r="117907" spans="5:5">
      <c r="E117907" s="21" t="str">
        <f t="shared" si="1846"/>
        <v/>
      </c>
    </row>
    <row r="117908" spans="5:5">
      <c r="E117908" s="21" t="str">
        <f t="shared" si="1846"/>
        <v/>
      </c>
    </row>
    <row r="117909" spans="5:5">
      <c r="E117909" s="21" t="str">
        <f t="shared" si="1846"/>
        <v/>
      </c>
    </row>
    <row r="117910" spans="5:5">
      <c r="E117910" s="21" t="str">
        <f t="shared" si="1846"/>
        <v/>
      </c>
    </row>
    <row r="117911" spans="5:5">
      <c r="E117911" s="21" t="str">
        <f t="shared" si="1846"/>
        <v/>
      </c>
    </row>
    <row r="117912" spans="5:5">
      <c r="E117912" s="21" t="str">
        <f t="shared" si="1846"/>
        <v/>
      </c>
    </row>
    <row r="117913" spans="5:5">
      <c r="E117913" s="21" t="str">
        <f t="shared" si="1846"/>
        <v/>
      </c>
    </row>
    <row r="117914" spans="5:5">
      <c r="E117914" s="21" t="str">
        <f t="shared" si="1846"/>
        <v/>
      </c>
    </row>
    <row r="117915" spans="5:5">
      <c r="E117915" s="21" t="str">
        <f t="shared" si="1846"/>
        <v/>
      </c>
    </row>
    <row r="117916" spans="5:5">
      <c r="E117916" s="21" t="str">
        <f t="shared" si="1846"/>
        <v/>
      </c>
    </row>
    <row r="117917" spans="5:5">
      <c r="E117917" s="21" t="str">
        <f t="shared" si="1846"/>
        <v/>
      </c>
    </row>
    <row r="117918" spans="5:5">
      <c r="E117918" s="21" t="str">
        <f t="shared" si="1846"/>
        <v/>
      </c>
    </row>
    <row r="117919" spans="5:5">
      <c r="E117919" s="21" t="str">
        <f t="shared" si="1846"/>
        <v/>
      </c>
    </row>
    <row r="117920" spans="5:5">
      <c r="E117920" s="21" t="str">
        <f t="shared" si="1846"/>
        <v/>
      </c>
    </row>
    <row r="117921" spans="5:5">
      <c r="E117921" s="21" t="str">
        <f t="shared" si="1846"/>
        <v/>
      </c>
    </row>
    <row r="117922" spans="5:5">
      <c r="E117922" s="21" t="str">
        <f t="shared" si="1846"/>
        <v/>
      </c>
    </row>
    <row r="117923" spans="5:5">
      <c r="E117923" s="21" t="str">
        <f t="shared" si="1846"/>
        <v/>
      </c>
    </row>
    <row r="117924" spans="5:5">
      <c r="E117924" s="21" t="str">
        <f t="shared" si="1846"/>
        <v/>
      </c>
    </row>
    <row r="117925" spans="5:5">
      <c r="E117925" s="21" t="str">
        <f t="shared" si="1846"/>
        <v/>
      </c>
    </row>
    <row r="117926" spans="5:5">
      <c r="E117926" s="21" t="str">
        <f t="shared" si="1846"/>
        <v/>
      </c>
    </row>
    <row r="117927" spans="5:5">
      <c r="E117927" s="21" t="str">
        <f t="shared" si="1846"/>
        <v/>
      </c>
    </row>
    <row r="117928" spans="5:5">
      <c r="E117928" s="21" t="str">
        <f t="shared" si="1846"/>
        <v/>
      </c>
    </row>
    <row r="117929" spans="5:5">
      <c r="E117929" s="21" t="str">
        <f t="shared" si="1846"/>
        <v/>
      </c>
    </row>
    <row r="117930" spans="5:5">
      <c r="E117930" s="21" t="str">
        <f t="shared" si="1846"/>
        <v/>
      </c>
    </row>
    <row r="117931" spans="5:5">
      <c r="E117931" s="21" t="str">
        <f t="shared" si="1846"/>
        <v/>
      </c>
    </row>
    <row r="117932" spans="5:5">
      <c r="E117932" s="21" t="str">
        <f t="shared" si="1846"/>
        <v/>
      </c>
    </row>
    <row r="117933" spans="5:5">
      <c r="E117933" s="21" t="str">
        <f t="shared" si="1846"/>
        <v/>
      </c>
    </row>
    <row r="117934" spans="5:5">
      <c r="E117934" s="21" t="str">
        <f t="shared" si="1846"/>
        <v/>
      </c>
    </row>
    <row r="117935" spans="5:5">
      <c r="E117935" s="21" t="str">
        <f t="shared" si="1846"/>
        <v/>
      </c>
    </row>
    <row r="117936" spans="5:5">
      <c r="E117936" s="21" t="str">
        <f t="shared" si="1846"/>
        <v/>
      </c>
    </row>
    <row r="117937" spans="5:5">
      <c r="E117937" s="21" t="str">
        <f t="shared" si="1846"/>
        <v/>
      </c>
    </row>
    <row r="117938" spans="5:5">
      <c r="E117938" s="21" t="str">
        <f t="shared" si="1846"/>
        <v/>
      </c>
    </row>
    <row r="117939" spans="5:5">
      <c r="E117939" s="21" t="str">
        <f t="shared" si="1846"/>
        <v/>
      </c>
    </row>
    <row r="117940" spans="5:5">
      <c r="E117940" s="21" t="str">
        <f t="shared" si="1846"/>
        <v/>
      </c>
    </row>
    <row r="117941" spans="5:5">
      <c r="E117941" s="21" t="str">
        <f t="shared" si="1846"/>
        <v/>
      </c>
    </row>
    <row r="117942" spans="5:5">
      <c r="E117942" s="21" t="str">
        <f t="shared" si="1846"/>
        <v/>
      </c>
    </row>
    <row r="117943" spans="5:5">
      <c r="E117943" s="21" t="str">
        <f t="shared" si="1846"/>
        <v/>
      </c>
    </row>
    <row r="117944" spans="5:5">
      <c r="E117944" s="21" t="str">
        <f t="shared" si="1846"/>
        <v/>
      </c>
    </row>
    <row r="117945" spans="5:5">
      <c r="E117945" s="21" t="str">
        <f t="shared" si="1846"/>
        <v/>
      </c>
    </row>
    <row r="117946" spans="5:5">
      <c r="E117946" s="21" t="str">
        <f t="shared" si="1846"/>
        <v/>
      </c>
    </row>
    <row r="117947" spans="5:5">
      <c r="E117947" s="21" t="str">
        <f t="shared" si="1846"/>
        <v/>
      </c>
    </row>
    <row r="117948" spans="5:5">
      <c r="E117948" s="21" t="str">
        <f t="shared" si="1846"/>
        <v/>
      </c>
    </row>
    <row r="117949" spans="5:5">
      <c r="E117949" s="21" t="str">
        <f t="shared" si="1846"/>
        <v/>
      </c>
    </row>
    <row r="117950" spans="5:5">
      <c r="E117950" s="21" t="str">
        <f t="shared" si="1846"/>
        <v/>
      </c>
    </row>
    <row r="117951" spans="5:5">
      <c r="E117951" s="21" t="str">
        <f t="shared" si="1846"/>
        <v/>
      </c>
    </row>
    <row r="117952" spans="5:5">
      <c r="E117952" s="21" t="str">
        <f t="shared" si="1846"/>
        <v/>
      </c>
    </row>
    <row r="117953" spans="5:5">
      <c r="E117953" s="21" t="str">
        <f t="shared" si="1846"/>
        <v/>
      </c>
    </row>
    <row r="117954" spans="5:5">
      <c r="E117954" s="21" t="str">
        <f t="shared" si="1846"/>
        <v/>
      </c>
    </row>
    <row r="117955" spans="5:5">
      <c r="E117955" s="21" t="str">
        <f t="shared" si="1846"/>
        <v/>
      </c>
    </row>
    <row r="117956" spans="5:5">
      <c r="E117956" s="21" t="str">
        <f t="shared" si="1846"/>
        <v/>
      </c>
    </row>
    <row r="117957" spans="5:5">
      <c r="E117957" s="21" t="str">
        <f t="shared" si="1846"/>
        <v/>
      </c>
    </row>
    <row r="117958" spans="5:5">
      <c r="E117958" s="21" t="str">
        <f t="shared" si="1846"/>
        <v/>
      </c>
    </row>
    <row r="117959" spans="5:5">
      <c r="E117959" s="21" t="str">
        <f t="shared" si="1846"/>
        <v/>
      </c>
    </row>
    <row r="117960" spans="5:5">
      <c r="E117960" s="21" t="str">
        <f t="shared" si="1846"/>
        <v/>
      </c>
    </row>
    <row r="117961" spans="5:5">
      <c r="E117961" s="21" t="str">
        <f t="shared" si="1846"/>
        <v/>
      </c>
    </row>
    <row r="117962" spans="5:5">
      <c r="E117962" s="21" t="str">
        <f t="shared" si="1846"/>
        <v/>
      </c>
    </row>
    <row r="117963" spans="5:5">
      <c r="E117963" s="21" t="str">
        <f t="shared" si="1846"/>
        <v/>
      </c>
    </row>
    <row r="117964" spans="5:5">
      <c r="E117964" s="21" t="str">
        <f t="shared" si="1846"/>
        <v/>
      </c>
    </row>
    <row r="117965" spans="5:5">
      <c r="E117965" s="21" t="str">
        <f t="shared" si="1846"/>
        <v/>
      </c>
    </row>
    <row r="117966" spans="5:5">
      <c r="E117966" s="21" t="str">
        <f t="shared" si="1846"/>
        <v/>
      </c>
    </row>
    <row r="117967" spans="5:5">
      <c r="E117967" s="21" t="str">
        <f t="shared" si="1846"/>
        <v/>
      </c>
    </row>
    <row r="117968" spans="5:5">
      <c r="E117968" s="21" t="str">
        <f t="shared" si="1846"/>
        <v/>
      </c>
    </row>
    <row r="117969" spans="5:5">
      <c r="E117969" s="21" t="str">
        <f t="shared" si="1846"/>
        <v/>
      </c>
    </row>
    <row r="117970" spans="5:5">
      <c r="E117970" s="21" t="str">
        <f t="shared" ref="E117970:E118033" si="1847">+_xlfn.CONCAT(F117970:N117970)</f>
        <v/>
      </c>
    </row>
    <row r="117971" spans="5:5">
      <c r="E117971" s="21" t="str">
        <f t="shared" si="1847"/>
        <v/>
      </c>
    </row>
    <row r="117972" spans="5:5">
      <c r="E117972" s="21" t="str">
        <f t="shared" si="1847"/>
        <v/>
      </c>
    </row>
    <row r="117973" spans="5:5">
      <c r="E117973" s="21" t="str">
        <f t="shared" si="1847"/>
        <v/>
      </c>
    </row>
    <row r="117974" spans="5:5">
      <c r="E117974" s="21" t="str">
        <f t="shared" si="1847"/>
        <v/>
      </c>
    </row>
    <row r="117975" spans="5:5">
      <c r="E117975" s="21" t="str">
        <f t="shared" si="1847"/>
        <v/>
      </c>
    </row>
    <row r="117976" spans="5:5">
      <c r="E117976" s="21" t="str">
        <f t="shared" si="1847"/>
        <v/>
      </c>
    </row>
    <row r="117977" spans="5:5">
      <c r="E117977" s="21" t="str">
        <f t="shared" si="1847"/>
        <v/>
      </c>
    </row>
    <row r="117978" spans="5:5">
      <c r="E117978" s="21" t="str">
        <f t="shared" si="1847"/>
        <v/>
      </c>
    </row>
    <row r="117979" spans="5:5">
      <c r="E117979" s="21" t="str">
        <f t="shared" si="1847"/>
        <v/>
      </c>
    </row>
    <row r="117980" spans="5:5">
      <c r="E117980" s="21" t="str">
        <f t="shared" si="1847"/>
        <v/>
      </c>
    </row>
    <row r="117981" spans="5:5">
      <c r="E117981" s="21" t="str">
        <f t="shared" si="1847"/>
        <v/>
      </c>
    </row>
    <row r="117982" spans="5:5">
      <c r="E117982" s="21" t="str">
        <f t="shared" si="1847"/>
        <v/>
      </c>
    </row>
    <row r="117983" spans="5:5">
      <c r="E117983" s="21" t="str">
        <f t="shared" si="1847"/>
        <v/>
      </c>
    </row>
    <row r="117984" spans="5:5">
      <c r="E117984" s="21" t="str">
        <f t="shared" si="1847"/>
        <v/>
      </c>
    </row>
    <row r="117985" spans="5:5">
      <c r="E117985" s="21" t="str">
        <f t="shared" si="1847"/>
        <v/>
      </c>
    </row>
    <row r="117986" spans="5:5">
      <c r="E117986" s="21" t="str">
        <f t="shared" si="1847"/>
        <v/>
      </c>
    </row>
    <row r="117987" spans="5:5">
      <c r="E117987" s="21" t="str">
        <f t="shared" si="1847"/>
        <v/>
      </c>
    </row>
    <row r="117988" spans="5:5">
      <c r="E117988" s="21" t="str">
        <f t="shared" si="1847"/>
        <v/>
      </c>
    </row>
    <row r="117989" spans="5:5">
      <c r="E117989" s="21" t="str">
        <f t="shared" si="1847"/>
        <v/>
      </c>
    </row>
    <row r="117990" spans="5:5">
      <c r="E117990" s="21" t="str">
        <f t="shared" si="1847"/>
        <v/>
      </c>
    </row>
    <row r="117991" spans="5:5">
      <c r="E117991" s="21" t="str">
        <f t="shared" si="1847"/>
        <v/>
      </c>
    </row>
    <row r="117992" spans="5:5">
      <c r="E117992" s="21" t="str">
        <f t="shared" si="1847"/>
        <v/>
      </c>
    </row>
    <row r="117993" spans="5:5">
      <c r="E117993" s="21" t="str">
        <f t="shared" si="1847"/>
        <v/>
      </c>
    </row>
    <row r="117994" spans="5:5">
      <c r="E117994" s="21" t="str">
        <f t="shared" si="1847"/>
        <v/>
      </c>
    </row>
    <row r="117995" spans="5:5">
      <c r="E117995" s="21" t="str">
        <f t="shared" si="1847"/>
        <v/>
      </c>
    </row>
    <row r="117996" spans="5:5">
      <c r="E117996" s="21" t="str">
        <f t="shared" si="1847"/>
        <v/>
      </c>
    </row>
    <row r="117997" spans="5:5">
      <c r="E117997" s="21" t="str">
        <f t="shared" si="1847"/>
        <v/>
      </c>
    </row>
    <row r="117998" spans="5:5">
      <c r="E117998" s="21" t="str">
        <f t="shared" si="1847"/>
        <v/>
      </c>
    </row>
    <row r="117999" spans="5:5">
      <c r="E117999" s="21" t="str">
        <f t="shared" si="1847"/>
        <v/>
      </c>
    </row>
    <row r="118000" spans="5:5">
      <c r="E118000" s="21" t="str">
        <f t="shared" si="1847"/>
        <v/>
      </c>
    </row>
    <row r="118001" spans="5:5">
      <c r="E118001" s="21" t="str">
        <f t="shared" si="1847"/>
        <v/>
      </c>
    </row>
    <row r="118002" spans="5:5">
      <c r="E118002" s="21" t="str">
        <f t="shared" si="1847"/>
        <v/>
      </c>
    </row>
    <row r="118003" spans="5:5">
      <c r="E118003" s="21" t="str">
        <f t="shared" si="1847"/>
        <v/>
      </c>
    </row>
    <row r="118004" spans="5:5">
      <c r="E118004" s="21" t="str">
        <f t="shared" si="1847"/>
        <v/>
      </c>
    </row>
    <row r="118005" spans="5:5">
      <c r="E118005" s="21" t="str">
        <f t="shared" si="1847"/>
        <v/>
      </c>
    </row>
    <row r="118006" spans="5:5">
      <c r="E118006" s="21" t="str">
        <f t="shared" si="1847"/>
        <v/>
      </c>
    </row>
    <row r="118007" spans="5:5">
      <c r="E118007" s="21" t="str">
        <f t="shared" si="1847"/>
        <v/>
      </c>
    </row>
    <row r="118008" spans="5:5">
      <c r="E118008" s="21" t="str">
        <f t="shared" si="1847"/>
        <v/>
      </c>
    </row>
    <row r="118009" spans="5:5">
      <c r="E118009" s="21" t="str">
        <f t="shared" si="1847"/>
        <v/>
      </c>
    </row>
    <row r="118010" spans="5:5">
      <c r="E118010" s="21" t="str">
        <f t="shared" si="1847"/>
        <v/>
      </c>
    </row>
    <row r="118011" spans="5:5">
      <c r="E118011" s="21" t="str">
        <f t="shared" si="1847"/>
        <v/>
      </c>
    </row>
    <row r="118012" spans="5:5">
      <c r="E118012" s="21" t="str">
        <f t="shared" si="1847"/>
        <v/>
      </c>
    </row>
    <row r="118013" spans="5:5">
      <c r="E118013" s="21" t="str">
        <f t="shared" si="1847"/>
        <v/>
      </c>
    </row>
    <row r="118014" spans="5:5">
      <c r="E118014" s="21" t="str">
        <f t="shared" si="1847"/>
        <v/>
      </c>
    </row>
    <row r="118015" spans="5:5">
      <c r="E118015" s="21" t="str">
        <f t="shared" si="1847"/>
        <v/>
      </c>
    </row>
    <row r="118016" spans="5:5">
      <c r="E118016" s="21" t="str">
        <f t="shared" si="1847"/>
        <v/>
      </c>
    </row>
    <row r="118017" spans="5:5">
      <c r="E118017" s="21" t="str">
        <f t="shared" si="1847"/>
        <v/>
      </c>
    </row>
    <row r="118018" spans="5:5">
      <c r="E118018" s="21" t="str">
        <f t="shared" si="1847"/>
        <v/>
      </c>
    </row>
    <row r="118019" spans="5:5">
      <c r="E118019" s="21" t="str">
        <f t="shared" si="1847"/>
        <v/>
      </c>
    </row>
    <row r="118020" spans="5:5">
      <c r="E118020" s="21" t="str">
        <f t="shared" si="1847"/>
        <v/>
      </c>
    </row>
    <row r="118021" spans="5:5">
      <c r="E118021" s="21" t="str">
        <f t="shared" si="1847"/>
        <v/>
      </c>
    </row>
    <row r="118022" spans="5:5">
      <c r="E118022" s="21" t="str">
        <f t="shared" si="1847"/>
        <v/>
      </c>
    </row>
    <row r="118023" spans="5:5">
      <c r="E118023" s="21" t="str">
        <f t="shared" si="1847"/>
        <v/>
      </c>
    </row>
    <row r="118024" spans="5:5">
      <c r="E118024" s="21" t="str">
        <f t="shared" si="1847"/>
        <v/>
      </c>
    </row>
    <row r="118025" spans="5:5">
      <c r="E118025" s="21" t="str">
        <f t="shared" si="1847"/>
        <v/>
      </c>
    </row>
    <row r="118026" spans="5:5">
      <c r="E118026" s="21" t="str">
        <f t="shared" si="1847"/>
        <v/>
      </c>
    </row>
    <row r="118027" spans="5:5">
      <c r="E118027" s="21" t="str">
        <f t="shared" si="1847"/>
        <v/>
      </c>
    </row>
    <row r="118028" spans="5:5">
      <c r="E118028" s="21" t="str">
        <f t="shared" si="1847"/>
        <v/>
      </c>
    </row>
    <row r="118029" spans="5:5">
      <c r="E118029" s="21" t="str">
        <f t="shared" si="1847"/>
        <v/>
      </c>
    </row>
    <row r="118030" spans="5:5">
      <c r="E118030" s="21" t="str">
        <f t="shared" si="1847"/>
        <v/>
      </c>
    </row>
    <row r="118031" spans="5:5">
      <c r="E118031" s="21" t="str">
        <f t="shared" si="1847"/>
        <v/>
      </c>
    </row>
    <row r="118032" spans="5:5">
      <c r="E118032" s="21" t="str">
        <f t="shared" si="1847"/>
        <v/>
      </c>
    </row>
    <row r="118033" spans="5:5">
      <c r="E118033" s="21" t="str">
        <f t="shared" si="1847"/>
        <v/>
      </c>
    </row>
    <row r="118034" spans="5:5">
      <c r="E118034" s="21" t="str">
        <f t="shared" ref="E118034:E118097" si="1848">+_xlfn.CONCAT(F118034:N118034)</f>
        <v/>
      </c>
    </row>
    <row r="118035" spans="5:5">
      <c r="E118035" s="21" t="str">
        <f t="shared" si="1848"/>
        <v/>
      </c>
    </row>
    <row r="118036" spans="5:5">
      <c r="E118036" s="21" t="str">
        <f t="shared" si="1848"/>
        <v/>
      </c>
    </row>
    <row r="118037" spans="5:5">
      <c r="E118037" s="21" t="str">
        <f t="shared" si="1848"/>
        <v/>
      </c>
    </row>
    <row r="118038" spans="5:5">
      <c r="E118038" s="21" t="str">
        <f t="shared" si="1848"/>
        <v/>
      </c>
    </row>
    <row r="118039" spans="5:5">
      <c r="E118039" s="21" t="str">
        <f t="shared" si="1848"/>
        <v/>
      </c>
    </row>
    <row r="118040" spans="5:5">
      <c r="E118040" s="21" t="str">
        <f t="shared" si="1848"/>
        <v/>
      </c>
    </row>
    <row r="118041" spans="5:5">
      <c r="E118041" s="21" t="str">
        <f t="shared" si="1848"/>
        <v/>
      </c>
    </row>
    <row r="118042" spans="5:5">
      <c r="E118042" s="21" t="str">
        <f t="shared" si="1848"/>
        <v/>
      </c>
    </row>
    <row r="118043" spans="5:5">
      <c r="E118043" s="21" t="str">
        <f t="shared" si="1848"/>
        <v/>
      </c>
    </row>
    <row r="118044" spans="5:5">
      <c r="E118044" s="21" t="str">
        <f t="shared" si="1848"/>
        <v/>
      </c>
    </row>
    <row r="118045" spans="5:5">
      <c r="E118045" s="21" t="str">
        <f t="shared" si="1848"/>
        <v/>
      </c>
    </row>
    <row r="118046" spans="5:5">
      <c r="E118046" s="21" t="str">
        <f t="shared" si="1848"/>
        <v/>
      </c>
    </row>
    <row r="118047" spans="5:5">
      <c r="E118047" s="21" t="str">
        <f t="shared" si="1848"/>
        <v/>
      </c>
    </row>
    <row r="118048" spans="5:5">
      <c r="E118048" s="21" t="str">
        <f t="shared" si="1848"/>
        <v/>
      </c>
    </row>
    <row r="118049" spans="5:5">
      <c r="E118049" s="21" t="str">
        <f t="shared" si="1848"/>
        <v/>
      </c>
    </row>
    <row r="118050" spans="5:5">
      <c r="E118050" s="21" t="str">
        <f t="shared" si="1848"/>
        <v/>
      </c>
    </row>
    <row r="118051" spans="5:5">
      <c r="E118051" s="21" t="str">
        <f t="shared" si="1848"/>
        <v/>
      </c>
    </row>
    <row r="118052" spans="5:5">
      <c r="E118052" s="21" t="str">
        <f t="shared" si="1848"/>
        <v/>
      </c>
    </row>
    <row r="118053" spans="5:5">
      <c r="E118053" s="21" t="str">
        <f t="shared" si="1848"/>
        <v/>
      </c>
    </row>
    <row r="118054" spans="5:5">
      <c r="E118054" s="21" t="str">
        <f t="shared" si="1848"/>
        <v/>
      </c>
    </row>
    <row r="118055" spans="5:5">
      <c r="E118055" s="21" t="str">
        <f t="shared" si="1848"/>
        <v/>
      </c>
    </row>
    <row r="118056" spans="5:5">
      <c r="E118056" s="21" t="str">
        <f t="shared" si="1848"/>
        <v/>
      </c>
    </row>
    <row r="118057" spans="5:5">
      <c r="E118057" s="21" t="str">
        <f t="shared" si="1848"/>
        <v/>
      </c>
    </row>
    <row r="118058" spans="5:5">
      <c r="E118058" s="21" t="str">
        <f t="shared" si="1848"/>
        <v/>
      </c>
    </row>
    <row r="118059" spans="5:5">
      <c r="E118059" s="21" t="str">
        <f t="shared" si="1848"/>
        <v/>
      </c>
    </row>
    <row r="118060" spans="5:5">
      <c r="E118060" s="21" t="str">
        <f t="shared" si="1848"/>
        <v/>
      </c>
    </row>
    <row r="118061" spans="5:5">
      <c r="E118061" s="21" t="str">
        <f t="shared" si="1848"/>
        <v/>
      </c>
    </row>
    <row r="118062" spans="5:5">
      <c r="E118062" s="21" t="str">
        <f t="shared" si="1848"/>
        <v/>
      </c>
    </row>
    <row r="118063" spans="5:5">
      <c r="E118063" s="21" t="str">
        <f t="shared" si="1848"/>
        <v/>
      </c>
    </row>
    <row r="118064" spans="5:5">
      <c r="E118064" s="21" t="str">
        <f t="shared" si="1848"/>
        <v/>
      </c>
    </row>
    <row r="118065" spans="5:5">
      <c r="E118065" s="21" t="str">
        <f t="shared" si="1848"/>
        <v/>
      </c>
    </row>
    <row r="118066" spans="5:5">
      <c r="E118066" s="21" t="str">
        <f t="shared" si="1848"/>
        <v/>
      </c>
    </row>
    <row r="118067" spans="5:5">
      <c r="E118067" s="21" t="str">
        <f t="shared" si="1848"/>
        <v/>
      </c>
    </row>
    <row r="118068" spans="5:5">
      <c r="E118068" s="21" t="str">
        <f t="shared" si="1848"/>
        <v/>
      </c>
    </row>
    <row r="118069" spans="5:5">
      <c r="E118069" s="21" t="str">
        <f t="shared" si="1848"/>
        <v/>
      </c>
    </row>
    <row r="118070" spans="5:5">
      <c r="E118070" s="21" t="str">
        <f t="shared" si="1848"/>
        <v/>
      </c>
    </row>
    <row r="118071" spans="5:5">
      <c r="E118071" s="21" t="str">
        <f t="shared" si="1848"/>
        <v/>
      </c>
    </row>
    <row r="118072" spans="5:5">
      <c r="E118072" s="21" t="str">
        <f t="shared" si="1848"/>
        <v/>
      </c>
    </row>
    <row r="118073" spans="5:5">
      <c r="E118073" s="21" t="str">
        <f t="shared" si="1848"/>
        <v/>
      </c>
    </row>
    <row r="118074" spans="5:5">
      <c r="E118074" s="21" t="str">
        <f t="shared" si="1848"/>
        <v/>
      </c>
    </row>
    <row r="118075" spans="5:5">
      <c r="E118075" s="21" t="str">
        <f t="shared" si="1848"/>
        <v/>
      </c>
    </row>
    <row r="118076" spans="5:5">
      <c r="E118076" s="21" t="str">
        <f t="shared" si="1848"/>
        <v/>
      </c>
    </row>
    <row r="118077" spans="5:5">
      <c r="E118077" s="21" t="str">
        <f t="shared" si="1848"/>
        <v/>
      </c>
    </row>
    <row r="118078" spans="5:5">
      <c r="E118078" s="21" t="str">
        <f t="shared" si="1848"/>
        <v/>
      </c>
    </row>
    <row r="118079" spans="5:5">
      <c r="E118079" s="21" t="str">
        <f t="shared" si="1848"/>
        <v/>
      </c>
    </row>
    <row r="118080" spans="5:5">
      <c r="E118080" s="21" t="str">
        <f t="shared" si="1848"/>
        <v/>
      </c>
    </row>
    <row r="118081" spans="5:5">
      <c r="E118081" s="21" t="str">
        <f t="shared" si="1848"/>
        <v/>
      </c>
    </row>
    <row r="118082" spans="5:5">
      <c r="E118082" s="21" t="str">
        <f t="shared" si="1848"/>
        <v/>
      </c>
    </row>
    <row r="118083" spans="5:5">
      <c r="E118083" s="21" t="str">
        <f t="shared" si="1848"/>
        <v/>
      </c>
    </row>
    <row r="118084" spans="5:5">
      <c r="E118084" s="21" t="str">
        <f t="shared" si="1848"/>
        <v/>
      </c>
    </row>
    <row r="118085" spans="5:5">
      <c r="E118085" s="21" t="str">
        <f t="shared" si="1848"/>
        <v/>
      </c>
    </row>
    <row r="118086" spans="5:5">
      <c r="E118086" s="21" t="str">
        <f t="shared" si="1848"/>
        <v/>
      </c>
    </row>
    <row r="118087" spans="5:5">
      <c r="E118087" s="21" t="str">
        <f t="shared" si="1848"/>
        <v/>
      </c>
    </row>
    <row r="118088" spans="5:5">
      <c r="E118088" s="21" t="str">
        <f t="shared" si="1848"/>
        <v/>
      </c>
    </row>
    <row r="118089" spans="5:5">
      <c r="E118089" s="21" t="str">
        <f t="shared" si="1848"/>
        <v/>
      </c>
    </row>
    <row r="118090" spans="5:5">
      <c r="E118090" s="21" t="str">
        <f t="shared" si="1848"/>
        <v/>
      </c>
    </row>
    <row r="118091" spans="5:5">
      <c r="E118091" s="21" t="str">
        <f t="shared" si="1848"/>
        <v/>
      </c>
    </row>
    <row r="118092" spans="5:5">
      <c r="E118092" s="21" t="str">
        <f t="shared" si="1848"/>
        <v/>
      </c>
    </row>
    <row r="118093" spans="5:5">
      <c r="E118093" s="21" t="str">
        <f t="shared" si="1848"/>
        <v/>
      </c>
    </row>
    <row r="118094" spans="5:5">
      <c r="E118094" s="21" t="str">
        <f t="shared" si="1848"/>
        <v/>
      </c>
    </row>
    <row r="118095" spans="5:5">
      <c r="E118095" s="21" t="str">
        <f t="shared" si="1848"/>
        <v/>
      </c>
    </row>
    <row r="118096" spans="5:5">
      <c r="E118096" s="21" t="str">
        <f t="shared" si="1848"/>
        <v/>
      </c>
    </row>
    <row r="118097" spans="5:5">
      <c r="E118097" s="21" t="str">
        <f t="shared" si="1848"/>
        <v/>
      </c>
    </row>
    <row r="118098" spans="5:5">
      <c r="E118098" s="21" t="str">
        <f t="shared" ref="E118098:E118161" si="1849">+_xlfn.CONCAT(F118098:N118098)</f>
        <v/>
      </c>
    </row>
    <row r="118099" spans="5:5">
      <c r="E118099" s="21" t="str">
        <f t="shared" si="1849"/>
        <v/>
      </c>
    </row>
    <row r="118100" spans="5:5">
      <c r="E118100" s="21" t="str">
        <f t="shared" si="1849"/>
        <v/>
      </c>
    </row>
    <row r="118101" spans="5:5">
      <c r="E118101" s="21" t="str">
        <f t="shared" si="1849"/>
        <v/>
      </c>
    </row>
    <row r="118102" spans="5:5">
      <c r="E118102" s="21" t="str">
        <f t="shared" si="1849"/>
        <v/>
      </c>
    </row>
    <row r="118103" spans="5:5">
      <c r="E118103" s="21" t="str">
        <f t="shared" si="1849"/>
        <v/>
      </c>
    </row>
    <row r="118104" spans="5:5">
      <c r="E118104" s="21" t="str">
        <f t="shared" si="1849"/>
        <v/>
      </c>
    </row>
    <row r="118105" spans="5:5">
      <c r="E118105" s="21" t="str">
        <f t="shared" si="1849"/>
        <v/>
      </c>
    </row>
    <row r="118106" spans="5:5">
      <c r="E118106" s="21" t="str">
        <f t="shared" si="1849"/>
        <v/>
      </c>
    </row>
    <row r="118107" spans="5:5">
      <c r="E118107" s="21" t="str">
        <f t="shared" si="1849"/>
        <v/>
      </c>
    </row>
    <row r="118108" spans="5:5">
      <c r="E118108" s="21" t="str">
        <f t="shared" si="1849"/>
        <v/>
      </c>
    </row>
    <row r="118109" spans="5:5">
      <c r="E118109" s="21" t="str">
        <f t="shared" si="1849"/>
        <v/>
      </c>
    </row>
    <row r="118110" spans="5:5">
      <c r="E118110" s="21" t="str">
        <f t="shared" si="1849"/>
        <v/>
      </c>
    </row>
    <row r="118111" spans="5:5">
      <c r="E118111" s="21" t="str">
        <f t="shared" si="1849"/>
        <v/>
      </c>
    </row>
    <row r="118112" spans="5:5">
      <c r="E118112" s="21" t="str">
        <f t="shared" si="1849"/>
        <v/>
      </c>
    </row>
    <row r="118113" spans="5:5">
      <c r="E118113" s="21" t="str">
        <f t="shared" si="1849"/>
        <v/>
      </c>
    </row>
    <row r="118114" spans="5:5">
      <c r="E118114" s="21" t="str">
        <f t="shared" si="1849"/>
        <v/>
      </c>
    </row>
    <row r="118115" spans="5:5">
      <c r="E118115" s="21" t="str">
        <f t="shared" si="1849"/>
        <v/>
      </c>
    </row>
    <row r="118116" spans="5:5">
      <c r="E118116" s="21" t="str">
        <f t="shared" si="1849"/>
        <v/>
      </c>
    </row>
    <row r="118117" spans="5:5">
      <c r="E118117" s="21" t="str">
        <f t="shared" si="1849"/>
        <v/>
      </c>
    </row>
    <row r="118118" spans="5:5">
      <c r="E118118" s="21" t="str">
        <f t="shared" si="1849"/>
        <v/>
      </c>
    </row>
    <row r="118119" spans="5:5">
      <c r="E118119" s="21" t="str">
        <f t="shared" si="1849"/>
        <v/>
      </c>
    </row>
    <row r="118120" spans="5:5">
      <c r="E118120" s="21" t="str">
        <f t="shared" si="1849"/>
        <v/>
      </c>
    </row>
    <row r="118121" spans="5:5">
      <c r="E118121" s="21" t="str">
        <f t="shared" si="1849"/>
        <v/>
      </c>
    </row>
    <row r="118122" spans="5:5">
      <c r="E118122" s="21" t="str">
        <f t="shared" si="1849"/>
        <v/>
      </c>
    </row>
    <row r="118123" spans="5:5">
      <c r="E118123" s="21" t="str">
        <f t="shared" si="1849"/>
        <v/>
      </c>
    </row>
    <row r="118124" spans="5:5">
      <c r="E118124" s="21" t="str">
        <f t="shared" si="1849"/>
        <v/>
      </c>
    </row>
    <row r="118125" spans="5:5">
      <c r="E118125" s="21" t="str">
        <f t="shared" si="1849"/>
        <v/>
      </c>
    </row>
    <row r="118126" spans="5:5">
      <c r="E118126" s="21" t="str">
        <f t="shared" si="1849"/>
        <v/>
      </c>
    </row>
    <row r="118127" spans="5:5">
      <c r="E118127" s="21" t="str">
        <f t="shared" si="1849"/>
        <v/>
      </c>
    </row>
    <row r="118128" spans="5:5">
      <c r="E118128" s="21" t="str">
        <f t="shared" si="1849"/>
        <v/>
      </c>
    </row>
    <row r="118129" spans="5:5">
      <c r="E118129" s="21" t="str">
        <f t="shared" si="1849"/>
        <v/>
      </c>
    </row>
    <row r="118130" spans="5:5">
      <c r="E118130" s="21" t="str">
        <f t="shared" si="1849"/>
        <v/>
      </c>
    </row>
    <row r="118131" spans="5:5">
      <c r="E118131" s="21" t="str">
        <f t="shared" si="1849"/>
        <v/>
      </c>
    </row>
    <row r="118132" spans="5:5">
      <c r="E118132" s="21" t="str">
        <f t="shared" si="1849"/>
        <v/>
      </c>
    </row>
    <row r="118133" spans="5:5">
      <c r="E118133" s="21" t="str">
        <f t="shared" si="1849"/>
        <v/>
      </c>
    </row>
    <row r="118134" spans="5:5">
      <c r="E118134" s="21" t="str">
        <f t="shared" si="1849"/>
        <v/>
      </c>
    </row>
    <row r="118135" spans="5:5">
      <c r="E118135" s="21" t="str">
        <f t="shared" si="1849"/>
        <v/>
      </c>
    </row>
    <row r="118136" spans="5:5">
      <c r="E118136" s="21" t="str">
        <f t="shared" si="1849"/>
        <v/>
      </c>
    </row>
    <row r="118137" spans="5:5">
      <c r="E118137" s="21" t="str">
        <f t="shared" si="1849"/>
        <v/>
      </c>
    </row>
    <row r="118138" spans="5:5">
      <c r="E118138" s="21" t="str">
        <f t="shared" si="1849"/>
        <v/>
      </c>
    </row>
    <row r="118139" spans="5:5">
      <c r="E118139" s="21" t="str">
        <f t="shared" si="1849"/>
        <v/>
      </c>
    </row>
    <row r="118140" spans="5:5">
      <c r="E118140" s="21" t="str">
        <f t="shared" si="1849"/>
        <v/>
      </c>
    </row>
    <row r="118141" spans="5:5">
      <c r="E118141" s="21" t="str">
        <f t="shared" si="1849"/>
        <v/>
      </c>
    </row>
    <row r="118142" spans="5:5">
      <c r="E118142" s="21" t="str">
        <f t="shared" si="1849"/>
        <v/>
      </c>
    </row>
    <row r="118143" spans="5:5">
      <c r="E118143" s="21" t="str">
        <f t="shared" si="1849"/>
        <v/>
      </c>
    </row>
    <row r="118144" spans="5:5">
      <c r="E118144" s="21" t="str">
        <f t="shared" si="1849"/>
        <v/>
      </c>
    </row>
    <row r="118145" spans="5:5">
      <c r="E118145" s="21" t="str">
        <f t="shared" si="1849"/>
        <v/>
      </c>
    </row>
    <row r="118146" spans="5:5">
      <c r="E118146" s="21" t="str">
        <f t="shared" si="1849"/>
        <v/>
      </c>
    </row>
    <row r="118147" spans="5:5">
      <c r="E118147" s="21" t="str">
        <f t="shared" si="1849"/>
        <v/>
      </c>
    </row>
    <row r="118148" spans="5:5">
      <c r="E118148" s="21" t="str">
        <f t="shared" si="1849"/>
        <v/>
      </c>
    </row>
    <row r="118149" spans="5:5">
      <c r="E118149" s="21" t="str">
        <f t="shared" si="1849"/>
        <v/>
      </c>
    </row>
    <row r="118150" spans="5:5">
      <c r="E118150" s="21" t="str">
        <f t="shared" si="1849"/>
        <v/>
      </c>
    </row>
    <row r="118151" spans="5:5">
      <c r="E118151" s="21" t="str">
        <f t="shared" si="1849"/>
        <v/>
      </c>
    </row>
    <row r="118152" spans="5:5">
      <c r="E118152" s="21" t="str">
        <f t="shared" si="1849"/>
        <v/>
      </c>
    </row>
    <row r="118153" spans="5:5">
      <c r="E118153" s="21" t="str">
        <f t="shared" si="1849"/>
        <v/>
      </c>
    </row>
    <row r="118154" spans="5:5">
      <c r="E118154" s="21" t="str">
        <f t="shared" si="1849"/>
        <v/>
      </c>
    </row>
    <row r="118155" spans="5:5">
      <c r="E118155" s="21" t="str">
        <f t="shared" si="1849"/>
        <v/>
      </c>
    </row>
    <row r="118156" spans="5:5">
      <c r="E118156" s="21" t="str">
        <f t="shared" si="1849"/>
        <v/>
      </c>
    </row>
    <row r="118157" spans="5:5">
      <c r="E118157" s="21" t="str">
        <f t="shared" si="1849"/>
        <v/>
      </c>
    </row>
    <row r="118158" spans="5:5">
      <c r="E118158" s="21" t="str">
        <f t="shared" si="1849"/>
        <v/>
      </c>
    </row>
    <row r="118159" spans="5:5">
      <c r="E118159" s="21" t="str">
        <f t="shared" si="1849"/>
        <v/>
      </c>
    </row>
    <row r="118160" spans="5:5">
      <c r="E118160" s="21" t="str">
        <f t="shared" si="1849"/>
        <v/>
      </c>
    </row>
    <row r="118161" spans="5:5">
      <c r="E118161" s="21" t="str">
        <f t="shared" si="1849"/>
        <v/>
      </c>
    </row>
    <row r="118162" spans="5:5">
      <c r="E118162" s="21" t="str">
        <f t="shared" ref="E118162:E118225" si="1850">+_xlfn.CONCAT(F118162:N118162)</f>
        <v/>
      </c>
    </row>
    <row r="118163" spans="5:5">
      <c r="E118163" s="21" t="str">
        <f t="shared" si="1850"/>
        <v/>
      </c>
    </row>
    <row r="118164" spans="5:5">
      <c r="E118164" s="21" t="str">
        <f t="shared" si="1850"/>
        <v/>
      </c>
    </row>
    <row r="118165" spans="5:5">
      <c r="E118165" s="21" t="str">
        <f t="shared" si="1850"/>
        <v/>
      </c>
    </row>
    <row r="118166" spans="5:5">
      <c r="E118166" s="21" t="str">
        <f t="shared" si="1850"/>
        <v/>
      </c>
    </row>
    <row r="118167" spans="5:5">
      <c r="E118167" s="21" t="str">
        <f t="shared" si="1850"/>
        <v/>
      </c>
    </row>
    <row r="118168" spans="5:5">
      <c r="E118168" s="21" t="str">
        <f t="shared" si="1850"/>
        <v/>
      </c>
    </row>
    <row r="118169" spans="5:5">
      <c r="E118169" s="21" t="str">
        <f t="shared" si="1850"/>
        <v/>
      </c>
    </row>
    <row r="118170" spans="5:5">
      <c r="E118170" s="21" t="str">
        <f t="shared" si="1850"/>
        <v/>
      </c>
    </row>
    <row r="118171" spans="5:5">
      <c r="E118171" s="21" t="str">
        <f t="shared" si="1850"/>
        <v/>
      </c>
    </row>
    <row r="118172" spans="5:5">
      <c r="E118172" s="21" t="str">
        <f t="shared" si="1850"/>
        <v/>
      </c>
    </row>
    <row r="118173" spans="5:5">
      <c r="E118173" s="21" t="str">
        <f t="shared" si="1850"/>
        <v/>
      </c>
    </row>
    <row r="118174" spans="5:5">
      <c r="E118174" s="21" t="str">
        <f t="shared" si="1850"/>
        <v/>
      </c>
    </row>
    <row r="118175" spans="5:5">
      <c r="E118175" s="21" t="str">
        <f t="shared" si="1850"/>
        <v/>
      </c>
    </row>
    <row r="118176" spans="5:5">
      <c r="E118176" s="21" t="str">
        <f t="shared" si="1850"/>
        <v/>
      </c>
    </row>
    <row r="118177" spans="5:5">
      <c r="E118177" s="21" t="str">
        <f t="shared" si="1850"/>
        <v/>
      </c>
    </row>
    <row r="118178" spans="5:5">
      <c r="E118178" s="21" t="str">
        <f t="shared" si="1850"/>
        <v/>
      </c>
    </row>
    <row r="118179" spans="5:5">
      <c r="E118179" s="21" t="str">
        <f t="shared" si="1850"/>
        <v/>
      </c>
    </row>
    <row r="118180" spans="5:5">
      <c r="E118180" s="21" t="str">
        <f t="shared" si="1850"/>
        <v/>
      </c>
    </row>
    <row r="118181" spans="5:5">
      <c r="E118181" s="21" t="str">
        <f t="shared" si="1850"/>
        <v/>
      </c>
    </row>
    <row r="118182" spans="5:5">
      <c r="E118182" s="21" t="str">
        <f t="shared" si="1850"/>
        <v/>
      </c>
    </row>
    <row r="118183" spans="5:5">
      <c r="E118183" s="21" t="str">
        <f t="shared" si="1850"/>
        <v/>
      </c>
    </row>
    <row r="118184" spans="5:5">
      <c r="E118184" s="21" t="str">
        <f t="shared" si="1850"/>
        <v/>
      </c>
    </row>
    <row r="118185" spans="5:5">
      <c r="E118185" s="21" t="str">
        <f t="shared" si="1850"/>
        <v/>
      </c>
    </row>
    <row r="118186" spans="5:5">
      <c r="E118186" s="21" t="str">
        <f t="shared" si="1850"/>
        <v/>
      </c>
    </row>
    <row r="118187" spans="5:5">
      <c r="E118187" s="21" t="str">
        <f t="shared" si="1850"/>
        <v/>
      </c>
    </row>
    <row r="118188" spans="5:5">
      <c r="E118188" s="21" t="str">
        <f t="shared" si="1850"/>
        <v/>
      </c>
    </row>
    <row r="118189" spans="5:5">
      <c r="E118189" s="21" t="str">
        <f t="shared" si="1850"/>
        <v/>
      </c>
    </row>
    <row r="118190" spans="5:5">
      <c r="E118190" s="21" t="str">
        <f t="shared" si="1850"/>
        <v/>
      </c>
    </row>
    <row r="118191" spans="5:5">
      <c r="E118191" s="21" t="str">
        <f t="shared" si="1850"/>
        <v/>
      </c>
    </row>
    <row r="118192" spans="5:5">
      <c r="E118192" s="21" t="str">
        <f t="shared" si="1850"/>
        <v/>
      </c>
    </row>
    <row r="118193" spans="5:5">
      <c r="E118193" s="21" t="str">
        <f t="shared" si="1850"/>
        <v/>
      </c>
    </row>
    <row r="118194" spans="5:5">
      <c r="E118194" s="21" t="str">
        <f t="shared" si="1850"/>
        <v/>
      </c>
    </row>
    <row r="118195" spans="5:5">
      <c r="E118195" s="21" t="str">
        <f t="shared" si="1850"/>
        <v/>
      </c>
    </row>
    <row r="118196" spans="5:5">
      <c r="E118196" s="21" t="str">
        <f t="shared" si="1850"/>
        <v/>
      </c>
    </row>
    <row r="118197" spans="5:5">
      <c r="E118197" s="21" t="str">
        <f t="shared" si="1850"/>
        <v/>
      </c>
    </row>
    <row r="118198" spans="5:5">
      <c r="E118198" s="21" t="str">
        <f t="shared" si="1850"/>
        <v/>
      </c>
    </row>
    <row r="118199" spans="5:5">
      <c r="E118199" s="21" t="str">
        <f t="shared" si="1850"/>
        <v/>
      </c>
    </row>
    <row r="118200" spans="5:5">
      <c r="E118200" s="21" t="str">
        <f t="shared" si="1850"/>
        <v/>
      </c>
    </row>
    <row r="118201" spans="5:5">
      <c r="E118201" s="21" t="str">
        <f t="shared" si="1850"/>
        <v/>
      </c>
    </row>
    <row r="118202" spans="5:5">
      <c r="E118202" s="21" t="str">
        <f t="shared" si="1850"/>
        <v/>
      </c>
    </row>
    <row r="118203" spans="5:5">
      <c r="E118203" s="21" t="str">
        <f t="shared" si="1850"/>
        <v/>
      </c>
    </row>
    <row r="118204" spans="5:5">
      <c r="E118204" s="21" t="str">
        <f t="shared" si="1850"/>
        <v/>
      </c>
    </row>
    <row r="118205" spans="5:5">
      <c r="E118205" s="21" t="str">
        <f t="shared" si="1850"/>
        <v/>
      </c>
    </row>
    <row r="118206" spans="5:5">
      <c r="E118206" s="21" t="str">
        <f t="shared" si="1850"/>
        <v/>
      </c>
    </row>
    <row r="118207" spans="5:5">
      <c r="E118207" s="21" t="str">
        <f t="shared" si="1850"/>
        <v/>
      </c>
    </row>
    <row r="118208" spans="5:5">
      <c r="E118208" s="21" t="str">
        <f t="shared" si="1850"/>
        <v/>
      </c>
    </row>
    <row r="118209" spans="5:5">
      <c r="E118209" s="21" t="str">
        <f t="shared" si="1850"/>
        <v/>
      </c>
    </row>
    <row r="118210" spans="5:5">
      <c r="E118210" s="21" t="str">
        <f t="shared" si="1850"/>
        <v/>
      </c>
    </row>
    <row r="118211" spans="5:5">
      <c r="E118211" s="21" t="str">
        <f t="shared" si="1850"/>
        <v/>
      </c>
    </row>
    <row r="118212" spans="5:5">
      <c r="E118212" s="21" t="str">
        <f t="shared" si="1850"/>
        <v/>
      </c>
    </row>
    <row r="118213" spans="5:5">
      <c r="E118213" s="21" t="str">
        <f t="shared" si="1850"/>
        <v/>
      </c>
    </row>
    <row r="118214" spans="5:5">
      <c r="E118214" s="21" t="str">
        <f t="shared" si="1850"/>
        <v/>
      </c>
    </row>
    <row r="118215" spans="5:5">
      <c r="E118215" s="21" t="str">
        <f t="shared" si="1850"/>
        <v/>
      </c>
    </row>
    <row r="118216" spans="5:5">
      <c r="E118216" s="21" t="str">
        <f t="shared" si="1850"/>
        <v/>
      </c>
    </row>
    <row r="118217" spans="5:5">
      <c r="E118217" s="21" t="str">
        <f t="shared" si="1850"/>
        <v/>
      </c>
    </row>
    <row r="118218" spans="5:5">
      <c r="E118218" s="21" t="str">
        <f t="shared" si="1850"/>
        <v/>
      </c>
    </row>
    <row r="118219" spans="5:5">
      <c r="E118219" s="21" t="str">
        <f t="shared" si="1850"/>
        <v/>
      </c>
    </row>
    <row r="118220" spans="5:5">
      <c r="E118220" s="21" t="str">
        <f t="shared" si="1850"/>
        <v/>
      </c>
    </row>
    <row r="118221" spans="5:5">
      <c r="E118221" s="21" t="str">
        <f t="shared" si="1850"/>
        <v/>
      </c>
    </row>
    <row r="118222" spans="5:5">
      <c r="E118222" s="21" t="str">
        <f t="shared" si="1850"/>
        <v/>
      </c>
    </row>
    <row r="118223" spans="5:5">
      <c r="E118223" s="21" t="str">
        <f t="shared" si="1850"/>
        <v/>
      </c>
    </row>
    <row r="118224" spans="5:5">
      <c r="E118224" s="21" t="str">
        <f t="shared" si="1850"/>
        <v/>
      </c>
    </row>
    <row r="118225" spans="5:5">
      <c r="E118225" s="21" t="str">
        <f t="shared" si="1850"/>
        <v/>
      </c>
    </row>
    <row r="118226" spans="5:5">
      <c r="E118226" s="21" t="str">
        <f t="shared" ref="E118226:E118289" si="1851">+_xlfn.CONCAT(F118226:N118226)</f>
        <v/>
      </c>
    </row>
    <row r="118227" spans="5:5">
      <c r="E118227" s="21" t="str">
        <f t="shared" si="1851"/>
        <v/>
      </c>
    </row>
    <row r="118228" spans="5:5">
      <c r="E118228" s="21" t="str">
        <f t="shared" si="1851"/>
        <v/>
      </c>
    </row>
    <row r="118229" spans="5:5">
      <c r="E118229" s="21" t="str">
        <f t="shared" si="1851"/>
        <v/>
      </c>
    </row>
    <row r="118230" spans="5:5">
      <c r="E118230" s="21" t="str">
        <f t="shared" si="1851"/>
        <v/>
      </c>
    </row>
    <row r="118231" spans="5:5">
      <c r="E118231" s="21" t="str">
        <f t="shared" si="1851"/>
        <v/>
      </c>
    </row>
    <row r="118232" spans="5:5">
      <c r="E118232" s="21" t="str">
        <f t="shared" si="1851"/>
        <v/>
      </c>
    </row>
    <row r="118233" spans="5:5">
      <c r="E118233" s="21" t="str">
        <f t="shared" si="1851"/>
        <v/>
      </c>
    </row>
    <row r="118234" spans="5:5">
      <c r="E118234" s="21" t="str">
        <f t="shared" si="1851"/>
        <v/>
      </c>
    </row>
    <row r="118235" spans="5:5">
      <c r="E118235" s="21" t="str">
        <f t="shared" si="1851"/>
        <v/>
      </c>
    </row>
    <row r="118236" spans="5:5">
      <c r="E118236" s="21" t="str">
        <f t="shared" si="1851"/>
        <v/>
      </c>
    </row>
    <row r="118237" spans="5:5">
      <c r="E118237" s="21" t="str">
        <f t="shared" si="1851"/>
        <v/>
      </c>
    </row>
    <row r="118238" spans="5:5">
      <c r="E118238" s="21" t="str">
        <f t="shared" si="1851"/>
        <v/>
      </c>
    </row>
    <row r="118239" spans="5:5">
      <c r="E118239" s="21" t="str">
        <f t="shared" si="1851"/>
        <v/>
      </c>
    </row>
    <row r="118240" spans="5:5">
      <c r="E118240" s="21" t="str">
        <f t="shared" si="1851"/>
        <v/>
      </c>
    </row>
    <row r="118241" spans="5:5">
      <c r="E118241" s="21" t="str">
        <f t="shared" si="1851"/>
        <v/>
      </c>
    </row>
    <row r="118242" spans="5:5">
      <c r="E118242" s="21" t="str">
        <f t="shared" si="1851"/>
        <v/>
      </c>
    </row>
    <row r="118243" spans="5:5">
      <c r="E118243" s="21" t="str">
        <f t="shared" si="1851"/>
        <v/>
      </c>
    </row>
    <row r="118244" spans="5:5">
      <c r="E118244" s="21" t="str">
        <f t="shared" si="1851"/>
        <v/>
      </c>
    </row>
    <row r="118245" spans="5:5">
      <c r="E118245" s="21" t="str">
        <f t="shared" si="1851"/>
        <v/>
      </c>
    </row>
    <row r="118246" spans="5:5">
      <c r="E118246" s="21" t="str">
        <f t="shared" si="1851"/>
        <v/>
      </c>
    </row>
    <row r="118247" spans="5:5">
      <c r="E118247" s="21" t="str">
        <f t="shared" si="1851"/>
        <v/>
      </c>
    </row>
    <row r="118248" spans="5:5">
      <c r="E118248" s="21" t="str">
        <f t="shared" si="1851"/>
        <v/>
      </c>
    </row>
    <row r="118249" spans="5:5">
      <c r="E118249" s="21" t="str">
        <f t="shared" si="1851"/>
        <v/>
      </c>
    </row>
    <row r="118250" spans="5:5">
      <c r="E118250" s="21" t="str">
        <f t="shared" si="1851"/>
        <v/>
      </c>
    </row>
    <row r="118251" spans="5:5">
      <c r="E118251" s="21" t="str">
        <f t="shared" si="1851"/>
        <v/>
      </c>
    </row>
    <row r="118252" spans="5:5">
      <c r="E118252" s="21" t="str">
        <f t="shared" si="1851"/>
        <v/>
      </c>
    </row>
    <row r="118253" spans="5:5">
      <c r="E118253" s="21" t="str">
        <f t="shared" si="1851"/>
        <v/>
      </c>
    </row>
    <row r="118254" spans="5:5">
      <c r="E118254" s="21" t="str">
        <f t="shared" si="1851"/>
        <v/>
      </c>
    </row>
    <row r="118255" spans="5:5">
      <c r="E118255" s="21" t="str">
        <f t="shared" si="1851"/>
        <v/>
      </c>
    </row>
    <row r="118256" spans="5:5">
      <c r="E118256" s="21" t="str">
        <f t="shared" si="1851"/>
        <v/>
      </c>
    </row>
    <row r="118257" spans="5:5">
      <c r="E118257" s="21" t="str">
        <f t="shared" si="1851"/>
        <v/>
      </c>
    </row>
    <row r="118258" spans="5:5">
      <c r="E118258" s="21" t="str">
        <f t="shared" si="1851"/>
        <v/>
      </c>
    </row>
    <row r="118259" spans="5:5">
      <c r="E118259" s="21" t="str">
        <f t="shared" si="1851"/>
        <v/>
      </c>
    </row>
    <row r="118260" spans="5:5">
      <c r="E118260" s="21" t="str">
        <f t="shared" si="1851"/>
        <v/>
      </c>
    </row>
    <row r="118261" spans="5:5">
      <c r="E118261" s="21" t="str">
        <f t="shared" si="1851"/>
        <v/>
      </c>
    </row>
    <row r="118262" spans="5:5">
      <c r="E118262" s="21" t="str">
        <f t="shared" si="1851"/>
        <v/>
      </c>
    </row>
    <row r="118263" spans="5:5">
      <c r="E118263" s="21" t="str">
        <f t="shared" si="1851"/>
        <v/>
      </c>
    </row>
    <row r="118264" spans="5:5">
      <c r="E118264" s="21" t="str">
        <f t="shared" si="1851"/>
        <v/>
      </c>
    </row>
    <row r="118265" spans="5:5">
      <c r="E118265" s="21" t="str">
        <f t="shared" si="1851"/>
        <v/>
      </c>
    </row>
    <row r="118266" spans="5:5">
      <c r="E118266" s="21" t="str">
        <f t="shared" si="1851"/>
        <v/>
      </c>
    </row>
    <row r="118267" spans="5:5">
      <c r="E118267" s="21" t="str">
        <f t="shared" si="1851"/>
        <v/>
      </c>
    </row>
    <row r="118268" spans="5:5">
      <c r="E118268" s="21" t="str">
        <f t="shared" si="1851"/>
        <v/>
      </c>
    </row>
    <row r="118269" spans="5:5">
      <c r="E118269" s="21" t="str">
        <f t="shared" si="1851"/>
        <v/>
      </c>
    </row>
    <row r="118270" spans="5:5">
      <c r="E118270" s="21" t="str">
        <f t="shared" si="1851"/>
        <v/>
      </c>
    </row>
    <row r="118271" spans="5:5">
      <c r="E118271" s="21" t="str">
        <f t="shared" si="1851"/>
        <v/>
      </c>
    </row>
    <row r="118272" spans="5:5">
      <c r="E118272" s="21" t="str">
        <f t="shared" si="1851"/>
        <v/>
      </c>
    </row>
    <row r="118273" spans="5:5">
      <c r="E118273" s="21" t="str">
        <f t="shared" si="1851"/>
        <v/>
      </c>
    </row>
    <row r="118274" spans="5:5">
      <c r="E118274" s="21" t="str">
        <f t="shared" si="1851"/>
        <v/>
      </c>
    </row>
    <row r="118275" spans="5:5">
      <c r="E118275" s="21" t="str">
        <f t="shared" si="1851"/>
        <v/>
      </c>
    </row>
    <row r="118276" spans="5:5">
      <c r="E118276" s="21" t="str">
        <f t="shared" si="1851"/>
        <v/>
      </c>
    </row>
    <row r="118277" spans="5:5">
      <c r="E118277" s="21" t="str">
        <f t="shared" si="1851"/>
        <v/>
      </c>
    </row>
    <row r="118278" spans="5:5">
      <c r="E118278" s="21" t="str">
        <f t="shared" si="1851"/>
        <v/>
      </c>
    </row>
    <row r="118279" spans="5:5">
      <c r="E118279" s="21" t="str">
        <f t="shared" si="1851"/>
        <v/>
      </c>
    </row>
    <row r="118280" spans="5:5">
      <c r="E118280" s="21" t="str">
        <f t="shared" si="1851"/>
        <v/>
      </c>
    </row>
    <row r="118281" spans="5:5">
      <c r="E118281" s="21" t="str">
        <f t="shared" si="1851"/>
        <v/>
      </c>
    </row>
    <row r="118282" spans="5:5">
      <c r="E118282" s="21" t="str">
        <f t="shared" si="1851"/>
        <v/>
      </c>
    </row>
    <row r="118283" spans="5:5">
      <c r="E118283" s="21" t="str">
        <f t="shared" si="1851"/>
        <v/>
      </c>
    </row>
    <row r="118284" spans="5:5">
      <c r="E118284" s="21" t="str">
        <f t="shared" si="1851"/>
        <v/>
      </c>
    </row>
    <row r="118285" spans="5:5">
      <c r="E118285" s="21" t="str">
        <f t="shared" si="1851"/>
        <v/>
      </c>
    </row>
    <row r="118286" spans="5:5">
      <c r="E118286" s="21" t="str">
        <f t="shared" si="1851"/>
        <v/>
      </c>
    </row>
    <row r="118287" spans="5:5">
      <c r="E118287" s="21" t="str">
        <f t="shared" si="1851"/>
        <v/>
      </c>
    </row>
    <row r="118288" spans="5:5">
      <c r="E118288" s="21" t="str">
        <f t="shared" si="1851"/>
        <v/>
      </c>
    </row>
    <row r="118289" spans="5:5">
      <c r="E118289" s="21" t="str">
        <f t="shared" si="1851"/>
        <v/>
      </c>
    </row>
    <row r="118290" spans="5:5">
      <c r="E118290" s="21" t="str">
        <f t="shared" ref="E118290:E118353" si="1852">+_xlfn.CONCAT(F118290:N118290)</f>
        <v/>
      </c>
    </row>
    <row r="118291" spans="5:5">
      <c r="E118291" s="21" t="str">
        <f t="shared" si="1852"/>
        <v/>
      </c>
    </row>
    <row r="118292" spans="5:5">
      <c r="E118292" s="21" t="str">
        <f t="shared" si="1852"/>
        <v/>
      </c>
    </row>
    <row r="118293" spans="5:5">
      <c r="E118293" s="21" t="str">
        <f t="shared" si="1852"/>
        <v/>
      </c>
    </row>
    <row r="118294" spans="5:5">
      <c r="E118294" s="21" t="str">
        <f t="shared" si="1852"/>
        <v/>
      </c>
    </row>
    <row r="118295" spans="5:5">
      <c r="E118295" s="21" t="str">
        <f t="shared" si="1852"/>
        <v/>
      </c>
    </row>
    <row r="118296" spans="5:5">
      <c r="E118296" s="21" t="str">
        <f t="shared" si="1852"/>
        <v/>
      </c>
    </row>
    <row r="118297" spans="5:5">
      <c r="E118297" s="21" t="str">
        <f t="shared" si="1852"/>
        <v/>
      </c>
    </row>
    <row r="118298" spans="5:5">
      <c r="E118298" s="21" t="str">
        <f t="shared" si="1852"/>
        <v/>
      </c>
    </row>
    <row r="118299" spans="5:5">
      <c r="E118299" s="21" t="str">
        <f t="shared" si="1852"/>
        <v/>
      </c>
    </row>
    <row r="118300" spans="5:5">
      <c r="E118300" s="21" t="str">
        <f t="shared" si="1852"/>
        <v/>
      </c>
    </row>
    <row r="118301" spans="5:5">
      <c r="E118301" s="21" t="str">
        <f t="shared" si="1852"/>
        <v/>
      </c>
    </row>
    <row r="118302" spans="5:5">
      <c r="E118302" s="21" t="str">
        <f t="shared" si="1852"/>
        <v/>
      </c>
    </row>
    <row r="118303" spans="5:5">
      <c r="E118303" s="21" t="str">
        <f t="shared" si="1852"/>
        <v/>
      </c>
    </row>
    <row r="118304" spans="5:5">
      <c r="E118304" s="21" t="str">
        <f t="shared" si="1852"/>
        <v/>
      </c>
    </row>
    <row r="118305" spans="5:5">
      <c r="E118305" s="21" t="str">
        <f t="shared" si="1852"/>
        <v/>
      </c>
    </row>
    <row r="118306" spans="5:5">
      <c r="E118306" s="21" t="str">
        <f t="shared" si="1852"/>
        <v/>
      </c>
    </row>
    <row r="118307" spans="5:5">
      <c r="E118307" s="21" t="str">
        <f t="shared" si="1852"/>
        <v/>
      </c>
    </row>
    <row r="118308" spans="5:5">
      <c r="E118308" s="21" t="str">
        <f t="shared" si="1852"/>
        <v/>
      </c>
    </row>
    <row r="118309" spans="5:5">
      <c r="E118309" s="21" t="str">
        <f t="shared" si="1852"/>
        <v/>
      </c>
    </row>
    <row r="118310" spans="5:5">
      <c r="E118310" s="21" t="str">
        <f t="shared" si="1852"/>
        <v/>
      </c>
    </row>
    <row r="118311" spans="5:5">
      <c r="E118311" s="21" t="str">
        <f t="shared" si="1852"/>
        <v/>
      </c>
    </row>
    <row r="118312" spans="5:5">
      <c r="E118312" s="21" t="str">
        <f t="shared" si="1852"/>
        <v/>
      </c>
    </row>
    <row r="118313" spans="5:5">
      <c r="E118313" s="21" t="str">
        <f t="shared" si="1852"/>
        <v/>
      </c>
    </row>
    <row r="118314" spans="5:5">
      <c r="E118314" s="21" t="str">
        <f t="shared" si="1852"/>
        <v/>
      </c>
    </row>
    <row r="118315" spans="5:5">
      <c r="E118315" s="21" t="str">
        <f t="shared" si="1852"/>
        <v/>
      </c>
    </row>
    <row r="118316" spans="5:5">
      <c r="E118316" s="21" t="str">
        <f t="shared" si="1852"/>
        <v/>
      </c>
    </row>
    <row r="118317" spans="5:5">
      <c r="E118317" s="21" t="str">
        <f t="shared" si="1852"/>
        <v/>
      </c>
    </row>
    <row r="118318" spans="5:5">
      <c r="E118318" s="21" t="str">
        <f t="shared" si="1852"/>
        <v/>
      </c>
    </row>
    <row r="118319" spans="5:5">
      <c r="E118319" s="21" t="str">
        <f t="shared" si="1852"/>
        <v/>
      </c>
    </row>
    <row r="118320" spans="5:5">
      <c r="E118320" s="21" t="str">
        <f t="shared" si="1852"/>
        <v/>
      </c>
    </row>
    <row r="118321" spans="5:5">
      <c r="E118321" s="21" t="str">
        <f t="shared" si="1852"/>
        <v/>
      </c>
    </row>
    <row r="118322" spans="5:5">
      <c r="E118322" s="21" t="str">
        <f t="shared" si="1852"/>
        <v/>
      </c>
    </row>
    <row r="118323" spans="5:5">
      <c r="E118323" s="21" t="str">
        <f t="shared" si="1852"/>
        <v/>
      </c>
    </row>
    <row r="118324" spans="5:5">
      <c r="E118324" s="21" t="str">
        <f t="shared" si="1852"/>
        <v/>
      </c>
    </row>
    <row r="118325" spans="5:5">
      <c r="E118325" s="21" t="str">
        <f t="shared" si="1852"/>
        <v/>
      </c>
    </row>
    <row r="118326" spans="5:5">
      <c r="E118326" s="21" t="str">
        <f t="shared" si="1852"/>
        <v/>
      </c>
    </row>
    <row r="118327" spans="5:5">
      <c r="E118327" s="21" t="str">
        <f t="shared" si="1852"/>
        <v/>
      </c>
    </row>
    <row r="118328" spans="5:5">
      <c r="E118328" s="21" t="str">
        <f t="shared" si="1852"/>
        <v/>
      </c>
    </row>
    <row r="118329" spans="5:5">
      <c r="E118329" s="21" t="str">
        <f t="shared" si="1852"/>
        <v/>
      </c>
    </row>
    <row r="118330" spans="5:5">
      <c r="E118330" s="21" t="str">
        <f t="shared" si="1852"/>
        <v/>
      </c>
    </row>
    <row r="118331" spans="5:5">
      <c r="E118331" s="21" t="str">
        <f t="shared" si="1852"/>
        <v/>
      </c>
    </row>
    <row r="118332" spans="5:5">
      <c r="E118332" s="21" t="str">
        <f t="shared" si="1852"/>
        <v/>
      </c>
    </row>
    <row r="118333" spans="5:5">
      <c r="E118333" s="21" t="str">
        <f t="shared" si="1852"/>
        <v/>
      </c>
    </row>
    <row r="118334" spans="5:5">
      <c r="E118334" s="21" t="str">
        <f t="shared" si="1852"/>
        <v/>
      </c>
    </row>
    <row r="118335" spans="5:5">
      <c r="E118335" s="21" t="str">
        <f t="shared" si="1852"/>
        <v/>
      </c>
    </row>
    <row r="118336" spans="5:5">
      <c r="E118336" s="21" t="str">
        <f t="shared" si="1852"/>
        <v/>
      </c>
    </row>
    <row r="118337" spans="5:5">
      <c r="E118337" s="21" t="str">
        <f t="shared" si="1852"/>
        <v/>
      </c>
    </row>
    <row r="118338" spans="5:5">
      <c r="E118338" s="21" t="str">
        <f t="shared" si="1852"/>
        <v/>
      </c>
    </row>
    <row r="118339" spans="5:5">
      <c r="E118339" s="21" t="str">
        <f t="shared" si="1852"/>
        <v/>
      </c>
    </row>
    <row r="118340" spans="5:5">
      <c r="E118340" s="21" t="str">
        <f t="shared" si="1852"/>
        <v/>
      </c>
    </row>
    <row r="118341" spans="5:5">
      <c r="E118341" s="21" t="str">
        <f t="shared" si="1852"/>
        <v/>
      </c>
    </row>
    <row r="118342" spans="5:5">
      <c r="E118342" s="21" t="str">
        <f t="shared" si="1852"/>
        <v/>
      </c>
    </row>
    <row r="118343" spans="5:5">
      <c r="E118343" s="21" t="str">
        <f t="shared" si="1852"/>
        <v/>
      </c>
    </row>
    <row r="118344" spans="5:5">
      <c r="E118344" s="21" t="str">
        <f t="shared" si="1852"/>
        <v/>
      </c>
    </row>
    <row r="118345" spans="5:5">
      <c r="E118345" s="21" t="str">
        <f t="shared" si="1852"/>
        <v/>
      </c>
    </row>
    <row r="118346" spans="5:5">
      <c r="E118346" s="21" t="str">
        <f t="shared" si="1852"/>
        <v/>
      </c>
    </row>
    <row r="118347" spans="5:5">
      <c r="E118347" s="21" t="str">
        <f t="shared" si="1852"/>
        <v/>
      </c>
    </row>
    <row r="118348" spans="5:5">
      <c r="E118348" s="21" t="str">
        <f t="shared" si="1852"/>
        <v/>
      </c>
    </row>
    <row r="118349" spans="5:5">
      <c r="E118349" s="21" t="str">
        <f t="shared" si="1852"/>
        <v/>
      </c>
    </row>
    <row r="118350" spans="5:5">
      <c r="E118350" s="21" t="str">
        <f t="shared" si="1852"/>
        <v/>
      </c>
    </row>
    <row r="118351" spans="5:5">
      <c r="E118351" s="21" t="str">
        <f t="shared" si="1852"/>
        <v/>
      </c>
    </row>
    <row r="118352" spans="5:5">
      <c r="E118352" s="21" t="str">
        <f t="shared" si="1852"/>
        <v/>
      </c>
    </row>
    <row r="118353" spans="5:5">
      <c r="E118353" s="21" t="str">
        <f t="shared" si="1852"/>
        <v/>
      </c>
    </row>
    <row r="118354" spans="5:5">
      <c r="E118354" s="21" t="str">
        <f t="shared" ref="E118354:E118417" si="1853">+_xlfn.CONCAT(F118354:N118354)</f>
        <v/>
      </c>
    </row>
    <row r="118355" spans="5:5">
      <c r="E118355" s="21" t="str">
        <f t="shared" si="1853"/>
        <v/>
      </c>
    </row>
    <row r="118356" spans="5:5">
      <c r="E118356" s="21" t="str">
        <f t="shared" si="1853"/>
        <v/>
      </c>
    </row>
    <row r="118357" spans="5:5">
      <c r="E118357" s="21" t="str">
        <f t="shared" si="1853"/>
        <v/>
      </c>
    </row>
    <row r="118358" spans="5:5">
      <c r="E118358" s="21" t="str">
        <f t="shared" si="1853"/>
        <v/>
      </c>
    </row>
    <row r="118359" spans="5:5">
      <c r="E118359" s="21" t="str">
        <f t="shared" si="1853"/>
        <v/>
      </c>
    </row>
    <row r="118360" spans="5:5">
      <c r="E118360" s="21" t="str">
        <f t="shared" si="1853"/>
        <v/>
      </c>
    </row>
    <row r="118361" spans="5:5">
      <c r="E118361" s="21" t="str">
        <f t="shared" si="1853"/>
        <v/>
      </c>
    </row>
    <row r="118362" spans="5:5">
      <c r="E118362" s="21" t="str">
        <f t="shared" si="1853"/>
        <v/>
      </c>
    </row>
    <row r="118363" spans="5:5">
      <c r="E118363" s="21" t="str">
        <f t="shared" si="1853"/>
        <v/>
      </c>
    </row>
    <row r="118364" spans="5:5">
      <c r="E118364" s="21" t="str">
        <f t="shared" si="1853"/>
        <v/>
      </c>
    </row>
    <row r="118365" spans="5:5">
      <c r="E118365" s="21" t="str">
        <f t="shared" si="1853"/>
        <v/>
      </c>
    </row>
    <row r="118366" spans="5:5">
      <c r="E118366" s="21" t="str">
        <f t="shared" si="1853"/>
        <v/>
      </c>
    </row>
    <row r="118367" spans="5:5">
      <c r="E118367" s="21" t="str">
        <f t="shared" si="1853"/>
        <v/>
      </c>
    </row>
    <row r="118368" spans="5:5">
      <c r="E118368" s="21" t="str">
        <f t="shared" si="1853"/>
        <v/>
      </c>
    </row>
    <row r="118369" spans="5:5">
      <c r="E118369" s="21" t="str">
        <f t="shared" si="1853"/>
        <v/>
      </c>
    </row>
    <row r="118370" spans="5:5">
      <c r="E118370" s="21" t="str">
        <f t="shared" si="1853"/>
        <v/>
      </c>
    </row>
    <row r="118371" spans="5:5">
      <c r="E118371" s="21" t="str">
        <f t="shared" si="1853"/>
        <v/>
      </c>
    </row>
    <row r="118372" spans="5:5">
      <c r="E118372" s="21" t="str">
        <f t="shared" si="1853"/>
        <v/>
      </c>
    </row>
    <row r="118373" spans="5:5">
      <c r="E118373" s="21" t="str">
        <f t="shared" si="1853"/>
        <v/>
      </c>
    </row>
    <row r="118374" spans="5:5">
      <c r="E118374" s="21" t="str">
        <f t="shared" si="1853"/>
        <v/>
      </c>
    </row>
    <row r="118375" spans="5:5">
      <c r="E118375" s="21" t="str">
        <f t="shared" si="1853"/>
        <v/>
      </c>
    </row>
    <row r="118376" spans="5:5">
      <c r="E118376" s="21" t="str">
        <f t="shared" si="1853"/>
        <v/>
      </c>
    </row>
    <row r="118377" spans="5:5">
      <c r="E118377" s="21" t="str">
        <f t="shared" si="1853"/>
        <v/>
      </c>
    </row>
    <row r="118378" spans="5:5">
      <c r="E118378" s="21" t="str">
        <f t="shared" si="1853"/>
        <v/>
      </c>
    </row>
    <row r="118379" spans="5:5">
      <c r="E118379" s="21" t="str">
        <f t="shared" si="1853"/>
        <v/>
      </c>
    </row>
    <row r="118380" spans="5:5">
      <c r="E118380" s="21" t="str">
        <f t="shared" si="1853"/>
        <v/>
      </c>
    </row>
    <row r="118381" spans="5:5">
      <c r="E118381" s="21" t="str">
        <f t="shared" si="1853"/>
        <v/>
      </c>
    </row>
    <row r="118382" spans="5:5">
      <c r="E118382" s="21" t="str">
        <f t="shared" si="1853"/>
        <v/>
      </c>
    </row>
    <row r="118383" spans="5:5">
      <c r="E118383" s="21" t="str">
        <f t="shared" si="1853"/>
        <v/>
      </c>
    </row>
    <row r="118384" spans="5:5">
      <c r="E118384" s="21" t="str">
        <f t="shared" si="1853"/>
        <v/>
      </c>
    </row>
    <row r="118385" spans="5:5">
      <c r="E118385" s="21" t="str">
        <f t="shared" si="1853"/>
        <v/>
      </c>
    </row>
    <row r="118386" spans="5:5">
      <c r="E118386" s="21" t="str">
        <f t="shared" si="1853"/>
        <v/>
      </c>
    </row>
    <row r="118387" spans="5:5">
      <c r="E118387" s="21" t="str">
        <f t="shared" si="1853"/>
        <v/>
      </c>
    </row>
    <row r="118388" spans="5:5">
      <c r="E118388" s="21" t="str">
        <f t="shared" si="1853"/>
        <v/>
      </c>
    </row>
    <row r="118389" spans="5:5">
      <c r="E118389" s="21" t="str">
        <f t="shared" si="1853"/>
        <v/>
      </c>
    </row>
    <row r="118390" spans="5:5">
      <c r="E118390" s="21" t="str">
        <f t="shared" si="1853"/>
        <v/>
      </c>
    </row>
    <row r="118391" spans="5:5">
      <c r="E118391" s="21" t="str">
        <f t="shared" si="1853"/>
        <v/>
      </c>
    </row>
    <row r="118392" spans="5:5">
      <c r="E118392" s="21" t="str">
        <f t="shared" si="1853"/>
        <v/>
      </c>
    </row>
    <row r="118393" spans="5:5">
      <c r="E118393" s="21" t="str">
        <f t="shared" si="1853"/>
        <v/>
      </c>
    </row>
    <row r="118394" spans="5:5">
      <c r="E118394" s="21" t="str">
        <f t="shared" si="1853"/>
        <v/>
      </c>
    </row>
    <row r="118395" spans="5:5">
      <c r="E118395" s="21" t="str">
        <f t="shared" si="1853"/>
        <v/>
      </c>
    </row>
    <row r="118396" spans="5:5">
      <c r="E118396" s="21" t="str">
        <f t="shared" si="1853"/>
        <v/>
      </c>
    </row>
    <row r="118397" spans="5:5">
      <c r="E118397" s="21" t="str">
        <f t="shared" si="1853"/>
        <v/>
      </c>
    </row>
    <row r="118398" spans="5:5">
      <c r="E118398" s="21" t="str">
        <f t="shared" si="1853"/>
        <v/>
      </c>
    </row>
    <row r="118399" spans="5:5">
      <c r="E118399" s="21" t="str">
        <f t="shared" si="1853"/>
        <v/>
      </c>
    </row>
    <row r="118400" spans="5:5">
      <c r="E118400" s="21" t="str">
        <f t="shared" si="1853"/>
        <v/>
      </c>
    </row>
    <row r="118401" spans="5:5">
      <c r="E118401" s="21" t="str">
        <f t="shared" si="1853"/>
        <v/>
      </c>
    </row>
    <row r="118402" spans="5:5">
      <c r="E118402" s="21" t="str">
        <f t="shared" si="1853"/>
        <v/>
      </c>
    </row>
    <row r="118403" spans="5:5">
      <c r="E118403" s="21" t="str">
        <f t="shared" si="1853"/>
        <v/>
      </c>
    </row>
    <row r="118404" spans="5:5">
      <c r="E118404" s="21" t="str">
        <f t="shared" si="1853"/>
        <v/>
      </c>
    </row>
    <row r="118405" spans="5:5">
      <c r="E118405" s="21" t="str">
        <f t="shared" si="1853"/>
        <v/>
      </c>
    </row>
    <row r="118406" spans="5:5">
      <c r="E118406" s="21" t="str">
        <f t="shared" si="1853"/>
        <v/>
      </c>
    </row>
    <row r="118407" spans="5:5">
      <c r="E118407" s="21" t="str">
        <f t="shared" si="1853"/>
        <v/>
      </c>
    </row>
    <row r="118408" spans="5:5">
      <c r="E118408" s="21" t="str">
        <f t="shared" si="1853"/>
        <v/>
      </c>
    </row>
    <row r="118409" spans="5:5">
      <c r="E118409" s="21" t="str">
        <f t="shared" si="1853"/>
        <v/>
      </c>
    </row>
    <row r="118410" spans="5:5">
      <c r="E118410" s="21" t="str">
        <f t="shared" si="1853"/>
        <v/>
      </c>
    </row>
    <row r="118411" spans="5:5">
      <c r="E118411" s="21" t="str">
        <f t="shared" si="1853"/>
        <v/>
      </c>
    </row>
    <row r="118412" spans="5:5">
      <c r="E118412" s="21" t="str">
        <f t="shared" si="1853"/>
        <v/>
      </c>
    </row>
    <row r="118413" spans="5:5">
      <c r="E118413" s="21" t="str">
        <f t="shared" si="1853"/>
        <v/>
      </c>
    </row>
    <row r="118414" spans="5:5">
      <c r="E118414" s="21" t="str">
        <f t="shared" si="1853"/>
        <v/>
      </c>
    </row>
    <row r="118415" spans="5:5">
      <c r="E118415" s="21" t="str">
        <f t="shared" si="1853"/>
        <v/>
      </c>
    </row>
    <row r="118416" spans="5:5">
      <c r="E118416" s="21" t="str">
        <f t="shared" si="1853"/>
        <v/>
      </c>
    </row>
    <row r="118417" spans="5:5">
      <c r="E118417" s="21" t="str">
        <f t="shared" si="1853"/>
        <v/>
      </c>
    </row>
    <row r="118418" spans="5:5">
      <c r="E118418" s="21" t="str">
        <f t="shared" ref="E118418:E118481" si="1854">+_xlfn.CONCAT(F118418:N118418)</f>
        <v/>
      </c>
    </row>
    <row r="118419" spans="5:5">
      <c r="E118419" s="21" t="str">
        <f t="shared" si="1854"/>
        <v/>
      </c>
    </row>
    <row r="118420" spans="5:5">
      <c r="E118420" s="21" t="str">
        <f t="shared" si="1854"/>
        <v/>
      </c>
    </row>
    <row r="118421" spans="5:5">
      <c r="E118421" s="21" t="str">
        <f t="shared" si="1854"/>
        <v/>
      </c>
    </row>
    <row r="118422" spans="5:5">
      <c r="E118422" s="21" t="str">
        <f t="shared" si="1854"/>
        <v/>
      </c>
    </row>
    <row r="118423" spans="5:5">
      <c r="E118423" s="21" t="str">
        <f t="shared" si="1854"/>
        <v/>
      </c>
    </row>
    <row r="118424" spans="5:5">
      <c r="E118424" s="21" t="str">
        <f t="shared" si="1854"/>
        <v/>
      </c>
    </row>
    <row r="118425" spans="5:5">
      <c r="E118425" s="21" t="str">
        <f t="shared" si="1854"/>
        <v/>
      </c>
    </row>
    <row r="118426" spans="5:5">
      <c r="E118426" s="21" t="str">
        <f t="shared" si="1854"/>
        <v/>
      </c>
    </row>
    <row r="118427" spans="5:5">
      <c r="E118427" s="21" t="str">
        <f t="shared" si="1854"/>
        <v/>
      </c>
    </row>
    <row r="118428" spans="5:5">
      <c r="E118428" s="21" t="str">
        <f t="shared" si="1854"/>
        <v/>
      </c>
    </row>
    <row r="118429" spans="5:5">
      <c r="E118429" s="21" t="str">
        <f t="shared" si="1854"/>
        <v/>
      </c>
    </row>
    <row r="118430" spans="5:5">
      <c r="E118430" s="21" t="str">
        <f t="shared" si="1854"/>
        <v/>
      </c>
    </row>
    <row r="118431" spans="5:5">
      <c r="E118431" s="21" t="str">
        <f t="shared" si="1854"/>
        <v/>
      </c>
    </row>
    <row r="118432" spans="5:5">
      <c r="E118432" s="21" t="str">
        <f t="shared" si="1854"/>
        <v/>
      </c>
    </row>
    <row r="118433" spans="5:5">
      <c r="E118433" s="21" t="str">
        <f t="shared" si="1854"/>
        <v/>
      </c>
    </row>
    <row r="118434" spans="5:5">
      <c r="E118434" s="21" t="str">
        <f t="shared" si="1854"/>
        <v/>
      </c>
    </row>
    <row r="118435" spans="5:5">
      <c r="E118435" s="21" t="str">
        <f t="shared" si="1854"/>
        <v/>
      </c>
    </row>
    <row r="118436" spans="5:5">
      <c r="E118436" s="21" t="str">
        <f t="shared" si="1854"/>
        <v/>
      </c>
    </row>
    <row r="118437" spans="5:5">
      <c r="E118437" s="21" t="str">
        <f t="shared" si="1854"/>
        <v/>
      </c>
    </row>
    <row r="118438" spans="5:5">
      <c r="E118438" s="21" t="str">
        <f t="shared" si="1854"/>
        <v/>
      </c>
    </row>
    <row r="118439" spans="5:5">
      <c r="E118439" s="21" t="str">
        <f t="shared" si="1854"/>
        <v/>
      </c>
    </row>
    <row r="118440" spans="5:5">
      <c r="E118440" s="21" t="str">
        <f t="shared" si="1854"/>
        <v/>
      </c>
    </row>
    <row r="118441" spans="5:5">
      <c r="E118441" s="21" t="str">
        <f t="shared" si="1854"/>
        <v/>
      </c>
    </row>
    <row r="118442" spans="5:5">
      <c r="E118442" s="21" t="str">
        <f t="shared" si="1854"/>
        <v/>
      </c>
    </row>
    <row r="118443" spans="5:5">
      <c r="E118443" s="21" t="str">
        <f t="shared" si="1854"/>
        <v/>
      </c>
    </row>
    <row r="118444" spans="5:5">
      <c r="E118444" s="21" t="str">
        <f t="shared" si="1854"/>
        <v/>
      </c>
    </row>
    <row r="118445" spans="5:5">
      <c r="E118445" s="21" t="str">
        <f t="shared" si="1854"/>
        <v/>
      </c>
    </row>
    <row r="118446" spans="5:5">
      <c r="E118446" s="21" t="str">
        <f t="shared" si="1854"/>
        <v/>
      </c>
    </row>
    <row r="118447" spans="5:5">
      <c r="E118447" s="21" t="str">
        <f t="shared" si="1854"/>
        <v/>
      </c>
    </row>
    <row r="118448" spans="5:5">
      <c r="E118448" s="21" t="str">
        <f t="shared" si="1854"/>
        <v/>
      </c>
    </row>
    <row r="118449" spans="5:5">
      <c r="E118449" s="21" t="str">
        <f t="shared" si="1854"/>
        <v/>
      </c>
    </row>
    <row r="118450" spans="5:5">
      <c r="E118450" s="21" t="str">
        <f t="shared" si="1854"/>
        <v/>
      </c>
    </row>
    <row r="118451" spans="5:5">
      <c r="E118451" s="21" t="str">
        <f t="shared" si="1854"/>
        <v/>
      </c>
    </row>
    <row r="118452" spans="5:5">
      <c r="E118452" s="21" t="str">
        <f t="shared" si="1854"/>
        <v/>
      </c>
    </row>
    <row r="118453" spans="5:5">
      <c r="E118453" s="21" t="str">
        <f t="shared" si="1854"/>
        <v/>
      </c>
    </row>
    <row r="118454" spans="5:5">
      <c r="E118454" s="21" t="str">
        <f t="shared" si="1854"/>
        <v/>
      </c>
    </row>
    <row r="118455" spans="5:5">
      <c r="E118455" s="21" t="str">
        <f t="shared" si="1854"/>
        <v/>
      </c>
    </row>
    <row r="118456" spans="5:5">
      <c r="E118456" s="21" t="str">
        <f t="shared" si="1854"/>
        <v/>
      </c>
    </row>
    <row r="118457" spans="5:5">
      <c r="E118457" s="21" t="str">
        <f t="shared" si="1854"/>
        <v/>
      </c>
    </row>
    <row r="118458" spans="5:5">
      <c r="E118458" s="21" t="str">
        <f t="shared" si="1854"/>
        <v/>
      </c>
    </row>
    <row r="118459" spans="5:5">
      <c r="E118459" s="21" t="str">
        <f t="shared" si="1854"/>
        <v/>
      </c>
    </row>
    <row r="118460" spans="5:5">
      <c r="E118460" s="21" t="str">
        <f t="shared" si="1854"/>
        <v/>
      </c>
    </row>
    <row r="118461" spans="5:5">
      <c r="E118461" s="21" t="str">
        <f t="shared" si="1854"/>
        <v/>
      </c>
    </row>
    <row r="118462" spans="5:5">
      <c r="E118462" s="21" t="str">
        <f t="shared" si="1854"/>
        <v/>
      </c>
    </row>
    <row r="118463" spans="5:5">
      <c r="E118463" s="21" t="str">
        <f t="shared" si="1854"/>
        <v/>
      </c>
    </row>
    <row r="118464" spans="5:5">
      <c r="E118464" s="21" t="str">
        <f t="shared" si="1854"/>
        <v/>
      </c>
    </row>
    <row r="118465" spans="5:5">
      <c r="E118465" s="21" t="str">
        <f t="shared" si="1854"/>
        <v/>
      </c>
    </row>
    <row r="118466" spans="5:5">
      <c r="E118466" s="21" t="str">
        <f t="shared" si="1854"/>
        <v/>
      </c>
    </row>
    <row r="118467" spans="5:5">
      <c r="E118467" s="21" t="str">
        <f t="shared" si="1854"/>
        <v/>
      </c>
    </row>
    <row r="118468" spans="5:5">
      <c r="E118468" s="21" t="str">
        <f t="shared" si="1854"/>
        <v/>
      </c>
    </row>
    <row r="118469" spans="5:5">
      <c r="E118469" s="21" t="str">
        <f t="shared" si="1854"/>
        <v/>
      </c>
    </row>
    <row r="118470" spans="5:5">
      <c r="E118470" s="21" t="str">
        <f t="shared" si="1854"/>
        <v/>
      </c>
    </row>
    <row r="118471" spans="5:5">
      <c r="E118471" s="21" t="str">
        <f t="shared" si="1854"/>
        <v/>
      </c>
    </row>
    <row r="118472" spans="5:5">
      <c r="E118472" s="21" t="str">
        <f t="shared" si="1854"/>
        <v/>
      </c>
    </row>
    <row r="118473" spans="5:5">
      <c r="E118473" s="21" t="str">
        <f t="shared" si="1854"/>
        <v/>
      </c>
    </row>
    <row r="118474" spans="5:5">
      <c r="E118474" s="21" t="str">
        <f t="shared" si="1854"/>
        <v/>
      </c>
    </row>
    <row r="118475" spans="5:5">
      <c r="E118475" s="21" t="str">
        <f t="shared" si="1854"/>
        <v/>
      </c>
    </row>
    <row r="118476" spans="5:5">
      <c r="E118476" s="21" t="str">
        <f t="shared" si="1854"/>
        <v/>
      </c>
    </row>
    <row r="118477" spans="5:5">
      <c r="E118477" s="21" t="str">
        <f t="shared" si="1854"/>
        <v/>
      </c>
    </row>
    <row r="118478" spans="5:5">
      <c r="E118478" s="21" t="str">
        <f t="shared" si="1854"/>
        <v/>
      </c>
    </row>
    <row r="118479" spans="5:5">
      <c r="E118479" s="21" t="str">
        <f t="shared" si="1854"/>
        <v/>
      </c>
    </row>
    <row r="118480" spans="5:5">
      <c r="E118480" s="21" t="str">
        <f t="shared" si="1854"/>
        <v/>
      </c>
    </row>
    <row r="118481" spans="5:5">
      <c r="E118481" s="21" t="str">
        <f t="shared" si="1854"/>
        <v/>
      </c>
    </row>
    <row r="118482" spans="5:5">
      <c r="E118482" s="21" t="str">
        <f t="shared" ref="E118482:E118545" si="1855">+_xlfn.CONCAT(F118482:N118482)</f>
        <v/>
      </c>
    </row>
    <row r="118483" spans="5:5">
      <c r="E118483" s="21" t="str">
        <f t="shared" si="1855"/>
        <v/>
      </c>
    </row>
    <row r="118484" spans="5:5">
      <c r="E118484" s="21" t="str">
        <f t="shared" si="1855"/>
        <v/>
      </c>
    </row>
    <row r="118485" spans="5:5">
      <c r="E118485" s="21" t="str">
        <f t="shared" si="1855"/>
        <v/>
      </c>
    </row>
    <row r="118486" spans="5:5">
      <c r="E118486" s="21" t="str">
        <f t="shared" si="1855"/>
        <v/>
      </c>
    </row>
    <row r="118487" spans="5:5">
      <c r="E118487" s="21" t="str">
        <f t="shared" si="1855"/>
        <v/>
      </c>
    </row>
    <row r="118488" spans="5:5">
      <c r="E118488" s="21" t="str">
        <f t="shared" si="1855"/>
        <v/>
      </c>
    </row>
    <row r="118489" spans="5:5">
      <c r="E118489" s="21" t="str">
        <f t="shared" si="1855"/>
        <v/>
      </c>
    </row>
    <row r="118490" spans="5:5">
      <c r="E118490" s="21" t="str">
        <f t="shared" si="1855"/>
        <v/>
      </c>
    </row>
    <row r="118491" spans="5:5">
      <c r="E118491" s="21" t="str">
        <f t="shared" si="1855"/>
        <v/>
      </c>
    </row>
    <row r="118492" spans="5:5">
      <c r="E118492" s="21" t="str">
        <f t="shared" si="1855"/>
        <v/>
      </c>
    </row>
    <row r="118493" spans="5:5">
      <c r="E118493" s="21" t="str">
        <f t="shared" si="1855"/>
        <v/>
      </c>
    </row>
    <row r="118494" spans="5:5">
      <c r="E118494" s="21" t="str">
        <f t="shared" si="1855"/>
        <v/>
      </c>
    </row>
    <row r="118495" spans="5:5">
      <c r="E118495" s="21" t="str">
        <f t="shared" si="1855"/>
        <v/>
      </c>
    </row>
    <row r="118496" spans="5:5">
      <c r="E118496" s="21" t="str">
        <f t="shared" si="1855"/>
        <v/>
      </c>
    </row>
    <row r="118497" spans="5:5">
      <c r="E118497" s="21" t="str">
        <f t="shared" si="1855"/>
        <v/>
      </c>
    </row>
    <row r="118498" spans="5:5">
      <c r="E118498" s="21" t="str">
        <f t="shared" si="1855"/>
        <v/>
      </c>
    </row>
    <row r="118499" spans="5:5">
      <c r="E118499" s="21" t="str">
        <f t="shared" si="1855"/>
        <v/>
      </c>
    </row>
    <row r="118500" spans="5:5">
      <c r="E118500" s="21" t="str">
        <f t="shared" si="1855"/>
        <v/>
      </c>
    </row>
    <row r="118501" spans="5:5">
      <c r="E118501" s="21" t="str">
        <f t="shared" si="1855"/>
        <v/>
      </c>
    </row>
    <row r="118502" spans="5:5">
      <c r="E118502" s="21" t="str">
        <f t="shared" si="1855"/>
        <v/>
      </c>
    </row>
    <row r="118503" spans="5:5">
      <c r="E118503" s="21" t="str">
        <f t="shared" si="1855"/>
        <v/>
      </c>
    </row>
    <row r="118504" spans="5:5">
      <c r="E118504" s="21" t="str">
        <f t="shared" si="1855"/>
        <v/>
      </c>
    </row>
    <row r="118505" spans="5:5">
      <c r="E118505" s="21" t="str">
        <f t="shared" si="1855"/>
        <v/>
      </c>
    </row>
    <row r="118506" spans="5:5">
      <c r="E118506" s="21" t="str">
        <f t="shared" si="1855"/>
        <v/>
      </c>
    </row>
    <row r="118507" spans="5:5">
      <c r="E118507" s="21" t="str">
        <f t="shared" si="1855"/>
        <v/>
      </c>
    </row>
    <row r="118508" spans="5:5">
      <c r="E118508" s="21" t="str">
        <f t="shared" si="1855"/>
        <v/>
      </c>
    </row>
    <row r="118509" spans="5:5">
      <c r="E118509" s="21" t="str">
        <f t="shared" si="1855"/>
        <v/>
      </c>
    </row>
    <row r="118510" spans="5:5">
      <c r="E118510" s="21" t="str">
        <f t="shared" si="1855"/>
        <v/>
      </c>
    </row>
    <row r="118511" spans="5:5">
      <c r="E118511" s="21" t="str">
        <f t="shared" si="1855"/>
        <v/>
      </c>
    </row>
    <row r="118512" spans="5:5">
      <c r="E118512" s="21" t="str">
        <f t="shared" si="1855"/>
        <v/>
      </c>
    </row>
    <row r="118513" spans="5:5">
      <c r="E118513" s="21" t="str">
        <f t="shared" si="1855"/>
        <v/>
      </c>
    </row>
    <row r="118514" spans="5:5">
      <c r="E118514" s="21" t="str">
        <f t="shared" si="1855"/>
        <v/>
      </c>
    </row>
    <row r="118515" spans="5:5">
      <c r="E118515" s="21" t="str">
        <f t="shared" si="1855"/>
        <v/>
      </c>
    </row>
    <row r="118516" spans="5:5">
      <c r="E118516" s="21" t="str">
        <f t="shared" si="1855"/>
        <v/>
      </c>
    </row>
    <row r="118517" spans="5:5">
      <c r="E118517" s="21" t="str">
        <f t="shared" si="1855"/>
        <v/>
      </c>
    </row>
    <row r="118518" spans="5:5">
      <c r="E118518" s="21" t="str">
        <f t="shared" si="1855"/>
        <v/>
      </c>
    </row>
    <row r="118519" spans="5:5">
      <c r="E118519" s="21" t="str">
        <f t="shared" si="1855"/>
        <v/>
      </c>
    </row>
    <row r="118520" spans="5:5">
      <c r="E118520" s="21" t="str">
        <f t="shared" si="1855"/>
        <v/>
      </c>
    </row>
    <row r="118521" spans="5:5">
      <c r="E118521" s="21" t="str">
        <f t="shared" si="1855"/>
        <v/>
      </c>
    </row>
    <row r="118522" spans="5:5">
      <c r="E118522" s="21" t="str">
        <f t="shared" si="1855"/>
        <v/>
      </c>
    </row>
    <row r="118523" spans="5:5">
      <c r="E118523" s="21" t="str">
        <f t="shared" si="1855"/>
        <v/>
      </c>
    </row>
    <row r="118524" spans="5:5">
      <c r="E118524" s="21" t="str">
        <f t="shared" si="1855"/>
        <v/>
      </c>
    </row>
    <row r="118525" spans="5:5">
      <c r="E118525" s="21" t="str">
        <f t="shared" si="1855"/>
        <v/>
      </c>
    </row>
    <row r="118526" spans="5:5">
      <c r="E118526" s="21" t="str">
        <f t="shared" si="1855"/>
        <v/>
      </c>
    </row>
    <row r="118527" spans="5:5">
      <c r="E118527" s="21" t="str">
        <f t="shared" si="1855"/>
        <v/>
      </c>
    </row>
    <row r="118528" spans="5:5">
      <c r="E118528" s="21" t="str">
        <f t="shared" si="1855"/>
        <v/>
      </c>
    </row>
    <row r="118529" spans="5:5">
      <c r="E118529" s="21" t="str">
        <f t="shared" si="1855"/>
        <v/>
      </c>
    </row>
    <row r="118530" spans="5:5">
      <c r="E118530" s="21" t="str">
        <f t="shared" si="1855"/>
        <v/>
      </c>
    </row>
    <row r="118531" spans="5:5">
      <c r="E118531" s="21" t="str">
        <f t="shared" si="1855"/>
        <v/>
      </c>
    </row>
    <row r="118532" spans="5:5">
      <c r="E118532" s="21" t="str">
        <f t="shared" si="1855"/>
        <v/>
      </c>
    </row>
    <row r="118533" spans="5:5">
      <c r="E118533" s="21" t="str">
        <f t="shared" si="1855"/>
        <v/>
      </c>
    </row>
    <row r="118534" spans="5:5">
      <c r="E118534" s="21" t="str">
        <f t="shared" si="1855"/>
        <v/>
      </c>
    </row>
    <row r="118535" spans="5:5">
      <c r="E118535" s="21" t="str">
        <f t="shared" si="1855"/>
        <v/>
      </c>
    </row>
    <row r="118536" spans="5:5">
      <c r="E118536" s="21" t="str">
        <f t="shared" si="1855"/>
        <v/>
      </c>
    </row>
    <row r="118537" spans="5:5">
      <c r="E118537" s="21" t="str">
        <f t="shared" si="1855"/>
        <v/>
      </c>
    </row>
    <row r="118538" spans="5:5">
      <c r="E118538" s="21" t="str">
        <f t="shared" si="1855"/>
        <v/>
      </c>
    </row>
    <row r="118539" spans="5:5">
      <c r="E118539" s="21" t="str">
        <f t="shared" si="1855"/>
        <v/>
      </c>
    </row>
    <row r="118540" spans="5:5">
      <c r="E118540" s="21" t="str">
        <f t="shared" si="1855"/>
        <v/>
      </c>
    </row>
    <row r="118541" spans="5:5">
      <c r="E118541" s="21" t="str">
        <f t="shared" si="1855"/>
        <v/>
      </c>
    </row>
    <row r="118542" spans="5:5">
      <c r="E118542" s="21" t="str">
        <f t="shared" si="1855"/>
        <v/>
      </c>
    </row>
    <row r="118543" spans="5:5">
      <c r="E118543" s="21" t="str">
        <f t="shared" si="1855"/>
        <v/>
      </c>
    </row>
    <row r="118544" spans="5:5">
      <c r="E118544" s="21" t="str">
        <f t="shared" si="1855"/>
        <v/>
      </c>
    </row>
    <row r="118545" spans="5:5">
      <c r="E118545" s="21" t="str">
        <f t="shared" si="1855"/>
        <v/>
      </c>
    </row>
    <row r="118546" spans="5:5">
      <c r="E118546" s="21" t="str">
        <f t="shared" ref="E118546:E118609" si="1856">+_xlfn.CONCAT(F118546:N118546)</f>
        <v/>
      </c>
    </row>
    <row r="118547" spans="5:5">
      <c r="E118547" s="21" t="str">
        <f t="shared" si="1856"/>
        <v/>
      </c>
    </row>
    <row r="118548" spans="5:5">
      <c r="E118548" s="21" t="str">
        <f t="shared" si="1856"/>
        <v/>
      </c>
    </row>
    <row r="118549" spans="5:5">
      <c r="E118549" s="21" t="str">
        <f t="shared" si="1856"/>
        <v/>
      </c>
    </row>
    <row r="118550" spans="5:5">
      <c r="E118550" s="21" t="str">
        <f t="shared" si="1856"/>
        <v/>
      </c>
    </row>
    <row r="118551" spans="5:5">
      <c r="E118551" s="21" t="str">
        <f t="shared" si="1856"/>
        <v/>
      </c>
    </row>
    <row r="118552" spans="5:5">
      <c r="E118552" s="21" t="str">
        <f t="shared" si="1856"/>
        <v/>
      </c>
    </row>
    <row r="118553" spans="5:5">
      <c r="E118553" s="21" t="str">
        <f t="shared" si="1856"/>
        <v/>
      </c>
    </row>
    <row r="118554" spans="5:5">
      <c r="E118554" s="21" t="str">
        <f t="shared" si="1856"/>
        <v/>
      </c>
    </row>
    <row r="118555" spans="5:5">
      <c r="E118555" s="21" t="str">
        <f t="shared" si="1856"/>
        <v/>
      </c>
    </row>
    <row r="118556" spans="5:5">
      <c r="E118556" s="21" t="str">
        <f t="shared" si="1856"/>
        <v/>
      </c>
    </row>
    <row r="118557" spans="5:5">
      <c r="E118557" s="21" t="str">
        <f t="shared" si="1856"/>
        <v/>
      </c>
    </row>
    <row r="118558" spans="5:5">
      <c r="E118558" s="21" t="str">
        <f t="shared" si="1856"/>
        <v/>
      </c>
    </row>
    <row r="118559" spans="5:5">
      <c r="E118559" s="21" t="str">
        <f t="shared" si="1856"/>
        <v/>
      </c>
    </row>
    <row r="118560" spans="5:5">
      <c r="E118560" s="21" t="str">
        <f t="shared" si="1856"/>
        <v/>
      </c>
    </row>
    <row r="118561" spans="5:5">
      <c r="E118561" s="21" t="str">
        <f t="shared" si="1856"/>
        <v/>
      </c>
    </row>
    <row r="118562" spans="5:5">
      <c r="E118562" s="21" t="str">
        <f t="shared" si="1856"/>
        <v/>
      </c>
    </row>
    <row r="118563" spans="5:5">
      <c r="E118563" s="21" t="str">
        <f t="shared" si="1856"/>
        <v/>
      </c>
    </row>
    <row r="118564" spans="5:5">
      <c r="E118564" s="21" t="str">
        <f t="shared" si="1856"/>
        <v/>
      </c>
    </row>
    <row r="118565" spans="5:5">
      <c r="E118565" s="21" t="str">
        <f t="shared" si="1856"/>
        <v/>
      </c>
    </row>
    <row r="118566" spans="5:5">
      <c r="E118566" s="21" t="str">
        <f t="shared" si="1856"/>
        <v/>
      </c>
    </row>
    <row r="118567" spans="5:5">
      <c r="E118567" s="21" t="str">
        <f t="shared" si="1856"/>
        <v/>
      </c>
    </row>
    <row r="118568" spans="5:5">
      <c r="E118568" s="21" t="str">
        <f t="shared" si="1856"/>
        <v/>
      </c>
    </row>
    <row r="118569" spans="5:5">
      <c r="E118569" s="21" t="str">
        <f t="shared" si="1856"/>
        <v/>
      </c>
    </row>
    <row r="118570" spans="5:5">
      <c r="E118570" s="21" t="str">
        <f t="shared" si="1856"/>
        <v/>
      </c>
    </row>
    <row r="118571" spans="5:5">
      <c r="E118571" s="21" t="str">
        <f t="shared" si="1856"/>
        <v/>
      </c>
    </row>
    <row r="118572" spans="5:5">
      <c r="E118572" s="21" t="str">
        <f t="shared" si="1856"/>
        <v/>
      </c>
    </row>
    <row r="118573" spans="5:5">
      <c r="E118573" s="21" t="str">
        <f t="shared" si="1856"/>
        <v/>
      </c>
    </row>
    <row r="118574" spans="5:5">
      <c r="E118574" s="21" t="str">
        <f t="shared" si="1856"/>
        <v/>
      </c>
    </row>
    <row r="118575" spans="5:5">
      <c r="E118575" s="21" t="str">
        <f t="shared" si="1856"/>
        <v/>
      </c>
    </row>
    <row r="118576" spans="5:5">
      <c r="E118576" s="21" t="str">
        <f t="shared" si="1856"/>
        <v/>
      </c>
    </row>
    <row r="118577" spans="5:5">
      <c r="E118577" s="21" t="str">
        <f t="shared" si="1856"/>
        <v/>
      </c>
    </row>
    <row r="118578" spans="5:5">
      <c r="E118578" s="21" t="str">
        <f t="shared" si="1856"/>
        <v/>
      </c>
    </row>
    <row r="118579" spans="5:5">
      <c r="E118579" s="21" t="str">
        <f t="shared" si="1856"/>
        <v/>
      </c>
    </row>
    <row r="118580" spans="5:5">
      <c r="E118580" s="21" t="str">
        <f t="shared" si="1856"/>
        <v/>
      </c>
    </row>
    <row r="118581" spans="5:5">
      <c r="E118581" s="21" t="str">
        <f t="shared" si="1856"/>
        <v/>
      </c>
    </row>
    <row r="118582" spans="5:5">
      <c r="E118582" s="21" t="str">
        <f t="shared" si="1856"/>
        <v/>
      </c>
    </row>
    <row r="118583" spans="5:5">
      <c r="E118583" s="21" t="str">
        <f t="shared" si="1856"/>
        <v/>
      </c>
    </row>
    <row r="118584" spans="5:5">
      <c r="E118584" s="21" t="str">
        <f t="shared" si="1856"/>
        <v/>
      </c>
    </row>
    <row r="118585" spans="5:5">
      <c r="E118585" s="21" t="str">
        <f t="shared" si="1856"/>
        <v/>
      </c>
    </row>
    <row r="118586" spans="5:5">
      <c r="E118586" s="21" t="str">
        <f t="shared" si="1856"/>
        <v/>
      </c>
    </row>
    <row r="118587" spans="5:5">
      <c r="E118587" s="21" t="str">
        <f t="shared" si="1856"/>
        <v/>
      </c>
    </row>
    <row r="118588" spans="5:5">
      <c r="E118588" s="21" t="str">
        <f t="shared" si="1856"/>
        <v/>
      </c>
    </row>
    <row r="118589" spans="5:5">
      <c r="E118589" s="21" t="str">
        <f t="shared" si="1856"/>
        <v/>
      </c>
    </row>
    <row r="118590" spans="5:5">
      <c r="E118590" s="21" t="str">
        <f t="shared" si="1856"/>
        <v/>
      </c>
    </row>
    <row r="118591" spans="5:5">
      <c r="E118591" s="21" t="str">
        <f t="shared" si="1856"/>
        <v/>
      </c>
    </row>
    <row r="118592" spans="5:5">
      <c r="E118592" s="21" t="str">
        <f t="shared" si="1856"/>
        <v/>
      </c>
    </row>
    <row r="118593" spans="5:5">
      <c r="E118593" s="21" t="str">
        <f t="shared" si="1856"/>
        <v/>
      </c>
    </row>
    <row r="118594" spans="5:5">
      <c r="E118594" s="21" t="str">
        <f t="shared" si="1856"/>
        <v/>
      </c>
    </row>
    <row r="118595" spans="5:5">
      <c r="E118595" s="21" t="str">
        <f t="shared" si="1856"/>
        <v/>
      </c>
    </row>
    <row r="118596" spans="5:5">
      <c r="E118596" s="21" t="str">
        <f t="shared" si="1856"/>
        <v/>
      </c>
    </row>
    <row r="118597" spans="5:5">
      <c r="E118597" s="21" t="str">
        <f t="shared" si="1856"/>
        <v/>
      </c>
    </row>
    <row r="118598" spans="5:5">
      <c r="E118598" s="21" t="str">
        <f t="shared" si="1856"/>
        <v/>
      </c>
    </row>
    <row r="118599" spans="5:5">
      <c r="E118599" s="21" t="str">
        <f t="shared" si="1856"/>
        <v/>
      </c>
    </row>
    <row r="118600" spans="5:5">
      <c r="E118600" s="21" t="str">
        <f t="shared" si="1856"/>
        <v/>
      </c>
    </row>
    <row r="118601" spans="5:5">
      <c r="E118601" s="21" t="str">
        <f t="shared" si="1856"/>
        <v/>
      </c>
    </row>
    <row r="118602" spans="5:5">
      <c r="E118602" s="21" t="str">
        <f t="shared" si="1856"/>
        <v/>
      </c>
    </row>
    <row r="118603" spans="5:5">
      <c r="E118603" s="21" t="str">
        <f t="shared" si="1856"/>
        <v/>
      </c>
    </row>
    <row r="118604" spans="5:5">
      <c r="E118604" s="21" t="str">
        <f t="shared" si="1856"/>
        <v/>
      </c>
    </row>
    <row r="118605" spans="5:5">
      <c r="E118605" s="21" t="str">
        <f t="shared" si="1856"/>
        <v/>
      </c>
    </row>
    <row r="118606" spans="5:5">
      <c r="E118606" s="21" t="str">
        <f t="shared" si="1856"/>
        <v/>
      </c>
    </row>
    <row r="118607" spans="5:5">
      <c r="E118607" s="21" t="str">
        <f t="shared" si="1856"/>
        <v/>
      </c>
    </row>
    <row r="118608" spans="5:5">
      <c r="E118608" s="21" t="str">
        <f t="shared" si="1856"/>
        <v/>
      </c>
    </row>
    <row r="118609" spans="5:5">
      <c r="E118609" s="21" t="str">
        <f t="shared" si="1856"/>
        <v/>
      </c>
    </row>
    <row r="118610" spans="5:5">
      <c r="E118610" s="21" t="str">
        <f t="shared" ref="E118610:E118673" si="1857">+_xlfn.CONCAT(F118610:N118610)</f>
        <v/>
      </c>
    </row>
    <row r="118611" spans="5:5">
      <c r="E118611" s="21" t="str">
        <f t="shared" si="1857"/>
        <v/>
      </c>
    </row>
    <row r="118612" spans="5:5">
      <c r="E118612" s="21" t="str">
        <f t="shared" si="1857"/>
        <v/>
      </c>
    </row>
    <row r="118613" spans="5:5">
      <c r="E118613" s="21" t="str">
        <f t="shared" si="1857"/>
        <v/>
      </c>
    </row>
    <row r="118614" spans="5:5">
      <c r="E118614" s="21" t="str">
        <f t="shared" si="1857"/>
        <v/>
      </c>
    </row>
    <row r="118615" spans="5:5">
      <c r="E118615" s="21" t="str">
        <f t="shared" si="1857"/>
        <v/>
      </c>
    </row>
    <row r="118616" spans="5:5">
      <c r="E118616" s="21" t="str">
        <f t="shared" si="1857"/>
        <v/>
      </c>
    </row>
    <row r="118617" spans="5:5">
      <c r="E118617" s="21" t="str">
        <f t="shared" si="1857"/>
        <v/>
      </c>
    </row>
    <row r="118618" spans="5:5">
      <c r="E118618" s="21" t="str">
        <f t="shared" si="1857"/>
        <v/>
      </c>
    </row>
    <row r="118619" spans="5:5">
      <c r="E118619" s="21" t="str">
        <f t="shared" si="1857"/>
        <v/>
      </c>
    </row>
    <row r="118620" spans="5:5">
      <c r="E118620" s="21" t="str">
        <f t="shared" si="1857"/>
        <v/>
      </c>
    </row>
    <row r="118621" spans="5:5">
      <c r="E118621" s="21" t="str">
        <f t="shared" si="1857"/>
        <v/>
      </c>
    </row>
    <row r="118622" spans="5:5">
      <c r="E118622" s="21" t="str">
        <f t="shared" si="1857"/>
        <v/>
      </c>
    </row>
    <row r="118623" spans="5:5">
      <c r="E118623" s="21" t="str">
        <f t="shared" si="1857"/>
        <v/>
      </c>
    </row>
    <row r="118624" spans="5:5">
      <c r="E118624" s="21" t="str">
        <f t="shared" si="1857"/>
        <v/>
      </c>
    </row>
    <row r="118625" spans="5:5">
      <c r="E118625" s="21" t="str">
        <f t="shared" si="1857"/>
        <v/>
      </c>
    </row>
    <row r="118626" spans="5:5">
      <c r="E118626" s="21" t="str">
        <f t="shared" si="1857"/>
        <v/>
      </c>
    </row>
    <row r="118627" spans="5:5">
      <c r="E118627" s="21" t="str">
        <f t="shared" si="1857"/>
        <v/>
      </c>
    </row>
    <row r="118628" spans="5:5">
      <c r="E118628" s="21" t="str">
        <f t="shared" si="1857"/>
        <v/>
      </c>
    </row>
    <row r="118629" spans="5:5">
      <c r="E118629" s="21" t="str">
        <f t="shared" si="1857"/>
        <v/>
      </c>
    </row>
    <row r="118630" spans="5:5">
      <c r="E118630" s="21" t="str">
        <f t="shared" si="1857"/>
        <v/>
      </c>
    </row>
    <row r="118631" spans="5:5">
      <c r="E118631" s="21" t="str">
        <f t="shared" si="1857"/>
        <v/>
      </c>
    </row>
    <row r="118632" spans="5:5">
      <c r="E118632" s="21" t="str">
        <f t="shared" si="1857"/>
        <v/>
      </c>
    </row>
    <row r="118633" spans="5:5">
      <c r="E118633" s="21" t="str">
        <f t="shared" si="1857"/>
        <v/>
      </c>
    </row>
    <row r="118634" spans="5:5">
      <c r="E118634" s="21" t="str">
        <f t="shared" si="1857"/>
        <v/>
      </c>
    </row>
    <row r="118635" spans="5:5">
      <c r="E118635" s="21" t="str">
        <f t="shared" si="1857"/>
        <v/>
      </c>
    </row>
    <row r="118636" spans="5:5">
      <c r="E118636" s="21" t="str">
        <f t="shared" si="1857"/>
        <v/>
      </c>
    </row>
    <row r="118637" spans="5:5">
      <c r="E118637" s="21" t="str">
        <f t="shared" si="1857"/>
        <v/>
      </c>
    </row>
    <row r="118638" spans="5:5">
      <c r="E118638" s="21" t="str">
        <f t="shared" si="1857"/>
        <v/>
      </c>
    </row>
    <row r="118639" spans="5:5">
      <c r="E118639" s="21" t="str">
        <f t="shared" si="1857"/>
        <v/>
      </c>
    </row>
    <row r="118640" spans="5:5">
      <c r="E118640" s="21" t="str">
        <f t="shared" si="1857"/>
        <v/>
      </c>
    </row>
    <row r="118641" spans="5:5">
      <c r="E118641" s="21" t="str">
        <f t="shared" si="1857"/>
        <v/>
      </c>
    </row>
    <row r="118642" spans="5:5">
      <c r="E118642" s="21" t="str">
        <f t="shared" si="1857"/>
        <v/>
      </c>
    </row>
    <row r="118643" spans="5:5">
      <c r="E118643" s="21" t="str">
        <f t="shared" si="1857"/>
        <v/>
      </c>
    </row>
    <row r="118644" spans="5:5">
      <c r="E118644" s="21" t="str">
        <f t="shared" si="1857"/>
        <v/>
      </c>
    </row>
    <row r="118645" spans="5:5">
      <c r="E118645" s="21" t="str">
        <f t="shared" si="1857"/>
        <v/>
      </c>
    </row>
    <row r="118646" spans="5:5">
      <c r="E118646" s="21" t="str">
        <f t="shared" si="1857"/>
        <v/>
      </c>
    </row>
    <row r="118647" spans="5:5">
      <c r="E118647" s="21" t="str">
        <f t="shared" si="1857"/>
        <v/>
      </c>
    </row>
    <row r="118648" spans="5:5">
      <c r="E118648" s="21" t="str">
        <f t="shared" si="1857"/>
        <v/>
      </c>
    </row>
    <row r="118649" spans="5:5">
      <c r="E118649" s="21" t="str">
        <f t="shared" si="1857"/>
        <v/>
      </c>
    </row>
    <row r="118650" spans="5:5">
      <c r="E118650" s="21" t="str">
        <f t="shared" si="1857"/>
        <v/>
      </c>
    </row>
    <row r="118651" spans="5:5">
      <c r="E118651" s="21" t="str">
        <f t="shared" si="1857"/>
        <v/>
      </c>
    </row>
    <row r="118652" spans="5:5">
      <c r="E118652" s="21" t="str">
        <f t="shared" si="1857"/>
        <v/>
      </c>
    </row>
    <row r="118653" spans="5:5">
      <c r="E118653" s="21" t="str">
        <f t="shared" si="1857"/>
        <v/>
      </c>
    </row>
    <row r="118654" spans="5:5">
      <c r="E118654" s="21" t="str">
        <f t="shared" si="1857"/>
        <v/>
      </c>
    </row>
    <row r="118655" spans="5:5">
      <c r="E118655" s="21" t="str">
        <f t="shared" si="1857"/>
        <v/>
      </c>
    </row>
    <row r="118656" spans="5:5">
      <c r="E118656" s="21" t="str">
        <f t="shared" si="1857"/>
        <v/>
      </c>
    </row>
    <row r="118657" spans="5:5">
      <c r="E118657" s="21" t="str">
        <f t="shared" si="1857"/>
        <v/>
      </c>
    </row>
    <row r="118658" spans="5:5">
      <c r="E118658" s="21" t="str">
        <f t="shared" si="1857"/>
        <v/>
      </c>
    </row>
    <row r="118659" spans="5:5">
      <c r="E118659" s="21" t="str">
        <f t="shared" si="1857"/>
        <v/>
      </c>
    </row>
    <row r="118660" spans="5:5">
      <c r="E118660" s="21" t="str">
        <f t="shared" si="1857"/>
        <v/>
      </c>
    </row>
    <row r="118661" spans="5:5">
      <c r="E118661" s="21" t="str">
        <f t="shared" si="1857"/>
        <v/>
      </c>
    </row>
    <row r="118662" spans="5:5">
      <c r="E118662" s="21" t="str">
        <f t="shared" si="1857"/>
        <v/>
      </c>
    </row>
    <row r="118663" spans="5:5">
      <c r="E118663" s="21" t="str">
        <f t="shared" si="1857"/>
        <v/>
      </c>
    </row>
    <row r="118664" spans="5:5">
      <c r="E118664" s="21" t="str">
        <f t="shared" si="1857"/>
        <v/>
      </c>
    </row>
    <row r="118665" spans="5:5">
      <c r="E118665" s="21" t="str">
        <f t="shared" si="1857"/>
        <v/>
      </c>
    </row>
    <row r="118666" spans="5:5">
      <c r="E118666" s="21" t="str">
        <f t="shared" si="1857"/>
        <v/>
      </c>
    </row>
    <row r="118667" spans="5:5">
      <c r="E118667" s="21" t="str">
        <f t="shared" si="1857"/>
        <v/>
      </c>
    </row>
    <row r="118668" spans="5:5">
      <c r="E118668" s="21" t="str">
        <f t="shared" si="1857"/>
        <v/>
      </c>
    </row>
    <row r="118669" spans="5:5">
      <c r="E118669" s="21" t="str">
        <f t="shared" si="1857"/>
        <v/>
      </c>
    </row>
    <row r="118670" spans="5:5">
      <c r="E118670" s="21" t="str">
        <f t="shared" si="1857"/>
        <v/>
      </c>
    </row>
    <row r="118671" spans="5:5">
      <c r="E118671" s="21" t="str">
        <f t="shared" si="1857"/>
        <v/>
      </c>
    </row>
    <row r="118672" spans="5:5">
      <c r="E118672" s="21" t="str">
        <f t="shared" si="1857"/>
        <v/>
      </c>
    </row>
    <row r="118673" spans="5:5">
      <c r="E118673" s="21" t="str">
        <f t="shared" si="1857"/>
        <v/>
      </c>
    </row>
    <row r="118674" spans="5:5">
      <c r="E118674" s="21" t="str">
        <f t="shared" ref="E118674:E118737" si="1858">+_xlfn.CONCAT(F118674:N118674)</f>
        <v/>
      </c>
    </row>
    <row r="118675" spans="5:5">
      <c r="E118675" s="21" t="str">
        <f t="shared" si="1858"/>
        <v/>
      </c>
    </row>
    <row r="118676" spans="5:5">
      <c r="E118676" s="21" t="str">
        <f t="shared" si="1858"/>
        <v/>
      </c>
    </row>
    <row r="118677" spans="5:5">
      <c r="E118677" s="21" t="str">
        <f t="shared" si="1858"/>
        <v/>
      </c>
    </row>
    <row r="118678" spans="5:5">
      <c r="E118678" s="21" t="str">
        <f t="shared" si="1858"/>
        <v/>
      </c>
    </row>
    <row r="118679" spans="5:5">
      <c r="E118679" s="21" t="str">
        <f t="shared" si="1858"/>
        <v/>
      </c>
    </row>
    <row r="118680" spans="5:5">
      <c r="E118680" s="21" t="str">
        <f t="shared" si="1858"/>
        <v/>
      </c>
    </row>
    <row r="118681" spans="5:5">
      <c r="E118681" s="21" t="str">
        <f t="shared" si="1858"/>
        <v/>
      </c>
    </row>
    <row r="118682" spans="5:5">
      <c r="E118682" s="21" t="str">
        <f t="shared" si="1858"/>
        <v/>
      </c>
    </row>
    <row r="118683" spans="5:5">
      <c r="E118683" s="21" t="str">
        <f t="shared" si="1858"/>
        <v/>
      </c>
    </row>
    <row r="118684" spans="5:5">
      <c r="E118684" s="21" t="str">
        <f t="shared" si="1858"/>
        <v/>
      </c>
    </row>
    <row r="118685" spans="5:5">
      <c r="E118685" s="21" t="str">
        <f t="shared" si="1858"/>
        <v/>
      </c>
    </row>
    <row r="118686" spans="5:5">
      <c r="E118686" s="21" t="str">
        <f t="shared" si="1858"/>
        <v/>
      </c>
    </row>
    <row r="118687" spans="5:5">
      <c r="E118687" s="21" t="str">
        <f t="shared" si="1858"/>
        <v/>
      </c>
    </row>
    <row r="118688" spans="5:5">
      <c r="E118688" s="21" t="str">
        <f t="shared" si="1858"/>
        <v/>
      </c>
    </row>
    <row r="118689" spans="5:5">
      <c r="E118689" s="21" t="str">
        <f t="shared" si="1858"/>
        <v/>
      </c>
    </row>
    <row r="118690" spans="5:5">
      <c r="E118690" s="21" t="str">
        <f t="shared" si="1858"/>
        <v/>
      </c>
    </row>
    <row r="118691" spans="5:5">
      <c r="E118691" s="21" t="str">
        <f t="shared" si="1858"/>
        <v/>
      </c>
    </row>
    <row r="118692" spans="5:5">
      <c r="E118692" s="21" t="str">
        <f t="shared" si="1858"/>
        <v/>
      </c>
    </row>
    <row r="118693" spans="5:5">
      <c r="E118693" s="21" t="str">
        <f t="shared" si="1858"/>
        <v/>
      </c>
    </row>
    <row r="118694" spans="5:5">
      <c r="E118694" s="21" t="str">
        <f t="shared" si="1858"/>
        <v/>
      </c>
    </row>
    <row r="118695" spans="5:5">
      <c r="E118695" s="21" t="str">
        <f t="shared" si="1858"/>
        <v/>
      </c>
    </row>
    <row r="118696" spans="5:5">
      <c r="E118696" s="21" t="str">
        <f t="shared" si="1858"/>
        <v/>
      </c>
    </row>
    <row r="118697" spans="5:5">
      <c r="E118697" s="21" t="str">
        <f t="shared" si="1858"/>
        <v/>
      </c>
    </row>
    <row r="118698" spans="5:5">
      <c r="E118698" s="21" t="str">
        <f t="shared" si="1858"/>
        <v/>
      </c>
    </row>
    <row r="118699" spans="5:5">
      <c r="E118699" s="21" t="str">
        <f t="shared" si="1858"/>
        <v/>
      </c>
    </row>
    <row r="118700" spans="5:5">
      <c r="E118700" s="21" t="str">
        <f t="shared" si="1858"/>
        <v/>
      </c>
    </row>
    <row r="118701" spans="5:5">
      <c r="E118701" s="21" t="str">
        <f t="shared" si="1858"/>
        <v/>
      </c>
    </row>
    <row r="118702" spans="5:5">
      <c r="E118702" s="21" t="str">
        <f t="shared" si="1858"/>
        <v/>
      </c>
    </row>
    <row r="118703" spans="5:5">
      <c r="E118703" s="21" t="str">
        <f t="shared" si="1858"/>
        <v/>
      </c>
    </row>
    <row r="118704" spans="5:5">
      <c r="E118704" s="21" t="str">
        <f t="shared" si="1858"/>
        <v/>
      </c>
    </row>
    <row r="118705" spans="5:5">
      <c r="E118705" s="21" t="str">
        <f t="shared" si="1858"/>
        <v/>
      </c>
    </row>
    <row r="118706" spans="5:5">
      <c r="E118706" s="21" t="str">
        <f t="shared" si="1858"/>
        <v/>
      </c>
    </row>
    <row r="118707" spans="5:5">
      <c r="E118707" s="21" t="str">
        <f t="shared" si="1858"/>
        <v/>
      </c>
    </row>
    <row r="118708" spans="5:5">
      <c r="E118708" s="21" t="str">
        <f t="shared" si="1858"/>
        <v/>
      </c>
    </row>
    <row r="118709" spans="5:5">
      <c r="E118709" s="21" t="str">
        <f t="shared" si="1858"/>
        <v/>
      </c>
    </row>
    <row r="118710" spans="5:5">
      <c r="E118710" s="21" t="str">
        <f t="shared" si="1858"/>
        <v/>
      </c>
    </row>
    <row r="118711" spans="5:5">
      <c r="E118711" s="21" t="str">
        <f t="shared" si="1858"/>
        <v/>
      </c>
    </row>
    <row r="118712" spans="5:5">
      <c r="E118712" s="21" t="str">
        <f t="shared" si="1858"/>
        <v/>
      </c>
    </row>
    <row r="118713" spans="5:5">
      <c r="E118713" s="21" t="str">
        <f t="shared" si="1858"/>
        <v/>
      </c>
    </row>
    <row r="118714" spans="5:5">
      <c r="E118714" s="21" t="str">
        <f t="shared" si="1858"/>
        <v/>
      </c>
    </row>
    <row r="118715" spans="5:5">
      <c r="E118715" s="21" t="str">
        <f t="shared" si="1858"/>
        <v/>
      </c>
    </row>
    <row r="118716" spans="5:5">
      <c r="E118716" s="21" t="str">
        <f t="shared" si="1858"/>
        <v/>
      </c>
    </row>
    <row r="118717" spans="5:5">
      <c r="E118717" s="21" t="str">
        <f t="shared" si="1858"/>
        <v/>
      </c>
    </row>
    <row r="118718" spans="5:5">
      <c r="E118718" s="21" t="str">
        <f t="shared" si="1858"/>
        <v/>
      </c>
    </row>
    <row r="118719" spans="5:5">
      <c r="E118719" s="21" t="str">
        <f t="shared" si="1858"/>
        <v/>
      </c>
    </row>
    <row r="118720" spans="5:5">
      <c r="E118720" s="21" t="str">
        <f t="shared" si="1858"/>
        <v/>
      </c>
    </row>
    <row r="118721" spans="5:5">
      <c r="E118721" s="21" t="str">
        <f t="shared" si="1858"/>
        <v/>
      </c>
    </row>
    <row r="118722" spans="5:5">
      <c r="E118722" s="21" t="str">
        <f t="shared" si="1858"/>
        <v/>
      </c>
    </row>
    <row r="118723" spans="5:5">
      <c r="E118723" s="21" t="str">
        <f t="shared" si="1858"/>
        <v/>
      </c>
    </row>
    <row r="118724" spans="5:5">
      <c r="E118724" s="21" t="str">
        <f t="shared" si="1858"/>
        <v/>
      </c>
    </row>
    <row r="118725" spans="5:5">
      <c r="E118725" s="21" t="str">
        <f t="shared" si="1858"/>
        <v/>
      </c>
    </row>
    <row r="118726" spans="5:5">
      <c r="E118726" s="21" t="str">
        <f t="shared" si="1858"/>
        <v/>
      </c>
    </row>
    <row r="118727" spans="5:5">
      <c r="E118727" s="21" t="str">
        <f t="shared" si="1858"/>
        <v/>
      </c>
    </row>
    <row r="118728" spans="5:5">
      <c r="E118728" s="21" t="str">
        <f t="shared" si="1858"/>
        <v/>
      </c>
    </row>
    <row r="118729" spans="5:5">
      <c r="E118729" s="21" t="str">
        <f t="shared" si="1858"/>
        <v/>
      </c>
    </row>
    <row r="118730" spans="5:5">
      <c r="E118730" s="21" t="str">
        <f t="shared" si="1858"/>
        <v/>
      </c>
    </row>
    <row r="118731" spans="5:5">
      <c r="E118731" s="21" t="str">
        <f t="shared" si="1858"/>
        <v/>
      </c>
    </row>
    <row r="118732" spans="5:5">
      <c r="E118732" s="21" t="str">
        <f t="shared" si="1858"/>
        <v/>
      </c>
    </row>
    <row r="118733" spans="5:5">
      <c r="E118733" s="21" t="str">
        <f t="shared" si="1858"/>
        <v/>
      </c>
    </row>
    <row r="118734" spans="5:5">
      <c r="E118734" s="21" t="str">
        <f t="shared" si="1858"/>
        <v/>
      </c>
    </row>
    <row r="118735" spans="5:5">
      <c r="E118735" s="21" t="str">
        <f t="shared" si="1858"/>
        <v/>
      </c>
    </row>
    <row r="118736" spans="5:5">
      <c r="E118736" s="21" t="str">
        <f t="shared" si="1858"/>
        <v/>
      </c>
    </row>
    <row r="118737" spans="5:5">
      <c r="E118737" s="21" t="str">
        <f t="shared" si="1858"/>
        <v/>
      </c>
    </row>
    <row r="118738" spans="5:5">
      <c r="E118738" s="21" t="str">
        <f t="shared" ref="E118738:E118801" si="1859">+_xlfn.CONCAT(F118738:N118738)</f>
        <v/>
      </c>
    </row>
    <row r="118739" spans="5:5">
      <c r="E118739" s="21" t="str">
        <f t="shared" si="1859"/>
        <v/>
      </c>
    </row>
    <row r="118740" spans="5:5">
      <c r="E118740" s="21" t="str">
        <f t="shared" si="1859"/>
        <v/>
      </c>
    </row>
    <row r="118741" spans="5:5">
      <c r="E118741" s="21" t="str">
        <f t="shared" si="1859"/>
        <v/>
      </c>
    </row>
    <row r="118742" spans="5:5">
      <c r="E118742" s="21" t="str">
        <f t="shared" si="1859"/>
        <v/>
      </c>
    </row>
    <row r="118743" spans="5:5">
      <c r="E118743" s="21" t="str">
        <f t="shared" si="1859"/>
        <v/>
      </c>
    </row>
    <row r="118744" spans="5:5">
      <c r="E118744" s="21" t="str">
        <f t="shared" si="1859"/>
        <v/>
      </c>
    </row>
    <row r="118745" spans="5:5">
      <c r="E118745" s="21" t="str">
        <f t="shared" si="1859"/>
        <v/>
      </c>
    </row>
    <row r="118746" spans="5:5">
      <c r="E118746" s="21" t="str">
        <f t="shared" si="1859"/>
        <v/>
      </c>
    </row>
    <row r="118747" spans="5:5">
      <c r="E118747" s="21" t="str">
        <f t="shared" si="1859"/>
        <v/>
      </c>
    </row>
    <row r="118748" spans="5:5">
      <c r="E118748" s="21" t="str">
        <f t="shared" si="1859"/>
        <v/>
      </c>
    </row>
    <row r="118749" spans="5:5">
      <c r="E118749" s="21" t="str">
        <f t="shared" si="1859"/>
        <v/>
      </c>
    </row>
    <row r="118750" spans="5:5">
      <c r="E118750" s="21" t="str">
        <f t="shared" si="1859"/>
        <v/>
      </c>
    </row>
    <row r="118751" spans="5:5">
      <c r="E118751" s="21" t="str">
        <f t="shared" si="1859"/>
        <v/>
      </c>
    </row>
    <row r="118752" spans="5:5">
      <c r="E118752" s="21" t="str">
        <f t="shared" si="1859"/>
        <v/>
      </c>
    </row>
    <row r="118753" spans="5:5">
      <c r="E118753" s="21" t="str">
        <f t="shared" si="1859"/>
        <v/>
      </c>
    </row>
    <row r="118754" spans="5:5">
      <c r="E118754" s="21" t="str">
        <f t="shared" si="1859"/>
        <v/>
      </c>
    </row>
    <row r="118755" spans="5:5">
      <c r="E118755" s="21" t="str">
        <f t="shared" si="1859"/>
        <v/>
      </c>
    </row>
    <row r="118756" spans="5:5">
      <c r="E118756" s="21" t="str">
        <f t="shared" si="1859"/>
        <v/>
      </c>
    </row>
    <row r="118757" spans="5:5">
      <c r="E118757" s="21" t="str">
        <f t="shared" si="1859"/>
        <v/>
      </c>
    </row>
    <row r="118758" spans="5:5">
      <c r="E118758" s="21" t="str">
        <f t="shared" si="1859"/>
        <v/>
      </c>
    </row>
    <row r="118759" spans="5:5">
      <c r="E118759" s="21" t="str">
        <f t="shared" si="1859"/>
        <v/>
      </c>
    </row>
    <row r="118760" spans="5:5">
      <c r="E118760" s="21" t="str">
        <f t="shared" si="1859"/>
        <v/>
      </c>
    </row>
    <row r="118761" spans="5:5">
      <c r="E118761" s="21" t="str">
        <f t="shared" si="1859"/>
        <v/>
      </c>
    </row>
    <row r="118762" spans="5:5">
      <c r="E118762" s="21" t="str">
        <f t="shared" si="1859"/>
        <v/>
      </c>
    </row>
    <row r="118763" spans="5:5">
      <c r="E118763" s="21" t="str">
        <f t="shared" si="1859"/>
        <v/>
      </c>
    </row>
    <row r="118764" spans="5:5">
      <c r="E118764" s="21" t="str">
        <f t="shared" si="1859"/>
        <v/>
      </c>
    </row>
    <row r="118765" spans="5:5">
      <c r="E118765" s="21" t="str">
        <f t="shared" si="1859"/>
        <v/>
      </c>
    </row>
    <row r="118766" spans="5:5">
      <c r="E118766" s="21" t="str">
        <f t="shared" si="1859"/>
        <v/>
      </c>
    </row>
    <row r="118767" spans="5:5">
      <c r="E118767" s="21" t="str">
        <f t="shared" si="1859"/>
        <v/>
      </c>
    </row>
    <row r="118768" spans="5:5">
      <c r="E118768" s="21" t="str">
        <f t="shared" si="1859"/>
        <v/>
      </c>
    </row>
    <row r="118769" spans="5:5">
      <c r="E118769" s="21" t="str">
        <f t="shared" si="1859"/>
        <v/>
      </c>
    </row>
    <row r="118770" spans="5:5">
      <c r="E118770" s="21" t="str">
        <f t="shared" si="1859"/>
        <v/>
      </c>
    </row>
    <row r="118771" spans="5:5">
      <c r="E118771" s="21" t="str">
        <f t="shared" si="1859"/>
        <v/>
      </c>
    </row>
    <row r="118772" spans="5:5">
      <c r="E118772" s="21" t="str">
        <f t="shared" si="1859"/>
        <v/>
      </c>
    </row>
    <row r="118773" spans="5:5">
      <c r="E118773" s="21" t="str">
        <f t="shared" si="1859"/>
        <v/>
      </c>
    </row>
    <row r="118774" spans="5:5">
      <c r="E118774" s="21" t="str">
        <f t="shared" si="1859"/>
        <v/>
      </c>
    </row>
    <row r="118775" spans="5:5">
      <c r="E118775" s="21" t="str">
        <f t="shared" si="1859"/>
        <v/>
      </c>
    </row>
    <row r="118776" spans="5:5">
      <c r="E118776" s="21" t="str">
        <f t="shared" si="1859"/>
        <v/>
      </c>
    </row>
    <row r="118777" spans="5:5">
      <c r="E118777" s="21" t="str">
        <f t="shared" si="1859"/>
        <v/>
      </c>
    </row>
    <row r="118778" spans="5:5">
      <c r="E118778" s="21" t="str">
        <f t="shared" si="1859"/>
        <v/>
      </c>
    </row>
    <row r="118779" spans="5:5">
      <c r="E118779" s="21" t="str">
        <f t="shared" si="1859"/>
        <v/>
      </c>
    </row>
    <row r="118780" spans="5:5">
      <c r="E118780" s="21" t="str">
        <f t="shared" si="1859"/>
        <v/>
      </c>
    </row>
    <row r="118781" spans="5:5">
      <c r="E118781" s="21" t="str">
        <f t="shared" si="1859"/>
        <v/>
      </c>
    </row>
    <row r="118782" spans="5:5">
      <c r="E118782" s="21" t="str">
        <f t="shared" si="1859"/>
        <v/>
      </c>
    </row>
    <row r="118783" spans="5:5">
      <c r="E118783" s="21" t="str">
        <f t="shared" si="1859"/>
        <v/>
      </c>
    </row>
    <row r="118784" spans="5:5">
      <c r="E118784" s="21" t="str">
        <f t="shared" si="1859"/>
        <v/>
      </c>
    </row>
    <row r="118785" spans="5:5">
      <c r="E118785" s="21" t="str">
        <f t="shared" si="1859"/>
        <v/>
      </c>
    </row>
    <row r="118786" spans="5:5">
      <c r="E118786" s="21" t="str">
        <f t="shared" si="1859"/>
        <v/>
      </c>
    </row>
    <row r="118787" spans="5:5">
      <c r="E118787" s="21" t="str">
        <f t="shared" si="1859"/>
        <v/>
      </c>
    </row>
    <row r="118788" spans="5:5">
      <c r="E118788" s="21" t="str">
        <f t="shared" si="1859"/>
        <v/>
      </c>
    </row>
    <row r="118789" spans="5:5">
      <c r="E118789" s="21" t="str">
        <f t="shared" si="1859"/>
        <v/>
      </c>
    </row>
    <row r="118790" spans="5:5">
      <c r="E118790" s="21" t="str">
        <f t="shared" si="1859"/>
        <v/>
      </c>
    </row>
    <row r="118791" spans="5:5">
      <c r="E118791" s="21" t="str">
        <f t="shared" si="1859"/>
        <v/>
      </c>
    </row>
    <row r="118792" spans="5:5">
      <c r="E118792" s="21" t="str">
        <f t="shared" si="1859"/>
        <v/>
      </c>
    </row>
    <row r="118793" spans="5:5">
      <c r="E118793" s="21" t="str">
        <f t="shared" si="1859"/>
        <v/>
      </c>
    </row>
    <row r="118794" spans="5:5">
      <c r="E118794" s="21" t="str">
        <f t="shared" si="1859"/>
        <v/>
      </c>
    </row>
    <row r="118795" spans="5:5">
      <c r="E118795" s="21" t="str">
        <f t="shared" si="1859"/>
        <v/>
      </c>
    </row>
    <row r="118796" spans="5:5">
      <c r="E118796" s="21" t="str">
        <f t="shared" si="1859"/>
        <v/>
      </c>
    </row>
    <row r="118797" spans="5:5">
      <c r="E118797" s="21" t="str">
        <f t="shared" si="1859"/>
        <v/>
      </c>
    </row>
    <row r="118798" spans="5:5">
      <c r="E118798" s="21" t="str">
        <f t="shared" si="1859"/>
        <v/>
      </c>
    </row>
    <row r="118799" spans="5:5">
      <c r="E118799" s="21" t="str">
        <f t="shared" si="1859"/>
        <v/>
      </c>
    </row>
    <row r="118800" spans="5:5">
      <c r="E118800" s="21" t="str">
        <f t="shared" si="1859"/>
        <v/>
      </c>
    </row>
    <row r="118801" spans="5:5">
      <c r="E118801" s="21" t="str">
        <f t="shared" si="1859"/>
        <v/>
      </c>
    </row>
    <row r="118802" spans="5:5">
      <c r="E118802" s="21" t="str">
        <f t="shared" ref="E118802:E118865" si="1860">+_xlfn.CONCAT(F118802:N118802)</f>
        <v/>
      </c>
    </row>
    <row r="118803" spans="5:5">
      <c r="E118803" s="21" t="str">
        <f t="shared" si="1860"/>
        <v/>
      </c>
    </row>
    <row r="118804" spans="5:5">
      <c r="E118804" s="21" t="str">
        <f t="shared" si="1860"/>
        <v/>
      </c>
    </row>
    <row r="118805" spans="5:5">
      <c r="E118805" s="21" t="str">
        <f t="shared" si="1860"/>
        <v/>
      </c>
    </row>
    <row r="118806" spans="5:5">
      <c r="E118806" s="21" t="str">
        <f t="shared" si="1860"/>
        <v/>
      </c>
    </row>
    <row r="118807" spans="5:5">
      <c r="E118807" s="21" t="str">
        <f t="shared" si="1860"/>
        <v/>
      </c>
    </row>
    <row r="118808" spans="5:5">
      <c r="E118808" s="21" t="str">
        <f t="shared" si="1860"/>
        <v/>
      </c>
    </row>
    <row r="118809" spans="5:5">
      <c r="E118809" s="21" t="str">
        <f t="shared" si="1860"/>
        <v/>
      </c>
    </row>
    <row r="118810" spans="5:5">
      <c r="E118810" s="21" t="str">
        <f t="shared" si="1860"/>
        <v/>
      </c>
    </row>
    <row r="118811" spans="5:5">
      <c r="E118811" s="21" t="str">
        <f t="shared" si="1860"/>
        <v/>
      </c>
    </row>
    <row r="118812" spans="5:5">
      <c r="E118812" s="21" t="str">
        <f t="shared" si="1860"/>
        <v/>
      </c>
    </row>
    <row r="118813" spans="5:5">
      <c r="E118813" s="21" t="str">
        <f t="shared" si="1860"/>
        <v/>
      </c>
    </row>
    <row r="118814" spans="5:5">
      <c r="E118814" s="21" t="str">
        <f t="shared" si="1860"/>
        <v/>
      </c>
    </row>
    <row r="118815" spans="5:5">
      <c r="E118815" s="21" t="str">
        <f t="shared" si="1860"/>
        <v/>
      </c>
    </row>
    <row r="118816" spans="5:5">
      <c r="E118816" s="21" t="str">
        <f t="shared" si="1860"/>
        <v/>
      </c>
    </row>
    <row r="118817" spans="5:5">
      <c r="E118817" s="21" t="str">
        <f t="shared" si="1860"/>
        <v/>
      </c>
    </row>
    <row r="118818" spans="5:5">
      <c r="E118818" s="21" t="str">
        <f t="shared" si="1860"/>
        <v/>
      </c>
    </row>
    <row r="118819" spans="5:5">
      <c r="E118819" s="21" t="str">
        <f t="shared" si="1860"/>
        <v/>
      </c>
    </row>
    <row r="118820" spans="5:5">
      <c r="E118820" s="21" t="str">
        <f t="shared" si="1860"/>
        <v/>
      </c>
    </row>
    <row r="118821" spans="5:5">
      <c r="E118821" s="21" t="str">
        <f t="shared" si="1860"/>
        <v/>
      </c>
    </row>
    <row r="118822" spans="5:5">
      <c r="E118822" s="21" t="str">
        <f t="shared" si="1860"/>
        <v/>
      </c>
    </row>
    <row r="118823" spans="5:5">
      <c r="E118823" s="21" t="str">
        <f t="shared" si="1860"/>
        <v/>
      </c>
    </row>
    <row r="118824" spans="5:5">
      <c r="E118824" s="21" t="str">
        <f t="shared" si="1860"/>
        <v/>
      </c>
    </row>
    <row r="118825" spans="5:5">
      <c r="E118825" s="21" t="str">
        <f t="shared" si="1860"/>
        <v/>
      </c>
    </row>
    <row r="118826" spans="5:5">
      <c r="E118826" s="21" t="str">
        <f t="shared" si="1860"/>
        <v/>
      </c>
    </row>
    <row r="118827" spans="5:5">
      <c r="E118827" s="21" t="str">
        <f t="shared" si="1860"/>
        <v/>
      </c>
    </row>
    <row r="118828" spans="5:5">
      <c r="E118828" s="21" t="str">
        <f t="shared" si="1860"/>
        <v/>
      </c>
    </row>
    <row r="118829" spans="5:5">
      <c r="E118829" s="21" t="str">
        <f t="shared" si="1860"/>
        <v/>
      </c>
    </row>
    <row r="118830" spans="5:5">
      <c r="E118830" s="21" t="str">
        <f t="shared" si="1860"/>
        <v/>
      </c>
    </row>
    <row r="118831" spans="5:5">
      <c r="E118831" s="21" t="str">
        <f t="shared" si="1860"/>
        <v/>
      </c>
    </row>
    <row r="118832" spans="5:5">
      <c r="E118832" s="21" t="str">
        <f t="shared" si="1860"/>
        <v/>
      </c>
    </row>
    <row r="118833" spans="5:5">
      <c r="E118833" s="21" t="str">
        <f t="shared" si="1860"/>
        <v/>
      </c>
    </row>
    <row r="118834" spans="5:5">
      <c r="E118834" s="21" t="str">
        <f t="shared" si="1860"/>
        <v/>
      </c>
    </row>
    <row r="118835" spans="5:5">
      <c r="E118835" s="21" t="str">
        <f t="shared" si="1860"/>
        <v/>
      </c>
    </row>
    <row r="118836" spans="5:5">
      <c r="E118836" s="21" t="str">
        <f t="shared" si="1860"/>
        <v/>
      </c>
    </row>
    <row r="118837" spans="5:5">
      <c r="E118837" s="21" t="str">
        <f t="shared" si="1860"/>
        <v/>
      </c>
    </row>
    <row r="118838" spans="5:5">
      <c r="E118838" s="21" t="str">
        <f t="shared" si="1860"/>
        <v/>
      </c>
    </row>
    <row r="118839" spans="5:5">
      <c r="E118839" s="21" t="str">
        <f t="shared" si="1860"/>
        <v/>
      </c>
    </row>
    <row r="118840" spans="5:5">
      <c r="E118840" s="21" t="str">
        <f t="shared" si="1860"/>
        <v/>
      </c>
    </row>
    <row r="118841" spans="5:5">
      <c r="E118841" s="21" t="str">
        <f t="shared" si="1860"/>
        <v/>
      </c>
    </row>
    <row r="118842" spans="5:5">
      <c r="E118842" s="21" t="str">
        <f t="shared" si="1860"/>
        <v/>
      </c>
    </row>
    <row r="118843" spans="5:5">
      <c r="E118843" s="21" t="str">
        <f t="shared" si="1860"/>
        <v/>
      </c>
    </row>
    <row r="118844" spans="5:5">
      <c r="E118844" s="21" t="str">
        <f t="shared" si="1860"/>
        <v/>
      </c>
    </row>
    <row r="118845" spans="5:5">
      <c r="E118845" s="21" t="str">
        <f t="shared" si="1860"/>
        <v/>
      </c>
    </row>
    <row r="118846" spans="5:5">
      <c r="E118846" s="21" t="str">
        <f t="shared" si="1860"/>
        <v/>
      </c>
    </row>
    <row r="118847" spans="5:5">
      <c r="E118847" s="21" t="str">
        <f t="shared" si="1860"/>
        <v/>
      </c>
    </row>
    <row r="118848" spans="5:5">
      <c r="E118848" s="21" t="str">
        <f t="shared" si="1860"/>
        <v/>
      </c>
    </row>
    <row r="118849" spans="5:5">
      <c r="E118849" s="21" t="str">
        <f t="shared" si="1860"/>
        <v/>
      </c>
    </row>
    <row r="118850" spans="5:5">
      <c r="E118850" s="21" t="str">
        <f t="shared" si="1860"/>
        <v/>
      </c>
    </row>
    <row r="118851" spans="5:5">
      <c r="E118851" s="21" t="str">
        <f t="shared" si="1860"/>
        <v/>
      </c>
    </row>
    <row r="118852" spans="5:5">
      <c r="E118852" s="21" t="str">
        <f t="shared" si="1860"/>
        <v/>
      </c>
    </row>
    <row r="118853" spans="5:5">
      <c r="E118853" s="21" t="str">
        <f t="shared" si="1860"/>
        <v/>
      </c>
    </row>
    <row r="118854" spans="5:5">
      <c r="E118854" s="21" t="str">
        <f t="shared" si="1860"/>
        <v/>
      </c>
    </row>
    <row r="118855" spans="5:5">
      <c r="E118855" s="21" t="str">
        <f t="shared" si="1860"/>
        <v/>
      </c>
    </row>
    <row r="118856" spans="5:5">
      <c r="E118856" s="21" t="str">
        <f t="shared" si="1860"/>
        <v/>
      </c>
    </row>
    <row r="118857" spans="5:5">
      <c r="E118857" s="21" t="str">
        <f t="shared" si="1860"/>
        <v/>
      </c>
    </row>
    <row r="118858" spans="5:5">
      <c r="E118858" s="21" t="str">
        <f t="shared" si="1860"/>
        <v/>
      </c>
    </row>
    <row r="118859" spans="5:5">
      <c r="E118859" s="21" t="str">
        <f t="shared" si="1860"/>
        <v/>
      </c>
    </row>
    <row r="118860" spans="5:5">
      <c r="E118860" s="21" t="str">
        <f t="shared" si="1860"/>
        <v/>
      </c>
    </row>
    <row r="118861" spans="5:5">
      <c r="E118861" s="21" t="str">
        <f t="shared" si="1860"/>
        <v/>
      </c>
    </row>
    <row r="118862" spans="5:5">
      <c r="E118862" s="21" t="str">
        <f t="shared" si="1860"/>
        <v/>
      </c>
    </row>
    <row r="118863" spans="5:5">
      <c r="E118863" s="21" t="str">
        <f t="shared" si="1860"/>
        <v/>
      </c>
    </row>
    <row r="118864" spans="5:5">
      <c r="E118864" s="21" t="str">
        <f t="shared" si="1860"/>
        <v/>
      </c>
    </row>
    <row r="118865" spans="5:5">
      <c r="E118865" s="21" t="str">
        <f t="shared" si="1860"/>
        <v/>
      </c>
    </row>
    <row r="118866" spans="5:5">
      <c r="E118866" s="21" t="str">
        <f t="shared" ref="E118866:E118929" si="1861">+_xlfn.CONCAT(F118866:N118866)</f>
        <v/>
      </c>
    </row>
    <row r="118867" spans="5:5">
      <c r="E118867" s="21" t="str">
        <f t="shared" si="1861"/>
        <v/>
      </c>
    </row>
    <row r="118868" spans="5:5">
      <c r="E118868" s="21" t="str">
        <f t="shared" si="1861"/>
        <v/>
      </c>
    </row>
    <row r="118869" spans="5:5">
      <c r="E118869" s="21" t="str">
        <f t="shared" si="1861"/>
        <v/>
      </c>
    </row>
    <row r="118870" spans="5:5">
      <c r="E118870" s="21" t="str">
        <f t="shared" si="1861"/>
        <v/>
      </c>
    </row>
    <row r="118871" spans="5:5">
      <c r="E118871" s="21" t="str">
        <f t="shared" si="1861"/>
        <v/>
      </c>
    </row>
    <row r="118872" spans="5:5">
      <c r="E118872" s="21" t="str">
        <f t="shared" si="1861"/>
        <v/>
      </c>
    </row>
    <row r="118873" spans="5:5">
      <c r="E118873" s="21" t="str">
        <f t="shared" si="1861"/>
        <v/>
      </c>
    </row>
    <row r="118874" spans="5:5">
      <c r="E118874" s="21" t="str">
        <f t="shared" si="1861"/>
        <v/>
      </c>
    </row>
    <row r="118875" spans="5:5">
      <c r="E118875" s="21" t="str">
        <f t="shared" si="1861"/>
        <v/>
      </c>
    </row>
    <row r="118876" spans="5:5">
      <c r="E118876" s="21" t="str">
        <f t="shared" si="1861"/>
        <v/>
      </c>
    </row>
    <row r="118877" spans="5:5">
      <c r="E118877" s="21" t="str">
        <f t="shared" si="1861"/>
        <v/>
      </c>
    </row>
    <row r="118878" spans="5:5">
      <c r="E118878" s="21" t="str">
        <f t="shared" si="1861"/>
        <v/>
      </c>
    </row>
    <row r="118879" spans="5:5">
      <c r="E118879" s="21" t="str">
        <f t="shared" si="1861"/>
        <v/>
      </c>
    </row>
    <row r="118880" spans="5:5">
      <c r="E118880" s="21" t="str">
        <f t="shared" si="1861"/>
        <v/>
      </c>
    </row>
    <row r="118881" spans="5:5">
      <c r="E118881" s="21" t="str">
        <f t="shared" si="1861"/>
        <v/>
      </c>
    </row>
    <row r="118882" spans="5:5">
      <c r="E118882" s="21" t="str">
        <f t="shared" si="1861"/>
        <v/>
      </c>
    </row>
    <row r="118883" spans="5:5">
      <c r="E118883" s="21" t="str">
        <f t="shared" si="1861"/>
        <v/>
      </c>
    </row>
    <row r="118884" spans="5:5">
      <c r="E118884" s="21" t="str">
        <f t="shared" si="1861"/>
        <v/>
      </c>
    </row>
    <row r="118885" spans="5:5">
      <c r="E118885" s="21" t="str">
        <f t="shared" si="1861"/>
        <v/>
      </c>
    </row>
    <row r="118886" spans="5:5">
      <c r="E118886" s="21" t="str">
        <f t="shared" si="1861"/>
        <v/>
      </c>
    </row>
    <row r="118887" spans="5:5">
      <c r="E118887" s="21" t="str">
        <f t="shared" si="1861"/>
        <v/>
      </c>
    </row>
    <row r="118888" spans="5:5">
      <c r="E118888" s="21" t="str">
        <f t="shared" si="1861"/>
        <v/>
      </c>
    </row>
    <row r="118889" spans="5:5">
      <c r="E118889" s="21" t="str">
        <f t="shared" si="1861"/>
        <v/>
      </c>
    </row>
    <row r="118890" spans="5:5">
      <c r="E118890" s="21" t="str">
        <f t="shared" si="1861"/>
        <v/>
      </c>
    </row>
    <row r="118891" spans="5:5">
      <c r="E118891" s="21" t="str">
        <f t="shared" si="1861"/>
        <v/>
      </c>
    </row>
    <row r="118892" spans="5:5">
      <c r="E118892" s="21" t="str">
        <f t="shared" si="1861"/>
        <v/>
      </c>
    </row>
    <row r="118893" spans="5:5">
      <c r="E118893" s="21" t="str">
        <f t="shared" si="1861"/>
        <v/>
      </c>
    </row>
    <row r="118894" spans="5:5">
      <c r="E118894" s="21" t="str">
        <f t="shared" si="1861"/>
        <v/>
      </c>
    </row>
    <row r="118895" spans="5:5">
      <c r="E118895" s="21" t="str">
        <f t="shared" si="1861"/>
        <v/>
      </c>
    </row>
    <row r="118896" spans="5:5">
      <c r="E118896" s="21" t="str">
        <f t="shared" si="1861"/>
        <v/>
      </c>
    </row>
    <row r="118897" spans="5:5">
      <c r="E118897" s="21" t="str">
        <f t="shared" si="1861"/>
        <v/>
      </c>
    </row>
    <row r="118898" spans="5:5">
      <c r="E118898" s="21" t="str">
        <f t="shared" si="1861"/>
        <v/>
      </c>
    </row>
    <row r="118899" spans="5:5">
      <c r="E118899" s="21" t="str">
        <f t="shared" si="1861"/>
        <v/>
      </c>
    </row>
    <row r="118900" spans="5:5">
      <c r="E118900" s="21" t="str">
        <f t="shared" si="1861"/>
        <v/>
      </c>
    </row>
    <row r="118901" spans="5:5">
      <c r="E118901" s="21" t="str">
        <f t="shared" si="1861"/>
        <v/>
      </c>
    </row>
    <row r="118902" spans="5:5">
      <c r="E118902" s="21" t="str">
        <f t="shared" si="1861"/>
        <v/>
      </c>
    </row>
    <row r="118903" spans="5:5">
      <c r="E118903" s="21" t="str">
        <f t="shared" si="1861"/>
        <v/>
      </c>
    </row>
    <row r="118904" spans="5:5">
      <c r="E118904" s="21" t="str">
        <f t="shared" si="1861"/>
        <v/>
      </c>
    </row>
    <row r="118905" spans="5:5">
      <c r="E118905" s="21" t="str">
        <f t="shared" si="1861"/>
        <v/>
      </c>
    </row>
    <row r="118906" spans="5:5">
      <c r="E118906" s="21" t="str">
        <f t="shared" si="1861"/>
        <v/>
      </c>
    </row>
    <row r="118907" spans="5:5">
      <c r="E118907" s="21" t="str">
        <f t="shared" si="1861"/>
        <v/>
      </c>
    </row>
    <row r="118908" spans="5:5">
      <c r="E118908" s="21" t="str">
        <f t="shared" si="1861"/>
        <v/>
      </c>
    </row>
    <row r="118909" spans="5:5">
      <c r="E118909" s="21" t="str">
        <f t="shared" si="1861"/>
        <v/>
      </c>
    </row>
    <row r="118910" spans="5:5">
      <c r="E118910" s="21" t="str">
        <f t="shared" si="1861"/>
        <v/>
      </c>
    </row>
    <row r="118911" spans="5:5">
      <c r="E118911" s="21" t="str">
        <f t="shared" si="1861"/>
        <v/>
      </c>
    </row>
    <row r="118912" spans="5:5">
      <c r="E118912" s="21" t="str">
        <f t="shared" si="1861"/>
        <v/>
      </c>
    </row>
    <row r="118913" spans="5:5">
      <c r="E118913" s="21" t="str">
        <f t="shared" si="1861"/>
        <v/>
      </c>
    </row>
    <row r="118914" spans="5:5">
      <c r="E118914" s="21" t="str">
        <f t="shared" si="1861"/>
        <v/>
      </c>
    </row>
    <row r="118915" spans="5:5">
      <c r="E118915" s="21" t="str">
        <f t="shared" si="1861"/>
        <v/>
      </c>
    </row>
    <row r="118916" spans="5:5">
      <c r="E118916" s="21" t="str">
        <f t="shared" si="1861"/>
        <v/>
      </c>
    </row>
    <row r="118917" spans="5:5">
      <c r="E118917" s="21" t="str">
        <f t="shared" si="1861"/>
        <v/>
      </c>
    </row>
    <row r="118918" spans="5:5">
      <c r="E118918" s="21" t="str">
        <f t="shared" si="1861"/>
        <v/>
      </c>
    </row>
    <row r="118919" spans="5:5">
      <c r="E118919" s="21" t="str">
        <f t="shared" si="1861"/>
        <v/>
      </c>
    </row>
    <row r="118920" spans="5:5">
      <c r="E118920" s="21" t="str">
        <f t="shared" si="1861"/>
        <v/>
      </c>
    </row>
    <row r="118921" spans="5:5">
      <c r="E118921" s="21" t="str">
        <f t="shared" si="1861"/>
        <v/>
      </c>
    </row>
    <row r="118922" spans="5:5">
      <c r="E118922" s="21" t="str">
        <f t="shared" si="1861"/>
        <v/>
      </c>
    </row>
    <row r="118923" spans="5:5">
      <c r="E118923" s="21" t="str">
        <f t="shared" si="1861"/>
        <v/>
      </c>
    </row>
    <row r="118924" spans="5:5">
      <c r="E118924" s="21" t="str">
        <f t="shared" si="1861"/>
        <v/>
      </c>
    </row>
    <row r="118925" spans="5:5">
      <c r="E118925" s="21" t="str">
        <f t="shared" si="1861"/>
        <v/>
      </c>
    </row>
    <row r="118926" spans="5:5">
      <c r="E118926" s="21" t="str">
        <f t="shared" si="1861"/>
        <v/>
      </c>
    </row>
    <row r="118927" spans="5:5">
      <c r="E118927" s="21" t="str">
        <f t="shared" si="1861"/>
        <v/>
      </c>
    </row>
    <row r="118928" spans="5:5">
      <c r="E118928" s="21" t="str">
        <f t="shared" si="1861"/>
        <v/>
      </c>
    </row>
    <row r="118929" spans="5:5">
      <c r="E118929" s="21" t="str">
        <f t="shared" si="1861"/>
        <v/>
      </c>
    </row>
    <row r="118930" spans="5:5">
      <c r="E118930" s="21" t="str">
        <f t="shared" ref="E118930:E118993" si="1862">+_xlfn.CONCAT(F118930:N118930)</f>
        <v/>
      </c>
    </row>
    <row r="118931" spans="5:5">
      <c r="E118931" s="21" t="str">
        <f t="shared" si="1862"/>
        <v/>
      </c>
    </row>
    <row r="118932" spans="5:5">
      <c r="E118932" s="21" t="str">
        <f t="shared" si="1862"/>
        <v/>
      </c>
    </row>
    <row r="118933" spans="5:5">
      <c r="E118933" s="21" t="str">
        <f t="shared" si="1862"/>
        <v/>
      </c>
    </row>
    <row r="118934" spans="5:5">
      <c r="E118934" s="21" t="str">
        <f t="shared" si="1862"/>
        <v/>
      </c>
    </row>
    <row r="118935" spans="5:5">
      <c r="E118935" s="21" t="str">
        <f t="shared" si="1862"/>
        <v/>
      </c>
    </row>
    <row r="118936" spans="5:5">
      <c r="E118936" s="21" t="str">
        <f t="shared" si="1862"/>
        <v/>
      </c>
    </row>
    <row r="118937" spans="5:5">
      <c r="E118937" s="21" t="str">
        <f t="shared" si="1862"/>
        <v/>
      </c>
    </row>
    <row r="118938" spans="5:5">
      <c r="E118938" s="21" t="str">
        <f t="shared" si="1862"/>
        <v/>
      </c>
    </row>
    <row r="118939" spans="5:5">
      <c r="E118939" s="21" t="str">
        <f t="shared" si="1862"/>
        <v/>
      </c>
    </row>
    <row r="118940" spans="5:5">
      <c r="E118940" s="21" t="str">
        <f t="shared" si="1862"/>
        <v/>
      </c>
    </row>
    <row r="118941" spans="5:5">
      <c r="E118941" s="21" t="str">
        <f t="shared" si="1862"/>
        <v/>
      </c>
    </row>
    <row r="118942" spans="5:5">
      <c r="E118942" s="21" t="str">
        <f t="shared" si="1862"/>
        <v/>
      </c>
    </row>
    <row r="118943" spans="5:5">
      <c r="E118943" s="21" t="str">
        <f t="shared" si="1862"/>
        <v/>
      </c>
    </row>
    <row r="118944" spans="5:5">
      <c r="E118944" s="21" t="str">
        <f t="shared" si="1862"/>
        <v/>
      </c>
    </row>
    <row r="118945" spans="5:5">
      <c r="E118945" s="21" t="str">
        <f t="shared" si="1862"/>
        <v/>
      </c>
    </row>
    <row r="118946" spans="5:5">
      <c r="E118946" s="21" t="str">
        <f t="shared" si="1862"/>
        <v/>
      </c>
    </row>
    <row r="118947" spans="5:5">
      <c r="E118947" s="21" t="str">
        <f t="shared" si="1862"/>
        <v/>
      </c>
    </row>
    <row r="118948" spans="5:5">
      <c r="E118948" s="21" t="str">
        <f t="shared" si="1862"/>
        <v/>
      </c>
    </row>
    <row r="118949" spans="5:5">
      <c r="E118949" s="21" t="str">
        <f t="shared" si="1862"/>
        <v/>
      </c>
    </row>
    <row r="118950" spans="5:5">
      <c r="E118950" s="21" t="str">
        <f t="shared" si="1862"/>
        <v/>
      </c>
    </row>
    <row r="118951" spans="5:5">
      <c r="E118951" s="21" t="str">
        <f t="shared" si="1862"/>
        <v/>
      </c>
    </row>
    <row r="118952" spans="5:5">
      <c r="E118952" s="21" t="str">
        <f t="shared" si="1862"/>
        <v/>
      </c>
    </row>
    <row r="118953" spans="5:5">
      <c r="E118953" s="21" t="str">
        <f t="shared" si="1862"/>
        <v/>
      </c>
    </row>
    <row r="118954" spans="5:5">
      <c r="E118954" s="21" t="str">
        <f t="shared" si="1862"/>
        <v/>
      </c>
    </row>
    <row r="118955" spans="5:5">
      <c r="E118955" s="21" t="str">
        <f t="shared" si="1862"/>
        <v/>
      </c>
    </row>
    <row r="118956" spans="5:5">
      <c r="E118956" s="21" t="str">
        <f t="shared" si="1862"/>
        <v/>
      </c>
    </row>
    <row r="118957" spans="5:5">
      <c r="E118957" s="21" t="str">
        <f t="shared" si="1862"/>
        <v/>
      </c>
    </row>
    <row r="118958" spans="5:5">
      <c r="E118958" s="21" t="str">
        <f t="shared" si="1862"/>
        <v/>
      </c>
    </row>
    <row r="118959" spans="5:5">
      <c r="E118959" s="21" t="str">
        <f t="shared" si="1862"/>
        <v/>
      </c>
    </row>
    <row r="118960" spans="5:5">
      <c r="E118960" s="21" t="str">
        <f t="shared" si="1862"/>
        <v/>
      </c>
    </row>
    <row r="118961" spans="5:5">
      <c r="E118961" s="21" t="str">
        <f t="shared" si="1862"/>
        <v/>
      </c>
    </row>
    <row r="118962" spans="5:5">
      <c r="E118962" s="21" t="str">
        <f t="shared" si="1862"/>
        <v/>
      </c>
    </row>
    <row r="118963" spans="5:5">
      <c r="E118963" s="21" t="str">
        <f t="shared" si="1862"/>
        <v/>
      </c>
    </row>
    <row r="118964" spans="5:5">
      <c r="E118964" s="21" t="str">
        <f t="shared" si="1862"/>
        <v/>
      </c>
    </row>
    <row r="118965" spans="5:5">
      <c r="E118965" s="21" t="str">
        <f t="shared" si="1862"/>
        <v/>
      </c>
    </row>
    <row r="118966" spans="5:5">
      <c r="E118966" s="21" t="str">
        <f t="shared" si="1862"/>
        <v/>
      </c>
    </row>
    <row r="118967" spans="5:5">
      <c r="E118967" s="21" t="str">
        <f t="shared" si="1862"/>
        <v/>
      </c>
    </row>
    <row r="118968" spans="5:5">
      <c r="E118968" s="21" t="str">
        <f t="shared" si="1862"/>
        <v/>
      </c>
    </row>
    <row r="118969" spans="5:5">
      <c r="E118969" s="21" t="str">
        <f t="shared" si="1862"/>
        <v/>
      </c>
    </row>
    <row r="118970" spans="5:5">
      <c r="E118970" s="21" t="str">
        <f t="shared" si="1862"/>
        <v/>
      </c>
    </row>
    <row r="118971" spans="5:5">
      <c r="E118971" s="21" t="str">
        <f t="shared" si="1862"/>
        <v/>
      </c>
    </row>
    <row r="118972" spans="5:5">
      <c r="E118972" s="21" t="str">
        <f t="shared" si="1862"/>
        <v/>
      </c>
    </row>
    <row r="118973" spans="5:5">
      <c r="E118973" s="21" t="str">
        <f t="shared" si="1862"/>
        <v/>
      </c>
    </row>
    <row r="118974" spans="5:5">
      <c r="E118974" s="21" t="str">
        <f t="shared" si="1862"/>
        <v/>
      </c>
    </row>
    <row r="118975" spans="5:5">
      <c r="E118975" s="21" t="str">
        <f t="shared" si="1862"/>
        <v/>
      </c>
    </row>
    <row r="118976" spans="5:5">
      <c r="E118976" s="21" t="str">
        <f t="shared" si="1862"/>
        <v/>
      </c>
    </row>
    <row r="118977" spans="5:5">
      <c r="E118977" s="21" t="str">
        <f t="shared" si="1862"/>
        <v/>
      </c>
    </row>
    <row r="118978" spans="5:5">
      <c r="E118978" s="21" t="str">
        <f t="shared" si="1862"/>
        <v/>
      </c>
    </row>
    <row r="118979" spans="5:5">
      <c r="E118979" s="21" t="str">
        <f t="shared" si="1862"/>
        <v/>
      </c>
    </row>
    <row r="118980" spans="5:5">
      <c r="E118980" s="21" t="str">
        <f t="shared" si="1862"/>
        <v/>
      </c>
    </row>
    <row r="118981" spans="5:5">
      <c r="E118981" s="21" t="str">
        <f t="shared" si="1862"/>
        <v/>
      </c>
    </row>
    <row r="118982" spans="5:5">
      <c r="E118982" s="21" t="str">
        <f t="shared" si="1862"/>
        <v/>
      </c>
    </row>
    <row r="118983" spans="5:5">
      <c r="E118983" s="21" t="str">
        <f t="shared" si="1862"/>
        <v/>
      </c>
    </row>
    <row r="118984" spans="5:5">
      <c r="E118984" s="21" t="str">
        <f t="shared" si="1862"/>
        <v/>
      </c>
    </row>
    <row r="118985" spans="5:5">
      <c r="E118985" s="21" t="str">
        <f t="shared" si="1862"/>
        <v/>
      </c>
    </row>
    <row r="118986" spans="5:5">
      <c r="E118986" s="21" t="str">
        <f t="shared" si="1862"/>
        <v/>
      </c>
    </row>
    <row r="118987" spans="5:5">
      <c r="E118987" s="21" t="str">
        <f t="shared" si="1862"/>
        <v/>
      </c>
    </row>
    <row r="118988" spans="5:5">
      <c r="E118988" s="21" t="str">
        <f t="shared" si="1862"/>
        <v/>
      </c>
    </row>
    <row r="118989" spans="5:5">
      <c r="E118989" s="21" t="str">
        <f t="shared" si="1862"/>
        <v/>
      </c>
    </row>
    <row r="118990" spans="5:5">
      <c r="E118990" s="21" t="str">
        <f t="shared" si="1862"/>
        <v/>
      </c>
    </row>
    <row r="118991" spans="5:5">
      <c r="E118991" s="21" t="str">
        <f t="shared" si="1862"/>
        <v/>
      </c>
    </row>
    <row r="118992" spans="5:5">
      <c r="E118992" s="21" t="str">
        <f t="shared" si="1862"/>
        <v/>
      </c>
    </row>
    <row r="118993" spans="5:5">
      <c r="E118993" s="21" t="str">
        <f t="shared" si="1862"/>
        <v/>
      </c>
    </row>
    <row r="118994" spans="5:5">
      <c r="E118994" s="21" t="str">
        <f t="shared" ref="E118994:E119057" si="1863">+_xlfn.CONCAT(F118994:N118994)</f>
        <v/>
      </c>
    </row>
    <row r="118995" spans="5:5">
      <c r="E118995" s="21" t="str">
        <f t="shared" si="1863"/>
        <v/>
      </c>
    </row>
    <row r="118996" spans="5:5">
      <c r="E118996" s="21" t="str">
        <f t="shared" si="1863"/>
        <v/>
      </c>
    </row>
    <row r="118997" spans="5:5">
      <c r="E118997" s="21" t="str">
        <f t="shared" si="1863"/>
        <v/>
      </c>
    </row>
    <row r="118998" spans="5:5">
      <c r="E118998" s="21" t="str">
        <f t="shared" si="1863"/>
        <v/>
      </c>
    </row>
    <row r="118999" spans="5:5">
      <c r="E118999" s="21" t="str">
        <f t="shared" si="1863"/>
        <v/>
      </c>
    </row>
    <row r="119000" spans="5:5">
      <c r="E119000" s="21" t="str">
        <f t="shared" si="1863"/>
        <v/>
      </c>
    </row>
    <row r="119001" spans="5:5">
      <c r="E119001" s="21" t="str">
        <f t="shared" si="1863"/>
        <v/>
      </c>
    </row>
    <row r="119002" spans="5:5">
      <c r="E119002" s="21" t="str">
        <f t="shared" si="1863"/>
        <v/>
      </c>
    </row>
    <row r="119003" spans="5:5">
      <c r="E119003" s="21" t="str">
        <f t="shared" si="1863"/>
        <v/>
      </c>
    </row>
    <row r="119004" spans="5:5">
      <c r="E119004" s="21" t="str">
        <f t="shared" si="1863"/>
        <v/>
      </c>
    </row>
    <row r="119005" spans="5:5">
      <c r="E119005" s="21" t="str">
        <f t="shared" si="1863"/>
        <v/>
      </c>
    </row>
    <row r="119006" spans="5:5">
      <c r="E119006" s="21" t="str">
        <f t="shared" si="1863"/>
        <v/>
      </c>
    </row>
    <row r="119007" spans="5:5">
      <c r="E119007" s="21" t="str">
        <f t="shared" si="1863"/>
        <v/>
      </c>
    </row>
    <row r="119008" spans="5:5">
      <c r="E119008" s="21" t="str">
        <f t="shared" si="1863"/>
        <v/>
      </c>
    </row>
    <row r="119009" spans="5:5">
      <c r="E119009" s="21" t="str">
        <f t="shared" si="1863"/>
        <v/>
      </c>
    </row>
    <row r="119010" spans="5:5">
      <c r="E119010" s="21" t="str">
        <f t="shared" si="1863"/>
        <v/>
      </c>
    </row>
    <row r="119011" spans="5:5">
      <c r="E119011" s="21" t="str">
        <f t="shared" si="1863"/>
        <v/>
      </c>
    </row>
    <row r="119012" spans="5:5">
      <c r="E119012" s="21" t="str">
        <f t="shared" si="1863"/>
        <v/>
      </c>
    </row>
    <row r="119013" spans="5:5">
      <c r="E119013" s="21" t="str">
        <f t="shared" si="1863"/>
        <v/>
      </c>
    </row>
    <row r="119014" spans="5:5">
      <c r="E119014" s="21" t="str">
        <f t="shared" si="1863"/>
        <v/>
      </c>
    </row>
    <row r="119015" spans="5:5">
      <c r="E119015" s="21" t="str">
        <f t="shared" si="1863"/>
        <v/>
      </c>
    </row>
    <row r="119016" spans="5:5">
      <c r="E119016" s="21" t="str">
        <f t="shared" si="1863"/>
        <v/>
      </c>
    </row>
    <row r="119017" spans="5:5">
      <c r="E119017" s="21" t="str">
        <f t="shared" si="1863"/>
        <v/>
      </c>
    </row>
    <row r="119018" spans="5:5">
      <c r="E119018" s="21" t="str">
        <f t="shared" si="1863"/>
        <v/>
      </c>
    </row>
    <row r="119019" spans="5:5">
      <c r="E119019" s="21" t="str">
        <f t="shared" si="1863"/>
        <v/>
      </c>
    </row>
    <row r="119020" spans="5:5">
      <c r="E119020" s="21" t="str">
        <f t="shared" si="1863"/>
        <v/>
      </c>
    </row>
    <row r="119021" spans="5:5">
      <c r="E119021" s="21" t="str">
        <f t="shared" si="1863"/>
        <v/>
      </c>
    </row>
    <row r="119022" spans="5:5">
      <c r="E119022" s="21" t="str">
        <f t="shared" si="1863"/>
        <v/>
      </c>
    </row>
    <row r="119023" spans="5:5">
      <c r="E119023" s="21" t="str">
        <f t="shared" si="1863"/>
        <v/>
      </c>
    </row>
    <row r="119024" spans="5:5">
      <c r="E119024" s="21" t="str">
        <f t="shared" si="1863"/>
        <v/>
      </c>
    </row>
    <row r="119025" spans="5:5">
      <c r="E119025" s="21" t="str">
        <f t="shared" si="1863"/>
        <v/>
      </c>
    </row>
    <row r="119026" spans="5:5">
      <c r="E119026" s="21" t="str">
        <f t="shared" si="1863"/>
        <v/>
      </c>
    </row>
    <row r="119027" spans="5:5">
      <c r="E119027" s="21" t="str">
        <f t="shared" si="1863"/>
        <v/>
      </c>
    </row>
    <row r="119028" spans="5:5">
      <c r="E119028" s="21" t="str">
        <f t="shared" si="1863"/>
        <v/>
      </c>
    </row>
    <row r="119029" spans="5:5">
      <c r="E119029" s="21" t="str">
        <f t="shared" si="1863"/>
        <v/>
      </c>
    </row>
    <row r="119030" spans="5:5">
      <c r="E119030" s="21" t="str">
        <f t="shared" si="1863"/>
        <v/>
      </c>
    </row>
    <row r="119031" spans="5:5">
      <c r="E119031" s="21" t="str">
        <f t="shared" si="1863"/>
        <v/>
      </c>
    </row>
    <row r="119032" spans="5:5">
      <c r="E119032" s="21" t="str">
        <f t="shared" si="1863"/>
        <v/>
      </c>
    </row>
    <row r="119033" spans="5:5">
      <c r="E119033" s="21" t="str">
        <f t="shared" si="1863"/>
        <v/>
      </c>
    </row>
    <row r="119034" spans="5:5">
      <c r="E119034" s="21" t="str">
        <f t="shared" si="1863"/>
        <v/>
      </c>
    </row>
    <row r="119035" spans="5:5">
      <c r="E119035" s="21" t="str">
        <f t="shared" si="1863"/>
        <v/>
      </c>
    </row>
    <row r="119036" spans="5:5">
      <c r="E119036" s="21" t="str">
        <f t="shared" si="1863"/>
        <v/>
      </c>
    </row>
    <row r="119037" spans="5:5">
      <c r="E119037" s="21" t="str">
        <f t="shared" si="1863"/>
        <v/>
      </c>
    </row>
    <row r="119038" spans="5:5">
      <c r="E119038" s="21" t="str">
        <f t="shared" si="1863"/>
        <v/>
      </c>
    </row>
    <row r="119039" spans="5:5">
      <c r="E119039" s="21" t="str">
        <f t="shared" si="1863"/>
        <v/>
      </c>
    </row>
    <row r="119040" spans="5:5">
      <c r="E119040" s="21" t="str">
        <f t="shared" si="1863"/>
        <v/>
      </c>
    </row>
    <row r="119041" spans="5:5">
      <c r="E119041" s="21" t="str">
        <f t="shared" si="1863"/>
        <v/>
      </c>
    </row>
    <row r="119042" spans="5:5">
      <c r="E119042" s="21" t="str">
        <f t="shared" si="1863"/>
        <v/>
      </c>
    </row>
    <row r="119043" spans="5:5">
      <c r="E119043" s="21" t="str">
        <f t="shared" si="1863"/>
        <v/>
      </c>
    </row>
    <row r="119044" spans="5:5">
      <c r="E119044" s="21" t="str">
        <f t="shared" si="1863"/>
        <v/>
      </c>
    </row>
    <row r="119045" spans="5:5">
      <c r="E119045" s="21" t="str">
        <f t="shared" si="1863"/>
        <v/>
      </c>
    </row>
    <row r="119046" spans="5:5">
      <c r="E119046" s="21" t="str">
        <f t="shared" si="1863"/>
        <v/>
      </c>
    </row>
    <row r="119047" spans="5:5">
      <c r="E119047" s="21" t="str">
        <f t="shared" si="1863"/>
        <v/>
      </c>
    </row>
    <row r="119048" spans="5:5">
      <c r="E119048" s="21" t="str">
        <f t="shared" si="1863"/>
        <v/>
      </c>
    </row>
    <row r="119049" spans="5:5">
      <c r="E119049" s="21" t="str">
        <f t="shared" si="1863"/>
        <v/>
      </c>
    </row>
    <row r="119050" spans="5:5">
      <c r="E119050" s="21" t="str">
        <f t="shared" si="1863"/>
        <v/>
      </c>
    </row>
    <row r="119051" spans="5:5">
      <c r="E119051" s="21" t="str">
        <f t="shared" si="1863"/>
        <v/>
      </c>
    </row>
    <row r="119052" spans="5:5">
      <c r="E119052" s="21" t="str">
        <f t="shared" si="1863"/>
        <v/>
      </c>
    </row>
    <row r="119053" spans="5:5">
      <c r="E119053" s="21" t="str">
        <f t="shared" si="1863"/>
        <v/>
      </c>
    </row>
    <row r="119054" spans="5:5">
      <c r="E119054" s="21" t="str">
        <f t="shared" si="1863"/>
        <v/>
      </c>
    </row>
    <row r="119055" spans="5:5">
      <c r="E119055" s="21" t="str">
        <f t="shared" si="1863"/>
        <v/>
      </c>
    </row>
    <row r="119056" spans="5:5">
      <c r="E119056" s="21" t="str">
        <f t="shared" si="1863"/>
        <v/>
      </c>
    </row>
    <row r="119057" spans="5:5">
      <c r="E119057" s="21" t="str">
        <f t="shared" si="1863"/>
        <v/>
      </c>
    </row>
    <row r="119058" spans="5:5">
      <c r="E119058" s="21" t="str">
        <f t="shared" ref="E119058:E119121" si="1864">+_xlfn.CONCAT(F119058:N119058)</f>
        <v/>
      </c>
    </row>
    <row r="119059" spans="5:5">
      <c r="E119059" s="21" t="str">
        <f t="shared" si="1864"/>
        <v/>
      </c>
    </row>
    <row r="119060" spans="5:5">
      <c r="E119060" s="21" t="str">
        <f t="shared" si="1864"/>
        <v/>
      </c>
    </row>
    <row r="119061" spans="5:5">
      <c r="E119061" s="21" t="str">
        <f t="shared" si="1864"/>
        <v/>
      </c>
    </row>
    <row r="119062" spans="5:5">
      <c r="E119062" s="21" t="str">
        <f t="shared" si="1864"/>
        <v/>
      </c>
    </row>
    <row r="119063" spans="5:5">
      <c r="E119063" s="21" t="str">
        <f t="shared" si="1864"/>
        <v/>
      </c>
    </row>
    <row r="119064" spans="5:5">
      <c r="E119064" s="21" t="str">
        <f t="shared" si="1864"/>
        <v/>
      </c>
    </row>
    <row r="119065" spans="5:5">
      <c r="E119065" s="21" t="str">
        <f t="shared" si="1864"/>
        <v/>
      </c>
    </row>
    <row r="119066" spans="5:5">
      <c r="E119066" s="21" t="str">
        <f t="shared" si="1864"/>
        <v/>
      </c>
    </row>
    <row r="119067" spans="5:5">
      <c r="E119067" s="21" t="str">
        <f t="shared" si="1864"/>
        <v/>
      </c>
    </row>
    <row r="119068" spans="5:5">
      <c r="E119068" s="21" t="str">
        <f t="shared" si="1864"/>
        <v/>
      </c>
    </row>
    <row r="119069" spans="5:5">
      <c r="E119069" s="21" t="str">
        <f t="shared" si="1864"/>
        <v/>
      </c>
    </row>
    <row r="119070" spans="5:5">
      <c r="E119070" s="21" t="str">
        <f t="shared" si="1864"/>
        <v/>
      </c>
    </row>
    <row r="119071" spans="5:5">
      <c r="E119071" s="21" t="str">
        <f t="shared" si="1864"/>
        <v/>
      </c>
    </row>
    <row r="119072" spans="5:5">
      <c r="E119072" s="21" t="str">
        <f t="shared" si="1864"/>
        <v/>
      </c>
    </row>
    <row r="119073" spans="5:5">
      <c r="E119073" s="21" t="str">
        <f t="shared" si="1864"/>
        <v/>
      </c>
    </row>
    <row r="119074" spans="5:5">
      <c r="E119074" s="21" t="str">
        <f t="shared" si="1864"/>
        <v/>
      </c>
    </row>
    <row r="119075" spans="5:5">
      <c r="E119075" s="21" t="str">
        <f t="shared" si="1864"/>
        <v/>
      </c>
    </row>
    <row r="119076" spans="5:5">
      <c r="E119076" s="21" t="str">
        <f t="shared" si="1864"/>
        <v/>
      </c>
    </row>
    <row r="119077" spans="5:5">
      <c r="E119077" s="21" t="str">
        <f t="shared" si="1864"/>
        <v/>
      </c>
    </row>
    <row r="119078" spans="5:5">
      <c r="E119078" s="21" t="str">
        <f t="shared" si="1864"/>
        <v/>
      </c>
    </row>
    <row r="119079" spans="5:5">
      <c r="E119079" s="21" t="str">
        <f t="shared" si="1864"/>
        <v/>
      </c>
    </row>
    <row r="119080" spans="5:5">
      <c r="E119080" s="21" t="str">
        <f t="shared" si="1864"/>
        <v/>
      </c>
    </row>
    <row r="119081" spans="5:5">
      <c r="E119081" s="21" t="str">
        <f t="shared" si="1864"/>
        <v/>
      </c>
    </row>
    <row r="119082" spans="5:5">
      <c r="E119082" s="21" t="str">
        <f t="shared" si="1864"/>
        <v/>
      </c>
    </row>
    <row r="119083" spans="5:5">
      <c r="E119083" s="21" t="str">
        <f t="shared" si="1864"/>
        <v/>
      </c>
    </row>
    <row r="119084" spans="5:5">
      <c r="E119084" s="21" t="str">
        <f t="shared" si="1864"/>
        <v/>
      </c>
    </row>
    <row r="119085" spans="5:5">
      <c r="E119085" s="21" t="str">
        <f t="shared" si="1864"/>
        <v/>
      </c>
    </row>
    <row r="119086" spans="5:5">
      <c r="E119086" s="21" t="str">
        <f t="shared" si="1864"/>
        <v/>
      </c>
    </row>
    <row r="119087" spans="5:5">
      <c r="E119087" s="21" t="str">
        <f t="shared" si="1864"/>
        <v/>
      </c>
    </row>
    <row r="119088" spans="5:5">
      <c r="E119088" s="21" t="str">
        <f t="shared" si="1864"/>
        <v/>
      </c>
    </row>
    <row r="119089" spans="5:5">
      <c r="E119089" s="21" t="str">
        <f t="shared" si="1864"/>
        <v/>
      </c>
    </row>
    <row r="119090" spans="5:5">
      <c r="E119090" s="21" t="str">
        <f t="shared" si="1864"/>
        <v/>
      </c>
    </row>
    <row r="119091" spans="5:5">
      <c r="E119091" s="21" t="str">
        <f t="shared" si="1864"/>
        <v/>
      </c>
    </row>
    <row r="119092" spans="5:5">
      <c r="E119092" s="21" t="str">
        <f t="shared" si="1864"/>
        <v/>
      </c>
    </row>
    <row r="119093" spans="5:5">
      <c r="E119093" s="21" t="str">
        <f t="shared" si="1864"/>
        <v/>
      </c>
    </row>
    <row r="119094" spans="5:5">
      <c r="E119094" s="21" t="str">
        <f t="shared" si="1864"/>
        <v/>
      </c>
    </row>
    <row r="119095" spans="5:5">
      <c r="E119095" s="21" t="str">
        <f t="shared" si="1864"/>
        <v/>
      </c>
    </row>
    <row r="119096" spans="5:5">
      <c r="E119096" s="21" t="str">
        <f t="shared" si="1864"/>
        <v/>
      </c>
    </row>
    <row r="119097" spans="5:5">
      <c r="E119097" s="21" t="str">
        <f t="shared" si="1864"/>
        <v/>
      </c>
    </row>
    <row r="119098" spans="5:5">
      <c r="E119098" s="21" t="str">
        <f t="shared" si="1864"/>
        <v/>
      </c>
    </row>
    <row r="119099" spans="5:5">
      <c r="E119099" s="21" t="str">
        <f t="shared" si="1864"/>
        <v/>
      </c>
    </row>
    <row r="119100" spans="5:5">
      <c r="E119100" s="21" t="str">
        <f t="shared" si="1864"/>
        <v/>
      </c>
    </row>
    <row r="119101" spans="5:5">
      <c r="E119101" s="21" t="str">
        <f t="shared" si="1864"/>
        <v/>
      </c>
    </row>
    <row r="119102" spans="5:5">
      <c r="E119102" s="21" t="str">
        <f t="shared" si="1864"/>
        <v/>
      </c>
    </row>
    <row r="119103" spans="5:5">
      <c r="E119103" s="21" t="str">
        <f t="shared" si="1864"/>
        <v/>
      </c>
    </row>
    <row r="119104" spans="5:5">
      <c r="E119104" s="21" t="str">
        <f t="shared" si="1864"/>
        <v/>
      </c>
    </row>
    <row r="119105" spans="5:5">
      <c r="E119105" s="21" t="str">
        <f t="shared" si="1864"/>
        <v/>
      </c>
    </row>
    <row r="119106" spans="5:5">
      <c r="E119106" s="21" t="str">
        <f t="shared" si="1864"/>
        <v/>
      </c>
    </row>
    <row r="119107" spans="5:5">
      <c r="E119107" s="21" t="str">
        <f t="shared" si="1864"/>
        <v/>
      </c>
    </row>
    <row r="119108" spans="5:5">
      <c r="E119108" s="21" t="str">
        <f t="shared" si="1864"/>
        <v/>
      </c>
    </row>
    <row r="119109" spans="5:5">
      <c r="E119109" s="21" t="str">
        <f t="shared" si="1864"/>
        <v/>
      </c>
    </row>
    <row r="119110" spans="5:5">
      <c r="E119110" s="21" t="str">
        <f t="shared" si="1864"/>
        <v/>
      </c>
    </row>
    <row r="119111" spans="5:5">
      <c r="E119111" s="21" t="str">
        <f t="shared" si="1864"/>
        <v/>
      </c>
    </row>
    <row r="119112" spans="5:5">
      <c r="E119112" s="21" t="str">
        <f t="shared" si="1864"/>
        <v/>
      </c>
    </row>
    <row r="119113" spans="5:5">
      <c r="E119113" s="21" t="str">
        <f t="shared" si="1864"/>
        <v/>
      </c>
    </row>
    <row r="119114" spans="5:5">
      <c r="E119114" s="21" t="str">
        <f t="shared" si="1864"/>
        <v/>
      </c>
    </row>
    <row r="119115" spans="5:5">
      <c r="E119115" s="21" t="str">
        <f t="shared" si="1864"/>
        <v/>
      </c>
    </row>
    <row r="119116" spans="5:5">
      <c r="E119116" s="21" t="str">
        <f t="shared" si="1864"/>
        <v/>
      </c>
    </row>
    <row r="119117" spans="5:5">
      <c r="E119117" s="21" t="str">
        <f t="shared" si="1864"/>
        <v/>
      </c>
    </row>
    <row r="119118" spans="5:5">
      <c r="E119118" s="21" t="str">
        <f t="shared" si="1864"/>
        <v/>
      </c>
    </row>
    <row r="119119" spans="5:5">
      <c r="E119119" s="21" t="str">
        <f t="shared" si="1864"/>
        <v/>
      </c>
    </row>
    <row r="119120" spans="5:5">
      <c r="E119120" s="21" t="str">
        <f t="shared" si="1864"/>
        <v/>
      </c>
    </row>
    <row r="119121" spans="5:5">
      <c r="E119121" s="21" t="str">
        <f t="shared" si="1864"/>
        <v/>
      </c>
    </row>
    <row r="119122" spans="5:5">
      <c r="E119122" s="21" t="str">
        <f t="shared" ref="E119122:E119185" si="1865">+_xlfn.CONCAT(F119122:N119122)</f>
        <v/>
      </c>
    </row>
    <row r="119123" spans="5:5">
      <c r="E119123" s="21" t="str">
        <f t="shared" si="1865"/>
        <v/>
      </c>
    </row>
    <row r="119124" spans="5:5">
      <c r="E119124" s="21" t="str">
        <f t="shared" si="1865"/>
        <v/>
      </c>
    </row>
    <row r="119125" spans="5:5">
      <c r="E119125" s="21" t="str">
        <f t="shared" si="1865"/>
        <v/>
      </c>
    </row>
    <row r="119126" spans="5:5">
      <c r="E119126" s="21" t="str">
        <f t="shared" si="1865"/>
        <v/>
      </c>
    </row>
    <row r="119127" spans="5:5">
      <c r="E119127" s="21" t="str">
        <f t="shared" si="1865"/>
        <v/>
      </c>
    </row>
    <row r="119128" spans="5:5">
      <c r="E119128" s="21" t="str">
        <f t="shared" si="1865"/>
        <v/>
      </c>
    </row>
    <row r="119129" spans="5:5">
      <c r="E119129" s="21" t="str">
        <f t="shared" si="1865"/>
        <v/>
      </c>
    </row>
    <row r="119130" spans="5:5">
      <c r="E119130" s="21" t="str">
        <f t="shared" si="1865"/>
        <v/>
      </c>
    </row>
    <row r="119131" spans="5:5">
      <c r="E119131" s="21" t="str">
        <f t="shared" si="1865"/>
        <v/>
      </c>
    </row>
    <row r="119132" spans="5:5">
      <c r="E119132" s="21" t="str">
        <f t="shared" si="1865"/>
        <v/>
      </c>
    </row>
    <row r="119133" spans="5:5">
      <c r="E119133" s="21" t="str">
        <f t="shared" si="1865"/>
        <v/>
      </c>
    </row>
    <row r="119134" spans="5:5">
      <c r="E119134" s="21" t="str">
        <f t="shared" si="1865"/>
        <v/>
      </c>
    </row>
    <row r="119135" spans="5:5">
      <c r="E119135" s="21" t="str">
        <f t="shared" si="1865"/>
        <v/>
      </c>
    </row>
    <row r="119136" spans="5:5">
      <c r="E119136" s="21" t="str">
        <f t="shared" si="1865"/>
        <v/>
      </c>
    </row>
    <row r="119137" spans="5:5">
      <c r="E119137" s="21" t="str">
        <f t="shared" si="1865"/>
        <v/>
      </c>
    </row>
    <row r="119138" spans="5:5">
      <c r="E119138" s="21" t="str">
        <f t="shared" si="1865"/>
        <v/>
      </c>
    </row>
    <row r="119139" spans="5:5">
      <c r="E119139" s="21" t="str">
        <f t="shared" si="1865"/>
        <v/>
      </c>
    </row>
    <row r="119140" spans="5:5">
      <c r="E119140" s="21" t="str">
        <f t="shared" si="1865"/>
        <v/>
      </c>
    </row>
    <row r="119141" spans="5:5">
      <c r="E119141" s="21" t="str">
        <f t="shared" si="1865"/>
        <v/>
      </c>
    </row>
    <row r="119142" spans="5:5">
      <c r="E119142" s="21" t="str">
        <f t="shared" si="1865"/>
        <v/>
      </c>
    </row>
    <row r="119143" spans="5:5">
      <c r="E119143" s="21" t="str">
        <f t="shared" si="1865"/>
        <v/>
      </c>
    </row>
    <row r="119144" spans="5:5">
      <c r="E119144" s="21" t="str">
        <f t="shared" si="1865"/>
        <v/>
      </c>
    </row>
    <row r="119145" spans="5:5">
      <c r="E119145" s="21" t="str">
        <f t="shared" si="1865"/>
        <v/>
      </c>
    </row>
    <row r="119146" spans="5:5">
      <c r="E119146" s="21" t="str">
        <f t="shared" si="1865"/>
        <v/>
      </c>
    </row>
    <row r="119147" spans="5:5">
      <c r="E119147" s="21" t="str">
        <f t="shared" si="1865"/>
        <v/>
      </c>
    </row>
    <row r="119148" spans="5:5">
      <c r="E119148" s="21" t="str">
        <f t="shared" si="1865"/>
        <v/>
      </c>
    </row>
    <row r="119149" spans="5:5">
      <c r="E119149" s="21" t="str">
        <f t="shared" si="1865"/>
        <v/>
      </c>
    </row>
    <row r="119150" spans="5:5">
      <c r="E119150" s="21" t="str">
        <f t="shared" si="1865"/>
        <v/>
      </c>
    </row>
    <row r="119151" spans="5:5">
      <c r="E119151" s="21" t="str">
        <f t="shared" si="1865"/>
        <v/>
      </c>
    </row>
    <row r="119152" spans="5:5">
      <c r="E119152" s="21" t="str">
        <f t="shared" si="1865"/>
        <v/>
      </c>
    </row>
    <row r="119153" spans="5:5">
      <c r="E119153" s="21" t="str">
        <f t="shared" si="1865"/>
        <v/>
      </c>
    </row>
    <row r="119154" spans="5:5">
      <c r="E119154" s="21" t="str">
        <f t="shared" si="1865"/>
        <v/>
      </c>
    </row>
    <row r="119155" spans="5:5">
      <c r="E119155" s="21" t="str">
        <f t="shared" si="1865"/>
        <v/>
      </c>
    </row>
    <row r="119156" spans="5:5">
      <c r="E119156" s="21" t="str">
        <f t="shared" si="1865"/>
        <v/>
      </c>
    </row>
    <row r="119157" spans="5:5">
      <c r="E119157" s="21" t="str">
        <f t="shared" si="1865"/>
        <v/>
      </c>
    </row>
    <row r="119158" spans="5:5">
      <c r="E119158" s="21" t="str">
        <f t="shared" si="1865"/>
        <v/>
      </c>
    </row>
    <row r="119159" spans="5:5">
      <c r="E119159" s="21" t="str">
        <f t="shared" si="1865"/>
        <v/>
      </c>
    </row>
    <row r="119160" spans="5:5">
      <c r="E119160" s="21" t="str">
        <f t="shared" si="1865"/>
        <v/>
      </c>
    </row>
    <row r="119161" spans="5:5">
      <c r="E119161" s="21" t="str">
        <f t="shared" si="1865"/>
        <v/>
      </c>
    </row>
    <row r="119162" spans="5:5">
      <c r="E119162" s="21" t="str">
        <f t="shared" si="1865"/>
        <v/>
      </c>
    </row>
    <row r="119163" spans="5:5">
      <c r="E119163" s="21" t="str">
        <f t="shared" si="1865"/>
        <v/>
      </c>
    </row>
    <row r="119164" spans="5:5">
      <c r="E119164" s="21" t="str">
        <f t="shared" si="1865"/>
        <v/>
      </c>
    </row>
    <row r="119165" spans="5:5">
      <c r="E119165" s="21" t="str">
        <f t="shared" si="1865"/>
        <v/>
      </c>
    </row>
    <row r="119166" spans="5:5">
      <c r="E119166" s="21" t="str">
        <f t="shared" si="1865"/>
        <v/>
      </c>
    </row>
    <row r="119167" spans="5:5">
      <c r="E119167" s="21" t="str">
        <f t="shared" si="1865"/>
        <v/>
      </c>
    </row>
    <row r="119168" spans="5:5">
      <c r="E119168" s="21" t="str">
        <f t="shared" si="1865"/>
        <v/>
      </c>
    </row>
    <row r="119169" spans="5:5">
      <c r="E119169" s="21" t="str">
        <f t="shared" si="1865"/>
        <v/>
      </c>
    </row>
    <row r="119170" spans="5:5">
      <c r="E119170" s="21" t="str">
        <f t="shared" si="1865"/>
        <v/>
      </c>
    </row>
    <row r="119171" spans="5:5">
      <c r="E119171" s="21" t="str">
        <f t="shared" si="1865"/>
        <v/>
      </c>
    </row>
    <row r="119172" spans="5:5">
      <c r="E119172" s="21" t="str">
        <f t="shared" si="1865"/>
        <v/>
      </c>
    </row>
    <row r="119173" spans="5:5">
      <c r="E119173" s="21" t="str">
        <f t="shared" si="1865"/>
        <v/>
      </c>
    </row>
    <row r="119174" spans="5:5">
      <c r="E119174" s="21" t="str">
        <f t="shared" si="1865"/>
        <v/>
      </c>
    </row>
    <row r="119175" spans="5:5">
      <c r="E119175" s="21" t="str">
        <f t="shared" si="1865"/>
        <v/>
      </c>
    </row>
    <row r="119176" spans="5:5">
      <c r="E119176" s="21" t="str">
        <f t="shared" si="1865"/>
        <v/>
      </c>
    </row>
    <row r="119177" spans="5:5">
      <c r="E119177" s="21" t="str">
        <f t="shared" si="1865"/>
        <v/>
      </c>
    </row>
    <row r="119178" spans="5:5">
      <c r="E119178" s="21" t="str">
        <f t="shared" si="1865"/>
        <v/>
      </c>
    </row>
    <row r="119179" spans="5:5">
      <c r="E119179" s="21" t="str">
        <f t="shared" si="1865"/>
        <v/>
      </c>
    </row>
    <row r="119180" spans="5:5">
      <c r="E119180" s="21" t="str">
        <f t="shared" si="1865"/>
        <v/>
      </c>
    </row>
    <row r="119181" spans="5:5">
      <c r="E119181" s="21" t="str">
        <f t="shared" si="1865"/>
        <v/>
      </c>
    </row>
    <row r="119182" spans="5:5">
      <c r="E119182" s="21" t="str">
        <f t="shared" si="1865"/>
        <v/>
      </c>
    </row>
    <row r="119183" spans="5:5">
      <c r="E119183" s="21" t="str">
        <f t="shared" si="1865"/>
        <v/>
      </c>
    </row>
    <row r="119184" spans="5:5">
      <c r="E119184" s="21" t="str">
        <f t="shared" si="1865"/>
        <v/>
      </c>
    </row>
    <row r="119185" spans="5:5">
      <c r="E119185" s="21" t="str">
        <f t="shared" si="1865"/>
        <v/>
      </c>
    </row>
    <row r="119186" spans="5:5">
      <c r="E119186" s="21" t="str">
        <f t="shared" ref="E119186:E119249" si="1866">+_xlfn.CONCAT(F119186:N119186)</f>
        <v/>
      </c>
    </row>
    <row r="119187" spans="5:5">
      <c r="E119187" s="21" t="str">
        <f t="shared" si="1866"/>
        <v/>
      </c>
    </row>
    <row r="119188" spans="5:5">
      <c r="E119188" s="21" t="str">
        <f t="shared" si="1866"/>
        <v/>
      </c>
    </row>
    <row r="119189" spans="5:5">
      <c r="E119189" s="21" t="str">
        <f t="shared" si="1866"/>
        <v/>
      </c>
    </row>
    <row r="119190" spans="5:5">
      <c r="E119190" s="21" t="str">
        <f t="shared" si="1866"/>
        <v/>
      </c>
    </row>
    <row r="119191" spans="5:5">
      <c r="E119191" s="21" t="str">
        <f t="shared" si="1866"/>
        <v/>
      </c>
    </row>
    <row r="119192" spans="5:5">
      <c r="E119192" s="21" t="str">
        <f t="shared" si="1866"/>
        <v/>
      </c>
    </row>
    <row r="119193" spans="5:5">
      <c r="E119193" s="21" t="str">
        <f t="shared" si="1866"/>
        <v/>
      </c>
    </row>
    <row r="119194" spans="5:5">
      <c r="E119194" s="21" t="str">
        <f t="shared" si="1866"/>
        <v/>
      </c>
    </row>
    <row r="119195" spans="5:5">
      <c r="E119195" s="21" t="str">
        <f t="shared" si="1866"/>
        <v/>
      </c>
    </row>
    <row r="119196" spans="5:5">
      <c r="E119196" s="21" t="str">
        <f t="shared" si="1866"/>
        <v/>
      </c>
    </row>
    <row r="119197" spans="5:5">
      <c r="E119197" s="21" t="str">
        <f t="shared" si="1866"/>
        <v/>
      </c>
    </row>
    <row r="119198" spans="5:5">
      <c r="E119198" s="21" t="str">
        <f t="shared" si="1866"/>
        <v/>
      </c>
    </row>
    <row r="119199" spans="5:5">
      <c r="E119199" s="21" t="str">
        <f t="shared" si="1866"/>
        <v/>
      </c>
    </row>
    <row r="119200" spans="5:5">
      <c r="E119200" s="21" t="str">
        <f t="shared" si="1866"/>
        <v/>
      </c>
    </row>
    <row r="119201" spans="5:5">
      <c r="E119201" s="21" t="str">
        <f t="shared" si="1866"/>
        <v/>
      </c>
    </row>
    <row r="119202" spans="5:5">
      <c r="E119202" s="21" t="str">
        <f t="shared" si="1866"/>
        <v/>
      </c>
    </row>
    <row r="119203" spans="5:5">
      <c r="E119203" s="21" t="str">
        <f t="shared" si="1866"/>
        <v/>
      </c>
    </row>
    <row r="119204" spans="5:5">
      <c r="E119204" s="21" t="str">
        <f t="shared" si="1866"/>
        <v/>
      </c>
    </row>
    <row r="119205" spans="5:5">
      <c r="E119205" s="21" t="str">
        <f t="shared" si="1866"/>
        <v/>
      </c>
    </row>
    <row r="119206" spans="5:5">
      <c r="E119206" s="21" t="str">
        <f t="shared" si="1866"/>
        <v/>
      </c>
    </row>
    <row r="119207" spans="5:5">
      <c r="E119207" s="21" t="str">
        <f t="shared" si="1866"/>
        <v/>
      </c>
    </row>
    <row r="119208" spans="5:5">
      <c r="E119208" s="21" t="str">
        <f t="shared" si="1866"/>
        <v/>
      </c>
    </row>
    <row r="119209" spans="5:5">
      <c r="E119209" s="21" t="str">
        <f t="shared" si="1866"/>
        <v/>
      </c>
    </row>
    <row r="119210" spans="5:5">
      <c r="E119210" s="21" t="str">
        <f t="shared" si="1866"/>
        <v/>
      </c>
    </row>
    <row r="119211" spans="5:5">
      <c r="E119211" s="21" t="str">
        <f t="shared" si="1866"/>
        <v/>
      </c>
    </row>
    <row r="119212" spans="5:5">
      <c r="E119212" s="21" t="str">
        <f t="shared" si="1866"/>
        <v/>
      </c>
    </row>
    <row r="119213" spans="5:5">
      <c r="E119213" s="21" t="str">
        <f t="shared" si="1866"/>
        <v/>
      </c>
    </row>
    <row r="119214" spans="5:5">
      <c r="E119214" s="21" t="str">
        <f t="shared" si="1866"/>
        <v/>
      </c>
    </row>
    <row r="119215" spans="5:5">
      <c r="E119215" s="21" t="str">
        <f t="shared" si="1866"/>
        <v/>
      </c>
    </row>
    <row r="119216" spans="5:5">
      <c r="E119216" s="21" t="str">
        <f t="shared" si="1866"/>
        <v/>
      </c>
    </row>
    <row r="119217" spans="5:5">
      <c r="E119217" s="21" t="str">
        <f t="shared" si="1866"/>
        <v/>
      </c>
    </row>
    <row r="119218" spans="5:5">
      <c r="E119218" s="21" t="str">
        <f t="shared" si="1866"/>
        <v/>
      </c>
    </row>
    <row r="119219" spans="5:5">
      <c r="E119219" s="21" t="str">
        <f t="shared" si="1866"/>
        <v/>
      </c>
    </row>
    <row r="119220" spans="5:5">
      <c r="E119220" s="21" t="str">
        <f t="shared" si="1866"/>
        <v/>
      </c>
    </row>
    <row r="119221" spans="5:5">
      <c r="E119221" s="21" t="str">
        <f t="shared" si="1866"/>
        <v/>
      </c>
    </row>
    <row r="119222" spans="5:5">
      <c r="E119222" s="21" t="str">
        <f t="shared" si="1866"/>
        <v/>
      </c>
    </row>
    <row r="119223" spans="5:5">
      <c r="E119223" s="21" t="str">
        <f t="shared" si="1866"/>
        <v/>
      </c>
    </row>
    <row r="119224" spans="5:5">
      <c r="E119224" s="21" t="str">
        <f t="shared" si="1866"/>
        <v/>
      </c>
    </row>
    <row r="119225" spans="5:5">
      <c r="E119225" s="21" t="str">
        <f t="shared" si="1866"/>
        <v/>
      </c>
    </row>
    <row r="119226" spans="5:5">
      <c r="E119226" s="21" t="str">
        <f t="shared" si="1866"/>
        <v/>
      </c>
    </row>
    <row r="119227" spans="5:5">
      <c r="E119227" s="21" t="str">
        <f t="shared" si="1866"/>
        <v/>
      </c>
    </row>
    <row r="119228" spans="5:5">
      <c r="E119228" s="21" t="str">
        <f t="shared" si="1866"/>
        <v/>
      </c>
    </row>
    <row r="119229" spans="5:5">
      <c r="E119229" s="21" t="str">
        <f t="shared" si="1866"/>
        <v/>
      </c>
    </row>
    <row r="119230" spans="5:5">
      <c r="E119230" s="21" t="str">
        <f t="shared" si="1866"/>
        <v/>
      </c>
    </row>
    <row r="119231" spans="5:5">
      <c r="E119231" s="21" t="str">
        <f t="shared" si="1866"/>
        <v/>
      </c>
    </row>
    <row r="119232" spans="5:5">
      <c r="E119232" s="21" t="str">
        <f t="shared" si="1866"/>
        <v/>
      </c>
    </row>
    <row r="119233" spans="5:5">
      <c r="E119233" s="21" t="str">
        <f t="shared" si="1866"/>
        <v/>
      </c>
    </row>
    <row r="119234" spans="5:5">
      <c r="E119234" s="21" t="str">
        <f t="shared" si="1866"/>
        <v/>
      </c>
    </row>
    <row r="119235" spans="5:5">
      <c r="E119235" s="21" t="str">
        <f t="shared" si="1866"/>
        <v/>
      </c>
    </row>
    <row r="119236" spans="5:5">
      <c r="E119236" s="21" t="str">
        <f t="shared" si="1866"/>
        <v/>
      </c>
    </row>
    <row r="119237" spans="5:5">
      <c r="E119237" s="21" t="str">
        <f t="shared" si="1866"/>
        <v/>
      </c>
    </row>
    <row r="119238" spans="5:5">
      <c r="E119238" s="21" t="str">
        <f t="shared" si="1866"/>
        <v/>
      </c>
    </row>
    <row r="119239" spans="5:5">
      <c r="E119239" s="21" t="str">
        <f t="shared" si="1866"/>
        <v/>
      </c>
    </row>
    <row r="119240" spans="5:5">
      <c r="E119240" s="21" t="str">
        <f t="shared" si="1866"/>
        <v/>
      </c>
    </row>
    <row r="119241" spans="5:5">
      <c r="E119241" s="21" t="str">
        <f t="shared" si="1866"/>
        <v/>
      </c>
    </row>
    <row r="119242" spans="5:5">
      <c r="E119242" s="21" t="str">
        <f t="shared" si="1866"/>
        <v/>
      </c>
    </row>
    <row r="119243" spans="5:5">
      <c r="E119243" s="21" t="str">
        <f t="shared" si="1866"/>
        <v/>
      </c>
    </row>
    <row r="119244" spans="5:5">
      <c r="E119244" s="21" t="str">
        <f t="shared" si="1866"/>
        <v/>
      </c>
    </row>
    <row r="119245" spans="5:5">
      <c r="E119245" s="21" t="str">
        <f t="shared" si="1866"/>
        <v/>
      </c>
    </row>
    <row r="119246" spans="5:5">
      <c r="E119246" s="21" t="str">
        <f t="shared" si="1866"/>
        <v/>
      </c>
    </row>
    <row r="119247" spans="5:5">
      <c r="E119247" s="21" t="str">
        <f t="shared" si="1866"/>
        <v/>
      </c>
    </row>
    <row r="119248" spans="5:5">
      <c r="E119248" s="21" t="str">
        <f t="shared" si="1866"/>
        <v/>
      </c>
    </row>
    <row r="119249" spans="5:5">
      <c r="E119249" s="21" t="str">
        <f t="shared" si="1866"/>
        <v/>
      </c>
    </row>
    <row r="119250" spans="5:5">
      <c r="E119250" s="21" t="str">
        <f t="shared" ref="E119250:E119313" si="1867">+_xlfn.CONCAT(F119250:N119250)</f>
        <v/>
      </c>
    </row>
    <row r="119251" spans="5:5">
      <c r="E119251" s="21" t="str">
        <f t="shared" si="1867"/>
        <v/>
      </c>
    </row>
    <row r="119252" spans="5:5">
      <c r="E119252" s="21" t="str">
        <f t="shared" si="1867"/>
        <v/>
      </c>
    </row>
    <row r="119253" spans="5:5">
      <c r="E119253" s="21" t="str">
        <f t="shared" si="1867"/>
        <v/>
      </c>
    </row>
    <row r="119254" spans="5:5">
      <c r="E119254" s="21" t="str">
        <f t="shared" si="1867"/>
        <v/>
      </c>
    </row>
    <row r="119255" spans="5:5">
      <c r="E119255" s="21" t="str">
        <f t="shared" si="1867"/>
        <v/>
      </c>
    </row>
    <row r="119256" spans="5:5">
      <c r="E119256" s="21" t="str">
        <f t="shared" si="1867"/>
        <v/>
      </c>
    </row>
    <row r="119257" spans="5:5">
      <c r="E119257" s="21" t="str">
        <f t="shared" si="1867"/>
        <v/>
      </c>
    </row>
    <row r="119258" spans="5:5">
      <c r="E119258" s="21" t="str">
        <f t="shared" si="1867"/>
        <v/>
      </c>
    </row>
    <row r="119259" spans="5:5">
      <c r="E119259" s="21" t="str">
        <f t="shared" si="1867"/>
        <v/>
      </c>
    </row>
    <row r="119260" spans="5:5">
      <c r="E119260" s="21" t="str">
        <f t="shared" si="1867"/>
        <v/>
      </c>
    </row>
    <row r="119261" spans="5:5">
      <c r="E119261" s="21" t="str">
        <f t="shared" si="1867"/>
        <v/>
      </c>
    </row>
    <row r="119262" spans="5:5">
      <c r="E119262" s="21" t="str">
        <f t="shared" si="1867"/>
        <v/>
      </c>
    </row>
    <row r="119263" spans="5:5">
      <c r="E119263" s="21" t="str">
        <f t="shared" si="1867"/>
        <v/>
      </c>
    </row>
    <row r="119264" spans="5:5">
      <c r="E119264" s="21" t="str">
        <f t="shared" si="1867"/>
        <v/>
      </c>
    </row>
    <row r="119265" spans="5:5">
      <c r="E119265" s="21" t="str">
        <f t="shared" si="1867"/>
        <v/>
      </c>
    </row>
    <row r="119266" spans="5:5">
      <c r="E119266" s="21" t="str">
        <f t="shared" si="1867"/>
        <v/>
      </c>
    </row>
    <row r="119267" spans="5:5">
      <c r="E119267" s="21" t="str">
        <f t="shared" si="1867"/>
        <v/>
      </c>
    </row>
    <row r="119268" spans="5:5">
      <c r="E119268" s="21" t="str">
        <f t="shared" si="1867"/>
        <v/>
      </c>
    </row>
    <row r="119269" spans="5:5">
      <c r="E119269" s="21" t="str">
        <f t="shared" si="1867"/>
        <v/>
      </c>
    </row>
    <row r="119270" spans="5:5">
      <c r="E119270" s="21" t="str">
        <f t="shared" si="1867"/>
        <v/>
      </c>
    </row>
    <row r="119271" spans="5:5">
      <c r="E119271" s="21" t="str">
        <f t="shared" si="1867"/>
        <v/>
      </c>
    </row>
    <row r="119272" spans="5:5">
      <c r="E119272" s="21" t="str">
        <f t="shared" si="1867"/>
        <v/>
      </c>
    </row>
    <row r="119273" spans="5:5">
      <c r="E119273" s="21" t="str">
        <f t="shared" si="1867"/>
        <v/>
      </c>
    </row>
    <row r="119274" spans="5:5">
      <c r="E119274" s="21" t="str">
        <f t="shared" si="1867"/>
        <v/>
      </c>
    </row>
    <row r="119275" spans="5:5">
      <c r="E119275" s="21" t="str">
        <f t="shared" si="1867"/>
        <v/>
      </c>
    </row>
    <row r="119276" spans="5:5">
      <c r="E119276" s="21" t="str">
        <f t="shared" si="1867"/>
        <v/>
      </c>
    </row>
    <row r="119277" spans="5:5">
      <c r="E119277" s="21" t="str">
        <f t="shared" si="1867"/>
        <v/>
      </c>
    </row>
    <row r="119278" spans="5:5">
      <c r="E119278" s="21" t="str">
        <f t="shared" si="1867"/>
        <v/>
      </c>
    </row>
    <row r="119279" spans="5:5">
      <c r="E119279" s="21" t="str">
        <f t="shared" si="1867"/>
        <v/>
      </c>
    </row>
    <row r="119280" spans="5:5">
      <c r="E119280" s="21" t="str">
        <f t="shared" si="1867"/>
        <v/>
      </c>
    </row>
    <row r="119281" spans="5:5">
      <c r="E119281" s="21" t="str">
        <f t="shared" si="1867"/>
        <v/>
      </c>
    </row>
    <row r="119282" spans="5:5">
      <c r="E119282" s="21" t="str">
        <f t="shared" si="1867"/>
        <v/>
      </c>
    </row>
    <row r="119283" spans="5:5">
      <c r="E119283" s="21" t="str">
        <f t="shared" si="1867"/>
        <v/>
      </c>
    </row>
    <row r="119284" spans="5:5">
      <c r="E119284" s="21" t="str">
        <f t="shared" si="1867"/>
        <v/>
      </c>
    </row>
    <row r="119285" spans="5:5">
      <c r="E119285" s="21" t="str">
        <f t="shared" si="1867"/>
        <v/>
      </c>
    </row>
    <row r="119286" spans="5:5">
      <c r="E119286" s="21" t="str">
        <f t="shared" si="1867"/>
        <v/>
      </c>
    </row>
    <row r="119287" spans="5:5">
      <c r="E119287" s="21" t="str">
        <f t="shared" si="1867"/>
        <v/>
      </c>
    </row>
    <row r="119288" spans="5:5">
      <c r="E119288" s="21" t="str">
        <f t="shared" si="1867"/>
        <v/>
      </c>
    </row>
    <row r="119289" spans="5:5">
      <c r="E119289" s="21" t="str">
        <f t="shared" si="1867"/>
        <v/>
      </c>
    </row>
    <row r="119290" spans="5:5">
      <c r="E119290" s="21" t="str">
        <f t="shared" si="1867"/>
        <v/>
      </c>
    </row>
    <row r="119291" spans="5:5">
      <c r="E119291" s="21" t="str">
        <f t="shared" si="1867"/>
        <v/>
      </c>
    </row>
    <row r="119292" spans="5:5">
      <c r="E119292" s="21" t="str">
        <f t="shared" si="1867"/>
        <v/>
      </c>
    </row>
    <row r="119293" spans="5:5">
      <c r="E119293" s="21" t="str">
        <f t="shared" si="1867"/>
        <v/>
      </c>
    </row>
    <row r="119294" spans="5:5">
      <c r="E119294" s="21" t="str">
        <f t="shared" si="1867"/>
        <v/>
      </c>
    </row>
    <row r="119295" spans="5:5">
      <c r="E119295" s="21" t="str">
        <f t="shared" si="1867"/>
        <v/>
      </c>
    </row>
    <row r="119296" spans="5:5">
      <c r="E119296" s="21" t="str">
        <f t="shared" si="1867"/>
        <v/>
      </c>
    </row>
    <row r="119297" spans="5:5">
      <c r="E119297" s="21" t="str">
        <f t="shared" si="1867"/>
        <v/>
      </c>
    </row>
    <row r="119298" spans="5:5">
      <c r="E119298" s="21" t="str">
        <f t="shared" si="1867"/>
        <v/>
      </c>
    </row>
    <row r="119299" spans="5:5">
      <c r="E119299" s="21" t="str">
        <f t="shared" si="1867"/>
        <v/>
      </c>
    </row>
    <row r="119300" spans="5:5">
      <c r="E119300" s="21" t="str">
        <f t="shared" si="1867"/>
        <v/>
      </c>
    </row>
    <row r="119301" spans="5:5">
      <c r="E119301" s="21" t="str">
        <f t="shared" si="1867"/>
        <v/>
      </c>
    </row>
    <row r="119302" spans="5:5">
      <c r="E119302" s="21" t="str">
        <f t="shared" si="1867"/>
        <v/>
      </c>
    </row>
    <row r="119303" spans="5:5">
      <c r="E119303" s="21" t="str">
        <f t="shared" si="1867"/>
        <v/>
      </c>
    </row>
    <row r="119304" spans="5:5">
      <c r="E119304" s="21" t="str">
        <f t="shared" si="1867"/>
        <v/>
      </c>
    </row>
    <row r="119305" spans="5:5">
      <c r="E119305" s="21" t="str">
        <f t="shared" si="1867"/>
        <v/>
      </c>
    </row>
    <row r="119306" spans="5:5">
      <c r="E119306" s="21" t="str">
        <f t="shared" si="1867"/>
        <v/>
      </c>
    </row>
    <row r="119307" spans="5:5">
      <c r="E119307" s="21" t="str">
        <f t="shared" si="1867"/>
        <v/>
      </c>
    </row>
    <row r="119308" spans="5:5">
      <c r="E119308" s="21" t="str">
        <f t="shared" si="1867"/>
        <v/>
      </c>
    </row>
    <row r="119309" spans="5:5">
      <c r="E119309" s="21" t="str">
        <f t="shared" si="1867"/>
        <v/>
      </c>
    </row>
    <row r="119310" spans="5:5">
      <c r="E119310" s="21" t="str">
        <f t="shared" si="1867"/>
        <v/>
      </c>
    </row>
    <row r="119311" spans="5:5">
      <c r="E119311" s="21" t="str">
        <f t="shared" si="1867"/>
        <v/>
      </c>
    </row>
    <row r="119312" spans="5:5">
      <c r="E119312" s="21" t="str">
        <f t="shared" si="1867"/>
        <v/>
      </c>
    </row>
    <row r="119313" spans="5:5">
      <c r="E119313" s="21" t="str">
        <f t="shared" si="1867"/>
        <v/>
      </c>
    </row>
    <row r="119314" spans="5:5">
      <c r="E119314" s="21" t="str">
        <f t="shared" ref="E119314:E119377" si="1868">+_xlfn.CONCAT(F119314:N119314)</f>
        <v/>
      </c>
    </row>
    <row r="119315" spans="5:5">
      <c r="E119315" s="21" t="str">
        <f t="shared" si="1868"/>
        <v/>
      </c>
    </row>
    <row r="119316" spans="5:5">
      <c r="E119316" s="21" t="str">
        <f t="shared" si="1868"/>
        <v/>
      </c>
    </row>
    <row r="119317" spans="5:5">
      <c r="E119317" s="21" t="str">
        <f t="shared" si="1868"/>
        <v/>
      </c>
    </row>
    <row r="119318" spans="5:5">
      <c r="E119318" s="21" t="str">
        <f t="shared" si="1868"/>
        <v/>
      </c>
    </row>
    <row r="119319" spans="5:5">
      <c r="E119319" s="21" t="str">
        <f t="shared" si="1868"/>
        <v/>
      </c>
    </row>
    <row r="119320" spans="5:5">
      <c r="E119320" s="21" t="str">
        <f t="shared" si="1868"/>
        <v/>
      </c>
    </row>
    <row r="119321" spans="5:5">
      <c r="E119321" s="21" t="str">
        <f t="shared" si="1868"/>
        <v/>
      </c>
    </row>
    <row r="119322" spans="5:5">
      <c r="E119322" s="21" t="str">
        <f t="shared" si="1868"/>
        <v/>
      </c>
    </row>
    <row r="119323" spans="5:5">
      <c r="E119323" s="21" t="str">
        <f t="shared" si="1868"/>
        <v/>
      </c>
    </row>
    <row r="119324" spans="5:5">
      <c r="E119324" s="21" t="str">
        <f t="shared" si="1868"/>
        <v/>
      </c>
    </row>
    <row r="119325" spans="5:5">
      <c r="E119325" s="21" t="str">
        <f t="shared" si="1868"/>
        <v/>
      </c>
    </row>
    <row r="119326" spans="5:5">
      <c r="E119326" s="21" t="str">
        <f t="shared" si="1868"/>
        <v/>
      </c>
    </row>
    <row r="119327" spans="5:5">
      <c r="E119327" s="21" t="str">
        <f t="shared" si="1868"/>
        <v/>
      </c>
    </row>
    <row r="119328" spans="5:5">
      <c r="E119328" s="21" t="str">
        <f t="shared" si="1868"/>
        <v/>
      </c>
    </row>
    <row r="119329" spans="5:5">
      <c r="E119329" s="21" t="str">
        <f t="shared" si="1868"/>
        <v/>
      </c>
    </row>
    <row r="119330" spans="5:5">
      <c r="E119330" s="21" t="str">
        <f t="shared" si="1868"/>
        <v/>
      </c>
    </row>
    <row r="119331" spans="5:5">
      <c r="E119331" s="21" t="str">
        <f t="shared" si="1868"/>
        <v/>
      </c>
    </row>
    <row r="119332" spans="5:5">
      <c r="E119332" s="21" t="str">
        <f t="shared" si="1868"/>
        <v/>
      </c>
    </row>
    <row r="119333" spans="5:5">
      <c r="E119333" s="21" t="str">
        <f t="shared" si="1868"/>
        <v/>
      </c>
    </row>
    <row r="119334" spans="5:5">
      <c r="E119334" s="21" t="str">
        <f t="shared" si="1868"/>
        <v/>
      </c>
    </row>
    <row r="119335" spans="5:5">
      <c r="E119335" s="21" t="str">
        <f t="shared" si="1868"/>
        <v/>
      </c>
    </row>
    <row r="119336" spans="5:5">
      <c r="E119336" s="21" t="str">
        <f t="shared" si="1868"/>
        <v/>
      </c>
    </row>
    <row r="119337" spans="5:5">
      <c r="E119337" s="21" t="str">
        <f t="shared" si="1868"/>
        <v/>
      </c>
    </row>
    <row r="119338" spans="5:5">
      <c r="E119338" s="21" t="str">
        <f t="shared" si="1868"/>
        <v/>
      </c>
    </row>
    <row r="119339" spans="5:5">
      <c r="E119339" s="21" t="str">
        <f t="shared" si="1868"/>
        <v/>
      </c>
    </row>
    <row r="119340" spans="5:5">
      <c r="E119340" s="21" t="str">
        <f t="shared" si="1868"/>
        <v/>
      </c>
    </row>
    <row r="119341" spans="5:5">
      <c r="E119341" s="21" t="str">
        <f t="shared" si="1868"/>
        <v/>
      </c>
    </row>
    <row r="119342" spans="5:5">
      <c r="E119342" s="21" t="str">
        <f t="shared" si="1868"/>
        <v/>
      </c>
    </row>
    <row r="119343" spans="5:5">
      <c r="E119343" s="21" t="str">
        <f t="shared" si="1868"/>
        <v/>
      </c>
    </row>
    <row r="119344" spans="5:5">
      <c r="E119344" s="21" t="str">
        <f t="shared" si="1868"/>
        <v/>
      </c>
    </row>
    <row r="119345" spans="5:5">
      <c r="E119345" s="21" t="str">
        <f t="shared" si="1868"/>
        <v/>
      </c>
    </row>
    <row r="119346" spans="5:5">
      <c r="E119346" s="21" t="str">
        <f t="shared" si="1868"/>
        <v/>
      </c>
    </row>
    <row r="119347" spans="5:5">
      <c r="E119347" s="21" t="str">
        <f t="shared" si="1868"/>
        <v/>
      </c>
    </row>
    <row r="119348" spans="5:5">
      <c r="E119348" s="21" t="str">
        <f t="shared" si="1868"/>
        <v/>
      </c>
    </row>
    <row r="119349" spans="5:5">
      <c r="E119349" s="21" t="str">
        <f t="shared" si="1868"/>
        <v/>
      </c>
    </row>
    <row r="119350" spans="5:5">
      <c r="E119350" s="21" t="str">
        <f t="shared" si="1868"/>
        <v/>
      </c>
    </row>
    <row r="119351" spans="5:5">
      <c r="E119351" s="21" t="str">
        <f t="shared" si="1868"/>
        <v/>
      </c>
    </row>
    <row r="119352" spans="5:5">
      <c r="E119352" s="21" t="str">
        <f t="shared" si="1868"/>
        <v/>
      </c>
    </row>
    <row r="119353" spans="5:5">
      <c r="E119353" s="21" t="str">
        <f t="shared" si="1868"/>
        <v/>
      </c>
    </row>
    <row r="119354" spans="5:5">
      <c r="E119354" s="21" t="str">
        <f t="shared" si="1868"/>
        <v/>
      </c>
    </row>
    <row r="119355" spans="5:5">
      <c r="E119355" s="21" t="str">
        <f t="shared" si="1868"/>
        <v/>
      </c>
    </row>
    <row r="119356" spans="5:5">
      <c r="E119356" s="21" t="str">
        <f t="shared" si="1868"/>
        <v/>
      </c>
    </row>
    <row r="119357" spans="5:5">
      <c r="E119357" s="21" t="str">
        <f t="shared" si="1868"/>
        <v/>
      </c>
    </row>
    <row r="119358" spans="5:5">
      <c r="E119358" s="21" t="str">
        <f t="shared" si="1868"/>
        <v/>
      </c>
    </row>
    <row r="119359" spans="5:5">
      <c r="E119359" s="21" t="str">
        <f t="shared" si="1868"/>
        <v/>
      </c>
    </row>
    <row r="119360" spans="5:5">
      <c r="E119360" s="21" t="str">
        <f t="shared" si="1868"/>
        <v/>
      </c>
    </row>
    <row r="119361" spans="5:5">
      <c r="E119361" s="21" t="str">
        <f t="shared" si="1868"/>
        <v/>
      </c>
    </row>
    <row r="119362" spans="5:5">
      <c r="E119362" s="21" t="str">
        <f t="shared" si="1868"/>
        <v/>
      </c>
    </row>
    <row r="119363" spans="5:5">
      <c r="E119363" s="21" t="str">
        <f t="shared" si="1868"/>
        <v/>
      </c>
    </row>
    <row r="119364" spans="5:5">
      <c r="E119364" s="21" t="str">
        <f t="shared" si="1868"/>
        <v/>
      </c>
    </row>
    <row r="119365" spans="5:5">
      <c r="E119365" s="21" t="str">
        <f t="shared" si="1868"/>
        <v/>
      </c>
    </row>
    <row r="119366" spans="5:5">
      <c r="E119366" s="21" t="str">
        <f t="shared" si="1868"/>
        <v/>
      </c>
    </row>
    <row r="119367" spans="5:5">
      <c r="E119367" s="21" t="str">
        <f t="shared" si="1868"/>
        <v/>
      </c>
    </row>
    <row r="119368" spans="5:5">
      <c r="E119368" s="21" t="str">
        <f t="shared" si="1868"/>
        <v/>
      </c>
    </row>
    <row r="119369" spans="5:5">
      <c r="E119369" s="21" t="str">
        <f t="shared" si="1868"/>
        <v/>
      </c>
    </row>
    <row r="119370" spans="5:5">
      <c r="E119370" s="21" t="str">
        <f t="shared" si="1868"/>
        <v/>
      </c>
    </row>
    <row r="119371" spans="5:5">
      <c r="E119371" s="21" t="str">
        <f t="shared" si="1868"/>
        <v/>
      </c>
    </row>
    <row r="119372" spans="5:5">
      <c r="E119372" s="21" t="str">
        <f t="shared" si="1868"/>
        <v/>
      </c>
    </row>
    <row r="119373" spans="5:5">
      <c r="E119373" s="21" t="str">
        <f t="shared" si="1868"/>
        <v/>
      </c>
    </row>
    <row r="119374" spans="5:5">
      <c r="E119374" s="21" t="str">
        <f t="shared" si="1868"/>
        <v/>
      </c>
    </row>
    <row r="119375" spans="5:5">
      <c r="E119375" s="21" t="str">
        <f t="shared" si="1868"/>
        <v/>
      </c>
    </row>
    <row r="119376" spans="5:5">
      <c r="E119376" s="21" t="str">
        <f t="shared" si="1868"/>
        <v/>
      </c>
    </row>
    <row r="119377" spans="5:5">
      <c r="E119377" s="21" t="str">
        <f t="shared" si="1868"/>
        <v/>
      </c>
    </row>
    <row r="119378" spans="5:5">
      <c r="E119378" s="21" t="str">
        <f t="shared" ref="E119378:E119441" si="1869">+_xlfn.CONCAT(F119378:N119378)</f>
        <v/>
      </c>
    </row>
    <row r="119379" spans="5:5">
      <c r="E119379" s="21" t="str">
        <f t="shared" si="1869"/>
        <v/>
      </c>
    </row>
    <row r="119380" spans="5:5">
      <c r="E119380" s="21" t="str">
        <f t="shared" si="1869"/>
        <v/>
      </c>
    </row>
    <row r="119381" spans="5:5">
      <c r="E119381" s="21" t="str">
        <f t="shared" si="1869"/>
        <v/>
      </c>
    </row>
    <row r="119382" spans="5:5">
      <c r="E119382" s="21" t="str">
        <f t="shared" si="1869"/>
        <v/>
      </c>
    </row>
    <row r="119383" spans="5:5">
      <c r="E119383" s="21" t="str">
        <f t="shared" si="1869"/>
        <v/>
      </c>
    </row>
    <row r="119384" spans="5:5">
      <c r="E119384" s="21" t="str">
        <f t="shared" si="1869"/>
        <v/>
      </c>
    </row>
    <row r="119385" spans="5:5">
      <c r="E119385" s="21" t="str">
        <f t="shared" si="1869"/>
        <v/>
      </c>
    </row>
    <row r="119386" spans="5:5">
      <c r="E119386" s="21" t="str">
        <f t="shared" si="1869"/>
        <v/>
      </c>
    </row>
    <row r="119387" spans="5:5">
      <c r="E119387" s="21" t="str">
        <f t="shared" si="1869"/>
        <v/>
      </c>
    </row>
    <row r="119388" spans="5:5">
      <c r="E119388" s="21" t="str">
        <f t="shared" si="1869"/>
        <v/>
      </c>
    </row>
    <row r="119389" spans="5:5">
      <c r="E119389" s="21" t="str">
        <f t="shared" si="1869"/>
        <v/>
      </c>
    </row>
    <row r="119390" spans="5:5">
      <c r="E119390" s="21" t="str">
        <f t="shared" si="1869"/>
        <v/>
      </c>
    </row>
    <row r="119391" spans="5:5">
      <c r="E119391" s="21" t="str">
        <f t="shared" si="1869"/>
        <v/>
      </c>
    </row>
    <row r="119392" spans="5:5">
      <c r="E119392" s="21" t="str">
        <f t="shared" si="1869"/>
        <v/>
      </c>
    </row>
    <row r="119393" spans="5:5">
      <c r="E119393" s="21" t="str">
        <f t="shared" si="1869"/>
        <v/>
      </c>
    </row>
    <row r="119394" spans="5:5">
      <c r="E119394" s="21" t="str">
        <f t="shared" si="1869"/>
        <v/>
      </c>
    </row>
    <row r="119395" spans="5:5">
      <c r="E119395" s="21" t="str">
        <f t="shared" si="1869"/>
        <v/>
      </c>
    </row>
    <row r="119396" spans="5:5">
      <c r="E119396" s="21" t="str">
        <f t="shared" si="1869"/>
        <v/>
      </c>
    </row>
    <row r="119397" spans="5:5">
      <c r="E119397" s="21" t="str">
        <f t="shared" si="1869"/>
        <v/>
      </c>
    </row>
    <row r="119398" spans="5:5">
      <c r="E119398" s="21" t="str">
        <f t="shared" si="1869"/>
        <v/>
      </c>
    </row>
    <row r="119399" spans="5:5">
      <c r="E119399" s="21" t="str">
        <f t="shared" si="1869"/>
        <v/>
      </c>
    </row>
    <row r="119400" spans="5:5">
      <c r="E119400" s="21" t="str">
        <f t="shared" si="1869"/>
        <v/>
      </c>
    </row>
    <row r="119401" spans="5:5">
      <c r="E119401" s="21" t="str">
        <f t="shared" si="1869"/>
        <v/>
      </c>
    </row>
    <row r="119402" spans="5:5">
      <c r="E119402" s="21" t="str">
        <f t="shared" si="1869"/>
        <v/>
      </c>
    </row>
    <row r="119403" spans="5:5">
      <c r="E119403" s="21" t="str">
        <f t="shared" si="1869"/>
        <v/>
      </c>
    </row>
    <row r="119404" spans="5:5">
      <c r="E119404" s="21" t="str">
        <f t="shared" si="1869"/>
        <v/>
      </c>
    </row>
    <row r="119405" spans="5:5">
      <c r="E119405" s="21" t="str">
        <f t="shared" si="1869"/>
        <v/>
      </c>
    </row>
    <row r="119406" spans="5:5">
      <c r="E119406" s="21" t="str">
        <f t="shared" si="1869"/>
        <v/>
      </c>
    </row>
    <row r="119407" spans="5:5">
      <c r="E119407" s="21" t="str">
        <f t="shared" si="1869"/>
        <v/>
      </c>
    </row>
    <row r="119408" spans="5:5">
      <c r="E119408" s="21" t="str">
        <f t="shared" si="1869"/>
        <v/>
      </c>
    </row>
    <row r="119409" spans="5:5">
      <c r="E119409" s="21" t="str">
        <f t="shared" si="1869"/>
        <v/>
      </c>
    </row>
    <row r="119410" spans="5:5">
      <c r="E119410" s="21" t="str">
        <f t="shared" si="1869"/>
        <v/>
      </c>
    </row>
    <row r="119411" spans="5:5">
      <c r="E119411" s="21" t="str">
        <f t="shared" si="1869"/>
        <v/>
      </c>
    </row>
    <row r="119412" spans="5:5">
      <c r="E119412" s="21" t="str">
        <f t="shared" si="1869"/>
        <v/>
      </c>
    </row>
    <row r="119413" spans="5:5">
      <c r="E119413" s="21" t="str">
        <f t="shared" si="1869"/>
        <v/>
      </c>
    </row>
    <row r="119414" spans="5:5">
      <c r="E119414" s="21" t="str">
        <f t="shared" si="1869"/>
        <v/>
      </c>
    </row>
    <row r="119415" spans="5:5">
      <c r="E119415" s="21" t="str">
        <f t="shared" si="1869"/>
        <v/>
      </c>
    </row>
    <row r="119416" spans="5:5">
      <c r="E119416" s="21" t="str">
        <f t="shared" si="1869"/>
        <v/>
      </c>
    </row>
    <row r="119417" spans="5:5">
      <c r="E119417" s="21" t="str">
        <f t="shared" si="1869"/>
        <v/>
      </c>
    </row>
    <row r="119418" spans="5:5">
      <c r="E119418" s="21" t="str">
        <f t="shared" si="1869"/>
        <v/>
      </c>
    </row>
    <row r="119419" spans="5:5">
      <c r="E119419" s="21" t="str">
        <f t="shared" si="1869"/>
        <v/>
      </c>
    </row>
    <row r="119420" spans="5:5">
      <c r="E119420" s="21" t="str">
        <f t="shared" si="1869"/>
        <v/>
      </c>
    </row>
    <row r="119421" spans="5:5">
      <c r="E119421" s="21" t="str">
        <f t="shared" si="1869"/>
        <v/>
      </c>
    </row>
    <row r="119422" spans="5:5">
      <c r="E119422" s="21" t="str">
        <f t="shared" si="1869"/>
        <v/>
      </c>
    </row>
    <row r="119423" spans="5:5">
      <c r="E119423" s="21" t="str">
        <f t="shared" si="1869"/>
        <v/>
      </c>
    </row>
    <row r="119424" spans="5:5">
      <c r="E119424" s="21" t="str">
        <f t="shared" si="1869"/>
        <v/>
      </c>
    </row>
    <row r="119425" spans="5:5">
      <c r="E119425" s="21" t="str">
        <f t="shared" si="1869"/>
        <v/>
      </c>
    </row>
    <row r="119426" spans="5:5">
      <c r="E119426" s="21" t="str">
        <f t="shared" si="1869"/>
        <v/>
      </c>
    </row>
    <row r="119427" spans="5:5">
      <c r="E119427" s="21" t="str">
        <f t="shared" si="1869"/>
        <v/>
      </c>
    </row>
    <row r="119428" spans="5:5">
      <c r="E119428" s="21" t="str">
        <f t="shared" si="1869"/>
        <v/>
      </c>
    </row>
    <row r="119429" spans="5:5">
      <c r="E119429" s="21" t="str">
        <f t="shared" si="1869"/>
        <v/>
      </c>
    </row>
    <row r="119430" spans="5:5">
      <c r="E119430" s="21" t="str">
        <f t="shared" si="1869"/>
        <v/>
      </c>
    </row>
    <row r="119431" spans="5:5">
      <c r="E119431" s="21" t="str">
        <f t="shared" si="1869"/>
        <v/>
      </c>
    </row>
    <row r="119432" spans="5:5">
      <c r="E119432" s="21" t="str">
        <f t="shared" si="1869"/>
        <v/>
      </c>
    </row>
    <row r="119433" spans="5:5">
      <c r="E119433" s="21" t="str">
        <f t="shared" si="1869"/>
        <v/>
      </c>
    </row>
    <row r="119434" spans="5:5">
      <c r="E119434" s="21" t="str">
        <f t="shared" si="1869"/>
        <v/>
      </c>
    </row>
    <row r="119435" spans="5:5">
      <c r="E119435" s="21" t="str">
        <f t="shared" si="1869"/>
        <v/>
      </c>
    </row>
    <row r="119436" spans="5:5">
      <c r="E119436" s="21" t="str">
        <f t="shared" si="1869"/>
        <v/>
      </c>
    </row>
    <row r="119437" spans="5:5">
      <c r="E119437" s="21" t="str">
        <f t="shared" si="1869"/>
        <v/>
      </c>
    </row>
    <row r="119438" spans="5:5">
      <c r="E119438" s="21" t="str">
        <f t="shared" si="1869"/>
        <v/>
      </c>
    </row>
    <row r="119439" spans="5:5">
      <c r="E119439" s="21" t="str">
        <f t="shared" si="1869"/>
        <v/>
      </c>
    </row>
    <row r="119440" spans="5:5">
      <c r="E119440" s="21" t="str">
        <f t="shared" si="1869"/>
        <v/>
      </c>
    </row>
    <row r="119441" spans="5:5">
      <c r="E119441" s="21" t="str">
        <f t="shared" si="1869"/>
        <v/>
      </c>
    </row>
    <row r="119442" spans="5:5">
      <c r="E119442" s="21" t="str">
        <f t="shared" ref="E119442:E119505" si="1870">+_xlfn.CONCAT(F119442:N119442)</f>
        <v/>
      </c>
    </row>
    <row r="119443" spans="5:5">
      <c r="E119443" s="21" t="str">
        <f t="shared" si="1870"/>
        <v/>
      </c>
    </row>
    <row r="119444" spans="5:5">
      <c r="E119444" s="21" t="str">
        <f t="shared" si="1870"/>
        <v/>
      </c>
    </row>
    <row r="119445" spans="5:5">
      <c r="E119445" s="21" t="str">
        <f t="shared" si="1870"/>
        <v/>
      </c>
    </row>
    <row r="119446" spans="5:5">
      <c r="E119446" s="21" t="str">
        <f t="shared" si="1870"/>
        <v/>
      </c>
    </row>
    <row r="119447" spans="5:5">
      <c r="E119447" s="21" t="str">
        <f t="shared" si="1870"/>
        <v/>
      </c>
    </row>
    <row r="119448" spans="5:5">
      <c r="E119448" s="21" t="str">
        <f t="shared" si="1870"/>
        <v/>
      </c>
    </row>
    <row r="119449" spans="5:5">
      <c r="E119449" s="21" t="str">
        <f t="shared" si="1870"/>
        <v/>
      </c>
    </row>
    <row r="119450" spans="5:5">
      <c r="E119450" s="21" t="str">
        <f t="shared" si="1870"/>
        <v/>
      </c>
    </row>
    <row r="119451" spans="5:5">
      <c r="E119451" s="21" t="str">
        <f t="shared" si="1870"/>
        <v/>
      </c>
    </row>
    <row r="119452" spans="5:5">
      <c r="E119452" s="21" t="str">
        <f t="shared" si="1870"/>
        <v/>
      </c>
    </row>
    <row r="119453" spans="5:5">
      <c r="E119453" s="21" t="str">
        <f t="shared" si="1870"/>
        <v/>
      </c>
    </row>
    <row r="119454" spans="5:5">
      <c r="E119454" s="21" t="str">
        <f t="shared" si="1870"/>
        <v/>
      </c>
    </row>
    <row r="119455" spans="5:5">
      <c r="E119455" s="21" t="str">
        <f t="shared" si="1870"/>
        <v/>
      </c>
    </row>
    <row r="119456" spans="5:5">
      <c r="E119456" s="21" t="str">
        <f t="shared" si="1870"/>
        <v/>
      </c>
    </row>
    <row r="119457" spans="5:5">
      <c r="E119457" s="21" t="str">
        <f t="shared" si="1870"/>
        <v/>
      </c>
    </row>
    <row r="119458" spans="5:5">
      <c r="E119458" s="21" t="str">
        <f t="shared" si="1870"/>
        <v/>
      </c>
    </row>
    <row r="119459" spans="5:5">
      <c r="E119459" s="21" t="str">
        <f t="shared" si="1870"/>
        <v/>
      </c>
    </row>
    <row r="119460" spans="5:5">
      <c r="E119460" s="21" t="str">
        <f t="shared" si="1870"/>
        <v/>
      </c>
    </row>
    <row r="119461" spans="5:5">
      <c r="E119461" s="21" t="str">
        <f t="shared" si="1870"/>
        <v/>
      </c>
    </row>
    <row r="119462" spans="5:5">
      <c r="E119462" s="21" t="str">
        <f t="shared" si="1870"/>
        <v/>
      </c>
    </row>
    <row r="119463" spans="5:5">
      <c r="E119463" s="21" t="str">
        <f t="shared" si="1870"/>
        <v/>
      </c>
    </row>
    <row r="119464" spans="5:5">
      <c r="E119464" s="21" t="str">
        <f t="shared" si="1870"/>
        <v/>
      </c>
    </row>
    <row r="119465" spans="5:5">
      <c r="E119465" s="21" t="str">
        <f t="shared" si="1870"/>
        <v/>
      </c>
    </row>
    <row r="119466" spans="5:5">
      <c r="E119466" s="21" t="str">
        <f t="shared" si="1870"/>
        <v/>
      </c>
    </row>
    <row r="119467" spans="5:5">
      <c r="E119467" s="21" t="str">
        <f t="shared" si="1870"/>
        <v/>
      </c>
    </row>
    <row r="119468" spans="5:5">
      <c r="E119468" s="21" t="str">
        <f t="shared" si="1870"/>
        <v/>
      </c>
    </row>
    <row r="119469" spans="5:5">
      <c r="E119469" s="21" t="str">
        <f t="shared" si="1870"/>
        <v/>
      </c>
    </row>
    <row r="119470" spans="5:5">
      <c r="E119470" s="21" t="str">
        <f t="shared" si="1870"/>
        <v/>
      </c>
    </row>
    <row r="119471" spans="5:5">
      <c r="E119471" s="21" t="str">
        <f t="shared" si="1870"/>
        <v/>
      </c>
    </row>
    <row r="119472" spans="5:5">
      <c r="E119472" s="21" t="str">
        <f t="shared" si="1870"/>
        <v/>
      </c>
    </row>
    <row r="119473" spans="5:5">
      <c r="E119473" s="21" t="str">
        <f t="shared" si="1870"/>
        <v/>
      </c>
    </row>
    <row r="119474" spans="5:5">
      <c r="E119474" s="21" t="str">
        <f t="shared" si="1870"/>
        <v/>
      </c>
    </row>
    <row r="119475" spans="5:5">
      <c r="E119475" s="21" t="str">
        <f t="shared" si="1870"/>
        <v/>
      </c>
    </row>
    <row r="119476" spans="5:5">
      <c r="E119476" s="21" t="str">
        <f t="shared" si="1870"/>
        <v/>
      </c>
    </row>
    <row r="119477" spans="5:5">
      <c r="E119477" s="21" t="str">
        <f t="shared" si="1870"/>
        <v/>
      </c>
    </row>
    <row r="119478" spans="5:5">
      <c r="E119478" s="21" t="str">
        <f t="shared" si="1870"/>
        <v/>
      </c>
    </row>
    <row r="119479" spans="5:5">
      <c r="E119479" s="21" t="str">
        <f t="shared" si="1870"/>
        <v/>
      </c>
    </row>
    <row r="119480" spans="5:5">
      <c r="E119480" s="21" t="str">
        <f t="shared" si="1870"/>
        <v/>
      </c>
    </row>
    <row r="119481" spans="5:5">
      <c r="E119481" s="21" t="str">
        <f t="shared" si="1870"/>
        <v/>
      </c>
    </row>
    <row r="119482" spans="5:5">
      <c r="E119482" s="21" t="str">
        <f t="shared" si="1870"/>
        <v/>
      </c>
    </row>
    <row r="119483" spans="5:5">
      <c r="E119483" s="21" t="str">
        <f t="shared" si="1870"/>
        <v/>
      </c>
    </row>
    <row r="119484" spans="5:5">
      <c r="E119484" s="21" t="str">
        <f t="shared" si="1870"/>
        <v/>
      </c>
    </row>
    <row r="119485" spans="5:5">
      <c r="E119485" s="21" t="str">
        <f t="shared" si="1870"/>
        <v/>
      </c>
    </row>
    <row r="119486" spans="5:5">
      <c r="E119486" s="21" t="str">
        <f t="shared" si="1870"/>
        <v/>
      </c>
    </row>
    <row r="119487" spans="5:5">
      <c r="E119487" s="21" t="str">
        <f t="shared" si="1870"/>
        <v/>
      </c>
    </row>
    <row r="119488" spans="5:5">
      <c r="E119488" s="21" t="str">
        <f t="shared" si="1870"/>
        <v/>
      </c>
    </row>
    <row r="119489" spans="5:5">
      <c r="E119489" s="21" t="str">
        <f t="shared" si="1870"/>
        <v/>
      </c>
    </row>
    <row r="119490" spans="5:5">
      <c r="E119490" s="21" t="str">
        <f t="shared" si="1870"/>
        <v/>
      </c>
    </row>
    <row r="119491" spans="5:5">
      <c r="E119491" s="21" t="str">
        <f t="shared" si="1870"/>
        <v/>
      </c>
    </row>
    <row r="119492" spans="5:5">
      <c r="E119492" s="21" t="str">
        <f t="shared" si="1870"/>
        <v/>
      </c>
    </row>
    <row r="119493" spans="5:5">
      <c r="E119493" s="21" t="str">
        <f t="shared" si="1870"/>
        <v/>
      </c>
    </row>
    <row r="119494" spans="5:5">
      <c r="E119494" s="21" t="str">
        <f t="shared" si="1870"/>
        <v/>
      </c>
    </row>
    <row r="119495" spans="5:5">
      <c r="E119495" s="21" t="str">
        <f t="shared" si="1870"/>
        <v/>
      </c>
    </row>
    <row r="119496" spans="5:5">
      <c r="E119496" s="21" t="str">
        <f t="shared" si="1870"/>
        <v/>
      </c>
    </row>
    <row r="119497" spans="5:5">
      <c r="E119497" s="21" t="str">
        <f t="shared" si="1870"/>
        <v/>
      </c>
    </row>
    <row r="119498" spans="5:5">
      <c r="E119498" s="21" t="str">
        <f t="shared" si="1870"/>
        <v/>
      </c>
    </row>
    <row r="119499" spans="5:5">
      <c r="E119499" s="21" t="str">
        <f t="shared" si="1870"/>
        <v/>
      </c>
    </row>
    <row r="119500" spans="5:5">
      <c r="E119500" s="21" t="str">
        <f t="shared" si="1870"/>
        <v/>
      </c>
    </row>
    <row r="119501" spans="5:5">
      <c r="E119501" s="21" t="str">
        <f t="shared" si="1870"/>
        <v/>
      </c>
    </row>
    <row r="119502" spans="5:5">
      <c r="E119502" s="21" t="str">
        <f t="shared" si="1870"/>
        <v/>
      </c>
    </row>
    <row r="119503" spans="5:5">
      <c r="E119503" s="21" t="str">
        <f t="shared" si="1870"/>
        <v/>
      </c>
    </row>
    <row r="119504" spans="5:5">
      <c r="E119504" s="21" t="str">
        <f t="shared" si="1870"/>
        <v/>
      </c>
    </row>
    <row r="119505" spans="5:5">
      <c r="E119505" s="21" t="str">
        <f t="shared" si="1870"/>
        <v/>
      </c>
    </row>
    <row r="119506" spans="5:5">
      <c r="E119506" s="21" t="str">
        <f t="shared" ref="E119506:E119569" si="1871">+_xlfn.CONCAT(F119506:N119506)</f>
        <v/>
      </c>
    </row>
    <row r="119507" spans="5:5">
      <c r="E119507" s="21" t="str">
        <f t="shared" si="1871"/>
        <v/>
      </c>
    </row>
    <row r="119508" spans="5:5">
      <c r="E119508" s="21" t="str">
        <f t="shared" si="1871"/>
        <v/>
      </c>
    </row>
    <row r="119509" spans="5:5">
      <c r="E119509" s="21" t="str">
        <f t="shared" si="1871"/>
        <v/>
      </c>
    </row>
    <row r="119510" spans="5:5">
      <c r="E119510" s="21" t="str">
        <f t="shared" si="1871"/>
        <v/>
      </c>
    </row>
    <row r="119511" spans="5:5">
      <c r="E119511" s="21" t="str">
        <f t="shared" si="1871"/>
        <v/>
      </c>
    </row>
    <row r="119512" spans="5:5">
      <c r="E119512" s="21" t="str">
        <f t="shared" si="1871"/>
        <v/>
      </c>
    </row>
    <row r="119513" spans="5:5">
      <c r="E119513" s="21" t="str">
        <f t="shared" si="1871"/>
        <v/>
      </c>
    </row>
    <row r="119514" spans="5:5">
      <c r="E119514" s="21" t="str">
        <f t="shared" si="1871"/>
        <v/>
      </c>
    </row>
    <row r="119515" spans="5:5">
      <c r="E119515" s="21" t="str">
        <f t="shared" si="1871"/>
        <v/>
      </c>
    </row>
    <row r="119516" spans="5:5">
      <c r="E119516" s="21" t="str">
        <f t="shared" si="1871"/>
        <v/>
      </c>
    </row>
    <row r="119517" spans="5:5">
      <c r="E119517" s="21" t="str">
        <f t="shared" si="1871"/>
        <v/>
      </c>
    </row>
    <row r="119518" spans="5:5">
      <c r="E119518" s="21" t="str">
        <f t="shared" si="1871"/>
        <v/>
      </c>
    </row>
    <row r="119519" spans="5:5">
      <c r="E119519" s="21" t="str">
        <f t="shared" si="1871"/>
        <v/>
      </c>
    </row>
    <row r="119520" spans="5:5">
      <c r="E119520" s="21" t="str">
        <f t="shared" si="1871"/>
        <v/>
      </c>
    </row>
    <row r="119521" spans="5:5">
      <c r="E119521" s="21" t="str">
        <f t="shared" si="1871"/>
        <v/>
      </c>
    </row>
    <row r="119522" spans="5:5">
      <c r="E119522" s="21" t="str">
        <f t="shared" si="1871"/>
        <v/>
      </c>
    </row>
    <row r="119523" spans="5:5">
      <c r="E119523" s="21" t="str">
        <f t="shared" si="1871"/>
        <v/>
      </c>
    </row>
    <row r="119524" spans="5:5">
      <c r="E119524" s="21" t="str">
        <f t="shared" si="1871"/>
        <v/>
      </c>
    </row>
    <row r="119525" spans="5:5">
      <c r="E119525" s="21" t="str">
        <f t="shared" si="1871"/>
        <v/>
      </c>
    </row>
    <row r="119526" spans="5:5">
      <c r="E119526" s="21" t="str">
        <f t="shared" si="1871"/>
        <v/>
      </c>
    </row>
    <row r="119527" spans="5:5">
      <c r="E119527" s="21" t="str">
        <f t="shared" si="1871"/>
        <v/>
      </c>
    </row>
    <row r="119528" spans="5:5">
      <c r="E119528" s="21" t="str">
        <f t="shared" si="1871"/>
        <v/>
      </c>
    </row>
    <row r="119529" spans="5:5">
      <c r="E119529" s="21" t="str">
        <f t="shared" si="1871"/>
        <v/>
      </c>
    </row>
    <row r="119530" spans="5:5">
      <c r="E119530" s="21" t="str">
        <f t="shared" si="1871"/>
        <v/>
      </c>
    </row>
    <row r="119531" spans="5:5">
      <c r="E119531" s="21" t="str">
        <f t="shared" si="1871"/>
        <v/>
      </c>
    </row>
    <row r="119532" spans="5:5">
      <c r="E119532" s="21" t="str">
        <f t="shared" si="1871"/>
        <v/>
      </c>
    </row>
    <row r="119533" spans="5:5">
      <c r="E119533" s="21" t="str">
        <f t="shared" si="1871"/>
        <v/>
      </c>
    </row>
    <row r="119534" spans="5:5">
      <c r="E119534" s="21" t="str">
        <f t="shared" si="1871"/>
        <v/>
      </c>
    </row>
    <row r="119535" spans="5:5">
      <c r="E119535" s="21" t="str">
        <f t="shared" si="1871"/>
        <v/>
      </c>
    </row>
    <row r="119536" spans="5:5">
      <c r="E119536" s="21" t="str">
        <f t="shared" si="1871"/>
        <v/>
      </c>
    </row>
    <row r="119537" spans="5:5">
      <c r="E119537" s="21" t="str">
        <f t="shared" si="1871"/>
        <v/>
      </c>
    </row>
    <row r="119538" spans="5:5">
      <c r="E119538" s="21" t="str">
        <f t="shared" si="1871"/>
        <v/>
      </c>
    </row>
    <row r="119539" spans="5:5">
      <c r="E119539" s="21" t="str">
        <f t="shared" si="1871"/>
        <v/>
      </c>
    </row>
    <row r="119540" spans="5:5">
      <c r="E119540" s="21" t="str">
        <f t="shared" si="1871"/>
        <v/>
      </c>
    </row>
    <row r="119541" spans="5:5">
      <c r="E119541" s="21" t="str">
        <f t="shared" si="1871"/>
        <v/>
      </c>
    </row>
    <row r="119542" spans="5:5">
      <c r="E119542" s="21" t="str">
        <f t="shared" si="1871"/>
        <v/>
      </c>
    </row>
    <row r="119543" spans="5:5">
      <c r="E119543" s="21" t="str">
        <f t="shared" si="1871"/>
        <v/>
      </c>
    </row>
    <row r="119544" spans="5:5">
      <c r="E119544" s="21" t="str">
        <f t="shared" si="1871"/>
        <v/>
      </c>
    </row>
    <row r="119545" spans="5:5">
      <c r="E119545" s="21" t="str">
        <f t="shared" si="1871"/>
        <v/>
      </c>
    </row>
    <row r="119546" spans="5:5">
      <c r="E119546" s="21" t="str">
        <f t="shared" si="1871"/>
        <v/>
      </c>
    </row>
    <row r="119547" spans="5:5">
      <c r="E119547" s="21" t="str">
        <f t="shared" si="1871"/>
        <v/>
      </c>
    </row>
    <row r="119548" spans="5:5">
      <c r="E119548" s="21" t="str">
        <f t="shared" si="1871"/>
        <v/>
      </c>
    </row>
    <row r="119549" spans="5:5">
      <c r="E119549" s="21" t="str">
        <f t="shared" si="1871"/>
        <v/>
      </c>
    </row>
    <row r="119550" spans="5:5">
      <c r="E119550" s="21" t="str">
        <f t="shared" si="1871"/>
        <v/>
      </c>
    </row>
    <row r="119551" spans="5:5">
      <c r="E119551" s="21" t="str">
        <f t="shared" si="1871"/>
        <v/>
      </c>
    </row>
    <row r="119552" spans="5:5">
      <c r="E119552" s="21" t="str">
        <f t="shared" si="1871"/>
        <v/>
      </c>
    </row>
    <row r="119553" spans="5:5">
      <c r="E119553" s="21" t="str">
        <f t="shared" si="1871"/>
        <v/>
      </c>
    </row>
    <row r="119554" spans="5:5">
      <c r="E119554" s="21" t="str">
        <f t="shared" si="1871"/>
        <v/>
      </c>
    </row>
    <row r="119555" spans="5:5">
      <c r="E119555" s="21" t="str">
        <f t="shared" si="1871"/>
        <v/>
      </c>
    </row>
    <row r="119556" spans="5:5">
      <c r="E119556" s="21" t="str">
        <f t="shared" si="1871"/>
        <v/>
      </c>
    </row>
    <row r="119557" spans="5:5">
      <c r="E119557" s="21" t="str">
        <f t="shared" si="1871"/>
        <v/>
      </c>
    </row>
    <row r="119558" spans="5:5">
      <c r="E119558" s="21" t="str">
        <f t="shared" si="1871"/>
        <v/>
      </c>
    </row>
    <row r="119559" spans="5:5">
      <c r="E119559" s="21" t="str">
        <f t="shared" si="1871"/>
        <v/>
      </c>
    </row>
    <row r="119560" spans="5:5">
      <c r="E119560" s="21" t="str">
        <f t="shared" si="1871"/>
        <v/>
      </c>
    </row>
    <row r="119561" spans="5:5">
      <c r="E119561" s="21" t="str">
        <f t="shared" si="1871"/>
        <v/>
      </c>
    </row>
    <row r="119562" spans="5:5">
      <c r="E119562" s="21" t="str">
        <f t="shared" si="1871"/>
        <v/>
      </c>
    </row>
    <row r="119563" spans="5:5">
      <c r="E119563" s="21" t="str">
        <f t="shared" si="1871"/>
        <v/>
      </c>
    </row>
    <row r="119564" spans="5:5">
      <c r="E119564" s="21" t="str">
        <f t="shared" si="1871"/>
        <v/>
      </c>
    </row>
    <row r="119565" spans="5:5">
      <c r="E119565" s="21" t="str">
        <f t="shared" si="1871"/>
        <v/>
      </c>
    </row>
    <row r="119566" spans="5:5">
      <c r="E119566" s="21" t="str">
        <f t="shared" si="1871"/>
        <v/>
      </c>
    </row>
    <row r="119567" spans="5:5">
      <c r="E119567" s="21" t="str">
        <f t="shared" si="1871"/>
        <v/>
      </c>
    </row>
    <row r="119568" spans="5:5">
      <c r="E119568" s="21" t="str">
        <f t="shared" si="1871"/>
        <v/>
      </c>
    </row>
    <row r="119569" spans="5:5">
      <c r="E119569" s="21" t="str">
        <f t="shared" si="1871"/>
        <v/>
      </c>
    </row>
    <row r="119570" spans="5:5">
      <c r="E119570" s="21" t="str">
        <f t="shared" ref="E119570:E119633" si="1872">+_xlfn.CONCAT(F119570:N119570)</f>
        <v/>
      </c>
    </row>
    <row r="119571" spans="5:5">
      <c r="E119571" s="21" t="str">
        <f t="shared" si="1872"/>
        <v/>
      </c>
    </row>
    <row r="119572" spans="5:5">
      <c r="E119572" s="21" t="str">
        <f t="shared" si="1872"/>
        <v/>
      </c>
    </row>
    <row r="119573" spans="5:5">
      <c r="E119573" s="21" t="str">
        <f t="shared" si="1872"/>
        <v/>
      </c>
    </row>
    <row r="119574" spans="5:5">
      <c r="E119574" s="21" t="str">
        <f t="shared" si="1872"/>
        <v/>
      </c>
    </row>
    <row r="119575" spans="5:5">
      <c r="E119575" s="21" t="str">
        <f t="shared" si="1872"/>
        <v/>
      </c>
    </row>
    <row r="119576" spans="5:5">
      <c r="E119576" s="21" t="str">
        <f t="shared" si="1872"/>
        <v/>
      </c>
    </row>
    <row r="119577" spans="5:5">
      <c r="E119577" s="21" t="str">
        <f t="shared" si="1872"/>
        <v/>
      </c>
    </row>
    <row r="119578" spans="5:5">
      <c r="E119578" s="21" t="str">
        <f t="shared" si="1872"/>
        <v/>
      </c>
    </row>
    <row r="119579" spans="5:5">
      <c r="E119579" s="21" t="str">
        <f t="shared" si="1872"/>
        <v/>
      </c>
    </row>
    <row r="119580" spans="5:5">
      <c r="E119580" s="21" t="str">
        <f t="shared" si="1872"/>
        <v/>
      </c>
    </row>
    <row r="119581" spans="5:5">
      <c r="E119581" s="21" t="str">
        <f t="shared" si="1872"/>
        <v/>
      </c>
    </row>
    <row r="119582" spans="5:5">
      <c r="E119582" s="21" t="str">
        <f t="shared" si="1872"/>
        <v/>
      </c>
    </row>
    <row r="119583" spans="5:5">
      <c r="E119583" s="21" t="str">
        <f t="shared" si="1872"/>
        <v/>
      </c>
    </row>
    <row r="119584" spans="5:5">
      <c r="E119584" s="21" t="str">
        <f t="shared" si="1872"/>
        <v/>
      </c>
    </row>
    <row r="119585" spans="5:5">
      <c r="E119585" s="21" t="str">
        <f t="shared" si="1872"/>
        <v/>
      </c>
    </row>
    <row r="119586" spans="5:5">
      <c r="E119586" s="21" t="str">
        <f t="shared" si="1872"/>
        <v/>
      </c>
    </row>
    <row r="119587" spans="5:5">
      <c r="E119587" s="21" t="str">
        <f t="shared" si="1872"/>
        <v/>
      </c>
    </row>
    <row r="119588" spans="5:5">
      <c r="E119588" s="21" t="str">
        <f t="shared" si="1872"/>
        <v/>
      </c>
    </row>
    <row r="119589" spans="5:5">
      <c r="E119589" s="21" t="str">
        <f t="shared" si="1872"/>
        <v/>
      </c>
    </row>
    <row r="119590" spans="5:5">
      <c r="E119590" s="21" t="str">
        <f t="shared" si="1872"/>
        <v/>
      </c>
    </row>
    <row r="119591" spans="5:5">
      <c r="E119591" s="21" t="str">
        <f t="shared" si="1872"/>
        <v/>
      </c>
    </row>
    <row r="119592" spans="5:5">
      <c r="E119592" s="21" t="str">
        <f t="shared" si="1872"/>
        <v/>
      </c>
    </row>
    <row r="119593" spans="5:5">
      <c r="E119593" s="21" t="str">
        <f t="shared" si="1872"/>
        <v/>
      </c>
    </row>
    <row r="119594" spans="5:5">
      <c r="E119594" s="21" t="str">
        <f t="shared" si="1872"/>
        <v/>
      </c>
    </row>
    <row r="119595" spans="5:5">
      <c r="E119595" s="21" t="str">
        <f t="shared" si="1872"/>
        <v/>
      </c>
    </row>
    <row r="119596" spans="5:5">
      <c r="E119596" s="21" t="str">
        <f t="shared" si="1872"/>
        <v/>
      </c>
    </row>
    <row r="119597" spans="5:5">
      <c r="E119597" s="21" t="str">
        <f t="shared" si="1872"/>
        <v/>
      </c>
    </row>
    <row r="119598" spans="5:5">
      <c r="E119598" s="21" t="str">
        <f t="shared" si="1872"/>
        <v/>
      </c>
    </row>
    <row r="119599" spans="5:5">
      <c r="E119599" s="21" t="str">
        <f t="shared" si="1872"/>
        <v/>
      </c>
    </row>
    <row r="119600" spans="5:5">
      <c r="E119600" s="21" t="str">
        <f t="shared" si="1872"/>
        <v/>
      </c>
    </row>
    <row r="119601" spans="5:5">
      <c r="E119601" s="21" t="str">
        <f t="shared" si="1872"/>
        <v/>
      </c>
    </row>
    <row r="119602" spans="5:5">
      <c r="E119602" s="21" t="str">
        <f t="shared" si="1872"/>
        <v/>
      </c>
    </row>
    <row r="119603" spans="5:5">
      <c r="E119603" s="21" t="str">
        <f t="shared" si="1872"/>
        <v/>
      </c>
    </row>
    <row r="119604" spans="5:5">
      <c r="E119604" s="21" t="str">
        <f t="shared" si="1872"/>
        <v/>
      </c>
    </row>
    <row r="119605" spans="5:5">
      <c r="E119605" s="21" t="str">
        <f t="shared" si="1872"/>
        <v/>
      </c>
    </row>
    <row r="119606" spans="5:5">
      <c r="E119606" s="21" t="str">
        <f t="shared" si="1872"/>
        <v/>
      </c>
    </row>
    <row r="119607" spans="5:5">
      <c r="E119607" s="21" t="str">
        <f t="shared" si="1872"/>
        <v/>
      </c>
    </row>
    <row r="119608" spans="5:5">
      <c r="E119608" s="21" t="str">
        <f t="shared" si="1872"/>
        <v/>
      </c>
    </row>
    <row r="119609" spans="5:5">
      <c r="E119609" s="21" t="str">
        <f t="shared" si="1872"/>
        <v/>
      </c>
    </row>
    <row r="119610" spans="5:5">
      <c r="E119610" s="21" t="str">
        <f t="shared" si="1872"/>
        <v/>
      </c>
    </row>
    <row r="119611" spans="5:5">
      <c r="E119611" s="21" t="str">
        <f t="shared" si="1872"/>
        <v/>
      </c>
    </row>
    <row r="119612" spans="5:5">
      <c r="E119612" s="21" t="str">
        <f t="shared" si="1872"/>
        <v/>
      </c>
    </row>
    <row r="119613" spans="5:5">
      <c r="E119613" s="21" t="str">
        <f t="shared" si="1872"/>
        <v/>
      </c>
    </row>
    <row r="119614" spans="5:5">
      <c r="E119614" s="21" t="str">
        <f t="shared" si="1872"/>
        <v/>
      </c>
    </row>
    <row r="119615" spans="5:5">
      <c r="E119615" s="21" t="str">
        <f t="shared" si="1872"/>
        <v/>
      </c>
    </row>
    <row r="119616" spans="5:5">
      <c r="E119616" s="21" t="str">
        <f t="shared" si="1872"/>
        <v/>
      </c>
    </row>
    <row r="119617" spans="5:5">
      <c r="E119617" s="21" t="str">
        <f t="shared" si="1872"/>
        <v/>
      </c>
    </row>
    <row r="119618" spans="5:5">
      <c r="E119618" s="21" t="str">
        <f t="shared" si="1872"/>
        <v/>
      </c>
    </row>
    <row r="119619" spans="5:5">
      <c r="E119619" s="21" t="str">
        <f t="shared" si="1872"/>
        <v/>
      </c>
    </row>
    <row r="119620" spans="5:5">
      <c r="E119620" s="21" t="str">
        <f t="shared" si="1872"/>
        <v/>
      </c>
    </row>
    <row r="119621" spans="5:5">
      <c r="E119621" s="21" t="str">
        <f t="shared" si="1872"/>
        <v/>
      </c>
    </row>
    <row r="119622" spans="5:5">
      <c r="E119622" s="21" t="str">
        <f t="shared" si="1872"/>
        <v/>
      </c>
    </row>
    <row r="119623" spans="5:5">
      <c r="E119623" s="21" t="str">
        <f t="shared" si="1872"/>
        <v/>
      </c>
    </row>
    <row r="119624" spans="5:5">
      <c r="E119624" s="21" t="str">
        <f t="shared" si="1872"/>
        <v/>
      </c>
    </row>
    <row r="119625" spans="5:5">
      <c r="E119625" s="21" t="str">
        <f t="shared" si="1872"/>
        <v/>
      </c>
    </row>
    <row r="119626" spans="5:5">
      <c r="E119626" s="21" t="str">
        <f t="shared" si="1872"/>
        <v/>
      </c>
    </row>
    <row r="119627" spans="5:5">
      <c r="E119627" s="21" t="str">
        <f t="shared" si="1872"/>
        <v/>
      </c>
    </row>
    <row r="119628" spans="5:5">
      <c r="E119628" s="21" t="str">
        <f t="shared" si="1872"/>
        <v/>
      </c>
    </row>
    <row r="119629" spans="5:5">
      <c r="E119629" s="21" t="str">
        <f t="shared" si="1872"/>
        <v/>
      </c>
    </row>
    <row r="119630" spans="5:5">
      <c r="E119630" s="21" t="str">
        <f t="shared" si="1872"/>
        <v/>
      </c>
    </row>
    <row r="119631" spans="5:5">
      <c r="E119631" s="21" t="str">
        <f t="shared" si="1872"/>
        <v/>
      </c>
    </row>
    <row r="119632" spans="5:5">
      <c r="E119632" s="21" t="str">
        <f t="shared" si="1872"/>
        <v/>
      </c>
    </row>
    <row r="119633" spans="5:5">
      <c r="E119633" s="21" t="str">
        <f t="shared" si="1872"/>
        <v/>
      </c>
    </row>
    <row r="119634" spans="5:5">
      <c r="E119634" s="21" t="str">
        <f t="shared" ref="E119634:E119697" si="1873">+_xlfn.CONCAT(F119634:N119634)</f>
        <v/>
      </c>
    </row>
    <row r="119635" spans="5:5">
      <c r="E119635" s="21" t="str">
        <f t="shared" si="1873"/>
        <v/>
      </c>
    </row>
    <row r="119636" spans="5:5">
      <c r="E119636" s="21" t="str">
        <f t="shared" si="1873"/>
        <v/>
      </c>
    </row>
    <row r="119637" spans="5:5">
      <c r="E119637" s="21" t="str">
        <f t="shared" si="1873"/>
        <v/>
      </c>
    </row>
    <row r="119638" spans="5:5">
      <c r="E119638" s="21" t="str">
        <f t="shared" si="1873"/>
        <v/>
      </c>
    </row>
    <row r="119639" spans="5:5">
      <c r="E119639" s="21" t="str">
        <f t="shared" si="1873"/>
        <v/>
      </c>
    </row>
    <row r="119640" spans="5:5">
      <c r="E119640" s="21" t="str">
        <f t="shared" si="1873"/>
        <v/>
      </c>
    </row>
    <row r="119641" spans="5:5">
      <c r="E119641" s="21" t="str">
        <f t="shared" si="1873"/>
        <v/>
      </c>
    </row>
    <row r="119642" spans="5:5">
      <c r="E119642" s="21" t="str">
        <f t="shared" si="1873"/>
        <v/>
      </c>
    </row>
    <row r="119643" spans="5:5">
      <c r="E119643" s="21" t="str">
        <f t="shared" si="1873"/>
        <v/>
      </c>
    </row>
    <row r="119644" spans="5:5">
      <c r="E119644" s="21" t="str">
        <f t="shared" si="1873"/>
        <v/>
      </c>
    </row>
    <row r="119645" spans="5:5">
      <c r="E119645" s="21" t="str">
        <f t="shared" si="1873"/>
        <v/>
      </c>
    </row>
    <row r="119646" spans="5:5">
      <c r="E119646" s="21" t="str">
        <f t="shared" si="1873"/>
        <v/>
      </c>
    </row>
    <row r="119647" spans="5:5">
      <c r="E119647" s="21" t="str">
        <f t="shared" si="1873"/>
        <v/>
      </c>
    </row>
    <row r="119648" spans="5:5">
      <c r="E119648" s="21" t="str">
        <f t="shared" si="1873"/>
        <v/>
      </c>
    </row>
    <row r="119649" spans="5:5">
      <c r="E119649" s="21" t="str">
        <f t="shared" si="1873"/>
        <v/>
      </c>
    </row>
    <row r="119650" spans="5:5">
      <c r="E119650" s="21" t="str">
        <f t="shared" si="1873"/>
        <v/>
      </c>
    </row>
    <row r="119651" spans="5:5">
      <c r="E119651" s="21" t="str">
        <f t="shared" si="1873"/>
        <v/>
      </c>
    </row>
    <row r="119652" spans="5:5">
      <c r="E119652" s="21" t="str">
        <f t="shared" si="1873"/>
        <v/>
      </c>
    </row>
    <row r="119653" spans="5:5">
      <c r="E119653" s="21" t="str">
        <f t="shared" si="1873"/>
        <v/>
      </c>
    </row>
    <row r="119654" spans="5:5">
      <c r="E119654" s="21" t="str">
        <f t="shared" si="1873"/>
        <v/>
      </c>
    </row>
    <row r="119655" spans="5:5">
      <c r="E119655" s="21" t="str">
        <f t="shared" si="1873"/>
        <v/>
      </c>
    </row>
    <row r="119656" spans="5:5">
      <c r="E119656" s="21" t="str">
        <f t="shared" si="1873"/>
        <v/>
      </c>
    </row>
    <row r="119657" spans="5:5">
      <c r="E119657" s="21" t="str">
        <f t="shared" si="1873"/>
        <v/>
      </c>
    </row>
    <row r="119658" spans="5:5">
      <c r="E119658" s="21" t="str">
        <f t="shared" si="1873"/>
        <v/>
      </c>
    </row>
    <row r="119659" spans="5:5">
      <c r="E119659" s="21" t="str">
        <f t="shared" si="1873"/>
        <v/>
      </c>
    </row>
    <row r="119660" spans="5:5">
      <c r="E119660" s="21" t="str">
        <f t="shared" si="1873"/>
        <v/>
      </c>
    </row>
    <row r="119661" spans="5:5">
      <c r="E119661" s="21" t="str">
        <f t="shared" si="1873"/>
        <v/>
      </c>
    </row>
    <row r="119662" spans="5:5">
      <c r="E119662" s="21" t="str">
        <f t="shared" si="1873"/>
        <v/>
      </c>
    </row>
    <row r="119663" spans="5:5">
      <c r="E119663" s="21" t="str">
        <f t="shared" si="1873"/>
        <v/>
      </c>
    </row>
    <row r="119664" spans="5:5">
      <c r="E119664" s="21" t="str">
        <f t="shared" si="1873"/>
        <v/>
      </c>
    </row>
    <row r="119665" spans="5:5">
      <c r="E119665" s="21" t="str">
        <f t="shared" si="1873"/>
        <v/>
      </c>
    </row>
    <row r="119666" spans="5:5">
      <c r="E119666" s="21" t="str">
        <f t="shared" si="1873"/>
        <v/>
      </c>
    </row>
    <row r="119667" spans="5:5">
      <c r="E119667" s="21" t="str">
        <f t="shared" si="1873"/>
        <v/>
      </c>
    </row>
    <row r="119668" spans="5:5">
      <c r="E119668" s="21" t="str">
        <f t="shared" si="1873"/>
        <v/>
      </c>
    </row>
    <row r="119669" spans="5:5">
      <c r="E119669" s="21" t="str">
        <f t="shared" si="1873"/>
        <v/>
      </c>
    </row>
    <row r="119670" spans="5:5">
      <c r="E119670" s="21" t="str">
        <f t="shared" si="1873"/>
        <v/>
      </c>
    </row>
    <row r="119671" spans="5:5">
      <c r="E119671" s="21" t="str">
        <f t="shared" si="1873"/>
        <v/>
      </c>
    </row>
    <row r="119672" spans="5:5">
      <c r="E119672" s="21" t="str">
        <f t="shared" si="1873"/>
        <v/>
      </c>
    </row>
    <row r="119673" spans="5:5">
      <c r="E119673" s="21" t="str">
        <f t="shared" si="1873"/>
        <v/>
      </c>
    </row>
    <row r="119674" spans="5:5">
      <c r="E119674" s="21" t="str">
        <f t="shared" si="1873"/>
        <v/>
      </c>
    </row>
    <row r="119675" spans="5:5">
      <c r="E119675" s="21" t="str">
        <f t="shared" si="1873"/>
        <v/>
      </c>
    </row>
    <row r="119676" spans="5:5">
      <c r="E119676" s="21" t="str">
        <f t="shared" si="1873"/>
        <v/>
      </c>
    </row>
    <row r="119677" spans="5:5">
      <c r="E119677" s="21" t="str">
        <f t="shared" si="1873"/>
        <v/>
      </c>
    </row>
    <row r="119678" spans="5:5">
      <c r="E119678" s="21" t="str">
        <f t="shared" si="1873"/>
        <v/>
      </c>
    </row>
    <row r="119679" spans="5:5">
      <c r="E119679" s="21" t="str">
        <f t="shared" si="1873"/>
        <v/>
      </c>
    </row>
    <row r="119680" spans="5:5">
      <c r="E119680" s="21" t="str">
        <f t="shared" si="1873"/>
        <v/>
      </c>
    </row>
    <row r="119681" spans="5:5">
      <c r="E119681" s="21" t="str">
        <f t="shared" si="1873"/>
        <v/>
      </c>
    </row>
    <row r="119682" spans="5:5">
      <c r="E119682" s="21" t="str">
        <f t="shared" si="1873"/>
        <v/>
      </c>
    </row>
    <row r="119683" spans="5:5">
      <c r="E119683" s="21" t="str">
        <f t="shared" si="1873"/>
        <v/>
      </c>
    </row>
    <row r="119684" spans="5:5">
      <c r="E119684" s="21" t="str">
        <f t="shared" si="1873"/>
        <v/>
      </c>
    </row>
    <row r="119685" spans="5:5">
      <c r="E119685" s="21" t="str">
        <f t="shared" si="1873"/>
        <v/>
      </c>
    </row>
    <row r="119686" spans="5:5">
      <c r="E119686" s="21" t="str">
        <f t="shared" si="1873"/>
        <v/>
      </c>
    </row>
    <row r="119687" spans="5:5">
      <c r="E119687" s="21" t="str">
        <f t="shared" si="1873"/>
        <v/>
      </c>
    </row>
    <row r="119688" spans="5:5">
      <c r="E119688" s="21" t="str">
        <f t="shared" si="1873"/>
        <v/>
      </c>
    </row>
    <row r="119689" spans="5:5">
      <c r="E119689" s="21" t="str">
        <f t="shared" si="1873"/>
        <v/>
      </c>
    </row>
    <row r="119690" spans="5:5">
      <c r="E119690" s="21" t="str">
        <f t="shared" si="1873"/>
        <v/>
      </c>
    </row>
    <row r="119691" spans="5:5">
      <c r="E119691" s="21" t="str">
        <f t="shared" si="1873"/>
        <v/>
      </c>
    </row>
    <row r="119692" spans="5:5">
      <c r="E119692" s="21" t="str">
        <f t="shared" si="1873"/>
        <v/>
      </c>
    </row>
    <row r="119693" spans="5:5">
      <c r="E119693" s="21" t="str">
        <f t="shared" si="1873"/>
        <v/>
      </c>
    </row>
    <row r="119694" spans="5:5">
      <c r="E119694" s="21" t="str">
        <f t="shared" si="1873"/>
        <v/>
      </c>
    </row>
    <row r="119695" spans="5:5">
      <c r="E119695" s="21" t="str">
        <f t="shared" si="1873"/>
        <v/>
      </c>
    </row>
    <row r="119696" spans="5:5">
      <c r="E119696" s="21" t="str">
        <f t="shared" si="1873"/>
        <v/>
      </c>
    </row>
    <row r="119697" spans="5:5">
      <c r="E119697" s="21" t="str">
        <f t="shared" si="1873"/>
        <v/>
      </c>
    </row>
    <row r="119698" spans="5:5">
      <c r="E119698" s="21" t="str">
        <f t="shared" ref="E119698:E119761" si="1874">+_xlfn.CONCAT(F119698:N119698)</f>
        <v/>
      </c>
    </row>
    <row r="119699" spans="5:5">
      <c r="E119699" s="21" t="str">
        <f t="shared" si="1874"/>
        <v/>
      </c>
    </row>
    <row r="119700" spans="5:5">
      <c r="E119700" s="21" t="str">
        <f t="shared" si="1874"/>
        <v/>
      </c>
    </row>
    <row r="119701" spans="5:5">
      <c r="E119701" s="21" t="str">
        <f t="shared" si="1874"/>
        <v/>
      </c>
    </row>
    <row r="119702" spans="5:5">
      <c r="E119702" s="21" t="str">
        <f t="shared" si="1874"/>
        <v/>
      </c>
    </row>
    <row r="119703" spans="5:5">
      <c r="E119703" s="21" t="str">
        <f t="shared" si="1874"/>
        <v/>
      </c>
    </row>
    <row r="119704" spans="5:5">
      <c r="E119704" s="21" t="str">
        <f t="shared" si="1874"/>
        <v/>
      </c>
    </row>
    <row r="119705" spans="5:5">
      <c r="E119705" s="21" t="str">
        <f t="shared" si="1874"/>
        <v/>
      </c>
    </row>
    <row r="119706" spans="5:5">
      <c r="E119706" s="21" t="str">
        <f t="shared" si="1874"/>
        <v/>
      </c>
    </row>
    <row r="119707" spans="5:5">
      <c r="E119707" s="21" t="str">
        <f t="shared" si="1874"/>
        <v/>
      </c>
    </row>
    <row r="119708" spans="5:5">
      <c r="E119708" s="21" t="str">
        <f t="shared" si="1874"/>
        <v/>
      </c>
    </row>
    <row r="119709" spans="5:5">
      <c r="E119709" s="21" t="str">
        <f t="shared" si="1874"/>
        <v/>
      </c>
    </row>
    <row r="119710" spans="5:5">
      <c r="E119710" s="21" t="str">
        <f t="shared" si="1874"/>
        <v/>
      </c>
    </row>
    <row r="119711" spans="5:5">
      <c r="E119711" s="21" t="str">
        <f t="shared" si="1874"/>
        <v/>
      </c>
    </row>
    <row r="119712" spans="5:5">
      <c r="E119712" s="21" t="str">
        <f t="shared" si="1874"/>
        <v/>
      </c>
    </row>
    <row r="119713" spans="5:5">
      <c r="E119713" s="21" t="str">
        <f t="shared" si="1874"/>
        <v/>
      </c>
    </row>
    <row r="119714" spans="5:5">
      <c r="E119714" s="21" t="str">
        <f t="shared" si="1874"/>
        <v/>
      </c>
    </row>
    <row r="119715" spans="5:5">
      <c r="E119715" s="21" t="str">
        <f t="shared" si="1874"/>
        <v/>
      </c>
    </row>
    <row r="119716" spans="5:5">
      <c r="E119716" s="21" t="str">
        <f t="shared" si="1874"/>
        <v/>
      </c>
    </row>
    <row r="119717" spans="5:5">
      <c r="E119717" s="21" t="str">
        <f t="shared" si="1874"/>
        <v/>
      </c>
    </row>
    <row r="119718" spans="5:5">
      <c r="E119718" s="21" t="str">
        <f t="shared" si="1874"/>
        <v/>
      </c>
    </row>
    <row r="119719" spans="5:5">
      <c r="E119719" s="21" t="str">
        <f t="shared" si="1874"/>
        <v/>
      </c>
    </row>
    <row r="119720" spans="5:5">
      <c r="E119720" s="21" t="str">
        <f t="shared" si="1874"/>
        <v/>
      </c>
    </row>
    <row r="119721" spans="5:5">
      <c r="E119721" s="21" t="str">
        <f t="shared" si="1874"/>
        <v/>
      </c>
    </row>
    <row r="119722" spans="5:5">
      <c r="E119722" s="21" t="str">
        <f t="shared" si="1874"/>
        <v/>
      </c>
    </row>
    <row r="119723" spans="5:5">
      <c r="E119723" s="21" t="str">
        <f t="shared" si="1874"/>
        <v/>
      </c>
    </row>
    <row r="119724" spans="5:5">
      <c r="E119724" s="21" t="str">
        <f t="shared" si="1874"/>
        <v/>
      </c>
    </row>
    <row r="119725" spans="5:5">
      <c r="E119725" s="21" t="str">
        <f t="shared" si="1874"/>
        <v/>
      </c>
    </row>
    <row r="119726" spans="5:5">
      <c r="E119726" s="21" t="str">
        <f t="shared" si="1874"/>
        <v/>
      </c>
    </row>
    <row r="119727" spans="5:5">
      <c r="E119727" s="21" t="str">
        <f t="shared" si="1874"/>
        <v/>
      </c>
    </row>
    <row r="119728" spans="5:5">
      <c r="E119728" s="21" t="str">
        <f t="shared" si="1874"/>
        <v/>
      </c>
    </row>
    <row r="119729" spans="5:5">
      <c r="E119729" s="21" t="str">
        <f t="shared" si="1874"/>
        <v/>
      </c>
    </row>
    <row r="119730" spans="5:5">
      <c r="E119730" s="21" t="str">
        <f t="shared" si="1874"/>
        <v/>
      </c>
    </row>
    <row r="119731" spans="5:5">
      <c r="E119731" s="21" t="str">
        <f t="shared" si="1874"/>
        <v/>
      </c>
    </row>
    <row r="119732" spans="5:5">
      <c r="E119732" s="21" t="str">
        <f t="shared" si="1874"/>
        <v/>
      </c>
    </row>
    <row r="119733" spans="5:5">
      <c r="E119733" s="21" t="str">
        <f t="shared" si="1874"/>
        <v/>
      </c>
    </row>
    <row r="119734" spans="5:5">
      <c r="E119734" s="21" t="str">
        <f t="shared" si="1874"/>
        <v/>
      </c>
    </row>
    <row r="119735" spans="5:5">
      <c r="E119735" s="21" t="str">
        <f t="shared" si="1874"/>
        <v/>
      </c>
    </row>
    <row r="119736" spans="5:5">
      <c r="E119736" s="21" t="str">
        <f t="shared" si="1874"/>
        <v/>
      </c>
    </row>
    <row r="119737" spans="5:5">
      <c r="E119737" s="21" t="str">
        <f t="shared" si="1874"/>
        <v/>
      </c>
    </row>
    <row r="119738" spans="5:5">
      <c r="E119738" s="21" t="str">
        <f t="shared" si="1874"/>
        <v/>
      </c>
    </row>
    <row r="119739" spans="5:5">
      <c r="E119739" s="21" t="str">
        <f t="shared" si="1874"/>
        <v/>
      </c>
    </row>
    <row r="119740" spans="5:5">
      <c r="E119740" s="21" t="str">
        <f t="shared" si="1874"/>
        <v/>
      </c>
    </row>
    <row r="119741" spans="5:5">
      <c r="E119741" s="21" t="str">
        <f t="shared" si="1874"/>
        <v/>
      </c>
    </row>
    <row r="119742" spans="5:5">
      <c r="E119742" s="21" t="str">
        <f t="shared" si="1874"/>
        <v/>
      </c>
    </row>
    <row r="119743" spans="5:5">
      <c r="E119743" s="21" t="str">
        <f t="shared" si="1874"/>
        <v/>
      </c>
    </row>
    <row r="119744" spans="5:5">
      <c r="E119744" s="21" t="str">
        <f t="shared" si="1874"/>
        <v/>
      </c>
    </row>
    <row r="119745" spans="5:5">
      <c r="E119745" s="21" t="str">
        <f t="shared" si="1874"/>
        <v/>
      </c>
    </row>
    <row r="119746" spans="5:5">
      <c r="E119746" s="21" t="str">
        <f t="shared" si="1874"/>
        <v/>
      </c>
    </row>
    <row r="119747" spans="5:5">
      <c r="E119747" s="21" t="str">
        <f t="shared" si="1874"/>
        <v/>
      </c>
    </row>
    <row r="119748" spans="5:5">
      <c r="E119748" s="21" t="str">
        <f t="shared" si="1874"/>
        <v/>
      </c>
    </row>
    <row r="119749" spans="5:5">
      <c r="E119749" s="21" t="str">
        <f t="shared" si="1874"/>
        <v/>
      </c>
    </row>
    <row r="119750" spans="5:5">
      <c r="E119750" s="21" t="str">
        <f t="shared" si="1874"/>
        <v/>
      </c>
    </row>
    <row r="119751" spans="5:5">
      <c r="E119751" s="21" t="str">
        <f t="shared" si="1874"/>
        <v/>
      </c>
    </row>
    <row r="119752" spans="5:5">
      <c r="E119752" s="21" t="str">
        <f t="shared" si="1874"/>
        <v/>
      </c>
    </row>
    <row r="119753" spans="5:5">
      <c r="E119753" s="21" t="str">
        <f t="shared" si="1874"/>
        <v/>
      </c>
    </row>
    <row r="119754" spans="5:5">
      <c r="E119754" s="21" t="str">
        <f t="shared" si="1874"/>
        <v/>
      </c>
    </row>
    <row r="119755" spans="5:5">
      <c r="E119755" s="21" t="str">
        <f t="shared" si="1874"/>
        <v/>
      </c>
    </row>
    <row r="119756" spans="5:5">
      <c r="E119756" s="21" t="str">
        <f t="shared" si="1874"/>
        <v/>
      </c>
    </row>
    <row r="119757" spans="5:5">
      <c r="E119757" s="21" t="str">
        <f t="shared" si="1874"/>
        <v/>
      </c>
    </row>
    <row r="119758" spans="5:5">
      <c r="E119758" s="21" t="str">
        <f t="shared" si="1874"/>
        <v/>
      </c>
    </row>
    <row r="119759" spans="5:5">
      <c r="E119759" s="21" t="str">
        <f t="shared" si="1874"/>
        <v/>
      </c>
    </row>
    <row r="119760" spans="5:5">
      <c r="E119760" s="21" t="str">
        <f t="shared" si="1874"/>
        <v/>
      </c>
    </row>
    <row r="119761" spans="5:5">
      <c r="E119761" s="21" t="str">
        <f t="shared" si="1874"/>
        <v/>
      </c>
    </row>
    <row r="119762" spans="5:5">
      <c r="E119762" s="21" t="str">
        <f t="shared" ref="E119762:E119825" si="1875">+_xlfn.CONCAT(F119762:N119762)</f>
        <v/>
      </c>
    </row>
    <row r="119763" spans="5:5">
      <c r="E119763" s="21" t="str">
        <f t="shared" si="1875"/>
        <v/>
      </c>
    </row>
    <row r="119764" spans="5:5">
      <c r="E119764" s="21" t="str">
        <f t="shared" si="1875"/>
        <v/>
      </c>
    </row>
    <row r="119765" spans="5:5">
      <c r="E119765" s="21" t="str">
        <f t="shared" si="1875"/>
        <v/>
      </c>
    </row>
    <row r="119766" spans="5:5">
      <c r="E119766" s="21" t="str">
        <f t="shared" si="1875"/>
        <v/>
      </c>
    </row>
    <row r="119767" spans="5:5">
      <c r="E119767" s="21" t="str">
        <f t="shared" si="1875"/>
        <v/>
      </c>
    </row>
    <row r="119768" spans="5:5">
      <c r="E119768" s="21" t="str">
        <f t="shared" si="1875"/>
        <v/>
      </c>
    </row>
    <row r="119769" spans="5:5">
      <c r="E119769" s="21" t="str">
        <f t="shared" si="1875"/>
        <v/>
      </c>
    </row>
    <row r="119770" spans="5:5">
      <c r="E119770" s="21" t="str">
        <f t="shared" si="1875"/>
        <v/>
      </c>
    </row>
    <row r="119771" spans="5:5">
      <c r="E119771" s="21" t="str">
        <f t="shared" si="1875"/>
        <v/>
      </c>
    </row>
    <row r="119772" spans="5:5">
      <c r="E119772" s="21" t="str">
        <f t="shared" si="1875"/>
        <v/>
      </c>
    </row>
    <row r="119773" spans="5:5">
      <c r="E119773" s="21" t="str">
        <f t="shared" si="1875"/>
        <v/>
      </c>
    </row>
    <row r="119774" spans="5:5">
      <c r="E119774" s="21" t="str">
        <f t="shared" si="1875"/>
        <v/>
      </c>
    </row>
    <row r="119775" spans="5:5">
      <c r="E119775" s="21" t="str">
        <f t="shared" si="1875"/>
        <v/>
      </c>
    </row>
    <row r="119776" spans="5:5">
      <c r="E119776" s="21" t="str">
        <f t="shared" si="1875"/>
        <v/>
      </c>
    </row>
    <row r="119777" spans="5:5">
      <c r="E119777" s="21" t="str">
        <f t="shared" si="1875"/>
        <v/>
      </c>
    </row>
    <row r="119778" spans="5:5">
      <c r="E119778" s="21" t="str">
        <f t="shared" si="1875"/>
        <v/>
      </c>
    </row>
    <row r="119779" spans="5:5">
      <c r="E119779" s="21" t="str">
        <f t="shared" si="1875"/>
        <v/>
      </c>
    </row>
    <row r="119780" spans="5:5">
      <c r="E119780" s="21" t="str">
        <f t="shared" si="1875"/>
        <v/>
      </c>
    </row>
    <row r="119781" spans="5:5">
      <c r="E119781" s="21" t="str">
        <f t="shared" si="1875"/>
        <v/>
      </c>
    </row>
    <row r="119782" spans="5:5">
      <c r="E119782" s="21" t="str">
        <f t="shared" si="1875"/>
        <v/>
      </c>
    </row>
    <row r="119783" spans="5:5">
      <c r="E119783" s="21" t="str">
        <f t="shared" si="1875"/>
        <v/>
      </c>
    </row>
    <row r="119784" spans="5:5">
      <c r="E119784" s="21" t="str">
        <f t="shared" si="1875"/>
        <v/>
      </c>
    </row>
    <row r="119785" spans="5:5">
      <c r="E119785" s="21" t="str">
        <f t="shared" si="1875"/>
        <v/>
      </c>
    </row>
    <row r="119786" spans="5:5">
      <c r="E119786" s="21" t="str">
        <f t="shared" si="1875"/>
        <v/>
      </c>
    </row>
    <row r="119787" spans="5:5">
      <c r="E119787" s="21" t="str">
        <f t="shared" si="1875"/>
        <v/>
      </c>
    </row>
    <row r="119788" spans="5:5">
      <c r="E119788" s="21" t="str">
        <f t="shared" si="1875"/>
        <v/>
      </c>
    </row>
    <row r="119789" spans="5:5">
      <c r="E119789" s="21" t="str">
        <f t="shared" si="1875"/>
        <v/>
      </c>
    </row>
    <row r="119790" spans="5:5">
      <c r="E119790" s="21" t="str">
        <f t="shared" si="1875"/>
        <v/>
      </c>
    </row>
    <row r="119791" spans="5:5">
      <c r="E119791" s="21" t="str">
        <f t="shared" si="1875"/>
        <v/>
      </c>
    </row>
    <row r="119792" spans="5:5">
      <c r="E119792" s="21" t="str">
        <f t="shared" si="1875"/>
        <v/>
      </c>
    </row>
    <row r="119793" spans="5:5">
      <c r="E119793" s="21" t="str">
        <f t="shared" si="1875"/>
        <v/>
      </c>
    </row>
    <row r="119794" spans="5:5">
      <c r="E119794" s="21" t="str">
        <f t="shared" si="1875"/>
        <v/>
      </c>
    </row>
    <row r="119795" spans="5:5">
      <c r="E119795" s="21" t="str">
        <f t="shared" si="1875"/>
        <v/>
      </c>
    </row>
    <row r="119796" spans="5:5">
      <c r="E119796" s="21" t="str">
        <f t="shared" si="1875"/>
        <v/>
      </c>
    </row>
    <row r="119797" spans="5:5">
      <c r="E119797" s="21" t="str">
        <f t="shared" si="1875"/>
        <v/>
      </c>
    </row>
    <row r="119798" spans="5:5">
      <c r="E119798" s="21" t="str">
        <f t="shared" si="1875"/>
        <v/>
      </c>
    </row>
    <row r="119799" spans="5:5">
      <c r="E119799" s="21" t="str">
        <f t="shared" si="1875"/>
        <v/>
      </c>
    </row>
    <row r="119800" spans="5:5">
      <c r="E119800" s="21" t="str">
        <f t="shared" si="1875"/>
        <v/>
      </c>
    </row>
    <row r="119801" spans="5:5">
      <c r="E119801" s="21" t="str">
        <f t="shared" si="1875"/>
        <v/>
      </c>
    </row>
    <row r="119802" spans="5:5">
      <c r="E119802" s="21" t="str">
        <f t="shared" si="1875"/>
        <v/>
      </c>
    </row>
    <row r="119803" spans="5:5">
      <c r="E119803" s="21" t="str">
        <f t="shared" si="1875"/>
        <v/>
      </c>
    </row>
    <row r="119804" spans="5:5">
      <c r="E119804" s="21" t="str">
        <f t="shared" si="1875"/>
        <v/>
      </c>
    </row>
    <row r="119805" spans="5:5">
      <c r="E119805" s="21" t="str">
        <f t="shared" si="1875"/>
        <v/>
      </c>
    </row>
    <row r="119806" spans="5:5">
      <c r="E119806" s="21" t="str">
        <f t="shared" si="1875"/>
        <v/>
      </c>
    </row>
    <row r="119807" spans="5:5">
      <c r="E119807" s="21" t="str">
        <f t="shared" si="1875"/>
        <v/>
      </c>
    </row>
    <row r="119808" spans="5:5">
      <c r="E119808" s="21" t="str">
        <f t="shared" si="1875"/>
        <v/>
      </c>
    </row>
    <row r="119809" spans="5:5">
      <c r="E119809" s="21" t="str">
        <f t="shared" si="1875"/>
        <v/>
      </c>
    </row>
    <row r="119810" spans="5:5">
      <c r="E119810" s="21" t="str">
        <f t="shared" si="1875"/>
        <v/>
      </c>
    </row>
    <row r="119811" spans="5:5">
      <c r="E119811" s="21" t="str">
        <f t="shared" si="1875"/>
        <v/>
      </c>
    </row>
    <row r="119812" spans="5:5">
      <c r="E119812" s="21" t="str">
        <f t="shared" si="1875"/>
        <v/>
      </c>
    </row>
    <row r="119813" spans="5:5">
      <c r="E119813" s="21" t="str">
        <f t="shared" si="1875"/>
        <v/>
      </c>
    </row>
    <row r="119814" spans="5:5">
      <c r="E119814" s="21" t="str">
        <f t="shared" si="1875"/>
        <v/>
      </c>
    </row>
    <row r="119815" spans="5:5">
      <c r="E119815" s="21" t="str">
        <f t="shared" si="1875"/>
        <v/>
      </c>
    </row>
    <row r="119816" spans="5:5">
      <c r="E119816" s="21" t="str">
        <f t="shared" si="1875"/>
        <v/>
      </c>
    </row>
    <row r="119817" spans="5:5">
      <c r="E119817" s="21" t="str">
        <f t="shared" si="1875"/>
        <v/>
      </c>
    </row>
    <row r="119818" spans="5:5">
      <c r="E119818" s="21" t="str">
        <f t="shared" si="1875"/>
        <v/>
      </c>
    </row>
    <row r="119819" spans="5:5">
      <c r="E119819" s="21" t="str">
        <f t="shared" si="1875"/>
        <v/>
      </c>
    </row>
    <row r="119820" spans="5:5">
      <c r="E119820" s="21" t="str">
        <f t="shared" si="1875"/>
        <v/>
      </c>
    </row>
    <row r="119821" spans="5:5">
      <c r="E119821" s="21" t="str">
        <f t="shared" si="1875"/>
        <v/>
      </c>
    </row>
    <row r="119822" spans="5:5">
      <c r="E119822" s="21" t="str">
        <f t="shared" si="1875"/>
        <v/>
      </c>
    </row>
    <row r="119823" spans="5:5">
      <c r="E119823" s="21" t="str">
        <f t="shared" si="1875"/>
        <v/>
      </c>
    </row>
    <row r="119824" spans="5:5">
      <c r="E119824" s="21" t="str">
        <f t="shared" si="1875"/>
        <v/>
      </c>
    </row>
    <row r="119825" spans="5:5">
      <c r="E119825" s="21" t="str">
        <f t="shared" si="1875"/>
        <v/>
      </c>
    </row>
    <row r="119826" spans="5:5">
      <c r="E119826" s="21" t="str">
        <f t="shared" ref="E119826:E119889" si="1876">+_xlfn.CONCAT(F119826:N119826)</f>
        <v/>
      </c>
    </row>
    <row r="119827" spans="5:5">
      <c r="E119827" s="21" t="str">
        <f t="shared" si="1876"/>
        <v/>
      </c>
    </row>
    <row r="119828" spans="5:5">
      <c r="E119828" s="21" t="str">
        <f t="shared" si="1876"/>
        <v/>
      </c>
    </row>
    <row r="119829" spans="5:5">
      <c r="E119829" s="21" t="str">
        <f t="shared" si="1876"/>
        <v/>
      </c>
    </row>
    <row r="119830" spans="5:5">
      <c r="E119830" s="21" t="str">
        <f t="shared" si="1876"/>
        <v/>
      </c>
    </row>
    <row r="119831" spans="5:5">
      <c r="E119831" s="21" t="str">
        <f t="shared" si="1876"/>
        <v/>
      </c>
    </row>
    <row r="119832" spans="5:5">
      <c r="E119832" s="21" t="str">
        <f t="shared" si="1876"/>
        <v/>
      </c>
    </row>
    <row r="119833" spans="5:5">
      <c r="E119833" s="21" t="str">
        <f t="shared" si="1876"/>
        <v/>
      </c>
    </row>
    <row r="119834" spans="5:5">
      <c r="E119834" s="21" t="str">
        <f t="shared" si="1876"/>
        <v/>
      </c>
    </row>
    <row r="119835" spans="5:5">
      <c r="E119835" s="21" t="str">
        <f t="shared" si="1876"/>
        <v/>
      </c>
    </row>
    <row r="119836" spans="5:5">
      <c r="E119836" s="21" t="str">
        <f t="shared" si="1876"/>
        <v/>
      </c>
    </row>
    <row r="119837" spans="5:5">
      <c r="E119837" s="21" t="str">
        <f t="shared" si="1876"/>
        <v/>
      </c>
    </row>
    <row r="119838" spans="5:5">
      <c r="E119838" s="21" t="str">
        <f t="shared" si="1876"/>
        <v/>
      </c>
    </row>
    <row r="119839" spans="5:5">
      <c r="E119839" s="21" t="str">
        <f t="shared" si="1876"/>
        <v/>
      </c>
    </row>
    <row r="119840" spans="5:5">
      <c r="E119840" s="21" t="str">
        <f t="shared" si="1876"/>
        <v/>
      </c>
    </row>
    <row r="119841" spans="5:5">
      <c r="E119841" s="21" t="str">
        <f t="shared" si="1876"/>
        <v/>
      </c>
    </row>
    <row r="119842" spans="5:5">
      <c r="E119842" s="21" t="str">
        <f t="shared" si="1876"/>
        <v/>
      </c>
    </row>
    <row r="119843" spans="5:5">
      <c r="E119843" s="21" t="str">
        <f t="shared" si="1876"/>
        <v/>
      </c>
    </row>
    <row r="119844" spans="5:5">
      <c r="E119844" s="21" t="str">
        <f t="shared" si="1876"/>
        <v/>
      </c>
    </row>
    <row r="119845" spans="5:5">
      <c r="E119845" s="21" t="str">
        <f t="shared" si="1876"/>
        <v/>
      </c>
    </row>
    <row r="119846" spans="5:5">
      <c r="E119846" s="21" t="str">
        <f t="shared" si="1876"/>
        <v/>
      </c>
    </row>
    <row r="119847" spans="5:5">
      <c r="E119847" s="21" t="str">
        <f t="shared" si="1876"/>
        <v/>
      </c>
    </row>
    <row r="119848" spans="5:5">
      <c r="E119848" s="21" t="str">
        <f t="shared" si="1876"/>
        <v/>
      </c>
    </row>
    <row r="119849" spans="5:5">
      <c r="E119849" s="21" t="str">
        <f t="shared" si="1876"/>
        <v/>
      </c>
    </row>
    <row r="119850" spans="5:5">
      <c r="E119850" s="21" t="str">
        <f t="shared" si="1876"/>
        <v/>
      </c>
    </row>
    <row r="119851" spans="5:5">
      <c r="E119851" s="21" t="str">
        <f t="shared" si="1876"/>
        <v/>
      </c>
    </row>
    <row r="119852" spans="5:5">
      <c r="E119852" s="21" t="str">
        <f t="shared" si="1876"/>
        <v/>
      </c>
    </row>
    <row r="119853" spans="5:5">
      <c r="E119853" s="21" t="str">
        <f t="shared" si="1876"/>
        <v/>
      </c>
    </row>
    <row r="119854" spans="5:5">
      <c r="E119854" s="21" t="str">
        <f t="shared" si="1876"/>
        <v/>
      </c>
    </row>
    <row r="119855" spans="5:5">
      <c r="E119855" s="21" t="str">
        <f t="shared" si="1876"/>
        <v/>
      </c>
    </row>
    <row r="119856" spans="5:5">
      <c r="E119856" s="21" t="str">
        <f t="shared" si="1876"/>
        <v/>
      </c>
    </row>
    <row r="119857" spans="5:5">
      <c r="E119857" s="21" t="str">
        <f t="shared" si="1876"/>
        <v/>
      </c>
    </row>
    <row r="119858" spans="5:5">
      <c r="E119858" s="21" t="str">
        <f t="shared" si="1876"/>
        <v/>
      </c>
    </row>
    <row r="119859" spans="5:5">
      <c r="E119859" s="21" t="str">
        <f t="shared" si="1876"/>
        <v/>
      </c>
    </row>
    <row r="119860" spans="5:5">
      <c r="E119860" s="21" t="str">
        <f t="shared" si="1876"/>
        <v/>
      </c>
    </row>
    <row r="119861" spans="5:5">
      <c r="E119861" s="21" t="str">
        <f t="shared" si="1876"/>
        <v/>
      </c>
    </row>
    <row r="119862" spans="5:5">
      <c r="E119862" s="21" t="str">
        <f t="shared" si="1876"/>
        <v/>
      </c>
    </row>
    <row r="119863" spans="5:5">
      <c r="E119863" s="21" t="str">
        <f t="shared" si="1876"/>
        <v/>
      </c>
    </row>
    <row r="119864" spans="5:5">
      <c r="E119864" s="21" t="str">
        <f t="shared" si="1876"/>
        <v/>
      </c>
    </row>
    <row r="119865" spans="5:5">
      <c r="E119865" s="21" t="str">
        <f t="shared" si="1876"/>
        <v/>
      </c>
    </row>
    <row r="119866" spans="5:5">
      <c r="E119866" s="21" t="str">
        <f t="shared" si="1876"/>
        <v/>
      </c>
    </row>
    <row r="119867" spans="5:5">
      <c r="E119867" s="21" t="str">
        <f t="shared" si="1876"/>
        <v/>
      </c>
    </row>
    <row r="119868" spans="5:5">
      <c r="E119868" s="21" t="str">
        <f t="shared" si="1876"/>
        <v/>
      </c>
    </row>
    <row r="119869" spans="5:5">
      <c r="E119869" s="21" t="str">
        <f t="shared" si="1876"/>
        <v/>
      </c>
    </row>
    <row r="119870" spans="5:5">
      <c r="E119870" s="21" t="str">
        <f t="shared" si="1876"/>
        <v/>
      </c>
    </row>
    <row r="119871" spans="5:5">
      <c r="E119871" s="21" t="str">
        <f t="shared" si="1876"/>
        <v/>
      </c>
    </row>
    <row r="119872" spans="5:5">
      <c r="E119872" s="21" t="str">
        <f t="shared" si="1876"/>
        <v/>
      </c>
    </row>
    <row r="119873" spans="5:5">
      <c r="E119873" s="21" t="str">
        <f t="shared" si="1876"/>
        <v/>
      </c>
    </row>
    <row r="119874" spans="5:5">
      <c r="E119874" s="21" t="str">
        <f t="shared" si="1876"/>
        <v/>
      </c>
    </row>
    <row r="119875" spans="5:5">
      <c r="E119875" s="21" t="str">
        <f t="shared" si="1876"/>
        <v/>
      </c>
    </row>
    <row r="119876" spans="5:5">
      <c r="E119876" s="21" t="str">
        <f t="shared" si="1876"/>
        <v/>
      </c>
    </row>
    <row r="119877" spans="5:5">
      <c r="E119877" s="21" t="str">
        <f t="shared" si="1876"/>
        <v/>
      </c>
    </row>
    <row r="119878" spans="5:5">
      <c r="E119878" s="21" t="str">
        <f t="shared" si="1876"/>
        <v/>
      </c>
    </row>
    <row r="119879" spans="5:5">
      <c r="E119879" s="21" t="str">
        <f t="shared" si="1876"/>
        <v/>
      </c>
    </row>
    <row r="119880" spans="5:5">
      <c r="E119880" s="21" t="str">
        <f t="shared" si="1876"/>
        <v/>
      </c>
    </row>
    <row r="119881" spans="5:5">
      <c r="E119881" s="21" t="str">
        <f t="shared" si="1876"/>
        <v/>
      </c>
    </row>
    <row r="119882" spans="5:5">
      <c r="E119882" s="21" t="str">
        <f t="shared" si="1876"/>
        <v/>
      </c>
    </row>
    <row r="119883" spans="5:5">
      <c r="E119883" s="21" t="str">
        <f t="shared" si="1876"/>
        <v/>
      </c>
    </row>
    <row r="119884" spans="5:5">
      <c r="E119884" s="21" t="str">
        <f t="shared" si="1876"/>
        <v/>
      </c>
    </row>
    <row r="119885" spans="5:5">
      <c r="E119885" s="21" t="str">
        <f t="shared" si="1876"/>
        <v/>
      </c>
    </row>
    <row r="119886" spans="5:5">
      <c r="E119886" s="21" t="str">
        <f t="shared" si="1876"/>
        <v/>
      </c>
    </row>
    <row r="119887" spans="5:5">
      <c r="E119887" s="21" t="str">
        <f t="shared" si="1876"/>
        <v/>
      </c>
    </row>
    <row r="119888" spans="5:5">
      <c r="E119888" s="21" t="str">
        <f t="shared" si="1876"/>
        <v/>
      </c>
    </row>
    <row r="119889" spans="5:5">
      <c r="E119889" s="21" t="str">
        <f t="shared" si="1876"/>
        <v/>
      </c>
    </row>
    <row r="119890" spans="5:5">
      <c r="E119890" s="21" t="str">
        <f t="shared" ref="E119890:E119953" si="1877">+_xlfn.CONCAT(F119890:N119890)</f>
        <v/>
      </c>
    </row>
    <row r="119891" spans="5:5">
      <c r="E119891" s="21" t="str">
        <f t="shared" si="1877"/>
        <v/>
      </c>
    </row>
    <row r="119892" spans="5:5">
      <c r="E119892" s="21" t="str">
        <f t="shared" si="1877"/>
        <v/>
      </c>
    </row>
    <row r="119893" spans="5:5">
      <c r="E119893" s="21" t="str">
        <f t="shared" si="1877"/>
        <v/>
      </c>
    </row>
    <row r="119894" spans="5:5">
      <c r="E119894" s="21" t="str">
        <f t="shared" si="1877"/>
        <v/>
      </c>
    </row>
    <row r="119895" spans="5:5">
      <c r="E119895" s="21" t="str">
        <f t="shared" si="1877"/>
        <v/>
      </c>
    </row>
    <row r="119896" spans="5:5">
      <c r="E119896" s="21" t="str">
        <f t="shared" si="1877"/>
        <v/>
      </c>
    </row>
    <row r="119897" spans="5:5">
      <c r="E119897" s="21" t="str">
        <f t="shared" si="1877"/>
        <v/>
      </c>
    </row>
    <row r="119898" spans="5:5">
      <c r="E119898" s="21" t="str">
        <f t="shared" si="1877"/>
        <v/>
      </c>
    </row>
    <row r="119899" spans="5:5">
      <c r="E119899" s="21" t="str">
        <f t="shared" si="1877"/>
        <v/>
      </c>
    </row>
    <row r="119900" spans="5:5">
      <c r="E119900" s="21" t="str">
        <f t="shared" si="1877"/>
        <v/>
      </c>
    </row>
    <row r="119901" spans="5:5">
      <c r="E119901" s="21" t="str">
        <f t="shared" si="1877"/>
        <v/>
      </c>
    </row>
    <row r="119902" spans="5:5">
      <c r="E119902" s="21" t="str">
        <f t="shared" si="1877"/>
        <v/>
      </c>
    </row>
    <row r="119903" spans="5:5">
      <c r="E119903" s="21" t="str">
        <f t="shared" si="1877"/>
        <v/>
      </c>
    </row>
    <row r="119904" spans="5:5">
      <c r="E119904" s="21" t="str">
        <f t="shared" si="1877"/>
        <v/>
      </c>
    </row>
    <row r="119905" spans="5:5">
      <c r="E119905" s="21" t="str">
        <f t="shared" si="1877"/>
        <v/>
      </c>
    </row>
    <row r="119906" spans="5:5">
      <c r="E119906" s="21" t="str">
        <f t="shared" si="1877"/>
        <v/>
      </c>
    </row>
    <row r="119907" spans="5:5">
      <c r="E119907" s="21" t="str">
        <f t="shared" si="1877"/>
        <v/>
      </c>
    </row>
    <row r="119908" spans="5:5">
      <c r="E119908" s="21" t="str">
        <f t="shared" si="1877"/>
        <v/>
      </c>
    </row>
    <row r="119909" spans="5:5">
      <c r="E119909" s="21" t="str">
        <f t="shared" si="1877"/>
        <v/>
      </c>
    </row>
    <row r="119910" spans="5:5">
      <c r="E119910" s="21" t="str">
        <f t="shared" si="1877"/>
        <v/>
      </c>
    </row>
    <row r="119911" spans="5:5">
      <c r="E119911" s="21" t="str">
        <f t="shared" si="1877"/>
        <v/>
      </c>
    </row>
    <row r="119912" spans="5:5">
      <c r="E119912" s="21" t="str">
        <f t="shared" si="1877"/>
        <v/>
      </c>
    </row>
    <row r="119913" spans="5:5">
      <c r="E119913" s="21" t="str">
        <f t="shared" si="1877"/>
        <v/>
      </c>
    </row>
    <row r="119914" spans="5:5">
      <c r="E119914" s="21" t="str">
        <f t="shared" si="1877"/>
        <v/>
      </c>
    </row>
    <row r="119915" spans="5:5">
      <c r="E119915" s="21" t="str">
        <f t="shared" si="1877"/>
        <v/>
      </c>
    </row>
    <row r="119916" spans="5:5">
      <c r="E119916" s="21" t="str">
        <f t="shared" si="1877"/>
        <v/>
      </c>
    </row>
    <row r="119917" spans="5:5">
      <c r="E119917" s="21" t="str">
        <f t="shared" si="1877"/>
        <v/>
      </c>
    </row>
    <row r="119918" spans="5:5">
      <c r="E119918" s="21" t="str">
        <f t="shared" si="1877"/>
        <v/>
      </c>
    </row>
    <row r="119919" spans="5:5">
      <c r="E119919" s="21" t="str">
        <f t="shared" si="1877"/>
        <v/>
      </c>
    </row>
    <row r="119920" spans="5:5">
      <c r="E119920" s="21" t="str">
        <f t="shared" si="1877"/>
        <v/>
      </c>
    </row>
    <row r="119921" spans="5:5">
      <c r="E119921" s="21" t="str">
        <f t="shared" si="1877"/>
        <v/>
      </c>
    </row>
    <row r="119922" spans="5:5">
      <c r="E119922" s="21" t="str">
        <f t="shared" si="1877"/>
        <v/>
      </c>
    </row>
    <row r="119923" spans="5:5">
      <c r="E119923" s="21" t="str">
        <f t="shared" si="1877"/>
        <v/>
      </c>
    </row>
    <row r="119924" spans="5:5">
      <c r="E119924" s="21" t="str">
        <f t="shared" si="1877"/>
        <v/>
      </c>
    </row>
    <row r="119925" spans="5:5">
      <c r="E119925" s="21" t="str">
        <f t="shared" si="1877"/>
        <v/>
      </c>
    </row>
    <row r="119926" spans="5:5">
      <c r="E119926" s="21" t="str">
        <f t="shared" si="1877"/>
        <v/>
      </c>
    </row>
    <row r="119927" spans="5:5">
      <c r="E119927" s="21" t="str">
        <f t="shared" si="1877"/>
        <v/>
      </c>
    </row>
    <row r="119928" spans="5:5">
      <c r="E119928" s="21" t="str">
        <f t="shared" si="1877"/>
        <v/>
      </c>
    </row>
    <row r="119929" spans="5:5">
      <c r="E119929" s="21" t="str">
        <f t="shared" si="1877"/>
        <v/>
      </c>
    </row>
    <row r="119930" spans="5:5">
      <c r="E119930" s="21" t="str">
        <f t="shared" si="1877"/>
        <v/>
      </c>
    </row>
    <row r="119931" spans="5:5">
      <c r="E119931" s="21" t="str">
        <f t="shared" si="1877"/>
        <v/>
      </c>
    </row>
    <row r="119932" spans="5:5">
      <c r="E119932" s="21" t="str">
        <f t="shared" si="1877"/>
        <v/>
      </c>
    </row>
    <row r="119933" spans="5:5">
      <c r="E119933" s="21" t="str">
        <f t="shared" si="1877"/>
        <v/>
      </c>
    </row>
    <row r="119934" spans="5:5">
      <c r="E119934" s="21" t="str">
        <f t="shared" si="1877"/>
        <v/>
      </c>
    </row>
    <row r="119935" spans="5:5">
      <c r="E119935" s="21" t="str">
        <f t="shared" si="1877"/>
        <v/>
      </c>
    </row>
    <row r="119936" spans="5:5">
      <c r="E119936" s="21" t="str">
        <f t="shared" si="1877"/>
        <v/>
      </c>
    </row>
    <row r="119937" spans="5:5">
      <c r="E119937" s="21" t="str">
        <f t="shared" si="1877"/>
        <v/>
      </c>
    </row>
    <row r="119938" spans="5:5">
      <c r="E119938" s="21" t="str">
        <f t="shared" si="1877"/>
        <v/>
      </c>
    </row>
    <row r="119939" spans="5:5">
      <c r="E119939" s="21" t="str">
        <f t="shared" si="1877"/>
        <v/>
      </c>
    </row>
    <row r="119940" spans="5:5">
      <c r="E119940" s="21" t="str">
        <f t="shared" si="1877"/>
        <v/>
      </c>
    </row>
    <row r="119941" spans="5:5">
      <c r="E119941" s="21" t="str">
        <f t="shared" si="1877"/>
        <v/>
      </c>
    </row>
    <row r="119942" spans="5:5">
      <c r="E119942" s="21" t="str">
        <f t="shared" si="1877"/>
        <v/>
      </c>
    </row>
    <row r="119943" spans="5:5">
      <c r="E119943" s="21" t="str">
        <f t="shared" si="1877"/>
        <v/>
      </c>
    </row>
    <row r="119944" spans="5:5">
      <c r="E119944" s="21" t="str">
        <f t="shared" si="1877"/>
        <v/>
      </c>
    </row>
    <row r="119945" spans="5:5">
      <c r="E119945" s="21" t="str">
        <f t="shared" si="1877"/>
        <v/>
      </c>
    </row>
    <row r="119946" spans="5:5">
      <c r="E119946" s="21" t="str">
        <f t="shared" si="1877"/>
        <v/>
      </c>
    </row>
    <row r="119947" spans="5:5">
      <c r="E119947" s="21" t="str">
        <f t="shared" si="1877"/>
        <v/>
      </c>
    </row>
    <row r="119948" spans="5:5">
      <c r="E119948" s="21" t="str">
        <f t="shared" si="1877"/>
        <v/>
      </c>
    </row>
    <row r="119949" spans="5:5">
      <c r="E119949" s="21" t="str">
        <f t="shared" si="1877"/>
        <v/>
      </c>
    </row>
    <row r="119950" spans="5:5">
      <c r="E119950" s="21" t="str">
        <f t="shared" si="1877"/>
        <v/>
      </c>
    </row>
    <row r="119951" spans="5:5">
      <c r="E119951" s="21" t="str">
        <f t="shared" si="1877"/>
        <v/>
      </c>
    </row>
    <row r="119952" spans="5:5">
      <c r="E119952" s="21" t="str">
        <f t="shared" si="1877"/>
        <v/>
      </c>
    </row>
    <row r="119953" spans="5:5">
      <c r="E119953" s="21" t="str">
        <f t="shared" si="1877"/>
        <v/>
      </c>
    </row>
    <row r="119954" spans="5:5">
      <c r="E119954" s="21" t="str">
        <f t="shared" ref="E119954:E120017" si="1878">+_xlfn.CONCAT(F119954:N119954)</f>
        <v/>
      </c>
    </row>
    <row r="119955" spans="5:5">
      <c r="E119955" s="21" t="str">
        <f t="shared" si="1878"/>
        <v/>
      </c>
    </row>
    <row r="119956" spans="5:5">
      <c r="E119956" s="21" t="str">
        <f t="shared" si="1878"/>
        <v/>
      </c>
    </row>
    <row r="119957" spans="5:5">
      <c r="E119957" s="21" t="str">
        <f t="shared" si="1878"/>
        <v/>
      </c>
    </row>
    <row r="119958" spans="5:5">
      <c r="E119958" s="21" t="str">
        <f t="shared" si="1878"/>
        <v/>
      </c>
    </row>
    <row r="119959" spans="5:5">
      <c r="E119959" s="21" t="str">
        <f t="shared" si="1878"/>
        <v/>
      </c>
    </row>
    <row r="119960" spans="5:5">
      <c r="E119960" s="21" t="str">
        <f t="shared" si="1878"/>
        <v/>
      </c>
    </row>
    <row r="119961" spans="5:5">
      <c r="E119961" s="21" t="str">
        <f t="shared" si="1878"/>
        <v/>
      </c>
    </row>
    <row r="119962" spans="5:5">
      <c r="E119962" s="21" t="str">
        <f t="shared" si="1878"/>
        <v/>
      </c>
    </row>
    <row r="119963" spans="5:5">
      <c r="E119963" s="21" t="str">
        <f t="shared" si="1878"/>
        <v/>
      </c>
    </row>
    <row r="119964" spans="5:5">
      <c r="E119964" s="21" t="str">
        <f t="shared" si="1878"/>
        <v/>
      </c>
    </row>
    <row r="119965" spans="5:5">
      <c r="E119965" s="21" t="str">
        <f t="shared" si="1878"/>
        <v/>
      </c>
    </row>
    <row r="119966" spans="5:5">
      <c r="E119966" s="21" t="str">
        <f t="shared" si="1878"/>
        <v/>
      </c>
    </row>
    <row r="119967" spans="5:5">
      <c r="E119967" s="21" t="str">
        <f t="shared" si="1878"/>
        <v/>
      </c>
    </row>
    <row r="119968" spans="5:5">
      <c r="E119968" s="21" t="str">
        <f t="shared" si="1878"/>
        <v/>
      </c>
    </row>
    <row r="119969" spans="5:5">
      <c r="E119969" s="21" t="str">
        <f t="shared" si="1878"/>
        <v/>
      </c>
    </row>
    <row r="119970" spans="5:5">
      <c r="E119970" s="21" t="str">
        <f t="shared" si="1878"/>
        <v/>
      </c>
    </row>
    <row r="119971" spans="5:5">
      <c r="E119971" s="21" t="str">
        <f t="shared" si="1878"/>
        <v/>
      </c>
    </row>
    <row r="119972" spans="5:5">
      <c r="E119972" s="21" t="str">
        <f t="shared" si="1878"/>
        <v/>
      </c>
    </row>
    <row r="119973" spans="5:5">
      <c r="E119973" s="21" t="str">
        <f t="shared" si="1878"/>
        <v/>
      </c>
    </row>
    <row r="119974" spans="5:5">
      <c r="E119974" s="21" t="str">
        <f t="shared" si="1878"/>
        <v/>
      </c>
    </row>
    <row r="119975" spans="5:5">
      <c r="E119975" s="21" t="str">
        <f t="shared" si="1878"/>
        <v/>
      </c>
    </row>
    <row r="119976" spans="5:5">
      <c r="E119976" s="21" t="str">
        <f t="shared" si="1878"/>
        <v/>
      </c>
    </row>
    <row r="119977" spans="5:5">
      <c r="E119977" s="21" t="str">
        <f t="shared" si="1878"/>
        <v/>
      </c>
    </row>
    <row r="119978" spans="5:5">
      <c r="E119978" s="21" t="str">
        <f t="shared" si="1878"/>
        <v/>
      </c>
    </row>
    <row r="119979" spans="5:5">
      <c r="E119979" s="21" t="str">
        <f t="shared" si="1878"/>
        <v/>
      </c>
    </row>
    <row r="119980" spans="5:5">
      <c r="E119980" s="21" t="str">
        <f t="shared" si="1878"/>
        <v/>
      </c>
    </row>
    <row r="119981" spans="5:5">
      <c r="E119981" s="21" t="str">
        <f t="shared" si="1878"/>
        <v/>
      </c>
    </row>
    <row r="119982" spans="5:5">
      <c r="E119982" s="21" t="str">
        <f t="shared" si="1878"/>
        <v/>
      </c>
    </row>
    <row r="119983" spans="5:5">
      <c r="E119983" s="21" t="str">
        <f t="shared" si="1878"/>
        <v/>
      </c>
    </row>
    <row r="119984" spans="5:5">
      <c r="E119984" s="21" t="str">
        <f t="shared" si="1878"/>
        <v/>
      </c>
    </row>
    <row r="119985" spans="5:5">
      <c r="E119985" s="21" t="str">
        <f t="shared" si="1878"/>
        <v/>
      </c>
    </row>
    <row r="119986" spans="5:5">
      <c r="E119986" s="21" t="str">
        <f t="shared" si="1878"/>
        <v/>
      </c>
    </row>
    <row r="119987" spans="5:5">
      <c r="E119987" s="21" t="str">
        <f t="shared" si="1878"/>
        <v/>
      </c>
    </row>
    <row r="119988" spans="5:5">
      <c r="E119988" s="21" t="str">
        <f t="shared" si="1878"/>
        <v/>
      </c>
    </row>
    <row r="119989" spans="5:5">
      <c r="E119989" s="21" t="str">
        <f t="shared" si="1878"/>
        <v/>
      </c>
    </row>
    <row r="119990" spans="5:5">
      <c r="E119990" s="21" t="str">
        <f t="shared" si="1878"/>
        <v/>
      </c>
    </row>
    <row r="119991" spans="5:5">
      <c r="E119991" s="21" t="str">
        <f t="shared" si="1878"/>
        <v/>
      </c>
    </row>
    <row r="119992" spans="5:5">
      <c r="E119992" s="21" t="str">
        <f t="shared" si="1878"/>
        <v/>
      </c>
    </row>
    <row r="119993" spans="5:5">
      <c r="E119993" s="21" t="str">
        <f t="shared" si="1878"/>
        <v/>
      </c>
    </row>
    <row r="119994" spans="5:5">
      <c r="E119994" s="21" t="str">
        <f t="shared" si="1878"/>
        <v/>
      </c>
    </row>
    <row r="119995" spans="5:5">
      <c r="E119995" s="21" t="str">
        <f t="shared" si="1878"/>
        <v/>
      </c>
    </row>
    <row r="119996" spans="5:5">
      <c r="E119996" s="21" t="str">
        <f t="shared" si="1878"/>
        <v/>
      </c>
    </row>
    <row r="119997" spans="5:5">
      <c r="E119997" s="21" t="str">
        <f t="shared" si="1878"/>
        <v/>
      </c>
    </row>
    <row r="119998" spans="5:5">
      <c r="E119998" s="21" t="str">
        <f t="shared" si="1878"/>
        <v/>
      </c>
    </row>
    <row r="119999" spans="5:5">
      <c r="E119999" s="21" t="str">
        <f t="shared" si="1878"/>
        <v/>
      </c>
    </row>
    <row r="120000" spans="5:5">
      <c r="E120000" s="21" t="str">
        <f t="shared" si="1878"/>
        <v/>
      </c>
    </row>
    <row r="120001" spans="5:5">
      <c r="E120001" s="21" t="str">
        <f t="shared" si="1878"/>
        <v/>
      </c>
    </row>
    <row r="120002" spans="5:5">
      <c r="E120002" s="21" t="str">
        <f t="shared" si="1878"/>
        <v/>
      </c>
    </row>
    <row r="120003" spans="5:5">
      <c r="E120003" s="21" t="str">
        <f t="shared" si="1878"/>
        <v/>
      </c>
    </row>
    <row r="120004" spans="5:5">
      <c r="E120004" s="21" t="str">
        <f t="shared" si="1878"/>
        <v/>
      </c>
    </row>
    <row r="120005" spans="5:5">
      <c r="E120005" s="21" t="str">
        <f t="shared" si="1878"/>
        <v/>
      </c>
    </row>
    <row r="120006" spans="5:5">
      <c r="E120006" s="21" t="str">
        <f t="shared" si="1878"/>
        <v/>
      </c>
    </row>
    <row r="120007" spans="5:5">
      <c r="E120007" s="21" t="str">
        <f t="shared" si="1878"/>
        <v/>
      </c>
    </row>
    <row r="120008" spans="5:5">
      <c r="E120008" s="21" t="str">
        <f t="shared" si="1878"/>
        <v/>
      </c>
    </row>
    <row r="120009" spans="5:5">
      <c r="E120009" s="21" t="str">
        <f t="shared" si="1878"/>
        <v/>
      </c>
    </row>
    <row r="120010" spans="5:5">
      <c r="E120010" s="21" t="str">
        <f t="shared" si="1878"/>
        <v/>
      </c>
    </row>
    <row r="120011" spans="5:5">
      <c r="E120011" s="21" t="str">
        <f t="shared" si="1878"/>
        <v/>
      </c>
    </row>
    <row r="120012" spans="5:5">
      <c r="E120012" s="21" t="str">
        <f t="shared" si="1878"/>
        <v/>
      </c>
    </row>
    <row r="120013" spans="5:5">
      <c r="E120013" s="21" t="str">
        <f t="shared" si="1878"/>
        <v/>
      </c>
    </row>
    <row r="120014" spans="5:5">
      <c r="E120014" s="21" t="str">
        <f t="shared" si="1878"/>
        <v/>
      </c>
    </row>
    <row r="120015" spans="5:5">
      <c r="E120015" s="21" t="str">
        <f t="shared" si="1878"/>
        <v/>
      </c>
    </row>
    <row r="120016" spans="5:5">
      <c r="E120016" s="21" t="str">
        <f t="shared" si="1878"/>
        <v/>
      </c>
    </row>
    <row r="120017" spans="5:5">
      <c r="E120017" s="21" t="str">
        <f t="shared" si="1878"/>
        <v/>
      </c>
    </row>
    <row r="120018" spans="5:5">
      <c r="E120018" s="21" t="str">
        <f t="shared" ref="E120018:E120081" si="1879">+_xlfn.CONCAT(F120018:N120018)</f>
        <v/>
      </c>
    </row>
    <row r="120019" spans="5:5">
      <c r="E120019" s="21" t="str">
        <f t="shared" si="1879"/>
        <v/>
      </c>
    </row>
    <row r="120020" spans="5:5">
      <c r="E120020" s="21" t="str">
        <f t="shared" si="1879"/>
        <v/>
      </c>
    </row>
    <row r="120021" spans="5:5">
      <c r="E120021" s="21" t="str">
        <f t="shared" si="1879"/>
        <v/>
      </c>
    </row>
    <row r="120022" spans="5:5">
      <c r="E120022" s="21" t="str">
        <f t="shared" si="1879"/>
        <v/>
      </c>
    </row>
    <row r="120023" spans="5:5">
      <c r="E120023" s="21" t="str">
        <f t="shared" si="1879"/>
        <v/>
      </c>
    </row>
    <row r="120024" spans="5:5">
      <c r="E120024" s="21" t="str">
        <f t="shared" si="1879"/>
        <v/>
      </c>
    </row>
    <row r="120025" spans="5:5">
      <c r="E120025" s="21" t="str">
        <f t="shared" si="1879"/>
        <v/>
      </c>
    </row>
    <row r="120026" spans="5:5">
      <c r="E120026" s="21" t="str">
        <f t="shared" si="1879"/>
        <v/>
      </c>
    </row>
    <row r="120027" spans="5:5">
      <c r="E120027" s="21" t="str">
        <f t="shared" si="1879"/>
        <v/>
      </c>
    </row>
    <row r="120028" spans="5:5">
      <c r="E120028" s="21" t="str">
        <f t="shared" si="1879"/>
        <v/>
      </c>
    </row>
    <row r="120029" spans="5:5">
      <c r="E120029" s="21" t="str">
        <f t="shared" si="1879"/>
        <v/>
      </c>
    </row>
    <row r="120030" spans="5:5">
      <c r="E120030" s="21" t="str">
        <f t="shared" si="1879"/>
        <v/>
      </c>
    </row>
    <row r="120031" spans="5:5">
      <c r="E120031" s="21" t="str">
        <f t="shared" si="1879"/>
        <v/>
      </c>
    </row>
    <row r="120032" spans="5:5">
      <c r="E120032" s="21" t="str">
        <f t="shared" si="1879"/>
        <v/>
      </c>
    </row>
    <row r="120033" spans="5:5">
      <c r="E120033" s="21" t="str">
        <f t="shared" si="1879"/>
        <v/>
      </c>
    </row>
    <row r="120034" spans="5:5">
      <c r="E120034" s="21" t="str">
        <f t="shared" si="1879"/>
        <v/>
      </c>
    </row>
    <row r="120035" spans="5:5">
      <c r="E120035" s="21" t="str">
        <f t="shared" si="1879"/>
        <v/>
      </c>
    </row>
    <row r="120036" spans="5:5">
      <c r="E120036" s="21" t="str">
        <f t="shared" si="1879"/>
        <v/>
      </c>
    </row>
    <row r="120037" spans="5:5">
      <c r="E120037" s="21" t="str">
        <f t="shared" si="1879"/>
        <v/>
      </c>
    </row>
    <row r="120038" spans="5:5">
      <c r="E120038" s="21" t="str">
        <f t="shared" si="1879"/>
        <v/>
      </c>
    </row>
    <row r="120039" spans="5:5">
      <c r="E120039" s="21" t="str">
        <f t="shared" si="1879"/>
        <v/>
      </c>
    </row>
    <row r="120040" spans="5:5">
      <c r="E120040" s="21" t="str">
        <f t="shared" si="1879"/>
        <v/>
      </c>
    </row>
    <row r="120041" spans="5:5">
      <c r="E120041" s="21" t="str">
        <f t="shared" si="1879"/>
        <v/>
      </c>
    </row>
    <row r="120042" spans="5:5">
      <c r="E120042" s="21" t="str">
        <f t="shared" si="1879"/>
        <v/>
      </c>
    </row>
    <row r="120043" spans="5:5">
      <c r="E120043" s="21" t="str">
        <f t="shared" si="1879"/>
        <v/>
      </c>
    </row>
    <row r="120044" spans="5:5">
      <c r="E120044" s="21" t="str">
        <f t="shared" si="1879"/>
        <v/>
      </c>
    </row>
    <row r="120045" spans="5:5">
      <c r="E120045" s="21" t="str">
        <f t="shared" si="1879"/>
        <v/>
      </c>
    </row>
    <row r="120046" spans="5:5">
      <c r="E120046" s="21" t="str">
        <f t="shared" si="1879"/>
        <v/>
      </c>
    </row>
    <row r="120047" spans="5:5">
      <c r="E120047" s="21" t="str">
        <f t="shared" si="1879"/>
        <v/>
      </c>
    </row>
    <row r="120048" spans="5:5">
      <c r="E120048" s="21" t="str">
        <f t="shared" si="1879"/>
        <v/>
      </c>
    </row>
    <row r="120049" spans="5:5">
      <c r="E120049" s="21" t="str">
        <f t="shared" si="1879"/>
        <v/>
      </c>
    </row>
    <row r="120050" spans="5:5">
      <c r="E120050" s="21" t="str">
        <f t="shared" si="1879"/>
        <v/>
      </c>
    </row>
    <row r="120051" spans="5:5">
      <c r="E120051" s="21" t="str">
        <f t="shared" si="1879"/>
        <v/>
      </c>
    </row>
    <row r="120052" spans="5:5">
      <c r="E120052" s="21" t="str">
        <f t="shared" si="1879"/>
        <v/>
      </c>
    </row>
    <row r="120053" spans="5:5">
      <c r="E120053" s="21" t="str">
        <f t="shared" si="1879"/>
        <v/>
      </c>
    </row>
    <row r="120054" spans="5:5">
      <c r="E120054" s="21" t="str">
        <f t="shared" si="1879"/>
        <v/>
      </c>
    </row>
    <row r="120055" spans="5:5">
      <c r="E120055" s="21" t="str">
        <f t="shared" si="1879"/>
        <v/>
      </c>
    </row>
    <row r="120056" spans="5:5">
      <c r="E120056" s="21" t="str">
        <f t="shared" si="1879"/>
        <v/>
      </c>
    </row>
    <row r="120057" spans="5:5">
      <c r="E120057" s="21" t="str">
        <f t="shared" si="1879"/>
        <v/>
      </c>
    </row>
    <row r="120058" spans="5:5">
      <c r="E120058" s="21" t="str">
        <f t="shared" si="1879"/>
        <v/>
      </c>
    </row>
    <row r="120059" spans="5:5">
      <c r="E120059" s="21" t="str">
        <f t="shared" si="1879"/>
        <v/>
      </c>
    </row>
    <row r="120060" spans="5:5">
      <c r="E120060" s="21" t="str">
        <f t="shared" si="1879"/>
        <v/>
      </c>
    </row>
    <row r="120061" spans="5:5">
      <c r="E120061" s="21" t="str">
        <f t="shared" si="1879"/>
        <v/>
      </c>
    </row>
    <row r="120062" spans="5:5">
      <c r="E120062" s="21" t="str">
        <f t="shared" si="1879"/>
        <v/>
      </c>
    </row>
    <row r="120063" spans="5:5">
      <c r="E120063" s="21" t="str">
        <f t="shared" si="1879"/>
        <v/>
      </c>
    </row>
    <row r="120064" spans="5:5">
      <c r="E120064" s="21" t="str">
        <f t="shared" si="1879"/>
        <v/>
      </c>
    </row>
    <row r="120065" spans="5:5">
      <c r="E120065" s="21" t="str">
        <f t="shared" si="1879"/>
        <v/>
      </c>
    </row>
    <row r="120066" spans="5:5">
      <c r="E120066" s="21" t="str">
        <f t="shared" si="1879"/>
        <v/>
      </c>
    </row>
    <row r="120067" spans="5:5">
      <c r="E120067" s="21" t="str">
        <f t="shared" si="1879"/>
        <v/>
      </c>
    </row>
    <row r="120068" spans="5:5">
      <c r="E120068" s="21" t="str">
        <f t="shared" si="1879"/>
        <v/>
      </c>
    </row>
    <row r="120069" spans="5:5">
      <c r="E120069" s="21" t="str">
        <f t="shared" si="1879"/>
        <v/>
      </c>
    </row>
    <row r="120070" spans="5:5">
      <c r="E120070" s="21" t="str">
        <f t="shared" si="1879"/>
        <v/>
      </c>
    </row>
    <row r="120071" spans="5:5">
      <c r="E120071" s="21" t="str">
        <f t="shared" si="1879"/>
        <v/>
      </c>
    </row>
    <row r="120072" spans="5:5">
      <c r="E120072" s="21" t="str">
        <f t="shared" si="1879"/>
        <v/>
      </c>
    </row>
    <row r="120073" spans="5:5">
      <c r="E120073" s="21" t="str">
        <f t="shared" si="1879"/>
        <v/>
      </c>
    </row>
    <row r="120074" spans="5:5">
      <c r="E120074" s="21" t="str">
        <f t="shared" si="1879"/>
        <v/>
      </c>
    </row>
    <row r="120075" spans="5:5">
      <c r="E120075" s="21" t="str">
        <f t="shared" si="1879"/>
        <v/>
      </c>
    </row>
    <row r="120076" spans="5:5">
      <c r="E120076" s="21" t="str">
        <f t="shared" si="1879"/>
        <v/>
      </c>
    </row>
    <row r="120077" spans="5:5">
      <c r="E120077" s="21" t="str">
        <f t="shared" si="1879"/>
        <v/>
      </c>
    </row>
    <row r="120078" spans="5:5">
      <c r="E120078" s="21" t="str">
        <f t="shared" si="1879"/>
        <v/>
      </c>
    </row>
    <row r="120079" spans="5:5">
      <c r="E120079" s="21" t="str">
        <f t="shared" si="1879"/>
        <v/>
      </c>
    </row>
    <row r="120080" spans="5:5">
      <c r="E120080" s="21" t="str">
        <f t="shared" si="1879"/>
        <v/>
      </c>
    </row>
    <row r="120081" spans="5:5">
      <c r="E120081" s="21" t="str">
        <f t="shared" si="1879"/>
        <v/>
      </c>
    </row>
    <row r="120082" spans="5:5">
      <c r="E120082" s="21" t="str">
        <f t="shared" ref="E120082:E120145" si="1880">+_xlfn.CONCAT(F120082:N120082)</f>
        <v/>
      </c>
    </row>
    <row r="120083" spans="5:5">
      <c r="E120083" s="21" t="str">
        <f t="shared" si="1880"/>
        <v/>
      </c>
    </row>
    <row r="120084" spans="5:5">
      <c r="E120084" s="21" t="str">
        <f t="shared" si="1880"/>
        <v/>
      </c>
    </row>
    <row r="120085" spans="5:5">
      <c r="E120085" s="21" t="str">
        <f t="shared" si="1880"/>
        <v/>
      </c>
    </row>
    <row r="120086" spans="5:5">
      <c r="E120086" s="21" t="str">
        <f t="shared" si="1880"/>
        <v/>
      </c>
    </row>
    <row r="120087" spans="5:5">
      <c r="E120087" s="21" t="str">
        <f t="shared" si="1880"/>
        <v/>
      </c>
    </row>
    <row r="120088" spans="5:5">
      <c r="E120088" s="21" t="str">
        <f t="shared" si="1880"/>
        <v/>
      </c>
    </row>
    <row r="120089" spans="5:5">
      <c r="E120089" s="21" t="str">
        <f t="shared" si="1880"/>
        <v/>
      </c>
    </row>
    <row r="120090" spans="5:5">
      <c r="E120090" s="21" t="str">
        <f t="shared" si="1880"/>
        <v/>
      </c>
    </row>
    <row r="120091" spans="5:5">
      <c r="E120091" s="21" t="str">
        <f t="shared" si="1880"/>
        <v/>
      </c>
    </row>
    <row r="120092" spans="5:5">
      <c r="E120092" s="21" t="str">
        <f t="shared" si="1880"/>
        <v/>
      </c>
    </row>
    <row r="120093" spans="5:5">
      <c r="E120093" s="21" t="str">
        <f t="shared" si="1880"/>
        <v/>
      </c>
    </row>
    <row r="120094" spans="5:5">
      <c r="E120094" s="21" t="str">
        <f t="shared" si="1880"/>
        <v/>
      </c>
    </row>
    <row r="120095" spans="5:5">
      <c r="E120095" s="21" t="str">
        <f t="shared" si="1880"/>
        <v/>
      </c>
    </row>
    <row r="120096" spans="5:5">
      <c r="E120096" s="21" t="str">
        <f t="shared" si="1880"/>
        <v/>
      </c>
    </row>
    <row r="120097" spans="5:5">
      <c r="E120097" s="21" t="str">
        <f t="shared" si="1880"/>
        <v/>
      </c>
    </row>
    <row r="120098" spans="5:5">
      <c r="E120098" s="21" t="str">
        <f t="shared" si="1880"/>
        <v/>
      </c>
    </row>
    <row r="120099" spans="5:5">
      <c r="E120099" s="21" t="str">
        <f t="shared" si="1880"/>
        <v/>
      </c>
    </row>
    <row r="120100" spans="5:5">
      <c r="E120100" s="21" t="str">
        <f t="shared" si="1880"/>
        <v/>
      </c>
    </row>
    <row r="120101" spans="5:5">
      <c r="E120101" s="21" t="str">
        <f t="shared" si="1880"/>
        <v/>
      </c>
    </row>
    <row r="120102" spans="5:5">
      <c r="E120102" s="21" t="str">
        <f t="shared" si="1880"/>
        <v/>
      </c>
    </row>
    <row r="120103" spans="5:5">
      <c r="E120103" s="21" t="str">
        <f t="shared" si="1880"/>
        <v/>
      </c>
    </row>
    <row r="120104" spans="5:5">
      <c r="E120104" s="21" t="str">
        <f t="shared" si="1880"/>
        <v/>
      </c>
    </row>
    <row r="120105" spans="5:5">
      <c r="E120105" s="21" t="str">
        <f t="shared" si="1880"/>
        <v/>
      </c>
    </row>
    <row r="120106" spans="5:5">
      <c r="E120106" s="21" t="str">
        <f t="shared" si="1880"/>
        <v/>
      </c>
    </row>
    <row r="120107" spans="5:5">
      <c r="E120107" s="21" t="str">
        <f t="shared" si="1880"/>
        <v/>
      </c>
    </row>
    <row r="120108" spans="5:5">
      <c r="E120108" s="21" t="str">
        <f t="shared" si="1880"/>
        <v/>
      </c>
    </row>
    <row r="120109" spans="5:5">
      <c r="E120109" s="21" t="str">
        <f t="shared" si="1880"/>
        <v/>
      </c>
    </row>
    <row r="120110" spans="5:5">
      <c r="E120110" s="21" t="str">
        <f t="shared" si="1880"/>
        <v/>
      </c>
    </row>
    <row r="120111" spans="5:5">
      <c r="E120111" s="21" t="str">
        <f t="shared" si="1880"/>
        <v/>
      </c>
    </row>
    <row r="120112" spans="5:5">
      <c r="E120112" s="21" t="str">
        <f t="shared" si="1880"/>
        <v/>
      </c>
    </row>
    <row r="120113" spans="5:5">
      <c r="E120113" s="21" t="str">
        <f t="shared" si="1880"/>
        <v/>
      </c>
    </row>
    <row r="120114" spans="5:5">
      <c r="E120114" s="21" t="str">
        <f t="shared" si="1880"/>
        <v/>
      </c>
    </row>
    <row r="120115" spans="5:5">
      <c r="E120115" s="21" t="str">
        <f t="shared" si="1880"/>
        <v/>
      </c>
    </row>
    <row r="120116" spans="5:5">
      <c r="E120116" s="21" t="str">
        <f t="shared" si="1880"/>
        <v/>
      </c>
    </row>
    <row r="120117" spans="5:5">
      <c r="E120117" s="21" t="str">
        <f t="shared" si="1880"/>
        <v/>
      </c>
    </row>
    <row r="120118" spans="5:5">
      <c r="E120118" s="21" t="str">
        <f t="shared" si="1880"/>
        <v/>
      </c>
    </row>
    <row r="120119" spans="5:5">
      <c r="E120119" s="21" t="str">
        <f t="shared" si="1880"/>
        <v/>
      </c>
    </row>
    <row r="120120" spans="5:5">
      <c r="E120120" s="21" t="str">
        <f t="shared" si="1880"/>
        <v/>
      </c>
    </row>
    <row r="120121" spans="5:5">
      <c r="E120121" s="21" t="str">
        <f t="shared" si="1880"/>
        <v/>
      </c>
    </row>
    <row r="120122" spans="5:5">
      <c r="E120122" s="21" t="str">
        <f t="shared" si="1880"/>
        <v/>
      </c>
    </row>
    <row r="120123" spans="5:5">
      <c r="E120123" s="21" t="str">
        <f t="shared" si="1880"/>
        <v/>
      </c>
    </row>
    <row r="120124" spans="5:5">
      <c r="E120124" s="21" t="str">
        <f t="shared" si="1880"/>
        <v/>
      </c>
    </row>
    <row r="120125" spans="5:5">
      <c r="E120125" s="21" t="str">
        <f t="shared" si="1880"/>
        <v/>
      </c>
    </row>
    <row r="120126" spans="5:5">
      <c r="E120126" s="21" t="str">
        <f t="shared" si="1880"/>
        <v/>
      </c>
    </row>
    <row r="120127" spans="5:5">
      <c r="E120127" s="21" t="str">
        <f t="shared" si="1880"/>
        <v/>
      </c>
    </row>
    <row r="120128" spans="5:5">
      <c r="E120128" s="21" t="str">
        <f t="shared" si="1880"/>
        <v/>
      </c>
    </row>
    <row r="120129" spans="5:5">
      <c r="E120129" s="21" t="str">
        <f t="shared" si="1880"/>
        <v/>
      </c>
    </row>
    <row r="120130" spans="5:5">
      <c r="E120130" s="21" t="str">
        <f t="shared" si="1880"/>
        <v/>
      </c>
    </row>
    <row r="120131" spans="5:5">
      <c r="E120131" s="21" t="str">
        <f t="shared" si="1880"/>
        <v/>
      </c>
    </row>
    <row r="120132" spans="5:5">
      <c r="E120132" s="21" t="str">
        <f t="shared" si="1880"/>
        <v/>
      </c>
    </row>
    <row r="120133" spans="5:5">
      <c r="E120133" s="21" t="str">
        <f t="shared" si="1880"/>
        <v/>
      </c>
    </row>
    <row r="120134" spans="5:5">
      <c r="E120134" s="21" t="str">
        <f t="shared" si="1880"/>
        <v/>
      </c>
    </row>
    <row r="120135" spans="5:5">
      <c r="E120135" s="21" t="str">
        <f t="shared" si="1880"/>
        <v/>
      </c>
    </row>
    <row r="120136" spans="5:5">
      <c r="E120136" s="21" t="str">
        <f t="shared" si="1880"/>
        <v/>
      </c>
    </row>
    <row r="120137" spans="5:5">
      <c r="E120137" s="21" t="str">
        <f t="shared" si="1880"/>
        <v/>
      </c>
    </row>
    <row r="120138" spans="5:5">
      <c r="E120138" s="21" t="str">
        <f t="shared" si="1880"/>
        <v/>
      </c>
    </row>
    <row r="120139" spans="5:5">
      <c r="E120139" s="21" t="str">
        <f t="shared" si="1880"/>
        <v/>
      </c>
    </row>
    <row r="120140" spans="5:5">
      <c r="E120140" s="21" t="str">
        <f t="shared" si="1880"/>
        <v/>
      </c>
    </row>
    <row r="120141" spans="5:5">
      <c r="E120141" s="21" t="str">
        <f t="shared" si="1880"/>
        <v/>
      </c>
    </row>
    <row r="120142" spans="5:5">
      <c r="E120142" s="21" t="str">
        <f t="shared" si="1880"/>
        <v/>
      </c>
    </row>
    <row r="120143" spans="5:5">
      <c r="E120143" s="21" t="str">
        <f t="shared" si="1880"/>
        <v/>
      </c>
    </row>
    <row r="120144" spans="5:5">
      <c r="E120144" s="21" t="str">
        <f t="shared" si="1880"/>
        <v/>
      </c>
    </row>
    <row r="120145" spans="5:5">
      <c r="E120145" s="21" t="str">
        <f t="shared" si="1880"/>
        <v/>
      </c>
    </row>
    <row r="120146" spans="5:5">
      <c r="E120146" s="21" t="str">
        <f t="shared" ref="E120146:E120209" si="1881">+_xlfn.CONCAT(F120146:N120146)</f>
        <v/>
      </c>
    </row>
    <row r="120147" spans="5:5">
      <c r="E120147" s="21" t="str">
        <f t="shared" si="1881"/>
        <v/>
      </c>
    </row>
    <row r="120148" spans="5:5">
      <c r="E120148" s="21" t="str">
        <f t="shared" si="1881"/>
        <v/>
      </c>
    </row>
    <row r="120149" spans="5:5">
      <c r="E120149" s="21" t="str">
        <f t="shared" si="1881"/>
        <v/>
      </c>
    </row>
    <row r="120150" spans="5:5">
      <c r="E120150" s="21" t="str">
        <f t="shared" si="1881"/>
        <v/>
      </c>
    </row>
    <row r="120151" spans="5:5">
      <c r="E120151" s="21" t="str">
        <f t="shared" si="1881"/>
        <v/>
      </c>
    </row>
    <row r="120152" spans="5:5">
      <c r="E120152" s="21" t="str">
        <f t="shared" si="1881"/>
        <v/>
      </c>
    </row>
    <row r="120153" spans="5:5">
      <c r="E120153" s="21" t="str">
        <f t="shared" si="1881"/>
        <v/>
      </c>
    </row>
    <row r="120154" spans="5:5">
      <c r="E120154" s="21" t="str">
        <f t="shared" si="1881"/>
        <v/>
      </c>
    </row>
    <row r="120155" spans="5:5">
      <c r="E120155" s="21" t="str">
        <f t="shared" si="1881"/>
        <v/>
      </c>
    </row>
    <row r="120156" spans="5:5">
      <c r="E120156" s="21" t="str">
        <f t="shared" si="1881"/>
        <v/>
      </c>
    </row>
    <row r="120157" spans="5:5">
      <c r="E120157" s="21" t="str">
        <f t="shared" si="1881"/>
        <v/>
      </c>
    </row>
    <row r="120158" spans="5:5">
      <c r="E120158" s="21" t="str">
        <f t="shared" si="1881"/>
        <v/>
      </c>
    </row>
    <row r="120159" spans="5:5">
      <c r="E120159" s="21" t="str">
        <f t="shared" si="1881"/>
        <v/>
      </c>
    </row>
    <row r="120160" spans="5:5">
      <c r="E120160" s="21" t="str">
        <f t="shared" si="1881"/>
        <v/>
      </c>
    </row>
    <row r="120161" spans="5:5">
      <c r="E120161" s="21" t="str">
        <f t="shared" si="1881"/>
        <v/>
      </c>
    </row>
    <row r="120162" spans="5:5">
      <c r="E120162" s="21" t="str">
        <f t="shared" si="1881"/>
        <v/>
      </c>
    </row>
    <row r="120163" spans="5:5">
      <c r="E120163" s="21" t="str">
        <f t="shared" si="1881"/>
        <v/>
      </c>
    </row>
    <row r="120164" spans="5:5">
      <c r="E120164" s="21" t="str">
        <f t="shared" si="1881"/>
        <v/>
      </c>
    </row>
    <row r="120165" spans="5:5">
      <c r="E120165" s="21" t="str">
        <f t="shared" si="1881"/>
        <v/>
      </c>
    </row>
    <row r="120166" spans="5:5">
      <c r="E120166" s="21" t="str">
        <f t="shared" si="1881"/>
        <v/>
      </c>
    </row>
    <row r="120167" spans="5:5">
      <c r="E120167" s="21" t="str">
        <f t="shared" si="1881"/>
        <v/>
      </c>
    </row>
    <row r="120168" spans="5:5">
      <c r="E120168" s="21" t="str">
        <f t="shared" si="1881"/>
        <v/>
      </c>
    </row>
    <row r="120169" spans="5:5">
      <c r="E120169" s="21" t="str">
        <f t="shared" si="1881"/>
        <v/>
      </c>
    </row>
    <row r="120170" spans="5:5">
      <c r="E120170" s="21" t="str">
        <f t="shared" si="1881"/>
        <v/>
      </c>
    </row>
    <row r="120171" spans="5:5">
      <c r="E120171" s="21" t="str">
        <f t="shared" si="1881"/>
        <v/>
      </c>
    </row>
    <row r="120172" spans="5:5">
      <c r="E120172" s="21" t="str">
        <f t="shared" si="1881"/>
        <v/>
      </c>
    </row>
    <row r="120173" spans="5:5">
      <c r="E120173" s="21" t="str">
        <f t="shared" si="1881"/>
        <v/>
      </c>
    </row>
    <row r="120174" spans="5:5">
      <c r="E120174" s="21" t="str">
        <f t="shared" si="1881"/>
        <v/>
      </c>
    </row>
    <row r="120175" spans="5:5">
      <c r="E120175" s="21" t="str">
        <f t="shared" si="1881"/>
        <v/>
      </c>
    </row>
    <row r="120176" spans="5:5">
      <c r="E120176" s="21" t="str">
        <f t="shared" si="1881"/>
        <v/>
      </c>
    </row>
    <row r="120177" spans="5:5">
      <c r="E120177" s="21" t="str">
        <f t="shared" si="1881"/>
        <v/>
      </c>
    </row>
    <row r="120178" spans="5:5">
      <c r="E120178" s="21" t="str">
        <f t="shared" si="1881"/>
        <v/>
      </c>
    </row>
    <row r="120179" spans="5:5">
      <c r="E120179" s="21" t="str">
        <f t="shared" si="1881"/>
        <v/>
      </c>
    </row>
    <row r="120180" spans="5:5">
      <c r="E120180" s="21" t="str">
        <f t="shared" si="1881"/>
        <v/>
      </c>
    </row>
    <row r="120181" spans="5:5">
      <c r="E120181" s="21" t="str">
        <f t="shared" si="1881"/>
        <v/>
      </c>
    </row>
    <row r="120182" spans="5:5">
      <c r="E120182" s="21" t="str">
        <f t="shared" si="1881"/>
        <v/>
      </c>
    </row>
    <row r="120183" spans="5:5">
      <c r="E120183" s="21" t="str">
        <f t="shared" si="1881"/>
        <v/>
      </c>
    </row>
    <row r="120184" spans="5:5">
      <c r="E120184" s="21" t="str">
        <f t="shared" si="1881"/>
        <v/>
      </c>
    </row>
    <row r="120185" spans="5:5">
      <c r="E120185" s="21" t="str">
        <f t="shared" si="1881"/>
        <v/>
      </c>
    </row>
    <row r="120186" spans="5:5">
      <c r="E120186" s="21" t="str">
        <f t="shared" si="1881"/>
        <v/>
      </c>
    </row>
    <row r="120187" spans="5:5">
      <c r="E120187" s="21" t="str">
        <f t="shared" si="1881"/>
        <v/>
      </c>
    </row>
    <row r="120188" spans="5:5">
      <c r="E120188" s="21" t="str">
        <f t="shared" si="1881"/>
        <v/>
      </c>
    </row>
    <row r="120189" spans="5:5">
      <c r="E120189" s="21" t="str">
        <f t="shared" si="1881"/>
        <v/>
      </c>
    </row>
    <row r="120190" spans="5:5">
      <c r="E120190" s="21" t="str">
        <f t="shared" si="1881"/>
        <v/>
      </c>
    </row>
    <row r="120191" spans="5:5">
      <c r="E120191" s="21" t="str">
        <f t="shared" si="1881"/>
        <v/>
      </c>
    </row>
    <row r="120192" spans="5:5">
      <c r="E120192" s="21" t="str">
        <f t="shared" si="1881"/>
        <v/>
      </c>
    </row>
    <row r="120193" spans="5:5">
      <c r="E120193" s="21" t="str">
        <f t="shared" si="1881"/>
        <v/>
      </c>
    </row>
    <row r="120194" spans="5:5">
      <c r="E120194" s="21" t="str">
        <f t="shared" si="1881"/>
        <v/>
      </c>
    </row>
    <row r="120195" spans="5:5">
      <c r="E120195" s="21" t="str">
        <f t="shared" si="1881"/>
        <v/>
      </c>
    </row>
    <row r="120196" spans="5:5">
      <c r="E120196" s="21" t="str">
        <f t="shared" si="1881"/>
        <v/>
      </c>
    </row>
    <row r="120197" spans="5:5">
      <c r="E120197" s="21" t="str">
        <f t="shared" si="1881"/>
        <v/>
      </c>
    </row>
    <row r="120198" spans="5:5">
      <c r="E120198" s="21" t="str">
        <f t="shared" si="1881"/>
        <v/>
      </c>
    </row>
    <row r="120199" spans="5:5">
      <c r="E120199" s="21" t="str">
        <f t="shared" si="1881"/>
        <v/>
      </c>
    </row>
    <row r="120200" spans="5:5">
      <c r="E120200" s="21" t="str">
        <f t="shared" si="1881"/>
        <v/>
      </c>
    </row>
    <row r="120201" spans="5:5">
      <c r="E120201" s="21" t="str">
        <f t="shared" si="1881"/>
        <v/>
      </c>
    </row>
    <row r="120202" spans="5:5">
      <c r="E120202" s="21" t="str">
        <f t="shared" si="1881"/>
        <v/>
      </c>
    </row>
    <row r="120203" spans="5:5">
      <c r="E120203" s="21" t="str">
        <f t="shared" si="1881"/>
        <v/>
      </c>
    </row>
    <row r="120204" spans="5:5">
      <c r="E120204" s="21" t="str">
        <f t="shared" si="1881"/>
        <v/>
      </c>
    </row>
    <row r="120205" spans="5:5">
      <c r="E120205" s="21" t="str">
        <f t="shared" si="1881"/>
        <v/>
      </c>
    </row>
    <row r="120206" spans="5:5">
      <c r="E120206" s="21" t="str">
        <f t="shared" si="1881"/>
        <v/>
      </c>
    </row>
    <row r="120207" spans="5:5">
      <c r="E120207" s="21" t="str">
        <f t="shared" si="1881"/>
        <v/>
      </c>
    </row>
    <row r="120208" spans="5:5">
      <c r="E120208" s="21" t="str">
        <f t="shared" si="1881"/>
        <v/>
      </c>
    </row>
    <row r="120209" spans="5:5">
      <c r="E120209" s="21" t="str">
        <f t="shared" si="1881"/>
        <v/>
      </c>
    </row>
    <row r="120210" spans="5:5">
      <c r="E120210" s="21" t="str">
        <f t="shared" ref="E120210:E120273" si="1882">+_xlfn.CONCAT(F120210:N120210)</f>
        <v/>
      </c>
    </row>
    <row r="120211" spans="5:5">
      <c r="E120211" s="21" t="str">
        <f t="shared" si="1882"/>
        <v/>
      </c>
    </row>
    <row r="120212" spans="5:5">
      <c r="E120212" s="21" t="str">
        <f t="shared" si="1882"/>
        <v/>
      </c>
    </row>
    <row r="120213" spans="5:5">
      <c r="E120213" s="21" t="str">
        <f t="shared" si="1882"/>
        <v/>
      </c>
    </row>
    <row r="120214" spans="5:5">
      <c r="E120214" s="21" t="str">
        <f t="shared" si="1882"/>
        <v/>
      </c>
    </row>
    <row r="120215" spans="5:5">
      <c r="E120215" s="21" t="str">
        <f t="shared" si="1882"/>
        <v/>
      </c>
    </row>
    <row r="120216" spans="5:5">
      <c r="E120216" s="21" t="str">
        <f t="shared" si="1882"/>
        <v/>
      </c>
    </row>
    <row r="120217" spans="5:5">
      <c r="E120217" s="21" t="str">
        <f t="shared" si="1882"/>
        <v/>
      </c>
    </row>
    <row r="120218" spans="5:5">
      <c r="E120218" s="21" t="str">
        <f t="shared" si="1882"/>
        <v/>
      </c>
    </row>
    <row r="120219" spans="5:5">
      <c r="E120219" s="21" t="str">
        <f t="shared" si="1882"/>
        <v/>
      </c>
    </row>
    <row r="120220" spans="5:5">
      <c r="E120220" s="21" t="str">
        <f t="shared" si="1882"/>
        <v/>
      </c>
    </row>
    <row r="120221" spans="5:5">
      <c r="E120221" s="21" t="str">
        <f t="shared" si="1882"/>
        <v/>
      </c>
    </row>
    <row r="120222" spans="5:5">
      <c r="E120222" s="21" t="str">
        <f t="shared" si="1882"/>
        <v/>
      </c>
    </row>
    <row r="120223" spans="5:5">
      <c r="E120223" s="21" t="str">
        <f t="shared" si="1882"/>
        <v/>
      </c>
    </row>
    <row r="120224" spans="5:5">
      <c r="E120224" s="21" t="str">
        <f t="shared" si="1882"/>
        <v/>
      </c>
    </row>
    <row r="120225" spans="5:5">
      <c r="E120225" s="21" t="str">
        <f t="shared" si="1882"/>
        <v/>
      </c>
    </row>
    <row r="120226" spans="5:5">
      <c r="E120226" s="21" t="str">
        <f t="shared" si="1882"/>
        <v/>
      </c>
    </row>
    <row r="120227" spans="5:5">
      <c r="E120227" s="21" t="str">
        <f t="shared" si="1882"/>
        <v/>
      </c>
    </row>
    <row r="120228" spans="5:5">
      <c r="E120228" s="21" t="str">
        <f t="shared" si="1882"/>
        <v/>
      </c>
    </row>
    <row r="120229" spans="5:5">
      <c r="E120229" s="21" t="str">
        <f t="shared" si="1882"/>
        <v/>
      </c>
    </row>
    <row r="120230" spans="5:5">
      <c r="E120230" s="21" t="str">
        <f t="shared" si="1882"/>
        <v/>
      </c>
    </row>
    <row r="120231" spans="5:5">
      <c r="E120231" s="21" t="str">
        <f t="shared" si="1882"/>
        <v/>
      </c>
    </row>
    <row r="120232" spans="5:5">
      <c r="E120232" s="21" t="str">
        <f t="shared" si="1882"/>
        <v/>
      </c>
    </row>
    <row r="120233" spans="5:5">
      <c r="E120233" s="21" t="str">
        <f t="shared" si="1882"/>
        <v/>
      </c>
    </row>
    <row r="120234" spans="5:5">
      <c r="E120234" s="21" t="str">
        <f t="shared" si="1882"/>
        <v/>
      </c>
    </row>
    <row r="120235" spans="5:5">
      <c r="E120235" s="21" t="str">
        <f t="shared" si="1882"/>
        <v/>
      </c>
    </row>
    <row r="120236" spans="5:5">
      <c r="E120236" s="21" t="str">
        <f t="shared" si="1882"/>
        <v/>
      </c>
    </row>
    <row r="120237" spans="5:5">
      <c r="E120237" s="21" t="str">
        <f t="shared" si="1882"/>
        <v/>
      </c>
    </row>
    <row r="120238" spans="5:5">
      <c r="E120238" s="21" t="str">
        <f t="shared" si="1882"/>
        <v/>
      </c>
    </row>
    <row r="120239" spans="5:5">
      <c r="E120239" s="21" t="str">
        <f t="shared" si="1882"/>
        <v/>
      </c>
    </row>
    <row r="120240" spans="5:5">
      <c r="E120240" s="21" t="str">
        <f t="shared" si="1882"/>
        <v/>
      </c>
    </row>
    <row r="120241" spans="5:5">
      <c r="E120241" s="21" t="str">
        <f t="shared" si="1882"/>
        <v/>
      </c>
    </row>
    <row r="120242" spans="5:5">
      <c r="E120242" s="21" t="str">
        <f t="shared" si="1882"/>
        <v/>
      </c>
    </row>
    <row r="120243" spans="5:5">
      <c r="E120243" s="21" t="str">
        <f t="shared" si="1882"/>
        <v/>
      </c>
    </row>
    <row r="120244" spans="5:5">
      <c r="E120244" s="21" t="str">
        <f t="shared" si="1882"/>
        <v/>
      </c>
    </row>
    <row r="120245" spans="5:5">
      <c r="E120245" s="21" t="str">
        <f t="shared" si="1882"/>
        <v/>
      </c>
    </row>
    <row r="120246" spans="5:5">
      <c r="E120246" s="21" t="str">
        <f t="shared" si="1882"/>
        <v/>
      </c>
    </row>
    <row r="120247" spans="5:5">
      <c r="E120247" s="21" t="str">
        <f t="shared" si="1882"/>
        <v/>
      </c>
    </row>
    <row r="120248" spans="5:5">
      <c r="E120248" s="21" t="str">
        <f t="shared" si="1882"/>
        <v/>
      </c>
    </row>
    <row r="120249" spans="5:5">
      <c r="E120249" s="21" t="str">
        <f t="shared" si="1882"/>
        <v/>
      </c>
    </row>
    <row r="120250" spans="5:5">
      <c r="E120250" s="21" t="str">
        <f t="shared" si="1882"/>
        <v/>
      </c>
    </row>
    <row r="120251" spans="5:5">
      <c r="E120251" s="21" t="str">
        <f t="shared" si="1882"/>
        <v/>
      </c>
    </row>
    <row r="120252" spans="5:5">
      <c r="E120252" s="21" t="str">
        <f t="shared" si="1882"/>
        <v/>
      </c>
    </row>
    <row r="120253" spans="5:5">
      <c r="E120253" s="21" t="str">
        <f t="shared" si="1882"/>
        <v/>
      </c>
    </row>
    <row r="120254" spans="5:5">
      <c r="E120254" s="21" t="str">
        <f t="shared" si="1882"/>
        <v/>
      </c>
    </row>
    <row r="120255" spans="5:5">
      <c r="E120255" s="21" t="str">
        <f t="shared" si="1882"/>
        <v/>
      </c>
    </row>
    <row r="120256" spans="5:5">
      <c r="E120256" s="21" t="str">
        <f t="shared" si="1882"/>
        <v/>
      </c>
    </row>
    <row r="120257" spans="5:5">
      <c r="E120257" s="21" t="str">
        <f t="shared" si="1882"/>
        <v/>
      </c>
    </row>
    <row r="120258" spans="5:5">
      <c r="E120258" s="21" t="str">
        <f t="shared" si="1882"/>
        <v/>
      </c>
    </row>
    <row r="120259" spans="5:5">
      <c r="E120259" s="21" t="str">
        <f t="shared" si="1882"/>
        <v/>
      </c>
    </row>
    <row r="120260" spans="5:5">
      <c r="E120260" s="21" t="str">
        <f t="shared" si="1882"/>
        <v/>
      </c>
    </row>
    <row r="120261" spans="5:5">
      <c r="E120261" s="21" t="str">
        <f t="shared" si="1882"/>
        <v/>
      </c>
    </row>
    <row r="120262" spans="5:5">
      <c r="E120262" s="21" t="str">
        <f t="shared" si="1882"/>
        <v/>
      </c>
    </row>
    <row r="120263" spans="5:5">
      <c r="E120263" s="21" t="str">
        <f t="shared" si="1882"/>
        <v/>
      </c>
    </row>
    <row r="120264" spans="5:5">
      <c r="E120264" s="21" t="str">
        <f t="shared" si="1882"/>
        <v/>
      </c>
    </row>
    <row r="120265" spans="5:5">
      <c r="E120265" s="21" t="str">
        <f t="shared" si="1882"/>
        <v/>
      </c>
    </row>
    <row r="120266" spans="5:5">
      <c r="E120266" s="21" t="str">
        <f t="shared" si="1882"/>
        <v/>
      </c>
    </row>
    <row r="120267" spans="5:5">
      <c r="E120267" s="21" t="str">
        <f t="shared" si="1882"/>
        <v/>
      </c>
    </row>
    <row r="120268" spans="5:5">
      <c r="E120268" s="21" t="str">
        <f t="shared" si="1882"/>
        <v/>
      </c>
    </row>
    <row r="120269" spans="5:5">
      <c r="E120269" s="21" t="str">
        <f t="shared" si="1882"/>
        <v/>
      </c>
    </row>
    <row r="120270" spans="5:5">
      <c r="E120270" s="21" t="str">
        <f t="shared" si="1882"/>
        <v/>
      </c>
    </row>
    <row r="120271" spans="5:5">
      <c r="E120271" s="21" t="str">
        <f t="shared" si="1882"/>
        <v/>
      </c>
    </row>
    <row r="120272" spans="5:5">
      <c r="E120272" s="21" t="str">
        <f t="shared" si="1882"/>
        <v/>
      </c>
    </row>
    <row r="120273" spans="5:5">
      <c r="E120273" s="21" t="str">
        <f t="shared" si="1882"/>
        <v/>
      </c>
    </row>
    <row r="120274" spans="5:5">
      <c r="E120274" s="21" t="str">
        <f t="shared" ref="E120274:E120337" si="1883">+_xlfn.CONCAT(F120274:N120274)</f>
        <v/>
      </c>
    </row>
    <row r="120275" spans="5:5">
      <c r="E120275" s="21" t="str">
        <f t="shared" si="1883"/>
        <v/>
      </c>
    </row>
    <row r="120276" spans="5:5">
      <c r="E120276" s="21" t="str">
        <f t="shared" si="1883"/>
        <v/>
      </c>
    </row>
    <row r="120277" spans="5:5">
      <c r="E120277" s="21" t="str">
        <f t="shared" si="1883"/>
        <v/>
      </c>
    </row>
    <row r="120278" spans="5:5">
      <c r="E120278" s="21" t="str">
        <f t="shared" si="1883"/>
        <v/>
      </c>
    </row>
    <row r="120279" spans="5:5">
      <c r="E120279" s="21" t="str">
        <f t="shared" si="1883"/>
        <v/>
      </c>
    </row>
    <row r="120280" spans="5:5">
      <c r="E120280" s="21" t="str">
        <f t="shared" si="1883"/>
        <v/>
      </c>
    </row>
    <row r="120281" spans="5:5">
      <c r="E120281" s="21" t="str">
        <f t="shared" si="1883"/>
        <v/>
      </c>
    </row>
    <row r="120282" spans="5:5">
      <c r="E120282" s="21" t="str">
        <f t="shared" si="1883"/>
        <v/>
      </c>
    </row>
    <row r="120283" spans="5:5">
      <c r="E120283" s="21" t="str">
        <f t="shared" si="1883"/>
        <v/>
      </c>
    </row>
    <row r="120284" spans="5:5">
      <c r="E120284" s="21" t="str">
        <f t="shared" si="1883"/>
        <v/>
      </c>
    </row>
    <row r="120285" spans="5:5">
      <c r="E120285" s="21" t="str">
        <f t="shared" si="1883"/>
        <v/>
      </c>
    </row>
    <row r="120286" spans="5:5">
      <c r="E120286" s="21" t="str">
        <f t="shared" si="1883"/>
        <v/>
      </c>
    </row>
    <row r="120287" spans="5:5">
      <c r="E120287" s="21" t="str">
        <f t="shared" si="1883"/>
        <v/>
      </c>
    </row>
    <row r="120288" spans="5:5">
      <c r="E120288" s="21" t="str">
        <f t="shared" si="1883"/>
        <v/>
      </c>
    </row>
    <row r="120289" spans="5:5">
      <c r="E120289" s="21" t="str">
        <f t="shared" si="1883"/>
        <v/>
      </c>
    </row>
    <row r="120290" spans="5:5">
      <c r="E120290" s="21" t="str">
        <f t="shared" si="1883"/>
        <v/>
      </c>
    </row>
    <row r="120291" spans="5:5">
      <c r="E120291" s="21" t="str">
        <f t="shared" si="1883"/>
        <v/>
      </c>
    </row>
    <row r="120292" spans="5:5">
      <c r="E120292" s="21" t="str">
        <f t="shared" si="1883"/>
        <v/>
      </c>
    </row>
    <row r="120293" spans="5:5">
      <c r="E120293" s="21" t="str">
        <f t="shared" si="1883"/>
        <v/>
      </c>
    </row>
    <row r="120294" spans="5:5">
      <c r="E120294" s="21" t="str">
        <f t="shared" si="1883"/>
        <v/>
      </c>
    </row>
    <row r="120295" spans="5:5">
      <c r="E120295" s="21" t="str">
        <f t="shared" si="1883"/>
        <v/>
      </c>
    </row>
    <row r="120296" spans="5:5">
      <c r="E120296" s="21" t="str">
        <f t="shared" si="1883"/>
        <v/>
      </c>
    </row>
    <row r="120297" spans="5:5">
      <c r="E120297" s="21" t="str">
        <f t="shared" si="1883"/>
        <v/>
      </c>
    </row>
    <row r="120298" spans="5:5">
      <c r="E120298" s="21" t="str">
        <f t="shared" si="1883"/>
        <v/>
      </c>
    </row>
    <row r="120299" spans="5:5">
      <c r="E120299" s="21" t="str">
        <f t="shared" si="1883"/>
        <v/>
      </c>
    </row>
    <row r="120300" spans="5:5">
      <c r="E120300" s="21" t="str">
        <f t="shared" si="1883"/>
        <v/>
      </c>
    </row>
    <row r="120301" spans="5:5">
      <c r="E120301" s="21" t="str">
        <f t="shared" si="1883"/>
        <v/>
      </c>
    </row>
    <row r="120302" spans="5:5">
      <c r="E120302" s="21" t="str">
        <f t="shared" si="1883"/>
        <v/>
      </c>
    </row>
    <row r="120303" spans="5:5">
      <c r="E120303" s="21" t="str">
        <f t="shared" si="1883"/>
        <v/>
      </c>
    </row>
    <row r="120304" spans="5:5">
      <c r="E120304" s="21" t="str">
        <f t="shared" si="1883"/>
        <v/>
      </c>
    </row>
    <row r="120305" spans="5:5">
      <c r="E120305" s="21" t="str">
        <f t="shared" si="1883"/>
        <v/>
      </c>
    </row>
    <row r="120306" spans="5:5">
      <c r="E120306" s="21" t="str">
        <f t="shared" si="1883"/>
        <v/>
      </c>
    </row>
    <row r="120307" spans="5:5">
      <c r="E120307" s="21" t="str">
        <f t="shared" si="1883"/>
        <v/>
      </c>
    </row>
    <row r="120308" spans="5:5">
      <c r="E120308" s="21" t="str">
        <f t="shared" si="1883"/>
        <v/>
      </c>
    </row>
    <row r="120309" spans="5:5">
      <c r="E120309" s="21" t="str">
        <f t="shared" si="1883"/>
        <v/>
      </c>
    </row>
    <row r="120310" spans="5:5">
      <c r="E120310" s="21" t="str">
        <f t="shared" si="1883"/>
        <v/>
      </c>
    </row>
    <row r="120311" spans="5:5">
      <c r="E120311" s="21" t="str">
        <f t="shared" si="1883"/>
        <v/>
      </c>
    </row>
    <row r="120312" spans="5:5">
      <c r="E120312" s="21" t="str">
        <f t="shared" si="1883"/>
        <v/>
      </c>
    </row>
    <row r="120313" spans="5:5">
      <c r="E120313" s="21" t="str">
        <f t="shared" si="1883"/>
        <v/>
      </c>
    </row>
    <row r="120314" spans="5:5">
      <c r="E120314" s="21" t="str">
        <f t="shared" si="1883"/>
        <v/>
      </c>
    </row>
    <row r="120315" spans="5:5">
      <c r="E120315" s="21" t="str">
        <f t="shared" si="1883"/>
        <v/>
      </c>
    </row>
    <row r="120316" spans="5:5">
      <c r="E120316" s="21" t="str">
        <f t="shared" si="1883"/>
        <v/>
      </c>
    </row>
    <row r="120317" spans="5:5">
      <c r="E120317" s="21" t="str">
        <f t="shared" si="1883"/>
        <v/>
      </c>
    </row>
    <row r="120318" spans="5:5">
      <c r="E120318" s="21" t="str">
        <f t="shared" si="1883"/>
        <v/>
      </c>
    </row>
    <row r="120319" spans="5:5">
      <c r="E120319" s="21" t="str">
        <f t="shared" si="1883"/>
        <v/>
      </c>
    </row>
    <row r="120320" spans="5:5">
      <c r="E120320" s="21" t="str">
        <f t="shared" si="1883"/>
        <v/>
      </c>
    </row>
    <row r="120321" spans="5:5">
      <c r="E120321" s="21" t="str">
        <f t="shared" si="1883"/>
        <v/>
      </c>
    </row>
    <row r="120322" spans="5:5">
      <c r="E120322" s="21" t="str">
        <f t="shared" si="1883"/>
        <v/>
      </c>
    </row>
    <row r="120323" spans="5:5">
      <c r="E120323" s="21" t="str">
        <f t="shared" si="1883"/>
        <v/>
      </c>
    </row>
    <row r="120324" spans="5:5">
      <c r="E120324" s="21" t="str">
        <f t="shared" si="1883"/>
        <v/>
      </c>
    </row>
    <row r="120325" spans="5:5">
      <c r="E120325" s="21" t="str">
        <f t="shared" si="1883"/>
        <v/>
      </c>
    </row>
    <row r="120326" spans="5:5">
      <c r="E120326" s="21" t="str">
        <f t="shared" si="1883"/>
        <v/>
      </c>
    </row>
    <row r="120327" spans="5:5">
      <c r="E120327" s="21" t="str">
        <f t="shared" si="1883"/>
        <v/>
      </c>
    </row>
    <row r="120328" spans="5:5">
      <c r="E120328" s="21" t="str">
        <f t="shared" si="1883"/>
        <v/>
      </c>
    </row>
    <row r="120329" spans="5:5">
      <c r="E120329" s="21" t="str">
        <f t="shared" si="1883"/>
        <v/>
      </c>
    </row>
    <row r="120330" spans="5:5">
      <c r="E120330" s="21" t="str">
        <f t="shared" si="1883"/>
        <v/>
      </c>
    </row>
    <row r="120331" spans="5:5">
      <c r="E120331" s="21" t="str">
        <f t="shared" si="1883"/>
        <v/>
      </c>
    </row>
    <row r="120332" spans="5:5">
      <c r="E120332" s="21" t="str">
        <f t="shared" si="1883"/>
        <v/>
      </c>
    </row>
    <row r="120333" spans="5:5">
      <c r="E120333" s="21" t="str">
        <f t="shared" si="1883"/>
        <v/>
      </c>
    </row>
    <row r="120334" spans="5:5">
      <c r="E120334" s="21" t="str">
        <f t="shared" si="1883"/>
        <v/>
      </c>
    </row>
    <row r="120335" spans="5:5">
      <c r="E120335" s="21" t="str">
        <f t="shared" si="1883"/>
        <v/>
      </c>
    </row>
    <row r="120336" spans="5:5">
      <c r="E120336" s="21" t="str">
        <f t="shared" si="1883"/>
        <v/>
      </c>
    </row>
    <row r="120337" spans="5:5">
      <c r="E120337" s="21" t="str">
        <f t="shared" si="1883"/>
        <v/>
      </c>
    </row>
    <row r="120338" spans="5:5">
      <c r="E120338" s="21" t="str">
        <f t="shared" ref="E120338:E120401" si="1884">+_xlfn.CONCAT(F120338:N120338)</f>
        <v/>
      </c>
    </row>
    <row r="120339" spans="5:5">
      <c r="E120339" s="21" t="str">
        <f t="shared" si="1884"/>
        <v/>
      </c>
    </row>
    <row r="120340" spans="5:5">
      <c r="E120340" s="21" t="str">
        <f t="shared" si="1884"/>
        <v/>
      </c>
    </row>
    <row r="120341" spans="5:5">
      <c r="E120341" s="21" t="str">
        <f t="shared" si="1884"/>
        <v/>
      </c>
    </row>
    <row r="120342" spans="5:5">
      <c r="E120342" s="21" t="str">
        <f t="shared" si="1884"/>
        <v/>
      </c>
    </row>
    <row r="120343" spans="5:5">
      <c r="E120343" s="21" t="str">
        <f t="shared" si="1884"/>
        <v/>
      </c>
    </row>
    <row r="120344" spans="5:5">
      <c r="E120344" s="21" t="str">
        <f t="shared" si="1884"/>
        <v/>
      </c>
    </row>
    <row r="120345" spans="5:5">
      <c r="E120345" s="21" t="str">
        <f t="shared" si="1884"/>
        <v/>
      </c>
    </row>
    <row r="120346" spans="5:5">
      <c r="E120346" s="21" t="str">
        <f t="shared" si="1884"/>
        <v/>
      </c>
    </row>
    <row r="120347" spans="5:5">
      <c r="E120347" s="21" t="str">
        <f t="shared" si="1884"/>
        <v/>
      </c>
    </row>
    <row r="120348" spans="5:5">
      <c r="E120348" s="21" t="str">
        <f t="shared" si="1884"/>
        <v/>
      </c>
    </row>
    <row r="120349" spans="5:5">
      <c r="E120349" s="21" t="str">
        <f t="shared" si="1884"/>
        <v/>
      </c>
    </row>
    <row r="120350" spans="5:5">
      <c r="E120350" s="21" t="str">
        <f t="shared" si="1884"/>
        <v/>
      </c>
    </row>
    <row r="120351" spans="5:5">
      <c r="E120351" s="21" t="str">
        <f t="shared" si="1884"/>
        <v/>
      </c>
    </row>
    <row r="120352" spans="5:5">
      <c r="E120352" s="21" t="str">
        <f t="shared" si="1884"/>
        <v/>
      </c>
    </row>
    <row r="120353" spans="5:5">
      <c r="E120353" s="21" t="str">
        <f t="shared" si="1884"/>
        <v/>
      </c>
    </row>
    <row r="120354" spans="5:5">
      <c r="E120354" s="21" t="str">
        <f t="shared" si="1884"/>
        <v/>
      </c>
    </row>
    <row r="120355" spans="5:5">
      <c r="E120355" s="21" t="str">
        <f t="shared" si="1884"/>
        <v/>
      </c>
    </row>
    <row r="120356" spans="5:5">
      <c r="E120356" s="21" t="str">
        <f t="shared" si="1884"/>
        <v/>
      </c>
    </row>
    <row r="120357" spans="5:5">
      <c r="E120357" s="21" t="str">
        <f t="shared" si="1884"/>
        <v/>
      </c>
    </row>
    <row r="120358" spans="5:5">
      <c r="E120358" s="21" t="str">
        <f t="shared" si="1884"/>
        <v/>
      </c>
    </row>
    <row r="120359" spans="5:5">
      <c r="E120359" s="21" t="str">
        <f t="shared" si="1884"/>
        <v/>
      </c>
    </row>
    <row r="120360" spans="5:5">
      <c r="E120360" s="21" t="str">
        <f t="shared" si="1884"/>
        <v/>
      </c>
    </row>
    <row r="120361" spans="5:5">
      <c r="E120361" s="21" t="str">
        <f t="shared" si="1884"/>
        <v/>
      </c>
    </row>
    <row r="120362" spans="5:5">
      <c r="E120362" s="21" t="str">
        <f t="shared" si="1884"/>
        <v/>
      </c>
    </row>
    <row r="120363" spans="5:5">
      <c r="E120363" s="21" t="str">
        <f t="shared" si="1884"/>
        <v/>
      </c>
    </row>
    <row r="120364" spans="5:5">
      <c r="E120364" s="21" t="str">
        <f t="shared" si="1884"/>
        <v/>
      </c>
    </row>
    <row r="120365" spans="5:5">
      <c r="E120365" s="21" t="str">
        <f t="shared" si="1884"/>
        <v/>
      </c>
    </row>
    <row r="120366" spans="5:5">
      <c r="E120366" s="21" t="str">
        <f t="shared" si="1884"/>
        <v/>
      </c>
    </row>
    <row r="120367" spans="5:5">
      <c r="E120367" s="21" t="str">
        <f t="shared" si="1884"/>
        <v/>
      </c>
    </row>
    <row r="120368" spans="5:5">
      <c r="E120368" s="21" t="str">
        <f t="shared" si="1884"/>
        <v/>
      </c>
    </row>
    <row r="120369" spans="5:5">
      <c r="E120369" s="21" t="str">
        <f t="shared" si="1884"/>
        <v/>
      </c>
    </row>
    <row r="120370" spans="5:5">
      <c r="E120370" s="21" t="str">
        <f t="shared" si="1884"/>
        <v/>
      </c>
    </row>
    <row r="120371" spans="5:5">
      <c r="E120371" s="21" t="str">
        <f t="shared" si="1884"/>
        <v/>
      </c>
    </row>
    <row r="120372" spans="5:5">
      <c r="E120372" s="21" t="str">
        <f t="shared" si="1884"/>
        <v/>
      </c>
    </row>
    <row r="120373" spans="5:5">
      <c r="E120373" s="21" t="str">
        <f t="shared" si="1884"/>
        <v/>
      </c>
    </row>
    <row r="120374" spans="5:5">
      <c r="E120374" s="21" t="str">
        <f t="shared" si="1884"/>
        <v/>
      </c>
    </row>
    <row r="120375" spans="5:5">
      <c r="E120375" s="21" t="str">
        <f t="shared" si="1884"/>
        <v/>
      </c>
    </row>
    <row r="120376" spans="5:5">
      <c r="E120376" s="21" t="str">
        <f t="shared" si="1884"/>
        <v/>
      </c>
    </row>
    <row r="120377" spans="5:5">
      <c r="E120377" s="21" t="str">
        <f t="shared" si="1884"/>
        <v/>
      </c>
    </row>
    <row r="120378" spans="5:5">
      <c r="E120378" s="21" t="str">
        <f t="shared" si="1884"/>
        <v/>
      </c>
    </row>
    <row r="120379" spans="5:5">
      <c r="E120379" s="21" t="str">
        <f t="shared" si="1884"/>
        <v/>
      </c>
    </row>
    <row r="120380" spans="5:5">
      <c r="E120380" s="21" t="str">
        <f t="shared" si="1884"/>
        <v/>
      </c>
    </row>
    <row r="120381" spans="5:5">
      <c r="E120381" s="21" t="str">
        <f t="shared" si="1884"/>
        <v/>
      </c>
    </row>
    <row r="120382" spans="5:5">
      <c r="E120382" s="21" t="str">
        <f t="shared" si="1884"/>
        <v/>
      </c>
    </row>
    <row r="120383" spans="5:5">
      <c r="E120383" s="21" t="str">
        <f t="shared" si="1884"/>
        <v/>
      </c>
    </row>
    <row r="120384" spans="5:5">
      <c r="E120384" s="21" t="str">
        <f t="shared" si="1884"/>
        <v/>
      </c>
    </row>
    <row r="120385" spans="5:5">
      <c r="E120385" s="21" t="str">
        <f t="shared" si="1884"/>
        <v/>
      </c>
    </row>
    <row r="120386" spans="5:5">
      <c r="E120386" s="21" t="str">
        <f t="shared" si="1884"/>
        <v/>
      </c>
    </row>
    <row r="120387" spans="5:5">
      <c r="E120387" s="21" t="str">
        <f t="shared" si="1884"/>
        <v/>
      </c>
    </row>
    <row r="120388" spans="5:5">
      <c r="E120388" s="21" t="str">
        <f t="shared" si="1884"/>
        <v/>
      </c>
    </row>
    <row r="120389" spans="5:5">
      <c r="E120389" s="21" t="str">
        <f t="shared" si="1884"/>
        <v/>
      </c>
    </row>
    <row r="120390" spans="5:5">
      <c r="E120390" s="21" t="str">
        <f t="shared" si="1884"/>
        <v/>
      </c>
    </row>
    <row r="120391" spans="5:5">
      <c r="E120391" s="21" t="str">
        <f t="shared" si="1884"/>
        <v/>
      </c>
    </row>
    <row r="120392" spans="5:5">
      <c r="E120392" s="21" t="str">
        <f t="shared" si="1884"/>
        <v/>
      </c>
    </row>
    <row r="120393" spans="5:5">
      <c r="E120393" s="21" t="str">
        <f t="shared" si="1884"/>
        <v/>
      </c>
    </row>
    <row r="120394" spans="5:5">
      <c r="E120394" s="21" t="str">
        <f t="shared" si="1884"/>
        <v/>
      </c>
    </row>
    <row r="120395" spans="5:5">
      <c r="E120395" s="21" t="str">
        <f t="shared" si="1884"/>
        <v/>
      </c>
    </row>
    <row r="120396" spans="5:5">
      <c r="E120396" s="21" t="str">
        <f t="shared" si="1884"/>
        <v/>
      </c>
    </row>
    <row r="120397" spans="5:5">
      <c r="E120397" s="21" t="str">
        <f t="shared" si="1884"/>
        <v/>
      </c>
    </row>
    <row r="120398" spans="5:5">
      <c r="E120398" s="21" t="str">
        <f t="shared" si="1884"/>
        <v/>
      </c>
    </row>
    <row r="120399" spans="5:5">
      <c r="E120399" s="21" t="str">
        <f t="shared" si="1884"/>
        <v/>
      </c>
    </row>
    <row r="120400" spans="5:5">
      <c r="E120400" s="21" t="str">
        <f t="shared" si="1884"/>
        <v/>
      </c>
    </row>
    <row r="120401" spans="5:5">
      <c r="E120401" s="21" t="str">
        <f t="shared" si="1884"/>
        <v/>
      </c>
    </row>
    <row r="120402" spans="5:5">
      <c r="E120402" s="21" t="str">
        <f t="shared" ref="E120402:E120465" si="1885">+_xlfn.CONCAT(F120402:N120402)</f>
        <v/>
      </c>
    </row>
    <row r="120403" spans="5:5">
      <c r="E120403" s="21" t="str">
        <f t="shared" si="1885"/>
        <v/>
      </c>
    </row>
    <row r="120404" spans="5:5">
      <c r="E120404" s="21" t="str">
        <f t="shared" si="1885"/>
        <v/>
      </c>
    </row>
    <row r="120405" spans="5:5">
      <c r="E120405" s="21" t="str">
        <f t="shared" si="1885"/>
        <v/>
      </c>
    </row>
    <row r="120406" spans="5:5">
      <c r="E120406" s="21" t="str">
        <f t="shared" si="1885"/>
        <v/>
      </c>
    </row>
    <row r="120407" spans="5:5">
      <c r="E120407" s="21" t="str">
        <f t="shared" si="1885"/>
        <v/>
      </c>
    </row>
    <row r="120408" spans="5:5">
      <c r="E120408" s="21" t="str">
        <f t="shared" si="1885"/>
        <v/>
      </c>
    </row>
    <row r="120409" spans="5:5">
      <c r="E120409" s="21" t="str">
        <f t="shared" si="1885"/>
        <v/>
      </c>
    </row>
    <row r="120410" spans="5:5">
      <c r="E120410" s="21" t="str">
        <f t="shared" si="1885"/>
        <v/>
      </c>
    </row>
    <row r="120411" spans="5:5">
      <c r="E120411" s="21" t="str">
        <f t="shared" si="1885"/>
        <v/>
      </c>
    </row>
    <row r="120412" spans="5:5">
      <c r="E120412" s="21" t="str">
        <f t="shared" si="1885"/>
        <v/>
      </c>
    </row>
    <row r="120413" spans="5:5">
      <c r="E120413" s="21" t="str">
        <f t="shared" si="1885"/>
        <v/>
      </c>
    </row>
    <row r="120414" spans="5:5">
      <c r="E120414" s="21" t="str">
        <f t="shared" si="1885"/>
        <v/>
      </c>
    </row>
    <row r="120415" spans="5:5">
      <c r="E120415" s="21" t="str">
        <f t="shared" si="1885"/>
        <v/>
      </c>
    </row>
    <row r="120416" spans="5:5">
      <c r="E120416" s="21" t="str">
        <f t="shared" si="1885"/>
        <v/>
      </c>
    </row>
    <row r="120417" spans="5:5">
      <c r="E120417" s="21" t="str">
        <f t="shared" si="1885"/>
        <v/>
      </c>
    </row>
    <row r="120418" spans="5:5">
      <c r="E120418" s="21" t="str">
        <f t="shared" si="1885"/>
        <v/>
      </c>
    </row>
    <row r="120419" spans="5:5">
      <c r="E120419" s="21" t="str">
        <f t="shared" si="1885"/>
        <v/>
      </c>
    </row>
    <row r="120420" spans="5:5">
      <c r="E120420" s="21" t="str">
        <f t="shared" si="1885"/>
        <v/>
      </c>
    </row>
    <row r="120421" spans="5:5">
      <c r="E120421" s="21" t="str">
        <f t="shared" si="1885"/>
        <v/>
      </c>
    </row>
    <row r="120422" spans="5:5">
      <c r="E120422" s="21" t="str">
        <f t="shared" si="1885"/>
        <v/>
      </c>
    </row>
    <row r="120423" spans="5:5">
      <c r="E120423" s="21" t="str">
        <f t="shared" si="1885"/>
        <v/>
      </c>
    </row>
    <row r="120424" spans="5:5">
      <c r="E120424" s="21" t="str">
        <f t="shared" si="1885"/>
        <v/>
      </c>
    </row>
    <row r="120425" spans="5:5">
      <c r="E120425" s="21" t="str">
        <f t="shared" si="1885"/>
        <v/>
      </c>
    </row>
    <row r="120426" spans="5:5">
      <c r="E120426" s="21" t="str">
        <f t="shared" si="1885"/>
        <v/>
      </c>
    </row>
    <row r="120427" spans="5:5">
      <c r="E120427" s="21" t="str">
        <f t="shared" si="1885"/>
        <v/>
      </c>
    </row>
    <row r="120428" spans="5:5">
      <c r="E120428" s="21" t="str">
        <f t="shared" si="1885"/>
        <v/>
      </c>
    </row>
    <row r="120429" spans="5:5">
      <c r="E120429" s="21" t="str">
        <f t="shared" si="1885"/>
        <v/>
      </c>
    </row>
    <row r="120430" spans="5:5">
      <c r="E120430" s="21" t="str">
        <f t="shared" si="1885"/>
        <v/>
      </c>
    </row>
    <row r="120431" spans="5:5">
      <c r="E120431" s="21" t="str">
        <f t="shared" si="1885"/>
        <v/>
      </c>
    </row>
    <row r="120432" spans="5:5">
      <c r="E120432" s="21" t="str">
        <f t="shared" si="1885"/>
        <v/>
      </c>
    </row>
    <row r="120433" spans="5:5">
      <c r="E120433" s="21" t="str">
        <f t="shared" si="1885"/>
        <v/>
      </c>
    </row>
    <row r="120434" spans="5:5">
      <c r="E120434" s="21" t="str">
        <f t="shared" si="1885"/>
        <v/>
      </c>
    </row>
    <row r="120435" spans="5:5">
      <c r="E120435" s="21" t="str">
        <f t="shared" si="1885"/>
        <v/>
      </c>
    </row>
    <row r="120436" spans="5:5">
      <c r="E120436" s="21" t="str">
        <f t="shared" si="1885"/>
        <v/>
      </c>
    </row>
    <row r="120437" spans="5:5">
      <c r="E120437" s="21" t="str">
        <f t="shared" si="1885"/>
        <v/>
      </c>
    </row>
    <row r="120438" spans="5:5">
      <c r="E120438" s="21" t="str">
        <f t="shared" si="1885"/>
        <v/>
      </c>
    </row>
    <row r="120439" spans="5:5">
      <c r="E120439" s="21" t="str">
        <f t="shared" si="1885"/>
        <v/>
      </c>
    </row>
    <row r="120440" spans="5:5">
      <c r="E120440" s="21" t="str">
        <f t="shared" si="1885"/>
        <v/>
      </c>
    </row>
    <row r="120441" spans="5:5">
      <c r="E120441" s="21" t="str">
        <f t="shared" si="1885"/>
        <v/>
      </c>
    </row>
    <row r="120442" spans="5:5">
      <c r="E120442" s="21" t="str">
        <f t="shared" si="1885"/>
        <v/>
      </c>
    </row>
    <row r="120443" spans="5:5">
      <c r="E120443" s="21" t="str">
        <f t="shared" si="1885"/>
        <v/>
      </c>
    </row>
    <row r="120444" spans="5:5">
      <c r="E120444" s="21" t="str">
        <f t="shared" si="1885"/>
        <v/>
      </c>
    </row>
    <row r="120445" spans="5:5">
      <c r="E120445" s="21" t="str">
        <f t="shared" si="1885"/>
        <v/>
      </c>
    </row>
    <row r="120446" spans="5:5">
      <c r="E120446" s="21" t="str">
        <f t="shared" si="1885"/>
        <v/>
      </c>
    </row>
    <row r="120447" spans="5:5">
      <c r="E120447" s="21" t="str">
        <f t="shared" si="1885"/>
        <v/>
      </c>
    </row>
    <row r="120448" spans="5:5">
      <c r="E120448" s="21" t="str">
        <f t="shared" si="1885"/>
        <v/>
      </c>
    </row>
    <row r="120449" spans="5:5">
      <c r="E120449" s="21" t="str">
        <f t="shared" si="1885"/>
        <v/>
      </c>
    </row>
    <row r="120450" spans="5:5">
      <c r="E120450" s="21" t="str">
        <f t="shared" si="1885"/>
        <v/>
      </c>
    </row>
    <row r="120451" spans="5:5">
      <c r="E120451" s="21" t="str">
        <f t="shared" si="1885"/>
        <v/>
      </c>
    </row>
    <row r="120452" spans="5:5">
      <c r="E120452" s="21" t="str">
        <f t="shared" si="1885"/>
        <v/>
      </c>
    </row>
    <row r="120453" spans="5:5">
      <c r="E120453" s="21" t="str">
        <f t="shared" si="1885"/>
        <v/>
      </c>
    </row>
    <row r="120454" spans="5:5">
      <c r="E120454" s="21" t="str">
        <f t="shared" si="1885"/>
        <v/>
      </c>
    </row>
    <row r="120455" spans="5:5">
      <c r="E120455" s="21" t="str">
        <f t="shared" si="1885"/>
        <v/>
      </c>
    </row>
    <row r="120456" spans="5:5">
      <c r="E120456" s="21" t="str">
        <f t="shared" si="1885"/>
        <v/>
      </c>
    </row>
    <row r="120457" spans="5:5">
      <c r="E120457" s="21" t="str">
        <f t="shared" si="1885"/>
        <v/>
      </c>
    </row>
    <row r="120458" spans="5:5">
      <c r="E120458" s="21" t="str">
        <f t="shared" si="1885"/>
        <v/>
      </c>
    </row>
    <row r="120459" spans="5:5">
      <c r="E120459" s="21" t="str">
        <f t="shared" si="1885"/>
        <v/>
      </c>
    </row>
    <row r="120460" spans="5:5">
      <c r="E120460" s="21" t="str">
        <f t="shared" si="1885"/>
        <v/>
      </c>
    </row>
    <row r="120461" spans="5:5">
      <c r="E120461" s="21" t="str">
        <f t="shared" si="1885"/>
        <v/>
      </c>
    </row>
    <row r="120462" spans="5:5">
      <c r="E120462" s="21" t="str">
        <f t="shared" si="1885"/>
        <v/>
      </c>
    </row>
    <row r="120463" spans="5:5">
      <c r="E120463" s="21" t="str">
        <f t="shared" si="1885"/>
        <v/>
      </c>
    </row>
    <row r="120464" spans="5:5">
      <c r="E120464" s="21" t="str">
        <f t="shared" si="1885"/>
        <v/>
      </c>
    </row>
    <row r="120465" spans="5:5">
      <c r="E120465" s="21" t="str">
        <f t="shared" si="1885"/>
        <v/>
      </c>
    </row>
    <row r="120466" spans="5:5">
      <c r="E120466" s="21" t="str">
        <f t="shared" ref="E120466:E120529" si="1886">+_xlfn.CONCAT(F120466:N120466)</f>
        <v/>
      </c>
    </row>
    <row r="120467" spans="5:5">
      <c r="E120467" s="21" t="str">
        <f t="shared" si="1886"/>
        <v/>
      </c>
    </row>
    <row r="120468" spans="5:5">
      <c r="E120468" s="21" t="str">
        <f t="shared" si="1886"/>
        <v/>
      </c>
    </row>
    <row r="120469" spans="5:5">
      <c r="E120469" s="21" t="str">
        <f t="shared" si="1886"/>
        <v/>
      </c>
    </row>
    <row r="120470" spans="5:5">
      <c r="E120470" s="21" t="str">
        <f t="shared" si="1886"/>
        <v/>
      </c>
    </row>
    <row r="120471" spans="5:5">
      <c r="E120471" s="21" t="str">
        <f t="shared" si="1886"/>
        <v/>
      </c>
    </row>
    <row r="120472" spans="5:5">
      <c r="E120472" s="21" t="str">
        <f t="shared" si="1886"/>
        <v/>
      </c>
    </row>
    <row r="120473" spans="5:5">
      <c r="E120473" s="21" t="str">
        <f t="shared" si="1886"/>
        <v/>
      </c>
    </row>
    <row r="120474" spans="5:5">
      <c r="E120474" s="21" t="str">
        <f t="shared" si="1886"/>
        <v/>
      </c>
    </row>
    <row r="120475" spans="5:5">
      <c r="E120475" s="21" t="str">
        <f t="shared" si="1886"/>
        <v/>
      </c>
    </row>
    <row r="120476" spans="5:5">
      <c r="E120476" s="21" t="str">
        <f t="shared" si="1886"/>
        <v/>
      </c>
    </row>
    <row r="120477" spans="5:5">
      <c r="E120477" s="21" t="str">
        <f t="shared" si="1886"/>
        <v/>
      </c>
    </row>
    <row r="120478" spans="5:5">
      <c r="E120478" s="21" t="str">
        <f t="shared" si="1886"/>
        <v/>
      </c>
    </row>
    <row r="120479" spans="5:5">
      <c r="E120479" s="21" t="str">
        <f t="shared" si="1886"/>
        <v/>
      </c>
    </row>
    <row r="120480" spans="5:5">
      <c r="E120480" s="21" t="str">
        <f t="shared" si="1886"/>
        <v/>
      </c>
    </row>
    <row r="120481" spans="5:5">
      <c r="E120481" s="21" t="str">
        <f t="shared" si="1886"/>
        <v/>
      </c>
    </row>
    <row r="120482" spans="5:5">
      <c r="E120482" s="21" t="str">
        <f t="shared" si="1886"/>
        <v/>
      </c>
    </row>
    <row r="120483" spans="5:5">
      <c r="E120483" s="21" t="str">
        <f t="shared" si="1886"/>
        <v/>
      </c>
    </row>
    <row r="120484" spans="5:5">
      <c r="E120484" s="21" t="str">
        <f t="shared" si="1886"/>
        <v/>
      </c>
    </row>
    <row r="120485" spans="5:5">
      <c r="E120485" s="21" t="str">
        <f t="shared" si="1886"/>
        <v/>
      </c>
    </row>
    <row r="120486" spans="5:5">
      <c r="E120486" s="21" t="str">
        <f t="shared" si="1886"/>
        <v/>
      </c>
    </row>
    <row r="120487" spans="5:5">
      <c r="E120487" s="21" t="str">
        <f t="shared" si="1886"/>
        <v/>
      </c>
    </row>
    <row r="120488" spans="5:5">
      <c r="E120488" s="21" t="str">
        <f t="shared" si="1886"/>
        <v/>
      </c>
    </row>
    <row r="120489" spans="5:5">
      <c r="E120489" s="21" t="str">
        <f t="shared" si="1886"/>
        <v/>
      </c>
    </row>
    <row r="120490" spans="5:5">
      <c r="E120490" s="21" t="str">
        <f t="shared" si="1886"/>
        <v/>
      </c>
    </row>
    <row r="120491" spans="5:5">
      <c r="E120491" s="21" t="str">
        <f t="shared" si="1886"/>
        <v/>
      </c>
    </row>
    <row r="120492" spans="5:5">
      <c r="E120492" s="21" t="str">
        <f t="shared" si="1886"/>
        <v/>
      </c>
    </row>
    <row r="120493" spans="5:5">
      <c r="E120493" s="21" t="str">
        <f t="shared" si="1886"/>
        <v/>
      </c>
    </row>
    <row r="120494" spans="5:5">
      <c r="E120494" s="21" t="str">
        <f t="shared" si="1886"/>
        <v/>
      </c>
    </row>
    <row r="120495" spans="5:5">
      <c r="E120495" s="21" t="str">
        <f t="shared" si="1886"/>
        <v/>
      </c>
    </row>
    <row r="120496" spans="5:5">
      <c r="E120496" s="21" t="str">
        <f t="shared" si="1886"/>
        <v/>
      </c>
    </row>
    <row r="120497" spans="5:5">
      <c r="E120497" s="21" t="str">
        <f t="shared" si="1886"/>
        <v/>
      </c>
    </row>
    <row r="120498" spans="5:5">
      <c r="E120498" s="21" t="str">
        <f t="shared" si="1886"/>
        <v/>
      </c>
    </row>
    <row r="120499" spans="5:5">
      <c r="E120499" s="21" t="str">
        <f t="shared" si="1886"/>
        <v/>
      </c>
    </row>
    <row r="120500" spans="5:5">
      <c r="E120500" s="21" t="str">
        <f t="shared" si="1886"/>
        <v/>
      </c>
    </row>
    <row r="120501" spans="5:5">
      <c r="E120501" s="21" t="str">
        <f t="shared" si="1886"/>
        <v/>
      </c>
    </row>
    <row r="120502" spans="5:5">
      <c r="E120502" s="21" t="str">
        <f t="shared" si="1886"/>
        <v/>
      </c>
    </row>
    <row r="120503" spans="5:5">
      <c r="E120503" s="21" t="str">
        <f t="shared" si="1886"/>
        <v/>
      </c>
    </row>
    <row r="120504" spans="5:5">
      <c r="E120504" s="21" t="str">
        <f t="shared" si="1886"/>
        <v/>
      </c>
    </row>
    <row r="120505" spans="5:5">
      <c r="E120505" s="21" t="str">
        <f t="shared" si="1886"/>
        <v/>
      </c>
    </row>
    <row r="120506" spans="5:5">
      <c r="E120506" s="21" t="str">
        <f t="shared" si="1886"/>
        <v/>
      </c>
    </row>
    <row r="120507" spans="5:5">
      <c r="E120507" s="21" t="str">
        <f t="shared" si="1886"/>
        <v/>
      </c>
    </row>
    <row r="120508" spans="5:5">
      <c r="E120508" s="21" t="str">
        <f t="shared" si="1886"/>
        <v/>
      </c>
    </row>
    <row r="120509" spans="5:5">
      <c r="E120509" s="21" t="str">
        <f t="shared" si="1886"/>
        <v/>
      </c>
    </row>
    <row r="120510" spans="5:5">
      <c r="E120510" s="21" t="str">
        <f t="shared" si="1886"/>
        <v/>
      </c>
    </row>
    <row r="120511" spans="5:5">
      <c r="E120511" s="21" t="str">
        <f t="shared" si="1886"/>
        <v/>
      </c>
    </row>
    <row r="120512" spans="5:5">
      <c r="E120512" s="21" t="str">
        <f t="shared" si="1886"/>
        <v/>
      </c>
    </row>
    <row r="120513" spans="5:5">
      <c r="E120513" s="21" t="str">
        <f t="shared" si="1886"/>
        <v/>
      </c>
    </row>
    <row r="120514" spans="5:5">
      <c r="E120514" s="21" t="str">
        <f t="shared" si="1886"/>
        <v/>
      </c>
    </row>
    <row r="120515" spans="5:5">
      <c r="E120515" s="21" t="str">
        <f t="shared" si="1886"/>
        <v/>
      </c>
    </row>
    <row r="120516" spans="5:5">
      <c r="E120516" s="21" t="str">
        <f t="shared" si="1886"/>
        <v/>
      </c>
    </row>
    <row r="120517" spans="5:5">
      <c r="E120517" s="21" t="str">
        <f t="shared" si="1886"/>
        <v/>
      </c>
    </row>
    <row r="120518" spans="5:5">
      <c r="E120518" s="21" t="str">
        <f t="shared" si="1886"/>
        <v/>
      </c>
    </row>
    <row r="120519" spans="5:5">
      <c r="E120519" s="21" t="str">
        <f t="shared" si="1886"/>
        <v/>
      </c>
    </row>
    <row r="120520" spans="5:5">
      <c r="E120520" s="21" t="str">
        <f t="shared" si="1886"/>
        <v/>
      </c>
    </row>
    <row r="120521" spans="5:5">
      <c r="E120521" s="21" t="str">
        <f t="shared" si="1886"/>
        <v/>
      </c>
    </row>
    <row r="120522" spans="5:5">
      <c r="E120522" s="21" t="str">
        <f t="shared" si="1886"/>
        <v/>
      </c>
    </row>
    <row r="120523" spans="5:5">
      <c r="E120523" s="21" t="str">
        <f t="shared" si="1886"/>
        <v/>
      </c>
    </row>
    <row r="120524" spans="5:5">
      <c r="E120524" s="21" t="str">
        <f t="shared" si="1886"/>
        <v/>
      </c>
    </row>
    <row r="120525" spans="5:5">
      <c r="E120525" s="21" t="str">
        <f t="shared" si="1886"/>
        <v/>
      </c>
    </row>
    <row r="120526" spans="5:5">
      <c r="E120526" s="21" t="str">
        <f t="shared" si="1886"/>
        <v/>
      </c>
    </row>
    <row r="120527" spans="5:5">
      <c r="E120527" s="21" t="str">
        <f t="shared" si="1886"/>
        <v/>
      </c>
    </row>
    <row r="120528" spans="5:5">
      <c r="E120528" s="21" t="str">
        <f t="shared" si="1886"/>
        <v/>
      </c>
    </row>
    <row r="120529" spans="5:5">
      <c r="E120529" s="21" t="str">
        <f t="shared" si="1886"/>
        <v/>
      </c>
    </row>
    <row r="120530" spans="5:5">
      <c r="E120530" s="21" t="str">
        <f t="shared" ref="E120530:E120593" si="1887">+_xlfn.CONCAT(F120530:N120530)</f>
        <v/>
      </c>
    </row>
    <row r="120531" spans="5:5">
      <c r="E120531" s="21" t="str">
        <f t="shared" si="1887"/>
        <v/>
      </c>
    </row>
    <row r="120532" spans="5:5">
      <c r="E120532" s="21" t="str">
        <f t="shared" si="1887"/>
        <v/>
      </c>
    </row>
    <row r="120533" spans="5:5">
      <c r="E120533" s="21" t="str">
        <f t="shared" si="1887"/>
        <v/>
      </c>
    </row>
    <row r="120534" spans="5:5">
      <c r="E120534" s="21" t="str">
        <f t="shared" si="1887"/>
        <v/>
      </c>
    </row>
    <row r="120535" spans="5:5">
      <c r="E120535" s="21" t="str">
        <f t="shared" si="1887"/>
        <v/>
      </c>
    </row>
    <row r="120536" spans="5:5">
      <c r="E120536" s="21" t="str">
        <f t="shared" si="1887"/>
        <v/>
      </c>
    </row>
    <row r="120537" spans="5:5">
      <c r="E120537" s="21" t="str">
        <f t="shared" si="1887"/>
        <v/>
      </c>
    </row>
    <row r="120538" spans="5:5">
      <c r="E120538" s="21" t="str">
        <f t="shared" si="1887"/>
        <v/>
      </c>
    </row>
    <row r="120539" spans="5:5">
      <c r="E120539" s="21" t="str">
        <f t="shared" si="1887"/>
        <v/>
      </c>
    </row>
    <row r="120540" spans="5:5">
      <c r="E120540" s="21" t="str">
        <f t="shared" si="1887"/>
        <v/>
      </c>
    </row>
    <row r="120541" spans="5:5">
      <c r="E120541" s="21" t="str">
        <f t="shared" si="1887"/>
        <v/>
      </c>
    </row>
    <row r="120542" spans="5:5">
      <c r="E120542" s="21" t="str">
        <f t="shared" si="1887"/>
        <v/>
      </c>
    </row>
    <row r="120543" spans="5:5">
      <c r="E120543" s="21" t="str">
        <f t="shared" si="1887"/>
        <v/>
      </c>
    </row>
    <row r="120544" spans="5:5">
      <c r="E120544" s="21" t="str">
        <f t="shared" si="1887"/>
        <v/>
      </c>
    </row>
    <row r="120545" spans="5:5">
      <c r="E120545" s="21" t="str">
        <f t="shared" si="1887"/>
        <v/>
      </c>
    </row>
    <row r="120546" spans="5:5">
      <c r="E120546" s="21" t="str">
        <f t="shared" si="1887"/>
        <v/>
      </c>
    </row>
    <row r="120547" spans="5:5">
      <c r="E120547" s="21" t="str">
        <f t="shared" si="1887"/>
        <v/>
      </c>
    </row>
    <row r="120548" spans="5:5">
      <c r="E120548" s="21" t="str">
        <f t="shared" si="1887"/>
        <v/>
      </c>
    </row>
    <row r="120549" spans="5:5">
      <c r="E120549" s="21" t="str">
        <f t="shared" si="1887"/>
        <v/>
      </c>
    </row>
    <row r="120550" spans="5:5">
      <c r="E120550" s="21" t="str">
        <f t="shared" si="1887"/>
        <v/>
      </c>
    </row>
    <row r="120551" spans="5:5">
      <c r="E120551" s="21" t="str">
        <f t="shared" si="1887"/>
        <v/>
      </c>
    </row>
    <row r="120552" spans="5:5">
      <c r="E120552" s="21" t="str">
        <f t="shared" si="1887"/>
        <v/>
      </c>
    </row>
    <row r="120553" spans="5:5">
      <c r="E120553" s="21" t="str">
        <f t="shared" si="1887"/>
        <v/>
      </c>
    </row>
    <row r="120554" spans="5:5">
      <c r="E120554" s="21" t="str">
        <f t="shared" si="1887"/>
        <v/>
      </c>
    </row>
    <row r="120555" spans="5:5">
      <c r="E120555" s="21" t="str">
        <f t="shared" si="1887"/>
        <v/>
      </c>
    </row>
    <row r="120556" spans="5:5">
      <c r="E120556" s="21" t="str">
        <f t="shared" si="1887"/>
        <v/>
      </c>
    </row>
    <row r="120557" spans="5:5">
      <c r="E120557" s="21" t="str">
        <f t="shared" si="1887"/>
        <v/>
      </c>
    </row>
    <row r="120558" spans="5:5">
      <c r="E120558" s="21" t="str">
        <f t="shared" si="1887"/>
        <v/>
      </c>
    </row>
    <row r="120559" spans="5:5">
      <c r="E120559" s="21" t="str">
        <f t="shared" si="1887"/>
        <v/>
      </c>
    </row>
    <row r="120560" spans="5:5">
      <c r="E120560" s="21" t="str">
        <f t="shared" si="1887"/>
        <v/>
      </c>
    </row>
    <row r="120561" spans="5:5">
      <c r="E120561" s="21" t="str">
        <f t="shared" si="1887"/>
        <v/>
      </c>
    </row>
    <row r="120562" spans="5:5">
      <c r="E120562" s="21" t="str">
        <f t="shared" si="1887"/>
        <v/>
      </c>
    </row>
    <row r="120563" spans="5:5">
      <c r="E120563" s="21" t="str">
        <f t="shared" si="1887"/>
        <v/>
      </c>
    </row>
    <row r="120564" spans="5:5">
      <c r="E120564" s="21" t="str">
        <f t="shared" si="1887"/>
        <v/>
      </c>
    </row>
    <row r="120565" spans="5:5">
      <c r="E120565" s="21" t="str">
        <f t="shared" si="1887"/>
        <v/>
      </c>
    </row>
    <row r="120566" spans="5:5">
      <c r="E120566" s="21" t="str">
        <f t="shared" si="1887"/>
        <v/>
      </c>
    </row>
    <row r="120567" spans="5:5">
      <c r="E120567" s="21" t="str">
        <f t="shared" si="1887"/>
        <v/>
      </c>
    </row>
    <row r="120568" spans="5:5">
      <c r="E120568" s="21" t="str">
        <f t="shared" si="1887"/>
        <v/>
      </c>
    </row>
    <row r="120569" spans="5:5">
      <c r="E120569" s="21" t="str">
        <f t="shared" si="1887"/>
        <v/>
      </c>
    </row>
    <row r="120570" spans="5:5">
      <c r="E120570" s="21" t="str">
        <f t="shared" si="1887"/>
        <v/>
      </c>
    </row>
    <row r="120571" spans="5:5">
      <c r="E120571" s="21" t="str">
        <f t="shared" si="1887"/>
        <v/>
      </c>
    </row>
    <row r="120572" spans="5:5">
      <c r="E120572" s="21" t="str">
        <f t="shared" si="1887"/>
        <v/>
      </c>
    </row>
    <row r="120573" spans="5:5">
      <c r="E120573" s="21" t="str">
        <f t="shared" si="1887"/>
        <v/>
      </c>
    </row>
    <row r="120574" spans="5:5">
      <c r="E120574" s="21" t="str">
        <f t="shared" si="1887"/>
        <v/>
      </c>
    </row>
    <row r="120575" spans="5:5">
      <c r="E120575" s="21" t="str">
        <f t="shared" si="1887"/>
        <v/>
      </c>
    </row>
    <row r="120576" spans="5:5">
      <c r="E120576" s="21" t="str">
        <f t="shared" si="1887"/>
        <v/>
      </c>
    </row>
    <row r="120577" spans="5:5">
      <c r="E120577" s="21" t="str">
        <f t="shared" si="1887"/>
        <v/>
      </c>
    </row>
    <row r="120578" spans="5:5">
      <c r="E120578" s="21" t="str">
        <f t="shared" si="1887"/>
        <v/>
      </c>
    </row>
    <row r="120579" spans="5:5">
      <c r="E120579" s="21" t="str">
        <f t="shared" si="1887"/>
        <v/>
      </c>
    </row>
    <row r="120580" spans="5:5">
      <c r="E120580" s="21" t="str">
        <f t="shared" si="1887"/>
        <v/>
      </c>
    </row>
    <row r="120581" spans="5:5">
      <c r="E120581" s="21" t="str">
        <f t="shared" si="1887"/>
        <v/>
      </c>
    </row>
    <row r="120582" spans="5:5">
      <c r="E120582" s="21" t="str">
        <f t="shared" si="1887"/>
        <v/>
      </c>
    </row>
    <row r="120583" spans="5:5">
      <c r="E120583" s="21" t="str">
        <f t="shared" si="1887"/>
        <v/>
      </c>
    </row>
    <row r="120584" spans="5:5">
      <c r="E120584" s="21" t="str">
        <f t="shared" si="1887"/>
        <v/>
      </c>
    </row>
    <row r="120585" spans="5:5">
      <c r="E120585" s="21" t="str">
        <f t="shared" si="1887"/>
        <v/>
      </c>
    </row>
    <row r="120586" spans="5:5">
      <c r="E120586" s="21" t="str">
        <f t="shared" si="1887"/>
        <v/>
      </c>
    </row>
    <row r="120587" spans="5:5">
      <c r="E120587" s="21" t="str">
        <f t="shared" si="1887"/>
        <v/>
      </c>
    </row>
    <row r="120588" spans="5:5">
      <c r="E120588" s="21" t="str">
        <f t="shared" si="1887"/>
        <v/>
      </c>
    </row>
    <row r="120589" spans="5:5">
      <c r="E120589" s="21" t="str">
        <f t="shared" si="1887"/>
        <v/>
      </c>
    </row>
    <row r="120590" spans="5:5">
      <c r="E120590" s="21" t="str">
        <f t="shared" si="1887"/>
        <v/>
      </c>
    </row>
    <row r="120591" spans="5:5">
      <c r="E120591" s="21" t="str">
        <f t="shared" si="1887"/>
        <v/>
      </c>
    </row>
    <row r="120592" spans="5:5">
      <c r="E120592" s="21" t="str">
        <f t="shared" si="1887"/>
        <v/>
      </c>
    </row>
    <row r="120593" spans="5:5">
      <c r="E120593" s="21" t="str">
        <f t="shared" si="1887"/>
        <v/>
      </c>
    </row>
    <row r="120594" spans="5:5">
      <c r="E120594" s="21" t="str">
        <f t="shared" ref="E120594:E120657" si="1888">+_xlfn.CONCAT(F120594:N120594)</f>
        <v/>
      </c>
    </row>
    <row r="120595" spans="5:5">
      <c r="E120595" s="21" t="str">
        <f t="shared" si="1888"/>
        <v/>
      </c>
    </row>
    <row r="120596" spans="5:5">
      <c r="E120596" s="21" t="str">
        <f t="shared" si="1888"/>
        <v/>
      </c>
    </row>
    <row r="120597" spans="5:5">
      <c r="E120597" s="21" t="str">
        <f t="shared" si="1888"/>
        <v/>
      </c>
    </row>
    <row r="120598" spans="5:5">
      <c r="E120598" s="21" t="str">
        <f t="shared" si="1888"/>
        <v/>
      </c>
    </row>
    <row r="120599" spans="5:5">
      <c r="E120599" s="21" t="str">
        <f t="shared" si="1888"/>
        <v/>
      </c>
    </row>
    <row r="120600" spans="5:5">
      <c r="E120600" s="21" t="str">
        <f t="shared" si="1888"/>
        <v/>
      </c>
    </row>
    <row r="120601" spans="5:5">
      <c r="E120601" s="21" t="str">
        <f t="shared" si="1888"/>
        <v/>
      </c>
    </row>
    <row r="120602" spans="5:5">
      <c r="E120602" s="21" t="str">
        <f t="shared" si="1888"/>
        <v/>
      </c>
    </row>
    <row r="120603" spans="5:5">
      <c r="E120603" s="21" t="str">
        <f t="shared" si="1888"/>
        <v/>
      </c>
    </row>
    <row r="120604" spans="5:5">
      <c r="E120604" s="21" t="str">
        <f t="shared" si="1888"/>
        <v/>
      </c>
    </row>
    <row r="120605" spans="5:5">
      <c r="E120605" s="21" t="str">
        <f t="shared" si="1888"/>
        <v/>
      </c>
    </row>
    <row r="120606" spans="5:5">
      <c r="E120606" s="21" t="str">
        <f t="shared" si="1888"/>
        <v/>
      </c>
    </row>
    <row r="120607" spans="5:5">
      <c r="E120607" s="21" t="str">
        <f t="shared" si="1888"/>
        <v/>
      </c>
    </row>
    <row r="120608" spans="5:5">
      <c r="E120608" s="21" t="str">
        <f t="shared" si="1888"/>
        <v/>
      </c>
    </row>
    <row r="120609" spans="5:5">
      <c r="E120609" s="21" t="str">
        <f t="shared" si="1888"/>
        <v/>
      </c>
    </row>
    <row r="120610" spans="5:5">
      <c r="E120610" s="21" t="str">
        <f t="shared" si="1888"/>
        <v/>
      </c>
    </row>
    <row r="120611" spans="5:5">
      <c r="E120611" s="21" t="str">
        <f t="shared" si="1888"/>
        <v/>
      </c>
    </row>
    <row r="120612" spans="5:5">
      <c r="E120612" s="21" t="str">
        <f t="shared" si="1888"/>
        <v/>
      </c>
    </row>
    <row r="120613" spans="5:5">
      <c r="E120613" s="21" t="str">
        <f t="shared" si="1888"/>
        <v/>
      </c>
    </row>
    <row r="120614" spans="5:5">
      <c r="E120614" s="21" t="str">
        <f t="shared" si="1888"/>
        <v/>
      </c>
    </row>
    <row r="120615" spans="5:5">
      <c r="E120615" s="21" t="str">
        <f t="shared" si="1888"/>
        <v/>
      </c>
    </row>
    <row r="120616" spans="5:5">
      <c r="E120616" s="21" t="str">
        <f t="shared" si="1888"/>
        <v/>
      </c>
    </row>
    <row r="120617" spans="5:5">
      <c r="E120617" s="21" t="str">
        <f t="shared" si="1888"/>
        <v/>
      </c>
    </row>
    <row r="120618" spans="5:5">
      <c r="E120618" s="21" t="str">
        <f t="shared" si="1888"/>
        <v/>
      </c>
    </row>
    <row r="120619" spans="5:5">
      <c r="E120619" s="21" t="str">
        <f t="shared" si="1888"/>
        <v/>
      </c>
    </row>
    <row r="120620" spans="5:5">
      <c r="E120620" s="21" t="str">
        <f t="shared" si="1888"/>
        <v/>
      </c>
    </row>
    <row r="120621" spans="5:5">
      <c r="E120621" s="21" t="str">
        <f t="shared" si="1888"/>
        <v/>
      </c>
    </row>
    <row r="120622" spans="5:5">
      <c r="E120622" s="21" t="str">
        <f t="shared" si="1888"/>
        <v/>
      </c>
    </row>
    <row r="120623" spans="5:5">
      <c r="E120623" s="21" t="str">
        <f t="shared" si="1888"/>
        <v/>
      </c>
    </row>
    <row r="120624" spans="5:5">
      <c r="E120624" s="21" t="str">
        <f t="shared" si="1888"/>
        <v/>
      </c>
    </row>
    <row r="120625" spans="5:5">
      <c r="E120625" s="21" t="str">
        <f t="shared" si="1888"/>
        <v/>
      </c>
    </row>
    <row r="120626" spans="5:5">
      <c r="E120626" s="21" t="str">
        <f t="shared" si="1888"/>
        <v/>
      </c>
    </row>
    <row r="120627" spans="5:5">
      <c r="E120627" s="21" t="str">
        <f t="shared" si="1888"/>
        <v/>
      </c>
    </row>
    <row r="120628" spans="5:5">
      <c r="E120628" s="21" t="str">
        <f t="shared" si="1888"/>
        <v/>
      </c>
    </row>
    <row r="120629" spans="5:5">
      <c r="E120629" s="21" t="str">
        <f t="shared" si="1888"/>
        <v/>
      </c>
    </row>
    <row r="120630" spans="5:5">
      <c r="E120630" s="21" t="str">
        <f t="shared" si="1888"/>
        <v/>
      </c>
    </row>
    <row r="120631" spans="5:5">
      <c r="E120631" s="21" t="str">
        <f t="shared" si="1888"/>
        <v/>
      </c>
    </row>
    <row r="120632" spans="5:5">
      <c r="E120632" s="21" t="str">
        <f t="shared" si="1888"/>
        <v/>
      </c>
    </row>
    <row r="120633" spans="5:5">
      <c r="E120633" s="21" t="str">
        <f t="shared" si="1888"/>
        <v/>
      </c>
    </row>
    <row r="120634" spans="5:5">
      <c r="E120634" s="21" t="str">
        <f t="shared" si="1888"/>
        <v/>
      </c>
    </row>
    <row r="120635" spans="5:5">
      <c r="E120635" s="21" t="str">
        <f t="shared" si="1888"/>
        <v/>
      </c>
    </row>
    <row r="120636" spans="5:5">
      <c r="E120636" s="21" t="str">
        <f t="shared" si="1888"/>
        <v/>
      </c>
    </row>
    <row r="120637" spans="5:5">
      <c r="E120637" s="21" t="str">
        <f t="shared" si="1888"/>
        <v/>
      </c>
    </row>
    <row r="120638" spans="5:5">
      <c r="E120638" s="21" t="str">
        <f t="shared" si="1888"/>
        <v/>
      </c>
    </row>
    <row r="120639" spans="5:5">
      <c r="E120639" s="21" t="str">
        <f t="shared" si="1888"/>
        <v/>
      </c>
    </row>
    <row r="120640" spans="5:5">
      <c r="E120640" s="21" t="str">
        <f t="shared" si="1888"/>
        <v/>
      </c>
    </row>
    <row r="120641" spans="5:5">
      <c r="E120641" s="21" t="str">
        <f t="shared" si="1888"/>
        <v/>
      </c>
    </row>
    <row r="120642" spans="5:5">
      <c r="E120642" s="21" t="str">
        <f t="shared" si="1888"/>
        <v/>
      </c>
    </row>
    <row r="120643" spans="5:5">
      <c r="E120643" s="21" t="str">
        <f t="shared" si="1888"/>
        <v/>
      </c>
    </row>
    <row r="120644" spans="5:5">
      <c r="E120644" s="21" t="str">
        <f t="shared" si="1888"/>
        <v/>
      </c>
    </row>
    <row r="120645" spans="5:5">
      <c r="E120645" s="21" t="str">
        <f t="shared" si="1888"/>
        <v/>
      </c>
    </row>
    <row r="120646" spans="5:5">
      <c r="E120646" s="21" t="str">
        <f t="shared" si="1888"/>
        <v/>
      </c>
    </row>
    <row r="120647" spans="5:5">
      <c r="E120647" s="21" t="str">
        <f t="shared" si="1888"/>
        <v/>
      </c>
    </row>
    <row r="120648" spans="5:5">
      <c r="E120648" s="21" t="str">
        <f t="shared" si="1888"/>
        <v/>
      </c>
    </row>
    <row r="120649" spans="5:5">
      <c r="E120649" s="21" t="str">
        <f t="shared" si="1888"/>
        <v/>
      </c>
    </row>
    <row r="120650" spans="5:5">
      <c r="E120650" s="21" t="str">
        <f t="shared" si="1888"/>
        <v/>
      </c>
    </row>
    <row r="120651" spans="5:5">
      <c r="E120651" s="21" t="str">
        <f t="shared" si="1888"/>
        <v/>
      </c>
    </row>
    <row r="120652" spans="5:5">
      <c r="E120652" s="21" t="str">
        <f t="shared" si="1888"/>
        <v/>
      </c>
    </row>
    <row r="120653" spans="5:5">
      <c r="E120653" s="21" t="str">
        <f t="shared" si="1888"/>
        <v/>
      </c>
    </row>
    <row r="120654" spans="5:5">
      <c r="E120654" s="21" t="str">
        <f t="shared" si="1888"/>
        <v/>
      </c>
    </row>
    <row r="120655" spans="5:5">
      <c r="E120655" s="21" t="str">
        <f t="shared" si="1888"/>
        <v/>
      </c>
    </row>
    <row r="120656" spans="5:5">
      <c r="E120656" s="21" t="str">
        <f t="shared" si="1888"/>
        <v/>
      </c>
    </row>
    <row r="120657" spans="5:5">
      <c r="E120657" s="21" t="str">
        <f t="shared" si="1888"/>
        <v/>
      </c>
    </row>
    <row r="120658" spans="5:5">
      <c r="E120658" s="21" t="str">
        <f t="shared" ref="E120658:E120721" si="1889">+_xlfn.CONCAT(F120658:N120658)</f>
        <v/>
      </c>
    </row>
    <row r="120659" spans="5:5">
      <c r="E120659" s="21" t="str">
        <f t="shared" si="1889"/>
        <v/>
      </c>
    </row>
    <row r="120660" spans="5:5">
      <c r="E120660" s="21" t="str">
        <f t="shared" si="1889"/>
        <v/>
      </c>
    </row>
    <row r="120661" spans="5:5">
      <c r="E120661" s="21" t="str">
        <f t="shared" si="1889"/>
        <v/>
      </c>
    </row>
    <row r="120662" spans="5:5">
      <c r="E120662" s="21" t="str">
        <f t="shared" si="1889"/>
        <v/>
      </c>
    </row>
    <row r="120663" spans="5:5">
      <c r="E120663" s="21" t="str">
        <f t="shared" si="1889"/>
        <v/>
      </c>
    </row>
    <row r="120664" spans="5:5">
      <c r="E120664" s="21" t="str">
        <f t="shared" si="1889"/>
        <v/>
      </c>
    </row>
    <row r="120665" spans="5:5">
      <c r="E120665" s="21" t="str">
        <f t="shared" si="1889"/>
        <v/>
      </c>
    </row>
    <row r="120666" spans="5:5">
      <c r="E120666" s="21" t="str">
        <f t="shared" si="1889"/>
        <v/>
      </c>
    </row>
    <row r="120667" spans="5:5">
      <c r="E120667" s="21" t="str">
        <f t="shared" si="1889"/>
        <v/>
      </c>
    </row>
    <row r="120668" spans="5:5">
      <c r="E120668" s="21" t="str">
        <f t="shared" si="1889"/>
        <v/>
      </c>
    </row>
    <row r="120669" spans="5:5">
      <c r="E120669" s="21" t="str">
        <f t="shared" si="1889"/>
        <v/>
      </c>
    </row>
    <row r="120670" spans="5:5">
      <c r="E120670" s="21" t="str">
        <f t="shared" si="1889"/>
        <v/>
      </c>
    </row>
    <row r="120671" spans="5:5">
      <c r="E120671" s="21" t="str">
        <f t="shared" si="1889"/>
        <v/>
      </c>
    </row>
    <row r="120672" spans="5:5">
      <c r="E120672" s="21" t="str">
        <f t="shared" si="1889"/>
        <v/>
      </c>
    </row>
    <row r="120673" spans="5:5">
      <c r="E120673" s="21" t="str">
        <f t="shared" si="1889"/>
        <v/>
      </c>
    </row>
    <row r="120674" spans="5:5">
      <c r="E120674" s="21" t="str">
        <f t="shared" si="1889"/>
        <v/>
      </c>
    </row>
    <row r="120675" spans="5:5">
      <c r="E120675" s="21" t="str">
        <f t="shared" si="1889"/>
        <v/>
      </c>
    </row>
    <row r="120676" spans="5:5">
      <c r="E120676" s="21" t="str">
        <f t="shared" si="1889"/>
        <v/>
      </c>
    </row>
    <row r="120677" spans="5:5">
      <c r="E120677" s="21" t="str">
        <f t="shared" si="1889"/>
        <v/>
      </c>
    </row>
    <row r="120678" spans="5:5">
      <c r="E120678" s="21" t="str">
        <f t="shared" si="1889"/>
        <v/>
      </c>
    </row>
    <row r="120679" spans="5:5">
      <c r="E120679" s="21" t="str">
        <f t="shared" si="1889"/>
        <v/>
      </c>
    </row>
    <row r="120680" spans="5:5">
      <c r="E120680" s="21" t="str">
        <f t="shared" si="1889"/>
        <v/>
      </c>
    </row>
    <row r="120681" spans="5:5">
      <c r="E120681" s="21" t="str">
        <f t="shared" si="1889"/>
        <v/>
      </c>
    </row>
    <row r="120682" spans="5:5">
      <c r="E120682" s="21" t="str">
        <f t="shared" si="1889"/>
        <v/>
      </c>
    </row>
    <row r="120683" spans="5:5">
      <c r="E120683" s="21" t="str">
        <f t="shared" si="1889"/>
        <v/>
      </c>
    </row>
    <row r="120684" spans="5:5">
      <c r="E120684" s="21" t="str">
        <f t="shared" si="1889"/>
        <v/>
      </c>
    </row>
    <row r="120685" spans="5:5">
      <c r="E120685" s="21" t="str">
        <f t="shared" si="1889"/>
        <v/>
      </c>
    </row>
    <row r="120686" spans="5:5">
      <c r="E120686" s="21" t="str">
        <f t="shared" si="1889"/>
        <v/>
      </c>
    </row>
    <row r="120687" spans="5:5">
      <c r="E120687" s="21" t="str">
        <f t="shared" si="1889"/>
        <v/>
      </c>
    </row>
    <row r="120688" spans="5:5">
      <c r="E120688" s="21" t="str">
        <f t="shared" si="1889"/>
        <v/>
      </c>
    </row>
    <row r="120689" spans="5:5">
      <c r="E120689" s="21" t="str">
        <f t="shared" si="1889"/>
        <v/>
      </c>
    </row>
    <row r="120690" spans="5:5">
      <c r="E120690" s="21" t="str">
        <f t="shared" si="1889"/>
        <v/>
      </c>
    </row>
    <row r="120691" spans="5:5">
      <c r="E120691" s="21" t="str">
        <f t="shared" si="1889"/>
        <v/>
      </c>
    </row>
    <row r="120692" spans="5:5">
      <c r="E120692" s="21" t="str">
        <f t="shared" si="1889"/>
        <v/>
      </c>
    </row>
    <row r="120693" spans="5:5">
      <c r="E120693" s="21" t="str">
        <f t="shared" si="1889"/>
        <v/>
      </c>
    </row>
    <row r="120694" spans="5:5">
      <c r="E120694" s="21" t="str">
        <f t="shared" si="1889"/>
        <v/>
      </c>
    </row>
    <row r="120695" spans="5:5">
      <c r="E120695" s="21" t="str">
        <f t="shared" si="1889"/>
        <v/>
      </c>
    </row>
    <row r="120696" spans="5:5">
      <c r="E120696" s="21" t="str">
        <f t="shared" si="1889"/>
        <v/>
      </c>
    </row>
    <row r="120697" spans="5:5">
      <c r="E120697" s="21" t="str">
        <f t="shared" si="1889"/>
        <v/>
      </c>
    </row>
    <row r="120698" spans="5:5">
      <c r="E120698" s="21" t="str">
        <f t="shared" si="1889"/>
        <v/>
      </c>
    </row>
    <row r="120699" spans="5:5">
      <c r="E120699" s="21" t="str">
        <f t="shared" si="1889"/>
        <v/>
      </c>
    </row>
    <row r="120700" spans="5:5">
      <c r="E120700" s="21" t="str">
        <f t="shared" si="1889"/>
        <v/>
      </c>
    </row>
    <row r="120701" spans="5:5">
      <c r="E120701" s="21" t="str">
        <f t="shared" si="1889"/>
        <v/>
      </c>
    </row>
    <row r="120702" spans="5:5">
      <c r="E120702" s="21" t="str">
        <f t="shared" si="1889"/>
        <v/>
      </c>
    </row>
    <row r="120703" spans="5:5">
      <c r="E120703" s="21" t="str">
        <f t="shared" si="1889"/>
        <v/>
      </c>
    </row>
    <row r="120704" spans="5:5">
      <c r="E120704" s="21" t="str">
        <f t="shared" si="1889"/>
        <v/>
      </c>
    </row>
    <row r="120705" spans="5:5">
      <c r="E120705" s="21" t="str">
        <f t="shared" si="1889"/>
        <v/>
      </c>
    </row>
    <row r="120706" spans="5:5">
      <c r="E120706" s="21" t="str">
        <f t="shared" si="1889"/>
        <v/>
      </c>
    </row>
    <row r="120707" spans="5:5">
      <c r="E120707" s="21" t="str">
        <f t="shared" si="1889"/>
        <v/>
      </c>
    </row>
    <row r="120708" spans="5:5">
      <c r="E120708" s="21" t="str">
        <f t="shared" si="1889"/>
        <v/>
      </c>
    </row>
    <row r="120709" spans="5:5">
      <c r="E120709" s="21" t="str">
        <f t="shared" si="1889"/>
        <v/>
      </c>
    </row>
    <row r="120710" spans="5:5">
      <c r="E120710" s="21" t="str">
        <f t="shared" si="1889"/>
        <v/>
      </c>
    </row>
    <row r="120711" spans="5:5">
      <c r="E120711" s="21" t="str">
        <f t="shared" si="1889"/>
        <v/>
      </c>
    </row>
    <row r="120712" spans="5:5">
      <c r="E120712" s="21" t="str">
        <f t="shared" si="1889"/>
        <v/>
      </c>
    </row>
    <row r="120713" spans="5:5">
      <c r="E120713" s="21" t="str">
        <f t="shared" si="1889"/>
        <v/>
      </c>
    </row>
    <row r="120714" spans="5:5">
      <c r="E120714" s="21" t="str">
        <f t="shared" si="1889"/>
        <v/>
      </c>
    </row>
    <row r="120715" spans="5:5">
      <c r="E120715" s="21" t="str">
        <f t="shared" si="1889"/>
        <v/>
      </c>
    </row>
    <row r="120716" spans="5:5">
      <c r="E120716" s="21" t="str">
        <f t="shared" si="1889"/>
        <v/>
      </c>
    </row>
    <row r="120717" spans="5:5">
      <c r="E120717" s="21" t="str">
        <f t="shared" si="1889"/>
        <v/>
      </c>
    </row>
    <row r="120718" spans="5:5">
      <c r="E120718" s="21" t="str">
        <f t="shared" si="1889"/>
        <v/>
      </c>
    </row>
    <row r="120719" spans="5:5">
      <c r="E120719" s="21" t="str">
        <f t="shared" si="1889"/>
        <v/>
      </c>
    </row>
    <row r="120720" spans="5:5">
      <c r="E120720" s="21" t="str">
        <f t="shared" si="1889"/>
        <v/>
      </c>
    </row>
    <row r="120721" spans="5:5">
      <c r="E120721" s="21" t="str">
        <f t="shared" si="1889"/>
        <v/>
      </c>
    </row>
    <row r="120722" spans="5:5">
      <c r="E120722" s="21" t="str">
        <f t="shared" ref="E120722:E120785" si="1890">+_xlfn.CONCAT(F120722:N120722)</f>
        <v/>
      </c>
    </row>
    <row r="120723" spans="5:5">
      <c r="E120723" s="21" t="str">
        <f t="shared" si="1890"/>
        <v/>
      </c>
    </row>
    <row r="120724" spans="5:5">
      <c r="E120724" s="21" t="str">
        <f t="shared" si="1890"/>
        <v/>
      </c>
    </row>
    <row r="120725" spans="5:5">
      <c r="E120725" s="21" t="str">
        <f t="shared" si="1890"/>
        <v/>
      </c>
    </row>
    <row r="120726" spans="5:5">
      <c r="E120726" s="21" t="str">
        <f t="shared" si="1890"/>
        <v/>
      </c>
    </row>
    <row r="120727" spans="5:5">
      <c r="E120727" s="21" t="str">
        <f t="shared" si="1890"/>
        <v/>
      </c>
    </row>
    <row r="120728" spans="5:5">
      <c r="E120728" s="21" t="str">
        <f t="shared" si="1890"/>
        <v/>
      </c>
    </row>
    <row r="120729" spans="5:5">
      <c r="E120729" s="21" t="str">
        <f t="shared" si="1890"/>
        <v/>
      </c>
    </row>
    <row r="120730" spans="5:5">
      <c r="E120730" s="21" t="str">
        <f t="shared" si="1890"/>
        <v/>
      </c>
    </row>
    <row r="120731" spans="5:5">
      <c r="E120731" s="21" t="str">
        <f t="shared" si="1890"/>
        <v/>
      </c>
    </row>
    <row r="120732" spans="5:5">
      <c r="E120732" s="21" t="str">
        <f t="shared" si="1890"/>
        <v/>
      </c>
    </row>
    <row r="120733" spans="5:5">
      <c r="E120733" s="21" t="str">
        <f t="shared" si="1890"/>
        <v/>
      </c>
    </row>
    <row r="120734" spans="5:5">
      <c r="E120734" s="21" t="str">
        <f t="shared" si="1890"/>
        <v/>
      </c>
    </row>
    <row r="120735" spans="5:5">
      <c r="E120735" s="21" t="str">
        <f t="shared" si="1890"/>
        <v/>
      </c>
    </row>
    <row r="120736" spans="5:5">
      <c r="E120736" s="21" t="str">
        <f t="shared" si="1890"/>
        <v/>
      </c>
    </row>
    <row r="120737" spans="5:5">
      <c r="E120737" s="21" t="str">
        <f t="shared" si="1890"/>
        <v/>
      </c>
    </row>
    <row r="120738" spans="5:5">
      <c r="E120738" s="21" t="str">
        <f t="shared" si="1890"/>
        <v/>
      </c>
    </row>
    <row r="120739" spans="5:5">
      <c r="E120739" s="21" t="str">
        <f t="shared" si="1890"/>
        <v/>
      </c>
    </row>
    <row r="120740" spans="5:5">
      <c r="E120740" s="21" t="str">
        <f t="shared" si="1890"/>
        <v/>
      </c>
    </row>
    <row r="120741" spans="5:5">
      <c r="E120741" s="21" t="str">
        <f t="shared" si="1890"/>
        <v/>
      </c>
    </row>
    <row r="120742" spans="5:5">
      <c r="E120742" s="21" t="str">
        <f t="shared" si="1890"/>
        <v/>
      </c>
    </row>
    <row r="120743" spans="5:5">
      <c r="E120743" s="21" t="str">
        <f t="shared" si="1890"/>
        <v/>
      </c>
    </row>
    <row r="120744" spans="5:5">
      <c r="E120744" s="21" t="str">
        <f t="shared" si="1890"/>
        <v/>
      </c>
    </row>
    <row r="120745" spans="5:5">
      <c r="E120745" s="21" t="str">
        <f t="shared" si="1890"/>
        <v/>
      </c>
    </row>
    <row r="120746" spans="5:5">
      <c r="E120746" s="21" t="str">
        <f t="shared" si="1890"/>
        <v/>
      </c>
    </row>
    <row r="120747" spans="5:5">
      <c r="E120747" s="21" t="str">
        <f t="shared" si="1890"/>
        <v/>
      </c>
    </row>
    <row r="120748" spans="5:5">
      <c r="E120748" s="21" t="str">
        <f t="shared" si="1890"/>
        <v/>
      </c>
    </row>
    <row r="120749" spans="5:5">
      <c r="E120749" s="21" t="str">
        <f t="shared" si="1890"/>
        <v/>
      </c>
    </row>
    <row r="120750" spans="5:5">
      <c r="E120750" s="21" t="str">
        <f t="shared" si="1890"/>
        <v/>
      </c>
    </row>
    <row r="120751" spans="5:5">
      <c r="E120751" s="21" t="str">
        <f t="shared" si="1890"/>
        <v/>
      </c>
    </row>
    <row r="120752" spans="5:5">
      <c r="E120752" s="21" t="str">
        <f t="shared" si="1890"/>
        <v/>
      </c>
    </row>
    <row r="120753" spans="5:5">
      <c r="E120753" s="21" t="str">
        <f t="shared" si="1890"/>
        <v/>
      </c>
    </row>
    <row r="120754" spans="5:5">
      <c r="E120754" s="21" t="str">
        <f t="shared" si="1890"/>
        <v/>
      </c>
    </row>
    <row r="120755" spans="5:5">
      <c r="E120755" s="21" t="str">
        <f t="shared" si="1890"/>
        <v/>
      </c>
    </row>
    <row r="120756" spans="5:5">
      <c r="E120756" s="21" t="str">
        <f t="shared" si="1890"/>
        <v/>
      </c>
    </row>
    <row r="120757" spans="5:5">
      <c r="E120757" s="21" t="str">
        <f t="shared" si="1890"/>
        <v/>
      </c>
    </row>
    <row r="120758" spans="5:5">
      <c r="E120758" s="21" t="str">
        <f t="shared" si="1890"/>
        <v/>
      </c>
    </row>
    <row r="120759" spans="5:5">
      <c r="E120759" s="21" t="str">
        <f t="shared" si="1890"/>
        <v/>
      </c>
    </row>
    <row r="120760" spans="5:5">
      <c r="E120760" s="21" t="str">
        <f t="shared" si="1890"/>
        <v/>
      </c>
    </row>
    <row r="120761" spans="5:5">
      <c r="E120761" s="21" t="str">
        <f t="shared" si="1890"/>
        <v/>
      </c>
    </row>
    <row r="120762" spans="5:5">
      <c r="E120762" s="21" t="str">
        <f t="shared" si="1890"/>
        <v/>
      </c>
    </row>
    <row r="120763" spans="5:5">
      <c r="E120763" s="21" t="str">
        <f t="shared" si="1890"/>
        <v/>
      </c>
    </row>
    <row r="120764" spans="5:5">
      <c r="E120764" s="21" t="str">
        <f t="shared" si="1890"/>
        <v/>
      </c>
    </row>
    <row r="120765" spans="5:5">
      <c r="E120765" s="21" t="str">
        <f t="shared" si="1890"/>
        <v/>
      </c>
    </row>
    <row r="120766" spans="5:5">
      <c r="E120766" s="21" t="str">
        <f t="shared" si="1890"/>
        <v/>
      </c>
    </row>
    <row r="120767" spans="5:5">
      <c r="E120767" s="21" t="str">
        <f t="shared" si="1890"/>
        <v/>
      </c>
    </row>
    <row r="120768" spans="5:5">
      <c r="E120768" s="21" t="str">
        <f t="shared" si="1890"/>
        <v/>
      </c>
    </row>
    <row r="120769" spans="5:5">
      <c r="E120769" s="21" t="str">
        <f t="shared" si="1890"/>
        <v/>
      </c>
    </row>
    <row r="120770" spans="5:5">
      <c r="E120770" s="21" t="str">
        <f t="shared" si="1890"/>
        <v/>
      </c>
    </row>
    <row r="120771" spans="5:5">
      <c r="E120771" s="21" t="str">
        <f t="shared" si="1890"/>
        <v/>
      </c>
    </row>
    <row r="120772" spans="5:5">
      <c r="E120772" s="21" t="str">
        <f t="shared" si="1890"/>
        <v/>
      </c>
    </row>
    <row r="120773" spans="5:5">
      <c r="E120773" s="21" t="str">
        <f t="shared" si="1890"/>
        <v/>
      </c>
    </row>
    <row r="120774" spans="5:5">
      <c r="E120774" s="21" t="str">
        <f t="shared" si="1890"/>
        <v/>
      </c>
    </row>
    <row r="120775" spans="5:5">
      <c r="E120775" s="21" t="str">
        <f t="shared" si="1890"/>
        <v/>
      </c>
    </row>
    <row r="120776" spans="5:5">
      <c r="E120776" s="21" t="str">
        <f t="shared" si="1890"/>
        <v/>
      </c>
    </row>
    <row r="120777" spans="5:5">
      <c r="E120777" s="21" t="str">
        <f t="shared" si="1890"/>
        <v/>
      </c>
    </row>
    <row r="120778" spans="5:5">
      <c r="E120778" s="21" t="str">
        <f t="shared" si="1890"/>
        <v/>
      </c>
    </row>
    <row r="120779" spans="5:5">
      <c r="E120779" s="21" t="str">
        <f t="shared" si="1890"/>
        <v/>
      </c>
    </row>
    <row r="120780" spans="5:5">
      <c r="E120780" s="21" t="str">
        <f t="shared" si="1890"/>
        <v/>
      </c>
    </row>
    <row r="120781" spans="5:5">
      <c r="E120781" s="21" t="str">
        <f t="shared" si="1890"/>
        <v/>
      </c>
    </row>
    <row r="120782" spans="5:5">
      <c r="E120782" s="21" t="str">
        <f t="shared" si="1890"/>
        <v/>
      </c>
    </row>
    <row r="120783" spans="5:5">
      <c r="E120783" s="21" t="str">
        <f t="shared" si="1890"/>
        <v/>
      </c>
    </row>
    <row r="120784" spans="5:5">
      <c r="E120784" s="21" t="str">
        <f t="shared" si="1890"/>
        <v/>
      </c>
    </row>
    <row r="120785" spans="5:5">
      <c r="E120785" s="21" t="str">
        <f t="shared" si="1890"/>
        <v/>
      </c>
    </row>
    <row r="120786" spans="5:5">
      <c r="E120786" s="21" t="str">
        <f t="shared" ref="E120786:E120849" si="1891">+_xlfn.CONCAT(F120786:N120786)</f>
        <v/>
      </c>
    </row>
    <row r="120787" spans="5:5">
      <c r="E120787" s="21" t="str">
        <f t="shared" si="1891"/>
        <v/>
      </c>
    </row>
    <row r="120788" spans="5:5">
      <c r="E120788" s="21" t="str">
        <f t="shared" si="1891"/>
        <v/>
      </c>
    </row>
    <row r="120789" spans="5:5">
      <c r="E120789" s="21" t="str">
        <f t="shared" si="1891"/>
        <v/>
      </c>
    </row>
    <row r="120790" spans="5:5">
      <c r="E120790" s="21" t="str">
        <f t="shared" si="1891"/>
        <v/>
      </c>
    </row>
    <row r="120791" spans="5:5">
      <c r="E120791" s="21" t="str">
        <f t="shared" si="1891"/>
        <v/>
      </c>
    </row>
    <row r="120792" spans="5:5">
      <c r="E120792" s="21" t="str">
        <f t="shared" si="1891"/>
        <v/>
      </c>
    </row>
    <row r="120793" spans="5:5">
      <c r="E120793" s="21" t="str">
        <f t="shared" si="1891"/>
        <v/>
      </c>
    </row>
    <row r="120794" spans="5:5">
      <c r="E120794" s="21" t="str">
        <f t="shared" si="1891"/>
        <v/>
      </c>
    </row>
    <row r="120795" spans="5:5">
      <c r="E120795" s="21" t="str">
        <f t="shared" si="1891"/>
        <v/>
      </c>
    </row>
    <row r="120796" spans="5:5">
      <c r="E120796" s="21" t="str">
        <f t="shared" si="1891"/>
        <v/>
      </c>
    </row>
    <row r="120797" spans="5:5">
      <c r="E120797" s="21" t="str">
        <f t="shared" si="1891"/>
        <v/>
      </c>
    </row>
    <row r="120798" spans="5:5">
      <c r="E120798" s="21" t="str">
        <f t="shared" si="1891"/>
        <v/>
      </c>
    </row>
    <row r="120799" spans="5:5">
      <c r="E120799" s="21" t="str">
        <f t="shared" si="1891"/>
        <v/>
      </c>
    </row>
    <row r="120800" spans="5:5">
      <c r="E120800" s="21" t="str">
        <f t="shared" si="1891"/>
        <v/>
      </c>
    </row>
    <row r="120801" spans="5:5">
      <c r="E120801" s="21" t="str">
        <f t="shared" si="1891"/>
        <v/>
      </c>
    </row>
    <row r="120802" spans="5:5">
      <c r="E120802" s="21" t="str">
        <f t="shared" si="1891"/>
        <v/>
      </c>
    </row>
    <row r="120803" spans="5:5">
      <c r="E120803" s="21" t="str">
        <f t="shared" si="1891"/>
        <v/>
      </c>
    </row>
    <row r="120804" spans="5:5">
      <c r="E120804" s="21" t="str">
        <f t="shared" si="1891"/>
        <v/>
      </c>
    </row>
    <row r="120805" spans="5:5">
      <c r="E120805" s="21" t="str">
        <f t="shared" si="1891"/>
        <v/>
      </c>
    </row>
    <row r="120806" spans="5:5">
      <c r="E120806" s="21" t="str">
        <f t="shared" si="1891"/>
        <v/>
      </c>
    </row>
    <row r="120807" spans="5:5">
      <c r="E120807" s="21" t="str">
        <f t="shared" si="1891"/>
        <v/>
      </c>
    </row>
    <row r="120808" spans="5:5">
      <c r="E120808" s="21" t="str">
        <f t="shared" si="1891"/>
        <v/>
      </c>
    </row>
    <row r="120809" spans="5:5">
      <c r="E120809" s="21" t="str">
        <f t="shared" si="1891"/>
        <v/>
      </c>
    </row>
    <row r="120810" spans="5:5">
      <c r="E120810" s="21" t="str">
        <f t="shared" si="1891"/>
        <v/>
      </c>
    </row>
    <row r="120811" spans="5:5">
      <c r="E120811" s="21" t="str">
        <f t="shared" si="1891"/>
        <v/>
      </c>
    </row>
    <row r="120812" spans="5:5">
      <c r="E120812" s="21" t="str">
        <f t="shared" si="1891"/>
        <v/>
      </c>
    </row>
    <row r="120813" spans="5:5">
      <c r="E120813" s="21" t="str">
        <f t="shared" si="1891"/>
        <v/>
      </c>
    </row>
    <row r="120814" spans="5:5">
      <c r="E120814" s="21" t="str">
        <f t="shared" si="1891"/>
        <v/>
      </c>
    </row>
    <row r="120815" spans="5:5">
      <c r="E120815" s="21" t="str">
        <f t="shared" si="1891"/>
        <v/>
      </c>
    </row>
    <row r="120816" spans="5:5">
      <c r="E120816" s="21" t="str">
        <f t="shared" si="1891"/>
        <v/>
      </c>
    </row>
    <row r="120817" spans="5:5">
      <c r="E120817" s="21" t="str">
        <f t="shared" si="1891"/>
        <v/>
      </c>
    </row>
    <row r="120818" spans="5:5">
      <c r="E120818" s="21" t="str">
        <f t="shared" si="1891"/>
        <v/>
      </c>
    </row>
    <row r="120819" spans="5:5">
      <c r="E120819" s="21" t="str">
        <f t="shared" si="1891"/>
        <v/>
      </c>
    </row>
    <row r="120820" spans="5:5">
      <c r="E120820" s="21" t="str">
        <f t="shared" si="1891"/>
        <v/>
      </c>
    </row>
    <row r="120821" spans="5:5">
      <c r="E120821" s="21" t="str">
        <f t="shared" si="1891"/>
        <v/>
      </c>
    </row>
    <row r="120822" spans="5:5">
      <c r="E120822" s="21" t="str">
        <f t="shared" si="1891"/>
        <v/>
      </c>
    </row>
    <row r="120823" spans="5:5">
      <c r="E120823" s="21" t="str">
        <f t="shared" si="1891"/>
        <v/>
      </c>
    </row>
    <row r="120824" spans="5:5">
      <c r="E120824" s="21" t="str">
        <f t="shared" si="1891"/>
        <v/>
      </c>
    </row>
    <row r="120825" spans="5:5">
      <c r="E120825" s="21" t="str">
        <f t="shared" si="1891"/>
        <v/>
      </c>
    </row>
    <row r="120826" spans="5:5">
      <c r="E120826" s="21" t="str">
        <f t="shared" si="1891"/>
        <v/>
      </c>
    </row>
    <row r="120827" spans="5:5">
      <c r="E120827" s="21" t="str">
        <f t="shared" si="1891"/>
        <v/>
      </c>
    </row>
    <row r="120828" spans="5:5">
      <c r="E120828" s="21" t="str">
        <f t="shared" si="1891"/>
        <v/>
      </c>
    </row>
    <row r="120829" spans="5:5">
      <c r="E120829" s="21" t="str">
        <f t="shared" si="1891"/>
        <v/>
      </c>
    </row>
    <row r="120830" spans="5:5">
      <c r="E120830" s="21" t="str">
        <f t="shared" si="1891"/>
        <v/>
      </c>
    </row>
    <row r="120831" spans="5:5">
      <c r="E120831" s="21" t="str">
        <f t="shared" si="1891"/>
        <v/>
      </c>
    </row>
    <row r="120832" spans="5:5">
      <c r="E120832" s="21" t="str">
        <f t="shared" si="1891"/>
        <v/>
      </c>
    </row>
    <row r="120833" spans="5:5">
      <c r="E120833" s="21" t="str">
        <f t="shared" si="1891"/>
        <v/>
      </c>
    </row>
    <row r="120834" spans="5:5">
      <c r="E120834" s="21" t="str">
        <f t="shared" si="1891"/>
        <v/>
      </c>
    </row>
    <row r="120835" spans="5:5">
      <c r="E120835" s="21" t="str">
        <f t="shared" si="1891"/>
        <v/>
      </c>
    </row>
    <row r="120836" spans="5:5">
      <c r="E120836" s="21" t="str">
        <f t="shared" si="1891"/>
        <v/>
      </c>
    </row>
    <row r="120837" spans="5:5">
      <c r="E120837" s="21" t="str">
        <f t="shared" si="1891"/>
        <v/>
      </c>
    </row>
    <row r="120838" spans="5:5">
      <c r="E120838" s="21" t="str">
        <f t="shared" si="1891"/>
        <v/>
      </c>
    </row>
    <row r="120839" spans="5:5">
      <c r="E120839" s="21" t="str">
        <f t="shared" si="1891"/>
        <v/>
      </c>
    </row>
    <row r="120840" spans="5:5">
      <c r="E120840" s="21" t="str">
        <f t="shared" si="1891"/>
        <v/>
      </c>
    </row>
    <row r="120841" spans="5:5">
      <c r="E120841" s="21" t="str">
        <f t="shared" si="1891"/>
        <v/>
      </c>
    </row>
    <row r="120842" spans="5:5">
      <c r="E120842" s="21" t="str">
        <f t="shared" si="1891"/>
        <v/>
      </c>
    </row>
    <row r="120843" spans="5:5">
      <c r="E120843" s="21" t="str">
        <f t="shared" si="1891"/>
        <v/>
      </c>
    </row>
    <row r="120844" spans="5:5">
      <c r="E120844" s="21" t="str">
        <f t="shared" si="1891"/>
        <v/>
      </c>
    </row>
    <row r="120845" spans="5:5">
      <c r="E120845" s="21" t="str">
        <f t="shared" si="1891"/>
        <v/>
      </c>
    </row>
    <row r="120846" spans="5:5">
      <c r="E120846" s="21" t="str">
        <f t="shared" si="1891"/>
        <v/>
      </c>
    </row>
    <row r="120847" spans="5:5">
      <c r="E120847" s="21" t="str">
        <f t="shared" si="1891"/>
        <v/>
      </c>
    </row>
    <row r="120848" spans="5:5">
      <c r="E120848" s="21" t="str">
        <f t="shared" si="1891"/>
        <v/>
      </c>
    </row>
    <row r="120849" spans="5:5">
      <c r="E120849" s="21" t="str">
        <f t="shared" si="1891"/>
        <v/>
      </c>
    </row>
    <row r="120850" spans="5:5">
      <c r="E120850" s="21" t="str">
        <f t="shared" ref="E120850:E120913" si="1892">+_xlfn.CONCAT(F120850:N120850)</f>
        <v/>
      </c>
    </row>
    <row r="120851" spans="5:5">
      <c r="E120851" s="21" t="str">
        <f t="shared" si="1892"/>
        <v/>
      </c>
    </row>
    <row r="120852" spans="5:5">
      <c r="E120852" s="21" t="str">
        <f t="shared" si="1892"/>
        <v/>
      </c>
    </row>
    <row r="120853" spans="5:5">
      <c r="E120853" s="21" t="str">
        <f t="shared" si="1892"/>
        <v/>
      </c>
    </row>
    <row r="120854" spans="5:5">
      <c r="E120854" s="21" t="str">
        <f t="shared" si="1892"/>
        <v/>
      </c>
    </row>
    <row r="120855" spans="5:5">
      <c r="E120855" s="21" t="str">
        <f t="shared" si="1892"/>
        <v/>
      </c>
    </row>
    <row r="120856" spans="5:5">
      <c r="E120856" s="21" t="str">
        <f t="shared" si="1892"/>
        <v/>
      </c>
    </row>
    <row r="120857" spans="5:5">
      <c r="E120857" s="21" t="str">
        <f t="shared" si="1892"/>
        <v/>
      </c>
    </row>
    <row r="120858" spans="5:5">
      <c r="E120858" s="21" t="str">
        <f t="shared" si="1892"/>
        <v/>
      </c>
    </row>
    <row r="120859" spans="5:5">
      <c r="E120859" s="21" t="str">
        <f t="shared" si="1892"/>
        <v/>
      </c>
    </row>
    <row r="120860" spans="5:5">
      <c r="E120860" s="21" t="str">
        <f t="shared" si="1892"/>
        <v/>
      </c>
    </row>
    <row r="120861" spans="5:5">
      <c r="E120861" s="21" t="str">
        <f t="shared" si="1892"/>
        <v/>
      </c>
    </row>
    <row r="120862" spans="5:5">
      <c r="E120862" s="21" t="str">
        <f t="shared" si="1892"/>
        <v/>
      </c>
    </row>
    <row r="120863" spans="5:5">
      <c r="E120863" s="21" t="str">
        <f t="shared" si="1892"/>
        <v/>
      </c>
    </row>
    <row r="120864" spans="5:5">
      <c r="E120864" s="21" t="str">
        <f t="shared" si="1892"/>
        <v/>
      </c>
    </row>
    <row r="120865" spans="5:5">
      <c r="E120865" s="21" t="str">
        <f t="shared" si="1892"/>
        <v/>
      </c>
    </row>
    <row r="120866" spans="5:5">
      <c r="E120866" s="21" t="str">
        <f t="shared" si="1892"/>
        <v/>
      </c>
    </row>
    <row r="120867" spans="5:5">
      <c r="E120867" s="21" t="str">
        <f t="shared" si="1892"/>
        <v/>
      </c>
    </row>
    <row r="120868" spans="5:5">
      <c r="E120868" s="21" t="str">
        <f t="shared" si="1892"/>
        <v/>
      </c>
    </row>
    <row r="120869" spans="5:5">
      <c r="E120869" s="21" t="str">
        <f t="shared" si="1892"/>
        <v/>
      </c>
    </row>
    <row r="120870" spans="5:5">
      <c r="E120870" s="21" t="str">
        <f t="shared" si="1892"/>
        <v/>
      </c>
    </row>
    <row r="120871" spans="5:5">
      <c r="E120871" s="21" t="str">
        <f t="shared" si="1892"/>
        <v/>
      </c>
    </row>
    <row r="120872" spans="5:5">
      <c r="E120872" s="21" t="str">
        <f t="shared" si="1892"/>
        <v/>
      </c>
    </row>
    <row r="120873" spans="5:5">
      <c r="E120873" s="21" t="str">
        <f t="shared" si="1892"/>
        <v/>
      </c>
    </row>
    <row r="120874" spans="5:5">
      <c r="E120874" s="21" t="str">
        <f t="shared" si="1892"/>
        <v/>
      </c>
    </row>
    <row r="120875" spans="5:5">
      <c r="E120875" s="21" t="str">
        <f t="shared" si="1892"/>
        <v/>
      </c>
    </row>
    <row r="120876" spans="5:5">
      <c r="E120876" s="21" t="str">
        <f t="shared" si="1892"/>
        <v/>
      </c>
    </row>
    <row r="120877" spans="5:5">
      <c r="E120877" s="21" t="str">
        <f t="shared" si="1892"/>
        <v/>
      </c>
    </row>
    <row r="120878" spans="5:5">
      <c r="E120878" s="21" t="str">
        <f t="shared" si="1892"/>
        <v/>
      </c>
    </row>
    <row r="120879" spans="5:5">
      <c r="E120879" s="21" t="str">
        <f t="shared" si="1892"/>
        <v/>
      </c>
    </row>
    <row r="120880" spans="5:5">
      <c r="E120880" s="21" t="str">
        <f t="shared" si="1892"/>
        <v/>
      </c>
    </row>
    <row r="120881" spans="5:5">
      <c r="E120881" s="21" t="str">
        <f t="shared" si="1892"/>
        <v/>
      </c>
    </row>
    <row r="120882" spans="5:5">
      <c r="E120882" s="21" t="str">
        <f t="shared" si="1892"/>
        <v/>
      </c>
    </row>
    <row r="120883" spans="5:5">
      <c r="E120883" s="21" t="str">
        <f t="shared" si="1892"/>
        <v/>
      </c>
    </row>
    <row r="120884" spans="5:5">
      <c r="E120884" s="21" t="str">
        <f t="shared" si="1892"/>
        <v/>
      </c>
    </row>
    <row r="120885" spans="5:5">
      <c r="E120885" s="21" t="str">
        <f t="shared" si="1892"/>
        <v/>
      </c>
    </row>
    <row r="120886" spans="5:5">
      <c r="E120886" s="21" t="str">
        <f t="shared" si="1892"/>
        <v/>
      </c>
    </row>
    <row r="120887" spans="5:5">
      <c r="E120887" s="21" t="str">
        <f t="shared" si="1892"/>
        <v/>
      </c>
    </row>
    <row r="120888" spans="5:5">
      <c r="E120888" s="21" t="str">
        <f t="shared" si="1892"/>
        <v/>
      </c>
    </row>
    <row r="120889" spans="5:5">
      <c r="E120889" s="21" t="str">
        <f t="shared" si="1892"/>
        <v/>
      </c>
    </row>
    <row r="120890" spans="5:5">
      <c r="E120890" s="21" t="str">
        <f t="shared" si="1892"/>
        <v/>
      </c>
    </row>
    <row r="120891" spans="5:5">
      <c r="E120891" s="21" t="str">
        <f t="shared" si="1892"/>
        <v/>
      </c>
    </row>
    <row r="120892" spans="5:5">
      <c r="E120892" s="21" t="str">
        <f t="shared" si="1892"/>
        <v/>
      </c>
    </row>
    <row r="120893" spans="5:5">
      <c r="E120893" s="21" t="str">
        <f t="shared" si="1892"/>
        <v/>
      </c>
    </row>
    <row r="120894" spans="5:5">
      <c r="E120894" s="21" t="str">
        <f t="shared" si="1892"/>
        <v/>
      </c>
    </row>
    <row r="120895" spans="5:5">
      <c r="E120895" s="21" t="str">
        <f t="shared" si="1892"/>
        <v/>
      </c>
    </row>
    <row r="120896" spans="5:5">
      <c r="E120896" s="21" t="str">
        <f t="shared" si="1892"/>
        <v/>
      </c>
    </row>
    <row r="120897" spans="5:5">
      <c r="E120897" s="21" t="str">
        <f t="shared" si="1892"/>
        <v/>
      </c>
    </row>
    <row r="120898" spans="5:5">
      <c r="E120898" s="21" t="str">
        <f t="shared" si="1892"/>
        <v/>
      </c>
    </row>
    <row r="120899" spans="5:5">
      <c r="E120899" s="21" t="str">
        <f t="shared" si="1892"/>
        <v/>
      </c>
    </row>
    <row r="120900" spans="5:5">
      <c r="E120900" s="21" t="str">
        <f t="shared" si="1892"/>
        <v/>
      </c>
    </row>
    <row r="120901" spans="5:5">
      <c r="E120901" s="21" t="str">
        <f t="shared" si="1892"/>
        <v/>
      </c>
    </row>
    <row r="120902" spans="5:5">
      <c r="E120902" s="21" t="str">
        <f t="shared" si="1892"/>
        <v/>
      </c>
    </row>
    <row r="120903" spans="5:5">
      <c r="E120903" s="21" t="str">
        <f t="shared" si="1892"/>
        <v/>
      </c>
    </row>
    <row r="120904" spans="5:5">
      <c r="E120904" s="21" t="str">
        <f t="shared" si="1892"/>
        <v/>
      </c>
    </row>
    <row r="120905" spans="5:5">
      <c r="E120905" s="21" t="str">
        <f t="shared" si="1892"/>
        <v/>
      </c>
    </row>
    <row r="120906" spans="5:5">
      <c r="E120906" s="21" t="str">
        <f t="shared" si="1892"/>
        <v/>
      </c>
    </row>
    <row r="120907" spans="5:5">
      <c r="E120907" s="21" t="str">
        <f t="shared" si="1892"/>
        <v/>
      </c>
    </row>
    <row r="120908" spans="5:5">
      <c r="E120908" s="21" t="str">
        <f t="shared" si="1892"/>
        <v/>
      </c>
    </row>
    <row r="120909" spans="5:5">
      <c r="E120909" s="21" t="str">
        <f t="shared" si="1892"/>
        <v/>
      </c>
    </row>
    <row r="120910" spans="5:5">
      <c r="E120910" s="21" t="str">
        <f t="shared" si="1892"/>
        <v/>
      </c>
    </row>
    <row r="120911" spans="5:5">
      <c r="E120911" s="21" t="str">
        <f t="shared" si="1892"/>
        <v/>
      </c>
    </row>
    <row r="120912" spans="5:5">
      <c r="E120912" s="21" t="str">
        <f t="shared" si="1892"/>
        <v/>
      </c>
    </row>
    <row r="120913" spans="5:5">
      <c r="E120913" s="21" t="str">
        <f t="shared" si="1892"/>
        <v/>
      </c>
    </row>
    <row r="120914" spans="5:5">
      <c r="E120914" s="21" t="str">
        <f t="shared" ref="E120914:E120977" si="1893">+_xlfn.CONCAT(F120914:N120914)</f>
        <v/>
      </c>
    </row>
    <row r="120915" spans="5:5">
      <c r="E120915" s="21" t="str">
        <f t="shared" si="1893"/>
        <v/>
      </c>
    </row>
    <row r="120916" spans="5:5">
      <c r="E120916" s="21" t="str">
        <f t="shared" si="1893"/>
        <v/>
      </c>
    </row>
    <row r="120917" spans="5:5">
      <c r="E120917" s="21" t="str">
        <f t="shared" si="1893"/>
        <v/>
      </c>
    </row>
    <row r="120918" spans="5:5">
      <c r="E120918" s="21" t="str">
        <f t="shared" si="1893"/>
        <v/>
      </c>
    </row>
    <row r="120919" spans="5:5">
      <c r="E120919" s="21" t="str">
        <f t="shared" si="1893"/>
        <v/>
      </c>
    </row>
    <row r="120920" spans="5:5">
      <c r="E120920" s="21" t="str">
        <f t="shared" si="1893"/>
        <v/>
      </c>
    </row>
    <row r="120921" spans="5:5">
      <c r="E120921" s="21" t="str">
        <f t="shared" si="1893"/>
        <v/>
      </c>
    </row>
    <row r="120922" spans="5:5">
      <c r="E120922" s="21" t="str">
        <f t="shared" si="1893"/>
        <v/>
      </c>
    </row>
    <row r="120923" spans="5:5">
      <c r="E120923" s="21" t="str">
        <f t="shared" si="1893"/>
        <v/>
      </c>
    </row>
    <row r="120924" spans="5:5">
      <c r="E120924" s="21" t="str">
        <f t="shared" si="1893"/>
        <v/>
      </c>
    </row>
    <row r="120925" spans="5:5">
      <c r="E120925" s="21" t="str">
        <f t="shared" si="1893"/>
        <v/>
      </c>
    </row>
    <row r="120926" spans="5:5">
      <c r="E120926" s="21" t="str">
        <f t="shared" si="1893"/>
        <v/>
      </c>
    </row>
    <row r="120927" spans="5:5">
      <c r="E120927" s="21" t="str">
        <f t="shared" si="1893"/>
        <v/>
      </c>
    </row>
    <row r="120928" spans="5:5">
      <c r="E120928" s="21" t="str">
        <f t="shared" si="1893"/>
        <v/>
      </c>
    </row>
    <row r="120929" spans="5:5">
      <c r="E120929" s="21" t="str">
        <f t="shared" si="1893"/>
        <v/>
      </c>
    </row>
    <row r="120930" spans="5:5">
      <c r="E120930" s="21" t="str">
        <f t="shared" si="1893"/>
        <v/>
      </c>
    </row>
    <row r="120931" spans="5:5">
      <c r="E120931" s="21" t="str">
        <f t="shared" si="1893"/>
        <v/>
      </c>
    </row>
    <row r="120932" spans="5:5">
      <c r="E120932" s="21" t="str">
        <f t="shared" si="1893"/>
        <v/>
      </c>
    </row>
    <row r="120933" spans="5:5">
      <c r="E120933" s="21" t="str">
        <f t="shared" si="1893"/>
        <v/>
      </c>
    </row>
    <row r="120934" spans="5:5">
      <c r="E120934" s="21" t="str">
        <f t="shared" si="1893"/>
        <v/>
      </c>
    </row>
    <row r="120935" spans="5:5">
      <c r="E120935" s="21" t="str">
        <f t="shared" si="1893"/>
        <v/>
      </c>
    </row>
    <row r="120936" spans="5:5">
      <c r="E120936" s="21" t="str">
        <f t="shared" si="1893"/>
        <v/>
      </c>
    </row>
    <row r="120937" spans="5:5">
      <c r="E120937" s="21" t="str">
        <f t="shared" si="1893"/>
        <v/>
      </c>
    </row>
    <row r="120938" spans="5:5">
      <c r="E120938" s="21" t="str">
        <f t="shared" si="1893"/>
        <v/>
      </c>
    </row>
    <row r="120939" spans="5:5">
      <c r="E120939" s="21" t="str">
        <f t="shared" si="1893"/>
        <v/>
      </c>
    </row>
    <row r="120940" spans="5:5">
      <c r="E120940" s="21" t="str">
        <f t="shared" si="1893"/>
        <v/>
      </c>
    </row>
    <row r="120941" spans="5:5">
      <c r="E120941" s="21" t="str">
        <f t="shared" si="1893"/>
        <v/>
      </c>
    </row>
    <row r="120942" spans="5:5">
      <c r="E120942" s="21" t="str">
        <f t="shared" si="1893"/>
        <v/>
      </c>
    </row>
    <row r="120943" spans="5:5">
      <c r="E120943" s="21" t="str">
        <f t="shared" si="1893"/>
        <v/>
      </c>
    </row>
    <row r="120944" spans="5:5">
      <c r="E120944" s="21" t="str">
        <f t="shared" si="1893"/>
        <v/>
      </c>
    </row>
    <row r="120945" spans="5:5">
      <c r="E120945" s="21" t="str">
        <f t="shared" si="1893"/>
        <v/>
      </c>
    </row>
    <row r="120946" spans="5:5">
      <c r="E120946" s="21" t="str">
        <f t="shared" si="1893"/>
        <v/>
      </c>
    </row>
    <row r="120947" spans="5:5">
      <c r="E120947" s="21" t="str">
        <f t="shared" si="1893"/>
        <v/>
      </c>
    </row>
    <row r="120948" spans="5:5">
      <c r="E120948" s="21" t="str">
        <f t="shared" si="1893"/>
        <v/>
      </c>
    </row>
    <row r="120949" spans="5:5">
      <c r="E120949" s="21" t="str">
        <f t="shared" si="1893"/>
        <v/>
      </c>
    </row>
    <row r="120950" spans="5:5">
      <c r="E120950" s="21" t="str">
        <f t="shared" si="1893"/>
        <v/>
      </c>
    </row>
    <row r="120951" spans="5:5">
      <c r="E120951" s="21" t="str">
        <f t="shared" si="1893"/>
        <v/>
      </c>
    </row>
    <row r="120952" spans="5:5">
      <c r="E120952" s="21" t="str">
        <f t="shared" si="1893"/>
        <v/>
      </c>
    </row>
    <row r="120953" spans="5:5">
      <c r="E120953" s="21" t="str">
        <f t="shared" si="1893"/>
        <v/>
      </c>
    </row>
    <row r="120954" spans="5:5">
      <c r="E120954" s="21" t="str">
        <f t="shared" si="1893"/>
        <v/>
      </c>
    </row>
    <row r="120955" spans="5:5">
      <c r="E120955" s="21" t="str">
        <f t="shared" si="1893"/>
        <v/>
      </c>
    </row>
    <row r="120956" spans="5:5">
      <c r="E120956" s="21" t="str">
        <f t="shared" si="1893"/>
        <v/>
      </c>
    </row>
    <row r="120957" spans="5:5">
      <c r="E120957" s="21" t="str">
        <f t="shared" si="1893"/>
        <v/>
      </c>
    </row>
    <row r="120958" spans="5:5">
      <c r="E120958" s="21" t="str">
        <f t="shared" si="1893"/>
        <v/>
      </c>
    </row>
    <row r="120959" spans="5:5">
      <c r="E120959" s="21" t="str">
        <f t="shared" si="1893"/>
        <v/>
      </c>
    </row>
    <row r="120960" spans="5:5">
      <c r="E120960" s="21" t="str">
        <f t="shared" si="1893"/>
        <v/>
      </c>
    </row>
    <row r="120961" spans="5:5">
      <c r="E120961" s="21" t="str">
        <f t="shared" si="1893"/>
        <v/>
      </c>
    </row>
    <row r="120962" spans="5:5">
      <c r="E120962" s="21" t="str">
        <f t="shared" si="1893"/>
        <v/>
      </c>
    </row>
    <row r="120963" spans="5:5">
      <c r="E120963" s="21" t="str">
        <f t="shared" si="1893"/>
        <v/>
      </c>
    </row>
    <row r="120964" spans="5:5">
      <c r="E120964" s="21" t="str">
        <f t="shared" si="1893"/>
        <v/>
      </c>
    </row>
    <row r="120965" spans="5:5">
      <c r="E120965" s="21" t="str">
        <f t="shared" si="1893"/>
        <v/>
      </c>
    </row>
    <row r="120966" spans="5:5">
      <c r="E120966" s="21" t="str">
        <f t="shared" si="1893"/>
        <v/>
      </c>
    </row>
    <row r="120967" spans="5:5">
      <c r="E120967" s="21" t="str">
        <f t="shared" si="1893"/>
        <v/>
      </c>
    </row>
    <row r="120968" spans="5:5">
      <c r="E120968" s="21" t="str">
        <f t="shared" si="1893"/>
        <v/>
      </c>
    </row>
    <row r="120969" spans="5:5">
      <c r="E120969" s="21" t="str">
        <f t="shared" si="1893"/>
        <v/>
      </c>
    </row>
    <row r="120970" spans="5:5">
      <c r="E120970" s="21" t="str">
        <f t="shared" si="1893"/>
        <v/>
      </c>
    </row>
    <row r="120971" spans="5:5">
      <c r="E120971" s="21" t="str">
        <f t="shared" si="1893"/>
        <v/>
      </c>
    </row>
    <row r="120972" spans="5:5">
      <c r="E120972" s="21" t="str">
        <f t="shared" si="1893"/>
        <v/>
      </c>
    </row>
    <row r="120973" spans="5:5">
      <c r="E120973" s="21" t="str">
        <f t="shared" si="1893"/>
        <v/>
      </c>
    </row>
    <row r="120974" spans="5:5">
      <c r="E120974" s="21" t="str">
        <f t="shared" si="1893"/>
        <v/>
      </c>
    </row>
    <row r="120975" spans="5:5">
      <c r="E120975" s="21" t="str">
        <f t="shared" si="1893"/>
        <v/>
      </c>
    </row>
    <row r="120976" spans="5:5">
      <c r="E120976" s="21" t="str">
        <f t="shared" si="1893"/>
        <v/>
      </c>
    </row>
    <row r="120977" spans="5:5">
      <c r="E120977" s="21" t="str">
        <f t="shared" si="1893"/>
        <v/>
      </c>
    </row>
    <row r="120978" spans="5:5">
      <c r="E120978" s="21" t="str">
        <f t="shared" ref="E120978:E121041" si="1894">+_xlfn.CONCAT(F120978:N120978)</f>
        <v/>
      </c>
    </row>
    <row r="120979" spans="5:5">
      <c r="E120979" s="21" t="str">
        <f t="shared" si="1894"/>
        <v/>
      </c>
    </row>
    <row r="120980" spans="5:5">
      <c r="E120980" s="21" t="str">
        <f t="shared" si="1894"/>
        <v/>
      </c>
    </row>
    <row r="120981" spans="5:5">
      <c r="E120981" s="21" t="str">
        <f t="shared" si="1894"/>
        <v/>
      </c>
    </row>
    <row r="120982" spans="5:5">
      <c r="E120982" s="21" t="str">
        <f t="shared" si="1894"/>
        <v/>
      </c>
    </row>
    <row r="120983" spans="5:5">
      <c r="E120983" s="21" t="str">
        <f t="shared" si="1894"/>
        <v/>
      </c>
    </row>
    <row r="120984" spans="5:5">
      <c r="E120984" s="21" t="str">
        <f t="shared" si="1894"/>
        <v/>
      </c>
    </row>
    <row r="120985" spans="5:5">
      <c r="E120985" s="21" t="str">
        <f t="shared" si="1894"/>
        <v/>
      </c>
    </row>
    <row r="120986" spans="5:5">
      <c r="E120986" s="21" t="str">
        <f t="shared" si="1894"/>
        <v/>
      </c>
    </row>
    <row r="120987" spans="5:5">
      <c r="E120987" s="21" t="str">
        <f t="shared" si="1894"/>
        <v/>
      </c>
    </row>
    <row r="120988" spans="5:5">
      <c r="E120988" s="21" t="str">
        <f t="shared" si="1894"/>
        <v/>
      </c>
    </row>
    <row r="120989" spans="5:5">
      <c r="E120989" s="21" t="str">
        <f t="shared" si="1894"/>
        <v/>
      </c>
    </row>
    <row r="120990" spans="5:5">
      <c r="E120990" s="21" t="str">
        <f t="shared" si="1894"/>
        <v/>
      </c>
    </row>
    <row r="120991" spans="5:5">
      <c r="E120991" s="21" t="str">
        <f t="shared" si="1894"/>
        <v/>
      </c>
    </row>
    <row r="120992" spans="5:5">
      <c r="E120992" s="21" t="str">
        <f t="shared" si="1894"/>
        <v/>
      </c>
    </row>
    <row r="120993" spans="5:5">
      <c r="E120993" s="21" t="str">
        <f t="shared" si="1894"/>
        <v/>
      </c>
    </row>
    <row r="120994" spans="5:5">
      <c r="E120994" s="21" t="str">
        <f t="shared" si="1894"/>
        <v/>
      </c>
    </row>
    <row r="120995" spans="5:5">
      <c r="E120995" s="21" t="str">
        <f t="shared" si="1894"/>
        <v/>
      </c>
    </row>
    <row r="120996" spans="5:5">
      <c r="E120996" s="21" t="str">
        <f t="shared" si="1894"/>
        <v/>
      </c>
    </row>
    <row r="120997" spans="5:5">
      <c r="E120997" s="21" t="str">
        <f t="shared" si="1894"/>
        <v/>
      </c>
    </row>
    <row r="120998" spans="5:5">
      <c r="E120998" s="21" t="str">
        <f t="shared" si="1894"/>
        <v/>
      </c>
    </row>
    <row r="120999" spans="5:5">
      <c r="E120999" s="21" t="str">
        <f t="shared" si="1894"/>
        <v/>
      </c>
    </row>
    <row r="121000" spans="5:5">
      <c r="E121000" s="21" t="str">
        <f t="shared" si="1894"/>
        <v/>
      </c>
    </row>
    <row r="121001" spans="5:5">
      <c r="E121001" s="21" t="str">
        <f t="shared" si="1894"/>
        <v/>
      </c>
    </row>
    <row r="121002" spans="5:5">
      <c r="E121002" s="21" t="str">
        <f t="shared" si="1894"/>
        <v/>
      </c>
    </row>
    <row r="121003" spans="5:5">
      <c r="E121003" s="21" t="str">
        <f t="shared" si="1894"/>
        <v/>
      </c>
    </row>
    <row r="121004" spans="5:5">
      <c r="E121004" s="21" t="str">
        <f t="shared" si="1894"/>
        <v/>
      </c>
    </row>
    <row r="121005" spans="5:5">
      <c r="E121005" s="21" t="str">
        <f t="shared" si="1894"/>
        <v/>
      </c>
    </row>
    <row r="121006" spans="5:5">
      <c r="E121006" s="21" t="str">
        <f t="shared" si="1894"/>
        <v/>
      </c>
    </row>
    <row r="121007" spans="5:5">
      <c r="E121007" s="21" t="str">
        <f t="shared" si="1894"/>
        <v/>
      </c>
    </row>
    <row r="121008" spans="5:5">
      <c r="E121008" s="21" t="str">
        <f t="shared" si="1894"/>
        <v/>
      </c>
    </row>
    <row r="121009" spans="5:5">
      <c r="E121009" s="21" t="str">
        <f t="shared" si="1894"/>
        <v/>
      </c>
    </row>
    <row r="121010" spans="5:5">
      <c r="E121010" s="21" t="str">
        <f t="shared" si="1894"/>
        <v/>
      </c>
    </row>
    <row r="121011" spans="5:5">
      <c r="E121011" s="21" t="str">
        <f t="shared" si="1894"/>
        <v/>
      </c>
    </row>
    <row r="121012" spans="5:5">
      <c r="E121012" s="21" t="str">
        <f t="shared" si="1894"/>
        <v/>
      </c>
    </row>
    <row r="121013" spans="5:5">
      <c r="E121013" s="21" t="str">
        <f t="shared" si="1894"/>
        <v/>
      </c>
    </row>
    <row r="121014" spans="5:5">
      <c r="E121014" s="21" t="str">
        <f t="shared" si="1894"/>
        <v/>
      </c>
    </row>
    <row r="121015" spans="5:5">
      <c r="E121015" s="21" t="str">
        <f t="shared" si="1894"/>
        <v/>
      </c>
    </row>
    <row r="121016" spans="5:5">
      <c r="E121016" s="21" t="str">
        <f t="shared" si="1894"/>
        <v/>
      </c>
    </row>
    <row r="121017" spans="5:5">
      <c r="E121017" s="21" t="str">
        <f t="shared" si="1894"/>
        <v/>
      </c>
    </row>
    <row r="121018" spans="5:5">
      <c r="E121018" s="21" t="str">
        <f t="shared" si="1894"/>
        <v/>
      </c>
    </row>
    <row r="121019" spans="5:5">
      <c r="E121019" s="21" t="str">
        <f t="shared" si="1894"/>
        <v/>
      </c>
    </row>
    <row r="121020" spans="5:5">
      <c r="E121020" s="21" t="str">
        <f t="shared" si="1894"/>
        <v/>
      </c>
    </row>
    <row r="121021" spans="5:5">
      <c r="E121021" s="21" t="str">
        <f t="shared" si="1894"/>
        <v/>
      </c>
    </row>
    <row r="121022" spans="5:5">
      <c r="E121022" s="21" t="str">
        <f t="shared" si="1894"/>
        <v/>
      </c>
    </row>
    <row r="121023" spans="5:5">
      <c r="E121023" s="21" t="str">
        <f t="shared" si="1894"/>
        <v/>
      </c>
    </row>
    <row r="121024" spans="5:5">
      <c r="E121024" s="21" t="str">
        <f t="shared" si="1894"/>
        <v/>
      </c>
    </row>
    <row r="121025" spans="5:5">
      <c r="E121025" s="21" t="str">
        <f t="shared" si="1894"/>
        <v/>
      </c>
    </row>
    <row r="121026" spans="5:5">
      <c r="E121026" s="21" t="str">
        <f t="shared" si="1894"/>
        <v/>
      </c>
    </row>
    <row r="121027" spans="5:5">
      <c r="E121027" s="21" t="str">
        <f t="shared" si="1894"/>
        <v/>
      </c>
    </row>
    <row r="121028" spans="5:5">
      <c r="E121028" s="21" t="str">
        <f t="shared" si="1894"/>
        <v/>
      </c>
    </row>
    <row r="121029" spans="5:5">
      <c r="E121029" s="21" t="str">
        <f t="shared" si="1894"/>
        <v/>
      </c>
    </row>
    <row r="121030" spans="5:5">
      <c r="E121030" s="21" t="str">
        <f t="shared" si="1894"/>
        <v/>
      </c>
    </row>
    <row r="121031" spans="5:5">
      <c r="E121031" s="21" t="str">
        <f t="shared" si="1894"/>
        <v/>
      </c>
    </row>
    <row r="121032" spans="5:5">
      <c r="E121032" s="21" t="str">
        <f t="shared" si="1894"/>
        <v/>
      </c>
    </row>
    <row r="121033" spans="5:5">
      <c r="E121033" s="21" t="str">
        <f t="shared" si="1894"/>
        <v/>
      </c>
    </row>
    <row r="121034" spans="5:5">
      <c r="E121034" s="21" t="str">
        <f t="shared" si="1894"/>
        <v/>
      </c>
    </row>
    <row r="121035" spans="5:5">
      <c r="E121035" s="21" t="str">
        <f t="shared" si="1894"/>
        <v/>
      </c>
    </row>
    <row r="121036" spans="5:5">
      <c r="E121036" s="21" t="str">
        <f t="shared" si="1894"/>
        <v/>
      </c>
    </row>
    <row r="121037" spans="5:5">
      <c r="E121037" s="21" t="str">
        <f t="shared" si="1894"/>
        <v/>
      </c>
    </row>
    <row r="121038" spans="5:5">
      <c r="E121038" s="21" t="str">
        <f t="shared" si="1894"/>
        <v/>
      </c>
    </row>
    <row r="121039" spans="5:5">
      <c r="E121039" s="21" t="str">
        <f t="shared" si="1894"/>
        <v/>
      </c>
    </row>
    <row r="121040" spans="5:5">
      <c r="E121040" s="21" t="str">
        <f t="shared" si="1894"/>
        <v/>
      </c>
    </row>
    <row r="121041" spans="5:5">
      <c r="E121041" s="21" t="str">
        <f t="shared" si="1894"/>
        <v/>
      </c>
    </row>
    <row r="121042" spans="5:5">
      <c r="E121042" s="21" t="str">
        <f t="shared" ref="E121042:E121105" si="1895">+_xlfn.CONCAT(F121042:N121042)</f>
        <v/>
      </c>
    </row>
    <row r="121043" spans="5:5">
      <c r="E121043" s="21" t="str">
        <f t="shared" si="1895"/>
        <v/>
      </c>
    </row>
    <row r="121044" spans="5:5">
      <c r="E121044" s="21" t="str">
        <f t="shared" si="1895"/>
        <v/>
      </c>
    </row>
    <row r="121045" spans="5:5">
      <c r="E121045" s="21" t="str">
        <f t="shared" si="1895"/>
        <v/>
      </c>
    </row>
    <row r="121046" spans="5:5">
      <c r="E121046" s="21" t="str">
        <f t="shared" si="1895"/>
        <v/>
      </c>
    </row>
    <row r="121047" spans="5:5">
      <c r="E121047" s="21" t="str">
        <f t="shared" si="1895"/>
        <v/>
      </c>
    </row>
    <row r="121048" spans="5:5">
      <c r="E121048" s="21" t="str">
        <f t="shared" si="1895"/>
        <v/>
      </c>
    </row>
    <row r="121049" spans="5:5">
      <c r="E121049" s="21" t="str">
        <f t="shared" si="1895"/>
        <v/>
      </c>
    </row>
    <row r="121050" spans="5:5">
      <c r="E121050" s="21" t="str">
        <f t="shared" si="1895"/>
        <v/>
      </c>
    </row>
    <row r="121051" spans="5:5">
      <c r="E121051" s="21" t="str">
        <f t="shared" si="1895"/>
        <v/>
      </c>
    </row>
    <row r="121052" spans="5:5">
      <c r="E121052" s="21" t="str">
        <f t="shared" si="1895"/>
        <v/>
      </c>
    </row>
    <row r="121053" spans="5:5">
      <c r="E121053" s="21" t="str">
        <f t="shared" si="1895"/>
        <v/>
      </c>
    </row>
    <row r="121054" spans="5:5">
      <c r="E121054" s="21" t="str">
        <f t="shared" si="1895"/>
        <v/>
      </c>
    </row>
    <row r="121055" spans="5:5">
      <c r="E121055" s="21" t="str">
        <f t="shared" si="1895"/>
        <v/>
      </c>
    </row>
    <row r="121056" spans="5:5">
      <c r="E121056" s="21" t="str">
        <f t="shared" si="1895"/>
        <v/>
      </c>
    </row>
    <row r="121057" spans="5:5">
      <c r="E121057" s="21" t="str">
        <f t="shared" si="1895"/>
        <v/>
      </c>
    </row>
    <row r="121058" spans="5:5">
      <c r="E121058" s="21" t="str">
        <f t="shared" si="1895"/>
        <v/>
      </c>
    </row>
    <row r="121059" spans="5:5">
      <c r="E121059" s="21" t="str">
        <f t="shared" si="1895"/>
        <v/>
      </c>
    </row>
    <row r="121060" spans="5:5">
      <c r="E121060" s="21" t="str">
        <f t="shared" si="1895"/>
        <v/>
      </c>
    </row>
    <row r="121061" spans="5:5">
      <c r="E121061" s="21" t="str">
        <f t="shared" si="1895"/>
        <v/>
      </c>
    </row>
    <row r="121062" spans="5:5">
      <c r="E121062" s="21" t="str">
        <f t="shared" si="1895"/>
        <v/>
      </c>
    </row>
    <row r="121063" spans="5:5">
      <c r="E121063" s="21" t="str">
        <f t="shared" si="1895"/>
        <v/>
      </c>
    </row>
    <row r="121064" spans="5:5">
      <c r="E121064" s="21" t="str">
        <f t="shared" si="1895"/>
        <v/>
      </c>
    </row>
    <row r="121065" spans="5:5">
      <c r="E121065" s="21" t="str">
        <f t="shared" si="1895"/>
        <v/>
      </c>
    </row>
    <row r="121066" spans="5:5">
      <c r="E121066" s="21" t="str">
        <f t="shared" si="1895"/>
        <v/>
      </c>
    </row>
    <row r="121067" spans="5:5">
      <c r="E121067" s="21" t="str">
        <f t="shared" si="1895"/>
        <v/>
      </c>
    </row>
    <row r="121068" spans="5:5">
      <c r="E121068" s="21" t="str">
        <f t="shared" si="1895"/>
        <v/>
      </c>
    </row>
    <row r="121069" spans="5:5">
      <c r="E121069" s="21" t="str">
        <f t="shared" si="1895"/>
        <v/>
      </c>
    </row>
    <row r="121070" spans="5:5">
      <c r="E121070" s="21" t="str">
        <f t="shared" si="1895"/>
        <v/>
      </c>
    </row>
    <row r="121071" spans="5:5">
      <c r="E121071" s="21" t="str">
        <f t="shared" si="1895"/>
        <v/>
      </c>
    </row>
    <row r="121072" spans="5:5">
      <c r="E121072" s="21" t="str">
        <f t="shared" si="1895"/>
        <v/>
      </c>
    </row>
    <row r="121073" spans="5:5">
      <c r="E121073" s="21" t="str">
        <f t="shared" si="1895"/>
        <v/>
      </c>
    </row>
    <row r="121074" spans="5:5">
      <c r="E121074" s="21" t="str">
        <f t="shared" si="1895"/>
        <v/>
      </c>
    </row>
    <row r="121075" spans="5:5">
      <c r="E121075" s="21" t="str">
        <f t="shared" si="1895"/>
        <v/>
      </c>
    </row>
    <row r="121076" spans="5:5">
      <c r="E121076" s="21" t="str">
        <f t="shared" si="1895"/>
        <v/>
      </c>
    </row>
    <row r="121077" spans="5:5">
      <c r="E121077" s="21" t="str">
        <f t="shared" si="1895"/>
        <v/>
      </c>
    </row>
    <row r="121078" spans="5:5">
      <c r="E121078" s="21" t="str">
        <f t="shared" si="1895"/>
        <v/>
      </c>
    </row>
    <row r="121079" spans="5:5">
      <c r="E121079" s="21" t="str">
        <f t="shared" si="1895"/>
        <v/>
      </c>
    </row>
    <row r="121080" spans="5:5">
      <c r="E121080" s="21" t="str">
        <f t="shared" si="1895"/>
        <v/>
      </c>
    </row>
    <row r="121081" spans="5:5">
      <c r="E121081" s="21" t="str">
        <f t="shared" si="1895"/>
        <v/>
      </c>
    </row>
    <row r="121082" spans="5:5">
      <c r="E121082" s="21" t="str">
        <f t="shared" si="1895"/>
        <v/>
      </c>
    </row>
    <row r="121083" spans="5:5">
      <c r="E121083" s="21" t="str">
        <f t="shared" si="1895"/>
        <v/>
      </c>
    </row>
    <row r="121084" spans="5:5">
      <c r="E121084" s="21" t="str">
        <f t="shared" si="1895"/>
        <v/>
      </c>
    </row>
    <row r="121085" spans="5:5">
      <c r="E121085" s="21" t="str">
        <f t="shared" si="1895"/>
        <v/>
      </c>
    </row>
    <row r="121086" spans="5:5">
      <c r="E121086" s="21" t="str">
        <f t="shared" si="1895"/>
        <v/>
      </c>
    </row>
    <row r="121087" spans="5:5">
      <c r="E121087" s="21" t="str">
        <f t="shared" si="1895"/>
        <v/>
      </c>
    </row>
    <row r="121088" spans="5:5">
      <c r="E121088" s="21" t="str">
        <f t="shared" si="1895"/>
        <v/>
      </c>
    </row>
    <row r="121089" spans="5:5">
      <c r="E121089" s="21" t="str">
        <f t="shared" si="1895"/>
        <v/>
      </c>
    </row>
    <row r="121090" spans="5:5">
      <c r="E121090" s="21" t="str">
        <f t="shared" si="1895"/>
        <v/>
      </c>
    </row>
    <row r="121091" spans="5:5">
      <c r="E121091" s="21" t="str">
        <f t="shared" si="1895"/>
        <v/>
      </c>
    </row>
    <row r="121092" spans="5:5">
      <c r="E121092" s="21" t="str">
        <f t="shared" si="1895"/>
        <v/>
      </c>
    </row>
    <row r="121093" spans="5:5">
      <c r="E121093" s="21" t="str">
        <f t="shared" si="1895"/>
        <v/>
      </c>
    </row>
    <row r="121094" spans="5:5">
      <c r="E121094" s="21" t="str">
        <f t="shared" si="1895"/>
        <v/>
      </c>
    </row>
    <row r="121095" spans="5:5">
      <c r="E121095" s="21" t="str">
        <f t="shared" si="1895"/>
        <v/>
      </c>
    </row>
    <row r="121096" spans="5:5">
      <c r="E121096" s="21" t="str">
        <f t="shared" si="1895"/>
        <v/>
      </c>
    </row>
    <row r="121097" spans="5:5">
      <c r="E121097" s="21" t="str">
        <f t="shared" si="1895"/>
        <v/>
      </c>
    </row>
    <row r="121098" spans="5:5">
      <c r="E121098" s="21" t="str">
        <f t="shared" si="1895"/>
        <v/>
      </c>
    </row>
    <row r="121099" spans="5:5">
      <c r="E121099" s="21" t="str">
        <f t="shared" si="1895"/>
        <v/>
      </c>
    </row>
    <row r="121100" spans="5:5">
      <c r="E121100" s="21" t="str">
        <f t="shared" si="1895"/>
        <v/>
      </c>
    </row>
    <row r="121101" spans="5:5">
      <c r="E121101" s="21" t="str">
        <f t="shared" si="1895"/>
        <v/>
      </c>
    </row>
    <row r="121102" spans="5:5">
      <c r="E121102" s="21" t="str">
        <f t="shared" si="1895"/>
        <v/>
      </c>
    </row>
    <row r="121103" spans="5:5">
      <c r="E121103" s="21" t="str">
        <f t="shared" si="1895"/>
        <v/>
      </c>
    </row>
    <row r="121104" spans="5:5">
      <c r="E121104" s="21" t="str">
        <f t="shared" si="1895"/>
        <v/>
      </c>
    </row>
    <row r="121105" spans="5:5">
      <c r="E121105" s="21" t="str">
        <f t="shared" si="1895"/>
        <v/>
      </c>
    </row>
    <row r="121106" spans="5:5">
      <c r="E121106" s="21" t="str">
        <f t="shared" ref="E121106:E121169" si="1896">+_xlfn.CONCAT(F121106:N121106)</f>
        <v/>
      </c>
    </row>
    <row r="121107" spans="5:5">
      <c r="E121107" s="21" t="str">
        <f t="shared" si="1896"/>
        <v/>
      </c>
    </row>
    <row r="121108" spans="5:5">
      <c r="E121108" s="21" t="str">
        <f t="shared" si="1896"/>
        <v/>
      </c>
    </row>
    <row r="121109" spans="5:5">
      <c r="E121109" s="21" t="str">
        <f t="shared" si="1896"/>
        <v/>
      </c>
    </row>
    <row r="121110" spans="5:5">
      <c r="E121110" s="21" t="str">
        <f t="shared" si="1896"/>
        <v/>
      </c>
    </row>
    <row r="121111" spans="5:5">
      <c r="E121111" s="21" t="str">
        <f t="shared" si="1896"/>
        <v/>
      </c>
    </row>
    <row r="121112" spans="5:5">
      <c r="E121112" s="21" t="str">
        <f t="shared" si="1896"/>
        <v/>
      </c>
    </row>
    <row r="121113" spans="5:5">
      <c r="E121113" s="21" t="str">
        <f t="shared" si="1896"/>
        <v/>
      </c>
    </row>
    <row r="121114" spans="5:5">
      <c r="E121114" s="21" t="str">
        <f t="shared" si="1896"/>
        <v/>
      </c>
    </row>
    <row r="121115" spans="5:5">
      <c r="E121115" s="21" t="str">
        <f t="shared" si="1896"/>
        <v/>
      </c>
    </row>
    <row r="121116" spans="5:5">
      <c r="E121116" s="21" t="str">
        <f t="shared" si="1896"/>
        <v/>
      </c>
    </row>
    <row r="121117" spans="5:5">
      <c r="E121117" s="21" t="str">
        <f t="shared" si="1896"/>
        <v/>
      </c>
    </row>
    <row r="121118" spans="5:5">
      <c r="E121118" s="21" t="str">
        <f t="shared" si="1896"/>
        <v/>
      </c>
    </row>
    <row r="121119" spans="5:5">
      <c r="E121119" s="21" t="str">
        <f t="shared" si="1896"/>
        <v/>
      </c>
    </row>
    <row r="121120" spans="5:5">
      <c r="E121120" s="21" t="str">
        <f t="shared" si="1896"/>
        <v/>
      </c>
    </row>
    <row r="121121" spans="5:5">
      <c r="E121121" s="21" t="str">
        <f t="shared" si="1896"/>
        <v/>
      </c>
    </row>
    <row r="121122" spans="5:5">
      <c r="E121122" s="21" t="str">
        <f t="shared" si="1896"/>
        <v/>
      </c>
    </row>
    <row r="121123" spans="5:5">
      <c r="E121123" s="21" t="str">
        <f t="shared" si="1896"/>
        <v/>
      </c>
    </row>
    <row r="121124" spans="5:5">
      <c r="E121124" s="21" t="str">
        <f t="shared" si="1896"/>
        <v/>
      </c>
    </row>
    <row r="121125" spans="5:5">
      <c r="E121125" s="21" t="str">
        <f t="shared" si="1896"/>
        <v/>
      </c>
    </row>
    <row r="121126" spans="5:5">
      <c r="E121126" s="21" t="str">
        <f t="shared" si="1896"/>
        <v/>
      </c>
    </row>
    <row r="121127" spans="5:5">
      <c r="E121127" s="21" t="str">
        <f t="shared" si="1896"/>
        <v/>
      </c>
    </row>
    <row r="121128" spans="5:5">
      <c r="E121128" s="21" t="str">
        <f t="shared" si="1896"/>
        <v/>
      </c>
    </row>
    <row r="121129" spans="5:5">
      <c r="E121129" s="21" t="str">
        <f t="shared" si="1896"/>
        <v/>
      </c>
    </row>
    <row r="121130" spans="5:5">
      <c r="E121130" s="21" t="str">
        <f t="shared" si="1896"/>
        <v/>
      </c>
    </row>
    <row r="121131" spans="5:5">
      <c r="E121131" s="21" t="str">
        <f t="shared" si="1896"/>
        <v/>
      </c>
    </row>
    <row r="121132" spans="5:5">
      <c r="E121132" s="21" t="str">
        <f t="shared" si="1896"/>
        <v/>
      </c>
    </row>
    <row r="121133" spans="5:5">
      <c r="E121133" s="21" t="str">
        <f t="shared" si="1896"/>
        <v/>
      </c>
    </row>
    <row r="121134" spans="5:5">
      <c r="E121134" s="21" t="str">
        <f t="shared" si="1896"/>
        <v/>
      </c>
    </row>
    <row r="121135" spans="5:5">
      <c r="E121135" s="21" t="str">
        <f t="shared" si="1896"/>
        <v/>
      </c>
    </row>
    <row r="121136" spans="5:5">
      <c r="E121136" s="21" t="str">
        <f t="shared" si="1896"/>
        <v/>
      </c>
    </row>
    <row r="121137" spans="5:5">
      <c r="E121137" s="21" t="str">
        <f t="shared" si="1896"/>
        <v/>
      </c>
    </row>
    <row r="121138" spans="5:5">
      <c r="E121138" s="21" t="str">
        <f t="shared" si="1896"/>
        <v/>
      </c>
    </row>
    <row r="121139" spans="5:5">
      <c r="E121139" s="21" t="str">
        <f t="shared" si="1896"/>
        <v/>
      </c>
    </row>
    <row r="121140" spans="5:5">
      <c r="E121140" s="21" t="str">
        <f t="shared" si="1896"/>
        <v/>
      </c>
    </row>
    <row r="121141" spans="5:5">
      <c r="E121141" s="21" t="str">
        <f t="shared" si="1896"/>
        <v/>
      </c>
    </row>
    <row r="121142" spans="5:5">
      <c r="E121142" s="21" t="str">
        <f t="shared" si="1896"/>
        <v/>
      </c>
    </row>
    <row r="121143" spans="5:5">
      <c r="E121143" s="21" t="str">
        <f t="shared" si="1896"/>
        <v/>
      </c>
    </row>
    <row r="121144" spans="5:5">
      <c r="E121144" s="21" t="str">
        <f t="shared" si="1896"/>
        <v/>
      </c>
    </row>
    <row r="121145" spans="5:5">
      <c r="E121145" s="21" t="str">
        <f t="shared" si="1896"/>
        <v/>
      </c>
    </row>
    <row r="121146" spans="5:5">
      <c r="E121146" s="21" t="str">
        <f t="shared" si="1896"/>
        <v/>
      </c>
    </row>
    <row r="121147" spans="5:5">
      <c r="E121147" s="21" t="str">
        <f t="shared" si="1896"/>
        <v/>
      </c>
    </row>
    <row r="121148" spans="5:5">
      <c r="E121148" s="21" t="str">
        <f t="shared" si="1896"/>
        <v/>
      </c>
    </row>
    <row r="121149" spans="5:5">
      <c r="E121149" s="21" t="str">
        <f t="shared" si="1896"/>
        <v/>
      </c>
    </row>
    <row r="121150" spans="5:5">
      <c r="E121150" s="21" t="str">
        <f t="shared" si="1896"/>
        <v/>
      </c>
    </row>
    <row r="121151" spans="5:5">
      <c r="E121151" s="21" t="str">
        <f t="shared" si="1896"/>
        <v/>
      </c>
    </row>
    <row r="121152" spans="5:5">
      <c r="E121152" s="21" t="str">
        <f t="shared" si="1896"/>
        <v/>
      </c>
    </row>
    <row r="121153" spans="5:5">
      <c r="E121153" s="21" t="str">
        <f t="shared" si="1896"/>
        <v/>
      </c>
    </row>
    <row r="121154" spans="5:5">
      <c r="E121154" s="21" t="str">
        <f t="shared" si="1896"/>
        <v/>
      </c>
    </row>
    <row r="121155" spans="5:5">
      <c r="E121155" s="21" t="str">
        <f t="shared" si="1896"/>
        <v/>
      </c>
    </row>
    <row r="121156" spans="5:5">
      <c r="E121156" s="21" t="str">
        <f t="shared" si="1896"/>
        <v/>
      </c>
    </row>
    <row r="121157" spans="5:5">
      <c r="E121157" s="21" t="str">
        <f t="shared" si="1896"/>
        <v/>
      </c>
    </row>
    <row r="121158" spans="5:5">
      <c r="E121158" s="21" t="str">
        <f t="shared" si="1896"/>
        <v/>
      </c>
    </row>
    <row r="121159" spans="5:5">
      <c r="E121159" s="21" t="str">
        <f t="shared" si="1896"/>
        <v/>
      </c>
    </row>
    <row r="121160" spans="5:5">
      <c r="E121160" s="21" t="str">
        <f t="shared" si="1896"/>
        <v/>
      </c>
    </row>
    <row r="121161" spans="5:5">
      <c r="E121161" s="21" t="str">
        <f t="shared" si="1896"/>
        <v/>
      </c>
    </row>
    <row r="121162" spans="5:5">
      <c r="E121162" s="21" t="str">
        <f t="shared" si="1896"/>
        <v/>
      </c>
    </row>
    <row r="121163" spans="5:5">
      <c r="E121163" s="21" t="str">
        <f t="shared" si="1896"/>
        <v/>
      </c>
    </row>
    <row r="121164" spans="5:5">
      <c r="E121164" s="21" t="str">
        <f t="shared" si="1896"/>
        <v/>
      </c>
    </row>
    <row r="121165" spans="5:5">
      <c r="E121165" s="21" t="str">
        <f t="shared" si="1896"/>
        <v/>
      </c>
    </row>
    <row r="121166" spans="5:5">
      <c r="E121166" s="21" t="str">
        <f t="shared" si="1896"/>
        <v/>
      </c>
    </row>
    <row r="121167" spans="5:5">
      <c r="E121167" s="21" t="str">
        <f t="shared" si="1896"/>
        <v/>
      </c>
    </row>
    <row r="121168" spans="5:5">
      <c r="E121168" s="21" t="str">
        <f t="shared" si="1896"/>
        <v/>
      </c>
    </row>
    <row r="121169" spans="5:5">
      <c r="E121169" s="21" t="str">
        <f t="shared" si="1896"/>
        <v/>
      </c>
    </row>
    <row r="121170" spans="5:5">
      <c r="E121170" s="21" t="str">
        <f t="shared" ref="E121170:E121233" si="1897">+_xlfn.CONCAT(F121170:N121170)</f>
        <v/>
      </c>
    </row>
    <row r="121171" spans="5:5">
      <c r="E121171" s="21" t="str">
        <f t="shared" si="1897"/>
        <v/>
      </c>
    </row>
    <row r="121172" spans="5:5">
      <c r="E121172" s="21" t="str">
        <f t="shared" si="1897"/>
        <v/>
      </c>
    </row>
    <row r="121173" spans="5:5">
      <c r="E121173" s="21" t="str">
        <f t="shared" si="1897"/>
        <v/>
      </c>
    </row>
    <row r="121174" spans="5:5">
      <c r="E121174" s="21" t="str">
        <f t="shared" si="1897"/>
        <v/>
      </c>
    </row>
    <row r="121175" spans="5:5">
      <c r="E121175" s="21" t="str">
        <f t="shared" si="1897"/>
        <v/>
      </c>
    </row>
    <row r="121176" spans="5:5">
      <c r="E121176" s="21" t="str">
        <f t="shared" si="1897"/>
        <v/>
      </c>
    </row>
    <row r="121177" spans="5:5">
      <c r="E121177" s="21" t="str">
        <f t="shared" si="1897"/>
        <v/>
      </c>
    </row>
    <row r="121178" spans="5:5">
      <c r="E121178" s="21" t="str">
        <f t="shared" si="1897"/>
        <v/>
      </c>
    </row>
    <row r="121179" spans="5:5">
      <c r="E121179" s="21" t="str">
        <f t="shared" si="1897"/>
        <v/>
      </c>
    </row>
    <row r="121180" spans="5:5">
      <c r="E121180" s="21" t="str">
        <f t="shared" si="1897"/>
        <v/>
      </c>
    </row>
    <row r="121181" spans="5:5">
      <c r="E121181" s="21" t="str">
        <f t="shared" si="1897"/>
        <v/>
      </c>
    </row>
    <row r="121182" spans="5:5">
      <c r="E121182" s="21" t="str">
        <f t="shared" si="1897"/>
        <v/>
      </c>
    </row>
    <row r="121183" spans="5:5">
      <c r="E121183" s="21" t="str">
        <f t="shared" si="1897"/>
        <v/>
      </c>
    </row>
    <row r="121184" spans="5:5">
      <c r="E121184" s="21" t="str">
        <f t="shared" si="1897"/>
        <v/>
      </c>
    </row>
    <row r="121185" spans="5:5">
      <c r="E121185" s="21" t="str">
        <f t="shared" si="1897"/>
        <v/>
      </c>
    </row>
    <row r="121186" spans="5:5">
      <c r="E121186" s="21" t="str">
        <f t="shared" si="1897"/>
        <v/>
      </c>
    </row>
    <row r="121187" spans="5:5">
      <c r="E121187" s="21" t="str">
        <f t="shared" si="1897"/>
        <v/>
      </c>
    </row>
    <row r="121188" spans="5:5">
      <c r="E121188" s="21" t="str">
        <f t="shared" si="1897"/>
        <v/>
      </c>
    </row>
    <row r="121189" spans="5:5">
      <c r="E121189" s="21" t="str">
        <f t="shared" si="1897"/>
        <v/>
      </c>
    </row>
    <row r="121190" spans="5:5">
      <c r="E121190" s="21" t="str">
        <f t="shared" si="1897"/>
        <v/>
      </c>
    </row>
    <row r="121191" spans="5:5">
      <c r="E121191" s="21" t="str">
        <f t="shared" si="1897"/>
        <v/>
      </c>
    </row>
    <row r="121192" spans="5:5">
      <c r="E121192" s="21" t="str">
        <f t="shared" si="1897"/>
        <v/>
      </c>
    </row>
    <row r="121193" spans="5:5">
      <c r="E121193" s="21" t="str">
        <f t="shared" si="1897"/>
        <v/>
      </c>
    </row>
    <row r="121194" spans="5:5">
      <c r="E121194" s="21" t="str">
        <f t="shared" si="1897"/>
        <v/>
      </c>
    </row>
    <row r="121195" spans="5:5">
      <c r="E121195" s="21" t="str">
        <f t="shared" si="1897"/>
        <v/>
      </c>
    </row>
    <row r="121196" spans="5:5">
      <c r="E121196" s="21" t="str">
        <f t="shared" si="1897"/>
        <v/>
      </c>
    </row>
    <row r="121197" spans="5:5">
      <c r="E121197" s="21" t="str">
        <f t="shared" si="1897"/>
        <v/>
      </c>
    </row>
    <row r="121198" spans="5:5">
      <c r="E121198" s="21" t="str">
        <f t="shared" si="1897"/>
        <v/>
      </c>
    </row>
    <row r="121199" spans="5:5">
      <c r="E121199" s="21" t="str">
        <f t="shared" si="1897"/>
        <v/>
      </c>
    </row>
    <row r="121200" spans="5:5">
      <c r="E121200" s="21" t="str">
        <f t="shared" si="1897"/>
        <v/>
      </c>
    </row>
    <row r="121201" spans="5:5">
      <c r="E121201" s="21" t="str">
        <f t="shared" si="1897"/>
        <v/>
      </c>
    </row>
    <row r="121202" spans="5:5">
      <c r="E121202" s="21" t="str">
        <f t="shared" si="1897"/>
        <v/>
      </c>
    </row>
    <row r="121203" spans="5:5">
      <c r="E121203" s="21" t="str">
        <f t="shared" si="1897"/>
        <v/>
      </c>
    </row>
    <row r="121204" spans="5:5">
      <c r="E121204" s="21" t="str">
        <f t="shared" si="1897"/>
        <v/>
      </c>
    </row>
    <row r="121205" spans="5:5">
      <c r="E121205" s="21" t="str">
        <f t="shared" si="1897"/>
        <v/>
      </c>
    </row>
    <row r="121206" spans="5:5">
      <c r="E121206" s="21" t="str">
        <f t="shared" si="1897"/>
        <v/>
      </c>
    </row>
    <row r="121207" spans="5:5">
      <c r="E121207" s="21" t="str">
        <f t="shared" si="1897"/>
        <v/>
      </c>
    </row>
    <row r="121208" spans="5:5">
      <c r="E121208" s="21" t="str">
        <f t="shared" si="1897"/>
        <v/>
      </c>
    </row>
    <row r="121209" spans="5:5">
      <c r="E121209" s="21" t="str">
        <f t="shared" si="1897"/>
        <v/>
      </c>
    </row>
    <row r="121210" spans="5:5">
      <c r="E121210" s="21" t="str">
        <f t="shared" si="1897"/>
        <v/>
      </c>
    </row>
    <row r="121211" spans="5:5">
      <c r="E121211" s="21" t="str">
        <f t="shared" si="1897"/>
        <v/>
      </c>
    </row>
    <row r="121212" spans="5:5">
      <c r="E121212" s="21" t="str">
        <f t="shared" si="1897"/>
        <v/>
      </c>
    </row>
    <row r="121213" spans="5:5">
      <c r="E121213" s="21" t="str">
        <f t="shared" si="1897"/>
        <v/>
      </c>
    </row>
    <row r="121214" spans="5:5">
      <c r="E121214" s="21" t="str">
        <f t="shared" si="1897"/>
        <v/>
      </c>
    </row>
    <row r="121215" spans="5:5">
      <c r="E121215" s="21" t="str">
        <f t="shared" si="1897"/>
        <v/>
      </c>
    </row>
    <row r="121216" spans="5:5">
      <c r="E121216" s="21" t="str">
        <f t="shared" si="1897"/>
        <v/>
      </c>
    </row>
    <row r="121217" spans="5:5">
      <c r="E121217" s="21" t="str">
        <f t="shared" si="1897"/>
        <v/>
      </c>
    </row>
    <row r="121218" spans="5:5">
      <c r="E121218" s="21" t="str">
        <f t="shared" si="1897"/>
        <v/>
      </c>
    </row>
    <row r="121219" spans="5:5">
      <c r="E121219" s="21" t="str">
        <f t="shared" si="1897"/>
        <v/>
      </c>
    </row>
    <row r="121220" spans="5:5">
      <c r="E121220" s="21" t="str">
        <f t="shared" si="1897"/>
        <v/>
      </c>
    </row>
    <row r="121221" spans="5:5">
      <c r="E121221" s="21" t="str">
        <f t="shared" si="1897"/>
        <v/>
      </c>
    </row>
    <row r="121222" spans="5:5">
      <c r="E121222" s="21" t="str">
        <f t="shared" si="1897"/>
        <v/>
      </c>
    </row>
    <row r="121223" spans="5:5">
      <c r="E121223" s="21" t="str">
        <f t="shared" si="1897"/>
        <v/>
      </c>
    </row>
    <row r="121224" spans="5:5">
      <c r="E121224" s="21" t="str">
        <f t="shared" si="1897"/>
        <v/>
      </c>
    </row>
    <row r="121225" spans="5:5">
      <c r="E121225" s="21" t="str">
        <f t="shared" si="1897"/>
        <v/>
      </c>
    </row>
    <row r="121226" spans="5:5">
      <c r="E121226" s="21" t="str">
        <f t="shared" si="1897"/>
        <v/>
      </c>
    </row>
    <row r="121227" spans="5:5">
      <c r="E121227" s="21" t="str">
        <f t="shared" si="1897"/>
        <v/>
      </c>
    </row>
    <row r="121228" spans="5:5">
      <c r="E121228" s="21" t="str">
        <f t="shared" si="1897"/>
        <v/>
      </c>
    </row>
    <row r="121229" spans="5:5">
      <c r="E121229" s="21" t="str">
        <f t="shared" si="1897"/>
        <v/>
      </c>
    </row>
    <row r="121230" spans="5:5">
      <c r="E121230" s="21" t="str">
        <f t="shared" si="1897"/>
        <v/>
      </c>
    </row>
    <row r="121231" spans="5:5">
      <c r="E121231" s="21" t="str">
        <f t="shared" si="1897"/>
        <v/>
      </c>
    </row>
    <row r="121232" spans="5:5">
      <c r="E121232" s="21" t="str">
        <f t="shared" si="1897"/>
        <v/>
      </c>
    </row>
    <row r="121233" spans="5:5">
      <c r="E121233" s="21" t="str">
        <f t="shared" si="1897"/>
        <v/>
      </c>
    </row>
    <row r="121234" spans="5:5">
      <c r="E121234" s="21" t="str">
        <f t="shared" ref="E121234:E121297" si="1898">+_xlfn.CONCAT(F121234:N121234)</f>
        <v/>
      </c>
    </row>
    <row r="121235" spans="5:5">
      <c r="E121235" s="21" t="str">
        <f t="shared" si="1898"/>
        <v/>
      </c>
    </row>
    <row r="121236" spans="5:5">
      <c r="E121236" s="21" t="str">
        <f t="shared" si="1898"/>
        <v/>
      </c>
    </row>
    <row r="121237" spans="5:5">
      <c r="E121237" s="21" t="str">
        <f t="shared" si="1898"/>
        <v/>
      </c>
    </row>
    <row r="121238" spans="5:5">
      <c r="E121238" s="21" t="str">
        <f t="shared" si="1898"/>
        <v/>
      </c>
    </row>
    <row r="121239" spans="5:5">
      <c r="E121239" s="21" t="str">
        <f t="shared" si="1898"/>
        <v/>
      </c>
    </row>
    <row r="121240" spans="5:5">
      <c r="E121240" s="21" t="str">
        <f t="shared" si="1898"/>
        <v/>
      </c>
    </row>
    <row r="121241" spans="5:5">
      <c r="E121241" s="21" t="str">
        <f t="shared" si="1898"/>
        <v/>
      </c>
    </row>
    <row r="121242" spans="5:5">
      <c r="E121242" s="21" t="str">
        <f t="shared" si="1898"/>
        <v/>
      </c>
    </row>
    <row r="121243" spans="5:5">
      <c r="E121243" s="21" t="str">
        <f t="shared" si="1898"/>
        <v/>
      </c>
    </row>
    <row r="121244" spans="5:5">
      <c r="E121244" s="21" t="str">
        <f t="shared" si="1898"/>
        <v/>
      </c>
    </row>
    <row r="121245" spans="5:5">
      <c r="E121245" s="21" t="str">
        <f t="shared" si="1898"/>
        <v/>
      </c>
    </row>
    <row r="121246" spans="5:5">
      <c r="E121246" s="21" t="str">
        <f t="shared" si="1898"/>
        <v/>
      </c>
    </row>
    <row r="121247" spans="5:5">
      <c r="E121247" s="21" t="str">
        <f t="shared" si="1898"/>
        <v/>
      </c>
    </row>
    <row r="121248" spans="5:5">
      <c r="E121248" s="21" t="str">
        <f t="shared" si="1898"/>
        <v/>
      </c>
    </row>
    <row r="121249" spans="5:5">
      <c r="E121249" s="21" t="str">
        <f t="shared" si="1898"/>
        <v/>
      </c>
    </row>
    <row r="121250" spans="5:5">
      <c r="E121250" s="21" t="str">
        <f t="shared" si="1898"/>
        <v/>
      </c>
    </row>
    <row r="121251" spans="5:5">
      <c r="E121251" s="21" t="str">
        <f t="shared" si="1898"/>
        <v/>
      </c>
    </row>
    <row r="121252" spans="5:5">
      <c r="E121252" s="21" t="str">
        <f t="shared" si="1898"/>
        <v/>
      </c>
    </row>
    <row r="121253" spans="5:5">
      <c r="E121253" s="21" t="str">
        <f t="shared" si="1898"/>
        <v/>
      </c>
    </row>
    <row r="121254" spans="5:5">
      <c r="E121254" s="21" t="str">
        <f t="shared" si="1898"/>
        <v/>
      </c>
    </row>
    <row r="121255" spans="5:5">
      <c r="E121255" s="21" t="str">
        <f t="shared" si="1898"/>
        <v/>
      </c>
    </row>
    <row r="121256" spans="5:5">
      <c r="E121256" s="21" t="str">
        <f t="shared" si="1898"/>
        <v/>
      </c>
    </row>
    <row r="121257" spans="5:5">
      <c r="E121257" s="21" t="str">
        <f t="shared" si="1898"/>
        <v/>
      </c>
    </row>
    <row r="121258" spans="5:5">
      <c r="E121258" s="21" t="str">
        <f t="shared" si="1898"/>
        <v/>
      </c>
    </row>
    <row r="121259" spans="5:5">
      <c r="E121259" s="21" t="str">
        <f t="shared" si="1898"/>
        <v/>
      </c>
    </row>
    <row r="121260" spans="5:5">
      <c r="E121260" s="21" t="str">
        <f t="shared" si="1898"/>
        <v/>
      </c>
    </row>
    <row r="121261" spans="5:5">
      <c r="E121261" s="21" t="str">
        <f t="shared" si="1898"/>
        <v/>
      </c>
    </row>
    <row r="121262" spans="5:5">
      <c r="E121262" s="21" t="str">
        <f t="shared" si="1898"/>
        <v/>
      </c>
    </row>
    <row r="121263" spans="5:5">
      <c r="E121263" s="21" t="str">
        <f t="shared" si="1898"/>
        <v/>
      </c>
    </row>
    <row r="121264" spans="5:5">
      <c r="E121264" s="21" t="str">
        <f t="shared" si="1898"/>
        <v/>
      </c>
    </row>
    <row r="121265" spans="5:5">
      <c r="E121265" s="21" t="str">
        <f t="shared" si="1898"/>
        <v/>
      </c>
    </row>
    <row r="121266" spans="5:5">
      <c r="E121266" s="21" t="str">
        <f t="shared" si="1898"/>
        <v/>
      </c>
    </row>
    <row r="121267" spans="5:5">
      <c r="E121267" s="21" t="str">
        <f t="shared" si="1898"/>
        <v/>
      </c>
    </row>
    <row r="121268" spans="5:5">
      <c r="E121268" s="21" t="str">
        <f t="shared" si="1898"/>
        <v/>
      </c>
    </row>
    <row r="121269" spans="5:5">
      <c r="E121269" s="21" t="str">
        <f t="shared" si="1898"/>
        <v/>
      </c>
    </row>
    <row r="121270" spans="5:5">
      <c r="E121270" s="21" t="str">
        <f t="shared" si="1898"/>
        <v/>
      </c>
    </row>
    <row r="121271" spans="5:5">
      <c r="E121271" s="21" t="str">
        <f t="shared" si="1898"/>
        <v/>
      </c>
    </row>
    <row r="121272" spans="5:5">
      <c r="E121272" s="21" t="str">
        <f t="shared" si="1898"/>
        <v/>
      </c>
    </row>
    <row r="121273" spans="5:5">
      <c r="E121273" s="21" t="str">
        <f t="shared" si="1898"/>
        <v/>
      </c>
    </row>
    <row r="121274" spans="5:5">
      <c r="E121274" s="21" t="str">
        <f t="shared" si="1898"/>
        <v/>
      </c>
    </row>
    <row r="121275" spans="5:5">
      <c r="E121275" s="21" t="str">
        <f t="shared" si="1898"/>
        <v/>
      </c>
    </row>
    <row r="121276" spans="5:5">
      <c r="E121276" s="21" t="str">
        <f t="shared" si="1898"/>
        <v/>
      </c>
    </row>
    <row r="121277" spans="5:5">
      <c r="E121277" s="21" t="str">
        <f t="shared" si="1898"/>
        <v/>
      </c>
    </row>
    <row r="121278" spans="5:5">
      <c r="E121278" s="21" t="str">
        <f t="shared" si="1898"/>
        <v/>
      </c>
    </row>
    <row r="121279" spans="5:5">
      <c r="E121279" s="21" t="str">
        <f t="shared" si="1898"/>
        <v/>
      </c>
    </row>
    <row r="121280" spans="5:5">
      <c r="E121280" s="21" t="str">
        <f t="shared" si="1898"/>
        <v/>
      </c>
    </row>
    <row r="121281" spans="5:5">
      <c r="E121281" s="21" t="str">
        <f t="shared" si="1898"/>
        <v/>
      </c>
    </row>
    <row r="121282" spans="5:5">
      <c r="E121282" s="21" t="str">
        <f t="shared" si="1898"/>
        <v/>
      </c>
    </row>
    <row r="121283" spans="5:5">
      <c r="E121283" s="21" t="str">
        <f t="shared" si="1898"/>
        <v/>
      </c>
    </row>
    <row r="121284" spans="5:5">
      <c r="E121284" s="21" t="str">
        <f t="shared" si="1898"/>
        <v/>
      </c>
    </row>
    <row r="121285" spans="5:5">
      <c r="E121285" s="21" t="str">
        <f t="shared" si="1898"/>
        <v/>
      </c>
    </row>
    <row r="121286" spans="5:5">
      <c r="E121286" s="21" t="str">
        <f t="shared" si="1898"/>
        <v/>
      </c>
    </row>
    <row r="121287" spans="5:5">
      <c r="E121287" s="21" t="str">
        <f t="shared" si="1898"/>
        <v/>
      </c>
    </row>
    <row r="121288" spans="5:5">
      <c r="E121288" s="21" t="str">
        <f t="shared" si="1898"/>
        <v/>
      </c>
    </row>
    <row r="121289" spans="5:5">
      <c r="E121289" s="21" t="str">
        <f t="shared" si="1898"/>
        <v/>
      </c>
    </row>
    <row r="121290" spans="5:5">
      <c r="E121290" s="21" t="str">
        <f t="shared" si="1898"/>
        <v/>
      </c>
    </row>
    <row r="121291" spans="5:5">
      <c r="E121291" s="21" t="str">
        <f t="shared" si="1898"/>
        <v/>
      </c>
    </row>
    <row r="121292" spans="5:5">
      <c r="E121292" s="21" t="str">
        <f t="shared" si="1898"/>
        <v/>
      </c>
    </row>
    <row r="121293" spans="5:5">
      <c r="E121293" s="21" t="str">
        <f t="shared" si="1898"/>
        <v/>
      </c>
    </row>
    <row r="121294" spans="5:5">
      <c r="E121294" s="21" t="str">
        <f t="shared" si="1898"/>
        <v/>
      </c>
    </row>
    <row r="121295" spans="5:5">
      <c r="E121295" s="21" t="str">
        <f t="shared" si="1898"/>
        <v/>
      </c>
    </row>
    <row r="121296" spans="5:5">
      <c r="E121296" s="21" t="str">
        <f t="shared" si="1898"/>
        <v/>
      </c>
    </row>
    <row r="121297" spans="5:5">
      <c r="E121297" s="21" t="str">
        <f t="shared" si="1898"/>
        <v/>
      </c>
    </row>
    <row r="121298" spans="5:5">
      <c r="E121298" s="21" t="str">
        <f t="shared" ref="E121298:E121361" si="1899">+_xlfn.CONCAT(F121298:N121298)</f>
        <v/>
      </c>
    </row>
    <row r="121299" spans="5:5">
      <c r="E121299" s="21" t="str">
        <f t="shared" si="1899"/>
        <v/>
      </c>
    </row>
    <row r="121300" spans="5:5">
      <c r="E121300" s="21" t="str">
        <f t="shared" si="1899"/>
        <v/>
      </c>
    </row>
    <row r="121301" spans="5:5">
      <c r="E121301" s="21" t="str">
        <f t="shared" si="1899"/>
        <v/>
      </c>
    </row>
    <row r="121302" spans="5:5">
      <c r="E121302" s="21" t="str">
        <f t="shared" si="1899"/>
        <v/>
      </c>
    </row>
    <row r="121303" spans="5:5">
      <c r="E121303" s="21" t="str">
        <f t="shared" si="1899"/>
        <v/>
      </c>
    </row>
    <row r="121304" spans="5:5">
      <c r="E121304" s="21" t="str">
        <f t="shared" si="1899"/>
        <v/>
      </c>
    </row>
    <row r="121305" spans="5:5">
      <c r="E121305" s="21" t="str">
        <f t="shared" si="1899"/>
        <v/>
      </c>
    </row>
    <row r="121306" spans="5:5">
      <c r="E121306" s="21" t="str">
        <f t="shared" si="1899"/>
        <v/>
      </c>
    </row>
    <row r="121307" spans="5:5">
      <c r="E121307" s="21" t="str">
        <f t="shared" si="1899"/>
        <v/>
      </c>
    </row>
    <row r="121308" spans="5:5">
      <c r="E121308" s="21" t="str">
        <f t="shared" si="1899"/>
        <v/>
      </c>
    </row>
    <row r="121309" spans="5:5">
      <c r="E121309" s="21" t="str">
        <f t="shared" si="1899"/>
        <v/>
      </c>
    </row>
    <row r="121310" spans="5:5">
      <c r="E121310" s="21" t="str">
        <f t="shared" si="1899"/>
        <v/>
      </c>
    </row>
    <row r="121311" spans="5:5">
      <c r="E121311" s="21" t="str">
        <f t="shared" si="1899"/>
        <v/>
      </c>
    </row>
    <row r="121312" spans="5:5">
      <c r="E121312" s="21" t="str">
        <f t="shared" si="1899"/>
        <v/>
      </c>
    </row>
    <row r="121313" spans="5:5">
      <c r="E121313" s="21" t="str">
        <f t="shared" si="1899"/>
        <v/>
      </c>
    </row>
    <row r="121314" spans="5:5">
      <c r="E121314" s="21" t="str">
        <f t="shared" si="1899"/>
        <v/>
      </c>
    </row>
    <row r="121315" spans="5:5">
      <c r="E121315" s="21" t="str">
        <f t="shared" si="1899"/>
        <v/>
      </c>
    </row>
    <row r="121316" spans="5:5">
      <c r="E121316" s="21" t="str">
        <f t="shared" si="1899"/>
        <v/>
      </c>
    </row>
    <row r="121317" spans="5:5">
      <c r="E121317" s="21" t="str">
        <f t="shared" si="1899"/>
        <v/>
      </c>
    </row>
    <row r="121318" spans="5:5">
      <c r="E121318" s="21" t="str">
        <f t="shared" si="1899"/>
        <v/>
      </c>
    </row>
    <row r="121319" spans="5:5">
      <c r="E121319" s="21" t="str">
        <f t="shared" si="1899"/>
        <v/>
      </c>
    </row>
    <row r="121320" spans="5:5">
      <c r="E121320" s="21" t="str">
        <f t="shared" si="1899"/>
        <v/>
      </c>
    </row>
    <row r="121321" spans="5:5">
      <c r="E121321" s="21" t="str">
        <f t="shared" si="1899"/>
        <v/>
      </c>
    </row>
    <row r="121322" spans="5:5">
      <c r="E121322" s="21" t="str">
        <f t="shared" si="1899"/>
        <v/>
      </c>
    </row>
    <row r="121323" spans="5:5">
      <c r="E121323" s="21" t="str">
        <f t="shared" si="1899"/>
        <v/>
      </c>
    </row>
    <row r="121324" spans="5:5">
      <c r="E121324" s="21" t="str">
        <f t="shared" si="1899"/>
        <v/>
      </c>
    </row>
    <row r="121325" spans="5:5">
      <c r="E121325" s="21" t="str">
        <f t="shared" si="1899"/>
        <v/>
      </c>
    </row>
    <row r="121326" spans="5:5">
      <c r="E121326" s="21" t="str">
        <f t="shared" si="1899"/>
        <v/>
      </c>
    </row>
    <row r="121327" spans="5:5">
      <c r="E121327" s="21" t="str">
        <f t="shared" si="1899"/>
        <v/>
      </c>
    </row>
    <row r="121328" spans="5:5">
      <c r="E121328" s="21" t="str">
        <f t="shared" si="1899"/>
        <v/>
      </c>
    </row>
    <row r="121329" spans="5:5">
      <c r="E121329" s="21" t="str">
        <f t="shared" si="1899"/>
        <v/>
      </c>
    </row>
    <row r="121330" spans="5:5">
      <c r="E121330" s="21" t="str">
        <f t="shared" si="1899"/>
        <v/>
      </c>
    </row>
    <row r="121331" spans="5:5">
      <c r="E121331" s="21" t="str">
        <f t="shared" si="1899"/>
        <v/>
      </c>
    </row>
    <row r="121332" spans="5:5">
      <c r="E121332" s="21" t="str">
        <f t="shared" si="1899"/>
        <v/>
      </c>
    </row>
    <row r="121333" spans="5:5">
      <c r="E121333" s="21" t="str">
        <f t="shared" si="1899"/>
        <v/>
      </c>
    </row>
    <row r="121334" spans="5:5">
      <c r="E121334" s="21" t="str">
        <f t="shared" si="1899"/>
        <v/>
      </c>
    </row>
    <row r="121335" spans="5:5">
      <c r="E121335" s="21" t="str">
        <f t="shared" si="1899"/>
        <v/>
      </c>
    </row>
    <row r="121336" spans="5:5">
      <c r="E121336" s="21" t="str">
        <f t="shared" si="1899"/>
        <v/>
      </c>
    </row>
    <row r="121337" spans="5:5">
      <c r="E121337" s="21" t="str">
        <f t="shared" si="1899"/>
        <v/>
      </c>
    </row>
    <row r="121338" spans="5:5">
      <c r="E121338" s="21" t="str">
        <f t="shared" si="1899"/>
        <v/>
      </c>
    </row>
    <row r="121339" spans="5:5">
      <c r="E121339" s="21" t="str">
        <f t="shared" si="1899"/>
        <v/>
      </c>
    </row>
    <row r="121340" spans="5:5">
      <c r="E121340" s="21" t="str">
        <f t="shared" si="1899"/>
        <v/>
      </c>
    </row>
    <row r="121341" spans="5:5">
      <c r="E121341" s="21" t="str">
        <f t="shared" si="1899"/>
        <v/>
      </c>
    </row>
    <row r="121342" spans="5:5">
      <c r="E121342" s="21" t="str">
        <f t="shared" si="1899"/>
        <v/>
      </c>
    </row>
    <row r="121343" spans="5:5">
      <c r="E121343" s="21" t="str">
        <f t="shared" si="1899"/>
        <v/>
      </c>
    </row>
    <row r="121344" spans="5:5">
      <c r="E121344" s="21" t="str">
        <f t="shared" si="1899"/>
        <v/>
      </c>
    </row>
    <row r="121345" spans="5:5">
      <c r="E121345" s="21" t="str">
        <f t="shared" si="1899"/>
        <v/>
      </c>
    </row>
    <row r="121346" spans="5:5">
      <c r="E121346" s="21" t="str">
        <f t="shared" si="1899"/>
        <v/>
      </c>
    </row>
    <row r="121347" spans="5:5">
      <c r="E121347" s="21" t="str">
        <f t="shared" si="1899"/>
        <v/>
      </c>
    </row>
    <row r="121348" spans="5:5">
      <c r="E121348" s="21" t="str">
        <f t="shared" si="1899"/>
        <v/>
      </c>
    </row>
    <row r="121349" spans="5:5">
      <c r="E121349" s="21" t="str">
        <f t="shared" si="1899"/>
        <v/>
      </c>
    </row>
    <row r="121350" spans="5:5">
      <c r="E121350" s="21" t="str">
        <f t="shared" si="1899"/>
        <v/>
      </c>
    </row>
    <row r="121351" spans="5:5">
      <c r="E121351" s="21" t="str">
        <f t="shared" si="1899"/>
        <v/>
      </c>
    </row>
    <row r="121352" spans="5:5">
      <c r="E121352" s="21" t="str">
        <f t="shared" si="1899"/>
        <v/>
      </c>
    </row>
    <row r="121353" spans="5:5">
      <c r="E121353" s="21" t="str">
        <f t="shared" si="1899"/>
        <v/>
      </c>
    </row>
    <row r="121354" spans="5:5">
      <c r="E121354" s="21" t="str">
        <f t="shared" si="1899"/>
        <v/>
      </c>
    </row>
    <row r="121355" spans="5:5">
      <c r="E121355" s="21" t="str">
        <f t="shared" si="1899"/>
        <v/>
      </c>
    </row>
    <row r="121356" spans="5:5">
      <c r="E121356" s="21" t="str">
        <f t="shared" si="1899"/>
        <v/>
      </c>
    </row>
    <row r="121357" spans="5:5">
      <c r="E121357" s="21" t="str">
        <f t="shared" si="1899"/>
        <v/>
      </c>
    </row>
    <row r="121358" spans="5:5">
      <c r="E121358" s="21" t="str">
        <f t="shared" si="1899"/>
        <v/>
      </c>
    </row>
    <row r="121359" spans="5:5">
      <c r="E121359" s="21" t="str">
        <f t="shared" si="1899"/>
        <v/>
      </c>
    </row>
    <row r="121360" spans="5:5">
      <c r="E121360" s="21" t="str">
        <f t="shared" si="1899"/>
        <v/>
      </c>
    </row>
    <row r="121361" spans="5:5">
      <c r="E121361" s="21" t="str">
        <f t="shared" si="1899"/>
        <v/>
      </c>
    </row>
    <row r="121362" spans="5:5">
      <c r="E121362" s="21" t="str">
        <f t="shared" ref="E121362:E121425" si="1900">+_xlfn.CONCAT(F121362:N121362)</f>
        <v/>
      </c>
    </row>
    <row r="121363" spans="5:5">
      <c r="E121363" s="21" t="str">
        <f t="shared" si="1900"/>
        <v/>
      </c>
    </row>
    <row r="121364" spans="5:5">
      <c r="E121364" s="21" t="str">
        <f t="shared" si="1900"/>
        <v/>
      </c>
    </row>
    <row r="121365" spans="5:5">
      <c r="E121365" s="21" t="str">
        <f t="shared" si="1900"/>
        <v/>
      </c>
    </row>
    <row r="121366" spans="5:5">
      <c r="E121366" s="21" t="str">
        <f t="shared" si="1900"/>
        <v/>
      </c>
    </row>
    <row r="121367" spans="5:5">
      <c r="E121367" s="21" t="str">
        <f t="shared" si="1900"/>
        <v/>
      </c>
    </row>
    <row r="121368" spans="5:5">
      <c r="E121368" s="21" t="str">
        <f t="shared" si="1900"/>
        <v/>
      </c>
    </row>
    <row r="121369" spans="5:5">
      <c r="E121369" s="21" t="str">
        <f t="shared" si="1900"/>
        <v/>
      </c>
    </row>
    <row r="121370" spans="5:5">
      <c r="E121370" s="21" t="str">
        <f t="shared" si="1900"/>
        <v/>
      </c>
    </row>
    <row r="121371" spans="5:5">
      <c r="E121371" s="21" t="str">
        <f t="shared" si="1900"/>
        <v/>
      </c>
    </row>
    <row r="121372" spans="5:5">
      <c r="E121372" s="21" t="str">
        <f t="shared" si="1900"/>
        <v/>
      </c>
    </row>
    <row r="121373" spans="5:5">
      <c r="E121373" s="21" t="str">
        <f t="shared" si="1900"/>
        <v/>
      </c>
    </row>
    <row r="121374" spans="5:5">
      <c r="E121374" s="21" t="str">
        <f t="shared" si="1900"/>
        <v/>
      </c>
    </row>
    <row r="121375" spans="5:5">
      <c r="E121375" s="21" t="str">
        <f t="shared" si="1900"/>
        <v/>
      </c>
    </row>
    <row r="121376" spans="5:5">
      <c r="E121376" s="21" t="str">
        <f t="shared" si="1900"/>
        <v/>
      </c>
    </row>
    <row r="121377" spans="5:5">
      <c r="E121377" s="21" t="str">
        <f t="shared" si="1900"/>
        <v/>
      </c>
    </row>
    <row r="121378" spans="5:5">
      <c r="E121378" s="21" t="str">
        <f t="shared" si="1900"/>
        <v/>
      </c>
    </row>
    <row r="121379" spans="5:5">
      <c r="E121379" s="21" t="str">
        <f t="shared" si="1900"/>
        <v/>
      </c>
    </row>
    <row r="121380" spans="5:5">
      <c r="E121380" s="21" t="str">
        <f t="shared" si="1900"/>
        <v/>
      </c>
    </row>
    <row r="121381" spans="5:5">
      <c r="E121381" s="21" t="str">
        <f t="shared" si="1900"/>
        <v/>
      </c>
    </row>
    <row r="121382" spans="5:5">
      <c r="E121382" s="21" t="str">
        <f t="shared" si="1900"/>
        <v/>
      </c>
    </row>
    <row r="121383" spans="5:5">
      <c r="E121383" s="21" t="str">
        <f t="shared" si="1900"/>
        <v/>
      </c>
    </row>
    <row r="121384" spans="5:5">
      <c r="E121384" s="21" t="str">
        <f t="shared" si="1900"/>
        <v/>
      </c>
    </row>
    <row r="121385" spans="5:5">
      <c r="E121385" s="21" t="str">
        <f t="shared" si="1900"/>
        <v/>
      </c>
    </row>
    <row r="121386" spans="5:5">
      <c r="E121386" s="21" t="str">
        <f t="shared" si="1900"/>
        <v/>
      </c>
    </row>
    <row r="121387" spans="5:5">
      <c r="E121387" s="21" t="str">
        <f t="shared" si="1900"/>
        <v/>
      </c>
    </row>
    <row r="121388" spans="5:5">
      <c r="E121388" s="21" t="str">
        <f t="shared" si="1900"/>
        <v/>
      </c>
    </row>
    <row r="121389" spans="5:5">
      <c r="E121389" s="21" t="str">
        <f t="shared" si="1900"/>
        <v/>
      </c>
    </row>
    <row r="121390" spans="5:5">
      <c r="E121390" s="21" t="str">
        <f t="shared" si="1900"/>
        <v/>
      </c>
    </row>
    <row r="121391" spans="5:5">
      <c r="E121391" s="21" t="str">
        <f t="shared" si="1900"/>
        <v/>
      </c>
    </row>
    <row r="121392" spans="5:5">
      <c r="E121392" s="21" t="str">
        <f t="shared" si="1900"/>
        <v/>
      </c>
    </row>
    <row r="121393" spans="5:5">
      <c r="E121393" s="21" t="str">
        <f t="shared" si="1900"/>
        <v/>
      </c>
    </row>
    <row r="121394" spans="5:5">
      <c r="E121394" s="21" t="str">
        <f t="shared" si="1900"/>
        <v/>
      </c>
    </row>
    <row r="121395" spans="5:5">
      <c r="E121395" s="21" t="str">
        <f t="shared" si="1900"/>
        <v/>
      </c>
    </row>
    <row r="121396" spans="5:5">
      <c r="E121396" s="21" t="str">
        <f t="shared" si="1900"/>
        <v/>
      </c>
    </row>
    <row r="121397" spans="5:5">
      <c r="E121397" s="21" t="str">
        <f t="shared" si="1900"/>
        <v/>
      </c>
    </row>
    <row r="121398" spans="5:5">
      <c r="E121398" s="21" t="str">
        <f t="shared" si="1900"/>
        <v/>
      </c>
    </row>
    <row r="121399" spans="5:5">
      <c r="E121399" s="21" t="str">
        <f t="shared" si="1900"/>
        <v/>
      </c>
    </row>
    <row r="121400" spans="5:5">
      <c r="E121400" s="21" t="str">
        <f t="shared" si="1900"/>
        <v/>
      </c>
    </row>
    <row r="121401" spans="5:5">
      <c r="E121401" s="21" t="str">
        <f t="shared" si="1900"/>
        <v/>
      </c>
    </row>
    <row r="121402" spans="5:5">
      <c r="E121402" s="21" t="str">
        <f t="shared" si="1900"/>
        <v/>
      </c>
    </row>
    <row r="121403" spans="5:5">
      <c r="E121403" s="21" t="str">
        <f t="shared" si="1900"/>
        <v/>
      </c>
    </row>
    <row r="121404" spans="5:5">
      <c r="E121404" s="21" t="str">
        <f t="shared" si="1900"/>
        <v/>
      </c>
    </row>
    <row r="121405" spans="5:5">
      <c r="E121405" s="21" t="str">
        <f t="shared" si="1900"/>
        <v/>
      </c>
    </row>
    <row r="121406" spans="5:5">
      <c r="E121406" s="21" t="str">
        <f t="shared" si="1900"/>
        <v/>
      </c>
    </row>
    <row r="121407" spans="5:5">
      <c r="E121407" s="21" t="str">
        <f t="shared" si="1900"/>
        <v/>
      </c>
    </row>
    <row r="121408" spans="5:5">
      <c r="E121408" s="21" t="str">
        <f t="shared" si="1900"/>
        <v/>
      </c>
    </row>
    <row r="121409" spans="5:5">
      <c r="E121409" s="21" t="str">
        <f t="shared" si="1900"/>
        <v/>
      </c>
    </row>
    <row r="121410" spans="5:5">
      <c r="E121410" s="21" t="str">
        <f t="shared" si="1900"/>
        <v/>
      </c>
    </row>
    <row r="121411" spans="5:5">
      <c r="E121411" s="21" t="str">
        <f t="shared" si="1900"/>
        <v/>
      </c>
    </row>
    <row r="121412" spans="5:5">
      <c r="E121412" s="21" t="str">
        <f t="shared" si="1900"/>
        <v/>
      </c>
    </row>
    <row r="121413" spans="5:5">
      <c r="E121413" s="21" t="str">
        <f t="shared" si="1900"/>
        <v/>
      </c>
    </row>
    <row r="121414" spans="5:5">
      <c r="E121414" s="21" t="str">
        <f t="shared" si="1900"/>
        <v/>
      </c>
    </row>
    <row r="121415" spans="5:5">
      <c r="E121415" s="21" t="str">
        <f t="shared" si="1900"/>
        <v/>
      </c>
    </row>
    <row r="121416" spans="5:5">
      <c r="E121416" s="21" t="str">
        <f t="shared" si="1900"/>
        <v/>
      </c>
    </row>
    <row r="121417" spans="5:5">
      <c r="E121417" s="21" t="str">
        <f t="shared" si="1900"/>
        <v/>
      </c>
    </row>
    <row r="121418" spans="5:5">
      <c r="E121418" s="21" t="str">
        <f t="shared" si="1900"/>
        <v/>
      </c>
    </row>
    <row r="121419" spans="5:5">
      <c r="E121419" s="21" t="str">
        <f t="shared" si="1900"/>
        <v/>
      </c>
    </row>
    <row r="121420" spans="5:5">
      <c r="E121420" s="21" t="str">
        <f t="shared" si="1900"/>
        <v/>
      </c>
    </row>
    <row r="121421" spans="5:5">
      <c r="E121421" s="21" t="str">
        <f t="shared" si="1900"/>
        <v/>
      </c>
    </row>
    <row r="121422" spans="5:5">
      <c r="E121422" s="21" t="str">
        <f t="shared" si="1900"/>
        <v/>
      </c>
    </row>
    <row r="121423" spans="5:5">
      <c r="E121423" s="21" t="str">
        <f t="shared" si="1900"/>
        <v/>
      </c>
    </row>
    <row r="121424" spans="5:5">
      <c r="E121424" s="21" t="str">
        <f t="shared" si="1900"/>
        <v/>
      </c>
    </row>
    <row r="121425" spans="5:5">
      <c r="E121425" s="21" t="str">
        <f t="shared" si="1900"/>
        <v/>
      </c>
    </row>
    <row r="121426" spans="5:5">
      <c r="E121426" s="21" t="str">
        <f t="shared" ref="E121426:E121489" si="1901">+_xlfn.CONCAT(F121426:N121426)</f>
        <v/>
      </c>
    </row>
    <row r="121427" spans="5:5">
      <c r="E121427" s="21" t="str">
        <f t="shared" si="1901"/>
        <v/>
      </c>
    </row>
    <row r="121428" spans="5:5">
      <c r="E121428" s="21" t="str">
        <f t="shared" si="1901"/>
        <v/>
      </c>
    </row>
    <row r="121429" spans="5:5">
      <c r="E121429" s="21" t="str">
        <f t="shared" si="1901"/>
        <v/>
      </c>
    </row>
    <row r="121430" spans="5:5">
      <c r="E121430" s="21" t="str">
        <f t="shared" si="1901"/>
        <v/>
      </c>
    </row>
    <row r="121431" spans="5:5">
      <c r="E121431" s="21" t="str">
        <f t="shared" si="1901"/>
        <v/>
      </c>
    </row>
    <row r="121432" spans="5:5">
      <c r="E121432" s="21" t="str">
        <f t="shared" si="1901"/>
        <v/>
      </c>
    </row>
    <row r="121433" spans="5:5">
      <c r="E121433" s="21" t="str">
        <f t="shared" si="1901"/>
        <v/>
      </c>
    </row>
    <row r="121434" spans="5:5">
      <c r="E121434" s="21" t="str">
        <f t="shared" si="1901"/>
        <v/>
      </c>
    </row>
    <row r="121435" spans="5:5">
      <c r="E121435" s="21" t="str">
        <f t="shared" si="1901"/>
        <v/>
      </c>
    </row>
    <row r="121436" spans="5:5">
      <c r="E121436" s="21" t="str">
        <f t="shared" si="1901"/>
        <v/>
      </c>
    </row>
    <row r="121437" spans="5:5">
      <c r="E121437" s="21" t="str">
        <f t="shared" si="1901"/>
        <v/>
      </c>
    </row>
    <row r="121438" spans="5:5">
      <c r="E121438" s="21" t="str">
        <f t="shared" si="1901"/>
        <v/>
      </c>
    </row>
    <row r="121439" spans="5:5">
      <c r="E121439" s="21" t="str">
        <f t="shared" si="1901"/>
        <v/>
      </c>
    </row>
    <row r="121440" spans="5:5">
      <c r="E121440" s="21" t="str">
        <f t="shared" si="1901"/>
        <v/>
      </c>
    </row>
    <row r="121441" spans="5:5">
      <c r="E121441" s="21" t="str">
        <f t="shared" si="1901"/>
        <v/>
      </c>
    </row>
    <row r="121442" spans="5:5">
      <c r="E121442" s="21" t="str">
        <f t="shared" si="1901"/>
        <v/>
      </c>
    </row>
    <row r="121443" spans="5:5">
      <c r="E121443" s="21" t="str">
        <f t="shared" si="1901"/>
        <v/>
      </c>
    </row>
    <row r="121444" spans="5:5">
      <c r="E121444" s="21" t="str">
        <f t="shared" si="1901"/>
        <v/>
      </c>
    </row>
    <row r="121445" spans="5:5">
      <c r="E121445" s="21" t="str">
        <f t="shared" si="1901"/>
        <v/>
      </c>
    </row>
    <row r="121446" spans="5:5">
      <c r="E121446" s="21" t="str">
        <f t="shared" si="1901"/>
        <v/>
      </c>
    </row>
    <row r="121447" spans="5:5">
      <c r="E121447" s="21" t="str">
        <f t="shared" si="1901"/>
        <v/>
      </c>
    </row>
    <row r="121448" spans="5:5">
      <c r="E121448" s="21" t="str">
        <f t="shared" si="1901"/>
        <v/>
      </c>
    </row>
    <row r="121449" spans="5:5">
      <c r="E121449" s="21" t="str">
        <f t="shared" si="1901"/>
        <v/>
      </c>
    </row>
    <row r="121450" spans="5:5">
      <c r="E121450" s="21" t="str">
        <f t="shared" si="1901"/>
        <v/>
      </c>
    </row>
    <row r="121451" spans="5:5">
      <c r="E121451" s="21" t="str">
        <f t="shared" si="1901"/>
        <v/>
      </c>
    </row>
    <row r="121452" spans="5:5">
      <c r="E121452" s="21" t="str">
        <f t="shared" si="1901"/>
        <v/>
      </c>
    </row>
    <row r="121453" spans="5:5">
      <c r="E121453" s="21" t="str">
        <f t="shared" si="1901"/>
        <v/>
      </c>
    </row>
    <row r="121454" spans="5:5">
      <c r="E121454" s="21" t="str">
        <f t="shared" si="1901"/>
        <v/>
      </c>
    </row>
    <row r="121455" spans="5:5">
      <c r="E121455" s="21" t="str">
        <f t="shared" si="1901"/>
        <v/>
      </c>
    </row>
    <row r="121456" spans="5:5">
      <c r="E121456" s="21" t="str">
        <f t="shared" si="1901"/>
        <v/>
      </c>
    </row>
    <row r="121457" spans="5:5">
      <c r="E121457" s="21" t="str">
        <f t="shared" si="1901"/>
        <v/>
      </c>
    </row>
    <row r="121458" spans="5:5">
      <c r="E121458" s="21" t="str">
        <f t="shared" si="1901"/>
        <v/>
      </c>
    </row>
    <row r="121459" spans="5:5">
      <c r="E121459" s="21" t="str">
        <f t="shared" si="1901"/>
        <v/>
      </c>
    </row>
    <row r="121460" spans="5:5">
      <c r="E121460" s="21" t="str">
        <f t="shared" si="1901"/>
        <v/>
      </c>
    </row>
    <row r="121461" spans="5:5">
      <c r="E121461" s="21" t="str">
        <f t="shared" si="1901"/>
        <v/>
      </c>
    </row>
    <row r="121462" spans="5:5">
      <c r="E121462" s="21" t="str">
        <f t="shared" si="1901"/>
        <v/>
      </c>
    </row>
    <row r="121463" spans="5:5">
      <c r="E121463" s="21" t="str">
        <f t="shared" si="1901"/>
        <v/>
      </c>
    </row>
    <row r="121464" spans="5:5">
      <c r="E121464" s="21" t="str">
        <f t="shared" si="1901"/>
        <v/>
      </c>
    </row>
    <row r="121465" spans="5:5">
      <c r="E121465" s="21" t="str">
        <f t="shared" si="1901"/>
        <v/>
      </c>
    </row>
    <row r="121466" spans="5:5">
      <c r="E121466" s="21" t="str">
        <f t="shared" si="1901"/>
        <v/>
      </c>
    </row>
    <row r="121467" spans="5:5">
      <c r="E121467" s="21" t="str">
        <f t="shared" si="1901"/>
        <v/>
      </c>
    </row>
    <row r="121468" spans="5:5">
      <c r="E121468" s="21" t="str">
        <f t="shared" si="1901"/>
        <v/>
      </c>
    </row>
    <row r="121469" spans="5:5">
      <c r="E121469" s="21" t="str">
        <f t="shared" si="1901"/>
        <v/>
      </c>
    </row>
    <row r="121470" spans="5:5">
      <c r="E121470" s="21" t="str">
        <f t="shared" si="1901"/>
        <v/>
      </c>
    </row>
    <row r="121471" spans="5:5">
      <c r="E121471" s="21" t="str">
        <f t="shared" si="1901"/>
        <v/>
      </c>
    </row>
    <row r="121472" spans="5:5">
      <c r="E121472" s="21" t="str">
        <f t="shared" si="1901"/>
        <v/>
      </c>
    </row>
    <row r="121473" spans="5:5">
      <c r="E121473" s="21" t="str">
        <f t="shared" si="1901"/>
        <v/>
      </c>
    </row>
    <row r="121474" spans="5:5">
      <c r="E121474" s="21" t="str">
        <f t="shared" si="1901"/>
        <v/>
      </c>
    </row>
    <row r="121475" spans="5:5">
      <c r="E121475" s="21" t="str">
        <f t="shared" si="1901"/>
        <v/>
      </c>
    </row>
    <row r="121476" spans="5:5">
      <c r="E121476" s="21" t="str">
        <f t="shared" si="1901"/>
        <v/>
      </c>
    </row>
    <row r="121477" spans="5:5">
      <c r="E121477" s="21" t="str">
        <f t="shared" si="1901"/>
        <v/>
      </c>
    </row>
    <row r="121478" spans="5:5">
      <c r="E121478" s="21" t="str">
        <f t="shared" si="1901"/>
        <v/>
      </c>
    </row>
    <row r="121479" spans="5:5">
      <c r="E121479" s="21" t="str">
        <f t="shared" si="1901"/>
        <v/>
      </c>
    </row>
    <row r="121480" spans="5:5">
      <c r="E121480" s="21" t="str">
        <f t="shared" si="1901"/>
        <v/>
      </c>
    </row>
    <row r="121481" spans="5:5">
      <c r="E121481" s="21" t="str">
        <f t="shared" si="1901"/>
        <v/>
      </c>
    </row>
    <row r="121482" spans="5:5">
      <c r="E121482" s="21" t="str">
        <f t="shared" si="1901"/>
        <v/>
      </c>
    </row>
    <row r="121483" spans="5:5">
      <c r="E121483" s="21" t="str">
        <f t="shared" si="1901"/>
        <v/>
      </c>
    </row>
    <row r="121484" spans="5:5">
      <c r="E121484" s="21" t="str">
        <f t="shared" si="1901"/>
        <v/>
      </c>
    </row>
    <row r="121485" spans="5:5">
      <c r="E121485" s="21" t="str">
        <f t="shared" si="1901"/>
        <v/>
      </c>
    </row>
    <row r="121486" spans="5:5">
      <c r="E121486" s="21" t="str">
        <f t="shared" si="1901"/>
        <v/>
      </c>
    </row>
    <row r="121487" spans="5:5">
      <c r="E121487" s="21" t="str">
        <f t="shared" si="1901"/>
        <v/>
      </c>
    </row>
    <row r="121488" spans="5:5">
      <c r="E121488" s="21" t="str">
        <f t="shared" si="1901"/>
        <v/>
      </c>
    </row>
    <row r="121489" spans="5:5">
      <c r="E121489" s="21" t="str">
        <f t="shared" si="1901"/>
        <v/>
      </c>
    </row>
    <row r="121490" spans="5:5">
      <c r="E121490" s="21" t="str">
        <f t="shared" ref="E121490:E121553" si="1902">+_xlfn.CONCAT(F121490:N121490)</f>
        <v/>
      </c>
    </row>
    <row r="121491" spans="5:5">
      <c r="E121491" s="21" t="str">
        <f t="shared" si="1902"/>
        <v/>
      </c>
    </row>
    <row r="121492" spans="5:5">
      <c r="E121492" s="21" t="str">
        <f t="shared" si="1902"/>
        <v/>
      </c>
    </row>
    <row r="121493" spans="5:5">
      <c r="E121493" s="21" t="str">
        <f t="shared" si="1902"/>
        <v/>
      </c>
    </row>
    <row r="121494" spans="5:5">
      <c r="E121494" s="21" t="str">
        <f t="shared" si="1902"/>
        <v/>
      </c>
    </row>
    <row r="121495" spans="5:5">
      <c r="E121495" s="21" t="str">
        <f t="shared" si="1902"/>
        <v/>
      </c>
    </row>
    <row r="121496" spans="5:5">
      <c r="E121496" s="21" t="str">
        <f t="shared" si="1902"/>
        <v/>
      </c>
    </row>
    <row r="121497" spans="5:5">
      <c r="E121497" s="21" t="str">
        <f t="shared" si="1902"/>
        <v/>
      </c>
    </row>
    <row r="121498" spans="5:5">
      <c r="E121498" s="21" t="str">
        <f t="shared" si="1902"/>
        <v/>
      </c>
    </row>
    <row r="121499" spans="5:5">
      <c r="E121499" s="21" t="str">
        <f t="shared" si="1902"/>
        <v/>
      </c>
    </row>
    <row r="121500" spans="5:5">
      <c r="E121500" s="21" t="str">
        <f t="shared" si="1902"/>
        <v/>
      </c>
    </row>
    <row r="121501" spans="5:5">
      <c r="E121501" s="21" t="str">
        <f t="shared" si="1902"/>
        <v/>
      </c>
    </row>
    <row r="121502" spans="5:5">
      <c r="E121502" s="21" t="str">
        <f t="shared" si="1902"/>
        <v/>
      </c>
    </row>
    <row r="121503" spans="5:5">
      <c r="E121503" s="21" t="str">
        <f t="shared" si="1902"/>
        <v/>
      </c>
    </row>
    <row r="121504" spans="5:5">
      <c r="E121504" s="21" t="str">
        <f t="shared" si="1902"/>
        <v/>
      </c>
    </row>
    <row r="121505" spans="5:5">
      <c r="E121505" s="21" t="str">
        <f t="shared" si="1902"/>
        <v/>
      </c>
    </row>
    <row r="121506" spans="5:5">
      <c r="E121506" s="21" t="str">
        <f t="shared" si="1902"/>
        <v/>
      </c>
    </row>
    <row r="121507" spans="5:5">
      <c r="E121507" s="21" t="str">
        <f t="shared" si="1902"/>
        <v/>
      </c>
    </row>
    <row r="121508" spans="5:5">
      <c r="E121508" s="21" t="str">
        <f t="shared" si="1902"/>
        <v/>
      </c>
    </row>
    <row r="121509" spans="5:5">
      <c r="E121509" s="21" t="str">
        <f t="shared" si="1902"/>
        <v/>
      </c>
    </row>
    <row r="121510" spans="5:5">
      <c r="E121510" s="21" t="str">
        <f t="shared" si="1902"/>
        <v/>
      </c>
    </row>
    <row r="121511" spans="5:5">
      <c r="E121511" s="21" t="str">
        <f t="shared" si="1902"/>
        <v/>
      </c>
    </row>
    <row r="121512" spans="5:5">
      <c r="E121512" s="21" t="str">
        <f t="shared" si="1902"/>
        <v/>
      </c>
    </row>
    <row r="121513" spans="5:5">
      <c r="E121513" s="21" t="str">
        <f t="shared" si="1902"/>
        <v/>
      </c>
    </row>
    <row r="121514" spans="5:5">
      <c r="E121514" s="21" t="str">
        <f t="shared" si="1902"/>
        <v/>
      </c>
    </row>
    <row r="121515" spans="5:5">
      <c r="E121515" s="21" t="str">
        <f t="shared" si="1902"/>
        <v/>
      </c>
    </row>
    <row r="121516" spans="5:5">
      <c r="E121516" s="21" t="str">
        <f t="shared" si="1902"/>
        <v/>
      </c>
    </row>
    <row r="121517" spans="5:5">
      <c r="E121517" s="21" t="str">
        <f t="shared" si="1902"/>
        <v/>
      </c>
    </row>
    <row r="121518" spans="5:5">
      <c r="E121518" s="21" t="str">
        <f t="shared" si="1902"/>
        <v/>
      </c>
    </row>
    <row r="121519" spans="5:5">
      <c r="E121519" s="21" t="str">
        <f t="shared" si="1902"/>
        <v/>
      </c>
    </row>
    <row r="121520" spans="5:5">
      <c r="E121520" s="21" t="str">
        <f t="shared" si="1902"/>
        <v/>
      </c>
    </row>
    <row r="121521" spans="5:5">
      <c r="E121521" s="21" t="str">
        <f t="shared" si="1902"/>
        <v/>
      </c>
    </row>
    <row r="121522" spans="5:5">
      <c r="E121522" s="21" t="str">
        <f t="shared" si="1902"/>
        <v/>
      </c>
    </row>
    <row r="121523" spans="5:5">
      <c r="E121523" s="21" t="str">
        <f t="shared" si="1902"/>
        <v/>
      </c>
    </row>
    <row r="121524" spans="5:5">
      <c r="E121524" s="21" t="str">
        <f t="shared" si="1902"/>
        <v/>
      </c>
    </row>
    <row r="121525" spans="5:5">
      <c r="E121525" s="21" t="str">
        <f t="shared" si="1902"/>
        <v/>
      </c>
    </row>
    <row r="121526" spans="5:5">
      <c r="E121526" s="21" t="str">
        <f t="shared" si="1902"/>
        <v/>
      </c>
    </row>
    <row r="121527" spans="5:5">
      <c r="E121527" s="21" t="str">
        <f t="shared" si="1902"/>
        <v/>
      </c>
    </row>
    <row r="121528" spans="5:5">
      <c r="E121528" s="21" t="str">
        <f t="shared" si="1902"/>
        <v/>
      </c>
    </row>
    <row r="121529" spans="5:5">
      <c r="E121529" s="21" t="str">
        <f t="shared" si="1902"/>
        <v/>
      </c>
    </row>
    <row r="121530" spans="5:5">
      <c r="E121530" s="21" t="str">
        <f t="shared" si="1902"/>
        <v/>
      </c>
    </row>
    <row r="121531" spans="5:5">
      <c r="E121531" s="21" t="str">
        <f t="shared" si="1902"/>
        <v/>
      </c>
    </row>
    <row r="121532" spans="5:5">
      <c r="E121532" s="21" t="str">
        <f t="shared" si="1902"/>
        <v/>
      </c>
    </row>
    <row r="121533" spans="5:5">
      <c r="E121533" s="21" t="str">
        <f t="shared" si="1902"/>
        <v/>
      </c>
    </row>
    <row r="121534" spans="5:5">
      <c r="E121534" s="21" t="str">
        <f t="shared" si="1902"/>
        <v/>
      </c>
    </row>
    <row r="121535" spans="5:5">
      <c r="E121535" s="21" t="str">
        <f t="shared" si="1902"/>
        <v/>
      </c>
    </row>
    <row r="121536" spans="5:5">
      <c r="E121536" s="21" t="str">
        <f t="shared" si="1902"/>
        <v/>
      </c>
    </row>
    <row r="121537" spans="5:5">
      <c r="E121537" s="21" t="str">
        <f t="shared" si="1902"/>
        <v/>
      </c>
    </row>
    <row r="121538" spans="5:5">
      <c r="E121538" s="21" t="str">
        <f t="shared" si="1902"/>
        <v/>
      </c>
    </row>
    <row r="121539" spans="5:5">
      <c r="E121539" s="21" t="str">
        <f t="shared" si="1902"/>
        <v/>
      </c>
    </row>
    <row r="121540" spans="5:5">
      <c r="E121540" s="21" t="str">
        <f t="shared" si="1902"/>
        <v/>
      </c>
    </row>
    <row r="121541" spans="5:5">
      <c r="E121541" s="21" t="str">
        <f t="shared" si="1902"/>
        <v/>
      </c>
    </row>
    <row r="121542" spans="5:5">
      <c r="E121542" s="21" t="str">
        <f t="shared" si="1902"/>
        <v/>
      </c>
    </row>
    <row r="121543" spans="5:5">
      <c r="E121543" s="21" t="str">
        <f t="shared" si="1902"/>
        <v/>
      </c>
    </row>
    <row r="121544" spans="5:5">
      <c r="E121544" s="21" t="str">
        <f t="shared" si="1902"/>
        <v/>
      </c>
    </row>
    <row r="121545" spans="5:5">
      <c r="E121545" s="21" t="str">
        <f t="shared" si="1902"/>
        <v/>
      </c>
    </row>
    <row r="121546" spans="5:5">
      <c r="E121546" s="21" t="str">
        <f t="shared" si="1902"/>
        <v/>
      </c>
    </row>
    <row r="121547" spans="5:5">
      <c r="E121547" s="21" t="str">
        <f t="shared" si="1902"/>
        <v/>
      </c>
    </row>
    <row r="121548" spans="5:5">
      <c r="E121548" s="21" t="str">
        <f t="shared" si="1902"/>
        <v/>
      </c>
    </row>
    <row r="121549" spans="5:5">
      <c r="E121549" s="21" t="str">
        <f t="shared" si="1902"/>
        <v/>
      </c>
    </row>
    <row r="121550" spans="5:5">
      <c r="E121550" s="21" t="str">
        <f t="shared" si="1902"/>
        <v/>
      </c>
    </row>
    <row r="121551" spans="5:5">
      <c r="E121551" s="21" t="str">
        <f t="shared" si="1902"/>
        <v/>
      </c>
    </row>
    <row r="121552" spans="5:5">
      <c r="E121552" s="21" t="str">
        <f t="shared" si="1902"/>
        <v/>
      </c>
    </row>
    <row r="121553" spans="5:5">
      <c r="E121553" s="21" t="str">
        <f t="shared" si="1902"/>
        <v/>
      </c>
    </row>
    <row r="121554" spans="5:5">
      <c r="E121554" s="21" t="str">
        <f t="shared" ref="E121554:E121617" si="1903">+_xlfn.CONCAT(F121554:N121554)</f>
        <v/>
      </c>
    </row>
    <row r="121555" spans="5:5">
      <c r="E121555" s="21" t="str">
        <f t="shared" si="1903"/>
        <v/>
      </c>
    </row>
    <row r="121556" spans="5:5">
      <c r="E121556" s="21" t="str">
        <f t="shared" si="1903"/>
        <v/>
      </c>
    </row>
    <row r="121557" spans="5:5">
      <c r="E121557" s="21" t="str">
        <f t="shared" si="1903"/>
        <v/>
      </c>
    </row>
    <row r="121558" spans="5:5">
      <c r="E121558" s="21" t="str">
        <f t="shared" si="1903"/>
        <v/>
      </c>
    </row>
    <row r="121559" spans="5:5">
      <c r="E121559" s="21" t="str">
        <f t="shared" si="1903"/>
        <v/>
      </c>
    </row>
    <row r="121560" spans="5:5">
      <c r="E121560" s="21" t="str">
        <f t="shared" si="1903"/>
        <v/>
      </c>
    </row>
    <row r="121561" spans="5:5">
      <c r="E121561" s="21" t="str">
        <f t="shared" si="1903"/>
        <v/>
      </c>
    </row>
    <row r="121562" spans="5:5">
      <c r="E121562" s="21" t="str">
        <f t="shared" si="1903"/>
        <v/>
      </c>
    </row>
    <row r="121563" spans="5:5">
      <c r="E121563" s="21" t="str">
        <f t="shared" si="1903"/>
        <v/>
      </c>
    </row>
    <row r="121564" spans="5:5">
      <c r="E121564" s="21" t="str">
        <f t="shared" si="1903"/>
        <v/>
      </c>
    </row>
    <row r="121565" spans="5:5">
      <c r="E121565" s="21" t="str">
        <f t="shared" si="1903"/>
        <v/>
      </c>
    </row>
    <row r="121566" spans="5:5">
      <c r="E121566" s="21" t="str">
        <f t="shared" si="1903"/>
        <v/>
      </c>
    </row>
    <row r="121567" spans="5:5">
      <c r="E121567" s="21" t="str">
        <f t="shared" si="1903"/>
        <v/>
      </c>
    </row>
    <row r="121568" spans="5:5">
      <c r="E121568" s="21" t="str">
        <f t="shared" si="1903"/>
        <v/>
      </c>
    </row>
    <row r="121569" spans="5:5">
      <c r="E121569" s="21" t="str">
        <f t="shared" si="1903"/>
        <v/>
      </c>
    </row>
    <row r="121570" spans="5:5">
      <c r="E121570" s="21" t="str">
        <f t="shared" si="1903"/>
        <v/>
      </c>
    </row>
    <row r="121571" spans="5:5">
      <c r="E121571" s="21" t="str">
        <f t="shared" si="1903"/>
        <v/>
      </c>
    </row>
    <row r="121572" spans="5:5">
      <c r="E121572" s="21" t="str">
        <f t="shared" si="1903"/>
        <v/>
      </c>
    </row>
    <row r="121573" spans="5:5">
      <c r="E121573" s="21" t="str">
        <f t="shared" si="1903"/>
        <v/>
      </c>
    </row>
    <row r="121574" spans="5:5">
      <c r="E121574" s="21" t="str">
        <f t="shared" si="1903"/>
        <v/>
      </c>
    </row>
    <row r="121575" spans="5:5">
      <c r="E121575" s="21" t="str">
        <f t="shared" si="1903"/>
        <v/>
      </c>
    </row>
    <row r="121576" spans="5:5">
      <c r="E121576" s="21" t="str">
        <f t="shared" si="1903"/>
        <v/>
      </c>
    </row>
    <row r="121577" spans="5:5">
      <c r="E121577" s="21" t="str">
        <f t="shared" si="1903"/>
        <v/>
      </c>
    </row>
    <row r="121578" spans="5:5">
      <c r="E121578" s="21" t="str">
        <f t="shared" si="1903"/>
        <v/>
      </c>
    </row>
    <row r="121579" spans="5:5">
      <c r="E121579" s="21" t="str">
        <f t="shared" si="1903"/>
        <v/>
      </c>
    </row>
    <row r="121580" spans="5:5">
      <c r="E121580" s="21" t="str">
        <f t="shared" si="1903"/>
        <v/>
      </c>
    </row>
    <row r="121581" spans="5:5">
      <c r="E121581" s="21" t="str">
        <f t="shared" si="1903"/>
        <v/>
      </c>
    </row>
    <row r="121582" spans="5:5">
      <c r="E121582" s="21" t="str">
        <f t="shared" si="1903"/>
        <v/>
      </c>
    </row>
    <row r="121583" spans="5:5">
      <c r="E121583" s="21" t="str">
        <f t="shared" si="1903"/>
        <v/>
      </c>
    </row>
    <row r="121584" spans="5:5">
      <c r="E121584" s="21" t="str">
        <f t="shared" si="1903"/>
        <v/>
      </c>
    </row>
    <row r="121585" spans="5:5">
      <c r="E121585" s="21" t="str">
        <f t="shared" si="1903"/>
        <v/>
      </c>
    </row>
    <row r="121586" spans="5:5">
      <c r="E121586" s="21" t="str">
        <f t="shared" si="1903"/>
        <v/>
      </c>
    </row>
    <row r="121587" spans="5:5">
      <c r="E121587" s="21" t="str">
        <f t="shared" si="1903"/>
        <v/>
      </c>
    </row>
    <row r="121588" spans="5:5">
      <c r="E121588" s="21" t="str">
        <f t="shared" si="1903"/>
        <v/>
      </c>
    </row>
    <row r="121589" spans="5:5">
      <c r="E121589" s="21" t="str">
        <f t="shared" si="1903"/>
        <v/>
      </c>
    </row>
    <row r="121590" spans="5:5">
      <c r="E121590" s="21" t="str">
        <f t="shared" si="1903"/>
        <v/>
      </c>
    </row>
    <row r="121591" spans="5:5">
      <c r="E121591" s="21" t="str">
        <f t="shared" si="1903"/>
        <v/>
      </c>
    </row>
    <row r="121592" spans="5:5">
      <c r="E121592" s="21" t="str">
        <f t="shared" si="1903"/>
        <v/>
      </c>
    </row>
    <row r="121593" spans="5:5">
      <c r="E121593" s="21" t="str">
        <f t="shared" si="1903"/>
        <v/>
      </c>
    </row>
    <row r="121594" spans="5:5">
      <c r="E121594" s="21" t="str">
        <f t="shared" si="1903"/>
        <v/>
      </c>
    </row>
    <row r="121595" spans="5:5">
      <c r="E121595" s="21" t="str">
        <f t="shared" si="1903"/>
        <v/>
      </c>
    </row>
    <row r="121596" spans="5:5">
      <c r="E121596" s="21" t="str">
        <f t="shared" si="1903"/>
        <v/>
      </c>
    </row>
    <row r="121597" spans="5:5">
      <c r="E121597" s="21" t="str">
        <f t="shared" si="1903"/>
        <v/>
      </c>
    </row>
    <row r="121598" spans="5:5">
      <c r="E121598" s="21" t="str">
        <f t="shared" si="1903"/>
        <v/>
      </c>
    </row>
    <row r="121599" spans="5:5">
      <c r="E121599" s="21" t="str">
        <f t="shared" si="1903"/>
        <v/>
      </c>
    </row>
    <row r="121600" spans="5:5">
      <c r="E121600" s="21" t="str">
        <f t="shared" si="1903"/>
        <v/>
      </c>
    </row>
    <row r="121601" spans="5:5">
      <c r="E121601" s="21" t="str">
        <f t="shared" si="1903"/>
        <v/>
      </c>
    </row>
    <row r="121602" spans="5:5">
      <c r="E121602" s="21" t="str">
        <f t="shared" si="1903"/>
        <v/>
      </c>
    </row>
    <row r="121603" spans="5:5">
      <c r="E121603" s="21" t="str">
        <f t="shared" si="1903"/>
        <v/>
      </c>
    </row>
    <row r="121604" spans="5:5">
      <c r="E121604" s="21" t="str">
        <f t="shared" si="1903"/>
        <v/>
      </c>
    </row>
    <row r="121605" spans="5:5">
      <c r="E121605" s="21" t="str">
        <f t="shared" si="1903"/>
        <v/>
      </c>
    </row>
    <row r="121606" spans="5:5">
      <c r="E121606" s="21" t="str">
        <f t="shared" si="1903"/>
        <v/>
      </c>
    </row>
    <row r="121607" spans="5:5">
      <c r="E121607" s="21" t="str">
        <f t="shared" si="1903"/>
        <v/>
      </c>
    </row>
    <row r="121608" spans="5:5">
      <c r="E121608" s="21" t="str">
        <f t="shared" si="1903"/>
        <v/>
      </c>
    </row>
    <row r="121609" spans="5:5">
      <c r="E121609" s="21" t="str">
        <f t="shared" si="1903"/>
        <v/>
      </c>
    </row>
    <row r="121610" spans="5:5">
      <c r="E121610" s="21" t="str">
        <f t="shared" si="1903"/>
        <v/>
      </c>
    </row>
    <row r="121611" spans="5:5">
      <c r="E121611" s="21" t="str">
        <f t="shared" si="1903"/>
        <v/>
      </c>
    </row>
    <row r="121612" spans="5:5">
      <c r="E121612" s="21" t="str">
        <f t="shared" si="1903"/>
        <v/>
      </c>
    </row>
    <row r="121613" spans="5:5">
      <c r="E121613" s="21" t="str">
        <f t="shared" si="1903"/>
        <v/>
      </c>
    </row>
    <row r="121614" spans="5:5">
      <c r="E121614" s="21" t="str">
        <f t="shared" si="1903"/>
        <v/>
      </c>
    </row>
    <row r="121615" spans="5:5">
      <c r="E121615" s="21" t="str">
        <f t="shared" si="1903"/>
        <v/>
      </c>
    </row>
    <row r="121616" spans="5:5">
      <c r="E121616" s="21" t="str">
        <f t="shared" si="1903"/>
        <v/>
      </c>
    </row>
    <row r="121617" spans="5:5">
      <c r="E121617" s="21" t="str">
        <f t="shared" si="1903"/>
        <v/>
      </c>
    </row>
    <row r="121618" spans="5:5">
      <c r="E121618" s="21" t="str">
        <f t="shared" ref="E121618:E121681" si="1904">+_xlfn.CONCAT(F121618:N121618)</f>
        <v/>
      </c>
    </row>
    <row r="121619" spans="5:5">
      <c r="E121619" s="21" t="str">
        <f t="shared" si="1904"/>
        <v/>
      </c>
    </row>
    <row r="121620" spans="5:5">
      <c r="E121620" s="21" t="str">
        <f t="shared" si="1904"/>
        <v/>
      </c>
    </row>
    <row r="121621" spans="5:5">
      <c r="E121621" s="21" t="str">
        <f t="shared" si="1904"/>
        <v/>
      </c>
    </row>
    <row r="121622" spans="5:5">
      <c r="E121622" s="21" t="str">
        <f t="shared" si="1904"/>
        <v/>
      </c>
    </row>
    <row r="121623" spans="5:5">
      <c r="E121623" s="21" t="str">
        <f t="shared" si="1904"/>
        <v/>
      </c>
    </row>
    <row r="121624" spans="5:5">
      <c r="E121624" s="21" t="str">
        <f t="shared" si="1904"/>
        <v/>
      </c>
    </row>
    <row r="121625" spans="5:5">
      <c r="E121625" s="21" t="str">
        <f t="shared" si="1904"/>
        <v/>
      </c>
    </row>
    <row r="121626" spans="5:5">
      <c r="E121626" s="21" t="str">
        <f t="shared" si="1904"/>
        <v/>
      </c>
    </row>
    <row r="121627" spans="5:5">
      <c r="E121627" s="21" t="str">
        <f t="shared" si="1904"/>
        <v/>
      </c>
    </row>
    <row r="121628" spans="5:5">
      <c r="E121628" s="21" t="str">
        <f t="shared" si="1904"/>
        <v/>
      </c>
    </row>
    <row r="121629" spans="5:5">
      <c r="E121629" s="21" t="str">
        <f t="shared" si="1904"/>
        <v/>
      </c>
    </row>
    <row r="121630" spans="5:5">
      <c r="E121630" s="21" t="str">
        <f t="shared" si="1904"/>
        <v/>
      </c>
    </row>
    <row r="121631" spans="5:5">
      <c r="E121631" s="21" t="str">
        <f t="shared" si="1904"/>
        <v/>
      </c>
    </row>
    <row r="121632" spans="5:5">
      <c r="E121632" s="21" t="str">
        <f t="shared" si="1904"/>
        <v/>
      </c>
    </row>
    <row r="121633" spans="5:5">
      <c r="E121633" s="21" t="str">
        <f t="shared" si="1904"/>
        <v/>
      </c>
    </row>
    <row r="121634" spans="5:5">
      <c r="E121634" s="21" t="str">
        <f t="shared" si="1904"/>
        <v/>
      </c>
    </row>
    <row r="121635" spans="5:5">
      <c r="E121635" s="21" t="str">
        <f t="shared" si="1904"/>
        <v/>
      </c>
    </row>
    <row r="121636" spans="5:5">
      <c r="E121636" s="21" t="str">
        <f t="shared" si="1904"/>
        <v/>
      </c>
    </row>
    <row r="121637" spans="5:5">
      <c r="E121637" s="21" t="str">
        <f t="shared" si="1904"/>
        <v/>
      </c>
    </row>
    <row r="121638" spans="5:5">
      <c r="E121638" s="21" t="str">
        <f t="shared" si="1904"/>
        <v/>
      </c>
    </row>
    <row r="121639" spans="5:5">
      <c r="E121639" s="21" t="str">
        <f t="shared" si="1904"/>
        <v/>
      </c>
    </row>
    <row r="121640" spans="5:5">
      <c r="E121640" s="21" t="str">
        <f t="shared" si="1904"/>
        <v/>
      </c>
    </row>
    <row r="121641" spans="5:5">
      <c r="E121641" s="21" t="str">
        <f t="shared" si="1904"/>
        <v/>
      </c>
    </row>
    <row r="121642" spans="5:5">
      <c r="E121642" s="21" t="str">
        <f t="shared" si="1904"/>
        <v/>
      </c>
    </row>
    <row r="121643" spans="5:5">
      <c r="E121643" s="21" t="str">
        <f t="shared" si="1904"/>
        <v/>
      </c>
    </row>
    <row r="121644" spans="5:5">
      <c r="E121644" s="21" t="str">
        <f t="shared" si="1904"/>
        <v/>
      </c>
    </row>
    <row r="121645" spans="5:5">
      <c r="E121645" s="21" t="str">
        <f t="shared" si="1904"/>
        <v/>
      </c>
    </row>
    <row r="121646" spans="5:5">
      <c r="E121646" s="21" t="str">
        <f t="shared" si="1904"/>
        <v/>
      </c>
    </row>
    <row r="121647" spans="5:5">
      <c r="E121647" s="21" t="str">
        <f t="shared" si="1904"/>
        <v/>
      </c>
    </row>
    <row r="121648" spans="5:5">
      <c r="E121648" s="21" t="str">
        <f t="shared" si="1904"/>
        <v/>
      </c>
    </row>
    <row r="121649" spans="5:5">
      <c r="E121649" s="21" t="str">
        <f t="shared" si="1904"/>
        <v/>
      </c>
    </row>
    <row r="121650" spans="5:5">
      <c r="E121650" s="21" t="str">
        <f t="shared" si="1904"/>
        <v/>
      </c>
    </row>
    <row r="121651" spans="5:5">
      <c r="E121651" s="21" t="str">
        <f t="shared" si="1904"/>
        <v/>
      </c>
    </row>
    <row r="121652" spans="5:5">
      <c r="E121652" s="21" t="str">
        <f t="shared" si="1904"/>
        <v/>
      </c>
    </row>
    <row r="121653" spans="5:5">
      <c r="E121653" s="21" t="str">
        <f t="shared" si="1904"/>
        <v/>
      </c>
    </row>
    <row r="121654" spans="5:5">
      <c r="E121654" s="21" t="str">
        <f t="shared" si="1904"/>
        <v/>
      </c>
    </row>
    <row r="121655" spans="5:5">
      <c r="E121655" s="21" t="str">
        <f t="shared" si="1904"/>
        <v/>
      </c>
    </row>
    <row r="121656" spans="5:5">
      <c r="E121656" s="21" t="str">
        <f t="shared" si="1904"/>
        <v/>
      </c>
    </row>
    <row r="121657" spans="5:5">
      <c r="E121657" s="21" t="str">
        <f t="shared" si="1904"/>
        <v/>
      </c>
    </row>
    <row r="121658" spans="5:5">
      <c r="E121658" s="21" t="str">
        <f t="shared" si="1904"/>
        <v/>
      </c>
    </row>
    <row r="121659" spans="5:5">
      <c r="E121659" s="21" t="str">
        <f t="shared" si="1904"/>
        <v/>
      </c>
    </row>
    <row r="121660" spans="5:5">
      <c r="E121660" s="21" t="str">
        <f t="shared" si="1904"/>
        <v/>
      </c>
    </row>
    <row r="121661" spans="5:5">
      <c r="E121661" s="21" t="str">
        <f t="shared" si="1904"/>
        <v/>
      </c>
    </row>
    <row r="121662" spans="5:5">
      <c r="E121662" s="21" t="str">
        <f t="shared" si="1904"/>
        <v/>
      </c>
    </row>
    <row r="121663" spans="5:5">
      <c r="E121663" s="21" t="str">
        <f t="shared" si="1904"/>
        <v/>
      </c>
    </row>
    <row r="121664" spans="5:5">
      <c r="E121664" s="21" t="str">
        <f t="shared" si="1904"/>
        <v/>
      </c>
    </row>
    <row r="121665" spans="5:5">
      <c r="E121665" s="21" t="str">
        <f t="shared" si="1904"/>
        <v/>
      </c>
    </row>
    <row r="121666" spans="5:5">
      <c r="E121666" s="21" t="str">
        <f t="shared" si="1904"/>
        <v/>
      </c>
    </row>
    <row r="121667" spans="5:5">
      <c r="E121667" s="21" t="str">
        <f t="shared" si="1904"/>
        <v/>
      </c>
    </row>
    <row r="121668" spans="5:5">
      <c r="E121668" s="21" t="str">
        <f t="shared" si="1904"/>
        <v/>
      </c>
    </row>
    <row r="121669" spans="5:5">
      <c r="E121669" s="21" t="str">
        <f t="shared" si="1904"/>
        <v/>
      </c>
    </row>
    <row r="121670" spans="5:5">
      <c r="E121670" s="21" t="str">
        <f t="shared" si="1904"/>
        <v/>
      </c>
    </row>
    <row r="121671" spans="5:5">
      <c r="E121671" s="21" t="str">
        <f t="shared" si="1904"/>
        <v/>
      </c>
    </row>
    <row r="121672" spans="5:5">
      <c r="E121672" s="21" t="str">
        <f t="shared" si="1904"/>
        <v/>
      </c>
    </row>
    <row r="121673" spans="5:5">
      <c r="E121673" s="21" t="str">
        <f t="shared" si="1904"/>
        <v/>
      </c>
    </row>
    <row r="121674" spans="5:5">
      <c r="E121674" s="21" t="str">
        <f t="shared" si="1904"/>
        <v/>
      </c>
    </row>
    <row r="121675" spans="5:5">
      <c r="E121675" s="21" t="str">
        <f t="shared" si="1904"/>
        <v/>
      </c>
    </row>
    <row r="121676" spans="5:5">
      <c r="E121676" s="21" t="str">
        <f t="shared" si="1904"/>
        <v/>
      </c>
    </row>
    <row r="121677" spans="5:5">
      <c r="E121677" s="21" t="str">
        <f t="shared" si="1904"/>
        <v/>
      </c>
    </row>
    <row r="121678" spans="5:5">
      <c r="E121678" s="21" t="str">
        <f t="shared" si="1904"/>
        <v/>
      </c>
    </row>
    <row r="121679" spans="5:5">
      <c r="E121679" s="21" t="str">
        <f t="shared" si="1904"/>
        <v/>
      </c>
    </row>
    <row r="121680" spans="5:5">
      <c r="E121680" s="21" t="str">
        <f t="shared" si="1904"/>
        <v/>
      </c>
    </row>
    <row r="121681" spans="5:5">
      <c r="E121681" s="21" t="str">
        <f t="shared" si="1904"/>
        <v/>
      </c>
    </row>
    <row r="121682" spans="5:5">
      <c r="E121682" s="21" t="str">
        <f t="shared" ref="E121682:E121745" si="1905">+_xlfn.CONCAT(F121682:N121682)</f>
        <v/>
      </c>
    </row>
    <row r="121683" spans="5:5">
      <c r="E121683" s="21" t="str">
        <f t="shared" si="1905"/>
        <v/>
      </c>
    </row>
    <row r="121684" spans="5:5">
      <c r="E121684" s="21" t="str">
        <f t="shared" si="1905"/>
        <v/>
      </c>
    </row>
    <row r="121685" spans="5:5">
      <c r="E121685" s="21" t="str">
        <f t="shared" si="1905"/>
        <v/>
      </c>
    </row>
    <row r="121686" spans="5:5">
      <c r="E121686" s="21" t="str">
        <f t="shared" si="1905"/>
        <v/>
      </c>
    </row>
    <row r="121687" spans="5:5">
      <c r="E121687" s="21" t="str">
        <f t="shared" si="1905"/>
        <v/>
      </c>
    </row>
    <row r="121688" spans="5:5">
      <c r="E121688" s="21" t="str">
        <f t="shared" si="1905"/>
        <v/>
      </c>
    </row>
    <row r="121689" spans="5:5">
      <c r="E121689" s="21" t="str">
        <f t="shared" si="1905"/>
        <v/>
      </c>
    </row>
    <row r="121690" spans="5:5">
      <c r="E121690" s="21" t="str">
        <f t="shared" si="1905"/>
        <v/>
      </c>
    </row>
    <row r="121691" spans="5:5">
      <c r="E121691" s="21" t="str">
        <f t="shared" si="1905"/>
        <v/>
      </c>
    </row>
    <row r="121692" spans="5:5">
      <c r="E121692" s="21" t="str">
        <f t="shared" si="1905"/>
        <v/>
      </c>
    </row>
    <row r="121693" spans="5:5">
      <c r="E121693" s="21" t="str">
        <f t="shared" si="1905"/>
        <v/>
      </c>
    </row>
    <row r="121694" spans="5:5">
      <c r="E121694" s="21" t="str">
        <f t="shared" si="1905"/>
        <v/>
      </c>
    </row>
    <row r="121695" spans="5:5">
      <c r="E121695" s="21" t="str">
        <f t="shared" si="1905"/>
        <v/>
      </c>
    </row>
    <row r="121696" spans="5:5">
      <c r="E121696" s="21" t="str">
        <f t="shared" si="1905"/>
        <v/>
      </c>
    </row>
    <row r="121697" spans="5:5">
      <c r="E121697" s="21" t="str">
        <f t="shared" si="1905"/>
        <v/>
      </c>
    </row>
    <row r="121698" spans="5:5">
      <c r="E121698" s="21" t="str">
        <f t="shared" si="1905"/>
        <v/>
      </c>
    </row>
    <row r="121699" spans="5:5">
      <c r="E121699" s="21" t="str">
        <f t="shared" si="1905"/>
        <v/>
      </c>
    </row>
    <row r="121700" spans="5:5">
      <c r="E121700" s="21" t="str">
        <f t="shared" si="1905"/>
        <v/>
      </c>
    </row>
    <row r="121701" spans="5:5">
      <c r="E121701" s="21" t="str">
        <f t="shared" si="1905"/>
        <v/>
      </c>
    </row>
    <row r="121702" spans="5:5">
      <c r="E121702" s="21" t="str">
        <f t="shared" si="1905"/>
        <v/>
      </c>
    </row>
    <row r="121703" spans="5:5">
      <c r="E121703" s="21" t="str">
        <f t="shared" si="1905"/>
        <v/>
      </c>
    </row>
    <row r="121704" spans="5:5">
      <c r="E121704" s="21" t="str">
        <f t="shared" si="1905"/>
        <v/>
      </c>
    </row>
    <row r="121705" spans="5:5">
      <c r="E121705" s="21" t="str">
        <f t="shared" si="1905"/>
        <v/>
      </c>
    </row>
    <row r="121706" spans="5:5">
      <c r="E121706" s="21" t="str">
        <f t="shared" si="1905"/>
        <v/>
      </c>
    </row>
    <row r="121707" spans="5:5">
      <c r="E121707" s="21" t="str">
        <f t="shared" si="1905"/>
        <v/>
      </c>
    </row>
    <row r="121708" spans="5:5">
      <c r="E121708" s="21" t="str">
        <f t="shared" si="1905"/>
        <v/>
      </c>
    </row>
    <row r="121709" spans="5:5">
      <c r="E121709" s="21" t="str">
        <f t="shared" si="1905"/>
        <v/>
      </c>
    </row>
    <row r="121710" spans="5:5">
      <c r="E121710" s="21" t="str">
        <f t="shared" si="1905"/>
        <v/>
      </c>
    </row>
    <row r="121711" spans="5:5">
      <c r="E121711" s="21" t="str">
        <f t="shared" si="1905"/>
        <v/>
      </c>
    </row>
    <row r="121712" spans="5:5">
      <c r="E121712" s="21" t="str">
        <f t="shared" si="1905"/>
        <v/>
      </c>
    </row>
    <row r="121713" spans="5:5">
      <c r="E121713" s="21" t="str">
        <f t="shared" si="1905"/>
        <v/>
      </c>
    </row>
    <row r="121714" spans="5:5">
      <c r="E121714" s="21" t="str">
        <f t="shared" si="1905"/>
        <v/>
      </c>
    </row>
    <row r="121715" spans="5:5">
      <c r="E121715" s="21" t="str">
        <f t="shared" si="1905"/>
        <v/>
      </c>
    </row>
    <row r="121716" spans="5:5">
      <c r="E121716" s="21" t="str">
        <f t="shared" si="1905"/>
        <v/>
      </c>
    </row>
    <row r="121717" spans="5:5">
      <c r="E121717" s="21" t="str">
        <f t="shared" si="1905"/>
        <v/>
      </c>
    </row>
    <row r="121718" spans="5:5">
      <c r="E121718" s="21" t="str">
        <f t="shared" si="1905"/>
        <v/>
      </c>
    </row>
    <row r="121719" spans="5:5">
      <c r="E121719" s="21" t="str">
        <f t="shared" si="1905"/>
        <v/>
      </c>
    </row>
    <row r="121720" spans="5:5">
      <c r="E121720" s="21" t="str">
        <f t="shared" si="1905"/>
        <v/>
      </c>
    </row>
    <row r="121721" spans="5:5">
      <c r="E121721" s="21" t="str">
        <f t="shared" si="1905"/>
        <v/>
      </c>
    </row>
    <row r="121722" spans="5:5">
      <c r="E121722" s="21" t="str">
        <f t="shared" si="1905"/>
        <v/>
      </c>
    </row>
    <row r="121723" spans="5:5">
      <c r="E121723" s="21" t="str">
        <f t="shared" si="1905"/>
        <v/>
      </c>
    </row>
    <row r="121724" spans="5:5">
      <c r="E121724" s="21" t="str">
        <f t="shared" si="1905"/>
        <v/>
      </c>
    </row>
    <row r="121725" spans="5:5">
      <c r="E121725" s="21" t="str">
        <f t="shared" si="1905"/>
        <v/>
      </c>
    </row>
    <row r="121726" spans="5:5">
      <c r="E121726" s="21" t="str">
        <f t="shared" si="1905"/>
        <v/>
      </c>
    </row>
    <row r="121727" spans="5:5">
      <c r="E121727" s="21" t="str">
        <f t="shared" si="1905"/>
        <v/>
      </c>
    </row>
    <row r="121728" spans="5:5">
      <c r="E121728" s="21" t="str">
        <f t="shared" si="1905"/>
        <v/>
      </c>
    </row>
    <row r="121729" spans="5:5">
      <c r="E121729" s="21" t="str">
        <f t="shared" si="1905"/>
        <v/>
      </c>
    </row>
    <row r="121730" spans="5:5">
      <c r="E121730" s="21" t="str">
        <f t="shared" si="1905"/>
        <v/>
      </c>
    </row>
    <row r="121731" spans="5:5">
      <c r="E121731" s="21" t="str">
        <f t="shared" si="1905"/>
        <v/>
      </c>
    </row>
    <row r="121732" spans="5:5">
      <c r="E121732" s="21" t="str">
        <f t="shared" si="1905"/>
        <v/>
      </c>
    </row>
    <row r="121733" spans="5:5">
      <c r="E121733" s="21" t="str">
        <f t="shared" si="1905"/>
        <v/>
      </c>
    </row>
    <row r="121734" spans="5:5">
      <c r="E121734" s="21" t="str">
        <f t="shared" si="1905"/>
        <v/>
      </c>
    </row>
    <row r="121735" spans="5:5">
      <c r="E121735" s="21" t="str">
        <f t="shared" si="1905"/>
        <v/>
      </c>
    </row>
    <row r="121736" spans="5:5">
      <c r="E121736" s="21" t="str">
        <f t="shared" si="1905"/>
        <v/>
      </c>
    </row>
    <row r="121737" spans="5:5">
      <c r="E121737" s="21" t="str">
        <f t="shared" si="1905"/>
        <v/>
      </c>
    </row>
    <row r="121738" spans="5:5">
      <c r="E121738" s="21" t="str">
        <f t="shared" si="1905"/>
        <v/>
      </c>
    </row>
    <row r="121739" spans="5:5">
      <c r="E121739" s="21" t="str">
        <f t="shared" si="1905"/>
        <v/>
      </c>
    </row>
    <row r="121740" spans="5:5">
      <c r="E121740" s="21" t="str">
        <f t="shared" si="1905"/>
        <v/>
      </c>
    </row>
    <row r="121741" spans="5:5">
      <c r="E121741" s="21" t="str">
        <f t="shared" si="1905"/>
        <v/>
      </c>
    </row>
    <row r="121742" spans="5:5">
      <c r="E121742" s="21" t="str">
        <f t="shared" si="1905"/>
        <v/>
      </c>
    </row>
    <row r="121743" spans="5:5">
      <c r="E121743" s="21" t="str">
        <f t="shared" si="1905"/>
        <v/>
      </c>
    </row>
    <row r="121744" spans="5:5">
      <c r="E121744" s="21" t="str">
        <f t="shared" si="1905"/>
        <v/>
      </c>
    </row>
    <row r="121745" spans="5:5">
      <c r="E121745" s="21" t="str">
        <f t="shared" si="1905"/>
        <v/>
      </c>
    </row>
    <row r="121746" spans="5:5">
      <c r="E121746" s="21" t="str">
        <f t="shared" ref="E121746:E121809" si="1906">+_xlfn.CONCAT(F121746:N121746)</f>
        <v/>
      </c>
    </row>
    <row r="121747" spans="5:5">
      <c r="E121747" s="21" t="str">
        <f t="shared" si="1906"/>
        <v/>
      </c>
    </row>
    <row r="121748" spans="5:5">
      <c r="E121748" s="21" t="str">
        <f t="shared" si="1906"/>
        <v/>
      </c>
    </row>
    <row r="121749" spans="5:5">
      <c r="E121749" s="21" t="str">
        <f t="shared" si="1906"/>
        <v/>
      </c>
    </row>
    <row r="121750" spans="5:5">
      <c r="E121750" s="21" t="str">
        <f t="shared" si="1906"/>
        <v/>
      </c>
    </row>
    <row r="121751" spans="5:5">
      <c r="E121751" s="21" t="str">
        <f t="shared" si="1906"/>
        <v/>
      </c>
    </row>
    <row r="121752" spans="5:5">
      <c r="E121752" s="21" t="str">
        <f t="shared" si="1906"/>
        <v/>
      </c>
    </row>
    <row r="121753" spans="5:5">
      <c r="E121753" s="21" t="str">
        <f t="shared" si="1906"/>
        <v/>
      </c>
    </row>
    <row r="121754" spans="5:5">
      <c r="E121754" s="21" t="str">
        <f t="shared" si="1906"/>
        <v/>
      </c>
    </row>
    <row r="121755" spans="5:5">
      <c r="E121755" s="21" t="str">
        <f t="shared" si="1906"/>
        <v/>
      </c>
    </row>
    <row r="121756" spans="5:5">
      <c r="E121756" s="21" t="str">
        <f t="shared" si="1906"/>
        <v/>
      </c>
    </row>
    <row r="121757" spans="5:5">
      <c r="E121757" s="21" t="str">
        <f t="shared" si="1906"/>
        <v/>
      </c>
    </row>
    <row r="121758" spans="5:5">
      <c r="E121758" s="21" t="str">
        <f t="shared" si="1906"/>
        <v/>
      </c>
    </row>
    <row r="121759" spans="5:5">
      <c r="E121759" s="21" t="str">
        <f t="shared" si="1906"/>
        <v/>
      </c>
    </row>
    <row r="121760" spans="5:5">
      <c r="E121760" s="21" t="str">
        <f t="shared" si="1906"/>
        <v/>
      </c>
    </row>
    <row r="121761" spans="5:5">
      <c r="E121761" s="21" t="str">
        <f t="shared" si="1906"/>
        <v/>
      </c>
    </row>
    <row r="121762" spans="5:5">
      <c r="E121762" s="21" t="str">
        <f t="shared" si="1906"/>
        <v/>
      </c>
    </row>
    <row r="121763" spans="5:5">
      <c r="E121763" s="21" t="str">
        <f t="shared" si="1906"/>
        <v/>
      </c>
    </row>
    <row r="121764" spans="5:5">
      <c r="E121764" s="21" t="str">
        <f t="shared" si="1906"/>
        <v/>
      </c>
    </row>
    <row r="121765" spans="5:5">
      <c r="E121765" s="21" t="str">
        <f t="shared" si="1906"/>
        <v/>
      </c>
    </row>
    <row r="121766" spans="5:5">
      <c r="E121766" s="21" t="str">
        <f t="shared" si="1906"/>
        <v/>
      </c>
    </row>
    <row r="121767" spans="5:5">
      <c r="E121767" s="21" t="str">
        <f t="shared" si="1906"/>
        <v/>
      </c>
    </row>
    <row r="121768" spans="5:5">
      <c r="E121768" s="21" t="str">
        <f t="shared" si="1906"/>
        <v/>
      </c>
    </row>
    <row r="121769" spans="5:5">
      <c r="E121769" s="21" t="str">
        <f t="shared" si="1906"/>
        <v/>
      </c>
    </row>
    <row r="121770" spans="5:5">
      <c r="E121770" s="21" t="str">
        <f t="shared" si="1906"/>
        <v/>
      </c>
    </row>
    <row r="121771" spans="5:5">
      <c r="E121771" s="21" t="str">
        <f t="shared" si="1906"/>
        <v/>
      </c>
    </row>
    <row r="121772" spans="5:5">
      <c r="E121772" s="21" t="str">
        <f t="shared" si="1906"/>
        <v/>
      </c>
    </row>
    <row r="121773" spans="5:5">
      <c r="E121773" s="21" t="str">
        <f t="shared" si="1906"/>
        <v/>
      </c>
    </row>
    <row r="121774" spans="5:5">
      <c r="E121774" s="21" t="str">
        <f t="shared" si="1906"/>
        <v/>
      </c>
    </row>
    <row r="121775" spans="5:5">
      <c r="E121775" s="21" t="str">
        <f t="shared" si="1906"/>
        <v/>
      </c>
    </row>
    <row r="121776" spans="5:5">
      <c r="E121776" s="21" t="str">
        <f t="shared" si="1906"/>
        <v/>
      </c>
    </row>
    <row r="121777" spans="5:5">
      <c r="E121777" s="21" t="str">
        <f t="shared" si="1906"/>
        <v/>
      </c>
    </row>
    <row r="121778" spans="5:5">
      <c r="E121778" s="21" t="str">
        <f t="shared" si="1906"/>
        <v/>
      </c>
    </row>
    <row r="121779" spans="5:5">
      <c r="E121779" s="21" t="str">
        <f t="shared" si="1906"/>
        <v/>
      </c>
    </row>
    <row r="121780" spans="5:5">
      <c r="E121780" s="21" t="str">
        <f t="shared" si="1906"/>
        <v/>
      </c>
    </row>
    <row r="121781" spans="5:5">
      <c r="E121781" s="21" t="str">
        <f t="shared" si="1906"/>
        <v/>
      </c>
    </row>
    <row r="121782" spans="5:5">
      <c r="E121782" s="21" t="str">
        <f t="shared" si="1906"/>
        <v/>
      </c>
    </row>
    <row r="121783" spans="5:5">
      <c r="E121783" s="21" t="str">
        <f t="shared" si="1906"/>
        <v/>
      </c>
    </row>
    <row r="121784" spans="5:5">
      <c r="E121784" s="21" t="str">
        <f t="shared" si="1906"/>
        <v/>
      </c>
    </row>
    <row r="121785" spans="5:5">
      <c r="E121785" s="21" t="str">
        <f t="shared" si="1906"/>
        <v/>
      </c>
    </row>
    <row r="121786" spans="5:5">
      <c r="E121786" s="21" t="str">
        <f t="shared" si="1906"/>
        <v/>
      </c>
    </row>
    <row r="121787" spans="5:5">
      <c r="E121787" s="21" t="str">
        <f t="shared" si="1906"/>
        <v/>
      </c>
    </row>
    <row r="121788" spans="5:5">
      <c r="E121788" s="21" t="str">
        <f t="shared" si="1906"/>
        <v/>
      </c>
    </row>
    <row r="121789" spans="5:5">
      <c r="E121789" s="21" t="str">
        <f t="shared" si="1906"/>
        <v/>
      </c>
    </row>
    <row r="121790" spans="5:5">
      <c r="E121790" s="21" t="str">
        <f t="shared" si="1906"/>
        <v/>
      </c>
    </row>
    <row r="121791" spans="5:5">
      <c r="E121791" s="21" t="str">
        <f t="shared" si="1906"/>
        <v/>
      </c>
    </row>
    <row r="121792" spans="5:5">
      <c r="E121792" s="21" t="str">
        <f t="shared" si="1906"/>
        <v/>
      </c>
    </row>
    <row r="121793" spans="5:5">
      <c r="E121793" s="21" t="str">
        <f t="shared" si="1906"/>
        <v/>
      </c>
    </row>
    <row r="121794" spans="5:5">
      <c r="E121794" s="21" t="str">
        <f t="shared" si="1906"/>
        <v/>
      </c>
    </row>
    <row r="121795" spans="5:5">
      <c r="E121795" s="21" t="str">
        <f t="shared" si="1906"/>
        <v/>
      </c>
    </row>
    <row r="121796" spans="5:5">
      <c r="E121796" s="21" t="str">
        <f t="shared" si="1906"/>
        <v/>
      </c>
    </row>
    <row r="121797" spans="5:5">
      <c r="E121797" s="21" t="str">
        <f t="shared" si="1906"/>
        <v/>
      </c>
    </row>
    <row r="121798" spans="5:5">
      <c r="E121798" s="21" t="str">
        <f t="shared" si="1906"/>
        <v/>
      </c>
    </row>
    <row r="121799" spans="5:5">
      <c r="E121799" s="21" t="str">
        <f t="shared" si="1906"/>
        <v/>
      </c>
    </row>
    <row r="121800" spans="5:5">
      <c r="E121800" s="21" t="str">
        <f t="shared" si="1906"/>
        <v/>
      </c>
    </row>
    <row r="121801" spans="5:5">
      <c r="E121801" s="21" t="str">
        <f t="shared" si="1906"/>
        <v/>
      </c>
    </row>
    <row r="121802" spans="5:5">
      <c r="E121802" s="21" t="str">
        <f t="shared" si="1906"/>
        <v/>
      </c>
    </row>
    <row r="121803" spans="5:5">
      <c r="E121803" s="21" t="str">
        <f t="shared" si="1906"/>
        <v/>
      </c>
    </row>
    <row r="121804" spans="5:5">
      <c r="E121804" s="21" t="str">
        <f t="shared" si="1906"/>
        <v/>
      </c>
    </row>
    <row r="121805" spans="5:5">
      <c r="E121805" s="21" t="str">
        <f t="shared" si="1906"/>
        <v/>
      </c>
    </row>
    <row r="121806" spans="5:5">
      <c r="E121806" s="21" t="str">
        <f t="shared" si="1906"/>
        <v/>
      </c>
    </row>
    <row r="121807" spans="5:5">
      <c r="E121807" s="21" t="str">
        <f t="shared" si="1906"/>
        <v/>
      </c>
    </row>
    <row r="121808" spans="5:5">
      <c r="E121808" s="21" t="str">
        <f t="shared" si="1906"/>
        <v/>
      </c>
    </row>
    <row r="121809" spans="5:5">
      <c r="E121809" s="21" t="str">
        <f t="shared" si="1906"/>
        <v/>
      </c>
    </row>
    <row r="121810" spans="5:5">
      <c r="E121810" s="21" t="str">
        <f t="shared" ref="E121810:E121873" si="1907">+_xlfn.CONCAT(F121810:N121810)</f>
        <v/>
      </c>
    </row>
    <row r="121811" spans="5:5">
      <c r="E121811" s="21" t="str">
        <f t="shared" si="1907"/>
        <v/>
      </c>
    </row>
    <row r="121812" spans="5:5">
      <c r="E121812" s="21" t="str">
        <f t="shared" si="1907"/>
        <v/>
      </c>
    </row>
    <row r="121813" spans="5:5">
      <c r="E121813" s="21" t="str">
        <f t="shared" si="1907"/>
        <v/>
      </c>
    </row>
    <row r="121814" spans="5:5">
      <c r="E121814" s="21" t="str">
        <f t="shared" si="1907"/>
        <v/>
      </c>
    </row>
    <row r="121815" spans="5:5">
      <c r="E121815" s="21" t="str">
        <f t="shared" si="1907"/>
        <v/>
      </c>
    </row>
    <row r="121816" spans="5:5">
      <c r="E121816" s="21" t="str">
        <f t="shared" si="1907"/>
        <v/>
      </c>
    </row>
    <row r="121817" spans="5:5">
      <c r="E121817" s="21" t="str">
        <f t="shared" si="1907"/>
        <v/>
      </c>
    </row>
    <row r="121818" spans="5:5">
      <c r="E121818" s="21" t="str">
        <f t="shared" si="1907"/>
        <v/>
      </c>
    </row>
    <row r="121819" spans="5:5">
      <c r="E121819" s="21" t="str">
        <f t="shared" si="1907"/>
        <v/>
      </c>
    </row>
    <row r="121820" spans="5:5">
      <c r="E121820" s="21" t="str">
        <f t="shared" si="1907"/>
        <v/>
      </c>
    </row>
    <row r="121821" spans="5:5">
      <c r="E121821" s="21" t="str">
        <f t="shared" si="1907"/>
        <v/>
      </c>
    </row>
    <row r="121822" spans="5:5">
      <c r="E121822" s="21" t="str">
        <f t="shared" si="1907"/>
        <v/>
      </c>
    </row>
    <row r="121823" spans="5:5">
      <c r="E121823" s="21" t="str">
        <f t="shared" si="1907"/>
        <v/>
      </c>
    </row>
    <row r="121824" spans="5:5">
      <c r="E121824" s="21" t="str">
        <f t="shared" si="1907"/>
        <v/>
      </c>
    </row>
    <row r="121825" spans="5:5">
      <c r="E121825" s="21" t="str">
        <f t="shared" si="1907"/>
        <v/>
      </c>
    </row>
    <row r="121826" spans="5:5">
      <c r="E121826" s="21" t="str">
        <f t="shared" si="1907"/>
        <v/>
      </c>
    </row>
    <row r="121827" spans="5:5">
      <c r="E121827" s="21" t="str">
        <f t="shared" si="1907"/>
        <v/>
      </c>
    </row>
    <row r="121828" spans="5:5">
      <c r="E121828" s="21" t="str">
        <f t="shared" si="1907"/>
        <v/>
      </c>
    </row>
    <row r="121829" spans="5:5">
      <c r="E121829" s="21" t="str">
        <f t="shared" si="1907"/>
        <v/>
      </c>
    </row>
    <row r="121830" spans="5:5">
      <c r="E121830" s="21" t="str">
        <f t="shared" si="1907"/>
        <v/>
      </c>
    </row>
    <row r="121831" spans="5:5">
      <c r="E121831" s="21" t="str">
        <f t="shared" si="1907"/>
        <v/>
      </c>
    </row>
    <row r="121832" spans="5:5">
      <c r="E121832" s="21" t="str">
        <f t="shared" si="1907"/>
        <v/>
      </c>
    </row>
    <row r="121833" spans="5:5">
      <c r="E121833" s="21" t="str">
        <f t="shared" si="1907"/>
        <v/>
      </c>
    </row>
    <row r="121834" spans="5:5">
      <c r="E121834" s="21" t="str">
        <f t="shared" si="1907"/>
        <v/>
      </c>
    </row>
    <row r="121835" spans="5:5">
      <c r="E121835" s="21" t="str">
        <f t="shared" si="1907"/>
        <v/>
      </c>
    </row>
    <row r="121836" spans="5:5">
      <c r="E121836" s="21" t="str">
        <f t="shared" si="1907"/>
        <v/>
      </c>
    </row>
    <row r="121837" spans="5:5">
      <c r="E121837" s="21" t="str">
        <f t="shared" si="1907"/>
        <v/>
      </c>
    </row>
    <row r="121838" spans="5:5">
      <c r="E121838" s="21" t="str">
        <f t="shared" si="1907"/>
        <v/>
      </c>
    </row>
    <row r="121839" spans="5:5">
      <c r="E121839" s="21" t="str">
        <f t="shared" si="1907"/>
        <v/>
      </c>
    </row>
    <row r="121840" spans="5:5">
      <c r="E121840" s="21" t="str">
        <f t="shared" si="1907"/>
        <v/>
      </c>
    </row>
    <row r="121841" spans="5:5">
      <c r="E121841" s="21" t="str">
        <f t="shared" si="1907"/>
        <v/>
      </c>
    </row>
    <row r="121842" spans="5:5">
      <c r="E121842" s="21" t="str">
        <f t="shared" si="1907"/>
        <v/>
      </c>
    </row>
    <row r="121843" spans="5:5">
      <c r="E121843" s="21" t="str">
        <f t="shared" si="1907"/>
        <v/>
      </c>
    </row>
    <row r="121844" spans="5:5">
      <c r="E121844" s="21" t="str">
        <f t="shared" si="1907"/>
        <v/>
      </c>
    </row>
    <row r="121845" spans="5:5">
      <c r="E121845" s="21" t="str">
        <f t="shared" si="1907"/>
        <v/>
      </c>
    </row>
    <row r="121846" spans="5:5">
      <c r="E121846" s="21" t="str">
        <f t="shared" si="1907"/>
        <v/>
      </c>
    </row>
    <row r="121847" spans="5:5">
      <c r="E121847" s="21" t="str">
        <f t="shared" si="1907"/>
        <v/>
      </c>
    </row>
    <row r="121848" spans="5:5">
      <c r="E121848" s="21" t="str">
        <f t="shared" si="1907"/>
        <v/>
      </c>
    </row>
    <row r="121849" spans="5:5">
      <c r="E121849" s="21" t="str">
        <f t="shared" si="1907"/>
        <v/>
      </c>
    </row>
    <row r="121850" spans="5:5">
      <c r="E121850" s="21" t="str">
        <f t="shared" si="1907"/>
        <v/>
      </c>
    </row>
    <row r="121851" spans="5:5">
      <c r="E121851" s="21" t="str">
        <f t="shared" si="1907"/>
        <v/>
      </c>
    </row>
    <row r="121852" spans="5:5">
      <c r="E121852" s="21" t="str">
        <f t="shared" si="1907"/>
        <v/>
      </c>
    </row>
    <row r="121853" spans="5:5">
      <c r="E121853" s="21" t="str">
        <f t="shared" si="1907"/>
        <v/>
      </c>
    </row>
    <row r="121854" spans="5:5">
      <c r="E121854" s="21" t="str">
        <f t="shared" si="1907"/>
        <v/>
      </c>
    </row>
    <row r="121855" spans="5:5">
      <c r="E121855" s="21" t="str">
        <f t="shared" si="1907"/>
        <v/>
      </c>
    </row>
    <row r="121856" spans="5:5">
      <c r="E121856" s="21" t="str">
        <f t="shared" si="1907"/>
        <v/>
      </c>
    </row>
    <row r="121857" spans="5:5">
      <c r="E121857" s="21" t="str">
        <f t="shared" si="1907"/>
        <v/>
      </c>
    </row>
    <row r="121858" spans="5:5">
      <c r="E121858" s="21" t="str">
        <f t="shared" si="1907"/>
        <v/>
      </c>
    </row>
    <row r="121859" spans="5:5">
      <c r="E121859" s="21" t="str">
        <f t="shared" si="1907"/>
        <v/>
      </c>
    </row>
    <row r="121860" spans="5:5">
      <c r="E121860" s="21" t="str">
        <f t="shared" si="1907"/>
        <v/>
      </c>
    </row>
    <row r="121861" spans="5:5">
      <c r="E121861" s="21" t="str">
        <f t="shared" si="1907"/>
        <v/>
      </c>
    </row>
    <row r="121862" spans="5:5">
      <c r="E121862" s="21" t="str">
        <f t="shared" si="1907"/>
        <v/>
      </c>
    </row>
    <row r="121863" spans="5:5">
      <c r="E121863" s="21" t="str">
        <f t="shared" si="1907"/>
        <v/>
      </c>
    </row>
    <row r="121864" spans="5:5">
      <c r="E121864" s="21" t="str">
        <f t="shared" si="1907"/>
        <v/>
      </c>
    </row>
    <row r="121865" spans="5:5">
      <c r="E121865" s="21" t="str">
        <f t="shared" si="1907"/>
        <v/>
      </c>
    </row>
    <row r="121866" spans="5:5">
      <c r="E121866" s="21" t="str">
        <f t="shared" si="1907"/>
        <v/>
      </c>
    </row>
    <row r="121867" spans="5:5">
      <c r="E121867" s="21" t="str">
        <f t="shared" si="1907"/>
        <v/>
      </c>
    </row>
    <row r="121868" spans="5:5">
      <c r="E121868" s="21" t="str">
        <f t="shared" si="1907"/>
        <v/>
      </c>
    </row>
    <row r="121869" spans="5:5">
      <c r="E121869" s="21" t="str">
        <f t="shared" si="1907"/>
        <v/>
      </c>
    </row>
    <row r="121870" spans="5:5">
      <c r="E121870" s="21" t="str">
        <f t="shared" si="1907"/>
        <v/>
      </c>
    </row>
    <row r="121871" spans="5:5">
      <c r="E121871" s="21" t="str">
        <f t="shared" si="1907"/>
        <v/>
      </c>
    </row>
    <row r="121872" spans="5:5">
      <c r="E121872" s="21" t="str">
        <f t="shared" si="1907"/>
        <v/>
      </c>
    </row>
    <row r="121873" spans="5:5">
      <c r="E121873" s="21" t="str">
        <f t="shared" si="1907"/>
        <v/>
      </c>
    </row>
    <row r="121874" spans="5:5">
      <c r="E121874" s="21" t="str">
        <f t="shared" ref="E121874:E121937" si="1908">+_xlfn.CONCAT(F121874:N121874)</f>
        <v/>
      </c>
    </row>
    <row r="121875" spans="5:5">
      <c r="E121875" s="21" t="str">
        <f t="shared" si="1908"/>
        <v/>
      </c>
    </row>
    <row r="121876" spans="5:5">
      <c r="E121876" s="21" t="str">
        <f t="shared" si="1908"/>
        <v/>
      </c>
    </row>
    <row r="121877" spans="5:5">
      <c r="E121877" s="21" t="str">
        <f t="shared" si="1908"/>
        <v/>
      </c>
    </row>
    <row r="121878" spans="5:5">
      <c r="E121878" s="21" t="str">
        <f t="shared" si="1908"/>
        <v/>
      </c>
    </row>
    <row r="121879" spans="5:5">
      <c r="E121879" s="21" t="str">
        <f t="shared" si="1908"/>
        <v/>
      </c>
    </row>
    <row r="121880" spans="5:5">
      <c r="E121880" s="21" t="str">
        <f t="shared" si="1908"/>
        <v/>
      </c>
    </row>
    <row r="121881" spans="5:5">
      <c r="E121881" s="21" t="str">
        <f t="shared" si="1908"/>
        <v/>
      </c>
    </row>
    <row r="121882" spans="5:5">
      <c r="E121882" s="21" t="str">
        <f t="shared" si="1908"/>
        <v/>
      </c>
    </row>
    <row r="121883" spans="5:5">
      <c r="E121883" s="21" t="str">
        <f t="shared" si="1908"/>
        <v/>
      </c>
    </row>
    <row r="121884" spans="5:5">
      <c r="E121884" s="21" t="str">
        <f t="shared" si="1908"/>
        <v/>
      </c>
    </row>
    <row r="121885" spans="5:5">
      <c r="E121885" s="21" t="str">
        <f t="shared" si="1908"/>
        <v/>
      </c>
    </row>
    <row r="121886" spans="5:5">
      <c r="E121886" s="21" t="str">
        <f t="shared" si="1908"/>
        <v/>
      </c>
    </row>
    <row r="121887" spans="5:5">
      <c r="E121887" s="21" t="str">
        <f t="shared" si="1908"/>
        <v/>
      </c>
    </row>
    <row r="121888" spans="5:5">
      <c r="E121888" s="21" t="str">
        <f t="shared" si="1908"/>
        <v/>
      </c>
    </row>
    <row r="121889" spans="5:5">
      <c r="E121889" s="21" t="str">
        <f t="shared" si="1908"/>
        <v/>
      </c>
    </row>
    <row r="121890" spans="5:5">
      <c r="E121890" s="21" t="str">
        <f t="shared" si="1908"/>
        <v/>
      </c>
    </row>
    <row r="121891" spans="5:5">
      <c r="E121891" s="21" t="str">
        <f t="shared" si="1908"/>
        <v/>
      </c>
    </row>
    <row r="121892" spans="5:5">
      <c r="E121892" s="21" t="str">
        <f t="shared" si="1908"/>
        <v/>
      </c>
    </row>
    <row r="121893" spans="5:5">
      <c r="E121893" s="21" t="str">
        <f t="shared" si="1908"/>
        <v/>
      </c>
    </row>
    <row r="121894" spans="5:5">
      <c r="E121894" s="21" t="str">
        <f t="shared" si="1908"/>
        <v/>
      </c>
    </row>
    <row r="121895" spans="5:5">
      <c r="E121895" s="21" t="str">
        <f t="shared" si="1908"/>
        <v/>
      </c>
    </row>
    <row r="121896" spans="5:5">
      <c r="E121896" s="21" t="str">
        <f t="shared" si="1908"/>
        <v/>
      </c>
    </row>
    <row r="121897" spans="5:5">
      <c r="E121897" s="21" t="str">
        <f t="shared" si="1908"/>
        <v/>
      </c>
    </row>
    <row r="121898" spans="5:5">
      <c r="E121898" s="21" t="str">
        <f t="shared" si="1908"/>
        <v/>
      </c>
    </row>
    <row r="121899" spans="5:5">
      <c r="E121899" s="21" t="str">
        <f t="shared" si="1908"/>
        <v/>
      </c>
    </row>
    <row r="121900" spans="5:5">
      <c r="E121900" s="21" t="str">
        <f t="shared" si="1908"/>
        <v/>
      </c>
    </row>
    <row r="121901" spans="5:5">
      <c r="E121901" s="21" t="str">
        <f t="shared" si="1908"/>
        <v/>
      </c>
    </row>
    <row r="121902" spans="5:5">
      <c r="E121902" s="21" t="str">
        <f t="shared" si="1908"/>
        <v/>
      </c>
    </row>
    <row r="121903" spans="5:5">
      <c r="E121903" s="21" t="str">
        <f t="shared" si="1908"/>
        <v/>
      </c>
    </row>
    <row r="121904" spans="5:5">
      <c r="E121904" s="21" t="str">
        <f t="shared" si="1908"/>
        <v/>
      </c>
    </row>
    <row r="121905" spans="5:5">
      <c r="E121905" s="21" t="str">
        <f t="shared" si="1908"/>
        <v/>
      </c>
    </row>
    <row r="121906" spans="5:5">
      <c r="E121906" s="21" t="str">
        <f t="shared" si="1908"/>
        <v/>
      </c>
    </row>
    <row r="121907" spans="5:5">
      <c r="E121907" s="21" t="str">
        <f t="shared" si="1908"/>
        <v/>
      </c>
    </row>
    <row r="121908" spans="5:5">
      <c r="E121908" s="21" t="str">
        <f t="shared" si="1908"/>
        <v/>
      </c>
    </row>
    <row r="121909" spans="5:5">
      <c r="E121909" s="21" t="str">
        <f t="shared" si="1908"/>
        <v/>
      </c>
    </row>
    <row r="121910" spans="5:5">
      <c r="E121910" s="21" t="str">
        <f t="shared" si="1908"/>
        <v/>
      </c>
    </row>
    <row r="121911" spans="5:5">
      <c r="E121911" s="21" t="str">
        <f t="shared" si="1908"/>
        <v/>
      </c>
    </row>
    <row r="121912" spans="5:5">
      <c r="E121912" s="21" t="str">
        <f t="shared" si="1908"/>
        <v/>
      </c>
    </row>
    <row r="121913" spans="5:5">
      <c r="E121913" s="21" t="str">
        <f t="shared" si="1908"/>
        <v/>
      </c>
    </row>
    <row r="121914" spans="5:5">
      <c r="E121914" s="21" t="str">
        <f t="shared" si="1908"/>
        <v/>
      </c>
    </row>
    <row r="121915" spans="5:5">
      <c r="E121915" s="21" t="str">
        <f t="shared" si="1908"/>
        <v/>
      </c>
    </row>
    <row r="121916" spans="5:5">
      <c r="E121916" s="21" t="str">
        <f t="shared" si="1908"/>
        <v/>
      </c>
    </row>
    <row r="121917" spans="5:5">
      <c r="E121917" s="21" t="str">
        <f t="shared" si="1908"/>
        <v/>
      </c>
    </row>
    <row r="121918" spans="5:5">
      <c r="E121918" s="21" t="str">
        <f t="shared" si="1908"/>
        <v/>
      </c>
    </row>
    <row r="121919" spans="5:5">
      <c r="E121919" s="21" t="str">
        <f t="shared" si="1908"/>
        <v/>
      </c>
    </row>
    <row r="121920" spans="5:5">
      <c r="E121920" s="21" t="str">
        <f t="shared" si="1908"/>
        <v/>
      </c>
    </row>
    <row r="121921" spans="5:5">
      <c r="E121921" s="21" t="str">
        <f t="shared" si="1908"/>
        <v/>
      </c>
    </row>
    <row r="121922" spans="5:5">
      <c r="E121922" s="21" t="str">
        <f t="shared" si="1908"/>
        <v/>
      </c>
    </row>
    <row r="121923" spans="5:5">
      <c r="E121923" s="21" t="str">
        <f t="shared" si="1908"/>
        <v/>
      </c>
    </row>
    <row r="121924" spans="5:5">
      <c r="E121924" s="21" t="str">
        <f t="shared" si="1908"/>
        <v/>
      </c>
    </row>
    <row r="121925" spans="5:5">
      <c r="E121925" s="21" t="str">
        <f t="shared" si="1908"/>
        <v/>
      </c>
    </row>
    <row r="121926" spans="5:5">
      <c r="E121926" s="21" t="str">
        <f t="shared" si="1908"/>
        <v/>
      </c>
    </row>
    <row r="121927" spans="5:5">
      <c r="E121927" s="21" t="str">
        <f t="shared" si="1908"/>
        <v/>
      </c>
    </row>
    <row r="121928" spans="5:5">
      <c r="E121928" s="21" t="str">
        <f t="shared" si="1908"/>
        <v/>
      </c>
    </row>
    <row r="121929" spans="5:5">
      <c r="E121929" s="21" t="str">
        <f t="shared" si="1908"/>
        <v/>
      </c>
    </row>
    <row r="121930" spans="5:5">
      <c r="E121930" s="21" t="str">
        <f t="shared" si="1908"/>
        <v/>
      </c>
    </row>
    <row r="121931" spans="5:5">
      <c r="E121931" s="21" t="str">
        <f t="shared" si="1908"/>
        <v/>
      </c>
    </row>
    <row r="121932" spans="5:5">
      <c r="E121932" s="21" t="str">
        <f t="shared" si="1908"/>
        <v/>
      </c>
    </row>
    <row r="121933" spans="5:5">
      <c r="E121933" s="21" t="str">
        <f t="shared" si="1908"/>
        <v/>
      </c>
    </row>
    <row r="121934" spans="5:5">
      <c r="E121934" s="21" t="str">
        <f t="shared" si="1908"/>
        <v/>
      </c>
    </row>
    <row r="121935" spans="5:5">
      <c r="E121935" s="21" t="str">
        <f t="shared" si="1908"/>
        <v/>
      </c>
    </row>
    <row r="121936" spans="5:5">
      <c r="E121936" s="21" t="str">
        <f t="shared" si="1908"/>
        <v/>
      </c>
    </row>
    <row r="121937" spans="5:5">
      <c r="E121937" s="21" t="str">
        <f t="shared" si="1908"/>
        <v/>
      </c>
    </row>
    <row r="121938" spans="5:5">
      <c r="E121938" s="21" t="str">
        <f t="shared" ref="E121938:E122001" si="1909">+_xlfn.CONCAT(F121938:N121938)</f>
        <v/>
      </c>
    </row>
    <row r="121939" spans="5:5">
      <c r="E121939" s="21" t="str">
        <f t="shared" si="1909"/>
        <v/>
      </c>
    </row>
    <row r="121940" spans="5:5">
      <c r="E121940" s="21" t="str">
        <f t="shared" si="1909"/>
        <v/>
      </c>
    </row>
    <row r="121941" spans="5:5">
      <c r="E121941" s="21" t="str">
        <f t="shared" si="1909"/>
        <v/>
      </c>
    </row>
    <row r="121942" spans="5:5">
      <c r="E121942" s="21" t="str">
        <f t="shared" si="1909"/>
        <v/>
      </c>
    </row>
    <row r="121943" spans="5:5">
      <c r="E121943" s="21" t="str">
        <f t="shared" si="1909"/>
        <v/>
      </c>
    </row>
    <row r="121944" spans="5:5">
      <c r="E121944" s="21" t="str">
        <f t="shared" si="1909"/>
        <v/>
      </c>
    </row>
    <row r="121945" spans="5:5">
      <c r="E121945" s="21" t="str">
        <f t="shared" si="1909"/>
        <v/>
      </c>
    </row>
    <row r="121946" spans="5:5">
      <c r="E121946" s="21" t="str">
        <f t="shared" si="1909"/>
        <v/>
      </c>
    </row>
    <row r="121947" spans="5:5">
      <c r="E121947" s="21" t="str">
        <f t="shared" si="1909"/>
        <v/>
      </c>
    </row>
    <row r="121948" spans="5:5">
      <c r="E121948" s="21" t="str">
        <f t="shared" si="1909"/>
        <v/>
      </c>
    </row>
    <row r="121949" spans="5:5">
      <c r="E121949" s="21" t="str">
        <f t="shared" si="1909"/>
        <v/>
      </c>
    </row>
    <row r="121950" spans="5:5">
      <c r="E121950" s="21" t="str">
        <f t="shared" si="1909"/>
        <v/>
      </c>
    </row>
    <row r="121951" spans="5:5">
      <c r="E121951" s="21" t="str">
        <f t="shared" si="1909"/>
        <v/>
      </c>
    </row>
    <row r="121952" spans="5:5">
      <c r="E121952" s="21" t="str">
        <f t="shared" si="1909"/>
        <v/>
      </c>
    </row>
    <row r="121953" spans="5:5">
      <c r="E121953" s="21" t="str">
        <f t="shared" si="1909"/>
        <v/>
      </c>
    </row>
    <row r="121954" spans="5:5">
      <c r="E121954" s="21" t="str">
        <f t="shared" si="1909"/>
        <v/>
      </c>
    </row>
    <row r="121955" spans="5:5">
      <c r="E121955" s="21" t="str">
        <f t="shared" si="1909"/>
        <v/>
      </c>
    </row>
    <row r="121956" spans="5:5">
      <c r="E121956" s="21" t="str">
        <f t="shared" si="1909"/>
        <v/>
      </c>
    </row>
    <row r="121957" spans="5:5">
      <c r="E121957" s="21" t="str">
        <f t="shared" si="1909"/>
        <v/>
      </c>
    </row>
    <row r="121958" spans="5:5">
      <c r="E121958" s="21" t="str">
        <f t="shared" si="1909"/>
        <v/>
      </c>
    </row>
    <row r="121959" spans="5:5">
      <c r="E121959" s="21" t="str">
        <f t="shared" si="1909"/>
        <v/>
      </c>
    </row>
    <row r="121960" spans="5:5">
      <c r="E121960" s="21" t="str">
        <f t="shared" si="1909"/>
        <v/>
      </c>
    </row>
    <row r="121961" spans="5:5">
      <c r="E121961" s="21" t="str">
        <f t="shared" si="1909"/>
        <v/>
      </c>
    </row>
    <row r="121962" spans="5:5">
      <c r="E121962" s="21" t="str">
        <f t="shared" si="1909"/>
        <v/>
      </c>
    </row>
    <row r="121963" spans="5:5">
      <c r="E121963" s="21" t="str">
        <f t="shared" si="1909"/>
        <v/>
      </c>
    </row>
    <row r="121964" spans="5:5">
      <c r="E121964" s="21" t="str">
        <f t="shared" si="1909"/>
        <v/>
      </c>
    </row>
    <row r="121965" spans="5:5">
      <c r="E121965" s="21" t="str">
        <f t="shared" si="1909"/>
        <v/>
      </c>
    </row>
    <row r="121966" spans="5:5">
      <c r="E121966" s="21" t="str">
        <f t="shared" si="1909"/>
        <v/>
      </c>
    </row>
    <row r="121967" spans="5:5">
      <c r="E121967" s="21" t="str">
        <f t="shared" si="1909"/>
        <v/>
      </c>
    </row>
    <row r="121968" spans="5:5">
      <c r="E121968" s="21" t="str">
        <f t="shared" si="1909"/>
        <v/>
      </c>
    </row>
    <row r="121969" spans="5:5">
      <c r="E121969" s="21" t="str">
        <f t="shared" si="1909"/>
        <v/>
      </c>
    </row>
    <row r="121970" spans="5:5">
      <c r="E121970" s="21" t="str">
        <f t="shared" si="1909"/>
        <v/>
      </c>
    </row>
    <row r="121971" spans="5:5">
      <c r="E121971" s="21" t="str">
        <f t="shared" si="1909"/>
        <v/>
      </c>
    </row>
    <row r="121972" spans="5:5">
      <c r="E121972" s="21" t="str">
        <f t="shared" si="1909"/>
        <v/>
      </c>
    </row>
    <row r="121973" spans="5:5">
      <c r="E121973" s="21" t="str">
        <f t="shared" si="1909"/>
        <v/>
      </c>
    </row>
    <row r="121974" spans="5:5">
      <c r="E121974" s="21" t="str">
        <f t="shared" si="1909"/>
        <v/>
      </c>
    </row>
    <row r="121975" spans="5:5">
      <c r="E121975" s="21" t="str">
        <f t="shared" si="1909"/>
        <v/>
      </c>
    </row>
    <row r="121976" spans="5:5">
      <c r="E121976" s="21" t="str">
        <f t="shared" si="1909"/>
        <v/>
      </c>
    </row>
    <row r="121977" spans="5:5">
      <c r="E121977" s="21" t="str">
        <f t="shared" si="1909"/>
        <v/>
      </c>
    </row>
    <row r="121978" spans="5:5">
      <c r="E121978" s="21" t="str">
        <f t="shared" si="1909"/>
        <v/>
      </c>
    </row>
    <row r="121979" spans="5:5">
      <c r="E121979" s="21" t="str">
        <f t="shared" si="1909"/>
        <v/>
      </c>
    </row>
    <row r="121980" spans="5:5">
      <c r="E121980" s="21" t="str">
        <f t="shared" si="1909"/>
        <v/>
      </c>
    </row>
    <row r="121981" spans="5:5">
      <c r="E121981" s="21" t="str">
        <f t="shared" si="1909"/>
        <v/>
      </c>
    </row>
    <row r="121982" spans="5:5">
      <c r="E121982" s="21" t="str">
        <f t="shared" si="1909"/>
        <v/>
      </c>
    </row>
    <row r="121983" spans="5:5">
      <c r="E121983" s="21" t="str">
        <f t="shared" si="1909"/>
        <v/>
      </c>
    </row>
    <row r="121984" spans="5:5">
      <c r="E121984" s="21" t="str">
        <f t="shared" si="1909"/>
        <v/>
      </c>
    </row>
    <row r="121985" spans="5:5">
      <c r="E121985" s="21" t="str">
        <f t="shared" si="1909"/>
        <v/>
      </c>
    </row>
    <row r="121986" spans="5:5">
      <c r="E121986" s="21" t="str">
        <f t="shared" si="1909"/>
        <v/>
      </c>
    </row>
    <row r="121987" spans="5:5">
      <c r="E121987" s="21" t="str">
        <f t="shared" si="1909"/>
        <v/>
      </c>
    </row>
    <row r="121988" spans="5:5">
      <c r="E121988" s="21" t="str">
        <f t="shared" si="1909"/>
        <v/>
      </c>
    </row>
    <row r="121989" spans="5:5">
      <c r="E121989" s="21" t="str">
        <f t="shared" si="1909"/>
        <v/>
      </c>
    </row>
    <row r="121990" spans="5:5">
      <c r="E121990" s="21" t="str">
        <f t="shared" si="1909"/>
        <v/>
      </c>
    </row>
    <row r="121991" spans="5:5">
      <c r="E121991" s="21" t="str">
        <f t="shared" si="1909"/>
        <v/>
      </c>
    </row>
    <row r="121992" spans="5:5">
      <c r="E121992" s="21" t="str">
        <f t="shared" si="1909"/>
        <v/>
      </c>
    </row>
    <row r="121993" spans="5:5">
      <c r="E121993" s="21" t="str">
        <f t="shared" si="1909"/>
        <v/>
      </c>
    </row>
    <row r="121994" spans="5:5">
      <c r="E121994" s="21" t="str">
        <f t="shared" si="1909"/>
        <v/>
      </c>
    </row>
    <row r="121995" spans="5:5">
      <c r="E121995" s="21" t="str">
        <f t="shared" si="1909"/>
        <v/>
      </c>
    </row>
    <row r="121996" spans="5:5">
      <c r="E121996" s="21" t="str">
        <f t="shared" si="1909"/>
        <v/>
      </c>
    </row>
    <row r="121997" spans="5:5">
      <c r="E121997" s="21" t="str">
        <f t="shared" si="1909"/>
        <v/>
      </c>
    </row>
    <row r="121998" spans="5:5">
      <c r="E121998" s="21" t="str">
        <f t="shared" si="1909"/>
        <v/>
      </c>
    </row>
    <row r="121999" spans="5:5">
      <c r="E121999" s="21" t="str">
        <f t="shared" si="1909"/>
        <v/>
      </c>
    </row>
    <row r="122000" spans="5:5">
      <c r="E122000" s="21" t="str">
        <f t="shared" si="1909"/>
        <v/>
      </c>
    </row>
    <row r="122001" spans="5:5">
      <c r="E122001" s="21" t="str">
        <f t="shared" si="1909"/>
        <v/>
      </c>
    </row>
    <row r="122002" spans="5:5">
      <c r="E122002" s="21" t="str">
        <f t="shared" ref="E122002:E122065" si="1910">+_xlfn.CONCAT(F122002:N122002)</f>
        <v/>
      </c>
    </row>
    <row r="122003" spans="5:5">
      <c r="E122003" s="21" t="str">
        <f t="shared" si="1910"/>
        <v/>
      </c>
    </row>
    <row r="122004" spans="5:5">
      <c r="E122004" s="21" t="str">
        <f t="shared" si="1910"/>
        <v/>
      </c>
    </row>
    <row r="122005" spans="5:5">
      <c r="E122005" s="21" t="str">
        <f t="shared" si="1910"/>
        <v/>
      </c>
    </row>
    <row r="122006" spans="5:5">
      <c r="E122006" s="21" t="str">
        <f t="shared" si="1910"/>
        <v/>
      </c>
    </row>
    <row r="122007" spans="5:5">
      <c r="E122007" s="21" t="str">
        <f t="shared" si="1910"/>
        <v/>
      </c>
    </row>
    <row r="122008" spans="5:5">
      <c r="E122008" s="21" t="str">
        <f t="shared" si="1910"/>
        <v/>
      </c>
    </row>
    <row r="122009" spans="5:5">
      <c r="E122009" s="21" t="str">
        <f t="shared" si="1910"/>
        <v/>
      </c>
    </row>
    <row r="122010" spans="5:5">
      <c r="E122010" s="21" t="str">
        <f t="shared" si="1910"/>
        <v/>
      </c>
    </row>
    <row r="122011" spans="5:5">
      <c r="E122011" s="21" t="str">
        <f t="shared" si="1910"/>
        <v/>
      </c>
    </row>
    <row r="122012" spans="5:5">
      <c r="E122012" s="21" t="str">
        <f t="shared" si="1910"/>
        <v/>
      </c>
    </row>
    <row r="122013" spans="5:5">
      <c r="E122013" s="21" t="str">
        <f t="shared" si="1910"/>
        <v/>
      </c>
    </row>
    <row r="122014" spans="5:5">
      <c r="E122014" s="21" t="str">
        <f t="shared" si="1910"/>
        <v/>
      </c>
    </row>
    <row r="122015" spans="5:5">
      <c r="E122015" s="21" t="str">
        <f t="shared" si="1910"/>
        <v/>
      </c>
    </row>
    <row r="122016" spans="5:5">
      <c r="E122016" s="21" t="str">
        <f t="shared" si="1910"/>
        <v/>
      </c>
    </row>
    <row r="122017" spans="5:5">
      <c r="E122017" s="21" t="str">
        <f t="shared" si="1910"/>
        <v/>
      </c>
    </row>
    <row r="122018" spans="5:5">
      <c r="E122018" s="21" t="str">
        <f t="shared" si="1910"/>
        <v/>
      </c>
    </row>
    <row r="122019" spans="5:5">
      <c r="E122019" s="21" t="str">
        <f t="shared" si="1910"/>
        <v/>
      </c>
    </row>
    <row r="122020" spans="5:5">
      <c r="E122020" s="21" t="str">
        <f t="shared" si="1910"/>
        <v/>
      </c>
    </row>
    <row r="122021" spans="5:5">
      <c r="E122021" s="21" t="str">
        <f t="shared" si="1910"/>
        <v/>
      </c>
    </row>
    <row r="122022" spans="5:5">
      <c r="E122022" s="21" t="str">
        <f t="shared" si="1910"/>
        <v/>
      </c>
    </row>
    <row r="122023" spans="5:5">
      <c r="E122023" s="21" t="str">
        <f t="shared" si="1910"/>
        <v/>
      </c>
    </row>
    <row r="122024" spans="5:5">
      <c r="E122024" s="21" t="str">
        <f t="shared" si="1910"/>
        <v/>
      </c>
    </row>
    <row r="122025" spans="5:5">
      <c r="E122025" s="21" t="str">
        <f t="shared" si="1910"/>
        <v/>
      </c>
    </row>
    <row r="122026" spans="5:5">
      <c r="E122026" s="21" t="str">
        <f t="shared" si="1910"/>
        <v/>
      </c>
    </row>
    <row r="122027" spans="5:5">
      <c r="E122027" s="21" t="str">
        <f t="shared" si="1910"/>
        <v/>
      </c>
    </row>
    <row r="122028" spans="5:5">
      <c r="E122028" s="21" t="str">
        <f t="shared" si="1910"/>
        <v/>
      </c>
    </row>
    <row r="122029" spans="5:5">
      <c r="E122029" s="21" t="str">
        <f t="shared" si="1910"/>
        <v/>
      </c>
    </row>
    <row r="122030" spans="5:5">
      <c r="E122030" s="21" t="str">
        <f t="shared" si="1910"/>
        <v/>
      </c>
    </row>
    <row r="122031" spans="5:5">
      <c r="E122031" s="21" t="str">
        <f t="shared" si="1910"/>
        <v/>
      </c>
    </row>
    <row r="122032" spans="5:5">
      <c r="E122032" s="21" t="str">
        <f t="shared" si="1910"/>
        <v/>
      </c>
    </row>
    <row r="122033" spans="5:5">
      <c r="E122033" s="21" t="str">
        <f t="shared" si="1910"/>
        <v/>
      </c>
    </row>
    <row r="122034" spans="5:5">
      <c r="E122034" s="21" t="str">
        <f t="shared" si="1910"/>
        <v/>
      </c>
    </row>
    <row r="122035" spans="5:5">
      <c r="E122035" s="21" t="str">
        <f t="shared" si="1910"/>
        <v/>
      </c>
    </row>
    <row r="122036" spans="5:5">
      <c r="E122036" s="21" t="str">
        <f t="shared" si="1910"/>
        <v/>
      </c>
    </row>
    <row r="122037" spans="5:5">
      <c r="E122037" s="21" t="str">
        <f t="shared" si="1910"/>
        <v/>
      </c>
    </row>
    <row r="122038" spans="5:5">
      <c r="E122038" s="21" t="str">
        <f t="shared" si="1910"/>
        <v/>
      </c>
    </row>
    <row r="122039" spans="5:5">
      <c r="E122039" s="21" t="str">
        <f t="shared" si="1910"/>
        <v/>
      </c>
    </row>
    <row r="122040" spans="5:5">
      <c r="E122040" s="21" t="str">
        <f t="shared" si="1910"/>
        <v/>
      </c>
    </row>
    <row r="122041" spans="5:5">
      <c r="E122041" s="21" t="str">
        <f t="shared" si="1910"/>
        <v/>
      </c>
    </row>
    <row r="122042" spans="5:5">
      <c r="E122042" s="21" t="str">
        <f t="shared" si="1910"/>
        <v/>
      </c>
    </row>
    <row r="122043" spans="5:5">
      <c r="E122043" s="21" t="str">
        <f t="shared" si="1910"/>
        <v/>
      </c>
    </row>
    <row r="122044" spans="5:5">
      <c r="E122044" s="21" t="str">
        <f t="shared" si="1910"/>
        <v/>
      </c>
    </row>
    <row r="122045" spans="5:5">
      <c r="E122045" s="21" t="str">
        <f t="shared" si="1910"/>
        <v/>
      </c>
    </row>
    <row r="122046" spans="5:5">
      <c r="E122046" s="21" t="str">
        <f t="shared" si="1910"/>
        <v/>
      </c>
    </row>
    <row r="122047" spans="5:5">
      <c r="E122047" s="21" t="str">
        <f t="shared" si="1910"/>
        <v/>
      </c>
    </row>
    <row r="122048" spans="5:5">
      <c r="E122048" s="21" t="str">
        <f t="shared" si="1910"/>
        <v/>
      </c>
    </row>
    <row r="122049" spans="5:5">
      <c r="E122049" s="21" t="str">
        <f t="shared" si="1910"/>
        <v/>
      </c>
    </row>
    <row r="122050" spans="5:5">
      <c r="E122050" s="21" t="str">
        <f t="shared" si="1910"/>
        <v/>
      </c>
    </row>
    <row r="122051" spans="5:5">
      <c r="E122051" s="21" t="str">
        <f t="shared" si="1910"/>
        <v/>
      </c>
    </row>
    <row r="122052" spans="5:5">
      <c r="E122052" s="21" t="str">
        <f t="shared" si="1910"/>
        <v/>
      </c>
    </row>
    <row r="122053" spans="5:5">
      <c r="E122053" s="21" t="str">
        <f t="shared" si="1910"/>
        <v/>
      </c>
    </row>
    <row r="122054" spans="5:5">
      <c r="E122054" s="21" t="str">
        <f t="shared" si="1910"/>
        <v/>
      </c>
    </row>
    <row r="122055" spans="5:5">
      <c r="E122055" s="21" t="str">
        <f t="shared" si="1910"/>
        <v/>
      </c>
    </row>
    <row r="122056" spans="5:5">
      <c r="E122056" s="21" t="str">
        <f t="shared" si="1910"/>
        <v/>
      </c>
    </row>
    <row r="122057" spans="5:5">
      <c r="E122057" s="21" t="str">
        <f t="shared" si="1910"/>
        <v/>
      </c>
    </row>
    <row r="122058" spans="5:5">
      <c r="E122058" s="21" t="str">
        <f t="shared" si="1910"/>
        <v/>
      </c>
    </row>
    <row r="122059" spans="5:5">
      <c r="E122059" s="21" t="str">
        <f t="shared" si="1910"/>
        <v/>
      </c>
    </row>
    <row r="122060" spans="5:5">
      <c r="E122060" s="21" t="str">
        <f t="shared" si="1910"/>
        <v/>
      </c>
    </row>
    <row r="122061" spans="5:5">
      <c r="E122061" s="21" t="str">
        <f t="shared" si="1910"/>
        <v/>
      </c>
    </row>
    <row r="122062" spans="5:5">
      <c r="E122062" s="21" t="str">
        <f t="shared" si="1910"/>
        <v/>
      </c>
    </row>
    <row r="122063" spans="5:5">
      <c r="E122063" s="21" t="str">
        <f t="shared" si="1910"/>
        <v/>
      </c>
    </row>
    <row r="122064" spans="5:5">
      <c r="E122064" s="21" t="str">
        <f t="shared" si="1910"/>
        <v/>
      </c>
    </row>
    <row r="122065" spans="5:5">
      <c r="E122065" s="21" t="str">
        <f t="shared" si="1910"/>
        <v/>
      </c>
    </row>
    <row r="122066" spans="5:5">
      <c r="E122066" s="21" t="str">
        <f t="shared" ref="E122066:E122129" si="1911">+_xlfn.CONCAT(F122066:N122066)</f>
        <v/>
      </c>
    </row>
    <row r="122067" spans="5:5">
      <c r="E122067" s="21" t="str">
        <f t="shared" si="1911"/>
        <v/>
      </c>
    </row>
    <row r="122068" spans="5:5">
      <c r="E122068" s="21" t="str">
        <f t="shared" si="1911"/>
        <v/>
      </c>
    </row>
    <row r="122069" spans="5:5">
      <c r="E122069" s="21" t="str">
        <f t="shared" si="1911"/>
        <v/>
      </c>
    </row>
    <row r="122070" spans="5:5">
      <c r="E122070" s="21" t="str">
        <f t="shared" si="1911"/>
        <v/>
      </c>
    </row>
    <row r="122071" spans="5:5">
      <c r="E122071" s="21" t="str">
        <f t="shared" si="1911"/>
        <v/>
      </c>
    </row>
    <row r="122072" spans="5:5">
      <c r="E122072" s="21" t="str">
        <f t="shared" si="1911"/>
        <v/>
      </c>
    </row>
    <row r="122073" spans="5:5">
      <c r="E122073" s="21" t="str">
        <f t="shared" si="1911"/>
        <v/>
      </c>
    </row>
    <row r="122074" spans="5:5">
      <c r="E122074" s="21" t="str">
        <f t="shared" si="1911"/>
        <v/>
      </c>
    </row>
    <row r="122075" spans="5:5">
      <c r="E122075" s="21" t="str">
        <f t="shared" si="1911"/>
        <v/>
      </c>
    </row>
    <row r="122076" spans="5:5">
      <c r="E122076" s="21" t="str">
        <f t="shared" si="1911"/>
        <v/>
      </c>
    </row>
    <row r="122077" spans="5:5">
      <c r="E122077" s="21" t="str">
        <f t="shared" si="1911"/>
        <v/>
      </c>
    </row>
    <row r="122078" spans="5:5">
      <c r="E122078" s="21" t="str">
        <f t="shared" si="1911"/>
        <v/>
      </c>
    </row>
    <row r="122079" spans="5:5">
      <c r="E122079" s="21" t="str">
        <f t="shared" si="1911"/>
        <v/>
      </c>
    </row>
    <row r="122080" spans="5:5">
      <c r="E122080" s="21" t="str">
        <f t="shared" si="1911"/>
        <v/>
      </c>
    </row>
    <row r="122081" spans="5:5">
      <c r="E122081" s="21" t="str">
        <f t="shared" si="1911"/>
        <v/>
      </c>
    </row>
    <row r="122082" spans="5:5">
      <c r="E122082" s="21" t="str">
        <f t="shared" si="1911"/>
        <v/>
      </c>
    </row>
    <row r="122083" spans="5:5">
      <c r="E122083" s="21" t="str">
        <f t="shared" si="1911"/>
        <v/>
      </c>
    </row>
    <row r="122084" spans="5:5">
      <c r="E122084" s="21" t="str">
        <f t="shared" si="1911"/>
        <v/>
      </c>
    </row>
    <row r="122085" spans="5:5">
      <c r="E122085" s="21" t="str">
        <f t="shared" si="1911"/>
        <v/>
      </c>
    </row>
    <row r="122086" spans="5:5">
      <c r="E122086" s="21" t="str">
        <f t="shared" si="1911"/>
        <v/>
      </c>
    </row>
    <row r="122087" spans="5:5">
      <c r="E122087" s="21" t="str">
        <f t="shared" si="1911"/>
        <v/>
      </c>
    </row>
    <row r="122088" spans="5:5">
      <c r="E122088" s="21" t="str">
        <f t="shared" si="1911"/>
        <v/>
      </c>
    </row>
    <row r="122089" spans="5:5">
      <c r="E122089" s="21" t="str">
        <f t="shared" si="1911"/>
        <v/>
      </c>
    </row>
    <row r="122090" spans="5:5">
      <c r="E122090" s="21" t="str">
        <f t="shared" si="1911"/>
        <v/>
      </c>
    </row>
    <row r="122091" spans="5:5">
      <c r="E122091" s="21" t="str">
        <f t="shared" si="1911"/>
        <v/>
      </c>
    </row>
    <row r="122092" spans="5:5">
      <c r="E122092" s="21" t="str">
        <f t="shared" si="1911"/>
        <v/>
      </c>
    </row>
    <row r="122093" spans="5:5">
      <c r="E122093" s="21" t="str">
        <f t="shared" si="1911"/>
        <v/>
      </c>
    </row>
    <row r="122094" spans="5:5">
      <c r="E122094" s="21" t="str">
        <f t="shared" si="1911"/>
        <v/>
      </c>
    </row>
    <row r="122095" spans="5:5">
      <c r="E122095" s="21" t="str">
        <f t="shared" si="1911"/>
        <v/>
      </c>
    </row>
    <row r="122096" spans="5:5">
      <c r="E122096" s="21" t="str">
        <f t="shared" si="1911"/>
        <v/>
      </c>
    </row>
    <row r="122097" spans="5:5">
      <c r="E122097" s="21" t="str">
        <f t="shared" si="1911"/>
        <v/>
      </c>
    </row>
    <row r="122098" spans="5:5">
      <c r="E122098" s="21" t="str">
        <f t="shared" si="1911"/>
        <v/>
      </c>
    </row>
    <row r="122099" spans="5:5">
      <c r="E122099" s="21" t="str">
        <f t="shared" si="1911"/>
        <v/>
      </c>
    </row>
    <row r="122100" spans="5:5">
      <c r="E122100" s="21" t="str">
        <f t="shared" si="1911"/>
        <v/>
      </c>
    </row>
    <row r="122101" spans="5:5">
      <c r="E122101" s="21" t="str">
        <f t="shared" si="1911"/>
        <v/>
      </c>
    </row>
    <row r="122102" spans="5:5">
      <c r="E122102" s="21" t="str">
        <f t="shared" si="1911"/>
        <v/>
      </c>
    </row>
    <row r="122103" spans="5:5">
      <c r="E122103" s="21" t="str">
        <f t="shared" si="1911"/>
        <v/>
      </c>
    </row>
    <row r="122104" spans="5:5">
      <c r="E122104" s="21" t="str">
        <f t="shared" si="1911"/>
        <v/>
      </c>
    </row>
    <row r="122105" spans="5:5">
      <c r="E122105" s="21" t="str">
        <f t="shared" si="1911"/>
        <v/>
      </c>
    </row>
    <row r="122106" spans="5:5">
      <c r="E122106" s="21" t="str">
        <f t="shared" si="1911"/>
        <v/>
      </c>
    </row>
    <row r="122107" spans="5:5">
      <c r="E122107" s="21" t="str">
        <f t="shared" si="1911"/>
        <v/>
      </c>
    </row>
    <row r="122108" spans="5:5">
      <c r="E122108" s="21" t="str">
        <f t="shared" si="1911"/>
        <v/>
      </c>
    </row>
    <row r="122109" spans="5:5">
      <c r="E122109" s="21" t="str">
        <f t="shared" si="1911"/>
        <v/>
      </c>
    </row>
    <row r="122110" spans="5:5">
      <c r="E122110" s="21" t="str">
        <f t="shared" si="1911"/>
        <v/>
      </c>
    </row>
    <row r="122111" spans="5:5">
      <c r="E122111" s="21" t="str">
        <f t="shared" si="1911"/>
        <v/>
      </c>
    </row>
    <row r="122112" spans="5:5">
      <c r="E122112" s="21" t="str">
        <f t="shared" si="1911"/>
        <v/>
      </c>
    </row>
    <row r="122113" spans="5:5">
      <c r="E122113" s="21" t="str">
        <f t="shared" si="1911"/>
        <v/>
      </c>
    </row>
    <row r="122114" spans="5:5">
      <c r="E122114" s="21" t="str">
        <f t="shared" si="1911"/>
        <v/>
      </c>
    </row>
    <row r="122115" spans="5:5">
      <c r="E122115" s="21" t="str">
        <f t="shared" si="1911"/>
        <v/>
      </c>
    </row>
    <row r="122116" spans="5:5">
      <c r="E122116" s="21" t="str">
        <f t="shared" si="1911"/>
        <v/>
      </c>
    </row>
    <row r="122117" spans="5:5">
      <c r="E122117" s="21" t="str">
        <f t="shared" si="1911"/>
        <v/>
      </c>
    </row>
    <row r="122118" spans="5:5">
      <c r="E122118" s="21" t="str">
        <f t="shared" si="1911"/>
        <v/>
      </c>
    </row>
    <row r="122119" spans="5:5">
      <c r="E122119" s="21" t="str">
        <f t="shared" si="1911"/>
        <v/>
      </c>
    </row>
    <row r="122120" spans="5:5">
      <c r="E122120" s="21" t="str">
        <f t="shared" si="1911"/>
        <v/>
      </c>
    </row>
    <row r="122121" spans="5:5">
      <c r="E122121" s="21" t="str">
        <f t="shared" si="1911"/>
        <v/>
      </c>
    </row>
    <row r="122122" spans="5:5">
      <c r="E122122" s="21" t="str">
        <f t="shared" si="1911"/>
        <v/>
      </c>
    </row>
    <row r="122123" spans="5:5">
      <c r="E122123" s="21" t="str">
        <f t="shared" si="1911"/>
        <v/>
      </c>
    </row>
    <row r="122124" spans="5:5">
      <c r="E122124" s="21" t="str">
        <f t="shared" si="1911"/>
        <v/>
      </c>
    </row>
    <row r="122125" spans="5:5">
      <c r="E122125" s="21" t="str">
        <f t="shared" si="1911"/>
        <v/>
      </c>
    </row>
    <row r="122126" spans="5:5">
      <c r="E122126" s="21" t="str">
        <f t="shared" si="1911"/>
        <v/>
      </c>
    </row>
    <row r="122127" spans="5:5">
      <c r="E122127" s="21" t="str">
        <f t="shared" si="1911"/>
        <v/>
      </c>
    </row>
    <row r="122128" spans="5:5">
      <c r="E122128" s="21" t="str">
        <f t="shared" si="1911"/>
        <v/>
      </c>
    </row>
    <row r="122129" spans="5:5">
      <c r="E122129" s="21" t="str">
        <f t="shared" si="1911"/>
        <v/>
      </c>
    </row>
    <row r="122130" spans="5:5">
      <c r="E122130" s="21" t="str">
        <f t="shared" ref="E122130:E122193" si="1912">+_xlfn.CONCAT(F122130:N122130)</f>
        <v/>
      </c>
    </row>
    <row r="122131" spans="5:5">
      <c r="E122131" s="21" t="str">
        <f t="shared" si="1912"/>
        <v/>
      </c>
    </row>
    <row r="122132" spans="5:5">
      <c r="E122132" s="21" t="str">
        <f t="shared" si="1912"/>
        <v/>
      </c>
    </row>
    <row r="122133" spans="5:5">
      <c r="E122133" s="21" t="str">
        <f t="shared" si="1912"/>
        <v/>
      </c>
    </row>
    <row r="122134" spans="5:5">
      <c r="E122134" s="21" t="str">
        <f t="shared" si="1912"/>
        <v/>
      </c>
    </row>
    <row r="122135" spans="5:5">
      <c r="E122135" s="21" t="str">
        <f t="shared" si="1912"/>
        <v/>
      </c>
    </row>
    <row r="122136" spans="5:5">
      <c r="E122136" s="21" t="str">
        <f t="shared" si="1912"/>
        <v/>
      </c>
    </row>
    <row r="122137" spans="5:5">
      <c r="E122137" s="21" t="str">
        <f t="shared" si="1912"/>
        <v/>
      </c>
    </row>
    <row r="122138" spans="5:5">
      <c r="E122138" s="21" t="str">
        <f t="shared" si="1912"/>
        <v/>
      </c>
    </row>
    <row r="122139" spans="5:5">
      <c r="E122139" s="21" t="str">
        <f t="shared" si="1912"/>
        <v/>
      </c>
    </row>
    <row r="122140" spans="5:5">
      <c r="E122140" s="21" t="str">
        <f t="shared" si="1912"/>
        <v/>
      </c>
    </row>
    <row r="122141" spans="5:5">
      <c r="E122141" s="21" t="str">
        <f t="shared" si="1912"/>
        <v/>
      </c>
    </row>
    <row r="122142" spans="5:5">
      <c r="E122142" s="21" t="str">
        <f t="shared" si="1912"/>
        <v/>
      </c>
    </row>
    <row r="122143" spans="5:5">
      <c r="E122143" s="21" t="str">
        <f t="shared" si="1912"/>
        <v/>
      </c>
    </row>
    <row r="122144" spans="5:5">
      <c r="E122144" s="21" t="str">
        <f t="shared" si="1912"/>
        <v/>
      </c>
    </row>
    <row r="122145" spans="5:5">
      <c r="E122145" s="21" t="str">
        <f t="shared" si="1912"/>
        <v/>
      </c>
    </row>
    <row r="122146" spans="5:5">
      <c r="E122146" s="21" t="str">
        <f t="shared" si="1912"/>
        <v/>
      </c>
    </row>
    <row r="122147" spans="5:5">
      <c r="E122147" s="21" t="str">
        <f t="shared" si="1912"/>
        <v/>
      </c>
    </row>
    <row r="122148" spans="5:5">
      <c r="E122148" s="21" t="str">
        <f t="shared" si="1912"/>
        <v/>
      </c>
    </row>
    <row r="122149" spans="5:5">
      <c r="E122149" s="21" t="str">
        <f t="shared" si="1912"/>
        <v/>
      </c>
    </row>
    <row r="122150" spans="5:5">
      <c r="E122150" s="21" t="str">
        <f t="shared" si="1912"/>
        <v/>
      </c>
    </row>
    <row r="122151" spans="5:5">
      <c r="E122151" s="21" t="str">
        <f t="shared" si="1912"/>
        <v/>
      </c>
    </row>
    <row r="122152" spans="5:5">
      <c r="E122152" s="21" t="str">
        <f t="shared" si="1912"/>
        <v/>
      </c>
    </row>
    <row r="122153" spans="5:5">
      <c r="E122153" s="21" t="str">
        <f t="shared" si="1912"/>
        <v/>
      </c>
    </row>
    <row r="122154" spans="5:5">
      <c r="E122154" s="21" t="str">
        <f t="shared" si="1912"/>
        <v/>
      </c>
    </row>
    <row r="122155" spans="5:5">
      <c r="E122155" s="21" t="str">
        <f t="shared" si="1912"/>
        <v/>
      </c>
    </row>
    <row r="122156" spans="5:5">
      <c r="E122156" s="21" t="str">
        <f t="shared" si="1912"/>
        <v/>
      </c>
    </row>
    <row r="122157" spans="5:5">
      <c r="E122157" s="21" t="str">
        <f t="shared" si="1912"/>
        <v/>
      </c>
    </row>
    <row r="122158" spans="5:5">
      <c r="E122158" s="21" t="str">
        <f t="shared" si="1912"/>
        <v/>
      </c>
    </row>
    <row r="122159" spans="5:5">
      <c r="E122159" s="21" t="str">
        <f t="shared" si="1912"/>
        <v/>
      </c>
    </row>
    <row r="122160" spans="5:5">
      <c r="E122160" s="21" t="str">
        <f t="shared" si="1912"/>
        <v/>
      </c>
    </row>
    <row r="122161" spans="5:5">
      <c r="E122161" s="21" t="str">
        <f t="shared" si="1912"/>
        <v/>
      </c>
    </row>
    <row r="122162" spans="5:5">
      <c r="E122162" s="21" t="str">
        <f t="shared" si="1912"/>
        <v/>
      </c>
    </row>
    <row r="122163" spans="5:5">
      <c r="E122163" s="21" t="str">
        <f t="shared" si="1912"/>
        <v/>
      </c>
    </row>
    <row r="122164" spans="5:5">
      <c r="E122164" s="21" t="str">
        <f t="shared" si="1912"/>
        <v/>
      </c>
    </row>
    <row r="122165" spans="5:5">
      <c r="E122165" s="21" t="str">
        <f t="shared" si="1912"/>
        <v/>
      </c>
    </row>
    <row r="122166" spans="5:5">
      <c r="E122166" s="21" t="str">
        <f t="shared" si="1912"/>
        <v/>
      </c>
    </row>
    <row r="122167" spans="5:5">
      <c r="E122167" s="21" t="str">
        <f t="shared" si="1912"/>
        <v/>
      </c>
    </row>
    <row r="122168" spans="5:5">
      <c r="E122168" s="21" t="str">
        <f t="shared" si="1912"/>
        <v/>
      </c>
    </row>
    <row r="122169" spans="5:5">
      <c r="E122169" s="21" t="str">
        <f t="shared" si="1912"/>
        <v/>
      </c>
    </row>
    <row r="122170" spans="5:5">
      <c r="E122170" s="21" t="str">
        <f t="shared" si="1912"/>
        <v/>
      </c>
    </row>
    <row r="122171" spans="5:5">
      <c r="E122171" s="21" t="str">
        <f t="shared" si="1912"/>
        <v/>
      </c>
    </row>
    <row r="122172" spans="5:5">
      <c r="E122172" s="21" t="str">
        <f t="shared" si="1912"/>
        <v/>
      </c>
    </row>
    <row r="122173" spans="5:5">
      <c r="E122173" s="21" t="str">
        <f t="shared" si="1912"/>
        <v/>
      </c>
    </row>
    <row r="122174" spans="5:5">
      <c r="E122174" s="21" t="str">
        <f t="shared" si="1912"/>
        <v/>
      </c>
    </row>
    <row r="122175" spans="5:5">
      <c r="E122175" s="21" t="str">
        <f t="shared" si="1912"/>
        <v/>
      </c>
    </row>
    <row r="122176" spans="5:5">
      <c r="E122176" s="21" t="str">
        <f t="shared" si="1912"/>
        <v/>
      </c>
    </row>
    <row r="122177" spans="5:5">
      <c r="E122177" s="21" t="str">
        <f t="shared" si="1912"/>
        <v/>
      </c>
    </row>
    <row r="122178" spans="5:5">
      <c r="E122178" s="21" t="str">
        <f t="shared" si="1912"/>
        <v/>
      </c>
    </row>
    <row r="122179" spans="5:5">
      <c r="E122179" s="21" t="str">
        <f t="shared" si="1912"/>
        <v/>
      </c>
    </row>
    <row r="122180" spans="5:5">
      <c r="E122180" s="21" t="str">
        <f t="shared" si="1912"/>
        <v/>
      </c>
    </row>
    <row r="122181" spans="5:5">
      <c r="E122181" s="21" t="str">
        <f t="shared" si="1912"/>
        <v/>
      </c>
    </row>
    <row r="122182" spans="5:5">
      <c r="E122182" s="21" t="str">
        <f t="shared" si="1912"/>
        <v/>
      </c>
    </row>
    <row r="122183" spans="5:5">
      <c r="E122183" s="21" t="str">
        <f t="shared" si="1912"/>
        <v/>
      </c>
    </row>
    <row r="122184" spans="5:5">
      <c r="E122184" s="21" t="str">
        <f t="shared" si="1912"/>
        <v/>
      </c>
    </row>
    <row r="122185" spans="5:5">
      <c r="E122185" s="21" t="str">
        <f t="shared" si="1912"/>
        <v/>
      </c>
    </row>
    <row r="122186" spans="5:5">
      <c r="E122186" s="21" t="str">
        <f t="shared" si="1912"/>
        <v/>
      </c>
    </row>
    <row r="122187" spans="5:5">
      <c r="E122187" s="21" t="str">
        <f t="shared" si="1912"/>
        <v/>
      </c>
    </row>
    <row r="122188" spans="5:5">
      <c r="E122188" s="21" t="str">
        <f t="shared" si="1912"/>
        <v/>
      </c>
    </row>
    <row r="122189" spans="5:5">
      <c r="E122189" s="21" t="str">
        <f t="shared" si="1912"/>
        <v/>
      </c>
    </row>
    <row r="122190" spans="5:5">
      <c r="E122190" s="21" t="str">
        <f t="shared" si="1912"/>
        <v/>
      </c>
    </row>
    <row r="122191" spans="5:5">
      <c r="E122191" s="21" t="str">
        <f t="shared" si="1912"/>
        <v/>
      </c>
    </row>
    <row r="122192" spans="5:5">
      <c r="E122192" s="21" t="str">
        <f t="shared" si="1912"/>
        <v/>
      </c>
    </row>
    <row r="122193" spans="5:5">
      <c r="E122193" s="21" t="str">
        <f t="shared" si="1912"/>
        <v/>
      </c>
    </row>
    <row r="122194" spans="5:5">
      <c r="E122194" s="21" t="str">
        <f t="shared" ref="E122194:E122257" si="1913">+_xlfn.CONCAT(F122194:N122194)</f>
        <v/>
      </c>
    </row>
    <row r="122195" spans="5:5">
      <c r="E122195" s="21" t="str">
        <f t="shared" si="1913"/>
        <v/>
      </c>
    </row>
    <row r="122196" spans="5:5">
      <c r="E122196" s="21" t="str">
        <f t="shared" si="1913"/>
        <v/>
      </c>
    </row>
    <row r="122197" spans="5:5">
      <c r="E122197" s="21" t="str">
        <f t="shared" si="1913"/>
        <v/>
      </c>
    </row>
    <row r="122198" spans="5:5">
      <c r="E122198" s="21" t="str">
        <f t="shared" si="1913"/>
        <v/>
      </c>
    </row>
    <row r="122199" spans="5:5">
      <c r="E122199" s="21" t="str">
        <f t="shared" si="1913"/>
        <v/>
      </c>
    </row>
    <row r="122200" spans="5:5">
      <c r="E122200" s="21" t="str">
        <f t="shared" si="1913"/>
        <v/>
      </c>
    </row>
    <row r="122201" spans="5:5">
      <c r="E122201" s="21" t="str">
        <f t="shared" si="1913"/>
        <v/>
      </c>
    </row>
    <row r="122202" spans="5:5">
      <c r="E122202" s="21" t="str">
        <f t="shared" si="1913"/>
        <v/>
      </c>
    </row>
    <row r="122203" spans="5:5">
      <c r="E122203" s="21" t="str">
        <f t="shared" si="1913"/>
        <v/>
      </c>
    </row>
    <row r="122204" spans="5:5">
      <c r="E122204" s="21" t="str">
        <f t="shared" si="1913"/>
        <v/>
      </c>
    </row>
    <row r="122205" spans="5:5">
      <c r="E122205" s="21" t="str">
        <f t="shared" si="1913"/>
        <v/>
      </c>
    </row>
    <row r="122206" spans="5:5">
      <c r="E122206" s="21" t="str">
        <f t="shared" si="1913"/>
        <v/>
      </c>
    </row>
    <row r="122207" spans="5:5">
      <c r="E122207" s="21" t="str">
        <f t="shared" si="1913"/>
        <v/>
      </c>
    </row>
    <row r="122208" spans="5:5">
      <c r="E122208" s="21" t="str">
        <f t="shared" si="1913"/>
        <v/>
      </c>
    </row>
    <row r="122209" spans="5:5">
      <c r="E122209" s="21" t="str">
        <f t="shared" si="1913"/>
        <v/>
      </c>
    </row>
    <row r="122210" spans="5:5">
      <c r="E122210" s="21" t="str">
        <f t="shared" si="1913"/>
        <v/>
      </c>
    </row>
    <row r="122211" spans="5:5">
      <c r="E122211" s="21" t="str">
        <f t="shared" si="1913"/>
        <v/>
      </c>
    </row>
    <row r="122212" spans="5:5">
      <c r="E122212" s="21" t="str">
        <f t="shared" si="1913"/>
        <v/>
      </c>
    </row>
    <row r="122213" spans="5:5">
      <c r="E122213" s="21" t="str">
        <f t="shared" si="1913"/>
        <v/>
      </c>
    </row>
    <row r="122214" spans="5:5">
      <c r="E122214" s="21" t="str">
        <f t="shared" si="1913"/>
        <v/>
      </c>
    </row>
    <row r="122215" spans="5:5">
      <c r="E122215" s="21" t="str">
        <f t="shared" si="1913"/>
        <v/>
      </c>
    </row>
    <row r="122216" spans="5:5">
      <c r="E122216" s="21" t="str">
        <f t="shared" si="1913"/>
        <v/>
      </c>
    </row>
    <row r="122217" spans="5:5">
      <c r="E122217" s="21" t="str">
        <f t="shared" si="1913"/>
        <v/>
      </c>
    </row>
    <row r="122218" spans="5:5">
      <c r="E122218" s="21" t="str">
        <f t="shared" si="1913"/>
        <v/>
      </c>
    </row>
    <row r="122219" spans="5:5">
      <c r="E122219" s="21" t="str">
        <f t="shared" si="1913"/>
        <v/>
      </c>
    </row>
    <row r="122220" spans="5:5">
      <c r="E122220" s="21" t="str">
        <f t="shared" si="1913"/>
        <v/>
      </c>
    </row>
    <row r="122221" spans="5:5">
      <c r="E122221" s="21" t="str">
        <f t="shared" si="1913"/>
        <v/>
      </c>
    </row>
    <row r="122222" spans="5:5">
      <c r="E122222" s="21" t="str">
        <f t="shared" si="1913"/>
        <v/>
      </c>
    </row>
    <row r="122223" spans="5:5">
      <c r="E122223" s="21" t="str">
        <f t="shared" si="1913"/>
        <v/>
      </c>
    </row>
    <row r="122224" spans="5:5">
      <c r="E122224" s="21" t="str">
        <f t="shared" si="1913"/>
        <v/>
      </c>
    </row>
    <row r="122225" spans="5:5">
      <c r="E122225" s="21" t="str">
        <f t="shared" si="1913"/>
        <v/>
      </c>
    </row>
    <row r="122226" spans="5:5">
      <c r="E122226" s="21" t="str">
        <f t="shared" si="1913"/>
        <v/>
      </c>
    </row>
    <row r="122227" spans="5:5">
      <c r="E122227" s="21" t="str">
        <f t="shared" si="1913"/>
        <v/>
      </c>
    </row>
    <row r="122228" spans="5:5">
      <c r="E122228" s="21" t="str">
        <f t="shared" si="1913"/>
        <v/>
      </c>
    </row>
    <row r="122229" spans="5:5">
      <c r="E122229" s="21" t="str">
        <f t="shared" si="1913"/>
        <v/>
      </c>
    </row>
    <row r="122230" spans="5:5">
      <c r="E122230" s="21" t="str">
        <f t="shared" si="1913"/>
        <v/>
      </c>
    </row>
    <row r="122231" spans="5:5">
      <c r="E122231" s="21" t="str">
        <f t="shared" si="1913"/>
        <v/>
      </c>
    </row>
    <row r="122232" spans="5:5">
      <c r="E122232" s="21" t="str">
        <f t="shared" si="1913"/>
        <v/>
      </c>
    </row>
    <row r="122233" spans="5:5">
      <c r="E122233" s="21" t="str">
        <f t="shared" si="1913"/>
        <v/>
      </c>
    </row>
    <row r="122234" spans="5:5">
      <c r="E122234" s="21" t="str">
        <f t="shared" si="1913"/>
        <v/>
      </c>
    </row>
    <row r="122235" spans="5:5">
      <c r="E122235" s="21" t="str">
        <f t="shared" si="1913"/>
        <v/>
      </c>
    </row>
    <row r="122236" spans="5:5">
      <c r="E122236" s="21" t="str">
        <f t="shared" si="1913"/>
        <v/>
      </c>
    </row>
    <row r="122237" spans="5:5">
      <c r="E122237" s="21" t="str">
        <f t="shared" si="1913"/>
        <v/>
      </c>
    </row>
    <row r="122238" spans="5:5">
      <c r="E122238" s="21" t="str">
        <f t="shared" si="1913"/>
        <v/>
      </c>
    </row>
    <row r="122239" spans="5:5">
      <c r="E122239" s="21" t="str">
        <f t="shared" si="1913"/>
        <v/>
      </c>
    </row>
    <row r="122240" spans="5:5">
      <c r="E122240" s="21" t="str">
        <f t="shared" si="1913"/>
        <v/>
      </c>
    </row>
    <row r="122241" spans="5:5">
      <c r="E122241" s="21" t="str">
        <f t="shared" si="1913"/>
        <v/>
      </c>
    </row>
    <row r="122242" spans="5:5">
      <c r="E122242" s="21" t="str">
        <f t="shared" si="1913"/>
        <v/>
      </c>
    </row>
    <row r="122243" spans="5:5">
      <c r="E122243" s="21" t="str">
        <f t="shared" si="1913"/>
        <v/>
      </c>
    </row>
    <row r="122244" spans="5:5">
      <c r="E122244" s="21" t="str">
        <f t="shared" si="1913"/>
        <v/>
      </c>
    </row>
    <row r="122245" spans="5:5">
      <c r="E122245" s="21" t="str">
        <f t="shared" si="1913"/>
        <v/>
      </c>
    </row>
    <row r="122246" spans="5:5">
      <c r="E122246" s="21" t="str">
        <f t="shared" si="1913"/>
        <v/>
      </c>
    </row>
    <row r="122247" spans="5:5">
      <c r="E122247" s="21" t="str">
        <f t="shared" si="1913"/>
        <v/>
      </c>
    </row>
    <row r="122248" spans="5:5">
      <c r="E122248" s="21" t="str">
        <f t="shared" si="1913"/>
        <v/>
      </c>
    </row>
    <row r="122249" spans="5:5">
      <c r="E122249" s="21" t="str">
        <f t="shared" si="1913"/>
        <v/>
      </c>
    </row>
    <row r="122250" spans="5:5">
      <c r="E122250" s="21" t="str">
        <f t="shared" si="1913"/>
        <v/>
      </c>
    </row>
    <row r="122251" spans="5:5">
      <c r="E122251" s="21" t="str">
        <f t="shared" si="1913"/>
        <v/>
      </c>
    </row>
    <row r="122252" spans="5:5">
      <c r="E122252" s="21" t="str">
        <f t="shared" si="1913"/>
        <v/>
      </c>
    </row>
    <row r="122253" spans="5:5">
      <c r="E122253" s="21" t="str">
        <f t="shared" si="1913"/>
        <v/>
      </c>
    </row>
    <row r="122254" spans="5:5">
      <c r="E122254" s="21" t="str">
        <f t="shared" si="1913"/>
        <v/>
      </c>
    </row>
    <row r="122255" spans="5:5">
      <c r="E122255" s="21" t="str">
        <f t="shared" si="1913"/>
        <v/>
      </c>
    </row>
    <row r="122256" spans="5:5">
      <c r="E122256" s="21" t="str">
        <f t="shared" si="1913"/>
        <v/>
      </c>
    </row>
    <row r="122257" spans="5:5">
      <c r="E122257" s="21" t="str">
        <f t="shared" si="1913"/>
        <v/>
      </c>
    </row>
    <row r="122258" spans="5:5">
      <c r="E122258" s="21" t="str">
        <f t="shared" ref="E122258:E122321" si="1914">+_xlfn.CONCAT(F122258:N122258)</f>
        <v/>
      </c>
    </row>
    <row r="122259" spans="5:5">
      <c r="E122259" s="21" t="str">
        <f t="shared" si="1914"/>
        <v/>
      </c>
    </row>
    <row r="122260" spans="5:5">
      <c r="E122260" s="21" t="str">
        <f t="shared" si="1914"/>
        <v/>
      </c>
    </row>
    <row r="122261" spans="5:5">
      <c r="E122261" s="21" t="str">
        <f t="shared" si="1914"/>
        <v/>
      </c>
    </row>
    <row r="122262" spans="5:5">
      <c r="E122262" s="21" t="str">
        <f t="shared" si="1914"/>
        <v/>
      </c>
    </row>
    <row r="122263" spans="5:5">
      <c r="E122263" s="21" t="str">
        <f t="shared" si="1914"/>
        <v/>
      </c>
    </row>
    <row r="122264" spans="5:5">
      <c r="E122264" s="21" t="str">
        <f t="shared" si="1914"/>
        <v/>
      </c>
    </row>
    <row r="122265" spans="5:5">
      <c r="E122265" s="21" t="str">
        <f t="shared" si="1914"/>
        <v/>
      </c>
    </row>
    <row r="122266" spans="5:5">
      <c r="E122266" s="21" t="str">
        <f t="shared" si="1914"/>
        <v/>
      </c>
    </row>
    <row r="122267" spans="5:5">
      <c r="E122267" s="21" t="str">
        <f t="shared" si="1914"/>
        <v/>
      </c>
    </row>
    <row r="122268" spans="5:5">
      <c r="E122268" s="21" t="str">
        <f t="shared" si="1914"/>
        <v/>
      </c>
    </row>
    <row r="122269" spans="5:5">
      <c r="E122269" s="21" t="str">
        <f t="shared" si="1914"/>
        <v/>
      </c>
    </row>
    <row r="122270" spans="5:5">
      <c r="E122270" s="21" t="str">
        <f t="shared" si="1914"/>
        <v/>
      </c>
    </row>
    <row r="122271" spans="5:5">
      <c r="E122271" s="21" t="str">
        <f t="shared" si="1914"/>
        <v/>
      </c>
    </row>
    <row r="122272" spans="5:5">
      <c r="E122272" s="21" t="str">
        <f t="shared" si="1914"/>
        <v/>
      </c>
    </row>
    <row r="122273" spans="5:5">
      <c r="E122273" s="21" t="str">
        <f t="shared" si="1914"/>
        <v/>
      </c>
    </row>
    <row r="122274" spans="5:5">
      <c r="E122274" s="21" t="str">
        <f t="shared" si="1914"/>
        <v/>
      </c>
    </row>
    <row r="122275" spans="5:5">
      <c r="E122275" s="21" t="str">
        <f t="shared" si="1914"/>
        <v/>
      </c>
    </row>
    <row r="122276" spans="5:5">
      <c r="E122276" s="21" t="str">
        <f t="shared" si="1914"/>
        <v/>
      </c>
    </row>
    <row r="122277" spans="5:5">
      <c r="E122277" s="21" t="str">
        <f t="shared" si="1914"/>
        <v/>
      </c>
    </row>
    <row r="122278" spans="5:5">
      <c r="E122278" s="21" t="str">
        <f t="shared" si="1914"/>
        <v/>
      </c>
    </row>
    <row r="122279" spans="5:5">
      <c r="E122279" s="21" t="str">
        <f t="shared" si="1914"/>
        <v/>
      </c>
    </row>
    <row r="122280" spans="5:5">
      <c r="E122280" s="21" t="str">
        <f t="shared" si="1914"/>
        <v/>
      </c>
    </row>
    <row r="122281" spans="5:5">
      <c r="E122281" s="21" t="str">
        <f t="shared" si="1914"/>
        <v/>
      </c>
    </row>
    <row r="122282" spans="5:5">
      <c r="E122282" s="21" t="str">
        <f t="shared" si="1914"/>
        <v/>
      </c>
    </row>
    <row r="122283" spans="5:5">
      <c r="E122283" s="21" t="str">
        <f t="shared" si="1914"/>
        <v/>
      </c>
    </row>
    <row r="122284" spans="5:5">
      <c r="E122284" s="21" t="str">
        <f t="shared" si="1914"/>
        <v/>
      </c>
    </row>
    <row r="122285" spans="5:5">
      <c r="E122285" s="21" t="str">
        <f t="shared" si="1914"/>
        <v/>
      </c>
    </row>
    <row r="122286" spans="5:5">
      <c r="E122286" s="21" t="str">
        <f t="shared" si="1914"/>
        <v/>
      </c>
    </row>
    <row r="122287" spans="5:5">
      <c r="E122287" s="21" t="str">
        <f t="shared" si="1914"/>
        <v/>
      </c>
    </row>
    <row r="122288" spans="5:5">
      <c r="E122288" s="21" t="str">
        <f t="shared" si="1914"/>
        <v/>
      </c>
    </row>
    <row r="122289" spans="5:5">
      <c r="E122289" s="21" t="str">
        <f t="shared" si="1914"/>
        <v/>
      </c>
    </row>
    <row r="122290" spans="5:5">
      <c r="E122290" s="21" t="str">
        <f t="shared" si="1914"/>
        <v/>
      </c>
    </row>
    <row r="122291" spans="5:5">
      <c r="E122291" s="21" t="str">
        <f t="shared" si="1914"/>
        <v/>
      </c>
    </row>
    <row r="122292" spans="5:5">
      <c r="E122292" s="21" t="str">
        <f t="shared" si="1914"/>
        <v/>
      </c>
    </row>
    <row r="122293" spans="5:5">
      <c r="E122293" s="21" t="str">
        <f t="shared" si="1914"/>
        <v/>
      </c>
    </row>
    <row r="122294" spans="5:5">
      <c r="E122294" s="21" t="str">
        <f t="shared" si="1914"/>
        <v/>
      </c>
    </row>
    <row r="122295" spans="5:5">
      <c r="E122295" s="21" t="str">
        <f t="shared" si="1914"/>
        <v/>
      </c>
    </row>
    <row r="122296" spans="5:5">
      <c r="E122296" s="21" t="str">
        <f t="shared" si="1914"/>
        <v/>
      </c>
    </row>
    <row r="122297" spans="5:5">
      <c r="E122297" s="21" t="str">
        <f t="shared" si="1914"/>
        <v/>
      </c>
    </row>
    <row r="122298" spans="5:5">
      <c r="E122298" s="21" t="str">
        <f t="shared" si="1914"/>
        <v/>
      </c>
    </row>
    <row r="122299" spans="5:5">
      <c r="E122299" s="21" t="str">
        <f t="shared" si="1914"/>
        <v/>
      </c>
    </row>
    <row r="122300" spans="5:5">
      <c r="E122300" s="21" t="str">
        <f t="shared" si="1914"/>
        <v/>
      </c>
    </row>
    <row r="122301" spans="5:5">
      <c r="E122301" s="21" t="str">
        <f t="shared" si="1914"/>
        <v/>
      </c>
    </row>
    <row r="122302" spans="5:5">
      <c r="E122302" s="21" t="str">
        <f t="shared" si="1914"/>
        <v/>
      </c>
    </row>
    <row r="122303" spans="5:5">
      <c r="E122303" s="21" t="str">
        <f t="shared" si="1914"/>
        <v/>
      </c>
    </row>
    <row r="122304" spans="5:5">
      <c r="E122304" s="21" t="str">
        <f t="shared" si="1914"/>
        <v/>
      </c>
    </row>
    <row r="122305" spans="5:5">
      <c r="E122305" s="21" t="str">
        <f t="shared" si="1914"/>
        <v/>
      </c>
    </row>
    <row r="122306" spans="5:5">
      <c r="E122306" s="21" t="str">
        <f t="shared" si="1914"/>
        <v/>
      </c>
    </row>
    <row r="122307" spans="5:5">
      <c r="E122307" s="21" t="str">
        <f t="shared" si="1914"/>
        <v/>
      </c>
    </row>
    <row r="122308" spans="5:5">
      <c r="E122308" s="21" t="str">
        <f t="shared" si="1914"/>
        <v/>
      </c>
    </row>
    <row r="122309" spans="5:5">
      <c r="E122309" s="21" t="str">
        <f t="shared" si="1914"/>
        <v/>
      </c>
    </row>
    <row r="122310" spans="5:5">
      <c r="E122310" s="21" t="str">
        <f t="shared" si="1914"/>
        <v/>
      </c>
    </row>
    <row r="122311" spans="5:5">
      <c r="E122311" s="21" t="str">
        <f t="shared" si="1914"/>
        <v/>
      </c>
    </row>
    <row r="122312" spans="5:5">
      <c r="E122312" s="21" t="str">
        <f t="shared" si="1914"/>
        <v/>
      </c>
    </row>
    <row r="122313" spans="5:5">
      <c r="E122313" s="21" t="str">
        <f t="shared" si="1914"/>
        <v/>
      </c>
    </row>
    <row r="122314" spans="5:5">
      <c r="E122314" s="21" t="str">
        <f t="shared" si="1914"/>
        <v/>
      </c>
    </row>
    <row r="122315" spans="5:5">
      <c r="E122315" s="21" t="str">
        <f t="shared" si="1914"/>
        <v/>
      </c>
    </row>
    <row r="122316" spans="5:5">
      <c r="E122316" s="21" t="str">
        <f t="shared" si="1914"/>
        <v/>
      </c>
    </row>
    <row r="122317" spans="5:5">
      <c r="E122317" s="21" t="str">
        <f t="shared" si="1914"/>
        <v/>
      </c>
    </row>
    <row r="122318" spans="5:5">
      <c r="E122318" s="21" t="str">
        <f t="shared" si="1914"/>
        <v/>
      </c>
    </row>
    <row r="122319" spans="5:5">
      <c r="E122319" s="21" t="str">
        <f t="shared" si="1914"/>
        <v/>
      </c>
    </row>
    <row r="122320" spans="5:5">
      <c r="E122320" s="21" t="str">
        <f t="shared" si="1914"/>
        <v/>
      </c>
    </row>
    <row r="122321" spans="5:5">
      <c r="E122321" s="21" t="str">
        <f t="shared" si="1914"/>
        <v/>
      </c>
    </row>
    <row r="122322" spans="5:5">
      <c r="E122322" s="21" t="str">
        <f t="shared" ref="E122322:E122385" si="1915">+_xlfn.CONCAT(F122322:N122322)</f>
        <v/>
      </c>
    </row>
    <row r="122323" spans="5:5">
      <c r="E122323" s="21" t="str">
        <f t="shared" si="1915"/>
        <v/>
      </c>
    </row>
    <row r="122324" spans="5:5">
      <c r="E122324" s="21" t="str">
        <f t="shared" si="1915"/>
        <v/>
      </c>
    </row>
    <row r="122325" spans="5:5">
      <c r="E122325" s="21" t="str">
        <f t="shared" si="1915"/>
        <v/>
      </c>
    </row>
    <row r="122326" spans="5:5">
      <c r="E122326" s="21" t="str">
        <f t="shared" si="1915"/>
        <v/>
      </c>
    </row>
    <row r="122327" spans="5:5">
      <c r="E122327" s="21" t="str">
        <f t="shared" si="1915"/>
        <v/>
      </c>
    </row>
    <row r="122328" spans="5:5">
      <c r="E122328" s="21" t="str">
        <f t="shared" si="1915"/>
        <v/>
      </c>
    </row>
    <row r="122329" spans="5:5">
      <c r="E122329" s="21" t="str">
        <f t="shared" si="1915"/>
        <v/>
      </c>
    </row>
    <row r="122330" spans="5:5">
      <c r="E122330" s="21" t="str">
        <f t="shared" si="1915"/>
        <v/>
      </c>
    </row>
    <row r="122331" spans="5:5">
      <c r="E122331" s="21" t="str">
        <f t="shared" si="1915"/>
        <v/>
      </c>
    </row>
    <row r="122332" spans="5:5">
      <c r="E122332" s="21" t="str">
        <f t="shared" si="1915"/>
        <v/>
      </c>
    </row>
    <row r="122333" spans="5:5">
      <c r="E122333" s="21" t="str">
        <f t="shared" si="1915"/>
        <v/>
      </c>
    </row>
    <row r="122334" spans="5:5">
      <c r="E122334" s="21" t="str">
        <f t="shared" si="1915"/>
        <v/>
      </c>
    </row>
    <row r="122335" spans="5:5">
      <c r="E122335" s="21" t="str">
        <f t="shared" si="1915"/>
        <v/>
      </c>
    </row>
    <row r="122336" spans="5:5">
      <c r="E122336" s="21" t="str">
        <f t="shared" si="1915"/>
        <v/>
      </c>
    </row>
    <row r="122337" spans="5:5">
      <c r="E122337" s="21" t="str">
        <f t="shared" si="1915"/>
        <v/>
      </c>
    </row>
    <row r="122338" spans="5:5">
      <c r="E122338" s="21" t="str">
        <f t="shared" si="1915"/>
        <v/>
      </c>
    </row>
    <row r="122339" spans="5:5">
      <c r="E122339" s="21" t="str">
        <f t="shared" si="1915"/>
        <v/>
      </c>
    </row>
    <row r="122340" spans="5:5">
      <c r="E122340" s="21" t="str">
        <f t="shared" si="1915"/>
        <v/>
      </c>
    </row>
    <row r="122341" spans="5:5">
      <c r="E122341" s="21" t="str">
        <f t="shared" si="1915"/>
        <v/>
      </c>
    </row>
    <row r="122342" spans="5:5">
      <c r="E122342" s="21" t="str">
        <f t="shared" si="1915"/>
        <v/>
      </c>
    </row>
    <row r="122343" spans="5:5">
      <c r="E122343" s="21" t="str">
        <f t="shared" si="1915"/>
        <v/>
      </c>
    </row>
    <row r="122344" spans="5:5">
      <c r="E122344" s="21" t="str">
        <f t="shared" si="1915"/>
        <v/>
      </c>
    </row>
    <row r="122345" spans="5:5">
      <c r="E122345" s="21" t="str">
        <f t="shared" si="1915"/>
        <v/>
      </c>
    </row>
    <row r="122346" spans="5:5">
      <c r="E122346" s="21" t="str">
        <f t="shared" si="1915"/>
        <v/>
      </c>
    </row>
    <row r="122347" spans="5:5">
      <c r="E122347" s="21" t="str">
        <f t="shared" si="1915"/>
        <v/>
      </c>
    </row>
    <row r="122348" spans="5:5">
      <c r="E122348" s="21" t="str">
        <f t="shared" si="1915"/>
        <v/>
      </c>
    </row>
    <row r="122349" spans="5:5">
      <c r="E122349" s="21" t="str">
        <f t="shared" si="1915"/>
        <v/>
      </c>
    </row>
    <row r="122350" spans="5:5">
      <c r="E122350" s="21" t="str">
        <f t="shared" si="1915"/>
        <v/>
      </c>
    </row>
    <row r="122351" spans="5:5">
      <c r="E122351" s="21" t="str">
        <f t="shared" si="1915"/>
        <v/>
      </c>
    </row>
    <row r="122352" spans="5:5">
      <c r="E122352" s="21" t="str">
        <f t="shared" si="1915"/>
        <v/>
      </c>
    </row>
    <row r="122353" spans="5:5">
      <c r="E122353" s="21" t="str">
        <f t="shared" si="1915"/>
        <v/>
      </c>
    </row>
    <row r="122354" spans="5:5">
      <c r="E122354" s="21" t="str">
        <f t="shared" si="1915"/>
        <v/>
      </c>
    </row>
    <row r="122355" spans="5:5">
      <c r="E122355" s="21" t="str">
        <f t="shared" si="1915"/>
        <v/>
      </c>
    </row>
    <row r="122356" spans="5:5">
      <c r="E122356" s="21" t="str">
        <f t="shared" si="1915"/>
        <v/>
      </c>
    </row>
    <row r="122357" spans="5:5">
      <c r="E122357" s="21" t="str">
        <f t="shared" si="1915"/>
        <v/>
      </c>
    </row>
    <row r="122358" spans="5:5">
      <c r="E122358" s="21" t="str">
        <f t="shared" si="1915"/>
        <v/>
      </c>
    </row>
    <row r="122359" spans="5:5">
      <c r="E122359" s="21" t="str">
        <f t="shared" si="1915"/>
        <v/>
      </c>
    </row>
    <row r="122360" spans="5:5">
      <c r="E122360" s="21" t="str">
        <f t="shared" si="1915"/>
        <v/>
      </c>
    </row>
    <row r="122361" spans="5:5">
      <c r="E122361" s="21" t="str">
        <f t="shared" si="1915"/>
        <v/>
      </c>
    </row>
    <row r="122362" spans="5:5">
      <c r="E122362" s="21" t="str">
        <f t="shared" si="1915"/>
        <v/>
      </c>
    </row>
    <row r="122363" spans="5:5">
      <c r="E122363" s="21" t="str">
        <f t="shared" si="1915"/>
        <v/>
      </c>
    </row>
    <row r="122364" spans="5:5">
      <c r="E122364" s="21" t="str">
        <f t="shared" si="1915"/>
        <v/>
      </c>
    </row>
    <row r="122365" spans="5:5">
      <c r="E122365" s="21" t="str">
        <f t="shared" si="1915"/>
        <v/>
      </c>
    </row>
    <row r="122366" spans="5:5">
      <c r="E122366" s="21" t="str">
        <f t="shared" si="1915"/>
        <v/>
      </c>
    </row>
    <row r="122367" spans="5:5">
      <c r="E122367" s="21" t="str">
        <f t="shared" si="1915"/>
        <v/>
      </c>
    </row>
    <row r="122368" spans="5:5">
      <c r="E122368" s="21" t="str">
        <f t="shared" si="1915"/>
        <v/>
      </c>
    </row>
    <row r="122369" spans="5:5">
      <c r="E122369" s="21" t="str">
        <f t="shared" si="1915"/>
        <v/>
      </c>
    </row>
    <row r="122370" spans="5:5">
      <c r="E122370" s="21" t="str">
        <f t="shared" si="1915"/>
        <v/>
      </c>
    </row>
    <row r="122371" spans="5:5">
      <c r="E122371" s="21" t="str">
        <f t="shared" si="1915"/>
        <v/>
      </c>
    </row>
    <row r="122372" spans="5:5">
      <c r="E122372" s="21" t="str">
        <f t="shared" si="1915"/>
        <v/>
      </c>
    </row>
    <row r="122373" spans="5:5">
      <c r="E122373" s="21" t="str">
        <f t="shared" si="1915"/>
        <v/>
      </c>
    </row>
    <row r="122374" spans="5:5">
      <c r="E122374" s="21" t="str">
        <f t="shared" si="1915"/>
        <v/>
      </c>
    </row>
    <row r="122375" spans="5:5">
      <c r="E122375" s="21" t="str">
        <f t="shared" si="1915"/>
        <v/>
      </c>
    </row>
    <row r="122376" spans="5:5">
      <c r="E122376" s="21" t="str">
        <f t="shared" si="1915"/>
        <v/>
      </c>
    </row>
    <row r="122377" spans="5:5">
      <c r="E122377" s="21" t="str">
        <f t="shared" si="1915"/>
        <v/>
      </c>
    </row>
    <row r="122378" spans="5:5">
      <c r="E122378" s="21" t="str">
        <f t="shared" si="1915"/>
        <v/>
      </c>
    </row>
    <row r="122379" spans="5:5">
      <c r="E122379" s="21" t="str">
        <f t="shared" si="1915"/>
        <v/>
      </c>
    </row>
    <row r="122380" spans="5:5">
      <c r="E122380" s="21" t="str">
        <f t="shared" si="1915"/>
        <v/>
      </c>
    </row>
    <row r="122381" spans="5:5">
      <c r="E122381" s="21" t="str">
        <f t="shared" si="1915"/>
        <v/>
      </c>
    </row>
    <row r="122382" spans="5:5">
      <c r="E122382" s="21" t="str">
        <f t="shared" si="1915"/>
        <v/>
      </c>
    </row>
    <row r="122383" spans="5:5">
      <c r="E122383" s="21" t="str">
        <f t="shared" si="1915"/>
        <v/>
      </c>
    </row>
    <row r="122384" spans="5:5">
      <c r="E122384" s="21" t="str">
        <f t="shared" si="1915"/>
        <v/>
      </c>
    </row>
    <row r="122385" spans="5:5">
      <c r="E122385" s="21" t="str">
        <f t="shared" si="1915"/>
        <v/>
      </c>
    </row>
    <row r="122386" spans="5:5">
      <c r="E122386" s="21" t="str">
        <f t="shared" ref="E122386:E122449" si="1916">+_xlfn.CONCAT(F122386:N122386)</f>
        <v/>
      </c>
    </row>
    <row r="122387" spans="5:5">
      <c r="E122387" s="21" t="str">
        <f t="shared" si="1916"/>
        <v/>
      </c>
    </row>
    <row r="122388" spans="5:5">
      <c r="E122388" s="21" t="str">
        <f t="shared" si="1916"/>
        <v/>
      </c>
    </row>
    <row r="122389" spans="5:5">
      <c r="E122389" s="21" t="str">
        <f t="shared" si="1916"/>
        <v/>
      </c>
    </row>
    <row r="122390" spans="5:5">
      <c r="E122390" s="21" t="str">
        <f t="shared" si="1916"/>
        <v/>
      </c>
    </row>
    <row r="122391" spans="5:5">
      <c r="E122391" s="21" t="str">
        <f t="shared" si="1916"/>
        <v/>
      </c>
    </row>
    <row r="122392" spans="5:5">
      <c r="E122392" s="21" t="str">
        <f t="shared" si="1916"/>
        <v/>
      </c>
    </row>
    <row r="122393" spans="5:5">
      <c r="E122393" s="21" t="str">
        <f t="shared" si="1916"/>
        <v/>
      </c>
    </row>
    <row r="122394" spans="5:5">
      <c r="E122394" s="21" t="str">
        <f t="shared" si="1916"/>
        <v/>
      </c>
    </row>
    <row r="122395" spans="5:5">
      <c r="E122395" s="21" t="str">
        <f t="shared" si="1916"/>
        <v/>
      </c>
    </row>
    <row r="122396" spans="5:5">
      <c r="E122396" s="21" t="str">
        <f t="shared" si="1916"/>
        <v/>
      </c>
    </row>
    <row r="122397" spans="5:5">
      <c r="E122397" s="21" t="str">
        <f t="shared" si="1916"/>
        <v/>
      </c>
    </row>
    <row r="122398" spans="5:5">
      <c r="E122398" s="21" t="str">
        <f t="shared" si="1916"/>
        <v/>
      </c>
    </row>
    <row r="122399" spans="5:5">
      <c r="E122399" s="21" t="str">
        <f t="shared" si="1916"/>
        <v/>
      </c>
    </row>
    <row r="122400" spans="5:5">
      <c r="E122400" s="21" t="str">
        <f t="shared" si="1916"/>
        <v/>
      </c>
    </row>
    <row r="122401" spans="5:5">
      <c r="E122401" s="21" t="str">
        <f t="shared" si="1916"/>
        <v/>
      </c>
    </row>
    <row r="122402" spans="5:5">
      <c r="E122402" s="21" t="str">
        <f t="shared" si="1916"/>
        <v/>
      </c>
    </row>
    <row r="122403" spans="5:5">
      <c r="E122403" s="21" t="str">
        <f t="shared" si="1916"/>
        <v/>
      </c>
    </row>
    <row r="122404" spans="5:5">
      <c r="E122404" s="21" t="str">
        <f t="shared" si="1916"/>
        <v/>
      </c>
    </row>
    <row r="122405" spans="5:5">
      <c r="E122405" s="21" t="str">
        <f t="shared" si="1916"/>
        <v/>
      </c>
    </row>
    <row r="122406" spans="5:5">
      <c r="E122406" s="21" t="str">
        <f t="shared" si="1916"/>
        <v/>
      </c>
    </row>
    <row r="122407" spans="5:5">
      <c r="E122407" s="21" t="str">
        <f t="shared" si="1916"/>
        <v/>
      </c>
    </row>
    <row r="122408" spans="5:5">
      <c r="E122408" s="21" t="str">
        <f t="shared" si="1916"/>
        <v/>
      </c>
    </row>
    <row r="122409" spans="5:5">
      <c r="E122409" s="21" t="str">
        <f t="shared" si="1916"/>
        <v/>
      </c>
    </row>
    <row r="122410" spans="5:5">
      <c r="E122410" s="21" t="str">
        <f t="shared" si="1916"/>
        <v/>
      </c>
    </row>
    <row r="122411" spans="5:5">
      <c r="E122411" s="21" t="str">
        <f t="shared" si="1916"/>
        <v/>
      </c>
    </row>
    <row r="122412" spans="5:5">
      <c r="E122412" s="21" t="str">
        <f t="shared" si="1916"/>
        <v/>
      </c>
    </row>
    <row r="122413" spans="5:5">
      <c r="E122413" s="21" t="str">
        <f t="shared" si="1916"/>
        <v/>
      </c>
    </row>
    <row r="122414" spans="5:5">
      <c r="E122414" s="21" t="str">
        <f t="shared" si="1916"/>
        <v/>
      </c>
    </row>
    <row r="122415" spans="5:5">
      <c r="E122415" s="21" t="str">
        <f t="shared" si="1916"/>
        <v/>
      </c>
    </row>
    <row r="122416" spans="5:5">
      <c r="E122416" s="21" t="str">
        <f t="shared" si="1916"/>
        <v/>
      </c>
    </row>
    <row r="122417" spans="5:5">
      <c r="E122417" s="21" t="str">
        <f t="shared" si="1916"/>
        <v/>
      </c>
    </row>
    <row r="122418" spans="5:5">
      <c r="E122418" s="21" t="str">
        <f t="shared" si="1916"/>
        <v/>
      </c>
    </row>
    <row r="122419" spans="5:5">
      <c r="E122419" s="21" t="str">
        <f t="shared" si="1916"/>
        <v/>
      </c>
    </row>
    <row r="122420" spans="5:5">
      <c r="E122420" s="21" t="str">
        <f t="shared" si="1916"/>
        <v/>
      </c>
    </row>
    <row r="122421" spans="5:5">
      <c r="E122421" s="21" t="str">
        <f t="shared" si="1916"/>
        <v/>
      </c>
    </row>
    <row r="122422" spans="5:5">
      <c r="E122422" s="21" t="str">
        <f t="shared" si="1916"/>
        <v/>
      </c>
    </row>
    <row r="122423" spans="5:5">
      <c r="E122423" s="21" t="str">
        <f t="shared" si="1916"/>
        <v/>
      </c>
    </row>
    <row r="122424" spans="5:5">
      <c r="E122424" s="21" t="str">
        <f t="shared" si="1916"/>
        <v/>
      </c>
    </row>
    <row r="122425" spans="5:5">
      <c r="E122425" s="21" t="str">
        <f t="shared" si="1916"/>
        <v/>
      </c>
    </row>
    <row r="122426" spans="5:5">
      <c r="E122426" s="21" t="str">
        <f t="shared" si="1916"/>
        <v/>
      </c>
    </row>
    <row r="122427" spans="5:5">
      <c r="E122427" s="21" t="str">
        <f t="shared" si="1916"/>
        <v/>
      </c>
    </row>
    <row r="122428" spans="5:5">
      <c r="E122428" s="21" t="str">
        <f t="shared" si="1916"/>
        <v/>
      </c>
    </row>
    <row r="122429" spans="5:5">
      <c r="E122429" s="21" t="str">
        <f t="shared" si="1916"/>
        <v/>
      </c>
    </row>
    <row r="122430" spans="5:5">
      <c r="E122430" s="21" t="str">
        <f t="shared" si="1916"/>
        <v/>
      </c>
    </row>
    <row r="122431" spans="5:5">
      <c r="E122431" s="21" t="str">
        <f t="shared" si="1916"/>
        <v/>
      </c>
    </row>
    <row r="122432" spans="5:5">
      <c r="E122432" s="21" t="str">
        <f t="shared" si="1916"/>
        <v/>
      </c>
    </row>
    <row r="122433" spans="5:5">
      <c r="E122433" s="21" t="str">
        <f t="shared" si="1916"/>
        <v/>
      </c>
    </row>
    <row r="122434" spans="5:5">
      <c r="E122434" s="21" t="str">
        <f t="shared" si="1916"/>
        <v/>
      </c>
    </row>
    <row r="122435" spans="5:5">
      <c r="E122435" s="21" t="str">
        <f t="shared" si="1916"/>
        <v/>
      </c>
    </row>
    <row r="122436" spans="5:5">
      <c r="E122436" s="21" t="str">
        <f t="shared" si="1916"/>
        <v/>
      </c>
    </row>
    <row r="122437" spans="5:5">
      <c r="E122437" s="21" t="str">
        <f t="shared" si="1916"/>
        <v/>
      </c>
    </row>
    <row r="122438" spans="5:5">
      <c r="E122438" s="21" t="str">
        <f t="shared" si="1916"/>
        <v/>
      </c>
    </row>
    <row r="122439" spans="5:5">
      <c r="E122439" s="21" t="str">
        <f t="shared" si="1916"/>
        <v/>
      </c>
    </row>
    <row r="122440" spans="5:5">
      <c r="E122440" s="21" t="str">
        <f t="shared" si="1916"/>
        <v/>
      </c>
    </row>
    <row r="122441" spans="5:5">
      <c r="E122441" s="21" t="str">
        <f t="shared" si="1916"/>
        <v/>
      </c>
    </row>
    <row r="122442" spans="5:5">
      <c r="E122442" s="21" t="str">
        <f t="shared" si="1916"/>
        <v/>
      </c>
    </row>
    <row r="122443" spans="5:5">
      <c r="E122443" s="21" t="str">
        <f t="shared" si="1916"/>
        <v/>
      </c>
    </row>
    <row r="122444" spans="5:5">
      <c r="E122444" s="21" t="str">
        <f t="shared" si="1916"/>
        <v/>
      </c>
    </row>
    <row r="122445" spans="5:5">
      <c r="E122445" s="21" t="str">
        <f t="shared" si="1916"/>
        <v/>
      </c>
    </row>
    <row r="122446" spans="5:5">
      <c r="E122446" s="21" t="str">
        <f t="shared" si="1916"/>
        <v/>
      </c>
    </row>
    <row r="122447" spans="5:5">
      <c r="E122447" s="21" t="str">
        <f t="shared" si="1916"/>
        <v/>
      </c>
    </row>
    <row r="122448" spans="5:5">
      <c r="E122448" s="21" t="str">
        <f t="shared" si="1916"/>
        <v/>
      </c>
    </row>
    <row r="122449" spans="5:5">
      <c r="E122449" s="21" t="str">
        <f t="shared" si="1916"/>
        <v/>
      </c>
    </row>
    <row r="122450" spans="5:5">
      <c r="E122450" s="21" t="str">
        <f t="shared" ref="E122450:E122513" si="1917">+_xlfn.CONCAT(F122450:N122450)</f>
        <v/>
      </c>
    </row>
    <row r="122451" spans="5:5">
      <c r="E122451" s="21" t="str">
        <f t="shared" si="1917"/>
        <v/>
      </c>
    </row>
    <row r="122452" spans="5:5">
      <c r="E122452" s="21" t="str">
        <f t="shared" si="1917"/>
        <v/>
      </c>
    </row>
    <row r="122453" spans="5:5">
      <c r="E122453" s="21" t="str">
        <f t="shared" si="1917"/>
        <v/>
      </c>
    </row>
    <row r="122454" spans="5:5">
      <c r="E122454" s="21" t="str">
        <f t="shared" si="1917"/>
        <v/>
      </c>
    </row>
    <row r="122455" spans="5:5">
      <c r="E122455" s="21" t="str">
        <f t="shared" si="1917"/>
        <v/>
      </c>
    </row>
    <row r="122456" spans="5:5">
      <c r="E122456" s="21" t="str">
        <f t="shared" si="1917"/>
        <v/>
      </c>
    </row>
    <row r="122457" spans="5:5">
      <c r="E122457" s="21" t="str">
        <f t="shared" si="1917"/>
        <v/>
      </c>
    </row>
    <row r="122458" spans="5:5">
      <c r="E122458" s="21" t="str">
        <f t="shared" si="1917"/>
        <v/>
      </c>
    </row>
    <row r="122459" spans="5:5">
      <c r="E122459" s="21" t="str">
        <f t="shared" si="1917"/>
        <v/>
      </c>
    </row>
    <row r="122460" spans="5:5">
      <c r="E122460" s="21" t="str">
        <f t="shared" si="1917"/>
        <v/>
      </c>
    </row>
    <row r="122461" spans="5:5">
      <c r="E122461" s="21" t="str">
        <f t="shared" si="1917"/>
        <v/>
      </c>
    </row>
    <row r="122462" spans="5:5">
      <c r="E122462" s="21" t="str">
        <f t="shared" si="1917"/>
        <v/>
      </c>
    </row>
    <row r="122463" spans="5:5">
      <c r="E122463" s="21" t="str">
        <f t="shared" si="1917"/>
        <v/>
      </c>
    </row>
    <row r="122464" spans="5:5">
      <c r="E122464" s="21" t="str">
        <f t="shared" si="1917"/>
        <v/>
      </c>
    </row>
    <row r="122465" spans="5:5">
      <c r="E122465" s="21" t="str">
        <f t="shared" si="1917"/>
        <v/>
      </c>
    </row>
    <row r="122466" spans="5:5">
      <c r="E122466" s="21" t="str">
        <f t="shared" si="1917"/>
        <v/>
      </c>
    </row>
    <row r="122467" spans="5:5">
      <c r="E122467" s="21" t="str">
        <f t="shared" si="1917"/>
        <v/>
      </c>
    </row>
    <row r="122468" spans="5:5">
      <c r="E122468" s="21" t="str">
        <f t="shared" si="1917"/>
        <v/>
      </c>
    </row>
    <row r="122469" spans="5:5">
      <c r="E122469" s="21" t="str">
        <f t="shared" si="1917"/>
        <v/>
      </c>
    </row>
    <row r="122470" spans="5:5">
      <c r="E122470" s="21" t="str">
        <f t="shared" si="1917"/>
        <v/>
      </c>
    </row>
    <row r="122471" spans="5:5">
      <c r="E122471" s="21" t="str">
        <f t="shared" si="1917"/>
        <v/>
      </c>
    </row>
    <row r="122472" spans="5:5">
      <c r="E122472" s="21" t="str">
        <f t="shared" si="1917"/>
        <v/>
      </c>
    </row>
    <row r="122473" spans="5:5">
      <c r="E122473" s="21" t="str">
        <f t="shared" si="1917"/>
        <v/>
      </c>
    </row>
    <row r="122474" spans="5:5">
      <c r="E122474" s="21" t="str">
        <f t="shared" si="1917"/>
        <v/>
      </c>
    </row>
    <row r="122475" spans="5:5">
      <c r="E122475" s="21" t="str">
        <f t="shared" si="1917"/>
        <v/>
      </c>
    </row>
    <row r="122476" spans="5:5">
      <c r="E122476" s="21" t="str">
        <f t="shared" si="1917"/>
        <v/>
      </c>
    </row>
    <row r="122477" spans="5:5">
      <c r="E122477" s="21" t="str">
        <f t="shared" si="1917"/>
        <v/>
      </c>
    </row>
    <row r="122478" spans="5:5">
      <c r="E122478" s="21" t="str">
        <f t="shared" si="1917"/>
        <v/>
      </c>
    </row>
    <row r="122479" spans="5:5">
      <c r="E122479" s="21" t="str">
        <f t="shared" si="1917"/>
        <v/>
      </c>
    </row>
    <row r="122480" spans="5:5">
      <c r="E122480" s="21" t="str">
        <f t="shared" si="1917"/>
        <v/>
      </c>
    </row>
    <row r="122481" spans="5:5">
      <c r="E122481" s="21" t="str">
        <f t="shared" si="1917"/>
        <v/>
      </c>
    </row>
    <row r="122482" spans="5:5">
      <c r="E122482" s="21" t="str">
        <f t="shared" si="1917"/>
        <v/>
      </c>
    </row>
    <row r="122483" spans="5:5">
      <c r="E122483" s="21" t="str">
        <f t="shared" si="1917"/>
        <v/>
      </c>
    </row>
    <row r="122484" spans="5:5">
      <c r="E122484" s="21" t="str">
        <f t="shared" si="1917"/>
        <v/>
      </c>
    </row>
    <row r="122485" spans="5:5">
      <c r="E122485" s="21" t="str">
        <f t="shared" si="1917"/>
        <v/>
      </c>
    </row>
    <row r="122486" spans="5:5">
      <c r="E122486" s="21" t="str">
        <f t="shared" si="1917"/>
        <v/>
      </c>
    </row>
    <row r="122487" spans="5:5">
      <c r="E122487" s="21" t="str">
        <f t="shared" si="1917"/>
        <v/>
      </c>
    </row>
    <row r="122488" spans="5:5">
      <c r="E122488" s="21" t="str">
        <f t="shared" si="1917"/>
        <v/>
      </c>
    </row>
    <row r="122489" spans="5:5">
      <c r="E122489" s="21" t="str">
        <f t="shared" si="1917"/>
        <v/>
      </c>
    </row>
    <row r="122490" spans="5:5">
      <c r="E122490" s="21" t="str">
        <f t="shared" si="1917"/>
        <v/>
      </c>
    </row>
    <row r="122491" spans="5:5">
      <c r="E122491" s="21" t="str">
        <f t="shared" si="1917"/>
        <v/>
      </c>
    </row>
    <row r="122492" spans="5:5">
      <c r="E122492" s="21" t="str">
        <f t="shared" si="1917"/>
        <v/>
      </c>
    </row>
    <row r="122493" spans="5:5">
      <c r="E122493" s="21" t="str">
        <f t="shared" si="1917"/>
        <v/>
      </c>
    </row>
    <row r="122494" spans="5:5">
      <c r="E122494" s="21" t="str">
        <f t="shared" si="1917"/>
        <v/>
      </c>
    </row>
    <row r="122495" spans="5:5">
      <c r="E122495" s="21" t="str">
        <f t="shared" si="1917"/>
        <v/>
      </c>
    </row>
    <row r="122496" spans="5:5">
      <c r="E122496" s="21" t="str">
        <f t="shared" si="1917"/>
        <v/>
      </c>
    </row>
    <row r="122497" spans="5:5">
      <c r="E122497" s="21" t="str">
        <f t="shared" si="1917"/>
        <v/>
      </c>
    </row>
    <row r="122498" spans="5:5">
      <c r="E122498" s="21" t="str">
        <f t="shared" si="1917"/>
        <v/>
      </c>
    </row>
    <row r="122499" spans="5:5">
      <c r="E122499" s="21" t="str">
        <f t="shared" si="1917"/>
        <v/>
      </c>
    </row>
    <row r="122500" spans="5:5">
      <c r="E122500" s="21" t="str">
        <f t="shared" si="1917"/>
        <v/>
      </c>
    </row>
    <row r="122501" spans="5:5">
      <c r="E122501" s="21" t="str">
        <f t="shared" si="1917"/>
        <v/>
      </c>
    </row>
    <row r="122502" spans="5:5">
      <c r="E122502" s="21" t="str">
        <f t="shared" si="1917"/>
        <v/>
      </c>
    </row>
    <row r="122503" spans="5:5">
      <c r="E122503" s="21" t="str">
        <f t="shared" si="1917"/>
        <v/>
      </c>
    </row>
    <row r="122504" spans="5:5">
      <c r="E122504" s="21" t="str">
        <f t="shared" si="1917"/>
        <v/>
      </c>
    </row>
    <row r="122505" spans="5:5">
      <c r="E122505" s="21" t="str">
        <f t="shared" si="1917"/>
        <v/>
      </c>
    </row>
    <row r="122506" spans="5:5">
      <c r="E122506" s="21" t="str">
        <f t="shared" si="1917"/>
        <v/>
      </c>
    </row>
    <row r="122507" spans="5:5">
      <c r="E122507" s="21" t="str">
        <f t="shared" si="1917"/>
        <v/>
      </c>
    </row>
    <row r="122508" spans="5:5">
      <c r="E122508" s="21" t="str">
        <f t="shared" si="1917"/>
        <v/>
      </c>
    </row>
    <row r="122509" spans="5:5">
      <c r="E122509" s="21" t="str">
        <f t="shared" si="1917"/>
        <v/>
      </c>
    </row>
    <row r="122510" spans="5:5">
      <c r="E122510" s="21" t="str">
        <f t="shared" si="1917"/>
        <v/>
      </c>
    </row>
    <row r="122511" spans="5:5">
      <c r="E122511" s="21" t="str">
        <f t="shared" si="1917"/>
        <v/>
      </c>
    </row>
    <row r="122512" spans="5:5">
      <c r="E122512" s="21" t="str">
        <f t="shared" si="1917"/>
        <v/>
      </c>
    </row>
    <row r="122513" spans="5:5">
      <c r="E122513" s="21" t="str">
        <f t="shared" si="1917"/>
        <v/>
      </c>
    </row>
    <row r="122514" spans="5:5">
      <c r="E122514" s="21" t="str">
        <f t="shared" ref="E122514:E122577" si="1918">+_xlfn.CONCAT(F122514:N122514)</f>
        <v/>
      </c>
    </row>
    <row r="122515" spans="5:5">
      <c r="E122515" s="21" t="str">
        <f t="shared" si="1918"/>
        <v/>
      </c>
    </row>
    <row r="122516" spans="5:5">
      <c r="E122516" s="21" t="str">
        <f t="shared" si="1918"/>
        <v/>
      </c>
    </row>
    <row r="122517" spans="5:5">
      <c r="E122517" s="21" t="str">
        <f t="shared" si="1918"/>
        <v/>
      </c>
    </row>
    <row r="122518" spans="5:5">
      <c r="E122518" s="21" t="str">
        <f t="shared" si="1918"/>
        <v/>
      </c>
    </row>
    <row r="122519" spans="5:5">
      <c r="E122519" s="21" t="str">
        <f t="shared" si="1918"/>
        <v/>
      </c>
    </row>
    <row r="122520" spans="5:5">
      <c r="E122520" s="21" t="str">
        <f t="shared" si="1918"/>
        <v/>
      </c>
    </row>
    <row r="122521" spans="5:5">
      <c r="E122521" s="21" t="str">
        <f t="shared" si="1918"/>
        <v/>
      </c>
    </row>
    <row r="122522" spans="5:5">
      <c r="E122522" s="21" t="str">
        <f t="shared" si="1918"/>
        <v/>
      </c>
    </row>
    <row r="122523" spans="5:5">
      <c r="E122523" s="21" t="str">
        <f t="shared" si="1918"/>
        <v/>
      </c>
    </row>
    <row r="122524" spans="5:5">
      <c r="E122524" s="21" t="str">
        <f t="shared" si="1918"/>
        <v/>
      </c>
    </row>
    <row r="122525" spans="5:5">
      <c r="E122525" s="21" t="str">
        <f t="shared" si="1918"/>
        <v/>
      </c>
    </row>
    <row r="122526" spans="5:5">
      <c r="E122526" s="21" t="str">
        <f t="shared" si="1918"/>
        <v/>
      </c>
    </row>
    <row r="122527" spans="5:5">
      <c r="E122527" s="21" t="str">
        <f t="shared" si="1918"/>
        <v/>
      </c>
    </row>
    <row r="122528" spans="5:5">
      <c r="E122528" s="21" t="str">
        <f t="shared" si="1918"/>
        <v/>
      </c>
    </row>
    <row r="122529" spans="5:5">
      <c r="E122529" s="21" t="str">
        <f t="shared" si="1918"/>
        <v/>
      </c>
    </row>
    <row r="122530" spans="5:5">
      <c r="E122530" s="21" t="str">
        <f t="shared" si="1918"/>
        <v/>
      </c>
    </row>
    <row r="122531" spans="5:5">
      <c r="E122531" s="21" t="str">
        <f t="shared" si="1918"/>
        <v/>
      </c>
    </row>
    <row r="122532" spans="5:5">
      <c r="E122532" s="21" t="str">
        <f t="shared" si="1918"/>
        <v/>
      </c>
    </row>
    <row r="122533" spans="5:5">
      <c r="E122533" s="21" t="str">
        <f t="shared" si="1918"/>
        <v/>
      </c>
    </row>
    <row r="122534" spans="5:5">
      <c r="E122534" s="21" t="str">
        <f t="shared" si="1918"/>
        <v/>
      </c>
    </row>
    <row r="122535" spans="5:5">
      <c r="E122535" s="21" t="str">
        <f t="shared" si="1918"/>
        <v/>
      </c>
    </row>
    <row r="122536" spans="5:5">
      <c r="E122536" s="21" t="str">
        <f t="shared" si="1918"/>
        <v/>
      </c>
    </row>
    <row r="122537" spans="5:5">
      <c r="E122537" s="21" t="str">
        <f t="shared" si="1918"/>
        <v/>
      </c>
    </row>
    <row r="122538" spans="5:5">
      <c r="E122538" s="21" t="str">
        <f t="shared" si="1918"/>
        <v/>
      </c>
    </row>
    <row r="122539" spans="5:5">
      <c r="E122539" s="21" t="str">
        <f t="shared" si="1918"/>
        <v/>
      </c>
    </row>
    <row r="122540" spans="5:5">
      <c r="E122540" s="21" t="str">
        <f t="shared" si="1918"/>
        <v/>
      </c>
    </row>
    <row r="122541" spans="5:5">
      <c r="E122541" s="21" t="str">
        <f t="shared" si="1918"/>
        <v/>
      </c>
    </row>
    <row r="122542" spans="5:5">
      <c r="E122542" s="21" t="str">
        <f t="shared" si="1918"/>
        <v/>
      </c>
    </row>
    <row r="122543" spans="5:5">
      <c r="E122543" s="21" t="str">
        <f t="shared" si="1918"/>
        <v/>
      </c>
    </row>
    <row r="122544" spans="5:5">
      <c r="E122544" s="21" t="str">
        <f t="shared" si="1918"/>
        <v/>
      </c>
    </row>
    <row r="122545" spans="5:5">
      <c r="E122545" s="21" t="str">
        <f t="shared" si="1918"/>
        <v/>
      </c>
    </row>
    <row r="122546" spans="5:5">
      <c r="E122546" s="21" t="str">
        <f t="shared" si="1918"/>
        <v/>
      </c>
    </row>
    <row r="122547" spans="5:5">
      <c r="E122547" s="21" t="str">
        <f t="shared" si="1918"/>
        <v/>
      </c>
    </row>
    <row r="122548" spans="5:5">
      <c r="E122548" s="21" t="str">
        <f t="shared" si="1918"/>
        <v/>
      </c>
    </row>
    <row r="122549" spans="5:5">
      <c r="E122549" s="21" t="str">
        <f t="shared" si="1918"/>
        <v/>
      </c>
    </row>
    <row r="122550" spans="5:5">
      <c r="E122550" s="21" t="str">
        <f t="shared" si="1918"/>
        <v/>
      </c>
    </row>
    <row r="122551" spans="5:5">
      <c r="E122551" s="21" t="str">
        <f t="shared" si="1918"/>
        <v/>
      </c>
    </row>
    <row r="122552" spans="5:5">
      <c r="E122552" s="21" t="str">
        <f t="shared" si="1918"/>
        <v/>
      </c>
    </row>
    <row r="122553" spans="5:5">
      <c r="E122553" s="21" t="str">
        <f t="shared" si="1918"/>
        <v/>
      </c>
    </row>
    <row r="122554" spans="5:5">
      <c r="E122554" s="21" t="str">
        <f t="shared" si="1918"/>
        <v/>
      </c>
    </row>
    <row r="122555" spans="5:5">
      <c r="E122555" s="21" t="str">
        <f t="shared" si="1918"/>
        <v/>
      </c>
    </row>
    <row r="122556" spans="5:5">
      <c r="E122556" s="21" t="str">
        <f t="shared" si="1918"/>
        <v/>
      </c>
    </row>
    <row r="122557" spans="5:5">
      <c r="E122557" s="21" t="str">
        <f t="shared" si="1918"/>
        <v/>
      </c>
    </row>
    <row r="122558" spans="5:5">
      <c r="E122558" s="21" t="str">
        <f t="shared" si="1918"/>
        <v/>
      </c>
    </row>
    <row r="122559" spans="5:5">
      <c r="E122559" s="21" t="str">
        <f t="shared" si="1918"/>
        <v/>
      </c>
    </row>
    <row r="122560" spans="5:5">
      <c r="E122560" s="21" t="str">
        <f t="shared" si="1918"/>
        <v/>
      </c>
    </row>
    <row r="122561" spans="5:5">
      <c r="E122561" s="21" t="str">
        <f t="shared" si="1918"/>
        <v/>
      </c>
    </row>
    <row r="122562" spans="5:5">
      <c r="E122562" s="21" t="str">
        <f t="shared" si="1918"/>
        <v/>
      </c>
    </row>
    <row r="122563" spans="5:5">
      <c r="E122563" s="21" t="str">
        <f t="shared" si="1918"/>
        <v/>
      </c>
    </row>
    <row r="122564" spans="5:5">
      <c r="E122564" s="21" t="str">
        <f t="shared" si="1918"/>
        <v/>
      </c>
    </row>
    <row r="122565" spans="5:5">
      <c r="E122565" s="21" t="str">
        <f t="shared" si="1918"/>
        <v/>
      </c>
    </row>
    <row r="122566" spans="5:5">
      <c r="E122566" s="21" t="str">
        <f t="shared" si="1918"/>
        <v/>
      </c>
    </row>
    <row r="122567" spans="5:5">
      <c r="E122567" s="21" t="str">
        <f t="shared" si="1918"/>
        <v/>
      </c>
    </row>
    <row r="122568" spans="5:5">
      <c r="E122568" s="21" t="str">
        <f t="shared" si="1918"/>
        <v/>
      </c>
    </row>
    <row r="122569" spans="5:5">
      <c r="E122569" s="21" t="str">
        <f t="shared" si="1918"/>
        <v/>
      </c>
    </row>
    <row r="122570" spans="5:5">
      <c r="E122570" s="21" t="str">
        <f t="shared" si="1918"/>
        <v/>
      </c>
    </row>
    <row r="122571" spans="5:5">
      <c r="E122571" s="21" t="str">
        <f t="shared" si="1918"/>
        <v/>
      </c>
    </row>
    <row r="122572" spans="5:5">
      <c r="E122572" s="21" t="str">
        <f t="shared" si="1918"/>
        <v/>
      </c>
    </row>
    <row r="122573" spans="5:5">
      <c r="E122573" s="21" t="str">
        <f t="shared" si="1918"/>
        <v/>
      </c>
    </row>
    <row r="122574" spans="5:5">
      <c r="E122574" s="21" t="str">
        <f t="shared" si="1918"/>
        <v/>
      </c>
    </row>
    <row r="122575" spans="5:5">
      <c r="E122575" s="21" t="str">
        <f t="shared" si="1918"/>
        <v/>
      </c>
    </row>
    <row r="122576" spans="5:5">
      <c r="E122576" s="21" t="str">
        <f t="shared" si="1918"/>
        <v/>
      </c>
    </row>
    <row r="122577" spans="5:5">
      <c r="E122577" s="21" t="str">
        <f t="shared" si="1918"/>
        <v/>
      </c>
    </row>
    <row r="122578" spans="5:5">
      <c r="E122578" s="21" t="str">
        <f t="shared" ref="E122578:E122641" si="1919">+_xlfn.CONCAT(F122578:N122578)</f>
        <v/>
      </c>
    </row>
    <row r="122579" spans="5:5">
      <c r="E122579" s="21" t="str">
        <f t="shared" si="1919"/>
        <v/>
      </c>
    </row>
    <row r="122580" spans="5:5">
      <c r="E122580" s="21" t="str">
        <f t="shared" si="1919"/>
        <v/>
      </c>
    </row>
    <row r="122581" spans="5:5">
      <c r="E122581" s="21" t="str">
        <f t="shared" si="1919"/>
        <v/>
      </c>
    </row>
    <row r="122582" spans="5:5">
      <c r="E122582" s="21" t="str">
        <f t="shared" si="1919"/>
        <v/>
      </c>
    </row>
    <row r="122583" spans="5:5">
      <c r="E122583" s="21" t="str">
        <f t="shared" si="1919"/>
        <v/>
      </c>
    </row>
    <row r="122584" spans="5:5">
      <c r="E122584" s="21" t="str">
        <f t="shared" si="1919"/>
        <v/>
      </c>
    </row>
    <row r="122585" spans="5:5">
      <c r="E122585" s="21" t="str">
        <f t="shared" si="1919"/>
        <v/>
      </c>
    </row>
    <row r="122586" spans="5:5">
      <c r="E122586" s="21" t="str">
        <f t="shared" si="1919"/>
        <v/>
      </c>
    </row>
    <row r="122587" spans="5:5">
      <c r="E122587" s="21" t="str">
        <f t="shared" si="1919"/>
        <v/>
      </c>
    </row>
    <row r="122588" spans="5:5">
      <c r="E122588" s="21" t="str">
        <f t="shared" si="1919"/>
        <v/>
      </c>
    </row>
    <row r="122589" spans="5:5">
      <c r="E122589" s="21" t="str">
        <f t="shared" si="1919"/>
        <v/>
      </c>
    </row>
    <row r="122590" spans="5:5">
      <c r="E122590" s="21" t="str">
        <f t="shared" si="1919"/>
        <v/>
      </c>
    </row>
    <row r="122591" spans="5:5">
      <c r="E122591" s="21" t="str">
        <f t="shared" si="1919"/>
        <v/>
      </c>
    </row>
    <row r="122592" spans="5:5">
      <c r="E122592" s="21" t="str">
        <f t="shared" si="1919"/>
        <v/>
      </c>
    </row>
    <row r="122593" spans="5:5">
      <c r="E122593" s="21" t="str">
        <f t="shared" si="1919"/>
        <v/>
      </c>
    </row>
    <row r="122594" spans="5:5">
      <c r="E122594" s="21" t="str">
        <f t="shared" si="1919"/>
        <v/>
      </c>
    </row>
    <row r="122595" spans="5:5">
      <c r="E122595" s="21" t="str">
        <f t="shared" si="1919"/>
        <v/>
      </c>
    </row>
    <row r="122596" spans="5:5">
      <c r="E122596" s="21" t="str">
        <f t="shared" si="1919"/>
        <v/>
      </c>
    </row>
    <row r="122597" spans="5:5">
      <c r="E122597" s="21" t="str">
        <f t="shared" si="1919"/>
        <v/>
      </c>
    </row>
    <row r="122598" spans="5:5">
      <c r="E122598" s="21" t="str">
        <f t="shared" si="1919"/>
        <v/>
      </c>
    </row>
    <row r="122599" spans="5:5">
      <c r="E122599" s="21" t="str">
        <f t="shared" si="1919"/>
        <v/>
      </c>
    </row>
    <row r="122600" spans="5:5">
      <c r="E122600" s="21" t="str">
        <f t="shared" si="1919"/>
        <v/>
      </c>
    </row>
    <row r="122601" spans="5:5">
      <c r="E122601" s="21" t="str">
        <f t="shared" si="1919"/>
        <v/>
      </c>
    </row>
    <row r="122602" spans="5:5">
      <c r="E122602" s="21" t="str">
        <f t="shared" si="1919"/>
        <v/>
      </c>
    </row>
    <row r="122603" spans="5:5">
      <c r="E122603" s="21" t="str">
        <f t="shared" si="1919"/>
        <v/>
      </c>
    </row>
    <row r="122604" spans="5:5">
      <c r="E122604" s="21" t="str">
        <f t="shared" si="1919"/>
        <v/>
      </c>
    </row>
    <row r="122605" spans="5:5">
      <c r="E122605" s="21" t="str">
        <f t="shared" si="1919"/>
        <v/>
      </c>
    </row>
    <row r="122606" spans="5:5">
      <c r="E122606" s="21" t="str">
        <f t="shared" si="1919"/>
        <v/>
      </c>
    </row>
    <row r="122607" spans="5:5">
      <c r="E122607" s="21" t="str">
        <f t="shared" si="1919"/>
        <v/>
      </c>
    </row>
    <row r="122608" spans="5:5">
      <c r="E122608" s="21" t="str">
        <f t="shared" si="1919"/>
        <v/>
      </c>
    </row>
    <row r="122609" spans="5:5">
      <c r="E122609" s="21" t="str">
        <f t="shared" si="1919"/>
        <v/>
      </c>
    </row>
    <row r="122610" spans="5:5">
      <c r="E122610" s="21" t="str">
        <f t="shared" si="1919"/>
        <v/>
      </c>
    </row>
    <row r="122611" spans="5:5">
      <c r="E122611" s="21" t="str">
        <f t="shared" si="1919"/>
        <v/>
      </c>
    </row>
    <row r="122612" spans="5:5">
      <c r="E122612" s="21" t="str">
        <f t="shared" si="1919"/>
        <v/>
      </c>
    </row>
    <row r="122613" spans="5:5">
      <c r="E122613" s="21" t="str">
        <f t="shared" si="1919"/>
        <v/>
      </c>
    </row>
    <row r="122614" spans="5:5">
      <c r="E122614" s="21" t="str">
        <f t="shared" si="1919"/>
        <v/>
      </c>
    </row>
    <row r="122615" spans="5:5">
      <c r="E122615" s="21" t="str">
        <f t="shared" si="1919"/>
        <v/>
      </c>
    </row>
    <row r="122616" spans="5:5">
      <c r="E122616" s="21" t="str">
        <f t="shared" si="1919"/>
        <v/>
      </c>
    </row>
    <row r="122617" spans="5:5">
      <c r="E122617" s="21" t="str">
        <f t="shared" si="1919"/>
        <v/>
      </c>
    </row>
    <row r="122618" spans="5:5">
      <c r="E122618" s="21" t="str">
        <f t="shared" si="1919"/>
        <v/>
      </c>
    </row>
    <row r="122619" spans="5:5">
      <c r="E122619" s="21" t="str">
        <f t="shared" si="1919"/>
        <v/>
      </c>
    </row>
    <row r="122620" spans="5:5">
      <c r="E122620" s="21" t="str">
        <f t="shared" si="1919"/>
        <v/>
      </c>
    </row>
    <row r="122621" spans="5:5">
      <c r="E122621" s="21" t="str">
        <f t="shared" si="1919"/>
        <v/>
      </c>
    </row>
    <row r="122622" spans="5:5">
      <c r="E122622" s="21" t="str">
        <f t="shared" si="1919"/>
        <v/>
      </c>
    </row>
    <row r="122623" spans="5:5">
      <c r="E122623" s="21" t="str">
        <f t="shared" si="1919"/>
        <v/>
      </c>
    </row>
    <row r="122624" spans="5:5">
      <c r="E122624" s="21" t="str">
        <f t="shared" si="1919"/>
        <v/>
      </c>
    </row>
    <row r="122625" spans="5:5">
      <c r="E122625" s="21" t="str">
        <f t="shared" si="1919"/>
        <v/>
      </c>
    </row>
    <row r="122626" spans="5:5">
      <c r="E122626" s="21" t="str">
        <f t="shared" si="1919"/>
        <v/>
      </c>
    </row>
    <row r="122627" spans="5:5">
      <c r="E122627" s="21" t="str">
        <f t="shared" si="1919"/>
        <v/>
      </c>
    </row>
    <row r="122628" spans="5:5">
      <c r="E122628" s="21" t="str">
        <f t="shared" si="1919"/>
        <v/>
      </c>
    </row>
    <row r="122629" spans="5:5">
      <c r="E122629" s="21" t="str">
        <f t="shared" si="1919"/>
        <v/>
      </c>
    </row>
    <row r="122630" spans="5:5">
      <c r="E122630" s="21" t="str">
        <f t="shared" si="1919"/>
        <v/>
      </c>
    </row>
    <row r="122631" spans="5:5">
      <c r="E122631" s="21" t="str">
        <f t="shared" si="1919"/>
        <v/>
      </c>
    </row>
    <row r="122632" spans="5:5">
      <c r="E122632" s="21" t="str">
        <f t="shared" si="1919"/>
        <v/>
      </c>
    </row>
    <row r="122633" spans="5:5">
      <c r="E122633" s="21" t="str">
        <f t="shared" si="1919"/>
        <v/>
      </c>
    </row>
    <row r="122634" spans="5:5">
      <c r="E122634" s="21" t="str">
        <f t="shared" si="1919"/>
        <v/>
      </c>
    </row>
    <row r="122635" spans="5:5">
      <c r="E122635" s="21" t="str">
        <f t="shared" si="1919"/>
        <v/>
      </c>
    </row>
    <row r="122636" spans="5:5">
      <c r="E122636" s="21" t="str">
        <f t="shared" si="1919"/>
        <v/>
      </c>
    </row>
    <row r="122637" spans="5:5">
      <c r="E122637" s="21" t="str">
        <f t="shared" si="1919"/>
        <v/>
      </c>
    </row>
    <row r="122638" spans="5:5">
      <c r="E122638" s="21" t="str">
        <f t="shared" si="1919"/>
        <v/>
      </c>
    </row>
    <row r="122639" spans="5:5">
      <c r="E122639" s="21" t="str">
        <f t="shared" si="1919"/>
        <v/>
      </c>
    </row>
    <row r="122640" spans="5:5">
      <c r="E122640" s="21" t="str">
        <f t="shared" si="1919"/>
        <v/>
      </c>
    </row>
    <row r="122641" spans="5:5">
      <c r="E122641" s="21" t="str">
        <f t="shared" si="1919"/>
        <v/>
      </c>
    </row>
    <row r="122642" spans="5:5">
      <c r="E122642" s="21" t="str">
        <f t="shared" ref="E122642:E122705" si="1920">+_xlfn.CONCAT(F122642:N122642)</f>
        <v/>
      </c>
    </row>
    <row r="122643" spans="5:5">
      <c r="E122643" s="21" t="str">
        <f t="shared" si="1920"/>
        <v/>
      </c>
    </row>
    <row r="122644" spans="5:5">
      <c r="E122644" s="21" t="str">
        <f t="shared" si="1920"/>
        <v/>
      </c>
    </row>
    <row r="122645" spans="5:5">
      <c r="E122645" s="21" t="str">
        <f t="shared" si="1920"/>
        <v/>
      </c>
    </row>
    <row r="122646" spans="5:5">
      <c r="E122646" s="21" t="str">
        <f t="shared" si="1920"/>
        <v/>
      </c>
    </row>
    <row r="122647" spans="5:5">
      <c r="E122647" s="21" t="str">
        <f t="shared" si="1920"/>
        <v/>
      </c>
    </row>
    <row r="122648" spans="5:5">
      <c r="E122648" s="21" t="str">
        <f t="shared" si="1920"/>
        <v/>
      </c>
    </row>
    <row r="122649" spans="5:5">
      <c r="E122649" s="21" t="str">
        <f t="shared" si="1920"/>
        <v/>
      </c>
    </row>
    <row r="122650" spans="5:5">
      <c r="E122650" s="21" t="str">
        <f t="shared" si="1920"/>
        <v/>
      </c>
    </row>
    <row r="122651" spans="5:5">
      <c r="E122651" s="21" t="str">
        <f t="shared" si="1920"/>
        <v/>
      </c>
    </row>
    <row r="122652" spans="5:5">
      <c r="E122652" s="21" t="str">
        <f t="shared" si="1920"/>
        <v/>
      </c>
    </row>
    <row r="122653" spans="5:5">
      <c r="E122653" s="21" t="str">
        <f t="shared" si="1920"/>
        <v/>
      </c>
    </row>
    <row r="122654" spans="5:5">
      <c r="E122654" s="21" t="str">
        <f t="shared" si="1920"/>
        <v/>
      </c>
    </row>
    <row r="122655" spans="5:5">
      <c r="E122655" s="21" t="str">
        <f t="shared" si="1920"/>
        <v/>
      </c>
    </row>
    <row r="122656" spans="5:5">
      <c r="E122656" s="21" t="str">
        <f t="shared" si="1920"/>
        <v/>
      </c>
    </row>
    <row r="122657" spans="5:5">
      <c r="E122657" s="21" t="str">
        <f t="shared" si="1920"/>
        <v/>
      </c>
    </row>
    <row r="122658" spans="5:5">
      <c r="E122658" s="21" t="str">
        <f t="shared" si="1920"/>
        <v/>
      </c>
    </row>
    <row r="122659" spans="5:5">
      <c r="E122659" s="21" t="str">
        <f t="shared" si="1920"/>
        <v/>
      </c>
    </row>
    <row r="122660" spans="5:5">
      <c r="E122660" s="21" t="str">
        <f t="shared" si="1920"/>
        <v/>
      </c>
    </row>
    <row r="122661" spans="5:5">
      <c r="E122661" s="21" t="str">
        <f t="shared" si="1920"/>
        <v/>
      </c>
    </row>
    <row r="122662" spans="5:5">
      <c r="E122662" s="21" t="str">
        <f t="shared" si="1920"/>
        <v/>
      </c>
    </row>
    <row r="122663" spans="5:5">
      <c r="E122663" s="21" t="str">
        <f t="shared" si="1920"/>
        <v/>
      </c>
    </row>
    <row r="122664" spans="5:5">
      <c r="E122664" s="21" t="str">
        <f t="shared" si="1920"/>
        <v/>
      </c>
    </row>
    <row r="122665" spans="5:5">
      <c r="E122665" s="21" t="str">
        <f t="shared" si="1920"/>
        <v/>
      </c>
    </row>
    <row r="122666" spans="5:5">
      <c r="E122666" s="21" t="str">
        <f t="shared" si="1920"/>
        <v/>
      </c>
    </row>
    <row r="122667" spans="5:5">
      <c r="E122667" s="21" t="str">
        <f t="shared" si="1920"/>
        <v/>
      </c>
    </row>
    <row r="122668" spans="5:5">
      <c r="E122668" s="21" t="str">
        <f t="shared" si="1920"/>
        <v/>
      </c>
    </row>
    <row r="122669" spans="5:5">
      <c r="E122669" s="21" t="str">
        <f t="shared" si="1920"/>
        <v/>
      </c>
    </row>
    <row r="122670" spans="5:5">
      <c r="E122670" s="21" t="str">
        <f t="shared" si="1920"/>
        <v/>
      </c>
    </row>
    <row r="122671" spans="5:5">
      <c r="E122671" s="21" t="str">
        <f t="shared" si="1920"/>
        <v/>
      </c>
    </row>
    <row r="122672" spans="5:5">
      <c r="E122672" s="21" t="str">
        <f t="shared" si="1920"/>
        <v/>
      </c>
    </row>
    <row r="122673" spans="5:5">
      <c r="E122673" s="21" t="str">
        <f t="shared" si="1920"/>
        <v/>
      </c>
    </row>
    <row r="122674" spans="5:5">
      <c r="E122674" s="21" t="str">
        <f t="shared" si="1920"/>
        <v/>
      </c>
    </row>
    <row r="122675" spans="5:5">
      <c r="E122675" s="21" t="str">
        <f t="shared" si="1920"/>
        <v/>
      </c>
    </row>
    <row r="122676" spans="5:5">
      <c r="E122676" s="21" t="str">
        <f t="shared" si="1920"/>
        <v/>
      </c>
    </row>
    <row r="122677" spans="5:5">
      <c r="E122677" s="21" t="str">
        <f t="shared" si="1920"/>
        <v/>
      </c>
    </row>
    <row r="122678" spans="5:5">
      <c r="E122678" s="21" t="str">
        <f t="shared" si="1920"/>
        <v/>
      </c>
    </row>
    <row r="122679" spans="5:5">
      <c r="E122679" s="21" t="str">
        <f t="shared" si="1920"/>
        <v/>
      </c>
    </row>
    <row r="122680" spans="5:5">
      <c r="E122680" s="21" t="str">
        <f t="shared" si="1920"/>
        <v/>
      </c>
    </row>
    <row r="122681" spans="5:5">
      <c r="E122681" s="21" t="str">
        <f t="shared" si="1920"/>
        <v/>
      </c>
    </row>
    <row r="122682" spans="5:5">
      <c r="E122682" s="21" t="str">
        <f t="shared" si="1920"/>
        <v/>
      </c>
    </row>
    <row r="122683" spans="5:5">
      <c r="E122683" s="21" t="str">
        <f t="shared" si="1920"/>
        <v/>
      </c>
    </row>
    <row r="122684" spans="5:5">
      <c r="E122684" s="21" t="str">
        <f t="shared" si="1920"/>
        <v/>
      </c>
    </row>
    <row r="122685" spans="5:5">
      <c r="E122685" s="21" t="str">
        <f t="shared" si="1920"/>
        <v/>
      </c>
    </row>
    <row r="122686" spans="5:5">
      <c r="E122686" s="21" t="str">
        <f t="shared" si="1920"/>
        <v/>
      </c>
    </row>
    <row r="122687" spans="5:5">
      <c r="E122687" s="21" t="str">
        <f t="shared" si="1920"/>
        <v/>
      </c>
    </row>
    <row r="122688" spans="5:5">
      <c r="E122688" s="21" t="str">
        <f t="shared" si="1920"/>
        <v/>
      </c>
    </row>
    <row r="122689" spans="5:5">
      <c r="E122689" s="21" t="str">
        <f t="shared" si="1920"/>
        <v/>
      </c>
    </row>
    <row r="122690" spans="5:5">
      <c r="E122690" s="21" t="str">
        <f t="shared" si="1920"/>
        <v/>
      </c>
    </row>
    <row r="122691" spans="5:5">
      <c r="E122691" s="21" t="str">
        <f t="shared" si="1920"/>
        <v/>
      </c>
    </row>
    <row r="122692" spans="5:5">
      <c r="E122692" s="21" t="str">
        <f t="shared" si="1920"/>
        <v/>
      </c>
    </row>
    <row r="122693" spans="5:5">
      <c r="E122693" s="21" t="str">
        <f t="shared" si="1920"/>
        <v/>
      </c>
    </row>
    <row r="122694" spans="5:5">
      <c r="E122694" s="21" t="str">
        <f t="shared" si="1920"/>
        <v/>
      </c>
    </row>
    <row r="122695" spans="5:5">
      <c r="E122695" s="21" t="str">
        <f t="shared" si="1920"/>
        <v/>
      </c>
    </row>
    <row r="122696" spans="5:5">
      <c r="E122696" s="21" t="str">
        <f t="shared" si="1920"/>
        <v/>
      </c>
    </row>
    <row r="122697" spans="5:5">
      <c r="E122697" s="21" t="str">
        <f t="shared" si="1920"/>
        <v/>
      </c>
    </row>
    <row r="122698" spans="5:5">
      <c r="E122698" s="21" t="str">
        <f t="shared" si="1920"/>
        <v/>
      </c>
    </row>
    <row r="122699" spans="5:5">
      <c r="E122699" s="21" t="str">
        <f t="shared" si="1920"/>
        <v/>
      </c>
    </row>
    <row r="122700" spans="5:5">
      <c r="E122700" s="21" t="str">
        <f t="shared" si="1920"/>
        <v/>
      </c>
    </row>
    <row r="122701" spans="5:5">
      <c r="E122701" s="21" t="str">
        <f t="shared" si="1920"/>
        <v/>
      </c>
    </row>
    <row r="122702" spans="5:5">
      <c r="E122702" s="21" t="str">
        <f t="shared" si="1920"/>
        <v/>
      </c>
    </row>
    <row r="122703" spans="5:5">
      <c r="E122703" s="21" t="str">
        <f t="shared" si="1920"/>
        <v/>
      </c>
    </row>
    <row r="122704" spans="5:5">
      <c r="E122704" s="21" t="str">
        <f t="shared" si="1920"/>
        <v/>
      </c>
    </row>
    <row r="122705" spans="5:5">
      <c r="E122705" s="21" t="str">
        <f t="shared" si="1920"/>
        <v/>
      </c>
    </row>
    <row r="122706" spans="5:5">
      <c r="E122706" s="21" t="str">
        <f t="shared" ref="E122706:E122769" si="1921">+_xlfn.CONCAT(F122706:N122706)</f>
        <v/>
      </c>
    </row>
    <row r="122707" spans="5:5">
      <c r="E122707" s="21" t="str">
        <f t="shared" si="1921"/>
        <v/>
      </c>
    </row>
    <row r="122708" spans="5:5">
      <c r="E122708" s="21" t="str">
        <f t="shared" si="1921"/>
        <v/>
      </c>
    </row>
    <row r="122709" spans="5:5">
      <c r="E122709" s="21" t="str">
        <f t="shared" si="1921"/>
        <v/>
      </c>
    </row>
    <row r="122710" spans="5:5">
      <c r="E122710" s="21" t="str">
        <f t="shared" si="1921"/>
        <v/>
      </c>
    </row>
    <row r="122711" spans="5:5">
      <c r="E122711" s="21" t="str">
        <f t="shared" si="1921"/>
        <v/>
      </c>
    </row>
    <row r="122712" spans="5:5">
      <c r="E122712" s="21" t="str">
        <f t="shared" si="1921"/>
        <v/>
      </c>
    </row>
    <row r="122713" spans="5:5">
      <c r="E122713" s="21" t="str">
        <f t="shared" si="1921"/>
        <v/>
      </c>
    </row>
    <row r="122714" spans="5:5">
      <c r="E122714" s="21" t="str">
        <f t="shared" si="1921"/>
        <v/>
      </c>
    </row>
    <row r="122715" spans="5:5">
      <c r="E122715" s="21" t="str">
        <f t="shared" si="1921"/>
        <v/>
      </c>
    </row>
    <row r="122716" spans="5:5">
      <c r="E122716" s="21" t="str">
        <f t="shared" si="1921"/>
        <v/>
      </c>
    </row>
    <row r="122717" spans="5:5">
      <c r="E122717" s="21" t="str">
        <f t="shared" si="1921"/>
        <v/>
      </c>
    </row>
    <row r="122718" spans="5:5">
      <c r="E122718" s="21" t="str">
        <f t="shared" si="1921"/>
        <v/>
      </c>
    </row>
    <row r="122719" spans="5:5">
      <c r="E122719" s="21" t="str">
        <f t="shared" si="1921"/>
        <v/>
      </c>
    </row>
    <row r="122720" spans="5:5">
      <c r="E122720" s="21" t="str">
        <f t="shared" si="1921"/>
        <v/>
      </c>
    </row>
    <row r="122721" spans="5:5">
      <c r="E122721" s="21" t="str">
        <f t="shared" si="1921"/>
        <v/>
      </c>
    </row>
    <row r="122722" spans="5:5">
      <c r="E122722" s="21" t="str">
        <f t="shared" si="1921"/>
        <v/>
      </c>
    </row>
    <row r="122723" spans="5:5">
      <c r="E122723" s="21" t="str">
        <f t="shared" si="1921"/>
        <v/>
      </c>
    </row>
    <row r="122724" spans="5:5">
      <c r="E122724" s="21" t="str">
        <f t="shared" si="1921"/>
        <v/>
      </c>
    </row>
    <row r="122725" spans="5:5">
      <c r="E122725" s="21" t="str">
        <f t="shared" si="1921"/>
        <v/>
      </c>
    </row>
    <row r="122726" spans="5:5">
      <c r="E122726" s="21" t="str">
        <f t="shared" si="1921"/>
        <v/>
      </c>
    </row>
    <row r="122727" spans="5:5">
      <c r="E122727" s="21" t="str">
        <f t="shared" si="1921"/>
        <v/>
      </c>
    </row>
    <row r="122728" spans="5:5">
      <c r="E122728" s="21" t="str">
        <f t="shared" si="1921"/>
        <v/>
      </c>
    </row>
    <row r="122729" spans="5:5">
      <c r="E122729" s="21" t="str">
        <f t="shared" si="1921"/>
        <v/>
      </c>
    </row>
    <row r="122730" spans="5:5">
      <c r="E122730" s="21" t="str">
        <f t="shared" si="1921"/>
        <v/>
      </c>
    </row>
    <row r="122731" spans="5:5">
      <c r="E122731" s="21" t="str">
        <f t="shared" si="1921"/>
        <v/>
      </c>
    </row>
    <row r="122732" spans="5:5">
      <c r="E122732" s="21" t="str">
        <f t="shared" si="1921"/>
        <v/>
      </c>
    </row>
    <row r="122733" spans="5:5">
      <c r="E122733" s="21" t="str">
        <f t="shared" si="1921"/>
        <v/>
      </c>
    </row>
    <row r="122734" spans="5:5">
      <c r="E122734" s="21" t="str">
        <f t="shared" si="1921"/>
        <v/>
      </c>
    </row>
    <row r="122735" spans="5:5">
      <c r="E122735" s="21" t="str">
        <f t="shared" si="1921"/>
        <v/>
      </c>
    </row>
    <row r="122736" spans="5:5">
      <c r="E122736" s="21" t="str">
        <f t="shared" si="1921"/>
        <v/>
      </c>
    </row>
    <row r="122737" spans="5:5">
      <c r="E122737" s="21" t="str">
        <f t="shared" si="1921"/>
        <v/>
      </c>
    </row>
    <row r="122738" spans="5:5">
      <c r="E122738" s="21" t="str">
        <f t="shared" si="1921"/>
        <v/>
      </c>
    </row>
    <row r="122739" spans="5:5">
      <c r="E122739" s="21" t="str">
        <f t="shared" si="1921"/>
        <v/>
      </c>
    </row>
    <row r="122740" spans="5:5">
      <c r="E122740" s="21" t="str">
        <f t="shared" si="1921"/>
        <v/>
      </c>
    </row>
    <row r="122741" spans="5:5">
      <c r="E122741" s="21" t="str">
        <f t="shared" si="1921"/>
        <v/>
      </c>
    </row>
    <row r="122742" spans="5:5">
      <c r="E122742" s="21" t="str">
        <f t="shared" si="1921"/>
        <v/>
      </c>
    </row>
    <row r="122743" spans="5:5">
      <c r="E122743" s="21" t="str">
        <f t="shared" si="1921"/>
        <v/>
      </c>
    </row>
    <row r="122744" spans="5:5">
      <c r="E122744" s="21" t="str">
        <f t="shared" si="1921"/>
        <v/>
      </c>
    </row>
    <row r="122745" spans="5:5">
      <c r="E122745" s="21" t="str">
        <f t="shared" si="1921"/>
        <v/>
      </c>
    </row>
    <row r="122746" spans="5:5">
      <c r="E122746" s="21" t="str">
        <f t="shared" si="1921"/>
        <v/>
      </c>
    </row>
    <row r="122747" spans="5:5">
      <c r="E122747" s="21" t="str">
        <f t="shared" si="1921"/>
        <v/>
      </c>
    </row>
    <row r="122748" spans="5:5">
      <c r="E122748" s="21" t="str">
        <f t="shared" si="1921"/>
        <v/>
      </c>
    </row>
    <row r="122749" spans="5:5">
      <c r="E122749" s="21" t="str">
        <f t="shared" si="1921"/>
        <v/>
      </c>
    </row>
    <row r="122750" spans="5:5">
      <c r="E122750" s="21" t="str">
        <f t="shared" si="1921"/>
        <v/>
      </c>
    </row>
    <row r="122751" spans="5:5">
      <c r="E122751" s="21" t="str">
        <f t="shared" si="1921"/>
        <v/>
      </c>
    </row>
    <row r="122752" spans="5:5">
      <c r="E122752" s="21" t="str">
        <f t="shared" si="1921"/>
        <v/>
      </c>
    </row>
    <row r="122753" spans="5:5">
      <c r="E122753" s="21" t="str">
        <f t="shared" si="1921"/>
        <v/>
      </c>
    </row>
    <row r="122754" spans="5:5">
      <c r="E122754" s="21" t="str">
        <f t="shared" si="1921"/>
        <v/>
      </c>
    </row>
    <row r="122755" spans="5:5">
      <c r="E122755" s="21" t="str">
        <f t="shared" si="1921"/>
        <v/>
      </c>
    </row>
    <row r="122756" spans="5:5">
      <c r="E122756" s="21" t="str">
        <f t="shared" si="1921"/>
        <v/>
      </c>
    </row>
    <row r="122757" spans="5:5">
      <c r="E122757" s="21" t="str">
        <f t="shared" si="1921"/>
        <v/>
      </c>
    </row>
    <row r="122758" spans="5:5">
      <c r="E122758" s="21" t="str">
        <f t="shared" si="1921"/>
        <v/>
      </c>
    </row>
    <row r="122759" spans="5:5">
      <c r="E122759" s="21" t="str">
        <f t="shared" si="1921"/>
        <v/>
      </c>
    </row>
    <row r="122760" spans="5:5">
      <c r="E122760" s="21" t="str">
        <f t="shared" si="1921"/>
        <v/>
      </c>
    </row>
    <row r="122761" spans="5:5">
      <c r="E122761" s="21" t="str">
        <f t="shared" si="1921"/>
        <v/>
      </c>
    </row>
    <row r="122762" spans="5:5">
      <c r="E122762" s="21" t="str">
        <f t="shared" si="1921"/>
        <v/>
      </c>
    </row>
    <row r="122763" spans="5:5">
      <c r="E122763" s="21" t="str">
        <f t="shared" si="1921"/>
        <v/>
      </c>
    </row>
    <row r="122764" spans="5:5">
      <c r="E122764" s="21" t="str">
        <f t="shared" si="1921"/>
        <v/>
      </c>
    </row>
    <row r="122765" spans="5:5">
      <c r="E122765" s="21" t="str">
        <f t="shared" si="1921"/>
        <v/>
      </c>
    </row>
    <row r="122766" spans="5:5">
      <c r="E122766" s="21" t="str">
        <f t="shared" si="1921"/>
        <v/>
      </c>
    </row>
    <row r="122767" spans="5:5">
      <c r="E122767" s="21" t="str">
        <f t="shared" si="1921"/>
        <v/>
      </c>
    </row>
    <row r="122768" spans="5:5">
      <c r="E122768" s="21" t="str">
        <f t="shared" si="1921"/>
        <v/>
      </c>
    </row>
    <row r="122769" spans="5:5">
      <c r="E122769" s="21" t="str">
        <f t="shared" si="1921"/>
        <v/>
      </c>
    </row>
    <row r="122770" spans="5:5">
      <c r="E122770" s="21" t="str">
        <f t="shared" ref="E122770:E122833" si="1922">+_xlfn.CONCAT(F122770:N122770)</f>
        <v/>
      </c>
    </row>
    <row r="122771" spans="5:5">
      <c r="E122771" s="21" t="str">
        <f t="shared" si="1922"/>
        <v/>
      </c>
    </row>
    <row r="122772" spans="5:5">
      <c r="E122772" s="21" t="str">
        <f t="shared" si="1922"/>
        <v/>
      </c>
    </row>
    <row r="122773" spans="5:5">
      <c r="E122773" s="21" t="str">
        <f t="shared" si="1922"/>
        <v/>
      </c>
    </row>
    <row r="122774" spans="5:5">
      <c r="E122774" s="21" t="str">
        <f t="shared" si="1922"/>
        <v/>
      </c>
    </row>
    <row r="122775" spans="5:5">
      <c r="E122775" s="21" t="str">
        <f t="shared" si="1922"/>
        <v/>
      </c>
    </row>
    <row r="122776" spans="5:5">
      <c r="E122776" s="21" t="str">
        <f t="shared" si="1922"/>
        <v/>
      </c>
    </row>
    <row r="122777" spans="5:5">
      <c r="E122777" s="21" t="str">
        <f t="shared" si="1922"/>
        <v/>
      </c>
    </row>
    <row r="122778" spans="5:5">
      <c r="E122778" s="21" t="str">
        <f t="shared" si="1922"/>
        <v/>
      </c>
    </row>
    <row r="122779" spans="5:5">
      <c r="E122779" s="21" t="str">
        <f t="shared" si="1922"/>
        <v/>
      </c>
    </row>
    <row r="122780" spans="5:5">
      <c r="E122780" s="21" t="str">
        <f t="shared" si="1922"/>
        <v/>
      </c>
    </row>
    <row r="122781" spans="5:5">
      <c r="E122781" s="21" t="str">
        <f t="shared" si="1922"/>
        <v/>
      </c>
    </row>
    <row r="122782" spans="5:5">
      <c r="E122782" s="21" t="str">
        <f t="shared" si="1922"/>
        <v/>
      </c>
    </row>
    <row r="122783" spans="5:5">
      <c r="E122783" s="21" t="str">
        <f t="shared" si="1922"/>
        <v/>
      </c>
    </row>
    <row r="122784" spans="5:5">
      <c r="E122784" s="21" t="str">
        <f t="shared" si="1922"/>
        <v/>
      </c>
    </row>
    <row r="122785" spans="5:5">
      <c r="E122785" s="21" t="str">
        <f t="shared" si="1922"/>
        <v/>
      </c>
    </row>
    <row r="122786" spans="5:5">
      <c r="E122786" s="21" t="str">
        <f t="shared" si="1922"/>
        <v/>
      </c>
    </row>
    <row r="122787" spans="5:5">
      <c r="E122787" s="21" t="str">
        <f t="shared" si="1922"/>
        <v/>
      </c>
    </row>
    <row r="122788" spans="5:5">
      <c r="E122788" s="21" t="str">
        <f t="shared" si="1922"/>
        <v/>
      </c>
    </row>
    <row r="122789" spans="5:5">
      <c r="E122789" s="21" t="str">
        <f t="shared" si="1922"/>
        <v/>
      </c>
    </row>
    <row r="122790" spans="5:5">
      <c r="E122790" s="21" t="str">
        <f t="shared" si="1922"/>
        <v/>
      </c>
    </row>
    <row r="122791" spans="5:5">
      <c r="E122791" s="21" t="str">
        <f t="shared" si="1922"/>
        <v/>
      </c>
    </row>
    <row r="122792" spans="5:5">
      <c r="E122792" s="21" t="str">
        <f t="shared" si="1922"/>
        <v/>
      </c>
    </row>
    <row r="122793" spans="5:5">
      <c r="E122793" s="21" t="str">
        <f t="shared" si="1922"/>
        <v/>
      </c>
    </row>
    <row r="122794" spans="5:5">
      <c r="E122794" s="21" t="str">
        <f t="shared" si="1922"/>
        <v/>
      </c>
    </row>
    <row r="122795" spans="5:5">
      <c r="E122795" s="21" t="str">
        <f t="shared" si="1922"/>
        <v/>
      </c>
    </row>
    <row r="122796" spans="5:5">
      <c r="E122796" s="21" t="str">
        <f t="shared" si="1922"/>
        <v/>
      </c>
    </row>
    <row r="122797" spans="5:5">
      <c r="E122797" s="21" t="str">
        <f t="shared" si="1922"/>
        <v/>
      </c>
    </row>
    <row r="122798" spans="5:5">
      <c r="E122798" s="21" t="str">
        <f t="shared" si="1922"/>
        <v/>
      </c>
    </row>
    <row r="122799" spans="5:5">
      <c r="E122799" s="21" t="str">
        <f t="shared" si="1922"/>
        <v/>
      </c>
    </row>
    <row r="122800" spans="5:5">
      <c r="E122800" s="21" t="str">
        <f t="shared" si="1922"/>
        <v/>
      </c>
    </row>
    <row r="122801" spans="5:5">
      <c r="E122801" s="21" t="str">
        <f t="shared" si="1922"/>
        <v/>
      </c>
    </row>
    <row r="122802" spans="5:5">
      <c r="E122802" s="21" t="str">
        <f t="shared" si="1922"/>
        <v/>
      </c>
    </row>
    <row r="122803" spans="5:5">
      <c r="E122803" s="21" t="str">
        <f t="shared" si="1922"/>
        <v/>
      </c>
    </row>
    <row r="122804" spans="5:5">
      <c r="E122804" s="21" t="str">
        <f t="shared" si="1922"/>
        <v/>
      </c>
    </row>
    <row r="122805" spans="5:5">
      <c r="E122805" s="21" t="str">
        <f t="shared" si="1922"/>
        <v/>
      </c>
    </row>
    <row r="122806" spans="5:5">
      <c r="E122806" s="21" t="str">
        <f t="shared" si="1922"/>
        <v/>
      </c>
    </row>
    <row r="122807" spans="5:5">
      <c r="E122807" s="21" t="str">
        <f t="shared" si="1922"/>
        <v/>
      </c>
    </row>
    <row r="122808" spans="5:5">
      <c r="E122808" s="21" t="str">
        <f t="shared" si="1922"/>
        <v/>
      </c>
    </row>
    <row r="122809" spans="5:5">
      <c r="E122809" s="21" t="str">
        <f t="shared" si="1922"/>
        <v/>
      </c>
    </row>
    <row r="122810" spans="5:5">
      <c r="E122810" s="21" t="str">
        <f t="shared" si="1922"/>
        <v/>
      </c>
    </row>
    <row r="122811" spans="5:5">
      <c r="E122811" s="21" t="str">
        <f t="shared" si="1922"/>
        <v/>
      </c>
    </row>
    <row r="122812" spans="5:5">
      <c r="E122812" s="21" t="str">
        <f t="shared" si="1922"/>
        <v/>
      </c>
    </row>
    <row r="122813" spans="5:5">
      <c r="E122813" s="21" t="str">
        <f t="shared" si="1922"/>
        <v/>
      </c>
    </row>
    <row r="122814" spans="5:5">
      <c r="E122814" s="21" t="str">
        <f t="shared" si="1922"/>
        <v/>
      </c>
    </row>
    <row r="122815" spans="5:5">
      <c r="E122815" s="21" t="str">
        <f t="shared" si="1922"/>
        <v/>
      </c>
    </row>
    <row r="122816" spans="5:5">
      <c r="E122816" s="21" t="str">
        <f t="shared" si="1922"/>
        <v/>
      </c>
    </row>
    <row r="122817" spans="5:5">
      <c r="E122817" s="21" t="str">
        <f t="shared" si="1922"/>
        <v/>
      </c>
    </row>
    <row r="122818" spans="5:5">
      <c r="E122818" s="21" t="str">
        <f t="shared" si="1922"/>
        <v/>
      </c>
    </row>
    <row r="122819" spans="5:5">
      <c r="E122819" s="21" t="str">
        <f t="shared" si="1922"/>
        <v/>
      </c>
    </row>
    <row r="122820" spans="5:5">
      <c r="E122820" s="21" t="str">
        <f t="shared" si="1922"/>
        <v/>
      </c>
    </row>
    <row r="122821" spans="5:5">
      <c r="E122821" s="21" t="str">
        <f t="shared" si="1922"/>
        <v/>
      </c>
    </row>
    <row r="122822" spans="5:5">
      <c r="E122822" s="21" t="str">
        <f t="shared" si="1922"/>
        <v/>
      </c>
    </row>
    <row r="122823" spans="5:5">
      <c r="E122823" s="21" t="str">
        <f t="shared" si="1922"/>
        <v/>
      </c>
    </row>
    <row r="122824" spans="5:5">
      <c r="E122824" s="21" t="str">
        <f t="shared" si="1922"/>
        <v/>
      </c>
    </row>
    <row r="122825" spans="5:5">
      <c r="E122825" s="21" t="str">
        <f t="shared" si="1922"/>
        <v/>
      </c>
    </row>
    <row r="122826" spans="5:5">
      <c r="E122826" s="21" t="str">
        <f t="shared" si="1922"/>
        <v/>
      </c>
    </row>
    <row r="122827" spans="5:5">
      <c r="E122827" s="21" t="str">
        <f t="shared" si="1922"/>
        <v/>
      </c>
    </row>
    <row r="122828" spans="5:5">
      <c r="E122828" s="21" t="str">
        <f t="shared" si="1922"/>
        <v/>
      </c>
    </row>
    <row r="122829" spans="5:5">
      <c r="E122829" s="21" t="str">
        <f t="shared" si="1922"/>
        <v/>
      </c>
    </row>
    <row r="122830" spans="5:5">
      <c r="E122830" s="21" t="str">
        <f t="shared" si="1922"/>
        <v/>
      </c>
    </row>
    <row r="122831" spans="5:5">
      <c r="E122831" s="21" t="str">
        <f t="shared" si="1922"/>
        <v/>
      </c>
    </row>
    <row r="122832" spans="5:5">
      <c r="E122832" s="21" t="str">
        <f t="shared" si="1922"/>
        <v/>
      </c>
    </row>
    <row r="122833" spans="5:5">
      <c r="E122833" s="21" t="str">
        <f t="shared" si="1922"/>
        <v/>
      </c>
    </row>
    <row r="122834" spans="5:5">
      <c r="E122834" s="21" t="str">
        <f t="shared" ref="E122834:E122897" si="1923">+_xlfn.CONCAT(F122834:N122834)</f>
        <v/>
      </c>
    </row>
    <row r="122835" spans="5:5">
      <c r="E122835" s="21" t="str">
        <f t="shared" si="1923"/>
        <v/>
      </c>
    </row>
    <row r="122836" spans="5:5">
      <c r="E122836" s="21" t="str">
        <f t="shared" si="1923"/>
        <v/>
      </c>
    </row>
    <row r="122837" spans="5:5">
      <c r="E122837" s="21" t="str">
        <f t="shared" si="1923"/>
        <v/>
      </c>
    </row>
    <row r="122838" spans="5:5">
      <c r="E122838" s="21" t="str">
        <f t="shared" si="1923"/>
        <v/>
      </c>
    </row>
    <row r="122839" spans="5:5">
      <c r="E122839" s="21" t="str">
        <f t="shared" si="1923"/>
        <v/>
      </c>
    </row>
    <row r="122840" spans="5:5">
      <c r="E122840" s="21" t="str">
        <f t="shared" si="1923"/>
        <v/>
      </c>
    </row>
    <row r="122841" spans="5:5">
      <c r="E122841" s="21" t="str">
        <f t="shared" si="1923"/>
        <v/>
      </c>
    </row>
    <row r="122842" spans="5:5">
      <c r="E122842" s="21" t="str">
        <f t="shared" si="1923"/>
        <v/>
      </c>
    </row>
    <row r="122843" spans="5:5">
      <c r="E122843" s="21" t="str">
        <f t="shared" si="1923"/>
        <v/>
      </c>
    </row>
    <row r="122844" spans="5:5">
      <c r="E122844" s="21" t="str">
        <f t="shared" si="1923"/>
        <v/>
      </c>
    </row>
    <row r="122845" spans="5:5">
      <c r="E122845" s="21" t="str">
        <f t="shared" si="1923"/>
        <v/>
      </c>
    </row>
    <row r="122846" spans="5:5">
      <c r="E122846" s="21" t="str">
        <f t="shared" si="1923"/>
        <v/>
      </c>
    </row>
    <row r="122847" spans="5:5">
      <c r="E122847" s="21" t="str">
        <f t="shared" si="1923"/>
        <v/>
      </c>
    </row>
    <row r="122848" spans="5:5">
      <c r="E122848" s="21" t="str">
        <f t="shared" si="1923"/>
        <v/>
      </c>
    </row>
    <row r="122849" spans="5:5">
      <c r="E122849" s="21" t="str">
        <f t="shared" si="1923"/>
        <v/>
      </c>
    </row>
    <row r="122850" spans="5:5">
      <c r="E122850" s="21" t="str">
        <f t="shared" si="1923"/>
        <v/>
      </c>
    </row>
    <row r="122851" spans="5:5">
      <c r="E122851" s="21" t="str">
        <f t="shared" si="1923"/>
        <v/>
      </c>
    </row>
    <row r="122852" spans="5:5">
      <c r="E122852" s="21" t="str">
        <f t="shared" si="1923"/>
        <v/>
      </c>
    </row>
    <row r="122853" spans="5:5">
      <c r="E122853" s="21" t="str">
        <f t="shared" si="1923"/>
        <v/>
      </c>
    </row>
    <row r="122854" spans="5:5">
      <c r="E122854" s="21" t="str">
        <f t="shared" si="1923"/>
        <v/>
      </c>
    </row>
    <row r="122855" spans="5:5">
      <c r="E122855" s="21" t="str">
        <f t="shared" si="1923"/>
        <v/>
      </c>
    </row>
    <row r="122856" spans="5:5">
      <c r="E122856" s="21" t="str">
        <f t="shared" si="1923"/>
        <v/>
      </c>
    </row>
    <row r="122857" spans="5:5">
      <c r="E122857" s="21" t="str">
        <f t="shared" si="1923"/>
        <v/>
      </c>
    </row>
    <row r="122858" spans="5:5">
      <c r="E122858" s="21" t="str">
        <f t="shared" si="1923"/>
        <v/>
      </c>
    </row>
    <row r="122859" spans="5:5">
      <c r="E122859" s="21" t="str">
        <f t="shared" si="1923"/>
        <v/>
      </c>
    </row>
    <row r="122860" spans="5:5">
      <c r="E122860" s="21" t="str">
        <f t="shared" si="1923"/>
        <v/>
      </c>
    </row>
    <row r="122861" spans="5:5">
      <c r="E122861" s="21" t="str">
        <f t="shared" si="1923"/>
        <v/>
      </c>
    </row>
    <row r="122862" spans="5:5">
      <c r="E122862" s="21" t="str">
        <f t="shared" si="1923"/>
        <v/>
      </c>
    </row>
    <row r="122863" spans="5:5">
      <c r="E122863" s="21" t="str">
        <f t="shared" si="1923"/>
        <v/>
      </c>
    </row>
    <row r="122864" spans="5:5">
      <c r="E122864" s="21" t="str">
        <f t="shared" si="1923"/>
        <v/>
      </c>
    </row>
    <row r="122865" spans="5:5">
      <c r="E122865" s="21" t="str">
        <f t="shared" si="1923"/>
        <v/>
      </c>
    </row>
    <row r="122866" spans="5:5">
      <c r="E122866" s="21" t="str">
        <f t="shared" si="1923"/>
        <v/>
      </c>
    </row>
    <row r="122867" spans="5:5">
      <c r="E122867" s="21" t="str">
        <f t="shared" si="1923"/>
        <v/>
      </c>
    </row>
    <row r="122868" spans="5:5">
      <c r="E122868" s="21" t="str">
        <f t="shared" si="1923"/>
        <v/>
      </c>
    </row>
    <row r="122869" spans="5:5">
      <c r="E122869" s="21" t="str">
        <f t="shared" si="1923"/>
        <v/>
      </c>
    </row>
    <row r="122870" spans="5:5">
      <c r="E122870" s="21" t="str">
        <f t="shared" si="1923"/>
        <v/>
      </c>
    </row>
    <row r="122871" spans="5:5">
      <c r="E122871" s="21" t="str">
        <f t="shared" si="1923"/>
        <v/>
      </c>
    </row>
    <row r="122872" spans="5:5">
      <c r="E122872" s="21" t="str">
        <f t="shared" si="1923"/>
        <v/>
      </c>
    </row>
    <row r="122873" spans="5:5">
      <c r="E122873" s="21" t="str">
        <f t="shared" si="1923"/>
        <v/>
      </c>
    </row>
    <row r="122874" spans="5:5">
      <c r="E122874" s="21" t="str">
        <f t="shared" si="1923"/>
        <v/>
      </c>
    </row>
    <row r="122875" spans="5:5">
      <c r="E122875" s="21" t="str">
        <f t="shared" si="1923"/>
        <v/>
      </c>
    </row>
    <row r="122876" spans="5:5">
      <c r="E122876" s="21" t="str">
        <f t="shared" si="1923"/>
        <v/>
      </c>
    </row>
    <row r="122877" spans="5:5">
      <c r="E122877" s="21" t="str">
        <f t="shared" si="1923"/>
        <v/>
      </c>
    </row>
    <row r="122878" spans="5:5">
      <c r="E122878" s="21" t="str">
        <f t="shared" si="1923"/>
        <v/>
      </c>
    </row>
    <row r="122879" spans="5:5">
      <c r="E122879" s="21" t="str">
        <f t="shared" si="1923"/>
        <v/>
      </c>
    </row>
    <row r="122880" spans="5:5">
      <c r="E122880" s="21" t="str">
        <f t="shared" si="1923"/>
        <v/>
      </c>
    </row>
    <row r="122881" spans="5:5">
      <c r="E122881" s="21" t="str">
        <f t="shared" si="1923"/>
        <v/>
      </c>
    </row>
    <row r="122882" spans="5:5">
      <c r="E122882" s="21" t="str">
        <f t="shared" si="1923"/>
        <v/>
      </c>
    </row>
    <row r="122883" spans="5:5">
      <c r="E122883" s="21" t="str">
        <f t="shared" si="1923"/>
        <v/>
      </c>
    </row>
    <row r="122884" spans="5:5">
      <c r="E122884" s="21" t="str">
        <f t="shared" si="1923"/>
        <v/>
      </c>
    </row>
    <row r="122885" spans="5:5">
      <c r="E122885" s="21" t="str">
        <f t="shared" si="1923"/>
        <v/>
      </c>
    </row>
    <row r="122886" spans="5:5">
      <c r="E122886" s="21" t="str">
        <f t="shared" si="1923"/>
        <v/>
      </c>
    </row>
    <row r="122887" spans="5:5">
      <c r="E122887" s="21" t="str">
        <f t="shared" si="1923"/>
        <v/>
      </c>
    </row>
    <row r="122888" spans="5:5">
      <c r="E122888" s="21" t="str">
        <f t="shared" si="1923"/>
        <v/>
      </c>
    </row>
    <row r="122889" spans="5:5">
      <c r="E122889" s="21" t="str">
        <f t="shared" si="1923"/>
        <v/>
      </c>
    </row>
    <row r="122890" spans="5:5">
      <c r="E122890" s="21" t="str">
        <f t="shared" si="1923"/>
        <v/>
      </c>
    </row>
    <row r="122891" spans="5:5">
      <c r="E122891" s="21" t="str">
        <f t="shared" si="1923"/>
        <v/>
      </c>
    </row>
    <row r="122892" spans="5:5">
      <c r="E122892" s="21" t="str">
        <f t="shared" si="1923"/>
        <v/>
      </c>
    </row>
    <row r="122893" spans="5:5">
      <c r="E122893" s="21" t="str">
        <f t="shared" si="1923"/>
        <v/>
      </c>
    </row>
    <row r="122894" spans="5:5">
      <c r="E122894" s="21" t="str">
        <f t="shared" si="1923"/>
        <v/>
      </c>
    </row>
    <row r="122895" spans="5:5">
      <c r="E122895" s="21" t="str">
        <f t="shared" si="1923"/>
        <v/>
      </c>
    </row>
    <row r="122896" spans="5:5">
      <c r="E122896" s="21" t="str">
        <f t="shared" si="1923"/>
        <v/>
      </c>
    </row>
    <row r="122897" spans="5:5">
      <c r="E122897" s="21" t="str">
        <f t="shared" si="1923"/>
        <v/>
      </c>
    </row>
    <row r="122898" spans="5:5">
      <c r="E122898" s="21" t="str">
        <f t="shared" ref="E122898:E122961" si="1924">+_xlfn.CONCAT(F122898:N122898)</f>
        <v/>
      </c>
    </row>
    <row r="122899" spans="5:5">
      <c r="E122899" s="21" t="str">
        <f t="shared" si="1924"/>
        <v/>
      </c>
    </row>
    <row r="122900" spans="5:5">
      <c r="E122900" s="21" t="str">
        <f t="shared" si="1924"/>
        <v/>
      </c>
    </row>
    <row r="122901" spans="5:5">
      <c r="E122901" s="21" t="str">
        <f t="shared" si="1924"/>
        <v/>
      </c>
    </row>
    <row r="122902" spans="5:5">
      <c r="E122902" s="21" t="str">
        <f t="shared" si="1924"/>
        <v/>
      </c>
    </row>
    <row r="122903" spans="5:5">
      <c r="E122903" s="21" t="str">
        <f t="shared" si="1924"/>
        <v/>
      </c>
    </row>
    <row r="122904" spans="5:5">
      <c r="E122904" s="21" t="str">
        <f t="shared" si="1924"/>
        <v/>
      </c>
    </row>
    <row r="122905" spans="5:5">
      <c r="E122905" s="21" t="str">
        <f t="shared" si="1924"/>
        <v/>
      </c>
    </row>
    <row r="122906" spans="5:5">
      <c r="E122906" s="21" t="str">
        <f t="shared" si="1924"/>
        <v/>
      </c>
    </row>
    <row r="122907" spans="5:5">
      <c r="E122907" s="21" t="str">
        <f t="shared" si="1924"/>
        <v/>
      </c>
    </row>
    <row r="122908" spans="5:5">
      <c r="E122908" s="21" t="str">
        <f t="shared" si="1924"/>
        <v/>
      </c>
    </row>
    <row r="122909" spans="5:5">
      <c r="E122909" s="21" t="str">
        <f t="shared" si="1924"/>
        <v/>
      </c>
    </row>
    <row r="122910" spans="5:5">
      <c r="E122910" s="21" t="str">
        <f t="shared" si="1924"/>
        <v/>
      </c>
    </row>
    <row r="122911" spans="5:5">
      <c r="E122911" s="21" t="str">
        <f t="shared" si="1924"/>
        <v/>
      </c>
    </row>
    <row r="122912" spans="5:5">
      <c r="E122912" s="21" t="str">
        <f t="shared" si="1924"/>
        <v/>
      </c>
    </row>
    <row r="122913" spans="5:5">
      <c r="E122913" s="21" t="str">
        <f t="shared" si="1924"/>
        <v/>
      </c>
    </row>
    <row r="122914" spans="5:5">
      <c r="E122914" s="21" t="str">
        <f t="shared" si="1924"/>
        <v/>
      </c>
    </row>
    <row r="122915" spans="5:5">
      <c r="E122915" s="21" t="str">
        <f t="shared" si="1924"/>
        <v/>
      </c>
    </row>
    <row r="122916" spans="5:5">
      <c r="E122916" s="21" t="str">
        <f t="shared" si="1924"/>
        <v/>
      </c>
    </row>
    <row r="122917" spans="5:5">
      <c r="E122917" s="21" t="str">
        <f t="shared" si="1924"/>
        <v/>
      </c>
    </row>
    <row r="122918" spans="5:5">
      <c r="E122918" s="21" t="str">
        <f t="shared" si="1924"/>
        <v/>
      </c>
    </row>
    <row r="122919" spans="5:5">
      <c r="E122919" s="21" t="str">
        <f t="shared" si="1924"/>
        <v/>
      </c>
    </row>
    <row r="122920" spans="5:5">
      <c r="E122920" s="21" t="str">
        <f t="shared" si="1924"/>
        <v/>
      </c>
    </row>
    <row r="122921" spans="5:5">
      <c r="E122921" s="21" t="str">
        <f t="shared" si="1924"/>
        <v/>
      </c>
    </row>
    <row r="122922" spans="5:5">
      <c r="E122922" s="21" t="str">
        <f t="shared" si="1924"/>
        <v/>
      </c>
    </row>
    <row r="122923" spans="5:5">
      <c r="E122923" s="21" t="str">
        <f t="shared" si="1924"/>
        <v/>
      </c>
    </row>
    <row r="122924" spans="5:5">
      <c r="E122924" s="21" t="str">
        <f t="shared" si="1924"/>
        <v/>
      </c>
    </row>
    <row r="122925" spans="5:5">
      <c r="E122925" s="21" t="str">
        <f t="shared" si="1924"/>
        <v/>
      </c>
    </row>
    <row r="122926" spans="5:5">
      <c r="E122926" s="21" t="str">
        <f t="shared" si="1924"/>
        <v/>
      </c>
    </row>
    <row r="122927" spans="5:5">
      <c r="E122927" s="21" t="str">
        <f t="shared" si="1924"/>
        <v/>
      </c>
    </row>
    <row r="122928" spans="5:5">
      <c r="E122928" s="21" t="str">
        <f t="shared" si="1924"/>
        <v/>
      </c>
    </row>
    <row r="122929" spans="5:5">
      <c r="E122929" s="21" t="str">
        <f t="shared" si="1924"/>
        <v/>
      </c>
    </row>
    <row r="122930" spans="5:5">
      <c r="E122930" s="21" t="str">
        <f t="shared" si="1924"/>
        <v/>
      </c>
    </row>
    <row r="122931" spans="5:5">
      <c r="E122931" s="21" t="str">
        <f t="shared" si="1924"/>
        <v/>
      </c>
    </row>
    <row r="122932" spans="5:5">
      <c r="E122932" s="21" t="str">
        <f t="shared" si="1924"/>
        <v/>
      </c>
    </row>
    <row r="122933" spans="5:5">
      <c r="E122933" s="21" t="str">
        <f t="shared" si="1924"/>
        <v/>
      </c>
    </row>
    <row r="122934" spans="5:5">
      <c r="E122934" s="21" t="str">
        <f t="shared" si="1924"/>
        <v/>
      </c>
    </row>
    <row r="122935" spans="5:5">
      <c r="E122935" s="21" t="str">
        <f t="shared" si="1924"/>
        <v/>
      </c>
    </row>
    <row r="122936" spans="5:5">
      <c r="E122936" s="21" t="str">
        <f t="shared" si="1924"/>
        <v/>
      </c>
    </row>
    <row r="122937" spans="5:5">
      <c r="E122937" s="21" t="str">
        <f t="shared" si="1924"/>
        <v/>
      </c>
    </row>
    <row r="122938" spans="5:5">
      <c r="E122938" s="21" t="str">
        <f t="shared" si="1924"/>
        <v/>
      </c>
    </row>
    <row r="122939" spans="5:5">
      <c r="E122939" s="21" t="str">
        <f t="shared" si="1924"/>
        <v/>
      </c>
    </row>
    <row r="122940" spans="5:5">
      <c r="E122940" s="21" t="str">
        <f t="shared" si="1924"/>
        <v/>
      </c>
    </row>
    <row r="122941" spans="5:5">
      <c r="E122941" s="21" t="str">
        <f t="shared" si="1924"/>
        <v/>
      </c>
    </row>
    <row r="122942" spans="5:5">
      <c r="E122942" s="21" t="str">
        <f t="shared" si="1924"/>
        <v/>
      </c>
    </row>
    <row r="122943" spans="5:5">
      <c r="E122943" s="21" t="str">
        <f t="shared" si="1924"/>
        <v/>
      </c>
    </row>
    <row r="122944" spans="5:5">
      <c r="E122944" s="21" t="str">
        <f t="shared" si="1924"/>
        <v/>
      </c>
    </row>
    <row r="122945" spans="5:5">
      <c r="E122945" s="21" t="str">
        <f t="shared" si="1924"/>
        <v/>
      </c>
    </row>
    <row r="122946" spans="5:5">
      <c r="E122946" s="21" t="str">
        <f t="shared" si="1924"/>
        <v/>
      </c>
    </row>
    <row r="122947" spans="5:5">
      <c r="E122947" s="21" t="str">
        <f t="shared" si="1924"/>
        <v/>
      </c>
    </row>
    <row r="122948" spans="5:5">
      <c r="E122948" s="21" t="str">
        <f t="shared" si="1924"/>
        <v/>
      </c>
    </row>
    <row r="122949" spans="5:5">
      <c r="E122949" s="21" t="str">
        <f t="shared" si="1924"/>
        <v/>
      </c>
    </row>
    <row r="122950" spans="5:5">
      <c r="E122950" s="21" t="str">
        <f t="shared" si="1924"/>
        <v/>
      </c>
    </row>
    <row r="122951" spans="5:5">
      <c r="E122951" s="21" t="str">
        <f t="shared" si="1924"/>
        <v/>
      </c>
    </row>
    <row r="122952" spans="5:5">
      <c r="E122952" s="21" t="str">
        <f t="shared" si="1924"/>
        <v/>
      </c>
    </row>
    <row r="122953" spans="5:5">
      <c r="E122953" s="21" t="str">
        <f t="shared" si="1924"/>
        <v/>
      </c>
    </row>
    <row r="122954" spans="5:5">
      <c r="E122954" s="21" t="str">
        <f t="shared" si="1924"/>
        <v/>
      </c>
    </row>
    <row r="122955" spans="5:5">
      <c r="E122955" s="21" t="str">
        <f t="shared" si="1924"/>
        <v/>
      </c>
    </row>
    <row r="122956" spans="5:5">
      <c r="E122956" s="21" t="str">
        <f t="shared" si="1924"/>
        <v/>
      </c>
    </row>
    <row r="122957" spans="5:5">
      <c r="E122957" s="21" t="str">
        <f t="shared" si="1924"/>
        <v/>
      </c>
    </row>
    <row r="122958" spans="5:5">
      <c r="E122958" s="21" t="str">
        <f t="shared" si="1924"/>
        <v/>
      </c>
    </row>
    <row r="122959" spans="5:5">
      <c r="E122959" s="21" t="str">
        <f t="shared" si="1924"/>
        <v/>
      </c>
    </row>
    <row r="122960" spans="5:5">
      <c r="E122960" s="21" t="str">
        <f t="shared" si="1924"/>
        <v/>
      </c>
    </row>
    <row r="122961" spans="5:5">
      <c r="E122961" s="21" t="str">
        <f t="shared" si="1924"/>
        <v/>
      </c>
    </row>
    <row r="122962" spans="5:5">
      <c r="E122962" s="21" t="str">
        <f t="shared" ref="E122962:E123025" si="1925">+_xlfn.CONCAT(F122962:N122962)</f>
        <v/>
      </c>
    </row>
    <row r="122963" spans="5:5">
      <c r="E122963" s="21" t="str">
        <f t="shared" si="1925"/>
        <v/>
      </c>
    </row>
    <row r="122964" spans="5:5">
      <c r="E122964" s="21" t="str">
        <f t="shared" si="1925"/>
        <v/>
      </c>
    </row>
    <row r="122965" spans="5:5">
      <c r="E122965" s="21" t="str">
        <f t="shared" si="1925"/>
        <v/>
      </c>
    </row>
    <row r="122966" spans="5:5">
      <c r="E122966" s="21" t="str">
        <f t="shared" si="1925"/>
        <v/>
      </c>
    </row>
    <row r="122967" spans="5:5">
      <c r="E122967" s="21" t="str">
        <f t="shared" si="1925"/>
        <v/>
      </c>
    </row>
    <row r="122968" spans="5:5">
      <c r="E122968" s="21" t="str">
        <f t="shared" si="1925"/>
        <v/>
      </c>
    </row>
    <row r="122969" spans="5:5">
      <c r="E122969" s="21" t="str">
        <f t="shared" si="1925"/>
        <v/>
      </c>
    </row>
    <row r="122970" spans="5:5">
      <c r="E122970" s="21" t="str">
        <f t="shared" si="1925"/>
        <v/>
      </c>
    </row>
    <row r="122971" spans="5:5">
      <c r="E122971" s="21" t="str">
        <f t="shared" si="1925"/>
        <v/>
      </c>
    </row>
    <row r="122972" spans="5:5">
      <c r="E122972" s="21" t="str">
        <f t="shared" si="1925"/>
        <v/>
      </c>
    </row>
    <row r="122973" spans="5:5">
      <c r="E122973" s="21" t="str">
        <f t="shared" si="1925"/>
        <v/>
      </c>
    </row>
    <row r="122974" spans="5:5">
      <c r="E122974" s="21" t="str">
        <f t="shared" si="1925"/>
        <v/>
      </c>
    </row>
    <row r="122975" spans="5:5">
      <c r="E122975" s="21" t="str">
        <f t="shared" si="1925"/>
        <v/>
      </c>
    </row>
    <row r="122976" spans="5:5">
      <c r="E122976" s="21" t="str">
        <f t="shared" si="1925"/>
        <v/>
      </c>
    </row>
    <row r="122977" spans="5:5">
      <c r="E122977" s="21" t="str">
        <f t="shared" si="1925"/>
        <v/>
      </c>
    </row>
    <row r="122978" spans="5:5">
      <c r="E122978" s="21" t="str">
        <f t="shared" si="1925"/>
        <v/>
      </c>
    </row>
    <row r="122979" spans="5:5">
      <c r="E122979" s="21" t="str">
        <f t="shared" si="1925"/>
        <v/>
      </c>
    </row>
    <row r="122980" spans="5:5">
      <c r="E122980" s="21" t="str">
        <f t="shared" si="1925"/>
        <v/>
      </c>
    </row>
    <row r="122981" spans="5:5">
      <c r="E122981" s="21" t="str">
        <f t="shared" si="1925"/>
        <v/>
      </c>
    </row>
    <row r="122982" spans="5:5">
      <c r="E122982" s="21" t="str">
        <f t="shared" si="1925"/>
        <v/>
      </c>
    </row>
    <row r="122983" spans="5:5">
      <c r="E122983" s="21" t="str">
        <f t="shared" si="1925"/>
        <v/>
      </c>
    </row>
    <row r="122984" spans="5:5">
      <c r="E122984" s="21" t="str">
        <f t="shared" si="1925"/>
        <v/>
      </c>
    </row>
    <row r="122985" spans="5:5">
      <c r="E122985" s="21" t="str">
        <f t="shared" si="1925"/>
        <v/>
      </c>
    </row>
    <row r="122986" spans="5:5">
      <c r="E122986" s="21" t="str">
        <f t="shared" si="1925"/>
        <v/>
      </c>
    </row>
    <row r="122987" spans="5:5">
      <c r="E122987" s="21" t="str">
        <f t="shared" si="1925"/>
        <v/>
      </c>
    </row>
    <row r="122988" spans="5:5">
      <c r="E122988" s="21" t="str">
        <f t="shared" si="1925"/>
        <v/>
      </c>
    </row>
    <row r="122989" spans="5:5">
      <c r="E122989" s="21" t="str">
        <f t="shared" si="1925"/>
        <v/>
      </c>
    </row>
    <row r="122990" spans="5:5">
      <c r="E122990" s="21" t="str">
        <f t="shared" si="1925"/>
        <v/>
      </c>
    </row>
    <row r="122991" spans="5:5">
      <c r="E122991" s="21" t="str">
        <f t="shared" si="1925"/>
        <v/>
      </c>
    </row>
    <row r="122992" spans="5:5">
      <c r="E122992" s="21" t="str">
        <f t="shared" si="1925"/>
        <v/>
      </c>
    </row>
    <row r="122993" spans="5:5">
      <c r="E122993" s="21" t="str">
        <f t="shared" si="1925"/>
        <v/>
      </c>
    </row>
    <row r="122994" spans="5:5">
      <c r="E122994" s="21" t="str">
        <f t="shared" si="1925"/>
        <v/>
      </c>
    </row>
    <row r="122995" spans="5:5">
      <c r="E122995" s="21" t="str">
        <f t="shared" si="1925"/>
        <v/>
      </c>
    </row>
    <row r="122996" spans="5:5">
      <c r="E122996" s="21" t="str">
        <f t="shared" si="1925"/>
        <v/>
      </c>
    </row>
    <row r="122997" spans="5:5">
      <c r="E122997" s="21" t="str">
        <f t="shared" si="1925"/>
        <v/>
      </c>
    </row>
    <row r="122998" spans="5:5">
      <c r="E122998" s="21" t="str">
        <f t="shared" si="1925"/>
        <v/>
      </c>
    </row>
    <row r="122999" spans="5:5">
      <c r="E122999" s="21" t="str">
        <f t="shared" si="1925"/>
        <v/>
      </c>
    </row>
    <row r="123000" spans="5:5">
      <c r="E123000" s="21" t="str">
        <f t="shared" si="1925"/>
        <v/>
      </c>
    </row>
    <row r="123001" spans="5:5">
      <c r="E123001" s="21" t="str">
        <f t="shared" si="1925"/>
        <v/>
      </c>
    </row>
    <row r="123002" spans="5:5">
      <c r="E123002" s="21" t="str">
        <f t="shared" si="1925"/>
        <v/>
      </c>
    </row>
    <row r="123003" spans="5:5">
      <c r="E123003" s="21" t="str">
        <f t="shared" si="1925"/>
        <v/>
      </c>
    </row>
    <row r="123004" spans="5:5">
      <c r="E123004" s="21" t="str">
        <f t="shared" si="1925"/>
        <v/>
      </c>
    </row>
    <row r="123005" spans="5:5">
      <c r="E123005" s="21" t="str">
        <f t="shared" si="1925"/>
        <v/>
      </c>
    </row>
    <row r="123006" spans="5:5">
      <c r="E123006" s="21" t="str">
        <f t="shared" si="1925"/>
        <v/>
      </c>
    </row>
    <row r="123007" spans="5:5">
      <c r="E123007" s="21" t="str">
        <f t="shared" si="1925"/>
        <v/>
      </c>
    </row>
    <row r="123008" spans="5:5">
      <c r="E123008" s="21" t="str">
        <f t="shared" si="1925"/>
        <v/>
      </c>
    </row>
    <row r="123009" spans="5:5">
      <c r="E123009" s="21" t="str">
        <f t="shared" si="1925"/>
        <v/>
      </c>
    </row>
    <row r="123010" spans="5:5">
      <c r="E123010" s="21" t="str">
        <f t="shared" si="1925"/>
        <v/>
      </c>
    </row>
    <row r="123011" spans="5:5">
      <c r="E123011" s="21" t="str">
        <f t="shared" si="1925"/>
        <v/>
      </c>
    </row>
    <row r="123012" spans="5:5">
      <c r="E123012" s="21" t="str">
        <f t="shared" si="1925"/>
        <v/>
      </c>
    </row>
    <row r="123013" spans="5:5">
      <c r="E123013" s="21" t="str">
        <f t="shared" si="1925"/>
        <v/>
      </c>
    </row>
    <row r="123014" spans="5:5">
      <c r="E123014" s="21" t="str">
        <f t="shared" si="1925"/>
        <v/>
      </c>
    </row>
    <row r="123015" spans="5:5">
      <c r="E123015" s="21" t="str">
        <f t="shared" si="1925"/>
        <v/>
      </c>
    </row>
    <row r="123016" spans="5:5">
      <c r="E123016" s="21" t="str">
        <f t="shared" si="1925"/>
        <v/>
      </c>
    </row>
    <row r="123017" spans="5:5">
      <c r="E123017" s="21" t="str">
        <f t="shared" si="1925"/>
        <v/>
      </c>
    </row>
    <row r="123018" spans="5:5">
      <c r="E123018" s="21" t="str">
        <f t="shared" si="1925"/>
        <v/>
      </c>
    </row>
    <row r="123019" spans="5:5">
      <c r="E123019" s="21" t="str">
        <f t="shared" si="1925"/>
        <v/>
      </c>
    </row>
    <row r="123020" spans="5:5">
      <c r="E123020" s="21" t="str">
        <f t="shared" si="1925"/>
        <v/>
      </c>
    </row>
    <row r="123021" spans="5:5">
      <c r="E123021" s="21" t="str">
        <f t="shared" si="1925"/>
        <v/>
      </c>
    </row>
    <row r="123022" spans="5:5">
      <c r="E123022" s="21" t="str">
        <f t="shared" si="1925"/>
        <v/>
      </c>
    </row>
    <row r="123023" spans="5:5">
      <c r="E123023" s="21" t="str">
        <f t="shared" si="1925"/>
        <v/>
      </c>
    </row>
    <row r="123024" spans="5:5">
      <c r="E123024" s="21" t="str">
        <f t="shared" si="1925"/>
        <v/>
      </c>
    </row>
    <row r="123025" spans="5:5">
      <c r="E123025" s="21" t="str">
        <f t="shared" si="1925"/>
        <v/>
      </c>
    </row>
    <row r="123026" spans="5:5">
      <c r="E123026" s="21" t="str">
        <f t="shared" ref="E123026:E123089" si="1926">+_xlfn.CONCAT(F123026:N123026)</f>
        <v/>
      </c>
    </row>
    <row r="123027" spans="5:5">
      <c r="E123027" s="21" t="str">
        <f t="shared" si="1926"/>
        <v/>
      </c>
    </row>
    <row r="123028" spans="5:5">
      <c r="E123028" s="21" t="str">
        <f t="shared" si="1926"/>
        <v/>
      </c>
    </row>
    <row r="123029" spans="5:5">
      <c r="E123029" s="21" t="str">
        <f t="shared" si="1926"/>
        <v/>
      </c>
    </row>
    <row r="123030" spans="5:5">
      <c r="E123030" s="21" t="str">
        <f t="shared" si="1926"/>
        <v/>
      </c>
    </row>
    <row r="123031" spans="5:5">
      <c r="E123031" s="21" t="str">
        <f t="shared" si="1926"/>
        <v/>
      </c>
    </row>
    <row r="123032" spans="5:5">
      <c r="E123032" s="21" t="str">
        <f t="shared" si="1926"/>
        <v/>
      </c>
    </row>
    <row r="123033" spans="5:5">
      <c r="E123033" s="21" t="str">
        <f t="shared" si="1926"/>
        <v/>
      </c>
    </row>
    <row r="123034" spans="5:5">
      <c r="E123034" s="21" t="str">
        <f t="shared" si="1926"/>
        <v/>
      </c>
    </row>
    <row r="123035" spans="5:5">
      <c r="E123035" s="21" t="str">
        <f t="shared" si="1926"/>
        <v/>
      </c>
    </row>
    <row r="123036" spans="5:5">
      <c r="E123036" s="21" t="str">
        <f t="shared" si="1926"/>
        <v/>
      </c>
    </row>
    <row r="123037" spans="5:5">
      <c r="E123037" s="21" t="str">
        <f t="shared" si="1926"/>
        <v/>
      </c>
    </row>
    <row r="123038" spans="5:5">
      <c r="E123038" s="21" t="str">
        <f t="shared" si="1926"/>
        <v/>
      </c>
    </row>
    <row r="123039" spans="5:5">
      <c r="E123039" s="21" t="str">
        <f t="shared" si="1926"/>
        <v/>
      </c>
    </row>
    <row r="123040" spans="5:5">
      <c r="E123040" s="21" t="str">
        <f t="shared" si="1926"/>
        <v/>
      </c>
    </row>
    <row r="123041" spans="5:5">
      <c r="E123041" s="21" t="str">
        <f t="shared" si="1926"/>
        <v/>
      </c>
    </row>
    <row r="123042" spans="5:5">
      <c r="E123042" s="21" t="str">
        <f t="shared" si="1926"/>
        <v/>
      </c>
    </row>
    <row r="123043" spans="5:5">
      <c r="E123043" s="21" t="str">
        <f t="shared" si="1926"/>
        <v/>
      </c>
    </row>
    <row r="123044" spans="5:5">
      <c r="E123044" s="21" t="str">
        <f t="shared" si="1926"/>
        <v/>
      </c>
    </row>
    <row r="123045" spans="5:5">
      <c r="E123045" s="21" t="str">
        <f t="shared" si="1926"/>
        <v/>
      </c>
    </row>
    <row r="123046" spans="5:5">
      <c r="E123046" s="21" t="str">
        <f t="shared" si="1926"/>
        <v/>
      </c>
    </row>
    <row r="123047" spans="5:5">
      <c r="E123047" s="21" t="str">
        <f t="shared" si="1926"/>
        <v/>
      </c>
    </row>
    <row r="123048" spans="5:5">
      <c r="E123048" s="21" t="str">
        <f t="shared" si="1926"/>
        <v/>
      </c>
    </row>
    <row r="123049" spans="5:5">
      <c r="E123049" s="21" t="str">
        <f t="shared" si="1926"/>
        <v/>
      </c>
    </row>
    <row r="123050" spans="5:5">
      <c r="E123050" s="21" t="str">
        <f t="shared" si="1926"/>
        <v/>
      </c>
    </row>
    <row r="123051" spans="5:5">
      <c r="E123051" s="21" t="str">
        <f t="shared" si="1926"/>
        <v/>
      </c>
    </row>
    <row r="123052" spans="5:5">
      <c r="E123052" s="21" t="str">
        <f t="shared" si="1926"/>
        <v/>
      </c>
    </row>
    <row r="123053" spans="5:5">
      <c r="E123053" s="21" t="str">
        <f t="shared" si="1926"/>
        <v/>
      </c>
    </row>
    <row r="123054" spans="5:5">
      <c r="E123054" s="21" t="str">
        <f t="shared" si="1926"/>
        <v/>
      </c>
    </row>
    <row r="123055" spans="5:5">
      <c r="E123055" s="21" t="str">
        <f t="shared" si="1926"/>
        <v/>
      </c>
    </row>
    <row r="123056" spans="5:5">
      <c r="E123056" s="21" t="str">
        <f t="shared" si="1926"/>
        <v/>
      </c>
    </row>
    <row r="123057" spans="5:5">
      <c r="E123057" s="21" t="str">
        <f t="shared" si="1926"/>
        <v/>
      </c>
    </row>
    <row r="123058" spans="5:5">
      <c r="E123058" s="21" t="str">
        <f t="shared" si="1926"/>
        <v/>
      </c>
    </row>
    <row r="123059" spans="5:5">
      <c r="E123059" s="21" t="str">
        <f t="shared" si="1926"/>
        <v/>
      </c>
    </row>
    <row r="123060" spans="5:5">
      <c r="E123060" s="21" t="str">
        <f t="shared" si="1926"/>
        <v/>
      </c>
    </row>
    <row r="123061" spans="5:5">
      <c r="E123061" s="21" t="str">
        <f t="shared" si="1926"/>
        <v/>
      </c>
    </row>
    <row r="123062" spans="5:5">
      <c r="E123062" s="21" t="str">
        <f t="shared" si="1926"/>
        <v/>
      </c>
    </row>
    <row r="123063" spans="5:5">
      <c r="E123063" s="21" t="str">
        <f t="shared" si="1926"/>
        <v/>
      </c>
    </row>
    <row r="123064" spans="5:5">
      <c r="E123064" s="21" t="str">
        <f t="shared" si="1926"/>
        <v/>
      </c>
    </row>
    <row r="123065" spans="5:5">
      <c r="E123065" s="21" t="str">
        <f t="shared" si="1926"/>
        <v/>
      </c>
    </row>
    <row r="123066" spans="5:5">
      <c r="E123066" s="21" t="str">
        <f t="shared" si="1926"/>
        <v/>
      </c>
    </row>
    <row r="123067" spans="5:5">
      <c r="E123067" s="21" t="str">
        <f t="shared" si="1926"/>
        <v/>
      </c>
    </row>
    <row r="123068" spans="5:5">
      <c r="E123068" s="21" t="str">
        <f t="shared" si="1926"/>
        <v/>
      </c>
    </row>
    <row r="123069" spans="5:5">
      <c r="E123069" s="21" t="str">
        <f t="shared" si="1926"/>
        <v/>
      </c>
    </row>
    <row r="123070" spans="5:5">
      <c r="E123070" s="21" t="str">
        <f t="shared" si="1926"/>
        <v/>
      </c>
    </row>
    <row r="123071" spans="5:5">
      <c r="E123071" s="21" t="str">
        <f t="shared" si="1926"/>
        <v/>
      </c>
    </row>
    <row r="123072" spans="5:5">
      <c r="E123072" s="21" t="str">
        <f t="shared" si="1926"/>
        <v/>
      </c>
    </row>
    <row r="123073" spans="5:5">
      <c r="E123073" s="21" t="str">
        <f t="shared" si="1926"/>
        <v/>
      </c>
    </row>
    <row r="123074" spans="5:5">
      <c r="E123074" s="21" t="str">
        <f t="shared" si="1926"/>
        <v/>
      </c>
    </row>
    <row r="123075" spans="5:5">
      <c r="E123075" s="21" t="str">
        <f t="shared" si="1926"/>
        <v/>
      </c>
    </row>
    <row r="123076" spans="5:5">
      <c r="E123076" s="21" t="str">
        <f t="shared" si="1926"/>
        <v/>
      </c>
    </row>
    <row r="123077" spans="5:5">
      <c r="E123077" s="21" t="str">
        <f t="shared" si="1926"/>
        <v/>
      </c>
    </row>
    <row r="123078" spans="5:5">
      <c r="E123078" s="21" t="str">
        <f t="shared" si="1926"/>
        <v/>
      </c>
    </row>
    <row r="123079" spans="5:5">
      <c r="E123079" s="21" t="str">
        <f t="shared" si="1926"/>
        <v/>
      </c>
    </row>
    <row r="123080" spans="5:5">
      <c r="E123080" s="21" t="str">
        <f t="shared" si="1926"/>
        <v/>
      </c>
    </row>
    <row r="123081" spans="5:5">
      <c r="E123081" s="21" t="str">
        <f t="shared" si="1926"/>
        <v/>
      </c>
    </row>
    <row r="123082" spans="5:5">
      <c r="E123082" s="21" t="str">
        <f t="shared" si="1926"/>
        <v/>
      </c>
    </row>
    <row r="123083" spans="5:5">
      <c r="E123083" s="21" t="str">
        <f t="shared" si="1926"/>
        <v/>
      </c>
    </row>
    <row r="123084" spans="5:5">
      <c r="E123084" s="21" t="str">
        <f t="shared" si="1926"/>
        <v/>
      </c>
    </row>
    <row r="123085" spans="5:5">
      <c r="E123085" s="21" t="str">
        <f t="shared" si="1926"/>
        <v/>
      </c>
    </row>
    <row r="123086" spans="5:5">
      <c r="E123086" s="21" t="str">
        <f t="shared" si="1926"/>
        <v/>
      </c>
    </row>
    <row r="123087" spans="5:5">
      <c r="E123087" s="21" t="str">
        <f t="shared" si="1926"/>
        <v/>
      </c>
    </row>
    <row r="123088" spans="5:5">
      <c r="E123088" s="21" t="str">
        <f t="shared" si="1926"/>
        <v/>
      </c>
    </row>
    <row r="123089" spans="5:5">
      <c r="E123089" s="21" t="str">
        <f t="shared" si="1926"/>
        <v/>
      </c>
    </row>
    <row r="123090" spans="5:5">
      <c r="E123090" s="21" t="str">
        <f t="shared" ref="E123090:E123153" si="1927">+_xlfn.CONCAT(F123090:N123090)</f>
        <v/>
      </c>
    </row>
    <row r="123091" spans="5:5">
      <c r="E123091" s="21" t="str">
        <f t="shared" si="1927"/>
        <v/>
      </c>
    </row>
    <row r="123092" spans="5:5">
      <c r="E123092" s="21" t="str">
        <f t="shared" si="1927"/>
        <v/>
      </c>
    </row>
    <row r="123093" spans="5:5">
      <c r="E123093" s="21" t="str">
        <f t="shared" si="1927"/>
        <v/>
      </c>
    </row>
    <row r="123094" spans="5:5">
      <c r="E123094" s="21" t="str">
        <f t="shared" si="1927"/>
        <v/>
      </c>
    </row>
    <row r="123095" spans="5:5">
      <c r="E123095" s="21" t="str">
        <f t="shared" si="1927"/>
        <v/>
      </c>
    </row>
    <row r="123096" spans="5:5">
      <c r="E123096" s="21" t="str">
        <f t="shared" si="1927"/>
        <v/>
      </c>
    </row>
    <row r="123097" spans="5:5">
      <c r="E123097" s="21" t="str">
        <f t="shared" si="1927"/>
        <v/>
      </c>
    </row>
    <row r="123098" spans="5:5">
      <c r="E123098" s="21" t="str">
        <f t="shared" si="1927"/>
        <v/>
      </c>
    </row>
    <row r="123099" spans="5:5">
      <c r="E123099" s="21" t="str">
        <f t="shared" si="1927"/>
        <v/>
      </c>
    </row>
    <row r="123100" spans="5:5">
      <c r="E123100" s="21" t="str">
        <f t="shared" si="1927"/>
        <v/>
      </c>
    </row>
    <row r="123101" spans="5:5">
      <c r="E123101" s="21" t="str">
        <f t="shared" si="1927"/>
        <v/>
      </c>
    </row>
    <row r="123102" spans="5:5">
      <c r="E123102" s="21" t="str">
        <f t="shared" si="1927"/>
        <v/>
      </c>
    </row>
    <row r="123103" spans="5:5">
      <c r="E123103" s="21" t="str">
        <f t="shared" si="1927"/>
        <v/>
      </c>
    </row>
    <row r="123104" spans="5:5">
      <c r="E123104" s="21" t="str">
        <f t="shared" si="1927"/>
        <v/>
      </c>
    </row>
    <row r="123105" spans="5:5">
      <c r="E123105" s="21" t="str">
        <f t="shared" si="1927"/>
        <v/>
      </c>
    </row>
    <row r="123106" spans="5:5">
      <c r="E123106" s="21" t="str">
        <f t="shared" si="1927"/>
        <v/>
      </c>
    </row>
    <row r="123107" spans="5:5">
      <c r="E123107" s="21" t="str">
        <f t="shared" si="1927"/>
        <v/>
      </c>
    </row>
    <row r="123108" spans="5:5">
      <c r="E123108" s="21" t="str">
        <f t="shared" si="1927"/>
        <v/>
      </c>
    </row>
    <row r="123109" spans="5:5">
      <c r="E123109" s="21" t="str">
        <f t="shared" si="1927"/>
        <v/>
      </c>
    </row>
    <row r="123110" spans="5:5">
      <c r="E123110" s="21" t="str">
        <f t="shared" si="1927"/>
        <v/>
      </c>
    </row>
    <row r="123111" spans="5:5">
      <c r="E123111" s="21" t="str">
        <f t="shared" si="1927"/>
        <v/>
      </c>
    </row>
    <row r="123112" spans="5:5">
      <c r="E123112" s="21" t="str">
        <f t="shared" si="1927"/>
        <v/>
      </c>
    </row>
    <row r="123113" spans="5:5">
      <c r="E123113" s="21" t="str">
        <f t="shared" si="1927"/>
        <v/>
      </c>
    </row>
    <row r="123114" spans="5:5">
      <c r="E123114" s="21" t="str">
        <f t="shared" si="1927"/>
        <v/>
      </c>
    </row>
    <row r="123115" spans="5:5">
      <c r="E123115" s="21" t="str">
        <f t="shared" si="1927"/>
        <v/>
      </c>
    </row>
    <row r="123116" spans="5:5">
      <c r="E123116" s="21" t="str">
        <f t="shared" si="1927"/>
        <v/>
      </c>
    </row>
    <row r="123117" spans="5:5">
      <c r="E123117" s="21" t="str">
        <f t="shared" si="1927"/>
        <v/>
      </c>
    </row>
    <row r="123118" spans="5:5">
      <c r="E123118" s="21" t="str">
        <f t="shared" si="1927"/>
        <v/>
      </c>
    </row>
    <row r="123119" spans="5:5">
      <c r="E123119" s="21" t="str">
        <f t="shared" si="1927"/>
        <v/>
      </c>
    </row>
    <row r="123120" spans="5:5">
      <c r="E123120" s="21" t="str">
        <f t="shared" si="1927"/>
        <v/>
      </c>
    </row>
    <row r="123121" spans="5:5">
      <c r="E123121" s="21" t="str">
        <f t="shared" si="1927"/>
        <v/>
      </c>
    </row>
    <row r="123122" spans="5:5">
      <c r="E123122" s="21" t="str">
        <f t="shared" si="1927"/>
        <v/>
      </c>
    </row>
    <row r="123123" spans="5:5">
      <c r="E123123" s="21" t="str">
        <f t="shared" si="1927"/>
        <v/>
      </c>
    </row>
    <row r="123124" spans="5:5">
      <c r="E123124" s="21" t="str">
        <f t="shared" si="1927"/>
        <v/>
      </c>
    </row>
    <row r="123125" spans="5:5">
      <c r="E123125" s="21" t="str">
        <f t="shared" si="1927"/>
        <v/>
      </c>
    </row>
    <row r="123126" spans="5:5">
      <c r="E123126" s="21" t="str">
        <f t="shared" si="1927"/>
        <v/>
      </c>
    </row>
    <row r="123127" spans="5:5">
      <c r="E123127" s="21" t="str">
        <f t="shared" si="1927"/>
        <v/>
      </c>
    </row>
    <row r="123128" spans="5:5">
      <c r="E123128" s="21" t="str">
        <f t="shared" si="1927"/>
        <v/>
      </c>
    </row>
    <row r="123129" spans="5:5">
      <c r="E123129" s="21" t="str">
        <f t="shared" si="1927"/>
        <v/>
      </c>
    </row>
    <row r="123130" spans="5:5">
      <c r="E123130" s="21" t="str">
        <f t="shared" si="1927"/>
        <v/>
      </c>
    </row>
    <row r="123131" spans="5:5">
      <c r="E123131" s="21" t="str">
        <f t="shared" si="1927"/>
        <v/>
      </c>
    </row>
    <row r="123132" spans="5:5">
      <c r="E123132" s="21" t="str">
        <f t="shared" si="1927"/>
        <v/>
      </c>
    </row>
    <row r="123133" spans="5:5">
      <c r="E123133" s="21" t="str">
        <f t="shared" si="1927"/>
        <v/>
      </c>
    </row>
    <row r="123134" spans="5:5">
      <c r="E123134" s="21" t="str">
        <f t="shared" si="1927"/>
        <v/>
      </c>
    </row>
    <row r="123135" spans="5:5">
      <c r="E123135" s="21" t="str">
        <f t="shared" si="1927"/>
        <v/>
      </c>
    </row>
    <row r="123136" spans="5:5">
      <c r="E123136" s="21" t="str">
        <f t="shared" si="1927"/>
        <v/>
      </c>
    </row>
    <row r="123137" spans="5:5">
      <c r="E123137" s="21" t="str">
        <f t="shared" si="1927"/>
        <v/>
      </c>
    </row>
    <row r="123138" spans="5:5">
      <c r="E123138" s="21" t="str">
        <f t="shared" si="1927"/>
        <v/>
      </c>
    </row>
    <row r="123139" spans="5:5">
      <c r="E123139" s="21" t="str">
        <f t="shared" si="1927"/>
        <v/>
      </c>
    </row>
    <row r="123140" spans="5:5">
      <c r="E123140" s="21" t="str">
        <f t="shared" si="1927"/>
        <v/>
      </c>
    </row>
    <row r="123141" spans="5:5">
      <c r="E123141" s="21" t="str">
        <f t="shared" si="1927"/>
        <v/>
      </c>
    </row>
    <row r="123142" spans="5:5">
      <c r="E123142" s="21" t="str">
        <f t="shared" si="1927"/>
        <v/>
      </c>
    </row>
    <row r="123143" spans="5:5">
      <c r="E123143" s="21" t="str">
        <f t="shared" si="1927"/>
        <v/>
      </c>
    </row>
    <row r="123144" spans="5:5">
      <c r="E123144" s="21" t="str">
        <f t="shared" si="1927"/>
        <v/>
      </c>
    </row>
    <row r="123145" spans="5:5">
      <c r="E123145" s="21" t="str">
        <f t="shared" si="1927"/>
        <v/>
      </c>
    </row>
    <row r="123146" spans="5:5">
      <c r="E123146" s="21" t="str">
        <f t="shared" si="1927"/>
        <v/>
      </c>
    </row>
    <row r="123147" spans="5:5">
      <c r="E123147" s="21" t="str">
        <f t="shared" si="1927"/>
        <v/>
      </c>
    </row>
    <row r="123148" spans="5:5">
      <c r="E123148" s="21" t="str">
        <f t="shared" si="1927"/>
        <v/>
      </c>
    </row>
    <row r="123149" spans="5:5">
      <c r="E123149" s="21" t="str">
        <f t="shared" si="1927"/>
        <v/>
      </c>
    </row>
    <row r="123150" spans="5:5">
      <c r="E123150" s="21" t="str">
        <f t="shared" si="1927"/>
        <v/>
      </c>
    </row>
    <row r="123151" spans="5:5">
      <c r="E123151" s="21" t="str">
        <f t="shared" si="1927"/>
        <v/>
      </c>
    </row>
    <row r="123152" spans="5:5">
      <c r="E123152" s="21" t="str">
        <f t="shared" si="1927"/>
        <v/>
      </c>
    </row>
    <row r="123153" spans="5:5">
      <c r="E123153" s="21" t="str">
        <f t="shared" si="1927"/>
        <v/>
      </c>
    </row>
    <row r="123154" spans="5:5">
      <c r="E123154" s="21" t="str">
        <f t="shared" ref="E123154:E123217" si="1928">+_xlfn.CONCAT(F123154:N123154)</f>
        <v/>
      </c>
    </row>
    <row r="123155" spans="5:5">
      <c r="E123155" s="21" t="str">
        <f t="shared" si="1928"/>
        <v/>
      </c>
    </row>
    <row r="123156" spans="5:5">
      <c r="E123156" s="21" t="str">
        <f t="shared" si="1928"/>
        <v/>
      </c>
    </row>
    <row r="123157" spans="5:5">
      <c r="E123157" s="21" t="str">
        <f t="shared" si="1928"/>
        <v/>
      </c>
    </row>
    <row r="123158" spans="5:5">
      <c r="E123158" s="21" t="str">
        <f t="shared" si="1928"/>
        <v/>
      </c>
    </row>
    <row r="123159" spans="5:5">
      <c r="E123159" s="21" t="str">
        <f t="shared" si="1928"/>
        <v/>
      </c>
    </row>
    <row r="123160" spans="5:5">
      <c r="E123160" s="21" t="str">
        <f t="shared" si="1928"/>
        <v/>
      </c>
    </row>
    <row r="123161" spans="5:5">
      <c r="E123161" s="21" t="str">
        <f t="shared" si="1928"/>
        <v/>
      </c>
    </row>
    <row r="123162" spans="5:5">
      <c r="E123162" s="21" t="str">
        <f t="shared" si="1928"/>
        <v/>
      </c>
    </row>
    <row r="123163" spans="5:5">
      <c r="E123163" s="21" t="str">
        <f t="shared" si="1928"/>
        <v/>
      </c>
    </row>
    <row r="123164" spans="5:5">
      <c r="E123164" s="21" t="str">
        <f t="shared" si="1928"/>
        <v/>
      </c>
    </row>
    <row r="123165" spans="5:5">
      <c r="E123165" s="21" t="str">
        <f t="shared" si="1928"/>
        <v/>
      </c>
    </row>
    <row r="123166" spans="5:5">
      <c r="E123166" s="21" t="str">
        <f t="shared" si="1928"/>
        <v/>
      </c>
    </row>
    <row r="123167" spans="5:5">
      <c r="E123167" s="21" t="str">
        <f t="shared" si="1928"/>
        <v/>
      </c>
    </row>
    <row r="123168" spans="5:5">
      <c r="E123168" s="21" t="str">
        <f t="shared" si="1928"/>
        <v/>
      </c>
    </row>
    <row r="123169" spans="5:5">
      <c r="E123169" s="21" t="str">
        <f t="shared" si="1928"/>
        <v/>
      </c>
    </row>
    <row r="123170" spans="5:5">
      <c r="E123170" s="21" t="str">
        <f t="shared" si="1928"/>
        <v/>
      </c>
    </row>
    <row r="123171" spans="5:5">
      <c r="E123171" s="21" t="str">
        <f t="shared" si="1928"/>
        <v/>
      </c>
    </row>
    <row r="123172" spans="5:5">
      <c r="E123172" s="21" t="str">
        <f t="shared" si="1928"/>
        <v/>
      </c>
    </row>
    <row r="123173" spans="5:5">
      <c r="E123173" s="21" t="str">
        <f t="shared" si="1928"/>
        <v/>
      </c>
    </row>
    <row r="123174" spans="5:5">
      <c r="E123174" s="21" t="str">
        <f t="shared" si="1928"/>
        <v/>
      </c>
    </row>
    <row r="123175" spans="5:5">
      <c r="E123175" s="21" t="str">
        <f t="shared" si="1928"/>
        <v/>
      </c>
    </row>
    <row r="123176" spans="5:5">
      <c r="E123176" s="21" t="str">
        <f t="shared" si="1928"/>
        <v/>
      </c>
    </row>
    <row r="123177" spans="5:5">
      <c r="E123177" s="21" t="str">
        <f t="shared" si="1928"/>
        <v/>
      </c>
    </row>
    <row r="123178" spans="5:5">
      <c r="E123178" s="21" t="str">
        <f t="shared" si="1928"/>
        <v/>
      </c>
    </row>
    <row r="123179" spans="5:5">
      <c r="E123179" s="21" t="str">
        <f t="shared" si="1928"/>
        <v/>
      </c>
    </row>
    <row r="123180" spans="5:5">
      <c r="E123180" s="21" t="str">
        <f t="shared" si="1928"/>
        <v/>
      </c>
    </row>
    <row r="123181" spans="5:5">
      <c r="E123181" s="21" t="str">
        <f t="shared" si="1928"/>
        <v/>
      </c>
    </row>
    <row r="123182" spans="5:5">
      <c r="E123182" s="21" t="str">
        <f t="shared" si="1928"/>
        <v/>
      </c>
    </row>
    <row r="123183" spans="5:5">
      <c r="E123183" s="21" t="str">
        <f t="shared" si="1928"/>
        <v/>
      </c>
    </row>
    <row r="123184" spans="5:5">
      <c r="E123184" s="21" t="str">
        <f t="shared" si="1928"/>
        <v/>
      </c>
    </row>
    <row r="123185" spans="5:5">
      <c r="E123185" s="21" t="str">
        <f t="shared" si="1928"/>
        <v/>
      </c>
    </row>
    <row r="123186" spans="5:5">
      <c r="E123186" s="21" t="str">
        <f t="shared" si="1928"/>
        <v/>
      </c>
    </row>
    <row r="123187" spans="5:5">
      <c r="E123187" s="21" t="str">
        <f t="shared" si="1928"/>
        <v/>
      </c>
    </row>
    <row r="123188" spans="5:5">
      <c r="E123188" s="21" t="str">
        <f t="shared" si="1928"/>
        <v/>
      </c>
    </row>
    <row r="123189" spans="5:5">
      <c r="E123189" s="21" t="str">
        <f t="shared" si="1928"/>
        <v/>
      </c>
    </row>
    <row r="123190" spans="5:5">
      <c r="E123190" s="21" t="str">
        <f t="shared" si="1928"/>
        <v/>
      </c>
    </row>
    <row r="123191" spans="5:5">
      <c r="E123191" s="21" t="str">
        <f t="shared" si="1928"/>
        <v/>
      </c>
    </row>
    <row r="123192" spans="5:5">
      <c r="E123192" s="21" t="str">
        <f t="shared" si="1928"/>
        <v/>
      </c>
    </row>
    <row r="123193" spans="5:5">
      <c r="E123193" s="21" t="str">
        <f t="shared" si="1928"/>
        <v/>
      </c>
    </row>
    <row r="123194" spans="5:5">
      <c r="E123194" s="21" t="str">
        <f t="shared" si="1928"/>
        <v/>
      </c>
    </row>
    <row r="123195" spans="5:5">
      <c r="E123195" s="21" t="str">
        <f t="shared" si="1928"/>
        <v/>
      </c>
    </row>
    <row r="123196" spans="5:5">
      <c r="E123196" s="21" t="str">
        <f t="shared" si="1928"/>
        <v/>
      </c>
    </row>
    <row r="123197" spans="5:5">
      <c r="E123197" s="21" t="str">
        <f t="shared" si="1928"/>
        <v/>
      </c>
    </row>
    <row r="123198" spans="5:5">
      <c r="E123198" s="21" t="str">
        <f t="shared" si="1928"/>
        <v/>
      </c>
    </row>
    <row r="123199" spans="5:5">
      <c r="E123199" s="21" t="str">
        <f t="shared" si="1928"/>
        <v/>
      </c>
    </row>
    <row r="123200" spans="5:5">
      <c r="E123200" s="21" t="str">
        <f t="shared" si="1928"/>
        <v/>
      </c>
    </row>
    <row r="123201" spans="5:5">
      <c r="E123201" s="21" t="str">
        <f t="shared" si="1928"/>
        <v/>
      </c>
    </row>
    <row r="123202" spans="5:5">
      <c r="E123202" s="21" t="str">
        <f t="shared" si="1928"/>
        <v/>
      </c>
    </row>
    <row r="123203" spans="5:5">
      <c r="E123203" s="21" t="str">
        <f t="shared" si="1928"/>
        <v/>
      </c>
    </row>
    <row r="123204" spans="5:5">
      <c r="E123204" s="21" t="str">
        <f t="shared" si="1928"/>
        <v/>
      </c>
    </row>
    <row r="123205" spans="5:5">
      <c r="E123205" s="21" t="str">
        <f t="shared" si="1928"/>
        <v/>
      </c>
    </row>
    <row r="123206" spans="5:5">
      <c r="E123206" s="21" t="str">
        <f t="shared" si="1928"/>
        <v/>
      </c>
    </row>
    <row r="123207" spans="5:5">
      <c r="E123207" s="21" t="str">
        <f t="shared" si="1928"/>
        <v/>
      </c>
    </row>
    <row r="123208" spans="5:5">
      <c r="E123208" s="21" t="str">
        <f t="shared" si="1928"/>
        <v/>
      </c>
    </row>
    <row r="123209" spans="5:5">
      <c r="E123209" s="21" t="str">
        <f t="shared" si="1928"/>
        <v/>
      </c>
    </row>
    <row r="123210" spans="5:5">
      <c r="E123210" s="21" t="str">
        <f t="shared" si="1928"/>
        <v/>
      </c>
    </row>
    <row r="123211" spans="5:5">
      <c r="E123211" s="21" t="str">
        <f t="shared" si="1928"/>
        <v/>
      </c>
    </row>
    <row r="123212" spans="5:5">
      <c r="E123212" s="21" t="str">
        <f t="shared" si="1928"/>
        <v/>
      </c>
    </row>
    <row r="123213" spans="5:5">
      <c r="E123213" s="21" t="str">
        <f t="shared" si="1928"/>
        <v/>
      </c>
    </row>
    <row r="123214" spans="5:5">
      <c r="E123214" s="21" t="str">
        <f t="shared" si="1928"/>
        <v/>
      </c>
    </row>
    <row r="123215" spans="5:5">
      <c r="E123215" s="21" t="str">
        <f t="shared" si="1928"/>
        <v/>
      </c>
    </row>
    <row r="123216" spans="5:5">
      <c r="E123216" s="21" t="str">
        <f t="shared" si="1928"/>
        <v/>
      </c>
    </row>
    <row r="123217" spans="5:5">
      <c r="E123217" s="21" t="str">
        <f t="shared" si="1928"/>
        <v/>
      </c>
    </row>
    <row r="123218" spans="5:5">
      <c r="E123218" s="21" t="str">
        <f t="shared" ref="E123218:E123281" si="1929">+_xlfn.CONCAT(F123218:N123218)</f>
        <v/>
      </c>
    </row>
    <row r="123219" spans="5:5">
      <c r="E123219" s="21" t="str">
        <f t="shared" si="1929"/>
        <v/>
      </c>
    </row>
    <row r="123220" spans="5:5">
      <c r="E123220" s="21" t="str">
        <f t="shared" si="1929"/>
        <v/>
      </c>
    </row>
    <row r="123221" spans="5:5">
      <c r="E123221" s="21" t="str">
        <f t="shared" si="1929"/>
        <v/>
      </c>
    </row>
    <row r="123222" spans="5:5">
      <c r="E123222" s="21" t="str">
        <f t="shared" si="1929"/>
        <v/>
      </c>
    </row>
    <row r="123223" spans="5:5">
      <c r="E123223" s="21" t="str">
        <f t="shared" si="1929"/>
        <v/>
      </c>
    </row>
    <row r="123224" spans="5:5">
      <c r="E123224" s="21" t="str">
        <f t="shared" si="1929"/>
        <v/>
      </c>
    </row>
    <row r="123225" spans="5:5">
      <c r="E123225" s="21" t="str">
        <f t="shared" si="1929"/>
        <v/>
      </c>
    </row>
    <row r="123226" spans="5:5">
      <c r="E123226" s="21" t="str">
        <f t="shared" si="1929"/>
        <v/>
      </c>
    </row>
    <row r="123227" spans="5:5">
      <c r="E123227" s="21" t="str">
        <f t="shared" si="1929"/>
        <v/>
      </c>
    </row>
    <row r="123228" spans="5:5">
      <c r="E123228" s="21" t="str">
        <f t="shared" si="1929"/>
        <v/>
      </c>
    </row>
    <row r="123229" spans="5:5">
      <c r="E123229" s="21" t="str">
        <f t="shared" si="1929"/>
        <v/>
      </c>
    </row>
    <row r="123230" spans="5:5">
      <c r="E123230" s="21" t="str">
        <f t="shared" si="1929"/>
        <v/>
      </c>
    </row>
    <row r="123231" spans="5:5">
      <c r="E123231" s="21" t="str">
        <f t="shared" si="1929"/>
        <v/>
      </c>
    </row>
    <row r="123232" spans="5:5">
      <c r="E123232" s="21" t="str">
        <f t="shared" si="1929"/>
        <v/>
      </c>
    </row>
    <row r="123233" spans="5:5">
      <c r="E123233" s="21" t="str">
        <f t="shared" si="1929"/>
        <v/>
      </c>
    </row>
    <row r="123234" spans="5:5">
      <c r="E123234" s="21" t="str">
        <f t="shared" si="1929"/>
        <v/>
      </c>
    </row>
    <row r="123235" spans="5:5">
      <c r="E123235" s="21" t="str">
        <f t="shared" si="1929"/>
        <v/>
      </c>
    </row>
    <row r="123236" spans="5:5">
      <c r="E123236" s="21" t="str">
        <f t="shared" si="1929"/>
        <v/>
      </c>
    </row>
    <row r="123237" spans="5:5">
      <c r="E123237" s="21" t="str">
        <f t="shared" si="1929"/>
        <v/>
      </c>
    </row>
    <row r="123238" spans="5:5">
      <c r="E123238" s="21" t="str">
        <f t="shared" si="1929"/>
        <v/>
      </c>
    </row>
    <row r="123239" spans="5:5">
      <c r="E123239" s="21" t="str">
        <f t="shared" si="1929"/>
        <v/>
      </c>
    </row>
    <row r="123240" spans="5:5">
      <c r="E123240" s="21" t="str">
        <f t="shared" si="1929"/>
        <v/>
      </c>
    </row>
    <row r="123241" spans="5:5">
      <c r="E123241" s="21" t="str">
        <f t="shared" si="1929"/>
        <v/>
      </c>
    </row>
    <row r="123242" spans="5:5">
      <c r="E123242" s="21" t="str">
        <f t="shared" si="1929"/>
        <v/>
      </c>
    </row>
    <row r="123243" spans="5:5">
      <c r="E123243" s="21" t="str">
        <f t="shared" si="1929"/>
        <v/>
      </c>
    </row>
    <row r="123244" spans="5:5">
      <c r="E123244" s="21" t="str">
        <f t="shared" si="1929"/>
        <v/>
      </c>
    </row>
    <row r="123245" spans="5:5">
      <c r="E123245" s="21" t="str">
        <f t="shared" si="1929"/>
        <v/>
      </c>
    </row>
    <row r="123246" spans="5:5">
      <c r="E123246" s="21" t="str">
        <f t="shared" si="1929"/>
        <v/>
      </c>
    </row>
    <row r="123247" spans="5:5">
      <c r="E123247" s="21" t="str">
        <f t="shared" si="1929"/>
        <v/>
      </c>
    </row>
    <row r="123248" spans="5:5">
      <c r="E123248" s="21" t="str">
        <f t="shared" si="1929"/>
        <v/>
      </c>
    </row>
    <row r="123249" spans="5:5">
      <c r="E123249" s="21" t="str">
        <f t="shared" si="1929"/>
        <v/>
      </c>
    </row>
    <row r="123250" spans="5:5">
      <c r="E123250" s="21" t="str">
        <f t="shared" si="1929"/>
        <v/>
      </c>
    </row>
    <row r="123251" spans="5:5">
      <c r="E123251" s="21" t="str">
        <f t="shared" si="1929"/>
        <v/>
      </c>
    </row>
    <row r="123252" spans="5:5">
      <c r="E123252" s="21" t="str">
        <f t="shared" si="1929"/>
        <v/>
      </c>
    </row>
    <row r="123253" spans="5:5">
      <c r="E123253" s="21" t="str">
        <f t="shared" si="1929"/>
        <v/>
      </c>
    </row>
    <row r="123254" spans="5:5">
      <c r="E123254" s="21" t="str">
        <f t="shared" si="1929"/>
        <v/>
      </c>
    </row>
    <row r="123255" spans="5:5">
      <c r="E123255" s="21" t="str">
        <f t="shared" si="1929"/>
        <v/>
      </c>
    </row>
    <row r="123256" spans="5:5">
      <c r="E123256" s="21" t="str">
        <f t="shared" si="1929"/>
        <v/>
      </c>
    </row>
    <row r="123257" spans="5:5">
      <c r="E123257" s="21" t="str">
        <f t="shared" si="1929"/>
        <v/>
      </c>
    </row>
    <row r="123258" spans="5:5">
      <c r="E123258" s="21" t="str">
        <f t="shared" si="1929"/>
        <v/>
      </c>
    </row>
    <row r="123259" spans="5:5">
      <c r="E123259" s="21" t="str">
        <f t="shared" si="1929"/>
        <v/>
      </c>
    </row>
    <row r="123260" spans="5:5">
      <c r="E123260" s="21" t="str">
        <f t="shared" si="1929"/>
        <v/>
      </c>
    </row>
    <row r="123261" spans="5:5">
      <c r="E123261" s="21" t="str">
        <f t="shared" si="1929"/>
        <v/>
      </c>
    </row>
    <row r="123262" spans="5:5">
      <c r="E123262" s="21" t="str">
        <f t="shared" si="1929"/>
        <v/>
      </c>
    </row>
    <row r="123263" spans="5:5">
      <c r="E123263" s="21" t="str">
        <f t="shared" si="1929"/>
        <v/>
      </c>
    </row>
    <row r="123264" spans="5:5">
      <c r="E123264" s="21" t="str">
        <f t="shared" si="1929"/>
        <v/>
      </c>
    </row>
    <row r="123265" spans="5:5">
      <c r="E123265" s="21" t="str">
        <f t="shared" si="1929"/>
        <v/>
      </c>
    </row>
    <row r="123266" spans="5:5">
      <c r="E123266" s="21" t="str">
        <f t="shared" si="1929"/>
        <v/>
      </c>
    </row>
    <row r="123267" spans="5:5">
      <c r="E123267" s="21" t="str">
        <f t="shared" si="1929"/>
        <v/>
      </c>
    </row>
    <row r="123268" spans="5:5">
      <c r="E123268" s="21" t="str">
        <f t="shared" si="1929"/>
        <v/>
      </c>
    </row>
    <row r="123269" spans="5:5">
      <c r="E123269" s="21" t="str">
        <f t="shared" si="1929"/>
        <v/>
      </c>
    </row>
    <row r="123270" spans="5:5">
      <c r="E123270" s="21" t="str">
        <f t="shared" si="1929"/>
        <v/>
      </c>
    </row>
    <row r="123271" spans="5:5">
      <c r="E123271" s="21" t="str">
        <f t="shared" si="1929"/>
        <v/>
      </c>
    </row>
    <row r="123272" spans="5:5">
      <c r="E123272" s="21" t="str">
        <f t="shared" si="1929"/>
        <v/>
      </c>
    </row>
    <row r="123273" spans="5:5">
      <c r="E123273" s="21" t="str">
        <f t="shared" si="1929"/>
        <v/>
      </c>
    </row>
    <row r="123274" spans="5:5">
      <c r="E123274" s="21" t="str">
        <f t="shared" si="1929"/>
        <v/>
      </c>
    </row>
    <row r="123275" spans="5:5">
      <c r="E123275" s="21" t="str">
        <f t="shared" si="1929"/>
        <v/>
      </c>
    </row>
    <row r="123276" spans="5:5">
      <c r="E123276" s="21" t="str">
        <f t="shared" si="1929"/>
        <v/>
      </c>
    </row>
    <row r="123277" spans="5:5">
      <c r="E123277" s="21" t="str">
        <f t="shared" si="1929"/>
        <v/>
      </c>
    </row>
    <row r="123278" spans="5:5">
      <c r="E123278" s="21" t="str">
        <f t="shared" si="1929"/>
        <v/>
      </c>
    </row>
    <row r="123279" spans="5:5">
      <c r="E123279" s="21" t="str">
        <f t="shared" si="1929"/>
        <v/>
      </c>
    </row>
    <row r="123280" spans="5:5">
      <c r="E123280" s="21" t="str">
        <f t="shared" si="1929"/>
        <v/>
      </c>
    </row>
    <row r="123281" spans="5:5">
      <c r="E123281" s="21" t="str">
        <f t="shared" si="1929"/>
        <v/>
      </c>
    </row>
    <row r="123282" spans="5:5">
      <c r="E123282" s="21" t="str">
        <f t="shared" ref="E123282:E123345" si="1930">+_xlfn.CONCAT(F123282:N123282)</f>
        <v/>
      </c>
    </row>
    <row r="123283" spans="5:5">
      <c r="E123283" s="21" t="str">
        <f t="shared" si="1930"/>
        <v/>
      </c>
    </row>
    <row r="123284" spans="5:5">
      <c r="E123284" s="21" t="str">
        <f t="shared" si="1930"/>
        <v/>
      </c>
    </row>
    <row r="123285" spans="5:5">
      <c r="E123285" s="21" t="str">
        <f t="shared" si="1930"/>
        <v/>
      </c>
    </row>
    <row r="123286" spans="5:5">
      <c r="E123286" s="21" t="str">
        <f t="shared" si="1930"/>
        <v/>
      </c>
    </row>
    <row r="123287" spans="5:5">
      <c r="E123287" s="21" t="str">
        <f t="shared" si="1930"/>
        <v/>
      </c>
    </row>
    <row r="123288" spans="5:5">
      <c r="E123288" s="21" t="str">
        <f t="shared" si="1930"/>
        <v/>
      </c>
    </row>
    <row r="123289" spans="5:5">
      <c r="E123289" s="21" t="str">
        <f t="shared" si="1930"/>
        <v/>
      </c>
    </row>
    <row r="123290" spans="5:5">
      <c r="E123290" s="21" t="str">
        <f t="shared" si="1930"/>
        <v/>
      </c>
    </row>
    <row r="123291" spans="5:5">
      <c r="E123291" s="21" t="str">
        <f t="shared" si="1930"/>
        <v/>
      </c>
    </row>
    <row r="123292" spans="5:5">
      <c r="E123292" s="21" t="str">
        <f t="shared" si="1930"/>
        <v/>
      </c>
    </row>
    <row r="123293" spans="5:5">
      <c r="E123293" s="21" t="str">
        <f t="shared" si="1930"/>
        <v/>
      </c>
    </row>
    <row r="123294" spans="5:5">
      <c r="E123294" s="21" t="str">
        <f t="shared" si="1930"/>
        <v/>
      </c>
    </row>
    <row r="123295" spans="5:5">
      <c r="E123295" s="21" t="str">
        <f t="shared" si="1930"/>
        <v/>
      </c>
    </row>
    <row r="123296" spans="5:5">
      <c r="E123296" s="21" t="str">
        <f t="shared" si="1930"/>
        <v/>
      </c>
    </row>
    <row r="123297" spans="5:5">
      <c r="E123297" s="21" t="str">
        <f t="shared" si="1930"/>
        <v/>
      </c>
    </row>
    <row r="123298" spans="5:5">
      <c r="E123298" s="21" t="str">
        <f t="shared" si="1930"/>
        <v/>
      </c>
    </row>
    <row r="123299" spans="5:5">
      <c r="E123299" s="21" t="str">
        <f t="shared" si="1930"/>
        <v/>
      </c>
    </row>
    <row r="123300" spans="5:5">
      <c r="E123300" s="21" t="str">
        <f t="shared" si="1930"/>
        <v/>
      </c>
    </row>
    <row r="123301" spans="5:5">
      <c r="E123301" s="21" t="str">
        <f t="shared" si="1930"/>
        <v/>
      </c>
    </row>
    <row r="123302" spans="5:5">
      <c r="E123302" s="21" t="str">
        <f t="shared" si="1930"/>
        <v/>
      </c>
    </row>
    <row r="123303" spans="5:5">
      <c r="E123303" s="21" t="str">
        <f t="shared" si="1930"/>
        <v/>
      </c>
    </row>
    <row r="123304" spans="5:5">
      <c r="E123304" s="21" t="str">
        <f t="shared" si="1930"/>
        <v/>
      </c>
    </row>
    <row r="123305" spans="5:5">
      <c r="E123305" s="21" t="str">
        <f t="shared" si="1930"/>
        <v/>
      </c>
    </row>
    <row r="123306" spans="5:5">
      <c r="E123306" s="21" t="str">
        <f t="shared" si="1930"/>
        <v/>
      </c>
    </row>
    <row r="123307" spans="5:5">
      <c r="E123307" s="21" t="str">
        <f t="shared" si="1930"/>
        <v/>
      </c>
    </row>
    <row r="123308" spans="5:5">
      <c r="E123308" s="21" t="str">
        <f t="shared" si="1930"/>
        <v/>
      </c>
    </row>
    <row r="123309" spans="5:5">
      <c r="E123309" s="21" t="str">
        <f t="shared" si="1930"/>
        <v/>
      </c>
    </row>
    <row r="123310" spans="5:5">
      <c r="E123310" s="21" t="str">
        <f t="shared" si="1930"/>
        <v/>
      </c>
    </row>
    <row r="123311" spans="5:5">
      <c r="E123311" s="21" t="str">
        <f t="shared" si="1930"/>
        <v/>
      </c>
    </row>
    <row r="123312" spans="5:5">
      <c r="E123312" s="21" t="str">
        <f t="shared" si="1930"/>
        <v/>
      </c>
    </row>
    <row r="123313" spans="5:5">
      <c r="E123313" s="21" t="str">
        <f t="shared" si="1930"/>
        <v/>
      </c>
    </row>
    <row r="123314" spans="5:5">
      <c r="E123314" s="21" t="str">
        <f t="shared" si="1930"/>
        <v/>
      </c>
    </row>
    <row r="123315" spans="5:5">
      <c r="E123315" s="21" t="str">
        <f t="shared" si="1930"/>
        <v/>
      </c>
    </row>
    <row r="123316" spans="5:5">
      <c r="E123316" s="21" t="str">
        <f t="shared" si="1930"/>
        <v/>
      </c>
    </row>
    <row r="123317" spans="5:5">
      <c r="E123317" s="21" t="str">
        <f t="shared" si="1930"/>
        <v/>
      </c>
    </row>
    <row r="123318" spans="5:5">
      <c r="E123318" s="21" t="str">
        <f t="shared" si="1930"/>
        <v/>
      </c>
    </row>
    <row r="123319" spans="5:5">
      <c r="E123319" s="21" t="str">
        <f t="shared" si="1930"/>
        <v/>
      </c>
    </row>
    <row r="123320" spans="5:5">
      <c r="E123320" s="21" t="str">
        <f t="shared" si="1930"/>
        <v/>
      </c>
    </row>
    <row r="123321" spans="5:5">
      <c r="E123321" s="21" t="str">
        <f t="shared" si="1930"/>
        <v/>
      </c>
    </row>
    <row r="123322" spans="5:5">
      <c r="E123322" s="21" t="str">
        <f t="shared" si="1930"/>
        <v/>
      </c>
    </row>
    <row r="123323" spans="5:5">
      <c r="E123323" s="21" t="str">
        <f t="shared" si="1930"/>
        <v/>
      </c>
    </row>
    <row r="123324" spans="5:5">
      <c r="E123324" s="21" t="str">
        <f t="shared" si="1930"/>
        <v/>
      </c>
    </row>
    <row r="123325" spans="5:5">
      <c r="E123325" s="21" t="str">
        <f t="shared" si="1930"/>
        <v/>
      </c>
    </row>
    <row r="123326" spans="5:5">
      <c r="E123326" s="21" t="str">
        <f t="shared" si="1930"/>
        <v/>
      </c>
    </row>
    <row r="123327" spans="5:5">
      <c r="E123327" s="21" t="str">
        <f t="shared" si="1930"/>
        <v/>
      </c>
    </row>
    <row r="123328" spans="5:5">
      <c r="E123328" s="21" t="str">
        <f t="shared" si="1930"/>
        <v/>
      </c>
    </row>
    <row r="123329" spans="5:5">
      <c r="E123329" s="21" t="str">
        <f t="shared" si="1930"/>
        <v/>
      </c>
    </row>
    <row r="123330" spans="5:5">
      <c r="E123330" s="21" t="str">
        <f t="shared" si="1930"/>
        <v/>
      </c>
    </row>
    <row r="123331" spans="5:5">
      <c r="E123331" s="21" t="str">
        <f t="shared" si="1930"/>
        <v/>
      </c>
    </row>
    <row r="123332" spans="5:5">
      <c r="E123332" s="21" t="str">
        <f t="shared" si="1930"/>
        <v/>
      </c>
    </row>
    <row r="123333" spans="5:5">
      <c r="E123333" s="21" t="str">
        <f t="shared" si="1930"/>
        <v/>
      </c>
    </row>
    <row r="123334" spans="5:5">
      <c r="E123334" s="21" t="str">
        <f t="shared" si="1930"/>
        <v/>
      </c>
    </row>
    <row r="123335" spans="5:5">
      <c r="E123335" s="21" t="str">
        <f t="shared" si="1930"/>
        <v/>
      </c>
    </row>
    <row r="123336" spans="5:5">
      <c r="E123336" s="21" t="str">
        <f t="shared" si="1930"/>
        <v/>
      </c>
    </row>
    <row r="123337" spans="5:5">
      <c r="E123337" s="21" t="str">
        <f t="shared" si="1930"/>
        <v/>
      </c>
    </row>
    <row r="123338" spans="5:5">
      <c r="E123338" s="21" t="str">
        <f t="shared" si="1930"/>
        <v/>
      </c>
    </row>
    <row r="123339" spans="5:5">
      <c r="E123339" s="21" t="str">
        <f t="shared" si="1930"/>
        <v/>
      </c>
    </row>
    <row r="123340" spans="5:5">
      <c r="E123340" s="21" t="str">
        <f t="shared" si="1930"/>
        <v/>
      </c>
    </row>
    <row r="123341" spans="5:5">
      <c r="E123341" s="21" t="str">
        <f t="shared" si="1930"/>
        <v/>
      </c>
    </row>
    <row r="123342" spans="5:5">
      <c r="E123342" s="21" t="str">
        <f t="shared" si="1930"/>
        <v/>
      </c>
    </row>
    <row r="123343" spans="5:5">
      <c r="E123343" s="21" t="str">
        <f t="shared" si="1930"/>
        <v/>
      </c>
    </row>
    <row r="123344" spans="5:5">
      <c r="E123344" s="21" t="str">
        <f t="shared" si="1930"/>
        <v/>
      </c>
    </row>
    <row r="123345" spans="5:5">
      <c r="E123345" s="21" t="str">
        <f t="shared" si="1930"/>
        <v/>
      </c>
    </row>
    <row r="123346" spans="5:5">
      <c r="E123346" s="21" t="str">
        <f t="shared" ref="E123346:E123409" si="1931">+_xlfn.CONCAT(F123346:N123346)</f>
        <v/>
      </c>
    </row>
    <row r="123347" spans="5:5">
      <c r="E123347" s="21" t="str">
        <f t="shared" si="1931"/>
        <v/>
      </c>
    </row>
    <row r="123348" spans="5:5">
      <c r="E123348" s="21" t="str">
        <f t="shared" si="1931"/>
        <v/>
      </c>
    </row>
    <row r="123349" spans="5:5">
      <c r="E123349" s="21" t="str">
        <f t="shared" si="1931"/>
        <v/>
      </c>
    </row>
    <row r="123350" spans="5:5">
      <c r="E123350" s="21" t="str">
        <f t="shared" si="1931"/>
        <v/>
      </c>
    </row>
    <row r="123351" spans="5:5">
      <c r="E123351" s="21" t="str">
        <f t="shared" si="1931"/>
        <v/>
      </c>
    </row>
    <row r="123352" spans="5:5">
      <c r="E123352" s="21" t="str">
        <f t="shared" si="1931"/>
        <v/>
      </c>
    </row>
    <row r="123353" spans="5:5">
      <c r="E123353" s="21" t="str">
        <f t="shared" si="1931"/>
        <v/>
      </c>
    </row>
    <row r="123354" spans="5:5">
      <c r="E123354" s="21" t="str">
        <f t="shared" si="1931"/>
        <v/>
      </c>
    </row>
    <row r="123355" spans="5:5">
      <c r="E123355" s="21" t="str">
        <f t="shared" si="1931"/>
        <v/>
      </c>
    </row>
    <row r="123356" spans="5:5">
      <c r="E123356" s="21" t="str">
        <f t="shared" si="1931"/>
        <v/>
      </c>
    </row>
    <row r="123357" spans="5:5">
      <c r="E123357" s="21" t="str">
        <f t="shared" si="1931"/>
        <v/>
      </c>
    </row>
    <row r="123358" spans="5:5">
      <c r="E123358" s="21" t="str">
        <f t="shared" si="1931"/>
        <v/>
      </c>
    </row>
    <row r="123359" spans="5:5">
      <c r="E123359" s="21" t="str">
        <f t="shared" si="1931"/>
        <v/>
      </c>
    </row>
    <row r="123360" spans="5:5">
      <c r="E123360" s="21" t="str">
        <f t="shared" si="1931"/>
        <v/>
      </c>
    </row>
    <row r="123361" spans="5:5">
      <c r="E123361" s="21" t="str">
        <f t="shared" si="1931"/>
        <v/>
      </c>
    </row>
    <row r="123362" spans="5:5">
      <c r="E123362" s="21" t="str">
        <f t="shared" si="1931"/>
        <v/>
      </c>
    </row>
    <row r="123363" spans="5:5">
      <c r="E123363" s="21" t="str">
        <f t="shared" si="1931"/>
        <v/>
      </c>
    </row>
    <row r="123364" spans="5:5">
      <c r="E123364" s="21" t="str">
        <f t="shared" si="1931"/>
        <v/>
      </c>
    </row>
    <row r="123365" spans="5:5">
      <c r="E123365" s="21" t="str">
        <f t="shared" si="1931"/>
        <v/>
      </c>
    </row>
    <row r="123366" spans="5:5">
      <c r="E123366" s="21" t="str">
        <f t="shared" si="1931"/>
        <v/>
      </c>
    </row>
    <row r="123367" spans="5:5">
      <c r="E123367" s="21" t="str">
        <f t="shared" si="1931"/>
        <v/>
      </c>
    </row>
    <row r="123368" spans="5:5">
      <c r="E123368" s="21" t="str">
        <f t="shared" si="1931"/>
        <v/>
      </c>
    </row>
    <row r="123369" spans="5:5">
      <c r="E123369" s="21" t="str">
        <f t="shared" si="1931"/>
        <v/>
      </c>
    </row>
    <row r="123370" spans="5:5">
      <c r="E123370" s="21" t="str">
        <f t="shared" si="1931"/>
        <v/>
      </c>
    </row>
    <row r="123371" spans="5:5">
      <c r="E123371" s="21" t="str">
        <f t="shared" si="1931"/>
        <v/>
      </c>
    </row>
    <row r="123372" spans="5:5">
      <c r="E123372" s="21" t="str">
        <f t="shared" si="1931"/>
        <v/>
      </c>
    </row>
    <row r="123373" spans="5:5">
      <c r="E123373" s="21" t="str">
        <f t="shared" si="1931"/>
        <v/>
      </c>
    </row>
    <row r="123374" spans="5:5">
      <c r="E123374" s="21" t="str">
        <f t="shared" si="1931"/>
        <v/>
      </c>
    </row>
    <row r="123375" spans="5:5">
      <c r="E123375" s="21" t="str">
        <f t="shared" si="1931"/>
        <v/>
      </c>
    </row>
    <row r="123376" spans="5:5">
      <c r="E123376" s="21" t="str">
        <f t="shared" si="1931"/>
        <v/>
      </c>
    </row>
    <row r="123377" spans="5:5">
      <c r="E123377" s="21" t="str">
        <f t="shared" si="1931"/>
        <v/>
      </c>
    </row>
    <row r="123378" spans="5:5">
      <c r="E123378" s="21" t="str">
        <f t="shared" si="1931"/>
        <v/>
      </c>
    </row>
    <row r="123379" spans="5:5">
      <c r="E123379" s="21" t="str">
        <f t="shared" si="1931"/>
        <v/>
      </c>
    </row>
    <row r="123380" spans="5:5">
      <c r="E123380" s="21" t="str">
        <f t="shared" si="1931"/>
        <v/>
      </c>
    </row>
    <row r="123381" spans="5:5">
      <c r="E123381" s="21" t="str">
        <f t="shared" si="1931"/>
        <v/>
      </c>
    </row>
    <row r="123382" spans="5:5">
      <c r="E123382" s="21" t="str">
        <f t="shared" si="1931"/>
        <v/>
      </c>
    </row>
    <row r="123383" spans="5:5">
      <c r="E123383" s="21" t="str">
        <f t="shared" si="1931"/>
        <v/>
      </c>
    </row>
    <row r="123384" spans="5:5">
      <c r="E123384" s="21" t="str">
        <f t="shared" si="1931"/>
        <v/>
      </c>
    </row>
    <row r="123385" spans="5:5">
      <c r="E123385" s="21" t="str">
        <f t="shared" si="1931"/>
        <v/>
      </c>
    </row>
    <row r="123386" spans="5:5">
      <c r="E123386" s="21" t="str">
        <f t="shared" si="1931"/>
        <v/>
      </c>
    </row>
    <row r="123387" spans="5:5">
      <c r="E123387" s="21" t="str">
        <f t="shared" si="1931"/>
        <v/>
      </c>
    </row>
    <row r="123388" spans="5:5">
      <c r="E123388" s="21" t="str">
        <f t="shared" si="1931"/>
        <v/>
      </c>
    </row>
    <row r="123389" spans="5:5">
      <c r="E123389" s="21" t="str">
        <f t="shared" si="1931"/>
        <v/>
      </c>
    </row>
    <row r="123390" spans="5:5">
      <c r="E123390" s="21" t="str">
        <f t="shared" si="1931"/>
        <v/>
      </c>
    </row>
    <row r="123391" spans="5:5">
      <c r="E123391" s="21" t="str">
        <f t="shared" si="1931"/>
        <v/>
      </c>
    </row>
    <row r="123392" spans="5:5">
      <c r="E123392" s="21" t="str">
        <f t="shared" si="1931"/>
        <v/>
      </c>
    </row>
    <row r="123393" spans="5:5">
      <c r="E123393" s="21" t="str">
        <f t="shared" si="1931"/>
        <v/>
      </c>
    </row>
    <row r="123394" spans="5:5">
      <c r="E123394" s="21" t="str">
        <f t="shared" si="1931"/>
        <v/>
      </c>
    </row>
    <row r="123395" spans="5:5">
      <c r="E123395" s="21" t="str">
        <f t="shared" si="1931"/>
        <v/>
      </c>
    </row>
    <row r="123396" spans="5:5">
      <c r="E123396" s="21" t="str">
        <f t="shared" si="1931"/>
        <v/>
      </c>
    </row>
    <row r="123397" spans="5:5">
      <c r="E123397" s="21" t="str">
        <f t="shared" si="1931"/>
        <v/>
      </c>
    </row>
    <row r="123398" spans="5:5">
      <c r="E123398" s="21" t="str">
        <f t="shared" si="1931"/>
        <v/>
      </c>
    </row>
    <row r="123399" spans="5:5">
      <c r="E123399" s="21" t="str">
        <f t="shared" si="1931"/>
        <v/>
      </c>
    </row>
    <row r="123400" spans="5:5">
      <c r="E123400" s="21" t="str">
        <f t="shared" si="1931"/>
        <v/>
      </c>
    </row>
    <row r="123401" spans="5:5">
      <c r="E123401" s="21" t="str">
        <f t="shared" si="1931"/>
        <v/>
      </c>
    </row>
    <row r="123402" spans="5:5">
      <c r="E123402" s="21" t="str">
        <f t="shared" si="1931"/>
        <v/>
      </c>
    </row>
    <row r="123403" spans="5:5">
      <c r="E123403" s="21" t="str">
        <f t="shared" si="1931"/>
        <v/>
      </c>
    </row>
    <row r="123404" spans="5:5">
      <c r="E123404" s="21" t="str">
        <f t="shared" si="1931"/>
        <v/>
      </c>
    </row>
    <row r="123405" spans="5:5">
      <c r="E123405" s="21" t="str">
        <f t="shared" si="1931"/>
        <v/>
      </c>
    </row>
    <row r="123406" spans="5:5">
      <c r="E123406" s="21" t="str">
        <f t="shared" si="1931"/>
        <v/>
      </c>
    </row>
    <row r="123407" spans="5:5">
      <c r="E123407" s="21" t="str">
        <f t="shared" si="1931"/>
        <v/>
      </c>
    </row>
    <row r="123408" spans="5:5">
      <c r="E123408" s="21" t="str">
        <f t="shared" si="1931"/>
        <v/>
      </c>
    </row>
    <row r="123409" spans="5:5">
      <c r="E123409" s="21" t="str">
        <f t="shared" si="1931"/>
        <v/>
      </c>
    </row>
    <row r="123410" spans="5:5">
      <c r="E123410" s="21" t="str">
        <f t="shared" ref="E123410:E123473" si="1932">+_xlfn.CONCAT(F123410:N123410)</f>
        <v/>
      </c>
    </row>
    <row r="123411" spans="5:5">
      <c r="E123411" s="21" t="str">
        <f t="shared" si="1932"/>
        <v/>
      </c>
    </row>
    <row r="123412" spans="5:5">
      <c r="E123412" s="21" t="str">
        <f t="shared" si="1932"/>
        <v/>
      </c>
    </row>
    <row r="123413" spans="5:5">
      <c r="E123413" s="21" t="str">
        <f t="shared" si="1932"/>
        <v/>
      </c>
    </row>
    <row r="123414" spans="5:5">
      <c r="E123414" s="21" t="str">
        <f t="shared" si="1932"/>
        <v/>
      </c>
    </row>
    <row r="123415" spans="5:5">
      <c r="E123415" s="21" t="str">
        <f t="shared" si="1932"/>
        <v/>
      </c>
    </row>
    <row r="123416" spans="5:5">
      <c r="E123416" s="21" t="str">
        <f t="shared" si="1932"/>
        <v/>
      </c>
    </row>
    <row r="123417" spans="5:5">
      <c r="E123417" s="21" t="str">
        <f t="shared" si="1932"/>
        <v/>
      </c>
    </row>
    <row r="123418" spans="5:5">
      <c r="E123418" s="21" t="str">
        <f t="shared" si="1932"/>
        <v/>
      </c>
    </row>
    <row r="123419" spans="5:5">
      <c r="E123419" s="21" t="str">
        <f t="shared" si="1932"/>
        <v/>
      </c>
    </row>
    <row r="123420" spans="5:5">
      <c r="E123420" s="21" t="str">
        <f t="shared" si="1932"/>
        <v/>
      </c>
    </row>
    <row r="123421" spans="5:5">
      <c r="E123421" s="21" t="str">
        <f t="shared" si="1932"/>
        <v/>
      </c>
    </row>
    <row r="123422" spans="5:5">
      <c r="E123422" s="21" t="str">
        <f t="shared" si="1932"/>
        <v/>
      </c>
    </row>
    <row r="123423" spans="5:5">
      <c r="E123423" s="21" t="str">
        <f t="shared" si="1932"/>
        <v/>
      </c>
    </row>
    <row r="123424" spans="5:5">
      <c r="E123424" s="21" t="str">
        <f t="shared" si="1932"/>
        <v/>
      </c>
    </row>
    <row r="123425" spans="5:5">
      <c r="E123425" s="21" t="str">
        <f t="shared" si="1932"/>
        <v/>
      </c>
    </row>
    <row r="123426" spans="5:5">
      <c r="E123426" s="21" t="str">
        <f t="shared" si="1932"/>
        <v/>
      </c>
    </row>
    <row r="123427" spans="5:5">
      <c r="E123427" s="21" t="str">
        <f t="shared" si="1932"/>
        <v/>
      </c>
    </row>
    <row r="123428" spans="5:5">
      <c r="E123428" s="21" t="str">
        <f t="shared" si="1932"/>
        <v/>
      </c>
    </row>
    <row r="123429" spans="5:5">
      <c r="E123429" s="21" t="str">
        <f t="shared" si="1932"/>
        <v/>
      </c>
    </row>
    <row r="123430" spans="5:5">
      <c r="E123430" s="21" t="str">
        <f t="shared" si="1932"/>
        <v/>
      </c>
    </row>
    <row r="123431" spans="5:5">
      <c r="E123431" s="21" t="str">
        <f t="shared" si="1932"/>
        <v/>
      </c>
    </row>
    <row r="123432" spans="5:5">
      <c r="E123432" s="21" t="str">
        <f t="shared" si="1932"/>
        <v/>
      </c>
    </row>
    <row r="123433" spans="5:5">
      <c r="E123433" s="21" t="str">
        <f t="shared" si="1932"/>
        <v/>
      </c>
    </row>
    <row r="123434" spans="5:5">
      <c r="E123434" s="21" t="str">
        <f t="shared" si="1932"/>
        <v/>
      </c>
    </row>
    <row r="123435" spans="5:5">
      <c r="E123435" s="21" t="str">
        <f t="shared" si="1932"/>
        <v/>
      </c>
    </row>
    <row r="123436" spans="5:5">
      <c r="E123436" s="21" t="str">
        <f t="shared" si="1932"/>
        <v/>
      </c>
    </row>
    <row r="123437" spans="5:5">
      <c r="E123437" s="21" t="str">
        <f t="shared" si="1932"/>
        <v/>
      </c>
    </row>
    <row r="123438" spans="5:5">
      <c r="E123438" s="21" t="str">
        <f t="shared" si="1932"/>
        <v/>
      </c>
    </row>
    <row r="123439" spans="5:5">
      <c r="E123439" s="21" t="str">
        <f t="shared" si="1932"/>
        <v/>
      </c>
    </row>
    <row r="123440" spans="5:5">
      <c r="E123440" s="21" t="str">
        <f t="shared" si="1932"/>
        <v/>
      </c>
    </row>
    <row r="123441" spans="5:5">
      <c r="E123441" s="21" t="str">
        <f t="shared" si="1932"/>
        <v/>
      </c>
    </row>
    <row r="123442" spans="5:5">
      <c r="E123442" s="21" t="str">
        <f t="shared" si="1932"/>
        <v/>
      </c>
    </row>
    <row r="123443" spans="5:5">
      <c r="E123443" s="21" t="str">
        <f t="shared" si="1932"/>
        <v/>
      </c>
    </row>
    <row r="123444" spans="5:5">
      <c r="E123444" s="21" t="str">
        <f t="shared" si="1932"/>
        <v/>
      </c>
    </row>
    <row r="123445" spans="5:5">
      <c r="E123445" s="21" t="str">
        <f t="shared" si="1932"/>
        <v/>
      </c>
    </row>
    <row r="123446" spans="5:5">
      <c r="E123446" s="21" t="str">
        <f t="shared" si="1932"/>
        <v/>
      </c>
    </row>
    <row r="123447" spans="5:5">
      <c r="E123447" s="21" t="str">
        <f t="shared" si="1932"/>
        <v/>
      </c>
    </row>
    <row r="123448" spans="5:5">
      <c r="E123448" s="21" t="str">
        <f t="shared" si="1932"/>
        <v/>
      </c>
    </row>
    <row r="123449" spans="5:5">
      <c r="E123449" s="21" t="str">
        <f t="shared" si="1932"/>
        <v/>
      </c>
    </row>
    <row r="123450" spans="5:5">
      <c r="E123450" s="21" t="str">
        <f t="shared" si="1932"/>
        <v/>
      </c>
    </row>
    <row r="123451" spans="5:5">
      <c r="E123451" s="21" t="str">
        <f t="shared" si="1932"/>
        <v/>
      </c>
    </row>
    <row r="123452" spans="5:5">
      <c r="E123452" s="21" t="str">
        <f t="shared" si="1932"/>
        <v/>
      </c>
    </row>
    <row r="123453" spans="5:5">
      <c r="E123453" s="21" t="str">
        <f t="shared" si="1932"/>
        <v/>
      </c>
    </row>
    <row r="123454" spans="5:5">
      <c r="E123454" s="21" t="str">
        <f t="shared" si="1932"/>
        <v/>
      </c>
    </row>
    <row r="123455" spans="5:5">
      <c r="E123455" s="21" t="str">
        <f t="shared" si="1932"/>
        <v/>
      </c>
    </row>
    <row r="123456" spans="5:5">
      <c r="E123456" s="21" t="str">
        <f t="shared" si="1932"/>
        <v/>
      </c>
    </row>
    <row r="123457" spans="5:5">
      <c r="E123457" s="21" t="str">
        <f t="shared" si="1932"/>
        <v/>
      </c>
    </row>
    <row r="123458" spans="5:5">
      <c r="E123458" s="21" t="str">
        <f t="shared" si="1932"/>
        <v/>
      </c>
    </row>
    <row r="123459" spans="5:5">
      <c r="E123459" s="21" t="str">
        <f t="shared" si="1932"/>
        <v/>
      </c>
    </row>
    <row r="123460" spans="5:5">
      <c r="E123460" s="21" t="str">
        <f t="shared" si="1932"/>
        <v/>
      </c>
    </row>
    <row r="123461" spans="5:5">
      <c r="E123461" s="21" t="str">
        <f t="shared" si="1932"/>
        <v/>
      </c>
    </row>
    <row r="123462" spans="5:5">
      <c r="E123462" s="21" t="str">
        <f t="shared" si="1932"/>
        <v/>
      </c>
    </row>
    <row r="123463" spans="5:5">
      <c r="E123463" s="21" t="str">
        <f t="shared" si="1932"/>
        <v/>
      </c>
    </row>
    <row r="123464" spans="5:5">
      <c r="E123464" s="21" t="str">
        <f t="shared" si="1932"/>
        <v/>
      </c>
    </row>
    <row r="123465" spans="5:5">
      <c r="E123465" s="21" t="str">
        <f t="shared" si="1932"/>
        <v/>
      </c>
    </row>
    <row r="123466" spans="5:5">
      <c r="E123466" s="21" t="str">
        <f t="shared" si="1932"/>
        <v/>
      </c>
    </row>
    <row r="123467" spans="5:5">
      <c r="E123467" s="21" t="str">
        <f t="shared" si="1932"/>
        <v/>
      </c>
    </row>
    <row r="123468" spans="5:5">
      <c r="E123468" s="21" t="str">
        <f t="shared" si="1932"/>
        <v/>
      </c>
    </row>
    <row r="123469" spans="5:5">
      <c r="E123469" s="21" t="str">
        <f t="shared" si="1932"/>
        <v/>
      </c>
    </row>
    <row r="123470" spans="5:5">
      <c r="E123470" s="21" t="str">
        <f t="shared" si="1932"/>
        <v/>
      </c>
    </row>
    <row r="123471" spans="5:5">
      <c r="E123471" s="21" t="str">
        <f t="shared" si="1932"/>
        <v/>
      </c>
    </row>
    <row r="123472" spans="5:5">
      <c r="E123472" s="21" t="str">
        <f t="shared" si="1932"/>
        <v/>
      </c>
    </row>
    <row r="123473" spans="5:5">
      <c r="E123473" s="21" t="str">
        <f t="shared" si="1932"/>
        <v/>
      </c>
    </row>
    <row r="123474" spans="5:5">
      <c r="E123474" s="21" t="str">
        <f t="shared" ref="E123474:E123537" si="1933">+_xlfn.CONCAT(F123474:N123474)</f>
        <v/>
      </c>
    </row>
    <row r="123475" spans="5:5">
      <c r="E123475" s="21" t="str">
        <f t="shared" si="1933"/>
        <v/>
      </c>
    </row>
    <row r="123476" spans="5:5">
      <c r="E123476" s="21" t="str">
        <f t="shared" si="1933"/>
        <v/>
      </c>
    </row>
    <row r="123477" spans="5:5">
      <c r="E123477" s="21" t="str">
        <f t="shared" si="1933"/>
        <v/>
      </c>
    </row>
    <row r="123478" spans="5:5">
      <c r="E123478" s="21" t="str">
        <f t="shared" si="1933"/>
        <v/>
      </c>
    </row>
    <row r="123479" spans="5:5">
      <c r="E123479" s="21" t="str">
        <f t="shared" si="1933"/>
        <v/>
      </c>
    </row>
    <row r="123480" spans="5:5">
      <c r="E123480" s="21" t="str">
        <f t="shared" si="1933"/>
        <v/>
      </c>
    </row>
    <row r="123481" spans="5:5">
      <c r="E123481" s="21" t="str">
        <f t="shared" si="1933"/>
        <v/>
      </c>
    </row>
    <row r="123482" spans="5:5">
      <c r="E123482" s="21" t="str">
        <f t="shared" si="1933"/>
        <v/>
      </c>
    </row>
    <row r="123483" spans="5:5">
      <c r="E123483" s="21" t="str">
        <f t="shared" si="1933"/>
        <v/>
      </c>
    </row>
    <row r="123484" spans="5:5">
      <c r="E123484" s="21" t="str">
        <f t="shared" si="1933"/>
        <v/>
      </c>
    </row>
    <row r="123485" spans="5:5">
      <c r="E123485" s="21" t="str">
        <f t="shared" si="1933"/>
        <v/>
      </c>
    </row>
    <row r="123486" spans="5:5">
      <c r="E123486" s="21" t="str">
        <f t="shared" si="1933"/>
        <v/>
      </c>
    </row>
    <row r="123487" spans="5:5">
      <c r="E123487" s="21" t="str">
        <f t="shared" si="1933"/>
        <v/>
      </c>
    </row>
    <row r="123488" spans="5:5">
      <c r="E123488" s="21" t="str">
        <f t="shared" si="1933"/>
        <v/>
      </c>
    </row>
    <row r="123489" spans="5:5">
      <c r="E123489" s="21" t="str">
        <f t="shared" si="1933"/>
        <v/>
      </c>
    </row>
    <row r="123490" spans="5:5">
      <c r="E123490" s="21" t="str">
        <f t="shared" si="1933"/>
        <v/>
      </c>
    </row>
    <row r="123491" spans="5:5">
      <c r="E123491" s="21" t="str">
        <f t="shared" si="1933"/>
        <v/>
      </c>
    </row>
    <row r="123492" spans="5:5">
      <c r="E123492" s="21" t="str">
        <f t="shared" si="1933"/>
        <v/>
      </c>
    </row>
    <row r="123493" spans="5:5">
      <c r="E123493" s="21" t="str">
        <f t="shared" si="1933"/>
        <v/>
      </c>
    </row>
    <row r="123494" spans="5:5">
      <c r="E123494" s="21" t="str">
        <f t="shared" si="1933"/>
        <v/>
      </c>
    </row>
    <row r="123495" spans="5:5">
      <c r="E123495" s="21" t="str">
        <f t="shared" si="1933"/>
        <v/>
      </c>
    </row>
    <row r="123496" spans="5:5">
      <c r="E123496" s="21" t="str">
        <f t="shared" si="1933"/>
        <v/>
      </c>
    </row>
    <row r="123497" spans="5:5">
      <c r="E123497" s="21" t="str">
        <f t="shared" si="1933"/>
        <v/>
      </c>
    </row>
    <row r="123498" spans="5:5">
      <c r="E123498" s="21" t="str">
        <f t="shared" si="1933"/>
        <v/>
      </c>
    </row>
    <row r="123499" spans="5:5">
      <c r="E123499" s="21" t="str">
        <f t="shared" si="1933"/>
        <v/>
      </c>
    </row>
    <row r="123500" spans="5:5">
      <c r="E123500" s="21" t="str">
        <f t="shared" si="1933"/>
        <v/>
      </c>
    </row>
    <row r="123501" spans="5:5">
      <c r="E123501" s="21" t="str">
        <f t="shared" si="1933"/>
        <v/>
      </c>
    </row>
    <row r="123502" spans="5:5">
      <c r="E123502" s="21" t="str">
        <f t="shared" si="1933"/>
        <v/>
      </c>
    </row>
    <row r="123503" spans="5:5">
      <c r="E123503" s="21" t="str">
        <f t="shared" si="1933"/>
        <v/>
      </c>
    </row>
    <row r="123504" spans="5:5">
      <c r="E123504" s="21" t="str">
        <f t="shared" si="1933"/>
        <v/>
      </c>
    </row>
    <row r="123505" spans="5:5">
      <c r="E123505" s="21" t="str">
        <f t="shared" si="1933"/>
        <v/>
      </c>
    </row>
    <row r="123506" spans="5:5">
      <c r="E123506" s="21" t="str">
        <f t="shared" si="1933"/>
        <v/>
      </c>
    </row>
    <row r="123507" spans="5:5">
      <c r="E123507" s="21" t="str">
        <f t="shared" si="1933"/>
        <v/>
      </c>
    </row>
    <row r="123508" spans="5:5">
      <c r="E123508" s="21" t="str">
        <f t="shared" si="1933"/>
        <v/>
      </c>
    </row>
    <row r="123509" spans="5:5">
      <c r="E123509" s="21" t="str">
        <f t="shared" si="1933"/>
        <v/>
      </c>
    </row>
    <row r="123510" spans="5:5">
      <c r="E123510" s="21" t="str">
        <f t="shared" si="1933"/>
        <v/>
      </c>
    </row>
    <row r="123511" spans="5:5">
      <c r="E123511" s="21" t="str">
        <f t="shared" si="1933"/>
        <v/>
      </c>
    </row>
    <row r="123512" spans="5:5">
      <c r="E123512" s="21" t="str">
        <f t="shared" si="1933"/>
        <v/>
      </c>
    </row>
    <row r="123513" spans="5:5">
      <c r="E123513" s="21" t="str">
        <f t="shared" si="1933"/>
        <v/>
      </c>
    </row>
    <row r="123514" spans="5:5">
      <c r="E123514" s="21" t="str">
        <f t="shared" si="1933"/>
        <v/>
      </c>
    </row>
    <row r="123515" spans="5:5">
      <c r="E123515" s="21" t="str">
        <f t="shared" si="1933"/>
        <v/>
      </c>
    </row>
    <row r="123516" spans="5:5">
      <c r="E123516" s="21" t="str">
        <f t="shared" si="1933"/>
        <v/>
      </c>
    </row>
    <row r="123517" spans="5:5">
      <c r="E123517" s="21" t="str">
        <f t="shared" si="1933"/>
        <v/>
      </c>
    </row>
    <row r="123518" spans="5:5">
      <c r="E123518" s="21" t="str">
        <f t="shared" si="1933"/>
        <v/>
      </c>
    </row>
    <row r="123519" spans="5:5">
      <c r="E123519" s="21" t="str">
        <f t="shared" si="1933"/>
        <v/>
      </c>
    </row>
    <row r="123520" spans="5:5">
      <c r="E123520" s="21" t="str">
        <f t="shared" si="1933"/>
        <v/>
      </c>
    </row>
    <row r="123521" spans="5:5">
      <c r="E123521" s="21" t="str">
        <f t="shared" si="1933"/>
        <v/>
      </c>
    </row>
    <row r="123522" spans="5:5">
      <c r="E123522" s="21" t="str">
        <f t="shared" si="1933"/>
        <v/>
      </c>
    </row>
    <row r="123523" spans="5:5">
      <c r="E123523" s="21" t="str">
        <f t="shared" si="1933"/>
        <v/>
      </c>
    </row>
    <row r="123524" spans="5:5">
      <c r="E123524" s="21" t="str">
        <f t="shared" si="1933"/>
        <v/>
      </c>
    </row>
    <row r="123525" spans="5:5">
      <c r="E123525" s="21" t="str">
        <f t="shared" si="1933"/>
        <v/>
      </c>
    </row>
    <row r="123526" spans="5:5">
      <c r="E123526" s="21" t="str">
        <f t="shared" si="1933"/>
        <v/>
      </c>
    </row>
    <row r="123527" spans="5:5">
      <c r="E123527" s="21" t="str">
        <f t="shared" si="1933"/>
        <v/>
      </c>
    </row>
    <row r="123528" spans="5:5">
      <c r="E123528" s="21" t="str">
        <f t="shared" si="1933"/>
        <v/>
      </c>
    </row>
    <row r="123529" spans="5:5">
      <c r="E123529" s="21" t="str">
        <f t="shared" si="1933"/>
        <v/>
      </c>
    </row>
    <row r="123530" spans="5:5">
      <c r="E123530" s="21" t="str">
        <f t="shared" si="1933"/>
        <v/>
      </c>
    </row>
    <row r="123531" spans="5:5">
      <c r="E123531" s="21" t="str">
        <f t="shared" si="1933"/>
        <v/>
      </c>
    </row>
    <row r="123532" spans="5:5">
      <c r="E123532" s="21" t="str">
        <f t="shared" si="1933"/>
        <v/>
      </c>
    </row>
    <row r="123533" spans="5:5">
      <c r="E123533" s="21" t="str">
        <f t="shared" si="1933"/>
        <v/>
      </c>
    </row>
    <row r="123534" spans="5:5">
      <c r="E123534" s="21" t="str">
        <f t="shared" si="1933"/>
        <v/>
      </c>
    </row>
    <row r="123535" spans="5:5">
      <c r="E123535" s="21" t="str">
        <f t="shared" si="1933"/>
        <v/>
      </c>
    </row>
    <row r="123536" spans="5:5">
      <c r="E123536" s="21" t="str">
        <f t="shared" si="1933"/>
        <v/>
      </c>
    </row>
    <row r="123537" spans="5:5">
      <c r="E123537" s="21" t="str">
        <f t="shared" si="1933"/>
        <v/>
      </c>
    </row>
    <row r="123538" spans="5:5">
      <c r="E123538" s="21" t="str">
        <f t="shared" ref="E123538:E123601" si="1934">+_xlfn.CONCAT(F123538:N123538)</f>
        <v/>
      </c>
    </row>
    <row r="123539" spans="5:5">
      <c r="E123539" s="21" t="str">
        <f t="shared" si="1934"/>
        <v/>
      </c>
    </row>
    <row r="123540" spans="5:5">
      <c r="E123540" s="21" t="str">
        <f t="shared" si="1934"/>
        <v/>
      </c>
    </row>
    <row r="123541" spans="5:5">
      <c r="E123541" s="21" t="str">
        <f t="shared" si="1934"/>
        <v/>
      </c>
    </row>
    <row r="123542" spans="5:5">
      <c r="E123542" s="21" t="str">
        <f t="shared" si="1934"/>
        <v/>
      </c>
    </row>
    <row r="123543" spans="5:5">
      <c r="E123543" s="21" t="str">
        <f t="shared" si="1934"/>
        <v/>
      </c>
    </row>
    <row r="123544" spans="5:5">
      <c r="E123544" s="21" t="str">
        <f t="shared" si="1934"/>
        <v/>
      </c>
    </row>
    <row r="123545" spans="5:5">
      <c r="E123545" s="21" t="str">
        <f t="shared" si="1934"/>
        <v/>
      </c>
    </row>
    <row r="123546" spans="5:5">
      <c r="E123546" s="21" t="str">
        <f t="shared" si="1934"/>
        <v/>
      </c>
    </row>
    <row r="123547" spans="5:5">
      <c r="E123547" s="21" t="str">
        <f t="shared" si="1934"/>
        <v/>
      </c>
    </row>
    <row r="123548" spans="5:5">
      <c r="E123548" s="21" t="str">
        <f t="shared" si="1934"/>
        <v/>
      </c>
    </row>
    <row r="123549" spans="5:5">
      <c r="E123549" s="21" t="str">
        <f t="shared" si="1934"/>
        <v/>
      </c>
    </row>
    <row r="123550" spans="5:5">
      <c r="E123550" s="21" t="str">
        <f t="shared" si="1934"/>
        <v/>
      </c>
    </row>
    <row r="123551" spans="5:5">
      <c r="E123551" s="21" t="str">
        <f t="shared" si="1934"/>
        <v/>
      </c>
    </row>
    <row r="123552" spans="5:5">
      <c r="E123552" s="21" t="str">
        <f t="shared" si="1934"/>
        <v/>
      </c>
    </row>
    <row r="123553" spans="5:5">
      <c r="E123553" s="21" t="str">
        <f t="shared" si="1934"/>
        <v/>
      </c>
    </row>
    <row r="123554" spans="5:5">
      <c r="E123554" s="21" t="str">
        <f t="shared" si="1934"/>
        <v/>
      </c>
    </row>
    <row r="123555" spans="5:5">
      <c r="E123555" s="21" t="str">
        <f t="shared" si="1934"/>
        <v/>
      </c>
    </row>
    <row r="123556" spans="5:5">
      <c r="E123556" s="21" t="str">
        <f t="shared" si="1934"/>
        <v/>
      </c>
    </row>
    <row r="123557" spans="5:5">
      <c r="E123557" s="21" t="str">
        <f t="shared" si="1934"/>
        <v/>
      </c>
    </row>
    <row r="123558" spans="5:5">
      <c r="E123558" s="21" t="str">
        <f t="shared" si="1934"/>
        <v/>
      </c>
    </row>
    <row r="123559" spans="5:5">
      <c r="E123559" s="21" t="str">
        <f t="shared" si="1934"/>
        <v/>
      </c>
    </row>
    <row r="123560" spans="5:5">
      <c r="E123560" s="21" t="str">
        <f t="shared" si="1934"/>
        <v/>
      </c>
    </row>
    <row r="123561" spans="5:5">
      <c r="E123561" s="21" t="str">
        <f t="shared" si="1934"/>
        <v/>
      </c>
    </row>
    <row r="123562" spans="5:5">
      <c r="E123562" s="21" t="str">
        <f t="shared" si="1934"/>
        <v/>
      </c>
    </row>
    <row r="123563" spans="5:5">
      <c r="E123563" s="21" t="str">
        <f t="shared" si="1934"/>
        <v/>
      </c>
    </row>
    <row r="123564" spans="5:5">
      <c r="E123564" s="21" t="str">
        <f t="shared" si="1934"/>
        <v/>
      </c>
    </row>
    <row r="123565" spans="5:5">
      <c r="E123565" s="21" t="str">
        <f t="shared" si="1934"/>
        <v/>
      </c>
    </row>
    <row r="123566" spans="5:5">
      <c r="E123566" s="21" t="str">
        <f t="shared" si="1934"/>
        <v/>
      </c>
    </row>
    <row r="123567" spans="5:5">
      <c r="E123567" s="21" t="str">
        <f t="shared" si="1934"/>
        <v/>
      </c>
    </row>
    <row r="123568" spans="5:5">
      <c r="E123568" s="21" t="str">
        <f t="shared" si="1934"/>
        <v/>
      </c>
    </row>
    <row r="123569" spans="5:5">
      <c r="E123569" s="21" t="str">
        <f t="shared" si="1934"/>
        <v/>
      </c>
    </row>
    <row r="123570" spans="5:5">
      <c r="E123570" s="21" t="str">
        <f t="shared" si="1934"/>
        <v/>
      </c>
    </row>
    <row r="123571" spans="5:5">
      <c r="E123571" s="21" t="str">
        <f t="shared" si="1934"/>
        <v/>
      </c>
    </row>
    <row r="123572" spans="5:5">
      <c r="E123572" s="21" t="str">
        <f t="shared" si="1934"/>
        <v/>
      </c>
    </row>
    <row r="123573" spans="5:5">
      <c r="E123573" s="21" t="str">
        <f t="shared" si="1934"/>
        <v/>
      </c>
    </row>
    <row r="123574" spans="5:5">
      <c r="E123574" s="21" t="str">
        <f t="shared" si="1934"/>
        <v/>
      </c>
    </row>
    <row r="123575" spans="5:5">
      <c r="E123575" s="21" t="str">
        <f t="shared" si="1934"/>
        <v/>
      </c>
    </row>
    <row r="123576" spans="5:5">
      <c r="E123576" s="21" t="str">
        <f t="shared" si="1934"/>
        <v/>
      </c>
    </row>
    <row r="123577" spans="5:5">
      <c r="E123577" s="21" t="str">
        <f t="shared" si="1934"/>
        <v/>
      </c>
    </row>
    <row r="123578" spans="5:5">
      <c r="E123578" s="21" t="str">
        <f t="shared" si="1934"/>
        <v/>
      </c>
    </row>
    <row r="123579" spans="5:5">
      <c r="E123579" s="21" t="str">
        <f t="shared" si="1934"/>
        <v/>
      </c>
    </row>
    <row r="123580" spans="5:5">
      <c r="E123580" s="21" t="str">
        <f t="shared" si="1934"/>
        <v/>
      </c>
    </row>
    <row r="123581" spans="5:5">
      <c r="E123581" s="21" t="str">
        <f t="shared" si="1934"/>
        <v/>
      </c>
    </row>
    <row r="123582" spans="5:5">
      <c r="E123582" s="21" t="str">
        <f t="shared" si="1934"/>
        <v/>
      </c>
    </row>
    <row r="123583" spans="5:5">
      <c r="E123583" s="21" t="str">
        <f t="shared" si="1934"/>
        <v/>
      </c>
    </row>
    <row r="123584" spans="5:5">
      <c r="E123584" s="21" t="str">
        <f t="shared" si="1934"/>
        <v/>
      </c>
    </row>
    <row r="123585" spans="5:5">
      <c r="E123585" s="21" t="str">
        <f t="shared" si="1934"/>
        <v/>
      </c>
    </row>
    <row r="123586" spans="5:5">
      <c r="E123586" s="21" t="str">
        <f t="shared" si="1934"/>
        <v/>
      </c>
    </row>
    <row r="123587" spans="5:5">
      <c r="E123587" s="21" t="str">
        <f t="shared" si="1934"/>
        <v/>
      </c>
    </row>
    <row r="123588" spans="5:5">
      <c r="E123588" s="21" t="str">
        <f t="shared" si="1934"/>
        <v/>
      </c>
    </row>
    <row r="123589" spans="5:5">
      <c r="E123589" s="21" t="str">
        <f t="shared" si="1934"/>
        <v/>
      </c>
    </row>
    <row r="123590" spans="5:5">
      <c r="E123590" s="21" t="str">
        <f t="shared" si="1934"/>
        <v/>
      </c>
    </row>
    <row r="123591" spans="5:5">
      <c r="E123591" s="21" t="str">
        <f t="shared" si="1934"/>
        <v/>
      </c>
    </row>
    <row r="123592" spans="5:5">
      <c r="E123592" s="21" t="str">
        <f t="shared" si="1934"/>
        <v/>
      </c>
    </row>
    <row r="123593" spans="5:5">
      <c r="E123593" s="21" t="str">
        <f t="shared" si="1934"/>
        <v/>
      </c>
    </row>
    <row r="123594" spans="5:5">
      <c r="E123594" s="21" t="str">
        <f t="shared" si="1934"/>
        <v/>
      </c>
    </row>
    <row r="123595" spans="5:5">
      <c r="E123595" s="21" t="str">
        <f t="shared" si="1934"/>
        <v/>
      </c>
    </row>
    <row r="123596" spans="5:5">
      <c r="E123596" s="21" t="str">
        <f t="shared" si="1934"/>
        <v/>
      </c>
    </row>
    <row r="123597" spans="5:5">
      <c r="E123597" s="21" t="str">
        <f t="shared" si="1934"/>
        <v/>
      </c>
    </row>
    <row r="123598" spans="5:5">
      <c r="E123598" s="21" t="str">
        <f t="shared" si="1934"/>
        <v/>
      </c>
    </row>
    <row r="123599" spans="5:5">
      <c r="E123599" s="21" t="str">
        <f t="shared" si="1934"/>
        <v/>
      </c>
    </row>
    <row r="123600" spans="5:5">
      <c r="E123600" s="21" t="str">
        <f t="shared" si="1934"/>
        <v/>
      </c>
    </row>
    <row r="123601" spans="5:5">
      <c r="E123601" s="21" t="str">
        <f t="shared" si="1934"/>
        <v/>
      </c>
    </row>
    <row r="123602" spans="5:5">
      <c r="E123602" s="21" t="str">
        <f t="shared" ref="E123602:E123665" si="1935">+_xlfn.CONCAT(F123602:N123602)</f>
        <v/>
      </c>
    </row>
    <row r="123603" spans="5:5">
      <c r="E123603" s="21" t="str">
        <f t="shared" si="1935"/>
        <v/>
      </c>
    </row>
    <row r="123604" spans="5:5">
      <c r="E123604" s="21" t="str">
        <f t="shared" si="1935"/>
        <v/>
      </c>
    </row>
    <row r="123605" spans="5:5">
      <c r="E123605" s="21" t="str">
        <f t="shared" si="1935"/>
        <v/>
      </c>
    </row>
    <row r="123606" spans="5:5">
      <c r="E123606" s="21" t="str">
        <f t="shared" si="1935"/>
        <v/>
      </c>
    </row>
    <row r="123607" spans="5:5">
      <c r="E123607" s="21" t="str">
        <f t="shared" si="1935"/>
        <v/>
      </c>
    </row>
    <row r="123608" spans="5:5">
      <c r="E123608" s="21" t="str">
        <f t="shared" si="1935"/>
        <v/>
      </c>
    </row>
    <row r="123609" spans="5:5">
      <c r="E123609" s="21" t="str">
        <f t="shared" si="1935"/>
        <v/>
      </c>
    </row>
    <row r="123610" spans="5:5">
      <c r="E123610" s="21" t="str">
        <f t="shared" si="1935"/>
        <v/>
      </c>
    </row>
    <row r="123611" spans="5:5">
      <c r="E123611" s="21" t="str">
        <f t="shared" si="1935"/>
        <v/>
      </c>
    </row>
    <row r="123612" spans="5:5">
      <c r="E123612" s="21" t="str">
        <f t="shared" si="1935"/>
        <v/>
      </c>
    </row>
    <row r="123613" spans="5:5">
      <c r="E123613" s="21" t="str">
        <f t="shared" si="1935"/>
        <v/>
      </c>
    </row>
    <row r="123614" spans="5:5">
      <c r="E123614" s="21" t="str">
        <f t="shared" si="1935"/>
        <v/>
      </c>
    </row>
    <row r="123615" spans="5:5">
      <c r="E123615" s="21" t="str">
        <f t="shared" si="1935"/>
        <v/>
      </c>
    </row>
    <row r="123616" spans="5:5">
      <c r="E123616" s="21" t="str">
        <f t="shared" si="1935"/>
        <v/>
      </c>
    </row>
    <row r="123617" spans="5:5">
      <c r="E123617" s="21" t="str">
        <f t="shared" si="1935"/>
        <v/>
      </c>
    </row>
    <row r="123618" spans="5:5">
      <c r="E123618" s="21" t="str">
        <f t="shared" si="1935"/>
        <v/>
      </c>
    </row>
    <row r="123619" spans="5:5">
      <c r="E123619" s="21" t="str">
        <f t="shared" si="1935"/>
        <v/>
      </c>
    </row>
    <row r="123620" spans="5:5">
      <c r="E123620" s="21" t="str">
        <f t="shared" si="1935"/>
        <v/>
      </c>
    </row>
    <row r="123621" spans="5:5">
      <c r="E123621" s="21" t="str">
        <f t="shared" si="1935"/>
        <v/>
      </c>
    </row>
    <row r="123622" spans="5:5">
      <c r="E123622" s="21" t="str">
        <f t="shared" si="1935"/>
        <v/>
      </c>
    </row>
    <row r="123623" spans="5:5">
      <c r="E123623" s="21" t="str">
        <f t="shared" si="1935"/>
        <v/>
      </c>
    </row>
    <row r="123624" spans="5:5">
      <c r="E123624" s="21" t="str">
        <f t="shared" si="1935"/>
        <v/>
      </c>
    </row>
    <row r="123625" spans="5:5">
      <c r="E123625" s="21" t="str">
        <f t="shared" si="1935"/>
        <v/>
      </c>
    </row>
    <row r="123626" spans="5:5">
      <c r="E123626" s="21" t="str">
        <f t="shared" si="1935"/>
        <v/>
      </c>
    </row>
    <row r="123627" spans="5:5">
      <c r="E123627" s="21" t="str">
        <f t="shared" si="1935"/>
        <v/>
      </c>
    </row>
    <row r="123628" spans="5:5">
      <c r="E123628" s="21" t="str">
        <f t="shared" si="1935"/>
        <v/>
      </c>
    </row>
    <row r="123629" spans="5:5">
      <c r="E123629" s="21" t="str">
        <f t="shared" si="1935"/>
        <v/>
      </c>
    </row>
    <row r="123630" spans="5:5">
      <c r="E123630" s="21" t="str">
        <f t="shared" si="1935"/>
        <v/>
      </c>
    </row>
    <row r="123631" spans="5:5">
      <c r="E123631" s="21" t="str">
        <f t="shared" si="1935"/>
        <v/>
      </c>
    </row>
    <row r="123632" spans="5:5">
      <c r="E123632" s="21" t="str">
        <f t="shared" si="1935"/>
        <v/>
      </c>
    </row>
    <row r="123633" spans="5:5">
      <c r="E123633" s="21" t="str">
        <f t="shared" si="1935"/>
        <v/>
      </c>
    </row>
    <row r="123634" spans="5:5">
      <c r="E123634" s="21" t="str">
        <f t="shared" si="1935"/>
        <v/>
      </c>
    </row>
    <row r="123635" spans="5:5">
      <c r="E123635" s="21" t="str">
        <f t="shared" si="1935"/>
        <v/>
      </c>
    </row>
    <row r="123636" spans="5:5">
      <c r="E123636" s="21" t="str">
        <f t="shared" si="1935"/>
        <v/>
      </c>
    </row>
    <row r="123637" spans="5:5">
      <c r="E123637" s="21" t="str">
        <f t="shared" si="1935"/>
        <v/>
      </c>
    </row>
    <row r="123638" spans="5:5">
      <c r="E123638" s="21" t="str">
        <f t="shared" si="1935"/>
        <v/>
      </c>
    </row>
    <row r="123639" spans="5:5">
      <c r="E123639" s="21" t="str">
        <f t="shared" si="1935"/>
        <v/>
      </c>
    </row>
    <row r="123640" spans="5:5">
      <c r="E123640" s="21" t="str">
        <f t="shared" si="1935"/>
        <v/>
      </c>
    </row>
    <row r="123641" spans="5:5">
      <c r="E123641" s="21" t="str">
        <f t="shared" si="1935"/>
        <v/>
      </c>
    </row>
    <row r="123642" spans="5:5">
      <c r="E123642" s="21" t="str">
        <f t="shared" si="1935"/>
        <v/>
      </c>
    </row>
    <row r="123643" spans="5:5">
      <c r="E123643" s="21" t="str">
        <f t="shared" si="1935"/>
        <v/>
      </c>
    </row>
    <row r="123644" spans="5:5">
      <c r="E123644" s="21" t="str">
        <f t="shared" si="1935"/>
        <v/>
      </c>
    </row>
    <row r="123645" spans="5:5">
      <c r="E123645" s="21" t="str">
        <f t="shared" si="1935"/>
        <v/>
      </c>
    </row>
    <row r="123646" spans="5:5">
      <c r="E123646" s="21" t="str">
        <f t="shared" si="1935"/>
        <v/>
      </c>
    </row>
    <row r="123647" spans="5:5">
      <c r="E123647" s="21" t="str">
        <f t="shared" si="1935"/>
        <v/>
      </c>
    </row>
    <row r="123648" spans="5:5">
      <c r="E123648" s="21" t="str">
        <f t="shared" si="1935"/>
        <v/>
      </c>
    </row>
    <row r="123649" spans="5:5">
      <c r="E123649" s="21" t="str">
        <f t="shared" si="1935"/>
        <v/>
      </c>
    </row>
    <row r="123650" spans="5:5">
      <c r="E123650" s="21" t="str">
        <f t="shared" si="1935"/>
        <v/>
      </c>
    </row>
    <row r="123651" spans="5:5">
      <c r="E123651" s="21" t="str">
        <f t="shared" si="1935"/>
        <v/>
      </c>
    </row>
    <row r="123652" spans="5:5">
      <c r="E123652" s="21" t="str">
        <f t="shared" si="1935"/>
        <v/>
      </c>
    </row>
    <row r="123653" spans="5:5">
      <c r="E123653" s="21" t="str">
        <f t="shared" si="1935"/>
        <v/>
      </c>
    </row>
    <row r="123654" spans="5:5">
      <c r="E123654" s="21" t="str">
        <f t="shared" si="1935"/>
        <v/>
      </c>
    </row>
    <row r="123655" spans="5:5">
      <c r="E123655" s="21" t="str">
        <f t="shared" si="1935"/>
        <v/>
      </c>
    </row>
    <row r="123656" spans="5:5">
      <c r="E123656" s="21" t="str">
        <f t="shared" si="1935"/>
        <v/>
      </c>
    </row>
    <row r="123657" spans="5:5">
      <c r="E123657" s="21" t="str">
        <f t="shared" si="1935"/>
        <v/>
      </c>
    </row>
    <row r="123658" spans="5:5">
      <c r="E123658" s="21" t="str">
        <f t="shared" si="1935"/>
        <v/>
      </c>
    </row>
    <row r="123659" spans="5:5">
      <c r="E123659" s="21" t="str">
        <f t="shared" si="1935"/>
        <v/>
      </c>
    </row>
    <row r="123660" spans="5:5">
      <c r="E123660" s="21" t="str">
        <f t="shared" si="1935"/>
        <v/>
      </c>
    </row>
    <row r="123661" spans="5:5">
      <c r="E123661" s="21" t="str">
        <f t="shared" si="1935"/>
        <v/>
      </c>
    </row>
    <row r="123662" spans="5:5">
      <c r="E123662" s="21" t="str">
        <f t="shared" si="1935"/>
        <v/>
      </c>
    </row>
    <row r="123663" spans="5:5">
      <c r="E123663" s="21" t="str">
        <f t="shared" si="1935"/>
        <v/>
      </c>
    </row>
    <row r="123664" spans="5:5">
      <c r="E123664" s="21" t="str">
        <f t="shared" si="1935"/>
        <v/>
      </c>
    </row>
    <row r="123665" spans="5:5">
      <c r="E123665" s="21" t="str">
        <f t="shared" si="1935"/>
        <v/>
      </c>
    </row>
    <row r="123666" spans="5:5">
      <c r="E123666" s="21" t="str">
        <f t="shared" ref="E123666:E123729" si="1936">+_xlfn.CONCAT(F123666:N123666)</f>
        <v/>
      </c>
    </row>
    <row r="123667" spans="5:5">
      <c r="E123667" s="21" t="str">
        <f t="shared" si="1936"/>
        <v/>
      </c>
    </row>
    <row r="123668" spans="5:5">
      <c r="E123668" s="21" t="str">
        <f t="shared" si="1936"/>
        <v/>
      </c>
    </row>
    <row r="123669" spans="5:5">
      <c r="E123669" s="21" t="str">
        <f t="shared" si="1936"/>
        <v/>
      </c>
    </row>
    <row r="123670" spans="5:5">
      <c r="E123670" s="21" t="str">
        <f t="shared" si="1936"/>
        <v/>
      </c>
    </row>
    <row r="123671" spans="5:5">
      <c r="E123671" s="21" t="str">
        <f t="shared" si="1936"/>
        <v/>
      </c>
    </row>
    <row r="123672" spans="5:5">
      <c r="E123672" s="21" t="str">
        <f t="shared" si="1936"/>
        <v/>
      </c>
    </row>
    <row r="123673" spans="5:5">
      <c r="E123673" s="21" t="str">
        <f t="shared" si="1936"/>
        <v/>
      </c>
    </row>
    <row r="123674" spans="5:5">
      <c r="E123674" s="21" t="str">
        <f t="shared" si="1936"/>
        <v/>
      </c>
    </row>
    <row r="123675" spans="5:5">
      <c r="E123675" s="21" t="str">
        <f t="shared" si="1936"/>
        <v/>
      </c>
    </row>
    <row r="123676" spans="5:5">
      <c r="E123676" s="21" t="str">
        <f t="shared" si="1936"/>
        <v/>
      </c>
    </row>
    <row r="123677" spans="5:5">
      <c r="E123677" s="21" t="str">
        <f t="shared" si="1936"/>
        <v/>
      </c>
    </row>
    <row r="123678" spans="5:5">
      <c r="E123678" s="21" t="str">
        <f t="shared" si="1936"/>
        <v/>
      </c>
    </row>
    <row r="123679" spans="5:5">
      <c r="E123679" s="21" t="str">
        <f t="shared" si="1936"/>
        <v/>
      </c>
    </row>
    <row r="123680" spans="5:5">
      <c r="E123680" s="21" t="str">
        <f t="shared" si="1936"/>
        <v/>
      </c>
    </row>
    <row r="123681" spans="5:5">
      <c r="E123681" s="21" t="str">
        <f t="shared" si="1936"/>
        <v/>
      </c>
    </row>
    <row r="123682" spans="5:5">
      <c r="E123682" s="21" t="str">
        <f t="shared" si="1936"/>
        <v/>
      </c>
    </row>
    <row r="123683" spans="5:5">
      <c r="E123683" s="21" t="str">
        <f t="shared" si="1936"/>
        <v/>
      </c>
    </row>
    <row r="123684" spans="5:5">
      <c r="E123684" s="21" t="str">
        <f t="shared" si="1936"/>
        <v/>
      </c>
    </row>
    <row r="123685" spans="5:5">
      <c r="E123685" s="21" t="str">
        <f t="shared" si="1936"/>
        <v/>
      </c>
    </row>
    <row r="123686" spans="5:5">
      <c r="E123686" s="21" t="str">
        <f t="shared" si="1936"/>
        <v/>
      </c>
    </row>
    <row r="123687" spans="5:5">
      <c r="E123687" s="21" t="str">
        <f t="shared" si="1936"/>
        <v/>
      </c>
    </row>
    <row r="123688" spans="5:5">
      <c r="E123688" s="21" t="str">
        <f t="shared" si="1936"/>
        <v/>
      </c>
    </row>
    <row r="123689" spans="5:5">
      <c r="E123689" s="21" t="str">
        <f t="shared" si="1936"/>
        <v/>
      </c>
    </row>
    <row r="123690" spans="5:5">
      <c r="E123690" s="21" t="str">
        <f t="shared" si="1936"/>
        <v/>
      </c>
    </row>
    <row r="123691" spans="5:5">
      <c r="E123691" s="21" t="str">
        <f t="shared" si="1936"/>
        <v/>
      </c>
    </row>
    <row r="123692" spans="5:5">
      <c r="E123692" s="21" t="str">
        <f t="shared" si="1936"/>
        <v/>
      </c>
    </row>
    <row r="123693" spans="5:5">
      <c r="E123693" s="21" t="str">
        <f t="shared" si="1936"/>
        <v/>
      </c>
    </row>
    <row r="123694" spans="5:5">
      <c r="E123694" s="21" t="str">
        <f t="shared" si="1936"/>
        <v/>
      </c>
    </row>
    <row r="123695" spans="5:5">
      <c r="E123695" s="21" t="str">
        <f t="shared" si="1936"/>
        <v/>
      </c>
    </row>
    <row r="123696" spans="5:5">
      <c r="E123696" s="21" t="str">
        <f t="shared" si="1936"/>
        <v/>
      </c>
    </row>
    <row r="123697" spans="5:5">
      <c r="E123697" s="21" t="str">
        <f t="shared" si="1936"/>
        <v/>
      </c>
    </row>
    <row r="123698" spans="5:5">
      <c r="E123698" s="21" t="str">
        <f t="shared" si="1936"/>
        <v/>
      </c>
    </row>
    <row r="123699" spans="5:5">
      <c r="E123699" s="21" t="str">
        <f t="shared" si="1936"/>
        <v/>
      </c>
    </row>
    <row r="123700" spans="5:5">
      <c r="E123700" s="21" t="str">
        <f t="shared" si="1936"/>
        <v/>
      </c>
    </row>
    <row r="123701" spans="5:5">
      <c r="E123701" s="21" t="str">
        <f t="shared" si="1936"/>
        <v/>
      </c>
    </row>
    <row r="123702" spans="5:5">
      <c r="E123702" s="21" t="str">
        <f t="shared" si="1936"/>
        <v/>
      </c>
    </row>
    <row r="123703" spans="5:5">
      <c r="E123703" s="21" t="str">
        <f t="shared" si="1936"/>
        <v/>
      </c>
    </row>
    <row r="123704" spans="5:5">
      <c r="E123704" s="21" t="str">
        <f t="shared" si="1936"/>
        <v/>
      </c>
    </row>
    <row r="123705" spans="5:5">
      <c r="E123705" s="21" t="str">
        <f t="shared" si="1936"/>
        <v/>
      </c>
    </row>
    <row r="123706" spans="5:5">
      <c r="E123706" s="21" t="str">
        <f t="shared" si="1936"/>
        <v/>
      </c>
    </row>
    <row r="123707" spans="5:5">
      <c r="E123707" s="21" t="str">
        <f t="shared" si="1936"/>
        <v/>
      </c>
    </row>
    <row r="123708" spans="5:5">
      <c r="E123708" s="21" t="str">
        <f t="shared" si="1936"/>
        <v/>
      </c>
    </row>
    <row r="123709" spans="5:5">
      <c r="E123709" s="21" t="str">
        <f t="shared" si="1936"/>
        <v/>
      </c>
    </row>
    <row r="123710" spans="5:5">
      <c r="E123710" s="21" t="str">
        <f t="shared" si="1936"/>
        <v/>
      </c>
    </row>
    <row r="123711" spans="5:5">
      <c r="E123711" s="21" t="str">
        <f t="shared" si="1936"/>
        <v/>
      </c>
    </row>
    <row r="123712" spans="5:5">
      <c r="E123712" s="21" t="str">
        <f t="shared" si="1936"/>
        <v/>
      </c>
    </row>
    <row r="123713" spans="5:5">
      <c r="E123713" s="21" t="str">
        <f t="shared" si="1936"/>
        <v/>
      </c>
    </row>
    <row r="123714" spans="5:5">
      <c r="E123714" s="21" t="str">
        <f t="shared" si="1936"/>
        <v/>
      </c>
    </row>
    <row r="123715" spans="5:5">
      <c r="E123715" s="21" t="str">
        <f t="shared" si="1936"/>
        <v/>
      </c>
    </row>
    <row r="123716" spans="5:5">
      <c r="E123716" s="21" t="str">
        <f t="shared" si="1936"/>
        <v/>
      </c>
    </row>
    <row r="123717" spans="5:5">
      <c r="E123717" s="21" t="str">
        <f t="shared" si="1936"/>
        <v/>
      </c>
    </row>
    <row r="123718" spans="5:5">
      <c r="E123718" s="21" t="str">
        <f t="shared" si="1936"/>
        <v/>
      </c>
    </row>
    <row r="123719" spans="5:5">
      <c r="E123719" s="21" t="str">
        <f t="shared" si="1936"/>
        <v/>
      </c>
    </row>
    <row r="123720" spans="5:5">
      <c r="E123720" s="21" t="str">
        <f t="shared" si="1936"/>
        <v/>
      </c>
    </row>
    <row r="123721" spans="5:5">
      <c r="E123721" s="21" t="str">
        <f t="shared" si="1936"/>
        <v/>
      </c>
    </row>
    <row r="123722" spans="5:5">
      <c r="E123722" s="21" t="str">
        <f t="shared" si="1936"/>
        <v/>
      </c>
    </row>
    <row r="123723" spans="5:5">
      <c r="E123723" s="21" t="str">
        <f t="shared" si="1936"/>
        <v/>
      </c>
    </row>
    <row r="123724" spans="5:5">
      <c r="E123724" s="21" t="str">
        <f t="shared" si="1936"/>
        <v/>
      </c>
    </row>
    <row r="123725" spans="5:5">
      <c r="E123725" s="21" t="str">
        <f t="shared" si="1936"/>
        <v/>
      </c>
    </row>
    <row r="123726" spans="5:5">
      <c r="E123726" s="21" t="str">
        <f t="shared" si="1936"/>
        <v/>
      </c>
    </row>
    <row r="123727" spans="5:5">
      <c r="E123727" s="21" t="str">
        <f t="shared" si="1936"/>
        <v/>
      </c>
    </row>
    <row r="123728" spans="5:5">
      <c r="E123728" s="21" t="str">
        <f t="shared" si="1936"/>
        <v/>
      </c>
    </row>
    <row r="123729" spans="5:5">
      <c r="E123729" s="21" t="str">
        <f t="shared" si="1936"/>
        <v/>
      </c>
    </row>
    <row r="123730" spans="5:5">
      <c r="E123730" s="21" t="str">
        <f t="shared" ref="E123730:E123793" si="1937">+_xlfn.CONCAT(F123730:N123730)</f>
        <v/>
      </c>
    </row>
    <row r="123731" spans="5:5">
      <c r="E123731" s="21" t="str">
        <f t="shared" si="1937"/>
        <v/>
      </c>
    </row>
    <row r="123732" spans="5:5">
      <c r="E123732" s="21" t="str">
        <f t="shared" si="1937"/>
        <v/>
      </c>
    </row>
    <row r="123733" spans="5:5">
      <c r="E123733" s="21" t="str">
        <f t="shared" si="1937"/>
        <v/>
      </c>
    </row>
    <row r="123734" spans="5:5">
      <c r="E123734" s="21" t="str">
        <f t="shared" si="1937"/>
        <v/>
      </c>
    </row>
    <row r="123735" spans="5:5">
      <c r="E123735" s="21" t="str">
        <f t="shared" si="1937"/>
        <v/>
      </c>
    </row>
    <row r="123736" spans="5:5">
      <c r="E123736" s="21" t="str">
        <f t="shared" si="1937"/>
        <v/>
      </c>
    </row>
    <row r="123737" spans="5:5">
      <c r="E123737" s="21" t="str">
        <f t="shared" si="1937"/>
        <v/>
      </c>
    </row>
    <row r="123738" spans="5:5">
      <c r="E123738" s="21" t="str">
        <f t="shared" si="1937"/>
        <v/>
      </c>
    </row>
    <row r="123739" spans="5:5">
      <c r="E123739" s="21" t="str">
        <f t="shared" si="1937"/>
        <v/>
      </c>
    </row>
    <row r="123740" spans="5:5">
      <c r="E123740" s="21" t="str">
        <f t="shared" si="1937"/>
        <v/>
      </c>
    </row>
    <row r="123741" spans="5:5">
      <c r="E123741" s="21" t="str">
        <f t="shared" si="1937"/>
        <v/>
      </c>
    </row>
    <row r="123742" spans="5:5">
      <c r="E123742" s="21" t="str">
        <f t="shared" si="1937"/>
        <v/>
      </c>
    </row>
    <row r="123743" spans="5:5">
      <c r="E123743" s="21" t="str">
        <f t="shared" si="1937"/>
        <v/>
      </c>
    </row>
    <row r="123744" spans="5:5">
      <c r="E123744" s="21" t="str">
        <f t="shared" si="1937"/>
        <v/>
      </c>
    </row>
    <row r="123745" spans="5:5">
      <c r="E123745" s="21" t="str">
        <f t="shared" si="1937"/>
        <v/>
      </c>
    </row>
    <row r="123746" spans="5:5">
      <c r="E123746" s="21" t="str">
        <f t="shared" si="1937"/>
        <v/>
      </c>
    </row>
    <row r="123747" spans="5:5">
      <c r="E123747" s="21" t="str">
        <f t="shared" si="1937"/>
        <v/>
      </c>
    </row>
    <row r="123748" spans="5:5">
      <c r="E123748" s="21" t="str">
        <f t="shared" si="1937"/>
        <v/>
      </c>
    </row>
    <row r="123749" spans="5:5">
      <c r="E123749" s="21" t="str">
        <f t="shared" si="1937"/>
        <v/>
      </c>
    </row>
    <row r="123750" spans="5:5">
      <c r="E123750" s="21" t="str">
        <f t="shared" si="1937"/>
        <v/>
      </c>
    </row>
    <row r="123751" spans="5:5">
      <c r="E123751" s="21" t="str">
        <f t="shared" si="1937"/>
        <v/>
      </c>
    </row>
    <row r="123752" spans="5:5">
      <c r="E123752" s="21" t="str">
        <f t="shared" si="1937"/>
        <v/>
      </c>
    </row>
    <row r="123753" spans="5:5">
      <c r="E123753" s="21" t="str">
        <f t="shared" si="1937"/>
        <v/>
      </c>
    </row>
    <row r="123754" spans="5:5">
      <c r="E123754" s="21" t="str">
        <f t="shared" si="1937"/>
        <v/>
      </c>
    </row>
    <row r="123755" spans="5:5">
      <c r="E123755" s="21" t="str">
        <f t="shared" si="1937"/>
        <v/>
      </c>
    </row>
    <row r="123756" spans="5:5">
      <c r="E123756" s="21" t="str">
        <f t="shared" si="1937"/>
        <v/>
      </c>
    </row>
    <row r="123757" spans="5:5">
      <c r="E123757" s="21" t="str">
        <f t="shared" si="1937"/>
        <v/>
      </c>
    </row>
    <row r="123758" spans="5:5">
      <c r="E123758" s="21" t="str">
        <f t="shared" si="1937"/>
        <v/>
      </c>
    </row>
    <row r="123759" spans="5:5">
      <c r="E123759" s="21" t="str">
        <f t="shared" si="1937"/>
        <v/>
      </c>
    </row>
    <row r="123760" spans="5:5">
      <c r="E123760" s="21" t="str">
        <f t="shared" si="1937"/>
        <v/>
      </c>
    </row>
    <row r="123761" spans="5:5">
      <c r="E123761" s="21" t="str">
        <f t="shared" si="1937"/>
        <v/>
      </c>
    </row>
    <row r="123762" spans="5:5">
      <c r="E123762" s="21" t="str">
        <f t="shared" si="1937"/>
        <v/>
      </c>
    </row>
    <row r="123763" spans="5:5">
      <c r="E123763" s="21" t="str">
        <f t="shared" si="1937"/>
        <v/>
      </c>
    </row>
    <row r="123764" spans="5:5">
      <c r="E123764" s="21" t="str">
        <f t="shared" si="1937"/>
        <v/>
      </c>
    </row>
    <row r="123765" spans="5:5">
      <c r="E123765" s="21" t="str">
        <f t="shared" si="1937"/>
        <v/>
      </c>
    </row>
    <row r="123766" spans="5:5">
      <c r="E123766" s="21" t="str">
        <f t="shared" si="1937"/>
        <v/>
      </c>
    </row>
    <row r="123767" spans="5:5">
      <c r="E123767" s="21" t="str">
        <f t="shared" si="1937"/>
        <v/>
      </c>
    </row>
    <row r="123768" spans="5:5">
      <c r="E123768" s="21" t="str">
        <f t="shared" si="1937"/>
        <v/>
      </c>
    </row>
    <row r="123769" spans="5:5">
      <c r="E123769" s="21" t="str">
        <f t="shared" si="1937"/>
        <v/>
      </c>
    </row>
    <row r="123770" spans="5:5">
      <c r="E123770" s="21" t="str">
        <f t="shared" si="1937"/>
        <v/>
      </c>
    </row>
    <row r="123771" spans="5:5">
      <c r="E123771" s="21" t="str">
        <f t="shared" si="1937"/>
        <v/>
      </c>
    </row>
    <row r="123772" spans="5:5">
      <c r="E123772" s="21" t="str">
        <f t="shared" si="1937"/>
        <v/>
      </c>
    </row>
    <row r="123773" spans="5:5">
      <c r="E123773" s="21" t="str">
        <f t="shared" si="1937"/>
        <v/>
      </c>
    </row>
    <row r="123774" spans="5:5">
      <c r="E123774" s="21" t="str">
        <f t="shared" si="1937"/>
        <v/>
      </c>
    </row>
    <row r="123775" spans="5:5">
      <c r="E123775" s="21" t="str">
        <f t="shared" si="1937"/>
        <v/>
      </c>
    </row>
    <row r="123776" spans="5:5">
      <c r="E123776" s="21" t="str">
        <f t="shared" si="1937"/>
        <v/>
      </c>
    </row>
    <row r="123777" spans="5:5">
      <c r="E123777" s="21" t="str">
        <f t="shared" si="1937"/>
        <v/>
      </c>
    </row>
    <row r="123778" spans="5:5">
      <c r="E123778" s="21" t="str">
        <f t="shared" si="1937"/>
        <v/>
      </c>
    </row>
    <row r="123779" spans="5:5">
      <c r="E123779" s="21" t="str">
        <f t="shared" si="1937"/>
        <v/>
      </c>
    </row>
    <row r="123780" spans="5:5">
      <c r="E123780" s="21" t="str">
        <f t="shared" si="1937"/>
        <v/>
      </c>
    </row>
    <row r="123781" spans="5:5">
      <c r="E123781" s="21" t="str">
        <f t="shared" si="1937"/>
        <v/>
      </c>
    </row>
    <row r="123782" spans="5:5">
      <c r="E123782" s="21" t="str">
        <f t="shared" si="1937"/>
        <v/>
      </c>
    </row>
    <row r="123783" spans="5:5">
      <c r="E123783" s="21" t="str">
        <f t="shared" si="1937"/>
        <v/>
      </c>
    </row>
    <row r="123784" spans="5:5">
      <c r="E123784" s="21" t="str">
        <f t="shared" si="1937"/>
        <v/>
      </c>
    </row>
    <row r="123785" spans="5:5">
      <c r="E123785" s="21" t="str">
        <f t="shared" si="1937"/>
        <v/>
      </c>
    </row>
    <row r="123786" spans="5:5">
      <c r="E123786" s="21" t="str">
        <f t="shared" si="1937"/>
        <v/>
      </c>
    </row>
    <row r="123787" spans="5:5">
      <c r="E123787" s="21" t="str">
        <f t="shared" si="1937"/>
        <v/>
      </c>
    </row>
    <row r="123788" spans="5:5">
      <c r="E123788" s="21" t="str">
        <f t="shared" si="1937"/>
        <v/>
      </c>
    </row>
    <row r="123789" spans="5:5">
      <c r="E123789" s="21" t="str">
        <f t="shared" si="1937"/>
        <v/>
      </c>
    </row>
    <row r="123790" spans="5:5">
      <c r="E123790" s="21" t="str">
        <f t="shared" si="1937"/>
        <v/>
      </c>
    </row>
    <row r="123791" spans="5:5">
      <c r="E123791" s="21" t="str">
        <f t="shared" si="1937"/>
        <v/>
      </c>
    </row>
    <row r="123792" spans="5:5">
      <c r="E123792" s="21" t="str">
        <f t="shared" si="1937"/>
        <v/>
      </c>
    </row>
    <row r="123793" spans="5:5">
      <c r="E123793" s="21" t="str">
        <f t="shared" si="1937"/>
        <v/>
      </c>
    </row>
    <row r="123794" spans="5:5">
      <c r="E123794" s="21" t="str">
        <f t="shared" ref="E123794:E123857" si="1938">+_xlfn.CONCAT(F123794:N123794)</f>
        <v/>
      </c>
    </row>
    <row r="123795" spans="5:5">
      <c r="E123795" s="21" t="str">
        <f t="shared" si="1938"/>
        <v/>
      </c>
    </row>
    <row r="123796" spans="5:5">
      <c r="E123796" s="21" t="str">
        <f t="shared" si="1938"/>
        <v/>
      </c>
    </row>
    <row r="123797" spans="5:5">
      <c r="E123797" s="21" t="str">
        <f t="shared" si="1938"/>
        <v/>
      </c>
    </row>
    <row r="123798" spans="5:5">
      <c r="E123798" s="21" t="str">
        <f t="shared" si="1938"/>
        <v/>
      </c>
    </row>
    <row r="123799" spans="5:5">
      <c r="E123799" s="21" t="str">
        <f t="shared" si="1938"/>
        <v/>
      </c>
    </row>
    <row r="123800" spans="5:5">
      <c r="E123800" s="21" t="str">
        <f t="shared" si="1938"/>
        <v/>
      </c>
    </row>
    <row r="123801" spans="5:5">
      <c r="E123801" s="21" t="str">
        <f t="shared" si="1938"/>
        <v/>
      </c>
    </row>
    <row r="123802" spans="5:5">
      <c r="E123802" s="21" t="str">
        <f t="shared" si="1938"/>
        <v/>
      </c>
    </row>
    <row r="123803" spans="5:5">
      <c r="E123803" s="21" t="str">
        <f t="shared" si="1938"/>
        <v/>
      </c>
    </row>
    <row r="123804" spans="5:5">
      <c r="E123804" s="21" t="str">
        <f t="shared" si="1938"/>
        <v/>
      </c>
    </row>
    <row r="123805" spans="5:5">
      <c r="E123805" s="21" t="str">
        <f t="shared" si="1938"/>
        <v/>
      </c>
    </row>
    <row r="123806" spans="5:5">
      <c r="E123806" s="21" t="str">
        <f t="shared" si="1938"/>
        <v/>
      </c>
    </row>
    <row r="123807" spans="5:5">
      <c r="E123807" s="21" t="str">
        <f t="shared" si="1938"/>
        <v/>
      </c>
    </row>
    <row r="123808" spans="5:5">
      <c r="E123808" s="21" t="str">
        <f t="shared" si="1938"/>
        <v/>
      </c>
    </row>
    <row r="123809" spans="5:5">
      <c r="E123809" s="21" t="str">
        <f t="shared" si="1938"/>
        <v/>
      </c>
    </row>
    <row r="123810" spans="5:5">
      <c r="E123810" s="21" t="str">
        <f t="shared" si="1938"/>
        <v/>
      </c>
    </row>
    <row r="123811" spans="5:5">
      <c r="E123811" s="21" t="str">
        <f t="shared" si="1938"/>
        <v/>
      </c>
    </row>
    <row r="123812" spans="5:5">
      <c r="E123812" s="21" t="str">
        <f t="shared" si="1938"/>
        <v/>
      </c>
    </row>
    <row r="123813" spans="5:5">
      <c r="E123813" s="21" t="str">
        <f t="shared" si="1938"/>
        <v/>
      </c>
    </row>
    <row r="123814" spans="5:5">
      <c r="E123814" s="21" t="str">
        <f t="shared" si="1938"/>
        <v/>
      </c>
    </row>
    <row r="123815" spans="5:5">
      <c r="E123815" s="21" t="str">
        <f t="shared" si="1938"/>
        <v/>
      </c>
    </row>
    <row r="123816" spans="5:5">
      <c r="E123816" s="21" t="str">
        <f t="shared" si="1938"/>
        <v/>
      </c>
    </row>
    <row r="123817" spans="5:5">
      <c r="E123817" s="21" t="str">
        <f t="shared" si="1938"/>
        <v/>
      </c>
    </row>
    <row r="123818" spans="5:5">
      <c r="E123818" s="21" t="str">
        <f t="shared" si="1938"/>
        <v/>
      </c>
    </row>
    <row r="123819" spans="5:5">
      <c r="E123819" s="21" t="str">
        <f t="shared" si="1938"/>
        <v/>
      </c>
    </row>
    <row r="123820" spans="5:5">
      <c r="E123820" s="21" t="str">
        <f t="shared" si="1938"/>
        <v/>
      </c>
    </row>
    <row r="123821" spans="5:5">
      <c r="E123821" s="21" t="str">
        <f t="shared" si="1938"/>
        <v/>
      </c>
    </row>
    <row r="123822" spans="5:5">
      <c r="E123822" s="21" t="str">
        <f t="shared" si="1938"/>
        <v/>
      </c>
    </row>
    <row r="123823" spans="5:5">
      <c r="E123823" s="21" t="str">
        <f t="shared" si="1938"/>
        <v/>
      </c>
    </row>
    <row r="123824" spans="5:5">
      <c r="E123824" s="21" t="str">
        <f t="shared" si="1938"/>
        <v/>
      </c>
    </row>
    <row r="123825" spans="5:5">
      <c r="E123825" s="21" t="str">
        <f t="shared" si="1938"/>
        <v/>
      </c>
    </row>
    <row r="123826" spans="5:5">
      <c r="E123826" s="21" t="str">
        <f t="shared" si="1938"/>
        <v/>
      </c>
    </row>
    <row r="123827" spans="5:5">
      <c r="E123827" s="21" t="str">
        <f t="shared" si="1938"/>
        <v/>
      </c>
    </row>
    <row r="123828" spans="5:5">
      <c r="E123828" s="21" t="str">
        <f t="shared" si="1938"/>
        <v/>
      </c>
    </row>
    <row r="123829" spans="5:5">
      <c r="E123829" s="21" t="str">
        <f t="shared" si="1938"/>
        <v/>
      </c>
    </row>
    <row r="123830" spans="5:5">
      <c r="E123830" s="21" t="str">
        <f t="shared" si="1938"/>
        <v/>
      </c>
    </row>
    <row r="123831" spans="5:5">
      <c r="E123831" s="21" t="str">
        <f t="shared" si="1938"/>
        <v/>
      </c>
    </row>
    <row r="123832" spans="5:5">
      <c r="E123832" s="21" t="str">
        <f t="shared" si="1938"/>
        <v/>
      </c>
    </row>
    <row r="123833" spans="5:5">
      <c r="E123833" s="21" t="str">
        <f t="shared" si="1938"/>
        <v/>
      </c>
    </row>
    <row r="123834" spans="5:5">
      <c r="E123834" s="21" t="str">
        <f t="shared" si="1938"/>
        <v/>
      </c>
    </row>
    <row r="123835" spans="5:5">
      <c r="E123835" s="21" t="str">
        <f t="shared" si="1938"/>
        <v/>
      </c>
    </row>
    <row r="123836" spans="5:5">
      <c r="E123836" s="21" t="str">
        <f t="shared" si="1938"/>
        <v/>
      </c>
    </row>
    <row r="123837" spans="5:5">
      <c r="E123837" s="21" t="str">
        <f t="shared" si="1938"/>
        <v/>
      </c>
    </row>
    <row r="123838" spans="5:5">
      <c r="E123838" s="21" t="str">
        <f t="shared" si="1938"/>
        <v/>
      </c>
    </row>
    <row r="123839" spans="5:5">
      <c r="E123839" s="21" t="str">
        <f t="shared" si="1938"/>
        <v/>
      </c>
    </row>
    <row r="123840" spans="5:5">
      <c r="E123840" s="21" t="str">
        <f t="shared" si="1938"/>
        <v/>
      </c>
    </row>
    <row r="123841" spans="5:5">
      <c r="E123841" s="21" t="str">
        <f t="shared" si="1938"/>
        <v/>
      </c>
    </row>
    <row r="123842" spans="5:5">
      <c r="E123842" s="21" t="str">
        <f t="shared" si="1938"/>
        <v/>
      </c>
    </row>
    <row r="123843" spans="5:5">
      <c r="E123843" s="21" t="str">
        <f t="shared" si="1938"/>
        <v/>
      </c>
    </row>
    <row r="123844" spans="5:5">
      <c r="E123844" s="21" t="str">
        <f t="shared" si="1938"/>
        <v/>
      </c>
    </row>
    <row r="123845" spans="5:5">
      <c r="E123845" s="21" t="str">
        <f t="shared" si="1938"/>
        <v/>
      </c>
    </row>
    <row r="123846" spans="5:5">
      <c r="E123846" s="21" t="str">
        <f t="shared" si="1938"/>
        <v/>
      </c>
    </row>
    <row r="123847" spans="5:5">
      <c r="E123847" s="21" t="str">
        <f t="shared" si="1938"/>
        <v/>
      </c>
    </row>
    <row r="123848" spans="5:5">
      <c r="E123848" s="21" t="str">
        <f t="shared" si="1938"/>
        <v/>
      </c>
    </row>
    <row r="123849" spans="5:5">
      <c r="E123849" s="21" t="str">
        <f t="shared" si="1938"/>
        <v/>
      </c>
    </row>
    <row r="123850" spans="5:5">
      <c r="E123850" s="21" t="str">
        <f t="shared" si="1938"/>
        <v/>
      </c>
    </row>
    <row r="123851" spans="5:5">
      <c r="E123851" s="21" t="str">
        <f t="shared" si="1938"/>
        <v/>
      </c>
    </row>
    <row r="123852" spans="5:5">
      <c r="E123852" s="21" t="str">
        <f t="shared" si="1938"/>
        <v/>
      </c>
    </row>
    <row r="123853" spans="5:5">
      <c r="E123853" s="21" t="str">
        <f t="shared" si="1938"/>
        <v/>
      </c>
    </row>
    <row r="123854" spans="5:5">
      <c r="E123854" s="21" t="str">
        <f t="shared" si="1938"/>
        <v/>
      </c>
    </row>
    <row r="123855" spans="5:5">
      <c r="E123855" s="21" t="str">
        <f t="shared" si="1938"/>
        <v/>
      </c>
    </row>
    <row r="123856" spans="5:5">
      <c r="E123856" s="21" t="str">
        <f t="shared" si="1938"/>
        <v/>
      </c>
    </row>
    <row r="123857" spans="5:5">
      <c r="E123857" s="21" t="str">
        <f t="shared" si="1938"/>
        <v/>
      </c>
    </row>
    <row r="123858" spans="5:5">
      <c r="E123858" s="21" t="str">
        <f t="shared" ref="E123858:E123921" si="1939">+_xlfn.CONCAT(F123858:N123858)</f>
        <v/>
      </c>
    </row>
    <row r="123859" spans="5:5">
      <c r="E123859" s="21" t="str">
        <f t="shared" si="1939"/>
        <v/>
      </c>
    </row>
    <row r="123860" spans="5:5">
      <c r="E123860" s="21" t="str">
        <f t="shared" si="1939"/>
        <v/>
      </c>
    </row>
    <row r="123861" spans="5:5">
      <c r="E123861" s="21" t="str">
        <f t="shared" si="1939"/>
        <v/>
      </c>
    </row>
    <row r="123862" spans="5:5">
      <c r="E123862" s="21" t="str">
        <f t="shared" si="1939"/>
        <v/>
      </c>
    </row>
    <row r="123863" spans="5:5">
      <c r="E123863" s="21" t="str">
        <f t="shared" si="1939"/>
        <v/>
      </c>
    </row>
    <row r="123864" spans="5:5">
      <c r="E123864" s="21" t="str">
        <f t="shared" si="1939"/>
        <v/>
      </c>
    </row>
    <row r="123865" spans="5:5">
      <c r="E123865" s="21" t="str">
        <f t="shared" si="1939"/>
        <v/>
      </c>
    </row>
    <row r="123866" spans="5:5">
      <c r="E123866" s="21" t="str">
        <f t="shared" si="1939"/>
        <v/>
      </c>
    </row>
    <row r="123867" spans="5:5">
      <c r="E123867" s="21" t="str">
        <f t="shared" si="1939"/>
        <v/>
      </c>
    </row>
    <row r="123868" spans="5:5">
      <c r="E123868" s="21" t="str">
        <f t="shared" si="1939"/>
        <v/>
      </c>
    </row>
    <row r="123869" spans="5:5">
      <c r="E123869" s="21" t="str">
        <f t="shared" si="1939"/>
        <v/>
      </c>
    </row>
    <row r="123870" spans="5:5">
      <c r="E123870" s="21" t="str">
        <f t="shared" si="1939"/>
        <v/>
      </c>
    </row>
    <row r="123871" spans="5:5">
      <c r="E123871" s="21" t="str">
        <f t="shared" si="1939"/>
        <v/>
      </c>
    </row>
    <row r="123872" spans="5:5">
      <c r="E123872" s="21" t="str">
        <f t="shared" si="1939"/>
        <v/>
      </c>
    </row>
    <row r="123873" spans="5:5">
      <c r="E123873" s="21" t="str">
        <f t="shared" si="1939"/>
        <v/>
      </c>
    </row>
    <row r="123874" spans="5:5">
      <c r="E123874" s="21" t="str">
        <f t="shared" si="1939"/>
        <v/>
      </c>
    </row>
    <row r="123875" spans="5:5">
      <c r="E123875" s="21" t="str">
        <f t="shared" si="1939"/>
        <v/>
      </c>
    </row>
    <row r="123876" spans="5:5">
      <c r="E123876" s="21" t="str">
        <f t="shared" si="1939"/>
        <v/>
      </c>
    </row>
    <row r="123877" spans="5:5">
      <c r="E123877" s="21" t="str">
        <f t="shared" si="1939"/>
        <v/>
      </c>
    </row>
    <row r="123878" spans="5:5">
      <c r="E123878" s="21" t="str">
        <f t="shared" si="1939"/>
        <v/>
      </c>
    </row>
    <row r="123879" spans="5:5">
      <c r="E123879" s="21" t="str">
        <f t="shared" si="1939"/>
        <v/>
      </c>
    </row>
    <row r="123880" spans="5:5">
      <c r="E123880" s="21" t="str">
        <f t="shared" si="1939"/>
        <v/>
      </c>
    </row>
    <row r="123881" spans="5:5">
      <c r="E123881" s="21" t="str">
        <f t="shared" si="1939"/>
        <v/>
      </c>
    </row>
    <row r="123882" spans="5:5">
      <c r="E123882" s="21" t="str">
        <f t="shared" si="1939"/>
        <v/>
      </c>
    </row>
    <row r="123883" spans="5:5">
      <c r="E123883" s="21" t="str">
        <f t="shared" si="1939"/>
        <v/>
      </c>
    </row>
    <row r="123884" spans="5:5">
      <c r="E123884" s="21" t="str">
        <f t="shared" si="1939"/>
        <v/>
      </c>
    </row>
    <row r="123885" spans="5:5">
      <c r="E123885" s="21" t="str">
        <f t="shared" si="1939"/>
        <v/>
      </c>
    </row>
    <row r="123886" spans="5:5">
      <c r="E123886" s="21" t="str">
        <f t="shared" si="1939"/>
        <v/>
      </c>
    </row>
    <row r="123887" spans="5:5">
      <c r="E123887" s="21" t="str">
        <f t="shared" si="1939"/>
        <v/>
      </c>
    </row>
    <row r="123888" spans="5:5">
      <c r="E123888" s="21" t="str">
        <f t="shared" si="1939"/>
        <v/>
      </c>
    </row>
    <row r="123889" spans="5:5">
      <c r="E123889" s="21" t="str">
        <f t="shared" si="1939"/>
        <v/>
      </c>
    </row>
    <row r="123890" spans="5:5">
      <c r="E123890" s="21" t="str">
        <f t="shared" si="1939"/>
        <v/>
      </c>
    </row>
    <row r="123891" spans="5:5">
      <c r="E123891" s="21" t="str">
        <f t="shared" si="1939"/>
        <v/>
      </c>
    </row>
    <row r="123892" spans="5:5">
      <c r="E123892" s="21" t="str">
        <f t="shared" si="1939"/>
        <v/>
      </c>
    </row>
    <row r="123893" spans="5:5">
      <c r="E123893" s="21" t="str">
        <f t="shared" si="1939"/>
        <v/>
      </c>
    </row>
    <row r="123894" spans="5:5">
      <c r="E123894" s="21" t="str">
        <f t="shared" si="1939"/>
        <v/>
      </c>
    </row>
    <row r="123895" spans="5:5">
      <c r="E123895" s="21" t="str">
        <f t="shared" si="1939"/>
        <v/>
      </c>
    </row>
    <row r="123896" spans="5:5">
      <c r="E123896" s="21" t="str">
        <f t="shared" si="1939"/>
        <v/>
      </c>
    </row>
    <row r="123897" spans="5:5">
      <c r="E123897" s="21" t="str">
        <f t="shared" si="1939"/>
        <v/>
      </c>
    </row>
    <row r="123898" spans="5:5">
      <c r="E123898" s="21" t="str">
        <f t="shared" si="1939"/>
        <v/>
      </c>
    </row>
    <row r="123899" spans="5:5">
      <c r="E123899" s="21" t="str">
        <f t="shared" si="1939"/>
        <v/>
      </c>
    </row>
    <row r="123900" spans="5:5">
      <c r="E123900" s="21" t="str">
        <f t="shared" si="1939"/>
        <v/>
      </c>
    </row>
    <row r="123901" spans="5:5">
      <c r="E123901" s="21" t="str">
        <f t="shared" si="1939"/>
        <v/>
      </c>
    </row>
    <row r="123902" spans="5:5">
      <c r="E123902" s="21" t="str">
        <f t="shared" si="1939"/>
        <v/>
      </c>
    </row>
    <row r="123903" spans="5:5">
      <c r="E123903" s="21" t="str">
        <f t="shared" si="1939"/>
        <v/>
      </c>
    </row>
    <row r="123904" spans="5:5">
      <c r="E123904" s="21" t="str">
        <f t="shared" si="1939"/>
        <v/>
      </c>
    </row>
    <row r="123905" spans="5:5">
      <c r="E123905" s="21" t="str">
        <f t="shared" si="1939"/>
        <v/>
      </c>
    </row>
    <row r="123906" spans="5:5">
      <c r="E123906" s="21" t="str">
        <f t="shared" si="1939"/>
        <v/>
      </c>
    </row>
    <row r="123907" spans="5:5">
      <c r="E123907" s="21" t="str">
        <f t="shared" si="1939"/>
        <v/>
      </c>
    </row>
    <row r="123908" spans="5:5">
      <c r="E123908" s="21" t="str">
        <f t="shared" si="1939"/>
        <v/>
      </c>
    </row>
    <row r="123909" spans="5:5">
      <c r="E123909" s="21" t="str">
        <f t="shared" si="1939"/>
        <v/>
      </c>
    </row>
    <row r="123910" spans="5:5">
      <c r="E123910" s="21" t="str">
        <f t="shared" si="1939"/>
        <v/>
      </c>
    </row>
    <row r="123911" spans="5:5">
      <c r="E123911" s="21" t="str">
        <f t="shared" si="1939"/>
        <v/>
      </c>
    </row>
    <row r="123912" spans="5:5">
      <c r="E123912" s="21" t="str">
        <f t="shared" si="1939"/>
        <v/>
      </c>
    </row>
    <row r="123913" spans="5:5">
      <c r="E123913" s="21" t="str">
        <f t="shared" si="1939"/>
        <v/>
      </c>
    </row>
    <row r="123914" spans="5:5">
      <c r="E123914" s="21" t="str">
        <f t="shared" si="1939"/>
        <v/>
      </c>
    </row>
    <row r="123915" spans="5:5">
      <c r="E123915" s="21" t="str">
        <f t="shared" si="1939"/>
        <v/>
      </c>
    </row>
    <row r="123916" spans="5:5">
      <c r="E123916" s="21" t="str">
        <f t="shared" si="1939"/>
        <v/>
      </c>
    </row>
    <row r="123917" spans="5:5">
      <c r="E123917" s="21" t="str">
        <f t="shared" si="1939"/>
        <v/>
      </c>
    </row>
    <row r="123918" spans="5:5">
      <c r="E123918" s="21" t="str">
        <f t="shared" si="1939"/>
        <v/>
      </c>
    </row>
    <row r="123919" spans="5:5">
      <c r="E123919" s="21" t="str">
        <f t="shared" si="1939"/>
        <v/>
      </c>
    </row>
    <row r="123920" spans="5:5">
      <c r="E123920" s="21" t="str">
        <f t="shared" si="1939"/>
        <v/>
      </c>
    </row>
    <row r="123921" spans="5:5">
      <c r="E123921" s="21" t="str">
        <f t="shared" si="1939"/>
        <v/>
      </c>
    </row>
    <row r="123922" spans="5:5">
      <c r="E123922" s="21" t="str">
        <f t="shared" ref="E123922:E123985" si="1940">+_xlfn.CONCAT(F123922:N123922)</f>
        <v/>
      </c>
    </row>
    <row r="123923" spans="5:5">
      <c r="E123923" s="21" t="str">
        <f t="shared" si="1940"/>
        <v/>
      </c>
    </row>
    <row r="123924" spans="5:5">
      <c r="E123924" s="21" t="str">
        <f t="shared" si="1940"/>
        <v/>
      </c>
    </row>
    <row r="123925" spans="5:5">
      <c r="E123925" s="21" t="str">
        <f t="shared" si="1940"/>
        <v/>
      </c>
    </row>
    <row r="123926" spans="5:5">
      <c r="E123926" s="21" t="str">
        <f t="shared" si="1940"/>
        <v/>
      </c>
    </row>
    <row r="123927" spans="5:5">
      <c r="E123927" s="21" t="str">
        <f t="shared" si="1940"/>
        <v/>
      </c>
    </row>
    <row r="123928" spans="5:5">
      <c r="E123928" s="21" t="str">
        <f t="shared" si="1940"/>
        <v/>
      </c>
    </row>
    <row r="123929" spans="5:5">
      <c r="E123929" s="21" t="str">
        <f t="shared" si="1940"/>
        <v/>
      </c>
    </row>
    <row r="123930" spans="5:5">
      <c r="E123930" s="21" t="str">
        <f t="shared" si="1940"/>
        <v/>
      </c>
    </row>
    <row r="123931" spans="5:5">
      <c r="E123931" s="21" t="str">
        <f t="shared" si="1940"/>
        <v/>
      </c>
    </row>
    <row r="123932" spans="5:5">
      <c r="E123932" s="21" t="str">
        <f t="shared" si="1940"/>
        <v/>
      </c>
    </row>
    <row r="123933" spans="5:5">
      <c r="E123933" s="21" t="str">
        <f t="shared" si="1940"/>
        <v/>
      </c>
    </row>
    <row r="123934" spans="5:5">
      <c r="E123934" s="21" t="str">
        <f t="shared" si="1940"/>
        <v/>
      </c>
    </row>
    <row r="123935" spans="5:5">
      <c r="E123935" s="21" t="str">
        <f t="shared" si="1940"/>
        <v/>
      </c>
    </row>
    <row r="123936" spans="5:5">
      <c r="E123936" s="21" t="str">
        <f t="shared" si="1940"/>
        <v/>
      </c>
    </row>
    <row r="123937" spans="5:5">
      <c r="E123937" s="21" t="str">
        <f t="shared" si="1940"/>
        <v/>
      </c>
    </row>
    <row r="123938" spans="5:5">
      <c r="E123938" s="21" t="str">
        <f t="shared" si="1940"/>
        <v/>
      </c>
    </row>
    <row r="123939" spans="5:5">
      <c r="E123939" s="21" t="str">
        <f t="shared" si="1940"/>
        <v/>
      </c>
    </row>
    <row r="123940" spans="5:5">
      <c r="E123940" s="21" t="str">
        <f t="shared" si="1940"/>
        <v/>
      </c>
    </row>
    <row r="123941" spans="5:5">
      <c r="E123941" s="21" t="str">
        <f t="shared" si="1940"/>
        <v/>
      </c>
    </row>
    <row r="123942" spans="5:5">
      <c r="E123942" s="21" t="str">
        <f t="shared" si="1940"/>
        <v/>
      </c>
    </row>
    <row r="123943" spans="5:5">
      <c r="E123943" s="21" t="str">
        <f t="shared" si="1940"/>
        <v/>
      </c>
    </row>
    <row r="123944" spans="5:5">
      <c r="E123944" s="21" t="str">
        <f t="shared" si="1940"/>
        <v/>
      </c>
    </row>
    <row r="123945" spans="5:5">
      <c r="E123945" s="21" t="str">
        <f t="shared" si="1940"/>
        <v/>
      </c>
    </row>
    <row r="123946" spans="5:5">
      <c r="E123946" s="21" t="str">
        <f t="shared" si="1940"/>
        <v/>
      </c>
    </row>
    <row r="123947" spans="5:5">
      <c r="E123947" s="21" t="str">
        <f t="shared" si="1940"/>
        <v/>
      </c>
    </row>
    <row r="123948" spans="5:5">
      <c r="E123948" s="21" t="str">
        <f t="shared" si="1940"/>
        <v/>
      </c>
    </row>
    <row r="123949" spans="5:5">
      <c r="E123949" s="21" t="str">
        <f t="shared" si="1940"/>
        <v/>
      </c>
    </row>
    <row r="123950" spans="5:5">
      <c r="E123950" s="21" t="str">
        <f t="shared" si="1940"/>
        <v/>
      </c>
    </row>
    <row r="123951" spans="5:5">
      <c r="E123951" s="21" t="str">
        <f t="shared" si="1940"/>
        <v/>
      </c>
    </row>
    <row r="123952" spans="5:5">
      <c r="E123952" s="21" t="str">
        <f t="shared" si="1940"/>
        <v/>
      </c>
    </row>
    <row r="123953" spans="5:5">
      <c r="E123953" s="21" t="str">
        <f t="shared" si="1940"/>
        <v/>
      </c>
    </row>
    <row r="123954" spans="5:5">
      <c r="E123954" s="21" t="str">
        <f t="shared" si="1940"/>
        <v/>
      </c>
    </row>
    <row r="123955" spans="5:5">
      <c r="E123955" s="21" t="str">
        <f t="shared" si="1940"/>
        <v/>
      </c>
    </row>
    <row r="123956" spans="5:5">
      <c r="E123956" s="21" t="str">
        <f t="shared" si="1940"/>
        <v/>
      </c>
    </row>
    <row r="123957" spans="5:5">
      <c r="E123957" s="21" t="str">
        <f t="shared" si="1940"/>
        <v/>
      </c>
    </row>
    <row r="123958" spans="5:5">
      <c r="E123958" s="21" t="str">
        <f t="shared" si="1940"/>
        <v/>
      </c>
    </row>
    <row r="123959" spans="5:5">
      <c r="E123959" s="21" t="str">
        <f t="shared" si="1940"/>
        <v/>
      </c>
    </row>
    <row r="123960" spans="5:5">
      <c r="E123960" s="21" t="str">
        <f t="shared" si="1940"/>
        <v/>
      </c>
    </row>
    <row r="123961" spans="5:5">
      <c r="E123961" s="21" t="str">
        <f t="shared" si="1940"/>
        <v/>
      </c>
    </row>
    <row r="123962" spans="5:5">
      <c r="E123962" s="21" t="str">
        <f t="shared" si="1940"/>
        <v/>
      </c>
    </row>
    <row r="123963" spans="5:5">
      <c r="E123963" s="21" t="str">
        <f t="shared" si="1940"/>
        <v/>
      </c>
    </row>
    <row r="123964" spans="5:5">
      <c r="E123964" s="21" t="str">
        <f t="shared" si="1940"/>
        <v/>
      </c>
    </row>
    <row r="123965" spans="5:5">
      <c r="E123965" s="21" t="str">
        <f t="shared" si="1940"/>
        <v/>
      </c>
    </row>
    <row r="123966" spans="5:5">
      <c r="E123966" s="21" t="str">
        <f t="shared" si="1940"/>
        <v/>
      </c>
    </row>
    <row r="123967" spans="5:5">
      <c r="E123967" s="21" t="str">
        <f t="shared" si="1940"/>
        <v/>
      </c>
    </row>
    <row r="123968" spans="5:5">
      <c r="E123968" s="21" t="str">
        <f t="shared" si="1940"/>
        <v/>
      </c>
    </row>
    <row r="123969" spans="5:5">
      <c r="E123969" s="21" t="str">
        <f t="shared" si="1940"/>
        <v/>
      </c>
    </row>
    <row r="123970" spans="5:5">
      <c r="E123970" s="21" t="str">
        <f t="shared" si="1940"/>
        <v/>
      </c>
    </row>
    <row r="123971" spans="5:5">
      <c r="E123971" s="21" t="str">
        <f t="shared" si="1940"/>
        <v/>
      </c>
    </row>
    <row r="123972" spans="5:5">
      <c r="E123972" s="21" t="str">
        <f t="shared" si="1940"/>
        <v/>
      </c>
    </row>
    <row r="123973" spans="5:5">
      <c r="E123973" s="21" t="str">
        <f t="shared" si="1940"/>
        <v/>
      </c>
    </row>
    <row r="123974" spans="5:5">
      <c r="E123974" s="21" t="str">
        <f t="shared" si="1940"/>
        <v/>
      </c>
    </row>
    <row r="123975" spans="5:5">
      <c r="E123975" s="21" t="str">
        <f t="shared" si="1940"/>
        <v/>
      </c>
    </row>
    <row r="123976" spans="5:5">
      <c r="E123976" s="21" t="str">
        <f t="shared" si="1940"/>
        <v/>
      </c>
    </row>
    <row r="123977" spans="5:5">
      <c r="E123977" s="21" t="str">
        <f t="shared" si="1940"/>
        <v/>
      </c>
    </row>
    <row r="123978" spans="5:5">
      <c r="E123978" s="21" t="str">
        <f t="shared" si="1940"/>
        <v/>
      </c>
    </row>
    <row r="123979" spans="5:5">
      <c r="E123979" s="21" t="str">
        <f t="shared" si="1940"/>
        <v/>
      </c>
    </row>
    <row r="123980" spans="5:5">
      <c r="E123980" s="21" t="str">
        <f t="shared" si="1940"/>
        <v/>
      </c>
    </row>
    <row r="123981" spans="5:5">
      <c r="E123981" s="21" t="str">
        <f t="shared" si="1940"/>
        <v/>
      </c>
    </row>
    <row r="123982" spans="5:5">
      <c r="E123982" s="21" t="str">
        <f t="shared" si="1940"/>
        <v/>
      </c>
    </row>
    <row r="123983" spans="5:5">
      <c r="E123983" s="21" t="str">
        <f t="shared" si="1940"/>
        <v/>
      </c>
    </row>
    <row r="123984" spans="5:5">
      <c r="E123984" s="21" t="str">
        <f t="shared" si="1940"/>
        <v/>
      </c>
    </row>
    <row r="123985" spans="5:5">
      <c r="E123985" s="21" t="str">
        <f t="shared" si="1940"/>
        <v/>
      </c>
    </row>
    <row r="123986" spans="5:5">
      <c r="E123986" s="21" t="str">
        <f t="shared" ref="E123986:E124049" si="1941">+_xlfn.CONCAT(F123986:N123986)</f>
        <v/>
      </c>
    </row>
    <row r="123987" spans="5:5">
      <c r="E123987" s="21" t="str">
        <f t="shared" si="1941"/>
        <v/>
      </c>
    </row>
    <row r="123988" spans="5:5">
      <c r="E123988" s="21" t="str">
        <f t="shared" si="1941"/>
        <v/>
      </c>
    </row>
    <row r="123989" spans="5:5">
      <c r="E123989" s="21" t="str">
        <f t="shared" si="1941"/>
        <v/>
      </c>
    </row>
    <row r="123990" spans="5:5">
      <c r="E123990" s="21" t="str">
        <f t="shared" si="1941"/>
        <v/>
      </c>
    </row>
    <row r="123991" spans="5:5">
      <c r="E123991" s="21" t="str">
        <f t="shared" si="1941"/>
        <v/>
      </c>
    </row>
    <row r="123992" spans="5:5">
      <c r="E123992" s="21" t="str">
        <f t="shared" si="1941"/>
        <v/>
      </c>
    </row>
    <row r="123993" spans="5:5">
      <c r="E123993" s="21" t="str">
        <f t="shared" si="1941"/>
        <v/>
      </c>
    </row>
    <row r="123994" spans="5:5">
      <c r="E123994" s="21" t="str">
        <f t="shared" si="1941"/>
        <v/>
      </c>
    </row>
    <row r="123995" spans="5:5">
      <c r="E123995" s="21" t="str">
        <f t="shared" si="1941"/>
        <v/>
      </c>
    </row>
    <row r="123996" spans="5:5">
      <c r="E123996" s="21" t="str">
        <f t="shared" si="1941"/>
        <v/>
      </c>
    </row>
    <row r="123997" spans="5:5">
      <c r="E123997" s="21" t="str">
        <f t="shared" si="1941"/>
        <v/>
      </c>
    </row>
    <row r="123998" spans="5:5">
      <c r="E123998" s="21" t="str">
        <f t="shared" si="1941"/>
        <v/>
      </c>
    </row>
    <row r="123999" spans="5:5">
      <c r="E123999" s="21" t="str">
        <f t="shared" si="1941"/>
        <v/>
      </c>
    </row>
    <row r="124000" spans="5:5">
      <c r="E124000" s="21" t="str">
        <f t="shared" si="1941"/>
        <v/>
      </c>
    </row>
    <row r="124001" spans="5:5">
      <c r="E124001" s="21" t="str">
        <f t="shared" si="1941"/>
        <v/>
      </c>
    </row>
    <row r="124002" spans="5:5">
      <c r="E124002" s="21" t="str">
        <f t="shared" si="1941"/>
        <v/>
      </c>
    </row>
    <row r="124003" spans="5:5">
      <c r="E124003" s="21" t="str">
        <f t="shared" si="1941"/>
        <v/>
      </c>
    </row>
    <row r="124004" spans="5:5">
      <c r="E124004" s="21" t="str">
        <f t="shared" si="1941"/>
        <v/>
      </c>
    </row>
    <row r="124005" spans="5:5">
      <c r="E124005" s="21" t="str">
        <f t="shared" si="1941"/>
        <v/>
      </c>
    </row>
    <row r="124006" spans="5:5">
      <c r="E124006" s="21" t="str">
        <f t="shared" si="1941"/>
        <v/>
      </c>
    </row>
    <row r="124007" spans="5:5">
      <c r="E124007" s="21" t="str">
        <f t="shared" si="1941"/>
        <v/>
      </c>
    </row>
    <row r="124008" spans="5:5">
      <c r="E124008" s="21" t="str">
        <f t="shared" si="1941"/>
        <v/>
      </c>
    </row>
    <row r="124009" spans="5:5">
      <c r="E124009" s="21" t="str">
        <f t="shared" si="1941"/>
        <v/>
      </c>
    </row>
    <row r="124010" spans="5:5">
      <c r="E124010" s="21" t="str">
        <f t="shared" si="1941"/>
        <v/>
      </c>
    </row>
    <row r="124011" spans="5:5">
      <c r="E124011" s="21" t="str">
        <f t="shared" si="1941"/>
        <v/>
      </c>
    </row>
    <row r="124012" spans="5:5">
      <c r="E124012" s="21" t="str">
        <f t="shared" si="1941"/>
        <v/>
      </c>
    </row>
    <row r="124013" spans="5:5">
      <c r="E124013" s="21" t="str">
        <f t="shared" si="1941"/>
        <v/>
      </c>
    </row>
    <row r="124014" spans="5:5">
      <c r="E124014" s="21" t="str">
        <f t="shared" si="1941"/>
        <v/>
      </c>
    </row>
    <row r="124015" spans="5:5">
      <c r="E124015" s="21" t="str">
        <f t="shared" si="1941"/>
        <v/>
      </c>
    </row>
    <row r="124016" spans="5:5">
      <c r="E124016" s="21" t="str">
        <f t="shared" si="1941"/>
        <v/>
      </c>
    </row>
    <row r="124017" spans="5:5">
      <c r="E124017" s="21" t="str">
        <f t="shared" si="1941"/>
        <v/>
      </c>
    </row>
    <row r="124018" spans="5:5">
      <c r="E124018" s="21" t="str">
        <f t="shared" si="1941"/>
        <v/>
      </c>
    </row>
    <row r="124019" spans="5:5">
      <c r="E124019" s="21" t="str">
        <f t="shared" si="1941"/>
        <v/>
      </c>
    </row>
    <row r="124020" spans="5:5">
      <c r="E124020" s="21" t="str">
        <f t="shared" si="1941"/>
        <v/>
      </c>
    </row>
    <row r="124021" spans="5:5">
      <c r="E124021" s="21" t="str">
        <f t="shared" si="1941"/>
        <v/>
      </c>
    </row>
    <row r="124022" spans="5:5">
      <c r="E124022" s="21" t="str">
        <f t="shared" si="1941"/>
        <v/>
      </c>
    </row>
    <row r="124023" spans="5:5">
      <c r="E124023" s="21" t="str">
        <f t="shared" si="1941"/>
        <v/>
      </c>
    </row>
    <row r="124024" spans="5:5">
      <c r="E124024" s="21" t="str">
        <f t="shared" si="1941"/>
        <v/>
      </c>
    </row>
    <row r="124025" spans="5:5">
      <c r="E124025" s="21" t="str">
        <f t="shared" si="1941"/>
        <v/>
      </c>
    </row>
    <row r="124026" spans="5:5">
      <c r="E124026" s="21" t="str">
        <f t="shared" si="1941"/>
        <v/>
      </c>
    </row>
    <row r="124027" spans="5:5">
      <c r="E124027" s="21" t="str">
        <f t="shared" si="1941"/>
        <v/>
      </c>
    </row>
    <row r="124028" spans="5:5">
      <c r="E124028" s="21" t="str">
        <f t="shared" si="1941"/>
        <v/>
      </c>
    </row>
    <row r="124029" spans="5:5">
      <c r="E124029" s="21" t="str">
        <f t="shared" si="1941"/>
        <v/>
      </c>
    </row>
    <row r="124030" spans="5:5">
      <c r="E124030" s="21" t="str">
        <f t="shared" si="1941"/>
        <v/>
      </c>
    </row>
    <row r="124031" spans="5:5">
      <c r="E124031" s="21" t="str">
        <f t="shared" si="1941"/>
        <v/>
      </c>
    </row>
    <row r="124032" spans="5:5">
      <c r="E124032" s="21" t="str">
        <f t="shared" si="1941"/>
        <v/>
      </c>
    </row>
    <row r="124033" spans="5:5">
      <c r="E124033" s="21" t="str">
        <f t="shared" si="1941"/>
        <v/>
      </c>
    </row>
    <row r="124034" spans="5:5">
      <c r="E124034" s="21" t="str">
        <f t="shared" si="1941"/>
        <v/>
      </c>
    </row>
    <row r="124035" spans="5:5">
      <c r="E124035" s="21" t="str">
        <f t="shared" si="1941"/>
        <v/>
      </c>
    </row>
    <row r="124036" spans="5:5">
      <c r="E124036" s="21" t="str">
        <f t="shared" si="1941"/>
        <v/>
      </c>
    </row>
    <row r="124037" spans="5:5">
      <c r="E124037" s="21" t="str">
        <f t="shared" si="1941"/>
        <v/>
      </c>
    </row>
    <row r="124038" spans="5:5">
      <c r="E124038" s="21" t="str">
        <f t="shared" si="1941"/>
        <v/>
      </c>
    </row>
    <row r="124039" spans="5:5">
      <c r="E124039" s="21" t="str">
        <f t="shared" si="1941"/>
        <v/>
      </c>
    </row>
    <row r="124040" spans="5:5">
      <c r="E124040" s="21" t="str">
        <f t="shared" si="1941"/>
        <v/>
      </c>
    </row>
    <row r="124041" spans="5:5">
      <c r="E124041" s="21" t="str">
        <f t="shared" si="1941"/>
        <v/>
      </c>
    </row>
    <row r="124042" spans="5:5">
      <c r="E124042" s="21" t="str">
        <f t="shared" si="1941"/>
        <v/>
      </c>
    </row>
    <row r="124043" spans="5:5">
      <c r="E124043" s="21" t="str">
        <f t="shared" si="1941"/>
        <v/>
      </c>
    </row>
    <row r="124044" spans="5:5">
      <c r="E124044" s="21" t="str">
        <f t="shared" si="1941"/>
        <v/>
      </c>
    </row>
    <row r="124045" spans="5:5">
      <c r="E124045" s="21" t="str">
        <f t="shared" si="1941"/>
        <v/>
      </c>
    </row>
    <row r="124046" spans="5:5">
      <c r="E124046" s="21" t="str">
        <f t="shared" si="1941"/>
        <v/>
      </c>
    </row>
    <row r="124047" spans="5:5">
      <c r="E124047" s="21" t="str">
        <f t="shared" si="1941"/>
        <v/>
      </c>
    </row>
    <row r="124048" spans="5:5">
      <c r="E124048" s="21" t="str">
        <f t="shared" si="1941"/>
        <v/>
      </c>
    </row>
    <row r="124049" spans="5:5">
      <c r="E124049" s="21" t="str">
        <f t="shared" si="1941"/>
        <v/>
      </c>
    </row>
    <row r="124050" spans="5:5">
      <c r="E124050" s="21" t="str">
        <f t="shared" ref="E124050:E124113" si="1942">+_xlfn.CONCAT(F124050:N124050)</f>
        <v/>
      </c>
    </row>
    <row r="124051" spans="5:5">
      <c r="E124051" s="21" t="str">
        <f t="shared" si="1942"/>
        <v/>
      </c>
    </row>
    <row r="124052" spans="5:5">
      <c r="E124052" s="21" t="str">
        <f t="shared" si="1942"/>
        <v/>
      </c>
    </row>
    <row r="124053" spans="5:5">
      <c r="E124053" s="21" t="str">
        <f t="shared" si="1942"/>
        <v/>
      </c>
    </row>
    <row r="124054" spans="5:5">
      <c r="E124054" s="21" t="str">
        <f t="shared" si="1942"/>
        <v/>
      </c>
    </row>
    <row r="124055" spans="5:5">
      <c r="E124055" s="21" t="str">
        <f t="shared" si="1942"/>
        <v/>
      </c>
    </row>
    <row r="124056" spans="5:5">
      <c r="E124056" s="21" t="str">
        <f t="shared" si="1942"/>
        <v/>
      </c>
    </row>
    <row r="124057" spans="5:5">
      <c r="E124057" s="21" t="str">
        <f t="shared" si="1942"/>
        <v/>
      </c>
    </row>
    <row r="124058" spans="5:5">
      <c r="E124058" s="21" t="str">
        <f t="shared" si="1942"/>
        <v/>
      </c>
    </row>
    <row r="124059" spans="5:5">
      <c r="E124059" s="21" t="str">
        <f t="shared" si="1942"/>
        <v/>
      </c>
    </row>
    <row r="124060" spans="5:5">
      <c r="E124060" s="21" t="str">
        <f t="shared" si="1942"/>
        <v/>
      </c>
    </row>
    <row r="124061" spans="5:5">
      <c r="E124061" s="21" t="str">
        <f t="shared" si="1942"/>
        <v/>
      </c>
    </row>
    <row r="124062" spans="5:5">
      <c r="E124062" s="21" t="str">
        <f t="shared" si="1942"/>
        <v/>
      </c>
    </row>
    <row r="124063" spans="5:5">
      <c r="E124063" s="21" t="str">
        <f t="shared" si="1942"/>
        <v/>
      </c>
    </row>
    <row r="124064" spans="5:5">
      <c r="E124064" s="21" t="str">
        <f t="shared" si="1942"/>
        <v/>
      </c>
    </row>
    <row r="124065" spans="5:5">
      <c r="E124065" s="21" t="str">
        <f t="shared" si="1942"/>
        <v/>
      </c>
    </row>
    <row r="124066" spans="5:5">
      <c r="E124066" s="21" t="str">
        <f t="shared" si="1942"/>
        <v/>
      </c>
    </row>
    <row r="124067" spans="5:5">
      <c r="E124067" s="21" t="str">
        <f t="shared" si="1942"/>
        <v/>
      </c>
    </row>
    <row r="124068" spans="5:5">
      <c r="E124068" s="21" t="str">
        <f t="shared" si="1942"/>
        <v/>
      </c>
    </row>
    <row r="124069" spans="5:5">
      <c r="E124069" s="21" t="str">
        <f t="shared" si="1942"/>
        <v/>
      </c>
    </row>
    <row r="124070" spans="5:5">
      <c r="E124070" s="21" t="str">
        <f t="shared" si="1942"/>
        <v/>
      </c>
    </row>
    <row r="124071" spans="5:5">
      <c r="E124071" s="21" t="str">
        <f t="shared" si="1942"/>
        <v/>
      </c>
    </row>
    <row r="124072" spans="5:5">
      <c r="E124072" s="21" t="str">
        <f t="shared" si="1942"/>
        <v/>
      </c>
    </row>
    <row r="124073" spans="5:5">
      <c r="E124073" s="21" t="str">
        <f t="shared" si="1942"/>
        <v/>
      </c>
    </row>
    <row r="124074" spans="5:5">
      <c r="E124074" s="21" t="str">
        <f t="shared" si="1942"/>
        <v/>
      </c>
    </row>
    <row r="124075" spans="5:5">
      <c r="E124075" s="21" t="str">
        <f t="shared" si="1942"/>
        <v/>
      </c>
    </row>
    <row r="124076" spans="5:5">
      <c r="E124076" s="21" t="str">
        <f t="shared" si="1942"/>
        <v/>
      </c>
    </row>
    <row r="124077" spans="5:5">
      <c r="E124077" s="21" t="str">
        <f t="shared" si="1942"/>
        <v/>
      </c>
    </row>
    <row r="124078" spans="5:5">
      <c r="E124078" s="21" t="str">
        <f t="shared" si="1942"/>
        <v/>
      </c>
    </row>
    <row r="124079" spans="5:5">
      <c r="E124079" s="21" t="str">
        <f t="shared" si="1942"/>
        <v/>
      </c>
    </row>
    <row r="124080" spans="5:5">
      <c r="E124080" s="21" t="str">
        <f t="shared" si="1942"/>
        <v/>
      </c>
    </row>
    <row r="124081" spans="5:5">
      <c r="E124081" s="21" t="str">
        <f t="shared" si="1942"/>
        <v/>
      </c>
    </row>
    <row r="124082" spans="5:5">
      <c r="E124082" s="21" t="str">
        <f t="shared" si="1942"/>
        <v/>
      </c>
    </row>
    <row r="124083" spans="5:5">
      <c r="E124083" s="21" t="str">
        <f t="shared" si="1942"/>
        <v/>
      </c>
    </row>
    <row r="124084" spans="5:5">
      <c r="E124084" s="21" t="str">
        <f t="shared" si="1942"/>
        <v/>
      </c>
    </row>
    <row r="124085" spans="5:5">
      <c r="E124085" s="21" t="str">
        <f t="shared" si="1942"/>
        <v/>
      </c>
    </row>
    <row r="124086" spans="5:5">
      <c r="E124086" s="21" t="str">
        <f t="shared" si="1942"/>
        <v/>
      </c>
    </row>
    <row r="124087" spans="5:5">
      <c r="E124087" s="21" t="str">
        <f t="shared" si="1942"/>
        <v/>
      </c>
    </row>
    <row r="124088" spans="5:5">
      <c r="E124088" s="21" t="str">
        <f t="shared" si="1942"/>
        <v/>
      </c>
    </row>
    <row r="124089" spans="5:5">
      <c r="E124089" s="21" t="str">
        <f t="shared" si="1942"/>
        <v/>
      </c>
    </row>
    <row r="124090" spans="5:5">
      <c r="E124090" s="21" t="str">
        <f t="shared" si="1942"/>
        <v/>
      </c>
    </row>
    <row r="124091" spans="5:5">
      <c r="E124091" s="21" t="str">
        <f t="shared" si="1942"/>
        <v/>
      </c>
    </row>
    <row r="124092" spans="5:5">
      <c r="E124092" s="21" t="str">
        <f t="shared" si="1942"/>
        <v/>
      </c>
    </row>
    <row r="124093" spans="5:5">
      <c r="E124093" s="21" t="str">
        <f t="shared" si="1942"/>
        <v/>
      </c>
    </row>
    <row r="124094" spans="5:5">
      <c r="E124094" s="21" t="str">
        <f t="shared" si="1942"/>
        <v/>
      </c>
    </row>
    <row r="124095" spans="5:5">
      <c r="E124095" s="21" t="str">
        <f t="shared" si="1942"/>
        <v/>
      </c>
    </row>
    <row r="124096" spans="5:5">
      <c r="E124096" s="21" t="str">
        <f t="shared" si="1942"/>
        <v/>
      </c>
    </row>
    <row r="124097" spans="5:5">
      <c r="E124097" s="21" t="str">
        <f t="shared" si="1942"/>
        <v/>
      </c>
    </row>
    <row r="124098" spans="5:5">
      <c r="E124098" s="21" t="str">
        <f t="shared" si="1942"/>
        <v/>
      </c>
    </row>
    <row r="124099" spans="5:5">
      <c r="E124099" s="21" t="str">
        <f t="shared" si="1942"/>
        <v/>
      </c>
    </row>
    <row r="124100" spans="5:5">
      <c r="E124100" s="21" t="str">
        <f t="shared" si="1942"/>
        <v/>
      </c>
    </row>
    <row r="124101" spans="5:5">
      <c r="E124101" s="21" t="str">
        <f t="shared" si="1942"/>
        <v/>
      </c>
    </row>
    <row r="124102" spans="5:5">
      <c r="E124102" s="21" t="str">
        <f t="shared" si="1942"/>
        <v/>
      </c>
    </row>
    <row r="124103" spans="5:5">
      <c r="E124103" s="21" t="str">
        <f t="shared" si="1942"/>
        <v/>
      </c>
    </row>
    <row r="124104" spans="5:5">
      <c r="E124104" s="21" t="str">
        <f t="shared" si="1942"/>
        <v/>
      </c>
    </row>
    <row r="124105" spans="5:5">
      <c r="E124105" s="21" t="str">
        <f t="shared" si="1942"/>
        <v/>
      </c>
    </row>
    <row r="124106" spans="5:5">
      <c r="E124106" s="21" t="str">
        <f t="shared" si="1942"/>
        <v/>
      </c>
    </row>
    <row r="124107" spans="5:5">
      <c r="E124107" s="21" t="str">
        <f t="shared" si="1942"/>
        <v/>
      </c>
    </row>
    <row r="124108" spans="5:5">
      <c r="E124108" s="21" t="str">
        <f t="shared" si="1942"/>
        <v/>
      </c>
    </row>
    <row r="124109" spans="5:5">
      <c r="E124109" s="21" t="str">
        <f t="shared" si="1942"/>
        <v/>
      </c>
    </row>
    <row r="124110" spans="5:5">
      <c r="E124110" s="21" t="str">
        <f t="shared" si="1942"/>
        <v/>
      </c>
    </row>
    <row r="124111" spans="5:5">
      <c r="E124111" s="21" t="str">
        <f t="shared" si="1942"/>
        <v/>
      </c>
    </row>
    <row r="124112" spans="5:5">
      <c r="E124112" s="21" t="str">
        <f t="shared" si="1942"/>
        <v/>
      </c>
    </row>
    <row r="124113" spans="5:5">
      <c r="E124113" s="21" t="str">
        <f t="shared" si="1942"/>
        <v/>
      </c>
    </row>
    <row r="124114" spans="5:5">
      <c r="E124114" s="21" t="str">
        <f t="shared" ref="E124114:E124177" si="1943">+_xlfn.CONCAT(F124114:N124114)</f>
        <v/>
      </c>
    </row>
    <row r="124115" spans="5:5">
      <c r="E124115" s="21" t="str">
        <f t="shared" si="1943"/>
        <v/>
      </c>
    </row>
    <row r="124116" spans="5:5">
      <c r="E124116" s="21" t="str">
        <f t="shared" si="1943"/>
        <v/>
      </c>
    </row>
    <row r="124117" spans="5:5">
      <c r="E124117" s="21" t="str">
        <f t="shared" si="1943"/>
        <v/>
      </c>
    </row>
    <row r="124118" spans="5:5">
      <c r="E124118" s="21" t="str">
        <f t="shared" si="1943"/>
        <v/>
      </c>
    </row>
    <row r="124119" spans="5:5">
      <c r="E124119" s="21" t="str">
        <f t="shared" si="1943"/>
        <v/>
      </c>
    </row>
    <row r="124120" spans="5:5">
      <c r="E124120" s="21" t="str">
        <f t="shared" si="1943"/>
        <v/>
      </c>
    </row>
    <row r="124121" spans="5:5">
      <c r="E124121" s="21" t="str">
        <f t="shared" si="1943"/>
        <v/>
      </c>
    </row>
    <row r="124122" spans="5:5">
      <c r="E124122" s="21" t="str">
        <f t="shared" si="1943"/>
        <v/>
      </c>
    </row>
    <row r="124123" spans="5:5">
      <c r="E124123" s="21" t="str">
        <f t="shared" si="1943"/>
        <v/>
      </c>
    </row>
    <row r="124124" spans="5:5">
      <c r="E124124" s="21" t="str">
        <f t="shared" si="1943"/>
        <v/>
      </c>
    </row>
    <row r="124125" spans="5:5">
      <c r="E124125" s="21" t="str">
        <f t="shared" si="1943"/>
        <v/>
      </c>
    </row>
    <row r="124126" spans="5:5">
      <c r="E124126" s="21" t="str">
        <f t="shared" si="1943"/>
        <v/>
      </c>
    </row>
    <row r="124127" spans="5:5">
      <c r="E124127" s="21" t="str">
        <f t="shared" si="1943"/>
        <v/>
      </c>
    </row>
    <row r="124128" spans="5:5">
      <c r="E124128" s="21" t="str">
        <f t="shared" si="1943"/>
        <v/>
      </c>
    </row>
    <row r="124129" spans="5:5">
      <c r="E124129" s="21" t="str">
        <f t="shared" si="1943"/>
        <v/>
      </c>
    </row>
    <row r="124130" spans="5:5">
      <c r="E124130" s="21" t="str">
        <f t="shared" si="1943"/>
        <v/>
      </c>
    </row>
    <row r="124131" spans="5:5">
      <c r="E124131" s="21" t="str">
        <f t="shared" si="1943"/>
        <v/>
      </c>
    </row>
    <row r="124132" spans="5:5">
      <c r="E124132" s="21" t="str">
        <f t="shared" si="1943"/>
        <v/>
      </c>
    </row>
    <row r="124133" spans="5:5">
      <c r="E124133" s="21" t="str">
        <f t="shared" si="1943"/>
        <v/>
      </c>
    </row>
    <row r="124134" spans="5:5">
      <c r="E124134" s="21" t="str">
        <f t="shared" si="1943"/>
        <v/>
      </c>
    </row>
    <row r="124135" spans="5:5">
      <c r="E124135" s="21" t="str">
        <f t="shared" si="1943"/>
        <v/>
      </c>
    </row>
    <row r="124136" spans="5:5">
      <c r="E124136" s="21" t="str">
        <f t="shared" si="1943"/>
        <v/>
      </c>
    </row>
    <row r="124137" spans="5:5">
      <c r="E124137" s="21" t="str">
        <f t="shared" si="1943"/>
        <v/>
      </c>
    </row>
    <row r="124138" spans="5:5">
      <c r="E124138" s="21" t="str">
        <f t="shared" si="1943"/>
        <v/>
      </c>
    </row>
    <row r="124139" spans="5:5">
      <c r="E124139" s="21" t="str">
        <f t="shared" si="1943"/>
        <v/>
      </c>
    </row>
    <row r="124140" spans="5:5">
      <c r="E124140" s="21" t="str">
        <f t="shared" si="1943"/>
        <v/>
      </c>
    </row>
    <row r="124141" spans="5:5">
      <c r="E124141" s="21" t="str">
        <f t="shared" si="1943"/>
        <v/>
      </c>
    </row>
    <row r="124142" spans="5:5">
      <c r="E124142" s="21" t="str">
        <f t="shared" si="1943"/>
        <v/>
      </c>
    </row>
    <row r="124143" spans="5:5">
      <c r="E124143" s="21" t="str">
        <f t="shared" si="1943"/>
        <v/>
      </c>
    </row>
    <row r="124144" spans="5:5">
      <c r="E124144" s="21" t="str">
        <f t="shared" si="1943"/>
        <v/>
      </c>
    </row>
    <row r="124145" spans="5:5">
      <c r="E124145" s="21" t="str">
        <f t="shared" si="1943"/>
        <v/>
      </c>
    </row>
    <row r="124146" spans="5:5">
      <c r="E124146" s="21" t="str">
        <f t="shared" si="1943"/>
        <v/>
      </c>
    </row>
    <row r="124147" spans="5:5">
      <c r="E124147" s="21" t="str">
        <f t="shared" si="1943"/>
        <v/>
      </c>
    </row>
    <row r="124148" spans="5:5">
      <c r="E124148" s="21" t="str">
        <f t="shared" si="1943"/>
        <v/>
      </c>
    </row>
    <row r="124149" spans="5:5">
      <c r="E124149" s="21" t="str">
        <f t="shared" si="1943"/>
        <v/>
      </c>
    </row>
    <row r="124150" spans="5:5">
      <c r="E124150" s="21" t="str">
        <f t="shared" si="1943"/>
        <v/>
      </c>
    </row>
    <row r="124151" spans="5:5">
      <c r="E124151" s="21" t="str">
        <f t="shared" si="1943"/>
        <v/>
      </c>
    </row>
    <row r="124152" spans="5:5">
      <c r="E124152" s="21" t="str">
        <f t="shared" si="1943"/>
        <v/>
      </c>
    </row>
    <row r="124153" spans="5:5">
      <c r="E124153" s="21" t="str">
        <f t="shared" si="1943"/>
        <v/>
      </c>
    </row>
    <row r="124154" spans="5:5">
      <c r="E124154" s="21" t="str">
        <f t="shared" si="1943"/>
        <v/>
      </c>
    </row>
    <row r="124155" spans="5:5">
      <c r="E124155" s="21" t="str">
        <f t="shared" si="1943"/>
        <v/>
      </c>
    </row>
    <row r="124156" spans="5:5">
      <c r="E124156" s="21" t="str">
        <f t="shared" si="1943"/>
        <v/>
      </c>
    </row>
    <row r="124157" spans="5:5">
      <c r="E124157" s="21" t="str">
        <f t="shared" si="1943"/>
        <v/>
      </c>
    </row>
    <row r="124158" spans="5:5">
      <c r="E124158" s="21" t="str">
        <f t="shared" si="1943"/>
        <v/>
      </c>
    </row>
    <row r="124159" spans="5:5">
      <c r="E124159" s="21" t="str">
        <f t="shared" si="1943"/>
        <v/>
      </c>
    </row>
    <row r="124160" spans="5:5">
      <c r="E124160" s="21" t="str">
        <f t="shared" si="1943"/>
        <v/>
      </c>
    </row>
    <row r="124161" spans="5:5">
      <c r="E124161" s="21" t="str">
        <f t="shared" si="1943"/>
        <v/>
      </c>
    </row>
    <row r="124162" spans="5:5">
      <c r="E124162" s="21" t="str">
        <f t="shared" si="1943"/>
        <v/>
      </c>
    </row>
    <row r="124163" spans="5:5">
      <c r="E124163" s="21" t="str">
        <f t="shared" si="1943"/>
        <v/>
      </c>
    </row>
    <row r="124164" spans="5:5">
      <c r="E124164" s="21" t="str">
        <f t="shared" si="1943"/>
        <v/>
      </c>
    </row>
    <row r="124165" spans="5:5">
      <c r="E124165" s="21" t="str">
        <f t="shared" si="1943"/>
        <v/>
      </c>
    </row>
    <row r="124166" spans="5:5">
      <c r="E124166" s="21" t="str">
        <f t="shared" si="1943"/>
        <v/>
      </c>
    </row>
    <row r="124167" spans="5:5">
      <c r="E124167" s="21" t="str">
        <f t="shared" si="1943"/>
        <v/>
      </c>
    </row>
    <row r="124168" spans="5:5">
      <c r="E124168" s="21" t="str">
        <f t="shared" si="1943"/>
        <v/>
      </c>
    </row>
    <row r="124169" spans="5:5">
      <c r="E124169" s="21" t="str">
        <f t="shared" si="1943"/>
        <v/>
      </c>
    </row>
    <row r="124170" spans="5:5">
      <c r="E124170" s="21" t="str">
        <f t="shared" si="1943"/>
        <v/>
      </c>
    </row>
    <row r="124171" spans="5:5">
      <c r="E124171" s="21" t="str">
        <f t="shared" si="1943"/>
        <v/>
      </c>
    </row>
    <row r="124172" spans="5:5">
      <c r="E124172" s="21" t="str">
        <f t="shared" si="1943"/>
        <v/>
      </c>
    </row>
    <row r="124173" spans="5:5">
      <c r="E124173" s="21" t="str">
        <f t="shared" si="1943"/>
        <v/>
      </c>
    </row>
    <row r="124174" spans="5:5">
      <c r="E124174" s="21" t="str">
        <f t="shared" si="1943"/>
        <v/>
      </c>
    </row>
    <row r="124175" spans="5:5">
      <c r="E124175" s="21" t="str">
        <f t="shared" si="1943"/>
        <v/>
      </c>
    </row>
    <row r="124176" spans="5:5">
      <c r="E124176" s="21" t="str">
        <f t="shared" si="1943"/>
        <v/>
      </c>
    </row>
    <row r="124177" spans="5:5">
      <c r="E124177" s="21" t="str">
        <f t="shared" si="1943"/>
        <v/>
      </c>
    </row>
    <row r="124178" spans="5:5">
      <c r="E124178" s="21" t="str">
        <f t="shared" ref="E124178:E124241" si="1944">+_xlfn.CONCAT(F124178:N124178)</f>
        <v/>
      </c>
    </row>
    <row r="124179" spans="5:5">
      <c r="E124179" s="21" t="str">
        <f t="shared" si="1944"/>
        <v/>
      </c>
    </row>
    <row r="124180" spans="5:5">
      <c r="E124180" s="21" t="str">
        <f t="shared" si="1944"/>
        <v/>
      </c>
    </row>
    <row r="124181" spans="5:5">
      <c r="E124181" s="21" t="str">
        <f t="shared" si="1944"/>
        <v/>
      </c>
    </row>
    <row r="124182" spans="5:5">
      <c r="E124182" s="21" t="str">
        <f t="shared" si="1944"/>
        <v/>
      </c>
    </row>
    <row r="124183" spans="5:5">
      <c r="E124183" s="21" t="str">
        <f t="shared" si="1944"/>
        <v/>
      </c>
    </row>
    <row r="124184" spans="5:5">
      <c r="E124184" s="21" t="str">
        <f t="shared" si="1944"/>
        <v/>
      </c>
    </row>
    <row r="124185" spans="5:5">
      <c r="E124185" s="21" t="str">
        <f t="shared" si="1944"/>
        <v/>
      </c>
    </row>
    <row r="124186" spans="5:5">
      <c r="E124186" s="21" t="str">
        <f t="shared" si="1944"/>
        <v/>
      </c>
    </row>
    <row r="124187" spans="5:5">
      <c r="E124187" s="21" t="str">
        <f t="shared" si="1944"/>
        <v/>
      </c>
    </row>
    <row r="124188" spans="5:5">
      <c r="E124188" s="21" t="str">
        <f t="shared" si="1944"/>
        <v/>
      </c>
    </row>
    <row r="124189" spans="5:5">
      <c r="E124189" s="21" t="str">
        <f t="shared" si="1944"/>
        <v/>
      </c>
    </row>
    <row r="124190" spans="5:5">
      <c r="E124190" s="21" t="str">
        <f t="shared" si="1944"/>
        <v/>
      </c>
    </row>
    <row r="124191" spans="5:5">
      <c r="E124191" s="21" t="str">
        <f t="shared" si="1944"/>
        <v/>
      </c>
    </row>
    <row r="124192" spans="5:5">
      <c r="E124192" s="21" t="str">
        <f t="shared" si="1944"/>
        <v/>
      </c>
    </row>
    <row r="124193" spans="5:5">
      <c r="E124193" s="21" t="str">
        <f t="shared" si="1944"/>
        <v/>
      </c>
    </row>
    <row r="124194" spans="5:5">
      <c r="E124194" s="21" t="str">
        <f t="shared" si="1944"/>
        <v/>
      </c>
    </row>
    <row r="124195" spans="5:5">
      <c r="E124195" s="21" t="str">
        <f t="shared" si="1944"/>
        <v/>
      </c>
    </row>
    <row r="124196" spans="5:5">
      <c r="E124196" s="21" t="str">
        <f t="shared" si="1944"/>
        <v/>
      </c>
    </row>
    <row r="124197" spans="5:5">
      <c r="E124197" s="21" t="str">
        <f t="shared" si="1944"/>
        <v/>
      </c>
    </row>
    <row r="124198" spans="5:5">
      <c r="E124198" s="21" t="str">
        <f t="shared" si="1944"/>
        <v/>
      </c>
    </row>
    <row r="124199" spans="5:5">
      <c r="E124199" s="21" t="str">
        <f t="shared" si="1944"/>
        <v/>
      </c>
    </row>
    <row r="124200" spans="5:5">
      <c r="E124200" s="21" t="str">
        <f t="shared" si="1944"/>
        <v/>
      </c>
    </row>
    <row r="124201" spans="5:5">
      <c r="E124201" s="21" t="str">
        <f t="shared" si="1944"/>
        <v/>
      </c>
    </row>
    <row r="124202" spans="5:5">
      <c r="E124202" s="21" t="str">
        <f t="shared" si="1944"/>
        <v/>
      </c>
    </row>
    <row r="124203" spans="5:5">
      <c r="E124203" s="21" t="str">
        <f t="shared" si="1944"/>
        <v/>
      </c>
    </row>
    <row r="124204" spans="5:5">
      <c r="E124204" s="21" t="str">
        <f t="shared" si="1944"/>
        <v/>
      </c>
    </row>
    <row r="124205" spans="5:5">
      <c r="E124205" s="21" t="str">
        <f t="shared" si="1944"/>
        <v/>
      </c>
    </row>
    <row r="124206" spans="5:5">
      <c r="E124206" s="21" t="str">
        <f t="shared" si="1944"/>
        <v/>
      </c>
    </row>
    <row r="124207" spans="5:5">
      <c r="E124207" s="21" t="str">
        <f t="shared" si="1944"/>
        <v/>
      </c>
    </row>
    <row r="124208" spans="5:5">
      <c r="E124208" s="21" t="str">
        <f t="shared" si="1944"/>
        <v/>
      </c>
    </row>
    <row r="124209" spans="5:5">
      <c r="E124209" s="21" t="str">
        <f t="shared" si="1944"/>
        <v/>
      </c>
    </row>
    <row r="124210" spans="5:5">
      <c r="E124210" s="21" t="str">
        <f t="shared" si="1944"/>
        <v/>
      </c>
    </row>
    <row r="124211" spans="5:5">
      <c r="E124211" s="21" t="str">
        <f t="shared" si="1944"/>
        <v/>
      </c>
    </row>
    <row r="124212" spans="5:5">
      <c r="E124212" s="21" t="str">
        <f t="shared" si="1944"/>
        <v/>
      </c>
    </row>
    <row r="124213" spans="5:5">
      <c r="E124213" s="21" t="str">
        <f t="shared" si="1944"/>
        <v/>
      </c>
    </row>
    <row r="124214" spans="5:5">
      <c r="E124214" s="21" t="str">
        <f t="shared" si="1944"/>
        <v/>
      </c>
    </row>
    <row r="124215" spans="5:5">
      <c r="E124215" s="21" t="str">
        <f t="shared" si="1944"/>
        <v/>
      </c>
    </row>
    <row r="124216" spans="5:5">
      <c r="E124216" s="21" t="str">
        <f t="shared" si="1944"/>
        <v/>
      </c>
    </row>
    <row r="124217" spans="5:5">
      <c r="E124217" s="21" t="str">
        <f t="shared" si="1944"/>
        <v/>
      </c>
    </row>
    <row r="124218" spans="5:5">
      <c r="E124218" s="21" t="str">
        <f t="shared" si="1944"/>
        <v/>
      </c>
    </row>
    <row r="124219" spans="5:5">
      <c r="E124219" s="21" t="str">
        <f t="shared" si="1944"/>
        <v/>
      </c>
    </row>
    <row r="124220" spans="5:5">
      <c r="E124220" s="21" t="str">
        <f t="shared" si="1944"/>
        <v/>
      </c>
    </row>
    <row r="124221" spans="5:5">
      <c r="E124221" s="21" t="str">
        <f t="shared" si="1944"/>
        <v/>
      </c>
    </row>
    <row r="124222" spans="5:5">
      <c r="E124222" s="21" t="str">
        <f t="shared" si="1944"/>
        <v/>
      </c>
    </row>
    <row r="124223" spans="5:5">
      <c r="E124223" s="21" t="str">
        <f t="shared" si="1944"/>
        <v/>
      </c>
    </row>
    <row r="124224" spans="5:5">
      <c r="E124224" s="21" t="str">
        <f t="shared" si="1944"/>
        <v/>
      </c>
    </row>
    <row r="124225" spans="5:5">
      <c r="E124225" s="21" t="str">
        <f t="shared" si="1944"/>
        <v/>
      </c>
    </row>
    <row r="124226" spans="5:5">
      <c r="E124226" s="21" t="str">
        <f t="shared" si="1944"/>
        <v/>
      </c>
    </row>
    <row r="124227" spans="5:5">
      <c r="E124227" s="21" t="str">
        <f t="shared" si="1944"/>
        <v/>
      </c>
    </row>
    <row r="124228" spans="5:5">
      <c r="E124228" s="21" t="str">
        <f t="shared" si="1944"/>
        <v/>
      </c>
    </row>
    <row r="124229" spans="5:5">
      <c r="E124229" s="21" t="str">
        <f t="shared" si="1944"/>
        <v/>
      </c>
    </row>
    <row r="124230" spans="5:5">
      <c r="E124230" s="21" t="str">
        <f t="shared" si="1944"/>
        <v/>
      </c>
    </row>
    <row r="124231" spans="5:5">
      <c r="E124231" s="21" t="str">
        <f t="shared" si="1944"/>
        <v/>
      </c>
    </row>
    <row r="124232" spans="5:5">
      <c r="E124232" s="21" t="str">
        <f t="shared" si="1944"/>
        <v/>
      </c>
    </row>
    <row r="124233" spans="5:5">
      <c r="E124233" s="21" t="str">
        <f t="shared" si="1944"/>
        <v/>
      </c>
    </row>
    <row r="124234" spans="5:5">
      <c r="E124234" s="21" t="str">
        <f t="shared" si="1944"/>
        <v/>
      </c>
    </row>
    <row r="124235" spans="5:5">
      <c r="E124235" s="21" t="str">
        <f t="shared" si="1944"/>
        <v/>
      </c>
    </row>
    <row r="124236" spans="5:5">
      <c r="E124236" s="21" t="str">
        <f t="shared" si="1944"/>
        <v/>
      </c>
    </row>
    <row r="124237" spans="5:5">
      <c r="E124237" s="21" t="str">
        <f t="shared" si="1944"/>
        <v/>
      </c>
    </row>
    <row r="124238" spans="5:5">
      <c r="E124238" s="21" t="str">
        <f t="shared" si="1944"/>
        <v/>
      </c>
    </row>
    <row r="124239" spans="5:5">
      <c r="E124239" s="21" t="str">
        <f t="shared" si="1944"/>
        <v/>
      </c>
    </row>
    <row r="124240" spans="5:5">
      <c r="E124240" s="21" t="str">
        <f t="shared" si="1944"/>
        <v/>
      </c>
    </row>
    <row r="124241" spans="5:5">
      <c r="E124241" s="21" t="str">
        <f t="shared" si="1944"/>
        <v/>
      </c>
    </row>
    <row r="124242" spans="5:5">
      <c r="E124242" s="21" t="str">
        <f t="shared" ref="E124242:E124305" si="1945">+_xlfn.CONCAT(F124242:N124242)</f>
        <v/>
      </c>
    </row>
    <row r="124243" spans="5:5">
      <c r="E124243" s="21" t="str">
        <f t="shared" si="1945"/>
        <v/>
      </c>
    </row>
    <row r="124244" spans="5:5">
      <c r="E124244" s="21" t="str">
        <f t="shared" si="1945"/>
        <v/>
      </c>
    </row>
    <row r="124245" spans="5:5">
      <c r="E124245" s="21" t="str">
        <f t="shared" si="1945"/>
        <v/>
      </c>
    </row>
    <row r="124246" spans="5:5">
      <c r="E124246" s="21" t="str">
        <f t="shared" si="1945"/>
        <v/>
      </c>
    </row>
    <row r="124247" spans="5:5">
      <c r="E124247" s="21" t="str">
        <f t="shared" si="1945"/>
        <v/>
      </c>
    </row>
    <row r="124248" spans="5:5">
      <c r="E124248" s="21" t="str">
        <f t="shared" si="1945"/>
        <v/>
      </c>
    </row>
    <row r="124249" spans="5:5">
      <c r="E124249" s="21" t="str">
        <f t="shared" si="1945"/>
        <v/>
      </c>
    </row>
    <row r="124250" spans="5:5">
      <c r="E124250" s="21" t="str">
        <f t="shared" si="1945"/>
        <v/>
      </c>
    </row>
    <row r="124251" spans="5:5">
      <c r="E124251" s="21" t="str">
        <f t="shared" si="1945"/>
        <v/>
      </c>
    </row>
    <row r="124252" spans="5:5">
      <c r="E124252" s="21" t="str">
        <f t="shared" si="1945"/>
        <v/>
      </c>
    </row>
    <row r="124253" spans="5:5">
      <c r="E124253" s="21" t="str">
        <f t="shared" si="1945"/>
        <v/>
      </c>
    </row>
    <row r="124254" spans="5:5">
      <c r="E124254" s="21" t="str">
        <f t="shared" si="1945"/>
        <v/>
      </c>
    </row>
    <row r="124255" spans="5:5">
      <c r="E124255" s="21" t="str">
        <f t="shared" si="1945"/>
        <v/>
      </c>
    </row>
    <row r="124256" spans="5:5">
      <c r="E124256" s="21" t="str">
        <f t="shared" si="1945"/>
        <v/>
      </c>
    </row>
    <row r="124257" spans="5:5">
      <c r="E124257" s="21" t="str">
        <f t="shared" si="1945"/>
        <v/>
      </c>
    </row>
    <row r="124258" spans="5:5">
      <c r="E124258" s="21" t="str">
        <f t="shared" si="1945"/>
        <v/>
      </c>
    </row>
    <row r="124259" spans="5:5">
      <c r="E124259" s="21" t="str">
        <f t="shared" si="1945"/>
        <v/>
      </c>
    </row>
    <row r="124260" spans="5:5">
      <c r="E124260" s="21" t="str">
        <f t="shared" si="1945"/>
        <v/>
      </c>
    </row>
    <row r="124261" spans="5:5">
      <c r="E124261" s="21" t="str">
        <f t="shared" si="1945"/>
        <v/>
      </c>
    </row>
    <row r="124262" spans="5:5">
      <c r="E124262" s="21" t="str">
        <f t="shared" si="1945"/>
        <v/>
      </c>
    </row>
    <row r="124263" spans="5:5">
      <c r="E124263" s="21" t="str">
        <f t="shared" si="1945"/>
        <v/>
      </c>
    </row>
    <row r="124264" spans="5:5">
      <c r="E124264" s="21" t="str">
        <f t="shared" si="1945"/>
        <v/>
      </c>
    </row>
    <row r="124265" spans="5:5">
      <c r="E124265" s="21" t="str">
        <f t="shared" si="1945"/>
        <v/>
      </c>
    </row>
    <row r="124266" spans="5:5">
      <c r="E124266" s="21" t="str">
        <f t="shared" si="1945"/>
        <v/>
      </c>
    </row>
    <row r="124267" spans="5:5">
      <c r="E124267" s="21" t="str">
        <f t="shared" si="1945"/>
        <v/>
      </c>
    </row>
    <row r="124268" spans="5:5">
      <c r="E124268" s="21" t="str">
        <f t="shared" si="1945"/>
        <v/>
      </c>
    </row>
    <row r="124269" spans="5:5">
      <c r="E124269" s="21" t="str">
        <f t="shared" si="1945"/>
        <v/>
      </c>
    </row>
    <row r="124270" spans="5:5">
      <c r="E124270" s="21" t="str">
        <f t="shared" si="1945"/>
        <v/>
      </c>
    </row>
    <row r="124271" spans="5:5">
      <c r="E124271" s="21" t="str">
        <f t="shared" si="1945"/>
        <v/>
      </c>
    </row>
    <row r="124272" spans="5:5">
      <c r="E124272" s="21" t="str">
        <f t="shared" si="1945"/>
        <v/>
      </c>
    </row>
    <row r="124273" spans="5:5">
      <c r="E124273" s="21" t="str">
        <f t="shared" si="1945"/>
        <v/>
      </c>
    </row>
    <row r="124274" spans="5:5">
      <c r="E124274" s="21" t="str">
        <f t="shared" si="1945"/>
        <v/>
      </c>
    </row>
    <row r="124275" spans="5:5">
      <c r="E124275" s="21" t="str">
        <f t="shared" si="1945"/>
        <v/>
      </c>
    </row>
    <row r="124276" spans="5:5">
      <c r="E124276" s="21" t="str">
        <f t="shared" si="1945"/>
        <v/>
      </c>
    </row>
    <row r="124277" spans="5:5">
      <c r="E124277" s="21" t="str">
        <f t="shared" si="1945"/>
        <v/>
      </c>
    </row>
    <row r="124278" spans="5:5">
      <c r="E124278" s="21" t="str">
        <f t="shared" si="1945"/>
        <v/>
      </c>
    </row>
    <row r="124279" spans="5:5">
      <c r="E124279" s="21" t="str">
        <f t="shared" si="1945"/>
        <v/>
      </c>
    </row>
    <row r="124280" spans="5:5">
      <c r="E124280" s="21" t="str">
        <f t="shared" si="1945"/>
        <v/>
      </c>
    </row>
    <row r="124281" spans="5:5">
      <c r="E124281" s="21" t="str">
        <f t="shared" si="1945"/>
        <v/>
      </c>
    </row>
    <row r="124282" spans="5:5">
      <c r="E124282" s="21" t="str">
        <f t="shared" si="1945"/>
        <v/>
      </c>
    </row>
    <row r="124283" spans="5:5">
      <c r="E124283" s="21" t="str">
        <f t="shared" si="1945"/>
        <v/>
      </c>
    </row>
    <row r="124284" spans="5:5">
      <c r="E124284" s="21" t="str">
        <f t="shared" si="1945"/>
        <v/>
      </c>
    </row>
    <row r="124285" spans="5:5">
      <c r="E124285" s="21" t="str">
        <f t="shared" si="1945"/>
        <v/>
      </c>
    </row>
    <row r="124286" spans="5:5">
      <c r="E124286" s="21" t="str">
        <f t="shared" si="1945"/>
        <v/>
      </c>
    </row>
    <row r="124287" spans="5:5">
      <c r="E124287" s="21" t="str">
        <f t="shared" si="1945"/>
        <v/>
      </c>
    </row>
    <row r="124288" spans="5:5">
      <c r="E124288" s="21" t="str">
        <f t="shared" si="1945"/>
        <v/>
      </c>
    </row>
    <row r="124289" spans="5:5">
      <c r="E124289" s="21" t="str">
        <f t="shared" si="1945"/>
        <v/>
      </c>
    </row>
    <row r="124290" spans="5:5">
      <c r="E124290" s="21" t="str">
        <f t="shared" si="1945"/>
        <v/>
      </c>
    </row>
    <row r="124291" spans="5:5">
      <c r="E124291" s="21" t="str">
        <f t="shared" si="1945"/>
        <v/>
      </c>
    </row>
    <row r="124292" spans="5:5">
      <c r="E124292" s="21" t="str">
        <f t="shared" si="1945"/>
        <v/>
      </c>
    </row>
    <row r="124293" spans="5:5">
      <c r="E124293" s="21" t="str">
        <f t="shared" si="1945"/>
        <v/>
      </c>
    </row>
    <row r="124294" spans="5:5">
      <c r="E124294" s="21" t="str">
        <f t="shared" si="1945"/>
        <v/>
      </c>
    </row>
    <row r="124295" spans="5:5">
      <c r="E124295" s="21" t="str">
        <f t="shared" si="1945"/>
        <v/>
      </c>
    </row>
    <row r="124296" spans="5:5">
      <c r="E124296" s="21" t="str">
        <f t="shared" si="1945"/>
        <v/>
      </c>
    </row>
    <row r="124297" spans="5:5">
      <c r="E124297" s="21" t="str">
        <f t="shared" si="1945"/>
        <v/>
      </c>
    </row>
    <row r="124298" spans="5:5">
      <c r="E124298" s="21" t="str">
        <f t="shared" si="1945"/>
        <v/>
      </c>
    </row>
    <row r="124299" spans="5:5">
      <c r="E124299" s="21" t="str">
        <f t="shared" si="1945"/>
        <v/>
      </c>
    </row>
    <row r="124300" spans="5:5">
      <c r="E124300" s="21" t="str">
        <f t="shared" si="1945"/>
        <v/>
      </c>
    </row>
    <row r="124301" spans="5:5">
      <c r="E124301" s="21" t="str">
        <f t="shared" si="1945"/>
        <v/>
      </c>
    </row>
    <row r="124302" spans="5:5">
      <c r="E124302" s="21" t="str">
        <f t="shared" si="1945"/>
        <v/>
      </c>
    </row>
    <row r="124303" spans="5:5">
      <c r="E124303" s="21" t="str">
        <f t="shared" si="1945"/>
        <v/>
      </c>
    </row>
    <row r="124304" spans="5:5">
      <c r="E124304" s="21" t="str">
        <f t="shared" si="1945"/>
        <v/>
      </c>
    </row>
    <row r="124305" spans="5:5">
      <c r="E124305" s="21" t="str">
        <f t="shared" si="1945"/>
        <v/>
      </c>
    </row>
    <row r="124306" spans="5:5">
      <c r="E124306" s="21" t="str">
        <f t="shared" ref="E124306:E124369" si="1946">+_xlfn.CONCAT(F124306:N124306)</f>
        <v/>
      </c>
    </row>
    <row r="124307" spans="5:5">
      <c r="E124307" s="21" t="str">
        <f t="shared" si="1946"/>
        <v/>
      </c>
    </row>
    <row r="124308" spans="5:5">
      <c r="E124308" s="21" t="str">
        <f t="shared" si="1946"/>
        <v/>
      </c>
    </row>
    <row r="124309" spans="5:5">
      <c r="E124309" s="21" t="str">
        <f t="shared" si="1946"/>
        <v/>
      </c>
    </row>
    <row r="124310" spans="5:5">
      <c r="E124310" s="21" t="str">
        <f t="shared" si="1946"/>
        <v/>
      </c>
    </row>
    <row r="124311" spans="5:5">
      <c r="E124311" s="21" t="str">
        <f t="shared" si="1946"/>
        <v/>
      </c>
    </row>
    <row r="124312" spans="5:5">
      <c r="E124312" s="21" t="str">
        <f t="shared" si="1946"/>
        <v/>
      </c>
    </row>
    <row r="124313" spans="5:5">
      <c r="E124313" s="21" t="str">
        <f t="shared" si="1946"/>
        <v/>
      </c>
    </row>
    <row r="124314" spans="5:5">
      <c r="E124314" s="21" t="str">
        <f t="shared" si="1946"/>
        <v/>
      </c>
    </row>
    <row r="124315" spans="5:5">
      <c r="E124315" s="21" t="str">
        <f t="shared" si="1946"/>
        <v/>
      </c>
    </row>
    <row r="124316" spans="5:5">
      <c r="E124316" s="21" t="str">
        <f t="shared" si="1946"/>
        <v/>
      </c>
    </row>
    <row r="124317" spans="5:5">
      <c r="E124317" s="21" t="str">
        <f t="shared" si="1946"/>
        <v/>
      </c>
    </row>
    <row r="124318" spans="5:5">
      <c r="E124318" s="21" t="str">
        <f t="shared" si="1946"/>
        <v/>
      </c>
    </row>
    <row r="124319" spans="5:5">
      <c r="E124319" s="21" t="str">
        <f t="shared" si="1946"/>
        <v/>
      </c>
    </row>
    <row r="124320" spans="5:5">
      <c r="E124320" s="21" t="str">
        <f t="shared" si="1946"/>
        <v/>
      </c>
    </row>
    <row r="124321" spans="5:5">
      <c r="E124321" s="21" t="str">
        <f t="shared" si="1946"/>
        <v/>
      </c>
    </row>
    <row r="124322" spans="5:5">
      <c r="E124322" s="21" t="str">
        <f t="shared" si="1946"/>
        <v/>
      </c>
    </row>
    <row r="124323" spans="5:5">
      <c r="E124323" s="21" t="str">
        <f t="shared" si="1946"/>
        <v/>
      </c>
    </row>
    <row r="124324" spans="5:5">
      <c r="E124324" s="21" t="str">
        <f t="shared" si="1946"/>
        <v/>
      </c>
    </row>
    <row r="124325" spans="5:5">
      <c r="E124325" s="21" t="str">
        <f t="shared" si="1946"/>
        <v/>
      </c>
    </row>
    <row r="124326" spans="5:5">
      <c r="E124326" s="21" t="str">
        <f t="shared" si="1946"/>
        <v/>
      </c>
    </row>
    <row r="124327" spans="5:5">
      <c r="E124327" s="21" t="str">
        <f t="shared" si="1946"/>
        <v/>
      </c>
    </row>
    <row r="124328" spans="5:5">
      <c r="E124328" s="21" t="str">
        <f t="shared" si="1946"/>
        <v/>
      </c>
    </row>
    <row r="124329" spans="5:5">
      <c r="E124329" s="21" t="str">
        <f t="shared" si="1946"/>
        <v/>
      </c>
    </row>
    <row r="124330" spans="5:5">
      <c r="E124330" s="21" t="str">
        <f t="shared" si="1946"/>
        <v/>
      </c>
    </row>
    <row r="124331" spans="5:5">
      <c r="E124331" s="21" t="str">
        <f t="shared" si="1946"/>
        <v/>
      </c>
    </row>
    <row r="124332" spans="5:5">
      <c r="E124332" s="21" t="str">
        <f t="shared" si="1946"/>
        <v/>
      </c>
    </row>
    <row r="124333" spans="5:5">
      <c r="E124333" s="21" t="str">
        <f t="shared" si="1946"/>
        <v/>
      </c>
    </row>
    <row r="124334" spans="5:5">
      <c r="E124334" s="21" t="str">
        <f t="shared" si="1946"/>
        <v/>
      </c>
    </row>
    <row r="124335" spans="5:5">
      <c r="E124335" s="21" t="str">
        <f t="shared" si="1946"/>
        <v/>
      </c>
    </row>
    <row r="124336" spans="5:5">
      <c r="E124336" s="21" t="str">
        <f t="shared" si="1946"/>
        <v/>
      </c>
    </row>
    <row r="124337" spans="5:5">
      <c r="E124337" s="21" t="str">
        <f t="shared" si="1946"/>
        <v/>
      </c>
    </row>
    <row r="124338" spans="5:5">
      <c r="E124338" s="21" t="str">
        <f t="shared" si="1946"/>
        <v/>
      </c>
    </row>
    <row r="124339" spans="5:5">
      <c r="E124339" s="21" t="str">
        <f t="shared" si="1946"/>
        <v/>
      </c>
    </row>
    <row r="124340" spans="5:5">
      <c r="E124340" s="21" t="str">
        <f t="shared" si="1946"/>
        <v/>
      </c>
    </row>
    <row r="124341" spans="5:5">
      <c r="E124341" s="21" t="str">
        <f t="shared" si="1946"/>
        <v/>
      </c>
    </row>
    <row r="124342" spans="5:5">
      <c r="E124342" s="21" t="str">
        <f t="shared" si="1946"/>
        <v/>
      </c>
    </row>
    <row r="124343" spans="5:5">
      <c r="E124343" s="21" t="str">
        <f t="shared" si="1946"/>
        <v/>
      </c>
    </row>
    <row r="124344" spans="5:5">
      <c r="E124344" s="21" t="str">
        <f t="shared" si="1946"/>
        <v/>
      </c>
    </row>
    <row r="124345" spans="5:5">
      <c r="E124345" s="21" t="str">
        <f t="shared" si="1946"/>
        <v/>
      </c>
    </row>
    <row r="124346" spans="5:5">
      <c r="E124346" s="21" t="str">
        <f t="shared" si="1946"/>
        <v/>
      </c>
    </row>
    <row r="124347" spans="5:5">
      <c r="E124347" s="21" t="str">
        <f t="shared" si="1946"/>
        <v/>
      </c>
    </row>
    <row r="124348" spans="5:5">
      <c r="E124348" s="21" t="str">
        <f t="shared" si="1946"/>
        <v/>
      </c>
    </row>
    <row r="124349" spans="5:5">
      <c r="E124349" s="21" t="str">
        <f t="shared" si="1946"/>
        <v/>
      </c>
    </row>
    <row r="124350" spans="5:5">
      <c r="E124350" s="21" t="str">
        <f t="shared" si="1946"/>
        <v/>
      </c>
    </row>
    <row r="124351" spans="5:5">
      <c r="E124351" s="21" t="str">
        <f t="shared" si="1946"/>
        <v/>
      </c>
    </row>
    <row r="124352" spans="5:5">
      <c r="E124352" s="21" t="str">
        <f t="shared" si="1946"/>
        <v/>
      </c>
    </row>
    <row r="124353" spans="5:5">
      <c r="E124353" s="21" t="str">
        <f t="shared" si="1946"/>
        <v/>
      </c>
    </row>
    <row r="124354" spans="5:5">
      <c r="E124354" s="21" t="str">
        <f t="shared" si="1946"/>
        <v/>
      </c>
    </row>
    <row r="124355" spans="5:5">
      <c r="E124355" s="21" t="str">
        <f t="shared" si="1946"/>
        <v/>
      </c>
    </row>
    <row r="124356" spans="5:5">
      <c r="E124356" s="21" t="str">
        <f t="shared" si="1946"/>
        <v/>
      </c>
    </row>
    <row r="124357" spans="5:5">
      <c r="E124357" s="21" t="str">
        <f t="shared" si="1946"/>
        <v/>
      </c>
    </row>
    <row r="124358" spans="5:5">
      <c r="E124358" s="21" t="str">
        <f t="shared" si="1946"/>
        <v/>
      </c>
    </row>
    <row r="124359" spans="5:5">
      <c r="E124359" s="21" t="str">
        <f t="shared" si="1946"/>
        <v/>
      </c>
    </row>
    <row r="124360" spans="5:5">
      <c r="E124360" s="21" t="str">
        <f t="shared" si="1946"/>
        <v/>
      </c>
    </row>
    <row r="124361" spans="5:5">
      <c r="E124361" s="21" t="str">
        <f t="shared" si="1946"/>
        <v/>
      </c>
    </row>
    <row r="124362" spans="5:5">
      <c r="E124362" s="21" t="str">
        <f t="shared" si="1946"/>
        <v/>
      </c>
    </row>
    <row r="124363" spans="5:5">
      <c r="E124363" s="21" t="str">
        <f t="shared" si="1946"/>
        <v/>
      </c>
    </row>
    <row r="124364" spans="5:5">
      <c r="E124364" s="21" t="str">
        <f t="shared" si="1946"/>
        <v/>
      </c>
    </row>
    <row r="124365" spans="5:5">
      <c r="E124365" s="21" t="str">
        <f t="shared" si="1946"/>
        <v/>
      </c>
    </row>
    <row r="124366" spans="5:5">
      <c r="E124366" s="21" t="str">
        <f t="shared" si="1946"/>
        <v/>
      </c>
    </row>
    <row r="124367" spans="5:5">
      <c r="E124367" s="21" t="str">
        <f t="shared" si="1946"/>
        <v/>
      </c>
    </row>
    <row r="124368" spans="5:5">
      <c r="E124368" s="21" t="str">
        <f t="shared" si="1946"/>
        <v/>
      </c>
    </row>
    <row r="124369" spans="5:5">
      <c r="E124369" s="21" t="str">
        <f t="shared" si="1946"/>
        <v/>
      </c>
    </row>
    <row r="124370" spans="5:5">
      <c r="E124370" s="21" t="str">
        <f t="shared" ref="E124370:E124433" si="1947">+_xlfn.CONCAT(F124370:N124370)</f>
        <v/>
      </c>
    </row>
    <row r="124371" spans="5:5">
      <c r="E124371" s="21" t="str">
        <f t="shared" si="1947"/>
        <v/>
      </c>
    </row>
    <row r="124372" spans="5:5">
      <c r="E124372" s="21" t="str">
        <f t="shared" si="1947"/>
        <v/>
      </c>
    </row>
    <row r="124373" spans="5:5">
      <c r="E124373" s="21" t="str">
        <f t="shared" si="1947"/>
        <v/>
      </c>
    </row>
    <row r="124374" spans="5:5">
      <c r="E124374" s="21" t="str">
        <f t="shared" si="1947"/>
        <v/>
      </c>
    </row>
    <row r="124375" spans="5:5">
      <c r="E124375" s="21" t="str">
        <f t="shared" si="1947"/>
        <v/>
      </c>
    </row>
    <row r="124376" spans="5:5">
      <c r="E124376" s="21" t="str">
        <f t="shared" si="1947"/>
        <v/>
      </c>
    </row>
    <row r="124377" spans="5:5">
      <c r="E124377" s="21" t="str">
        <f t="shared" si="1947"/>
        <v/>
      </c>
    </row>
    <row r="124378" spans="5:5">
      <c r="E124378" s="21" t="str">
        <f t="shared" si="1947"/>
        <v/>
      </c>
    </row>
    <row r="124379" spans="5:5">
      <c r="E124379" s="21" t="str">
        <f t="shared" si="1947"/>
        <v/>
      </c>
    </row>
    <row r="124380" spans="5:5">
      <c r="E124380" s="21" t="str">
        <f t="shared" si="1947"/>
        <v/>
      </c>
    </row>
    <row r="124381" spans="5:5">
      <c r="E124381" s="21" t="str">
        <f t="shared" si="1947"/>
        <v/>
      </c>
    </row>
    <row r="124382" spans="5:5">
      <c r="E124382" s="21" t="str">
        <f t="shared" si="1947"/>
        <v/>
      </c>
    </row>
    <row r="124383" spans="5:5">
      <c r="E124383" s="21" t="str">
        <f t="shared" si="1947"/>
        <v/>
      </c>
    </row>
    <row r="124384" spans="5:5">
      <c r="E124384" s="21" t="str">
        <f t="shared" si="1947"/>
        <v/>
      </c>
    </row>
    <row r="124385" spans="5:5">
      <c r="E124385" s="21" t="str">
        <f t="shared" si="1947"/>
        <v/>
      </c>
    </row>
    <row r="124386" spans="5:5">
      <c r="E124386" s="21" t="str">
        <f t="shared" si="1947"/>
        <v/>
      </c>
    </row>
    <row r="124387" spans="5:5">
      <c r="E124387" s="21" t="str">
        <f t="shared" si="1947"/>
        <v/>
      </c>
    </row>
    <row r="124388" spans="5:5">
      <c r="E124388" s="21" t="str">
        <f t="shared" si="1947"/>
        <v/>
      </c>
    </row>
    <row r="124389" spans="5:5">
      <c r="E124389" s="21" t="str">
        <f t="shared" si="1947"/>
        <v/>
      </c>
    </row>
    <row r="124390" spans="5:5">
      <c r="E124390" s="21" t="str">
        <f t="shared" si="1947"/>
        <v/>
      </c>
    </row>
    <row r="124391" spans="5:5">
      <c r="E124391" s="21" t="str">
        <f t="shared" si="1947"/>
        <v/>
      </c>
    </row>
    <row r="124392" spans="5:5">
      <c r="E124392" s="21" t="str">
        <f t="shared" si="1947"/>
        <v/>
      </c>
    </row>
    <row r="124393" spans="5:5">
      <c r="E124393" s="21" t="str">
        <f t="shared" si="1947"/>
        <v/>
      </c>
    </row>
    <row r="124394" spans="5:5">
      <c r="E124394" s="21" t="str">
        <f t="shared" si="1947"/>
        <v/>
      </c>
    </row>
    <row r="124395" spans="5:5">
      <c r="E124395" s="21" t="str">
        <f t="shared" si="1947"/>
        <v/>
      </c>
    </row>
    <row r="124396" spans="5:5">
      <c r="E124396" s="21" t="str">
        <f t="shared" si="1947"/>
        <v/>
      </c>
    </row>
    <row r="124397" spans="5:5">
      <c r="E124397" s="21" t="str">
        <f t="shared" si="1947"/>
        <v/>
      </c>
    </row>
    <row r="124398" spans="5:5">
      <c r="E124398" s="21" t="str">
        <f t="shared" si="1947"/>
        <v/>
      </c>
    </row>
    <row r="124399" spans="5:5">
      <c r="E124399" s="21" t="str">
        <f t="shared" si="1947"/>
        <v/>
      </c>
    </row>
    <row r="124400" spans="5:5">
      <c r="E124400" s="21" t="str">
        <f t="shared" si="1947"/>
        <v/>
      </c>
    </row>
    <row r="124401" spans="5:5">
      <c r="E124401" s="21" t="str">
        <f t="shared" si="1947"/>
        <v/>
      </c>
    </row>
    <row r="124402" spans="5:5">
      <c r="E124402" s="21" t="str">
        <f t="shared" si="1947"/>
        <v/>
      </c>
    </row>
    <row r="124403" spans="5:5">
      <c r="E124403" s="21" t="str">
        <f t="shared" si="1947"/>
        <v/>
      </c>
    </row>
    <row r="124404" spans="5:5">
      <c r="E124404" s="21" t="str">
        <f t="shared" si="1947"/>
        <v/>
      </c>
    </row>
    <row r="124405" spans="5:5">
      <c r="E124405" s="21" t="str">
        <f t="shared" si="1947"/>
        <v/>
      </c>
    </row>
    <row r="124406" spans="5:5">
      <c r="E124406" s="21" t="str">
        <f t="shared" si="1947"/>
        <v/>
      </c>
    </row>
    <row r="124407" spans="5:5">
      <c r="E124407" s="21" t="str">
        <f t="shared" si="1947"/>
        <v/>
      </c>
    </row>
    <row r="124408" spans="5:5">
      <c r="E124408" s="21" t="str">
        <f t="shared" si="1947"/>
        <v/>
      </c>
    </row>
    <row r="124409" spans="5:5">
      <c r="E124409" s="21" t="str">
        <f t="shared" si="1947"/>
        <v/>
      </c>
    </row>
    <row r="124410" spans="5:5">
      <c r="E124410" s="21" t="str">
        <f t="shared" si="1947"/>
        <v/>
      </c>
    </row>
    <row r="124411" spans="5:5">
      <c r="E124411" s="21" t="str">
        <f t="shared" si="1947"/>
        <v/>
      </c>
    </row>
    <row r="124412" spans="5:5">
      <c r="E124412" s="21" t="str">
        <f t="shared" si="1947"/>
        <v/>
      </c>
    </row>
    <row r="124413" spans="5:5">
      <c r="E124413" s="21" t="str">
        <f t="shared" si="1947"/>
        <v/>
      </c>
    </row>
    <row r="124414" spans="5:5">
      <c r="E124414" s="21" t="str">
        <f t="shared" si="1947"/>
        <v/>
      </c>
    </row>
    <row r="124415" spans="5:5">
      <c r="E124415" s="21" t="str">
        <f t="shared" si="1947"/>
        <v/>
      </c>
    </row>
    <row r="124416" spans="5:5">
      <c r="E124416" s="21" t="str">
        <f t="shared" si="1947"/>
        <v/>
      </c>
    </row>
    <row r="124417" spans="5:5">
      <c r="E124417" s="21" t="str">
        <f t="shared" si="1947"/>
        <v/>
      </c>
    </row>
    <row r="124418" spans="5:5">
      <c r="E124418" s="21" t="str">
        <f t="shared" si="1947"/>
        <v/>
      </c>
    </row>
    <row r="124419" spans="5:5">
      <c r="E124419" s="21" t="str">
        <f t="shared" si="1947"/>
        <v/>
      </c>
    </row>
    <row r="124420" spans="5:5">
      <c r="E124420" s="21" t="str">
        <f t="shared" si="1947"/>
        <v/>
      </c>
    </row>
    <row r="124421" spans="5:5">
      <c r="E124421" s="21" t="str">
        <f t="shared" si="1947"/>
        <v/>
      </c>
    </row>
    <row r="124422" spans="5:5">
      <c r="E124422" s="21" t="str">
        <f t="shared" si="1947"/>
        <v/>
      </c>
    </row>
    <row r="124423" spans="5:5">
      <c r="E124423" s="21" t="str">
        <f t="shared" si="1947"/>
        <v/>
      </c>
    </row>
    <row r="124424" spans="5:5">
      <c r="E124424" s="21" t="str">
        <f t="shared" si="1947"/>
        <v/>
      </c>
    </row>
    <row r="124425" spans="5:5">
      <c r="E124425" s="21" t="str">
        <f t="shared" si="1947"/>
        <v/>
      </c>
    </row>
    <row r="124426" spans="5:5">
      <c r="E124426" s="21" t="str">
        <f t="shared" si="1947"/>
        <v/>
      </c>
    </row>
    <row r="124427" spans="5:5">
      <c r="E124427" s="21" t="str">
        <f t="shared" si="1947"/>
        <v/>
      </c>
    </row>
    <row r="124428" spans="5:5">
      <c r="E124428" s="21" t="str">
        <f t="shared" si="1947"/>
        <v/>
      </c>
    </row>
    <row r="124429" spans="5:5">
      <c r="E124429" s="21" t="str">
        <f t="shared" si="1947"/>
        <v/>
      </c>
    </row>
    <row r="124430" spans="5:5">
      <c r="E124430" s="21" t="str">
        <f t="shared" si="1947"/>
        <v/>
      </c>
    </row>
    <row r="124431" spans="5:5">
      <c r="E124431" s="21" t="str">
        <f t="shared" si="1947"/>
        <v/>
      </c>
    </row>
    <row r="124432" spans="5:5">
      <c r="E124432" s="21" t="str">
        <f t="shared" si="1947"/>
        <v/>
      </c>
    </row>
    <row r="124433" spans="5:5">
      <c r="E124433" s="21" t="str">
        <f t="shared" si="1947"/>
        <v/>
      </c>
    </row>
    <row r="124434" spans="5:5">
      <c r="E124434" s="21" t="str">
        <f t="shared" ref="E124434:E124497" si="1948">+_xlfn.CONCAT(F124434:N124434)</f>
        <v/>
      </c>
    </row>
    <row r="124435" spans="5:5">
      <c r="E124435" s="21" t="str">
        <f t="shared" si="1948"/>
        <v/>
      </c>
    </row>
    <row r="124436" spans="5:5">
      <c r="E124436" s="21" t="str">
        <f t="shared" si="1948"/>
        <v/>
      </c>
    </row>
    <row r="124437" spans="5:5">
      <c r="E124437" s="21" t="str">
        <f t="shared" si="1948"/>
        <v/>
      </c>
    </row>
    <row r="124438" spans="5:5">
      <c r="E124438" s="21" t="str">
        <f t="shared" si="1948"/>
        <v/>
      </c>
    </row>
    <row r="124439" spans="5:5">
      <c r="E124439" s="21" t="str">
        <f t="shared" si="1948"/>
        <v/>
      </c>
    </row>
    <row r="124440" spans="5:5">
      <c r="E124440" s="21" t="str">
        <f t="shared" si="1948"/>
        <v/>
      </c>
    </row>
    <row r="124441" spans="5:5">
      <c r="E124441" s="21" t="str">
        <f t="shared" si="1948"/>
        <v/>
      </c>
    </row>
    <row r="124442" spans="5:5">
      <c r="E124442" s="21" t="str">
        <f t="shared" si="1948"/>
        <v/>
      </c>
    </row>
    <row r="124443" spans="5:5">
      <c r="E124443" s="21" t="str">
        <f t="shared" si="1948"/>
        <v/>
      </c>
    </row>
    <row r="124444" spans="5:5">
      <c r="E124444" s="21" t="str">
        <f t="shared" si="1948"/>
        <v/>
      </c>
    </row>
    <row r="124445" spans="5:5">
      <c r="E124445" s="21" t="str">
        <f t="shared" si="1948"/>
        <v/>
      </c>
    </row>
    <row r="124446" spans="5:5">
      <c r="E124446" s="21" t="str">
        <f t="shared" si="1948"/>
        <v/>
      </c>
    </row>
    <row r="124447" spans="5:5">
      <c r="E124447" s="21" t="str">
        <f t="shared" si="1948"/>
        <v/>
      </c>
    </row>
    <row r="124448" spans="5:5">
      <c r="E124448" s="21" t="str">
        <f t="shared" si="1948"/>
        <v/>
      </c>
    </row>
    <row r="124449" spans="5:5">
      <c r="E124449" s="21" t="str">
        <f t="shared" si="1948"/>
        <v/>
      </c>
    </row>
    <row r="124450" spans="5:5">
      <c r="E124450" s="21" t="str">
        <f t="shared" si="1948"/>
        <v/>
      </c>
    </row>
    <row r="124451" spans="5:5">
      <c r="E124451" s="21" t="str">
        <f t="shared" si="1948"/>
        <v/>
      </c>
    </row>
    <row r="124452" spans="5:5">
      <c r="E124452" s="21" t="str">
        <f t="shared" si="1948"/>
        <v/>
      </c>
    </row>
    <row r="124453" spans="5:5">
      <c r="E124453" s="21" t="str">
        <f t="shared" si="1948"/>
        <v/>
      </c>
    </row>
    <row r="124454" spans="5:5">
      <c r="E124454" s="21" t="str">
        <f t="shared" si="1948"/>
        <v/>
      </c>
    </row>
    <row r="124455" spans="5:5">
      <c r="E124455" s="21" t="str">
        <f t="shared" si="1948"/>
        <v/>
      </c>
    </row>
    <row r="124456" spans="5:5">
      <c r="E124456" s="21" t="str">
        <f t="shared" si="1948"/>
        <v/>
      </c>
    </row>
    <row r="124457" spans="5:5">
      <c r="E124457" s="21" t="str">
        <f t="shared" si="1948"/>
        <v/>
      </c>
    </row>
    <row r="124458" spans="5:5">
      <c r="E124458" s="21" t="str">
        <f t="shared" si="1948"/>
        <v/>
      </c>
    </row>
    <row r="124459" spans="5:5">
      <c r="E124459" s="21" t="str">
        <f t="shared" si="1948"/>
        <v/>
      </c>
    </row>
    <row r="124460" spans="5:5">
      <c r="E124460" s="21" t="str">
        <f t="shared" si="1948"/>
        <v/>
      </c>
    </row>
    <row r="124461" spans="5:5">
      <c r="E124461" s="21" t="str">
        <f t="shared" si="1948"/>
        <v/>
      </c>
    </row>
    <row r="124462" spans="5:5">
      <c r="E124462" s="21" t="str">
        <f t="shared" si="1948"/>
        <v/>
      </c>
    </row>
    <row r="124463" spans="5:5">
      <c r="E124463" s="21" t="str">
        <f t="shared" si="1948"/>
        <v/>
      </c>
    </row>
    <row r="124464" spans="5:5">
      <c r="E124464" s="21" t="str">
        <f t="shared" si="1948"/>
        <v/>
      </c>
    </row>
    <row r="124465" spans="5:5">
      <c r="E124465" s="21" t="str">
        <f t="shared" si="1948"/>
        <v/>
      </c>
    </row>
    <row r="124466" spans="5:5">
      <c r="E124466" s="21" t="str">
        <f t="shared" si="1948"/>
        <v/>
      </c>
    </row>
    <row r="124467" spans="5:5">
      <c r="E124467" s="21" t="str">
        <f t="shared" si="1948"/>
        <v/>
      </c>
    </row>
    <row r="124468" spans="5:5">
      <c r="E124468" s="21" t="str">
        <f t="shared" si="1948"/>
        <v/>
      </c>
    </row>
    <row r="124469" spans="5:5">
      <c r="E124469" s="21" t="str">
        <f t="shared" si="1948"/>
        <v/>
      </c>
    </row>
    <row r="124470" spans="5:5">
      <c r="E124470" s="21" t="str">
        <f t="shared" si="1948"/>
        <v/>
      </c>
    </row>
    <row r="124471" spans="5:5">
      <c r="E124471" s="21" t="str">
        <f t="shared" si="1948"/>
        <v/>
      </c>
    </row>
    <row r="124472" spans="5:5">
      <c r="E124472" s="21" t="str">
        <f t="shared" si="1948"/>
        <v/>
      </c>
    </row>
    <row r="124473" spans="5:5">
      <c r="E124473" s="21" t="str">
        <f t="shared" si="1948"/>
        <v/>
      </c>
    </row>
    <row r="124474" spans="5:5">
      <c r="E124474" s="21" t="str">
        <f t="shared" si="1948"/>
        <v/>
      </c>
    </row>
    <row r="124475" spans="5:5">
      <c r="E124475" s="21" t="str">
        <f t="shared" si="1948"/>
        <v/>
      </c>
    </row>
    <row r="124476" spans="5:5">
      <c r="E124476" s="21" t="str">
        <f t="shared" si="1948"/>
        <v/>
      </c>
    </row>
    <row r="124477" spans="5:5">
      <c r="E124477" s="21" t="str">
        <f t="shared" si="1948"/>
        <v/>
      </c>
    </row>
    <row r="124478" spans="5:5">
      <c r="E124478" s="21" t="str">
        <f t="shared" si="1948"/>
        <v/>
      </c>
    </row>
    <row r="124479" spans="5:5">
      <c r="E124479" s="21" t="str">
        <f t="shared" si="1948"/>
        <v/>
      </c>
    </row>
    <row r="124480" spans="5:5">
      <c r="E124480" s="21" t="str">
        <f t="shared" si="1948"/>
        <v/>
      </c>
    </row>
    <row r="124481" spans="5:5">
      <c r="E124481" s="21" t="str">
        <f t="shared" si="1948"/>
        <v/>
      </c>
    </row>
    <row r="124482" spans="5:5">
      <c r="E124482" s="21" t="str">
        <f t="shared" si="1948"/>
        <v/>
      </c>
    </row>
    <row r="124483" spans="5:5">
      <c r="E124483" s="21" t="str">
        <f t="shared" si="1948"/>
        <v/>
      </c>
    </row>
    <row r="124484" spans="5:5">
      <c r="E124484" s="21" t="str">
        <f t="shared" si="1948"/>
        <v/>
      </c>
    </row>
    <row r="124485" spans="5:5">
      <c r="E124485" s="21" t="str">
        <f t="shared" si="1948"/>
        <v/>
      </c>
    </row>
    <row r="124486" spans="5:5">
      <c r="E124486" s="21" t="str">
        <f t="shared" si="1948"/>
        <v/>
      </c>
    </row>
    <row r="124487" spans="5:5">
      <c r="E124487" s="21" t="str">
        <f t="shared" si="1948"/>
        <v/>
      </c>
    </row>
    <row r="124488" spans="5:5">
      <c r="E124488" s="21" t="str">
        <f t="shared" si="1948"/>
        <v/>
      </c>
    </row>
    <row r="124489" spans="5:5">
      <c r="E124489" s="21" t="str">
        <f t="shared" si="1948"/>
        <v/>
      </c>
    </row>
    <row r="124490" spans="5:5">
      <c r="E124490" s="21" t="str">
        <f t="shared" si="1948"/>
        <v/>
      </c>
    </row>
    <row r="124491" spans="5:5">
      <c r="E124491" s="21" t="str">
        <f t="shared" si="1948"/>
        <v/>
      </c>
    </row>
    <row r="124492" spans="5:5">
      <c r="E124492" s="21" t="str">
        <f t="shared" si="1948"/>
        <v/>
      </c>
    </row>
    <row r="124493" spans="5:5">
      <c r="E124493" s="21" t="str">
        <f t="shared" si="1948"/>
        <v/>
      </c>
    </row>
    <row r="124494" spans="5:5">
      <c r="E124494" s="21" t="str">
        <f t="shared" si="1948"/>
        <v/>
      </c>
    </row>
    <row r="124495" spans="5:5">
      <c r="E124495" s="21" t="str">
        <f t="shared" si="1948"/>
        <v/>
      </c>
    </row>
    <row r="124496" spans="5:5">
      <c r="E124496" s="21" t="str">
        <f t="shared" si="1948"/>
        <v/>
      </c>
    </row>
    <row r="124497" spans="5:5">
      <c r="E124497" s="21" t="str">
        <f t="shared" si="1948"/>
        <v/>
      </c>
    </row>
    <row r="124498" spans="5:5">
      <c r="E124498" s="21" t="str">
        <f t="shared" ref="E124498:E124561" si="1949">+_xlfn.CONCAT(F124498:N124498)</f>
        <v/>
      </c>
    </row>
    <row r="124499" spans="5:5">
      <c r="E124499" s="21" t="str">
        <f t="shared" si="1949"/>
        <v/>
      </c>
    </row>
    <row r="124500" spans="5:5">
      <c r="E124500" s="21" t="str">
        <f t="shared" si="1949"/>
        <v/>
      </c>
    </row>
    <row r="124501" spans="5:5">
      <c r="E124501" s="21" t="str">
        <f t="shared" si="1949"/>
        <v/>
      </c>
    </row>
    <row r="124502" spans="5:5">
      <c r="E124502" s="21" t="str">
        <f t="shared" si="1949"/>
        <v/>
      </c>
    </row>
    <row r="124503" spans="5:5">
      <c r="E124503" s="21" t="str">
        <f t="shared" si="1949"/>
        <v/>
      </c>
    </row>
    <row r="124504" spans="5:5">
      <c r="E124504" s="21" t="str">
        <f t="shared" si="1949"/>
        <v/>
      </c>
    </row>
    <row r="124505" spans="5:5">
      <c r="E124505" s="21" t="str">
        <f t="shared" si="1949"/>
        <v/>
      </c>
    </row>
    <row r="124506" spans="5:5">
      <c r="E124506" s="21" t="str">
        <f t="shared" si="1949"/>
        <v/>
      </c>
    </row>
    <row r="124507" spans="5:5">
      <c r="E124507" s="21" t="str">
        <f t="shared" si="1949"/>
        <v/>
      </c>
    </row>
    <row r="124508" spans="5:5">
      <c r="E124508" s="21" t="str">
        <f t="shared" si="1949"/>
        <v/>
      </c>
    </row>
    <row r="124509" spans="5:5">
      <c r="E124509" s="21" t="str">
        <f t="shared" si="1949"/>
        <v/>
      </c>
    </row>
    <row r="124510" spans="5:5">
      <c r="E124510" s="21" t="str">
        <f t="shared" si="1949"/>
        <v/>
      </c>
    </row>
    <row r="124511" spans="5:5">
      <c r="E124511" s="21" t="str">
        <f t="shared" si="1949"/>
        <v/>
      </c>
    </row>
    <row r="124512" spans="5:5">
      <c r="E124512" s="21" t="str">
        <f t="shared" si="1949"/>
        <v/>
      </c>
    </row>
    <row r="124513" spans="5:5">
      <c r="E124513" s="21" t="str">
        <f t="shared" si="1949"/>
        <v/>
      </c>
    </row>
    <row r="124514" spans="5:5">
      <c r="E124514" s="21" t="str">
        <f t="shared" si="1949"/>
        <v/>
      </c>
    </row>
    <row r="124515" spans="5:5">
      <c r="E124515" s="21" t="str">
        <f t="shared" si="1949"/>
        <v/>
      </c>
    </row>
    <row r="124516" spans="5:5">
      <c r="E124516" s="21" t="str">
        <f t="shared" si="1949"/>
        <v/>
      </c>
    </row>
    <row r="124517" spans="5:5">
      <c r="E124517" s="21" t="str">
        <f t="shared" si="1949"/>
        <v/>
      </c>
    </row>
    <row r="124518" spans="5:5">
      <c r="E124518" s="21" t="str">
        <f t="shared" si="1949"/>
        <v/>
      </c>
    </row>
    <row r="124519" spans="5:5">
      <c r="E124519" s="21" t="str">
        <f t="shared" si="1949"/>
        <v/>
      </c>
    </row>
    <row r="124520" spans="5:5">
      <c r="E124520" s="21" t="str">
        <f t="shared" si="1949"/>
        <v/>
      </c>
    </row>
    <row r="124521" spans="5:5">
      <c r="E124521" s="21" t="str">
        <f t="shared" si="1949"/>
        <v/>
      </c>
    </row>
    <row r="124522" spans="5:5">
      <c r="E124522" s="21" t="str">
        <f t="shared" si="1949"/>
        <v/>
      </c>
    </row>
    <row r="124523" spans="5:5">
      <c r="E124523" s="21" t="str">
        <f t="shared" si="1949"/>
        <v/>
      </c>
    </row>
    <row r="124524" spans="5:5">
      <c r="E124524" s="21" t="str">
        <f t="shared" si="1949"/>
        <v/>
      </c>
    </row>
    <row r="124525" spans="5:5">
      <c r="E124525" s="21" t="str">
        <f t="shared" si="1949"/>
        <v/>
      </c>
    </row>
    <row r="124526" spans="5:5">
      <c r="E124526" s="21" t="str">
        <f t="shared" si="1949"/>
        <v/>
      </c>
    </row>
    <row r="124527" spans="5:5">
      <c r="E124527" s="21" t="str">
        <f t="shared" si="1949"/>
        <v/>
      </c>
    </row>
    <row r="124528" spans="5:5">
      <c r="E124528" s="21" t="str">
        <f t="shared" si="1949"/>
        <v/>
      </c>
    </row>
    <row r="124529" spans="5:5">
      <c r="E124529" s="21" t="str">
        <f t="shared" si="1949"/>
        <v/>
      </c>
    </row>
    <row r="124530" spans="5:5">
      <c r="E124530" s="21" t="str">
        <f t="shared" si="1949"/>
        <v/>
      </c>
    </row>
    <row r="124531" spans="5:5">
      <c r="E124531" s="21" t="str">
        <f t="shared" si="1949"/>
        <v/>
      </c>
    </row>
    <row r="124532" spans="5:5">
      <c r="E124532" s="21" t="str">
        <f t="shared" si="1949"/>
        <v/>
      </c>
    </row>
    <row r="124533" spans="5:5">
      <c r="E124533" s="21" t="str">
        <f t="shared" si="1949"/>
        <v/>
      </c>
    </row>
    <row r="124534" spans="5:5">
      <c r="E124534" s="21" t="str">
        <f t="shared" si="1949"/>
        <v/>
      </c>
    </row>
    <row r="124535" spans="5:5">
      <c r="E124535" s="21" t="str">
        <f t="shared" si="1949"/>
        <v/>
      </c>
    </row>
    <row r="124536" spans="5:5">
      <c r="E124536" s="21" t="str">
        <f t="shared" si="1949"/>
        <v/>
      </c>
    </row>
    <row r="124537" spans="5:5">
      <c r="E124537" s="21" t="str">
        <f t="shared" si="1949"/>
        <v/>
      </c>
    </row>
    <row r="124538" spans="5:5">
      <c r="E124538" s="21" t="str">
        <f t="shared" si="1949"/>
        <v/>
      </c>
    </row>
    <row r="124539" spans="5:5">
      <c r="E124539" s="21" t="str">
        <f t="shared" si="1949"/>
        <v/>
      </c>
    </row>
    <row r="124540" spans="5:5">
      <c r="E124540" s="21" t="str">
        <f t="shared" si="1949"/>
        <v/>
      </c>
    </row>
    <row r="124541" spans="5:5">
      <c r="E124541" s="21" t="str">
        <f t="shared" si="1949"/>
        <v/>
      </c>
    </row>
    <row r="124542" spans="5:5">
      <c r="E124542" s="21" t="str">
        <f t="shared" si="1949"/>
        <v/>
      </c>
    </row>
    <row r="124543" spans="5:5">
      <c r="E124543" s="21" t="str">
        <f t="shared" si="1949"/>
        <v/>
      </c>
    </row>
    <row r="124544" spans="5:5">
      <c r="E124544" s="21" t="str">
        <f t="shared" si="1949"/>
        <v/>
      </c>
    </row>
    <row r="124545" spans="5:5">
      <c r="E124545" s="21" t="str">
        <f t="shared" si="1949"/>
        <v/>
      </c>
    </row>
    <row r="124546" spans="5:5">
      <c r="E124546" s="21" t="str">
        <f t="shared" si="1949"/>
        <v/>
      </c>
    </row>
    <row r="124547" spans="5:5">
      <c r="E124547" s="21" t="str">
        <f t="shared" si="1949"/>
        <v/>
      </c>
    </row>
    <row r="124548" spans="5:5">
      <c r="E124548" s="21" t="str">
        <f t="shared" si="1949"/>
        <v/>
      </c>
    </row>
    <row r="124549" spans="5:5">
      <c r="E124549" s="21" t="str">
        <f t="shared" si="1949"/>
        <v/>
      </c>
    </row>
    <row r="124550" spans="5:5">
      <c r="E124550" s="21" t="str">
        <f t="shared" si="1949"/>
        <v/>
      </c>
    </row>
    <row r="124551" spans="5:5">
      <c r="E124551" s="21" t="str">
        <f t="shared" si="1949"/>
        <v/>
      </c>
    </row>
    <row r="124552" spans="5:5">
      <c r="E124552" s="21" t="str">
        <f t="shared" si="1949"/>
        <v/>
      </c>
    </row>
    <row r="124553" spans="5:5">
      <c r="E124553" s="21" t="str">
        <f t="shared" si="1949"/>
        <v/>
      </c>
    </row>
    <row r="124554" spans="5:5">
      <c r="E124554" s="21" t="str">
        <f t="shared" si="1949"/>
        <v/>
      </c>
    </row>
    <row r="124555" spans="5:5">
      <c r="E124555" s="21" t="str">
        <f t="shared" si="1949"/>
        <v/>
      </c>
    </row>
    <row r="124556" spans="5:5">
      <c r="E124556" s="21" t="str">
        <f t="shared" si="1949"/>
        <v/>
      </c>
    </row>
    <row r="124557" spans="5:5">
      <c r="E124557" s="21" t="str">
        <f t="shared" si="1949"/>
        <v/>
      </c>
    </row>
    <row r="124558" spans="5:5">
      <c r="E124558" s="21" t="str">
        <f t="shared" si="1949"/>
        <v/>
      </c>
    </row>
    <row r="124559" spans="5:5">
      <c r="E124559" s="21" t="str">
        <f t="shared" si="1949"/>
        <v/>
      </c>
    </row>
    <row r="124560" spans="5:5">
      <c r="E124560" s="21" t="str">
        <f t="shared" si="1949"/>
        <v/>
      </c>
    </row>
    <row r="124561" spans="5:5">
      <c r="E124561" s="21" t="str">
        <f t="shared" si="1949"/>
        <v/>
      </c>
    </row>
    <row r="124562" spans="5:5">
      <c r="E124562" s="21" t="str">
        <f t="shared" ref="E124562:E124625" si="1950">+_xlfn.CONCAT(F124562:N124562)</f>
        <v/>
      </c>
    </row>
    <row r="124563" spans="5:5">
      <c r="E124563" s="21" t="str">
        <f t="shared" si="1950"/>
        <v/>
      </c>
    </row>
    <row r="124564" spans="5:5">
      <c r="E124564" s="21" t="str">
        <f t="shared" si="1950"/>
        <v/>
      </c>
    </row>
    <row r="124565" spans="5:5">
      <c r="E124565" s="21" t="str">
        <f t="shared" si="1950"/>
        <v/>
      </c>
    </row>
    <row r="124566" spans="5:5">
      <c r="E124566" s="21" t="str">
        <f t="shared" si="1950"/>
        <v/>
      </c>
    </row>
    <row r="124567" spans="5:5">
      <c r="E124567" s="21" t="str">
        <f t="shared" si="1950"/>
        <v/>
      </c>
    </row>
    <row r="124568" spans="5:5">
      <c r="E124568" s="21" t="str">
        <f t="shared" si="1950"/>
        <v/>
      </c>
    </row>
    <row r="124569" spans="5:5">
      <c r="E124569" s="21" t="str">
        <f t="shared" si="1950"/>
        <v/>
      </c>
    </row>
    <row r="124570" spans="5:5">
      <c r="E124570" s="21" t="str">
        <f t="shared" si="1950"/>
        <v/>
      </c>
    </row>
    <row r="124571" spans="5:5">
      <c r="E124571" s="21" t="str">
        <f t="shared" si="1950"/>
        <v/>
      </c>
    </row>
    <row r="124572" spans="5:5">
      <c r="E124572" s="21" t="str">
        <f t="shared" si="1950"/>
        <v/>
      </c>
    </row>
    <row r="124573" spans="5:5">
      <c r="E124573" s="21" t="str">
        <f t="shared" si="1950"/>
        <v/>
      </c>
    </row>
    <row r="124574" spans="5:5">
      <c r="E124574" s="21" t="str">
        <f t="shared" si="1950"/>
        <v/>
      </c>
    </row>
    <row r="124575" spans="5:5">
      <c r="E124575" s="21" t="str">
        <f t="shared" si="1950"/>
        <v/>
      </c>
    </row>
    <row r="124576" spans="5:5">
      <c r="E124576" s="21" t="str">
        <f t="shared" si="1950"/>
        <v/>
      </c>
    </row>
    <row r="124577" spans="5:5">
      <c r="E124577" s="21" t="str">
        <f t="shared" si="1950"/>
        <v/>
      </c>
    </row>
    <row r="124578" spans="5:5">
      <c r="E124578" s="21" t="str">
        <f t="shared" si="1950"/>
        <v/>
      </c>
    </row>
    <row r="124579" spans="5:5">
      <c r="E124579" s="21" t="str">
        <f t="shared" si="1950"/>
        <v/>
      </c>
    </row>
    <row r="124580" spans="5:5">
      <c r="E124580" s="21" t="str">
        <f t="shared" si="1950"/>
        <v/>
      </c>
    </row>
    <row r="124581" spans="5:5">
      <c r="E124581" s="21" t="str">
        <f t="shared" si="1950"/>
        <v/>
      </c>
    </row>
    <row r="124582" spans="5:5">
      <c r="E124582" s="21" t="str">
        <f t="shared" si="1950"/>
        <v/>
      </c>
    </row>
    <row r="124583" spans="5:5">
      <c r="E124583" s="21" t="str">
        <f t="shared" si="1950"/>
        <v/>
      </c>
    </row>
    <row r="124584" spans="5:5">
      <c r="E124584" s="21" t="str">
        <f t="shared" si="1950"/>
        <v/>
      </c>
    </row>
    <row r="124585" spans="5:5">
      <c r="E124585" s="21" t="str">
        <f t="shared" si="1950"/>
        <v/>
      </c>
    </row>
    <row r="124586" spans="5:5">
      <c r="E124586" s="21" t="str">
        <f t="shared" si="1950"/>
        <v/>
      </c>
    </row>
    <row r="124587" spans="5:5">
      <c r="E124587" s="21" t="str">
        <f t="shared" si="1950"/>
        <v/>
      </c>
    </row>
    <row r="124588" spans="5:5">
      <c r="E124588" s="21" t="str">
        <f t="shared" si="1950"/>
        <v/>
      </c>
    </row>
    <row r="124589" spans="5:5">
      <c r="E124589" s="21" t="str">
        <f t="shared" si="1950"/>
        <v/>
      </c>
    </row>
    <row r="124590" spans="5:5">
      <c r="E124590" s="21" t="str">
        <f t="shared" si="1950"/>
        <v/>
      </c>
    </row>
    <row r="124591" spans="5:5">
      <c r="E124591" s="21" t="str">
        <f t="shared" si="1950"/>
        <v/>
      </c>
    </row>
    <row r="124592" spans="5:5">
      <c r="E124592" s="21" t="str">
        <f t="shared" si="1950"/>
        <v/>
      </c>
    </row>
    <row r="124593" spans="5:5">
      <c r="E124593" s="21" t="str">
        <f t="shared" si="1950"/>
        <v/>
      </c>
    </row>
    <row r="124594" spans="5:5">
      <c r="E124594" s="21" t="str">
        <f t="shared" si="1950"/>
        <v/>
      </c>
    </row>
    <row r="124595" spans="5:5">
      <c r="E124595" s="21" t="str">
        <f t="shared" si="1950"/>
        <v/>
      </c>
    </row>
    <row r="124596" spans="5:5">
      <c r="E124596" s="21" t="str">
        <f t="shared" si="1950"/>
        <v/>
      </c>
    </row>
    <row r="124597" spans="5:5">
      <c r="E124597" s="21" t="str">
        <f t="shared" si="1950"/>
        <v/>
      </c>
    </row>
    <row r="124598" spans="5:5">
      <c r="E124598" s="21" t="str">
        <f t="shared" si="1950"/>
        <v/>
      </c>
    </row>
    <row r="124599" spans="5:5">
      <c r="E124599" s="21" t="str">
        <f t="shared" si="1950"/>
        <v/>
      </c>
    </row>
    <row r="124600" spans="5:5">
      <c r="E124600" s="21" t="str">
        <f t="shared" si="1950"/>
        <v/>
      </c>
    </row>
    <row r="124601" spans="5:5">
      <c r="E124601" s="21" t="str">
        <f t="shared" si="1950"/>
        <v/>
      </c>
    </row>
    <row r="124602" spans="5:5">
      <c r="E124602" s="21" t="str">
        <f t="shared" si="1950"/>
        <v/>
      </c>
    </row>
    <row r="124603" spans="5:5">
      <c r="E124603" s="21" t="str">
        <f t="shared" si="1950"/>
        <v/>
      </c>
    </row>
    <row r="124604" spans="5:5">
      <c r="E124604" s="21" t="str">
        <f t="shared" si="1950"/>
        <v/>
      </c>
    </row>
    <row r="124605" spans="5:5">
      <c r="E124605" s="21" t="str">
        <f t="shared" si="1950"/>
        <v/>
      </c>
    </row>
    <row r="124606" spans="5:5">
      <c r="E124606" s="21" t="str">
        <f t="shared" si="1950"/>
        <v/>
      </c>
    </row>
    <row r="124607" spans="5:5">
      <c r="E124607" s="21" t="str">
        <f t="shared" si="1950"/>
        <v/>
      </c>
    </row>
    <row r="124608" spans="5:5">
      <c r="E124608" s="21" t="str">
        <f t="shared" si="1950"/>
        <v/>
      </c>
    </row>
    <row r="124609" spans="5:5">
      <c r="E124609" s="21" t="str">
        <f t="shared" si="1950"/>
        <v/>
      </c>
    </row>
    <row r="124610" spans="5:5">
      <c r="E124610" s="21" t="str">
        <f t="shared" si="1950"/>
        <v/>
      </c>
    </row>
    <row r="124611" spans="5:5">
      <c r="E124611" s="21" t="str">
        <f t="shared" si="1950"/>
        <v/>
      </c>
    </row>
    <row r="124612" spans="5:5">
      <c r="E124612" s="21" t="str">
        <f t="shared" si="1950"/>
        <v/>
      </c>
    </row>
    <row r="124613" spans="5:5">
      <c r="E124613" s="21" t="str">
        <f t="shared" si="1950"/>
        <v/>
      </c>
    </row>
    <row r="124614" spans="5:5">
      <c r="E124614" s="21" t="str">
        <f t="shared" si="1950"/>
        <v/>
      </c>
    </row>
    <row r="124615" spans="5:5">
      <c r="E124615" s="21" t="str">
        <f t="shared" si="1950"/>
        <v/>
      </c>
    </row>
    <row r="124616" spans="5:5">
      <c r="E124616" s="21" t="str">
        <f t="shared" si="1950"/>
        <v/>
      </c>
    </row>
    <row r="124617" spans="5:5">
      <c r="E124617" s="21" t="str">
        <f t="shared" si="1950"/>
        <v/>
      </c>
    </row>
    <row r="124618" spans="5:5">
      <c r="E124618" s="21" t="str">
        <f t="shared" si="1950"/>
        <v/>
      </c>
    </row>
    <row r="124619" spans="5:5">
      <c r="E124619" s="21" t="str">
        <f t="shared" si="1950"/>
        <v/>
      </c>
    </row>
    <row r="124620" spans="5:5">
      <c r="E124620" s="21" t="str">
        <f t="shared" si="1950"/>
        <v/>
      </c>
    </row>
    <row r="124621" spans="5:5">
      <c r="E124621" s="21" t="str">
        <f t="shared" si="1950"/>
        <v/>
      </c>
    </row>
    <row r="124622" spans="5:5">
      <c r="E124622" s="21" t="str">
        <f t="shared" si="1950"/>
        <v/>
      </c>
    </row>
    <row r="124623" spans="5:5">
      <c r="E124623" s="21" t="str">
        <f t="shared" si="1950"/>
        <v/>
      </c>
    </row>
    <row r="124624" spans="5:5">
      <c r="E124624" s="21" t="str">
        <f t="shared" si="1950"/>
        <v/>
      </c>
    </row>
    <row r="124625" spans="5:5">
      <c r="E124625" s="21" t="str">
        <f t="shared" si="1950"/>
        <v/>
      </c>
    </row>
    <row r="124626" spans="5:5">
      <c r="E124626" s="21" t="str">
        <f t="shared" ref="E124626:E124689" si="1951">+_xlfn.CONCAT(F124626:N124626)</f>
        <v/>
      </c>
    </row>
    <row r="124627" spans="5:5">
      <c r="E124627" s="21" t="str">
        <f t="shared" si="1951"/>
        <v/>
      </c>
    </row>
    <row r="124628" spans="5:5">
      <c r="E124628" s="21" t="str">
        <f t="shared" si="1951"/>
        <v/>
      </c>
    </row>
    <row r="124629" spans="5:5">
      <c r="E124629" s="21" t="str">
        <f t="shared" si="1951"/>
        <v/>
      </c>
    </row>
    <row r="124630" spans="5:5">
      <c r="E124630" s="21" t="str">
        <f t="shared" si="1951"/>
        <v/>
      </c>
    </row>
    <row r="124631" spans="5:5">
      <c r="E124631" s="21" t="str">
        <f t="shared" si="1951"/>
        <v/>
      </c>
    </row>
    <row r="124632" spans="5:5">
      <c r="E124632" s="21" t="str">
        <f t="shared" si="1951"/>
        <v/>
      </c>
    </row>
    <row r="124633" spans="5:5">
      <c r="E124633" s="21" t="str">
        <f t="shared" si="1951"/>
        <v/>
      </c>
    </row>
    <row r="124634" spans="5:5">
      <c r="E124634" s="21" t="str">
        <f t="shared" si="1951"/>
        <v/>
      </c>
    </row>
    <row r="124635" spans="5:5">
      <c r="E124635" s="21" t="str">
        <f t="shared" si="1951"/>
        <v/>
      </c>
    </row>
    <row r="124636" spans="5:5">
      <c r="E124636" s="21" t="str">
        <f t="shared" si="1951"/>
        <v/>
      </c>
    </row>
    <row r="124637" spans="5:5">
      <c r="E124637" s="21" t="str">
        <f t="shared" si="1951"/>
        <v/>
      </c>
    </row>
    <row r="124638" spans="5:5">
      <c r="E124638" s="21" t="str">
        <f t="shared" si="1951"/>
        <v/>
      </c>
    </row>
    <row r="124639" spans="5:5">
      <c r="E124639" s="21" t="str">
        <f t="shared" si="1951"/>
        <v/>
      </c>
    </row>
    <row r="124640" spans="5:5">
      <c r="E124640" s="21" t="str">
        <f t="shared" si="1951"/>
        <v/>
      </c>
    </row>
    <row r="124641" spans="5:5">
      <c r="E124641" s="21" t="str">
        <f t="shared" si="1951"/>
        <v/>
      </c>
    </row>
    <row r="124642" spans="5:5">
      <c r="E124642" s="21" t="str">
        <f t="shared" si="1951"/>
        <v/>
      </c>
    </row>
    <row r="124643" spans="5:5">
      <c r="E124643" s="21" t="str">
        <f t="shared" si="1951"/>
        <v/>
      </c>
    </row>
    <row r="124644" spans="5:5">
      <c r="E124644" s="21" t="str">
        <f t="shared" si="1951"/>
        <v/>
      </c>
    </row>
    <row r="124645" spans="5:5">
      <c r="E124645" s="21" t="str">
        <f t="shared" si="1951"/>
        <v/>
      </c>
    </row>
    <row r="124646" spans="5:5">
      <c r="E124646" s="21" t="str">
        <f t="shared" si="1951"/>
        <v/>
      </c>
    </row>
    <row r="124647" spans="5:5">
      <c r="E124647" s="21" t="str">
        <f t="shared" si="1951"/>
        <v/>
      </c>
    </row>
    <row r="124648" spans="5:5">
      <c r="E124648" s="21" t="str">
        <f t="shared" si="1951"/>
        <v/>
      </c>
    </row>
    <row r="124649" spans="5:5">
      <c r="E124649" s="21" t="str">
        <f t="shared" si="1951"/>
        <v/>
      </c>
    </row>
    <row r="124650" spans="5:5">
      <c r="E124650" s="21" t="str">
        <f t="shared" si="1951"/>
        <v/>
      </c>
    </row>
    <row r="124651" spans="5:5">
      <c r="E124651" s="21" t="str">
        <f t="shared" si="1951"/>
        <v/>
      </c>
    </row>
    <row r="124652" spans="5:5">
      <c r="E124652" s="21" t="str">
        <f t="shared" si="1951"/>
        <v/>
      </c>
    </row>
    <row r="124653" spans="5:5">
      <c r="E124653" s="21" t="str">
        <f t="shared" si="1951"/>
        <v/>
      </c>
    </row>
    <row r="124654" spans="5:5">
      <c r="E124654" s="21" t="str">
        <f t="shared" si="1951"/>
        <v/>
      </c>
    </row>
    <row r="124655" spans="5:5">
      <c r="E124655" s="21" t="str">
        <f t="shared" si="1951"/>
        <v/>
      </c>
    </row>
    <row r="124656" spans="5:5">
      <c r="E124656" s="21" t="str">
        <f t="shared" si="1951"/>
        <v/>
      </c>
    </row>
    <row r="124657" spans="5:5">
      <c r="E124657" s="21" t="str">
        <f t="shared" si="1951"/>
        <v/>
      </c>
    </row>
    <row r="124658" spans="5:5">
      <c r="E124658" s="21" t="str">
        <f t="shared" si="1951"/>
        <v/>
      </c>
    </row>
    <row r="124659" spans="5:5">
      <c r="E124659" s="21" t="str">
        <f t="shared" si="1951"/>
        <v/>
      </c>
    </row>
    <row r="124660" spans="5:5">
      <c r="E124660" s="21" t="str">
        <f t="shared" si="1951"/>
        <v/>
      </c>
    </row>
    <row r="124661" spans="5:5">
      <c r="E124661" s="21" t="str">
        <f t="shared" si="1951"/>
        <v/>
      </c>
    </row>
    <row r="124662" spans="5:5">
      <c r="E124662" s="21" t="str">
        <f t="shared" si="1951"/>
        <v/>
      </c>
    </row>
    <row r="124663" spans="5:5">
      <c r="E124663" s="21" t="str">
        <f t="shared" si="1951"/>
        <v/>
      </c>
    </row>
    <row r="124664" spans="5:5">
      <c r="E124664" s="21" t="str">
        <f t="shared" si="1951"/>
        <v/>
      </c>
    </row>
    <row r="124665" spans="5:5">
      <c r="E124665" s="21" t="str">
        <f t="shared" si="1951"/>
        <v/>
      </c>
    </row>
    <row r="124666" spans="5:5">
      <c r="E124666" s="21" t="str">
        <f t="shared" si="1951"/>
        <v/>
      </c>
    </row>
    <row r="124667" spans="5:5">
      <c r="E124667" s="21" t="str">
        <f t="shared" si="1951"/>
        <v/>
      </c>
    </row>
    <row r="124668" spans="5:5">
      <c r="E124668" s="21" t="str">
        <f t="shared" si="1951"/>
        <v/>
      </c>
    </row>
    <row r="124669" spans="5:5">
      <c r="E124669" s="21" t="str">
        <f t="shared" si="1951"/>
        <v/>
      </c>
    </row>
    <row r="124670" spans="5:5">
      <c r="E124670" s="21" t="str">
        <f t="shared" si="1951"/>
        <v/>
      </c>
    </row>
    <row r="124671" spans="5:5">
      <c r="E124671" s="21" t="str">
        <f t="shared" si="1951"/>
        <v/>
      </c>
    </row>
    <row r="124672" spans="5:5">
      <c r="E124672" s="21" t="str">
        <f t="shared" si="1951"/>
        <v/>
      </c>
    </row>
    <row r="124673" spans="5:5">
      <c r="E124673" s="21" t="str">
        <f t="shared" si="1951"/>
        <v/>
      </c>
    </row>
    <row r="124674" spans="5:5">
      <c r="E124674" s="21" t="str">
        <f t="shared" si="1951"/>
        <v/>
      </c>
    </row>
    <row r="124675" spans="5:5">
      <c r="E124675" s="21" t="str">
        <f t="shared" si="1951"/>
        <v/>
      </c>
    </row>
    <row r="124676" spans="5:5">
      <c r="E124676" s="21" t="str">
        <f t="shared" si="1951"/>
        <v/>
      </c>
    </row>
    <row r="124677" spans="5:5">
      <c r="E124677" s="21" t="str">
        <f t="shared" si="1951"/>
        <v/>
      </c>
    </row>
    <row r="124678" spans="5:5">
      <c r="E124678" s="21" t="str">
        <f t="shared" si="1951"/>
        <v/>
      </c>
    </row>
    <row r="124679" spans="5:5">
      <c r="E124679" s="21" t="str">
        <f t="shared" si="1951"/>
        <v/>
      </c>
    </row>
    <row r="124680" spans="5:5">
      <c r="E124680" s="21" t="str">
        <f t="shared" si="1951"/>
        <v/>
      </c>
    </row>
    <row r="124681" spans="5:5">
      <c r="E124681" s="21" t="str">
        <f t="shared" si="1951"/>
        <v/>
      </c>
    </row>
    <row r="124682" spans="5:5">
      <c r="E124682" s="21" t="str">
        <f t="shared" si="1951"/>
        <v/>
      </c>
    </row>
    <row r="124683" spans="5:5">
      <c r="E124683" s="21" t="str">
        <f t="shared" si="1951"/>
        <v/>
      </c>
    </row>
    <row r="124684" spans="5:5">
      <c r="E124684" s="21" t="str">
        <f t="shared" si="1951"/>
        <v/>
      </c>
    </row>
    <row r="124685" spans="5:5">
      <c r="E124685" s="21" t="str">
        <f t="shared" si="1951"/>
        <v/>
      </c>
    </row>
    <row r="124686" spans="5:5">
      <c r="E124686" s="21" t="str">
        <f t="shared" si="1951"/>
        <v/>
      </c>
    </row>
    <row r="124687" spans="5:5">
      <c r="E124687" s="21" t="str">
        <f t="shared" si="1951"/>
        <v/>
      </c>
    </row>
    <row r="124688" spans="5:5">
      <c r="E124688" s="21" t="str">
        <f t="shared" si="1951"/>
        <v/>
      </c>
    </row>
    <row r="124689" spans="5:5">
      <c r="E124689" s="21" t="str">
        <f t="shared" si="1951"/>
        <v/>
      </c>
    </row>
    <row r="124690" spans="5:5">
      <c r="E124690" s="21" t="str">
        <f t="shared" ref="E124690:E124753" si="1952">+_xlfn.CONCAT(F124690:N124690)</f>
        <v/>
      </c>
    </row>
    <row r="124691" spans="5:5">
      <c r="E124691" s="21" t="str">
        <f t="shared" si="1952"/>
        <v/>
      </c>
    </row>
    <row r="124692" spans="5:5">
      <c r="E124692" s="21" t="str">
        <f t="shared" si="1952"/>
        <v/>
      </c>
    </row>
    <row r="124693" spans="5:5">
      <c r="E124693" s="21" t="str">
        <f t="shared" si="1952"/>
        <v/>
      </c>
    </row>
    <row r="124694" spans="5:5">
      <c r="E124694" s="21" t="str">
        <f t="shared" si="1952"/>
        <v/>
      </c>
    </row>
    <row r="124695" spans="5:5">
      <c r="E124695" s="21" t="str">
        <f t="shared" si="1952"/>
        <v/>
      </c>
    </row>
    <row r="124696" spans="5:5">
      <c r="E124696" s="21" t="str">
        <f t="shared" si="1952"/>
        <v/>
      </c>
    </row>
    <row r="124697" spans="5:5">
      <c r="E124697" s="21" t="str">
        <f t="shared" si="1952"/>
        <v/>
      </c>
    </row>
    <row r="124698" spans="5:5">
      <c r="E124698" s="21" t="str">
        <f t="shared" si="1952"/>
        <v/>
      </c>
    </row>
    <row r="124699" spans="5:5">
      <c r="E124699" s="21" t="str">
        <f t="shared" si="1952"/>
        <v/>
      </c>
    </row>
    <row r="124700" spans="5:5">
      <c r="E124700" s="21" t="str">
        <f t="shared" si="1952"/>
        <v/>
      </c>
    </row>
    <row r="124701" spans="5:5">
      <c r="E124701" s="21" t="str">
        <f t="shared" si="1952"/>
        <v/>
      </c>
    </row>
    <row r="124702" spans="5:5">
      <c r="E124702" s="21" t="str">
        <f t="shared" si="1952"/>
        <v/>
      </c>
    </row>
    <row r="124703" spans="5:5">
      <c r="E124703" s="21" t="str">
        <f t="shared" si="1952"/>
        <v/>
      </c>
    </row>
    <row r="124704" spans="5:5">
      <c r="E124704" s="21" t="str">
        <f t="shared" si="1952"/>
        <v/>
      </c>
    </row>
    <row r="124705" spans="5:5">
      <c r="E124705" s="21" t="str">
        <f t="shared" si="1952"/>
        <v/>
      </c>
    </row>
    <row r="124706" spans="5:5">
      <c r="E124706" s="21" t="str">
        <f t="shared" si="1952"/>
        <v/>
      </c>
    </row>
    <row r="124707" spans="5:5">
      <c r="E124707" s="21" t="str">
        <f t="shared" si="1952"/>
        <v/>
      </c>
    </row>
    <row r="124708" spans="5:5">
      <c r="E124708" s="21" t="str">
        <f t="shared" si="1952"/>
        <v/>
      </c>
    </row>
    <row r="124709" spans="5:5">
      <c r="E124709" s="21" t="str">
        <f t="shared" si="1952"/>
        <v/>
      </c>
    </row>
    <row r="124710" spans="5:5">
      <c r="E124710" s="21" t="str">
        <f t="shared" si="1952"/>
        <v/>
      </c>
    </row>
    <row r="124711" spans="5:5">
      <c r="E124711" s="21" t="str">
        <f t="shared" si="1952"/>
        <v/>
      </c>
    </row>
    <row r="124712" spans="5:5">
      <c r="E124712" s="21" t="str">
        <f t="shared" si="1952"/>
        <v/>
      </c>
    </row>
    <row r="124713" spans="5:5">
      <c r="E124713" s="21" t="str">
        <f t="shared" si="1952"/>
        <v/>
      </c>
    </row>
    <row r="124714" spans="5:5">
      <c r="E124714" s="21" t="str">
        <f t="shared" si="1952"/>
        <v/>
      </c>
    </row>
    <row r="124715" spans="5:5">
      <c r="E124715" s="21" t="str">
        <f t="shared" si="1952"/>
        <v/>
      </c>
    </row>
    <row r="124716" spans="5:5">
      <c r="E124716" s="21" t="str">
        <f t="shared" si="1952"/>
        <v/>
      </c>
    </row>
    <row r="124717" spans="5:5">
      <c r="E124717" s="21" t="str">
        <f t="shared" si="1952"/>
        <v/>
      </c>
    </row>
    <row r="124718" spans="5:5">
      <c r="E124718" s="21" t="str">
        <f t="shared" si="1952"/>
        <v/>
      </c>
    </row>
    <row r="124719" spans="5:5">
      <c r="E124719" s="21" t="str">
        <f t="shared" si="1952"/>
        <v/>
      </c>
    </row>
    <row r="124720" spans="5:5">
      <c r="E124720" s="21" t="str">
        <f t="shared" si="1952"/>
        <v/>
      </c>
    </row>
    <row r="124721" spans="5:5">
      <c r="E124721" s="21" t="str">
        <f t="shared" si="1952"/>
        <v/>
      </c>
    </row>
    <row r="124722" spans="5:5">
      <c r="E124722" s="21" t="str">
        <f t="shared" si="1952"/>
        <v/>
      </c>
    </row>
    <row r="124723" spans="5:5">
      <c r="E124723" s="21" t="str">
        <f t="shared" si="1952"/>
        <v/>
      </c>
    </row>
    <row r="124724" spans="5:5">
      <c r="E124724" s="21" t="str">
        <f t="shared" si="1952"/>
        <v/>
      </c>
    </row>
    <row r="124725" spans="5:5">
      <c r="E124725" s="21" t="str">
        <f t="shared" si="1952"/>
        <v/>
      </c>
    </row>
    <row r="124726" spans="5:5">
      <c r="E124726" s="21" t="str">
        <f t="shared" si="1952"/>
        <v/>
      </c>
    </row>
    <row r="124727" spans="5:5">
      <c r="E124727" s="21" t="str">
        <f t="shared" si="1952"/>
        <v/>
      </c>
    </row>
    <row r="124728" spans="5:5">
      <c r="E124728" s="21" t="str">
        <f t="shared" si="1952"/>
        <v/>
      </c>
    </row>
    <row r="124729" spans="5:5">
      <c r="E124729" s="21" t="str">
        <f t="shared" si="1952"/>
        <v/>
      </c>
    </row>
    <row r="124730" spans="5:5">
      <c r="E124730" s="21" t="str">
        <f t="shared" si="1952"/>
        <v/>
      </c>
    </row>
    <row r="124731" spans="5:5">
      <c r="E124731" s="21" t="str">
        <f t="shared" si="1952"/>
        <v/>
      </c>
    </row>
    <row r="124732" spans="5:5">
      <c r="E124732" s="21" t="str">
        <f t="shared" si="1952"/>
        <v/>
      </c>
    </row>
    <row r="124733" spans="5:5">
      <c r="E124733" s="21" t="str">
        <f t="shared" si="1952"/>
        <v/>
      </c>
    </row>
    <row r="124734" spans="5:5">
      <c r="E124734" s="21" t="str">
        <f t="shared" si="1952"/>
        <v/>
      </c>
    </row>
    <row r="124735" spans="5:5">
      <c r="E124735" s="21" t="str">
        <f t="shared" si="1952"/>
        <v/>
      </c>
    </row>
    <row r="124736" spans="5:5">
      <c r="E124736" s="21" t="str">
        <f t="shared" si="1952"/>
        <v/>
      </c>
    </row>
    <row r="124737" spans="5:5">
      <c r="E124737" s="21" t="str">
        <f t="shared" si="1952"/>
        <v/>
      </c>
    </row>
    <row r="124738" spans="5:5">
      <c r="E124738" s="21" t="str">
        <f t="shared" si="1952"/>
        <v/>
      </c>
    </row>
    <row r="124739" spans="5:5">
      <c r="E124739" s="21" t="str">
        <f t="shared" si="1952"/>
        <v/>
      </c>
    </row>
    <row r="124740" spans="5:5">
      <c r="E124740" s="21" t="str">
        <f t="shared" si="1952"/>
        <v/>
      </c>
    </row>
    <row r="124741" spans="5:5">
      <c r="E124741" s="21" t="str">
        <f t="shared" si="1952"/>
        <v/>
      </c>
    </row>
    <row r="124742" spans="5:5">
      <c r="E124742" s="21" t="str">
        <f t="shared" si="1952"/>
        <v/>
      </c>
    </row>
    <row r="124743" spans="5:5">
      <c r="E124743" s="21" t="str">
        <f t="shared" si="1952"/>
        <v/>
      </c>
    </row>
    <row r="124744" spans="5:5">
      <c r="E124744" s="21" t="str">
        <f t="shared" si="1952"/>
        <v/>
      </c>
    </row>
    <row r="124745" spans="5:5">
      <c r="E124745" s="21" t="str">
        <f t="shared" si="1952"/>
        <v/>
      </c>
    </row>
    <row r="124746" spans="5:5">
      <c r="E124746" s="21" t="str">
        <f t="shared" si="1952"/>
        <v/>
      </c>
    </row>
    <row r="124747" spans="5:5">
      <c r="E124747" s="21" t="str">
        <f t="shared" si="1952"/>
        <v/>
      </c>
    </row>
    <row r="124748" spans="5:5">
      <c r="E124748" s="21" t="str">
        <f t="shared" si="1952"/>
        <v/>
      </c>
    </row>
    <row r="124749" spans="5:5">
      <c r="E124749" s="21" t="str">
        <f t="shared" si="1952"/>
        <v/>
      </c>
    </row>
    <row r="124750" spans="5:5">
      <c r="E124750" s="21" t="str">
        <f t="shared" si="1952"/>
        <v/>
      </c>
    </row>
    <row r="124751" spans="5:5">
      <c r="E124751" s="21" t="str">
        <f t="shared" si="1952"/>
        <v/>
      </c>
    </row>
    <row r="124752" spans="5:5">
      <c r="E124752" s="21" t="str">
        <f t="shared" si="1952"/>
        <v/>
      </c>
    </row>
    <row r="124753" spans="5:5">
      <c r="E124753" s="21" t="str">
        <f t="shared" si="1952"/>
        <v/>
      </c>
    </row>
    <row r="124754" spans="5:5">
      <c r="E124754" s="21" t="str">
        <f t="shared" ref="E124754:E124817" si="1953">+_xlfn.CONCAT(F124754:N124754)</f>
        <v/>
      </c>
    </row>
    <row r="124755" spans="5:5">
      <c r="E124755" s="21" t="str">
        <f t="shared" si="1953"/>
        <v/>
      </c>
    </row>
    <row r="124756" spans="5:5">
      <c r="E124756" s="21" t="str">
        <f t="shared" si="1953"/>
        <v/>
      </c>
    </row>
    <row r="124757" spans="5:5">
      <c r="E124757" s="21" t="str">
        <f t="shared" si="1953"/>
        <v/>
      </c>
    </row>
    <row r="124758" spans="5:5">
      <c r="E124758" s="21" t="str">
        <f t="shared" si="1953"/>
        <v/>
      </c>
    </row>
    <row r="124759" spans="5:5">
      <c r="E124759" s="21" t="str">
        <f t="shared" si="1953"/>
        <v/>
      </c>
    </row>
    <row r="124760" spans="5:5">
      <c r="E124760" s="21" t="str">
        <f t="shared" si="1953"/>
        <v/>
      </c>
    </row>
    <row r="124761" spans="5:5">
      <c r="E124761" s="21" t="str">
        <f t="shared" si="1953"/>
        <v/>
      </c>
    </row>
    <row r="124762" spans="5:5">
      <c r="E124762" s="21" t="str">
        <f t="shared" si="1953"/>
        <v/>
      </c>
    </row>
    <row r="124763" spans="5:5">
      <c r="E124763" s="21" t="str">
        <f t="shared" si="1953"/>
        <v/>
      </c>
    </row>
    <row r="124764" spans="5:5">
      <c r="E124764" s="21" t="str">
        <f t="shared" si="1953"/>
        <v/>
      </c>
    </row>
    <row r="124765" spans="5:5">
      <c r="E124765" s="21" t="str">
        <f t="shared" si="1953"/>
        <v/>
      </c>
    </row>
    <row r="124766" spans="5:5">
      <c r="E124766" s="21" t="str">
        <f t="shared" si="1953"/>
        <v/>
      </c>
    </row>
    <row r="124767" spans="5:5">
      <c r="E124767" s="21" t="str">
        <f t="shared" si="1953"/>
        <v/>
      </c>
    </row>
    <row r="124768" spans="5:5">
      <c r="E124768" s="21" t="str">
        <f t="shared" si="1953"/>
        <v/>
      </c>
    </row>
    <row r="124769" spans="5:5">
      <c r="E124769" s="21" t="str">
        <f t="shared" si="1953"/>
        <v/>
      </c>
    </row>
    <row r="124770" spans="5:5">
      <c r="E124770" s="21" t="str">
        <f t="shared" si="1953"/>
        <v/>
      </c>
    </row>
    <row r="124771" spans="5:5">
      <c r="E124771" s="21" t="str">
        <f t="shared" si="1953"/>
        <v/>
      </c>
    </row>
    <row r="124772" spans="5:5">
      <c r="E124772" s="21" t="str">
        <f t="shared" si="1953"/>
        <v/>
      </c>
    </row>
    <row r="124773" spans="5:5">
      <c r="E124773" s="21" t="str">
        <f t="shared" si="1953"/>
        <v/>
      </c>
    </row>
    <row r="124774" spans="5:5">
      <c r="E124774" s="21" t="str">
        <f t="shared" si="1953"/>
        <v/>
      </c>
    </row>
    <row r="124775" spans="5:5">
      <c r="E124775" s="21" t="str">
        <f t="shared" si="1953"/>
        <v/>
      </c>
    </row>
    <row r="124776" spans="5:5">
      <c r="E124776" s="21" t="str">
        <f t="shared" si="1953"/>
        <v/>
      </c>
    </row>
    <row r="124777" spans="5:5">
      <c r="E124777" s="21" t="str">
        <f t="shared" si="1953"/>
        <v/>
      </c>
    </row>
    <row r="124778" spans="5:5">
      <c r="E124778" s="21" t="str">
        <f t="shared" si="1953"/>
        <v/>
      </c>
    </row>
    <row r="124779" spans="5:5">
      <c r="E124779" s="21" t="str">
        <f t="shared" si="1953"/>
        <v/>
      </c>
    </row>
    <row r="124780" spans="5:5">
      <c r="E124780" s="21" t="str">
        <f t="shared" si="1953"/>
        <v/>
      </c>
    </row>
    <row r="124781" spans="5:5">
      <c r="E124781" s="21" t="str">
        <f t="shared" si="1953"/>
        <v/>
      </c>
    </row>
    <row r="124782" spans="5:5">
      <c r="E124782" s="21" t="str">
        <f t="shared" si="1953"/>
        <v/>
      </c>
    </row>
    <row r="124783" spans="5:5">
      <c r="E124783" s="21" t="str">
        <f t="shared" si="1953"/>
        <v/>
      </c>
    </row>
    <row r="124784" spans="5:5">
      <c r="E124784" s="21" t="str">
        <f t="shared" si="1953"/>
        <v/>
      </c>
    </row>
    <row r="124785" spans="5:5">
      <c r="E124785" s="21" t="str">
        <f t="shared" si="1953"/>
        <v/>
      </c>
    </row>
    <row r="124786" spans="5:5">
      <c r="E124786" s="21" t="str">
        <f t="shared" si="1953"/>
        <v/>
      </c>
    </row>
    <row r="124787" spans="5:5">
      <c r="E124787" s="21" t="str">
        <f t="shared" si="1953"/>
        <v/>
      </c>
    </row>
    <row r="124788" spans="5:5">
      <c r="E124788" s="21" t="str">
        <f t="shared" si="1953"/>
        <v/>
      </c>
    </row>
    <row r="124789" spans="5:5">
      <c r="E124789" s="21" t="str">
        <f t="shared" si="1953"/>
        <v/>
      </c>
    </row>
    <row r="124790" spans="5:5">
      <c r="E124790" s="21" t="str">
        <f t="shared" si="1953"/>
        <v/>
      </c>
    </row>
    <row r="124791" spans="5:5">
      <c r="E124791" s="21" t="str">
        <f t="shared" si="1953"/>
        <v/>
      </c>
    </row>
    <row r="124792" spans="5:5">
      <c r="E124792" s="21" t="str">
        <f t="shared" si="1953"/>
        <v/>
      </c>
    </row>
    <row r="124793" spans="5:5">
      <c r="E124793" s="21" t="str">
        <f t="shared" si="1953"/>
        <v/>
      </c>
    </row>
    <row r="124794" spans="5:5">
      <c r="E124794" s="21" t="str">
        <f t="shared" si="1953"/>
        <v/>
      </c>
    </row>
    <row r="124795" spans="5:5">
      <c r="E124795" s="21" t="str">
        <f t="shared" si="1953"/>
        <v/>
      </c>
    </row>
    <row r="124796" spans="5:5">
      <c r="E124796" s="21" t="str">
        <f t="shared" si="1953"/>
        <v/>
      </c>
    </row>
    <row r="124797" spans="5:5">
      <c r="E124797" s="21" t="str">
        <f t="shared" si="1953"/>
        <v/>
      </c>
    </row>
    <row r="124798" spans="5:5">
      <c r="E124798" s="21" t="str">
        <f t="shared" si="1953"/>
        <v/>
      </c>
    </row>
    <row r="124799" spans="5:5">
      <c r="E124799" s="21" t="str">
        <f t="shared" si="1953"/>
        <v/>
      </c>
    </row>
    <row r="124800" spans="5:5">
      <c r="E124800" s="21" t="str">
        <f t="shared" si="1953"/>
        <v/>
      </c>
    </row>
    <row r="124801" spans="5:5">
      <c r="E124801" s="21" t="str">
        <f t="shared" si="1953"/>
        <v/>
      </c>
    </row>
    <row r="124802" spans="5:5">
      <c r="E124802" s="21" t="str">
        <f t="shared" si="1953"/>
        <v/>
      </c>
    </row>
    <row r="124803" spans="5:5">
      <c r="E124803" s="21" t="str">
        <f t="shared" si="1953"/>
        <v/>
      </c>
    </row>
    <row r="124804" spans="5:5">
      <c r="E124804" s="21" t="str">
        <f t="shared" si="1953"/>
        <v/>
      </c>
    </row>
    <row r="124805" spans="5:5">
      <c r="E124805" s="21" t="str">
        <f t="shared" si="1953"/>
        <v/>
      </c>
    </row>
    <row r="124806" spans="5:5">
      <c r="E124806" s="21" t="str">
        <f t="shared" si="1953"/>
        <v/>
      </c>
    </row>
    <row r="124807" spans="5:5">
      <c r="E124807" s="21" t="str">
        <f t="shared" si="1953"/>
        <v/>
      </c>
    </row>
    <row r="124808" spans="5:5">
      <c r="E124808" s="21" t="str">
        <f t="shared" si="1953"/>
        <v/>
      </c>
    </row>
    <row r="124809" spans="5:5">
      <c r="E124809" s="21" t="str">
        <f t="shared" si="1953"/>
        <v/>
      </c>
    </row>
    <row r="124810" spans="5:5">
      <c r="E124810" s="21" t="str">
        <f t="shared" si="1953"/>
        <v/>
      </c>
    </row>
    <row r="124811" spans="5:5">
      <c r="E124811" s="21" t="str">
        <f t="shared" si="1953"/>
        <v/>
      </c>
    </row>
    <row r="124812" spans="5:5">
      <c r="E124812" s="21" t="str">
        <f t="shared" si="1953"/>
        <v/>
      </c>
    </row>
    <row r="124813" spans="5:5">
      <c r="E124813" s="21" t="str">
        <f t="shared" si="1953"/>
        <v/>
      </c>
    </row>
    <row r="124814" spans="5:5">
      <c r="E124814" s="21" t="str">
        <f t="shared" si="1953"/>
        <v/>
      </c>
    </row>
    <row r="124815" spans="5:5">
      <c r="E124815" s="21" t="str">
        <f t="shared" si="1953"/>
        <v/>
      </c>
    </row>
    <row r="124816" spans="5:5">
      <c r="E124816" s="21" t="str">
        <f t="shared" si="1953"/>
        <v/>
      </c>
    </row>
    <row r="124817" spans="5:5">
      <c r="E124817" s="21" t="str">
        <f t="shared" si="1953"/>
        <v/>
      </c>
    </row>
    <row r="124818" spans="5:5">
      <c r="E124818" s="21" t="str">
        <f t="shared" ref="E124818:E124881" si="1954">+_xlfn.CONCAT(F124818:N124818)</f>
        <v/>
      </c>
    </row>
    <row r="124819" spans="5:5">
      <c r="E124819" s="21" t="str">
        <f t="shared" si="1954"/>
        <v/>
      </c>
    </row>
    <row r="124820" spans="5:5">
      <c r="E124820" s="21" t="str">
        <f t="shared" si="1954"/>
        <v/>
      </c>
    </row>
    <row r="124821" spans="5:5">
      <c r="E124821" s="21" t="str">
        <f t="shared" si="1954"/>
        <v/>
      </c>
    </row>
    <row r="124822" spans="5:5">
      <c r="E124822" s="21" t="str">
        <f t="shared" si="1954"/>
        <v/>
      </c>
    </row>
    <row r="124823" spans="5:5">
      <c r="E124823" s="21" t="str">
        <f t="shared" si="1954"/>
        <v/>
      </c>
    </row>
    <row r="124824" spans="5:5">
      <c r="E124824" s="21" t="str">
        <f t="shared" si="1954"/>
        <v/>
      </c>
    </row>
    <row r="124825" spans="5:5">
      <c r="E124825" s="21" t="str">
        <f t="shared" si="1954"/>
        <v/>
      </c>
    </row>
    <row r="124826" spans="5:5">
      <c r="E124826" s="21" t="str">
        <f t="shared" si="1954"/>
        <v/>
      </c>
    </row>
    <row r="124827" spans="5:5">
      <c r="E124827" s="21" t="str">
        <f t="shared" si="1954"/>
        <v/>
      </c>
    </row>
    <row r="124828" spans="5:5">
      <c r="E124828" s="21" t="str">
        <f t="shared" si="1954"/>
        <v/>
      </c>
    </row>
    <row r="124829" spans="5:5">
      <c r="E124829" s="21" t="str">
        <f t="shared" si="1954"/>
        <v/>
      </c>
    </row>
    <row r="124830" spans="5:5">
      <c r="E124830" s="21" t="str">
        <f t="shared" si="1954"/>
        <v/>
      </c>
    </row>
    <row r="124831" spans="5:5">
      <c r="E124831" s="21" t="str">
        <f t="shared" si="1954"/>
        <v/>
      </c>
    </row>
    <row r="124832" spans="5:5">
      <c r="E124832" s="21" t="str">
        <f t="shared" si="1954"/>
        <v/>
      </c>
    </row>
    <row r="124833" spans="5:5">
      <c r="E124833" s="21" t="str">
        <f t="shared" si="1954"/>
        <v/>
      </c>
    </row>
    <row r="124834" spans="5:5">
      <c r="E124834" s="21" t="str">
        <f t="shared" si="1954"/>
        <v/>
      </c>
    </row>
    <row r="124835" spans="5:5">
      <c r="E124835" s="21" t="str">
        <f t="shared" si="1954"/>
        <v/>
      </c>
    </row>
    <row r="124836" spans="5:5">
      <c r="E124836" s="21" t="str">
        <f t="shared" si="1954"/>
        <v/>
      </c>
    </row>
    <row r="124837" spans="5:5">
      <c r="E124837" s="21" t="str">
        <f t="shared" si="1954"/>
        <v/>
      </c>
    </row>
    <row r="124838" spans="5:5">
      <c r="E124838" s="21" t="str">
        <f t="shared" si="1954"/>
        <v/>
      </c>
    </row>
    <row r="124839" spans="5:5">
      <c r="E124839" s="21" t="str">
        <f t="shared" si="1954"/>
        <v/>
      </c>
    </row>
    <row r="124840" spans="5:5">
      <c r="E124840" s="21" t="str">
        <f t="shared" si="1954"/>
        <v/>
      </c>
    </row>
    <row r="124841" spans="5:5">
      <c r="E124841" s="21" t="str">
        <f t="shared" si="1954"/>
        <v/>
      </c>
    </row>
    <row r="124842" spans="5:5">
      <c r="E124842" s="21" t="str">
        <f t="shared" si="1954"/>
        <v/>
      </c>
    </row>
    <row r="124843" spans="5:5">
      <c r="E124843" s="21" t="str">
        <f t="shared" si="1954"/>
        <v/>
      </c>
    </row>
    <row r="124844" spans="5:5">
      <c r="E124844" s="21" t="str">
        <f t="shared" si="1954"/>
        <v/>
      </c>
    </row>
    <row r="124845" spans="5:5">
      <c r="E124845" s="21" t="str">
        <f t="shared" si="1954"/>
        <v/>
      </c>
    </row>
    <row r="124846" spans="5:5">
      <c r="E124846" s="21" t="str">
        <f t="shared" si="1954"/>
        <v/>
      </c>
    </row>
    <row r="124847" spans="5:5">
      <c r="E124847" s="21" t="str">
        <f t="shared" si="1954"/>
        <v/>
      </c>
    </row>
    <row r="124848" spans="5:5">
      <c r="E124848" s="21" t="str">
        <f t="shared" si="1954"/>
        <v/>
      </c>
    </row>
    <row r="124849" spans="5:5">
      <c r="E124849" s="21" t="str">
        <f t="shared" si="1954"/>
        <v/>
      </c>
    </row>
    <row r="124850" spans="5:5">
      <c r="E124850" s="21" t="str">
        <f t="shared" si="1954"/>
        <v/>
      </c>
    </row>
    <row r="124851" spans="5:5">
      <c r="E124851" s="21" t="str">
        <f t="shared" si="1954"/>
        <v/>
      </c>
    </row>
    <row r="124852" spans="5:5">
      <c r="E124852" s="21" t="str">
        <f t="shared" si="1954"/>
        <v/>
      </c>
    </row>
    <row r="124853" spans="5:5">
      <c r="E124853" s="21" t="str">
        <f t="shared" si="1954"/>
        <v/>
      </c>
    </row>
    <row r="124854" spans="5:5">
      <c r="E124854" s="21" t="str">
        <f t="shared" si="1954"/>
        <v/>
      </c>
    </row>
    <row r="124855" spans="5:5">
      <c r="E124855" s="21" t="str">
        <f t="shared" si="1954"/>
        <v/>
      </c>
    </row>
    <row r="124856" spans="5:5">
      <c r="E124856" s="21" t="str">
        <f t="shared" si="1954"/>
        <v/>
      </c>
    </row>
    <row r="124857" spans="5:5">
      <c r="E124857" s="21" t="str">
        <f t="shared" si="1954"/>
        <v/>
      </c>
    </row>
    <row r="124858" spans="5:5">
      <c r="E124858" s="21" t="str">
        <f t="shared" si="1954"/>
        <v/>
      </c>
    </row>
    <row r="124859" spans="5:5">
      <c r="E124859" s="21" t="str">
        <f t="shared" si="1954"/>
        <v/>
      </c>
    </row>
    <row r="124860" spans="5:5">
      <c r="E124860" s="21" t="str">
        <f t="shared" si="1954"/>
        <v/>
      </c>
    </row>
    <row r="124861" spans="5:5">
      <c r="E124861" s="21" t="str">
        <f t="shared" si="1954"/>
        <v/>
      </c>
    </row>
    <row r="124862" spans="5:5">
      <c r="E124862" s="21" t="str">
        <f t="shared" si="1954"/>
        <v/>
      </c>
    </row>
    <row r="124863" spans="5:5">
      <c r="E124863" s="21" t="str">
        <f t="shared" si="1954"/>
        <v/>
      </c>
    </row>
    <row r="124864" spans="5:5">
      <c r="E124864" s="21" t="str">
        <f t="shared" si="1954"/>
        <v/>
      </c>
    </row>
    <row r="124865" spans="5:5">
      <c r="E124865" s="21" t="str">
        <f t="shared" si="1954"/>
        <v/>
      </c>
    </row>
    <row r="124866" spans="5:5">
      <c r="E124866" s="21" t="str">
        <f t="shared" si="1954"/>
        <v/>
      </c>
    </row>
    <row r="124867" spans="5:5">
      <c r="E124867" s="21" t="str">
        <f t="shared" si="1954"/>
        <v/>
      </c>
    </row>
    <row r="124868" spans="5:5">
      <c r="E124868" s="21" t="str">
        <f t="shared" si="1954"/>
        <v/>
      </c>
    </row>
    <row r="124869" spans="5:5">
      <c r="E124869" s="21" t="str">
        <f t="shared" si="1954"/>
        <v/>
      </c>
    </row>
    <row r="124870" spans="5:5">
      <c r="E124870" s="21" t="str">
        <f t="shared" si="1954"/>
        <v/>
      </c>
    </row>
    <row r="124871" spans="5:5">
      <c r="E124871" s="21" t="str">
        <f t="shared" si="1954"/>
        <v/>
      </c>
    </row>
    <row r="124872" spans="5:5">
      <c r="E124872" s="21" t="str">
        <f t="shared" si="1954"/>
        <v/>
      </c>
    </row>
    <row r="124873" spans="5:5">
      <c r="E124873" s="21" t="str">
        <f t="shared" si="1954"/>
        <v/>
      </c>
    </row>
    <row r="124874" spans="5:5">
      <c r="E124874" s="21" t="str">
        <f t="shared" si="1954"/>
        <v/>
      </c>
    </row>
    <row r="124875" spans="5:5">
      <c r="E124875" s="21" t="str">
        <f t="shared" si="1954"/>
        <v/>
      </c>
    </row>
    <row r="124876" spans="5:5">
      <c r="E124876" s="21" t="str">
        <f t="shared" si="1954"/>
        <v/>
      </c>
    </row>
    <row r="124877" spans="5:5">
      <c r="E124877" s="21" t="str">
        <f t="shared" si="1954"/>
        <v/>
      </c>
    </row>
    <row r="124878" spans="5:5">
      <c r="E124878" s="21" t="str">
        <f t="shared" si="1954"/>
        <v/>
      </c>
    </row>
    <row r="124879" spans="5:5">
      <c r="E124879" s="21" t="str">
        <f t="shared" si="1954"/>
        <v/>
      </c>
    </row>
    <row r="124880" spans="5:5">
      <c r="E124880" s="21" t="str">
        <f t="shared" si="1954"/>
        <v/>
      </c>
    </row>
    <row r="124881" spans="5:5">
      <c r="E124881" s="21" t="str">
        <f t="shared" si="1954"/>
        <v/>
      </c>
    </row>
    <row r="124882" spans="5:5">
      <c r="E124882" s="21" t="str">
        <f t="shared" ref="E124882:E124945" si="1955">+_xlfn.CONCAT(F124882:N124882)</f>
        <v/>
      </c>
    </row>
    <row r="124883" spans="5:5">
      <c r="E124883" s="21" t="str">
        <f t="shared" si="1955"/>
        <v/>
      </c>
    </row>
    <row r="124884" spans="5:5">
      <c r="E124884" s="21" t="str">
        <f t="shared" si="1955"/>
        <v/>
      </c>
    </row>
    <row r="124885" spans="5:5">
      <c r="E124885" s="21" t="str">
        <f t="shared" si="1955"/>
        <v/>
      </c>
    </row>
    <row r="124886" spans="5:5">
      <c r="E124886" s="21" t="str">
        <f t="shared" si="1955"/>
        <v/>
      </c>
    </row>
    <row r="124887" spans="5:5">
      <c r="E124887" s="21" t="str">
        <f t="shared" si="1955"/>
        <v/>
      </c>
    </row>
    <row r="124888" spans="5:5">
      <c r="E124888" s="21" t="str">
        <f t="shared" si="1955"/>
        <v/>
      </c>
    </row>
    <row r="124889" spans="5:5">
      <c r="E124889" s="21" t="str">
        <f t="shared" si="1955"/>
        <v/>
      </c>
    </row>
    <row r="124890" spans="5:5">
      <c r="E124890" s="21" t="str">
        <f t="shared" si="1955"/>
        <v/>
      </c>
    </row>
    <row r="124891" spans="5:5">
      <c r="E124891" s="21" t="str">
        <f t="shared" si="1955"/>
        <v/>
      </c>
    </row>
    <row r="124892" spans="5:5">
      <c r="E124892" s="21" t="str">
        <f t="shared" si="1955"/>
        <v/>
      </c>
    </row>
    <row r="124893" spans="5:5">
      <c r="E124893" s="21" t="str">
        <f t="shared" si="1955"/>
        <v/>
      </c>
    </row>
    <row r="124894" spans="5:5">
      <c r="E124894" s="21" t="str">
        <f t="shared" si="1955"/>
        <v/>
      </c>
    </row>
    <row r="124895" spans="5:5">
      <c r="E124895" s="21" t="str">
        <f t="shared" si="1955"/>
        <v/>
      </c>
    </row>
    <row r="124896" spans="5:5">
      <c r="E124896" s="21" t="str">
        <f t="shared" si="1955"/>
        <v/>
      </c>
    </row>
    <row r="124897" spans="5:5">
      <c r="E124897" s="21" t="str">
        <f t="shared" si="1955"/>
        <v/>
      </c>
    </row>
    <row r="124898" spans="5:5">
      <c r="E124898" s="21" t="str">
        <f t="shared" si="1955"/>
        <v/>
      </c>
    </row>
    <row r="124899" spans="5:5">
      <c r="E124899" s="21" t="str">
        <f t="shared" si="1955"/>
        <v/>
      </c>
    </row>
    <row r="124900" spans="5:5">
      <c r="E124900" s="21" t="str">
        <f t="shared" si="1955"/>
        <v/>
      </c>
    </row>
    <row r="124901" spans="5:5">
      <c r="E124901" s="21" t="str">
        <f t="shared" si="1955"/>
        <v/>
      </c>
    </row>
    <row r="124902" spans="5:5">
      <c r="E124902" s="21" t="str">
        <f t="shared" si="1955"/>
        <v/>
      </c>
    </row>
    <row r="124903" spans="5:5">
      <c r="E124903" s="21" t="str">
        <f t="shared" si="1955"/>
        <v/>
      </c>
    </row>
    <row r="124904" spans="5:5">
      <c r="E124904" s="21" t="str">
        <f t="shared" si="1955"/>
        <v/>
      </c>
    </row>
    <row r="124905" spans="5:5">
      <c r="E124905" s="21" t="str">
        <f t="shared" si="1955"/>
        <v/>
      </c>
    </row>
    <row r="124906" spans="5:5">
      <c r="E124906" s="21" t="str">
        <f t="shared" si="1955"/>
        <v/>
      </c>
    </row>
    <row r="124907" spans="5:5">
      <c r="E124907" s="21" t="str">
        <f t="shared" si="1955"/>
        <v/>
      </c>
    </row>
    <row r="124908" spans="5:5">
      <c r="E124908" s="21" t="str">
        <f t="shared" si="1955"/>
        <v/>
      </c>
    </row>
    <row r="124909" spans="5:5">
      <c r="E124909" s="21" t="str">
        <f t="shared" si="1955"/>
        <v/>
      </c>
    </row>
    <row r="124910" spans="5:5">
      <c r="E124910" s="21" t="str">
        <f t="shared" si="1955"/>
        <v/>
      </c>
    </row>
    <row r="124911" spans="5:5">
      <c r="E124911" s="21" t="str">
        <f t="shared" si="1955"/>
        <v/>
      </c>
    </row>
    <row r="124912" spans="5:5">
      <c r="E124912" s="21" t="str">
        <f t="shared" si="1955"/>
        <v/>
      </c>
    </row>
    <row r="124913" spans="5:5">
      <c r="E124913" s="21" t="str">
        <f t="shared" si="1955"/>
        <v/>
      </c>
    </row>
    <row r="124914" spans="5:5">
      <c r="E124914" s="21" t="str">
        <f t="shared" si="1955"/>
        <v/>
      </c>
    </row>
    <row r="124915" spans="5:5">
      <c r="E124915" s="21" t="str">
        <f t="shared" si="1955"/>
        <v/>
      </c>
    </row>
    <row r="124916" spans="5:5">
      <c r="E124916" s="21" t="str">
        <f t="shared" si="1955"/>
        <v/>
      </c>
    </row>
    <row r="124917" spans="5:5">
      <c r="E124917" s="21" t="str">
        <f t="shared" si="1955"/>
        <v/>
      </c>
    </row>
    <row r="124918" spans="5:5">
      <c r="E124918" s="21" t="str">
        <f t="shared" si="1955"/>
        <v/>
      </c>
    </row>
    <row r="124919" spans="5:5">
      <c r="E124919" s="21" t="str">
        <f t="shared" si="1955"/>
        <v/>
      </c>
    </row>
    <row r="124920" spans="5:5">
      <c r="E124920" s="21" t="str">
        <f t="shared" si="1955"/>
        <v/>
      </c>
    </row>
    <row r="124921" spans="5:5">
      <c r="E124921" s="21" t="str">
        <f t="shared" si="1955"/>
        <v/>
      </c>
    </row>
    <row r="124922" spans="5:5">
      <c r="E124922" s="21" t="str">
        <f t="shared" si="1955"/>
        <v/>
      </c>
    </row>
    <row r="124923" spans="5:5">
      <c r="E124923" s="21" t="str">
        <f t="shared" si="1955"/>
        <v/>
      </c>
    </row>
    <row r="124924" spans="5:5">
      <c r="E124924" s="21" t="str">
        <f t="shared" si="1955"/>
        <v/>
      </c>
    </row>
    <row r="124925" spans="5:5">
      <c r="E124925" s="21" t="str">
        <f t="shared" si="1955"/>
        <v/>
      </c>
    </row>
    <row r="124926" spans="5:5">
      <c r="E124926" s="21" t="str">
        <f t="shared" si="1955"/>
        <v/>
      </c>
    </row>
    <row r="124927" spans="5:5">
      <c r="E124927" s="21" t="str">
        <f t="shared" si="1955"/>
        <v/>
      </c>
    </row>
    <row r="124928" spans="5:5">
      <c r="E124928" s="21" t="str">
        <f t="shared" si="1955"/>
        <v/>
      </c>
    </row>
    <row r="124929" spans="5:5">
      <c r="E124929" s="21" t="str">
        <f t="shared" si="1955"/>
        <v/>
      </c>
    </row>
    <row r="124930" spans="5:5">
      <c r="E124930" s="21" t="str">
        <f t="shared" si="1955"/>
        <v/>
      </c>
    </row>
    <row r="124931" spans="5:5">
      <c r="E124931" s="21" t="str">
        <f t="shared" si="1955"/>
        <v/>
      </c>
    </row>
    <row r="124932" spans="5:5">
      <c r="E124932" s="21" t="str">
        <f t="shared" si="1955"/>
        <v/>
      </c>
    </row>
    <row r="124933" spans="5:5">
      <c r="E124933" s="21" t="str">
        <f t="shared" si="1955"/>
        <v/>
      </c>
    </row>
    <row r="124934" spans="5:5">
      <c r="E124934" s="21" t="str">
        <f t="shared" si="1955"/>
        <v/>
      </c>
    </row>
    <row r="124935" spans="5:5">
      <c r="E124935" s="21" t="str">
        <f t="shared" si="1955"/>
        <v/>
      </c>
    </row>
    <row r="124936" spans="5:5">
      <c r="E124936" s="21" t="str">
        <f t="shared" si="1955"/>
        <v/>
      </c>
    </row>
    <row r="124937" spans="5:5">
      <c r="E124937" s="21" t="str">
        <f t="shared" si="1955"/>
        <v/>
      </c>
    </row>
    <row r="124938" spans="5:5">
      <c r="E124938" s="21" t="str">
        <f t="shared" si="1955"/>
        <v/>
      </c>
    </row>
    <row r="124939" spans="5:5">
      <c r="E124939" s="21" t="str">
        <f t="shared" si="1955"/>
        <v/>
      </c>
    </row>
    <row r="124940" spans="5:5">
      <c r="E124940" s="21" t="str">
        <f t="shared" si="1955"/>
        <v/>
      </c>
    </row>
    <row r="124941" spans="5:5">
      <c r="E124941" s="21" t="str">
        <f t="shared" si="1955"/>
        <v/>
      </c>
    </row>
    <row r="124942" spans="5:5">
      <c r="E124942" s="21" t="str">
        <f t="shared" si="1955"/>
        <v/>
      </c>
    </row>
    <row r="124943" spans="5:5">
      <c r="E124943" s="21" t="str">
        <f t="shared" si="1955"/>
        <v/>
      </c>
    </row>
    <row r="124944" spans="5:5">
      <c r="E124944" s="21" t="str">
        <f t="shared" si="1955"/>
        <v/>
      </c>
    </row>
    <row r="124945" spans="5:5">
      <c r="E124945" s="21" t="str">
        <f t="shared" si="1955"/>
        <v/>
      </c>
    </row>
    <row r="124946" spans="5:5">
      <c r="E124946" s="21" t="str">
        <f t="shared" ref="E124946:E125009" si="1956">+_xlfn.CONCAT(F124946:N124946)</f>
        <v/>
      </c>
    </row>
    <row r="124947" spans="5:5">
      <c r="E124947" s="21" t="str">
        <f t="shared" si="1956"/>
        <v/>
      </c>
    </row>
    <row r="124948" spans="5:5">
      <c r="E124948" s="21" t="str">
        <f t="shared" si="1956"/>
        <v/>
      </c>
    </row>
    <row r="124949" spans="5:5">
      <c r="E124949" s="21" t="str">
        <f t="shared" si="1956"/>
        <v/>
      </c>
    </row>
    <row r="124950" spans="5:5">
      <c r="E124950" s="21" t="str">
        <f t="shared" si="1956"/>
        <v/>
      </c>
    </row>
    <row r="124951" spans="5:5">
      <c r="E124951" s="21" t="str">
        <f t="shared" si="1956"/>
        <v/>
      </c>
    </row>
    <row r="124952" spans="5:5">
      <c r="E124952" s="21" t="str">
        <f t="shared" si="1956"/>
        <v/>
      </c>
    </row>
    <row r="124953" spans="5:5">
      <c r="E124953" s="21" t="str">
        <f t="shared" si="1956"/>
        <v/>
      </c>
    </row>
    <row r="124954" spans="5:5">
      <c r="E124954" s="21" t="str">
        <f t="shared" si="1956"/>
        <v/>
      </c>
    </row>
    <row r="124955" spans="5:5">
      <c r="E124955" s="21" t="str">
        <f t="shared" si="1956"/>
        <v/>
      </c>
    </row>
    <row r="124956" spans="5:5">
      <c r="E124956" s="21" t="str">
        <f t="shared" si="1956"/>
        <v/>
      </c>
    </row>
    <row r="124957" spans="5:5">
      <c r="E124957" s="21" t="str">
        <f t="shared" si="1956"/>
        <v/>
      </c>
    </row>
    <row r="124958" spans="5:5">
      <c r="E124958" s="21" t="str">
        <f t="shared" si="1956"/>
        <v/>
      </c>
    </row>
    <row r="124959" spans="5:5">
      <c r="E124959" s="21" t="str">
        <f t="shared" si="1956"/>
        <v/>
      </c>
    </row>
    <row r="124960" spans="5:5">
      <c r="E124960" s="21" t="str">
        <f t="shared" si="1956"/>
        <v/>
      </c>
    </row>
    <row r="124961" spans="5:5">
      <c r="E124961" s="21" t="str">
        <f t="shared" si="1956"/>
        <v/>
      </c>
    </row>
    <row r="124962" spans="5:5">
      <c r="E124962" s="21" t="str">
        <f t="shared" si="1956"/>
        <v/>
      </c>
    </row>
    <row r="124963" spans="5:5">
      <c r="E124963" s="21" t="str">
        <f t="shared" si="1956"/>
        <v/>
      </c>
    </row>
    <row r="124964" spans="5:5">
      <c r="E124964" s="21" t="str">
        <f t="shared" si="1956"/>
        <v/>
      </c>
    </row>
    <row r="124965" spans="5:5">
      <c r="E124965" s="21" t="str">
        <f t="shared" si="1956"/>
        <v/>
      </c>
    </row>
    <row r="124966" spans="5:5">
      <c r="E124966" s="21" t="str">
        <f t="shared" si="1956"/>
        <v/>
      </c>
    </row>
    <row r="124967" spans="5:5">
      <c r="E124967" s="21" t="str">
        <f t="shared" si="1956"/>
        <v/>
      </c>
    </row>
    <row r="124968" spans="5:5">
      <c r="E124968" s="21" t="str">
        <f t="shared" si="1956"/>
        <v/>
      </c>
    </row>
    <row r="124969" spans="5:5">
      <c r="E124969" s="21" t="str">
        <f t="shared" si="1956"/>
        <v/>
      </c>
    </row>
    <row r="124970" spans="5:5">
      <c r="E124970" s="21" t="str">
        <f t="shared" si="1956"/>
        <v/>
      </c>
    </row>
    <row r="124971" spans="5:5">
      <c r="E124971" s="21" t="str">
        <f t="shared" si="1956"/>
        <v/>
      </c>
    </row>
    <row r="124972" spans="5:5">
      <c r="E124972" s="21" t="str">
        <f t="shared" si="1956"/>
        <v/>
      </c>
    </row>
    <row r="124973" spans="5:5">
      <c r="E124973" s="21" t="str">
        <f t="shared" si="1956"/>
        <v/>
      </c>
    </row>
    <row r="124974" spans="5:5">
      <c r="E124974" s="21" t="str">
        <f t="shared" si="1956"/>
        <v/>
      </c>
    </row>
    <row r="124975" spans="5:5">
      <c r="E124975" s="21" t="str">
        <f t="shared" si="1956"/>
        <v/>
      </c>
    </row>
    <row r="124976" spans="5:5">
      <c r="E124976" s="21" t="str">
        <f t="shared" si="1956"/>
        <v/>
      </c>
    </row>
    <row r="124977" spans="5:5">
      <c r="E124977" s="21" t="str">
        <f t="shared" si="1956"/>
        <v/>
      </c>
    </row>
    <row r="124978" spans="5:5">
      <c r="E124978" s="21" t="str">
        <f t="shared" si="1956"/>
        <v/>
      </c>
    </row>
    <row r="124979" spans="5:5">
      <c r="E124979" s="21" t="str">
        <f t="shared" si="1956"/>
        <v/>
      </c>
    </row>
    <row r="124980" spans="5:5">
      <c r="E124980" s="21" t="str">
        <f t="shared" si="1956"/>
        <v/>
      </c>
    </row>
    <row r="124981" spans="5:5">
      <c r="E124981" s="21" t="str">
        <f t="shared" si="1956"/>
        <v/>
      </c>
    </row>
    <row r="124982" spans="5:5">
      <c r="E124982" s="21" t="str">
        <f t="shared" si="1956"/>
        <v/>
      </c>
    </row>
    <row r="124983" spans="5:5">
      <c r="E124983" s="21" t="str">
        <f t="shared" si="1956"/>
        <v/>
      </c>
    </row>
    <row r="124984" spans="5:5">
      <c r="E124984" s="21" t="str">
        <f t="shared" si="1956"/>
        <v/>
      </c>
    </row>
    <row r="124985" spans="5:5">
      <c r="E124985" s="21" t="str">
        <f t="shared" si="1956"/>
        <v/>
      </c>
    </row>
    <row r="124986" spans="5:5">
      <c r="E124986" s="21" t="str">
        <f t="shared" si="1956"/>
        <v/>
      </c>
    </row>
    <row r="124987" spans="5:5">
      <c r="E124987" s="21" t="str">
        <f t="shared" si="1956"/>
        <v/>
      </c>
    </row>
    <row r="124988" spans="5:5">
      <c r="E124988" s="21" t="str">
        <f t="shared" si="1956"/>
        <v/>
      </c>
    </row>
    <row r="124989" spans="5:5">
      <c r="E124989" s="21" t="str">
        <f t="shared" si="1956"/>
        <v/>
      </c>
    </row>
    <row r="124990" spans="5:5">
      <c r="E124990" s="21" t="str">
        <f t="shared" si="1956"/>
        <v/>
      </c>
    </row>
    <row r="124991" spans="5:5">
      <c r="E124991" s="21" t="str">
        <f t="shared" si="1956"/>
        <v/>
      </c>
    </row>
    <row r="124992" spans="5:5">
      <c r="E124992" s="21" t="str">
        <f t="shared" si="1956"/>
        <v/>
      </c>
    </row>
    <row r="124993" spans="5:5">
      <c r="E124993" s="21" t="str">
        <f t="shared" si="1956"/>
        <v/>
      </c>
    </row>
    <row r="124994" spans="5:5">
      <c r="E124994" s="21" t="str">
        <f t="shared" si="1956"/>
        <v/>
      </c>
    </row>
    <row r="124995" spans="5:5">
      <c r="E124995" s="21" t="str">
        <f t="shared" si="1956"/>
        <v/>
      </c>
    </row>
    <row r="124996" spans="5:5">
      <c r="E124996" s="21" t="str">
        <f t="shared" si="1956"/>
        <v/>
      </c>
    </row>
    <row r="124997" spans="5:5">
      <c r="E124997" s="21" t="str">
        <f t="shared" si="1956"/>
        <v/>
      </c>
    </row>
    <row r="124998" spans="5:5">
      <c r="E124998" s="21" t="str">
        <f t="shared" si="1956"/>
        <v/>
      </c>
    </row>
    <row r="124999" spans="5:5">
      <c r="E124999" s="21" t="str">
        <f t="shared" si="1956"/>
        <v/>
      </c>
    </row>
    <row r="125000" spans="5:5">
      <c r="E125000" s="21" t="str">
        <f t="shared" si="1956"/>
        <v/>
      </c>
    </row>
    <row r="125001" spans="5:5">
      <c r="E125001" s="21" t="str">
        <f t="shared" si="1956"/>
        <v/>
      </c>
    </row>
    <row r="125002" spans="5:5">
      <c r="E125002" s="21" t="str">
        <f t="shared" si="1956"/>
        <v/>
      </c>
    </row>
    <row r="125003" spans="5:5">
      <c r="E125003" s="21" t="str">
        <f t="shared" si="1956"/>
        <v/>
      </c>
    </row>
    <row r="125004" spans="5:5">
      <c r="E125004" s="21" t="str">
        <f t="shared" si="1956"/>
        <v/>
      </c>
    </row>
    <row r="125005" spans="5:5">
      <c r="E125005" s="21" t="str">
        <f t="shared" si="1956"/>
        <v/>
      </c>
    </row>
    <row r="125006" spans="5:5">
      <c r="E125006" s="21" t="str">
        <f t="shared" si="1956"/>
        <v/>
      </c>
    </row>
    <row r="125007" spans="5:5">
      <c r="E125007" s="21" t="str">
        <f t="shared" si="1956"/>
        <v/>
      </c>
    </row>
    <row r="125008" spans="5:5">
      <c r="E125008" s="21" t="str">
        <f t="shared" si="1956"/>
        <v/>
      </c>
    </row>
    <row r="125009" spans="5:5">
      <c r="E125009" s="21" t="str">
        <f t="shared" si="1956"/>
        <v/>
      </c>
    </row>
    <row r="125010" spans="5:5">
      <c r="E125010" s="21" t="str">
        <f t="shared" ref="E125010:E125073" si="1957">+_xlfn.CONCAT(F125010:N125010)</f>
        <v/>
      </c>
    </row>
    <row r="125011" spans="5:5">
      <c r="E125011" s="21" t="str">
        <f t="shared" si="1957"/>
        <v/>
      </c>
    </row>
    <row r="125012" spans="5:5">
      <c r="E125012" s="21" t="str">
        <f t="shared" si="1957"/>
        <v/>
      </c>
    </row>
    <row r="125013" spans="5:5">
      <c r="E125013" s="21" t="str">
        <f t="shared" si="1957"/>
        <v/>
      </c>
    </row>
    <row r="125014" spans="5:5">
      <c r="E125014" s="21" t="str">
        <f t="shared" si="1957"/>
        <v/>
      </c>
    </row>
    <row r="125015" spans="5:5">
      <c r="E125015" s="21" t="str">
        <f t="shared" si="1957"/>
        <v/>
      </c>
    </row>
    <row r="125016" spans="5:5">
      <c r="E125016" s="21" t="str">
        <f t="shared" si="1957"/>
        <v/>
      </c>
    </row>
    <row r="125017" spans="5:5">
      <c r="E125017" s="21" t="str">
        <f t="shared" si="1957"/>
        <v/>
      </c>
    </row>
    <row r="125018" spans="5:5">
      <c r="E125018" s="21" t="str">
        <f t="shared" si="1957"/>
        <v/>
      </c>
    </row>
    <row r="125019" spans="5:5">
      <c r="E125019" s="21" t="str">
        <f t="shared" si="1957"/>
        <v/>
      </c>
    </row>
    <row r="125020" spans="5:5">
      <c r="E125020" s="21" t="str">
        <f t="shared" si="1957"/>
        <v/>
      </c>
    </row>
    <row r="125021" spans="5:5">
      <c r="E125021" s="21" t="str">
        <f t="shared" si="1957"/>
        <v/>
      </c>
    </row>
    <row r="125022" spans="5:5">
      <c r="E125022" s="21" t="str">
        <f t="shared" si="1957"/>
        <v/>
      </c>
    </row>
    <row r="125023" spans="5:5">
      <c r="E125023" s="21" t="str">
        <f t="shared" si="1957"/>
        <v/>
      </c>
    </row>
    <row r="125024" spans="5:5">
      <c r="E125024" s="21" t="str">
        <f t="shared" si="1957"/>
        <v/>
      </c>
    </row>
    <row r="125025" spans="5:5">
      <c r="E125025" s="21" t="str">
        <f t="shared" si="1957"/>
        <v/>
      </c>
    </row>
    <row r="125026" spans="5:5">
      <c r="E125026" s="21" t="str">
        <f t="shared" si="1957"/>
        <v/>
      </c>
    </row>
    <row r="125027" spans="5:5">
      <c r="E125027" s="21" t="str">
        <f t="shared" si="1957"/>
        <v/>
      </c>
    </row>
    <row r="125028" spans="5:5">
      <c r="E125028" s="21" t="str">
        <f t="shared" si="1957"/>
        <v/>
      </c>
    </row>
    <row r="125029" spans="5:5">
      <c r="E125029" s="21" t="str">
        <f t="shared" si="1957"/>
        <v/>
      </c>
    </row>
    <row r="125030" spans="5:5">
      <c r="E125030" s="21" t="str">
        <f t="shared" si="1957"/>
        <v/>
      </c>
    </row>
    <row r="125031" spans="5:5">
      <c r="E125031" s="21" t="str">
        <f t="shared" si="1957"/>
        <v/>
      </c>
    </row>
    <row r="125032" spans="5:5">
      <c r="E125032" s="21" t="str">
        <f t="shared" si="1957"/>
        <v/>
      </c>
    </row>
    <row r="125033" spans="5:5">
      <c r="E125033" s="21" t="str">
        <f t="shared" si="1957"/>
        <v/>
      </c>
    </row>
    <row r="125034" spans="5:5">
      <c r="E125034" s="21" t="str">
        <f t="shared" si="1957"/>
        <v/>
      </c>
    </row>
    <row r="125035" spans="5:5">
      <c r="E125035" s="21" t="str">
        <f t="shared" si="1957"/>
        <v/>
      </c>
    </row>
    <row r="125036" spans="5:5">
      <c r="E125036" s="21" t="str">
        <f t="shared" si="1957"/>
        <v/>
      </c>
    </row>
    <row r="125037" spans="5:5">
      <c r="E125037" s="21" t="str">
        <f t="shared" si="1957"/>
        <v/>
      </c>
    </row>
    <row r="125038" spans="5:5">
      <c r="E125038" s="21" t="str">
        <f t="shared" si="1957"/>
        <v/>
      </c>
    </row>
    <row r="125039" spans="5:5">
      <c r="E125039" s="21" t="str">
        <f t="shared" si="1957"/>
        <v/>
      </c>
    </row>
    <row r="125040" spans="5:5">
      <c r="E125040" s="21" t="str">
        <f t="shared" si="1957"/>
        <v/>
      </c>
    </row>
    <row r="125041" spans="5:5">
      <c r="E125041" s="21" t="str">
        <f t="shared" si="1957"/>
        <v/>
      </c>
    </row>
    <row r="125042" spans="5:5">
      <c r="E125042" s="21" t="str">
        <f t="shared" si="1957"/>
        <v/>
      </c>
    </row>
    <row r="125043" spans="5:5">
      <c r="E125043" s="21" t="str">
        <f t="shared" si="1957"/>
        <v/>
      </c>
    </row>
    <row r="125044" spans="5:5">
      <c r="E125044" s="21" t="str">
        <f t="shared" si="1957"/>
        <v/>
      </c>
    </row>
    <row r="125045" spans="5:5">
      <c r="E125045" s="21" t="str">
        <f t="shared" si="1957"/>
        <v/>
      </c>
    </row>
    <row r="125046" spans="5:5">
      <c r="E125046" s="21" t="str">
        <f t="shared" si="1957"/>
        <v/>
      </c>
    </row>
    <row r="125047" spans="5:5">
      <c r="E125047" s="21" t="str">
        <f t="shared" si="1957"/>
        <v/>
      </c>
    </row>
    <row r="125048" spans="5:5">
      <c r="E125048" s="21" t="str">
        <f t="shared" si="1957"/>
        <v/>
      </c>
    </row>
    <row r="125049" spans="5:5">
      <c r="E125049" s="21" t="str">
        <f t="shared" si="1957"/>
        <v/>
      </c>
    </row>
    <row r="125050" spans="5:5">
      <c r="E125050" s="21" t="str">
        <f t="shared" si="1957"/>
        <v/>
      </c>
    </row>
    <row r="125051" spans="5:5">
      <c r="E125051" s="21" t="str">
        <f t="shared" si="1957"/>
        <v/>
      </c>
    </row>
    <row r="125052" spans="5:5">
      <c r="E125052" s="21" t="str">
        <f t="shared" si="1957"/>
        <v/>
      </c>
    </row>
    <row r="125053" spans="5:5">
      <c r="E125053" s="21" t="str">
        <f t="shared" si="1957"/>
        <v/>
      </c>
    </row>
    <row r="125054" spans="5:5">
      <c r="E125054" s="21" t="str">
        <f t="shared" si="1957"/>
        <v/>
      </c>
    </row>
    <row r="125055" spans="5:5">
      <c r="E125055" s="21" t="str">
        <f t="shared" si="1957"/>
        <v/>
      </c>
    </row>
    <row r="125056" spans="5:5">
      <c r="E125056" s="21" t="str">
        <f t="shared" si="1957"/>
        <v/>
      </c>
    </row>
    <row r="125057" spans="5:5">
      <c r="E125057" s="21" t="str">
        <f t="shared" si="1957"/>
        <v/>
      </c>
    </row>
    <row r="125058" spans="5:5">
      <c r="E125058" s="21" t="str">
        <f t="shared" si="1957"/>
        <v/>
      </c>
    </row>
    <row r="125059" spans="5:5">
      <c r="E125059" s="21" t="str">
        <f t="shared" si="1957"/>
        <v/>
      </c>
    </row>
    <row r="125060" spans="5:5">
      <c r="E125060" s="21" t="str">
        <f t="shared" si="1957"/>
        <v/>
      </c>
    </row>
    <row r="125061" spans="5:5">
      <c r="E125061" s="21" t="str">
        <f t="shared" si="1957"/>
        <v/>
      </c>
    </row>
    <row r="125062" spans="5:5">
      <c r="E125062" s="21" t="str">
        <f t="shared" si="1957"/>
        <v/>
      </c>
    </row>
    <row r="125063" spans="5:5">
      <c r="E125063" s="21" t="str">
        <f t="shared" si="1957"/>
        <v/>
      </c>
    </row>
    <row r="125064" spans="5:5">
      <c r="E125064" s="21" t="str">
        <f t="shared" si="1957"/>
        <v/>
      </c>
    </row>
    <row r="125065" spans="5:5">
      <c r="E125065" s="21" t="str">
        <f t="shared" si="1957"/>
        <v/>
      </c>
    </row>
    <row r="125066" spans="5:5">
      <c r="E125066" s="21" t="str">
        <f t="shared" si="1957"/>
        <v/>
      </c>
    </row>
    <row r="125067" spans="5:5">
      <c r="E125067" s="21" t="str">
        <f t="shared" si="1957"/>
        <v/>
      </c>
    </row>
    <row r="125068" spans="5:5">
      <c r="E125068" s="21" t="str">
        <f t="shared" si="1957"/>
        <v/>
      </c>
    </row>
    <row r="125069" spans="5:5">
      <c r="E125069" s="21" t="str">
        <f t="shared" si="1957"/>
        <v/>
      </c>
    </row>
    <row r="125070" spans="5:5">
      <c r="E125070" s="21" t="str">
        <f t="shared" si="1957"/>
        <v/>
      </c>
    </row>
    <row r="125071" spans="5:5">
      <c r="E125071" s="21" t="str">
        <f t="shared" si="1957"/>
        <v/>
      </c>
    </row>
    <row r="125072" spans="5:5">
      <c r="E125072" s="21" t="str">
        <f t="shared" si="1957"/>
        <v/>
      </c>
    </row>
    <row r="125073" spans="5:5">
      <c r="E125073" s="21" t="str">
        <f t="shared" si="1957"/>
        <v/>
      </c>
    </row>
    <row r="125074" spans="5:5">
      <c r="E125074" s="21" t="str">
        <f t="shared" ref="E125074:E125137" si="1958">+_xlfn.CONCAT(F125074:N125074)</f>
        <v/>
      </c>
    </row>
    <row r="125075" spans="5:5">
      <c r="E125075" s="21" t="str">
        <f t="shared" si="1958"/>
        <v/>
      </c>
    </row>
    <row r="125076" spans="5:5">
      <c r="E125076" s="21" t="str">
        <f t="shared" si="1958"/>
        <v/>
      </c>
    </row>
    <row r="125077" spans="5:5">
      <c r="E125077" s="21" t="str">
        <f t="shared" si="1958"/>
        <v/>
      </c>
    </row>
    <row r="125078" spans="5:5">
      <c r="E125078" s="21" t="str">
        <f t="shared" si="1958"/>
        <v/>
      </c>
    </row>
    <row r="125079" spans="5:5">
      <c r="E125079" s="21" t="str">
        <f t="shared" si="1958"/>
        <v/>
      </c>
    </row>
    <row r="125080" spans="5:5">
      <c r="E125080" s="21" t="str">
        <f t="shared" si="1958"/>
        <v/>
      </c>
    </row>
    <row r="125081" spans="5:5">
      <c r="E125081" s="21" t="str">
        <f t="shared" si="1958"/>
        <v/>
      </c>
    </row>
    <row r="125082" spans="5:5">
      <c r="E125082" s="21" t="str">
        <f t="shared" si="1958"/>
        <v/>
      </c>
    </row>
    <row r="125083" spans="5:5">
      <c r="E125083" s="21" t="str">
        <f t="shared" si="1958"/>
        <v/>
      </c>
    </row>
    <row r="125084" spans="5:5">
      <c r="E125084" s="21" t="str">
        <f t="shared" si="1958"/>
        <v/>
      </c>
    </row>
    <row r="125085" spans="5:5">
      <c r="E125085" s="21" t="str">
        <f t="shared" si="1958"/>
        <v/>
      </c>
    </row>
    <row r="125086" spans="5:5">
      <c r="E125086" s="21" t="str">
        <f t="shared" si="1958"/>
        <v/>
      </c>
    </row>
    <row r="125087" spans="5:5">
      <c r="E125087" s="21" t="str">
        <f t="shared" si="1958"/>
        <v/>
      </c>
    </row>
    <row r="125088" spans="5:5">
      <c r="E125088" s="21" t="str">
        <f t="shared" si="1958"/>
        <v/>
      </c>
    </row>
    <row r="125089" spans="5:5">
      <c r="E125089" s="21" t="str">
        <f t="shared" si="1958"/>
        <v/>
      </c>
    </row>
    <row r="125090" spans="5:5">
      <c r="E125090" s="21" t="str">
        <f t="shared" si="1958"/>
        <v/>
      </c>
    </row>
    <row r="125091" spans="5:5">
      <c r="E125091" s="21" t="str">
        <f t="shared" si="1958"/>
        <v/>
      </c>
    </row>
    <row r="125092" spans="5:5">
      <c r="E125092" s="21" t="str">
        <f t="shared" si="1958"/>
        <v/>
      </c>
    </row>
    <row r="125093" spans="5:5">
      <c r="E125093" s="21" t="str">
        <f t="shared" si="1958"/>
        <v/>
      </c>
    </row>
    <row r="125094" spans="5:5">
      <c r="E125094" s="21" t="str">
        <f t="shared" si="1958"/>
        <v/>
      </c>
    </row>
    <row r="125095" spans="5:5">
      <c r="E125095" s="21" t="str">
        <f t="shared" si="1958"/>
        <v/>
      </c>
    </row>
    <row r="125096" spans="5:5">
      <c r="E125096" s="21" t="str">
        <f t="shared" si="1958"/>
        <v/>
      </c>
    </row>
    <row r="125097" spans="5:5">
      <c r="E125097" s="21" t="str">
        <f t="shared" si="1958"/>
        <v/>
      </c>
    </row>
    <row r="125098" spans="5:5">
      <c r="E125098" s="21" t="str">
        <f t="shared" si="1958"/>
        <v/>
      </c>
    </row>
    <row r="125099" spans="5:5">
      <c r="E125099" s="21" t="str">
        <f t="shared" si="1958"/>
        <v/>
      </c>
    </row>
    <row r="125100" spans="5:5">
      <c r="E125100" s="21" t="str">
        <f t="shared" si="1958"/>
        <v/>
      </c>
    </row>
    <row r="125101" spans="5:5">
      <c r="E125101" s="21" t="str">
        <f t="shared" si="1958"/>
        <v/>
      </c>
    </row>
    <row r="125102" spans="5:5">
      <c r="E125102" s="21" t="str">
        <f t="shared" si="1958"/>
        <v/>
      </c>
    </row>
    <row r="125103" spans="5:5">
      <c r="E125103" s="21" t="str">
        <f t="shared" si="1958"/>
        <v/>
      </c>
    </row>
    <row r="125104" spans="5:5">
      <c r="E125104" s="21" t="str">
        <f t="shared" si="1958"/>
        <v/>
      </c>
    </row>
    <row r="125105" spans="5:5">
      <c r="E125105" s="21" t="str">
        <f t="shared" si="1958"/>
        <v/>
      </c>
    </row>
    <row r="125106" spans="5:5">
      <c r="E125106" s="21" t="str">
        <f t="shared" si="1958"/>
        <v/>
      </c>
    </row>
    <row r="125107" spans="5:5">
      <c r="E125107" s="21" t="str">
        <f t="shared" si="1958"/>
        <v/>
      </c>
    </row>
    <row r="125108" spans="5:5">
      <c r="E125108" s="21" t="str">
        <f t="shared" si="1958"/>
        <v/>
      </c>
    </row>
    <row r="125109" spans="5:5">
      <c r="E125109" s="21" t="str">
        <f t="shared" si="1958"/>
        <v/>
      </c>
    </row>
    <row r="125110" spans="5:5">
      <c r="E125110" s="21" t="str">
        <f t="shared" si="1958"/>
        <v/>
      </c>
    </row>
    <row r="125111" spans="5:5">
      <c r="E125111" s="21" t="str">
        <f t="shared" si="1958"/>
        <v/>
      </c>
    </row>
    <row r="125112" spans="5:5">
      <c r="E125112" s="21" t="str">
        <f t="shared" si="1958"/>
        <v/>
      </c>
    </row>
    <row r="125113" spans="5:5">
      <c r="E125113" s="21" t="str">
        <f t="shared" si="1958"/>
        <v/>
      </c>
    </row>
    <row r="125114" spans="5:5">
      <c r="E125114" s="21" t="str">
        <f t="shared" si="1958"/>
        <v/>
      </c>
    </row>
    <row r="125115" spans="5:5">
      <c r="E125115" s="21" t="str">
        <f t="shared" si="1958"/>
        <v/>
      </c>
    </row>
    <row r="125116" spans="5:5">
      <c r="E125116" s="21" t="str">
        <f t="shared" si="1958"/>
        <v/>
      </c>
    </row>
    <row r="125117" spans="5:5">
      <c r="E125117" s="21" t="str">
        <f t="shared" si="1958"/>
        <v/>
      </c>
    </row>
    <row r="125118" spans="5:5">
      <c r="E125118" s="21" t="str">
        <f t="shared" si="1958"/>
        <v/>
      </c>
    </row>
    <row r="125119" spans="5:5">
      <c r="E125119" s="21" t="str">
        <f t="shared" si="1958"/>
        <v/>
      </c>
    </row>
    <row r="125120" spans="5:5">
      <c r="E125120" s="21" t="str">
        <f t="shared" si="1958"/>
        <v/>
      </c>
    </row>
    <row r="125121" spans="5:5">
      <c r="E125121" s="21" t="str">
        <f t="shared" si="1958"/>
        <v/>
      </c>
    </row>
    <row r="125122" spans="5:5">
      <c r="E125122" s="21" t="str">
        <f t="shared" si="1958"/>
        <v/>
      </c>
    </row>
    <row r="125123" spans="5:5">
      <c r="E125123" s="21" t="str">
        <f t="shared" si="1958"/>
        <v/>
      </c>
    </row>
    <row r="125124" spans="5:5">
      <c r="E125124" s="21" t="str">
        <f t="shared" si="1958"/>
        <v/>
      </c>
    </row>
    <row r="125125" spans="5:5">
      <c r="E125125" s="21" t="str">
        <f t="shared" si="1958"/>
        <v/>
      </c>
    </row>
    <row r="125126" spans="5:5">
      <c r="E125126" s="21" t="str">
        <f t="shared" si="1958"/>
        <v/>
      </c>
    </row>
    <row r="125127" spans="5:5">
      <c r="E125127" s="21" t="str">
        <f t="shared" si="1958"/>
        <v/>
      </c>
    </row>
    <row r="125128" spans="5:5">
      <c r="E125128" s="21" t="str">
        <f t="shared" si="1958"/>
        <v/>
      </c>
    </row>
    <row r="125129" spans="5:5">
      <c r="E125129" s="21" t="str">
        <f t="shared" si="1958"/>
        <v/>
      </c>
    </row>
    <row r="125130" spans="5:5">
      <c r="E125130" s="21" t="str">
        <f t="shared" si="1958"/>
        <v/>
      </c>
    </row>
    <row r="125131" spans="5:5">
      <c r="E125131" s="21" t="str">
        <f t="shared" si="1958"/>
        <v/>
      </c>
    </row>
    <row r="125132" spans="5:5">
      <c r="E125132" s="21" t="str">
        <f t="shared" si="1958"/>
        <v/>
      </c>
    </row>
    <row r="125133" spans="5:5">
      <c r="E125133" s="21" t="str">
        <f t="shared" si="1958"/>
        <v/>
      </c>
    </row>
    <row r="125134" spans="5:5">
      <c r="E125134" s="21" t="str">
        <f t="shared" si="1958"/>
        <v/>
      </c>
    </row>
    <row r="125135" spans="5:5">
      <c r="E125135" s="21" t="str">
        <f t="shared" si="1958"/>
        <v/>
      </c>
    </row>
    <row r="125136" spans="5:5">
      <c r="E125136" s="21" t="str">
        <f t="shared" si="1958"/>
        <v/>
      </c>
    </row>
    <row r="125137" spans="5:5">
      <c r="E125137" s="21" t="str">
        <f t="shared" si="1958"/>
        <v/>
      </c>
    </row>
    <row r="125138" spans="5:5">
      <c r="E125138" s="21" t="str">
        <f t="shared" ref="E125138:E125201" si="1959">+_xlfn.CONCAT(F125138:N125138)</f>
        <v/>
      </c>
    </row>
    <row r="125139" spans="5:5">
      <c r="E125139" s="21" t="str">
        <f t="shared" si="1959"/>
        <v/>
      </c>
    </row>
    <row r="125140" spans="5:5">
      <c r="E125140" s="21" t="str">
        <f t="shared" si="1959"/>
        <v/>
      </c>
    </row>
    <row r="125141" spans="5:5">
      <c r="E125141" s="21" t="str">
        <f t="shared" si="1959"/>
        <v/>
      </c>
    </row>
    <row r="125142" spans="5:5">
      <c r="E125142" s="21" t="str">
        <f t="shared" si="1959"/>
        <v/>
      </c>
    </row>
    <row r="125143" spans="5:5">
      <c r="E125143" s="21" t="str">
        <f t="shared" si="1959"/>
        <v/>
      </c>
    </row>
    <row r="125144" spans="5:5">
      <c r="E125144" s="21" t="str">
        <f t="shared" si="1959"/>
        <v/>
      </c>
    </row>
    <row r="125145" spans="5:5">
      <c r="E125145" s="21" t="str">
        <f t="shared" si="1959"/>
        <v/>
      </c>
    </row>
    <row r="125146" spans="5:5">
      <c r="E125146" s="21" t="str">
        <f t="shared" si="1959"/>
        <v/>
      </c>
    </row>
    <row r="125147" spans="5:5">
      <c r="E125147" s="21" t="str">
        <f t="shared" si="1959"/>
        <v/>
      </c>
    </row>
    <row r="125148" spans="5:5">
      <c r="E125148" s="21" t="str">
        <f t="shared" si="1959"/>
        <v/>
      </c>
    </row>
    <row r="125149" spans="5:5">
      <c r="E125149" s="21" t="str">
        <f t="shared" si="1959"/>
        <v/>
      </c>
    </row>
    <row r="125150" spans="5:5">
      <c r="E125150" s="21" t="str">
        <f t="shared" si="1959"/>
        <v/>
      </c>
    </row>
    <row r="125151" spans="5:5">
      <c r="E125151" s="21" t="str">
        <f t="shared" si="1959"/>
        <v/>
      </c>
    </row>
    <row r="125152" spans="5:5">
      <c r="E125152" s="21" t="str">
        <f t="shared" si="1959"/>
        <v/>
      </c>
    </row>
    <row r="125153" spans="5:5">
      <c r="E125153" s="21" t="str">
        <f t="shared" si="1959"/>
        <v/>
      </c>
    </row>
    <row r="125154" spans="5:5">
      <c r="E125154" s="21" t="str">
        <f t="shared" si="1959"/>
        <v/>
      </c>
    </row>
    <row r="125155" spans="5:5">
      <c r="E125155" s="21" t="str">
        <f t="shared" si="1959"/>
        <v/>
      </c>
    </row>
    <row r="125156" spans="5:5">
      <c r="E125156" s="21" t="str">
        <f t="shared" si="1959"/>
        <v/>
      </c>
    </row>
    <row r="125157" spans="5:5">
      <c r="E125157" s="21" t="str">
        <f t="shared" si="1959"/>
        <v/>
      </c>
    </row>
    <row r="125158" spans="5:5">
      <c r="E125158" s="21" t="str">
        <f t="shared" si="1959"/>
        <v/>
      </c>
    </row>
    <row r="125159" spans="5:5">
      <c r="E125159" s="21" t="str">
        <f t="shared" si="1959"/>
        <v/>
      </c>
    </row>
    <row r="125160" spans="5:5">
      <c r="E125160" s="21" t="str">
        <f t="shared" si="1959"/>
        <v/>
      </c>
    </row>
    <row r="125161" spans="5:5">
      <c r="E125161" s="21" t="str">
        <f t="shared" si="1959"/>
        <v/>
      </c>
    </row>
    <row r="125162" spans="5:5">
      <c r="E125162" s="21" t="str">
        <f t="shared" si="1959"/>
        <v/>
      </c>
    </row>
    <row r="125163" spans="5:5">
      <c r="E125163" s="21" t="str">
        <f t="shared" si="1959"/>
        <v/>
      </c>
    </row>
    <row r="125164" spans="5:5">
      <c r="E125164" s="21" t="str">
        <f t="shared" si="1959"/>
        <v/>
      </c>
    </row>
    <row r="125165" spans="5:5">
      <c r="E125165" s="21" t="str">
        <f t="shared" si="1959"/>
        <v/>
      </c>
    </row>
    <row r="125166" spans="5:5">
      <c r="E125166" s="21" t="str">
        <f t="shared" si="1959"/>
        <v/>
      </c>
    </row>
    <row r="125167" spans="5:5">
      <c r="E125167" s="21" t="str">
        <f t="shared" si="1959"/>
        <v/>
      </c>
    </row>
    <row r="125168" spans="5:5">
      <c r="E125168" s="21" t="str">
        <f t="shared" si="1959"/>
        <v/>
      </c>
    </row>
    <row r="125169" spans="5:5">
      <c r="E125169" s="21" t="str">
        <f t="shared" si="1959"/>
        <v/>
      </c>
    </row>
    <row r="125170" spans="5:5">
      <c r="E125170" s="21" t="str">
        <f t="shared" si="1959"/>
        <v/>
      </c>
    </row>
    <row r="125171" spans="5:5">
      <c r="E125171" s="21" t="str">
        <f t="shared" si="1959"/>
        <v/>
      </c>
    </row>
    <row r="125172" spans="5:5">
      <c r="E125172" s="21" t="str">
        <f t="shared" si="1959"/>
        <v/>
      </c>
    </row>
    <row r="125173" spans="5:5">
      <c r="E125173" s="21" t="str">
        <f t="shared" si="1959"/>
        <v/>
      </c>
    </row>
    <row r="125174" spans="5:5">
      <c r="E125174" s="21" t="str">
        <f t="shared" si="1959"/>
        <v/>
      </c>
    </row>
    <row r="125175" spans="5:5">
      <c r="E125175" s="21" t="str">
        <f t="shared" si="1959"/>
        <v/>
      </c>
    </row>
    <row r="125176" spans="5:5">
      <c r="E125176" s="21" t="str">
        <f t="shared" si="1959"/>
        <v/>
      </c>
    </row>
    <row r="125177" spans="5:5">
      <c r="E125177" s="21" t="str">
        <f t="shared" si="1959"/>
        <v/>
      </c>
    </row>
    <row r="125178" spans="5:5">
      <c r="E125178" s="21" t="str">
        <f t="shared" si="1959"/>
        <v/>
      </c>
    </row>
    <row r="125179" spans="5:5">
      <c r="E125179" s="21" t="str">
        <f t="shared" si="1959"/>
        <v/>
      </c>
    </row>
    <row r="125180" spans="5:5">
      <c r="E125180" s="21" t="str">
        <f t="shared" si="1959"/>
        <v/>
      </c>
    </row>
    <row r="125181" spans="5:5">
      <c r="E125181" s="21" t="str">
        <f t="shared" si="1959"/>
        <v/>
      </c>
    </row>
    <row r="125182" spans="5:5">
      <c r="E125182" s="21" t="str">
        <f t="shared" si="1959"/>
        <v/>
      </c>
    </row>
    <row r="125183" spans="5:5">
      <c r="E125183" s="21" t="str">
        <f t="shared" si="1959"/>
        <v/>
      </c>
    </row>
    <row r="125184" spans="5:5">
      <c r="E125184" s="21" t="str">
        <f t="shared" si="1959"/>
        <v/>
      </c>
    </row>
    <row r="125185" spans="5:5">
      <c r="E125185" s="21" t="str">
        <f t="shared" si="1959"/>
        <v/>
      </c>
    </row>
    <row r="125186" spans="5:5">
      <c r="E125186" s="21" t="str">
        <f t="shared" si="1959"/>
        <v/>
      </c>
    </row>
    <row r="125187" spans="5:5">
      <c r="E125187" s="21" t="str">
        <f t="shared" si="1959"/>
        <v/>
      </c>
    </row>
    <row r="125188" spans="5:5">
      <c r="E125188" s="21" t="str">
        <f t="shared" si="1959"/>
        <v/>
      </c>
    </row>
    <row r="125189" spans="5:5">
      <c r="E125189" s="21" t="str">
        <f t="shared" si="1959"/>
        <v/>
      </c>
    </row>
    <row r="125190" spans="5:5">
      <c r="E125190" s="21" t="str">
        <f t="shared" si="1959"/>
        <v/>
      </c>
    </row>
    <row r="125191" spans="5:5">
      <c r="E125191" s="21" t="str">
        <f t="shared" si="1959"/>
        <v/>
      </c>
    </row>
    <row r="125192" spans="5:5">
      <c r="E125192" s="21" t="str">
        <f t="shared" si="1959"/>
        <v/>
      </c>
    </row>
    <row r="125193" spans="5:5">
      <c r="E125193" s="21" t="str">
        <f t="shared" si="1959"/>
        <v/>
      </c>
    </row>
    <row r="125194" spans="5:5">
      <c r="E125194" s="21" t="str">
        <f t="shared" si="1959"/>
        <v/>
      </c>
    </row>
    <row r="125195" spans="5:5">
      <c r="E125195" s="21" t="str">
        <f t="shared" si="1959"/>
        <v/>
      </c>
    </row>
    <row r="125196" spans="5:5">
      <c r="E125196" s="21" t="str">
        <f t="shared" si="1959"/>
        <v/>
      </c>
    </row>
    <row r="125197" spans="5:5">
      <c r="E125197" s="21" t="str">
        <f t="shared" si="1959"/>
        <v/>
      </c>
    </row>
    <row r="125198" spans="5:5">
      <c r="E125198" s="21" t="str">
        <f t="shared" si="1959"/>
        <v/>
      </c>
    </row>
    <row r="125199" spans="5:5">
      <c r="E125199" s="21" t="str">
        <f t="shared" si="1959"/>
        <v/>
      </c>
    </row>
    <row r="125200" spans="5:5">
      <c r="E125200" s="21" t="str">
        <f t="shared" si="1959"/>
        <v/>
      </c>
    </row>
    <row r="125201" spans="5:5">
      <c r="E125201" s="21" t="str">
        <f t="shared" si="1959"/>
        <v/>
      </c>
    </row>
    <row r="125202" spans="5:5">
      <c r="E125202" s="21" t="str">
        <f t="shared" ref="E125202:E125265" si="1960">+_xlfn.CONCAT(F125202:N125202)</f>
        <v/>
      </c>
    </row>
    <row r="125203" spans="5:5">
      <c r="E125203" s="21" t="str">
        <f t="shared" si="1960"/>
        <v/>
      </c>
    </row>
    <row r="125204" spans="5:5">
      <c r="E125204" s="21" t="str">
        <f t="shared" si="1960"/>
        <v/>
      </c>
    </row>
    <row r="125205" spans="5:5">
      <c r="E125205" s="21" t="str">
        <f t="shared" si="1960"/>
        <v/>
      </c>
    </row>
    <row r="125206" spans="5:5">
      <c r="E125206" s="21" t="str">
        <f t="shared" si="1960"/>
        <v/>
      </c>
    </row>
    <row r="125207" spans="5:5">
      <c r="E125207" s="21" t="str">
        <f t="shared" si="1960"/>
        <v/>
      </c>
    </row>
    <row r="125208" spans="5:5">
      <c r="E125208" s="21" t="str">
        <f t="shared" si="1960"/>
        <v/>
      </c>
    </row>
    <row r="125209" spans="5:5">
      <c r="E125209" s="21" t="str">
        <f t="shared" si="1960"/>
        <v/>
      </c>
    </row>
    <row r="125210" spans="5:5">
      <c r="E125210" s="21" t="str">
        <f t="shared" si="1960"/>
        <v/>
      </c>
    </row>
    <row r="125211" spans="5:5">
      <c r="E125211" s="21" t="str">
        <f t="shared" si="1960"/>
        <v/>
      </c>
    </row>
    <row r="125212" spans="5:5">
      <c r="E125212" s="21" t="str">
        <f t="shared" si="1960"/>
        <v/>
      </c>
    </row>
    <row r="125213" spans="5:5">
      <c r="E125213" s="21" t="str">
        <f t="shared" si="1960"/>
        <v/>
      </c>
    </row>
    <row r="125214" spans="5:5">
      <c r="E125214" s="21" t="str">
        <f t="shared" si="1960"/>
        <v/>
      </c>
    </row>
    <row r="125215" spans="5:5">
      <c r="E125215" s="21" t="str">
        <f t="shared" si="1960"/>
        <v/>
      </c>
    </row>
    <row r="125216" spans="5:5">
      <c r="E125216" s="21" t="str">
        <f t="shared" si="1960"/>
        <v/>
      </c>
    </row>
    <row r="125217" spans="5:5">
      <c r="E125217" s="21" t="str">
        <f t="shared" si="1960"/>
        <v/>
      </c>
    </row>
    <row r="125218" spans="5:5">
      <c r="E125218" s="21" t="str">
        <f t="shared" si="1960"/>
        <v/>
      </c>
    </row>
    <row r="125219" spans="5:5">
      <c r="E125219" s="21" t="str">
        <f t="shared" si="1960"/>
        <v/>
      </c>
    </row>
    <row r="125220" spans="5:5">
      <c r="E125220" s="21" t="str">
        <f t="shared" si="1960"/>
        <v/>
      </c>
    </row>
    <row r="125221" spans="5:5">
      <c r="E125221" s="21" t="str">
        <f t="shared" si="1960"/>
        <v/>
      </c>
    </row>
    <row r="125222" spans="5:5">
      <c r="E125222" s="21" t="str">
        <f t="shared" si="1960"/>
        <v/>
      </c>
    </row>
    <row r="125223" spans="5:5">
      <c r="E125223" s="21" t="str">
        <f t="shared" si="1960"/>
        <v/>
      </c>
    </row>
    <row r="125224" spans="5:5">
      <c r="E125224" s="21" t="str">
        <f t="shared" si="1960"/>
        <v/>
      </c>
    </row>
    <row r="125225" spans="5:5">
      <c r="E125225" s="21" t="str">
        <f t="shared" si="1960"/>
        <v/>
      </c>
    </row>
    <row r="125226" spans="5:5">
      <c r="E125226" s="21" t="str">
        <f t="shared" si="1960"/>
        <v/>
      </c>
    </row>
    <row r="125227" spans="5:5">
      <c r="E125227" s="21" t="str">
        <f t="shared" si="1960"/>
        <v/>
      </c>
    </row>
    <row r="125228" spans="5:5">
      <c r="E125228" s="21" t="str">
        <f t="shared" si="1960"/>
        <v/>
      </c>
    </row>
    <row r="125229" spans="5:5">
      <c r="E125229" s="21" t="str">
        <f t="shared" si="1960"/>
        <v/>
      </c>
    </row>
    <row r="125230" spans="5:5">
      <c r="E125230" s="21" t="str">
        <f t="shared" si="1960"/>
        <v/>
      </c>
    </row>
    <row r="125231" spans="5:5">
      <c r="E125231" s="21" t="str">
        <f t="shared" si="1960"/>
        <v/>
      </c>
    </row>
    <row r="125232" spans="5:5">
      <c r="E125232" s="21" t="str">
        <f t="shared" si="1960"/>
        <v/>
      </c>
    </row>
    <row r="125233" spans="5:5">
      <c r="E125233" s="21" t="str">
        <f t="shared" si="1960"/>
        <v/>
      </c>
    </row>
    <row r="125234" spans="5:5">
      <c r="E125234" s="21" t="str">
        <f t="shared" si="1960"/>
        <v/>
      </c>
    </row>
    <row r="125235" spans="5:5">
      <c r="E125235" s="21" t="str">
        <f t="shared" si="1960"/>
        <v/>
      </c>
    </row>
    <row r="125236" spans="5:5">
      <c r="E125236" s="21" t="str">
        <f t="shared" si="1960"/>
        <v/>
      </c>
    </row>
    <row r="125237" spans="5:5">
      <c r="E125237" s="21" t="str">
        <f t="shared" si="1960"/>
        <v/>
      </c>
    </row>
    <row r="125238" spans="5:5">
      <c r="E125238" s="21" t="str">
        <f t="shared" si="1960"/>
        <v/>
      </c>
    </row>
    <row r="125239" spans="5:5">
      <c r="E125239" s="21" t="str">
        <f t="shared" si="1960"/>
        <v/>
      </c>
    </row>
    <row r="125240" spans="5:5">
      <c r="E125240" s="21" t="str">
        <f t="shared" si="1960"/>
        <v/>
      </c>
    </row>
    <row r="125241" spans="5:5">
      <c r="E125241" s="21" t="str">
        <f t="shared" si="1960"/>
        <v/>
      </c>
    </row>
    <row r="125242" spans="5:5">
      <c r="E125242" s="21" t="str">
        <f t="shared" si="1960"/>
        <v/>
      </c>
    </row>
    <row r="125243" spans="5:5">
      <c r="E125243" s="21" t="str">
        <f t="shared" si="1960"/>
        <v/>
      </c>
    </row>
    <row r="125244" spans="5:5">
      <c r="E125244" s="21" t="str">
        <f t="shared" si="1960"/>
        <v/>
      </c>
    </row>
    <row r="125245" spans="5:5">
      <c r="E125245" s="21" t="str">
        <f t="shared" si="1960"/>
        <v/>
      </c>
    </row>
    <row r="125246" spans="5:5">
      <c r="E125246" s="21" t="str">
        <f t="shared" si="1960"/>
        <v/>
      </c>
    </row>
    <row r="125247" spans="5:5">
      <c r="E125247" s="21" t="str">
        <f t="shared" si="1960"/>
        <v/>
      </c>
    </row>
    <row r="125248" spans="5:5">
      <c r="E125248" s="21" t="str">
        <f t="shared" si="1960"/>
        <v/>
      </c>
    </row>
    <row r="125249" spans="5:5">
      <c r="E125249" s="21" t="str">
        <f t="shared" si="1960"/>
        <v/>
      </c>
    </row>
    <row r="125250" spans="5:5">
      <c r="E125250" s="21" t="str">
        <f t="shared" si="1960"/>
        <v/>
      </c>
    </row>
    <row r="125251" spans="5:5">
      <c r="E125251" s="21" t="str">
        <f t="shared" si="1960"/>
        <v/>
      </c>
    </row>
    <row r="125252" spans="5:5">
      <c r="E125252" s="21" t="str">
        <f t="shared" si="1960"/>
        <v/>
      </c>
    </row>
    <row r="125253" spans="5:5">
      <c r="E125253" s="21" t="str">
        <f t="shared" si="1960"/>
        <v/>
      </c>
    </row>
    <row r="125254" spans="5:5">
      <c r="E125254" s="21" t="str">
        <f t="shared" si="1960"/>
        <v/>
      </c>
    </row>
    <row r="125255" spans="5:5">
      <c r="E125255" s="21" t="str">
        <f t="shared" si="1960"/>
        <v/>
      </c>
    </row>
    <row r="125256" spans="5:5">
      <c r="E125256" s="21" t="str">
        <f t="shared" si="1960"/>
        <v/>
      </c>
    </row>
    <row r="125257" spans="5:5">
      <c r="E125257" s="21" t="str">
        <f t="shared" si="1960"/>
        <v/>
      </c>
    </row>
    <row r="125258" spans="5:5">
      <c r="E125258" s="21" t="str">
        <f t="shared" si="1960"/>
        <v/>
      </c>
    </row>
    <row r="125259" spans="5:5">
      <c r="E125259" s="21" t="str">
        <f t="shared" si="1960"/>
        <v/>
      </c>
    </row>
    <row r="125260" spans="5:5">
      <c r="E125260" s="21" t="str">
        <f t="shared" si="1960"/>
        <v/>
      </c>
    </row>
    <row r="125261" spans="5:5">
      <c r="E125261" s="21" t="str">
        <f t="shared" si="1960"/>
        <v/>
      </c>
    </row>
    <row r="125262" spans="5:5">
      <c r="E125262" s="21" t="str">
        <f t="shared" si="1960"/>
        <v/>
      </c>
    </row>
    <row r="125263" spans="5:5">
      <c r="E125263" s="21" t="str">
        <f t="shared" si="1960"/>
        <v/>
      </c>
    </row>
    <row r="125264" spans="5:5">
      <c r="E125264" s="21" t="str">
        <f t="shared" si="1960"/>
        <v/>
      </c>
    </row>
    <row r="125265" spans="5:5">
      <c r="E125265" s="21" t="str">
        <f t="shared" si="1960"/>
        <v/>
      </c>
    </row>
    <row r="125266" spans="5:5">
      <c r="E125266" s="21" t="str">
        <f t="shared" ref="E125266:E125329" si="1961">+_xlfn.CONCAT(F125266:N125266)</f>
        <v/>
      </c>
    </row>
    <row r="125267" spans="5:5">
      <c r="E125267" s="21" t="str">
        <f t="shared" si="1961"/>
        <v/>
      </c>
    </row>
    <row r="125268" spans="5:5">
      <c r="E125268" s="21" t="str">
        <f t="shared" si="1961"/>
        <v/>
      </c>
    </row>
    <row r="125269" spans="5:5">
      <c r="E125269" s="21" t="str">
        <f t="shared" si="1961"/>
        <v/>
      </c>
    </row>
    <row r="125270" spans="5:5">
      <c r="E125270" s="21" t="str">
        <f t="shared" si="1961"/>
        <v/>
      </c>
    </row>
    <row r="125271" spans="5:5">
      <c r="E125271" s="21" t="str">
        <f t="shared" si="1961"/>
        <v/>
      </c>
    </row>
    <row r="125272" spans="5:5">
      <c r="E125272" s="21" t="str">
        <f t="shared" si="1961"/>
        <v/>
      </c>
    </row>
    <row r="125273" spans="5:5">
      <c r="E125273" s="21" t="str">
        <f t="shared" si="1961"/>
        <v/>
      </c>
    </row>
    <row r="125274" spans="5:5">
      <c r="E125274" s="21" t="str">
        <f t="shared" si="1961"/>
        <v/>
      </c>
    </row>
    <row r="125275" spans="5:5">
      <c r="E125275" s="21" t="str">
        <f t="shared" si="1961"/>
        <v/>
      </c>
    </row>
    <row r="125276" spans="5:5">
      <c r="E125276" s="21" t="str">
        <f t="shared" si="1961"/>
        <v/>
      </c>
    </row>
    <row r="125277" spans="5:5">
      <c r="E125277" s="21" t="str">
        <f t="shared" si="1961"/>
        <v/>
      </c>
    </row>
    <row r="125278" spans="5:5">
      <c r="E125278" s="21" t="str">
        <f t="shared" si="1961"/>
        <v/>
      </c>
    </row>
    <row r="125279" spans="5:5">
      <c r="E125279" s="21" t="str">
        <f t="shared" si="1961"/>
        <v/>
      </c>
    </row>
    <row r="125280" spans="5:5">
      <c r="E125280" s="21" t="str">
        <f t="shared" si="1961"/>
        <v/>
      </c>
    </row>
    <row r="125281" spans="5:5">
      <c r="E125281" s="21" t="str">
        <f t="shared" si="1961"/>
        <v/>
      </c>
    </row>
    <row r="125282" spans="5:5">
      <c r="E125282" s="21" t="str">
        <f t="shared" si="1961"/>
        <v/>
      </c>
    </row>
    <row r="125283" spans="5:5">
      <c r="E125283" s="21" t="str">
        <f t="shared" si="1961"/>
        <v/>
      </c>
    </row>
    <row r="125284" spans="5:5">
      <c r="E125284" s="21" t="str">
        <f t="shared" si="1961"/>
        <v/>
      </c>
    </row>
    <row r="125285" spans="5:5">
      <c r="E125285" s="21" t="str">
        <f t="shared" si="1961"/>
        <v/>
      </c>
    </row>
    <row r="125286" spans="5:5">
      <c r="E125286" s="21" t="str">
        <f t="shared" si="1961"/>
        <v/>
      </c>
    </row>
    <row r="125287" spans="5:5">
      <c r="E125287" s="21" t="str">
        <f t="shared" si="1961"/>
        <v/>
      </c>
    </row>
    <row r="125288" spans="5:5">
      <c r="E125288" s="21" t="str">
        <f t="shared" si="1961"/>
        <v/>
      </c>
    </row>
    <row r="125289" spans="5:5">
      <c r="E125289" s="21" t="str">
        <f t="shared" si="1961"/>
        <v/>
      </c>
    </row>
    <row r="125290" spans="5:5">
      <c r="E125290" s="21" t="str">
        <f t="shared" si="1961"/>
        <v/>
      </c>
    </row>
    <row r="125291" spans="5:5">
      <c r="E125291" s="21" t="str">
        <f t="shared" si="1961"/>
        <v/>
      </c>
    </row>
    <row r="125292" spans="5:5">
      <c r="E125292" s="21" t="str">
        <f t="shared" si="1961"/>
        <v/>
      </c>
    </row>
    <row r="125293" spans="5:5">
      <c r="E125293" s="21" t="str">
        <f t="shared" si="1961"/>
        <v/>
      </c>
    </row>
    <row r="125294" spans="5:5">
      <c r="E125294" s="21" t="str">
        <f t="shared" si="1961"/>
        <v/>
      </c>
    </row>
    <row r="125295" spans="5:5">
      <c r="E125295" s="21" t="str">
        <f t="shared" si="1961"/>
        <v/>
      </c>
    </row>
    <row r="125296" spans="5:5">
      <c r="E125296" s="21" t="str">
        <f t="shared" si="1961"/>
        <v/>
      </c>
    </row>
    <row r="125297" spans="5:5">
      <c r="E125297" s="21" t="str">
        <f t="shared" si="1961"/>
        <v/>
      </c>
    </row>
    <row r="125298" spans="5:5">
      <c r="E125298" s="21" t="str">
        <f t="shared" si="1961"/>
        <v/>
      </c>
    </row>
    <row r="125299" spans="5:5">
      <c r="E125299" s="21" t="str">
        <f t="shared" si="1961"/>
        <v/>
      </c>
    </row>
    <row r="125300" spans="5:5">
      <c r="E125300" s="21" t="str">
        <f t="shared" si="1961"/>
        <v/>
      </c>
    </row>
    <row r="125301" spans="5:5">
      <c r="E125301" s="21" t="str">
        <f t="shared" si="1961"/>
        <v/>
      </c>
    </row>
    <row r="125302" spans="5:5">
      <c r="E125302" s="21" t="str">
        <f t="shared" si="1961"/>
        <v/>
      </c>
    </row>
    <row r="125303" spans="5:5">
      <c r="E125303" s="21" t="str">
        <f t="shared" si="1961"/>
        <v/>
      </c>
    </row>
    <row r="125304" spans="5:5">
      <c r="E125304" s="21" t="str">
        <f t="shared" si="1961"/>
        <v/>
      </c>
    </row>
    <row r="125305" spans="5:5">
      <c r="E125305" s="21" t="str">
        <f t="shared" si="1961"/>
        <v/>
      </c>
    </row>
    <row r="125306" spans="5:5">
      <c r="E125306" s="21" t="str">
        <f t="shared" si="1961"/>
        <v/>
      </c>
    </row>
    <row r="125307" spans="5:5">
      <c r="E125307" s="21" t="str">
        <f t="shared" si="1961"/>
        <v/>
      </c>
    </row>
    <row r="125308" spans="5:5">
      <c r="E125308" s="21" t="str">
        <f t="shared" si="1961"/>
        <v/>
      </c>
    </row>
    <row r="125309" spans="5:5">
      <c r="E125309" s="21" t="str">
        <f t="shared" si="1961"/>
        <v/>
      </c>
    </row>
    <row r="125310" spans="5:5">
      <c r="E125310" s="21" t="str">
        <f t="shared" si="1961"/>
        <v/>
      </c>
    </row>
    <row r="125311" spans="5:5">
      <c r="E125311" s="21" t="str">
        <f t="shared" si="1961"/>
        <v/>
      </c>
    </row>
    <row r="125312" spans="5:5">
      <c r="E125312" s="21" t="str">
        <f t="shared" si="1961"/>
        <v/>
      </c>
    </row>
    <row r="125313" spans="5:5">
      <c r="E125313" s="21" t="str">
        <f t="shared" si="1961"/>
        <v/>
      </c>
    </row>
    <row r="125314" spans="5:5">
      <c r="E125314" s="21" t="str">
        <f t="shared" si="1961"/>
        <v/>
      </c>
    </row>
    <row r="125315" spans="5:5">
      <c r="E125315" s="21" t="str">
        <f t="shared" si="1961"/>
        <v/>
      </c>
    </row>
    <row r="125316" spans="5:5">
      <c r="E125316" s="21" t="str">
        <f t="shared" si="1961"/>
        <v/>
      </c>
    </row>
    <row r="125317" spans="5:5">
      <c r="E125317" s="21" t="str">
        <f t="shared" si="1961"/>
        <v/>
      </c>
    </row>
    <row r="125318" spans="5:5">
      <c r="E125318" s="21" t="str">
        <f t="shared" si="1961"/>
        <v/>
      </c>
    </row>
    <row r="125319" spans="5:5">
      <c r="E125319" s="21" t="str">
        <f t="shared" si="1961"/>
        <v/>
      </c>
    </row>
    <row r="125320" spans="5:5">
      <c r="E125320" s="21" t="str">
        <f t="shared" si="1961"/>
        <v/>
      </c>
    </row>
    <row r="125321" spans="5:5">
      <c r="E125321" s="21" t="str">
        <f t="shared" si="1961"/>
        <v/>
      </c>
    </row>
    <row r="125322" spans="5:5">
      <c r="E125322" s="21" t="str">
        <f t="shared" si="1961"/>
        <v/>
      </c>
    </row>
    <row r="125323" spans="5:5">
      <c r="E125323" s="21" t="str">
        <f t="shared" si="1961"/>
        <v/>
      </c>
    </row>
    <row r="125324" spans="5:5">
      <c r="E125324" s="21" t="str">
        <f t="shared" si="1961"/>
        <v/>
      </c>
    </row>
    <row r="125325" spans="5:5">
      <c r="E125325" s="21" t="str">
        <f t="shared" si="1961"/>
        <v/>
      </c>
    </row>
    <row r="125326" spans="5:5">
      <c r="E125326" s="21" t="str">
        <f t="shared" si="1961"/>
        <v/>
      </c>
    </row>
    <row r="125327" spans="5:5">
      <c r="E125327" s="21" t="str">
        <f t="shared" si="1961"/>
        <v/>
      </c>
    </row>
    <row r="125328" spans="5:5">
      <c r="E125328" s="21" t="str">
        <f t="shared" si="1961"/>
        <v/>
      </c>
    </row>
    <row r="125329" spans="5:5">
      <c r="E125329" s="21" t="str">
        <f t="shared" si="1961"/>
        <v/>
      </c>
    </row>
    <row r="125330" spans="5:5">
      <c r="E125330" s="21" t="str">
        <f t="shared" ref="E125330:E125393" si="1962">+_xlfn.CONCAT(F125330:N125330)</f>
        <v/>
      </c>
    </row>
    <row r="125331" spans="5:5">
      <c r="E125331" s="21" t="str">
        <f t="shared" si="1962"/>
        <v/>
      </c>
    </row>
    <row r="125332" spans="5:5">
      <c r="E125332" s="21" t="str">
        <f t="shared" si="1962"/>
        <v/>
      </c>
    </row>
    <row r="125333" spans="5:5">
      <c r="E125333" s="21" t="str">
        <f t="shared" si="1962"/>
        <v/>
      </c>
    </row>
    <row r="125334" spans="5:5">
      <c r="E125334" s="21" t="str">
        <f t="shared" si="1962"/>
        <v/>
      </c>
    </row>
    <row r="125335" spans="5:5">
      <c r="E125335" s="21" t="str">
        <f t="shared" si="1962"/>
        <v/>
      </c>
    </row>
    <row r="125336" spans="5:5">
      <c r="E125336" s="21" t="str">
        <f t="shared" si="1962"/>
        <v/>
      </c>
    </row>
    <row r="125337" spans="5:5">
      <c r="E125337" s="21" t="str">
        <f t="shared" si="1962"/>
        <v/>
      </c>
    </row>
    <row r="125338" spans="5:5">
      <c r="E125338" s="21" t="str">
        <f t="shared" si="1962"/>
        <v/>
      </c>
    </row>
    <row r="125339" spans="5:5">
      <c r="E125339" s="21" t="str">
        <f t="shared" si="1962"/>
        <v/>
      </c>
    </row>
    <row r="125340" spans="5:5">
      <c r="E125340" s="21" t="str">
        <f t="shared" si="1962"/>
        <v/>
      </c>
    </row>
    <row r="125341" spans="5:5">
      <c r="E125341" s="21" t="str">
        <f t="shared" si="1962"/>
        <v/>
      </c>
    </row>
    <row r="125342" spans="5:5">
      <c r="E125342" s="21" t="str">
        <f t="shared" si="1962"/>
        <v/>
      </c>
    </row>
    <row r="125343" spans="5:5">
      <c r="E125343" s="21" t="str">
        <f t="shared" si="1962"/>
        <v/>
      </c>
    </row>
    <row r="125344" spans="5:5">
      <c r="E125344" s="21" t="str">
        <f t="shared" si="1962"/>
        <v/>
      </c>
    </row>
    <row r="125345" spans="5:5">
      <c r="E125345" s="21" t="str">
        <f t="shared" si="1962"/>
        <v/>
      </c>
    </row>
    <row r="125346" spans="5:5">
      <c r="E125346" s="21" t="str">
        <f t="shared" si="1962"/>
        <v/>
      </c>
    </row>
    <row r="125347" spans="5:5">
      <c r="E125347" s="21" t="str">
        <f t="shared" si="1962"/>
        <v/>
      </c>
    </row>
    <row r="125348" spans="5:5">
      <c r="E125348" s="21" t="str">
        <f t="shared" si="1962"/>
        <v/>
      </c>
    </row>
    <row r="125349" spans="5:5">
      <c r="E125349" s="21" t="str">
        <f t="shared" si="1962"/>
        <v/>
      </c>
    </row>
    <row r="125350" spans="5:5">
      <c r="E125350" s="21" t="str">
        <f t="shared" si="1962"/>
        <v/>
      </c>
    </row>
    <row r="125351" spans="5:5">
      <c r="E125351" s="21" t="str">
        <f t="shared" si="1962"/>
        <v/>
      </c>
    </row>
    <row r="125352" spans="5:5">
      <c r="E125352" s="21" t="str">
        <f t="shared" si="1962"/>
        <v/>
      </c>
    </row>
    <row r="125353" spans="5:5">
      <c r="E125353" s="21" t="str">
        <f t="shared" si="1962"/>
        <v/>
      </c>
    </row>
    <row r="125354" spans="5:5">
      <c r="E125354" s="21" t="str">
        <f t="shared" si="1962"/>
        <v/>
      </c>
    </row>
    <row r="125355" spans="5:5">
      <c r="E125355" s="21" t="str">
        <f t="shared" si="1962"/>
        <v/>
      </c>
    </row>
    <row r="125356" spans="5:5">
      <c r="E125356" s="21" t="str">
        <f t="shared" si="1962"/>
        <v/>
      </c>
    </row>
    <row r="125357" spans="5:5">
      <c r="E125357" s="21" t="str">
        <f t="shared" si="1962"/>
        <v/>
      </c>
    </row>
    <row r="125358" spans="5:5">
      <c r="E125358" s="21" t="str">
        <f t="shared" si="1962"/>
        <v/>
      </c>
    </row>
    <row r="125359" spans="5:5">
      <c r="E125359" s="21" t="str">
        <f t="shared" si="1962"/>
        <v/>
      </c>
    </row>
    <row r="125360" spans="5:5">
      <c r="E125360" s="21" t="str">
        <f t="shared" si="1962"/>
        <v/>
      </c>
    </row>
    <row r="125361" spans="5:5">
      <c r="E125361" s="21" t="str">
        <f t="shared" si="1962"/>
        <v/>
      </c>
    </row>
    <row r="125362" spans="5:5">
      <c r="E125362" s="21" t="str">
        <f t="shared" si="1962"/>
        <v/>
      </c>
    </row>
    <row r="125363" spans="5:5">
      <c r="E125363" s="21" t="str">
        <f t="shared" si="1962"/>
        <v/>
      </c>
    </row>
    <row r="125364" spans="5:5">
      <c r="E125364" s="21" t="str">
        <f t="shared" si="1962"/>
        <v/>
      </c>
    </row>
    <row r="125365" spans="5:5">
      <c r="E125365" s="21" t="str">
        <f t="shared" si="1962"/>
        <v/>
      </c>
    </row>
    <row r="125366" spans="5:5">
      <c r="E125366" s="21" t="str">
        <f t="shared" si="1962"/>
        <v/>
      </c>
    </row>
    <row r="125367" spans="5:5">
      <c r="E125367" s="21" t="str">
        <f t="shared" si="1962"/>
        <v/>
      </c>
    </row>
    <row r="125368" spans="5:5">
      <c r="E125368" s="21" t="str">
        <f t="shared" si="1962"/>
        <v/>
      </c>
    </row>
    <row r="125369" spans="5:5">
      <c r="E125369" s="21" t="str">
        <f t="shared" si="1962"/>
        <v/>
      </c>
    </row>
    <row r="125370" spans="5:5">
      <c r="E125370" s="21" t="str">
        <f t="shared" si="1962"/>
        <v/>
      </c>
    </row>
    <row r="125371" spans="5:5">
      <c r="E125371" s="21" t="str">
        <f t="shared" si="1962"/>
        <v/>
      </c>
    </row>
    <row r="125372" spans="5:5">
      <c r="E125372" s="21" t="str">
        <f t="shared" si="1962"/>
        <v/>
      </c>
    </row>
    <row r="125373" spans="5:5">
      <c r="E125373" s="21" t="str">
        <f t="shared" si="1962"/>
        <v/>
      </c>
    </row>
    <row r="125374" spans="5:5">
      <c r="E125374" s="21" t="str">
        <f t="shared" si="1962"/>
        <v/>
      </c>
    </row>
    <row r="125375" spans="5:5">
      <c r="E125375" s="21" t="str">
        <f t="shared" si="1962"/>
        <v/>
      </c>
    </row>
    <row r="125376" spans="5:5">
      <c r="E125376" s="21" t="str">
        <f t="shared" si="1962"/>
        <v/>
      </c>
    </row>
    <row r="125377" spans="5:5">
      <c r="E125377" s="21" t="str">
        <f t="shared" si="1962"/>
        <v/>
      </c>
    </row>
    <row r="125378" spans="5:5">
      <c r="E125378" s="21" t="str">
        <f t="shared" si="1962"/>
        <v/>
      </c>
    </row>
    <row r="125379" spans="5:5">
      <c r="E125379" s="21" t="str">
        <f t="shared" si="1962"/>
        <v/>
      </c>
    </row>
    <row r="125380" spans="5:5">
      <c r="E125380" s="21" t="str">
        <f t="shared" si="1962"/>
        <v/>
      </c>
    </row>
    <row r="125381" spans="5:5">
      <c r="E125381" s="21" t="str">
        <f t="shared" si="1962"/>
        <v/>
      </c>
    </row>
    <row r="125382" spans="5:5">
      <c r="E125382" s="21" t="str">
        <f t="shared" si="1962"/>
        <v/>
      </c>
    </row>
    <row r="125383" spans="5:5">
      <c r="E125383" s="21" t="str">
        <f t="shared" si="1962"/>
        <v/>
      </c>
    </row>
    <row r="125384" spans="5:5">
      <c r="E125384" s="21" t="str">
        <f t="shared" si="1962"/>
        <v/>
      </c>
    </row>
    <row r="125385" spans="5:5">
      <c r="E125385" s="21" t="str">
        <f t="shared" si="1962"/>
        <v/>
      </c>
    </row>
    <row r="125386" spans="5:5">
      <c r="E125386" s="21" t="str">
        <f t="shared" si="1962"/>
        <v/>
      </c>
    </row>
    <row r="125387" spans="5:5">
      <c r="E125387" s="21" t="str">
        <f t="shared" si="1962"/>
        <v/>
      </c>
    </row>
    <row r="125388" spans="5:5">
      <c r="E125388" s="21" t="str">
        <f t="shared" si="1962"/>
        <v/>
      </c>
    </row>
    <row r="125389" spans="5:5">
      <c r="E125389" s="21" t="str">
        <f t="shared" si="1962"/>
        <v/>
      </c>
    </row>
    <row r="125390" spans="5:5">
      <c r="E125390" s="21" t="str">
        <f t="shared" si="1962"/>
        <v/>
      </c>
    </row>
    <row r="125391" spans="5:5">
      <c r="E125391" s="21" t="str">
        <f t="shared" si="1962"/>
        <v/>
      </c>
    </row>
    <row r="125392" spans="5:5">
      <c r="E125392" s="21" t="str">
        <f t="shared" si="1962"/>
        <v/>
      </c>
    </row>
    <row r="125393" spans="5:5">
      <c r="E125393" s="21" t="str">
        <f t="shared" si="1962"/>
        <v/>
      </c>
    </row>
    <row r="125394" spans="5:5">
      <c r="E125394" s="21" t="str">
        <f t="shared" ref="E125394:E125457" si="1963">+_xlfn.CONCAT(F125394:N125394)</f>
        <v/>
      </c>
    </row>
    <row r="125395" spans="5:5">
      <c r="E125395" s="21" t="str">
        <f t="shared" si="1963"/>
        <v/>
      </c>
    </row>
    <row r="125396" spans="5:5">
      <c r="E125396" s="21" t="str">
        <f t="shared" si="1963"/>
        <v/>
      </c>
    </row>
    <row r="125397" spans="5:5">
      <c r="E125397" s="21" t="str">
        <f t="shared" si="1963"/>
        <v/>
      </c>
    </row>
    <row r="125398" spans="5:5">
      <c r="E125398" s="21" t="str">
        <f t="shared" si="1963"/>
        <v/>
      </c>
    </row>
    <row r="125399" spans="5:5">
      <c r="E125399" s="21" t="str">
        <f t="shared" si="1963"/>
        <v/>
      </c>
    </row>
    <row r="125400" spans="5:5">
      <c r="E125400" s="21" t="str">
        <f t="shared" si="1963"/>
        <v/>
      </c>
    </row>
    <row r="125401" spans="5:5">
      <c r="E125401" s="21" t="str">
        <f t="shared" si="1963"/>
        <v/>
      </c>
    </row>
    <row r="125402" spans="5:5">
      <c r="E125402" s="21" t="str">
        <f t="shared" si="1963"/>
        <v/>
      </c>
    </row>
    <row r="125403" spans="5:5">
      <c r="E125403" s="21" t="str">
        <f t="shared" si="1963"/>
        <v/>
      </c>
    </row>
    <row r="125404" spans="5:5">
      <c r="E125404" s="21" t="str">
        <f t="shared" si="1963"/>
        <v/>
      </c>
    </row>
    <row r="125405" spans="5:5">
      <c r="E125405" s="21" t="str">
        <f t="shared" si="1963"/>
        <v/>
      </c>
    </row>
    <row r="125406" spans="5:5">
      <c r="E125406" s="21" t="str">
        <f t="shared" si="1963"/>
        <v/>
      </c>
    </row>
    <row r="125407" spans="5:5">
      <c r="E125407" s="21" t="str">
        <f t="shared" si="1963"/>
        <v/>
      </c>
    </row>
    <row r="125408" spans="5:5">
      <c r="E125408" s="21" t="str">
        <f t="shared" si="1963"/>
        <v/>
      </c>
    </row>
    <row r="125409" spans="5:5">
      <c r="E125409" s="21" t="str">
        <f t="shared" si="1963"/>
        <v/>
      </c>
    </row>
    <row r="125410" spans="5:5">
      <c r="E125410" s="21" t="str">
        <f t="shared" si="1963"/>
        <v/>
      </c>
    </row>
    <row r="125411" spans="5:5">
      <c r="E125411" s="21" t="str">
        <f t="shared" si="1963"/>
        <v/>
      </c>
    </row>
    <row r="125412" spans="5:5">
      <c r="E125412" s="21" t="str">
        <f t="shared" si="1963"/>
        <v/>
      </c>
    </row>
    <row r="125413" spans="5:5">
      <c r="E125413" s="21" t="str">
        <f t="shared" si="1963"/>
        <v/>
      </c>
    </row>
    <row r="125414" spans="5:5">
      <c r="E125414" s="21" t="str">
        <f t="shared" si="1963"/>
        <v/>
      </c>
    </row>
    <row r="125415" spans="5:5">
      <c r="E125415" s="21" t="str">
        <f t="shared" si="1963"/>
        <v/>
      </c>
    </row>
    <row r="125416" spans="5:5">
      <c r="E125416" s="21" t="str">
        <f t="shared" si="1963"/>
        <v/>
      </c>
    </row>
    <row r="125417" spans="5:5">
      <c r="E125417" s="21" t="str">
        <f t="shared" si="1963"/>
        <v/>
      </c>
    </row>
    <row r="125418" spans="5:5">
      <c r="E125418" s="21" t="str">
        <f t="shared" si="1963"/>
        <v/>
      </c>
    </row>
    <row r="125419" spans="5:5">
      <c r="E125419" s="21" t="str">
        <f t="shared" si="1963"/>
        <v/>
      </c>
    </row>
    <row r="125420" spans="5:5">
      <c r="E125420" s="21" t="str">
        <f t="shared" si="1963"/>
        <v/>
      </c>
    </row>
    <row r="125421" spans="5:5">
      <c r="E125421" s="21" t="str">
        <f t="shared" si="1963"/>
        <v/>
      </c>
    </row>
    <row r="125422" spans="5:5">
      <c r="E125422" s="21" t="str">
        <f t="shared" si="1963"/>
        <v/>
      </c>
    </row>
    <row r="125423" spans="5:5">
      <c r="E125423" s="21" t="str">
        <f t="shared" si="1963"/>
        <v/>
      </c>
    </row>
    <row r="125424" spans="5:5">
      <c r="E125424" s="21" t="str">
        <f t="shared" si="1963"/>
        <v/>
      </c>
    </row>
    <row r="125425" spans="5:5">
      <c r="E125425" s="21" t="str">
        <f t="shared" si="1963"/>
        <v/>
      </c>
    </row>
    <row r="125426" spans="5:5">
      <c r="E125426" s="21" t="str">
        <f t="shared" si="1963"/>
        <v/>
      </c>
    </row>
    <row r="125427" spans="5:5">
      <c r="E125427" s="21" t="str">
        <f t="shared" si="1963"/>
        <v/>
      </c>
    </row>
    <row r="125428" spans="5:5">
      <c r="E125428" s="21" t="str">
        <f t="shared" si="1963"/>
        <v/>
      </c>
    </row>
    <row r="125429" spans="5:5">
      <c r="E125429" s="21" t="str">
        <f t="shared" si="1963"/>
        <v/>
      </c>
    </row>
    <row r="125430" spans="5:5">
      <c r="E125430" s="21" t="str">
        <f t="shared" si="1963"/>
        <v/>
      </c>
    </row>
    <row r="125431" spans="5:5">
      <c r="E125431" s="21" t="str">
        <f t="shared" si="1963"/>
        <v/>
      </c>
    </row>
    <row r="125432" spans="5:5">
      <c r="E125432" s="21" t="str">
        <f t="shared" si="1963"/>
        <v/>
      </c>
    </row>
    <row r="125433" spans="5:5">
      <c r="E125433" s="21" t="str">
        <f t="shared" si="1963"/>
        <v/>
      </c>
    </row>
    <row r="125434" spans="5:5">
      <c r="E125434" s="21" t="str">
        <f t="shared" si="1963"/>
        <v/>
      </c>
    </row>
    <row r="125435" spans="5:5">
      <c r="E125435" s="21" t="str">
        <f t="shared" si="1963"/>
        <v/>
      </c>
    </row>
    <row r="125436" spans="5:5">
      <c r="E125436" s="21" t="str">
        <f t="shared" si="1963"/>
        <v/>
      </c>
    </row>
    <row r="125437" spans="5:5">
      <c r="E125437" s="21" t="str">
        <f t="shared" si="1963"/>
        <v/>
      </c>
    </row>
    <row r="125438" spans="5:5">
      <c r="E125438" s="21" t="str">
        <f t="shared" si="1963"/>
        <v/>
      </c>
    </row>
    <row r="125439" spans="5:5">
      <c r="E125439" s="21" t="str">
        <f t="shared" si="1963"/>
        <v/>
      </c>
    </row>
    <row r="125440" spans="5:5">
      <c r="E125440" s="21" t="str">
        <f t="shared" si="1963"/>
        <v/>
      </c>
    </row>
    <row r="125441" spans="5:5">
      <c r="E125441" s="21" t="str">
        <f t="shared" si="1963"/>
        <v/>
      </c>
    </row>
    <row r="125442" spans="5:5">
      <c r="E125442" s="21" t="str">
        <f t="shared" si="1963"/>
        <v/>
      </c>
    </row>
    <row r="125443" spans="5:5">
      <c r="E125443" s="21" t="str">
        <f t="shared" si="1963"/>
        <v/>
      </c>
    </row>
    <row r="125444" spans="5:5">
      <c r="E125444" s="21" t="str">
        <f t="shared" si="1963"/>
        <v/>
      </c>
    </row>
    <row r="125445" spans="5:5">
      <c r="E125445" s="21" t="str">
        <f t="shared" si="1963"/>
        <v/>
      </c>
    </row>
    <row r="125446" spans="5:5">
      <c r="E125446" s="21" t="str">
        <f t="shared" si="1963"/>
        <v/>
      </c>
    </row>
    <row r="125447" spans="5:5">
      <c r="E125447" s="21" t="str">
        <f t="shared" si="1963"/>
        <v/>
      </c>
    </row>
    <row r="125448" spans="5:5">
      <c r="E125448" s="21" t="str">
        <f t="shared" si="1963"/>
        <v/>
      </c>
    </row>
    <row r="125449" spans="5:5">
      <c r="E125449" s="21" t="str">
        <f t="shared" si="1963"/>
        <v/>
      </c>
    </row>
    <row r="125450" spans="5:5">
      <c r="E125450" s="21" t="str">
        <f t="shared" si="1963"/>
        <v/>
      </c>
    </row>
    <row r="125451" spans="5:5">
      <c r="E125451" s="21" t="str">
        <f t="shared" si="1963"/>
        <v/>
      </c>
    </row>
    <row r="125452" spans="5:5">
      <c r="E125452" s="21" t="str">
        <f t="shared" si="1963"/>
        <v/>
      </c>
    </row>
    <row r="125453" spans="5:5">
      <c r="E125453" s="21" t="str">
        <f t="shared" si="1963"/>
        <v/>
      </c>
    </row>
    <row r="125454" spans="5:5">
      <c r="E125454" s="21" t="str">
        <f t="shared" si="1963"/>
        <v/>
      </c>
    </row>
    <row r="125455" spans="5:5">
      <c r="E125455" s="21" t="str">
        <f t="shared" si="1963"/>
        <v/>
      </c>
    </row>
    <row r="125456" spans="5:5">
      <c r="E125456" s="21" t="str">
        <f t="shared" si="1963"/>
        <v/>
      </c>
    </row>
    <row r="125457" spans="5:5">
      <c r="E125457" s="21" t="str">
        <f t="shared" si="1963"/>
        <v/>
      </c>
    </row>
    <row r="125458" spans="5:5">
      <c r="E125458" s="21" t="str">
        <f t="shared" ref="E125458:E125521" si="1964">+_xlfn.CONCAT(F125458:N125458)</f>
        <v/>
      </c>
    </row>
    <row r="125459" spans="5:5">
      <c r="E125459" s="21" t="str">
        <f t="shared" si="1964"/>
        <v/>
      </c>
    </row>
    <row r="125460" spans="5:5">
      <c r="E125460" s="21" t="str">
        <f t="shared" si="1964"/>
        <v/>
      </c>
    </row>
    <row r="125461" spans="5:5">
      <c r="E125461" s="21" t="str">
        <f t="shared" si="1964"/>
        <v/>
      </c>
    </row>
    <row r="125462" spans="5:5">
      <c r="E125462" s="21" t="str">
        <f t="shared" si="1964"/>
        <v/>
      </c>
    </row>
    <row r="125463" spans="5:5">
      <c r="E125463" s="21" t="str">
        <f t="shared" si="1964"/>
        <v/>
      </c>
    </row>
    <row r="125464" spans="5:5">
      <c r="E125464" s="21" t="str">
        <f t="shared" si="1964"/>
        <v/>
      </c>
    </row>
    <row r="125465" spans="5:5">
      <c r="E125465" s="21" t="str">
        <f t="shared" si="1964"/>
        <v/>
      </c>
    </row>
    <row r="125466" spans="5:5">
      <c r="E125466" s="21" t="str">
        <f t="shared" si="1964"/>
        <v/>
      </c>
    </row>
    <row r="125467" spans="5:5">
      <c r="E125467" s="21" t="str">
        <f t="shared" si="1964"/>
        <v/>
      </c>
    </row>
    <row r="125468" spans="5:5">
      <c r="E125468" s="21" t="str">
        <f t="shared" si="1964"/>
        <v/>
      </c>
    </row>
    <row r="125469" spans="5:5">
      <c r="E125469" s="21" t="str">
        <f t="shared" si="1964"/>
        <v/>
      </c>
    </row>
    <row r="125470" spans="5:5">
      <c r="E125470" s="21" t="str">
        <f t="shared" si="1964"/>
        <v/>
      </c>
    </row>
    <row r="125471" spans="5:5">
      <c r="E125471" s="21" t="str">
        <f t="shared" si="1964"/>
        <v/>
      </c>
    </row>
    <row r="125472" spans="5:5">
      <c r="E125472" s="21" t="str">
        <f t="shared" si="1964"/>
        <v/>
      </c>
    </row>
    <row r="125473" spans="5:5">
      <c r="E125473" s="21" t="str">
        <f t="shared" si="1964"/>
        <v/>
      </c>
    </row>
    <row r="125474" spans="5:5">
      <c r="E125474" s="21" t="str">
        <f t="shared" si="1964"/>
        <v/>
      </c>
    </row>
    <row r="125475" spans="5:5">
      <c r="E125475" s="21" t="str">
        <f t="shared" si="1964"/>
        <v/>
      </c>
    </row>
    <row r="125476" spans="5:5">
      <c r="E125476" s="21" t="str">
        <f t="shared" si="1964"/>
        <v/>
      </c>
    </row>
    <row r="125477" spans="5:5">
      <c r="E125477" s="21" t="str">
        <f t="shared" si="1964"/>
        <v/>
      </c>
    </row>
    <row r="125478" spans="5:5">
      <c r="E125478" s="21" t="str">
        <f t="shared" si="1964"/>
        <v/>
      </c>
    </row>
    <row r="125479" spans="5:5">
      <c r="E125479" s="21" t="str">
        <f t="shared" si="1964"/>
        <v/>
      </c>
    </row>
    <row r="125480" spans="5:5">
      <c r="E125480" s="21" t="str">
        <f t="shared" si="1964"/>
        <v/>
      </c>
    </row>
    <row r="125481" spans="5:5">
      <c r="E125481" s="21" t="str">
        <f t="shared" si="1964"/>
        <v/>
      </c>
    </row>
    <row r="125482" spans="5:5">
      <c r="E125482" s="21" t="str">
        <f t="shared" si="1964"/>
        <v/>
      </c>
    </row>
    <row r="125483" spans="5:5">
      <c r="E125483" s="21" t="str">
        <f t="shared" si="1964"/>
        <v/>
      </c>
    </row>
    <row r="125484" spans="5:5">
      <c r="E125484" s="21" t="str">
        <f t="shared" si="1964"/>
        <v/>
      </c>
    </row>
    <row r="125485" spans="5:5">
      <c r="E125485" s="21" t="str">
        <f t="shared" si="1964"/>
        <v/>
      </c>
    </row>
    <row r="125486" spans="5:5">
      <c r="E125486" s="21" t="str">
        <f t="shared" si="1964"/>
        <v/>
      </c>
    </row>
    <row r="125487" spans="5:5">
      <c r="E125487" s="21" t="str">
        <f t="shared" si="1964"/>
        <v/>
      </c>
    </row>
    <row r="125488" spans="5:5">
      <c r="E125488" s="21" t="str">
        <f t="shared" si="1964"/>
        <v/>
      </c>
    </row>
    <row r="125489" spans="5:5">
      <c r="E125489" s="21" t="str">
        <f t="shared" si="1964"/>
        <v/>
      </c>
    </row>
    <row r="125490" spans="5:5">
      <c r="E125490" s="21" t="str">
        <f t="shared" si="1964"/>
        <v/>
      </c>
    </row>
    <row r="125491" spans="5:5">
      <c r="E125491" s="21" t="str">
        <f t="shared" si="1964"/>
        <v/>
      </c>
    </row>
    <row r="125492" spans="5:5">
      <c r="E125492" s="21" t="str">
        <f t="shared" si="1964"/>
        <v/>
      </c>
    </row>
    <row r="125493" spans="5:5">
      <c r="E125493" s="21" t="str">
        <f t="shared" si="1964"/>
        <v/>
      </c>
    </row>
    <row r="125494" spans="5:5">
      <c r="E125494" s="21" t="str">
        <f t="shared" si="1964"/>
        <v/>
      </c>
    </row>
    <row r="125495" spans="5:5">
      <c r="E125495" s="21" t="str">
        <f t="shared" si="1964"/>
        <v/>
      </c>
    </row>
    <row r="125496" spans="5:5">
      <c r="E125496" s="21" t="str">
        <f t="shared" si="1964"/>
        <v/>
      </c>
    </row>
    <row r="125497" spans="5:5">
      <c r="E125497" s="21" t="str">
        <f t="shared" si="1964"/>
        <v/>
      </c>
    </row>
    <row r="125498" spans="5:5">
      <c r="E125498" s="21" t="str">
        <f t="shared" si="1964"/>
        <v/>
      </c>
    </row>
    <row r="125499" spans="5:5">
      <c r="E125499" s="21" t="str">
        <f t="shared" si="1964"/>
        <v/>
      </c>
    </row>
    <row r="125500" spans="5:5">
      <c r="E125500" s="21" t="str">
        <f t="shared" si="1964"/>
        <v/>
      </c>
    </row>
    <row r="125501" spans="5:5">
      <c r="E125501" s="21" t="str">
        <f t="shared" si="1964"/>
        <v/>
      </c>
    </row>
    <row r="125502" spans="5:5">
      <c r="E125502" s="21" t="str">
        <f t="shared" si="1964"/>
        <v/>
      </c>
    </row>
    <row r="125503" spans="5:5">
      <c r="E125503" s="21" t="str">
        <f t="shared" si="1964"/>
        <v/>
      </c>
    </row>
    <row r="125504" spans="5:5">
      <c r="E125504" s="21" t="str">
        <f t="shared" si="1964"/>
        <v/>
      </c>
    </row>
    <row r="125505" spans="5:5">
      <c r="E125505" s="21" t="str">
        <f t="shared" si="1964"/>
        <v/>
      </c>
    </row>
    <row r="125506" spans="5:5">
      <c r="E125506" s="21" t="str">
        <f t="shared" si="1964"/>
        <v/>
      </c>
    </row>
    <row r="125507" spans="5:5">
      <c r="E125507" s="21" t="str">
        <f t="shared" si="1964"/>
        <v/>
      </c>
    </row>
    <row r="125508" spans="5:5">
      <c r="E125508" s="21" t="str">
        <f t="shared" si="1964"/>
        <v/>
      </c>
    </row>
    <row r="125509" spans="5:5">
      <c r="E125509" s="21" t="str">
        <f t="shared" si="1964"/>
        <v/>
      </c>
    </row>
    <row r="125510" spans="5:5">
      <c r="E125510" s="21" t="str">
        <f t="shared" si="1964"/>
        <v/>
      </c>
    </row>
    <row r="125511" spans="5:5">
      <c r="E125511" s="21" t="str">
        <f t="shared" si="1964"/>
        <v/>
      </c>
    </row>
    <row r="125512" spans="5:5">
      <c r="E125512" s="21" t="str">
        <f t="shared" si="1964"/>
        <v/>
      </c>
    </row>
    <row r="125513" spans="5:5">
      <c r="E125513" s="21" t="str">
        <f t="shared" si="1964"/>
        <v/>
      </c>
    </row>
    <row r="125514" spans="5:5">
      <c r="E125514" s="21" t="str">
        <f t="shared" si="1964"/>
        <v/>
      </c>
    </row>
    <row r="125515" spans="5:5">
      <c r="E125515" s="21" t="str">
        <f t="shared" si="1964"/>
        <v/>
      </c>
    </row>
    <row r="125516" spans="5:5">
      <c r="E125516" s="21" t="str">
        <f t="shared" si="1964"/>
        <v/>
      </c>
    </row>
    <row r="125517" spans="5:5">
      <c r="E125517" s="21" t="str">
        <f t="shared" si="1964"/>
        <v/>
      </c>
    </row>
    <row r="125518" spans="5:5">
      <c r="E125518" s="21" t="str">
        <f t="shared" si="1964"/>
        <v/>
      </c>
    </row>
    <row r="125519" spans="5:5">
      <c r="E125519" s="21" t="str">
        <f t="shared" si="1964"/>
        <v/>
      </c>
    </row>
    <row r="125520" spans="5:5">
      <c r="E125520" s="21" t="str">
        <f t="shared" si="1964"/>
        <v/>
      </c>
    </row>
    <row r="125521" spans="5:5">
      <c r="E125521" s="21" t="str">
        <f t="shared" si="1964"/>
        <v/>
      </c>
    </row>
    <row r="125522" spans="5:5">
      <c r="E125522" s="21" t="str">
        <f t="shared" ref="E125522:E125585" si="1965">+_xlfn.CONCAT(F125522:N125522)</f>
        <v/>
      </c>
    </row>
    <row r="125523" spans="5:5">
      <c r="E125523" s="21" t="str">
        <f t="shared" si="1965"/>
        <v/>
      </c>
    </row>
    <row r="125524" spans="5:5">
      <c r="E125524" s="21" t="str">
        <f t="shared" si="1965"/>
        <v/>
      </c>
    </row>
    <row r="125525" spans="5:5">
      <c r="E125525" s="21" t="str">
        <f t="shared" si="1965"/>
        <v/>
      </c>
    </row>
    <row r="125526" spans="5:5">
      <c r="E125526" s="21" t="str">
        <f t="shared" si="1965"/>
        <v/>
      </c>
    </row>
    <row r="125527" spans="5:5">
      <c r="E125527" s="21" t="str">
        <f t="shared" si="1965"/>
        <v/>
      </c>
    </row>
    <row r="125528" spans="5:5">
      <c r="E125528" s="21" t="str">
        <f t="shared" si="1965"/>
        <v/>
      </c>
    </row>
    <row r="125529" spans="5:5">
      <c r="E125529" s="21" t="str">
        <f t="shared" si="1965"/>
        <v/>
      </c>
    </row>
    <row r="125530" spans="5:5">
      <c r="E125530" s="21" t="str">
        <f t="shared" si="1965"/>
        <v/>
      </c>
    </row>
    <row r="125531" spans="5:5">
      <c r="E125531" s="21" t="str">
        <f t="shared" si="1965"/>
        <v/>
      </c>
    </row>
    <row r="125532" spans="5:5">
      <c r="E125532" s="21" t="str">
        <f t="shared" si="1965"/>
        <v/>
      </c>
    </row>
    <row r="125533" spans="5:5">
      <c r="E125533" s="21" t="str">
        <f t="shared" si="1965"/>
        <v/>
      </c>
    </row>
    <row r="125534" spans="5:5">
      <c r="E125534" s="21" t="str">
        <f t="shared" si="1965"/>
        <v/>
      </c>
    </row>
    <row r="125535" spans="5:5">
      <c r="E125535" s="21" t="str">
        <f t="shared" si="1965"/>
        <v/>
      </c>
    </row>
    <row r="125536" spans="5:5">
      <c r="E125536" s="21" t="str">
        <f t="shared" si="1965"/>
        <v/>
      </c>
    </row>
    <row r="125537" spans="5:5">
      <c r="E125537" s="21" t="str">
        <f t="shared" si="1965"/>
        <v/>
      </c>
    </row>
    <row r="125538" spans="5:5">
      <c r="E125538" s="21" t="str">
        <f t="shared" si="1965"/>
        <v/>
      </c>
    </row>
    <row r="125539" spans="5:5">
      <c r="E125539" s="21" t="str">
        <f t="shared" si="1965"/>
        <v/>
      </c>
    </row>
    <row r="125540" spans="5:5">
      <c r="E125540" s="21" t="str">
        <f t="shared" si="1965"/>
        <v/>
      </c>
    </row>
    <row r="125541" spans="5:5">
      <c r="E125541" s="21" t="str">
        <f t="shared" si="1965"/>
        <v/>
      </c>
    </row>
    <row r="125542" spans="5:5">
      <c r="E125542" s="21" t="str">
        <f t="shared" si="1965"/>
        <v/>
      </c>
    </row>
    <row r="125543" spans="5:5">
      <c r="E125543" s="21" t="str">
        <f t="shared" si="1965"/>
        <v/>
      </c>
    </row>
    <row r="125544" spans="5:5">
      <c r="E125544" s="21" t="str">
        <f t="shared" si="1965"/>
        <v/>
      </c>
    </row>
    <row r="125545" spans="5:5">
      <c r="E125545" s="21" t="str">
        <f t="shared" si="1965"/>
        <v/>
      </c>
    </row>
    <row r="125546" spans="5:5">
      <c r="E125546" s="21" t="str">
        <f t="shared" si="1965"/>
        <v/>
      </c>
    </row>
    <row r="125547" spans="5:5">
      <c r="E125547" s="21" t="str">
        <f t="shared" si="1965"/>
        <v/>
      </c>
    </row>
    <row r="125548" spans="5:5">
      <c r="E125548" s="21" t="str">
        <f t="shared" si="1965"/>
        <v/>
      </c>
    </row>
    <row r="125549" spans="5:5">
      <c r="E125549" s="21" t="str">
        <f t="shared" si="1965"/>
        <v/>
      </c>
    </row>
    <row r="125550" spans="5:5">
      <c r="E125550" s="21" t="str">
        <f t="shared" si="1965"/>
        <v/>
      </c>
    </row>
    <row r="125551" spans="5:5">
      <c r="E125551" s="21" t="str">
        <f t="shared" si="1965"/>
        <v/>
      </c>
    </row>
    <row r="125552" spans="5:5">
      <c r="E125552" s="21" t="str">
        <f t="shared" si="1965"/>
        <v/>
      </c>
    </row>
    <row r="125553" spans="5:5">
      <c r="E125553" s="21" t="str">
        <f t="shared" si="1965"/>
        <v/>
      </c>
    </row>
    <row r="125554" spans="5:5">
      <c r="E125554" s="21" t="str">
        <f t="shared" si="1965"/>
        <v/>
      </c>
    </row>
    <row r="125555" spans="5:5">
      <c r="E125555" s="21" t="str">
        <f t="shared" si="1965"/>
        <v/>
      </c>
    </row>
    <row r="125556" spans="5:5">
      <c r="E125556" s="21" t="str">
        <f t="shared" si="1965"/>
        <v/>
      </c>
    </row>
    <row r="125557" spans="5:5">
      <c r="E125557" s="21" t="str">
        <f t="shared" si="1965"/>
        <v/>
      </c>
    </row>
    <row r="125558" spans="5:5">
      <c r="E125558" s="21" t="str">
        <f t="shared" si="1965"/>
        <v/>
      </c>
    </row>
    <row r="125559" spans="5:5">
      <c r="E125559" s="21" t="str">
        <f t="shared" si="1965"/>
        <v/>
      </c>
    </row>
    <row r="125560" spans="5:5">
      <c r="E125560" s="21" t="str">
        <f t="shared" si="1965"/>
        <v/>
      </c>
    </row>
    <row r="125561" spans="5:5">
      <c r="E125561" s="21" t="str">
        <f t="shared" si="1965"/>
        <v/>
      </c>
    </row>
    <row r="125562" spans="5:5">
      <c r="E125562" s="21" t="str">
        <f t="shared" si="1965"/>
        <v/>
      </c>
    </row>
    <row r="125563" spans="5:5">
      <c r="E125563" s="21" t="str">
        <f t="shared" si="1965"/>
        <v/>
      </c>
    </row>
    <row r="125564" spans="5:5">
      <c r="E125564" s="21" t="str">
        <f t="shared" si="1965"/>
        <v/>
      </c>
    </row>
    <row r="125565" spans="5:5">
      <c r="E125565" s="21" t="str">
        <f t="shared" si="1965"/>
        <v/>
      </c>
    </row>
    <row r="125566" spans="5:5">
      <c r="E125566" s="21" t="str">
        <f t="shared" si="1965"/>
        <v/>
      </c>
    </row>
    <row r="125567" spans="5:5">
      <c r="E125567" s="21" t="str">
        <f t="shared" si="1965"/>
        <v/>
      </c>
    </row>
    <row r="125568" spans="5:5">
      <c r="E125568" s="21" t="str">
        <f t="shared" si="1965"/>
        <v/>
      </c>
    </row>
    <row r="125569" spans="5:5">
      <c r="E125569" s="21" t="str">
        <f t="shared" si="1965"/>
        <v/>
      </c>
    </row>
    <row r="125570" spans="5:5">
      <c r="E125570" s="21" t="str">
        <f t="shared" si="1965"/>
        <v/>
      </c>
    </row>
    <row r="125571" spans="5:5">
      <c r="E125571" s="21" t="str">
        <f t="shared" si="1965"/>
        <v/>
      </c>
    </row>
    <row r="125572" spans="5:5">
      <c r="E125572" s="21" t="str">
        <f t="shared" si="1965"/>
        <v/>
      </c>
    </row>
    <row r="125573" spans="5:5">
      <c r="E125573" s="21" t="str">
        <f t="shared" si="1965"/>
        <v/>
      </c>
    </row>
    <row r="125574" spans="5:5">
      <c r="E125574" s="21" t="str">
        <f t="shared" si="1965"/>
        <v/>
      </c>
    </row>
    <row r="125575" spans="5:5">
      <c r="E125575" s="21" t="str">
        <f t="shared" si="1965"/>
        <v/>
      </c>
    </row>
    <row r="125576" spans="5:5">
      <c r="E125576" s="21" t="str">
        <f t="shared" si="1965"/>
        <v/>
      </c>
    </row>
    <row r="125577" spans="5:5">
      <c r="E125577" s="21" t="str">
        <f t="shared" si="1965"/>
        <v/>
      </c>
    </row>
    <row r="125578" spans="5:5">
      <c r="E125578" s="21" t="str">
        <f t="shared" si="1965"/>
        <v/>
      </c>
    </row>
    <row r="125579" spans="5:5">
      <c r="E125579" s="21" t="str">
        <f t="shared" si="1965"/>
        <v/>
      </c>
    </row>
    <row r="125580" spans="5:5">
      <c r="E125580" s="21" t="str">
        <f t="shared" si="1965"/>
        <v/>
      </c>
    </row>
    <row r="125581" spans="5:5">
      <c r="E125581" s="21" t="str">
        <f t="shared" si="1965"/>
        <v/>
      </c>
    </row>
    <row r="125582" spans="5:5">
      <c r="E125582" s="21" t="str">
        <f t="shared" si="1965"/>
        <v/>
      </c>
    </row>
    <row r="125583" spans="5:5">
      <c r="E125583" s="21" t="str">
        <f t="shared" si="1965"/>
        <v/>
      </c>
    </row>
    <row r="125584" spans="5:5">
      <c r="E125584" s="21" t="str">
        <f t="shared" si="1965"/>
        <v/>
      </c>
    </row>
    <row r="125585" spans="5:5">
      <c r="E125585" s="21" t="str">
        <f t="shared" si="1965"/>
        <v/>
      </c>
    </row>
    <row r="125586" spans="5:5">
      <c r="E125586" s="21" t="str">
        <f t="shared" ref="E125586:E125649" si="1966">+_xlfn.CONCAT(F125586:N125586)</f>
        <v/>
      </c>
    </row>
    <row r="125587" spans="5:5">
      <c r="E125587" s="21" t="str">
        <f t="shared" si="1966"/>
        <v/>
      </c>
    </row>
    <row r="125588" spans="5:5">
      <c r="E125588" s="21" t="str">
        <f t="shared" si="1966"/>
        <v/>
      </c>
    </row>
    <row r="125589" spans="5:5">
      <c r="E125589" s="21" t="str">
        <f t="shared" si="1966"/>
        <v/>
      </c>
    </row>
    <row r="125590" spans="5:5">
      <c r="E125590" s="21" t="str">
        <f t="shared" si="1966"/>
        <v/>
      </c>
    </row>
    <row r="125591" spans="5:5">
      <c r="E125591" s="21" t="str">
        <f t="shared" si="1966"/>
        <v/>
      </c>
    </row>
    <row r="125592" spans="5:5">
      <c r="E125592" s="21" t="str">
        <f t="shared" si="1966"/>
        <v/>
      </c>
    </row>
    <row r="125593" spans="5:5">
      <c r="E125593" s="21" t="str">
        <f t="shared" si="1966"/>
        <v/>
      </c>
    </row>
    <row r="125594" spans="5:5">
      <c r="E125594" s="21" t="str">
        <f t="shared" si="1966"/>
        <v/>
      </c>
    </row>
    <row r="125595" spans="5:5">
      <c r="E125595" s="21" t="str">
        <f t="shared" si="1966"/>
        <v/>
      </c>
    </row>
    <row r="125596" spans="5:5">
      <c r="E125596" s="21" t="str">
        <f t="shared" si="1966"/>
        <v/>
      </c>
    </row>
    <row r="125597" spans="5:5">
      <c r="E125597" s="21" t="str">
        <f t="shared" si="1966"/>
        <v/>
      </c>
    </row>
    <row r="125598" spans="5:5">
      <c r="E125598" s="21" t="str">
        <f t="shared" si="1966"/>
        <v/>
      </c>
    </row>
    <row r="125599" spans="5:5">
      <c r="E125599" s="21" t="str">
        <f t="shared" si="1966"/>
        <v/>
      </c>
    </row>
    <row r="125600" spans="5:5">
      <c r="E125600" s="21" t="str">
        <f t="shared" si="1966"/>
        <v/>
      </c>
    </row>
    <row r="125601" spans="5:5">
      <c r="E125601" s="21" t="str">
        <f t="shared" si="1966"/>
        <v/>
      </c>
    </row>
    <row r="125602" spans="5:5">
      <c r="E125602" s="21" t="str">
        <f t="shared" si="1966"/>
        <v/>
      </c>
    </row>
    <row r="125603" spans="5:5">
      <c r="E125603" s="21" t="str">
        <f t="shared" si="1966"/>
        <v/>
      </c>
    </row>
    <row r="125604" spans="5:5">
      <c r="E125604" s="21" t="str">
        <f t="shared" si="1966"/>
        <v/>
      </c>
    </row>
    <row r="125605" spans="5:5">
      <c r="E125605" s="21" t="str">
        <f t="shared" si="1966"/>
        <v/>
      </c>
    </row>
    <row r="125606" spans="5:5">
      <c r="E125606" s="21" t="str">
        <f t="shared" si="1966"/>
        <v/>
      </c>
    </row>
    <row r="125607" spans="5:5">
      <c r="E125607" s="21" t="str">
        <f t="shared" si="1966"/>
        <v/>
      </c>
    </row>
    <row r="125608" spans="5:5">
      <c r="E125608" s="21" t="str">
        <f t="shared" si="1966"/>
        <v/>
      </c>
    </row>
    <row r="125609" spans="5:5">
      <c r="E125609" s="21" t="str">
        <f t="shared" si="1966"/>
        <v/>
      </c>
    </row>
    <row r="125610" spans="5:5">
      <c r="E125610" s="21" t="str">
        <f t="shared" si="1966"/>
        <v/>
      </c>
    </row>
    <row r="125611" spans="5:5">
      <c r="E125611" s="21" t="str">
        <f t="shared" si="1966"/>
        <v/>
      </c>
    </row>
    <row r="125612" spans="5:5">
      <c r="E125612" s="21" t="str">
        <f t="shared" si="1966"/>
        <v/>
      </c>
    </row>
    <row r="125613" spans="5:5">
      <c r="E125613" s="21" t="str">
        <f t="shared" si="1966"/>
        <v/>
      </c>
    </row>
    <row r="125614" spans="5:5">
      <c r="E125614" s="21" t="str">
        <f t="shared" si="1966"/>
        <v/>
      </c>
    </row>
    <row r="125615" spans="5:5">
      <c r="E125615" s="21" t="str">
        <f t="shared" si="1966"/>
        <v/>
      </c>
    </row>
    <row r="125616" spans="5:5">
      <c r="E125616" s="21" t="str">
        <f t="shared" si="1966"/>
        <v/>
      </c>
    </row>
    <row r="125617" spans="5:5">
      <c r="E125617" s="21" t="str">
        <f t="shared" si="1966"/>
        <v/>
      </c>
    </row>
    <row r="125618" spans="5:5">
      <c r="E125618" s="21" t="str">
        <f t="shared" si="1966"/>
        <v/>
      </c>
    </row>
    <row r="125619" spans="5:5">
      <c r="E125619" s="21" t="str">
        <f t="shared" si="1966"/>
        <v/>
      </c>
    </row>
    <row r="125620" spans="5:5">
      <c r="E125620" s="21" t="str">
        <f t="shared" si="1966"/>
        <v/>
      </c>
    </row>
    <row r="125621" spans="5:5">
      <c r="E125621" s="21" t="str">
        <f t="shared" si="1966"/>
        <v/>
      </c>
    </row>
    <row r="125622" spans="5:5">
      <c r="E125622" s="21" t="str">
        <f t="shared" si="1966"/>
        <v/>
      </c>
    </row>
    <row r="125623" spans="5:5">
      <c r="E125623" s="21" t="str">
        <f t="shared" si="1966"/>
        <v/>
      </c>
    </row>
    <row r="125624" spans="5:5">
      <c r="E125624" s="21" t="str">
        <f t="shared" si="1966"/>
        <v/>
      </c>
    </row>
    <row r="125625" spans="5:5">
      <c r="E125625" s="21" t="str">
        <f t="shared" si="1966"/>
        <v/>
      </c>
    </row>
    <row r="125626" spans="5:5">
      <c r="E125626" s="21" t="str">
        <f t="shared" si="1966"/>
        <v/>
      </c>
    </row>
    <row r="125627" spans="5:5">
      <c r="E125627" s="21" t="str">
        <f t="shared" si="1966"/>
        <v/>
      </c>
    </row>
    <row r="125628" spans="5:5">
      <c r="E125628" s="21" t="str">
        <f t="shared" si="1966"/>
        <v/>
      </c>
    </row>
    <row r="125629" spans="5:5">
      <c r="E125629" s="21" t="str">
        <f t="shared" si="1966"/>
        <v/>
      </c>
    </row>
    <row r="125630" spans="5:5">
      <c r="E125630" s="21" t="str">
        <f t="shared" si="1966"/>
        <v/>
      </c>
    </row>
    <row r="125631" spans="5:5">
      <c r="E125631" s="21" t="str">
        <f t="shared" si="1966"/>
        <v/>
      </c>
    </row>
    <row r="125632" spans="5:5">
      <c r="E125632" s="21" t="str">
        <f t="shared" si="1966"/>
        <v/>
      </c>
    </row>
    <row r="125633" spans="5:5">
      <c r="E125633" s="21" t="str">
        <f t="shared" si="1966"/>
        <v/>
      </c>
    </row>
    <row r="125634" spans="5:5">
      <c r="E125634" s="21" t="str">
        <f t="shared" si="1966"/>
        <v/>
      </c>
    </row>
    <row r="125635" spans="5:5">
      <c r="E125635" s="21" t="str">
        <f t="shared" si="1966"/>
        <v/>
      </c>
    </row>
    <row r="125636" spans="5:5">
      <c r="E125636" s="21" t="str">
        <f t="shared" si="1966"/>
        <v/>
      </c>
    </row>
    <row r="125637" spans="5:5">
      <c r="E125637" s="21" t="str">
        <f t="shared" si="1966"/>
        <v/>
      </c>
    </row>
    <row r="125638" spans="5:5">
      <c r="E125638" s="21" t="str">
        <f t="shared" si="1966"/>
        <v/>
      </c>
    </row>
    <row r="125639" spans="5:5">
      <c r="E125639" s="21" t="str">
        <f t="shared" si="1966"/>
        <v/>
      </c>
    </row>
    <row r="125640" spans="5:5">
      <c r="E125640" s="21" t="str">
        <f t="shared" si="1966"/>
        <v/>
      </c>
    </row>
    <row r="125641" spans="5:5">
      <c r="E125641" s="21" t="str">
        <f t="shared" si="1966"/>
        <v/>
      </c>
    </row>
    <row r="125642" spans="5:5">
      <c r="E125642" s="21" t="str">
        <f t="shared" si="1966"/>
        <v/>
      </c>
    </row>
    <row r="125643" spans="5:5">
      <c r="E125643" s="21" t="str">
        <f t="shared" si="1966"/>
        <v/>
      </c>
    </row>
    <row r="125644" spans="5:5">
      <c r="E125644" s="21" t="str">
        <f t="shared" si="1966"/>
        <v/>
      </c>
    </row>
    <row r="125645" spans="5:5">
      <c r="E125645" s="21" t="str">
        <f t="shared" si="1966"/>
        <v/>
      </c>
    </row>
    <row r="125646" spans="5:5">
      <c r="E125646" s="21" t="str">
        <f t="shared" si="1966"/>
        <v/>
      </c>
    </row>
    <row r="125647" spans="5:5">
      <c r="E125647" s="21" t="str">
        <f t="shared" si="1966"/>
        <v/>
      </c>
    </row>
    <row r="125648" spans="5:5">
      <c r="E125648" s="21" t="str">
        <f t="shared" si="1966"/>
        <v/>
      </c>
    </row>
    <row r="125649" spans="5:5">
      <c r="E125649" s="21" t="str">
        <f t="shared" si="1966"/>
        <v/>
      </c>
    </row>
    <row r="125650" spans="5:5">
      <c r="E125650" s="21" t="str">
        <f t="shared" ref="E125650:E125713" si="1967">+_xlfn.CONCAT(F125650:N125650)</f>
        <v/>
      </c>
    </row>
    <row r="125651" spans="5:5">
      <c r="E125651" s="21" t="str">
        <f t="shared" si="1967"/>
        <v/>
      </c>
    </row>
    <row r="125652" spans="5:5">
      <c r="E125652" s="21" t="str">
        <f t="shared" si="1967"/>
        <v/>
      </c>
    </row>
    <row r="125653" spans="5:5">
      <c r="E125653" s="21" t="str">
        <f t="shared" si="1967"/>
        <v/>
      </c>
    </row>
    <row r="125654" spans="5:5">
      <c r="E125654" s="21" t="str">
        <f t="shared" si="1967"/>
        <v/>
      </c>
    </row>
    <row r="125655" spans="5:5">
      <c r="E125655" s="21" t="str">
        <f t="shared" si="1967"/>
        <v/>
      </c>
    </row>
    <row r="125656" spans="5:5">
      <c r="E125656" s="21" t="str">
        <f t="shared" si="1967"/>
        <v/>
      </c>
    </row>
    <row r="125657" spans="5:5">
      <c r="E125657" s="21" t="str">
        <f t="shared" si="1967"/>
        <v/>
      </c>
    </row>
    <row r="125658" spans="5:5">
      <c r="E125658" s="21" t="str">
        <f t="shared" si="1967"/>
        <v/>
      </c>
    </row>
    <row r="125659" spans="5:5">
      <c r="E125659" s="21" t="str">
        <f t="shared" si="1967"/>
        <v/>
      </c>
    </row>
    <row r="125660" spans="5:5">
      <c r="E125660" s="21" t="str">
        <f t="shared" si="1967"/>
        <v/>
      </c>
    </row>
    <row r="125661" spans="5:5">
      <c r="E125661" s="21" t="str">
        <f t="shared" si="1967"/>
        <v/>
      </c>
    </row>
    <row r="125662" spans="5:5">
      <c r="E125662" s="21" t="str">
        <f t="shared" si="1967"/>
        <v/>
      </c>
    </row>
    <row r="125663" spans="5:5">
      <c r="E125663" s="21" t="str">
        <f t="shared" si="1967"/>
        <v/>
      </c>
    </row>
    <row r="125664" spans="5:5">
      <c r="E125664" s="21" t="str">
        <f t="shared" si="1967"/>
        <v/>
      </c>
    </row>
    <row r="125665" spans="5:5">
      <c r="E125665" s="21" t="str">
        <f t="shared" si="1967"/>
        <v/>
      </c>
    </row>
    <row r="125666" spans="5:5">
      <c r="E125666" s="21" t="str">
        <f t="shared" si="1967"/>
        <v/>
      </c>
    </row>
    <row r="125667" spans="5:5">
      <c r="E125667" s="21" t="str">
        <f t="shared" si="1967"/>
        <v/>
      </c>
    </row>
    <row r="125668" spans="5:5">
      <c r="E125668" s="21" t="str">
        <f t="shared" si="1967"/>
        <v/>
      </c>
    </row>
    <row r="125669" spans="5:5">
      <c r="E125669" s="21" t="str">
        <f t="shared" si="1967"/>
        <v/>
      </c>
    </row>
    <row r="125670" spans="5:5">
      <c r="E125670" s="21" t="str">
        <f t="shared" si="1967"/>
        <v/>
      </c>
    </row>
    <row r="125671" spans="5:5">
      <c r="E125671" s="21" t="str">
        <f t="shared" si="1967"/>
        <v/>
      </c>
    </row>
    <row r="125672" spans="5:5">
      <c r="E125672" s="21" t="str">
        <f t="shared" si="1967"/>
        <v/>
      </c>
    </row>
    <row r="125673" spans="5:5">
      <c r="E125673" s="21" t="str">
        <f t="shared" si="1967"/>
        <v/>
      </c>
    </row>
    <row r="125674" spans="5:5">
      <c r="E125674" s="21" t="str">
        <f t="shared" si="1967"/>
        <v/>
      </c>
    </row>
    <row r="125675" spans="5:5">
      <c r="E125675" s="21" t="str">
        <f t="shared" si="1967"/>
        <v/>
      </c>
    </row>
    <row r="125676" spans="5:5">
      <c r="E125676" s="21" t="str">
        <f t="shared" si="1967"/>
        <v/>
      </c>
    </row>
    <row r="125677" spans="5:5">
      <c r="E125677" s="21" t="str">
        <f t="shared" si="1967"/>
        <v/>
      </c>
    </row>
    <row r="125678" spans="5:5">
      <c r="E125678" s="21" t="str">
        <f t="shared" si="1967"/>
        <v/>
      </c>
    </row>
    <row r="125679" spans="5:5">
      <c r="E125679" s="21" t="str">
        <f t="shared" si="1967"/>
        <v/>
      </c>
    </row>
    <row r="125680" spans="5:5">
      <c r="E125680" s="21" t="str">
        <f t="shared" si="1967"/>
        <v/>
      </c>
    </row>
    <row r="125681" spans="5:5">
      <c r="E125681" s="21" t="str">
        <f t="shared" si="1967"/>
        <v/>
      </c>
    </row>
    <row r="125682" spans="5:5">
      <c r="E125682" s="21" t="str">
        <f t="shared" si="1967"/>
        <v/>
      </c>
    </row>
    <row r="125683" spans="5:5">
      <c r="E125683" s="21" t="str">
        <f t="shared" si="1967"/>
        <v/>
      </c>
    </row>
    <row r="125684" spans="5:5">
      <c r="E125684" s="21" t="str">
        <f t="shared" si="1967"/>
        <v/>
      </c>
    </row>
    <row r="125685" spans="5:5">
      <c r="E125685" s="21" t="str">
        <f t="shared" si="1967"/>
        <v/>
      </c>
    </row>
    <row r="125686" spans="5:5">
      <c r="E125686" s="21" t="str">
        <f t="shared" si="1967"/>
        <v/>
      </c>
    </row>
    <row r="125687" spans="5:5">
      <c r="E125687" s="21" t="str">
        <f t="shared" si="1967"/>
        <v/>
      </c>
    </row>
    <row r="125688" spans="5:5">
      <c r="E125688" s="21" t="str">
        <f t="shared" si="1967"/>
        <v/>
      </c>
    </row>
    <row r="125689" spans="5:5">
      <c r="E125689" s="21" t="str">
        <f t="shared" si="1967"/>
        <v/>
      </c>
    </row>
    <row r="125690" spans="5:5">
      <c r="E125690" s="21" t="str">
        <f t="shared" si="1967"/>
        <v/>
      </c>
    </row>
    <row r="125691" spans="5:5">
      <c r="E125691" s="21" t="str">
        <f t="shared" si="1967"/>
        <v/>
      </c>
    </row>
    <row r="125692" spans="5:5">
      <c r="E125692" s="21" t="str">
        <f t="shared" si="1967"/>
        <v/>
      </c>
    </row>
    <row r="125693" spans="5:5">
      <c r="E125693" s="21" t="str">
        <f t="shared" si="1967"/>
        <v/>
      </c>
    </row>
    <row r="125694" spans="5:5">
      <c r="E125694" s="21" t="str">
        <f t="shared" si="1967"/>
        <v/>
      </c>
    </row>
    <row r="125695" spans="5:5">
      <c r="E125695" s="21" t="str">
        <f t="shared" si="1967"/>
        <v/>
      </c>
    </row>
    <row r="125696" spans="5:5">
      <c r="E125696" s="21" t="str">
        <f t="shared" si="1967"/>
        <v/>
      </c>
    </row>
    <row r="125697" spans="5:5">
      <c r="E125697" s="21" t="str">
        <f t="shared" si="1967"/>
        <v/>
      </c>
    </row>
    <row r="125698" spans="5:5">
      <c r="E125698" s="21" t="str">
        <f t="shared" si="1967"/>
        <v/>
      </c>
    </row>
    <row r="125699" spans="5:5">
      <c r="E125699" s="21" t="str">
        <f t="shared" si="1967"/>
        <v/>
      </c>
    </row>
    <row r="125700" spans="5:5">
      <c r="E125700" s="21" t="str">
        <f t="shared" si="1967"/>
        <v/>
      </c>
    </row>
    <row r="125701" spans="5:5">
      <c r="E125701" s="21" t="str">
        <f t="shared" si="1967"/>
        <v/>
      </c>
    </row>
    <row r="125702" spans="5:5">
      <c r="E125702" s="21" t="str">
        <f t="shared" si="1967"/>
        <v/>
      </c>
    </row>
    <row r="125703" spans="5:5">
      <c r="E125703" s="21" t="str">
        <f t="shared" si="1967"/>
        <v/>
      </c>
    </row>
    <row r="125704" spans="5:5">
      <c r="E125704" s="21" t="str">
        <f t="shared" si="1967"/>
        <v/>
      </c>
    </row>
    <row r="125705" spans="5:5">
      <c r="E125705" s="21" t="str">
        <f t="shared" si="1967"/>
        <v/>
      </c>
    </row>
    <row r="125706" spans="5:5">
      <c r="E125706" s="21" t="str">
        <f t="shared" si="1967"/>
        <v/>
      </c>
    </row>
    <row r="125707" spans="5:5">
      <c r="E125707" s="21" t="str">
        <f t="shared" si="1967"/>
        <v/>
      </c>
    </row>
    <row r="125708" spans="5:5">
      <c r="E125708" s="21" t="str">
        <f t="shared" si="1967"/>
        <v/>
      </c>
    </row>
    <row r="125709" spans="5:5">
      <c r="E125709" s="21" t="str">
        <f t="shared" si="1967"/>
        <v/>
      </c>
    </row>
    <row r="125710" spans="5:5">
      <c r="E125710" s="21" t="str">
        <f t="shared" si="1967"/>
        <v/>
      </c>
    </row>
    <row r="125711" spans="5:5">
      <c r="E125711" s="21" t="str">
        <f t="shared" si="1967"/>
        <v/>
      </c>
    </row>
    <row r="125712" spans="5:5">
      <c r="E125712" s="21" t="str">
        <f t="shared" si="1967"/>
        <v/>
      </c>
    </row>
    <row r="125713" spans="5:5">
      <c r="E125713" s="21" t="str">
        <f t="shared" si="1967"/>
        <v/>
      </c>
    </row>
    <row r="125714" spans="5:5">
      <c r="E125714" s="21" t="str">
        <f t="shared" ref="E125714:E125777" si="1968">+_xlfn.CONCAT(F125714:N125714)</f>
        <v/>
      </c>
    </row>
    <row r="125715" spans="5:5">
      <c r="E125715" s="21" t="str">
        <f t="shared" si="1968"/>
        <v/>
      </c>
    </row>
    <row r="125716" spans="5:5">
      <c r="E125716" s="21" t="str">
        <f t="shared" si="1968"/>
        <v/>
      </c>
    </row>
    <row r="125717" spans="5:5">
      <c r="E125717" s="21" t="str">
        <f t="shared" si="1968"/>
        <v/>
      </c>
    </row>
    <row r="125718" spans="5:5">
      <c r="E125718" s="21" t="str">
        <f t="shared" si="1968"/>
        <v/>
      </c>
    </row>
    <row r="125719" spans="5:5">
      <c r="E125719" s="21" t="str">
        <f t="shared" si="1968"/>
        <v/>
      </c>
    </row>
    <row r="125720" spans="5:5">
      <c r="E125720" s="21" t="str">
        <f t="shared" si="1968"/>
        <v/>
      </c>
    </row>
    <row r="125721" spans="5:5">
      <c r="E125721" s="21" t="str">
        <f t="shared" si="1968"/>
        <v/>
      </c>
    </row>
    <row r="125722" spans="5:5">
      <c r="E125722" s="21" t="str">
        <f t="shared" si="1968"/>
        <v/>
      </c>
    </row>
    <row r="125723" spans="5:5">
      <c r="E125723" s="21" t="str">
        <f t="shared" si="1968"/>
        <v/>
      </c>
    </row>
    <row r="125724" spans="5:5">
      <c r="E125724" s="21" t="str">
        <f t="shared" si="1968"/>
        <v/>
      </c>
    </row>
    <row r="125725" spans="5:5">
      <c r="E125725" s="21" t="str">
        <f t="shared" si="1968"/>
        <v/>
      </c>
    </row>
    <row r="125726" spans="5:5">
      <c r="E125726" s="21" t="str">
        <f t="shared" si="1968"/>
        <v/>
      </c>
    </row>
    <row r="125727" spans="5:5">
      <c r="E125727" s="21" t="str">
        <f t="shared" si="1968"/>
        <v/>
      </c>
    </row>
    <row r="125728" spans="5:5">
      <c r="E125728" s="21" t="str">
        <f t="shared" si="1968"/>
        <v/>
      </c>
    </row>
    <row r="125729" spans="5:5">
      <c r="E125729" s="21" t="str">
        <f t="shared" si="1968"/>
        <v/>
      </c>
    </row>
    <row r="125730" spans="5:5">
      <c r="E125730" s="21" t="str">
        <f t="shared" si="1968"/>
        <v/>
      </c>
    </row>
    <row r="125731" spans="5:5">
      <c r="E125731" s="21" t="str">
        <f t="shared" si="1968"/>
        <v/>
      </c>
    </row>
    <row r="125732" spans="5:5">
      <c r="E125732" s="21" t="str">
        <f t="shared" si="1968"/>
        <v/>
      </c>
    </row>
    <row r="125733" spans="5:5">
      <c r="E125733" s="21" t="str">
        <f t="shared" si="1968"/>
        <v/>
      </c>
    </row>
    <row r="125734" spans="5:5">
      <c r="E125734" s="21" t="str">
        <f t="shared" si="1968"/>
        <v/>
      </c>
    </row>
    <row r="125735" spans="5:5">
      <c r="E125735" s="21" t="str">
        <f t="shared" si="1968"/>
        <v/>
      </c>
    </row>
    <row r="125736" spans="5:5">
      <c r="E125736" s="21" t="str">
        <f t="shared" si="1968"/>
        <v/>
      </c>
    </row>
    <row r="125737" spans="5:5">
      <c r="E125737" s="21" t="str">
        <f t="shared" si="1968"/>
        <v/>
      </c>
    </row>
    <row r="125738" spans="5:5">
      <c r="E125738" s="21" t="str">
        <f t="shared" si="1968"/>
        <v/>
      </c>
    </row>
    <row r="125739" spans="5:5">
      <c r="E125739" s="21" t="str">
        <f t="shared" si="1968"/>
        <v/>
      </c>
    </row>
    <row r="125740" spans="5:5">
      <c r="E125740" s="21" t="str">
        <f t="shared" si="1968"/>
        <v/>
      </c>
    </row>
    <row r="125741" spans="5:5">
      <c r="E125741" s="21" t="str">
        <f t="shared" si="1968"/>
        <v/>
      </c>
    </row>
    <row r="125742" spans="5:5">
      <c r="E125742" s="21" t="str">
        <f t="shared" si="1968"/>
        <v/>
      </c>
    </row>
    <row r="125743" spans="5:5">
      <c r="E125743" s="21" t="str">
        <f t="shared" si="1968"/>
        <v/>
      </c>
    </row>
    <row r="125744" spans="5:5">
      <c r="E125744" s="21" t="str">
        <f t="shared" si="1968"/>
        <v/>
      </c>
    </row>
    <row r="125745" spans="5:5">
      <c r="E125745" s="21" t="str">
        <f t="shared" si="1968"/>
        <v/>
      </c>
    </row>
    <row r="125746" spans="5:5">
      <c r="E125746" s="21" t="str">
        <f t="shared" si="1968"/>
        <v/>
      </c>
    </row>
    <row r="125747" spans="5:5">
      <c r="E125747" s="21" t="str">
        <f t="shared" si="1968"/>
        <v/>
      </c>
    </row>
    <row r="125748" spans="5:5">
      <c r="E125748" s="21" t="str">
        <f t="shared" si="1968"/>
        <v/>
      </c>
    </row>
    <row r="125749" spans="5:5">
      <c r="E125749" s="21" t="str">
        <f t="shared" si="1968"/>
        <v/>
      </c>
    </row>
    <row r="125750" spans="5:5">
      <c r="E125750" s="21" t="str">
        <f t="shared" si="1968"/>
        <v/>
      </c>
    </row>
    <row r="125751" spans="5:5">
      <c r="E125751" s="21" t="str">
        <f t="shared" si="1968"/>
        <v/>
      </c>
    </row>
    <row r="125752" spans="5:5">
      <c r="E125752" s="21" t="str">
        <f t="shared" si="1968"/>
        <v/>
      </c>
    </row>
    <row r="125753" spans="5:5">
      <c r="E125753" s="21" t="str">
        <f t="shared" si="1968"/>
        <v/>
      </c>
    </row>
    <row r="125754" spans="5:5">
      <c r="E125754" s="21" t="str">
        <f t="shared" si="1968"/>
        <v/>
      </c>
    </row>
    <row r="125755" spans="5:5">
      <c r="E125755" s="21" t="str">
        <f t="shared" si="1968"/>
        <v/>
      </c>
    </row>
    <row r="125756" spans="5:5">
      <c r="E125756" s="21" t="str">
        <f t="shared" si="1968"/>
        <v/>
      </c>
    </row>
    <row r="125757" spans="5:5">
      <c r="E125757" s="21" t="str">
        <f t="shared" si="1968"/>
        <v/>
      </c>
    </row>
    <row r="125758" spans="5:5">
      <c r="E125758" s="21" t="str">
        <f t="shared" si="1968"/>
        <v/>
      </c>
    </row>
    <row r="125759" spans="5:5">
      <c r="E125759" s="21" t="str">
        <f t="shared" si="1968"/>
        <v/>
      </c>
    </row>
    <row r="125760" spans="5:5">
      <c r="E125760" s="21" t="str">
        <f t="shared" si="1968"/>
        <v/>
      </c>
    </row>
    <row r="125761" spans="5:5">
      <c r="E125761" s="21" t="str">
        <f t="shared" si="1968"/>
        <v/>
      </c>
    </row>
    <row r="125762" spans="5:5">
      <c r="E125762" s="21" t="str">
        <f t="shared" si="1968"/>
        <v/>
      </c>
    </row>
    <row r="125763" spans="5:5">
      <c r="E125763" s="21" t="str">
        <f t="shared" si="1968"/>
        <v/>
      </c>
    </row>
    <row r="125764" spans="5:5">
      <c r="E125764" s="21" t="str">
        <f t="shared" si="1968"/>
        <v/>
      </c>
    </row>
    <row r="125765" spans="5:5">
      <c r="E125765" s="21" t="str">
        <f t="shared" si="1968"/>
        <v/>
      </c>
    </row>
    <row r="125766" spans="5:5">
      <c r="E125766" s="21" t="str">
        <f t="shared" si="1968"/>
        <v/>
      </c>
    </row>
    <row r="125767" spans="5:5">
      <c r="E125767" s="21" t="str">
        <f t="shared" si="1968"/>
        <v/>
      </c>
    </row>
    <row r="125768" spans="5:5">
      <c r="E125768" s="21" t="str">
        <f t="shared" si="1968"/>
        <v/>
      </c>
    </row>
    <row r="125769" spans="5:5">
      <c r="E125769" s="21" t="str">
        <f t="shared" si="1968"/>
        <v/>
      </c>
    </row>
    <row r="125770" spans="5:5">
      <c r="E125770" s="21" t="str">
        <f t="shared" si="1968"/>
        <v/>
      </c>
    </row>
    <row r="125771" spans="5:5">
      <c r="E125771" s="21" t="str">
        <f t="shared" si="1968"/>
        <v/>
      </c>
    </row>
    <row r="125772" spans="5:5">
      <c r="E125772" s="21" t="str">
        <f t="shared" si="1968"/>
        <v/>
      </c>
    </row>
    <row r="125773" spans="5:5">
      <c r="E125773" s="21" t="str">
        <f t="shared" si="1968"/>
        <v/>
      </c>
    </row>
    <row r="125774" spans="5:5">
      <c r="E125774" s="21" t="str">
        <f t="shared" si="1968"/>
        <v/>
      </c>
    </row>
    <row r="125775" spans="5:5">
      <c r="E125775" s="21" t="str">
        <f t="shared" si="1968"/>
        <v/>
      </c>
    </row>
    <row r="125776" spans="5:5">
      <c r="E125776" s="21" t="str">
        <f t="shared" si="1968"/>
        <v/>
      </c>
    </row>
    <row r="125777" spans="5:5">
      <c r="E125777" s="21" t="str">
        <f t="shared" si="1968"/>
        <v/>
      </c>
    </row>
    <row r="125778" spans="5:5">
      <c r="E125778" s="21" t="str">
        <f t="shared" ref="E125778:E125841" si="1969">+_xlfn.CONCAT(F125778:N125778)</f>
        <v/>
      </c>
    </row>
    <row r="125779" spans="5:5">
      <c r="E125779" s="21" t="str">
        <f t="shared" si="1969"/>
        <v/>
      </c>
    </row>
    <row r="125780" spans="5:5">
      <c r="E125780" s="21" t="str">
        <f t="shared" si="1969"/>
        <v/>
      </c>
    </row>
    <row r="125781" spans="5:5">
      <c r="E125781" s="21" t="str">
        <f t="shared" si="1969"/>
        <v/>
      </c>
    </row>
    <row r="125782" spans="5:5">
      <c r="E125782" s="21" t="str">
        <f t="shared" si="1969"/>
        <v/>
      </c>
    </row>
    <row r="125783" spans="5:5">
      <c r="E125783" s="21" t="str">
        <f t="shared" si="1969"/>
        <v/>
      </c>
    </row>
    <row r="125784" spans="5:5">
      <c r="E125784" s="21" t="str">
        <f t="shared" si="1969"/>
        <v/>
      </c>
    </row>
    <row r="125785" spans="5:5">
      <c r="E125785" s="21" t="str">
        <f t="shared" si="1969"/>
        <v/>
      </c>
    </row>
    <row r="125786" spans="5:5">
      <c r="E125786" s="21" t="str">
        <f t="shared" si="1969"/>
        <v/>
      </c>
    </row>
    <row r="125787" spans="5:5">
      <c r="E125787" s="21" t="str">
        <f t="shared" si="1969"/>
        <v/>
      </c>
    </row>
    <row r="125788" spans="5:5">
      <c r="E125788" s="21" t="str">
        <f t="shared" si="1969"/>
        <v/>
      </c>
    </row>
    <row r="125789" spans="5:5">
      <c r="E125789" s="21" t="str">
        <f t="shared" si="1969"/>
        <v/>
      </c>
    </row>
    <row r="125790" spans="5:5">
      <c r="E125790" s="21" t="str">
        <f t="shared" si="1969"/>
        <v/>
      </c>
    </row>
    <row r="125791" spans="5:5">
      <c r="E125791" s="21" t="str">
        <f t="shared" si="1969"/>
        <v/>
      </c>
    </row>
    <row r="125792" spans="5:5">
      <c r="E125792" s="21" t="str">
        <f t="shared" si="1969"/>
        <v/>
      </c>
    </row>
    <row r="125793" spans="5:5">
      <c r="E125793" s="21" t="str">
        <f t="shared" si="1969"/>
        <v/>
      </c>
    </row>
    <row r="125794" spans="5:5">
      <c r="E125794" s="21" t="str">
        <f t="shared" si="1969"/>
        <v/>
      </c>
    </row>
    <row r="125795" spans="5:5">
      <c r="E125795" s="21" t="str">
        <f t="shared" si="1969"/>
        <v/>
      </c>
    </row>
    <row r="125796" spans="5:5">
      <c r="E125796" s="21" t="str">
        <f t="shared" si="1969"/>
        <v/>
      </c>
    </row>
    <row r="125797" spans="5:5">
      <c r="E125797" s="21" t="str">
        <f t="shared" si="1969"/>
        <v/>
      </c>
    </row>
    <row r="125798" spans="5:5">
      <c r="E125798" s="21" t="str">
        <f t="shared" si="1969"/>
        <v/>
      </c>
    </row>
    <row r="125799" spans="5:5">
      <c r="E125799" s="21" t="str">
        <f t="shared" si="1969"/>
        <v/>
      </c>
    </row>
    <row r="125800" spans="5:5">
      <c r="E125800" s="21" t="str">
        <f t="shared" si="1969"/>
        <v/>
      </c>
    </row>
    <row r="125801" spans="5:5">
      <c r="E125801" s="21" t="str">
        <f t="shared" si="1969"/>
        <v/>
      </c>
    </row>
    <row r="125802" spans="5:5">
      <c r="E125802" s="21" t="str">
        <f t="shared" si="1969"/>
        <v/>
      </c>
    </row>
    <row r="125803" spans="5:5">
      <c r="E125803" s="21" t="str">
        <f t="shared" si="1969"/>
        <v/>
      </c>
    </row>
    <row r="125804" spans="5:5">
      <c r="E125804" s="21" t="str">
        <f t="shared" si="1969"/>
        <v/>
      </c>
    </row>
    <row r="125805" spans="5:5">
      <c r="E125805" s="21" t="str">
        <f t="shared" si="1969"/>
        <v/>
      </c>
    </row>
    <row r="125806" spans="5:5">
      <c r="E125806" s="21" t="str">
        <f t="shared" si="1969"/>
        <v/>
      </c>
    </row>
    <row r="125807" spans="5:5">
      <c r="E125807" s="21" t="str">
        <f t="shared" si="1969"/>
        <v/>
      </c>
    </row>
    <row r="125808" spans="5:5">
      <c r="E125808" s="21" t="str">
        <f t="shared" si="1969"/>
        <v/>
      </c>
    </row>
    <row r="125809" spans="5:5">
      <c r="E125809" s="21" t="str">
        <f t="shared" si="1969"/>
        <v/>
      </c>
    </row>
    <row r="125810" spans="5:5">
      <c r="E125810" s="21" t="str">
        <f t="shared" si="1969"/>
        <v/>
      </c>
    </row>
    <row r="125811" spans="5:5">
      <c r="E125811" s="21" t="str">
        <f t="shared" si="1969"/>
        <v/>
      </c>
    </row>
    <row r="125812" spans="5:5">
      <c r="E125812" s="21" t="str">
        <f t="shared" si="1969"/>
        <v/>
      </c>
    </row>
    <row r="125813" spans="5:5">
      <c r="E125813" s="21" t="str">
        <f t="shared" si="1969"/>
        <v/>
      </c>
    </row>
    <row r="125814" spans="5:5">
      <c r="E125814" s="21" t="str">
        <f t="shared" si="1969"/>
        <v/>
      </c>
    </row>
    <row r="125815" spans="5:5">
      <c r="E125815" s="21" t="str">
        <f t="shared" si="1969"/>
        <v/>
      </c>
    </row>
    <row r="125816" spans="5:5">
      <c r="E125816" s="21" t="str">
        <f t="shared" si="1969"/>
        <v/>
      </c>
    </row>
    <row r="125817" spans="5:5">
      <c r="E125817" s="21" t="str">
        <f t="shared" si="1969"/>
        <v/>
      </c>
    </row>
    <row r="125818" spans="5:5">
      <c r="E125818" s="21" t="str">
        <f t="shared" si="1969"/>
        <v/>
      </c>
    </row>
    <row r="125819" spans="5:5">
      <c r="E125819" s="21" t="str">
        <f t="shared" si="1969"/>
        <v/>
      </c>
    </row>
    <row r="125820" spans="5:5">
      <c r="E125820" s="21" t="str">
        <f t="shared" si="1969"/>
        <v/>
      </c>
    </row>
    <row r="125821" spans="5:5">
      <c r="E125821" s="21" t="str">
        <f t="shared" si="1969"/>
        <v/>
      </c>
    </row>
    <row r="125822" spans="5:5">
      <c r="E125822" s="21" t="str">
        <f t="shared" si="1969"/>
        <v/>
      </c>
    </row>
    <row r="125823" spans="5:5">
      <c r="E125823" s="21" t="str">
        <f t="shared" si="1969"/>
        <v/>
      </c>
    </row>
    <row r="125824" spans="5:5">
      <c r="E125824" s="21" t="str">
        <f t="shared" si="1969"/>
        <v/>
      </c>
    </row>
    <row r="125825" spans="5:5">
      <c r="E125825" s="21" t="str">
        <f t="shared" si="1969"/>
        <v/>
      </c>
    </row>
    <row r="125826" spans="5:5">
      <c r="E125826" s="21" t="str">
        <f t="shared" si="1969"/>
        <v/>
      </c>
    </row>
    <row r="125827" spans="5:5">
      <c r="E125827" s="21" t="str">
        <f t="shared" si="1969"/>
        <v/>
      </c>
    </row>
    <row r="125828" spans="5:5">
      <c r="E125828" s="21" t="str">
        <f t="shared" si="1969"/>
        <v/>
      </c>
    </row>
    <row r="125829" spans="5:5">
      <c r="E125829" s="21" t="str">
        <f t="shared" si="1969"/>
        <v/>
      </c>
    </row>
    <row r="125830" spans="5:5">
      <c r="E125830" s="21" t="str">
        <f t="shared" si="1969"/>
        <v/>
      </c>
    </row>
    <row r="125831" spans="5:5">
      <c r="E125831" s="21" t="str">
        <f t="shared" si="1969"/>
        <v/>
      </c>
    </row>
    <row r="125832" spans="5:5">
      <c r="E125832" s="21" t="str">
        <f t="shared" si="1969"/>
        <v/>
      </c>
    </row>
    <row r="125833" spans="5:5">
      <c r="E125833" s="21" t="str">
        <f t="shared" si="1969"/>
        <v/>
      </c>
    </row>
    <row r="125834" spans="5:5">
      <c r="E125834" s="21" t="str">
        <f t="shared" si="1969"/>
        <v/>
      </c>
    </row>
    <row r="125835" spans="5:5">
      <c r="E125835" s="21" t="str">
        <f t="shared" si="1969"/>
        <v/>
      </c>
    </row>
    <row r="125836" spans="5:5">
      <c r="E125836" s="21" t="str">
        <f t="shared" si="1969"/>
        <v/>
      </c>
    </row>
    <row r="125837" spans="5:5">
      <c r="E125837" s="21" t="str">
        <f t="shared" si="1969"/>
        <v/>
      </c>
    </row>
    <row r="125838" spans="5:5">
      <c r="E125838" s="21" t="str">
        <f t="shared" si="1969"/>
        <v/>
      </c>
    </row>
    <row r="125839" spans="5:5">
      <c r="E125839" s="21" t="str">
        <f t="shared" si="1969"/>
        <v/>
      </c>
    </row>
    <row r="125840" spans="5:5">
      <c r="E125840" s="21" t="str">
        <f t="shared" si="1969"/>
        <v/>
      </c>
    </row>
    <row r="125841" spans="5:5">
      <c r="E125841" s="21" t="str">
        <f t="shared" si="1969"/>
        <v/>
      </c>
    </row>
    <row r="125842" spans="5:5">
      <c r="E125842" s="21" t="str">
        <f t="shared" ref="E125842:E125905" si="1970">+_xlfn.CONCAT(F125842:N125842)</f>
        <v/>
      </c>
    </row>
    <row r="125843" spans="5:5">
      <c r="E125843" s="21" t="str">
        <f t="shared" si="1970"/>
        <v/>
      </c>
    </row>
    <row r="125844" spans="5:5">
      <c r="E125844" s="21" t="str">
        <f t="shared" si="1970"/>
        <v/>
      </c>
    </row>
    <row r="125845" spans="5:5">
      <c r="E125845" s="21" t="str">
        <f t="shared" si="1970"/>
        <v/>
      </c>
    </row>
    <row r="125846" spans="5:5">
      <c r="E125846" s="21" t="str">
        <f t="shared" si="1970"/>
        <v/>
      </c>
    </row>
    <row r="125847" spans="5:5">
      <c r="E125847" s="21" t="str">
        <f t="shared" si="1970"/>
        <v/>
      </c>
    </row>
    <row r="125848" spans="5:5">
      <c r="E125848" s="21" t="str">
        <f t="shared" si="1970"/>
        <v/>
      </c>
    </row>
    <row r="125849" spans="5:5">
      <c r="E125849" s="21" t="str">
        <f t="shared" si="1970"/>
        <v/>
      </c>
    </row>
    <row r="125850" spans="5:5">
      <c r="E125850" s="21" t="str">
        <f t="shared" si="1970"/>
        <v/>
      </c>
    </row>
    <row r="125851" spans="5:5">
      <c r="E125851" s="21" t="str">
        <f t="shared" si="1970"/>
        <v/>
      </c>
    </row>
    <row r="125852" spans="5:5">
      <c r="E125852" s="21" t="str">
        <f t="shared" si="1970"/>
        <v/>
      </c>
    </row>
    <row r="125853" spans="5:5">
      <c r="E125853" s="21" t="str">
        <f t="shared" si="1970"/>
        <v/>
      </c>
    </row>
    <row r="125854" spans="5:5">
      <c r="E125854" s="21" t="str">
        <f t="shared" si="1970"/>
        <v/>
      </c>
    </row>
    <row r="125855" spans="5:5">
      <c r="E125855" s="21" t="str">
        <f t="shared" si="1970"/>
        <v/>
      </c>
    </row>
    <row r="125856" spans="5:5">
      <c r="E125856" s="21" t="str">
        <f t="shared" si="1970"/>
        <v/>
      </c>
    </row>
    <row r="125857" spans="5:5">
      <c r="E125857" s="21" t="str">
        <f t="shared" si="1970"/>
        <v/>
      </c>
    </row>
    <row r="125858" spans="5:5">
      <c r="E125858" s="21" t="str">
        <f t="shared" si="1970"/>
        <v/>
      </c>
    </row>
    <row r="125859" spans="5:5">
      <c r="E125859" s="21" t="str">
        <f t="shared" si="1970"/>
        <v/>
      </c>
    </row>
    <row r="125860" spans="5:5">
      <c r="E125860" s="21" t="str">
        <f t="shared" si="1970"/>
        <v/>
      </c>
    </row>
    <row r="125861" spans="5:5">
      <c r="E125861" s="21" t="str">
        <f t="shared" si="1970"/>
        <v/>
      </c>
    </row>
    <row r="125862" spans="5:5">
      <c r="E125862" s="21" t="str">
        <f t="shared" si="1970"/>
        <v/>
      </c>
    </row>
    <row r="125863" spans="5:5">
      <c r="E125863" s="21" t="str">
        <f t="shared" si="1970"/>
        <v/>
      </c>
    </row>
    <row r="125864" spans="5:5">
      <c r="E125864" s="21" t="str">
        <f t="shared" si="1970"/>
        <v/>
      </c>
    </row>
    <row r="125865" spans="5:5">
      <c r="E125865" s="21" t="str">
        <f t="shared" si="1970"/>
        <v/>
      </c>
    </row>
    <row r="125866" spans="5:5">
      <c r="E125866" s="21" t="str">
        <f t="shared" si="1970"/>
        <v/>
      </c>
    </row>
    <row r="125867" spans="5:5">
      <c r="E125867" s="21" t="str">
        <f t="shared" si="1970"/>
        <v/>
      </c>
    </row>
    <row r="125868" spans="5:5">
      <c r="E125868" s="21" t="str">
        <f t="shared" si="1970"/>
        <v/>
      </c>
    </row>
    <row r="125869" spans="5:5">
      <c r="E125869" s="21" t="str">
        <f t="shared" si="1970"/>
        <v/>
      </c>
    </row>
    <row r="125870" spans="5:5">
      <c r="E125870" s="21" t="str">
        <f t="shared" si="1970"/>
        <v/>
      </c>
    </row>
    <row r="125871" spans="5:5">
      <c r="E125871" s="21" t="str">
        <f t="shared" si="1970"/>
        <v/>
      </c>
    </row>
    <row r="125872" spans="5:5">
      <c r="E125872" s="21" t="str">
        <f t="shared" si="1970"/>
        <v/>
      </c>
    </row>
    <row r="125873" spans="5:5">
      <c r="E125873" s="21" t="str">
        <f t="shared" si="1970"/>
        <v/>
      </c>
    </row>
    <row r="125874" spans="5:5">
      <c r="E125874" s="21" t="str">
        <f t="shared" si="1970"/>
        <v/>
      </c>
    </row>
    <row r="125875" spans="5:5">
      <c r="E125875" s="21" t="str">
        <f t="shared" si="1970"/>
        <v/>
      </c>
    </row>
    <row r="125876" spans="5:5">
      <c r="E125876" s="21" t="str">
        <f t="shared" si="1970"/>
        <v/>
      </c>
    </row>
    <row r="125877" spans="5:5">
      <c r="E125877" s="21" t="str">
        <f t="shared" si="1970"/>
        <v/>
      </c>
    </row>
    <row r="125878" spans="5:5">
      <c r="E125878" s="21" t="str">
        <f t="shared" si="1970"/>
        <v/>
      </c>
    </row>
    <row r="125879" spans="5:5">
      <c r="E125879" s="21" t="str">
        <f t="shared" si="1970"/>
        <v/>
      </c>
    </row>
    <row r="125880" spans="5:5">
      <c r="E125880" s="21" t="str">
        <f t="shared" si="1970"/>
        <v/>
      </c>
    </row>
    <row r="125881" spans="5:5">
      <c r="E125881" s="21" t="str">
        <f t="shared" si="1970"/>
        <v/>
      </c>
    </row>
    <row r="125882" spans="5:5">
      <c r="E125882" s="21" t="str">
        <f t="shared" si="1970"/>
        <v/>
      </c>
    </row>
    <row r="125883" spans="5:5">
      <c r="E125883" s="21" t="str">
        <f t="shared" si="1970"/>
        <v/>
      </c>
    </row>
    <row r="125884" spans="5:5">
      <c r="E125884" s="21" t="str">
        <f t="shared" si="1970"/>
        <v/>
      </c>
    </row>
    <row r="125885" spans="5:5">
      <c r="E125885" s="21" t="str">
        <f t="shared" si="1970"/>
        <v/>
      </c>
    </row>
    <row r="125886" spans="5:5">
      <c r="E125886" s="21" t="str">
        <f t="shared" si="1970"/>
        <v/>
      </c>
    </row>
    <row r="125887" spans="5:5">
      <c r="E125887" s="21" t="str">
        <f t="shared" si="1970"/>
        <v/>
      </c>
    </row>
    <row r="125888" spans="5:5">
      <c r="E125888" s="21" t="str">
        <f t="shared" si="1970"/>
        <v/>
      </c>
    </row>
    <row r="125889" spans="5:5">
      <c r="E125889" s="21" t="str">
        <f t="shared" si="1970"/>
        <v/>
      </c>
    </row>
    <row r="125890" spans="5:5">
      <c r="E125890" s="21" t="str">
        <f t="shared" si="1970"/>
        <v/>
      </c>
    </row>
    <row r="125891" spans="5:5">
      <c r="E125891" s="21" t="str">
        <f t="shared" si="1970"/>
        <v/>
      </c>
    </row>
    <row r="125892" spans="5:5">
      <c r="E125892" s="21" t="str">
        <f t="shared" si="1970"/>
        <v/>
      </c>
    </row>
    <row r="125893" spans="5:5">
      <c r="E125893" s="21" t="str">
        <f t="shared" si="1970"/>
        <v/>
      </c>
    </row>
    <row r="125894" spans="5:5">
      <c r="E125894" s="21" t="str">
        <f t="shared" si="1970"/>
        <v/>
      </c>
    </row>
    <row r="125895" spans="5:5">
      <c r="E125895" s="21" t="str">
        <f t="shared" si="1970"/>
        <v/>
      </c>
    </row>
    <row r="125896" spans="5:5">
      <c r="E125896" s="21" t="str">
        <f t="shared" si="1970"/>
        <v/>
      </c>
    </row>
    <row r="125897" spans="5:5">
      <c r="E125897" s="21" t="str">
        <f t="shared" si="1970"/>
        <v/>
      </c>
    </row>
    <row r="125898" spans="5:5">
      <c r="E125898" s="21" t="str">
        <f t="shared" si="1970"/>
        <v/>
      </c>
    </row>
    <row r="125899" spans="5:5">
      <c r="E125899" s="21" t="str">
        <f t="shared" si="1970"/>
        <v/>
      </c>
    </row>
    <row r="125900" spans="5:5">
      <c r="E125900" s="21" t="str">
        <f t="shared" si="1970"/>
        <v/>
      </c>
    </row>
    <row r="125901" spans="5:5">
      <c r="E125901" s="21" t="str">
        <f t="shared" si="1970"/>
        <v/>
      </c>
    </row>
    <row r="125902" spans="5:5">
      <c r="E125902" s="21" t="str">
        <f t="shared" si="1970"/>
        <v/>
      </c>
    </row>
    <row r="125903" spans="5:5">
      <c r="E125903" s="21" t="str">
        <f t="shared" si="1970"/>
        <v/>
      </c>
    </row>
    <row r="125904" spans="5:5">
      <c r="E125904" s="21" t="str">
        <f t="shared" si="1970"/>
        <v/>
      </c>
    </row>
    <row r="125905" spans="5:5">
      <c r="E125905" s="21" t="str">
        <f t="shared" si="1970"/>
        <v/>
      </c>
    </row>
    <row r="125906" spans="5:5">
      <c r="E125906" s="21" t="str">
        <f t="shared" ref="E125906:E125969" si="1971">+_xlfn.CONCAT(F125906:N125906)</f>
        <v/>
      </c>
    </row>
    <row r="125907" spans="5:5">
      <c r="E125907" s="21" t="str">
        <f t="shared" si="1971"/>
        <v/>
      </c>
    </row>
    <row r="125908" spans="5:5">
      <c r="E125908" s="21" t="str">
        <f t="shared" si="1971"/>
        <v/>
      </c>
    </row>
    <row r="125909" spans="5:5">
      <c r="E125909" s="21" t="str">
        <f t="shared" si="1971"/>
        <v/>
      </c>
    </row>
    <row r="125910" spans="5:5">
      <c r="E125910" s="21" t="str">
        <f t="shared" si="1971"/>
        <v/>
      </c>
    </row>
    <row r="125911" spans="5:5">
      <c r="E125911" s="21" t="str">
        <f t="shared" si="1971"/>
        <v/>
      </c>
    </row>
    <row r="125912" spans="5:5">
      <c r="E125912" s="21" t="str">
        <f t="shared" si="1971"/>
        <v/>
      </c>
    </row>
    <row r="125913" spans="5:5">
      <c r="E125913" s="21" t="str">
        <f t="shared" si="1971"/>
        <v/>
      </c>
    </row>
    <row r="125914" spans="5:5">
      <c r="E125914" s="21" t="str">
        <f t="shared" si="1971"/>
        <v/>
      </c>
    </row>
    <row r="125915" spans="5:5">
      <c r="E125915" s="21" t="str">
        <f t="shared" si="1971"/>
        <v/>
      </c>
    </row>
    <row r="125916" spans="5:5">
      <c r="E125916" s="21" t="str">
        <f t="shared" si="1971"/>
        <v/>
      </c>
    </row>
    <row r="125917" spans="5:5">
      <c r="E125917" s="21" t="str">
        <f t="shared" si="1971"/>
        <v/>
      </c>
    </row>
    <row r="125918" spans="5:5">
      <c r="E125918" s="21" t="str">
        <f t="shared" si="1971"/>
        <v/>
      </c>
    </row>
    <row r="125919" spans="5:5">
      <c r="E125919" s="21" t="str">
        <f t="shared" si="1971"/>
        <v/>
      </c>
    </row>
    <row r="125920" spans="5:5">
      <c r="E125920" s="21" t="str">
        <f t="shared" si="1971"/>
        <v/>
      </c>
    </row>
    <row r="125921" spans="5:5">
      <c r="E125921" s="21" t="str">
        <f t="shared" si="1971"/>
        <v/>
      </c>
    </row>
    <row r="125922" spans="5:5">
      <c r="E125922" s="21" t="str">
        <f t="shared" si="1971"/>
        <v/>
      </c>
    </row>
    <row r="125923" spans="5:5">
      <c r="E125923" s="21" t="str">
        <f t="shared" si="1971"/>
        <v/>
      </c>
    </row>
    <row r="125924" spans="5:5">
      <c r="E125924" s="21" t="str">
        <f t="shared" si="1971"/>
        <v/>
      </c>
    </row>
    <row r="125925" spans="5:5">
      <c r="E125925" s="21" t="str">
        <f t="shared" si="1971"/>
        <v/>
      </c>
    </row>
    <row r="125926" spans="5:5">
      <c r="E125926" s="21" t="str">
        <f t="shared" si="1971"/>
        <v/>
      </c>
    </row>
    <row r="125927" spans="5:5">
      <c r="E125927" s="21" t="str">
        <f t="shared" si="1971"/>
        <v/>
      </c>
    </row>
    <row r="125928" spans="5:5">
      <c r="E125928" s="21" t="str">
        <f t="shared" si="1971"/>
        <v/>
      </c>
    </row>
    <row r="125929" spans="5:5">
      <c r="E125929" s="21" t="str">
        <f t="shared" si="1971"/>
        <v/>
      </c>
    </row>
    <row r="125930" spans="5:5">
      <c r="E125930" s="21" t="str">
        <f t="shared" si="1971"/>
        <v/>
      </c>
    </row>
    <row r="125931" spans="5:5">
      <c r="E125931" s="21" t="str">
        <f t="shared" si="1971"/>
        <v/>
      </c>
    </row>
    <row r="125932" spans="5:5">
      <c r="E125932" s="21" t="str">
        <f t="shared" si="1971"/>
        <v/>
      </c>
    </row>
    <row r="125933" spans="5:5">
      <c r="E125933" s="21" t="str">
        <f t="shared" si="1971"/>
        <v/>
      </c>
    </row>
    <row r="125934" spans="5:5">
      <c r="E125934" s="21" t="str">
        <f t="shared" si="1971"/>
        <v/>
      </c>
    </row>
    <row r="125935" spans="5:5">
      <c r="E125935" s="21" t="str">
        <f t="shared" si="1971"/>
        <v/>
      </c>
    </row>
    <row r="125936" spans="5:5">
      <c r="E125936" s="21" t="str">
        <f t="shared" si="1971"/>
        <v/>
      </c>
    </row>
    <row r="125937" spans="5:5">
      <c r="E125937" s="21" t="str">
        <f t="shared" si="1971"/>
        <v/>
      </c>
    </row>
    <row r="125938" spans="5:5">
      <c r="E125938" s="21" t="str">
        <f t="shared" si="1971"/>
        <v/>
      </c>
    </row>
    <row r="125939" spans="5:5">
      <c r="E125939" s="21" t="str">
        <f t="shared" si="1971"/>
        <v/>
      </c>
    </row>
    <row r="125940" spans="5:5">
      <c r="E125940" s="21" t="str">
        <f t="shared" si="1971"/>
        <v/>
      </c>
    </row>
    <row r="125941" spans="5:5">
      <c r="E125941" s="21" t="str">
        <f t="shared" si="1971"/>
        <v/>
      </c>
    </row>
    <row r="125942" spans="5:5">
      <c r="E125942" s="21" t="str">
        <f t="shared" si="1971"/>
        <v/>
      </c>
    </row>
    <row r="125943" spans="5:5">
      <c r="E125943" s="21" t="str">
        <f t="shared" si="1971"/>
        <v/>
      </c>
    </row>
    <row r="125944" spans="5:5">
      <c r="E125944" s="21" t="str">
        <f t="shared" si="1971"/>
        <v/>
      </c>
    </row>
    <row r="125945" spans="5:5">
      <c r="E125945" s="21" t="str">
        <f t="shared" si="1971"/>
        <v/>
      </c>
    </row>
    <row r="125946" spans="5:5">
      <c r="E125946" s="21" t="str">
        <f t="shared" si="1971"/>
        <v/>
      </c>
    </row>
    <row r="125947" spans="5:5">
      <c r="E125947" s="21" t="str">
        <f t="shared" si="1971"/>
        <v/>
      </c>
    </row>
    <row r="125948" spans="5:5">
      <c r="E125948" s="21" t="str">
        <f t="shared" si="1971"/>
        <v/>
      </c>
    </row>
    <row r="125949" spans="5:5">
      <c r="E125949" s="21" t="str">
        <f t="shared" si="1971"/>
        <v/>
      </c>
    </row>
    <row r="125950" spans="5:5">
      <c r="E125950" s="21" t="str">
        <f t="shared" si="1971"/>
        <v/>
      </c>
    </row>
    <row r="125951" spans="5:5">
      <c r="E125951" s="21" t="str">
        <f t="shared" si="1971"/>
        <v/>
      </c>
    </row>
    <row r="125952" spans="5:5">
      <c r="E125952" s="21" t="str">
        <f t="shared" si="1971"/>
        <v/>
      </c>
    </row>
    <row r="125953" spans="5:5">
      <c r="E125953" s="21" t="str">
        <f t="shared" si="1971"/>
        <v/>
      </c>
    </row>
    <row r="125954" spans="5:5">
      <c r="E125954" s="21" t="str">
        <f t="shared" si="1971"/>
        <v/>
      </c>
    </row>
    <row r="125955" spans="5:5">
      <c r="E125955" s="21" t="str">
        <f t="shared" si="1971"/>
        <v/>
      </c>
    </row>
    <row r="125956" spans="5:5">
      <c r="E125956" s="21" t="str">
        <f t="shared" si="1971"/>
        <v/>
      </c>
    </row>
    <row r="125957" spans="5:5">
      <c r="E125957" s="21" t="str">
        <f t="shared" si="1971"/>
        <v/>
      </c>
    </row>
    <row r="125958" spans="5:5">
      <c r="E125958" s="21" t="str">
        <f t="shared" si="1971"/>
        <v/>
      </c>
    </row>
    <row r="125959" spans="5:5">
      <c r="E125959" s="21" t="str">
        <f t="shared" si="1971"/>
        <v/>
      </c>
    </row>
    <row r="125960" spans="5:5">
      <c r="E125960" s="21" t="str">
        <f t="shared" si="1971"/>
        <v/>
      </c>
    </row>
    <row r="125961" spans="5:5">
      <c r="E125961" s="21" t="str">
        <f t="shared" si="1971"/>
        <v/>
      </c>
    </row>
    <row r="125962" spans="5:5">
      <c r="E125962" s="21" t="str">
        <f t="shared" si="1971"/>
        <v/>
      </c>
    </row>
    <row r="125963" spans="5:5">
      <c r="E125963" s="21" t="str">
        <f t="shared" si="1971"/>
        <v/>
      </c>
    </row>
    <row r="125964" spans="5:5">
      <c r="E125964" s="21" t="str">
        <f t="shared" si="1971"/>
        <v/>
      </c>
    </row>
    <row r="125965" spans="5:5">
      <c r="E125965" s="21" t="str">
        <f t="shared" si="1971"/>
        <v/>
      </c>
    </row>
    <row r="125966" spans="5:5">
      <c r="E125966" s="21" t="str">
        <f t="shared" si="1971"/>
        <v/>
      </c>
    </row>
    <row r="125967" spans="5:5">
      <c r="E125967" s="21" t="str">
        <f t="shared" si="1971"/>
        <v/>
      </c>
    </row>
    <row r="125968" spans="5:5">
      <c r="E125968" s="21" t="str">
        <f t="shared" si="1971"/>
        <v/>
      </c>
    </row>
    <row r="125969" spans="5:5">
      <c r="E125969" s="21" t="str">
        <f t="shared" si="1971"/>
        <v/>
      </c>
    </row>
    <row r="125970" spans="5:5">
      <c r="E125970" s="21" t="str">
        <f t="shared" ref="E125970:E126033" si="1972">+_xlfn.CONCAT(F125970:N125970)</f>
        <v/>
      </c>
    </row>
    <row r="125971" spans="5:5">
      <c r="E125971" s="21" t="str">
        <f t="shared" si="1972"/>
        <v/>
      </c>
    </row>
    <row r="125972" spans="5:5">
      <c r="E125972" s="21" t="str">
        <f t="shared" si="1972"/>
        <v/>
      </c>
    </row>
    <row r="125973" spans="5:5">
      <c r="E125973" s="21" t="str">
        <f t="shared" si="1972"/>
        <v/>
      </c>
    </row>
    <row r="125974" spans="5:5">
      <c r="E125974" s="21" t="str">
        <f t="shared" si="1972"/>
        <v/>
      </c>
    </row>
    <row r="125975" spans="5:5">
      <c r="E125975" s="21" t="str">
        <f t="shared" si="1972"/>
        <v/>
      </c>
    </row>
    <row r="125976" spans="5:5">
      <c r="E125976" s="21" t="str">
        <f t="shared" si="1972"/>
        <v/>
      </c>
    </row>
    <row r="125977" spans="5:5">
      <c r="E125977" s="21" t="str">
        <f t="shared" si="1972"/>
        <v/>
      </c>
    </row>
    <row r="125978" spans="5:5">
      <c r="E125978" s="21" t="str">
        <f t="shared" si="1972"/>
        <v/>
      </c>
    </row>
    <row r="125979" spans="5:5">
      <c r="E125979" s="21" t="str">
        <f t="shared" si="1972"/>
        <v/>
      </c>
    </row>
    <row r="125980" spans="5:5">
      <c r="E125980" s="21" t="str">
        <f t="shared" si="1972"/>
        <v/>
      </c>
    </row>
    <row r="125981" spans="5:5">
      <c r="E125981" s="21" t="str">
        <f t="shared" si="1972"/>
        <v/>
      </c>
    </row>
    <row r="125982" spans="5:5">
      <c r="E125982" s="21" t="str">
        <f t="shared" si="1972"/>
        <v/>
      </c>
    </row>
    <row r="125983" spans="5:5">
      <c r="E125983" s="21" t="str">
        <f t="shared" si="1972"/>
        <v/>
      </c>
    </row>
    <row r="125984" spans="5:5">
      <c r="E125984" s="21" t="str">
        <f t="shared" si="1972"/>
        <v/>
      </c>
    </row>
    <row r="125985" spans="5:5">
      <c r="E125985" s="21" t="str">
        <f t="shared" si="1972"/>
        <v/>
      </c>
    </row>
    <row r="125986" spans="5:5">
      <c r="E125986" s="21" t="str">
        <f t="shared" si="1972"/>
        <v/>
      </c>
    </row>
    <row r="125987" spans="5:5">
      <c r="E125987" s="21" t="str">
        <f t="shared" si="1972"/>
        <v/>
      </c>
    </row>
    <row r="125988" spans="5:5">
      <c r="E125988" s="21" t="str">
        <f t="shared" si="1972"/>
        <v/>
      </c>
    </row>
    <row r="125989" spans="5:5">
      <c r="E125989" s="21" t="str">
        <f t="shared" si="1972"/>
        <v/>
      </c>
    </row>
    <row r="125990" spans="5:5">
      <c r="E125990" s="21" t="str">
        <f t="shared" si="1972"/>
        <v/>
      </c>
    </row>
    <row r="125991" spans="5:5">
      <c r="E125991" s="21" t="str">
        <f t="shared" si="1972"/>
        <v/>
      </c>
    </row>
    <row r="125992" spans="5:5">
      <c r="E125992" s="21" t="str">
        <f t="shared" si="1972"/>
        <v/>
      </c>
    </row>
    <row r="125993" spans="5:5">
      <c r="E125993" s="21" t="str">
        <f t="shared" si="1972"/>
        <v/>
      </c>
    </row>
    <row r="125994" spans="5:5">
      <c r="E125994" s="21" t="str">
        <f t="shared" si="1972"/>
        <v/>
      </c>
    </row>
    <row r="125995" spans="5:5">
      <c r="E125995" s="21" t="str">
        <f t="shared" si="1972"/>
        <v/>
      </c>
    </row>
    <row r="125996" spans="5:5">
      <c r="E125996" s="21" t="str">
        <f t="shared" si="1972"/>
        <v/>
      </c>
    </row>
    <row r="125997" spans="5:5">
      <c r="E125997" s="21" t="str">
        <f t="shared" si="1972"/>
        <v/>
      </c>
    </row>
    <row r="125998" spans="5:5">
      <c r="E125998" s="21" t="str">
        <f t="shared" si="1972"/>
        <v/>
      </c>
    </row>
    <row r="125999" spans="5:5">
      <c r="E125999" s="21" t="str">
        <f t="shared" si="1972"/>
        <v/>
      </c>
    </row>
    <row r="126000" spans="5:5">
      <c r="E126000" s="21" t="str">
        <f t="shared" si="1972"/>
        <v/>
      </c>
    </row>
    <row r="126001" spans="5:5">
      <c r="E126001" s="21" t="str">
        <f t="shared" si="1972"/>
        <v/>
      </c>
    </row>
    <row r="126002" spans="5:5">
      <c r="E126002" s="21" t="str">
        <f t="shared" si="1972"/>
        <v/>
      </c>
    </row>
    <row r="126003" spans="5:5">
      <c r="E126003" s="21" t="str">
        <f t="shared" si="1972"/>
        <v/>
      </c>
    </row>
    <row r="126004" spans="5:5">
      <c r="E126004" s="21" t="str">
        <f t="shared" si="1972"/>
        <v/>
      </c>
    </row>
    <row r="126005" spans="5:5">
      <c r="E126005" s="21" t="str">
        <f t="shared" si="1972"/>
        <v/>
      </c>
    </row>
    <row r="126006" spans="5:5">
      <c r="E126006" s="21" t="str">
        <f t="shared" si="1972"/>
        <v/>
      </c>
    </row>
    <row r="126007" spans="5:5">
      <c r="E126007" s="21" t="str">
        <f t="shared" si="1972"/>
        <v/>
      </c>
    </row>
    <row r="126008" spans="5:5">
      <c r="E126008" s="21" t="str">
        <f t="shared" si="1972"/>
        <v/>
      </c>
    </row>
    <row r="126009" spans="5:5">
      <c r="E126009" s="21" t="str">
        <f t="shared" si="1972"/>
        <v/>
      </c>
    </row>
    <row r="126010" spans="5:5">
      <c r="E126010" s="21" t="str">
        <f t="shared" si="1972"/>
        <v/>
      </c>
    </row>
    <row r="126011" spans="5:5">
      <c r="E126011" s="21" t="str">
        <f t="shared" si="1972"/>
        <v/>
      </c>
    </row>
    <row r="126012" spans="5:5">
      <c r="E126012" s="21" t="str">
        <f t="shared" si="1972"/>
        <v/>
      </c>
    </row>
    <row r="126013" spans="5:5">
      <c r="E126013" s="21" t="str">
        <f t="shared" si="1972"/>
        <v/>
      </c>
    </row>
    <row r="126014" spans="5:5">
      <c r="E126014" s="21" t="str">
        <f t="shared" si="1972"/>
        <v/>
      </c>
    </row>
    <row r="126015" spans="5:5">
      <c r="E126015" s="21" t="str">
        <f t="shared" si="1972"/>
        <v/>
      </c>
    </row>
    <row r="126016" spans="5:5">
      <c r="E126016" s="21" t="str">
        <f t="shared" si="1972"/>
        <v/>
      </c>
    </row>
    <row r="126017" spans="5:5">
      <c r="E126017" s="21" t="str">
        <f t="shared" si="1972"/>
        <v/>
      </c>
    </row>
    <row r="126018" spans="5:5">
      <c r="E126018" s="21" t="str">
        <f t="shared" si="1972"/>
        <v/>
      </c>
    </row>
    <row r="126019" spans="5:5">
      <c r="E126019" s="21" t="str">
        <f t="shared" si="1972"/>
        <v/>
      </c>
    </row>
    <row r="126020" spans="5:5">
      <c r="E126020" s="21" t="str">
        <f t="shared" si="1972"/>
        <v/>
      </c>
    </row>
    <row r="126021" spans="5:5">
      <c r="E126021" s="21" t="str">
        <f t="shared" si="1972"/>
        <v/>
      </c>
    </row>
    <row r="126022" spans="5:5">
      <c r="E126022" s="21" t="str">
        <f t="shared" si="1972"/>
        <v/>
      </c>
    </row>
    <row r="126023" spans="5:5">
      <c r="E126023" s="21" t="str">
        <f t="shared" si="1972"/>
        <v/>
      </c>
    </row>
    <row r="126024" spans="5:5">
      <c r="E126024" s="21" t="str">
        <f t="shared" si="1972"/>
        <v/>
      </c>
    </row>
    <row r="126025" spans="5:5">
      <c r="E126025" s="21" t="str">
        <f t="shared" si="1972"/>
        <v/>
      </c>
    </row>
    <row r="126026" spans="5:5">
      <c r="E126026" s="21" t="str">
        <f t="shared" si="1972"/>
        <v/>
      </c>
    </row>
    <row r="126027" spans="5:5">
      <c r="E126027" s="21" t="str">
        <f t="shared" si="1972"/>
        <v/>
      </c>
    </row>
    <row r="126028" spans="5:5">
      <c r="E126028" s="21" t="str">
        <f t="shared" si="1972"/>
        <v/>
      </c>
    </row>
    <row r="126029" spans="5:5">
      <c r="E126029" s="21" t="str">
        <f t="shared" si="1972"/>
        <v/>
      </c>
    </row>
    <row r="126030" spans="5:5">
      <c r="E126030" s="21" t="str">
        <f t="shared" si="1972"/>
        <v/>
      </c>
    </row>
    <row r="126031" spans="5:5">
      <c r="E126031" s="21" t="str">
        <f t="shared" si="1972"/>
        <v/>
      </c>
    </row>
    <row r="126032" spans="5:5">
      <c r="E126032" s="21" t="str">
        <f t="shared" si="1972"/>
        <v/>
      </c>
    </row>
    <row r="126033" spans="5:5">
      <c r="E126033" s="21" t="str">
        <f t="shared" si="1972"/>
        <v/>
      </c>
    </row>
    <row r="126034" spans="5:5">
      <c r="E126034" s="21" t="str">
        <f t="shared" ref="E126034:E126097" si="1973">+_xlfn.CONCAT(F126034:N126034)</f>
        <v/>
      </c>
    </row>
    <row r="126035" spans="5:5">
      <c r="E126035" s="21" t="str">
        <f t="shared" si="1973"/>
        <v/>
      </c>
    </row>
    <row r="126036" spans="5:5">
      <c r="E126036" s="21" t="str">
        <f t="shared" si="1973"/>
        <v/>
      </c>
    </row>
    <row r="126037" spans="5:5">
      <c r="E126037" s="21" t="str">
        <f t="shared" si="1973"/>
        <v/>
      </c>
    </row>
    <row r="126038" spans="5:5">
      <c r="E126038" s="21" t="str">
        <f t="shared" si="1973"/>
        <v/>
      </c>
    </row>
    <row r="126039" spans="5:5">
      <c r="E126039" s="21" t="str">
        <f t="shared" si="1973"/>
        <v/>
      </c>
    </row>
    <row r="126040" spans="5:5">
      <c r="E126040" s="21" t="str">
        <f t="shared" si="1973"/>
        <v/>
      </c>
    </row>
    <row r="126041" spans="5:5">
      <c r="E126041" s="21" t="str">
        <f t="shared" si="1973"/>
        <v/>
      </c>
    </row>
    <row r="126042" spans="5:5">
      <c r="E126042" s="21" t="str">
        <f t="shared" si="1973"/>
        <v/>
      </c>
    </row>
    <row r="126043" spans="5:5">
      <c r="E126043" s="21" t="str">
        <f t="shared" si="1973"/>
        <v/>
      </c>
    </row>
    <row r="126044" spans="5:5">
      <c r="E126044" s="21" t="str">
        <f t="shared" si="1973"/>
        <v/>
      </c>
    </row>
    <row r="126045" spans="5:5">
      <c r="E126045" s="21" t="str">
        <f t="shared" si="1973"/>
        <v/>
      </c>
    </row>
    <row r="126046" spans="5:5">
      <c r="E126046" s="21" t="str">
        <f t="shared" si="1973"/>
        <v/>
      </c>
    </row>
    <row r="126047" spans="5:5">
      <c r="E126047" s="21" t="str">
        <f t="shared" si="1973"/>
        <v/>
      </c>
    </row>
    <row r="126048" spans="5:5">
      <c r="E126048" s="21" t="str">
        <f t="shared" si="1973"/>
        <v/>
      </c>
    </row>
    <row r="126049" spans="5:5">
      <c r="E126049" s="21" t="str">
        <f t="shared" si="1973"/>
        <v/>
      </c>
    </row>
    <row r="126050" spans="5:5">
      <c r="E126050" s="21" t="str">
        <f t="shared" si="1973"/>
        <v/>
      </c>
    </row>
    <row r="126051" spans="5:5">
      <c r="E126051" s="21" t="str">
        <f t="shared" si="1973"/>
        <v/>
      </c>
    </row>
    <row r="126052" spans="5:5">
      <c r="E126052" s="21" t="str">
        <f t="shared" si="1973"/>
        <v/>
      </c>
    </row>
    <row r="126053" spans="5:5">
      <c r="E126053" s="21" t="str">
        <f t="shared" si="1973"/>
        <v/>
      </c>
    </row>
    <row r="126054" spans="5:5">
      <c r="E126054" s="21" t="str">
        <f t="shared" si="1973"/>
        <v/>
      </c>
    </row>
    <row r="126055" spans="5:5">
      <c r="E126055" s="21" t="str">
        <f t="shared" si="1973"/>
        <v/>
      </c>
    </row>
    <row r="126056" spans="5:5">
      <c r="E126056" s="21" t="str">
        <f t="shared" si="1973"/>
        <v/>
      </c>
    </row>
    <row r="126057" spans="5:5">
      <c r="E126057" s="21" t="str">
        <f t="shared" si="1973"/>
        <v/>
      </c>
    </row>
    <row r="126058" spans="5:5">
      <c r="E126058" s="21" t="str">
        <f t="shared" si="1973"/>
        <v/>
      </c>
    </row>
    <row r="126059" spans="5:5">
      <c r="E126059" s="21" t="str">
        <f t="shared" si="1973"/>
        <v/>
      </c>
    </row>
    <row r="126060" spans="5:5">
      <c r="E126060" s="21" t="str">
        <f t="shared" si="1973"/>
        <v/>
      </c>
    </row>
    <row r="126061" spans="5:5">
      <c r="E126061" s="21" t="str">
        <f t="shared" si="1973"/>
        <v/>
      </c>
    </row>
    <row r="126062" spans="5:5">
      <c r="E126062" s="21" t="str">
        <f t="shared" si="1973"/>
        <v/>
      </c>
    </row>
    <row r="126063" spans="5:5">
      <c r="E126063" s="21" t="str">
        <f t="shared" si="1973"/>
        <v/>
      </c>
    </row>
    <row r="126064" spans="5:5">
      <c r="E126064" s="21" t="str">
        <f t="shared" si="1973"/>
        <v/>
      </c>
    </row>
    <row r="126065" spans="5:5">
      <c r="E126065" s="21" t="str">
        <f t="shared" si="1973"/>
        <v/>
      </c>
    </row>
    <row r="126066" spans="5:5">
      <c r="E126066" s="21" t="str">
        <f t="shared" si="1973"/>
        <v/>
      </c>
    </row>
    <row r="126067" spans="5:5">
      <c r="E126067" s="21" t="str">
        <f t="shared" si="1973"/>
        <v/>
      </c>
    </row>
    <row r="126068" spans="5:5">
      <c r="E126068" s="21" t="str">
        <f t="shared" si="1973"/>
        <v/>
      </c>
    </row>
    <row r="126069" spans="5:5">
      <c r="E126069" s="21" t="str">
        <f t="shared" si="1973"/>
        <v/>
      </c>
    </row>
    <row r="126070" spans="5:5">
      <c r="E126070" s="21" t="str">
        <f t="shared" si="1973"/>
        <v/>
      </c>
    </row>
    <row r="126071" spans="5:5">
      <c r="E126071" s="21" t="str">
        <f t="shared" si="1973"/>
        <v/>
      </c>
    </row>
    <row r="126072" spans="5:5">
      <c r="E126072" s="21" t="str">
        <f t="shared" si="1973"/>
        <v/>
      </c>
    </row>
    <row r="126073" spans="5:5">
      <c r="E126073" s="21" t="str">
        <f t="shared" si="1973"/>
        <v/>
      </c>
    </row>
    <row r="126074" spans="5:5">
      <c r="E126074" s="21" t="str">
        <f t="shared" si="1973"/>
        <v/>
      </c>
    </row>
    <row r="126075" spans="5:5">
      <c r="E126075" s="21" t="str">
        <f t="shared" si="1973"/>
        <v/>
      </c>
    </row>
    <row r="126076" spans="5:5">
      <c r="E126076" s="21" t="str">
        <f t="shared" si="1973"/>
        <v/>
      </c>
    </row>
    <row r="126077" spans="5:5">
      <c r="E126077" s="21" t="str">
        <f t="shared" si="1973"/>
        <v/>
      </c>
    </row>
    <row r="126078" spans="5:5">
      <c r="E126078" s="21" t="str">
        <f t="shared" si="1973"/>
        <v/>
      </c>
    </row>
    <row r="126079" spans="5:5">
      <c r="E126079" s="21" t="str">
        <f t="shared" si="1973"/>
        <v/>
      </c>
    </row>
    <row r="126080" spans="5:5">
      <c r="E126080" s="21" t="str">
        <f t="shared" si="1973"/>
        <v/>
      </c>
    </row>
    <row r="126081" spans="5:5">
      <c r="E126081" s="21" t="str">
        <f t="shared" si="1973"/>
        <v/>
      </c>
    </row>
    <row r="126082" spans="5:5">
      <c r="E126082" s="21" t="str">
        <f t="shared" si="1973"/>
        <v/>
      </c>
    </row>
    <row r="126083" spans="5:5">
      <c r="E126083" s="21" t="str">
        <f t="shared" si="1973"/>
        <v/>
      </c>
    </row>
    <row r="126084" spans="5:5">
      <c r="E126084" s="21" t="str">
        <f t="shared" si="1973"/>
        <v/>
      </c>
    </row>
    <row r="126085" spans="5:5">
      <c r="E126085" s="21" t="str">
        <f t="shared" si="1973"/>
        <v/>
      </c>
    </row>
    <row r="126086" spans="5:5">
      <c r="E126086" s="21" t="str">
        <f t="shared" si="1973"/>
        <v/>
      </c>
    </row>
    <row r="126087" spans="5:5">
      <c r="E126087" s="21" t="str">
        <f t="shared" si="1973"/>
        <v/>
      </c>
    </row>
    <row r="126088" spans="5:5">
      <c r="E126088" s="21" t="str">
        <f t="shared" si="1973"/>
        <v/>
      </c>
    </row>
    <row r="126089" spans="5:5">
      <c r="E126089" s="21" t="str">
        <f t="shared" si="1973"/>
        <v/>
      </c>
    </row>
    <row r="126090" spans="5:5">
      <c r="E126090" s="21" t="str">
        <f t="shared" si="1973"/>
        <v/>
      </c>
    </row>
    <row r="126091" spans="5:5">
      <c r="E126091" s="21" t="str">
        <f t="shared" si="1973"/>
        <v/>
      </c>
    </row>
    <row r="126092" spans="5:5">
      <c r="E126092" s="21" t="str">
        <f t="shared" si="1973"/>
        <v/>
      </c>
    </row>
    <row r="126093" spans="5:5">
      <c r="E126093" s="21" t="str">
        <f t="shared" si="1973"/>
        <v/>
      </c>
    </row>
    <row r="126094" spans="5:5">
      <c r="E126094" s="21" t="str">
        <f t="shared" si="1973"/>
        <v/>
      </c>
    </row>
    <row r="126095" spans="5:5">
      <c r="E126095" s="21" t="str">
        <f t="shared" si="1973"/>
        <v/>
      </c>
    </row>
    <row r="126096" spans="5:5">
      <c r="E126096" s="21" t="str">
        <f t="shared" si="1973"/>
        <v/>
      </c>
    </row>
    <row r="126097" spans="5:5">
      <c r="E126097" s="21" t="str">
        <f t="shared" si="1973"/>
        <v/>
      </c>
    </row>
    <row r="126098" spans="5:5">
      <c r="E126098" s="21" t="str">
        <f t="shared" ref="E126098:E126161" si="1974">+_xlfn.CONCAT(F126098:N126098)</f>
        <v/>
      </c>
    </row>
    <row r="126099" spans="5:5">
      <c r="E126099" s="21" t="str">
        <f t="shared" si="1974"/>
        <v/>
      </c>
    </row>
    <row r="126100" spans="5:5">
      <c r="E126100" s="21" t="str">
        <f t="shared" si="1974"/>
        <v/>
      </c>
    </row>
    <row r="126101" spans="5:5">
      <c r="E126101" s="21" t="str">
        <f t="shared" si="1974"/>
        <v/>
      </c>
    </row>
    <row r="126102" spans="5:5">
      <c r="E126102" s="21" t="str">
        <f t="shared" si="1974"/>
        <v/>
      </c>
    </row>
    <row r="126103" spans="5:5">
      <c r="E126103" s="21" t="str">
        <f t="shared" si="1974"/>
        <v/>
      </c>
    </row>
    <row r="126104" spans="5:5">
      <c r="E126104" s="21" t="str">
        <f t="shared" si="1974"/>
        <v/>
      </c>
    </row>
    <row r="126105" spans="5:5">
      <c r="E126105" s="21" t="str">
        <f t="shared" si="1974"/>
        <v/>
      </c>
    </row>
    <row r="126106" spans="5:5">
      <c r="E126106" s="21" t="str">
        <f t="shared" si="1974"/>
        <v/>
      </c>
    </row>
    <row r="126107" spans="5:5">
      <c r="E126107" s="21" t="str">
        <f t="shared" si="1974"/>
        <v/>
      </c>
    </row>
    <row r="126108" spans="5:5">
      <c r="E126108" s="21" t="str">
        <f t="shared" si="1974"/>
        <v/>
      </c>
    </row>
    <row r="126109" spans="5:5">
      <c r="E126109" s="21" t="str">
        <f t="shared" si="1974"/>
        <v/>
      </c>
    </row>
    <row r="126110" spans="5:5">
      <c r="E126110" s="21" t="str">
        <f t="shared" si="1974"/>
        <v/>
      </c>
    </row>
    <row r="126111" spans="5:5">
      <c r="E126111" s="21" t="str">
        <f t="shared" si="1974"/>
        <v/>
      </c>
    </row>
    <row r="126112" spans="5:5">
      <c r="E126112" s="21" t="str">
        <f t="shared" si="1974"/>
        <v/>
      </c>
    </row>
    <row r="126113" spans="5:5">
      <c r="E126113" s="21" t="str">
        <f t="shared" si="1974"/>
        <v/>
      </c>
    </row>
    <row r="126114" spans="5:5">
      <c r="E126114" s="21" t="str">
        <f t="shared" si="1974"/>
        <v/>
      </c>
    </row>
    <row r="126115" spans="5:5">
      <c r="E126115" s="21" t="str">
        <f t="shared" si="1974"/>
        <v/>
      </c>
    </row>
    <row r="126116" spans="5:5">
      <c r="E126116" s="21" t="str">
        <f t="shared" si="1974"/>
        <v/>
      </c>
    </row>
    <row r="126117" spans="5:5">
      <c r="E126117" s="21" t="str">
        <f t="shared" si="1974"/>
        <v/>
      </c>
    </row>
    <row r="126118" spans="5:5">
      <c r="E126118" s="21" t="str">
        <f t="shared" si="1974"/>
        <v/>
      </c>
    </row>
    <row r="126119" spans="5:5">
      <c r="E126119" s="21" t="str">
        <f t="shared" si="1974"/>
        <v/>
      </c>
    </row>
    <row r="126120" spans="5:5">
      <c r="E126120" s="21" t="str">
        <f t="shared" si="1974"/>
        <v/>
      </c>
    </row>
    <row r="126121" spans="5:5">
      <c r="E126121" s="21" t="str">
        <f t="shared" si="1974"/>
        <v/>
      </c>
    </row>
    <row r="126122" spans="5:5">
      <c r="E126122" s="21" t="str">
        <f t="shared" si="1974"/>
        <v/>
      </c>
    </row>
    <row r="126123" spans="5:5">
      <c r="E126123" s="21" t="str">
        <f t="shared" si="1974"/>
        <v/>
      </c>
    </row>
    <row r="126124" spans="5:5">
      <c r="E126124" s="21" t="str">
        <f t="shared" si="1974"/>
        <v/>
      </c>
    </row>
    <row r="126125" spans="5:5">
      <c r="E126125" s="21" t="str">
        <f t="shared" si="1974"/>
        <v/>
      </c>
    </row>
    <row r="126126" spans="5:5">
      <c r="E126126" s="21" t="str">
        <f t="shared" si="1974"/>
        <v/>
      </c>
    </row>
    <row r="126127" spans="5:5">
      <c r="E126127" s="21" t="str">
        <f t="shared" si="1974"/>
        <v/>
      </c>
    </row>
    <row r="126128" spans="5:5">
      <c r="E126128" s="21" t="str">
        <f t="shared" si="1974"/>
        <v/>
      </c>
    </row>
    <row r="126129" spans="5:5">
      <c r="E126129" s="21" t="str">
        <f t="shared" si="1974"/>
        <v/>
      </c>
    </row>
    <row r="126130" spans="5:5">
      <c r="E126130" s="21" t="str">
        <f t="shared" si="1974"/>
        <v/>
      </c>
    </row>
    <row r="126131" spans="5:5">
      <c r="E126131" s="21" t="str">
        <f t="shared" si="1974"/>
        <v/>
      </c>
    </row>
    <row r="126132" spans="5:5">
      <c r="E126132" s="21" t="str">
        <f t="shared" si="1974"/>
        <v/>
      </c>
    </row>
    <row r="126133" spans="5:5">
      <c r="E126133" s="21" t="str">
        <f t="shared" si="1974"/>
        <v/>
      </c>
    </row>
    <row r="126134" spans="5:5">
      <c r="E126134" s="21" t="str">
        <f t="shared" si="1974"/>
        <v/>
      </c>
    </row>
    <row r="126135" spans="5:5">
      <c r="E126135" s="21" t="str">
        <f t="shared" si="1974"/>
        <v/>
      </c>
    </row>
    <row r="126136" spans="5:5">
      <c r="E126136" s="21" t="str">
        <f t="shared" si="1974"/>
        <v/>
      </c>
    </row>
    <row r="126137" spans="5:5">
      <c r="E126137" s="21" t="str">
        <f t="shared" si="1974"/>
        <v/>
      </c>
    </row>
    <row r="126138" spans="5:5">
      <c r="E126138" s="21" t="str">
        <f t="shared" si="1974"/>
        <v/>
      </c>
    </row>
    <row r="126139" spans="5:5">
      <c r="E126139" s="21" t="str">
        <f t="shared" si="1974"/>
        <v/>
      </c>
    </row>
    <row r="126140" spans="5:5">
      <c r="E126140" s="21" t="str">
        <f t="shared" si="1974"/>
        <v/>
      </c>
    </row>
    <row r="126141" spans="5:5">
      <c r="E126141" s="21" t="str">
        <f t="shared" si="1974"/>
        <v/>
      </c>
    </row>
    <row r="126142" spans="5:5">
      <c r="E126142" s="21" t="str">
        <f t="shared" si="1974"/>
        <v/>
      </c>
    </row>
    <row r="126143" spans="5:5">
      <c r="E126143" s="21" t="str">
        <f t="shared" si="1974"/>
        <v/>
      </c>
    </row>
    <row r="126144" spans="5:5">
      <c r="E126144" s="21" t="str">
        <f t="shared" si="1974"/>
        <v/>
      </c>
    </row>
    <row r="126145" spans="5:5">
      <c r="E126145" s="21" t="str">
        <f t="shared" si="1974"/>
        <v/>
      </c>
    </row>
    <row r="126146" spans="5:5">
      <c r="E126146" s="21" t="str">
        <f t="shared" si="1974"/>
        <v/>
      </c>
    </row>
    <row r="126147" spans="5:5">
      <c r="E126147" s="21" t="str">
        <f t="shared" si="1974"/>
        <v/>
      </c>
    </row>
    <row r="126148" spans="5:5">
      <c r="E126148" s="21" t="str">
        <f t="shared" si="1974"/>
        <v/>
      </c>
    </row>
    <row r="126149" spans="5:5">
      <c r="E126149" s="21" t="str">
        <f t="shared" si="1974"/>
        <v/>
      </c>
    </row>
    <row r="126150" spans="5:5">
      <c r="E126150" s="21" t="str">
        <f t="shared" si="1974"/>
        <v/>
      </c>
    </row>
    <row r="126151" spans="5:5">
      <c r="E126151" s="21" t="str">
        <f t="shared" si="1974"/>
        <v/>
      </c>
    </row>
    <row r="126152" spans="5:5">
      <c r="E126152" s="21" t="str">
        <f t="shared" si="1974"/>
        <v/>
      </c>
    </row>
    <row r="126153" spans="5:5">
      <c r="E126153" s="21" t="str">
        <f t="shared" si="1974"/>
        <v/>
      </c>
    </row>
    <row r="126154" spans="5:5">
      <c r="E126154" s="21" t="str">
        <f t="shared" si="1974"/>
        <v/>
      </c>
    </row>
    <row r="126155" spans="5:5">
      <c r="E126155" s="21" t="str">
        <f t="shared" si="1974"/>
        <v/>
      </c>
    </row>
    <row r="126156" spans="5:5">
      <c r="E126156" s="21" t="str">
        <f t="shared" si="1974"/>
        <v/>
      </c>
    </row>
    <row r="126157" spans="5:5">
      <c r="E126157" s="21" t="str">
        <f t="shared" si="1974"/>
        <v/>
      </c>
    </row>
    <row r="126158" spans="5:5">
      <c r="E126158" s="21" t="str">
        <f t="shared" si="1974"/>
        <v/>
      </c>
    </row>
    <row r="126159" spans="5:5">
      <c r="E126159" s="21" t="str">
        <f t="shared" si="1974"/>
        <v/>
      </c>
    </row>
    <row r="126160" spans="5:5">
      <c r="E126160" s="21" t="str">
        <f t="shared" si="1974"/>
        <v/>
      </c>
    </row>
    <row r="126161" spans="5:5">
      <c r="E126161" s="21" t="str">
        <f t="shared" si="1974"/>
        <v/>
      </c>
    </row>
    <row r="126162" spans="5:5">
      <c r="E126162" s="21" t="str">
        <f t="shared" ref="E126162:E126225" si="1975">+_xlfn.CONCAT(F126162:N126162)</f>
        <v/>
      </c>
    </row>
    <row r="126163" spans="5:5">
      <c r="E126163" s="21" t="str">
        <f t="shared" si="1975"/>
        <v/>
      </c>
    </row>
    <row r="126164" spans="5:5">
      <c r="E126164" s="21" t="str">
        <f t="shared" si="1975"/>
        <v/>
      </c>
    </row>
    <row r="126165" spans="5:5">
      <c r="E126165" s="21" t="str">
        <f t="shared" si="1975"/>
        <v/>
      </c>
    </row>
    <row r="126166" spans="5:5">
      <c r="E126166" s="21" t="str">
        <f t="shared" si="1975"/>
        <v/>
      </c>
    </row>
    <row r="126167" spans="5:5">
      <c r="E126167" s="21" t="str">
        <f t="shared" si="1975"/>
        <v/>
      </c>
    </row>
    <row r="126168" spans="5:5">
      <c r="E126168" s="21" t="str">
        <f t="shared" si="1975"/>
        <v/>
      </c>
    </row>
    <row r="126169" spans="5:5">
      <c r="E126169" s="21" t="str">
        <f t="shared" si="1975"/>
        <v/>
      </c>
    </row>
    <row r="126170" spans="5:5">
      <c r="E126170" s="21" t="str">
        <f t="shared" si="1975"/>
        <v/>
      </c>
    </row>
    <row r="126171" spans="5:5">
      <c r="E126171" s="21" t="str">
        <f t="shared" si="1975"/>
        <v/>
      </c>
    </row>
    <row r="126172" spans="5:5">
      <c r="E126172" s="21" t="str">
        <f t="shared" si="1975"/>
        <v/>
      </c>
    </row>
    <row r="126173" spans="5:5">
      <c r="E126173" s="21" t="str">
        <f t="shared" si="1975"/>
        <v/>
      </c>
    </row>
    <row r="126174" spans="5:5">
      <c r="E126174" s="21" t="str">
        <f t="shared" si="1975"/>
        <v/>
      </c>
    </row>
    <row r="126175" spans="5:5">
      <c r="E126175" s="21" t="str">
        <f t="shared" si="1975"/>
        <v/>
      </c>
    </row>
    <row r="126176" spans="5:5">
      <c r="E126176" s="21" t="str">
        <f t="shared" si="1975"/>
        <v/>
      </c>
    </row>
    <row r="126177" spans="5:5">
      <c r="E126177" s="21" t="str">
        <f t="shared" si="1975"/>
        <v/>
      </c>
    </row>
    <row r="126178" spans="5:5">
      <c r="E126178" s="21" t="str">
        <f t="shared" si="1975"/>
        <v/>
      </c>
    </row>
    <row r="126179" spans="5:5">
      <c r="E126179" s="21" t="str">
        <f t="shared" si="1975"/>
        <v/>
      </c>
    </row>
    <row r="126180" spans="5:5">
      <c r="E126180" s="21" t="str">
        <f t="shared" si="1975"/>
        <v/>
      </c>
    </row>
    <row r="126181" spans="5:5">
      <c r="E126181" s="21" t="str">
        <f t="shared" si="1975"/>
        <v/>
      </c>
    </row>
    <row r="126182" spans="5:5">
      <c r="E126182" s="21" t="str">
        <f t="shared" si="1975"/>
        <v/>
      </c>
    </row>
    <row r="126183" spans="5:5">
      <c r="E126183" s="21" t="str">
        <f t="shared" si="1975"/>
        <v/>
      </c>
    </row>
    <row r="126184" spans="5:5">
      <c r="E126184" s="21" t="str">
        <f t="shared" si="1975"/>
        <v/>
      </c>
    </row>
    <row r="126185" spans="5:5">
      <c r="E126185" s="21" t="str">
        <f t="shared" si="1975"/>
        <v/>
      </c>
    </row>
    <row r="126186" spans="5:5">
      <c r="E126186" s="21" t="str">
        <f t="shared" si="1975"/>
        <v/>
      </c>
    </row>
    <row r="126187" spans="5:5">
      <c r="E126187" s="21" t="str">
        <f t="shared" si="1975"/>
        <v/>
      </c>
    </row>
    <row r="126188" spans="5:5">
      <c r="E126188" s="21" t="str">
        <f t="shared" si="1975"/>
        <v/>
      </c>
    </row>
    <row r="126189" spans="5:5">
      <c r="E126189" s="21" t="str">
        <f t="shared" si="1975"/>
        <v/>
      </c>
    </row>
    <row r="126190" spans="5:5">
      <c r="E126190" s="21" t="str">
        <f t="shared" si="1975"/>
        <v/>
      </c>
    </row>
    <row r="126191" spans="5:5">
      <c r="E126191" s="21" t="str">
        <f t="shared" si="1975"/>
        <v/>
      </c>
    </row>
    <row r="126192" spans="5:5">
      <c r="E126192" s="21" t="str">
        <f t="shared" si="1975"/>
        <v/>
      </c>
    </row>
    <row r="126193" spans="5:5">
      <c r="E126193" s="21" t="str">
        <f t="shared" si="1975"/>
        <v/>
      </c>
    </row>
    <row r="126194" spans="5:5">
      <c r="E126194" s="21" t="str">
        <f t="shared" si="1975"/>
        <v/>
      </c>
    </row>
    <row r="126195" spans="5:5">
      <c r="E126195" s="21" t="str">
        <f t="shared" si="1975"/>
        <v/>
      </c>
    </row>
    <row r="126196" spans="5:5">
      <c r="E126196" s="21" t="str">
        <f t="shared" si="1975"/>
        <v/>
      </c>
    </row>
    <row r="126197" spans="5:5">
      <c r="E126197" s="21" t="str">
        <f t="shared" si="1975"/>
        <v/>
      </c>
    </row>
    <row r="126198" spans="5:5">
      <c r="E126198" s="21" t="str">
        <f t="shared" si="1975"/>
        <v/>
      </c>
    </row>
    <row r="126199" spans="5:5">
      <c r="E126199" s="21" t="str">
        <f t="shared" si="1975"/>
        <v/>
      </c>
    </row>
    <row r="126200" spans="5:5">
      <c r="E126200" s="21" t="str">
        <f t="shared" si="1975"/>
        <v/>
      </c>
    </row>
    <row r="126201" spans="5:5">
      <c r="E126201" s="21" t="str">
        <f t="shared" si="1975"/>
        <v/>
      </c>
    </row>
    <row r="126202" spans="5:5">
      <c r="E126202" s="21" t="str">
        <f t="shared" si="1975"/>
        <v/>
      </c>
    </row>
    <row r="126203" spans="5:5">
      <c r="E126203" s="21" t="str">
        <f t="shared" si="1975"/>
        <v/>
      </c>
    </row>
    <row r="126204" spans="5:5">
      <c r="E126204" s="21" t="str">
        <f t="shared" si="1975"/>
        <v/>
      </c>
    </row>
    <row r="126205" spans="5:5">
      <c r="E126205" s="21" t="str">
        <f t="shared" si="1975"/>
        <v/>
      </c>
    </row>
    <row r="126206" spans="5:5">
      <c r="E126206" s="21" t="str">
        <f t="shared" si="1975"/>
        <v/>
      </c>
    </row>
    <row r="126207" spans="5:5">
      <c r="E126207" s="21" t="str">
        <f t="shared" si="1975"/>
        <v/>
      </c>
    </row>
    <row r="126208" spans="5:5">
      <c r="E126208" s="21" t="str">
        <f t="shared" si="1975"/>
        <v/>
      </c>
    </row>
    <row r="126209" spans="5:5">
      <c r="E126209" s="21" t="str">
        <f t="shared" si="1975"/>
        <v/>
      </c>
    </row>
    <row r="126210" spans="5:5">
      <c r="E126210" s="21" t="str">
        <f t="shared" si="1975"/>
        <v/>
      </c>
    </row>
    <row r="126211" spans="5:5">
      <c r="E126211" s="21" t="str">
        <f t="shared" si="1975"/>
        <v/>
      </c>
    </row>
    <row r="126212" spans="5:5">
      <c r="E126212" s="21" t="str">
        <f t="shared" si="1975"/>
        <v/>
      </c>
    </row>
    <row r="126213" spans="5:5">
      <c r="E126213" s="21" t="str">
        <f t="shared" si="1975"/>
        <v/>
      </c>
    </row>
    <row r="126214" spans="5:5">
      <c r="E126214" s="21" t="str">
        <f t="shared" si="1975"/>
        <v/>
      </c>
    </row>
    <row r="126215" spans="5:5">
      <c r="E126215" s="21" t="str">
        <f t="shared" si="1975"/>
        <v/>
      </c>
    </row>
    <row r="126216" spans="5:5">
      <c r="E126216" s="21" t="str">
        <f t="shared" si="1975"/>
        <v/>
      </c>
    </row>
    <row r="126217" spans="5:5">
      <c r="E126217" s="21" t="str">
        <f t="shared" si="1975"/>
        <v/>
      </c>
    </row>
    <row r="126218" spans="5:5">
      <c r="E126218" s="21" t="str">
        <f t="shared" si="1975"/>
        <v/>
      </c>
    </row>
    <row r="126219" spans="5:5">
      <c r="E126219" s="21" t="str">
        <f t="shared" si="1975"/>
        <v/>
      </c>
    </row>
    <row r="126220" spans="5:5">
      <c r="E126220" s="21" t="str">
        <f t="shared" si="1975"/>
        <v/>
      </c>
    </row>
    <row r="126221" spans="5:5">
      <c r="E126221" s="21" t="str">
        <f t="shared" si="1975"/>
        <v/>
      </c>
    </row>
    <row r="126222" spans="5:5">
      <c r="E126222" s="21" t="str">
        <f t="shared" si="1975"/>
        <v/>
      </c>
    </row>
    <row r="126223" spans="5:5">
      <c r="E126223" s="21" t="str">
        <f t="shared" si="1975"/>
        <v/>
      </c>
    </row>
    <row r="126224" spans="5:5">
      <c r="E126224" s="21" t="str">
        <f t="shared" si="1975"/>
        <v/>
      </c>
    </row>
    <row r="126225" spans="5:5">
      <c r="E126225" s="21" t="str">
        <f t="shared" si="1975"/>
        <v/>
      </c>
    </row>
    <row r="126226" spans="5:5">
      <c r="E126226" s="21" t="str">
        <f t="shared" ref="E126226:E126289" si="1976">+_xlfn.CONCAT(F126226:N126226)</f>
        <v/>
      </c>
    </row>
    <row r="126227" spans="5:5">
      <c r="E126227" s="21" t="str">
        <f t="shared" si="1976"/>
        <v/>
      </c>
    </row>
    <row r="126228" spans="5:5">
      <c r="E126228" s="21" t="str">
        <f t="shared" si="1976"/>
        <v/>
      </c>
    </row>
    <row r="126229" spans="5:5">
      <c r="E126229" s="21" t="str">
        <f t="shared" si="1976"/>
        <v/>
      </c>
    </row>
    <row r="126230" spans="5:5">
      <c r="E126230" s="21" t="str">
        <f t="shared" si="1976"/>
        <v/>
      </c>
    </row>
    <row r="126231" spans="5:5">
      <c r="E126231" s="21" t="str">
        <f t="shared" si="1976"/>
        <v/>
      </c>
    </row>
    <row r="126232" spans="5:5">
      <c r="E126232" s="21" t="str">
        <f t="shared" si="1976"/>
        <v/>
      </c>
    </row>
    <row r="126233" spans="5:5">
      <c r="E126233" s="21" t="str">
        <f t="shared" si="1976"/>
        <v/>
      </c>
    </row>
    <row r="126234" spans="5:5">
      <c r="E126234" s="21" t="str">
        <f t="shared" si="1976"/>
        <v/>
      </c>
    </row>
    <row r="126235" spans="5:5">
      <c r="E126235" s="21" t="str">
        <f t="shared" si="1976"/>
        <v/>
      </c>
    </row>
    <row r="126236" spans="5:5">
      <c r="E126236" s="21" t="str">
        <f t="shared" si="1976"/>
        <v/>
      </c>
    </row>
    <row r="126237" spans="5:5">
      <c r="E126237" s="21" t="str">
        <f t="shared" si="1976"/>
        <v/>
      </c>
    </row>
    <row r="126238" spans="5:5">
      <c r="E126238" s="21" t="str">
        <f t="shared" si="1976"/>
        <v/>
      </c>
    </row>
    <row r="126239" spans="5:5">
      <c r="E126239" s="21" t="str">
        <f t="shared" si="1976"/>
        <v/>
      </c>
    </row>
    <row r="126240" spans="5:5">
      <c r="E126240" s="21" t="str">
        <f t="shared" si="1976"/>
        <v/>
      </c>
    </row>
    <row r="126241" spans="5:5">
      <c r="E126241" s="21" t="str">
        <f t="shared" si="1976"/>
        <v/>
      </c>
    </row>
    <row r="126242" spans="5:5">
      <c r="E126242" s="21" t="str">
        <f t="shared" si="1976"/>
        <v/>
      </c>
    </row>
    <row r="126243" spans="5:5">
      <c r="E126243" s="21" t="str">
        <f t="shared" si="1976"/>
        <v/>
      </c>
    </row>
    <row r="126244" spans="5:5">
      <c r="E126244" s="21" t="str">
        <f t="shared" si="1976"/>
        <v/>
      </c>
    </row>
    <row r="126245" spans="5:5">
      <c r="E126245" s="21" t="str">
        <f t="shared" si="1976"/>
        <v/>
      </c>
    </row>
    <row r="126246" spans="5:5">
      <c r="E126246" s="21" t="str">
        <f t="shared" si="1976"/>
        <v/>
      </c>
    </row>
    <row r="126247" spans="5:5">
      <c r="E126247" s="21" t="str">
        <f t="shared" si="1976"/>
        <v/>
      </c>
    </row>
    <row r="126248" spans="5:5">
      <c r="E126248" s="21" t="str">
        <f t="shared" si="1976"/>
        <v/>
      </c>
    </row>
    <row r="126249" spans="5:5">
      <c r="E126249" s="21" t="str">
        <f t="shared" si="1976"/>
        <v/>
      </c>
    </row>
    <row r="126250" spans="5:5">
      <c r="E126250" s="21" t="str">
        <f t="shared" si="1976"/>
        <v/>
      </c>
    </row>
    <row r="126251" spans="5:5">
      <c r="E126251" s="21" t="str">
        <f t="shared" si="1976"/>
        <v/>
      </c>
    </row>
    <row r="126252" spans="5:5">
      <c r="E126252" s="21" t="str">
        <f t="shared" si="1976"/>
        <v/>
      </c>
    </row>
    <row r="126253" spans="5:5">
      <c r="E126253" s="21" t="str">
        <f t="shared" si="1976"/>
        <v/>
      </c>
    </row>
    <row r="126254" spans="5:5">
      <c r="E126254" s="21" t="str">
        <f t="shared" si="1976"/>
        <v/>
      </c>
    </row>
    <row r="126255" spans="5:5">
      <c r="E126255" s="21" t="str">
        <f t="shared" si="1976"/>
        <v/>
      </c>
    </row>
    <row r="126256" spans="5:5">
      <c r="E126256" s="21" t="str">
        <f t="shared" si="1976"/>
        <v/>
      </c>
    </row>
    <row r="126257" spans="5:5">
      <c r="E126257" s="21" t="str">
        <f t="shared" si="1976"/>
        <v/>
      </c>
    </row>
    <row r="126258" spans="5:5">
      <c r="E126258" s="21" t="str">
        <f t="shared" si="1976"/>
        <v/>
      </c>
    </row>
    <row r="126259" spans="5:5">
      <c r="E126259" s="21" t="str">
        <f t="shared" si="1976"/>
        <v/>
      </c>
    </row>
    <row r="126260" spans="5:5">
      <c r="E126260" s="21" t="str">
        <f t="shared" si="1976"/>
        <v/>
      </c>
    </row>
    <row r="126261" spans="5:5">
      <c r="E126261" s="21" t="str">
        <f t="shared" si="1976"/>
        <v/>
      </c>
    </row>
    <row r="126262" spans="5:5">
      <c r="E126262" s="21" t="str">
        <f t="shared" si="1976"/>
        <v/>
      </c>
    </row>
    <row r="126263" spans="5:5">
      <c r="E126263" s="21" t="str">
        <f t="shared" si="1976"/>
        <v/>
      </c>
    </row>
    <row r="126264" spans="5:5">
      <c r="E126264" s="21" t="str">
        <f t="shared" si="1976"/>
        <v/>
      </c>
    </row>
    <row r="126265" spans="5:5">
      <c r="E126265" s="21" t="str">
        <f t="shared" si="1976"/>
        <v/>
      </c>
    </row>
    <row r="126266" spans="5:5">
      <c r="E126266" s="21" t="str">
        <f t="shared" si="1976"/>
        <v/>
      </c>
    </row>
    <row r="126267" spans="5:5">
      <c r="E126267" s="21" t="str">
        <f t="shared" si="1976"/>
        <v/>
      </c>
    </row>
    <row r="126268" spans="5:5">
      <c r="E126268" s="21" t="str">
        <f t="shared" si="1976"/>
        <v/>
      </c>
    </row>
    <row r="126269" spans="5:5">
      <c r="E126269" s="21" t="str">
        <f t="shared" si="1976"/>
        <v/>
      </c>
    </row>
    <row r="126270" spans="5:5">
      <c r="E126270" s="21" t="str">
        <f t="shared" si="1976"/>
        <v/>
      </c>
    </row>
    <row r="126271" spans="5:5">
      <c r="E126271" s="21" t="str">
        <f t="shared" si="1976"/>
        <v/>
      </c>
    </row>
    <row r="126272" spans="5:5">
      <c r="E126272" s="21" t="str">
        <f t="shared" si="1976"/>
        <v/>
      </c>
    </row>
    <row r="126273" spans="5:5">
      <c r="E126273" s="21" t="str">
        <f t="shared" si="1976"/>
        <v/>
      </c>
    </row>
    <row r="126274" spans="5:5">
      <c r="E126274" s="21" t="str">
        <f t="shared" si="1976"/>
        <v/>
      </c>
    </row>
    <row r="126275" spans="5:5">
      <c r="E126275" s="21" t="str">
        <f t="shared" si="1976"/>
        <v/>
      </c>
    </row>
    <row r="126276" spans="5:5">
      <c r="E126276" s="21" t="str">
        <f t="shared" si="1976"/>
        <v/>
      </c>
    </row>
    <row r="126277" spans="5:5">
      <c r="E126277" s="21" t="str">
        <f t="shared" si="1976"/>
        <v/>
      </c>
    </row>
    <row r="126278" spans="5:5">
      <c r="E126278" s="21" t="str">
        <f t="shared" si="1976"/>
        <v/>
      </c>
    </row>
    <row r="126279" spans="5:5">
      <c r="E126279" s="21" t="str">
        <f t="shared" si="1976"/>
        <v/>
      </c>
    </row>
    <row r="126280" spans="5:5">
      <c r="E126280" s="21" t="str">
        <f t="shared" si="1976"/>
        <v/>
      </c>
    </row>
    <row r="126281" spans="5:5">
      <c r="E126281" s="21" t="str">
        <f t="shared" si="1976"/>
        <v/>
      </c>
    </row>
    <row r="126282" spans="5:5">
      <c r="E126282" s="21" t="str">
        <f t="shared" si="1976"/>
        <v/>
      </c>
    </row>
    <row r="126283" spans="5:5">
      <c r="E126283" s="21" t="str">
        <f t="shared" si="1976"/>
        <v/>
      </c>
    </row>
    <row r="126284" spans="5:5">
      <c r="E126284" s="21" t="str">
        <f t="shared" si="1976"/>
        <v/>
      </c>
    </row>
    <row r="126285" spans="5:5">
      <c r="E126285" s="21" t="str">
        <f t="shared" si="1976"/>
        <v/>
      </c>
    </row>
    <row r="126286" spans="5:5">
      <c r="E126286" s="21" t="str">
        <f t="shared" si="1976"/>
        <v/>
      </c>
    </row>
    <row r="126287" spans="5:5">
      <c r="E126287" s="21" t="str">
        <f t="shared" si="1976"/>
        <v/>
      </c>
    </row>
    <row r="126288" spans="5:5">
      <c r="E126288" s="21" t="str">
        <f t="shared" si="1976"/>
        <v/>
      </c>
    </row>
    <row r="126289" spans="5:5">
      <c r="E126289" s="21" t="str">
        <f t="shared" si="1976"/>
        <v/>
      </c>
    </row>
    <row r="126290" spans="5:5">
      <c r="E126290" s="21" t="str">
        <f t="shared" ref="E126290:E126353" si="1977">+_xlfn.CONCAT(F126290:N126290)</f>
        <v/>
      </c>
    </row>
    <row r="126291" spans="5:5">
      <c r="E126291" s="21" t="str">
        <f t="shared" si="1977"/>
        <v/>
      </c>
    </row>
    <row r="126292" spans="5:5">
      <c r="E126292" s="21" t="str">
        <f t="shared" si="1977"/>
        <v/>
      </c>
    </row>
    <row r="126293" spans="5:5">
      <c r="E126293" s="21" t="str">
        <f t="shared" si="1977"/>
        <v/>
      </c>
    </row>
    <row r="126294" spans="5:5">
      <c r="E126294" s="21" t="str">
        <f t="shared" si="1977"/>
        <v/>
      </c>
    </row>
    <row r="126295" spans="5:5">
      <c r="E126295" s="21" t="str">
        <f t="shared" si="1977"/>
        <v/>
      </c>
    </row>
    <row r="126296" spans="5:5">
      <c r="E126296" s="21" t="str">
        <f t="shared" si="1977"/>
        <v/>
      </c>
    </row>
    <row r="126297" spans="5:5">
      <c r="E126297" s="21" t="str">
        <f t="shared" si="1977"/>
        <v/>
      </c>
    </row>
    <row r="126298" spans="5:5">
      <c r="E126298" s="21" t="str">
        <f t="shared" si="1977"/>
        <v/>
      </c>
    </row>
    <row r="126299" spans="5:5">
      <c r="E126299" s="21" t="str">
        <f t="shared" si="1977"/>
        <v/>
      </c>
    </row>
    <row r="126300" spans="5:5">
      <c r="E126300" s="21" t="str">
        <f t="shared" si="1977"/>
        <v/>
      </c>
    </row>
    <row r="126301" spans="5:5">
      <c r="E126301" s="21" t="str">
        <f t="shared" si="1977"/>
        <v/>
      </c>
    </row>
    <row r="126302" spans="5:5">
      <c r="E126302" s="21" t="str">
        <f t="shared" si="1977"/>
        <v/>
      </c>
    </row>
    <row r="126303" spans="5:5">
      <c r="E126303" s="21" t="str">
        <f t="shared" si="1977"/>
        <v/>
      </c>
    </row>
    <row r="126304" spans="5:5">
      <c r="E126304" s="21" t="str">
        <f t="shared" si="1977"/>
        <v/>
      </c>
    </row>
    <row r="126305" spans="5:5">
      <c r="E126305" s="21" t="str">
        <f t="shared" si="1977"/>
        <v/>
      </c>
    </row>
    <row r="126306" spans="5:5">
      <c r="E126306" s="21" t="str">
        <f t="shared" si="1977"/>
        <v/>
      </c>
    </row>
    <row r="126307" spans="5:5">
      <c r="E126307" s="21" t="str">
        <f t="shared" si="1977"/>
        <v/>
      </c>
    </row>
    <row r="126308" spans="5:5">
      <c r="E126308" s="21" t="str">
        <f t="shared" si="1977"/>
        <v/>
      </c>
    </row>
    <row r="126309" spans="5:5">
      <c r="E126309" s="21" t="str">
        <f t="shared" si="1977"/>
        <v/>
      </c>
    </row>
    <row r="126310" spans="5:5">
      <c r="E126310" s="21" t="str">
        <f t="shared" si="1977"/>
        <v/>
      </c>
    </row>
    <row r="126311" spans="5:5">
      <c r="E126311" s="21" t="str">
        <f t="shared" si="1977"/>
        <v/>
      </c>
    </row>
    <row r="126312" spans="5:5">
      <c r="E126312" s="21" t="str">
        <f t="shared" si="1977"/>
        <v/>
      </c>
    </row>
    <row r="126313" spans="5:5">
      <c r="E126313" s="21" t="str">
        <f t="shared" si="1977"/>
        <v/>
      </c>
    </row>
    <row r="126314" spans="5:5">
      <c r="E126314" s="21" t="str">
        <f t="shared" si="1977"/>
        <v/>
      </c>
    </row>
    <row r="126315" spans="5:5">
      <c r="E126315" s="21" t="str">
        <f t="shared" si="1977"/>
        <v/>
      </c>
    </row>
    <row r="126316" spans="5:5">
      <c r="E126316" s="21" t="str">
        <f t="shared" si="1977"/>
        <v/>
      </c>
    </row>
    <row r="126317" spans="5:5">
      <c r="E126317" s="21" t="str">
        <f t="shared" si="1977"/>
        <v/>
      </c>
    </row>
    <row r="126318" spans="5:5">
      <c r="E126318" s="21" t="str">
        <f t="shared" si="1977"/>
        <v/>
      </c>
    </row>
    <row r="126319" spans="5:5">
      <c r="E126319" s="21" t="str">
        <f t="shared" si="1977"/>
        <v/>
      </c>
    </row>
    <row r="126320" spans="5:5">
      <c r="E126320" s="21" t="str">
        <f t="shared" si="1977"/>
        <v/>
      </c>
    </row>
    <row r="126321" spans="5:5">
      <c r="E126321" s="21" t="str">
        <f t="shared" si="1977"/>
        <v/>
      </c>
    </row>
    <row r="126322" spans="5:5">
      <c r="E126322" s="21" t="str">
        <f t="shared" si="1977"/>
        <v/>
      </c>
    </row>
    <row r="126323" spans="5:5">
      <c r="E126323" s="21" t="str">
        <f t="shared" si="1977"/>
        <v/>
      </c>
    </row>
    <row r="126324" spans="5:5">
      <c r="E126324" s="21" t="str">
        <f t="shared" si="1977"/>
        <v/>
      </c>
    </row>
    <row r="126325" spans="5:5">
      <c r="E126325" s="21" t="str">
        <f t="shared" si="1977"/>
        <v/>
      </c>
    </row>
    <row r="126326" spans="5:5">
      <c r="E126326" s="21" t="str">
        <f t="shared" si="1977"/>
        <v/>
      </c>
    </row>
    <row r="126327" spans="5:5">
      <c r="E126327" s="21" t="str">
        <f t="shared" si="1977"/>
        <v/>
      </c>
    </row>
    <row r="126328" spans="5:5">
      <c r="E126328" s="21" t="str">
        <f t="shared" si="1977"/>
        <v/>
      </c>
    </row>
    <row r="126329" spans="5:5">
      <c r="E126329" s="21" t="str">
        <f t="shared" si="1977"/>
        <v/>
      </c>
    </row>
    <row r="126330" spans="5:5">
      <c r="E126330" s="21" t="str">
        <f t="shared" si="1977"/>
        <v/>
      </c>
    </row>
    <row r="126331" spans="5:5">
      <c r="E126331" s="21" t="str">
        <f t="shared" si="1977"/>
        <v/>
      </c>
    </row>
    <row r="126332" spans="5:5">
      <c r="E126332" s="21" t="str">
        <f t="shared" si="1977"/>
        <v/>
      </c>
    </row>
    <row r="126333" spans="5:5">
      <c r="E126333" s="21" t="str">
        <f t="shared" si="1977"/>
        <v/>
      </c>
    </row>
    <row r="126334" spans="5:5">
      <c r="E126334" s="21" t="str">
        <f t="shared" si="1977"/>
        <v/>
      </c>
    </row>
    <row r="126335" spans="5:5">
      <c r="E126335" s="21" t="str">
        <f t="shared" si="1977"/>
        <v/>
      </c>
    </row>
    <row r="126336" spans="5:5">
      <c r="E126336" s="21" t="str">
        <f t="shared" si="1977"/>
        <v/>
      </c>
    </row>
    <row r="126337" spans="5:5">
      <c r="E126337" s="21" t="str">
        <f t="shared" si="1977"/>
        <v/>
      </c>
    </row>
    <row r="126338" spans="5:5">
      <c r="E126338" s="21" t="str">
        <f t="shared" si="1977"/>
        <v/>
      </c>
    </row>
    <row r="126339" spans="5:5">
      <c r="E126339" s="21" t="str">
        <f t="shared" si="1977"/>
        <v/>
      </c>
    </row>
    <row r="126340" spans="5:5">
      <c r="E126340" s="21" t="str">
        <f t="shared" si="1977"/>
        <v/>
      </c>
    </row>
    <row r="126341" spans="5:5">
      <c r="E126341" s="21" t="str">
        <f t="shared" si="1977"/>
        <v/>
      </c>
    </row>
    <row r="126342" spans="5:5">
      <c r="E126342" s="21" t="str">
        <f t="shared" si="1977"/>
        <v/>
      </c>
    </row>
    <row r="126343" spans="5:5">
      <c r="E126343" s="21" t="str">
        <f t="shared" si="1977"/>
        <v/>
      </c>
    </row>
    <row r="126344" spans="5:5">
      <c r="E126344" s="21" t="str">
        <f t="shared" si="1977"/>
        <v/>
      </c>
    </row>
    <row r="126345" spans="5:5">
      <c r="E126345" s="21" t="str">
        <f t="shared" si="1977"/>
        <v/>
      </c>
    </row>
    <row r="126346" spans="5:5">
      <c r="E126346" s="21" t="str">
        <f t="shared" si="1977"/>
        <v/>
      </c>
    </row>
    <row r="126347" spans="5:5">
      <c r="E126347" s="21" t="str">
        <f t="shared" si="1977"/>
        <v/>
      </c>
    </row>
    <row r="126348" spans="5:5">
      <c r="E126348" s="21" t="str">
        <f t="shared" si="1977"/>
        <v/>
      </c>
    </row>
    <row r="126349" spans="5:5">
      <c r="E126349" s="21" t="str">
        <f t="shared" si="1977"/>
        <v/>
      </c>
    </row>
    <row r="126350" spans="5:5">
      <c r="E126350" s="21" t="str">
        <f t="shared" si="1977"/>
        <v/>
      </c>
    </row>
    <row r="126351" spans="5:5">
      <c r="E126351" s="21" t="str">
        <f t="shared" si="1977"/>
        <v/>
      </c>
    </row>
    <row r="126352" spans="5:5">
      <c r="E126352" s="21" t="str">
        <f t="shared" si="1977"/>
        <v/>
      </c>
    </row>
    <row r="126353" spans="5:5">
      <c r="E126353" s="21" t="str">
        <f t="shared" si="1977"/>
        <v/>
      </c>
    </row>
    <row r="126354" spans="5:5">
      <c r="E126354" s="21" t="str">
        <f t="shared" ref="E126354:E126417" si="1978">+_xlfn.CONCAT(F126354:N126354)</f>
        <v/>
      </c>
    </row>
    <row r="126355" spans="5:5">
      <c r="E126355" s="21" t="str">
        <f t="shared" si="1978"/>
        <v/>
      </c>
    </row>
    <row r="126356" spans="5:5">
      <c r="E126356" s="21" t="str">
        <f t="shared" si="1978"/>
        <v/>
      </c>
    </row>
    <row r="126357" spans="5:5">
      <c r="E126357" s="21" t="str">
        <f t="shared" si="1978"/>
        <v/>
      </c>
    </row>
    <row r="126358" spans="5:5">
      <c r="E126358" s="21" t="str">
        <f t="shared" si="1978"/>
        <v/>
      </c>
    </row>
    <row r="126359" spans="5:5">
      <c r="E126359" s="21" t="str">
        <f t="shared" si="1978"/>
        <v/>
      </c>
    </row>
    <row r="126360" spans="5:5">
      <c r="E126360" s="21" t="str">
        <f t="shared" si="1978"/>
        <v/>
      </c>
    </row>
    <row r="126361" spans="5:5">
      <c r="E126361" s="21" t="str">
        <f t="shared" si="1978"/>
        <v/>
      </c>
    </row>
    <row r="126362" spans="5:5">
      <c r="E126362" s="21" t="str">
        <f t="shared" si="1978"/>
        <v/>
      </c>
    </row>
    <row r="126363" spans="5:5">
      <c r="E126363" s="21" t="str">
        <f t="shared" si="1978"/>
        <v/>
      </c>
    </row>
    <row r="126364" spans="5:5">
      <c r="E126364" s="21" t="str">
        <f t="shared" si="1978"/>
        <v/>
      </c>
    </row>
    <row r="126365" spans="5:5">
      <c r="E126365" s="21" t="str">
        <f t="shared" si="1978"/>
        <v/>
      </c>
    </row>
    <row r="126366" spans="5:5">
      <c r="E126366" s="21" t="str">
        <f t="shared" si="1978"/>
        <v/>
      </c>
    </row>
    <row r="126367" spans="5:5">
      <c r="E126367" s="21" t="str">
        <f t="shared" si="1978"/>
        <v/>
      </c>
    </row>
    <row r="126368" spans="5:5">
      <c r="E126368" s="21" t="str">
        <f t="shared" si="1978"/>
        <v/>
      </c>
    </row>
    <row r="126369" spans="5:5">
      <c r="E126369" s="21" t="str">
        <f t="shared" si="1978"/>
        <v/>
      </c>
    </row>
    <row r="126370" spans="5:5">
      <c r="E126370" s="21" t="str">
        <f t="shared" si="1978"/>
        <v/>
      </c>
    </row>
    <row r="126371" spans="5:5">
      <c r="E126371" s="21" t="str">
        <f t="shared" si="1978"/>
        <v/>
      </c>
    </row>
    <row r="126372" spans="5:5">
      <c r="E126372" s="21" t="str">
        <f t="shared" si="1978"/>
        <v/>
      </c>
    </row>
    <row r="126373" spans="5:5">
      <c r="E126373" s="21" t="str">
        <f t="shared" si="1978"/>
        <v/>
      </c>
    </row>
    <row r="126374" spans="5:5">
      <c r="E126374" s="21" t="str">
        <f t="shared" si="1978"/>
        <v/>
      </c>
    </row>
    <row r="126375" spans="5:5">
      <c r="E126375" s="21" t="str">
        <f t="shared" si="1978"/>
        <v/>
      </c>
    </row>
    <row r="126376" spans="5:5">
      <c r="E126376" s="21" t="str">
        <f t="shared" si="1978"/>
        <v/>
      </c>
    </row>
    <row r="126377" spans="5:5">
      <c r="E126377" s="21" t="str">
        <f t="shared" si="1978"/>
        <v/>
      </c>
    </row>
    <row r="126378" spans="5:5">
      <c r="E126378" s="21" t="str">
        <f t="shared" si="1978"/>
        <v/>
      </c>
    </row>
    <row r="126379" spans="5:5">
      <c r="E126379" s="21" t="str">
        <f t="shared" si="1978"/>
        <v/>
      </c>
    </row>
    <row r="126380" spans="5:5">
      <c r="E126380" s="21" t="str">
        <f t="shared" si="1978"/>
        <v/>
      </c>
    </row>
    <row r="126381" spans="5:5">
      <c r="E126381" s="21" t="str">
        <f t="shared" si="1978"/>
        <v/>
      </c>
    </row>
    <row r="126382" spans="5:5">
      <c r="E126382" s="21" t="str">
        <f t="shared" si="1978"/>
        <v/>
      </c>
    </row>
    <row r="126383" spans="5:5">
      <c r="E126383" s="21" t="str">
        <f t="shared" si="1978"/>
        <v/>
      </c>
    </row>
    <row r="126384" spans="5:5">
      <c r="E126384" s="21" t="str">
        <f t="shared" si="1978"/>
        <v/>
      </c>
    </row>
    <row r="126385" spans="5:5">
      <c r="E126385" s="21" t="str">
        <f t="shared" si="1978"/>
        <v/>
      </c>
    </row>
    <row r="126386" spans="5:5">
      <c r="E126386" s="21" t="str">
        <f t="shared" si="1978"/>
        <v/>
      </c>
    </row>
    <row r="126387" spans="5:5">
      <c r="E126387" s="21" t="str">
        <f t="shared" si="1978"/>
        <v/>
      </c>
    </row>
    <row r="126388" spans="5:5">
      <c r="E126388" s="21" t="str">
        <f t="shared" si="1978"/>
        <v/>
      </c>
    </row>
    <row r="126389" spans="5:5">
      <c r="E126389" s="21" t="str">
        <f t="shared" si="1978"/>
        <v/>
      </c>
    </row>
    <row r="126390" spans="5:5">
      <c r="E126390" s="21" t="str">
        <f t="shared" si="1978"/>
        <v/>
      </c>
    </row>
    <row r="126391" spans="5:5">
      <c r="E126391" s="21" t="str">
        <f t="shared" si="1978"/>
        <v/>
      </c>
    </row>
    <row r="126392" spans="5:5">
      <c r="E126392" s="21" t="str">
        <f t="shared" si="1978"/>
        <v/>
      </c>
    </row>
    <row r="126393" spans="5:5">
      <c r="E126393" s="21" t="str">
        <f t="shared" si="1978"/>
        <v/>
      </c>
    </row>
    <row r="126394" spans="5:5">
      <c r="E126394" s="21" t="str">
        <f t="shared" si="1978"/>
        <v/>
      </c>
    </row>
    <row r="126395" spans="5:5">
      <c r="E126395" s="21" t="str">
        <f t="shared" si="1978"/>
        <v/>
      </c>
    </row>
    <row r="126396" spans="5:5">
      <c r="E126396" s="21" t="str">
        <f t="shared" si="1978"/>
        <v/>
      </c>
    </row>
    <row r="126397" spans="5:5">
      <c r="E126397" s="21" t="str">
        <f t="shared" si="1978"/>
        <v/>
      </c>
    </row>
    <row r="126398" spans="5:5">
      <c r="E126398" s="21" t="str">
        <f t="shared" si="1978"/>
        <v/>
      </c>
    </row>
    <row r="126399" spans="5:5">
      <c r="E126399" s="21" t="str">
        <f t="shared" si="1978"/>
        <v/>
      </c>
    </row>
    <row r="126400" spans="5:5">
      <c r="E126400" s="21" t="str">
        <f t="shared" si="1978"/>
        <v/>
      </c>
    </row>
    <row r="126401" spans="5:5">
      <c r="E126401" s="21" t="str">
        <f t="shared" si="1978"/>
        <v/>
      </c>
    </row>
    <row r="126402" spans="5:5">
      <c r="E126402" s="21" t="str">
        <f t="shared" si="1978"/>
        <v/>
      </c>
    </row>
    <row r="126403" spans="5:5">
      <c r="E126403" s="21" t="str">
        <f t="shared" si="1978"/>
        <v/>
      </c>
    </row>
    <row r="126404" spans="5:5">
      <c r="E126404" s="21" t="str">
        <f t="shared" si="1978"/>
        <v/>
      </c>
    </row>
    <row r="126405" spans="5:5">
      <c r="E126405" s="21" t="str">
        <f t="shared" si="1978"/>
        <v/>
      </c>
    </row>
    <row r="126406" spans="5:5">
      <c r="E126406" s="21" t="str">
        <f t="shared" si="1978"/>
        <v/>
      </c>
    </row>
    <row r="126407" spans="5:5">
      <c r="E126407" s="21" t="str">
        <f t="shared" si="1978"/>
        <v/>
      </c>
    </row>
    <row r="126408" spans="5:5">
      <c r="E126408" s="21" t="str">
        <f t="shared" si="1978"/>
        <v/>
      </c>
    </row>
    <row r="126409" spans="5:5">
      <c r="E126409" s="21" t="str">
        <f t="shared" si="1978"/>
        <v/>
      </c>
    </row>
    <row r="126410" spans="5:5">
      <c r="E126410" s="21" t="str">
        <f t="shared" si="1978"/>
        <v/>
      </c>
    </row>
    <row r="126411" spans="5:5">
      <c r="E126411" s="21" t="str">
        <f t="shared" si="1978"/>
        <v/>
      </c>
    </row>
    <row r="126412" spans="5:5">
      <c r="E126412" s="21" t="str">
        <f t="shared" si="1978"/>
        <v/>
      </c>
    </row>
    <row r="126413" spans="5:5">
      <c r="E126413" s="21" t="str">
        <f t="shared" si="1978"/>
        <v/>
      </c>
    </row>
    <row r="126414" spans="5:5">
      <c r="E126414" s="21" t="str">
        <f t="shared" si="1978"/>
        <v/>
      </c>
    </row>
    <row r="126415" spans="5:5">
      <c r="E126415" s="21" t="str">
        <f t="shared" si="1978"/>
        <v/>
      </c>
    </row>
    <row r="126416" spans="5:5">
      <c r="E126416" s="21" t="str">
        <f t="shared" si="1978"/>
        <v/>
      </c>
    </row>
    <row r="126417" spans="5:5">
      <c r="E126417" s="21" t="str">
        <f t="shared" si="1978"/>
        <v/>
      </c>
    </row>
    <row r="126418" spans="5:5">
      <c r="E126418" s="21" t="str">
        <f t="shared" ref="E126418:E126481" si="1979">+_xlfn.CONCAT(F126418:N126418)</f>
        <v/>
      </c>
    </row>
    <row r="126419" spans="5:5">
      <c r="E126419" s="21" t="str">
        <f t="shared" si="1979"/>
        <v/>
      </c>
    </row>
    <row r="126420" spans="5:5">
      <c r="E126420" s="21" t="str">
        <f t="shared" si="1979"/>
        <v/>
      </c>
    </row>
    <row r="126421" spans="5:5">
      <c r="E126421" s="21" t="str">
        <f t="shared" si="1979"/>
        <v/>
      </c>
    </row>
    <row r="126422" spans="5:5">
      <c r="E126422" s="21" t="str">
        <f t="shared" si="1979"/>
        <v/>
      </c>
    </row>
    <row r="126423" spans="5:5">
      <c r="E126423" s="21" t="str">
        <f t="shared" si="1979"/>
        <v/>
      </c>
    </row>
    <row r="126424" spans="5:5">
      <c r="E126424" s="21" t="str">
        <f t="shared" si="1979"/>
        <v/>
      </c>
    </row>
    <row r="126425" spans="5:5">
      <c r="E126425" s="21" t="str">
        <f t="shared" si="1979"/>
        <v/>
      </c>
    </row>
    <row r="126426" spans="5:5">
      <c r="E126426" s="21" t="str">
        <f t="shared" si="1979"/>
        <v/>
      </c>
    </row>
    <row r="126427" spans="5:5">
      <c r="E126427" s="21" t="str">
        <f t="shared" si="1979"/>
        <v/>
      </c>
    </row>
    <row r="126428" spans="5:5">
      <c r="E126428" s="21" t="str">
        <f t="shared" si="1979"/>
        <v/>
      </c>
    </row>
    <row r="126429" spans="5:5">
      <c r="E126429" s="21" t="str">
        <f t="shared" si="1979"/>
        <v/>
      </c>
    </row>
    <row r="126430" spans="5:5">
      <c r="E126430" s="21" t="str">
        <f t="shared" si="1979"/>
        <v/>
      </c>
    </row>
    <row r="126431" spans="5:5">
      <c r="E126431" s="21" t="str">
        <f t="shared" si="1979"/>
        <v/>
      </c>
    </row>
    <row r="126432" spans="5:5">
      <c r="E126432" s="21" t="str">
        <f t="shared" si="1979"/>
        <v/>
      </c>
    </row>
    <row r="126433" spans="5:5">
      <c r="E126433" s="21" t="str">
        <f t="shared" si="1979"/>
        <v/>
      </c>
    </row>
    <row r="126434" spans="5:5">
      <c r="E126434" s="21" t="str">
        <f t="shared" si="1979"/>
        <v/>
      </c>
    </row>
    <row r="126435" spans="5:5">
      <c r="E126435" s="21" t="str">
        <f t="shared" si="1979"/>
        <v/>
      </c>
    </row>
    <row r="126436" spans="5:5">
      <c r="E126436" s="21" t="str">
        <f t="shared" si="1979"/>
        <v/>
      </c>
    </row>
    <row r="126437" spans="5:5">
      <c r="E126437" s="21" t="str">
        <f t="shared" si="1979"/>
        <v/>
      </c>
    </row>
    <row r="126438" spans="5:5">
      <c r="E126438" s="21" t="str">
        <f t="shared" si="1979"/>
        <v/>
      </c>
    </row>
    <row r="126439" spans="5:5">
      <c r="E126439" s="21" t="str">
        <f t="shared" si="1979"/>
        <v/>
      </c>
    </row>
    <row r="126440" spans="5:5">
      <c r="E126440" s="21" t="str">
        <f t="shared" si="1979"/>
        <v/>
      </c>
    </row>
    <row r="126441" spans="5:5">
      <c r="E126441" s="21" t="str">
        <f t="shared" si="1979"/>
        <v/>
      </c>
    </row>
    <row r="126442" spans="5:5">
      <c r="E126442" s="21" t="str">
        <f t="shared" si="1979"/>
        <v/>
      </c>
    </row>
    <row r="126443" spans="5:5">
      <c r="E126443" s="21" t="str">
        <f t="shared" si="1979"/>
        <v/>
      </c>
    </row>
    <row r="126444" spans="5:5">
      <c r="E126444" s="21" t="str">
        <f t="shared" si="1979"/>
        <v/>
      </c>
    </row>
    <row r="126445" spans="5:5">
      <c r="E126445" s="21" t="str">
        <f t="shared" si="1979"/>
        <v/>
      </c>
    </row>
    <row r="126446" spans="5:5">
      <c r="E126446" s="21" t="str">
        <f t="shared" si="1979"/>
        <v/>
      </c>
    </row>
    <row r="126447" spans="5:5">
      <c r="E126447" s="21" t="str">
        <f t="shared" si="1979"/>
        <v/>
      </c>
    </row>
    <row r="126448" spans="5:5">
      <c r="E126448" s="21" t="str">
        <f t="shared" si="1979"/>
        <v/>
      </c>
    </row>
    <row r="126449" spans="5:5">
      <c r="E126449" s="21" t="str">
        <f t="shared" si="1979"/>
        <v/>
      </c>
    </row>
    <row r="126450" spans="5:5">
      <c r="E126450" s="21" t="str">
        <f t="shared" si="1979"/>
        <v/>
      </c>
    </row>
    <row r="126451" spans="5:5">
      <c r="E126451" s="21" t="str">
        <f t="shared" si="1979"/>
        <v/>
      </c>
    </row>
    <row r="126452" spans="5:5">
      <c r="E126452" s="21" t="str">
        <f t="shared" si="1979"/>
        <v/>
      </c>
    </row>
    <row r="126453" spans="5:5">
      <c r="E126453" s="21" t="str">
        <f t="shared" si="1979"/>
        <v/>
      </c>
    </row>
    <row r="126454" spans="5:5">
      <c r="E126454" s="21" t="str">
        <f t="shared" si="1979"/>
        <v/>
      </c>
    </row>
    <row r="126455" spans="5:5">
      <c r="E126455" s="21" t="str">
        <f t="shared" si="1979"/>
        <v/>
      </c>
    </row>
    <row r="126456" spans="5:5">
      <c r="E126456" s="21" t="str">
        <f t="shared" si="1979"/>
        <v/>
      </c>
    </row>
    <row r="126457" spans="5:5">
      <c r="E126457" s="21" t="str">
        <f t="shared" si="1979"/>
        <v/>
      </c>
    </row>
    <row r="126458" spans="5:5">
      <c r="E126458" s="21" t="str">
        <f t="shared" si="1979"/>
        <v/>
      </c>
    </row>
    <row r="126459" spans="5:5">
      <c r="E126459" s="21" t="str">
        <f t="shared" si="1979"/>
        <v/>
      </c>
    </row>
    <row r="126460" spans="5:5">
      <c r="E126460" s="21" t="str">
        <f t="shared" si="1979"/>
        <v/>
      </c>
    </row>
    <row r="126461" spans="5:5">
      <c r="E126461" s="21" t="str">
        <f t="shared" si="1979"/>
        <v/>
      </c>
    </row>
    <row r="126462" spans="5:5">
      <c r="E126462" s="21" t="str">
        <f t="shared" si="1979"/>
        <v/>
      </c>
    </row>
    <row r="126463" spans="5:5">
      <c r="E126463" s="21" t="str">
        <f t="shared" si="1979"/>
        <v/>
      </c>
    </row>
    <row r="126464" spans="5:5">
      <c r="E126464" s="21" t="str">
        <f t="shared" si="1979"/>
        <v/>
      </c>
    </row>
    <row r="126465" spans="5:5">
      <c r="E126465" s="21" t="str">
        <f t="shared" si="1979"/>
        <v/>
      </c>
    </row>
    <row r="126466" spans="5:5">
      <c r="E126466" s="21" t="str">
        <f t="shared" si="1979"/>
        <v/>
      </c>
    </row>
    <row r="126467" spans="5:5">
      <c r="E126467" s="21" t="str">
        <f t="shared" si="1979"/>
        <v/>
      </c>
    </row>
    <row r="126468" spans="5:5">
      <c r="E126468" s="21" t="str">
        <f t="shared" si="1979"/>
        <v/>
      </c>
    </row>
    <row r="126469" spans="5:5">
      <c r="E126469" s="21" t="str">
        <f t="shared" si="1979"/>
        <v/>
      </c>
    </row>
    <row r="126470" spans="5:5">
      <c r="E126470" s="21" t="str">
        <f t="shared" si="1979"/>
        <v/>
      </c>
    </row>
    <row r="126471" spans="5:5">
      <c r="E126471" s="21" t="str">
        <f t="shared" si="1979"/>
        <v/>
      </c>
    </row>
    <row r="126472" spans="5:5">
      <c r="E126472" s="21" t="str">
        <f t="shared" si="1979"/>
        <v/>
      </c>
    </row>
    <row r="126473" spans="5:5">
      <c r="E126473" s="21" t="str">
        <f t="shared" si="1979"/>
        <v/>
      </c>
    </row>
    <row r="126474" spans="5:5">
      <c r="E126474" s="21" t="str">
        <f t="shared" si="1979"/>
        <v/>
      </c>
    </row>
    <row r="126475" spans="5:5">
      <c r="E126475" s="21" t="str">
        <f t="shared" si="1979"/>
        <v/>
      </c>
    </row>
    <row r="126476" spans="5:5">
      <c r="E126476" s="21" t="str">
        <f t="shared" si="1979"/>
        <v/>
      </c>
    </row>
    <row r="126477" spans="5:5">
      <c r="E126477" s="21" t="str">
        <f t="shared" si="1979"/>
        <v/>
      </c>
    </row>
    <row r="126478" spans="5:5">
      <c r="E126478" s="21" t="str">
        <f t="shared" si="1979"/>
        <v/>
      </c>
    </row>
    <row r="126479" spans="5:5">
      <c r="E126479" s="21" t="str">
        <f t="shared" si="1979"/>
        <v/>
      </c>
    </row>
    <row r="126480" spans="5:5">
      <c r="E126480" s="21" t="str">
        <f t="shared" si="1979"/>
        <v/>
      </c>
    </row>
    <row r="126481" spans="5:5">
      <c r="E126481" s="21" t="str">
        <f t="shared" si="1979"/>
        <v/>
      </c>
    </row>
    <row r="126482" spans="5:5">
      <c r="E126482" s="21" t="str">
        <f t="shared" ref="E126482:E126545" si="1980">+_xlfn.CONCAT(F126482:N126482)</f>
        <v/>
      </c>
    </row>
    <row r="126483" spans="5:5">
      <c r="E126483" s="21" t="str">
        <f t="shared" si="1980"/>
        <v/>
      </c>
    </row>
    <row r="126484" spans="5:5">
      <c r="E126484" s="21" t="str">
        <f t="shared" si="1980"/>
        <v/>
      </c>
    </row>
    <row r="126485" spans="5:5">
      <c r="E126485" s="21" t="str">
        <f t="shared" si="1980"/>
        <v/>
      </c>
    </row>
    <row r="126486" spans="5:5">
      <c r="E126486" s="21" t="str">
        <f t="shared" si="1980"/>
        <v/>
      </c>
    </row>
    <row r="126487" spans="5:5">
      <c r="E126487" s="21" t="str">
        <f t="shared" si="1980"/>
        <v/>
      </c>
    </row>
    <row r="126488" spans="5:5">
      <c r="E126488" s="21" t="str">
        <f t="shared" si="1980"/>
        <v/>
      </c>
    </row>
    <row r="126489" spans="5:5">
      <c r="E126489" s="21" t="str">
        <f t="shared" si="1980"/>
        <v/>
      </c>
    </row>
    <row r="126490" spans="5:5">
      <c r="E126490" s="21" t="str">
        <f t="shared" si="1980"/>
        <v/>
      </c>
    </row>
    <row r="126491" spans="5:5">
      <c r="E126491" s="21" t="str">
        <f t="shared" si="1980"/>
        <v/>
      </c>
    </row>
    <row r="126492" spans="5:5">
      <c r="E126492" s="21" t="str">
        <f t="shared" si="1980"/>
        <v/>
      </c>
    </row>
    <row r="126493" spans="5:5">
      <c r="E126493" s="21" t="str">
        <f t="shared" si="1980"/>
        <v/>
      </c>
    </row>
    <row r="126494" spans="5:5">
      <c r="E126494" s="21" t="str">
        <f t="shared" si="1980"/>
        <v/>
      </c>
    </row>
    <row r="126495" spans="5:5">
      <c r="E126495" s="21" t="str">
        <f t="shared" si="1980"/>
        <v/>
      </c>
    </row>
    <row r="126496" spans="5:5">
      <c r="E126496" s="21" t="str">
        <f t="shared" si="1980"/>
        <v/>
      </c>
    </row>
    <row r="126497" spans="5:5">
      <c r="E126497" s="21" t="str">
        <f t="shared" si="1980"/>
        <v/>
      </c>
    </row>
    <row r="126498" spans="5:5">
      <c r="E126498" s="21" t="str">
        <f t="shared" si="1980"/>
        <v/>
      </c>
    </row>
    <row r="126499" spans="5:5">
      <c r="E126499" s="21" t="str">
        <f t="shared" si="1980"/>
        <v/>
      </c>
    </row>
    <row r="126500" spans="5:5">
      <c r="E126500" s="21" t="str">
        <f t="shared" si="1980"/>
        <v/>
      </c>
    </row>
    <row r="126501" spans="5:5">
      <c r="E126501" s="21" t="str">
        <f t="shared" si="1980"/>
        <v/>
      </c>
    </row>
    <row r="126502" spans="5:5">
      <c r="E126502" s="21" t="str">
        <f t="shared" si="1980"/>
        <v/>
      </c>
    </row>
    <row r="126503" spans="5:5">
      <c r="E126503" s="21" t="str">
        <f t="shared" si="1980"/>
        <v/>
      </c>
    </row>
    <row r="126504" spans="5:5">
      <c r="E126504" s="21" t="str">
        <f t="shared" si="1980"/>
        <v/>
      </c>
    </row>
    <row r="126505" spans="5:5">
      <c r="E126505" s="21" t="str">
        <f t="shared" si="1980"/>
        <v/>
      </c>
    </row>
    <row r="126506" spans="5:5">
      <c r="E126506" s="21" t="str">
        <f t="shared" si="1980"/>
        <v/>
      </c>
    </row>
    <row r="126507" spans="5:5">
      <c r="E126507" s="21" t="str">
        <f t="shared" si="1980"/>
        <v/>
      </c>
    </row>
    <row r="126508" spans="5:5">
      <c r="E126508" s="21" t="str">
        <f t="shared" si="1980"/>
        <v/>
      </c>
    </row>
    <row r="126509" spans="5:5">
      <c r="E126509" s="21" t="str">
        <f t="shared" si="1980"/>
        <v/>
      </c>
    </row>
    <row r="126510" spans="5:5">
      <c r="E126510" s="21" t="str">
        <f t="shared" si="1980"/>
        <v/>
      </c>
    </row>
    <row r="126511" spans="5:5">
      <c r="E126511" s="21" t="str">
        <f t="shared" si="1980"/>
        <v/>
      </c>
    </row>
    <row r="126512" spans="5:5">
      <c r="E126512" s="21" t="str">
        <f t="shared" si="1980"/>
        <v/>
      </c>
    </row>
    <row r="126513" spans="5:5">
      <c r="E126513" s="21" t="str">
        <f t="shared" si="1980"/>
        <v/>
      </c>
    </row>
    <row r="126514" spans="5:5">
      <c r="E126514" s="21" t="str">
        <f t="shared" si="1980"/>
        <v/>
      </c>
    </row>
    <row r="126515" spans="5:5">
      <c r="E126515" s="21" t="str">
        <f t="shared" si="1980"/>
        <v/>
      </c>
    </row>
    <row r="126516" spans="5:5">
      <c r="E126516" s="21" t="str">
        <f t="shared" si="1980"/>
        <v/>
      </c>
    </row>
    <row r="126517" spans="5:5">
      <c r="E126517" s="21" t="str">
        <f t="shared" si="1980"/>
        <v/>
      </c>
    </row>
    <row r="126518" spans="5:5">
      <c r="E126518" s="21" t="str">
        <f t="shared" si="1980"/>
        <v/>
      </c>
    </row>
    <row r="126519" spans="5:5">
      <c r="E126519" s="21" t="str">
        <f t="shared" si="1980"/>
        <v/>
      </c>
    </row>
    <row r="126520" spans="5:5">
      <c r="E126520" s="21" t="str">
        <f t="shared" si="1980"/>
        <v/>
      </c>
    </row>
    <row r="126521" spans="5:5">
      <c r="E126521" s="21" t="str">
        <f t="shared" si="1980"/>
        <v/>
      </c>
    </row>
    <row r="126522" spans="5:5">
      <c r="E126522" s="21" t="str">
        <f t="shared" si="1980"/>
        <v/>
      </c>
    </row>
    <row r="126523" spans="5:5">
      <c r="E126523" s="21" t="str">
        <f t="shared" si="1980"/>
        <v/>
      </c>
    </row>
    <row r="126524" spans="5:5">
      <c r="E126524" s="21" t="str">
        <f t="shared" si="1980"/>
        <v/>
      </c>
    </row>
    <row r="126525" spans="5:5">
      <c r="E126525" s="21" t="str">
        <f t="shared" si="1980"/>
        <v/>
      </c>
    </row>
    <row r="126526" spans="5:5">
      <c r="E126526" s="21" t="str">
        <f t="shared" si="1980"/>
        <v/>
      </c>
    </row>
    <row r="126527" spans="5:5">
      <c r="E126527" s="21" t="str">
        <f t="shared" si="1980"/>
        <v/>
      </c>
    </row>
    <row r="126528" spans="5:5">
      <c r="E126528" s="21" t="str">
        <f t="shared" si="1980"/>
        <v/>
      </c>
    </row>
    <row r="126529" spans="5:5">
      <c r="E126529" s="21" t="str">
        <f t="shared" si="1980"/>
        <v/>
      </c>
    </row>
    <row r="126530" spans="5:5">
      <c r="E126530" s="21" t="str">
        <f t="shared" si="1980"/>
        <v/>
      </c>
    </row>
    <row r="126531" spans="5:5">
      <c r="E126531" s="21" t="str">
        <f t="shared" si="1980"/>
        <v/>
      </c>
    </row>
    <row r="126532" spans="5:5">
      <c r="E126532" s="21" t="str">
        <f t="shared" si="1980"/>
        <v/>
      </c>
    </row>
    <row r="126533" spans="5:5">
      <c r="E126533" s="21" t="str">
        <f t="shared" si="1980"/>
        <v/>
      </c>
    </row>
    <row r="126534" spans="5:5">
      <c r="E126534" s="21" t="str">
        <f t="shared" si="1980"/>
        <v/>
      </c>
    </row>
    <row r="126535" spans="5:5">
      <c r="E126535" s="21" t="str">
        <f t="shared" si="1980"/>
        <v/>
      </c>
    </row>
    <row r="126536" spans="5:5">
      <c r="E126536" s="21" t="str">
        <f t="shared" si="1980"/>
        <v/>
      </c>
    </row>
    <row r="126537" spans="5:5">
      <c r="E126537" s="21" t="str">
        <f t="shared" si="1980"/>
        <v/>
      </c>
    </row>
    <row r="126538" spans="5:5">
      <c r="E126538" s="21" t="str">
        <f t="shared" si="1980"/>
        <v/>
      </c>
    </row>
    <row r="126539" spans="5:5">
      <c r="E126539" s="21" t="str">
        <f t="shared" si="1980"/>
        <v/>
      </c>
    </row>
    <row r="126540" spans="5:5">
      <c r="E126540" s="21" t="str">
        <f t="shared" si="1980"/>
        <v/>
      </c>
    </row>
    <row r="126541" spans="5:5">
      <c r="E126541" s="21" t="str">
        <f t="shared" si="1980"/>
        <v/>
      </c>
    </row>
    <row r="126542" spans="5:5">
      <c r="E126542" s="21" t="str">
        <f t="shared" si="1980"/>
        <v/>
      </c>
    </row>
    <row r="126543" spans="5:5">
      <c r="E126543" s="21" t="str">
        <f t="shared" si="1980"/>
        <v/>
      </c>
    </row>
    <row r="126544" spans="5:5">
      <c r="E126544" s="21" t="str">
        <f t="shared" si="1980"/>
        <v/>
      </c>
    </row>
    <row r="126545" spans="5:5">
      <c r="E126545" s="21" t="str">
        <f t="shared" si="1980"/>
        <v/>
      </c>
    </row>
    <row r="126546" spans="5:5">
      <c r="E126546" s="21" t="str">
        <f t="shared" ref="E126546:E126609" si="1981">+_xlfn.CONCAT(F126546:N126546)</f>
        <v/>
      </c>
    </row>
    <row r="126547" spans="5:5">
      <c r="E126547" s="21" t="str">
        <f t="shared" si="1981"/>
        <v/>
      </c>
    </row>
    <row r="126548" spans="5:5">
      <c r="E126548" s="21" t="str">
        <f t="shared" si="1981"/>
        <v/>
      </c>
    </row>
    <row r="126549" spans="5:5">
      <c r="E126549" s="21" t="str">
        <f t="shared" si="1981"/>
        <v/>
      </c>
    </row>
    <row r="126550" spans="5:5">
      <c r="E126550" s="21" t="str">
        <f t="shared" si="1981"/>
        <v/>
      </c>
    </row>
    <row r="126551" spans="5:5">
      <c r="E126551" s="21" t="str">
        <f t="shared" si="1981"/>
        <v/>
      </c>
    </row>
    <row r="126552" spans="5:5">
      <c r="E126552" s="21" t="str">
        <f t="shared" si="1981"/>
        <v/>
      </c>
    </row>
    <row r="126553" spans="5:5">
      <c r="E126553" s="21" t="str">
        <f t="shared" si="1981"/>
        <v/>
      </c>
    </row>
    <row r="126554" spans="5:5">
      <c r="E126554" s="21" t="str">
        <f t="shared" si="1981"/>
        <v/>
      </c>
    </row>
    <row r="126555" spans="5:5">
      <c r="E126555" s="21" t="str">
        <f t="shared" si="1981"/>
        <v/>
      </c>
    </row>
    <row r="126556" spans="5:5">
      <c r="E126556" s="21" t="str">
        <f t="shared" si="1981"/>
        <v/>
      </c>
    </row>
    <row r="126557" spans="5:5">
      <c r="E126557" s="21" t="str">
        <f t="shared" si="1981"/>
        <v/>
      </c>
    </row>
    <row r="126558" spans="5:5">
      <c r="E126558" s="21" t="str">
        <f t="shared" si="1981"/>
        <v/>
      </c>
    </row>
    <row r="126559" spans="5:5">
      <c r="E126559" s="21" t="str">
        <f t="shared" si="1981"/>
        <v/>
      </c>
    </row>
    <row r="126560" spans="5:5">
      <c r="E126560" s="21" t="str">
        <f t="shared" si="1981"/>
        <v/>
      </c>
    </row>
    <row r="126561" spans="5:5">
      <c r="E126561" s="21" t="str">
        <f t="shared" si="1981"/>
        <v/>
      </c>
    </row>
    <row r="126562" spans="5:5">
      <c r="E126562" s="21" t="str">
        <f t="shared" si="1981"/>
        <v/>
      </c>
    </row>
    <row r="126563" spans="5:5">
      <c r="E126563" s="21" t="str">
        <f t="shared" si="1981"/>
        <v/>
      </c>
    </row>
    <row r="126564" spans="5:5">
      <c r="E126564" s="21" t="str">
        <f t="shared" si="1981"/>
        <v/>
      </c>
    </row>
    <row r="126565" spans="5:5">
      <c r="E126565" s="21" t="str">
        <f t="shared" si="1981"/>
        <v/>
      </c>
    </row>
    <row r="126566" spans="5:5">
      <c r="E126566" s="21" t="str">
        <f t="shared" si="1981"/>
        <v/>
      </c>
    </row>
    <row r="126567" spans="5:5">
      <c r="E126567" s="21" t="str">
        <f t="shared" si="1981"/>
        <v/>
      </c>
    </row>
    <row r="126568" spans="5:5">
      <c r="E126568" s="21" t="str">
        <f t="shared" si="1981"/>
        <v/>
      </c>
    </row>
    <row r="126569" spans="5:5">
      <c r="E126569" s="21" t="str">
        <f t="shared" si="1981"/>
        <v/>
      </c>
    </row>
    <row r="126570" spans="5:5">
      <c r="E126570" s="21" t="str">
        <f t="shared" si="1981"/>
        <v/>
      </c>
    </row>
    <row r="126571" spans="5:5">
      <c r="E126571" s="21" t="str">
        <f t="shared" si="1981"/>
        <v/>
      </c>
    </row>
    <row r="126572" spans="5:5">
      <c r="E126572" s="21" t="str">
        <f t="shared" si="1981"/>
        <v/>
      </c>
    </row>
    <row r="126573" spans="5:5">
      <c r="E126573" s="21" t="str">
        <f t="shared" si="1981"/>
        <v/>
      </c>
    </row>
    <row r="126574" spans="5:5">
      <c r="E126574" s="21" t="str">
        <f t="shared" si="1981"/>
        <v/>
      </c>
    </row>
    <row r="126575" spans="5:5">
      <c r="E126575" s="21" t="str">
        <f t="shared" si="1981"/>
        <v/>
      </c>
    </row>
    <row r="126576" spans="5:5">
      <c r="E126576" s="21" t="str">
        <f t="shared" si="1981"/>
        <v/>
      </c>
    </row>
    <row r="126577" spans="5:5">
      <c r="E126577" s="21" t="str">
        <f t="shared" si="1981"/>
        <v/>
      </c>
    </row>
    <row r="126578" spans="5:5">
      <c r="E126578" s="21" t="str">
        <f t="shared" si="1981"/>
        <v/>
      </c>
    </row>
    <row r="126579" spans="5:5">
      <c r="E126579" s="21" t="str">
        <f t="shared" si="1981"/>
        <v/>
      </c>
    </row>
    <row r="126580" spans="5:5">
      <c r="E126580" s="21" t="str">
        <f t="shared" si="1981"/>
        <v/>
      </c>
    </row>
    <row r="126581" spans="5:5">
      <c r="E126581" s="21" t="str">
        <f t="shared" si="1981"/>
        <v/>
      </c>
    </row>
    <row r="126582" spans="5:5">
      <c r="E126582" s="21" t="str">
        <f t="shared" si="1981"/>
        <v/>
      </c>
    </row>
    <row r="126583" spans="5:5">
      <c r="E126583" s="21" t="str">
        <f t="shared" si="1981"/>
        <v/>
      </c>
    </row>
    <row r="126584" spans="5:5">
      <c r="E126584" s="21" t="str">
        <f t="shared" si="1981"/>
        <v/>
      </c>
    </row>
    <row r="126585" spans="5:5">
      <c r="E126585" s="21" t="str">
        <f t="shared" si="1981"/>
        <v/>
      </c>
    </row>
    <row r="126586" spans="5:5">
      <c r="E126586" s="21" t="str">
        <f t="shared" si="1981"/>
        <v/>
      </c>
    </row>
    <row r="126587" spans="5:5">
      <c r="E126587" s="21" t="str">
        <f t="shared" si="1981"/>
        <v/>
      </c>
    </row>
    <row r="126588" spans="5:5">
      <c r="E126588" s="21" t="str">
        <f t="shared" si="1981"/>
        <v/>
      </c>
    </row>
    <row r="126589" spans="5:5">
      <c r="E126589" s="21" t="str">
        <f t="shared" si="1981"/>
        <v/>
      </c>
    </row>
    <row r="126590" spans="5:5">
      <c r="E126590" s="21" t="str">
        <f t="shared" si="1981"/>
        <v/>
      </c>
    </row>
    <row r="126591" spans="5:5">
      <c r="E126591" s="21" t="str">
        <f t="shared" si="1981"/>
        <v/>
      </c>
    </row>
    <row r="126592" spans="5:5">
      <c r="E126592" s="21" t="str">
        <f t="shared" si="1981"/>
        <v/>
      </c>
    </row>
    <row r="126593" spans="5:5">
      <c r="E126593" s="21" t="str">
        <f t="shared" si="1981"/>
        <v/>
      </c>
    </row>
    <row r="126594" spans="5:5">
      <c r="E126594" s="21" t="str">
        <f t="shared" si="1981"/>
        <v/>
      </c>
    </row>
    <row r="126595" spans="5:5">
      <c r="E126595" s="21" t="str">
        <f t="shared" si="1981"/>
        <v/>
      </c>
    </row>
    <row r="126596" spans="5:5">
      <c r="E126596" s="21" t="str">
        <f t="shared" si="1981"/>
        <v/>
      </c>
    </row>
    <row r="126597" spans="5:5">
      <c r="E126597" s="21" t="str">
        <f t="shared" si="1981"/>
        <v/>
      </c>
    </row>
    <row r="126598" spans="5:5">
      <c r="E126598" s="21" t="str">
        <f t="shared" si="1981"/>
        <v/>
      </c>
    </row>
    <row r="126599" spans="5:5">
      <c r="E126599" s="21" t="str">
        <f t="shared" si="1981"/>
        <v/>
      </c>
    </row>
    <row r="126600" spans="5:5">
      <c r="E126600" s="21" t="str">
        <f t="shared" si="1981"/>
        <v/>
      </c>
    </row>
    <row r="126601" spans="5:5">
      <c r="E126601" s="21" t="str">
        <f t="shared" si="1981"/>
        <v/>
      </c>
    </row>
    <row r="126602" spans="5:5">
      <c r="E126602" s="21" t="str">
        <f t="shared" si="1981"/>
        <v/>
      </c>
    </row>
    <row r="126603" spans="5:5">
      <c r="E126603" s="21" t="str">
        <f t="shared" si="1981"/>
        <v/>
      </c>
    </row>
    <row r="126604" spans="5:5">
      <c r="E126604" s="21" t="str">
        <f t="shared" si="1981"/>
        <v/>
      </c>
    </row>
    <row r="126605" spans="5:5">
      <c r="E126605" s="21" t="str">
        <f t="shared" si="1981"/>
        <v/>
      </c>
    </row>
    <row r="126606" spans="5:5">
      <c r="E126606" s="21" t="str">
        <f t="shared" si="1981"/>
        <v/>
      </c>
    </row>
    <row r="126607" spans="5:5">
      <c r="E126607" s="21" t="str">
        <f t="shared" si="1981"/>
        <v/>
      </c>
    </row>
    <row r="126608" spans="5:5">
      <c r="E126608" s="21" t="str">
        <f t="shared" si="1981"/>
        <v/>
      </c>
    </row>
    <row r="126609" spans="5:5">
      <c r="E126609" s="21" t="str">
        <f t="shared" si="1981"/>
        <v/>
      </c>
    </row>
    <row r="126610" spans="5:5">
      <c r="E126610" s="21" t="str">
        <f t="shared" ref="E126610:E126673" si="1982">+_xlfn.CONCAT(F126610:N126610)</f>
        <v/>
      </c>
    </row>
    <row r="126611" spans="5:5">
      <c r="E126611" s="21" t="str">
        <f t="shared" si="1982"/>
        <v/>
      </c>
    </row>
    <row r="126612" spans="5:5">
      <c r="E126612" s="21" t="str">
        <f t="shared" si="1982"/>
        <v/>
      </c>
    </row>
    <row r="126613" spans="5:5">
      <c r="E126613" s="21" t="str">
        <f t="shared" si="1982"/>
        <v/>
      </c>
    </row>
    <row r="126614" spans="5:5">
      <c r="E126614" s="21" t="str">
        <f t="shared" si="1982"/>
        <v/>
      </c>
    </row>
    <row r="126615" spans="5:5">
      <c r="E126615" s="21" t="str">
        <f t="shared" si="1982"/>
        <v/>
      </c>
    </row>
    <row r="126616" spans="5:5">
      <c r="E126616" s="21" t="str">
        <f t="shared" si="1982"/>
        <v/>
      </c>
    </row>
    <row r="126617" spans="5:5">
      <c r="E126617" s="21" t="str">
        <f t="shared" si="1982"/>
        <v/>
      </c>
    </row>
    <row r="126618" spans="5:5">
      <c r="E126618" s="21" t="str">
        <f t="shared" si="1982"/>
        <v/>
      </c>
    </row>
    <row r="126619" spans="5:5">
      <c r="E126619" s="21" t="str">
        <f t="shared" si="1982"/>
        <v/>
      </c>
    </row>
    <row r="126620" spans="5:5">
      <c r="E126620" s="21" t="str">
        <f t="shared" si="1982"/>
        <v/>
      </c>
    </row>
    <row r="126621" spans="5:5">
      <c r="E126621" s="21" t="str">
        <f t="shared" si="1982"/>
        <v/>
      </c>
    </row>
    <row r="126622" spans="5:5">
      <c r="E126622" s="21" t="str">
        <f t="shared" si="1982"/>
        <v/>
      </c>
    </row>
    <row r="126623" spans="5:5">
      <c r="E126623" s="21" t="str">
        <f t="shared" si="1982"/>
        <v/>
      </c>
    </row>
    <row r="126624" spans="5:5">
      <c r="E126624" s="21" t="str">
        <f t="shared" si="1982"/>
        <v/>
      </c>
    </row>
    <row r="126625" spans="5:5">
      <c r="E126625" s="21" t="str">
        <f t="shared" si="1982"/>
        <v/>
      </c>
    </row>
    <row r="126626" spans="5:5">
      <c r="E126626" s="21" t="str">
        <f t="shared" si="1982"/>
        <v/>
      </c>
    </row>
    <row r="126627" spans="5:5">
      <c r="E126627" s="21" t="str">
        <f t="shared" si="1982"/>
        <v/>
      </c>
    </row>
    <row r="126628" spans="5:5">
      <c r="E126628" s="21" t="str">
        <f t="shared" si="1982"/>
        <v/>
      </c>
    </row>
    <row r="126629" spans="5:5">
      <c r="E126629" s="21" t="str">
        <f t="shared" si="1982"/>
        <v/>
      </c>
    </row>
    <row r="126630" spans="5:5">
      <c r="E126630" s="21" t="str">
        <f t="shared" si="1982"/>
        <v/>
      </c>
    </row>
    <row r="126631" spans="5:5">
      <c r="E126631" s="21" t="str">
        <f t="shared" si="1982"/>
        <v/>
      </c>
    </row>
    <row r="126632" spans="5:5">
      <c r="E126632" s="21" t="str">
        <f t="shared" si="1982"/>
        <v/>
      </c>
    </row>
    <row r="126633" spans="5:5">
      <c r="E126633" s="21" t="str">
        <f t="shared" si="1982"/>
        <v/>
      </c>
    </row>
    <row r="126634" spans="5:5">
      <c r="E126634" s="21" t="str">
        <f t="shared" si="1982"/>
        <v/>
      </c>
    </row>
    <row r="126635" spans="5:5">
      <c r="E126635" s="21" t="str">
        <f t="shared" si="1982"/>
        <v/>
      </c>
    </row>
    <row r="126636" spans="5:5">
      <c r="E126636" s="21" t="str">
        <f t="shared" si="1982"/>
        <v/>
      </c>
    </row>
    <row r="126637" spans="5:5">
      <c r="E126637" s="21" t="str">
        <f t="shared" si="1982"/>
        <v/>
      </c>
    </row>
    <row r="126638" spans="5:5">
      <c r="E126638" s="21" t="str">
        <f t="shared" si="1982"/>
        <v/>
      </c>
    </row>
    <row r="126639" spans="5:5">
      <c r="E126639" s="21" t="str">
        <f t="shared" si="1982"/>
        <v/>
      </c>
    </row>
    <row r="126640" spans="5:5">
      <c r="E126640" s="21" t="str">
        <f t="shared" si="1982"/>
        <v/>
      </c>
    </row>
    <row r="126641" spans="5:5">
      <c r="E126641" s="21" t="str">
        <f t="shared" si="1982"/>
        <v/>
      </c>
    </row>
    <row r="126642" spans="5:5">
      <c r="E126642" s="21" t="str">
        <f t="shared" si="1982"/>
        <v/>
      </c>
    </row>
    <row r="126643" spans="5:5">
      <c r="E126643" s="21" t="str">
        <f t="shared" si="1982"/>
        <v/>
      </c>
    </row>
    <row r="126644" spans="5:5">
      <c r="E126644" s="21" t="str">
        <f t="shared" si="1982"/>
        <v/>
      </c>
    </row>
    <row r="126645" spans="5:5">
      <c r="E126645" s="21" t="str">
        <f t="shared" si="1982"/>
        <v/>
      </c>
    </row>
    <row r="126646" spans="5:5">
      <c r="E126646" s="21" t="str">
        <f t="shared" si="1982"/>
        <v/>
      </c>
    </row>
    <row r="126647" spans="5:5">
      <c r="E126647" s="21" t="str">
        <f t="shared" si="1982"/>
        <v/>
      </c>
    </row>
    <row r="126648" spans="5:5">
      <c r="E126648" s="21" t="str">
        <f t="shared" si="1982"/>
        <v/>
      </c>
    </row>
    <row r="126649" spans="5:5">
      <c r="E126649" s="21" t="str">
        <f t="shared" si="1982"/>
        <v/>
      </c>
    </row>
    <row r="126650" spans="5:5">
      <c r="E126650" s="21" t="str">
        <f t="shared" si="1982"/>
        <v/>
      </c>
    </row>
    <row r="126651" spans="5:5">
      <c r="E126651" s="21" t="str">
        <f t="shared" si="1982"/>
        <v/>
      </c>
    </row>
    <row r="126652" spans="5:5">
      <c r="E126652" s="21" t="str">
        <f t="shared" si="1982"/>
        <v/>
      </c>
    </row>
    <row r="126653" spans="5:5">
      <c r="E126653" s="21" t="str">
        <f t="shared" si="1982"/>
        <v/>
      </c>
    </row>
    <row r="126654" spans="5:5">
      <c r="E126654" s="21" t="str">
        <f t="shared" si="1982"/>
        <v/>
      </c>
    </row>
    <row r="126655" spans="5:5">
      <c r="E126655" s="21" t="str">
        <f t="shared" si="1982"/>
        <v/>
      </c>
    </row>
    <row r="126656" spans="5:5">
      <c r="E126656" s="21" t="str">
        <f t="shared" si="1982"/>
        <v/>
      </c>
    </row>
    <row r="126657" spans="5:5">
      <c r="E126657" s="21" t="str">
        <f t="shared" si="1982"/>
        <v/>
      </c>
    </row>
    <row r="126658" spans="5:5">
      <c r="E126658" s="21" t="str">
        <f t="shared" si="1982"/>
        <v/>
      </c>
    </row>
    <row r="126659" spans="5:5">
      <c r="E126659" s="21" t="str">
        <f t="shared" si="1982"/>
        <v/>
      </c>
    </row>
    <row r="126660" spans="5:5">
      <c r="E126660" s="21" t="str">
        <f t="shared" si="1982"/>
        <v/>
      </c>
    </row>
    <row r="126661" spans="5:5">
      <c r="E126661" s="21" t="str">
        <f t="shared" si="1982"/>
        <v/>
      </c>
    </row>
    <row r="126662" spans="5:5">
      <c r="E126662" s="21" t="str">
        <f t="shared" si="1982"/>
        <v/>
      </c>
    </row>
    <row r="126663" spans="5:5">
      <c r="E126663" s="21" t="str">
        <f t="shared" si="1982"/>
        <v/>
      </c>
    </row>
    <row r="126664" spans="5:5">
      <c r="E126664" s="21" t="str">
        <f t="shared" si="1982"/>
        <v/>
      </c>
    </row>
    <row r="126665" spans="5:5">
      <c r="E126665" s="21" t="str">
        <f t="shared" si="1982"/>
        <v/>
      </c>
    </row>
    <row r="126666" spans="5:5">
      <c r="E126666" s="21" t="str">
        <f t="shared" si="1982"/>
        <v/>
      </c>
    </row>
    <row r="126667" spans="5:5">
      <c r="E126667" s="21" t="str">
        <f t="shared" si="1982"/>
        <v/>
      </c>
    </row>
    <row r="126668" spans="5:5">
      <c r="E126668" s="21" t="str">
        <f t="shared" si="1982"/>
        <v/>
      </c>
    </row>
    <row r="126669" spans="5:5">
      <c r="E126669" s="21" t="str">
        <f t="shared" si="1982"/>
        <v/>
      </c>
    </row>
    <row r="126670" spans="5:5">
      <c r="E126670" s="21" t="str">
        <f t="shared" si="1982"/>
        <v/>
      </c>
    </row>
    <row r="126671" spans="5:5">
      <c r="E126671" s="21" t="str">
        <f t="shared" si="1982"/>
        <v/>
      </c>
    </row>
    <row r="126672" spans="5:5">
      <c r="E126672" s="21" t="str">
        <f t="shared" si="1982"/>
        <v/>
      </c>
    </row>
    <row r="126673" spans="5:5">
      <c r="E126673" s="21" t="str">
        <f t="shared" si="1982"/>
        <v/>
      </c>
    </row>
    <row r="126674" spans="5:5">
      <c r="E126674" s="21" t="str">
        <f t="shared" ref="E126674:E126737" si="1983">+_xlfn.CONCAT(F126674:N126674)</f>
        <v/>
      </c>
    </row>
    <row r="126675" spans="5:5">
      <c r="E126675" s="21" t="str">
        <f t="shared" si="1983"/>
        <v/>
      </c>
    </row>
    <row r="126676" spans="5:5">
      <c r="E126676" s="21" t="str">
        <f t="shared" si="1983"/>
        <v/>
      </c>
    </row>
    <row r="126677" spans="5:5">
      <c r="E126677" s="21" t="str">
        <f t="shared" si="1983"/>
        <v/>
      </c>
    </row>
    <row r="126678" spans="5:5">
      <c r="E126678" s="21" t="str">
        <f t="shared" si="1983"/>
        <v/>
      </c>
    </row>
    <row r="126679" spans="5:5">
      <c r="E126679" s="21" t="str">
        <f t="shared" si="1983"/>
        <v/>
      </c>
    </row>
    <row r="126680" spans="5:5">
      <c r="E126680" s="21" t="str">
        <f t="shared" si="1983"/>
        <v/>
      </c>
    </row>
    <row r="126681" spans="5:5">
      <c r="E126681" s="21" t="str">
        <f t="shared" si="1983"/>
        <v/>
      </c>
    </row>
    <row r="126682" spans="5:5">
      <c r="E126682" s="21" t="str">
        <f t="shared" si="1983"/>
        <v/>
      </c>
    </row>
    <row r="126683" spans="5:5">
      <c r="E126683" s="21" t="str">
        <f t="shared" si="1983"/>
        <v/>
      </c>
    </row>
    <row r="126684" spans="5:5">
      <c r="E126684" s="21" t="str">
        <f t="shared" si="1983"/>
        <v/>
      </c>
    </row>
    <row r="126685" spans="5:5">
      <c r="E126685" s="21" t="str">
        <f t="shared" si="1983"/>
        <v/>
      </c>
    </row>
    <row r="126686" spans="5:5">
      <c r="E126686" s="21" t="str">
        <f t="shared" si="1983"/>
        <v/>
      </c>
    </row>
    <row r="126687" spans="5:5">
      <c r="E126687" s="21" t="str">
        <f t="shared" si="1983"/>
        <v/>
      </c>
    </row>
    <row r="126688" spans="5:5">
      <c r="E126688" s="21" t="str">
        <f t="shared" si="1983"/>
        <v/>
      </c>
    </row>
    <row r="126689" spans="5:5">
      <c r="E126689" s="21" t="str">
        <f t="shared" si="1983"/>
        <v/>
      </c>
    </row>
    <row r="126690" spans="5:5">
      <c r="E126690" s="21" t="str">
        <f t="shared" si="1983"/>
        <v/>
      </c>
    </row>
    <row r="126691" spans="5:5">
      <c r="E126691" s="21" t="str">
        <f t="shared" si="1983"/>
        <v/>
      </c>
    </row>
    <row r="126692" spans="5:5">
      <c r="E126692" s="21" t="str">
        <f t="shared" si="1983"/>
        <v/>
      </c>
    </row>
    <row r="126693" spans="5:5">
      <c r="E126693" s="21" t="str">
        <f t="shared" si="1983"/>
        <v/>
      </c>
    </row>
    <row r="126694" spans="5:5">
      <c r="E126694" s="21" t="str">
        <f t="shared" si="1983"/>
        <v/>
      </c>
    </row>
    <row r="126695" spans="5:5">
      <c r="E126695" s="21" t="str">
        <f t="shared" si="1983"/>
        <v/>
      </c>
    </row>
    <row r="126696" spans="5:5">
      <c r="E126696" s="21" t="str">
        <f t="shared" si="1983"/>
        <v/>
      </c>
    </row>
    <row r="126697" spans="5:5">
      <c r="E126697" s="21" t="str">
        <f t="shared" si="1983"/>
        <v/>
      </c>
    </row>
    <row r="126698" spans="5:5">
      <c r="E126698" s="21" t="str">
        <f t="shared" si="1983"/>
        <v/>
      </c>
    </row>
    <row r="126699" spans="5:5">
      <c r="E126699" s="21" t="str">
        <f t="shared" si="1983"/>
        <v/>
      </c>
    </row>
    <row r="126700" spans="5:5">
      <c r="E126700" s="21" t="str">
        <f t="shared" si="1983"/>
        <v/>
      </c>
    </row>
    <row r="126701" spans="5:5">
      <c r="E126701" s="21" t="str">
        <f t="shared" si="1983"/>
        <v/>
      </c>
    </row>
    <row r="126702" spans="5:5">
      <c r="E126702" s="21" t="str">
        <f t="shared" si="1983"/>
        <v/>
      </c>
    </row>
    <row r="126703" spans="5:5">
      <c r="E126703" s="21" t="str">
        <f t="shared" si="1983"/>
        <v/>
      </c>
    </row>
    <row r="126704" spans="5:5">
      <c r="E126704" s="21" t="str">
        <f t="shared" si="1983"/>
        <v/>
      </c>
    </row>
    <row r="126705" spans="5:5">
      <c r="E126705" s="21" t="str">
        <f t="shared" si="1983"/>
        <v/>
      </c>
    </row>
    <row r="126706" spans="5:5">
      <c r="E126706" s="21" t="str">
        <f t="shared" si="1983"/>
        <v/>
      </c>
    </row>
    <row r="126707" spans="5:5">
      <c r="E126707" s="21" t="str">
        <f t="shared" si="1983"/>
        <v/>
      </c>
    </row>
    <row r="126708" spans="5:5">
      <c r="E126708" s="21" t="str">
        <f t="shared" si="1983"/>
        <v/>
      </c>
    </row>
    <row r="126709" spans="5:5">
      <c r="E126709" s="21" t="str">
        <f t="shared" si="1983"/>
        <v/>
      </c>
    </row>
    <row r="126710" spans="5:5">
      <c r="E126710" s="21" t="str">
        <f t="shared" si="1983"/>
        <v/>
      </c>
    </row>
    <row r="126711" spans="5:5">
      <c r="E126711" s="21" t="str">
        <f t="shared" si="1983"/>
        <v/>
      </c>
    </row>
    <row r="126712" spans="5:5">
      <c r="E126712" s="21" t="str">
        <f t="shared" si="1983"/>
        <v/>
      </c>
    </row>
    <row r="126713" spans="5:5">
      <c r="E126713" s="21" t="str">
        <f t="shared" si="1983"/>
        <v/>
      </c>
    </row>
    <row r="126714" spans="5:5">
      <c r="E126714" s="21" t="str">
        <f t="shared" si="1983"/>
        <v/>
      </c>
    </row>
    <row r="126715" spans="5:5">
      <c r="E126715" s="21" t="str">
        <f t="shared" si="1983"/>
        <v/>
      </c>
    </row>
    <row r="126716" spans="5:5">
      <c r="E126716" s="21" t="str">
        <f t="shared" si="1983"/>
        <v/>
      </c>
    </row>
    <row r="126717" spans="5:5">
      <c r="E126717" s="21" t="str">
        <f t="shared" si="1983"/>
        <v/>
      </c>
    </row>
    <row r="126718" spans="5:5">
      <c r="E126718" s="21" t="str">
        <f t="shared" si="1983"/>
        <v/>
      </c>
    </row>
    <row r="126719" spans="5:5">
      <c r="E126719" s="21" t="str">
        <f t="shared" si="1983"/>
        <v/>
      </c>
    </row>
    <row r="126720" spans="5:5">
      <c r="E126720" s="21" t="str">
        <f t="shared" si="1983"/>
        <v/>
      </c>
    </row>
    <row r="126721" spans="5:5">
      <c r="E126721" s="21" t="str">
        <f t="shared" si="1983"/>
        <v/>
      </c>
    </row>
    <row r="126722" spans="5:5">
      <c r="E126722" s="21" t="str">
        <f t="shared" si="1983"/>
        <v/>
      </c>
    </row>
    <row r="126723" spans="5:5">
      <c r="E126723" s="21" t="str">
        <f t="shared" si="1983"/>
        <v/>
      </c>
    </row>
    <row r="126724" spans="5:5">
      <c r="E126724" s="21" t="str">
        <f t="shared" si="1983"/>
        <v/>
      </c>
    </row>
    <row r="126725" spans="5:5">
      <c r="E126725" s="21" t="str">
        <f t="shared" si="1983"/>
        <v/>
      </c>
    </row>
    <row r="126726" spans="5:5">
      <c r="E126726" s="21" t="str">
        <f t="shared" si="1983"/>
        <v/>
      </c>
    </row>
    <row r="126727" spans="5:5">
      <c r="E126727" s="21" t="str">
        <f t="shared" si="1983"/>
        <v/>
      </c>
    </row>
    <row r="126728" spans="5:5">
      <c r="E126728" s="21" t="str">
        <f t="shared" si="1983"/>
        <v/>
      </c>
    </row>
    <row r="126729" spans="5:5">
      <c r="E126729" s="21" t="str">
        <f t="shared" si="1983"/>
        <v/>
      </c>
    </row>
    <row r="126730" spans="5:5">
      <c r="E126730" s="21" t="str">
        <f t="shared" si="1983"/>
        <v/>
      </c>
    </row>
    <row r="126731" spans="5:5">
      <c r="E126731" s="21" t="str">
        <f t="shared" si="1983"/>
        <v/>
      </c>
    </row>
    <row r="126732" spans="5:5">
      <c r="E126732" s="21" t="str">
        <f t="shared" si="1983"/>
        <v/>
      </c>
    </row>
    <row r="126733" spans="5:5">
      <c r="E126733" s="21" t="str">
        <f t="shared" si="1983"/>
        <v/>
      </c>
    </row>
    <row r="126734" spans="5:5">
      <c r="E126734" s="21" t="str">
        <f t="shared" si="1983"/>
        <v/>
      </c>
    </row>
    <row r="126735" spans="5:5">
      <c r="E126735" s="21" t="str">
        <f t="shared" si="1983"/>
        <v/>
      </c>
    </row>
    <row r="126736" spans="5:5">
      <c r="E126736" s="21" t="str">
        <f t="shared" si="1983"/>
        <v/>
      </c>
    </row>
    <row r="126737" spans="5:5">
      <c r="E126737" s="21" t="str">
        <f t="shared" si="1983"/>
        <v/>
      </c>
    </row>
    <row r="126738" spans="5:5">
      <c r="E126738" s="21" t="str">
        <f t="shared" ref="E126738:E126801" si="1984">+_xlfn.CONCAT(F126738:N126738)</f>
        <v/>
      </c>
    </row>
    <row r="126739" spans="5:5">
      <c r="E126739" s="21" t="str">
        <f t="shared" si="1984"/>
        <v/>
      </c>
    </row>
    <row r="126740" spans="5:5">
      <c r="E126740" s="21" t="str">
        <f t="shared" si="1984"/>
        <v/>
      </c>
    </row>
    <row r="126741" spans="5:5">
      <c r="E126741" s="21" t="str">
        <f t="shared" si="1984"/>
        <v/>
      </c>
    </row>
    <row r="126742" spans="5:5">
      <c r="E126742" s="21" t="str">
        <f t="shared" si="1984"/>
        <v/>
      </c>
    </row>
    <row r="126743" spans="5:5">
      <c r="E126743" s="21" t="str">
        <f t="shared" si="1984"/>
        <v/>
      </c>
    </row>
    <row r="126744" spans="5:5">
      <c r="E126744" s="21" t="str">
        <f t="shared" si="1984"/>
        <v/>
      </c>
    </row>
    <row r="126745" spans="5:5">
      <c r="E126745" s="21" t="str">
        <f t="shared" si="1984"/>
        <v/>
      </c>
    </row>
    <row r="126746" spans="5:5">
      <c r="E126746" s="21" t="str">
        <f t="shared" si="1984"/>
        <v/>
      </c>
    </row>
    <row r="126747" spans="5:5">
      <c r="E126747" s="21" t="str">
        <f t="shared" si="1984"/>
        <v/>
      </c>
    </row>
    <row r="126748" spans="5:5">
      <c r="E126748" s="21" t="str">
        <f t="shared" si="1984"/>
        <v/>
      </c>
    </row>
    <row r="126749" spans="5:5">
      <c r="E126749" s="21" t="str">
        <f t="shared" si="1984"/>
        <v/>
      </c>
    </row>
    <row r="126750" spans="5:5">
      <c r="E126750" s="21" t="str">
        <f t="shared" si="1984"/>
        <v/>
      </c>
    </row>
    <row r="126751" spans="5:5">
      <c r="E126751" s="21" t="str">
        <f t="shared" si="1984"/>
        <v/>
      </c>
    </row>
    <row r="126752" spans="5:5">
      <c r="E126752" s="21" t="str">
        <f t="shared" si="1984"/>
        <v/>
      </c>
    </row>
    <row r="126753" spans="5:5">
      <c r="E126753" s="21" t="str">
        <f t="shared" si="1984"/>
        <v/>
      </c>
    </row>
    <row r="126754" spans="5:5">
      <c r="E126754" s="21" t="str">
        <f t="shared" si="1984"/>
        <v/>
      </c>
    </row>
    <row r="126755" spans="5:5">
      <c r="E126755" s="21" t="str">
        <f t="shared" si="1984"/>
        <v/>
      </c>
    </row>
    <row r="126756" spans="5:5">
      <c r="E126756" s="21" t="str">
        <f t="shared" si="1984"/>
        <v/>
      </c>
    </row>
    <row r="126757" spans="5:5">
      <c r="E126757" s="21" t="str">
        <f t="shared" si="1984"/>
        <v/>
      </c>
    </row>
    <row r="126758" spans="5:5">
      <c r="E126758" s="21" t="str">
        <f t="shared" si="1984"/>
        <v/>
      </c>
    </row>
    <row r="126759" spans="5:5">
      <c r="E126759" s="21" t="str">
        <f t="shared" si="1984"/>
        <v/>
      </c>
    </row>
    <row r="126760" spans="5:5">
      <c r="E126760" s="21" t="str">
        <f t="shared" si="1984"/>
        <v/>
      </c>
    </row>
    <row r="126761" spans="5:5">
      <c r="E126761" s="21" t="str">
        <f t="shared" si="1984"/>
        <v/>
      </c>
    </row>
    <row r="126762" spans="5:5">
      <c r="E126762" s="21" t="str">
        <f t="shared" si="1984"/>
        <v/>
      </c>
    </row>
    <row r="126763" spans="5:5">
      <c r="E126763" s="21" t="str">
        <f t="shared" si="1984"/>
        <v/>
      </c>
    </row>
    <row r="126764" spans="5:5">
      <c r="E126764" s="21" t="str">
        <f t="shared" si="1984"/>
        <v/>
      </c>
    </row>
    <row r="126765" spans="5:5">
      <c r="E126765" s="21" t="str">
        <f t="shared" si="1984"/>
        <v/>
      </c>
    </row>
    <row r="126766" spans="5:5">
      <c r="E126766" s="21" t="str">
        <f t="shared" si="1984"/>
        <v/>
      </c>
    </row>
    <row r="126767" spans="5:5">
      <c r="E126767" s="21" t="str">
        <f t="shared" si="1984"/>
        <v/>
      </c>
    </row>
    <row r="126768" spans="5:5">
      <c r="E126768" s="21" t="str">
        <f t="shared" si="1984"/>
        <v/>
      </c>
    </row>
    <row r="126769" spans="5:5">
      <c r="E126769" s="21" t="str">
        <f t="shared" si="1984"/>
        <v/>
      </c>
    </row>
    <row r="126770" spans="5:5">
      <c r="E126770" s="21" t="str">
        <f t="shared" si="1984"/>
        <v/>
      </c>
    </row>
    <row r="126771" spans="5:5">
      <c r="E126771" s="21" t="str">
        <f t="shared" si="1984"/>
        <v/>
      </c>
    </row>
    <row r="126772" spans="5:5">
      <c r="E126772" s="21" t="str">
        <f t="shared" si="1984"/>
        <v/>
      </c>
    </row>
    <row r="126773" spans="5:5">
      <c r="E126773" s="21" t="str">
        <f t="shared" si="1984"/>
        <v/>
      </c>
    </row>
    <row r="126774" spans="5:5">
      <c r="E126774" s="21" t="str">
        <f t="shared" si="1984"/>
        <v/>
      </c>
    </row>
    <row r="126775" spans="5:5">
      <c r="E126775" s="21" t="str">
        <f t="shared" si="1984"/>
        <v/>
      </c>
    </row>
    <row r="126776" spans="5:5">
      <c r="E126776" s="21" t="str">
        <f t="shared" si="1984"/>
        <v/>
      </c>
    </row>
    <row r="126777" spans="5:5">
      <c r="E126777" s="21" t="str">
        <f t="shared" si="1984"/>
        <v/>
      </c>
    </row>
    <row r="126778" spans="5:5">
      <c r="E126778" s="21" t="str">
        <f t="shared" si="1984"/>
        <v/>
      </c>
    </row>
    <row r="126779" spans="5:5">
      <c r="E126779" s="21" t="str">
        <f t="shared" si="1984"/>
        <v/>
      </c>
    </row>
    <row r="126780" spans="5:5">
      <c r="E126780" s="21" t="str">
        <f t="shared" si="1984"/>
        <v/>
      </c>
    </row>
    <row r="126781" spans="5:5">
      <c r="E126781" s="21" t="str">
        <f t="shared" si="1984"/>
        <v/>
      </c>
    </row>
    <row r="126782" spans="5:5">
      <c r="E126782" s="21" t="str">
        <f t="shared" si="1984"/>
        <v/>
      </c>
    </row>
    <row r="126783" spans="5:5">
      <c r="E126783" s="21" t="str">
        <f t="shared" si="1984"/>
        <v/>
      </c>
    </row>
    <row r="126784" spans="5:5">
      <c r="E126784" s="21" t="str">
        <f t="shared" si="1984"/>
        <v/>
      </c>
    </row>
    <row r="126785" spans="5:5">
      <c r="E126785" s="21" t="str">
        <f t="shared" si="1984"/>
        <v/>
      </c>
    </row>
    <row r="126786" spans="5:5">
      <c r="E126786" s="21" t="str">
        <f t="shared" si="1984"/>
        <v/>
      </c>
    </row>
    <row r="126787" spans="5:5">
      <c r="E126787" s="21" t="str">
        <f t="shared" si="1984"/>
        <v/>
      </c>
    </row>
    <row r="126788" spans="5:5">
      <c r="E126788" s="21" t="str">
        <f t="shared" si="1984"/>
        <v/>
      </c>
    </row>
    <row r="126789" spans="5:5">
      <c r="E126789" s="21" t="str">
        <f t="shared" si="1984"/>
        <v/>
      </c>
    </row>
    <row r="126790" spans="5:5">
      <c r="E126790" s="21" t="str">
        <f t="shared" si="1984"/>
        <v/>
      </c>
    </row>
    <row r="126791" spans="5:5">
      <c r="E126791" s="21" t="str">
        <f t="shared" si="1984"/>
        <v/>
      </c>
    </row>
    <row r="126792" spans="5:5">
      <c r="E126792" s="21" t="str">
        <f t="shared" si="1984"/>
        <v/>
      </c>
    </row>
    <row r="126793" spans="5:5">
      <c r="E126793" s="21" t="str">
        <f t="shared" si="1984"/>
        <v/>
      </c>
    </row>
    <row r="126794" spans="5:5">
      <c r="E126794" s="21" t="str">
        <f t="shared" si="1984"/>
        <v/>
      </c>
    </row>
    <row r="126795" spans="5:5">
      <c r="E126795" s="21" t="str">
        <f t="shared" si="1984"/>
        <v/>
      </c>
    </row>
    <row r="126796" spans="5:5">
      <c r="E126796" s="21" t="str">
        <f t="shared" si="1984"/>
        <v/>
      </c>
    </row>
    <row r="126797" spans="5:5">
      <c r="E126797" s="21" t="str">
        <f t="shared" si="1984"/>
        <v/>
      </c>
    </row>
    <row r="126798" spans="5:5">
      <c r="E126798" s="21" t="str">
        <f t="shared" si="1984"/>
        <v/>
      </c>
    </row>
    <row r="126799" spans="5:5">
      <c r="E126799" s="21" t="str">
        <f t="shared" si="1984"/>
        <v/>
      </c>
    </row>
    <row r="126800" spans="5:5">
      <c r="E126800" s="21" t="str">
        <f t="shared" si="1984"/>
        <v/>
      </c>
    </row>
    <row r="126801" spans="5:5">
      <c r="E126801" s="21" t="str">
        <f t="shared" si="1984"/>
        <v/>
      </c>
    </row>
    <row r="126802" spans="5:5">
      <c r="E126802" s="21" t="str">
        <f t="shared" ref="E126802:E126865" si="1985">+_xlfn.CONCAT(F126802:N126802)</f>
        <v/>
      </c>
    </row>
    <row r="126803" spans="5:5">
      <c r="E126803" s="21" t="str">
        <f t="shared" si="1985"/>
        <v/>
      </c>
    </row>
    <row r="126804" spans="5:5">
      <c r="E126804" s="21" t="str">
        <f t="shared" si="1985"/>
        <v/>
      </c>
    </row>
    <row r="126805" spans="5:5">
      <c r="E126805" s="21" t="str">
        <f t="shared" si="1985"/>
        <v/>
      </c>
    </row>
    <row r="126806" spans="5:5">
      <c r="E126806" s="21" t="str">
        <f t="shared" si="1985"/>
        <v/>
      </c>
    </row>
    <row r="126807" spans="5:5">
      <c r="E126807" s="21" t="str">
        <f t="shared" si="1985"/>
        <v/>
      </c>
    </row>
    <row r="126808" spans="5:5">
      <c r="E126808" s="21" t="str">
        <f t="shared" si="1985"/>
        <v/>
      </c>
    </row>
    <row r="126809" spans="5:5">
      <c r="E126809" s="21" t="str">
        <f t="shared" si="1985"/>
        <v/>
      </c>
    </row>
    <row r="126810" spans="5:5">
      <c r="E126810" s="21" t="str">
        <f t="shared" si="1985"/>
        <v/>
      </c>
    </row>
    <row r="126811" spans="5:5">
      <c r="E126811" s="21" t="str">
        <f t="shared" si="1985"/>
        <v/>
      </c>
    </row>
    <row r="126812" spans="5:5">
      <c r="E126812" s="21" t="str">
        <f t="shared" si="1985"/>
        <v/>
      </c>
    </row>
    <row r="126813" spans="5:5">
      <c r="E126813" s="21" t="str">
        <f t="shared" si="1985"/>
        <v/>
      </c>
    </row>
    <row r="126814" spans="5:5">
      <c r="E126814" s="21" t="str">
        <f t="shared" si="1985"/>
        <v/>
      </c>
    </row>
    <row r="126815" spans="5:5">
      <c r="E126815" s="21" t="str">
        <f t="shared" si="1985"/>
        <v/>
      </c>
    </row>
    <row r="126816" spans="5:5">
      <c r="E126816" s="21" t="str">
        <f t="shared" si="1985"/>
        <v/>
      </c>
    </row>
    <row r="126817" spans="5:5">
      <c r="E126817" s="21" t="str">
        <f t="shared" si="1985"/>
        <v/>
      </c>
    </row>
    <row r="126818" spans="5:5">
      <c r="E126818" s="21" t="str">
        <f t="shared" si="1985"/>
        <v/>
      </c>
    </row>
    <row r="126819" spans="5:5">
      <c r="E126819" s="21" t="str">
        <f t="shared" si="1985"/>
        <v/>
      </c>
    </row>
    <row r="126820" spans="5:5">
      <c r="E126820" s="21" t="str">
        <f t="shared" si="1985"/>
        <v/>
      </c>
    </row>
    <row r="126821" spans="5:5">
      <c r="E126821" s="21" t="str">
        <f t="shared" si="1985"/>
        <v/>
      </c>
    </row>
    <row r="126822" spans="5:5">
      <c r="E126822" s="21" t="str">
        <f t="shared" si="1985"/>
        <v/>
      </c>
    </row>
    <row r="126823" spans="5:5">
      <c r="E126823" s="21" t="str">
        <f t="shared" si="1985"/>
        <v/>
      </c>
    </row>
    <row r="126824" spans="5:5">
      <c r="E126824" s="21" t="str">
        <f t="shared" si="1985"/>
        <v/>
      </c>
    </row>
    <row r="126825" spans="5:5">
      <c r="E126825" s="21" t="str">
        <f t="shared" si="1985"/>
        <v/>
      </c>
    </row>
    <row r="126826" spans="5:5">
      <c r="E126826" s="21" t="str">
        <f t="shared" si="1985"/>
        <v/>
      </c>
    </row>
    <row r="126827" spans="5:5">
      <c r="E126827" s="21" t="str">
        <f t="shared" si="1985"/>
        <v/>
      </c>
    </row>
    <row r="126828" spans="5:5">
      <c r="E126828" s="21" t="str">
        <f t="shared" si="1985"/>
        <v/>
      </c>
    </row>
    <row r="126829" spans="5:5">
      <c r="E126829" s="21" t="str">
        <f t="shared" si="1985"/>
        <v/>
      </c>
    </row>
    <row r="126830" spans="5:5">
      <c r="E126830" s="21" t="str">
        <f t="shared" si="1985"/>
        <v/>
      </c>
    </row>
    <row r="126831" spans="5:5">
      <c r="E126831" s="21" t="str">
        <f t="shared" si="1985"/>
        <v/>
      </c>
    </row>
    <row r="126832" spans="5:5">
      <c r="E126832" s="21" t="str">
        <f t="shared" si="1985"/>
        <v/>
      </c>
    </row>
    <row r="126833" spans="5:5">
      <c r="E126833" s="21" t="str">
        <f t="shared" si="1985"/>
        <v/>
      </c>
    </row>
    <row r="126834" spans="5:5">
      <c r="E126834" s="21" t="str">
        <f t="shared" si="1985"/>
        <v/>
      </c>
    </row>
    <row r="126835" spans="5:5">
      <c r="E126835" s="21" t="str">
        <f t="shared" si="1985"/>
        <v/>
      </c>
    </row>
    <row r="126836" spans="5:5">
      <c r="E126836" s="21" t="str">
        <f t="shared" si="1985"/>
        <v/>
      </c>
    </row>
    <row r="126837" spans="5:5">
      <c r="E126837" s="21" t="str">
        <f t="shared" si="1985"/>
        <v/>
      </c>
    </row>
    <row r="126838" spans="5:5">
      <c r="E126838" s="21" t="str">
        <f t="shared" si="1985"/>
        <v/>
      </c>
    </row>
    <row r="126839" spans="5:5">
      <c r="E126839" s="21" t="str">
        <f t="shared" si="1985"/>
        <v/>
      </c>
    </row>
    <row r="126840" spans="5:5">
      <c r="E126840" s="21" t="str">
        <f t="shared" si="1985"/>
        <v/>
      </c>
    </row>
    <row r="126841" spans="5:5">
      <c r="E126841" s="21" t="str">
        <f t="shared" si="1985"/>
        <v/>
      </c>
    </row>
    <row r="126842" spans="5:5">
      <c r="E126842" s="21" t="str">
        <f t="shared" si="1985"/>
        <v/>
      </c>
    </row>
    <row r="126843" spans="5:5">
      <c r="E126843" s="21" t="str">
        <f t="shared" si="1985"/>
        <v/>
      </c>
    </row>
    <row r="126844" spans="5:5">
      <c r="E126844" s="21" t="str">
        <f t="shared" si="1985"/>
        <v/>
      </c>
    </row>
    <row r="126845" spans="5:5">
      <c r="E126845" s="21" t="str">
        <f t="shared" si="1985"/>
        <v/>
      </c>
    </row>
    <row r="126846" spans="5:5">
      <c r="E126846" s="21" t="str">
        <f t="shared" si="1985"/>
        <v/>
      </c>
    </row>
    <row r="126847" spans="5:5">
      <c r="E126847" s="21" t="str">
        <f t="shared" si="1985"/>
        <v/>
      </c>
    </row>
    <row r="126848" spans="5:5">
      <c r="E126848" s="21" t="str">
        <f t="shared" si="1985"/>
        <v/>
      </c>
    </row>
    <row r="126849" spans="5:5">
      <c r="E126849" s="21" t="str">
        <f t="shared" si="1985"/>
        <v/>
      </c>
    </row>
    <row r="126850" spans="5:5">
      <c r="E126850" s="21" t="str">
        <f t="shared" si="1985"/>
        <v/>
      </c>
    </row>
    <row r="126851" spans="5:5">
      <c r="E126851" s="21" t="str">
        <f t="shared" si="1985"/>
        <v/>
      </c>
    </row>
    <row r="126852" spans="5:5">
      <c r="E126852" s="21" t="str">
        <f t="shared" si="1985"/>
        <v/>
      </c>
    </row>
    <row r="126853" spans="5:5">
      <c r="E126853" s="21" t="str">
        <f t="shared" si="1985"/>
        <v/>
      </c>
    </row>
    <row r="126854" spans="5:5">
      <c r="E126854" s="21" t="str">
        <f t="shared" si="1985"/>
        <v/>
      </c>
    </row>
    <row r="126855" spans="5:5">
      <c r="E126855" s="21" t="str">
        <f t="shared" si="1985"/>
        <v/>
      </c>
    </row>
    <row r="126856" spans="5:5">
      <c r="E126856" s="21" t="str">
        <f t="shared" si="1985"/>
        <v/>
      </c>
    </row>
    <row r="126857" spans="5:5">
      <c r="E126857" s="21" t="str">
        <f t="shared" si="1985"/>
        <v/>
      </c>
    </row>
    <row r="126858" spans="5:5">
      <c r="E126858" s="21" t="str">
        <f t="shared" si="1985"/>
        <v/>
      </c>
    </row>
    <row r="126859" spans="5:5">
      <c r="E126859" s="21" t="str">
        <f t="shared" si="1985"/>
        <v/>
      </c>
    </row>
    <row r="126860" spans="5:5">
      <c r="E126860" s="21" t="str">
        <f t="shared" si="1985"/>
        <v/>
      </c>
    </row>
    <row r="126861" spans="5:5">
      <c r="E126861" s="21" t="str">
        <f t="shared" si="1985"/>
        <v/>
      </c>
    </row>
    <row r="126862" spans="5:5">
      <c r="E126862" s="21" t="str">
        <f t="shared" si="1985"/>
        <v/>
      </c>
    </row>
    <row r="126863" spans="5:5">
      <c r="E126863" s="21" t="str">
        <f t="shared" si="1985"/>
        <v/>
      </c>
    </row>
    <row r="126864" spans="5:5">
      <c r="E126864" s="21" t="str">
        <f t="shared" si="1985"/>
        <v/>
      </c>
    </row>
    <row r="126865" spans="5:5">
      <c r="E126865" s="21" t="str">
        <f t="shared" si="1985"/>
        <v/>
      </c>
    </row>
    <row r="126866" spans="5:5">
      <c r="E126866" s="21" t="str">
        <f t="shared" ref="E126866:E126929" si="1986">+_xlfn.CONCAT(F126866:N126866)</f>
        <v/>
      </c>
    </row>
    <row r="126867" spans="5:5">
      <c r="E126867" s="21" t="str">
        <f t="shared" si="1986"/>
        <v/>
      </c>
    </row>
    <row r="126868" spans="5:5">
      <c r="E126868" s="21" t="str">
        <f t="shared" si="1986"/>
        <v/>
      </c>
    </row>
    <row r="126869" spans="5:5">
      <c r="E126869" s="21" t="str">
        <f t="shared" si="1986"/>
        <v/>
      </c>
    </row>
    <row r="126870" spans="5:5">
      <c r="E126870" s="21" t="str">
        <f t="shared" si="1986"/>
        <v/>
      </c>
    </row>
    <row r="126871" spans="5:5">
      <c r="E126871" s="21" t="str">
        <f t="shared" si="1986"/>
        <v/>
      </c>
    </row>
    <row r="126872" spans="5:5">
      <c r="E126872" s="21" t="str">
        <f t="shared" si="1986"/>
        <v/>
      </c>
    </row>
    <row r="126873" spans="5:5">
      <c r="E126873" s="21" t="str">
        <f t="shared" si="1986"/>
        <v/>
      </c>
    </row>
    <row r="126874" spans="5:5">
      <c r="E126874" s="21" t="str">
        <f t="shared" si="1986"/>
        <v/>
      </c>
    </row>
    <row r="126875" spans="5:5">
      <c r="E126875" s="21" t="str">
        <f t="shared" si="1986"/>
        <v/>
      </c>
    </row>
    <row r="126876" spans="5:5">
      <c r="E126876" s="21" t="str">
        <f t="shared" si="1986"/>
        <v/>
      </c>
    </row>
    <row r="126877" spans="5:5">
      <c r="E126877" s="21" t="str">
        <f t="shared" si="1986"/>
        <v/>
      </c>
    </row>
    <row r="126878" spans="5:5">
      <c r="E126878" s="21" t="str">
        <f t="shared" si="1986"/>
        <v/>
      </c>
    </row>
    <row r="126879" spans="5:5">
      <c r="E126879" s="21" t="str">
        <f t="shared" si="1986"/>
        <v/>
      </c>
    </row>
    <row r="126880" spans="5:5">
      <c r="E126880" s="21" t="str">
        <f t="shared" si="1986"/>
        <v/>
      </c>
    </row>
    <row r="126881" spans="5:5">
      <c r="E126881" s="21" t="str">
        <f t="shared" si="1986"/>
        <v/>
      </c>
    </row>
    <row r="126882" spans="5:5">
      <c r="E126882" s="21" t="str">
        <f t="shared" si="1986"/>
        <v/>
      </c>
    </row>
    <row r="126883" spans="5:5">
      <c r="E126883" s="21" t="str">
        <f t="shared" si="1986"/>
        <v/>
      </c>
    </row>
    <row r="126884" spans="5:5">
      <c r="E126884" s="21" t="str">
        <f t="shared" si="1986"/>
        <v/>
      </c>
    </row>
    <row r="126885" spans="5:5">
      <c r="E126885" s="21" t="str">
        <f t="shared" si="1986"/>
        <v/>
      </c>
    </row>
    <row r="126886" spans="5:5">
      <c r="E126886" s="21" t="str">
        <f t="shared" si="1986"/>
        <v/>
      </c>
    </row>
    <row r="126887" spans="5:5">
      <c r="E126887" s="21" t="str">
        <f t="shared" si="1986"/>
        <v/>
      </c>
    </row>
    <row r="126888" spans="5:5">
      <c r="E126888" s="21" t="str">
        <f t="shared" si="1986"/>
        <v/>
      </c>
    </row>
    <row r="126889" spans="5:5">
      <c r="E126889" s="21" t="str">
        <f t="shared" si="1986"/>
        <v/>
      </c>
    </row>
    <row r="126890" spans="5:5">
      <c r="E126890" s="21" t="str">
        <f t="shared" si="1986"/>
        <v/>
      </c>
    </row>
    <row r="126891" spans="5:5">
      <c r="E126891" s="21" t="str">
        <f t="shared" si="1986"/>
        <v/>
      </c>
    </row>
    <row r="126892" spans="5:5">
      <c r="E126892" s="21" t="str">
        <f t="shared" si="1986"/>
        <v/>
      </c>
    </row>
    <row r="126893" spans="5:5">
      <c r="E126893" s="21" t="str">
        <f t="shared" si="1986"/>
        <v/>
      </c>
    </row>
    <row r="126894" spans="5:5">
      <c r="E126894" s="21" t="str">
        <f t="shared" si="1986"/>
        <v/>
      </c>
    </row>
    <row r="126895" spans="5:5">
      <c r="E126895" s="21" t="str">
        <f t="shared" si="1986"/>
        <v/>
      </c>
    </row>
    <row r="126896" spans="5:5">
      <c r="E126896" s="21" t="str">
        <f t="shared" si="1986"/>
        <v/>
      </c>
    </row>
    <row r="126897" spans="5:5">
      <c r="E126897" s="21" t="str">
        <f t="shared" si="1986"/>
        <v/>
      </c>
    </row>
    <row r="126898" spans="5:5">
      <c r="E126898" s="21" t="str">
        <f t="shared" si="1986"/>
        <v/>
      </c>
    </row>
    <row r="126899" spans="5:5">
      <c r="E126899" s="21" t="str">
        <f t="shared" si="1986"/>
        <v/>
      </c>
    </row>
    <row r="126900" spans="5:5">
      <c r="E126900" s="21" t="str">
        <f t="shared" si="1986"/>
        <v/>
      </c>
    </row>
    <row r="126901" spans="5:5">
      <c r="E126901" s="21" t="str">
        <f t="shared" si="1986"/>
        <v/>
      </c>
    </row>
    <row r="126902" spans="5:5">
      <c r="E126902" s="21" t="str">
        <f t="shared" si="1986"/>
        <v/>
      </c>
    </row>
    <row r="126903" spans="5:5">
      <c r="E126903" s="21" t="str">
        <f t="shared" si="1986"/>
        <v/>
      </c>
    </row>
    <row r="126904" spans="5:5">
      <c r="E126904" s="21" t="str">
        <f t="shared" si="1986"/>
        <v/>
      </c>
    </row>
    <row r="126905" spans="5:5">
      <c r="E126905" s="21" t="str">
        <f t="shared" si="1986"/>
        <v/>
      </c>
    </row>
    <row r="126906" spans="5:5">
      <c r="E126906" s="21" t="str">
        <f t="shared" si="1986"/>
        <v/>
      </c>
    </row>
    <row r="126907" spans="5:5">
      <c r="E126907" s="21" t="str">
        <f t="shared" si="1986"/>
        <v/>
      </c>
    </row>
    <row r="126908" spans="5:5">
      <c r="E126908" s="21" t="str">
        <f t="shared" si="1986"/>
        <v/>
      </c>
    </row>
    <row r="126909" spans="5:5">
      <c r="E126909" s="21" t="str">
        <f t="shared" si="1986"/>
        <v/>
      </c>
    </row>
    <row r="126910" spans="5:5">
      <c r="E126910" s="21" t="str">
        <f t="shared" si="1986"/>
        <v/>
      </c>
    </row>
    <row r="126911" spans="5:5">
      <c r="E126911" s="21" t="str">
        <f t="shared" si="1986"/>
        <v/>
      </c>
    </row>
    <row r="126912" spans="5:5">
      <c r="E126912" s="21" t="str">
        <f t="shared" si="1986"/>
        <v/>
      </c>
    </row>
    <row r="126913" spans="5:5">
      <c r="E126913" s="21" t="str">
        <f t="shared" si="1986"/>
        <v/>
      </c>
    </row>
    <row r="126914" spans="5:5">
      <c r="E126914" s="21" t="str">
        <f t="shared" si="1986"/>
        <v/>
      </c>
    </row>
    <row r="126915" spans="5:5">
      <c r="E126915" s="21" t="str">
        <f t="shared" si="1986"/>
        <v/>
      </c>
    </row>
    <row r="126916" spans="5:5">
      <c r="E126916" s="21" t="str">
        <f t="shared" si="1986"/>
        <v/>
      </c>
    </row>
    <row r="126917" spans="5:5">
      <c r="E126917" s="21" t="str">
        <f t="shared" si="1986"/>
        <v/>
      </c>
    </row>
    <row r="126918" spans="5:5">
      <c r="E126918" s="21" t="str">
        <f t="shared" si="1986"/>
        <v/>
      </c>
    </row>
    <row r="126919" spans="5:5">
      <c r="E126919" s="21" t="str">
        <f t="shared" si="1986"/>
        <v/>
      </c>
    </row>
    <row r="126920" spans="5:5">
      <c r="E126920" s="21" t="str">
        <f t="shared" si="1986"/>
        <v/>
      </c>
    </row>
    <row r="126921" spans="5:5">
      <c r="E126921" s="21" t="str">
        <f t="shared" si="1986"/>
        <v/>
      </c>
    </row>
    <row r="126922" spans="5:5">
      <c r="E126922" s="21" t="str">
        <f t="shared" si="1986"/>
        <v/>
      </c>
    </row>
    <row r="126923" spans="5:5">
      <c r="E126923" s="21" t="str">
        <f t="shared" si="1986"/>
        <v/>
      </c>
    </row>
    <row r="126924" spans="5:5">
      <c r="E126924" s="21" t="str">
        <f t="shared" si="1986"/>
        <v/>
      </c>
    </row>
    <row r="126925" spans="5:5">
      <c r="E126925" s="21" t="str">
        <f t="shared" si="1986"/>
        <v/>
      </c>
    </row>
    <row r="126926" spans="5:5">
      <c r="E126926" s="21" t="str">
        <f t="shared" si="1986"/>
        <v/>
      </c>
    </row>
    <row r="126927" spans="5:5">
      <c r="E126927" s="21" t="str">
        <f t="shared" si="1986"/>
        <v/>
      </c>
    </row>
    <row r="126928" spans="5:5">
      <c r="E126928" s="21" t="str">
        <f t="shared" si="1986"/>
        <v/>
      </c>
    </row>
    <row r="126929" spans="5:5">
      <c r="E126929" s="21" t="str">
        <f t="shared" si="1986"/>
        <v/>
      </c>
    </row>
    <row r="126930" spans="5:5">
      <c r="E126930" s="21" t="str">
        <f t="shared" ref="E126930:E126993" si="1987">+_xlfn.CONCAT(F126930:N126930)</f>
        <v/>
      </c>
    </row>
    <row r="126931" spans="5:5">
      <c r="E126931" s="21" t="str">
        <f t="shared" si="1987"/>
        <v/>
      </c>
    </row>
    <row r="126932" spans="5:5">
      <c r="E126932" s="21" t="str">
        <f t="shared" si="1987"/>
        <v/>
      </c>
    </row>
    <row r="126933" spans="5:5">
      <c r="E126933" s="21" t="str">
        <f t="shared" si="1987"/>
        <v/>
      </c>
    </row>
    <row r="126934" spans="5:5">
      <c r="E126934" s="21" t="str">
        <f t="shared" si="1987"/>
        <v/>
      </c>
    </row>
    <row r="126935" spans="5:5">
      <c r="E126935" s="21" t="str">
        <f t="shared" si="1987"/>
        <v/>
      </c>
    </row>
    <row r="126936" spans="5:5">
      <c r="E126936" s="21" t="str">
        <f t="shared" si="1987"/>
        <v/>
      </c>
    </row>
    <row r="126937" spans="5:5">
      <c r="E126937" s="21" t="str">
        <f t="shared" si="1987"/>
        <v/>
      </c>
    </row>
    <row r="126938" spans="5:5">
      <c r="E126938" s="21" t="str">
        <f t="shared" si="1987"/>
        <v/>
      </c>
    </row>
    <row r="126939" spans="5:5">
      <c r="E126939" s="21" t="str">
        <f t="shared" si="1987"/>
        <v/>
      </c>
    </row>
    <row r="126940" spans="5:5">
      <c r="E126940" s="21" t="str">
        <f t="shared" si="1987"/>
        <v/>
      </c>
    </row>
    <row r="126941" spans="5:5">
      <c r="E126941" s="21" t="str">
        <f t="shared" si="1987"/>
        <v/>
      </c>
    </row>
    <row r="126942" spans="5:5">
      <c r="E126942" s="21" t="str">
        <f t="shared" si="1987"/>
        <v/>
      </c>
    </row>
    <row r="126943" spans="5:5">
      <c r="E126943" s="21" t="str">
        <f t="shared" si="1987"/>
        <v/>
      </c>
    </row>
    <row r="126944" spans="5:5">
      <c r="E126944" s="21" t="str">
        <f t="shared" si="1987"/>
        <v/>
      </c>
    </row>
    <row r="126945" spans="5:5">
      <c r="E126945" s="21" t="str">
        <f t="shared" si="1987"/>
        <v/>
      </c>
    </row>
    <row r="126946" spans="5:5">
      <c r="E126946" s="21" t="str">
        <f t="shared" si="1987"/>
        <v/>
      </c>
    </row>
    <row r="126947" spans="5:5">
      <c r="E126947" s="21" t="str">
        <f t="shared" si="1987"/>
        <v/>
      </c>
    </row>
    <row r="126948" spans="5:5">
      <c r="E126948" s="21" t="str">
        <f t="shared" si="1987"/>
        <v/>
      </c>
    </row>
    <row r="126949" spans="5:5">
      <c r="E126949" s="21" t="str">
        <f t="shared" si="1987"/>
        <v/>
      </c>
    </row>
    <row r="126950" spans="5:5">
      <c r="E126950" s="21" t="str">
        <f t="shared" si="1987"/>
        <v/>
      </c>
    </row>
    <row r="126951" spans="5:5">
      <c r="E126951" s="21" t="str">
        <f t="shared" si="1987"/>
        <v/>
      </c>
    </row>
    <row r="126952" spans="5:5">
      <c r="E126952" s="21" t="str">
        <f t="shared" si="1987"/>
        <v/>
      </c>
    </row>
    <row r="126953" spans="5:5">
      <c r="E126953" s="21" t="str">
        <f t="shared" si="1987"/>
        <v/>
      </c>
    </row>
    <row r="126954" spans="5:5">
      <c r="E126954" s="21" t="str">
        <f t="shared" si="1987"/>
        <v/>
      </c>
    </row>
    <row r="126955" spans="5:5">
      <c r="E126955" s="21" t="str">
        <f t="shared" si="1987"/>
        <v/>
      </c>
    </row>
    <row r="126956" spans="5:5">
      <c r="E126956" s="21" t="str">
        <f t="shared" si="1987"/>
        <v/>
      </c>
    </row>
    <row r="126957" spans="5:5">
      <c r="E126957" s="21" t="str">
        <f t="shared" si="1987"/>
        <v/>
      </c>
    </row>
    <row r="126958" spans="5:5">
      <c r="E126958" s="21" t="str">
        <f t="shared" si="1987"/>
        <v/>
      </c>
    </row>
    <row r="126959" spans="5:5">
      <c r="E126959" s="21" t="str">
        <f t="shared" si="1987"/>
        <v/>
      </c>
    </row>
    <row r="126960" spans="5:5">
      <c r="E126960" s="21" t="str">
        <f t="shared" si="1987"/>
        <v/>
      </c>
    </row>
    <row r="126961" spans="5:5">
      <c r="E126961" s="21" t="str">
        <f t="shared" si="1987"/>
        <v/>
      </c>
    </row>
    <row r="126962" spans="5:5">
      <c r="E126962" s="21" t="str">
        <f t="shared" si="1987"/>
        <v/>
      </c>
    </row>
    <row r="126963" spans="5:5">
      <c r="E126963" s="21" t="str">
        <f t="shared" si="1987"/>
        <v/>
      </c>
    </row>
    <row r="126964" spans="5:5">
      <c r="E126964" s="21" t="str">
        <f t="shared" si="1987"/>
        <v/>
      </c>
    </row>
    <row r="126965" spans="5:5">
      <c r="E126965" s="21" t="str">
        <f t="shared" si="1987"/>
        <v/>
      </c>
    </row>
    <row r="126966" spans="5:5">
      <c r="E126966" s="21" t="str">
        <f t="shared" si="1987"/>
        <v/>
      </c>
    </row>
    <row r="126967" spans="5:5">
      <c r="E126967" s="21" t="str">
        <f t="shared" si="1987"/>
        <v/>
      </c>
    </row>
    <row r="126968" spans="5:5">
      <c r="E126968" s="21" t="str">
        <f t="shared" si="1987"/>
        <v/>
      </c>
    </row>
    <row r="126969" spans="5:5">
      <c r="E126969" s="21" t="str">
        <f t="shared" si="1987"/>
        <v/>
      </c>
    </row>
    <row r="126970" spans="5:5">
      <c r="E126970" s="21" t="str">
        <f t="shared" si="1987"/>
        <v/>
      </c>
    </row>
    <row r="126971" spans="5:5">
      <c r="E126971" s="21" t="str">
        <f t="shared" si="1987"/>
        <v/>
      </c>
    </row>
    <row r="126972" spans="5:5">
      <c r="E126972" s="21" t="str">
        <f t="shared" si="1987"/>
        <v/>
      </c>
    </row>
    <row r="126973" spans="5:5">
      <c r="E126973" s="21" t="str">
        <f t="shared" si="1987"/>
        <v/>
      </c>
    </row>
    <row r="126974" spans="5:5">
      <c r="E126974" s="21" t="str">
        <f t="shared" si="1987"/>
        <v/>
      </c>
    </row>
    <row r="126975" spans="5:5">
      <c r="E126975" s="21" t="str">
        <f t="shared" si="1987"/>
        <v/>
      </c>
    </row>
    <row r="126976" spans="5:5">
      <c r="E126976" s="21" t="str">
        <f t="shared" si="1987"/>
        <v/>
      </c>
    </row>
    <row r="126977" spans="5:5">
      <c r="E126977" s="21" t="str">
        <f t="shared" si="1987"/>
        <v/>
      </c>
    </row>
    <row r="126978" spans="5:5">
      <c r="E126978" s="21" t="str">
        <f t="shared" si="1987"/>
        <v/>
      </c>
    </row>
    <row r="126979" spans="5:5">
      <c r="E126979" s="21" t="str">
        <f t="shared" si="1987"/>
        <v/>
      </c>
    </row>
    <row r="126980" spans="5:5">
      <c r="E126980" s="21" t="str">
        <f t="shared" si="1987"/>
        <v/>
      </c>
    </row>
    <row r="126981" spans="5:5">
      <c r="E126981" s="21" t="str">
        <f t="shared" si="1987"/>
        <v/>
      </c>
    </row>
    <row r="126982" spans="5:5">
      <c r="E126982" s="21" t="str">
        <f t="shared" si="1987"/>
        <v/>
      </c>
    </row>
    <row r="126983" spans="5:5">
      <c r="E126983" s="21" t="str">
        <f t="shared" si="1987"/>
        <v/>
      </c>
    </row>
    <row r="126984" spans="5:5">
      <c r="E126984" s="21" t="str">
        <f t="shared" si="1987"/>
        <v/>
      </c>
    </row>
    <row r="126985" spans="5:5">
      <c r="E126985" s="21" t="str">
        <f t="shared" si="1987"/>
        <v/>
      </c>
    </row>
    <row r="126986" spans="5:5">
      <c r="E126986" s="21" t="str">
        <f t="shared" si="1987"/>
        <v/>
      </c>
    </row>
    <row r="126987" spans="5:5">
      <c r="E126987" s="21" t="str">
        <f t="shared" si="1987"/>
        <v/>
      </c>
    </row>
    <row r="126988" spans="5:5">
      <c r="E126988" s="21" t="str">
        <f t="shared" si="1987"/>
        <v/>
      </c>
    </row>
    <row r="126989" spans="5:5">
      <c r="E126989" s="21" t="str">
        <f t="shared" si="1987"/>
        <v/>
      </c>
    </row>
    <row r="126990" spans="5:5">
      <c r="E126990" s="21" t="str">
        <f t="shared" si="1987"/>
        <v/>
      </c>
    </row>
    <row r="126991" spans="5:5">
      <c r="E126991" s="21" t="str">
        <f t="shared" si="1987"/>
        <v/>
      </c>
    </row>
    <row r="126992" spans="5:5">
      <c r="E126992" s="21" t="str">
        <f t="shared" si="1987"/>
        <v/>
      </c>
    </row>
    <row r="126993" spans="5:5">
      <c r="E126993" s="21" t="str">
        <f t="shared" si="1987"/>
        <v/>
      </c>
    </row>
    <row r="126994" spans="5:5">
      <c r="E126994" s="21" t="str">
        <f t="shared" ref="E126994:E127057" si="1988">+_xlfn.CONCAT(F126994:N126994)</f>
        <v/>
      </c>
    </row>
    <row r="126995" spans="5:5">
      <c r="E126995" s="21" t="str">
        <f t="shared" si="1988"/>
        <v/>
      </c>
    </row>
    <row r="126996" spans="5:5">
      <c r="E126996" s="21" t="str">
        <f t="shared" si="1988"/>
        <v/>
      </c>
    </row>
    <row r="126997" spans="5:5">
      <c r="E126997" s="21" t="str">
        <f t="shared" si="1988"/>
        <v/>
      </c>
    </row>
    <row r="126998" spans="5:5">
      <c r="E126998" s="21" t="str">
        <f t="shared" si="1988"/>
        <v/>
      </c>
    </row>
    <row r="126999" spans="5:5">
      <c r="E126999" s="21" t="str">
        <f t="shared" si="1988"/>
        <v/>
      </c>
    </row>
    <row r="127000" spans="5:5">
      <c r="E127000" s="21" t="str">
        <f t="shared" si="1988"/>
        <v/>
      </c>
    </row>
    <row r="127001" spans="5:5">
      <c r="E127001" s="21" t="str">
        <f t="shared" si="1988"/>
        <v/>
      </c>
    </row>
    <row r="127002" spans="5:5">
      <c r="E127002" s="21" t="str">
        <f t="shared" si="1988"/>
        <v/>
      </c>
    </row>
    <row r="127003" spans="5:5">
      <c r="E127003" s="21" t="str">
        <f t="shared" si="1988"/>
        <v/>
      </c>
    </row>
    <row r="127004" spans="5:5">
      <c r="E127004" s="21" t="str">
        <f t="shared" si="1988"/>
        <v/>
      </c>
    </row>
    <row r="127005" spans="5:5">
      <c r="E127005" s="21" t="str">
        <f t="shared" si="1988"/>
        <v/>
      </c>
    </row>
    <row r="127006" spans="5:5">
      <c r="E127006" s="21" t="str">
        <f t="shared" si="1988"/>
        <v/>
      </c>
    </row>
    <row r="127007" spans="5:5">
      <c r="E127007" s="21" t="str">
        <f t="shared" si="1988"/>
        <v/>
      </c>
    </row>
    <row r="127008" spans="5:5">
      <c r="E127008" s="21" t="str">
        <f t="shared" si="1988"/>
        <v/>
      </c>
    </row>
    <row r="127009" spans="5:5">
      <c r="E127009" s="21" t="str">
        <f t="shared" si="1988"/>
        <v/>
      </c>
    </row>
    <row r="127010" spans="5:5">
      <c r="E127010" s="21" t="str">
        <f t="shared" si="1988"/>
        <v/>
      </c>
    </row>
    <row r="127011" spans="5:5">
      <c r="E127011" s="21" t="str">
        <f t="shared" si="1988"/>
        <v/>
      </c>
    </row>
    <row r="127012" spans="5:5">
      <c r="E127012" s="21" t="str">
        <f t="shared" si="1988"/>
        <v/>
      </c>
    </row>
    <row r="127013" spans="5:5">
      <c r="E127013" s="21" t="str">
        <f t="shared" si="1988"/>
        <v/>
      </c>
    </row>
    <row r="127014" spans="5:5">
      <c r="E127014" s="21" t="str">
        <f t="shared" si="1988"/>
        <v/>
      </c>
    </row>
    <row r="127015" spans="5:5">
      <c r="E127015" s="21" t="str">
        <f t="shared" si="1988"/>
        <v/>
      </c>
    </row>
    <row r="127016" spans="5:5">
      <c r="E127016" s="21" t="str">
        <f t="shared" si="1988"/>
        <v/>
      </c>
    </row>
    <row r="127017" spans="5:5">
      <c r="E127017" s="21" t="str">
        <f t="shared" si="1988"/>
        <v/>
      </c>
    </row>
    <row r="127018" spans="5:5">
      <c r="E127018" s="21" t="str">
        <f t="shared" si="1988"/>
        <v/>
      </c>
    </row>
    <row r="127019" spans="5:5">
      <c r="E127019" s="21" t="str">
        <f t="shared" si="1988"/>
        <v/>
      </c>
    </row>
    <row r="127020" spans="5:5">
      <c r="E127020" s="21" t="str">
        <f t="shared" si="1988"/>
        <v/>
      </c>
    </row>
    <row r="127021" spans="5:5">
      <c r="E127021" s="21" t="str">
        <f t="shared" si="1988"/>
        <v/>
      </c>
    </row>
    <row r="127022" spans="5:5">
      <c r="E127022" s="21" t="str">
        <f t="shared" si="1988"/>
        <v/>
      </c>
    </row>
    <row r="127023" spans="5:5">
      <c r="E127023" s="21" t="str">
        <f t="shared" si="1988"/>
        <v/>
      </c>
    </row>
    <row r="127024" spans="5:5">
      <c r="E127024" s="21" t="str">
        <f t="shared" si="1988"/>
        <v/>
      </c>
    </row>
    <row r="127025" spans="5:5">
      <c r="E127025" s="21" t="str">
        <f t="shared" si="1988"/>
        <v/>
      </c>
    </row>
    <row r="127026" spans="5:5">
      <c r="E127026" s="21" t="str">
        <f t="shared" si="1988"/>
        <v/>
      </c>
    </row>
    <row r="127027" spans="5:5">
      <c r="E127027" s="21" t="str">
        <f t="shared" si="1988"/>
        <v/>
      </c>
    </row>
    <row r="127028" spans="5:5">
      <c r="E127028" s="21" t="str">
        <f t="shared" si="1988"/>
        <v/>
      </c>
    </row>
    <row r="127029" spans="5:5">
      <c r="E127029" s="21" t="str">
        <f t="shared" si="1988"/>
        <v/>
      </c>
    </row>
    <row r="127030" spans="5:5">
      <c r="E127030" s="21" t="str">
        <f t="shared" si="1988"/>
        <v/>
      </c>
    </row>
    <row r="127031" spans="5:5">
      <c r="E127031" s="21" t="str">
        <f t="shared" si="1988"/>
        <v/>
      </c>
    </row>
    <row r="127032" spans="5:5">
      <c r="E127032" s="21" t="str">
        <f t="shared" si="1988"/>
        <v/>
      </c>
    </row>
    <row r="127033" spans="5:5">
      <c r="E127033" s="21" t="str">
        <f t="shared" si="1988"/>
        <v/>
      </c>
    </row>
    <row r="127034" spans="5:5">
      <c r="E127034" s="21" t="str">
        <f t="shared" si="1988"/>
        <v/>
      </c>
    </row>
    <row r="127035" spans="5:5">
      <c r="E127035" s="21" t="str">
        <f t="shared" si="1988"/>
        <v/>
      </c>
    </row>
    <row r="127036" spans="5:5">
      <c r="E127036" s="21" t="str">
        <f t="shared" si="1988"/>
        <v/>
      </c>
    </row>
    <row r="127037" spans="5:5">
      <c r="E127037" s="21" t="str">
        <f t="shared" si="1988"/>
        <v/>
      </c>
    </row>
    <row r="127038" spans="5:5">
      <c r="E127038" s="21" t="str">
        <f t="shared" si="1988"/>
        <v/>
      </c>
    </row>
    <row r="127039" spans="5:5">
      <c r="E127039" s="21" t="str">
        <f t="shared" si="1988"/>
        <v/>
      </c>
    </row>
    <row r="127040" spans="5:5">
      <c r="E127040" s="21" t="str">
        <f t="shared" si="1988"/>
        <v/>
      </c>
    </row>
    <row r="127041" spans="5:5">
      <c r="E127041" s="21" t="str">
        <f t="shared" si="1988"/>
        <v/>
      </c>
    </row>
    <row r="127042" spans="5:5">
      <c r="E127042" s="21" t="str">
        <f t="shared" si="1988"/>
        <v/>
      </c>
    </row>
    <row r="127043" spans="5:5">
      <c r="E127043" s="21" t="str">
        <f t="shared" si="1988"/>
        <v/>
      </c>
    </row>
    <row r="127044" spans="5:5">
      <c r="E127044" s="21" t="str">
        <f t="shared" si="1988"/>
        <v/>
      </c>
    </row>
    <row r="127045" spans="5:5">
      <c r="E127045" s="21" t="str">
        <f t="shared" si="1988"/>
        <v/>
      </c>
    </row>
    <row r="127046" spans="5:5">
      <c r="E127046" s="21" t="str">
        <f t="shared" si="1988"/>
        <v/>
      </c>
    </row>
    <row r="127047" spans="5:5">
      <c r="E127047" s="21" t="str">
        <f t="shared" si="1988"/>
        <v/>
      </c>
    </row>
    <row r="127048" spans="5:5">
      <c r="E127048" s="21" t="str">
        <f t="shared" si="1988"/>
        <v/>
      </c>
    </row>
    <row r="127049" spans="5:5">
      <c r="E127049" s="21" t="str">
        <f t="shared" si="1988"/>
        <v/>
      </c>
    </row>
    <row r="127050" spans="5:5">
      <c r="E127050" s="21" t="str">
        <f t="shared" si="1988"/>
        <v/>
      </c>
    </row>
    <row r="127051" spans="5:5">
      <c r="E127051" s="21" t="str">
        <f t="shared" si="1988"/>
        <v/>
      </c>
    </row>
    <row r="127052" spans="5:5">
      <c r="E127052" s="21" t="str">
        <f t="shared" si="1988"/>
        <v/>
      </c>
    </row>
    <row r="127053" spans="5:5">
      <c r="E127053" s="21" t="str">
        <f t="shared" si="1988"/>
        <v/>
      </c>
    </row>
    <row r="127054" spans="5:5">
      <c r="E127054" s="21" t="str">
        <f t="shared" si="1988"/>
        <v/>
      </c>
    </row>
    <row r="127055" spans="5:5">
      <c r="E127055" s="21" t="str">
        <f t="shared" si="1988"/>
        <v/>
      </c>
    </row>
    <row r="127056" spans="5:5">
      <c r="E127056" s="21" t="str">
        <f t="shared" si="1988"/>
        <v/>
      </c>
    </row>
    <row r="127057" spans="5:5">
      <c r="E127057" s="21" t="str">
        <f t="shared" si="1988"/>
        <v/>
      </c>
    </row>
    <row r="127058" spans="5:5">
      <c r="E127058" s="21" t="str">
        <f t="shared" ref="E127058:E127121" si="1989">+_xlfn.CONCAT(F127058:N127058)</f>
        <v/>
      </c>
    </row>
    <row r="127059" spans="5:5">
      <c r="E127059" s="21" t="str">
        <f t="shared" si="1989"/>
        <v/>
      </c>
    </row>
    <row r="127060" spans="5:5">
      <c r="E127060" s="21" t="str">
        <f t="shared" si="1989"/>
        <v/>
      </c>
    </row>
    <row r="127061" spans="5:5">
      <c r="E127061" s="21" t="str">
        <f t="shared" si="1989"/>
        <v/>
      </c>
    </row>
    <row r="127062" spans="5:5">
      <c r="E127062" s="21" t="str">
        <f t="shared" si="1989"/>
        <v/>
      </c>
    </row>
    <row r="127063" spans="5:5">
      <c r="E127063" s="21" t="str">
        <f t="shared" si="1989"/>
        <v/>
      </c>
    </row>
    <row r="127064" spans="5:5">
      <c r="E127064" s="21" t="str">
        <f t="shared" si="1989"/>
        <v/>
      </c>
    </row>
    <row r="127065" spans="5:5">
      <c r="E127065" s="21" t="str">
        <f t="shared" si="1989"/>
        <v/>
      </c>
    </row>
    <row r="127066" spans="5:5">
      <c r="E127066" s="21" t="str">
        <f t="shared" si="1989"/>
        <v/>
      </c>
    </row>
    <row r="127067" spans="5:5">
      <c r="E127067" s="21" t="str">
        <f t="shared" si="1989"/>
        <v/>
      </c>
    </row>
    <row r="127068" spans="5:5">
      <c r="E127068" s="21" t="str">
        <f t="shared" si="1989"/>
        <v/>
      </c>
    </row>
    <row r="127069" spans="5:5">
      <c r="E127069" s="21" t="str">
        <f t="shared" si="1989"/>
        <v/>
      </c>
    </row>
    <row r="127070" spans="5:5">
      <c r="E127070" s="21" t="str">
        <f t="shared" si="1989"/>
        <v/>
      </c>
    </row>
    <row r="127071" spans="5:5">
      <c r="E127071" s="21" t="str">
        <f t="shared" si="1989"/>
        <v/>
      </c>
    </row>
    <row r="127072" spans="5:5">
      <c r="E127072" s="21" t="str">
        <f t="shared" si="1989"/>
        <v/>
      </c>
    </row>
    <row r="127073" spans="5:5">
      <c r="E127073" s="21" t="str">
        <f t="shared" si="1989"/>
        <v/>
      </c>
    </row>
    <row r="127074" spans="5:5">
      <c r="E127074" s="21" t="str">
        <f t="shared" si="1989"/>
        <v/>
      </c>
    </row>
    <row r="127075" spans="5:5">
      <c r="E127075" s="21" t="str">
        <f t="shared" si="1989"/>
        <v/>
      </c>
    </row>
    <row r="127076" spans="5:5">
      <c r="E127076" s="21" t="str">
        <f t="shared" si="1989"/>
        <v/>
      </c>
    </row>
    <row r="127077" spans="5:5">
      <c r="E127077" s="21" t="str">
        <f t="shared" si="1989"/>
        <v/>
      </c>
    </row>
    <row r="127078" spans="5:5">
      <c r="E127078" s="21" t="str">
        <f t="shared" si="1989"/>
        <v/>
      </c>
    </row>
    <row r="127079" spans="5:5">
      <c r="E127079" s="21" t="str">
        <f t="shared" si="1989"/>
        <v/>
      </c>
    </row>
    <row r="127080" spans="5:5">
      <c r="E127080" s="21" t="str">
        <f t="shared" si="1989"/>
        <v/>
      </c>
    </row>
    <row r="127081" spans="5:5">
      <c r="E127081" s="21" t="str">
        <f t="shared" si="1989"/>
        <v/>
      </c>
    </row>
    <row r="127082" spans="5:5">
      <c r="E127082" s="21" t="str">
        <f t="shared" si="1989"/>
        <v/>
      </c>
    </row>
    <row r="127083" spans="5:5">
      <c r="E127083" s="21" t="str">
        <f t="shared" si="1989"/>
        <v/>
      </c>
    </row>
    <row r="127084" spans="5:5">
      <c r="E127084" s="21" t="str">
        <f t="shared" si="1989"/>
        <v/>
      </c>
    </row>
    <row r="127085" spans="5:5">
      <c r="E127085" s="21" t="str">
        <f t="shared" si="1989"/>
        <v/>
      </c>
    </row>
    <row r="127086" spans="5:5">
      <c r="E127086" s="21" t="str">
        <f t="shared" si="1989"/>
        <v/>
      </c>
    </row>
    <row r="127087" spans="5:5">
      <c r="E127087" s="21" t="str">
        <f t="shared" si="1989"/>
        <v/>
      </c>
    </row>
    <row r="127088" spans="5:5">
      <c r="E127088" s="21" t="str">
        <f t="shared" si="1989"/>
        <v/>
      </c>
    </row>
    <row r="127089" spans="5:5">
      <c r="E127089" s="21" t="str">
        <f t="shared" si="1989"/>
        <v/>
      </c>
    </row>
    <row r="127090" spans="5:5">
      <c r="E127090" s="21" t="str">
        <f t="shared" si="1989"/>
        <v/>
      </c>
    </row>
    <row r="127091" spans="5:5">
      <c r="E127091" s="21" t="str">
        <f t="shared" si="1989"/>
        <v/>
      </c>
    </row>
    <row r="127092" spans="5:5">
      <c r="E127092" s="21" t="str">
        <f t="shared" si="1989"/>
        <v/>
      </c>
    </row>
    <row r="127093" spans="5:5">
      <c r="E127093" s="21" t="str">
        <f t="shared" si="1989"/>
        <v/>
      </c>
    </row>
    <row r="127094" spans="5:5">
      <c r="E127094" s="21" t="str">
        <f t="shared" si="1989"/>
        <v/>
      </c>
    </row>
    <row r="127095" spans="5:5">
      <c r="E127095" s="21" t="str">
        <f t="shared" si="1989"/>
        <v/>
      </c>
    </row>
    <row r="127096" spans="5:5">
      <c r="E127096" s="21" t="str">
        <f t="shared" si="1989"/>
        <v/>
      </c>
    </row>
    <row r="127097" spans="5:5">
      <c r="E127097" s="21" t="str">
        <f t="shared" si="1989"/>
        <v/>
      </c>
    </row>
    <row r="127098" spans="5:5">
      <c r="E127098" s="21" t="str">
        <f t="shared" si="1989"/>
        <v/>
      </c>
    </row>
    <row r="127099" spans="5:5">
      <c r="E127099" s="21" t="str">
        <f t="shared" si="1989"/>
        <v/>
      </c>
    </row>
    <row r="127100" spans="5:5">
      <c r="E127100" s="21" t="str">
        <f t="shared" si="1989"/>
        <v/>
      </c>
    </row>
    <row r="127101" spans="5:5">
      <c r="E127101" s="21" t="str">
        <f t="shared" si="1989"/>
        <v/>
      </c>
    </row>
    <row r="127102" spans="5:5">
      <c r="E127102" s="21" t="str">
        <f t="shared" si="1989"/>
        <v/>
      </c>
    </row>
    <row r="127103" spans="5:5">
      <c r="E127103" s="21" t="str">
        <f t="shared" si="1989"/>
        <v/>
      </c>
    </row>
    <row r="127104" spans="5:5">
      <c r="E127104" s="21" t="str">
        <f t="shared" si="1989"/>
        <v/>
      </c>
    </row>
    <row r="127105" spans="5:5">
      <c r="E127105" s="21" t="str">
        <f t="shared" si="1989"/>
        <v/>
      </c>
    </row>
    <row r="127106" spans="5:5">
      <c r="E127106" s="21" t="str">
        <f t="shared" si="1989"/>
        <v/>
      </c>
    </row>
    <row r="127107" spans="5:5">
      <c r="E127107" s="21" t="str">
        <f t="shared" si="1989"/>
        <v/>
      </c>
    </row>
    <row r="127108" spans="5:5">
      <c r="E127108" s="21" t="str">
        <f t="shared" si="1989"/>
        <v/>
      </c>
    </row>
    <row r="127109" spans="5:5">
      <c r="E127109" s="21" t="str">
        <f t="shared" si="1989"/>
        <v/>
      </c>
    </row>
    <row r="127110" spans="5:5">
      <c r="E127110" s="21" t="str">
        <f t="shared" si="1989"/>
        <v/>
      </c>
    </row>
    <row r="127111" spans="5:5">
      <c r="E127111" s="21" t="str">
        <f t="shared" si="1989"/>
        <v/>
      </c>
    </row>
    <row r="127112" spans="5:5">
      <c r="E127112" s="21" t="str">
        <f t="shared" si="1989"/>
        <v/>
      </c>
    </row>
    <row r="127113" spans="5:5">
      <c r="E127113" s="21" t="str">
        <f t="shared" si="1989"/>
        <v/>
      </c>
    </row>
    <row r="127114" spans="5:5">
      <c r="E127114" s="21" t="str">
        <f t="shared" si="1989"/>
        <v/>
      </c>
    </row>
    <row r="127115" spans="5:5">
      <c r="E127115" s="21" t="str">
        <f t="shared" si="1989"/>
        <v/>
      </c>
    </row>
    <row r="127116" spans="5:5">
      <c r="E127116" s="21" t="str">
        <f t="shared" si="1989"/>
        <v/>
      </c>
    </row>
    <row r="127117" spans="5:5">
      <c r="E127117" s="21" t="str">
        <f t="shared" si="1989"/>
        <v/>
      </c>
    </row>
    <row r="127118" spans="5:5">
      <c r="E127118" s="21" t="str">
        <f t="shared" si="1989"/>
        <v/>
      </c>
    </row>
    <row r="127119" spans="5:5">
      <c r="E127119" s="21" t="str">
        <f t="shared" si="1989"/>
        <v/>
      </c>
    </row>
    <row r="127120" spans="5:5">
      <c r="E127120" s="21" t="str">
        <f t="shared" si="1989"/>
        <v/>
      </c>
    </row>
    <row r="127121" spans="5:5">
      <c r="E127121" s="21" t="str">
        <f t="shared" si="1989"/>
        <v/>
      </c>
    </row>
    <row r="127122" spans="5:5">
      <c r="E127122" s="21" t="str">
        <f t="shared" ref="E127122:E127185" si="1990">+_xlfn.CONCAT(F127122:N127122)</f>
        <v/>
      </c>
    </row>
    <row r="127123" spans="5:5">
      <c r="E127123" s="21" t="str">
        <f t="shared" si="1990"/>
        <v/>
      </c>
    </row>
    <row r="127124" spans="5:5">
      <c r="E127124" s="21" t="str">
        <f t="shared" si="1990"/>
        <v/>
      </c>
    </row>
    <row r="127125" spans="5:5">
      <c r="E127125" s="21" t="str">
        <f t="shared" si="1990"/>
        <v/>
      </c>
    </row>
    <row r="127126" spans="5:5">
      <c r="E127126" s="21" t="str">
        <f t="shared" si="1990"/>
        <v/>
      </c>
    </row>
    <row r="127127" spans="5:5">
      <c r="E127127" s="21" t="str">
        <f t="shared" si="1990"/>
        <v/>
      </c>
    </row>
    <row r="127128" spans="5:5">
      <c r="E127128" s="21" t="str">
        <f t="shared" si="1990"/>
        <v/>
      </c>
    </row>
    <row r="127129" spans="5:5">
      <c r="E127129" s="21" t="str">
        <f t="shared" si="1990"/>
        <v/>
      </c>
    </row>
    <row r="127130" spans="5:5">
      <c r="E127130" s="21" t="str">
        <f t="shared" si="1990"/>
        <v/>
      </c>
    </row>
    <row r="127131" spans="5:5">
      <c r="E127131" s="21" t="str">
        <f t="shared" si="1990"/>
        <v/>
      </c>
    </row>
    <row r="127132" spans="5:5">
      <c r="E127132" s="21" t="str">
        <f t="shared" si="1990"/>
        <v/>
      </c>
    </row>
    <row r="127133" spans="5:5">
      <c r="E127133" s="21" t="str">
        <f t="shared" si="1990"/>
        <v/>
      </c>
    </row>
    <row r="127134" spans="5:5">
      <c r="E127134" s="21" t="str">
        <f t="shared" si="1990"/>
        <v/>
      </c>
    </row>
    <row r="127135" spans="5:5">
      <c r="E127135" s="21" t="str">
        <f t="shared" si="1990"/>
        <v/>
      </c>
    </row>
    <row r="127136" spans="5:5">
      <c r="E127136" s="21" t="str">
        <f t="shared" si="1990"/>
        <v/>
      </c>
    </row>
    <row r="127137" spans="5:5">
      <c r="E127137" s="21" t="str">
        <f t="shared" si="1990"/>
        <v/>
      </c>
    </row>
    <row r="127138" spans="5:5">
      <c r="E127138" s="21" t="str">
        <f t="shared" si="1990"/>
        <v/>
      </c>
    </row>
    <row r="127139" spans="5:5">
      <c r="E127139" s="21" t="str">
        <f t="shared" si="1990"/>
        <v/>
      </c>
    </row>
    <row r="127140" spans="5:5">
      <c r="E127140" s="21" t="str">
        <f t="shared" si="1990"/>
        <v/>
      </c>
    </row>
    <row r="127141" spans="5:5">
      <c r="E127141" s="21" t="str">
        <f t="shared" si="1990"/>
        <v/>
      </c>
    </row>
    <row r="127142" spans="5:5">
      <c r="E127142" s="21" t="str">
        <f t="shared" si="1990"/>
        <v/>
      </c>
    </row>
    <row r="127143" spans="5:5">
      <c r="E127143" s="21" t="str">
        <f t="shared" si="1990"/>
        <v/>
      </c>
    </row>
    <row r="127144" spans="5:5">
      <c r="E127144" s="21" t="str">
        <f t="shared" si="1990"/>
        <v/>
      </c>
    </row>
    <row r="127145" spans="5:5">
      <c r="E127145" s="21" t="str">
        <f t="shared" si="1990"/>
        <v/>
      </c>
    </row>
    <row r="127146" spans="5:5">
      <c r="E127146" s="21" t="str">
        <f t="shared" si="1990"/>
        <v/>
      </c>
    </row>
    <row r="127147" spans="5:5">
      <c r="E127147" s="21" t="str">
        <f t="shared" si="1990"/>
        <v/>
      </c>
    </row>
    <row r="127148" spans="5:5">
      <c r="E127148" s="21" t="str">
        <f t="shared" si="1990"/>
        <v/>
      </c>
    </row>
    <row r="127149" spans="5:5">
      <c r="E127149" s="21" t="str">
        <f t="shared" si="1990"/>
        <v/>
      </c>
    </row>
    <row r="127150" spans="5:5">
      <c r="E127150" s="21" t="str">
        <f t="shared" si="1990"/>
        <v/>
      </c>
    </row>
    <row r="127151" spans="5:5">
      <c r="E127151" s="21" t="str">
        <f t="shared" si="1990"/>
        <v/>
      </c>
    </row>
    <row r="127152" spans="5:5">
      <c r="E127152" s="21" t="str">
        <f t="shared" si="1990"/>
        <v/>
      </c>
    </row>
    <row r="127153" spans="5:5">
      <c r="E127153" s="21" t="str">
        <f t="shared" si="1990"/>
        <v/>
      </c>
    </row>
    <row r="127154" spans="5:5">
      <c r="E127154" s="21" t="str">
        <f t="shared" si="1990"/>
        <v/>
      </c>
    </row>
    <row r="127155" spans="5:5">
      <c r="E127155" s="21" t="str">
        <f t="shared" si="1990"/>
        <v/>
      </c>
    </row>
    <row r="127156" spans="5:5">
      <c r="E127156" s="21" t="str">
        <f t="shared" si="1990"/>
        <v/>
      </c>
    </row>
    <row r="127157" spans="5:5">
      <c r="E127157" s="21" t="str">
        <f t="shared" si="1990"/>
        <v/>
      </c>
    </row>
    <row r="127158" spans="5:5">
      <c r="E127158" s="21" t="str">
        <f t="shared" si="1990"/>
        <v/>
      </c>
    </row>
    <row r="127159" spans="5:5">
      <c r="E127159" s="21" t="str">
        <f t="shared" si="1990"/>
        <v/>
      </c>
    </row>
    <row r="127160" spans="5:5">
      <c r="E127160" s="21" t="str">
        <f t="shared" si="1990"/>
        <v/>
      </c>
    </row>
    <row r="127161" spans="5:5">
      <c r="E127161" s="21" t="str">
        <f t="shared" si="1990"/>
        <v/>
      </c>
    </row>
    <row r="127162" spans="5:5">
      <c r="E127162" s="21" t="str">
        <f t="shared" si="1990"/>
        <v/>
      </c>
    </row>
    <row r="127163" spans="5:5">
      <c r="E127163" s="21" t="str">
        <f t="shared" si="1990"/>
        <v/>
      </c>
    </row>
    <row r="127164" spans="5:5">
      <c r="E127164" s="21" t="str">
        <f t="shared" si="1990"/>
        <v/>
      </c>
    </row>
    <row r="127165" spans="5:5">
      <c r="E127165" s="21" t="str">
        <f t="shared" si="1990"/>
        <v/>
      </c>
    </row>
    <row r="127166" spans="5:5">
      <c r="E127166" s="21" t="str">
        <f t="shared" si="1990"/>
        <v/>
      </c>
    </row>
    <row r="127167" spans="5:5">
      <c r="E127167" s="21" t="str">
        <f t="shared" si="1990"/>
        <v/>
      </c>
    </row>
    <row r="127168" spans="5:5">
      <c r="E127168" s="21" t="str">
        <f t="shared" si="1990"/>
        <v/>
      </c>
    </row>
    <row r="127169" spans="5:5">
      <c r="E127169" s="21" t="str">
        <f t="shared" si="1990"/>
        <v/>
      </c>
    </row>
    <row r="127170" spans="5:5">
      <c r="E127170" s="21" t="str">
        <f t="shared" si="1990"/>
        <v/>
      </c>
    </row>
    <row r="127171" spans="5:5">
      <c r="E127171" s="21" t="str">
        <f t="shared" si="1990"/>
        <v/>
      </c>
    </row>
    <row r="127172" spans="5:5">
      <c r="E127172" s="21" t="str">
        <f t="shared" si="1990"/>
        <v/>
      </c>
    </row>
    <row r="127173" spans="5:5">
      <c r="E127173" s="21" t="str">
        <f t="shared" si="1990"/>
        <v/>
      </c>
    </row>
    <row r="127174" spans="5:5">
      <c r="E127174" s="21" t="str">
        <f t="shared" si="1990"/>
        <v/>
      </c>
    </row>
    <row r="127175" spans="5:5">
      <c r="E127175" s="21" t="str">
        <f t="shared" si="1990"/>
        <v/>
      </c>
    </row>
    <row r="127176" spans="5:5">
      <c r="E127176" s="21" t="str">
        <f t="shared" si="1990"/>
        <v/>
      </c>
    </row>
    <row r="127177" spans="5:5">
      <c r="E127177" s="21" t="str">
        <f t="shared" si="1990"/>
        <v/>
      </c>
    </row>
    <row r="127178" spans="5:5">
      <c r="E127178" s="21" t="str">
        <f t="shared" si="1990"/>
        <v/>
      </c>
    </row>
    <row r="127179" spans="5:5">
      <c r="E127179" s="21" t="str">
        <f t="shared" si="1990"/>
        <v/>
      </c>
    </row>
    <row r="127180" spans="5:5">
      <c r="E127180" s="21" t="str">
        <f t="shared" si="1990"/>
        <v/>
      </c>
    </row>
    <row r="127181" spans="5:5">
      <c r="E127181" s="21" t="str">
        <f t="shared" si="1990"/>
        <v/>
      </c>
    </row>
    <row r="127182" spans="5:5">
      <c r="E127182" s="21" t="str">
        <f t="shared" si="1990"/>
        <v/>
      </c>
    </row>
    <row r="127183" spans="5:5">
      <c r="E127183" s="21" t="str">
        <f t="shared" si="1990"/>
        <v/>
      </c>
    </row>
    <row r="127184" spans="5:5">
      <c r="E127184" s="21" t="str">
        <f t="shared" si="1990"/>
        <v/>
      </c>
    </row>
    <row r="127185" spans="5:5">
      <c r="E127185" s="21" t="str">
        <f t="shared" si="1990"/>
        <v/>
      </c>
    </row>
    <row r="127186" spans="5:5">
      <c r="E127186" s="21" t="str">
        <f t="shared" ref="E127186:E127249" si="1991">+_xlfn.CONCAT(F127186:N127186)</f>
        <v/>
      </c>
    </row>
    <row r="127187" spans="5:5">
      <c r="E127187" s="21" t="str">
        <f t="shared" si="1991"/>
        <v/>
      </c>
    </row>
    <row r="127188" spans="5:5">
      <c r="E127188" s="21" t="str">
        <f t="shared" si="1991"/>
        <v/>
      </c>
    </row>
    <row r="127189" spans="5:5">
      <c r="E127189" s="21" t="str">
        <f t="shared" si="1991"/>
        <v/>
      </c>
    </row>
    <row r="127190" spans="5:5">
      <c r="E127190" s="21" t="str">
        <f t="shared" si="1991"/>
        <v/>
      </c>
    </row>
    <row r="127191" spans="5:5">
      <c r="E127191" s="21" t="str">
        <f t="shared" si="1991"/>
        <v/>
      </c>
    </row>
    <row r="127192" spans="5:5">
      <c r="E127192" s="21" t="str">
        <f t="shared" si="1991"/>
        <v/>
      </c>
    </row>
    <row r="127193" spans="5:5">
      <c r="E127193" s="21" t="str">
        <f t="shared" si="1991"/>
        <v/>
      </c>
    </row>
    <row r="127194" spans="5:5">
      <c r="E127194" s="21" t="str">
        <f t="shared" si="1991"/>
        <v/>
      </c>
    </row>
    <row r="127195" spans="5:5">
      <c r="E127195" s="21" t="str">
        <f t="shared" si="1991"/>
        <v/>
      </c>
    </row>
    <row r="127196" spans="5:5">
      <c r="E127196" s="21" t="str">
        <f t="shared" si="1991"/>
        <v/>
      </c>
    </row>
    <row r="127197" spans="5:5">
      <c r="E127197" s="21" t="str">
        <f t="shared" si="1991"/>
        <v/>
      </c>
    </row>
    <row r="127198" spans="5:5">
      <c r="E127198" s="21" t="str">
        <f t="shared" si="1991"/>
        <v/>
      </c>
    </row>
    <row r="127199" spans="5:5">
      <c r="E127199" s="21" t="str">
        <f t="shared" si="1991"/>
        <v/>
      </c>
    </row>
    <row r="127200" spans="5:5">
      <c r="E127200" s="21" t="str">
        <f t="shared" si="1991"/>
        <v/>
      </c>
    </row>
    <row r="127201" spans="5:5">
      <c r="E127201" s="21" t="str">
        <f t="shared" si="1991"/>
        <v/>
      </c>
    </row>
    <row r="127202" spans="5:5">
      <c r="E127202" s="21" t="str">
        <f t="shared" si="1991"/>
        <v/>
      </c>
    </row>
    <row r="127203" spans="5:5">
      <c r="E127203" s="21" t="str">
        <f t="shared" si="1991"/>
        <v/>
      </c>
    </row>
    <row r="127204" spans="5:5">
      <c r="E127204" s="21" t="str">
        <f t="shared" si="1991"/>
        <v/>
      </c>
    </row>
    <row r="127205" spans="5:5">
      <c r="E127205" s="21" t="str">
        <f t="shared" si="1991"/>
        <v/>
      </c>
    </row>
    <row r="127206" spans="5:5">
      <c r="E127206" s="21" t="str">
        <f t="shared" si="1991"/>
        <v/>
      </c>
    </row>
    <row r="127207" spans="5:5">
      <c r="E127207" s="21" t="str">
        <f t="shared" si="1991"/>
        <v/>
      </c>
    </row>
    <row r="127208" spans="5:5">
      <c r="E127208" s="21" t="str">
        <f t="shared" si="1991"/>
        <v/>
      </c>
    </row>
    <row r="127209" spans="5:5">
      <c r="E127209" s="21" t="str">
        <f t="shared" si="1991"/>
        <v/>
      </c>
    </row>
    <row r="127210" spans="5:5">
      <c r="E127210" s="21" t="str">
        <f t="shared" si="1991"/>
        <v/>
      </c>
    </row>
    <row r="127211" spans="5:5">
      <c r="E127211" s="21" t="str">
        <f t="shared" si="1991"/>
        <v/>
      </c>
    </row>
    <row r="127212" spans="5:5">
      <c r="E127212" s="21" t="str">
        <f t="shared" si="1991"/>
        <v/>
      </c>
    </row>
    <row r="127213" spans="5:5">
      <c r="E127213" s="21" t="str">
        <f t="shared" si="1991"/>
        <v/>
      </c>
    </row>
    <row r="127214" spans="5:5">
      <c r="E127214" s="21" t="str">
        <f t="shared" si="1991"/>
        <v/>
      </c>
    </row>
    <row r="127215" spans="5:5">
      <c r="E127215" s="21" t="str">
        <f t="shared" si="1991"/>
        <v/>
      </c>
    </row>
    <row r="127216" spans="5:5">
      <c r="E127216" s="21" t="str">
        <f t="shared" si="1991"/>
        <v/>
      </c>
    </row>
    <row r="127217" spans="5:5">
      <c r="E127217" s="21" t="str">
        <f t="shared" si="1991"/>
        <v/>
      </c>
    </row>
    <row r="127218" spans="5:5">
      <c r="E127218" s="21" t="str">
        <f t="shared" si="1991"/>
        <v/>
      </c>
    </row>
    <row r="127219" spans="5:5">
      <c r="E127219" s="21" t="str">
        <f t="shared" si="1991"/>
        <v/>
      </c>
    </row>
    <row r="127220" spans="5:5">
      <c r="E127220" s="21" t="str">
        <f t="shared" si="1991"/>
        <v/>
      </c>
    </row>
    <row r="127221" spans="5:5">
      <c r="E127221" s="21" t="str">
        <f t="shared" si="1991"/>
        <v/>
      </c>
    </row>
    <row r="127222" spans="5:5">
      <c r="E127222" s="21" t="str">
        <f t="shared" si="1991"/>
        <v/>
      </c>
    </row>
    <row r="127223" spans="5:5">
      <c r="E127223" s="21" t="str">
        <f t="shared" si="1991"/>
        <v/>
      </c>
    </row>
    <row r="127224" spans="5:5">
      <c r="E127224" s="21" t="str">
        <f t="shared" si="1991"/>
        <v/>
      </c>
    </row>
    <row r="127225" spans="5:5">
      <c r="E127225" s="21" t="str">
        <f t="shared" si="1991"/>
        <v/>
      </c>
    </row>
    <row r="127226" spans="5:5">
      <c r="E127226" s="21" t="str">
        <f t="shared" si="1991"/>
        <v/>
      </c>
    </row>
    <row r="127227" spans="5:5">
      <c r="E127227" s="21" t="str">
        <f t="shared" si="1991"/>
        <v/>
      </c>
    </row>
    <row r="127228" spans="5:5">
      <c r="E127228" s="21" t="str">
        <f t="shared" si="1991"/>
        <v/>
      </c>
    </row>
    <row r="127229" spans="5:5">
      <c r="E127229" s="21" t="str">
        <f t="shared" si="1991"/>
        <v/>
      </c>
    </row>
    <row r="127230" spans="5:5">
      <c r="E127230" s="21" t="str">
        <f t="shared" si="1991"/>
        <v/>
      </c>
    </row>
    <row r="127231" spans="5:5">
      <c r="E127231" s="21" t="str">
        <f t="shared" si="1991"/>
        <v/>
      </c>
    </row>
    <row r="127232" spans="5:5">
      <c r="E127232" s="21" t="str">
        <f t="shared" si="1991"/>
        <v/>
      </c>
    </row>
    <row r="127233" spans="5:5">
      <c r="E127233" s="21" t="str">
        <f t="shared" si="1991"/>
        <v/>
      </c>
    </row>
    <row r="127234" spans="5:5">
      <c r="E127234" s="21" t="str">
        <f t="shared" si="1991"/>
        <v/>
      </c>
    </row>
    <row r="127235" spans="5:5">
      <c r="E127235" s="21" t="str">
        <f t="shared" si="1991"/>
        <v/>
      </c>
    </row>
    <row r="127236" spans="5:5">
      <c r="E127236" s="21" t="str">
        <f t="shared" si="1991"/>
        <v/>
      </c>
    </row>
    <row r="127237" spans="5:5">
      <c r="E127237" s="21" t="str">
        <f t="shared" si="1991"/>
        <v/>
      </c>
    </row>
    <row r="127238" spans="5:5">
      <c r="E127238" s="21" t="str">
        <f t="shared" si="1991"/>
        <v/>
      </c>
    </row>
    <row r="127239" spans="5:5">
      <c r="E127239" s="21" t="str">
        <f t="shared" si="1991"/>
        <v/>
      </c>
    </row>
    <row r="127240" spans="5:5">
      <c r="E127240" s="21" t="str">
        <f t="shared" si="1991"/>
        <v/>
      </c>
    </row>
    <row r="127241" spans="5:5">
      <c r="E127241" s="21" t="str">
        <f t="shared" si="1991"/>
        <v/>
      </c>
    </row>
    <row r="127242" spans="5:5">
      <c r="E127242" s="21" t="str">
        <f t="shared" si="1991"/>
        <v/>
      </c>
    </row>
    <row r="127243" spans="5:5">
      <c r="E127243" s="21" t="str">
        <f t="shared" si="1991"/>
        <v/>
      </c>
    </row>
    <row r="127244" spans="5:5">
      <c r="E127244" s="21" t="str">
        <f t="shared" si="1991"/>
        <v/>
      </c>
    </row>
    <row r="127245" spans="5:5">
      <c r="E127245" s="21" t="str">
        <f t="shared" si="1991"/>
        <v/>
      </c>
    </row>
    <row r="127246" spans="5:5">
      <c r="E127246" s="21" t="str">
        <f t="shared" si="1991"/>
        <v/>
      </c>
    </row>
    <row r="127247" spans="5:5">
      <c r="E127247" s="21" t="str">
        <f t="shared" si="1991"/>
        <v/>
      </c>
    </row>
    <row r="127248" spans="5:5">
      <c r="E127248" s="21" t="str">
        <f t="shared" si="1991"/>
        <v/>
      </c>
    </row>
    <row r="127249" spans="5:5">
      <c r="E127249" s="21" t="str">
        <f t="shared" si="1991"/>
        <v/>
      </c>
    </row>
    <row r="127250" spans="5:5">
      <c r="E127250" s="21" t="str">
        <f t="shared" ref="E127250:E127313" si="1992">+_xlfn.CONCAT(F127250:N127250)</f>
        <v/>
      </c>
    </row>
    <row r="127251" spans="5:5">
      <c r="E127251" s="21" t="str">
        <f t="shared" si="1992"/>
        <v/>
      </c>
    </row>
    <row r="127252" spans="5:5">
      <c r="E127252" s="21" t="str">
        <f t="shared" si="1992"/>
        <v/>
      </c>
    </row>
    <row r="127253" spans="5:5">
      <c r="E127253" s="21" t="str">
        <f t="shared" si="1992"/>
        <v/>
      </c>
    </row>
    <row r="127254" spans="5:5">
      <c r="E127254" s="21" t="str">
        <f t="shared" si="1992"/>
        <v/>
      </c>
    </row>
    <row r="127255" spans="5:5">
      <c r="E127255" s="21" t="str">
        <f t="shared" si="1992"/>
        <v/>
      </c>
    </row>
    <row r="127256" spans="5:5">
      <c r="E127256" s="21" t="str">
        <f t="shared" si="1992"/>
        <v/>
      </c>
    </row>
    <row r="127257" spans="5:5">
      <c r="E127257" s="21" t="str">
        <f t="shared" si="1992"/>
        <v/>
      </c>
    </row>
    <row r="127258" spans="5:5">
      <c r="E127258" s="21" t="str">
        <f t="shared" si="1992"/>
        <v/>
      </c>
    </row>
    <row r="127259" spans="5:5">
      <c r="E127259" s="21" t="str">
        <f t="shared" si="1992"/>
        <v/>
      </c>
    </row>
    <row r="127260" spans="5:5">
      <c r="E127260" s="21" t="str">
        <f t="shared" si="1992"/>
        <v/>
      </c>
    </row>
    <row r="127261" spans="5:5">
      <c r="E127261" s="21" t="str">
        <f t="shared" si="1992"/>
        <v/>
      </c>
    </row>
    <row r="127262" spans="5:5">
      <c r="E127262" s="21" t="str">
        <f t="shared" si="1992"/>
        <v/>
      </c>
    </row>
    <row r="127263" spans="5:5">
      <c r="E127263" s="21" t="str">
        <f t="shared" si="1992"/>
        <v/>
      </c>
    </row>
    <row r="127264" spans="5:5">
      <c r="E127264" s="21" t="str">
        <f t="shared" si="1992"/>
        <v/>
      </c>
    </row>
    <row r="127265" spans="5:5">
      <c r="E127265" s="21" t="str">
        <f t="shared" si="1992"/>
        <v/>
      </c>
    </row>
    <row r="127266" spans="5:5">
      <c r="E127266" s="21" t="str">
        <f t="shared" si="1992"/>
        <v/>
      </c>
    </row>
    <row r="127267" spans="5:5">
      <c r="E127267" s="21" t="str">
        <f t="shared" si="1992"/>
        <v/>
      </c>
    </row>
    <row r="127268" spans="5:5">
      <c r="E127268" s="21" t="str">
        <f t="shared" si="1992"/>
        <v/>
      </c>
    </row>
    <row r="127269" spans="5:5">
      <c r="E127269" s="21" t="str">
        <f t="shared" si="1992"/>
        <v/>
      </c>
    </row>
    <row r="127270" spans="5:5">
      <c r="E127270" s="21" t="str">
        <f t="shared" si="1992"/>
        <v/>
      </c>
    </row>
    <row r="127271" spans="5:5">
      <c r="E127271" s="21" t="str">
        <f t="shared" si="1992"/>
        <v/>
      </c>
    </row>
    <row r="127272" spans="5:5">
      <c r="E127272" s="21" t="str">
        <f t="shared" si="1992"/>
        <v/>
      </c>
    </row>
    <row r="127273" spans="5:5">
      <c r="E127273" s="21" t="str">
        <f t="shared" si="1992"/>
        <v/>
      </c>
    </row>
    <row r="127274" spans="5:5">
      <c r="E127274" s="21" t="str">
        <f t="shared" si="1992"/>
        <v/>
      </c>
    </row>
    <row r="127275" spans="5:5">
      <c r="E127275" s="21" t="str">
        <f t="shared" si="1992"/>
        <v/>
      </c>
    </row>
    <row r="127276" spans="5:5">
      <c r="E127276" s="21" t="str">
        <f t="shared" si="1992"/>
        <v/>
      </c>
    </row>
    <row r="127277" spans="5:5">
      <c r="E127277" s="21" t="str">
        <f t="shared" si="1992"/>
        <v/>
      </c>
    </row>
    <row r="127278" spans="5:5">
      <c r="E127278" s="21" t="str">
        <f t="shared" si="1992"/>
        <v/>
      </c>
    </row>
    <row r="127279" spans="5:5">
      <c r="E127279" s="21" t="str">
        <f t="shared" si="1992"/>
        <v/>
      </c>
    </row>
    <row r="127280" spans="5:5">
      <c r="E127280" s="21" t="str">
        <f t="shared" si="1992"/>
        <v/>
      </c>
    </row>
    <row r="127281" spans="5:5">
      <c r="E127281" s="21" t="str">
        <f t="shared" si="1992"/>
        <v/>
      </c>
    </row>
    <row r="127282" spans="5:5">
      <c r="E127282" s="21" t="str">
        <f t="shared" si="1992"/>
        <v/>
      </c>
    </row>
    <row r="127283" spans="5:5">
      <c r="E127283" s="21" t="str">
        <f t="shared" si="1992"/>
        <v/>
      </c>
    </row>
    <row r="127284" spans="5:5">
      <c r="E127284" s="21" t="str">
        <f t="shared" si="1992"/>
        <v/>
      </c>
    </row>
    <row r="127285" spans="5:5">
      <c r="E127285" s="21" t="str">
        <f t="shared" si="1992"/>
        <v/>
      </c>
    </row>
    <row r="127286" spans="5:5">
      <c r="E127286" s="21" t="str">
        <f t="shared" si="1992"/>
        <v/>
      </c>
    </row>
    <row r="127287" spans="5:5">
      <c r="E127287" s="21" t="str">
        <f t="shared" si="1992"/>
        <v/>
      </c>
    </row>
    <row r="127288" spans="5:5">
      <c r="E127288" s="21" t="str">
        <f t="shared" si="1992"/>
        <v/>
      </c>
    </row>
    <row r="127289" spans="5:5">
      <c r="E127289" s="21" t="str">
        <f t="shared" si="1992"/>
        <v/>
      </c>
    </row>
    <row r="127290" spans="5:5">
      <c r="E127290" s="21" t="str">
        <f t="shared" si="1992"/>
        <v/>
      </c>
    </row>
    <row r="127291" spans="5:5">
      <c r="E127291" s="21" t="str">
        <f t="shared" si="1992"/>
        <v/>
      </c>
    </row>
    <row r="127292" spans="5:5">
      <c r="E127292" s="21" t="str">
        <f t="shared" si="1992"/>
        <v/>
      </c>
    </row>
    <row r="127293" spans="5:5">
      <c r="E127293" s="21" t="str">
        <f t="shared" si="1992"/>
        <v/>
      </c>
    </row>
    <row r="127294" spans="5:5">
      <c r="E127294" s="21" t="str">
        <f t="shared" si="1992"/>
        <v/>
      </c>
    </row>
    <row r="127295" spans="5:5">
      <c r="E127295" s="21" t="str">
        <f t="shared" si="1992"/>
        <v/>
      </c>
    </row>
    <row r="127296" spans="5:5">
      <c r="E127296" s="21" t="str">
        <f t="shared" si="1992"/>
        <v/>
      </c>
    </row>
    <row r="127297" spans="5:5">
      <c r="E127297" s="21" t="str">
        <f t="shared" si="1992"/>
        <v/>
      </c>
    </row>
    <row r="127298" spans="5:5">
      <c r="E127298" s="21" t="str">
        <f t="shared" si="1992"/>
        <v/>
      </c>
    </row>
    <row r="127299" spans="5:5">
      <c r="E127299" s="21" t="str">
        <f t="shared" si="1992"/>
        <v/>
      </c>
    </row>
    <row r="127300" spans="5:5">
      <c r="E127300" s="21" t="str">
        <f t="shared" si="1992"/>
        <v/>
      </c>
    </row>
    <row r="127301" spans="5:5">
      <c r="E127301" s="21" t="str">
        <f t="shared" si="1992"/>
        <v/>
      </c>
    </row>
    <row r="127302" spans="5:5">
      <c r="E127302" s="21" t="str">
        <f t="shared" si="1992"/>
        <v/>
      </c>
    </row>
    <row r="127303" spans="5:5">
      <c r="E127303" s="21" t="str">
        <f t="shared" si="1992"/>
        <v/>
      </c>
    </row>
    <row r="127304" spans="5:5">
      <c r="E127304" s="21" t="str">
        <f t="shared" si="1992"/>
        <v/>
      </c>
    </row>
    <row r="127305" spans="5:5">
      <c r="E127305" s="21" t="str">
        <f t="shared" si="1992"/>
        <v/>
      </c>
    </row>
    <row r="127306" spans="5:5">
      <c r="E127306" s="21" t="str">
        <f t="shared" si="1992"/>
        <v/>
      </c>
    </row>
    <row r="127307" spans="5:5">
      <c r="E127307" s="21" t="str">
        <f t="shared" si="1992"/>
        <v/>
      </c>
    </row>
    <row r="127308" spans="5:5">
      <c r="E127308" s="21" t="str">
        <f t="shared" si="1992"/>
        <v/>
      </c>
    </row>
    <row r="127309" spans="5:5">
      <c r="E127309" s="21" t="str">
        <f t="shared" si="1992"/>
        <v/>
      </c>
    </row>
    <row r="127310" spans="5:5">
      <c r="E127310" s="21" t="str">
        <f t="shared" si="1992"/>
        <v/>
      </c>
    </row>
    <row r="127311" spans="5:5">
      <c r="E127311" s="21" t="str">
        <f t="shared" si="1992"/>
        <v/>
      </c>
    </row>
    <row r="127312" spans="5:5">
      <c r="E127312" s="21" t="str">
        <f t="shared" si="1992"/>
        <v/>
      </c>
    </row>
    <row r="127313" spans="5:5">
      <c r="E127313" s="21" t="str">
        <f t="shared" si="1992"/>
        <v/>
      </c>
    </row>
    <row r="127314" spans="5:5">
      <c r="E127314" s="21" t="str">
        <f t="shared" ref="E127314:E127377" si="1993">+_xlfn.CONCAT(F127314:N127314)</f>
        <v/>
      </c>
    </row>
    <row r="127315" spans="5:5">
      <c r="E127315" s="21" t="str">
        <f t="shared" si="1993"/>
        <v/>
      </c>
    </row>
    <row r="127316" spans="5:5">
      <c r="E127316" s="21" t="str">
        <f t="shared" si="1993"/>
        <v/>
      </c>
    </row>
    <row r="127317" spans="5:5">
      <c r="E127317" s="21" t="str">
        <f t="shared" si="1993"/>
        <v/>
      </c>
    </row>
    <row r="127318" spans="5:5">
      <c r="E127318" s="21" t="str">
        <f t="shared" si="1993"/>
        <v/>
      </c>
    </row>
    <row r="127319" spans="5:5">
      <c r="E127319" s="21" t="str">
        <f t="shared" si="1993"/>
        <v/>
      </c>
    </row>
    <row r="127320" spans="5:5">
      <c r="E127320" s="21" t="str">
        <f t="shared" si="1993"/>
        <v/>
      </c>
    </row>
    <row r="127321" spans="5:5">
      <c r="E127321" s="21" t="str">
        <f t="shared" si="1993"/>
        <v/>
      </c>
    </row>
    <row r="127322" spans="5:5">
      <c r="E127322" s="21" t="str">
        <f t="shared" si="1993"/>
        <v/>
      </c>
    </row>
    <row r="127323" spans="5:5">
      <c r="E127323" s="21" t="str">
        <f t="shared" si="1993"/>
        <v/>
      </c>
    </row>
    <row r="127324" spans="5:5">
      <c r="E127324" s="21" t="str">
        <f t="shared" si="1993"/>
        <v/>
      </c>
    </row>
    <row r="127325" spans="5:5">
      <c r="E127325" s="21" t="str">
        <f t="shared" si="1993"/>
        <v/>
      </c>
    </row>
    <row r="127326" spans="5:5">
      <c r="E127326" s="21" t="str">
        <f t="shared" si="1993"/>
        <v/>
      </c>
    </row>
    <row r="127327" spans="5:5">
      <c r="E127327" s="21" t="str">
        <f t="shared" si="1993"/>
        <v/>
      </c>
    </row>
    <row r="127328" spans="5:5">
      <c r="E127328" s="21" t="str">
        <f t="shared" si="1993"/>
        <v/>
      </c>
    </row>
    <row r="127329" spans="5:5">
      <c r="E127329" s="21" t="str">
        <f t="shared" si="1993"/>
        <v/>
      </c>
    </row>
    <row r="127330" spans="5:5">
      <c r="E127330" s="21" t="str">
        <f t="shared" si="1993"/>
        <v/>
      </c>
    </row>
    <row r="127331" spans="5:5">
      <c r="E127331" s="21" t="str">
        <f t="shared" si="1993"/>
        <v/>
      </c>
    </row>
    <row r="127332" spans="5:5">
      <c r="E127332" s="21" t="str">
        <f t="shared" si="1993"/>
        <v/>
      </c>
    </row>
    <row r="127333" spans="5:5">
      <c r="E127333" s="21" t="str">
        <f t="shared" si="1993"/>
        <v/>
      </c>
    </row>
    <row r="127334" spans="5:5">
      <c r="E127334" s="21" t="str">
        <f t="shared" si="1993"/>
        <v/>
      </c>
    </row>
    <row r="127335" spans="5:5">
      <c r="E127335" s="21" t="str">
        <f t="shared" si="1993"/>
        <v/>
      </c>
    </row>
    <row r="127336" spans="5:5">
      <c r="E127336" s="21" t="str">
        <f t="shared" si="1993"/>
        <v/>
      </c>
    </row>
    <row r="127337" spans="5:5">
      <c r="E127337" s="21" t="str">
        <f t="shared" si="1993"/>
        <v/>
      </c>
    </row>
    <row r="127338" spans="5:5">
      <c r="E127338" s="21" t="str">
        <f t="shared" si="1993"/>
        <v/>
      </c>
    </row>
    <row r="127339" spans="5:5">
      <c r="E127339" s="21" t="str">
        <f t="shared" si="1993"/>
        <v/>
      </c>
    </row>
    <row r="127340" spans="5:5">
      <c r="E127340" s="21" t="str">
        <f t="shared" si="1993"/>
        <v/>
      </c>
    </row>
    <row r="127341" spans="5:5">
      <c r="E127341" s="21" t="str">
        <f t="shared" si="1993"/>
        <v/>
      </c>
    </row>
    <row r="127342" spans="5:5">
      <c r="E127342" s="21" t="str">
        <f t="shared" si="1993"/>
        <v/>
      </c>
    </row>
    <row r="127343" spans="5:5">
      <c r="E127343" s="21" t="str">
        <f t="shared" si="1993"/>
        <v/>
      </c>
    </row>
    <row r="127344" spans="5:5">
      <c r="E127344" s="21" t="str">
        <f t="shared" si="1993"/>
        <v/>
      </c>
    </row>
    <row r="127345" spans="5:5">
      <c r="E127345" s="21" t="str">
        <f t="shared" si="1993"/>
        <v/>
      </c>
    </row>
    <row r="127346" spans="5:5">
      <c r="E127346" s="21" t="str">
        <f t="shared" si="1993"/>
        <v/>
      </c>
    </row>
    <row r="127347" spans="5:5">
      <c r="E127347" s="21" t="str">
        <f t="shared" si="1993"/>
        <v/>
      </c>
    </row>
    <row r="127348" spans="5:5">
      <c r="E127348" s="21" t="str">
        <f t="shared" si="1993"/>
        <v/>
      </c>
    </row>
    <row r="127349" spans="5:5">
      <c r="E127349" s="21" t="str">
        <f t="shared" si="1993"/>
        <v/>
      </c>
    </row>
    <row r="127350" spans="5:5">
      <c r="E127350" s="21" t="str">
        <f t="shared" si="1993"/>
        <v/>
      </c>
    </row>
    <row r="127351" spans="5:5">
      <c r="E127351" s="21" t="str">
        <f t="shared" si="1993"/>
        <v/>
      </c>
    </row>
    <row r="127352" spans="5:5">
      <c r="E127352" s="21" t="str">
        <f t="shared" si="1993"/>
        <v/>
      </c>
    </row>
    <row r="127353" spans="5:5">
      <c r="E127353" s="21" t="str">
        <f t="shared" si="1993"/>
        <v/>
      </c>
    </row>
    <row r="127354" spans="5:5">
      <c r="E127354" s="21" t="str">
        <f t="shared" si="1993"/>
        <v/>
      </c>
    </row>
    <row r="127355" spans="5:5">
      <c r="E127355" s="21" t="str">
        <f t="shared" si="1993"/>
        <v/>
      </c>
    </row>
    <row r="127356" spans="5:5">
      <c r="E127356" s="21" t="str">
        <f t="shared" si="1993"/>
        <v/>
      </c>
    </row>
    <row r="127357" spans="5:5">
      <c r="E127357" s="21" t="str">
        <f t="shared" si="1993"/>
        <v/>
      </c>
    </row>
    <row r="127358" spans="5:5">
      <c r="E127358" s="21" t="str">
        <f t="shared" si="1993"/>
        <v/>
      </c>
    </row>
    <row r="127359" spans="5:5">
      <c r="E127359" s="21" t="str">
        <f t="shared" si="1993"/>
        <v/>
      </c>
    </row>
    <row r="127360" spans="5:5">
      <c r="E127360" s="21" t="str">
        <f t="shared" si="1993"/>
        <v/>
      </c>
    </row>
    <row r="127361" spans="5:5">
      <c r="E127361" s="21" t="str">
        <f t="shared" si="1993"/>
        <v/>
      </c>
    </row>
    <row r="127362" spans="5:5">
      <c r="E127362" s="21" t="str">
        <f t="shared" si="1993"/>
        <v/>
      </c>
    </row>
    <row r="127363" spans="5:5">
      <c r="E127363" s="21" t="str">
        <f t="shared" si="1993"/>
        <v/>
      </c>
    </row>
    <row r="127364" spans="5:5">
      <c r="E127364" s="21" t="str">
        <f t="shared" si="1993"/>
        <v/>
      </c>
    </row>
    <row r="127365" spans="5:5">
      <c r="E127365" s="21" t="str">
        <f t="shared" si="1993"/>
        <v/>
      </c>
    </row>
    <row r="127366" spans="5:5">
      <c r="E127366" s="21" t="str">
        <f t="shared" si="1993"/>
        <v/>
      </c>
    </row>
    <row r="127367" spans="5:5">
      <c r="E127367" s="21" t="str">
        <f t="shared" si="1993"/>
        <v/>
      </c>
    </row>
    <row r="127368" spans="5:5">
      <c r="E127368" s="21" t="str">
        <f t="shared" si="1993"/>
        <v/>
      </c>
    </row>
    <row r="127369" spans="5:5">
      <c r="E127369" s="21" t="str">
        <f t="shared" si="1993"/>
        <v/>
      </c>
    </row>
    <row r="127370" spans="5:5">
      <c r="E127370" s="21" t="str">
        <f t="shared" si="1993"/>
        <v/>
      </c>
    </row>
    <row r="127371" spans="5:5">
      <c r="E127371" s="21" t="str">
        <f t="shared" si="1993"/>
        <v/>
      </c>
    </row>
    <row r="127372" spans="5:5">
      <c r="E127372" s="21" t="str">
        <f t="shared" si="1993"/>
        <v/>
      </c>
    </row>
    <row r="127373" spans="5:5">
      <c r="E127373" s="21" t="str">
        <f t="shared" si="1993"/>
        <v/>
      </c>
    </row>
    <row r="127374" spans="5:5">
      <c r="E127374" s="21" t="str">
        <f t="shared" si="1993"/>
        <v/>
      </c>
    </row>
    <row r="127375" spans="5:5">
      <c r="E127375" s="21" t="str">
        <f t="shared" si="1993"/>
        <v/>
      </c>
    </row>
    <row r="127376" spans="5:5">
      <c r="E127376" s="21" t="str">
        <f t="shared" si="1993"/>
        <v/>
      </c>
    </row>
    <row r="127377" spans="5:5">
      <c r="E127377" s="21" t="str">
        <f t="shared" si="1993"/>
        <v/>
      </c>
    </row>
    <row r="127378" spans="5:5">
      <c r="E127378" s="21" t="str">
        <f t="shared" ref="E127378:E127441" si="1994">+_xlfn.CONCAT(F127378:N127378)</f>
        <v/>
      </c>
    </row>
    <row r="127379" spans="5:5">
      <c r="E127379" s="21" t="str">
        <f t="shared" si="1994"/>
        <v/>
      </c>
    </row>
    <row r="127380" spans="5:5">
      <c r="E127380" s="21" t="str">
        <f t="shared" si="1994"/>
        <v/>
      </c>
    </row>
    <row r="127381" spans="5:5">
      <c r="E127381" s="21" t="str">
        <f t="shared" si="1994"/>
        <v/>
      </c>
    </row>
    <row r="127382" spans="5:5">
      <c r="E127382" s="21" t="str">
        <f t="shared" si="1994"/>
        <v/>
      </c>
    </row>
    <row r="127383" spans="5:5">
      <c r="E127383" s="21" t="str">
        <f t="shared" si="1994"/>
        <v/>
      </c>
    </row>
    <row r="127384" spans="5:5">
      <c r="E127384" s="21" t="str">
        <f t="shared" si="1994"/>
        <v/>
      </c>
    </row>
    <row r="127385" spans="5:5">
      <c r="E127385" s="21" t="str">
        <f t="shared" si="1994"/>
        <v/>
      </c>
    </row>
    <row r="127386" spans="5:5">
      <c r="E127386" s="21" t="str">
        <f t="shared" si="1994"/>
        <v/>
      </c>
    </row>
    <row r="127387" spans="5:5">
      <c r="E127387" s="21" t="str">
        <f t="shared" si="1994"/>
        <v/>
      </c>
    </row>
    <row r="127388" spans="5:5">
      <c r="E127388" s="21" t="str">
        <f t="shared" si="1994"/>
        <v/>
      </c>
    </row>
    <row r="127389" spans="5:5">
      <c r="E127389" s="21" t="str">
        <f t="shared" si="1994"/>
        <v/>
      </c>
    </row>
    <row r="127390" spans="5:5">
      <c r="E127390" s="21" t="str">
        <f t="shared" si="1994"/>
        <v/>
      </c>
    </row>
    <row r="127391" spans="5:5">
      <c r="E127391" s="21" t="str">
        <f t="shared" si="1994"/>
        <v/>
      </c>
    </row>
    <row r="127392" spans="5:5">
      <c r="E127392" s="21" t="str">
        <f t="shared" si="1994"/>
        <v/>
      </c>
    </row>
    <row r="127393" spans="5:5">
      <c r="E127393" s="21" t="str">
        <f t="shared" si="1994"/>
        <v/>
      </c>
    </row>
    <row r="127394" spans="5:5">
      <c r="E127394" s="21" t="str">
        <f t="shared" si="1994"/>
        <v/>
      </c>
    </row>
    <row r="127395" spans="5:5">
      <c r="E127395" s="21" t="str">
        <f t="shared" si="1994"/>
        <v/>
      </c>
    </row>
    <row r="127396" spans="5:5">
      <c r="E127396" s="21" t="str">
        <f t="shared" si="1994"/>
        <v/>
      </c>
    </row>
    <row r="127397" spans="5:5">
      <c r="E127397" s="21" t="str">
        <f t="shared" si="1994"/>
        <v/>
      </c>
    </row>
    <row r="127398" spans="5:5">
      <c r="E127398" s="21" t="str">
        <f t="shared" si="1994"/>
        <v/>
      </c>
    </row>
    <row r="127399" spans="5:5">
      <c r="E127399" s="21" t="str">
        <f t="shared" si="1994"/>
        <v/>
      </c>
    </row>
    <row r="127400" spans="5:5">
      <c r="E127400" s="21" t="str">
        <f t="shared" si="1994"/>
        <v/>
      </c>
    </row>
    <row r="127401" spans="5:5">
      <c r="E127401" s="21" t="str">
        <f t="shared" si="1994"/>
        <v/>
      </c>
    </row>
    <row r="127402" spans="5:5">
      <c r="E127402" s="21" t="str">
        <f t="shared" si="1994"/>
        <v/>
      </c>
    </row>
    <row r="127403" spans="5:5">
      <c r="E127403" s="21" t="str">
        <f t="shared" si="1994"/>
        <v/>
      </c>
    </row>
    <row r="127404" spans="5:5">
      <c r="E127404" s="21" t="str">
        <f t="shared" si="1994"/>
        <v/>
      </c>
    </row>
    <row r="127405" spans="5:5">
      <c r="E127405" s="21" t="str">
        <f t="shared" si="1994"/>
        <v/>
      </c>
    </row>
    <row r="127406" spans="5:5">
      <c r="E127406" s="21" t="str">
        <f t="shared" si="1994"/>
        <v/>
      </c>
    </row>
    <row r="127407" spans="5:5">
      <c r="E127407" s="21" t="str">
        <f t="shared" si="1994"/>
        <v/>
      </c>
    </row>
    <row r="127408" spans="5:5">
      <c r="E127408" s="21" t="str">
        <f t="shared" si="1994"/>
        <v/>
      </c>
    </row>
    <row r="127409" spans="5:5">
      <c r="E127409" s="21" t="str">
        <f t="shared" si="1994"/>
        <v/>
      </c>
    </row>
    <row r="127410" spans="5:5">
      <c r="E127410" s="21" t="str">
        <f t="shared" si="1994"/>
        <v/>
      </c>
    </row>
    <row r="127411" spans="5:5">
      <c r="E127411" s="21" t="str">
        <f t="shared" si="1994"/>
        <v/>
      </c>
    </row>
    <row r="127412" spans="5:5">
      <c r="E127412" s="21" t="str">
        <f t="shared" si="1994"/>
        <v/>
      </c>
    </row>
    <row r="127413" spans="5:5">
      <c r="E127413" s="21" t="str">
        <f t="shared" si="1994"/>
        <v/>
      </c>
    </row>
    <row r="127414" spans="5:5">
      <c r="E127414" s="21" t="str">
        <f t="shared" si="1994"/>
        <v/>
      </c>
    </row>
    <row r="127415" spans="5:5">
      <c r="E127415" s="21" t="str">
        <f t="shared" si="1994"/>
        <v/>
      </c>
    </row>
    <row r="127416" spans="5:5">
      <c r="E127416" s="21" t="str">
        <f t="shared" si="1994"/>
        <v/>
      </c>
    </row>
    <row r="127417" spans="5:5">
      <c r="E127417" s="21" t="str">
        <f t="shared" si="1994"/>
        <v/>
      </c>
    </row>
    <row r="127418" spans="5:5">
      <c r="E127418" s="21" t="str">
        <f t="shared" si="1994"/>
        <v/>
      </c>
    </row>
    <row r="127419" spans="5:5">
      <c r="E127419" s="21" t="str">
        <f t="shared" si="1994"/>
        <v/>
      </c>
    </row>
    <row r="127420" spans="5:5">
      <c r="E127420" s="21" t="str">
        <f t="shared" si="1994"/>
        <v/>
      </c>
    </row>
    <row r="127421" spans="5:5">
      <c r="E127421" s="21" t="str">
        <f t="shared" si="1994"/>
        <v/>
      </c>
    </row>
    <row r="127422" spans="5:5">
      <c r="E127422" s="21" t="str">
        <f t="shared" si="1994"/>
        <v/>
      </c>
    </row>
    <row r="127423" spans="5:5">
      <c r="E127423" s="21" t="str">
        <f t="shared" si="1994"/>
        <v/>
      </c>
    </row>
    <row r="127424" spans="5:5">
      <c r="E127424" s="21" t="str">
        <f t="shared" si="1994"/>
        <v/>
      </c>
    </row>
    <row r="127425" spans="5:5">
      <c r="E127425" s="21" t="str">
        <f t="shared" si="1994"/>
        <v/>
      </c>
    </row>
    <row r="127426" spans="5:5">
      <c r="E127426" s="21" t="str">
        <f t="shared" si="1994"/>
        <v/>
      </c>
    </row>
    <row r="127427" spans="5:5">
      <c r="E127427" s="21" t="str">
        <f t="shared" si="1994"/>
        <v/>
      </c>
    </row>
    <row r="127428" spans="5:5">
      <c r="E127428" s="21" t="str">
        <f t="shared" si="1994"/>
        <v/>
      </c>
    </row>
    <row r="127429" spans="5:5">
      <c r="E127429" s="21" t="str">
        <f t="shared" si="1994"/>
        <v/>
      </c>
    </row>
    <row r="127430" spans="5:5">
      <c r="E127430" s="21" t="str">
        <f t="shared" si="1994"/>
        <v/>
      </c>
    </row>
    <row r="127431" spans="5:5">
      <c r="E127431" s="21" t="str">
        <f t="shared" si="1994"/>
        <v/>
      </c>
    </row>
    <row r="127432" spans="5:5">
      <c r="E127432" s="21" t="str">
        <f t="shared" si="1994"/>
        <v/>
      </c>
    </row>
    <row r="127433" spans="5:5">
      <c r="E127433" s="21" t="str">
        <f t="shared" si="1994"/>
        <v/>
      </c>
    </row>
    <row r="127434" spans="5:5">
      <c r="E127434" s="21" t="str">
        <f t="shared" si="1994"/>
        <v/>
      </c>
    </row>
    <row r="127435" spans="5:5">
      <c r="E127435" s="21" t="str">
        <f t="shared" si="1994"/>
        <v/>
      </c>
    </row>
    <row r="127436" spans="5:5">
      <c r="E127436" s="21" t="str">
        <f t="shared" si="1994"/>
        <v/>
      </c>
    </row>
    <row r="127437" spans="5:5">
      <c r="E127437" s="21" t="str">
        <f t="shared" si="1994"/>
        <v/>
      </c>
    </row>
    <row r="127438" spans="5:5">
      <c r="E127438" s="21" t="str">
        <f t="shared" si="1994"/>
        <v/>
      </c>
    </row>
    <row r="127439" spans="5:5">
      <c r="E127439" s="21" t="str">
        <f t="shared" si="1994"/>
        <v/>
      </c>
    </row>
    <row r="127440" spans="5:5">
      <c r="E127440" s="21" t="str">
        <f t="shared" si="1994"/>
        <v/>
      </c>
    </row>
    <row r="127441" spans="5:5">
      <c r="E127441" s="21" t="str">
        <f t="shared" si="1994"/>
        <v/>
      </c>
    </row>
    <row r="127442" spans="5:5">
      <c r="E127442" s="21" t="str">
        <f t="shared" ref="E127442:E127505" si="1995">+_xlfn.CONCAT(F127442:N127442)</f>
        <v/>
      </c>
    </row>
    <row r="127443" spans="5:5">
      <c r="E127443" s="21" t="str">
        <f t="shared" si="1995"/>
        <v/>
      </c>
    </row>
    <row r="127444" spans="5:5">
      <c r="E127444" s="21" t="str">
        <f t="shared" si="1995"/>
        <v/>
      </c>
    </row>
    <row r="127445" spans="5:5">
      <c r="E127445" s="21" t="str">
        <f t="shared" si="1995"/>
        <v/>
      </c>
    </row>
    <row r="127446" spans="5:5">
      <c r="E127446" s="21" t="str">
        <f t="shared" si="1995"/>
        <v/>
      </c>
    </row>
    <row r="127447" spans="5:5">
      <c r="E127447" s="21" t="str">
        <f t="shared" si="1995"/>
        <v/>
      </c>
    </row>
    <row r="127448" spans="5:5">
      <c r="E127448" s="21" t="str">
        <f t="shared" si="1995"/>
        <v/>
      </c>
    </row>
    <row r="127449" spans="5:5">
      <c r="E127449" s="21" t="str">
        <f t="shared" si="1995"/>
        <v/>
      </c>
    </row>
    <row r="127450" spans="5:5">
      <c r="E127450" s="21" t="str">
        <f t="shared" si="1995"/>
        <v/>
      </c>
    </row>
    <row r="127451" spans="5:5">
      <c r="E127451" s="21" t="str">
        <f t="shared" si="1995"/>
        <v/>
      </c>
    </row>
    <row r="127452" spans="5:5">
      <c r="E127452" s="21" t="str">
        <f t="shared" si="1995"/>
        <v/>
      </c>
    </row>
    <row r="127453" spans="5:5">
      <c r="E127453" s="21" t="str">
        <f t="shared" si="1995"/>
        <v/>
      </c>
    </row>
    <row r="127454" spans="5:5">
      <c r="E127454" s="21" t="str">
        <f t="shared" si="1995"/>
        <v/>
      </c>
    </row>
    <row r="127455" spans="5:5">
      <c r="E127455" s="21" t="str">
        <f t="shared" si="1995"/>
        <v/>
      </c>
    </row>
    <row r="127456" spans="5:5">
      <c r="E127456" s="21" t="str">
        <f t="shared" si="1995"/>
        <v/>
      </c>
    </row>
    <row r="127457" spans="5:5">
      <c r="E127457" s="21" t="str">
        <f t="shared" si="1995"/>
        <v/>
      </c>
    </row>
    <row r="127458" spans="5:5">
      <c r="E127458" s="21" t="str">
        <f t="shared" si="1995"/>
        <v/>
      </c>
    </row>
    <row r="127459" spans="5:5">
      <c r="E127459" s="21" t="str">
        <f t="shared" si="1995"/>
        <v/>
      </c>
    </row>
    <row r="127460" spans="5:5">
      <c r="E127460" s="21" t="str">
        <f t="shared" si="1995"/>
        <v/>
      </c>
    </row>
    <row r="127461" spans="5:5">
      <c r="E127461" s="21" t="str">
        <f t="shared" si="1995"/>
        <v/>
      </c>
    </row>
    <row r="127462" spans="5:5">
      <c r="E127462" s="21" t="str">
        <f t="shared" si="1995"/>
        <v/>
      </c>
    </row>
    <row r="127463" spans="5:5">
      <c r="E127463" s="21" t="str">
        <f t="shared" si="1995"/>
        <v/>
      </c>
    </row>
    <row r="127464" spans="5:5">
      <c r="E127464" s="21" t="str">
        <f t="shared" si="1995"/>
        <v/>
      </c>
    </row>
    <row r="127465" spans="5:5">
      <c r="E127465" s="21" t="str">
        <f t="shared" si="1995"/>
        <v/>
      </c>
    </row>
    <row r="127466" spans="5:5">
      <c r="E127466" s="21" t="str">
        <f t="shared" si="1995"/>
        <v/>
      </c>
    </row>
    <row r="127467" spans="5:5">
      <c r="E127467" s="21" t="str">
        <f t="shared" si="1995"/>
        <v/>
      </c>
    </row>
    <row r="127468" spans="5:5">
      <c r="E127468" s="21" t="str">
        <f t="shared" si="1995"/>
        <v/>
      </c>
    </row>
    <row r="127469" spans="5:5">
      <c r="E127469" s="21" t="str">
        <f t="shared" si="1995"/>
        <v/>
      </c>
    </row>
    <row r="127470" spans="5:5">
      <c r="E127470" s="21" t="str">
        <f t="shared" si="1995"/>
        <v/>
      </c>
    </row>
    <row r="127471" spans="5:5">
      <c r="E127471" s="21" t="str">
        <f t="shared" si="1995"/>
        <v/>
      </c>
    </row>
    <row r="127472" spans="5:5">
      <c r="E127472" s="21" t="str">
        <f t="shared" si="1995"/>
        <v/>
      </c>
    </row>
    <row r="127473" spans="5:5">
      <c r="E127473" s="21" t="str">
        <f t="shared" si="1995"/>
        <v/>
      </c>
    </row>
    <row r="127474" spans="5:5">
      <c r="E127474" s="21" t="str">
        <f t="shared" si="1995"/>
        <v/>
      </c>
    </row>
    <row r="127475" spans="5:5">
      <c r="E127475" s="21" t="str">
        <f t="shared" si="1995"/>
        <v/>
      </c>
    </row>
    <row r="127476" spans="5:5">
      <c r="E127476" s="21" t="str">
        <f t="shared" si="1995"/>
        <v/>
      </c>
    </row>
    <row r="127477" spans="5:5">
      <c r="E127477" s="21" t="str">
        <f t="shared" si="1995"/>
        <v/>
      </c>
    </row>
    <row r="127478" spans="5:5">
      <c r="E127478" s="21" t="str">
        <f t="shared" si="1995"/>
        <v/>
      </c>
    </row>
    <row r="127479" spans="5:5">
      <c r="E127479" s="21" t="str">
        <f t="shared" si="1995"/>
        <v/>
      </c>
    </row>
    <row r="127480" spans="5:5">
      <c r="E127480" s="21" t="str">
        <f t="shared" si="1995"/>
        <v/>
      </c>
    </row>
    <row r="127481" spans="5:5">
      <c r="E127481" s="21" t="str">
        <f t="shared" si="1995"/>
        <v/>
      </c>
    </row>
    <row r="127482" spans="5:5">
      <c r="E127482" s="21" t="str">
        <f t="shared" si="1995"/>
        <v/>
      </c>
    </row>
    <row r="127483" spans="5:5">
      <c r="E127483" s="21" t="str">
        <f t="shared" si="1995"/>
        <v/>
      </c>
    </row>
    <row r="127484" spans="5:5">
      <c r="E127484" s="21" t="str">
        <f t="shared" si="1995"/>
        <v/>
      </c>
    </row>
    <row r="127485" spans="5:5">
      <c r="E127485" s="21" t="str">
        <f t="shared" si="1995"/>
        <v/>
      </c>
    </row>
    <row r="127486" spans="5:5">
      <c r="E127486" s="21" t="str">
        <f t="shared" si="1995"/>
        <v/>
      </c>
    </row>
    <row r="127487" spans="5:5">
      <c r="E127487" s="21" t="str">
        <f t="shared" si="1995"/>
        <v/>
      </c>
    </row>
    <row r="127488" spans="5:5">
      <c r="E127488" s="21" t="str">
        <f t="shared" si="1995"/>
        <v/>
      </c>
    </row>
    <row r="127489" spans="5:5">
      <c r="E127489" s="21" t="str">
        <f t="shared" si="1995"/>
        <v/>
      </c>
    </row>
    <row r="127490" spans="5:5">
      <c r="E127490" s="21" t="str">
        <f t="shared" si="1995"/>
        <v/>
      </c>
    </row>
    <row r="127491" spans="5:5">
      <c r="E127491" s="21" t="str">
        <f t="shared" si="1995"/>
        <v/>
      </c>
    </row>
    <row r="127492" spans="5:5">
      <c r="E127492" s="21" t="str">
        <f t="shared" si="1995"/>
        <v/>
      </c>
    </row>
    <row r="127493" spans="5:5">
      <c r="E127493" s="21" t="str">
        <f t="shared" si="1995"/>
        <v/>
      </c>
    </row>
    <row r="127494" spans="5:5">
      <c r="E127494" s="21" t="str">
        <f t="shared" si="1995"/>
        <v/>
      </c>
    </row>
    <row r="127495" spans="5:5">
      <c r="E127495" s="21" t="str">
        <f t="shared" si="1995"/>
        <v/>
      </c>
    </row>
    <row r="127496" spans="5:5">
      <c r="E127496" s="21" t="str">
        <f t="shared" si="1995"/>
        <v/>
      </c>
    </row>
    <row r="127497" spans="5:5">
      <c r="E127497" s="21" t="str">
        <f t="shared" si="1995"/>
        <v/>
      </c>
    </row>
    <row r="127498" spans="5:5">
      <c r="E127498" s="21" t="str">
        <f t="shared" si="1995"/>
        <v/>
      </c>
    </row>
    <row r="127499" spans="5:5">
      <c r="E127499" s="21" t="str">
        <f t="shared" si="1995"/>
        <v/>
      </c>
    </row>
    <row r="127500" spans="5:5">
      <c r="E127500" s="21" t="str">
        <f t="shared" si="1995"/>
        <v/>
      </c>
    </row>
    <row r="127501" spans="5:5">
      <c r="E127501" s="21" t="str">
        <f t="shared" si="1995"/>
        <v/>
      </c>
    </row>
    <row r="127502" spans="5:5">
      <c r="E127502" s="21" t="str">
        <f t="shared" si="1995"/>
        <v/>
      </c>
    </row>
    <row r="127503" spans="5:5">
      <c r="E127503" s="21" t="str">
        <f t="shared" si="1995"/>
        <v/>
      </c>
    </row>
    <row r="127504" spans="5:5">
      <c r="E127504" s="21" t="str">
        <f t="shared" si="1995"/>
        <v/>
      </c>
    </row>
    <row r="127505" spans="5:5">
      <c r="E127505" s="21" t="str">
        <f t="shared" si="1995"/>
        <v/>
      </c>
    </row>
    <row r="127506" spans="5:5">
      <c r="E127506" s="21" t="str">
        <f t="shared" ref="E127506:E127569" si="1996">+_xlfn.CONCAT(F127506:N127506)</f>
        <v/>
      </c>
    </row>
    <row r="127507" spans="5:5">
      <c r="E127507" s="21" t="str">
        <f t="shared" si="1996"/>
        <v/>
      </c>
    </row>
    <row r="127508" spans="5:5">
      <c r="E127508" s="21" t="str">
        <f t="shared" si="1996"/>
        <v/>
      </c>
    </row>
    <row r="127509" spans="5:5">
      <c r="E127509" s="21" t="str">
        <f t="shared" si="1996"/>
        <v/>
      </c>
    </row>
    <row r="127510" spans="5:5">
      <c r="E127510" s="21" t="str">
        <f t="shared" si="1996"/>
        <v/>
      </c>
    </row>
    <row r="127511" spans="5:5">
      <c r="E127511" s="21" t="str">
        <f t="shared" si="1996"/>
        <v/>
      </c>
    </row>
    <row r="127512" spans="5:5">
      <c r="E127512" s="21" t="str">
        <f t="shared" si="1996"/>
        <v/>
      </c>
    </row>
    <row r="127513" spans="5:5">
      <c r="E127513" s="21" t="str">
        <f t="shared" si="1996"/>
        <v/>
      </c>
    </row>
    <row r="127514" spans="5:5">
      <c r="E127514" s="21" t="str">
        <f t="shared" si="1996"/>
        <v/>
      </c>
    </row>
    <row r="127515" spans="5:5">
      <c r="E127515" s="21" t="str">
        <f t="shared" si="1996"/>
        <v/>
      </c>
    </row>
    <row r="127516" spans="5:5">
      <c r="E127516" s="21" t="str">
        <f t="shared" si="1996"/>
        <v/>
      </c>
    </row>
    <row r="127517" spans="5:5">
      <c r="E127517" s="21" t="str">
        <f t="shared" si="1996"/>
        <v/>
      </c>
    </row>
    <row r="127518" spans="5:5">
      <c r="E127518" s="21" t="str">
        <f t="shared" si="1996"/>
        <v/>
      </c>
    </row>
    <row r="127519" spans="5:5">
      <c r="E127519" s="21" t="str">
        <f t="shared" si="1996"/>
        <v/>
      </c>
    </row>
    <row r="127520" spans="5:5">
      <c r="E127520" s="21" t="str">
        <f t="shared" si="1996"/>
        <v/>
      </c>
    </row>
    <row r="127521" spans="5:5">
      <c r="E127521" s="21" t="str">
        <f t="shared" si="1996"/>
        <v/>
      </c>
    </row>
    <row r="127522" spans="5:5">
      <c r="E127522" s="21" t="str">
        <f t="shared" si="1996"/>
        <v/>
      </c>
    </row>
    <row r="127523" spans="5:5">
      <c r="E127523" s="21" t="str">
        <f t="shared" si="1996"/>
        <v/>
      </c>
    </row>
    <row r="127524" spans="5:5">
      <c r="E127524" s="21" t="str">
        <f t="shared" si="1996"/>
        <v/>
      </c>
    </row>
    <row r="127525" spans="5:5">
      <c r="E127525" s="21" t="str">
        <f t="shared" si="1996"/>
        <v/>
      </c>
    </row>
    <row r="127526" spans="5:5">
      <c r="E127526" s="21" t="str">
        <f t="shared" si="1996"/>
        <v/>
      </c>
    </row>
    <row r="127527" spans="5:5">
      <c r="E127527" s="21" t="str">
        <f t="shared" si="1996"/>
        <v/>
      </c>
    </row>
    <row r="127528" spans="5:5">
      <c r="E127528" s="21" t="str">
        <f t="shared" si="1996"/>
        <v/>
      </c>
    </row>
    <row r="127529" spans="5:5">
      <c r="E127529" s="21" t="str">
        <f t="shared" si="1996"/>
        <v/>
      </c>
    </row>
    <row r="127530" spans="5:5">
      <c r="E127530" s="21" t="str">
        <f t="shared" si="1996"/>
        <v/>
      </c>
    </row>
    <row r="127531" spans="5:5">
      <c r="E127531" s="21" t="str">
        <f t="shared" si="1996"/>
        <v/>
      </c>
    </row>
    <row r="127532" spans="5:5">
      <c r="E127532" s="21" t="str">
        <f t="shared" si="1996"/>
        <v/>
      </c>
    </row>
    <row r="127533" spans="5:5">
      <c r="E127533" s="21" t="str">
        <f t="shared" si="1996"/>
        <v/>
      </c>
    </row>
    <row r="127534" spans="5:5">
      <c r="E127534" s="21" t="str">
        <f t="shared" si="1996"/>
        <v/>
      </c>
    </row>
    <row r="127535" spans="5:5">
      <c r="E127535" s="21" t="str">
        <f t="shared" si="1996"/>
        <v/>
      </c>
    </row>
    <row r="127536" spans="5:5">
      <c r="E127536" s="21" t="str">
        <f t="shared" si="1996"/>
        <v/>
      </c>
    </row>
    <row r="127537" spans="5:5">
      <c r="E127537" s="21" t="str">
        <f t="shared" si="1996"/>
        <v/>
      </c>
    </row>
    <row r="127538" spans="5:5">
      <c r="E127538" s="21" t="str">
        <f t="shared" si="1996"/>
        <v/>
      </c>
    </row>
    <row r="127539" spans="5:5">
      <c r="E127539" s="21" t="str">
        <f t="shared" si="1996"/>
        <v/>
      </c>
    </row>
    <row r="127540" spans="5:5">
      <c r="E127540" s="21" t="str">
        <f t="shared" si="1996"/>
        <v/>
      </c>
    </row>
    <row r="127541" spans="5:5">
      <c r="E127541" s="21" t="str">
        <f t="shared" si="1996"/>
        <v/>
      </c>
    </row>
    <row r="127542" spans="5:5">
      <c r="E127542" s="21" t="str">
        <f t="shared" si="1996"/>
        <v/>
      </c>
    </row>
    <row r="127543" spans="5:5">
      <c r="E127543" s="21" t="str">
        <f t="shared" si="1996"/>
        <v/>
      </c>
    </row>
    <row r="127544" spans="5:5">
      <c r="E127544" s="21" t="str">
        <f t="shared" si="1996"/>
        <v/>
      </c>
    </row>
    <row r="127545" spans="5:5">
      <c r="E127545" s="21" t="str">
        <f t="shared" si="1996"/>
        <v/>
      </c>
    </row>
    <row r="127546" spans="5:5">
      <c r="E127546" s="21" t="str">
        <f t="shared" si="1996"/>
        <v/>
      </c>
    </row>
    <row r="127547" spans="5:5">
      <c r="E127547" s="21" t="str">
        <f t="shared" si="1996"/>
        <v/>
      </c>
    </row>
    <row r="127548" spans="5:5">
      <c r="E127548" s="21" t="str">
        <f t="shared" si="1996"/>
        <v/>
      </c>
    </row>
    <row r="127549" spans="5:5">
      <c r="E127549" s="21" t="str">
        <f t="shared" si="1996"/>
        <v/>
      </c>
    </row>
    <row r="127550" spans="5:5">
      <c r="E127550" s="21" t="str">
        <f t="shared" si="1996"/>
        <v/>
      </c>
    </row>
    <row r="127551" spans="5:5">
      <c r="E127551" s="21" t="str">
        <f t="shared" si="1996"/>
        <v/>
      </c>
    </row>
    <row r="127552" spans="5:5">
      <c r="E127552" s="21" t="str">
        <f t="shared" si="1996"/>
        <v/>
      </c>
    </row>
    <row r="127553" spans="5:5">
      <c r="E127553" s="21" t="str">
        <f t="shared" si="1996"/>
        <v/>
      </c>
    </row>
    <row r="127554" spans="5:5">
      <c r="E127554" s="21" t="str">
        <f t="shared" si="1996"/>
        <v/>
      </c>
    </row>
    <row r="127555" spans="5:5">
      <c r="E127555" s="21" t="str">
        <f t="shared" si="1996"/>
        <v/>
      </c>
    </row>
    <row r="127556" spans="5:5">
      <c r="E127556" s="21" t="str">
        <f t="shared" si="1996"/>
        <v/>
      </c>
    </row>
    <row r="127557" spans="5:5">
      <c r="E127557" s="21" t="str">
        <f t="shared" si="1996"/>
        <v/>
      </c>
    </row>
    <row r="127558" spans="5:5">
      <c r="E127558" s="21" t="str">
        <f t="shared" si="1996"/>
        <v/>
      </c>
    </row>
    <row r="127559" spans="5:5">
      <c r="E127559" s="21" t="str">
        <f t="shared" si="1996"/>
        <v/>
      </c>
    </row>
    <row r="127560" spans="5:5">
      <c r="E127560" s="21" t="str">
        <f t="shared" si="1996"/>
        <v/>
      </c>
    </row>
    <row r="127561" spans="5:5">
      <c r="E127561" s="21" t="str">
        <f t="shared" si="1996"/>
        <v/>
      </c>
    </row>
    <row r="127562" spans="5:5">
      <c r="E127562" s="21" t="str">
        <f t="shared" si="1996"/>
        <v/>
      </c>
    </row>
    <row r="127563" spans="5:5">
      <c r="E127563" s="21" t="str">
        <f t="shared" si="1996"/>
        <v/>
      </c>
    </row>
    <row r="127564" spans="5:5">
      <c r="E127564" s="21" t="str">
        <f t="shared" si="1996"/>
        <v/>
      </c>
    </row>
    <row r="127565" spans="5:5">
      <c r="E127565" s="21" t="str">
        <f t="shared" si="1996"/>
        <v/>
      </c>
    </row>
    <row r="127566" spans="5:5">
      <c r="E127566" s="21" t="str">
        <f t="shared" si="1996"/>
        <v/>
      </c>
    </row>
    <row r="127567" spans="5:5">
      <c r="E127567" s="21" t="str">
        <f t="shared" si="1996"/>
        <v/>
      </c>
    </row>
    <row r="127568" spans="5:5">
      <c r="E127568" s="21" t="str">
        <f t="shared" si="1996"/>
        <v/>
      </c>
    </row>
    <row r="127569" spans="5:5">
      <c r="E127569" s="21" t="str">
        <f t="shared" si="1996"/>
        <v/>
      </c>
    </row>
    <row r="127570" spans="5:5">
      <c r="E127570" s="21" t="str">
        <f t="shared" ref="E127570:E127633" si="1997">+_xlfn.CONCAT(F127570:N127570)</f>
        <v/>
      </c>
    </row>
    <row r="127571" spans="5:5">
      <c r="E127571" s="21" t="str">
        <f t="shared" si="1997"/>
        <v/>
      </c>
    </row>
    <row r="127572" spans="5:5">
      <c r="E127572" s="21" t="str">
        <f t="shared" si="1997"/>
        <v/>
      </c>
    </row>
    <row r="127573" spans="5:5">
      <c r="E127573" s="21" t="str">
        <f t="shared" si="1997"/>
        <v/>
      </c>
    </row>
    <row r="127574" spans="5:5">
      <c r="E127574" s="21" t="str">
        <f t="shared" si="1997"/>
        <v/>
      </c>
    </row>
    <row r="127575" spans="5:5">
      <c r="E127575" s="21" t="str">
        <f t="shared" si="1997"/>
        <v/>
      </c>
    </row>
    <row r="127576" spans="5:5">
      <c r="E127576" s="21" t="str">
        <f t="shared" si="1997"/>
        <v/>
      </c>
    </row>
    <row r="127577" spans="5:5">
      <c r="E127577" s="21" t="str">
        <f t="shared" si="1997"/>
        <v/>
      </c>
    </row>
    <row r="127578" spans="5:5">
      <c r="E127578" s="21" t="str">
        <f t="shared" si="1997"/>
        <v/>
      </c>
    </row>
    <row r="127579" spans="5:5">
      <c r="E127579" s="21" t="str">
        <f t="shared" si="1997"/>
        <v/>
      </c>
    </row>
    <row r="127580" spans="5:5">
      <c r="E127580" s="21" t="str">
        <f t="shared" si="1997"/>
        <v/>
      </c>
    </row>
    <row r="127581" spans="5:5">
      <c r="E127581" s="21" t="str">
        <f t="shared" si="1997"/>
        <v/>
      </c>
    </row>
    <row r="127582" spans="5:5">
      <c r="E127582" s="21" t="str">
        <f t="shared" si="1997"/>
        <v/>
      </c>
    </row>
    <row r="127583" spans="5:5">
      <c r="E127583" s="21" t="str">
        <f t="shared" si="1997"/>
        <v/>
      </c>
    </row>
    <row r="127584" spans="5:5">
      <c r="E127584" s="21" t="str">
        <f t="shared" si="1997"/>
        <v/>
      </c>
    </row>
    <row r="127585" spans="5:5">
      <c r="E127585" s="21" t="str">
        <f t="shared" si="1997"/>
        <v/>
      </c>
    </row>
    <row r="127586" spans="5:5">
      <c r="E127586" s="21" t="str">
        <f t="shared" si="1997"/>
        <v/>
      </c>
    </row>
    <row r="127587" spans="5:5">
      <c r="E127587" s="21" t="str">
        <f t="shared" si="1997"/>
        <v/>
      </c>
    </row>
    <row r="127588" spans="5:5">
      <c r="E127588" s="21" t="str">
        <f t="shared" si="1997"/>
        <v/>
      </c>
    </row>
    <row r="127589" spans="5:5">
      <c r="E127589" s="21" t="str">
        <f t="shared" si="1997"/>
        <v/>
      </c>
    </row>
    <row r="127590" spans="5:5">
      <c r="E127590" s="21" t="str">
        <f t="shared" si="1997"/>
        <v/>
      </c>
    </row>
    <row r="127591" spans="5:5">
      <c r="E127591" s="21" t="str">
        <f t="shared" si="1997"/>
        <v/>
      </c>
    </row>
    <row r="127592" spans="5:5">
      <c r="E127592" s="21" t="str">
        <f t="shared" si="1997"/>
        <v/>
      </c>
    </row>
    <row r="127593" spans="5:5">
      <c r="E127593" s="21" t="str">
        <f t="shared" si="1997"/>
        <v/>
      </c>
    </row>
    <row r="127594" spans="5:5">
      <c r="E127594" s="21" t="str">
        <f t="shared" si="1997"/>
        <v/>
      </c>
    </row>
    <row r="127595" spans="5:5">
      <c r="E127595" s="21" t="str">
        <f t="shared" si="1997"/>
        <v/>
      </c>
    </row>
    <row r="127596" spans="5:5">
      <c r="E127596" s="21" t="str">
        <f t="shared" si="1997"/>
        <v/>
      </c>
    </row>
    <row r="127597" spans="5:5">
      <c r="E127597" s="21" t="str">
        <f t="shared" si="1997"/>
        <v/>
      </c>
    </row>
    <row r="127598" spans="5:5">
      <c r="E127598" s="21" t="str">
        <f t="shared" si="1997"/>
        <v/>
      </c>
    </row>
    <row r="127599" spans="5:5">
      <c r="E127599" s="21" t="str">
        <f t="shared" si="1997"/>
        <v/>
      </c>
    </row>
    <row r="127600" spans="5:5">
      <c r="E127600" s="21" t="str">
        <f t="shared" si="1997"/>
        <v/>
      </c>
    </row>
    <row r="127601" spans="5:5">
      <c r="E127601" s="21" t="str">
        <f t="shared" si="1997"/>
        <v/>
      </c>
    </row>
    <row r="127602" spans="5:5">
      <c r="E127602" s="21" t="str">
        <f t="shared" si="1997"/>
        <v/>
      </c>
    </row>
    <row r="127603" spans="5:5">
      <c r="E127603" s="21" t="str">
        <f t="shared" si="1997"/>
        <v/>
      </c>
    </row>
    <row r="127604" spans="5:5">
      <c r="E127604" s="21" t="str">
        <f t="shared" si="1997"/>
        <v/>
      </c>
    </row>
    <row r="127605" spans="5:5">
      <c r="E127605" s="21" t="str">
        <f t="shared" si="1997"/>
        <v/>
      </c>
    </row>
    <row r="127606" spans="5:5">
      <c r="E127606" s="21" t="str">
        <f t="shared" si="1997"/>
        <v/>
      </c>
    </row>
    <row r="127607" spans="5:5">
      <c r="E127607" s="21" t="str">
        <f t="shared" si="1997"/>
        <v/>
      </c>
    </row>
    <row r="127608" spans="5:5">
      <c r="E127608" s="21" t="str">
        <f t="shared" si="1997"/>
        <v/>
      </c>
    </row>
    <row r="127609" spans="5:5">
      <c r="E127609" s="21" t="str">
        <f t="shared" si="1997"/>
        <v/>
      </c>
    </row>
    <row r="127610" spans="5:5">
      <c r="E127610" s="21" t="str">
        <f t="shared" si="1997"/>
        <v/>
      </c>
    </row>
    <row r="127611" spans="5:5">
      <c r="E127611" s="21" t="str">
        <f t="shared" si="1997"/>
        <v/>
      </c>
    </row>
    <row r="127612" spans="5:5">
      <c r="E127612" s="21" t="str">
        <f t="shared" si="1997"/>
        <v/>
      </c>
    </row>
    <row r="127613" spans="5:5">
      <c r="E127613" s="21" t="str">
        <f t="shared" si="1997"/>
        <v/>
      </c>
    </row>
    <row r="127614" spans="5:5">
      <c r="E127614" s="21" t="str">
        <f t="shared" si="1997"/>
        <v/>
      </c>
    </row>
    <row r="127615" spans="5:5">
      <c r="E127615" s="21" t="str">
        <f t="shared" si="1997"/>
        <v/>
      </c>
    </row>
    <row r="127616" spans="5:5">
      <c r="E127616" s="21" t="str">
        <f t="shared" si="1997"/>
        <v/>
      </c>
    </row>
    <row r="127617" spans="5:5">
      <c r="E127617" s="21" t="str">
        <f t="shared" si="1997"/>
        <v/>
      </c>
    </row>
    <row r="127618" spans="5:5">
      <c r="E127618" s="21" t="str">
        <f t="shared" si="1997"/>
        <v/>
      </c>
    </row>
    <row r="127619" spans="5:5">
      <c r="E127619" s="21" t="str">
        <f t="shared" si="1997"/>
        <v/>
      </c>
    </row>
    <row r="127620" spans="5:5">
      <c r="E127620" s="21" t="str">
        <f t="shared" si="1997"/>
        <v/>
      </c>
    </row>
    <row r="127621" spans="5:5">
      <c r="E127621" s="21" t="str">
        <f t="shared" si="1997"/>
        <v/>
      </c>
    </row>
    <row r="127622" spans="5:5">
      <c r="E127622" s="21" t="str">
        <f t="shared" si="1997"/>
        <v/>
      </c>
    </row>
    <row r="127623" spans="5:5">
      <c r="E127623" s="21" t="str">
        <f t="shared" si="1997"/>
        <v/>
      </c>
    </row>
    <row r="127624" spans="5:5">
      <c r="E127624" s="21" t="str">
        <f t="shared" si="1997"/>
        <v/>
      </c>
    </row>
    <row r="127625" spans="5:5">
      <c r="E127625" s="21" t="str">
        <f t="shared" si="1997"/>
        <v/>
      </c>
    </row>
    <row r="127626" spans="5:5">
      <c r="E127626" s="21" t="str">
        <f t="shared" si="1997"/>
        <v/>
      </c>
    </row>
    <row r="127627" spans="5:5">
      <c r="E127627" s="21" t="str">
        <f t="shared" si="1997"/>
        <v/>
      </c>
    </row>
    <row r="127628" spans="5:5">
      <c r="E127628" s="21" t="str">
        <f t="shared" si="1997"/>
        <v/>
      </c>
    </row>
    <row r="127629" spans="5:5">
      <c r="E127629" s="21" t="str">
        <f t="shared" si="1997"/>
        <v/>
      </c>
    </row>
    <row r="127630" spans="5:5">
      <c r="E127630" s="21" t="str">
        <f t="shared" si="1997"/>
        <v/>
      </c>
    </row>
    <row r="127631" spans="5:5">
      <c r="E127631" s="21" t="str">
        <f t="shared" si="1997"/>
        <v/>
      </c>
    </row>
    <row r="127632" spans="5:5">
      <c r="E127632" s="21" t="str">
        <f t="shared" si="1997"/>
        <v/>
      </c>
    </row>
    <row r="127633" spans="5:5">
      <c r="E127633" s="21" t="str">
        <f t="shared" si="1997"/>
        <v/>
      </c>
    </row>
    <row r="127634" spans="5:5">
      <c r="E127634" s="21" t="str">
        <f t="shared" ref="E127634:E127697" si="1998">+_xlfn.CONCAT(F127634:N127634)</f>
        <v/>
      </c>
    </row>
    <row r="127635" spans="5:5">
      <c r="E127635" s="21" t="str">
        <f t="shared" si="1998"/>
        <v/>
      </c>
    </row>
    <row r="127636" spans="5:5">
      <c r="E127636" s="21" t="str">
        <f t="shared" si="1998"/>
        <v/>
      </c>
    </row>
    <row r="127637" spans="5:5">
      <c r="E127637" s="21" t="str">
        <f t="shared" si="1998"/>
        <v/>
      </c>
    </row>
    <row r="127638" spans="5:5">
      <c r="E127638" s="21" t="str">
        <f t="shared" si="1998"/>
        <v/>
      </c>
    </row>
    <row r="127639" spans="5:5">
      <c r="E127639" s="21" t="str">
        <f t="shared" si="1998"/>
        <v/>
      </c>
    </row>
    <row r="127640" spans="5:5">
      <c r="E127640" s="21" t="str">
        <f t="shared" si="1998"/>
        <v/>
      </c>
    </row>
    <row r="127641" spans="5:5">
      <c r="E127641" s="21" t="str">
        <f t="shared" si="1998"/>
        <v/>
      </c>
    </row>
    <row r="127642" spans="5:5">
      <c r="E127642" s="21" t="str">
        <f t="shared" si="1998"/>
        <v/>
      </c>
    </row>
    <row r="127643" spans="5:5">
      <c r="E127643" s="21" t="str">
        <f t="shared" si="1998"/>
        <v/>
      </c>
    </row>
    <row r="127644" spans="5:5">
      <c r="E127644" s="21" t="str">
        <f t="shared" si="1998"/>
        <v/>
      </c>
    </row>
    <row r="127645" spans="5:5">
      <c r="E127645" s="21" t="str">
        <f t="shared" si="1998"/>
        <v/>
      </c>
    </row>
    <row r="127646" spans="5:5">
      <c r="E127646" s="21" t="str">
        <f t="shared" si="1998"/>
        <v/>
      </c>
    </row>
    <row r="127647" spans="5:5">
      <c r="E127647" s="21" t="str">
        <f t="shared" si="1998"/>
        <v/>
      </c>
    </row>
    <row r="127648" spans="5:5">
      <c r="E127648" s="21" t="str">
        <f t="shared" si="1998"/>
        <v/>
      </c>
    </row>
    <row r="127649" spans="5:5">
      <c r="E127649" s="21" t="str">
        <f t="shared" si="1998"/>
        <v/>
      </c>
    </row>
    <row r="127650" spans="5:5">
      <c r="E127650" s="21" t="str">
        <f t="shared" si="1998"/>
        <v/>
      </c>
    </row>
    <row r="127651" spans="5:5">
      <c r="E127651" s="21" t="str">
        <f t="shared" si="1998"/>
        <v/>
      </c>
    </row>
    <row r="127652" spans="5:5">
      <c r="E127652" s="21" t="str">
        <f t="shared" si="1998"/>
        <v/>
      </c>
    </row>
    <row r="127653" spans="5:5">
      <c r="E127653" s="21" t="str">
        <f t="shared" si="1998"/>
        <v/>
      </c>
    </row>
    <row r="127654" spans="5:5">
      <c r="E127654" s="21" t="str">
        <f t="shared" si="1998"/>
        <v/>
      </c>
    </row>
    <row r="127655" spans="5:5">
      <c r="E127655" s="21" t="str">
        <f t="shared" si="1998"/>
        <v/>
      </c>
    </row>
    <row r="127656" spans="5:5">
      <c r="E127656" s="21" t="str">
        <f t="shared" si="1998"/>
        <v/>
      </c>
    </row>
    <row r="127657" spans="5:5">
      <c r="E127657" s="21" t="str">
        <f t="shared" si="1998"/>
        <v/>
      </c>
    </row>
    <row r="127658" spans="5:5">
      <c r="E127658" s="21" t="str">
        <f t="shared" si="1998"/>
        <v/>
      </c>
    </row>
    <row r="127659" spans="5:5">
      <c r="E127659" s="21" t="str">
        <f t="shared" si="1998"/>
        <v/>
      </c>
    </row>
    <row r="127660" spans="5:5">
      <c r="E127660" s="21" t="str">
        <f t="shared" si="1998"/>
        <v/>
      </c>
    </row>
    <row r="127661" spans="5:5">
      <c r="E127661" s="21" t="str">
        <f t="shared" si="1998"/>
        <v/>
      </c>
    </row>
    <row r="127662" spans="5:5">
      <c r="E127662" s="21" t="str">
        <f t="shared" si="1998"/>
        <v/>
      </c>
    </row>
    <row r="127663" spans="5:5">
      <c r="E127663" s="21" t="str">
        <f t="shared" si="1998"/>
        <v/>
      </c>
    </row>
    <row r="127664" spans="5:5">
      <c r="E127664" s="21" t="str">
        <f t="shared" si="1998"/>
        <v/>
      </c>
    </row>
    <row r="127665" spans="5:5">
      <c r="E127665" s="21" t="str">
        <f t="shared" si="1998"/>
        <v/>
      </c>
    </row>
    <row r="127666" spans="5:5">
      <c r="E127666" s="21" t="str">
        <f t="shared" si="1998"/>
        <v/>
      </c>
    </row>
    <row r="127667" spans="5:5">
      <c r="E127667" s="21" t="str">
        <f t="shared" si="1998"/>
        <v/>
      </c>
    </row>
    <row r="127668" spans="5:5">
      <c r="E127668" s="21" t="str">
        <f t="shared" si="1998"/>
        <v/>
      </c>
    </row>
    <row r="127669" spans="5:5">
      <c r="E127669" s="21" t="str">
        <f t="shared" si="1998"/>
        <v/>
      </c>
    </row>
    <row r="127670" spans="5:5">
      <c r="E127670" s="21" t="str">
        <f t="shared" si="1998"/>
        <v/>
      </c>
    </row>
    <row r="127671" spans="5:5">
      <c r="E127671" s="21" t="str">
        <f t="shared" si="1998"/>
        <v/>
      </c>
    </row>
    <row r="127672" spans="5:5">
      <c r="E127672" s="21" t="str">
        <f t="shared" si="1998"/>
        <v/>
      </c>
    </row>
    <row r="127673" spans="5:5">
      <c r="E127673" s="21" t="str">
        <f t="shared" si="1998"/>
        <v/>
      </c>
    </row>
    <row r="127674" spans="5:5">
      <c r="E127674" s="21" t="str">
        <f t="shared" si="1998"/>
        <v/>
      </c>
    </row>
    <row r="127675" spans="5:5">
      <c r="E127675" s="21" t="str">
        <f t="shared" si="1998"/>
        <v/>
      </c>
    </row>
    <row r="127676" spans="5:5">
      <c r="E127676" s="21" t="str">
        <f t="shared" si="1998"/>
        <v/>
      </c>
    </row>
    <row r="127677" spans="5:5">
      <c r="E127677" s="21" t="str">
        <f t="shared" si="1998"/>
        <v/>
      </c>
    </row>
    <row r="127678" spans="5:5">
      <c r="E127678" s="21" t="str">
        <f t="shared" si="1998"/>
        <v/>
      </c>
    </row>
    <row r="127679" spans="5:5">
      <c r="E127679" s="21" t="str">
        <f t="shared" si="1998"/>
        <v/>
      </c>
    </row>
    <row r="127680" spans="5:5">
      <c r="E127680" s="21" t="str">
        <f t="shared" si="1998"/>
        <v/>
      </c>
    </row>
    <row r="127681" spans="5:5">
      <c r="E127681" s="21" t="str">
        <f t="shared" si="1998"/>
        <v/>
      </c>
    </row>
    <row r="127682" spans="5:5">
      <c r="E127682" s="21" t="str">
        <f t="shared" si="1998"/>
        <v/>
      </c>
    </row>
    <row r="127683" spans="5:5">
      <c r="E127683" s="21" t="str">
        <f t="shared" si="1998"/>
        <v/>
      </c>
    </row>
    <row r="127684" spans="5:5">
      <c r="E127684" s="21" t="str">
        <f t="shared" si="1998"/>
        <v/>
      </c>
    </row>
    <row r="127685" spans="5:5">
      <c r="E127685" s="21" t="str">
        <f t="shared" si="1998"/>
        <v/>
      </c>
    </row>
    <row r="127686" spans="5:5">
      <c r="E127686" s="21" t="str">
        <f t="shared" si="1998"/>
        <v/>
      </c>
    </row>
    <row r="127687" spans="5:5">
      <c r="E127687" s="21" t="str">
        <f t="shared" si="1998"/>
        <v/>
      </c>
    </row>
    <row r="127688" spans="5:5">
      <c r="E127688" s="21" t="str">
        <f t="shared" si="1998"/>
        <v/>
      </c>
    </row>
    <row r="127689" spans="5:5">
      <c r="E127689" s="21" t="str">
        <f t="shared" si="1998"/>
        <v/>
      </c>
    </row>
    <row r="127690" spans="5:5">
      <c r="E127690" s="21" t="str">
        <f t="shared" si="1998"/>
        <v/>
      </c>
    </row>
    <row r="127691" spans="5:5">
      <c r="E127691" s="21" t="str">
        <f t="shared" si="1998"/>
        <v/>
      </c>
    </row>
    <row r="127692" spans="5:5">
      <c r="E127692" s="21" t="str">
        <f t="shared" si="1998"/>
        <v/>
      </c>
    </row>
    <row r="127693" spans="5:5">
      <c r="E127693" s="21" t="str">
        <f t="shared" si="1998"/>
        <v/>
      </c>
    </row>
    <row r="127694" spans="5:5">
      <c r="E127694" s="21" t="str">
        <f t="shared" si="1998"/>
        <v/>
      </c>
    </row>
    <row r="127695" spans="5:5">
      <c r="E127695" s="21" t="str">
        <f t="shared" si="1998"/>
        <v/>
      </c>
    </row>
    <row r="127696" spans="5:5">
      <c r="E127696" s="21" t="str">
        <f t="shared" si="1998"/>
        <v/>
      </c>
    </row>
    <row r="127697" spans="5:5">
      <c r="E127697" s="21" t="str">
        <f t="shared" si="1998"/>
        <v/>
      </c>
    </row>
    <row r="127698" spans="5:5">
      <c r="E127698" s="21" t="str">
        <f t="shared" ref="E127698:E127761" si="1999">+_xlfn.CONCAT(F127698:N127698)</f>
        <v/>
      </c>
    </row>
    <row r="127699" spans="5:5">
      <c r="E127699" s="21" t="str">
        <f t="shared" si="1999"/>
        <v/>
      </c>
    </row>
    <row r="127700" spans="5:5">
      <c r="E127700" s="21" t="str">
        <f t="shared" si="1999"/>
        <v/>
      </c>
    </row>
    <row r="127701" spans="5:5">
      <c r="E127701" s="21" t="str">
        <f t="shared" si="1999"/>
        <v/>
      </c>
    </row>
    <row r="127702" spans="5:5">
      <c r="E127702" s="21" t="str">
        <f t="shared" si="1999"/>
        <v/>
      </c>
    </row>
    <row r="127703" spans="5:5">
      <c r="E127703" s="21" t="str">
        <f t="shared" si="1999"/>
        <v/>
      </c>
    </row>
    <row r="127704" spans="5:5">
      <c r="E127704" s="21" t="str">
        <f t="shared" si="1999"/>
        <v/>
      </c>
    </row>
    <row r="127705" spans="5:5">
      <c r="E127705" s="21" t="str">
        <f t="shared" si="1999"/>
        <v/>
      </c>
    </row>
    <row r="127706" spans="5:5">
      <c r="E127706" s="21" t="str">
        <f t="shared" si="1999"/>
        <v/>
      </c>
    </row>
    <row r="127707" spans="5:5">
      <c r="E127707" s="21" t="str">
        <f t="shared" si="1999"/>
        <v/>
      </c>
    </row>
    <row r="127708" spans="5:5">
      <c r="E127708" s="21" t="str">
        <f t="shared" si="1999"/>
        <v/>
      </c>
    </row>
    <row r="127709" spans="5:5">
      <c r="E127709" s="21" t="str">
        <f t="shared" si="1999"/>
        <v/>
      </c>
    </row>
    <row r="127710" spans="5:5">
      <c r="E127710" s="21" t="str">
        <f t="shared" si="1999"/>
        <v/>
      </c>
    </row>
    <row r="127711" spans="5:5">
      <c r="E127711" s="21" t="str">
        <f t="shared" si="1999"/>
        <v/>
      </c>
    </row>
    <row r="127712" spans="5:5">
      <c r="E127712" s="21" t="str">
        <f t="shared" si="1999"/>
        <v/>
      </c>
    </row>
    <row r="127713" spans="5:5">
      <c r="E127713" s="21" t="str">
        <f t="shared" si="1999"/>
        <v/>
      </c>
    </row>
    <row r="127714" spans="5:5">
      <c r="E127714" s="21" t="str">
        <f t="shared" si="1999"/>
        <v/>
      </c>
    </row>
    <row r="127715" spans="5:5">
      <c r="E127715" s="21" t="str">
        <f t="shared" si="1999"/>
        <v/>
      </c>
    </row>
    <row r="127716" spans="5:5">
      <c r="E127716" s="21" t="str">
        <f t="shared" si="1999"/>
        <v/>
      </c>
    </row>
    <row r="127717" spans="5:5">
      <c r="E127717" s="21" t="str">
        <f t="shared" si="1999"/>
        <v/>
      </c>
    </row>
    <row r="127718" spans="5:5">
      <c r="E127718" s="21" t="str">
        <f t="shared" si="1999"/>
        <v/>
      </c>
    </row>
    <row r="127719" spans="5:5">
      <c r="E127719" s="21" t="str">
        <f t="shared" si="1999"/>
        <v/>
      </c>
    </row>
    <row r="127720" spans="5:5">
      <c r="E127720" s="21" t="str">
        <f t="shared" si="1999"/>
        <v/>
      </c>
    </row>
    <row r="127721" spans="5:5">
      <c r="E127721" s="21" t="str">
        <f t="shared" si="1999"/>
        <v/>
      </c>
    </row>
    <row r="127722" spans="5:5">
      <c r="E127722" s="21" t="str">
        <f t="shared" si="1999"/>
        <v/>
      </c>
    </row>
    <row r="127723" spans="5:5">
      <c r="E127723" s="21" t="str">
        <f t="shared" si="1999"/>
        <v/>
      </c>
    </row>
    <row r="127724" spans="5:5">
      <c r="E127724" s="21" t="str">
        <f t="shared" si="1999"/>
        <v/>
      </c>
    </row>
    <row r="127725" spans="5:5">
      <c r="E127725" s="21" t="str">
        <f t="shared" si="1999"/>
        <v/>
      </c>
    </row>
    <row r="127726" spans="5:5">
      <c r="E127726" s="21" t="str">
        <f t="shared" si="1999"/>
        <v/>
      </c>
    </row>
    <row r="127727" spans="5:5">
      <c r="E127727" s="21" t="str">
        <f t="shared" si="1999"/>
        <v/>
      </c>
    </row>
    <row r="127728" spans="5:5">
      <c r="E127728" s="21" t="str">
        <f t="shared" si="1999"/>
        <v/>
      </c>
    </row>
    <row r="127729" spans="5:5">
      <c r="E127729" s="21" t="str">
        <f t="shared" si="1999"/>
        <v/>
      </c>
    </row>
    <row r="127730" spans="5:5">
      <c r="E127730" s="21" t="str">
        <f t="shared" si="1999"/>
        <v/>
      </c>
    </row>
    <row r="127731" spans="5:5">
      <c r="E127731" s="21" t="str">
        <f t="shared" si="1999"/>
        <v/>
      </c>
    </row>
    <row r="127732" spans="5:5">
      <c r="E127732" s="21" t="str">
        <f t="shared" si="1999"/>
        <v/>
      </c>
    </row>
    <row r="127733" spans="5:5">
      <c r="E127733" s="21" t="str">
        <f t="shared" si="1999"/>
        <v/>
      </c>
    </row>
    <row r="127734" spans="5:5">
      <c r="E127734" s="21" t="str">
        <f t="shared" si="1999"/>
        <v/>
      </c>
    </row>
    <row r="127735" spans="5:5">
      <c r="E127735" s="21" t="str">
        <f t="shared" si="1999"/>
        <v/>
      </c>
    </row>
    <row r="127736" spans="5:5">
      <c r="E127736" s="21" t="str">
        <f t="shared" si="1999"/>
        <v/>
      </c>
    </row>
    <row r="127737" spans="5:5">
      <c r="E127737" s="21" t="str">
        <f t="shared" si="1999"/>
        <v/>
      </c>
    </row>
    <row r="127738" spans="5:5">
      <c r="E127738" s="21" t="str">
        <f t="shared" si="1999"/>
        <v/>
      </c>
    </row>
    <row r="127739" spans="5:5">
      <c r="E127739" s="21" t="str">
        <f t="shared" si="1999"/>
        <v/>
      </c>
    </row>
    <row r="127740" spans="5:5">
      <c r="E127740" s="21" t="str">
        <f t="shared" si="1999"/>
        <v/>
      </c>
    </row>
    <row r="127741" spans="5:5">
      <c r="E127741" s="21" t="str">
        <f t="shared" si="1999"/>
        <v/>
      </c>
    </row>
    <row r="127742" spans="5:5">
      <c r="E127742" s="21" t="str">
        <f t="shared" si="1999"/>
        <v/>
      </c>
    </row>
    <row r="127743" spans="5:5">
      <c r="E127743" s="21" t="str">
        <f t="shared" si="1999"/>
        <v/>
      </c>
    </row>
    <row r="127744" spans="5:5">
      <c r="E127744" s="21" t="str">
        <f t="shared" si="1999"/>
        <v/>
      </c>
    </row>
    <row r="127745" spans="5:5">
      <c r="E127745" s="21" t="str">
        <f t="shared" si="1999"/>
        <v/>
      </c>
    </row>
    <row r="127746" spans="5:5">
      <c r="E127746" s="21" t="str">
        <f t="shared" si="1999"/>
        <v/>
      </c>
    </row>
    <row r="127747" spans="5:5">
      <c r="E127747" s="21" t="str">
        <f t="shared" si="1999"/>
        <v/>
      </c>
    </row>
    <row r="127748" spans="5:5">
      <c r="E127748" s="21" t="str">
        <f t="shared" si="1999"/>
        <v/>
      </c>
    </row>
    <row r="127749" spans="5:5">
      <c r="E127749" s="21" t="str">
        <f t="shared" si="1999"/>
        <v/>
      </c>
    </row>
    <row r="127750" spans="5:5">
      <c r="E127750" s="21" t="str">
        <f t="shared" si="1999"/>
        <v/>
      </c>
    </row>
    <row r="127751" spans="5:5">
      <c r="E127751" s="21" t="str">
        <f t="shared" si="1999"/>
        <v/>
      </c>
    </row>
    <row r="127752" spans="5:5">
      <c r="E127752" s="21" t="str">
        <f t="shared" si="1999"/>
        <v/>
      </c>
    </row>
    <row r="127753" spans="5:5">
      <c r="E127753" s="21" t="str">
        <f t="shared" si="1999"/>
        <v/>
      </c>
    </row>
    <row r="127754" spans="5:5">
      <c r="E127754" s="21" t="str">
        <f t="shared" si="1999"/>
        <v/>
      </c>
    </row>
    <row r="127755" spans="5:5">
      <c r="E127755" s="21" t="str">
        <f t="shared" si="1999"/>
        <v/>
      </c>
    </row>
    <row r="127756" spans="5:5">
      <c r="E127756" s="21" t="str">
        <f t="shared" si="1999"/>
        <v/>
      </c>
    </row>
    <row r="127757" spans="5:5">
      <c r="E127757" s="21" t="str">
        <f t="shared" si="1999"/>
        <v/>
      </c>
    </row>
    <row r="127758" spans="5:5">
      <c r="E127758" s="21" t="str">
        <f t="shared" si="1999"/>
        <v/>
      </c>
    </row>
    <row r="127759" spans="5:5">
      <c r="E127759" s="21" t="str">
        <f t="shared" si="1999"/>
        <v/>
      </c>
    </row>
    <row r="127760" spans="5:5">
      <c r="E127760" s="21" t="str">
        <f t="shared" si="1999"/>
        <v/>
      </c>
    </row>
    <row r="127761" spans="5:5">
      <c r="E127761" s="21" t="str">
        <f t="shared" si="1999"/>
        <v/>
      </c>
    </row>
    <row r="127762" spans="5:5">
      <c r="E127762" s="21" t="str">
        <f t="shared" ref="E127762:E127825" si="2000">+_xlfn.CONCAT(F127762:N127762)</f>
        <v/>
      </c>
    </row>
    <row r="127763" spans="5:5">
      <c r="E127763" s="21" t="str">
        <f t="shared" si="2000"/>
        <v/>
      </c>
    </row>
    <row r="127764" spans="5:5">
      <c r="E127764" s="21" t="str">
        <f t="shared" si="2000"/>
        <v/>
      </c>
    </row>
    <row r="127765" spans="5:5">
      <c r="E127765" s="21" t="str">
        <f t="shared" si="2000"/>
        <v/>
      </c>
    </row>
    <row r="127766" spans="5:5">
      <c r="E127766" s="21" t="str">
        <f t="shared" si="2000"/>
        <v/>
      </c>
    </row>
    <row r="127767" spans="5:5">
      <c r="E127767" s="21" t="str">
        <f t="shared" si="2000"/>
        <v/>
      </c>
    </row>
    <row r="127768" spans="5:5">
      <c r="E127768" s="21" t="str">
        <f t="shared" si="2000"/>
        <v/>
      </c>
    </row>
    <row r="127769" spans="5:5">
      <c r="E127769" s="21" t="str">
        <f t="shared" si="2000"/>
        <v/>
      </c>
    </row>
    <row r="127770" spans="5:5">
      <c r="E127770" s="21" t="str">
        <f t="shared" si="2000"/>
        <v/>
      </c>
    </row>
    <row r="127771" spans="5:5">
      <c r="E127771" s="21" t="str">
        <f t="shared" si="2000"/>
        <v/>
      </c>
    </row>
    <row r="127772" spans="5:5">
      <c r="E127772" s="21" t="str">
        <f t="shared" si="2000"/>
        <v/>
      </c>
    </row>
    <row r="127773" spans="5:5">
      <c r="E127773" s="21" t="str">
        <f t="shared" si="2000"/>
        <v/>
      </c>
    </row>
    <row r="127774" spans="5:5">
      <c r="E127774" s="21" t="str">
        <f t="shared" si="2000"/>
        <v/>
      </c>
    </row>
    <row r="127775" spans="5:5">
      <c r="E127775" s="21" t="str">
        <f t="shared" si="2000"/>
        <v/>
      </c>
    </row>
    <row r="127776" spans="5:5">
      <c r="E127776" s="21" t="str">
        <f t="shared" si="2000"/>
        <v/>
      </c>
    </row>
    <row r="127777" spans="5:5">
      <c r="E127777" s="21" t="str">
        <f t="shared" si="2000"/>
        <v/>
      </c>
    </row>
    <row r="127778" spans="5:5">
      <c r="E127778" s="21" t="str">
        <f t="shared" si="2000"/>
        <v/>
      </c>
    </row>
    <row r="127779" spans="5:5">
      <c r="E127779" s="21" t="str">
        <f t="shared" si="2000"/>
        <v/>
      </c>
    </row>
    <row r="127780" spans="5:5">
      <c r="E127780" s="21" t="str">
        <f t="shared" si="2000"/>
        <v/>
      </c>
    </row>
    <row r="127781" spans="5:5">
      <c r="E127781" s="21" t="str">
        <f t="shared" si="2000"/>
        <v/>
      </c>
    </row>
    <row r="127782" spans="5:5">
      <c r="E127782" s="21" t="str">
        <f t="shared" si="2000"/>
        <v/>
      </c>
    </row>
    <row r="127783" spans="5:5">
      <c r="E127783" s="21" t="str">
        <f t="shared" si="2000"/>
        <v/>
      </c>
    </row>
    <row r="127784" spans="5:5">
      <c r="E127784" s="21" t="str">
        <f t="shared" si="2000"/>
        <v/>
      </c>
    </row>
    <row r="127785" spans="5:5">
      <c r="E127785" s="21" t="str">
        <f t="shared" si="2000"/>
        <v/>
      </c>
    </row>
    <row r="127786" spans="5:5">
      <c r="E127786" s="21" t="str">
        <f t="shared" si="2000"/>
        <v/>
      </c>
    </row>
    <row r="127787" spans="5:5">
      <c r="E127787" s="21" t="str">
        <f t="shared" si="2000"/>
        <v/>
      </c>
    </row>
    <row r="127788" spans="5:5">
      <c r="E127788" s="21" t="str">
        <f t="shared" si="2000"/>
        <v/>
      </c>
    </row>
    <row r="127789" spans="5:5">
      <c r="E127789" s="21" t="str">
        <f t="shared" si="2000"/>
        <v/>
      </c>
    </row>
    <row r="127790" spans="5:5">
      <c r="E127790" s="21" t="str">
        <f t="shared" si="2000"/>
        <v/>
      </c>
    </row>
    <row r="127791" spans="5:5">
      <c r="E127791" s="21" t="str">
        <f t="shared" si="2000"/>
        <v/>
      </c>
    </row>
    <row r="127792" spans="5:5">
      <c r="E127792" s="21" t="str">
        <f t="shared" si="2000"/>
        <v/>
      </c>
    </row>
    <row r="127793" spans="5:5">
      <c r="E127793" s="21" t="str">
        <f t="shared" si="2000"/>
        <v/>
      </c>
    </row>
    <row r="127794" spans="5:5">
      <c r="E127794" s="21" t="str">
        <f t="shared" si="2000"/>
        <v/>
      </c>
    </row>
    <row r="127795" spans="5:5">
      <c r="E127795" s="21" t="str">
        <f t="shared" si="2000"/>
        <v/>
      </c>
    </row>
    <row r="127796" spans="5:5">
      <c r="E127796" s="21" t="str">
        <f t="shared" si="2000"/>
        <v/>
      </c>
    </row>
    <row r="127797" spans="5:5">
      <c r="E127797" s="21" t="str">
        <f t="shared" si="2000"/>
        <v/>
      </c>
    </row>
    <row r="127798" spans="5:5">
      <c r="E127798" s="21" t="str">
        <f t="shared" si="2000"/>
        <v/>
      </c>
    </row>
    <row r="127799" spans="5:5">
      <c r="E127799" s="21" t="str">
        <f t="shared" si="2000"/>
        <v/>
      </c>
    </row>
    <row r="127800" spans="5:5">
      <c r="E127800" s="21" t="str">
        <f t="shared" si="2000"/>
        <v/>
      </c>
    </row>
    <row r="127801" spans="5:5">
      <c r="E127801" s="21" t="str">
        <f t="shared" si="2000"/>
        <v/>
      </c>
    </row>
    <row r="127802" spans="5:5">
      <c r="E127802" s="21" t="str">
        <f t="shared" si="2000"/>
        <v/>
      </c>
    </row>
    <row r="127803" spans="5:5">
      <c r="E127803" s="21" t="str">
        <f t="shared" si="2000"/>
        <v/>
      </c>
    </row>
    <row r="127804" spans="5:5">
      <c r="E127804" s="21" t="str">
        <f t="shared" si="2000"/>
        <v/>
      </c>
    </row>
    <row r="127805" spans="5:5">
      <c r="E127805" s="21" t="str">
        <f t="shared" si="2000"/>
        <v/>
      </c>
    </row>
    <row r="127806" spans="5:5">
      <c r="E127806" s="21" t="str">
        <f t="shared" si="2000"/>
        <v/>
      </c>
    </row>
    <row r="127807" spans="5:5">
      <c r="E127807" s="21" t="str">
        <f t="shared" si="2000"/>
        <v/>
      </c>
    </row>
    <row r="127808" spans="5:5">
      <c r="E127808" s="21" t="str">
        <f t="shared" si="2000"/>
        <v/>
      </c>
    </row>
    <row r="127809" spans="5:5">
      <c r="E127809" s="21" t="str">
        <f t="shared" si="2000"/>
        <v/>
      </c>
    </row>
    <row r="127810" spans="5:5">
      <c r="E127810" s="21" t="str">
        <f t="shared" si="2000"/>
        <v/>
      </c>
    </row>
    <row r="127811" spans="5:5">
      <c r="E127811" s="21" t="str">
        <f t="shared" si="2000"/>
        <v/>
      </c>
    </row>
    <row r="127812" spans="5:5">
      <c r="E127812" s="21" t="str">
        <f t="shared" si="2000"/>
        <v/>
      </c>
    </row>
    <row r="127813" spans="5:5">
      <c r="E127813" s="21" t="str">
        <f t="shared" si="2000"/>
        <v/>
      </c>
    </row>
    <row r="127814" spans="5:5">
      <c r="E127814" s="21" t="str">
        <f t="shared" si="2000"/>
        <v/>
      </c>
    </row>
    <row r="127815" spans="5:5">
      <c r="E127815" s="21" t="str">
        <f t="shared" si="2000"/>
        <v/>
      </c>
    </row>
    <row r="127816" spans="5:5">
      <c r="E127816" s="21" t="str">
        <f t="shared" si="2000"/>
        <v/>
      </c>
    </row>
    <row r="127817" spans="5:5">
      <c r="E127817" s="21" t="str">
        <f t="shared" si="2000"/>
        <v/>
      </c>
    </row>
    <row r="127818" spans="5:5">
      <c r="E127818" s="21" t="str">
        <f t="shared" si="2000"/>
        <v/>
      </c>
    </row>
    <row r="127819" spans="5:5">
      <c r="E127819" s="21" t="str">
        <f t="shared" si="2000"/>
        <v/>
      </c>
    </row>
    <row r="127820" spans="5:5">
      <c r="E127820" s="21" t="str">
        <f t="shared" si="2000"/>
        <v/>
      </c>
    </row>
    <row r="127821" spans="5:5">
      <c r="E127821" s="21" t="str">
        <f t="shared" si="2000"/>
        <v/>
      </c>
    </row>
    <row r="127822" spans="5:5">
      <c r="E127822" s="21" t="str">
        <f t="shared" si="2000"/>
        <v/>
      </c>
    </row>
    <row r="127823" spans="5:5">
      <c r="E127823" s="21" t="str">
        <f t="shared" si="2000"/>
        <v/>
      </c>
    </row>
    <row r="127824" spans="5:5">
      <c r="E127824" s="21" t="str">
        <f t="shared" si="2000"/>
        <v/>
      </c>
    </row>
    <row r="127825" spans="5:5">
      <c r="E127825" s="21" t="str">
        <f t="shared" si="2000"/>
        <v/>
      </c>
    </row>
    <row r="127826" spans="5:5">
      <c r="E127826" s="21" t="str">
        <f t="shared" ref="E127826:E127889" si="2001">+_xlfn.CONCAT(F127826:N127826)</f>
        <v/>
      </c>
    </row>
    <row r="127827" spans="5:5">
      <c r="E127827" s="21" t="str">
        <f t="shared" si="2001"/>
        <v/>
      </c>
    </row>
    <row r="127828" spans="5:5">
      <c r="E127828" s="21" t="str">
        <f t="shared" si="2001"/>
        <v/>
      </c>
    </row>
    <row r="127829" spans="5:5">
      <c r="E127829" s="21" t="str">
        <f t="shared" si="2001"/>
        <v/>
      </c>
    </row>
    <row r="127830" spans="5:5">
      <c r="E127830" s="21" t="str">
        <f t="shared" si="2001"/>
        <v/>
      </c>
    </row>
    <row r="127831" spans="5:5">
      <c r="E127831" s="21" t="str">
        <f t="shared" si="2001"/>
        <v/>
      </c>
    </row>
    <row r="127832" spans="5:5">
      <c r="E127832" s="21" t="str">
        <f t="shared" si="2001"/>
        <v/>
      </c>
    </row>
    <row r="127833" spans="5:5">
      <c r="E127833" s="21" t="str">
        <f t="shared" si="2001"/>
        <v/>
      </c>
    </row>
    <row r="127834" spans="5:5">
      <c r="E127834" s="21" t="str">
        <f t="shared" si="2001"/>
        <v/>
      </c>
    </row>
    <row r="127835" spans="5:5">
      <c r="E127835" s="21" t="str">
        <f t="shared" si="2001"/>
        <v/>
      </c>
    </row>
    <row r="127836" spans="5:5">
      <c r="E127836" s="21" t="str">
        <f t="shared" si="2001"/>
        <v/>
      </c>
    </row>
    <row r="127837" spans="5:5">
      <c r="E127837" s="21" t="str">
        <f t="shared" si="2001"/>
        <v/>
      </c>
    </row>
    <row r="127838" spans="5:5">
      <c r="E127838" s="21" t="str">
        <f t="shared" si="2001"/>
        <v/>
      </c>
    </row>
    <row r="127839" spans="5:5">
      <c r="E127839" s="21" t="str">
        <f t="shared" si="2001"/>
        <v/>
      </c>
    </row>
    <row r="127840" spans="5:5">
      <c r="E127840" s="21" t="str">
        <f t="shared" si="2001"/>
        <v/>
      </c>
    </row>
    <row r="127841" spans="5:5">
      <c r="E127841" s="21" t="str">
        <f t="shared" si="2001"/>
        <v/>
      </c>
    </row>
    <row r="127842" spans="5:5">
      <c r="E127842" s="21" t="str">
        <f t="shared" si="2001"/>
        <v/>
      </c>
    </row>
    <row r="127843" spans="5:5">
      <c r="E127843" s="21" t="str">
        <f t="shared" si="2001"/>
        <v/>
      </c>
    </row>
    <row r="127844" spans="5:5">
      <c r="E127844" s="21" t="str">
        <f t="shared" si="2001"/>
        <v/>
      </c>
    </row>
    <row r="127845" spans="5:5">
      <c r="E127845" s="21" t="str">
        <f t="shared" si="2001"/>
        <v/>
      </c>
    </row>
    <row r="127846" spans="5:5">
      <c r="E127846" s="21" t="str">
        <f t="shared" si="2001"/>
        <v/>
      </c>
    </row>
    <row r="127847" spans="5:5">
      <c r="E127847" s="21" t="str">
        <f t="shared" si="2001"/>
        <v/>
      </c>
    </row>
    <row r="127848" spans="5:5">
      <c r="E127848" s="21" t="str">
        <f t="shared" si="2001"/>
        <v/>
      </c>
    </row>
    <row r="127849" spans="5:5">
      <c r="E127849" s="21" t="str">
        <f t="shared" si="2001"/>
        <v/>
      </c>
    </row>
    <row r="127850" spans="5:5">
      <c r="E127850" s="21" t="str">
        <f t="shared" si="2001"/>
        <v/>
      </c>
    </row>
    <row r="127851" spans="5:5">
      <c r="E127851" s="21" t="str">
        <f t="shared" si="2001"/>
        <v/>
      </c>
    </row>
    <row r="127852" spans="5:5">
      <c r="E127852" s="21" t="str">
        <f t="shared" si="2001"/>
        <v/>
      </c>
    </row>
    <row r="127853" spans="5:5">
      <c r="E127853" s="21" t="str">
        <f t="shared" si="2001"/>
        <v/>
      </c>
    </row>
    <row r="127854" spans="5:5">
      <c r="E127854" s="21" t="str">
        <f t="shared" si="2001"/>
        <v/>
      </c>
    </row>
    <row r="127855" spans="5:5">
      <c r="E127855" s="21" t="str">
        <f t="shared" si="2001"/>
        <v/>
      </c>
    </row>
    <row r="127856" spans="5:5">
      <c r="E127856" s="21" t="str">
        <f t="shared" si="2001"/>
        <v/>
      </c>
    </row>
    <row r="127857" spans="5:5">
      <c r="E127857" s="21" t="str">
        <f t="shared" si="2001"/>
        <v/>
      </c>
    </row>
    <row r="127858" spans="5:5">
      <c r="E127858" s="21" t="str">
        <f t="shared" si="2001"/>
        <v/>
      </c>
    </row>
    <row r="127859" spans="5:5">
      <c r="E127859" s="21" t="str">
        <f t="shared" si="2001"/>
        <v/>
      </c>
    </row>
    <row r="127860" spans="5:5">
      <c r="E127860" s="21" t="str">
        <f t="shared" si="2001"/>
        <v/>
      </c>
    </row>
    <row r="127861" spans="5:5">
      <c r="E127861" s="21" t="str">
        <f t="shared" si="2001"/>
        <v/>
      </c>
    </row>
    <row r="127862" spans="5:5">
      <c r="E127862" s="21" t="str">
        <f t="shared" si="2001"/>
        <v/>
      </c>
    </row>
    <row r="127863" spans="5:5">
      <c r="E127863" s="21" t="str">
        <f t="shared" si="2001"/>
        <v/>
      </c>
    </row>
    <row r="127864" spans="5:5">
      <c r="E127864" s="21" t="str">
        <f t="shared" si="2001"/>
        <v/>
      </c>
    </row>
    <row r="127865" spans="5:5">
      <c r="E127865" s="21" t="str">
        <f t="shared" si="2001"/>
        <v/>
      </c>
    </row>
    <row r="127866" spans="5:5">
      <c r="E127866" s="21" t="str">
        <f t="shared" si="2001"/>
        <v/>
      </c>
    </row>
    <row r="127867" spans="5:5">
      <c r="E127867" s="21" t="str">
        <f t="shared" si="2001"/>
        <v/>
      </c>
    </row>
    <row r="127868" spans="5:5">
      <c r="E127868" s="21" t="str">
        <f t="shared" si="2001"/>
        <v/>
      </c>
    </row>
    <row r="127869" spans="5:5">
      <c r="E127869" s="21" t="str">
        <f t="shared" si="2001"/>
        <v/>
      </c>
    </row>
    <row r="127870" spans="5:5">
      <c r="E127870" s="21" t="str">
        <f t="shared" si="2001"/>
        <v/>
      </c>
    </row>
    <row r="127871" spans="5:5">
      <c r="E127871" s="21" t="str">
        <f t="shared" si="2001"/>
        <v/>
      </c>
    </row>
    <row r="127872" spans="5:5">
      <c r="E127872" s="21" t="str">
        <f t="shared" si="2001"/>
        <v/>
      </c>
    </row>
    <row r="127873" spans="5:5">
      <c r="E127873" s="21" t="str">
        <f t="shared" si="2001"/>
        <v/>
      </c>
    </row>
    <row r="127874" spans="5:5">
      <c r="E127874" s="21" t="str">
        <f t="shared" si="2001"/>
        <v/>
      </c>
    </row>
    <row r="127875" spans="5:5">
      <c r="E127875" s="21" t="str">
        <f t="shared" si="2001"/>
        <v/>
      </c>
    </row>
    <row r="127876" spans="5:5">
      <c r="E127876" s="21" t="str">
        <f t="shared" si="2001"/>
        <v/>
      </c>
    </row>
    <row r="127877" spans="5:5">
      <c r="E127877" s="21" t="str">
        <f t="shared" si="2001"/>
        <v/>
      </c>
    </row>
    <row r="127878" spans="5:5">
      <c r="E127878" s="21" t="str">
        <f t="shared" si="2001"/>
        <v/>
      </c>
    </row>
    <row r="127879" spans="5:5">
      <c r="E127879" s="21" t="str">
        <f t="shared" si="2001"/>
        <v/>
      </c>
    </row>
    <row r="127880" spans="5:5">
      <c r="E127880" s="21" t="str">
        <f t="shared" si="2001"/>
        <v/>
      </c>
    </row>
    <row r="127881" spans="5:5">
      <c r="E127881" s="21" t="str">
        <f t="shared" si="2001"/>
        <v/>
      </c>
    </row>
    <row r="127882" spans="5:5">
      <c r="E127882" s="21" t="str">
        <f t="shared" si="2001"/>
        <v/>
      </c>
    </row>
    <row r="127883" spans="5:5">
      <c r="E127883" s="21" t="str">
        <f t="shared" si="2001"/>
        <v/>
      </c>
    </row>
    <row r="127884" spans="5:5">
      <c r="E127884" s="21" t="str">
        <f t="shared" si="2001"/>
        <v/>
      </c>
    </row>
    <row r="127885" spans="5:5">
      <c r="E127885" s="21" t="str">
        <f t="shared" si="2001"/>
        <v/>
      </c>
    </row>
    <row r="127886" spans="5:5">
      <c r="E127886" s="21" t="str">
        <f t="shared" si="2001"/>
        <v/>
      </c>
    </row>
    <row r="127887" spans="5:5">
      <c r="E127887" s="21" t="str">
        <f t="shared" si="2001"/>
        <v/>
      </c>
    </row>
    <row r="127888" spans="5:5">
      <c r="E127888" s="21" t="str">
        <f t="shared" si="2001"/>
        <v/>
      </c>
    </row>
    <row r="127889" spans="5:5">
      <c r="E127889" s="21" t="str">
        <f t="shared" si="2001"/>
        <v/>
      </c>
    </row>
    <row r="127890" spans="5:5">
      <c r="E127890" s="21" t="str">
        <f t="shared" ref="E127890:E127953" si="2002">+_xlfn.CONCAT(F127890:N127890)</f>
        <v/>
      </c>
    </row>
    <row r="127891" spans="5:5">
      <c r="E127891" s="21" t="str">
        <f t="shared" si="2002"/>
        <v/>
      </c>
    </row>
    <row r="127892" spans="5:5">
      <c r="E127892" s="21" t="str">
        <f t="shared" si="2002"/>
        <v/>
      </c>
    </row>
    <row r="127893" spans="5:5">
      <c r="E127893" s="21" t="str">
        <f t="shared" si="2002"/>
        <v/>
      </c>
    </row>
    <row r="127894" spans="5:5">
      <c r="E127894" s="21" t="str">
        <f t="shared" si="2002"/>
        <v/>
      </c>
    </row>
    <row r="127895" spans="5:5">
      <c r="E127895" s="21" t="str">
        <f t="shared" si="2002"/>
        <v/>
      </c>
    </row>
    <row r="127896" spans="5:5">
      <c r="E127896" s="21" t="str">
        <f t="shared" si="2002"/>
        <v/>
      </c>
    </row>
    <row r="127897" spans="5:5">
      <c r="E127897" s="21" t="str">
        <f t="shared" si="2002"/>
        <v/>
      </c>
    </row>
    <row r="127898" spans="5:5">
      <c r="E127898" s="21" t="str">
        <f t="shared" si="2002"/>
        <v/>
      </c>
    </row>
    <row r="127899" spans="5:5">
      <c r="E127899" s="21" t="str">
        <f t="shared" si="2002"/>
        <v/>
      </c>
    </row>
    <row r="127900" spans="5:5">
      <c r="E127900" s="21" t="str">
        <f t="shared" si="2002"/>
        <v/>
      </c>
    </row>
    <row r="127901" spans="5:5">
      <c r="E127901" s="21" t="str">
        <f t="shared" si="2002"/>
        <v/>
      </c>
    </row>
    <row r="127902" spans="5:5">
      <c r="E127902" s="21" t="str">
        <f t="shared" si="2002"/>
        <v/>
      </c>
    </row>
    <row r="127903" spans="5:5">
      <c r="E127903" s="21" t="str">
        <f t="shared" si="2002"/>
        <v/>
      </c>
    </row>
    <row r="127904" spans="5:5">
      <c r="E127904" s="21" t="str">
        <f t="shared" si="2002"/>
        <v/>
      </c>
    </row>
    <row r="127905" spans="5:5">
      <c r="E127905" s="21" t="str">
        <f t="shared" si="2002"/>
        <v/>
      </c>
    </row>
    <row r="127906" spans="5:5">
      <c r="E127906" s="21" t="str">
        <f t="shared" si="2002"/>
        <v/>
      </c>
    </row>
    <row r="127907" spans="5:5">
      <c r="E127907" s="21" t="str">
        <f t="shared" si="2002"/>
        <v/>
      </c>
    </row>
    <row r="127908" spans="5:5">
      <c r="E127908" s="21" t="str">
        <f t="shared" si="2002"/>
        <v/>
      </c>
    </row>
    <row r="127909" spans="5:5">
      <c r="E127909" s="21" t="str">
        <f t="shared" si="2002"/>
        <v/>
      </c>
    </row>
    <row r="127910" spans="5:5">
      <c r="E127910" s="21" t="str">
        <f t="shared" si="2002"/>
        <v/>
      </c>
    </row>
    <row r="127911" spans="5:5">
      <c r="E127911" s="21" t="str">
        <f t="shared" si="2002"/>
        <v/>
      </c>
    </row>
    <row r="127912" spans="5:5">
      <c r="E127912" s="21" t="str">
        <f t="shared" si="2002"/>
        <v/>
      </c>
    </row>
    <row r="127913" spans="5:5">
      <c r="E127913" s="21" t="str">
        <f t="shared" si="2002"/>
        <v/>
      </c>
    </row>
    <row r="127914" spans="5:5">
      <c r="E127914" s="21" t="str">
        <f t="shared" si="2002"/>
        <v/>
      </c>
    </row>
    <row r="127915" spans="5:5">
      <c r="E127915" s="21" t="str">
        <f t="shared" si="2002"/>
        <v/>
      </c>
    </row>
    <row r="127916" spans="5:5">
      <c r="E127916" s="21" t="str">
        <f t="shared" si="2002"/>
        <v/>
      </c>
    </row>
    <row r="127917" spans="5:5">
      <c r="E127917" s="21" t="str">
        <f t="shared" si="2002"/>
        <v/>
      </c>
    </row>
    <row r="127918" spans="5:5">
      <c r="E127918" s="21" t="str">
        <f t="shared" si="2002"/>
        <v/>
      </c>
    </row>
    <row r="127919" spans="5:5">
      <c r="E127919" s="21" t="str">
        <f t="shared" si="2002"/>
        <v/>
      </c>
    </row>
    <row r="127920" spans="5:5">
      <c r="E127920" s="21" t="str">
        <f t="shared" si="2002"/>
        <v/>
      </c>
    </row>
    <row r="127921" spans="5:5">
      <c r="E127921" s="21" t="str">
        <f t="shared" si="2002"/>
        <v/>
      </c>
    </row>
    <row r="127922" spans="5:5">
      <c r="E127922" s="21" t="str">
        <f t="shared" si="2002"/>
        <v/>
      </c>
    </row>
    <row r="127923" spans="5:5">
      <c r="E127923" s="21" t="str">
        <f t="shared" si="2002"/>
        <v/>
      </c>
    </row>
    <row r="127924" spans="5:5">
      <c r="E127924" s="21" t="str">
        <f t="shared" si="2002"/>
        <v/>
      </c>
    </row>
    <row r="127925" spans="5:5">
      <c r="E127925" s="21" t="str">
        <f t="shared" si="2002"/>
        <v/>
      </c>
    </row>
    <row r="127926" spans="5:5">
      <c r="E127926" s="21" t="str">
        <f t="shared" si="2002"/>
        <v/>
      </c>
    </row>
    <row r="127927" spans="5:5">
      <c r="E127927" s="21" t="str">
        <f t="shared" si="2002"/>
        <v/>
      </c>
    </row>
    <row r="127928" spans="5:5">
      <c r="E127928" s="21" t="str">
        <f t="shared" si="2002"/>
        <v/>
      </c>
    </row>
    <row r="127929" spans="5:5">
      <c r="E127929" s="21" t="str">
        <f t="shared" si="2002"/>
        <v/>
      </c>
    </row>
    <row r="127930" spans="5:5">
      <c r="E127930" s="21" t="str">
        <f t="shared" si="2002"/>
        <v/>
      </c>
    </row>
    <row r="127931" spans="5:5">
      <c r="E127931" s="21" t="str">
        <f t="shared" si="2002"/>
        <v/>
      </c>
    </row>
    <row r="127932" spans="5:5">
      <c r="E127932" s="21" t="str">
        <f t="shared" si="2002"/>
        <v/>
      </c>
    </row>
    <row r="127933" spans="5:5">
      <c r="E127933" s="21" t="str">
        <f t="shared" si="2002"/>
        <v/>
      </c>
    </row>
    <row r="127934" spans="5:5">
      <c r="E127934" s="21" t="str">
        <f t="shared" si="2002"/>
        <v/>
      </c>
    </row>
    <row r="127935" spans="5:5">
      <c r="E127935" s="21" t="str">
        <f t="shared" si="2002"/>
        <v/>
      </c>
    </row>
    <row r="127936" spans="5:5">
      <c r="E127936" s="21" t="str">
        <f t="shared" si="2002"/>
        <v/>
      </c>
    </row>
    <row r="127937" spans="5:5">
      <c r="E127937" s="21" t="str">
        <f t="shared" si="2002"/>
        <v/>
      </c>
    </row>
    <row r="127938" spans="5:5">
      <c r="E127938" s="21" t="str">
        <f t="shared" si="2002"/>
        <v/>
      </c>
    </row>
    <row r="127939" spans="5:5">
      <c r="E127939" s="21" t="str">
        <f t="shared" si="2002"/>
        <v/>
      </c>
    </row>
    <row r="127940" spans="5:5">
      <c r="E127940" s="21" t="str">
        <f t="shared" si="2002"/>
        <v/>
      </c>
    </row>
    <row r="127941" spans="5:5">
      <c r="E127941" s="21" t="str">
        <f t="shared" si="2002"/>
        <v/>
      </c>
    </row>
    <row r="127942" spans="5:5">
      <c r="E127942" s="21" t="str">
        <f t="shared" si="2002"/>
        <v/>
      </c>
    </row>
    <row r="127943" spans="5:5">
      <c r="E127943" s="21" t="str">
        <f t="shared" si="2002"/>
        <v/>
      </c>
    </row>
    <row r="127944" spans="5:5">
      <c r="E127944" s="21" t="str">
        <f t="shared" si="2002"/>
        <v/>
      </c>
    </row>
    <row r="127945" spans="5:5">
      <c r="E127945" s="21" t="str">
        <f t="shared" si="2002"/>
        <v/>
      </c>
    </row>
    <row r="127946" spans="5:5">
      <c r="E127946" s="21" t="str">
        <f t="shared" si="2002"/>
        <v/>
      </c>
    </row>
    <row r="127947" spans="5:5">
      <c r="E127947" s="21" t="str">
        <f t="shared" si="2002"/>
        <v/>
      </c>
    </row>
    <row r="127948" spans="5:5">
      <c r="E127948" s="21" t="str">
        <f t="shared" si="2002"/>
        <v/>
      </c>
    </row>
    <row r="127949" spans="5:5">
      <c r="E127949" s="21" t="str">
        <f t="shared" si="2002"/>
        <v/>
      </c>
    </row>
    <row r="127950" spans="5:5">
      <c r="E127950" s="21" t="str">
        <f t="shared" si="2002"/>
        <v/>
      </c>
    </row>
    <row r="127951" spans="5:5">
      <c r="E127951" s="21" t="str">
        <f t="shared" si="2002"/>
        <v/>
      </c>
    </row>
    <row r="127952" spans="5:5">
      <c r="E127952" s="21" t="str">
        <f t="shared" si="2002"/>
        <v/>
      </c>
    </row>
    <row r="127953" spans="5:5">
      <c r="E127953" s="21" t="str">
        <f t="shared" si="2002"/>
        <v/>
      </c>
    </row>
    <row r="127954" spans="5:5">
      <c r="E127954" s="21" t="str">
        <f t="shared" ref="E127954:E128017" si="2003">+_xlfn.CONCAT(F127954:N127954)</f>
        <v/>
      </c>
    </row>
    <row r="127955" spans="5:5">
      <c r="E127955" s="21" t="str">
        <f t="shared" si="2003"/>
        <v/>
      </c>
    </row>
    <row r="127956" spans="5:5">
      <c r="E127956" s="21" t="str">
        <f t="shared" si="2003"/>
        <v/>
      </c>
    </row>
    <row r="127957" spans="5:5">
      <c r="E127957" s="21" t="str">
        <f t="shared" si="2003"/>
        <v/>
      </c>
    </row>
    <row r="127958" spans="5:5">
      <c r="E127958" s="21" t="str">
        <f t="shared" si="2003"/>
        <v/>
      </c>
    </row>
    <row r="127959" spans="5:5">
      <c r="E127959" s="21" t="str">
        <f t="shared" si="2003"/>
        <v/>
      </c>
    </row>
    <row r="127960" spans="5:5">
      <c r="E127960" s="21" t="str">
        <f t="shared" si="2003"/>
        <v/>
      </c>
    </row>
    <row r="127961" spans="5:5">
      <c r="E127961" s="21" t="str">
        <f t="shared" si="2003"/>
        <v/>
      </c>
    </row>
    <row r="127962" spans="5:5">
      <c r="E127962" s="21" t="str">
        <f t="shared" si="2003"/>
        <v/>
      </c>
    </row>
    <row r="127963" spans="5:5">
      <c r="E127963" s="21" t="str">
        <f t="shared" si="2003"/>
        <v/>
      </c>
    </row>
    <row r="127964" spans="5:5">
      <c r="E127964" s="21" t="str">
        <f t="shared" si="2003"/>
        <v/>
      </c>
    </row>
    <row r="127965" spans="5:5">
      <c r="E127965" s="21" t="str">
        <f t="shared" si="2003"/>
        <v/>
      </c>
    </row>
    <row r="127966" spans="5:5">
      <c r="E127966" s="21" t="str">
        <f t="shared" si="2003"/>
        <v/>
      </c>
    </row>
    <row r="127967" spans="5:5">
      <c r="E127967" s="21" t="str">
        <f t="shared" si="2003"/>
        <v/>
      </c>
    </row>
    <row r="127968" spans="5:5">
      <c r="E127968" s="21" t="str">
        <f t="shared" si="2003"/>
        <v/>
      </c>
    </row>
    <row r="127969" spans="5:5">
      <c r="E127969" s="21" t="str">
        <f t="shared" si="2003"/>
        <v/>
      </c>
    </row>
    <row r="127970" spans="5:5">
      <c r="E127970" s="21" t="str">
        <f t="shared" si="2003"/>
        <v/>
      </c>
    </row>
    <row r="127971" spans="5:5">
      <c r="E127971" s="21" t="str">
        <f t="shared" si="2003"/>
        <v/>
      </c>
    </row>
    <row r="127972" spans="5:5">
      <c r="E127972" s="21" t="str">
        <f t="shared" si="2003"/>
        <v/>
      </c>
    </row>
    <row r="127973" spans="5:5">
      <c r="E127973" s="21" t="str">
        <f t="shared" si="2003"/>
        <v/>
      </c>
    </row>
    <row r="127974" spans="5:5">
      <c r="E127974" s="21" t="str">
        <f t="shared" si="2003"/>
        <v/>
      </c>
    </row>
    <row r="127975" spans="5:5">
      <c r="E127975" s="21" t="str">
        <f t="shared" si="2003"/>
        <v/>
      </c>
    </row>
    <row r="127976" spans="5:5">
      <c r="E127976" s="21" t="str">
        <f t="shared" si="2003"/>
        <v/>
      </c>
    </row>
    <row r="127977" spans="5:5">
      <c r="E127977" s="21" t="str">
        <f t="shared" si="2003"/>
        <v/>
      </c>
    </row>
    <row r="127978" spans="5:5">
      <c r="E127978" s="21" t="str">
        <f t="shared" si="2003"/>
        <v/>
      </c>
    </row>
    <row r="127979" spans="5:5">
      <c r="E127979" s="21" t="str">
        <f t="shared" si="2003"/>
        <v/>
      </c>
    </row>
    <row r="127980" spans="5:5">
      <c r="E127980" s="21" t="str">
        <f t="shared" si="2003"/>
        <v/>
      </c>
    </row>
    <row r="127981" spans="5:5">
      <c r="E127981" s="21" t="str">
        <f t="shared" si="2003"/>
        <v/>
      </c>
    </row>
    <row r="127982" spans="5:5">
      <c r="E127982" s="21" t="str">
        <f t="shared" si="2003"/>
        <v/>
      </c>
    </row>
    <row r="127983" spans="5:5">
      <c r="E127983" s="21" t="str">
        <f t="shared" si="2003"/>
        <v/>
      </c>
    </row>
    <row r="127984" spans="5:5">
      <c r="E127984" s="21" t="str">
        <f t="shared" si="2003"/>
        <v/>
      </c>
    </row>
    <row r="127985" spans="5:5">
      <c r="E127985" s="21" t="str">
        <f t="shared" si="2003"/>
        <v/>
      </c>
    </row>
    <row r="127986" spans="5:5">
      <c r="E127986" s="21" t="str">
        <f t="shared" si="2003"/>
        <v/>
      </c>
    </row>
    <row r="127987" spans="5:5">
      <c r="E127987" s="21" t="str">
        <f t="shared" si="2003"/>
        <v/>
      </c>
    </row>
    <row r="127988" spans="5:5">
      <c r="E127988" s="21" t="str">
        <f t="shared" si="2003"/>
        <v/>
      </c>
    </row>
    <row r="127989" spans="5:5">
      <c r="E127989" s="21" t="str">
        <f t="shared" si="2003"/>
        <v/>
      </c>
    </row>
    <row r="127990" spans="5:5">
      <c r="E127990" s="21" t="str">
        <f t="shared" si="2003"/>
        <v/>
      </c>
    </row>
    <row r="127991" spans="5:5">
      <c r="E127991" s="21" t="str">
        <f t="shared" si="2003"/>
        <v/>
      </c>
    </row>
    <row r="127992" spans="5:5">
      <c r="E127992" s="21" t="str">
        <f t="shared" si="2003"/>
        <v/>
      </c>
    </row>
    <row r="127993" spans="5:5">
      <c r="E127993" s="21" t="str">
        <f t="shared" si="2003"/>
        <v/>
      </c>
    </row>
    <row r="127994" spans="5:5">
      <c r="E127994" s="21" t="str">
        <f t="shared" si="2003"/>
        <v/>
      </c>
    </row>
    <row r="127995" spans="5:5">
      <c r="E127995" s="21" t="str">
        <f t="shared" si="2003"/>
        <v/>
      </c>
    </row>
    <row r="127996" spans="5:5">
      <c r="E127996" s="21" t="str">
        <f t="shared" si="2003"/>
        <v/>
      </c>
    </row>
    <row r="127997" spans="5:5">
      <c r="E127997" s="21" t="str">
        <f t="shared" si="2003"/>
        <v/>
      </c>
    </row>
    <row r="127998" spans="5:5">
      <c r="E127998" s="21" t="str">
        <f t="shared" si="2003"/>
        <v/>
      </c>
    </row>
    <row r="127999" spans="5:5">
      <c r="E127999" s="21" t="str">
        <f t="shared" si="2003"/>
        <v/>
      </c>
    </row>
    <row r="128000" spans="5:5">
      <c r="E128000" s="21" t="str">
        <f t="shared" si="2003"/>
        <v/>
      </c>
    </row>
    <row r="128001" spans="5:5">
      <c r="E128001" s="21" t="str">
        <f t="shared" si="2003"/>
        <v/>
      </c>
    </row>
    <row r="128002" spans="5:5">
      <c r="E128002" s="21" t="str">
        <f t="shared" si="2003"/>
        <v/>
      </c>
    </row>
    <row r="128003" spans="5:5">
      <c r="E128003" s="21" t="str">
        <f t="shared" si="2003"/>
        <v/>
      </c>
    </row>
    <row r="128004" spans="5:5">
      <c r="E128004" s="21" t="str">
        <f t="shared" si="2003"/>
        <v/>
      </c>
    </row>
    <row r="128005" spans="5:5">
      <c r="E128005" s="21" t="str">
        <f t="shared" si="2003"/>
        <v/>
      </c>
    </row>
    <row r="128006" spans="5:5">
      <c r="E128006" s="21" t="str">
        <f t="shared" si="2003"/>
        <v/>
      </c>
    </row>
    <row r="128007" spans="5:5">
      <c r="E128007" s="21" t="str">
        <f t="shared" si="2003"/>
        <v/>
      </c>
    </row>
    <row r="128008" spans="5:5">
      <c r="E128008" s="21" t="str">
        <f t="shared" si="2003"/>
        <v/>
      </c>
    </row>
    <row r="128009" spans="5:5">
      <c r="E128009" s="21" t="str">
        <f t="shared" si="2003"/>
        <v/>
      </c>
    </row>
    <row r="128010" spans="5:5">
      <c r="E128010" s="21" t="str">
        <f t="shared" si="2003"/>
        <v/>
      </c>
    </row>
    <row r="128011" spans="5:5">
      <c r="E128011" s="21" t="str">
        <f t="shared" si="2003"/>
        <v/>
      </c>
    </row>
    <row r="128012" spans="5:5">
      <c r="E128012" s="21" t="str">
        <f t="shared" si="2003"/>
        <v/>
      </c>
    </row>
    <row r="128013" spans="5:5">
      <c r="E128013" s="21" t="str">
        <f t="shared" si="2003"/>
        <v/>
      </c>
    </row>
    <row r="128014" spans="5:5">
      <c r="E128014" s="21" t="str">
        <f t="shared" si="2003"/>
        <v/>
      </c>
    </row>
    <row r="128015" spans="5:5">
      <c r="E128015" s="21" t="str">
        <f t="shared" si="2003"/>
        <v/>
      </c>
    </row>
    <row r="128016" spans="5:5">
      <c r="E128016" s="21" t="str">
        <f t="shared" si="2003"/>
        <v/>
      </c>
    </row>
    <row r="128017" spans="5:5">
      <c r="E128017" s="21" t="str">
        <f t="shared" si="2003"/>
        <v/>
      </c>
    </row>
    <row r="128018" spans="5:5">
      <c r="E128018" s="21" t="str">
        <f t="shared" ref="E128018:E128081" si="2004">+_xlfn.CONCAT(F128018:N128018)</f>
        <v/>
      </c>
    </row>
    <row r="128019" spans="5:5">
      <c r="E128019" s="21" t="str">
        <f t="shared" si="2004"/>
        <v/>
      </c>
    </row>
    <row r="128020" spans="5:5">
      <c r="E128020" s="21" t="str">
        <f t="shared" si="2004"/>
        <v/>
      </c>
    </row>
    <row r="128021" spans="5:5">
      <c r="E128021" s="21" t="str">
        <f t="shared" si="2004"/>
        <v/>
      </c>
    </row>
    <row r="128022" spans="5:5">
      <c r="E128022" s="21" t="str">
        <f t="shared" si="2004"/>
        <v/>
      </c>
    </row>
    <row r="128023" spans="5:5">
      <c r="E128023" s="21" t="str">
        <f t="shared" si="2004"/>
        <v/>
      </c>
    </row>
    <row r="128024" spans="5:5">
      <c r="E128024" s="21" t="str">
        <f t="shared" si="2004"/>
        <v/>
      </c>
    </row>
    <row r="128025" spans="5:5">
      <c r="E128025" s="21" t="str">
        <f t="shared" si="2004"/>
        <v/>
      </c>
    </row>
    <row r="128026" spans="5:5">
      <c r="E128026" s="21" t="str">
        <f t="shared" si="2004"/>
        <v/>
      </c>
    </row>
    <row r="128027" spans="5:5">
      <c r="E128027" s="21" t="str">
        <f t="shared" si="2004"/>
        <v/>
      </c>
    </row>
    <row r="128028" spans="5:5">
      <c r="E128028" s="21" t="str">
        <f t="shared" si="2004"/>
        <v/>
      </c>
    </row>
    <row r="128029" spans="5:5">
      <c r="E128029" s="21" t="str">
        <f t="shared" si="2004"/>
        <v/>
      </c>
    </row>
    <row r="128030" spans="5:5">
      <c r="E128030" s="21" t="str">
        <f t="shared" si="2004"/>
        <v/>
      </c>
    </row>
    <row r="128031" spans="5:5">
      <c r="E128031" s="21" t="str">
        <f t="shared" si="2004"/>
        <v/>
      </c>
    </row>
    <row r="128032" spans="5:5">
      <c r="E128032" s="21" t="str">
        <f t="shared" si="2004"/>
        <v/>
      </c>
    </row>
    <row r="128033" spans="5:5">
      <c r="E128033" s="21" t="str">
        <f t="shared" si="2004"/>
        <v/>
      </c>
    </row>
    <row r="128034" spans="5:5">
      <c r="E128034" s="21" t="str">
        <f t="shared" si="2004"/>
        <v/>
      </c>
    </row>
    <row r="128035" spans="5:5">
      <c r="E128035" s="21" t="str">
        <f t="shared" si="2004"/>
        <v/>
      </c>
    </row>
    <row r="128036" spans="5:5">
      <c r="E128036" s="21" t="str">
        <f t="shared" si="2004"/>
        <v/>
      </c>
    </row>
    <row r="128037" spans="5:5">
      <c r="E128037" s="21" t="str">
        <f t="shared" si="2004"/>
        <v/>
      </c>
    </row>
    <row r="128038" spans="5:5">
      <c r="E128038" s="21" t="str">
        <f t="shared" si="2004"/>
        <v/>
      </c>
    </row>
    <row r="128039" spans="5:5">
      <c r="E128039" s="21" t="str">
        <f t="shared" si="2004"/>
        <v/>
      </c>
    </row>
    <row r="128040" spans="5:5">
      <c r="E128040" s="21" t="str">
        <f t="shared" si="2004"/>
        <v/>
      </c>
    </row>
    <row r="128041" spans="5:5">
      <c r="E128041" s="21" t="str">
        <f t="shared" si="2004"/>
        <v/>
      </c>
    </row>
    <row r="128042" spans="5:5">
      <c r="E128042" s="21" t="str">
        <f t="shared" si="2004"/>
        <v/>
      </c>
    </row>
    <row r="128043" spans="5:5">
      <c r="E128043" s="21" t="str">
        <f t="shared" si="2004"/>
        <v/>
      </c>
    </row>
    <row r="128044" spans="5:5">
      <c r="E128044" s="21" t="str">
        <f t="shared" si="2004"/>
        <v/>
      </c>
    </row>
    <row r="128045" spans="5:5">
      <c r="E128045" s="21" t="str">
        <f t="shared" si="2004"/>
        <v/>
      </c>
    </row>
    <row r="128046" spans="5:5">
      <c r="E128046" s="21" t="str">
        <f t="shared" si="2004"/>
        <v/>
      </c>
    </row>
    <row r="128047" spans="5:5">
      <c r="E128047" s="21" t="str">
        <f t="shared" si="2004"/>
        <v/>
      </c>
    </row>
    <row r="128048" spans="5:5">
      <c r="E128048" s="21" t="str">
        <f t="shared" si="2004"/>
        <v/>
      </c>
    </row>
    <row r="128049" spans="5:5">
      <c r="E128049" s="21" t="str">
        <f t="shared" si="2004"/>
        <v/>
      </c>
    </row>
    <row r="128050" spans="5:5">
      <c r="E128050" s="21" t="str">
        <f t="shared" si="2004"/>
        <v/>
      </c>
    </row>
    <row r="128051" spans="5:5">
      <c r="E128051" s="21" t="str">
        <f t="shared" si="2004"/>
        <v/>
      </c>
    </row>
    <row r="128052" spans="5:5">
      <c r="E128052" s="21" t="str">
        <f t="shared" si="2004"/>
        <v/>
      </c>
    </row>
    <row r="128053" spans="5:5">
      <c r="E128053" s="21" t="str">
        <f t="shared" si="2004"/>
        <v/>
      </c>
    </row>
    <row r="128054" spans="5:5">
      <c r="E128054" s="21" t="str">
        <f t="shared" si="2004"/>
        <v/>
      </c>
    </row>
    <row r="128055" spans="5:5">
      <c r="E128055" s="21" t="str">
        <f t="shared" si="2004"/>
        <v/>
      </c>
    </row>
    <row r="128056" spans="5:5">
      <c r="E128056" s="21" t="str">
        <f t="shared" si="2004"/>
        <v/>
      </c>
    </row>
    <row r="128057" spans="5:5">
      <c r="E128057" s="21" t="str">
        <f t="shared" si="2004"/>
        <v/>
      </c>
    </row>
    <row r="128058" spans="5:5">
      <c r="E128058" s="21" t="str">
        <f t="shared" si="2004"/>
        <v/>
      </c>
    </row>
    <row r="128059" spans="5:5">
      <c r="E128059" s="21" t="str">
        <f t="shared" si="2004"/>
        <v/>
      </c>
    </row>
    <row r="128060" spans="5:5">
      <c r="E128060" s="21" t="str">
        <f t="shared" si="2004"/>
        <v/>
      </c>
    </row>
    <row r="128061" spans="5:5">
      <c r="E128061" s="21" t="str">
        <f t="shared" si="2004"/>
        <v/>
      </c>
    </row>
    <row r="128062" spans="5:5">
      <c r="E128062" s="21" t="str">
        <f t="shared" si="2004"/>
        <v/>
      </c>
    </row>
    <row r="128063" spans="5:5">
      <c r="E128063" s="21" t="str">
        <f t="shared" si="2004"/>
        <v/>
      </c>
    </row>
    <row r="128064" spans="5:5">
      <c r="E128064" s="21" t="str">
        <f t="shared" si="2004"/>
        <v/>
      </c>
    </row>
    <row r="128065" spans="5:5">
      <c r="E128065" s="21" t="str">
        <f t="shared" si="2004"/>
        <v/>
      </c>
    </row>
    <row r="128066" spans="5:5">
      <c r="E128066" s="21" t="str">
        <f t="shared" si="2004"/>
        <v/>
      </c>
    </row>
    <row r="128067" spans="5:5">
      <c r="E128067" s="21" t="str">
        <f t="shared" si="2004"/>
        <v/>
      </c>
    </row>
    <row r="128068" spans="5:5">
      <c r="E128068" s="21" t="str">
        <f t="shared" si="2004"/>
        <v/>
      </c>
    </row>
    <row r="128069" spans="5:5">
      <c r="E128069" s="21" t="str">
        <f t="shared" si="2004"/>
        <v/>
      </c>
    </row>
    <row r="128070" spans="5:5">
      <c r="E128070" s="21" t="str">
        <f t="shared" si="2004"/>
        <v/>
      </c>
    </row>
    <row r="128071" spans="5:5">
      <c r="E128071" s="21" t="str">
        <f t="shared" si="2004"/>
        <v/>
      </c>
    </row>
    <row r="128072" spans="5:5">
      <c r="E128072" s="21" t="str">
        <f t="shared" si="2004"/>
        <v/>
      </c>
    </row>
    <row r="128073" spans="5:5">
      <c r="E128073" s="21" t="str">
        <f t="shared" si="2004"/>
        <v/>
      </c>
    </row>
    <row r="128074" spans="5:5">
      <c r="E128074" s="21" t="str">
        <f t="shared" si="2004"/>
        <v/>
      </c>
    </row>
    <row r="128075" spans="5:5">
      <c r="E128075" s="21" t="str">
        <f t="shared" si="2004"/>
        <v/>
      </c>
    </row>
    <row r="128076" spans="5:5">
      <c r="E128076" s="21" t="str">
        <f t="shared" si="2004"/>
        <v/>
      </c>
    </row>
    <row r="128077" spans="5:5">
      <c r="E128077" s="21" t="str">
        <f t="shared" si="2004"/>
        <v/>
      </c>
    </row>
    <row r="128078" spans="5:5">
      <c r="E128078" s="21" t="str">
        <f t="shared" si="2004"/>
        <v/>
      </c>
    </row>
    <row r="128079" spans="5:5">
      <c r="E128079" s="21" t="str">
        <f t="shared" si="2004"/>
        <v/>
      </c>
    </row>
    <row r="128080" spans="5:5">
      <c r="E128080" s="21" t="str">
        <f t="shared" si="2004"/>
        <v/>
      </c>
    </row>
    <row r="128081" spans="5:5">
      <c r="E128081" s="21" t="str">
        <f t="shared" si="2004"/>
        <v/>
      </c>
    </row>
    <row r="128082" spans="5:5">
      <c r="E128082" s="21" t="str">
        <f t="shared" ref="E128082:E128145" si="2005">+_xlfn.CONCAT(F128082:N128082)</f>
        <v/>
      </c>
    </row>
    <row r="128083" spans="5:5">
      <c r="E128083" s="21" t="str">
        <f t="shared" si="2005"/>
        <v/>
      </c>
    </row>
    <row r="128084" spans="5:5">
      <c r="E128084" s="21" t="str">
        <f t="shared" si="2005"/>
        <v/>
      </c>
    </row>
    <row r="128085" spans="5:5">
      <c r="E128085" s="21" t="str">
        <f t="shared" si="2005"/>
        <v/>
      </c>
    </row>
    <row r="128086" spans="5:5">
      <c r="E128086" s="21" t="str">
        <f t="shared" si="2005"/>
        <v/>
      </c>
    </row>
    <row r="128087" spans="5:5">
      <c r="E128087" s="21" t="str">
        <f t="shared" si="2005"/>
        <v/>
      </c>
    </row>
    <row r="128088" spans="5:5">
      <c r="E128088" s="21" t="str">
        <f t="shared" si="2005"/>
        <v/>
      </c>
    </row>
    <row r="128089" spans="5:5">
      <c r="E128089" s="21" t="str">
        <f t="shared" si="2005"/>
        <v/>
      </c>
    </row>
    <row r="128090" spans="5:5">
      <c r="E128090" s="21" t="str">
        <f t="shared" si="2005"/>
        <v/>
      </c>
    </row>
    <row r="128091" spans="5:5">
      <c r="E128091" s="21" t="str">
        <f t="shared" si="2005"/>
        <v/>
      </c>
    </row>
    <row r="128092" spans="5:5">
      <c r="E128092" s="21" t="str">
        <f t="shared" si="2005"/>
        <v/>
      </c>
    </row>
    <row r="128093" spans="5:5">
      <c r="E128093" s="21" t="str">
        <f t="shared" si="2005"/>
        <v/>
      </c>
    </row>
    <row r="128094" spans="5:5">
      <c r="E128094" s="21" t="str">
        <f t="shared" si="2005"/>
        <v/>
      </c>
    </row>
    <row r="128095" spans="5:5">
      <c r="E128095" s="21" t="str">
        <f t="shared" si="2005"/>
        <v/>
      </c>
    </row>
    <row r="128096" spans="5:5">
      <c r="E128096" s="21" t="str">
        <f t="shared" si="2005"/>
        <v/>
      </c>
    </row>
    <row r="128097" spans="5:5">
      <c r="E128097" s="21" t="str">
        <f t="shared" si="2005"/>
        <v/>
      </c>
    </row>
    <row r="128098" spans="5:5">
      <c r="E128098" s="21" t="str">
        <f t="shared" si="2005"/>
        <v/>
      </c>
    </row>
    <row r="128099" spans="5:5">
      <c r="E128099" s="21" t="str">
        <f t="shared" si="2005"/>
        <v/>
      </c>
    </row>
    <row r="128100" spans="5:5">
      <c r="E128100" s="21" t="str">
        <f t="shared" si="2005"/>
        <v/>
      </c>
    </row>
    <row r="128101" spans="5:5">
      <c r="E128101" s="21" t="str">
        <f t="shared" si="2005"/>
        <v/>
      </c>
    </row>
    <row r="128102" spans="5:5">
      <c r="E128102" s="21" t="str">
        <f t="shared" si="2005"/>
        <v/>
      </c>
    </row>
    <row r="128103" spans="5:5">
      <c r="E128103" s="21" t="str">
        <f t="shared" si="2005"/>
        <v/>
      </c>
    </row>
    <row r="128104" spans="5:5">
      <c r="E128104" s="21" t="str">
        <f t="shared" si="2005"/>
        <v/>
      </c>
    </row>
    <row r="128105" spans="5:5">
      <c r="E128105" s="21" t="str">
        <f t="shared" si="2005"/>
        <v/>
      </c>
    </row>
    <row r="128106" spans="5:5">
      <c r="E128106" s="21" t="str">
        <f t="shared" si="2005"/>
        <v/>
      </c>
    </row>
    <row r="128107" spans="5:5">
      <c r="E128107" s="21" t="str">
        <f t="shared" si="2005"/>
        <v/>
      </c>
    </row>
    <row r="128108" spans="5:5">
      <c r="E128108" s="21" t="str">
        <f t="shared" si="2005"/>
        <v/>
      </c>
    </row>
    <row r="128109" spans="5:5">
      <c r="E128109" s="21" t="str">
        <f t="shared" si="2005"/>
        <v/>
      </c>
    </row>
    <row r="128110" spans="5:5">
      <c r="E128110" s="21" t="str">
        <f t="shared" si="2005"/>
        <v/>
      </c>
    </row>
    <row r="128111" spans="5:5">
      <c r="E128111" s="21" t="str">
        <f t="shared" si="2005"/>
        <v/>
      </c>
    </row>
    <row r="128112" spans="5:5">
      <c r="E128112" s="21" t="str">
        <f t="shared" si="2005"/>
        <v/>
      </c>
    </row>
    <row r="128113" spans="5:5">
      <c r="E128113" s="21" t="str">
        <f t="shared" si="2005"/>
        <v/>
      </c>
    </row>
    <row r="128114" spans="5:5">
      <c r="E128114" s="21" t="str">
        <f t="shared" si="2005"/>
        <v/>
      </c>
    </row>
    <row r="128115" spans="5:5">
      <c r="E128115" s="21" t="str">
        <f t="shared" si="2005"/>
        <v/>
      </c>
    </row>
    <row r="128116" spans="5:5">
      <c r="E128116" s="21" t="str">
        <f t="shared" si="2005"/>
        <v/>
      </c>
    </row>
    <row r="128117" spans="5:5">
      <c r="E128117" s="21" t="str">
        <f t="shared" si="2005"/>
        <v/>
      </c>
    </row>
    <row r="128118" spans="5:5">
      <c r="E128118" s="21" t="str">
        <f t="shared" si="2005"/>
        <v/>
      </c>
    </row>
    <row r="128119" spans="5:5">
      <c r="E128119" s="21" t="str">
        <f t="shared" si="2005"/>
        <v/>
      </c>
    </row>
    <row r="128120" spans="5:5">
      <c r="E128120" s="21" t="str">
        <f t="shared" si="2005"/>
        <v/>
      </c>
    </row>
    <row r="128121" spans="5:5">
      <c r="E128121" s="21" t="str">
        <f t="shared" si="2005"/>
        <v/>
      </c>
    </row>
    <row r="128122" spans="5:5">
      <c r="E128122" s="21" t="str">
        <f t="shared" si="2005"/>
        <v/>
      </c>
    </row>
    <row r="128123" spans="5:5">
      <c r="E128123" s="21" t="str">
        <f t="shared" si="2005"/>
        <v/>
      </c>
    </row>
    <row r="128124" spans="5:5">
      <c r="E128124" s="21" t="str">
        <f t="shared" si="2005"/>
        <v/>
      </c>
    </row>
    <row r="128125" spans="5:5">
      <c r="E128125" s="21" t="str">
        <f t="shared" si="2005"/>
        <v/>
      </c>
    </row>
    <row r="128126" spans="5:5">
      <c r="E128126" s="21" t="str">
        <f t="shared" si="2005"/>
        <v/>
      </c>
    </row>
    <row r="128127" spans="5:5">
      <c r="E128127" s="21" t="str">
        <f t="shared" si="2005"/>
        <v/>
      </c>
    </row>
    <row r="128128" spans="5:5">
      <c r="E128128" s="21" t="str">
        <f t="shared" si="2005"/>
        <v/>
      </c>
    </row>
    <row r="128129" spans="5:5">
      <c r="E128129" s="21" t="str">
        <f t="shared" si="2005"/>
        <v/>
      </c>
    </row>
    <row r="128130" spans="5:5">
      <c r="E128130" s="21" t="str">
        <f t="shared" si="2005"/>
        <v/>
      </c>
    </row>
    <row r="128131" spans="5:5">
      <c r="E128131" s="21" t="str">
        <f t="shared" si="2005"/>
        <v/>
      </c>
    </row>
    <row r="128132" spans="5:5">
      <c r="E128132" s="21" t="str">
        <f t="shared" si="2005"/>
        <v/>
      </c>
    </row>
    <row r="128133" spans="5:5">
      <c r="E128133" s="21" t="str">
        <f t="shared" si="2005"/>
        <v/>
      </c>
    </row>
    <row r="128134" spans="5:5">
      <c r="E128134" s="21" t="str">
        <f t="shared" si="2005"/>
        <v/>
      </c>
    </row>
    <row r="128135" spans="5:5">
      <c r="E128135" s="21" t="str">
        <f t="shared" si="2005"/>
        <v/>
      </c>
    </row>
    <row r="128136" spans="5:5">
      <c r="E128136" s="21" t="str">
        <f t="shared" si="2005"/>
        <v/>
      </c>
    </row>
    <row r="128137" spans="5:5">
      <c r="E128137" s="21" t="str">
        <f t="shared" si="2005"/>
        <v/>
      </c>
    </row>
    <row r="128138" spans="5:5">
      <c r="E128138" s="21" t="str">
        <f t="shared" si="2005"/>
        <v/>
      </c>
    </row>
    <row r="128139" spans="5:5">
      <c r="E128139" s="21" t="str">
        <f t="shared" si="2005"/>
        <v/>
      </c>
    </row>
    <row r="128140" spans="5:5">
      <c r="E128140" s="21" t="str">
        <f t="shared" si="2005"/>
        <v/>
      </c>
    </row>
    <row r="128141" spans="5:5">
      <c r="E128141" s="21" t="str">
        <f t="shared" si="2005"/>
        <v/>
      </c>
    </row>
    <row r="128142" spans="5:5">
      <c r="E128142" s="21" t="str">
        <f t="shared" si="2005"/>
        <v/>
      </c>
    </row>
    <row r="128143" spans="5:5">
      <c r="E128143" s="21" t="str">
        <f t="shared" si="2005"/>
        <v/>
      </c>
    </row>
    <row r="128144" spans="5:5">
      <c r="E128144" s="21" t="str">
        <f t="shared" si="2005"/>
        <v/>
      </c>
    </row>
    <row r="128145" spans="5:5">
      <c r="E128145" s="21" t="str">
        <f t="shared" si="2005"/>
        <v/>
      </c>
    </row>
    <row r="128146" spans="5:5">
      <c r="E128146" s="21" t="str">
        <f t="shared" ref="E128146:E128209" si="2006">+_xlfn.CONCAT(F128146:N128146)</f>
        <v/>
      </c>
    </row>
    <row r="128147" spans="5:5">
      <c r="E128147" s="21" t="str">
        <f t="shared" si="2006"/>
        <v/>
      </c>
    </row>
    <row r="128148" spans="5:5">
      <c r="E128148" s="21" t="str">
        <f t="shared" si="2006"/>
        <v/>
      </c>
    </row>
    <row r="128149" spans="5:5">
      <c r="E128149" s="21" t="str">
        <f t="shared" si="2006"/>
        <v/>
      </c>
    </row>
    <row r="128150" spans="5:5">
      <c r="E128150" s="21" t="str">
        <f t="shared" si="2006"/>
        <v/>
      </c>
    </row>
    <row r="128151" spans="5:5">
      <c r="E128151" s="21" t="str">
        <f t="shared" si="2006"/>
        <v/>
      </c>
    </row>
    <row r="128152" spans="5:5">
      <c r="E128152" s="21" t="str">
        <f t="shared" si="2006"/>
        <v/>
      </c>
    </row>
    <row r="128153" spans="5:5">
      <c r="E128153" s="21" t="str">
        <f t="shared" si="2006"/>
        <v/>
      </c>
    </row>
    <row r="128154" spans="5:5">
      <c r="E128154" s="21" t="str">
        <f t="shared" si="2006"/>
        <v/>
      </c>
    </row>
    <row r="128155" spans="5:5">
      <c r="E128155" s="21" t="str">
        <f t="shared" si="2006"/>
        <v/>
      </c>
    </row>
    <row r="128156" spans="5:5">
      <c r="E128156" s="21" t="str">
        <f t="shared" si="2006"/>
        <v/>
      </c>
    </row>
    <row r="128157" spans="5:5">
      <c r="E128157" s="21" t="str">
        <f t="shared" si="2006"/>
        <v/>
      </c>
    </row>
    <row r="128158" spans="5:5">
      <c r="E128158" s="21" t="str">
        <f t="shared" si="2006"/>
        <v/>
      </c>
    </row>
    <row r="128159" spans="5:5">
      <c r="E128159" s="21" t="str">
        <f t="shared" si="2006"/>
        <v/>
      </c>
    </row>
    <row r="128160" spans="5:5">
      <c r="E128160" s="21" t="str">
        <f t="shared" si="2006"/>
        <v/>
      </c>
    </row>
    <row r="128161" spans="5:5">
      <c r="E128161" s="21" t="str">
        <f t="shared" si="2006"/>
        <v/>
      </c>
    </row>
    <row r="128162" spans="5:5">
      <c r="E128162" s="21" t="str">
        <f t="shared" si="2006"/>
        <v/>
      </c>
    </row>
    <row r="128163" spans="5:5">
      <c r="E128163" s="21" t="str">
        <f t="shared" si="2006"/>
        <v/>
      </c>
    </row>
    <row r="128164" spans="5:5">
      <c r="E128164" s="21" t="str">
        <f t="shared" si="2006"/>
        <v/>
      </c>
    </row>
    <row r="128165" spans="5:5">
      <c r="E128165" s="21" t="str">
        <f t="shared" si="2006"/>
        <v/>
      </c>
    </row>
    <row r="128166" spans="5:5">
      <c r="E128166" s="21" t="str">
        <f t="shared" si="2006"/>
        <v/>
      </c>
    </row>
    <row r="128167" spans="5:5">
      <c r="E128167" s="21" t="str">
        <f t="shared" si="2006"/>
        <v/>
      </c>
    </row>
    <row r="128168" spans="5:5">
      <c r="E128168" s="21" t="str">
        <f t="shared" si="2006"/>
        <v/>
      </c>
    </row>
    <row r="128169" spans="5:5">
      <c r="E128169" s="21" t="str">
        <f t="shared" si="2006"/>
        <v/>
      </c>
    </row>
    <row r="128170" spans="5:5">
      <c r="E128170" s="21" t="str">
        <f t="shared" si="2006"/>
        <v/>
      </c>
    </row>
    <row r="128171" spans="5:5">
      <c r="E128171" s="21" t="str">
        <f t="shared" si="2006"/>
        <v/>
      </c>
    </row>
    <row r="128172" spans="5:5">
      <c r="E128172" s="21" t="str">
        <f t="shared" si="2006"/>
        <v/>
      </c>
    </row>
    <row r="128173" spans="5:5">
      <c r="E128173" s="21" t="str">
        <f t="shared" si="2006"/>
        <v/>
      </c>
    </row>
    <row r="128174" spans="5:5">
      <c r="E128174" s="21" t="str">
        <f t="shared" si="2006"/>
        <v/>
      </c>
    </row>
    <row r="128175" spans="5:5">
      <c r="E128175" s="21" t="str">
        <f t="shared" si="2006"/>
        <v/>
      </c>
    </row>
    <row r="128176" spans="5:5">
      <c r="E128176" s="21" t="str">
        <f t="shared" si="2006"/>
        <v/>
      </c>
    </row>
    <row r="128177" spans="5:5">
      <c r="E128177" s="21" t="str">
        <f t="shared" si="2006"/>
        <v/>
      </c>
    </row>
    <row r="128178" spans="5:5">
      <c r="E128178" s="21" t="str">
        <f t="shared" si="2006"/>
        <v/>
      </c>
    </row>
    <row r="128179" spans="5:5">
      <c r="E128179" s="21" t="str">
        <f t="shared" si="2006"/>
        <v/>
      </c>
    </row>
    <row r="128180" spans="5:5">
      <c r="E128180" s="21" t="str">
        <f t="shared" si="2006"/>
        <v/>
      </c>
    </row>
    <row r="128181" spans="5:5">
      <c r="E128181" s="21" t="str">
        <f t="shared" si="2006"/>
        <v/>
      </c>
    </row>
    <row r="128182" spans="5:5">
      <c r="E128182" s="21" t="str">
        <f t="shared" si="2006"/>
        <v/>
      </c>
    </row>
    <row r="128183" spans="5:5">
      <c r="E128183" s="21" t="str">
        <f t="shared" si="2006"/>
        <v/>
      </c>
    </row>
    <row r="128184" spans="5:5">
      <c r="E128184" s="21" t="str">
        <f t="shared" si="2006"/>
        <v/>
      </c>
    </row>
    <row r="128185" spans="5:5">
      <c r="E128185" s="21" t="str">
        <f t="shared" si="2006"/>
        <v/>
      </c>
    </row>
    <row r="128186" spans="5:5">
      <c r="E128186" s="21" t="str">
        <f t="shared" si="2006"/>
        <v/>
      </c>
    </row>
    <row r="128187" spans="5:5">
      <c r="E128187" s="21" t="str">
        <f t="shared" si="2006"/>
        <v/>
      </c>
    </row>
    <row r="128188" spans="5:5">
      <c r="E128188" s="21" t="str">
        <f t="shared" si="2006"/>
        <v/>
      </c>
    </row>
    <row r="128189" spans="5:5">
      <c r="E128189" s="21" t="str">
        <f t="shared" si="2006"/>
        <v/>
      </c>
    </row>
    <row r="128190" spans="5:5">
      <c r="E128190" s="21" t="str">
        <f t="shared" si="2006"/>
        <v/>
      </c>
    </row>
    <row r="128191" spans="5:5">
      <c r="E128191" s="21" t="str">
        <f t="shared" si="2006"/>
        <v/>
      </c>
    </row>
    <row r="128192" spans="5:5">
      <c r="E128192" s="21" t="str">
        <f t="shared" si="2006"/>
        <v/>
      </c>
    </row>
    <row r="128193" spans="5:5">
      <c r="E128193" s="21" t="str">
        <f t="shared" si="2006"/>
        <v/>
      </c>
    </row>
    <row r="128194" spans="5:5">
      <c r="E128194" s="21" t="str">
        <f t="shared" si="2006"/>
        <v/>
      </c>
    </row>
    <row r="128195" spans="5:5">
      <c r="E128195" s="21" t="str">
        <f t="shared" si="2006"/>
        <v/>
      </c>
    </row>
    <row r="128196" spans="5:5">
      <c r="E128196" s="21" t="str">
        <f t="shared" si="2006"/>
        <v/>
      </c>
    </row>
    <row r="128197" spans="5:5">
      <c r="E128197" s="21" t="str">
        <f t="shared" si="2006"/>
        <v/>
      </c>
    </row>
    <row r="128198" spans="5:5">
      <c r="E128198" s="21" t="str">
        <f t="shared" si="2006"/>
        <v/>
      </c>
    </row>
    <row r="128199" spans="5:5">
      <c r="E128199" s="21" t="str">
        <f t="shared" si="2006"/>
        <v/>
      </c>
    </row>
    <row r="128200" spans="5:5">
      <c r="E128200" s="21" t="str">
        <f t="shared" si="2006"/>
        <v/>
      </c>
    </row>
    <row r="128201" spans="5:5">
      <c r="E128201" s="21" t="str">
        <f t="shared" si="2006"/>
        <v/>
      </c>
    </row>
    <row r="128202" spans="5:5">
      <c r="E128202" s="21" t="str">
        <f t="shared" si="2006"/>
        <v/>
      </c>
    </row>
    <row r="128203" spans="5:5">
      <c r="E128203" s="21" t="str">
        <f t="shared" si="2006"/>
        <v/>
      </c>
    </row>
    <row r="128204" spans="5:5">
      <c r="E128204" s="21" t="str">
        <f t="shared" si="2006"/>
        <v/>
      </c>
    </row>
    <row r="128205" spans="5:5">
      <c r="E128205" s="21" t="str">
        <f t="shared" si="2006"/>
        <v/>
      </c>
    </row>
    <row r="128206" spans="5:5">
      <c r="E128206" s="21" t="str">
        <f t="shared" si="2006"/>
        <v/>
      </c>
    </row>
    <row r="128207" spans="5:5">
      <c r="E128207" s="21" t="str">
        <f t="shared" si="2006"/>
        <v/>
      </c>
    </row>
    <row r="128208" spans="5:5">
      <c r="E128208" s="21" t="str">
        <f t="shared" si="2006"/>
        <v/>
      </c>
    </row>
    <row r="128209" spans="5:5">
      <c r="E128209" s="21" t="str">
        <f t="shared" si="2006"/>
        <v/>
      </c>
    </row>
    <row r="128210" spans="5:5">
      <c r="E128210" s="21" t="str">
        <f t="shared" ref="E128210:E128273" si="2007">+_xlfn.CONCAT(F128210:N128210)</f>
        <v/>
      </c>
    </row>
    <row r="128211" spans="5:5">
      <c r="E128211" s="21" t="str">
        <f t="shared" si="2007"/>
        <v/>
      </c>
    </row>
    <row r="128212" spans="5:5">
      <c r="E128212" s="21" t="str">
        <f t="shared" si="2007"/>
        <v/>
      </c>
    </row>
    <row r="128213" spans="5:5">
      <c r="E128213" s="21" t="str">
        <f t="shared" si="2007"/>
        <v/>
      </c>
    </row>
    <row r="128214" spans="5:5">
      <c r="E128214" s="21" t="str">
        <f t="shared" si="2007"/>
        <v/>
      </c>
    </row>
    <row r="128215" spans="5:5">
      <c r="E128215" s="21" t="str">
        <f t="shared" si="2007"/>
        <v/>
      </c>
    </row>
    <row r="128216" spans="5:5">
      <c r="E128216" s="21" t="str">
        <f t="shared" si="2007"/>
        <v/>
      </c>
    </row>
    <row r="128217" spans="5:5">
      <c r="E128217" s="21" t="str">
        <f t="shared" si="2007"/>
        <v/>
      </c>
    </row>
    <row r="128218" spans="5:5">
      <c r="E128218" s="21" t="str">
        <f t="shared" si="2007"/>
        <v/>
      </c>
    </row>
    <row r="128219" spans="5:5">
      <c r="E128219" s="21" t="str">
        <f t="shared" si="2007"/>
        <v/>
      </c>
    </row>
    <row r="128220" spans="5:5">
      <c r="E128220" s="21" t="str">
        <f t="shared" si="2007"/>
        <v/>
      </c>
    </row>
    <row r="128221" spans="5:5">
      <c r="E128221" s="21" t="str">
        <f t="shared" si="2007"/>
        <v/>
      </c>
    </row>
    <row r="128222" spans="5:5">
      <c r="E128222" s="21" t="str">
        <f t="shared" si="2007"/>
        <v/>
      </c>
    </row>
    <row r="128223" spans="5:5">
      <c r="E128223" s="21" t="str">
        <f t="shared" si="2007"/>
        <v/>
      </c>
    </row>
    <row r="128224" spans="5:5">
      <c r="E128224" s="21" t="str">
        <f t="shared" si="2007"/>
        <v/>
      </c>
    </row>
    <row r="128225" spans="5:5">
      <c r="E128225" s="21" t="str">
        <f t="shared" si="2007"/>
        <v/>
      </c>
    </row>
    <row r="128226" spans="5:5">
      <c r="E128226" s="21" t="str">
        <f t="shared" si="2007"/>
        <v/>
      </c>
    </row>
    <row r="128227" spans="5:5">
      <c r="E128227" s="21" t="str">
        <f t="shared" si="2007"/>
        <v/>
      </c>
    </row>
    <row r="128228" spans="5:5">
      <c r="E128228" s="21" t="str">
        <f t="shared" si="2007"/>
        <v/>
      </c>
    </row>
    <row r="128229" spans="5:5">
      <c r="E128229" s="21" t="str">
        <f t="shared" si="2007"/>
        <v/>
      </c>
    </row>
    <row r="128230" spans="5:5">
      <c r="E128230" s="21" t="str">
        <f t="shared" si="2007"/>
        <v/>
      </c>
    </row>
    <row r="128231" spans="5:5">
      <c r="E128231" s="21" t="str">
        <f t="shared" si="2007"/>
        <v/>
      </c>
    </row>
    <row r="128232" spans="5:5">
      <c r="E128232" s="21" t="str">
        <f t="shared" si="2007"/>
        <v/>
      </c>
    </row>
    <row r="128233" spans="5:5">
      <c r="E128233" s="21" t="str">
        <f t="shared" si="2007"/>
        <v/>
      </c>
    </row>
    <row r="128234" spans="5:5">
      <c r="E128234" s="21" t="str">
        <f t="shared" si="2007"/>
        <v/>
      </c>
    </row>
    <row r="128235" spans="5:5">
      <c r="E128235" s="21" t="str">
        <f t="shared" si="2007"/>
        <v/>
      </c>
    </row>
    <row r="128236" spans="5:5">
      <c r="E128236" s="21" t="str">
        <f t="shared" si="2007"/>
        <v/>
      </c>
    </row>
    <row r="128237" spans="5:5">
      <c r="E128237" s="21" t="str">
        <f t="shared" si="2007"/>
        <v/>
      </c>
    </row>
    <row r="128238" spans="5:5">
      <c r="E128238" s="21" t="str">
        <f t="shared" si="2007"/>
        <v/>
      </c>
    </row>
    <row r="128239" spans="5:5">
      <c r="E128239" s="21" t="str">
        <f t="shared" si="2007"/>
        <v/>
      </c>
    </row>
    <row r="128240" spans="5:5">
      <c r="E128240" s="21" t="str">
        <f t="shared" si="2007"/>
        <v/>
      </c>
    </row>
    <row r="128241" spans="5:5">
      <c r="E128241" s="21" t="str">
        <f t="shared" si="2007"/>
        <v/>
      </c>
    </row>
    <row r="128242" spans="5:5">
      <c r="E128242" s="21" t="str">
        <f t="shared" si="2007"/>
        <v/>
      </c>
    </row>
    <row r="128243" spans="5:5">
      <c r="E128243" s="21" t="str">
        <f t="shared" si="2007"/>
        <v/>
      </c>
    </row>
    <row r="128244" spans="5:5">
      <c r="E128244" s="21" t="str">
        <f t="shared" si="2007"/>
        <v/>
      </c>
    </row>
    <row r="128245" spans="5:5">
      <c r="E128245" s="21" t="str">
        <f t="shared" si="2007"/>
        <v/>
      </c>
    </row>
    <row r="128246" spans="5:5">
      <c r="E128246" s="21" t="str">
        <f t="shared" si="2007"/>
        <v/>
      </c>
    </row>
    <row r="128247" spans="5:5">
      <c r="E128247" s="21" t="str">
        <f t="shared" si="2007"/>
        <v/>
      </c>
    </row>
    <row r="128248" spans="5:5">
      <c r="E128248" s="21" t="str">
        <f t="shared" si="2007"/>
        <v/>
      </c>
    </row>
    <row r="128249" spans="5:5">
      <c r="E128249" s="21" t="str">
        <f t="shared" si="2007"/>
        <v/>
      </c>
    </row>
    <row r="128250" spans="5:5">
      <c r="E128250" s="21" t="str">
        <f t="shared" si="2007"/>
        <v/>
      </c>
    </row>
    <row r="128251" spans="5:5">
      <c r="E128251" s="21" t="str">
        <f t="shared" si="2007"/>
        <v/>
      </c>
    </row>
    <row r="128252" spans="5:5">
      <c r="E128252" s="21" t="str">
        <f t="shared" si="2007"/>
        <v/>
      </c>
    </row>
    <row r="128253" spans="5:5">
      <c r="E128253" s="21" t="str">
        <f t="shared" si="2007"/>
        <v/>
      </c>
    </row>
    <row r="128254" spans="5:5">
      <c r="E128254" s="21" t="str">
        <f t="shared" si="2007"/>
        <v/>
      </c>
    </row>
    <row r="128255" spans="5:5">
      <c r="E128255" s="21" t="str">
        <f t="shared" si="2007"/>
        <v/>
      </c>
    </row>
    <row r="128256" spans="5:5">
      <c r="E128256" s="21" t="str">
        <f t="shared" si="2007"/>
        <v/>
      </c>
    </row>
    <row r="128257" spans="5:5">
      <c r="E128257" s="21" t="str">
        <f t="shared" si="2007"/>
        <v/>
      </c>
    </row>
    <row r="128258" spans="5:5">
      <c r="E128258" s="21" t="str">
        <f t="shared" si="2007"/>
        <v/>
      </c>
    </row>
    <row r="128259" spans="5:5">
      <c r="E128259" s="21" t="str">
        <f t="shared" si="2007"/>
        <v/>
      </c>
    </row>
    <row r="128260" spans="5:5">
      <c r="E128260" s="21" t="str">
        <f t="shared" si="2007"/>
        <v/>
      </c>
    </row>
    <row r="128261" spans="5:5">
      <c r="E128261" s="21" t="str">
        <f t="shared" si="2007"/>
        <v/>
      </c>
    </row>
    <row r="128262" spans="5:5">
      <c r="E128262" s="21" t="str">
        <f t="shared" si="2007"/>
        <v/>
      </c>
    </row>
    <row r="128263" spans="5:5">
      <c r="E128263" s="21" t="str">
        <f t="shared" si="2007"/>
        <v/>
      </c>
    </row>
    <row r="128264" spans="5:5">
      <c r="E128264" s="21" t="str">
        <f t="shared" si="2007"/>
        <v/>
      </c>
    </row>
    <row r="128265" spans="5:5">
      <c r="E128265" s="21" t="str">
        <f t="shared" si="2007"/>
        <v/>
      </c>
    </row>
    <row r="128266" spans="5:5">
      <c r="E128266" s="21" t="str">
        <f t="shared" si="2007"/>
        <v/>
      </c>
    </row>
    <row r="128267" spans="5:5">
      <c r="E128267" s="21" t="str">
        <f t="shared" si="2007"/>
        <v/>
      </c>
    </row>
    <row r="128268" spans="5:5">
      <c r="E128268" s="21" t="str">
        <f t="shared" si="2007"/>
        <v/>
      </c>
    </row>
    <row r="128269" spans="5:5">
      <c r="E128269" s="21" t="str">
        <f t="shared" si="2007"/>
        <v/>
      </c>
    </row>
    <row r="128270" spans="5:5">
      <c r="E128270" s="21" t="str">
        <f t="shared" si="2007"/>
        <v/>
      </c>
    </row>
    <row r="128271" spans="5:5">
      <c r="E128271" s="21" t="str">
        <f t="shared" si="2007"/>
        <v/>
      </c>
    </row>
    <row r="128272" spans="5:5">
      <c r="E128272" s="21" t="str">
        <f t="shared" si="2007"/>
        <v/>
      </c>
    </row>
    <row r="128273" spans="5:5">
      <c r="E128273" s="21" t="str">
        <f t="shared" si="2007"/>
        <v/>
      </c>
    </row>
    <row r="128274" spans="5:5">
      <c r="E128274" s="21" t="str">
        <f t="shared" ref="E128274:E128337" si="2008">+_xlfn.CONCAT(F128274:N128274)</f>
        <v/>
      </c>
    </row>
    <row r="128275" spans="5:5">
      <c r="E128275" s="21" t="str">
        <f t="shared" si="2008"/>
        <v/>
      </c>
    </row>
    <row r="128276" spans="5:5">
      <c r="E128276" s="21" t="str">
        <f t="shared" si="2008"/>
        <v/>
      </c>
    </row>
    <row r="128277" spans="5:5">
      <c r="E128277" s="21" t="str">
        <f t="shared" si="2008"/>
        <v/>
      </c>
    </row>
    <row r="128278" spans="5:5">
      <c r="E128278" s="21" t="str">
        <f t="shared" si="2008"/>
        <v/>
      </c>
    </row>
    <row r="128279" spans="5:5">
      <c r="E128279" s="21" t="str">
        <f t="shared" si="2008"/>
        <v/>
      </c>
    </row>
    <row r="128280" spans="5:5">
      <c r="E128280" s="21" t="str">
        <f t="shared" si="2008"/>
        <v/>
      </c>
    </row>
    <row r="128281" spans="5:5">
      <c r="E128281" s="21" t="str">
        <f t="shared" si="2008"/>
        <v/>
      </c>
    </row>
    <row r="128282" spans="5:5">
      <c r="E128282" s="21" t="str">
        <f t="shared" si="2008"/>
        <v/>
      </c>
    </row>
    <row r="128283" spans="5:5">
      <c r="E128283" s="21" t="str">
        <f t="shared" si="2008"/>
        <v/>
      </c>
    </row>
    <row r="128284" spans="5:5">
      <c r="E128284" s="21" t="str">
        <f t="shared" si="2008"/>
        <v/>
      </c>
    </row>
    <row r="128285" spans="5:5">
      <c r="E128285" s="21" t="str">
        <f t="shared" si="2008"/>
        <v/>
      </c>
    </row>
    <row r="128286" spans="5:5">
      <c r="E128286" s="21" t="str">
        <f t="shared" si="2008"/>
        <v/>
      </c>
    </row>
    <row r="128287" spans="5:5">
      <c r="E128287" s="21" t="str">
        <f t="shared" si="2008"/>
        <v/>
      </c>
    </row>
    <row r="128288" spans="5:5">
      <c r="E128288" s="21" t="str">
        <f t="shared" si="2008"/>
        <v/>
      </c>
    </row>
    <row r="128289" spans="5:15">
      <c r="E128289" s="21" t="str">
        <f t="shared" si="2008"/>
        <v/>
      </c>
      <c r="O128289"/>
    </row>
    <row r="128290" spans="5:15">
      <c r="E128290" s="21" t="str">
        <f t="shared" si="2008"/>
        <v/>
      </c>
      <c r="O128290"/>
    </row>
    <row r="128291" spans="5:15">
      <c r="E128291" s="21" t="str">
        <f t="shared" si="2008"/>
        <v/>
      </c>
      <c r="O128291"/>
    </row>
    <row r="128292" spans="5:15">
      <c r="E128292" s="21" t="str">
        <f t="shared" si="2008"/>
        <v/>
      </c>
      <c r="O128292"/>
    </row>
    <row r="128293" spans="5:15">
      <c r="E128293" s="21" t="str">
        <f t="shared" si="2008"/>
        <v/>
      </c>
      <c r="O128293"/>
    </row>
    <row r="128294" spans="5:15">
      <c r="E128294" s="21" t="str">
        <f t="shared" si="2008"/>
        <v/>
      </c>
      <c r="O128294"/>
    </row>
    <row r="128295" spans="5:15">
      <c r="E128295" s="21" t="str">
        <f t="shared" si="2008"/>
        <v/>
      </c>
      <c r="O128295"/>
    </row>
    <row r="128296" spans="5:15">
      <c r="E128296" s="21" t="str">
        <f t="shared" si="2008"/>
        <v/>
      </c>
      <c r="O128296"/>
    </row>
    <row r="128297" spans="5:15">
      <c r="E128297" s="21" t="str">
        <f t="shared" si="2008"/>
        <v/>
      </c>
      <c r="O128297"/>
    </row>
    <row r="128298" spans="5:15">
      <c r="E128298" s="21" t="str">
        <f t="shared" si="2008"/>
        <v/>
      </c>
      <c r="O128298"/>
    </row>
    <row r="128299" spans="5:15">
      <c r="E128299" s="21" t="str">
        <f t="shared" si="2008"/>
        <v/>
      </c>
      <c r="O128299"/>
    </row>
    <row r="128300" spans="5:15">
      <c r="E128300" s="21" t="str">
        <f t="shared" si="2008"/>
        <v/>
      </c>
      <c r="O128300"/>
    </row>
    <row r="128301" spans="5:15">
      <c r="E128301" s="21" t="str">
        <f t="shared" si="2008"/>
        <v/>
      </c>
      <c r="O128301"/>
    </row>
    <row r="128302" spans="5:15">
      <c r="E128302" s="21" t="str">
        <f t="shared" si="2008"/>
        <v/>
      </c>
      <c r="O128302"/>
    </row>
    <row r="128303" spans="5:15">
      <c r="E128303" s="21" t="str">
        <f t="shared" si="2008"/>
        <v/>
      </c>
      <c r="O128303"/>
    </row>
    <row r="128304" spans="5:15">
      <c r="E128304" s="21" t="str">
        <f t="shared" si="2008"/>
        <v/>
      </c>
      <c r="O128304"/>
    </row>
    <row r="128305" spans="5:15">
      <c r="E128305" s="21" t="str">
        <f t="shared" si="2008"/>
        <v/>
      </c>
      <c r="O128305"/>
    </row>
    <row r="128306" spans="5:15">
      <c r="E128306" s="21" t="str">
        <f t="shared" si="2008"/>
        <v/>
      </c>
      <c r="O128306"/>
    </row>
    <row r="128307" spans="5:15">
      <c r="E128307" s="21" t="str">
        <f t="shared" si="2008"/>
        <v/>
      </c>
      <c r="O128307"/>
    </row>
    <row r="128308" spans="5:15">
      <c r="E128308" s="21" t="str">
        <f t="shared" si="2008"/>
        <v/>
      </c>
      <c r="O128308"/>
    </row>
    <row r="128309" spans="5:15">
      <c r="E128309" s="21" t="str">
        <f t="shared" si="2008"/>
        <v/>
      </c>
      <c r="O128309"/>
    </row>
    <row r="128310" spans="5:15">
      <c r="E128310" s="21" t="str">
        <f t="shared" si="2008"/>
        <v/>
      </c>
      <c r="O128310"/>
    </row>
    <row r="128311" spans="5:15">
      <c r="E128311" s="21" t="str">
        <f t="shared" si="2008"/>
        <v/>
      </c>
      <c r="O128311"/>
    </row>
    <row r="128312" spans="5:15">
      <c r="E128312" s="21" t="str">
        <f t="shared" si="2008"/>
        <v/>
      </c>
      <c r="O128312"/>
    </row>
    <row r="128313" spans="5:15">
      <c r="E128313" s="21" t="str">
        <f t="shared" si="2008"/>
        <v/>
      </c>
      <c r="O128313"/>
    </row>
    <row r="128314" spans="5:15">
      <c r="E128314" s="21" t="str">
        <f t="shared" si="2008"/>
        <v/>
      </c>
      <c r="O128314"/>
    </row>
    <row r="128315" spans="5:15">
      <c r="E128315" s="21" t="str">
        <f t="shared" si="2008"/>
        <v/>
      </c>
      <c r="O128315"/>
    </row>
    <row r="128316" spans="5:15">
      <c r="E128316" s="21" t="str">
        <f t="shared" si="2008"/>
        <v/>
      </c>
      <c r="O128316"/>
    </row>
    <row r="128317" spans="5:15">
      <c r="E128317" s="21" t="str">
        <f t="shared" si="2008"/>
        <v/>
      </c>
      <c r="O128317"/>
    </row>
    <row r="128318" spans="5:15">
      <c r="E128318" s="21" t="str">
        <f t="shared" si="2008"/>
        <v/>
      </c>
      <c r="O128318"/>
    </row>
    <row r="128319" spans="5:15">
      <c r="E128319" s="21" t="str">
        <f t="shared" si="2008"/>
        <v/>
      </c>
      <c r="O128319"/>
    </row>
    <row r="128320" spans="5:15">
      <c r="E128320" s="21" t="str">
        <f t="shared" si="2008"/>
        <v/>
      </c>
      <c r="O128320"/>
    </row>
    <row r="128321" spans="5:15">
      <c r="E128321" s="21" t="str">
        <f t="shared" si="2008"/>
        <v/>
      </c>
      <c r="O128321"/>
    </row>
    <row r="128322" spans="5:15">
      <c r="E128322" s="21" t="str">
        <f t="shared" si="2008"/>
        <v/>
      </c>
      <c r="O128322"/>
    </row>
    <row r="128323" spans="5:15">
      <c r="E128323" s="21" t="str">
        <f t="shared" si="2008"/>
        <v/>
      </c>
      <c r="O128323"/>
    </row>
    <row r="128324" spans="5:15">
      <c r="E128324" s="21" t="str">
        <f t="shared" si="2008"/>
        <v/>
      </c>
      <c r="O128324"/>
    </row>
    <row r="128325" spans="5:15">
      <c r="E128325" s="21" t="str">
        <f t="shared" si="2008"/>
        <v/>
      </c>
      <c r="O128325"/>
    </row>
    <row r="128326" spans="5:15">
      <c r="E128326" s="21" t="str">
        <f t="shared" si="2008"/>
        <v/>
      </c>
      <c r="O128326"/>
    </row>
    <row r="128327" spans="5:15">
      <c r="E128327" s="21" t="str">
        <f t="shared" si="2008"/>
        <v/>
      </c>
      <c r="O128327"/>
    </row>
    <row r="128328" spans="5:15">
      <c r="E128328" s="21" t="str">
        <f t="shared" si="2008"/>
        <v/>
      </c>
      <c r="O128328"/>
    </row>
    <row r="128329" spans="5:15">
      <c r="E128329" s="21" t="str">
        <f t="shared" si="2008"/>
        <v/>
      </c>
      <c r="O128329"/>
    </row>
    <row r="128330" spans="5:15">
      <c r="E128330" s="21" t="str">
        <f t="shared" si="2008"/>
        <v/>
      </c>
      <c r="O128330"/>
    </row>
    <row r="128331" spans="5:15">
      <c r="E128331" s="21" t="str">
        <f t="shared" si="2008"/>
        <v/>
      </c>
      <c r="O128331"/>
    </row>
    <row r="128332" spans="5:15">
      <c r="E128332" s="21" t="str">
        <f t="shared" si="2008"/>
        <v/>
      </c>
      <c r="O128332"/>
    </row>
    <row r="128333" spans="5:15">
      <c r="E128333" s="21" t="str">
        <f t="shared" si="2008"/>
        <v/>
      </c>
      <c r="O128333"/>
    </row>
    <row r="128334" spans="5:15">
      <c r="E128334" s="21" t="str">
        <f t="shared" si="2008"/>
        <v/>
      </c>
      <c r="O128334"/>
    </row>
    <row r="128335" spans="5:15">
      <c r="E128335" s="21" t="str">
        <f t="shared" si="2008"/>
        <v/>
      </c>
      <c r="O128335"/>
    </row>
    <row r="128336" spans="5:15">
      <c r="E128336" s="21" t="str">
        <f t="shared" si="2008"/>
        <v/>
      </c>
      <c r="O128336"/>
    </row>
    <row r="128337" spans="5:15">
      <c r="E128337" s="21" t="str">
        <f t="shared" si="2008"/>
        <v/>
      </c>
      <c r="O128337"/>
    </row>
    <row r="128338" spans="5:15">
      <c r="E128338" s="21" t="str">
        <f t="shared" ref="E128338:E128401" si="2009">+_xlfn.CONCAT(F128338:N128338)</f>
        <v/>
      </c>
      <c r="O128338"/>
    </row>
    <row r="128339" spans="5:15">
      <c r="E128339" s="21" t="str">
        <f t="shared" si="2009"/>
        <v/>
      </c>
      <c r="O128339"/>
    </row>
    <row r="128340" spans="5:15">
      <c r="E128340" s="21" t="str">
        <f t="shared" si="2009"/>
        <v/>
      </c>
      <c r="O128340"/>
    </row>
    <row r="128341" spans="5:15">
      <c r="E128341" s="21" t="str">
        <f t="shared" si="2009"/>
        <v/>
      </c>
      <c r="O128341"/>
    </row>
    <row r="128342" spans="5:15">
      <c r="E128342" s="21" t="str">
        <f t="shared" si="2009"/>
        <v/>
      </c>
      <c r="O128342"/>
    </row>
    <row r="128343" spans="5:15">
      <c r="E128343" s="21" t="str">
        <f t="shared" si="2009"/>
        <v/>
      </c>
      <c r="O128343"/>
    </row>
    <row r="128344" spans="5:15">
      <c r="E128344" s="21" t="str">
        <f t="shared" si="2009"/>
        <v/>
      </c>
      <c r="O128344"/>
    </row>
    <row r="128345" spans="5:15">
      <c r="E128345" s="21" t="str">
        <f t="shared" si="2009"/>
        <v/>
      </c>
      <c r="O128345"/>
    </row>
    <row r="128346" spans="5:15">
      <c r="E128346" s="21" t="str">
        <f t="shared" si="2009"/>
        <v/>
      </c>
      <c r="O128346"/>
    </row>
    <row r="128347" spans="5:15">
      <c r="E128347" s="21" t="str">
        <f t="shared" si="2009"/>
        <v/>
      </c>
      <c r="O128347"/>
    </row>
    <row r="128348" spans="5:15">
      <c r="E128348" s="21" t="str">
        <f t="shared" si="2009"/>
        <v/>
      </c>
      <c r="O128348"/>
    </row>
    <row r="128349" spans="5:15">
      <c r="E128349" s="21" t="str">
        <f t="shared" si="2009"/>
        <v/>
      </c>
      <c r="O128349"/>
    </row>
    <row r="128350" spans="5:15">
      <c r="E128350" s="21" t="str">
        <f t="shared" si="2009"/>
        <v/>
      </c>
      <c r="O128350"/>
    </row>
    <row r="128351" spans="5:15">
      <c r="E128351" s="21" t="str">
        <f t="shared" si="2009"/>
        <v/>
      </c>
      <c r="O128351"/>
    </row>
    <row r="128352" spans="5:15">
      <c r="E128352" s="21" t="str">
        <f t="shared" si="2009"/>
        <v/>
      </c>
      <c r="O128352"/>
    </row>
    <row r="128353" spans="5:15">
      <c r="E128353" s="21" t="str">
        <f t="shared" si="2009"/>
        <v/>
      </c>
      <c r="O128353"/>
    </row>
    <row r="128354" spans="5:15">
      <c r="E128354" s="21" t="str">
        <f t="shared" si="2009"/>
        <v/>
      </c>
      <c r="O128354"/>
    </row>
    <row r="128355" spans="5:15">
      <c r="E128355" s="21" t="str">
        <f t="shared" si="2009"/>
        <v/>
      </c>
      <c r="O128355"/>
    </row>
    <row r="128356" spans="5:15">
      <c r="E128356" s="21" t="str">
        <f t="shared" si="2009"/>
        <v/>
      </c>
      <c r="O128356"/>
    </row>
    <row r="128357" spans="5:15">
      <c r="E128357" s="21" t="str">
        <f t="shared" si="2009"/>
        <v/>
      </c>
      <c r="O128357"/>
    </row>
    <row r="128358" spans="5:15">
      <c r="E128358" s="21" t="str">
        <f t="shared" si="2009"/>
        <v/>
      </c>
      <c r="O128358"/>
    </row>
    <row r="128359" spans="5:15">
      <c r="E128359" s="21" t="str">
        <f t="shared" si="2009"/>
        <v/>
      </c>
      <c r="O128359"/>
    </row>
    <row r="128360" spans="5:15">
      <c r="E128360" s="21" t="str">
        <f t="shared" si="2009"/>
        <v/>
      </c>
      <c r="O128360"/>
    </row>
    <row r="128361" spans="5:15">
      <c r="E128361" s="21" t="str">
        <f t="shared" si="2009"/>
        <v/>
      </c>
      <c r="O128361"/>
    </row>
    <row r="128362" spans="5:15">
      <c r="E128362" s="21" t="str">
        <f t="shared" si="2009"/>
        <v/>
      </c>
      <c r="O128362"/>
    </row>
    <row r="128363" spans="5:15">
      <c r="E128363" s="21" t="str">
        <f t="shared" si="2009"/>
        <v/>
      </c>
      <c r="O128363"/>
    </row>
    <row r="128364" spans="5:15">
      <c r="E128364" s="21" t="str">
        <f t="shared" si="2009"/>
        <v/>
      </c>
      <c r="O128364"/>
    </row>
    <row r="128365" spans="5:15">
      <c r="E128365" s="21" t="str">
        <f t="shared" si="2009"/>
        <v/>
      </c>
      <c r="O128365"/>
    </row>
    <row r="128366" spans="5:15">
      <c r="E128366" s="21" t="str">
        <f t="shared" si="2009"/>
        <v/>
      </c>
      <c r="O128366"/>
    </row>
    <row r="128367" spans="5:15">
      <c r="E128367" s="21" t="str">
        <f t="shared" si="2009"/>
        <v/>
      </c>
      <c r="O128367"/>
    </row>
    <row r="128368" spans="5:15">
      <c r="E128368" s="21" t="str">
        <f t="shared" si="2009"/>
        <v/>
      </c>
      <c r="O128368"/>
    </row>
    <row r="128369" spans="5:15">
      <c r="E128369" s="21" t="str">
        <f t="shared" si="2009"/>
        <v/>
      </c>
      <c r="O128369"/>
    </row>
    <row r="128370" spans="5:15">
      <c r="E128370" s="21" t="str">
        <f t="shared" si="2009"/>
        <v/>
      </c>
      <c r="O128370"/>
    </row>
    <row r="128371" spans="5:15">
      <c r="E128371" s="21" t="str">
        <f t="shared" si="2009"/>
        <v/>
      </c>
      <c r="O128371"/>
    </row>
    <row r="128372" spans="5:15">
      <c r="E128372" s="21" t="str">
        <f t="shared" si="2009"/>
        <v/>
      </c>
      <c r="O128372"/>
    </row>
    <row r="128373" spans="5:15">
      <c r="E128373" s="21" t="str">
        <f t="shared" si="2009"/>
        <v/>
      </c>
      <c r="O128373"/>
    </row>
    <row r="128374" spans="5:15">
      <c r="E128374" s="21" t="str">
        <f t="shared" si="2009"/>
        <v/>
      </c>
      <c r="O128374"/>
    </row>
    <row r="128375" spans="5:15">
      <c r="E128375" s="21" t="str">
        <f t="shared" si="2009"/>
        <v/>
      </c>
      <c r="O128375"/>
    </row>
    <row r="128376" spans="5:15">
      <c r="E128376" s="21" t="str">
        <f t="shared" si="2009"/>
        <v/>
      </c>
      <c r="O128376"/>
    </row>
    <row r="128377" spans="5:15">
      <c r="E128377" s="21" t="str">
        <f t="shared" si="2009"/>
        <v/>
      </c>
      <c r="O128377"/>
    </row>
    <row r="128378" spans="5:15">
      <c r="E128378" s="21" t="str">
        <f t="shared" si="2009"/>
        <v/>
      </c>
      <c r="O128378"/>
    </row>
    <row r="128379" spans="5:15">
      <c r="E128379" s="21" t="str">
        <f t="shared" si="2009"/>
        <v/>
      </c>
      <c r="O128379"/>
    </row>
    <row r="128380" spans="5:15">
      <c r="E128380" s="21" t="str">
        <f t="shared" si="2009"/>
        <v/>
      </c>
      <c r="O128380"/>
    </row>
    <row r="128381" spans="5:15">
      <c r="E128381" s="21" t="str">
        <f t="shared" si="2009"/>
        <v/>
      </c>
      <c r="O128381"/>
    </row>
    <row r="128382" spans="5:15">
      <c r="E128382" s="21" t="str">
        <f t="shared" si="2009"/>
        <v/>
      </c>
      <c r="O128382"/>
    </row>
    <row r="128383" spans="5:15">
      <c r="E128383" s="21" t="str">
        <f t="shared" si="2009"/>
        <v/>
      </c>
      <c r="O128383"/>
    </row>
    <row r="128384" spans="5:15">
      <c r="E128384" s="21" t="str">
        <f t="shared" si="2009"/>
        <v/>
      </c>
      <c r="O128384"/>
    </row>
    <row r="128385" spans="5:15">
      <c r="E128385" s="21" t="str">
        <f t="shared" si="2009"/>
        <v/>
      </c>
      <c r="O128385"/>
    </row>
    <row r="128386" spans="5:15">
      <c r="E128386" s="21" t="str">
        <f t="shared" si="2009"/>
        <v/>
      </c>
      <c r="O128386"/>
    </row>
    <row r="128387" spans="5:15">
      <c r="E128387" s="21" t="str">
        <f t="shared" si="2009"/>
        <v/>
      </c>
      <c r="O128387"/>
    </row>
    <row r="128388" spans="5:15">
      <c r="E128388" s="21" t="str">
        <f t="shared" si="2009"/>
        <v/>
      </c>
      <c r="O128388"/>
    </row>
    <row r="128389" spans="5:15">
      <c r="E128389" s="21" t="str">
        <f t="shared" si="2009"/>
        <v/>
      </c>
      <c r="O128389"/>
    </row>
    <row r="128390" spans="5:15">
      <c r="E128390" s="21" t="str">
        <f t="shared" si="2009"/>
        <v/>
      </c>
      <c r="O128390"/>
    </row>
    <row r="128391" spans="5:15">
      <c r="E128391" s="21" t="str">
        <f t="shared" si="2009"/>
        <v/>
      </c>
      <c r="O128391"/>
    </row>
    <row r="128392" spans="5:15">
      <c r="E128392" s="21" t="str">
        <f t="shared" si="2009"/>
        <v/>
      </c>
      <c r="O128392"/>
    </row>
    <row r="128393" spans="5:15">
      <c r="E128393" s="21" t="str">
        <f t="shared" si="2009"/>
        <v/>
      </c>
      <c r="O128393"/>
    </row>
    <row r="128394" spans="5:15">
      <c r="E128394" s="21" t="str">
        <f t="shared" si="2009"/>
        <v/>
      </c>
      <c r="O128394"/>
    </row>
    <row r="128395" spans="5:15">
      <c r="E128395" s="21" t="str">
        <f t="shared" si="2009"/>
        <v/>
      </c>
      <c r="O128395"/>
    </row>
    <row r="128396" spans="5:15">
      <c r="E128396" s="21" t="str">
        <f t="shared" si="2009"/>
        <v/>
      </c>
      <c r="O128396"/>
    </row>
    <row r="128397" spans="5:15">
      <c r="E128397" s="21" t="str">
        <f t="shared" si="2009"/>
        <v/>
      </c>
      <c r="O128397"/>
    </row>
    <row r="128398" spans="5:15">
      <c r="E128398" s="21" t="str">
        <f t="shared" si="2009"/>
        <v/>
      </c>
      <c r="O128398"/>
    </row>
    <row r="128399" spans="5:15">
      <c r="E128399" s="21" t="str">
        <f t="shared" si="2009"/>
        <v/>
      </c>
      <c r="O128399"/>
    </row>
    <row r="128400" spans="5:15">
      <c r="E128400" s="21" t="str">
        <f t="shared" si="2009"/>
        <v/>
      </c>
      <c r="O128400"/>
    </row>
    <row r="128401" spans="5:15">
      <c r="E128401" s="21" t="str">
        <f t="shared" si="2009"/>
        <v/>
      </c>
      <c r="O128401"/>
    </row>
    <row r="128402" spans="5:15">
      <c r="E128402" s="21" t="str">
        <f t="shared" ref="E128402:E128446" si="2010">+_xlfn.CONCAT(F128402:N128402)</f>
        <v/>
      </c>
      <c r="O128402"/>
    </row>
    <row r="128403" spans="5:15">
      <c r="E128403" s="21" t="str">
        <f t="shared" si="2010"/>
        <v/>
      </c>
      <c r="O128403"/>
    </row>
    <row r="128404" spans="5:15">
      <c r="E128404" s="21" t="str">
        <f t="shared" si="2010"/>
        <v/>
      </c>
      <c r="O128404"/>
    </row>
    <row r="128405" spans="5:15">
      <c r="E128405" s="21" t="str">
        <f t="shared" si="2010"/>
        <v/>
      </c>
      <c r="O128405"/>
    </row>
    <row r="128406" spans="5:15">
      <c r="E128406" s="21" t="str">
        <f t="shared" si="2010"/>
        <v/>
      </c>
      <c r="O128406"/>
    </row>
    <row r="128407" spans="5:15">
      <c r="E128407" s="21" t="str">
        <f t="shared" si="2010"/>
        <v/>
      </c>
      <c r="O128407"/>
    </row>
    <row r="128408" spans="5:15">
      <c r="E128408" s="21" t="str">
        <f t="shared" si="2010"/>
        <v/>
      </c>
      <c r="O128408"/>
    </row>
    <row r="128409" spans="5:15">
      <c r="E128409" s="21" t="str">
        <f t="shared" si="2010"/>
        <v/>
      </c>
      <c r="O128409"/>
    </row>
    <row r="128410" spans="5:15">
      <c r="E128410" s="21" t="str">
        <f t="shared" si="2010"/>
        <v/>
      </c>
      <c r="O128410"/>
    </row>
    <row r="128411" spans="5:15">
      <c r="E128411" s="21" t="str">
        <f t="shared" si="2010"/>
        <v/>
      </c>
      <c r="O128411"/>
    </row>
    <row r="128412" spans="5:15">
      <c r="E128412" s="21" t="str">
        <f t="shared" si="2010"/>
        <v/>
      </c>
      <c r="O128412"/>
    </row>
    <row r="128413" spans="5:15">
      <c r="E128413" s="21" t="str">
        <f t="shared" si="2010"/>
        <v/>
      </c>
      <c r="O128413"/>
    </row>
    <row r="128414" spans="5:15">
      <c r="E128414" s="21" t="str">
        <f t="shared" si="2010"/>
        <v/>
      </c>
      <c r="O128414"/>
    </row>
    <row r="128415" spans="5:15">
      <c r="E128415" s="21" t="str">
        <f t="shared" si="2010"/>
        <v/>
      </c>
      <c r="O128415"/>
    </row>
    <row r="128416" spans="5:15">
      <c r="E128416" s="21" t="str">
        <f t="shared" si="2010"/>
        <v/>
      </c>
      <c r="O128416"/>
    </row>
    <row r="128417" spans="5:15">
      <c r="E128417" s="21" t="str">
        <f t="shared" si="2010"/>
        <v/>
      </c>
      <c r="O128417"/>
    </row>
    <row r="128418" spans="5:15">
      <c r="E128418" s="21" t="str">
        <f t="shared" si="2010"/>
        <v/>
      </c>
      <c r="O128418"/>
    </row>
    <row r="128419" spans="5:15">
      <c r="E128419" s="21" t="str">
        <f t="shared" si="2010"/>
        <v/>
      </c>
      <c r="O128419"/>
    </row>
    <row r="128420" spans="5:15">
      <c r="E128420" s="21" t="str">
        <f t="shared" si="2010"/>
        <v/>
      </c>
      <c r="O128420"/>
    </row>
    <row r="128421" spans="5:15">
      <c r="E128421" s="21" t="str">
        <f t="shared" si="2010"/>
        <v/>
      </c>
      <c r="O128421"/>
    </row>
    <row r="128422" spans="5:15">
      <c r="E128422" s="21" t="str">
        <f t="shared" si="2010"/>
        <v/>
      </c>
      <c r="O128422"/>
    </row>
    <row r="128423" spans="5:15">
      <c r="E128423" s="21" t="str">
        <f t="shared" si="2010"/>
        <v/>
      </c>
      <c r="O128423"/>
    </row>
    <row r="128424" spans="5:15">
      <c r="E128424" s="21" t="str">
        <f t="shared" si="2010"/>
        <v/>
      </c>
      <c r="O128424"/>
    </row>
    <row r="128425" spans="5:15">
      <c r="E128425" s="21" t="str">
        <f t="shared" si="2010"/>
        <v/>
      </c>
      <c r="O128425"/>
    </row>
    <row r="128426" spans="5:15">
      <c r="E128426" s="21" t="str">
        <f t="shared" si="2010"/>
        <v/>
      </c>
      <c r="O128426"/>
    </row>
    <row r="128427" spans="5:15">
      <c r="E128427" s="21" t="str">
        <f t="shared" si="2010"/>
        <v/>
      </c>
      <c r="O128427"/>
    </row>
    <row r="128428" spans="5:15">
      <c r="E128428" s="21" t="str">
        <f t="shared" si="2010"/>
        <v/>
      </c>
      <c r="O128428"/>
    </row>
    <row r="128429" spans="5:15">
      <c r="E128429" s="21" t="str">
        <f t="shared" si="2010"/>
        <v/>
      </c>
      <c r="O128429"/>
    </row>
    <row r="128430" spans="5:15">
      <c r="E128430" s="21" t="str">
        <f t="shared" si="2010"/>
        <v/>
      </c>
      <c r="O128430"/>
    </row>
    <row r="128431" spans="5:15">
      <c r="E128431" s="21" t="str">
        <f t="shared" si="2010"/>
        <v/>
      </c>
      <c r="O128431"/>
    </row>
    <row r="128432" spans="5:15">
      <c r="E128432" s="21" t="str">
        <f t="shared" si="2010"/>
        <v/>
      </c>
      <c r="O128432"/>
    </row>
    <row r="128433" spans="5:15">
      <c r="E128433" s="21" t="str">
        <f t="shared" si="2010"/>
        <v/>
      </c>
      <c r="O128433"/>
    </row>
    <row r="128434" spans="5:15">
      <c r="E128434" s="21" t="str">
        <f t="shared" si="2010"/>
        <v/>
      </c>
      <c r="O128434"/>
    </row>
    <row r="128435" spans="5:15">
      <c r="E128435" s="21" t="str">
        <f t="shared" si="2010"/>
        <v/>
      </c>
      <c r="O128435"/>
    </row>
    <row r="128436" spans="5:15">
      <c r="E128436" s="21" t="str">
        <f t="shared" si="2010"/>
        <v/>
      </c>
      <c r="O128436"/>
    </row>
    <row r="128437" spans="5:15">
      <c r="E128437" s="21" t="str">
        <f t="shared" si="2010"/>
        <v/>
      </c>
      <c r="O128437"/>
    </row>
    <row r="128438" spans="5:15">
      <c r="E128438" s="21" t="str">
        <f t="shared" si="2010"/>
        <v/>
      </c>
      <c r="O128438"/>
    </row>
    <row r="128439" spans="5:15">
      <c r="E128439" s="21" t="str">
        <f t="shared" si="2010"/>
        <v/>
      </c>
      <c r="O128439"/>
    </row>
    <row r="128440" spans="5:15">
      <c r="E128440" s="21" t="str">
        <f t="shared" si="2010"/>
        <v/>
      </c>
      <c r="O128440"/>
    </row>
    <row r="128441" spans="5:15">
      <c r="E128441" s="21" t="str">
        <f t="shared" si="2010"/>
        <v/>
      </c>
      <c r="O128441"/>
    </row>
    <row r="128442" spans="5:15">
      <c r="E128442" s="21" t="str">
        <f t="shared" si="2010"/>
        <v/>
      </c>
      <c r="O128442"/>
    </row>
    <row r="128443" spans="5:15">
      <c r="E128443" s="21" t="str">
        <f t="shared" si="2010"/>
        <v/>
      </c>
      <c r="O128443"/>
    </row>
    <row r="128444" spans="5:15">
      <c r="E128444" s="21" t="str">
        <f t="shared" si="2010"/>
        <v/>
      </c>
      <c r="O128444"/>
    </row>
    <row r="128445" spans="5:15">
      <c r="E128445" s="21" t="str">
        <f t="shared" si="2010"/>
        <v/>
      </c>
      <c r="O128445"/>
    </row>
    <row r="128446" spans="5:15">
      <c r="E128446" s="21" t="str">
        <f t="shared" si="2010"/>
        <v/>
      </c>
    </row>
  </sheetData>
  <autoFilter ref="E1:N141170" xr:uid="{1A3B1184-D350-469F-946F-648461E93DBF}">
    <sortState xmlns:xlrd2="http://schemas.microsoft.com/office/spreadsheetml/2017/richdata2" ref="E77768:N78931">
      <sortCondition ref="L1:L141170"/>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AfL 2024 Data</vt:lpstr>
      <vt:lpstr>Annex 1. Data Tables</vt:lpstr>
      <vt:lpstr>Grouped_24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Pedro Fernandes</dc:creator>
  <cp:keywords/>
  <dc:description/>
  <cp:lastModifiedBy>Chavi Meattle</cp:lastModifiedBy>
  <cp:revision/>
  <dcterms:created xsi:type="dcterms:W3CDTF">2024-08-12T15:59:30Z</dcterms:created>
  <dcterms:modified xsi:type="dcterms:W3CDTF">2024-10-22T15:48:20Z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08ce4172-e2de-4bc0-87d5-9652d1cfa2cb</vt:lpwstr>
  </property>
</Properties>
</file>